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smnet-my.sharepoint.com/personal/e054746_mcgladrey_rsm_net/Documents/Data Analytics/CareerFoundry/Data Immersion/Achievement 6/US Regional Sales Analysis/02 Data/Original Data/"/>
    </mc:Choice>
  </mc:AlternateContent>
  <xr:revisionPtr revIDLastSave="0" documentId="8_{C6794AC5-77D2-4A2D-A78D-88BF0AD9AC8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US Regional Sales" sheetId="1" r:id="rId1"/>
    <sheet name="Pivot" sheetId="2" r:id="rId2"/>
    <sheet name="California" sheetId="3" r:id="rId3"/>
  </sheets>
  <definedNames>
    <definedName name="_xlnm._FilterDatabase" localSheetId="0" hidden="1">'US Regional Sales'!$A$1:$AL$7992</definedName>
  </definedNames>
  <calcPr calcId="191029"/>
  <pivotCaches>
    <pivotCache cacheId="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667" i="3" l="1"/>
</calcChain>
</file>

<file path=xl/sharedStrings.xml><?xml version="1.0" encoding="utf-8"?>
<sst xmlns="http://schemas.openxmlformats.org/spreadsheetml/2006/main" count="125651" uniqueCount="8857">
  <si>
    <t>Order_Number</t>
  </si>
  <si>
    <t>Sales_Channel</t>
  </si>
  <si>
    <t>Warehouse_Code</t>
  </si>
  <si>
    <t>Procured_Date</t>
  </si>
  <si>
    <t>Order_Date</t>
  </si>
  <si>
    <t>Months_In_Stock</t>
  </si>
  <si>
    <t>Ship_Date</t>
  </si>
  <si>
    <t>Days_To_Process_Order</t>
  </si>
  <si>
    <t>Delivery_Date</t>
  </si>
  <si>
    <t>Days_In_Transit</t>
  </si>
  <si>
    <t>SalesTeam_ID</t>
  </si>
  <si>
    <t>Customer_ID</t>
  </si>
  <si>
    <t>Store_ID</t>
  </si>
  <si>
    <t>Product_ID</t>
  </si>
  <si>
    <t>Order_Quantity</t>
  </si>
  <si>
    <t>Discount_Applied</t>
  </si>
  <si>
    <t>Unit_Price</t>
  </si>
  <si>
    <t>Unit_Cost</t>
  </si>
  <si>
    <t>Discounted_Price_PU</t>
  </si>
  <si>
    <t>Total_Sale</t>
  </si>
  <si>
    <t>Total Cost</t>
  </si>
  <si>
    <t>Total Profit</t>
  </si>
  <si>
    <t>Customer_Names</t>
  </si>
  <si>
    <t>Product_Name</t>
  </si>
  <si>
    <t>City_Name</t>
  </si>
  <si>
    <t>County</t>
  </si>
  <si>
    <t>State_Code</t>
  </si>
  <si>
    <t>State</t>
  </si>
  <si>
    <t>Type</t>
  </si>
  <si>
    <t>Latitude</t>
  </si>
  <si>
    <t>Longitude</t>
  </si>
  <si>
    <t>Population</t>
  </si>
  <si>
    <t>Household_Income</t>
  </si>
  <si>
    <t>Median_Income</t>
  </si>
  <si>
    <t>Time_Zone</t>
  </si>
  <si>
    <t>Region</t>
  </si>
  <si>
    <t>Sales_Team</t>
  </si>
  <si>
    <t>SO - 000101</t>
  </si>
  <si>
    <t>SO - 0005035</t>
  </si>
  <si>
    <t>SO - 0006409</t>
  </si>
  <si>
    <t>SO - 0006713</t>
  </si>
  <si>
    <t>SO - 0007028</t>
  </si>
  <si>
    <t>SO - 0004294</t>
  </si>
  <si>
    <t>SO - 0006033</t>
  </si>
  <si>
    <t>SO - 0006549</t>
  </si>
  <si>
    <t>SO - 0005209</t>
  </si>
  <si>
    <t>SO - 0006674</t>
  </si>
  <si>
    <t>SO - 000108</t>
  </si>
  <si>
    <t>SO - 0006263</t>
  </si>
  <si>
    <t>SO - 000558</t>
  </si>
  <si>
    <t>SO - 0003948</t>
  </si>
  <si>
    <t>SO - 0004229</t>
  </si>
  <si>
    <t>SO - 0004131</t>
  </si>
  <si>
    <t>SO - 0002401</t>
  </si>
  <si>
    <t>SO - 0003729</t>
  </si>
  <si>
    <t>SO - 0007040</t>
  </si>
  <si>
    <t>SO - 0007165</t>
  </si>
  <si>
    <t>SO - 0002538</t>
  </si>
  <si>
    <t>SO - 0001183</t>
  </si>
  <si>
    <t>SO - 0002995</t>
  </si>
  <si>
    <t>SO - 0004130</t>
  </si>
  <si>
    <t>SO - 0004698</t>
  </si>
  <si>
    <t>SO - 0004305</t>
  </si>
  <si>
    <t>SO - 0004954</t>
  </si>
  <si>
    <t>SO - 0006092</t>
  </si>
  <si>
    <t>SO - 0006706</t>
  </si>
  <si>
    <t>SO - 0006567</t>
  </si>
  <si>
    <t>SO - 0005758</t>
  </si>
  <si>
    <t>SO - 0005382</t>
  </si>
  <si>
    <t>SO - 0002439</t>
  </si>
  <si>
    <t>SO - 0003503</t>
  </si>
  <si>
    <t>SO - 0001458</t>
  </si>
  <si>
    <t>SO - 0002126</t>
  </si>
  <si>
    <t>SO - 0001374</t>
  </si>
  <si>
    <t>SO - 0008041</t>
  </si>
  <si>
    <t>SO - 0003136</t>
  </si>
  <si>
    <t>SO - 0005393</t>
  </si>
  <si>
    <t>SO - 0001039</t>
  </si>
  <si>
    <t>SO - 0001114</t>
  </si>
  <si>
    <t>SO - 0006469</t>
  </si>
  <si>
    <t>SO - 0005700</t>
  </si>
  <si>
    <t>SO - 0005206</t>
  </si>
  <si>
    <t>SO - 0006448</t>
  </si>
  <si>
    <t>SO - 0002491</t>
  </si>
  <si>
    <t>SO - 0003260</t>
  </si>
  <si>
    <t>SO - 0003857</t>
  </si>
  <si>
    <t>SO - 0007107</t>
  </si>
  <si>
    <t>SO - 0006195</t>
  </si>
  <si>
    <t>SO - 0002108</t>
  </si>
  <si>
    <t>SO - 0006843</t>
  </si>
  <si>
    <t>SO - 000349</t>
  </si>
  <si>
    <t>SO - 0005058</t>
  </si>
  <si>
    <t>SO - 0007221</t>
  </si>
  <si>
    <t>SO - 0008057</t>
  </si>
  <si>
    <t>SO - 0003703</t>
  </si>
  <si>
    <t>SO - 0001353</t>
  </si>
  <si>
    <t>SO - 0001256</t>
  </si>
  <si>
    <t>SO - 0004057</t>
  </si>
  <si>
    <t>SO - 0004860</t>
  </si>
  <si>
    <t>SO - 0004787</t>
  </si>
  <si>
    <t>SO - 0003529</t>
  </si>
  <si>
    <t>SO - 0003716</t>
  </si>
  <si>
    <t>SO - 0001644</t>
  </si>
  <si>
    <t>SO - 0001958</t>
  </si>
  <si>
    <t>SO - 000466</t>
  </si>
  <si>
    <t>SO - 0002360</t>
  </si>
  <si>
    <t>SO - 0005991</t>
  </si>
  <si>
    <t>SO - 0004794</t>
  </si>
  <si>
    <t>SO - 0003664</t>
  </si>
  <si>
    <t>SO - 0001878</t>
  </si>
  <si>
    <t>SO - 0007659</t>
  </si>
  <si>
    <t>SO - 0004425</t>
  </si>
  <si>
    <t>SO - 0005001</t>
  </si>
  <si>
    <t>SO - 000326</t>
  </si>
  <si>
    <t>SO - 0005359</t>
  </si>
  <si>
    <t>SO - 0001051</t>
  </si>
  <si>
    <t>SO - 0002548</t>
  </si>
  <si>
    <t>SO - 0003746</t>
  </si>
  <si>
    <t>SO - 0002916</t>
  </si>
  <si>
    <t>SO - 0004310</t>
  </si>
  <si>
    <t>SO - 0006187</t>
  </si>
  <si>
    <t>SO - 0003607</t>
  </si>
  <si>
    <t>SO - 000664</t>
  </si>
  <si>
    <t>SO - 0003591</t>
  </si>
  <si>
    <t>SO - 0005511</t>
  </si>
  <si>
    <t>SO - 0001795</t>
  </si>
  <si>
    <t>SO - 0007912</t>
  </si>
  <si>
    <t>SO - 000766</t>
  </si>
  <si>
    <t>SO - 0005045</t>
  </si>
  <si>
    <t>SO - 0005930</t>
  </si>
  <si>
    <t>SO - 0005166</t>
  </si>
  <si>
    <t>SO - 0002997</t>
  </si>
  <si>
    <t>SO - 0003814</t>
  </si>
  <si>
    <t>SO - 0006748</t>
  </si>
  <si>
    <t>SO - 0005432</t>
  </si>
  <si>
    <t>SO - 0001728</t>
  </si>
  <si>
    <t>SO - 0003450</t>
  </si>
  <si>
    <t>SO - 0002066</t>
  </si>
  <si>
    <t>SO - 0007462</t>
  </si>
  <si>
    <t>SO - 0002579</t>
  </si>
  <si>
    <t>SO - 0007246</t>
  </si>
  <si>
    <t>SO - 0004308</t>
  </si>
  <si>
    <t>SO - 0001233</t>
  </si>
  <si>
    <t>SO - 0007455</t>
  </si>
  <si>
    <t>SO - 0007260</t>
  </si>
  <si>
    <t>SO - 0002075</t>
  </si>
  <si>
    <t>SO - 0003756</t>
  </si>
  <si>
    <t>SO - 0001765</t>
  </si>
  <si>
    <t>SO - 0002278</t>
  </si>
  <si>
    <t>SO - 0003103</t>
  </si>
  <si>
    <t>SO - 0006292</t>
  </si>
  <si>
    <t>SO - 0002371</t>
  </si>
  <si>
    <t>SO - 0008091</t>
  </si>
  <si>
    <t>SO - 0003375</t>
  </si>
  <si>
    <t>SO - 0004955</t>
  </si>
  <si>
    <t>SO - 0002797</t>
  </si>
  <si>
    <t>SO - 000949</t>
  </si>
  <si>
    <t>SO - 000211</t>
  </si>
  <si>
    <t>SO - 0003275</t>
  </si>
  <si>
    <t>SO - 0005234</t>
  </si>
  <si>
    <t>SO - 0001816</t>
  </si>
  <si>
    <t>SO - 0001979</t>
  </si>
  <si>
    <t>SO - 0003572</t>
  </si>
  <si>
    <t>SO - 0005196</t>
  </si>
  <si>
    <t>SO - 0002827</t>
  </si>
  <si>
    <t>SO - 0005064</t>
  </si>
  <si>
    <t>SO - 0007790</t>
  </si>
  <si>
    <t>SO - 0002937</t>
  </si>
  <si>
    <t>SO - 0002956</t>
  </si>
  <si>
    <t>SO - 0006710</t>
  </si>
  <si>
    <t>SO - 0002578</t>
  </si>
  <si>
    <t>SO - 0003033</t>
  </si>
  <si>
    <t>SO - 0005702</t>
  </si>
  <si>
    <t>SO - 0003638</t>
  </si>
  <si>
    <t>SO - 0004733</t>
  </si>
  <si>
    <t>SO - 0007656</t>
  </si>
  <si>
    <t>SO - 0006073</t>
  </si>
  <si>
    <t>SO - 0004801</t>
  </si>
  <si>
    <t>SO - 0001714</t>
  </si>
  <si>
    <t>SO - 0002559</t>
  </si>
  <si>
    <t>SO - 0006204</t>
  </si>
  <si>
    <t>SO - 0003967</t>
  </si>
  <si>
    <t>SO - 0007345</t>
  </si>
  <si>
    <t>SO - 0004895</t>
  </si>
  <si>
    <t>SO - 0005024</t>
  </si>
  <si>
    <t>SO - 0006157</t>
  </si>
  <si>
    <t>SO - 0007739</t>
  </si>
  <si>
    <t>SO - 0006168</t>
  </si>
  <si>
    <t>SO - 0007164</t>
  </si>
  <si>
    <t>SO - 0007645</t>
  </si>
  <si>
    <t>SO - 0006895</t>
  </si>
  <si>
    <t>SO - 0007418</t>
  </si>
  <si>
    <t>SO - 0001276</t>
  </si>
  <si>
    <t>SO - 0003507</t>
  </si>
  <si>
    <t>SO - 0004054</t>
  </si>
  <si>
    <t>SO - 0004017</t>
  </si>
  <si>
    <t>SO - 0001325</t>
  </si>
  <si>
    <t>SO - 0007188</t>
  </si>
  <si>
    <t>SO - 0007198</t>
  </si>
  <si>
    <t>SO - 0005592</t>
  </si>
  <si>
    <t>SO - 0004896</t>
  </si>
  <si>
    <t>SO - 0002085</t>
  </si>
  <si>
    <t>SO - 0003365</t>
  </si>
  <si>
    <t>SO - 0006319</t>
  </si>
  <si>
    <t>SO - 0001897</t>
  </si>
  <si>
    <t>SO - 0003154</t>
  </si>
  <si>
    <t>SO - 0002460</t>
  </si>
  <si>
    <t>SO - 0002490</t>
  </si>
  <si>
    <t>SO - 0003906</t>
  </si>
  <si>
    <t>SO - 000843</t>
  </si>
  <si>
    <t>SO - 000783</t>
  </si>
  <si>
    <t>SO - 0001809</t>
  </si>
  <si>
    <t>SO - 0007303</t>
  </si>
  <si>
    <t>SO - 0005964</t>
  </si>
  <si>
    <t>SO - 0003921</t>
  </si>
  <si>
    <t>SO - 0005968</t>
  </si>
  <si>
    <t>SO - 0002600</t>
  </si>
  <si>
    <t>SO - 000891</t>
  </si>
  <si>
    <t>SO - 000255</t>
  </si>
  <si>
    <t>SO - 000947</t>
  </si>
  <si>
    <t>SO - 000506</t>
  </si>
  <si>
    <t>SO - 0005753</t>
  </si>
  <si>
    <t>SO - 0001038</t>
  </si>
  <si>
    <t>SO - 000776</t>
  </si>
  <si>
    <t>SO - 0005122</t>
  </si>
  <si>
    <t>SO - 0002122</t>
  </si>
  <si>
    <t>SO - 0005791</t>
  </si>
  <si>
    <t>SO - 000444</t>
  </si>
  <si>
    <t>SO - 0003984</t>
  </si>
  <si>
    <t>SO - 0001244</t>
  </si>
  <si>
    <t>SO - 0005838</t>
  </si>
  <si>
    <t>SO - 0005154</t>
  </si>
  <si>
    <t>SO - 0005722</t>
  </si>
  <si>
    <t>SO - 000978</t>
  </si>
  <si>
    <t>SO - 0006282</t>
  </si>
  <si>
    <t>SO - 000741</t>
  </si>
  <si>
    <t>SO - 0007918</t>
  </si>
  <si>
    <t>SO - 0002795</t>
  </si>
  <si>
    <t>SO - 0006078</t>
  </si>
  <si>
    <t>SO - 000383</t>
  </si>
  <si>
    <t>SO - 0006425</t>
  </si>
  <si>
    <t>SO - 0005068</t>
  </si>
  <si>
    <t>SO - 0003999</t>
  </si>
  <si>
    <t>SO - 0002207</t>
  </si>
  <si>
    <t>SO - 0004789</t>
  </si>
  <si>
    <t>SO - 0007604</t>
  </si>
  <si>
    <t>SO - 0001686</t>
  </si>
  <si>
    <t>SO - 0003946</t>
  </si>
  <si>
    <t>SO - 0003866</t>
  </si>
  <si>
    <t>SO - 0001326</t>
  </si>
  <si>
    <t>SO - 0003210</t>
  </si>
  <si>
    <t>SO - 0007710</t>
  </si>
  <si>
    <t>SO - 0006316</t>
  </si>
  <si>
    <t>SO - 0004806</t>
  </si>
  <si>
    <t>SO - 0003536</t>
  </si>
  <si>
    <t>SO - 0007093</t>
  </si>
  <si>
    <t>SO - 0004156</t>
  </si>
  <si>
    <t>SO - 0007800</t>
  </si>
  <si>
    <t>SO - 0001501</t>
  </si>
  <si>
    <t>SO - 0008043</t>
  </si>
  <si>
    <t>SO - 0001024</t>
  </si>
  <si>
    <t>SO - 0005438</t>
  </si>
  <si>
    <t>SO - 0003340</t>
  </si>
  <si>
    <t>SO - 0007301</t>
  </si>
  <si>
    <t>SO - 0006690</t>
  </si>
  <si>
    <t>SO - 000405</t>
  </si>
  <si>
    <t>SO - 0004624</t>
  </si>
  <si>
    <t>SO - 0004385</t>
  </si>
  <si>
    <t>SO - 0003145</t>
  </si>
  <si>
    <t>SO - 0003956</t>
  </si>
  <si>
    <t>SO - 0003440</t>
  </si>
  <si>
    <t>SO - 0004839</t>
  </si>
  <si>
    <t>SO - 0004369</t>
  </si>
  <si>
    <t>SO - 0002449</t>
  </si>
  <si>
    <t>SO - 0002814</t>
  </si>
  <si>
    <t>SO - 0001359</t>
  </si>
  <si>
    <t>SO - 0001949</t>
  </si>
  <si>
    <t>SO - 0001566</t>
  </si>
  <si>
    <t>SO - 0007561</t>
  </si>
  <si>
    <t>SO - 0004481</t>
  </si>
  <si>
    <t>SO - 0001122</t>
  </si>
  <si>
    <t>SO - 0006460</t>
  </si>
  <si>
    <t>SO - 0004674</t>
  </si>
  <si>
    <t>SO - 0005407</t>
  </si>
  <si>
    <t>SO - 000270</t>
  </si>
  <si>
    <t>SO - 000214</t>
  </si>
  <si>
    <t>SO - 0003182</t>
  </si>
  <si>
    <t>SO - 0007996</t>
  </si>
  <si>
    <t>SO - 0004754</t>
  </si>
  <si>
    <t>SO - 0004471</t>
  </si>
  <si>
    <t>SO - 0004496</t>
  </si>
  <si>
    <t>SO - 000187</t>
  </si>
  <si>
    <t>SO - 0007664</t>
  </si>
  <si>
    <t>SO - 0003175</t>
  </si>
  <si>
    <t>SO - 0007549</t>
  </si>
  <si>
    <t>SO - 0001688</t>
  </si>
  <si>
    <t>SO - 0007717</t>
  </si>
  <si>
    <t>SO - 0001954</t>
  </si>
  <si>
    <t>SO - 0004299</t>
  </si>
  <si>
    <t>SO - 0001552</t>
  </si>
  <si>
    <t>SO - 0004460</t>
  </si>
  <si>
    <t>SO - 0001699</t>
  </si>
  <si>
    <t>SO - 0001676</t>
  </si>
  <si>
    <t>SO - 0006416</t>
  </si>
  <si>
    <t>SO - 0007572</t>
  </si>
  <si>
    <t>SO - 0007939</t>
  </si>
  <si>
    <t>SO - 0004060</t>
  </si>
  <si>
    <t>SO - 0002190</t>
  </si>
  <si>
    <t>SO - 0006963</t>
  </si>
  <si>
    <t>SO - 0001126</t>
  </si>
  <si>
    <t>SO - 0007628</t>
  </si>
  <si>
    <t>SO - 0003753</t>
  </si>
  <si>
    <t>SO - 0007616</t>
  </si>
  <si>
    <t>SO - 0007485</t>
  </si>
  <si>
    <t>SO - 0003907</t>
  </si>
  <si>
    <t>SO - 000596</t>
  </si>
  <si>
    <t>SO - 000831</t>
  </si>
  <si>
    <t>SO - 0006185</t>
  </si>
  <si>
    <t>SO - 0007492</t>
  </si>
  <si>
    <t>SO - 0003420</t>
  </si>
  <si>
    <t>SO - 000541</t>
  </si>
  <si>
    <t>SO - 000793</t>
  </si>
  <si>
    <t>SO - 0002642</t>
  </si>
  <si>
    <t>SO - 0004253</t>
  </si>
  <si>
    <t>SO - 0003100</t>
  </si>
  <si>
    <t>SO - 0006664</t>
  </si>
  <si>
    <t>SO - 000977</t>
  </si>
  <si>
    <t>SO - 0002256</t>
  </si>
  <si>
    <t>SO - 0003355</t>
  </si>
  <si>
    <t>SO - 0006335</t>
  </si>
  <si>
    <t>SO - 0002693</t>
  </si>
  <si>
    <t>SO - 0005411</t>
  </si>
  <si>
    <t>SO - 0002181</t>
  </si>
  <si>
    <t>SO - 0004811</t>
  </si>
  <si>
    <t>SO - 0005495</t>
  </si>
  <si>
    <t>SO - 0003006</t>
  </si>
  <si>
    <t>SO - 0005760</t>
  </si>
  <si>
    <t>SO - 0003181</t>
  </si>
  <si>
    <t>SO - 0005227</t>
  </si>
  <si>
    <t>SO - 0005034</t>
  </si>
  <si>
    <t>SO - 000106</t>
  </si>
  <si>
    <t>SO - 0001405</t>
  </si>
  <si>
    <t>SO - 0001830</t>
  </si>
  <si>
    <t>SO - 0004363</t>
  </si>
  <si>
    <t>SO - 0001755</t>
  </si>
  <si>
    <t>SO - 0002727</t>
  </si>
  <si>
    <t>SO - 0004655</t>
  </si>
  <si>
    <t>SO - 0005194</t>
  </si>
  <si>
    <t>SO - 0007398</t>
  </si>
  <si>
    <t>SO - 0005119</t>
  </si>
  <si>
    <t>SO - 0003042</t>
  </si>
  <si>
    <t>SO - 0005560</t>
  </si>
  <si>
    <t>SO - 0004859</t>
  </si>
  <si>
    <t>SO - 0007394</t>
  </si>
  <si>
    <t>SO - 0002958</t>
  </si>
  <si>
    <t>SO - 0004431</t>
  </si>
  <si>
    <t>SO - 0003565</t>
  </si>
  <si>
    <t>SO - 0003262</t>
  </si>
  <si>
    <t>SO - 000404</t>
  </si>
  <si>
    <t>SO - 000566</t>
  </si>
  <si>
    <t>SO - 0001248</t>
  </si>
  <si>
    <t>SO - 0004280</t>
  </si>
  <si>
    <t>SO - 0006841</t>
  </si>
  <si>
    <t>SO - 0005746</t>
  </si>
  <si>
    <t>SO - 0001093</t>
  </si>
  <si>
    <t>SO - 0005701</t>
  </si>
  <si>
    <t>SO - 0003330</t>
  </si>
  <si>
    <t>SO - 0007629</t>
  </si>
  <si>
    <t>SO - 0005027</t>
  </si>
  <si>
    <t>SO - 0001899</t>
  </si>
  <si>
    <t>SO - 0006359</t>
  </si>
  <si>
    <t>SO - 000251</t>
  </si>
  <si>
    <t>SO - 0006560</t>
  </si>
  <si>
    <t>SO - 0004966</t>
  </si>
  <si>
    <t>SO - 0001429</t>
  </si>
  <si>
    <t>SO - 0005362</t>
  </si>
  <si>
    <t>SO - 0002237</t>
  </si>
  <si>
    <t>SO - 000307</t>
  </si>
  <si>
    <t>SO - 000715</t>
  </si>
  <si>
    <t>SO - 0004778</t>
  </si>
  <si>
    <t>SO - 0005830</t>
  </si>
  <si>
    <t>SO - 0006398</t>
  </si>
  <si>
    <t>SO - 000518</t>
  </si>
  <si>
    <t>SO - 0002696</t>
  </si>
  <si>
    <t>SO - 0002388</t>
  </si>
  <si>
    <t>SO - 000631</t>
  </si>
  <si>
    <t>SO - 0002018</t>
  </si>
  <si>
    <t>SO - 0003785</t>
  </si>
  <si>
    <t>SO - 0007580</t>
  </si>
  <si>
    <t>SO - 000539</t>
  </si>
  <si>
    <t>SO - 0004389</t>
  </si>
  <si>
    <t>SO - 000599</t>
  </si>
  <si>
    <t>SO - 0002763</t>
  </si>
  <si>
    <t>SO - 0001865</t>
  </si>
  <si>
    <t>SO - 0006912</t>
  </si>
  <si>
    <t>SO - 0001157</t>
  </si>
  <si>
    <t>SO - 0005900</t>
  </si>
  <si>
    <t>SO - 0004220</t>
  </si>
  <si>
    <t>SO - 0005579</t>
  </si>
  <si>
    <t>SO - 0006072</t>
  </si>
  <si>
    <t>SO - 0001286</t>
  </si>
  <si>
    <t>SO - 000792</t>
  </si>
  <si>
    <t>SO - 000385</t>
  </si>
  <si>
    <t>SO - 0007001</t>
  </si>
  <si>
    <t>SO - 0004405</t>
  </si>
  <si>
    <t>SO - 0002212</t>
  </si>
  <si>
    <t>SO - 0004142</t>
  </si>
  <si>
    <t>SO - 0001468</t>
  </si>
  <si>
    <t>SO - 000356</t>
  </si>
  <si>
    <t>SO - 0002940</t>
  </si>
  <si>
    <t>SO - 0004795</t>
  </si>
  <si>
    <t>SO - 0002923</t>
  </si>
  <si>
    <t>SO - 0003231</t>
  </si>
  <si>
    <t>SO - 0002112</t>
  </si>
  <si>
    <t>SO - 0005646</t>
  </si>
  <si>
    <t>SO - 0002445</t>
  </si>
  <si>
    <t>SO - 0005503</t>
  </si>
  <si>
    <t>SO - 0006334</t>
  </si>
  <si>
    <t>SO - 0007952</t>
  </si>
  <si>
    <t>SO - 0003354</t>
  </si>
  <si>
    <t>SO - 0004448</t>
  </si>
  <si>
    <t>SO - 0003203</t>
  </si>
  <si>
    <t>SO - 0006918</t>
  </si>
  <si>
    <t>SO - 0008065</t>
  </si>
  <si>
    <t>SO - 0007179</t>
  </si>
  <si>
    <t>SO - 0005051</t>
  </si>
  <si>
    <t>SO - 000873</t>
  </si>
  <si>
    <t>SO - 0007586</t>
  </si>
  <si>
    <t>SO - 0007013</t>
  </si>
  <si>
    <t>SO - 0005377</t>
  </si>
  <si>
    <t>SO - 0006633</t>
  </si>
  <si>
    <t>SO - 0006859</t>
  </si>
  <si>
    <t>SO - 0003750</t>
  </si>
  <si>
    <t>SO - 0002319</t>
  </si>
  <si>
    <t>SO - 000707</t>
  </si>
  <si>
    <t>SO - 0006322</t>
  </si>
  <si>
    <t>SO - 0002587</t>
  </si>
  <si>
    <t>SO - 000581</t>
  </si>
  <si>
    <t>SO - 0005149</t>
  </si>
  <si>
    <t>SO - 0006955</t>
  </si>
  <si>
    <t>SO - 000693</t>
  </si>
  <si>
    <t>SO - 0007518</t>
  </si>
  <si>
    <t>SO - 0005478</t>
  </si>
  <si>
    <t>SO - 000576</t>
  </si>
  <si>
    <t>SO - 0004522</t>
  </si>
  <si>
    <t>SO - 0001856</t>
  </si>
  <si>
    <t>SO - 0002206</t>
  </si>
  <si>
    <t>SO - 0002564</t>
  </si>
  <si>
    <t>SO - 0001523</t>
  </si>
  <si>
    <t>SO - 0002157</t>
  </si>
  <si>
    <t>SO - 0005799</t>
  </si>
  <si>
    <t>SO - 0001106</t>
  </si>
  <si>
    <t>SO - 0001813</t>
  </si>
  <si>
    <t>SO - 0004868</t>
  </si>
  <si>
    <t>SO - 0004096</t>
  </si>
  <si>
    <t>SO - 0006789</t>
  </si>
  <si>
    <t>SO - 0001496</t>
  </si>
  <si>
    <t>SO - 0007590</t>
  </si>
  <si>
    <t>SO - 0007946</t>
  </si>
  <si>
    <t>SO - 0007682</t>
  </si>
  <si>
    <t>SO - 0007513</t>
  </si>
  <si>
    <t>SO - 0006745</t>
  </si>
  <si>
    <t>SO - 0004721</t>
  </si>
  <si>
    <t>SO - 0001541</t>
  </si>
  <si>
    <t>SO - 0001464</t>
  </si>
  <si>
    <t>SO - 0004364</t>
  </si>
  <si>
    <t>SO - 0004635</t>
  </si>
  <si>
    <t>SO - 0003532</t>
  </si>
  <si>
    <t>SO - 0005102</t>
  </si>
  <si>
    <t>SO - 0006869</t>
  </si>
  <si>
    <t>SO - 0006041</t>
  </si>
  <si>
    <t>SO - 0001716</t>
  </si>
  <si>
    <t>SO - 0006799</t>
  </si>
  <si>
    <t>SO - 0001851</t>
  </si>
  <si>
    <t>SO - 000829</t>
  </si>
  <si>
    <t>SO - 0003890</t>
  </si>
  <si>
    <t>SO - 0003913</t>
  </si>
  <si>
    <t>SO - 0004783</t>
  </si>
  <si>
    <t>SO - 0002109</t>
  </si>
  <si>
    <t>SO - 0003692</t>
  </si>
  <si>
    <t>SO - 0002717</t>
  </si>
  <si>
    <t>SO - 0002686</t>
  </si>
  <si>
    <t>SO - 000413</t>
  </si>
  <si>
    <t>SO - 0004983</t>
  </si>
  <si>
    <t>SO - 0005741</t>
  </si>
  <si>
    <t>SO - 0001144</t>
  </si>
  <si>
    <t>SO - 0002344</t>
  </si>
  <si>
    <t>SO - 0006223</t>
  </si>
  <si>
    <t>SO - 0002744</t>
  </si>
  <si>
    <t>SO - 0005762</t>
  </si>
  <si>
    <t>SO - 0007529</t>
  </si>
  <si>
    <t>SO - 0006145</t>
  </si>
  <si>
    <t>SO - 0003612</t>
  </si>
  <si>
    <t>SO - 0008009</t>
  </si>
  <si>
    <t>SO - 0005182</t>
  </si>
  <si>
    <t>SO - 0002008</t>
  </si>
  <si>
    <t>SO - 0002086</t>
  </si>
  <si>
    <t>SO - 0001120</t>
  </si>
  <si>
    <t>SO - 000252</t>
  </si>
  <si>
    <t>SO - 0005169</t>
  </si>
  <si>
    <t>SO - 0003394</t>
  </si>
  <si>
    <t>SO - 0003390</t>
  </si>
  <si>
    <t>SO - 0004018</t>
  </si>
  <si>
    <t>SO - 0004474</t>
  </si>
  <si>
    <t>SO - 000586</t>
  </si>
  <si>
    <t>SO - 0004111</t>
  </si>
  <si>
    <t>SO - 0001031</t>
  </si>
  <si>
    <t>SO - 0003773</t>
  </si>
  <si>
    <t>SO - 0002139</t>
  </si>
  <si>
    <t>SO - 0006579</t>
  </si>
  <si>
    <t>SO - 0002497</t>
  </si>
  <si>
    <t>SO - 0008020</t>
  </si>
  <si>
    <t>SO - 0003270</t>
  </si>
  <si>
    <t>SO - 0005540</t>
  </si>
  <si>
    <t>SO - 0002566</t>
  </si>
  <si>
    <t>SO - 0005825</t>
  </si>
  <si>
    <t>SO - 0007496</t>
  </si>
  <si>
    <t>SO - 0007963</t>
  </si>
  <si>
    <t>SO - 0006381</t>
  </si>
  <si>
    <t>SO - 0006454</t>
  </si>
  <si>
    <t>SO - 0006503</t>
  </si>
  <si>
    <t>SO - 0001201</t>
  </si>
  <si>
    <t>SO - 0004990</t>
  </si>
  <si>
    <t>SO - 0002639</t>
  </si>
  <si>
    <t>SO - 0007704</t>
  </si>
  <si>
    <t>SO - 0004746</t>
  </si>
  <si>
    <t>SO - 000809</t>
  </si>
  <si>
    <t>SO - 0002428</t>
  </si>
  <si>
    <t>SO - 000138</t>
  </si>
  <si>
    <t>SO - 0003519</t>
  </si>
  <si>
    <t>SO - 000848</t>
  </si>
  <si>
    <t>SO - 0006534</t>
  </si>
  <si>
    <t>SO - 0001977</t>
  </si>
  <si>
    <t>SO - 000505</t>
  </si>
  <si>
    <t>SO - 0007875</t>
  </si>
  <si>
    <t>SO - 0004173</t>
  </si>
  <si>
    <t>SO - 000559</t>
  </si>
  <si>
    <t>SO - 0004266</t>
  </si>
  <si>
    <t>SO - 0005808</t>
  </si>
  <si>
    <t>SO - 0004686</t>
  </si>
  <si>
    <t>SO - 0001580</t>
  </si>
  <si>
    <t>SO - 0002295</t>
  </si>
  <si>
    <t>SO - 0001199</t>
  </si>
  <si>
    <t>SO - 0006006</t>
  </si>
  <si>
    <t>SO - 0001392</t>
  </si>
  <si>
    <t>SO - 0005834</t>
  </si>
  <si>
    <t>SO - 0007355</t>
  </si>
  <si>
    <t>SO - 0001149</t>
  </si>
  <si>
    <t>SO - 0007106</t>
  </si>
  <si>
    <t>SO - 0005840</t>
  </si>
  <si>
    <t>SO - 0001322</t>
  </si>
  <si>
    <t>SO - 000614</t>
  </si>
  <si>
    <t>SO - 0001176</t>
  </si>
  <si>
    <t>SO - 0001060</t>
  </si>
  <si>
    <t>SO - 0003272</t>
  </si>
  <si>
    <t>SO - 0001966</t>
  </si>
  <si>
    <t>SO - 0001147</t>
  </si>
  <si>
    <t>SO - 0004741</t>
  </si>
  <si>
    <t>SO - 000931</t>
  </si>
  <si>
    <t>SO - 0001615</t>
  </si>
  <si>
    <t>SO - 0004563</t>
  </si>
  <si>
    <t>SO - 0001494</t>
  </si>
  <si>
    <t>SO - 0001751</t>
  </si>
  <si>
    <t>SO - 0001012</t>
  </si>
  <si>
    <t>SO - 0005622</t>
  </si>
  <si>
    <t>SO - 0004241</t>
  </si>
  <si>
    <t>SO - 0003586</t>
  </si>
  <si>
    <t>SO - 0007676</t>
  </si>
  <si>
    <t>SO - 0001438</t>
  </si>
  <si>
    <t>SO - 0005354</t>
  </si>
  <si>
    <t>SO - 0003236</t>
  </si>
  <si>
    <t>SO - 0001130</t>
  </si>
  <si>
    <t>SO - 0007064</t>
  </si>
  <si>
    <t>SO - 0001118</t>
  </si>
  <si>
    <t>SO - 0004663</t>
  </si>
  <si>
    <t>SO - 0007122</t>
  </si>
  <si>
    <t>SO - 0001125</t>
  </si>
  <si>
    <t>SO - 0007123</t>
  </si>
  <si>
    <t>SO - 0008060</t>
  </si>
  <si>
    <t>SO - 0004877</t>
  </si>
  <si>
    <t>SO - 0007789</t>
  </si>
  <si>
    <t>SO - 0003528</t>
  </si>
  <si>
    <t>SO - 0004170</t>
  </si>
  <si>
    <t>SO - 0007937</t>
  </si>
  <si>
    <t>SO - 0004062</t>
  </si>
  <si>
    <t>SO - 000204</t>
  </si>
  <si>
    <t>SO - 0004002</t>
  </si>
  <si>
    <t>SO - 0005164</t>
  </si>
  <si>
    <t>SO - 0004574</t>
  </si>
  <si>
    <t>SO - 0001191</t>
  </si>
  <si>
    <t>SO - 0002297</t>
  </si>
  <si>
    <t>SO - 0003735</t>
  </si>
  <si>
    <t>SO - 0007954</t>
  </si>
  <si>
    <t>SO - 0004749</t>
  </si>
  <si>
    <t>SO - 0004596</t>
  </si>
  <si>
    <t>SO - 0006931</t>
  </si>
  <si>
    <t>SO - 0001598</t>
  </si>
  <si>
    <t>SO - 0003292</t>
  </si>
  <si>
    <t>SO - 0003243</t>
  </si>
  <si>
    <t>SO - 0003943</t>
  </si>
  <si>
    <t>SO - 0001511</t>
  </si>
  <si>
    <t>SO - 0004355</t>
  </si>
  <si>
    <t>SO - 0002307</t>
  </si>
  <si>
    <t>SO - 0005303</t>
  </si>
  <si>
    <t>SO - 0003989</t>
  </si>
  <si>
    <t>SO - 000826</t>
  </si>
  <si>
    <t>SO - 0003219</t>
  </si>
  <si>
    <t>SO - 0004183</t>
  </si>
  <si>
    <t>SO - 0007769</t>
  </si>
  <si>
    <t>SO - 0001162</t>
  </si>
  <si>
    <t>SO - 0004942</t>
  </si>
  <si>
    <t>SO - 0002328</t>
  </si>
  <si>
    <t>SO - 0004360</t>
  </si>
  <si>
    <t>SO - 0004745</t>
  </si>
  <si>
    <t>SO - 0003369</t>
  </si>
  <si>
    <t>SO - 0005961</t>
  </si>
  <si>
    <t>SO - 0004560</t>
  </si>
  <si>
    <t>SO - 000317</t>
  </si>
  <si>
    <t>SO - 0001290</t>
  </si>
  <si>
    <t>SO - 0007960</t>
  </si>
  <si>
    <t>SO - 0006339</t>
  </si>
  <si>
    <t>SO - 0006411</t>
  </si>
  <si>
    <t>SO - 0007104</t>
  </si>
  <si>
    <t>SO - 0004087</t>
  </si>
  <si>
    <t>SO - 0002312</t>
  </si>
  <si>
    <t>SO - 0004383</t>
  </si>
  <si>
    <t>SO - 0004008</t>
  </si>
  <si>
    <t>SO - 000215</t>
  </si>
  <si>
    <t>SO - 0005199</t>
  </si>
  <si>
    <t>SO - 0005399</t>
  </si>
  <si>
    <t>SO - 0002912</t>
  </si>
  <si>
    <t>SO - 0004765</t>
  </si>
  <si>
    <t>SO - 0002214</t>
  </si>
  <si>
    <t>SO - 0005938</t>
  </si>
  <si>
    <t>SO - 0002567</t>
  </si>
  <si>
    <t>SO - 0004422</t>
  </si>
  <si>
    <t>SO - 0002369</t>
  </si>
  <si>
    <t>SO - 0002223</t>
  </si>
  <si>
    <t>SO - 0004323</t>
  </si>
  <si>
    <t>SO - 0003653</t>
  </si>
  <si>
    <t>SO - 0002545</t>
  </si>
  <si>
    <t>SO - 0003470</t>
  </si>
  <si>
    <t>SO - 0002467</t>
  </si>
  <si>
    <t>SO - 0003223</t>
  </si>
  <si>
    <t>SO - 0001522</t>
  </si>
  <si>
    <t>SO - 0003380</t>
  </si>
  <si>
    <t>SO - 0006405</t>
  </si>
  <si>
    <t>SO - 0002759</t>
  </si>
  <si>
    <t>SO - 0007718</t>
  </si>
  <si>
    <t>SO - 0005618</t>
  </si>
  <si>
    <t>SO - 0002178</t>
  </si>
  <si>
    <t>SO - 0002718</t>
  </si>
  <si>
    <t>SO - 0006456</t>
  </si>
  <si>
    <t>SO - 000286</t>
  </si>
  <si>
    <t>SO - 0007082</t>
  </si>
  <si>
    <t>SO - 0001969</t>
  </si>
  <si>
    <t>SO - 0006786</t>
  </si>
  <si>
    <t>SO - 0002673</t>
  </si>
  <si>
    <t>SO - 0005604</t>
  </si>
  <si>
    <t>SO - 0003583</t>
  </si>
  <si>
    <t>SO - 0001123</t>
  </si>
  <si>
    <t>SO - 000272</t>
  </si>
  <si>
    <t>SO - 0006136</t>
  </si>
  <si>
    <t>SO - 0005693</t>
  </si>
  <si>
    <t>SO - 0007895</t>
  </si>
  <si>
    <t>SO - 0006112</t>
  </si>
  <si>
    <t>SO - 000442</t>
  </si>
  <si>
    <t>SO - 0002770</t>
  </si>
  <si>
    <t>SO - 0005016</t>
  </si>
  <si>
    <t>SO - 0002728</t>
  </si>
  <si>
    <t>SO - 0006288</t>
  </si>
  <si>
    <t>SO - 0006538</t>
  </si>
  <si>
    <t>SO - 0001568</t>
  </si>
  <si>
    <t>SO - 0003179</t>
  </si>
  <si>
    <t>SO - 0005050</t>
  </si>
  <si>
    <t>SO - 0005224</t>
  </si>
  <si>
    <t>SO - 0005012</t>
  </si>
  <si>
    <t>SO - 000502</t>
  </si>
  <si>
    <t>SO - 0004608</t>
  </si>
  <si>
    <t>SO - 000440</t>
  </si>
  <si>
    <t>SO - 0007575</t>
  </si>
  <si>
    <t>SO - 0002123</t>
  </si>
  <si>
    <t>SO - 0001876</t>
  </si>
  <si>
    <t>SO - 0006878</t>
  </si>
  <si>
    <t>SO - 0002230</t>
  </si>
  <si>
    <t>SO - 0004601</t>
  </si>
  <si>
    <t>SO - 0001718</t>
  </si>
  <si>
    <t>SO - 0006173</t>
  </si>
  <si>
    <t>SO - 0003127</t>
  </si>
  <si>
    <t>SO - 0001702</t>
  </si>
  <si>
    <t>SO - 0007271</t>
  </si>
  <si>
    <t>SO - 0003191</t>
  </si>
  <si>
    <t>SO - 0001939</t>
  </si>
  <si>
    <t>SO - 000208</t>
  </si>
  <si>
    <t>SO - 0004249</t>
  </si>
  <si>
    <t>SO - 0005452</t>
  </si>
  <si>
    <t>SO - 0008080</t>
  </si>
  <si>
    <t>SO - 000852</t>
  </si>
  <si>
    <t>SO - 0004500</t>
  </si>
  <si>
    <t>SO - 0004941</t>
  </si>
  <si>
    <t>SO - 0003805</t>
  </si>
  <si>
    <t>SO - 0002095</t>
  </si>
  <si>
    <t>SO - 0008052</t>
  </si>
  <si>
    <t>SO - 000758</t>
  </si>
  <si>
    <t>SO - 000240</t>
  </si>
  <si>
    <t>SO - 0004878</t>
  </si>
  <si>
    <t>SO - 0001729</t>
  </si>
  <si>
    <t>SO - 0001613</t>
  </si>
  <si>
    <t>SO - 0003918</t>
  </si>
  <si>
    <t>SO - 0006600</t>
  </si>
  <si>
    <t>SO - 0002033</t>
  </si>
  <si>
    <t>SO - 0004637</t>
  </si>
  <si>
    <t>SO - 000467</t>
  </si>
  <si>
    <t>SO - 0005015</t>
  </si>
  <si>
    <t>SO - 0002675</t>
  </si>
  <si>
    <t>SO - 0001082</t>
  </si>
  <si>
    <t>SO - 0001758</t>
  </si>
  <si>
    <t>SO - 000851</t>
  </si>
  <si>
    <t>SO - 0001853</t>
  </si>
  <si>
    <t>SO - 0003594</t>
  </si>
  <si>
    <t>SO - 0005401</t>
  </si>
  <si>
    <t>SO - 0006660</t>
  </si>
  <si>
    <t>SO - 0006348</t>
  </si>
  <si>
    <t>SO - 0004441</t>
  </si>
  <si>
    <t>SO - 0001627</t>
  </si>
  <si>
    <t>SO - 000443</t>
  </si>
  <si>
    <t>SO - 0005644</t>
  </si>
  <si>
    <t>SO - 0006001</t>
  </si>
  <si>
    <t>SO - 0001076</t>
  </si>
  <si>
    <t>SO - 0002602</t>
  </si>
  <si>
    <t>SO - 000358</t>
  </si>
  <si>
    <t>SO - 0007691</t>
  </si>
  <si>
    <t>SO - 0002833</t>
  </si>
  <si>
    <t>SO - 0003925</t>
  </si>
  <si>
    <t>SO - 000658</t>
  </si>
  <si>
    <t>SO - 0007084</t>
  </si>
  <si>
    <t>SO - 0007215</t>
  </si>
  <si>
    <t>SO - 0004952</t>
  </si>
  <si>
    <t>SO - 0004636</t>
  </si>
  <si>
    <t>SO - 0007228</t>
  </si>
  <si>
    <t>SO - 000230</t>
  </si>
  <si>
    <t>SO - 0001205</t>
  </si>
  <si>
    <t>SO - 0003887</t>
  </si>
  <si>
    <t>SO - 0003250</t>
  </si>
  <si>
    <t>SO - 0001528</t>
  </si>
  <si>
    <t>SO - 0005852</t>
  </si>
  <si>
    <t>SO - 0003863</t>
  </si>
  <si>
    <t>SO - 0001009</t>
  </si>
  <si>
    <t>SO - 0003165</t>
  </si>
  <si>
    <t>SO - 0006770</t>
  </si>
  <si>
    <t>SO - 0006391</t>
  </si>
  <si>
    <t>SO - 0005327</t>
  </si>
  <si>
    <t>SO - 0004056</t>
  </si>
  <si>
    <t>SO - 0004082</t>
  </si>
  <si>
    <t>SO - 0006634</t>
  </si>
  <si>
    <t>SO - 0001065</t>
  </si>
  <si>
    <t>SO - 000209</t>
  </si>
  <si>
    <t>SO - 0006080</t>
  </si>
  <si>
    <t>SO - 0006364</t>
  </si>
  <si>
    <t>SO - 0002760</t>
  </si>
  <si>
    <t>SO - 0007094</t>
  </si>
  <si>
    <t>SO - 0004367</t>
  </si>
  <si>
    <t>SO - 0005160</t>
  </si>
  <si>
    <t>SO - 0001516</t>
  </si>
  <si>
    <t>SO - 0007906</t>
  </si>
  <si>
    <t>SO - 000700</t>
  </si>
  <si>
    <t>SO - 0006096</t>
  </si>
  <si>
    <t>SO - 0005640</t>
  </si>
  <si>
    <t>SO - 0003377</t>
  </si>
  <si>
    <t>SO - 0005896</t>
  </si>
  <si>
    <t>SO - 0006486</t>
  </si>
  <si>
    <t>SO - 0005476</t>
  </si>
  <si>
    <t>SO - 000995</t>
  </si>
  <si>
    <t>SO - 0005736</t>
  </si>
  <si>
    <t>SO - 0004523</t>
  </si>
  <si>
    <t>SO - 0001715</t>
  </si>
  <si>
    <t>SO - 0007287</t>
  </si>
  <si>
    <t>SO - 0007211</t>
  </si>
  <si>
    <t>SO - 0002456</t>
  </si>
  <si>
    <t>SO - 0001097</t>
  </si>
  <si>
    <t>SO - 0002400</t>
  </si>
  <si>
    <t>SO - 0004632</t>
  </si>
  <si>
    <t>SO - 0002017</t>
  </si>
  <si>
    <t>SO - 0007975</t>
  </si>
  <si>
    <t>SO - 0003642</t>
  </si>
  <si>
    <t>SO - 000561</t>
  </si>
  <si>
    <t>SO - 0002397</t>
  </si>
  <si>
    <t>SO - 0002236</t>
  </si>
  <si>
    <t>SO - 0003545</t>
  </si>
  <si>
    <t>SO - 000751</t>
  </si>
  <si>
    <t>SO - 0006128</t>
  </si>
  <si>
    <t>SO - 0007886</t>
  </si>
  <si>
    <t>SO - 0003142</t>
  </si>
  <si>
    <t>SO - 0007454</t>
  </si>
  <si>
    <t>SO - 0001413</t>
  </si>
  <si>
    <t>SO - 0003975</t>
  </si>
  <si>
    <t>SO - 0004394</t>
  </si>
  <si>
    <t>SO - 0003597</t>
  </si>
  <si>
    <t>SO - 0005414</t>
  </si>
  <si>
    <t>SO - 0007587</t>
  </si>
  <si>
    <t>SO - 0003666</t>
  </si>
  <si>
    <t>SO - 0005708</t>
  </si>
  <si>
    <t>SO - 0007488</t>
  </si>
  <si>
    <t>SO - 0002965</t>
  </si>
  <si>
    <t>SO - 0005427</t>
  </si>
  <si>
    <t>SO - 0004019</t>
  </si>
  <si>
    <t>SO - 0004710</t>
  </si>
  <si>
    <t>SO - 0005682</t>
  </si>
  <si>
    <t>SO - 0004157</t>
  </si>
  <si>
    <t>SO - 0001623</t>
  </si>
  <si>
    <t>SO - 000122</t>
  </si>
  <si>
    <t>SO - 0001316</t>
  </si>
  <si>
    <t>SO - 0005490</t>
  </si>
  <si>
    <t>SO - 0002488</t>
  </si>
  <si>
    <t>SO - 0003314</t>
  </si>
  <si>
    <t>SO - 0002131</t>
  </si>
  <si>
    <t>SO - 0006383</t>
  </si>
  <si>
    <t>SO - 0005925</t>
  </si>
  <si>
    <t>SO - 0005121</t>
  </si>
  <si>
    <t>SO - 0006768</t>
  </si>
  <si>
    <t>SO - 0007105</t>
  </si>
  <si>
    <t>SO - 0007068</t>
  </si>
  <si>
    <t>SO - 0002004</t>
  </si>
  <si>
    <t>SO - 0006619</t>
  </si>
  <si>
    <t>SO - 0006929</t>
  </si>
  <si>
    <t>SO - 0006679</t>
  </si>
  <si>
    <t>SO - 000604</t>
  </si>
  <si>
    <t>SO - 0003110</t>
  </si>
  <si>
    <t>SO - 0003105</t>
  </si>
  <si>
    <t>SO - 0003712</t>
  </si>
  <si>
    <t>SO - 0003409</t>
  </si>
  <si>
    <t>SO - 0005140</t>
  </si>
  <si>
    <t>SO - 0002180</t>
  </si>
  <si>
    <t>SO - 0007400</t>
  </si>
  <si>
    <t>SO - 0003891</t>
  </si>
  <si>
    <t>SO - 0001679</t>
  </si>
  <si>
    <t>SO - 0005914</t>
  </si>
  <si>
    <t>SO - 0006978</t>
  </si>
  <si>
    <t>SO - 0004812</t>
  </si>
  <si>
    <t>SO - 0006622</t>
  </si>
  <si>
    <t>SO - 0006044</t>
  </si>
  <si>
    <t>SO - 0002023</t>
  </si>
  <si>
    <t>SO - 0004803</t>
  </si>
  <si>
    <t>SO - 0006239</t>
  </si>
  <si>
    <t>SO - 0002655</t>
  </si>
  <si>
    <t>SO - 0002618</t>
  </si>
  <si>
    <t>SO - 0005870</t>
  </si>
  <si>
    <t>SO - 0002953</t>
  </si>
  <si>
    <t>SO - 0004337</t>
  </si>
  <si>
    <t>SO - 0003694</t>
  </si>
  <si>
    <t>SO - 0007737</t>
  </si>
  <si>
    <t>SO - 0002740</t>
  </si>
  <si>
    <t>SO - 0007253</t>
  </si>
  <si>
    <t>SO - 0005422</t>
  </si>
  <si>
    <t>SO - 0005665</t>
  </si>
  <si>
    <t>SO - 0007409</t>
  </si>
  <si>
    <t>SO - 0007133</t>
  </si>
  <si>
    <t>SO - 0004620</t>
  </si>
  <si>
    <t>SO - 0005316</t>
  </si>
  <si>
    <t>SO - 000763</t>
  </si>
  <si>
    <t>SO - 0001052</t>
  </si>
  <si>
    <t>SO - 0005731</t>
  </si>
  <si>
    <t>SO - 0004227</t>
  </si>
  <si>
    <t>SO - 0001796</t>
  </si>
  <si>
    <t>SO - 0002731</t>
  </si>
  <si>
    <t>SO - 000773</t>
  </si>
  <si>
    <t>SO - 0002274</t>
  </si>
  <si>
    <t>SO - 0006248</t>
  </si>
  <si>
    <t>SO - 000668</t>
  </si>
  <si>
    <t>SO - 0004564</t>
  </si>
  <si>
    <t>SO - 000487</t>
  </si>
  <si>
    <t>SO - 0004085</t>
  </si>
  <si>
    <t>SO - 000936</t>
  </si>
  <si>
    <t>SO - 0006530</t>
  </si>
  <si>
    <t>SO - 0004726</t>
  </si>
  <si>
    <t>SO - 0004827</t>
  </si>
  <si>
    <t>SO - 0004350</t>
  </si>
  <si>
    <t>SO - 0005491</t>
  </si>
  <si>
    <t>SO - 0007570</t>
  </si>
  <si>
    <t>SO - 0007000</t>
  </si>
  <si>
    <t>SO - 0005534</t>
  </si>
  <si>
    <t>SO - 0005963</t>
  </si>
  <si>
    <t>SO - 0004275</t>
  </si>
  <si>
    <t>SO - 0001886</t>
  </si>
  <si>
    <t>SO - 000698</t>
  </si>
  <si>
    <t>SO - 0001535</t>
  </si>
  <si>
    <t>SO - 0003621</t>
  </si>
  <si>
    <t>SO - 0001268</t>
  </si>
  <si>
    <t>SO - 0002111</t>
  </si>
  <si>
    <t>SO - 0006846</t>
  </si>
  <si>
    <t>SO - 0005415</t>
  </si>
  <si>
    <t>SO - 0006788</t>
  </si>
  <si>
    <t>SO - 0004673</t>
  </si>
  <si>
    <t>SO - 000695</t>
  </si>
  <si>
    <t>SO - 0004920</t>
  </si>
  <si>
    <t>SO - 0006839</t>
  </si>
  <si>
    <t>SO - 0005437</t>
  </si>
  <si>
    <t>SO - 0006188</t>
  </si>
  <si>
    <t>SO - 0003104</t>
  </si>
  <si>
    <t>SO - 0003374</t>
  </si>
  <si>
    <t>SO - 0002632</t>
  </si>
  <si>
    <t>SO - 0005570</t>
  </si>
  <si>
    <t>SO - 0003014</t>
  </si>
  <si>
    <t>SO - 0006074</t>
  </si>
  <si>
    <t>SO - 0004712</t>
  </si>
  <si>
    <t>SO - 0004675</t>
  </si>
  <si>
    <t>SO - 0006163</t>
  </si>
  <si>
    <t>SO - 0002432</t>
  </si>
  <si>
    <t>SO - 0002257</t>
  </si>
  <si>
    <t>SO - 0007913</t>
  </si>
  <si>
    <t>SO - 0002537</t>
  </si>
  <si>
    <t>SO - 0002148</t>
  </si>
  <si>
    <t>SO - 0006872</t>
  </si>
  <si>
    <t>SO - 000180</t>
  </si>
  <si>
    <t>SO - 0002094</t>
  </si>
  <si>
    <t>SO - 0002450</t>
  </si>
  <si>
    <t>SO - 0003605</t>
  </si>
  <si>
    <t>SO - 0004590</t>
  </si>
  <si>
    <t>SO - 0003829</t>
  </si>
  <si>
    <t>SO - 0006989</t>
  </si>
  <si>
    <t>SO - 0005782</t>
  </si>
  <si>
    <t>SO - 0006948</t>
  </si>
  <si>
    <t>SO - 0006129</t>
  </si>
  <si>
    <t>SO - 0002802</t>
  </si>
  <si>
    <t>SO - 0003630</t>
  </si>
  <si>
    <t>SO - 000481</t>
  </si>
  <si>
    <t>SO - 0006987</t>
  </si>
  <si>
    <t>SO - 0006158</t>
  </si>
  <si>
    <t>SO - 000654</t>
  </si>
  <si>
    <t>SO - 000357</t>
  </si>
  <si>
    <t>SO - 0004188</t>
  </si>
  <si>
    <t>SO - 0007004</t>
  </si>
  <si>
    <t>SO - 0002374</t>
  </si>
  <si>
    <t>SO - 0007693</t>
  </si>
  <si>
    <t>SO - 0004154</t>
  </si>
  <si>
    <t>SO - 0006482</t>
  </si>
  <si>
    <t>SO - 0005462</t>
  </si>
  <si>
    <t>SO - 0007943</t>
  </si>
  <si>
    <t>SO - 0003988</t>
  </si>
  <si>
    <t>SO - 0004458</t>
  </si>
  <si>
    <t>SO - 000372</t>
  </si>
  <si>
    <t>SO - 0002556</t>
  </si>
  <si>
    <t>SO - 0007446</t>
  </si>
  <si>
    <t>SO - 0005504</t>
  </si>
  <si>
    <t>SO - 0004439</t>
  </si>
  <si>
    <t>SO - 0001609</t>
  </si>
  <si>
    <t>SO - 000406</t>
  </si>
  <si>
    <t>SO - 0005326</t>
  </si>
  <si>
    <t>SO - 0001801</t>
  </si>
  <si>
    <t>SO - 0007746</t>
  </si>
  <si>
    <t>SO - 0007901</t>
  </si>
  <si>
    <t>SO - 0006450</t>
  </si>
  <si>
    <t>SO - 0003972</t>
  </si>
  <si>
    <t>SO - 0001994</t>
  </si>
  <si>
    <t>SO - 0002776</t>
  </si>
  <si>
    <t>SO - 000955</t>
  </si>
  <si>
    <t>SO - 0007642</t>
  </si>
  <si>
    <t>SO - 0005541</t>
  </si>
  <si>
    <t>SO - 0008018</t>
  </si>
  <si>
    <t>SO - 0006471</t>
  </si>
  <si>
    <t>SO - 0007448</t>
  </si>
  <si>
    <t>SO - 0008055</t>
  </si>
  <si>
    <t>SO - 0003435</t>
  </si>
  <si>
    <t>SO - 0001942</t>
  </si>
  <si>
    <t>SO - 0004284</t>
  </si>
  <si>
    <t>SO - 0004433</t>
  </si>
  <si>
    <t>SO - 0001022</t>
  </si>
  <si>
    <t>SO - 0001067</t>
  </si>
  <si>
    <t>SO - 0003306</t>
  </si>
  <si>
    <t>SO - 0003049</t>
  </si>
  <si>
    <t>SO - 0007651</t>
  </si>
  <si>
    <t>SO - 0002778</t>
  </si>
  <si>
    <t>SO - 000875</t>
  </si>
  <si>
    <t>SO - 0001249</t>
  </si>
  <si>
    <t>SO - 0001333</t>
  </si>
  <si>
    <t>SO - 0002247</t>
  </si>
  <si>
    <t>SO - 0002747</t>
  </si>
  <si>
    <t>SO - 000480</t>
  </si>
  <si>
    <t>SO - 0005183</t>
  </si>
  <si>
    <t>SO - 0002920</t>
  </si>
  <si>
    <t>SO - 0006032</t>
  </si>
  <si>
    <t>SO - 0008047</t>
  </si>
  <si>
    <t>SO - 0003954</t>
  </si>
  <si>
    <t>SO - 0001804</t>
  </si>
  <si>
    <t>SO - 0002908</t>
  </si>
  <si>
    <t>SO - 0006447</t>
  </si>
  <si>
    <t>SO - 0007861</t>
  </si>
  <si>
    <t>SO - 0006361</t>
  </si>
  <si>
    <t>SO - 0005832</t>
  </si>
  <si>
    <t>SO - 0001179</t>
  </si>
  <si>
    <t>SO - 000546</t>
  </si>
  <si>
    <t>SO - 0005370</t>
  </si>
  <si>
    <t>SO - 0006724</t>
  </si>
  <si>
    <t>SO - 000948</t>
  </si>
  <si>
    <t>SO - 0002481</t>
  </si>
  <si>
    <t>SO - 000165</t>
  </si>
  <si>
    <t>SO - 000311</t>
  </si>
  <si>
    <t>SO - 0004029</t>
  </si>
  <si>
    <t>SO - 000278</t>
  </si>
  <si>
    <t>SO - 0004105</t>
  </si>
  <si>
    <t>SO - 000887</t>
  </si>
  <si>
    <t>SO - 000537</t>
  </si>
  <si>
    <t>SO - 0007484</t>
  </si>
  <si>
    <t>SO - 0001463</t>
  </si>
  <si>
    <t>SO - 0006514</t>
  </si>
  <si>
    <t>SO - 0002750</t>
  </si>
  <si>
    <t>SO - 0007102</t>
  </si>
  <si>
    <t>SO - 0003905</t>
  </si>
  <si>
    <t>SO - 0007063</t>
  </si>
  <si>
    <t>SO - 0006058</t>
  </si>
  <si>
    <t>SO - 0007528</t>
  </si>
  <si>
    <t>SO - 0002706</t>
  </si>
  <si>
    <t>SO - 0005743</t>
  </si>
  <si>
    <t>SO - 0003305</t>
  </si>
  <si>
    <t>SO - 000538</t>
  </si>
  <si>
    <t>SO - 0002269</t>
  </si>
  <si>
    <t>SO - 0002786</t>
  </si>
  <si>
    <t>SO - 0003002</t>
  </si>
  <si>
    <t>SO - 0003159</t>
  </si>
  <si>
    <t>SO - 0001232</t>
  </si>
  <si>
    <t>SO - 0006390</t>
  </si>
  <si>
    <t>SO - 000197</t>
  </si>
  <si>
    <t>SO - 0004701</t>
  </si>
  <si>
    <t>SO - 0001885</t>
  </si>
  <si>
    <t>SO - 0006832</t>
  </si>
  <si>
    <t>SO - 0003432</t>
  </si>
  <si>
    <t>SO - 0001789</t>
  </si>
  <si>
    <t>SO - 0001894</t>
  </si>
  <si>
    <t>SO - 0005189</t>
  </si>
  <si>
    <t>SO - 0006617</t>
  </si>
  <si>
    <t>SO - 0003834</t>
  </si>
  <si>
    <t>SO - 0004615</t>
  </si>
  <si>
    <t>SO - 0005759</t>
  </si>
  <si>
    <t>SO - 0004051</t>
  </si>
  <si>
    <t>SO - 0002281</t>
  </si>
  <si>
    <t>SO - 0001500</t>
  </si>
  <si>
    <t>SO - 0006214</t>
  </si>
  <si>
    <t>SO - 0002946</t>
  </si>
  <si>
    <t>SO - 0006972</t>
  </si>
  <si>
    <t>SO - 0006783</t>
  </si>
  <si>
    <t>SO - 0004948</t>
  </si>
  <si>
    <t>SO - 0002608</t>
  </si>
  <si>
    <t>SO - 0002099</t>
  </si>
  <si>
    <t>SO - 0004551</t>
  </si>
  <si>
    <t>SO - 0006040</t>
  </si>
  <si>
    <t>SO - 0005483</t>
  </si>
  <si>
    <t>SO - 0005674</t>
  </si>
  <si>
    <t>SO - 0005523</t>
  </si>
  <si>
    <t>SO - 0004217</t>
  </si>
  <si>
    <t>SO - 0004413</t>
  </si>
  <si>
    <t>SO - 0005721</t>
  </si>
  <si>
    <t>SO - 0006340</t>
  </si>
  <si>
    <t>SO - 0007562</t>
  </si>
  <si>
    <t>SO - 000572</t>
  </si>
  <si>
    <t>SO - 000661</t>
  </si>
  <si>
    <t>SO - 0002219</t>
  </si>
  <si>
    <t>SO - 0001746</t>
  </si>
  <si>
    <t>SO - 000676</t>
  </si>
  <si>
    <t>SO - 0003075</t>
  </si>
  <si>
    <t>SO - 0001888</t>
  </si>
  <si>
    <t>SO - 0003111</t>
  </si>
  <si>
    <t>SO - 0001444</t>
  </si>
  <si>
    <t>SO - 000126</t>
  </si>
  <si>
    <t>SO - 0005425</t>
  </si>
  <si>
    <t>SO - 0001172</t>
  </si>
  <si>
    <t>SO - 0004136</t>
  </si>
  <si>
    <t>SO - 0007752</t>
  </si>
  <si>
    <t>SO - 0007201</t>
  </si>
  <si>
    <t>SO - 000665</t>
  </si>
  <si>
    <t>SO - 000880</t>
  </si>
  <si>
    <t>SO - 0006954</t>
  </si>
  <si>
    <t>SO - 0006516</t>
  </si>
  <si>
    <t>SO - 0001372</t>
  </si>
  <si>
    <t>SO - 0005238</t>
  </si>
  <si>
    <t>SO - 0001015</t>
  </si>
  <si>
    <t>SO - 0002030</t>
  </si>
  <si>
    <t>SO - 0006286</t>
  </si>
  <si>
    <t>SO - 0005279</t>
  </si>
  <si>
    <t>SO - 0007207</t>
  </si>
  <si>
    <t>SO - 0006596</t>
  </si>
  <si>
    <t>SO - 0004091</t>
  </si>
  <si>
    <t>SO - 0002941</t>
  </si>
  <si>
    <t>SO - 0003054</t>
  </si>
  <si>
    <t>SO - 0006212</t>
  </si>
  <si>
    <t>SO - 0002651</t>
  </si>
  <si>
    <t>SO - 0004694</t>
  </si>
  <si>
    <t>SO - 0005548</t>
  </si>
  <si>
    <t>SO - 0005312</t>
  </si>
  <si>
    <t>SO - 0001387</t>
  </si>
  <si>
    <t>SO - 000225</t>
  </si>
  <si>
    <t>SO - 0007998</t>
  </si>
  <si>
    <t>SO - 0003635</t>
  </si>
  <si>
    <t>SO - 0006880</t>
  </si>
  <si>
    <t>SO - 0001670</t>
  </si>
  <si>
    <t>SO - 0006055</t>
  </si>
  <si>
    <t>SO - 000748</t>
  </si>
  <si>
    <t>SO - 0006945</t>
  </si>
  <si>
    <t>SO - 0003163</t>
  </si>
  <si>
    <t>SO - 0005416</t>
  </si>
  <si>
    <t>SO - 000341</t>
  </si>
  <si>
    <t>SO - 0007430</t>
  </si>
  <si>
    <t>SO - 000999</t>
  </si>
  <si>
    <t>SO - 0002239</t>
  </si>
  <si>
    <t>SO - 0007744</t>
  </si>
  <si>
    <t>SO - 0006318</t>
  </si>
  <si>
    <t>SO - 0006610</t>
  </si>
  <si>
    <t>SO - 0003361</t>
  </si>
  <si>
    <t>SO - 0008001</t>
  </si>
  <si>
    <t>SO - 000627</t>
  </si>
  <si>
    <t>SO - 0001070</t>
  </si>
  <si>
    <t>SO - 0003827</t>
  </si>
  <si>
    <t>SO - 0001749</t>
  </si>
  <si>
    <t>SO - 0001133</t>
  </si>
  <si>
    <t>SO - 0004392</t>
  </si>
  <si>
    <t>SO - 0001475</t>
  </si>
  <si>
    <t>SO - 0003803</t>
  </si>
  <si>
    <t>SO - 0006004</t>
  </si>
  <si>
    <t>SO - 0001129</t>
  </si>
  <si>
    <t>SO - 0002869</t>
  </si>
  <si>
    <t>SO - 0004119</t>
  </si>
  <si>
    <t>SO - 0002289</t>
  </si>
  <si>
    <t>SO - 0007959</t>
  </si>
  <si>
    <t>SO - 0003067</t>
  </si>
  <si>
    <t>SO - 0003424</t>
  </si>
  <si>
    <t>SO - 0004824</t>
  </si>
  <si>
    <t>SO - 0007700</t>
  </si>
  <si>
    <t>SO - 000148</t>
  </si>
  <si>
    <t>SO - 0004703</t>
  </si>
  <si>
    <t>SO - 0003525</t>
  </si>
  <si>
    <t>SO - 0001016</t>
  </si>
  <si>
    <t>SO - 0005740</t>
  </si>
  <si>
    <t>SO - 000822</t>
  </si>
  <si>
    <t>SO - 0001895</t>
  </si>
  <si>
    <t>SO - 0004198</t>
  </si>
  <si>
    <t>SO - 000485</t>
  </si>
  <si>
    <t>SO - 0007542</t>
  </si>
  <si>
    <t>SO - 0005865</t>
  </si>
  <si>
    <t>SO - 0002807</t>
  </si>
  <si>
    <t>SO - 000417</t>
  </si>
  <si>
    <t>SO - 0007711</t>
  </si>
  <si>
    <t>SO - 0005205</t>
  </si>
  <si>
    <t>SO - 0001251</t>
  </si>
  <si>
    <t>SO - 0004071</t>
  </si>
  <si>
    <t>SO - 0002000</t>
  </si>
  <si>
    <t>SO - 0003308</t>
  </si>
  <si>
    <t>SO - 0003976</t>
  </si>
  <si>
    <t>SO - 000474</t>
  </si>
  <si>
    <t>SO - 0006392</t>
  </si>
  <si>
    <t>SO - 0003326</t>
  </si>
  <si>
    <t>SO - 0005105</t>
  </si>
  <si>
    <t>SO - 0007941</t>
  </si>
  <si>
    <t>SO - 0002057</t>
  </si>
  <si>
    <t>SO - 0001526</t>
  </si>
  <si>
    <t>SO - 0004586</t>
  </si>
  <si>
    <t>SO - 0001723</t>
  </si>
  <si>
    <t>SO - 0005972</t>
  </si>
  <si>
    <t>SO - 000401</t>
  </si>
  <si>
    <t>SO - 0005446</t>
  </si>
  <si>
    <t>SO - 0007777</t>
  </si>
  <si>
    <t>SO - 0005508</t>
  </si>
  <si>
    <t>SO - 0004408</t>
  </si>
  <si>
    <t>SO - 0004962</t>
  </si>
  <si>
    <t>SO - 0005270</t>
  </si>
  <si>
    <t>SO - 0001280</t>
  </si>
  <si>
    <t>SO - 0001492</t>
  </si>
  <si>
    <t>SO - 0004452</t>
  </si>
  <si>
    <t>SO - 0004809</t>
  </si>
  <si>
    <t>SO - 0002524</t>
  </si>
  <si>
    <t>SO - 0003663</t>
  </si>
  <si>
    <t>SO - 0007414</t>
  </si>
  <si>
    <t>SO - 000677</t>
  </si>
  <si>
    <t>SO - 0006934</t>
  </si>
  <si>
    <t>SO - 0006899</t>
  </si>
  <si>
    <t>SO - 0001247</t>
  </si>
  <si>
    <t>SO - 0002459</t>
  </si>
  <si>
    <t>SO - 0006329</t>
  </si>
  <si>
    <t>SO - 000327</t>
  </si>
  <si>
    <t>SO - 0005886</t>
  </si>
  <si>
    <t>SO - 0005509</t>
  </si>
  <si>
    <t>SO - 0004290</t>
  </si>
  <si>
    <t>SO - 0006000</t>
  </si>
  <si>
    <t>SO - 000945</t>
  </si>
  <si>
    <t>SO - 0001733</t>
  </si>
  <si>
    <t>SO - 0004502</t>
  </si>
  <si>
    <t>SO - 0002595</t>
  </si>
  <si>
    <t>SO - 000257</t>
  </si>
  <si>
    <t>SO - 0003329</t>
  </si>
  <si>
    <t>SO - 0001210</t>
  </si>
  <si>
    <t>SO - 0006854</t>
  </si>
  <si>
    <t>SO - 0005863</t>
  </si>
  <si>
    <t>SO - 0001238</t>
  </si>
  <si>
    <t>SO - 0005981</t>
  </si>
  <si>
    <t>SO - 0004469</t>
  </si>
  <si>
    <t>SO - 0003356</t>
  </si>
  <si>
    <t>SO - 0001397</t>
  </si>
  <si>
    <t>SO - 0005343</t>
  </si>
  <si>
    <t>SO - 0005984</t>
  </si>
  <si>
    <t>SO - 0007144</t>
  </si>
  <si>
    <t>SO - 000454</t>
  </si>
  <si>
    <t>SO - 0005417</t>
  </si>
  <si>
    <t>SO - 0001059</t>
  </si>
  <si>
    <t>SO - 0003714</t>
  </si>
  <si>
    <t>SO - 0006580</t>
  </si>
  <si>
    <t>SO - 0002043</t>
  </si>
  <si>
    <t>SO - 0003277</t>
  </si>
  <si>
    <t>SO - 0003644</t>
  </si>
  <si>
    <t>SO - 0003202</t>
  </si>
  <si>
    <t>SO - 0006822</t>
  </si>
  <si>
    <t>SO - 0007168</t>
  </si>
  <si>
    <t>SO - 0003788</t>
  </si>
  <si>
    <t>SO - 0002124</t>
  </si>
  <si>
    <t>SO - 0005851</t>
  </si>
  <si>
    <t>SO - 0001422</t>
  </si>
  <si>
    <t>SO - 0005655</t>
  </si>
  <si>
    <t>SO - 0003884</t>
  </si>
  <si>
    <t>SO - 0001225</t>
  </si>
  <si>
    <t>SO - 0005269</t>
  </si>
  <si>
    <t>SO - 0004443</t>
  </si>
  <si>
    <t>SO - 0004974</t>
  </si>
  <si>
    <t>SO - 0007372</t>
  </si>
  <si>
    <t>SO - 0005442</t>
  </si>
  <si>
    <t>SO - 0004978</t>
  </si>
  <si>
    <t>SO - 0002060</t>
  </si>
  <si>
    <t>SO - 0006021</t>
  </si>
  <si>
    <t>SO - 0005954</t>
  </si>
  <si>
    <t>SO - 0006916</t>
  </si>
  <si>
    <t>SO - 0006952</t>
  </si>
  <si>
    <t>SO - 0007314</t>
  </si>
  <si>
    <t>SO - 0003815</t>
  </si>
  <si>
    <t>SO - 000862</t>
  </si>
  <si>
    <t>SO - 000246</t>
  </si>
  <si>
    <t>SO - 0007373</t>
  </si>
  <si>
    <t>SO - 0001250</t>
  </si>
  <si>
    <t>SO - 0007581</t>
  </si>
  <si>
    <t>SO - 0002324</t>
  </si>
  <si>
    <t>SO - 0004048</t>
  </si>
  <si>
    <t>SO - 0004495</t>
  </si>
  <si>
    <t>SO - 0001620</t>
  </si>
  <si>
    <t>SO - 0007863</t>
  </si>
  <si>
    <t>SO - 0003284</t>
  </si>
  <si>
    <t>SO - 000285</t>
  </si>
  <si>
    <t>SO - 0002976</t>
  </si>
  <si>
    <t>SO - 0007502</t>
  </si>
  <si>
    <t>SO - 0006591</t>
  </si>
  <si>
    <t>SO - 0001175</t>
  </si>
  <si>
    <t>SO - 0003101</t>
  </si>
  <si>
    <t>SO - 000124</t>
  </si>
  <si>
    <t>SO - 0004994</t>
  </si>
  <si>
    <t>SO - 0006575</t>
  </si>
  <si>
    <t>SO - 0005339</t>
  </si>
  <si>
    <t>SO - 0002745</t>
  </si>
  <si>
    <t>SO - 0003898</t>
  </si>
  <si>
    <t>SO - 0007382</t>
  </si>
  <si>
    <t>SO - 0005887</t>
  </si>
  <si>
    <t>SO - 0004598</t>
  </si>
  <si>
    <t>SO - 0002960</t>
  </si>
  <si>
    <t>SO - 0002996</t>
  </si>
  <si>
    <t>SO - 0005153</t>
  </si>
  <si>
    <t>SO - 0002620</t>
  </si>
  <si>
    <t>SO - 0007714</t>
  </si>
  <si>
    <t>SO - 0004420</t>
  </si>
  <si>
    <t>SO - 0007869</t>
  </si>
  <si>
    <t>SO - 0005388</t>
  </si>
  <si>
    <t>SO - 0001923</t>
  </si>
  <si>
    <t>SO - 0001257</t>
  </si>
  <si>
    <t>SO - 000463</t>
  </si>
  <si>
    <t>SO - 0005969</t>
  </si>
  <si>
    <t>SO - 0006093</t>
  </si>
  <si>
    <t>SO - 0004767</t>
  </si>
  <si>
    <t>SO - 0007639</t>
  </si>
  <si>
    <t>SO - 0001380</t>
  </si>
  <si>
    <t>SO - 000195</t>
  </si>
  <si>
    <t>SO - 0002543</t>
  </si>
  <si>
    <t>SO - 000279</t>
  </si>
  <si>
    <t>SO - 0005484</t>
  </si>
  <si>
    <t>SO - 0007283</t>
  </si>
  <si>
    <t>SO - 0004704</t>
  </si>
  <si>
    <t>SO - 0003751</t>
  </si>
  <si>
    <t>SO - 0005447</t>
  </si>
  <si>
    <t>SO - 000171</t>
  </si>
  <si>
    <t>SO - 000755</t>
  </si>
  <si>
    <t>SO - 0001470</t>
  </si>
  <si>
    <t>SO - 0003959</t>
  </si>
  <si>
    <t>SO - 0007692</t>
  </si>
  <si>
    <t>SO - 0003924</t>
  </si>
  <si>
    <t>SO - 0003389</t>
  </si>
  <si>
    <t>SO - 0005047</t>
  </si>
  <si>
    <t>SO - 0002039</t>
  </si>
  <si>
    <t>SO - 0005578</t>
  </si>
  <si>
    <t>SO - 0005364</t>
  </si>
  <si>
    <t>SO - 000868</t>
  </si>
  <si>
    <t>SO - 0007816</t>
  </si>
  <si>
    <t>SO - 0007672</t>
  </si>
  <si>
    <t>SO - 0007879</t>
  </si>
  <si>
    <t>SO - 0002006</t>
  </si>
  <si>
    <t>SO - 0006037</t>
  </si>
  <si>
    <t>SO - 0004145</t>
  </si>
  <si>
    <t>SO - 0003291</t>
  </si>
  <si>
    <t>SO - 0004688</t>
  </si>
  <si>
    <t>SO - 0007323</t>
  </si>
  <si>
    <t>SO - 0004235</t>
  </si>
  <si>
    <t>SO - 0006519</t>
  </si>
  <si>
    <t>SO - 000461</t>
  </si>
  <si>
    <t>SO - 0002299</t>
  </si>
  <si>
    <t>SO - 000705</t>
  </si>
  <si>
    <t>SO - 0002640</t>
  </si>
  <si>
    <t>SO - 0007823</t>
  </si>
  <si>
    <t>SO - 0002621</t>
  </si>
  <si>
    <t>SO - 0002244</t>
  </si>
  <si>
    <t>SO - 0007183</t>
  </si>
  <si>
    <t>SO - 0006673</t>
  </si>
  <si>
    <t>SO - 000810</t>
  </si>
  <si>
    <t>SO - 0007337</t>
  </si>
  <si>
    <t>SO - 0007661</t>
  </si>
  <si>
    <t>SO - 0003113</t>
  </si>
  <si>
    <t>SO - 0003768</t>
  </si>
  <si>
    <t>SO - 0005498</t>
  </si>
  <si>
    <t>SO - 0002318</t>
  </si>
  <si>
    <t>SO - 0005334</t>
  </si>
  <si>
    <t>SO - 0005952</t>
  </si>
  <si>
    <t>SO - 0002012</t>
  </si>
  <si>
    <t>SO - 0002032</t>
  </si>
  <si>
    <t>SO - 0004250</t>
  </si>
  <si>
    <t>SO - 0007030</t>
  </si>
  <si>
    <t>SO - 0001460</t>
  </si>
  <si>
    <t>SO - 0007803</t>
  </si>
  <si>
    <t>SO - 000997</t>
  </si>
  <si>
    <t>SO - 0001010</t>
  </si>
  <si>
    <t>SO - 000476</t>
  </si>
  <si>
    <t>SO - 0005369</t>
  </si>
  <si>
    <t>SO - 0004963</t>
  </si>
  <si>
    <t>SO - 0006857</t>
  </si>
  <si>
    <t>SO - 0006990</t>
  </si>
  <si>
    <t>SO - 0003228</t>
  </si>
  <si>
    <t>SO - 0002427</t>
  </si>
  <si>
    <t>SO - 0008044</t>
  </si>
  <si>
    <t>SO - 000670</t>
  </si>
  <si>
    <t>SO - 0005960</t>
  </si>
  <si>
    <t>SO - 0003466</t>
  </si>
  <si>
    <t>SO - 000795</t>
  </si>
  <si>
    <t>SO - 0003286</t>
  </si>
  <si>
    <t>SO - 0007100</t>
  </si>
  <si>
    <t>SO - 0001088</t>
  </si>
  <si>
    <t>SO - 0003114</t>
  </si>
  <si>
    <t>SO - 0003188</t>
  </si>
  <si>
    <t>SO - 0002988</t>
  </si>
  <si>
    <t>SO - 0006893</t>
  </si>
  <si>
    <t>SO - 0001064</t>
  </si>
  <si>
    <t>SO - 0002684</t>
  </si>
  <si>
    <t>SO - 0004959</t>
  </si>
  <si>
    <t>SO - 0005396</t>
  </si>
  <si>
    <t>SO - 0001337</t>
  </si>
  <si>
    <t>SO - 0002202</t>
  </si>
  <si>
    <t>SO - 0007278</t>
  </si>
  <si>
    <t>SO - 0001109</t>
  </si>
  <si>
    <t>SO - 000580</t>
  </si>
  <si>
    <t>SO - 0004390</t>
  </si>
  <si>
    <t>SO - 0002586</t>
  </si>
  <si>
    <t>SO - 0003124</t>
  </si>
  <si>
    <t>SO - 0007280</t>
  </si>
  <si>
    <t>SO - 0007140</t>
  </si>
  <si>
    <t>SO - 0006583</t>
  </si>
  <si>
    <t>SO - 0002246</t>
  </si>
  <si>
    <t>SO - 0003109</t>
  </si>
  <si>
    <t>SO - 000142</t>
  </si>
  <si>
    <t>SO - 0005916</t>
  </si>
  <si>
    <t>SO - 0007476</t>
  </si>
  <si>
    <t>SO - 0004525</t>
  </si>
  <si>
    <t>SO - 0001849</t>
  </si>
  <si>
    <t>SO - 0003893</t>
  </si>
  <si>
    <t>SO - 0004661</t>
  </si>
  <si>
    <t>SO - 0007438</t>
  </si>
  <si>
    <t>SO - 0001306</t>
  </si>
  <si>
    <t>SO - 0003019</t>
  </si>
  <si>
    <t>SO - 0001711</t>
  </si>
  <si>
    <t>SO - 0006537</t>
  </si>
  <si>
    <t>SO - 0007014</t>
  </si>
  <si>
    <t>SO - 0003673</t>
  </si>
  <si>
    <t>SO - 0002523</t>
  </si>
  <si>
    <t>SO - 0006355</t>
  </si>
  <si>
    <t>SO - 000370</t>
  </si>
  <si>
    <t>SO - 0001242</t>
  </si>
  <si>
    <t>SO - 0004808</t>
  </si>
  <si>
    <t>SO - 000450</t>
  </si>
  <si>
    <t>SO - 0001724</t>
  </si>
  <si>
    <t>SO - 000337</t>
  </si>
  <si>
    <t>SO - 0005413</t>
  </si>
  <si>
    <t>SO - 0003089</t>
  </si>
  <si>
    <t>SO - 0004180</t>
  </si>
  <si>
    <t>SO - 0007764</t>
  </si>
  <si>
    <t>SO - 0003193</t>
  </si>
  <si>
    <t>SO - 000534</t>
  </si>
  <si>
    <t>SO - 0005688</t>
  </si>
  <si>
    <t>SO - 000570</t>
  </si>
  <si>
    <t>SO - 0001216</t>
  </si>
  <si>
    <t>SO - 0005091</t>
  </si>
  <si>
    <t>SO - 0007175</t>
  </si>
  <si>
    <t>SO - 0002451</t>
  </si>
  <si>
    <t>SO - 0005718</t>
  </si>
  <si>
    <t>SO - 0004609</t>
  </si>
  <si>
    <t>SO - 0004550</t>
  </si>
  <si>
    <t>SO - 0003713</t>
  </si>
  <si>
    <t>SO - 0006062</t>
  </si>
  <si>
    <t>SO - 0001514</t>
  </si>
  <si>
    <t>SO - 0007320</t>
  </si>
  <si>
    <t>SO - 0006715</t>
  </si>
  <si>
    <t>SO - 0002885</t>
  </si>
  <si>
    <t>SO - 0005190</t>
  </si>
  <si>
    <t>SO - 0005311</t>
  </si>
  <si>
    <t>SO - 0004333</t>
  </si>
  <si>
    <t>SO - 0002199</t>
  </si>
  <si>
    <t>SO - 000149</t>
  </si>
  <si>
    <t>SO - 0003475</t>
  </si>
  <si>
    <t>SO - 0002354</t>
  </si>
  <si>
    <t>SO - 0003256</t>
  </si>
  <si>
    <t>SO - 0002748</t>
  </si>
  <si>
    <t>SO - 0003698</t>
  </si>
  <si>
    <t>SO - 0007181</t>
  </si>
  <si>
    <t>SO - 000316</t>
  </si>
  <si>
    <t>SO - 0006536</t>
  </si>
  <si>
    <t>SO - 000770</t>
  </si>
  <si>
    <t>SO - 0001236</t>
  </si>
  <si>
    <t>SO - 0001647</t>
  </si>
  <si>
    <t>SO - 000156</t>
  </si>
  <si>
    <t>SO - 0003481</t>
  </si>
  <si>
    <t>SO - 000811</t>
  </si>
  <si>
    <t>SO - 0004939</t>
  </si>
  <si>
    <t>SO - 0001600</t>
  </si>
  <si>
    <t>SO - 0005010</t>
  </si>
  <si>
    <t>SO - 0004876</t>
  </si>
  <si>
    <t>SO - 0004081</t>
  </si>
  <si>
    <t>SO - 0006196</t>
  </si>
  <si>
    <t>SO - 000544</t>
  </si>
  <si>
    <t>SO - 0007399</t>
  </si>
  <si>
    <t>SO - 0002998</t>
  </si>
  <si>
    <t>SO - 000173</t>
  </si>
  <si>
    <t>SO - 0005842</t>
  </si>
  <si>
    <t>SO - 0005072</t>
  </si>
  <si>
    <t>SO - 0006825</t>
  </si>
  <si>
    <t>SO - 0004575</t>
  </si>
  <si>
    <t>SO - 0007256</t>
  </si>
  <si>
    <t>SO - 0003489</t>
  </si>
  <si>
    <t>SO - 0002171</t>
  </si>
  <si>
    <t>SO - 0005959</t>
  </si>
  <si>
    <t>SO - 000660</t>
  </si>
  <si>
    <t>SO - 000552</t>
  </si>
  <si>
    <t>SO - 0001550</t>
  </si>
  <si>
    <t>SO - 000545</t>
  </si>
  <si>
    <t>SO - 0005435</t>
  </si>
  <si>
    <t>SO - 0001379</t>
  </si>
  <si>
    <t>SO - 0007416</t>
  </si>
  <si>
    <t>SO - 0001967</t>
  </si>
  <si>
    <t>SO - 0002739</t>
  </si>
  <si>
    <t>SO - 0007877</t>
  </si>
  <si>
    <t>SO - 0002323</t>
  </si>
  <si>
    <t>SO - 0003066</t>
  </si>
  <si>
    <t>SO - 0004507</t>
  </si>
  <si>
    <t>SO - 0003245</t>
  </si>
  <si>
    <t>SO - 0002196</t>
  </si>
  <si>
    <t>SO - 0001891</t>
  </si>
  <si>
    <t>SO - 0008016</t>
  </si>
  <si>
    <t>SO - 0003923</t>
  </si>
  <si>
    <t>SO - 0003168</t>
  </si>
  <si>
    <t>SO - 0007206</t>
  </si>
  <si>
    <t>SO - 0003652</t>
  </si>
  <si>
    <t>SO - 0001677</t>
  </si>
  <si>
    <t>SO - 0007213</t>
  </si>
  <si>
    <t>SO - 0001357</t>
  </si>
  <si>
    <t>SO - 0007174</t>
  </si>
  <si>
    <t>SO - 0005159</t>
  </si>
  <si>
    <t>SO - 0005197</t>
  </si>
  <si>
    <t>SO - 0008022</t>
  </si>
  <si>
    <t>SO - 000393</t>
  </si>
  <si>
    <t>SO - 0001599</t>
  </si>
  <si>
    <t>SO - 0002844</t>
  </si>
  <si>
    <t>SO - 0006528</t>
  </si>
  <si>
    <t>SO - 0001546</t>
  </si>
  <si>
    <t>SO - 0004823</t>
  </si>
  <si>
    <t>SO - 0006723</t>
  </si>
  <si>
    <t>SO - 0004951</t>
  </si>
  <si>
    <t>SO - 0004169</t>
  </si>
  <si>
    <t>SO - 0006206</t>
  </si>
  <si>
    <t>SO - 0003969</t>
  </si>
  <si>
    <t>SO - 0002361</t>
  </si>
  <si>
    <t>SO - 0001399</t>
  </si>
  <si>
    <t>SO - 0001269</t>
  </si>
  <si>
    <t>SO - 0003671</t>
  </si>
  <si>
    <t>SO - 0007095</t>
  </si>
  <si>
    <t>SO - 0007458</t>
  </si>
  <si>
    <t>SO - 0003656</t>
  </si>
  <si>
    <t>SO - 0001335</t>
  </si>
  <si>
    <t>SO - 0007835</t>
  </si>
  <si>
    <t>SO - 0007480</t>
  </si>
  <si>
    <t>SO - 0003749</t>
  </si>
  <si>
    <t>SO - 0001190</t>
  </si>
  <si>
    <t>SO - 0004499</t>
  </si>
  <si>
    <t>SO - 0006491</t>
  </si>
  <si>
    <t>SO - 0001989</t>
  </si>
  <si>
    <t>SO - 0002194</t>
  </si>
  <si>
    <t>SO - 0006838</t>
  </si>
  <si>
    <t>SO - 0002886</t>
  </si>
  <si>
    <t>SO - 0002287</t>
  </si>
  <si>
    <t>SO - 0001298</t>
  </si>
  <si>
    <t>SO - 0002151</t>
  </si>
  <si>
    <t>SO - 0001408</t>
  </si>
  <si>
    <t>SO - 0007227</t>
  </si>
  <si>
    <t>SO - 0001195</t>
  </si>
  <si>
    <t>SO - 0005223</t>
  </si>
  <si>
    <t>SO - 0002803</t>
  </si>
  <si>
    <t>SO - 0007849</t>
  </si>
  <si>
    <t>SO - 0006643</t>
  </si>
  <si>
    <t>SO - 0006280</t>
  </si>
  <si>
    <t>SO - 0006511</t>
  </si>
  <si>
    <t>SO - 000531</t>
  </si>
  <si>
    <t>SO - 0006238</t>
  </si>
  <si>
    <t>SO - 0007366</t>
  </si>
  <si>
    <t>SO - 0001481</t>
  </si>
  <si>
    <t>SO - 0004077</t>
  </si>
  <si>
    <t>SO - 000113</t>
  </si>
  <si>
    <t>SO - 0001113</t>
  </si>
  <si>
    <t>SO - 0005953</t>
  </si>
  <si>
    <t>SO - 0007091</t>
  </si>
  <si>
    <t>SO - 0001635</t>
  </si>
  <si>
    <t>SO - 0005041</t>
  </si>
  <si>
    <t>SO - 0006433</t>
  </si>
  <si>
    <t>SO - 0007846</t>
  </si>
  <si>
    <t>SO - 0007618</t>
  </si>
  <si>
    <t>SO - 0003904</t>
  </si>
  <si>
    <t>SO - 0004271</t>
  </si>
  <si>
    <t>SO - 0002735</t>
  </si>
  <si>
    <t>SO - 000109</t>
  </si>
  <si>
    <t>SO - 0003302</t>
  </si>
  <si>
    <t>SO - 0003603</t>
  </si>
  <si>
    <t>SO - 0004645</t>
  </si>
  <si>
    <t>SO - 0007066</t>
  </si>
  <si>
    <t>SO - 000392</t>
  </si>
  <si>
    <t>SO - 0004382</t>
  </si>
  <si>
    <t>SO - 0005607</t>
  </si>
  <si>
    <t>SO - 0004258</t>
  </si>
  <si>
    <t>SO - 0001990</t>
  </si>
  <si>
    <t>SO - 0006753</t>
  </si>
  <si>
    <t>SO - 0005259</t>
  </si>
  <si>
    <t>SO - 000578</t>
  </si>
  <si>
    <t>SO - 0006638</t>
  </si>
  <si>
    <t>SO - 0007583</t>
  </si>
  <si>
    <t>SO - 0004122</t>
  </si>
  <si>
    <t>SO - 000652</t>
  </si>
  <si>
    <t>SO - 0006066</t>
  </si>
  <si>
    <t>SO - 0004137</t>
  </si>
  <si>
    <t>SO - 0002464</t>
  </si>
  <si>
    <t>SO - 0003964</t>
  </si>
  <si>
    <t>SO - 0001747</t>
  </si>
  <si>
    <t>SO - 000315</t>
  </si>
  <si>
    <t>SO - 0003404</t>
  </si>
  <si>
    <t>SO - 0002790</t>
  </si>
  <si>
    <t>SO - 000281</t>
  </si>
  <si>
    <t>SO - 0006884</t>
  </si>
  <si>
    <t>SO - 0002913</t>
  </si>
  <si>
    <t>SO - 0006309</t>
  </si>
  <si>
    <t>SO - 0004599</t>
  </si>
  <si>
    <t>SO - 0004922</t>
  </si>
  <si>
    <t>SO - 0005714</t>
  </si>
  <si>
    <t>SO - 0004956</t>
  </si>
  <si>
    <t>SO - 000516</t>
  </si>
  <si>
    <t>SO - 0004338</t>
  </si>
  <si>
    <t>SO - 0007997</t>
  </si>
  <si>
    <t>SO - 0005884</t>
  </si>
  <si>
    <t>SO - 000232</t>
  </si>
  <si>
    <t>SO - 0004814</t>
  </si>
  <si>
    <t>SO - 0005630</t>
  </si>
  <si>
    <t>SO - 0006665</t>
  </si>
  <si>
    <t>SO - 0001710</t>
  </si>
  <si>
    <t>SO - 0002616</t>
  </si>
  <si>
    <t>SO - 0006313</t>
  </si>
  <si>
    <t>SO - 0001029</t>
  </si>
  <si>
    <t>SO - 0002724</t>
  </si>
  <si>
    <t>SO - 0002398</t>
  </si>
  <si>
    <t>SO - 0002104</t>
  </si>
  <si>
    <t>SO - 0002493</t>
  </si>
  <si>
    <t>SO - 0006525</t>
  </si>
  <si>
    <t>SO - 0003196</t>
  </si>
  <si>
    <t>SO - 0005361</t>
  </si>
  <si>
    <t>SO - 0005883</t>
  </si>
  <si>
    <t>SO - 000125</t>
  </si>
  <si>
    <t>SO - 0005833</t>
  </si>
  <si>
    <t>SO - 0004204</t>
  </si>
  <si>
    <t>SO - 0004804</t>
  </si>
  <si>
    <t>SO - 000472</t>
  </si>
  <si>
    <t>SO - 0005464</t>
  </si>
  <si>
    <t>SO - 0001441</t>
  </si>
  <si>
    <t>SO - 0005817</t>
  </si>
  <si>
    <t>SO - 0007632</t>
  </si>
  <si>
    <t>SO - 0006737</t>
  </si>
  <si>
    <t>SO - 0003533</t>
  </si>
  <si>
    <t>SO - 0004264</t>
  </si>
  <si>
    <t>SO - 0004997</t>
  </si>
  <si>
    <t>SO - 0002021</t>
  </si>
  <si>
    <t>SO - 0007856</t>
  </si>
  <si>
    <t>SO - 0002737</t>
  </si>
  <si>
    <t>SO - 0005821</t>
  </si>
  <si>
    <t>SO - 0004040</t>
  </si>
  <si>
    <t>SO - 0002990</t>
  </si>
  <si>
    <t>SO - 0002812</t>
  </si>
  <si>
    <t>SO - 0005023</t>
  </si>
  <si>
    <t>SO - 0003300</t>
  </si>
  <si>
    <t>SO - 0006210</t>
  </si>
  <si>
    <t>SO - 000376</t>
  </si>
  <si>
    <t>SO - 0002687</t>
  </si>
  <si>
    <t>SO - 0003877</t>
  </si>
  <si>
    <t>SO - 0006532</t>
  </si>
  <si>
    <t>SO - 0004505</t>
  </si>
  <si>
    <t>SO - 0004321</t>
  </si>
  <si>
    <t>SO - 0001596</t>
  </si>
  <si>
    <t>SO - 0001398</t>
  </si>
  <si>
    <t>SO - 000139</t>
  </si>
  <si>
    <t>SO - 0004798</t>
  </si>
  <si>
    <t>SO - 0004914</t>
  </si>
  <si>
    <t>SO - 0002061</t>
  </si>
  <si>
    <t>SO - 0002241</t>
  </si>
  <si>
    <t>SO - 0007239</t>
  </si>
  <si>
    <t>SO - 0004677</t>
  </si>
  <si>
    <t>SO - 0001063</t>
  </si>
  <si>
    <t>SO - 0002301</t>
  </si>
  <si>
    <t>SO - 0005779</t>
  </si>
  <si>
    <t>SO - 0006054</t>
  </si>
  <si>
    <t>SO - 0005480</t>
  </si>
  <si>
    <t>SO - 0005879</t>
  </si>
  <si>
    <t>SO - 000328</t>
  </si>
  <si>
    <t>SO - 0005742</t>
  </si>
  <si>
    <t>SO - 000917</t>
  </si>
  <si>
    <t>SO - 0003935</t>
  </si>
  <si>
    <t>SO - 0001864</t>
  </si>
  <si>
    <t>SO - 000859</t>
  </si>
  <si>
    <t>SO - 0002024</t>
  </si>
  <si>
    <t>SO - 0004327</t>
  </si>
  <si>
    <t>SO - 000812</t>
  </si>
  <si>
    <t>SO - 0008083</t>
  </si>
  <si>
    <t>SO - 0003991</t>
  </si>
  <si>
    <t>SO - 0004083</t>
  </si>
  <si>
    <t>SO - 0007756</t>
  </si>
  <si>
    <t>SO - 0001924</t>
  </si>
  <si>
    <t>SO - 0007934</t>
  </si>
  <si>
    <t>SO - 000938</t>
  </si>
  <si>
    <t>SO - 0005554</t>
  </si>
  <si>
    <t>SO - 0007955</t>
  </si>
  <si>
    <t>SO - 0003641</t>
  </si>
  <si>
    <t>SO - 0005439</t>
  </si>
  <si>
    <t>SO - 0007860</t>
  </si>
  <si>
    <t>SO - 0002863</t>
  </si>
  <si>
    <t>SO - 0007052</t>
  </si>
  <si>
    <t>SO - 0001453</t>
  </si>
  <si>
    <t>SO - 0005237</t>
  </si>
  <si>
    <t>SO - 0006324</t>
  </si>
  <si>
    <t>SO - 0005352</t>
  </si>
  <si>
    <t>SO - 0002610</t>
  </si>
  <si>
    <t>SO - 0004110</t>
  </si>
  <si>
    <t>SO - 0001156</t>
  </si>
  <si>
    <t>SO - 0003287</t>
  </si>
  <si>
    <t>SO - 0002815</t>
  </si>
  <si>
    <t>SO - 000689</t>
  </si>
  <si>
    <t>SO - 0004817</t>
  </si>
  <si>
    <t>SO - 000775</t>
  </si>
  <si>
    <t>SO - 0006399</t>
  </si>
  <si>
    <t>SO - 0006728</t>
  </si>
  <si>
    <t>SO - 0005613</t>
  </si>
  <si>
    <t>SO - 0003772</t>
  </si>
  <si>
    <t>SO - 0003032</t>
  </si>
  <si>
    <t>SO - 0008035</t>
  </si>
  <si>
    <t>SO - 0005608</t>
  </si>
  <si>
    <t>SO - 0004182</t>
  </si>
  <si>
    <t>SO - 0002096</t>
  </si>
  <si>
    <t>SO - 0006777</t>
  </si>
  <si>
    <t>SO - 0007029</t>
  </si>
  <si>
    <t>SO - 0002394</t>
  </si>
  <si>
    <t>SO - 0001663</t>
  </si>
  <si>
    <t>SO - 0001628</t>
  </si>
  <si>
    <t>SO - 0004334</t>
  </si>
  <si>
    <t>SO - 0005098</t>
  </si>
  <si>
    <t>SO - 0001951</t>
  </si>
  <si>
    <t>SO - 0004014</t>
  </si>
  <si>
    <t>SO - 0004771</t>
  </si>
  <si>
    <t>SO - 0002019</t>
  </si>
  <si>
    <t>SO - 0004790</t>
  </si>
  <si>
    <t>SO - 000151</t>
  </si>
  <si>
    <t>SO - 0001772</t>
  </si>
  <si>
    <t>SO - 0004793</t>
  </si>
  <si>
    <t>SO - 0005351</t>
  </si>
  <si>
    <t>SO - 0006446</t>
  </si>
  <si>
    <t>SO - 0004207</t>
  </si>
  <si>
    <t>SO - 000492</t>
  </si>
  <si>
    <t>SO - 0004345</t>
  </si>
  <si>
    <t>SO - 0005345</t>
  </si>
  <si>
    <t>SO - 0005283</t>
  </si>
  <si>
    <t>SO - 0003858</t>
  </si>
  <si>
    <t>SO - 000224</t>
  </si>
  <si>
    <t>SO - 0006278</t>
  </si>
  <si>
    <t>SO - 000655</t>
  </si>
  <si>
    <t>SO - 0002751</t>
  </si>
  <si>
    <t>SO - 0001803</t>
  </si>
  <si>
    <t>SO - 0007178</t>
  </si>
  <si>
    <t>SO - 0005356</t>
  </si>
  <si>
    <t>SO - 000348</t>
  </si>
  <si>
    <t>SO - 000768</t>
  </si>
  <si>
    <t>SO - 0003137</t>
  </si>
  <si>
    <t>SO - 0004788</t>
  </si>
  <si>
    <t>SO - 000464</t>
  </si>
  <si>
    <t>SO - 0007923</t>
  </si>
  <si>
    <t>SO - 0003882</t>
  </si>
  <si>
    <t>SO - 0002172</t>
  </si>
  <si>
    <t>SO - 0002389</t>
  </si>
  <si>
    <t>SO - 0007305</t>
  </si>
  <si>
    <t>SO - 0005235</t>
  </si>
  <si>
    <t>SO - 000378</t>
  </si>
  <si>
    <t>SO - 0006379</t>
  </si>
  <si>
    <t>SO - 0003341</t>
  </si>
  <si>
    <t>SO - 0003021</t>
  </si>
  <si>
    <t>SO - 0003024</t>
  </si>
  <si>
    <t>SO - 0002754</t>
  </si>
  <si>
    <t>SO - 0001454</t>
  </si>
  <si>
    <t>SO - 0001347</t>
  </si>
  <si>
    <t>SO - 0004679</t>
  </si>
  <si>
    <t>SO - 0005022</t>
  </si>
  <si>
    <t>SO - 0005653</t>
  </si>
  <si>
    <t>SO - 0001407</t>
  </si>
  <si>
    <t>SO - 0001544</t>
  </si>
  <si>
    <t>SO - 0006641</t>
  </si>
  <si>
    <t>SO - 0003392</t>
  </si>
  <si>
    <t>SO - 0007541</t>
  </si>
  <si>
    <t>SO - 000979</t>
  </si>
  <si>
    <t>SO - 0005757</t>
  </si>
  <si>
    <t>SO - 0003598</t>
  </si>
  <si>
    <t>SO - 0006064</t>
  </si>
  <si>
    <t>SO - 0007254</t>
  </si>
  <si>
    <t>SO - 000993</t>
  </si>
  <si>
    <t>SO - 0005621</t>
  </si>
  <si>
    <t>SO - 0003662</t>
  </si>
  <si>
    <t>SO - 000199</t>
  </si>
  <si>
    <t>SO - 0004504</t>
  </si>
  <si>
    <t>SO - 000167</t>
  </si>
  <si>
    <t>SO - 000680</t>
  </si>
  <si>
    <t>SO - 0004231</t>
  </si>
  <si>
    <t>SO - 0001066</t>
  </si>
  <si>
    <t>SO - 0007242</t>
  </si>
  <si>
    <t>SO - 0001557</t>
  </si>
  <si>
    <t>SO - 0007526</t>
  </si>
  <si>
    <t>SO - 0003073</t>
  </si>
  <si>
    <t>SO - 0002726</t>
  </si>
  <si>
    <t>SO - 0001870</t>
  </si>
  <si>
    <t>SO - 0004970</t>
  </si>
  <si>
    <t>SO - 0005774</t>
  </si>
  <si>
    <t>SO - 0005104</t>
  </si>
  <si>
    <t>SO - 000553</t>
  </si>
  <si>
    <t>SO - 0005735</t>
  </si>
  <si>
    <t>SO - 0002822</t>
  </si>
  <si>
    <t>SO - 0001947</t>
  </si>
  <si>
    <t>SO - 0001198</t>
  </si>
  <si>
    <t>SO - 0003776</t>
  </si>
  <si>
    <t>SO - 0004432</t>
  </si>
  <si>
    <t>SO - 0003029</t>
  </si>
  <si>
    <t>SO - 0002327</t>
  </si>
  <si>
    <t>SO - 0005307</t>
  </si>
  <si>
    <t>SO - 0002554</t>
  </si>
  <si>
    <t>SO - 0007220</t>
  </si>
  <si>
    <t>SO - 0006526</t>
  </si>
  <si>
    <t>SO - 0007304</t>
  </si>
  <si>
    <t>SO - 0004256</t>
  </si>
  <si>
    <t>SO - 0003425</t>
  </si>
  <si>
    <t>SO - 0007987</t>
  </si>
  <si>
    <t>SO - 0002767</t>
  </si>
  <si>
    <t>SO - 0004424</t>
  </si>
  <si>
    <t>SO - 0003102</t>
  </si>
  <si>
    <t>SO - 0002293</t>
  </si>
  <si>
    <t>SO - 0007456</t>
  </si>
  <si>
    <t>SO - 000965</t>
  </si>
  <si>
    <t>SO - 0007295</t>
  </si>
  <si>
    <t>SO - 0007837</t>
  </si>
  <si>
    <t>SO - 0007949</t>
  </si>
  <si>
    <t>SO - 000802</t>
  </si>
  <si>
    <t>SO - 0006101</t>
  </si>
  <si>
    <t>SO - 0004480</t>
  </si>
  <si>
    <t>SO - 000817</t>
  </si>
  <si>
    <t>SO - 0007523</t>
  </si>
  <si>
    <t>SO - 0005252</t>
  </si>
  <si>
    <t>SO - 000648</t>
  </si>
  <si>
    <t>SO - 0006941</t>
  </si>
  <si>
    <t>SO - 0007715</t>
  </si>
  <si>
    <t>SO - 0005569</t>
  </si>
  <si>
    <t>SO - 0005038</t>
  </si>
  <si>
    <t>SO - 0005371</t>
  </si>
  <si>
    <t>SO - 0004903</t>
  </si>
  <si>
    <t>SO - 000438</t>
  </si>
  <si>
    <t>SO - 0001432</t>
  </si>
  <si>
    <t>SO - 0003467</t>
  </si>
  <si>
    <t>SO - 0004682</t>
  </si>
  <si>
    <t>SO - 0001075</t>
  </si>
  <si>
    <t>SO - 0001134</t>
  </si>
  <si>
    <t>SO - 000265</t>
  </si>
  <si>
    <t>SO - 0007757</t>
  </si>
  <si>
    <t>SO - 0001998</t>
  </si>
  <si>
    <t>SO - 000837</t>
  </si>
  <si>
    <t>SO - 0004484</t>
  </si>
  <si>
    <t>SO - 0002022</t>
  </si>
  <si>
    <t>SO - 0001294</t>
  </si>
  <si>
    <t>SO - 0006490</t>
  </si>
  <si>
    <t>SO - 0004945</t>
  </si>
  <si>
    <t>SO - 0004342</t>
  </si>
  <si>
    <t>SO - 0006344</t>
  </si>
  <si>
    <t>SO - 0007481</t>
  </si>
  <si>
    <t>SO - 0001148</t>
  </si>
  <si>
    <t>SO - 0001909</t>
  </si>
  <si>
    <t>SO - 000804</t>
  </si>
  <si>
    <t>SO - 0002079</t>
  </si>
  <si>
    <t>SO - 0007049</t>
  </si>
  <si>
    <t>SO - 000340</t>
  </si>
  <si>
    <t>SO - 0005353</t>
  </si>
  <si>
    <t>SO - 0002574</t>
  </si>
  <si>
    <t>SO - 0002396</t>
  </si>
  <si>
    <t>SO - 0006949</t>
  </si>
  <si>
    <t>SO - 0001892</t>
  </si>
  <si>
    <t>SO - 0002878</t>
  </si>
  <si>
    <t>SO - 000144</t>
  </si>
  <si>
    <t>SO - 000289</t>
  </si>
  <si>
    <t>SO - 0006403</t>
  </si>
  <si>
    <t>SO - 0004404</t>
  </si>
  <si>
    <t>SO - 0006921</t>
  </si>
  <si>
    <t>SO - 0005641</t>
  </si>
  <si>
    <t>SO - 0006198</t>
  </si>
  <si>
    <t>SO - 000449</t>
  </si>
  <si>
    <t>SO - 0004886</t>
  </si>
  <si>
    <t>SO - 0006675</t>
  </si>
  <si>
    <t>SO - 0002072</t>
  </si>
  <si>
    <t>SO - 0001576</t>
  </si>
  <si>
    <t>SO - 0003456</t>
  </si>
  <si>
    <t>SO - 0006232</t>
  </si>
  <si>
    <t>SO - 0003283</t>
  </si>
  <si>
    <t>SO - 0006548</t>
  </si>
  <si>
    <t>SO - 0003282</t>
  </si>
  <si>
    <t>SO - 0005785</t>
  </si>
  <si>
    <t>SO - 0006649</t>
  </si>
  <si>
    <t>SO - 0003639</t>
  </si>
  <si>
    <t>SO - 000176</t>
  </si>
  <si>
    <t>SO - 0003410</t>
  </si>
  <si>
    <t>SO - 0006026</t>
  </si>
  <si>
    <t>SO - 0001608</t>
  </si>
  <si>
    <t>SO - 0007578</t>
  </si>
  <si>
    <t>SO - 0002372</t>
  </si>
  <si>
    <t>SO - 0006203</t>
  </si>
  <si>
    <t>SO - 0002393</t>
  </si>
  <si>
    <t>SO - 0006656</t>
  </si>
  <si>
    <t>SO - 0003930</t>
  </si>
  <si>
    <t>SO - 0003971</t>
  </si>
  <si>
    <t>SO - 0001203</t>
  </si>
  <si>
    <t>SO - 0003465</t>
  </si>
  <si>
    <t>SO - 0006547</t>
  </si>
  <si>
    <t>SO - 0002447</t>
  </si>
  <si>
    <t>SO - 0002738</t>
  </si>
  <si>
    <t>SO - 0007281</t>
  </si>
  <si>
    <t>SO - 0001896</t>
  </si>
  <si>
    <t>SO - 000709</t>
  </si>
  <si>
    <t>SO - 0004742</t>
  </si>
  <si>
    <t>SO - 0002597</t>
  </si>
  <si>
    <t>SO - 0005272</t>
  </si>
  <si>
    <t>SO - 0005329</t>
  </si>
  <si>
    <t>SO - 0006758</t>
  </si>
  <si>
    <t>SO - 000749</t>
  </si>
  <si>
    <t>SO - 0001521</t>
  </si>
  <si>
    <t>SO - 0006118</t>
  </si>
  <si>
    <t>SO - 0002584</t>
  </si>
  <si>
    <t>SO - 0002530</t>
  </si>
  <si>
    <t>SO - 0007815</t>
  </si>
  <si>
    <t>SO - 0004052</t>
  </si>
  <si>
    <t>SO - 0003669</t>
  </si>
  <si>
    <t>SO - 000342</t>
  </si>
  <si>
    <t>SO - 0005752</t>
  </si>
  <si>
    <t>SO - 0002073</t>
  </si>
  <si>
    <t>SO - 0003233</t>
  </si>
  <si>
    <t>SO - 0001572</t>
  </si>
  <si>
    <t>SO - 000675</t>
  </si>
  <si>
    <t>SO - 0005885</t>
  </si>
  <si>
    <t>SO - 0005595</t>
  </si>
  <si>
    <t>SO - 0001271</t>
  </si>
  <si>
    <t>SO - 0004277</t>
  </si>
  <si>
    <t>SO - 0007985</t>
  </si>
  <si>
    <t>SO - 0003259</t>
  </si>
  <si>
    <t>SO - 000872</t>
  </si>
  <si>
    <t>SO - 0006666</t>
  </si>
  <si>
    <t>SO - 0003290</t>
  </si>
  <si>
    <t>SO - 0005006</t>
  </si>
  <si>
    <t>SO - 0003667</t>
  </si>
  <si>
    <t>SO - 0002932</t>
  </si>
  <si>
    <t>SO - 0001818</t>
  </si>
  <si>
    <t>SO - 0005875</t>
  </si>
  <si>
    <t>SO - 0004846</t>
  </si>
  <si>
    <t>SO - 0004046</t>
  </si>
  <si>
    <t>SO - 0005587</t>
  </si>
  <si>
    <t>SO - 0003986</t>
  </si>
  <si>
    <t>SO - 0004330</t>
  </si>
  <si>
    <t>SO - 0006370</t>
  </si>
  <si>
    <t>SO - 0002366</t>
  </si>
  <si>
    <t>SO - 0001471</t>
  </si>
  <si>
    <t>SO - 0004415</t>
  </si>
  <si>
    <t>SO - 0003693</t>
  </si>
  <si>
    <t>SO - 0007796</t>
  </si>
  <si>
    <t>SO - 0006241</t>
  </si>
  <si>
    <t>SO - 0004038</t>
  </si>
  <si>
    <t>SO - 0004358</t>
  </si>
  <si>
    <t>SO - 000976</t>
  </si>
  <si>
    <t>SO - 0003460</t>
  </si>
  <si>
    <t>SO - 0003285</t>
  </si>
  <si>
    <t>SO - 0008027</t>
  </si>
  <si>
    <t>SO - 0002848</t>
  </si>
  <si>
    <t>SO - 0006959</t>
  </si>
  <si>
    <t>SO - 0006442</t>
  </si>
  <si>
    <t>SO - 0002437</t>
  </si>
  <si>
    <t>SO - 000808</t>
  </si>
  <si>
    <t>SO - 0003587</t>
  </si>
  <si>
    <t>SO - 0006397</t>
  </si>
  <si>
    <t>SO - 0006624</t>
  </si>
  <si>
    <t>SO - 0002381</t>
  </si>
  <si>
    <t>SO - 0006685</t>
  </si>
  <si>
    <t>SO - 0005568</t>
  </si>
  <si>
    <t>SO - 000584</t>
  </si>
  <si>
    <t>SO - 0004285</t>
  </si>
  <si>
    <t>SO - 000650</t>
  </si>
  <si>
    <t>SO - 0004577</t>
  </si>
  <si>
    <t>SO - 0003585</t>
  </si>
  <si>
    <t>SO - 0003979</t>
  </si>
  <si>
    <t>SO - 0001843</t>
  </si>
  <si>
    <t>SO - 000441</t>
  </si>
  <si>
    <t>SO - 0006142</t>
  </si>
  <si>
    <t>SO - 0003479</t>
  </si>
  <si>
    <t>SO - 0001754</t>
  </si>
  <si>
    <t>SO - 0004938</t>
  </si>
  <si>
    <t>SO - 0002208</t>
  </si>
  <si>
    <t>SO - 0006341</t>
  </si>
  <si>
    <t>SO - 0005108</t>
  </si>
  <si>
    <t>SO - 0007383</t>
  </si>
  <si>
    <t>SO - 0003148</t>
  </si>
  <si>
    <t>SO - 0006143</t>
  </si>
  <si>
    <t>SO - 0007077</t>
  </si>
  <si>
    <t>SO - 0004825</t>
  </si>
  <si>
    <t>SO - 0001645</t>
  </si>
  <si>
    <t>SO - 0007903</t>
  </si>
  <si>
    <t>SO - 000718</t>
  </si>
  <si>
    <t>SO - 0004872</t>
  </si>
  <si>
    <t>SO - 0003711</t>
  </si>
  <si>
    <t>SO - 0007128</t>
  </si>
  <si>
    <t>SO - 0001272</t>
  </si>
  <si>
    <t>SO - 0002879</t>
  </si>
  <si>
    <t>SO - 0002593</t>
  </si>
  <si>
    <t>SO - 0007191</t>
  </si>
  <si>
    <t>SO - 0003769</t>
  </si>
  <si>
    <t>SO - 0005673</t>
  </si>
  <si>
    <t>SO - 0002083</t>
  </si>
  <si>
    <t>SO - 0004552</t>
  </si>
  <si>
    <t>SO - 0001230</t>
  </si>
  <si>
    <t>SO - 0004851</t>
  </si>
  <si>
    <t>SO - 000744</t>
  </si>
  <si>
    <t>SO - 0007594</t>
  </si>
  <si>
    <t>SO - 0004316</t>
  </si>
  <si>
    <t>SO - 0007317</t>
  </si>
  <si>
    <t>SO - 000302</t>
  </si>
  <si>
    <t>SO - 0007830</t>
  </si>
  <si>
    <t>SO - 000645</t>
  </si>
  <si>
    <t>SO - 0007090</t>
  </si>
  <si>
    <t>SO - 0002809</t>
  </si>
  <si>
    <t>SO - 000727</t>
  </si>
  <si>
    <t>SO - 0004070</t>
  </si>
  <si>
    <t>SO - 0002656</t>
  </si>
  <si>
    <t>SO - 0005931</t>
  </si>
  <si>
    <t>SO - 0004064</t>
  </si>
  <si>
    <t>SO - 000639</t>
  </si>
  <si>
    <t>SO - 0005880</t>
  </si>
  <si>
    <t>SO - 0007814</t>
  </si>
  <si>
    <t>SO - 0007842</t>
  </si>
  <si>
    <t>SO - 0005532</t>
  </si>
  <si>
    <t>SO - 0006369</t>
  </si>
  <si>
    <t>SO - 0004588</t>
  </si>
  <si>
    <t>SO - 0004254</t>
  </si>
  <si>
    <t>SO - 0004039</t>
  </si>
  <si>
    <t>SO - 0007234</t>
  </si>
  <si>
    <t>SO - 0008012</t>
  </si>
  <si>
    <t>SO - 0005298</t>
  </si>
  <si>
    <t>SO - 0003258</t>
  </si>
  <si>
    <t>SO - 000618</t>
  </si>
  <si>
    <t>SO - 0007522</t>
  </si>
  <si>
    <t>SO - 0007832</t>
  </si>
  <si>
    <t>SO - 0005062</t>
  </si>
  <si>
    <t>SO - 0003457</t>
  </si>
  <si>
    <t>SO - 0004426</t>
  </si>
  <si>
    <t>SO - 0007217</t>
  </si>
  <si>
    <t>SO - 0004716</t>
  </si>
  <si>
    <t>SO - 0003364</t>
  </si>
  <si>
    <t>SO - 0004714</t>
  </si>
  <si>
    <t>SO - 0005902</t>
  </si>
  <si>
    <t>SO - 0001648</t>
  </si>
  <si>
    <t>SO - 0005810</t>
  </si>
  <si>
    <t>SO - 0006851</t>
  </si>
  <si>
    <t>SO - 0006863</t>
  </si>
  <si>
    <t>SO - 0002028</t>
  </si>
  <si>
    <t>SO - 0006304</t>
  </si>
  <si>
    <t>SO - 0006094</t>
  </si>
  <si>
    <t>SO - 0002531</t>
  </si>
  <si>
    <t>SO - 000338</t>
  </si>
  <si>
    <t>SO - 0003297</t>
  </si>
  <si>
    <t>SO - 0006577</t>
  </si>
  <si>
    <t>SO - 0001018</t>
  </si>
  <si>
    <t>SO - 000242</t>
  </si>
  <si>
    <t>SO - 0006148</t>
  </si>
  <si>
    <t>SO - 000275</t>
  </si>
  <si>
    <t>SO - 0001419</t>
  </si>
  <si>
    <t>SO - 0004732</t>
  </si>
  <si>
    <t>SO - 000290</t>
  </si>
  <si>
    <t>SO - 0006877</t>
  </si>
  <si>
    <t>SO - 0001980</t>
  </si>
  <si>
    <t>SO - 0004395</t>
  </si>
  <si>
    <t>SO - 0005071</t>
  </si>
  <si>
    <t>SO - 0006626</t>
  </si>
  <si>
    <t>SO - 0005561</t>
  </si>
  <si>
    <t>SO - 000920</t>
  </si>
  <si>
    <t>SO - 0005026</t>
  </si>
  <si>
    <t>SO - 0004192</t>
  </si>
  <si>
    <t>SO - 0003908</t>
  </si>
  <si>
    <t>SO - 0003303</t>
  </si>
  <si>
    <t>SO - 0005551</t>
  </si>
  <si>
    <t>SO - 0002670</t>
  </si>
  <si>
    <t>SO - 0005705</t>
  </si>
  <si>
    <t>SO - 000298</t>
  </si>
  <si>
    <t>SO - 0005521</t>
  </si>
  <si>
    <t>SO - 0006407</t>
  </si>
  <si>
    <t>SO - 0001820</t>
  </si>
  <si>
    <t>SO - 000160</t>
  </si>
  <si>
    <t>SO - 0003388</t>
  </si>
  <si>
    <t>SO - 0007571</t>
  </si>
  <si>
    <t>SO - 000368</t>
  </si>
  <si>
    <t>SO - 0005089</t>
  </si>
  <si>
    <t>SO - 0007534</t>
  </si>
  <si>
    <t>SO - 0004116</t>
  </si>
  <si>
    <t>SO - 0003786</t>
  </si>
  <si>
    <t>SO - 000651</t>
  </si>
  <si>
    <t>SO - 0002097</t>
  </si>
  <si>
    <t>SO - 0004455</t>
  </si>
  <si>
    <t>SO - 0006071</t>
  </si>
  <si>
    <t>SO - 0007467</t>
  </si>
  <si>
    <t>SO - 0005033</t>
  </si>
  <si>
    <t>SO - 0007129</t>
  </si>
  <si>
    <t>SO - 0001531</t>
  </si>
  <si>
    <t>SO - 0004437</t>
  </si>
  <si>
    <t>SO - 0001983</t>
  </si>
  <si>
    <t>SO - 0004216</t>
  </si>
  <si>
    <t>SO - 000530</t>
  </si>
  <si>
    <t>SO - 0006796</t>
  </si>
  <si>
    <t>SO - 0001343</t>
  </si>
  <si>
    <t>SO - 0003856</t>
  </si>
  <si>
    <t>SO - 0007035</t>
  </si>
  <si>
    <t>SO - 0001026</t>
  </si>
  <si>
    <t>SO - 000508</t>
  </si>
  <si>
    <t>SO - 0004362</t>
  </si>
  <si>
    <t>SO - 0002860</t>
  </si>
  <si>
    <t>SO - 0003947</t>
  </si>
  <si>
    <t>SO - 000244</t>
  </si>
  <si>
    <t>SO - 0002326</t>
  </si>
  <si>
    <t>SO - 0001188</t>
  </si>
  <si>
    <t>SO - 0003007</t>
  </si>
  <si>
    <t>SO - 0003840</t>
  </si>
  <si>
    <t>SO - 0005161</t>
  </si>
  <si>
    <t>SO - 0006919</t>
  </si>
  <si>
    <t>SO - 0007872</t>
  </si>
  <si>
    <t>SO - 000799</t>
  </si>
  <si>
    <t>SO - 0006856</t>
  </si>
  <si>
    <t>SO - 0002969</t>
  </si>
  <si>
    <t>SO - 0004005</t>
  </si>
  <si>
    <t>SO - 0005590</t>
  </si>
  <si>
    <t>SO - 0004214</t>
  </si>
  <si>
    <t>SO - 0001964</t>
  </si>
  <si>
    <t>SO - 0002752</t>
  </si>
  <si>
    <t>SO - 0003385</t>
  </si>
  <si>
    <t>SO - 0004818</t>
  </si>
  <si>
    <t>SO - 0002065</t>
  </si>
  <si>
    <t>SO - 0002458</t>
  </si>
  <si>
    <t>SO - 0004109</t>
  </si>
  <si>
    <t>SO - 0007184</t>
  </si>
  <si>
    <t>SO - 0003759</t>
  </si>
  <si>
    <t>SO - 000656</t>
  </si>
  <si>
    <t>SO - 0004720</t>
  </si>
  <si>
    <t>SO - 0003599</t>
  </si>
  <si>
    <t>SO - 0002842</t>
  </si>
  <si>
    <t>SO - 0005877</t>
  </si>
  <si>
    <t>SO - 0002517</t>
  </si>
  <si>
    <t>SO - 0002551</t>
  </si>
  <si>
    <t>SO - 0007671</t>
  </si>
  <si>
    <t>SO - 0003727</t>
  </si>
  <si>
    <t>SO - 0004796</t>
  </si>
  <si>
    <t>SO - 0006755</t>
  </si>
  <si>
    <t>SO - 000353</t>
  </si>
  <si>
    <t>SO - 0002391</t>
  </si>
  <si>
    <t>SO - 0001835</t>
  </si>
  <si>
    <t>SO - 0007805</t>
  </si>
  <si>
    <t>SO - 0001056</t>
  </si>
  <si>
    <t>SO - 0002399</t>
  </si>
  <si>
    <t>SO - 0004670</t>
  </si>
  <si>
    <t>SO - 0007798</t>
  </si>
  <si>
    <t>SO - 0003506</t>
  </si>
  <si>
    <t>SO - 0004960</t>
  </si>
  <si>
    <t>SO - 0004797</t>
  </si>
  <si>
    <t>SO - 0004260</t>
  </si>
  <si>
    <t>SO - 0005730</t>
  </si>
  <si>
    <t>SO - 0002825</t>
  </si>
  <si>
    <t>SO - 0003637</t>
  </si>
  <si>
    <t>SO - 0001863</t>
  </si>
  <si>
    <t>SO - 0001439</t>
  </si>
  <si>
    <t>SO - 0004066</t>
  </si>
  <si>
    <t>SO - 0006283</t>
  </si>
  <si>
    <t>SO - 0003960</t>
  </si>
  <si>
    <t>SO - 0004269</t>
  </si>
  <si>
    <t>SO - 0006572</t>
  </si>
  <si>
    <t>SO - 0001338</t>
  </si>
  <si>
    <t>SO - 0003088</t>
  </si>
  <si>
    <t>SO - 000532</t>
  </si>
  <si>
    <t>SO - 0003299</t>
  </si>
  <si>
    <t>SO - 0006154</t>
  </si>
  <si>
    <t>SO - 0001530</t>
  </si>
  <si>
    <t>SO - 0003268</t>
  </si>
  <si>
    <t>SO - 0004427</t>
  </si>
  <si>
    <t>SO - 0003626</t>
  </si>
  <si>
    <t>SO - 0001058</t>
  </si>
  <si>
    <t>SO - 0005881</t>
  </si>
  <si>
    <t>SO - 0003321</t>
  </si>
  <si>
    <t>SO - 0007524</t>
  </si>
  <si>
    <t>SO - 0005421</t>
  </si>
  <si>
    <t>SO - 0007560</t>
  </si>
  <si>
    <t>SO - 0004935</t>
  </si>
  <si>
    <t>SO - 0004758</t>
  </si>
  <si>
    <t>SO - 0002403</t>
  </si>
  <si>
    <t>SO - 0004898</t>
  </si>
  <si>
    <t>SO - 000329</t>
  </si>
  <si>
    <t>SO - 0005804</t>
  </si>
  <si>
    <t>SO - 0003719</t>
  </si>
  <si>
    <t>SO - 0004594</t>
  </si>
  <si>
    <t>SO - 0004273</t>
  </si>
  <si>
    <t>SO - 0007531</t>
  </si>
  <si>
    <t>SO - 0004999</t>
  </si>
  <si>
    <t>SO - 0007535</t>
  </si>
  <si>
    <t>SO - 0007073</t>
  </si>
  <si>
    <t>SO - 000994</t>
  </si>
  <si>
    <t>SO - 0003872</t>
  </si>
  <si>
    <t>SO - 0002984</t>
  </si>
  <si>
    <t>SO - 0001593</t>
  </si>
  <si>
    <t>SO - 0004262</t>
  </si>
  <si>
    <t>SO - 0003161</t>
  </si>
  <si>
    <t>SO - 0004461</t>
  </si>
  <si>
    <t>SO - 0007385</t>
  </si>
  <si>
    <t>SO - 0007712</t>
  </si>
  <si>
    <t>SO - 0002521</t>
  </si>
  <si>
    <t>SO - 0007047</t>
  </si>
  <si>
    <t>SO - 0007274</t>
  </si>
  <si>
    <t>SO - 000153</t>
  </si>
  <si>
    <t>SO - 0005923</t>
  </si>
  <si>
    <t>SO - 000133</t>
  </si>
  <si>
    <t>SO - 0005243</t>
  </si>
  <si>
    <t>SO - 0004444</t>
  </si>
  <si>
    <t>SO - 0007324</t>
  </si>
  <si>
    <t>SO - 0003645</t>
  </si>
  <si>
    <t>SO - 0006635</t>
  </si>
  <si>
    <t>SO - 0004664</t>
  </si>
  <si>
    <t>SO - 0007945</t>
  </si>
  <si>
    <t>SO - 0004086</t>
  </si>
  <si>
    <t>SO - 0007990</t>
  </si>
  <si>
    <t>SO - 0001483</t>
  </si>
  <si>
    <t>SO - 000300</t>
  </si>
  <si>
    <t>SO - 0004863</t>
  </si>
  <si>
    <t>SO - 0006795</t>
  </si>
  <si>
    <t>SO - 0005380</t>
  </si>
  <si>
    <t>SO - 0006840</t>
  </si>
  <si>
    <t>SO - 0003670</t>
  </si>
  <si>
    <t>SO - 0008040</t>
  </si>
  <si>
    <t>SO - 0004384</t>
  </si>
  <si>
    <t>SO - 0005198</t>
  </si>
  <si>
    <t>SO - 0004490</t>
  </si>
  <si>
    <t>SO - 0001266</t>
  </si>
  <si>
    <t>SO - 0004205</t>
  </si>
  <si>
    <t>SO - 0001845</t>
  </si>
  <si>
    <t>SO - 0003128</t>
  </si>
  <si>
    <t>SO - 0006876</t>
  </si>
  <si>
    <t>SO - 0007995</t>
  </si>
  <si>
    <t>SO - 0003189</t>
  </si>
  <si>
    <t>SO - 0004731</t>
  </si>
  <si>
    <t>SO - 0002353</t>
  </si>
  <si>
    <t>SO - 0004047</t>
  </si>
  <si>
    <t>SO - 0007258</t>
  </si>
  <si>
    <t>SO - 0005260</t>
  </si>
  <si>
    <t>SO - 0005029</t>
  </si>
  <si>
    <t>SO - 0003699</t>
  </si>
  <si>
    <t>SO - 0004006</t>
  </si>
  <si>
    <t>SO - 0002880</t>
  </si>
  <si>
    <t>SO - 0005529</t>
  </si>
  <si>
    <t>SO - 0005683</t>
  </si>
  <si>
    <t>SO - 000295</t>
  </si>
  <si>
    <t>SO - 0003515</t>
  </si>
  <si>
    <t>SO - 0003249</t>
  </si>
  <si>
    <t>SO - 0005397</t>
  </si>
  <si>
    <t>SO - 0003337</t>
  </si>
  <si>
    <t>SO - 0001902</t>
  </si>
  <si>
    <t>SO - 0005314</t>
  </si>
  <si>
    <t>SO - 000304</t>
  </si>
  <si>
    <t>SO - 0003493</t>
  </si>
  <si>
    <t>SO - 0006111</t>
  </si>
  <si>
    <t>SO - 0003379</t>
  </si>
  <si>
    <t>SO - 0003928</t>
  </si>
  <si>
    <t>SO - 0006502</t>
  </si>
  <si>
    <t>SO - 0006268</t>
  </si>
  <si>
    <t>SO - 0002870</t>
  </si>
  <si>
    <t>SO - 0002569</t>
  </si>
  <si>
    <t>SO - 0002367</t>
  </si>
  <si>
    <t>SO - 0002637</t>
  </si>
  <si>
    <t>SO - 0004779</t>
  </si>
  <si>
    <t>SO - 0007806</t>
  </si>
  <si>
    <t>SO - 0004004</t>
  </si>
  <si>
    <t>SO - 0003593</t>
  </si>
  <si>
    <t>SO - 0002895</t>
  </si>
  <si>
    <t>SO - 0002475</t>
  </si>
  <si>
    <t>SO - 0007238</t>
  </si>
  <si>
    <t>SO - 0004977</t>
  </si>
  <si>
    <t>SO - 0006025</t>
  </si>
  <si>
    <t>SO - 0001174</t>
  </si>
  <si>
    <t>SO - 0003917</t>
  </si>
  <si>
    <t>SO - 0007208</t>
  </si>
  <si>
    <t>SO - 000231</t>
  </si>
  <si>
    <t>SO - 0002899</t>
  </si>
  <si>
    <t>SO - 0005873</t>
  </si>
  <si>
    <t>SO - 0001131</t>
  </si>
  <si>
    <t>SO - 0002575</t>
  </si>
  <si>
    <t>SO - 0006189</t>
  </si>
  <si>
    <t>SO - 0007765</t>
  </si>
  <si>
    <t>SO - 0007892</t>
  </si>
  <si>
    <t>SO - 0007668</t>
  </si>
  <si>
    <t>SO - 0007126</t>
  </si>
  <si>
    <t>SO - 0006249</t>
  </si>
  <si>
    <t>SO - 0001344</t>
  </si>
  <si>
    <t>SO - 0006644</t>
  </si>
  <si>
    <t>SO - 0005726</t>
  </si>
  <si>
    <t>SO - 000223</t>
  </si>
  <si>
    <t>SO - 0004642</t>
  </si>
  <si>
    <t>SO - 0001805</t>
  </si>
  <si>
    <t>SO - 0005784</t>
  </si>
  <si>
    <t>SO - 0002158</t>
  </si>
  <si>
    <t>SO - 0007603</t>
  </si>
  <si>
    <t>SO - 000632</t>
  </si>
  <si>
    <t>SO - 0003146</t>
  </si>
  <si>
    <t>SO - 0008010</t>
  </si>
  <si>
    <t>SO - 0001993</t>
  </si>
  <si>
    <t>SO - 0007600</t>
  </si>
  <si>
    <t>SO - 0002268</t>
  </si>
  <si>
    <t>SO - 0002911</t>
  </si>
  <si>
    <t>SO - 000867</t>
  </si>
  <si>
    <t>SO - 0005927</t>
  </si>
  <si>
    <t>SO - 0007839</t>
  </si>
  <si>
    <t>SO - 0007697</t>
  </si>
  <si>
    <t>SO - 0005264</t>
  </si>
  <si>
    <t>SO - 0001631</t>
  </si>
  <si>
    <t>SO - 0007025</t>
  </si>
  <si>
    <t>SO - 000857</t>
  </si>
  <si>
    <t>SO - 0006642</t>
  </si>
  <si>
    <t>SO - 0002601</t>
  </si>
  <si>
    <t>SO - 0001361</t>
  </si>
  <si>
    <t>SO - 000498</t>
  </si>
  <si>
    <t>SO - 0002514</t>
  </si>
  <si>
    <t>SO - 0006356</t>
  </si>
  <si>
    <t>SO - 0002808</t>
  </si>
  <si>
    <t>SO - 0006299</t>
  </si>
  <si>
    <t>SO - 0004569</t>
  </si>
  <si>
    <t>SO - 0007974</t>
  </si>
  <si>
    <t>SO - 0003807</t>
  </si>
  <si>
    <t>SO - 0005946</t>
  </si>
  <si>
    <t>SO - 0003242</t>
  </si>
  <si>
    <t>SO - 0004341</t>
  </si>
  <si>
    <t>SO - 000239</t>
  </si>
  <si>
    <t>SO - 0006343</t>
  </si>
  <si>
    <t>SO - 0002952</t>
  </si>
  <si>
    <t>SO - 0007658</t>
  </si>
  <si>
    <t>SO - 0002156</t>
  </si>
  <si>
    <t>SO - 0007958</t>
  </si>
  <si>
    <t>SO - 0002106</t>
  </si>
  <si>
    <t>SO - 0002934</t>
  </si>
  <si>
    <t>SO - 000605</t>
  </si>
  <si>
    <t>SO - 000412</t>
  </si>
  <si>
    <t>SO - 0002910</t>
  </si>
  <si>
    <t>SO - 0005876</t>
  </si>
  <si>
    <t>SO - 0002951</t>
  </si>
  <si>
    <t>SO - 0005112</t>
  </si>
  <si>
    <t>SO - 0006717</t>
  </si>
  <si>
    <t>SO - 0008003</t>
  </si>
  <si>
    <t>SO - 0004528</t>
  </si>
  <si>
    <t>SO - 0006750</t>
  </si>
  <si>
    <t>SO - 0005909</t>
  </si>
  <si>
    <t>SO - 0002416</t>
  </si>
  <si>
    <t>SO - 0007897</t>
  </si>
  <si>
    <t>SO - 0002134</t>
  </si>
  <si>
    <t>SO - 0002546</t>
  </si>
  <si>
    <t>SO - 0005522</t>
  </si>
  <si>
    <t>SO - 0002436</t>
  </si>
  <si>
    <t>SO - 0002186</t>
  </si>
  <si>
    <t>SO - 0007743</t>
  </si>
  <si>
    <t>SO - 0001664</t>
  </si>
  <si>
    <t>SO - 0003505</t>
  </si>
  <si>
    <t>SO - 0002978</t>
  </si>
  <si>
    <t>SO - 0006601</t>
  </si>
  <si>
    <t>SO - 000157</t>
  </si>
  <si>
    <t>SO - 0002907</t>
  </si>
  <si>
    <t>SO - 0004772</t>
  </si>
  <si>
    <t>SO - 0006776</t>
  </si>
  <si>
    <t>SO - 0006218</t>
  </si>
  <si>
    <t>SO - 0005085</t>
  </si>
  <si>
    <t>SO - 0005868</t>
  </si>
  <si>
    <t>SO - 0007917</t>
  </si>
  <si>
    <t>SO - 0003064</t>
  </si>
  <si>
    <t>SO - 0005891</t>
  </si>
  <si>
    <t>SO - 0001237</t>
  </si>
  <si>
    <t>SO - 0007404</t>
  </si>
  <si>
    <t>SO - 0001974</t>
  </si>
  <si>
    <t>SO - 0001540</t>
  </si>
  <si>
    <t>SO - 0005355</t>
  </si>
  <si>
    <t>SO - 0006010</t>
  </si>
  <si>
    <t>SO - 0001773</t>
  </si>
  <si>
    <t>SO - 0001092</t>
  </si>
  <si>
    <t>SO - 000902</t>
  </si>
  <si>
    <t>SO - 000491</t>
  </si>
  <si>
    <t>SO - 000373</t>
  </si>
  <si>
    <t>SO - 0002930</t>
  </si>
  <si>
    <t>SO - 0006984</t>
  </si>
  <si>
    <t>SO - 0001255</t>
  </si>
  <si>
    <t>SO - 0004211</t>
  </si>
  <si>
    <t>SO - 0006947</t>
  </si>
  <si>
    <t>SO - 0003253</t>
  </si>
  <si>
    <t>SO - 0002154</t>
  </si>
  <si>
    <t>SO - 0004760</t>
  </si>
  <si>
    <t>SO - 000236</t>
  </si>
  <si>
    <t>SO - 0003573</t>
  </si>
  <si>
    <t>SO - 0001626</t>
  </si>
  <si>
    <t>SO - 0002968</t>
  </si>
  <si>
    <t>SO - 000543</t>
  </si>
  <si>
    <t>SO - 0005526</t>
  </si>
  <si>
    <t>SO - 000475</t>
  </si>
  <si>
    <t>SO - 0007018</t>
  </si>
  <si>
    <t>SO - 0002604</t>
  </si>
  <si>
    <t>SO - 0007219</t>
  </si>
  <si>
    <t>SO - 0004692</t>
  </si>
  <si>
    <t>SO - 0004200</t>
  </si>
  <si>
    <t>SO - 0006741</t>
  </si>
  <si>
    <t>SO - 0001155</t>
  </si>
  <si>
    <t>SO - 0007605</t>
  </si>
  <si>
    <t>SO - 0003957</t>
  </si>
  <si>
    <t>SO - 0004497</t>
  </si>
  <si>
    <t>SO - 0007431</t>
  </si>
  <si>
    <t>SO - 0002755</t>
  </si>
  <si>
    <t>SO - 0001988</t>
  </si>
  <si>
    <t>SO - 0006922</t>
  </si>
  <si>
    <t>SO - 000964</t>
  </si>
  <si>
    <t>SO - 0006228</t>
  </si>
  <si>
    <t>SO - 000273</t>
  </si>
  <si>
    <t>SO - 000249</t>
  </si>
  <si>
    <t>SO - 0002284</t>
  </si>
  <si>
    <t>SO - 0004730</t>
  </si>
  <si>
    <t>SO - 0002259</t>
  </si>
  <si>
    <t>SO - 0007979</t>
  </si>
  <si>
    <t>SO - 0001041</t>
  </si>
  <si>
    <t>SO - 0007926</t>
  </si>
  <si>
    <t>SO - 0006699</t>
  </si>
  <si>
    <t>SO - 0004756</t>
  </si>
  <si>
    <t>SO - 0007646</t>
  </si>
  <si>
    <t>SO - 0002583</t>
  </si>
  <si>
    <t>SO - 0002226</t>
  </si>
  <si>
    <t>SO - 0005321</t>
  </si>
  <si>
    <t>SO - 0003874</t>
  </si>
  <si>
    <t>SO - 0003022</t>
  </si>
  <si>
    <t>SO - 0004544</t>
  </si>
  <si>
    <t>SO - 0004612</t>
  </si>
  <si>
    <t>SO - 0001508</t>
  </si>
  <si>
    <t>SO - 0004399</t>
  </si>
  <si>
    <t>SO - 0004740</t>
  </si>
  <si>
    <t>SO - 0002035</t>
  </si>
  <si>
    <t>SO - 0001547</t>
  </si>
  <si>
    <t>SO - 0003889</t>
  </si>
  <si>
    <t>SO - 0004094</t>
  </si>
  <si>
    <t>SO - 0002175</t>
  </si>
  <si>
    <t>SO - 0001936</t>
  </si>
  <si>
    <t>SO - 0005965</t>
  </si>
  <si>
    <t>SO - 0006323</t>
  </si>
  <si>
    <t>SO - 0006831</t>
  </si>
  <si>
    <t>SO - 0007158</t>
  </si>
  <si>
    <t>SO - 0006085</t>
  </si>
  <si>
    <t>SO - 0004669</t>
  </si>
  <si>
    <t>SO - 0007674</t>
  </si>
  <si>
    <t>SO - 0007988</t>
  </si>
  <si>
    <t>SO - 0005128</t>
  </si>
  <si>
    <t>SO - 0006474</t>
  </si>
  <si>
    <t>SO - 0007986</t>
  </si>
  <si>
    <t>SO - 0003152</t>
  </si>
  <si>
    <t>SO - 000264</t>
  </si>
  <si>
    <t>SO - 0005712</t>
  </si>
  <si>
    <t>SO - 0002267</t>
  </si>
  <si>
    <t>SO - 0002454</t>
  </si>
  <si>
    <t>SO - 0005124</t>
  </si>
  <si>
    <t>SO - 0007657</t>
  </si>
  <si>
    <t>SO - 0002434</t>
  </si>
  <si>
    <t>SO - 0002220</t>
  </si>
  <si>
    <t>SO - 0006109</t>
  </si>
  <si>
    <t>SO - 000477</t>
  </si>
  <si>
    <t>SO - 0003264</t>
  </si>
  <si>
    <t>SO - 0008061</t>
  </si>
  <si>
    <t>SO - 0001750</t>
  </si>
  <si>
    <t>SO - 0002315</t>
  </si>
  <si>
    <t>SO - 0004850</t>
  </si>
  <si>
    <t>SO - 000998</t>
  </si>
  <si>
    <t>SO - 0006418</t>
  </si>
  <si>
    <t>SO - 0002478</t>
  </si>
  <si>
    <t>SO - 0002016</t>
  </si>
  <si>
    <t>SO - 000960</t>
  </si>
  <si>
    <t>SO - 0001330</t>
  </si>
  <si>
    <t>SO - 0006100</t>
  </si>
  <si>
    <t>SO - 0002153</t>
  </si>
  <si>
    <t>SO - 0007003</t>
  </si>
  <si>
    <t>SO - 0007080</t>
  </si>
  <si>
    <t>SO - 000881</t>
  </si>
  <si>
    <t>SO - 0004011</t>
  </si>
  <si>
    <t>SO - 0001173</t>
  </si>
  <si>
    <t>SO - 0007874</t>
  </si>
  <si>
    <t>SO - 000946</t>
  </si>
  <si>
    <t>SO - 0004026</t>
  </si>
  <si>
    <t>SO - 0001228</t>
  </si>
  <si>
    <t>SO - 0005525</t>
  </si>
  <si>
    <t>SO - 000589</t>
  </si>
  <si>
    <t>SO - 0003582</t>
  </si>
  <si>
    <t>SO - 0002882</t>
  </si>
  <si>
    <t>SO - 000900</t>
  </si>
  <si>
    <t>SO - 0004416</t>
  </si>
  <si>
    <t>SO - 0003246</t>
  </si>
  <si>
    <t>SO - 0006505</t>
  </si>
  <si>
    <t>SO - 0002688</t>
  </si>
  <si>
    <t>SO - 0006200</t>
  </si>
  <si>
    <t>SO - 000103</t>
  </si>
  <si>
    <t>SO - 0003679</t>
  </si>
  <si>
    <t>SO - 0005811</t>
  </si>
  <si>
    <t>SO - 0006979</t>
  </si>
  <si>
    <t>SO - 0003082</t>
  </si>
  <si>
    <t>SO - 0003201</t>
  </si>
  <si>
    <t>SO - 0005335</t>
  </si>
  <si>
    <t>SO - 0002948</t>
  </si>
  <si>
    <t>SO - 0001297</t>
  </si>
  <si>
    <t>SO - 0006270</t>
  </si>
  <si>
    <t>SO - 0003239</t>
  </si>
  <si>
    <t>SO - 0002589</t>
  </si>
  <si>
    <t>SO - 000271</t>
  </si>
  <si>
    <t>SO - 0001649</t>
  </si>
  <si>
    <t>SO - 0001737</t>
  </si>
  <si>
    <t>SO - 0007797</t>
  </si>
  <si>
    <t>SO - 000429</t>
  </si>
  <si>
    <t>SO - 0005859</t>
  </si>
  <si>
    <t>SO - 0002811</t>
  </si>
  <si>
    <t>SO - 0006939</t>
  </si>
  <si>
    <t>SO - 0005274</t>
  </si>
  <si>
    <t>SO - 0002665</t>
  </si>
  <si>
    <t>SO - 0002430</t>
  </si>
  <si>
    <t>SO - 0003403</t>
  </si>
  <si>
    <t>SO - 0006576</t>
  </si>
  <si>
    <t>SO - 0003472</t>
  </si>
  <si>
    <t>SO - 0007118</t>
  </si>
  <si>
    <t>SO - 0002902</t>
  </si>
  <si>
    <t>SO - 0006734</t>
  </si>
  <si>
    <t>SO - 0002774</t>
  </si>
  <si>
    <t>SO - 0005629</t>
  </si>
  <si>
    <t>SO - 0004816</t>
  </si>
  <si>
    <t>SO - 0005813</t>
  </si>
  <si>
    <t>SO - 0008008</t>
  </si>
  <si>
    <t>SO - 0004541</t>
  </si>
  <si>
    <t>SO - 0006264</t>
  </si>
  <si>
    <t>SO - 0007544</t>
  </si>
  <si>
    <t>SO - 0002286</t>
  </si>
  <si>
    <t>SO - 0001354</t>
  </si>
  <si>
    <t>SO - 000789</t>
  </si>
  <si>
    <t>SO - 000387</t>
  </si>
  <si>
    <t>SO - 0003932</t>
  </si>
  <si>
    <t>SO - 000437</t>
  </si>
  <si>
    <t>SO - 0004320</t>
  </si>
  <si>
    <t>SO - 0007057</t>
  </si>
  <si>
    <t>SO - 0003731</t>
  </si>
  <si>
    <t>SO - 0005265</t>
  </si>
  <si>
    <t>SO - 0006645</t>
  </si>
  <si>
    <t>SO - 0002667</t>
  </si>
  <si>
    <t>SO - 0002120</t>
  </si>
  <si>
    <t>SO - 000980</t>
  </si>
  <si>
    <t>SO - 0004379</t>
  </si>
  <si>
    <t>SO - 0005878</t>
  </si>
  <si>
    <t>SO - 0007621</t>
  </si>
  <si>
    <t>SO - 0001279</t>
  </si>
  <si>
    <t>SO - 0002659</t>
  </si>
  <si>
    <t>SO - 000869</t>
  </si>
  <si>
    <t>SO - 0001161</t>
  </si>
  <si>
    <t>SO - 0004401</t>
  </si>
  <si>
    <t>SO - 0007463</t>
  </si>
  <si>
    <t>SO - 0001875</t>
  </si>
  <si>
    <t>SO - 0001884</t>
  </si>
  <si>
    <t>SO - 000193</t>
  </si>
  <si>
    <t>SO - 0002068</t>
  </si>
  <si>
    <t>SO - 0002798</t>
  </si>
  <si>
    <t>SO - 0006229</t>
  </si>
  <si>
    <t>SO - 000798</t>
  </si>
  <si>
    <t>SO - 0001658</t>
  </si>
  <si>
    <t>SO - 0005185</t>
  </si>
  <si>
    <t>SO - 0007326</t>
  </si>
  <si>
    <t>SO - 000489</t>
  </si>
  <si>
    <t>SO - 0001101</t>
  </si>
  <si>
    <t>SO - 0005843</t>
  </si>
  <si>
    <t>SO - 0003134</t>
  </si>
  <si>
    <t>SO - 0004855</t>
  </si>
  <si>
    <t>SO - 000990</t>
  </si>
  <si>
    <t>SO - 0005623</t>
  </si>
  <si>
    <t>SO - 0004996</t>
  </si>
  <si>
    <t>SO - 0006653</t>
  </si>
  <si>
    <t>SO - 0007036</t>
  </si>
  <si>
    <t>SO - 0001469</t>
  </si>
  <si>
    <t>SO - 0005976</t>
  </si>
  <si>
    <t>SO - 0002260</t>
  </si>
  <si>
    <t>SO - 000351</t>
  </si>
  <si>
    <t>SO - 0007726</t>
  </si>
  <si>
    <t>SO - 0006171</t>
  </si>
  <si>
    <t>SO - 0001659</t>
  </si>
  <si>
    <t>SO - 0004972</t>
  </si>
  <si>
    <t>SO - 0001592</t>
  </si>
  <si>
    <t>SO - 0006271</t>
  </si>
  <si>
    <t>SO - 0001517</t>
  </si>
  <si>
    <t>SO - 0001621</t>
  </si>
  <si>
    <t>SO - 0001792</t>
  </si>
  <si>
    <t>SO - 0006400</t>
  </si>
  <si>
    <t>SO - 0005530</t>
  </si>
  <si>
    <t>SO - 0004292</t>
  </si>
  <si>
    <t>SO - 0007920</t>
  </si>
  <si>
    <t>SO - 0007190</t>
  </si>
  <si>
    <t>SO - 0003430</t>
  </si>
  <si>
    <t>SO - 000343</t>
  </si>
  <si>
    <t>SO - 0006677</t>
  </si>
  <si>
    <t>SO - 0003725</t>
  </si>
  <si>
    <t>SO - 0002385</t>
  </si>
  <si>
    <t>SO - 000602</t>
  </si>
  <si>
    <t>SO - 0004104</t>
  </si>
  <si>
    <t>SO - 0002511</t>
  </si>
  <si>
    <t>SO - 0006436</t>
  </si>
  <si>
    <t>SO - 0005750</t>
  </si>
  <si>
    <t>SO - 0006294</t>
  </si>
  <si>
    <t>SO - 0005453</t>
  </si>
  <si>
    <t>SO - 0007346</t>
  </si>
  <si>
    <t>SO - 0005687</t>
  </si>
  <si>
    <t>SO - 0003072</t>
  </si>
  <si>
    <t>SO - 0004221</t>
  </si>
  <si>
    <t>SO - 0007055</t>
  </si>
  <si>
    <t>SO - 0005980</t>
  </si>
  <si>
    <t>SO - 0006408</t>
  </si>
  <si>
    <t>SO - 0006201</t>
  </si>
  <si>
    <t>SO - 0005781</t>
  </si>
  <si>
    <t>SO - 0006500</t>
  </si>
  <si>
    <t>SO - 000647</t>
  </si>
  <si>
    <t>SO - 0006063</t>
  </si>
  <si>
    <t>SO - 0006422</t>
  </si>
  <si>
    <t>SO - 0004133</t>
  </si>
  <si>
    <t>SO - 0003743</t>
  </si>
  <si>
    <t>SO - 0002071</t>
  </si>
  <si>
    <t>SO - 0004092</t>
  </si>
  <si>
    <t>SO - 0006045</t>
  </si>
  <si>
    <t>SO - 0003689</t>
  </si>
  <si>
    <t>SO - 0005691</t>
  </si>
  <si>
    <t>SO - 0007186</t>
  </si>
  <si>
    <t>SO - 0004195</t>
  </si>
  <si>
    <t>SO - 000962</t>
  </si>
  <si>
    <t>SO - 0002766</t>
  </si>
  <si>
    <t>SO - 000740</t>
  </si>
  <si>
    <t>SO - 0005514</t>
  </si>
  <si>
    <t>SO - 0002235</t>
  </si>
  <si>
    <t>SO - 0002452</t>
  </si>
  <si>
    <t>SO - 0007237</t>
  </si>
  <si>
    <t>SO - 0007299</t>
  </si>
  <si>
    <t>SO - 0003859</t>
  </si>
  <si>
    <t>SO - 0002283</t>
  </si>
  <si>
    <t>SO - 0004508</t>
  </si>
  <si>
    <t>SO - 0002775</t>
  </si>
  <si>
    <t>SO - 000742</t>
  </si>
  <si>
    <t>SO - 0005871</t>
  </si>
  <si>
    <t>SO - 0002669</t>
  </si>
  <si>
    <t>SO - 0006031</t>
  </si>
  <si>
    <t>SO - 0006184</t>
  </si>
  <si>
    <t>SO - 0007109</t>
  </si>
  <si>
    <t>SO - 0007868</t>
  </si>
  <si>
    <t>SO - 0002791</t>
  </si>
  <si>
    <t>SO - 0005556</t>
  </si>
  <si>
    <t>SO - 0007395</t>
  </si>
  <si>
    <t>SO - 0001986</t>
  </si>
  <si>
    <t>SO - 0001037</t>
  </si>
  <si>
    <t>SO - 0003126</t>
  </si>
  <si>
    <t>SO - 000827</t>
  </si>
  <si>
    <t>SO - 0007799</t>
  </si>
  <si>
    <t>SO - 0006564</t>
  </si>
  <si>
    <t>SO - 0005713</t>
  </si>
  <si>
    <t>SO - 0006603</t>
  </si>
  <si>
    <t>SO - 0006216</t>
  </si>
  <si>
    <t>SO - 0002873</t>
  </si>
  <si>
    <t>SO - 0003936</t>
  </si>
  <si>
    <t>SO - 000950</t>
  </si>
  <si>
    <t>SO - 0006162</t>
  </si>
  <si>
    <t>SO - 0002705</t>
  </si>
  <si>
    <t>SO - 0003758</t>
  </si>
  <si>
    <t>SO - 0006520</t>
  </si>
  <si>
    <t>SO - 0004263</t>
  </si>
  <si>
    <t>SO - 0004944</t>
  </si>
  <si>
    <t>SO - 0004629</t>
  </si>
  <si>
    <t>SO - 0006231</t>
  </si>
  <si>
    <t>SO - 0007159</t>
  </si>
  <si>
    <t>SO - 0003794</t>
  </si>
  <si>
    <t>SO - 000784</t>
  </si>
  <si>
    <t>SO - 0002553</t>
  </si>
  <si>
    <t>SO - 0008025</t>
  </si>
  <si>
    <t>SO - 000371</t>
  </si>
  <si>
    <t>SO - 0002443</t>
  </si>
  <si>
    <t>SO - 0003474</t>
  </si>
  <si>
    <t>SO - 0004168</t>
  </si>
  <si>
    <t>SO - 000493</t>
  </si>
  <si>
    <t>SO - 0006415</t>
  </si>
  <si>
    <t>SO - 0001446</t>
  </si>
  <si>
    <t>SO - 0002662</t>
  </si>
  <si>
    <t>SO - 0004402</t>
  </si>
  <si>
    <t>SO - 0001285</t>
  </si>
  <si>
    <t>SO - 0005018</t>
  </si>
  <si>
    <t>SO - 0002191</t>
  </si>
  <si>
    <t>SO - 0007044</t>
  </si>
  <si>
    <t>SO - 0005907</t>
  </si>
  <si>
    <t>SO - 0001484</t>
  </si>
  <si>
    <t>SO - 0006994</t>
  </si>
  <si>
    <t>SO - 0007977</t>
  </si>
  <si>
    <t>SO - 0006780</t>
  </si>
  <si>
    <t>SO - 0003994</t>
  </si>
  <si>
    <t>SO - 000324</t>
  </si>
  <si>
    <t>SO - 0006161</t>
  </si>
  <si>
    <t>SO - 0002013</t>
  </si>
  <si>
    <t>SO - 000458</t>
  </si>
  <si>
    <t>SO - 0006915</t>
  </si>
  <si>
    <t>SO - 000959</t>
  </si>
  <si>
    <t>SO - 0007709</t>
  </si>
  <si>
    <t>SO - 0007636</t>
  </si>
  <si>
    <t>SO - 0002746</t>
  </si>
  <si>
    <t>SO - 0008014</t>
  </si>
  <si>
    <t>SO - 0002249</t>
  </si>
  <si>
    <t>SO - 0005338</t>
  </si>
  <si>
    <t>SO - 0007117</t>
  </si>
  <si>
    <t>SO - 0003294</t>
  </si>
  <si>
    <t>SO - 0001780</t>
  </si>
  <si>
    <t>SO - 0003060</t>
  </si>
  <si>
    <t>SO - 0001369</t>
  </si>
  <si>
    <t>SO - 0001456</t>
  </si>
  <si>
    <t>SO - 0005565</t>
  </si>
  <si>
    <t>SO - 0006693</t>
  </si>
  <si>
    <t>SO - 000399</t>
  </si>
  <si>
    <t>SO - 0005009</t>
  </si>
  <si>
    <t>SO - 0003391</t>
  </si>
  <si>
    <t>SO - 0006992</t>
  </si>
  <si>
    <t>SO - 0003118</t>
  </si>
  <si>
    <t>SO - 0005118</t>
  </si>
  <si>
    <t>SO - 0007532</t>
  </si>
  <si>
    <t>SO - 0003763</t>
  </si>
  <si>
    <t>SO - 000388</t>
  </si>
  <si>
    <t>SO - 0001612</t>
  </si>
  <si>
    <t>SO - 0001560</t>
  </si>
  <si>
    <t>SO - 0006105</t>
  </si>
  <si>
    <t>SO - 0008011</t>
  </si>
  <si>
    <t>SO - 0006019</t>
  </si>
  <si>
    <t>SO - 0007865</t>
  </si>
  <si>
    <t>SO - 0002924</t>
  </si>
  <si>
    <t>SO - 000394</t>
  </si>
  <si>
    <t>SO - 0001995</t>
  </si>
  <si>
    <t>SO - 0007088</t>
  </si>
  <si>
    <t>SO - 0002243</t>
  </si>
  <si>
    <t>SO - 0007503</t>
  </si>
  <si>
    <t>SO - 0003548</t>
  </si>
  <si>
    <t>SO - 0008062</t>
  </si>
  <si>
    <t>SO - 0007573</t>
  </si>
  <si>
    <t>SO - 0005921</t>
  </si>
  <si>
    <t>SO - 0006466</t>
  </si>
  <si>
    <t>SO - 0002305</t>
  </si>
  <si>
    <t>SO - 0001452</t>
  </si>
  <si>
    <t>SO - 0003927</t>
  </si>
  <si>
    <t>SO - 000912</t>
  </si>
  <si>
    <t>SO - 0004957</t>
  </si>
  <si>
    <t>SO - 0006428</t>
  </si>
  <si>
    <t>SO - 0007348</t>
  </si>
  <si>
    <t>SO - 000854</t>
  </si>
  <si>
    <t>SO - 0005099</t>
  </si>
  <si>
    <t>SO - 0002619</t>
  </si>
  <si>
    <t>SO - 0007821</t>
  </si>
  <si>
    <t>SO - 0001727</t>
  </si>
  <si>
    <t>SO - 000906</t>
  </si>
  <si>
    <t>SO - 0003734</t>
  </si>
  <si>
    <t>SO - 0006794</t>
  </si>
  <si>
    <t>SO - 0004445</t>
  </si>
  <si>
    <t>SO - 0005297</t>
  </si>
  <si>
    <t>SO - 0001914</t>
  </si>
  <si>
    <t>SO - 0006209</t>
  </si>
  <si>
    <t>SO - 0004641</t>
  </si>
  <si>
    <t>SO - 0006156</t>
  </si>
  <si>
    <t>SO - 0005992</t>
  </si>
  <si>
    <t>SO - 0001545</t>
  </si>
  <si>
    <t>SO - 0005315</t>
  </si>
  <si>
    <t>SO - 0005520</t>
  </si>
  <si>
    <t>SO - 0004319</t>
  </si>
  <si>
    <t>SO - 0004202</t>
  </si>
  <si>
    <t>SO - 0008048</t>
  </si>
  <si>
    <t>SO - 0001922</t>
  </si>
  <si>
    <t>SO - 0003405</t>
  </si>
  <si>
    <t>SO - 000967</t>
  </si>
  <si>
    <t>SO - 0002020</t>
  </si>
  <si>
    <t>SO - 0004782</t>
  </si>
  <si>
    <t>SO - 000550</t>
  </si>
  <si>
    <t>SO - 0002261</t>
  </si>
  <si>
    <t>SO - 0003780</t>
  </si>
  <si>
    <t>SO - 0002231</t>
  </si>
  <si>
    <t>SO - 000377</t>
  </si>
  <si>
    <t>SO - 0005394</t>
  </si>
  <si>
    <t>SO - 0002466</t>
  </si>
  <si>
    <t>SO - 0002265</t>
  </si>
  <si>
    <t>SO - 0002188</t>
  </si>
  <si>
    <t>SO - 0007302</t>
  </si>
  <si>
    <t>SO - 0001204</t>
  </si>
  <si>
    <t>SO - 0002192</t>
  </si>
  <si>
    <t>SO - 0006396</t>
  </si>
  <si>
    <t>SO - 0002176</t>
  </si>
  <si>
    <t>SO - 0006488</t>
  </si>
  <si>
    <t>SO - 0002390</t>
  </si>
  <si>
    <t>SO - 0004902</t>
  </si>
  <si>
    <t>SO - 0005471</t>
  </si>
  <si>
    <t>SO - 0007012</t>
  </si>
  <si>
    <t>SO - 0002698</t>
  </si>
  <si>
    <t>SO - 0002082</t>
  </si>
  <si>
    <t>SO - 0004884</t>
  </si>
  <si>
    <t>SO - 0002525</t>
  </si>
  <si>
    <t>SO - 0003937</t>
  </si>
  <si>
    <t>SO - 0003820</t>
  </si>
  <si>
    <t>SO - 0002132</t>
  </si>
  <si>
    <t>SO - 0004618</t>
  </si>
  <si>
    <t>SO - 0002225</t>
  </si>
  <si>
    <t>SO - 0001770</t>
  </si>
  <si>
    <t>SO - 0004923</t>
  </si>
  <si>
    <t>SO - 0001588</t>
  </si>
  <si>
    <t>SO - 0005052</t>
  </si>
  <si>
    <t>SO - 0002861</t>
  </si>
  <si>
    <t>SO - 0001538</t>
  </si>
  <si>
    <t>SO - 0005634</t>
  </si>
  <si>
    <t>SO - 0003030</t>
  </si>
  <si>
    <t>SO - 0007205</t>
  </si>
  <si>
    <t>SO - 0007680</t>
  </si>
  <si>
    <t>SO - 0001793</t>
  </si>
  <si>
    <t>SO - 0002558</t>
  </si>
  <si>
    <t>SO - 000916</t>
  </si>
  <si>
    <t>SO - 0002173</t>
  </si>
  <si>
    <t>SO - 0001262</t>
  </si>
  <si>
    <t>SO - 0003149</t>
  </si>
  <si>
    <t>SO - 0005226</t>
  </si>
  <si>
    <t>SO - 0001841</t>
  </si>
  <si>
    <t>SO - 0006568</t>
  </si>
  <si>
    <t>SO - 0007358</t>
  </si>
  <si>
    <t>SO - 000942</t>
  </si>
  <si>
    <t>SO - 0003512</t>
  </si>
  <si>
    <t>SO - 0005082</t>
  </si>
  <si>
    <t>SO - 0005236</t>
  </si>
  <si>
    <t>SO - 0007187</t>
  </si>
  <si>
    <t>SO - 0003556</t>
  </si>
  <si>
    <t>SO - 0006704</t>
  </si>
  <si>
    <t>SO - 000635</t>
  </si>
  <si>
    <t>SO - 0005669</t>
  </si>
  <si>
    <t>SO - 0004644</t>
  </si>
  <si>
    <t>SO - 0003723</t>
  </si>
  <si>
    <t>SO - 000819</t>
  </si>
  <si>
    <t>SO - 0001944</t>
  </si>
  <si>
    <t>SO - 0006659</t>
  </si>
  <si>
    <t>SO - 0001798</t>
  </si>
  <si>
    <t>SO - 0002623</t>
  </si>
  <si>
    <t>SO - 0006967</t>
  </si>
  <si>
    <t>SO - 0003771</t>
  </si>
  <si>
    <t>SO - 0004968</t>
  </si>
  <si>
    <t>SO - 000178</t>
  </si>
  <si>
    <t>SO - 0002590</t>
  </si>
  <si>
    <t>SO - 0007143</t>
  </si>
  <si>
    <t>SO - 0005995</t>
  </si>
  <si>
    <t>SO - 0006492</t>
  </si>
  <si>
    <t>SO - 0005729</t>
  </si>
  <si>
    <t>SO - 000365</t>
  </si>
  <si>
    <t>SO - 0004753</t>
  </si>
  <si>
    <t>SO - 0001189</t>
  </si>
  <si>
    <t>SO - 0002133</t>
  </si>
  <si>
    <t>SO - 0006996</t>
  </si>
  <si>
    <t>SO - 0002238</t>
  </si>
  <si>
    <t>SO - 0004090</t>
  </si>
  <si>
    <t>SO - 0006995</t>
  </si>
  <si>
    <t>SO - 0004711</t>
  </si>
  <si>
    <t>SO - 0007469</t>
  </si>
  <si>
    <t>SO - 0007017</t>
  </si>
  <si>
    <t>SO - 0007145</t>
  </si>
  <si>
    <t>SO - 0002764</t>
  </si>
  <si>
    <t>SO - 0002888</t>
  </si>
  <si>
    <t>SO - 0001043</t>
  </si>
  <si>
    <t>SO - 0002634</t>
  </si>
  <si>
    <t>SO - 0007516</t>
  </si>
  <si>
    <t>SO - 0003530</t>
  </si>
  <si>
    <t>SO - 000788</t>
  </si>
  <si>
    <t>SO - 0002796</t>
  </si>
  <si>
    <t>SO - 0005179</t>
  </si>
  <si>
    <t>SO - 0004147</t>
  </si>
  <si>
    <t>SO - 0005583</t>
  </si>
  <si>
    <t>SO - 0003040</t>
  </si>
  <si>
    <t>SO - 0005558</t>
  </si>
  <si>
    <t>SO - 0004473</t>
  </si>
  <si>
    <t>SO - 0007075</t>
  </si>
  <si>
    <t>SO - 0007980</t>
  </si>
  <si>
    <t>SO - 0005620</t>
  </si>
  <si>
    <t>SO - 0005031</t>
  </si>
  <si>
    <t>SO - 0003495</t>
  </si>
  <si>
    <t>SO - 0002709</t>
  </si>
  <si>
    <t>SO - 0001831</t>
  </si>
  <si>
    <t>SO - 0002707</t>
  </si>
  <si>
    <t>SO - 0006670</t>
  </si>
  <si>
    <t>SO - 0007466</t>
  </si>
  <si>
    <t>SO - 0004340</t>
  </si>
  <si>
    <t>SO - 0002425</t>
  </si>
  <si>
    <t>SO - 0006166</t>
  </si>
  <si>
    <t>SO - 0003147</t>
  </si>
  <si>
    <t>SO - 0003737</t>
  </si>
  <si>
    <t>SO - 0007061</t>
  </si>
  <si>
    <t>SO - 0005244</t>
  </si>
  <si>
    <t>SO - 0007935</t>
  </si>
  <si>
    <t>SO - 000813</t>
  </si>
  <si>
    <t>SO - 0003317</t>
  </si>
  <si>
    <t>SO - 0004237</t>
  </si>
  <si>
    <t>SO - 0003886</t>
  </si>
  <si>
    <t>SO - 0003822</t>
  </si>
  <si>
    <t>SO - 0002217</t>
  </si>
  <si>
    <t>SO - 0007229</t>
  </si>
  <si>
    <t>SO - 0006521</t>
  </si>
  <si>
    <t>SO - 0005092</t>
  </si>
  <si>
    <t>SO - 0004388</t>
  </si>
  <si>
    <t>SO - 0001821</t>
  </si>
  <si>
    <t>SO - 0004926</t>
  </si>
  <si>
    <t>SO - 0003601</t>
  </si>
  <si>
    <t>SO - 0005395</t>
  </si>
  <si>
    <t>SO - 0007768</t>
  </si>
  <si>
    <t>SO - 0005443</t>
  </si>
  <si>
    <t>SO - 0001011</t>
  </si>
  <si>
    <t>SO - 0007617</t>
  </si>
  <si>
    <t>SO - 0002607</t>
  </si>
  <si>
    <t>SO - 0006550</t>
  </si>
  <si>
    <t>SO - 0003055</t>
  </si>
  <si>
    <t>SO - 000282</t>
  </si>
  <si>
    <t>SO - 0002836</t>
  </si>
  <si>
    <t>SO - 0004391</t>
  </si>
  <si>
    <t>SO - 0005174</t>
  </si>
  <si>
    <t>SO - 0007471</t>
  </si>
  <si>
    <t>SO - 000915</t>
  </si>
  <si>
    <t>SO - 0004245</t>
  </si>
  <si>
    <t>SO - 0007755</t>
  </si>
  <si>
    <t>SO - 0001008</t>
  </si>
  <si>
    <t>SO - 0004375</t>
  </si>
  <si>
    <t>SO - 0001121</t>
  </si>
  <si>
    <t>SO - 000821</t>
  </si>
  <si>
    <t>SO - 0005342</t>
  </si>
  <si>
    <t>SO - 000135</t>
  </si>
  <si>
    <t>SO - 0006688</t>
  </si>
  <si>
    <t>SO - 0007812</t>
  </si>
  <si>
    <t>SO - 0004909</t>
  </si>
  <si>
    <t>SO - 0006114</t>
  </si>
  <si>
    <t>SO - 0004643</t>
  </si>
  <si>
    <t>SO - 0003929</t>
  </si>
  <si>
    <t>SO - 0001246</t>
  </si>
  <si>
    <t>SO - 0006651</t>
  </si>
  <si>
    <t>SO - 0002671</t>
  </si>
  <si>
    <t>SO - 0006192</t>
  </si>
  <si>
    <t>SO - 0006061</t>
  </si>
  <si>
    <t>SO - 0008005</t>
  </si>
  <si>
    <t>SO - 0007039</t>
  </si>
  <si>
    <t>SO - 000879</t>
  </si>
  <si>
    <t>SO - 0008072</t>
  </si>
  <si>
    <t>SO - 0006826</t>
  </si>
  <si>
    <t>SO - 0001778</t>
  </si>
  <si>
    <t>SO - 0002979</t>
  </si>
  <si>
    <t>SO - 0004858</t>
  </si>
  <si>
    <t>SO - 0001893</t>
  </si>
  <si>
    <t>SO - 000752</t>
  </si>
  <si>
    <t>SO - 0005115</t>
  </si>
  <si>
    <t>SO - 0001301</t>
  </si>
  <si>
    <t>SO - 0001197</t>
  </si>
  <si>
    <t>SO - 0007782</t>
  </si>
  <si>
    <t>SO - 0002876</t>
  </si>
  <si>
    <t>SO - 0005580</t>
  </si>
  <si>
    <t>SO - 0003035</t>
  </si>
  <si>
    <t>SO - 0001209</t>
  </si>
  <si>
    <t>SO - 0002279</t>
  </si>
  <si>
    <t>SO - 0005306</t>
  </si>
  <si>
    <t>SO - 0006098</t>
  </si>
  <si>
    <t>SO - 0004210</t>
  </si>
  <si>
    <t>SO - 000306</t>
  </si>
  <si>
    <t>SO - 0003770</t>
  </si>
  <si>
    <t>SO - 0007153</t>
  </si>
  <si>
    <t>SO - 0006197</t>
  </si>
  <si>
    <t>SO - 0005899</t>
  </si>
  <si>
    <t>SO - 0004633</t>
  </si>
  <si>
    <t>SO - 000451</t>
  </si>
  <si>
    <t>SO - 0002025</t>
  </si>
  <si>
    <t>SO - 000739</t>
  </si>
  <si>
    <t>SO - 0001435</t>
  </si>
  <si>
    <t>SO - 0008007</t>
  </si>
  <si>
    <t>SO - 0002966</t>
  </si>
  <si>
    <t>SO - 0006696</t>
  </si>
  <si>
    <t>SO - 0006176</t>
  </si>
  <si>
    <t>SO - 0003842</t>
  </si>
  <si>
    <t>SO - 0007390</t>
  </si>
  <si>
    <t>SO - 0005113</t>
  </si>
  <si>
    <t>SO - 000218</t>
  </si>
  <si>
    <t>SO - 0005191</t>
  </si>
  <si>
    <t>SO - 0003636</t>
  </si>
  <si>
    <t>SO - 0003736</t>
  </si>
  <si>
    <t>SO - 0002077</t>
  </si>
  <si>
    <t>SO - 0003224</t>
  </si>
  <si>
    <t>SO - 0006059</t>
  </si>
  <si>
    <t>SO - 0003897</t>
  </si>
  <si>
    <t>SO - 0002549</t>
  </si>
  <si>
    <t>SO - 0003926</t>
  </si>
  <si>
    <t>SO - 0002311</t>
  </si>
  <si>
    <t>SO - 0002893</t>
  </si>
  <si>
    <t>SO - 0005593</t>
  </si>
  <si>
    <t>SO - 0007147</t>
  </si>
  <si>
    <t>SO - 0006291</t>
  </si>
  <si>
    <t>SO - 0001701</t>
  </si>
  <si>
    <t>SO - 0002987</t>
  </si>
  <si>
    <t>SO - 0006608</t>
  </si>
  <si>
    <t>SO - 0005763</t>
  </si>
  <si>
    <t>SO - 0005855</t>
  </si>
  <si>
    <t>SO - 0002049</t>
  </si>
  <si>
    <t>SO - 0003426</t>
  </si>
  <si>
    <t>SO - 0004287</t>
  </si>
  <si>
    <t>SO - 0002303</t>
  </si>
  <si>
    <t>SO - 0004838</t>
  </si>
  <si>
    <t>SO - 0003209</t>
  </si>
  <si>
    <t>SO - 0007353</t>
  </si>
  <si>
    <t>SO - 0005662</t>
  </si>
  <si>
    <t>SO - 0003537</t>
  </si>
  <si>
    <t>SO - 0006971</t>
  </si>
  <si>
    <t>SO - 0003195</t>
  </si>
  <si>
    <t>SO - 0002529</t>
  </si>
  <si>
    <t>SO - 0007436</t>
  </si>
  <si>
    <t>SO - 0003510</t>
  </si>
  <si>
    <t>SO - 0002788</t>
  </si>
  <si>
    <t>SO - 0002121</t>
  </si>
  <si>
    <t>SO - 0001555</t>
  </si>
  <si>
    <t>SO - 0001089</t>
  </si>
  <si>
    <t>SO - 0006964</t>
  </si>
  <si>
    <t>SO - 0003423</t>
  </si>
  <si>
    <t>SO - 0001231</t>
  </si>
  <si>
    <t>SO - 0003661</t>
  </si>
  <si>
    <t>SO - 0002088</t>
  </si>
  <si>
    <t>SO - 0006522</t>
  </si>
  <si>
    <t>SO - 0002935</t>
  </si>
  <si>
    <t>SO - 0001166</t>
  </si>
  <si>
    <t>SO - 0006861</t>
  </si>
  <si>
    <t>SO - 000331</t>
  </si>
  <si>
    <t>SO - 0001046</t>
  </si>
  <si>
    <t>SO - 0001681</t>
  </si>
  <si>
    <t>SO - 0002435</t>
  </si>
  <si>
    <t>SO - 0005222</t>
  </si>
  <si>
    <t>SO - 0004585</t>
  </si>
  <si>
    <t>SO - 0002160</t>
  </si>
  <si>
    <t>SO - 0002448</t>
  </si>
  <si>
    <t>SO - 000935</t>
  </si>
  <si>
    <t>SO - 0001304</t>
  </si>
  <si>
    <t>SO - 000188</t>
  </si>
  <si>
    <t>SO - 0004759</t>
  </si>
  <si>
    <t>SO - 0007137</t>
  </si>
  <si>
    <t>SO - 0002382</t>
  </si>
  <si>
    <t>SO - 0003141</t>
  </si>
  <si>
    <t>SO - 0001373</t>
  </si>
  <si>
    <t>SO - 0003215</t>
  </si>
  <si>
    <t>SO - 0003983</t>
  </si>
  <si>
    <t>SO - 0004699</t>
  </si>
  <si>
    <t>SO - 0006354</t>
  </si>
  <si>
    <t>SO - 0004650</t>
  </si>
  <si>
    <t>SO - 0001858</t>
  </si>
  <si>
    <t>SO - 000828</t>
  </si>
  <si>
    <t>SO - 0004725</t>
  </si>
  <si>
    <t>SO - 0004352</t>
  </si>
  <si>
    <t>SO - 0007904</t>
  </si>
  <si>
    <t>SO - 0001348</t>
  </si>
  <si>
    <t>SO - 000325</t>
  </si>
  <si>
    <t>SO - 0001274</t>
  </si>
  <si>
    <t>SO - 0006814</t>
  </si>
  <si>
    <t>SO - 0005475</t>
  </si>
  <si>
    <t>SO - 0005767</t>
  </si>
  <si>
    <t>SO - 0002056</t>
  </si>
  <si>
    <t>SO - 0002245</t>
  </si>
  <si>
    <t>SO - 0003288</t>
  </si>
  <si>
    <t>SO - 0007878</t>
  </si>
  <si>
    <t>SO - 0001307</t>
  </si>
  <si>
    <t>SO - 000369</t>
  </si>
  <si>
    <t>SO - 000410</t>
  </si>
  <si>
    <t>SO - 0001807</t>
  </si>
  <si>
    <t>SO - 0007319</t>
  </si>
  <si>
    <t>SO - 0002505</t>
  </si>
  <si>
    <t>SO - 0001090</t>
  </si>
  <si>
    <t>SO - 0006382</t>
  </si>
  <si>
    <t>SO - 0007368</t>
  </si>
  <si>
    <t>SO - 0004761</t>
  </si>
  <si>
    <t>SO - 0003542</t>
  </si>
  <si>
    <t>SO - 0007200</t>
  </si>
  <si>
    <t>SO - 0003668</t>
  </si>
  <si>
    <t>SO - 0003098</t>
  </si>
  <si>
    <t>SO - 000216</t>
  </si>
  <si>
    <t>SO - 0002001</t>
  </si>
  <si>
    <t>SO - 0004117</t>
  </si>
  <si>
    <t>SO - 0007678</t>
  </si>
  <si>
    <t>SO - 0008049</t>
  </si>
  <si>
    <t>SO - 000691</t>
  </si>
  <si>
    <t>SO - 0002676</t>
  </si>
  <si>
    <t>SO - 000870</t>
  </si>
  <si>
    <t>SO - 0007827</t>
  </si>
  <si>
    <t>SO - 0006629</t>
  </si>
  <si>
    <t>SO - 0004950</t>
  </si>
  <si>
    <t>SO - 0004069</t>
  </si>
  <si>
    <t>SO - 000414</t>
  </si>
  <si>
    <t>SO - 0005433</t>
  </si>
  <si>
    <t>SO - 000294</t>
  </si>
  <si>
    <t>SO - 0006658</t>
  </si>
  <si>
    <t>SO - 000309</t>
  </si>
  <si>
    <t>SO - 0004610</t>
  </si>
  <si>
    <t>SO - 000514</t>
  </si>
  <si>
    <t>SO - 0002562</t>
  </si>
  <si>
    <t>SO - 0005606</t>
  </si>
  <si>
    <t>SO - 0003492</t>
  </si>
  <si>
    <t>SO - 0007936</t>
  </si>
  <si>
    <t>SO - 0002722</t>
  </si>
  <si>
    <t>SO - 0006495</t>
  </si>
  <si>
    <t>SO - 0005184</t>
  </si>
  <si>
    <t>SO - 0005996</t>
  </si>
  <si>
    <t>SO - 0001168</t>
  </si>
  <si>
    <t>SO - 0005824</t>
  </si>
  <si>
    <t>SO - 0007779</t>
  </si>
  <si>
    <t>SO - 0002605</t>
  </si>
  <si>
    <t>SO - 000509</t>
  </si>
  <si>
    <t>SO - 000145</t>
  </si>
  <si>
    <t>SO - 0002922</t>
  </si>
  <si>
    <t>SO - 0002275</t>
  </si>
  <si>
    <t>SO - 0006606</t>
  </si>
  <si>
    <t>SO - 0001559</t>
  </si>
  <si>
    <t>SO - 0003823</t>
  </si>
  <si>
    <t>SO - 0004248</t>
  </si>
  <si>
    <t>SO - 0006733</t>
  </si>
  <si>
    <t>SO - 0006797</t>
  </si>
  <si>
    <t>SO - 0008058</t>
  </si>
  <si>
    <t>SO - 0004459</t>
  </si>
  <si>
    <t>SO - 0004265</t>
  </si>
  <si>
    <t>SO - 0004075</t>
  </si>
  <si>
    <t>SO - 0005065</t>
  </si>
  <si>
    <t>SO - 0003766</t>
  </si>
  <si>
    <t>SO - 0004303</t>
  </si>
  <si>
    <t>SO - 0001642</t>
  </si>
  <si>
    <t>SO - 0003899</t>
  </si>
  <si>
    <t>SO - 000904</t>
  </si>
  <si>
    <t>SO - 0004089</t>
  </si>
  <si>
    <t>SO - 000607</t>
  </si>
  <si>
    <t>SO - 0005005</t>
  </si>
  <si>
    <t>SO - 0004579</t>
  </si>
  <si>
    <t>SO - 0005597</t>
  </si>
  <si>
    <t>SO - 000185</t>
  </si>
  <si>
    <t>SO - 0006779</t>
  </si>
  <si>
    <t>SO - 0007795</t>
  </si>
  <si>
    <t>SO - 0005406</t>
  </si>
  <si>
    <t>SO - 0007445</t>
  </si>
  <si>
    <t>SO - 0008002</t>
  </si>
  <si>
    <t>SO - 0007888</t>
  </si>
  <si>
    <t>SO - 0005349</t>
  </si>
  <si>
    <t>SO - 0003574</t>
  </si>
  <si>
    <t>SO - 0004873</t>
  </si>
  <si>
    <t>SO - 0002904</t>
  </si>
  <si>
    <t>SO - 0006805</t>
  </si>
  <si>
    <t>SO - 0004991</t>
  </si>
  <si>
    <t>SO - 0002592</t>
  </si>
  <si>
    <t>SO - 0008045</t>
  </si>
  <si>
    <t>SO - 0006167</t>
  </si>
  <si>
    <t>SO - 0002308</t>
  </si>
  <si>
    <t>SO - 000486</t>
  </si>
  <si>
    <t>SO - 0001390</t>
  </si>
  <si>
    <t>SO - 0006067</t>
  </si>
  <si>
    <t>SO - 0003504</t>
  </si>
  <si>
    <t>SO - 0002753</t>
  </si>
  <si>
    <t>SO - 0004542</t>
  </si>
  <si>
    <t>SO - 0005958</t>
  </si>
  <si>
    <t>SO - 0003008</t>
  </si>
  <si>
    <t>SO - 0001253</t>
  </si>
  <si>
    <t>SO - 0003851</t>
  </si>
  <si>
    <t>SO - 0006766</t>
  </si>
  <si>
    <t>SO - 0003721</t>
  </si>
  <si>
    <t>SO - 0001811</t>
  </si>
  <si>
    <t>SO - 0007992</t>
  </si>
  <si>
    <t>SO - 0008034</t>
  </si>
  <si>
    <t>SO - 0003634</t>
  </si>
  <si>
    <t>SO - 0007994</t>
  </si>
  <si>
    <t>SO - 0003837</t>
  </si>
  <si>
    <t>SO - 0007857</t>
  </si>
  <si>
    <t>SO - 0003581</t>
  </si>
  <si>
    <t>SO - 0001143</t>
  </si>
  <si>
    <t>SO - 0002404</t>
  </si>
  <si>
    <t>SO - 0001275</t>
  </si>
  <si>
    <t>SO - 0007434</t>
  </si>
  <si>
    <t>SO - 0001234</t>
  </si>
  <si>
    <t>SO - 0003534</t>
  </si>
  <si>
    <t>SO - 0007360</t>
  </si>
  <si>
    <t>SO - 0006368</t>
  </si>
  <si>
    <t>SO - 0003754</t>
  </si>
  <si>
    <t>SO - 0007924</t>
  </si>
  <si>
    <t>SO - 0001033</t>
  </si>
  <si>
    <t>SO - 0002203</t>
  </si>
  <si>
    <t>SO - 0007564</t>
  </si>
  <si>
    <t>SO - 0004763</t>
  </si>
  <si>
    <t>SO - 0003767</t>
  </si>
  <si>
    <t>SO - 0001366</t>
  </si>
  <si>
    <t>SO - 0002078</t>
  </si>
  <si>
    <t>SO - 0004792</t>
  </si>
  <si>
    <t>SO - 000601</t>
  </si>
  <si>
    <t>SO - 0003722</t>
  </si>
  <si>
    <t>SO - 0003320</t>
  </si>
  <si>
    <t>SO - 0006465</t>
  </si>
  <si>
    <t>SO - 0006738</t>
  </si>
  <si>
    <t>SO - 0002335</t>
  </si>
  <si>
    <t>SO - 0005990</t>
  </si>
  <si>
    <t>SO - 000519</t>
  </si>
  <si>
    <t>SO - 0003531</t>
  </si>
  <si>
    <t>SO - 0002185</t>
  </si>
  <si>
    <t>SO - 0003274</t>
  </si>
  <si>
    <t>SO - 0006155</t>
  </si>
  <si>
    <t>SO - 000432</t>
  </si>
  <si>
    <t>SO - 0001548</t>
  </si>
  <si>
    <t>SO - 0003902</t>
  </si>
  <si>
    <t>SO - 0006546</t>
  </si>
  <si>
    <t>SO - 0001165</t>
  </si>
  <si>
    <t>SO - 0001124</t>
  </si>
  <si>
    <t>SO - 0006227</t>
  </si>
  <si>
    <t>SO - 0007336</t>
  </si>
  <si>
    <t>SO - 0007885</t>
  </si>
  <si>
    <t>SO - 0006483</t>
  </si>
  <si>
    <t>SO - 0006593</t>
  </si>
  <si>
    <t>SO - 0004695</t>
  </si>
  <si>
    <t>SO - 0006636</t>
  </si>
  <si>
    <t>SO - 000288</t>
  </si>
  <si>
    <t>SO - 0006587</t>
  </si>
  <si>
    <t>SO - 0004282</t>
  </si>
  <si>
    <t>SO - 0004729</t>
  </si>
  <si>
    <t>SO - 0003563</t>
  </si>
  <si>
    <t>SO - 0001674</t>
  </si>
  <si>
    <t>SO - 0002200</t>
  </si>
  <si>
    <t>SO - 0003395</t>
  </si>
  <si>
    <t>SO - 0003658</t>
  </si>
  <si>
    <t>SO - 0007189</t>
  </si>
  <si>
    <t>SO - 0004036</t>
  </si>
  <si>
    <t>SO - 0005357</t>
  </si>
  <si>
    <t>SO - 0001960</t>
  </si>
  <si>
    <t>SO - 0002624</t>
  </si>
  <si>
    <t>SO - 0003761</t>
  </si>
  <si>
    <t>SO - 0001506</t>
  </si>
  <si>
    <t>SO - 000424</t>
  </si>
  <si>
    <t>SO - 0002127</t>
  </si>
  <si>
    <t>SO - 0007038</t>
  </si>
  <si>
    <t>SO - 0005429</t>
  </si>
  <si>
    <t>SO - 0005967</t>
  </si>
  <si>
    <t>SO - 0001643</t>
  </si>
  <si>
    <t>SO - 0002038</t>
  </si>
  <si>
    <t>SO - 0007261</t>
  </si>
  <si>
    <t>SO - 0001882</t>
  </si>
  <si>
    <t>SO - 000863</t>
  </si>
  <si>
    <t>SO - 0003469</t>
  </si>
  <si>
    <t>SO - 0006023</t>
  </si>
  <si>
    <t>SO - 0001349</t>
  </si>
  <si>
    <t>SO - 0003852</t>
  </si>
  <si>
    <t>SO - 0001102</t>
  </si>
  <si>
    <t>SO - 0004088</t>
  </si>
  <si>
    <t>SO - 000846</t>
  </si>
  <si>
    <t>SO - 0005295</t>
  </si>
  <si>
    <t>SO - 0006586</t>
  </si>
  <si>
    <t>SO - 0001073</t>
  </si>
  <si>
    <t>SO - 0002954</t>
  </si>
  <si>
    <t>SO - 0005793</t>
  </si>
  <si>
    <t>SO - 0003130</t>
  </si>
  <si>
    <t>SO - 0004144</t>
  </si>
  <si>
    <t>SO - 0001154</t>
  </si>
  <si>
    <t>SO - 0003595</t>
  </si>
  <si>
    <t>SO - 0003684</t>
  </si>
  <si>
    <t>SO - 0001956</t>
  </si>
  <si>
    <t>SO - 000390</t>
  </si>
  <si>
    <t>SO - 0003704</t>
  </si>
  <si>
    <t>SO - 0001610</t>
  </si>
  <si>
    <t>SO - 0002473</t>
  </si>
  <si>
    <t>SO - 0004728</t>
  </si>
  <si>
    <t>SO - 0005247</t>
  </si>
  <si>
    <t>SO - 0003083</t>
  </si>
  <si>
    <t>SO - 0005481</t>
  </si>
  <si>
    <t>SO - 0005193</t>
  </si>
  <si>
    <t>SO - 0001614</t>
  </si>
  <si>
    <t>SO - 0004539</t>
  </si>
  <si>
    <t>SO - 0003958</t>
  </si>
  <si>
    <t>SO - 000260</t>
  </si>
  <si>
    <t>SO - 0007740</t>
  </si>
  <si>
    <t>SO - 0001472</t>
  </si>
  <si>
    <t>SO - 000334</t>
  </si>
  <si>
    <t>SO - 000682</t>
  </si>
  <si>
    <t>SO - 000182</t>
  </si>
  <si>
    <t>SO - 0003484</t>
  </si>
  <si>
    <t>SO - 0006455</t>
  </si>
  <si>
    <t>SO - 0001683</t>
  </si>
  <si>
    <t>SO - 0002875</t>
  </si>
  <si>
    <t>SO - 0002407</t>
  </si>
  <si>
    <t>SO - 0001224</t>
  </si>
  <si>
    <t>SO - 0001866</t>
  </si>
  <si>
    <t>SO - 0003628</t>
  </si>
  <si>
    <t>SO - 0005979</t>
  </si>
  <si>
    <t>SO - 0005612</t>
  </si>
  <si>
    <t>SO - 0005286</t>
  </si>
  <si>
    <t>SO - 0005142</t>
  </si>
  <si>
    <t>SO - 0005911</t>
  </si>
  <si>
    <t>SO - 0007947</t>
  </si>
  <si>
    <t>SO - 0005977</t>
  </si>
  <si>
    <t>SO - 0004162</t>
  </si>
  <si>
    <t>SO - 0002355</t>
  </si>
  <si>
    <t>SO - 0007540</t>
  </si>
  <si>
    <t>SO - 0005768</t>
  </si>
  <si>
    <t>SO - 0001270</t>
  </si>
  <si>
    <t>SO - 000238</t>
  </si>
  <si>
    <t>SO - 0005515</t>
  </si>
  <si>
    <t>SO - 0002471</t>
  </si>
  <si>
    <t>SO - 0001110</t>
  </si>
  <si>
    <t>SO - 0002837</t>
  </si>
  <si>
    <t>SO - 0007134</t>
  </si>
  <si>
    <t>SO - 0001919</t>
  </si>
  <si>
    <t>SO - 0002296</t>
  </si>
  <si>
    <t>SO - 0007356</t>
  </si>
  <si>
    <t>SO - 000847</t>
  </si>
  <si>
    <t>SO - 0004892</t>
  </si>
  <si>
    <t>SO - 0003965</t>
  </si>
  <si>
    <t>SO - 0005145</t>
  </si>
  <si>
    <t>SO - 0002211</t>
  </si>
  <si>
    <t>SO - 0007574</t>
  </si>
  <si>
    <t>SO - 0005257</t>
  </si>
  <si>
    <t>SO - 0004989</t>
  </si>
  <si>
    <t>SO - 0007479</t>
  </si>
  <si>
    <t>SO - 000963</t>
  </si>
  <si>
    <t>SO - 0006598</t>
  </si>
  <si>
    <t>SO - 000107</t>
  </si>
  <si>
    <t>SO - 0002331</t>
  </si>
  <si>
    <t>SO - 0001108</t>
  </si>
  <si>
    <t>SO - 0004232</t>
  </si>
  <si>
    <t>SO - 000455</t>
  </si>
  <si>
    <t>SO - 0001159</t>
  </si>
  <si>
    <t>SO - 0002063</t>
  </si>
  <si>
    <t>SO - 0001573</t>
  </si>
  <si>
    <t>SO - 0004580</t>
  </si>
  <si>
    <t>SO - 0001336</t>
  </si>
  <si>
    <t>SO - 0001753</t>
  </si>
  <si>
    <t>SO - 0006935</t>
  </si>
  <si>
    <t>SO - 0005944</t>
  </si>
  <si>
    <t>SO - 0002365</t>
  </si>
  <si>
    <t>SO - 0002942</t>
  </si>
  <si>
    <t>SO - 0005375</t>
  </si>
  <si>
    <t>SO - 0007113</t>
  </si>
  <si>
    <t>SO - 0007948</t>
  </si>
  <si>
    <t>SO - 0006811</t>
  </si>
  <si>
    <t>SO - 000479</t>
  </si>
  <si>
    <t>SO - 000794</t>
  </si>
  <si>
    <t>SO - 0002224</t>
  </si>
  <si>
    <t>SO - 0005455</t>
  </si>
  <si>
    <t>SO - 0005986</t>
  </si>
  <si>
    <t>SO - 0006333</t>
  </si>
  <si>
    <t>SO - 0006541</t>
  </si>
  <si>
    <t>SO - 0006668</t>
  </si>
  <si>
    <t>SO - 0003234</t>
  </si>
  <si>
    <t>SO - 0007464</t>
  </si>
  <si>
    <t>SO - 000649</t>
  </si>
  <si>
    <t>SO - 0004555</t>
  </si>
  <si>
    <t>SO - 0007487</t>
  </si>
  <si>
    <t>SO - 0004209</t>
  </si>
  <si>
    <t>SO - 0001534</t>
  </si>
  <si>
    <t>SO - 0004567</t>
  </si>
  <si>
    <t>SO - 0004600</t>
  </si>
  <si>
    <t>SO - 0005806</t>
  </si>
  <si>
    <t>SO - 0006402</t>
  </si>
  <si>
    <t>SO - 0005973</t>
  </si>
  <si>
    <t>SO - 0003451</t>
  </si>
  <si>
    <t>SO - 0001953</t>
  </si>
  <si>
    <t>SO - 0006875</t>
  </si>
  <si>
    <t>SO - 0001308</t>
  </si>
  <si>
    <t>SO - 0007428</t>
  </si>
  <si>
    <t>SO - 0007415</t>
  </si>
  <si>
    <t>SO - 0003792</t>
  </si>
  <si>
    <t>SO - 0007054</t>
  </si>
  <si>
    <t>SO - 0005615</t>
  </si>
  <si>
    <t>SO - 0003520</t>
  </si>
  <si>
    <t>SO - 0003166</t>
  </si>
  <si>
    <t>SO - 0006499</t>
  </si>
  <si>
    <t>SO - 0002636</t>
  </si>
  <si>
    <t>SO - 000730</t>
  </si>
  <si>
    <t>SO - 0003267</t>
  </si>
  <si>
    <t>SO - 0003443</t>
  </si>
  <si>
    <t>SO - 0003869</t>
  </si>
  <si>
    <t>SO - 0007130</t>
  </si>
  <si>
    <t>SO - 0007472</t>
  </si>
  <si>
    <t>SO - 0002431</t>
  </si>
  <si>
    <t>SO - 0003453</t>
  </si>
  <si>
    <t>SO - 0007519</t>
  </si>
  <si>
    <t>SO - 0006420</t>
  </si>
  <si>
    <t>SO - 0004516</t>
  </si>
  <si>
    <t>SO - 0002314</t>
  </si>
  <si>
    <t>SO - 0007675</t>
  </si>
  <si>
    <t>SO - 000110</t>
  </si>
  <si>
    <t>SO - 0002201</t>
  </si>
  <si>
    <t>SO - 0002383</t>
  </si>
  <si>
    <t>SO - 0001502</t>
  </si>
  <si>
    <t>SO - 0006744</t>
  </si>
  <si>
    <t>SO - 0004068</t>
  </si>
  <si>
    <t>SO - 0003199</t>
  </si>
  <si>
    <t>SO - 0003473</t>
  </si>
  <si>
    <t>SO - 0001323</t>
  </si>
  <si>
    <t>SO - 0006375</t>
  </si>
  <si>
    <t>SO - 000636</t>
  </si>
  <si>
    <t>SO - 0001719</t>
  </si>
  <si>
    <t>SO - 0001150</t>
  </si>
  <si>
    <t>SO - 0001261</t>
  </si>
  <si>
    <t>SO - 0008015</t>
  </si>
  <si>
    <t>SO - 0002304</t>
  </si>
  <si>
    <t>SO - 0007233</t>
  </si>
  <si>
    <t>SO - 0001509</t>
  </si>
  <si>
    <t>SO - 0001278</t>
  </si>
  <si>
    <t>SO - 0002048</t>
  </si>
  <si>
    <t>SO - 0005188</t>
  </si>
  <si>
    <t>SO - 0006174</t>
  </si>
  <si>
    <t>SO - 0002455</t>
  </si>
  <si>
    <t>SO - 0004904</t>
  </si>
  <si>
    <t>SO - 000890</t>
  </si>
  <si>
    <t>SO - 0006708</t>
  </si>
  <si>
    <t>SO - 0003362</t>
  </si>
  <si>
    <t>SO - 0007296</t>
  </si>
  <si>
    <t>SO - 0001211</t>
  </si>
  <si>
    <t>SO - 0003998</t>
  </si>
  <si>
    <t>SO - 0001229</t>
  </si>
  <si>
    <t>SO - 0003543</t>
  </si>
  <si>
    <t>SO - 0002034</t>
  </si>
  <si>
    <t>SO - 0003497</t>
  </si>
  <si>
    <t>SO - 0006122</t>
  </si>
  <si>
    <t>SO - 0007171</t>
  </si>
  <si>
    <t>SO - 0002362</t>
  </si>
  <si>
    <t>SO - 0005467</t>
  </si>
  <si>
    <t>SO - 0005650</t>
  </si>
  <si>
    <t>SO - 000527</t>
  </si>
  <si>
    <t>SO - 0003411</t>
  </si>
  <si>
    <t>SO - 0004514</t>
  </si>
  <si>
    <t>SO - 000684</t>
  </si>
  <si>
    <t>SO - 0006946</t>
  </si>
  <si>
    <t>SO - 0003551</t>
  </si>
  <si>
    <t>SO - 0004365</t>
  </si>
  <si>
    <t>SO - 0006014</t>
  </si>
  <si>
    <t>SO - 0003555</t>
  </si>
  <si>
    <t>SO - 0003615</t>
  </si>
  <si>
    <t>SO - 000465</t>
  </si>
  <si>
    <t>SO - 0001235</t>
  </si>
  <si>
    <t>SO - 0005898</t>
  </si>
  <si>
    <t>SO - 0004927</t>
  </si>
  <si>
    <t>SO - 0004734</t>
  </si>
  <si>
    <t>SO - 0002506</t>
  </si>
  <si>
    <t>SO - 0004370</t>
  </si>
  <si>
    <t>SO - 0005195</t>
  </si>
  <si>
    <t>SO - 0007389</t>
  </si>
  <si>
    <t>SO - 0005903</t>
  </si>
  <si>
    <t>SO - 0001391</t>
  </si>
  <si>
    <t>SO - 0001929</t>
  </si>
  <si>
    <t>SO - 0002518</t>
  </si>
  <si>
    <t>SO - 0005638</t>
  </si>
  <si>
    <t>SO - 0003462</t>
  </si>
  <si>
    <t>SO - 0006233</t>
  </si>
  <si>
    <t>SO - 0005609</t>
  </si>
  <si>
    <t>SO - 0002424</t>
  </si>
  <si>
    <t>SO - 0001170</t>
  </si>
  <si>
    <t>SO - 0007698</t>
  </si>
  <si>
    <t>SO - 0007584</t>
  </si>
  <si>
    <t>SO - 000434</t>
  </si>
  <si>
    <t>SO - 0005761</t>
  </si>
  <si>
    <t>SO - 000112</t>
  </si>
  <si>
    <t>SO - 0007459</t>
  </si>
  <si>
    <t>SO - 0006998</t>
  </si>
  <si>
    <t>SO - 0006585</t>
  </si>
  <si>
    <t>SO - 0006523</t>
  </si>
  <si>
    <t>SO - 0003625</t>
  </si>
  <si>
    <t>SO - 0004538</t>
  </si>
  <si>
    <t>SO - 0005470</t>
  </si>
  <si>
    <t>SO - 0003065</t>
  </si>
  <si>
    <t>SO - 0001151</t>
  </si>
  <si>
    <t>SO - 000616</t>
  </si>
  <si>
    <t>SO - 0006289</t>
  </si>
  <si>
    <t>SO - 0003051</t>
  </si>
  <si>
    <t>SO - 0004467</t>
  </si>
  <si>
    <t>SO - 0005773</t>
  </si>
  <si>
    <t>SO - 0005073</t>
  </si>
  <si>
    <t>SO - 0002054</t>
  </si>
  <si>
    <t>SO - 0006864</t>
  </si>
  <si>
    <t>SO - 0001081</t>
  </si>
  <si>
    <t>SO - 0007763</t>
  </si>
  <si>
    <t>SO - 0006716</t>
  </si>
  <si>
    <t>SO - 0006113</t>
  </si>
  <si>
    <t>SO - 0005533</t>
  </si>
  <si>
    <t>SO - 000679</t>
  </si>
  <si>
    <t>SO - 0006961</t>
  </si>
  <si>
    <t>SO - 0004921</t>
  </si>
  <si>
    <t>SO - 0003169</t>
  </si>
  <si>
    <t>SO - 0007351</t>
  </si>
  <si>
    <t>SO - 0001300</t>
  </si>
  <si>
    <t>SO - 000233</t>
  </si>
  <si>
    <t>SO - 0007286</t>
  </si>
  <si>
    <t>SO - 0005325</t>
  </si>
  <si>
    <t>SO - 0006302</t>
  </si>
  <si>
    <t>SO - 0004279</t>
  </si>
  <si>
    <t>SO - 0003578</t>
  </si>
  <si>
    <t>SO - 0003646</t>
  </si>
  <si>
    <t>SO - 0006997</t>
  </si>
  <si>
    <t>SO - 0006497</t>
  </si>
  <si>
    <t>SO - 000968</t>
  </si>
  <si>
    <t>SO - 0008073</t>
  </si>
  <si>
    <t>SO - 0002970</t>
  </si>
  <si>
    <t>SO - 0002502</t>
  </si>
  <si>
    <t>SO - 0005288</t>
  </si>
  <si>
    <t>SO - 0002090</t>
  </si>
  <si>
    <t>SO - 0007831</t>
  </si>
  <si>
    <t>SO - 0006637</t>
  </si>
  <si>
    <t>SO - 0003057</t>
  </si>
  <si>
    <t>SO - 0006938</t>
  </si>
  <si>
    <t>SO - 0003784</t>
  </si>
  <si>
    <t>SO - 0005460</t>
  </si>
  <si>
    <t>SO - 0004751</t>
  </si>
  <si>
    <t>SO - 0006669</t>
  </si>
  <si>
    <t>SO - 0002117</t>
  </si>
  <si>
    <t>SO - 0003910</t>
  </si>
  <si>
    <t>SO - 0005853</t>
  </si>
  <si>
    <t>SO - 0005645</t>
  </si>
  <si>
    <t>SO - 0005611</t>
  </si>
  <si>
    <t>SO - 0001000</t>
  </si>
  <si>
    <t>SO - 0005502</t>
  </si>
  <si>
    <t>SO - 0001319</t>
  </si>
  <si>
    <t>SO - 0001824</t>
  </si>
  <si>
    <t>SO - 0002614</t>
  </si>
  <si>
    <t>SO - 0007801</t>
  </si>
  <si>
    <t>SO - 0007335</t>
  </si>
  <si>
    <t>SO - 0004462</t>
  </si>
  <si>
    <t>SO - 000723</t>
  </si>
  <si>
    <t>SO - 0002900</t>
  </si>
  <si>
    <t>SO - 0006543</t>
  </si>
  <si>
    <t>SO - 0005671</t>
  </si>
  <si>
    <t>SO - 000547</t>
  </si>
  <si>
    <t>SO - 0001668</t>
  </si>
  <si>
    <t>SO - 0006350</t>
  </si>
  <si>
    <t>SO - 0004009</t>
  </si>
  <si>
    <t>SO - 0004270</t>
  </si>
  <si>
    <t>SO - 0006562</t>
  </si>
  <si>
    <t>SO - 0005494</t>
  </si>
  <si>
    <t>SO - 000716</t>
  </si>
  <si>
    <t>SO - 0005780</t>
  </si>
  <si>
    <t>SO - 0005918</t>
  </si>
  <si>
    <t>SO - 0004061</t>
  </si>
  <si>
    <t>SO - 0002110</t>
  </si>
  <si>
    <t>SO - 000431</t>
  </si>
  <si>
    <t>SO - 0002734</t>
  </si>
  <si>
    <t>SO - 0006925</t>
  </si>
  <si>
    <t>SO - 0005588</t>
  </si>
  <si>
    <t>SO - 0003620</t>
  </si>
  <si>
    <t>SO - 0001136</t>
  </si>
  <si>
    <t>SO - 000150</t>
  </si>
  <si>
    <t>SO - 000111</t>
  </si>
  <si>
    <t>SO - 0001640</t>
  </si>
  <si>
    <t>SO - 0001027</t>
  </si>
  <si>
    <t>SO - 0006950</t>
  </si>
  <si>
    <t>SO - 0002522</t>
  </si>
  <si>
    <t>SO - 0007146</t>
  </si>
  <si>
    <t>SO - 0006312</t>
  </si>
  <si>
    <t>SO - 0001396</t>
  </si>
  <si>
    <t>SO - 0005221</t>
  </si>
  <si>
    <t>SO - 0007883</t>
  </si>
  <si>
    <t>SO - 0006985</t>
  </si>
  <si>
    <t>SO - 000790</t>
  </si>
  <si>
    <t>SO - 0006207</t>
  </si>
  <si>
    <t>SO - 0001639</t>
  </si>
  <si>
    <t>SO - 0005893</t>
  </si>
  <si>
    <t>SO - 0001978</t>
  </si>
  <si>
    <t>SO - 0002069</t>
  </si>
  <si>
    <t>SO - 0001561</t>
  </si>
  <si>
    <t>SO - 000320</t>
  </si>
  <si>
    <t>SO - 0007881</t>
  </si>
  <si>
    <t>SO - 0006815</t>
  </si>
  <si>
    <t>SO - 000777</t>
  </si>
  <si>
    <t>SO - 0006981</t>
  </si>
  <si>
    <t>SO - 0001489</t>
  </si>
  <si>
    <t>SO - 0002386</t>
  </si>
  <si>
    <t>SO - 0003720</t>
  </si>
  <si>
    <t>SO - 000168</t>
  </si>
  <si>
    <t>SO - 0007327</t>
  </si>
  <si>
    <t>SO - 0007387</t>
  </si>
  <si>
    <t>SO - 0004181</t>
  </si>
  <si>
    <t>SO - 0002498</t>
  </si>
  <si>
    <t>SO - 0001035</t>
  </si>
  <si>
    <t>SO - 0005711</t>
  </si>
  <si>
    <t>SO - 0004417</t>
  </si>
  <si>
    <t>SO - 0005787</t>
  </si>
  <si>
    <t>SO - 0003544</t>
  </si>
  <si>
    <t>SO - 0005510</t>
  </si>
  <si>
    <t>SO - 0002824</t>
  </si>
  <si>
    <t>SO - 0003434</t>
  </si>
  <si>
    <t>SO - 0001055</t>
  </si>
  <si>
    <t>SO - 0003517</t>
  </si>
  <si>
    <t>SO - 0005917</t>
  </si>
  <si>
    <t>SO - 0004700</t>
  </si>
  <si>
    <t>SO - 0001697</t>
  </si>
  <si>
    <t>SO - 0001915</t>
  </si>
  <si>
    <t>SO - 000400</t>
  </si>
  <si>
    <t>SO - 0005095</t>
  </si>
  <si>
    <t>SO - 0007833</t>
  </si>
  <si>
    <t>SO - 0007087</t>
  </si>
  <si>
    <t>SO - 0006735</t>
  </si>
  <si>
    <t>SO - 0007381</t>
  </si>
  <si>
    <t>SO - 0006569</t>
  </si>
  <si>
    <t>SO - 0007624</t>
  </si>
  <si>
    <t>SO - 0004524</t>
  </si>
  <si>
    <t>SO - 0003816</t>
  </si>
  <si>
    <t>SO - 0002649</t>
  </si>
  <si>
    <t>SO - 0001774</t>
  </si>
  <si>
    <t>SO - 0007442</t>
  </si>
  <si>
    <t>SO - 0002258</t>
  </si>
  <si>
    <t>SO - 0006791</t>
  </si>
  <si>
    <t>SO - 0007275</t>
  </si>
  <si>
    <t>SO - 0003590</t>
  </si>
  <si>
    <t>SO - 0003810</t>
  </si>
  <si>
    <t>SO - 0001044</t>
  </si>
  <si>
    <t>SO - 0007733</t>
  </si>
  <si>
    <t>SO - 0001837</t>
  </si>
  <si>
    <t>SO - 0001527</t>
  </si>
  <si>
    <t>SO - 0001283</t>
  </si>
  <si>
    <t>SO - 0005000</t>
  </si>
  <si>
    <t>SO - 0004411</t>
  </si>
  <si>
    <t>SO - 0001692</t>
  </si>
  <si>
    <t>SO - 000381</t>
  </si>
  <si>
    <t>SO - 0005766</t>
  </si>
  <si>
    <t>SO - 0007097</t>
  </si>
  <si>
    <t>SO - 0007956</t>
  </si>
  <si>
    <t>SO - 0002433</t>
  </si>
  <si>
    <t>SO - 0008024</t>
  </si>
  <si>
    <t>SO - 0006816</t>
  </si>
  <si>
    <t>SO - 000622</t>
  </si>
  <si>
    <t>SO - 0004748</t>
  </si>
  <si>
    <t>SO - 0003521</t>
  </si>
  <si>
    <t>SO - 0004053</t>
  </si>
  <si>
    <t>SO - 0005666</t>
  </si>
  <si>
    <t>SO - 0006160</t>
  </si>
  <si>
    <t>SO - 0001563</t>
  </si>
  <si>
    <t>SO - 0004506</t>
  </si>
  <si>
    <t>SO - 000590</t>
  </si>
  <si>
    <t>SO - 0002909</t>
  </si>
  <si>
    <t>SO - 0002901</t>
  </si>
  <si>
    <t>SO - 0007922</t>
  </si>
  <si>
    <t>SO - 0008004</t>
  </si>
  <si>
    <t>SO - 0006042</t>
  </si>
  <si>
    <t>SO - 0003310</t>
  </si>
  <si>
    <t>SO - 0001140</t>
  </si>
  <si>
    <t>SO - 0001327</t>
  </si>
  <si>
    <t>SO - 0006570</t>
  </si>
  <si>
    <t>SO - 0004597</t>
  </si>
  <si>
    <t>SO - 0001694</t>
  </si>
  <si>
    <t>SO - 0007375</t>
  </si>
  <si>
    <t>SO - 0007410</t>
  </si>
  <si>
    <t>SO - 0004351</t>
  </si>
  <si>
    <t>SO - 0007250</t>
  </si>
  <si>
    <t>SO - 0002457</t>
  </si>
  <si>
    <t>SO - 0007667</t>
  </si>
  <si>
    <t>SO - 0001808</t>
  </si>
  <si>
    <t>SO - 0002741</t>
  </si>
  <si>
    <t>SO - 0007593</t>
  </si>
  <si>
    <t>SO - 0004296</t>
  </si>
  <si>
    <t>SO - 0007509</t>
  </si>
  <si>
    <t>SO - 0005156</t>
  </si>
  <si>
    <t>SO - 0008013</t>
  </si>
  <si>
    <t>SO - 0007099</t>
  </si>
  <si>
    <t>SO - 0005739</t>
  </si>
  <si>
    <t>SO - 0004025</t>
  </si>
  <si>
    <t>SO - 0005667</t>
  </si>
  <si>
    <t>SO - 0008059</t>
  </si>
  <si>
    <t>SO - 0001072</t>
  </si>
  <si>
    <t>SO - 0002573</t>
  </si>
  <si>
    <t>SO - 000989</t>
  </si>
  <si>
    <t>SO - 000612</t>
  </si>
  <si>
    <t>SO - 0002957</t>
  </si>
  <si>
    <t>SO - 0007775</t>
  </si>
  <si>
    <t>SO - 0001258</t>
  </si>
  <si>
    <t>SO - 0006351</t>
  </si>
  <si>
    <t>SO - 000624</t>
  </si>
  <si>
    <t>SO - 0001961</t>
  </si>
  <si>
    <t>SO - 0004660</t>
  </si>
  <si>
    <t>SO - 0005451</t>
  </si>
  <si>
    <t>SO - 0006903</t>
  </si>
  <si>
    <t>SO - 0003349</t>
  </si>
  <si>
    <t>SO - 0007950</t>
  </si>
  <si>
    <t>SO - 0005695</t>
  </si>
  <si>
    <t>SO - 0005637</t>
  </si>
  <si>
    <t>SO - 0007249</t>
  </si>
  <si>
    <t>SO - 0007788</t>
  </si>
  <si>
    <t>SO - 0001457</t>
  </si>
  <si>
    <t>SO - 0005659</t>
  </si>
  <si>
    <t>SO - 0006172</t>
  </si>
  <si>
    <t>SO - 0007121</t>
  </si>
  <si>
    <t>SO - 000469</t>
  </si>
  <si>
    <t>SO - 000734</t>
  </si>
  <si>
    <t>SO - 000585</t>
  </si>
  <si>
    <t>SO - 0004719</t>
  </si>
  <si>
    <t>SO - 000732</t>
  </si>
  <si>
    <t>SO - 0002555</t>
  </si>
  <si>
    <t>SO - 0005983</t>
  </si>
  <si>
    <t>SO - 0005332</t>
  </si>
  <si>
    <t>SO - 0007591</t>
  </si>
  <si>
    <t>SO - 0007050</t>
  </si>
  <si>
    <t>SO - 000154</t>
  </si>
  <si>
    <t>SO - 0004278</t>
  </si>
  <si>
    <t>SO - 0007681</t>
  </si>
  <si>
    <t>SO - 000146</t>
  </si>
  <si>
    <t>SO - 0003523</t>
  </si>
  <si>
    <t>SO - 0004161</t>
  </si>
  <si>
    <t>SO - 0003059</t>
  </si>
  <si>
    <t>SO - 0004115</t>
  </si>
  <si>
    <t>SO - 0002387</t>
  </si>
  <si>
    <t>SO - 000687</t>
  </si>
  <si>
    <t>SO - 0005477</t>
  </si>
  <si>
    <t>SO - 0003334</t>
  </si>
  <si>
    <t>SO - 0006936</t>
  </si>
  <si>
    <t>SO - 0006120</t>
  </si>
  <si>
    <t>SO - 0003449</t>
  </si>
  <si>
    <t>SO - 0005616</t>
  </si>
  <si>
    <t>SO - 0004807</t>
  </si>
  <si>
    <t>SO - 0001071</t>
  </si>
  <si>
    <t>SO - 0003860</t>
  </si>
  <si>
    <t>SO - 0004934</t>
  </si>
  <si>
    <t>SO - 0002271</t>
  </si>
  <si>
    <t>SO - 0004535</t>
  </si>
  <si>
    <t>SO - 0004233</t>
  </si>
  <si>
    <t>SO - 0006290</t>
  </si>
  <si>
    <t>SO - 0002198</t>
  </si>
  <si>
    <t>SO - 0001636</t>
  </si>
  <si>
    <t>SO - 0005562</t>
  </si>
  <si>
    <t>SO - 000419</t>
  </si>
  <si>
    <t>SO - 0006558</t>
  </si>
  <si>
    <t>SO - 0006457</t>
  </si>
  <si>
    <t>SO - 0007514</t>
  </si>
  <si>
    <t>SO - 0005218</t>
  </si>
  <si>
    <t>SO - 0003485</t>
  </si>
  <si>
    <t>SO - 0006130</t>
  </si>
  <si>
    <t>SO - 0002292</t>
  </si>
  <si>
    <t>SO - 0006858</t>
  </si>
  <si>
    <t>SO - 0001014</t>
  </si>
  <si>
    <t>SO - 0005337</t>
  </si>
  <si>
    <t>SO - 0007536</t>
  </si>
  <si>
    <t>SO - 0003878</t>
  </si>
  <si>
    <t>SO - 0002358</t>
  </si>
  <si>
    <t>SO - 0002288</t>
  </si>
  <si>
    <t>SO - 0006134</t>
  </si>
  <si>
    <t>SO - 0008075</t>
  </si>
  <si>
    <t>SO - 0006110</t>
  </si>
  <si>
    <t>SO - 0001595</t>
  </si>
  <si>
    <t>SO - 0001111</t>
  </si>
  <si>
    <t>SO - 0001654</t>
  </si>
  <si>
    <t>SO - 0001045</t>
  </si>
  <si>
    <t>SO - 000818</t>
  </si>
  <si>
    <t>SO - 0004755</t>
  </si>
  <si>
    <t>SO - 000708</t>
  </si>
  <si>
    <t>SO - 0003744</t>
  </si>
  <si>
    <t>SO - 0001564</t>
  </si>
  <si>
    <t>SO - 0004146</t>
  </si>
  <si>
    <t>SO - 0004028</t>
  </si>
  <si>
    <t>SO - 0007902</t>
  </si>
  <si>
    <t>SO - 0004773</t>
  </si>
  <si>
    <t>SO - 0004042</t>
  </si>
  <si>
    <t>SO - 0006057</t>
  </si>
  <si>
    <t>SO - 0007545</t>
  </si>
  <si>
    <t>SO - 0005974</t>
  </si>
  <si>
    <t>SO - 0005211</t>
  </si>
  <si>
    <t>SO - 0003952</t>
  </si>
  <si>
    <t>SO - 0005461</t>
  </si>
  <si>
    <t>SO - 0001877</t>
  </si>
  <si>
    <t>SO - 0003208</t>
  </si>
  <si>
    <t>SO - 0003138</t>
  </si>
  <si>
    <t>SO - 0004112</t>
  </si>
  <si>
    <t>SO - 0005133</t>
  </si>
  <si>
    <t>SO - 0002839</t>
  </si>
  <si>
    <t>SO - 000592</t>
  </si>
  <si>
    <t>SO - 0006353</t>
  </si>
  <si>
    <t>SO - 0002446</t>
  </si>
  <si>
    <t>SO - 0003393</t>
  </si>
  <si>
    <t>SO - 0006011</t>
  </si>
  <si>
    <t>SO - 000574</t>
  </si>
  <si>
    <t>SO - 0007065</t>
  </si>
  <si>
    <t>SO - 0003412</t>
  </si>
  <si>
    <t>SO - 000830</t>
  </si>
  <si>
    <t>SO - 0003730</t>
  </si>
  <si>
    <t>SO - 000386</t>
  </si>
  <si>
    <t>SO - 0001443</t>
  </si>
  <si>
    <t>SO - 0001786</t>
  </si>
  <si>
    <t>SO - 0007921</t>
  </si>
  <si>
    <t>SO - 0005378</t>
  </si>
  <si>
    <t>SO - 0007548</t>
  </si>
  <si>
    <t>SO - 0006260</t>
  </si>
  <si>
    <t>SO - 0002089</t>
  </si>
  <si>
    <t>SO - 0006301</t>
  </si>
  <si>
    <t>SO - 0007547</t>
  </si>
  <si>
    <t>SO - 0003963</t>
  </si>
  <si>
    <t>SO - 0007647</t>
  </si>
  <si>
    <t>SO - 0006345</t>
  </si>
  <si>
    <t>SO - 0005765</t>
  </si>
  <si>
    <t>SO - 0007911</t>
  </si>
  <si>
    <t>SO - 0002906</t>
  </si>
  <si>
    <t>SO - 0005448</t>
  </si>
  <si>
    <t>SO - 0001868</t>
  </si>
  <si>
    <t>SO - 0003787</t>
  </si>
  <si>
    <t>SO - 0001061</t>
  </si>
  <si>
    <t>SO - 0004606</t>
  </si>
  <si>
    <t>SO - 0001759</t>
  </si>
  <si>
    <t>SO - 000261</t>
  </si>
  <si>
    <t>SO - 0006393</t>
  </si>
  <si>
    <t>SO - 0006449</t>
  </si>
  <si>
    <t>SO - 0001358</t>
  </si>
  <si>
    <t>SO - 0004476</t>
  </si>
  <si>
    <t>SO - 0003701</t>
  </si>
  <si>
    <t>SO - 0001665</t>
  </si>
  <si>
    <t>SO - 0004515</t>
  </si>
  <si>
    <t>SO - 0006975</t>
  </si>
  <si>
    <t>SO - 000932</t>
  </si>
  <si>
    <t>SO - 0006908</t>
  </si>
  <si>
    <t>SO - 0006678</t>
  </si>
  <si>
    <t>SO - 0003783</t>
  </si>
  <si>
    <t>SO - 0004587</t>
  </si>
  <si>
    <t>SO - 0007180</t>
  </si>
  <si>
    <t>SO - 0003649</t>
  </si>
  <si>
    <t>SO - 0007245</t>
  </si>
  <si>
    <t>SO - 0005231</t>
  </si>
  <si>
    <t>SO - 0005215</t>
  </si>
  <si>
    <t>SO - 0004164</t>
  </si>
  <si>
    <t>SO - 0007248</t>
  </si>
  <si>
    <t>SO - 0001284</t>
  </si>
  <si>
    <t>SO - 0005497</t>
  </si>
  <si>
    <t>SO - 0002100</t>
  </si>
  <si>
    <t>SO - 0001264</t>
  </si>
  <si>
    <t>SO - 0002925</t>
  </si>
  <si>
    <t>SO - 0006089</t>
  </si>
  <si>
    <t>SO - 0003266</t>
  </si>
  <si>
    <t>SO - 0002769</t>
  </si>
  <si>
    <t>SO - 0007725</t>
  </si>
  <si>
    <t>SO - 0001554</t>
  </si>
  <si>
    <t>SO - 0004750</t>
  </si>
  <si>
    <t>SO - 000115</t>
  </si>
  <si>
    <t>SO - 0005458</t>
  </si>
  <si>
    <t>SO - 0007840</t>
  </si>
  <si>
    <t>SO - 000117</t>
  </si>
  <si>
    <t>SO - 0001128</t>
  </si>
  <si>
    <t>SO - 0007670</t>
  </si>
  <si>
    <t>SO - 0002092</t>
  </si>
  <si>
    <t>SO - 000488</t>
  </si>
  <si>
    <t>SO - 0005948</t>
  </si>
  <si>
    <t>SO - 0007836</t>
  </si>
  <si>
    <t>SO - 0001291</t>
  </si>
  <si>
    <t>SO - 0001630</t>
  </si>
  <si>
    <t>SO - 0004861</t>
  </si>
  <si>
    <t>SO - 0006095</t>
  </si>
  <si>
    <t>SO - 0004307</t>
  </si>
  <si>
    <t>SO - 0004186</t>
  </si>
  <si>
    <t>SO - 0005404</t>
  </si>
  <si>
    <t>SO - 000169</t>
  </si>
  <si>
    <t>SO - 0001775</t>
  </si>
  <si>
    <t>SO - 0005167</t>
  </si>
  <si>
    <t>SO - 0005106</t>
  </si>
  <si>
    <t>SO - 0003217</t>
  </si>
  <si>
    <t>SO - 0004547</t>
  </si>
  <si>
    <t>SO - 000897</t>
  </si>
  <si>
    <t>SO - 0007654</t>
  </si>
  <si>
    <t>SO - 0001030</t>
  </si>
  <si>
    <t>SO - 0003331</t>
  </si>
  <si>
    <t>SO - 0004917</t>
  </si>
  <si>
    <t>SO - 0007588</t>
  </si>
  <si>
    <t>SO - 0007367</t>
  </si>
  <si>
    <t>SO - 0005531</t>
  </si>
  <si>
    <t>SO - 000991</t>
  </si>
  <si>
    <t>SO - 0002343</t>
  </si>
  <si>
    <t>SO - 0003584</t>
  </si>
  <si>
    <t>SO - 0004483</t>
  </si>
  <si>
    <t>SO - 0004387</t>
  </si>
  <si>
    <t>SO - 0002612</t>
  </si>
  <si>
    <t>SO - 0007563</t>
  </si>
  <si>
    <t>SO - 0007625</t>
  </si>
  <si>
    <t>SO - 000496</t>
  </si>
  <si>
    <t>SO - 0005516</t>
  </si>
  <si>
    <t>SO - 0001933</t>
  </si>
  <si>
    <t>SO - 0004326</t>
  </si>
  <si>
    <t>SO - 000569</t>
  </si>
  <si>
    <t>SO - 0005341</t>
  </si>
  <si>
    <t>SO - 0002982</t>
  </si>
  <si>
    <t>SO - 0007293</t>
  </si>
  <si>
    <t>SO - 0001032</t>
  </si>
  <si>
    <t>SO - 000865</t>
  </si>
  <si>
    <t>SO - 0007046</t>
  </si>
  <si>
    <t>SO - 0006081</t>
  </si>
  <si>
    <t>SO - 0008070</t>
  </si>
  <si>
    <t>SO - 0005994</t>
  </si>
  <si>
    <t>SO - 0007498</t>
  </si>
  <si>
    <t>SO - 0007006</t>
  </si>
  <si>
    <t>SO - 0006630</t>
  </si>
  <si>
    <t>SO - 0004543</t>
  </si>
  <si>
    <t>SO - 0006561</t>
  </si>
  <si>
    <t>SO - 0006107</t>
  </si>
  <si>
    <t>SO - 0007520</t>
  </si>
  <si>
    <t>SO - 0008087</t>
  </si>
  <si>
    <t>SO - 0004001</t>
  </si>
  <si>
    <t>SO - 0001962</t>
  </si>
  <si>
    <t>SO - 0007707</t>
  </si>
  <si>
    <t>SO - 0001650</t>
  </si>
  <si>
    <t>SO - 0007748</t>
  </si>
  <si>
    <t>SO - 0005408</t>
  </si>
  <si>
    <t>SO - 0005135</t>
  </si>
  <si>
    <t>SO - 0005643</t>
  </si>
  <si>
    <t>SO - 0007781</t>
  </si>
  <si>
    <t>SO - 0003790</t>
  </si>
  <si>
    <t>SO - 0004800</t>
  </si>
  <si>
    <t>SO - 0001585</t>
  </si>
  <si>
    <t>SO - 0006702</t>
  </si>
  <si>
    <t>SO - 0004936</t>
  </si>
  <si>
    <t>SO - 0004371</t>
  </si>
  <si>
    <t>SO - 0004780</t>
  </si>
  <si>
    <t>SO - 0003602</t>
  </si>
  <si>
    <t>SO - 0005600</t>
  </si>
  <si>
    <t>SO - 0003879</t>
  </si>
  <si>
    <t>SO - 000835</t>
  </si>
  <si>
    <t>SO - 0007527</t>
  </si>
  <si>
    <t>SO - 0007978</t>
  </si>
  <si>
    <t>SO - 0004724</t>
  </si>
  <si>
    <t>SO - 0001738</t>
  </si>
  <si>
    <t>SO - 0006254</t>
  </si>
  <si>
    <t>SO - 000321</t>
  </si>
  <si>
    <t>SO - 0006468</t>
  </si>
  <si>
    <t>SO - 0003005</t>
  </si>
  <si>
    <t>SO - 0006222</t>
  </si>
  <si>
    <t>SO - 0001525</t>
  </si>
  <si>
    <t>SO - 0002482</t>
  </si>
  <si>
    <t>SO - 0006276</t>
  </si>
  <si>
    <t>SO - 000367</t>
  </si>
  <si>
    <t>SO - 0001965</t>
  </si>
  <si>
    <t>SO - 0002174</t>
  </si>
  <si>
    <t>SO - 000355</t>
  </si>
  <si>
    <t>SO - 0001116</t>
  </si>
  <si>
    <t>SO - 0001675</t>
  </si>
  <si>
    <t>SO - 0002732</t>
  </si>
  <si>
    <t>SO - 0003553</t>
  </si>
  <si>
    <t>SO - 0001182</t>
  </si>
  <si>
    <t>SO - 0006676</t>
  </si>
  <si>
    <t>SO - 0003538</t>
  </si>
  <si>
    <t>SO - 0006850</t>
  </si>
  <si>
    <t>SO - 0004311</t>
  </si>
  <si>
    <t>SO - 0003806</t>
  </si>
  <si>
    <t>SO - 0005087</t>
  </si>
  <si>
    <t>SO - 0004836</t>
  </si>
  <si>
    <t>SO - 0005835</t>
  </si>
  <si>
    <t>SO - 0006406</t>
  </si>
  <si>
    <t>SO - 0007931</t>
  </si>
  <si>
    <t>SO - 0006047</t>
  </si>
  <si>
    <t>SO - 0005869</t>
  </si>
  <si>
    <t>SO - 0006999</t>
  </si>
  <si>
    <t>SO - 0001127</t>
  </si>
  <si>
    <t>SO - 0001217</t>
  </si>
  <si>
    <t>SO - 0002105</t>
  </si>
  <si>
    <t>SO - 0005908</t>
  </si>
  <si>
    <t>SO - 0002677</t>
  </si>
  <si>
    <t>SO - 0001777</t>
  </si>
  <si>
    <t>SO - 0006991</t>
  </si>
  <si>
    <t>SO - 0001766</t>
  </si>
  <si>
    <t>SO - 0002472</t>
  </si>
  <si>
    <t>SO - 0001844</t>
  </si>
  <si>
    <t>SO - 0006782</t>
  </si>
  <si>
    <t>SO - 0007419</t>
  </si>
  <si>
    <t>SO - 0001213</t>
  </si>
  <si>
    <t>SO - 0006613</t>
  </si>
  <si>
    <t>SO - 0003799</t>
  </si>
  <si>
    <t>SO - 0005328</t>
  </si>
  <si>
    <t>SO - 0001828</t>
  </si>
  <si>
    <t>SO - 0002694</t>
  </si>
  <si>
    <t>SO - 0005383</t>
  </si>
  <si>
    <t>SO - 0004143</t>
  </si>
  <si>
    <t>SO - 0004185</t>
  </si>
  <si>
    <t>SO - 0005897</t>
  </si>
  <si>
    <t>SO - 0001739</t>
  </si>
  <si>
    <t>SO - 0001451</t>
  </si>
  <si>
    <t>SO - 000913</t>
  </si>
  <si>
    <t>SO - 0002743</t>
  </si>
  <si>
    <t>SO - 0005301</t>
  </si>
  <si>
    <t>SO - 0006234</t>
  </si>
  <si>
    <t>SO - 000556</t>
  </si>
  <si>
    <t>SO - 0002252</t>
  </si>
  <si>
    <t>SO - 0002138</t>
  </si>
  <si>
    <t>SO - 0001132</t>
  </si>
  <si>
    <t>SO - 0001934</t>
  </si>
  <si>
    <t>SO - 0001265</t>
  </si>
  <si>
    <t>SO - 0001662</t>
  </si>
  <si>
    <t>SO - 0003611</t>
  </si>
  <si>
    <t>SO - 0003333</t>
  </si>
  <si>
    <t>SO - 0007843</t>
  </si>
  <si>
    <t>SO - 0001377</t>
  </si>
  <si>
    <t>SO - 0003448</t>
  </si>
  <si>
    <t>SO - 0003039</t>
  </si>
  <si>
    <t>SO - 0006545</t>
  </si>
  <si>
    <t>SO - 0007983</t>
  </si>
  <si>
    <t>SO - 0005120</t>
  </si>
  <si>
    <t>SO - 0007585</t>
  </si>
  <si>
    <t>SO - 0004020</t>
  </si>
  <si>
    <t>SO - 0003015</t>
  </si>
  <si>
    <t>SO - 0001695</t>
  </si>
  <si>
    <t>SO - 0005563</t>
  </si>
  <si>
    <t>SO - 0006065</t>
  </si>
  <si>
    <t>SO - 0007421</t>
  </si>
  <si>
    <t>SO - 0005800</t>
  </si>
  <si>
    <t>SO - 0004583</t>
  </si>
  <si>
    <t>SO - 0006394</t>
  </si>
  <si>
    <t>SO - 0006968</t>
  </si>
  <si>
    <t>SO - 0006879</t>
  </si>
  <si>
    <t>SO - 0007783</t>
  </si>
  <si>
    <t>SO - 0004016</t>
  </si>
  <si>
    <t>SO - 000934</t>
  </si>
  <si>
    <t>SO - 0004894</t>
  </si>
  <si>
    <t>SO - 0006498</t>
  </si>
  <si>
    <t>SO - 0001490</t>
  </si>
  <si>
    <t>SO - 0004261</t>
  </si>
  <si>
    <t>SO - 000140</t>
  </si>
  <si>
    <t>SO - 0006589</t>
  </si>
  <si>
    <t>SO - 0007793</t>
  </si>
  <si>
    <t>SO - 0003011</t>
  </si>
  <si>
    <t>SO - 0005109</t>
  </si>
  <si>
    <t>SO - 0006752</t>
  </si>
  <si>
    <t>SO - 0001812</t>
  </si>
  <si>
    <t>SO - 0007687</t>
  </si>
  <si>
    <t>SO - 0004933</t>
  </si>
  <si>
    <t>SO - 0004830</t>
  </si>
  <si>
    <t>SO - 0001117</t>
  </si>
  <si>
    <t>SO - 0003993</t>
  </si>
  <si>
    <t>SO - 0001019</t>
  </si>
  <si>
    <t>SO - 0001594</t>
  </si>
  <si>
    <t>SO - 0002701</t>
  </si>
  <si>
    <t>SO - 0005539</t>
  </si>
  <si>
    <t>SO - 0001437</t>
  </si>
  <si>
    <t>SO - 0004129</t>
  </si>
  <si>
    <t>SO - 0005319</t>
  </si>
  <si>
    <t>SO - 0003416</t>
  </si>
  <si>
    <t>SO - 0005322</t>
  </si>
  <si>
    <t>SO - 0006147</t>
  </si>
  <si>
    <t>SO - 0004611</t>
  </si>
  <si>
    <t>SO - 0003220</t>
  </si>
  <si>
    <t>SO - 0001436</t>
  </si>
  <si>
    <t>SO - 0003254</t>
  </si>
  <si>
    <t>SO - 0007968</t>
  </si>
  <si>
    <t>SO - 0003576</t>
  </si>
  <si>
    <t>SO - 0003376</t>
  </si>
  <si>
    <t>SO - 000696</t>
  </si>
  <si>
    <t>SO - 000981</t>
  </si>
  <si>
    <t>SO - 0006357</t>
  </si>
  <si>
    <t>SO - 0004166</t>
  </si>
  <si>
    <t>SO - 000359</t>
  </si>
  <si>
    <t>SO - 0002337</t>
  </si>
  <si>
    <t>SO - 0003632</t>
  </si>
  <si>
    <t>SO - 0007845</t>
  </si>
  <si>
    <t>SO - 0006540</t>
  </si>
  <si>
    <t>SO - 000786</t>
  </si>
  <si>
    <t>SO - 0003328</t>
  </si>
  <si>
    <t>SO - 0003610</t>
  </si>
  <si>
    <t>SO - 0001814</t>
  </si>
  <si>
    <t>SO - 0004100</t>
  </si>
  <si>
    <t>SO - 0007631</t>
  </si>
  <si>
    <t>SO - 0004857</t>
  </si>
  <si>
    <t>SO - 0001827</t>
  </si>
  <si>
    <t>SO - 0004752</t>
  </si>
  <si>
    <t>SO - 0005535</t>
  </si>
  <si>
    <t>SO - 0007031</t>
  </si>
  <si>
    <t>SO - 0007010</t>
  </si>
  <si>
    <t>SO - 0003063</t>
  </si>
  <si>
    <t>SO - 0002350</t>
  </si>
  <si>
    <t>SO - 0006038</t>
  </si>
  <si>
    <t>SO - 0003931</t>
  </si>
  <si>
    <t>SO - 0002794</t>
  </si>
  <si>
    <t>SO - 0004647</t>
  </si>
  <si>
    <t>SO - 0003281</t>
  </si>
  <si>
    <t>SO - 0001004</t>
  </si>
  <si>
    <t>SO - 0004423</t>
  </si>
  <si>
    <t>SO - 0006018</t>
  </si>
  <si>
    <t>SO - 0007813</t>
  </si>
  <si>
    <t>SO - 0007491</t>
  </si>
  <si>
    <t>SO - 0003122</t>
  </si>
  <si>
    <t>SO - 0004368</t>
  </si>
  <si>
    <t>SO - 0006151</t>
  </si>
  <si>
    <t>SO - 000128</t>
  </si>
  <si>
    <t>SO - 0004272</t>
  </si>
  <si>
    <t>SO - 0002823</t>
  </si>
  <si>
    <t>SO - 0005424</t>
  </si>
  <si>
    <t>SO - 000323</t>
  </si>
  <si>
    <t>SO - 0002849</t>
  </si>
  <si>
    <t>SO - 0002917</t>
  </si>
  <si>
    <t>SO - 0003508</t>
  </si>
  <si>
    <t>SO - 0003915</t>
  </si>
  <si>
    <t>SO - 0001401</t>
  </si>
  <si>
    <t>SO - 0003812</t>
  </si>
  <si>
    <t>SO - 0006742</t>
  </si>
  <si>
    <t>SO - 0006002</t>
  </si>
  <si>
    <t>SO - 0003696</t>
  </si>
  <si>
    <t>SO - 0003995</t>
  </si>
  <si>
    <t>SO - 0007058</t>
  </si>
  <si>
    <t>SO - 0005180</t>
  </si>
  <si>
    <t>SO - 0008056</t>
  </si>
  <si>
    <t>SO - 0002905</t>
  </si>
  <si>
    <t>SO - 0006099</t>
  </si>
  <si>
    <t>SO - 0004907</t>
  </si>
  <si>
    <t>SO - 000772</t>
  </si>
  <si>
    <t>SO - 0003836</t>
  </si>
  <si>
    <t>SO - 0003742</t>
  </si>
  <si>
    <t>SO - 0001513</t>
  </si>
  <si>
    <t>SO - 0001345</t>
  </si>
  <si>
    <t>SO - 0003945</t>
  </si>
  <si>
    <t>SO - 0005770</t>
  </si>
  <si>
    <t>SO - 0008051</t>
  </si>
  <si>
    <t>SO - 0003381</t>
  </si>
  <si>
    <t>SO - 0006501</t>
  </si>
  <si>
    <t>SO - 000797</t>
  </si>
  <si>
    <t>SO - 0007609</t>
  </si>
  <si>
    <t>SO - 0001903</t>
  </si>
  <si>
    <t>SO - 0001633</t>
  </si>
  <si>
    <t>SO - 0006191</t>
  </si>
  <si>
    <t>SO - 0007501</t>
  </si>
  <si>
    <t>SO - 0007818</t>
  </si>
  <si>
    <t>SO - 0002528</t>
  </si>
  <si>
    <t>SO - 0005553</t>
  </si>
  <si>
    <t>SO - 0007598</t>
  </si>
  <si>
    <t>SO - 000785</t>
  </si>
  <si>
    <t>SO - 0006230</t>
  </si>
  <si>
    <t>SO - 0005423</t>
  </si>
  <si>
    <t>SO - 0006458</t>
  </si>
  <si>
    <t>SO - 0001292</t>
  </si>
  <si>
    <t>SO - 0006652</t>
  </si>
  <si>
    <t>SO - 0001653</t>
  </si>
  <si>
    <t>SO - 0005419</t>
  </si>
  <si>
    <t>SO - 0002233</t>
  </si>
  <si>
    <t>SO - 0003881</t>
  </si>
  <si>
    <t>SO - 0002333</t>
  </si>
  <si>
    <t>SO - 0007669</t>
  </si>
  <si>
    <t>SO - 0007991</t>
  </si>
  <si>
    <t>SO - 0004224</t>
  </si>
  <si>
    <t>SO - 0004138</t>
  </si>
  <si>
    <t>SO - 0002280</t>
  </si>
  <si>
    <t>SO - 0002853</t>
  </si>
  <si>
    <t>SO - 0004768</t>
  </si>
  <si>
    <t>SO - 0007329</t>
  </si>
  <si>
    <t>SO - 0006311</t>
  </si>
  <si>
    <t>SO - 0006034</t>
  </si>
  <si>
    <t>SO - 0004288</t>
  </si>
  <si>
    <t>SO - 0005962</t>
  </si>
  <si>
    <t>SO - 0002114</t>
  </si>
  <si>
    <t>SO - 0006439</t>
  </si>
  <si>
    <t>SO - 000840</t>
  </si>
  <si>
    <t>SO - 0003198</t>
  </si>
  <si>
    <t>SO - 0007120</t>
  </si>
  <si>
    <t>SO - 0003327</t>
  </si>
  <si>
    <t>SO - 0004781</t>
  </si>
  <si>
    <t>SO - 0003419</t>
  </si>
  <si>
    <t>SO - 000593</t>
  </si>
  <si>
    <t>SO - 0007450</t>
  </si>
  <si>
    <t>SO - 0004621</t>
  </si>
  <si>
    <t>SO - 0003819</t>
  </si>
  <si>
    <t>SO - 0004678</t>
  </si>
  <si>
    <t>SO - 0005162</t>
  </si>
  <si>
    <t>SO - 0003853</t>
  </si>
  <si>
    <t>SO - 0002644</t>
  </si>
  <si>
    <t>SO - 0003629</t>
  </si>
  <si>
    <t>SO - 0005812</t>
  </si>
  <si>
    <t>SO - 0002227</t>
  </si>
  <si>
    <t>SO - 0002552</t>
  </si>
  <si>
    <t>SO - 0004747</t>
  </si>
  <si>
    <t>SO - 0007125</t>
  </si>
  <si>
    <t>SO - 0002782</t>
  </si>
  <si>
    <t>SO - 0006695</t>
  </si>
  <si>
    <t>SO - 0005803</t>
  </si>
  <si>
    <t>SO - 000217</t>
  </si>
  <si>
    <t>SO - 0006088</t>
  </si>
  <si>
    <t>SO - 0001107</t>
  </si>
  <si>
    <t>SO - 0006307</t>
  </si>
  <si>
    <t>SO - 0004856</t>
  </si>
  <si>
    <t>SO - 0001424</t>
  </si>
  <si>
    <t>SO - 0006817</t>
  </si>
  <si>
    <t>SO - 0004648</t>
  </si>
  <si>
    <t>SO - 0008000</t>
  </si>
  <si>
    <t>SO - 0004549</t>
  </si>
  <si>
    <t>SO - 0001442</t>
  </si>
  <si>
    <t>SO - 0005528</t>
  </si>
  <si>
    <t>SO - 0004472</t>
  </si>
  <si>
    <t>SO - 0004964</t>
  </si>
  <si>
    <t>SO - 0004199</t>
  </si>
  <si>
    <t>SO - 0006372</t>
  </si>
  <si>
    <t>SO - 0003826</t>
  </si>
  <si>
    <t>SO - 0006509</t>
  </si>
  <si>
    <t>SO - 0007829</t>
  </si>
  <si>
    <t>SO - 000800</t>
  </si>
  <si>
    <t>SO - 0002419</t>
  </si>
  <si>
    <t>SO - 0005302</t>
  </si>
  <si>
    <t>SO - 000697</t>
  </si>
  <si>
    <t>SO - 0002936</t>
  </si>
  <si>
    <t>SO - 0005093</t>
  </si>
  <si>
    <t>SO - 0006330</t>
  </si>
  <si>
    <t>SO - 0006412</t>
  </si>
  <si>
    <t>SO - 0006437</t>
  </si>
  <si>
    <t>SO - 0006326</t>
  </si>
  <si>
    <t>SO - 0006444</t>
  </si>
  <si>
    <t>SO - 0007834</t>
  </si>
  <si>
    <t>SO - 000350</t>
  </si>
  <si>
    <t>SO - 0006269</t>
  </si>
  <si>
    <t>SO - 0005769</t>
  </si>
  <si>
    <t>SO - 0005300</t>
  </si>
  <si>
    <t>SO - 000617</t>
  </si>
  <si>
    <t>SO - 0004501</t>
  </si>
  <si>
    <t>SO - 0001553</t>
  </si>
  <si>
    <t>SO - 0001317</t>
  </si>
  <si>
    <t>SO - 0001769</t>
  </si>
  <si>
    <t>SO - 0005152</t>
  </si>
  <si>
    <t>SO - 0006137</t>
  </si>
  <si>
    <t>SO - 0007850</t>
  </si>
  <si>
    <t>SO - 000657</t>
  </si>
  <si>
    <t>SO - 0003342</t>
  </si>
  <si>
    <t>SO - 0003129</t>
  </si>
  <si>
    <t>SO - 0004887</t>
  </si>
  <si>
    <t>SO - 0007517</t>
  </si>
  <si>
    <t>SO - 0007154</t>
  </si>
  <si>
    <t>SO - 0006837</t>
  </si>
  <si>
    <t>SO - 0001927</t>
  </si>
  <si>
    <t>SO - 0007964</t>
  </si>
  <si>
    <t>SO - 0004540</t>
  </si>
  <si>
    <t>SO - 0002711</t>
  </si>
  <si>
    <t>SO - 0004881</t>
  </si>
  <si>
    <t>SO - 0002232</t>
  </si>
  <si>
    <t>SO - 0005943</t>
  </si>
  <si>
    <t>SO - 0005254</t>
  </si>
  <si>
    <t>SO - 0006481</t>
  </si>
  <si>
    <t>SO - 000683</t>
  </si>
  <si>
    <t>SO - 0005239</t>
  </si>
  <si>
    <t>SO - 0003778</t>
  </si>
  <si>
    <t>SO - 0005426</t>
  </si>
  <si>
    <t>SO - 0006623</t>
  </si>
  <si>
    <t>SO - 0007449</t>
  </si>
  <si>
    <t>SO - 0003831</t>
  </si>
  <si>
    <t>SO - 0004900</t>
  </si>
  <si>
    <t>SO - 0006754</t>
  </si>
  <si>
    <t>SO - 0001309</t>
  </si>
  <si>
    <t>SO - 0005537</t>
  </si>
  <si>
    <t>SO - 0001222</t>
  </si>
  <si>
    <t>SO - 0005950</t>
  </si>
  <si>
    <t>SO - 0001315</t>
  </si>
  <si>
    <t>SO - 0003709</t>
  </si>
  <si>
    <t>SO - 0006657</t>
  </si>
  <si>
    <t>SO - 000759</t>
  </si>
  <si>
    <t>SO - 000452</t>
  </si>
  <si>
    <t>SO - 000575</t>
  </si>
  <si>
    <t>SO - 0007022</t>
  </si>
  <si>
    <t>SO - 0007127</t>
  </si>
  <si>
    <t>SO - 0005802</t>
  </si>
  <si>
    <t>SO - 0006940</t>
  </si>
  <si>
    <t>SO - 0006834</t>
  </si>
  <si>
    <t>SO - 0002713</t>
  </si>
  <si>
    <t>SO - 0003953</t>
  </si>
  <si>
    <t>SO - 0005240</t>
  </si>
  <si>
    <t>SO - 0007666</t>
  </si>
  <si>
    <t>SO - 0001873</t>
  </si>
  <si>
    <t>SO - 0007309</t>
  </si>
  <si>
    <t>SO - 0004829</t>
  </si>
  <si>
    <t>SO - 0001049</t>
  </si>
  <si>
    <t>SO - 0003418</t>
  </si>
  <si>
    <t>SO - 0003535</t>
  </si>
  <si>
    <t>SO - 0002513</t>
  </si>
  <si>
    <t>SO - 0002898</t>
  </si>
  <si>
    <t>SO - 000420</t>
  </si>
  <si>
    <t>SO - 0002395</t>
  </si>
  <si>
    <t>SO - 0004023</t>
  </si>
  <si>
    <t>SO - 0005225</t>
  </si>
  <si>
    <t>SO - 0007644</t>
  </si>
  <si>
    <t>SO - 0004602</t>
  </si>
  <si>
    <t>SO - 0004289</t>
  </si>
  <si>
    <t>SO - 0002999</t>
  </si>
  <si>
    <t>SO - 0007108</t>
  </si>
  <si>
    <t>SO - 000987</t>
  </si>
  <si>
    <t>SO - 000445</t>
  </si>
  <si>
    <t>SO - 0003981</t>
  </si>
  <si>
    <t>SO - 0001607</t>
  </si>
  <si>
    <t>SO - 0003324</t>
  </si>
  <si>
    <t>SO - 0003312</t>
  </si>
  <si>
    <t>SO - 0006993</t>
  </si>
  <si>
    <t>SO - 0002580</t>
  </si>
  <si>
    <t>SO - 0003119</t>
  </si>
  <si>
    <t>SO - 0003844</t>
  </si>
  <si>
    <t>SO - 0006707</t>
  </si>
  <si>
    <t>SO - 000767</t>
  </si>
  <si>
    <t>SO - 0005904</t>
  </si>
  <si>
    <t>SO - 000911</t>
  </si>
  <si>
    <t>SO - 0004478</t>
  </si>
  <si>
    <t>SO - 0006346</t>
  </si>
  <si>
    <t>SO - 0004141</t>
  </si>
  <si>
    <t>SO - 0005299</t>
  </si>
  <si>
    <t>SO - 0004865</t>
  </si>
  <si>
    <t>SO - 000152</t>
  </si>
  <si>
    <t>SO - 0003027</t>
  </si>
  <si>
    <t>SO - 0001431</t>
  </si>
  <si>
    <t>SO - 0005566</t>
  </si>
  <si>
    <t>SO - 0003350</t>
  </si>
  <si>
    <t>SO - 0003570</t>
  </si>
  <si>
    <t>SO - 0005854</t>
  </si>
  <si>
    <t>SO - 000606</t>
  </si>
  <si>
    <t>SO - 000274</t>
  </si>
  <si>
    <t>SO - 0006434</t>
  </si>
  <si>
    <t>SO - 0003846</t>
  </si>
  <si>
    <t>SO - 0002975</t>
  </si>
  <si>
    <t>SO - 0006213</t>
  </si>
  <si>
    <t>SO - 0003353</t>
  </si>
  <si>
    <t>SO - 000918</t>
  </si>
  <si>
    <t>SO - 0006901</t>
  </si>
  <si>
    <t>SO - 0002141</t>
  </si>
  <si>
    <t>SO - 0003942</t>
  </si>
  <si>
    <t>SO - 0004336</t>
  </si>
  <si>
    <t>SO - 0008033</t>
  </si>
  <si>
    <t>SO - 0002254</t>
  </si>
  <si>
    <t>SO - 0002469</t>
  </si>
  <si>
    <t>SO - 0007494</t>
  </si>
  <si>
    <t>SO - 0005267</t>
  </si>
  <si>
    <t>SO - 0002615</t>
  </si>
  <si>
    <t>SO - 0004247</t>
  </si>
  <si>
    <t>SO - 000720</t>
  </si>
  <si>
    <t>SO - 0001160</t>
  </si>
  <si>
    <t>SO - 0001497</t>
  </si>
  <si>
    <t>SO - 0005849</t>
  </si>
  <si>
    <t>SO - 0001020</t>
  </si>
  <si>
    <t>SO - 0003747</t>
  </si>
  <si>
    <t>SO - 0005828</t>
  </si>
  <si>
    <t>SO - 0001352</t>
  </si>
  <si>
    <t>SO - 0006252</t>
  </si>
  <si>
    <t>SO - 0005605</t>
  </si>
  <si>
    <t>SO - 0007002</t>
  </si>
  <si>
    <t>SO - 0002168</t>
  </si>
  <si>
    <t>SO - 0005937</t>
  </si>
  <si>
    <t>SO - 0002184</t>
  </si>
  <si>
    <t>SO - 0006835</t>
  </si>
  <si>
    <t>SO - 000568</t>
  </si>
  <si>
    <t>SO - 0003980</t>
  </si>
  <si>
    <t>SO - 000609</t>
  </si>
  <si>
    <t>SO - 0007825</t>
  </si>
  <si>
    <t>SO - 0001137</t>
  </si>
  <si>
    <t>SO - 0005346</t>
  </si>
  <si>
    <t>SO - 0005764</t>
  </si>
  <si>
    <t>SO - 0001100</t>
  </si>
  <si>
    <t>SO - 0003491</t>
  </si>
  <si>
    <t>SO - 0002816</t>
  </si>
  <si>
    <t>SO - 0001925</t>
  </si>
  <si>
    <t>SO - 0003650</t>
  </si>
  <si>
    <t>SO - 0003861</t>
  </si>
  <si>
    <t>SO - 0005792</t>
  </si>
  <si>
    <t>SO - 0007543</t>
  </si>
  <si>
    <t>SO - 0006563</t>
  </si>
  <si>
    <t>SO - 0004494</t>
  </si>
  <si>
    <t>SO - 0003095</t>
  </si>
  <si>
    <t>SO - 0003125</t>
  </si>
  <si>
    <t>SO - 0001937</t>
  </si>
  <si>
    <t>SO - 0007252</t>
  </si>
  <si>
    <t>SO - 0001421</t>
  </si>
  <si>
    <t>SO - 0002150</t>
  </si>
  <si>
    <t>SO - 0006013</t>
  </si>
  <si>
    <t>SO - 0006681</t>
  </si>
  <si>
    <t>SO - 0001078</t>
  </si>
  <si>
    <t>SO - 0001430</t>
  </si>
  <si>
    <t>SO - 0006667</t>
  </si>
  <si>
    <t>SO - 0002757</t>
  </si>
  <si>
    <t>SO - 0002806</t>
  </si>
  <si>
    <t>SO - 0001634</t>
  </si>
  <si>
    <t>SO - 0002784</t>
  </si>
  <si>
    <t>SO - 0003920</t>
  </si>
  <si>
    <t>SO - 0006487</t>
  </si>
  <si>
    <t>SO - 0007468</t>
  </si>
  <si>
    <t>SO - 0001289</t>
  </si>
  <si>
    <t>SO - 0007640</t>
  </si>
  <si>
    <t>SO - 0003352</t>
  </si>
  <si>
    <t>SO - 000403</t>
  </si>
  <si>
    <t>SO - 0004949</t>
  </si>
  <si>
    <t>SO - 0007599</t>
  </si>
  <si>
    <t>SO - 0005845</t>
  </si>
  <si>
    <t>SO - 0003659</t>
  </si>
  <si>
    <t>SO - 0003894</t>
  </si>
  <si>
    <t>SO - 0006823</t>
  </si>
  <si>
    <t>SO - 000336</t>
  </si>
  <si>
    <t>SO - 0001007</t>
  </si>
  <si>
    <t>SO - 0006431</t>
  </si>
  <si>
    <t>SO - 0001940</t>
  </si>
  <si>
    <t>SO - 0003571</t>
  </si>
  <si>
    <t>SO - 0007020</t>
  </si>
  <si>
    <t>SO - 0005212</t>
  </si>
  <si>
    <t>SO - 0001138</t>
  </si>
  <si>
    <t>SO - 0005934</t>
  </si>
  <si>
    <t>SO - 0005890</t>
  </si>
  <si>
    <t>SO - 0007155</t>
  </si>
  <si>
    <t>SO - 0007719</t>
  </si>
  <si>
    <t>SO - 000834</t>
  </si>
  <si>
    <t>SO - 0007530</t>
  </si>
  <si>
    <t>SO - 0006242</t>
  </si>
  <si>
    <t>SO - 0005366</t>
  </si>
  <si>
    <t>SO - 0004680</t>
  </si>
  <si>
    <t>SO - 0002492</t>
  </si>
  <si>
    <t>SO - 0002697</t>
  </si>
  <si>
    <t>SO - 0005783</t>
  </si>
  <si>
    <t>SO - 0003765</t>
  </si>
  <si>
    <t>SO - 0006573</t>
  </si>
  <si>
    <t>SO - 0001360</t>
  </si>
  <si>
    <t>SO - 0004684</t>
  </si>
  <si>
    <t>SO - 0003186</t>
  </si>
  <si>
    <t>SO - 0006845</t>
  </si>
  <si>
    <t>SO - 000170</t>
  </si>
  <si>
    <t>SO - 0001551</t>
  </si>
  <si>
    <t>SO - 0007556</t>
  </si>
  <si>
    <t>SO - 0002149</t>
  </si>
  <si>
    <t>SO - 0004581</t>
  </si>
  <si>
    <t>SO - 0006898</t>
  </si>
  <si>
    <t>SO - 0006138</t>
  </si>
  <si>
    <t>SO - 0001800</t>
  </si>
  <si>
    <t>SO - 0004815</t>
  </si>
  <si>
    <t>SO - 0001187</t>
  </si>
  <si>
    <t>SO - 000482</t>
  </si>
  <si>
    <t>SO - 000919</t>
  </si>
  <si>
    <t>SO - 0006461</t>
  </si>
  <si>
    <t>SO - 0007403</t>
  </si>
  <si>
    <t>SO - 0006476</t>
  </si>
  <si>
    <t>SO - 0006404</t>
  </si>
  <si>
    <t>SO - 0007807</t>
  </si>
  <si>
    <t>SO - 0005173</t>
  </si>
  <si>
    <t>SO - 0006886</t>
  </si>
  <si>
    <t>SO - 0005144</t>
  </si>
  <si>
    <t>SO - 0006453</t>
  </si>
  <si>
    <t>SO - 0006824</t>
  </si>
  <si>
    <t>SO - 0006117</t>
  </si>
  <si>
    <t>SO - 0006262</t>
  </si>
  <si>
    <t>SO - 0001611</t>
  </si>
  <si>
    <t>SO - 000384</t>
  </si>
  <si>
    <t>SO - 0006640</t>
  </si>
  <si>
    <t>SO - 0005381</t>
  </si>
  <si>
    <t>SO - 000850</t>
  </si>
  <si>
    <t>SO - 0003974</t>
  </si>
  <si>
    <t>SO - 0006736</t>
  </si>
  <si>
    <t>SO - 0007824</t>
  </si>
  <si>
    <t>SO - 0004329</t>
  </si>
  <si>
    <t>SO - 0002719</t>
  </si>
  <si>
    <t>SO - 0006150</t>
  </si>
  <si>
    <t>SO - 0007083</t>
  </si>
  <si>
    <t>SO - 000901</t>
  </si>
  <si>
    <t>SO - 0002692</t>
  </si>
  <si>
    <t>SO - 0004667</t>
  </si>
  <si>
    <t>SO - 0007499</t>
  </si>
  <si>
    <t>SO - 0002919</t>
  </si>
  <si>
    <t>SO - 0007393</t>
  </si>
  <si>
    <t>SO - 0002721</t>
  </si>
  <si>
    <t>SO - 0007971</t>
  </si>
  <si>
    <t>SO - 000626</t>
  </si>
  <si>
    <t>SO - 0004226</t>
  </si>
  <si>
    <t>SO - 0004493</t>
  </si>
  <si>
    <t>SO - 0006703</t>
  </si>
  <si>
    <t>SO - 0007511</t>
  </si>
  <si>
    <t>SO - 0006256</t>
  </si>
  <si>
    <t>SO - 0002666</t>
  </si>
  <si>
    <t>SO - 0004568</t>
  </si>
  <si>
    <t>SO - 0003213</t>
  </si>
  <si>
    <t>SO - 0007555</t>
  </si>
  <si>
    <t>SO - 0005003</t>
  </si>
  <si>
    <t>SO - 0002547</t>
  </si>
  <si>
    <t>SO - 0007138</t>
  </si>
  <si>
    <t>SO - 0003752</t>
  </si>
  <si>
    <t>SO - 0004696</t>
  </si>
  <si>
    <t>SO - 0004255</t>
  </si>
  <si>
    <t>SO - 0006882</t>
  </si>
  <si>
    <t>SO - 0001872</t>
  </si>
  <si>
    <t>SO - 0003732</t>
  </si>
  <si>
    <t>SO - 0002950</t>
  </si>
  <si>
    <t>SO - 0003876</t>
  </si>
  <si>
    <t>SO - 0004842</t>
  </si>
  <si>
    <t>SO - 0004297</t>
  </si>
  <si>
    <t>SO - 0001779</t>
  </si>
  <si>
    <t>SO - 0001767</t>
  </si>
  <si>
    <t>SO - 0002339</t>
  </si>
  <si>
    <t>SO - 0005733</t>
  </si>
  <si>
    <t>SO - 0007505</t>
  </si>
  <si>
    <t>SO - 0003604</t>
  </si>
  <si>
    <t>SO - 0004932</t>
  </si>
  <si>
    <t>SO - 000874</t>
  </si>
  <si>
    <t>SO - 0001080</t>
  </si>
  <si>
    <t>SO - 0007686</t>
  </si>
  <si>
    <t>SO - 0006821</t>
  </si>
  <si>
    <t>SO - 0004450</t>
  </si>
  <si>
    <t>SO - 0002730</t>
  </si>
  <si>
    <t>SO - 000966</t>
  </si>
  <si>
    <t>SO - 000699</t>
  </si>
  <si>
    <t>SO - 0007218</t>
  </si>
  <si>
    <t>SO - 0006730</t>
  </si>
  <si>
    <t>SO - 0006709</t>
  </si>
  <si>
    <t>SO - 0006896</t>
  </si>
  <si>
    <t>SO - 0001177</t>
  </si>
  <si>
    <t>SO - 000577</t>
  </si>
  <si>
    <t>SO - 0006070</t>
  </si>
  <si>
    <t>SO - 0006259</t>
  </si>
  <si>
    <t>SO - 000719</t>
  </si>
  <si>
    <t>SO - 000610</t>
  </si>
  <si>
    <t>SO - 0002779</t>
  </si>
  <si>
    <t>SO - 0006787</t>
  </si>
  <si>
    <t>SO - 0001158</t>
  </si>
  <si>
    <t>SO - 0002302</t>
  </si>
  <si>
    <t>SO - 0005049</t>
  </si>
  <si>
    <t>SO - 0001006</t>
  </si>
  <si>
    <t>SO - 0005724</t>
  </si>
  <si>
    <t>SO - 0007962</t>
  </si>
  <si>
    <t>SO - 0003335</t>
  </si>
  <si>
    <t>SO - 0006957</t>
  </si>
  <si>
    <t>SO - 0007325</t>
  </si>
  <si>
    <t>SO - 0007533</t>
  </si>
  <si>
    <t>SO - 0006762</t>
  </si>
  <si>
    <t>SO - 0003368</t>
  </si>
  <si>
    <t>SO - 0006590</t>
  </si>
  <si>
    <t>SO - 0003985</t>
  </si>
  <si>
    <t>SO - 000277</t>
  </si>
  <si>
    <t>SO - 0001414</t>
  </si>
  <si>
    <t>SO - 0004617</t>
  </si>
  <si>
    <t>SO - 0005715</t>
  </si>
  <si>
    <t>SO - 000121</t>
  </si>
  <si>
    <t>SO - 0003117</t>
  </si>
  <si>
    <t>SO - 000969</t>
  </si>
  <si>
    <t>SO - 0006928</t>
  </si>
  <si>
    <t>SO - 0001169</t>
  </si>
  <si>
    <t>SO - 0007908</t>
  </si>
  <si>
    <t>SO - 0005487</t>
  </si>
  <si>
    <t>SO - 000471</t>
  </si>
  <si>
    <t>SO - 0007736</t>
  </si>
  <si>
    <t>SO - 0002453</t>
  </si>
  <si>
    <t>SO - 0002103</t>
  </si>
  <si>
    <t>SO - 0005932</t>
  </si>
  <si>
    <t>SO - 0001760</t>
  </si>
  <si>
    <t>SO - 000362</t>
  </si>
  <si>
    <t>SO - 0005263</t>
  </si>
  <si>
    <t>SO - 0004000</t>
  </si>
  <si>
    <t>SO - 0002444</t>
  </si>
  <si>
    <t>SO - 0005430</t>
  </si>
  <si>
    <t>SO - 0007841</t>
  </si>
  <si>
    <t>SO - 0006440</t>
  </si>
  <si>
    <t>SO - 0003614</t>
  </si>
  <si>
    <t>SO - 0002084</t>
  </si>
  <si>
    <t>SO - 000642</t>
  </si>
  <si>
    <t>SO - 0007552</t>
  </si>
  <si>
    <t>SO - 0004916</t>
  </si>
  <si>
    <t>SO - 000640</t>
  </si>
  <si>
    <t>SO - 000608</t>
  </si>
  <si>
    <t>SO - 0001420</t>
  </si>
  <si>
    <t>SO - 0002733</t>
  </si>
  <si>
    <t>SO - 0004653</t>
  </si>
  <si>
    <t>SO - 0001871</t>
  </si>
  <si>
    <t>SO - 0006544</t>
  </si>
  <si>
    <t>SO - 0006478</t>
  </si>
  <si>
    <t>SO - 0002465</t>
  </si>
  <si>
    <t>SO - 0005723</t>
  </si>
  <si>
    <t>SO - 0004930</t>
  </si>
  <si>
    <t>SO - 0006215</t>
  </si>
  <si>
    <t>SO - 0002800</t>
  </si>
  <si>
    <t>SO - 0007443</t>
  </si>
  <si>
    <t>SO - 0004243</t>
  </si>
  <si>
    <t>SO - 0007871</t>
  </si>
  <si>
    <t>SO - 0006740</t>
  </si>
  <si>
    <t>SO - 0004532</t>
  </si>
  <si>
    <t>SO - 0005500</t>
  </si>
  <si>
    <t>SO - 0002591</t>
  </si>
  <si>
    <t>SO - 0003269</t>
  </si>
  <si>
    <t>SO - 0007729</t>
  </si>
  <si>
    <t>SO - 0006053</t>
  </si>
  <si>
    <t>SO - 0007232</t>
  </si>
  <si>
    <t>SO - 0007809</t>
  </si>
  <si>
    <t>SO - 0001900</t>
  </si>
  <si>
    <t>SO - 0001907</t>
  </si>
  <si>
    <t>SO - 0004735</t>
  </si>
  <si>
    <t>SO - 0007440</t>
  </si>
  <si>
    <t>SO - 0002681</t>
  </si>
  <si>
    <t>SO - 0006806</t>
  </si>
  <si>
    <t>SO - 0006298</t>
  </si>
  <si>
    <t>SO - 0002197</t>
  </si>
  <si>
    <t>SO - 0004603</t>
  </si>
  <si>
    <t>SO - 0005372</t>
  </si>
  <si>
    <t>SO - 0001833</t>
  </si>
  <si>
    <t>SO - 0005434</t>
  </si>
  <si>
    <t>SO - 0001243</t>
  </si>
  <si>
    <t>SO - 0003338</t>
  </si>
  <si>
    <t>SO - 000143</t>
  </si>
  <si>
    <t>SO - 0005997</t>
  </si>
  <si>
    <t>SO - 0005126</t>
  </si>
  <si>
    <t>SO - 0007942</t>
  </si>
  <si>
    <t>SO - 0007508</t>
  </si>
  <si>
    <t>SO - 0004928</t>
  </si>
  <si>
    <t>SO - 0005704</t>
  </si>
  <si>
    <t>SO - 0005778</t>
  </si>
  <si>
    <t>SO - 0004715</t>
  </si>
  <si>
    <t>SO - 0003421</t>
  </si>
  <si>
    <t>SO - 000280</t>
  </si>
  <si>
    <t>SO - 0003025</t>
  </si>
  <si>
    <t>SO - 0004631</t>
  </si>
  <si>
    <t>SO - 0003366</t>
  </si>
  <si>
    <t>SO - 000667</t>
  </si>
  <si>
    <t>SO - 0002565</t>
  </si>
  <si>
    <t>SO - 0006849</t>
  </si>
  <si>
    <t>SO - 0004848</t>
  </si>
  <si>
    <t>SO - 0003549</t>
  </si>
  <si>
    <t>SO - 000594</t>
  </si>
  <si>
    <t>SO - 000769</t>
  </si>
  <si>
    <t>SO - 0006913</t>
  </si>
  <si>
    <t>SO - 0003950</t>
  </si>
  <si>
    <t>SO - 0002536</t>
  </si>
  <si>
    <t>SO - 0007774</t>
  </si>
  <si>
    <t>SO - 0002359</t>
  </si>
  <si>
    <t>SO - 000540</t>
  </si>
  <si>
    <t>SO - 000905</t>
  </si>
  <si>
    <t>SO - 0006808</t>
  </si>
  <si>
    <t>SO - 0002414</t>
  </si>
  <si>
    <t>SO - 000756</t>
  </si>
  <si>
    <t>SO - 0002351</t>
  </si>
  <si>
    <t>SO - 0007608</t>
  </si>
  <si>
    <t>SO - 0002856</t>
  </si>
  <si>
    <t>SO - 0006692</t>
  </si>
  <si>
    <t>SO - 000939</t>
  </si>
  <si>
    <t>SO - 0005037</t>
  </si>
  <si>
    <t>SO - 0005543</t>
  </si>
  <si>
    <t>SO - 0004965</t>
  </si>
  <si>
    <t>SO - 0005910</t>
  </si>
  <si>
    <t>SO - 0004108</t>
  </si>
  <si>
    <t>SO - 0002273</t>
  </si>
  <si>
    <t>SO - 000382</t>
  </si>
  <si>
    <t>SO - 0004463</t>
  </si>
  <si>
    <t>SO - 0006853</t>
  </si>
  <si>
    <t>SO - 0005157</t>
  </si>
  <si>
    <t>SO - 000587</t>
  </si>
  <si>
    <t>SO - 0007433</t>
  </si>
  <si>
    <t>SO - 0006149</t>
  </si>
  <si>
    <t>SO - 0007673</t>
  </si>
  <si>
    <t>SO - 0001194</t>
  </si>
  <si>
    <t>SO - 0004578</t>
  </si>
  <si>
    <t>SO - 0001619</t>
  </si>
  <si>
    <t>SO - 0005993</t>
  </si>
  <si>
    <t>SO - 0005922</t>
  </si>
  <si>
    <t>SO - 0006305</t>
  </si>
  <si>
    <t>SO - 0005216</t>
  </si>
  <si>
    <t>SO - 0003552</t>
  </si>
  <si>
    <t>SO - 0003383</t>
  </si>
  <si>
    <t>SO - 0005039</t>
  </si>
  <si>
    <t>SO - 0002152</t>
  </si>
  <si>
    <t>SO - 0002309</t>
  </si>
  <si>
    <t>SO - 0005544</t>
  </si>
  <si>
    <t>SO - 000796</t>
  </si>
  <si>
    <t>SO - 0004078</t>
  </si>
  <si>
    <t>SO - 0006060</t>
  </si>
  <si>
    <t>SO - 000423</t>
  </si>
  <si>
    <t>SO - 0005777</t>
  </si>
  <si>
    <t>SO - 0007156</t>
  </si>
  <si>
    <t>SO - 0003464</t>
  </si>
  <si>
    <t>SO - 0005374</t>
  </si>
  <si>
    <t>SO - 0005131</t>
  </si>
  <si>
    <t>SO - 0001836</t>
  </si>
  <si>
    <t>SO - 0005094</t>
  </si>
  <si>
    <t>SO - 0004470</t>
  </si>
  <si>
    <t>SO - 0001855</t>
  </si>
  <si>
    <t>SO - 0002487</t>
  </si>
  <si>
    <t>SO - 0006773</t>
  </si>
  <si>
    <t>SO - 0001785</t>
  </si>
  <si>
    <t>SO - 000313</t>
  </si>
  <si>
    <t>SO - 0007435</t>
  </si>
  <si>
    <t>SO - 0006327</t>
  </si>
  <si>
    <t>SO - 0005389</t>
  </si>
  <si>
    <t>SO - 0004191</t>
  </si>
  <si>
    <t>SO - 0002210</t>
  </si>
  <si>
    <t>SO - 0003992</t>
  </si>
  <si>
    <t>SO - 0008028</t>
  </si>
  <si>
    <t>SO - 0005360</t>
  </si>
  <si>
    <t>SO - 0004449</t>
  </si>
  <si>
    <t>SO - 0003211</t>
  </si>
  <si>
    <t>SO - 0003839</t>
  </si>
  <si>
    <t>SO - 0005798</t>
  </si>
  <si>
    <t>SO - 0002373</t>
  </si>
  <si>
    <t>SO - 0005912</t>
  </si>
  <si>
    <t>SO - 0004304</t>
  </si>
  <si>
    <t>SO - 0006966</t>
  </si>
  <si>
    <t>SO - 0004120</t>
  </si>
  <si>
    <t>SO - 0005564</t>
  </si>
  <si>
    <t>SO - 0002874</t>
  </si>
  <si>
    <t>SO - 000588</t>
  </si>
  <si>
    <t>SO - 0006217</t>
  </si>
  <si>
    <t>SO - 0002889</t>
  </si>
  <si>
    <t>SO - 0002781</t>
  </si>
  <si>
    <t>SO - 0002368</t>
  </si>
  <si>
    <t>SO - 0003116</t>
  </si>
  <si>
    <t>SO - 000551</t>
  </si>
  <si>
    <t>SO - 000760</t>
  </si>
  <si>
    <t>SO - 0002683</t>
  </si>
  <si>
    <t>SO - 0002338</t>
  </si>
  <si>
    <t>SO - 000490</t>
  </si>
  <si>
    <t>SO - 000564</t>
  </si>
  <si>
    <t>SO - 0005513</t>
  </si>
  <si>
    <t>SO - 0007828</t>
  </si>
  <si>
    <t>SO - 0005293</t>
  </si>
  <si>
    <t>SO - 0003476</t>
  </si>
  <si>
    <t>SO - 0007203</t>
  </si>
  <si>
    <t>SO - 0004905</t>
  </si>
  <si>
    <t>SO - 0007597</t>
  </si>
  <si>
    <t>SO - 0007753</t>
  </si>
  <si>
    <t>SO - 0002777</t>
  </si>
  <si>
    <t>SO - 0005233</t>
  </si>
  <si>
    <t>SO - 0004546</t>
  </si>
  <si>
    <t>SO - 0001904</t>
  </si>
  <si>
    <t>SO - 0001340</t>
  </si>
  <si>
    <t>SO - 0003828</t>
  </si>
  <si>
    <t>SO - 0005801</t>
  </si>
  <si>
    <t>SO - 0002974</t>
  </si>
  <si>
    <t>SO - 0006765</t>
  </si>
  <si>
    <t>SO - 0006510</t>
  </si>
  <si>
    <t>SO - 000507</t>
  </si>
  <si>
    <t>SO - 0002413</t>
  </si>
  <si>
    <t>SO - 0005627</t>
  </si>
  <si>
    <t>SO - 0001376</t>
  </si>
  <si>
    <t>SO - 000611</t>
  </si>
  <si>
    <t>SO - 0007626</t>
  </si>
  <si>
    <t>SO - 0007089</t>
  </si>
  <si>
    <t>SO - 000895</t>
  </si>
  <si>
    <t>SO - 0001842</t>
  </si>
  <si>
    <t>SO - 0004561</t>
  </si>
  <si>
    <t>SO - 0005379</t>
  </si>
  <si>
    <t>SO - 0002534</t>
  </si>
  <si>
    <t>SO - 0002560</t>
  </si>
  <si>
    <t>SO - 0005391</t>
  </si>
  <si>
    <t>SO - 0003547</t>
  </si>
  <si>
    <t>SO - 0005837</t>
  </si>
  <si>
    <t>SO - 0003155</t>
  </si>
  <si>
    <t>SO - 0005066</t>
  </si>
  <si>
    <t>SO - 0001350</t>
  </si>
  <si>
    <t>SO - 0002780</t>
  </si>
  <si>
    <t>SO - 0002892</t>
  </si>
  <si>
    <t>SO - 0004511</t>
  </si>
  <si>
    <t>SO - 0008082</t>
  </si>
  <si>
    <t>SO - 0001003</t>
  </si>
  <si>
    <t>SO - 0004840</t>
  </si>
  <si>
    <t>SO - 0001112</t>
  </si>
  <si>
    <t>SO - 0003068</t>
  </si>
  <si>
    <t>SO - 0007928</t>
  </si>
  <si>
    <t>SO - 000105</t>
  </si>
  <si>
    <t>SO - 0005097</t>
  </si>
  <si>
    <t>SO - 0003700</t>
  </si>
  <si>
    <t>SO - 0007235</t>
  </si>
  <si>
    <t>SO - 000958</t>
  </si>
  <si>
    <t>SO - 0005479</t>
  </si>
  <si>
    <t>SO - 0007009</t>
  </si>
  <si>
    <t>SO - 0006116</t>
  </si>
  <si>
    <t>SO - 0006616</t>
  </si>
  <si>
    <t>SO - 0004189</t>
  </si>
  <si>
    <t>SO - 0003966</t>
  </si>
  <si>
    <t>SO - 0003575</t>
  </si>
  <si>
    <t>SO - 0005933</t>
  </si>
  <si>
    <t>SO - 0004554</t>
  </si>
  <si>
    <t>SO - 000136</t>
  </si>
  <si>
    <t>SO - 000992</t>
  </si>
  <si>
    <t>SO - 0001859</t>
  </si>
  <si>
    <t>SO - 0007308</t>
  </si>
  <si>
    <t>SO - 0003618</t>
  </si>
  <si>
    <t>SO - 0007291</t>
  </si>
  <si>
    <t>SO - 0006419</t>
  </si>
  <si>
    <t>SO - 0001219</t>
  </si>
  <si>
    <t>SO - 000462</t>
  </si>
  <si>
    <t>SO - 0001549</t>
  </si>
  <si>
    <t>SO - 0005217</t>
  </si>
  <si>
    <t>SO - 0005786</t>
  </si>
  <si>
    <t>SO - 0005336</t>
  </si>
  <si>
    <t>SO - 0002986</t>
  </si>
  <si>
    <t>SO - 0003779</t>
  </si>
  <si>
    <t>SO - 0007350</t>
  </si>
  <si>
    <t>SO - 0005420</t>
  </si>
  <si>
    <t>SO - 0007758</t>
  </si>
  <si>
    <t>SO - 0003640</t>
  </si>
  <si>
    <t>SO - 0003911</t>
  </si>
  <si>
    <t>SO - 0001908</t>
  </si>
  <si>
    <t>SO - 000495</t>
  </si>
  <si>
    <t>SO - 0006599</t>
  </si>
  <si>
    <t>SO - 0002799</t>
  </si>
  <si>
    <t>SO - 000669</t>
  </si>
  <si>
    <t>SO - 0004519</t>
  </si>
  <si>
    <t>SO - 0007310</t>
  </si>
  <si>
    <t>SO - 0002418</t>
  </si>
  <si>
    <t>SO - 0006769</t>
  </si>
  <si>
    <t>SO - 0005008</t>
  </si>
  <si>
    <t>SO - 0004332</t>
  </si>
  <si>
    <t>SO - 0005150</t>
  </si>
  <si>
    <t>SO - 000504</t>
  </si>
  <si>
    <t>SO - 0006331</t>
  </si>
  <si>
    <t>SO - 0003070</t>
  </si>
  <si>
    <t>SO - 0005690</t>
  </si>
  <si>
    <t>SO - 0007749</t>
  </si>
  <si>
    <t>SO - 0006867</t>
  </si>
  <si>
    <t>SO - 0007192</t>
  </si>
  <si>
    <t>SO - 0002477</t>
  </si>
  <si>
    <t>SO - 0003702</t>
  </si>
  <si>
    <t>SO - 000234</t>
  </si>
  <si>
    <t>SO - 0002495</t>
  </si>
  <si>
    <t>SO - 0005181</t>
  </si>
  <si>
    <t>SO - 0002115</t>
  </si>
  <si>
    <t>SO - 0005275</t>
  </si>
  <si>
    <t>SO - 0001669</t>
  </si>
  <si>
    <t>SO - 0001426</t>
  </si>
  <si>
    <t>SO - 0006297</t>
  </si>
  <si>
    <t>SO - 0001371</t>
  </si>
  <si>
    <t>SO - 0006496</t>
  </si>
  <si>
    <t>SO - 0005132</t>
  </si>
  <si>
    <t>SO - 0001671</t>
  </si>
  <si>
    <t>SO - 0003413</t>
  </si>
  <si>
    <t>SO - 0006048</t>
  </si>
  <si>
    <t>SO - 0006650</t>
  </si>
  <si>
    <t>SO - 0007243</t>
  </si>
  <si>
    <t>SO - 0002609</t>
  </si>
  <si>
    <t>SO - 0007045</t>
  </si>
  <si>
    <t>SO - 0006380</t>
  </si>
  <si>
    <t>SO - 000892</t>
  </si>
  <si>
    <t>SO - 0006435</t>
  </si>
  <si>
    <t>SO - 0003962</t>
  </si>
  <si>
    <t>SO - 0003087</t>
  </si>
  <si>
    <t>SO - 0004762</t>
  </si>
  <si>
    <t>SO - 0003261</t>
  </si>
  <si>
    <t>SO - 0003982</t>
  </si>
  <si>
    <t>SO - 0003726</t>
  </si>
  <si>
    <t>SO - 0005246</t>
  </si>
  <si>
    <t>SO - 0003562</t>
  </si>
  <si>
    <t>SO - 0008084</t>
  </si>
  <si>
    <t>SO - 0003627</t>
  </si>
  <si>
    <t>SO - 0006255</t>
  </si>
  <si>
    <t>SO - 0007772</t>
  </si>
  <si>
    <t>SO - 0001486</t>
  </si>
  <si>
    <t>SO - 0006186</t>
  </si>
  <si>
    <t>SO - 0007328</t>
  </si>
  <si>
    <t>SO - 0006275</t>
  </si>
  <si>
    <t>SO - 0006225</t>
  </si>
  <si>
    <t>SO - 0001002</t>
  </si>
  <si>
    <t>SO - 0005078</t>
  </si>
  <si>
    <t>SO - 0006029</t>
  </si>
  <si>
    <t>SO - 000312</t>
  </si>
  <si>
    <t>SO - 0001787</t>
  </si>
  <si>
    <t>SO - 0006508</t>
  </si>
  <si>
    <t>SO - 0006802</t>
  </si>
  <si>
    <t>SO - 0001365</t>
  </si>
  <si>
    <t>SO - 0004485</t>
  </si>
  <si>
    <t>SO - 0003230</t>
  </si>
  <si>
    <t>SO - 0001139</t>
  </si>
  <si>
    <t>SO - 0001975</t>
  </si>
  <si>
    <t>SO - 0001590</t>
  </si>
  <si>
    <t>SO - 0006493</t>
  </si>
  <si>
    <t>SO - 0006452</t>
  </si>
  <si>
    <t>SO - 0002526</t>
  </si>
  <si>
    <t>SO - 0003455</t>
  </si>
  <si>
    <t>SO - 0003841</t>
  </si>
  <si>
    <t>SO - 0003710</t>
  </si>
  <si>
    <t>SO - 0006360</t>
  </si>
  <si>
    <t>SO - 0005177</t>
  </si>
  <si>
    <t>SO - 0001815</t>
  </si>
  <si>
    <t>SO - 0003232</t>
  </si>
  <si>
    <t>SO - 0005057</t>
  </si>
  <si>
    <t>SO - 000855</t>
  </si>
  <si>
    <t>SO - 0006760</t>
  </si>
  <si>
    <t>SO - 0002657</t>
  </si>
  <si>
    <t>SO - 0006958</t>
  </si>
  <si>
    <t>SO - 0005727</t>
  </si>
  <si>
    <t>SO - 0002613</t>
  </si>
  <si>
    <t>SO - 0007452</t>
  </si>
  <si>
    <t>SO - 0005350</t>
  </si>
  <si>
    <t>SO - 0002347</t>
  </si>
  <si>
    <t>SO - 0006594</t>
  </si>
  <si>
    <t>SO - 0002064</t>
  </si>
  <si>
    <t>SO - 0003558</t>
  </si>
  <si>
    <t>SO - 0004246</t>
  </si>
  <si>
    <t>SO - 0003559</t>
  </si>
  <si>
    <t>SO - 0004121</t>
  </si>
  <si>
    <t>SO - 0002581</t>
  </si>
  <si>
    <t>SO - 0006235</t>
  </si>
  <si>
    <t>SO - 0003085</t>
  </si>
  <si>
    <t>SO - 000446</t>
  </si>
  <si>
    <t>SO - 0001570</t>
  </si>
  <si>
    <t>SO - 0001757</t>
  </si>
  <si>
    <t>SO - 0005148</t>
  </si>
  <si>
    <t>SO - 0007388</t>
  </si>
  <si>
    <t>SO - 0005213</t>
  </si>
  <si>
    <t>SO - 0003724</t>
  </si>
  <si>
    <t>SO - 0003156</t>
  </si>
  <si>
    <t>SO - 000192</t>
  </si>
  <si>
    <t>SO - 0003567</t>
  </si>
  <si>
    <t>SO - 0007808</t>
  </si>
  <si>
    <t>SO - 0003436</t>
  </si>
  <si>
    <t>SO - 000746</t>
  </si>
  <si>
    <t>SO - 0003357</t>
  </si>
  <si>
    <t>SO - 000430</t>
  </si>
  <si>
    <t>SO - 0005589</t>
  </si>
  <si>
    <t>SO - 0005670</t>
  </si>
  <si>
    <t>SO - 0006052</t>
  </si>
  <si>
    <t>SO - 000533</t>
  </si>
  <si>
    <t>SO - 0006236</t>
  </si>
  <si>
    <t>SO - 0003824</t>
  </si>
  <si>
    <t>SO - 000717</t>
  </si>
  <si>
    <t>SO - 0002572</t>
  </si>
  <si>
    <t>SO - 0002890</t>
  </si>
  <si>
    <t>SO - 0006285</t>
  </si>
  <si>
    <t>SO - 0007380</t>
  </si>
  <si>
    <t>SO - 0007951</t>
  </si>
  <si>
    <t>SO - 0007638</t>
  </si>
  <si>
    <t>SO - 0003762</t>
  </si>
  <si>
    <t>SO - 0006956</t>
  </si>
  <si>
    <t>SO - 0003996</t>
  </si>
  <si>
    <t>SO - 0006697</t>
  </si>
  <si>
    <t>SO - 000542</t>
  </si>
  <si>
    <t>SO - 0003407</t>
  </si>
  <si>
    <t>SO - 0007898</t>
  </si>
  <si>
    <t>SO - 0004179</t>
  </si>
  <si>
    <t>SO - 0005385</t>
  </si>
  <si>
    <t>SO - 0004032</t>
  </si>
  <si>
    <t>SO - 0007957</t>
  </si>
  <si>
    <t>SO - 0007432</t>
  </si>
  <si>
    <t>SO - 000222</t>
  </si>
  <si>
    <t>SO - 0004318</t>
  </si>
  <si>
    <t>SO - 0007761</t>
  </si>
  <si>
    <t>SO - 0007257</t>
  </si>
  <si>
    <t>SO - 0005276</t>
  </si>
  <si>
    <t>SO - 0001017</t>
  </si>
  <si>
    <t>SO - 0008090</t>
  </si>
  <si>
    <t>SO - 0005559</t>
  </si>
  <si>
    <t>SO - 0004356</t>
  </si>
  <si>
    <t>SO - 0001616</t>
  </si>
  <si>
    <t>SO - 0004918</t>
  </si>
  <si>
    <t>SO - 0005386</t>
  </si>
  <si>
    <t>SO - 000903</t>
  </si>
  <si>
    <t>SO - 0004065</t>
  </si>
  <si>
    <t>SO - 0006146</t>
  </si>
  <si>
    <t>SO - 000202</t>
  </si>
  <si>
    <t>SO - 0004805</t>
  </si>
  <si>
    <t>SO - 0004503</t>
  </si>
  <si>
    <t>SO - 000237</t>
  </si>
  <si>
    <t>SO - 0001996</t>
  </si>
  <si>
    <t>SO - 0004466</t>
  </si>
  <si>
    <t>SO - 0001445</t>
  </si>
  <si>
    <t>SO - 000523</t>
  </si>
  <si>
    <t>SO - 0007267</t>
  </si>
  <si>
    <t>SO - 0001970</t>
  </si>
  <si>
    <t>SO - 0007160</t>
  </si>
  <si>
    <t>SO - 0006654</t>
  </si>
  <si>
    <t>SO - 0006205</t>
  </si>
  <si>
    <t>SO - 0003176</t>
  </si>
  <si>
    <t>SO - 0006358</t>
  </si>
  <si>
    <t>SO - 0006818</t>
  </si>
  <si>
    <t>SO - 0003047</t>
  </si>
  <si>
    <t>SO - 0002532</t>
  </si>
  <si>
    <t>SO - 0003131</t>
  </si>
  <si>
    <t>SO - 0003888</t>
  </si>
  <si>
    <t>SO - 0006365</t>
  </si>
  <si>
    <t>SO - 0007033</t>
  </si>
  <si>
    <t>SO - 0003830</t>
  </si>
  <si>
    <t>SO - 0004050</t>
  </si>
  <si>
    <t>SO - 0006338</t>
  </si>
  <si>
    <t>SO - 0001987</t>
  </si>
  <si>
    <t>SO - 0006274</t>
  </si>
  <si>
    <t>SO - 0007932</t>
  </si>
  <si>
    <t>SO - 0004201</t>
  </si>
  <si>
    <t>SO - 0002262</t>
  </si>
  <si>
    <t>SO - 000470</t>
  </si>
  <si>
    <t>SO - 0005619</t>
  </si>
  <si>
    <t>SO - 000591</t>
  </si>
  <si>
    <t>SO - 0004531</t>
  </si>
  <si>
    <t>SO - 0001667</t>
  </si>
  <si>
    <t>SO - 0002633</t>
  </si>
  <si>
    <t>SO - 0002787</t>
  </si>
  <si>
    <t>SO - 000439</t>
  </si>
  <si>
    <t>SO - 0001571</t>
  </si>
  <si>
    <t>SO - 0006535</t>
  </si>
  <si>
    <t>SO - 0005818</t>
  </si>
  <si>
    <t>SO - 0007784</t>
  </si>
  <si>
    <t>SO - 0007778</t>
  </si>
  <si>
    <t>SO - 0007365</t>
  </si>
  <si>
    <t>SO - 0001202</t>
  </si>
  <si>
    <t>SO - 0001581</t>
  </si>
  <si>
    <t>SO - 0001651</t>
  </si>
  <si>
    <t>SO - 000565</t>
  </si>
  <si>
    <t>SO - 000925</t>
  </si>
  <si>
    <t>SO - 0007550</t>
  </si>
  <si>
    <t>SO - 0005861</t>
  </si>
  <si>
    <t>SO - 0007292</t>
  </si>
  <si>
    <t>SO - 0002055</t>
  </si>
  <si>
    <t>SO - 0005489</t>
  </si>
  <si>
    <t>SO - 0002841</t>
  </si>
  <si>
    <t>SO - 0003539</t>
  </si>
  <si>
    <t>SO - 0003427</t>
  </si>
  <si>
    <t>SO - 0001388</t>
  </si>
  <si>
    <t>SO - 0001985</t>
  </si>
  <si>
    <t>SO - 0007495</t>
  </si>
  <si>
    <t>SO - 0004837</t>
  </si>
  <si>
    <t>SO - 0002598</t>
  </si>
  <si>
    <t>SO - 0005536</t>
  </si>
  <si>
    <t>SO - 0006803</t>
  </si>
  <si>
    <t>SO - 0004302</t>
  </si>
  <si>
    <t>SO - 000628</t>
  </si>
  <si>
    <t>SO - 0007341</t>
  </si>
  <si>
    <t>SO - 0004430</t>
  </si>
  <si>
    <t>SO - 0005651</t>
  </si>
  <si>
    <t>SO - 000861</t>
  </si>
  <si>
    <t>SO - 0006464</t>
  </si>
  <si>
    <t>SO - 0006720</t>
  </si>
  <si>
    <t>SO - 0006680</t>
  </si>
  <si>
    <t>SO - 0003871</t>
  </si>
  <si>
    <t>SO - 0003052</t>
  </si>
  <si>
    <t>SO - 000203</t>
  </si>
  <si>
    <t>SO - 0001617</t>
  </si>
  <si>
    <t>SO - 0001791</t>
  </si>
  <si>
    <t>SO - 0001450</t>
  </si>
  <si>
    <t>SO - 0005815</t>
  </si>
  <si>
    <t>SO - 0003865</t>
  </si>
  <si>
    <t>SO - 0003398</t>
  </si>
  <si>
    <t>SO - 000190</t>
  </si>
  <si>
    <t>SO - 0002349</t>
  </si>
  <si>
    <t>SO - 0003000</t>
  </si>
  <si>
    <t>SO - 0007648</t>
  </si>
  <si>
    <t>SO - 000163</t>
  </si>
  <si>
    <t>SO - 0005262</t>
  </si>
  <si>
    <t>SO - 0005573</t>
  </si>
  <si>
    <t>SO - 0001415</t>
  </si>
  <si>
    <t>SO - 0007162</t>
  </si>
  <si>
    <t>SO - 000248</t>
  </si>
  <si>
    <t>SO - 0005368</t>
  </si>
  <si>
    <t>SO - 0001036</t>
  </si>
  <si>
    <t>SO - 000184</t>
  </si>
  <si>
    <t>SO - 0004537</t>
  </si>
  <si>
    <t>SO - 0006767</t>
  </si>
  <si>
    <t>SO - 0003120</t>
  </si>
  <si>
    <t>SO - 0003665</t>
  </si>
  <si>
    <t>SO - 0001762</t>
  </si>
  <si>
    <t>SO - 0004374</t>
  </si>
  <si>
    <t>SO - 000937</t>
  </si>
  <si>
    <t>SO - 0008006</t>
  </si>
  <si>
    <t>SO - 0005291</t>
  </si>
  <si>
    <t>SO - 0005074</t>
  </si>
  <si>
    <t>SO - 0001507</t>
  </si>
  <si>
    <t>SO - 0005032</t>
  </si>
  <si>
    <t>SO - 0005610</t>
  </si>
  <si>
    <t>SO - 0005292</t>
  </si>
  <si>
    <t>SO - 0001119</t>
  </si>
  <si>
    <t>SO - 0001474</t>
  </si>
  <si>
    <t>SO - 0006378</t>
  </si>
  <si>
    <t>SO - 0006395</t>
  </si>
  <si>
    <t>SO - 0007424</t>
  </si>
  <si>
    <t>SO - 000625</t>
  </si>
  <si>
    <t>SO - 0007694</t>
  </si>
  <si>
    <t>SO - 0007493</t>
  </si>
  <si>
    <t>SO - 0001656</t>
  </si>
  <si>
    <t>SO - 0005147</t>
  </si>
  <si>
    <t>SO - 0003973</t>
  </si>
  <si>
    <t>SO - 0007653</t>
  </si>
  <si>
    <t>SO - 000630</t>
  </si>
  <si>
    <t>SO - 0005482</t>
  </si>
  <si>
    <t>SO - 0004429</t>
  </si>
  <si>
    <t>SO - 000972</t>
  </si>
  <si>
    <t>SO - 0005939</t>
  </si>
  <si>
    <t>SO - 0004626</t>
  </si>
  <si>
    <t>SO - 000528</t>
  </si>
  <si>
    <t>SO - 0001992</t>
  </si>
  <si>
    <t>SO - 000924</t>
  </si>
  <si>
    <t>SO - 0007557</t>
  </si>
  <si>
    <t>SO - 000191</t>
  </si>
  <si>
    <t>SO - 0004482</t>
  </si>
  <si>
    <t>SO - 000603</t>
  </si>
  <si>
    <t>SO - 0006104</t>
  </si>
  <si>
    <t>SO - 0007306</t>
  </si>
  <si>
    <t>SO - 0002929</t>
  </si>
  <si>
    <t>SO - 0001578</t>
  </si>
  <si>
    <t>SO - 0007483</t>
  </si>
  <si>
    <t>SO - 0002209</t>
  </si>
  <si>
    <t>SO - 0004400</t>
  </si>
  <si>
    <t>SO - 0002668</t>
  </si>
  <si>
    <t>SO - 0001406</t>
  </si>
  <si>
    <t>SO - 0003501</t>
  </si>
  <si>
    <t>SO - 0003760</t>
  </si>
  <si>
    <t>SO - 0003205</t>
  </si>
  <si>
    <t>SO - 0007312</t>
  </si>
  <si>
    <t>SO - 0002725</t>
  </si>
  <si>
    <t>SO - 000536</t>
  </si>
  <si>
    <t>SO - 0004228</t>
  </si>
  <si>
    <t>SO - 0003296</t>
  </si>
  <si>
    <t>SO - 0007731</t>
  </si>
  <si>
    <t>SO - 0007927</t>
  </si>
  <si>
    <t>SO - 0002938</t>
  </si>
  <si>
    <t>SO - 0006574</t>
  </si>
  <si>
    <t>SO - 0002865</t>
  </si>
  <si>
    <t>SO - 0005681</t>
  </si>
  <si>
    <t>SO - 0005347</t>
  </si>
  <si>
    <t>SO - 0006363</t>
  </si>
  <si>
    <t>SO - 000448</t>
  </si>
  <si>
    <t>SO - 0001214</t>
  </si>
  <si>
    <t>SO - 0005241</t>
  </si>
  <si>
    <t>SO - 0003961</t>
  </si>
  <si>
    <t>SO - 0003518</t>
  </si>
  <si>
    <t>SO - 0005390</t>
  </si>
  <si>
    <t>SO - 0006513</t>
  </si>
  <si>
    <t>SO - 0002003</t>
  </si>
  <si>
    <t>SO - 0003017</t>
  </si>
  <si>
    <t>SO - 0002346</t>
  </si>
  <si>
    <t>SO - 0006627</t>
  </si>
  <si>
    <t>SO - 0002762</t>
  </si>
  <si>
    <t>SO - 000567</t>
  </si>
  <si>
    <t>SO - 0004414</t>
  </si>
  <si>
    <t>SO - 0005412</t>
  </si>
  <si>
    <t>SO - 0003045</t>
  </si>
  <si>
    <t>SO - 0002859</t>
  </si>
  <si>
    <t>SO - 0007848</t>
  </si>
  <si>
    <t>SO - 0003197</t>
  </si>
  <si>
    <t>SO - 0001708</t>
  </si>
  <si>
    <t>SO - 000940</t>
  </si>
  <si>
    <t>SO - 0005449</t>
  </si>
  <si>
    <t>SO - 0006489</t>
  </si>
  <si>
    <t>SO - 0003143</t>
  </si>
  <si>
    <t>SO - 0004208</t>
  </si>
  <si>
    <t>SO - 0001682</t>
  </si>
  <si>
    <t>SO - 0004820</t>
  </si>
  <si>
    <t>SO - 0004095</t>
  </si>
  <si>
    <t>SO - 0007510</t>
  </si>
  <si>
    <t>SO - 0006605</t>
  </si>
  <si>
    <t>SO - 0001226</t>
  </si>
  <si>
    <t>SO - 000200</t>
  </si>
  <si>
    <t>SO - 0006813</t>
  </si>
  <si>
    <t>SO - 0005648</t>
  </si>
  <si>
    <t>SO - 0002125</t>
  </si>
  <si>
    <t>SO - 0005456</t>
  </si>
  <si>
    <t>SO - 0007925</t>
  </si>
  <si>
    <t>SO - 0001178</t>
  </si>
  <si>
    <t>SO - 0006827</t>
  </si>
  <si>
    <t>SO - 0004477</t>
  </si>
  <si>
    <t>SO - 0007716</t>
  </si>
  <si>
    <t>SO - 0001515</t>
  </si>
  <si>
    <t>SO - 0002971</t>
  </si>
  <si>
    <t>SO - 0001389</t>
  </si>
  <si>
    <t>SO - 000686</t>
  </si>
  <si>
    <t>SO - 0006246</t>
  </si>
  <si>
    <t>SO - 0001605</t>
  </si>
  <si>
    <t>SO - 0005935</t>
  </si>
  <si>
    <t>SO - 0004155</t>
  </si>
  <si>
    <t>SO - 0005373</t>
  </si>
  <si>
    <t>SO - 0003248</t>
  </si>
  <si>
    <t>SO - 0004883</t>
  </si>
  <si>
    <t>SO - 0004190</t>
  </si>
  <si>
    <t>SO - 0007056</t>
  </si>
  <si>
    <t>SO - 0003540</t>
  </si>
  <si>
    <t>SO - 0004024</t>
  </si>
  <si>
    <t>SO - 0002977</t>
  </si>
  <si>
    <t>SO - 0002470</t>
  </si>
  <si>
    <t>SO - 0001725</t>
  </si>
  <si>
    <t>SO - 0005365</t>
  </si>
  <si>
    <t>SO - 0002563</t>
  </si>
  <si>
    <t>SO - 0007357</t>
  </si>
  <si>
    <t>SO - 000129</t>
  </si>
  <si>
    <t>SO - 0004446</t>
  </si>
  <si>
    <t>SO - 0003227</t>
  </si>
  <si>
    <t>SO - 0005289</t>
  </si>
  <si>
    <t>SO - 0002715</t>
  </si>
  <si>
    <t>SO - 0007706</t>
  </si>
  <si>
    <t>SO - 0004526</t>
  </si>
  <si>
    <t>SO - 0007315</t>
  </si>
  <si>
    <t>SO - 0005951</t>
  </si>
  <si>
    <t>SO - 000258</t>
  </si>
  <si>
    <t>SO - 000345</t>
  </si>
  <si>
    <t>SO - 0006036</t>
  </si>
  <si>
    <t>SO - 0006909</t>
  </si>
  <si>
    <t>SO - 0003919</t>
  </si>
  <si>
    <t>SO - 0004150</t>
  </si>
  <si>
    <t>SO - 0006539</t>
  </si>
  <si>
    <t>SO - 0001912</t>
  </si>
  <si>
    <t>SO - 0002164</t>
  </si>
  <si>
    <t>SO - 0005107</t>
  </si>
  <si>
    <t>SO - 000213</t>
  </si>
  <si>
    <t>SO - 000473</t>
  </si>
  <si>
    <t>SO - 0001383</t>
  </si>
  <si>
    <t>SO - 0001567</t>
  </si>
  <si>
    <t>SO - 0006258</t>
  </si>
  <si>
    <t>SO - 0002130</t>
  </si>
  <si>
    <t>SO - 0007316</t>
  </si>
  <si>
    <t>SO - 0004976</t>
  </si>
  <si>
    <t>SO - 000816</t>
  </si>
  <si>
    <t>SO - 0001318</t>
  </si>
  <si>
    <t>SO - 0005797</t>
  </si>
  <si>
    <t>SO - 0004252</t>
  </si>
  <si>
    <t>SO - 0001355</t>
  </si>
  <si>
    <t>SO - 0003298</t>
  </si>
  <si>
    <t>SO - 0007371</t>
  </si>
  <si>
    <t>SO - 0002939</t>
  </si>
  <si>
    <t>SO - 0005063</t>
  </si>
  <si>
    <t>SO - 0007071</t>
  </si>
  <si>
    <t>SO - 000352</t>
  </si>
  <si>
    <t>SO - 0003564</t>
  </si>
  <si>
    <t>SO - 0002015</t>
  </si>
  <si>
    <t>SO - 0003162</t>
  </si>
  <si>
    <t>SO - 0004510</t>
  </si>
  <si>
    <t>SO - 0002679</t>
  </si>
  <si>
    <t>SO - 0005358</t>
  </si>
  <si>
    <t>SO - 000330</t>
  </si>
  <si>
    <t>SO - 0002113</t>
  </si>
  <si>
    <t>SO - 0001782</t>
  </si>
  <si>
    <t>SO - 0004867</t>
  </si>
  <si>
    <t>SO - 0004159</t>
  </si>
  <si>
    <t>SO - 0003319</t>
  </si>
  <si>
    <t>SO - 0004769</t>
  </si>
  <si>
    <t>SO - 0005601</t>
  </si>
  <si>
    <t>SO - 0004707</t>
  </si>
  <si>
    <t>SO - 0008078</t>
  </si>
  <si>
    <t>SO - 0004828</t>
  </si>
  <si>
    <t>SO - 0006887</t>
  </si>
  <si>
    <t>SO - 0002504</t>
  </si>
  <si>
    <t>SO - 0006314</t>
  </si>
  <si>
    <t>SO - 0004003</t>
  </si>
  <si>
    <t>SO - 0003399</t>
  </si>
  <si>
    <t>SO - 0003738</t>
  </si>
  <si>
    <t>SO - 0002036</t>
  </si>
  <si>
    <t>SO - 000266</t>
  </si>
  <si>
    <t>SO - 0002516</t>
  </si>
  <si>
    <t>SO - 0007635</t>
  </si>
  <si>
    <t>SO - 0002489</t>
  </si>
  <si>
    <t>SO - 0003003</t>
  </si>
  <si>
    <t>SO - 0002147</t>
  </si>
  <si>
    <t>SO - 0006237</t>
  </si>
  <si>
    <t>SO - 0003623</t>
  </si>
  <si>
    <t>SO - 0001192</t>
  </si>
  <si>
    <t>SO - 0003486</t>
  </si>
  <si>
    <t>SO - 0001485</t>
  </si>
  <si>
    <t>SO - 0003056</t>
  </si>
  <si>
    <t>SO - 0006894</t>
  </si>
  <si>
    <t>SO - 0003351</t>
  </si>
  <si>
    <t>SO - 0004709</t>
  </si>
  <si>
    <t>SO - 0007408</t>
  </si>
  <si>
    <t>SO - 0004393</t>
  </si>
  <si>
    <t>SO - 0005717</t>
  </si>
  <si>
    <t>SO - 0005866</t>
  </si>
  <si>
    <t>SO - 0005506</t>
  </si>
  <si>
    <t>SO - 0001834</t>
  </si>
  <si>
    <t>SO - 0005187</t>
  </si>
  <si>
    <t>SO - 0003387</t>
  </si>
  <si>
    <t>SO - 0004163</t>
  </si>
  <si>
    <t>SO - 0005864</t>
  </si>
  <si>
    <t>SO - 0005007</t>
  </si>
  <si>
    <t>SO - 0006132</t>
  </si>
  <si>
    <t>SO - 000982</t>
  </si>
  <si>
    <t>SO - 0004103</t>
  </si>
  <si>
    <t>SO - 0004888</t>
  </si>
  <si>
    <t>SO - 0004238</t>
  </si>
  <si>
    <t>SO - 0001819</t>
  </si>
  <si>
    <t>SO - 0004043</t>
  </si>
  <si>
    <t>SO - 0006507</t>
  </si>
  <si>
    <t>SO - 0001943</t>
  </si>
  <si>
    <t>SO - 0002441</t>
  </si>
  <si>
    <t>SO - 0003870</t>
  </si>
  <si>
    <t>SO - 000456</t>
  </si>
  <si>
    <t>SO - 0005642</t>
  </si>
  <si>
    <t>SO - 0004222</t>
  </si>
  <si>
    <t>SO - 0003789</t>
  </si>
  <si>
    <t>SO - 0005054</t>
  </si>
  <si>
    <t>SO - 0003135</t>
  </si>
  <si>
    <t>SO - 0006830</t>
  </si>
  <si>
    <t>SO - 0007972</t>
  </si>
  <si>
    <t>SO - 0001491</t>
  </si>
  <si>
    <t>SO - 0003655</t>
  </si>
  <si>
    <t>SO - 000943</t>
  </si>
  <si>
    <t>SO - 0006106</t>
  </si>
  <si>
    <t>SO - 0006051</t>
  </si>
  <si>
    <t>SO - 000791</t>
  </si>
  <si>
    <t>SO - 000175</t>
  </si>
  <si>
    <t>SO - 0002474</t>
  </si>
  <si>
    <t>SO - 0003672</t>
  </si>
  <si>
    <t>SO - 0005658</t>
  </si>
  <si>
    <t>SO - 0007037</t>
  </si>
  <si>
    <t>SO - 0002102</t>
  </si>
  <si>
    <t>SO - 0006819</t>
  </si>
  <si>
    <t>SO - 0006477</t>
  </si>
  <si>
    <t>SO - 0003301</t>
  </si>
  <si>
    <t>SO - 0001764</t>
  </si>
  <si>
    <t>SO - 0006632</t>
  </si>
  <si>
    <t>SO - 0004556</t>
  </si>
  <si>
    <t>SO - 0007042</t>
  </si>
  <si>
    <t>SO - 0001604</t>
  </si>
  <si>
    <t>SO - 0007384</t>
  </si>
  <si>
    <t>SO - 000253</t>
  </si>
  <si>
    <t>SO - 0002242</t>
  </si>
  <si>
    <t>SO - 0004659</t>
  </si>
  <si>
    <t>SO - 0001433</t>
  </si>
  <si>
    <t>SO - 0006273</t>
  </si>
  <si>
    <t>SO - 0004314</t>
  </si>
  <si>
    <t>SO - 0007551</t>
  </si>
  <si>
    <t>SO - 0004324</t>
  </si>
  <si>
    <t>SO - 0007734</t>
  </si>
  <si>
    <t>SO - 000764</t>
  </si>
  <si>
    <t>SO - 0001705</t>
  </si>
  <si>
    <t>SO - 0001810</t>
  </si>
  <si>
    <t>SO - 0001999</t>
  </si>
  <si>
    <t>SO - 0007397</t>
  </si>
  <si>
    <t>SO - 0002040</t>
  </si>
  <si>
    <t>SO - 0005245</t>
  </si>
  <si>
    <t>SO - 0007688</t>
  </si>
  <si>
    <t>SO - 0007169</t>
  </si>
  <si>
    <t>SO - 0002846</t>
  </si>
  <si>
    <t>SO - 000853</t>
  </si>
  <si>
    <t>SO - 0006068</t>
  </si>
  <si>
    <t>SO - 000269</t>
  </si>
  <si>
    <t>SO - 0004517</t>
  </si>
  <si>
    <t>SO - 0002014</t>
  </si>
  <si>
    <t>SO - 000227</t>
  </si>
  <si>
    <t>SO - 0006604</t>
  </si>
  <si>
    <t>SO - 0005230</t>
  </si>
  <si>
    <t>SO - 0007417</t>
  </si>
  <si>
    <t>SO - 0007007</t>
  </si>
  <si>
    <t>SO - 0006003</t>
  </si>
  <si>
    <t>SO - 0005441</t>
  </si>
  <si>
    <t>SO - 0005127</t>
  </si>
  <si>
    <t>SO - 0005496</t>
  </si>
  <si>
    <t>SO - 0002508</t>
  </si>
  <si>
    <t>SO - 000659</t>
  </si>
  <si>
    <t>SO - 000672</t>
  </si>
  <si>
    <t>SO - 0005202</t>
  </si>
  <si>
    <t>SO - 000623</t>
  </si>
  <si>
    <t>SO - 0001482</t>
  </si>
  <si>
    <t>SO - 0004722</t>
  </si>
  <si>
    <t>SO - 0007620</t>
  </si>
  <si>
    <t>SO - 0001618</t>
  </si>
  <si>
    <t>SO - 0001602</t>
  </si>
  <si>
    <t>SO - 000510</t>
  </si>
  <si>
    <t>SO - 0003036</t>
  </si>
  <si>
    <t>SO - 0005756</t>
  </si>
  <si>
    <t>SO - 0007665</t>
  </si>
  <si>
    <t>SO - 000380</t>
  </si>
  <si>
    <t>SO - 0004639</t>
  </si>
  <si>
    <t>SO - 0003093</t>
  </si>
  <si>
    <t>SO - 0006551</t>
  </si>
  <si>
    <t>SO - 0004536</t>
  </si>
  <si>
    <t>SO - 0005839</t>
  </si>
  <si>
    <t>SO - 000704</t>
  </si>
  <si>
    <t>SO - 0001952</t>
  </si>
  <si>
    <t>SO - 000738</t>
  </si>
  <si>
    <t>SO - 0001736</t>
  </si>
  <si>
    <t>SO - 0003560</t>
  </si>
  <si>
    <t>SO - 0007630</t>
  </si>
  <si>
    <t>SO - 0004676</t>
  </si>
  <si>
    <t>SO - 0005749</t>
  </si>
  <si>
    <t>SO - 0007339</t>
  </si>
  <si>
    <t>SO - 0001135</t>
  </si>
  <si>
    <t>SO - 0004067</t>
  </si>
  <si>
    <t>SO - 0005989</t>
  </si>
  <si>
    <t>SO - 000555</t>
  </si>
  <si>
    <t>SO - 000673</t>
  </si>
  <si>
    <t>SO - 000460</t>
  </si>
  <si>
    <t>SO - 0006889</t>
  </si>
  <si>
    <t>SO - 0004913</t>
  </si>
  <si>
    <t>SO - 0004244</t>
  </si>
  <si>
    <t>SO - 000706</t>
  </si>
  <si>
    <t>SO - 0004853</t>
  </si>
  <si>
    <t>SO - 0005814</t>
  </si>
  <si>
    <t>SO - 0005266</t>
  </si>
  <si>
    <t>SO - 0004312</t>
  </si>
  <si>
    <t>SO - 0002047</t>
  </si>
  <si>
    <t>SO - 0002080</t>
  </si>
  <si>
    <t>SO - 0005488</t>
  </si>
  <si>
    <t>SO - 0005201</t>
  </si>
  <si>
    <t>SO - 0005945</t>
  </si>
  <si>
    <t>SO - 0001735</t>
  </si>
  <si>
    <t>SO - 0005409</t>
  </si>
  <si>
    <t>SO - 000595</t>
  </si>
  <si>
    <t>SO - 0006965</t>
  </si>
  <si>
    <t>SO - 0001215</t>
  </si>
  <si>
    <t>SO - 0002118</t>
  </si>
  <si>
    <t>SO - 0006763</t>
  </si>
  <si>
    <t>SO - 000303</t>
  </si>
  <si>
    <t>SO - 0001846</t>
  </si>
  <si>
    <t>SO - 0003044</t>
  </si>
  <si>
    <t>SO - 0004418</t>
  </si>
  <si>
    <t>SO - 0003617</t>
  </si>
  <si>
    <t>SO - 0004605</t>
  </si>
  <si>
    <t>SO - 0005069</t>
  </si>
  <si>
    <t>SO - 0004328</t>
  </si>
  <si>
    <t>SO - 0001455</t>
  </si>
  <si>
    <t>SO - 0005249</t>
  </si>
  <si>
    <t>SO - 0007362</t>
  </si>
  <si>
    <t>SO - 0001302</t>
  </si>
  <si>
    <t>SO - 0001748</t>
  </si>
  <si>
    <t>SO - 0004995</t>
  </si>
  <si>
    <t>SO - 0003080</t>
  </si>
  <si>
    <t>SO - 0007891</t>
  </si>
  <si>
    <t>SO - 0007907</t>
  </si>
  <si>
    <t>SO - 0001510</t>
  </si>
  <si>
    <t>SO - 0001048</t>
  </si>
  <si>
    <t>SO - 0001696</t>
  </si>
  <si>
    <t>SO - 0004634</t>
  </si>
  <si>
    <t>SO - 0007970</t>
  </si>
  <si>
    <t>SO - 0003346</t>
  </si>
  <si>
    <t>SO - 0001579</t>
  </si>
  <si>
    <t>SO - 0005203</t>
  </si>
  <si>
    <t>SO - 0002599</t>
  </si>
  <si>
    <t>SO - 0001712</t>
  </si>
  <si>
    <t>SO - 000688</t>
  </si>
  <si>
    <t>SO - 0005987</t>
  </si>
  <si>
    <t>SO - 0003657</t>
  </si>
  <si>
    <t>SO - 0001346</t>
  </si>
  <si>
    <t>SO - 0001591</t>
  </si>
  <si>
    <t>SO - 0001023</t>
  </si>
  <si>
    <t>SO - 0001713</t>
  </si>
  <si>
    <t>SO - 0003454</t>
  </si>
  <si>
    <t>SO - 0006639</t>
  </si>
  <si>
    <t>SO - 0005200</t>
  </si>
  <si>
    <t>SO - 0005436</t>
  </si>
  <si>
    <t>SO - 0006555</t>
  </si>
  <si>
    <t>SO - 0001583</t>
  </si>
  <si>
    <t>SO - 0007791</t>
  </si>
  <si>
    <t>SO - 000522</t>
  </si>
  <si>
    <t>SO - 0001532</t>
  </si>
  <si>
    <t>SO - 0001282</t>
  </si>
  <si>
    <t>SO - 000235</t>
  </si>
  <si>
    <t>SO - 0006224</t>
  </si>
  <si>
    <t>SO - 0004084</t>
  </si>
  <si>
    <t>SO - 0002183</t>
  </si>
  <si>
    <t>SO - 0006388</t>
  </si>
  <si>
    <t>SO - 0007005</t>
  </si>
  <si>
    <t>SO - 0002440</t>
  </si>
  <si>
    <t>SO - 0002081</t>
  </si>
  <si>
    <t>SO - 0002044</t>
  </si>
  <si>
    <t>SO - 0001955</t>
  </si>
  <si>
    <t>SO - 0003755</t>
  </si>
  <si>
    <t>SO - 0007766</t>
  </si>
  <si>
    <t>SO - 0004906</t>
  </si>
  <si>
    <t>SO - 000310</t>
  </si>
  <si>
    <t>SO - 0001467</t>
  </si>
  <si>
    <t>SO - 0006944</t>
  </si>
  <si>
    <t>SO - 0003883</t>
  </si>
  <si>
    <t>SO - 0007887</t>
  </si>
  <si>
    <t>SO - 000780</t>
  </si>
  <si>
    <t>SO - 0005376</t>
  </si>
  <si>
    <t>SO - 0002660</t>
  </si>
  <si>
    <t>SO - 0006810</t>
  </si>
  <si>
    <t>SO - 000525</t>
  </si>
  <si>
    <t>SO - 0002510</t>
  </si>
  <si>
    <t>SO - 0004592</t>
  </si>
  <si>
    <t>SO - 0005941</t>
  </si>
  <si>
    <t>SO - 0004582</t>
  </si>
  <si>
    <t>SO - 0001661</t>
  </si>
  <si>
    <t>SO - 0001395</t>
  </si>
  <si>
    <t>SO - 000364</t>
  </si>
  <si>
    <t>SO - 0001074</t>
  </si>
  <si>
    <t>SO - 0005955</t>
  </si>
  <si>
    <t>SO - 0006265</t>
  </si>
  <si>
    <t>SO - 0007460</t>
  </si>
  <si>
    <t>SO - 0001382</t>
  </si>
  <si>
    <t>SO - 000354</t>
  </si>
  <si>
    <t>SO - 0005696</t>
  </si>
  <si>
    <t>SO - 0002765</t>
  </si>
  <si>
    <t>SO - 000725</t>
  </si>
  <si>
    <t>SO - 0007486</t>
  </si>
  <si>
    <t>SO - 0002098</t>
  </si>
  <si>
    <t>SO - 000346</t>
  </si>
  <si>
    <t>SO - 0005125</t>
  </si>
  <si>
    <t>SO - 000548</t>
  </si>
  <si>
    <t>SO - 000520</t>
  </si>
  <si>
    <t>SO - 0005626</t>
  </si>
  <si>
    <t>SO - 0003415</t>
  </si>
  <si>
    <t>SO - 0001062</t>
  </si>
  <si>
    <t>SO - 0002891</t>
  </si>
  <si>
    <t>SO - 000778</t>
  </si>
  <si>
    <t>SO - 0004153</t>
  </si>
  <si>
    <t>SO - 0001946</t>
  </si>
  <si>
    <t>SO - 0006923</t>
  </si>
  <si>
    <t>SO - 0003235</t>
  </si>
  <si>
    <t>SO - 0004118</t>
  </si>
  <si>
    <t>SO - 0007204</t>
  </si>
  <si>
    <t>SO - 0007026</t>
  </si>
  <si>
    <t>SO - 0005367</t>
  </si>
  <si>
    <t>SO - 000207</t>
  </si>
  <si>
    <t>SO - 0003053</t>
  </si>
  <si>
    <t>SO - 0007641</t>
  </si>
  <si>
    <t>SO - 0006367</t>
  </si>
  <si>
    <t>SO - 0004322</t>
  </si>
  <si>
    <t>SO - 0002205</t>
  </si>
  <si>
    <t>SO - 0001305</t>
  </si>
  <si>
    <t>SO - 000815</t>
  </si>
  <si>
    <t>SO - 0002643</t>
  </si>
  <si>
    <t>SO - 0001641</t>
  </si>
  <si>
    <t>SO - 0005809</t>
  </si>
  <si>
    <t>SO - 0003631</t>
  </si>
  <si>
    <t>SO - 0001423</t>
  </si>
  <si>
    <t>SO - 0007273</t>
  </si>
  <si>
    <t>SO - 0005044</t>
  </si>
  <si>
    <t>SO - 0003791</t>
  </si>
  <si>
    <t>SO - 0005287</t>
  </si>
  <si>
    <t>SO - 0004845</t>
  </si>
  <si>
    <t>SO - 0006028</t>
  </si>
  <si>
    <t>SO - 0001034</t>
  </si>
  <si>
    <t>SO - 0002378</t>
  </si>
  <si>
    <t>SO - 000484</t>
  </si>
  <si>
    <t>SO - 0007727</t>
  </si>
  <si>
    <t>SO - 0005111</t>
  </si>
  <si>
    <t>SO - 0002691</t>
  </si>
  <si>
    <t>SO - 0006584</t>
  </si>
  <si>
    <t>SO - 0002380</t>
  </si>
  <si>
    <t>SO - 000956</t>
  </si>
  <si>
    <t>SO - 0005571</t>
  </si>
  <si>
    <t>SO - 0004879</t>
  </si>
  <si>
    <t>SO - 0002850</t>
  </si>
  <si>
    <t>SO - 0002931</t>
  </si>
  <si>
    <t>SO - 0007745</t>
  </si>
  <si>
    <t>SO - 0005679</t>
  </si>
  <si>
    <t>SO - 000287</t>
  </si>
  <si>
    <t>SO - 0007804</t>
  </si>
  <si>
    <t>SO - 0001625</t>
  </si>
  <si>
    <t>SO - 0007759</t>
  </si>
  <si>
    <t>SO - 0005493</t>
  </si>
  <si>
    <t>SO - 0006628</t>
  </si>
  <si>
    <t>SO - 0008071</t>
  </si>
  <si>
    <t>SO - 000644</t>
  </si>
  <si>
    <t>SO - 0003557</t>
  </si>
  <si>
    <t>SO - 0004486</t>
  </si>
  <si>
    <t>SO - 0002463</t>
  </si>
  <si>
    <t>SO - 0002819</t>
  </si>
  <si>
    <t>SO - 0007477</t>
  </si>
  <si>
    <t>SO - 0008042</t>
  </si>
  <si>
    <t>SO - 000411</t>
  </si>
  <si>
    <t>SO - 000210</t>
  </si>
  <si>
    <t>SO - 0005677</t>
  </si>
  <si>
    <t>SO - 0004037</t>
  </si>
  <si>
    <t>SO - 0004436</t>
  </si>
  <si>
    <t>SO - 0004925</t>
  </si>
  <si>
    <t>SO - 0004267</t>
  </si>
  <si>
    <t>SO - 0003811</t>
  </si>
  <si>
    <t>SO - 0008038</t>
  </si>
  <si>
    <t>SO - 0002402</t>
  </si>
  <si>
    <t>SO - 0003373</t>
  </si>
  <si>
    <t>SO - 0001854</t>
  </si>
  <si>
    <t>SO - 000970</t>
  </si>
  <si>
    <t>SO - 0007354</t>
  </si>
  <si>
    <t>SO - 0002852</t>
  </si>
  <si>
    <t>SO - 000166</t>
  </si>
  <si>
    <t>SO - 0004518</t>
  </si>
  <si>
    <t>SO - 0007546</t>
  </si>
  <si>
    <t>SO - 0005281</t>
  </si>
  <si>
    <t>SO - 0002384</t>
  </si>
  <si>
    <t>SO - 000907</t>
  </si>
  <si>
    <t>SO - 0007940</t>
  </si>
  <si>
    <t>SO - 0004152</t>
  </si>
  <si>
    <t>SO - 0004268</t>
  </si>
  <si>
    <t>SO - 0003307</t>
  </si>
  <si>
    <t>SO - 0002933</t>
  </si>
  <si>
    <t>SO - 000838</t>
  </si>
  <si>
    <t>SO - 0007811</t>
  </si>
  <si>
    <t>SO - 0004059</t>
  </si>
  <si>
    <t>SO - 0002550</t>
  </si>
  <si>
    <t>SO - 000722</t>
  </si>
  <si>
    <t>SO - 0001678</t>
  </si>
  <si>
    <t>SO - 0003955</t>
  </si>
  <si>
    <t>SO - 0001314</t>
  </si>
  <si>
    <t>SO - 0005290</t>
  </si>
  <si>
    <t>SO - 0001565</t>
  </si>
  <si>
    <t>SO - 0002847</t>
  </si>
  <si>
    <t>SO - 0002712</t>
  </si>
  <si>
    <t>SO - 0006689</t>
  </si>
  <si>
    <t>SO - 0007776</t>
  </si>
  <si>
    <t>SO - 0006890</t>
  </si>
  <si>
    <t>SO - 0002002</t>
  </si>
  <si>
    <t>SO - 000914</t>
  </si>
  <si>
    <t>SO - 0002422</t>
  </si>
  <si>
    <t>SO - 0002228</t>
  </si>
  <si>
    <t>SO - 0001104</t>
  </si>
  <si>
    <t>SO - 0001638</t>
  </si>
  <si>
    <t>SO - 0005755</t>
  </si>
  <si>
    <t>SO - 0007034</t>
  </si>
  <si>
    <t>SO - 0003685</t>
  </si>
  <si>
    <t>SO - 0001704</t>
  </si>
  <si>
    <t>SO - 000638</t>
  </si>
  <si>
    <t>SO - 0004331</t>
  </si>
  <si>
    <t>SO - 0001146</t>
  </si>
  <si>
    <t>SO - 0007391</t>
  </si>
  <si>
    <t>SO - 0003160</t>
  </si>
  <si>
    <t>SO - 0007569</t>
  </si>
  <si>
    <t>SO - 0002858</t>
  </si>
  <si>
    <t>SO - 0007497</t>
  </si>
  <si>
    <t>SO - 0002027</t>
  </si>
  <si>
    <t>SO - 000179</t>
  </si>
  <si>
    <t>SO - 0004293</t>
  </si>
  <si>
    <t>SO - 0004743</t>
  </si>
  <si>
    <t>SO - 0001839</t>
  </si>
  <si>
    <t>SO - 0005913</t>
  </si>
  <si>
    <t>SO - 000418</t>
  </si>
  <si>
    <t>SO - 0006321</t>
  </si>
  <si>
    <t>SO - 0002166</t>
  </si>
  <si>
    <t>SO - 0007429</t>
  </si>
  <si>
    <t>SO - 0006139</t>
  </si>
  <si>
    <t>SO - 0001957</t>
  </si>
  <si>
    <t>SO - 0001524</t>
  </si>
  <si>
    <t>SO - 0006904</t>
  </si>
  <si>
    <t>SO - 0002009</t>
  </si>
  <si>
    <t>SO - 0002461</t>
  </si>
  <si>
    <t>SO - 0007226</t>
  </si>
  <si>
    <t>SO - 0003323</t>
  </si>
  <si>
    <t>SO - 000878</t>
  </si>
  <si>
    <t>SO - 0003280</t>
  </si>
  <si>
    <t>SO - 0005728</t>
  </si>
  <si>
    <t>SO - 0007170</t>
  </si>
  <si>
    <t>SO - 0001267</t>
  </si>
  <si>
    <t>SO - 0006423</t>
  </si>
  <si>
    <t>SO - 0003257</t>
  </si>
  <si>
    <t>SO - 000761</t>
  </si>
  <si>
    <t>SO - 0006892</t>
  </si>
  <si>
    <t>SO - 000864</t>
  </si>
  <si>
    <t>SO - 0005081</t>
  </si>
  <si>
    <t>SO - 0007412</t>
  </si>
  <si>
    <t>SO - 0005555</t>
  </si>
  <si>
    <t>SO - 0005737</t>
  </si>
  <si>
    <t>SO - 0002216</t>
  </si>
  <si>
    <t>SO - 0005924</t>
  </si>
  <si>
    <t>SO - 0007976</t>
  </si>
  <si>
    <t>SO - 0002658</t>
  </si>
  <si>
    <t>SO - 0002179</t>
  </si>
  <si>
    <t>SO - 0005567</t>
  </si>
  <si>
    <t>SO - 0005444</t>
  </si>
  <si>
    <t>SO - 000391</t>
  </si>
  <si>
    <t>SO - 0006306</t>
  </si>
  <si>
    <t>SO - 0003099</t>
  </si>
  <si>
    <t>SO - 0006473</t>
  </si>
  <si>
    <t>SO - 0002828</t>
  </si>
  <si>
    <t>SO - 0002652</t>
  </si>
  <si>
    <t>SO - 0006140</t>
  </si>
  <si>
    <t>SO - 0002193</t>
  </si>
  <si>
    <t>SO - 0001105</t>
  </si>
  <si>
    <t>SO - 0001601</t>
  </si>
  <si>
    <t>SO - 0001742</t>
  </si>
  <si>
    <t>SO - 0005463</t>
  </si>
  <si>
    <t>SO - 0002648</t>
  </si>
  <si>
    <t>SO - 0006729</t>
  </si>
  <si>
    <t>SO - 0004973</t>
  </si>
  <si>
    <t>SO - 0007272</t>
  </si>
  <si>
    <t>SO - 0002710</t>
  </si>
  <si>
    <t>SO - 0005155</t>
  </si>
  <si>
    <t>SO - 0003801</t>
  </si>
  <si>
    <t>SO - 0006159</t>
  </si>
  <si>
    <t>SO - 0003674</t>
  </si>
  <si>
    <t>SO - 0001362</t>
  </si>
  <si>
    <t>SO - 0003675</t>
  </si>
  <si>
    <t>SO - 0001655</t>
  </si>
  <si>
    <t>SO - 0001416</t>
  </si>
  <si>
    <t>SO - 0003112</t>
  </si>
  <si>
    <t>SO - 0005474</t>
  </si>
  <si>
    <t>SO - 0006376</t>
  </si>
  <si>
    <t>SO - 0007721</t>
  </si>
  <si>
    <t>SO - 0007209</t>
  </si>
  <si>
    <t>SO - 000521</t>
  </si>
  <si>
    <t>SO - 0004628</t>
  </si>
  <si>
    <t>SO - 0004897</t>
  </si>
  <si>
    <t>SO - 0004572</t>
  </si>
  <si>
    <t>SO - 0006747</t>
  </si>
  <si>
    <t>SO - 0003339</t>
  </si>
  <si>
    <t>SO - 0007116</t>
  </si>
  <si>
    <t>SO - 0007853</t>
  </si>
  <si>
    <t>SO - 0002843</t>
  </si>
  <si>
    <t>SO - 0002143</t>
  </si>
  <si>
    <t>SO - 0005647</t>
  </si>
  <si>
    <t>SO - 0001476</t>
  </si>
  <si>
    <t>SO - 0004509</t>
  </si>
  <si>
    <t>SO - 0003371</t>
  </si>
  <si>
    <t>SO - 0005331</t>
  </si>
  <si>
    <t>SO - 0002967</t>
  </si>
  <si>
    <t>SO - 0004126</t>
  </si>
  <si>
    <t>SO - 0003187</t>
  </si>
  <si>
    <t>SO - 0005664</t>
  </si>
  <si>
    <t>SO - 0007011</t>
  </si>
  <si>
    <t>SO - 000737</t>
  </si>
  <si>
    <t>SO - 0006672</t>
  </si>
  <si>
    <t>SO - 0003050</t>
  </si>
  <si>
    <t>SO - 000910</t>
  </si>
  <si>
    <t>SO - 0007364</t>
  </si>
  <si>
    <t>SO - 0004101</t>
  </si>
  <si>
    <t>SO - 000513</t>
  </si>
  <si>
    <t>SO - 0003588</t>
  </si>
  <si>
    <t>SO - 0004007</t>
  </si>
  <si>
    <t>SO - 000582</t>
  </si>
  <si>
    <t>SO - 0007820</t>
  </si>
  <si>
    <t>SO - 0007194</t>
  </si>
  <si>
    <t>SO - 0007909</t>
  </si>
  <si>
    <t>SO - 0005970</t>
  </si>
  <si>
    <t>SO - 0003309</t>
  </si>
  <si>
    <t>SO - 0004576</t>
  </si>
  <si>
    <t>SO - 0004072</t>
  </si>
  <si>
    <t>SO - 000206</t>
  </si>
  <si>
    <t>SO - 0003900</t>
  </si>
  <si>
    <t>SO - 0004614</t>
  </si>
  <si>
    <t>SO - 000928</t>
  </si>
  <si>
    <t>SO - 0005473</t>
  </si>
  <si>
    <t>SO - 0005882</t>
  </si>
  <si>
    <t>SO - 0004079</t>
  </si>
  <si>
    <t>SO - 0002570</t>
  </si>
  <si>
    <t>SO - 0005844</t>
  </si>
  <si>
    <t>SO - 000468</t>
  </si>
  <si>
    <t>SO - 0005538</t>
  </si>
  <si>
    <t>SO - 0003263</t>
  </si>
  <si>
    <t>SO - 0007559</t>
  </si>
  <si>
    <t>SO - 0007787</t>
  </si>
  <si>
    <t>SO - 0002213</t>
  </si>
  <si>
    <t>SO - 0006103</t>
  </si>
  <si>
    <t>SO - 0006243</t>
  </si>
  <si>
    <t>SO - 0005076</t>
  </si>
  <si>
    <t>SO - 0006868</t>
  </si>
  <si>
    <t>SO - 0006417</t>
  </si>
  <si>
    <t>SO - 0005207</t>
  </si>
  <si>
    <t>SO - 000898</t>
  </si>
  <si>
    <t>SO - 0004893</t>
  </si>
  <si>
    <t>SO - 0004454</t>
  </si>
  <si>
    <t>SO - 0001087</t>
  </si>
  <si>
    <t>SO - 0007015</t>
  </si>
  <si>
    <t>SO - 0001293</t>
  </si>
  <si>
    <t>SO - 0005363</t>
  </si>
  <si>
    <t>SO - 0006792</t>
  </si>
  <si>
    <t>SO - 0003892</t>
  </si>
  <si>
    <t>SO - 0006287</t>
  </si>
  <si>
    <t>SO - 0005457</t>
  </si>
  <si>
    <t>SO - 0006731</t>
  </si>
  <si>
    <t>SO - 0007614</t>
  </si>
  <si>
    <t>SO - 0002093</t>
  </si>
  <si>
    <t>SO - 0008053</t>
  </si>
  <si>
    <t>SO - 0002645</t>
  </si>
  <si>
    <t>SO - 0005242</t>
  </si>
  <si>
    <t>SO - 0006847</t>
  </si>
  <si>
    <t>SO - 0002628</t>
  </si>
  <si>
    <t>SO - 000339</t>
  </si>
  <si>
    <t>SO - 000832</t>
  </si>
  <si>
    <t>SO - 0004985</t>
  </si>
  <si>
    <t>SO - 0002041</t>
  </si>
  <si>
    <t>SO - 0007342</t>
  </si>
  <si>
    <t>SO - 0002864</t>
  </si>
  <si>
    <t>SO - 0004584</t>
  </si>
  <si>
    <t>SO - 0006517</t>
  </si>
  <si>
    <t>SO - 0003345</t>
  </si>
  <si>
    <t>SO - 0003914</t>
  </si>
  <si>
    <t>SO - 0007241</t>
  </si>
  <si>
    <t>SO - 0007696</t>
  </si>
  <si>
    <t>SO - 0003062</t>
  </si>
  <si>
    <t>SO - 0006257</t>
  </si>
  <si>
    <t>SO - 0007098</t>
  </si>
  <si>
    <t>SO - 0004919</t>
  </si>
  <si>
    <t>SO - 0006732</t>
  </si>
  <si>
    <t>SO - 0007114</t>
  </si>
  <si>
    <t>SO - 0006374</t>
  </si>
  <si>
    <t>SO - 0001085</t>
  </si>
  <si>
    <t>SO - 0006009</t>
  </si>
  <si>
    <t>SO - 000745</t>
  </si>
  <si>
    <t>SO - 0006683</t>
  </si>
  <si>
    <t>SO - 0002862</t>
  </si>
  <si>
    <t>SO - 0006178</t>
  </si>
  <si>
    <t>SO - 0003009</t>
  </si>
  <si>
    <t>SO - 0001042</t>
  </si>
  <si>
    <t>SO - 0006557</t>
  </si>
  <si>
    <t>SO - 0004106</t>
  </si>
  <si>
    <t>SO - 0002883</t>
  </si>
  <si>
    <t>SO - 0005055</t>
  </si>
  <si>
    <t>SO - 000189</t>
  </si>
  <si>
    <t>SO - 0006097</t>
  </si>
  <si>
    <t>SO - 000952</t>
  </si>
  <si>
    <t>SO - 0007867</t>
  </si>
  <si>
    <t>SO - 0006974</t>
  </si>
  <si>
    <t>SO - 0001504</t>
  </si>
  <si>
    <t>SO - 0007916</t>
  </si>
  <si>
    <t>SO - 0003990</t>
  </si>
  <si>
    <t>SO - 0001840</t>
  </si>
  <si>
    <t>SO - 0004359</t>
  </si>
  <si>
    <t>SO - 0001440</t>
  </si>
  <si>
    <t>SO - 0007482</t>
  </si>
  <si>
    <t>SO - 0004034</t>
  </si>
  <si>
    <t>SO - 0003688</t>
  </si>
  <si>
    <t>SO - 0004784</t>
  </si>
  <si>
    <t>SO - 0007176</t>
  </si>
  <si>
    <t>SO - 0005807</t>
  </si>
  <si>
    <t>SO - 000162</t>
  </si>
  <si>
    <t>SO - 0001273</t>
  </si>
  <si>
    <t>SO - 0001434</t>
  </si>
  <si>
    <t>SO - 0005486</t>
  </si>
  <si>
    <t>SO - 0004045</t>
  </si>
  <si>
    <t>SO - 0002182</t>
  </si>
  <si>
    <t>SO - 0005680</t>
  </si>
  <si>
    <t>SO - 0003043</t>
  </si>
  <si>
    <t>SO - 0003428</t>
  </si>
  <si>
    <t>SO - 0004786</t>
  </si>
  <si>
    <t>SO - 0002509</t>
  </si>
  <si>
    <t>SO - 0003648</t>
  </si>
  <si>
    <t>SO - 0003568</t>
  </si>
  <si>
    <t>SO - 0005130</t>
  </si>
  <si>
    <t>SO - 0001911</t>
  </si>
  <si>
    <t>SO - 000926</t>
  </si>
  <si>
    <t>SO - 0003541</t>
  </si>
  <si>
    <t>SO - 0005745</t>
  </si>
  <si>
    <t>SO - 0005320</t>
  </si>
  <si>
    <t>SO - 000158</t>
  </si>
  <si>
    <t>SO - 0004479</t>
  </si>
  <si>
    <t>SO - 0007032</t>
  </si>
  <si>
    <t>SO - 0004410</t>
  </si>
  <si>
    <t>SO - 0007915</t>
  </si>
  <si>
    <t>SO - 0007822</t>
  </si>
  <si>
    <t>SO - 000836</t>
  </si>
  <si>
    <t>SO - 0002927</t>
  </si>
  <si>
    <t>SO - 000132</t>
  </si>
  <si>
    <t>SO - 0002059</t>
  </si>
  <si>
    <t>SO - 0004397</t>
  </si>
  <si>
    <t>SO - 000366</t>
  </si>
  <si>
    <t>SO - 0007141</t>
  </si>
  <si>
    <t>SO - 0001310</t>
  </si>
  <si>
    <t>SO - 0007216</t>
  </si>
  <si>
    <t>SO - 0007437</t>
  </si>
  <si>
    <t>SO - 0002963</t>
  </si>
  <si>
    <t>SO - 0001221</t>
  </si>
  <si>
    <t>SO - 0007601</t>
  </si>
  <si>
    <t>SO - 0004080</t>
  </si>
  <si>
    <t>SO - 000186</t>
  </si>
  <si>
    <t>SO - 0001529</t>
  </si>
  <si>
    <t>SO - 0002789</t>
  </si>
  <si>
    <t>SO - 0001163</t>
  </si>
  <si>
    <t>SO - 0004010</t>
  </si>
  <si>
    <t>SO - 0001295</t>
  </si>
  <si>
    <t>SO - 0005323</t>
  </si>
  <si>
    <t>SO - 0001287</t>
  </si>
  <si>
    <t>SO - 0004428</t>
  </si>
  <si>
    <t>SO - 0004744</t>
  </si>
  <si>
    <t>SO - 0002251</t>
  </si>
  <si>
    <t>SO - 0005928</t>
  </si>
  <si>
    <t>SO - 000512</t>
  </si>
  <si>
    <t>SO - 0001689</t>
  </si>
  <si>
    <t>SO - 0007565</t>
  </si>
  <si>
    <t>SO - 000453</t>
  </si>
  <si>
    <t>SO - 0005820</t>
  </si>
  <si>
    <t>SO - 0008029</t>
  </si>
  <si>
    <t>SO - 000259</t>
  </si>
  <si>
    <t>SO - 0007882</t>
  </si>
  <si>
    <t>SO - 0004739</t>
  </si>
  <si>
    <t>SO - 0004044</t>
  </si>
  <si>
    <t>SO - 0003106</t>
  </si>
  <si>
    <t>SO - 0007457</t>
  </si>
  <si>
    <t>SO - 0003097</t>
  </si>
  <si>
    <t>SO - 0003808</t>
  </si>
  <si>
    <t>SO - 0001823</t>
  </si>
  <si>
    <t>SO - 0005450</t>
  </si>
  <si>
    <t>SO - 0006144</t>
  </si>
  <si>
    <t>SO - 0002749</t>
  </si>
  <si>
    <t>SO - 0002761</t>
  </si>
  <si>
    <t>SO - 0002007</t>
  </si>
  <si>
    <t>SO - 0006553</t>
  </si>
  <si>
    <t>SO - 0004128</t>
  </si>
  <si>
    <t>SO - 000884</t>
  </si>
  <si>
    <t>SO - 0003795</t>
  </si>
  <si>
    <t>SO - 000858</t>
  </si>
  <si>
    <t>SO - 0001277</t>
  </si>
  <si>
    <t>SO - 0006746</t>
  </si>
  <si>
    <t>SO - 000291</t>
  </si>
  <si>
    <t>SO - 0007334</t>
  </si>
  <si>
    <t>SO - 0004193</t>
  </si>
  <si>
    <t>SO - 0004309</t>
  </si>
  <si>
    <t>SO - 0006718</t>
  </si>
  <si>
    <t>SO - 0005158</t>
  </si>
  <si>
    <t>SO - 0001932</t>
  </si>
  <si>
    <t>SO - 0002887</t>
  </si>
  <si>
    <t>SO - 0002170</t>
  </si>
  <si>
    <t>SO - 0007318</t>
  </si>
  <si>
    <t>SO - 0006907</t>
  </si>
  <si>
    <t>SO - 0006615</t>
  </si>
  <si>
    <t>SO - 0007263</t>
  </si>
  <si>
    <t>SO - 0003018</t>
  </si>
  <si>
    <t>SO - 0006281</t>
  </si>
  <si>
    <t>SO - 0001260</t>
  </si>
  <si>
    <t>SO - 000860</t>
  </si>
  <si>
    <t>SO - 000421</t>
  </si>
  <si>
    <t>SO - 0003077</t>
  </si>
  <si>
    <t>SO - 000806</t>
  </si>
  <si>
    <t>SO - 0001241</t>
  </si>
  <si>
    <t>SO - 0001493</t>
  </si>
  <si>
    <t>SO - 0002189</t>
  </si>
  <si>
    <t>SO - 0002638</t>
  </si>
  <si>
    <t>SO - 0004969</t>
  </si>
  <si>
    <t>SO - 0004058</t>
  </si>
  <si>
    <t>SO - 0006976</t>
  </si>
  <si>
    <t>SO - 000267</t>
  </si>
  <si>
    <t>SO - 0004875</t>
  </si>
  <si>
    <t>SO - 0005398</t>
  </si>
  <si>
    <t>SO - 0005942</t>
  </si>
  <si>
    <t>SO - 0001973</t>
  </si>
  <si>
    <t>SO - 000268</t>
  </si>
  <si>
    <t>SO - 0003144</t>
  </si>
  <si>
    <t>SO - 000996</t>
  </si>
  <si>
    <t>SO - 0006035</t>
  </si>
  <si>
    <t>SO - 0001503</t>
  </si>
  <si>
    <t>SO - 0001771</t>
  </si>
  <si>
    <t>SO - 0006317</t>
  </si>
  <si>
    <t>SO - 0004412</t>
  </si>
  <si>
    <t>SO - 0001582</t>
  </si>
  <si>
    <t>SO - 0002345</t>
  </si>
  <si>
    <t>SO - 0003417</t>
  </si>
  <si>
    <t>SO - 0007899</t>
  </si>
  <si>
    <t>SO - 0005949</t>
  </si>
  <si>
    <t>SO - 0008064</t>
  </si>
  <si>
    <t>SO - 0004891</t>
  </si>
  <si>
    <t>SO - 0007074</t>
  </si>
  <si>
    <t>SO - 0007568</t>
  </si>
  <si>
    <t>SO - 0001050</t>
  </si>
  <si>
    <t>SO - 0006387</t>
  </si>
  <si>
    <t>SO - 0004866</t>
  </si>
  <si>
    <t>SO - 000876</t>
  </si>
  <si>
    <t>SO - 0007361</t>
  </si>
  <si>
    <t>SO - 0007864</t>
  </si>
  <si>
    <t>SO - 0005499</t>
  </si>
  <si>
    <t>SO - 0002961</t>
  </si>
  <si>
    <t>SO - 0001427</t>
  </si>
  <si>
    <t>SO - 0005625</t>
  </si>
  <si>
    <t>SO - 000276</t>
  </si>
  <si>
    <t>SO - 0002282</t>
  </si>
  <si>
    <t>SO - 0003608</t>
  </si>
  <si>
    <t>SO - 0001495</t>
  </si>
  <si>
    <t>SO - 0003325</t>
  </si>
  <si>
    <t>SO - 0005862</t>
  </si>
  <si>
    <t>SO - 0007637</t>
  </si>
  <si>
    <t>SO - 000250</t>
  </si>
  <si>
    <t>SO - 0006284</t>
  </si>
  <si>
    <t>SO - 0001624</t>
  </si>
  <si>
    <t>SO - 0006774</t>
  </si>
  <si>
    <t>SO - 0005772</t>
  </si>
  <si>
    <t>SO - 0004475</t>
  </si>
  <si>
    <t>SO - 0007504</t>
  </si>
  <si>
    <t>SO - 0004557</t>
  </si>
  <si>
    <t>SO - 0003741</t>
  </si>
  <si>
    <t>SO - 0002336</t>
  </si>
  <si>
    <t>SO - 0005088</t>
  </si>
  <si>
    <t>SO - 0003592</t>
  </si>
  <si>
    <t>SO - 0004854</t>
  </si>
  <si>
    <t>SO - 0003707</t>
  </si>
  <si>
    <t>SO - 0001761</t>
  </si>
  <si>
    <t>SO - 0005552</t>
  </si>
  <si>
    <t>SO - 0002627</t>
  </si>
  <si>
    <t>SO - 000425</t>
  </si>
  <si>
    <t>SO - 0001341</t>
  </si>
  <si>
    <t>SO - 0004251</t>
  </si>
  <si>
    <t>SO - 0007110</t>
  </si>
  <si>
    <t>SO - 0002831</t>
  </si>
  <si>
    <t>SO - 0004979</t>
  </si>
  <si>
    <t>SO - 0006125</t>
  </si>
  <si>
    <t>SO - 0002577</t>
  </si>
  <si>
    <t>SO - 0002832</t>
  </si>
  <si>
    <t>SO - 0006726</t>
  </si>
  <si>
    <t>SO - 0008026</t>
  </si>
  <si>
    <t>SO - 0001606</t>
  </si>
  <si>
    <t>SO - 0003058</t>
  </si>
  <si>
    <t>SO - 0005734</t>
  </si>
  <si>
    <t>SO - 0004668</t>
  </si>
  <si>
    <t>SO - 000398</t>
  </si>
  <si>
    <t>SO - 000888</t>
  </si>
  <si>
    <t>SO - 0001252</t>
  </si>
  <si>
    <t>SO - 0007222</t>
  </si>
  <si>
    <t>SO - 0005550</t>
  </si>
  <si>
    <t>SO - 0002729</t>
  </si>
  <si>
    <t>SO - 0003488</t>
  </si>
  <si>
    <t>SO - 0005998</t>
  </si>
  <si>
    <t>SO - 0002867</t>
  </si>
  <si>
    <t>SO - 000221</t>
  </si>
  <si>
    <t>SO - 000254</t>
  </si>
  <si>
    <t>SO - 0007043</t>
  </si>
  <si>
    <t>SO - 0002661</t>
  </si>
  <si>
    <t>SO - 0006463</t>
  </si>
  <si>
    <t>SO - 0004030</t>
  </si>
  <si>
    <t>SO - 0001898</t>
  </si>
  <si>
    <t>SO - 0002076</t>
  </si>
  <si>
    <t>SO - 0005418</t>
  </si>
  <si>
    <t>SO - 0005545</t>
  </si>
  <si>
    <t>SO - 0002291</t>
  </si>
  <si>
    <t>SO - 0008037</t>
  </si>
  <si>
    <t>SO - 000844</t>
  </si>
  <si>
    <t>SO - 0007230</t>
  </si>
  <si>
    <t>SO - 0005857</t>
  </si>
  <si>
    <t>SO - 0004348</t>
  </si>
  <si>
    <t>SO - 0002838</t>
  </si>
  <si>
    <t>SO - 0007240</t>
  </si>
  <si>
    <t>SO - 0004986</t>
  </si>
  <si>
    <t>SO - 0006266</t>
  </si>
  <si>
    <t>SO - 0007166</t>
  </si>
  <si>
    <t>SO - 0006518</t>
  </si>
  <si>
    <t>SO - 0006772</t>
  </si>
  <si>
    <t>SO - 0004638</t>
  </si>
  <si>
    <t>SO - 000562</t>
  </si>
  <si>
    <t>SO - 0005657</t>
  </si>
  <si>
    <t>SO - 0001206</t>
  </si>
  <si>
    <t>SO - 0005333</t>
  </si>
  <si>
    <t>SO - 0004419</t>
  </si>
  <si>
    <t>SO - 0004378</t>
  </si>
  <si>
    <t>SO - 000975</t>
  </si>
  <si>
    <t>SO - 000161</t>
  </si>
  <si>
    <t>SO - 000637</t>
  </si>
  <si>
    <t>SO - 0007684</t>
  </si>
  <si>
    <t>SO - 0006401</t>
  </si>
  <si>
    <t>SO - 000909</t>
  </si>
  <si>
    <t>SO - 0004027</t>
  </si>
  <si>
    <t>SO - 0006800</t>
  </si>
  <si>
    <t>SO - 0003482</t>
  </si>
  <si>
    <t>SO - 0004520</t>
  </si>
  <si>
    <t>SO - 0007689</t>
  </si>
  <si>
    <t>SO - 0003987</t>
  </si>
  <si>
    <t>SO - 0006801</t>
  </si>
  <si>
    <t>SO - 000243</t>
  </si>
  <si>
    <t>SO - 0002294</t>
  </si>
  <si>
    <t>SO - 0004187</t>
  </si>
  <si>
    <t>SO - 0004407</t>
  </si>
  <si>
    <t>SO - 0006208</t>
  </si>
  <si>
    <t>SO - 0004203</t>
  </si>
  <si>
    <t>SO - 0004013</t>
  </si>
  <si>
    <t>SO - 0006015</t>
  </si>
  <si>
    <t>SO - 0006743</t>
  </si>
  <si>
    <t>SO - 0001375</t>
  </si>
  <si>
    <t>SO - 0002695</t>
  </si>
  <si>
    <t>SO - 0006727</t>
  </si>
  <si>
    <t>SO - 0007270</t>
  </si>
  <si>
    <t>SO - 0003322</t>
  </si>
  <si>
    <t>SO - 0007378</t>
  </si>
  <si>
    <t>SO - 0005110</t>
  </si>
  <si>
    <t>SO - 0006655</t>
  </si>
  <si>
    <t>SO - 0003151</t>
  </si>
  <si>
    <t>SO - 0007993</t>
  </si>
  <si>
    <t>SO - 0003150</t>
  </si>
  <si>
    <t>SO - 0004553</t>
  </si>
  <si>
    <t>SO - 0007343</t>
  </si>
  <si>
    <t>SO - 0006648</t>
  </si>
  <si>
    <t>SO - 0004988</t>
  </si>
  <si>
    <t>SO - 0006427</t>
  </si>
  <si>
    <t>SO - 0002527</t>
  </si>
  <si>
    <t>SO - 000515</t>
  </si>
  <si>
    <t>SO - 0007370</t>
  </si>
  <si>
    <t>SO - 0007929</t>
  </si>
  <si>
    <t>SO - 0006199</t>
  </si>
  <si>
    <t>SO - 0005251</t>
  </si>
  <si>
    <t>SO - 0005698</t>
  </si>
  <si>
    <t>SO - 0007185</t>
  </si>
  <si>
    <t>SO - 0007914</t>
  </si>
  <si>
    <t>SO - 0007507</t>
  </si>
  <si>
    <t>SO - 0001465</t>
  </si>
  <si>
    <t>SO - 0004573</t>
  </si>
  <si>
    <t>SO - 0007111</t>
  </si>
  <si>
    <t>SO - 0001520</t>
  </si>
  <si>
    <t>SO - 0008019</t>
  </si>
  <si>
    <t>SO - 0003132</t>
  </si>
  <si>
    <t>SO - 0005748</t>
  </si>
  <si>
    <t>SO - 0004513</t>
  </si>
  <si>
    <t>SO - 0003757</t>
  </si>
  <si>
    <t>SO - 0005256</t>
  </si>
  <si>
    <t>SO - 0003809</t>
  </si>
  <si>
    <t>SO - 000750</t>
  </si>
  <si>
    <t>SO - 0001698</t>
  </si>
  <si>
    <t>SO - 000245</t>
  </si>
  <si>
    <t>SO - 0006300</t>
  </si>
  <si>
    <t>SO - 0002340</t>
  </si>
  <si>
    <t>SO - 0002162</t>
  </si>
  <si>
    <t>SO - 0003177</t>
  </si>
  <si>
    <t>SO - 0003225</t>
  </si>
  <si>
    <t>SO - 000921</t>
  </si>
  <si>
    <t>SO - 0005294</t>
  </si>
  <si>
    <t>SO - 0004339</t>
  </si>
  <si>
    <t>SO - 0003437</t>
  </si>
  <si>
    <t>SO - 0001589</t>
  </si>
  <si>
    <t>SO - 0004102</t>
  </si>
  <si>
    <t>SO - 0001874</t>
  </si>
  <si>
    <t>SO - 0002792</t>
  </si>
  <si>
    <t>SO - 0006020</t>
  </si>
  <si>
    <t>SO - 0007212</t>
  </si>
  <si>
    <t>SO - 0002334</t>
  </si>
  <si>
    <t>SO - 0001068</t>
  </si>
  <si>
    <t>SO - 0001930</t>
  </si>
  <si>
    <t>SO - 0005186</t>
  </si>
  <si>
    <t>SO - 0003336</t>
  </si>
  <si>
    <t>SO - 0003901</t>
  </si>
  <si>
    <t>SO - 0003468</t>
  </si>
  <si>
    <t>SO - 0002542</t>
  </si>
  <si>
    <t>SO - 0006362</t>
  </si>
  <si>
    <t>SO - 0007595</t>
  </si>
  <si>
    <t>SO - 0006267</t>
  </si>
  <si>
    <t>SO - 0003115</t>
  </si>
  <si>
    <t>SO - 0002135</t>
  </si>
  <si>
    <t>SO - 000886</t>
  </si>
  <si>
    <t>SO - 0001905</t>
  </si>
  <si>
    <t>SO - 0006069</t>
  </si>
  <si>
    <t>SO - 0004534</t>
  </si>
  <si>
    <t>SO - 0004498</t>
  </si>
  <si>
    <t>SO - 0004593</t>
  </si>
  <si>
    <t>SO - 0004697</t>
  </si>
  <si>
    <t>SO - 0001997</t>
  </si>
  <si>
    <t>SO - 0007444</t>
  </si>
  <si>
    <t>SO - 0007447</t>
  </si>
  <si>
    <t>SO - 0007196</t>
  </si>
  <si>
    <t>SO - 0002379</t>
  </si>
  <si>
    <t>SO - 000333</t>
  </si>
  <si>
    <t>SO - 0006531</t>
  </si>
  <si>
    <t>SO - 0003439</t>
  </si>
  <si>
    <t>SO - 000181</t>
  </si>
  <si>
    <t>SO - 0005988</t>
  </si>
  <si>
    <t>SO - 0001384</t>
  </si>
  <si>
    <t>SO - 0006221</t>
  </si>
  <si>
    <t>SO - 0006597</t>
  </si>
  <si>
    <t>SO - 0006891</t>
  </si>
  <si>
    <t>SO - 0003229</t>
  </si>
  <si>
    <t>SO - 0007905</t>
  </si>
  <si>
    <t>SO - 0006749</t>
  </si>
  <si>
    <t>SO - 000293</t>
  </si>
  <si>
    <t>SO - 000629</t>
  </si>
  <si>
    <t>SO - 000953</t>
  </si>
  <si>
    <t>SO - 0004998</t>
  </si>
  <si>
    <t>SO - 0001404</t>
  </si>
  <si>
    <t>SO - 0005661</t>
  </si>
  <si>
    <t>SO - 0004218</t>
  </si>
  <si>
    <t>SO - 0003868</t>
  </si>
  <si>
    <t>SO - 0003318</t>
  </si>
  <si>
    <t>SO - 000986</t>
  </si>
  <si>
    <t>SO - 000174</t>
  </si>
  <si>
    <t>SO - 0005672</t>
  </si>
  <si>
    <t>SO - 0007649</t>
  </si>
  <si>
    <t>SO - 0002046</t>
  </si>
  <si>
    <t>SO - 0007884</t>
  </si>
  <si>
    <t>SO - 0006559</t>
  </si>
  <si>
    <t>SO - 0006352</t>
  </si>
  <si>
    <t>SO - 0002070</t>
  </si>
  <si>
    <t>SO - 0002641</t>
  </si>
  <si>
    <t>SO - 0007851</t>
  </si>
  <si>
    <t>SO - 0005100</t>
  </si>
  <si>
    <t>SO - 0004093</t>
  </si>
  <si>
    <t>SO - 0006170</t>
  </si>
  <si>
    <t>SO - 0007819</t>
  </si>
  <si>
    <t>SO - 0003276</t>
  </si>
  <si>
    <t>SO - 0002370</t>
  </si>
  <si>
    <t>SO - 0007735</t>
  </si>
  <si>
    <t>SO - 000318</t>
  </si>
  <si>
    <t>SO - 0003705</t>
  </si>
  <si>
    <t>SO - 000428</t>
  </si>
  <si>
    <t>SO - 000374</t>
  </si>
  <si>
    <t>SO - 000849</t>
  </si>
  <si>
    <t>SO - 0007115</t>
  </si>
  <si>
    <t>SO - 000415</t>
  </si>
  <si>
    <t>SO - 0005084</t>
  </si>
  <si>
    <t>SO - 0006764</t>
  </si>
  <si>
    <t>SO - 0003862</t>
  </si>
  <si>
    <t>SO - 0001086</t>
  </si>
  <si>
    <t>SO - 0006005</t>
  </si>
  <si>
    <t>SO - 0005632</t>
  </si>
  <si>
    <t>SO - 0004770</t>
  </si>
  <si>
    <t>SO - 0003838</t>
  </si>
  <si>
    <t>SO - 0004687</t>
  </si>
  <si>
    <t>SO - 0007713</t>
  </si>
  <si>
    <t>SO - 0003968</t>
  </si>
  <si>
    <t>SO - 0003200</t>
  </si>
  <si>
    <t>SO - 0002635</t>
  </si>
  <si>
    <t>SO - 0004149</t>
  </si>
  <si>
    <t>SO - 0003184</t>
  </si>
  <si>
    <t>SO - 0001083</t>
  </si>
  <si>
    <t>SO - 0007282</t>
  </si>
  <si>
    <t>SO - 0008089</t>
  </si>
  <si>
    <t>SO - 0005086</t>
  </si>
  <si>
    <t>SO - 0001193</t>
  </si>
  <si>
    <t>SO - 000205</t>
  </si>
  <si>
    <t>SO - 0003121</t>
  </si>
  <si>
    <t>SO - 0002163</t>
  </si>
  <si>
    <t>SO - 0002845</t>
  </si>
  <si>
    <t>SO - 0006982</t>
  </si>
  <si>
    <t>SO - 0001164</t>
  </si>
  <si>
    <t>SO - 0004438</t>
  </si>
  <si>
    <t>SO - 0002140</t>
  </si>
  <si>
    <t>SO - 0006438</t>
  </si>
  <si>
    <t>SO - 0001991</t>
  </si>
  <si>
    <t>SO - 0004835</t>
  </si>
  <si>
    <t>SO - 0002773</t>
  </si>
  <si>
    <t>SO - 0004565</t>
  </si>
  <si>
    <t>SO - 0002702</t>
  </si>
  <si>
    <t>SO - 0007900</t>
  </si>
  <si>
    <t>SO - 0004151</t>
  </si>
  <si>
    <t>SO - 0006296</t>
  </si>
  <si>
    <t>SO - 0003680</t>
  </si>
  <si>
    <t>SO - 0004953</t>
  </si>
  <si>
    <t>SO - 0007615</t>
  </si>
  <si>
    <t>SO - 0002503</t>
  </si>
  <si>
    <t>SO - 000159</t>
  </si>
  <si>
    <t>SO - 0005472</t>
  </si>
  <si>
    <t>SO - 0001632</t>
  </si>
  <si>
    <t>SO - 0006470</t>
  </si>
  <si>
    <t>SO - 0001363</t>
  </si>
  <si>
    <t>SO - 0007070</t>
  </si>
  <si>
    <t>SO - 0006714</t>
  </si>
  <si>
    <t>SO - 0002128</t>
  </si>
  <si>
    <t>SO - 0007298</t>
  </si>
  <si>
    <t>SO - 000409</t>
  </si>
  <si>
    <t>SO - 0007321</t>
  </si>
  <si>
    <t>SO - 0004958</t>
  </si>
  <si>
    <t>SO - 0006970</t>
  </si>
  <si>
    <t>SO - 0003367</t>
  </si>
  <si>
    <t>SO - 0001466</t>
  </si>
  <si>
    <t>SO - 0002611</t>
  </si>
  <si>
    <t>SO - 0004049</t>
  </si>
  <si>
    <t>SO - 0008076</t>
  </si>
  <si>
    <t>SO - 0001950</t>
  </si>
  <si>
    <t>SO - 0003255</t>
  </si>
  <si>
    <t>SO - 0002145</t>
  </si>
  <si>
    <t>SO - 0005077</t>
  </si>
  <si>
    <t>SO - 0002276</t>
  </si>
  <si>
    <t>SO - 0004595</t>
  </si>
  <si>
    <t>SO - 0001001</t>
  </si>
  <si>
    <t>SO - 0005892</t>
  </si>
  <si>
    <t>SO - 0003034</t>
  </si>
  <si>
    <t>SO - 0007377</t>
  </si>
  <si>
    <t>SO - 0005546</t>
  </si>
  <si>
    <t>SO - 0007738</t>
  </si>
  <si>
    <t>SO - 000524</t>
  </si>
  <si>
    <t>SO - 0007069</t>
  </si>
  <si>
    <t>SO - 0003580</t>
  </si>
  <si>
    <t>SO - 0004301</t>
  </si>
  <si>
    <t>SO - 0004114</t>
  </si>
  <si>
    <t>SO - 0001099</t>
  </si>
  <si>
    <t>SO - 0007379</t>
  </si>
  <si>
    <t>SO - 0003406</t>
  </si>
  <si>
    <t>SO - 0006807</t>
  </si>
  <si>
    <t>SO - 0007461</t>
  </si>
  <si>
    <t>SO - 0002479</t>
  </si>
  <si>
    <t>SO - 0007363</t>
  </si>
  <si>
    <t>SO - 0003167</t>
  </si>
  <si>
    <t>SO - 000823</t>
  </si>
  <si>
    <t>SO - 0001536</t>
  </si>
  <si>
    <t>SO - 0002682</t>
  </si>
  <si>
    <t>SO - 0001208</t>
  </si>
  <si>
    <t>SO - 0002714</t>
  </si>
  <si>
    <t>SO - 0006220</t>
  </si>
  <si>
    <t>SO - 0004409</t>
  </si>
  <si>
    <t>SO - 0002704</t>
  </si>
  <si>
    <t>SO - 0007059</t>
  </si>
  <si>
    <t>SO - 0004219</t>
  </si>
  <si>
    <t>SO - 0002855</t>
  </si>
  <si>
    <t>SO - 0008088</t>
  </si>
  <si>
    <t>SO - 0003880</t>
  </si>
  <si>
    <t>SO - 0007577</t>
  </si>
  <si>
    <t>SO - 0007554</t>
  </si>
  <si>
    <t>SO - 0001832</t>
  </si>
  <si>
    <t>SO - 0008074</t>
  </si>
  <si>
    <t>SO - 0007655</t>
  </si>
  <si>
    <t>SO - 0004366</t>
  </si>
  <si>
    <t>SO - 0007538</t>
  </si>
  <si>
    <t>SO - 0005123</t>
  </si>
  <si>
    <t>SO - 0005635</t>
  </si>
  <si>
    <t>SO - 0004847</t>
  </si>
  <si>
    <t>SO - 0008017</t>
  </si>
  <si>
    <t>SO - 0006844</t>
  </si>
  <si>
    <t>SO - 0001153</t>
  </si>
  <si>
    <t>SO - 0004940</t>
  </si>
  <si>
    <t>SO - 0006784</t>
  </si>
  <si>
    <t>SO - 000882</t>
  </si>
  <si>
    <t>SO - 0004646</t>
  </si>
  <si>
    <t>SO - 0005067</t>
  </si>
  <si>
    <t>SO - 0003396</t>
  </si>
  <si>
    <t>SO - 0004140</t>
  </si>
  <si>
    <t>SO - 0005324</t>
  </si>
  <si>
    <t>SO - 0004236</t>
  </si>
  <si>
    <t>SO - 0005617</t>
  </si>
  <si>
    <t>SO - 0006182</t>
  </si>
  <si>
    <t>SO - 0006607</t>
  </si>
  <si>
    <t>SO - 0008054</t>
  </si>
  <si>
    <t>SO - 0004775</t>
  </si>
  <si>
    <t>SO - 0003140</t>
  </si>
  <si>
    <t>SO - 0004354</t>
  </si>
  <si>
    <t>SO - 0005220</t>
  </si>
  <si>
    <t>SO - 0005572</t>
  </si>
  <si>
    <t>SO - 0006131</t>
  </si>
  <si>
    <t>SO - 000363</t>
  </si>
  <si>
    <t>SO - 0005816</t>
  </si>
  <si>
    <t>SO - 0003875</t>
  </si>
  <si>
    <t>SO - 0001948</t>
  </si>
  <si>
    <t>SO - 0007307</t>
  </si>
  <si>
    <t>SO - 0005901</t>
  </si>
  <si>
    <t>SO - 0006413</t>
  </si>
  <si>
    <t>SO - 0006484</t>
  </si>
  <si>
    <t>SO - 0006662</t>
  </si>
  <si>
    <t>SO - 0002253</t>
  </si>
  <si>
    <t>SO - 0001752</t>
  </si>
  <si>
    <t>SO - 0007862</t>
  </si>
  <si>
    <t>SO - 0004545</t>
  </si>
  <si>
    <t>SO - 0006888</t>
  </si>
  <si>
    <t>SO - 0004033</t>
  </si>
  <si>
    <t>SO - 000839</t>
  </si>
  <si>
    <t>SO - 0002993</t>
  </si>
  <si>
    <t>SO - 0003438</t>
  </si>
  <si>
    <t>SO - 0006424</t>
  </si>
  <si>
    <t>SO - 0004177</t>
  </si>
  <si>
    <t>SO - 0007893</t>
  </si>
  <si>
    <t>SO - 0003864</t>
  </si>
  <si>
    <t>SO - 0002310</t>
  </si>
  <si>
    <t>SO - 000183</t>
  </si>
  <si>
    <t>SO - 0001091</t>
  </si>
  <si>
    <t>SO - 0007470</t>
  </si>
  <si>
    <t>SO - 0007703</t>
  </si>
  <si>
    <t>SO - 0004240</t>
  </si>
  <si>
    <t>SO - 0006472</t>
  </si>
  <si>
    <t>SO - 0004841</t>
  </si>
  <si>
    <t>SO - 0001409</t>
  </si>
  <si>
    <t>SO - 0002177</t>
  </si>
  <si>
    <t>SO - 0003690</t>
  </si>
  <si>
    <t>SO - 0001652</t>
  </si>
  <si>
    <t>SO - 0004871</t>
  </si>
  <si>
    <t>SO - 0005219</t>
  </si>
  <si>
    <t>SO - 0007161</t>
  </si>
  <si>
    <t>SO - 0001706</t>
  </si>
  <si>
    <t>SO - 0004107</t>
  </si>
  <si>
    <t>SO - 0007866</t>
  </si>
  <si>
    <t>SO - 0007300</t>
  </si>
  <si>
    <t>SO - 0001254</t>
  </si>
  <si>
    <t>SO - 0007741</t>
  </si>
  <si>
    <t>SO - 0005706</t>
  </si>
  <si>
    <t>SO - 0005675</t>
  </si>
  <si>
    <t>SO - 0006565</t>
  </si>
  <si>
    <t>SO - 0005631</t>
  </si>
  <si>
    <t>SO - 0003441</t>
  </si>
  <si>
    <t>SO - 0001368</t>
  </si>
  <si>
    <t>SO - 0001887</t>
  </si>
  <si>
    <t>SO - 0003244</t>
  </si>
  <si>
    <t>SO - 0003739</t>
  </si>
  <si>
    <t>SO - 0003706</t>
  </si>
  <si>
    <t>SO - 0002949</t>
  </si>
  <si>
    <t>SO - 0005771</t>
  </si>
  <si>
    <t>SO - 0002805</t>
  </si>
  <si>
    <t>SO - 0007157</t>
  </si>
  <si>
    <t>SO - 0006756</t>
  </si>
  <si>
    <t>SO - 0008081</t>
  </si>
  <si>
    <t>SO - 0001707</t>
  </si>
  <si>
    <t>SO - 0007386</t>
  </si>
  <si>
    <t>SO - 0005176</t>
  </si>
  <si>
    <t>SO - 0003825</t>
  </si>
  <si>
    <t>SO - 0001881</t>
  </si>
  <si>
    <t>SO - 0007413</t>
  </si>
  <si>
    <t>SO - 000198</t>
  </si>
  <si>
    <t>SO - 0004242</t>
  </si>
  <si>
    <t>SO - 0006790</t>
  </si>
  <si>
    <t>SO - 0002485</t>
  </si>
  <si>
    <t>SO - 0002363</t>
  </si>
  <si>
    <t>SO - 0002699</t>
  </si>
  <si>
    <t>SO - 0005517</t>
  </si>
  <si>
    <t>SO - 0007754</t>
  </si>
  <si>
    <t>SO - 0005836</t>
  </si>
  <si>
    <t>SO - 0001968</t>
  </si>
  <si>
    <t>SO - 0007610</t>
  </si>
  <si>
    <t>SO - 0003678</t>
  </si>
  <si>
    <t>SO - 0002664</t>
  </si>
  <si>
    <t>SO - 0004723</t>
  </si>
  <si>
    <t>SO - 0006871</t>
  </si>
  <si>
    <t>SO - 0007894</t>
  </si>
  <si>
    <t>SO - 0001115</t>
  </si>
  <si>
    <t>SO - 0006571</t>
  </si>
  <si>
    <t>SO - 0001239</t>
  </si>
  <si>
    <t>SO - 0003487</t>
  </si>
  <si>
    <t>SO - 0006385</t>
  </si>
  <si>
    <t>SO - 0007023</t>
  </si>
  <si>
    <t>SO - 0005738</t>
  </si>
  <si>
    <t>SO - 0006325</t>
  </si>
  <si>
    <t>SO - 000102</t>
  </si>
  <si>
    <t>SO - 0008067</t>
  </si>
  <si>
    <t>SO - 0005703</t>
  </si>
  <si>
    <t>SO - 0002119</t>
  </si>
  <si>
    <t>SO - 0004880</t>
  </si>
  <si>
    <t>SO - 0002964</t>
  </si>
  <si>
    <t>SO - 0004651</t>
  </si>
  <si>
    <t>SO - 0006479</t>
  </si>
  <si>
    <t>SO - 0003622</t>
  </si>
  <si>
    <t>SO - 0001556</t>
  </si>
  <si>
    <t>SO - 0006809</t>
  </si>
  <si>
    <t>SO - 0007279</t>
  </si>
  <si>
    <t>SO - 0002535</t>
  </si>
  <si>
    <t>SO - 0007148</t>
  </si>
  <si>
    <t>SO - 0001673</t>
  </si>
  <si>
    <t>SO - 0007119</t>
  </si>
  <si>
    <t>SO - 0002568</t>
  </si>
  <si>
    <t>SO - 0001329</t>
  </si>
  <si>
    <t>SO - 0005101</t>
  </si>
  <si>
    <t>SO - 0003490</t>
  </si>
  <si>
    <t>SO - 0003554</t>
  </si>
  <si>
    <t>SO - 0006349</t>
  </si>
  <si>
    <t>SO - 0006862</t>
  </si>
  <si>
    <t>SO - 000721</t>
  </si>
  <si>
    <t>SO - 0005557</t>
  </si>
  <si>
    <t>SO - 0008031</t>
  </si>
  <si>
    <t>SO - 0005848</t>
  </si>
  <si>
    <t>SO - 0006842</t>
  </si>
  <si>
    <t>SO - 0003781</t>
  </si>
  <si>
    <t>SO - 0007521</t>
  </si>
  <si>
    <t>SO - 0005602</t>
  </si>
  <si>
    <t>SO - 0002159</t>
  </si>
  <si>
    <t>SO - 0001095</t>
  </si>
  <si>
    <t>SO - 0004822</t>
  </si>
  <si>
    <t>SO - 0005165</t>
  </si>
  <si>
    <t>SO - 0004833</t>
  </si>
  <si>
    <t>SO - 0003363</t>
  </si>
  <si>
    <t>SO - 0002972</t>
  </si>
  <si>
    <t>SO - 0005129</t>
  </si>
  <si>
    <t>SO - 000754</t>
  </si>
  <si>
    <t>SO - 0007786</t>
  </si>
  <si>
    <t>SO - 000736</t>
  </si>
  <si>
    <t>SO - 0004657</t>
  </si>
  <si>
    <t>SO - 0007650</t>
  </si>
  <si>
    <t>SO - 0005485</t>
  </si>
  <si>
    <t>SO - 0003633</t>
  </si>
  <si>
    <t>SO - 0001622</t>
  </si>
  <si>
    <t>SO - 0001984</t>
  </si>
  <si>
    <t>SO - 000120</t>
  </si>
  <si>
    <t>SO - 0007214</t>
  </si>
  <si>
    <t>SO - 0002234</t>
  </si>
  <si>
    <t>SO - 0002438</t>
  </si>
  <si>
    <t>SO - 0007566</t>
  </si>
  <si>
    <t>SO - 0001186</t>
  </si>
  <si>
    <t>SO - 000957</t>
  </si>
  <si>
    <t>SO - 0003550</t>
  </si>
  <si>
    <t>SO - 0007475</t>
  </si>
  <si>
    <t>SO - 0002500</t>
  </si>
  <si>
    <t>SO - 0003797</t>
  </si>
  <si>
    <t>SO - 0003442</t>
  </si>
  <si>
    <t>SO - 0007966</t>
  </si>
  <si>
    <t>SO - 0003697</t>
  </si>
  <si>
    <t>SO - 0004559</t>
  </si>
  <si>
    <t>SO - 0003414</t>
  </si>
  <si>
    <t>SO - 000305</t>
  </si>
  <si>
    <t>SO - 0006933</t>
  </si>
  <si>
    <t>SO - 0004736</t>
  </si>
  <si>
    <t>SO - 000820</t>
  </si>
  <si>
    <t>SO - 0003173</t>
  </si>
  <si>
    <t>SO - 0006855</t>
  </si>
  <si>
    <t>SO - 0001784</t>
  </si>
  <si>
    <t>SO - 0004910</t>
  </si>
  <si>
    <t>SO - 0004832</t>
  </si>
  <si>
    <t>SO - 0001972</t>
  </si>
  <si>
    <t>SO - 0007817</t>
  </si>
  <si>
    <t>SO - 0008021</t>
  </si>
  <si>
    <t>SO - 0006244</t>
  </si>
  <si>
    <t>SO - 0003516</t>
  </si>
  <si>
    <t>SO - 0005079</t>
  </si>
  <si>
    <t>SO - 0006102</t>
  </si>
  <si>
    <t>SO - 0005692</t>
  </si>
  <si>
    <t>SO - 0003212</t>
  </si>
  <si>
    <t>SO - 0002045</t>
  </si>
  <si>
    <t>SO - 0006016</t>
  </si>
  <si>
    <t>SO - 0004852</t>
  </si>
  <si>
    <t>SO - 0005139</t>
  </si>
  <si>
    <t>SO - 0002857</t>
  </si>
  <si>
    <t>SO - 000459</t>
  </si>
  <si>
    <t>SO - 0004274</t>
  </si>
  <si>
    <t>SO - 0004447</t>
  </si>
  <si>
    <t>SO - 0001847</t>
  </si>
  <si>
    <t>SO - 0001096</t>
  </si>
  <si>
    <t>SO - 0005172</t>
  </si>
  <si>
    <t>SO - 0003133</t>
  </si>
  <si>
    <t>SO - 000871</t>
  </si>
  <si>
    <t>SO - 0004361</t>
  </si>
  <si>
    <t>SO - 0007167</t>
  </si>
  <si>
    <t>SO - 0007406</t>
  </si>
  <si>
    <t>SO - 0007021</t>
  </si>
  <si>
    <t>SO - 0004406</t>
  </si>
  <si>
    <t>SO - 0002499</t>
  </si>
  <si>
    <t>SO - 0001799</t>
  </si>
  <si>
    <t>SO - 0001378</t>
  </si>
  <si>
    <t>SO - 0001400</t>
  </si>
  <si>
    <t>SO - 0003108</t>
  </si>
  <si>
    <t>SO - 0004689</t>
  </si>
  <si>
    <t>SO - 0006902</t>
  </si>
  <si>
    <t>SO - 0004672</t>
  </si>
  <si>
    <t>SO - 0006141</t>
  </si>
  <si>
    <t>SO - 0007051</t>
  </si>
  <si>
    <t>SO - 0002409</t>
  </si>
  <si>
    <t>SO - 0005689</t>
  </si>
  <si>
    <t>SO - 0007067</t>
  </si>
  <si>
    <t>SO - 0002783</t>
  </si>
  <si>
    <t>SO - 0003078</t>
  </si>
  <si>
    <t>SO - 000526</t>
  </si>
  <si>
    <t>SO - 0001028</t>
  </si>
  <si>
    <t>SO - 0007728</t>
  </si>
  <si>
    <t>SO - 0005831</t>
  </si>
  <si>
    <t>SO - 0007730</t>
  </si>
  <si>
    <t>SO - 0007708</t>
  </si>
  <si>
    <t>SO - 0003038</t>
  </si>
  <si>
    <t>SO - 0005524</t>
  </si>
  <si>
    <t>SO - 0003241</t>
  </si>
  <si>
    <t>SO - 0005860</t>
  </si>
  <si>
    <t>SO - 0003683</t>
  </si>
  <si>
    <t>SO - 0007405</t>
  </si>
  <si>
    <t>SO - 0005776</t>
  </si>
  <si>
    <t>SO - 0007859</t>
  </si>
  <si>
    <t>SO - 0006812</t>
  </si>
  <si>
    <t>SO - 0007289</t>
  </si>
  <si>
    <t>SO - 0003483</t>
  </si>
  <si>
    <t>SO - 0004239</t>
  </si>
  <si>
    <t>SO - 0007264</t>
  </si>
  <si>
    <t>SO - 000426</t>
  </si>
  <si>
    <t>SO - 000983</t>
  </si>
  <si>
    <t>SO - 0005040</t>
  </si>
  <si>
    <t>SO - 0005255</t>
  </si>
  <si>
    <t>SO - 0001342</t>
  </si>
  <si>
    <t>SO - 0006719</t>
  </si>
  <si>
    <t>SO - 000615</t>
  </si>
  <si>
    <t>SO - 0002810</t>
  </si>
  <si>
    <t>SO - 0003498</t>
  </si>
  <si>
    <t>SO - 0003477</t>
  </si>
  <si>
    <t>SO - 0001498</t>
  </si>
  <si>
    <t>SO - 0001477</t>
  </si>
  <si>
    <t>SO - 0002512</t>
  </si>
  <si>
    <t>SO - 0005340</t>
  </si>
  <si>
    <t>SO - 0002412</t>
  </si>
  <si>
    <t>SO - 0004993</t>
  </si>
  <si>
    <t>SO - 0005400</t>
  </si>
  <si>
    <t>SO - 0003496</t>
  </si>
  <si>
    <t>SO - 0003895</t>
  </si>
  <si>
    <t>SO - 0007062</t>
  </si>
  <si>
    <t>SO - 000247</t>
  </si>
  <si>
    <t>SO - 0007060</t>
  </si>
  <si>
    <t>SO - 0004681</t>
  </si>
  <si>
    <t>SO - 0001920</t>
  </si>
  <si>
    <t>SO - 0007873</t>
  </si>
  <si>
    <t>SO - 000579</t>
  </si>
  <si>
    <t>SO - 0007589</t>
  </si>
  <si>
    <t>SO - 0001880</t>
  </si>
  <si>
    <t>SO - 0006240</t>
  </si>
  <si>
    <t>SO - 0005575</t>
  </si>
  <si>
    <t>SO - 0001402</t>
  </si>
  <si>
    <t>SO - 000728</t>
  </si>
  <si>
    <t>SO - 000807</t>
  </si>
  <si>
    <t>SO - 0005440</t>
  </si>
  <si>
    <t>SO - 0004521</t>
  </si>
  <si>
    <t>SO - 0004613</t>
  </si>
  <si>
    <t>SO - 0005285</t>
  </si>
  <si>
    <t>SO - 0005192</t>
  </si>
  <si>
    <t>SO - 0004372</t>
  </si>
  <si>
    <t>SO - 0001963</t>
  </si>
  <si>
    <t>SO - 0003817</t>
  </si>
  <si>
    <t>SO - 0005686</t>
  </si>
  <si>
    <t>SO - 0005599</t>
  </si>
  <si>
    <t>SO - 0001403</t>
  </si>
  <si>
    <t>SO - 000134</t>
  </si>
  <si>
    <t>SO - 0002062</t>
  </si>
  <si>
    <t>SO - 0006942</t>
  </si>
  <si>
    <t>SO - 0004196</t>
  </si>
  <si>
    <t>SO - 0002826</t>
  </si>
  <si>
    <t>SO - 000554</t>
  </si>
  <si>
    <t>SO - 0004882</t>
  </si>
  <si>
    <t>SO - 0003402</t>
  </si>
  <si>
    <t>SO - 0007285</t>
  </si>
  <si>
    <t>SO - 0008030</t>
  </si>
  <si>
    <t>SO - 0002519</t>
  </si>
  <si>
    <t>SO - 0006980</t>
  </si>
  <si>
    <t>SO - 000803</t>
  </si>
  <si>
    <t>SO - 0005168</t>
  </si>
  <si>
    <t>SO - 000885</t>
  </si>
  <si>
    <t>SO - 0006083</t>
  </si>
  <si>
    <t>SO - 0004073</t>
  </si>
  <si>
    <t>SO - 0001084</t>
  </si>
  <si>
    <t>SO - 0002423</t>
  </si>
  <si>
    <t>SO - 0001562</t>
  </si>
  <si>
    <t>SO - 0006917</t>
  </si>
  <si>
    <t>SO - 0001826</t>
  </si>
  <si>
    <t>SO - 0001971</t>
  </si>
  <si>
    <t>SO - 0001587</t>
  </si>
  <si>
    <t>SO - 0006022</t>
  </si>
  <si>
    <t>SO - 0005431</t>
  </si>
  <si>
    <t>SO - 0007602</t>
  </si>
  <si>
    <t>SO - 0002758</t>
  </si>
  <si>
    <t>SO - 0002306</t>
  </si>
  <si>
    <t>SO - 0005940</t>
  </si>
  <si>
    <t>SO - 0002462</t>
  </si>
  <si>
    <t>SO - 0005889</t>
  </si>
  <si>
    <t>SO - 000494</t>
  </si>
  <si>
    <t>SO - 0007683</t>
  </si>
  <si>
    <t>SO - 0004492</t>
  </si>
  <si>
    <t>SO - 0006194</t>
  </si>
  <si>
    <t>SO - 000262</t>
  </si>
  <si>
    <t>SO - 0005163</t>
  </si>
  <si>
    <t>SO - 0004021</t>
  </si>
  <si>
    <t>SO - 0007352</t>
  </si>
  <si>
    <t>SO - 0001806</t>
  </si>
  <si>
    <t>SO - 0001449</t>
  </si>
  <si>
    <t>SO - 0003970</t>
  </si>
  <si>
    <t>SO - 0006371</t>
  </si>
  <si>
    <t>SO - 0005633</t>
  </si>
  <si>
    <t>SO - 0008068</t>
  </si>
  <si>
    <t>SO - 000619</t>
  </si>
  <si>
    <t>SO - 0007969</t>
  </si>
  <si>
    <t>SO - 0005827</t>
  </si>
  <si>
    <t>SO - 0004693</t>
  </si>
  <si>
    <t>SO - 0007151</t>
  </si>
  <si>
    <t>SO - 0005747</t>
  </si>
  <si>
    <t>SO - 000379</t>
  </si>
  <si>
    <t>SO - 0006529</t>
  </si>
  <si>
    <t>SO - 0001781</t>
  </si>
  <si>
    <t>SO - 0005591</t>
  </si>
  <si>
    <t>SO - 0004335</t>
  </si>
  <si>
    <t>SO - 0005654</t>
  </si>
  <si>
    <t>SO - 0005947</t>
  </si>
  <si>
    <t>SO - 0005975</t>
  </si>
  <si>
    <t>SO - 0002989</t>
  </si>
  <si>
    <t>SO - 0005598</t>
  </si>
  <si>
    <t>SO - 0006614</t>
  </si>
  <si>
    <t>SO - 0003775</t>
  </si>
  <si>
    <t>SO - 0003458</t>
  </si>
  <si>
    <t>SO - 0003216</t>
  </si>
  <si>
    <t>SO - 0003028</t>
  </si>
  <si>
    <t>SO - 0003682</t>
  </si>
  <si>
    <t>SO - 0001852</t>
  </si>
  <si>
    <t>SO - 0005151</t>
  </si>
  <si>
    <t>SO - 0005576</t>
  </si>
  <si>
    <t>SO - 0003502</t>
  </si>
  <si>
    <t>SO - 0006700</t>
  </si>
  <si>
    <t>SO - 0005387</t>
  </si>
  <si>
    <t>SO - 0007344</t>
  </si>
  <si>
    <t>SO - 0007086</t>
  </si>
  <si>
    <t>SO - 0005956</t>
  </si>
  <si>
    <t>SO - 0006153</t>
  </si>
  <si>
    <t>SO - 0002031</t>
  </si>
  <si>
    <t>SO - 0004281</t>
  </si>
  <si>
    <t>SO - 0004132</t>
  </si>
  <si>
    <t>SO - 0005999</t>
  </si>
  <si>
    <t>SO - 000663</t>
  </si>
  <si>
    <t>SO - 0006027</t>
  </si>
  <si>
    <t>SO - 000147</t>
  </si>
  <si>
    <t>SO - 0006303</t>
  </si>
  <si>
    <t>SO - 0003348</t>
  </si>
  <si>
    <t>SO - 000263</t>
  </si>
  <si>
    <t>SO - 0001768</t>
  </si>
  <si>
    <t>SO - 0001889</t>
  </si>
  <si>
    <t>SO - 0001005</t>
  </si>
  <si>
    <t>SO - 0005028</t>
  </si>
  <si>
    <t>SO - 0005170</t>
  </si>
  <si>
    <t>SO - 0003343</t>
  </si>
  <si>
    <t>SO - 0006177</t>
  </si>
  <si>
    <t>SO - 000753</t>
  </si>
  <si>
    <t>SO - 0007701</t>
  </si>
  <si>
    <t>SO - 0006342</t>
  </si>
  <si>
    <t>SO - 0006611</t>
  </si>
  <si>
    <t>SO - 0001207</t>
  </si>
  <si>
    <t>SO - 0007072</t>
  </si>
  <si>
    <t>SO - 0002896</t>
  </si>
  <si>
    <t>SO - 0007131</t>
  </si>
  <si>
    <t>SO - 0004373</t>
  </si>
  <si>
    <t>SO - 0001790</t>
  </si>
  <si>
    <t>SO - 0003589</t>
  </si>
  <si>
    <t>SO - 0006897</t>
  </si>
  <si>
    <t>SO - 0001825</t>
  </si>
  <si>
    <t>SO - 0003214</t>
  </si>
  <si>
    <t>SO - 000308</t>
  </si>
  <si>
    <t>SO - 0005888</t>
  </si>
  <si>
    <t>SO - 0006086</t>
  </si>
  <si>
    <t>SO - 0005624</t>
  </si>
  <si>
    <t>SO - 0003031</t>
  </si>
  <si>
    <t>SO - 0001367</t>
  </si>
  <si>
    <t>SO - 0006008</t>
  </si>
  <si>
    <t>SO - 0006202</t>
  </si>
  <si>
    <t>SO - 0001869</t>
  </si>
  <si>
    <t>SO - 0004197</t>
  </si>
  <si>
    <t>SO - 0007525</t>
  </si>
  <si>
    <t>SO - 0001721</t>
  </si>
  <si>
    <t>SO - 0006527</t>
  </si>
  <si>
    <t>SO - 0007079</t>
  </si>
  <si>
    <t>SO - 0002480</t>
  </si>
  <si>
    <t>SO - 000765</t>
  </si>
  <si>
    <t>SO - 0003793</t>
  </si>
  <si>
    <t>SO - 000643</t>
  </si>
  <si>
    <t>SO - 0004148</t>
  </si>
  <si>
    <t>SO - 0003804</t>
  </si>
  <si>
    <t>SO - 000332</t>
  </si>
  <si>
    <t>SO - 000781</t>
  </si>
  <si>
    <t>SO - 0006123</t>
  </si>
  <si>
    <t>SO - 0004440</t>
  </si>
  <si>
    <t>SO - 0003382</t>
  </si>
  <si>
    <t>SO - 0004548</t>
  </si>
  <si>
    <t>SO - 0004604</t>
  </si>
  <si>
    <t>SO - 0006056</t>
  </si>
  <si>
    <t>SO - 0003715</t>
  </si>
  <si>
    <t>SO - 0006759</t>
  </si>
  <si>
    <t>SO - 0005507</t>
  </si>
  <si>
    <t>SO - 0004685</t>
  </si>
  <si>
    <t>SO - 0003951</t>
  </si>
  <si>
    <t>SO - 0007266</t>
  </si>
  <si>
    <t>SO - 0006647</t>
  </si>
  <si>
    <t>SO - 0002011</t>
  </si>
  <si>
    <t>SO - 0006050</t>
  </si>
  <si>
    <t>SO - 0004931</t>
  </si>
  <si>
    <t>SO - 000535</t>
  </si>
  <si>
    <t>SO - 0001901</t>
  </si>
  <si>
    <t>SO - 0003344</t>
  </si>
  <si>
    <t>SO - 0007722</t>
  </si>
  <si>
    <t>SO - 0002051</t>
  </si>
  <si>
    <t>SO - 0002415</t>
  </si>
  <si>
    <t>SO - 000549</t>
  </si>
  <si>
    <t>SO - 0003796</t>
  </si>
  <si>
    <t>SO - 0004665</t>
  </si>
  <si>
    <t>SO - 0003499</t>
  </si>
  <si>
    <t>SO - 0007933</t>
  </si>
  <si>
    <t>SO - 0007076</t>
  </si>
  <si>
    <t>SO - 0005823</t>
  </si>
  <si>
    <t>SO - 000735</t>
  </si>
  <si>
    <t>SO - 0005894</t>
  </si>
  <si>
    <t>SO - 0005103</t>
  </si>
  <si>
    <t>SO - 0007402</t>
  </si>
  <si>
    <t>SO - 0002161</t>
  </si>
  <si>
    <t>SO - 0005309</t>
  </si>
  <si>
    <t>SO - 0006039</t>
  </si>
  <si>
    <t>SO - 0005304</t>
  </si>
  <si>
    <t>SO - 0006829</t>
  </si>
  <si>
    <t>SO - 000529</t>
  </si>
  <si>
    <t>SO - 0006612</t>
  </si>
  <si>
    <t>SO - 0007374</t>
  </si>
  <si>
    <t>SO - 0005985</t>
  </si>
  <si>
    <t>SO - 0003204</t>
  </si>
  <si>
    <t>SO - 0002129</t>
  </si>
  <si>
    <t>SO - 0001690</t>
  </si>
  <si>
    <t>SO - 000685</t>
  </si>
  <si>
    <t>SO - 0004456</t>
  </si>
  <si>
    <t>SO - 0004908</t>
  </si>
  <si>
    <t>SO - 0006722</t>
  </si>
  <si>
    <t>SO - 0004346</t>
  </si>
  <si>
    <t>SO - 000427</t>
  </si>
  <si>
    <t>SO - 0007338</t>
  </si>
  <si>
    <t>SO - 0006552</t>
  </si>
  <si>
    <t>SO - 0002672</t>
  </si>
  <si>
    <t>SO - 0001094</t>
  </si>
  <si>
    <t>SO - 0006261</t>
  </si>
  <si>
    <t>SO - 0002736</t>
  </si>
  <si>
    <t>SO - 0003079</t>
  </si>
  <si>
    <t>SO - 000971</t>
  </si>
  <si>
    <t>SO - 0003157</t>
  </si>
  <si>
    <t>SO - 0004862</t>
  </si>
  <si>
    <t>SO - 0004403</t>
  </si>
  <si>
    <t>SO - 000433</t>
  </si>
  <si>
    <t>SO - 0007506</t>
  </si>
  <si>
    <t>SO - 0004396</t>
  </si>
  <si>
    <t>SO - 0001021</t>
  </si>
  <si>
    <t>SO - 0006870</t>
  </si>
  <si>
    <t>SO - 0005261</t>
  </si>
  <si>
    <t>SO - 0004640</t>
  </si>
  <si>
    <t>SO - 0007705</t>
  </si>
  <si>
    <t>SO - 0003046</t>
  </si>
  <si>
    <t>SO - 0001945</t>
  </si>
  <si>
    <t>SO - 0007652</t>
  </si>
  <si>
    <t>SO - 0003681</t>
  </si>
  <si>
    <t>SO - 0007193</t>
  </si>
  <si>
    <t>SO - 0007473</t>
  </si>
  <si>
    <t>SO - 000127</t>
  </si>
  <si>
    <t>SO - 0006119</t>
  </si>
  <si>
    <t>SO - 0005926</t>
  </si>
  <si>
    <t>SO - 0001480</t>
  </si>
  <si>
    <t>SO - 0003433</t>
  </si>
  <si>
    <t>SO - 0007427</t>
  </si>
  <si>
    <t>SO - 0004649</t>
  </si>
  <si>
    <t>SO - 0003903</t>
  </si>
  <si>
    <t>SO - 0005596</t>
  </si>
  <si>
    <t>SO - 0005459</t>
  </si>
  <si>
    <t>SO - 0005872</t>
  </si>
  <si>
    <t>SO - 0002087</t>
  </si>
  <si>
    <t>SO - 0005676</t>
  </si>
  <si>
    <t>SO - 0002897</t>
  </si>
  <si>
    <t>SO - 0004343</t>
  </si>
  <si>
    <t>SO - 0001822</t>
  </si>
  <si>
    <t>SO - 0005744</t>
  </si>
  <si>
    <t>SO - 0001245</t>
  </si>
  <si>
    <t>SO - 0001184</t>
  </si>
  <si>
    <t>SO - 0006030</t>
  </si>
  <si>
    <t>SO - 0007982</t>
  </si>
  <si>
    <t>SO - 0007989</t>
  </si>
  <si>
    <t>SO - 0005469</t>
  </si>
  <si>
    <t>SO - 000908</t>
  </si>
  <si>
    <t>SO - 0006121</t>
  </si>
  <si>
    <t>SO - 0007723</t>
  </si>
  <si>
    <t>SO - 0007490</t>
  </si>
  <si>
    <t>SO - 0003091</t>
  </si>
  <si>
    <t>SO - 000771</t>
  </si>
  <si>
    <t>SO - 0005549</t>
  </si>
  <si>
    <t>SO - 0005248</t>
  </si>
  <si>
    <t>SO - 0002944</t>
  </si>
  <si>
    <t>SO - 0004757</t>
  </si>
  <si>
    <t>SO - 0007262</t>
  </si>
  <si>
    <t>SO - 0007041</t>
  </si>
  <si>
    <t>SO - 0003509</t>
  </si>
  <si>
    <t>SO - 000974</t>
  </si>
  <si>
    <t>SO - 0004491</t>
  </si>
  <si>
    <t>SO - 0006190</t>
  </si>
  <si>
    <t>SO - 0005978</t>
  </si>
  <si>
    <t>SO - 0001829</t>
  </si>
  <si>
    <t>SO - 0002622</t>
  </si>
  <si>
    <t>SO - 000314</t>
  </si>
  <si>
    <t>SO - 0004946</t>
  </si>
  <si>
    <t>SO - 0005754</t>
  </si>
  <si>
    <t>SO - 0001331</t>
  </si>
  <si>
    <t>SO - 0007961</t>
  </si>
  <si>
    <t>SO - 000499</t>
  </si>
  <si>
    <t>SO - 0003651</t>
  </si>
  <si>
    <t>SO - 0005789</t>
  </si>
  <si>
    <t>SO - 0006007</t>
  </si>
  <si>
    <t>SO - 0005392</t>
  </si>
  <si>
    <t>SO - 0006914</t>
  </si>
  <si>
    <t>SO - 0002195</t>
  </si>
  <si>
    <t>SO - 0005846</t>
  </si>
  <si>
    <t>SO - 0002408</t>
  </si>
  <si>
    <t>SO - 0004283</t>
  </si>
  <si>
    <t>SO - 0002155</t>
  </si>
  <si>
    <t>SO - 0006911</t>
  </si>
  <si>
    <t>SO - 0006076</t>
  </si>
  <si>
    <t>SO - 000583</t>
  </si>
  <si>
    <t>SO - 0006924</t>
  </si>
  <si>
    <t>SO - 0004398</t>
  </si>
  <si>
    <t>SO - 000666</t>
  </si>
  <si>
    <t>SO - 0002316</t>
  </si>
  <si>
    <t>SO - 0001281</t>
  </si>
  <si>
    <t>SO - 0003206</t>
  </si>
  <si>
    <t>SO - 0002142</t>
  </si>
  <si>
    <t>SO - 0007965</t>
  </si>
  <si>
    <t>SO - 000713</t>
  </si>
  <si>
    <t>SO - 0001879</t>
  </si>
  <si>
    <t>SO - 0006937</t>
  </si>
  <si>
    <t>SO - 0004533</t>
  </si>
  <si>
    <t>SO - 0005410</t>
  </si>
  <si>
    <t>SO - 0001720</t>
  </si>
  <si>
    <t>SO - 0005017</t>
  </si>
  <si>
    <t>SO - 0005725</t>
  </si>
  <si>
    <t>SO - 0003949</t>
  </si>
  <si>
    <t>SO - 0003313</t>
  </si>
  <si>
    <t>SO - 0002290</t>
  </si>
  <si>
    <t>SO - 0007311</t>
  </si>
  <si>
    <t>SO - 0001603</t>
  </si>
  <si>
    <t>SO - 0002005</t>
  </si>
  <si>
    <t>SO - 000929</t>
  </si>
  <si>
    <t>SO - 0001393</t>
  </si>
  <si>
    <t>SO - 0007623</t>
  </si>
  <si>
    <t>SO - 0005278</t>
  </si>
  <si>
    <t>SO - 0001223</t>
  </si>
  <si>
    <t>SO - 0006646</t>
  </si>
  <si>
    <t>SO - 0006951</t>
  </si>
  <si>
    <t>SO - 000137</t>
  </si>
  <si>
    <t>SO - 0005585</t>
  </si>
  <si>
    <t>SO - 0005134</t>
  </si>
  <si>
    <t>SO - 0004982</t>
  </si>
  <si>
    <t>SO - 0003431</t>
  </si>
  <si>
    <t>SO - 0005656</t>
  </si>
  <si>
    <t>SO - 0003153</t>
  </si>
  <si>
    <t>SO - 0003360</t>
  </si>
  <si>
    <t>SO - 0004139</t>
  </si>
  <si>
    <t>SO - 0002496</t>
  </si>
  <si>
    <t>SO - 000621</t>
  </si>
  <si>
    <t>SO - 0007231</t>
  </si>
  <si>
    <t>SO - 000954</t>
  </si>
  <si>
    <t>SO - 0005652</t>
  </si>
  <si>
    <t>SO - 0004160</t>
  </si>
  <si>
    <t>SO - 0002921</t>
  </si>
  <si>
    <t>SO - 0003940</t>
  </si>
  <si>
    <t>SO - 0006874</t>
  </si>
  <si>
    <t>SO - 0004223</t>
  </si>
  <si>
    <t>SO - 0006135</t>
  </si>
  <si>
    <t>SO - 0005707</t>
  </si>
  <si>
    <t>SO - 0002376</t>
  </si>
  <si>
    <t>SO - 0003295</t>
  </si>
  <si>
    <t>SO - 0003579</t>
  </si>
  <si>
    <t>SO - 0003311</t>
  </si>
  <si>
    <t>SO - 0004802</t>
  </si>
  <si>
    <t>SO - 0007773</t>
  </si>
  <si>
    <t>SO - 0002625</t>
  </si>
  <si>
    <t>SO - 0007876</t>
  </si>
  <si>
    <t>SO - 0007152</t>
  </si>
  <si>
    <t>SO - 0006930</t>
  </si>
  <si>
    <t>SO - 0004381</t>
  </si>
  <si>
    <t>SO - 0003238</t>
  </si>
  <si>
    <t>SO - 0006079</t>
  </si>
  <si>
    <t>SO - 0007396</t>
  </si>
  <si>
    <t>SO - 0004911</t>
  </si>
  <si>
    <t>SO - 0003513</t>
  </si>
  <si>
    <t>SO - 0006578</t>
  </si>
  <si>
    <t>SO - 0003023</t>
  </si>
  <si>
    <t>SO - 0006775</t>
  </si>
  <si>
    <t>SO - 000212</t>
  </si>
  <si>
    <t>SO - 0007053</t>
  </si>
  <si>
    <t>SO - 0002486</t>
  </si>
  <si>
    <t>SO - 0005685</t>
  </si>
  <si>
    <t>SO - 0002417</t>
  </si>
  <si>
    <t>SO - 0005080</t>
  </si>
  <si>
    <t>SO - 0007619</t>
  </si>
  <si>
    <t>SO - 0002804</t>
  </si>
  <si>
    <t>SO - 0004225</t>
  </si>
  <si>
    <t>SO - 0001313</t>
  </si>
  <si>
    <t>SO - 0003566</t>
  </si>
  <si>
    <t>SO - 0001959</t>
  </si>
  <si>
    <t>SO - 0004442</t>
  </si>
  <si>
    <t>SO - 0005614</t>
  </si>
  <si>
    <t>SO - 000747</t>
  </si>
  <si>
    <t>SO - 000483</t>
  </si>
  <si>
    <t>SO - 0004434</t>
  </si>
  <si>
    <t>SO - 0003086</t>
  </si>
  <si>
    <t>SO - 0003252</t>
  </si>
  <si>
    <t>SO - 0002515</t>
  </si>
  <si>
    <t>SO - 0007265</t>
  </si>
  <si>
    <t>SO - 0005822</t>
  </si>
  <si>
    <t>SO - 0007092</t>
  </si>
  <si>
    <t>SO - 0003265</t>
  </si>
  <si>
    <t>SO - 0007607</t>
  </si>
  <si>
    <t>SO - 0003695</t>
  </si>
  <si>
    <t>SO - 000634</t>
  </si>
  <si>
    <t>SO - 000503</t>
  </si>
  <si>
    <t>SO - 0005070</t>
  </si>
  <si>
    <t>SO - 0001142</t>
  </si>
  <si>
    <t>SO - 0004315</t>
  </si>
  <si>
    <t>SO - 0002983</t>
  </si>
  <si>
    <t>SO - 0001740</t>
  </si>
  <si>
    <t>SO - 0002325</t>
  </si>
  <si>
    <t>SO - 000123</t>
  </si>
  <si>
    <t>SO - 000933</t>
  </si>
  <si>
    <t>SO - 000896</t>
  </si>
  <si>
    <t>SO - 0003370</t>
  </si>
  <si>
    <t>SO - 0004912</t>
  </si>
  <si>
    <t>SO - 0001518</t>
  </si>
  <si>
    <t>SO - 000435</t>
  </si>
  <si>
    <t>SO - 0006682</t>
  </si>
  <si>
    <t>SO - 0002341</t>
  </si>
  <si>
    <t>SO - 000141</t>
  </si>
  <si>
    <t>SO - 0001488</t>
  </si>
  <si>
    <t>SO - 0006671</t>
  </si>
  <si>
    <t>SO - 0005117</t>
  </si>
  <si>
    <t>SO - 0006621</t>
  </si>
  <si>
    <t>SO - 0002248</t>
  </si>
  <si>
    <t>SO - 0003090</t>
  </si>
  <si>
    <t>SO - 0003071</t>
  </si>
  <si>
    <t>SO - 0006701</t>
  </si>
  <si>
    <t>SO - 000701</t>
  </si>
  <si>
    <t>SO - 0005732</t>
  </si>
  <si>
    <t>SO - 0003978</t>
  </si>
  <si>
    <t>SO - 0006432</t>
  </si>
  <si>
    <t>SO - 0005929</t>
  </si>
  <si>
    <t>SO - 000447</t>
  </si>
  <si>
    <t>SO - 0007103</t>
  </si>
  <si>
    <t>SO - 000360</t>
  </si>
  <si>
    <t>SO - 0003084</t>
  </si>
  <si>
    <t>SO - 0003833</t>
  </si>
  <si>
    <t>SO - 0006588</t>
  </si>
  <si>
    <t>SO - 0007767</t>
  </si>
  <si>
    <t>SO - 0003397</t>
  </si>
  <si>
    <t>SO - 0001077</t>
  </si>
  <si>
    <t>SO - 0006906</t>
  </si>
  <si>
    <t>SO - 000241</t>
  </si>
  <si>
    <t>SO - 0007984</t>
  </si>
  <si>
    <t>SO - 0007695</t>
  </si>
  <si>
    <t>SO - 0003316</t>
  </si>
  <si>
    <t>SO - 0006524</t>
  </si>
  <si>
    <t>SO - 0005527</t>
  </si>
  <si>
    <t>SO - 0002229</t>
  </si>
  <si>
    <t>SO - 0003718</t>
  </si>
  <si>
    <t>SO - 0004174</t>
  </si>
  <si>
    <t>SO - 0005228</t>
  </si>
  <si>
    <t>SO - 0002840</t>
  </si>
  <si>
    <t>SO - 0002540</t>
  </si>
  <si>
    <t>SO - 0006836</t>
  </si>
  <si>
    <t>SO - 0007967</t>
  </si>
  <si>
    <t>SO - 000662</t>
  </si>
  <si>
    <t>SO - 0003624</t>
  </si>
  <si>
    <t>SO - 0005330</t>
  </si>
  <si>
    <t>SO - 0004915</t>
  </si>
  <si>
    <t>SO - 0005083</t>
  </si>
  <si>
    <t>SO - 0003933</t>
  </si>
  <si>
    <t>SO - 0001200</t>
  </si>
  <si>
    <t>SO - 0001744</t>
  </si>
  <si>
    <t>SO - 0003069</t>
  </si>
  <si>
    <t>SO - 0006315</t>
  </si>
  <si>
    <t>SO - 000712</t>
  </si>
  <si>
    <t>SO - 0007870</t>
  </si>
  <si>
    <t>SO - 0001838</t>
  </si>
  <si>
    <t>SO - 000681</t>
  </si>
  <si>
    <t>SO - 0002868</t>
  </si>
  <si>
    <t>SO - 0005021</t>
  </si>
  <si>
    <t>SO - 0001181</t>
  </si>
  <si>
    <t>SO - 0007582</t>
  </si>
  <si>
    <t>SO - 0006320</t>
  </si>
  <si>
    <t>SO - 0005699</t>
  </si>
  <si>
    <t>SO - 0004992</t>
  </si>
  <si>
    <t>SO - 0006475</t>
  </si>
  <si>
    <t>SO - 0002703</t>
  </si>
  <si>
    <t>SO - 0003037</t>
  </si>
  <si>
    <t>SO - 0001196</t>
  </si>
  <si>
    <t>SO - 0002817</t>
  </si>
  <si>
    <t>SO - 000646</t>
  </si>
  <si>
    <t>SO - 0002091</t>
  </si>
  <si>
    <t>SO - 000653</t>
  </si>
  <si>
    <t>SO - 0003226</t>
  </si>
  <si>
    <t>SO - 0006977</t>
  </si>
  <si>
    <t>SO - 0002606</t>
  </si>
  <si>
    <t>SO - 0006686</t>
  </si>
  <si>
    <t>SO - 0007163</t>
  </si>
  <si>
    <t>SO - 0006883</t>
  </si>
  <si>
    <t>SO - 000598</t>
  </si>
  <si>
    <t>SO - 0003777</t>
  </si>
  <si>
    <t>SO - 0007420</t>
  </si>
  <si>
    <t>SO - 0006712</t>
  </si>
  <si>
    <t>SO - 0002375</t>
  </si>
  <si>
    <t>SO - 0003997</t>
  </si>
  <si>
    <t>SO - 000984</t>
  </si>
  <si>
    <t>SO - 0004691</t>
  </si>
  <si>
    <t>SO - 0003800</t>
  </si>
  <si>
    <t>SO - 0007199</t>
  </si>
  <si>
    <t>SO - 0008050</t>
  </si>
  <si>
    <t>SO - 0005305</t>
  </si>
  <si>
    <t>SO - 0002357</t>
  </si>
  <si>
    <t>SO - 0006920</t>
  </si>
  <si>
    <t>SO - 0004885</t>
  </si>
  <si>
    <t>SO - 0001447</t>
  </si>
  <si>
    <t>SO - 000560</t>
  </si>
  <si>
    <t>SO - 0006337</t>
  </si>
  <si>
    <t>SO - 0003081</t>
  </si>
  <si>
    <t>SO - 0006881</t>
  </si>
  <si>
    <t>SO - 0007195</t>
  </si>
  <si>
    <t>SO - 0005919</t>
  </si>
  <si>
    <t>SO - 0006581</t>
  </si>
  <si>
    <t>SO - 0002330</t>
  </si>
  <si>
    <t>SO - 0002332</t>
  </si>
  <si>
    <t>SO - 0007810</t>
  </si>
  <si>
    <t>SO - 0005402</t>
  </si>
  <si>
    <t>SO - 0003845</t>
  </si>
  <si>
    <t>SO - 0003172</t>
  </si>
  <si>
    <t>SO - 0007732</t>
  </si>
  <si>
    <t>SO - 0006108</t>
  </si>
  <si>
    <t>SO - 0005663</t>
  </si>
  <si>
    <t>SO - 0007643</t>
  </si>
  <si>
    <t>SO - 0004737</t>
  </si>
  <si>
    <t>SO - 0002053</t>
  </si>
  <si>
    <t>SO - 0002266</t>
  </si>
  <si>
    <t>SO - 000927</t>
  </si>
  <si>
    <t>SO - 0002313</t>
  </si>
  <si>
    <t>SO - 0005720</t>
  </si>
  <si>
    <t>SO - 0005146</t>
  </si>
  <si>
    <t>SO - 0004625</t>
  </si>
  <si>
    <t>SO - 0003372</t>
  </si>
  <si>
    <t>SO - 0003660</t>
  </si>
  <si>
    <t>SO - 0007173</t>
  </si>
  <si>
    <t>SO - 000104</t>
  </si>
  <si>
    <t>SO - 0001296</t>
  </si>
  <si>
    <t>SO - 0002042</t>
  </si>
  <si>
    <t>SO - 0002501</t>
  </si>
  <si>
    <t>SO - 0006873</t>
  </si>
  <si>
    <t>SO - 0001411</t>
  </si>
  <si>
    <t>SO - 0006090</t>
  </si>
  <si>
    <t>SO - 0003708</t>
  </si>
  <si>
    <t>SO - 0002520</t>
  </si>
  <si>
    <t>SO - 0001459</t>
  </si>
  <si>
    <t>SO - 0007330</t>
  </si>
  <si>
    <t>SO - 0006721</t>
  </si>
  <si>
    <t>SO - 0004774</t>
  </si>
  <si>
    <t>SO - 0007197</t>
  </si>
  <si>
    <t>SO - 0001743</t>
  </si>
  <si>
    <t>SO - 0003676</t>
  </si>
  <si>
    <t>SO - 0006943</t>
  </si>
  <si>
    <t>SO - 0004291</t>
  </si>
  <si>
    <t>SO - 0003687</t>
  </si>
  <si>
    <t>SO - 0003247</t>
  </si>
  <si>
    <t>SO - 0004451</t>
  </si>
  <si>
    <t>SO - 0002820</t>
  </si>
  <si>
    <t>SO - 0003848</t>
  </si>
  <si>
    <t>SO - 0003332</t>
  </si>
  <si>
    <t>SO - 0001921</t>
  </si>
  <si>
    <t>SO - 0004344</t>
  </si>
  <si>
    <t>SO - 0005519</t>
  </si>
  <si>
    <t>SO - 0006467</t>
  </si>
  <si>
    <t>SO - 0002136</t>
  </si>
  <si>
    <t>SO - 0004041</t>
  </si>
  <si>
    <t>SO - 0002785</t>
  </si>
  <si>
    <t>SO - 0007202</t>
  </si>
  <si>
    <t>SO - 0007579</t>
  </si>
  <si>
    <t>SO - 0002680</t>
  </si>
  <si>
    <t>SO - 0005936</t>
  </si>
  <si>
    <t>SO - 0002411</t>
  </si>
  <si>
    <t>SO - 000389</t>
  </si>
  <si>
    <t>SO - 0007101</t>
  </si>
  <si>
    <t>SO - 0002250</t>
  </si>
  <si>
    <t>SO - 0002483</t>
  </si>
  <si>
    <t>SO - 0003001</t>
  </si>
  <si>
    <t>SO - 0003446</t>
  </si>
  <si>
    <t>SO - 0002854</t>
  </si>
  <si>
    <t>SO - 000774</t>
  </si>
  <si>
    <t>SO - 0002973</t>
  </si>
  <si>
    <t>SO - 0001848</t>
  </si>
  <si>
    <t>SO - 0004178</t>
  </si>
  <si>
    <t>SO - 0001013</t>
  </si>
  <si>
    <t>SO - 0003740</t>
  </si>
  <si>
    <t>SO - 0004529</t>
  </si>
  <si>
    <t>SO - 0002835</t>
  </si>
  <si>
    <t>SO - 0006609</t>
  </si>
  <si>
    <t>SO - 0003854</t>
  </si>
  <si>
    <t>SO - 0006506</t>
  </si>
  <si>
    <t>SO - 000422</t>
  </si>
  <si>
    <t>SO - 0001916</t>
  </si>
  <si>
    <t>SO - 0006960</t>
  </si>
  <si>
    <t>SO - 0005096</t>
  </si>
  <si>
    <t>SO - 0004206</t>
  </si>
  <si>
    <t>SO - 0002818</t>
  </si>
  <si>
    <t>SO - 0006725</t>
  </si>
  <si>
    <t>SO - 0004570</t>
  </si>
  <si>
    <t>SO - 0007500</t>
  </si>
  <si>
    <t>SO - 0005277</t>
  </si>
  <si>
    <t>SO - 0007225</t>
  </si>
  <si>
    <t>SO - 0003764</t>
  </si>
  <si>
    <t>SO - 0003452</t>
  </si>
  <si>
    <t>SO - 0001867</t>
  </si>
  <si>
    <t>SO - 0002756</t>
  </si>
  <si>
    <t>SO - 0005138</t>
  </si>
  <si>
    <t>SO - 0005850</t>
  </si>
  <si>
    <t>SO - 0007677</t>
  </si>
  <si>
    <t>SO - 0005603</t>
  </si>
  <si>
    <t>SO - 0006926</t>
  </si>
  <si>
    <t>SO - 0004738</t>
  </si>
  <si>
    <t>SO - 0006251</t>
  </si>
  <si>
    <t>SO - 0006443</t>
  </si>
  <si>
    <t>SO - 0006179</t>
  </si>
  <si>
    <t>SO - 0006739</t>
  </si>
  <si>
    <t>SO - 0001646</t>
  </si>
  <si>
    <t>SO - 0006293</t>
  </si>
  <si>
    <t>SO - 000361</t>
  </si>
  <si>
    <t>SO - 0007048</t>
  </si>
  <si>
    <t>SO - 0001569</t>
  </si>
  <si>
    <t>SO - 0005013</t>
  </si>
  <si>
    <t>SO - 0003012</t>
  </si>
  <si>
    <t>SO - 000497</t>
  </si>
  <si>
    <t>SO - 0002630</t>
  </si>
  <si>
    <t>SO - 0003004</t>
  </si>
  <si>
    <t>SO - 0003821</t>
  </si>
  <si>
    <t>SO - 0001717</t>
  </si>
  <si>
    <t>SO - 0003912</t>
  </si>
  <si>
    <t>SO - 0003192</t>
  </si>
  <si>
    <t>SO - 0007596</t>
  </si>
  <si>
    <t>SO - 0005178</t>
  </si>
  <si>
    <t>SO - 0002539</t>
  </si>
  <si>
    <t>SO - 0006462</t>
  </si>
  <si>
    <t>SO - 000416</t>
  </si>
  <si>
    <t>SO - 0005660</t>
  </si>
  <si>
    <t>SO - 0004890</t>
  </si>
  <si>
    <t>SO - 0004791</t>
  </si>
  <si>
    <t>SO - 000284</t>
  </si>
  <si>
    <t>SO - 0002588</t>
  </si>
  <si>
    <t>SO - 0007896</t>
  </si>
  <si>
    <t>SO - 0002582</t>
  </si>
  <si>
    <t>SO - 0003818</t>
  </si>
  <si>
    <t>SO - 000620</t>
  </si>
  <si>
    <t>SO - 0002026</t>
  </si>
  <si>
    <t>SO - 0008066</t>
  </si>
  <si>
    <t>SO - 0008069</t>
  </si>
  <si>
    <t>SO - 0007802</t>
  </si>
  <si>
    <t>SO - 0005920</t>
  </si>
  <si>
    <t>SO - 0001478</t>
  </si>
  <si>
    <t>SO - 000710</t>
  </si>
  <si>
    <t>SO - 0006778</t>
  </si>
  <si>
    <t>SO - 0004421</t>
  </si>
  <si>
    <t>SO - 0006410</t>
  </si>
  <si>
    <t>SO - 0003524</t>
  </si>
  <si>
    <t>SO - 0003832</t>
  </si>
  <si>
    <t>SO - 0001461</t>
  </si>
  <si>
    <t>SO - 0007780</t>
  </si>
  <si>
    <t>SO - 0006986</t>
  </si>
  <si>
    <t>SO - 0006698</t>
  </si>
  <si>
    <t>SO - 0005445</t>
  </si>
  <si>
    <t>SO - 0006595</t>
  </si>
  <si>
    <t>SO - 0002571</t>
  </si>
  <si>
    <t>SO - 0001982</t>
  </si>
  <si>
    <t>SO - 0003429</t>
  </si>
  <si>
    <t>SO - 0001660</t>
  </si>
  <si>
    <t>SO - 0001321</t>
  </si>
  <si>
    <t>SO - 0007613</t>
  </si>
  <si>
    <t>SO - 0008077</t>
  </si>
  <si>
    <t>SO - 0001783</t>
  </si>
  <si>
    <t>SO - 0003278</t>
  </si>
  <si>
    <t>SO - 0005268</t>
  </si>
  <si>
    <t>SO - 0003977</t>
  </si>
  <si>
    <t>SO - 000985</t>
  </si>
  <si>
    <t>SO - 0001152</t>
  </si>
  <si>
    <t>SO - 0003444</t>
  </si>
  <si>
    <t>SO - 0007794</t>
  </si>
  <si>
    <t>SO - 0002947</t>
  </si>
  <si>
    <t>SO - 0004706</t>
  </si>
  <si>
    <t>SO - 0006075</t>
  </si>
  <si>
    <t>SO - 0007247</t>
  </si>
  <si>
    <t>SO - 0001850</t>
  </si>
  <si>
    <t>SO - 000600</t>
  </si>
  <si>
    <t>SO - 0001299</t>
  </si>
  <si>
    <t>SO - 000407</t>
  </si>
  <si>
    <t>SO - 0007269</t>
  </si>
  <si>
    <t>SO - 0001303</t>
  </si>
  <si>
    <t>SO - 0007685</t>
  </si>
  <si>
    <t>SO - 0004171</t>
  </si>
  <si>
    <t>SO - 000501</t>
  </si>
  <si>
    <t>SO - 0006785</t>
  </si>
  <si>
    <t>SO - 0003916</t>
  </si>
  <si>
    <t>SO - 000733</t>
  </si>
  <si>
    <t>SO - 0008079</t>
  </si>
  <si>
    <t>SO - 0003471</t>
  </si>
  <si>
    <t>SO - 0003170</t>
  </si>
  <si>
    <t>SO - 0001890</t>
  </si>
  <si>
    <t>SO - 0001586</t>
  </si>
  <si>
    <t>SO - 000436</t>
  </si>
  <si>
    <t>SO - 0004353</t>
  </si>
  <si>
    <t>SO - 0007425</t>
  </si>
  <si>
    <t>SO - 0005966</t>
  </si>
  <si>
    <t>SO - 0006164</t>
  </si>
  <si>
    <t>SO - 0002321</t>
  </si>
  <si>
    <t>SO - 0004690</t>
  </si>
  <si>
    <t>SO - 0006865</t>
  </si>
  <si>
    <t>SO - 000692</t>
  </si>
  <si>
    <t>SO - 0004864</t>
  </si>
  <si>
    <t>SO - 0005344</t>
  </si>
  <si>
    <t>SO - 0002356</t>
  </si>
  <si>
    <t>SO - 0001861</t>
  </si>
  <si>
    <t>SO - 0003798</t>
  </si>
  <si>
    <t>SO - 0005116</t>
  </si>
  <si>
    <t>SO - 0005856</t>
  </si>
  <si>
    <t>SO - 000172</t>
  </si>
  <si>
    <t>SO - 0002650</t>
  </si>
  <si>
    <t>SO - 0004464</t>
  </si>
  <si>
    <t>SO - 0003358</t>
  </si>
  <si>
    <t>SO - 0006691</t>
  </si>
  <si>
    <t>SO - 0008039</t>
  </si>
  <si>
    <t>SO - 0003251</t>
  </si>
  <si>
    <t>SO - 0001941</t>
  </si>
  <si>
    <t>SO - 000220</t>
  </si>
  <si>
    <t>SO - 0004943</t>
  </si>
  <si>
    <t>SO - 0002829</t>
  </si>
  <si>
    <t>SO - 0004125</t>
  </si>
  <si>
    <t>SO - 0002187</t>
  </si>
  <si>
    <t>SO - 0004984</t>
  </si>
  <si>
    <t>SO - 000571</t>
  </si>
  <si>
    <t>SO - 0002507</t>
  </si>
  <si>
    <t>SO - 0002772</t>
  </si>
  <si>
    <t>SO - 0007244</t>
  </si>
  <si>
    <t>SO - 0005867</t>
  </si>
  <si>
    <t>SO - 000726</t>
  </si>
  <si>
    <t>SO - 0007838</t>
  </si>
  <si>
    <t>SO - 0001693</t>
  </si>
  <si>
    <t>SO - 000201</t>
  </si>
  <si>
    <t>SO - 0005137</t>
  </si>
  <si>
    <t>SO - 0006973</t>
  </si>
  <si>
    <t>SO - 0007660</t>
  </si>
  <si>
    <t>SO - 0005075</t>
  </si>
  <si>
    <t>SO - 0002107</t>
  </si>
  <si>
    <t>SO - 0006386</t>
  </si>
  <si>
    <t>SO - 0001637</t>
  </si>
  <si>
    <t>SO - 0006953</t>
  </si>
  <si>
    <t>SO - 000674</t>
  </si>
  <si>
    <t>SO - 0007294</t>
  </si>
  <si>
    <t>SO - 0002980</t>
  </si>
  <si>
    <t>SO - 0003843</t>
  </si>
  <si>
    <t>SO - 0006077</t>
  </si>
  <si>
    <t>SO - 0005253</t>
  </si>
  <si>
    <t>SO - 0005574</t>
  </si>
  <si>
    <t>SO - 0007149</t>
  </si>
  <si>
    <t>SO - 000671</t>
  </si>
  <si>
    <t>SO - 0007332</t>
  </si>
  <si>
    <t>SO - 0002877</t>
  </si>
  <si>
    <t>SO - 0005628</t>
  </si>
  <si>
    <t>SO - 0002834</t>
  </si>
  <si>
    <t>SO - 000563</t>
  </si>
  <si>
    <t>SO - 0008032</t>
  </si>
  <si>
    <t>SO - 0007919</t>
  </si>
  <si>
    <t>SO - 0003074</t>
  </si>
  <si>
    <t>SO - 0003606</t>
  </si>
  <si>
    <t>SO - 0004098</t>
  </si>
  <si>
    <t>SO - 0005795</t>
  </si>
  <si>
    <t>SO - 0004468</t>
  </si>
  <si>
    <t>SO - 0007679</t>
  </si>
  <si>
    <t>SO - 0006441</t>
  </si>
  <si>
    <t>SO - 000944</t>
  </si>
  <si>
    <t>SO - 0007439</t>
  </si>
  <si>
    <t>SO - 0002215</t>
  </si>
  <si>
    <t>SO - 0006885</t>
  </si>
  <si>
    <t>SO - 000397</t>
  </si>
  <si>
    <t>SO - 0002646</t>
  </si>
  <si>
    <t>SO - 000573</t>
  </si>
  <si>
    <t>SO - 000889</t>
  </si>
  <si>
    <t>SO - 0005428</t>
  </si>
  <si>
    <t>SO - 0003094</t>
  </si>
  <si>
    <t>SO - 0004376</t>
  </si>
  <si>
    <t>SO - 0003813</t>
  </si>
  <si>
    <t>SO - 0004975</t>
  </si>
  <si>
    <t>SO - 0006429</t>
  </si>
  <si>
    <t>SO - 0005841</t>
  </si>
  <si>
    <t>SO - 000375</t>
  </si>
  <si>
    <t>SO - 0001684</t>
  </si>
  <si>
    <t>SO - 0006793</t>
  </si>
  <si>
    <t>SO - 0002872</t>
  </si>
  <si>
    <t>SO - 0002914</t>
  </si>
  <si>
    <t>SO - 0004465</t>
  </si>
  <si>
    <t>SO - 0007290</t>
  </si>
  <si>
    <t>SO - 0003463</t>
  </si>
  <si>
    <t>SO - 0003849</t>
  </si>
  <si>
    <t>SO - 0004776</t>
  </si>
  <si>
    <t>SO - 0006757</t>
  </si>
  <si>
    <t>SO - 0003092</t>
  </si>
  <si>
    <t>SO - 0001788</t>
  </si>
  <si>
    <t>SO - 0007019</t>
  </si>
  <si>
    <t>SO - 0007663</t>
  </si>
  <si>
    <t>SO - 0001928</t>
  </si>
  <si>
    <t>SO - 0007474</t>
  </si>
  <si>
    <t>SO - 0001180</t>
  </si>
  <si>
    <t>SO - 0002894</t>
  </si>
  <si>
    <t>SO - 0003939</t>
  </si>
  <si>
    <t>SO - 0001976</t>
  </si>
  <si>
    <t>SO - 0004901</t>
  </si>
  <si>
    <t>SO - 0005046</t>
  </si>
  <si>
    <t>SO - 000283</t>
  </si>
  <si>
    <t>SO - 0008036</t>
  </si>
  <si>
    <t>SO - 0004623</t>
  </si>
  <si>
    <t>SO - 000757</t>
  </si>
  <si>
    <t>SO - 0005061</t>
  </si>
  <si>
    <t>SO - 0006421</t>
  </si>
  <si>
    <t>SO - 0004234</t>
  </si>
  <si>
    <t>SO - 0004175</t>
  </si>
  <si>
    <t>SO - 0007177</t>
  </si>
  <si>
    <t>SO - 0007611</t>
  </si>
  <si>
    <t>SO - 0007622</t>
  </si>
  <si>
    <t>SO - 0007537</t>
  </si>
  <si>
    <t>SO - 0001386</t>
  </si>
  <si>
    <t>SO - 0006253</t>
  </si>
  <si>
    <t>SO - 0007512</t>
  </si>
  <si>
    <t>SO - 0001512</t>
  </si>
  <si>
    <t>SO - 000196</t>
  </si>
  <si>
    <t>SO - 0007854</t>
  </si>
  <si>
    <t>SO - 0001227</t>
  </si>
  <si>
    <t>SO - 0005684</t>
  </si>
  <si>
    <t>SO - 0003315</t>
  </si>
  <si>
    <t>SO - 0004031</t>
  </si>
  <si>
    <t>SO - 0002541</t>
  </si>
  <si>
    <t>SO - 0007826</t>
  </si>
  <si>
    <t>SO - 0001687</t>
  </si>
  <si>
    <t>SO - 0003174</t>
  </si>
  <si>
    <t>SO - 0006848</t>
  </si>
  <si>
    <t>SO - 0007847</t>
  </si>
  <si>
    <t>SO - 0004591</t>
  </si>
  <si>
    <t>SO - 0002821</t>
  </si>
  <si>
    <t>SO - 000641</t>
  </si>
  <si>
    <t>SO - 0002945</t>
  </si>
  <si>
    <t>SO - 0002918</t>
  </si>
  <si>
    <t>SO - 000988</t>
  </si>
  <si>
    <t>SO - 0002468</t>
  </si>
  <si>
    <t>SO - 0005895</t>
  </si>
  <si>
    <t>SO - 0004889</t>
  </si>
  <si>
    <t>SO - 0004702</t>
  </si>
  <si>
    <t>SO - 0004487</t>
  </si>
  <si>
    <t>SO - 0004566</t>
  </si>
  <si>
    <t>SO - 0003096</t>
  </si>
  <si>
    <t>SO - 0004165</t>
  </si>
  <si>
    <t>SO - 000845</t>
  </si>
  <si>
    <t>SO - 0005036</t>
  </si>
  <si>
    <t>SO - 0002981</t>
  </si>
  <si>
    <t>SO - 000899</t>
  </si>
  <si>
    <t>SO - 0002576</t>
  </si>
  <si>
    <t>SO - 0005258</t>
  </si>
  <si>
    <t>SO - 0001054</t>
  </si>
  <si>
    <t>SO - 0002690</t>
  </si>
  <si>
    <t>SO - 0001145</t>
  </si>
  <si>
    <t>SO - 0002813</t>
  </si>
  <si>
    <t>SO - 0005858</t>
  </si>
  <si>
    <t>SO - 0005957</t>
  </si>
  <si>
    <t>SO - 0004831</t>
  </si>
  <si>
    <t>SO - 0003561</t>
  </si>
  <si>
    <t>SO - 0008063</t>
  </si>
  <si>
    <t>SO - 0007340</t>
  </si>
  <si>
    <t>SO - 0003164</t>
  </si>
  <si>
    <t>SO - 0005751</t>
  </si>
  <si>
    <t>SO - 0002871</t>
  </si>
  <si>
    <t>SO - 000883</t>
  </si>
  <si>
    <t>SO - 0004099</t>
  </si>
  <si>
    <t>SO - 0003733</t>
  </si>
  <si>
    <t>SO - 0001218</t>
  </si>
  <si>
    <t>SO - 0004718</t>
  </si>
  <si>
    <t>SO - 0004777</t>
  </si>
  <si>
    <t>SO - 0002322</t>
  </si>
  <si>
    <t>SO - 0001417</t>
  </si>
  <si>
    <t>SO - 0004134</t>
  </si>
  <si>
    <t>SO - 0004821</t>
  </si>
  <si>
    <t>SO - 0004961</t>
  </si>
  <si>
    <t>SO - 0007411</t>
  </si>
  <si>
    <t>SO - 0007567</t>
  </si>
  <si>
    <t>SO - 0007259</t>
  </si>
  <si>
    <t>SO - 000930</t>
  </si>
  <si>
    <t>SO - 0003609</t>
  </si>
  <si>
    <t>SO - 0007973</t>
  </si>
  <si>
    <t>SO - 0007539</t>
  </si>
  <si>
    <t>SO - 0001731</t>
  </si>
  <si>
    <t>SO - 0005710</t>
  </si>
  <si>
    <t>SO - 0007910</t>
  </si>
  <si>
    <t>SO - 0006389</t>
  </si>
  <si>
    <t>SO - 0001098</t>
  </si>
  <si>
    <t>SO - 000703</t>
  </si>
  <si>
    <t>SO - 0003461</t>
  </si>
  <si>
    <t>SO - 000922</t>
  </si>
  <si>
    <t>SO - 0001709</t>
  </si>
  <si>
    <t>SO - 0005709</t>
  </si>
  <si>
    <t>SO - 0001906</t>
  </si>
  <si>
    <t>SO - 0004819</t>
  </si>
  <si>
    <t>SO - 0004764</t>
  </si>
  <si>
    <t>SO - 0006582</t>
  </si>
  <si>
    <t>SO - 0003494</t>
  </si>
  <si>
    <t>SO - 0001079</t>
  </si>
  <si>
    <t>SO - 0007441</t>
  </si>
  <si>
    <t>SO - 0005011</t>
  </si>
  <si>
    <t>SO - 0004259</t>
  </si>
  <si>
    <t>SO - 0007349</t>
  </si>
  <si>
    <t>SO - 0001730</t>
  </si>
  <si>
    <t>SO - 0003480</t>
  </si>
  <si>
    <t>SO - 0001370</t>
  </si>
  <si>
    <t>SO - 0007633</t>
  </si>
  <si>
    <t>SO - 0005971</t>
  </si>
  <si>
    <t>SO - 0003026</t>
  </si>
  <si>
    <t>SO - 0006932</t>
  </si>
  <si>
    <t>SO - 0007333</t>
  </si>
  <si>
    <t>SO - 0002674</t>
  </si>
  <si>
    <t>SO - 0007284</t>
  </si>
  <si>
    <t>SO - 000500</t>
  </si>
  <si>
    <t>SO - 0001505</t>
  </si>
  <si>
    <t>SO - 0003909</t>
  </si>
  <si>
    <t>SO - 0005594</t>
  </si>
  <si>
    <t>SO - 0003941</t>
  </si>
  <si>
    <t>SO - 0007612</t>
  </si>
  <si>
    <t>SO - 0003526</t>
  </si>
  <si>
    <t>SO - 0005384</t>
  </si>
  <si>
    <t>SO - 0003600</t>
  </si>
  <si>
    <t>SO - 0002222</t>
  </si>
  <si>
    <t>SO - 000408</t>
  </si>
  <si>
    <t>SO - 000319</t>
  </si>
  <si>
    <t>SO - 0006927</t>
  </si>
  <si>
    <t>SO - 0004123</t>
  </si>
  <si>
    <t>SO - 0007770</t>
  </si>
  <si>
    <t>SO - 0003855</t>
  </si>
  <si>
    <t>SO - 0007858</t>
  </si>
  <si>
    <t>SO - 0007268</t>
  </si>
  <si>
    <t>SO - 0002037</t>
  </si>
  <si>
    <t>SO - 0004713</t>
  </si>
  <si>
    <t>SO - 0004488</t>
  </si>
  <si>
    <t>SO - 000301</t>
  </si>
  <si>
    <t>SO - 0004124</t>
  </si>
  <si>
    <t>SO - 0002793</t>
  </si>
  <si>
    <t>SO - 0003020</t>
  </si>
  <si>
    <t>SO - 0002364</t>
  </si>
  <si>
    <t>SO - 0003194</t>
  </si>
  <si>
    <t>SO - 0007690</t>
  </si>
  <si>
    <t>SO - 0005143</t>
  </si>
  <si>
    <t>SO - 0007277</t>
  </si>
  <si>
    <t>SO - 000155</t>
  </si>
  <si>
    <t>SO - 0004705</t>
  </si>
  <si>
    <t>SO - 0006308</t>
  </si>
  <si>
    <t>SO - 0003527</t>
  </si>
  <si>
    <t>SO - 0003835</t>
  </si>
  <si>
    <t>SO - 0003445</t>
  </si>
  <si>
    <t>SO - 0002647</t>
  </si>
  <si>
    <t>SO - 0006152</t>
  </si>
  <si>
    <t>SO - 0001817</t>
  </si>
  <si>
    <t>SO - 0006277</t>
  </si>
  <si>
    <t>SO - 0007720</t>
  </si>
  <si>
    <t>SO - 0002476</t>
  </si>
  <si>
    <t>SO - 0006969</t>
  </si>
  <si>
    <t>SO - 0007890</t>
  </si>
  <si>
    <t>SO - 0004826</t>
  </si>
  <si>
    <t>SO - 0003569</t>
  </si>
  <si>
    <t>SO - 0007880</t>
  </si>
  <si>
    <t>SO - 000893</t>
  </si>
  <si>
    <t>SO - 0003190</t>
  </si>
  <si>
    <t>SO - 0002596</t>
  </si>
  <si>
    <t>SO - 0002405</t>
  </si>
  <si>
    <t>SO - 000856</t>
  </si>
  <si>
    <t>SO - 0002377</t>
  </si>
  <si>
    <t>SO - 0006336</t>
  </si>
  <si>
    <t>SO - 0003289</t>
  </si>
  <si>
    <t>SO - 0005405</t>
  </si>
  <si>
    <t>SO - 0004097</t>
  </si>
  <si>
    <t>SO - 0004357</t>
  </si>
  <si>
    <t>SO - 0004571</t>
  </si>
  <si>
    <t>SO - 0001680</t>
  </si>
  <si>
    <t>SO - 0006554</t>
  </si>
  <si>
    <t>SO - 0004849</t>
  </si>
  <si>
    <t>SO - 0006771</t>
  </si>
  <si>
    <t>SO - 0002067</t>
  </si>
  <si>
    <t>SO - 0002116</t>
  </si>
  <si>
    <t>SO - 0003647</t>
  </si>
  <si>
    <t>SO - 0002903</t>
  </si>
  <si>
    <t>SO - 0006115</t>
  </si>
  <si>
    <t>SO - 0003401</t>
  </si>
  <si>
    <t>SO - 0005171</t>
  </si>
  <si>
    <t>SO - 0002272</t>
  </si>
  <si>
    <t>SO - 0004727</t>
  </si>
  <si>
    <t>SO - 000344</t>
  </si>
  <si>
    <t>SO - 0002700</t>
  </si>
  <si>
    <t>SO - 0003010</t>
  </si>
  <si>
    <t>SO - 000228</t>
  </si>
  <si>
    <t>SO - 0002866</t>
  </si>
  <si>
    <t>SO - 0001913</t>
  </si>
  <si>
    <t>SO - 0004380</t>
  </si>
  <si>
    <t>SO - 0006219</t>
  </si>
  <si>
    <t>SO - 0004055</t>
  </si>
  <si>
    <t>SO - 0004616</t>
  </si>
  <si>
    <t>SO - 0004158</t>
  </si>
  <si>
    <t>SO - 000457</t>
  </si>
  <si>
    <t>SO - 0001428</t>
  </si>
  <si>
    <t>SO - 0004899</t>
  </si>
  <si>
    <t>SO - 0006247</t>
  </si>
  <si>
    <t>SO - 0001657</t>
  </si>
  <si>
    <t>SO - 0004489</t>
  </si>
  <si>
    <t>SO - 0002484</t>
  </si>
  <si>
    <t>SO - 0005048</t>
  </si>
  <si>
    <t>SO - 0001418</t>
  </si>
  <si>
    <t>SO - 0002994</t>
  </si>
  <si>
    <t>SO - 0002348</t>
  </si>
  <si>
    <t>SO - 0003207</t>
  </si>
  <si>
    <t>SO - 0003347</t>
  </si>
  <si>
    <t>SO - 0006900</t>
  </si>
  <si>
    <t>SO - 0002991</t>
  </si>
  <si>
    <t>SO - 0007751</t>
  </si>
  <si>
    <t>SO - 0003934</t>
  </si>
  <si>
    <t>SO - 0002689</t>
  </si>
  <si>
    <t>SO - 0002146</t>
  </si>
  <si>
    <t>SO - 0006347</t>
  </si>
  <si>
    <t>SO - 0001057</t>
  </si>
  <si>
    <t>SO - 0007251</t>
  </si>
  <si>
    <t>SO - 0004813</t>
  </si>
  <si>
    <t>SO - 000787</t>
  </si>
  <si>
    <t>SO - 0002169</t>
  </si>
  <si>
    <t>SO - 0005581</t>
  </si>
  <si>
    <t>SO - 0006542</t>
  </si>
  <si>
    <t>SO - 0002300</t>
  </si>
  <si>
    <t>SO - 0006181</t>
  </si>
  <si>
    <t>SO - 0007223</t>
  </si>
  <si>
    <t>SO - 0006711</t>
  </si>
  <si>
    <t>SO - 0004212</t>
  </si>
  <si>
    <t>SO - 0003577</t>
  </si>
  <si>
    <t>SO - 0007747</t>
  </si>
  <si>
    <t>SO - 0004937</t>
  </si>
  <si>
    <t>SO - 0006211</t>
  </si>
  <si>
    <t>SO - 0006024</t>
  </si>
  <si>
    <t>SO - 0003748</t>
  </si>
  <si>
    <t>SO - 0001263</t>
  </si>
  <si>
    <t>SO - 0005790</t>
  </si>
  <si>
    <t>SO - 0007558</t>
  </si>
  <si>
    <t>SO - 0001910</t>
  </si>
  <si>
    <t>SO - 0006781</t>
  </si>
  <si>
    <t>SO - 0002429</t>
  </si>
  <si>
    <t>SO - 0002603</t>
  </si>
  <si>
    <t>SO - 0002533</t>
  </si>
  <si>
    <t>SO - 0004347</t>
  </si>
  <si>
    <t>SO - 0001240</t>
  </si>
  <si>
    <t>SO - 0005982</t>
  </si>
  <si>
    <t>SO - 0002421</t>
  </si>
  <si>
    <t>SO - 0003847</t>
  </si>
  <si>
    <t>SO - 0002221</t>
  </si>
  <si>
    <t>SO - 0004176</t>
  </si>
  <si>
    <t>SO - 000690</t>
  </si>
  <si>
    <t>SO - 0005694</t>
  </si>
  <si>
    <t>SO - 0003677</t>
  </si>
  <si>
    <t>SO - 0003774</t>
  </si>
  <si>
    <t>SO - 000395</t>
  </si>
  <si>
    <t>SO - 0004666</t>
  </si>
  <si>
    <t>SO - 0005636</t>
  </si>
  <si>
    <t>SO - 0007750</t>
  </si>
  <si>
    <t>SO - 0005805</t>
  </si>
  <si>
    <t>SO - 0007255</t>
  </si>
  <si>
    <t>SO - 0003158</t>
  </si>
  <si>
    <t>SO - 0003386</t>
  </si>
  <si>
    <t>SO - 0001288</t>
  </si>
  <si>
    <t>SO - 0001577</t>
  </si>
  <si>
    <t>SO - 0002420</t>
  </si>
  <si>
    <t>SO - 000724</t>
  </si>
  <si>
    <t>SO - 0007024</t>
  </si>
  <si>
    <t>SO - 0006180</t>
  </si>
  <si>
    <t>SO - 0006012</t>
  </si>
  <si>
    <t>SO - 0003850</t>
  </si>
  <si>
    <t>SO - 0007702</t>
  </si>
  <si>
    <t>SO - 0006328</t>
  </si>
  <si>
    <t>SO - 0001425</t>
  </si>
  <si>
    <t>SO - 0004298</t>
  </si>
  <si>
    <t>SO - 000833</t>
  </si>
  <si>
    <t>SO - 0004947</t>
  </si>
  <si>
    <t>SO - 0001558</t>
  </si>
  <si>
    <t>SO - 0005794</t>
  </si>
  <si>
    <t>SO - 0003873</t>
  </si>
  <si>
    <t>SO - 0002617</t>
  </si>
  <si>
    <t>SO - 0001597</t>
  </si>
  <si>
    <t>SO - 0007142</t>
  </si>
  <si>
    <t>SO - 0002255</t>
  </si>
  <si>
    <t>SO - 0001473</t>
  </si>
  <si>
    <t>SO - 0006866</t>
  </si>
  <si>
    <t>SO - 0004619</t>
  </si>
  <si>
    <t>SO - 0004929</t>
  </si>
  <si>
    <t>SO - 0001732</t>
  </si>
  <si>
    <t>SO - 0004135</t>
  </si>
  <si>
    <t>SO - 0006133</t>
  </si>
  <si>
    <t>SO - 0006165</t>
  </si>
  <si>
    <t>SO - 0007172</t>
  </si>
  <si>
    <t>SO - 0007392</t>
  </si>
  <si>
    <t>SO - 0004127</t>
  </si>
  <si>
    <t>SO - 0006983</t>
  </si>
  <si>
    <t>SO - 0003613</t>
  </si>
  <si>
    <t>SO - 0001053</t>
  </si>
  <si>
    <t>SO - 0004276</t>
  </si>
  <si>
    <t>SO - 000118</t>
  </si>
  <si>
    <t>SO - 0001479</t>
  </si>
  <si>
    <t>SO - 0001533</t>
  </si>
  <si>
    <t>SO - 0006905</t>
  </si>
  <si>
    <t>SO - 0003616</t>
  </si>
  <si>
    <t>SO - 0003717</t>
  </si>
  <si>
    <t>SO - 0005141</t>
  </si>
  <si>
    <t>SO - 0001220</t>
  </si>
  <si>
    <t>SO - 0007224</t>
  </si>
  <si>
    <t>SO - 000347</t>
  </si>
  <si>
    <t>SO - 000292</t>
  </si>
  <si>
    <t>SO - 0005501</t>
  </si>
  <si>
    <t>SO - 0005465</t>
  </si>
  <si>
    <t>SO - 0005030</t>
  </si>
  <si>
    <t>SO - 0003596</t>
  </si>
  <si>
    <t>SO - 0002629</t>
  </si>
  <si>
    <t>SO - 0002270</t>
  </si>
  <si>
    <t>SO - 0002137</t>
  </si>
  <si>
    <t>SO - 0007662</t>
  </si>
  <si>
    <t>SO - 0005056</t>
  </si>
  <si>
    <t>SO - 0002585</t>
  </si>
  <si>
    <t>SO - 0007760</t>
  </si>
  <si>
    <t>SO - 0005060</t>
  </si>
  <si>
    <t>SO - 0006384</t>
  </si>
  <si>
    <t>SO - 0003221</t>
  </si>
  <si>
    <t>SO - 000923</t>
  </si>
  <si>
    <t>SO - 0001726</t>
  </si>
  <si>
    <t>SO - 0002723</t>
  </si>
  <si>
    <t>SO - 0001700</t>
  </si>
  <si>
    <t>SO - 0004766</t>
  </si>
  <si>
    <t>SO - 0004012</t>
  </si>
  <si>
    <t>SO - 0004708</t>
  </si>
  <si>
    <t>SO - 0002654</t>
  </si>
  <si>
    <t>SO - 0007606</t>
  </si>
  <si>
    <t>SO - 0005317</t>
  </si>
  <si>
    <t>SO - 0006556</t>
  </si>
  <si>
    <t>SO - 0003728</t>
  </si>
  <si>
    <t>SO - 0004022</t>
  </si>
  <si>
    <t>SO - 0004015</t>
  </si>
  <si>
    <t>SO - 0002165</t>
  </si>
  <si>
    <t>SO - 0001185</t>
  </si>
  <si>
    <t>SO - 0006295</t>
  </si>
  <si>
    <t>SO - 0007136</t>
  </si>
  <si>
    <t>SO - 0004558</t>
  </si>
  <si>
    <t>SO - 0005512</t>
  </si>
  <si>
    <t>SO - 0006279</t>
  </si>
  <si>
    <t>SO - 0004924</t>
  </si>
  <si>
    <t>SO - 0002406</t>
  </si>
  <si>
    <t>SO - 0003922</t>
  </si>
  <si>
    <t>SO - 0006661</t>
  </si>
  <si>
    <t>SO - 0002801</t>
  </si>
  <si>
    <t>SO - 0004654</t>
  </si>
  <si>
    <t>SO - 0001666</t>
  </si>
  <si>
    <t>SO - 000762</t>
  </si>
  <si>
    <t>SO - 0003384</t>
  </si>
  <si>
    <t>SO - 0005505</t>
  </si>
  <si>
    <t>SO - 0001259</t>
  </si>
  <si>
    <t>SO - 0005582</t>
  </si>
  <si>
    <t>SO - 0004717</t>
  </si>
  <si>
    <t>SO - 0004313</t>
  </si>
  <si>
    <t>SO - 0004834</t>
  </si>
  <si>
    <t>SO - 0005114</t>
  </si>
  <si>
    <t>SO - 0002204</t>
  </si>
  <si>
    <t>SO - 0007699</t>
  </si>
  <si>
    <t>SO - 0007855</t>
  </si>
  <si>
    <t>SO - 0006043</t>
  </si>
  <si>
    <t>SO - 0005280</t>
  </si>
  <si>
    <t>SO - 0002959</t>
  </si>
  <si>
    <t>SO - 0003237</t>
  </si>
  <si>
    <t>SO - 000951</t>
  </si>
  <si>
    <t>SO - 0007634</t>
  </si>
  <si>
    <t>SO - 0002101</t>
  </si>
  <si>
    <t>SO - 0001776</t>
  </si>
  <si>
    <t>SO - 0008085</t>
  </si>
  <si>
    <t>SO - 0003619</t>
  </si>
  <si>
    <t>SO - 0004076</t>
  </si>
  <si>
    <t>SO - 0003459</t>
  </si>
  <si>
    <t>SO - 0001542</t>
  </si>
  <si>
    <t>SO - 0007844</t>
  </si>
  <si>
    <t>SO - 0004257</t>
  </si>
  <si>
    <t>SO - 0006828</t>
  </si>
  <si>
    <t>SO - 0003546</t>
  </si>
  <si>
    <t>SO - 0003447</t>
  </si>
  <si>
    <t>SO - 0001745</t>
  </si>
  <si>
    <t>SO - 0004671</t>
  </si>
  <si>
    <t>SO - 0004662</t>
  </si>
  <si>
    <t>SO - 0007489</t>
  </si>
  <si>
    <t>SO - 0002915</t>
  </si>
  <si>
    <t>SO - 000335</t>
  </si>
  <si>
    <t>SO - 0001364</t>
  </si>
  <si>
    <t>SO - 0004980</t>
  </si>
  <si>
    <t>SO - 0002881</t>
  </si>
  <si>
    <t>SO - 0005273</t>
  </si>
  <si>
    <t>SO - 0001629</t>
  </si>
  <si>
    <t>SO - 0004530</t>
  </si>
  <si>
    <t>SO - 0006310</t>
  </si>
  <si>
    <t>SO - 0007331</t>
  </si>
  <si>
    <t>SO - 000779</t>
  </si>
  <si>
    <t>SO - 000743</t>
  </si>
  <si>
    <t>SO - 000841</t>
  </si>
  <si>
    <t>SO - 0003500</t>
  </si>
  <si>
    <t>SO - 0005796</t>
  </si>
  <si>
    <t>SO - 000782</t>
  </si>
  <si>
    <t>SO - 000597</t>
  </si>
  <si>
    <t>SO - 000511</t>
  </si>
  <si>
    <t>SO - 0005308</t>
  </si>
  <si>
    <t>SO - 0001069</t>
  </si>
  <si>
    <t>SO - 0008046</t>
  </si>
  <si>
    <t>SO - 0006084</t>
  </si>
  <si>
    <t>SO - 0002663</t>
  </si>
  <si>
    <t>SO - 0007627</t>
  </si>
  <si>
    <t>SO - 0003686</t>
  </si>
  <si>
    <t>SO - 0006226</t>
  </si>
  <si>
    <t>SO - 0003279</t>
  </si>
  <si>
    <t>SO - 0001703</t>
  </si>
  <si>
    <t>SO - 0005775</t>
  </si>
  <si>
    <t>SO - 0002392</t>
  </si>
  <si>
    <t>SO - 0005668</t>
  </si>
  <si>
    <t>SO - 0001741</t>
  </si>
  <si>
    <t>SO - 0007008</t>
  </si>
  <si>
    <t>SO - 0005403</t>
  </si>
  <si>
    <t>SO - 000219</t>
  </si>
  <si>
    <t>SO - 0004349</t>
  </si>
  <si>
    <t>SO - 0006183</t>
  </si>
  <si>
    <t>SO - 0002992</t>
  </si>
  <si>
    <t>SO - 0001575</t>
  </si>
  <si>
    <t>SO - 0006127</t>
  </si>
  <si>
    <t>SO - 0004870</t>
  </si>
  <si>
    <t>SO - 0003271</t>
  </si>
  <si>
    <t>SO - 0006049</t>
  </si>
  <si>
    <t>SO - 0004194</t>
  </si>
  <si>
    <t>SO - 0006910</t>
  </si>
  <si>
    <t>SO - 0001448</t>
  </si>
  <si>
    <t>SO - 000824</t>
  </si>
  <si>
    <t>SO - 0002716</t>
  </si>
  <si>
    <t>SO - 000711</t>
  </si>
  <si>
    <t>SO - 0003885</t>
  </si>
  <si>
    <t>SO - 0005214</t>
  </si>
  <si>
    <t>SO - 0001883</t>
  </si>
  <si>
    <t>SO - 0002557</t>
  </si>
  <si>
    <t>SO - 000131</t>
  </si>
  <si>
    <t>SO - 0006480</t>
  </si>
  <si>
    <t>SO - 000866</t>
  </si>
  <si>
    <t>SO - 0006962</t>
  </si>
  <si>
    <t>SO - 0007139</t>
  </si>
  <si>
    <t>SO - 0006592</t>
  </si>
  <si>
    <t>SO - 0002708</t>
  </si>
  <si>
    <t>SO - 0003408</t>
  </si>
  <si>
    <t>SO - 0004656</t>
  </si>
  <si>
    <t>SO - 0008023</t>
  </si>
  <si>
    <t>SO - 0003016</t>
  </si>
  <si>
    <t>SO - 0003139</t>
  </si>
  <si>
    <t>SO - 0005014</t>
  </si>
  <si>
    <t>SO - 0004512</t>
  </si>
  <si>
    <t>SO - 0005649</t>
  </si>
  <si>
    <t>SO - 000114</t>
  </si>
  <si>
    <t>SO - 0007322</t>
  </si>
  <si>
    <t>SO - 0003422</t>
  </si>
  <si>
    <t>SO - 0005059</t>
  </si>
  <si>
    <t>SO - 0007359</t>
  </si>
  <si>
    <t>SO - 0005271</t>
  </si>
  <si>
    <t>SO - 0002426</t>
  </si>
  <si>
    <t>SO - 0002442</t>
  </si>
  <si>
    <t>SO - 0004810</t>
  </si>
  <si>
    <t>SO - 0007297</t>
  </si>
  <si>
    <t>SO - 0005915</t>
  </si>
  <si>
    <t>SO - 0001981</t>
  </si>
  <si>
    <t>SO - 0004683</t>
  </si>
  <si>
    <t>SO - 0002058</t>
  </si>
  <si>
    <t>SO - 0003293</t>
  </si>
  <si>
    <t>SO - 0006193</t>
  </si>
  <si>
    <t>SO - 0005639</t>
  </si>
  <si>
    <t>SO - 0004453</t>
  </si>
  <si>
    <t>SO - 0002851</t>
  </si>
  <si>
    <t>SO - 0004799</t>
  </si>
  <si>
    <t>SO - 0005577</t>
  </si>
  <si>
    <t>SO - 0003041</t>
  </si>
  <si>
    <t>SO - 0005318</t>
  </si>
  <si>
    <t>SO - 0005020</t>
  </si>
  <si>
    <t>SO - 000894</t>
  </si>
  <si>
    <t>SO - 0003782</t>
  </si>
  <si>
    <t>SO - 0003180</t>
  </si>
  <si>
    <t>SO - 0006087</t>
  </si>
  <si>
    <t>SO - 000973</t>
  </si>
  <si>
    <t>SO - 000941</t>
  </si>
  <si>
    <t>SO - 0007210</t>
  </si>
  <si>
    <t>SO - 0005906</t>
  </si>
  <si>
    <t>SO - 000226</t>
  </si>
  <si>
    <t>SO - 0004113</t>
  </si>
  <si>
    <t>SO - 0006625</t>
  </si>
  <si>
    <t>SO - 0007981</t>
  </si>
  <si>
    <t>SO - 0006504</t>
  </si>
  <si>
    <t>SO - 0001794</t>
  </si>
  <si>
    <t>SO - 0002264</t>
  </si>
  <si>
    <t>SO - 0006245</t>
  </si>
  <si>
    <t>SO - 0004213</t>
  </si>
  <si>
    <t>SO - 0007465</t>
  </si>
  <si>
    <t>SO - 0001935</t>
  </si>
  <si>
    <t>SO - 0001328</t>
  </si>
  <si>
    <t>SO - 0006694</t>
  </si>
  <si>
    <t>SO - 0002052</t>
  </si>
  <si>
    <t>SO - 000130</t>
  </si>
  <si>
    <t>SO - 000678</t>
  </si>
  <si>
    <t>SO - 000814</t>
  </si>
  <si>
    <t>SO - 0006620</t>
  </si>
  <si>
    <t>SO - 0005586</t>
  </si>
  <si>
    <t>SO - 0006494</t>
  </si>
  <si>
    <t>SO - 0004230</t>
  </si>
  <si>
    <t>SO - 0007889</t>
  </si>
  <si>
    <t>SO - 0007182</t>
  </si>
  <si>
    <t>SO - 0007078</t>
  </si>
  <si>
    <t>SO - 0003171</t>
  </si>
  <si>
    <t>SO - 0001672</t>
  </si>
  <si>
    <t>SO - 0005518</t>
  </si>
  <si>
    <t>SO - 0004981</t>
  </si>
  <si>
    <t>SO - 0004869</t>
  </si>
  <si>
    <t>SO - 0007930</t>
  </si>
  <si>
    <t>SO - 0003273</t>
  </si>
  <si>
    <t>SO - 0004627</t>
  </si>
  <si>
    <t>SO - 0007135</t>
  </si>
  <si>
    <t>SO - 0003643</t>
  </si>
  <si>
    <t>SO - 0006852</t>
  </si>
  <si>
    <t>SO - 0001539</t>
  </si>
  <si>
    <t>SO - 0007771</t>
  </si>
  <si>
    <t>SO - 0006017</t>
  </si>
  <si>
    <t>SO - 0006366</t>
  </si>
  <si>
    <t>SO - 0006512</t>
  </si>
  <si>
    <t>SO - 0002410</t>
  </si>
  <si>
    <t>SO - 0007124</t>
  </si>
  <si>
    <t>SO - 0002285</t>
  </si>
  <si>
    <t>SO - 0001334</t>
  </si>
  <si>
    <t>SO - 0001171</t>
  </si>
  <si>
    <t>SO - 0002720</t>
  </si>
  <si>
    <t>SO - 000633</t>
  </si>
  <si>
    <t>SO - 0007313</t>
  </si>
  <si>
    <t>SO - 0001385</t>
  </si>
  <si>
    <t>SO - 0001311</t>
  </si>
  <si>
    <t>SO - 0007112</t>
  </si>
  <si>
    <t>SO - 0001574</t>
  </si>
  <si>
    <t>SO - 0002010</t>
  </si>
  <si>
    <t>SO - 000714</t>
  </si>
  <si>
    <t>SO - 000694</t>
  </si>
  <si>
    <t>SO - 0002678</t>
  </si>
  <si>
    <t>SO - 0001763</t>
  </si>
  <si>
    <t>SO - 0004843</t>
  </si>
  <si>
    <t>SO - 0005232</t>
  </si>
  <si>
    <t>SO - 000396</t>
  </si>
  <si>
    <t>SO - 0001722</t>
  </si>
  <si>
    <t>SO - 0006445</t>
  </si>
  <si>
    <t>SO - 0003802</t>
  </si>
  <si>
    <t>SO - 0007423</t>
  </si>
  <si>
    <t>SO - 0004306</t>
  </si>
  <si>
    <t>SO - 0004457</t>
  </si>
  <si>
    <t>SO - 0002494</t>
  </si>
  <si>
    <t>SO - 0002985</t>
  </si>
  <si>
    <t>SO - 000731</t>
  </si>
  <si>
    <t>SO - 0003867</t>
  </si>
  <si>
    <t>SO - 000297</t>
  </si>
  <si>
    <t>SO - 0001324</t>
  </si>
  <si>
    <t>SO - 0002240</t>
  </si>
  <si>
    <t>SO - 0002594</t>
  </si>
  <si>
    <t>SO - 0001103</t>
  </si>
  <si>
    <t>SO - 000877</t>
  </si>
  <si>
    <t>SO - 0004589</t>
  </si>
  <si>
    <t>SO - 0007953</t>
  </si>
  <si>
    <t>SO - 0006459</t>
  </si>
  <si>
    <t>SO - 0001691</t>
  </si>
  <si>
    <t>SO - 0006426</t>
  </si>
  <si>
    <t>SO - 0002955</t>
  </si>
  <si>
    <t>SO - 0005053</t>
  </si>
  <si>
    <t>SO - 0001931</t>
  </si>
  <si>
    <t>SO - 000322</t>
  </si>
  <si>
    <t>SO - 000842</t>
  </si>
  <si>
    <t>SO - 0006705</t>
  </si>
  <si>
    <t>SO - 0006663</t>
  </si>
  <si>
    <t>SO - 000116</t>
  </si>
  <si>
    <t>SO - 0003048</t>
  </si>
  <si>
    <t>SO - 000729</t>
  </si>
  <si>
    <t>SO - 0002928</t>
  </si>
  <si>
    <t>SO - 000256</t>
  </si>
  <si>
    <t>SO - 0006414</t>
  </si>
  <si>
    <t>SO - 0002943</t>
  </si>
  <si>
    <t>SO - 0005284</t>
  </si>
  <si>
    <t>SO - 0007407</t>
  </si>
  <si>
    <t>SO - 0003178</t>
  </si>
  <si>
    <t>SO - 0001519</t>
  </si>
  <si>
    <t>SO - 0007938</t>
  </si>
  <si>
    <t>SO - 0007426</t>
  </si>
  <si>
    <t>SO - 0003944</t>
  </si>
  <si>
    <t>SO - 000194</t>
  </si>
  <si>
    <t>SO - 0005547</t>
  </si>
  <si>
    <t>SO - 0004215</t>
  </si>
  <si>
    <t>SO - 0002768</t>
  </si>
  <si>
    <t>SO - 000613</t>
  </si>
  <si>
    <t>SO - 0006332</t>
  </si>
  <si>
    <t>SO - 000164</t>
  </si>
  <si>
    <t>SO - 0003691</t>
  </si>
  <si>
    <t>SO - 0004971</t>
  </si>
  <si>
    <t>SO - 0007422</t>
  </si>
  <si>
    <t>SO - 000229</t>
  </si>
  <si>
    <t>SO - 000296</t>
  </si>
  <si>
    <t>SO - 0004300</t>
  </si>
  <si>
    <t>SO - 0001862</t>
  </si>
  <si>
    <t>SO - 0007369</t>
  </si>
  <si>
    <t>SO - 000805</t>
  </si>
  <si>
    <t>SO - 0002884</t>
  </si>
  <si>
    <t>SO - 0004295</t>
  </si>
  <si>
    <t>SO - 0002263</t>
  </si>
  <si>
    <t>SO - 0003654</t>
  </si>
  <si>
    <t>SO - 0003183</t>
  </si>
  <si>
    <t>SO - 0003076</t>
  </si>
  <si>
    <t>SO - 0001543</t>
  </si>
  <si>
    <t>SO - 0004874</t>
  </si>
  <si>
    <t>SO - 0003123</t>
  </si>
  <si>
    <t>SO - 0006860</t>
  </si>
  <si>
    <t>SO - 0001499</t>
  </si>
  <si>
    <t>SO - 0007150</t>
  </si>
  <si>
    <t>SO - 0006175</t>
  </si>
  <si>
    <t>SO - 0006684</t>
  </si>
  <si>
    <t>SO - 0006169</t>
  </si>
  <si>
    <t>SO - 0004377</t>
  </si>
  <si>
    <t>SO - 0004435</t>
  </si>
  <si>
    <t>SO - 0005454</t>
  </si>
  <si>
    <t>SO - 0005025</t>
  </si>
  <si>
    <t>SO - 0004286</t>
  </si>
  <si>
    <t>SO - 0001926</t>
  </si>
  <si>
    <t>SO - 0003745</t>
  </si>
  <si>
    <t>SO - 000478</t>
  </si>
  <si>
    <t>SO - 0006126</t>
  </si>
  <si>
    <t>SO - 0007724</t>
  </si>
  <si>
    <t>SO - 0005019</t>
  </si>
  <si>
    <t>SO - 0006533</t>
  </si>
  <si>
    <t>SO - 0001351</t>
  </si>
  <si>
    <t>SO - 0004844</t>
  </si>
  <si>
    <t>SO - 0001756</t>
  </si>
  <si>
    <t>SO - 0002962</t>
  </si>
  <si>
    <t>SO - 0001312</t>
  </si>
  <si>
    <t>SO - 0003185</t>
  </si>
  <si>
    <t>SO - 0007742</t>
  </si>
  <si>
    <t>SO - 0006751</t>
  </si>
  <si>
    <t>SO - 0003400</t>
  </si>
  <si>
    <t>SO - 0001320</t>
  </si>
  <si>
    <t>SO - 0007762</t>
  </si>
  <si>
    <t>SO - 0005905</t>
  </si>
  <si>
    <t>SO - 0005204</t>
  </si>
  <si>
    <t>SO - 0007478</t>
  </si>
  <si>
    <t>SO - 0006377</t>
  </si>
  <si>
    <t>SO - 0002742</t>
  </si>
  <si>
    <t>SO - 0005310</t>
  </si>
  <si>
    <t>SO - 0003478</t>
  </si>
  <si>
    <t>SO - 0006820</t>
  </si>
  <si>
    <t>SO - 000801</t>
  </si>
  <si>
    <t>SO - 0003218</t>
  </si>
  <si>
    <t>SO - 0003359</t>
  </si>
  <si>
    <t>SO - 0007792</t>
  </si>
  <si>
    <t>SO - 0006250</t>
  </si>
  <si>
    <t>SO - 0007553</t>
  </si>
  <si>
    <t>SO - 0006988</t>
  </si>
  <si>
    <t>SO - 0005584</t>
  </si>
  <si>
    <t>SO - 0004785</t>
  </si>
  <si>
    <t>SO - 0005282</t>
  </si>
  <si>
    <t>SO - 0007016</t>
  </si>
  <si>
    <t>SO - 0007347</t>
  </si>
  <si>
    <t>SO - 0001802</t>
  </si>
  <si>
    <t>SO - 0004967</t>
  </si>
  <si>
    <t>SO - 0006618</t>
  </si>
  <si>
    <t>SO - 0005090</t>
  </si>
  <si>
    <t>SO - 0004607</t>
  </si>
  <si>
    <t>SO - 0001040</t>
  </si>
  <si>
    <t>SO - 0005229</t>
  </si>
  <si>
    <t>SO - 0004630</t>
  </si>
  <si>
    <t>SO - 0002352</t>
  </si>
  <si>
    <t>SO - 0007576</t>
  </si>
  <si>
    <t>SO - 0006833</t>
  </si>
  <si>
    <t>SO - 0006451</t>
  </si>
  <si>
    <t>SO - 0004658</t>
  </si>
  <si>
    <t>SO - 0005719</t>
  </si>
  <si>
    <t>SO - 0001537</t>
  </si>
  <si>
    <t>SO - 0002320</t>
  </si>
  <si>
    <t>SO - 0005829</t>
  </si>
  <si>
    <t>SO - 0001685</t>
  </si>
  <si>
    <t>SO - 000702</t>
  </si>
  <si>
    <t>SO - 0008086</t>
  </si>
  <si>
    <t>SO - 0001356</t>
  </si>
  <si>
    <t>SO - 0005042</t>
  </si>
  <si>
    <t>SO - 0005819</t>
  </si>
  <si>
    <t>SO - 0004035</t>
  </si>
  <si>
    <t>SO - 0002926</t>
  </si>
  <si>
    <t>SO - 0001918</t>
  </si>
  <si>
    <t>SO - 000177</t>
  </si>
  <si>
    <t>SO - 0001332</t>
  </si>
  <si>
    <t>SO - 0001857</t>
  </si>
  <si>
    <t>SO - 0004622</t>
  </si>
  <si>
    <t>SO - 0005208</t>
  </si>
  <si>
    <t>SO - 0001412</t>
  </si>
  <si>
    <t>SO - 000119</t>
  </si>
  <si>
    <t>SO - 0002830</t>
  </si>
  <si>
    <t>SO - 0005466</t>
  </si>
  <si>
    <t>SO - 0002631</t>
  </si>
  <si>
    <t>SO - 0006804</t>
  </si>
  <si>
    <t>SO - 0004527</t>
  </si>
  <si>
    <t>SO - 000557</t>
  </si>
  <si>
    <t>SO - 0001487</t>
  </si>
  <si>
    <t>SO - 0002218</t>
  </si>
  <si>
    <t>SO - 0005313</t>
  </si>
  <si>
    <t>SO - 000299</t>
  </si>
  <si>
    <t>SO - 0007944</t>
  </si>
  <si>
    <t>SO - 0002626</t>
  </si>
  <si>
    <t>SO - 0002050</t>
  </si>
  <si>
    <t>SO - 0007081</t>
  </si>
  <si>
    <t>SO - 0001047</t>
  </si>
  <si>
    <t>SO - 0004562</t>
  </si>
  <si>
    <t>SO - 0007236</t>
  </si>
  <si>
    <t>SO - 0002653</t>
  </si>
  <si>
    <t>SO - 0001462</t>
  </si>
  <si>
    <t>SO - 0002029</t>
  </si>
  <si>
    <t>SO - 0005043</t>
  </si>
  <si>
    <t>SO - 0002342</t>
  </si>
  <si>
    <t>SO - 0005002</t>
  </si>
  <si>
    <t>SO - 0004172</t>
  </si>
  <si>
    <t>SO - 0006602</t>
  </si>
  <si>
    <t>SO - 0006687</t>
  </si>
  <si>
    <t>SO - 0005210</t>
  </si>
  <si>
    <t>SO - 0005716</t>
  </si>
  <si>
    <t>SO - 0004386</t>
  </si>
  <si>
    <t>SO - 0003378</t>
  </si>
  <si>
    <t>SO - 0001141</t>
  </si>
  <si>
    <t>SO - 0003511</t>
  </si>
  <si>
    <t>SO - 0004184</t>
  </si>
  <si>
    <t>SO - 0006798</t>
  </si>
  <si>
    <t>SO - 0007132</t>
  </si>
  <si>
    <t>SO - 0007376</t>
  </si>
  <si>
    <t>SO - 0007999</t>
  </si>
  <si>
    <t>SO - 0006046</t>
  </si>
  <si>
    <t>SO - 0006091</t>
  </si>
  <si>
    <t>SO - 0006430</t>
  </si>
  <si>
    <t>SO - 0006373</t>
  </si>
  <si>
    <t>SO - 0002685</t>
  </si>
  <si>
    <t>SO - 0006272</t>
  </si>
  <si>
    <t>SO - 0002074</t>
  </si>
  <si>
    <t>SO - 0001917</t>
  </si>
  <si>
    <t>SO - 0001938</t>
  </si>
  <si>
    <t>SO - 0004652</t>
  </si>
  <si>
    <t>SO - 0005004</t>
  </si>
  <si>
    <t>SO - 0007027</t>
  </si>
  <si>
    <t>SO - 0002167</t>
  </si>
  <si>
    <t>SO - 0007515</t>
  </si>
  <si>
    <t>SO - 0001381</t>
  </si>
  <si>
    <t>SO - 0005348</t>
  </si>
  <si>
    <t>SO - 0007785</t>
  </si>
  <si>
    <t>SO - 0007096</t>
  </si>
  <si>
    <t>SO - 0005250</t>
  </si>
  <si>
    <t>SO - 0007451</t>
  </si>
  <si>
    <t>SO - 0003107</t>
  </si>
  <si>
    <t>SO - 0005847</t>
  </si>
  <si>
    <t>SO - 0003013</t>
  </si>
  <si>
    <t>SO - 0001212</t>
  </si>
  <si>
    <t>SO - 000402</t>
  </si>
  <si>
    <t>SO - 0006566</t>
  </si>
  <si>
    <t>SO - 0001410</t>
  </si>
  <si>
    <t>SO - 0006761</t>
  </si>
  <si>
    <t>SO - 0006485</t>
  </si>
  <si>
    <t>SO - 0001339</t>
  </si>
  <si>
    <t>SO - 0002329</t>
  </si>
  <si>
    <t>SO - 0007592</t>
  </si>
  <si>
    <t>SO - 000517</t>
  </si>
  <si>
    <t>SO - 0004063</t>
  </si>
  <si>
    <t>SO - 0006631</t>
  </si>
  <si>
    <t>SO - 0005678</t>
  </si>
  <si>
    <t>SO - 0007453</t>
  </si>
  <si>
    <t>SO - 0005175</t>
  </si>
  <si>
    <t>SO - 0001734</t>
  </si>
  <si>
    <t>SO - 0007401</t>
  </si>
  <si>
    <t>SO - 0005874</t>
  </si>
  <si>
    <t>SO - 000961</t>
  </si>
  <si>
    <t>SO - 0005136</t>
  </si>
  <si>
    <t>SO - 0001797</t>
  </si>
  <si>
    <t>SO - 0001394</t>
  </si>
  <si>
    <t>SO - 0004987</t>
  </si>
  <si>
    <t>SO - 0006124</t>
  </si>
  <si>
    <t>SO - 0003061</t>
  </si>
  <si>
    <t>SO - 0001167</t>
  </si>
  <si>
    <t>SO - 0003896</t>
  </si>
  <si>
    <t>SO - 0007288</t>
  </si>
  <si>
    <t>SO - 0006515</t>
  </si>
  <si>
    <t>SO - 0005492</t>
  </si>
  <si>
    <t>SO - 0003938</t>
  </si>
  <si>
    <t>SO - 0003222</t>
  </si>
  <si>
    <t>SO - 0002277</t>
  </si>
  <si>
    <t>SO - 0003522</t>
  </si>
  <si>
    <t>SO - 0003304</t>
  </si>
  <si>
    <t>SO - 0005788</t>
  </si>
  <si>
    <t>SO - 0005296</t>
  </si>
  <si>
    <t>SO - 0006082</t>
  </si>
  <si>
    <t>SO - 0003514</t>
  </si>
  <si>
    <t>SO - 0007085</t>
  </si>
  <si>
    <t>SO - 0004317</t>
  </si>
  <si>
    <t>SO - 0005697</t>
  </si>
  <si>
    <t>SO - 0005542</t>
  </si>
  <si>
    <t>SO - 0002544</t>
  </si>
  <si>
    <t>SO - 0004074</t>
  </si>
  <si>
    <t>SO - 000825</t>
  </si>
  <si>
    <t>SO - 0002298</t>
  </si>
  <si>
    <t>SO - 0002317</t>
  </si>
  <si>
    <t>SO - 0002144</t>
  </si>
  <si>
    <t>SO - 0005826</t>
  </si>
  <si>
    <t>SO - 0001584</t>
  </si>
  <si>
    <t>SO - 0007852</t>
  </si>
  <si>
    <t>SO - 0002771</t>
  </si>
  <si>
    <t>SO - 0004325</t>
  </si>
  <si>
    <t>SO - 0005468</t>
  </si>
  <si>
    <t>SO - 0004167</t>
  </si>
  <si>
    <t>SO - 0001860</t>
  </si>
  <si>
    <t>SO - 0001025</t>
  </si>
  <si>
    <t>SO - 0002561</t>
  </si>
  <si>
    <t>SO - 0007276</t>
  </si>
  <si>
    <t>SO - 0003240</t>
  </si>
  <si>
    <t>In-Store</t>
  </si>
  <si>
    <t>Online</t>
  </si>
  <si>
    <t>Distributor</t>
  </si>
  <si>
    <t>Wholesale</t>
  </si>
  <si>
    <t>WARE-UHY1004</t>
  </si>
  <si>
    <t>WARE-NMK1003</t>
  </si>
  <si>
    <t>WARE-MKL1006</t>
  </si>
  <si>
    <t>WARE-PUJ1005</t>
  </si>
  <si>
    <t>WARE-NBV1002</t>
  </si>
  <si>
    <t>WARE-XYS1001</t>
  </si>
  <si>
    <t>Rochester Ltd</t>
  </si>
  <si>
    <t>Niconovum Corp</t>
  </si>
  <si>
    <t>Weimei Corp</t>
  </si>
  <si>
    <t>Fenwal, Corp</t>
  </si>
  <si>
    <t xml:space="preserve">Winthrop </t>
  </si>
  <si>
    <t xml:space="preserve">Linde </t>
  </si>
  <si>
    <t>O.E. Ltd</t>
  </si>
  <si>
    <t>Exact-Rx, Corp</t>
  </si>
  <si>
    <t>Apollo Ltd</t>
  </si>
  <si>
    <t xml:space="preserve">Ei </t>
  </si>
  <si>
    <t xml:space="preserve">Nipro </t>
  </si>
  <si>
    <t>Amylin Group</t>
  </si>
  <si>
    <t xml:space="preserve">Ohio </t>
  </si>
  <si>
    <t xml:space="preserve">Sundial </t>
  </si>
  <si>
    <t>U.S. Ltd</t>
  </si>
  <si>
    <t>Ole Group</t>
  </si>
  <si>
    <t>E. Ltd</t>
  </si>
  <si>
    <t>3LAB, Ltd</t>
  </si>
  <si>
    <t>Prasco Group</t>
  </si>
  <si>
    <t xml:space="preserve">WakeFern </t>
  </si>
  <si>
    <t>Elorac, Corp</t>
  </si>
  <si>
    <t>S.S.S. Group</t>
  </si>
  <si>
    <t>Eminence Corp</t>
  </si>
  <si>
    <t>Ascend Ltd</t>
  </si>
  <si>
    <t xml:space="preserve">Trigen </t>
  </si>
  <si>
    <t xml:space="preserve">Medline </t>
  </si>
  <si>
    <t>OUR Ltd</t>
  </si>
  <si>
    <t>Victory Ltd</t>
  </si>
  <si>
    <t xml:space="preserve">Select </t>
  </si>
  <si>
    <t xml:space="preserve">Bare </t>
  </si>
  <si>
    <t>Burt's Corp</t>
  </si>
  <si>
    <t>OHTA'S Corp</t>
  </si>
  <si>
    <t>Pacific Ltd</t>
  </si>
  <si>
    <t>Medsep Group</t>
  </si>
  <si>
    <t>ETUDE Ltd</t>
  </si>
  <si>
    <t>Pure Group</t>
  </si>
  <si>
    <t>21st Ltd</t>
  </si>
  <si>
    <t>PEDIFIX, Corp</t>
  </si>
  <si>
    <t xml:space="preserve">Capweld </t>
  </si>
  <si>
    <t>Llorens Ltd</t>
  </si>
  <si>
    <t>New Ltd</t>
  </si>
  <si>
    <t>Mylan Corp</t>
  </si>
  <si>
    <t>Wuxi Group</t>
  </si>
  <si>
    <t>Apotheca, Ltd</t>
  </si>
  <si>
    <t>Uriel Group</t>
  </si>
  <si>
    <t>Dharma Ltd</t>
  </si>
  <si>
    <t>Procter Corp</t>
  </si>
  <si>
    <t xml:space="preserve">Qualitest </t>
  </si>
  <si>
    <t>Avon Corp</t>
  </si>
  <si>
    <t>AuroMedics Corp</t>
  </si>
  <si>
    <t>Dining Furniture</t>
  </si>
  <si>
    <t>Cookware</t>
  </si>
  <si>
    <t>Stemware</t>
  </si>
  <si>
    <t>Computers</t>
  </si>
  <si>
    <t>Mirrors</t>
  </si>
  <si>
    <t>Phones</t>
  </si>
  <si>
    <t>Dinnerware</t>
  </si>
  <si>
    <t>Audio</t>
  </si>
  <si>
    <t>Sculptures</t>
  </si>
  <si>
    <t>Vases</t>
  </si>
  <si>
    <t>Cocktail Glasses</t>
  </si>
  <si>
    <t>Candleholders</t>
  </si>
  <si>
    <t>Table Lamps</t>
  </si>
  <si>
    <t>Ornaments</t>
  </si>
  <si>
    <t>TV and video</t>
  </si>
  <si>
    <t>Rugs</t>
  </si>
  <si>
    <t>Platters</t>
  </si>
  <si>
    <t>Collectibles</t>
  </si>
  <si>
    <t>Wine Storage</t>
  </si>
  <si>
    <t>Baseball</t>
  </si>
  <si>
    <t>Bakeware</t>
  </si>
  <si>
    <t>Outdoor Decor</t>
  </si>
  <si>
    <t>Bar Tools</t>
  </si>
  <si>
    <t>Candles</t>
  </si>
  <si>
    <t>Bedroom Furniture</t>
  </si>
  <si>
    <t>Outdoor Furniture</t>
  </si>
  <si>
    <t>Clocks</t>
  </si>
  <si>
    <t>Basketball</t>
  </si>
  <si>
    <t>Vanities</t>
  </si>
  <si>
    <t>Pendants</t>
  </si>
  <si>
    <t>Accessories</t>
  </si>
  <si>
    <t>Pillows</t>
  </si>
  <si>
    <t>Photo Frames</t>
  </si>
  <si>
    <t>Floral</t>
  </si>
  <si>
    <t>Table Linens</t>
  </si>
  <si>
    <t>Wall Coverings</t>
  </si>
  <si>
    <t>Bathroom Furniture</t>
  </si>
  <si>
    <t>Serveware</t>
  </si>
  <si>
    <t>Blankets</t>
  </si>
  <si>
    <t>Furniture Cushions</t>
  </si>
  <si>
    <t>Festive</t>
  </si>
  <si>
    <t>Wreaths</t>
  </si>
  <si>
    <t>Bean Bags</t>
  </si>
  <si>
    <t>Wall Frames</t>
  </si>
  <si>
    <t>Floor Lamps</t>
  </si>
  <si>
    <t>Home Fragrances</t>
  </si>
  <si>
    <t>Wardrobes</t>
  </si>
  <si>
    <t>Babylon (Town)</t>
  </si>
  <si>
    <t>Waterbury (Town)</t>
  </si>
  <si>
    <t>Wichita Falls</t>
  </si>
  <si>
    <t>Miami</t>
  </si>
  <si>
    <t>Grand Prairie</t>
  </si>
  <si>
    <t>Manchester</t>
  </si>
  <si>
    <t>Joliet</t>
  </si>
  <si>
    <t>Cleveland</t>
  </si>
  <si>
    <t>Amarillo</t>
  </si>
  <si>
    <t>Denver</t>
  </si>
  <si>
    <t>Sioux Falls</t>
  </si>
  <si>
    <t>Hampton</t>
  </si>
  <si>
    <t>Reno</t>
  </si>
  <si>
    <t>Santa Maria</t>
  </si>
  <si>
    <t>The Woodlands</t>
  </si>
  <si>
    <t>Paterson</t>
  </si>
  <si>
    <t>Palatine (Township)</t>
  </si>
  <si>
    <t>Antioch</t>
  </si>
  <si>
    <t>Charlotte</t>
  </si>
  <si>
    <t>Thousand Oaks</t>
  </si>
  <si>
    <t>Broken Arrow</t>
  </si>
  <si>
    <t>Athens</t>
  </si>
  <si>
    <t>Evansville</t>
  </si>
  <si>
    <t>Columbus</t>
  </si>
  <si>
    <t>Paradise</t>
  </si>
  <si>
    <t>Santa Ana</t>
  </si>
  <si>
    <t>Colorado Springs</t>
  </si>
  <si>
    <t>Vista</t>
  </si>
  <si>
    <t>Columbia</t>
  </si>
  <si>
    <t>Austin</t>
  </si>
  <si>
    <t>Huntington Beach</t>
  </si>
  <si>
    <t>Macon</t>
  </si>
  <si>
    <t>Grand Rapids</t>
  </si>
  <si>
    <t>Staten Island</t>
  </si>
  <si>
    <t>El Cajon</t>
  </si>
  <si>
    <t>Akron</t>
  </si>
  <si>
    <t>New Haven</t>
  </si>
  <si>
    <t>Aurora</t>
  </si>
  <si>
    <t>Oklahoma City</t>
  </si>
  <si>
    <t>Thornton (Township)</t>
  </si>
  <si>
    <t>Des Moines</t>
  </si>
  <si>
    <t>Garland</t>
  </si>
  <si>
    <t>Denton</t>
  </si>
  <si>
    <t>Warren</t>
  </si>
  <si>
    <t>Gainesville</t>
  </si>
  <si>
    <t>Dallas</t>
  </si>
  <si>
    <t>Raleigh</t>
  </si>
  <si>
    <t>North Charleston</t>
  </si>
  <si>
    <t>Wilmington</t>
  </si>
  <si>
    <t>Memphis</t>
  </si>
  <si>
    <t>San Diego</t>
  </si>
  <si>
    <t>Lisle (Township)</t>
  </si>
  <si>
    <t>Round Rock</t>
  </si>
  <si>
    <t>Minneapolis</t>
  </si>
  <si>
    <t>Maine</t>
  </si>
  <si>
    <t>Cambridge</t>
  </si>
  <si>
    <t>Lakewood</t>
  </si>
  <si>
    <t>Carlsbad</t>
  </si>
  <si>
    <t>West Jordan</t>
  </si>
  <si>
    <t>St. Louis</t>
  </si>
  <si>
    <t>North Las Vegas</t>
  </si>
  <si>
    <t>Odessa</t>
  </si>
  <si>
    <t>Coral Springs</t>
  </si>
  <si>
    <t>San Angelo</t>
  </si>
  <si>
    <t>Seattle</t>
  </si>
  <si>
    <t>Buffalo</t>
  </si>
  <si>
    <t>Shreveport</t>
  </si>
  <si>
    <t>Yonkers</t>
  </si>
  <si>
    <t>Cincinnati</t>
  </si>
  <si>
    <t>Enterprise</t>
  </si>
  <si>
    <t>San Bernardino</t>
  </si>
  <si>
    <t>Abilene</t>
  </si>
  <si>
    <t>Sterling Heights</t>
  </si>
  <si>
    <t>Everett</t>
  </si>
  <si>
    <t>Chesapeake</t>
  </si>
  <si>
    <t>Boise City</t>
  </si>
  <si>
    <t>Killeen</t>
  </si>
  <si>
    <t>Clearwater</t>
  </si>
  <si>
    <t>Lehigh Acres</t>
  </si>
  <si>
    <t>Rockford</t>
  </si>
  <si>
    <t>Pembroke Pines</t>
  </si>
  <si>
    <t>Winston-Salem</t>
  </si>
  <si>
    <t>Torrance</t>
  </si>
  <si>
    <t>Mobile</t>
  </si>
  <si>
    <t>Lawrence (Township)</t>
  </si>
  <si>
    <t>New Orleans</t>
  </si>
  <si>
    <t>San Mateo</t>
  </si>
  <si>
    <t>Huntsville</t>
  </si>
  <si>
    <t>Springfield</t>
  </si>
  <si>
    <t>Jersey City</t>
  </si>
  <si>
    <t>Spokane</t>
  </si>
  <si>
    <t>Henderson</t>
  </si>
  <si>
    <t>South Bend</t>
  </si>
  <si>
    <t>Fontana</t>
  </si>
  <si>
    <t>Calumet</t>
  </si>
  <si>
    <t>Elgin (Township)</t>
  </si>
  <si>
    <t>Durham</t>
  </si>
  <si>
    <t>Arlington</t>
  </si>
  <si>
    <t>Pittsburgh</t>
  </si>
  <si>
    <t>Queens</t>
  </si>
  <si>
    <t>Spring Valley</t>
  </si>
  <si>
    <t>Sunrise Manor</t>
  </si>
  <si>
    <t>St. Petersburg</t>
  </si>
  <si>
    <t>Mesa</t>
  </si>
  <si>
    <t>Huntington</t>
  </si>
  <si>
    <t>Simi Valley</t>
  </si>
  <si>
    <t>Capital</t>
  </si>
  <si>
    <t>McAllen</t>
  </si>
  <si>
    <t>Corona</t>
  </si>
  <si>
    <t>Sacramento</t>
  </si>
  <si>
    <t>Provo</t>
  </si>
  <si>
    <t>Lancaster</t>
  </si>
  <si>
    <t>Salinas</t>
  </si>
  <si>
    <t>Plano</t>
  </si>
  <si>
    <t>Fort Worth</t>
  </si>
  <si>
    <t>Orlando</t>
  </si>
  <si>
    <t>Pompano Beach</t>
  </si>
  <si>
    <t>Hartford (Town)</t>
  </si>
  <si>
    <t>Peoria City</t>
  </si>
  <si>
    <t>Brandon</t>
  </si>
  <si>
    <t>St. Paul</t>
  </si>
  <si>
    <t>Stamford (Town)</t>
  </si>
  <si>
    <t>Thornton</t>
  </si>
  <si>
    <t>Fresno</t>
  </si>
  <si>
    <t>San Francisco</t>
  </si>
  <si>
    <t>Madison</t>
  </si>
  <si>
    <t>Lowell</t>
  </si>
  <si>
    <t>Niles (Township)</t>
  </si>
  <si>
    <t>Gilbert</t>
  </si>
  <si>
    <t>Corpus Christi</t>
  </si>
  <si>
    <t>Hollywood</t>
  </si>
  <si>
    <t>Long Beach</t>
  </si>
  <si>
    <t>Chattanooga</t>
  </si>
  <si>
    <t>Carrollton</t>
  </si>
  <si>
    <t>Salt Lake City</t>
  </si>
  <si>
    <t>Hialeah</t>
  </si>
  <si>
    <t>Costa Mesa</t>
  </si>
  <si>
    <t>Renton</t>
  </si>
  <si>
    <t>Birmingham</t>
  </si>
  <si>
    <t>Salem</t>
  </si>
  <si>
    <t>Honolulu</t>
  </si>
  <si>
    <t>Billings</t>
  </si>
  <si>
    <t>San Jose</t>
  </si>
  <si>
    <t>Roseville</t>
  </si>
  <si>
    <t>Fairfield</t>
  </si>
  <si>
    <t>Milton</t>
  </si>
  <si>
    <t>Toledo</t>
  </si>
  <si>
    <t>Bremen</t>
  </si>
  <si>
    <t>Little Rock</t>
  </si>
  <si>
    <t>Mesquite</t>
  </si>
  <si>
    <t>Chula Vista</t>
  </si>
  <si>
    <t>Escondido</t>
  </si>
  <si>
    <t>Fullerton</t>
  </si>
  <si>
    <t>Los Angeles</t>
  </si>
  <si>
    <t>Elizabeth</t>
  </si>
  <si>
    <t>Berkeley</t>
  </si>
  <si>
    <t>Glendale</t>
  </si>
  <si>
    <t>Hartford</t>
  </si>
  <si>
    <t>Philadelphia</t>
  </si>
  <si>
    <t>West Valley City</t>
  </si>
  <si>
    <t>Lubbock</t>
  </si>
  <si>
    <t>Naperville (Township)</t>
  </si>
  <si>
    <t>Fort Collins</t>
  </si>
  <si>
    <t>Westminster</t>
  </si>
  <si>
    <t>Hempstead (Town)</t>
  </si>
  <si>
    <t>Pueblo</t>
  </si>
  <si>
    <t>Kent</t>
  </si>
  <si>
    <t>Peoria</t>
  </si>
  <si>
    <t>Midland</t>
  </si>
  <si>
    <t>Rockford (Township)</t>
  </si>
  <si>
    <t>Charleston</t>
  </si>
  <si>
    <t>El Paso</t>
  </si>
  <si>
    <t>Eugene</t>
  </si>
  <si>
    <t>Waco</t>
  </si>
  <si>
    <t>Kansas City</t>
  </si>
  <si>
    <t>Scottsdale</t>
  </si>
  <si>
    <t>Centennial</t>
  </si>
  <si>
    <t>Richardson</t>
  </si>
  <si>
    <t>Allentown</t>
  </si>
  <si>
    <t>Vallejo</t>
  </si>
  <si>
    <t>Tempe</t>
  </si>
  <si>
    <t>Lakeland</t>
  </si>
  <si>
    <t>Omaha</t>
  </si>
  <si>
    <t>Hillsboro</t>
  </si>
  <si>
    <t>Pasadena</t>
  </si>
  <si>
    <t>Metairie</t>
  </si>
  <si>
    <t>Chicago</t>
  </si>
  <si>
    <t>York</t>
  </si>
  <si>
    <t>Perry</t>
  </si>
  <si>
    <t>Amherst</t>
  </si>
  <si>
    <t>Wheeling (Township)</t>
  </si>
  <si>
    <t>Woodbridge (Township)</t>
  </si>
  <si>
    <t>West Palm Beach</t>
  </si>
  <si>
    <t>Norman</t>
  </si>
  <si>
    <t>Frisco</t>
  </si>
  <si>
    <t>Richmond</t>
  </si>
  <si>
    <t>East Los Angeles</t>
  </si>
  <si>
    <t>Sunnyvale</t>
  </si>
  <si>
    <t>Bridgeport (Town)</t>
  </si>
  <si>
    <t>Pomona</t>
  </si>
  <si>
    <t>Tacoma</t>
  </si>
  <si>
    <t>Cary</t>
  </si>
  <si>
    <t>Phoenix</t>
  </si>
  <si>
    <t>West Covina</t>
  </si>
  <si>
    <t>Lyons (Township)</t>
  </si>
  <si>
    <t>Wayne</t>
  </si>
  <si>
    <t>Brookhaven</t>
  </si>
  <si>
    <t>Clarksville</t>
  </si>
  <si>
    <t>High Point</t>
  </si>
  <si>
    <t>Santa Clarita</t>
  </si>
  <si>
    <t>Palmdale</t>
  </si>
  <si>
    <t>Indianapolis</t>
  </si>
  <si>
    <t>Laredo</t>
  </si>
  <si>
    <t>Stockton</t>
  </si>
  <si>
    <t>Downey</t>
  </si>
  <si>
    <t>The Bronx</t>
  </si>
  <si>
    <t>Ann Arbor</t>
  </si>
  <si>
    <t>Lewisville</t>
  </si>
  <si>
    <t>Manhattan</t>
  </si>
  <si>
    <t>Montgomery</t>
  </si>
  <si>
    <t>Port St. Lucie</t>
  </si>
  <si>
    <t>Irving</t>
  </si>
  <si>
    <t>McKinney</t>
  </si>
  <si>
    <t>Riverside</t>
  </si>
  <si>
    <t>San Antonio</t>
  </si>
  <si>
    <t>Anaheim</t>
  </si>
  <si>
    <t>Oyster Bay</t>
  </si>
  <si>
    <t>Tulsa</t>
  </si>
  <si>
    <t>Arvada</t>
  </si>
  <si>
    <t>Ontario</t>
  </si>
  <si>
    <t>Rochester</t>
  </si>
  <si>
    <t>Elk Grove</t>
  </si>
  <si>
    <t>Palm Bay</t>
  </si>
  <si>
    <t>Naperville</t>
  </si>
  <si>
    <t>Rancho Cucamonga</t>
  </si>
  <si>
    <t>Syracuse</t>
  </si>
  <si>
    <t>Cedar Rapids</t>
  </si>
  <si>
    <t>Alexandria</t>
  </si>
  <si>
    <t>Detroit</t>
  </si>
  <si>
    <t>Augusta</t>
  </si>
  <si>
    <t>Milwaukee</t>
  </si>
  <si>
    <t>Victorville</t>
  </si>
  <si>
    <t>Providence</t>
  </si>
  <si>
    <t>Daly City</t>
  </si>
  <si>
    <t>Rialto</t>
  </si>
  <si>
    <t>North</t>
  </si>
  <si>
    <t>El Monte</t>
  </si>
  <si>
    <t>Murfreesboro</t>
  </si>
  <si>
    <t>Las Cruces</t>
  </si>
  <si>
    <t>Inglewood</t>
  </si>
  <si>
    <t>Portland</t>
  </si>
  <si>
    <t>Pearland</t>
  </si>
  <si>
    <t>Overland Park</t>
  </si>
  <si>
    <t>Tucson</t>
  </si>
  <si>
    <t>Fort Wayne</t>
  </si>
  <si>
    <t>Proviso</t>
  </si>
  <si>
    <t>Wichita</t>
  </si>
  <si>
    <t>Knoxville</t>
  </si>
  <si>
    <t>Lexington-Fayette</t>
  </si>
  <si>
    <t>Schaumburg (Township)</t>
  </si>
  <si>
    <t>Louisville</t>
  </si>
  <si>
    <t>Santa Rosa</t>
  </si>
  <si>
    <t>Davie</t>
  </si>
  <si>
    <t>Smithtown</t>
  </si>
  <si>
    <t>Bridgeport</t>
  </si>
  <si>
    <t>New Haven (Town)</t>
  </si>
  <si>
    <t>San Buenaventura (Ventura)</t>
  </si>
  <si>
    <t>Fargo</t>
  </si>
  <si>
    <t>Spring Hill</t>
  </si>
  <si>
    <t>Hanover</t>
  </si>
  <si>
    <t>Green Bay</t>
  </si>
  <si>
    <t>Baton Rouge</t>
  </si>
  <si>
    <t>Las Vegas</t>
  </si>
  <si>
    <t>Oceanside</t>
  </si>
  <si>
    <t>Olathe</t>
  </si>
  <si>
    <t>Ramapo</t>
  </si>
  <si>
    <t>Concord</t>
  </si>
  <si>
    <t>Irvine</t>
  </si>
  <si>
    <t>Albuquerque</t>
  </si>
  <si>
    <t>Tyler</t>
  </si>
  <si>
    <t>Chandler</t>
  </si>
  <si>
    <t>Miramar</t>
  </si>
  <si>
    <t>Highlands Ranch</t>
  </si>
  <si>
    <t>Newport News</t>
  </si>
  <si>
    <t>Lafayette</t>
  </si>
  <si>
    <t>Downers Grove (Township)</t>
  </si>
  <si>
    <t>Brooklyn</t>
  </si>
  <si>
    <t>Oxnard</t>
  </si>
  <si>
    <t>Vancouver</t>
  </si>
  <si>
    <t>Bakersfield</t>
  </si>
  <si>
    <t>Topeka</t>
  </si>
  <si>
    <t>Center</t>
  </si>
  <si>
    <t>Jurupa Valley</t>
  </si>
  <si>
    <t>Worcester</t>
  </si>
  <si>
    <t>Washington</t>
  </si>
  <si>
    <t>Aurora (Township)</t>
  </si>
  <si>
    <t>Burbank</t>
  </si>
  <si>
    <t>Dayton</t>
  </si>
  <si>
    <t>Houston</t>
  </si>
  <si>
    <t>Boston</t>
  </si>
  <si>
    <t>Visalia</t>
  </si>
  <si>
    <t>Lincoln</t>
  </si>
  <si>
    <t>Atlanta</t>
  </si>
  <si>
    <t>Murrieta</t>
  </si>
  <si>
    <t>Islip</t>
  </si>
  <si>
    <t>Nashville</t>
  </si>
  <si>
    <t>Garden Grove</t>
  </si>
  <si>
    <t>Independence</t>
  </si>
  <si>
    <t>Baltimore</t>
  </si>
  <si>
    <t>Fremont</t>
  </si>
  <si>
    <t>Norfolk</t>
  </si>
  <si>
    <t>Elgin</t>
  </si>
  <si>
    <t>Brownsville</t>
  </si>
  <si>
    <t>Newark</t>
  </si>
  <si>
    <t>Temecula</t>
  </si>
  <si>
    <t>Greensboro</t>
  </si>
  <si>
    <t>North Hempstead</t>
  </si>
  <si>
    <t>Beaumont</t>
  </si>
  <si>
    <t>Fayetteville</t>
  </si>
  <si>
    <t>Surprise</t>
  </si>
  <si>
    <t>Norwalk</t>
  </si>
  <si>
    <t>Greeley</t>
  </si>
  <si>
    <t>Stamford</t>
  </si>
  <si>
    <t>Santa Clara</t>
  </si>
  <si>
    <t>Bloomingdale (Township)</t>
  </si>
  <si>
    <t>Davenport</t>
  </si>
  <si>
    <t>Savannah</t>
  </si>
  <si>
    <t>Miami Gardens</t>
  </si>
  <si>
    <t>Gresham</t>
  </si>
  <si>
    <t>Tampa</t>
  </si>
  <si>
    <t>Modesto</t>
  </si>
  <si>
    <t>Jacksonville</t>
  </si>
  <si>
    <t>College Station</t>
  </si>
  <si>
    <t>Fort Lauderdale</t>
  </si>
  <si>
    <t>Hayward</t>
  </si>
  <si>
    <t>Cape Coral</t>
  </si>
  <si>
    <t>Waterbury</t>
  </si>
  <si>
    <t>Boulder</t>
  </si>
  <si>
    <t>Sandy Springs</t>
  </si>
  <si>
    <t>Orange</t>
  </si>
  <si>
    <t>Tallahassee</t>
  </si>
  <si>
    <t>Edison</t>
  </si>
  <si>
    <t>Worth (Township)</t>
  </si>
  <si>
    <t>Bellevue</t>
  </si>
  <si>
    <t>Clovis</t>
  </si>
  <si>
    <t>New York City</t>
  </si>
  <si>
    <t>Lansing</t>
  </si>
  <si>
    <t>Virginia Beach</t>
  </si>
  <si>
    <t>Oakland</t>
  </si>
  <si>
    <t>Moreno Valley</t>
  </si>
  <si>
    <t>Jackson</t>
  </si>
  <si>
    <t>Suffolk County</t>
  </si>
  <si>
    <t>New Haven County</t>
  </si>
  <si>
    <t>Wichita County</t>
  </si>
  <si>
    <t>Miami-Dade County</t>
  </si>
  <si>
    <t>Tarrant County/Ellis County/Dallas County</t>
  </si>
  <si>
    <t>Hillsborough County</t>
  </si>
  <si>
    <t>Kendall County/Will County</t>
  </si>
  <si>
    <t>Cuyahoga County</t>
  </si>
  <si>
    <t>Randall County/Potter County</t>
  </si>
  <si>
    <t>Denver County</t>
  </si>
  <si>
    <t>Minnehaha County/Lincoln County</t>
  </si>
  <si>
    <t>Hampton city</t>
  </si>
  <si>
    <t>Washoe County</t>
  </si>
  <si>
    <t>Santa Barbara County</t>
  </si>
  <si>
    <t>Harris County/Montgomery County</t>
  </si>
  <si>
    <t>Passaic County</t>
  </si>
  <si>
    <t>Cook County</t>
  </si>
  <si>
    <t>Contra Costa County</t>
  </si>
  <si>
    <t>Mecklenburg County</t>
  </si>
  <si>
    <t>Ventura County</t>
  </si>
  <si>
    <t>Wagoner County/Tulsa County</t>
  </si>
  <si>
    <t>Clarke County</t>
  </si>
  <si>
    <t>Vanderburgh County</t>
  </si>
  <si>
    <t>Muscogee County</t>
  </si>
  <si>
    <t>Clark County</t>
  </si>
  <si>
    <t>Orange County</t>
  </si>
  <si>
    <t>El Paso County</t>
  </si>
  <si>
    <t>San Diego County</t>
  </si>
  <si>
    <t>Lexington County/Richland County</t>
  </si>
  <si>
    <t>Hays County/Williamson County/Travis County</t>
  </si>
  <si>
    <t>Bibb County</t>
  </si>
  <si>
    <t>Kent County</t>
  </si>
  <si>
    <t>Richmond County</t>
  </si>
  <si>
    <t>Summit County</t>
  </si>
  <si>
    <t>Adams County/Douglas County/Arapahoe County</t>
  </si>
  <si>
    <t>Canadian County/Pottawatomie County/Oklahoma County/Cleveland County</t>
  </si>
  <si>
    <t>Warren County/Polk County</t>
  </si>
  <si>
    <t>Rockwall County/Collin County/Dallas County</t>
  </si>
  <si>
    <t>Denton County</t>
  </si>
  <si>
    <t>Macomb County</t>
  </si>
  <si>
    <t>Alachua County</t>
  </si>
  <si>
    <t>Rockwall County/Kaufman County/Collin County/Denton County/Dallas County</t>
  </si>
  <si>
    <t>Durham County/Wake County</t>
  </si>
  <si>
    <t>Dorchester County/Berkeley County/Charleston County</t>
  </si>
  <si>
    <t>New Hanover County</t>
  </si>
  <si>
    <t>Shelby County</t>
  </si>
  <si>
    <t>DuPage County</t>
  </si>
  <si>
    <t>Williamson County/Travis County</t>
  </si>
  <si>
    <t>Hennepin County</t>
  </si>
  <si>
    <t>Middlesex County</t>
  </si>
  <si>
    <t>Jefferson County</t>
  </si>
  <si>
    <t>Salt Lake County</t>
  </si>
  <si>
    <t>St. Louis city</t>
  </si>
  <si>
    <t>Midland County/Ector County</t>
  </si>
  <si>
    <t>Broward County</t>
  </si>
  <si>
    <t>Tom Green County</t>
  </si>
  <si>
    <t>King County</t>
  </si>
  <si>
    <t>Erie County</t>
  </si>
  <si>
    <t>Caddo Parish/Bossier Parish</t>
  </si>
  <si>
    <t>Westchester County</t>
  </si>
  <si>
    <t>Hamilton County</t>
  </si>
  <si>
    <t>San Bernardino County</t>
  </si>
  <si>
    <t>Jones County/Taylor County</t>
  </si>
  <si>
    <t>Snohomish County</t>
  </si>
  <si>
    <t>Chesapeake city</t>
  </si>
  <si>
    <t>Ada County</t>
  </si>
  <si>
    <t>Bell County</t>
  </si>
  <si>
    <t>Pinellas County</t>
  </si>
  <si>
    <t>Lee County</t>
  </si>
  <si>
    <t>Winnebago County/Ogle County</t>
  </si>
  <si>
    <t>Delaware County/Franklin County/Fairfield County</t>
  </si>
  <si>
    <t>Forsyth County</t>
  </si>
  <si>
    <t>Los Angeles County</t>
  </si>
  <si>
    <t>Mobile County</t>
  </si>
  <si>
    <t>Kendall County/Kane County/Will County/DuPage County</t>
  </si>
  <si>
    <t>Marion County</t>
  </si>
  <si>
    <t>Orleans Parish</t>
  </si>
  <si>
    <t>Howard County</t>
  </si>
  <si>
    <t>San Mateo County</t>
  </si>
  <si>
    <t>Limestone County/Madison County</t>
  </si>
  <si>
    <t>Christian County/Greene County</t>
  </si>
  <si>
    <t>Hudson County</t>
  </si>
  <si>
    <t>Spokane County</t>
  </si>
  <si>
    <t>St. Joseph County</t>
  </si>
  <si>
    <t>Lake County</t>
  </si>
  <si>
    <t>Kane County</t>
  </si>
  <si>
    <t>Durham County/Orange County/Wake County</t>
  </si>
  <si>
    <t>Tarrant County</t>
  </si>
  <si>
    <t>Allegheny County</t>
  </si>
  <si>
    <t>Queens County</t>
  </si>
  <si>
    <t>Arlington County</t>
  </si>
  <si>
    <t>Maricopa County</t>
  </si>
  <si>
    <t>Sangamon County</t>
  </si>
  <si>
    <t>Hidalgo County</t>
  </si>
  <si>
    <t>Riverside County</t>
  </si>
  <si>
    <t>Sacramento County</t>
  </si>
  <si>
    <t>Utah County</t>
  </si>
  <si>
    <t>Monterey County</t>
  </si>
  <si>
    <t>Collin County/Denton County</t>
  </si>
  <si>
    <t>Parker County/Johnson County/Tarrant County/Wise County/Denton County</t>
  </si>
  <si>
    <t>Hartford County</t>
  </si>
  <si>
    <t>Peoria County</t>
  </si>
  <si>
    <t>Ramsey County</t>
  </si>
  <si>
    <t>Fairfield County</t>
  </si>
  <si>
    <t>Adams County/Weld County</t>
  </si>
  <si>
    <t>Fresno County</t>
  </si>
  <si>
    <t>San Francisco County</t>
  </si>
  <si>
    <t>Dane County</t>
  </si>
  <si>
    <t>Aransas County/Kleberg County/Nueces County/San Patricio County</t>
  </si>
  <si>
    <t>Collin County/Denton County/Dallas County</t>
  </si>
  <si>
    <t>Shelby County/Jefferson County</t>
  </si>
  <si>
    <t>Marion County/Polk County</t>
  </si>
  <si>
    <t>Honolulu County</t>
  </si>
  <si>
    <t>Yellowstone County</t>
  </si>
  <si>
    <t>Santa Clara County</t>
  </si>
  <si>
    <t>Placer County</t>
  </si>
  <si>
    <t>Solano County</t>
  </si>
  <si>
    <t>Lucas County</t>
  </si>
  <si>
    <t>Pulaski County</t>
  </si>
  <si>
    <t>Kaufman County/Dallas County</t>
  </si>
  <si>
    <t>Union County</t>
  </si>
  <si>
    <t>Alameda County</t>
  </si>
  <si>
    <t>Philadelphia County</t>
  </si>
  <si>
    <t>Lubbock County</t>
  </si>
  <si>
    <t>Larimer County</t>
  </si>
  <si>
    <t>Jefferson County/Adams County</t>
  </si>
  <si>
    <t>Nassau County</t>
  </si>
  <si>
    <t>Pueblo County</t>
  </si>
  <si>
    <t>Martin County/Midland County</t>
  </si>
  <si>
    <t>Winnebago County</t>
  </si>
  <si>
    <t>Berkeley County/Charleston County</t>
  </si>
  <si>
    <t>Lane County</t>
  </si>
  <si>
    <t>McLennan County</t>
  </si>
  <si>
    <t>Wyandotte County</t>
  </si>
  <si>
    <t>Arapahoe County</t>
  </si>
  <si>
    <t>Collin County/Dallas County</t>
  </si>
  <si>
    <t>Lehigh County</t>
  </si>
  <si>
    <t>Polk County</t>
  </si>
  <si>
    <t>Douglas County</t>
  </si>
  <si>
    <t>Washington County</t>
  </si>
  <si>
    <t>Harris County</t>
  </si>
  <si>
    <t>Jefferson Parish</t>
  </si>
  <si>
    <t>Cook County/DuPage County</t>
  </si>
  <si>
    <t>Palm Beach County</t>
  </si>
  <si>
    <t>Cleveland County</t>
  </si>
  <si>
    <t>Richmond city</t>
  </si>
  <si>
    <t>Pierce County</t>
  </si>
  <si>
    <t>Chatham County/Wake County</t>
  </si>
  <si>
    <t>Allen County</t>
  </si>
  <si>
    <t>Montgomery County</t>
  </si>
  <si>
    <t>Davidson County/Randolph County/Forsyth County/Guilford County</t>
  </si>
  <si>
    <t>Marion County.</t>
  </si>
  <si>
    <t>Webb County</t>
  </si>
  <si>
    <t>San Joaquin County</t>
  </si>
  <si>
    <t>Bronx County</t>
  </si>
  <si>
    <t>Washtenaw County</t>
  </si>
  <si>
    <t>Denton County/Dallas County</t>
  </si>
  <si>
    <t>New York County</t>
  </si>
  <si>
    <t>St. Lucie County</t>
  </si>
  <si>
    <t>Dallas County</t>
  </si>
  <si>
    <t>Collin County</t>
  </si>
  <si>
    <t>Bexar County/Comal County/Medina County</t>
  </si>
  <si>
    <t>Rogers County/Wagoner County/Osage County/Tulsa County</t>
  </si>
  <si>
    <t>Monroe County</t>
  </si>
  <si>
    <t>Brevard County</t>
  </si>
  <si>
    <t>Will County/DuPage County</t>
  </si>
  <si>
    <t>Onondaga County</t>
  </si>
  <si>
    <t>Cass County/Platte County/Jackson County/Clay County</t>
  </si>
  <si>
    <t>Linn County</t>
  </si>
  <si>
    <t>Alexandria city</t>
  </si>
  <si>
    <t>Wayne County</t>
  </si>
  <si>
    <t>Milwaukee County/Washington County/Waukesha County</t>
  </si>
  <si>
    <t>Providence County</t>
  </si>
  <si>
    <t>Rutherford County</t>
  </si>
  <si>
    <t>DoÃƒÂ±a Ana County</t>
  </si>
  <si>
    <t>Hampden County</t>
  </si>
  <si>
    <t>Clackamas County/Multnomah County/Washington County</t>
  </si>
  <si>
    <t>Fort Bend County/Harris County/Brazoria County</t>
  </si>
  <si>
    <t>Johnson County</t>
  </si>
  <si>
    <t>Pima County</t>
  </si>
  <si>
    <t>Olmsted County</t>
  </si>
  <si>
    <t>Sedgwick County</t>
  </si>
  <si>
    <t>Boone County</t>
  </si>
  <si>
    <t>Knox County</t>
  </si>
  <si>
    <t>Fayette County</t>
  </si>
  <si>
    <t>Sonoma County</t>
  </si>
  <si>
    <t>Cass County</t>
  </si>
  <si>
    <t>Hernando County</t>
  </si>
  <si>
    <t>Brown County</t>
  </si>
  <si>
    <t>East Baton Rouge Parish</t>
  </si>
  <si>
    <t>Rockland County</t>
  </si>
  <si>
    <t>Bernalillo County</t>
  </si>
  <si>
    <t>Smith County</t>
  </si>
  <si>
    <t>Newport News city</t>
  </si>
  <si>
    <t>Lafayette Parish</t>
  </si>
  <si>
    <t>Kings County</t>
  </si>
  <si>
    <t>Kern County</t>
  </si>
  <si>
    <t>Shawnee County</t>
  </si>
  <si>
    <t>Worcester County</t>
  </si>
  <si>
    <t>District of Columbia</t>
  </si>
  <si>
    <t>Fort Bend County/Harris County/Montgomery County</t>
  </si>
  <si>
    <t>Tulare County</t>
  </si>
  <si>
    <t>Lancaster County</t>
  </si>
  <si>
    <t>DeKalb County/Fulton County</t>
  </si>
  <si>
    <t>Davidson County</t>
  </si>
  <si>
    <t>Jackson County/Clay County</t>
  </si>
  <si>
    <t>Baltimore city</t>
  </si>
  <si>
    <t>Norfolk city</t>
  </si>
  <si>
    <t>Cook County/Kane County</t>
  </si>
  <si>
    <t>Cameron County</t>
  </si>
  <si>
    <t>Essex County</t>
  </si>
  <si>
    <t>Guilford County</t>
  </si>
  <si>
    <t>Cumberland County</t>
  </si>
  <si>
    <t>Weld County</t>
  </si>
  <si>
    <t>Scott County</t>
  </si>
  <si>
    <t>Chatham County</t>
  </si>
  <si>
    <t>Multnomah County</t>
  </si>
  <si>
    <t>Stanislaus County</t>
  </si>
  <si>
    <t>Duval County</t>
  </si>
  <si>
    <t>Brazos County</t>
  </si>
  <si>
    <t>Boulder County</t>
  </si>
  <si>
    <t>Fulton County</t>
  </si>
  <si>
    <t>Leon County</t>
  </si>
  <si>
    <t>Richmond County/Queens County/Kings County/New York County/Bronx County</t>
  </si>
  <si>
    <t>Clinton County/Ingham County/Eaton County</t>
  </si>
  <si>
    <t>Virginia Beach city</t>
  </si>
  <si>
    <t>Maricopa County/Yavapai County</t>
  </si>
  <si>
    <t>Rankin County/Hinds County/Madison County</t>
  </si>
  <si>
    <t>NY</t>
  </si>
  <si>
    <t>CT</t>
  </si>
  <si>
    <t>TX</t>
  </si>
  <si>
    <t>FL</t>
  </si>
  <si>
    <t>NH</t>
  </si>
  <si>
    <t>IL</t>
  </si>
  <si>
    <t>OH</t>
  </si>
  <si>
    <t>CO</t>
  </si>
  <si>
    <t>SD</t>
  </si>
  <si>
    <t>VA</t>
  </si>
  <si>
    <t>NV</t>
  </si>
  <si>
    <t>CA</t>
  </si>
  <si>
    <t>NJ</t>
  </si>
  <si>
    <t>NC</t>
  </si>
  <si>
    <t>OK</t>
  </si>
  <si>
    <t>GA</t>
  </si>
  <si>
    <t>IN</t>
  </si>
  <si>
    <t>SC</t>
  </si>
  <si>
    <t>MI</t>
  </si>
  <si>
    <t>IA</t>
  </si>
  <si>
    <t>TN</t>
  </si>
  <si>
    <t>MN</t>
  </si>
  <si>
    <t>MA</t>
  </si>
  <si>
    <t>UT</t>
  </si>
  <si>
    <t>MO</t>
  </si>
  <si>
    <t>WA</t>
  </si>
  <si>
    <t>LA</t>
  </si>
  <si>
    <t>ID</t>
  </si>
  <si>
    <t>AL</t>
  </si>
  <si>
    <t>MD</t>
  </si>
  <si>
    <t>PA</t>
  </si>
  <si>
    <t>AZ</t>
  </si>
  <si>
    <t>WI</t>
  </si>
  <si>
    <t>OR</t>
  </si>
  <si>
    <t>HI</t>
  </si>
  <si>
    <t>MT</t>
  </si>
  <si>
    <t>AR</t>
  </si>
  <si>
    <t>KS</t>
  </si>
  <si>
    <t>NE</t>
  </si>
  <si>
    <t>RI</t>
  </si>
  <si>
    <t>NM</t>
  </si>
  <si>
    <t>KY</t>
  </si>
  <si>
    <t>ND</t>
  </si>
  <si>
    <t>DC</t>
  </si>
  <si>
    <t>MS</t>
  </si>
  <si>
    <t>New York</t>
  </si>
  <si>
    <t>Connecticut</t>
  </si>
  <si>
    <t>Texas</t>
  </si>
  <si>
    <t>Florida</t>
  </si>
  <si>
    <t>New Hampshire</t>
  </si>
  <si>
    <t>Illinois</t>
  </si>
  <si>
    <t>Ohio</t>
  </si>
  <si>
    <t>Colorado</t>
  </si>
  <si>
    <t>South Dakota</t>
  </si>
  <si>
    <t>Virginia</t>
  </si>
  <si>
    <t>Nevada</t>
  </si>
  <si>
    <t>California</t>
  </si>
  <si>
    <t>New Jersey</t>
  </si>
  <si>
    <t>North Carolina</t>
  </si>
  <si>
    <t>Oklahoma</t>
  </si>
  <si>
    <t>Georgia</t>
  </si>
  <si>
    <t>Indiana</t>
  </si>
  <si>
    <t>South Carolina</t>
  </si>
  <si>
    <t>Michigan</t>
  </si>
  <si>
    <t>Iowa</t>
  </si>
  <si>
    <t>Tennessee</t>
  </si>
  <si>
    <t>Minnesota</t>
  </si>
  <si>
    <t>Massachusetts</t>
  </si>
  <si>
    <t>Utah</t>
  </si>
  <si>
    <t>Missouri</t>
  </si>
  <si>
    <t>Louisiana</t>
  </si>
  <si>
    <t>Idaho</t>
  </si>
  <si>
    <t>Alabama</t>
  </si>
  <si>
    <t>Maryland</t>
  </si>
  <si>
    <t>Pennsylvania</t>
  </si>
  <si>
    <t>Arizona</t>
  </si>
  <si>
    <t>Wisconsin</t>
  </si>
  <si>
    <t>Oregon</t>
  </si>
  <si>
    <t>Hawaii</t>
  </si>
  <si>
    <t>Montana</t>
  </si>
  <si>
    <t>Arkansas</t>
  </si>
  <si>
    <t>Kansas</t>
  </si>
  <si>
    <t>Nebraska</t>
  </si>
  <si>
    <t>Rhode Island</t>
  </si>
  <si>
    <t>New Mexico</t>
  </si>
  <si>
    <t>Kentucky</t>
  </si>
  <si>
    <t>North Dakota</t>
  </si>
  <si>
    <t>Mississippi</t>
  </si>
  <si>
    <t>Town</t>
  </si>
  <si>
    <t>City</t>
  </si>
  <si>
    <t>CDP</t>
  </si>
  <si>
    <t>Township</t>
  </si>
  <si>
    <t>Unified Government</t>
  </si>
  <si>
    <t>Other</t>
  </si>
  <si>
    <t>Borough</t>
  </si>
  <si>
    <t>Consolidated Government</t>
  </si>
  <si>
    <t xml:space="preserve">Urban County </t>
  </si>
  <si>
    <t>Metropolitan Government</t>
  </si>
  <si>
    <t>America/New York</t>
  </si>
  <si>
    <t>America/Chicago</t>
  </si>
  <si>
    <t>America/Denver</t>
  </si>
  <si>
    <t>America/Los Angeles</t>
  </si>
  <si>
    <t>America/Detroit</t>
  </si>
  <si>
    <t>America/Boise</t>
  </si>
  <si>
    <t>America/Indiana/Indianapolis</t>
  </si>
  <si>
    <t>America/Phoenix</t>
  </si>
  <si>
    <t>Pacific/Honolulu</t>
  </si>
  <si>
    <t>Northeast</t>
  </si>
  <si>
    <t>South</t>
  </si>
  <si>
    <t>Midwest</t>
  </si>
  <si>
    <t>West</t>
  </si>
  <si>
    <t>Joshua Bennett</t>
  </si>
  <si>
    <t>Carl Nguyen</t>
  </si>
  <si>
    <t>Keith Griffin</t>
  </si>
  <si>
    <t>Shawn Wallace</t>
  </si>
  <si>
    <t>Roy Rice</t>
  </si>
  <si>
    <t>Chris Armstrong</t>
  </si>
  <si>
    <t>Joshua Little</t>
  </si>
  <si>
    <t>Nicholas Cunningham</t>
  </si>
  <si>
    <t>Samuel Fowler</t>
  </si>
  <si>
    <t>Donald Reynolds</t>
  </si>
  <si>
    <t>Roger Alexander</t>
  </si>
  <si>
    <t>Jonathan Hawkins</t>
  </si>
  <si>
    <t>Douglas Tucker</t>
  </si>
  <si>
    <t>Joshua Ryan</t>
  </si>
  <si>
    <t>Anthony Berry</t>
  </si>
  <si>
    <t>Patrick Graham</t>
  </si>
  <si>
    <t>Joe Price</t>
  </si>
  <si>
    <t>Anthony Torres</t>
  </si>
  <si>
    <t>Adam Hernandez</t>
  </si>
  <si>
    <t>Todd Roberts</t>
  </si>
  <si>
    <t>Jerry Green</t>
  </si>
  <si>
    <t>Paul Holmes</t>
  </si>
  <si>
    <t>Frank Brown</t>
  </si>
  <si>
    <t>Shawn Cook</t>
  </si>
  <si>
    <t>Carlos Miller</t>
  </si>
  <si>
    <t>Shawn Torres</t>
  </si>
  <si>
    <t>George Lewis</t>
  </si>
  <si>
    <t>Stephen Payne</t>
  </si>
  <si>
    <t>Sum of Total_Sale</t>
  </si>
  <si>
    <t>Row Labels</t>
  </si>
  <si>
    <t>Grand Total</t>
  </si>
  <si>
    <t>Sum of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</si>
</sst>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-mm\-dd\ hh:mm:ss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44" fontId="0" fillId="0" borderId="0" xfId="1" applyFont="1"/>
    <xf numFmtId="43" fontId="0" fillId="0" borderId="0" xfId="0" applyNumberFormat="1"/>
  </cellXfs>
  <cellStyles count="2">
    <cellStyle name="Currency" xfId="1" builtinId="4"/>
    <cellStyle name="Normal" xfId="0" builtinId="0"/>
  </cellStyles>
  <dxfs count="1">
    <dxf>
      <numFmt numFmtId="35" formatCode="_(* #,##0.00_);_(* \(#,##0.00\);_(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tierrez, Silvana" refreshedDate="44617.773185532409" createdVersion="7" refreshedVersion="7" minRefreshableVersion="3" recordCount="7991" xr:uid="{393BB9FE-9D1D-47B4-B1B9-C6FA93EFA53F}">
  <cacheSource type="worksheet">
    <worksheetSource ref="B1:AL7992" sheet="US Regional Sales"/>
  </cacheSource>
  <cacheFields count="37">
    <cacheField name="Order_Number" numFmtId="0">
      <sharedItems/>
    </cacheField>
    <cacheField name="Sales_Channel" numFmtId="0">
      <sharedItems/>
    </cacheField>
    <cacheField name="Warehouse_Code" numFmtId="0">
      <sharedItems/>
    </cacheField>
    <cacheField name="Procured_Date" numFmtId="164">
      <sharedItems containsSemiMixedTypes="0" containsNonDate="0" containsDate="1" containsString="0" minDate="2017-12-31T00:00:00" maxDate="2020-09-27T00:00:00"/>
    </cacheField>
    <cacheField name="Order_Date" numFmtId="164">
      <sharedItems containsSemiMixedTypes="0" containsNonDate="0" containsDate="1" containsString="0" minDate="2018-05-31T00:00:00" maxDate="2020-12-31T00:00:00"/>
    </cacheField>
    <cacheField name="Months_In_Stock" numFmtId="0">
      <sharedItems containsSemiMixedTypes="0" containsString="0" containsNumber="1" containsInteger="1" minValue="1" maxValue="6"/>
    </cacheField>
    <cacheField name="Ship_Date" numFmtId="164">
      <sharedItems containsSemiMixedTypes="0" containsNonDate="0" containsDate="1" containsString="0" minDate="2018-06-02T00:00:00" maxDate="2021-01-25T00:00:00"/>
    </cacheField>
    <cacheField name="Days_To_Process_Order" numFmtId="0">
      <sharedItems containsSemiMixedTypes="0" containsString="0" containsNumber="1" containsInteger="1" minValue="2" maxValue="28"/>
    </cacheField>
    <cacheField name="Delivery_Date" numFmtId="164">
      <sharedItems containsSemiMixedTypes="0" containsNonDate="0" containsDate="1" containsString="0" minDate="2018-06-07T00:00:00" maxDate="2021-02-03T00:00:00"/>
    </cacheField>
    <cacheField name="Days_In_Transit" numFmtId="0">
      <sharedItems containsSemiMixedTypes="0" containsString="0" containsNumber="1" containsInteger="1" minValue="1" maxValue="10"/>
    </cacheField>
    <cacheField name="SalesTeam_ID" numFmtId="0">
      <sharedItems containsSemiMixedTypes="0" containsString="0" containsNumber="1" containsInteger="1" minValue="1" maxValue="28"/>
    </cacheField>
    <cacheField name="Customer_ID" numFmtId="0">
      <sharedItems containsSemiMixedTypes="0" containsString="0" containsNumber="1" containsInteger="1" minValue="1" maxValue="50"/>
    </cacheField>
    <cacheField name="Store_ID" numFmtId="0">
      <sharedItems containsSemiMixedTypes="0" containsString="0" containsNumber="1" containsInteger="1" minValue="1" maxValue="367"/>
    </cacheField>
    <cacheField name="Product_ID" numFmtId="0">
      <sharedItems containsSemiMixedTypes="0" containsString="0" containsNumber="1" containsInteger="1" minValue="1" maxValue="47"/>
    </cacheField>
    <cacheField name="Order_Quantity" numFmtId="0">
      <sharedItems containsSemiMixedTypes="0" containsString="0" containsNumber="1" containsInteger="1" minValue="1" maxValue="8"/>
    </cacheField>
    <cacheField name="Discount_Applied" numFmtId="0">
      <sharedItems containsSemiMixedTypes="0" containsString="0" containsNumber="1" minValue="0.05" maxValue="0.4"/>
    </cacheField>
    <cacheField name="Unit_Price" numFmtId="0">
      <sharedItems containsSemiMixedTypes="0" containsString="0" containsNumber="1" minValue="167.5" maxValue="6566"/>
    </cacheField>
    <cacheField name="Unit_Cost" numFmtId="0">
      <sharedItems containsSemiMixedTypes="0" containsString="0" containsNumber="1" minValue="68.674999999999997" maxValue="5498.5559999999996"/>
    </cacheField>
    <cacheField name="Discounted_Price_PU" numFmtId="0">
      <sharedItems containsSemiMixedTypes="0" containsString="0" containsNumber="1" minValue="100.5" maxValue="6231.335"/>
    </cacheField>
    <cacheField name="Total_Sale" numFmtId="0">
      <sharedItems containsSemiMixedTypes="0" containsString="0" containsNumber="1" minValue="100.5" maxValue="49697.919999999998"/>
    </cacheField>
    <cacheField name="Total Cost" numFmtId="0">
      <sharedItems containsSemiMixedTypes="0" containsString="0" containsNumber="1" minValue="73.7" maxValue="42308.088000000003"/>
    </cacheField>
    <cacheField name="Total Profit" numFmtId="0">
      <sharedItems containsSemiMixedTypes="0" containsString="0" containsNumber="1" minValue="-12167.2" maxValue="26384.6"/>
    </cacheField>
    <cacheField name="Customer_Names" numFmtId="0">
      <sharedItems/>
    </cacheField>
    <cacheField name="Product_Name" numFmtId="0">
      <sharedItems/>
    </cacheField>
    <cacheField name="City_Name" numFmtId="0">
      <sharedItems/>
    </cacheField>
    <cacheField name="County" numFmtId="0">
      <sharedItems/>
    </cacheField>
    <cacheField name="State_Code" numFmtId="0">
      <sharedItems/>
    </cacheField>
    <cacheField name="State" numFmtId="0">
      <sharedItems count="45">
        <s v="New York"/>
        <s v="Connecticut"/>
        <s v="Texas"/>
        <s v="Florida"/>
        <s v="New Hampshire"/>
        <s v="Illinois"/>
        <s v="Ohio"/>
        <s v="Colorado"/>
        <s v="South Dakota"/>
        <s v="Virginia"/>
        <s v="Nevada"/>
        <s v="California"/>
        <s v="New Jersey"/>
        <s v="North Carolina"/>
        <s v="Oklahoma"/>
        <s v="Georgia"/>
        <s v="Indiana"/>
        <s v="South Carolina"/>
        <s v="Michigan"/>
        <s v="Iowa"/>
        <s v="Tennessee"/>
        <s v="Minnesota"/>
        <s v="Massachusetts"/>
        <s v="Utah"/>
        <s v="Missouri"/>
        <s v="Washington"/>
        <s v="Louisiana"/>
        <s v="Idaho"/>
        <s v="Alabama"/>
        <s v="Maryland"/>
        <s v="Pennsylvania"/>
        <s v="Arizona"/>
        <s v="Wisconsin"/>
        <s v="Oregon"/>
        <s v="Hawaii"/>
        <s v="Montana"/>
        <s v="Arkansas"/>
        <s v="Kansas"/>
        <s v="Nebraska"/>
        <s v="Rhode Island"/>
        <s v="New Mexico"/>
        <s v="Kentucky"/>
        <s v="North Dakota"/>
        <s v="District of Columbia"/>
        <s v="Mississippi"/>
      </sharedItems>
    </cacheField>
    <cacheField name="Type" numFmtId="0">
      <sharedItems/>
    </cacheField>
    <cacheField name="Latitude" numFmtId="0">
      <sharedItems containsSemiMixedTypes="0" containsString="0" containsNumber="1" minValue="21.324349999999999" maxValue="47.97898"/>
    </cacheField>
    <cacheField name="Longitude" numFmtId="0">
      <sharedItems containsSemiMixedTypes="0" containsString="0" containsNumber="1" minValue="-157.84764000000001" maxValue="-71.05977"/>
    </cacheField>
    <cacheField name="Population" numFmtId="0">
      <sharedItems containsSemiMixedTypes="0" containsString="0" containsNumber="1" containsInteger="1" minValue="100242" maxValue="8550405"/>
    </cacheField>
    <cacheField name="Household_Income" numFmtId="0">
      <sharedItems containsSemiMixedTypes="0" containsString="0" containsNumber="1" containsInteger="1" minValue="0" maxValue="3113535"/>
    </cacheField>
    <cacheField name="Median_Income" numFmtId="0">
      <sharedItems containsSemiMixedTypes="0" containsString="0" containsNumber="1" containsInteger="1" minValue="0" maxValue="114098"/>
    </cacheField>
    <cacheField name="Time_Zone" numFmtId="0">
      <sharedItems/>
    </cacheField>
    <cacheField name="Region" numFmtId="0">
      <sharedItems/>
    </cacheField>
    <cacheField name="Sales_Tea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1">
  <r>
    <s v="SO - 000101"/>
    <s v="In-Store"/>
    <s v="WARE-UHY1004"/>
    <d v="2017-12-31T00:00:00"/>
    <d v="2018-05-31T00:00:00"/>
    <n v="5"/>
    <d v="2018-06-14T00:00:00"/>
    <n v="14"/>
    <d v="2018-06-19T00:00:00"/>
    <n v="5"/>
    <n v="6"/>
    <n v="15"/>
    <n v="259"/>
    <n v="12"/>
    <n v="5"/>
    <n v="7.4999999999999997E-2"/>
    <n v="1963.1"/>
    <n v="1001.181"/>
    <n v="1815.8675000000001"/>
    <n v="9079.3374999999996"/>
    <n v="5005.9050000000007"/>
    <n v="4073.432499999999"/>
    <s v="Rochester Ltd"/>
    <s v="Dining Furniture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shua Bennett"/>
  </r>
  <r>
    <s v="SO - 0005035"/>
    <s v="In-Store"/>
    <s v="WARE-UHY1004"/>
    <d v="2019-08-23T00:00:00"/>
    <d v="2020-01-08T00:00:00"/>
    <n v="4"/>
    <d v="2020-01-15T00:00:00"/>
    <n v="7"/>
    <d v="2020-01-21T00:00:00"/>
    <n v="6"/>
    <n v="6"/>
    <n v="47"/>
    <n v="259"/>
    <n v="1"/>
    <n v="3"/>
    <n v="0.15"/>
    <n v="1755.4"/>
    <n v="1298.9960000000001"/>
    <n v="1492.09"/>
    <n v="4476.2700000000004"/>
    <n v="3896.9879999999998"/>
    <n v="579.28200000000015"/>
    <s v="Niconovum Corp"/>
    <s v="Cookware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shua Bennett"/>
  </r>
  <r>
    <s v="SO - 0006409"/>
    <s v="In-Store"/>
    <s v="WARE-UHY1004"/>
    <d v="2020-03-10T00:00:00"/>
    <d v="2020-06-17T00:00:00"/>
    <n v="3"/>
    <d v="2020-07-03T00:00:00"/>
    <n v="16"/>
    <d v="2020-07-12T00:00:00"/>
    <n v="9"/>
    <n v="6"/>
    <n v="41"/>
    <n v="259"/>
    <n v="16"/>
    <n v="5"/>
    <n v="7.4999999999999997E-2"/>
    <n v="3544.3"/>
    <n v="2020.251"/>
    <n v="3278.4775"/>
    <n v="16392.387500000001"/>
    <n v="10101.254999999999"/>
    <n v="6291.1325000000024"/>
    <s v="Weimei Corp"/>
    <s v="Stemware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shua Bennett"/>
  </r>
  <r>
    <s v="SO - 0006713"/>
    <s v="In-Store"/>
    <s v="WARE-UHY1004"/>
    <d v="2020-03-10T00:00:00"/>
    <d v="2020-07-21T00:00:00"/>
    <n v="4"/>
    <d v="2020-08-15T00:00:00"/>
    <n v="25"/>
    <d v="2020-08-16T00:00:00"/>
    <n v="1"/>
    <n v="6"/>
    <n v="48"/>
    <n v="259"/>
    <n v="6"/>
    <n v="3"/>
    <n v="7.4999999999999997E-2"/>
    <n v="2492.4"/>
    <n v="1246.2"/>
    <n v="2305.4699999999998"/>
    <n v="6916.4100000000008"/>
    <n v="3738.6"/>
    <n v="3177.81"/>
    <s v="Fenwal, Corp"/>
    <s v="Computer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shua Bennett"/>
  </r>
  <r>
    <s v="SO - 0007028"/>
    <s v="In-Store"/>
    <s v="WARE-NMK1003"/>
    <d v="2020-06-18T00:00:00"/>
    <d v="2020-08-29T00:00:00"/>
    <n v="2"/>
    <d v="2020-09-11T00:00:00"/>
    <n v="13"/>
    <d v="2020-09-14T00:00:00"/>
    <n v="3"/>
    <n v="6"/>
    <n v="44"/>
    <n v="112"/>
    <n v="14"/>
    <n v="3"/>
    <n v="0.2"/>
    <n v="3993.2"/>
    <n v="3034.8319999999999"/>
    <n v="3194.56"/>
    <n v="9583.68"/>
    <n v="9104.496000000001"/>
    <n v="479.18399999999929"/>
    <s v="Winthrop "/>
    <s v="Mirror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shua Bennett"/>
  </r>
  <r>
    <s v="SO - 0004294"/>
    <s v="In-Store"/>
    <s v="WARE-MKL1006"/>
    <d v="2019-05-15T00:00:00"/>
    <d v="2019-10-10T00:00:00"/>
    <n v="4"/>
    <d v="2019-10-12T00:00:00"/>
    <n v="2"/>
    <d v="2019-10-18T00:00:00"/>
    <n v="6"/>
    <n v="6"/>
    <n v="14"/>
    <n v="344"/>
    <n v="28"/>
    <n v="7"/>
    <n v="0.05"/>
    <n v="3872.6"/>
    <n v="2633.3679999999999"/>
    <n v="3678.97"/>
    <n v="25752.79"/>
    <n v="18433.576000000001"/>
    <n v="7319.2139999999963"/>
    <s v="Linde "/>
    <s v="Phone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Joshua Bennett"/>
  </r>
  <r>
    <s v="SO - 0006033"/>
    <s v="In-Store"/>
    <s v="WARE-NMK1003"/>
    <d v="2020-03-10T00:00:00"/>
    <d v="2020-05-04T00:00:00"/>
    <n v="1"/>
    <d v="2020-05-18T00:00:00"/>
    <n v="14"/>
    <d v="2020-05-28T00:00:00"/>
    <n v="10"/>
    <n v="6"/>
    <n v="36"/>
    <n v="126"/>
    <n v="1"/>
    <n v="4"/>
    <n v="0.2"/>
    <n v="871"/>
    <n v="426.79"/>
    <n v="696.8"/>
    <n v="2787.2"/>
    <n v="1707.16"/>
    <n v="1080.04"/>
    <s v="O.E. Ltd"/>
    <s v="Cookware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oshua Bennett"/>
  </r>
  <r>
    <s v="SO - 0006549"/>
    <s v="In-Store"/>
    <s v="WARE-PUJ1005"/>
    <d v="2020-03-10T00:00:00"/>
    <d v="2020-07-04T00:00:00"/>
    <n v="3"/>
    <d v="2020-07-30T00:00:00"/>
    <n v="26"/>
    <d v="2020-08-04T00:00:00"/>
    <n v="5"/>
    <n v="6"/>
    <n v="43"/>
    <n v="322"/>
    <n v="7"/>
    <n v="7"/>
    <n v="7.4999999999999997E-2"/>
    <n v="5762"/>
    <n v="3514.82"/>
    <n v="5329.85"/>
    <n v="37308.949999999997"/>
    <n v="24603.74"/>
    <n v="12705.21000000001"/>
    <s v="Exact-Rx, Corp"/>
    <s v="Dinner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Joshua Bennett"/>
  </r>
  <r>
    <s v="SO - 0005209"/>
    <s v="In-Store"/>
    <s v="WARE-UHY1004"/>
    <d v="2019-08-23T00:00:00"/>
    <d v="2020-01-27T00:00:00"/>
    <n v="5"/>
    <d v="2020-02-06T00:00:00"/>
    <n v="10"/>
    <d v="2020-02-14T00:00:00"/>
    <n v="8"/>
    <n v="6"/>
    <n v="11"/>
    <n v="241"/>
    <n v="47"/>
    <n v="5"/>
    <n v="7.4999999999999997E-2"/>
    <n v="221.1"/>
    <n v="163.614"/>
    <n v="204.51750000000001"/>
    <n v="1022.5875"/>
    <n v="818.07"/>
    <n v="204.51749999999981"/>
    <s v="Apollo Ltd"/>
    <s v="Audio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oshua Bennett"/>
  </r>
  <r>
    <s v="SO - 0006674"/>
    <s v="In-Store"/>
    <s v="WARE-NMK1003"/>
    <d v="2020-03-10T00:00:00"/>
    <d v="2020-07-17T00:00:00"/>
    <n v="4"/>
    <d v="2020-08-11T00:00:00"/>
    <n v="25"/>
    <d v="2020-08-15T00:00:00"/>
    <n v="4"/>
    <n v="6"/>
    <n v="9"/>
    <n v="161"/>
    <n v="6"/>
    <n v="8"/>
    <n v="7.4999999999999997E-2"/>
    <n v="194.3"/>
    <n v="110.751"/>
    <n v="179.72749999999999"/>
    <n v="1437.82"/>
    <n v="886.00799999999992"/>
    <n v="551.81200000000024"/>
    <s v="Ei "/>
    <s v="Computer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Joshua Bennett"/>
  </r>
  <r>
    <s v="SO - 000108"/>
    <s v="In-Store"/>
    <s v="WARE-PUJ1005"/>
    <d v="2018-04-10T00:00:00"/>
    <d v="2018-05-31T00:00:00"/>
    <n v="1"/>
    <d v="2018-06-26T00:00:00"/>
    <n v="26"/>
    <d v="2018-07-01T00:00:00"/>
    <n v="5"/>
    <n v="6"/>
    <n v="9"/>
    <n v="280"/>
    <n v="46"/>
    <n v="5"/>
    <n v="0.05"/>
    <n v="1815.7"/>
    <n v="1525.1880000000001"/>
    <n v="1724.915"/>
    <n v="8624.5750000000007"/>
    <n v="7625.94"/>
    <n v="998.63500000000113"/>
    <s v="Ei "/>
    <s v="Sculptur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Joshua Bennett"/>
  </r>
  <r>
    <s v="SO - 0006263"/>
    <s v="In-Store"/>
    <s v="WARE-PUJ1005"/>
    <d v="2019-12-01T00:00:00"/>
    <d v="2020-05-31T00:00:00"/>
    <n v="5"/>
    <d v="2020-06-03T00:00:00"/>
    <n v="3"/>
    <d v="2020-06-13T00:00:00"/>
    <n v="10"/>
    <n v="6"/>
    <n v="45"/>
    <n v="308"/>
    <n v="32"/>
    <n v="2"/>
    <n v="0.15"/>
    <n v="2405.3000000000002"/>
    <n v="1635.604"/>
    <n v="2044.5050000000001"/>
    <n v="4089.01"/>
    <n v="3271.208000000001"/>
    <n v="817.80199999999968"/>
    <s v="Nipro "/>
    <s v="Vases"/>
    <s v="Amarillo"/>
    <s v="Randall County/Potter County"/>
    <s v="TX"/>
    <x v="2"/>
    <s v="City"/>
    <n v="35.19988"/>
    <n v="-101.8302"/>
    <n v="198645"/>
    <n v="74769"/>
    <n v="47735"/>
    <s v="America/Chicago"/>
    <s v="South"/>
    <s v="Joshua Bennett"/>
  </r>
  <r>
    <s v="SO - 000558"/>
    <s v="In-Store"/>
    <s v="WARE-NMK1003"/>
    <d v="2018-04-10T00:00:00"/>
    <d v="2018-07-23T00:00:00"/>
    <n v="3"/>
    <d v="2018-08-01T00:00:00"/>
    <n v="9"/>
    <d v="2018-08-07T00:00:00"/>
    <n v="6"/>
    <n v="6"/>
    <n v="35"/>
    <n v="95"/>
    <n v="8"/>
    <n v="8"/>
    <n v="0.2"/>
    <n v="2298.1"/>
    <n v="1539.7270000000001"/>
    <n v="1838.48"/>
    <n v="14707.84"/>
    <n v="12317.816000000001"/>
    <n v="2390.023999999999"/>
    <s v="Amylin Group"/>
    <s v="Cocktail Glasses"/>
    <s v="Denver"/>
    <s v="Denver County"/>
    <s v="CO"/>
    <x v="7"/>
    <s v="City"/>
    <n v="39.739150000000002"/>
    <n v="-104.9847"/>
    <n v="682545"/>
    <n v="275795"/>
    <n v="53637"/>
    <s v="America/Denver"/>
    <s v="West"/>
    <s v="Joshua Bennett"/>
  </r>
  <r>
    <s v="SO - 0003948"/>
    <s v="In-Store"/>
    <s v="WARE-PUJ1005"/>
    <d v="2019-05-15T00:00:00"/>
    <d v="2019-08-27T00:00:00"/>
    <n v="3"/>
    <d v="2019-09-21T00:00:00"/>
    <n v="25"/>
    <d v="2019-09-30T00:00:00"/>
    <n v="9"/>
    <n v="6"/>
    <n v="45"/>
    <n v="300"/>
    <n v="31"/>
    <n v="4"/>
    <n v="0.05"/>
    <n v="1025.0999999999999"/>
    <n v="697.0680000000001"/>
    <n v="973.84500000000014"/>
    <n v="3895.380000000001"/>
    <n v="2788.2719999999999"/>
    <n v="1107.1079999999999"/>
    <s v="Nipro "/>
    <s v="Candleholder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Joshua Bennett"/>
  </r>
  <r>
    <s v="SO - 0004229"/>
    <s v="In-Store"/>
    <s v="WARE-MKL1006"/>
    <d v="2019-05-15T00:00:00"/>
    <d v="2019-10-02T00:00:00"/>
    <n v="4"/>
    <d v="2019-10-07T00:00:00"/>
    <n v="5"/>
    <d v="2019-10-10T00:00:00"/>
    <n v="3"/>
    <n v="6"/>
    <n v="21"/>
    <n v="352"/>
    <n v="31"/>
    <n v="2"/>
    <n v="7.4999999999999997E-2"/>
    <n v="1916.2"/>
    <n v="1207.2059999999999"/>
    <n v="1772.4849999999999"/>
    <n v="3544.97"/>
    <n v="2414.4119999999998"/>
    <n v="1130.558"/>
    <s v="Ohio "/>
    <s v="Candleholder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oshua Bennett"/>
  </r>
  <r>
    <s v="SO - 0004131"/>
    <s v="In-Store"/>
    <s v="WARE-UHY1004"/>
    <d v="2019-05-15T00:00:00"/>
    <d v="2019-09-20T00:00:00"/>
    <n v="4"/>
    <d v="2019-10-15T00:00:00"/>
    <n v="25"/>
    <d v="2019-10-17T00:00:00"/>
    <n v="2"/>
    <n v="6"/>
    <n v="50"/>
    <n v="255"/>
    <n v="31"/>
    <n v="6"/>
    <n v="0.15"/>
    <n v="1085.4000000000001"/>
    <n v="868.32000000000016"/>
    <n v="922.59000000000015"/>
    <n v="5535.5400000000009"/>
    <n v="5209.920000000001"/>
    <n v="325.61999999999989"/>
    <s v="Sundial "/>
    <s v="Candleholders"/>
    <s v="Reno"/>
    <s v="Washoe County"/>
    <s v="NV"/>
    <x v="10"/>
    <s v="City"/>
    <n v="39.529629999999997"/>
    <n v="-119.8138"/>
    <n v="241445"/>
    <n v="92283"/>
    <n v="47012"/>
    <s v="America/Los Angeles"/>
    <s v="West"/>
    <s v="Joshua Bennett"/>
  </r>
  <r>
    <s v="SO - 0002401"/>
    <s v="In-Store"/>
    <s v="WARE-NBV1002"/>
    <d v="2018-10-27T00:00:00"/>
    <d v="2019-02-21T00:00:00"/>
    <n v="3"/>
    <d v="2019-03-08T00:00:00"/>
    <n v="15"/>
    <d v="2019-03-17T00:00:00"/>
    <n v="9"/>
    <n v="6"/>
    <n v="46"/>
    <n v="77"/>
    <n v="6"/>
    <n v="6"/>
    <n v="7.4999999999999997E-2"/>
    <n v="5487.3"/>
    <n v="4060.6019999999999"/>
    <n v="5075.7525000000014"/>
    <n v="30454.514999999999"/>
    <n v="24363.612000000001"/>
    <n v="6090.9030000000021"/>
    <s v="U.S. Ltd"/>
    <s v="Computer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Joshua Bennett"/>
  </r>
  <r>
    <s v="SO - 0003729"/>
    <s v="In-Store"/>
    <s v="WARE-MKL1006"/>
    <d v="2019-05-15T00:00:00"/>
    <d v="2019-08-01T00:00:00"/>
    <n v="2"/>
    <d v="2019-08-21T00:00:00"/>
    <n v="20"/>
    <d v="2019-08-28T00:00:00"/>
    <n v="7"/>
    <n v="6"/>
    <n v="35"/>
    <n v="341"/>
    <n v="3"/>
    <n v="7"/>
    <n v="0.05"/>
    <n v="6210.9000000000005"/>
    <n v="4223.4120000000003"/>
    <n v="5900.3549999999996"/>
    <n v="41302.485000000001"/>
    <n v="29563.883999999998"/>
    <n v="11738.601000000001"/>
    <s v="Amylin Group"/>
    <s v="Table Lamp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shua Bennett"/>
  </r>
  <r>
    <s v="SO - 0007040"/>
    <s v="In-Store"/>
    <s v="WARE-MKL1006"/>
    <d v="2020-03-10T00:00:00"/>
    <d v="2020-08-31T00:00:00"/>
    <n v="5"/>
    <d v="2020-09-08T00:00:00"/>
    <n v="8"/>
    <d v="2020-09-15T00:00:00"/>
    <n v="7"/>
    <n v="6"/>
    <n v="15"/>
    <n v="341"/>
    <n v="11"/>
    <n v="4"/>
    <n v="7.4999999999999997E-2"/>
    <n v="3584.5"/>
    <n v="2831.7550000000001"/>
    <n v="3315.6624999999999"/>
    <n v="13262.65"/>
    <n v="11327.02"/>
    <n v="1935.629999999999"/>
    <s v="Rochester Ltd"/>
    <s v="Ornament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shua Bennett"/>
  </r>
  <r>
    <s v="SO - 0007165"/>
    <s v="In-Store"/>
    <s v="WARE-UHY1004"/>
    <d v="2020-06-18T00:00:00"/>
    <d v="2020-09-15T00:00:00"/>
    <n v="2"/>
    <d v="2020-10-12T00:00:00"/>
    <n v="27"/>
    <d v="2020-10-21T00:00:00"/>
    <n v="9"/>
    <n v="6"/>
    <n v="13"/>
    <n v="246"/>
    <n v="6"/>
    <n v="3"/>
    <n v="0.05"/>
    <n v="938"/>
    <n v="497.14"/>
    <n v="891.1"/>
    <n v="2673.3"/>
    <n v="1491.42"/>
    <n v="1181.8800000000001"/>
    <s v="Ole Group"/>
    <s v="Computer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oshua Bennett"/>
  </r>
  <r>
    <s v="SO - 0002538"/>
    <s v="In-Store"/>
    <s v="WARE-NMK1003"/>
    <d v="2019-02-04T00:00:00"/>
    <d v="2019-03-13T00:00:00"/>
    <n v="1"/>
    <d v="2019-04-05T00:00:00"/>
    <n v="23"/>
    <d v="2019-04-12T00:00:00"/>
    <n v="7"/>
    <n v="6"/>
    <n v="23"/>
    <n v="169"/>
    <n v="25"/>
    <n v="1"/>
    <n v="0.3"/>
    <n v="3832.4"/>
    <n v="1686.2560000000001"/>
    <n v="2682.68"/>
    <n v="2682.68"/>
    <n v="1686.2560000000001"/>
    <n v="996.42400000000021"/>
    <s v="E. Ltd"/>
    <s v="TV and video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oshua Bennett"/>
  </r>
  <r>
    <s v="SO - 0001183"/>
    <s v="In-Store"/>
    <s v="WARE-XYS1001"/>
    <d v="2018-07-19T00:00:00"/>
    <d v="2018-10-05T00:00:00"/>
    <n v="2"/>
    <d v="2018-10-25T00:00:00"/>
    <n v="20"/>
    <d v="2018-11-03T00:00:00"/>
    <n v="9"/>
    <n v="6"/>
    <n v="45"/>
    <n v="17"/>
    <n v="40"/>
    <n v="8"/>
    <n v="7.4999999999999997E-2"/>
    <n v="3979.8"/>
    <n v="2865.4560000000001"/>
    <n v="3681.3150000000001"/>
    <n v="29450.52"/>
    <n v="22923.648000000001"/>
    <n v="6526.8719999999994"/>
    <s v="Nipro "/>
    <s v="Rug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shua Bennett"/>
  </r>
  <r>
    <s v="SO - 0002995"/>
    <s v="In-Store"/>
    <s v="WARE-XYS1001"/>
    <d v="2019-02-04T00:00:00"/>
    <d v="2019-05-05T00:00:00"/>
    <n v="3"/>
    <d v="2019-05-24T00:00:00"/>
    <n v="19"/>
    <d v="2019-05-27T00:00:00"/>
    <n v="3"/>
    <n v="6"/>
    <n v="16"/>
    <n v="17"/>
    <n v="32"/>
    <n v="1"/>
    <n v="0.1"/>
    <n v="1936.3"/>
    <n v="929.42399999999998"/>
    <n v="1742.67"/>
    <n v="1742.67"/>
    <n v="929.42399999999998"/>
    <n v="813.24600000000009"/>
    <s v="3LAB, Ltd"/>
    <s v="Vase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shua Bennett"/>
  </r>
  <r>
    <s v="SO - 0004130"/>
    <s v="In-Store"/>
    <s v="WARE-UHY1004"/>
    <d v="2019-05-15T00:00:00"/>
    <d v="2019-09-20T00:00:00"/>
    <n v="4"/>
    <d v="2019-09-26T00:00:00"/>
    <n v="6"/>
    <d v="2019-09-29T00:00:00"/>
    <n v="3"/>
    <n v="6"/>
    <n v="23"/>
    <n v="230"/>
    <n v="37"/>
    <n v="6"/>
    <n v="0.1"/>
    <n v="1299.8"/>
    <n v="1013.8440000000001"/>
    <n v="1169.82"/>
    <n v="7018.92"/>
    <n v="6083.0640000000003"/>
    <n v="935.85599999999977"/>
    <s v="E. Ltd"/>
    <s v="Platter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Joshua Bennett"/>
  </r>
  <r>
    <s v="SO - 0004698"/>
    <s v="In-Store"/>
    <s v="WARE-NBV1002"/>
    <d v="2019-08-23T00:00:00"/>
    <d v="2019-11-29T00:00:00"/>
    <n v="3"/>
    <d v="2019-12-01T00:00:00"/>
    <n v="2"/>
    <d v="2019-12-10T00:00:00"/>
    <n v="9"/>
    <n v="6"/>
    <n v="25"/>
    <n v="83"/>
    <n v="14"/>
    <n v="8"/>
    <n v="0.4"/>
    <n v="3953"/>
    <n v="1818.38"/>
    <n v="2371.8000000000002"/>
    <n v="18974.400000000001"/>
    <n v="14547.04"/>
    <n v="4427.3600000000006"/>
    <s v="Prasco Group"/>
    <s v="Mirro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oshua Bennett"/>
  </r>
  <r>
    <s v="SO - 0004305"/>
    <s v="In-Store"/>
    <s v="WARE-NBV1002"/>
    <d v="2019-05-15T00:00:00"/>
    <d v="2019-10-12T00:00:00"/>
    <n v="4"/>
    <d v="2019-11-02T00:00:00"/>
    <n v="21"/>
    <d v="2019-11-12T00:00:00"/>
    <n v="10"/>
    <n v="6"/>
    <n v="2"/>
    <n v="83"/>
    <n v="47"/>
    <n v="2"/>
    <n v="0.1"/>
    <n v="221.1"/>
    <n v="112.761"/>
    <n v="198.99"/>
    <n v="397.98"/>
    <n v="225.52199999999999"/>
    <n v="172.458"/>
    <s v="WakeFern "/>
    <s v="Audio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oshua Bennett"/>
  </r>
  <r>
    <s v="SO - 0004954"/>
    <s v="In-Store"/>
    <s v="WARE-NBV1002"/>
    <d v="2019-08-23T00:00:00"/>
    <d v="2019-12-30T00:00:00"/>
    <n v="4"/>
    <d v="2020-01-17T00:00:00"/>
    <n v="18"/>
    <d v="2020-01-26T00:00:00"/>
    <n v="9"/>
    <n v="6"/>
    <n v="3"/>
    <n v="83"/>
    <n v="41"/>
    <n v="5"/>
    <n v="0.1"/>
    <n v="2552.6999999999998"/>
    <n v="1072.134"/>
    <n v="2297.4299999999998"/>
    <n v="11487.15"/>
    <n v="5360.67"/>
    <n v="6126.4800000000014"/>
    <s v="Elorac, Corp"/>
    <s v="Collectibl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oshua Bennett"/>
  </r>
  <r>
    <s v="SO - 0006092"/>
    <s v="In-Store"/>
    <s v="WARE-PUJ1005"/>
    <d v="2020-03-10T00:00:00"/>
    <d v="2020-05-12T00:00:00"/>
    <n v="2"/>
    <d v="2020-05-15T00:00:00"/>
    <n v="3"/>
    <d v="2020-05-20T00:00:00"/>
    <n v="5"/>
    <n v="6"/>
    <n v="30"/>
    <n v="284"/>
    <n v="25"/>
    <n v="4"/>
    <n v="0.1"/>
    <n v="1125.5999999999999"/>
    <n v="686.6160000000001"/>
    <n v="1013.04"/>
    <n v="4052.16"/>
    <n v="2746.4639999999999"/>
    <n v="1305.6959999999999"/>
    <s v="S.S.S. Group"/>
    <s v="TV and video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oshua Bennett"/>
  </r>
  <r>
    <s v="SO - 0006706"/>
    <s v="In-Store"/>
    <s v="WARE-NMK1003"/>
    <d v="2020-03-10T00:00:00"/>
    <d v="2020-07-20T00:00:00"/>
    <n v="4"/>
    <d v="2020-08-17T00:00:00"/>
    <n v="28"/>
    <d v="2020-08-18T00:00:00"/>
    <n v="1"/>
    <n v="6"/>
    <n v="48"/>
    <n v="139"/>
    <n v="22"/>
    <n v="4"/>
    <n v="0.05"/>
    <n v="2003.3"/>
    <n v="1121.848"/>
    <n v="1903.135"/>
    <n v="7612.54"/>
    <n v="4487.3920000000007"/>
    <n v="3125.1479999999988"/>
    <s v="Fenwal, Corp"/>
    <s v="Wine Storage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Joshua Bennett"/>
  </r>
  <r>
    <s v="SO - 0006567"/>
    <s v="In-Store"/>
    <s v="WARE-NMK1003"/>
    <d v="2020-03-10T00:00:00"/>
    <d v="2020-07-06T00:00:00"/>
    <n v="3"/>
    <d v="2020-07-18T00:00:00"/>
    <n v="12"/>
    <d v="2020-07-22T00:00:00"/>
    <n v="4"/>
    <n v="6"/>
    <n v="18"/>
    <n v="139"/>
    <n v="9"/>
    <n v="4"/>
    <n v="7.4999999999999997E-2"/>
    <n v="1145.7"/>
    <n v="756.16200000000003"/>
    <n v="1059.7725"/>
    <n v="4239.09"/>
    <n v="3024.6480000000001"/>
    <n v="1214.442"/>
    <s v="Eminence Corp"/>
    <s v="Baseball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Joshua Bennett"/>
  </r>
  <r>
    <s v="SO - 0005758"/>
    <s v="In-Store"/>
    <s v="WARE-NMK1003"/>
    <d v="2019-12-01T00:00:00"/>
    <d v="2020-04-02T00:00:00"/>
    <n v="4"/>
    <d v="2020-04-26T00:00:00"/>
    <n v="24"/>
    <d v="2020-05-01T00:00:00"/>
    <n v="5"/>
    <n v="6"/>
    <n v="23"/>
    <n v="183"/>
    <n v="13"/>
    <n v="2"/>
    <n v="7.4999999999999997E-2"/>
    <n v="5266.2"/>
    <n v="4212.96"/>
    <n v="4871.2349999999997"/>
    <n v="9742.4699999999993"/>
    <n v="8425.92"/>
    <n v="1316.549999999999"/>
    <s v="E. Ltd"/>
    <s v="Bakewa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Joshua Bennett"/>
  </r>
  <r>
    <s v="SO - 0005382"/>
    <s v="In-Store"/>
    <s v="WARE-NMK1003"/>
    <d v="2019-12-01T00:00:00"/>
    <d v="2020-02-18T00:00:00"/>
    <n v="2"/>
    <d v="2020-03-16T00:00:00"/>
    <n v="27"/>
    <d v="2020-03-20T00:00:00"/>
    <n v="4"/>
    <n v="6"/>
    <n v="38"/>
    <n v="142"/>
    <n v="33"/>
    <n v="2"/>
    <n v="7.4999999999999997E-2"/>
    <n v="5956.3"/>
    <n v="4467.2250000000004"/>
    <n v="5509.5775000000003"/>
    <n v="11019.155000000001"/>
    <n v="8934.4500000000007"/>
    <n v="2084.7049999999999"/>
    <s v="Ascend Ltd"/>
    <s v="Outdoor Decor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Joshua Bennett"/>
  </r>
  <r>
    <s v="SO - 0002439"/>
    <s v="In-Store"/>
    <s v="WARE-UHY1004"/>
    <d v="2018-10-27T00:00:00"/>
    <d v="2019-02-26T00:00:00"/>
    <n v="3"/>
    <d v="2019-03-06T00:00:00"/>
    <n v="8"/>
    <d v="2019-03-10T00:00:00"/>
    <n v="4"/>
    <n v="6"/>
    <n v="33"/>
    <n v="254"/>
    <n v="12"/>
    <n v="3"/>
    <n v="0.2"/>
    <n v="1775.5"/>
    <n v="1047.5450000000001"/>
    <n v="1420.4"/>
    <n v="4261.2000000000007"/>
    <n v="3142.6349999999989"/>
    <n v="1118.565000000001"/>
    <s v="Trigen "/>
    <s v="Dining Furniture"/>
    <s v="Paradise"/>
    <s v="Clark County"/>
    <s v="NV"/>
    <x v="10"/>
    <s v="CDP"/>
    <n v="36.097189999999998"/>
    <n v="-115.14666"/>
    <n v="223182"/>
    <n v="88401"/>
    <n v="43911"/>
    <s v="America/Los Angeles"/>
    <s v="West"/>
    <s v="Joshua Bennett"/>
  </r>
  <r>
    <s v="SO - 0003503"/>
    <s v="In-Store"/>
    <s v="WARE-NBV1002"/>
    <d v="2019-02-04T00:00:00"/>
    <d v="2019-07-04T00:00:00"/>
    <n v="5"/>
    <d v="2019-07-29T00:00:00"/>
    <n v="25"/>
    <d v="2019-08-03T00:00:00"/>
    <n v="5"/>
    <n v="6"/>
    <n v="21"/>
    <n v="74"/>
    <n v="20"/>
    <n v="7"/>
    <n v="0.1"/>
    <n v="1246.2"/>
    <n v="984.49800000000005"/>
    <n v="1121.58"/>
    <n v="7851.0599999999986"/>
    <n v="6891.4860000000008"/>
    <n v="959.5739999999987"/>
    <s v="Ohio "/>
    <s v="Bar Tool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Joshua Bennett"/>
  </r>
  <r>
    <s v="SO - 0001458"/>
    <s v="In-Store"/>
    <s v="WARE-NMK1003"/>
    <d v="2018-07-19T00:00:00"/>
    <d v="2018-11-09T00:00:00"/>
    <n v="3"/>
    <d v="2018-11-11T00:00:00"/>
    <n v="2"/>
    <d v="2018-11-17T00:00:00"/>
    <n v="6"/>
    <n v="6"/>
    <n v="12"/>
    <n v="94"/>
    <n v="12"/>
    <n v="8"/>
    <n v="0.3"/>
    <n v="1011.7"/>
    <n v="435.03100000000001"/>
    <n v="708.19"/>
    <n v="5665.52"/>
    <n v="3480.248"/>
    <n v="2185.2719999999999"/>
    <s v="Medline "/>
    <s v="Dining Furnitur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Bennett"/>
  </r>
  <r>
    <s v="SO - 0002126"/>
    <s v="In-Store"/>
    <s v="WARE-NMK1003"/>
    <d v="2018-10-27T00:00:00"/>
    <d v="2019-01-20T00:00:00"/>
    <n v="2"/>
    <d v="2019-02-17T00:00:00"/>
    <n v="28"/>
    <d v="2019-02-24T00:00:00"/>
    <n v="7"/>
    <n v="6"/>
    <n v="46"/>
    <n v="94"/>
    <n v="13"/>
    <n v="8"/>
    <n v="0.05"/>
    <n v="1038.5"/>
    <n v="633.48500000000001"/>
    <n v="986.57500000000005"/>
    <n v="7892.6"/>
    <n v="5067.88"/>
    <n v="2824.72"/>
    <s v="U.S. Ltd"/>
    <s v="Bakewar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Bennett"/>
  </r>
  <r>
    <s v="SO - 0001374"/>
    <s v="In-Store"/>
    <s v="WARE-NMK1003"/>
    <d v="2018-07-19T00:00:00"/>
    <d v="2018-10-31T00:00:00"/>
    <n v="3"/>
    <d v="2018-11-17T00:00:00"/>
    <n v="17"/>
    <d v="2018-11-21T00:00:00"/>
    <n v="4"/>
    <n v="6"/>
    <n v="43"/>
    <n v="94"/>
    <n v="33"/>
    <n v="8"/>
    <n v="0.3"/>
    <n v="2391.9"/>
    <n v="1770.0060000000001"/>
    <n v="1674.33"/>
    <n v="13394.64"/>
    <n v="14160.048000000001"/>
    <n v="-765.40800000000127"/>
    <s v="Exact-Rx, Corp"/>
    <s v="Outdoor Decor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Bennett"/>
  </r>
  <r>
    <s v="SO - 0008041"/>
    <s v="In-Store"/>
    <s v="WARE-NMK1003"/>
    <d v="2020-09-26T00:00:00"/>
    <d v="2020-12-24T00:00:00"/>
    <n v="2"/>
    <d v="2021-01-16T00:00:00"/>
    <n v="23"/>
    <d v="2021-01-25T00:00:00"/>
    <n v="9"/>
    <n v="6"/>
    <n v="33"/>
    <n v="94"/>
    <n v="40"/>
    <n v="6"/>
    <n v="7.4999999999999997E-2"/>
    <n v="3899.4"/>
    <n v="1754.73"/>
    <n v="3606.9450000000002"/>
    <n v="21641.67"/>
    <n v="10528.38"/>
    <n v="11113.29"/>
    <s v="Trigen "/>
    <s v="Rug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Bennett"/>
  </r>
  <r>
    <s v="SO - 0003136"/>
    <s v="In-Store"/>
    <s v="WARE-NMK1003"/>
    <d v="2019-02-04T00:00:00"/>
    <d v="2019-05-22T00:00:00"/>
    <n v="3"/>
    <d v="2019-06-12T00:00:00"/>
    <n v="21"/>
    <d v="2019-06-17T00:00:00"/>
    <n v="5"/>
    <n v="6"/>
    <n v="34"/>
    <n v="94"/>
    <n v="31"/>
    <n v="6"/>
    <n v="0.05"/>
    <n v="1876"/>
    <n v="1557.08"/>
    <n v="1782.2"/>
    <n v="10693.2"/>
    <n v="9342.48"/>
    <n v="1350.7200000000009"/>
    <s v="OUR Ltd"/>
    <s v="Candleholder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Bennett"/>
  </r>
  <r>
    <s v="SO - 0005393"/>
    <s v="In-Store"/>
    <s v="WARE-NMK1003"/>
    <d v="2019-12-01T00:00:00"/>
    <d v="2020-02-19T00:00:00"/>
    <n v="2"/>
    <d v="2020-03-05T00:00:00"/>
    <n v="15"/>
    <d v="2020-03-14T00:00:00"/>
    <n v="9"/>
    <n v="6"/>
    <n v="48"/>
    <n v="88"/>
    <n v="26"/>
    <n v="8"/>
    <n v="0.1"/>
    <n v="951.4"/>
    <n v="732.57799999999997"/>
    <n v="856.26"/>
    <n v="6850.08"/>
    <n v="5860.6239999999998"/>
    <n v="989.45600000000013"/>
    <s v="Fenwal, Corp"/>
    <s v="Candl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oshua Bennett"/>
  </r>
  <r>
    <s v="SO - 0001039"/>
    <s v="In-Store"/>
    <s v="WARE-NMK1003"/>
    <d v="2018-04-10T00:00:00"/>
    <d v="2018-09-17T00:00:00"/>
    <n v="5"/>
    <d v="2018-09-30T00:00:00"/>
    <n v="13"/>
    <d v="2018-10-06T00:00:00"/>
    <n v="6"/>
    <n v="6"/>
    <n v="39"/>
    <n v="88"/>
    <n v="26"/>
    <n v="4"/>
    <n v="0.05"/>
    <n v="3396.9"/>
    <n v="2140.047"/>
    <n v="3227.0549999999998"/>
    <n v="12908.22"/>
    <n v="8560.1880000000001"/>
    <n v="4348.0320000000011"/>
    <s v="Victory Ltd"/>
    <s v="Candl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oshua Bennett"/>
  </r>
  <r>
    <s v="SO - 0001114"/>
    <s v="In-Store"/>
    <s v="WARE-PUJ1005"/>
    <d v="2018-04-10T00:00:00"/>
    <d v="2018-09-26T00:00:00"/>
    <n v="5"/>
    <d v="2018-10-18T00:00:00"/>
    <n v="22"/>
    <d v="2018-10-24T00:00:00"/>
    <n v="6"/>
    <n v="6"/>
    <n v="34"/>
    <n v="298"/>
    <n v="34"/>
    <n v="5"/>
    <n v="7.4999999999999997E-2"/>
    <n v="221.1"/>
    <n v="108.339"/>
    <n v="204.51750000000001"/>
    <n v="1022.5875"/>
    <n v="541.69499999999994"/>
    <n v="480.89249999999993"/>
    <s v="OUR Ltd"/>
    <s v="Bedroom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Joshua Bennett"/>
  </r>
  <r>
    <s v="SO - 0006469"/>
    <s v="In-Store"/>
    <s v="WARE-PUJ1005"/>
    <d v="2020-03-10T00:00:00"/>
    <d v="2020-06-24T00:00:00"/>
    <n v="3"/>
    <d v="2020-07-18T00:00:00"/>
    <n v="24"/>
    <d v="2020-07-24T00:00:00"/>
    <n v="6"/>
    <n v="6"/>
    <n v="18"/>
    <n v="298"/>
    <n v="15"/>
    <n v="6"/>
    <n v="0.15"/>
    <n v="2237.8000000000002"/>
    <n v="939.87600000000009"/>
    <n v="1902.13"/>
    <n v="11412.78"/>
    <n v="5639.2560000000003"/>
    <n v="5773.5240000000003"/>
    <s v="Eminence Corp"/>
    <s v="Outdoor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Joshua Bennett"/>
  </r>
  <r>
    <s v="SO - 0005700"/>
    <s v="In-Store"/>
    <s v="WARE-PUJ1005"/>
    <d v="2019-12-01T00:00:00"/>
    <d v="2020-03-26T00:00:00"/>
    <n v="3"/>
    <d v="2020-04-13T00:00:00"/>
    <n v="18"/>
    <d v="2020-04-22T00:00:00"/>
    <n v="9"/>
    <n v="6"/>
    <n v="41"/>
    <n v="310"/>
    <n v="6"/>
    <n v="5"/>
    <n v="0.05"/>
    <n v="1058.5999999999999"/>
    <n v="455.19799999999998"/>
    <n v="1005.67"/>
    <n v="5028.3500000000004"/>
    <n v="2275.9899999999998"/>
    <n v="2752.36"/>
    <s v="Weimei Corp"/>
    <s v="Computer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oshua Bennett"/>
  </r>
  <r>
    <s v="SO - 0005206"/>
    <s v="In-Store"/>
    <s v="WARE-XYS1001"/>
    <d v="2019-12-01T00:00:00"/>
    <d v="2020-01-27T00:00:00"/>
    <n v="1"/>
    <d v="2020-02-17T00:00:00"/>
    <n v="21"/>
    <d v="2020-02-20T00:00:00"/>
    <n v="3"/>
    <n v="6"/>
    <n v="43"/>
    <n v="42"/>
    <n v="16"/>
    <n v="5"/>
    <n v="7.4999999999999997E-2"/>
    <n v="5038.4000000000005"/>
    <n v="2418.4319999999998"/>
    <n v="4660.5200000000004"/>
    <n v="23302.6"/>
    <n v="12092.16"/>
    <n v="11210.44"/>
    <s v="Exact-Rx, Corp"/>
    <s v="Stemwa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Joshua Bennett"/>
  </r>
  <r>
    <s v="SO - 0006448"/>
    <s v="In-Store"/>
    <s v="WARE-XYS1001"/>
    <d v="2020-03-10T00:00:00"/>
    <d v="2020-06-21T00:00:00"/>
    <n v="3"/>
    <d v="2020-07-17T00:00:00"/>
    <n v="26"/>
    <d v="2020-07-23T00:00:00"/>
    <n v="6"/>
    <n v="6"/>
    <n v="40"/>
    <n v="42"/>
    <n v="46"/>
    <n v="1"/>
    <n v="0.1"/>
    <n v="6190.8"/>
    <n v="3900.2040000000002"/>
    <n v="5571.72"/>
    <n v="5571.72"/>
    <n v="3900.2040000000002"/>
    <n v="1671.5160000000001"/>
    <s v="Select "/>
    <s v="Sculptur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Joshua Bennett"/>
  </r>
  <r>
    <s v="SO - 0002491"/>
    <s v="In-Store"/>
    <s v="WARE-NMK1003"/>
    <d v="2018-10-27T00:00:00"/>
    <d v="2019-03-06T00:00:00"/>
    <n v="4"/>
    <d v="2019-03-25T00:00:00"/>
    <n v="19"/>
    <d v="2019-03-30T00:00:00"/>
    <n v="5"/>
    <n v="6"/>
    <n v="11"/>
    <n v="143"/>
    <n v="12"/>
    <n v="7"/>
    <n v="0.15"/>
    <n v="1051.9000000000001"/>
    <n v="610.10199999999998"/>
    <n v="894.11500000000012"/>
    <n v="6258.8050000000012"/>
    <n v="4270.7139999999999"/>
    <n v="1988.091000000001"/>
    <s v="Apollo Ltd"/>
    <s v="Dining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Bennett"/>
  </r>
  <r>
    <s v="SO - 0003260"/>
    <s v="In-Store"/>
    <s v="WARE-NMK1003"/>
    <d v="2019-02-04T00:00:00"/>
    <d v="2019-06-03T00:00:00"/>
    <n v="3"/>
    <d v="2019-06-13T00:00:00"/>
    <n v="10"/>
    <d v="2019-06-21T00:00:00"/>
    <n v="8"/>
    <n v="6"/>
    <n v="49"/>
    <n v="143"/>
    <n v="8"/>
    <n v="1"/>
    <n v="7.4999999999999997E-2"/>
    <n v="924.6"/>
    <n v="711.94200000000001"/>
    <n v="855.255"/>
    <n v="855.255"/>
    <n v="711.94200000000001"/>
    <n v="143.31299999999999"/>
    <s v="Bare "/>
    <s v="Cocktail Glass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Bennett"/>
  </r>
  <r>
    <s v="SO - 0003857"/>
    <s v="In-Store"/>
    <s v="WARE-NMK1003"/>
    <d v="2019-05-15T00:00:00"/>
    <d v="2019-08-16T00:00:00"/>
    <n v="3"/>
    <d v="2019-08-22T00:00:00"/>
    <n v="6"/>
    <d v="2019-08-27T00:00:00"/>
    <n v="5"/>
    <n v="6"/>
    <n v="39"/>
    <n v="143"/>
    <n v="37"/>
    <n v="2"/>
    <n v="0.05"/>
    <n v="3852.5"/>
    <n v="3236.1"/>
    <n v="3659.875"/>
    <n v="7319.75"/>
    <n v="6472.2"/>
    <n v="847.55000000000018"/>
    <s v="Victory Ltd"/>
    <s v="Platter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Bennett"/>
  </r>
  <r>
    <s v="SO - 0007107"/>
    <s v="In-Store"/>
    <s v="WARE-NMK1003"/>
    <d v="2020-06-18T00:00:00"/>
    <d v="2020-09-07T00:00:00"/>
    <n v="2"/>
    <d v="2020-09-22T00:00:00"/>
    <n v="15"/>
    <d v="2020-09-25T00:00:00"/>
    <n v="3"/>
    <n v="6"/>
    <n v="48"/>
    <n v="143"/>
    <n v="36"/>
    <n v="4"/>
    <n v="7.4999999999999997E-2"/>
    <n v="5092"/>
    <n v="3360.72"/>
    <n v="4710.1000000000004"/>
    <n v="18840.400000000001"/>
    <n v="13442.88"/>
    <n v="5397.52"/>
    <s v="Fenwal, Corp"/>
    <s v="Clock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Bennett"/>
  </r>
  <r>
    <s v="SO - 0006195"/>
    <s v="In-Store"/>
    <s v="WARE-UHY1004"/>
    <d v="2020-03-10T00:00:00"/>
    <d v="2020-05-24T00:00:00"/>
    <n v="2"/>
    <d v="2020-06-10T00:00:00"/>
    <n v="17"/>
    <d v="2020-06-13T00:00:00"/>
    <n v="3"/>
    <n v="6"/>
    <n v="24"/>
    <n v="215"/>
    <n v="14"/>
    <n v="7"/>
    <n v="0.15"/>
    <n v="1815.7"/>
    <n v="1398.0889999999999"/>
    <n v="1543.345"/>
    <n v="10803.415000000001"/>
    <n v="9786.6230000000014"/>
    <n v="1016.791999999999"/>
    <s v="Burt's Corp"/>
    <s v="Mirror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Bennett"/>
  </r>
  <r>
    <s v="SO - 0002108"/>
    <s v="In-Store"/>
    <s v="WARE-UHY1004"/>
    <d v="2018-10-27T00:00:00"/>
    <d v="2019-01-17T00:00:00"/>
    <n v="2"/>
    <d v="2019-01-20T00:00:00"/>
    <n v="3"/>
    <d v="2019-01-27T00:00:00"/>
    <n v="7"/>
    <n v="6"/>
    <n v="48"/>
    <n v="215"/>
    <n v="33"/>
    <n v="4"/>
    <n v="0.05"/>
    <n v="3932.9"/>
    <n v="2359.7399999999998"/>
    <n v="3736.2550000000001"/>
    <n v="14945.02"/>
    <n v="9438.9599999999991"/>
    <n v="5506.0600000000013"/>
    <s v="Fenwal, Corp"/>
    <s v="Outdoor Decor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Bennett"/>
  </r>
  <r>
    <s v="SO - 0006843"/>
    <s v="In-Store"/>
    <s v="WARE-PUJ1005"/>
    <d v="2020-03-10T00:00:00"/>
    <d v="2020-08-06T00:00:00"/>
    <n v="4"/>
    <d v="2020-08-14T00:00:00"/>
    <n v="8"/>
    <d v="2020-08-17T00:00:00"/>
    <n v="3"/>
    <n v="6"/>
    <n v="32"/>
    <n v="274"/>
    <n v="18"/>
    <n v="3"/>
    <n v="0.1"/>
    <n v="3932.9"/>
    <n v="2084.4369999999999"/>
    <n v="3539.61"/>
    <n v="10618.83"/>
    <n v="6253.3110000000024"/>
    <n v="4365.5189999999984"/>
    <s v="OHTA'S Corp"/>
    <s v="Basketball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Joshua Bennett"/>
  </r>
  <r>
    <s v="SO - 000349"/>
    <s v="In-Store"/>
    <s v="WARE-PUJ1005"/>
    <d v="2018-04-10T00:00:00"/>
    <d v="2018-06-30T00:00:00"/>
    <n v="2"/>
    <d v="2018-07-04T00:00:00"/>
    <n v="4"/>
    <d v="2018-07-11T00:00:00"/>
    <n v="7"/>
    <n v="6"/>
    <n v="12"/>
    <n v="274"/>
    <n v="37"/>
    <n v="2"/>
    <n v="7.4999999999999997E-2"/>
    <n v="1165.8"/>
    <n v="827.71799999999996"/>
    <n v="1078.365"/>
    <n v="2156.73"/>
    <n v="1655.4359999999999"/>
    <n v="501.2940000000001"/>
    <s v="Medline "/>
    <s v="Platter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Joshua Bennett"/>
  </r>
  <r>
    <s v="SO - 0005058"/>
    <s v="In-Store"/>
    <s v="WARE-PUJ1005"/>
    <d v="2019-08-23T00:00:00"/>
    <d v="2020-01-10T00:00:00"/>
    <n v="4"/>
    <d v="2020-01-15T00:00:00"/>
    <n v="5"/>
    <d v="2020-01-18T00:00:00"/>
    <n v="3"/>
    <n v="6"/>
    <n v="20"/>
    <n v="274"/>
    <n v="19"/>
    <n v="7"/>
    <n v="0.05"/>
    <n v="1031.8"/>
    <n v="825.44"/>
    <n v="980.20999999999992"/>
    <n v="6861.4699999999993"/>
    <n v="5778.08"/>
    <n v="1083.389999999999"/>
    <s v="Pacific Ltd"/>
    <s v="Vanitie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Joshua Bennett"/>
  </r>
  <r>
    <s v="SO - 0007221"/>
    <s v="In-Store"/>
    <s v="WARE-XYS1001"/>
    <d v="2020-06-18T00:00:00"/>
    <d v="2020-09-21T00:00:00"/>
    <n v="3"/>
    <d v="2020-10-19T00:00:00"/>
    <n v="28"/>
    <d v="2020-10-21T00:00:00"/>
    <n v="2"/>
    <n v="6"/>
    <n v="14"/>
    <n v="30"/>
    <n v="46"/>
    <n v="2"/>
    <n v="0.2"/>
    <n v="2304.8000000000002"/>
    <n v="1129.3520000000001"/>
    <n v="1843.84"/>
    <n v="3687.68"/>
    <n v="2258.7040000000002"/>
    <n v="1428.9760000000001"/>
    <s v="Linde "/>
    <s v="Sculptures"/>
    <s v="El Cajon"/>
    <s v="San Diego County"/>
    <s v="CA"/>
    <x v="11"/>
    <s v="City"/>
    <n v="32.79477"/>
    <n v="-116.96253"/>
    <n v="103679"/>
    <n v="32564"/>
    <n v="45925"/>
    <s v="America/Los Angeles"/>
    <s v="West"/>
    <s v="Joshua Bennett"/>
  </r>
  <r>
    <s v="SO - 0008057"/>
    <s v="In-Store"/>
    <s v="WARE-PUJ1005"/>
    <d v="2020-09-26T00:00:00"/>
    <d v="2020-12-27T00:00:00"/>
    <n v="3"/>
    <d v="2021-01-10T00:00:00"/>
    <n v="14"/>
    <d v="2021-01-18T00:00:00"/>
    <n v="8"/>
    <n v="6"/>
    <n v="8"/>
    <n v="278"/>
    <n v="13"/>
    <n v="4"/>
    <n v="0.3"/>
    <n v="201"/>
    <n v="92.460000000000008"/>
    <n v="140.69999999999999"/>
    <n v="562.79999999999995"/>
    <n v="369.84"/>
    <n v="192.95999999999989"/>
    <s v="Medsep Group"/>
    <s v="Bakewa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Joshua Bennett"/>
  </r>
  <r>
    <s v="SO - 0003703"/>
    <s v="In-Store"/>
    <s v="WARE-NMK1003"/>
    <d v="2019-05-15T00:00:00"/>
    <d v="2019-07-29T00:00:00"/>
    <n v="2"/>
    <d v="2019-08-17T00:00:00"/>
    <n v="19"/>
    <d v="2019-08-20T00:00:00"/>
    <n v="3"/>
    <n v="6"/>
    <n v="44"/>
    <n v="107"/>
    <n v="1"/>
    <n v="5"/>
    <n v="7.4999999999999997E-2"/>
    <n v="247.9"/>
    <n v="168.572"/>
    <n v="229.3075"/>
    <n v="1146.5374999999999"/>
    <n v="842.86"/>
    <n v="303.6774999999999"/>
    <s v="Winthrop "/>
    <s v="Cookwa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Joshua Bennett"/>
  </r>
  <r>
    <s v="SO - 0001353"/>
    <s v="In-Store"/>
    <s v="WARE-NMK1003"/>
    <d v="2018-07-19T00:00:00"/>
    <d v="2018-10-28T00:00:00"/>
    <n v="3"/>
    <d v="2018-11-21T00:00:00"/>
    <n v="24"/>
    <d v="2018-11-26T00:00:00"/>
    <n v="5"/>
    <n v="6"/>
    <n v="34"/>
    <n v="91"/>
    <n v="29"/>
    <n v="6"/>
    <n v="7.4999999999999997E-2"/>
    <n v="3082"/>
    <n v="1541"/>
    <n v="2850.85"/>
    <n v="17105.099999999999"/>
    <n v="9246"/>
    <n v="7859.0999999999995"/>
    <s v="OUR Ltd"/>
    <s v="Pendant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oshua Bennett"/>
  </r>
  <r>
    <s v="SO - 0001256"/>
    <s v="In-Store"/>
    <s v="WARE-NMK1003"/>
    <d v="2018-07-19T00:00:00"/>
    <d v="2018-10-16T00:00:00"/>
    <n v="2"/>
    <d v="2018-10-19T00:00:00"/>
    <n v="3"/>
    <d v="2018-10-24T00:00:00"/>
    <n v="5"/>
    <n v="6"/>
    <n v="4"/>
    <n v="91"/>
    <n v="20"/>
    <n v="3"/>
    <n v="7.4999999999999997E-2"/>
    <n v="241.2"/>
    <n v="185.72399999999999"/>
    <n v="223.11"/>
    <n v="669.33"/>
    <n v="557.17200000000003"/>
    <n v="112.158"/>
    <s v="ETUDE Ltd"/>
    <s v="Bar Tool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oshua Bennett"/>
  </r>
  <r>
    <s v="SO - 0004057"/>
    <s v="In-Store"/>
    <s v="WARE-PUJ1005"/>
    <d v="2019-05-15T00:00:00"/>
    <d v="2019-09-11T00:00:00"/>
    <n v="3"/>
    <d v="2019-09-17T00:00:00"/>
    <n v="6"/>
    <d v="2019-09-23T00:00:00"/>
    <n v="6"/>
    <n v="6"/>
    <n v="15"/>
    <n v="286"/>
    <n v="33"/>
    <n v="1"/>
    <n v="0.05"/>
    <n v="4013.3"/>
    <n v="1886.251"/>
    <n v="3812.6350000000002"/>
    <n v="3812.6350000000002"/>
    <n v="1886.251"/>
    <n v="1926.384"/>
    <s v="Rochester Ltd"/>
    <s v="Outdoor Decor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Joshua Bennett"/>
  </r>
  <r>
    <s v="SO - 0004860"/>
    <s v="In-Store"/>
    <s v="WARE-PUJ1005"/>
    <d v="2019-08-23T00:00:00"/>
    <d v="2019-12-19T00:00:00"/>
    <n v="3"/>
    <d v="2020-01-10T00:00:00"/>
    <n v="22"/>
    <d v="2020-01-16T00:00:00"/>
    <n v="6"/>
    <n v="6"/>
    <n v="11"/>
    <n v="286"/>
    <n v="28"/>
    <n v="4"/>
    <n v="0.05"/>
    <n v="5460.5"/>
    <n v="4313.7950000000001"/>
    <n v="5187.4750000000004"/>
    <n v="20749.900000000001"/>
    <n v="17255.18"/>
    <n v="3494.7200000000012"/>
    <s v="Apollo Ltd"/>
    <s v="Phon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Joshua Bennett"/>
  </r>
  <r>
    <s v="SO - 0004787"/>
    <s v="In-Store"/>
    <s v="WARE-NMK1003"/>
    <d v="2019-08-23T00:00:00"/>
    <d v="2019-12-10T00:00:00"/>
    <n v="3"/>
    <d v="2019-12-16T00:00:00"/>
    <n v="6"/>
    <d v="2019-12-23T00:00:00"/>
    <n v="7"/>
    <n v="6"/>
    <n v="23"/>
    <n v="177"/>
    <n v="23"/>
    <n v="4"/>
    <n v="7.4999999999999997E-2"/>
    <n v="3484"/>
    <n v="1567.8"/>
    <n v="3222.7"/>
    <n v="12890.8"/>
    <n v="6271.2"/>
    <n v="6619.5999999999995"/>
    <s v="E. Ltd"/>
    <s v="Accessori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Joshua Bennett"/>
  </r>
  <r>
    <s v="SO - 0003529"/>
    <s v="In-Store"/>
    <s v="WARE-NMK1003"/>
    <d v="2019-05-15T00:00:00"/>
    <d v="2019-07-08T00:00:00"/>
    <n v="1"/>
    <d v="2019-07-18T00:00:00"/>
    <n v="10"/>
    <d v="2019-07-21T00:00:00"/>
    <n v="3"/>
    <n v="6"/>
    <n v="16"/>
    <n v="177"/>
    <n v="44"/>
    <n v="5"/>
    <n v="0.05"/>
    <n v="2479"/>
    <n v="1065.97"/>
    <n v="2355.0500000000002"/>
    <n v="11775.25"/>
    <n v="5329.85"/>
    <n v="6445.4"/>
    <s v="3LAB, Ltd"/>
    <s v="Pillow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Joshua Bennett"/>
  </r>
  <r>
    <s v="SO - 0003716"/>
    <s v="In-Store"/>
    <s v="WARE-NMK1003"/>
    <d v="2019-05-15T00:00:00"/>
    <d v="2019-07-31T00:00:00"/>
    <n v="2"/>
    <d v="2019-08-10T00:00:00"/>
    <n v="10"/>
    <d v="2019-08-11T00:00:00"/>
    <n v="1"/>
    <n v="6"/>
    <n v="35"/>
    <n v="149"/>
    <n v="2"/>
    <n v="4"/>
    <n v="0.05"/>
    <n v="5728.5"/>
    <n v="3437.1"/>
    <n v="5442.0749999999998"/>
    <n v="21768.3"/>
    <n v="13748.4"/>
    <n v="8019.9"/>
    <s v="Amylin Group"/>
    <s v="Photo Fram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Joshua Bennett"/>
  </r>
  <r>
    <s v="SO - 0001644"/>
    <s v="In-Store"/>
    <s v="WARE-PUJ1005"/>
    <d v="2018-07-19T00:00:00"/>
    <d v="2018-12-01T00:00:00"/>
    <n v="4"/>
    <d v="2018-12-14T00:00:00"/>
    <n v="13"/>
    <d v="2018-12-21T00:00:00"/>
    <n v="7"/>
    <n v="6"/>
    <n v="24"/>
    <n v="321"/>
    <n v="11"/>
    <n v="2"/>
    <n v="0.15"/>
    <n v="5306.4000000000005"/>
    <n v="2334.8159999999998"/>
    <n v="4510.4400000000014"/>
    <n v="9020.880000000001"/>
    <n v="4669.6320000000014"/>
    <n v="4351.2480000000014"/>
    <s v="Burt's Corp"/>
    <s v="Ornament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Joshua Bennett"/>
  </r>
  <r>
    <s v="SO - 0001958"/>
    <s v="In-Store"/>
    <s v="WARE-PUJ1005"/>
    <d v="2018-07-19T00:00:00"/>
    <d v="2019-01-02T00:00:00"/>
    <n v="5"/>
    <d v="2019-01-12T00:00:00"/>
    <n v="10"/>
    <d v="2019-01-22T00:00:00"/>
    <n v="10"/>
    <n v="6"/>
    <n v="15"/>
    <n v="317"/>
    <n v="25"/>
    <n v="4"/>
    <n v="0.3"/>
    <n v="5172.4000000000005"/>
    <n v="3258.612000000001"/>
    <n v="3620.68"/>
    <n v="14482.72"/>
    <n v="13034.448"/>
    <n v="1448.271999999999"/>
    <s v="Rochester Ltd"/>
    <s v="TV and video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Joshua Bennett"/>
  </r>
  <r>
    <s v="SO - 000466"/>
    <s v="In-Store"/>
    <s v="WARE-UHY1004"/>
    <d v="2018-04-10T00:00:00"/>
    <d v="2018-07-13T00:00:00"/>
    <n v="3"/>
    <d v="2018-07-16T00:00:00"/>
    <n v="3"/>
    <d v="2018-07-22T00:00:00"/>
    <n v="6"/>
    <n v="6"/>
    <n v="38"/>
    <n v="218"/>
    <n v="13"/>
    <n v="6"/>
    <n v="0.15"/>
    <n v="3865.9"/>
    <n v="1971.6089999999999"/>
    <n v="3286.0149999999999"/>
    <n v="19716.09"/>
    <n v="11829.654"/>
    <n v="7886.4360000000033"/>
    <s v="Ascend Ltd"/>
    <s v="Bakeware"/>
    <s v="Warren"/>
    <s v="Macomb County"/>
    <s v="MI"/>
    <x v="18"/>
    <s v="City"/>
    <n v="42.49982"/>
    <n v="-83.005489999999995"/>
    <n v="135358"/>
    <n v="53493"/>
    <n v="43523"/>
    <s v="America/Detroit"/>
    <s v="Midwest"/>
    <s v="Joshua Bennett"/>
  </r>
  <r>
    <s v="SO - 0002360"/>
    <s v="In-Store"/>
    <s v="WARE-NMK1003"/>
    <d v="2018-10-27T00:00:00"/>
    <d v="2019-02-17T00:00:00"/>
    <n v="3"/>
    <d v="2019-02-26T00:00:00"/>
    <n v="9"/>
    <d v="2019-02-27T00:00:00"/>
    <n v="1"/>
    <n v="6"/>
    <n v="17"/>
    <n v="120"/>
    <n v="1"/>
    <n v="2"/>
    <n v="0.05"/>
    <n v="1118.9000000000001"/>
    <n v="906.30900000000008"/>
    <n v="1062.9549999999999"/>
    <n v="2125.91"/>
    <n v="1812.6179999999999"/>
    <n v="313.29200000000009"/>
    <s v="Pure Group"/>
    <s v="Cookware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shua Bennett"/>
  </r>
  <r>
    <s v="SO - 0005991"/>
    <s v="In-Store"/>
    <s v="WARE-NMK1003"/>
    <d v="2019-12-01T00:00:00"/>
    <d v="2020-04-28T00:00:00"/>
    <n v="4"/>
    <d v="2020-05-16T00:00:00"/>
    <n v="18"/>
    <d v="2020-05-19T00:00:00"/>
    <n v="3"/>
    <n v="6"/>
    <n v="18"/>
    <n v="120"/>
    <n v="21"/>
    <n v="6"/>
    <n v="0.05"/>
    <n v="1072"/>
    <n v="428.8"/>
    <n v="1018.4"/>
    <n v="6110.4"/>
    <n v="2572.8000000000002"/>
    <n v="3537.599999999999"/>
    <s v="Eminence Corp"/>
    <s v="Floral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shua Bennett"/>
  </r>
  <r>
    <s v="SO - 0004794"/>
    <s v="In-Store"/>
    <s v="WARE-PUJ1005"/>
    <d v="2019-08-23T00:00:00"/>
    <d v="2019-12-11T00:00:00"/>
    <n v="3"/>
    <d v="2019-12-17T00:00:00"/>
    <n v="6"/>
    <d v="2019-12-24T00:00:00"/>
    <n v="7"/>
    <n v="6"/>
    <n v="10"/>
    <n v="316"/>
    <n v="23"/>
    <n v="3"/>
    <n v="0.05"/>
    <n v="3892.7"/>
    <n v="2841.6709999999998"/>
    <n v="3698.0650000000001"/>
    <n v="11094.195"/>
    <n v="8525.0130000000008"/>
    <n v="2569.1819999999989"/>
    <s v="21st Ltd"/>
    <s v="Accessori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shua Bennett"/>
  </r>
  <r>
    <s v="SO - 0003664"/>
    <s v="In-Store"/>
    <s v="WARE-UHY1004"/>
    <d v="2019-05-15T00:00:00"/>
    <d v="2019-07-24T00:00:00"/>
    <n v="2"/>
    <d v="2019-08-09T00:00:00"/>
    <n v="16"/>
    <d v="2019-08-11T00:00:00"/>
    <n v="2"/>
    <n v="6"/>
    <n v="3"/>
    <n v="235"/>
    <n v="16"/>
    <n v="1"/>
    <n v="0.2"/>
    <n v="247.9"/>
    <n v="138.82400000000001"/>
    <n v="198.32"/>
    <n v="198.32"/>
    <n v="138.82400000000001"/>
    <n v="59.495999999999981"/>
    <s v="Elorac, Corp"/>
    <s v="Stemware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Joshua Bennett"/>
  </r>
  <r>
    <s v="SO - 0001878"/>
    <s v="In-Store"/>
    <s v="WARE-PUJ1005"/>
    <d v="2018-10-27T00:00:00"/>
    <d v="2018-12-26T00:00:00"/>
    <n v="1"/>
    <d v="2019-01-12T00:00:00"/>
    <n v="17"/>
    <d v="2019-01-14T00:00:00"/>
    <n v="2"/>
    <n v="6"/>
    <n v="6"/>
    <n v="299"/>
    <n v="31"/>
    <n v="6"/>
    <n v="7.4999999999999997E-2"/>
    <n v="1835.8"/>
    <n v="1083.1220000000001"/>
    <n v="1698.115"/>
    <n v="10188.69"/>
    <n v="6498.7319999999991"/>
    <n v="3689.958000000001"/>
    <s v="PEDIFIX, Corp"/>
    <s v="Candleholder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Joshua Bennett"/>
  </r>
  <r>
    <s v="SO - 0007659"/>
    <s v="In-Store"/>
    <s v="WARE-PUJ1005"/>
    <d v="2020-06-18T00:00:00"/>
    <d v="2020-11-09T00:00:00"/>
    <n v="4"/>
    <d v="2020-12-07T00:00:00"/>
    <n v="28"/>
    <d v="2020-12-17T00:00:00"/>
    <n v="10"/>
    <n v="6"/>
    <n v="22"/>
    <n v="299"/>
    <n v="6"/>
    <n v="8"/>
    <n v="0.15"/>
    <n v="1038.5"/>
    <n v="726.94999999999993"/>
    <n v="882.72500000000002"/>
    <n v="7061.8"/>
    <n v="5815.5999999999995"/>
    <n v="1246.200000000001"/>
    <s v="Capweld "/>
    <s v="Computer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Joshua Bennett"/>
  </r>
  <r>
    <s v="SO - 0004425"/>
    <s v="In-Store"/>
    <s v="WARE-UHY1004"/>
    <d v="2019-08-23T00:00:00"/>
    <d v="2019-10-27T00:00:00"/>
    <n v="2"/>
    <d v="2019-11-14T00:00:00"/>
    <n v="18"/>
    <d v="2019-11-21T00:00:00"/>
    <n v="7"/>
    <n v="6"/>
    <n v="34"/>
    <n v="236"/>
    <n v="44"/>
    <n v="5"/>
    <n v="0.05"/>
    <n v="904.5"/>
    <n v="470.34"/>
    <n v="859.27499999999998"/>
    <n v="4296.375"/>
    <n v="2351.6999999999998"/>
    <n v="1944.675"/>
    <s v="OUR Ltd"/>
    <s v="Pillow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Joshua Bennett"/>
  </r>
  <r>
    <s v="SO - 0005001"/>
    <s v="In-Store"/>
    <s v="WARE-PUJ1005"/>
    <d v="2019-08-23T00:00:00"/>
    <d v="2020-01-05T00:00:00"/>
    <n v="4"/>
    <d v="2020-01-16T00:00:00"/>
    <n v="11"/>
    <d v="2020-01-20T00:00:00"/>
    <n v="4"/>
    <n v="6"/>
    <n v="45"/>
    <n v="304"/>
    <n v="35"/>
    <n v="2"/>
    <n v="0.2"/>
    <n v="1969.8"/>
    <n v="984.9"/>
    <n v="1575.84"/>
    <n v="3151.68"/>
    <n v="1969.8"/>
    <n v="1181.8800000000001"/>
    <s v="Nipro "/>
    <s v="Table Linens"/>
    <s v="Memphis"/>
    <s v="Shelby County"/>
    <s v="TN"/>
    <x v="20"/>
    <s v="City"/>
    <n v="35.149529999999999"/>
    <n v="-90.04898"/>
    <n v="655770"/>
    <n v="249775"/>
    <n v="36445"/>
    <s v="America/Chicago"/>
    <s v="South"/>
    <s v="Joshua Bennett"/>
  </r>
  <r>
    <s v="SO - 000326"/>
    <s v="In-Store"/>
    <s v="WARE-NBV1002"/>
    <d v="2017-12-31T00:00:00"/>
    <d v="2018-06-27T00:00:00"/>
    <n v="5"/>
    <d v="2018-07-12T00:00:00"/>
    <n v="15"/>
    <d v="2018-07-22T00:00:00"/>
    <n v="10"/>
    <n v="6"/>
    <n v="22"/>
    <n v="70"/>
    <n v="26"/>
    <n v="1"/>
    <n v="7.4999999999999997E-2"/>
    <n v="1212.7"/>
    <n v="945.90600000000006"/>
    <n v="1121.7474999999999"/>
    <n v="1121.7474999999999"/>
    <n v="945.90600000000006"/>
    <n v="175.84149999999991"/>
    <s v="Capweld "/>
    <s v="Candl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oshua Bennett"/>
  </r>
  <r>
    <s v="SO - 0005359"/>
    <s v="In-Store"/>
    <s v="WARE-NMK1003"/>
    <d v="2019-12-01T00:00:00"/>
    <d v="2020-02-15T00:00:00"/>
    <n v="2"/>
    <d v="2020-03-02T00:00:00"/>
    <n v="16"/>
    <d v="2020-03-07T00:00:00"/>
    <n v="5"/>
    <n v="6"/>
    <n v="50"/>
    <n v="162"/>
    <n v="35"/>
    <n v="1"/>
    <n v="0.05"/>
    <n v="1762.1"/>
    <n v="1427.3009999999999"/>
    <n v="1673.9949999999999"/>
    <n v="1673.9949999999999"/>
    <n v="1427.3009999999999"/>
    <n v="246.69399999999999"/>
    <s v="Sundial "/>
    <s v="Table Linen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shua Bennett"/>
  </r>
  <r>
    <s v="SO - 0001051"/>
    <s v="In-Store"/>
    <s v="WARE-MKL1006"/>
    <d v="2018-07-19T00:00:00"/>
    <d v="2018-09-19T00:00:00"/>
    <n v="2"/>
    <d v="2018-10-05T00:00:00"/>
    <n v="16"/>
    <d v="2018-10-11T00:00:00"/>
    <n v="6"/>
    <n v="6"/>
    <n v="45"/>
    <n v="338"/>
    <n v="30"/>
    <n v="8"/>
    <n v="0.1"/>
    <n v="2566.1"/>
    <n v="1334.3720000000001"/>
    <n v="2309.4899999999998"/>
    <n v="18475.919999999998"/>
    <n v="10674.976000000001"/>
    <n v="7800.9439999999977"/>
    <s v="Nipro "/>
    <s v="Wall Covering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shua Bennett"/>
  </r>
  <r>
    <s v="SO - 0002548"/>
    <s v="In-Store"/>
    <s v="WARE-UHY1004"/>
    <d v="2019-02-04T00:00:00"/>
    <d v="2019-03-14T00:00:00"/>
    <n v="1"/>
    <d v="2019-03-21T00:00:00"/>
    <n v="7"/>
    <d v="2019-03-25T00:00:00"/>
    <n v="4"/>
    <n v="6"/>
    <n v="46"/>
    <n v="219"/>
    <n v="19"/>
    <n v="2"/>
    <n v="0.05"/>
    <n v="1922.9"/>
    <n v="1576.778"/>
    <n v="1826.7550000000001"/>
    <n v="3653.51"/>
    <n v="3153.556"/>
    <n v="499.95400000000018"/>
    <s v="U.S. Ltd"/>
    <s v="Vaniti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oshua Bennett"/>
  </r>
  <r>
    <s v="SO - 0003746"/>
    <s v="In-Store"/>
    <s v="WARE-UHY1004"/>
    <d v="2019-05-15T00:00:00"/>
    <d v="2019-08-02T00:00:00"/>
    <n v="2"/>
    <d v="2019-08-06T00:00:00"/>
    <n v="4"/>
    <d v="2019-08-13T00:00:00"/>
    <n v="7"/>
    <n v="6"/>
    <n v="47"/>
    <n v="219"/>
    <n v="30"/>
    <n v="2"/>
    <n v="0.4"/>
    <n v="6009.9000000000005"/>
    <n v="4507.4250000000002"/>
    <n v="3605.94"/>
    <n v="7211.88"/>
    <n v="9014.85"/>
    <n v="-1802.97"/>
    <s v="Niconovum Corp"/>
    <s v="Wall Covering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oshua Bennett"/>
  </r>
  <r>
    <s v="SO - 0002916"/>
    <s v="In-Store"/>
    <s v="WARE-NMK1003"/>
    <d v="2019-02-04T00:00:00"/>
    <d v="2019-04-27T00:00:00"/>
    <n v="2"/>
    <d v="2019-05-21T00:00:00"/>
    <n v="24"/>
    <d v="2019-05-24T00:00:00"/>
    <n v="3"/>
    <n v="6"/>
    <n v="15"/>
    <n v="164"/>
    <n v="26"/>
    <n v="2"/>
    <n v="0.4"/>
    <n v="3865.9"/>
    <n v="1662.337"/>
    <n v="2319.54"/>
    <n v="4639.08"/>
    <n v="3324.674"/>
    <n v="1314.4059999999999"/>
    <s v="Rochester Ltd"/>
    <s v="Candle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Joshua Bennett"/>
  </r>
  <r>
    <s v="SO - 0004310"/>
    <s v="In-Store"/>
    <s v="WARE-NMK1003"/>
    <d v="2019-05-15T00:00:00"/>
    <d v="2019-10-12T00:00:00"/>
    <n v="4"/>
    <d v="2019-11-01T00:00:00"/>
    <n v="20"/>
    <d v="2019-11-04T00:00:00"/>
    <n v="3"/>
    <n v="6"/>
    <n v="46"/>
    <n v="164"/>
    <n v="5"/>
    <n v="4"/>
    <n v="0.15"/>
    <n v="1112.2"/>
    <n v="912.00400000000002"/>
    <n v="945.37"/>
    <n v="3781.48"/>
    <n v="3648.0160000000001"/>
    <n v="133.46399999999991"/>
    <s v="U.S. Ltd"/>
    <s v="Bathroom Furniture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Joshua Bennett"/>
  </r>
  <r>
    <s v="SO - 0006187"/>
    <s v="In-Store"/>
    <s v="WARE-UHY1004"/>
    <d v="2020-03-10T00:00:00"/>
    <d v="2020-05-23T00:00:00"/>
    <n v="2"/>
    <d v="2020-06-03T00:00:00"/>
    <n v="11"/>
    <d v="2020-06-06T00:00:00"/>
    <n v="3"/>
    <n v="6"/>
    <n v="42"/>
    <n v="207"/>
    <n v="47"/>
    <n v="7"/>
    <n v="0.05"/>
    <n v="3939.6"/>
    <n v="2206.1759999999999"/>
    <n v="3742.62"/>
    <n v="26198.34"/>
    <n v="15443.232"/>
    <n v="10755.108"/>
    <s v="Llorens Ltd"/>
    <s v="Audio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shua Bennett"/>
  </r>
  <r>
    <s v="SO - 0003607"/>
    <s v="In-Store"/>
    <s v="WARE-NMK1003"/>
    <d v="2019-02-04T00:00:00"/>
    <d v="2019-07-18T00:00:00"/>
    <n v="5"/>
    <d v="2019-08-04T00:00:00"/>
    <n v="17"/>
    <d v="2019-08-08T00:00:00"/>
    <n v="4"/>
    <n v="6"/>
    <n v="30"/>
    <n v="99"/>
    <n v="37"/>
    <n v="1"/>
    <n v="0.05"/>
    <n v="1762.1"/>
    <n v="1251.0909999999999"/>
    <n v="1673.9949999999999"/>
    <n v="1673.9949999999999"/>
    <n v="1251.0909999999999"/>
    <n v="422.904"/>
    <s v="S.S.S. Group"/>
    <s v="Platter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Joshua Bennett"/>
  </r>
  <r>
    <s v="SO - 000664"/>
    <s v="In-Store"/>
    <s v="WARE-XYS1001"/>
    <d v="2018-04-10T00:00:00"/>
    <d v="2018-08-04T00:00:00"/>
    <n v="3"/>
    <d v="2018-08-12T00:00:00"/>
    <n v="8"/>
    <d v="2018-08-20T00:00:00"/>
    <n v="8"/>
    <n v="6"/>
    <n v="42"/>
    <n v="21"/>
    <n v="37"/>
    <n v="5"/>
    <n v="7.4999999999999997E-2"/>
    <n v="1118.9000000000001"/>
    <n v="727.28500000000008"/>
    <n v="1034.9825000000001"/>
    <n v="5174.9125000000004"/>
    <n v="3636.4250000000002"/>
    <n v="1538.4875"/>
    <s v="Llorens Ltd"/>
    <s v="Platter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shua Bennett"/>
  </r>
  <r>
    <s v="SO - 0003591"/>
    <s v="In-Store"/>
    <s v="WARE-MKL1006"/>
    <d v="2019-02-04T00:00:00"/>
    <d v="2019-07-17T00:00:00"/>
    <n v="5"/>
    <d v="2019-08-02T00:00:00"/>
    <n v="16"/>
    <d v="2019-08-07T00:00:00"/>
    <n v="5"/>
    <n v="6"/>
    <n v="20"/>
    <n v="347"/>
    <n v="21"/>
    <n v="2"/>
    <n v="0.1"/>
    <n v="1688.4"/>
    <n v="911.7360000000001"/>
    <n v="1519.56"/>
    <n v="3039.12"/>
    <n v="1823.472"/>
    <n v="1215.6479999999999"/>
    <s v="Pacific Ltd"/>
    <s v="Floral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shua Bennett"/>
  </r>
  <r>
    <s v="SO - 0005511"/>
    <s v="In-Store"/>
    <s v="WARE-UHY1004"/>
    <d v="2019-12-01T00:00:00"/>
    <d v="2020-02-29T00:00:00"/>
    <n v="2"/>
    <d v="2020-03-05T00:00:00"/>
    <n v="5"/>
    <d v="2020-03-07T00:00:00"/>
    <n v="2"/>
    <n v="6"/>
    <n v="7"/>
    <n v="226"/>
    <n v="29"/>
    <n v="7"/>
    <n v="0.05"/>
    <n v="2331.6"/>
    <n v="1445.5920000000001"/>
    <n v="2215.02"/>
    <n v="15505.14"/>
    <n v="10119.144"/>
    <n v="5385.996000000001"/>
    <s v="New Ltd"/>
    <s v="Pendant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Joshua Bennett"/>
  </r>
  <r>
    <s v="SO - 0001795"/>
    <s v="In-Store"/>
    <s v="WARE-UHY1004"/>
    <d v="2018-07-19T00:00:00"/>
    <d v="2018-12-19T00:00:00"/>
    <n v="5"/>
    <d v="2018-12-30T00:00:00"/>
    <n v="11"/>
    <d v="2019-01-06T00:00:00"/>
    <n v="7"/>
    <n v="6"/>
    <n v="26"/>
    <n v="253"/>
    <n v="4"/>
    <n v="1"/>
    <n v="0.05"/>
    <n v="4006.6"/>
    <n v="3205.28"/>
    <n v="3806.27"/>
    <n v="3806.27"/>
    <n v="3205.28"/>
    <n v="600.98999999999978"/>
    <s v="Mylan Corp"/>
    <s v="Serveware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Joshua Bennett"/>
  </r>
  <r>
    <s v="SO - 0007912"/>
    <s v="In-Store"/>
    <s v="WARE-MKL1006"/>
    <d v="2020-06-18T00:00:00"/>
    <d v="2020-12-09T00:00:00"/>
    <n v="5"/>
    <d v="2020-12-30T00:00:00"/>
    <n v="21"/>
    <d v="2020-12-31T00:00:00"/>
    <n v="1"/>
    <n v="6"/>
    <n v="12"/>
    <n v="333"/>
    <n v="10"/>
    <n v="6"/>
    <n v="0.05"/>
    <n v="2324.9"/>
    <n v="1441.4380000000001"/>
    <n v="2208.6550000000002"/>
    <n v="13251.93"/>
    <n v="8648.6280000000006"/>
    <n v="4603.3019999999997"/>
    <s v="Medline "/>
    <s v="Blanket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oshua Bennett"/>
  </r>
  <r>
    <s v="SO - 000766"/>
    <s v="In-Store"/>
    <s v="WARE-NMK1003"/>
    <d v="2018-04-10T00:00:00"/>
    <d v="2018-08-16T00:00:00"/>
    <n v="4"/>
    <d v="2018-09-11T00:00:00"/>
    <n v="26"/>
    <d v="2018-09-18T00:00:00"/>
    <n v="7"/>
    <n v="6"/>
    <n v="27"/>
    <n v="117"/>
    <n v="31"/>
    <n v="2"/>
    <n v="0.3"/>
    <n v="3839.1"/>
    <n v="2725.761"/>
    <n v="2687.37"/>
    <n v="5374.74"/>
    <n v="5451.5219999999999"/>
    <n v="-76.782000000000153"/>
    <s v="Wuxi Group"/>
    <s v="Candleholder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Joshua Bennett"/>
  </r>
  <r>
    <s v="SO - 0005045"/>
    <s v="In-Store"/>
    <s v="WARE-MKL1006"/>
    <d v="2019-08-23T00:00:00"/>
    <d v="2020-01-09T00:00:00"/>
    <n v="4"/>
    <d v="2020-01-14T00:00:00"/>
    <n v="5"/>
    <d v="2020-01-19T00:00:00"/>
    <n v="5"/>
    <n v="6"/>
    <n v="17"/>
    <n v="339"/>
    <n v="19"/>
    <n v="5"/>
    <n v="0.05"/>
    <n v="5460.5"/>
    <n v="2348.0149999999999"/>
    <n v="5187.4750000000004"/>
    <n v="25937.375"/>
    <n v="11740.075000000001"/>
    <n v="14197.3"/>
    <s v="Pure Group"/>
    <s v="Vanities"/>
    <s v="San Angelo"/>
    <s v="Tom Green County"/>
    <s v="TX"/>
    <x v="2"/>
    <s v="City"/>
    <n v="31.46377"/>
    <n v="-100.43704"/>
    <n v="100450"/>
    <n v="36409"/>
    <n v="44802"/>
    <s v="America/Chicago"/>
    <s v="South"/>
    <s v="Joshua Bennett"/>
  </r>
  <r>
    <s v="SO - 0005930"/>
    <s v="In-Store"/>
    <s v="WARE-MKL1006"/>
    <d v="2019-12-01T00:00:00"/>
    <d v="2020-04-23T00:00:00"/>
    <n v="4"/>
    <d v="2020-04-27T00:00:00"/>
    <n v="4"/>
    <d v="2020-05-06T00:00:00"/>
    <n v="9"/>
    <n v="6"/>
    <n v="7"/>
    <n v="361"/>
    <n v="17"/>
    <n v="2"/>
    <n v="0.1"/>
    <n v="1132.3"/>
    <n v="871.87099999999998"/>
    <n v="1019.07"/>
    <n v="2038.14"/>
    <n v="1743.742"/>
    <n v="294.39799999999991"/>
    <s v="New Ltd"/>
    <s v="Furniture Cushions"/>
    <s v="Seattle"/>
    <s v="King County"/>
    <s v="WA"/>
    <x v="25"/>
    <s v="City"/>
    <n v="47.606209999999997"/>
    <n v="-122.33207"/>
    <n v="684451"/>
    <n v="296633"/>
    <n v="70594"/>
    <s v="America/Los Angeles"/>
    <s v="West"/>
    <s v="Joshua Bennett"/>
  </r>
  <r>
    <s v="SO - 0005166"/>
    <s v="In-Store"/>
    <s v="WARE-PUJ1005"/>
    <d v="2019-08-23T00:00:00"/>
    <d v="2020-01-22T00:00:00"/>
    <n v="4"/>
    <d v="2020-01-28T00:00:00"/>
    <n v="6"/>
    <d v="2020-01-31T00:00:00"/>
    <n v="3"/>
    <n v="6"/>
    <n v="7"/>
    <n v="262"/>
    <n v="12"/>
    <n v="5"/>
    <n v="0.05"/>
    <n v="1909.5"/>
    <n v="954.75"/>
    <n v="1814.0250000000001"/>
    <n v="9070.125"/>
    <n v="4773.75"/>
    <n v="4296.375"/>
    <s v="New Ltd"/>
    <s v="Dining Furnitur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shua Bennett"/>
  </r>
  <r>
    <s v="SO - 0002997"/>
    <s v="In-Store"/>
    <s v="WARE-PUJ1005"/>
    <d v="2019-02-04T00:00:00"/>
    <d v="2019-05-05T00:00:00"/>
    <n v="3"/>
    <d v="2019-05-28T00:00:00"/>
    <n v="23"/>
    <d v="2019-05-30T00:00:00"/>
    <n v="2"/>
    <n v="6"/>
    <n v="44"/>
    <n v="262"/>
    <n v="16"/>
    <n v="4"/>
    <n v="0.4"/>
    <n v="1956.4"/>
    <n v="1604.248"/>
    <n v="1173.8399999999999"/>
    <n v="4695.3600000000006"/>
    <n v="6416.9920000000002"/>
    <n v="-1721.6320000000001"/>
    <s v="Winthrop "/>
    <s v="Stemwar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shua Bennett"/>
  </r>
  <r>
    <s v="SO - 0003814"/>
    <s v="In-Store"/>
    <s v="WARE-UHY1004"/>
    <d v="2019-05-15T00:00:00"/>
    <d v="2019-08-11T00:00:00"/>
    <n v="2"/>
    <d v="2019-08-25T00:00:00"/>
    <n v="14"/>
    <d v="2019-09-01T00:00:00"/>
    <n v="7"/>
    <n v="6"/>
    <n v="10"/>
    <n v="205"/>
    <n v="5"/>
    <n v="8"/>
    <n v="0.1"/>
    <n v="3959.7"/>
    <n v="3207.357"/>
    <n v="3563.73"/>
    <n v="28509.84"/>
    <n v="25658.856"/>
    <n v="2850.9839999999999"/>
    <s v="21st Ltd"/>
    <s v="Bathroom Furniture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Joshua Bennett"/>
  </r>
  <r>
    <s v="SO - 0006748"/>
    <s v="In-Store"/>
    <s v="WARE-PUJ1005"/>
    <d v="2020-03-10T00:00:00"/>
    <d v="2020-07-25T00:00:00"/>
    <n v="4"/>
    <d v="2020-07-31T00:00:00"/>
    <n v="6"/>
    <d v="2020-08-06T00:00:00"/>
    <n v="6"/>
    <n v="6"/>
    <n v="29"/>
    <n v="277"/>
    <n v="43"/>
    <n v="8"/>
    <n v="7.4999999999999997E-2"/>
    <n v="1125.5999999999999"/>
    <n v="956.7600000000001"/>
    <n v="1041.18"/>
    <n v="8329.44"/>
    <n v="7654.0800000000008"/>
    <n v="675.35999999999967"/>
    <s v="Apotheca, Ltd"/>
    <s v="Festive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Joshua Bennett"/>
  </r>
  <r>
    <s v="SO - 0005432"/>
    <s v="In-Store"/>
    <s v="WARE-PUJ1005"/>
    <d v="2019-12-01T00:00:00"/>
    <d v="2020-02-22T00:00:00"/>
    <n v="2"/>
    <d v="2020-02-28T00:00:00"/>
    <n v="6"/>
    <d v="2020-02-29T00:00:00"/>
    <n v="1"/>
    <n v="6"/>
    <n v="26"/>
    <n v="279"/>
    <n v="5"/>
    <n v="1"/>
    <n v="0.3"/>
    <n v="5380.1"/>
    <n v="2205.8409999999999"/>
    <n v="3766.0700000000011"/>
    <n v="3766.0700000000011"/>
    <n v="2205.8409999999999"/>
    <n v="1560.229000000001"/>
    <s v="Mylan Corp"/>
    <s v="Bathroom Furnitu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Joshua Bennett"/>
  </r>
  <r>
    <s v="SO - 0001728"/>
    <s v="In-Store"/>
    <s v="WARE-UHY1004"/>
    <d v="2018-07-19T00:00:00"/>
    <d v="2018-12-11T00:00:00"/>
    <n v="4"/>
    <d v="2019-01-04T00:00:00"/>
    <n v="24"/>
    <d v="2019-01-05T00:00:00"/>
    <n v="1"/>
    <n v="6"/>
    <n v="31"/>
    <n v="250"/>
    <n v="27"/>
    <n v="6"/>
    <n v="0.1"/>
    <n v="2599.6"/>
    <n v="2027.6880000000001"/>
    <n v="2339.64"/>
    <n v="14037.84"/>
    <n v="12166.128000000001"/>
    <n v="1871.712"/>
    <s v="Uriel Group"/>
    <s v="Wreaths"/>
    <s v="Enterprise"/>
    <s v="Clark County"/>
    <s v="NV"/>
    <x v="10"/>
    <s v="CDP"/>
    <n v="36.02525"/>
    <n v="-115.24194"/>
    <n v="124564"/>
    <n v="43699"/>
    <n v="68137"/>
    <s v="America/Los Angeles"/>
    <s v="West"/>
    <s v="Joshua Bennett"/>
  </r>
  <r>
    <s v="SO - 0003450"/>
    <s v="In-Store"/>
    <s v="WARE-NBV1002"/>
    <d v="2019-02-04T00:00:00"/>
    <d v="2019-06-28T00:00:00"/>
    <n v="4"/>
    <d v="2019-07-13T00:00:00"/>
    <n v="15"/>
    <d v="2019-07-18T00:00:00"/>
    <n v="5"/>
    <n v="6"/>
    <n v="20"/>
    <n v="68"/>
    <n v="37"/>
    <n v="6"/>
    <n v="0.15"/>
    <n v="254.6"/>
    <n v="178.22"/>
    <n v="216.41"/>
    <n v="1298.46"/>
    <n v="1069.32"/>
    <n v="229.1400000000001"/>
    <s v="Pacific Ltd"/>
    <s v="Platter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Joshua Bennett"/>
  </r>
  <r>
    <s v="SO - 0002066"/>
    <s v="In-Store"/>
    <s v="WARE-PUJ1005"/>
    <d v="2018-10-27T00:00:00"/>
    <d v="2019-01-12T00:00:00"/>
    <n v="2"/>
    <d v="2019-01-28T00:00:00"/>
    <n v="16"/>
    <d v="2019-02-06T00:00:00"/>
    <n v="9"/>
    <n v="6"/>
    <n v="27"/>
    <n v="307"/>
    <n v="30"/>
    <n v="2"/>
    <n v="7.4999999999999997E-2"/>
    <n v="187.6"/>
    <n v="133.196"/>
    <n v="173.53"/>
    <n v="347.06"/>
    <n v="266.392"/>
    <n v="80.668000000000006"/>
    <s v="Wuxi Group"/>
    <s v="Wall Covering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Joshua Bennett"/>
  </r>
  <r>
    <s v="SO - 0007462"/>
    <s v="In-Store"/>
    <s v="WARE-UHY1004"/>
    <d v="2020-06-18T00:00:00"/>
    <d v="2020-10-18T00:00:00"/>
    <n v="4"/>
    <d v="2020-10-20T00:00:00"/>
    <n v="2"/>
    <d v="2020-10-24T00:00:00"/>
    <n v="4"/>
    <n v="6"/>
    <n v="48"/>
    <n v="217"/>
    <n v="7"/>
    <n v="4"/>
    <n v="7.4999999999999997E-2"/>
    <n v="2338.3000000000002"/>
    <n v="1823.874"/>
    <n v="2162.9274999999998"/>
    <n v="8651.7100000000009"/>
    <n v="7295.496000000001"/>
    <n v="1356.2139999999999"/>
    <s v="Fenwal, Corp"/>
    <s v="Dinner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Joshua Bennett"/>
  </r>
  <r>
    <s v="SO - 0002579"/>
    <s v="In-Store"/>
    <s v="WARE-MKL1006"/>
    <d v="2019-02-04T00:00:00"/>
    <d v="2019-03-18T00:00:00"/>
    <n v="1"/>
    <d v="2019-04-03T00:00:00"/>
    <n v="16"/>
    <d v="2019-04-06T00:00:00"/>
    <n v="3"/>
    <n v="6"/>
    <n v="28"/>
    <n v="358"/>
    <n v="30"/>
    <n v="7"/>
    <n v="7.4999999999999997E-2"/>
    <n v="917.9"/>
    <n v="559.91899999999998"/>
    <n v="849.0575"/>
    <n v="5943.4025000000001"/>
    <n v="3919.433"/>
    <n v="2023.9694999999999"/>
    <s v="Dharma Ltd"/>
    <s v="Wall Coverings"/>
    <s v="Everett"/>
    <s v="Snohomish County"/>
    <s v="WA"/>
    <x v="25"/>
    <s v="City"/>
    <n v="47.97898"/>
    <n v="-122.20208"/>
    <n v="108010"/>
    <n v="42079"/>
    <n v="49578"/>
    <s v="America/Los Angeles"/>
    <s v="West"/>
    <s v="Joshua Bennett"/>
  </r>
  <r>
    <s v="SO - 0007246"/>
    <s v="In-Store"/>
    <s v="WARE-MKL1006"/>
    <d v="2020-06-18T00:00:00"/>
    <d v="2020-09-22T00:00:00"/>
    <n v="3"/>
    <d v="2020-10-11T00:00:00"/>
    <n v="19"/>
    <d v="2020-10-18T00:00:00"/>
    <n v="7"/>
    <n v="6"/>
    <n v="22"/>
    <n v="351"/>
    <n v="43"/>
    <n v="6"/>
    <n v="7.4999999999999997E-2"/>
    <n v="221.1"/>
    <n v="119.39400000000001"/>
    <n v="204.51750000000001"/>
    <n v="1227.105"/>
    <n v="716.36400000000003"/>
    <n v="510.74099999999999"/>
    <s v="Capweld "/>
    <s v="Festiv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Joshua Bennett"/>
  </r>
  <r>
    <s v="SO - 0004308"/>
    <s v="In-Store"/>
    <s v="WARE-NMK1003"/>
    <d v="2019-08-23T00:00:00"/>
    <d v="2019-10-12T00:00:00"/>
    <n v="1"/>
    <d v="2019-10-16T00:00:00"/>
    <n v="4"/>
    <d v="2019-10-20T00:00:00"/>
    <n v="4"/>
    <n v="6"/>
    <n v="4"/>
    <n v="150"/>
    <n v="23"/>
    <n v="5"/>
    <n v="0.1"/>
    <n v="1065.3"/>
    <n v="788.322"/>
    <n v="958.77"/>
    <n v="4793.8500000000004"/>
    <n v="3941.61"/>
    <n v="852.24000000000024"/>
    <s v="ETUDE Ltd"/>
    <s v="Accessories"/>
    <s v="Boise City"/>
    <s v="Ada County"/>
    <s v="ID"/>
    <x v="27"/>
    <s v="City"/>
    <n v="43.613500000000002"/>
    <n v="-116.20345"/>
    <n v="218281"/>
    <n v="86916"/>
    <n v="50323"/>
    <s v="America/Boise"/>
    <s v="West"/>
    <s v="Joshua Bennett"/>
  </r>
  <r>
    <s v="SO - 0001233"/>
    <s v="In-Store"/>
    <s v="WARE-PUJ1005"/>
    <d v="2018-07-19T00:00:00"/>
    <d v="2018-10-13T00:00:00"/>
    <n v="2"/>
    <d v="2018-10-25T00:00:00"/>
    <n v="12"/>
    <d v="2018-11-04T00:00:00"/>
    <n v="10"/>
    <n v="6"/>
    <n v="46"/>
    <n v="325"/>
    <n v="8"/>
    <n v="2"/>
    <n v="0.05"/>
    <n v="207.7"/>
    <n v="151.62100000000001"/>
    <n v="197.315"/>
    <n v="394.63000000000011"/>
    <n v="303.24200000000002"/>
    <n v="91.388000000000034"/>
    <s v="U.S. Ltd"/>
    <s v="Cocktail Glasses"/>
    <s v="Killeen"/>
    <s v="Bell County"/>
    <s v="TX"/>
    <x v="2"/>
    <s v="City"/>
    <n v="31.11712"/>
    <n v="-97.727800000000002"/>
    <n v="140806"/>
    <n v="46952"/>
    <n v="47763"/>
    <s v="America/Chicago"/>
    <s v="South"/>
    <s v="Joshua Bennett"/>
  </r>
  <r>
    <s v="SO - 0007455"/>
    <s v="In-Store"/>
    <s v="WARE-PUJ1005"/>
    <d v="2020-06-18T00:00:00"/>
    <d v="2020-10-18T00:00:00"/>
    <n v="4"/>
    <d v="2020-10-27T00:00:00"/>
    <n v="9"/>
    <d v="2020-11-03T00:00:00"/>
    <n v="7"/>
    <n v="6"/>
    <n v="45"/>
    <n v="325"/>
    <n v="1"/>
    <n v="1"/>
    <n v="0.2"/>
    <n v="1045.2"/>
    <n v="449.43599999999998"/>
    <n v="836.16000000000008"/>
    <n v="836.16000000000008"/>
    <n v="449.43599999999998"/>
    <n v="386.72399999999999"/>
    <s v="Nipro "/>
    <s v="Cookware"/>
    <s v="Killeen"/>
    <s v="Bell County"/>
    <s v="TX"/>
    <x v="2"/>
    <s v="City"/>
    <n v="31.11712"/>
    <n v="-97.727800000000002"/>
    <n v="140806"/>
    <n v="46952"/>
    <n v="47763"/>
    <s v="America/Chicago"/>
    <s v="South"/>
    <s v="Joshua Bennett"/>
  </r>
  <r>
    <s v="SO - 0007260"/>
    <s v="In-Store"/>
    <s v="WARE-PUJ1005"/>
    <d v="2020-06-18T00:00:00"/>
    <d v="2020-09-24T00:00:00"/>
    <n v="3"/>
    <d v="2020-10-03T00:00:00"/>
    <n v="9"/>
    <d v="2020-10-04T00:00:00"/>
    <n v="1"/>
    <n v="6"/>
    <n v="8"/>
    <n v="325"/>
    <n v="7"/>
    <n v="1"/>
    <n v="0.1"/>
    <n v="5219.3"/>
    <n v="4332.0190000000002"/>
    <n v="4697.37"/>
    <n v="4697.37"/>
    <n v="4332.0190000000002"/>
    <n v="365.35099999999971"/>
    <s v="Medsep Group"/>
    <s v="Dinnerware"/>
    <s v="Killeen"/>
    <s v="Bell County"/>
    <s v="TX"/>
    <x v="2"/>
    <s v="City"/>
    <n v="31.11712"/>
    <n v="-97.727800000000002"/>
    <n v="140806"/>
    <n v="46952"/>
    <n v="47763"/>
    <s v="America/Chicago"/>
    <s v="South"/>
    <s v="Joshua Bennett"/>
  </r>
  <r>
    <s v="SO - 0002075"/>
    <s v="In-Store"/>
    <s v="WARE-NMK1003"/>
    <d v="2018-10-27T00:00:00"/>
    <d v="2019-01-13T00:00:00"/>
    <n v="2"/>
    <d v="2019-01-25T00:00:00"/>
    <n v="12"/>
    <d v="2019-01-29T00:00:00"/>
    <n v="4"/>
    <n v="6"/>
    <n v="27"/>
    <n v="116"/>
    <n v="37"/>
    <n v="6"/>
    <n v="0.15"/>
    <n v="991.6"/>
    <n v="743.7"/>
    <n v="842.86"/>
    <n v="5057.16"/>
    <n v="4462.2000000000007"/>
    <n v="594.95999999999913"/>
    <s v="Wuxi Group"/>
    <s v="Platter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Joshua Bennett"/>
  </r>
  <r>
    <s v="SO - 0003756"/>
    <s v="In-Store"/>
    <s v="WARE-NMK1003"/>
    <d v="2019-05-15T00:00:00"/>
    <d v="2019-08-04T00:00:00"/>
    <n v="2"/>
    <d v="2019-08-29T00:00:00"/>
    <n v="25"/>
    <d v="2019-09-05T00:00:00"/>
    <n v="7"/>
    <n v="6"/>
    <n v="34"/>
    <n v="125"/>
    <n v="3"/>
    <n v="5"/>
    <n v="0.3"/>
    <n v="221.1"/>
    <n v="128.238"/>
    <n v="154.77000000000001"/>
    <n v="773.84999999999991"/>
    <n v="641.19000000000005"/>
    <n v="132.65999999999991"/>
    <s v="OUR Ltd"/>
    <s v="Table Lamp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oshua Bennett"/>
  </r>
  <r>
    <s v="SO - 0001765"/>
    <s v="In-Store"/>
    <s v="WARE-NMK1003"/>
    <d v="2018-07-19T00:00:00"/>
    <d v="2018-12-15T00:00:00"/>
    <n v="4"/>
    <d v="2018-12-27T00:00:00"/>
    <n v="12"/>
    <d v="2018-12-29T00:00:00"/>
    <n v="2"/>
    <n v="6"/>
    <n v="3"/>
    <n v="173"/>
    <n v="19"/>
    <n v="5"/>
    <n v="0.05"/>
    <n v="1139"/>
    <n v="899.81000000000006"/>
    <n v="1082.05"/>
    <n v="5410.25"/>
    <n v="4499.05"/>
    <n v="911.19999999999982"/>
    <s v="Elorac, Corp"/>
    <s v="Vanitie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Joshua Bennett"/>
  </r>
  <r>
    <s v="SO - 0002278"/>
    <s v="In-Store"/>
    <s v="WARE-PUJ1005"/>
    <d v="2018-10-27T00:00:00"/>
    <d v="2019-02-07T00:00:00"/>
    <n v="3"/>
    <d v="2019-02-22T00:00:00"/>
    <n v="15"/>
    <d v="2019-02-24T00:00:00"/>
    <n v="2"/>
    <n v="6"/>
    <n v="50"/>
    <n v="281"/>
    <n v="17"/>
    <n v="4"/>
    <n v="0.05"/>
    <n v="2472.3000000000002"/>
    <n v="1335.0419999999999"/>
    <n v="2348.6849999999999"/>
    <n v="9394.7400000000016"/>
    <n v="5340.1680000000006"/>
    <n v="4054.572000000001"/>
    <s v="Sundial "/>
    <s v="Furniture Cushion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Joshua Bennett"/>
  </r>
  <r>
    <s v="SO - 0003103"/>
    <s v="In-Store"/>
    <s v="WARE-NMK1003"/>
    <d v="2019-02-04T00:00:00"/>
    <d v="2019-05-19T00:00:00"/>
    <n v="3"/>
    <d v="2019-06-06T00:00:00"/>
    <n v="18"/>
    <d v="2019-06-10T00:00:00"/>
    <n v="4"/>
    <n v="6"/>
    <n v="5"/>
    <n v="131"/>
    <n v="4"/>
    <n v="8"/>
    <n v="0.4"/>
    <n v="1695.1"/>
    <n v="966.20699999999999"/>
    <n v="1017.06"/>
    <n v="8136.48"/>
    <n v="7729.6559999999999"/>
    <n v="406.82400000000052"/>
    <s v="Procter Corp"/>
    <s v="Servewa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Joshua Bennett"/>
  </r>
  <r>
    <s v="SO - 0006292"/>
    <s v="In-Store"/>
    <s v="WARE-NMK1003"/>
    <d v="2020-03-10T00:00:00"/>
    <d v="2020-06-02T00:00:00"/>
    <n v="2"/>
    <d v="2020-06-24T00:00:00"/>
    <n v="22"/>
    <d v="2020-06-28T00:00:00"/>
    <n v="4"/>
    <n v="6"/>
    <n v="21"/>
    <n v="131"/>
    <n v="28"/>
    <n v="2"/>
    <n v="0.1"/>
    <n v="2311.5"/>
    <n v="1109.52"/>
    <n v="2080.35"/>
    <n v="4160.7"/>
    <n v="2219.04"/>
    <n v="1941.66"/>
    <s v="Ohio "/>
    <s v="Phone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Joshua Bennett"/>
  </r>
  <r>
    <s v="SO - 0002371"/>
    <s v="In-Store"/>
    <s v="WARE-UHY1004"/>
    <d v="2018-10-27T00:00:00"/>
    <d v="2019-02-17T00:00:00"/>
    <n v="3"/>
    <d v="2019-03-02T00:00:00"/>
    <n v="13"/>
    <d v="2019-03-11T00:00:00"/>
    <n v="9"/>
    <n v="6"/>
    <n v="27"/>
    <n v="237"/>
    <n v="7"/>
    <n v="1"/>
    <n v="0.05"/>
    <n v="1098.8"/>
    <n v="879.04"/>
    <n v="1043.8599999999999"/>
    <n v="1043.8599999999999"/>
    <n v="879.04"/>
    <n v="164.81999999999991"/>
    <s v="Wuxi Group"/>
    <s v="Dinnerwar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Joshua Bennett"/>
  </r>
  <r>
    <s v="SO - 0008091"/>
    <s v="In-Store"/>
    <s v="WARE-UHY1004"/>
    <d v="2020-09-26T00:00:00"/>
    <d v="2020-12-30T00:00:00"/>
    <n v="3"/>
    <d v="2021-01-13T00:00:00"/>
    <n v="14"/>
    <d v="2021-01-19T00:00:00"/>
    <n v="6"/>
    <n v="6"/>
    <n v="41"/>
    <n v="237"/>
    <n v="43"/>
    <n v="5"/>
    <n v="7.4999999999999997E-2"/>
    <n v="2211"/>
    <n v="1370.82"/>
    <n v="2045.175"/>
    <n v="10225.875"/>
    <n v="6854.0999999999995"/>
    <n v="3371.775000000001"/>
    <s v="Weimei Corp"/>
    <s v="Festiv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Joshua Bennett"/>
  </r>
  <r>
    <s v="SO - 0003375"/>
    <s v="In-Store"/>
    <s v="WARE-NBV1002"/>
    <d v="2019-05-15T00:00:00"/>
    <d v="2019-06-18T00:00:00"/>
    <n v="1"/>
    <d v="2019-06-25T00:00:00"/>
    <n v="7"/>
    <d v="2019-07-04T00:00:00"/>
    <n v="9"/>
    <n v="6"/>
    <n v="41"/>
    <n v="84"/>
    <n v="2"/>
    <n v="6"/>
    <n v="0.05"/>
    <n v="1822.4"/>
    <n v="911.2"/>
    <n v="1731.28"/>
    <n v="10387.68"/>
    <n v="5467.2000000000007"/>
    <n v="4920.4799999999996"/>
    <s v="Weimei Corp"/>
    <s v="Photo Fram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shua Bennett"/>
  </r>
  <r>
    <s v="SO - 0004955"/>
    <s v="In-Store"/>
    <s v="WARE-XYS1001"/>
    <d v="2019-08-23T00:00:00"/>
    <d v="2019-12-30T00:00:00"/>
    <n v="4"/>
    <d v="2020-01-21T00:00:00"/>
    <n v="22"/>
    <d v="2020-01-24T00:00:00"/>
    <n v="3"/>
    <n v="6"/>
    <n v="23"/>
    <n v="3"/>
    <n v="31"/>
    <n v="6"/>
    <n v="7.4999999999999997E-2"/>
    <n v="5561"/>
    <n v="2335.62"/>
    <n v="5143.9250000000002"/>
    <n v="30863.55"/>
    <n v="14013.72"/>
    <n v="16849.830000000002"/>
    <s v="E. Ltd"/>
    <s v="Candleholders"/>
    <s v="Mobile"/>
    <s v="Mobile County"/>
    <s v="AL"/>
    <x v="28"/>
    <s v="City"/>
    <n v="30.69436"/>
    <n v="-88.043049999999994"/>
    <n v="194288"/>
    <n v="76170"/>
    <n v="38776"/>
    <s v="America/Chicago"/>
    <s v="South"/>
    <s v="Joshua Bennett"/>
  </r>
  <r>
    <s v="SO - 0002797"/>
    <s v="In-Store"/>
    <s v="WARE-NMK1003"/>
    <d v="2018-10-27T00:00:00"/>
    <d v="2019-04-14T00:00:00"/>
    <n v="5"/>
    <d v="2019-05-04T00:00:00"/>
    <n v="20"/>
    <d v="2019-05-05T00:00:00"/>
    <n v="1"/>
    <n v="6"/>
    <n v="44"/>
    <n v="151"/>
    <n v="41"/>
    <n v="1"/>
    <n v="0.15"/>
    <n v="1782.2"/>
    <n v="1461.404"/>
    <n v="1514.87"/>
    <n v="1514.87"/>
    <n v="1461.404"/>
    <n v="53.466000000000122"/>
    <s v="Winthrop "/>
    <s v="Collectibl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Joshua Bennett"/>
  </r>
  <r>
    <s v="SO - 000949"/>
    <s v="In-Store"/>
    <s v="WARE-NMK1003"/>
    <d v="2018-04-10T00:00:00"/>
    <d v="2018-09-07T00:00:00"/>
    <n v="4"/>
    <d v="2018-09-14T00:00:00"/>
    <n v="7"/>
    <d v="2018-09-15T00:00:00"/>
    <n v="1"/>
    <n v="6"/>
    <n v="21"/>
    <n v="186"/>
    <n v="13"/>
    <n v="3"/>
    <n v="0.1"/>
    <n v="2974.8"/>
    <n v="2231.1"/>
    <n v="2677.32"/>
    <n v="8031.9600000000009"/>
    <n v="6693.3000000000011"/>
    <n v="1338.66"/>
    <s v="Ohio "/>
    <s v="Bakewar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oshua Bennett"/>
  </r>
  <r>
    <s v="SO - 000211"/>
    <s v="In-Store"/>
    <s v="WARE-NMK1003"/>
    <d v="2018-04-10T00:00:00"/>
    <d v="2018-06-13T00:00:00"/>
    <n v="2"/>
    <d v="2018-07-08T00:00:00"/>
    <n v="25"/>
    <d v="2018-07-18T00:00:00"/>
    <n v="10"/>
    <n v="6"/>
    <n v="40"/>
    <n v="186"/>
    <n v="27"/>
    <n v="7"/>
    <n v="0.2"/>
    <n v="2659.9"/>
    <n v="1675.7370000000001"/>
    <n v="2127.92"/>
    <n v="14895.44"/>
    <n v="11730.159"/>
    <n v="3165.2810000000009"/>
    <s v="Select "/>
    <s v="Wreath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oshua Bennett"/>
  </r>
  <r>
    <s v="SO - 0003275"/>
    <s v="In-Store"/>
    <s v="WARE-NMK1003"/>
    <d v="2019-02-04T00:00:00"/>
    <d v="2019-06-05T00:00:00"/>
    <n v="4"/>
    <d v="2019-06-19T00:00:00"/>
    <n v="14"/>
    <d v="2019-06-21T00:00:00"/>
    <n v="2"/>
    <n v="6"/>
    <n v="50"/>
    <n v="186"/>
    <n v="23"/>
    <n v="3"/>
    <n v="0.3"/>
    <n v="998.30000000000007"/>
    <n v="499.15"/>
    <n v="698.81000000000006"/>
    <n v="2096.4299999999998"/>
    <n v="1497.45"/>
    <n v="598.98000000000025"/>
    <s v="Sundial "/>
    <s v="Accessori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oshua Bennett"/>
  </r>
  <r>
    <s v="SO - 0005234"/>
    <s v="In-Store"/>
    <s v="WARE-NMK1003"/>
    <d v="2019-12-01T00:00:00"/>
    <d v="2020-01-30T00:00:00"/>
    <n v="1"/>
    <d v="2020-02-14T00:00:00"/>
    <n v="15"/>
    <d v="2020-02-16T00:00:00"/>
    <n v="2"/>
    <n v="6"/>
    <n v="47"/>
    <n v="186"/>
    <n v="43"/>
    <n v="6"/>
    <n v="0.1"/>
    <n v="3457.2"/>
    <n v="1486.596"/>
    <n v="3111.48"/>
    <n v="18668.88"/>
    <n v="8919.5760000000009"/>
    <n v="9749.3040000000037"/>
    <s v="Niconovum Corp"/>
    <s v="Festiv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oshua Bennett"/>
  </r>
  <r>
    <s v="SO - 0001816"/>
    <s v="In-Store"/>
    <s v="WARE-UHY1004"/>
    <d v="2018-07-19T00:00:00"/>
    <d v="2018-12-21T00:00:00"/>
    <n v="5"/>
    <d v="2019-01-15T00:00:00"/>
    <n v="25"/>
    <d v="2019-01-24T00:00:00"/>
    <n v="9"/>
    <n v="6"/>
    <n v="32"/>
    <n v="204"/>
    <n v="27"/>
    <n v="7"/>
    <n v="0.05"/>
    <n v="1842.5"/>
    <n v="737"/>
    <n v="1750.375"/>
    <n v="12252.625"/>
    <n v="5159"/>
    <n v="7093.625"/>
    <s v="OHTA'S Corp"/>
    <s v="Wreath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Joshua Bennett"/>
  </r>
  <r>
    <s v="SO - 0001979"/>
    <s v="In-Store"/>
    <s v="WARE-UHY1004"/>
    <d v="2018-07-19T00:00:00"/>
    <d v="2019-01-04T00:00:00"/>
    <n v="5"/>
    <d v="2019-01-22T00:00:00"/>
    <n v="18"/>
    <d v="2019-01-29T00:00:00"/>
    <n v="7"/>
    <n v="6"/>
    <n v="7"/>
    <n v="212"/>
    <n v="33"/>
    <n v="8"/>
    <n v="7.4999999999999997E-2"/>
    <n v="1835.8"/>
    <n v="1193.27"/>
    <n v="1698.115"/>
    <n v="13584.92"/>
    <n v="9546.16"/>
    <n v="4038.76"/>
    <s v="New Ltd"/>
    <s v="Outdoor Decor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Joshua Bennett"/>
  </r>
  <r>
    <s v="SO - 0003572"/>
    <s v="In-Store"/>
    <s v="WARE-UHY1004"/>
    <d v="2019-05-15T00:00:00"/>
    <d v="2019-07-14T00:00:00"/>
    <n v="1"/>
    <d v="2019-07-26T00:00:00"/>
    <n v="12"/>
    <d v="2019-08-05T00:00:00"/>
    <n v="10"/>
    <n v="6"/>
    <n v="33"/>
    <n v="212"/>
    <n v="20"/>
    <n v="5"/>
    <n v="0.2"/>
    <n v="180.9"/>
    <n v="79.596000000000004"/>
    <n v="144.72"/>
    <n v="723.6"/>
    <n v="397.98"/>
    <n v="325.62"/>
    <s v="Trigen "/>
    <s v="Bar Tool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Joshua Bennett"/>
  </r>
  <r>
    <s v="SO - 0005196"/>
    <s v="In-Store"/>
    <s v="WARE-NBV1002"/>
    <d v="2019-12-01T00:00:00"/>
    <d v="2020-01-25T00:00:00"/>
    <n v="1"/>
    <d v="2020-02-05T00:00:00"/>
    <n v="11"/>
    <d v="2020-02-06T00:00:00"/>
    <n v="1"/>
    <n v="6"/>
    <n v="26"/>
    <n v="73"/>
    <n v="22"/>
    <n v="5"/>
    <n v="0.05"/>
    <n v="2512.5"/>
    <n v="1055.25"/>
    <n v="2386.875"/>
    <n v="11934.375"/>
    <n v="5276.25"/>
    <n v="6658.125"/>
    <s v="Mylan Corp"/>
    <s v="Wine Storag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Bennett"/>
  </r>
  <r>
    <s v="SO - 0002827"/>
    <s v="In-Store"/>
    <s v="WARE-NBV1002"/>
    <d v="2019-02-04T00:00:00"/>
    <d v="2019-04-18T00:00:00"/>
    <n v="2"/>
    <d v="2019-04-28T00:00:00"/>
    <n v="10"/>
    <d v="2019-05-04T00:00:00"/>
    <n v="6"/>
    <n v="6"/>
    <n v="25"/>
    <n v="73"/>
    <n v="43"/>
    <n v="7"/>
    <n v="7.4999999999999997E-2"/>
    <n v="1038.5"/>
    <n v="768.49"/>
    <n v="960.61249999999995"/>
    <n v="6724.2874999999995"/>
    <n v="5379.43"/>
    <n v="1344.8574999999989"/>
    <s v="Prasco Group"/>
    <s v="Festiv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Bennett"/>
  </r>
  <r>
    <s v="SO - 0005064"/>
    <s v="In-Store"/>
    <s v="WARE-XYS1001"/>
    <d v="2019-08-23T00:00:00"/>
    <d v="2020-01-11T00:00:00"/>
    <n v="4"/>
    <d v="2020-01-20T00:00:00"/>
    <n v="9"/>
    <d v="2020-01-25T00:00:00"/>
    <n v="5"/>
    <n v="6"/>
    <n v="31"/>
    <n v="2"/>
    <n v="31"/>
    <n v="4"/>
    <n v="0.3"/>
    <n v="2626.4"/>
    <n v="1365.7280000000001"/>
    <n v="1838.48"/>
    <n v="7353.92"/>
    <n v="5462.9120000000003"/>
    <n v="1891.008"/>
    <s v="Uriel Group"/>
    <s v="Candleholder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Joshua Bennett"/>
  </r>
  <r>
    <s v="SO - 0007790"/>
    <s v="In-Store"/>
    <s v="WARE-UHY1004"/>
    <d v="2020-09-26T00:00:00"/>
    <d v="2020-11-23T00:00:00"/>
    <n v="1"/>
    <d v="2020-12-10T00:00:00"/>
    <n v="17"/>
    <d v="2020-12-18T00:00:00"/>
    <n v="8"/>
    <n v="6"/>
    <n v="44"/>
    <n v="225"/>
    <n v="17"/>
    <n v="8"/>
    <n v="7.4999999999999997E-2"/>
    <n v="763.80000000000007"/>
    <n v="389.53800000000012"/>
    <n v="706.5150000000001"/>
    <n v="5652.1200000000008"/>
    <n v="3116.304000000001"/>
    <n v="2535.8159999999998"/>
    <s v="Winthrop "/>
    <s v="Furniture Cushion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Joshua Bennett"/>
  </r>
  <r>
    <s v="SO - 0002937"/>
    <s v="In-Store"/>
    <s v="WARE-UHY1004"/>
    <d v="2019-02-04T00:00:00"/>
    <d v="2019-04-29T00:00:00"/>
    <n v="2"/>
    <d v="2019-05-17T00:00:00"/>
    <n v="18"/>
    <d v="2019-05-25T00:00:00"/>
    <n v="8"/>
    <n v="6"/>
    <n v="33"/>
    <n v="244"/>
    <n v="13"/>
    <n v="5"/>
    <n v="0.05"/>
    <n v="850.9"/>
    <n v="680.72"/>
    <n v="808.35500000000002"/>
    <n v="4041.7750000000001"/>
    <n v="3403.6"/>
    <n v="638.17499999999973"/>
    <s v="Trigen "/>
    <s v="Bakewar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shua Bennett"/>
  </r>
  <r>
    <s v="SO - 0002956"/>
    <s v="In-Store"/>
    <s v="WARE-UHY1004"/>
    <d v="2019-02-04T00:00:00"/>
    <d v="2019-05-02T00:00:00"/>
    <n v="2"/>
    <d v="2019-05-21T00:00:00"/>
    <n v="19"/>
    <d v="2019-05-24T00:00:00"/>
    <n v="3"/>
    <n v="6"/>
    <n v="25"/>
    <n v="244"/>
    <n v="43"/>
    <n v="5"/>
    <n v="0.05"/>
    <n v="3015"/>
    <n v="2562.75"/>
    <n v="2864.25"/>
    <n v="14321.25"/>
    <n v="12813.75"/>
    <n v="1507.5"/>
    <s v="Prasco Group"/>
    <s v="Festiv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shua Bennett"/>
  </r>
  <r>
    <s v="SO - 0006710"/>
    <s v="In-Store"/>
    <s v="WARE-MKL1006"/>
    <d v="2020-03-10T00:00:00"/>
    <d v="2020-07-21T00:00:00"/>
    <n v="4"/>
    <d v="2020-08-04T00:00:00"/>
    <n v="14"/>
    <d v="2020-08-08T00:00:00"/>
    <n v="4"/>
    <n v="6"/>
    <n v="3"/>
    <n v="362"/>
    <n v="2"/>
    <n v="5"/>
    <n v="0.05"/>
    <n v="2405.3000000000002"/>
    <n v="986.173"/>
    <n v="2285.0349999999999"/>
    <n v="11425.174999999999"/>
    <n v="4930.8649999999998"/>
    <n v="6494.3100000000013"/>
    <s v="Elorac, Corp"/>
    <s v="Photo Frames"/>
    <s v="Spokane"/>
    <s v="Spokane County"/>
    <s v="WA"/>
    <x v="25"/>
    <s v="City"/>
    <n v="47.65878"/>
    <n v="-117.42605"/>
    <n v="213272"/>
    <n v="87623"/>
    <n v="42386"/>
    <s v="America/Los Angeles"/>
    <s v="West"/>
    <s v="Joshua Bennett"/>
  </r>
  <r>
    <s v="SO - 0002578"/>
    <s v="In-Store"/>
    <s v="WARE-MKL1006"/>
    <d v="2018-10-27T00:00:00"/>
    <d v="2019-03-18T00:00:00"/>
    <n v="4"/>
    <d v="2019-04-06T00:00:00"/>
    <n v="19"/>
    <d v="2019-04-07T00:00:00"/>
    <n v="1"/>
    <n v="6"/>
    <n v="18"/>
    <n v="362"/>
    <n v="42"/>
    <n v="3"/>
    <n v="0.4"/>
    <n v="6217.6"/>
    <n v="4911.9040000000005"/>
    <n v="3730.56"/>
    <n v="11191.68"/>
    <n v="14735.712"/>
    <n v="-3544.0320000000011"/>
    <s v="Eminence Corp"/>
    <s v="Bean Bags"/>
    <s v="Spokane"/>
    <s v="Spokane County"/>
    <s v="WA"/>
    <x v="25"/>
    <s v="City"/>
    <n v="47.65878"/>
    <n v="-117.42605"/>
    <n v="213272"/>
    <n v="87623"/>
    <n v="42386"/>
    <s v="America/Los Angeles"/>
    <s v="West"/>
    <s v="Joshua Bennett"/>
  </r>
  <r>
    <s v="SO - 0003033"/>
    <s v="In-Store"/>
    <s v="WARE-MKL1006"/>
    <d v="2019-02-04T00:00:00"/>
    <d v="2019-05-10T00:00:00"/>
    <n v="3"/>
    <d v="2019-06-03T00:00:00"/>
    <n v="24"/>
    <d v="2019-06-08T00:00:00"/>
    <n v="5"/>
    <n v="6"/>
    <n v="47"/>
    <n v="362"/>
    <n v="40"/>
    <n v="6"/>
    <n v="0.1"/>
    <n v="2499.1"/>
    <n v="1124.595"/>
    <n v="2249.19"/>
    <n v="13495.14"/>
    <n v="6747.57"/>
    <n v="6747.57"/>
    <s v="Niconovum Corp"/>
    <s v="Rugs"/>
    <s v="Spokane"/>
    <s v="Spokane County"/>
    <s v="WA"/>
    <x v="25"/>
    <s v="City"/>
    <n v="47.65878"/>
    <n v="-117.42605"/>
    <n v="213272"/>
    <n v="87623"/>
    <n v="42386"/>
    <s v="America/Los Angeles"/>
    <s v="West"/>
    <s v="Joshua Bennett"/>
  </r>
  <r>
    <s v="SO - 0005702"/>
    <s v="In-Store"/>
    <s v="WARE-UHY1004"/>
    <d v="2019-12-01T00:00:00"/>
    <d v="2020-03-26T00:00:00"/>
    <n v="3"/>
    <d v="2020-04-08T00:00:00"/>
    <n v="13"/>
    <d v="2020-04-15T00:00:00"/>
    <n v="7"/>
    <n v="6"/>
    <n v="9"/>
    <n v="251"/>
    <n v="11"/>
    <n v="7"/>
    <n v="0.4"/>
    <n v="3912.8"/>
    <n v="1839.0160000000001"/>
    <n v="2347.6799999999998"/>
    <n v="16433.759999999998"/>
    <n v="12873.111999999999"/>
    <n v="3560.648000000001"/>
    <s v="Ei "/>
    <s v="Ornament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shua Bennett"/>
  </r>
  <r>
    <s v="SO - 0003638"/>
    <s v="In-Store"/>
    <s v="WARE-NMK1003"/>
    <d v="2019-05-15T00:00:00"/>
    <d v="2019-07-21T00:00:00"/>
    <n v="2"/>
    <d v="2019-07-31T00:00:00"/>
    <n v="10"/>
    <d v="2019-08-06T00:00:00"/>
    <n v="6"/>
    <n v="6"/>
    <n v="23"/>
    <n v="189"/>
    <n v="24"/>
    <n v="1"/>
    <n v="0.1"/>
    <n v="790.6"/>
    <n v="656.19799999999998"/>
    <n v="711.54"/>
    <n v="711.54"/>
    <n v="656.19799999999998"/>
    <n v="55.341999999999977"/>
    <s v="E. Ltd"/>
    <s v="Wall Frame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Joshua Bennett"/>
  </r>
  <r>
    <s v="SO - 0004733"/>
    <s v="In-Store"/>
    <s v="WARE-XYS1001"/>
    <d v="2019-08-23T00:00:00"/>
    <d v="2019-12-03T00:00:00"/>
    <n v="3"/>
    <d v="2019-12-28T00:00:00"/>
    <n v="25"/>
    <d v="2020-01-01T00:00:00"/>
    <n v="4"/>
    <n v="6"/>
    <n v="9"/>
    <n v="35"/>
    <n v="4"/>
    <n v="4"/>
    <n v="0.15"/>
    <n v="1728.6"/>
    <n v="1382.88"/>
    <n v="1469.31"/>
    <n v="5877.2400000000007"/>
    <n v="5531.52"/>
    <n v="345.72000000000031"/>
    <s v="Ei "/>
    <s v="Serveware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Joshua Bennett"/>
  </r>
  <r>
    <s v="SO - 0007656"/>
    <s v="In-Store"/>
    <s v="WARE-NMK1003"/>
    <d v="2020-09-26T00:00:00"/>
    <d v="2020-11-09T00:00:00"/>
    <n v="1"/>
    <d v="2020-11-12T00:00:00"/>
    <n v="3"/>
    <d v="2020-11-14T00:00:00"/>
    <n v="2"/>
    <n v="6"/>
    <n v="45"/>
    <n v="181"/>
    <n v="31"/>
    <n v="8"/>
    <n v="0.05"/>
    <n v="247.9"/>
    <n v="143.78200000000001"/>
    <n v="235.505"/>
    <n v="1884.04"/>
    <n v="1150.2560000000001"/>
    <n v="733.78400000000011"/>
    <s v="Nipro "/>
    <s v="Candleholder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oshua Bennett"/>
  </r>
  <r>
    <s v="SO - 0006073"/>
    <s v="In-Store"/>
    <s v="WARE-NMK1003"/>
    <d v="2020-03-10T00:00:00"/>
    <d v="2020-05-09T00:00:00"/>
    <n v="1"/>
    <d v="2020-06-06T00:00:00"/>
    <n v="28"/>
    <d v="2020-06-10T00:00:00"/>
    <n v="4"/>
    <n v="6"/>
    <n v="40"/>
    <n v="159"/>
    <n v="40"/>
    <n v="2"/>
    <n v="0.05"/>
    <n v="1728.6"/>
    <n v="726.01200000000006"/>
    <n v="1642.17"/>
    <n v="3284.34"/>
    <n v="1452.0239999999999"/>
    <n v="1832.316"/>
    <s v="Select "/>
    <s v="Rug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shua Bennett"/>
  </r>
  <r>
    <s v="SO - 0004801"/>
    <s v="In-Store"/>
    <s v="WARE-UHY1004"/>
    <d v="2019-08-23T00:00:00"/>
    <d v="2019-12-12T00:00:00"/>
    <n v="3"/>
    <d v="2019-12-17T00:00:00"/>
    <n v="5"/>
    <d v="2019-12-21T00:00:00"/>
    <n v="4"/>
    <n v="6"/>
    <n v="9"/>
    <n v="231"/>
    <n v="34"/>
    <n v="4"/>
    <n v="7.4999999999999997E-2"/>
    <n v="241.2"/>
    <n v="106.128"/>
    <n v="223.11"/>
    <n v="892.44"/>
    <n v="424.51200000000011"/>
    <n v="467.928"/>
    <s v="Ei "/>
    <s v="Bedroom Furniture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Joshua Bennett"/>
  </r>
  <r>
    <s v="SO - 0001714"/>
    <s v="In-Store"/>
    <s v="WARE-PUJ1005"/>
    <d v="2018-10-27T00:00:00"/>
    <d v="2018-12-09T00:00:00"/>
    <n v="1"/>
    <d v="2018-12-22T00:00:00"/>
    <n v="13"/>
    <d v="2018-12-29T00:00:00"/>
    <n v="7"/>
    <n v="6"/>
    <n v="6"/>
    <n v="309"/>
    <n v="35"/>
    <n v="5"/>
    <n v="0.05"/>
    <n v="221.1"/>
    <n v="97.283999999999992"/>
    <n v="210.04499999999999"/>
    <n v="1050.2249999999999"/>
    <n v="486.42"/>
    <n v="563.80499999999995"/>
    <s v="PEDIFIX, Corp"/>
    <s v="Table Linen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Joshua Bennett"/>
  </r>
  <r>
    <s v="SO - 0002559"/>
    <s v="In-Store"/>
    <s v="WARE-PUJ1005"/>
    <d v="2018-10-27T00:00:00"/>
    <d v="2019-03-15T00:00:00"/>
    <n v="4"/>
    <d v="2019-03-17T00:00:00"/>
    <n v="2"/>
    <d v="2019-03-25T00:00:00"/>
    <n v="8"/>
    <n v="6"/>
    <n v="17"/>
    <n v="295"/>
    <n v="26"/>
    <n v="2"/>
    <n v="0.4"/>
    <n v="227.8"/>
    <n v="170.85"/>
    <n v="136.68"/>
    <n v="273.36"/>
    <n v="341.7"/>
    <n v="-68.340000000000032"/>
    <s v="Pure Group"/>
    <s v="Candle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Joshua Bennett"/>
  </r>
  <r>
    <s v="SO - 0006204"/>
    <s v="In-Store"/>
    <s v="WARE-PUJ1005"/>
    <d v="2020-03-10T00:00:00"/>
    <d v="2020-05-25T00:00:00"/>
    <n v="2"/>
    <d v="2020-06-02T00:00:00"/>
    <n v="8"/>
    <d v="2020-06-08T00:00:00"/>
    <n v="6"/>
    <n v="6"/>
    <n v="21"/>
    <n v="270"/>
    <n v="36"/>
    <n v="2"/>
    <n v="0.05"/>
    <n v="1058.5999999999999"/>
    <n v="582.23000000000013"/>
    <n v="1005.67"/>
    <n v="2011.34"/>
    <n v="1164.46"/>
    <n v="846.87999999999988"/>
    <s v="Ohio "/>
    <s v="Clocks"/>
    <s v="Queens"/>
    <s v="Queens County"/>
    <s v="NY"/>
    <x v="0"/>
    <s v="Borough"/>
    <n v="40.75"/>
    <n v="-73.866669999999999"/>
    <n v="2339150"/>
    <n v="782664"/>
    <n v="42439"/>
    <s v="America/New York"/>
    <s v="Northeast"/>
    <s v="Joshua Bennett"/>
  </r>
  <r>
    <s v="SO - 0003967"/>
    <s v="In-Store"/>
    <s v="WARE-PUJ1005"/>
    <d v="2019-05-15T00:00:00"/>
    <d v="2019-08-30T00:00:00"/>
    <n v="3"/>
    <d v="2019-09-05T00:00:00"/>
    <n v="6"/>
    <d v="2019-09-15T00:00:00"/>
    <n v="10"/>
    <n v="6"/>
    <n v="4"/>
    <n v="270"/>
    <n v="3"/>
    <n v="3"/>
    <n v="7.4999999999999997E-2"/>
    <n v="1715.2"/>
    <n v="977.66399999999999"/>
    <n v="1586.56"/>
    <n v="4759.68"/>
    <n v="2932.9920000000002"/>
    <n v="1826.6880000000001"/>
    <s v="ETUDE Ltd"/>
    <s v="Table Lamps"/>
    <s v="Queens"/>
    <s v="Queens County"/>
    <s v="NY"/>
    <x v="0"/>
    <s v="Borough"/>
    <n v="40.75"/>
    <n v="-73.866669999999999"/>
    <n v="2339150"/>
    <n v="782664"/>
    <n v="42439"/>
    <s v="America/New York"/>
    <s v="Northeast"/>
    <s v="Joshua Bennett"/>
  </r>
  <r>
    <s v="SO - 0007345"/>
    <s v="In-Store"/>
    <s v="WARE-MKL1006"/>
    <d v="2020-06-18T00:00:00"/>
    <d v="2020-10-04T00:00:00"/>
    <n v="3"/>
    <d v="2020-10-30T00:00:00"/>
    <n v="26"/>
    <d v="2020-11-02T00:00:00"/>
    <n v="3"/>
    <n v="6"/>
    <n v="27"/>
    <n v="350"/>
    <n v="6"/>
    <n v="5"/>
    <n v="0.05"/>
    <n v="951.4"/>
    <n v="447.15800000000002"/>
    <n v="903.82999999999993"/>
    <n v="4519.1499999999996"/>
    <n v="2235.79"/>
    <n v="2283.36"/>
    <s v="Wuxi Group"/>
    <s v="Computer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oshua Bennett"/>
  </r>
  <r>
    <s v="SO - 0004895"/>
    <s v="In-Store"/>
    <s v="WARE-UHY1004"/>
    <d v="2019-08-23T00:00:00"/>
    <d v="2019-12-23T00:00:00"/>
    <n v="4"/>
    <d v="2020-01-19T00:00:00"/>
    <n v="27"/>
    <d v="2020-01-26T00:00:00"/>
    <n v="7"/>
    <n v="6"/>
    <n v="9"/>
    <n v="256"/>
    <n v="30"/>
    <n v="5"/>
    <n v="7.4999999999999997E-2"/>
    <n v="5855.8"/>
    <n v="4216.1760000000004"/>
    <n v="5416.6149999999998"/>
    <n v="27083.075000000001"/>
    <n v="21080.880000000001"/>
    <n v="6002.1949999999961"/>
    <s v="Ei "/>
    <s v="Wall Covering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Joshua Bennett"/>
  </r>
  <r>
    <s v="SO - 0005024"/>
    <s v="In-Store"/>
    <s v="WARE-UHY1004"/>
    <d v="2019-08-23T00:00:00"/>
    <d v="2020-01-07T00:00:00"/>
    <n v="4"/>
    <d v="2020-02-02T00:00:00"/>
    <n v="26"/>
    <d v="2020-02-05T00:00:00"/>
    <n v="3"/>
    <n v="6"/>
    <n v="24"/>
    <n v="257"/>
    <n v="18"/>
    <n v="7"/>
    <n v="0.1"/>
    <n v="951.4"/>
    <n v="675.49399999999991"/>
    <n v="856.26"/>
    <n v="5993.82"/>
    <n v="4728.4579999999996"/>
    <n v="1265.3620000000001"/>
    <s v="Burt's Corp"/>
    <s v="Basketball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Joshua Bennett"/>
  </r>
  <r>
    <s v="SO - 0006157"/>
    <s v="In-Store"/>
    <s v="WARE-UHY1004"/>
    <d v="2020-03-10T00:00:00"/>
    <d v="2020-05-19T00:00:00"/>
    <n v="2"/>
    <d v="2020-06-16T00:00:00"/>
    <n v="28"/>
    <d v="2020-06-18T00:00:00"/>
    <n v="2"/>
    <n v="6"/>
    <n v="19"/>
    <n v="257"/>
    <n v="19"/>
    <n v="6"/>
    <n v="7.4999999999999997E-2"/>
    <n v="5695"/>
    <n v="2847.5"/>
    <n v="5267.875"/>
    <n v="31607.25"/>
    <n v="17085"/>
    <n v="14522.25"/>
    <s v="Qualitest "/>
    <s v="Vaniti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Joshua Bennett"/>
  </r>
  <r>
    <s v="SO - 0007739"/>
    <s v="In-Store"/>
    <s v="WARE-UHY1004"/>
    <d v="2020-06-18T00:00:00"/>
    <d v="2020-11-17T00:00:00"/>
    <n v="4"/>
    <d v="2020-12-15T00:00:00"/>
    <n v="28"/>
    <d v="2020-12-24T00:00:00"/>
    <n v="9"/>
    <n v="6"/>
    <n v="24"/>
    <n v="257"/>
    <n v="36"/>
    <n v="2"/>
    <n v="0.05"/>
    <n v="857.6"/>
    <n v="445.95200000000011"/>
    <n v="814.72"/>
    <n v="1629.44"/>
    <n v="891.90400000000011"/>
    <n v="737.53599999999994"/>
    <s v="Burt's Corp"/>
    <s v="Clock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Joshua Bennett"/>
  </r>
  <r>
    <s v="SO - 0006168"/>
    <s v="In-Store"/>
    <s v="WARE-NMK1003"/>
    <d v="2020-03-10T00:00:00"/>
    <d v="2020-05-21T00:00:00"/>
    <n v="2"/>
    <d v="2020-05-28T00:00:00"/>
    <n v="7"/>
    <d v="2020-06-04T00:00:00"/>
    <n v="7"/>
    <n v="6"/>
    <n v="47"/>
    <n v="135"/>
    <n v="24"/>
    <n v="8"/>
    <n v="0.15"/>
    <n v="3946.3"/>
    <n v="2525.6320000000001"/>
    <n v="3354.355"/>
    <n v="26834.84"/>
    <n v="20205.056"/>
    <n v="6629.7839999999997"/>
    <s v="Niconovum Corp"/>
    <s v="Wall Fram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Joshua Bennett"/>
  </r>
  <r>
    <s v="SO - 0007164"/>
    <s v="In-Store"/>
    <s v="WARE-XYS1001"/>
    <d v="2020-06-18T00:00:00"/>
    <d v="2020-09-15T00:00:00"/>
    <n v="2"/>
    <d v="2020-10-12T00:00:00"/>
    <n v="27"/>
    <d v="2020-10-22T00:00:00"/>
    <n v="10"/>
    <n v="6"/>
    <n v="2"/>
    <n v="9"/>
    <n v="39"/>
    <n v="8"/>
    <n v="0.05"/>
    <n v="2311.5"/>
    <n v="1386.9"/>
    <n v="2195.9250000000002"/>
    <n v="17567.400000000001"/>
    <n v="11095.2"/>
    <n v="6472.2000000000025"/>
    <s v="WakeFern "/>
    <s v="Floor Lamp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Joshua Bennett"/>
  </r>
  <r>
    <s v="SO - 0007645"/>
    <s v="In-Store"/>
    <s v="WARE-PUJ1005"/>
    <d v="2020-06-18T00:00:00"/>
    <d v="2020-11-08T00:00:00"/>
    <n v="4"/>
    <d v="2020-11-17T00:00:00"/>
    <n v="9"/>
    <d v="2020-11-19T00:00:00"/>
    <n v="2"/>
    <n v="6"/>
    <n v="49"/>
    <n v="264"/>
    <n v="14"/>
    <n v="3"/>
    <n v="0.05"/>
    <n v="1252.9000000000001"/>
    <n v="764.26900000000001"/>
    <n v="1190.2550000000001"/>
    <n v="3570.7649999999999"/>
    <n v="2292.8069999999998"/>
    <n v="1277.958000000001"/>
    <s v="Bare "/>
    <s v="Mirror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Joshua Bennett"/>
  </r>
  <r>
    <s v="SO - 0006895"/>
    <s v="In-Store"/>
    <s v="WARE-NBV1002"/>
    <d v="2020-06-18T00:00:00"/>
    <d v="2020-08-13T00:00:00"/>
    <n v="1"/>
    <d v="2020-08-31T00:00:00"/>
    <n v="18"/>
    <d v="2020-09-04T00:00:00"/>
    <n v="4"/>
    <n v="6"/>
    <n v="5"/>
    <n v="79"/>
    <n v="28"/>
    <n v="5"/>
    <n v="7.4999999999999997E-2"/>
    <n v="234.5"/>
    <n v="140.69999999999999"/>
    <n v="216.91249999999999"/>
    <n v="1084.5625"/>
    <n v="703.5"/>
    <n v="381.0625"/>
    <s v="Procter Corp"/>
    <s v="Phone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shua Bennett"/>
  </r>
  <r>
    <s v="SO - 0007418"/>
    <s v="In-Store"/>
    <s v="WARE-NMK1003"/>
    <d v="2020-06-18T00:00:00"/>
    <d v="2020-10-13T00:00:00"/>
    <n v="3"/>
    <d v="2020-11-04T00:00:00"/>
    <n v="22"/>
    <d v="2020-11-09T00:00:00"/>
    <n v="5"/>
    <n v="6"/>
    <n v="46"/>
    <n v="155"/>
    <n v="13"/>
    <n v="3"/>
    <n v="0.05"/>
    <n v="1011.7"/>
    <n v="829.59399999999994"/>
    <n v="961.11500000000001"/>
    <n v="2883.3449999999998"/>
    <n v="2488.7820000000002"/>
    <n v="394.56300000000061"/>
    <s v="U.S. Ltd"/>
    <s v="Bakewa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oshua Bennett"/>
  </r>
  <r>
    <s v="SO - 0001276"/>
    <s v="In-Store"/>
    <s v="WARE-NMK1003"/>
    <d v="2018-07-19T00:00:00"/>
    <d v="2018-10-18T00:00:00"/>
    <n v="2"/>
    <d v="2018-10-21T00:00:00"/>
    <n v="3"/>
    <d v="2018-10-30T00:00:00"/>
    <n v="9"/>
    <n v="6"/>
    <n v="1"/>
    <n v="155"/>
    <n v="40"/>
    <n v="2"/>
    <n v="7.4999999999999997E-2"/>
    <n v="1005"/>
    <n v="683.40000000000009"/>
    <n v="929.625"/>
    <n v="1859.25"/>
    <n v="1366.8"/>
    <n v="492.44999999999982"/>
    <s v="Avon Corp"/>
    <s v="Rug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oshua Bennett"/>
  </r>
  <r>
    <s v="SO - 0003507"/>
    <s v="In-Store"/>
    <s v="WARE-MKL1006"/>
    <d v="2019-05-15T00:00:00"/>
    <d v="2019-07-05T00:00:00"/>
    <n v="1"/>
    <d v="2019-07-21T00:00:00"/>
    <n v="16"/>
    <d v="2019-07-22T00:00:00"/>
    <n v="1"/>
    <n v="6"/>
    <n v="16"/>
    <n v="329"/>
    <n v="16"/>
    <n v="3"/>
    <n v="0.2"/>
    <n v="1112.2"/>
    <n v="556.1"/>
    <n v="889.76"/>
    <n v="2669.28"/>
    <n v="1668.3"/>
    <n v="1000.98"/>
    <s v="3LAB, Ltd"/>
    <s v="Stemware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Joshua Bennett"/>
  </r>
  <r>
    <s v="SO - 0004054"/>
    <s v="In-Store"/>
    <s v="WARE-XYS1001"/>
    <d v="2019-05-15T00:00:00"/>
    <d v="2019-09-10T00:00:00"/>
    <n v="3"/>
    <d v="2019-10-02T00:00:00"/>
    <n v="22"/>
    <d v="2019-10-07T00:00:00"/>
    <n v="5"/>
    <n v="6"/>
    <n v="43"/>
    <n v="25"/>
    <n v="39"/>
    <n v="2"/>
    <n v="0.05"/>
    <n v="1085.4000000000001"/>
    <n v="738.07200000000012"/>
    <n v="1031.1300000000001"/>
    <n v="2062.2600000000002"/>
    <n v="1476.144"/>
    <n v="586.11599999999999"/>
    <s v="Exact-Rx, Corp"/>
    <s v="Floor Lamps"/>
    <s v="Corona"/>
    <s v="Riverside County"/>
    <s v="CA"/>
    <x v="11"/>
    <s v="City"/>
    <n v="33.87529"/>
    <n v="-117.56644"/>
    <n v="164226"/>
    <n v="48156"/>
    <n v="74149"/>
    <s v="America/Los Angeles"/>
    <s v="West"/>
    <s v="Joshua Bennett"/>
  </r>
  <r>
    <s v="SO - 0004017"/>
    <s v="In-Store"/>
    <s v="WARE-XYS1001"/>
    <d v="2019-05-15T00:00:00"/>
    <d v="2019-09-05T00:00:00"/>
    <n v="3"/>
    <d v="2019-09-29T00:00:00"/>
    <n v="24"/>
    <d v="2019-09-30T00:00:00"/>
    <n v="1"/>
    <n v="6"/>
    <n v="27"/>
    <n v="25"/>
    <n v="23"/>
    <n v="3"/>
    <n v="0.1"/>
    <n v="3979.8"/>
    <n v="3263.4360000000001"/>
    <n v="3581.82"/>
    <n v="10745.46"/>
    <n v="9790.3080000000009"/>
    <n v="955.15200000000004"/>
    <s v="Wuxi Group"/>
    <s v="Accessories"/>
    <s v="Corona"/>
    <s v="Riverside County"/>
    <s v="CA"/>
    <x v="11"/>
    <s v="City"/>
    <n v="33.87529"/>
    <n v="-117.56644"/>
    <n v="164226"/>
    <n v="48156"/>
    <n v="74149"/>
    <s v="America/Los Angeles"/>
    <s v="West"/>
    <s v="Joshua Bennett"/>
  </r>
  <r>
    <s v="SO - 0001325"/>
    <s v="In-Store"/>
    <s v="WARE-XYS1001"/>
    <d v="2018-07-19T00:00:00"/>
    <d v="2018-10-25T00:00:00"/>
    <n v="3"/>
    <d v="2018-11-20T00:00:00"/>
    <n v="26"/>
    <d v="2018-11-27T00:00:00"/>
    <n v="7"/>
    <n v="6"/>
    <n v="48"/>
    <n v="25"/>
    <n v="40"/>
    <n v="6"/>
    <n v="7.4999999999999997E-2"/>
    <n v="1185.9000000000001"/>
    <n v="913.14300000000014"/>
    <n v="1096.9575"/>
    <n v="6581.7449999999999"/>
    <n v="5478.8580000000011"/>
    <n v="1102.886999999999"/>
    <s v="Fenwal, Corp"/>
    <s v="Rugs"/>
    <s v="Corona"/>
    <s v="Riverside County"/>
    <s v="CA"/>
    <x v="11"/>
    <s v="City"/>
    <n v="33.87529"/>
    <n v="-117.56644"/>
    <n v="164226"/>
    <n v="48156"/>
    <n v="74149"/>
    <s v="America/Los Angeles"/>
    <s v="West"/>
    <s v="Joshua Bennett"/>
  </r>
  <r>
    <s v="SO - 0007188"/>
    <s v="In-Store"/>
    <s v="WARE-NBV1002"/>
    <d v="2020-06-18T00:00:00"/>
    <d v="2020-09-17T00:00:00"/>
    <n v="2"/>
    <d v="2020-09-30T00:00:00"/>
    <n v="13"/>
    <d v="2020-10-08T00:00:00"/>
    <n v="8"/>
    <n v="6"/>
    <n v="14"/>
    <n v="66"/>
    <n v="30"/>
    <n v="2"/>
    <n v="0.2"/>
    <n v="241.2"/>
    <n v="205.02"/>
    <n v="192.96"/>
    <n v="385.92"/>
    <n v="410.04"/>
    <n v="-24.12"/>
    <s v="Linde "/>
    <s v="Wall Covering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Joshua Bennett"/>
  </r>
  <r>
    <s v="SO - 0007198"/>
    <s v="In-Store"/>
    <s v="WARE-MKL1006"/>
    <d v="2020-06-18T00:00:00"/>
    <d v="2020-09-18T00:00:00"/>
    <n v="3"/>
    <d v="2020-10-05T00:00:00"/>
    <n v="17"/>
    <d v="2020-10-11T00:00:00"/>
    <n v="6"/>
    <n v="6"/>
    <n v="26"/>
    <n v="345"/>
    <n v="19"/>
    <n v="4"/>
    <n v="7.4999999999999997E-2"/>
    <n v="804"/>
    <n v="498.48"/>
    <n v="743.7"/>
    <n v="2974.8"/>
    <n v="1993.92"/>
    <n v="980.88000000000011"/>
    <s v="Mylan Corp"/>
    <s v="Vanities"/>
    <s v="Provo"/>
    <s v="Utah County"/>
    <s v="UT"/>
    <x v="23"/>
    <s v="City"/>
    <n v="40.233840000000001"/>
    <n v="-111.65853"/>
    <n v="115264"/>
    <n v="32506"/>
    <n v="41291"/>
    <s v="America/Denver"/>
    <s v="West"/>
    <s v="Joshua Bennett"/>
  </r>
  <r>
    <s v="SO - 0005592"/>
    <s v="In-Store"/>
    <s v="WARE-XYS1001"/>
    <d v="2019-12-01T00:00:00"/>
    <d v="2020-03-11T00:00:00"/>
    <n v="3"/>
    <d v="2020-03-22T00:00:00"/>
    <n v="11"/>
    <d v="2020-03-28T00:00:00"/>
    <n v="6"/>
    <n v="6"/>
    <n v="27"/>
    <n v="46"/>
    <n v="14"/>
    <n v="4"/>
    <n v="7.4999999999999997E-2"/>
    <n v="1098.8"/>
    <n v="922.99199999999996"/>
    <n v="1016.39"/>
    <n v="4065.56"/>
    <n v="3691.9679999999998"/>
    <n v="373.5920000000001"/>
    <s v="Wuxi Group"/>
    <s v="Mirror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Joshua Bennett"/>
  </r>
  <r>
    <s v="SO - 0004896"/>
    <s v="In-Store"/>
    <s v="WARE-NBV1002"/>
    <d v="2019-08-23T00:00:00"/>
    <d v="2019-12-23T00:00:00"/>
    <n v="4"/>
    <d v="2019-12-30T00:00:00"/>
    <n v="7"/>
    <d v="2020-01-07T00:00:00"/>
    <n v="8"/>
    <n v="6"/>
    <n v="34"/>
    <n v="67"/>
    <n v="13"/>
    <n v="4"/>
    <n v="0.15"/>
    <n v="844.2"/>
    <n v="438.98399999999998"/>
    <n v="717.57"/>
    <n v="2870.28"/>
    <n v="1755.9359999999999"/>
    <n v="1114.3440000000001"/>
    <s v="OUR Ltd"/>
    <s v="Bakeware"/>
    <s v="Salinas"/>
    <s v="Monterey County"/>
    <s v="CA"/>
    <x v="11"/>
    <s v="City"/>
    <n v="36.67774"/>
    <n v="-121.6555"/>
    <n v="157380"/>
    <n v="40892"/>
    <n v="49840"/>
    <s v="America/Los Angeles"/>
    <s v="West"/>
    <s v="Joshua Bennett"/>
  </r>
  <r>
    <s v="SO - 0002085"/>
    <s v="In-Store"/>
    <s v="WARE-NBV1002"/>
    <d v="2018-10-27T00:00:00"/>
    <d v="2019-01-15T00:00:00"/>
    <n v="2"/>
    <d v="2019-01-29T00:00:00"/>
    <n v="14"/>
    <d v="2019-02-05T00:00:00"/>
    <n v="7"/>
    <n v="6"/>
    <n v="40"/>
    <n v="67"/>
    <n v="24"/>
    <n v="1"/>
    <n v="0.15"/>
    <n v="1085.4000000000001"/>
    <n v="586.1160000000001"/>
    <n v="922.59000000000015"/>
    <n v="922.59000000000015"/>
    <n v="586.1160000000001"/>
    <n v="336.47399999999999"/>
    <s v="Select "/>
    <s v="Wall Frames"/>
    <s v="Salinas"/>
    <s v="Monterey County"/>
    <s v="CA"/>
    <x v="11"/>
    <s v="City"/>
    <n v="36.67774"/>
    <n v="-121.6555"/>
    <n v="157380"/>
    <n v="40892"/>
    <n v="49840"/>
    <s v="America/Los Angeles"/>
    <s v="West"/>
    <s v="Joshua Bennett"/>
  </r>
  <r>
    <s v="SO - 0003365"/>
    <s v="In-Store"/>
    <s v="WARE-NBV1002"/>
    <d v="2019-02-04T00:00:00"/>
    <d v="2019-06-17T00:00:00"/>
    <n v="4"/>
    <d v="2019-06-25T00:00:00"/>
    <n v="8"/>
    <d v="2019-07-03T00:00:00"/>
    <n v="8"/>
    <n v="6"/>
    <n v="24"/>
    <n v="67"/>
    <n v="28"/>
    <n v="2"/>
    <n v="7.4999999999999997E-2"/>
    <n v="1031.8"/>
    <n v="856.39399999999989"/>
    <n v="954.41499999999996"/>
    <n v="1908.83"/>
    <n v="1712.788"/>
    <n v="196.04200000000009"/>
    <s v="Burt's Corp"/>
    <s v="Phones"/>
    <s v="Salinas"/>
    <s v="Monterey County"/>
    <s v="CA"/>
    <x v="11"/>
    <s v="City"/>
    <n v="36.67774"/>
    <n v="-121.6555"/>
    <n v="157380"/>
    <n v="40892"/>
    <n v="49840"/>
    <s v="America/Los Angeles"/>
    <s v="West"/>
    <s v="Joshua Bennett"/>
  </r>
  <r>
    <s v="SO - 0006319"/>
    <s v="In-Store"/>
    <s v="WARE-MKL1006"/>
    <d v="2020-03-10T00:00:00"/>
    <d v="2020-06-05T00:00:00"/>
    <n v="2"/>
    <d v="2020-07-01T00:00:00"/>
    <n v="26"/>
    <d v="2020-07-04T00:00:00"/>
    <n v="3"/>
    <n v="6"/>
    <n v="11"/>
    <n v="336"/>
    <n v="17"/>
    <n v="1"/>
    <n v="7.4999999999999997E-2"/>
    <n v="2586.1999999999998"/>
    <n v="1965.5119999999999"/>
    <n v="2392.2350000000001"/>
    <n v="2392.2350000000001"/>
    <n v="1965.5119999999999"/>
    <n v="426.72300000000001"/>
    <s v="Apollo Ltd"/>
    <s v="Furniture Cushions"/>
    <s v="Plano"/>
    <s v="Collin County/Denton County"/>
    <s v="TX"/>
    <x v="2"/>
    <s v="City"/>
    <n v="33.05077"/>
    <n v="-96.74794"/>
    <n v="283558"/>
    <n v="103937"/>
    <n v="83793"/>
    <s v="America/Chicago"/>
    <s v="South"/>
    <s v="Joshua Bennett"/>
  </r>
  <r>
    <s v="SO - 0001897"/>
    <s v="In-Store"/>
    <s v="WARE-MKL1006"/>
    <d v="2018-10-27T00:00:00"/>
    <d v="2018-12-29T00:00:00"/>
    <n v="2"/>
    <d v="2019-01-21T00:00:00"/>
    <n v="23"/>
    <d v="2019-01-28T00:00:00"/>
    <n v="7"/>
    <n v="6"/>
    <n v="36"/>
    <n v="336"/>
    <n v="5"/>
    <n v="2"/>
    <n v="0.05"/>
    <n v="897.80000000000007"/>
    <n v="520.72400000000005"/>
    <n v="852.91000000000008"/>
    <n v="1705.82"/>
    <n v="1041.4480000000001"/>
    <n v="664.37200000000007"/>
    <s v="O.E. Ltd"/>
    <s v="Bathroom Furniture"/>
    <s v="Plano"/>
    <s v="Collin County/Denton County"/>
    <s v="TX"/>
    <x v="2"/>
    <s v="City"/>
    <n v="33.05077"/>
    <n v="-96.74794"/>
    <n v="283558"/>
    <n v="103937"/>
    <n v="83793"/>
    <s v="America/Chicago"/>
    <s v="South"/>
    <s v="Joshua Bennett"/>
  </r>
  <r>
    <s v="SO - 0003154"/>
    <s v="In-Store"/>
    <s v="WARE-PUJ1005"/>
    <d v="2019-02-04T00:00:00"/>
    <d v="2019-05-24T00:00:00"/>
    <n v="3"/>
    <d v="2019-06-09T00:00:00"/>
    <n v="16"/>
    <d v="2019-06-11T00:00:00"/>
    <n v="2"/>
    <n v="6"/>
    <n v="34"/>
    <n v="319"/>
    <n v="41"/>
    <n v="1"/>
    <n v="0.1"/>
    <n v="2465.6"/>
    <n v="1972.48"/>
    <n v="2219.04"/>
    <n v="2219.04"/>
    <n v="1972.48"/>
    <n v="246.55999999999989"/>
    <s v="OUR Ltd"/>
    <s v="Collectible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Joshua Bennett"/>
  </r>
  <r>
    <s v="SO - 0002460"/>
    <s v="In-Store"/>
    <s v="WARE-NMK1003"/>
    <d v="2018-10-27T00:00:00"/>
    <d v="2019-02-28T00:00:00"/>
    <n v="4"/>
    <d v="2019-03-24T00:00:00"/>
    <n v="24"/>
    <d v="2019-03-27T00:00:00"/>
    <n v="3"/>
    <n v="6"/>
    <n v="34"/>
    <n v="129"/>
    <n v="40"/>
    <n v="8"/>
    <n v="0.3"/>
    <n v="6371.7"/>
    <n v="5288.5110000000004"/>
    <n v="4460.1900000000014"/>
    <n v="35681.519999999997"/>
    <n v="42308.088000000003"/>
    <n v="-6626.567999999992"/>
    <s v="OUR Ltd"/>
    <s v="Rug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Bennett"/>
  </r>
  <r>
    <s v="SO - 0002490"/>
    <s v="In-Store"/>
    <s v="WARE-NMK1003"/>
    <d v="2018-10-27T00:00:00"/>
    <d v="2019-03-05T00:00:00"/>
    <n v="4"/>
    <d v="2019-03-12T00:00:00"/>
    <n v="7"/>
    <d v="2019-03-16T00:00:00"/>
    <n v="4"/>
    <n v="6"/>
    <n v="15"/>
    <n v="129"/>
    <n v="17"/>
    <n v="5"/>
    <n v="7.4999999999999997E-2"/>
    <n v="1279.7"/>
    <n v="678.2410000000001"/>
    <n v="1183.7225000000001"/>
    <n v="5918.6125000000002"/>
    <n v="3391.2049999999999"/>
    <n v="2527.4074999999998"/>
    <s v="Rochester Ltd"/>
    <s v="Furniture Cushion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Bennett"/>
  </r>
  <r>
    <s v="SO - 0003906"/>
    <s v="In-Store"/>
    <s v="WARE-NMK1003"/>
    <d v="2019-05-15T00:00:00"/>
    <d v="2019-08-21T00:00:00"/>
    <n v="3"/>
    <d v="2019-09-14T00:00:00"/>
    <n v="24"/>
    <d v="2019-09-15T00:00:00"/>
    <n v="1"/>
    <n v="6"/>
    <n v="23"/>
    <n v="132"/>
    <n v="7"/>
    <n v="1"/>
    <n v="0.1"/>
    <n v="167.5"/>
    <n v="112.22499999999999"/>
    <n v="150.75"/>
    <n v="150.75"/>
    <n v="112.22499999999999"/>
    <n v="38.524999999999991"/>
    <s v="E. Ltd"/>
    <s v="Dinnerware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Bennett"/>
  </r>
  <r>
    <s v="SO - 000843"/>
    <s v="In-Store"/>
    <s v="WARE-NMK1003"/>
    <d v="2018-04-10T00:00:00"/>
    <d v="2018-08-24T00:00:00"/>
    <n v="4"/>
    <d v="2018-08-28T00:00:00"/>
    <n v="4"/>
    <d v="2018-09-04T00:00:00"/>
    <n v="7"/>
    <n v="6"/>
    <n v="1"/>
    <n v="106"/>
    <n v="30"/>
    <n v="8"/>
    <n v="0.05"/>
    <n v="964.80000000000007"/>
    <n v="665.71199999999999"/>
    <n v="916.56000000000006"/>
    <n v="7332.48"/>
    <n v="5325.6959999999999"/>
    <n v="2006.784000000001"/>
    <s v="Avon Corp"/>
    <s v="Wall Covering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Joshua Bennett"/>
  </r>
  <r>
    <s v="SO - 000783"/>
    <s v="In-Store"/>
    <s v="WARE-NMK1003"/>
    <d v="2018-04-10T00:00:00"/>
    <d v="2018-08-17T00:00:00"/>
    <n v="4"/>
    <d v="2018-08-30T00:00:00"/>
    <n v="13"/>
    <d v="2018-09-09T00:00:00"/>
    <n v="10"/>
    <n v="6"/>
    <n v="13"/>
    <n v="171"/>
    <n v="13"/>
    <n v="5"/>
    <n v="0.1"/>
    <n v="3865.9"/>
    <n v="3092.72"/>
    <n v="3479.31"/>
    <n v="17396.55"/>
    <n v="15463.6"/>
    <n v="1932.9499999999971"/>
    <s v="Ole Group"/>
    <s v="Bakewa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Joshua Bennett"/>
  </r>
  <r>
    <s v="SO - 0001809"/>
    <s v="In-Store"/>
    <s v="WARE-NMK1003"/>
    <d v="2018-10-27T00:00:00"/>
    <d v="2018-12-20T00:00:00"/>
    <n v="1"/>
    <d v="2018-12-23T00:00:00"/>
    <n v="3"/>
    <d v="2018-12-29T00:00:00"/>
    <n v="6"/>
    <n v="6"/>
    <n v="37"/>
    <n v="171"/>
    <n v="8"/>
    <n v="8"/>
    <n v="7.4999999999999997E-2"/>
    <n v="2546"/>
    <n v="1654.9"/>
    <n v="2355.0500000000002"/>
    <n v="18840.400000000001"/>
    <n v="13239.2"/>
    <n v="5601.2000000000007"/>
    <s v="AuroMedics Corp"/>
    <s v="Cocktail Glasse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Joshua Bennett"/>
  </r>
  <r>
    <s v="SO - 0007303"/>
    <s v="In-Store"/>
    <s v="WARE-NMK1003"/>
    <d v="2020-06-18T00:00:00"/>
    <d v="2020-09-30T00:00:00"/>
    <n v="3"/>
    <d v="2020-10-20T00:00:00"/>
    <n v="20"/>
    <d v="2020-10-28T00:00:00"/>
    <n v="8"/>
    <n v="6"/>
    <n v="36"/>
    <n v="171"/>
    <n v="40"/>
    <n v="6"/>
    <n v="0.05"/>
    <n v="3276.3"/>
    <n v="1998.5429999999999"/>
    <n v="3112.4850000000001"/>
    <n v="18674.91"/>
    <n v="11991.258"/>
    <n v="6683.6519999999982"/>
    <s v="O.E. Ltd"/>
    <s v="Rug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Joshua Bennett"/>
  </r>
  <r>
    <s v="SO - 0005964"/>
    <s v="In-Store"/>
    <s v="WARE-NMK1003"/>
    <d v="2019-12-01T00:00:00"/>
    <d v="2020-04-26T00:00:00"/>
    <n v="4"/>
    <d v="2020-05-18T00:00:00"/>
    <n v="22"/>
    <d v="2020-05-27T00:00:00"/>
    <n v="9"/>
    <n v="6"/>
    <n v="3"/>
    <n v="114"/>
    <n v="4"/>
    <n v="2"/>
    <n v="0.05"/>
    <n v="5688.3"/>
    <n v="2673.5010000000002"/>
    <n v="5403.8850000000002"/>
    <n v="10807.77"/>
    <n v="5347.0019999999986"/>
    <n v="5460.7680000000009"/>
    <s v="Elorac, Corp"/>
    <s v="Serve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Joshua Bennett"/>
  </r>
  <r>
    <s v="SO - 0003921"/>
    <s v="In-Store"/>
    <s v="WARE-NMK1003"/>
    <d v="2019-05-15T00:00:00"/>
    <d v="2019-08-24T00:00:00"/>
    <n v="3"/>
    <d v="2019-08-29T00:00:00"/>
    <n v="5"/>
    <d v="2019-08-30T00:00:00"/>
    <n v="1"/>
    <n v="6"/>
    <n v="46"/>
    <n v="114"/>
    <n v="32"/>
    <n v="3"/>
    <n v="0.2"/>
    <n v="1118.9000000000001"/>
    <n v="648.96199999999999"/>
    <n v="895.12000000000012"/>
    <n v="2685.360000000001"/>
    <n v="1946.886"/>
    <n v="738.47400000000061"/>
    <s v="U.S. Ltd"/>
    <s v="Vase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Joshua Bennett"/>
  </r>
  <r>
    <s v="SO - 0005968"/>
    <s v="In-Store"/>
    <s v="WARE-UHY1004"/>
    <d v="2020-03-10T00:00:00"/>
    <d v="2020-04-26T00:00:00"/>
    <n v="1"/>
    <d v="2020-05-15T00:00:00"/>
    <n v="19"/>
    <d v="2020-05-20T00:00:00"/>
    <n v="5"/>
    <n v="6"/>
    <n v="10"/>
    <n v="221"/>
    <n v="23"/>
    <n v="1"/>
    <n v="0.4"/>
    <n v="194.3"/>
    <n v="106.86499999999999"/>
    <n v="116.58"/>
    <n v="116.58"/>
    <n v="106.86499999999999"/>
    <n v="9.7149999999999892"/>
    <s v="21st Ltd"/>
    <s v="Accessori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Joshua Bennett"/>
  </r>
  <r>
    <s v="SO - 0002600"/>
    <s v="In-Store"/>
    <s v="WARE-UHY1004"/>
    <d v="2019-02-04T00:00:00"/>
    <d v="2019-03-21T00:00:00"/>
    <n v="1"/>
    <d v="2019-04-03T00:00:00"/>
    <n v="13"/>
    <d v="2019-04-08T00:00:00"/>
    <n v="5"/>
    <n v="6"/>
    <n v="28"/>
    <n v="221"/>
    <n v="26"/>
    <n v="5"/>
    <n v="7.4999999999999997E-2"/>
    <n v="2653.2"/>
    <n v="1326.6"/>
    <n v="2454.21"/>
    <n v="12271.05"/>
    <n v="6633.0000000000009"/>
    <n v="5638.0499999999984"/>
    <s v="Dharma Ltd"/>
    <s v="Candl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Joshua Bennett"/>
  </r>
  <r>
    <s v="SO - 000891"/>
    <s v="In-Store"/>
    <s v="WARE-NMK1003"/>
    <d v="2018-07-19T00:00:00"/>
    <d v="2018-08-30T00:00:00"/>
    <n v="1"/>
    <d v="2018-09-03T00:00:00"/>
    <n v="4"/>
    <d v="2018-09-07T00:00:00"/>
    <n v="4"/>
    <n v="6"/>
    <n v="21"/>
    <n v="110"/>
    <n v="43"/>
    <n v="3"/>
    <n v="0.1"/>
    <n v="1829.1"/>
    <n v="987.71400000000017"/>
    <n v="1646.19"/>
    <n v="4938.57"/>
    <n v="2963.1420000000012"/>
    <n v="1975.427999999999"/>
    <s v="Ohio "/>
    <s v="Festive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oshua Bennett"/>
  </r>
  <r>
    <s v="SO - 000255"/>
    <s v="In-Store"/>
    <s v="WARE-NMK1003"/>
    <d v="2017-12-31T00:00:00"/>
    <d v="2018-06-18T00:00:00"/>
    <n v="5"/>
    <d v="2018-06-22T00:00:00"/>
    <n v="4"/>
    <d v="2018-06-26T00:00:00"/>
    <n v="4"/>
    <n v="6"/>
    <n v="22"/>
    <n v="101"/>
    <n v="5"/>
    <n v="4"/>
    <n v="0.05"/>
    <n v="221.1"/>
    <n v="126.027"/>
    <n v="210.04499999999999"/>
    <n v="840.18"/>
    <n v="504.10799999999989"/>
    <n v="336.072"/>
    <s v="Capweld "/>
    <s v="Bathroom Furniture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Joshua Bennett"/>
  </r>
  <r>
    <s v="SO - 000947"/>
    <s v="In-Store"/>
    <s v="WARE-NMK1003"/>
    <d v="2018-07-19T00:00:00"/>
    <d v="2018-09-07T00:00:00"/>
    <n v="1"/>
    <d v="2018-09-19T00:00:00"/>
    <n v="12"/>
    <d v="2018-09-20T00:00:00"/>
    <n v="1"/>
    <n v="6"/>
    <n v="48"/>
    <n v="101"/>
    <n v="6"/>
    <n v="7"/>
    <n v="0.4"/>
    <n v="2298.1"/>
    <n v="988.18299999999999"/>
    <n v="1378.86"/>
    <n v="9652.0199999999986"/>
    <n v="6917.2809999999999"/>
    <n v="2734.7389999999991"/>
    <s v="Fenwal, Corp"/>
    <s v="Computer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Joshua Bennett"/>
  </r>
  <r>
    <s v="SO - 000506"/>
    <s v="In-Store"/>
    <s v="WARE-XYS1001"/>
    <d v="2018-04-10T00:00:00"/>
    <d v="2018-07-18T00:00:00"/>
    <n v="3"/>
    <d v="2018-08-13T00:00:00"/>
    <n v="26"/>
    <d v="2018-08-21T00:00:00"/>
    <n v="8"/>
    <n v="6"/>
    <n v="41"/>
    <n v="37"/>
    <n v="4"/>
    <n v="1"/>
    <n v="0.2"/>
    <n v="3879.3"/>
    <n v="3219.819"/>
    <n v="3103.44"/>
    <n v="3103.44"/>
    <n v="3219.819"/>
    <n v="-116.37899999999991"/>
    <s v="Weimei Corp"/>
    <s v="Serveware"/>
    <s v="Fresno"/>
    <s v="Fresno County"/>
    <s v="CA"/>
    <x v="11"/>
    <s v="City"/>
    <n v="36.747729999999997"/>
    <n v="-119.77237"/>
    <n v="520052"/>
    <n v="161914"/>
    <n v="41531"/>
    <s v="America/Los Angeles"/>
    <s v="West"/>
    <s v="Joshua Bennett"/>
  </r>
  <r>
    <s v="SO - 0005753"/>
    <s v="In-Store"/>
    <s v="WARE-NBV1002"/>
    <d v="2019-12-01T00:00:00"/>
    <d v="2020-04-01T00:00:00"/>
    <n v="4"/>
    <d v="2020-04-03T00:00:00"/>
    <n v="2"/>
    <d v="2020-04-10T00:00:00"/>
    <n v="7"/>
    <n v="6"/>
    <n v="46"/>
    <n v="71"/>
    <n v="43"/>
    <n v="6"/>
    <n v="7.4999999999999997E-2"/>
    <n v="5735.2"/>
    <n v="3670.5279999999998"/>
    <n v="5305.0599999999986"/>
    <n v="31830.36"/>
    <n v="22023.168000000001"/>
    <n v="9807.1919999999991"/>
    <s v="U.S. Ltd"/>
    <s v="Festiv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shua Bennett"/>
  </r>
  <r>
    <s v="SO - 0001038"/>
    <s v="In-Store"/>
    <s v="WARE-MKL1006"/>
    <d v="2018-07-19T00:00:00"/>
    <d v="2018-09-17T00:00:00"/>
    <n v="1"/>
    <d v="2018-09-25T00:00:00"/>
    <n v="8"/>
    <d v="2018-09-26T00:00:00"/>
    <n v="1"/>
    <n v="6"/>
    <n v="8"/>
    <n v="366"/>
    <n v="25"/>
    <n v="8"/>
    <n v="0.05"/>
    <n v="2961.4"/>
    <n v="1184.56"/>
    <n v="2813.33"/>
    <n v="22506.639999999999"/>
    <n v="9476.4800000000014"/>
    <n v="13030.16"/>
    <s v="Medsep Group"/>
    <s v="TV and video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Joshua Bennett"/>
  </r>
  <r>
    <s v="SO - 000776"/>
    <s v="In-Store"/>
    <s v="WARE-UHY1004"/>
    <d v="2018-04-10T00:00:00"/>
    <d v="2018-08-17T00:00:00"/>
    <n v="4"/>
    <d v="2018-08-25T00:00:00"/>
    <n v="8"/>
    <d v="2018-09-03T00:00:00"/>
    <n v="9"/>
    <n v="6"/>
    <n v="19"/>
    <n v="208"/>
    <n v="35"/>
    <n v="8"/>
    <n v="0.3"/>
    <n v="1909.5"/>
    <n v="1069.32"/>
    <n v="1336.65"/>
    <n v="10693.2"/>
    <n v="8554.5600000000013"/>
    <n v="2138.639999999999"/>
    <s v="Qualitest "/>
    <s v="Table Linen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Joshua Bennett"/>
  </r>
  <r>
    <s v="SO - 0005122"/>
    <s v="In-Store"/>
    <s v="WARE-NMK1003"/>
    <d v="2019-12-01T00:00:00"/>
    <d v="2020-01-16T00:00:00"/>
    <n v="1"/>
    <d v="2020-01-21T00:00:00"/>
    <n v="5"/>
    <d v="2020-01-30T00:00:00"/>
    <n v="9"/>
    <n v="6"/>
    <n v="12"/>
    <n v="168"/>
    <n v="2"/>
    <n v="1"/>
    <n v="0.15"/>
    <n v="2525.9"/>
    <n v="1869.1659999999999"/>
    <n v="2147.0149999999999"/>
    <n v="2147.0149999999999"/>
    <n v="1869.1659999999999"/>
    <n v="277.84900000000039"/>
    <s v="Medline "/>
    <s v="Photo Fram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Joshua Bennett"/>
  </r>
  <r>
    <s v="SO - 0002122"/>
    <s v="In-Store"/>
    <s v="WARE-XYS1001"/>
    <d v="2018-10-27T00:00:00"/>
    <d v="2019-01-19T00:00:00"/>
    <n v="2"/>
    <d v="2019-02-06T00:00:00"/>
    <n v="18"/>
    <d v="2019-02-13T00:00:00"/>
    <n v="7"/>
    <n v="6"/>
    <n v="42"/>
    <n v="7"/>
    <n v="8"/>
    <n v="2"/>
    <n v="0.1"/>
    <n v="884.4"/>
    <n v="689.83199999999999"/>
    <n v="795.96"/>
    <n v="1591.92"/>
    <n v="1379.664"/>
    <n v="212.25600000000011"/>
    <s v="Llorens Ltd"/>
    <s v="Cocktail Glasses"/>
    <s v="Gilbert"/>
    <s v="Maricopa County"/>
    <s v="AZ"/>
    <x v="31"/>
    <s v="Town"/>
    <n v="33.352829999999997"/>
    <n v="-111.78903"/>
    <n v="247542"/>
    <n v="73617"/>
    <n v="82424"/>
    <s v="America/Phoenix"/>
    <s v="West"/>
    <s v="Joshua Bennett"/>
  </r>
  <r>
    <s v="SO - 0005791"/>
    <s v="In-Store"/>
    <s v="WARE-PUJ1005"/>
    <d v="2019-12-01T00:00:00"/>
    <d v="2020-04-05T00:00:00"/>
    <n v="4"/>
    <d v="2020-04-24T00:00:00"/>
    <n v="19"/>
    <d v="2020-04-26T00:00:00"/>
    <n v="2"/>
    <n v="6"/>
    <n v="12"/>
    <n v="315"/>
    <n v="2"/>
    <n v="4"/>
    <n v="0.05"/>
    <n v="3162.4"/>
    <n v="1865.816"/>
    <n v="3004.28"/>
    <n v="12017.12"/>
    <n v="7463.2640000000001"/>
    <n v="4553.8560000000007"/>
    <s v="Medline "/>
    <s v="Photo Frame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shua Bennett"/>
  </r>
  <r>
    <s v="SO - 000444"/>
    <s v="In-Store"/>
    <s v="WARE-NMK1003"/>
    <d v="2018-04-10T00:00:00"/>
    <d v="2018-07-11T00:00:00"/>
    <n v="3"/>
    <d v="2018-07-24T00:00:00"/>
    <n v="13"/>
    <d v="2018-07-29T00:00:00"/>
    <n v="5"/>
    <n v="6"/>
    <n v="48"/>
    <n v="122"/>
    <n v="40"/>
    <n v="1"/>
    <n v="0.05"/>
    <n v="1118.9000000000001"/>
    <n v="794.41899999999998"/>
    <n v="1062.9549999999999"/>
    <n v="1062.9549999999999"/>
    <n v="794.41899999999998"/>
    <n v="268.53600000000017"/>
    <s v="Fenwal, Corp"/>
    <s v="Rugs"/>
    <s v="Hollywood"/>
    <s v="Broward County"/>
    <s v="FL"/>
    <x v="3"/>
    <s v="City"/>
    <n v="26.011199999999999"/>
    <n v="-80.14949"/>
    <n v="149728"/>
    <n v="55823"/>
    <n v="46791"/>
    <s v="America/New York"/>
    <s v="South"/>
    <s v="Joshua Bennett"/>
  </r>
  <r>
    <s v="SO - 0003984"/>
    <s v="In-Store"/>
    <s v="WARE-XYS1001"/>
    <d v="2019-05-15T00:00:00"/>
    <d v="2019-09-01T00:00:00"/>
    <n v="3"/>
    <d v="2019-09-26T00:00:00"/>
    <n v="25"/>
    <d v="2019-10-04T00:00:00"/>
    <n v="8"/>
    <n v="6"/>
    <n v="23"/>
    <n v="47"/>
    <n v="42"/>
    <n v="8"/>
    <n v="7.4999999999999997E-2"/>
    <n v="1996.6"/>
    <n v="1697.11"/>
    <n v="1846.855"/>
    <n v="14774.84"/>
    <n v="13576.88"/>
    <n v="1197.9599999999989"/>
    <s v="E. Ltd"/>
    <s v="Bean Bag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Joshua Bennett"/>
  </r>
  <r>
    <s v="SO - 0001244"/>
    <s v="In-Store"/>
    <s v="WARE-PUJ1005"/>
    <d v="2018-07-19T00:00:00"/>
    <d v="2018-10-15T00:00:00"/>
    <n v="2"/>
    <d v="2018-10-17T00:00:00"/>
    <n v="2"/>
    <d v="2018-10-18T00:00:00"/>
    <n v="1"/>
    <n v="6"/>
    <n v="6"/>
    <n v="301"/>
    <n v="1"/>
    <n v="2"/>
    <n v="0.05"/>
    <n v="924.6"/>
    <n v="591.74400000000003"/>
    <n v="878.37"/>
    <n v="1756.74"/>
    <n v="1183.4880000000001"/>
    <n v="573.25199999999995"/>
    <s v="PEDIFIX, Corp"/>
    <s v="Cookware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Joshua Bennett"/>
  </r>
  <r>
    <s v="SO - 0005838"/>
    <s v="In-Store"/>
    <s v="WARE-PUJ1005"/>
    <d v="2019-12-01T00:00:00"/>
    <d v="2020-04-10T00:00:00"/>
    <n v="4"/>
    <d v="2020-04-28T00:00:00"/>
    <n v="18"/>
    <d v="2020-04-29T00:00:00"/>
    <n v="1"/>
    <n v="6"/>
    <n v="2"/>
    <n v="313"/>
    <n v="45"/>
    <n v="4"/>
    <n v="0.1"/>
    <n v="3859.2"/>
    <n v="2817.2159999999999"/>
    <n v="3473.28"/>
    <n v="13893.12"/>
    <n v="11268.864"/>
    <n v="2624.2559999999989"/>
    <s v="WakeFern "/>
    <s v="Home Fragranc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oshua Bennett"/>
  </r>
  <r>
    <s v="SO - 0005154"/>
    <s v="In-Store"/>
    <s v="WARE-PUJ1005"/>
    <d v="2019-08-23T00:00:00"/>
    <d v="2020-01-21T00:00:00"/>
    <n v="4"/>
    <d v="2020-02-02T00:00:00"/>
    <n v="12"/>
    <d v="2020-02-08T00:00:00"/>
    <n v="6"/>
    <n v="6"/>
    <n v="9"/>
    <n v="313"/>
    <n v="38"/>
    <n v="4"/>
    <n v="0.05"/>
    <n v="857.6"/>
    <n v="660.35200000000009"/>
    <n v="814.72"/>
    <n v="3258.88"/>
    <n v="2641.4079999999999"/>
    <n v="617.47199999999975"/>
    <s v="Ei "/>
    <s v="Wardrob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oshua Bennett"/>
  </r>
  <r>
    <s v="SO - 0005722"/>
    <s v="In-Store"/>
    <s v="WARE-MKL1006"/>
    <d v="2019-12-01T00:00:00"/>
    <d v="2020-03-29T00:00:00"/>
    <n v="3"/>
    <d v="2020-04-07T00:00:00"/>
    <n v="9"/>
    <d v="2020-04-13T00:00:00"/>
    <n v="6"/>
    <n v="6"/>
    <n v="13"/>
    <n v="346"/>
    <n v="45"/>
    <n v="6"/>
    <n v="0.1"/>
    <n v="1038.5"/>
    <n v="498.48"/>
    <n v="934.65"/>
    <n v="5607.9"/>
    <n v="2990.88"/>
    <n v="2617.02"/>
    <s v="Ole Group"/>
    <s v="Home Fragrance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Joshua Bennett"/>
  </r>
  <r>
    <s v="SO - 000978"/>
    <s v="In-Store"/>
    <s v="WARE-NMK1003"/>
    <d v="2018-07-19T00:00:00"/>
    <d v="2018-09-11T00:00:00"/>
    <n v="1"/>
    <d v="2018-10-09T00:00:00"/>
    <n v="28"/>
    <d v="2018-10-12T00:00:00"/>
    <n v="3"/>
    <n v="6"/>
    <n v="18"/>
    <n v="121"/>
    <n v="7"/>
    <n v="5"/>
    <n v="0.05"/>
    <n v="180.9"/>
    <n v="135.67500000000001"/>
    <n v="171.85499999999999"/>
    <n v="859.27500000000009"/>
    <n v="678.375"/>
    <n v="180.90000000000009"/>
    <s v="Eminence Corp"/>
    <s v="Dinnerwar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shua Bennett"/>
  </r>
  <r>
    <s v="SO - 0006282"/>
    <s v="In-Store"/>
    <s v="WARE-XYS1001"/>
    <d v="2020-03-10T00:00:00"/>
    <d v="2020-06-01T00:00:00"/>
    <n v="2"/>
    <d v="2020-06-27T00:00:00"/>
    <n v="26"/>
    <d v="2020-07-03T00:00:00"/>
    <n v="6"/>
    <n v="6"/>
    <n v="30"/>
    <n v="26"/>
    <n v="26"/>
    <n v="8"/>
    <n v="7.4999999999999997E-2"/>
    <n v="3959.7"/>
    <n v="2336.223"/>
    <n v="3662.7224999999999"/>
    <n v="29301.78"/>
    <n v="18689.784"/>
    <n v="10611.995999999999"/>
    <s v="S.S.S. Group"/>
    <s v="Candl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shua Bennett"/>
  </r>
  <r>
    <s v="SO - 000741"/>
    <s v="In-Store"/>
    <s v="WARE-MKL1006"/>
    <d v="2018-04-10T00:00:00"/>
    <d v="2018-08-13T00:00:00"/>
    <n v="4"/>
    <d v="2018-09-01T00:00:00"/>
    <n v="19"/>
    <d v="2018-09-09T00:00:00"/>
    <n v="8"/>
    <n v="6"/>
    <n v="5"/>
    <n v="360"/>
    <n v="17"/>
    <n v="5"/>
    <n v="0.05"/>
    <n v="864.30000000000007"/>
    <n v="691.44"/>
    <n v="821.08500000000004"/>
    <n v="4105.4250000000002"/>
    <n v="3457.2"/>
    <n v="648.22499999999991"/>
    <s v="Procter Corp"/>
    <s v="Furniture Cushion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Joshua Bennett"/>
  </r>
  <r>
    <s v="SO - 0007918"/>
    <s v="In-Store"/>
    <s v="WARE-MKL1006"/>
    <d v="2020-09-26T00:00:00"/>
    <d v="2020-12-09T00:00:00"/>
    <n v="2"/>
    <d v="2020-12-23T00:00:00"/>
    <n v="14"/>
    <d v="2020-12-25T00:00:00"/>
    <n v="2"/>
    <n v="6"/>
    <n v="14"/>
    <n v="360"/>
    <n v="46"/>
    <n v="4"/>
    <n v="7.4999999999999997E-2"/>
    <n v="1051.9000000000001"/>
    <n v="831.00100000000009"/>
    <n v="973.00750000000005"/>
    <n v="3892.03"/>
    <n v="3324.0039999999999"/>
    <n v="568.02599999999984"/>
    <s v="Linde "/>
    <s v="Sculptur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Joshua Bennett"/>
  </r>
  <r>
    <s v="SO - 0002795"/>
    <s v="In-Store"/>
    <s v="WARE-XYS1001"/>
    <d v="2019-02-04T00:00:00"/>
    <d v="2019-04-14T00:00:00"/>
    <n v="2"/>
    <d v="2019-05-10T00:00:00"/>
    <n v="26"/>
    <d v="2019-05-11T00:00:00"/>
    <n v="1"/>
    <n v="6"/>
    <n v="11"/>
    <n v="1"/>
    <n v="35"/>
    <n v="6"/>
    <n v="0.05"/>
    <n v="3872.6"/>
    <n v="2517.19"/>
    <n v="3678.97"/>
    <n v="22073.82"/>
    <n v="15103.14"/>
    <n v="6970.68"/>
    <s v="Apollo Ltd"/>
    <s v="Table Linen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Joshua Bennett"/>
  </r>
  <r>
    <s v="SO - 0006078"/>
    <s v="In-Store"/>
    <s v="WARE-PUJ1005"/>
    <d v="2020-03-10T00:00:00"/>
    <d v="2020-05-10T00:00:00"/>
    <n v="2"/>
    <d v="2020-05-20T00:00:00"/>
    <n v="10"/>
    <d v="2020-05-22T00:00:00"/>
    <n v="2"/>
    <n v="6"/>
    <n v="25"/>
    <n v="292"/>
    <n v="30"/>
    <n v="5"/>
    <n v="0.15"/>
    <n v="3932.9"/>
    <n v="2831.6880000000001"/>
    <n v="3342.9650000000001"/>
    <n v="16714.825000000001"/>
    <n v="14158.44"/>
    <n v="2556.3850000000002"/>
    <s v="Prasco Group"/>
    <s v="Wall Coverings"/>
    <s v="Salem"/>
    <s v="Marion County/Polk County"/>
    <s v="OR"/>
    <x v="33"/>
    <s v="City"/>
    <n v="44.92371"/>
    <n v="-123.02319"/>
    <n v="164549"/>
    <n v="57729"/>
    <n v="47191"/>
    <s v="America/Los Angeles"/>
    <s v="West"/>
    <s v="Joshua Bennett"/>
  </r>
  <r>
    <s v="SO - 000383"/>
    <s v="In-Store"/>
    <s v="WARE-NMK1003"/>
    <d v="2018-04-10T00:00:00"/>
    <d v="2018-07-04T00:00:00"/>
    <n v="2"/>
    <d v="2018-07-19T00:00:00"/>
    <n v="15"/>
    <d v="2018-07-25T00:00:00"/>
    <n v="6"/>
    <n v="6"/>
    <n v="11"/>
    <n v="146"/>
    <n v="41"/>
    <n v="5"/>
    <n v="0.05"/>
    <n v="167.5"/>
    <n v="70.349999999999994"/>
    <n v="159.125"/>
    <n v="795.625"/>
    <n v="351.75"/>
    <n v="443.875"/>
    <s v="Apollo Ltd"/>
    <s v="Collectible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Joshua Bennett"/>
  </r>
  <r>
    <s v="SO - 0006425"/>
    <s v="In-Store"/>
    <s v="WARE-NMK1003"/>
    <d v="2020-03-10T00:00:00"/>
    <d v="2020-06-19T00:00:00"/>
    <n v="3"/>
    <d v="2020-06-26T00:00:00"/>
    <n v="7"/>
    <d v="2020-06-29T00:00:00"/>
    <n v="3"/>
    <n v="6"/>
    <n v="40"/>
    <n v="146"/>
    <n v="22"/>
    <n v="1"/>
    <n v="0.05"/>
    <n v="3819"/>
    <n v="1909.5"/>
    <n v="3628.05"/>
    <n v="3628.05"/>
    <n v="1909.5"/>
    <n v="1718.55"/>
    <s v="Select "/>
    <s v="Wine Storag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Joshua Bennett"/>
  </r>
  <r>
    <s v="SO - 0005068"/>
    <s v="In-Store"/>
    <s v="WARE-UHY1004"/>
    <d v="2019-08-23T00:00:00"/>
    <d v="2020-01-11T00:00:00"/>
    <n v="4"/>
    <d v="2020-02-07T00:00:00"/>
    <n v="27"/>
    <d v="2020-02-15T00:00:00"/>
    <n v="8"/>
    <n v="6"/>
    <n v="11"/>
    <n v="228"/>
    <n v="3"/>
    <n v="6"/>
    <n v="0.1"/>
    <n v="1112.2"/>
    <n v="767.41800000000001"/>
    <n v="1000.98"/>
    <n v="6005.88"/>
    <n v="4604.5079999999998"/>
    <n v="1401.3720000000001"/>
    <s v="Apollo Ltd"/>
    <s v="Table Lamp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shua Bennett"/>
  </r>
  <r>
    <s v="SO - 0003999"/>
    <s v="In-Store"/>
    <s v="WARE-NBV1002"/>
    <d v="2019-05-15T00:00:00"/>
    <d v="2019-09-03T00:00:00"/>
    <n v="3"/>
    <d v="2019-09-13T00:00:00"/>
    <n v="10"/>
    <d v="2019-09-17T00:00:00"/>
    <n v="4"/>
    <n v="6"/>
    <n v="39"/>
    <n v="72"/>
    <n v="15"/>
    <n v="1"/>
    <n v="0.4"/>
    <n v="1159.0999999999999"/>
    <n v="822.96100000000001"/>
    <n v="695.46"/>
    <n v="695.46"/>
    <n v="822.96100000000001"/>
    <n v="-127.501"/>
    <s v="Victory Ltd"/>
    <s v="Outdoor Furniture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Joshua Bennett"/>
  </r>
  <r>
    <s v="SO - 0002207"/>
    <s v="In-Store"/>
    <s v="WARE-NBV1002"/>
    <d v="2018-10-27T00:00:00"/>
    <d v="2019-01-28T00:00:00"/>
    <n v="3"/>
    <d v="2019-02-24T00:00:00"/>
    <n v="27"/>
    <d v="2019-02-26T00:00:00"/>
    <n v="2"/>
    <n v="6"/>
    <n v="5"/>
    <n v="65"/>
    <n v="44"/>
    <n v="1"/>
    <n v="7.4999999999999997E-2"/>
    <n v="1018.4"/>
    <n v="773.98400000000004"/>
    <n v="942.02"/>
    <n v="942.02"/>
    <n v="773.98400000000004"/>
    <n v="168.03599999999989"/>
    <s v="Procter Corp"/>
    <s v="Pillow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shua Bennett"/>
  </r>
  <r>
    <s v="SO - 0004789"/>
    <s v="In-Store"/>
    <s v="WARE-XYS1001"/>
    <d v="2019-08-23T00:00:00"/>
    <d v="2019-12-10T00:00:00"/>
    <n v="3"/>
    <d v="2019-12-12T00:00:00"/>
    <n v="2"/>
    <d v="2019-12-21T00:00:00"/>
    <n v="9"/>
    <n v="6"/>
    <n v="14"/>
    <n v="34"/>
    <n v="38"/>
    <n v="2"/>
    <n v="0.3"/>
    <n v="2773.8"/>
    <n v="1692.018"/>
    <n v="1941.66"/>
    <n v="3883.3200000000011"/>
    <n v="3384.0360000000001"/>
    <n v="499.28400000000062"/>
    <s v="Linde "/>
    <s v="Wardrobe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Joshua Bennett"/>
  </r>
  <r>
    <s v="SO - 0007604"/>
    <s v="In-Store"/>
    <s v="WARE-NMK1003"/>
    <d v="2020-06-18T00:00:00"/>
    <d v="2020-11-02T00:00:00"/>
    <n v="4"/>
    <d v="2020-11-26T00:00:00"/>
    <n v="24"/>
    <d v="2020-11-29T00:00:00"/>
    <n v="3"/>
    <n v="6"/>
    <n v="2"/>
    <n v="165"/>
    <n v="8"/>
    <n v="4"/>
    <n v="0.1"/>
    <n v="1896.1"/>
    <n v="1573.7629999999999"/>
    <n v="1706.49"/>
    <n v="6825.9600000000009"/>
    <n v="6295.0520000000006"/>
    <n v="530.90800000000036"/>
    <s v="WakeFern "/>
    <s v="Cocktail Glasses"/>
    <s v="Milton"/>
    <s v="DuPage County"/>
    <s v="IL"/>
    <x v="5"/>
    <s v="Township"/>
    <n v="41.85857"/>
    <n v="-88.089479999999995"/>
    <n v="118844"/>
    <n v="43510"/>
    <n v="84039"/>
    <s v="America/Chicago"/>
    <s v="Midwest"/>
    <s v="Joshua Bennett"/>
  </r>
  <r>
    <s v="SO - 0001686"/>
    <s v="In-Store"/>
    <s v="WARE-PUJ1005"/>
    <d v="2018-07-19T00:00:00"/>
    <d v="2018-12-06T00:00:00"/>
    <n v="4"/>
    <d v="2018-12-08T00:00:00"/>
    <n v="2"/>
    <d v="2018-12-16T00:00:00"/>
    <n v="8"/>
    <n v="6"/>
    <n v="17"/>
    <n v="283"/>
    <n v="37"/>
    <n v="1"/>
    <n v="7.4999999999999997E-2"/>
    <n v="1976.5"/>
    <n v="1264.96"/>
    <n v="1828.2625"/>
    <n v="1828.2625"/>
    <n v="1264.96"/>
    <n v="563.30250000000001"/>
    <s v="Pure Group"/>
    <s v="Platter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Joshua Bennett"/>
  </r>
  <r>
    <s v="SO - 0003946"/>
    <s v="In-Store"/>
    <s v="WARE-PUJ1005"/>
    <d v="2019-05-15T00:00:00"/>
    <d v="2019-08-27T00:00:00"/>
    <n v="3"/>
    <d v="2019-09-08T00:00:00"/>
    <n v="12"/>
    <d v="2019-09-13T00:00:00"/>
    <n v="5"/>
    <n v="6"/>
    <n v="42"/>
    <n v="283"/>
    <n v="40"/>
    <n v="5"/>
    <n v="0.1"/>
    <n v="1809"/>
    <n v="1175.8499999999999"/>
    <n v="1628.1"/>
    <n v="8140.5"/>
    <n v="5879.2500000000009"/>
    <n v="2261.2499999999991"/>
    <s v="Llorens Ltd"/>
    <s v="Rug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Joshua Bennett"/>
  </r>
  <r>
    <s v="SO - 0003866"/>
    <s v="In-Store"/>
    <s v="WARE-NMK1003"/>
    <d v="2019-05-15T00:00:00"/>
    <d v="2019-08-17T00:00:00"/>
    <n v="3"/>
    <d v="2019-08-19T00:00:00"/>
    <n v="2"/>
    <d v="2019-08-20T00:00:00"/>
    <n v="1"/>
    <n v="6"/>
    <n v="29"/>
    <n v="154"/>
    <n v="5"/>
    <n v="3"/>
    <n v="0.15"/>
    <n v="2345"/>
    <n v="1758.75"/>
    <n v="1993.25"/>
    <n v="5979.75"/>
    <n v="5276.25"/>
    <n v="703.5"/>
    <s v="Apotheca, Ltd"/>
    <s v="Bathroom Furniture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Joshua Bennett"/>
  </r>
  <r>
    <s v="SO - 0001326"/>
    <s v="In-Store"/>
    <s v="WARE-XYS1001"/>
    <d v="2018-07-19T00:00:00"/>
    <d v="2018-10-25T00:00:00"/>
    <n v="3"/>
    <d v="2018-10-29T00:00:00"/>
    <n v="4"/>
    <d v="2018-11-04T00:00:00"/>
    <n v="6"/>
    <n v="6"/>
    <n v="3"/>
    <n v="5"/>
    <n v="1"/>
    <n v="8"/>
    <n v="0.05"/>
    <n v="201"/>
    <n v="152.76"/>
    <n v="190.95"/>
    <n v="1527.6"/>
    <n v="1222.08"/>
    <n v="305.52"/>
    <s v="Elorac, Corp"/>
    <s v="Cookware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Joshua Bennett"/>
  </r>
  <r>
    <s v="SO - 0003210"/>
    <s v="In-Store"/>
    <s v="WARE-MKL1006"/>
    <d v="2019-02-04T00:00:00"/>
    <d v="2019-05-29T00:00:00"/>
    <n v="3"/>
    <d v="2019-05-31T00:00:00"/>
    <n v="2"/>
    <d v="2019-06-05T00:00:00"/>
    <n v="5"/>
    <n v="6"/>
    <n v="20"/>
    <n v="331"/>
    <n v="39"/>
    <n v="7"/>
    <n v="0.1"/>
    <n v="1085.4000000000001"/>
    <n v="640.38599999999997"/>
    <n v="976.86000000000013"/>
    <n v="6838.02"/>
    <n v="4482.7019999999993"/>
    <n v="2355.3180000000011"/>
    <s v="Pacific Ltd"/>
    <s v="Floor Lamp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shua Bennett"/>
  </r>
  <r>
    <s v="SO - 0007710"/>
    <s v="In-Store"/>
    <s v="WARE-MKL1006"/>
    <d v="2020-09-26T00:00:00"/>
    <d v="2020-11-15T00:00:00"/>
    <n v="1"/>
    <d v="2020-11-18T00:00:00"/>
    <n v="3"/>
    <d v="2020-11-19T00:00:00"/>
    <n v="1"/>
    <n v="6"/>
    <n v="9"/>
    <n v="331"/>
    <n v="24"/>
    <n v="5"/>
    <n v="0.2"/>
    <n v="2304.8000000000002"/>
    <n v="1912.9839999999999"/>
    <n v="1843.84"/>
    <n v="9219.2000000000007"/>
    <n v="9564.92"/>
    <n v="-345.71999999999929"/>
    <s v="Ei "/>
    <s v="Wall Frame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shua Bennett"/>
  </r>
  <r>
    <s v="SO - 0006316"/>
    <s v="In-Store"/>
    <s v="WARE-XYS1001"/>
    <d v="2019-12-01T00:00:00"/>
    <d v="2020-06-05T00:00:00"/>
    <n v="6"/>
    <d v="2020-06-24T00:00:00"/>
    <n v="19"/>
    <d v="2020-07-04T00:00:00"/>
    <n v="10"/>
    <n v="6"/>
    <n v="22"/>
    <n v="22"/>
    <n v="33"/>
    <n v="1"/>
    <n v="7.4999999999999997E-2"/>
    <n v="1319.9"/>
    <n v="989.92500000000007"/>
    <n v="1220.9075"/>
    <n v="1220.9075"/>
    <n v="989.92500000000007"/>
    <n v="230.98249999999999"/>
    <s v="Capweld "/>
    <s v="Outdoor Decor"/>
    <s v="Chula Vista"/>
    <s v="San Diego County"/>
    <s v="CA"/>
    <x v="11"/>
    <s v="City"/>
    <n v="32.64"/>
    <n v="-117.08417"/>
    <n v="265757"/>
    <n v="78066"/>
    <n v="65185"/>
    <s v="America/Los Angeles"/>
    <s v="West"/>
    <s v="Joshua Bennett"/>
  </r>
  <r>
    <s v="SO - 0004806"/>
    <s v="In-Store"/>
    <s v="WARE-XYS1001"/>
    <d v="2019-08-23T00:00:00"/>
    <d v="2019-12-12T00:00:00"/>
    <n v="3"/>
    <d v="2019-12-14T00:00:00"/>
    <n v="2"/>
    <d v="2019-12-23T00:00:00"/>
    <n v="9"/>
    <n v="6"/>
    <n v="29"/>
    <n v="33"/>
    <n v="26"/>
    <n v="7"/>
    <n v="0.4"/>
    <n v="3986.5"/>
    <n v="1674.33"/>
    <n v="2391.9"/>
    <n v="16743.3"/>
    <n v="11720.31"/>
    <n v="5022.9899999999961"/>
    <s v="Apotheca, Ltd"/>
    <s v="Candle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Joshua Bennett"/>
  </r>
  <r>
    <s v="SO - 0003536"/>
    <s v="In-Store"/>
    <s v="WARE-XYS1001"/>
    <d v="2019-05-15T00:00:00"/>
    <d v="2019-07-09T00:00:00"/>
    <n v="1"/>
    <d v="2019-07-27T00:00:00"/>
    <n v="18"/>
    <d v="2019-08-03T00:00:00"/>
    <n v="7"/>
    <n v="6"/>
    <n v="41"/>
    <n v="38"/>
    <n v="8"/>
    <n v="5"/>
    <n v="0.1"/>
    <n v="6411.9000000000005"/>
    <n v="3526.545000000001"/>
    <n v="5770.7100000000009"/>
    <n v="28853.55"/>
    <n v="17632.724999999999"/>
    <n v="11220.825000000001"/>
    <s v="Weimei Corp"/>
    <s v="Cocktail Glass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Joshua Bennett"/>
  </r>
  <r>
    <s v="SO - 0007093"/>
    <s v="In-Store"/>
    <s v="WARE-XYS1001"/>
    <d v="2020-06-18T00:00:00"/>
    <d v="2020-09-06T00:00:00"/>
    <n v="2"/>
    <d v="2020-10-03T00:00:00"/>
    <n v="27"/>
    <d v="2020-10-13T00:00:00"/>
    <n v="10"/>
    <n v="6"/>
    <n v="40"/>
    <n v="48"/>
    <n v="21"/>
    <n v="6"/>
    <n v="7.4999999999999997E-2"/>
    <n v="241.2"/>
    <n v="120.6"/>
    <n v="223.11"/>
    <n v="1338.66"/>
    <n v="723.6"/>
    <n v="615.06000000000006"/>
    <s v="Select "/>
    <s v="Floral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shua Bennett"/>
  </r>
  <r>
    <s v="SO - 0004156"/>
    <s v="In-Store"/>
    <s v="WARE-UHY1004"/>
    <d v="2019-05-15T00:00:00"/>
    <d v="2019-09-23T00:00:00"/>
    <n v="4"/>
    <d v="2019-10-10T00:00:00"/>
    <n v="17"/>
    <d v="2019-10-17T00:00:00"/>
    <n v="7"/>
    <n v="6"/>
    <n v="9"/>
    <n v="243"/>
    <n v="34"/>
    <n v="7"/>
    <n v="0.1"/>
    <n v="2680"/>
    <n v="2144"/>
    <n v="2412"/>
    <n v="16884"/>
    <n v="15008"/>
    <n v="1876"/>
    <s v="Ei "/>
    <s v="Bedroom Furnitur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shua Bennett"/>
  </r>
  <r>
    <s v="SO - 0007800"/>
    <s v="In-Store"/>
    <s v="WARE-UHY1004"/>
    <d v="2020-09-26T00:00:00"/>
    <d v="2020-11-24T00:00:00"/>
    <n v="1"/>
    <d v="2020-12-19T00:00:00"/>
    <n v="25"/>
    <d v="2020-12-20T00:00:00"/>
    <n v="1"/>
    <n v="6"/>
    <n v="16"/>
    <n v="243"/>
    <n v="22"/>
    <n v="7"/>
    <n v="7.4999999999999997E-2"/>
    <n v="891.1"/>
    <n v="454.46100000000001"/>
    <n v="824.26750000000004"/>
    <n v="5769.8725000000004"/>
    <n v="3181.2269999999999"/>
    <n v="2588.645500000001"/>
    <s v="3LAB, Ltd"/>
    <s v="Wine Storag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shua Bennett"/>
  </r>
  <r>
    <s v="SO - 0001501"/>
    <s v="In-Store"/>
    <s v="WARE-UHY1004"/>
    <d v="2018-07-19T00:00:00"/>
    <d v="2018-11-14T00:00:00"/>
    <n v="3"/>
    <d v="2018-11-30T00:00:00"/>
    <n v="16"/>
    <d v="2018-12-05T00:00:00"/>
    <n v="5"/>
    <n v="6"/>
    <n v="23"/>
    <n v="243"/>
    <n v="46"/>
    <n v="7"/>
    <n v="7.4999999999999997E-2"/>
    <n v="1125.5999999999999"/>
    <n v="697.87200000000007"/>
    <n v="1041.18"/>
    <n v="7288.26"/>
    <n v="4885.1040000000003"/>
    <n v="2403.1559999999999"/>
    <s v="E. Ltd"/>
    <s v="Sculpture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shua Bennett"/>
  </r>
  <r>
    <s v="SO - 0008043"/>
    <s v="In-Store"/>
    <s v="WARE-XYS1001"/>
    <d v="2020-09-26T00:00:00"/>
    <d v="2020-12-25T00:00:00"/>
    <n v="2"/>
    <d v="2021-01-16T00:00:00"/>
    <n v="22"/>
    <d v="2021-01-19T00:00:00"/>
    <n v="3"/>
    <n v="6"/>
    <n v="25"/>
    <n v="19"/>
    <n v="42"/>
    <n v="4"/>
    <n v="0.1"/>
    <n v="268"/>
    <n v="142.04"/>
    <n v="241.2"/>
    <n v="964.8"/>
    <n v="568.16000000000008"/>
    <n v="396.63999999999987"/>
    <s v="Prasco Group"/>
    <s v="Bean Bag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Bennett"/>
  </r>
  <r>
    <s v="SO - 0001024"/>
    <s v="In-Store"/>
    <s v="WARE-XYS1001"/>
    <d v="2018-07-19T00:00:00"/>
    <d v="2018-09-15T00:00:00"/>
    <n v="1"/>
    <d v="2018-09-17T00:00:00"/>
    <n v="2"/>
    <d v="2018-09-21T00:00:00"/>
    <n v="4"/>
    <n v="6"/>
    <n v="40"/>
    <n v="19"/>
    <n v="20"/>
    <n v="6"/>
    <n v="7.4999999999999997E-2"/>
    <n v="3530.9"/>
    <n v="2577.5569999999998"/>
    <n v="3266.0825"/>
    <n v="19596.494999999999"/>
    <n v="15465.342000000001"/>
    <n v="4131.1530000000002"/>
    <s v="Select "/>
    <s v="Bar Tool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Bennett"/>
  </r>
  <r>
    <s v="SO - 0005438"/>
    <s v="In-Store"/>
    <s v="WARE-XYS1001"/>
    <d v="2019-12-01T00:00:00"/>
    <d v="2020-02-22T00:00:00"/>
    <n v="2"/>
    <d v="2020-03-15T00:00:00"/>
    <n v="22"/>
    <d v="2020-03-17T00:00:00"/>
    <n v="2"/>
    <n v="6"/>
    <n v="37"/>
    <n v="19"/>
    <n v="38"/>
    <n v="7"/>
    <n v="0.05"/>
    <n v="944.7"/>
    <n v="699.07799999999997"/>
    <n v="897.46500000000003"/>
    <n v="6282.2550000000001"/>
    <n v="4893.5460000000003"/>
    <n v="1388.7090000000001"/>
    <s v="AuroMedics Corp"/>
    <s v="Wardrob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Bennett"/>
  </r>
  <r>
    <s v="SO - 0003340"/>
    <s v="In-Store"/>
    <s v="WARE-XYS1001"/>
    <d v="2019-02-04T00:00:00"/>
    <d v="2019-06-13T00:00:00"/>
    <n v="4"/>
    <d v="2019-07-06T00:00:00"/>
    <n v="23"/>
    <d v="2019-07-15T00:00:00"/>
    <n v="9"/>
    <n v="6"/>
    <n v="50"/>
    <n v="40"/>
    <n v="35"/>
    <n v="3"/>
    <n v="7.4999999999999997E-2"/>
    <n v="891.1"/>
    <n v="543.57100000000003"/>
    <n v="824.26750000000004"/>
    <n v="2472.8024999999998"/>
    <n v="1630.713"/>
    <n v="842.08950000000004"/>
    <s v="Sundial "/>
    <s v="Table Linen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Joshua Bennett"/>
  </r>
  <r>
    <s v="SO - 0007301"/>
    <s v="In-Store"/>
    <s v="WARE-XYS1001"/>
    <d v="2020-06-18T00:00:00"/>
    <d v="2020-09-30T00:00:00"/>
    <n v="3"/>
    <d v="2020-10-22T00:00:00"/>
    <n v="22"/>
    <d v="2020-10-31T00:00:00"/>
    <n v="9"/>
    <n v="6"/>
    <n v="45"/>
    <n v="40"/>
    <n v="31"/>
    <n v="5"/>
    <n v="7.4999999999999997E-2"/>
    <n v="207.7"/>
    <n v="85.156999999999996"/>
    <n v="192.1225"/>
    <n v="960.61249999999995"/>
    <n v="425.78500000000003"/>
    <n v="534.82749999999999"/>
    <s v="Nipro "/>
    <s v="Candleholder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Joshua Bennett"/>
  </r>
  <r>
    <s v="SO - 0006690"/>
    <s v="In-Store"/>
    <s v="WARE-NMK1003"/>
    <d v="2020-03-10T00:00:00"/>
    <d v="2020-07-19T00:00:00"/>
    <n v="4"/>
    <d v="2020-08-04T00:00:00"/>
    <n v="16"/>
    <d v="2020-08-11T00:00:00"/>
    <n v="7"/>
    <n v="6"/>
    <n v="31"/>
    <n v="105"/>
    <n v="27"/>
    <n v="1"/>
    <n v="7.4999999999999997E-2"/>
    <n v="1112.2"/>
    <n v="700.68600000000004"/>
    <n v="1028.7850000000001"/>
    <n v="1028.7850000000001"/>
    <n v="700.68600000000004"/>
    <n v="328.09899999999999"/>
    <s v="Uriel Group"/>
    <s v="Wreath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shua Bennett"/>
  </r>
  <r>
    <s v="SO - 000405"/>
    <s v="In-Store"/>
    <s v="WARE-PUJ1005"/>
    <d v="2018-04-10T00:00:00"/>
    <d v="2018-07-06T00:00:00"/>
    <n v="2"/>
    <d v="2018-07-21T00:00:00"/>
    <n v="15"/>
    <d v="2018-07-25T00:00:00"/>
    <n v="4"/>
    <n v="6"/>
    <n v="21"/>
    <n v="294"/>
    <n v="4"/>
    <n v="3"/>
    <n v="0.2"/>
    <n v="3986.5"/>
    <n v="2670.9549999999999"/>
    <n v="3189.2"/>
    <n v="9567.5999999999985"/>
    <n v="8012.8650000000016"/>
    <n v="1554.7349999999969"/>
    <s v="Ohio "/>
    <s v="Serveware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Joshua Bennett"/>
  </r>
  <r>
    <s v="SO - 0004624"/>
    <s v="In-Store"/>
    <s v="WARE-MKL1006"/>
    <d v="2019-08-23T00:00:00"/>
    <d v="2019-11-21T00:00:00"/>
    <n v="2"/>
    <d v="2019-12-16T00:00:00"/>
    <n v="25"/>
    <d v="2019-12-23T00:00:00"/>
    <n v="7"/>
    <n v="6"/>
    <n v="24"/>
    <n v="348"/>
    <n v="33"/>
    <n v="6"/>
    <n v="0.1"/>
    <n v="1721.9"/>
    <n v="688.7600000000001"/>
    <n v="1549.71"/>
    <n v="9298.26"/>
    <n v="4132.5600000000004"/>
    <n v="5165.7"/>
    <s v="Burt's Corp"/>
    <s v="Outdoor Decor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Joshua Bennett"/>
  </r>
  <r>
    <s v="SO - 0004385"/>
    <s v="In-Store"/>
    <s v="WARE-PUJ1005"/>
    <d v="2019-05-15T00:00:00"/>
    <d v="2019-10-23T00:00:00"/>
    <n v="5"/>
    <d v="2019-11-07T00:00:00"/>
    <n v="15"/>
    <d v="2019-11-09T00:00:00"/>
    <n v="2"/>
    <n v="6"/>
    <n v="34"/>
    <n v="328"/>
    <n v="17"/>
    <n v="6"/>
    <n v="0.3"/>
    <n v="2633.1"/>
    <n v="1263.8879999999999"/>
    <n v="1843.17"/>
    <n v="11059.02"/>
    <n v="7583.3280000000004"/>
    <n v="3475.6920000000009"/>
    <s v="OUR Ltd"/>
    <s v="Furniture Cushions"/>
    <s v="Lubbock"/>
    <s v="Lubbock County"/>
    <s v="TX"/>
    <x v="2"/>
    <s v="City"/>
    <n v="33.577860000000001"/>
    <n v="-101.85517"/>
    <n v="249042"/>
    <n v="90433"/>
    <n v="44648"/>
    <s v="America/Chicago"/>
    <s v="South"/>
    <s v="Joshua Bennett"/>
  </r>
  <r>
    <s v="SO - 0003145"/>
    <s v="In-Store"/>
    <s v="WARE-NMK1003"/>
    <d v="2019-02-04T00:00:00"/>
    <d v="2019-05-23T00:00:00"/>
    <n v="3"/>
    <d v="2019-05-25T00:00:00"/>
    <n v="2"/>
    <d v="2019-05-29T00:00:00"/>
    <n v="4"/>
    <n v="6"/>
    <n v="32"/>
    <n v="167"/>
    <n v="32"/>
    <n v="2"/>
    <n v="0.05"/>
    <n v="1889.4"/>
    <n v="1209.2159999999999"/>
    <n v="1794.93"/>
    <n v="3589.86"/>
    <n v="2418.4319999999998"/>
    <n v="1171.4280000000001"/>
    <s v="OHTA'S Corp"/>
    <s v="Vase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shua Bennett"/>
  </r>
  <r>
    <s v="SO - 0003956"/>
    <s v="In-Store"/>
    <s v="WARE-NMK1003"/>
    <d v="2019-05-15T00:00:00"/>
    <d v="2019-08-28T00:00:00"/>
    <n v="3"/>
    <d v="2019-09-06T00:00:00"/>
    <n v="9"/>
    <d v="2019-09-10T00:00:00"/>
    <n v="4"/>
    <n v="6"/>
    <n v="26"/>
    <n v="167"/>
    <n v="20"/>
    <n v="6"/>
    <n v="0.05"/>
    <n v="221.1"/>
    <n v="137.08199999999999"/>
    <n v="210.04499999999999"/>
    <n v="1260.27"/>
    <n v="822.49199999999996"/>
    <n v="437.77800000000002"/>
    <s v="Mylan Corp"/>
    <s v="Bar Tool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shua Bennett"/>
  </r>
  <r>
    <s v="SO - 0003440"/>
    <s v="In-Store"/>
    <s v="WARE-NMK1003"/>
    <d v="2019-02-04T00:00:00"/>
    <d v="2019-06-27T00:00:00"/>
    <n v="4"/>
    <d v="2019-07-02T00:00:00"/>
    <n v="5"/>
    <d v="2019-07-06T00:00:00"/>
    <n v="4"/>
    <n v="6"/>
    <n v="31"/>
    <n v="96"/>
    <n v="30"/>
    <n v="6"/>
    <n v="0.4"/>
    <n v="3651.5"/>
    <n v="2117.87"/>
    <n v="2190.9"/>
    <n v="13145.4"/>
    <n v="12707.22"/>
    <n v="438.17999999999847"/>
    <s v="Uriel Group"/>
    <s v="Wall Covering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oshua Bennett"/>
  </r>
  <r>
    <s v="SO - 0004839"/>
    <s v="In-Store"/>
    <s v="WARE-NMK1003"/>
    <d v="2019-08-23T00:00:00"/>
    <d v="2019-12-16T00:00:00"/>
    <n v="3"/>
    <d v="2020-01-08T00:00:00"/>
    <n v="23"/>
    <d v="2020-01-16T00:00:00"/>
    <n v="8"/>
    <n v="6"/>
    <n v="10"/>
    <n v="102"/>
    <n v="39"/>
    <n v="5"/>
    <n v="0.15"/>
    <n v="871"/>
    <n v="740.35"/>
    <n v="740.35"/>
    <n v="3701.75"/>
    <n v="3701.75"/>
    <n v="0"/>
    <s v="21st Ltd"/>
    <s v="Floor Lamp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oshua Bennett"/>
  </r>
  <r>
    <s v="SO - 0004369"/>
    <s v="In-Store"/>
    <s v="WARE-NMK1003"/>
    <d v="2019-05-15T00:00:00"/>
    <d v="2019-10-20T00:00:00"/>
    <n v="5"/>
    <d v="2019-10-26T00:00:00"/>
    <n v="6"/>
    <d v="2019-11-02T00:00:00"/>
    <n v="7"/>
    <n v="6"/>
    <n v="47"/>
    <n v="102"/>
    <n v="11"/>
    <n v="3"/>
    <n v="0.15"/>
    <n v="2599.6"/>
    <n v="1143.8240000000001"/>
    <n v="2209.66"/>
    <n v="6628.98"/>
    <n v="3431.4720000000002"/>
    <n v="3197.5079999999989"/>
    <s v="Niconovum Corp"/>
    <s v="Ornament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oshua Bennett"/>
  </r>
  <r>
    <s v="SO - 0002449"/>
    <s v="In-Store"/>
    <s v="WARE-XYS1001"/>
    <d v="2018-10-27T00:00:00"/>
    <d v="2019-02-27T00:00:00"/>
    <n v="4"/>
    <d v="2019-03-15T00:00:00"/>
    <n v="16"/>
    <d v="2019-03-24T00:00:00"/>
    <n v="9"/>
    <n v="6"/>
    <n v="30"/>
    <n v="8"/>
    <n v="25"/>
    <n v="5"/>
    <n v="7.4999999999999997E-2"/>
    <n v="1145.7"/>
    <n v="641.5920000000001"/>
    <n v="1059.7725"/>
    <n v="5298.8625000000002"/>
    <n v="3207.96"/>
    <n v="2090.9025000000001"/>
    <s v="S.S.S. Group"/>
    <s v="TV and video"/>
    <s v="Glendale"/>
    <s v="Maricopa County"/>
    <s v="AZ"/>
    <x v="31"/>
    <s v="City"/>
    <n v="33.538649999999997"/>
    <n v="-112.18599"/>
    <n v="240126"/>
    <n v="79152"/>
    <n v="46776"/>
    <s v="America/Phoenix"/>
    <s v="West"/>
    <s v="Joshua Bennett"/>
  </r>
  <r>
    <s v="SO - 0002814"/>
    <s v="In-Store"/>
    <s v="WARE-PUJ1005"/>
    <d v="2019-02-04T00:00:00"/>
    <d v="2019-04-16T00:00:00"/>
    <n v="2"/>
    <d v="2019-05-01T00:00:00"/>
    <n v="15"/>
    <d v="2019-05-03T00:00:00"/>
    <n v="2"/>
    <n v="6"/>
    <n v="5"/>
    <n v="263"/>
    <n v="11"/>
    <n v="7"/>
    <n v="0.05"/>
    <n v="1701.8"/>
    <n v="748.79200000000003"/>
    <n v="1616.71"/>
    <n v="11316.97"/>
    <n v="5241.5439999999999"/>
    <n v="6075.4260000000013"/>
    <s v="Procter Corp"/>
    <s v="Ornament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Joshua Bennett"/>
  </r>
  <r>
    <s v="SO - 0001359"/>
    <s v="In-Store"/>
    <s v="WARE-NMK1003"/>
    <d v="2018-07-19T00:00:00"/>
    <d v="2018-10-29T00:00:00"/>
    <n v="3"/>
    <d v="2018-11-02T00:00:00"/>
    <n v="4"/>
    <d v="2018-11-09T00:00:00"/>
    <n v="7"/>
    <n v="6"/>
    <n v="31"/>
    <n v="100"/>
    <n v="9"/>
    <n v="2"/>
    <n v="0.05"/>
    <n v="1118.9000000000001"/>
    <n v="548.26100000000008"/>
    <n v="1062.9549999999999"/>
    <n v="2125.91"/>
    <n v="1096.5219999999999"/>
    <n v="1029.3879999999999"/>
    <s v="Uriel Group"/>
    <s v="Baseball"/>
    <s v="Pueblo"/>
    <s v="Pueblo County"/>
    <s v="CO"/>
    <x v="7"/>
    <s v="City"/>
    <n v="38.254449999999999"/>
    <n v="-104.60914"/>
    <n v="109412"/>
    <n v="43249"/>
    <n v="34550"/>
    <s v="America/Denver"/>
    <s v="West"/>
    <s v="Joshua Bennett"/>
  </r>
  <r>
    <s v="SO - 0001949"/>
    <s v="In-Store"/>
    <s v="WARE-NMK1003"/>
    <d v="2018-10-27T00:00:00"/>
    <d v="2019-01-01T00:00:00"/>
    <n v="2"/>
    <d v="2019-01-03T00:00:00"/>
    <n v="2"/>
    <d v="2019-01-06T00:00:00"/>
    <n v="3"/>
    <n v="6"/>
    <n v="32"/>
    <n v="100"/>
    <n v="46"/>
    <n v="8"/>
    <n v="0.2"/>
    <n v="6425.3"/>
    <n v="3212.65"/>
    <n v="5140.24"/>
    <n v="41121.919999999998"/>
    <n v="25701.200000000001"/>
    <n v="15420.72"/>
    <s v="OHTA'S Corp"/>
    <s v="Sculptures"/>
    <s v="Pueblo"/>
    <s v="Pueblo County"/>
    <s v="CO"/>
    <x v="7"/>
    <s v="City"/>
    <n v="38.254449999999999"/>
    <n v="-104.60914"/>
    <n v="109412"/>
    <n v="43249"/>
    <n v="34550"/>
    <s v="America/Denver"/>
    <s v="West"/>
    <s v="Joshua Bennett"/>
  </r>
  <r>
    <s v="SO - 0001566"/>
    <s v="In-Store"/>
    <s v="WARE-MKL1006"/>
    <d v="2018-07-19T00:00:00"/>
    <d v="2018-11-22T00:00:00"/>
    <n v="4"/>
    <d v="2018-12-02T00:00:00"/>
    <n v="10"/>
    <d v="2018-12-08T00:00:00"/>
    <n v="6"/>
    <n v="6"/>
    <n v="44"/>
    <n v="359"/>
    <n v="11"/>
    <n v="6"/>
    <n v="0.2"/>
    <n v="3410.3"/>
    <n v="2387.21"/>
    <n v="2728.24"/>
    <n v="16369.44"/>
    <n v="14323.26"/>
    <n v="2046.1800000000021"/>
    <s v="Winthrop "/>
    <s v="Ornament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shua Bennett"/>
  </r>
  <r>
    <s v="SO - 0007561"/>
    <s v="In-Store"/>
    <s v="WARE-MKL1006"/>
    <d v="2020-06-18T00:00:00"/>
    <d v="2020-10-30T00:00:00"/>
    <n v="4"/>
    <d v="2020-11-04T00:00:00"/>
    <n v="5"/>
    <d v="2020-11-05T00:00:00"/>
    <n v="1"/>
    <n v="6"/>
    <n v="22"/>
    <n v="359"/>
    <n v="16"/>
    <n v="7"/>
    <n v="0.05"/>
    <n v="2626.4"/>
    <n v="1680.896"/>
    <n v="2495.08"/>
    <n v="17465.560000000001"/>
    <n v="11766.272000000001"/>
    <n v="5699.2879999999968"/>
    <s v="Capweld "/>
    <s v="Stemwa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shua Bennett"/>
  </r>
  <r>
    <s v="SO - 0004481"/>
    <s v="In-Store"/>
    <s v="WARE-NMK1003"/>
    <d v="2019-05-15T00:00:00"/>
    <d v="2019-11-04T00:00:00"/>
    <n v="5"/>
    <d v="2019-11-29T00:00:00"/>
    <n v="25"/>
    <d v="2019-12-01T00:00:00"/>
    <n v="2"/>
    <n v="6"/>
    <n v="15"/>
    <n v="170"/>
    <n v="7"/>
    <n v="7"/>
    <n v="0.2"/>
    <n v="871"/>
    <n v="409.37"/>
    <n v="696.8"/>
    <n v="4877.5999999999995"/>
    <n v="2865.59"/>
    <n v="2012.0099999999991"/>
    <s v="Rochester Ltd"/>
    <s v="Dinnerwa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shua Bennett"/>
  </r>
  <r>
    <s v="SO - 0001122"/>
    <s v="In-Store"/>
    <s v="WARE-MKL1006"/>
    <d v="2018-07-19T00:00:00"/>
    <d v="2018-09-27T00:00:00"/>
    <n v="2"/>
    <d v="2018-10-21T00:00:00"/>
    <n v="24"/>
    <d v="2018-10-29T00:00:00"/>
    <n v="8"/>
    <n v="6"/>
    <n v="6"/>
    <n v="332"/>
    <n v="16"/>
    <n v="2"/>
    <n v="7.4999999999999997E-2"/>
    <n v="1829.1"/>
    <n v="1188.915"/>
    <n v="1691.9175"/>
    <n v="3383.835"/>
    <n v="2377.83"/>
    <n v="1006.005"/>
    <s v="PEDIFIX, Corp"/>
    <s v="Stemware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Joshua Bennett"/>
  </r>
  <r>
    <s v="SO - 0006460"/>
    <s v="In-Store"/>
    <s v="WARE-NMK1003"/>
    <d v="2020-03-10T00:00:00"/>
    <d v="2020-06-23T00:00:00"/>
    <n v="3"/>
    <d v="2020-06-25T00:00:00"/>
    <n v="2"/>
    <d v="2020-07-03T00:00:00"/>
    <n v="8"/>
    <n v="6"/>
    <n v="43"/>
    <n v="174"/>
    <n v="39"/>
    <n v="2"/>
    <n v="0.1"/>
    <n v="1058.5999999999999"/>
    <n v="889.22400000000005"/>
    <n v="952.74000000000012"/>
    <n v="1905.48"/>
    <n v="1778.4480000000001"/>
    <n v="127.0320000000002"/>
    <s v="Exact-Rx, Corp"/>
    <s v="Floor Lamp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Bennett"/>
  </r>
  <r>
    <s v="SO - 0004674"/>
    <s v="In-Store"/>
    <s v="WARE-NMK1003"/>
    <d v="2019-08-23T00:00:00"/>
    <d v="2019-11-26T00:00:00"/>
    <n v="3"/>
    <d v="2019-12-05T00:00:00"/>
    <n v="9"/>
    <d v="2019-12-07T00:00:00"/>
    <n v="2"/>
    <n v="6"/>
    <n v="19"/>
    <n v="174"/>
    <n v="44"/>
    <n v="7"/>
    <n v="0.2"/>
    <n v="5413.6"/>
    <n v="2869.208000000001"/>
    <n v="4330.88"/>
    <n v="30316.16"/>
    <n v="20084.456000000009"/>
    <n v="10231.703999999991"/>
    <s v="Qualitest "/>
    <s v="Pillow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Bennett"/>
  </r>
  <r>
    <s v="SO - 0005407"/>
    <s v="In-Store"/>
    <s v="WARE-PUJ1005"/>
    <d v="2019-12-01T00:00:00"/>
    <d v="2020-02-20T00:00:00"/>
    <n v="2"/>
    <d v="2020-03-13T00:00:00"/>
    <n v="22"/>
    <d v="2020-03-19T00:00:00"/>
    <n v="6"/>
    <n v="6"/>
    <n v="10"/>
    <n v="297"/>
    <n v="14"/>
    <n v="8"/>
    <n v="0.3"/>
    <n v="3939.6"/>
    <n v="2206.1759999999999"/>
    <n v="2757.72"/>
    <n v="22061.759999999998"/>
    <n v="17649.407999999999"/>
    <n v="4412.351999999999"/>
    <s v="21st Ltd"/>
    <s v="Mirror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Joshua Bennett"/>
  </r>
  <r>
    <s v="SO - 000270"/>
    <s v="In-Store"/>
    <s v="WARE-PUJ1005"/>
    <d v="2018-04-10T00:00:00"/>
    <d v="2018-06-19T00:00:00"/>
    <n v="2"/>
    <d v="2018-07-07T00:00:00"/>
    <n v="18"/>
    <d v="2018-07-14T00:00:00"/>
    <n v="7"/>
    <n v="6"/>
    <n v="27"/>
    <n v="318"/>
    <n v="1"/>
    <n v="4"/>
    <n v="0.05"/>
    <n v="247.9"/>
    <n v="195.84100000000001"/>
    <n v="235.505"/>
    <n v="942.02"/>
    <n v="783.36400000000003"/>
    <n v="158.65599999999989"/>
    <s v="Wuxi Group"/>
    <s v="Cookware"/>
    <s v="El Paso"/>
    <s v="El Paso County"/>
    <s v="TX"/>
    <x v="2"/>
    <s v="City"/>
    <n v="31.75872"/>
    <n v="-106.48693"/>
    <n v="681124"/>
    <n v="220682"/>
    <n v="42772"/>
    <s v="America/Denver"/>
    <s v="South"/>
    <s v="Joshua Bennett"/>
  </r>
  <r>
    <s v="SO - 000214"/>
    <s v="In-Store"/>
    <s v="WARE-PUJ1005"/>
    <d v="2018-04-10T00:00:00"/>
    <d v="2018-06-14T00:00:00"/>
    <n v="2"/>
    <d v="2018-07-06T00:00:00"/>
    <n v="22"/>
    <d v="2018-07-09T00:00:00"/>
    <n v="3"/>
    <n v="6"/>
    <n v="25"/>
    <n v="288"/>
    <n v="32"/>
    <n v="7"/>
    <n v="0.15"/>
    <n v="3932.9"/>
    <n v="1691.1469999999999"/>
    <n v="3342.9650000000001"/>
    <n v="23400.755000000001"/>
    <n v="11838.029"/>
    <n v="11562.726000000001"/>
    <s v="Prasco Group"/>
    <s v="Vase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Joshua Bennett"/>
  </r>
  <r>
    <s v="SO - 0003182"/>
    <s v="In-Store"/>
    <s v="WARE-MKL1006"/>
    <d v="2019-02-04T00:00:00"/>
    <d v="2019-05-27T00:00:00"/>
    <n v="3"/>
    <d v="2019-05-31T00:00:00"/>
    <n v="4"/>
    <d v="2019-06-04T00:00:00"/>
    <n v="4"/>
    <n v="6"/>
    <n v="45"/>
    <n v="343"/>
    <n v="15"/>
    <n v="2"/>
    <n v="0.15"/>
    <n v="2499.1"/>
    <n v="1449.4780000000001"/>
    <n v="2124.2350000000001"/>
    <n v="4248.47"/>
    <n v="2898.9560000000001"/>
    <n v="1349.514000000001"/>
    <s v="Nipro "/>
    <s v="Outdoor Furniture"/>
    <s v="Waco"/>
    <s v="McLennan County"/>
    <s v="TX"/>
    <x v="2"/>
    <s v="City"/>
    <n v="31.549330000000001"/>
    <n v="-97.14667"/>
    <n v="132356"/>
    <n v="46719"/>
    <n v="33147"/>
    <s v="America/Chicago"/>
    <s v="South"/>
    <s v="Joshua Bennett"/>
  </r>
  <r>
    <s v="SO - 0007996"/>
    <s v="In-Store"/>
    <s v="WARE-NMK1003"/>
    <d v="2020-09-26T00:00:00"/>
    <d v="2020-12-20T00:00:00"/>
    <n v="2"/>
    <d v="2020-12-30T00:00:00"/>
    <n v="10"/>
    <d v="2021-01-01T00:00:00"/>
    <n v="2"/>
    <n v="6"/>
    <n v="14"/>
    <n v="194"/>
    <n v="28"/>
    <n v="8"/>
    <n v="7.4999999999999997E-2"/>
    <n v="991.6"/>
    <n v="644.54000000000008"/>
    <n v="917.23"/>
    <n v="7337.84"/>
    <n v="5156.3200000000006"/>
    <n v="2181.52"/>
    <s v="Linde "/>
    <s v="Phon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oshua Bennett"/>
  </r>
  <r>
    <s v="SO - 0004754"/>
    <s v="In-Store"/>
    <s v="WARE-XYS1001"/>
    <d v="2019-08-23T00:00:00"/>
    <d v="2019-12-05T00:00:00"/>
    <n v="3"/>
    <d v="2019-12-23T00:00:00"/>
    <n v="18"/>
    <d v="2020-01-01T00:00:00"/>
    <n v="9"/>
    <n v="6"/>
    <n v="33"/>
    <n v="12"/>
    <n v="47"/>
    <n v="7"/>
    <n v="7.4999999999999997E-2"/>
    <n v="6304.7"/>
    <n v="5106.8069999999998"/>
    <n v="5831.8474999999999"/>
    <n v="40822.932500000003"/>
    <n v="35747.648999999998"/>
    <n v="5075.2834999999977"/>
    <s v="Trigen "/>
    <s v="Audio"/>
    <s v="Scottsdale"/>
    <s v="Maricopa County"/>
    <s v="AZ"/>
    <x v="31"/>
    <s v="City"/>
    <n v="33.509210000000003"/>
    <n v="-111.89903"/>
    <n v="236839"/>
    <n v="102424"/>
    <n v="73288"/>
    <s v="America/Phoenix"/>
    <s v="West"/>
    <s v="Joshua Bennett"/>
  </r>
  <r>
    <s v="SO - 0004471"/>
    <s v="In-Store"/>
    <s v="WARE-NMK1003"/>
    <d v="2019-05-15T00:00:00"/>
    <d v="2019-11-02T00:00:00"/>
    <n v="5"/>
    <d v="2019-11-10T00:00:00"/>
    <n v="8"/>
    <d v="2019-11-16T00:00:00"/>
    <n v="6"/>
    <n v="6"/>
    <n v="39"/>
    <n v="93"/>
    <n v="23"/>
    <n v="7"/>
    <n v="0.05"/>
    <n v="2237.8000000000002"/>
    <n v="939.87600000000009"/>
    <n v="2125.91"/>
    <n v="14881.37"/>
    <n v="6579.1320000000014"/>
    <n v="8302.2380000000012"/>
    <s v="Victory Ltd"/>
    <s v="Accessories"/>
    <s v="Centennial"/>
    <s v="Arapahoe County"/>
    <s v="CO"/>
    <x v="7"/>
    <s v="City"/>
    <n v="39.579160000000002"/>
    <n v="-104.87692"/>
    <n v="109741"/>
    <n v="38991"/>
    <n v="91941"/>
    <s v="America/Denver"/>
    <s v="West"/>
    <s v="Joshua Bennett"/>
  </r>
  <r>
    <s v="SO - 0004496"/>
    <s v="In-Store"/>
    <s v="WARE-MKL1006"/>
    <d v="2019-05-15T00:00:00"/>
    <d v="2019-11-06T00:00:00"/>
    <n v="5"/>
    <d v="2019-11-20T00:00:00"/>
    <n v="14"/>
    <d v="2019-11-21T00:00:00"/>
    <n v="1"/>
    <n v="6"/>
    <n v="10"/>
    <n v="337"/>
    <n v="42"/>
    <n v="2"/>
    <n v="0.05"/>
    <n v="254.6"/>
    <n v="208.77199999999999"/>
    <n v="241.87"/>
    <n v="483.74"/>
    <n v="417.54399999999998"/>
    <n v="66.196000000000026"/>
    <s v="21st Ltd"/>
    <s v="Bean Bag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Joshua Bennett"/>
  </r>
  <r>
    <s v="SO - 000187"/>
    <s v="In-Store"/>
    <s v="WARE-MKL1006"/>
    <d v="2017-12-31T00:00:00"/>
    <d v="2018-06-11T00:00:00"/>
    <n v="5"/>
    <d v="2018-06-29T00:00:00"/>
    <n v="18"/>
    <d v="2018-07-01T00:00:00"/>
    <n v="2"/>
    <n v="6"/>
    <n v="47"/>
    <n v="337"/>
    <n v="30"/>
    <n v="3"/>
    <n v="0.1"/>
    <n v="891.1"/>
    <n v="632.68100000000004"/>
    <n v="801.99"/>
    <n v="2405.9699999999998"/>
    <n v="1898.0429999999999"/>
    <n v="507.92700000000008"/>
    <s v="Niconovum Corp"/>
    <s v="Wall Covering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Joshua Bennett"/>
  </r>
  <r>
    <s v="SO - 0007664"/>
    <s v="In-Store"/>
    <s v="WARE-PUJ1005"/>
    <d v="2020-06-18T00:00:00"/>
    <d v="2020-11-10T00:00:00"/>
    <n v="4"/>
    <d v="2020-11-28T00:00:00"/>
    <n v="18"/>
    <d v="2020-12-07T00:00:00"/>
    <n v="9"/>
    <n v="6"/>
    <n v="32"/>
    <n v="293"/>
    <n v="36"/>
    <n v="1"/>
    <n v="0.05"/>
    <n v="904.5"/>
    <n v="361.8"/>
    <n v="859.27499999999998"/>
    <n v="859.27499999999998"/>
    <n v="361.8"/>
    <n v="497.47500000000002"/>
    <s v="OHTA'S Corp"/>
    <s v="Clock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shua Bennett"/>
  </r>
  <r>
    <s v="SO - 0003175"/>
    <s v="In-Store"/>
    <s v="WARE-NBV1002"/>
    <d v="2019-02-04T00:00:00"/>
    <d v="2019-05-26T00:00:00"/>
    <n v="3"/>
    <d v="2019-06-16T00:00:00"/>
    <n v="21"/>
    <d v="2019-06-19T00:00:00"/>
    <n v="3"/>
    <n v="6"/>
    <n v="41"/>
    <n v="85"/>
    <n v="7"/>
    <n v="2"/>
    <n v="0.05"/>
    <n v="2284.6999999999998"/>
    <n v="1804.913"/>
    <n v="2170.4650000000001"/>
    <n v="4340.93"/>
    <n v="3609.826"/>
    <n v="731.10399999999981"/>
    <s v="Weimei Corp"/>
    <s v="Dinnerware"/>
    <s v="Vallejo"/>
    <s v="Solano County"/>
    <s v="CA"/>
    <x v="11"/>
    <s v="City"/>
    <n v="38.104089999999999"/>
    <n v="-122.25664"/>
    <n v="121253"/>
    <n v="41216"/>
    <n v="57028"/>
    <s v="America/Los Angeles"/>
    <s v="West"/>
    <s v="Joshua Bennett"/>
  </r>
  <r>
    <s v="SO - 0007549"/>
    <s v="In-Store"/>
    <s v="WARE-XYS1001"/>
    <d v="2020-06-18T00:00:00"/>
    <d v="2020-10-28T00:00:00"/>
    <n v="4"/>
    <d v="2020-11-14T00:00:00"/>
    <n v="17"/>
    <d v="2020-11-23T00:00:00"/>
    <n v="9"/>
    <n v="6"/>
    <n v="44"/>
    <n v="14"/>
    <n v="7"/>
    <n v="1"/>
    <n v="0.05"/>
    <n v="817.4"/>
    <n v="531.31000000000006"/>
    <n v="776.53"/>
    <n v="776.53"/>
    <n v="531.31000000000006"/>
    <n v="245.21999999999991"/>
    <s v="Winthrop "/>
    <s v="Dinnerware"/>
    <s v="Tempe"/>
    <s v="Maricopa County"/>
    <s v="AZ"/>
    <x v="31"/>
    <s v="City"/>
    <n v="33.414769999999997"/>
    <n v="-111.90931"/>
    <n v="175826"/>
    <n v="64810"/>
    <n v="49012"/>
    <s v="America/Phoenix"/>
    <s v="West"/>
    <s v="Joshua Bennett"/>
  </r>
  <r>
    <s v="SO - 0001688"/>
    <s v="In-Store"/>
    <s v="WARE-NMK1003"/>
    <d v="2018-10-27T00:00:00"/>
    <d v="2018-12-06T00:00:00"/>
    <n v="1"/>
    <d v="2019-01-01T00:00:00"/>
    <n v="26"/>
    <d v="2019-01-02T00:00:00"/>
    <n v="1"/>
    <n v="6"/>
    <n v="49"/>
    <n v="124"/>
    <n v="29"/>
    <n v="2"/>
    <n v="0.1"/>
    <n v="1098.8"/>
    <n v="846.07600000000002"/>
    <n v="988.92"/>
    <n v="1977.84"/>
    <n v="1692.152"/>
    <n v="285.68799999999987"/>
    <s v="Bare "/>
    <s v="Pendant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Joshua Bennett"/>
  </r>
  <r>
    <s v="SO - 0007717"/>
    <s v="In-Store"/>
    <s v="WARE-UHY1004"/>
    <d v="2020-09-26T00:00:00"/>
    <d v="2020-11-16T00:00:00"/>
    <n v="1"/>
    <d v="2020-12-07T00:00:00"/>
    <n v="21"/>
    <d v="2020-12-13T00:00:00"/>
    <n v="6"/>
    <n v="6"/>
    <n v="1"/>
    <n v="240"/>
    <n v="41"/>
    <n v="4"/>
    <n v="0.3"/>
    <n v="1005"/>
    <n v="633.15"/>
    <n v="703.5"/>
    <n v="2814"/>
    <n v="2532.6"/>
    <n v="281.40000000000009"/>
    <s v="Avon Corp"/>
    <s v="Collectibl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shua Bennett"/>
  </r>
  <r>
    <s v="SO - 0001954"/>
    <s v="In-Store"/>
    <s v="WARE-UHY1004"/>
    <d v="2018-10-27T00:00:00"/>
    <d v="2019-01-02T00:00:00"/>
    <n v="2"/>
    <d v="2019-01-26T00:00:00"/>
    <n v="24"/>
    <d v="2019-01-29T00:00:00"/>
    <n v="3"/>
    <n v="6"/>
    <n v="25"/>
    <n v="240"/>
    <n v="10"/>
    <n v="2"/>
    <n v="0.15"/>
    <n v="1072"/>
    <n v="889.76"/>
    <n v="911.2"/>
    <n v="1822.4"/>
    <n v="1779.52"/>
    <n v="42.880000000000109"/>
    <s v="Prasco Group"/>
    <s v="Blanket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shua Bennett"/>
  </r>
  <r>
    <s v="SO - 0004299"/>
    <s v="In-Store"/>
    <s v="WARE-PUJ1005"/>
    <d v="2019-05-15T00:00:00"/>
    <d v="2019-10-10T00:00:00"/>
    <n v="4"/>
    <d v="2019-11-06T00:00:00"/>
    <n v="27"/>
    <d v="2019-11-15T00:00:00"/>
    <n v="9"/>
    <n v="6"/>
    <n v="43"/>
    <n v="290"/>
    <n v="32"/>
    <n v="4"/>
    <n v="0.4"/>
    <n v="1078.7"/>
    <n v="733.51600000000008"/>
    <n v="647.22"/>
    <n v="2588.88"/>
    <n v="2934.0639999999999"/>
    <n v="-345.1840000000002"/>
    <s v="Exact-Rx, Corp"/>
    <s v="Vas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Joshua Bennett"/>
  </r>
  <r>
    <s v="SO - 0001552"/>
    <s v="In-Store"/>
    <s v="WARE-MKL1006"/>
    <d v="2018-07-19T00:00:00"/>
    <d v="2018-11-20T00:00:00"/>
    <n v="4"/>
    <d v="2018-12-06T00:00:00"/>
    <n v="16"/>
    <d v="2018-12-07T00:00:00"/>
    <n v="1"/>
    <n v="6"/>
    <n v="25"/>
    <n v="334"/>
    <n v="47"/>
    <n v="3"/>
    <n v="7.4999999999999997E-2"/>
    <n v="268"/>
    <n v="195.64"/>
    <n v="247.9"/>
    <n v="743.7"/>
    <n v="586.91999999999996"/>
    <n v="156.78000000000009"/>
    <s v="Prasco Group"/>
    <s v="Audio"/>
    <s v="Pasadena"/>
    <s v="Harris County"/>
    <s v="TX"/>
    <x v="2"/>
    <s v="City"/>
    <n v="29.69106"/>
    <n v="-95.209100000000007"/>
    <n v="153784"/>
    <n v="49256"/>
    <n v="48004"/>
    <s v="America/Chicago"/>
    <s v="South"/>
    <s v="Joshua Bennett"/>
  </r>
  <r>
    <s v="SO - 0004460"/>
    <s v="In-Store"/>
    <s v="WARE-NMK1003"/>
    <d v="2019-08-23T00:00:00"/>
    <d v="2019-11-01T00:00:00"/>
    <n v="2"/>
    <d v="2019-11-16T00:00:00"/>
    <n v="15"/>
    <d v="2019-11-25T00:00:00"/>
    <n v="9"/>
    <n v="6"/>
    <n v="14"/>
    <n v="203"/>
    <n v="23"/>
    <n v="1"/>
    <n v="7.4999999999999997E-2"/>
    <n v="5688.3"/>
    <n v="4152.4589999999998"/>
    <n v="5261.6774999999998"/>
    <n v="5261.6774999999998"/>
    <n v="4152.4589999999998"/>
    <n v="1109.2184999999999"/>
    <s v="Linde "/>
    <s v="Accessorie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shua Bennett"/>
  </r>
  <r>
    <s v="SO - 0001699"/>
    <s v="In-Store"/>
    <s v="WARE-NMK1003"/>
    <d v="2018-07-19T00:00:00"/>
    <d v="2018-12-07T00:00:00"/>
    <n v="4"/>
    <d v="2018-12-20T00:00:00"/>
    <n v="13"/>
    <d v="2018-12-28T00:00:00"/>
    <n v="8"/>
    <n v="6"/>
    <n v="5"/>
    <n v="203"/>
    <n v="32"/>
    <n v="5"/>
    <n v="0.05"/>
    <n v="2465.6"/>
    <n v="1651.952"/>
    <n v="2342.3200000000002"/>
    <n v="11711.6"/>
    <n v="8259.76"/>
    <n v="3451.8399999999979"/>
    <s v="Procter Corp"/>
    <s v="Vase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shua Bennett"/>
  </r>
  <r>
    <s v="SO - 0001676"/>
    <s v="Online"/>
    <s v="WARE-UHY1004"/>
    <d v="2018-07-19T00:00:00"/>
    <d v="2018-12-05T00:00:00"/>
    <n v="4"/>
    <d v="2018-12-07T00:00:00"/>
    <n v="2"/>
    <d v="2018-12-14T00:00:00"/>
    <n v="7"/>
    <n v="12"/>
    <n v="30"/>
    <n v="259"/>
    <n v="2"/>
    <n v="8"/>
    <n v="7.4999999999999997E-2"/>
    <n v="1842.5"/>
    <n v="1437.15"/>
    <n v="1704.3125"/>
    <n v="13634.5"/>
    <n v="11497.2"/>
    <n v="2137.2999999999988"/>
    <s v="S.S.S. Group"/>
    <s v="Photo Frame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Carl Nguyen"/>
  </r>
  <r>
    <s v="SO - 0006416"/>
    <s v="Online"/>
    <s v="WARE-UHY1004"/>
    <d v="2020-03-10T00:00:00"/>
    <d v="2020-06-18T00:00:00"/>
    <n v="3"/>
    <d v="2020-07-15T00:00:00"/>
    <n v="27"/>
    <d v="2020-07-25T00:00:00"/>
    <n v="10"/>
    <n v="12"/>
    <n v="22"/>
    <n v="259"/>
    <n v="47"/>
    <n v="3"/>
    <n v="0.15"/>
    <n v="864.30000000000007"/>
    <n v="579.08100000000013"/>
    <n v="734.65500000000009"/>
    <n v="2203.9650000000001"/>
    <n v="1737.2429999999999"/>
    <n v="466.72199999999981"/>
    <s v="Capweld "/>
    <s v="Audio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Carl Nguyen"/>
  </r>
  <r>
    <s v="SO - 0007572"/>
    <s v="In-Store"/>
    <s v="WARE-NMK1003"/>
    <d v="2020-06-18T00:00:00"/>
    <d v="2020-10-30T00:00:00"/>
    <n v="4"/>
    <d v="2020-11-12T00:00:00"/>
    <n v="13"/>
    <d v="2020-11-20T00:00:00"/>
    <n v="8"/>
    <n v="12"/>
    <n v="23"/>
    <n v="112"/>
    <n v="24"/>
    <n v="1"/>
    <n v="0.15"/>
    <n v="1065.3"/>
    <n v="458.07900000000001"/>
    <n v="905.505"/>
    <n v="905.505"/>
    <n v="458.07900000000001"/>
    <n v="447.42599999999999"/>
    <s v="E. Ltd"/>
    <s v="Wall Fram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Carl Nguyen"/>
  </r>
  <r>
    <s v="SO - 0007939"/>
    <s v="In-Store"/>
    <s v="WARE-MKL1006"/>
    <d v="2020-09-26T00:00:00"/>
    <d v="2020-12-13T00:00:00"/>
    <n v="2"/>
    <d v="2020-12-20T00:00:00"/>
    <n v="7"/>
    <d v="2020-12-22T00:00:00"/>
    <n v="2"/>
    <n v="12"/>
    <n v="23"/>
    <n v="344"/>
    <n v="37"/>
    <n v="5"/>
    <n v="7.4999999999999997E-2"/>
    <n v="1118.9000000000001"/>
    <n v="447.56000000000012"/>
    <n v="1034.9825000000001"/>
    <n v="5174.9125000000004"/>
    <n v="2237.8000000000002"/>
    <n v="2937.1125000000002"/>
    <s v="E. Ltd"/>
    <s v="Platter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arl Nguyen"/>
  </r>
  <r>
    <s v="SO - 0004060"/>
    <s v="Online"/>
    <s v="WARE-MKL1006"/>
    <d v="2019-05-15T00:00:00"/>
    <d v="2019-09-11T00:00:00"/>
    <n v="3"/>
    <d v="2019-10-09T00:00:00"/>
    <n v="28"/>
    <d v="2019-10-16T00:00:00"/>
    <n v="7"/>
    <n v="12"/>
    <n v="41"/>
    <n v="344"/>
    <n v="17"/>
    <n v="1"/>
    <n v="0.1"/>
    <n v="3906.1"/>
    <n v="2265.538"/>
    <n v="3515.49"/>
    <n v="3515.49"/>
    <n v="2265.538"/>
    <n v="1249.952"/>
    <s v="Weimei Corp"/>
    <s v="Furniture Cushion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arl Nguyen"/>
  </r>
  <r>
    <s v="SO - 0002190"/>
    <s v="Online"/>
    <s v="WARE-MKL1006"/>
    <d v="2018-10-27T00:00:00"/>
    <d v="2019-01-27T00:00:00"/>
    <n v="3"/>
    <d v="2019-02-18T00:00:00"/>
    <n v="22"/>
    <d v="2019-02-27T00:00:00"/>
    <n v="9"/>
    <n v="12"/>
    <n v="19"/>
    <n v="344"/>
    <n v="30"/>
    <n v="1"/>
    <n v="7.4999999999999997E-2"/>
    <n v="6083.6"/>
    <n v="2555.1120000000001"/>
    <n v="5627.33"/>
    <n v="5627.33"/>
    <n v="2555.1120000000001"/>
    <n v="3072.2179999999998"/>
    <s v="Qualitest "/>
    <s v="Wall Covering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arl Nguyen"/>
  </r>
  <r>
    <s v="SO - 0006963"/>
    <s v="In-Store"/>
    <s v="WARE-NMK1003"/>
    <d v="2020-03-10T00:00:00"/>
    <d v="2020-08-21T00:00:00"/>
    <n v="5"/>
    <d v="2020-09-03T00:00:00"/>
    <n v="13"/>
    <d v="2020-09-11T00:00:00"/>
    <n v="8"/>
    <n v="12"/>
    <n v="16"/>
    <n v="126"/>
    <n v="4"/>
    <n v="7"/>
    <n v="0.2"/>
    <n v="6398.5"/>
    <n v="4606.92"/>
    <n v="5118.8"/>
    <n v="35831.599999999999"/>
    <n v="32248.44"/>
    <n v="3583.1599999999962"/>
    <s v="3LAB, Ltd"/>
    <s v="Serveware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Carl Nguyen"/>
  </r>
  <r>
    <s v="SO - 0001126"/>
    <s v="In-Store"/>
    <s v="WARE-NMK1003"/>
    <d v="2018-04-10T00:00:00"/>
    <d v="2018-09-28T00:00:00"/>
    <n v="5"/>
    <d v="2018-10-05T00:00:00"/>
    <n v="7"/>
    <d v="2018-10-15T00:00:00"/>
    <n v="10"/>
    <n v="12"/>
    <n v="2"/>
    <n v="126"/>
    <n v="3"/>
    <n v="1"/>
    <n v="0.15"/>
    <n v="877.7"/>
    <n v="631.94399999999996"/>
    <n v="746.04500000000007"/>
    <n v="746.04500000000007"/>
    <n v="631.94399999999996"/>
    <n v="114.1010000000001"/>
    <s v="WakeFern "/>
    <s v="Table Lamp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Carl Nguyen"/>
  </r>
  <r>
    <s v="SO - 0007628"/>
    <s v="In-Store"/>
    <s v="WARE-NMK1003"/>
    <d v="2020-06-18T00:00:00"/>
    <d v="2020-11-05T00:00:00"/>
    <n v="4"/>
    <d v="2020-11-30T00:00:00"/>
    <n v="25"/>
    <d v="2020-12-08T00:00:00"/>
    <n v="8"/>
    <n v="12"/>
    <n v="38"/>
    <n v="126"/>
    <n v="11"/>
    <n v="4"/>
    <n v="0.05"/>
    <n v="207.7"/>
    <n v="97.619"/>
    <n v="197.315"/>
    <n v="789.2600000000001"/>
    <n v="390.476"/>
    <n v="398.78400000000011"/>
    <s v="Ascend Ltd"/>
    <s v="Ornament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Carl Nguyen"/>
  </r>
  <r>
    <s v="SO - 0003753"/>
    <s v="In-Store"/>
    <s v="WARE-PUJ1005"/>
    <d v="2019-05-15T00:00:00"/>
    <d v="2019-08-03T00:00:00"/>
    <n v="2"/>
    <d v="2019-08-08T00:00:00"/>
    <n v="5"/>
    <d v="2019-08-16T00:00:00"/>
    <n v="8"/>
    <n v="12"/>
    <n v="6"/>
    <n v="322"/>
    <n v="12"/>
    <n v="7"/>
    <n v="7.4999999999999997E-2"/>
    <n v="1795.6"/>
    <n v="1400.568"/>
    <n v="1660.93"/>
    <n v="11626.51"/>
    <n v="9803.9760000000024"/>
    <n v="1822.5339999999981"/>
    <s v="PEDIFIX, Corp"/>
    <s v="Dining Furnitu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Carl Nguyen"/>
  </r>
  <r>
    <s v="SO - 0007616"/>
    <s v="In-Store"/>
    <s v="WARE-NMK1003"/>
    <d v="2020-06-18T00:00:00"/>
    <d v="2020-11-04T00:00:00"/>
    <n v="4"/>
    <d v="2020-11-21T00:00:00"/>
    <n v="17"/>
    <d v="2020-11-22T00:00:00"/>
    <n v="1"/>
    <n v="12"/>
    <n v="18"/>
    <n v="161"/>
    <n v="40"/>
    <n v="2"/>
    <n v="0.1"/>
    <n v="1139"/>
    <n v="455.6"/>
    <n v="1025.0999999999999"/>
    <n v="2050.1999999999998"/>
    <n v="911.2"/>
    <n v="1139"/>
    <s v="Eminence Corp"/>
    <s v="Rug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Carl Nguyen"/>
  </r>
  <r>
    <s v="SO - 0007485"/>
    <s v="In-Store"/>
    <s v="WARE-PUJ1005"/>
    <d v="2020-06-18T00:00:00"/>
    <d v="2020-10-21T00:00:00"/>
    <n v="4"/>
    <d v="2020-10-30T00:00:00"/>
    <n v="9"/>
    <d v="2020-11-07T00:00:00"/>
    <n v="8"/>
    <n v="12"/>
    <n v="34"/>
    <n v="280"/>
    <n v="12"/>
    <n v="3"/>
    <n v="0.05"/>
    <n v="2338.3000000000002"/>
    <n v="1286.0650000000001"/>
    <n v="2221.3850000000002"/>
    <n v="6664.1550000000007"/>
    <n v="3858.1950000000011"/>
    <n v="2805.96"/>
    <s v="OUR Ltd"/>
    <s v="Dining Furniture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Carl Nguyen"/>
  </r>
  <r>
    <s v="SO - 0003907"/>
    <s v="In-Store"/>
    <s v="WARE-PUJ1005"/>
    <d v="2019-05-15T00:00:00"/>
    <d v="2019-08-22T00:00:00"/>
    <n v="3"/>
    <d v="2019-09-06T00:00:00"/>
    <n v="15"/>
    <d v="2019-09-13T00:00:00"/>
    <n v="7"/>
    <n v="12"/>
    <n v="13"/>
    <n v="280"/>
    <n v="36"/>
    <n v="5"/>
    <n v="7.4999999999999997E-2"/>
    <n v="3812.3"/>
    <n v="2630.4870000000001"/>
    <n v="3526.3775000000001"/>
    <n v="17631.887500000001"/>
    <n v="13152.434999999999"/>
    <n v="4479.4524999999994"/>
    <s v="Ole Group"/>
    <s v="Clock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Carl Nguyen"/>
  </r>
  <r>
    <s v="SO - 000596"/>
    <s v="In-Store"/>
    <s v="WARE-PUJ1005"/>
    <d v="2018-04-10T00:00:00"/>
    <d v="2018-07-28T00:00:00"/>
    <n v="3"/>
    <d v="2018-08-09T00:00:00"/>
    <n v="12"/>
    <d v="2018-08-18T00:00:00"/>
    <n v="9"/>
    <n v="12"/>
    <n v="2"/>
    <n v="280"/>
    <n v="45"/>
    <n v="1"/>
    <n v="0.05"/>
    <n v="3859.2"/>
    <n v="3125.9520000000002"/>
    <n v="3666.24"/>
    <n v="3666.24"/>
    <n v="3125.9520000000002"/>
    <n v="540.28800000000001"/>
    <s v="WakeFern "/>
    <s v="Home Fragranc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Carl Nguyen"/>
  </r>
  <r>
    <s v="SO - 000831"/>
    <s v="In-Store"/>
    <s v="WARE-NMK1003"/>
    <d v="2018-04-10T00:00:00"/>
    <d v="2018-08-23T00:00:00"/>
    <n v="4"/>
    <d v="2018-09-07T00:00:00"/>
    <n v="15"/>
    <d v="2018-09-08T00:00:00"/>
    <n v="1"/>
    <n v="12"/>
    <n v="8"/>
    <n v="156"/>
    <n v="6"/>
    <n v="4"/>
    <n v="7.4999999999999997E-2"/>
    <n v="2619.6999999999998"/>
    <n v="1074.077"/>
    <n v="2423.2224999999999"/>
    <n v="9692.8900000000012"/>
    <n v="4296.308"/>
    <n v="5396.5820000000012"/>
    <s v="Medsep Group"/>
    <s v="Computer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Carl Nguyen"/>
  </r>
  <r>
    <s v="SO - 0006185"/>
    <s v="Online"/>
    <s v="WARE-NMK1003"/>
    <d v="2020-03-10T00:00:00"/>
    <d v="2020-05-23T00:00:00"/>
    <n v="2"/>
    <d v="2020-06-15T00:00:00"/>
    <n v="23"/>
    <d v="2020-06-23T00:00:00"/>
    <n v="8"/>
    <n v="12"/>
    <n v="23"/>
    <n v="180"/>
    <n v="29"/>
    <n v="2"/>
    <n v="0.05"/>
    <n v="1078.7"/>
    <n v="442.267"/>
    <n v="1024.7650000000001"/>
    <n v="2049.5300000000002"/>
    <n v="884.53399999999999"/>
    <n v="1164.9960000000001"/>
    <s v="E. Ltd"/>
    <s v="Pendants"/>
    <s v="York"/>
    <s v="DuPage County"/>
    <s v="IL"/>
    <x v="5"/>
    <s v="Township"/>
    <n v="41.86177"/>
    <n v="-87.976100000000002"/>
    <n v="125730"/>
    <n v="47997"/>
    <n v="76285"/>
    <s v="America/Chicago"/>
    <s v="Midwest"/>
    <s v="Carl Nguyen"/>
  </r>
  <r>
    <s v="SO - 0007492"/>
    <s v="Online"/>
    <s v="WARE-NMK1003"/>
    <d v="2020-06-18T00:00:00"/>
    <d v="2020-10-22T00:00:00"/>
    <n v="4"/>
    <d v="2020-11-14T00:00:00"/>
    <n v="23"/>
    <d v="2020-11-18T00:00:00"/>
    <n v="4"/>
    <n v="12"/>
    <n v="14"/>
    <n v="180"/>
    <n v="6"/>
    <n v="3"/>
    <n v="0.05"/>
    <n v="2981.5"/>
    <n v="1759.085"/>
    <n v="2832.4250000000002"/>
    <n v="8497.2750000000015"/>
    <n v="5277.2549999999992"/>
    <n v="3220.0200000000018"/>
    <s v="Linde "/>
    <s v="Computers"/>
    <s v="York"/>
    <s v="DuPage County"/>
    <s v="IL"/>
    <x v="5"/>
    <s v="Township"/>
    <n v="41.86177"/>
    <n v="-87.976100000000002"/>
    <n v="125730"/>
    <n v="47997"/>
    <n v="76285"/>
    <s v="America/Chicago"/>
    <s v="Midwest"/>
    <s v="Carl Nguyen"/>
  </r>
  <r>
    <s v="SO - 0003420"/>
    <s v="In-Store"/>
    <s v="WARE-NMK1003"/>
    <d v="2019-02-04T00:00:00"/>
    <d v="2019-06-25T00:00:00"/>
    <n v="4"/>
    <d v="2019-07-06T00:00:00"/>
    <n v="11"/>
    <d v="2019-07-10T00:00:00"/>
    <n v="4"/>
    <n v="12"/>
    <n v="44"/>
    <n v="188"/>
    <n v="21"/>
    <n v="2"/>
    <n v="0.4"/>
    <n v="3993.2"/>
    <n v="2515.7159999999999"/>
    <n v="2395.92"/>
    <n v="4791.84"/>
    <n v="5031.4320000000007"/>
    <n v="-239.59200000000061"/>
    <s v="Winthrop "/>
    <s v="Floral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Carl Nguyen"/>
  </r>
  <r>
    <s v="SO - 000541"/>
    <s v="In-Store"/>
    <s v="WARE-NBV1002"/>
    <d v="2018-04-10T00:00:00"/>
    <d v="2018-07-22T00:00:00"/>
    <n v="3"/>
    <d v="2018-08-10T00:00:00"/>
    <n v="19"/>
    <d v="2018-08-16T00:00:00"/>
    <n v="6"/>
    <n v="12"/>
    <n v="15"/>
    <n v="77"/>
    <n v="42"/>
    <n v="6"/>
    <n v="7.4999999999999997E-2"/>
    <n v="2351.6999999999998"/>
    <n v="1246.4010000000001"/>
    <n v="2175.3225000000002"/>
    <n v="13051.934999999999"/>
    <n v="7478.4060000000018"/>
    <n v="5573.5290000000005"/>
    <s v="Rochester Ltd"/>
    <s v="Bean Bag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Carl Nguyen"/>
  </r>
  <r>
    <s v="SO - 000793"/>
    <s v="Online"/>
    <s v="WARE-UHY1004"/>
    <d v="2018-04-10T00:00:00"/>
    <d v="2018-08-18T00:00:00"/>
    <n v="4"/>
    <d v="2018-09-15T00:00:00"/>
    <n v="28"/>
    <d v="2018-09-23T00:00:00"/>
    <n v="8"/>
    <n v="12"/>
    <n v="15"/>
    <n v="258"/>
    <n v="19"/>
    <n v="5"/>
    <n v="0.3"/>
    <n v="2552.6999999999998"/>
    <n v="1327.404"/>
    <n v="1786.89"/>
    <n v="8934.4500000000007"/>
    <n v="6637.0200000000013"/>
    <n v="2297.4299999999989"/>
    <s v="Rochester Ltd"/>
    <s v="Vanities"/>
    <s v="Amherst"/>
    <s v="Erie County"/>
    <s v="NY"/>
    <x v="0"/>
    <s v="Town"/>
    <n v="43.01164"/>
    <n v="-78.757149999999996"/>
    <n v="125109"/>
    <n v="49558"/>
    <n v="68294"/>
    <s v="America/New York"/>
    <s v="Northeast"/>
    <s v="Carl Nguyen"/>
  </r>
  <r>
    <s v="SO - 0002642"/>
    <s v="Online"/>
    <s v="WARE-MKL1006"/>
    <d v="2019-02-04T00:00:00"/>
    <d v="2019-03-26T00:00:00"/>
    <n v="1"/>
    <d v="2019-03-28T00:00:00"/>
    <n v="2"/>
    <d v="2019-04-03T00:00:00"/>
    <n v="6"/>
    <n v="12"/>
    <n v="13"/>
    <n v="341"/>
    <n v="17"/>
    <n v="3"/>
    <n v="0.1"/>
    <n v="904.5"/>
    <n v="452.25"/>
    <n v="814.05"/>
    <n v="2442.15"/>
    <n v="1356.75"/>
    <n v="1085.4000000000001"/>
    <s v="Ole Group"/>
    <s v="Furniture Cushion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Carl Nguyen"/>
  </r>
  <r>
    <s v="SO - 0004253"/>
    <s v="Online"/>
    <s v="WARE-UHY1004"/>
    <d v="2019-05-15T00:00:00"/>
    <d v="2019-10-05T00:00:00"/>
    <n v="4"/>
    <d v="2019-10-24T00:00:00"/>
    <n v="19"/>
    <d v="2019-10-30T00:00:00"/>
    <n v="6"/>
    <n v="12"/>
    <n v="38"/>
    <n v="246"/>
    <n v="37"/>
    <n v="8"/>
    <n v="0.15"/>
    <n v="247.9"/>
    <n v="156.17699999999999"/>
    <n v="210.715"/>
    <n v="1685.72"/>
    <n v="1249.4159999999999"/>
    <n v="436.30400000000009"/>
    <s v="Ascend Ltd"/>
    <s v="Platter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Carl Nguyen"/>
  </r>
  <r>
    <s v="SO - 0003100"/>
    <s v="In-Store"/>
    <s v="WARE-XYS1001"/>
    <d v="2019-02-04T00:00:00"/>
    <d v="2019-05-18T00:00:00"/>
    <n v="3"/>
    <d v="2019-05-24T00:00:00"/>
    <n v="6"/>
    <d v="2019-05-27T00:00:00"/>
    <n v="3"/>
    <n v="12"/>
    <n v="45"/>
    <n v="17"/>
    <n v="47"/>
    <n v="1"/>
    <n v="0.05"/>
    <n v="3886"/>
    <n v="3108.8"/>
    <n v="3691.7"/>
    <n v="3691.7"/>
    <n v="3108.8"/>
    <n v="582.89999999999964"/>
    <s v="Nipro "/>
    <s v="Audio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Carl Nguyen"/>
  </r>
  <r>
    <s v="SO - 0006664"/>
    <s v="Online"/>
    <s v="WARE-UHY1004"/>
    <d v="2020-03-10T00:00:00"/>
    <d v="2020-07-17T00:00:00"/>
    <n v="4"/>
    <d v="2020-08-04T00:00:00"/>
    <n v="18"/>
    <d v="2020-08-13T00:00:00"/>
    <n v="9"/>
    <n v="12"/>
    <n v="50"/>
    <n v="230"/>
    <n v="24"/>
    <n v="4"/>
    <n v="0.4"/>
    <n v="723.6"/>
    <n v="586.1160000000001"/>
    <n v="434.16"/>
    <n v="1736.64"/>
    <n v="2344.4639999999999"/>
    <n v="-607.8240000000003"/>
    <s v="Sundial "/>
    <s v="Wall Fram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Carl Nguyen"/>
  </r>
  <r>
    <s v="SO - 000977"/>
    <s v="Online"/>
    <s v="WARE-UHY1004"/>
    <d v="2018-07-19T00:00:00"/>
    <d v="2018-09-11T00:00:00"/>
    <n v="1"/>
    <d v="2018-10-09T00:00:00"/>
    <n v="28"/>
    <d v="2018-10-19T00:00:00"/>
    <n v="10"/>
    <n v="12"/>
    <n v="12"/>
    <n v="230"/>
    <n v="16"/>
    <n v="1"/>
    <n v="0.1"/>
    <n v="2237.8000000000002"/>
    <n v="1834.9960000000001"/>
    <n v="2014.02"/>
    <n v="2014.02"/>
    <n v="1834.9960000000001"/>
    <n v="179.02400000000009"/>
    <s v="Medline "/>
    <s v="Stemwa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Carl Nguyen"/>
  </r>
  <r>
    <s v="SO - 0002256"/>
    <s v="In-Store"/>
    <s v="WARE-NMK1003"/>
    <d v="2018-10-27T00:00:00"/>
    <d v="2019-02-05T00:00:00"/>
    <n v="3"/>
    <d v="2019-03-01T00:00:00"/>
    <n v="24"/>
    <d v="2019-03-05T00:00:00"/>
    <n v="4"/>
    <n v="12"/>
    <n v="24"/>
    <n v="178"/>
    <n v="41"/>
    <n v="3"/>
    <n v="0.2"/>
    <n v="911.2"/>
    <n v="501.16000000000008"/>
    <n v="728.96"/>
    <n v="2186.88"/>
    <n v="1503.48"/>
    <n v="683.39999999999986"/>
    <s v="Burt's Corp"/>
    <s v="Collectibl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Carl Nguyen"/>
  </r>
  <r>
    <s v="SO - 0003355"/>
    <s v="In-Store"/>
    <s v="WARE-NBV1002"/>
    <d v="2019-02-04T00:00:00"/>
    <d v="2019-06-15T00:00:00"/>
    <n v="4"/>
    <d v="2019-07-07T00:00:00"/>
    <n v="22"/>
    <d v="2019-07-13T00:00:00"/>
    <n v="6"/>
    <n v="12"/>
    <n v="16"/>
    <n v="83"/>
    <n v="17"/>
    <n v="4"/>
    <n v="7.4999999999999997E-2"/>
    <n v="3819"/>
    <n v="2405.9699999999998"/>
    <n v="3532.5749999999998"/>
    <n v="14130.3"/>
    <n v="9623.8799999999992"/>
    <n v="4506.42"/>
    <s v="3LAB, Ltd"/>
    <s v="Furniture Cushion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Carl Nguyen"/>
  </r>
  <r>
    <s v="SO - 0006335"/>
    <s v="Online"/>
    <s v="WARE-NBV1002"/>
    <d v="2020-03-10T00:00:00"/>
    <d v="2020-06-07T00:00:00"/>
    <n v="2"/>
    <d v="2020-06-28T00:00:00"/>
    <n v="21"/>
    <d v="2020-07-03T00:00:00"/>
    <n v="5"/>
    <n v="12"/>
    <n v="44"/>
    <n v="83"/>
    <n v="31"/>
    <n v="1"/>
    <n v="7.4999999999999997E-2"/>
    <n v="1929.6"/>
    <n v="1080.576"/>
    <n v="1784.88"/>
    <n v="1784.88"/>
    <n v="1080.576"/>
    <n v="704.30399999999986"/>
    <s v="Winthrop "/>
    <s v="Candleholde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Carl Nguyen"/>
  </r>
  <r>
    <s v="SO - 0002693"/>
    <s v="In-Store"/>
    <s v="WARE-NBV1002"/>
    <d v="2018-10-27T00:00:00"/>
    <d v="2019-04-03T00:00:00"/>
    <n v="5"/>
    <d v="2019-04-10T00:00:00"/>
    <n v="7"/>
    <d v="2019-04-15T00:00:00"/>
    <n v="5"/>
    <n v="12"/>
    <n v="13"/>
    <n v="83"/>
    <n v="6"/>
    <n v="8"/>
    <n v="0.1"/>
    <n v="1038.5"/>
    <n v="508.86500000000001"/>
    <n v="934.65"/>
    <n v="7477.2"/>
    <n v="4070.92"/>
    <n v="3406.28"/>
    <s v="Ole Group"/>
    <s v="Compute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Carl Nguyen"/>
  </r>
  <r>
    <s v="SO - 0005411"/>
    <s v="Online"/>
    <s v="WARE-PUJ1005"/>
    <d v="2019-12-01T00:00:00"/>
    <d v="2020-02-20T00:00:00"/>
    <n v="2"/>
    <d v="2020-03-18T00:00:00"/>
    <n v="27"/>
    <d v="2020-03-19T00:00:00"/>
    <n v="1"/>
    <n v="12"/>
    <n v="45"/>
    <n v="284"/>
    <n v="18"/>
    <n v="5"/>
    <n v="0.05"/>
    <n v="6003.2"/>
    <n v="3902.08"/>
    <n v="5703.04"/>
    <n v="28515.200000000001"/>
    <n v="19510.400000000001"/>
    <n v="9004.7999999999993"/>
    <s v="Nipro "/>
    <s v="Basketball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arl Nguyen"/>
  </r>
  <r>
    <s v="SO - 0002181"/>
    <s v="Online"/>
    <s v="WARE-PUJ1005"/>
    <d v="2018-10-27T00:00:00"/>
    <d v="2019-01-27T00:00:00"/>
    <n v="3"/>
    <d v="2019-02-04T00:00:00"/>
    <n v="8"/>
    <d v="2019-02-05T00:00:00"/>
    <n v="1"/>
    <n v="12"/>
    <n v="33"/>
    <n v="284"/>
    <n v="42"/>
    <n v="3"/>
    <n v="0.05"/>
    <n v="1882.7"/>
    <n v="1091.9659999999999"/>
    <n v="1788.5650000000001"/>
    <n v="5365.6949999999997"/>
    <n v="3275.8980000000001"/>
    <n v="2089.797"/>
    <s v="Trigen "/>
    <s v="Bean Bag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arl Nguyen"/>
  </r>
  <r>
    <s v="SO - 0004811"/>
    <s v="Online"/>
    <s v="WARE-PUJ1005"/>
    <d v="2019-08-23T00:00:00"/>
    <d v="2019-12-13T00:00:00"/>
    <n v="3"/>
    <d v="2020-01-09T00:00:00"/>
    <n v="27"/>
    <d v="2020-01-15T00:00:00"/>
    <n v="6"/>
    <n v="12"/>
    <n v="20"/>
    <n v="284"/>
    <n v="11"/>
    <n v="7"/>
    <n v="0.1"/>
    <n v="5085.3"/>
    <n v="2695.2089999999998"/>
    <n v="4576.7700000000004"/>
    <n v="32037.39"/>
    <n v="18866.463"/>
    <n v="13170.927"/>
    <s v="Pacific Ltd"/>
    <s v="Ornament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arl Nguyen"/>
  </r>
  <r>
    <s v="SO - 0005495"/>
    <s v="In-Store"/>
    <s v="WARE-UHY1004"/>
    <d v="2019-12-01T00:00:00"/>
    <d v="2020-02-28T00:00:00"/>
    <n v="2"/>
    <d v="2020-03-18T00:00:00"/>
    <n v="19"/>
    <d v="2020-03-24T00:00:00"/>
    <n v="6"/>
    <n v="12"/>
    <n v="9"/>
    <n v="247"/>
    <n v="26"/>
    <n v="1"/>
    <n v="7.4999999999999997E-2"/>
    <n v="2358.4"/>
    <n v="990.52800000000002"/>
    <n v="2181.52"/>
    <n v="2181.52"/>
    <n v="990.52800000000002"/>
    <n v="1190.992"/>
    <s v="Ei "/>
    <s v="Candl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Carl Nguyen"/>
  </r>
  <r>
    <s v="SO - 0003006"/>
    <s v="In-Store"/>
    <s v="WARE-NMK1003"/>
    <d v="2019-02-04T00:00:00"/>
    <d v="2019-05-06T00:00:00"/>
    <n v="3"/>
    <d v="2019-05-30T00:00:00"/>
    <n v="24"/>
    <d v="2019-06-02T00:00:00"/>
    <n v="3"/>
    <n v="12"/>
    <n v="17"/>
    <n v="183"/>
    <n v="6"/>
    <n v="6"/>
    <n v="0.1"/>
    <n v="2472.3000000000002"/>
    <n v="1483.38"/>
    <n v="2225.0700000000002"/>
    <n v="13350.42"/>
    <n v="8900.2800000000007"/>
    <n v="4450.1400000000012"/>
    <s v="Pure Group"/>
    <s v="Comput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Carl Nguyen"/>
  </r>
  <r>
    <s v="SO - 0005760"/>
    <s v="In-Store"/>
    <s v="WARE-NMK1003"/>
    <d v="2019-12-01T00:00:00"/>
    <d v="2020-04-02T00:00:00"/>
    <n v="4"/>
    <d v="2020-04-22T00:00:00"/>
    <n v="20"/>
    <d v="2020-05-01T00:00:00"/>
    <n v="9"/>
    <n v="12"/>
    <n v="42"/>
    <n v="142"/>
    <n v="37"/>
    <n v="2"/>
    <n v="0.2"/>
    <n v="2398.6"/>
    <n v="1750.9780000000001"/>
    <n v="1918.88"/>
    <n v="3837.76"/>
    <n v="3501.9560000000001"/>
    <n v="335.80400000000009"/>
    <s v="Llorens Ltd"/>
    <s v="Platter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Carl Nguyen"/>
  </r>
  <r>
    <s v="SO - 0003181"/>
    <s v="In-Store"/>
    <s v="WARE-NMK1003"/>
    <d v="2019-02-04T00:00:00"/>
    <d v="2019-05-27T00:00:00"/>
    <n v="3"/>
    <d v="2019-06-05T00:00:00"/>
    <n v="9"/>
    <d v="2019-06-11T00:00:00"/>
    <n v="6"/>
    <n v="12"/>
    <n v="28"/>
    <n v="142"/>
    <n v="34"/>
    <n v="3"/>
    <n v="7.4999999999999997E-2"/>
    <n v="2251.1999999999998"/>
    <n v="1710.912"/>
    <n v="2082.36"/>
    <n v="6247.08"/>
    <n v="5132.7360000000008"/>
    <n v="1114.3439999999989"/>
    <s v="Dharma Ltd"/>
    <s v="Bedroom Furniture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Carl Nguyen"/>
  </r>
  <r>
    <s v="SO - 0005227"/>
    <s v="Online"/>
    <s v="WARE-NMK1003"/>
    <d v="2019-12-01T00:00:00"/>
    <d v="2020-01-29T00:00:00"/>
    <n v="1"/>
    <d v="2020-02-06T00:00:00"/>
    <n v="8"/>
    <d v="2020-02-11T00:00:00"/>
    <n v="5"/>
    <n v="12"/>
    <n v="33"/>
    <n v="138"/>
    <n v="12"/>
    <n v="2"/>
    <n v="0.05"/>
    <n v="6056.8"/>
    <n v="4118.6240000000007"/>
    <n v="5753.96"/>
    <n v="11507.92"/>
    <n v="8237.2480000000014"/>
    <n v="3270.6719999999991"/>
    <s v="Trigen "/>
    <s v="Dining Furniture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Carl Nguyen"/>
  </r>
  <r>
    <s v="SO - 0005034"/>
    <s v="Online"/>
    <s v="WARE-NMK1003"/>
    <d v="2019-08-23T00:00:00"/>
    <d v="2020-01-08T00:00:00"/>
    <n v="4"/>
    <d v="2020-01-20T00:00:00"/>
    <n v="12"/>
    <d v="2020-01-29T00:00:00"/>
    <n v="9"/>
    <n v="12"/>
    <n v="12"/>
    <n v="138"/>
    <n v="16"/>
    <n v="3"/>
    <n v="7.4999999999999997E-2"/>
    <n v="5822.3"/>
    <n v="4541.3940000000002"/>
    <n v="5385.6275000000014"/>
    <n v="16156.8825"/>
    <n v="13624.182000000001"/>
    <n v="2532.7005000000008"/>
    <s v="Medline "/>
    <s v="Stemware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Carl Nguyen"/>
  </r>
  <r>
    <s v="SO - 000106"/>
    <s v="Online"/>
    <s v="WARE-PUJ1005"/>
    <d v="2017-12-31T00:00:00"/>
    <d v="2018-05-31T00:00:00"/>
    <n v="5"/>
    <d v="2018-06-08T00:00:00"/>
    <n v="8"/>
    <d v="2018-06-13T00:00:00"/>
    <n v="5"/>
    <n v="12"/>
    <n v="21"/>
    <n v="285"/>
    <n v="1"/>
    <n v="5"/>
    <n v="0.05"/>
    <n v="1038.5"/>
    <n v="446.55500000000001"/>
    <n v="986.57500000000005"/>
    <n v="4932.875"/>
    <n v="2232.7750000000001"/>
    <n v="2700.1"/>
    <s v="Ohio "/>
    <s v="Cookwar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Carl Nguyen"/>
  </r>
  <r>
    <s v="SO - 0001405"/>
    <s v="In-Store"/>
    <s v="WARE-PUJ1005"/>
    <d v="2018-07-19T00:00:00"/>
    <d v="2018-11-03T00:00:00"/>
    <n v="3"/>
    <d v="2018-11-20T00:00:00"/>
    <n v="17"/>
    <d v="2018-11-30T00:00:00"/>
    <n v="10"/>
    <n v="12"/>
    <n v="19"/>
    <n v="320"/>
    <n v="19"/>
    <n v="2"/>
    <n v="0.05"/>
    <n v="944.7"/>
    <n v="661.29"/>
    <n v="897.46500000000003"/>
    <n v="1794.93"/>
    <n v="1322.58"/>
    <n v="472.35000000000008"/>
    <s v="Qualitest "/>
    <s v="Vaniti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Carl Nguyen"/>
  </r>
  <r>
    <s v="SO - 0001830"/>
    <s v="In-Store"/>
    <s v="WARE-NMK1003"/>
    <d v="2018-10-27T00:00:00"/>
    <d v="2018-12-22T00:00:00"/>
    <n v="1"/>
    <d v="2019-01-04T00:00:00"/>
    <n v="13"/>
    <d v="2019-01-10T00:00:00"/>
    <n v="6"/>
    <n v="12"/>
    <n v="45"/>
    <n v="94"/>
    <n v="23"/>
    <n v="8"/>
    <n v="0.05"/>
    <n v="6143.9000000000005"/>
    <n v="4362.1689999999999"/>
    <n v="5836.7050000000008"/>
    <n v="46693.640000000007"/>
    <n v="34897.351999999999"/>
    <n v="11796.28800000001"/>
    <s v="Nipro "/>
    <s v="Accessori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Carl Nguyen"/>
  </r>
  <r>
    <s v="SO - 0004363"/>
    <s v="In-Store"/>
    <s v="WARE-NMK1003"/>
    <d v="2019-05-15T00:00:00"/>
    <d v="2019-10-20T00:00:00"/>
    <n v="5"/>
    <d v="2019-11-03T00:00:00"/>
    <n v="14"/>
    <d v="2019-11-04T00:00:00"/>
    <n v="1"/>
    <n v="12"/>
    <n v="18"/>
    <n v="88"/>
    <n v="33"/>
    <n v="2"/>
    <n v="7.4999999999999997E-2"/>
    <n v="1179.2"/>
    <n v="801.85600000000011"/>
    <n v="1090.76"/>
    <n v="2181.52"/>
    <n v="1603.712"/>
    <n v="577.80799999999977"/>
    <s v="Eminence Corp"/>
    <s v="Outdoor Decor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Carl Nguyen"/>
  </r>
  <r>
    <s v="SO - 0001755"/>
    <s v="In-Store"/>
    <s v="WARE-MKL1006"/>
    <d v="2018-07-19T00:00:00"/>
    <d v="2018-12-14T00:00:00"/>
    <n v="4"/>
    <d v="2018-12-17T00:00:00"/>
    <n v="3"/>
    <d v="2018-12-18T00:00:00"/>
    <n v="1"/>
    <n v="12"/>
    <n v="17"/>
    <n v="355"/>
    <n v="12"/>
    <n v="4"/>
    <n v="7.4999999999999997E-2"/>
    <n v="1882.7"/>
    <n v="809.56100000000004"/>
    <n v="1741.4974999999999"/>
    <n v="6965.99"/>
    <n v="3238.2440000000001"/>
    <n v="3727.7460000000001"/>
    <s v="Pure Group"/>
    <s v="Dining Furnitu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Carl Nguyen"/>
  </r>
  <r>
    <s v="SO - 0002727"/>
    <s v="Online"/>
    <s v="WARE-MKL1006"/>
    <d v="2018-10-27T00:00:00"/>
    <d v="2019-04-06T00:00:00"/>
    <n v="5"/>
    <d v="2019-04-19T00:00:00"/>
    <n v="13"/>
    <d v="2019-04-22T00:00:00"/>
    <n v="3"/>
    <n v="12"/>
    <n v="42"/>
    <n v="355"/>
    <n v="7"/>
    <n v="5"/>
    <n v="7.4999999999999997E-2"/>
    <n v="1005"/>
    <n v="854.25"/>
    <n v="929.625"/>
    <n v="4648.125"/>
    <n v="4271.25"/>
    <n v="376.875"/>
    <s v="Llorens Ltd"/>
    <s v="Dinner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Carl Nguyen"/>
  </r>
  <r>
    <s v="SO - 0004655"/>
    <s v="In-Store"/>
    <s v="WARE-MKL1006"/>
    <d v="2019-08-23T00:00:00"/>
    <d v="2019-11-24T00:00:00"/>
    <n v="3"/>
    <d v="2019-12-07T00:00:00"/>
    <n v="13"/>
    <d v="2019-12-10T00:00:00"/>
    <n v="3"/>
    <n v="12"/>
    <n v="34"/>
    <n v="355"/>
    <n v="24"/>
    <n v="5"/>
    <n v="0.05"/>
    <n v="1025.0999999999999"/>
    <n v="625.31100000000004"/>
    <n v="973.84500000000014"/>
    <n v="4869.2250000000004"/>
    <n v="3126.5549999999998"/>
    <n v="1742.67"/>
    <s v="OUR Ltd"/>
    <s v="Wall Fram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Carl Nguyen"/>
  </r>
  <r>
    <s v="SO - 0005194"/>
    <s v="In-Store"/>
    <s v="WARE-XYS1001"/>
    <d v="2019-12-01T00:00:00"/>
    <d v="2020-01-25T00:00:00"/>
    <n v="1"/>
    <d v="2020-02-02T00:00:00"/>
    <n v="8"/>
    <d v="2020-02-04T00:00:00"/>
    <n v="2"/>
    <n v="12"/>
    <n v="3"/>
    <n v="29"/>
    <n v="22"/>
    <n v="8"/>
    <n v="0.05"/>
    <n v="2318.1999999999998"/>
    <n v="1877.742"/>
    <n v="2202.29"/>
    <n v="17618.32"/>
    <n v="15021.936"/>
    <n v="2596.384"/>
    <s v="Elorac, Corp"/>
    <s v="Wine Storag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Carl Nguyen"/>
  </r>
  <r>
    <s v="SO - 0007398"/>
    <s v="In-Store"/>
    <s v="WARE-PUJ1005"/>
    <d v="2020-06-18T00:00:00"/>
    <d v="2020-10-10T00:00:00"/>
    <n v="3"/>
    <d v="2020-11-04T00:00:00"/>
    <n v="25"/>
    <d v="2020-11-13T00:00:00"/>
    <n v="9"/>
    <n v="12"/>
    <n v="29"/>
    <n v="310"/>
    <n v="9"/>
    <n v="7"/>
    <n v="0.05"/>
    <n v="241.2"/>
    <n v="127.836"/>
    <n v="229.14"/>
    <n v="1603.98"/>
    <n v="894.85200000000009"/>
    <n v="709.12799999999993"/>
    <s v="Apotheca, Ltd"/>
    <s v="Baseball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Carl Nguyen"/>
  </r>
  <r>
    <s v="SO - 0005119"/>
    <s v="Online"/>
    <s v="WARE-NBV1002"/>
    <d v="2019-08-23T00:00:00"/>
    <d v="2020-01-16T00:00:00"/>
    <n v="4"/>
    <d v="2020-01-27T00:00:00"/>
    <n v="11"/>
    <d v="2020-01-30T00:00:00"/>
    <n v="3"/>
    <n v="12"/>
    <n v="20"/>
    <n v="81"/>
    <n v="19"/>
    <n v="8"/>
    <n v="0.2"/>
    <n v="1105.5"/>
    <n v="696.46500000000003"/>
    <n v="884.4"/>
    <n v="7075.2"/>
    <n v="5571.72"/>
    <n v="1503.48"/>
    <s v="Pacific Ltd"/>
    <s v="Vaniti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Carl Nguyen"/>
  </r>
  <r>
    <s v="SO - 0003042"/>
    <s v="In-Store"/>
    <s v="WARE-NBV1002"/>
    <d v="2019-02-04T00:00:00"/>
    <d v="2019-05-11T00:00:00"/>
    <n v="3"/>
    <d v="2019-05-15T00:00:00"/>
    <n v="4"/>
    <d v="2019-05-22T00:00:00"/>
    <n v="7"/>
    <n v="12"/>
    <n v="5"/>
    <n v="81"/>
    <n v="4"/>
    <n v="1"/>
    <n v="0.15"/>
    <n v="3035.1"/>
    <n v="2215.623"/>
    <n v="2579.835"/>
    <n v="2579.835"/>
    <n v="2215.623"/>
    <n v="364.21199999999999"/>
    <s v="Procter Corp"/>
    <s v="Servewa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Carl Nguyen"/>
  </r>
  <r>
    <s v="SO - 0005560"/>
    <s v="In-Store"/>
    <s v="WARE-NMK1003"/>
    <d v="2019-12-01T00:00:00"/>
    <d v="2020-03-07T00:00:00"/>
    <n v="3"/>
    <d v="2020-03-18T00:00:00"/>
    <n v="11"/>
    <d v="2020-03-19T00:00:00"/>
    <n v="1"/>
    <n v="12"/>
    <n v="18"/>
    <n v="104"/>
    <n v="20"/>
    <n v="2"/>
    <n v="0.05"/>
    <n v="1085.4000000000001"/>
    <n v="672.94800000000009"/>
    <n v="1031.1300000000001"/>
    <n v="2062.2600000000002"/>
    <n v="1345.896"/>
    <n v="716.36400000000003"/>
    <s v="Eminence Corp"/>
    <s v="Bar Tool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Carl Nguyen"/>
  </r>
  <r>
    <s v="SO - 0004859"/>
    <s v="Online"/>
    <s v="WARE-NBV1002"/>
    <d v="2019-08-23T00:00:00"/>
    <d v="2019-12-19T00:00:00"/>
    <n v="3"/>
    <d v="2019-12-28T00:00:00"/>
    <n v="9"/>
    <d v="2020-01-01T00:00:00"/>
    <n v="4"/>
    <n v="12"/>
    <n v="27"/>
    <n v="60"/>
    <n v="40"/>
    <n v="4"/>
    <n v="0.05"/>
    <n v="2425.4"/>
    <n v="1164.192"/>
    <n v="2304.13"/>
    <n v="9216.52"/>
    <n v="4656.768"/>
    <n v="4559.7520000000004"/>
    <s v="Wuxi Group"/>
    <s v="Rug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Carl Nguyen"/>
  </r>
  <r>
    <s v="SO - 0007394"/>
    <s v="Online"/>
    <s v="WARE-NMK1003"/>
    <d v="2020-06-18T00:00:00"/>
    <d v="2020-10-10T00:00:00"/>
    <n v="3"/>
    <d v="2020-10-15T00:00:00"/>
    <n v="5"/>
    <d v="2020-10-21T00:00:00"/>
    <n v="6"/>
    <n v="12"/>
    <n v="27"/>
    <n v="143"/>
    <n v="8"/>
    <n v="2"/>
    <n v="0.15"/>
    <n v="207.7"/>
    <n v="149.54400000000001"/>
    <n v="176.54499999999999"/>
    <n v="353.09"/>
    <n v="299.08800000000002"/>
    <n v="54.00200000000001"/>
    <s v="Wuxi Group"/>
    <s v="Cocktail Glass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Carl Nguyen"/>
  </r>
  <r>
    <s v="SO - 0002958"/>
    <s v="In-Store"/>
    <s v="WARE-NMK1003"/>
    <d v="2019-02-04T00:00:00"/>
    <d v="2019-05-02T00:00:00"/>
    <n v="2"/>
    <d v="2019-05-26T00:00:00"/>
    <n v="24"/>
    <d v="2019-06-02T00:00:00"/>
    <n v="7"/>
    <n v="12"/>
    <n v="20"/>
    <n v="143"/>
    <n v="15"/>
    <n v="2"/>
    <n v="0.05"/>
    <n v="2291.4"/>
    <n v="1558.152"/>
    <n v="2176.83"/>
    <n v="4353.66"/>
    <n v="3116.304000000001"/>
    <n v="1237.3559999999991"/>
    <s v="Pacific Ltd"/>
    <s v="Outdoor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Carl Nguyen"/>
  </r>
  <r>
    <s v="SO - 0004431"/>
    <s v="Online"/>
    <s v="WARE-NMK1003"/>
    <d v="2019-05-15T00:00:00"/>
    <d v="2019-10-28T00:00:00"/>
    <n v="5"/>
    <d v="2019-11-22T00:00:00"/>
    <n v="25"/>
    <d v="2019-11-24T00:00:00"/>
    <n v="2"/>
    <n v="12"/>
    <n v="24"/>
    <n v="143"/>
    <n v="15"/>
    <n v="2"/>
    <n v="0.1"/>
    <n v="6445.4000000000005"/>
    <n v="5414.1360000000004"/>
    <n v="5800.8600000000006"/>
    <n v="11601.72"/>
    <n v="10828.272000000001"/>
    <n v="773.44800000000032"/>
    <s v="Burt's Corp"/>
    <s v="Outdoor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Carl Nguyen"/>
  </r>
  <r>
    <s v="SO - 0003565"/>
    <s v="Online"/>
    <s v="WARE-UHY1004"/>
    <d v="2019-05-15T00:00:00"/>
    <d v="2019-07-13T00:00:00"/>
    <n v="1"/>
    <d v="2019-08-07T00:00:00"/>
    <n v="25"/>
    <d v="2019-08-09T00:00:00"/>
    <n v="2"/>
    <n v="12"/>
    <n v="50"/>
    <n v="215"/>
    <n v="45"/>
    <n v="5"/>
    <n v="0.1"/>
    <n v="877.7"/>
    <n v="623.16700000000003"/>
    <n v="789.93000000000006"/>
    <n v="3949.650000000001"/>
    <n v="3115.835"/>
    <n v="833.81500000000051"/>
    <s v="Sundial "/>
    <s v="Home Fragranc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Carl Nguyen"/>
  </r>
  <r>
    <s v="SO - 0003262"/>
    <s v="Online"/>
    <s v="WARE-MKL1006"/>
    <d v="2019-02-04T00:00:00"/>
    <d v="2019-06-03T00:00:00"/>
    <n v="3"/>
    <d v="2019-06-08T00:00:00"/>
    <n v="5"/>
    <d v="2019-06-17T00:00:00"/>
    <n v="9"/>
    <n v="12"/>
    <n v="31"/>
    <n v="363"/>
    <n v="3"/>
    <n v="3"/>
    <n v="0.15"/>
    <n v="3845.8"/>
    <n v="1730.61"/>
    <n v="3268.93"/>
    <n v="9806.7900000000009"/>
    <n v="5191.83"/>
    <n v="4614.9600000000009"/>
    <s v="Uriel Group"/>
    <s v="Table Lamps"/>
    <s v="Tacoma"/>
    <s v="Pierce County"/>
    <s v="WA"/>
    <x v="25"/>
    <s v="City"/>
    <n v="47.252879999999998"/>
    <n v="-122.44429"/>
    <n v="207948"/>
    <n v="79026"/>
    <n v="52042"/>
    <s v="America/Los Angeles"/>
    <s v="West"/>
    <s v="Carl Nguyen"/>
  </r>
  <r>
    <s v="SO - 000404"/>
    <s v="Online"/>
    <s v="WARE-PUJ1005"/>
    <d v="2018-04-10T00:00:00"/>
    <d v="2018-07-06T00:00:00"/>
    <n v="2"/>
    <d v="2018-07-21T00:00:00"/>
    <n v="15"/>
    <d v="2018-07-22T00:00:00"/>
    <n v="1"/>
    <n v="12"/>
    <n v="36"/>
    <n v="278"/>
    <n v="23"/>
    <n v="7"/>
    <n v="0.1"/>
    <n v="3886"/>
    <n v="2020.72"/>
    <n v="3497.4"/>
    <n v="24481.8"/>
    <n v="14145.04"/>
    <n v="10336.76"/>
    <s v="O.E. Ltd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Carl Nguyen"/>
  </r>
  <r>
    <s v="SO - 000566"/>
    <s v="Online"/>
    <s v="WARE-NMK1003"/>
    <d v="2018-04-10T00:00:00"/>
    <d v="2018-07-24T00:00:00"/>
    <n v="3"/>
    <d v="2018-08-19T00:00:00"/>
    <n v="26"/>
    <d v="2018-08-27T00:00:00"/>
    <n v="8"/>
    <n v="12"/>
    <n v="5"/>
    <n v="107"/>
    <n v="12"/>
    <n v="8"/>
    <n v="7.4999999999999997E-2"/>
    <n v="1996.6"/>
    <n v="898.47"/>
    <n v="1846.855"/>
    <n v="14774.84"/>
    <n v="7187.76"/>
    <n v="7587.08"/>
    <s v="Procter Corp"/>
    <s v="Dining Furnitu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Carl Nguyen"/>
  </r>
  <r>
    <s v="SO - 0001248"/>
    <s v="In-Store"/>
    <s v="WARE-UHY1004"/>
    <d v="2018-07-19T00:00:00"/>
    <d v="2018-10-15T00:00:00"/>
    <n v="2"/>
    <d v="2018-11-06T00:00:00"/>
    <n v="22"/>
    <d v="2018-11-10T00:00:00"/>
    <n v="4"/>
    <n v="12"/>
    <n v="38"/>
    <n v="229"/>
    <n v="1"/>
    <n v="5"/>
    <n v="0.15"/>
    <n v="1929.6"/>
    <n v="1254.24"/>
    <n v="1640.16"/>
    <n v="8200.8000000000011"/>
    <n v="6271.2000000000007"/>
    <n v="1929.6"/>
    <s v="Ascend Ltd"/>
    <s v="Cook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Carl Nguyen"/>
  </r>
  <r>
    <s v="SO - 0004280"/>
    <s v="Online"/>
    <s v="WARE-UHY1004"/>
    <d v="2019-05-15T00:00:00"/>
    <d v="2019-10-08T00:00:00"/>
    <n v="4"/>
    <d v="2019-10-15T00:00:00"/>
    <n v="7"/>
    <d v="2019-10-16T00:00:00"/>
    <n v="1"/>
    <n v="12"/>
    <n v="41"/>
    <n v="229"/>
    <n v="7"/>
    <n v="8"/>
    <n v="0.15"/>
    <n v="3966.4"/>
    <n v="2260.848"/>
    <n v="3371.44"/>
    <n v="26971.52"/>
    <n v="18086.784"/>
    <n v="8884.7360000000008"/>
    <s v="Weimei Corp"/>
    <s v="Dinner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Carl Nguyen"/>
  </r>
  <r>
    <s v="SO - 0006841"/>
    <s v="In-Store"/>
    <s v="WARE-NMK1003"/>
    <d v="2020-06-18T00:00:00"/>
    <d v="2020-08-06T00:00:00"/>
    <n v="1"/>
    <d v="2020-08-20T00:00:00"/>
    <n v="14"/>
    <d v="2020-08-27T00:00:00"/>
    <n v="7"/>
    <n v="12"/>
    <n v="21"/>
    <n v="91"/>
    <n v="29"/>
    <n v="4"/>
    <n v="7.4999999999999997E-2"/>
    <n v="3819"/>
    <n v="2864.25"/>
    <n v="3532.5749999999998"/>
    <n v="14130.3"/>
    <n v="11457"/>
    <n v="2673.2999999999988"/>
    <s v="Ohio "/>
    <s v="Pendant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arl Nguyen"/>
  </r>
  <r>
    <s v="SO - 0005746"/>
    <s v="Online"/>
    <s v="WARE-NMK1003"/>
    <d v="2019-12-01T00:00:00"/>
    <d v="2020-03-31T00:00:00"/>
    <n v="3"/>
    <d v="2020-04-05T00:00:00"/>
    <n v="5"/>
    <d v="2020-04-14T00:00:00"/>
    <n v="9"/>
    <n v="12"/>
    <n v="16"/>
    <n v="91"/>
    <n v="15"/>
    <n v="7"/>
    <n v="0.05"/>
    <n v="5058.5"/>
    <n v="3844.46"/>
    <n v="4805.5749999999998"/>
    <n v="33639.025000000001"/>
    <n v="26911.22"/>
    <n v="6727.8050000000003"/>
    <s v="3LAB, Ltd"/>
    <s v="Outdoor Furnitu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arl Nguyen"/>
  </r>
  <r>
    <s v="SO - 0001093"/>
    <s v="In-Store"/>
    <s v="WARE-PUJ1005"/>
    <d v="2018-07-19T00:00:00"/>
    <d v="2018-09-24T00:00:00"/>
    <n v="2"/>
    <d v="2018-10-06T00:00:00"/>
    <n v="12"/>
    <d v="2018-10-11T00:00:00"/>
    <n v="5"/>
    <n v="12"/>
    <n v="41"/>
    <n v="286"/>
    <n v="14"/>
    <n v="8"/>
    <n v="7.4999999999999997E-2"/>
    <n v="804"/>
    <n v="410.04"/>
    <n v="743.7"/>
    <n v="5949.6"/>
    <n v="3280.32"/>
    <n v="2669.28"/>
    <s v="Weimei Corp"/>
    <s v="Mirror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Carl Nguyen"/>
  </r>
  <r>
    <s v="SO - 0005701"/>
    <s v="Online"/>
    <s v="WARE-PUJ1005"/>
    <d v="2019-12-01T00:00:00"/>
    <d v="2020-03-26T00:00:00"/>
    <n v="3"/>
    <d v="2020-04-13T00:00:00"/>
    <n v="18"/>
    <d v="2020-04-20T00:00:00"/>
    <n v="7"/>
    <n v="12"/>
    <n v="1"/>
    <n v="286"/>
    <n v="17"/>
    <n v="3"/>
    <n v="7.4999999999999997E-2"/>
    <n v="5085.3"/>
    <n v="2796.915"/>
    <n v="4703.9025000000001"/>
    <n v="14111.7075"/>
    <n v="8390.7450000000008"/>
    <n v="5720.9624999999996"/>
    <s v="Avon Corp"/>
    <s v="Furniture Cushion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Carl Nguyen"/>
  </r>
  <r>
    <s v="SO - 0003330"/>
    <s v="In-Store"/>
    <s v="WARE-XYS1001"/>
    <d v="2019-02-04T00:00:00"/>
    <d v="2019-06-12T00:00:00"/>
    <n v="4"/>
    <d v="2019-06-29T00:00:00"/>
    <n v="17"/>
    <d v="2019-07-03T00:00:00"/>
    <n v="4"/>
    <n v="12"/>
    <n v="27"/>
    <n v="11"/>
    <n v="26"/>
    <n v="2"/>
    <n v="7.4999999999999997E-2"/>
    <n v="1306.5"/>
    <n v="535.66499999999996"/>
    <n v="1208.5125"/>
    <n v="2417.0250000000001"/>
    <n v="1071.33"/>
    <n v="1345.6949999999999"/>
    <s v="Wuxi Group"/>
    <s v="Candles"/>
    <s v="Phoenix"/>
    <s v="Maricopa County"/>
    <s v="AZ"/>
    <x v="31"/>
    <s v="City"/>
    <n v="33.44838"/>
    <n v="-112.07404"/>
    <n v="1563025"/>
    <n v="525610"/>
    <n v="47326"/>
    <s v="America/Phoenix"/>
    <s v="West"/>
    <s v="Carl Nguyen"/>
  </r>
  <r>
    <s v="SO - 0007629"/>
    <s v="In-Store"/>
    <s v="WARE-NMK1003"/>
    <d v="2020-06-18T00:00:00"/>
    <d v="2020-11-05T00:00:00"/>
    <n v="4"/>
    <d v="2020-11-07T00:00:00"/>
    <n v="2"/>
    <d v="2020-11-12T00:00:00"/>
    <n v="5"/>
    <n v="12"/>
    <n v="36"/>
    <n v="177"/>
    <n v="39"/>
    <n v="3"/>
    <n v="0.05"/>
    <n v="1279.7"/>
    <n v="678.2410000000001"/>
    <n v="1215.7149999999999"/>
    <n v="3647.145"/>
    <n v="2034.723"/>
    <n v="1612.422"/>
    <s v="O.E. Ltd"/>
    <s v="Floor Lamp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Carl Nguyen"/>
  </r>
  <r>
    <s v="SO - 0005027"/>
    <s v="In-Store"/>
    <s v="WARE-NMK1003"/>
    <d v="2019-12-01T00:00:00"/>
    <d v="2020-01-07T00:00:00"/>
    <n v="1"/>
    <d v="2020-01-12T00:00:00"/>
    <n v="5"/>
    <d v="2020-01-14T00:00:00"/>
    <n v="2"/>
    <n v="12"/>
    <n v="18"/>
    <n v="149"/>
    <n v="44"/>
    <n v="7"/>
    <n v="0.05"/>
    <n v="1728.6"/>
    <n v="968.01600000000019"/>
    <n v="1642.17"/>
    <n v="11495.19"/>
    <n v="6776.112000000001"/>
    <n v="4719.0780000000004"/>
    <s v="Eminence Corp"/>
    <s v="Pillow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Carl Nguyen"/>
  </r>
  <r>
    <s v="SO - 0001899"/>
    <s v="In-Store"/>
    <s v="WARE-NMK1003"/>
    <d v="2018-10-27T00:00:00"/>
    <d v="2018-12-29T00:00:00"/>
    <n v="2"/>
    <d v="2019-01-01T00:00:00"/>
    <n v="3"/>
    <d v="2019-01-05T00:00:00"/>
    <n v="4"/>
    <n v="12"/>
    <n v="14"/>
    <n v="89"/>
    <n v="20"/>
    <n v="4"/>
    <n v="7.4999999999999997E-2"/>
    <n v="1105.5"/>
    <n v="442.2"/>
    <n v="1022.5875"/>
    <n v="4090.35"/>
    <n v="1768.8"/>
    <n v="2321.5500000000002"/>
    <s v="Linde "/>
    <s v="Bar Tool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Carl Nguyen"/>
  </r>
  <r>
    <s v="SO - 0006359"/>
    <s v="Online"/>
    <s v="WARE-PUJ1005"/>
    <d v="2020-03-10T00:00:00"/>
    <d v="2020-06-10T00:00:00"/>
    <n v="3"/>
    <d v="2020-06-17T00:00:00"/>
    <n v="7"/>
    <d v="2020-06-27T00:00:00"/>
    <n v="10"/>
    <n v="12"/>
    <n v="36"/>
    <n v="317"/>
    <n v="38"/>
    <n v="3"/>
    <n v="0.15"/>
    <n v="1956.4"/>
    <n v="1545.556"/>
    <n v="1662.94"/>
    <n v="4988.82"/>
    <n v="4636.6679999999997"/>
    <n v="352.15199999999999"/>
    <s v="O.E. Ltd"/>
    <s v="Wardrobe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Carl Nguyen"/>
  </r>
  <r>
    <s v="SO - 000251"/>
    <s v="Online"/>
    <s v="WARE-NMK1003"/>
    <d v="2017-12-31T00:00:00"/>
    <d v="2018-06-17T00:00:00"/>
    <n v="5"/>
    <d v="2018-06-29T00:00:00"/>
    <n v="12"/>
    <d v="2018-07-08T00:00:00"/>
    <n v="9"/>
    <n v="12"/>
    <n v="25"/>
    <n v="163"/>
    <n v="26"/>
    <n v="4"/>
    <n v="7.4999999999999997E-2"/>
    <n v="221.1"/>
    <n v="185.72399999999999"/>
    <n v="204.51750000000001"/>
    <n v="818.06999999999994"/>
    <n v="742.89599999999996"/>
    <n v="75.173999999999978"/>
    <s v="Prasco Group"/>
    <s v="Candle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Carl Nguyen"/>
  </r>
  <r>
    <s v="SO - 0006560"/>
    <s v="In-Store"/>
    <s v="WARE-NMK1003"/>
    <d v="2020-03-10T00:00:00"/>
    <d v="2020-07-05T00:00:00"/>
    <n v="3"/>
    <d v="2020-07-19T00:00:00"/>
    <n v="14"/>
    <d v="2020-07-20T00:00:00"/>
    <n v="1"/>
    <n v="12"/>
    <n v="3"/>
    <n v="120"/>
    <n v="41"/>
    <n v="6"/>
    <n v="0.2"/>
    <n v="911.2"/>
    <n v="637.84"/>
    <n v="728.96"/>
    <n v="4373.76"/>
    <n v="3827.04"/>
    <n v="546.72000000000025"/>
    <s v="Elorac, Corp"/>
    <s v="Collectibl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Carl Nguyen"/>
  </r>
  <r>
    <s v="SO - 0004966"/>
    <s v="In-Store"/>
    <s v="WARE-NMK1003"/>
    <d v="2019-08-23T00:00:00"/>
    <d v="2019-12-31T00:00:00"/>
    <n v="4"/>
    <d v="2020-01-11T00:00:00"/>
    <n v="11"/>
    <d v="2020-01-12T00:00:00"/>
    <n v="1"/>
    <n v="12"/>
    <n v="1"/>
    <n v="120"/>
    <n v="20"/>
    <n v="3"/>
    <n v="0.1"/>
    <n v="1715.2"/>
    <n v="806.14400000000001"/>
    <n v="1543.68"/>
    <n v="4631.04"/>
    <n v="2418.4319999999998"/>
    <n v="2212.6080000000002"/>
    <s v="Avon Corp"/>
    <s v="Bar Tool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Carl Nguyen"/>
  </r>
  <r>
    <s v="SO - 0001429"/>
    <s v="In-Store"/>
    <s v="WARE-NMK1003"/>
    <d v="2018-07-19T00:00:00"/>
    <d v="2018-11-06T00:00:00"/>
    <n v="3"/>
    <d v="2018-11-25T00:00:00"/>
    <n v="19"/>
    <d v="2018-12-05T00:00:00"/>
    <n v="10"/>
    <n v="12"/>
    <n v="35"/>
    <n v="192"/>
    <n v="30"/>
    <n v="5"/>
    <n v="0.05"/>
    <n v="1179.2"/>
    <n v="978.73599999999999"/>
    <n v="1120.24"/>
    <n v="5601.2"/>
    <n v="4893.68"/>
    <n v="707.51999999999953"/>
    <s v="Amylin Group"/>
    <s v="Wall Covering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Carl Nguyen"/>
  </r>
  <r>
    <s v="SO - 0005362"/>
    <s v="Online"/>
    <s v="WARE-UHY1004"/>
    <d v="2019-08-23T00:00:00"/>
    <d v="2020-02-15T00:00:00"/>
    <n v="5"/>
    <d v="2020-02-26T00:00:00"/>
    <n v="11"/>
    <d v="2020-03-03T00:00:00"/>
    <n v="6"/>
    <n v="12"/>
    <n v="16"/>
    <n v="260"/>
    <n v="23"/>
    <n v="1"/>
    <n v="0.2"/>
    <n v="871"/>
    <n v="365.82"/>
    <n v="696.8"/>
    <n v="696.8"/>
    <n v="365.82"/>
    <n v="330.98"/>
    <s v="3LAB, Ltd"/>
    <s v="Accessories"/>
    <s v="Brookhaven"/>
    <s v="Suffolk County"/>
    <s v="NY"/>
    <x v="0"/>
    <s v="Town"/>
    <n v="40.85745"/>
    <n v="-72.95984"/>
    <n v="489278"/>
    <n v="161116"/>
    <n v="87040"/>
    <s v="America/New York"/>
    <s v="Northeast"/>
    <s v="Carl Nguyen"/>
  </r>
  <r>
    <s v="SO - 0002237"/>
    <s v="Online"/>
    <s v="WARE-UHY1004"/>
    <d v="2018-10-27T00:00:00"/>
    <d v="2019-02-02T00:00:00"/>
    <n v="3"/>
    <d v="2019-02-11T00:00:00"/>
    <n v="9"/>
    <d v="2019-02-21T00:00:00"/>
    <n v="10"/>
    <n v="12"/>
    <n v="4"/>
    <n v="235"/>
    <n v="25"/>
    <n v="2"/>
    <n v="0.4"/>
    <n v="1038.5"/>
    <n v="446.55500000000001"/>
    <n v="623.09999999999991"/>
    <n v="1246.2"/>
    <n v="893.11"/>
    <n v="353.0899999999998"/>
    <s v="ETUDE Ltd"/>
    <s v="TV and video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Carl Nguyen"/>
  </r>
  <r>
    <s v="SO - 000307"/>
    <s v="Online"/>
    <s v="WARE-PUJ1005"/>
    <d v="2018-04-10T00:00:00"/>
    <d v="2018-06-26T00:00:00"/>
    <n v="2"/>
    <d v="2018-07-20T00:00:00"/>
    <n v="24"/>
    <d v="2018-07-22T00:00:00"/>
    <n v="2"/>
    <n v="12"/>
    <n v="1"/>
    <n v="299"/>
    <n v="7"/>
    <n v="1"/>
    <n v="7.4999999999999997E-2"/>
    <n v="1078.7"/>
    <n v="506.98899999999998"/>
    <n v="997.79750000000001"/>
    <n v="997.79750000000001"/>
    <n v="506.98899999999998"/>
    <n v="490.80849999999998"/>
    <s v="Avon Corp"/>
    <s v="Dinnerwa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Carl Nguyen"/>
  </r>
  <r>
    <s v="SO - 000715"/>
    <s v="Online"/>
    <s v="WARE-UHY1004"/>
    <d v="2018-04-10T00:00:00"/>
    <d v="2018-08-10T00:00:00"/>
    <n v="4"/>
    <d v="2018-08-17T00:00:00"/>
    <n v="7"/>
    <d v="2018-08-27T00:00:00"/>
    <n v="10"/>
    <n v="12"/>
    <n v="46"/>
    <n v="236"/>
    <n v="25"/>
    <n v="4"/>
    <n v="7.4999999999999997E-2"/>
    <n v="3932.9"/>
    <n v="2871.0169999999998"/>
    <n v="3637.9324999999999"/>
    <n v="14551.73"/>
    <n v="11484.067999999999"/>
    <n v="3067.6619999999998"/>
    <s v="U.S. Ltd"/>
    <s v="TV and video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Carl Nguyen"/>
  </r>
  <r>
    <s v="SO - 0004778"/>
    <s v="In-Store"/>
    <s v="WARE-PUJ1005"/>
    <d v="2019-08-23T00:00:00"/>
    <d v="2019-12-09T00:00:00"/>
    <n v="3"/>
    <d v="2019-12-13T00:00:00"/>
    <n v="4"/>
    <d v="2019-12-22T00:00:00"/>
    <n v="9"/>
    <n v="12"/>
    <n v="40"/>
    <n v="304"/>
    <n v="13"/>
    <n v="3"/>
    <n v="0.2"/>
    <n v="2358.4"/>
    <n v="1768.8"/>
    <n v="1886.72"/>
    <n v="5660.16"/>
    <n v="5306.4000000000005"/>
    <n v="353.75999999999931"/>
    <s v="Select "/>
    <s v="Bakeware"/>
    <s v="Memphis"/>
    <s v="Shelby County"/>
    <s v="TN"/>
    <x v="20"/>
    <s v="City"/>
    <n v="35.149529999999999"/>
    <n v="-90.04898"/>
    <n v="655770"/>
    <n v="249775"/>
    <n v="36445"/>
    <s v="America/Chicago"/>
    <s v="South"/>
    <s v="Carl Nguyen"/>
  </r>
  <r>
    <s v="SO - 0005830"/>
    <s v="In-Store"/>
    <s v="WARE-PUJ1005"/>
    <d v="2019-12-01T00:00:00"/>
    <d v="2020-04-09T00:00:00"/>
    <n v="4"/>
    <d v="2020-04-27T00:00:00"/>
    <n v="18"/>
    <d v="2020-05-07T00:00:00"/>
    <n v="10"/>
    <n v="12"/>
    <n v="5"/>
    <n v="304"/>
    <n v="5"/>
    <n v="1"/>
    <n v="0.15"/>
    <n v="1078.7"/>
    <n v="722.72900000000004"/>
    <n v="916.89499999999998"/>
    <n v="916.89499999999998"/>
    <n v="722.72900000000004"/>
    <n v="194.16599999999991"/>
    <s v="Procter Corp"/>
    <s v="Bathroom Furniture"/>
    <s v="Memphis"/>
    <s v="Shelby County"/>
    <s v="TN"/>
    <x v="20"/>
    <s v="City"/>
    <n v="35.149529999999999"/>
    <n v="-90.04898"/>
    <n v="655770"/>
    <n v="249775"/>
    <n v="36445"/>
    <s v="America/Chicago"/>
    <s v="South"/>
    <s v="Carl Nguyen"/>
  </r>
  <r>
    <s v="SO - 0006398"/>
    <s v="In-Store"/>
    <s v="WARE-NBV1002"/>
    <d v="2020-03-10T00:00:00"/>
    <d v="2020-06-15T00:00:00"/>
    <n v="3"/>
    <d v="2020-06-27T00:00:00"/>
    <n v="12"/>
    <d v="2020-07-04T00:00:00"/>
    <n v="7"/>
    <n v="12"/>
    <n v="6"/>
    <n v="70"/>
    <n v="7"/>
    <n v="4"/>
    <n v="0.05"/>
    <n v="3417"/>
    <n v="2084.37"/>
    <n v="3246.15"/>
    <n v="12984.6"/>
    <n v="8337.48"/>
    <n v="4647.1200000000008"/>
    <s v="PEDIFIX, Corp"/>
    <s v="Dinnerware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Carl Nguyen"/>
  </r>
  <r>
    <s v="SO - 000518"/>
    <s v="In-Store"/>
    <s v="WARE-PUJ1005"/>
    <d v="2018-04-10T00:00:00"/>
    <d v="2018-07-20T00:00:00"/>
    <n v="3"/>
    <d v="2018-08-17T00:00:00"/>
    <n v="28"/>
    <d v="2018-08-18T00:00:00"/>
    <n v="1"/>
    <n v="12"/>
    <n v="28"/>
    <n v="302"/>
    <n v="27"/>
    <n v="4"/>
    <n v="0.05"/>
    <n v="6231"/>
    <n v="4922.49"/>
    <n v="5919.45"/>
    <n v="23677.8"/>
    <n v="19689.96"/>
    <n v="3987.84"/>
    <s v="Dharma Ltd"/>
    <s v="Wreath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Carl Nguyen"/>
  </r>
  <r>
    <s v="SO - 0002696"/>
    <s v="In-Store"/>
    <s v="WARE-UHY1004"/>
    <d v="2018-10-27T00:00:00"/>
    <d v="2019-04-03T00:00:00"/>
    <n v="5"/>
    <d v="2019-04-19T00:00:00"/>
    <n v="16"/>
    <d v="2019-04-24T00:00:00"/>
    <n v="5"/>
    <n v="12"/>
    <n v="41"/>
    <n v="234"/>
    <n v="11"/>
    <n v="7"/>
    <n v="0.2"/>
    <n v="3953"/>
    <n v="2253.21"/>
    <n v="3162.4"/>
    <n v="22136.799999999999"/>
    <n v="15772.47"/>
    <n v="6364.3300000000017"/>
    <s v="Weimei Corp"/>
    <s v="Ornament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Carl Nguyen"/>
  </r>
  <r>
    <s v="SO - 0002388"/>
    <s v="Online"/>
    <s v="WARE-NMK1003"/>
    <d v="2018-10-27T00:00:00"/>
    <d v="2019-02-19T00:00:00"/>
    <n v="3"/>
    <d v="2019-02-24T00:00:00"/>
    <n v="5"/>
    <d v="2019-02-28T00:00:00"/>
    <n v="4"/>
    <n v="12"/>
    <n v="31"/>
    <n v="162"/>
    <n v="25"/>
    <n v="1"/>
    <n v="7.4999999999999997E-2"/>
    <n v="2686.7"/>
    <n v="1423.951"/>
    <n v="2485.1975000000002"/>
    <n v="2485.1975000000002"/>
    <n v="1423.951"/>
    <n v="1061.2465"/>
    <s v="Uriel Group"/>
    <s v="TV and video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Carl Nguyen"/>
  </r>
  <r>
    <s v="SO - 000631"/>
    <s v="Online"/>
    <s v="WARE-UHY1004"/>
    <d v="2018-04-10T00:00:00"/>
    <d v="2018-08-02T00:00:00"/>
    <n v="3"/>
    <d v="2018-08-18T00:00:00"/>
    <n v="16"/>
    <d v="2018-08-22T00:00:00"/>
    <n v="4"/>
    <n v="12"/>
    <n v="37"/>
    <n v="219"/>
    <n v="7"/>
    <n v="4"/>
    <n v="0.1"/>
    <n v="3865.9"/>
    <n v="3170.038"/>
    <n v="3479.31"/>
    <n v="13917.24"/>
    <n v="12680.152"/>
    <n v="1237.088"/>
    <s v="AuroMedics Corp"/>
    <s v="Dinnerware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Carl Nguyen"/>
  </r>
  <r>
    <s v="SO - 0002018"/>
    <s v="In-Store"/>
    <s v="WARE-NMK1003"/>
    <d v="2018-10-27T00:00:00"/>
    <d v="2019-01-08T00:00:00"/>
    <n v="2"/>
    <d v="2019-01-26T00:00:00"/>
    <n v="18"/>
    <d v="2019-01-30T00:00:00"/>
    <n v="4"/>
    <n v="12"/>
    <n v="23"/>
    <n v="164"/>
    <n v="45"/>
    <n v="5"/>
    <n v="0.4"/>
    <n v="2365.1"/>
    <n v="1087.9459999999999"/>
    <n v="1419.06"/>
    <n v="7095.2999999999993"/>
    <n v="5439.73"/>
    <n v="1655.57"/>
    <s v="E. Ltd"/>
    <s v="Home Fragrance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Carl Nguyen"/>
  </r>
  <r>
    <s v="SO - 0003785"/>
    <s v="Online"/>
    <s v="WARE-UHY1004"/>
    <d v="2019-02-04T00:00:00"/>
    <d v="2019-08-08T00:00:00"/>
    <n v="6"/>
    <d v="2019-08-20T00:00:00"/>
    <n v="12"/>
    <d v="2019-08-25T00:00:00"/>
    <n v="5"/>
    <n v="12"/>
    <n v="20"/>
    <n v="207"/>
    <n v="34"/>
    <n v="1"/>
    <n v="7.4999999999999997E-2"/>
    <n v="1815.7"/>
    <n v="1143.8910000000001"/>
    <n v="1679.5225"/>
    <n v="1679.5225"/>
    <n v="1143.8910000000001"/>
    <n v="535.63149999999996"/>
    <s v="Pacific Ltd"/>
    <s v="Bedroom Furnitu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Carl Nguyen"/>
  </r>
  <r>
    <s v="SO - 0007580"/>
    <s v="Online"/>
    <s v="WARE-UHY1004"/>
    <d v="2020-06-18T00:00:00"/>
    <d v="2020-10-31T00:00:00"/>
    <n v="4"/>
    <d v="2020-11-09T00:00:00"/>
    <n v="9"/>
    <d v="2020-11-10T00:00:00"/>
    <n v="1"/>
    <n v="12"/>
    <n v="24"/>
    <n v="207"/>
    <n v="34"/>
    <n v="1"/>
    <n v="0.1"/>
    <n v="3450.5"/>
    <n v="2346.34"/>
    <n v="3105.45"/>
    <n v="3105.45"/>
    <n v="2346.34"/>
    <n v="759.10999999999967"/>
    <s v="Burt's Corp"/>
    <s v="Bedroom Furnitu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Carl Nguyen"/>
  </r>
  <r>
    <s v="SO - 000539"/>
    <s v="In-Store"/>
    <s v="WARE-UHY1004"/>
    <d v="2018-04-10T00:00:00"/>
    <d v="2018-07-22T00:00:00"/>
    <n v="3"/>
    <d v="2018-08-07T00:00:00"/>
    <n v="16"/>
    <d v="2018-08-12T00:00:00"/>
    <n v="5"/>
    <n v="12"/>
    <n v="34"/>
    <n v="207"/>
    <n v="26"/>
    <n v="5"/>
    <n v="0.05"/>
    <n v="951.4"/>
    <n v="380.56"/>
    <n v="903.82999999999993"/>
    <n v="4519.1499999999996"/>
    <n v="1902.8"/>
    <n v="2616.349999999999"/>
    <s v="OUR Ltd"/>
    <s v="Candl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Carl Nguyen"/>
  </r>
  <r>
    <s v="SO - 0004389"/>
    <s v="In-Store"/>
    <s v="WARE-UHY1004"/>
    <d v="2019-08-23T00:00:00"/>
    <d v="2019-10-23T00:00:00"/>
    <n v="2"/>
    <d v="2019-11-10T00:00:00"/>
    <n v="18"/>
    <d v="2019-11-15T00:00:00"/>
    <n v="5"/>
    <n v="12"/>
    <n v="23"/>
    <n v="207"/>
    <n v="11"/>
    <n v="7"/>
    <n v="0.05"/>
    <n v="1005"/>
    <n v="402"/>
    <n v="954.75"/>
    <n v="6683.25"/>
    <n v="2814"/>
    <n v="3869.25"/>
    <s v="E. Ltd"/>
    <s v="Ornament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Carl Nguyen"/>
  </r>
  <r>
    <s v="SO - 000599"/>
    <s v="In-Store"/>
    <s v="WARE-NMK1003"/>
    <d v="2018-04-10T00:00:00"/>
    <d v="2018-07-29T00:00:00"/>
    <n v="3"/>
    <d v="2018-08-16T00:00:00"/>
    <n v="18"/>
    <d v="2018-08-18T00:00:00"/>
    <n v="2"/>
    <n v="12"/>
    <n v="11"/>
    <n v="99"/>
    <n v="46"/>
    <n v="7"/>
    <n v="0.4"/>
    <n v="2405.3000000000002"/>
    <n v="1731.816"/>
    <n v="1443.18"/>
    <n v="10102.26"/>
    <n v="12122.712"/>
    <n v="-2020.4519999999991"/>
    <s v="Apollo Ltd"/>
    <s v="Sculpture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Carl Nguyen"/>
  </r>
  <r>
    <s v="SO - 0002763"/>
    <s v="Online"/>
    <s v="WARE-NBV1002"/>
    <d v="2019-02-04T00:00:00"/>
    <d v="2019-04-10T00:00:00"/>
    <n v="2"/>
    <d v="2019-04-24T00:00:00"/>
    <n v="14"/>
    <d v="2019-04-30T00:00:00"/>
    <n v="6"/>
    <n v="12"/>
    <n v="33"/>
    <n v="76"/>
    <n v="41"/>
    <n v="5"/>
    <n v="0.1"/>
    <n v="247.9"/>
    <n v="156.17699999999999"/>
    <n v="223.11"/>
    <n v="1115.55"/>
    <n v="780.88499999999999"/>
    <n v="334.66500000000019"/>
    <s v="Trigen "/>
    <s v="Collectibl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Carl Nguyen"/>
  </r>
  <r>
    <s v="SO - 0001865"/>
    <s v="In-Store"/>
    <s v="WARE-XYS1001"/>
    <d v="2018-07-19T00:00:00"/>
    <d v="2018-12-25T00:00:00"/>
    <n v="5"/>
    <d v="2019-01-20T00:00:00"/>
    <n v="26"/>
    <d v="2019-01-22T00:00:00"/>
    <n v="2"/>
    <n v="12"/>
    <n v="30"/>
    <n v="58"/>
    <n v="46"/>
    <n v="5"/>
    <n v="0.05"/>
    <n v="1708.5"/>
    <n v="1349.7149999999999"/>
    <n v="1623.075"/>
    <n v="8115.375"/>
    <n v="6748.5750000000007"/>
    <n v="1366.799999999999"/>
    <s v="S.S.S. Group"/>
    <s v="Sculptur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Carl Nguyen"/>
  </r>
  <r>
    <s v="SO - 0006912"/>
    <s v="Online"/>
    <s v="WARE-XYS1001"/>
    <d v="2020-06-18T00:00:00"/>
    <d v="2020-08-15T00:00:00"/>
    <n v="1"/>
    <d v="2020-08-23T00:00:00"/>
    <n v="8"/>
    <d v="2020-08-31T00:00:00"/>
    <n v="8"/>
    <n v="12"/>
    <n v="1"/>
    <n v="21"/>
    <n v="18"/>
    <n v="2"/>
    <n v="0.15"/>
    <n v="3999.9"/>
    <n v="3359.9160000000002"/>
    <n v="3399.915"/>
    <n v="6799.83"/>
    <n v="6719.8320000000003"/>
    <n v="79.997999999999593"/>
    <s v="Avon Corp"/>
    <s v="Basketball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 Nguyen"/>
  </r>
  <r>
    <s v="SO - 0001157"/>
    <s v="Online"/>
    <s v="WARE-XYS1001"/>
    <d v="2018-07-19T00:00:00"/>
    <d v="2018-10-01T00:00:00"/>
    <n v="2"/>
    <d v="2018-10-21T00:00:00"/>
    <n v="20"/>
    <d v="2018-10-23T00:00:00"/>
    <n v="2"/>
    <n v="12"/>
    <n v="9"/>
    <n v="21"/>
    <n v="42"/>
    <n v="2"/>
    <n v="0.15"/>
    <n v="2237.8000000000002"/>
    <n v="1118.9000000000001"/>
    <n v="1902.13"/>
    <n v="3804.26"/>
    <n v="2237.8000000000002"/>
    <n v="1566.46"/>
    <s v="Ei "/>
    <s v="Bean Bag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 Nguyen"/>
  </r>
  <r>
    <s v="SO - 0005900"/>
    <s v="Online"/>
    <s v="WARE-XYS1001"/>
    <d v="2019-12-01T00:00:00"/>
    <d v="2020-04-18T00:00:00"/>
    <n v="4"/>
    <d v="2020-04-25T00:00:00"/>
    <n v="7"/>
    <d v="2020-04-28T00:00:00"/>
    <n v="3"/>
    <n v="12"/>
    <n v="5"/>
    <n v="21"/>
    <n v="41"/>
    <n v="1"/>
    <n v="0.05"/>
    <n v="5936.2"/>
    <n v="2849.3760000000002"/>
    <n v="5639.3899999999994"/>
    <n v="5639.3899999999994"/>
    <n v="2849.3760000000002"/>
    <n v="2790.0140000000001"/>
    <s v="Procter Corp"/>
    <s v="Collectibl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 Nguyen"/>
  </r>
  <r>
    <s v="SO - 0004220"/>
    <s v="In-Store"/>
    <s v="WARE-XYS1001"/>
    <d v="2019-05-15T00:00:00"/>
    <d v="2019-10-01T00:00:00"/>
    <n v="4"/>
    <d v="2019-10-21T00:00:00"/>
    <n v="20"/>
    <d v="2019-10-27T00:00:00"/>
    <n v="6"/>
    <n v="12"/>
    <n v="33"/>
    <n v="21"/>
    <n v="21"/>
    <n v="4"/>
    <n v="0.3"/>
    <n v="2673.3"/>
    <n v="1122.7860000000001"/>
    <n v="1871.31"/>
    <n v="7485.2400000000007"/>
    <n v="4491.1440000000002"/>
    <n v="2994.096"/>
    <s v="Trigen "/>
    <s v="Floral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 Nguyen"/>
  </r>
  <r>
    <s v="SO - 0005579"/>
    <s v="In-Store"/>
    <s v="WARE-XYS1001"/>
    <d v="2019-12-01T00:00:00"/>
    <d v="2020-03-09T00:00:00"/>
    <n v="3"/>
    <d v="2020-03-20T00:00:00"/>
    <n v="11"/>
    <d v="2020-03-22T00:00:00"/>
    <n v="2"/>
    <n v="12"/>
    <n v="47"/>
    <n v="21"/>
    <n v="24"/>
    <n v="3"/>
    <n v="7.4999999999999997E-2"/>
    <n v="1058.5999999999999"/>
    <n v="899.81000000000006"/>
    <n v="979.20500000000015"/>
    <n v="2937.6150000000011"/>
    <n v="2699.43"/>
    <n v="238.1850000000004"/>
    <s v="Niconovum Corp"/>
    <s v="Wall Fram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 Nguyen"/>
  </r>
  <r>
    <s v="SO - 0006072"/>
    <s v="Online"/>
    <s v="WARE-MKL1006"/>
    <d v="2020-03-10T00:00:00"/>
    <d v="2020-05-09T00:00:00"/>
    <n v="1"/>
    <d v="2020-05-20T00:00:00"/>
    <n v="11"/>
    <d v="2020-05-21T00:00:00"/>
    <n v="1"/>
    <n v="12"/>
    <n v="18"/>
    <n v="347"/>
    <n v="4"/>
    <n v="4"/>
    <n v="0.1"/>
    <n v="877.7"/>
    <n v="351.08"/>
    <n v="789.93000000000006"/>
    <n v="3159.72"/>
    <n v="1404.32"/>
    <n v="1755.4"/>
    <s v="Eminence Corp"/>
    <s v="Servewa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Carl Nguyen"/>
  </r>
  <r>
    <s v="SO - 0001286"/>
    <s v="Online"/>
    <s v="WARE-UHY1004"/>
    <d v="2018-07-19T00:00:00"/>
    <d v="2018-10-20T00:00:00"/>
    <n v="3"/>
    <d v="2018-11-08T00:00:00"/>
    <n v="19"/>
    <d v="2018-11-11T00:00:00"/>
    <n v="3"/>
    <n v="12"/>
    <n v="18"/>
    <n v="226"/>
    <n v="40"/>
    <n v="2"/>
    <n v="0.05"/>
    <n v="3845.8"/>
    <n v="3268.93"/>
    <n v="3653.51"/>
    <n v="7307.02"/>
    <n v="6537.8600000000006"/>
    <n v="769.15999999999985"/>
    <s v="Eminence Corp"/>
    <s v="Rug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Carl Nguyen"/>
  </r>
  <r>
    <s v="SO - 000792"/>
    <s v="Online"/>
    <s v="WARE-UHY1004"/>
    <d v="2018-04-10T00:00:00"/>
    <d v="2018-08-18T00:00:00"/>
    <n v="4"/>
    <d v="2018-09-15T00:00:00"/>
    <n v="28"/>
    <d v="2018-09-21T00:00:00"/>
    <n v="6"/>
    <n v="12"/>
    <n v="30"/>
    <n v="226"/>
    <n v="11"/>
    <n v="1"/>
    <n v="7.4999999999999997E-2"/>
    <n v="1011.7"/>
    <n v="505.85"/>
    <n v="935.82249999999999"/>
    <n v="935.82249999999999"/>
    <n v="505.85"/>
    <n v="429.97250000000003"/>
    <s v="S.S.S. Group"/>
    <s v="Ornament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Carl Nguyen"/>
  </r>
  <r>
    <s v="SO - 000385"/>
    <s v="In-Store"/>
    <s v="WARE-NMK1003"/>
    <d v="2017-12-31T00:00:00"/>
    <d v="2018-07-04T00:00:00"/>
    <n v="6"/>
    <d v="2018-07-14T00:00:00"/>
    <n v="10"/>
    <d v="2018-07-23T00:00:00"/>
    <n v="9"/>
    <n v="12"/>
    <n v="12"/>
    <n v="185"/>
    <n v="23"/>
    <n v="8"/>
    <n v="0.05"/>
    <n v="6539.2"/>
    <n v="3858.1280000000002"/>
    <n v="6212.24"/>
    <n v="49697.919999999998"/>
    <n v="30865.024000000001"/>
    <n v="18832.896000000001"/>
    <s v="Medline "/>
    <s v="Accessorie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Carl Nguyen"/>
  </r>
  <r>
    <s v="SO - 0007001"/>
    <s v="Online"/>
    <s v="WARE-PUJ1005"/>
    <d v="2020-06-18T00:00:00"/>
    <d v="2020-08-26T00:00:00"/>
    <n v="2"/>
    <d v="2020-09-09T00:00:00"/>
    <n v="14"/>
    <d v="2020-09-18T00:00:00"/>
    <n v="9"/>
    <n v="12"/>
    <n v="47"/>
    <n v="326"/>
    <n v="45"/>
    <n v="6"/>
    <n v="7.4999999999999997E-2"/>
    <n v="777.2"/>
    <n v="512.952"/>
    <n v="718.91000000000008"/>
    <n v="4313.4600000000009"/>
    <n v="3077.712"/>
    <n v="1235.748000000001"/>
    <s v="Niconovum Corp"/>
    <s v="Home Fragranc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Carl Nguyen"/>
  </r>
  <r>
    <s v="SO - 0004405"/>
    <s v="Online"/>
    <s v="WARE-NBV1002"/>
    <d v="2019-08-23T00:00:00"/>
    <d v="2019-10-25T00:00:00"/>
    <n v="2"/>
    <d v="2019-11-16T00:00:00"/>
    <n v="22"/>
    <d v="2019-11-19T00:00:00"/>
    <n v="3"/>
    <n v="12"/>
    <n v="35"/>
    <n v="80"/>
    <n v="47"/>
    <n v="7"/>
    <n v="0.3"/>
    <n v="1038.5"/>
    <n v="820.41500000000008"/>
    <n v="726.95"/>
    <n v="5088.6500000000005"/>
    <n v="5742.9050000000007"/>
    <n v="-654.25500000000011"/>
    <s v="Amylin Group"/>
    <s v="Audio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Carl Nguyen"/>
  </r>
  <r>
    <s v="SO - 0002212"/>
    <s v="In-Store"/>
    <s v="WARE-NBV1002"/>
    <d v="2018-10-27T00:00:00"/>
    <d v="2019-01-29T00:00:00"/>
    <n v="3"/>
    <d v="2019-02-13T00:00:00"/>
    <n v="15"/>
    <d v="2019-02-17T00:00:00"/>
    <n v="4"/>
    <n v="12"/>
    <n v="6"/>
    <n v="80"/>
    <n v="6"/>
    <n v="2"/>
    <n v="0.05"/>
    <n v="3865.9"/>
    <n v="1585.019"/>
    <n v="3672.605"/>
    <n v="7345.21"/>
    <n v="3170.038"/>
    <n v="4175.1719999999996"/>
    <s v="PEDIFIX, Corp"/>
    <s v="Computer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Carl Nguyen"/>
  </r>
  <r>
    <s v="SO - 0004142"/>
    <s v="Online"/>
    <s v="WARE-MKL1006"/>
    <d v="2019-05-15T00:00:00"/>
    <d v="2019-09-22T00:00:00"/>
    <n v="4"/>
    <d v="2019-09-27T00:00:00"/>
    <n v="5"/>
    <d v="2019-10-05T00:00:00"/>
    <n v="8"/>
    <n v="12"/>
    <n v="15"/>
    <n v="339"/>
    <n v="14"/>
    <n v="7"/>
    <n v="0.05"/>
    <n v="2284.6999999999998"/>
    <n v="1416.5139999999999"/>
    <n v="2170.4650000000001"/>
    <n v="15193.254999999999"/>
    <n v="9915.5980000000018"/>
    <n v="5277.6569999999992"/>
    <s v="Rochester Ltd"/>
    <s v="Mirrors"/>
    <s v="San Angelo"/>
    <s v="Tom Green County"/>
    <s v="TX"/>
    <x v="2"/>
    <s v="City"/>
    <n v="31.46377"/>
    <n v="-100.43704"/>
    <n v="100450"/>
    <n v="36409"/>
    <n v="44802"/>
    <s v="America/Chicago"/>
    <s v="South"/>
    <s v="Carl Nguyen"/>
  </r>
  <r>
    <s v="SO - 0001468"/>
    <s v="Online"/>
    <s v="WARE-PUJ1005"/>
    <d v="2018-07-19T00:00:00"/>
    <d v="2018-11-10T00:00:00"/>
    <n v="3"/>
    <d v="2018-11-22T00:00:00"/>
    <n v="12"/>
    <d v="2018-11-24T00:00:00"/>
    <n v="2"/>
    <n v="12"/>
    <n v="33"/>
    <n v="262"/>
    <n v="40"/>
    <n v="1"/>
    <n v="7.4999999999999997E-2"/>
    <n v="984.9"/>
    <n v="787.92000000000007"/>
    <n v="911.03250000000003"/>
    <n v="911.03250000000003"/>
    <n v="787.92000000000007"/>
    <n v="123.1125"/>
    <s v="Trigen "/>
    <s v="Rug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Carl Nguyen"/>
  </r>
  <r>
    <s v="SO - 000356"/>
    <s v="In-Store"/>
    <s v="WARE-PUJ1005"/>
    <d v="2017-12-31T00:00:00"/>
    <d v="2018-06-30T00:00:00"/>
    <n v="5"/>
    <d v="2018-07-20T00:00:00"/>
    <n v="20"/>
    <d v="2018-07-22T00:00:00"/>
    <n v="2"/>
    <n v="12"/>
    <n v="17"/>
    <n v="262"/>
    <n v="5"/>
    <n v="4"/>
    <n v="0.05"/>
    <n v="1748.7"/>
    <n v="1136.655"/>
    <n v="1661.2650000000001"/>
    <n v="6645.06"/>
    <n v="4546.62"/>
    <n v="2098.440000000001"/>
    <s v="Pure Group"/>
    <s v="Bathroom Furnitur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Carl Nguyen"/>
  </r>
  <r>
    <s v="SO - 0002940"/>
    <s v="Online"/>
    <s v="WARE-XYS1001"/>
    <d v="2019-02-04T00:00:00"/>
    <d v="2019-04-29T00:00:00"/>
    <n v="2"/>
    <d v="2019-05-26T00:00:00"/>
    <n v="27"/>
    <d v="2019-06-03T00:00:00"/>
    <n v="8"/>
    <n v="12"/>
    <n v="50"/>
    <n v="28"/>
    <n v="31"/>
    <n v="2"/>
    <n v="0.05"/>
    <n v="2465.6"/>
    <n v="1405.3920000000001"/>
    <n v="2342.3200000000002"/>
    <n v="4684.6399999999994"/>
    <n v="2810.7840000000001"/>
    <n v="1873.856"/>
    <s v="Sundial "/>
    <s v="Candleholder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Carl Nguyen"/>
  </r>
  <r>
    <s v="SO - 0004795"/>
    <s v="In-Store"/>
    <s v="WARE-PUJ1005"/>
    <d v="2019-08-23T00:00:00"/>
    <d v="2019-12-11T00:00:00"/>
    <n v="3"/>
    <d v="2020-01-08T00:00:00"/>
    <n v="28"/>
    <d v="2020-01-17T00:00:00"/>
    <n v="9"/>
    <n v="12"/>
    <n v="27"/>
    <n v="276"/>
    <n v="21"/>
    <n v="1"/>
    <n v="0.1"/>
    <n v="174.2"/>
    <n v="83.616"/>
    <n v="156.78"/>
    <n v="156.78"/>
    <n v="83.616"/>
    <n v="73.16400000000003"/>
    <s v="Wuxi Group"/>
    <s v="Floral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Carl Nguyen"/>
  </r>
  <r>
    <s v="SO - 0002923"/>
    <s v="In-Store"/>
    <s v="WARE-PUJ1005"/>
    <d v="2019-02-04T00:00:00"/>
    <d v="2019-04-27T00:00:00"/>
    <n v="2"/>
    <d v="2019-05-18T00:00:00"/>
    <n v="21"/>
    <d v="2019-05-22T00:00:00"/>
    <n v="4"/>
    <n v="12"/>
    <n v="35"/>
    <n v="276"/>
    <n v="26"/>
    <n v="6"/>
    <n v="0.2"/>
    <n v="5520.8"/>
    <n v="3698.9360000000001"/>
    <n v="4416.6400000000003"/>
    <n v="26499.84"/>
    <n v="22193.616000000002"/>
    <n v="4306.224000000002"/>
    <s v="Amylin Group"/>
    <s v="Candle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Carl Nguyen"/>
  </r>
  <r>
    <s v="SO - 0003231"/>
    <s v="In-Store"/>
    <s v="WARE-UHY1004"/>
    <d v="2019-02-04T00:00:00"/>
    <d v="2019-06-01T00:00:00"/>
    <n v="3"/>
    <d v="2019-06-21T00:00:00"/>
    <n v="20"/>
    <d v="2019-06-24T00:00:00"/>
    <n v="3"/>
    <n v="12"/>
    <n v="27"/>
    <n v="205"/>
    <n v="12"/>
    <n v="5"/>
    <n v="7.4999999999999997E-2"/>
    <n v="2800.6"/>
    <n v="1260.27"/>
    <n v="2590.5549999999998"/>
    <n v="12952.775"/>
    <n v="6301.35"/>
    <n v="6651.4249999999993"/>
    <s v="Wuxi Group"/>
    <s v="Dining Furniture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Carl Nguyen"/>
  </r>
  <r>
    <s v="SO - 0002112"/>
    <s v="In-Store"/>
    <s v="WARE-UHY1004"/>
    <d v="2018-10-27T00:00:00"/>
    <d v="2019-01-18T00:00:00"/>
    <n v="2"/>
    <d v="2019-01-27T00:00:00"/>
    <n v="9"/>
    <d v="2019-02-02T00:00:00"/>
    <n v="6"/>
    <n v="12"/>
    <n v="7"/>
    <n v="213"/>
    <n v="46"/>
    <n v="7"/>
    <n v="0.4"/>
    <n v="254.6"/>
    <n v="104.386"/>
    <n v="152.76"/>
    <n v="1069.32"/>
    <n v="730.702"/>
    <n v="338.61799999999988"/>
    <s v="New Ltd"/>
    <s v="Sculpture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Carl Nguyen"/>
  </r>
  <r>
    <s v="SO - 0005646"/>
    <s v="In-Store"/>
    <s v="WARE-UHY1004"/>
    <d v="2019-12-01T00:00:00"/>
    <d v="2020-03-19T00:00:00"/>
    <n v="3"/>
    <d v="2020-04-12T00:00:00"/>
    <n v="24"/>
    <d v="2020-04-19T00:00:00"/>
    <n v="7"/>
    <n v="12"/>
    <n v="46"/>
    <n v="250"/>
    <n v="5"/>
    <n v="7"/>
    <n v="0.2"/>
    <n v="1085.4000000000001"/>
    <n v="445.01400000000001"/>
    <n v="868.32"/>
    <n v="6078.2400000000007"/>
    <n v="3115.098"/>
    <n v="2963.1420000000012"/>
    <s v="U.S. Ltd"/>
    <s v="Bathroom Furniture"/>
    <s v="Enterprise"/>
    <s v="Clark County"/>
    <s v="NV"/>
    <x v="10"/>
    <s v="CDP"/>
    <n v="36.02525"/>
    <n v="-115.24194"/>
    <n v="124564"/>
    <n v="43699"/>
    <n v="68137"/>
    <s v="America/Los Angeles"/>
    <s v="West"/>
    <s v="Carl Nguyen"/>
  </r>
  <r>
    <s v="SO - 0002445"/>
    <s v="In-Store"/>
    <s v="WARE-NBV1002"/>
    <d v="2018-10-27T00:00:00"/>
    <d v="2019-02-27T00:00:00"/>
    <n v="4"/>
    <d v="2019-03-11T00:00:00"/>
    <n v="12"/>
    <d v="2019-03-21T00:00:00"/>
    <n v="10"/>
    <n v="12"/>
    <n v="15"/>
    <n v="68"/>
    <n v="13"/>
    <n v="5"/>
    <n v="7.4999999999999997E-2"/>
    <n v="1005"/>
    <n v="814.05000000000007"/>
    <n v="929.625"/>
    <n v="4648.125"/>
    <n v="4070.25"/>
    <n v="577.87499999999955"/>
    <s v="Rochester Ltd"/>
    <s v="Bakeware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Carl Nguyen"/>
  </r>
  <r>
    <s v="SO - 0005503"/>
    <s v="In-Store"/>
    <s v="WARE-PUJ1005"/>
    <d v="2019-12-01T00:00:00"/>
    <d v="2020-02-29T00:00:00"/>
    <n v="2"/>
    <d v="2020-03-10T00:00:00"/>
    <n v="10"/>
    <d v="2020-03-19T00:00:00"/>
    <n v="9"/>
    <n v="12"/>
    <n v="12"/>
    <n v="327"/>
    <n v="6"/>
    <n v="4"/>
    <n v="7.4999999999999997E-2"/>
    <n v="1011.7"/>
    <n v="435.03100000000001"/>
    <n v="935.82249999999999"/>
    <n v="3743.29"/>
    <n v="1740.124"/>
    <n v="2003.1659999999999"/>
    <s v="Medline "/>
    <s v="Computer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Carl Nguyen"/>
  </r>
  <r>
    <s v="SO - 0006334"/>
    <s v="In-Store"/>
    <s v="WARE-PUJ1005"/>
    <d v="2020-03-10T00:00:00"/>
    <d v="2020-06-07T00:00:00"/>
    <n v="2"/>
    <d v="2020-06-26T00:00:00"/>
    <n v="19"/>
    <d v="2020-07-04T00:00:00"/>
    <n v="8"/>
    <n v="12"/>
    <n v="37"/>
    <n v="266"/>
    <n v="12"/>
    <n v="6"/>
    <n v="0.3"/>
    <n v="1125.5999999999999"/>
    <n v="472.75200000000012"/>
    <n v="787.92000000000007"/>
    <n v="4727.5200000000004"/>
    <n v="2836.5120000000011"/>
    <n v="1891.008"/>
    <s v="AuroMedics Corp"/>
    <s v="Dining Furniture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 Nguyen"/>
  </r>
  <r>
    <s v="SO - 0007952"/>
    <s v="Online"/>
    <s v="WARE-PUJ1005"/>
    <d v="2020-09-26T00:00:00"/>
    <d v="2020-12-14T00:00:00"/>
    <n v="2"/>
    <d v="2021-01-09T00:00:00"/>
    <n v="26"/>
    <d v="2021-01-10T00:00:00"/>
    <n v="1"/>
    <n v="12"/>
    <n v="22"/>
    <n v="266"/>
    <n v="17"/>
    <n v="4"/>
    <n v="0.15"/>
    <n v="180.9"/>
    <n v="92.259"/>
    <n v="153.76499999999999"/>
    <n v="615.06000000000006"/>
    <n v="369.036"/>
    <n v="246.02400000000009"/>
    <s v="Capweld "/>
    <s v="Furniture Cushion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 Nguyen"/>
  </r>
  <r>
    <s v="SO - 0003354"/>
    <s v="In-Store"/>
    <s v="WARE-PUJ1005"/>
    <d v="2019-02-04T00:00:00"/>
    <d v="2019-06-15T00:00:00"/>
    <n v="4"/>
    <d v="2019-06-21T00:00:00"/>
    <n v="6"/>
    <d v="2019-06-30T00:00:00"/>
    <n v="9"/>
    <n v="12"/>
    <n v="34"/>
    <n v="266"/>
    <n v="43"/>
    <n v="1"/>
    <n v="7.4999999999999997E-2"/>
    <n v="5467.2"/>
    <n v="3772.367999999999"/>
    <n v="5057.16"/>
    <n v="5057.16"/>
    <n v="3772.367999999999"/>
    <n v="1284.7919999999999"/>
    <s v="OUR Ltd"/>
    <s v="Festive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 Nguyen"/>
  </r>
  <r>
    <s v="SO - 0004448"/>
    <s v="Online"/>
    <s v="WARE-XYS1001"/>
    <d v="2019-05-15T00:00:00"/>
    <d v="2019-10-30T00:00:00"/>
    <n v="5"/>
    <d v="2019-11-17T00:00:00"/>
    <n v="18"/>
    <d v="2019-11-23T00:00:00"/>
    <n v="6"/>
    <n v="12"/>
    <n v="44"/>
    <n v="4"/>
    <n v="16"/>
    <n v="8"/>
    <n v="7.4999999999999997E-2"/>
    <n v="3845.8"/>
    <n v="2615.1439999999998"/>
    <n v="3557.3649999999998"/>
    <n v="28458.92"/>
    <n v="20921.151999999998"/>
    <n v="7537.768"/>
    <s v="Winthrop "/>
    <s v="Stemwa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Carl Nguyen"/>
  </r>
  <r>
    <s v="SO - 0003203"/>
    <s v="In-Store"/>
    <s v="WARE-NMK1003"/>
    <d v="2019-02-04T00:00:00"/>
    <d v="2019-05-29T00:00:00"/>
    <n v="3"/>
    <d v="2019-06-26T00:00:00"/>
    <n v="28"/>
    <d v="2019-06-27T00:00:00"/>
    <n v="1"/>
    <n v="12"/>
    <n v="35"/>
    <n v="133"/>
    <n v="29"/>
    <n v="4"/>
    <n v="0.05"/>
    <n v="2338.3000000000002"/>
    <n v="1964.172"/>
    <n v="2221.3850000000002"/>
    <n v="8885.5400000000009"/>
    <n v="7856.6880000000001"/>
    <n v="1028.852000000001"/>
    <s v="Amylin Group"/>
    <s v="Pendants"/>
    <s v="Port St. Lucie"/>
    <s v="St. Lucie County"/>
    <s v="FL"/>
    <x v="3"/>
    <s v="City"/>
    <n v="27.29393"/>
    <n v="-80.35033"/>
    <n v="179413"/>
    <n v="59221"/>
    <n v="49813"/>
    <s v="America/New York"/>
    <s v="South"/>
    <s v="Carl Nguyen"/>
  </r>
  <r>
    <s v="SO - 0006918"/>
    <s v="Online"/>
    <s v="WARE-MKL1006"/>
    <d v="2020-03-10T00:00:00"/>
    <d v="2020-08-15T00:00:00"/>
    <n v="5"/>
    <d v="2020-09-02T00:00:00"/>
    <n v="18"/>
    <d v="2020-09-06T00:00:00"/>
    <n v="4"/>
    <n v="12"/>
    <n v="10"/>
    <n v="351"/>
    <n v="2"/>
    <n v="7"/>
    <n v="0.05"/>
    <n v="1681.7"/>
    <n v="924.93500000000006"/>
    <n v="1597.615"/>
    <n v="11183.305"/>
    <n v="6474.5450000000001"/>
    <n v="4708.76"/>
    <s v="21st Ltd"/>
    <s v="Photo Frame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Carl Nguyen"/>
  </r>
  <r>
    <s v="SO - 0008065"/>
    <s v="Online"/>
    <s v="WARE-MKL1006"/>
    <d v="2020-09-26T00:00:00"/>
    <d v="2020-12-27T00:00:00"/>
    <n v="3"/>
    <d v="2021-01-19T00:00:00"/>
    <n v="23"/>
    <d v="2021-01-22T00:00:00"/>
    <n v="3"/>
    <n v="12"/>
    <n v="43"/>
    <n v="351"/>
    <n v="31"/>
    <n v="2"/>
    <n v="0.1"/>
    <n v="984.9"/>
    <n v="778.07100000000003"/>
    <n v="886.41"/>
    <n v="1772.82"/>
    <n v="1556.1420000000001"/>
    <n v="216.67799999999991"/>
    <s v="Exact-Rx, Corp"/>
    <s v="Candleholder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Carl Nguyen"/>
  </r>
  <r>
    <s v="SO - 0007179"/>
    <s v="In-Store"/>
    <s v="WARE-PUJ1005"/>
    <d v="2020-06-18T00:00:00"/>
    <d v="2020-09-16T00:00:00"/>
    <n v="2"/>
    <d v="2020-10-12T00:00:00"/>
    <n v="26"/>
    <d v="2020-10-14T00:00:00"/>
    <n v="2"/>
    <n v="12"/>
    <n v="1"/>
    <n v="324"/>
    <n v="7"/>
    <n v="6"/>
    <n v="0.1"/>
    <n v="194.3"/>
    <n v="147.66800000000001"/>
    <n v="174.87"/>
    <n v="1049.22"/>
    <n v="886.00800000000004"/>
    <n v="163.21199999999999"/>
    <s v="Avon Corp"/>
    <s v="Dinnerware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Carl Nguyen"/>
  </r>
  <r>
    <s v="SO - 0005051"/>
    <s v="Online"/>
    <s v="WARE-PUJ1005"/>
    <d v="2019-12-01T00:00:00"/>
    <d v="2020-01-10T00:00:00"/>
    <n v="1"/>
    <d v="2020-01-13T00:00:00"/>
    <n v="3"/>
    <d v="2020-01-15T00:00:00"/>
    <n v="2"/>
    <n v="12"/>
    <n v="31"/>
    <n v="324"/>
    <n v="31"/>
    <n v="6"/>
    <n v="0.05"/>
    <n v="1058.5999999999999"/>
    <n v="561.05800000000011"/>
    <n v="1005.67"/>
    <n v="6034.02"/>
    <n v="3366.3480000000009"/>
    <n v="2667.672"/>
    <s v="Uriel Group"/>
    <s v="Candleholders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Carl Nguyen"/>
  </r>
  <r>
    <s v="SO - 000873"/>
    <s v="Online"/>
    <s v="WARE-MKL1006"/>
    <d v="2018-04-10T00:00:00"/>
    <d v="2018-08-28T00:00:00"/>
    <n v="4"/>
    <d v="2018-09-11T00:00:00"/>
    <n v="14"/>
    <d v="2018-09-12T00:00:00"/>
    <n v="1"/>
    <n v="12"/>
    <n v="30"/>
    <n v="330"/>
    <n v="40"/>
    <n v="1"/>
    <n v="0.05"/>
    <n v="2592.9"/>
    <n v="1400.1659999999999"/>
    <n v="2463.2550000000001"/>
    <n v="2463.2550000000001"/>
    <n v="1400.1659999999999"/>
    <n v="1063.0889999999999"/>
    <s v="S.S.S. Group"/>
    <s v="Rug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Carl Nguyen"/>
  </r>
  <r>
    <s v="SO - 0007586"/>
    <s v="Online"/>
    <s v="WARE-PUJ1005"/>
    <d v="2020-09-26T00:00:00"/>
    <d v="2020-10-31T00:00:00"/>
    <n v="1"/>
    <d v="2020-11-09T00:00:00"/>
    <n v="9"/>
    <d v="2020-11-15T00:00:00"/>
    <n v="6"/>
    <n v="12"/>
    <n v="42"/>
    <n v="325"/>
    <n v="32"/>
    <n v="3"/>
    <n v="0.05"/>
    <n v="2525.9"/>
    <n v="1742.8710000000001"/>
    <n v="2399.605"/>
    <n v="7198.8150000000014"/>
    <n v="5228.6129999999994"/>
    <n v="1970.2020000000009"/>
    <s v="Llorens Ltd"/>
    <s v="Vases"/>
    <s v="Killeen"/>
    <s v="Bell County"/>
    <s v="TX"/>
    <x v="2"/>
    <s v="City"/>
    <n v="31.11712"/>
    <n v="-97.727800000000002"/>
    <n v="140806"/>
    <n v="46952"/>
    <n v="47763"/>
    <s v="America/Chicago"/>
    <s v="South"/>
    <s v="Carl Nguyen"/>
  </r>
  <r>
    <s v="SO - 0007013"/>
    <s v="Online"/>
    <s v="WARE-NMK1003"/>
    <d v="2020-03-10T00:00:00"/>
    <d v="2020-08-27T00:00:00"/>
    <n v="5"/>
    <d v="2020-09-07T00:00:00"/>
    <n v="11"/>
    <d v="2020-09-15T00:00:00"/>
    <n v="8"/>
    <n v="12"/>
    <n v="35"/>
    <n v="116"/>
    <n v="47"/>
    <n v="7"/>
    <n v="0.05"/>
    <n v="737"/>
    <n v="368.5"/>
    <n v="700.15"/>
    <n v="4901.05"/>
    <n v="2579.5"/>
    <n v="2321.5500000000002"/>
    <s v="Amylin Group"/>
    <s v="Audio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Carl Nguyen"/>
  </r>
  <r>
    <s v="SO - 0005377"/>
    <s v="In-Store"/>
    <s v="WARE-NBV1002"/>
    <d v="2019-08-23T00:00:00"/>
    <d v="2020-02-17T00:00:00"/>
    <n v="5"/>
    <d v="2020-03-12T00:00:00"/>
    <n v="24"/>
    <d v="2020-03-14T00:00:00"/>
    <n v="2"/>
    <n v="12"/>
    <n v="5"/>
    <n v="64"/>
    <n v="8"/>
    <n v="2"/>
    <n v="0.1"/>
    <n v="247.9"/>
    <n v="131.387"/>
    <n v="223.11"/>
    <n v="446.22"/>
    <n v="262.774"/>
    <n v="183.446"/>
    <s v="Procter Corp"/>
    <s v="Cocktail Glass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Carl Nguyen"/>
  </r>
  <r>
    <s v="SO - 0006633"/>
    <s v="Online"/>
    <s v="WARE-NBV1002"/>
    <d v="2020-03-10T00:00:00"/>
    <d v="2020-07-13T00:00:00"/>
    <n v="4"/>
    <d v="2020-08-10T00:00:00"/>
    <n v="28"/>
    <d v="2020-08-17T00:00:00"/>
    <n v="7"/>
    <n v="12"/>
    <n v="48"/>
    <n v="64"/>
    <n v="10"/>
    <n v="7"/>
    <n v="7.4999999999999997E-2"/>
    <n v="3966.4"/>
    <n v="2102.192"/>
    <n v="3668.92"/>
    <n v="25682.44"/>
    <n v="14715.343999999999"/>
    <n v="10967.096"/>
    <s v="Fenwal, Corp"/>
    <s v="Blanket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Carl Nguyen"/>
  </r>
  <r>
    <s v="SO - 0006859"/>
    <s v="Online"/>
    <s v="WARE-NMK1003"/>
    <d v="2020-03-10T00:00:00"/>
    <d v="2020-08-08T00:00:00"/>
    <n v="4"/>
    <d v="2020-08-16T00:00:00"/>
    <n v="8"/>
    <d v="2020-08-21T00:00:00"/>
    <n v="5"/>
    <n v="12"/>
    <n v="7"/>
    <n v="125"/>
    <n v="27"/>
    <n v="8"/>
    <n v="0.1"/>
    <n v="3872.6"/>
    <n v="1665.2180000000001"/>
    <n v="3485.34"/>
    <n v="27882.720000000001"/>
    <n v="13321.744000000001"/>
    <n v="14560.976000000001"/>
    <s v="New Ltd"/>
    <s v="Wreath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Carl Nguyen"/>
  </r>
  <r>
    <s v="SO - 0003750"/>
    <s v="Online"/>
    <s v="WARE-NMK1003"/>
    <d v="2019-05-15T00:00:00"/>
    <d v="2019-08-03T00:00:00"/>
    <n v="2"/>
    <d v="2019-08-08T00:00:00"/>
    <n v="5"/>
    <d v="2019-08-14T00:00:00"/>
    <n v="6"/>
    <n v="12"/>
    <n v="22"/>
    <n v="173"/>
    <n v="29"/>
    <n v="2"/>
    <n v="7.4999999999999997E-2"/>
    <n v="1728.6"/>
    <n v="1175.4480000000001"/>
    <n v="1598.9549999999999"/>
    <n v="3197.91"/>
    <n v="2350.8960000000002"/>
    <n v="847.01400000000012"/>
    <s v="Capweld "/>
    <s v="Pendant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Carl Nguyen"/>
  </r>
  <r>
    <s v="SO - 0002319"/>
    <s v="In-Store"/>
    <s v="WARE-NMK1003"/>
    <d v="2018-10-27T00:00:00"/>
    <d v="2019-02-11T00:00:00"/>
    <n v="3"/>
    <d v="2019-03-01T00:00:00"/>
    <n v="18"/>
    <d v="2019-03-10T00:00:00"/>
    <n v="9"/>
    <n v="12"/>
    <n v="34"/>
    <n v="173"/>
    <n v="30"/>
    <n v="3"/>
    <n v="0.05"/>
    <n v="850.9"/>
    <n v="646.68399999999997"/>
    <n v="808.35500000000002"/>
    <n v="2425.0650000000001"/>
    <n v="1940.0519999999999"/>
    <n v="485.01300000000009"/>
    <s v="OUR Ltd"/>
    <s v="Wall Covering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Carl Nguyen"/>
  </r>
  <r>
    <s v="SO - 000707"/>
    <s v="In-Store"/>
    <s v="WARE-NMK1003"/>
    <d v="2018-04-10T00:00:00"/>
    <d v="2018-08-09T00:00:00"/>
    <n v="3"/>
    <d v="2018-08-28T00:00:00"/>
    <n v="19"/>
    <d v="2018-08-30T00:00:00"/>
    <n v="2"/>
    <n v="12"/>
    <n v="17"/>
    <n v="131"/>
    <n v="8"/>
    <n v="6"/>
    <n v="0.3"/>
    <n v="3886"/>
    <n v="2797.92"/>
    <n v="2720.2"/>
    <n v="16321.2"/>
    <n v="16787.52"/>
    <n v="-466.32000000000153"/>
    <s v="Pure Group"/>
    <s v="Cocktail Glasse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Carl Nguyen"/>
  </r>
  <r>
    <s v="SO - 0006322"/>
    <s v="Online"/>
    <s v="WARE-NMK1003"/>
    <d v="2020-03-10T00:00:00"/>
    <d v="2020-06-05T00:00:00"/>
    <n v="2"/>
    <d v="2020-06-29T00:00:00"/>
    <n v="24"/>
    <d v="2020-07-04T00:00:00"/>
    <n v="5"/>
    <n v="12"/>
    <n v="35"/>
    <n v="131"/>
    <n v="27"/>
    <n v="8"/>
    <n v="0.15"/>
    <n v="3725.2"/>
    <n v="2756.6480000000001"/>
    <n v="3166.42"/>
    <n v="25331.360000000001"/>
    <n v="22053.184000000001"/>
    <n v="3278.175999999999"/>
    <s v="Amylin Group"/>
    <s v="Wreath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Carl Nguyen"/>
  </r>
  <r>
    <s v="SO - 0002587"/>
    <s v="Online"/>
    <s v="WARE-NMK1003"/>
    <d v="2018-10-27T00:00:00"/>
    <d v="2019-03-19T00:00:00"/>
    <n v="4"/>
    <d v="2019-04-12T00:00:00"/>
    <n v="24"/>
    <d v="2019-04-17T00:00:00"/>
    <n v="5"/>
    <n v="12"/>
    <n v="48"/>
    <n v="131"/>
    <n v="39"/>
    <n v="7"/>
    <n v="7.4999999999999997E-2"/>
    <n v="268"/>
    <n v="227.8"/>
    <n v="247.9"/>
    <n v="1735.3"/>
    <n v="1594.6"/>
    <n v="140.69999999999999"/>
    <s v="Fenwal, Corp"/>
    <s v="Floor Lamp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Carl Nguyen"/>
  </r>
  <r>
    <s v="SO - 000581"/>
    <s v="In-Store"/>
    <s v="WARE-UHY1004"/>
    <d v="2018-04-10T00:00:00"/>
    <d v="2018-07-26T00:00:00"/>
    <n v="3"/>
    <d v="2018-08-04T00:00:00"/>
    <n v="9"/>
    <d v="2018-08-11T00:00:00"/>
    <n v="7"/>
    <n v="12"/>
    <n v="30"/>
    <n v="237"/>
    <n v="11"/>
    <n v="8"/>
    <n v="0.1"/>
    <n v="5916.1"/>
    <n v="4673.7190000000001"/>
    <n v="5324.4900000000007"/>
    <n v="42595.920000000013"/>
    <n v="37389.752"/>
    <n v="5206.1680000000051"/>
    <s v="S.S.S. Group"/>
    <s v="Ornament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arl Nguyen"/>
  </r>
  <r>
    <s v="SO - 0005149"/>
    <s v="In-Store"/>
    <s v="WARE-NBV1002"/>
    <d v="2019-08-23T00:00:00"/>
    <d v="2020-01-20T00:00:00"/>
    <n v="4"/>
    <d v="2020-01-31T00:00:00"/>
    <n v="11"/>
    <d v="2020-02-09T00:00:00"/>
    <n v="9"/>
    <n v="12"/>
    <n v="23"/>
    <n v="84"/>
    <n v="15"/>
    <n v="4"/>
    <n v="0.15"/>
    <n v="2653.2"/>
    <n v="1936.836"/>
    <n v="2255.2199999999998"/>
    <n v="9020.880000000001"/>
    <n v="7747.344000000001"/>
    <n v="1273.5360000000001"/>
    <s v="E. Ltd"/>
    <s v="Outdoor Furniture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Carl Nguyen"/>
  </r>
  <r>
    <s v="SO - 0006955"/>
    <s v="Online"/>
    <s v="WARE-MKL1006"/>
    <d v="2020-06-18T00:00:00"/>
    <d v="2020-08-20T00:00:00"/>
    <n v="2"/>
    <d v="2020-09-16T00:00:00"/>
    <n v="27"/>
    <d v="2020-09-23T00:00:00"/>
    <n v="7"/>
    <n v="12"/>
    <n v="49"/>
    <n v="340"/>
    <n v="4"/>
    <n v="2"/>
    <n v="0.15"/>
    <n v="6452.1"/>
    <n v="4580.991"/>
    <n v="5484.2849999999999"/>
    <n v="10968.57"/>
    <n v="9161.982"/>
    <n v="1806.588"/>
    <s v="Bare "/>
    <s v="Servewa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Carl Nguyen"/>
  </r>
  <r>
    <s v="SO - 000693"/>
    <s v="Online"/>
    <s v="WARE-MKL1006"/>
    <d v="2018-04-10T00:00:00"/>
    <d v="2018-08-08T00:00:00"/>
    <n v="3"/>
    <d v="2018-08-14T00:00:00"/>
    <n v="6"/>
    <d v="2018-08-18T00:00:00"/>
    <n v="4"/>
    <n v="12"/>
    <n v="31"/>
    <n v="340"/>
    <n v="44"/>
    <n v="2"/>
    <n v="0.1"/>
    <n v="5567.7"/>
    <n v="3229.2660000000001"/>
    <n v="5010.93"/>
    <n v="10021.86"/>
    <n v="6458.5319999999992"/>
    <n v="3563.3280000000009"/>
    <s v="Uriel Group"/>
    <s v="Pillow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Carl Nguyen"/>
  </r>
  <r>
    <s v="SO - 0007518"/>
    <s v="Online"/>
    <s v="WARE-NMK1003"/>
    <d v="2020-06-18T00:00:00"/>
    <d v="2020-10-25T00:00:00"/>
    <n v="4"/>
    <d v="2020-10-27T00:00:00"/>
    <n v="2"/>
    <d v="2020-11-01T00:00:00"/>
    <n v="5"/>
    <n v="12"/>
    <n v="12"/>
    <n v="193"/>
    <n v="21"/>
    <n v="6"/>
    <n v="0.1"/>
    <n v="254.6"/>
    <n v="157.852"/>
    <n v="229.14"/>
    <n v="1374.84"/>
    <n v="947.11200000000008"/>
    <n v="427.72799999999978"/>
    <s v="Medline "/>
    <s v="Floral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Carl Nguyen"/>
  </r>
  <r>
    <s v="SO - 0005478"/>
    <s v="Online"/>
    <s v="WARE-XYS1001"/>
    <d v="2019-12-01T00:00:00"/>
    <d v="2020-02-26T00:00:00"/>
    <n v="2"/>
    <d v="2020-03-18T00:00:00"/>
    <n v="21"/>
    <d v="2020-03-21T00:00:00"/>
    <n v="3"/>
    <n v="12"/>
    <n v="8"/>
    <n v="16"/>
    <n v="10"/>
    <n v="8"/>
    <n v="7.4999999999999997E-2"/>
    <n v="1031.8"/>
    <n v="453.99200000000002"/>
    <n v="954.41499999999996"/>
    <n v="7635.32"/>
    <n v="3631.9360000000001"/>
    <n v="4003.384"/>
    <s v="Medsep Group"/>
    <s v="Blankets"/>
    <s v="Anaheim"/>
    <s v="Orange County"/>
    <s v="CA"/>
    <x v="11"/>
    <s v="City"/>
    <n v="33.835290000000001"/>
    <n v="-117.9145"/>
    <n v="350742"/>
    <n v="99670"/>
    <n v="60752"/>
    <s v="America/Los Angeles"/>
    <s v="West"/>
    <s v="Carl Nguyen"/>
  </r>
  <r>
    <s v="SO - 000576"/>
    <s v="Online"/>
    <s v="WARE-NMK1003"/>
    <d v="2018-04-10T00:00:00"/>
    <d v="2018-07-25T00:00:00"/>
    <n v="3"/>
    <d v="2018-08-11T00:00:00"/>
    <n v="17"/>
    <d v="2018-08-15T00:00:00"/>
    <n v="4"/>
    <n v="12"/>
    <n v="21"/>
    <n v="151"/>
    <n v="44"/>
    <n v="2"/>
    <n v="7.4999999999999997E-2"/>
    <n v="5051.8"/>
    <n v="3435.2240000000002"/>
    <n v="4672.915"/>
    <n v="9345.83"/>
    <n v="6870.4480000000003"/>
    <n v="2475.3820000000001"/>
    <s v="Ohio "/>
    <s v="Pillow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Carl Nguyen"/>
  </r>
  <r>
    <s v="SO - 0004522"/>
    <s v="In-Store"/>
    <s v="WARE-PUJ1005"/>
    <d v="2019-05-15T00:00:00"/>
    <d v="2019-11-10T00:00:00"/>
    <n v="5"/>
    <d v="2019-11-28T00:00:00"/>
    <n v="18"/>
    <d v="2019-12-07T00:00:00"/>
    <n v="9"/>
    <n v="12"/>
    <n v="22"/>
    <n v="269"/>
    <n v="4"/>
    <n v="5"/>
    <n v="0.05"/>
    <n v="1051.9000000000001"/>
    <n v="452.31700000000001"/>
    <n v="999.30500000000006"/>
    <n v="4996.5250000000005"/>
    <n v="2261.585"/>
    <n v="2734.940000000001"/>
    <s v="Capweld "/>
    <s v="Servewar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Carl Nguyen"/>
  </r>
  <r>
    <s v="SO - 0001856"/>
    <s v="Online"/>
    <s v="WARE-PUJ1005"/>
    <d v="2018-07-19T00:00:00"/>
    <d v="2018-12-24T00:00:00"/>
    <n v="5"/>
    <d v="2019-01-12T00:00:00"/>
    <n v="19"/>
    <d v="2019-01-16T00:00:00"/>
    <n v="4"/>
    <n v="12"/>
    <n v="7"/>
    <n v="269"/>
    <n v="46"/>
    <n v="5"/>
    <n v="7.4999999999999997E-2"/>
    <n v="5835.7"/>
    <n v="4201.7039999999997"/>
    <n v="5398.0225"/>
    <n v="26990.112499999999"/>
    <n v="21008.52"/>
    <n v="5981.5925000000016"/>
    <s v="New Ltd"/>
    <s v="Sculptur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Carl Nguyen"/>
  </r>
  <r>
    <s v="SO - 0002206"/>
    <s v="In-Store"/>
    <s v="WARE-NBV1002"/>
    <d v="2018-10-27T00:00:00"/>
    <d v="2019-01-28T00:00:00"/>
    <n v="3"/>
    <d v="2019-02-01T00:00:00"/>
    <n v="4"/>
    <d v="2019-02-10T00:00:00"/>
    <n v="9"/>
    <n v="12"/>
    <n v="25"/>
    <n v="73"/>
    <n v="41"/>
    <n v="3"/>
    <n v="0.1"/>
    <n v="174.2"/>
    <n v="109.746"/>
    <n v="156.78"/>
    <n v="470.34000000000009"/>
    <n v="329.23800000000011"/>
    <n v="141.102"/>
    <s v="Prasco Group"/>
    <s v="Collectibl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Carl Nguyen"/>
  </r>
  <r>
    <s v="SO - 0002564"/>
    <s v="Online"/>
    <s v="WARE-XYS1001"/>
    <d v="2018-10-27T00:00:00"/>
    <d v="2019-03-16T00:00:00"/>
    <n v="4"/>
    <d v="2019-04-01T00:00:00"/>
    <n v="16"/>
    <d v="2019-04-03T00:00:00"/>
    <n v="2"/>
    <n v="12"/>
    <n v="43"/>
    <n v="2"/>
    <n v="28"/>
    <n v="6"/>
    <n v="0.15"/>
    <n v="167.5"/>
    <n v="103.85"/>
    <n v="142.375"/>
    <n v="854.25"/>
    <n v="623.09999999999991"/>
    <n v="231.15000000000009"/>
    <s v="Exact-Rx, Corp"/>
    <s v="Phon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Carl Nguyen"/>
  </r>
  <r>
    <s v="SO - 0001523"/>
    <s v="Online"/>
    <s v="WARE-UHY1004"/>
    <d v="2018-07-19T00:00:00"/>
    <d v="2018-11-16T00:00:00"/>
    <n v="3"/>
    <d v="2018-11-22T00:00:00"/>
    <n v="6"/>
    <d v="2018-11-26T00:00:00"/>
    <n v="4"/>
    <n v="12"/>
    <n v="13"/>
    <n v="225"/>
    <n v="20"/>
    <n v="5"/>
    <n v="0.15"/>
    <n v="6137.2"/>
    <n v="4234.6679999999997"/>
    <n v="5216.62"/>
    <n v="26083.1"/>
    <n v="21173.34"/>
    <n v="4909.760000000002"/>
    <s v="Ole Group"/>
    <s v="Bar Tool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Carl Nguyen"/>
  </r>
  <r>
    <s v="SO - 0002157"/>
    <s v="In-Store"/>
    <s v="WARE-UHY1004"/>
    <d v="2018-10-27T00:00:00"/>
    <d v="2019-01-23T00:00:00"/>
    <n v="2"/>
    <d v="2019-02-19T00:00:00"/>
    <n v="27"/>
    <d v="2019-02-24T00:00:00"/>
    <n v="5"/>
    <n v="12"/>
    <n v="9"/>
    <n v="225"/>
    <n v="11"/>
    <n v="4"/>
    <n v="0.05"/>
    <n v="214.4"/>
    <n v="92.192000000000007"/>
    <n v="203.68"/>
    <n v="814.72"/>
    <n v="368.76799999999997"/>
    <n v="445.952"/>
    <s v="Ei "/>
    <s v="Ornament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Carl Nguyen"/>
  </r>
  <r>
    <s v="SO - 0005799"/>
    <s v="In-Store"/>
    <s v="WARE-UHY1004"/>
    <d v="2019-12-01T00:00:00"/>
    <d v="2020-04-06T00:00:00"/>
    <n v="4"/>
    <d v="2020-04-12T00:00:00"/>
    <n v="6"/>
    <d v="2020-04-14T00:00:00"/>
    <n v="2"/>
    <n v="12"/>
    <n v="39"/>
    <n v="244"/>
    <n v="27"/>
    <n v="8"/>
    <n v="0.05"/>
    <n v="167.5"/>
    <n v="132.32499999999999"/>
    <n v="159.125"/>
    <n v="1273"/>
    <n v="1058.5999999999999"/>
    <n v="214.39999999999989"/>
    <s v="Victory Ltd"/>
    <s v="Wreath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Carl Nguyen"/>
  </r>
  <r>
    <s v="SO - 0001106"/>
    <s v="Online"/>
    <s v="WARE-MKL1006"/>
    <d v="2018-04-10T00:00:00"/>
    <d v="2018-09-25T00:00:00"/>
    <n v="5"/>
    <d v="2018-10-12T00:00:00"/>
    <n v="17"/>
    <d v="2018-10-18T00:00:00"/>
    <n v="6"/>
    <n v="12"/>
    <n v="43"/>
    <n v="362"/>
    <n v="11"/>
    <n v="6"/>
    <n v="7.4999999999999997E-2"/>
    <n v="1118.9000000000001"/>
    <n v="749.66300000000012"/>
    <n v="1034.9825000000001"/>
    <n v="6209.8950000000004"/>
    <n v="4497.978000000001"/>
    <n v="1711.916999999999"/>
    <s v="Exact-Rx, Corp"/>
    <s v="Ornaments"/>
    <s v="Spokane"/>
    <s v="Spokane County"/>
    <s v="WA"/>
    <x v="25"/>
    <s v="City"/>
    <n v="47.65878"/>
    <n v="-117.42605"/>
    <n v="213272"/>
    <n v="87623"/>
    <n v="42386"/>
    <s v="America/Los Angeles"/>
    <s v="West"/>
    <s v="Carl Nguyen"/>
  </r>
  <r>
    <s v="SO - 0001813"/>
    <s v="Online"/>
    <s v="WARE-NMK1003"/>
    <d v="2018-07-19T00:00:00"/>
    <d v="2018-12-20T00:00:00"/>
    <n v="5"/>
    <d v="2019-01-11T00:00:00"/>
    <n v="22"/>
    <d v="2019-01-19T00:00:00"/>
    <n v="8"/>
    <n v="12"/>
    <n v="39"/>
    <n v="189"/>
    <n v="16"/>
    <n v="3"/>
    <n v="0.05"/>
    <n v="2646.5"/>
    <n v="1534.97"/>
    <n v="2514.1750000000002"/>
    <n v="7542.5250000000005"/>
    <n v="4604.91"/>
    <n v="2937.6150000000011"/>
    <s v="Victory Ltd"/>
    <s v="Stemware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Carl Nguyen"/>
  </r>
  <r>
    <s v="SO - 0004868"/>
    <s v="In-Store"/>
    <s v="WARE-NMK1003"/>
    <d v="2019-08-23T00:00:00"/>
    <d v="2019-12-19T00:00:00"/>
    <n v="3"/>
    <d v="2019-12-26T00:00:00"/>
    <n v="7"/>
    <d v="2019-12-29T00:00:00"/>
    <n v="3"/>
    <n v="12"/>
    <n v="33"/>
    <n v="189"/>
    <n v="9"/>
    <n v="8"/>
    <n v="0.15"/>
    <n v="2264.6"/>
    <n v="1109.654"/>
    <n v="1924.91"/>
    <n v="15399.28"/>
    <n v="8877.232"/>
    <n v="6522.0479999999989"/>
    <s v="Trigen "/>
    <s v="Baseball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Carl Nguyen"/>
  </r>
  <r>
    <s v="SO - 0004096"/>
    <s v="In-Store"/>
    <s v="WARE-XYS1001"/>
    <d v="2019-05-15T00:00:00"/>
    <d v="2019-09-15T00:00:00"/>
    <n v="4"/>
    <d v="2019-10-11T00:00:00"/>
    <n v="26"/>
    <d v="2019-10-12T00:00:00"/>
    <n v="1"/>
    <n v="12"/>
    <n v="29"/>
    <n v="35"/>
    <n v="31"/>
    <n v="2"/>
    <n v="7.4999999999999997E-2"/>
    <n v="6351.6"/>
    <n v="3048.768"/>
    <n v="5875.23"/>
    <n v="11750.46"/>
    <n v="6097.5360000000001"/>
    <n v="5652.9240000000009"/>
    <s v="Apotheca, Ltd"/>
    <s v="Candleholder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Carl Nguyen"/>
  </r>
  <r>
    <s v="SO - 0006789"/>
    <s v="Online"/>
    <s v="WARE-XYS1001"/>
    <d v="2020-03-10T00:00:00"/>
    <d v="2020-07-30T00:00:00"/>
    <n v="4"/>
    <d v="2020-08-19T00:00:00"/>
    <n v="20"/>
    <d v="2020-08-23T00:00:00"/>
    <n v="4"/>
    <n v="12"/>
    <n v="12"/>
    <n v="35"/>
    <n v="6"/>
    <n v="3"/>
    <n v="0.4"/>
    <n v="5775.4000000000005"/>
    <n v="4678.0740000000014"/>
    <n v="3465.24"/>
    <n v="10395.719999999999"/>
    <n v="14034.222"/>
    <n v="-3638.502"/>
    <s v="Medline "/>
    <s v="Computer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Carl Nguyen"/>
  </r>
  <r>
    <s v="SO - 0001496"/>
    <s v="Online"/>
    <s v="WARE-NMK1003"/>
    <d v="2018-07-19T00:00:00"/>
    <d v="2018-11-13T00:00:00"/>
    <n v="3"/>
    <d v="2018-11-27T00:00:00"/>
    <n v="14"/>
    <d v="2018-12-05T00:00:00"/>
    <n v="8"/>
    <n v="12"/>
    <n v="47"/>
    <n v="159"/>
    <n v="32"/>
    <n v="2"/>
    <n v="0.05"/>
    <n v="4013.3"/>
    <n v="2729.0439999999999"/>
    <n v="3812.6350000000002"/>
    <n v="7625.27"/>
    <n v="5458.0880000000006"/>
    <n v="2167.1819999999998"/>
    <s v="Niconovum Corp"/>
    <s v="Vase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arl Nguyen"/>
  </r>
  <r>
    <s v="SO - 0007590"/>
    <s v="In-Store"/>
    <s v="WARE-NMK1003"/>
    <d v="2020-06-18T00:00:00"/>
    <d v="2020-11-01T00:00:00"/>
    <n v="4"/>
    <d v="2020-11-27T00:00:00"/>
    <n v="26"/>
    <d v="2020-12-02T00:00:00"/>
    <n v="5"/>
    <n v="12"/>
    <n v="24"/>
    <n v="159"/>
    <n v="11"/>
    <n v="4"/>
    <n v="7.4999999999999997E-2"/>
    <n v="3886"/>
    <n v="1904.14"/>
    <n v="3594.55"/>
    <n v="14378.2"/>
    <n v="7616.5599999999986"/>
    <n v="6761.6400000000012"/>
    <s v="Burt's Corp"/>
    <s v="Ornament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arl Nguyen"/>
  </r>
  <r>
    <s v="SO - 0007946"/>
    <s v="In-Store"/>
    <s v="WARE-PUJ1005"/>
    <d v="2020-09-26T00:00:00"/>
    <d v="2020-12-14T00:00:00"/>
    <n v="2"/>
    <d v="2021-01-01T00:00:00"/>
    <n v="18"/>
    <d v="2021-01-05T00:00:00"/>
    <n v="4"/>
    <n v="12"/>
    <n v="27"/>
    <n v="287"/>
    <n v="19"/>
    <n v="7"/>
    <n v="7.4999999999999997E-2"/>
    <n v="1286.4000000000001"/>
    <n v="990.52800000000013"/>
    <n v="1189.92"/>
    <n v="8329.44"/>
    <n v="6933.6960000000008"/>
    <n v="1395.7439999999999"/>
    <s v="Wuxi Group"/>
    <s v="Vanitie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Carl Nguyen"/>
  </r>
  <r>
    <s v="SO - 0007682"/>
    <s v="Online"/>
    <s v="WARE-PUJ1005"/>
    <d v="2020-09-26T00:00:00"/>
    <d v="2020-11-12T00:00:00"/>
    <n v="1"/>
    <d v="2020-12-03T00:00:00"/>
    <n v="21"/>
    <d v="2020-12-13T00:00:00"/>
    <n v="10"/>
    <n v="12"/>
    <n v="39"/>
    <n v="295"/>
    <n v="11"/>
    <n v="8"/>
    <n v="0.15"/>
    <n v="1849.2"/>
    <n v="887.61599999999999"/>
    <n v="1571.82"/>
    <n v="12574.56"/>
    <n v="7100.9279999999999"/>
    <n v="5473.6320000000014"/>
    <s v="Victory Ltd"/>
    <s v="Ornament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Carl Nguyen"/>
  </r>
  <r>
    <s v="SO - 0007513"/>
    <s v="Online"/>
    <s v="WARE-PUJ1005"/>
    <d v="2020-06-18T00:00:00"/>
    <d v="2020-10-24T00:00:00"/>
    <n v="4"/>
    <d v="2020-10-26T00:00:00"/>
    <n v="2"/>
    <d v="2020-11-02T00:00:00"/>
    <n v="7"/>
    <n v="12"/>
    <n v="10"/>
    <n v="270"/>
    <n v="13"/>
    <n v="4"/>
    <n v="0.4"/>
    <n v="5648.1"/>
    <n v="3501.8220000000001"/>
    <n v="3388.86"/>
    <n v="13555.44"/>
    <n v="14007.288"/>
    <n v="-451.84800000000001"/>
    <s v="21st Ltd"/>
    <s v="Bakewa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Carl Nguyen"/>
  </r>
  <r>
    <s v="SO - 0006745"/>
    <s v="In-Store"/>
    <s v="WARE-PUJ1005"/>
    <d v="2020-03-10T00:00:00"/>
    <d v="2020-07-25T00:00:00"/>
    <n v="4"/>
    <d v="2020-08-06T00:00:00"/>
    <n v="12"/>
    <d v="2020-08-12T00:00:00"/>
    <n v="6"/>
    <n v="12"/>
    <n v="39"/>
    <n v="270"/>
    <n v="40"/>
    <n v="1"/>
    <n v="0.1"/>
    <n v="1802.3"/>
    <n v="1063.357"/>
    <n v="1622.07"/>
    <n v="1622.07"/>
    <n v="1063.357"/>
    <n v="558.71299999999997"/>
    <s v="Victory Ltd"/>
    <s v="Rugs"/>
    <s v="Queens"/>
    <s v="Queens County"/>
    <s v="NY"/>
    <x v="0"/>
    <s v="Borough"/>
    <n v="40.75"/>
    <n v="-73.866669999999999"/>
    <n v="2339150"/>
    <n v="782664"/>
    <n v="42439"/>
    <s v="America/New York"/>
    <s v="Northeast"/>
    <s v="Carl Nguyen"/>
  </r>
  <r>
    <s v="SO - 0004721"/>
    <s v="In-Store"/>
    <s v="WARE-PUJ1005"/>
    <d v="2019-08-23T00:00:00"/>
    <d v="2019-12-01T00:00:00"/>
    <n v="3"/>
    <d v="2019-12-15T00:00:00"/>
    <n v="14"/>
    <d v="2019-12-25T00:00:00"/>
    <n v="10"/>
    <n v="12"/>
    <n v="21"/>
    <n v="270"/>
    <n v="38"/>
    <n v="8"/>
    <n v="0.05"/>
    <n v="201"/>
    <n v="132.66"/>
    <n v="190.95"/>
    <n v="1527.6"/>
    <n v="1061.28"/>
    <n v="466.31999999999988"/>
    <s v="Ohio "/>
    <s v="Wardrobes"/>
    <s v="Queens"/>
    <s v="Queens County"/>
    <s v="NY"/>
    <x v="0"/>
    <s v="Borough"/>
    <n v="40.75"/>
    <n v="-73.866669999999999"/>
    <n v="2339150"/>
    <n v="782664"/>
    <n v="42439"/>
    <s v="America/New York"/>
    <s v="Northeast"/>
    <s v="Carl Nguyen"/>
  </r>
  <r>
    <s v="SO - 0001541"/>
    <s v="In-Store"/>
    <s v="WARE-MKL1006"/>
    <d v="2018-07-19T00:00:00"/>
    <d v="2018-11-19T00:00:00"/>
    <n v="4"/>
    <d v="2018-12-07T00:00:00"/>
    <n v="18"/>
    <d v="2018-12-10T00:00:00"/>
    <n v="3"/>
    <n v="12"/>
    <n v="50"/>
    <n v="350"/>
    <n v="14"/>
    <n v="8"/>
    <n v="0.05"/>
    <n v="3966.4"/>
    <n v="2697.152"/>
    <n v="3768.08"/>
    <n v="30144.639999999999"/>
    <n v="21577.216"/>
    <n v="8567.4239999999991"/>
    <s v="Sundial "/>
    <s v="Mirror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Carl Nguyen"/>
  </r>
  <r>
    <s v="SO - 0001464"/>
    <s v="Online"/>
    <s v="WARE-NMK1003"/>
    <d v="2018-07-19T00:00:00"/>
    <d v="2018-11-10T00:00:00"/>
    <n v="3"/>
    <d v="2018-11-19T00:00:00"/>
    <n v="9"/>
    <d v="2018-11-24T00:00:00"/>
    <n v="5"/>
    <n v="12"/>
    <n v="34"/>
    <n v="90"/>
    <n v="16"/>
    <n v="8"/>
    <n v="0.05"/>
    <n v="1681.7"/>
    <n v="1194.0070000000001"/>
    <n v="1597.615"/>
    <n v="12780.92"/>
    <n v="9552.0560000000005"/>
    <n v="3228.864"/>
    <s v="OUR Ltd"/>
    <s v="Stemwa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Carl Nguyen"/>
  </r>
  <r>
    <s v="SO - 0004364"/>
    <s v="In-Store"/>
    <s v="WARE-XYS1001"/>
    <d v="2019-05-15T00:00:00"/>
    <d v="2019-10-20T00:00:00"/>
    <n v="5"/>
    <d v="2019-11-12T00:00:00"/>
    <n v="23"/>
    <d v="2019-11-19T00:00:00"/>
    <n v="7"/>
    <n v="12"/>
    <n v="20"/>
    <n v="55"/>
    <n v="38"/>
    <n v="6"/>
    <n v="0.05"/>
    <n v="1876"/>
    <n v="1050.56"/>
    <n v="1782.2"/>
    <n v="10693.2"/>
    <n v="6303.3600000000006"/>
    <n v="4389.84"/>
    <s v="Pacific Ltd"/>
    <s v="Wardrob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Carl Nguyen"/>
  </r>
  <r>
    <s v="SO - 0004635"/>
    <s v="Online"/>
    <s v="WARE-XYS1001"/>
    <d v="2019-08-23T00:00:00"/>
    <d v="2019-11-22T00:00:00"/>
    <n v="2"/>
    <d v="2019-12-09T00:00:00"/>
    <n v="17"/>
    <d v="2019-12-15T00:00:00"/>
    <n v="6"/>
    <n v="12"/>
    <n v="12"/>
    <n v="55"/>
    <n v="6"/>
    <n v="1"/>
    <n v="0.2"/>
    <n v="3437.1"/>
    <n v="2887.1640000000002"/>
    <n v="2749.68"/>
    <n v="2749.68"/>
    <n v="2887.1640000000002"/>
    <n v="-137.4839999999999"/>
    <s v="Medline "/>
    <s v="Computer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Carl Nguyen"/>
  </r>
  <r>
    <s v="SO - 0003532"/>
    <s v="In-Store"/>
    <s v="WARE-PUJ1005"/>
    <d v="2019-02-04T00:00:00"/>
    <d v="2019-07-08T00:00:00"/>
    <n v="5"/>
    <d v="2019-07-28T00:00:00"/>
    <n v="20"/>
    <d v="2019-08-01T00:00:00"/>
    <n v="4"/>
    <n v="12"/>
    <n v="11"/>
    <n v="272"/>
    <n v="14"/>
    <n v="4"/>
    <n v="0.05"/>
    <n v="268"/>
    <n v="214.4"/>
    <n v="254.6"/>
    <n v="1018.4"/>
    <n v="857.6"/>
    <n v="160.80000000000001"/>
    <s v="Apollo Ltd"/>
    <s v="Mirror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Carl Nguyen"/>
  </r>
  <r>
    <s v="SO - 0005102"/>
    <s v="In-Store"/>
    <s v="WARE-PUJ1005"/>
    <d v="2019-08-23T00:00:00"/>
    <d v="2020-01-14T00:00:00"/>
    <n v="4"/>
    <d v="2020-01-28T00:00:00"/>
    <n v="14"/>
    <d v="2020-02-01T00:00:00"/>
    <n v="4"/>
    <n v="12"/>
    <n v="16"/>
    <n v="272"/>
    <n v="41"/>
    <n v="3"/>
    <n v="0.1"/>
    <n v="3845.8"/>
    <n v="1884.442"/>
    <n v="3461.22"/>
    <n v="10383.66"/>
    <n v="5653.326"/>
    <n v="4730.3339999999998"/>
    <s v="3LAB, Ltd"/>
    <s v="Collectibl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Carl Nguyen"/>
  </r>
  <r>
    <s v="SO - 0006869"/>
    <s v="In-Store"/>
    <s v="WARE-XYS1001"/>
    <d v="2020-06-18T00:00:00"/>
    <d v="2020-08-10T00:00:00"/>
    <n v="1"/>
    <d v="2020-08-23T00:00:00"/>
    <n v="13"/>
    <d v="2020-09-02T00:00:00"/>
    <n v="10"/>
    <n v="12"/>
    <n v="34"/>
    <n v="31"/>
    <n v="4"/>
    <n v="1"/>
    <n v="7.4999999999999997E-2"/>
    <n v="5299.7"/>
    <n v="2172.877"/>
    <n v="4902.2224999999999"/>
    <n v="4902.2224999999999"/>
    <n v="2172.877"/>
    <n v="2729.3454999999999"/>
    <s v="OUR Ltd"/>
    <s v="Serve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Carl Nguyen"/>
  </r>
  <r>
    <s v="SO - 0006041"/>
    <s v="In-Store"/>
    <s v="WARE-NMK1003"/>
    <d v="2019-12-01T00:00:00"/>
    <d v="2020-05-05T00:00:00"/>
    <n v="5"/>
    <d v="2020-05-14T00:00:00"/>
    <n v="9"/>
    <d v="2020-05-23T00:00:00"/>
    <n v="9"/>
    <n v="12"/>
    <n v="23"/>
    <n v="130"/>
    <n v="33"/>
    <n v="7"/>
    <n v="0.15"/>
    <n v="991.6"/>
    <n v="505.71600000000001"/>
    <n v="842.86"/>
    <n v="5900.02"/>
    <n v="3540.0120000000002"/>
    <n v="2360.0079999999998"/>
    <s v="E. Ltd"/>
    <s v="Outdoor Decor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Carl Nguyen"/>
  </r>
  <r>
    <s v="SO - 0001716"/>
    <s v="In-Store"/>
    <s v="WARE-NMK1003"/>
    <d v="2018-07-19T00:00:00"/>
    <d v="2018-12-09T00:00:00"/>
    <n v="4"/>
    <d v="2018-12-11T00:00:00"/>
    <n v="2"/>
    <d v="2018-12-20T00:00:00"/>
    <n v="9"/>
    <n v="12"/>
    <n v="7"/>
    <n v="166"/>
    <n v="30"/>
    <n v="6"/>
    <n v="0.05"/>
    <n v="5648.1"/>
    <n v="2711.0880000000002"/>
    <n v="5365.6950000000006"/>
    <n v="32194.170000000009"/>
    <n v="16266.528"/>
    <n v="15927.642"/>
    <s v="New Ltd"/>
    <s v="Wall Covering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Carl Nguyen"/>
  </r>
  <r>
    <s v="SO - 0006799"/>
    <s v="Online"/>
    <s v="WARE-NMK1003"/>
    <d v="2020-03-10T00:00:00"/>
    <d v="2020-07-31T00:00:00"/>
    <n v="4"/>
    <d v="2020-08-27T00:00:00"/>
    <n v="27"/>
    <d v="2020-09-05T00:00:00"/>
    <n v="9"/>
    <n v="12"/>
    <n v="14"/>
    <n v="135"/>
    <n v="16"/>
    <n v="1"/>
    <n v="7.4999999999999997E-2"/>
    <n v="3497.4"/>
    <n v="2937.8159999999998"/>
    <n v="3235.0949999999998"/>
    <n v="3235.0949999999998"/>
    <n v="2937.8159999999998"/>
    <n v="297.27900000000051"/>
    <s v="Linde "/>
    <s v="Stemwa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Carl Nguyen"/>
  </r>
  <r>
    <s v="SO - 0001851"/>
    <s v="Online"/>
    <s v="WARE-XYS1001"/>
    <d v="2018-10-27T00:00:00"/>
    <d v="2018-12-24T00:00:00"/>
    <n v="1"/>
    <d v="2018-12-27T00:00:00"/>
    <n v="3"/>
    <d v="2018-12-29T00:00:00"/>
    <n v="2"/>
    <n v="12"/>
    <n v="17"/>
    <n v="9"/>
    <n v="25"/>
    <n v="8"/>
    <n v="7.4999999999999997E-2"/>
    <n v="2740.3"/>
    <n v="1205.732"/>
    <n v="2534.7775000000001"/>
    <n v="20278.22"/>
    <n v="9645.8560000000016"/>
    <n v="10632.364"/>
    <s v="Pure Group"/>
    <s v="TV and video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Carl Nguyen"/>
  </r>
  <r>
    <s v="SO - 000829"/>
    <s v="In-Store"/>
    <s v="WARE-NBV1002"/>
    <d v="2018-04-10T00:00:00"/>
    <d v="2018-08-23T00:00:00"/>
    <n v="4"/>
    <d v="2018-09-10T00:00:00"/>
    <n v="18"/>
    <d v="2018-09-17T00:00:00"/>
    <n v="7"/>
    <n v="12"/>
    <n v="33"/>
    <n v="79"/>
    <n v="29"/>
    <n v="6"/>
    <n v="0.2"/>
    <n v="3021.7"/>
    <n v="1661.9349999999999"/>
    <n v="2417.36"/>
    <n v="14504.16"/>
    <n v="9971.61"/>
    <n v="4532.5499999999993"/>
    <s v="Trigen "/>
    <s v="Pendant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Carl Nguyen"/>
  </r>
  <r>
    <s v="SO - 0003890"/>
    <s v="In-Store"/>
    <s v="WARE-NMK1003"/>
    <d v="2019-05-15T00:00:00"/>
    <d v="2019-08-20T00:00:00"/>
    <n v="3"/>
    <d v="2019-09-03T00:00:00"/>
    <n v="14"/>
    <d v="2019-09-06T00:00:00"/>
    <n v="3"/>
    <n v="12"/>
    <n v="7"/>
    <n v="155"/>
    <n v="8"/>
    <n v="5"/>
    <n v="0.1"/>
    <n v="917.9"/>
    <n v="614.99300000000005"/>
    <n v="826.11"/>
    <n v="4130.55"/>
    <n v="3074.9650000000001"/>
    <n v="1055.585"/>
    <s v="New Ltd"/>
    <s v="Cocktail Glasse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Carl Nguyen"/>
  </r>
  <r>
    <s v="SO - 0003913"/>
    <s v="In-Store"/>
    <s v="WARE-NMK1003"/>
    <d v="2019-05-15T00:00:00"/>
    <d v="2019-08-22T00:00:00"/>
    <n v="3"/>
    <d v="2019-09-03T00:00:00"/>
    <n v="12"/>
    <d v="2019-09-10T00:00:00"/>
    <n v="7"/>
    <n v="12"/>
    <n v="47"/>
    <n v="155"/>
    <n v="25"/>
    <n v="4"/>
    <n v="7.4999999999999997E-2"/>
    <n v="1768.8"/>
    <n v="1167.4079999999999"/>
    <n v="1636.14"/>
    <n v="6544.5599999999986"/>
    <n v="4669.6320000000014"/>
    <n v="1874.927999999999"/>
    <s v="Niconovum Corp"/>
    <s v="TV and video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Carl Nguyen"/>
  </r>
  <r>
    <s v="SO - 0004783"/>
    <s v="Online"/>
    <s v="WARE-NBV1002"/>
    <d v="2019-08-23T00:00:00"/>
    <d v="2019-12-09T00:00:00"/>
    <n v="3"/>
    <d v="2019-12-19T00:00:00"/>
    <n v="10"/>
    <d v="2019-12-28T00:00:00"/>
    <n v="9"/>
    <n v="12"/>
    <n v="41"/>
    <n v="61"/>
    <n v="38"/>
    <n v="6"/>
    <n v="0.05"/>
    <n v="3162.4"/>
    <n v="1676.0719999999999"/>
    <n v="3004.28"/>
    <n v="18025.68"/>
    <n v="10056.432000000001"/>
    <n v="7969.2479999999996"/>
    <s v="Weimei Corp"/>
    <s v="Wardrobe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Carl Nguyen"/>
  </r>
  <r>
    <s v="SO - 0002109"/>
    <s v="In-Store"/>
    <s v="WARE-PUJ1005"/>
    <d v="2018-10-27T00:00:00"/>
    <d v="2019-01-17T00:00:00"/>
    <n v="2"/>
    <d v="2019-01-26T00:00:00"/>
    <n v="9"/>
    <d v="2019-02-04T00:00:00"/>
    <n v="9"/>
    <n v="12"/>
    <n v="24"/>
    <n v="329"/>
    <n v="40"/>
    <n v="4"/>
    <n v="7.4999999999999997E-2"/>
    <n v="3912.8"/>
    <n v="2034.6559999999999"/>
    <n v="3619.34"/>
    <n v="14477.36"/>
    <n v="8138.6240000000007"/>
    <n v="6338.7359999999999"/>
    <s v="Burt's Corp"/>
    <s v="Rug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Carl Nguyen"/>
  </r>
  <r>
    <s v="SO - 0003692"/>
    <s v="In-Store"/>
    <s v="WARE-XYS1001"/>
    <d v="2019-02-04T00:00:00"/>
    <d v="2019-07-28T00:00:00"/>
    <n v="5"/>
    <d v="2019-08-15T00:00:00"/>
    <n v="18"/>
    <d v="2019-08-23T00:00:00"/>
    <n v="8"/>
    <n v="12"/>
    <n v="13"/>
    <n v="25"/>
    <n v="37"/>
    <n v="3"/>
    <n v="0.1"/>
    <n v="3959.7"/>
    <n v="3048.969000000001"/>
    <n v="3563.73"/>
    <n v="10691.19"/>
    <n v="9146.9070000000011"/>
    <n v="1544.283000000001"/>
    <s v="Ole Group"/>
    <s v="Platters"/>
    <s v="Corona"/>
    <s v="Riverside County"/>
    <s v="CA"/>
    <x v="11"/>
    <s v="City"/>
    <n v="33.87529"/>
    <n v="-117.56644"/>
    <n v="164226"/>
    <n v="48156"/>
    <n v="74149"/>
    <s v="America/Los Angeles"/>
    <s v="West"/>
    <s v="Carl Nguyen"/>
  </r>
  <r>
    <s v="SO - 0002717"/>
    <s v="Online"/>
    <s v="WARE-NBV1002"/>
    <d v="2019-02-04T00:00:00"/>
    <d v="2019-04-05T00:00:00"/>
    <n v="2"/>
    <d v="2019-04-17T00:00:00"/>
    <n v="12"/>
    <d v="2019-04-18T00:00:00"/>
    <n v="1"/>
    <n v="12"/>
    <n v="17"/>
    <n v="66"/>
    <n v="47"/>
    <n v="8"/>
    <n v="7.4999999999999997E-2"/>
    <n v="877.7"/>
    <n v="579.28200000000004"/>
    <n v="811.87250000000006"/>
    <n v="6494.98"/>
    <n v="4634.2560000000003"/>
    <n v="1860.7239999999999"/>
    <s v="Pure Group"/>
    <s v="Audio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Carl Nguyen"/>
  </r>
  <r>
    <s v="SO - 0002686"/>
    <s v="In-Store"/>
    <s v="WARE-PUJ1005"/>
    <d v="2018-10-27T00:00:00"/>
    <d v="2019-04-02T00:00:00"/>
    <n v="5"/>
    <d v="2019-04-15T00:00:00"/>
    <n v="13"/>
    <d v="2019-04-17T00:00:00"/>
    <n v="2"/>
    <n v="12"/>
    <n v="10"/>
    <n v="275"/>
    <n v="41"/>
    <n v="1"/>
    <n v="7.4999999999999997E-2"/>
    <n v="2251.1999999999998"/>
    <n v="1148.1120000000001"/>
    <n v="2082.36"/>
    <n v="2082.36"/>
    <n v="1148.1120000000001"/>
    <n v="934.24800000000005"/>
    <s v="21st Ltd"/>
    <s v="Collectibl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Carl Nguyen"/>
  </r>
  <r>
    <s v="SO - 000413"/>
    <s v="Online"/>
    <s v="WARE-XYS1001"/>
    <d v="2018-04-10T00:00:00"/>
    <d v="2018-07-08T00:00:00"/>
    <n v="2"/>
    <d v="2018-07-24T00:00:00"/>
    <n v="16"/>
    <d v="2018-07-28T00:00:00"/>
    <n v="4"/>
    <n v="12"/>
    <n v="16"/>
    <n v="46"/>
    <n v="32"/>
    <n v="7"/>
    <n v="0.05"/>
    <n v="1889.4"/>
    <n v="1398.1559999999999"/>
    <n v="1794.93"/>
    <n v="12564.51"/>
    <n v="9787.0920000000006"/>
    <n v="2777.4180000000001"/>
    <s v="3LAB, Ltd"/>
    <s v="Vase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Carl Nguyen"/>
  </r>
  <r>
    <s v="SO - 0004983"/>
    <s v="In-Store"/>
    <s v="WARE-NBV1002"/>
    <d v="2019-08-23T00:00:00"/>
    <d v="2020-01-03T00:00:00"/>
    <n v="4"/>
    <d v="2020-01-15T00:00:00"/>
    <n v="12"/>
    <d v="2020-01-23T00:00:00"/>
    <n v="8"/>
    <n v="12"/>
    <n v="47"/>
    <n v="67"/>
    <n v="41"/>
    <n v="6"/>
    <n v="7.4999999999999997E-2"/>
    <n v="2452.1999999999998"/>
    <n v="1986.2819999999999"/>
    <n v="2268.2849999999999"/>
    <n v="13609.71"/>
    <n v="11917.691999999999"/>
    <n v="1692.018"/>
    <s v="Niconovum Corp"/>
    <s v="Collectibles"/>
    <s v="Salinas"/>
    <s v="Monterey County"/>
    <s v="CA"/>
    <x v="11"/>
    <s v="City"/>
    <n v="36.67774"/>
    <n v="-121.6555"/>
    <n v="157380"/>
    <n v="40892"/>
    <n v="49840"/>
    <s v="America/Los Angeles"/>
    <s v="West"/>
    <s v="Carl Nguyen"/>
  </r>
  <r>
    <s v="SO - 0005741"/>
    <s v="In-Store"/>
    <s v="WARE-MKL1006"/>
    <d v="2019-12-01T00:00:00"/>
    <d v="2020-03-30T00:00:00"/>
    <n v="3"/>
    <d v="2020-04-13T00:00:00"/>
    <n v="14"/>
    <d v="2020-04-23T00:00:00"/>
    <n v="10"/>
    <n v="12"/>
    <n v="43"/>
    <n v="336"/>
    <n v="31"/>
    <n v="2"/>
    <n v="0.3"/>
    <n v="4013.3"/>
    <n v="2207.3150000000001"/>
    <n v="2809.31"/>
    <n v="5618.6200000000008"/>
    <n v="4414.63"/>
    <n v="1203.9900000000009"/>
    <s v="Exact-Rx, Corp"/>
    <s v="Candleholders"/>
    <s v="Plano"/>
    <s v="Collin County/Denton County"/>
    <s v="TX"/>
    <x v="2"/>
    <s v="City"/>
    <n v="33.05077"/>
    <n v="-96.74794"/>
    <n v="283558"/>
    <n v="103937"/>
    <n v="83793"/>
    <s v="America/Chicago"/>
    <s v="South"/>
    <s v="Carl Nguyen"/>
  </r>
  <r>
    <s v="SO - 0001144"/>
    <s v="In-Store"/>
    <s v="WARE-UHY1004"/>
    <d v="2018-04-10T00:00:00"/>
    <d v="2018-09-29T00:00:00"/>
    <n v="5"/>
    <d v="2018-10-09T00:00:00"/>
    <n v="10"/>
    <d v="2018-10-11T00:00:00"/>
    <n v="2"/>
    <n v="12"/>
    <n v="38"/>
    <n v="224"/>
    <n v="39"/>
    <n v="3"/>
    <n v="0.15"/>
    <n v="2579.5"/>
    <n v="2089.395"/>
    <n v="2192.5749999999998"/>
    <n v="6577.7249999999995"/>
    <n v="6268.1849999999986"/>
    <n v="309.54000000000002"/>
    <s v="Ascend Ltd"/>
    <s v="Floor Lamp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Carl Nguyen"/>
  </r>
  <r>
    <s v="SO - 0002344"/>
    <s v="In-Store"/>
    <s v="WARE-PUJ1005"/>
    <d v="2018-10-27T00:00:00"/>
    <d v="2019-02-14T00:00:00"/>
    <n v="3"/>
    <d v="2019-03-06T00:00:00"/>
    <n v="20"/>
    <d v="2019-03-10T00:00:00"/>
    <n v="4"/>
    <n v="12"/>
    <n v="31"/>
    <n v="319"/>
    <n v="18"/>
    <n v="3"/>
    <n v="0.1"/>
    <n v="221.1"/>
    <n v="181.30199999999999"/>
    <n v="198.99"/>
    <n v="596.97"/>
    <n v="543.90599999999995"/>
    <n v="53.064000000000078"/>
    <s v="Uriel Group"/>
    <s v="Basketball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Carl Nguyen"/>
  </r>
  <r>
    <s v="SO - 0006223"/>
    <s v="In-Store"/>
    <s v="WARE-NMK1003"/>
    <d v="2019-12-01T00:00:00"/>
    <d v="2020-05-27T00:00:00"/>
    <n v="5"/>
    <d v="2020-06-24T00:00:00"/>
    <n v="28"/>
    <d v="2020-06-27T00:00:00"/>
    <n v="3"/>
    <n v="12"/>
    <n v="17"/>
    <n v="129"/>
    <n v="40"/>
    <n v="7"/>
    <n v="7.4999999999999997E-2"/>
    <n v="2391.9"/>
    <n v="1793.925"/>
    <n v="2212.5075000000002"/>
    <n v="15487.5525"/>
    <n v="12557.475"/>
    <n v="2930.077499999999"/>
    <s v="Pure Group"/>
    <s v="Rug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Carl Nguyen"/>
  </r>
  <r>
    <s v="SO - 0002744"/>
    <s v="Online"/>
    <s v="WARE-NMK1003"/>
    <d v="2018-10-27T00:00:00"/>
    <d v="2019-04-08T00:00:00"/>
    <n v="5"/>
    <d v="2019-04-23T00:00:00"/>
    <n v="15"/>
    <d v="2019-04-26T00:00:00"/>
    <n v="3"/>
    <n v="12"/>
    <n v="15"/>
    <n v="132"/>
    <n v="23"/>
    <n v="3"/>
    <n v="0.05"/>
    <n v="2753.7"/>
    <n v="1349.3130000000001"/>
    <n v="2616.0149999999999"/>
    <n v="7848.045000000001"/>
    <n v="4047.9389999999999"/>
    <n v="3800.1060000000011"/>
    <s v="Rochester Ltd"/>
    <s v="Accessori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Carl Nguyen"/>
  </r>
  <r>
    <s v="SO - 0005762"/>
    <s v="In-Store"/>
    <s v="WARE-NMK1003"/>
    <d v="2019-12-01T00:00:00"/>
    <d v="2020-04-02T00:00:00"/>
    <n v="4"/>
    <d v="2020-04-29T00:00:00"/>
    <n v="27"/>
    <d v="2020-05-04T00:00:00"/>
    <n v="5"/>
    <n v="12"/>
    <n v="41"/>
    <n v="132"/>
    <n v="32"/>
    <n v="2"/>
    <n v="0.05"/>
    <n v="3865.9"/>
    <n v="2860.7660000000001"/>
    <n v="3672.605"/>
    <n v="7345.21"/>
    <n v="5721.5320000000002"/>
    <n v="1623.6780000000001"/>
    <s v="Weimei Corp"/>
    <s v="Vas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Carl Nguyen"/>
  </r>
  <r>
    <s v="SO - 0007529"/>
    <s v="In-Store"/>
    <s v="WARE-NMK1003"/>
    <d v="2020-06-18T00:00:00"/>
    <d v="2020-10-26T00:00:00"/>
    <n v="4"/>
    <d v="2020-10-31T00:00:00"/>
    <n v="5"/>
    <d v="2020-11-05T00:00:00"/>
    <n v="5"/>
    <n v="12"/>
    <n v="3"/>
    <n v="171"/>
    <n v="27"/>
    <n v="7"/>
    <n v="0.15"/>
    <n v="5165.7"/>
    <n v="4235.8739999999998"/>
    <n v="4390.8450000000003"/>
    <n v="30735.915000000001"/>
    <n v="29651.117999999999"/>
    <n v="1084.7970000000021"/>
    <s v="Elorac, Corp"/>
    <s v="Wreath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Carl Nguyen"/>
  </r>
  <r>
    <s v="SO - 0006145"/>
    <s v="Online"/>
    <s v="WARE-NMK1003"/>
    <d v="2020-03-10T00:00:00"/>
    <d v="2020-05-18T00:00:00"/>
    <n v="2"/>
    <d v="2020-06-02T00:00:00"/>
    <n v="15"/>
    <d v="2020-06-03T00:00:00"/>
    <n v="1"/>
    <n v="12"/>
    <n v="30"/>
    <n v="147"/>
    <n v="40"/>
    <n v="8"/>
    <n v="0.05"/>
    <n v="757.1"/>
    <n v="401.26299999999998"/>
    <n v="719.245"/>
    <n v="5753.96"/>
    <n v="3210.1039999999998"/>
    <n v="2543.8560000000002"/>
    <s v="S.S.S. Group"/>
    <s v="Rug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Carl Nguyen"/>
  </r>
  <r>
    <s v="SO - 0003612"/>
    <s v="In-Store"/>
    <s v="WARE-MKL1006"/>
    <d v="2019-05-15T00:00:00"/>
    <d v="2019-07-19T00:00:00"/>
    <n v="2"/>
    <d v="2019-07-22T00:00:00"/>
    <n v="3"/>
    <d v="2019-07-23T00:00:00"/>
    <n v="1"/>
    <n v="12"/>
    <n v="47"/>
    <n v="349"/>
    <n v="13"/>
    <n v="1"/>
    <n v="0.15"/>
    <n v="1219.4000000000001"/>
    <n v="841.38599999999997"/>
    <n v="1036.49"/>
    <n v="1036.49"/>
    <n v="841.38599999999997"/>
    <n v="195.10400000000001"/>
    <s v="Niconovum Corp"/>
    <s v="Bakeware"/>
    <s v="Alexandria"/>
    <s v="Alexandria city"/>
    <s v="VA"/>
    <x v="9"/>
    <s v="City"/>
    <n v="38.804839999999999"/>
    <n v="-77.04692"/>
    <n v="153511"/>
    <n v="66879"/>
    <n v="89134"/>
    <s v="America/New York"/>
    <s v="South"/>
    <s v="Carl Nguyen"/>
  </r>
  <r>
    <s v="SO - 0008009"/>
    <s v="Online"/>
    <s v="WARE-MKL1006"/>
    <d v="2020-09-26T00:00:00"/>
    <d v="2020-12-21T00:00:00"/>
    <n v="2"/>
    <d v="2021-01-17T00:00:00"/>
    <n v="27"/>
    <d v="2021-01-18T00:00:00"/>
    <n v="1"/>
    <n v="12"/>
    <n v="31"/>
    <n v="349"/>
    <n v="29"/>
    <n v="2"/>
    <n v="0.05"/>
    <n v="1896.1"/>
    <n v="1611.6849999999999"/>
    <n v="1801.2950000000001"/>
    <n v="3602.59"/>
    <n v="3223.37"/>
    <n v="379.2199999999998"/>
    <s v="Uriel Group"/>
    <s v="Pendants"/>
    <s v="Alexandria"/>
    <s v="Alexandria city"/>
    <s v="VA"/>
    <x v="9"/>
    <s v="City"/>
    <n v="38.804839999999999"/>
    <n v="-77.04692"/>
    <n v="153511"/>
    <n v="66879"/>
    <n v="89134"/>
    <s v="America/New York"/>
    <s v="South"/>
    <s v="Carl Nguyen"/>
  </r>
  <r>
    <s v="SO - 0005182"/>
    <s v="Online"/>
    <s v="WARE-UHY1004"/>
    <d v="2019-08-23T00:00:00"/>
    <d v="2020-01-23T00:00:00"/>
    <n v="5"/>
    <d v="2020-02-17T00:00:00"/>
    <n v="25"/>
    <d v="2020-02-22T00:00:00"/>
    <n v="5"/>
    <n v="12"/>
    <n v="8"/>
    <n v="214"/>
    <n v="9"/>
    <n v="3"/>
    <n v="0.1"/>
    <n v="1212.7"/>
    <n v="557.8420000000001"/>
    <n v="1091.43"/>
    <n v="3274.29"/>
    <n v="1673.5260000000001"/>
    <n v="1600.7639999999999"/>
    <s v="Medsep Group"/>
    <s v="Baseball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Carl Nguyen"/>
  </r>
  <r>
    <s v="SO - 0002008"/>
    <s v="Online"/>
    <s v="WARE-NMK1003"/>
    <d v="2018-07-19T00:00:00"/>
    <d v="2019-01-07T00:00:00"/>
    <n v="5"/>
    <d v="2019-01-10T00:00:00"/>
    <n v="3"/>
    <d v="2019-01-15T00:00:00"/>
    <n v="5"/>
    <n v="12"/>
    <n v="27"/>
    <n v="110"/>
    <n v="26"/>
    <n v="5"/>
    <n v="0.05"/>
    <n v="783.9"/>
    <n v="470.34"/>
    <n v="744.70499999999993"/>
    <n v="3723.5250000000001"/>
    <n v="2351.6999999999998"/>
    <n v="1371.825"/>
    <s v="Wuxi Group"/>
    <s v="Candl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Carl Nguyen"/>
  </r>
  <r>
    <s v="SO - 0002086"/>
    <s v="In-Store"/>
    <s v="WARE-NMK1003"/>
    <d v="2018-10-27T00:00:00"/>
    <d v="2019-01-15T00:00:00"/>
    <n v="2"/>
    <d v="2019-01-26T00:00:00"/>
    <n v="11"/>
    <d v="2019-01-29T00:00:00"/>
    <n v="3"/>
    <n v="12"/>
    <n v="33"/>
    <n v="101"/>
    <n v="22"/>
    <n v="2"/>
    <n v="0.05"/>
    <n v="3571.1"/>
    <n v="1999.816"/>
    <n v="3392.5450000000001"/>
    <n v="6785.09"/>
    <n v="3999.6320000000001"/>
    <n v="2785.4580000000001"/>
    <s v="Trigen "/>
    <s v="Wine Storage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Carl Nguyen"/>
  </r>
  <r>
    <s v="SO - 0001120"/>
    <s v="In-Store"/>
    <s v="WARE-NMK1003"/>
    <d v="2018-04-10T00:00:00"/>
    <d v="2018-09-27T00:00:00"/>
    <n v="5"/>
    <d v="2018-10-19T00:00:00"/>
    <n v="22"/>
    <d v="2018-10-21T00:00:00"/>
    <n v="2"/>
    <n v="12"/>
    <n v="31"/>
    <n v="101"/>
    <n v="17"/>
    <n v="5"/>
    <n v="0.05"/>
    <n v="1701.8"/>
    <n v="1276.3499999999999"/>
    <n v="1616.71"/>
    <n v="8083.55"/>
    <n v="6381.75"/>
    <n v="1701.8"/>
    <s v="Uriel Group"/>
    <s v="Furniture Cushion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Carl Nguyen"/>
  </r>
  <r>
    <s v="SO - 000252"/>
    <s v="Online"/>
    <s v="WARE-NMK1003"/>
    <d v="2018-04-10T00:00:00"/>
    <d v="2018-06-18T00:00:00"/>
    <n v="2"/>
    <d v="2018-07-04T00:00:00"/>
    <n v="16"/>
    <d v="2018-07-14T00:00:00"/>
    <n v="10"/>
    <n v="12"/>
    <n v="21"/>
    <n v="101"/>
    <n v="43"/>
    <n v="6"/>
    <n v="7.4999999999999997E-2"/>
    <n v="3356.7"/>
    <n v="2819.6280000000002"/>
    <n v="3104.9475000000002"/>
    <n v="18629.685000000001"/>
    <n v="16917.768"/>
    <n v="1711.9170000000011"/>
    <s v="Ohio "/>
    <s v="Festive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Carl Nguyen"/>
  </r>
  <r>
    <s v="SO - 0005169"/>
    <s v="Online"/>
    <s v="WARE-NMK1003"/>
    <d v="2019-08-23T00:00:00"/>
    <d v="2020-01-22T00:00:00"/>
    <n v="4"/>
    <d v="2020-01-31T00:00:00"/>
    <n v="9"/>
    <d v="2020-02-09T00:00:00"/>
    <n v="9"/>
    <n v="12"/>
    <n v="30"/>
    <n v="141"/>
    <n v="23"/>
    <n v="4"/>
    <n v="0.3"/>
    <n v="1762.1"/>
    <n v="1180.607"/>
    <n v="1233.47"/>
    <n v="4933.880000000001"/>
    <n v="4722.4280000000008"/>
    <n v="211.4520000000002"/>
    <s v="S.S.S. Group"/>
    <s v="Accessori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Carl Nguyen"/>
  </r>
  <r>
    <s v="SO - 0003394"/>
    <s v="Online"/>
    <s v="WARE-NMK1003"/>
    <d v="2019-05-15T00:00:00"/>
    <d v="2019-06-21T00:00:00"/>
    <n v="1"/>
    <d v="2019-07-05T00:00:00"/>
    <n v="14"/>
    <d v="2019-07-13T00:00:00"/>
    <n v="8"/>
    <n v="12"/>
    <n v="4"/>
    <n v="141"/>
    <n v="43"/>
    <n v="4"/>
    <n v="7.4999999999999997E-2"/>
    <n v="797.30000000000007"/>
    <n v="414.59600000000012"/>
    <n v="737.50250000000005"/>
    <n v="2950.01"/>
    <n v="1658.384"/>
    <n v="1291.626"/>
    <s v="ETUDE Ltd"/>
    <s v="Festiv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Carl Nguyen"/>
  </r>
  <r>
    <s v="SO - 0003390"/>
    <s v="In-Store"/>
    <s v="WARE-MKL1006"/>
    <d v="2019-02-04T00:00:00"/>
    <d v="2019-06-20T00:00:00"/>
    <n v="4"/>
    <d v="2019-06-27T00:00:00"/>
    <n v="7"/>
    <d v="2019-07-03T00:00:00"/>
    <n v="6"/>
    <n v="12"/>
    <n v="14"/>
    <n v="366"/>
    <n v="33"/>
    <n v="1"/>
    <n v="7.4999999999999997E-2"/>
    <n v="1782.2"/>
    <n v="1372.2940000000001"/>
    <n v="1648.5350000000001"/>
    <n v="1648.5350000000001"/>
    <n v="1372.2940000000001"/>
    <n v="276.24099999999999"/>
    <s v="Linde "/>
    <s v="Outdoor Decor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Carl Nguyen"/>
  </r>
  <r>
    <s v="SO - 0004018"/>
    <s v="Online"/>
    <s v="WARE-MKL1006"/>
    <d v="2019-05-15T00:00:00"/>
    <d v="2019-09-06T00:00:00"/>
    <n v="3"/>
    <d v="2019-09-23T00:00:00"/>
    <n v="17"/>
    <d v="2019-10-03T00:00:00"/>
    <n v="10"/>
    <n v="12"/>
    <n v="50"/>
    <n v="366"/>
    <n v="40"/>
    <n v="2"/>
    <n v="0.1"/>
    <n v="2519.1999999999998"/>
    <n v="1410.752"/>
    <n v="2267.2800000000002"/>
    <n v="4534.5600000000004"/>
    <n v="2821.5039999999999"/>
    <n v="1713.056"/>
    <s v="Sundial "/>
    <s v="Rug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Carl Nguyen"/>
  </r>
  <r>
    <s v="SO - 0004474"/>
    <s v="In-Store"/>
    <s v="WARE-UHY1004"/>
    <d v="2019-08-23T00:00:00"/>
    <d v="2019-11-03T00:00:00"/>
    <n v="2"/>
    <d v="2019-11-09T00:00:00"/>
    <n v="6"/>
    <d v="2019-11-14T00:00:00"/>
    <n v="5"/>
    <n v="12"/>
    <n v="32"/>
    <n v="208"/>
    <n v="4"/>
    <n v="8"/>
    <n v="0.15"/>
    <n v="1125.5999999999999"/>
    <n v="742.89600000000007"/>
    <n v="956.7600000000001"/>
    <n v="7654.0800000000008"/>
    <n v="5943.1680000000006"/>
    <n v="1710.912"/>
    <s v="OHTA'S Corp"/>
    <s v="Servewa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Carl Nguyen"/>
  </r>
  <r>
    <s v="SO - 000586"/>
    <s v="Online"/>
    <s v="WARE-NMK1003"/>
    <d v="2018-04-10T00:00:00"/>
    <d v="2018-07-26T00:00:00"/>
    <n v="3"/>
    <d v="2018-08-15T00:00:00"/>
    <n v="20"/>
    <d v="2018-08-16T00:00:00"/>
    <n v="1"/>
    <n v="12"/>
    <n v="22"/>
    <n v="168"/>
    <n v="29"/>
    <n v="7"/>
    <n v="0.4"/>
    <n v="1031.8"/>
    <n v="825.44"/>
    <n v="619.07999999999993"/>
    <n v="4333.5599999999986"/>
    <n v="5778.08"/>
    <n v="-1444.52"/>
    <s v="Capweld "/>
    <s v="Pendant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Carl Nguyen"/>
  </r>
  <r>
    <s v="SO - 0004111"/>
    <s v="In-Store"/>
    <s v="WARE-MKL1006"/>
    <d v="2019-05-15T00:00:00"/>
    <d v="2019-09-18T00:00:00"/>
    <n v="4"/>
    <d v="2019-09-21T00:00:00"/>
    <n v="3"/>
    <d v="2019-09-26T00:00:00"/>
    <n v="5"/>
    <n v="12"/>
    <n v="20"/>
    <n v="367"/>
    <n v="1"/>
    <n v="7"/>
    <n v="0.05"/>
    <n v="857.6"/>
    <n v="377.34399999999999"/>
    <n v="814.72"/>
    <n v="5703.04"/>
    <n v="2641.4079999999999"/>
    <n v="3061.6320000000001"/>
    <s v="Pacific Ltd"/>
    <s v="Cook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Carl Nguyen"/>
  </r>
  <r>
    <s v="SO - 0001031"/>
    <s v="Online"/>
    <s v="WARE-NBV1002"/>
    <d v="2018-07-19T00:00:00"/>
    <d v="2018-09-15T00:00:00"/>
    <n v="1"/>
    <d v="2018-09-23T00:00:00"/>
    <n v="8"/>
    <d v="2018-09-28T00:00:00"/>
    <n v="5"/>
    <n v="12"/>
    <n v="26"/>
    <n v="86"/>
    <n v="42"/>
    <n v="4"/>
    <n v="0.05"/>
    <n v="998.30000000000007"/>
    <n v="788.65700000000004"/>
    <n v="948.3850000000001"/>
    <n v="3793.54"/>
    <n v="3154.6280000000002"/>
    <n v="638.91200000000026"/>
    <s v="Mylan Corp"/>
    <s v="Bean Bag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Carl Nguyen"/>
  </r>
  <r>
    <s v="SO - 0003773"/>
    <s v="Online"/>
    <s v="WARE-XYS1001"/>
    <d v="2019-02-04T00:00:00"/>
    <d v="2019-08-06T00:00:00"/>
    <n v="6"/>
    <d v="2019-08-09T00:00:00"/>
    <n v="3"/>
    <d v="2019-08-10T00:00:00"/>
    <n v="1"/>
    <n v="12"/>
    <n v="37"/>
    <n v="7"/>
    <n v="16"/>
    <n v="6"/>
    <n v="0.05"/>
    <n v="2479"/>
    <n v="2007.99"/>
    <n v="2355.0500000000002"/>
    <n v="14130.3"/>
    <n v="12047.94"/>
    <n v="2082.3599999999992"/>
    <s v="AuroMedics Corp"/>
    <s v="Stemware"/>
    <s v="Gilbert"/>
    <s v="Maricopa County"/>
    <s v="AZ"/>
    <x v="31"/>
    <s v="Town"/>
    <n v="33.352829999999997"/>
    <n v="-111.78903"/>
    <n v="247542"/>
    <n v="73617"/>
    <n v="82424"/>
    <s v="America/Phoenix"/>
    <s v="West"/>
    <s v="Carl Nguyen"/>
  </r>
  <r>
    <s v="SO - 0002139"/>
    <s v="Online"/>
    <s v="WARE-PUJ1005"/>
    <d v="2018-10-27T00:00:00"/>
    <d v="2019-01-20T00:00:00"/>
    <n v="2"/>
    <d v="2019-01-26T00:00:00"/>
    <n v="6"/>
    <d v="2019-01-28T00:00:00"/>
    <n v="2"/>
    <n v="12"/>
    <n v="34"/>
    <n v="296"/>
    <n v="14"/>
    <n v="2"/>
    <n v="0.4"/>
    <n v="6177.4000000000005"/>
    <n v="2779.83"/>
    <n v="3706.44"/>
    <n v="7412.88"/>
    <n v="5559.6600000000008"/>
    <n v="1853.2199999999989"/>
    <s v="OUR Ltd"/>
    <s v="Mirror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Carl Nguyen"/>
  </r>
  <r>
    <s v="SO - 0006579"/>
    <s v="Online"/>
    <s v="WARE-PUJ1005"/>
    <d v="2020-03-10T00:00:00"/>
    <d v="2020-07-07T00:00:00"/>
    <n v="3"/>
    <d v="2020-07-13T00:00:00"/>
    <n v="6"/>
    <d v="2020-07-19T00:00:00"/>
    <n v="6"/>
    <n v="12"/>
    <n v="30"/>
    <n v="296"/>
    <n v="42"/>
    <n v="5"/>
    <n v="0.3"/>
    <n v="2278"/>
    <n v="1047.8800000000001"/>
    <n v="1594.6"/>
    <n v="7973"/>
    <n v="5239.4000000000005"/>
    <n v="2733.599999999999"/>
    <s v="S.S.S. Group"/>
    <s v="Bean Bag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Carl Nguyen"/>
  </r>
  <r>
    <s v="SO - 0002497"/>
    <s v="Online"/>
    <s v="WARE-PUJ1005"/>
    <d v="2018-10-27T00:00:00"/>
    <d v="2019-03-07T00:00:00"/>
    <n v="4"/>
    <d v="2019-03-13T00:00:00"/>
    <n v="6"/>
    <d v="2019-03-15T00:00:00"/>
    <n v="2"/>
    <n v="12"/>
    <n v="32"/>
    <n v="315"/>
    <n v="1"/>
    <n v="8"/>
    <n v="0.3"/>
    <n v="1976.5"/>
    <n v="849.89499999999998"/>
    <n v="1383.55"/>
    <n v="11068.4"/>
    <n v="6799.16"/>
    <n v="4269.2400000000016"/>
    <s v="OHTA'S Corp"/>
    <s v="Cookware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Carl Nguyen"/>
  </r>
  <r>
    <s v="SO - 0008020"/>
    <s v="Online"/>
    <s v="WARE-PUJ1005"/>
    <d v="2020-09-26T00:00:00"/>
    <d v="2020-12-22T00:00:00"/>
    <n v="2"/>
    <d v="2020-12-29T00:00:00"/>
    <n v="7"/>
    <d v="2021-01-02T00:00:00"/>
    <n v="4"/>
    <n v="12"/>
    <n v="3"/>
    <n v="315"/>
    <n v="44"/>
    <n v="3"/>
    <n v="7.4999999999999997E-2"/>
    <n v="1139"/>
    <n v="785.91"/>
    <n v="1053.575"/>
    <n v="3160.7249999999999"/>
    <n v="2357.73"/>
    <n v="802.99500000000035"/>
    <s v="Elorac, Corp"/>
    <s v="Pillow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Carl Nguyen"/>
  </r>
  <r>
    <s v="SO - 0003270"/>
    <s v="In-Store"/>
    <s v="WARE-XYS1001"/>
    <d v="2019-02-04T00:00:00"/>
    <d v="2019-06-04T00:00:00"/>
    <n v="4"/>
    <d v="2019-06-30T00:00:00"/>
    <n v="26"/>
    <d v="2019-07-06T00:00:00"/>
    <n v="6"/>
    <n v="12"/>
    <n v="31"/>
    <n v="27"/>
    <n v="19"/>
    <n v="4"/>
    <n v="0.05"/>
    <n v="268"/>
    <n v="160.80000000000001"/>
    <n v="254.6"/>
    <n v="1018.4"/>
    <n v="643.19999999999993"/>
    <n v="375.2"/>
    <s v="Uriel Group"/>
    <s v="Vanitie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Carl Nguyen"/>
  </r>
  <r>
    <s v="SO - 0005540"/>
    <s v="In-Store"/>
    <s v="WARE-NMK1003"/>
    <d v="2019-12-01T00:00:00"/>
    <d v="2020-03-05T00:00:00"/>
    <n v="3"/>
    <d v="2020-03-30T00:00:00"/>
    <n v="25"/>
    <d v="2020-04-05T00:00:00"/>
    <n v="6"/>
    <n v="12"/>
    <n v="19"/>
    <n v="122"/>
    <n v="5"/>
    <n v="3"/>
    <n v="0.15"/>
    <n v="3993.2"/>
    <n v="3354.288"/>
    <n v="3394.22"/>
    <n v="10182.66"/>
    <n v="10062.864"/>
    <n v="119.7960000000003"/>
    <s v="Qualitest "/>
    <s v="Bathroom Furniture"/>
    <s v="Hollywood"/>
    <s v="Broward County"/>
    <s v="FL"/>
    <x v="3"/>
    <s v="City"/>
    <n v="26.011199999999999"/>
    <n v="-80.14949"/>
    <n v="149728"/>
    <n v="55823"/>
    <n v="46791"/>
    <s v="America/New York"/>
    <s v="South"/>
    <s v="Carl Nguyen"/>
  </r>
  <r>
    <s v="SO - 0002566"/>
    <s v="Online"/>
    <s v="WARE-NMK1003"/>
    <d v="2018-10-27T00:00:00"/>
    <d v="2019-03-16T00:00:00"/>
    <n v="4"/>
    <d v="2019-04-07T00:00:00"/>
    <n v="22"/>
    <d v="2019-04-17T00:00:00"/>
    <n v="10"/>
    <n v="12"/>
    <n v="45"/>
    <n v="122"/>
    <n v="6"/>
    <n v="6"/>
    <n v="7.4999999999999997E-2"/>
    <n v="3819"/>
    <n v="2176.83"/>
    <n v="3532.5749999999998"/>
    <n v="21195.45"/>
    <n v="13060.98"/>
    <n v="8134.4699999999984"/>
    <s v="Nipro "/>
    <s v="Computers"/>
    <s v="Hollywood"/>
    <s v="Broward County"/>
    <s v="FL"/>
    <x v="3"/>
    <s v="City"/>
    <n v="26.011199999999999"/>
    <n v="-80.14949"/>
    <n v="149728"/>
    <n v="55823"/>
    <n v="46791"/>
    <s v="America/New York"/>
    <s v="South"/>
    <s v="Carl Nguyen"/>
  </r>
  <r>
    <s v="SO - 0005825"/>
    <s v="Online"/>
    <s v="WARE-PUJ1005"/>
    <d v="2019-12-01T00:00:00"/>
    <d v="2020-04-09T00:00:00"/>
    <n v="4"/>
    <d v="2020-04-26T00:00:00"/>
    <n v="17"/>
    <d v="2020-04-27T00:00:00"/>
    <n v="1"/>
    <n v="12"/>
    <n v="26"/>
    <n v="301"/>
    <n v="25"/>
    <n v="4"/>
    <n v="0.1"/>
    <n v="1889.4"/>
    <n v="906.91200000000003"/>
    <n v="1700.46"/>
    <n v="6801.84"/>
    <n v="3627.6480000000001"/>
    <n v="3174.192"/>
    <s v="Mylan Corp"/>
    <s v="TV and video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Carl Nguyen"/>
  </r>
  <r>
    <s v="SO - 0007496"/>
    <s v="Online"/>
    <s v="WARE-NBV1002"/>
    <d v="2020-06-18T00:00:00"/>
    <d v="2020-10-23T00:00:00"/>
    <n v="4"/>
    <d v="2020-10-31T00:00:00"/>
    <n v="8"/>
    <d v="2020-11-01T00:00:00"/>
    <n v="1"/>
    <n v="12"/>
    <n v="11"/>
    <n v="62"/>
    <n v="45"/>
    <n v="7"/>
    <n v="7.4999999999999997E-2"/>
    <n v="1051.9000000000001"/>
    <n v="557.50700000000006"/>
    <n v="973.00750000000005"/>
    <n v="6811.0525000000007"/>
    <n v="3902.549"/>
    <n v="2908.5034999999998"/>
    <s v="Apollo Ltd"/>
    <s v="Home Fragranc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Carl Nguyen"/>
  </r>
  <r>
    <s v="SO - 0007963"/>
    <s v="Online"/>
    <s v="WARE-NMK1003"/>
    <d v="2020-09-26T00:00:00"/>
    <d v="2020-12-15T00:00:00"/>
    <n v="2"/>
    <d v="2020-12-19T00:00:00"/>
    <n v="4"/>
    <d v="2020-12-29T00:00:00"/>
    <n v="10"/>
    <n v="12"/>
    <n v="10"/>
    <n v="187"/>
    <n v="24"/>
    <n v="3"/>
    <n v="7.4999999999999997E-2"/>
    <n v="214.4"/>
    <n v="105.056"/>
    <n v="198.32"/>
    <n v="594.96"/>
    <n v="315.16800000000001"/>
    <n v="279.79199999999997"/>
    <s v="21st Ltd"/>
    <s v="Wall Frame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Carl Nguyen"/>
  </r>
  <r>
    <s v="SO - 0006381"/>
    <s v="Online"/>
    <s v="WARE-NMK1003"/>
    <d v="2020-03-10T00:00:00"/>
    <d v="2020-06-13T00:00:00"/>
    <n v="3"/>
    <d v="2020-06-26T00:00:00"/>
    <n v="13"/>
    <d v="2020-06-29T00:00:00"/>
    <n v="3"/>
    <n v="12"/>
    <n v="37"/>
    <n v="187"/>
    <n v="31"/>
    <n v="7"/>
    <n v="0.05"/>
    <n v="3102.1"/>
    <n v="1271.8610000000001"/>
    <n v="2946.9949999999999"/>
    <n v="20628.965"/>
    <n v="8903.0269999999982"/>
    <n v="11725.938"/>
    <s v="AuroMedics Corp"/>
    <s v="Candleholder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Carl Nguyen"/>
  </r>
  <r>
    <s v="SO - 0006454"/>
    <s v="In-Store"/>
    <s v="WARE-NMK1003"/>
    <d v="2020-03-10T00:00:00"/>
    <d v="2020-06-22T00:00:00"/>
    <n v="3"/>
    <d v="2020-07-14T00:00:00"/>
    <n v="22"/>
    <d v="2020-07-16T00:00:00"/>
    <n v="2"/>
    <n v="12"/>
    <n v="19"/>
    <n v="121"/>
    <n v="42"/>
    <n v="5"/>
    <n v="0.05"/>
    <n v="1105.5"/>
    <n v="519.58499999999992"/>
    <n v="1050.2249999999999"/>
    <n v="5251.125"/>
    <n v="2597.9250000000002"/>
    <n v="2653.2"/>
    <s v="Qualitest "/>
    <s v="Bean Bag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Carl Nguyen"/>
  </r>
  <r>
    <s v="SO - 0006503"/>
    <s v="Online"/>
    <s v="WARE-NMK1003"/>
    <d v="2020-03-10T00:00:00"/>
    <d v="2020-06-28T00:00:00"/>
    <n v="3"/>
    <d v="2020-07-01T00:00:00"/>
    <n v="3"/>
    <d v="2020-07-09T00:00:00"/>
    <n v="8"/>
    <n v="12"/>
    <n v="17"/>
    <n v="121"/>
    <n v="3"/>
    <n v="3"/>
    <n v="0.05"/>
    <n v="716.9"/>
    <n v="379.95699999999999"/>
    <n v="681.05499999999995"/>
    <n v="2043.165"/>
    <n v="1139.8710000000001"/>
    <n v="903.29399999999987"/>
    <s v="Pure Group"/>
    <s v="Table Lamp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Carl Nguyen"/>
  </r>
  <r>
    <s v="SO - 0001201"/>
    <s v="In-Store"/>
    <s v="WARE-XYS1001"/>
    <d v="2018-07-19T00:00:00"/>
    <d v="2018-10-07T00:00:00"/>
    <n v="2"/>
    <d v="2018-10-28T00:00:00"/>
    <n v="21"/>
    <d v="2018-10-31T00:00:00"/>
    <n v="3"/>
    <n v="12"/>
    <n v="24"/>
    <n v="26"/>
    <n v="39"/>
    <n v="5"/>
    <n v="0.1"/>
    <n v="254.6"/>
    <n v="101.84"/>
    <n v="229.14"/>
    <n v="1145.7"/>
    <n v="509.2"/>
    <n v="636.49999999999977"/>
    <s v="Burt's Corp"/>
    <s v="Floor Lamp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Carl Nguyen"/>
  </r>
  <r>
    <s v="SO - 0004990"/>
    <s v="Online"/>
    <s v="WARE-XYS1001"/>
    <d v="2019-08-23T00:00:00"/>
    <d v="2020-01-04T00:00:00"/>
    <n v="4"/>
    <d v="2020-01-23T00:00:00"/>
    <n v="19"/>
    <d v="2020-01-26T00:00:00"/>
    <n v="3"/>
    <n v="12"/>
    <n v="11"/>
    <n v="26"/>
    <n v="25"/>
    <n v="5"/>
    <n v="0.1"/>
    <n v="1018.4"/>
    <n v="794.35199999999998"/>
    <n v="916.56"/>
    <n v="4582.7999999999993"/>
    <n v="3971.76"/>
    <n v="611.03999999999951"/>
    <s v="Apollo Ltd"/>
    <s v="TV and video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Carl Nguyen"/>
  </r>
  <r>
    <s v="SO - 0002639"/>
    <s v="In-Store"/>
    <s v="WARE-XYS1001"/>
    <d v="2018-10-27T00:00:00"/>
    <d v="2019-03-26T00:00:00"/>
    <n v="4"/>
    <d v="2019-04-16T00:00:00"/>
    <n v="21"/>
    <d v="2019-04-21T00:00:00"/>
    <n v="5"/>
    <n v="12"/>
    <n v="19"/>
    <n v="26"/>
    <n v="6"/>
    <n v="8"/>
    <n v="7.4999999999999997E-2"/>
    <n v="2371.8000000000002"/>
    <n v="2016.03"/>
    <n v="2193.915"/>
    <n v="17551.32"/>
    <n v="16128.24"/>
    <n v="1423.0799999999981"/>
    <s v="Qualitest "/>
    <s v="Computer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Carl Nguyen"/>
  </r>
  <r>
    <s v="SO - 0007704"/>
    <s v="In-Store"/>
    <s v="WARE-XYS1001"/>
    <d v="2020-09-26T00:00:00"/>
    <d v="2020-11-15T00:00:00"/>
    <n v="1"/>
    <d v="2020-11-26T00:00:00"/>
    <n v="11"/>
    <d v="2020-12-05T00:00:00"/>
    <n v="9"/>
    <n v="12"/>
    <n v="16"/>
    <n v="32"/>
    <n v="28"/>
    <n v="1"/>
    <n v="0.05"/>
    <n v="3772.1"/>
    <n v="1961.492"/>
    <n v="3583.4949999999999"/>
    <n v="3583.4949999999999"/>
    <n v="1961.492"/>
    <n v="1622.0029999999999"/>
    <s v="3LAB, Ltd"/>
    <s v="Phon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Carl Nguyen"/>
  </r>
  <r>
    <s v="SO - 0004746"/>
    <s v="In-Store"/>
    <s v="WARE-PUJ1005"/>
    <d v="2019-08-23T00:00:00"/>
    <d v="2019-12-04T00:00:00"/>
    <n v="3"/>
    <d v="2019-12-06T00:00:00"/>
    <n v="2"/>
    <d v="2019-12-07T00:00:00"/>
    <n v="1"/>
    <n v="12"/>
    <n v="30"/>
    <n v="305"/>
    <n v="8"/>
    <n v="2"/>
    <n v="0.1"/>
    <n v="3819"/>
    <n v="3055.2"/>
    <n v="3437.1"/>
    <n v="6874.2"/>
    <n v="6110.4000000000005"/>
    <n v="763.79999999999927"/>
    <s v="S.S.S. Group"/>
    <s v="Cocktail Glass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Carl Nguyen"/>
  </r>
  <r>
    <s v="SO - 000809"/>
    <s v="Online"/>
    <s v="WARE-PUJ1005"/>
    <d v="2018-04-10T00:00:00"/>
    <d v="2018-08-21T00:00:00"/>
    <n v="4"/>
    <d v="2018-09-12T00:00:00"/>
    <n v="22"/>
    <d v="2018-09-13T00:00:00"/>
    <n v="1"/>
    <n v="12"/>
    <n v="31"/>
    <n v="305"/>
    <n v="35"/>
    <n v="8"/>
    <n v="0.15"/>
    <n v="1896.1"/>
    <n v="1118.6990000000001"/>
    <n v="1611.6849999999999"/>
    <n v="12893.48"/>
    <n v="8949.5920000000006"/>
    <n v="3943.8880000000008"/>
    <s v="Uriel Group"/>
    <s v="Table Linen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Carl Nguyen"/>
  </r>
  <r>
    <s v="SO - 0002428"/>
    <s v="Online"/>
    <s v="WARE-PUJ1005"/>
    <d v="2018-10-27T00:00:00"/>
    <d v="2019-02-24T00:00:00"/>
    <n v="3"/>
    <d v="2019-03-20T00:00:00"/>
    <n v="24"/>
    <d v="2019-03-27T00:00:00"/>
    <n v="7"/>
    <n v="12"/>
    <n v="32"/>
    <n v="305"/>
    <n v="21"/>
    <n v="5"/>
    <n v="0.3"/>
    <n v="938"/>
    <n v="515.90000000000009"/>
    <n v="656.6"/>
    <n v="3283"/>
    <n v="2579.5"/>
    <n v="703.49999999999955"/>
    <s v="OHTA'S Corp"/>
    <s v="Floral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Carl Nguyen"/>
  </r>
  <r>
    <s v="SO - 000138"/>
    <s v="Online"/>
    <s v="WARE-MKL1006"/>
    <d v="2017-12-31T00:00:00"/>
    <d v="2018-06-03T00:00:00"/>
    <n v="5"/>
    <d v="2018-06-28T00:00:00"/>
    <n v="25"/>
    <d v="2018-07-08T00:00:00"/>
    <n v="10"/>
    <n v="12"/>
    <n v="22"/>
    <n v="360"/>
    <n v="17"/>
    <n v="8"/>
    <n v="0.05"/>
    <n v="998.30000000000007"/>
    <n v="698.81000000000006"/>
    <n v="948.3850000000001"/>
    <n v="7587.0800000000008"/>
    <n v="5590.48"/>
    <n v="1996.6"/>
    <s v="Capweld "/>
    <s v="Furniture Cushion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Carl Nguyen"/>
  </r>
  <r>
    <s v="SO - 0003519"/>
    <s v="In-Store"/>
    <s v="WARE-UHY1004"/>
    <d v="2019-02-04T00:00:00"/>
    <d v="2019-07-07T00:00:00"/>
    <n v="5"/>
    <d v="2019-07-11T00:00:00"/>
    <n v="4"/>
    <d v="2019-07-18T00:00:00"/>
    <n v="7"/>
    <n v="12"/>
    <n v="40"/>
    <n v="249"/>
    <n v="37"/>
    <n v="4"/>
    <n v="0.05"/>
    <n v="1139"/>
    <n v="728.96"/>
    <n v="1082.05"/>
    <n v="4328.2"/>
    <n v="2915.84"/>
    <n v="1412.36"/>
    <s v="Select "/>
    <s v="Platters"/>
    <s v="Las Cruces"/>
    <s v="DoÃƒÂ±a Ana County"/>
    <s v="NM"/>
    <x v="40"/>
    <s v="City"/>
    <n v="32.31232"/>
    <n v="-106.77834"/>
    <n v="101643"/>
    <n v="38925"/>
    <n v="41330"/>
    <s v="America/Denver"/>
    <s v="West"/>
    <s v="Carl Nguyen"/>
  </r>
  <r>
    <s v="SO - 000848"/>
    <s v="Online"/>
    <s v="WARE-XYS1001"/>
    <d v="2018-04-10T00:00:00"/>
    <d v="2018-08-25T00:00:00"/>
    <n v="4"/>
    <d v="2018-09-05T00:00:00"/>
    <n v="11"/>
    <d v="2018-09-06T00:00:00"/>
    <n v="1"/>
    <n v="12"/>
    <n v="36"/>
    <n v="1"/>
    <n v="33"/>
    <n v="5"/>
    <n v="0.05"/>
    <n v="2217.6999999999998"/>
    <n v="1596.7439999999999"/>
    <n v="2106.8150000000001"/>
    <n v="10534.075000000001"/>
    <n v="7983.7200000000012"/>
    <n v="2550.355"/>
    <s v="O.E. Ltd"/>
    <s v="Outdoor Decor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Carl Nguyen"/>
  </r>
  <r>
    <s v="SO - 0006534"/>
    <s v="In-Store"/>
    <s v="WARE-XYS1001"/>
    <d v="2020-03-10T00:00:00"/>
    <d v="2020-07-02T00:00:00"/>
    <n v="3"/>
    <d v="2020-07-07T00:00:00"/>
    <n v="5"/>
    <d v="2020-07-14T00:00:00"/>
    <n v="7"/>
    <n v="12"/>
    <n v="46"/>
    <n v="1"/>
    <n v="43"/>
    <n v="6"/>
    <n v="0.05"/>
    <n v="5152.3"/>
    <n v="3709.6559999999999"/>
    <n v="4894.6850000000004"/>
    <n v="29368.11"/>
    <n v="22257.936000000002"/>
    <n v="7110.1739999999991"/>
    <s v="U.S. Ltd"/>
    <s v="Festiv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Carl Nguyen"/>
  </r>
  <r>
    <s v="SO - 0001977"/>
    <s v="In-Store"/>
    <s v="WARE-PUJ1005"/>
    <d v="2018-07-19T00:00:00"/>
    <d v="2019-01-04T00:00:00"/>
    <n v="5"/>
    <d v="2019-01-24T00:00:00"/>
    <n v="20"/>
    <d v="2019-01-25T00:00:00"/>
    <n v="1"/>
    <n v="12"/>
    <n v="6"/>
    <n v="292"/>
    <n v="16"/>
    <n v="1"/>
    <n v="0.05"/>
    <n v="6371.7"/>
    <n v="4587.6239999999998"/>
    <n v="6053.1149999999998"/>
    <n v="6053.1149999999998"/>
    <n v="4587.6239999999998"/>
    <n v="1465.491"/>
    <s v="PEDIFIX, Corp"/>
    <s v="Stemware"/>
    <s v="Salem"/>
    <s v="Marion County/Polk County"/>
    <s v="OR"/>
    <x v="33"/>
    <s v="City"/>
    <n v="44.92371"/>
    <n v="-123.02319"/>
    <n v="164549"/>
    <n v="57729"/>
    <n v="47191"/>
    <s v="America/Los Angeles"/>
    <s v="West"/>
    <s v="Carl Nguyen"/>
  </r>
  <r>
    <s v="SO - 000505"/>
    <s v="Online"/>
    <s v="WARE-UHY1004"/>
    <d v="2018-04-10T00:00:00"/>
    <d v="2018-07-18T00:00:00"/>
    <n v="3"/>
    <d v="2018-08-01T00:00:00"/>
    <n v="14"/>
    <d v="2018-08-05T00:00:00"/>
    <n v="4"/>
    <n v="12"/>
    <n v="21"/>
    <n v="228"/>
    <n v="1"/>
    <n v="7"/>
    <n v="0.15"/>
    <n v="1045.2"/>
    <n v="700.28400000000011"/>
    <n v="888.42000000000007"/>
    <n v="6218.9400000000014"/>
    <n v="4901.9880000000012"/>
    <n v="1316.9519999999991"/>
    <s v="Ohio "/>
    <s v="Cookware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arl Nguyen"/>
  </r>
  <r>
    <s v="SO - 0007875"/>
    <s v="In-Store"/>
    <s v="WARE-UHY1004"/>
    <d v="2020-06-18T00:00:00"/>
    <d v="2020-12-05T00:00:00"/>
    <n v="5"/>
    <d v="2020-12-16T00:00:00"/>
    <n v="11"/>
    <d v="2020-12-23T00:00:00"/>
    <n v="7"/>
    <n v="12"/>
    <n v="43"/>
    <n v="228"/>
    <n v="38"/>
    <n v="1"/>
    <n v="7.4999999999999997E-2"/>
    <n v="1956.4"/>
    <n v="939.072"/>
    <n v="1809.67"/>
    <n v="1809.67"/>
    <n v="939.072"/>
    <n v="870.59800000000007"/>
    <s v="Exact-Rx, Corp"/>
    <s v="Wardrob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arl Nguyen"/>
  </r>
  <r>
    <s v="SO - 0004173"/>
    <s v="In-Store"/>
    <s v="WARE-UHY1004"/>
    <d v="2019-05-15T00:00:00"/>
    <d v="2019-09-25T00:00:00"/>
    <n v="4"/>
    <d v="2019-10-21T00:00:00"/>
    <n v="26"/>
    <d v="2019-10-29T00:00:00"/>
    <n v="8"/>
    <n v="12"/>
    <n v="44"/>
    <n v="209"/>
    <n v="5"/>
    <n v="5"/>
    <n v="0.1"/>
    <n v="247.9"/>
    <n v="203.27799999999999"/>
    <n v="223.11"/>
    <n v="1115.55"/>
    <n v="1016.39"/>
    <n v="99.160000000000196"/>
    <s v="Winthrop "/>
    <s v="Bathroom Furniture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Carl Nguyen"/>
  </r>
  <r>
    <s v="SO - 000559"/>
    <s v="In-Store"/>
    <s v="WARE-NBV1002"/>
    <d v="2018-04-10T00:00:00"/>
    <d v="2018-07-23T00:00:00"/>
    <n v="3"/>
    <d v="2018-08-20T00:00:00"/>
    <n v="28"/>
    <d v="2018-08-25T00:00:00"/>
    <n v="5"/>
    <n v="12"/>
    <n v="25"/>
    <n v="65"/>
    <n v="34"/>
    <n v="7"/>
    <n v="0.2"/>
    <n v="3845.8"/>
    <n v="1845.9839999999999"/>
    <n v="3076.64"/>
    <n v="21536.48"/>
    <n v="12921.888000000001"/>
    <n v="8614.5920000000042"/>
    <s v="Prasco Group"/>
    <s v="Bedroom Furnitur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Carl Nguyen"/>
  </r>
  <r>
    <s v="SO - 0004266"/>
    <s v="Online"/>
    <s v="WARE-XYS1001"/>
    <d v="2019-05-15T00:00:00"/>
    <d v="2019-10-07T00:00:00"/>
    <n v="4"/>
    <d v="2019-11-01T00:00:00"/>
    <n v="25"/>
    <d v="2019-11-07T00:00:00"/>
    <n v="6"/>
    <n v="12"/>
    <n v="8"/>
    <n v="34"/>
    <n v="37"/>
    <n v="8"/>
    <n v="0.05"/>
    <n v="3852.5"/>
    <n v="2927.9"/>
    <n v="3659.875"/>
    <n v="29279"/>
    <n v="23423.200000000001"/>
    <n v="5855.7999999999993"/>
    <s v="Medsep Group"/>
    <s v="Platter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Carl Nguyen"/>
  </r>
  <r>
    <s v="SO - 0005808"/>
    <s v="Online"/>
    <s v="WARE-NMK1003"/>
    <d v="2019-12-01T00:00:00"/>
    <d v="2020-04-06T00:00:00"/>
    <n v="4"/>
    <d v="2020-04-09T00:00:00"/>
    <n v="3"/>
    <d v="2020-04-18T00:00:00"/>
    <n v="9"/>
    <n v="12"/>
    <n v="12"/>
    <n v="165"/>
    <n v="39"/>
    <n v="4"/>
    <n v="7.4999999999999997E-2"/>
    <n v="5902.7"/>
    <n v="4958.268"/>
    <n v="5459.9974999999986"/>
    <n v="21839.99"/>
    <n v="19833.072"/>
    <n v="2006.9179999999981"/>
    <s v="Medline "/>
    <s v="Floor Lamps"/>
    <s v="Milton"/>
    <s v="DuPage County"/>
    <s v="IL"/>
    <x v="5"/>
    <s v="Township"/>
    <n v="41.85857"/>
    <n v="-88.089479999999995"/>
    <n v="118844"/>
    <n v="43510"/>
    <n v="84039"/>
    <s v="America/Chicago"/>
    <s v="Midwest"/>
    <s v="Carl Nguyen"/>
  </r>
  <r>
    <s v="SO - 0004686"/>
    <s v="Online"/>
    <s v="WARE-NMK1003"/>
    <d v="2019-08-23T00:00:00"/>
    <d v="2019-11-27T00:00:00"/>
    <n v="3"/>
    <d v="2019-12-20T00:00:00"/>
    <n v="23"/>
    <d v="2019-12-28T00:00:00"/>
    <n v="8"/>
    <n v="12"/>
    <n v="13"/>
    <n v="165"/>
    <n v="3"/>
    <n v="6"/>
    <n v="7.4999999999999997E-2"/>
    <n v="6204.2"/>
    <n v="4901.3180000000002"/>
    <n v="5738.8850000000002"/>
    <n v="34433.31"/>
    <n v="29407.907999999999"/>
    <n v="5025.4019999999946"/>
    <s v="Ole Group"/>
    <s v="Table Lamps"/>
    <s v="Milton"/>
    <s v="DuPage County"/>
    <s v="IL"/>
    <x v="5"/>
    <s v="Township"/>
    <n v="41.85857"/>
    <n v="-88.089479999999995"/>
    <n v="118844"/>
    <n v="43510"/>
    <n v="84039"/>
    <s v="America/Chicago"/>
    <s v="Midwest"/>
    <s v="Carl Nguyen"/>
  </r>
  <r>
    <s v="SO - 0001580"/>
    <s v="In-Store"/>
    <s v="WARE-NMK1003"/>
    <d v="2018-07-19T00:00:00"/>
    <d v="2018-11-23T00:00:00"/>
    <n v="4"/>
    <d v="2018-12-09T00:00:00"/>
    <n v="16"/>
    <d v="2018-12-12T00:00:00"/>
    <n v="3"/>
    <n v="12"/>
    <n v="20"/>
    <n v="165"/>
    <n v="40"/>
    <n v="8"/>
    <n v="0.05"/>
    <n v="1159.0999999999999"/>
    <n v="567.95900000000006"/>
    <n v="1101.145"/>
    <n v="8809.1600000000017"/>
    <n v="4543.6719999999996"/>
    <n v="4265.4880000000012"/>
    <s v="Pacific Ltd"/>
    <s v="Rugs"/>
    <s v="Milton"/>
    <s v="DuPage County"/>
    <s v="IL"/>
    <x v="5"/>
    <s v="Township"/>
    <n v="41.85857"/>
    <n v="-88.089479999999995"/>
    <n v="118844"/>
    <n v="43510"/>
    <n v="84039"/>
    <s v="America/Chicago"/>
    <s v="Midwest"/>
    <s v="Carl Nguyen"/>
  </r>
  <r>
    <s v="SO - 0002295"/>
    <s v="In-Store"/>
    <s v="WARE-XYS1001"/>
    <d v="2018-10-27T00:00:00"/>
    <d v="2019-02-08T00:00:00"/>
    <n v="3"/>
    <d v="2019-02-19T00:00:00"/>
    <n v="11"/>
    <d v="2019-02-21T00:00:00"/>
    <n v="2"/>
    <n v="12"/>
    <n v="34"/>
    <n v="43"/>
    <n v="18"/>
    <n v="7"/>
    <n v="0.15"/>
    <n v="2331.6"/>
    <n v="1468.9079999999999"/>
    <n v="1981.86"/>
    <n v="13873.02"/>
    <n v="10282.356"/>
    <n v="3590.6639999999989"/>
    <s v="OUR Ltd"/>
    <s v="Basketball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Carl Nguyen"/>
  </r>
  <r>
    <s v="SO - 0001199"/>
    <s v="Online"/>
    <s v="WARE-PUJ1005"/>
    <d v="2018-07-19T00:00:00"/>
    <d v="2018-10-07T00:00:00"/>
    <n v="2"/>
    <d v="2018-10-25T00:00:00"/>
    <n v="18"/>
    <d v="2018-11-03T00:00:00"/>
    <n v="9"/>
    <n v="12"/>
    <n v="4"/>
    <n v="283"/>
    <n v="6"/>
    <n v="3"/>
    <n v="0.15"/>
    <n v="1025.0999999999999"/>
    <n v="594.55799999999999"/>
    <n v="871.33500000000015"/>
    <n v="2614.005000000001"/>
    <n v="1783.674"/>
    <n v="830.33100000000059"/>
    <s v="ETUDE Ltd"/>
    <s v="Computer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Carl Nguyen"/>
  </r>
  <r>
    <s v="SO - 0006006"/>
    <s v="In-Store"/>
    <s v="WARE-NMK1003"/>
    <d v="2020-03-10T00:00:00"/>
    <d v="2020-04-30T00:00:00"/>
    <n v="1"/>
    <d v="2020-05-09T00:00:00"/>
    <n v="9"/>
    <d v="2020-05-10T00:00:00"/>
    <n v="1"/>
    <n v="12"/>
    <n v="2"/>
    <n v="154"/>
    <n v="19"/>
    <n v="8"/>
    <n v="0.4"/>
    <n v="984.9"/>
    <n v="679.5809999999999"/>
    <n v="590.93999999999994"/>
    <n v="4727.5200000000004"/>
    <n v="5436.6479999999992"/>
    <n v="-709.1279999999997"/>
    <s v="WakeFern "/>
    <s v="Vaniti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Carl Nguyen"/>
  </r>
  <r>
    <s v="SO - 0001392"/>
    <s v="In-Store"/>
    <s v="WARE-PUJ1005"/>
    <d v="2018-07-19T00:00:00"/>
    <d v="2018-11-01T00:00:00"/>
    <n v="3"/>
    <d v="2018-11-08T00:00:00"/>
    <n v="7"/>
    <d v="2018-11-18T00:00:00"/>
    <n v="10"/>
    <n v="12"/>
    <n v="49"/>
    <n v="291"/>
    <n v="36"/>
    <n v="1"/>
    <n v="0.1"/>
    <n v="2505.8000000000002"/>
    <n v="1303.0160000000001"/>
    <n v="2255.2199999999998"/>
    <n v="2255.2199999999998"/>
    <n v="1303.0160000000001"/>
    <n v="952.20400000000018"/>
    <s v="Bare "/>
    <s v="Clock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Carl Nguyen"/>
  </r>
  <r>
    <s v="SO - 0005834"/>
    <s v="In-Store"/>
    <s v="WARE-XYS1001"/>
    <d v="2019-12-01T00:00:00"/>
    <d v="2020-04-10T00:00:00"/>
    <n v="4"/>
    <d v="2020-04-30T00:00:00"/>
    <n v="20"/>
    <d v="2020-05-09T00:00:00"/>
    <n v="9"/>
    <n v="12"/>
    <n v="28"/>
    <n v="5"/>
    <n v="30"/>
    <n v="1"/>
    <n v="7.4999999999999997E-2"/>
    <n v="3906.1"/>
    <n v="2538.9650000000001"/>
    <n v="3613.1424999999999"/>
    <n v="3613.1424999999999"/>
    <n v="2538.9650000000001"/>
    <n v="1074.1775"/>
    <s v="Dharma Ltd"/>
    <s v="Wall Covering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Carl Nguyen"/>
  </r>
  <r>
    <s v="SO - 0007355"/>
    <s v="In-Store"/>
    <s v="WARE-MKL1006"/>
    <d v="2020-06-18T00:00:00"/>
    <d v="2020-10-06T00:00:00"/>
    <n v="3"/>
    <d v="2020-10-16T00:00:00"/>
    <n v="10"/>
    <d v="2020-10-24T00:00:00"/>
    <n v="8"/>
    <n v="12"/>
    <n v="41"/>
    <n v="331"/>
    <n v="18"/>
    <n v="1"/>
    <n v="0.1"/>
    <n v="3671.6"/>
    <n v="2459.9720000000002"/>
    <n v="3304.44"/>
    <n v="3304.44"/>
    <n v="2459.9720000000002"/>
    <n v="844.46799999999985"/>
    <s v="Weimei Corp"/>
    <s v="Basketball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Carl Nguyen"/>
  </r>
  <r>
    <s v="SO - 0001149"/>
    <s v="In-Store"/>
    <s v="WARE-XYS1001"/>
    <d v="2018-04-10T00:00:00"/>
    <d v="2018-09-30T00:00:00"/>
    <n v="5"/>
    <d v="2018-10-16T00:00:00"/>
    <n v="16"/>
    <d v="2018-10-20T00:00:00"/>
    <n v="4"/>
    <n v="12"/>
    <n v="39"/>
    <n v="22"/>
    <n v="41"/>
    <n v="8"/>
    <n v="7.4999999999999997E-2"/>
    <n v="1085.4000000000001"/>
    <n v="759.78"/>
    <n v="1003.995"/>
    <n v="8031.9600000000009"/>
    <n v="6078.24"/>
    <n v="1953.7200000000009"/>
    <s v="Victory Ltd"/>
    <s v="Collectibles"/>
    <s v="Chula Vista"/>
    <s v="San Diego County"/>
    <s v="CA"/>
    <x v="11"/>
    <s v="City"/>
    <n v="32.64"/>
    <n v="-117.08417"/>
    <n v="265757"/>
    <n v="78066"/>
    <n v="65185"/>
    <s v="America/Los Angeles"/>
    <s v="West"/>
    <s v="Carl Nguyen"/>
  </r>
  <r>
    <s v="SO - 0007106"/>
    <s v="In-Store"/>
    <s v="WARE-XYS1001"/>
    <d v="2020-06-18T00:00:00"/>
    <d v="2020-09-07T00:00:00"/>
    <n v="2"/>
    <d v="2020-09-15T00:00:00"/>
    <n v="8"/>
    <d v="2020-09-20T00:00:00"/>
    <n v="5"/>
    <n v="12"/>
    <n v="43"/>
    <n v="33"/>
    <n v="2"/>
    <n v="7"/>
    <n v="0.4"/>
    <n v="194.3"/>
    <n v="159.32599999999999"/>
    <n v="116.58"/>
    <n v="816.06"/>
    <n v="1115.2819999999999"/>
    <n v="-299.22199999999998"/>
    <s v="Exact-Rx, Corp"/>
    <s v="Photo Frame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Carl Nguyen"/>
  </r>
  <r>
    <s v="SO - 0005840"/>
    <s v="Online"/>
    <s v="WARE-XYS1001"/>
    <d v="2019-12-01T00:00:00"/>
    <d v="2020-04-10T00:00:00"/>
    <n v="4"/>
    <d v="2020-05-04T00:00:00"/>
    <n v="24"/>
    <d v="2020-05-13T00:00:00"/>
    <n v="9"/>
    <n v="12"/>
    <n v="33"/>
    <n v="33"/>
    <n v="29"/>
    <n v="7"/>
    <n v="7.4999999999999997E-2"/>
    <n v="857.6"/>
    <n v="488.83199999999999"/>
    <n v="793.28"/>
    <n v="5552.96"/>
    <n v="3421.8240000000001"/>
    <n v="2131.136"/>
    <s v="Trigen "/>
    <s v="Pendant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Carl Nguyen"/>
  </r>
  <r>
    <s v="SO - 0001322"/>
    <s v="In-Store"/>
    <s v="WARE-MKL1006"/>
    <d v="2018-07-19T00:00:00"/>
    <d v="2018-10-24T00:00:00"/>
    <n v="3"/>
    <d v="2018-11-15T00:00:00"/>
    <n v="22"/>
    <d v="2018-11-23T00:00:00"/>
    <n v="8"/>
    <n v="12"/>
    <n v="12"/>
    <n v="335"/>
    <n v="8"/>
    <n v="8"/>
    <n v="0.1"/>
    <n v="207.7"/>
    <n v="137.08199999999999"/>
    <n v="186.93"/>
    <n v="1495.44"/>
    <n v="1096.6559999999999"/>
    <n v="398.78399999999988"/>
    <s v="Medline "/>
    <s v="Cocktail Glass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Carl Nguyen"/>
  </r>
  <r>
    <s v="SO - 000614"/>
    <s v="In-Store"/>
    <s v="WARE-NMK1003"/>
    <d v="2018-04-10T00:00:00"/>
    <d v="2018-07-31T00:00:00"/>
    <n v="3"/>
    <d v="2018-08-19T00:00:00"/>
    <n v="19"/>
    <d v="2018-08-25T00:00:00"/>
    <n v="6"/>
    <n v="12"/>
    <n v="3"/>
    <n v="196"/>
    <n v="1"/>
    <n v="7"/>
    <n v="7.4999999999999997E-2"/>
    <n v="1051.9000000000001"/>
    <n v="683.73500000000013"/>
    <n v="973.00750000000005"/>
    <n v="6811.0525000000007"/>
    <n v="4786.1450000000004"/>
    <n v="2024.9075"/>
    <s v="Elorac, Corp"/>
    <s v="Cookware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Carl Nguyen"/>
  </r>
  <r>
    <s v="SO - 0001176"/>
    <s v="Online"/>
    <s v="WARE-XYS1001"/>
    <d v="2018-07-19T00:00:00"/>
    <d v="2018-10-04T00:00:00"/>
    <n v="2"/>
    <d v="2018-10-29T00:00:00"/>
    <n v="25"/>
    <d v="2018-11-06T00:00:00"/>
    <n v="8"/>
    <n v="12"/>
    <n v="50"/>
    <n v="15"/>
    <n v="8"/>
    <n v="6"/>
    <n v="0.1"/>
    <n v="234.5"/>
    <n v="161.80500000000001"/>
    <n v="211.05"/>
    <n v="1266.3"/>
    <n v="970.82999999999993"/>
    <n v="295.47000000000031"/>
    <s v="Sundial "/>
    <s v="Cocktail Glasses"/>
    <s v="Tucson"/>
    <s v="Pima County"/>
    <s v="AZ"/>
    <x v="31"/>
    <s v="City"/>
    <n v="32.221739999999997"/>
    <n v="-110.92648"/>
    <n v="531641"/>
    <n v="206342"/>
    <n v="37149"/>
    <s v="America/Phoenix"/>
    <s v="West"/>
    <s v="Carl Nguyen"/>
  </r>
  <r>
    <s v="SO - 0001060"/>
    <s v="In-Store"/>
    <s v="WARE-XYS1001"/>
    <d v="2018-07-19T00:00:00"/>
    <d v="2018-09-20T00:00:00"/>
    <n v="2"/>
    <d v="2018-10-04T00:00:00"/>
    <n v="14"/>
    <d v="2018-10-14T00:00:00"/>
    <n v="10"/>
    <n v="12"/>
    <n v="4"/>
    <n v="15"/>
    <n v="32"/>
    <n v="7"/>
    <n v="0.05"/>
    <n v="1139"/>
    <n v="740.35"/>
    <n v="1082.05"/>
    <n v="7574.3499999999995"/>
    <n v="5182.45"/>
    <n v="2391.9"/>
    <s v="ETUDE Ltd"/>
    <s v="Vases"/>
    <s v="Tucson"/>
    <s v="Pima County"/>
    <s v="AZ"/>
    <x v="31"/>
    <s v="City"/>
    <n v="32.221739999999997"/>
    <n v="-110.92648"/>
    <n v="531641"/>
    <n v="206342"/>
    <n v="37149"/>
    <s v="America/Phoenix"/>
    <s v="West"/>
    <s v="Carl Nguyen"/>
  </r>
  <r>
    <s v="SO - 0003272"/>
    <s v="In-Store"/>
    <s v="WARE-XYS1001"/>
    <d v="2019-02-04T00:00:00"/>
    <d v="2019-06-05T00:00:00"/>
    <n v="4"/>
    <d v="2019-06-11T00:00:00"/>
    <n v="6"/>
    <d v="2019-06-21T00:00:00"/>
    <n v="10"/>
    <n v="12"/>
    <n v="2"/>
    <n v="38"/>
    <n v="2"/>
    <n v="8"/>
    <n v="0.4"/>
    <n v="6438.7"/>
    <n v="2575.48"/>
    <n v="3863.22"/>
    <n v="30905.759999999998"/>
    <n v="20603.84"/>
    <n v="10301.92"/>
    <s v="WakeFern "/>
    <s v="Photo Fram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Carl Nguyen"/>
  </r>
  <r>
    <s v="SO - 0001966"/>
    <s v="In-Store"/>
    <s v="WARE-XYS1001"/>
    <d v="2018-10-27T00:00:00"/>
    <d v="2019-01-03T00:00:00"/>
    <n v="2"/>
    <d v="2019-01-10T00:00:00"/>
    <n v="7"/>
    <d v="2019-01-17T00:00:00"/>
    <n v="7"/>
    <n v="12"/>
    <n v="23"/>
    <n v="38"/>
    <n v="29"/>
    <n v="7"/>
    <n v="0.05"/>
    <n v="1172.5"/>
    <n v="973.17499999999995"/>
    <n v="1113.875"/>
    <n v="7797.125"/>
    <n v="6812.2249999999995"/>
    <n v="984.90000000000055"/>
    <s v="E. Ltd"/>
    <s v="Pendant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Carl Nguyen"/>
  </r>
  <r>
    <s v="SO - 0001147"/>
    <s v="Online"/>
    <s v="WARE-UHY1004"/>
    <d v="2018-04-10T00:00:00"/>
    <d v="2018-09-30T00:00:00"/>
    <n v="5"/>
    <d v="2018-10-03T00:00:00"/>
    <n v="3"/>
    <d v="2018-10-09T00:00:00"/>
    <n v="6"/>
    <n v="12"/>
    <n v="42"/>
    <n v="243"/>
    <n v="29"/>
    <n v="2"/>
    <n v="0.1"/>
    <n v="978.2"/>
    <n v="753.21400000000006"/>
    <n v="880.38"/>
    <n v="1760.76"/>
    <n v="1506.4280000000001"/>
    <n v="254.33199999999991"/>
    <s v="Llorens Ltd"/>
    <s v="Pendant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Carl Nguyen"/>
  </r>
  <r>
    <s v="SO - 0004741"/>
    <s v="In-Store"/>
    <s v="WARE-UHY1004"/>
    <d v="2019-08-23T00:00:00"/>
    <d v="2019-12-04T00:00:00"/>
    <n v="3"/>
    <d v="2019-12-14T00:00:00"/>
    <n v="10"/>
    <d v="2019-12-22T00:00:00"/>
    <n v="8"/>
    <n v="12"/>
    <n v="13"/>
    <n v="243"/>
    <n v="6"/>
    <n v="2"/>
    <n v="0.05"/>
    <n v="1051.9000000000001"/>
    <n v="683.73500000000013"/>
    <n v="999.30500000000006"/>
    <n v="1998.61"/>
    <n v="1367.47"/>
    <n v="631.13999999999987"/>
    <s v="Ole Group"/>
    <s v="Computer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Carl Nguyen"/>
  </r>
  <r>
    <s v="SO - 000931"/>
    <s v="In-Store"/>
    <s v="WARE-NMK1003"/>
    <d v="2018-04-10T00:00:00"/>
    <d v="2018-09-05T00:00:00"/>
    <n v="4"/>
    <d v="2018-10-03T00:00:00"/>
    <n v="28"/>
    <d v="2018-10-04T00:00:00"/>
    <n v="1"/>
    <n v="12"/>
    <n v="21"/>
    <n v="184"/>
    <n v="9"/>
    <n v="5"/>
    <n v="7.4999999999999997E-2"/>
    <n v="1058.5999999999999"/>
    <n v="899.81000000000006"/>
    <n v="979.20500000000015"/>
    <n v="4896.0250000000005"/>
    <n v="4499.05"/>
    <n v="396.97500000000042"/>
    <s v="Ohio "/>
    <s v="Baseball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Carl Nguyen"/>
  </r>
  <r>
    <s v="SO - 0001615"/>
    <s v="Online"/>
    <s v="WARE-XYS1001"/>
    <d v="2018-07-19T00:00:00"/>
    <d v="2018-11-28T00:00:00"/>
    <n v="4"/>
    <d v="2018-12-26T00:00:00"/>
    <n v="28"/>
    <d v="2019-01-03T00:00:00"/>
    <n v="8"/>
    <n v="12"/>
    <n v="47"/>
    <n v="19"/>
    <n v="1"/>
    <n v="3"/>
    <n v="0.15"/>
    <n v="3577.8"/>
    <n v="1431.12"/>
    <n v="3041.13"/>
    <n v="9123.39"/>
    <n v="4293.3600000000006"/>
    <n v="4830.0299999999988"/>
    <s v="Niconovum Corp"/>
    <s v="Cookware"/>
    <s v="Berkeley"/>
    <s v="Alameda County"/>
    <s v="CA"/>
    <x v="11"/>
    <s v="City"/>
    <n v="37.871589999999998"/>
    <n v="-122.27275"/>
    <n v="120972"/>
    <n v="45917"/>
    <n v="66237"/>
    <s v="America/Los Angeles"/>
    <s v="West"/>
    <s v="Carl Nguyen"/>
  </r>
  <r>
    <s v="SO - 0004563"/>
    <s v="In-Store"/>
    <s v="WARE-NMK1003"/>
    <d v="2019-08-23T00:00:00"/>
    <d v="2019-11-15T00:00:00"/>
    <n v="2"/>
    <d v="2019-11-30T00:00:00"/>
    <n v="15"/>
    <d v="2019-12-03T00:00:00"/>
    <n v="3"/>
    <n v="12"/>
    <n v="32"/>
    <n v="105"/>
    <n v="33"/>
    <n v="2"/>
    <n v="0.4"/>
    <n v="5339.9000000000005"/>
    <n v="2189.3589999999999"/>
    <n v="3203.94"/>
    <n v="6407.88"/>
    <n v="4378.7179999999998"/>
    <n v="2029.162"/>
    <s v="OHTA'S Corp"/>
    <s v="Outdoor Decor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Carl Nguyen"/>
  </r>
  <r>
    <s v="SO - 0001494"/>
    <s v="In-Store"/>
    <s v="WARE-NMK1003"/>
    <d v="2018-07-19T00:00:00"/>
    <d v="2018-11-13T00:00:00"/>
    <n v="3"/>
    <d v="2018-11-18T00:00:00"/>
    <n v="5"/>
    <d v="2018-11-25T00:00:00"/>
    <n v="7"/>
    <n v="12"/>
    <n v="46"/>
    <n v="172"/>
    <n v="18"/>
    <n v="1"/>
    <n v="0.05"/>
    <n v="234.5"/>
    <n v="136.01"/>
    <n v="222.77500000000001"/>
    <n v="222.77500000000001"/>
    <n v="136.01"/>
    <n v="86.765000000000015"/>
    <s v="U.S. Ltd"/>
    <s v="Basketball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arl Nguyen"/>
  </r>
  <r>
    <s v="SO - 0001751"/>
    <s v="Online"/>
    <s v="WARE-NMK1003"/>
    <d v="2018-10-27T00:00:00"/>
    <d v="2018-12-13T00:00:00"/>
    <n v="1"/>
    <d v="2018-12-21T00:00:00"/>
    <n v="8"/>
    <d v="2018-12-27T00:00:00"/>
    <n v="6"/>
    <n v="12"/>
    <n v="27"/>
    <n v="172"/>
    <n v="18"/>
    <n v="6"/>
    <n v="0.4"/>
    <n v="5969.7"/>
    <n v="3223.6379999999999"/>
    <n v="3581.82"/>
    <n v="21490.92"/>
    <n v="19341.828000000001"/>
    <n v="2149.0919999999969"/>
    <s v="Wuxi Group"/>
    <s v="Basketball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arl Nguyen"/>
  </r>
  <r>
    <s v="SO - 0001012"/>
    <s v="Online"/>
    <s v="WARE-NMK1003"/>
    <d v="2018-07-19T00:00:00"/>
    <d v="2018-09-14T00:00:00"/>
    <n v="1"/>
    <d v="2018-10-10T00:00:00"/>
    <n v="26"/>
    <d v="2018-10-18T00:00:00"/>
    <n v="8"/>
    <n v="12"/>
    <n v="21"/>
    <n v="172"/>
    <n v="15"/>
    <n v="4"/>
    <n v="0.05"/>
    <n v="1681.7"/>
    <n v="1143.556"/>
    <n v="1597.615"/>
    <n v="6390.46"/>
    <n v="4574.2240000000002"/>
    <n v="1816.2360000000001"/>
    <s v="Ohio "/>
    <s v="Outdoor Furnitu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arl Nguyen"/>
  </r>
  <r>
    <s v="SO - 0005622"/>
    <s v="Online"/>
    <s v="WARE-UHY1004"/>
    <d v="2019-12-01T00:00:00"/>
    <d v="2020-03-16T00:00:00"/>
    <n v="3"/>
    <d v="2020-03-19T00:00:00"/>
    <n v="3"/>
    <d v="2020-03-28T00:00:00"/>
    <n v="9"/>
    <n v="12"/>
    <n v="49"/>
    <n v="220"/>
    <n v="15"/>
    <n v="5"/>
    <n v="0.1"/>
    <n v="2633.1"/>
    <n v="1922.163"/>
    <n v="2369.79"/>
    <n v="11848.95"/>
    <n v="9610.8149999999987"/>
    <n v="2238.135000000002"/>
    <s v="Bare "/>
    <s v="Outdoor Furniture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Carl Nguyen"/>
  </r>
  <r>
    <s v="SO - 0004241"/>
    <s v="In-Store"/>
    <s v="WARE-PUJ1005"/>
    <d v="2019-05-15T00:00:00"/>
    <d v="2019-10-03T00:00:00"/>
    <n v="4"/>
    <d v="2019-10-31T00:00:00"/>
    <n v="28"/>
    <d v="2019-11-01T00:00:00"/>
    <n v="1"/>
    <n v="12"/>
    <n v="36"/>
    <n v="294"/>
    <n v="14"/>
    <n v="3"/>
    <n v="0.2"/>
    <n v="1018.4"/>
    <n v="427.72800000000001"/>
    <n v="814.72"/>
    <n v="2444.16"/>
    <n v="1283.184"/>
    <n v="1160.9760000000001"/>
    <s v="O.E. Ltd"/>
    <s v="Mirro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Carl Nguyen"/>
  </r>
  <r>
    <s v="SO - 0003586"/>
    <s v="In-Store"/>
    <s v="WARE-PUJ1005"/>
    <d v="2019-05-15T00:00:00"/>
    <d v="2019-07-16T00:00:00"/>
    <n v="2"/>
    <d v="2019-08-02T00:00:00"/>
    <n v="17"/>
    <d v="2019-08-07T00:00:00"/>
    <n v="5"/>
    <n v="12"/>
    <n v="2"/>
    <n v="294"/>
    <n v="42"/>
    <n v="5"/>
    <n v="0.05"/>
    <n v="3832.4"/>
    <n v="1571.2840000000001"/>
    <n v="3640.78"/>
    <n v="18203.900000000001"/>
    <n v="7856.4199999999992"/>
    <n v="10347.48"/>
    <s v="WakeFern "/>
    <s v="Bean Bag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Carl Nguyen"/>
  </r>
  <r>
    <s v="SO - 0007676"/>
    <s v="In-Store"/>
    <s v="WARE-NBV1002"/>
    <d v="2020-06-18T00:00:00"/>
    <d v="2020-11-12T00:00:00"/>
    <n v="4"/>
    <d v="2020-11-22T00:00:00"/>
    <n v="10"/>
    <d v="2020-11-25T00:00:00"/>
    <n v="3"/>
    <n v="12"/>
    <n v="21"/>
    <n v="59"/>
    <n v="29"/>
    <n v="3"/>
    <n v="0.05"/>
    <n v="3953"/>
    <n v="2608.98"/>
    <n v="3755.35"/>
    <n v="11266.05"/>
    <n v="7826.9400000000014"/>
    <n v="3439.1099999999992"/>
    <s v="Ohio "/>
    <s v="Pendant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Carl Nguyen"/>
  </r>
  <r>
    <s v="SO - 0001438"/>
    <s v="Online"/>
    <s v="WARE-NBV1002"/>
    <d v="2018-07-19T00:00:00"/>
    <d v="2018-11-07T00:00:00"/>
    <n v="3"/>
    <d v="2018-11-30T00:00:00"/>
    <n v="23"/>
    <d v="2018-12-03T00:00:00"/>
    <n v="3"/>
    <n v="12"/>
    <n v="33"/>
    <n v="59"/>
    <n v="46"/>
    <n v="8"/>
    <n v="7.4999999999999997E-2"/>
    <n v="3966.4"/>
    <n v="1784.88"/>
    <n v="3668.92"/>
    <n v="29351.360000000001"/>
    <n v="14279.04"/>
    <n v="15072.32"/>
    <s v="Trigen "/>
    <s v="Sculptur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Carl Nguyen"/>
  </r>
  <r>
    <s v="SO - 0005354"/>
    <s v="Online"/>
    <s v="WARE-NMK1003"/>
    <d v="2019-08-23T00:00:00"/>
    <d v="2020-02-14T00:00:00"/>
    <n v="5"/>
    <d v="2020-02-28T00:00:00"/>
    <n v="14"/>
    <d v="2020-03-08T00:00:00"/>
    <n v="9"/>
    <n v="12"/>
    <n v="4"/>
    <n v="198"/>
    <n v="29"/>
    <n v="5"/>
    <n v="0.4"/>
    <n v="891.1"/>
    <n v="588.12600000000009"/>
    <n v="534.66"/>
    <n v="2673.3"/>
    <n v="2940.630000000001"/>
    <n v="-267.33000000000078"/>
    <s v="ETUDE Ltd"/>
    <s v="Pendant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Carl Nguyen"/>
  </r>
  <r>
    <s v="SO - 0003236"/>
    <s v="Online"/>
    <s v="WARE-NMK1003"/>
    <d v="2019-02-04T00:00:00"/>
    <d v="2019-06-01T00:00:00"/>
    <n v="3"/>
    <d v="2019-06-25T00:00:00"/>
    <n v="24"/>
    <d v="2019-06-28T00:00:00"/>
    <n v="3"/>
    <n v="12"/>
    <n v="8"/>
    <n v="198"/>
    <n v="3"/>
    <n v="3"/>
    <n v="7.4999999999999997E-2"/>
    <n v="194.3"/>
    <n v="120.46599999999999"/>
    <n v="179.72749999999999"/>
    <n v="539.18250000000012"/>
    <n v="361.39800000000002"/>
    <n v="177.78450000000009"/>
    <s v="Medsep Group"/>
    <s v="Table Lamp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Carl Nguyen"/>
  </r>
  <r>
    <s v="SO - 0001130"/>
    <s v="In-Store"/>
    <s v="WARE-UHY1004"/>
    <d v="2018-07-19T00:00:00"/>
    <d v="2018-09-28T00:00:00"/>
    <n v="2"/>
    <d v="2018-10-04T00:00:00"/>
    <n v="6"/>
    <d v="2018-10-11T00:00:00"/>
    <n v="7"/>
    <n v="12"/>
    <n v="47"/>
    <n v="222"/>
    <n v="31"/>
    <n v="7"/>
    <n v="0.05"/>
    <n v="1065.3"/>
    <n v="521.99699999999996"/>
    <n v="1012.035"/>
    <n v="7084.2449999999999"/>
    <n v="3653.9789999999998"/>
    <n v="3430.2660000000001"/>
    <s v="Niconovum Corp"/>
    <s v="Candleholder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Carl Nguyen"/>
  </r>
  <r>
    <s v="SO - 0007064"/>
    <s v="Online"/>
    <s v="WARE-NMK1003"/>
    <d v="2020-06-18T00:00:00"/>
    <d v="2020-09-03T00:00:00"/>
    <n v="2"/>
    <d v="2020-09-05T00:00:00"/>
    <n v="2"/>
    <d v="2020-09-07T00:00:00"/>
    <n v="2"/>
    <n v="12"/>
    <n v="7"/>
    <n v="167"/>
    <n v="32"/>
    <n v="2"/>
    <n v="7.4999999999999997E-2"/>
    <n v="3008.3"/>
    <n v="2075.7269999999999"/>
    <n v="2782.6774999999998"/>
    <n v="5565.3549999999996"/>
    <n v="4151.4539999999997"/>
    <n v="1413.901000000001"/>
    <s v="New Ltd"/>
    <s v="Vase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Carl Nguyen"/>
  </r>
  <r>
    <s v="SO - 0001118"/>
    <s v="In-Store"/>
    <s v="WARE-PUJ1005"/>
    <d v="2018-04-10T00:00:00"/>
    <d v="2018-09-27T00:00:00"/>
    <n v="5"/>
    <d v="2018-10-09T00:00:00"/>
    <n v="12"/>
    <d v="2018-10-18T00:00:00"/>
    <n v="9"/>
    <n v="12"/>
    <n v="12"/>
    <n v="303"/>
    <n v="37"/>
    <n v="3"/>
    <n v="0.2"/>
    <n v="1092.0999999999999"/>
    <n v="840.91700000000014"/>
    <n v="873.68000000000006"/>
    <n v="2621.04"/>
    <n v="2522.7510000000002"/>
    <n v="98.28899999999976"/>
    <s v="Medline "/>
    <s v="Platter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Carl Nguyen"/>
  </r>
  <r>
    <s v="SO - 0004663"/>
    <s v="Online"/>
    <s v="WARE-NMK1003"/>
    <d v="2019-08-23T00:00:00"/>
    <d v="2019-11-25T00:00:00"/>
    <n v="3"/>
    <d v="2019-11-28T00:00:00"/>
    <n v="3"/>
    <d v="2019-12-06T00:00:00"/>
    <n v="8"/>
    <n v="12"/>
    <n v="25"/>
    <n v="96"/>
    <n v="2"/>
    <n v="3"/>
    <n v="0.05"/>
    <n v="1065.3"/>
    <n v="777.66899999999998"/>
    <n v="1012.035"/>
    <n v="3036.105"/>
    <n v="2333.0070000000001"/>
    <n v="703.09799999999996"/>
    <s v="Prasco Group"/>
    <s v="Photo Frame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Carl Nguyen"/>
  </r>
  <r>
    <s v="SO - 0007122"/>
    <s v="Online"/>
    <s v="WARE-NMK1003"/>
    <d v="2020-03-10T00:00:00"/>
    <d v="2020-09-09T00:00:00"/>
    <n v="5"/>
    <d v="2020-09-22T00:00:00"/>
    <n v="13"/>
    <d v="2020-09-25T00:00:00"/>
    <n v="3"/>
    <n v="12"/>
    <n v="43"/>
    <n v="199"/>
    <n v="19"/>
    <n v="5"/>
    <n v="0.15"/>
    <n v="1011.7"/>
    <n v="849.82799999999997"/>
    <n v="859.94500000000005"/>
    <n v="4299.7250000000004"/>
    <n v="4249.1399999999994"/>
    <n v="50.585000000000953"/>
    <s v="Exact-Rx, Corp"/>
    <s v="Vaniti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arl Nguyen"/>
  </r>
  <r>
    <s v="SO - 0001125"/>
    <s v="Online"/>
    <s v="WARE-NMK1003"/>
    <d v="2018-07-19T00:00:00"/>
    <d v="2018-09-27T00:00:00"/>
    <n v="2"/>
    <d v="2018-10-23T00:00:00"/>
    <n v="26"/>
    <d v="2018-10-28T00:00:00"/>
    <n v="5"/>
    <n v="12"/>
    <n v="18"/>
    <n v="199"/>
    <n v="36"/>
    <n v="4"/>
    <n v="0.2"/>
    <n v="180.9"/>
    <n v="130.24799999999999"/>
    <n v="144.72"/>
    <n v="578.88"/>
    <n v="520.99199999999996"/>
    <n v="57.888000000000027"/>
    <s v="Eminence Corp"/>
    <s v="Clock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arl Nguyen"/>
  </r>
  <r>
    <s v="SO - 0007123"/>
    <s v="In-Store"/>
    <s v="WARE-XYS1001"/>
    <d v="2020-06-18T00:00:00"/>
    <d v="2020-09-09T00:00:00"/>
    <n v="2"/>
    <d v="2020-09-17T00:00:00"/>
    <n v="8"/>
    <d v="2020-09-24T00:00:00"/>
    <n v="7"/>
    <n v="12"/>
    <n v="38"/>
    <n v="8"/>
    <n v="41"/>
    <n v="3"/>
    <n v="0.05"/>
    <n v="1005"/>
    <n v="532.65"/>
    <n v="954.75"/>
    <n v="2864.25"/>
    <n v="1597.95"/>
    <n v="1266.3"/>
    <s v="Ascend Ltd"/>
    <s v="Collectibles"/>
    <s v="Glendale"/>
    <s v="Maricopa County"/>
    <s v="AZ"/>
    <x v="31"/>
    <s v="City"/>
    <n v="33.538649999999997"/>
    <n v="-112.18599"/>
    <n v="240126"/>
    <n v="79152"/>
    <n v="46776"/>
    <s v="America/Phoenix"/>
    <s v="West"/>
    <s v="Carl Nguyen"/>
  </r>
  <r>
    <s v="SO - 0008060"/>
    <s v="Online"/>
    <s v="WARE-PUJ1005"/>
    <d v="2020-09-26T00:00:00"/>
    <d v="2020-12-27T00:00:00"/>
    <n v="3"/>
    <d v="2021-01-08T00:00:00"/>
    <n v="12"/>
    <d v="2021-01-12T00:00:00"/>
    <n v="4"/>
    <n v="12"/>
    <n v="8"/>
    <n v="263"/>
    <n v="5"/>
    <n v="3"/>
    <n v="0.4"/>
    <n v="1065.3"/>
    <n v="617.87399999999991"/>
    <n v="639.17999999999995"/>
    <n v="1917.54"/>
    <n v="1853.6220000000001"/>
    <n v="63.91800000000012"/>
    <s v="Medsep Group"/>
    <s v="Bathroom Furniture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Carl Nguyen"/>
  </r>
  <r>
    <s v="SO - 0004877"/>
    <s v="In-Store"/>
    <s v="WARE-NMK1003"/>
    <d v="2019-08-23T00:00:00"/>
    <d v="2019-12-21T00:00:00"/>
    <n v="3"/>
    <d v="2020-01-02T00:00:00"/>
    <n v="12"/>
    <d v="2020-01-06T00:00:00"/>
    <n v="4"/>
    <n v="12"/>
    <n v="43"/>
    <n v="100"/>
    <n v="1"/>
    <n v="6"/>
    <n v="7.4999999999999997E-2"/>
    <n v="3999.9"/>
    <n v="3399.915"/>
    <n v="3699.9074999999998"/>
    <n v="22199.445"/>
    <n v="20399.490000000002"/>
    <n v="1799.955000000002"/>
    <s v="Exact-Rx, Corp"/>
    <s v="Cookware"/>
    <s v="Pueblo"/>
    <s v="Pueblo County"/>
    <s v="CO"/>
    <x v="7"/>
    <s v="City"/>
    <n v="38.254449999999999"/>
    <n v="-104.60914"/>
    <n v="109412"/>
    <n v="43249"/>
    <n v="34550"/>
    <s v="America/Denver"/>
    <s v="West"/>
    <s v="Carl Nguyen"/>
  </r>
  <r>
    <s v="SO - 0007789"/>
    <s v="Online"/>
    <s v="WARE-NMK1003"/>
    <d v="2020-09-26T00:00:00"/>
    <d v="2020-11-23T00:00:00"/>
    <n v="1"/>
    <d v="2020-12-11T00:00:00"/>
    <n v="18"/>
    <d v="2020-12-19T00:00:00"/>
    <n v="8"/>
    <n v="12"/>
    <n v="31"/>
    <n v="170"/>
    <n v="30"/>
    <n v="8"/>
    <n v="0.2"/>
    <n v="180.9"/>
    <n v="135.67500000000001"/>
    <n v="144.72"/>
    <n v="1157.76"/>
    <n v="1085.4000000000001"/>
    <n v="72.3599999999999"/>
    <s v="Uriel Group"/>
    <s v="Wall Covering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Carl Nguyen"/>
  </r>
  <r>
    <s v="SO - 0003528"/>
    <s v="Online"/>
    <s v="WARE-NMK1003"/>
    <d v="2019-02-04T00:00:00"/>
    <d v="2019-07-07T00:00:00"/>
    <n v="5"/>
    <d v="2019-07-10T00:00:00"/>
    <n v="3"/>
    <d v="2019-07-19T00:00:00"/>
    <n v="9"/>
    <n v="12"/>
    <n v="24"/>
    <n v="170"/>
    <n v="6"/>
    <n v="8"/>
    <n v="0.15"/>
    <n v="1688.4"/>
    <n v="1080.576"/>
    <n v="1435.14"/>
    <n v="11481.12"/>
    <n v="8644.6080000000002"/>
    <n v="2836.5120000000011"/>
    <s v="Burt's Corp"/>
    <s v="Computer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Carl Nguyen"/>
  </r>
  <r>
    <s v="SO - 0004170"/>
    <s v="Online"/>
    <s v="WARE-NMK1003"/>
    <d v="2019-05-15T00:00:00"/>
    <d v="2019-09-25T00:00:00"/>
    <n v="4"/>
    <d v="2019-10-14T00:00:00"/>
    <n v="19"/>
    <d v="2019-10-17T00:00:00"/>
    <n v="3"/>
    <n v="12"/>
    <n v="3"/>
    <n v="175"/>
    <n v="37"/>
    <n v="7"/>
    <n v="0.1"/>
    <n v="4006.6"/>
    <n v="3365.5439999999999"/>
    <n v="3605.94"/>
    <n v="25241.58"/>
    <n v="23558.808000000001"/>
    <n v="1682.772000000004"/>
    <s v="Elorac, Corp"/>
    <s v="Platter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arl Nguyen"/>
  </r>
  <r>
    <s v="SO - 0007937"/>
    <s v="Online"/>
    <s v="WARE-NMK1003"/>
    <d v="2020-09-26T00:00:00"/>
    <d v="2020-12-13T00:00:00"/>
    <n v="2"/>
    <d v="2021-01-10T00:00:00"/>
    <n v="28"/>
    <d v="2021-01-17T00:00:00"/>
    <n v="7"/>
    <n v="12"/>
    <n v="17"/>
    <n v="175"/>
    <n v="41"/>
    <n v="6"/>
    <n v="0.05"/>
    <n v="5065.2"/>
    <n v="4102.8119999999999"/>
    <n v="4811.9399999999996"/>
    <n v="28871.64"/>
    <n v="24616.871999999999"/>
    <n v="4254.768"/>
    <s v="Pure Group"/>
    <s v="Collectible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arl Nguyen"/>
  </r>
  <r>
    <s v="SO - 0004062"/>
    <s v="In-Store"/>
    <s v="WARE-NMK1003"/>
    <d v="2019-05-15T00:00:00"/>
    <d v="2019-09-11T00:00:00"/>
    <n v="3"/>
    <d v="2019-10-07T00:00:00"/>
    <n v="26"/>
    <d v="2019-10-08T00:00:00"/>
    <n v="1"/>
    <n v="12"/>
    <n v="42"/>
    <n v="175"/>
    <n v="23"/>
    <n v="7"/>
    <n v="0.4"/>
    <n v="5447.1"/>
    <n v="2614.6080000000002"/>
    <n v="3268.26"/>
    <n v="22877.82"/>
    <n v="18302.256000000001"/>
    <n v="4575.5639999999976"/>
    <s v="Llorens Ltd"/>
    <s v="Accessorie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arl Nguyen"/>
  </r>
  <r>
    <s v="SO - 000204"/>
    <s v="Online"/>
    <s v="WARE-NMK1003"/>
    <d v="2017-12-31T00:00:00"/>
    <d v="2018-06-13T00:00:00"/>
    <n v="5"/>
    <d v="2018-06-27T00:00:00"/>
    <n v="14"/>
    <d v="2018-07-01T00:00:00"/>
    <n v="4"/>
    <n v="12"/>
    <n v="38"/>
    <n v="175"/>
    <n v="43"/>
    <n v="2"/>
    <n v="0.1"/>
    <n v="2532.6"/>
    <n v="2051.4059999999999"/>
    <n v="2279.34"/>
    <n v="4558.68"/>
    <n v="4102.8119999999999"/>
    <n v="455.86800000000039"/>
    <s v="Ascend Ltd"/>
    <s v="Festive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arl Nguyen"/>
  </r>
  <r>
    <s v="SO - 0004002"/>
    <s v="In-Store"/>
    <s v="WARE-NMK1003"/>
    <d v="2019-05-15T00:00:00"/>
    <d v="2019-09-03T00:00:00"/>
    <n v="3"/>
    <d v="2019-09-27T00:00:00"/>
    <n v="24"/>
    <d v="2019-10-02T00:00:00"/>
    <n v="5"/>
    <n v="12"/>
    <n v="45"/>
    <n v="200"/>
    <n v="45"/>
    <n v="1"/>
    <n v="0.2"/>
    <n v="2559.4"/>
    <n v="1714.798"/>
    <n v="2047.52"/>
    <n v="2047.52"/>
    <n v="1714.798"/>
    <n v="332.72199999999981"/>
    <s v="Nipro "/>
    <s v="Home Fragrance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Carl Nguyen"/>
  </r>
  <r>
    <s v="SO - 0005164"/>
    <s v="Online"/>
    <s v="WARE-NMK1003"/>
    <d v="2019-08-23T00:00:00"/>
    <d v="2020-01-21T00:00:00"/>
    <n v="4"/>
    <d v="2020-02-11T00:00:00"/>
    <n v="21"/>
    <d v="2020-02-16T00:00:00"/>
    <n v="5"/>
    <n v="12"/>
    <n v="5"/>
    <n v="200"/>
    <n v="43"/>
    <n v="3"/>
    <n v="0.05"/>
    <n v="5098.7"/>
    <n v="3365.1419999999998"/>
    <n v="4843.7649999999994"/>
    <n v="14531.295"/>
    <n v="10095.425999999999"/>
    <n v="4435.8689999999988"/>
    <s v="Procter Corp"/>
    <s v="Festive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Carl Nguyen"/>
  </r>
  <r>
    <s v="SO - 0004574"/>
    <s v="In-Store"/>
    <s v="WARE-NBV1002"/>
    <d v="2019-08-23T00:00:00"/>
    <d v="2019-11-16T00:00:00"/>
    <n v="2"/>
    <d v="2019-11-19T00:00:00"/>
    <n v="3"/>
    <d v="2019-11-20T00:00:00"/>
    <n v="1"/>
    <n v="12"/>
    <n v="48"/>
    <n v="78"/>
    <n v="31"/>
    <n v="8"/>
    <n v="0.05"/>
    <n v="2324.9"/>
    <n v="1371.691"/>
    <n v="2208.6550000000002"/>
    <n v="17669.240000000002"/>
    <n v="10973.528"/>
    <n v="6695.7120000000014"/>
    <s v="Fenwal, Corp"/>
    <s v="Candleholder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Carl Nguyen"/>
  </r>
  <r>
    <s v="SO - 0001191"/>
    <s v="In-Store"/>
    <s v="WARE-NBV1002"/>
    <d v="2018-07-19T00:00:00"/>
    <d v="2018-10-06T00:00:00"/>
    <n v="2"/>
    <d v="2018-10-24T00:00:00"/>
    <n v="18"/>
    <d v="2018-10-27T00:00:00"/>
    <n v="3"/>
    <n v="12"/>
    <n v="36"/>
    <n v="78"/>
    <n v="31"/>
    <n v="5"/>
    <n v="0.05"/>
    <n v="5567.7"/>
    <n v="4175.7749999999996"/>
    <n v="5289.3149999999996"/>
    <n v="26446.575000000001"/>
    <n v="20878.875"/>
    <n v="5567.6999999999971"/>
    <s v="O.E. Ltd"/>
    <s v="Candleholder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Carl Nguyen"/>
  </r>
  <r>
    <s v="SO - 0002297"/>
    <s v="Online"/>
    <s v="WARE-MKL1006"/>
    <d v="2018-10-27T00:00:00"/>
    <d v="2019-02-09T00:00:00"/>
    <n v="3"/>
    <d v="2019-03-09T00:00:00"/>
    <n v="28"/>
    <d v="2019-03-10T00:00:00"/>
    <n v="1"/>
    <n v="12"/>
    <n v="12"/>
    <n v="332"/>
    <n v="44"/>
    <n v="4"/>
    <n v="0.1"/>
    <n v="1788.9"/>
    <n v="1377.453"/>
    <n v="1610.01"/>
    <n v="6440.04"/>
    <n v="5509.8120000000008"/>
    <n v="930.22799999999916"/>
    <s v="Medline "/>
    <s v="Pillow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Carl Nguyen"/>
  </r>
  <r>
    <s v="SO - 0003735"/>
    <s v="In-Store"/>
    <s v="WARE-NMK1003"/>
    <d v="2019-02-04T00:00:00"/>
    <d v="2019-08-02T00:00:00"/>
    <n v="5"/>
    <d v="2019-08-13T00:00:00"/>
    <n v="11"/>
    <d v="2019-08-21T00:00:00"/>
    <n v="8"/>
    <n v="12"/>
    <n v="29"/>
    <n v="118"/>
    <n v="43"/>
    <n v="8"/>
    <n v="7.4999999999999997E-2"/>
    <n v="1038.5"/>
    <n v="664.64"/>
    <n v="960.61249999999995"/>
    <n v="7684.9"/>
    <n v="5317.12"/>
    <n v="2367.7800000000002"/>
    <s v="Apotheca, Ltd"/>
    <s v="Festive"/>
    <s v="Davie"/>
    <s v="Broward County"/>
    <s v="FL"/>
    <x v="3"/>
    <s v="Town"/>
    <n v="26.06287"/>
    <n v="-80.233099999999993"/>
    <n v="100882"/>
    <n v="33707"/>
    <n v="59680"/>
    <s v="America/New York"/>
    <s v="South"/>
    <s v="Carl Nguyen"/>
  </r>
  <r>
    <s v="SO - 0007954"/>
    <s v="Online"/>
    <s v="WARE-PUJ1005"/>
    <d v="2020-09-26T00:00:00"/>
    <d v="2020-12-14T00:00:00"/>
    <n v="2"/>
    <d v="2020-12-28T00:00:00"/>
    <n v="14"/>
    <d v="2021-01-02T00:00:00"/>
    <n v="5"/>
    <n v="12"/>
    <n v="30"/>
    <n v="273"/>
    <n v="39"/>
    <n v="4"/>
    <n v="7.4999999999999997E-2"/>
    <n v="1038.5"/>
    <n v="706.18000000000006"/>
    <n v="960.61249999999995"/>
    <n v="3842.45"/>
    <n v="2824.72"/>
    <n v="1017.73"/>
    <s v="S.S.S. Group"/>
    <s v="Floor Lamp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Carl Nguyen"/>
  </r>
  <r>
    <s v="SO - 0004749"/>
    <s v="In-Store"/>
    <s v="WARE-NMK1003"/>
    <d v="2019-08-23T00:00:00"/>
    <d v="2019-12-05T00:00:00"/>
    <n v="3"/>
    <d v="2019-12-22T00:00:00"/>
    <n v="17"/>
    <d v="2019-12-25T00:00:00"/>
    <n v="3"/>
    <n v="12"/>
    <n v="11"/>
    <n v="103"/>
    <n v="34"/>
    <n v="2"/>
    <n v="0.15"/>
    <n v="817.4"/>
    <n v="678.44199999999989"/>
    <n v="694.79"/>
    <n v="1389.58"/>
    <n v="1356.884"/>
    <n v="32.69600000000014"/>
    <s v="Apollo Ltd"/>
    <s v="Bedroom Furniture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Carl Nguyen"/>
  </r>
  <r>
    <s v="SO - 0004596"/>
    <s v="Online"/>
    <s v="WARE-PUJ1005"/>
    <d v="2019-08-23T00:00:00"/>
    <d v="2019-11-18T00:00:00"/>
    <n v="2"/>
    <d v="2019-12-04T00:00:00"/>
    <n v="16"/>
    <d v="2019-12-13T00:00:00"/>
    <n v="9"/>
    <n v="12"/>
    <n v="32"/>
    <n v="297"/>
    <n v="33"/>
    <n v="2"/>
    <n v="0.15"/>
    <n v="1078.7"/>
    <n v="690.36800000000005"/>
    <n v="916.89499999999998"/>
    <n v="1833.79"/>
    <n v="1380.7360000000001"/>
    <n v="453.05399999999992"/>
    <s v="OHTA'S Corp"/>
    <s v="Outdoor Decor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Carl Nguyen"/>
  </r>
  <r>
    <s v="SO - 0006931"/>
    <s v="In-Store"/>
    <s v="WARE-PUJ1005"/>
    <d v="2020-03-10T00:00:00"/>
    <d v="2020-08-17T00:00:00"/>
    <n v="5"/>
    <d v="2020-08-26T00:00:00"/>
    <n v="9"/>
    <d v="2020-08-31T00:00:00"/>
    <n v="5"/>
    <n v="12"/>
    <n v="9"/>
    <n v="318"/>
    <n v="35"/>
    <n v="6"/>
    <n v="0.15"/>
    <n v="1078.7"/>
    <n v="474.62799999999999"/>
    <n v="916.89499999999998"/>
    <n v="5501.37"/>
    <n v="2847.768"/>
    <n v="2653.6019999999999"/>
    <s v="Ei "/>
    <s v="Table Linens"/>
    <s v="El Paso"/>
    <s v="El Paso County"/>
    <s v="TX"/>
    <x v="2"/>
    <s v="City"/>
    <n v="31.75872"/>
    <n v="-106.48693"/>
    <n v="681124"/>
    <n v="220682"/>
    <n v="42772"/>
    <s v="America/Denver"/>
    <s v="South"/>
    <s v="Carl Nguyen"/>
  </r>
  <r>
    <s v="SO - 0001598"/>
    <s v="In-Store"/>
    <s v="WARE-PUJ1005"/>
    <d v="2018-07-19T00:00:00"/>
    <d v="2018-11-26T00:00:00"/>
    <n v="4"/>
    <d v="2018-12-24T00:00:00"/>
    <n v="28"/>
    <d v="2018-12-26T00:00:00"/>
    <n v="2"/>
    <n v="12"/>
    <n v="23"/>
    <n v="318"/>
    <n v="6"/>
    <n v="8"/>
    <n v="0.05"/>
    <n v="261.3"/>
    <n v="209.04"/>
    <n v="248.23500000000001"/>
    <n v="1985.88"/>
    <n v="1672.32"/>
    <n v="313.55999999999989"/>
    <s v="E. Ltd"/>
    <s v="Computers"/>
    <s v="El Paso"/>
    <s v="El Paso County"/>
    <s v="TX"/>
    <x v="2"/>
    <s v="City"/>
    <n v="31.75872"/>
    <n v="-106.48693"/>
    <n v="681124"/>
    <n v="220682"/>
    <n v="42772"/>
    <s v="America/Denver"/>
    <s v="South"/>
    <s v="Carl Nguyen"/>
  </r>
  <r>
    <s v="SO - 0003292"/>
    <s v="In-Store"/>
    <s v="WARE-PUJ1005"/>
    <d v="2019-02-04T00:00:00"/>
    <d v="2019-06-08T00:00:00"/>
    <n v="4"/>
    <d v="2019-06-23T00:00:00"/>
    <n v="15"/>
    <d v="2019-07-01T00:00:00"/>
    <n v="8"/>
    <n v="12"/>
    <n v="19"/>
    <n v="288"/>
    <n v="29"/>
    <n v="2"/>
    <n v="0.1"/>
    <n v="2680"/>
    <n v="1152.4000000000001"/>
    <n v="2412"/>
    <n v="4824"/>
    <n v="2304.8000000000002"/>
    <n v="2519.1999999999998"/>
    <s v="Qualitest "/>
    <s v="Pendant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Carl Nguyen"/>
  </r>
  <r>
    <s v="SO - 0003243"/>
    <s v="In-Store"/>
    <s v="WARE-NMK1003"/>
    <d v="2019-02-04T00:00:00"/>
    <d v="2019-06-02T00:00:00"/>
    <n v="3"/>
    <d v="2019-06-22T00:00:00"/>
    <n v="20"/>
    <d v="2019-06-30T00:00:00"/>
    <n v="8"/>
    <n v="12"/>
    <n v="2"/>
    <n v="108"/>
    <n v="39"/>
    <n v="2"/>
    <n v="7.4999999999999997E-2"/>
    <n v="1105.5"/>
    <n v="740.68500000000006"/>
    <n v="1022.5875"/>
    <n v="2045.175"/>
    <n v="1481.37"/>
    <n v="563.80499999999984"/>
    <s v="WakeFern "/>
    <s v="Floor Lamp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Carl Nguyen"/>
  </r>
  <r>
    <s v="SO - 0003943"/>
    <s v="In-Store"/>
    <s v="WARE-MKL1006"/>
    <d v="2019-05-15T00:00:00"/>
    <d v="2019-08-27T00:00:00"/>
    <n v="3"/>
    <d v="2019-09-02T00:00:00"/>
    <n v="6"/>
    <d v="2019-09-12T00:00:00"/>
    <n v="10"/>
    <n v="12"/>
    <n v="3"/>
    <n v="343"/>
    <n v="5"/>
    <n v="1"/>
    <n v="7.4999999999999997E-2"/>
    <n v="1192.5999999999999"/>
    <n v="500.89200000000011"/>
    <n v="1103.155"/>
    <n v="1103.155"/>
    <n v="500.89200000000011"/>
    <n v="602.26300000000015"/>
    <s v="Elorac, Corp"/>
    <s v="Bathroom Furniture"/>
    <s v="Waco"/>
    <s v="McLennan County"/>
    <s v="TX"/>
    <x v="2"/>
    <s v="City"/>
    <n v="31.549330000000001"/>
    <n v="-97.14667"/>
    <n v="132356"/>
    <n v="46719"/>
    <n v="33147"/>
    <s v="America/Chicago"/>
    <s v="South"/>
    <s v="Carl Nguyen"/>
  </r>
  <r>
    <s v="SO - 0001511"/>
    <s v="Online"/>
    <s v="WARE-NBV1002"/>
    <d v="2018-07-19T00:00:00"/>
    <d v="2018-11-15T00:00:00"/>
    <n v="3"/>
    <d v="2018-12-13T00:00:00"/>
    <n v="28"/>
    <d v="2018-12-22T00:00:00"/>
    <n v="9"/>
    <n v="12"/>
    <n v="12"/>
    <n v="69"/>
    <n v="1"/>
    <n v="7"/>
    <n v="0.1"/>
    <n v="3859.2"/>
    <n v="3125.9520000000002"/>
    <n v="3473.28"/>
    <n v="24312.959999999999"/>
    <n v="21881.664000000001"/>
    <n v="2431.2960000000021"/>
    <s v="Medline "/>
    <s v="Cookware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Carl Nguyen"/>
  </r>
  <r>
    <s v="SO - 0004355"/>
    <s v="In-Store"/>
    <s v="WARE-XYS1001"/>
    <d v="2019-05-15T00:00:00"/>
    <d v="2019-10-19T00:00:00"/>
    <n v="5"/>
    <d v="2019-11-13T00:00:00"/>
    <n v="25"/>
    <d v="2019-11-16T00:00:00"/>
    <n v="3"/>
    <n v="12"/>
    <n v="11"/>
    <n v="12"/>
    <n v="19"/>
    <n v="8"/>
    <n v="7.4999999999999997E-2"/>
    <n v="670"/>
    <n v="408.7"/>
    <n v="619.75"/>
    <n v="4958"/>
    <n v="3269.6"/>
    <n v="1688.4"/>
    <s v="Apollo Ltd"/>
    <s v="Vaniti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Carl Nguyen"/>
  </r>
  <r>
    <s v="SO - 0002307"/>
    <s v="Online"/>
    <s v="WARE-XYS1001"/>
    <d v="2018-10-27T00:00:00"/>
    <d v="2019-02-10T00:00:00"/>
    <n v="3"/>
    <d v="2019-02-22T00:00:00"/>
    <n v="12"/>
    <d v="2019-03-04T00:00:00"/>
    <n v="10"/>
    <n v="12"/>
    <n v="17"/>
    <n v="12"/>
    <n v="44"/>
    <n v="4"/>
    <n v="7.4999999999999997E-2"/>
    <n v="167.5"/>
    <n v="78.724999999999994"/>
    <n v="154.9375"/>
    <n v="619.75"/>
    <n v="314.89999999999998"/>
    <n v="304.85000000000002"/>
    <s v="Pure Group"/>
    <s v="Pillow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Carl Nguyen"/>
  </r>
  <r>
    <s v="SO - 0005303"/>
    <s v="Online"/>
    <s v="WARE-UHY1004"/>
    <d v="2019-08-23T00:00:00"/>
    <d v="2020-02-09T00:00:00"/>
    <n v="5"/>
    <d v="2020-02-13T00:00:00"/>
    <n v="4"/>
    <d v="2020-02-18T00:00:00"/>
    <n v="5"/>
    <n v="12"/>
    <n v="13"/>
    <n v="238"/>
    <n v="9"/>
    <n v="4"/>
    <n v="7.4999999999999997E-2"/>
    <n v="958.1"/>
    <n v="479.05"/>
    <n v="886.24250000000006"/>
    <n v="3544.97"/>
    <n v="1916.2"/>
    <n v="1628.77"/>
    <s v="Ole Group"/>
    <s v="Baseball"/>
    <s v="Fargo"/>
    <s v="Cass County"/>
    <s v="ND"/>
    <x v="42"/>
    <s v="City"/>
    <n v="46.877189999999999"/>
    <n v="-96.7898"/>
    <n v="118523"/>
    <n v="49962"/>
    <n v="46175"/>
    <s v="America/Chicago"/>
    <s v="Midwest"/>
    <s v="Carl Nguyen"/>
  </r>
  <r>
    <s v="SO - 0003989"/>
    <s v="In-Store"/>
    <s v="WARE-MKL1006"/>
    <d v="2019-05-15T00:00:00"/>
    <d v="2019-09-01T00:00:00"/>
    <n v="3"/>
    <d v="2019-09-26T00:00:00"/>
    <n v="25"/>
    <d v="2019-09-30T00:00:00"/>
    <n v="4"/>
    <n v="12"/>
    <n v="12"/>
    <n v="337"/>
    <n v="11"/>
    <n v="4"/>
    <n v="7.4999999999999997E-2"/>
    <n v="3169.1"/>
    <n v="1331.0219999999999"/>
    <n v="2931.4175"/>
    <n v="11725.67"/>
    <n v="5324.0879999999997"/>
    <n v="6401.5820000000003"/>
    <s v="Medline "/>
    <s v="Ornament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Carl Nguyen"/>
  </r>
  <r>
    <s v="SO - 000826"/>
    <s v="Online"/>
    <s v="WARE-NMK1003"/>
    <d v="2018-04-10T00:00:00"/>
    <d v="2018-08-22T00:00:00"/>
    <n v="4"/>
    <d v="2018-09-14T00:00:00"/>
    <n v="23"/>
    <d v="2018-09-15T00:00:00"/>
    <n v="1"/>
    <n v="12"/>
    <n v="49"/>
    <n v="134"/>
    <n v="41"/>
    <n v="1"/>
    <n v="0.05"/>
    <n v="1025.0999999999999"/>
    <n v="768.82500000000005"/>
    <n v="973.84500000000014"/>
    <n v="973.84500000000014"/>
    <n v="768.82500000000005"/>
    <n v="205.0200000000001"/>
    <s v="Bare "/>
    <s v="Collectibl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Carl Nguyen"/>
  </r>
  <r>
    <s v="SO - 0003219"/>
    <s v="Online"/>
    <s v="WARE-NMK1003"/>
    <d v="2019-02-04T00:00:00"/>
    <d v="2019-05-31T00:00:00"/>
    <n v="3"/>
    <d v="2019-06-14T00:00:00"/>
    <n v="14"/>
    <d v="2019-06-24T00:00:00"/>
    <n v="10"/>
    <n v="12"/>
    <n v="10"/>
    <n v="134"/>
    <n v="41"/>
    <n v="6"/>
    <n v="0.15"/>
    <n v="1112.2"/>
    <n v="878.63800000000003"/>
    <n v="945.37"/>
    <n v="5672.22"/>
    <n v="5271.8280000000004"/>
    <n v="400.39199999999983"/>
    <s v="21st Ltd"/>
    <s v="Collectibl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Carl Nguyen"/>
  </r>
  <r>
    <s v="SO - 0004183"/>
    <s v="In-Store"/>
    <s v="WARE-NMK1003"/>
    <d v="2019-05-15T00:00:00"/>
    <d v="2019-09-27T00:00:00"/>
    <n v="4"/>
    <d v="2019-10-08T00:00:00"/>
    <n v="11"/>
    <d v="2019-10-15T00:00:00"/>
    <n v="7"/>
    <n v="12"/>
    <n v="27"/>
    <n v="134"/>
    <n v="40"/>
    <n v="8"/>
    <n v="0.1"/>
    <n v="1118.9000000000001"/>
    <n v="704.90700000000004"/>
    <n v="1007.01"/>
    <n v="8056.0800000000008"/>
    <n v="5639.2560000000003"/>
    <n v="2416.824000000001"/>
    <s v="Wuxi Group"/>
    <s v="Rug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Carl Nguyen"/>
  </r>
  <r>
    <s v="SO - 0007769"/>
    <s v="Online"/>
    <s v="WARE-NMK1003"/>
    <d v="2020-06-18T00:00:00"/>
    <d v="2020-11-21T00:00:00"/>
    <n v="5"/>
    <d v="2020-12-15T00:00:00"/>
    <n v="24"/>
    <d v="2020-12-22T00:00:00"/>
    <n v="7"/>
    <n v="12"/>
    <n v="15"/>
    <n v="160"/>
    <n v="23"/>
    <n v="7"/>
    <n v="0.2"/>
    <n v="6371.7"/>
    <n v="3249.567"/>
    <n v="5097.3599999999997"/>
    <n v="35681.519999999997"/>
    <n v="22746.969000000001"/>
    <n v="12934.550999999999"/>
    <s v="Rochester Ltd"/>
    <s v="Accessorie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Carl Nguyen"/>
  </r>
  <r>
    <s v="SO - 0001162"/>
    <s v="Online"/>
    <s v="WARE-XYS1001"/>
    <d v="2018-07-19T00:00:00"/>
    <d v="2018-10-02T00:00:00"/>
    <n v="2"/>
    <d v="2018-10-05T00:00:00"/>
    <n v="3"/>
    <d v="2018-10-11T00:00:00"/>
    <n v="6"/>
    <n v="12"/>
    <n v="25"/>
    <n v="14"/>
    <n v="44"/>
    <n v="3"/>
    <n v="7.4999999999999997E-2"/>
    <n v="6331.5"/>
    <n v="2532.6"/>
    <n v="5856.6374999999998"/>
    <n v="17569.912499999999"/>
    <n v="7597.8000000000011"/>
    <n v="9972.1124999999975"/>
    <s v="Prasco Group"/>
    <s v="Pillows"/>
    <s v="Tempe"/>
    <s v="Maricopa County"/>
    <s v="AZ"/>
    <x v="31"/>
    <s v="City"/>
    <n v="33.414769999999997"/>
    <n v="-111.90931"/>
    <n v="175826"/>
    <n v="64810"/>
    <n v="49012"/>
    <s v="America/Phoenix"/>
    <s v="West"/>
    <s v="Carl Nguyen"/>
  </r>
  <r>
    <s v="SO - 0004942"/>
    <s v="In-Store"/>
    <s v="WARE-NMK1003"/>
    <d v="2019-08-23T00:00:00"/>
    <d v="2019-12-29T00:00:00"/>
    <n v="4"/>
    <d v="2020-01-15T00:00:00"/>
    <n v="17"/>
    <d v="2020-01-21T00:00:00"/>
    <n v="6"/>
    <n v="12"/>
    <n v="40"/>
    <n v="124"/>
    <n v="1"/>
    <n v="2"/>
    <n v="7.4999999999999997E-2"/>
    <n v="221.1"/>
    <n v="170.24700000000001"/>
    <n v="204.51750000000001"/>
    <n v="409.03500000000003"/>
    <n v="340.49400000000003"/>
    <n v="68.540999999999997"/>
    <s v="Select "/>
    <s v="Cookware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Carl Nguyen"/>
  </r>
  <r>
    <s v="SO - 0002328"/>
    <s v="Online"/>
    <s v="WARE-MKL1006"/>
    <d v="2018-10-27T00:00:00"/>
    <d v="2019-02-12T00:00:00"/>
    <n v="3"/>
    <d v="2019-03-05T00:00:00"/>
    <n v="21"/>
    <d v="2019-03-12T00:00:00"/>
    <n v="7"/>
    <n v="12"/>
    <n v="44"/>
    <n v="365"/>
    <n v="40"/>
    <n v="3"/>
    <n v="7.4999999999999997E-2"/>
    <n v="1125.5999999999999"/>
    <n v="709.12800000000004"/>
    <n v="1041.18"/>
    <n v="3123.54"/>
    <n v="2127.384"/>
    <n v="996.15599999999995"/>
    <s v="Winthrop "/>
    <s v="Rug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Carl Nguyen"/>
  </r>
  <r>
    <s v="SO - 0004360"/>
    <s v="In-Store"/>
    <s v="WARE-MKL1006"/>
    <d v="2019-08-23T00:00:00"/>
    <d v="2019-10-19T00:00:00"/>
    <n v="1"/>
    <d v="2019-11-10T00:00:00"/>
    <n v="22"/>
    <d v="2019-11-11T00:00:00"/>
    <n v="1"/>
    <n v="12"/>
    <n v="45"/>
    <n v="334"/>
    <n v="46"/>
    <n v="2"/>
    <n v="0.05"/>
    <n v="1085.4000000000001"/>
    <n v="510.13799999999998"/>
    <n v="1031.1300000000001"/>
    <n v="2062.2600000000002"/>
    <n v="1020.276"/>
    <n v="1041.9839999999999"/>
    <s v="Nipro "/>
    <s v="Sculptures"/>
    <s v="Pasadena"/>
    <s v="Harris County"/>
    <s v="TX"/>
    <x v="2"/>
    <s v="City"/>
    <n v="29.69106"/>
    <n v="-95.209100000000007"/>
    <n v="153784"/>
    <n v="49256"/>
    <n v="48004"/>
    <s v="America/Chicago"/>
    <s v="South"/>
    <s v="Carl Nguyen"/>
  </r>
  <r>
    <s v="SO - 0004745"/>
    <s v="In-Store"/>
    <s v="WARE-NMK1003"/>
    <d v="2019-08-23T00:00:00"/>
    <d v="2019-12-04T00:00:00"/>
    <n v="3"/>
    <d v="2019-12-07T00:00:00"/>
    <n v="3"/>
    <d v="2019-12-14T00:00:00"/>
    <n v="7"/>
    <n v="12"/>
    <n v="38"/>
    <n v="201"/>
    <n v="40"/>
    <n v="8"/>
    <n v="0.2"/>
    <n v="3798.9"/>
    <n v="2925.1529999999998"/>
    <n v="3039.12"/>
    <n v="24312.959999999999"/>
    <n v="23401.223999999998"/>
    <n v="911.73599999999715"/>
    <s v="Ascend Ltd"/>
    <s v="Rug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Carl Nguyen"/>
  </r>
  <r>
    <s v="SO - 0003369"/>
    <s v="Online"/>
    <s v="WARE-NMK1003"/>
    <d v="2019-02-04T00:00:00"/>
    <d v="2019-06-18T00:00:00"/>
    <n v="4"/>
    <d v="2019-07-10T00:00:00"/>
    <n v="22"/>
    <d v="2019-07-11T00:00:00"/>
    <n v="1"/>
    <n v="12"/>
    <n v="1"/>
    <n v="201"/>
    <n v="9"/>
    <n v="2"/>
    <n v="0.05"/>
    <n v="696.80000000000007"/>
    <n v="341.43200000000002"/>
    <n v="661.96"/>
    <n v="1323.92"/>
    <n v="682.86400000000003"/>
    <n v="641.05600000000004"/>
    <s v="Avon Corp"/>
    <s v="Baseball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Carl Nguyen"/>
  </r>
  <r>
    <s v="SO - 0005961"/>
    <s v="Online"/>
    <s v="WARE-UHY1004"/>
    <d v="2019-12-01T00:00:00"/>
    <d v="2020-04-25T00:00:00"/>
    <n v="4"/>
    <d v="2020-05-01T00:00:00"/>
    <n v="6"/>
    <d v="2020-05-10T00:00:00"/>
    <n v="9"/>
    <n v="12"/>
    <n v="14"/>
    <n v="252"/>
    <n v="3"/>
    <n v="3"/>
    <n v="0.2"/>
    <n v="1829.1"/>
    <n v="951.13200000000006"/>
    <n v="1463.28"/>
    <n v="4389.84"/>
    <n v="2853.3960000000002"/>
    <n v="1536.444"/>
    <s v="Linde "/>
    <s v="Table Lamp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Carl Nguyen"/>
  </r>
  <r>
    <s v="SO - 0004560"/>
    <s v="In-Store"/>
    <s v="WARE-UHY1004"/>
    <d v="2019-08-23T00:00:00"/>
    <d v="2019-11-14T00:00:00"/>
    <n v="2"/>
    <d v="2019-11-28T00:00:00"/>
    <n v="14"/>
    <d v="2019-12-08T00:00:00"/>
    <n v="10"/>
    <n v="2"/>
    <n v="22"/>
    <n v="259"/>
    <n v="18"/>
    <n v="8"/>
    <n v="0.05"/>
    <n v="2479"/>
    <n v="2032.78"/>
    <n v="2355.0500000000002"/>
    <n v="18840.400000000001"/>
    <n v="16262.24"/>
    <n v="2578.1600000000021"/>
    <s v="Capweld "/>
    <s v="Basketball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Keith Griffin"/>
  </r>
  <r>
    <s v="SO - 000317"/>
    <s v="In-Store"/>
    <s v="WARE-NMK1003"/>
    <d v="2018-04-10T00:00:00"/>
    <d v="2018-06-27T00:00:00"/>
    <n v="2"/>
    <d v="2018-07-18T00:00:00"/>
    <n v="21"/>
    <d v="2018-07-21T00:00:00"/>
    <n v="3"/>
    <n v="2"/>
    <n v="18"/>
    <n v="112"/>
    <n v="37"/>
    <n v="8"/>
    <n v="7.4999999999999997E-2"/>
    <n v="2881"/>
    <n v="1584.55"/>
    <n v="2664.9250000000002"/>
    <n v="21319.4"/>
    <n v="12676.4"/>
    <n v="8643"/>
    <s v="Eminence Corp"/>
    <s v="Platter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Keith Griffin"/>
  </r>
  <r>
    <s v="SO - 0001290"/>
    <s v="In-Store"/>
    <s v="WARE-NMK1003"/>
    <d v="2018-07-19T00:00:00"/>
    <d v="2018-10-20T00:00:00"/>
    <n v="3"/>
    <d v="2018-10-26T00:00:00"/>
    <n v="6"/>
    <d v="2018-10-27T00:00:00"/>
    <n v="1"/>
    <n v="2"/>
    <n v="30"/>
    <n v="112"/>
    <n v="36"/>
    <n v="4"/>
    <n v="0.3"/>
    <n v="891.1"/>
    <n v="650.50300000000004"/>
    <n v="623.77"/>
    <n v="2495.08"/>
    <n v="2602.0120000000002"/>
    <n v="-106.9320000000002"/>
    <s v="S.S.S. Group"/>
    <s v="Clock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Keith Griffin"/>
  </r>
  <r>
    <s v="SO - 0007960"/>
    <s v="In-Store"/>
    <s v="WARE-NMK1003"/>
    <d v="2020-09-26T00:00:00"/>
    <d v="2020-12-15T00:00:00"/>
    <n v="2"/>
    <d v="2020-12-24T00:00:00"/>
    <n v="9"/>
    <d v="2020-12-31T00:00:00"/>
    <n v="7"/>
    <n v="2"/>
    <n v="7"/>
    <n v="161"/>
    <n v="45"/>
    <n v="2"/>
    <n v="0.15"/>
    <n v="984.9"/>
    <n v="837.16499999999996"/>
    <n v="837.16499999999996"/>
    <n v="1674.33"/>
    <n v="1674.33"/>
    <n v="0"/>
    <s v="New Ltd"/>
    <s v="Home Fragranc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Keith Griffin"/>
  </r>
  <r>
    <s v="SO - 0006339"/>
    <s v="In-Store"/>
    <s v="WARE-NMK1003"/>
    <d v="2020-03-10T00:00:00"/>
    <d v="2020-06-07T00:00:00"/>
    <n v="2"/>
    <d v="2020-07-01T00:00:00"/>
    <n v="24"/>
    <d v="2020-07-04T00:00:00"/>
    <n v="3"/>
    <n v="2"/>
    <n v="22"/>
    <n v="156"/>
    <n v="8"/>
    <n v="6"/>
    <n v="0.1"/>
    <n v="2881"/>
    <n v="2362.42"/>
    <n v="2592.9"/>
    <n v="15557.4"/>
    <n v="14174.52"/>
    <n v="1382.880000000001"/>
    <s v="Capweld "/>
    <s v="Cocktail Glass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Keith Griffin"/>
  </r>
  <r>
    <s v="SO - 0006411"/>
    <s v="In-Store"/>
    <s v="WARE-PUJ1005"/>
    <d v="2020-03-10T00:00:00"/>
    <d v="2020-06-17T00:00:00"/>
    <n v="3"/>
    <d v="2020-06-25T00:00:00"/>
    <n v="8"/>
    <d v="2020-07-02T00:00:00"/>
    <n v="7"/>
    <n v="2"/>
    <n v="19"/>
    <n v="308"/>
    <n v="21"/>
    <n v="7"/>
    <n v="0.05"/>
    <n v="3839.1"/>
    <n v="2956.107"/>
    <n v="3647.145"/>
    <n v="25530.014999999999"/>
    <n v="20692.749"/>
    <n v="4837.2659999999996"/>
    <s v="Qualitest "/>
    <s v="Floral"/>
    <s v="Amarillo"/>
    <s v="Randall County/Potter County"/>
    <s v="TX"/>
    <x v="2"/>
    <s v="City"/>
    <n v="35.19988"/>
    <n v="-101.8302"/>
    <n v="198645"/>
    <n v="74769"/>
    <n v="47735"/>
    <s v="America/Chicago"/>
    <s v="South"/>
    <s v="Keith Griffin"/>
  </r>
  <r>
    <s v="SO - 0007104"/>
    <s v="In-Store"/>
    <s v="WARE-MKL1006"/>
    <d v="2020-06-18T00:00:00"/>
    <d v="2020-09-07T00:00:00"/>
    <n v="2"/>
    <d v="2020-09-13T00:00:00"/>
    <n v="6"/>
    <d v="2020-09-18T00:00:00"/>
    <n v="5"/>
    <n v="2"/>
    <n v="16"/>
    <n v="352"/>
    <n v="32"/>
    <n v="3"/>
    <n v="0.05"/>
    <n v="234.5"/>
    <n v="117.25"/>
    <n v="222.77500000000001"/>
    <n v="668.32500000000005"/>
    <n v="351.75"/>
    <n v="316.57499999999999"/>
    <s v="3LAB, Ltd"/>
    <s v="Vase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Keith Griffin"/>
  </r>
  <r>
    <s v="SO - 0004087"/>
    <s v="In-Store"/>
    <s v="WARE-MKL1006"/>
    <d v="2019-05-15T00:00:00"/>
    <d v="2019-09-14T00:00:00"/>
    <n v="3"/>
    <d v="2019-10-04T00:00:00"/>
    <n v="20"/>
    <d v="2019-10-07T00:00:00"/>
    <n v="3"/>
    <n v="2"/>
    <n v="31"/>
    <n v="352"/>
    <n v="43"/>
    <n v="7"/>
    <n v="0.1"/>
    <n v="1092.0999999999999"/>
    <n v="775.39100000000008"/>
    <n v="982.8900000000001"/>
    <n v="6880.23"/>
    <n v="5427.737000000001"/>
    <n v="1452.492999999999"/>
    <s v="Uriel Group"/>
    <s v="Festiv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Keith Griffin"/>
  </r>
  <r>
    <s v="SO - 0002312"/>
    <s v="In-Store"/>
    <s v="WARE-UHY1004"/>
    <d v="2018-10-27T00:00:00"/>
    <d v="2019-02-10T00:00:00"/>
    <n v="3"/>
    <d v="2019-03-10T00:00:00"/>
    <n v="28"/>
    <d v="2019-03-15T00:00:00"/>
    <n v="5"/>
    <n v="2"/>
    <n v="15"/>
    <n v="255"/>
    <n v="42"/>
    <n v="1"/>
    <n v="0.4"/>
    <n v="6224.3"/>
    <n v="3859.0659999999998"/>
    <n v="3734.58"/>
    <n v="3734.58"/>
    <n v="3859.0659999999998"/>
    <n v="-124.4860000000003"/>
    <s v="Rochester Ltd"/>
    <s v="Bean Bags"/>
    <s v="Reno"/>
    <s v="Washoe County"/>
    <s v="NV"/>
    <x v="10"/>
    <s v="City"/>
    <n v="39.529629999999997"/>
    <n v="-119.8138"/>
    <n v="241445"/>
    <n v="92283"/>
    <n v="47012"/>
    <s v="America/Los Angeles"/>
    <s v="West"/>
    <s v="Keith Griffin"/>
  </r>
  <r>
    <s v="SO - 0004383"/>
    <s v="In-Store"/>
    <s v="WARE-XYS1001"/>
    <d v="2019-08-23T00:00:00"/>
    <d v="2019-10-22T00:00:00"/>
    <n v="1"/>
    <d v="2019-11-18T00:00:00"/>
    <n v="27"/>
    <d v="2019-11-25T00:00:00"/>
    <n v="7"/>
    <n v="2"/>
    <n v="11"/>
    <n v="54"/>
    <n v="14"/>
    <n v="6"/>
    <n v="0.2"/>
    <n v="3577.8"/>
    <n v="2003.568"/>
    <n v="2862.24"/>
    <n v="17173.439999999999"/>
    <n v="12021.407999999999"/>
    <n v="5152.0320000000011"/>
    <s v="Apollo Ltd"/>
    <s v="Mirror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Keith Griffin"/>
  </r>
  <r>
    <s v="SO - 0004008"/>
    <s v="In-Store"/>
    <s v="WARE-MKL1006"/>
    <d v="2019-05-15T00:00:00"/>
    <d v="2019-09-04T00:00:00"/>
    <n v="3"/>
    <d v="2019-09-12T00:00:00"/>
    <n v="8"/>
    <d v="2019-09-14T00:00:00"/>
    <n v="2"/>
    <n v="2"/>
    <n v="23"/>
    <n v="341"/>
    <n v="10"/>
    <n v="6"/>
    <n v="0.05"/>
    <n v="1025.0999999999999"/>
    <n v="676.56600000000014"/>
    <n v="973.84500000000014"/>
    <n v="5843.0700000000006"/>
    <n v="4059.3960000000011"/>
    <n v="1783.674"/>
    <s v="E. Ltd"/>
    <s v="Blanket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Keith Griffin"/>
  </r>
  <r>
    <s v="SO - 000215"/>
    <s v="In-Store"/>
    <s v="WARE-NMK1003"/>
    <d v="2017-12-31T00:00:00"/>
    <d v="2018-06-14T00:00:00"/>
    <n v="5"/>
    <d v="2018-06-19T00:00:00"/>
    <n v="5"/>
    <d v="2018-06-20T00:00:00"/>
    <n v="1"/>
    <n v="2"/>
    <n v="13"/>
    <n v="169"/>
    <n v="40"/>
    <n v="2"/>
    <n v="0.05"/>
    <n v="2546"/>
    <n v="1909.5"/>
    <n v="2418.6999999999998"/>
    <n v="4837.3999999999996"/>
    <n v="3819"/>
    <n v="1018.4"/>
    <s v="Ole Group"/>
    <s v="Rug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Keith Griffin"/>
  </r>
  <r>
    <s v="SO - 0005199"/>
    <s v="In-Store"/>
    <s v="WARE-NMK1003"/>
    <d v="2019-08-23T00:00:00"/>
    <d v="2020-01-26T00:00:00"/>
    <n v="5"/>
    <d v="2020-02-12T00:00:00"/>
    <n v="17"/>
    <d v="2020-02-16T00:00:00"/>
    <n v="4"/>
    <n v="2"/>
    <n v="2"/>
    <n v="169"/>
    <n v="17"/>
    <n v="3"/>
    <n v="0.3"/>
    <n v="1876"/>
    <n v="1106.8399999999999"/>
    <n v="1313.2"/>
    <n v="3939.6"/>
    <n v="3320.52"/>
    <n v="619.08000000000084"/>
    <s v="WakeFern "/>
    <s v="Furniture Cushion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Keith Griffin"/>
  </r>
  <r>
    <s v="SO - 0005399"/>
    <s v="In-Store"/>
    <s v="WARE-UHY1004"/>
    <d v="2019-08-23T00:00:00"/>
    <d v="2020-02-19T00:00:00"/>
    <n v="5"/>
    <d v="2020-02-24T00:00:00"/>
    <n v="5"/>
    <d v="2020-03-04T00:00:00"/>
    <n v="9"/>
    <n v="2"/>
    <n v="14"/>
    <n v="230"/>
    <n v="12"/>
    <n v="3"/>
    <n v="0.2"/>
    <n v="2680"/>
    <n v="2278"/>
    <n v="2144"/>
    <n v="6432"/>
    <n v="6834"/>
    <n v="-402"/>
    <s v="Linde "/>
    <s v="Dining Furnitu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Keith Griffin"/>
  </r>
  <r>
    <s v="SO - 0002912"/>
    <s v="In-Store"/>
    <s v="WARE-UHY1004"/>
    <d v="2019-02-04T00:00:00"/>
    <d v="2019-04-27T00:00:00"/>
    <n v="2"/>
    <d v="2019-05-01T00:00:00"/>
    <n v="4"/>
    <d v="2019-05-11T00:00:00"/>
    <n v="10"/>
    <n v="2"/>
    <n v="49"/>
    <n v="230"/>
    <n v="47"/>
    <n v="7"/>
    <n v="7.4999999999999997E-2"/>
    <n v="5661.5"/>
    <n v="3623.36"/>
    <n v="5236.8874999999998"/>
    <n v="36658.212500000001"/>
    <n v="25363.52"/>
    <n v="11294.692499999999"/>
    <s v="Bare "/>
    <s v="Audio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Keith Griffin"/>
  </r>
  <r>
    <s v="SO - 0004765"/>
    <s v="In-Store"/>
    <s v="WARE-UHY1004"/>
    <d v="2019-08-23T00:00:00"/>
    <d v="2019-12-07T00:00:00"/>
    <n v="3"/>
    <d v="2019-12-09T00:00:00"/>
    <n v="2"/>
    <d v="2019-12-14T00:00:00"/>
    <n v="5"/>
    <n v="2"/>
    <n v="34"/>
    <n v="230"/>
    <n v="31"/>
    <n v="7"/>
    <n v="0.05"/>
    <n v="2626.4"/>
    <n v="1575.84"/>
    <n v="2495.08"/>
    <n v="17465.560000000001"/>
    <n v="11030.88"/>
    <n v="6434.6799999999976"/>
    <s v="OUR Ltd"/>
    <s v="Candleholder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Keith Griffin"/>
  </r>
  <r>
    <s v="SO - 0002214"/>
    <s v="In-Store"/>
    <s v="WARE-NMK1003"/>
    <d v="2018-10-27T00:00:00"/>
    <d v="2019-01-29T00:00:00"/>
    <n v="3"/>
    <d v="2019-02-20T00:00:00"/>
    <n v="22"/>
    <d v="2019-02-26T00:00:00"/>
    <n v="6"/>
    <n v="2"/>
    <n v="49"/>
    <n v="178"/>
    <n v="16"/>
    <n v="1"/>
    <n v="0.1"/>
    <n v="1889.4"/>
    <n v="944.7"/>
    <n v="1700.46"/>
    <n v="1700.46"/>
    <n v="944.7"/>
    <n v="755.76"/>
    <s v="Bare "/>
    <s v="Stemwar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Keith Griffin"/>
  </r>
  <r>
    <s v="SO - 0005938"/>
    <s v="In-Store"/>
    <s v="WARE-NBV1002"/>
    <d v="2019-12-01T00:00:00"/>
    <d v="2020-04-23T00:00:00"/>
    <n v="4"/>
    <d v="2020-05-19T00:00:00"/>
    <n v="26"/>
    <d v="2020-05-21T00:00:00"/>
    <n v="2"/>
    <n v="2"/>
    <n v="12"/>
    <n v="83"/>
    <n v="37"/>
    <n v="2"/>
    <n v="0.05"/>
    <n v="1025.0999999999999"/>
    <n v="584.30700000000002"/>
    <n v="973.84500000000014"/>
    <n v="1947.69"/>
    <n v="1168.614"/>
    <n v="779.07600000000025"/>
    <s v="Medline "/>
    <s v="Platte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Keith Griffin"/>
  </r>
  <r>
    <s v="SO - 0002567"/>
    <s v="In-Store"/>
    <s v="WARE-PUJ1005"/>
    <d v="2018-10-27T00:00:00"/>
    <d v="2019-03-16T00:00:00"/>
    <n v="4"/>
    <d v="2019-04-07T00:00:00"/>
    <n v="22"/>
    <d v="2019-04-11T00:00:00"/>
    <n v="4"/>
    <n v="2"/>
    <n v="23"/>
    <n v="284"/>
    <n v="4"/>
    <n v="8"/>
    <n v="0.1"/>
    <n v="5453.8"/>
    <n v="3163.2040000000002"/>
    <n v="4908.42"/>
    <n v="39267.360000000001"/>
    <n v="25305.632000000001"/>
    <n v="13961.727999999999"/>
    <s v="E. Ltd"/>
    <s v="Serve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Keith Griffin"/>
  </r>
  <r>
    <s v="SO - 0004422"/>
    <s v="In-Store"/>
    <s v="WARE-PUJ1005"/>
    <d v="2019-05-15T00:00:00"/>
    <d v="2019-10-27T00:00:00"/>
    <n v="5"/>
    <d v="2019-11-01T00:00:00"/>
    <n v="5"/>
    <d v="2019-11-09T00:00:00"/>
    <n v="8"/>
    <n v="2"/>
    <n v="8"/>
    <n v="284"/>
    <n v="46"/>
    <n v="8"/>
    <n v="0.3"/>
    <n v="5822.3"/>
    <n v="2736.4810000000002"/>
    <n v="4075.61"/>
    <n v="32604.880000000001"/>
    <n v="21891.848000000002"/>
    <n v="10713.031999999999"/>
    <s v="Medsep Group"/>
    <s v="Sculptur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Keith Griffin"/>
  </r>
  <r>
    <s v="SO - 0002369"/>
    <s v="In-Store"/>
    <s v="WARE-UHY1004"/>
    <d v="2018-10-27T00:00:00"/>
    <d v="2019-02-17T00:00:00"/>
    <n v="3"/>
    <d v="2019-03-07T00:00:00"/>
    <n v="18"/>
    <d v="2019-03-13T00:00:00"/>
    <n v="6"/>
    <n v="2"/>
    <n v="45"/>
    <n v="247"/>
    <n v="15"/>
    <n v="8"/>
    <n v="0.2"/>
    <n v="3705.1"/>
    <n v="2111.9070000000002"/>
    <n v="2964.08"/>
    <n v="23712.639999999999"/>
    <n v="16895.256000000001"/>
    <n v="6817.3840000000018"/>
    <s v="Nipro "/>
    <s v="Outdoor Furniture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Keith Griffin"/>
  </r>
  <r>
    <s v="SO - 0002223"/>
    <s v="In-Store"/>
    <s v="WARE-NMK1003"/>
    <d v="2018-10-27T00:00:00"/>
    <d v="2019-01-31T00:00:00"/>
    <n v="3"/>
    <d v="2019-02-19T00:00:00"/>
    <n v="19"/>
    <d v="2019-02-21T00:00:00"/>
    <n v="2"/>
    <n v="2"/>
    <n v="21"/>
    <n v="183"/>
    <n v="22"/>
    <n v="7"/>
    <n v="7.4999999999999997E-2"/>
    <n v="2840.8"/>
    <n v="1619.2560000000001"/>
    <n v="2627.74"/>
    <n v="18394.18"/>
    <n v="11334.791999999999"/>
    <n v="7059.3880000000008"/>
    <s v="Ohio "/>
    <s v="Wine Storag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Keith Griffin"/>
  </r>
  <r>
    <s v="SO - 0004323"/>
    <s v="In-Store"/>
    <s v="WARE-NMK1003"/>
    <d v="2019-05-15T00:00:00"/>
    <d v="2019-10-15T00:00:00"/>
    <n v="5"/>
    <d v="2019-10-17T00:00:00"/>
    <n v="2"/>
    <d v="2019-10-19T00:00:00"/>
    <n v="2"/>
    <n v="2"/>
    <n v="45"/>
    <n v="138"/>
    <n v="19"/>
    <n v="2"/>
    <n v="0.3"/>
    <n v="6505.7"/>
    <n v="2927.5650000000001"/>
    <n v="4553.99"/>
    <n v="9107.98"/>
    <n v="5855.13"/>
    <n v="3252.849999999999"/>
    <s v="Nipro "/>
    <s v="Vaniti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Keith Griffin"/>
  </r>
  <r>
    <s v="SO - 0003653"/>
    <s v="In-Store"/>
    <s v="WARE-NMK1003"/>
    <d v="2019-05-15T00:00:00"/>
    <d v="2019-07-23T00:00:00"/>
    <n v="2"/>
    <d v="2019-08-15T00:00:00"/>
    <n v="23"/>
    <d v="2019-08-23T00:00:00"/>
    <n v="8"/>
    <n v="2"/>
    <n v="15"/>
    <n v="138"/>
    <n v="36"/>
    <n v="6"/>
    <n v="0.1"/>
    <n v="3825.7"/>
    <n v="2218.9059999999999"/>
    <n v="3443.13"/>
    <n v="20658.78"/>
    <n v="13313.436"/>
    <n v="7345.3439999999991"/>
    <s v="Rochester Ltd"/>
    <s v="Clock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Keith Griffin"/>
  </r>
  <r>
    <s v="SO - 0002545"/>
    <s v="In-Store"/>
    <s v="WARE-PUJ1005"/>
    <d v="2018-10-27T00:00:00"/>
    <d v="2019-03-14T00:00:00"/>
    <n v="4"/>
    <d v="2019-04-07T00:00:00"/>
    <n v="24"/>
    <d v="2019-04-15T00:00:00"/>
    <n v="8"/>
    <n v="2"/>
    <n v="42"/>
    <n v="285"/>
    <n v="41"/>
    <n v="6"/>
    <n v="7.4999999999999997E-2"/>
    <n v="690.1"/>
    <n v="441.66399999999999"/>
    <n v="638.34249999999997"/>
    <n v="3830.0549999999998"/>
    <n v="2649.9839999999999"/>
    <n v="1180.070999999999"/>
    <s v="Llorens Ltd"/>
    <s v="Collectibl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Keith Griffin"/>
  </r>
  <r>
    <s v="SO - 0003470"/>
    <s v="In-Store"/>
    <s v="WARE-PUJ1005"/>
    <d v="2019-02-04T00:00:00"/>
    <d v="2019-07-01T00:00:00"/>
    <n v="4"/>
    <d v="2019-07-22T00:00:00"/>
    <n v="21"/>
    <d v="2019-07-24T00:00:00"/>
    <n v="2"/>
    <n v="2"/>
    <n v="19"/>
    <n v="320"/>
    <n v="22"/>
    <n v="1"/>
    <n v="7.4999999999999997E-2"/>
    <n v="5782.1"/>
    <n v="3700.5439999999999"/>
    <n v="5348.4425000000001"/>
    <n v="5348.4425000000001"/>
    <n v="3700.5439999999999"/>
    <n v="1647.8985"/>
    <s v="Qualitest "/>
    <s v="Wine Storag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Keith Griffin"/>
  </r>
  <r>
    <s v="SO - 0002467"/>
    <s v="In-Store"/>
    <s v="WARE-PUJ1005"/>
    <d v="2018-10-27T00:00:00"/>
    <d v="2019-03-01T00:00:00"/>
    <n v="4"/>
    <d v="2019-03-22T00:00:00"/>
    <n v="21"/>
    <d v="2019-04-01T00:00:00"/>
    <n v="10"/>
    <n v="2"/>
    <n v="9"/>
    <n v="320"/>
    <n v="30"/>
    <n v="5"/>
    <n v="0.05"/>
    <n v="2472.3000000000002"/>
    <n v="1161.981"/>
    <n v="2348.6849999999999"/>
    <n v="11743.424999999999"/>
    <n v="5809.9049999999997"/>
    <n v="5933.5200000000032"/>
    <s v="Ei "/>
    <s v="Wall Covering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Keith Griffin"/>
  </r>
  <r>
    <s v="SO - 0003223"/>
    <s v="In-Store"/>
    <s v="WARE-NBV1002"/>
    <d v="2019-02-04T00:00:00"/>
    <d v="2019-05-31T00:00:00"/>
    <n v="3"/>
    <d v="2019-06-02T00:00:00"/>
    <n v="2"/>
    <d v="2019-06-03T00:00:00"/>
    <n v="1"/>
    <n v="2"/>
    <n v="46"/>
    <n v="74"/>
    <n v="26"/>
    <n v="7"/>
    <n v="0.15"/>
    <n v="3202.6"/>
    <n v="1377.1179999999999"/>
    <n v="2722.21"/>
    <n v="19055.47"/>
    <n v="9639.8259999999991"/>
    <n v="9415.6440000000021"/>
    <s v="U.S. Ltd"/>
    <s v="Candl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Keith Griffin"/>
  </r>
  <r>
    <s v="SO - 0001522"/>
    <s v="In-Store"/>
    <s v="WARE-NMK1003"/>
    <d v="2018-07-19T00:00:00"/>
    <d v="2018-11-16T00:00:00"/>
    <n v="3"/>
    <d v="2018-12-06T00:00:00"/>
    <n v="20"/>
    <d v="2018-12-07T00:00:00"/>
    <n v="1"/>
    <n v="2"/>
    <n v="17"/>
    <n v="195"/>
    <n v="12"/>
    <n v="8"/>
    <n v="0.1"/>
    <n v="3872.6"/>
    <n v="2710.82"/>
    <n v="3485.34"/>
    <n v="27882.720000000001"/>
    <n v="21686.560000000001"/>
    <n v="6196.1600000000026"/>
    <s v="Pure Group"/>
    <s v="Dining Furniture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Keith Griffin"/>
  </r>
  <r>
    <s v="SO - 0003380"/>
    <s v="In-Store"/>
    <s v="WARE-NMK1003"/>
    <d v="2019-02-04T00:00:00"/>
    <d v="2019-06-18T00:00:00"/>
    <n v="4"/>
    <d v="2019-06-24T00:00:00"/>
    <n v="6"/>
    <d v="2019-07-01T00:00:00"/>
    <n v="7"/>
    <n v="2"/>
    <n v="3"/>
    <n v="195"/>
    <n v="17"/>
    <n v="1"/>
    <n v="0.1"/>
    <n v="5380.1"/>
    <n v="4357.8810000000003"/>
    <n v="4842.09"/>
    <n v="4842.09"/>
    <n v="4357.8810000000003"/>
    <n v="484.20899999999978"/>
    <s v="Elorac, Corp"/>
    <s v="Furniture Cushion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Keith Griffin"/>
  </r>
  <r>
    <s v="SO - 0006405"/>
    <s v="In-Store"/>
    <s v="WARE-NMK1003"/>
    <d v="2020-03-10T00:00:00"/>
    <d v="2020-06-17T00:00:00"/>
    <n v="3"/>
    <d v="2020-07-14T00:00:00"/>
    <n v="27"/>
    <d v="2020-07-16T00:00:00"/>
    <n v="2"/>
    <n v="2"/>
    <n v="8"/>
    <n v="195"/>
    <n v="26"/>
    <n v="7"/>
    <n v="0.05"/>
    <n v="857.6"/>
    <n v="514.55999999999995"/>
    <n v="814.72"/>
    <n v="5703.04"/>
    <n v="3601.92"/>
    <n v="2101.12"/>
    <s v="Medsep Group"/>
    <s v="Candle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Keith Griffin"/>
  </r>
  <r>
    <s v="SO - 0002759"/>
    <s v="In-Store"/>
    <s v="WARE-XYS1001"/>
    <d v="2019-02-04T00:00:00"/>
    <d v="2019-04-09T00:00:00"/>
    <n v="2"/>
    <d v="2019-04-22T00:00:00"/>
    <n v="13"/>
    <d v="2019-04-26T00:00:00"/>
    <n v="4"/>
    <n v="2"/>
    <n v="3"/>
    <n v="29"/>
    <n v="25"/>
    <n v="1"/>
    <n v="7.4999999999999997E-2"/>
    <n v="3939.6"/>
    <n v="3072.8879999999999"/>
    <n v="3644.13"/>
    <n v="3644.13"/>
    <n v="3072.8879999999999"/>
    <n v="571.24200000000019"/>
    <s v="Elorac, Corp"/>
    <s v="TV and video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Keith Griffin"/>
  </r>
  <r>
    <s v="SO - 0007718"/>
    <s v="In-Store"/>
    <s v="WARE-XYS1001"/>
    <d v="2020-09-26T00:00:00"/>
    <d v="2020-11-16T00:00:00"/>
    <n v="1"/>
    <d v="2020-11-29T00:00:00"/>
    <n v="13"/>
    <d v="2020-12-02T00:00:00"/>
    <n v="3"/>
    <n v="2"/>
    <n v="48"/>
    <n v="29"/>
    <n v="10"/>
    <n v="5"/>
    <n v="0.4"/>
    <n v="3953"/>
    <n v="2648.51"/>
    <n v="2371.8000000000002"/>
    <n v="11859"/>
    <n v="13242.55"/>
    <n v="-1383.5500000000011"/>
    <s v="Fenwal, Corp"/>
    <s v="Blanket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Keith Griffin"/>
  </r>
  <r>
    <s v="SO - 0005618"/>
    <s v="In-Store"/>
    <s v="WARE-XYS1001"/>
    <d v="2019-12-01T00:00:00"/>
    <d v="2020-03-15T00:00:00"/>
    <n v="3"/>
    <d v="2020-03-22T00:00:00"/>
    <n v="7"/>
    <d v="2020-03-28T00:00:00"/>
    <n v="6"/>
    <n v="2"/>
    <n v="50"/>
    <n v="29"/>
    <n v="33"/>
    <n v="2"/>
    <n v="0.1"/>
    <n v="2345"/>
    <n v="1360.1"/>
    <n v="2110.5"/>
    <n v="4221"/>
    <n v="2720.2"/>
    <n v="1500.8"/>
    <s v="Sundial "/>
    <s v="Outdoor Decor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Keith Griffin"/>
  </r>
  <r>
    <s v="SO - 0002178"/>
    <s v="In-Store"/>
    <s v="WARE-PUJ1005"/>
    <d v="2018-10-27T00:00:00"/>
    <d v="2019-01-26T00:00:00"/>
    <n v="2"/>
    <d v="2019-02-11T00:00:00"/>
    <n v="16"/>
    <d v="2019-02-20T00:00:00"/>
    <n v="9"/>
    <n v="2"/>
    <n v="27"/>
    <n v="310"/>
    <n v="8"/>
    <n v="3"/>
    <n v="0.05"/>
    <n v="1112.2"/>
    <n v="856.39400000000001"/>
    <n v="1056.5899999999999"/>
    <n v="3169.77"/>
    <n v="2569.1819999999998"/>
    <n v="600.58800000000065"/>
    <s v="Wuxi Group"/>
    <s v="Cocktail Glasse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Keith Griffin"/>
  </r>
  <r>
    <s v="SO - 0002718"/>
    <s v="In-Store"/>
    <s v="WARE-PUJ1005"/>
    <d v="2019-02-04T00:00:00"/>
    <d v="2019-04-05T00:00:00"/>
    <n v="2"/>
    <d v="2019-04-17T00:00:00"/>
    <n v="12"/>
    <d v="2019-04-19T00:00:00"/>
    <n v="2"/>
    <n v="2"/>
    <n v="18"/>
    <n v="271"/>
    <n v="23"/>
    <n v="8"/>
    <n v="0.4"/>
    <n v="6083.6"/>
    <n v="5171.0600000000004"/>
    <n v="3650.16"/>
    <n v="29201.279999999999"/>
    <n v="41368.480000000003"/>
    <n v="-12167.2"/>
    <s v="Eminence Corp"/>
    <s v="Accessorie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Keith Griffin"/>
  </r>
  <r>
    <s v="SO - 0006456"/>
    <s v="In-Store"/>
    <s v="WARE-PUJ1005"/>
    <d v="2020-03-10T00:00:00"/>
    <d v="2020-06-23T00:00:00"/>
    <n v="3"/>
    <d v="2020-07-19T00:00:00"/>
    <n v="26"/>
    <d v="2020-07-24T00:00:00"/>
    <n v="5"/>
    <n v="2"/>
    <n v="21"/>
    <n v="271"/>
    <n v="45"/>
    <n v="7"/>
    <n v="7.4999999999999997E-2"/>
    <n v="3611.3"/>
    <n v="2383.4580000000001"/>
    <n v="3340.4524999999999"/>
    <n v="23383.1675"/>
    <n v="16684.205999999998"/>
    <n v="6698.9615000000013"/>
    <s v="Ohio "/>
    <s v="Home Fragrance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Keith Griffin"/>
  </r>
  <r>
    <s v="SO - 000286"/>
    <s v="In-Store"/>
    <s v="WARE-NBV1002"/>
    <d v="2018-04-10T00:00:00"/>
    <d v="2018-06-22T00:00:00"/>
    <n v="2"/>
    <d v="2018-07-17T00:00:00"/>
    <n v="25"/>
    <d v="2018-07-21T00:00:00"/>
    <n v="4"/>
    <n v="2"/>
    <n v="4"/>
    <n v="81"/>
    <n v="18"/>
    <n v="1"/>
    <n v="0.1"/>
    <n v="2485.6999999999998"/>
    <n v="1789.704"/>
    <n v="2237.13"/>
    <n v="2237.13"/>
    <n v="1789.704"/>
    <n v="447.42599999999987"/>
    <s v="ETUDE Ltd"/>
    <s v="Basketball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Keith Griffin"/>
  </r>
  <r>
    <s v="SO - 0007082"/>
    <s v="In-Store"/>
    <s v="WARE-XYS1001"/>
    <d v="2020-06-18T00:00:00"/>
    <d v="2020-09-04T00:00:00"/>
    <n v="2"/>
    <d v="2020-09-15T00:00:00"/>
    <n v="11"/>
    <d v="2020-09-23T00:00:00"/>
    <n v="8"/>
    <n v="2"/>
    <n v="29"/>
    <n v="24"/>
    <n v="47"/>
    <n v="3"/>
    <n v="0.4"/>
    <n v="3711.8"/>
    <n v="2375.5520000000001"/>
    <n v="2227.08"/>
    <n v="6681.24"/>
    <n v="7126.6560000000009"/>
    <n v="-445.41600000000108"/>
    <s v="Apotheca, Ltd"/>
    <s v="Audio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Keith Griffin"/>
  </r>
  <r>
    <s v="SO - 0001969"/>
    <s v="In-Store"/>
    <s v="WARE-XYS1001"/>
    <d v="2018-07-19T00:00:00"/>
    <d v="2019-01-03T00:00:00"/>
    <n v="5"/>
    <d v="2019-01-05T00:00:00"/>
    <n v="2"/>
    <d v="2019-01-15T00:00:00"/>
    <n v="10"/>
    <n v="2"/>
    <n v="40"/>
    <n v="24"/>
    <n v="40"/>
    <n v="3"/>
    <n v="7.4999999999999997E-2"/>
    <n v="2586.1999999999998"/>
    <n v="1034.48"/>
    <n v="2392.2350000000001"/>
    <n v="7176.7049999999999"/>
    <n v="3103.440000000001"/>
    <n v="4073.264999999999"/>
    <s v="Select "/>
    <s v="Rug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Keith Griffin"/>
  </r>
  <r>
    <s v="SO - 0006786"/>
    <s v="In-Store"/>
    <s v="WARE-NMK1003"/>
    <d v="2020-03-10T00:00:00"/>
    <d v="2020-07-30T00:00:00"/>
    <n v="4"/>
    <d v="2020-08-12T00:00:00"/>
    <n v="13"/>
    <d v="2020-08-17T00:00:00"/>
    <n v="5"/>
    <n v="2"/>
    <n v="14"/>
    <n v="143"/>
    <n v="8"/>
    <n v="3"/>
    <n v="0.4"/>
    <n v="214.4"/>
    <n v="177.952"/>
    <n v="128.63999999999999"/>
    <n v="385.92"/>
    <n v="533.85599999999999"/>
    <n v="-147.93600000000001"/>
    <s v="Linde "/>
    <s v="Cocktail Glass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Keith Griffin"/>
  </r>
  <r>
    <s v="SO - 0002673"/>
    <s v="In-Store"/>
    <s v="WARE-NMK1003"/>
    <d v="2018-10-27T00:00:00"/>
    <d v="2019-03-31T00:00:00"/>
    <n v="5"/>
    <d v="2019-04-05T00:00:00"/>
    <n v="5"/>
    <d v="2019-04-15T00:00:00"/>
    <n v="10"/>
    <n v="2"/>
    <n v="30"/>
    <n v="143"/>
    <n v="33"/>
    <n v="8"/>
    <n v="7.4999999999999997E-2"/>
    <n v="1172.5"/>
    <n v="562.79999999999995"/>
    <n v="1084.5625"/>
    <n v="8676.5"/>
    <n v="4502.3999999999996"/>
    <n v="4174.1000000000004"/>
    <s v="S.S.S. Group"/>
    <s v="Outdoor Decor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Keith Griffin"/>
  </r>
  <r>
    <s v="SO - 0005604"/>
    <s v="In-Store"/>
    <s v="WARE-UHY1004"/>
    <d v="2019-12-01T00:00:00"/>
    <d v="2020-03-13T00:00:00"/>
    <n v="3"/>
    <d v="2020-03-17T00:00:00"/>
    <n v="4"/>
    <d v="2020-03-20T00:00:00"/>
    <n v="3"/>
    <n v="2"/>
    <n v="4"/>
    <n v="215"/>
    <n v="18"/>
    <n v="2"/>
    <n v="0.15"/>
    <n v="3859.2"/>
    <n v="2045.376"/>
    <n v="3280.32"/>
    <n v="6560.64"/>
    <n v="4090.752"/>
    <n v="2469.8879999999999"/>
    <s v="ETUDE Ltd"/>
    <s v="Basketball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Keith Griffin"/>
  </r>
  <r>
    <s v="SO - 0003583"/>
    <s v="In-Store"/>
    <s v="WARE-XYS1001"/>
    <d v="2019-02-04T00:00:00"/>
    <d v="2019-07-15T00:00:00"/>
    <n v="5"/>
    <d v="2019-08-05T00:00:00"/>
    <n v="21"/>
    <d v="2019-08-06T00:00:00"/>
    <n v="1"/>
    <n v="2"/>
    <n v="19"/>
    <n v="30"/>
    <n v="26"/>
    <n v="5"/>
    <n v="0.15"/>
    <n v="261.3"/>
    <n v="167.232"/>
    <n v="222.10499999999999"/>
    <n v="1110.5250000000001"/>
    <n v="836.16"/>
    <n v="274.36500000000012"/>
    <s v="Qualitest "/>
    <s v="Candles"/>
    <s v="El Cajon"/>
    <s v="San Diego County"/>
    <s v="CA"/>
    <x v="11"/>
    <s v="City"/>
    <n v="32.79477"/>
    <n v="-116.96253"/>
    <n v="103679"/>
    <n v="32564"/>
    <n v="45925"/>
    <s v="America/Los Angeles"/>
    <s v="West"/>
    <s v="Keith Griffin"/>
  </r>
  <r>
    <s v="SO - 0001123"/>
    <s v="In-Store"/>
    <s v="WARE-MKL1006"/>
    <d v="2018-04-10T00:00:00"/>
    <d v="2018-09-27T00:00:00"/>
    <n v="5"/>
    <d v="2018-09-30T00:00:00"/>
    <n v="3"/>
    <d v="2018-10-06T00:00:00"/>
    <n v="6"/>
    <n v="2"/>
    <n v="48"/>
    <n v="363"/>
    <n v="9"/>
    <n v="5"/>
    <n v="7.4999999999999997E-2"/>
    <n v="3932.9"/>
    <n v="2477.7269999999999"/>
    <n v="3637.9324999999999"/>
    <n v="18189.662499999999"/>
    <n v="12388.635"/>
    <n v="5801.0275000000001"/>
    <s v="Fenwal, Corp"/>
    <s v="Baseball"/>
    <s v="Tacoma"/>
    <s v="Pierce County"/>
    <s v="WA"/>
    <x v="25"/>
    <s v="City"/>
    <n v="47.252879999999998"/>
    <n v="-122.44429"/>
    <n v="207948"/>
    <n v="79026"/>
    <n v="52042"/>
    <s v="America/Los Angeles"/>
    <s v="West"/>
    <s v="Keith Griffin"/>
  </r>
  <r>
    <s v="SO - 000272"/>
    <s v="In-Store"/>
    <s v="WARE-PUJ1005"/>
    <d v="2018-04-10T00:00:00"/>
    <d v="2018-06-20T00:00:00"/>
    <n v="2"/>
    <d v="2018-07-11T00:00:00"/>
    <n v="21"/>
    <d v="2018-07-17T00:00:00"/>
    <n v="6"/>
    <n v="2"/>
    <n v="30"/>
    <n v="278"/>
    <n v="12"/>
    <n v="6"/>
    <n v="0.1"/>
    <n v="1025.0999999999999"/>
    <n v="707.31900000000007"/>
    <n v="922.59000000000015"/>
    <n v="5535.5400000000009"/>
    <n v="4243.9140000000007"/>
    <n v="1291.626"/>
    <s v="S.S.S. Group"/>
    <s v="Dining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Keith Griffin"/>
  </r>
  <r>
    <s v="SO - 0006136"/>
    <s v="In-Store"/>
    <s v="WARE-NMK1003"/>
    <d v="2020-03-10T00:00:00"/>
    <d v="2020-05-17T00:00:00"/>
    <n v="2"/>
    <d v="2020-05-25T00:00:00"/>
    <n v="8"/>
    <d v="2020-05-28T00:00:00"/>
    <n v="3"/>
    <n v="2"/>
    <n v="4"/>
    <n v="107"/>
    <n v="31"/>
    <n v="4"/>
    <n v="0.05"/>
    <n v="3865.9"/>
    <n v="2087.5859999999998"/>
    <n v="3672.605"/>
    <n v="14690.42"/>
    <n v="8350.344000000001"/>
    <n v="6340.0759999999991"/>
    <s v="ETUDE Ltd"/>
    <s v="Candleholder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Keith Griffin"/>
  </r>
  <r>
    <s v="SO - 0005693"/>
    <s v="In-Store"/>
    <s v="WARE-UHY1004"/>
    <d v="2019-12-01T00:00:00"/>
    <d v="2020-03-25T00:00:00"/>
    <n v="3"/>
    <d v="2020-04-19T00:00:00"/>
    <n v="25"/>
    <d v="2020-04-22T00:00:00"/>
    <n v="3"/>
    <n v="2"/>
    <n v="32"/>
    <n v="229"/>
    <n v="4"/>
    <n v="1"/>
    <n v="0.2"/>
    <n v="3082"/>
    <n v="2311.5"/>
    <n v="2465.6"/>
    <n v="2465.6"/>
    <n v="2311.5"/>
    <n v="154.09999999999991"/>
    <s v="OHTA'S Corp"/>
    <s v="Serve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Keith Griffin"/>
  </r>
  <r>
    <s v="SO - 0007895"/>
    <s v="In-Store"/>
    <s v="WARE-XYS1001"/>
    <d v="2020-09-26T00:00:00"/>
    <d v="2020-12-07T00:00:00"/>
    <n v="2"/>
    <d v="2020-12-29T00:00:00"/>
    <n v="22"/>
    <d v="2021-01-07T00:00:00"/>
    <n v="9"/>
    <n v="2"/>
    <n v="12"/>
    <n v="44"/>
    <n v="27"/>
    <n v="8"/>
    <n v="0.15"/>
    <n v="3571.1"/>
    <n v="2499.77"/>
    <n v="3035.4349999999999"/>
    <n v="24283.48"/>
    <n v="19998.16"/>
    <n v="4285.32"/>
    <s v="Medline "/>
    <s v="Wreaths"/>
    <s v="Irvine"/>
    <s v="Orange County"/>
    <s v="CA"/>
    <x v="11"/>
    <s v="City"/>
    <n v="33.669460000000001"/>
    <n v="-117.82311"/>
    <n v="256927"/>
    <n v="87235"/>
    <n v="92278"/>
    <s v="America/Los Angeles"/>
    <s v="West"/>
    <s v="Keith Griffin"/>
  </r>
  <r>
    <s v="SO - 0006112"/>
    <s v="In-Store"/>
    <s v="WARE-UHY1004"/>
    <d v="2019-12-01T00:00:00"/>
    <d v="2020-05-15T00:00:00"/>
    <n v="5"/>
    <d v="2020-05-23T00:00:00"/>
    <n v="8"/>
    <d v="2020-05-28T00:00:00"/>
    <n v="5"/>
    <n v="2"/>
    <n v="40"/>
    <n v="248"/>
    <n v="20"/>
    <n v="4"/>
    <n v="7.4999999999999997E-2"/>
    <n v="5587.8"/>
    <n v="3017.4119999999998"/>
    <n v="5168.7150000000001"/>
    <n v="20674.86"/>
    <n v="12069.647999999999"/>
    <n v="8605.2119999999995"/>
    <s v="Select "/>
    <s v="Bar Tool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Keith Griffin"/>
  </r>
  <r>
    <s v="SO - 000442"/>
    <s v="In-Store"/>
    <s v="WARE-MKL1006"/>
    <d v="2018-04-10T00:00:00"/>
    <d v="2018-07-11T00:00:00"/>
    <n v="3"/>
    <d v="2018-07-30T00:00:00"/>
    <n v="19"/>
    <d v="2018-08-05T00:00:00"/>
    <n v="6"/>
    <n v="2"/>
    <n v="46"/>
    <n v="342"/>
    <n v="12"/>
    <n v="8"/>
    <n v="0.2"/>
    <n v="3832.4"/>
    <n v="3104.2440000000001"/>
    <n v="3065.92"/>
    <n v="24527.360000000001"/>
    <n v="24833.952000000001"/>
    <n v="-306.59200000000061"/>
    <s v="U.S. Ltd"/>
    <s v="Dining Furnitur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Keith Griffin"/>
  </r>
  <r>
    <s v="SO - 0002770"/>
    <s v="In-Store"/>
    <s v="WARE-MKL1006"/>
    <d v="2018-10-27T00:00:00"/>
    <d v="2019-04-10T00:00:00"/>
    <n v="5"/>
    <d v="2019-04-17T00:00:00"/>
    <n v="7"/>
    <d v="2019-04-21T00:00:00"/>
    <n v="4"/>
    <n v="2"/>
    <n v="32"/>
    <n v="342"/>
    <n v="22"/>
    <n v="3"/>
    <n v="0.1"/>
    <n v="234.5"/>
    <n v="166.495"/>
    <n v="211.05"/>
    <n v="633.15000000000009"/>
    <n v="499.48500000000001"/>
    <n v="133.66500000000011"/>
    <s v="OHTA'S Corp"/>
    <s v="Wine Storag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Keith Griffin"/>
  </r>
  <r>
    <s v="SO - 0005016"/>
    <s v="In-Store"/>
    <s v="WARE-XYS1001"/>
    <d v="2019-08-23T00:00:00"/>
    <d v="2020-01-07T00:00:00"/>
    <n v="4"/>
    <d v="2020-01-13T00:00:00"/>
    <n v="6"/>
    <d v="2020-01-23T00:00:00"/>
    <n v="10"/>
    <n v="2"/>
    <n v="50"/>
    <n v="6"/>
    <n v="31"/>
    <n v="8"/>
    <n v="0.3"/>
    <n v="2619.6999999999998"/>
    <n v="1938.578"/>
    <n v="1833.79"/>
    <n v="14670.32"/>
    <n v="15508.624"/>
    <n v="-838.30400000000009"/>
    <s v="Sundial "/>
    <s v="Candleholders"/>
    <s v="Chandler"/>
    <s v="Maricopa County"/>
    <s v="AZ"/>
    <x v="31"/>
    <s v="City"/>
    <n v="33.306159999999998"/>
    <n v="-111.84125"/>
    <n v="260828"/>
    <n v="88973"/>
    <n v="72695"/>
    <s v="America/Phoenix"/>
    <s v="West"/>
    <s v="Keith Griffin"/>
  </r>
  <r>
    <s v="SO - 0002728"/>
    <s v="In-Store"/>
    <s v="WARE-PUJ1005"/>
    <d v="2018-10-27T00:00:00"/>
    <d v="2019-04-06T00:00:00"/>
    <n v="5"/>
    <d v="2019-05-03T00:00:00"/>
    <n v="27"/>
    <d v="2019-05-06T00:00:00"/>
    <n v="3"/>
    <n v="2"/>
    <n v="47"/>
    <n v="286"/>
    <n v="44"/>
    <n v="8"/>
    <n v="0.05"/>
    <n v="1112.2"/>
    <n v="878.63800000000003"/>
    <n v="1056.5899999999999"/>
    <n v="8452.7200000000012"/>
    <n v="7029.1040000000003"/>
    <n v="1423.6160000000009"/>
    <s v="Niconovum Corp"/>
    <s v="Pillow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Keith Griffin"/>
  </r>
  <r>
    <s v="SO - 0006288"/>
    <s v="In-Store"/>
    <s v="WARE-XYS1001"/>
    <d v="2020-03-10T00:00:00"/>
    <d v="2020-06-02T00:00:00"/>
    <n v="2"/>
    <d v="2020-06-24T00:00:00"/>
    <n v="22"/>
    <d v="2020-06-29T00:00:00"/>
    <n v="5"/>
    <n v="2"/>
    <n v="41"/>
    <n v="11"/>
    <n v="37"/>
    <n v="1"/>
    <n v="0.2"/>
    <n v="1038.5"/>
    <n v="571.17500000000007"/>
    <n v="830.8"/>
    <n v="830.8"/>
    <n v="571.17500000000007"/>
    <n v="259.62499999999989"/>
    <s v="Weimei Corp"/>
    <s v="Platters"/>
    <s v="Phoenix"/>
    <s v="Maricopa County"/>
    <s v="AZ"/>
    <x v="31"/>
    <s v="City"/>
    <n v="33.44838"/>
    <n v="-112.07404"/>
    <n v="1563025"/>
    <n v="525610"/>
    <n v="47326"/>
    <s v="America/Phoenix"/>
    <s v="West"/>
    <s v="Keith Griffin"/>
  </r>
  <r>
    <s v="SO - 0006538"/>
    <s v="In-Store"/>
    <s v="WARE-XYS1001"/>
    <d v="2020-03-10T00:00:00"/>
    <d v="2020-07-03T00:00:00"/>
    <n v="3"/>
    <d v="2020-07-13T00:00:00"/>
    <n v="10"/>
    <d v="2020-07-14T00:00:00"/>
    <n v="1"/>
    <n v="2"/>
    <n v="19"/>
    <n v="11"/>
    <n v="11"/>
    <n v="1"/>
    <n v="0.1"/>
    <n v="1098.8"/>
    <n v="450.50799999999998"/>
    <n v="988.92"/>
    <n v="988.92"/>
    <n v="450.50799999999998"/>
    <n v="538.41200000000003"/>
    <s v="Qualitest "/>
    <s v="Ornaments"/>
    <s v="Phoenix"/>
    <s v="Maricopa County"/>
    <s v="AZ"/>
    <x v="31"/>
    <s v="City"/>
    <n v="33.44838"/>
    <n v="-112.07404"/>
    <n v="1563025"/>
    <n v="525610"/>
    <n v="47326"/>
    <s v="America/Phoenix"/>
    <s v="West"/>
    <s v="Keith Griffin"/>
  </r>
  <r>
    <s v="SO - 0001568"/>
    <s v="In-Store"/>
    <s v="WARE-NMK1003"/>
    <d v="2018-07-19T00:00:00"/>
    <d v="2018-11-22T00:00:00"/>
    <n v="4"/>
    <d v="2018-12-17T00:00:00"/>
    <n v="25"/>
    <d v="2018-12-25T00:00:00"/>
    <n v="8"/>
    <n v="2"/>
    <n v="25"/>
    <n v="177"/>
    <n v="11"/>
    <n v="8"/>
    <n v="7.4999999999999997E-2"/>
    <n v="1695.1"/>
    <n v="678.04000000000008"/>
    <n v="1567.9675"/>
    <n v="12543.74"/>
    <n v="5424.3200000000006"/>
    <n v="7119.420000000001"/>
    <s v="Prasco Group"/>
    <s v="Ornament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Keith Griffin"/>
  </r>
  <r>
    <s v="SO - 0003179"/>
    <s v="In-Store"/>
    <s v="WARE-NMK1003"/>
    <d v="2019-02-04T00:00:00"/>
    <d v="2019-05-27T00:00:00"/>
    <n v="3"/>
    <d v="2019-06-18T00:00:00"/>
    <n v="22"/>
    <d v="2019-06-20T00:00:00"/>
    <n v="2"/>
    <n v="2"/>
    <n v="48"/>
    <n v="177"/>
    <n v="31"/>
    <n v="8"/>
    <n v="7.4999999999999997E-2"/>
    <n v="1708.5"/>
    <n v="734.65499999999997"/>
    <n v="1580.3625"/>
    <n v="12642.9"/>
    <n v="5877.24"/>
    <n v="6765.66"/>
    <s v="Fenwal, Corp"/>
    <s v="Candleholder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Keith Griffin"/>
  </r>
  <r>
    <s v="SO - 0005050"/>
    <s v="In-Store"/>
    <s v="WARE-NMK1003"/>
    <d v="2019-08-23T00:00:00"/>
    <d v="2020-01-10T00:00:00"/>
    <n v="4"/>
    <d v="2020-01-21T00:00:00"/>
    <n v="11"/>
    <d v="2020-01-22T00:00:00"/>
    <n v="1"/>
    <n v="2"/>
    <n v="40"/>
    <n v="149"/>
    <n v="19"/>
    <n v="6"/>
    <n v="0.1"/>
    <n v="174.2"/>
    <n v="81.874000000000009"/>
    <n v="156.78"/>
    <n v="940.68000000000018"/>
    <n v="491.24400000000003"/>
    <n v="449.43600000000009"/>
    <s v="Select "/>
    <s v="Vaniti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Keith Griffin"/>
  </r>
  <r>
    <s v="SO - 0005224"/>
    <s v="In-Store"/>
    <s v="WARE-NMK1003"/>
    <d v="2019-12-01T00:00:00"/>
    <d v="2020-01-29T00:00:00"/>
    <n v="1"/>
    <d v="2020-02-06T00:00:00"/>
    <n v="8"/>
    <d v="2020-02-13T00:00:00"/>
    <n v="7"/>
    <n v="2"/>
    <n v="9"/>
    <n v="128"/>
    <n v="23"/>
    <n v="8"/>
    <n v="7.4999999999999997E-2"/>
    <n v="5554.3"/>
    <n v="4276.8110000000006"/>
    <n v="5137.7275"/>
    <n v="41101.82"/>
    <n v="34214.487999999998"/>
    <n v="6887.3319999999949"/>
    <s v="Ei "/>
    <s v="Accessories"/>
    <s v="Miramar"/>
    <s v="Broward County"/>
    <s v="FL"/>
    <x v="3"/>
    <s v="City"/>
    <n v="25.987310000000001"/>
    <n v="-80.23227"/>
    <n v="137132"/>
    <n v="38474"/>
    <n v="65282"/>
    <s v="America/New York"/>
    <s v="South"/>
    <s v="Keith Griffin"/>
  </r>
  <r>
    <s v="SO - 0005012"/>
    <s v="In-Store"/>
    <s v="WARE-PUJ1005"/>
    <d v="2019-08-23T00:00:00"/>
    <d v="2020-01-06T00:00:00"/>
    <n v="4"/>
    <d v="2020-01-26T00:00:00"/>
    <n v="20"/>
    <d v="2020-01-31T00:00:00"/>
    <n v="5"/>
    <n v="2"/>
    <n v="24"/>
    <n v="317"/>
    <n v="28"/>
    <n v="5"/>
    <n v="7.4999999999999997E-2"/>
    <n v="2479"/>
    <n v="1735.3"/>
    <n v="2293.0749999999998"/>
    <n v="11465.375"/>
    <n v="8676.5"/>
    <n v="2788.875"/>
    <s v="Burt's Corp"/>
    <s v="Phone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Keith Griffin"/>
  </r>
  <r>
    <s v="SO - 000502"/>
    <s v="In-Store"/>
    <s v="WARE-NMK1003"/>
    <d v="2018-04-10T00:00:00"/>
    <d v="2018-07-18T00:00:00"/>
    <n v="3"/>
    <d v="2018-08-01T00:00:00"/>
    <n v="14"/>
    <d v="2018-08-11T00:00:00"/>
    <n v="10"/>
    <n v="2"/>
    <n v="47"/>
    <n v="120"/>
    <n v="23"/>
    <n v="7"/>
    <n v="0.2"/>
    <n v="2412"/>
    <n v="1109.52"/>
    <n v="1929.6"/>
    <n v="13507.2"/>
    <n v="7766.6399999999994"/>
    <n v="5740.5599999999986"/>
    <s v="Niconovum Corp"/>
    <s v="Accessori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Keith Griffin"/>
  </r>
  <r>
    <s v="SO - 0004608"/>
    <s v="In-Store"/>
    <s v="WARE-PUJ1005"/>
    <d v="2019-08-23T00:00:00"/>
    <d v="2019-11-19T00:00:00"/>
    <n v="2"/>
    <d v="2019-12-13T00:00:00"/>
    <n v="24"/>
    <d v="2019-12-19T00:00:00"/>
    <n v="6"/>
    <n v="2"/>
    <n v="35"/>
    <n v="316"/>
    <n v="27"/>
    <n v="3"/>
    <n v="0.05"/>
    <n v="1085.4000000000001"/>
    <n v="922.59"/>
    <n v="1031.1300000000001"/>
    <n v="3093.39"/>
    <n v="2767.77"/>
    <n v="325.62000000000029"/>
    <s v="Amylin Group"/>
    <s v="Wreath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Keith Griffin"/>
  </r>
  <r>
    <s v="SO - 000440"/>
    <s v="In-Store"/>
    <s v="WARE-PUJ1005"/>
    <d v="2018-04-10T00:00:00"/>
    <d v="2018-07-11T00:00:00"/>
    <n v="3"/>
    <d v="2018-07-26T00:00:00"/>
    <n v="15"/>
    <d v="2018-07-27T00:00:00"/>
    <n v="1"/>
    <n v="2"/>
    <n v="6"/>
    <n v="316"/>
    <n v="9"/>
    <n v="3"/>
    <n v="7.4999999999999997E-2"/>
    <n v="3892.7"/>
    <n v="3075.2330000000002"/>
    <n v="3600.7474999999999"/>
    <n v="10802.2425"/>
    <n v="9225.6990000000005"/>
    <n v="1576.5435"/>
    <s v="PEDIFIX, Corp"/>
    <s v="Baseball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Keith Griffin"/>
  </r>
  <r>
    <s v="SO - 0007575"/>
    <s v="In-Store"/>
    <s v="WARE-NMK1003"/>
    <d v="2020-06-18T00:00:00"/>
    <d v="2020-10-31T00:00:00"/>
    <n v="4"/>
    <d v="2020-11-11T00:00:00"/>
    <n v="11"/>
    <d v="2020-11-18T00:00:00"/>
    <n v="7"/>
    <n v="2"/>
    <n v="32"/>
    <n v="192"/>
    <n v="28"/>
    <n v="1"/>
    <n v="0.15"/>
    <n v="2579.5"/>
    <n v="1212.365"/>
    <n v="2192.5749999999998"/>
    <n v="2192.5749999999998"/>
    <n v="1212.365"/>
    <n v="980.20999999999981"/>
    <s v="OHTA'S Corp"/>
    <s v="Phone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Keith Griffin"/>
  </r>
  <r>
    <s v="SO - 0002123"/>
    <s v="In-Store"/>
    <s v="WARE-PUJ1005"/>
    <d v="2018-10-27T00:00:00"/>
    <d v="2019-01-19T00:00:00"/>
    <n v="2"/>
    <d v="2019-02-06T00:00:00"/>
    <n v="18"/>
    <d v="2019-02-12T00:00:00"/>
    <n v="6"/>
    <n v="2"/>
    <n v="45"/>
    <n v="299"/>
    <n v="39"/>
    <n v="4"/>
    <n v="0.1"/>
    <n v="3966.4"/>
    <n v="2697.152"/>
    <n v="3569.76"/>
    <n v="14279.04"/>
    <n v="10788.608"/>
    <n v="3490.4320000000012"/>
    <s v="Nipro "/>
    <s v="Floor Lamp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Keith Griffin"/>
  </r>
  <r>
    <s v="SO - 0001876"/>
    <s v="In-Store"/>
    <s v="WARE-UHY1004"/>
    <d v="2018-10-27T00:00:00"/>
    <d v="2018-12-26T00:00:00"/>
    <n v="1"/>
    <d v="2018-12-31T00:00:00"/>
    <n v="5"/>
    <d v="2019-01-04T00:00:00"/>
    <n v="4"/>
    <n v="2"/>
    <n v="36"/>
    <n v="236"/>
    <n v="24"/>
    <n v="6"/>
    <n v="0.1"/>
    <n v="214.4"/>
    <n v="165.08799999999999"/>
    <n v="192.96"/>
    <n v="1157.76"/>
    <n v="990.52800000000013"/>
    <n v="167.23199999999991"/>
    <s v="O.E. Ltd"/>
    <s v="Wall Fram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Keith Griffin"/>
  </r>
  <r>
    <s v="SO - 0006878"/>
    <s v="In-Store"/>
    <s v="WARE-PUJ1005"/>
    <d v="2020-03-10T00:00:00"/>
    <d v="2020-08-11T00:00:00"/>
    <n v="5"/>
    <d v="2020-08-19T00:00:00"/>
    <n v="8"/>
    <d v="2020-08-29T00:00:00"/>
    <n v="10"/>
    <n v="2"/>
    <n v="37"/>
    <n v="304"/>
    <n v="19"/>
    <n v="7"/>
    <n v="0.1"/>
    <n v="2733.6"/>
    <n v="1448.808"/>
    <n v="2460.2399999999998"/>
    <n v="17221.68"/>
    <n v="10141.656000000001"/>
    <n v="7080.0240000000013"/>
    <s v="AuroMedics Corp"/>
    <s v="Vanities"/>
    <s v="Memphis"/>
    <s v="Shelby County"/>
    <s v="TN"/>
    <x v="20"/>
    <s v="City"/>
    <n v="35.149529999999999"/>
    <n v="-90.04898"/>
    <n v="655770"/>
    <n v="249775"/>
    <n v="36445"/>
    <s v="America/Chicago"/>
    <s v="South"/>
    <s v="Keith Griffin"/>
  </r>
  <r>
    <s v="SO - 0002230"/>
    <s v="In-Store"/>
    <s v="WARE-PUJ1005"/>
    <d v="2018-10-27T00:00:00"/>
    <d v="2019-02-01T00:00:00"/>
    <n v="3"/>
    <d v="2019-03-01T00:00:00"/>
    <n v="28"/>
    <d v="2019-03-10T00:00:00"/>
    <n v="9"/>
    <n v="2"/>
    <n v="4"/>
    <n v="302"/>
    <n v="42"/>
    <n v="1"/>
    <n v="0.4"/>
    <n v="1715.2"/>
    <n v="1149.184"/>
    <n v="1029.1199999999999"/>
    <n v="1029.1199999999999"/>
    <n v="1149.184"/>
    <n v="-120.06400000000031"/>
    <s v="ETUDE Ltd"/>
    <s v="Bean Bag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Keith Griffin"/>
  </r>
  <r>
    <s v="SO - 0004601"/>
    <s v="In-Store"/>
    <s v="WARE-PUJ1005"/>
    <d v="2019-08-23T00:00:00"/>
    <d v="2019-11-18T00:00:00"/>
    <n v="2"/>
    <d v="2019-12-05T00:00:00"/>
    <n v="17"/>
    <d v="2019-12-10T00:00:00"/>
    <n v="5"/>
    <n v="2"/>
    <n v="7"/>
    <n v="302"/>
    <n v="40"/>
    <n v="5"/>
    <n v="0.15"/>
    <n v="1125.5999999999999"/>
    <n v="574.05600000000004"/>
    <n v="956.7600000000001"/>
    <n v="4783.8"/>
    <n v="2870.28"/>
    <n v="1913.52"/>
    <s v="New Ltd"/>
    <s v="Rug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Keith Griffin"/>
  </r>
  <r>
    <s v="SO - 0001718"/>
    <s v="In-Store"/>
    <s v="WARE-PUJ1005"/>
    <d v="2018-10-27T00:00:00"/>
    <d v="2018-12-09T00:00:00"/>
    <n v="1"/>
    <d v="2018-12-30T00:00:00"/>
    <n v="21"/>
    <d v="2019-01-09T00:00:00"/>
    <n v="10"/>
    <n v="2"/>
    <n v="25"/>
    <n v="302"/>
    <n v="31"/>
    <n v="4"/>
    <n v="7.4999999999999997E-2"/>
    <n v="2680"/>
    <n v="2224.4"/>
    <n v="2479"/>
    <n v="9916"/>
    <n v="8897.6"/>
    <n v="1018.4"/>
    <s v="Prasco Group"/>
    <s v="Candleholder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Keith Griffin"/>
  </r>
  <r>
    <s v="SO - 0006173"/>
    <s v="In-Store"/>
    <s v="WARE-MKL1006"/>
    <d v="2020-03-10T00:00:00"/>
    <d v="2020-05-21T00:00:00"/>
    <n v="2"/>
    <d v="2020-05-31T00:00:00"/>
    <n v="10"/>
    <d v="2020-06-02T00:00:00"/>
    <n v="2"/>
    <n v="2"/>
    <n v="18"/>
    <n v="338"/>
    <n v="12"/>
    <n v="3"/>
    <n v="0.15"/>
    <n v="254.6"/>
    <n v="188.404"/>
    <n v="216.41"/>
    <n v="649.23"/>
    <n v="565.21199999999999"/>
    <n v="84.018000000000029"/>
    <s v="Eminence Corp"/>
    <s v="Dining Furniture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Keith Griffin"/>
  </r>
  <r>
    <s v="SO - 0003127"/>
    <s v="In-Store"/>
    <s v="WARE-UHY1004"/>
    <d v="2019-02-04T00:00:00"/>
    <d v="2019-05-21T00:00:00"/>
    <n v="3"/>
    <d v="2019-06-04T00:00:00"/>
    <n v="14"/>
    <d v="2019-06-07T00:00:00"/>
    <n v="3"/>
    <n v="2"/>
    <n v="27"/>
    <n v="219"/>
    <n v="21"/>
    <n v="4"/>
    <n v="0.3"/>
    <n v="4006.6"/>
    <n v="2444.0259999999998"/>
    <n v="2804.62"/>
    <n v="11218.48"/>
    <n v="9776.1039999999994"/>
    <n v="1442.376"/>
    <s v="Wuxi Group"/>
    <s v="Floral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Keith Griffin"/>
  </r>
  <r>
    <s v="SO - 0001702"/>
    <s v="In-Store"/>
    <s v="WARE-NMK1003"/>
    <d v="2018-07-19T00:00:00"/>
    <d v="2018-12-08T00:00:00"/>
    <n v="4"/>
    <d v="2018-12-24T00:00:00"/>
    <n v="16"/>
    <d v="2018-12-27T00:00:00"/>
    <n v="3"/>
    <n v="2"/>
    <n v="23"/>
    <n v="164"/>
    <n v="17"/>
    <n v="6"/>
    <n v="0.2"/>
    <n v="3390.2"/>
    <n v="2746.0619999999999"/>
    <n v="2712.16"/>
    <n v="16272.96"/>
    <n v="16476.371999999999"/>
    <n v="-203.41200000000029"/>
    <s v="E. Ltd"/>
    <s v="Furniture Cushion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Keith Griffin"/>
  </r>
  <r>
    <s v="SO - 0007271"/>
    <s v="In-Store"/>
    <s v="WARE-NMK1003"/>
    <d v="2020-06-18T00:00:00"/>
    <d v="2020-09-25T00:00:00"/>
    <n v="3"/>
    <d v="2020-10-11T00:00:00"/>
    <n v="16"/>
    <d v="2020-10-15T00:00:00"/>
    <n v="4"/>
    <n v="2"/>
    <n v="34"/>
    <n v="98"/>
    <n v="3"/>
    <n v="6"/>
    <n v="0.2"/>
    <n v="2512.5"/>
    <n v="1030.125"/>
    <n v="2010"/>
    <n v="12060"/>
    <n v="6180.75"/>
    <n v="5879.25"/>
    <s v="OUR Ltd"/>
    <s v="Table Lamp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Keith Griffin"/>
  </r>
  <r>
    <s v="SO - 0003191"/>
    <s v="In-Store"/>
    <s v="WARE-NMK1003"/>
    <d v="2019-02-04T00:00:00"/>
    <d v="2019-05-28T00:00:00"/>
    <n v="3"/>
    <d v="2019-06-15T00:00:00"/>
    <n v="18"/>
    <d v="2019-06-20T00:00:00"/>
    <n v="5"/>
    <n v="2"/>
    <n v="43"/>
    <n v="99"/>
    <n v="20"/>
    <n v="2"/>
    <n v="0.05"/>
    <n v="964.80000000000007"/>
    <n v="627.12000000000012"/>
    <n v="916.56000000000006"/>
    <n v="1833.12"/>
    <n v="1254.24"/>
    <n v="578.87999999999988"/>
    <s v="Exact-Rx, Corp"/>
    <s v="Bar Tool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Keith Griffin"/>
  </r>
  <r>
    <s v="SO - 0001939"/>
    <s v="In-Store"/>
    <s v="WARE-MKL1006"/>
    <d v="2018-10-27T00:00:00"/>
    <d v="2019-01-01T00:00:00"/>
    <n v="2"/>
    <d v="2019-01-12T00:00:00"/>
    <n v="11"/>
    <d v="2019-01-13T00:00:00"/>
    <n v="1"/>
    <n v="2"/>
    <n v="4"/>
    <n v="353"/>
    <n v="39"/>
    <n v="4"/>
    <n v="7.4999999999999997E-2"/>
    <n v="2010"/>
    <n v="924.6"/>
    <n v="1859.25"/>
    <n v="7437"/>
    <n v="3698.4"/>
    <n v="3738.6"/>
    <s v="ETUDE Ltd"/>
    <s v="Floor Lamp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Keith Griffin"/>
  </r>
  <r>
    <s v="SO - 000208"/>
    <s v="In-Store"/>
    <s v="WARE-XYS1001"/>
    <d v="2018-04-10T00:00:00"/>
    <d v="2018-06-13T00:00:00"/>
    <n v="2"/>
    <d v="2018-06-17T00:00:00"/>
    <n v="4"/>
    <d v="2018-06-19T00:00:00"/>
    <n v="2"/>
    <n v="2"/>
    <n v="5"/>
    <n v="58"/>
    <n v="39"/>
    <n v="5"/>
    <n v="0.1"/>
    <n v="207.7"/>
    <n v="135.005"/>
    <n v="186.93"/>
    <n v="934.65000000000009"/>
    <n v="675.02500000000009"/>
    <n v="259.625"/>
    <s v="Procter Corp"/>
    <s v="Floor Lamp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Keith Griffin"/>
  </r>
  <r>
    <s v="SO - 0004249"/>
    <s v="In-Store"/>
    <s v="WARE-XYS1001"/>
    <d v="2019-05-15T00:00:00"/>
    <d v="2019-10-04T00:00:00"/>
    <n v="4"/>
    <d v="2019-10-06T00:00:00"/>
    <n v="2"/>
    <d v="2019-10-13T00:00:00"/>
    <n v="7"/>
    <n v="2"/>
    <n v="40"/>
    <n v="58"/>
    <n v="32"/>
    <n v="4"/>
    <n v="0.15"/>
    <n v="2532.6"/>
    <n v="1013.04"/>
    <n v="2152.71"/>
    <n v="8610.84"/>
    <n v="4052.16"/>
    <n v="4558.68"/>
    <s v="Select "/>
    <s v="Vas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Keith Griffin"/>
  </r>
  <r>
    <s v="SO - 0005452"/>
    <s v="In-Store"/>
    <s v="WARE-XYS1001"/>
    <d v="2019-12-01T00:00:00"/>
    <d v="2020-02-24T00:00:00"/>
    <n v="2"/>
    <d v="2020-02-28T00:00:00"/>
    <n v="4"/>
    <d v="2020-03-08T00:00:00"/>
    <n v="9"/>
    <n v="2"/>
    <n v="33"/>
    <n v="58"/>
    <n v="16"/>
    <n v="8"/>
    <n v="0.15"/>
    <n v="3986.5"/>
    <n v="1993.25"/>
    <n v="3388.5250000000001"/>
    <n v="27108.2"/>
    <n v="15946"/>
    <n v="11162.2"/>
    <s v="Trigen "/>
    <s v="Stemwa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Keith Griffin"/>
  </r>
  <r>
    <s v="SO - 0008080"/>
    <s v="In-Store"/>
    <s v="WARE-NBV1002"/>
    <d v="2020-09-26T00:00:00"/>
    <d v="2020-12-29T00:00:00"/>
    <n v="3"/>
    <d v="2021-01-20T00:00:00"/>
    <n v="22"/>
    <d v="2021-01-27T00:00:00"/>
    <n v="7"/>
    <n v="2"/>
    <n v="7"/>
    <n v="80"/>
    <n v="32"/>
    <n v="7"/>
    <n v="0.3"/>
    <n v="964.80000000000007"/>
    <n v="492.04800000000012"/>
    <n v="675.36000000000013"/>
    <n v="4727.5200000000004"/>
    <n v="3444.3359999999998"/>
    <n v="1283.184"/>
    <s v="New Ltd"/>
    <s v="Vase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Keith Griffin"/>
  </r>
  <r>
    <s v="SO - 000852"/>
    <s v="In-Store"/>
    <s v="WARE-MKL1006"/>
    <d v="2018-04-10T00:00:00"/>
    <d v="2018-08-25T00:00:00"/>
    <n v="4"/>
    <d v="2018-09-01T00:00:00"/>
    <n v="7"/>
    <d v="2018-09-10T00:00:00"/>
    <n v="9"/>
    <n v="2"/>
    <n v="19"/>
    <n v="361"/>
    <n v="30"/>
    <n v="8"/>
    <n v="0.15"/>
    <n v="3564.4"/>
    <n v="1497.048"/>
    <n v="3029.74"/>
    <n v="24237.919999999998"/>
    <n v="11976.384"/>
    <n v="12261.536"/>
    <s v="Qualitest "/>
    <s v="Wall Coverings"/>
    <s v="Seattle"/>
    <s v="King County"/>
    <s v="WA"/>
    <x v="25"/>
    <s v="City"/>
    <n v="47.606209999999997"/>
    <n v="-122.33207"/>
    <n v="684451"/>
    <n v="296633"/>
    <n v="70594"/>
    <s v="America/Los Angeles"/>
    <s v="West"/>
    <s v="Keith Griffin"/>
  </r>
  <r>
    <s v="SO - 0004500"/>
    <s v="In-Store"/>
    <s v="WARE-PUJ1005"/>
    <d v="2019-05-15T00:00:00"/>
    <d v="2019-11-06T00:00:00"/>
    <n v="5"/>
    <d v="2019-11-09T00:00:00"/>
    <n v="3"/>
    <d v="2019-11-14T00:00:00"/>
    <n v="5"/>
    <n v="2"/>
    <n v="46"/>
    <n v="262"/>
    <n v="47"/>
    <n v="1"/>
    <n v="0.05"/>
    <n v="1018.4"/>
    <n v="580.48799999999994"/>
    <n v="967.48"/>
    <n v="967.48"/>
    <n v="580.48799999999994"/>
    <n v="386.99200000000008"/>
    <s v="U.S. Ltd"/>
    <s v="Audio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Keith Griffin"/>
  </r>
  <r>
    <s v="SO - 0004941"/>
    <s v="In-Store"/>
    <s v="WARE-PUJ1005"/>
    <d v="2019-08-23T00:00:00"/>
    <d v="2019-12-29T00:00:00"/>
    <n v="4"/>
    <d v="2020-01-12T00:00:00"/>
    <n v="14"/>
    <d v="2020-01-17T00:00:00"/>
    <n v="5"/>
    <n v="2"/>
    <n v="31"/>
    <n v="262"/>
    <n v="26"/>
    <n v="5"/>
    <n v="0.05"/>
    <n v="891.1"/>
    <n v="507.92700000000002"/>
    <n v="846.54500000000007"/>
    <n v="4232.7250000000004"/>
    <n v="2539.6350000000002"/>
    <n v="1693.0900000000011"/>
    <s v="Uriel Group"/>
    <s v="Candl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Keith Griffin"/>
  </r>
  <r>
    <s v="SO - 0003805"/>
    <s v="In-Store"/>
    <s v="WARE-PUJ1005"/>
    <d v="2019-05-15T00:00:00"/>
    <d v="2019-08-10T00:00:00"/>
    <n v="2"/>
    <d v="2019-08-21T00:00:00"/>
    <n v="11"/>
    <d v="2019-08-22T00:00:00"/>
    <n v="1"/>
    <n v="2"/>
    <n v="27"/>
    <n v="277"/>
    <n v="12"/>
    <n v="6"/>
    <n v="7.4999999999999997E-2"/>
    <n v="1145.7"/>
    <n v="928.01700000000005"/>
    <n v="1059.7725"/>
    <n v="6358.6350000000002"/>
    <n v="5568.1020000000008"/>
    <n v="790.53299999999945"/>
    <s v="Wuxi Group"/>
    <s v="Dining Furniture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Keith Griffin"/>
  </r>
  <r>
    <s v="SO - 0002095"/>
    <s v="In-Store"/>
    <s v="WARE-PUJ1005"/>
    <d v="2018-10-27T00:00:00"/>
    <d v="2019-01-16T00:00:00"/>
    <n v="2"/>
    <d v="2019-02-12T00:00:00"/>
    <n v="27"/>
    <d v="2019-02-15T00:00:00"/>
    <n v="3"/>
    <n v="2"/>
    <n v="18"/>
    <n v="277"/>
    <n v="2"/>
    <n v="7"/>
    <n v="7.4999999999999997E-2"/>
    <n v="1112.2"/>
    <n v="923.12599999999998"/>
    <n v="1028.7850000000001"/>
    <n v="7201.4950000000008"/>
    <n v="6461.8819999999996"/>
    <n v="739.61300000000119"/>
    <s v="Eminence Corp"/>
    <s v="Photo Frame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Keith Griffin"/>
  </r>
  <r>
    <s v="SO - 0008052"/>
    <s v="In-Store"/>
    <s v="WARE-PUJ1005"/>
    <d v="2020-09-26T00:00:00"/>
    <d v="2020-12-26T00:00:00"/>
    <n v="3"/>
    <d v="2021-01-04T00:00:00"/>
    <n v="9"/>
    <d v="2021-01-14T00:00:00"/>
    <n v="10"/>
    <n v="2"/>
    <n v="41"/>
    <n v="277"/>
    <n v="20"/>
    <n v="6"/>
    <n v="7.4999999999999997E-2"/>
    <n v="1045.2"/>
    <n v="438.98399999999998"/>
    <n v="966.81000000000006"/>
    <n v="5800.8600000000006"/>
    <n v="2633.904"/>
    <n v="3166.956000000001"/>
    <s v="Weimei Corp"/>
    <s v="Bar Tool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Keith Griffin"/>
  </r>
  <r>
    <s v="SO - 000758"/>
    <s v="In-Store"/>
    <s v="WARE-PUJ1005"/>
    <d v="2018-04-10T00:00:00"/>
    <d v="2018-08-15T00:00:00"/>
    <n v="4"/>
    <d v="2018-08-28T00:00:00"/>
    <n v="13"/>
    <d v="2018-09-04T00:00:00"/>
    <n v="7"/>
    <n v="2"/>
    <n v="44"/>
    <n v="279"/>
    <n v="12"/>
    <n v="7"/>
    <n v="0.1"/>
    <n v="1815.7"/>
    <n v="1543.345"/>
    <n v="1634.13"/>
    <n v="11438.91"/>
    <n v="10803.415000000001"/>
    <n v="635.49499999999898"/>
    <s v="Winthrop "/>
    <s v="Dining Furnitu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Keith Griffin"/>
  </r>
  <r>
    <s v="SO - 000240"/>
    <s v="In-Store"/>
    <s v="WARE-PUJ1005"/>
    <d v="2017-12-31T00:00:00"/>
    <d v="2018-06-16T00:00:00"/>
    <n v="5"/>
    <d v="2018-07-12T00:00:00"/>
    <n v="26"/>
    <d v="2018-07-17T00:00:00"/>
    <n v="5"/>
    <n v="2"/>
    <n v="18"/>
    <n v="279"/>
    <n v="41"/>
    <n v="8"/>
    <n v="0.05"/>
    <n v="891.1"/>
    <n v="712.88000000000011"/>
    <n v="846.54500000000007"/>
    <n v="6772.3600000000006"/>
    <n v="5703.0400000000009"/>
    <n v="1069.32"/>
    <s v="Eminence Corp"/>
    <s v="Collectibl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Keith Griffin"/>
  </r>
  <r>
    <s v="SO - 0004878"/>
    <s v="In-Store"/>
    <s v="WARE-UHY1004"/>
    <d v="2019-08-23T00:00:00"/>
    <d v="2019-12-21T00:00:00"/>
    <n v="3"/>
    <d v="2020-01-06T00:00:00"/>
    <n v="16"/>
    <d v="2020-01-16T00:00:00"/>
    <n v="10"/>
    <n v="2"/>
    <n v="29"/>
    <n v="213"/>
    <n v="1"/>
    <n v="7"/>
    <n v="7.4999999999999997E-2"/>
    <n v="6204.2"/>
    <n v="3226.1840000000002"/>
    <n v="5738.8850000000002"/>
    <n v="40172.195"/>
    <n v="22583.288"/>
    <n v="17588.906999999999"/>
    <s v="Apotheca, Ltd"/>
    <s v="Cookwa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Keith Griffin"/>
  </r>
  <r>
    <s v="SO - 0001729"/>
    <s v="In-Store"/>
    <s v="WARE-NMK1003"/>
    <d v="2018-07-19T00:00:00"/>
    <d v="2018-12-11T00:00:00"/>
    <n v="4"/>
    <d v="2018-12-30T00:00:00"/>
    <n v="19"/>
    <d v="2019-01-05T00:00:00"/>
    <n v="6"/>
    <n v="2"/>
    <n v="33"/>
    <n v="202"/>
    <n v="37"/>
    <n v="2"/>
    <n v="0.05"/>
    <n v="850.9"/>
    <n v="485.01299999999992"/>
    <n v="808.35500000000002"/>
    <n v="1616.71"/>
    <n v="970.02599999999984"/>
    <n v="646.6840000000002"/>
    <s v="Trigen "/>
    <s v="Platters"/>
    <s v="Lafayette"/>
    <s v="Lafayette Parish"/>
    <s v="LA"/>
    <x v="26"/>
    <s v="City"/>
    <n v="30.22409"/>
    <n v="-92.019840000000002"/>
    <n v="127657"/>
    <n v="50025"/>
    <n v="46517"/>
    <s v="America/Chicago"/>
    <s v="South"/>
    <s v="Keith Griffin"/>
  </r>
  <r>
    <s v="SO - 0001613"/>
    <s v="In-Store"/>
    <s v="WARE-NBV1002"/>
    <d v="2018-07-19T00:00:00"/>
    <d v="2018-11-27T00:00:00"/>
    <n v="4"/>
    <d v="2018-12-08T00:00:00"/>
    <n v="11"/>
    <d v="2018-12-16T00:00:00"/>
    <n v="8"/>
    <n v="2"/>
    <n v="32"/>
    <n v="68"/>
    <n v="25"/>
    <n v="7"/>
    <n v="0.05"/>
    <n v="917.9"/>
    <n v="743.49900000000002"/>
    <n v="872.005"/>
    <n v="6104.0349999999999"/>
    <n v="5204.4930000000004"/>
    <n v="899.54199999999946"/>
    <s v="OHTA'S Corp"/>
    <s v="TV and video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Keith Griffin"/>
  </r>
  <r>
    <s v="SO - 0003918"/>
    <s v="In-Store"/>
    <s v="WARE-XYS1001"/>
    <d v="2019-05-15T00:00:00"/>
    <d v="2019-08-23T00:00:00"/>
    <n v="3"/>
    <d v="2019-09-18T00:00:00"/>
    <n v="26"/>
    <d v="2019-09-25T00:00:00"/>
    <n v="7"/>
    <n v="2"/>
    <n v="31"/>
    <n v="4"/>
    <n v="2"/>
    <n v="1"/>
    <n v="7.4999999999999997E-2"/>
    <n v="1105.5"/>
    <n v="851.23500000000001"/>
    <n v="1022.5875"/>
    <n v="1022.5875"/>
    <n v="851.23500000000001"/>
    <n v="171.35249999999999"/>
    <s v="Uriel Group"/>
    <s v="Photo Frame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Keith Griffin"/>
  </r>
  <r>
    <s v="SO - 0006600"/>
    <s v="In-Store"/>
    <s v="WARE-NMK1003"/>
    <d v="2020-03-10T00:00:00"/>
    <d v="2020-07-09T00:00:00"/>
    <n v="3"/>
    <d v="2020-08-04T00:00:00"/>
    <n v="26"/>
    <d v="2020-08-08T00:00:00"/>
    <n v="4"/>
    <n v="2"/>
    <n v="4"/>
    <n v="133"/>
    <n v="36"/>
    <n v="5"/>
    <n v="7.4999999999999997E-2"/>
    <n v="3926.2"/>
    <n v="2591.2919999999999"/>
    <n v="3631.7350000000001"/>
    <n v="18158.674999999999"/>
    <n v="12956.46"/>
    <n v="5202.2149999999974"/>
    <s v="ETUDE Ltd"/>
    <s v="Clocks"/>
    <s v="Port St. Lucie"/>
    <s v="St. Lucie County"/>
    <s v="FL"/>
    <x v="3"/>
    <s v="City"/>
    <n v="27.29393"/>
    <n v="-80.35033"/>
    <n v="179413"/>
    <n v="59221"/>
    <n v="49813"/>
    <s v="America/New York"/>
    <s v="South"/>
    <s v="Keith Griffin"/>
  </r>
  <r>
    <s v="SO - 0002033"/>
    <s v="In-Store"/>
    <s v="WARE-NMK1003"/>
    <d v="2018-10-27T00:00:00"/>
    <d v="2019-01-09T00:00:00"/>
    <n v="2"/>
    <d v="2019-01-29T00:00:00"/>
    <n v="20"/>
    <d v="2019-02-08T00:00:00"/>
    <n v="10"/>
    <n v="2"/>
    <n v="34"/>
    <n v="133"/>
    <n v="3"/>
    <n v="6"/>
    <n v="7.4999999999999997E-2"/>
    <n v="3396.9"/>
    <n v="2377.83"/>
    <n v="3142.1325000000002"/>
    <n v="18852.794999999998"/>
    <n v="14266.98"/>
    <n v="4585.8150000000023"/>
    <s v="OUR Ltd"/>
    <s v="Table Lamps"/>
    <s v="Port St. Lucie"/>
    <s v="St. Lucie County"/>
    <s v="FL"/>
    <x v="3"/>
    <s v="City"/>
    <n v="27.29393"/>
    <n v="-80.35033"/>
    <n v="179413"/>
    <n v="59221"/>
    <n v="49813"/>
    <s v="America/New York"/>
    <s v="South"/>
    <s v="Keith Griffin"/>
  </r>
  <r>
    <s v="SO - 0004637"/>
    <s v="In-Store"/>
    <s v="WARE-MKL1006"/>
    <d v="2019-08-23T00:00:00"/>
    <d v="2019-11-23T00:00:00"/>
    <n v="3"/>
    <d v="2019-11-25T00:00:00"/>
    <n v="2"/>
    <d v="2019-11-27T00:00:00"/>
    <n v="2"/>
    <n v="2"/>
    <n v="43"/>
    <n v="358"/>
    <n v="28"/>
    <n v="2"/>
    <n v="0.1"/>
    <n v="3792.2"/>
    <n v="2237.3980000000001"/>
    <n v="3412.98"/>
    <n v="6825.9600000000009"/>
    <n v="4474.7960000000003"/>
    <n v="2351.1640000000011"/>
    <s v="Exact-Rx, Corp"/>
    <s v="Phones"/>
    <s v="Everett"/>
    <s v="Snohomish County"/>
    <s v="WA"/>
    <x v="25"/>
    <s v="City"/>
    <n v="47.97898"/>
    <n v="-122.20208"/>
    <n v="108010"/>
    <n v="42079"/>
    <n v="49578"/>
    <s v="America/Los Angeles"/>
    <s v="West"/>
    <s v="Keith Griffin"/>
  </r>
  <r>
    <s v="SO - 000467"/>
    <s v="In-Store"/>
    <s v="WARE-MKL1006"/>
    <d v="2018-04-10T00:00:00"/>
    <d v="2018-07-13T00:00:00"/>
    <n v="3"/>
    <d v="2018-08-03T00:00:00"/>
    <n v="21"/>
    <d v="2018-08-07T00:00:00"/>
    <n v="4"/>
    <n v="2"/>
    <n v="45"/>
    <n v="351"/>
    <n v="23"/>
    <n v="2"/>
    <n v="7.4999999999999997E-2"/>
    <n v="2653.2"/>
    <n v="1857.24"/>
    <n v="2454.21"/>
    <n v="4908.42"/>
    <n v="3714.48"/>
    <n v="1193.94"/>
    <s v="Nipro "/>
    <s v="Accessorie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Keith Griffin"/>
  </r>
  <r>
    <s v="SO - 0005015"/>
    <s v="In-Store"/>
    <s v="WARE-MKL1006"/>
    <d v="2019-08-23T00:00:00"/>
    <d v="2020-01-07T00:00:00"/>
    <n v="4"/>
    <d v="2020-01-19T00:00:00"/>
    <n v="12"/>
    <d v="2020-01-22T00:00:00"/>
    <n v="3"/>
    <n v="2"/>
    <n v="35"/>
    <n v="351"/>
    <n v="9"/>
    <n v="4"/>
    <n v="0.1"/>
    <n v="1688.4"/>
    <n v="894.85200000000009"/>
    <n v="1519.56"/>
    <n v="6078.24"/>
    <n v="3579.4079999999999"/>
    <n v="2498.831999999999"/>
    <s v="Amylin Group"/>
    <s v="Baseball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Keith Griffin"/>
  </r>
  <r>
    <s v="SO - 0002675"/>
    <s v="In-Store"/>
    <s v="WARE-NMK1003"/>
    <d v="2018-10-27T00:00:00"/>
    <d v="2019-04-01T00:00:00"/>
    <n v="5"/>
    <d v="2019-04-10T00:00:00"/>
    <n v="9"/>
    <d v="2019-04-15T00:00:00"/>
    <n v="5"/>
    <n v="2"/>
    <n v="18"/>
    <n v="157"/>
    <n v="43"/>
    <n v="3"/>
    <n v="0.1"/>
    <n v="1795.6"/>
    <n v="1023.492"/>
    <n v="1616.04"/>
    <n v="4848.1200000000008"/>
    <n v="3070.4760000000001"/>
    <n v="1777.6440000000009"/>
    <s v="Eminence Corp"/>
    <s v="Festiv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Keith Griffin"/>
  </r>
  <r>
    <s v="SO - 0001082"/>
    <s v="In-Store"/>
    <s v="WARE-PUJ1005"/>
    <d v="2018-04-10T00:00:00"/>
    <d v="2018-09-23T00:00:00"/>
    <n v="5"/>
    <d v="2018-10-02T00:00:00"/>
    <n v="9"/>
    <d v="2018-10-07T00:00:00"/>
    <n v="5"/>
    <n v="2"/>
    <n v="43"/>
    <n v="325"/>
    <n v="23"/>
    <n v="2"/>
    <n v="0.1"/>
    <n v="3899.4"/>
    <n v="1832.7180000000001"/>
    <n v="3509.46"/>
    <n v="7018.92"/>
    <n v="3665.4360000000001"/>
    <n v="3353.4839999999999"/>
    <s v="Exact-Rx, Corp"/>
    <s v="Accessories"/>
    <s v="Killeen"/>
    <s v="Bell County"/>
    <s v="TX"/>
    <x v="2"/>
    <s v="City"/>
    <n v="31.11712"/>
    <n v="-97.727800000000002"/>
    <n v="140806"/>
    <n v="46952"/>
    <n v="47763"/>
    <s v="America/Chicago"/>
    <s v="South"/>
    <s v="Keith Griffin"/>
  </r>
  <r>
    <s v="SO - 0001758"/>
    <s v="In-Store"/>
    <s v="WARE-NMK1003"/>
    <d v="2018-07-19T00:00:00"/>
    <d v="2018-12-14T00:00:00"/>
    <n v="4"/>
    <d v="2019-01-02T00:00:00"/>
    <n v="19"/>
    <d v="2019-01-04T00:00:00"/>
    <n v="2"/>
    <n v="2"/>
    <n v="27"/>
    <n v="173"/>
    <n v="32"/>
    <n v="7"/>
    <n v="0.05"/>
    <n v="3155.7"/>
    <n v="2335.2179999999998"/>
    <n v="2997.915"/>
    <n v="20985.404999999999"/>
    <n v="16346.526"/>
    <n v="4638.8790000000008"/>
    <s v="Wuxi Group"/>
    <s v="Vase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Keith Griffin"/>
  </r>
  <r>
    <s v="SO - 000851"/>
    <s v="In-Store"/>
    <s v="WARE-UHY1004"/>
    <d v="2018-04-10T00:00:00"/>
    <d v="2018-08-25T00:00:00"/>
    <n v="4"/>
    <d v="2018-08-29T00:00:00"/>
    <n v="4"/>
    <d v="2018-08-30T00:00:00"/>
    <n v="1"/>
    <n v="2"/>
    <n v="15"/>
    <n v="237"/>
    <n v="37"/>
    <n v="4"/>
    <n v="7.4999999999999997E-2"/>
    <n v="2499.1"/>
    <n v="1624.415"/>
    <n v="2311.6675"/>
    <n v="9246.67"/>
    <n v="6497.66"/>
    <n v="2749.01"/>
    <s v="Rochester Ltd"/>
    <s v="Platter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Keith Griffin"/>
  </r>
  <r>
    <s v="SO - 0001853"/>
    <s v="In-Store"/>
    <s v="WARE-NBV1002"/>
    <d v="2018-07-19T00:00:00"/>
    <d v="2018-12-24T00:00:00"/>
    <n v="5"/>
    <d v="2019-01-18T00:00:00"/>
    <n v="25"/>
    <d v="2019-01-26T00:00:00"/>
    <n v="8"/>
    <n v="2"/>
    <n v="47"/>
    <n v="84"/>
    <n v="33"/>
    <n v="2"/>
    <n v="0.1"/>
    <n v="2365.1"/>
    <n v="1773.825"/>
    <n v="2128.59"/>
    <n v="4257.18"/>
    <n v="3547.65"/>
    <n v="709.53000000000065"/>
    <s v="Niconovum Corp"/>
    <s v="Outdoor Decor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Keith Griffin"/>
  </r>
  <r>
    <s v="SO - 0003594"/>
    <s v="In-Store"/>
    <s v="WARE-NBV1002"/>
    <d v="2019-02-04T00:00:00"/>
    <d v="2019-07-17T00:00:00"/>
    <n v="5"/>
    <d v="2019-07-27T00:00:00"/>
    <n v="10"/>
    <d v="2019-08-04T00:00:00"/>
    <n v="8"/>
    <n v="2"/>
    <n v="34"/>
    <n v="84"/>
    <n v="31"/>
    <n v="1"/>
    <n v="0.15"/>
    <n v="2257.9"/>
    <n v="1241.845"/>
    <n v="1919.2149999999999"/>
    <n v="1919.2149999999999"/>
    <n v="1241.845"/>
    <n v="677.36999999999989"/>
    <s v="OUR Ltd"/>
    <s v="Candleholder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Keith Griffin"/>
  </r>
  <r>
    <s v="SO - 0005401"/>
    <s v="In-Store"/>
    <s v="WARE-NMK1003"/>
    <d v="2019-08-23T00:00:00"/>
    <d v="2020-02-19T00:00:00"/>
    <n v="5"/>
    <d v="2020-02-27T00:00:00"/>
    <n v="8"/>
    <d v="2020-03-06T00:00:00"/>
    <n v="8"/>
    <n v="2"/>
    <n v="37"/>
    <n v="193"/>
    <n v="28"/>
    <n v="8"/>
    <n v="0.05"/>
    <n v="904.5"/>
    <n v="633.15"/>
    <n v="859.27499999999998"/>
    <n v="6874.2"/>
    <n v="5065.2"/>
    <n v="1809"/>
    <s v="AuroMedics Corp"/>
    <s v="Phone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Keith Griffin"/>
  </r>
  <r>
    <s v="SO - 0006660"/>
    <s v="In-Store"/>
    <s v="WARE-NMK1003"/>
    <d v="2020-03-10T00:00:00"/>
    <d v="2020-07-16T00:00:00"/>
    <n v="4"/>
    <d v="2020-07-21T00:00:00"/>
    <n v="5"/>
    <d v="2020-07-25T00:00:00"/>
    <n v="4"/>
    <n v="2"/>
    <n v="50"/>
    <n v="186"/>
    <n v="10"/>
    <n v="6"/>
    <n v="7.4999999999999997E-2"/>
    <n v="6083.6"/>
    <n v="2980.9639999999999"/>
    <n v="5627.33"/>
    <n v="33763.980000000003"/>
    <n v="17885.784"/>
    <n v="15878.196"/>
    <s v="Sundial "/>
    <s v="Blanket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Keith Griffin"/>
  </r>
  <r>
    <s v="SO - 0006348"/>
    <s v="In-Store"/>
    <s v="WARE-NMK1003"/>
    <d v="2020-03-10T00:00:00"/>
    <d v="2020-06-09T00:00:00"/>
    <n v="2"/>
    <d v="2020-06-11T00:00:00"/>
    <n v="2"/>
    <d v="2020-06-19T00:00:00"/>
    <n v="8"/>
    <n v="2"/>
    <n v="10"/>
    <n v="186"/>
    <n v="21"/>
    <n v="6"/>
    <n v="0.15"/>
    <n v="3979.8"/>
    <n v="2427.6779999999999"/>
    <n v="3382.83"/>
    <n v="20296.98"/>
    <n v="14566.067999999999"/>
    <n v="5730.9120000000003"/>
    <s v="21st Ltd"/>
    <s v="Floral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Keith Griffin"/>
  </r>
  <r>
    <s v="SO - 0004441"/>
    <s v="In-Store"/>
    <s v="WARE-UHY1004"/>
    <d v="2019-08-23T00:00:00"/>
    <d v="2019-10-30T00:00:00"/>
    <n v="2"/>
    <d v="2019-11-18T00:00:00"/>
    <n v="19"/>
    <d v="2019-11-24T00:00:00"/>
    <n v="6"/>
    <n v="2"/>
    <n v="4"/>
    <n v="212"/>
    <n v="26"/>
    <n v="3"/>
    <n v="0.15"/>
    <n v="1078.7"/>
    <n v="506.98899999999998"/>
    <n v="916.89499999999998"/>
    <n v="2750.6849999999999"/>
    <n v="1520.9670000000001"/>
    <n v="1229.7180000000001"/>
    <s v="ETUDE Ltd"/>
    <s v="Candl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Keith Griffin"/>
  </r>
  <r>
    <s v="SO - 0001627"/>
    <s v="In-Store"/>
    <s v="WARE-XYS1001"/>
    <d v="2018-10-27T00:00:00"/>
    <d v="2018-11-29T00:00:00"/>
    <n v="1"/>
    <d v="2018-12-10T00:00:00"/>
    <n v="11"/>
    <d v="2018-12-12T00:00:00"/>
    <n v="2"/>
    <n v="2"/>
    <n v="47"/>
    <n v="2"/>
    <n v="19"/>
    <n v="7"/>
    <n v="0.1"/>
    <n v="3959.7"/>
    <n v="3009.3719999999998"/>
    <n v="3563.73"/>
    <n v="24946.11"/>
    <n v="21065.603999999999"/>
    <n v="3880.5060000000012"/>
    <s v="Niconovum Corp"/>
    <s v="Vaniti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Keith Griffin"/>
  </r>
  <r>
    <s v="SO - 000443"/>
    <s v="In-Store"/>
    <s v="WARE-NMK1003"/>
    <d v="2018-04-10T00:00:00"/>
    <d v="2018-07-11T00:00:00"/>
    <n v="3"/>
    <d v="2018-07-25T00:00:00"/>
    <n v="14"/>
    <d v="2018-08-02T00:00:00"/>
    <n v="8"/>
    <n v="2"/>
    <n v="12"/>
    <n v="190"/>
    <n v="45"/>
    <n v="7"/>
    <n v="0.2"/>
    <n v="964.80000000000007"/>
    <n v="781.48800000000006"/>
    <n v="771.84"/>
    <n v="5402.88"/>
    <n v="5470.4160000000002"/>
    <n v="-67.536000000000058"/>
    <s v="Medline "/>
    <s v="Home Fragrance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Keith Griffin"/>
  </r>
  <r>
    <s v="SO - 0005644"/>
    <s v="In-Store"/>
    <s v="WARE-UHY1004"/>
    <d v="2019-12-01T00:00:00"/>
    <d v="2020-03-18T00:00:00"/>
    <n v="3"/>
    <d v="2020-04-12T00:00:00"/>
    <n v="25"/>
    <d v="2020-04-15T00:00:00"/>
    <n v="3"/>
    <n v="2"/>
    <n v="12"/>
    <n v="261"/>
    <n v="23"/>
    <n v="7"/>
    <n v="7.4999999999999997E-2"/>
    <n v="1185.9000000000001"/>
    <n v="794.55300000000011"/>
    <n v="1096.9575"/>
    <n v="7678.7024999999994"/>
    <n v="5561.871000000001"/>
    <n v="2116.831499999998"/>
    <s v="Medline "/>
    <s v="Accessorie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Keith Griffin"/>
  </r>
  <r>
    <s v="SO - 0006001"/>
    <s v="In-Store"/>
    <s v="WARE-UHY1004"/>
    <d v="2020-03-10T00:00:00"/>
    <d v="2020-04-29T00:00:00"/>
    <n v="1"/>
    <d v="2020-05-03T00:00:00"/>
    <n v="4"/>
    <d v="2020-05-13T00:00:00"/>
    <n v="10"/>
    <n v="2"/>
    <n v="38"/>
    <n v="261"/>
    <n v="22"/>
    <n v="4"/>
    <n v="0.4"/>
    <n v="1889.4"/>
    <n v="1549.308"/>
    <n v="1133.6400000000001"/>
    <n v="4534.5599999999986"/>
    <n v="6197.232"/>
    <n v="-1662.672"/>
    <s v="Ascend Ltd"/>
    <s v="Wine Storag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Keith Griffin"/>
  </r>
  <r>
    <s v="SO - 0001076"/>
    <s v="In-Store"/>
    <s v="WARE-MKL1006"/>
    <d v="2018-07-19T00:00:00"/>
    <d v="2018-09-22T00:00:00"/>
    <n v="2"/>
    <d v="2018-09-28T00:00:00"/>
    <n v="6"/>
    <d v="2018-10-02T00:00:00"/>
    <n v="4"/>
    <n v="2"/>
    <n v="18"/>
    <n v="362"/>
    <n v="29"/>
    <n v="4"/>
    <n v="0.1"/>
    <n v="1025.0999999999999"/>
    <n v="850.83300000000008"/>
    <n v="922.59000000000015"/>
    <n v="3690.360000000001"/>
    <n v="3403.3319999999999"/>
    <n v="287.02800000000019"/>
    <s v="Eminence Corp"/>
    <s v="Pendants"/>
    <s v="Spokane"/>
    <s v="Spokane County"/>
    <s v="WA"/>
    <x v="25"/>
    <s v="City"/>
    <n v="47.65878"/>
    <n v="-117.42605"/>
    <n v="213272"/>
    <n v="87623"/>
    <n v="42386"/>
    <s v="America/Los Angeles"/>
    <s v="West"/>
    <s v="Keith Griffin"/>
  </r>
  <r>
    <s v="SO - 0002602"/>
    <s v="In-Store"/>
    <s v="WARE-XYS1001"/>
    <d v="2019-02-04T00:00:00"/>
    <d v="2019-03-21T00:00:00"/>
    <n v="1"/>
    <d v="2019-04-18T00:00:00"/>
    <n v="28"/>
    <d v="2019-04-27T00:00:00"/>
    <n v="9"/>
    <n v="2"/>
    <n v="48"/>
    <n v="35"/>
    <n v="16"/>
    <n v="6"/>
    <n v="7.4999999999999997E-2"/>
    <n v="3785.5"/>
    <n v="1514.2"/>
    <n v="3501.5875000000001"/>
    <n v="21009.525000000001"/>
    <n v="9085.2000000000007"/>
    <n v="11924.325000000001"/>
    <s v="Fenwal, Corp"/>
    <s v="Stemware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Keith Griffin"/>
  </r>
  <r>
    <s v="SO - 000358"/>
    <s v="In-Store"/>
    <s v="WARE-NMK1003"/>
    <d v="2018-04-10T00:00:00"/>
    <d v="2018-06-30T00:00:00"/>
    <n v="2"/>
    <d v="2018-07-21T00:00:00"/>
    <n v="21"/>
    <d v="2018-07-28T00:00:00"/>
    <n v="7"/>
    <n v="2"/>
    <n v="41"/>
    <n v="159"/>
    <n v="23"/>
    <n v="5"/>
    <n v="0.05"/>
    <n v="3082"/>
    <n v="1510.18"/>
    <n v="2927.9"/>
    <n v="14639.5"/>
    <n v="7550.9000000000005"/>
    <n v="7088.5999999999995"/>
    <s v="Weimei Corp"/>
    <s v="Accessorie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Keith Griffin"/>
  </r>
  <r>
    <s v="SO - 0007691"/>
    <s v="In-Store"/>
    <s v="WARE-PUJ1005"/>
    <d v="2020-06-18T00:00:00"/>
    <d v="2020-11-13T00:00:00"/>
    <n v="4"/>
    <d v="2020-11-24T00:00:00"/>
    <n v="11"/>
    <d v="2020-12-04T00:00:00"/>
    <n v="10"/>
    <n v="2"/>
    <n v="14"/>
    <n v="287"/>
    <n v="27"/>
    <n v="8"/>
    <n v="0.2"/>
    <n v="2633.1"/>
    <n v="1764.1769999999999"/>
    <n v="2106.48"/>
    <n v="16851.84"/>
    <n v="14113.415999999999"/>
    <n v="2738.4239999999991"/>
    <s v="Linde "/>
    <s v="Wreath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Keith Griffin"/>
  </r>
  <r>
    <s v="SO - 0002833"/>
    <s v="In-Store"/>
    <s v="WARE-PUJ1005"/>
    <d v="2018-10-27T00:00:00"/>
    <d v="2019-04-18T00:00:00"/>
    <n v="5"/>
    <d v="2019-05-06T00:00:00"/>
    <n v="18"/>
    <d v="2019-05-11T00:00:00"/>
    <n v="5"/>
    <n v="2"/>
    <n v="7"/>
    <n v="295"/>
    <n v="17"/>
    <n v="8"/>
    <n v="0.1"/>
    <n v="1112.2"/>
    <n v="511.61200000000002"/>
    <n v="1000.98"/>
    <n v="8007.84"/>
    <n v="4092.8960000000002"/>
    <n v="3914.944"/>
    <s v="New Ltd"/>
    <s v="Furniture Cushion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Keith Griffin"/>
  </r>
  <r>
    <s v="SO - 0003925"/>
    <s v="In-Store"/>
    <s v="WARE-PUJ1005"/>
    <d v="2019-05-15T00:00:00"/>
    <d v="2019-08-24T00:00:00"/>
    <n v="3"/>
    <d v="2019-09-08T00:00:00"/>
    <n v="15"/>
    <d v="2019-09-09T00:00:00"/>
    <n v="1"/>
    <n v="2"/>
    <n v="7"/>
    <n v="295"/>
    <n v="20"/>
    <n v="7"/>
    <n v="0.05"/>
    <n v="1929.6"/>
    <n v="1041.9839999999999"/>
    <n v="1833.12"/>
    <n v="12831.84"/>
    <n v="7293.8880000000008"/>
    <n v="5537.9519999999993"/>
    <s v="New Ltd"/>
    <s v="Bar Tool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Keith Griffin"/>
  </r>
  <r>
    <s v="SO - 000658"/>
    <s v="In-Store"/>
    <s v="WARE-MKL1006"/>
    <d v="2018-04-10T00:00:00"/>
    <d v="2018-08-04T00:00:00"/>
    <n v="3"/>
    <d v="2018-08-19T00:00:00"/>
    <n v="15"/>
    <d v="2018-08-22T00:00:00"/>
    <n v="3"/>
    <n v="2"/>
    <n v="11"/>
    <n v="350"/>
    <n v="30"/>
    <n v="5"/>
    <n v="0.05"/>
    <n v="1118.9000000000001"/>
    <n v="570.63900000000001"/>
    <n v="1062.9549999999999"/>
    <n v="5314.7750000000005"/>
    <n v="2853.1950000000002"/>
    <n v="2461.58"/>
    <s v="Apollo Ltd"/>
    <s v="Wall Covering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Keith Griffin"/>
  </r>
  <r>
    <s v="SO - 0007084"/>
    <s v="In-Store"/>
    <s v="WARE-UHY1004"/>
    <d v="2020-03-10T00:00:00"/>
    <d v="2020-09-05T00:00:00"/>
    <n v="5"/>
    <d v="2020-09-11T00:00:00"/>
    <n v="6"/>
    <d v="2020-09-18T00:00:00"/>
    <n v="7"/>
    <n v="2"/>
    <n v="4"/>
    <n v="256"/>
    <n v="42"/>
    <n v="3"/>
    <n v="7.4999999999999997E-2"/>
    <n v="2499.1"/>
    <n v="1599.424"/>
    <n v="2311.6675"/>
    <n v="6935.0025000000014"/>
    <n v="4798.2719999999999"/>
    <n v="2136.730500000001"/>
    <s v="ETUDE Ltd"/>
    <s v="Bean Bag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Keith Griffin"/>
  </r>
  <r>
    <s v="SO - 0007215"/>
    <s v="In-Store"/>
    <s v="WARE-NMK1003"/>
    <d v="2020-06-18T00:00:00"/>
    <d v="2020-09-20T00:00:00"/>
    <n v="3"/>
    <d v="2020-10-02T00:00:00"/>
    <n v="12"/>
    <d v="2020-10-03T00:00:00"/>
    <n v="1"/>
    <n v="2"/>
    <n v="29"/>
    <n v="90"/>
    <n v="36"/>
    <n v="4"/>
    <n v="0.1"/>
    <n v="1105.5"/>
    <n v="840.18000000000006"/>
    <n v="994.95"/>
    <n v="3979.8"/>
    <n v="3360.72"/>
    <n v="619.07999999999993"/>
    <s v="Apotheca, Ltd"/>
    <s v="Clock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Keith Griffin"/>
  </r>
  <r>
    <s v="SO - 0004952"/>
    <s v="In-Store"/>
    <s v="WARE-UHY1004"/>
    <d v="2019-08-23T00:00:00"/>
    <d v="2019-12-30T00:00:00"/>
    <n v="4"/>
    <d v="2020-01-16T00:00:00"/>
    <n v="17"/>
    <d v="2020-01-17T00:00:00"/>
    <n v="1"/>
    <n v="2"/>
    <n v="4"/>
    <n v="257"/>
    <n v="37"/>
    <n v="6"/>
    <n v="0.15"/>
    <n v="1929.6"/>
    <n v="1254.24"/>
    <n v="1640.16"/>
    <n v="9840.9600000000009"/>
    <n v="7525.4400000000014"/>
    <n v="2315.52"/>
    <s v="ETUDE Ltd"/>
    <s v="Platter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Keith Griffin"/>
  </r>
  <r>
    <s v="SO - 0004636"/>
    <s v="In-Store"/>
    <s v="WARE-UHY1004"/>
    <d v="2019-08-23T00:00:00"/>
    <d v="2019-11-22T00:00:00"/>
    <n v="2"/>
    <d v="2019-12-01T00:00:00"/>
    <n v="9"/>
    <d v="2019-12-09T00:00:00"/>
    <n v="8"/>
    <n v="2"/>
    <n v="23"/>
    <n v="257"/>
    <n v="1"/>
    <n v="1"/>
    <n v="0.1"/>
    <n v="3182.5"/>
    <n v="1782.2"/>
    <n v="2864.25"/>
    <n v="2864.25"/>
    <n v="1782.2"/>
    <n v="1082.05"/>
    <s v="E. Ltd"/>
    <s v="Cookwar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Keith Griffin"/>
  </r>
  <r>
    <s v="SO - 0007228"/>
    <s v="In-Store"/>
    <s v="WARE-XYS1001"/>
    <d v="2020-06-18T00:00:00"/>
    <d v="2020-09-21T00:00:00"/>
    <n v="3"/>
    <d v="2020-10-18T00:00:00"/>
    <n v="27"/>
    <d v="2020-10-20T00:00:00"/>
    <n v="2"/>
    <n v="2"/>
    <n v="20"/>
    <n v="55"/>
    <n v="7"/>
    <n v="7"/>
    <n v="7.4999999999999997E-2"/>
    <n v="1051.9000000000001"/>
    <n v="873.077"/>
    <n v="973.00750000000005"/>
    <n v="6811.0525000000007"/>
    <n v="6111.5389999999998"/>
    <n v="699.51350000000093"/>
    <s v="Pacific Ltd"/>
    <s v="Dinnerware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Keith Griffin"/>
  </r>
  <r>
    <s v="SO - 000230"/>
    <s v="In-Store"/>
    <s v="WARE-XYS1001"/>
    <d v="2018-04-10T00:00:00"/>
    <d v="2018-06-15T00:00:00"/>
    <n v="2"/>
    <d v="2018-07-05T00:00:00"/>
    <n v="20"/>
    <d v="2018-07-14T00:00:00"/>
    <n v="9"/>
    <n v="2"/>
    <n v="6"/>
    <n v="31"/>
    <n v="27"/>
    <n v="7"/>
    <n v="0.05"/>
    <n v="261.3"/>
    <n v="112.35899999999999"/>
    <n v="248.23500000000001"/>
    <n v="1737.645"/>
    <n v="786.51300000000003"/>
    <n v="951.13199999999995"/>
    <s v="PEDIFIX, Corp"/>
    <s v="Wreath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Keith Griffin"/>
  </r>
  <r>
    <s v="SO - 0001205"/>
    <s v="In-Store"/>
    <s v="WARE-NMK1003"/>
    <d v="2018-04-10T00:00:00"/>
    <d v="2018-10-08T00:00:00"/>
    <n v="5"/>
    <d v="2018-10-31T00:00:00"/>
    <n v="23"/>
    <d v="2018-11-04T00:00:00"/>
    <n v="4"/>
    <n v="2"/>
    <n v="31"/>
    <n v="130"/>
    <n v="3"/>
    <n v="5"/>
    <n v="0.2"/>
    <n v="2003.3"/>
    <n v="861.41899999999998"/>
    <n v="1602.64"/>
    <n v="8013.1999999999989"/>
    <n v="4307.0950000000003"/>
    <n v="3706.1049999999991"/>
    <s v="Uriel Group"/>
    <s v="Table Lamp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Keith Griffin"/>
  </r>
  <r>
    <s v="SO - 0003887"/>
    <s v="In-Store"/>
    <s v="WARE-NMK1003"/>
    <d v="2019-05-15T00:00:00"/>
    <d v="2019-08-20T00:00:00"/>
    <n v="3"/>
    <d v="2019-09-06T00:00:00"/>
    <n v="17"/>
    <d v="2019-09-10T00:00:00"/>
    <n v="4"/>
    <n v="2"/>
    <n v="36"/>
    <n v="166"/>
    <n v="42"/>
    <n v="4"/>
    <n v="0.1"/>
    <n v="1822.4"/>
    <n v="1457.92"/>
    <n v="1640.16"/>
    <n v="6560.64"/>
    <n v="5831.68"/>
    <n v="728.96"/>
    <s v="O.E. Ltd"/>
    <s v="Bean Bag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Keith Griffin"/>
  </r>
  <r>
    <s v="SO - 0003250"/>
    <s v="In-Store"/>
    <s v="WARE-NMK1003"/>
    <d v="2019-02-04T00:00:00"/>
    <d v="2019-06-03T00:00:00"/>
    <n v="3"/>
    <d v="2019-06-18T00:00:00"/>
    <n v="15"/>
    <d v="2019-06-22T00:00:00"/>
    <n v="4"/>
    <n v="2"/>
    <n v="25"/>
    <n v="135"/>
    <n v="45"/>
    <n v="6"/>
    <n v="0.05"/>
    <n v="1159.0999999999999"/>
    <n v="950.4620000000001"/>
    <n v="1101.145"/>
    <n v="6606.8700000000008"/>
    <n v="5702.7720000000008"/>
    <n v="904.09799999999996"/>
    <s v="Prasco Group"/>
    <s v="Home Fragranc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Keith Griffin"/>
  </r>
  <r>
    <s v="SO - 0001528"/>
    <s v="In-Store"/>
    <s v="WARE-NMK1003"/>
    <d v="2018-07-19T00:00:00"/>
    <d v="2018-11-17T00:00:00"/>
    <n v="3"/>
    <d v="2018-11-23T00:00:00"/>
    <n v="6"/>
    <d v="2018-11-30T00:00:00"/>
    <n v="7"/>
    <n v="2"/>
    <n v="43"/>
    <n v="135"/>
    <n v="46"/>
    <n v="7"/>
    <n v="7.4999999999999997E-2"/>
    <n v="2525.9"/>
    <n v="1944.943"/>
    <n v="2336.4575"/>
    <n v="16355.202499999999"/>
    <n v="13614.601000000001"/>
    <n v="2740.601499999997"/>
    <s v="Exact-Rx, Corp"/>
    <s v="Sculptur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Keith Griffin"/>
  </r>
  <r>
    <s v="SO - 0005852"/>
    <s v="In-Store"/>
    <s v="WARE-XYS1001"/>
    <d v="2019-12-01T00:00:00"/>
    <d v="2020-04-12T00:00:00"/>
    <n v="4"/>
    <d v="2020-04-29T00:00:00"/>
    <n v="17"/>
    <d v="2020-05-06T00:00:00"/>
    <n v="7"/>
    <n v="2"/>
    <n v="23"/>
    <n v="9"/>
    <n v="13"/>
    <n v="2"/>
    <n v="0.05"/>
    <n v="938"/>
    <n v="750.40000000000009"/>
    <n v="891.1"/>
    <n v="1782.2"/>
    <n v="1500.8"/>
    <n v="281.39999999999992"/>
    <s v="E. Ltd"/>
    <s v="Bakeware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Keith Griffin"/>
  </r>
  <r>
    <s v="SO - 0003863"/>
    <s v="In-Store"/>
    <s v="WARE-PUJ1005"/>
    <d v="2019-05-15T00:00:00"/>
    <d v="2019-08-17T00:00:00"/>
    <n v="3"/>
    <d v="2019-09-04T00:00:00"/>
    <n v="18"/>
    <d v="2019-09-08T00:00:00"/>
    <n v="4"/>
    <n v="2"/>
    <n v="22"/>
    <n v="264"/>
    <n v="2"/>
    <n v="7"/>
    <n v="7.4999999999999997E-2"/>
    <n v="241.2"/>
    <n v="96.480000000000018"/>
    <n v="223.11"/>
    <n v="1561.77"/>
    <n v="675.36000000000013"/>
    <n v="886.40999999999985"/>
    <s v="Capweld "/>
    <s v="Photo Frame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Keith Griffin"/>
  </r>
  <r>
    <s v="SO - 0001009"/>
    <s v="In-Store"/>
    <s v="WARE-PUJ1005"/>
    <d v="2018-04-10T00:00:00"/>
    <d v="2018-09-14T00:00:00"/>
    <n v="5"/>
    <d v="2018-09-20T00:00:00"/>
    <n v="6"/>
    <d v="2018-09-28T00:00:00"/>
    <n v="8"/>
    <n v="2"/>
    <n v="3"/>
    <n v="264"/>
    <n v="43"/>
    <n v="7"/>
    <n v="7.4999999999999997E-2"/>
    <n v="3289.7"/>
    <n v="1875.1289999999999"/>
    <n v="3042.9724999999999"/>
    <n v="21300.807499999999"/>
    <n v="13125.903"/>
    <n v="8174.9045000000042"/>
    <s v="Elorac, Corp"/>
    <s v="Festive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Keith Griffin"/>
  </r>
  <r>
    <s v="SO - 0003165"/>
    <s v="In-Store"/>
    <s v="WARE-NBV1002"/>
    <d v="2019-02-04T00:00:00"/>
    <d v="2019-05-25T00:00:00"/>
    <n v="3"/>
    <d v="2019-06-11T00:00:00"/>
    <n v="17"/>
    <d v="2019-06-17T00:00:00"/>
    <n v="6"/>
    <n v="2"/>
    <n v="2"/>
    <n v="79"/>
    <n v="21"/>
    <n v="5"/>
    <n v="0.15"/>
    <n v="1051.9000000000001"/>
    <n v="420.76"/>
    <n v="894.11500000000012"/>
    <n v="4470.5750000000007"/>
    <n v="2103.8000000000002"/>
    <n v="2366.775000000001"/>
    <s v="WakeFern "/>
    <s v="Floral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Keith Griffin"/>
  </r>
  <r>
    <s v="SO - 0006770"/>
    <s v="In-Store"/>
    <s v="WARE-NBV1002"/>
    <d v="2020-03-10T00:00:00"/>
    <d v="2020-07-28T00:00:00"/>
    <n v="4"/>
    <d v="2020-08-10T00:00:00"/>
    <n v="13"/>
    <d v="2020-08-13T00:00:00"/>
    <n v="3"/>
    <n v="2"/>
    <n v="1"/>
    <n v="61"/>
    <n v="40"/>
    <n v="4"/>
    <n v="0.15"/>
    <n v="3175.8"/>
    <n v="2540.64"/>
    <n v="2699.43"/>
    <n v="10797.72"/>
    <n v="10162.56"/>
    <n v="635.15999999999985"/>
    <s v="Avon Corp"/>
    <s v="Rug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Keith Griffin"/>
  </r>
  <r>
    <s v="SO - 0006391"/>
    <s v="In-Store"/>
    <s v="WARE-NBV1002"/>
    <d v="2020-03-10T00:00:00"/>
    <d v="2020-06-15T00:00:00"/>
    <n v="3"/>
    <d v="2020-07-08T00:00:00"/>
    <n v="23"/>
    <d v="2020-07-12T00:00:00"/>
    <n v="4"/>
    <n v="2"/>
    <n v="34"/>
    <n v="61"/>
    <n v="24"/>
    <n v="1"/>
    <n v="7.4999999999999997E-2"/>
    <n v="3691.7"/>
    <n v="2104.2689999999998"/>
    <n v="3414.8225000000002"/>
    <n v="3414.8225000000002"/>
    <n v="2104.2689999999998"/>
    <n v="1310.5535"/>
    <s v="OUR Ltd"/>
    <s v="Wall Frame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Keith Griffin"/>
  </r>
  <r>
    <s v="SO - 0005327"/>
    <s v="In-Store"/>
    <s v="WARE-NBV1002"/>
    <d v="2019-12-01T00:00:00"/>
    <d v="2020-02-11T00:00:00"/>
    <n v="2"/>
    <d v="2020-02-15T00:00:00"/>
    <n v="4"/>
    <d v="2020-02-19T00:00:00"/>
    <n v="4"/>
    <n v="2"/>
    <n v="9"/>
    <n v="61"/>
    <n v="31"/>
    <n v="8"/>
    <n v="0.3"/>
    <n v="864.30000000000007"/>
    <n v="596.36699999999996"/>
    <n v="605.01"/>
    <n v="4840.08"/>
    <n v="4770.9359999999997"/>
    <n v="69.144000000000233"/>
    <s v="Ei "/>
    <s v="Candleholder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Keith Griffin"/>
  </r>
  <r>
    <s v="SO - 0004056"/>
    <s v="In-Store"/>
    <s v="WARE-MKL1006"/>
    <d v="2019-05-15T00:00:00"/>
    <d v="2019-09-10T00:00:00"/>
    <n v="3"/>
    <d v="2019-10-07T00:00:00"/>
    <n v="27"/>
    <d v="2019-10-09T00:00:00"/>
    <n v="2"/>
    <n v="2"/>
    <n v="5"/>
    <n v="329"/>
    <n v="28"/>
    <n v="5"/>
    <n v="0.1"/>
    <n v="5835.7"/>
    <n v="3267.9920000000002"/>
    <n v="5252.13"/>
    <n v="26260.65"/>
    <n v="16339.96"/>
    <n v="9920.69"/>
    <s v="Procter Corp"/>
    <s v="Phone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Keith Griffin"/>
  </r>
  <r>
    <s v="SO - 0004082"/>
    <s v="In-Store"/>
    <s v="WARE-XYS1001"/>
    <d v="2019-05-15T00:00:00"/>
    <d v="2019-09-14T00:00:00"/>
    <n v="3"/>
    <d v="2019-10-05T00:00:00"/>
    <n v="21"/>
    <d v="2019-10-09T00:00:00"/>
    <n v="4"/>
    <n v="2"/>
    <n v="27"/>
    <n v="57"/>
    <n v="15"/>
    <n v="4"/>
    <n v="0.05"/>
    <n v="1721.9"/>
    <n v="1205.33"/>
    <n v="1635.8050000000001"/>
    <n v="6543.22"/>
    <n v="4821.32"/>
    <n v="1721.900000000001"/>
    <s v="Wuxi Group"/>
    <s v="Outdoor Furnitur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Keith Griffin"/>
  </r>
  <r>
    <s v="SO - 0006634"/>
    <s v="In-Store"/>
    <s v="WARE-XYS1001"/>
    <d v="2020-03-10T00:00:00"/>
    <d v="2020-07-13T00:00:00"/>
    <n v="4"/>
    <d v="2020-07-17T00:00:00"/>
    <n v="4"/>
    <d v="2020-07-23T00:00:00"/>
    <n v="6"/>
    <n v="2"/>
    <n v="48"/>
    <n v="57"/>
    <n v="43"/>
    <n v="4"/>
    <n v="0.15"/>
    <n v="2653.2"/>
    <n v="1698.048"/>
    <n v="2255.2199999999998"/>
    <n v="9020.880000000001"/>
    <n v="6792.1920000000009"/>
    <n v="2228.6880000000001"/>
    <s v="Fenwal, Corp"/>
    <s v="Festiv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Keith Griffin"/>
  </r>
  <r>
    <s v="SO - 0001065"/>
    <s v="In-Store"/>
    <s v="WARE-NBV1002"/>
    <d v="2018-07-19T00:00:00"/>
    <d v="2018-09-21T00:00:00"/>
    <n v="2"/>
    <d v="2018-09-29T00:00:00"/>
    <n v="8"/>
    <d v="2018-10-03T00:00:00"/>
    <n v="4"/>
    <n v="2"/>
    <n v="39"/>
    <n v="66"/>
    <n v="15"/>
    <n v="6"/>
    <n v="0.2"/>
    <n v="924.6"/>
    <n v="406.82400000000001"/>
    <n v="739.68000000000006"/>
    <n v="4438.08"/>
    <n v="2440.944"/>
    <n v="1997.136"/>
    <s v="Victory Ltd"/>
    <s v="Outdoor Furnitu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Keith Griffin"/>
  </r>
  <r>
    <s v="SO - 000209"/>
    <s v="In-Store"/>
    <s v="WARE-MKL1006"/>
    <d v="2017-12-31T00:00:00"/>
    <d v="2018-06-13T00:00:00"/>
    <n v="5"/>
    <d v="2018-06-29T00:00:00"/>
    <n v="16"/>
    <d v="2018-07-06T00:00:00"/>
    <n v="7"/>
    <n v="2"/>
    <n v="2"/>
    <n v="345"/>
    <n v="3"/>
    <n v="3"/>
    <n v="0.05"/>
    <n v="1058.5999999999999"/>
    <n v="772.77800000000013"/>
    <n v="1005.67"/>
    <n v="3017.01"/>
    <n v="2318.3339999999998"/>
    <n v="698.67599999999993"/>
    <s v="WakeFern "/>
    <s v="Table Lamps"/>
    <s v="Provo"/>
    <s v="Utah County"/>
    <s v="UT"/>
    <x v="23"/>
    <s v="City"/>
    <n v="40.233840000000001"/>
    <n v="-111.65853"/>
    <n v="115264"/>
    <n v="32506"/>
    <n v="41291"/>
    <s v="America/Denver"/>
    <s v="West"/>
    <s v="Keith Griffin"/>
  </r>
  <r>
    <s v="SO - 0006080"/>
    <s v="In-Store"/>
    <s v="WARE-MKL1006"/>
    <d v="2020-03-10T00:00:00"/>
    <d v="2020-05-10T00:00:00"/>
    <n v="2"/>
    <d v="2020-05-12T00:00:00"/>
    <n v="2"/>
    <d v="2020-05-14T00:00:00"/>
    <n v="2"/>
    <n v="2"/>
    <n v="34"/>
    <n v="345"/>
    <n v="25"/>
    <n v="5"/>
    <n v="7.4999999999999997E-2"/>
    <n v="2391.9"/>
    <n v="1865.682"/>
    <n v="2212.5075000000002"/>
    <n v="11062.5375"/>
    <n v="9328.4100000000017"/>
    <n v="1734.1274999999989"/>
    <s v="OUR Ltd"/>
    <s v="TV and video"/>
    <s v="Provo"/>
    <s v="Utah County"/>
    <s v="UT"/>
    <x v="23"/>
    <s v="City"/>
    <n v="40.233840000000001"/>
    <n v="-111.65853"/>
    <n v="115264"/>
    <n v="32506"/>
    <n v="41291"/>
    <s v="America/Denver"/>
    <s v="West"/>
    <s v="Keith Griffin"/>
  </r>
  <r>
    <s v="SO - 0006364"/>
    <s v="In-Store"/>
    <s v="WARE-UHY1004"/>
    <d v="2020-03-10T00:00:00"/>
    <d v="2020-06-11T00:00:00"/>
    <n v="3"/>
    <d v="2020-06-30T00:00:00"/>
    <n v="19"/>
    <d v="2020-07-02T00:00:00"/>
    <n v="2"/>
    <n v="2"/>
    <n v="6"/>
    <n v="224"/>
    <n v="19"/>
    <n v="5"/>
    <n v="0.3"/>
    <n v="5185.8"/>
    <n v="2644.7579999999998"/>
    <n v="3630.06"/>
    <n v="18150.3"/>
    <n v="13223.79"/>
    <n v="4926.510000000002"/>
    <s v="PEDIFIX, Corp"/>
    <s v="Vanitie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Keith Griffin"/>
  </r>
  <r>
    <s v="SO - 0002760"/>
    <s v="In-Store"/>
    <s v="WARE-PUJ1005"/>
    <d v="2018-10-27T00:00:00"/>
    <d v="2019-04-09T00:00:00"/>
    <n v="5"/>
    <d v="2019-05-01T00:00:00"/>
    <n v="22"/>
    <d v="2019-05-11T00:00:00"/>
    <n v="10"/>
    <n v="2"/>
    <n v="26"/>
    <n v="319"/>
    <n v="9"/>
    <n v="5"/>
    <n v="0.4"/>
    <n v="3738.6"/>
    <n v="2766.5639999999999"/>
    <n v="2243.16"/>
    <n v="11215.8"/>
    <n v="13832.82"/>
    <n v="-2617.02"/>
    <s v="Mylan Corp"/>
    <s v="Baseball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Keith Griffin"/>
  </r>
  <r>
    <s v="SO - 0007094"/>
    <s v="In-Store"/>
    <s v="WARE-NMK1003"/>
    <d v="2020-06-18T00:00:00"/>
    <d v="2020-09-06T00:00:00"/>
    <n v="2"/>
    <d v="2020-09-30T00:00:00"/>
    <n v="24"/>
    <d v="2020-10-05T00:00:00"/>
    <n v="5"/>
    <n v="2"/>
    <n v="8"/>
    <n v="129"/>
    <n v="22"/>
    <n v="5"/>
    <n v="0.05"/>
    <n v="1159.0999999999999"/>
    <n v="707.05100000000004"/>
    <n v="1101.145"/>
    <n v="5505.7250000000013"/>
    <n v="3535.2550000000001"/>
    <n v="1970.4700000000009"/>
    <s v="Medsep Group"/>
    <s v="Wine Storag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Keith Griffin"/>
  </r>
  <r>
    <s v="SO - 0004367"/>
    <s v="In-Store"/>
    <s v="WARE-NMK1003"/>
    <d v="2019-08-23T00:00:00"/>
    <d v="2019-10-20T00:00:00"/>
    <n v="1"/>
    <d v="2019-11-02T00:00:00"/>
    <n v="13"/>
    <d v="2019-11-04T00:00:00"/>
    <n v="2"/>
    <n v="2"/>
    <n v="6"/>
    <n v="129"/>
    <n v="38"/>
    <n v="8"/>
    <n v="7.4999999999999997E-2"/>
    <n v="1139"/>
    <n v="831.47"/>
    <n v="1053.575"/>
    <n v="8428.6"/>
    <n v="6651.76"/>
    <n v="1776.84"/>
    <s v="PEDIFIX, Corp"/>
    <s v="Wardrobe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Keith Griffin"/>
  </r>
  <r>
    <s v="SO - 0005160"/>
    <s v="In-Store"/>
    <s v="WARE-NMK1003"/>
    <d v="2019-08-23T00:00:00"/>
    <d v="2020-01-21T00:00:00"/>
    <n v="4"/>
    <d v="2020-01-24T00:00:00"/>
    <n v="3"/>
    <d v="2020-02-02T00:00:00"/>
    <n v="9"/>
    <n v="2"/>
    <n v="34"/>
    <n v="171"/>
    <n v="20"/>
    <n v="5"/>
    <n v="0.1"/>
    <n v="1742"/>
    <n v="1480.7"/>
    <n v="1567.8"/>
    <n v="7839"/>
    <n v="7403.5"/>
    <n v="435.5"/>
    <s v="OUR Ltd"/>
    <s v="Bar Tool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Keith Griffin"/>
  </r>
  <r>
    <s v="SO - 0001516"/>
    <s v="In-Store"/>
    <s v="WARE-NMK1003"/>
    <d v="2018-07-19T00:00:00"/>
    <d v="2018-11-16T00:00:00"/>
    <n v="3"/>
    <d v="2018-12-04T00:00:00"/>
    <n v="18"/>
    <d v="2018-12-11T00:00:00"/>
    <n v="7"/>
    <n v="2"/>
    <n v="49"/>
    <n v="171"/>
    <n v="5"/>
    <n v="8"/>
    <n v="0.05"/>
    <n v="3236.1"/>
    <n v="2329.9920000000002"/>
    <n v="3074.2950000000001"/>
    <n v="24594.36"/>
    <n v="18639.936000000002"/>
    <n v="5954.4240000000027"/>
    <s v="Bare "/>
    <s v="Bathroom Furnitu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Keith Griffin"/>
  </r>
  <r>
    <s v="SO - 0007906"/>
    <s v="In-Store"/>
    <s v="WARE-NMK1003"/>
    <d v="2020-09-26T00:00:00"/>
    <d v="2020-12-08T00:00:00"/>
    <n v="2"/>
    <d v="2020-12-12T00:00:00"/>
    <n v="4"/>
    <d v="2020-12-21T00:00:00"/>
    <n v="9"/>
    <n v="2"/>
    <n v="50"/>
    <n v="147"/>
    <n v="17"/>
    <n v="5"/>
    <n v="0.15"/>
    <n v="6478.9000000000005"/>
    <n v="4405.652000000001"/>
    <n v="5507.0650000000014"/>
    <n v="27535.325000000001"/>
    <n v="22028.260000000009"/>
    <n v="5507.0649999999987"/>
    <s v="Sundial "/>
    <s v="Furniture Cushion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Keith Griffin"/>
  </r>
  <r>
    <s v="SO - 000700"/>
    <s v="In-Store"/>
    <s v="WARE-NMK1003"/>
    <d v="2018-04-10T00:00:00"/>
    <d v="2018-08-08T00:00:00"/>
    <n v="3"/>
    <d v="2018-08-10T00:00:00"/>
    <n v="2"/>
    <d v="2018-08-15T00:00:00"/>
    <n v="5"/>
    <n v="2"/>
    <n v="4"/>
    <n v="114"/>
    <n v="4"/>
    <n v="7"/>
    <n v="0.15"/>
    <n v="944.7"/>
    <n v="462.90300000000002"/>
    <n v="802.995"/>
    <n v="5620.9650000000001"/>
    <n v="3240.3209999999999"/>
    <n v="2380.6439999999998"/>
    <s v="ETUDE Ltd"/>
    <s v="Serve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Keith Griffin"/>
  </r>
  <r>
    <s v="SO - 0006096"/>
    <s v="In-Store"/>
    <s v="WARE-MKL1006"/>
    <d v="2020-03-10T00:00:00"/>
    <d v="2020-05-13T00:00:00"/>
    <n v="2"/>
    <d v="2020-05-24T00:00:00"/>
    <n v="11"/>
    <d v="2020-05-29T00:00:00"/>
    <n v="5"/>
    <n v="2"/>
    <n v="48"/>
    <n v="349"/>
    <n v="32"/>
    <n v="2"/>
    <n v="0.1"/>
    <n v="268"/>
    <n v="198.32"/>
    <n v="241.2"/>
    <n v="482.4"/>
    <n v="396.64"/>
    <n v="85.759999999999991"/>
    <s v="Fenwal, Corp"/>
    <s v="Vases"/>
    <s v="Alexandria"/>
    <s v="Alexandria city"/>
    <s v="VA"/>
    <x v="9"/>
    <s v="City"/>
    <n v="38.804839999999999"/>
    <n v="-77.04692"/>
    <n v="153511"/>
    <n v="66879"/>
    <n v="89134"/>
    <s v="America/New York"/>
    <s v="South"/>
    <s v="Keith Griffin"/>
  </r>
  <r>
    <s v="SO - 0005640"/>
    <s v="In-Store"/>
    <s v="WARE-UHY1004"/>
    <d v="2019-12-01T00:00:00"/>
    <d v="2020-03-18T00:00:00"/>
    <n v="3"/>
    <d v="2020-04-04T00:00:00"/>
    <n v="17"/>
    <d v="2020-04-14T00:00:00"/>
    <n v="10"/>
    <n v="2"/>
    <n v="38"/>
    <n v="214"/>
    <n v="13"/>
    <n v="4"/>
    <n v="0.4"/>
    <n v="1125.5999999999999"/>
    <n v="630.33600000000013"/>
    <n v="675.36000000000013"/>
    <n v="2701.440000000001"/>
    <n v="2521.344000000001"/>
    <n v="180.096"/>
    <s v="Ascend Ltd"/>
    <s v="Bakeware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Keith Griffin"/>
  </r>
  <r>
    <s v="SO - 0003377"/>
    <s v="In-Store"/>
    <s v="WARE-UHY1004"/>
    <d v="2019-02-04T00:00:00"/>
    <d v="2019-06-18T00:00:00"/>
    <n v="4"/>
    <d v="2019-06-20T00:00:00"/>
    <n v="2"/>
    <d v="2019-06-26T00:00:00"/>
    <n v="6"/>
    <n v="2"/>
    <n v="33"/>
    <n v="214"/>
    <n v="9"/>
    <n v="6"/>
    <n v="0.05"/>
    <n v="1045.2"/>
    <n v="857.06399999999996"/>
    <n v="992.94"/>
    <n v="5957.64"/>
    <n v="5142.384"/>
    <n v="815.25600000000031"/>
    <s v="Trigen "/>
    <s v="Baseball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Keith Griffin"/>
  </r>
  <r>
    <s v="SO - 0005896"/>
    <s v="In-Store"/>
    <s v="WARE-UHY1004"/>
    <d v="2019-12-01T00:00:00"/>
    <d v="2020-04-18T00:00:00"/>
    <n v="4"/>
    <d v="2020-05-04T00:00:00"/>
    <n v="16"/>
    <d v="2020-05-05T00:00:00"/>
    <n v="1"/>
    <n v="2"/>
    <n v="44"/>
    <n v="221"/>
    <n v="21"/>
    <n v="7"/>
    <n v="0.05"/>
    <n v="2452.1999999999998"/>
    <n v="1642.9739999999999"/>
    <n v="2329.59"/>
    <n v="16307.13"/>
    <n v="11500.817999999999"/>
    <n v="4806.3119999999981"/>
    <s v="Winthrop "/>
    <s v="Floral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Keith Griffin"/>
  </r>
  <r>
    <s v="SO - 0006486"/>
    <s v="In-Store"/>
    <s v="WARE-UHY1004"/>
    <d v="2020-03-10T00:00:00"/>
    <d v="2020-06-26T00:00:00"/>
    <n v="3"/>
    <d v="2020-07-05T00:00:00"/>
    <n v="9"/>
    <d v="2020-07-11T00:00:00"/>
    <n v="6"/>
    <n v="2"/>
    <n v="2"/>
    <n v="221"/>
    <n v="24"/>
    <n v="3"/>
    <n v="0.05"/>
    <n v="6137.2"/>
    <n v="4480.1559999999999"/>
    <n v="5830.34"/>
    <n v="17491.02"/>
    <n v="13440.468000000001"/>
    <n v="4050.5520000000001"/>
    <s v="WakeFern "/>
    <s v="Wall Fram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Keith Griffin"/>
  </r>
  <r>
    <s v="SO - 0005476"/>
    <s v="In-Store"/>
    <s v="WARE-MKL1006"/>
    <d v="2019-12-01T00:00:00"/>
    <d v="2020-02-26T00:00:00"/>
    <n v="2"/>
    <d v="2020-03-10T00:00:00"/>
    <n v="13"/>
    <d v="2020-03-16T00:00:00"/>
    <n v="6"/>
    <n v="2"/>
    <n v="29"/>
    <n v="364"/>
    <n v="26"/>
    <n v="6"/>
    <n v="0.05"/>
    <n v="1072"/>
    <n v="493.12"/>
    <n v="1018.4"/>
    <n v="6110.4"/>
    <n v="2958.72"/>
    <n v="3151.6799999999989"/>
    <s v="Apotheca, Ltd"/>
    <s v="Candl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Keith Griffin"/>
  </r>
  <r>
    <s v="SO - 000995"/>
    <s v="In-Store"/>
    <s v="WARE-NMK1003"/>
    <d v="2018-07-19T00:00:00"/>
    <d v="2018-09-12T00:00:00"/>
    <n v="1"/>
    <d v="2018-09-17T00:00:00"/>
    <n v="5"/>
    <d v="2018-09-22T00:00:00"/>
    <n v="5"/>
    <n v="2"/>
    <n v="44"/>
    <n v="110"/>
    <n v="36"/>
    <n v="8"/>
    <n v="0.1"/>
    <n v="1098.8"/>
    <n v="604.34"/>
    <n v="988.92"/>
    <n v="7911.36"/>
    <n v="4834.72"/>
    <n v="3076.639999999999"/>
    <s v="Winthrop "/>
    <s v="Clock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Keith Griffin"/>
  </r>
  <r>
    <s v="SO - 0005736"/>
    <s v="In-Store"/>
    <s v="WARE-NMK1003"/>
    <d v="2019-12-01T00:00:00"/>
    <d v="2020-03-30T00:00:00"/>
    <n v="3"/>
    <d v="2020-04-08T00:00:00"/>
    <n v="9"/>
    <d v="2020-04-12T00:00:00"/>
    <n v="4"/>
    <n v="2"/>
    <n v="34"/>
    <n v="101"/>
    <n v="40"/>
    <n v="2"/>
    <n v="0.1"/>
    <n v="180.9"/>
    <n v="86.831999999999994"/>
    <n v="162.81"/>
    <n v="325.62"/>
    <n v="173.66399999999999"/>
    <n v="151.95599999999999"/>
    <s v="OUR Ltd"/>
    <s v="Rug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Keith Griffin"/>
  </r>
  <r>
    <s v="SO - 0004523"/>
    <s v="In-Store"/>
    <s v="WARE-XYS1001"/>
    <d v="2019-05-15T00:00:00"/>
    <d v="2019-11-10T00:00:00"/>
    <n v="5"/>
    <d v="2019-11-25T00:00:00"/>
    <n v="15"/>
    <d v="2019-12-05T00:00:00"/>
    <n v="10"/>
    <n v="2"/>
    <n v="29"/>
    <n v="37"/>
    <n v="42"/>
    <n v="4"/>
    <n v="7.4999999999999997E-2"/>
    <n v="227.8"/>
    <n v="104.788"/>
    <n v="210.715"/>
    <n v="842.86"/>
    <n v="419.15199999999999"/>
    <n v="423.70800000000003"/>
    <s v="Apotheca, Ltd"/>
    <s v="Bean Bags"/>
    <s v="Fresno"/>
    <s v="Fresno County"/>
    <s v="CA"/>
    <x v="11"/>
    <s v="City"/>
    <n v="36.747729999999997"/>
    <n v="-119.77237"/>
    <n v="520052"/>
    <n v="161914"/>
    <n v="41531"/>
    <s v="America/Los Angeles"/>
    <s v="West"/>
    <s v="Keith Griffin"/>
  </r>
  <r>
    <s v="SO - 0001715"/>
    <s v="In-Store"/>
    <s v="WARE-NMK1003"/>
    <d v="2018-10-27T00:00:00"/>
    <d v="2018-12-09T00:00:00"/>
    <n v="1"/>
    <d v="2019-01-04T00:00:00"/>
    <n v="26"/>
    <d v="2019-01-13T00:00:00"/>
    <n v="9"/>
    <n v="2"/>
    <n v="24"/>
    <n v="141"/>
    <n v="24"/>
    <n v="1"/>
    <n v="0.1"/>
    <n v="3296.4"/>
    <n v="2505.2640000000001"/>
    <n v="2966.76"/>
    <n v="2966.76"/>
    <n v="2505.2640000000001"/>
    <n v="461.49600000000009"/>
    <s v="Burt's Corp"/>
    <s v="Wall Fram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Keith Griffin"/>
  </r>
  <r>
    <s v="SO - 0007287"/>
    <s v="In-Store"/>
    <s v="WARE-NBV1002"/>
    <d v="2020-06-18T00:00:00"/>
    <d v="2020-09-27T00:00:00"/>
    <n v="3"/>
    <d v="2020-10-01T00:00:00"/>
    <n v="4"/>
    <d v="2020-10-09T00:00:00"/>
    <n v="8"/>
    <n v="2"/>
    <n v="37"/>
    <n v="71"/>
    <n v="43"/>
    <n v="4"/>
    <n v="7.4999999999999997E-2"/>
    <n v="1065.3"/>
    <n v="820.28099999999995"/>
    <n v="985.40249999999992"/>
    <n v="3941.61"/>
    <n v="3281.1239999999998"/>
    <n v="660.48599999999988"/>
    <s v="AuroMedics Corp"/>
    <s v="Festiv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Keith Griffin"/>
  </r>
  <r>
    <s v="SO - 0007211"/>
    <s v="In-Store"/>
    <s v="WARE-MKL1006"/>
    <d v="2020-06-18T00:00:00"/>
    <d v="2020-09-20T00:00:00"/>
    <n v="3"/>
    <d v="2020-10-16T00:00:00"/>
    <n v="26"/>
    <d v="2020-10-19T00:00:00"/>
    <n v="3"/>
    <n v="2"/>
    <n v="28"/>
    <n v="366"/>
    <n v="4"/>
    <n v="2"/>
    <n v="0.05"/>
    <n v="6291.3"/>
    <n v="3774.78"/>
    <n v="5976.7350000000006"/>
    <n v="11953.47"/>
    <n v="7549.5599999999986"/>
    <n v="4403.9100000000017"/>
    <s v="Dharma Ltd"/>
    <s v="Servewa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Keith Griffin"/>
  </r>
  <r>
    <s v="SO - 0002456"/>
    <s v="In-Store"/>
    <s v="WARE-MKL1006"/>
    <d v="2018-10-27T00:00:00"/>
    <d v="2019-02-28T00:00:00"/>
    <n v="4"/>
    <d v="2019-03-03T00:00:00"/>
    <n v="3"/>
    <d v="2019-03-07T00:00:00"/>
    <n v="4"/>
    <n v="2"/>
    <n v="17"/>
    <n v="366"/>
    <n v="25"/>
    <n v="3"/>
    <n v="7.4999999999999997E-2"/>
    <n v="5406.9000000000005"/>
    <n v="2216.8290000000002"/>
    <n v="5001.3825000000006"/>
    <n v="15004.147499999999"/>
    <n v="6650.487000000001"/>
    <n v="8353.6605000000018"/>
    <s v="Pure Group"/>
    <s v="TV and video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Keith Griffin"/>
  </r>
  <r>
    <s v="SO - 0001097"/>
    <s v="In-Store"/>
    <s v="WARE-UHY1004"/>
    <d v="2018-04-10T00:00:00"/>
    <d v="2018-09-24T00:00:00"/>
    <n v="5"/>
    <d v="2018-09-26T00:00:00"/>
    <n v="2"/>
    <d v="2018-10-05T00:00:00"/>
    <n v="9"/>
    <n v="2"/>
    <n v="34"/>
    <n v="208"/>
    <n v="47"/>
    <n v="6"/>
    <n v="0.05"/>
    <n v="2659.9"/>
    <n v="1915.1279999999999"/>
    <n v="2526.9050000000002"/>
    <n v="15161.43"/>
    <n v="11490.768"/>
    <n v="3670.6619999999998"/>
    <s v="OUR Ltd"/>
    <s v="Audio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Keith Griffin"/>
  </r>
  <r>
    <s v="SO - 0002400"/>
    <s v="In-Store"/>
    <s v="WARE-NMK1003"/>
    <d v="2018-10-27T00:00:00"/>
    <d v="2019-02-21T00:00:00"/>
    <n v="3"/>
    <d v="2019-02-24T00:00:00"/>
    <n v="3"/>
    <d v="2019-03-01T00:00:00"/>
    <n v="5"/>
    <n v="2"/>
    <n v="49"/>
    <n v="168"/>
    <n v="17"/>
    <n v="1"/>
    <n v="0.1"/>
    <n v="1005"/>
    <n v="693.44999999999993"/>
    <n v="904.5"/>
    <n v="904.5"/>
    <n v="693.44999999999993"/>
    <n v="211.0500000000001"/>
    <s v="Bare "/>
    <s v="Furniture Cushion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Keith Griffin"/>
  </r>
  <r>
    <s v="SO - 0004632"/>
    <s v="In-Store"/>
    <s v="WARE-NMK1003"/>
    <d v="2019-08-23T00:00:00"/>
    <d v="2019-11-22T00:00:00"/>
    <n v="2"/>
    <d v="2019-12-03T00:00:00"/>
    <n v="11"/>
    <d v="2019-12-09T00:00:00"/>
    <n v="6"/>
    <n v="2"/>
    <n v="44"/>
    <n v="168"/>
    <n v="46"/>
    <n v="6"/>
    <n v="0.15"/>
    <n v="1051.9000000000001"/>
    <n v="578.54500000000007"/>
    <n v="894.11500000000012"/>
    <n v="5364.6900000000014"/>
    <n v="3471.27"/>
    <n v="1893.42"/>
    <s v="Winthrop "/>
    <s v="Sculptur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Keith Griffin"/>
  </r>
  <r>
    <s v="SO - 0002017"/>
    <s v="In-Store"/>
    <s v="WARE-XYS1001"/>
    <d v="2018-10-27T00:00:00"/>
    <d v="2019-01-08T00:00:00"/>
    <n v="2"/>
    <d v="2019-01-20T00:00:00"/>
    <n v="12"/>
    <d v="2019-01-28T00:00:00"/>
    <n v="8"/>
    <n v="2"/>
    <n v="45"/>
    <n v="18"/>
    <n v="1"/>
    <n v="4"/>
    <n v="7.4999999999999997E-2"/>
    <n v="1031.8"/>
    <n v="412.72"/>
    <n v="954.41499999999996"/>
    <n v="3817.66"/>
    <n v="1650.88"/>
    <n v="2166.7800000000002"/>
    <s v="Nipro "/>
    <s v="Cookware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Keith Griffin"/>
  </r>
  <r>
    <s v="SO - 0007975"/>
    <s v="In-Store"/>
    <s v="WARE-NBV1002"/>
    <d v="2020-09-26T00:00:00"/>
    <d v="2020-12-17T00:00:00"/>
    <n v="2"/>
    <d v="2020-12-25T00:00:00"/>
    <n v="8"/>
    <d v="2021-01-03T00:00:00"/>
    <n v="9"/>
    <n v="2"/>
    <n v="33"/>
    <n v="86"/>
    <n v="17"/>
    <n v="3"/>
    <n v="0.1"/>
    <n v="2264.6"/>
    <n v="1471.99"/>
    <n v="2038.14"/>
    <n v="6114.42"/>
    <n v="4415.97"/>
    <n v="1698.45"/>
    <s v="Trigen "/>
    <s v="Furniture Cushion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Keith Griffin"/>
  </r>
  <r>
    <s v="SO - 0003642"/>
    <s v="In-Store"/>
    <s v="WARE-XYS1001"/>
    <d v="2019-02-04T00:00:00"/>
    <d v="2019-07-22T00:00:00"/>
    <n v="5"/>
    <d v="2019-07-31T00:00:00"/>
    <n v="9"/>
    <d v="2019-08-10T00:00:00"/>
    <n v="10"/>
    <n v="2"/>
    <n v="4"/>
    <n v="7"/>
    <n v="25"/>
    <n v="2"/>
    <n v="7.4999999999999997E-2"/>
    <n v="750.4"/>
    <n v="487.76"/>
    <n v="694.12"/>
    <n v="1388.24"/>
    <n v="975.52"/>
    <n v="412.72"/>
    <s v="ETUDE Ltd"/>
    <s v="TV and video"/>
    <s v="Gilbert"/>
    <s v="Maricopa County"/>
    <s v="AZ"/>
    <x v="31"/>
    <s v="Town"/>
    <n v="33.352829999999997"/>
    <n v="-111.78903"/>
    <n v="247542"/>
    <n v="73617"/>
    <n v="82424"/>
    <s v="America/Phoenix"/>
    <s v="West"/>
    <s v="Keith Griffin"/>
  </r>
  <r>
    <s v="SO - 000561"/>
    <s v="In-Store"/>
    <s v="WARE-XYS1001"/>
    <d v="2018-04-10T00:00:00"/>
    <d v="2018-07-24T00:00:00"/>
    <n v="3"/>
    <d v="2018-08-02T00:00:00"/>
    <n v="9"/>
    <d v="2018-08-10T00:00:00"/>
    <n v="8"/>
    <n v="2"/>
    <n v="48"/>
    <n v="7"/>
    <n v="6"/>
    <n v="8"/>
    <n v="0.05"/>
    <n v="1206"/>
    <n v="663.30000000000007"/>
    <n v="1145.7"/>
    <n v="9165.6"/>
    <n v="5306.4000000000005"/>
    <n v="3859.2"/>
    <s v="Fenwal, Corp"/>
    <s v="Computers"/>
    <s v="Gilbert"/>
    <s v="Maricopa County"/>
    <s v="AZ"/>
    <x v="31"/>
    <s v="Town"/>
    <n v="33.352829999999997"/>
    <n v="-111.78903"/>
    <n v="247542"/>
    <n v="73617"/>
    <n v="82424"/>
    <s v="America/Phoenix"/>
    <s v="West"/>
    <s v="Keith Griffin"/>
  </r>
  <r>
    <s v="SO - 0002397"/>
    <s v="In-Store"/>
    <s v="WARE-NMK1003"/>
    <d v="2018-10-27T00:00:00"/>
    <d v="2019-02-20T00:00:00"/>
    <n v="3"/>
    <d v="2019-03-12T00:00:00"/>
    <n v="20"/>
    <d v="2019-03-17T00:00:00"/>
    <n v="5"/>
    <n v="2"/>
    <n v="34"/>
    <n v="197"/>
    <n v="43"/>
    <n v="7"/>
    <n v="0.1"/>
    <n v="207.7"/>
    <n v="85.156999999999996"/>
    <n v="186.93"/>
    <n v="1308.51"/>
    <n v="596.09899999999993"/>
    <n v="712.41100000000006"/>
    <s v="OUR Ltd"/>
    <s v="Festive"/>
    <s v="Topeka"/>
    <s v="Shawnee County"/>
    <s v="KS"/>
    <x v="37"/>
    <s v="City"/>
    <n v="39.04833"/>
    <n v="-95.678039999999996"/>
    <n v="127265"/>
    <n v="52711"/>
    <n v="42250"/>
    <s v="America/Chicago"/>
    <s v="Midwest"/>
    <s v="Keith Griffin"/>
  </r>
  <r>
    <s v="SO - 0002236"/>
    <s v="In-Store"/>
    <s v="WARE-PUJ1005"/>
    <d v="2018-10-27T00:00:00"/>
    <d v="2019-02-02T00:00:00"/>
    <n v="3"/>
    <d v="2019-02-12T00:00:00"/>
    <n v="10"/>
    <d v="2019-02-15T00:00:00"/>
    <n v="3"/>
    <n v="2"/>
    <n v="29"/>
    <n v="301"/>
    <n v="35"/>
    <n v="7"/>
    <n v="0.05"/>
    <n v="2405.3000000000002"/>
    <n v="1154.5440000000001"/>
    <n v="2285.0349999999999"/>
    <n v="15995.245000000001"/>
    <n v="8081.8080000000009"/>
    <n v="7913.4370000000017"/>
    <s v="Apotheca, Ltd"/>
    <s v="Table Linen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Keith Griffin"/>
  </r>
  <r>
    <s v="SO - 0003545"/>
    <s v="In-Store"/>
    <s v="WARE-PUJ1005"/>
    <d v="2019-05-15T00:00:00"/>
    <d v="2019-07-10T00:00:00"/>
    <n v="1"/>
    <d v="2019-08-02T00:00:00"/>
    <n v="23"/>
    <d v="2019-08-07T00:00:00"/>
    <n v="5"/>
    <n v="2"/>
    <n v="17"/>
    <n v="313"/>
    <n v="18"/>
    <n v="3"/>
    <n v="0.05"/>
    <n v="6411.9000000000005"/>
    <n v="4680.6869999999999"/>
    <n v="6091.3050000000003"/>
    <n v="18273.915000000001"/>
    <n v="14042.061"/>
    <n v="4231.8540000000012"/>
    <s v="Pure Group"/>
    <s v="Basketball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Keith Griffin"/>
  </r>
  <r>
    <s v="SO - 000751"/>
    <s v="In-Store"/>
    <s v="WARE-NMK1003"/>
    <d v="2018-04-10T00:00:00"/>
    <d v="2018-08-14T00:00:00"/>
    <n v="4"/>
    <d v="2018-09-07T00:00:00"/>
    <n v="24"/>
    <d v="2018-09-08T00:00:00"/>
    <n v="1"/>
    <n v="2"/>
    <n v="3"/>
    <n v="182"/>
    <n v="2"/>
    <n v="8"/>
    <n v="0.05"/>
    <n v="3242.8"/>
    <n v="1459.26"/>
    <n v="3080.66"/>
    <n v="24645.279999999999"/>
    <n v="11674.08"/>
    <n v="12971.2"/>
    <s v="Elorac, Corp"/>
    <s v="Photo Fram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Keith Griffin"/>
  </r>
  <r>
    <s v="SO - 0006128"/>
    <s v="In-Store"/>
    <s v="WARE-NMK1003"/>
    <d v="2019-12-01T00:00:00"/>
    <d v="2020-05-16T00:00:00"/>
    <n v="5"/>
    <d v="2020-06-11T00:00:00"/>
    <n v="26"/>
    <d v="2020-06-18T00:00:00"/>
    <n v="7"/>
    <n v="2"/>
    <n v="17"/>
    <n v="182"/>
    <n v="10"/>
    <n v="7"/>
    <n v="0.05"/>
    <n v="2639.8"/>
    <n v="1689.472"/>
    <n v="2507.81"/>
    <n v="17554.669999999998"/>
    <n v="11826.304"/>
    <n v="5728.366"/>
    <s v="Pure Group"/>
    <s v="Blanket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Keith Griffin"/>
  </r>
  <r>
    <s v="SO - 0007886"/>
    <s v="In-Store"/>
    <s v="WARE-MKL1006"/>
    <d v="2020-06-18T00:00:00"/>
    <d v="2020-12-06T00:00:00"/>
    <n v="5"/>
    <d v="2020-12-08T00:00:00"/>
    <n v="2"/>
    <d v="2020-12-13T00:00:00"/>
    <n v="5"/>
    <n v="2"/>
    <n v="18"/>
    <n v="346"/>
    <n v="27"/>
    <n v="2"/>
    <n v="0.15"/>
    <n v="227.8"/>
    <n v="136.68"/>
    <n v="193.63"/>
    <n v="387.26"/>
    <n v="273.36"/>
    <n v="113.9"/>
    <s v="Eminence Corp"/>
    <s v="Wreath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Keith Griffin"/>
  </r>
  <r>
    <s v="SO - 0003142"/>
    <s v="In-Store"/>
    <s v="WARE-MKL1006"/>
    <d v="2019-02-04T00:00:00"/>
    <d v="2019-05-23T00:00:00"/>
    <n v="3"/>
    <d v="2019-06-01T00:00:00"/>
    <n v="9"/>
    <d v="2019-06-05T00:00:00"/>
    <n v="4"/>
    <n v="2"/>
    <n v="43"/>
    <n v="346"/>
    <n v="34"/>
    <n v="8"/>
    <n v="7.4999999999999997E-2"/>
    <n v="2271.3000000000002"/>
    <n v="1635.336"/>
    <n v="2100.9524999999999"/>
    <n v="16807.62"/>
    <n v="13082.688"/>
    <n v="3724.932000000003"/>
    <s v="Exact-Rx, Corp"/>
    <s v="Bedroom Furnitur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Keith Griffin"/>
  </r>
  <r>
    <s v="SO - 0007454"/>
    <s v="In-Store"/>
    <s v="WARE-XYS1001"/>
    <d v="2020-06-18T00:00:00"/>
    <d v="2020-10-18T00:00:00"/>
    <n v="4"/>
    <d v="2020-10-24T00:00:00"/>
    <n v="6"/>
    <d v="2020-11-03T00:00:00"/>
    <n v="10"/>
    <n v="2"/>
    <n v="34"/>
    <n v="26"/>
    <n v="42"/>
    <n v="3"/>
    <n v="0.1"/>
    <n v="3852.5"/>
    <n v="3082"/>
    <n v="3467.25"/>
    <n v="10401.75"/>
    <n v="9246"/>
    <n v="1155.75"/>
    <s v="OUR Ltd"/>
    <s v="Bean Bag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Keith Griffin"/>
  </r>
  <r>
    <s v="SO - 0001413"/>
    <s v="In-Store"/>
    <s v="WARE-XYS1001"/>
    <d v="2018-07-19T00:00:00"/>
    <d v="2018-11-03T00:00:00"/>
    <n v="3"/>
    <d v="2018-11-18T00:00:00"/>
    <n v="15"/>
    <d v="2018-11-27T00:00:00"/>
    <n v="9"/>
    <n v="2"/>
    <n v="10"/>
    <n v="32"/>
    <n v="46"/>
    <n v="8"/>
    <n v="7.4999999999999997E-2"/>
    <n v="1125.5999999999999"/>
    <n v="619.08000000000015"/>
    <n v="1041.18"/>
    <n v="8329.44"/>
    <n v="4952.6400000000012"/>
    <n v="3376.7999999999988"/>
    <s v="21st Ltd"/>
    <s v="Sculptur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Keith Griffin"/>
  </r>
  <r>
    <s v="SO - 0003975"/>
    <s v="In-Store"/>
    <s v="WARE-XYS1001"/>
    <d v="2019-05-15T00:00:00"/>
    <d v="2019-08-31T00:00:00"/>
    <n v="3"/>
    <d v="2019-09-06T00:00:00"/>
    <n v="6"/>
    <d v="2019-09-08T00:00:00"/>
    <n v="2"/>
    <n v="2"/>
    <n v="31"/>
    <n v="45"/>
    <n v="1"/>
    <n v="5"/>
    <n v="0.05"/>
    <n v="234.5"/>
    <n v="98.49"/>
    <n v="222.77500000000001"/>
    <n v="1113.875"/>
    <n v="492.45"/>
    <n v="621.42499999999995"/>
    <s v="Uriel Group"/>
    <s v="Cookware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Keith Griffin"/>
  </r>
  <r>
    <s v="SO - 0004394"/>
    <s v="In-Store"/>
    <s v="WARE-MKL1006"/>
    <d v="2019-05-15T00:00:00"/>
    <d v="2019-10-24T00:00:00"/>
    <n v="5"/>
    <d v="2019-11-04T00:00:00"/>
    <n v="11"/>
    <d v="2019-11-11T00:00:00"/>
    <n v="7"/>
    <n v="2"/>
    <n v="2"/>
    <n v="360"/>
    <n v="27"/>
    <n v="1"/>
    <n v="0.05"/>
    <n v="998.30000000000007"/>
    <n v="399.32000000000011"/>
    <n v="948.3850000000001"/>
    <n v="948.3850000000001"/>
    <n v="399.32000000000011"/>
    <n v="549.06500000000005"/>
    <s v="WakeFern "/>
    <s v="Wreath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Keith Griffin"/>
  </r>
  <r>
    <s v="SO - 0003597"/>
    <s v="In-Store"/>
    <s v="WARE-MKL1006"/>
    <d v="2019-02-04T00:00:00"/>
    <d v="2019-07-17T00:00:00"/>
    <n v="5"/>
    <d v="2019-07-31T00:00:00"/>
    <n v="14"/>
    <d v="2019-08-04T00:00:00"/>
    <n v="4"/>
    <n v="2"/>
    <n v="31"/>
    <n v="360"/>
    <n v="23"/>
    <n v="5"/>
    <n v="7.4999999999999997E-2"/>
    <n v="3075.3"/>
    <n v="1322.3789999999999"/>
    <n v="2844.6525000000001"/>
    <n v="14223.262500000001"/>
    <n v="6611.8950000000004"/>
    <n v="7611.3675000000003"/>
    <s v="Uriel Group"/>
    <s v="Accessori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Keith Griffin"/>
  </r>
  <r>
    <s v="SO - 0005414"/>
    <s v="In-Store"/>
    <s v="WARE-XYS1001"/>
    <d v="2019-12-01T00:00:00"/>
    <d v="2020-02-20T00:00:00"/>
    <n v="2"/>
    <d v="2020-02-24T00:00:00"/>
    <n v="4"/>
    <d v="2020-03-02T00:00:00"/>
    <n v="7"/>
    <n v="2"/>
    <n v="47"/>
    <n v="1"/>
    <n v="27"/>
    <n v="4"/>
    <n v="0.1"/>
    <n v="1835.8"/>
    <n v="1413.566"/>
    <n v="1652.22"/>
    <n v="6608.88"/>
    <n v="5654.2640000000001"/>
    <n v="954.61599999999999"/>
    <s v="Niconovum Corp"/>
    <s v="Wreath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Keith Griffin"/>
  </r>
  <r>
    <s v="SO - 0007587"/>
    <s v="In-Store"/>
    <s v="WARE-XYS1001"/>
    <d v="2020-06-18T00:00:00"/>
    <d v="2020-11-01T00:00:00"/>
    <n v="4"/>
    <d v="2020-11-03T00:00:00"/>
    <n v="2"/>
    <d v="2020-11-12T00:00:00"/>
    <n v="9"/>
    <n v="2"/>
    <n v="5"/>
    <n v="1"/>
    <n v="3"/>
    <n v="2"/>
    <n v="0.1"/>
    <n v="2391.9"/>
    <n v="1363.383"/>
    <n v="2152.71"/>
    <n v="4305.42"/>
    <n v="2726.7660000000001"/>
    <n v="1578.654"/>
    <s v="Procter Corp"/>
    <s v="Table Lamp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Keith Griffin"/>
  </r>
  <r>
    <s v="SO - 0003666"/>
    <s v="In-Store"/>
    <s v="WARE-UHY1004"/>
    <d v="2019-05-15T00:00:00"/>
    <d v="2019-07-24T00:00:00"/>
    <n v="2"/>
    <d v="2019-07-30T00:00:00"/>
    <n v="6"/>
    <d v="2019-08-03T00:00:00"/>
    <n v="4"/>
    <n v="2"/>
    <n v="21"/>
    <n v="228"/>
    <n v="44"/>
    <n v="6"/>
    <n v="0.05"/>
    <n v="2579.5"/>
    <n v="1160.7750000000001"/>
    <n v="2450.5250000000001"/>
    <n v="14703.15"/>
    <n v="6964.6500000000005"/>
    <n v="7738.5000000000009"/>
    <s v="Ohio "/>
    <s v="Pillow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Keith Griffin"/>
  </r>
  <r>
    <s v="SO - 0005708"/>
    <s v="In-Store"/>
    <s v="WARE-NBV1002"/>
    <d v="2019-12-01T00:00:00"/>
    <d v="2020-03-27T00:00:00"/>
    <n v="3"/>
    <d v="2020-03-31T00:00:00"/>
    <n v="4"/>
    <d v="2020-04-02T00:00:00"/>
    <n v="2"/>
    <n v="2"/>
    <n v="25"/>
    <n v="72"/>
    <n v="10"/>
    <n v="2"/>
    <n v="0.15"/>
    <n v="2485.6999999999998"/>
    <n v="2063.1309999999999"/>
    <n v="2112.8449999999998"/>
    <n v="4225.6900000000014"/>
    <n v="4126.2620000000006"/>
    <n v="99.427999999999884"/>
    <s v="Prasco Group"/>
    <s v="Blanket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Keith Griffin"/>
  </r>
  <r>
    <s v="SO - 0007488"/>
    <s v="In-Store"/>
    <s v="WARE-NBV1002"/>
    <d v="2020-06-18T00:00:00"/>
    <d v="2020-10-22T00:00:00"/>
    <n v="4"/>
    <d v="2020-11-16T00:00:00"/>
    <n v="25"/>
    <d v="2020-11-21T00:00:00"/>
    <n v="5"/>
    <n v="2"/>
    <n v="19"/>
    <n v="72"/>
    <n v="21"/>
    <n v="8"/>
    <n v="0.05"/>
    <n v="877.7"/>
    <n v="561.72800000000007"/>
    <n v="833.81500000000005"/>
    <n v="6670.52"/>
    <n v="4493.8240000000014"/>
    <n v="2176.6959999999999"/>
    <s v="Qualitest "/>
    <s v="Floral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Keith Griffin"/>
  </r>
  <r>
    <s v="SO - 0002965"/>
    <s v="In-Store"/>
    <s v="WARE-UHY1004"/>
    <d v="2019-02-04T00:00:00"/>
    <d v="2019-05-03T00:00:00"/>
    <n v="2"/>
    <d v="2019-05-22T00:00:00"/>
    <n v="19"/>
    <d v="2019-05-26T00:00:00"/>
    <n v="4"/>
    <n v="2"/>
    <n v="17"/>
    <n v="210"/>
    <n v="27"/>
    <n v="4"/>
    <n v="7.4999999999999997E-2"/>
    <n v="167.5"/>
    <n v="110.55"/>
    <n v="154.9375"/>
    <n v="619.75"/>
    <n v="442.2"/>
    <n v="177.55"/>
    <s v="Pure Group"/>
    <s v="Wreath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Keith Griffin"/>
  </r>
  <r>
    <s v="SO - 0005427"/>
    <s v="In-Store"/>
    <s v="WARE-XYS1001"/>
    <d v="2019-12-01T00:00:00"/>
    <d v="2020-02-22T00:00:00"/>
    <n v="2"/>
    <d v="2020-03-06T00:00:00"/>
    <n v="13"/>
    <d v="2020-03-13T00:00:00"/>
    <n v="7"/>
    <n v="2"/>
    <n v="50"/>
    <n v="34"/>
    <n v="45"/>
    <n v="6"/>
    <n v="0.2"/>
    <n v="1005"/>
    <n v="804"/>
    <n v="804"/>
    <n v="4824"/>
    <n v="4824"/>
    <n v="0"/>
    <s v="Sundial "/>
    <s v="Home Fragrance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Keith Griffin"/>
  </r>
  <r>
    <s v="SO - 0004019"/>
    <s v="In-Store"/>
    <s v="WARE-NMK1003"/>
    <d v="2019-05-15T00:00:00"/>
    <d v="2019-09-06T00:00:00"/>
    <n v="3"/>
    <d v="2019-09-27T00:00:00"/>
    <n v="21"/>
    <d v="2019-10-07T00:00:00"/>
    <n v="10"/>
    <n v="2"/>
    <n v="19"/>
    <n v="113"/>
    <n v="15"/>
    <n v="1"/>
    <n v="0.05"/>
    <n v="850.9"/>
    <n v="570.10300000000007"/>
    <n v="808.35500000000002"/>
    <n v="808.35500000000002"/>
    <n v="570.10300000000007"/>
    <n v="238.25200000000001"/>
    <s v="Qualitest "/>
    <s v="Outdoor Furniture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Keith Griffin"/>
  </r>
  <r>
    <s v="SO - 0004710"/>
    <s v="In-Store"/>
    <s v="WARE-PUJ1005"/>
    <d v="2019-08-23T00:00:00"/>
    <d v="2019-11-30T00:00:00"/>
    <n v="3"/>
    <d v="2019-12-07T00:00:00"/>
    <n v="7"/>
    <d v="2019-12-16T00:00:00"/>
    <n v="9"/>
    <n v="2"/>
    <n v="35"/>
    <n v="283"/>
    <n v="46"/>
    <n v="7"/>
    <n v="7.4999999999999997E-2"/>
    <n v="891.1"/>
    <n v="525.74900000000002"/>
    <n v="824.26750000000004"/>
    <n v="5769.8725000000004"/>
    <n v="3680.2429999999999"/>
    <n v="2089.6295"/>
    <s v="Amylin Group"/>
    <s v="Sculptur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Keith Griffin"/>
  </r>
  <r>
    <s v="SO - 0005682"/>
    <s v="In-Store"/>
    <s v="WARE-NMK1003"/>
    <d v="2019-12-01T00:00:00"/>
    <d v="2020-03-24T00:00:00"/>
    <n v="3"/>
    <d v="2020-04-20T00:00:00"/>
    <n v="27"/>
    <d v="2020-04-30T00:00:00"/>
    <n v="10"/>
    <n v="2"/>
    <n v="42"/>
    <n v="152"/>
    <n v="16"/>
    <n v="5"/>
    <n v="0.1"/>
    <n v="1045.2"/>
    <n v="491.24400000000003"/>
    <n v="940.68000000000006"/>
    <n v="4703.4000000000005"/>
    <n v="2456.2199999999998"/>
    <n v="2247.1800000000012"/>
    <s v="Llorens Ltd"/>
    <s v="Stemwa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Keith Griffin"/>
  </r>
  <r>
    <s v="SO - 0004157"/>
    <s v="In-Store"/>
    <s v="WARE-PUJ1005"/>
    <d v="2019-05-15T00:00:00"/>
    <d v="2019-09-23T00:00:00"/>
    <n v="4"/>
    <d v="2019-10-03T00:00:00"/>
    <n v="10"/>
    <d v="2019-10-09T00:00:00"/>
    <n v="6"/>
    <n v="2"/>
    <n v="46"/>
    <n v="291"/>
    <n v="19"/>
    <n v="4"/>
    <n v="0.2"/>
    <n v="3986.5"/>
    <n v="2591.2249999999999"/>
    <n v="3189.2"/>
    <n v="12756.8"/>
    <n v="10364.9"/>
    <n v="2391.9"/>
    <s v="U.S. Ltd"/>
    <s v="Vaniti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Keith Griffin"/>
  </r>
  <r>
    <s v="SO - 0001623"/>
    <s v="In-Store"/>
    <s v="WARE-XYS1001"/>
    <d v="2018-07-19T00:00:00"/>
    <d v="2018-11-28T00:00:00"/>
    <n v="4"/>
    <d v="2018-11-30T00:00:00"/>
    <n v="2"/>
    <d v="2018-12-01T00:00:00"/>
    <n v="1"/>
    <n v="2"/>
    <n v="21"/>
    <n v="20"/>
    <n v="38"/>
    <n v="1"/>
    <n v="0.1"/>
    <n v="5239.4000000000005"/>
    <n v="2619.6999999999998"/>
    <n v="4715.4600000000009"/>
    <n v="4715.4600000000009"/>
    <n v="2619.6999999999998"/>
    <n v="2095.7600000000011"/>
    <s v="Ohio "/>
    <s v="Wardrob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Keith Griffin"/>
  </r>
  <r>
    <s v="SO - 000122"/>
    <s v="In-Store"/>
    <s v="WARE-PUJ1005"/>
    <d v="2018-04-10T00:00:00"/>
    <d v="2018-06-02T00:00:00"/>
    <n v="1"/>
    <d v="2018-06-10T00:00:00"/>
    <n v="8"/>
    <d v="2018-06-16T00:00:00"/>
    <n v="6"/>
    <n v="2"/>
    <n v="14"/>
    <n v="282"/>
    <n v="1"/>
    <n v="7"/>
    <n v="7.4999999999999997E-2"/>
    <n v="991.6"/>
    <n v="654.45600000000002"/>
    <n v="917.23"/>
    <n v="6420.6100000000006"/>
    <n v="4581.192"/>
    <n v="1839.418000000001"/>
    <s v="Linde "/>
    <s v="Cookware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Keith Griffin"/>
  </r>
  <r>
    <s v="SO - 0001316"/>
    <s v="In-Store"/>
    <s v="WARE-MKL1006"/>
    <d v="2018-07-19T00:00:00"/>
    <d v="2018-10-24T00:00:00"/>
    <n v="3"/>
    <d v="2018-11-05T00:00:00"/>
    <n v="12"/>
    <d v="2018-11-08T00:00:00"/>
    <n v="3"/>
    <n v="2"/>
    <n v="7"/>
    <n v="331"/>
    <n v="3"/>
    <n v="5"/>
    <n v="0.05"/>
    <n v="2385.1999999999998"/>
    <n v="1025.636"/>
    <n v="2265.94"/>
    <n v="11329.7"/>
    <n v="5128.1800000000012"/>
    <n v="6201.52"/>
    <s v="New Ltd"/>
    <s v="Table Lamp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Keith Griffin"/>
  </r>
  <r>
    <s v="SO - 0005490"/>
    <s v="In-Store"/>
    <s v="WARE-MKL1006"/>
    <d v="2019-12-01T00:00:00"/>
    <d v="2020-02-27T00:00:00"/>
    <n v="2"/>
    <d v="2020-03-11T00:00:00"/>
    <n v="13"/>
    <d v="2020-03-13T00:00:00"/>
    <n v="2"/>
    <n v="2"/>
    <n v="17"/>
    <n v="331"/>
    <n v="20"/>
    <n v="8"/>
    <n v="0.05"/>
    <n v="3879.3"/>
    <n v="2405.1660000000002"/>
    <n v="3685.335"/>
    <n v="29482.68"/>
    <n v="19241.328000000001"/>
    <n v="10241.352000000001"/>
    <s v="Pure Group"/>
    <s v="Bar Tool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Keith Griffin"/>
  </r>
  <r>
    <s v="SO - 0002488"/>
    <s v="In-Store"/>
    <s v="WARE-PUJ1005"/>
    <d v="2018-10-27T00:00:00"/>
    <d v="2019-03-05T00:00:00"/>
    <n v="4"/>
    <d v="2019-03-22T00:00:00"/>
    <n v="17"/>
    <d v="2019-03-23T00:00:00"/>
    <n v="1"/>
    <n v="2"/>
    <n v="23"/>
    <n v="323"/>
    <n v="34"/>
    <n v="7"/>
    <n v="0.4"/>
    <n v="6070.2"/>
    <n v="4552.6499999999996"/>
    <n v="3642.12"/>
    <n v="25494.84"/>
    <n v="31868.55"/>
    <n v="-6373.7099999999946"/>
    <s v="E. Ltd"/>
    <s v="Bedroom Furniture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Keith Griffin"/>
  </r>
  <r>
    <s v="SO - 0003314"/>
    <s v="In-Store"/>
    <s v="WARE-XYS1001"/>
    <d v="2019-02-04T00:00:00"/>
    <d v="2019-06-11T00:00:00"/>
    <n v="4"/>
    <d v="2019-07-03T00:00:00"/>
    <n v="22"/>
    <d v="2019-07-11T00:00:00"/>
    <n v="8"/>
    <n v="2"/>
    <n v="31"/>
    <n v="22"/>
    <n v="42"/>
    <n v="2"/>
    <n v="0.05"/>
    <n v="4006.6"/>
    <n v="2123.498"/>
    <n v="3806.27"/>
    <n v="7612.54"/>
    <n v="4246.9960000000001"/>
    <n v="3365.5439999999999"/>
    <s v="Uriel Group"/>
    <s v="Bean Bags"/>
    <s v="Chula Vista"/>
    <s v="San Diego County"/>
    <s v="CA"/>
    <x v="11"/>
    <s v="City"/>
    <n v="32.64"/>
    <n v="-117.08417"/>
    <n v="265757"/>
    <n v="78066"/>
    <n v="65185"/>
    <s v="America/Los Angeles"/>
    <s v="West"/>
    <s v="Keith Griffin"/>
  </r>
  <r>
    <s v="SO - 0002131"/>
    <s v="In-Store"/>
    <s v="WARE-XYS1001"/>
    <d v="2018-10-27T00:00:00"/>
    <d v="2019-01-20T00:00:00"/>
    <n v="2"/>
    <d v="2019-02-13T00:00:00"/>
    <n v="24"/>
    <d v="2019-02-14T00:00:00"/>
    <n v="1"/>
    <n v="2"/>
    <n v="39"/>
    <n v="22"/>
    <n v="22"/>
    <n v="3"/>
    <n v="0.1"/>
    <n v="1025.0999999999999"/>
    <n v="768.82500000000005"/>
    <n v="922.59000000000015"/>
    <n v="2767.77"/>
    <n v="2306.4749999999999"/>
    <n v="461.29500000000007"/>
    <s v="Victory Ltd"/>
    <s v="Wine Storage"/>
    <s v="Chula Vista"/>
    <s v="San Diego County"/>
    <s v="CA"/>
    <x v="11"/>
    <s v="City"/>
    <n v="32.64"/>
    <n v="-117.08417"/>
    <n v="265757"/>
    <n v="78066"/>
    <n v="65185"/>
    <s v="America/Los Angeles"/>
    <s v="West"/>
    <s v="Keith Griffin"/>
  </r>
  <r>
    <s v="SO - 0006383"/>
    <s v="In-Store"/>
    <s v="WARE-XYS1001"/>
    <d v="2020-03-10T00:00:00"/>
    <d v="2020-06-13T00:00:00"/>
    <n v="3"/>
    <d v="2020-06-30T00:00:00"/>
    <n v="17"/>
    <d v="2020-07-07T00:00:00"/>
    <n v="7"/>
    <n v="2"/>
    <n v="17"/>
    <n v="22"/>
    <n v="31"/>
    <n v="1"/>
    <n v="0.1"/>
    <n v="2659.9"/>
    <n v="2207.7170000000001"/>
    <n v="2393.91"/>
    <n v="2393.91"/>
    <n v="2207.7170000000001"/>
    <n v="186.19299999999981"/>
    <s v="Pure Group"/>
    <s v="Candleholders"/>
    <s v="Chula Vista"/>
    <s v="San Diego County"/>
    <s v="CA"/>
    <x v="11"/>
    <s v="City"/>
    <n v="32.64"/>
    <n v="-117.08417"/>
    <n v="265757"/>
    <n v="78066"/>
    <n v="65185"/>
    <s v="America/Los Angeles"/>
    <s v="West"/>
    <s v="Keith Griffin"/>
  </r>
  <r>
    <s v="SO - 0005925"/>
    <s v="In-Store"/>
    <s v="WARE-XYS1001"/>
    <d v="2019-12-01T00:00:00"/>
    <d v="2020-04-22T00:00:00"/>
    <n v="4"/>
    <d v="2020-04-30T00:00:00"/>
    <n v="8"/>
    <d v="2020-05-06T00:00:00"/>
    <n v="6"/>
    <n v="2"/>
    <n v="7"/>
    <n v="38"/>
    <n v="37"/>
    <n v="7"/>
    <n v="7.4999999999999997E-2"/>
    <n v="1045.2"/>
    <n v="742.09199999999998"/>
    <n v="966.81000000000006"/>
    <n v="6767.67"/>
    <n v="5194.6440000000002"/>
    <n v="1573.0260000000001"/>
    <s v="New Ltd"/>
    <s v="Platter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Keith Griffin"/>
  </r>
  <r>
    <s v="SO - 0005121"/>
    <s v="In-Store"/>
    <s v="WARE-XYS1001"/>
    <d v="2019-12-01T00:00:00"/>
    <d v="2020-01-16T00:00:00"/>
    <n v="1"/>
    <d v="2020-01-21T00:00:00"/>
    <n v="5"/>
    <d v="2020-01-23T00:00:00"/>
    <n v="2"/>
    <n v="2"/>
    <n v="28"/>
    <n v="48"/>
    <n v="1"/>
    <n v="2"/>
    <n v="7.4999999999999997E-2"/>
    <n v="5681.6"/>
    <n v="4090.752"/>
    <n v="5255.48"/>
    <n v="10510.96"/>
    <n v="8181.5039999999999"/>
    <n v="2329.456000000001"/>
    <s v="Dharma Ltd"/>
    <s v="Cook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Keith Griffin"/>
  </r>
  <r>
    <s v="SO - 0006768"/>
    <s v="In-Store"/>
    <s v="WARE-UHY1004"/>
    <d v="2020-03-10T00:00:00"/>
    <d v="2020-07-27T00:00:00"/>
    <n v="4"/>
    <d v="2020-08-18T00:00:00"/>
    <n v="22"/>
    <d v="2020-08-24T00:00:00"/>
    <n v="6"/>
    <n v="2"/>
    <n v="44"/>
    <n v="206"/>
    <n v="15"/>
    <n v="2"/>
    <n v="0.4"/>
    <n v="5500.7"/>
    <n v="2420.308"/>
    <n v="3300.42"/>
    <n v="6600.8399999999992"/>
    <n v="4840.616"/>
    <n v="1760.223999999999"/>
    <s v="Winthrop "/>
    <s v="Outdoor Furniture"/>
    <s v="Boston"/>
    <s v="Suffolk County"/>
    <s v="MA"/>
    <x v="22"/>
    <s v="City"/>
    <n v="42.358429999999998"/>
    <n v="-71.05977"/>
    <n v="667137"/>
    <n v="256294"/>
    <n v="55777"/>
    <s v="America/New York"/>
    <s v="Northeast"/>
    <s v="Keith Griffin"/>
  </r>
  <r>
    <s v="SO - 0007105"/>
    <s v="In-Store"/>
    <s v="WARE-UHY1004"/>
    <d v="2020-06-18T00:00:00"/>
    <d v="2020-09-07T00:00:00"/>
    <n v="2"/>
    <d v="2020-09-17T00:00:00"/>
    <n v="10"/>
    <d v="2020-09-22T00:00:00"/>
    <n v="5"/>
    <n v="2"/>
    <n v="6"/>
    <n v="243"/>
    <n v="40"/>
    <n v="1"/>
    <n v="0.05"/>
    <n v="1025.0999999999999"/>
    <n v="451.04399999999998"/>
    <n v="973.84500000000014"/>
    <n v="973.84500000000014"/>
    <n v="451.04399999999998"/>
    <n v="522.80100000000016"/>
    <s v="PEDIFIX, Corp"/>
    <s v="Rug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Keith Griffin"/>
  </r>
  <r>
    <s v="SO - 0007068"/>
    <s v="In-Store"/>
    <s v="WARE-NBV1002"/>
    <d v="2020-06-18T00:00:00"/>
    <d v="2020-09-03T00:00:00"/>
    <n v="2"/>
    <d v="2020-09-05T00:00:00"/>
    <n v="2"/>
    <d v="2020-09-12T00:00:00"/>
    <n v="7"/>
    <n v="2"/>
    <n v="32"/>
    <n v="87"/>
    <n v="45"/>
    <n v="4"/>
    <n v="0.4"/>
    <n v="2331.6"/>
    <n v="1865.28"/>
    <n v="1398.96"/>
    <n v="5595.84"/>
    <n v="7461.12"/>
    <n v="-1865.28"/>
    <s v="OHTA'S Corp"/>
    <s v="Home Fragrances"/>
    <s v="Visalia"/>
    <s v="Tulare County"/>
    <s v="CA"/>
    <x v="11"/>
    <s v="City"/>
    <n v="36.33023"/>
    <n v="-119.29206000000001"/>
    <n v="130104"/>
    <n v="41730"/>
    <n v="52157"/>
    <s v="America/Los Angeles"/>
    <s v="West"/>
    <s v="Keith Griffin"/>
  </r>
  <r>
    <s v="SO - 0002004"/>
    <s v="In-Store"/>
    <s v="WARE-NMK1003"/>
    <d v="2018-10-27T00:00:00"/>
    <d v="2019-01-06T00:00:00"/>
    <n v="2"/>
    <d v="2019-01-20T00:00:00"/>
    <n v="14"/>
    <d v="2019-01-25T00:00:00"/>
    <n v="5"/>
    <n v="2"/>
    <n v="12"/>
    <n v="184"/>
    <n v="15"/>
    <n v="3"/>
    <n v="0.15"/>
    <n v="917.9"/>
    <n v="596.63499999999999"/>
    <n v="780.21499999999992"/>
    <n v="2340.645"/>
    <n v="1789.905"/>
    <n v="550.73999999999955"/>
    <s v="Medline "/>
    <s v="Outdoor Furniture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Keith Griffin"/>
  </r>
  <r>
    <s v="SO - 0006619"/>
    <s v="In-Store"/>
    <s v="WARE-XYS1001"/>
    <d v="2020-03-10T00:00:00"/>
    <d v="2020-07-11T00:00:00"/>
    <n v="4"/>
    <d v="2020-08-06T00:00:00"/>
    <n v="26"/>
    <d v="2020-08-12T00:00:00"/>
    <n v="6"/>
    <n v="2"/>
    <n v="12"/>
    <n v="40"/>
    <n v="39"/>
    <n v="5"/>
    <n v="0.05"/>
    <n v="1996.6"/>
    <n v="1397.62"/>
    <n v="1896.77"/>
    <n v="9483.85"/>
    <n v="6988.1"/>
    <n v="2495.75"/>
    <s v="Medline "/>
    <s v="Floor Lamp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Keith Griffin"/>
  </r>
  <r>
    <s v="SO - 0006929"/>
    <s v="In-Store"/>
    <s v="WARE-UHY1004"/>
    <d v="2020-03-10T00:00:00"/>
    <d v="2020-08-17T00:00:00"/>
    <n v="5"/>
    <d v="2020-09-09T00:00:00"/>
    <n v="23"/>
    <d v="2020-09-12T00:00:00"/>
    <n v="3"/>
    <n v="2"/>
    <n v="10"/>
    <n v="239"/>
    <n v="29"/>
    <n v="3"/>
    <n v="0.05"/>
    <n v="2666.6"/>
    <n v="2239.944"/>
    <n v="2533.27"/>
    <n v="7599.8099999999986"/>
    <n v="6719.8320000000003"/>
    <n v="879.97799999999916"/>
    <s v="21st Ltd"/>
    <s v="Pendant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Keith Griffin"/>
  </r>
  <r>
    <s v="SO - 0006679"/>
    <s v="In-Store"/>
    <s v="WARE-NMK1003"/>
    <d v="2020-03-10T00:00:00"/>
    <d v="2020-07-18T00:00:00"/>
    <n v="4"/>
    <d v="2020-07-31T00:00:00"/>
    <n v="13"/>
    <d v="2020-08-07T00:00:00"/>
    <n v="7"/>
    <n v="2"/>
    <n v="34"/>
    <n v="167"/>
    <n v="3"/>
    <n v="4"/>
    <n v="0.1"/>
    <n v="1929.6"/>
    <n v="1234.944"/>
    <n v="1736.64"/>
    <n v="6946.56"/>
    <n v="4939.7760000000007"/>
    <n v="2006.7840000000001"/>
    <s v="OUR Ltd"/>
    <s v="Table Lamp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Keith Griffin"/>
  </r>
  <r>
    <s v="SO - 000604"/>
    <s v="In-Store"/>
    <s v="WARE-NMK1003"/>
    <d v="2018-04-10T00:00:00"/>
    <d v="2018-07-29T00:00:00"/>
    <n v="3"/>
    <d v="2018-08-25T00:00:00"/>
    <n v="27"/>
    <d v="2018-09-04T00:00:00"/>
    <n v="10"/>
    <n v="2"/>
    <n v="1"/>
    <n v="199"/>
    <n v="2"/>
    <n v="5"/>
    <n v="0.1"/>
    <n v="971.5"/>
    <n v="534.32500000000005"/>
    <n v="874.35"/>
    <n v="4371.75"/>
    <n v="2671.625"/>
    <n v="1700.125"/>
    <s v="Avon Corp"/>
    <s v="Photo Fram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Keith Griffin"/>
  </r>
  <r>
    <s v="SO - 0003110"/>
    <s v="In-Store"/>
    <s v="WARE-NMK1003"/>
    <d v="2019-02-04T00:00:00"/>
    <d v="2019-05-20T00:00:00"/>
    <n v="3"/>
    <d v="2019-05-27T00:00:00"/>
    <n v="7"/>
    <d v="2019-05-30T00:00:00"/>
    <n v="3"/>
    <n v="2"/>
    <n v="50"/>
    <n v="140"/>
    <n v="39"/>
    <n v="4"/>
    <n v="0.05"/>
    <n v="964.80000000000007"/>
    <n v="569.23199999999997"/>
    <n v="916.56000000000006"/>
    <n v="3666.24"/>
    <n v="2276.9279999999999"/>
    <n v="1389.3119999999999"/>
    <s v="Sundial "/>
    <s v="Floor Lamp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Keith Griffin"/>
  </r>
  <r>
    <s v="SO - 0003105"/>
    <s v="In-Store"/>
    <s v="WARE-NMK1003"/>
    <d v="2019-02-04T00:00:00"/>
    <d v="2019-05-19T00:00:00"/>
    <n v="3"/>
    <d v="2019-05-31T00:00:00"/>
    <n v="12"/>
    <d v="2019-06-01T00:00:00"/>
    <n v="1"/>
    <n v="2"/>
    <n v="47"/>
    <n v="140"/>
    <n v="3"/>
    <n v="3"/>
    <n v="0.15"/>
    <n v="5038.4000000000005"/>
    <n v="2267.2800000000002"/>
    <n v="4282.6400000000003"/>
    <n v="12847.92"/>
    <n v="6801.84"/>
    <n v="6046.0800000000017"/>
    <s v="Niconovum Corp"/>
    <s v="Table Lamp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Keith Griffin"/>
  </r>
  <r>
    <s v="SO - 0003712"/>
    <s v="In-Store"/>
    <s v="WARE-NMK1003"/>
    <d v="2019-05-15T00:00:00"/>
    <d v="2019-07-31T00:00:00"/>
    <n v="2"/>
    <d v="2019-08-08T00:00:00"/>
    <n v="8"/>
    <d v="2019-08-16T00:00:00"/>
    <n v="8"/>
    <n v="2"/>
    <n v="42"/>
    <n v="140"/>
    <n v="43"/>
    <n v="2"/>
    <n v="7.4999999999999997E-2"/>
    <n v="3966.4"/>
    <n v="2221.1840000000002"/>
    <n v="3668.92"/>
    <n v="7337.84"/>
    <n v="4442.3680000000004"/>
    <n v="2895.4720000000002"/>
    <s v="Llorens Ltd"/>
    <s v="Festiv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Keith Griffin"/>
  </r>
  <r>
    <s v="SO - 0003409"/>
    <s v="In-Store"/>
    <s v="WARE-NMK1003"/>
    <d v="2019-02-04T00:00:00"/>
    <d v="2019-06-23T00:00:00"/>
    <n v="4"/>
    <d v="2019-07-14T00:00:00"/>
    <n v="21"/>
    <d v="2019-07-24T00:00:00"/>
    <n v="10"/>
    <n v="2"/>
    <n v="37"/>
    <n v="175"/>
    <n v="45"/>
    <n v="7"/>
    <n v="0.3"/>
    <n v="1259.5999999999999"/>
    <n v="919.50800000000004"/>
    <n v="881.72"/>
    <n v="6172.04"/>
    <n v="6436.5559999999996"/>
    <n v="-264.51600000000047"/>
    <s v="AuroMedics Corp"/>
    <s v="Home Fragrance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Keith Griffin"/>
  </r>
  <r>
    <s v="SO - 0005140"/>
    <s v="In-Store"/>
    <s v="WARE-XYS1001"/>
    <d v="2019-08-23T00:00:00"/>
    <d v="2020-01-19T00:00:00"/>
    <n v="4"/>
    <d v="2020-02-05T00:00:00"/>
    <n v="17"/>
    <d v="2020-02-15T00:00:00"/>
    <n v="10"/>
    <n v="2"/>
    <n v="6"/>
    <n v="51"/>
    <n v="26"/>
    <n v="5"/>
    <n v="0.05"/>
    <n v="1125.5999999999999"/>
    <n v="506.5200000000001"/>
    <n v="1069.32"/>
    <n v="5346.6"/>
    <n v="2532.6"/>
    <n v="2814"/>
    <s v="PEDIFIX, Corp"/>
    <s v="Candl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Keith Griffin"/>
  </r>
  <r>
    <s v="SO - 0002180"/>
    <s v="In-Store"/>
    <s v="WARE-XYS1001"/>
    <d v="2018-10-27T00:00:00"/>
    <d v="2019-01-26T00:00:00"/>
    <n v="2"/>
    <d v="2019-02-14T00:00:00"/>
    <n v="19"/>
    <d v="2019-02-23T00:00:00"/>
    <n v="9"/>
    <n v="2"/>
    <n v="42"/>
    <n v="51"/>
    <n v="43"/>
    <n v="8"/>
    <n v="0.15"/>
    <n v="1018.4"/>
    <n v="824.904"/>
    <n v="865.64"/>
    <n v="6925.12"/>
    <n v="6599.232"/>
    <n v="325.88799999999992"/>
    <s v="Llorens Ltd"/>
    <s v="Festive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Keith Griffin"/>
  </r>
  <r>
    <s v="SO - 0007400"/>
    <s v="In-Store"/>
    <s v="WARE-MKL1006"/>
    <d v="2020-06-18T00:00:00"/>
    <d v="2020-10-10T00:00:00"/>
    <n v="3"/>
    <d v="2020-10-29T00:00:00"/>
    <n v="19"/>
    <d v="2020-11-02T00:00:00"/>
    <n v="4"/>
    <n v="2"/>
    <n v="2"/>
    <n v="332"/>
    <n v="40"/>
    <n v="6"/>
    <n v="0.1"/>
    <n v="3899.4"/>
    <n v="2612.598"/>
    <n v="3509.46"/>
    <n v="21056.76"/>
    <n v="15675.588"/>
    <n v="5381.1719999999987"/>
    <s v="WakeFern "/>
    <s v="Rug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Keith Griffin"/>
  </r>
  <r>
    <s v="SO - 0003891"/>
    <s v="In-Store"/>
    <s v="WARE-MKL1006"/>
    <d v="2019-05-15T00:00:00"/>
    <d v="2019-08-20T00:00:00"/>
    <n v="3"/>
    <d v="2019-09-05T00:00:00"/>
    <n v="16"/>
    <d v="2019-09-09T00:00:00"/>
    <n v="4"/>
    <n v="2"/>
    <n v="13"/>
    <n v="332"/>
    <n v="30"/>
    <n v="5"/>
    <n v="7.4999999999999997E-2"/>
    <n v="5648.1"/>
    <n v="4574.9610000000002"/>
    <n v="5224.4925000000003"/>
    <n v="26122.462500000001"/>
    <n v="22874.805"/>
    <n v="3247.6575000000012"/>
    <s v="Ole Group"/>
    <s v="Wall Covering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Keith Griffin"/>
  </r>
  <r>
    <s v="SO - 0001679"/>
    <s v="In-Store"/>
    <s v="WARE-NMK1003"/>
    <d v="2018-07-19T00:00:00"/>
    <d v="2018-12-05T00:00:00"/>
    <n v="4"/>
    <d v="2018-12-13T00:00:00"/>
    <n v="8"/>
    <d v="2018-12-18T00:00:00"/>
    <n v="5"/>
    <n v="2"/>
    <n v="28"/>
    <n v="118"/>
    <n v="19"/>
    <n v="3"/>
    <n v="0.3"/>
    <n v="1829.1"/>
    <n v="859.67700000000002"/>
    <n v="1280.3699999999999"/>
    <n v="3841.110000000001"/>
    <n v="2579.0309999999999"/>
    <n v="1262.0790000000011"/>
    <s v="Dharma Ltd"/>
    <s v="Vanities"/>
    <s v="Davie"/>
    <s v="Broward County"/>
    <s v="FL"/>
    <x v="3"/>
    <s v="Town"/>
    <n v="26.06287"/>
    <n v="-80.233099999999993"/>
    <n v="100882"/>
    <n v="33707"/>
    <n v="59680"/>
    <s v="America/New York"/>
    <s v="South"/>
    <s v="Keith Griffin"/>
  </r>
  <r>
    <s v="SO - 0005914"/>
    <s v="In-Store"/>
    <s v="WARE-NMK1003"/>
    <d v="2020-03-10T00:00:00"/>
    <d v="2020-04-20T00:00:00"/>
    <n v="1"/>
    <d v="2020-05-13T00:00:00"/>
    <n v="23"/>
    <d v="2020-05-18T00:00:00"/>
    <n v="5"/>
    <n v="2"/>
    <n v="16"/>
    <n v="118"/>
    <n v="24"/>
    <n v="6"/>
    <n v="0.2"/>
    <n v="1212.7"/>
    <n v="1006.5410000000001"/>
    <n v="970.16000000000008"/>
    <n v="5820.9600000000009"/>
    <n v="6039.2459999999992"/>
    <n v="-218.28599999999821"/>
    <s v="3LAB, Ltd"/>
    <s v="Wall Frames"/>
    <s v="Davie"/>
    <s v="Broward County"/>
    <s v="FL"/>
    <x v="3"/>
    <s v="Town"/>
    <n v="26.06287"/>
    <n v="-80.233099999999993"/>
    <n v="100882"/>
    <n v="33707"/>
    <n v="59680"/>
    <s v="America/New York"/>
    <s v="South"/>
    <s v="Keith Griffin"/>
  </r>
  <r>
    <s v="SO - 0006978"/>
    <s v="In-Store"/>
    <s v="WARE-NMK1003"/>
    <d v="2020-03-10T00:00:00"/>
    <d v="2020-08-23T00:00:00"/>
    <n v="5"/>
    <d v="2020-09-18T00:00:00"/>
    <n v="26"/>
    <d v="2020-09-24T00:00:00"/>
    <n v="6"/>
    <n v="2"/>
    <n v="16"/>
    <n v="103"/>
    <n v="19"/>
    <n v="1"/>
    <n v="0.1"/>
    <n v="5480.6"/>
    <n v="3288.36"/>
    <n v="4932.54"/>
    <n v="4932.54"/>
    <n v="3288.36"/>
    <n v="1644.18"/>
    <s v="3LAB, Ltd"/>
    <s v="Vaniti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Keith Griffin"/>
  </r>
  <r>
    <s v="SO - 0004812"/>
    <s v="In-Store"/>
    <s v="WARE-NMK1003"/>
    <d v="2019-08-23T00:00:00"/>
    <d v="2019-12-13T00:00:00"/>
    <n v="3"/>
    <d v="2020-01-10T00:00:00"/>
    <n v="28"/>
    <d v="2020-01-18T00:00:00"/>
    <n v="8"/>
    <n v="2"/>
    <n v="6"/>
    <n v="103"/>
    <n v="10"/>
    <n v="5"/>
    <n v="0.15"/>
    <n v="3845.8"/>
    <n v="1922.9"/>
    <n v="3268.93"/>
    <n v="16344.65"/>
    <n v="9614.5"/>
    <n v="6730.1500000000005"/>
    <s v="PEDIFIX, Corp"/>
    <s v="Blanket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Keith Griffin"/>
  </r>
  <r>
    <s v="SO - 0006622"/>
    <s v="In-Store"/>
    <s v="WARE-NMK1003"/>
    <d v="2020-03-10T00:00:00"/>
    <d v="2020-07-12T00:00:00"/>
    <n v="4"/>
    <d v="2020-07-26T00:00:00"/>
    <n v="14"/>
    <d v="2020-07-27T00:00:00"/>
    <n v="1"/>
    <n v="2"/>
    <n v="28"/>
    <n v="103"/>
    <n v="46"/>
    <n v="4"/>
    <n v="7.4999999999999997E-2"/>
    <n v="1105.5"/>
    <n v="475.36500000000001"/>
    <n v="1022.5875"/>
    <n v="4090.35"/>
    <n v="1901.46"/>
    <n v="2188.89"/>
    <s v="Dharma Ltd"/>
    <s v="Sculptur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Keith Griffin"/>
  </r>
  <r>
    <s v="SO - 0006044"/>
    <s v="In-Store"/>
    <s v="WARE-NMK1003"/>
    <d v="2020-03-10T00:00:00"/>
    <d v="2020-05-06T00:00:00"/>
    <n v="1"/>
    <d v="2020-05-25T00:00:00"/>
    <n v="19"/>
    <d v="2020-06-01T00:00:00"/>
    <n v="7"/>
    <n v="2"/>
    <n v="21"/>
    <n v="191"/>
    <n v="28"/>
    <n v="8"/>
    <n v="0.3"/>
    <n v="2298.1"/>
    <n v="1493.7650000000001"/>
    <n v="1608.67"/>
    <n v="12869.36"/>
    <n v="11950.12"/>
    <n v="919.23999999999978"/>
    <s v="Ohio "/>
    <s v="Phone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Keith Griffin"/>
  </r>
  <r>
    <s v="SO - 0002023"/>
    <s v="In-Store"/>
    <s v="WARE-NMK1003"/>
    <d v="2018-07-19T00:00:00"/>
    <d v="2019-01-08T00:00:00"/>
    <n v="5"/>
    <d v="2019-01-19T00:00:00"/>
    <n v="11"/>
    <d v="2019-01-27T00:00:00"/>
    <n v="8"/>
    <n v="2"/>
    <n v="9"/>
    <n v="191"/>
    <n v="43"/>
    <n v="4"/>
    <n v="7.4999999999999997E-2"/>
    <n v="3832.4"/>
    <n v="3180.8919999999998"/>
    <n v="3544.97"/>
    <n v="14179.88"/>
    <n v="12723.567999999999"/>
    <n v="1456.3120000000019"/>
    <s v="Ei "/>
    <s v="Festive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Keith Griffin"/>
  </r>
  <r>
    <s v="SO - 0004803"/>
    <s v="In-Store"/>
    <s v="WARE-NMK1003"/>
    <d v="2019-08-23T00:00:00"/>
    <d v="2019-12-12T00:00:00"/>
    <n v="3"/>
    <d v="2019-12-16T00:00:00"/>
    <n v="4"/>
    <d v="2019-12-17T00:00:00"/>
    <n v="1"/>
    <n v="2"/>
    <n v="28"/>
    <n v="108"/>
    <n v="15"/>
    <n v="4"/>
    <n v="7.4999999999999997E-2"/>
    <n v="2432.1"/>
    <n v="1507.902"/>
    <n v="2249.6925000000001"/>
    <n v="8998.77"/>
    <n v="6031.6080000000002"/>
    <n v="2967.1619999999998"/>
    <s v="Dharma Ltd"/>
    <s v="Outdoor Furniture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Keith Griffin"/>
  </r>
  <r>
    <s v="SO - 0006239"/>
    <s v="In-Store"/>
    <s v="WARE-MKL1006"/>
    <d v="2020-03-10T00:00:00"/>
    <d v="2020-05-29T00:00:00"/>
    <n v="2"/>
    <d v="2020-05-31T00:00:00"/>
    <n v="2"/>
    <d v="2020-06-04T00:00:00"/>
    <n v="4"/>
    <n v="2"/>
    <n v="46"/>
    <n v="343"/>
    <n v="37"/>
    <n v="8"/>
    <n v="0.1"/>
    <n v="2391.9"/>
    <n v="1411.221"/>
    <n v="2152.71"/>
    <n v="17221.68"/>
    <n v="11289.768"/>
    <n v="5931.9120000000003"/>
    <s v="U.S. Ltd"/>
    <s v="Platters"/>
    <s v="Waco"/>
    <s v="McLennan County"/>
    <s v="TX"/>
    <x v="2"/>
    <s v="City"/>
    <n v="31.549330000000001"/>
    <n v="-97.14667"/>
    <n v="132356"/>
    <n v="46719"/>
    <n v="33147"/>
    <s v="America/Chicago"/>
    <s v="South"/>
    <s v="Keith Griffin"/>
  </r>
  <r>
    <s v="SO - 0002655"/>
    <s v="In-Store"/>
    <s v="WARE-MKL1006"/>
    <d v="2019-02-04T00:00:00"/>
    <d v="2019-03-29T00:00:00"/>
    <n v="1"/>
    <d v="2019-04-11T00:00:00"/>
    <n v="13"/>
    <d v="2019-04-20T00:00:00"/>
    <n v="9"/>
    <n v="2"/>
    <n v="19"/>
    <n v="343"/>
    <n v="23"/>
    <n v="8"/>
    <n v="0.05"/>
    <n v="1728.6"/>
    <n v="985.30200000000002"/>
    <n v="1642.17"/>
    <n v="13137.36"/>
    <n v="7882.4160000000002"/>
    <n v="5254.9440000000004"/>
    <s v="Qualitest "/>
    <s v="Accessories"/>
    <s v="Waco"/>
    <s v="McLennan County"/>
    <s v="TX"/>
    <x v="2"/>
    <s v="City"/>
    <n v="31.549330000000001"/>
    <n v="-97.14667"/>
    <n v="132356"/>
    <n v="46719"/>
    <n v="33147"/>
    <s v="America/Chicago"/>
    <s v="South"/>
    <s v="Keith Griffin"/>
  </r>
  <r>
    <s v="SO - 0002618"/>
    <s v="In-Store"/>
    <s v="WARE-NMK1003"/>
    <d v="2018-10-27T00:00:00"/>
    <d v="2019-03-23T00:00:00"/>
    <n v="4"/>
    <d v="2019-03-30T00:00:00"/>
    <n v="7"/>
    <d v="2019-03-31T00:00:00"/>
    <n v="1"/>
    <n v="2"/>
    <n v="43"/>
    <n v="194"/>
    <n v="39"/>
    <n v="5"/>
    <n v="0.05"/>
    <n v="174.2"/>
    <n v="125.42400000000001"/>
    <n v="165.49"/>
    <n v="827.45"/>
    <n v="627.12"/>
    <n v="200.33"/>
    <s v="Exact-Rx, Corp"/>
    <s v="Floor Lamp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Keith Griffin"/>
  </r>
  <r>
    <s v="SO - 0005870"/>
    <s v="In-Store"/>
    <s v="WARE-NBV1002"/>
    <d v="2019-12-01T00:00:00"/>
    <d v="2020-04-14T00:00:00"/>
    <n v="4"/>
    <d v="2020-05-08T00:00:00"/>
    <n v="24"/>
    <d v="2020-05-11T00:00:00"/>
    <n v="3"/>
    <n v="2"/>
    <n v="32"/>
    <n v="69"/>
    <n v="10"/>
    <n v="3"/>
    <n v="0.05"/>
    <n v="1132.3"/>
    <n v="713.34899999999993"/>
    <n v="1075.6849999999999"/>
    <n v="3227.0549999999998"/>
    <n v="2140.047"/>
    <n v="1087.008"/>
    <s v="OHTA'S Corp"/>
    <s v="Blanket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Keith Griffin"/>
  </r>
  <r>
    <s v="SO - 0002953"/>
    <s v="In-Store"/>
    <s v="WARE-XYS1001"/>
    <d v="2019-02-04T00:00:00"/>
    <d v="2019-05-02T00:00:00"/>
    <n v="2"/>
    <d v="2019-05-09T00:00:00"/>
    <n v="7"/>
    <d v="2019-05-10T00:00:00"/>
    <n v="1"/>
    <n v="2"/>
    <n v="39"/>
    <n v="12"/>
    <n v="14"/>
    <n v="3"/>
    <n v="0.05"/>
    <n v="1025.0999999999999"/>
    <n v="697.0680000000001"/>
    <n v="973.84500000000014"/>
    <n v="2921.5349999999999"/>
    <n v="2091.2040000000002"/>
    <n v="830.33100000000013"/>
    <s v="Victory Ltd"/>
    <s v="Mirror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Keith Griffin"/>
  </r>
  <r>
    <s v="SO - 0004337"/>
    <s v="In-Store"/>
    <s v="WARE-PUJ1005"/>
    <d v="2019-05-15T00:00:00"/>
    <d v="2019-10-16T00:00:00"/>
    <n v="5"/>
    <d v="2019-10-25T00:00:00"/>
    <n v="9"/>
    <d v="2019-11-02T00:00:00"/>
    <n v="8"/>
    <n v="2"/>
    <n v="42"/>
    <n v="265"/>
    <n v="25"/>
    <n v="5"/>
    <n v="0.05"/>
    <n v="1065.3"/>
    <n v="767.01599999999996"/>
    <n v="1012.035"/>
    <n v="5060.1750000000002"/>
    <n v="3835.08"/>
    <n v="1225.095"/>
    <s v="Llorens Ltd"/>
    <s v="TV and video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Keith Griffin"/>
  </r>
  <r>
    <s v="SO - 0003694"/>
    <s v="In-Store"/>
    <s v="WARE-UHY1004"/>
    <d v="2019-05-15T00:00:00"/>
    <d v="2019-07-28T00:00:00"/>
    <n v="2"/>
    <d v="2019-08-07T00:00:00"/>
    <n v="10"/>
    <d v="2019-08-16T00:00:00"/>
    <n v="9"/>
    <n v="2"/>
    <n v="11"/>
    <n v="238"/>
    <n v="45"/>
    <n v="2"/>
    <n v="7.4999999999999997E-2"/>
    <n v="1098.8"/>
    <n v="791.13599999999997"/>
    <n v="1016.39"/>
    <n v="2032.78"/>
    <n v="1582.2719999999999"/>
    <n v="450.50799999999998"/>
    <s v="Apollo Ltd"/>
    <s v="Home Fragrances"/>
    <s v="Fargo"/>
    <s v="Cass County"/>
    <s v="ND"/>
    <x v="42"/>
    <s v="City"/>
    <n v="46.877189999999999"/>
    <n v="-96.7898"/>
    <n v="118523"/>
    <n v="49962"/>
    <n v="46175"/>
    <s v="America/Chicago"/>
    <s v="Midwest"/>
    <s v="Keith Griffin"/>
  </r>
  <r>
    <s v="SO - 0007737"/>
    <s v="In-Store"/>
    <s v="WARE-UHY1004"/>
    <d v="2020-09-26T00:00:00"/>
    <d v="2020-11-17T00:00:00"/>
    <n v="1"/>
    <d v="2020-11-23T00:00:00"/>
    <n v="6"/>
    <d v="2020-11-25T00:00:00"/>
    <n v="2"/>
    <n v="2"/>
    <n v="8"/>
    <n v="238"/>
    <n v="43"/>
    <n v="8"/>
    <n v="0.4"/>
    <n v="3685"/>
    <n v="3095.4"/>
    <n v="2211"/>
    <n v="17688"/>
    <n v="24763.200000000001"/>
    <n v="-7075.2000000000007"/>
    <s v="Medsep Group"/>
    <s v="Festive"/>
    <s v="Fargo"/>
    <s v="Cass County"/>
    <s v="ND"/>
    <x v="42"/>
    <s v="City"/>
    <n v="46.877189999999999"/>
    <n v="-96.7898"/>
    <n v="118523"/>
    <n v="49962"/>
    <n v="46175"/>
    <s v="America/Chicago"/>
    <s v="Midwest"/>
    <s v="Keith Griffin"/>
  </r>
  <r>
    <s v="SO - 0002740"/>
    <s v="In-Store"/>
    <s v="WARE-MKL1006"/>
    <d v="2019-02-04T00:00:00"/>
    <d v="2019-04-07T00:00:00"/>
    <n v="2"/>
    <d v="2019-04-16T00:00:00"/>
    <n v="9"/>
    <d v="2019-04-21T00:00:00"/>
    <n v="5"/>
    <n v="2"/>
    <n v="11"/>
    <n v="337"/>
    <n v="45"/>
    <n v="7"/>
    <n v="7.4999999999999997E-2"/>
    <n v="3999.9"/>
    <n v="1879.953"/>
    <n v="3699.9074999999998"/>
    <n v="25899.352500000001"/>
    <n v="13159.671"/>
    <n v="12739.681500000001"/>
    <s v="Apollo Ltd"/>
    <s v="Home Fragranc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Keith Griffin"/>
  </r>
  <r>
    <s v="SO - 0007253"/>
    <s v="In-Store"/>
    <s v="WARE-MKL1006"/>
    <d v="2020-06-18T00:00:00"/>
    <d v="2020-09-24T00:00:00"/>
    <n v="3"/>
    <d v="2020-10-19T00:00:00"/>
    <n v="25"/>
    <d v="2020-10-26T00:00:00"/>
    <n v="7"/>
    <n v="2"/>
    <n v="24"/>
    <n v="337"/>
    <n v="46"/>
    <n v="1"/>
    <n v="0.05"/>
    <n v="1038.5"/>
    <n v="571.17500000000007"/>
    <n v="986.57500000000005"/>
    <n v="986.57500000000005"/>
    <n v="571.17500000000007"/>
    <n v="415.4"/>
    <s v="Burt's Corp"/>
    <s v="Sculptur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Keith Griffin"/>
  </r>
  <r>
    <s v="SO - 0005422"/>
    <s v="In-Store"/>
    <s v="WARE-MKL1006"/>
    <d v="2019-12-01T00:00:00"/>
    <d v="2020-02-21T00:00:00"/>
    <n v="2"/>
    <d v="2020-02-27T00:00:00"/>
    <n v="6"/>
    <d v="2020-03-05T00:00:00"/>
    <n v="7"/>
    <n v="2"/>
    <n v="9"/>
    <n v="337"/>
    <n v="28"/>
    <n v="5"/>
    <n v="7.4999999999999997E-2"/>
    <n v="991.6"/>
    <n v="634.62400000000002"/>
    <n v="917.23"/>
    <n v="4586.1499999999996"/>
    <n v="3173.12"/>
    <n v="1413.03"/>
    <s v="Ei "/>
    <s v="Phon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Keith Griffin"/>
  </r>
  <r>
    <s v="SO - 0005665"/>
    <s v="In-Store"/>
    <s v="WARE-PUJ1005"/>
    <d v="2019-12-01T00:00:00"/>
    <d v="2020-03-21T00:00:00"/>
    <n v="3"/>
    <d v="2020-03-23T00:00:00"/>
    <n v="2"/>
    <d v="2020-03-28T00:00:00"/>
    <n v="5"/>
    <n v="2"/>
    <n v="47"/>
    <n v="293"/>
    <n v="34"/>
    <n v="3"/>
    <n v="7.4999999999999997E-2"/>
    <n v="1963.1"/>
    <n v="1531.2180000000001"/>
    <n v="1815.8675000000001"/>
    <n v="5447.6025"/>
    <n v="4593.6540000000005"/>
    <n v="853.94849999999951"/>
    <s v="Niconovum Corp"/>
    <s v="Bedroom Furniture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Keith Griffin"/>
  </r>
  <r>
    <s v="SO - 0007409"/>
    <s v="In-Store"/>
    <s v="WARE-PUJ1005"/>
    <d v="2020-06-18T00:00:00"/>
    <d v="2020-10-12T00:00:00"/>
    <n v="3"/>
    <d v="2020-10-25T00:00:00"/>
    <n v="13"/>
    <d v="2020-10-26T00:00:00"/>
    <n v="1"/>
    <n v="2"/>
    <n v="21"/>
    <n v="306"/>
    <n v="20"/>
    <n v="5"/>
    <n v="0.05"/>
    <n v="6003.2"/>
    <n v="2401.2800000000002"/>
    <n v="5703.04"/>
    <n v="28515.200000000001"/>
    <n v="12006.4"/>
    <n v="16508.8"/>
    <s v="Ohio "/>
    <s v="Bar Tool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Keith Griffin"/>
  </r>
  <r>
    <s v="SO - 0007133"/>
    <s v="In-Store"/>
    <s v="WARE-XYS1001"/>
    <d v="2020-06-18T00:00:00"/>
    <d v="2020-09-11T00:00:00"/>
    <n v="2"/>
    <d v="2020-10-02T00:00:00"/>
    <n v="21"/>
    <d v="2020-10-04T00:00:00"/>
    <n v="2"/>
    <n v="2"/>
    <n v="1"/>
    <n v="14"/>
    <n v="45"/>
    <n v="8"/>
    <n v="0.3"/>
    <n v="1226.0999999999999"/>
    <n v="956.35800000000017"/>
    <n v="858.2700000000001"/>
    <n v="6866.1600000000008"/>
    <n v="7650.8640000000014"/>
    <n v="-784.70400000000063"/>
    <s v="Avon Corp"/>
    <s v="Home Fragrances"/>
    <s v="Tempe"/>
    <s v="Maricopa County"/>
    <s v="AZ"/>
    <x v="31"/>
    <s v="City"/>
    <n v="33.414769999999997"/>
    <n v="-111.90931"/>
    <n v="175826"/>
    <n v="64810"/>
    <n v="49012"/>
    <s v="America/Phoenix"/>
    <s v="West"/>
    <s v="Keith Griffin"/>
  </r>
  <r>
    <s v="SO - 0004620"/>
    <s v="In-Store"/>
    <s v="WARE-XYS1001"/>
    <d v="2019-08-23T00:00:00"/>
    <d v="2019-11-20T00:00:00"/>
    <n v="2"/>
    <d v="2019-11-23T00:00:00"/>
    <n v="3"/>
    <d v="2019-11-27T00:00:00"/>
    <n v="4"/>
    <n v="2"/>
    <n v="38"/>
    <n v="39"/>
    <n v="5"/>
    <n v="7"/>
    <n v="0.1"/>
    <n v="3839.1"/>
    <n v="2188.2869999999998"/>
    <n v="3455.19"/>
    <n v="24186.33"/>
    <n v="15318.009"/>
    <n v="8868.3210000000036"/>
    <s v="Ascend Ltd"/>
    <s v="Bathroom Furniture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Keith Griffin"/>
  </r>
  <r>
    <s v="SO - 0005316"/>
    <s v="In-Store"/>
    <s v="WARE-UHY1004"/>
    <d v="2019-12-01T00:00:00"/>
    <d v="2020-02-10T00:00:00"/>
    <n v="2"/>
    <d v="2020-02-17T00:00:00"/>
    <n v="7"/>
    <d v="2020-02-27T00:00:00"/>
    <n v="10"/>
    <n v="2"/>
    <n v="16"/>
    <n v="223"/>
    <n v="17"/>
    <n v="4"/>
    <n v="0.05"/>
    <n v="6150.6"/>
    <n v="4428.4319999999998"/>
    <n v="5843.0700000000006"/>
    <n v="23372.28"/>
    <n v="17713.727999999999"/>
    <n v="5658.5520000000033"/>
    <s v="3LAB, Ltd"/>
    <s v="Furniture Cushion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Keith Griffin"/>
  </r>
  <r>
    <s v="SO - 000763"/>
    <s v="In-Store"/>
    <s v="WARE-UHY1004"/>
    <d v="2018-04-10T00:00:00"/>
    <d v="2018-08-16T00:00:00"/>
    <n v="4"/>
    <d v="2018-08-23T00:00:00"/>
    <n v="7"/>
    <d v="2018-08-30T00:00:00"/>
    <n v="7"/>
    <n v="2"/>
    <n v="13"/>
    <n v="223"/>
    <n v="32"/>
    <n v="4"/>
    <n v="0.05"/>
    <n v="857.6"/>
    <n v="591.74399999999991"/>
    <n v="814.72"/>
    <n v="3258.88"/>
    <n v="2366.9760000000001"/>
    <n v="891.90400000000045"/>
    <s v="Ole Group"/>
    <s v="Vas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Keith Griffin"/>
  </r>
  <r>
    <s v="SO - 0001052"/>
    <s v="In-Store"/>
    <s v="WARE-NMK1003"/>
    <d v="2018-07-19T00:00:00"/>
    <d v="2018-09-19T00:00:00"/>
    <n v="2"/>
    <d v="2018-10-06T00:00:00"/>
    <n v="17"/>
    <d v="2018-10-07T00:00:00"/>
    <n v="1"/>
    <n v="2"/>
    <n v="44"/>
    <n v="201"/>
    <n v="23"/>
    <n v="8"/>
    <n v="7.4999999999999997E-2"/>
    <n v="1333.3"/>
    <n v="786.64699999999993"/>
    <n v="1233.3025"/>
    <n v="9866.42"/>
    <n v="6293.1759999999986"/>
    <n v="3573.2440000000011"/>
    <s v="Winthrop "/>
    <s v="Accessorie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Keith Griffin"/>
  </r>
  <r>
    <s v="SO - 0005731"/>
    <s v="In-Store"/>
    <s v="WARE-UHY1004"/>
    <d v="2019-12-01T00:00:00"/>
    <d v="2020-03-29T00:00:00"/>
    <n v="3"/>
    <d v="2020-03-31T00:00:00"/>
    <n v="2"/>
    <d v="2020-04-10T00:00:00"/>
    <n v="10"/>
    <n v="2"/>
    <n v="1"/>
    <n v="252"/>
    <n v="5"/>
    <n v="3"/>
    <n v="7.4999999999999997E-2"/>
    <n v="2874.3"/>
    <n v="1667.0940000000001"/>
    <n v="2658.7275"/>
    <n v="7976.1824999999999"/>
    <n v="5001.2820000000002"/>
    <n v="2974.9005000000002"/>
    <s v="Avon Corp"/>
    <s v="Bathroom Furnitur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Keith Griffin"/>
  </r>
  <r>
    <s v="SO - 0004227"/>
    <s v="Online"/>
    <s v="WARE-UHY1004"/>
    <d v="2019-05-15T00:00:00"/>
    <d v="2019-10-01T00:00:00"/>
    <n v="4"/>
    <d v="2019-10-28T00:00:00"/>
    <n v="27"/>
    <d v="2019-11-06T00:00:00"/>
    <n v="9"/>
    <n v="18"/>
    <n v="12"/>
    <n v="259"/>
    <n v="39"/>
    <n v="5"/>
    <n v="7.4999999999999997E-2"/>
    <n v="3845.8"/>
    <n v="1653.694"/>
    <n v="3557.3649999999998"/>
    <n v="17786.825000000001"/>
    <n v="8268.4699999999993"/>
    <n v="9518.3550000000014"/>
    <s v="Medline "/>
    <s v="Floor Lamp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Shawn Wallace"/>
  </r>
  <r>
    <s v="SO - 0001796"/>
    <s v="Online"/>
    <s v="WARE-UHY1004"/>
    <d v="2018-07-19T00:00:00"/>
    <d v="2018-12-19T00:00:00"/>
    <n v="5"/>
    <d v="2018-12-26T00:00:00"/>
    <n v="7"/>
    <d v="2018-12-28T00:00:00"/>
    <n v="2"/>
    <n v="18"/>
    <n v="13"/>
    <n v="211"/>
    <n v="31"/>
    <n v="7"/>
    <n v="0.1"/>
    <n v="1721.9"/>
    <n v="1360.3009999999999"/>
    <n v="1549.71"/>
    <n v="10847.97"/>
    <n v="9522.1070000000018"/>
    <n v="1325.8629999999989"/>
    <s v="Ole Group"/>
    <s v="Candleholder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hawn Wallace"/>
  </r>
  <r>
    <s v="SO - 0002731"/>
    <s v="Online"/>
    <s v="WARE-UHY1004"/>
    <d v="2019-02-04T00:00:00"/>
    <d v="2019-04-06T00:00:00"/>
    <n v="2"/>
    <d v="2019-04-30T00:00:00"/>
    <n v="24"/>
    <d v="2019-05-05T00:00:00"/>
    <n v="5"/>
    <n v="18"/>
    <n v="20"/>
    <n v="241"/>
    <n v="13"/>
    <n v="7"/>
    <n v="7.4999999999999997E-2"/>
    <n v="1996.6"/>
    <n v="1317.7560000000001"/>
    <n v="1846.855"/>
    <n v="12927.985000000001"/>
    <n v="9224.2920000000013"/>
    <n v="3703.6929999999988"/>
    <s v="Pacific Ltd"/>
    <s v="Bakewa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Shawn Wallace"/>
  </r>
  <r>
    <s v="SO - 000773"/>
    <s v="Online"/>
    <s v="WARE-NMK1003"/>
    <d v="2018-04-10T00:00:00"/>
    <d v="2018-08-17T00:00:00"/>
    <n v="4"/>
    <d v="2018-09-09T00:00:00"/>
    <n v="23"/>
    <d v="2018-09-19T00:00:00"/>
    <n v="10"/>
    <n v="18"/>
    <n v="49"/>
    <n v="95"/>
    <n v="13"/>
    <n v="2"/>
    <n v="0.1"/>
    <n v="3055.2"/>
    <n v="1497.048"/>
    <n v="2749.68"/>
    <n v="5499.3600000000006"/>
    <n v="2994.096"/>
    <n v="2505.264000000001"/>
    <s v="Bare "/>
    <s v="Bakeware"/>
    <s v="Denver"/>
    <s v="Denver County"/>
    <s v="CO"/>
    <x v="7"/>
    <s v="City"/>
    <n v="39.739150000000002"/>
    <n v="-104.9847"/>
    <n v="682545"/>
    <n v="275795"/>
    <n v="53637"/>
    <s v="America/Denver"/>
    <s v="West"/>
    <s v="Shawn Wallace"/>
  </r>
  <r>
    <s v="SO - 0002274"/>
    <s v="Online"/>
    <s v="WARE-MKL1006"/>
    <d v="2018-10-27T00:00:00"/>
    <d v="2019-02-06T00:00:00"/>
    <n v="3"/>
    <d v="2019-02-20T00:00:00"/>
    <n v="14"/>
    <d v="2019-02-27T00:00:00"/>
    <n v="7"/>
    <n v="18"/>
    <n v="13"/>
    <n v="352"/>
    <n v="7"/>
    <n v="2"/>
    <n v="0.3"/>
    <n v="247.9"/>
    <n v="148.74"/>
    <n v="173.53"/>
    <n v="347.06"/>
    <n v="297.48"/>
    <n v="49.579999999999977"/>
    <s v="Ole Group"/>
    <s v="Dinnerwar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Shawn Wallace"/>
  </r>
  <r>
    <s v="SO - 0006248"/>
    <s v="Online"/>
    <s v="WARE-NMK1003"/>
    <d v="2019-12-01T00:00:00"/>
    <d v="2020-05-30T00:00:00"/>
    <n v="5"/>
    <d v="2020-06-09T00:00:00"/>
    <n v="10"/>
    <d v="2020-06-19T00:00:00"/>
    <n v="10"/>
    <n v="18"/>
    <n v="49"/>
    <n v="188"/>
    <n v="12"/>
    <n v="6"/>
    <n v="0.1"/>
    <n v="1728.6"/>
    <n v="1175.4480000000001"/>
    <n v="1555.74"/>
    <n v="9334.4400000000023"/>
    <n v="7052.6880000000001"/>
    <n v="2281.7520000000022"/>
    <s v="Bare "/>
    <s v="Dining Furniture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Shawn Wallace"/>
  </r>
  <r>
    <s v="SO - 000668"/>
    <s v="Online"/>
    <s v="WARE-NMK1003"/>
    <d v="2018-04-10T00:00:00"/>
    <d v="2018-08-05T00:00:00"/>
    <n v="3"/>
    <d v="2018-08-15T00:00:00"/>
    <n v="10"/>
    <d v="2018-08-23T00:00:00"/>
    <n v="8"/>
    <n v="18"/>
    <n v="25"/>
    <n v="188"/>
    <n v="29"/>
    <n v="8"/>
    <n v="0.15"/>
    <n v="247.9"/>
    <n v="158.65600000000001"/>
    <n v="210.715"/>
    <n v="1685.72"/>
    <n v="1269.248"/>
    <n v="416.47199999999998"/>
    <s v="Prasco Group"/>
    <s v="Pendant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Shawn Wallace"/>
  </r>
  <r>
    <s v="SO - 0004564"/>
    <s v="Online"/>
    <s v="WARE-NMK1003"/>
    <d v="2019-05-15T00:00:00"/>
    <d v="2019-11-15T00:00:00"/>
    <n v="6"/>
    <d v="2019-11-21T00:00:00"/>
    <n v="6"/>
    <d v="2019-11-29T00:00:00"/>
    <n v="8"/>
    <n v="18"/>
    <n v="43"/>
    <n v="188"/>
    <n v="30"/>
    <n v="6"/>
    <n v="0.05"/>
    <n v="1983.2"/>
    <n v="1348.576"/>
    <n v="1884.04"/>
    <n v="11304.24"/>
    <n v="8091.4560000000001"/>
    <n v="3212.7840000000001"/>
    <s v="Exact-Rx, Corp"/>
    <s v="Wall Covering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Shawn Wallace"/>
  </r>
  <r>
    <s v="SO - 000487"/>
    <s v="Online"/>
    <s v="WARE-NBV1002"/>
    <d v="2018-04-10T00:00:00"/>
    <d v="2018-07-16T00:00:00"/>
    <n v="3"/>
    <d v="2018-08-06T00:00:00"/>
    <n v="21"/>
    <d v="2018-08-12T00:00:00"/>
    <n v="6"/>
    <n v="18"/>
    <n v="28"/>
    <n v="77"/>
    <n v="10"/>
    <n v="2"/>
    <n v="0.05"/>
    <n v="2318.1999999999998"/>
    <n v="1738.65"/>
    <n v="2202.29"/>
    <n v="4404.5800000000008"/>
    <n v="3477.3"/>
    <n v="927.28000000000065"/>
    <s v="Dharma Ltd"/>
    <s v="Blanket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Wallace"/>
  </r>
  <r>
    <s v="SO - 0004085"/>
    <s v="Online"/>
    <s v="WARE-NBV1002"/>
    <d v="2019-05-15T00:00:00"/>
    <d v="2019-09-14T00:00:00"/>
    <n v="3"/>
    <d v="2019-10-04T00:00:00"/>
    <n v="20"/>
    <d v="2019-10-09T00:00:00"/>
    <n v="5"/>
    <n v="18"/>
    <n v="30"/>
    <n v="77"/>
    <n v="15"/>
    <n v="7"/>
    <n v="0.05"/>
    <n v="3886"/>
    <n v="2137.3000000000002"/>
    <n v="3691.7"/>
    <n v="25841.9"/>
    <n v="14961.1"/>
    <n v="10880.8"/>
    <s v="S.S.S. Group"/>
    <s v="Outdoor Furniture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Wallace"/>
  </r>
  <r>
    <s v="SO - 000936"/>
    <s v="Online"/>
    <s v="WARE-XYS1001"/>
    <d v="2018-07-19T00:00:00"/>
    <d v="2018-09-05T00:00:00"/>
    <n v="1"/>
    <d v="2018-09-21T00:00:00"/>
    <n v="16"/>
    <d v="2018-09-23T00:00:00"/>
    <n v="2"/>
    <n v="18"/>
    <n v="21"/>
    <n v="54"/>
    <n v="4"/>
    <n v="7"/>
    <n v="0.1"/>
    <n v="857.6"/>
    <n v="660.35200000000009"/>
    <n v="771.84"/>
    <n v="5402.88"/>
    <n v="4622.4640000000009"/>
    <n v="780.41599999999926"/>
    <s v="Ohio "/>
    <s v="Serveware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hawn Wallace"/>
  </r>
  <r>
    <s v="SO - 0006530"/>
    <s v="Online"/>
    <s v="WARE-UHY1004"/>
    <d v="2020-03-10T00:00:00"/>
    <d v="2020-07-02T00:00:00"/>
    <n v="3"/>
    <d v="2020-07-19T00:00:00"/>
    <n v="17"/>
    <d v="2020-07-20T00:00:00"/>
    <n v="1"/>
    <n v="18"/>
    <n v="3"/>
    <n v="258"/>
    <n v="45"/>
    <n v="2"/>
    <n v="0.15"/>
    <n v="2244.5"/>
    <n v="1728.2650000000001"/>
    <n v="1907.825"/>
    <n v="3815.65"/>
    <n v="3456.53"/>
    <n v="359.11999999999989"/>
    <s v="Elorac, Corp"/>
    <s v="Home Fragrances"/>
    <s v="Amherst"/>
    <s v="Erie County"/>
    <s v="NY"/>
    <x v="0"/>
    <s v="Town"/>
    <n v="43.01164"/>
    <n v="-78.757149999999996"/>
    <n v="125109"/>
    <n v="49558"/>
    <n v="68294"/>
    <s v="America/New York"/>
    <s v="Northeast"/>
    <s v="Shawn Wallace"/>
  </r>
  <r>
    <s v="SO - 0004726"/>
    <s v="Online"/>
    <s v="WARE-NMK1003"/>
    <d v="2019-08-23T00:00:00"/>
    <d v="2019-12-02T00:00:00"/>
    <n v="3"/>
    <d v="2019-12-29T00:00:00"/>
    <n v="27"/>
    <d v="2020-01-02T00:00:00"/>
    <n v="4"/>
    <n v="18"/>
    <n v="38"/>
    <n v="169"/>
    <n v="18"/>
    <n v="1"/>
    <n v="0.05"/>
    <n v="2298.1"/>
    <n v="1884.442"/>
    <n v="2183.1950000000002"/>
    <n v="2183.1950000000002"/>
    <n v="1884.442"/>
    <n v="298.75299999999987"/>
    <s v="Ascend Ltd"/>
    <s v="Basketball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Shawn Wallace"/>
  </r>
  <r>
    <s v="SO - 0004827"/>
    <s v="Online"/>
    <s v="WARE-XYS1001"/>
    <d v="2019-08-23T00:00:00"/>
    <d v="2019-12-15T00:00:00"/>
    <n v="3"/>
    <d v="2019-12-19T00:00:00"/>
    <n v="4"/>
    <d v="2019-12-27T00:00:00"/>
    <n v="8"/>
    <n v="18"/>
    <n v="14"/>
    <n v="17"/>
    <n v="12"/>
    <n v="8"/>
    <n v="0.15"/>
    <n v="180.9"/>
    <n v="123.012"/>
    <n v="153.76499999999999"/>
    <n v="1230.1199999999999"/>
    <n v="984.09600000000012"/>
    <n v="246.024"/>
    <s v="Linde "/>
    <s v="Dining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hawn Wallace"/>
  </r>
  <r>
    <s v="SO - 0004350"/>
    <s v="Online"/>
    <s v="WARE-XYS1001"/>
    <d v="2019-05-15T00:00:00"/>
    <d v="2019-10-18T00:00:00"/>
    <n v="5"/>
    <d v="2019-11-11T00:00:00"/>
    <n v="24"/>
    <d v="2019-11-18T00:00:00"/>
    <n v="7"/>
    <n v="18"/>
    <n v="41"/>
    <n v="17"/>
    <n v="39"/>
    <n v="1"/>
    <n v="7.4999999999999997E-2"/>
    <n v="1125.5999999999999"/>
    <n v="607.82400000000007"/>
    <n v="1041.18"/>
    <n v="1041.18"/>
    <n v="607.82400000000007"/>
    <n v="433.35599999999999"/>
    <s v="Weimei Corp"/>
    <s v="Floor Lamp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hawn Wallace"/>
  </r>
  <r>
    <s v="SO - 0005491"/>
    <s v="Online"/>
    <s v="WARE-UHY1004"/>
    <d v="2019-12-01T00:00:00"/>
    <d v="2020-02-27T00:00:00"/>
    <n v="2"/>
    <d v="2020-03-11T00:00:00"/>
    <n v="13"/>
    <d v="2020-03-12T00:00:00"/>
    <n v="1"/>
    <n v="18"/>
    <n v="42"/>
    <n v="230"/>
    <n v="20"/>
    <n v="4"/>
    <n v="0.1"/>
    <n v="1045.2"/>
    <n v="616.66800000000001"/>
    <n v="940.68000000000006"/>
    <n v="3762.72"/>
    <n v="2466.672"/>
    <n v="1296.048"/>
    <s v="Llorens Ltd"/>
    <s v="Bar Tool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Shawn Wallace"/>
  </r>
  <r>
    <s v="SO - 0007570"/>
    <s v="Online"/>
    <s v="WARE-UHY1004"/>
    <d v="2020-06-18T00:00:00"/>
    <d v="2020-10-30T00:00:00"/>
    <n v="4"/>
    <d v="2020-11-27T00:00:00"/>
    <n v="28"/>
    <d v="2020-12-05T00:00:00"/>
    <n v="8"/>
    <n v="18"/>
    <n v="28"/>
    <n v="230"/>
    <n v="15"/>
    <n v="6"/>
    <n v="0.3"/>
    <n v="1755.4"/>
    <n v="877.7"/>
    <n v="1228.78"/>
    <n v="7372.6800000000012"/>
    <n v="5266.2000000000007"/>
    <n v="2106.48"/>
    <s v="Dharma Ltd"/>
    <s v="Outdoor Furnitu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Shawn Wallace"/>
  </r>
  <r>
    <s v="SO - 0007000"/>
    <s v="Online"/>
    <s v="WARE-NMK1003"/>
    <d v="2020-03-10T00:00:00"/>
    <d v="2020-08-25T00:00:00"/>
    <n v="5"/>
    <d v="2020-08-30T00:00:00"/>
    <n v="5"/>
    <d v="2020-09-02T00:00:00"/>
    <n v="3"/>
    <n v="18"/>
    <n v="16"/>
    <n v="178"/>
    <n v="13"/>
    <n v="7"/>
    <n v="0.2"/>
    <n v="2619.6999999999998"/>
    <n v="2121.9569999999999"/>
    <n v="2095.7600000000002"/>
    <n v="14670.32"/>
    <n v="14853.699000000001"/>
    <n v="-183.37900000000079"/>
    <s v="3LAB, Ltd"/>
    <s v="Bakewar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Shawn Wallace"/>
  </r>
  <r>
    <s v="SO - 0005534"/>
    <s v="Online"/>
    <s v="WARE-NMK1003"/>
    <d v="2019-12-01T00:00:00"/>
    <d v="2020-03-04T00:00:00"/>
    <n v="3"/>
    <d v="2020-03-24T00:00:00"/>
    <n v="20"/>
    <d v="2020-03-29T00:00:00"/>
    <n v="5"/>
    <n v="18"/>
    <n v="28"/>
    <n v="178"/>
    <n v="2"/>
    <n v="2"/>
    <n v="0.2"/>
    <n v="5460.5"/>
    <n v="4259.1900000000014"/>
    <n v="4368.3999999999996"/>
    <n v="8736.7999999999993"/>
    <n v="8518.380000000001"/>
    <n v="218.41999999999831"/>
    <s v="Dharma Ltd"/>
    <s v="Photo Fram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Shawn Wallace"/>
  </r>
  <r>
    <s v="SO - 0005963"/>
    <s v="Online"/>
    <s v="WARE-NMK1003"/>
    <d v="2020-03-10T00:00:00"/>
    <d v="2020-04-26T00:00:00"/>
    <n v="1"/>
    <d v="2020-05-17T00:00:00"/>
    <n v="21"/>
    <d v="2020-05-22T00:00:00"/>
    <n v="5"/>
    <n v="18"/>
    <n v="21"/>
    <n v="178"/>
    <n v="30"/>
    <n v="5"/>
    <n v="0.1"/>
    <n v="174.2"/>
    <n v="130.65"/>
    <n v="156.78"/>
    <n v="783.90000000000009"/>
    <n v="653.25"/>
    <n v="130.65000000000009"/>
    <s v="Ohio "/>
    <s v="Wall Covering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Shawn Wallace"/>
  </r>
  <r>
    <s v="SO - 0004275"/>
    <s v="Online"/>
    <s v="WARE-NBV1002"/>
    <d v="2019-05-15T00:00:00"/>
    <d v="2019-10-08T00:00:00"/>
    <n v="4"/>
    <d v="2019-10-20T00:00:00"/>
    <n v="12"/>
    <d v="2019-10-21T00:00:00"/>
    <n v="1"/>
    <n v="18"/>
    <n v="40"/>
    <n v="83"/>
    <n v="26"/>
    <n v="3"/>
    <n v="0.2"/>
    <n v="690.1"/>
    <n v="524.476"/>
    <n v="552.08000000000004"/>
    <n v="1656.24"/>
    <n v="1573.4280000000001"/>
    <n v="82.812000000000353"/>
    <s v="Select "/>
    <s v="Candl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Shawn Wallace"/>
  </r>
  <r>
    <s v="SO - 0001886"/>
    <s v="Online"/>
    <s v="WARE-NBV1002"/>
    <d v="2018-10-27T00:00:00"/>
    <d v="2018-12-27T00:00:00"/>
    <n v="2"/>
    <d v="2019-01-14T00:00:00"/>
    <n v="18"/>
    <d v="2019-01-21T00:00:00"/>
    <n v="7"/>
    <n v="18"/>
    <n v="4"/>
    <n v="83"/>
    <n v="43"/>
    <n v="5"/>
    <n v="7.4999999999999997E-2"/>
    <n v="1005"/>
    <n v="653.25"/>
    <n v="929.625"/>
    <n v="4648.125"/>
    <n v="3266.25"/>
    <n v="1381.875"/>
    <s v="ETUDE Ltd"/>
    <s v="Festive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Shawn Wallace"/>
  </r>
  <r>
    <s v="SO - 000698"/>
    <s v="Online"/>
    <s v="WARE-PUJ1005"/>
    <d v="2018-04-10T00:00:00"/>
    <d v="2018-08-08T00:00:00"/>
    <n v="3"/>
    <d v="2018-09-01T00:00:00"/>
    <n v="24"/>
    <d v="2018-09-04T00:00:00"/>
    <n v="3"/>
    <n v="18"/>
    <n v="9"/>
    <n v="284"/>
    <n v="2"/>
    <n v="7"/>
    <n v="0.05"/>
    <n v="6117.1"/>
    <n v="4404.3119999999999"/>
    <n v="5811.2450000000008"/>
    <n v="40678.714999999997"/>
    <n v="30830.184000000001"/>
    <n v="9848.5310000000027"/>
    <s v="Ei "/>
    <s v="Photo Fram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Shawn Wallace"/>
  </r>
  <r>
    <s v="SO - 0001535"/>
    <s v="Online"/>
    <s v="WARE-PUJ1005"/>
    <d v="2018-07-19T00:00:00"/>
    <d v="2018-11-18T00:00:00"/>
    <n v="3"/>
    <d v="2018-11-21T00:00:00"/>
    <n v="3"/>
    <d v="2018-11-28T00:00:00"/>
    <n v="7"/>
    <n v="18"/>
    <n v="28"/>
    <n v="284"/>
    <n v="37"/>
    <n v="8"/>
    <n v="7.4999999999999997E-2"/>
    <n v="844.2"/>
    <n v="430.54199999999997"/>
    <n v="780.88499999999999"/>
    <n v="6247.08"/>
    <n v="3444.3359999999998"/>
    <n v="2802.7440000000001"/>
    <s v="Dharma Ltd"/>
    <s v="Platter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Shawn Wallace"/>
  </r>
  <r>
    <s v="SO - 0003621"/>
    <s v="Online"/>
    <s v="WARE-NMK1003"/>
    <d v="2019-02-04T00:00:00"/>
    <d v="2019-07-20T00:00:00"/>
    <n v="5"/>
    <d v="2019-07-28T00:00:00"/>
    <n v="8"/>
    <d v="2019-08-06T00:00:00"/>
    <n v="9"/>
    <n v="18"/>
    <n v="19"/>
    <n v="139"/>
    <n v="27"/>
    <n v="1"/>
    <n v="7.4999999999999997E-2"/>
    <n v="3852.5"/>
    <n v="2465.6"/>
    <n v="3563.5625"/>
    <n v="3563.5625"/>
    <n v="2465.6"/>
    <n v="1097.9625000000001"/>
    <s v="Qualitest "/>
    <s v="Wreath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hawn Wallace"/>
  </r>
  <r>
    <s v="SO - 0001268"/>
    <s v="Online"/>
    <s v="WARE-NMK1003"/>
    <d v="2018-07-19T00:00:00"/>
    <d v="2018-10-18T00:00:00"/>
    <n v="2"/>
    <d v="2018-11-07T00:00:00"/>
    <n v="20"/>
    <d v="2018-11-13T00:00:00"/>
    <n v="6"/>
    <n v="18"/>
    <n v="42"/>
    <n v="139"/>
    <n v="34"/>
    <n v="1"/>
    <n v="0.1"/>
    <n v="234.5"/>
    <n v="178.22"/>
    <n v="211.05"/>
    <n v="211.05"/>
    <n v="178.22"/>
    <n v="32.830000000000013"/>
    <s v="Llorens Ltd"/>
    <s v="Bedroom Furniture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hawn Wallace"/>
  </r>
  <r>
    <s v="SO - 0002111"/>
    <s v="Online"/>
    <s v="WARE-UHY1004"/>
    <d v="2018-07-19T00:00:00"/>
    <d v="2019-01-18T00:00:00"/>
    <n v="5"/>
    <d v="2019-01-30T00:00:00"/>
    <n v="12"/>
    <d v="2019-01-31T00:00:00"/>
    <n v="1"/>
    <n v="18"/>
    <n v="48"/>
    <n v="254"/>
    <n v="15"/>
    <n v="6"/>
    <n v="0.1"/>
    <n v="1842.5"/>
    <n v="1197.625"/>
    <n v="1658.25"/>
    <n v="9949.5"/>
    <n v="7185.75"/>
    <n v="2763.75"/>
    <s v="Fenwal, Corp"/>
    <s v="Outdoor Furniture"/>
    <s v="Paradise"/>
    <s v="Clark County"/>
    <s v="NV"/>
    <x v="10"/>
    <s v="CDP"/>
    <n v="36.097189999999998"/>
    <n v="-115.14666"/>
    <n v="223182"/>
    <n v="88401"/>
    <n v="43911"/>
    <s v="America/Los Angeles"/>
    <s v="West"/>
    <s v="Shawn Wallace"/>
  </r>
  <r>
    <s v="SO - 0006846"/>
    <s v="Online"/>
    <s v="WARE-UHY1004"/>
    <d v="2020-03-10T00:00:00"/>
    <d v="2020-08-07T00:00:00"/>
    <n v="4"/>
    <d v="2020-08-25T00:00:00"/>
    <n v="18"/>
    <d v="2020-08-27T00:00:00"/>
    <n v="2"/>
    <n v="18"/>
    <n v="9"/>
    <n v="254"/>
    <n v="43"/>
    <n v="1"/>
    <n v="7.4999999999999997E-2"/>
    <n v="1085.4000000000001"/>
    <n v="770.63400000000001"/>
    <n v="1003.995"/>
    <n v="1003.995"/>
    <n v="770.63400000000001"/>
    <n v="233.3610000000001"/>
    <s v="Ei "/>
    <s v="Festive"/>
    <s v="Paradise"/>
    <s v="Clark County"/>
    <s v="NV"/>
    <x v="10"/>
    <s v="CDP"/>
    <n v="36.097189999999998"/>
    <n v="-115.14666"/>
    <n v="223182"/>
    <n v="88401"/>
    <n v="43911"/>
    <s v="America/Los Angeles"/>
    <s v="West"/>
    <s v="Shawn Wallace"/>
  </r>
  <r>
    <s v="SO - 0005415"/>
    <s v="Online"/>
    <s v="WARE-NMK1003"/>
    <d v="2019-12-01T00:00:00"/>
    <d v="2020-02-20T00:00:00"/>
    <n v="2"/>
    <d v="2020-03-11T00:00:00"/>
    <n v="20"/>
    <d v="2020-03-15T00:00:00"/>
    <n v="4"/>
    <n v="18"/>
    <n v="36"/>
    <n v="138"/>
    <n v="19"/>
    <n v="5"/>
    <n v="0.05"/>
    <n v="1333.3"/>
    <n v="879.97800000000007"/>
    <n v="1266.635"/>
    <n v="6333.1750000000002"/>
    <n v="4399.8900000000003"/>
    <n v="1933.2850000000001"/>
    <s v="O.E. Ltd"/>
    <s v="Vaniti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Wallace"/>
  </r>
  <r>
    <s v="SO - 0006788"/>
    <s v="Online"/>
    <s v="WARE-NMK1003"/>
    <d v="2020-03-10T00:00:00"/>
    <d v="2020-07-30T00:00:00"/>
    <n v="4"/>
    <d v="2020-08-06T00:00:00"/>
    <n v="7"/>
    <d v="2020-08-08T00:00:00"/>
    <n v="2"/>
    <n v="18"/>
    <n v="20"/>
    <n v="138"/>
    <n v="46"/>
    <n v="1"/>
    <n v="0.05"/>
    <n v="2438.8000000000002"/>
    <n v="1195.0119999999999"/>
    <n v="2316.86"/>
    <n v="2316.86"/>
    <n v="1195.0119999999999"/>
    <n v="1121.848"/>
    <s v="Pacific Ltd"/>
    <s v="Sculptur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Wallace"/>
  </r>
  <r>
    <s v="SO - 0004673"/>
    <s v="Online"/>
    <s v="WARE-PUJ1005"/>
    <d v="2019-08-23T00:00:00"/>
    <d v="2019-11-26T00:00:00"/>
    <n v="3"/>
    <d v="2019-12-21T00:00:00"/>
    <n v="25"/>
    <d v="2019-12-25T00:00:00"/>
    <n v="4"/>
    <n v="18"/>
    <n v="40"/>
    <n v="320"/>
    <n v="28"/>
    <n v="4"/>
    <n v="7.4999999999999997E-2"/>
    <n v="5232.7"/>
    <n v="3924.5250000000001"/>
    <n v="4840.2474999999986"/>
    <n v="19360.990000000002"/>
    <n v="15698.1"/>
    <n v="3662.889999999999"/>
    <s v="Select "/>
    <s v="Phon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Shawn Wallace"/>
  </r>
  <r>
    <s v="SO - 000695"/>
    <s v="Online"/>
    <s v="WARE-NMK1003"/>
    <d v="2018-04-10T00:00:00"/>
    <d v="2018-08-08T00:00:00"/>
    <n v="3"/>
    <d v="2018-08-17T00:00:00"/>
    <n v="9"/>
    <d v="2018-08-27T00:00:00"/>
    <n v="10"/>
    <n v="18"/>
    <n v="43"/>
    <n v="94"/>
    <n v="15"/>
    <n v="8"/>
    <n v="0.1"/>
    <n v="3852.5"/>
    <n v="3043.4749999999999"/>
    <n v="3467.25"/>
    <n v="27738"/>
    <n v="24347.8"/>
    <n v="3390.1999999999971"/>
    <s v="Exact-Rx, Corp"/>
    <s v="Outdoor Furnitur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Shawn Wallace"/>
  </r>
  <r>
    <s v="SO - 0004920"/>
    <s v="Online"/>
    <s v="WARE-NMK1003"/>
    <d v="2019-08-23T00:00:00"/>
    <d v="2019-12-26T00:00:00"/>
    <n v="4"/>
    <d v="2020-01-17T00:00:00"/>
    <n v="22"/>
    <d v="2020-01-24T00:00:00"/>
    <n v="7"/>
    <n v="18"/>
    <n v="40"/>
    <n v="88"/>
    <n v="12"/>
    <n v="6"/>
    <n v="7.4999999999999997E-2"/>
    <n v="3993.2"/>
    <n v="3154.6280000000002"/>
    <n v="3693.71"/>
    <n v="22162.26"/>
    <n v="18927.768"/>
    <n v="3234.492000000002"/>
    <s v="Select "/>
    <s v="Dining Furnitur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hawn Wallace"/>
  </r>
  <r>
    <s v="SO - 0006839"/>
    <s v="Online"/>
    <s v="WARE-NMK1003"/>
    <d v="2020-06-18T00:00:00"/>
    <d v="2020-08-06T00:00:00"/>
    <n v="1"/>
    <d v="2020-08-28T00:00:00"/>
    <n v="22"/>
    <d v="2020-09-03T00:00:00"/>
    <n v="6"/>
    <n v="18"/>
    <n v="26"/>
    <n v="88"/>
    <n v="37"/>
    <n v="3"/>
    <n v="0.05"/>
    <n v="1876"/>
    <n v="1575.84"/>
    <n v="1782.2"/>
    <n v="5346.6"/>
    <n v="4727.5200000000004"/>
    <n v="619.08000000000084"/>
    <s v="Mylan Corp"/>
    <s v="Platter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hawn Wallace"/>
  </r>
  <r>
    <s v="SO - 0005437"/>
    <s v="Online"/>
    <s v="WARE-NMK1003"/>
    <d v="2019-12-01T00:00:00"/>
    <d v="2020-02-22T00:00:00"/>
    <n v="2"/>
    <d v="2020-03-03T00:00:00"/>
    <n v="10"/>
    <d v="2020-03-11T00:00:00"/>
    <n v="8"/>
    <n v="18"/>
    <n v="31"/>
    <n v="88"/>
    <n v="28"/>
    <n v="6"/>
    <n v="0.05"/>
    <n v="3906.1"/>
    <n v="3242.0630000000001"/>
    <n v="3710.7950000000001"/>
    <n v="22264.77"/>
    <n v="19452.378000000001"/>
    <n v="2812.392000000003"/>
    <s v="Uriel Group"/>
    <s v="Phon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hawn Wallace"/>
  </r>
  <r>
    <s v="SO - 0006188"/>
    <s v="Online"/>
    <s v="WARE-PUJ1005"/>
    <d v="2019-12-01T00:00:00"/>
    <d v="2020-05-23T00:00:00"/>
    <n v="5"/>
    <d v="2020-06-08T00:00:00"/>
    <n v="16"/>
    <d v="2020-06-10T00:00:00"/>
    <n v="2"/>
    <n v="18"/>
    <n v="2"/>
    <n v="298"/>
    <n v="44"/>
    <n v="7"/>
    <n v="7.4999999999999997E-2"/>
    <n v="5400.2"/>
    <n v="3780.139999999999"/>
    <n v="4995.1849999999986"/>
    <n v="34966.294999999998"/>
    <n v="26460.98"/>
    <n v="8505.3150000000023"/>
    <s v="WakeFern "/>
    <s v="Pillow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Shawn Wallace"/>
  </r>
  <r>
    <s v="SO - 0003104"/>
    <s v="Online"/>
    <s v="WARE-NMK1003"/>
    <d v="2019-02-04T00:00:00"/>
    <d v="2019-05-19T00:00:00"/>
    <n v="3"/>
    <d v="2019-06-15T00:00:00"/>
    <n v="27"/>
    <d v="2019-06-16T00:00:00"/>
    <n v="1"/>
    <n v="18"/>
    <n v="44"/>
    <n v="195"/>
    <n v="10"/>
    <n v="5"/>
    <n v="0.1"/>
    <n v="1112.2"/>
    <n v="934.24800000000005"/>
    <n v="1000.98"/>
    <n v="5004.8999999999996"/>
    <n v="4671.24"/>
    <n v="333.65999999999991"/>
    <s v="Winthrop "/>
    <s v="Blanket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Shawn Wallace"/>
  </r>
  <r>
    <s v="SO - 0003374"/>
    <s v="Online"/>
    <s v="WARE-MKL1006"/>
    <d v="2019-02-04T00:00:00"/>
    <d v="2019-06-18T00:00:00"/>
    <n v="4"/>
    <d v="2019-07-14T00:00:00"/>
    <n v="26"/>
    <d v="2019-07-23T00:00:00"/>
    <n v="9"/>
    <n v="18"/>
    <n v="6"/>
    <n v="355"/>
    <n v="38"/>
    <n v="7"/>
    <n v="7.4999999999999997E-2"/>
    <n v="1132.3"/>
    <n v="532.18099999999993"/>
    <n v="1047.3775000000001"/>
    <n v="7331.6424999999999"/>
    <n v="3725.2669999999989"/>
    <n v="3606.375500000001"/>
    <s v="PEDIFIX, Corp"/>
    <s v="Wardrob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Shawn Wallace"/>
  </r>
  <r>
    <s v="SO - 0002632"/>
    <s v="Online"/>
    <s v="WARE-XYS1001"/>
    <d v="2018-10-27T00:00:00"/>
    <d v="2019-03-25T00:00:00"/>
    <n v="4"/>
    <d v="2019-04-02T00:00:00"/>
    <n v="8"/>
    <d v="2019-04-07T00:00:00"/>
    <n v="5"/>
    <n v="18"/>
    <n v="46"/>
    <n v="29"/>
    <n v="45"/>
    <n v="5"/>
    <n v="0.2"/>
    <n v="2257.9"/>
    <n v="1896.636"/>
    <n v="1806.32"/>
    <n v="9031.6"/>
    <n v="9483.18"/>
    <n v="-451.57999999999993"/>
    <s v="U.S. Ltd"/>
    <s v="Home Fragranc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Shawn Wallace"/>
  </r>
  <r>
    <s v="SO - 0005570"/>
    <s v="Online"/>
    <s v="WARE-XYS1001"/>
    <d v="2019-12-01T00:00:00"/>
    <d v="2020-03-09T00:00:00"/>
    <n v="3"/>
    <d v="2020-04-05T00:00:00"/>
    <n v="27"/>
    <d v="2020-04-11T00:00:00"/>
    <n v="6"/>
    <n v="18"/>
    <n v="15"/>
    <n v="42"/>
    <n v="34"/>
    <n v="5"/>
    <n v="0.1"/>
    <n v="1118.9000000000001"/>
    <n v="861.55300000000011"/>
    <n v="1007.01"/>
    <n v="5035.05"/>
    <n v="4307.7650000000003"/>
    <n v="727.28499999999985"/>
    <s v="Rochester Ltd"/>
    <s v="Bedroom Furnitu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hawn Wallace"/>
  </r>
  <r>
    <s v="SO - 0003014"/>
    <s v="Online"/>
    <s v="WARE-XYS1001"/>
    <d v="2019-02-04T00:00:00"/>
    <d v="2019-05-07T00:00:00"/>
    <n v="3"/>
    <d v="2019-05-19T00:00:00"/>
    <n v="12"/>
    <d v="2019-05-27T00:00:00"/>
    <n v="8"/>
    <n v="18"/>
    <n v="27"/>
    <n v="42"/>
    <n v="21"/>
    <n v="2"/>
    <n v="7.4999999999999997E-2"/>
    <n v="3289.7"/>
    <n v="2039.614"/>
    <n v="3042.9724999999999"/>
    <n v="6085.9450000000006"/>
    <n v="4079.228000000001"/>
    <n v="2006.7170000000001"/>
    <s v="Wuxi Group"/>
    <s v="Floral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hawn Wallace"/>
  </r>
  <r>
    <s v="SO - 0006074"/>
    <s v="Online"/>
    <s v="WARE-XYS1001"/>
    <d v="2019-12-01T00:00:00"/>
    <d v="2020-05-09T00:00:00"/>
    <n v="5"/>
    <d v="2020-05-21T00:00:00"/>
    <n v="12"/>
    <d v="2020-05-31T00:00:00"/>
    <n v="10"/>
    <n v="18"/>
    <n v="49"/>
    <n v="42"/>
    <n v="45"/>
    <n v="1"/>
    <n v="7.4999999999999997E-2"/>
    <n v="2438.8000000000002"/>
    <n v="1926.652"/>
    <n v="2255.89"/>
    <n v="2255.89"/>
    <n v="1926.652"/>
    <n v="329.23800000000011"/>
    <s v="Bare "/>
    <s v="Home Fragranc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hawn Wallace"/>
  </r>
  <r>
    <s v="SO - 0004712"/>
    <s v="Online"/>
    <s v="WARE-PUJ1005"/>
    <d v="2019-08-23T00:00:00"/>
    <d v="2019-11-30T00:00:00"/>
    <n v="3"/>
    <d v="2019-12-09T00:00:00"/>
    <n v="9"/>
    <d v="2019-12-19T00:00:00"/>
    <n v="10"/>
    <n v="18"/>
    <n v="25"/>
    <n v="271"/>
    <n v="10"/>
    <n v="1"/>
    <n v="0.05"/>
    <n v="6277.9000000000005"/>
    <n v="3892.2979999999998"/>
    <n v="5964.0050000000001"/>
    <n v="5964.0050000000001"/>
    <n v="3892.2979999999998"/>
    <n v="2071.7069999999999"/>
    <s v="Prasco Group"/>
    <s v="Blanket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Shawn Wallace"/>
  </r>
  <r>
    <s v="SO - 0004675"/>
    <s v="Online"/>
    <s v="WARE-NBV1002"/>
    <d v="2019-08-23T00:00:00"/>
    <d v="2019-11-27T00:00:00"/>
    <n v="3"/>
    <d v="2019-12-13T00:00:00"/>
    <n v="16"/>
    <d v="2019-12-20T00:00:00"/>
    <n v="7"/>
    <n v="18"/>
    <n v="36"/>
    <n v="81"/>
    <n v="36"/>
    <n v="3"/>
    <n v="0.2"/>
    <n v="1011.7"/>
    <n v="607.02"/>
    <n v="809.36"/>
    <n v="2428.08"/>
    <n v="1821.06"/>
    <n v="607.02"/>
    <s v="O.E. Ltd"/>
    <s v="Clock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Shawn Wallace"/>
  </r>
  <r>
    <s v="SO - 0006163"/>
    <s v="Online"/>
    <s v="WARE-NMK1003"/>
    <d v="2020-03-10T00:00:00"/>
    <d v="2020-05-20T00:00:00"/>
    <n v="2"/>
    <d v="2020-05-25T00:00:00"/>
    <n v="5"/>
    <d v="2020-06-03T00:00:00"/>
    <n v="9"/>
    <n v="18"/>
    <n v="27"/>
    <n v="104"/>
    <n v="24"/>
    <n v="3"/>
    <n v="0.4"/>
    <n v="1058.5999999999999"/>
    <n v="529.30000000000007"/>
    <n v="635.16000000000008"/>
    <n v="1905.48"/>
    <n v="1587.9"/>
    <n v="317.58000000000021"/>
    <s v="Wuxi Group"/>
    <s v="Wall Fram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Shawn Wallace"/>
  </r>
  <r>
    <s v="SO - 0002432"/>
    <s v="Online"/>
    <s v="WARE-NBV1002"/>
    <d v="2018-10-27T00:00:00"/>
    <d v="2019-02-25T00:00:00"/>
    <n v="3"/>
    <d v="2019-03-05T00:00:00"/>
    <n v="8"/>
    <d v="2019-03-09T00:00:00"/>
    <n v="4"/>
    <n v="18"/>
    <n v="16"/>
    <n v="60"/>
    <n v="35"/>
    <n v="1"/>
    <n v="0.1"/>
    <n v="3906.1"/>
    <n v="1562.44"/>
    <n v="3515.49"/>
    <n v="3515.49"/>
    <n v="1562.44"/>
    <n v="1953.05"/>
    <s v="3LAB, Ltd"/>
    <s v="Table Linen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Shawn Wallace"/>
  </r>
  <r>
    <s v="SO - 0002257"/>
    <s v="Online"/>
    <s v="WARE-XYS1001"/>
    <d v="2018-10-27T00:00:00"/>
    <d v="2019-02-05T00:00:00"/>
    <n v="3"/>
    <d v="2019-02-19T00:00:00"/>
    <n v="14"/>
    <d v="2019-02-28T00:00:00"/>
    <n v="9"/>
    <n v="18"/>
    <n v="2"/>
    <n v="30"/>
    <n v="25"/>
    <n v="3"/>
    <n v="7.4999999999999997E-2"/>
    <n v="3912.8"/>
    <n v="3325.88"/>
    <n v="3619.34"/>
    <n v="10858.02"/>
    <n v="9977.64"/>
    <n v="880.38000000000102"/>
    <s v="WakeFern "/>
    <s v="TV and video"/>
    <s v="El Cajon"/>
    <s v="San Diego County"/>
    <s v="CA"/>
    <x v="11"/>
    <s v="City"/>
    <n v="32.79477"/>
    <n v="-116.96253"/>
    <n v="103679"/>
    <n v="32564"/>
    <n v="45925"/>
    <s v="America/Los Angeles"/>
    <s v="West"/>
    <s v="Shawn Wallace"/>
  </r>
  <r>
    <s v="SO - 0007913"/>
    <s v="Online"/>
    <s v="WARE-MKL1006"/>
    <d v="2020-06-18T00:00:00"/>
    <d v="2020-12-09T00:00:00"/>
    <n v="5"/>
    <d v="2020-12-19T00:00:00"/>
    <n v="10"/>
    <d v="2020-12-21T00:00:00"/>
    <n v="2"/>
    <n v="18"/>
    <n v="26"/>
    <n v="363"/>
    <n v="18"/>
    <n v="7"/>
    <n v="7.4999999999999997E-2"/>
    <n v="3798.9"/>
    <n v="1937.4390000000001"/>
    <n v="3513.9825000000001"/>
    <n v="24597.877499999999"/>
    <n v="13562.073"/>
    <n v="11035.8045"/>
    <s v="Mylan Corp"/>
    <s v="Basketball"/>
    <s v="Tacoma"/>
    <s v="Pierce County"/>
    <s v="WA"/>
    <x v="25"/>
    <s v="City"/>
    <n v="47.252879999999998"/>
    <n v="-122.44429"/>
    <n v="207948"/>
    <n v="79026"/>
    <n v="52042"/>
    <s v="America/Los Angeles"/>
    <s v="West"/>
    <s v="Shawn Wallace"/>
  </r>
  <r>
    <s v="SO - 0002537"/>
    <s v="Online"/>
    <s v="WARE-MKL1006"/>
    <d v="2018-10-27T00:00:00"/>
    <d v="2019-03-13T00:00:00"/>
    <n v="4"/>
    <d v="2019-03-19T00:00:00"/>
    <n v="6"/>
    <d v="2019-03-22T00:00:00"/>
    <n v="3"/>
    <n v="18"/>
    <n v="18"/>
    <n v="363"/>
    <n v="28"/>
    <n v="8"/>
    <n v="7.4999999999999997E-2"/>
    <n v="3577.8"/>
    <n v="2003.568"/>
    <n v="3309.4650000000001"/>
    <n v="26475.72"/>
    <n v="16028.544"/>
    <n v="10447.175999999999"/>
    <s v="Eminence Corp"/>
    <s v="Phones"/>
    <s v="Tacoma"/>
    <s v="Pierce County"/>
    <s v="WA"/>
    <x v="25"/>
    <s v="City"/>
    <n v="47.252879999999998"/>
    <n v="-122.44429"/>
    <n v="207948"/>
    <n v="79026"/>
    <n v="52042"/>
    <s v="America/Los Angeles"/>
    <s v="West"/>
    <s v="Shawn Wallace"/>
  </r>
  <r>
    <s v="SO - 0002148"/>
    <s v="Online"/>
    <s v="WARE-PUJ1005"/>
    <d v="2018-10-27T00:00:00"/>
    <d v="2019-01-21T00:00:00"/>
    <n v="2"/>
    <d v="2019-01-26T00:00:00"/>
    <n v="5"/>
    <d v="2019-02-01T00:00:00"/>
    <n v="6"/>
    <n v="18"/>
    <n v="49"/>
    <n v="278"/>
    <n v="23"/>
    <n v="6"/>
    <n v="0.05"/>
    <n v="857.6"/>
    <n v="634.62400000000002"/>
    <n v="814.72"/>
    <n v="4888.32"/>
    <n v="3807.7440000000001"/>
    <n v="1080.576"/>
    <s v="Bare 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Wallace"/>
  </r>
  <r>
    <s v="SO - 0006872"/>
    <s v="Online"/>
    <s v="WARE-PUJ1005"/>
    <d v="2020-03-10T00:00:00"/>
    <d v="2020-08-11T00:00:00"/>
    <n v="5"/>
    <d v="2020-08-28T00:00:00"/>
    <n v="17"/>
    <d v="2020-09-07T00:00:00"/>
    <n v="10"/>
    <n v="18"/>
    <n v="35"/>
    <n v="278"/>
    <n v="44"/>
    <n v="2"/>
    <n v="7.4999999999999997E-2"/>
    <n v="2291.4"/>
    <n v="1718.55"/>
    <n v="2119.5450000000001"/>
    <n v="4239.09"/>
    <n v="3437.1"/>
    <n v="801.98999999999978"/>
    <s v="Amylin Group"/>
    <s v="Pillow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Wallace"/>
  </r>
  <r>
    <s v="SO - 000180"/>
    <s v="Online"/>
    <s v="WARE-XYS1001"/>
    <d v="2017-12-31T00:00:00"/>
    <d v="2018-06-09T00:00:00"/>
    <n v="5"/>
    <d v="2018-06-27T00:00:00"/>
    <n v="18"/>
    <d v="2018-07-01T00:00:00"/>
    <n v="4"/>
    <n v="18"/>
    <n v="5"/>
    <n v="36"/>
    <n v="29"/>
    <n v="7"/>
    <n v="0.1"/>
    <n v="4006.6"/>
    <n v="2844.6860000000001"/>
    <n v="3605.94"/>
    <n v="25241.58"/>
    <n v="19912.802"/>
    <n v="5328.7780000000057"/>
    <s v="Procter Corp"/>
    <s v="Pendant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Shawn Wallace"/>
  </r>
  <r>
    <s v="SO - 0002094"/>
    <s v="Online"/>
    <s v="WARE-XYS1001"/>
    <d v="2018-10-27T00:00:00"/>
    <d v="2019-01-16T00:00:00"/>
    <n v="2"/>
    <d v="2019-02-11T00:00:00"/>
    <n v="26"/>
    <d v="2019-02-14T00:00:00"/>
    <n v="3"/>
    <n v="18"/>
    <n v="19"/>
    <n v="36"/>
    <n v="6"/>
    <n v="1"/>
    <n v="0.05"/>
    <n v="871"/>
    <n v="644.54"/>
    <n v="827.45"/>
    <n v="827.45"/>
    <n v="644.54"/>
    <n v="182.91000000000011"/>
    <s v="Qualitest "/>
    <s v="Computer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Shawn Wallace"/>
  </r>
  <r>
    <s v="SO - 0002450"/>
    <s v="Online"/>
    <s v="WARE-MKL1006"/>
    <d v="2018-10-27T00:00:00"/>
    <d v="2019-02-27T00:00:00"/>
    <n v="4"/>
    <d v="2019-03-12T00:00:00"/>
    <n v="13"/>
    <d v="2019-03-14T00:00:00"/>
    <n v="2"/>
    <n v="18"/>
    <n v="47"/>
    <n v="354"/>
    <n v="38"/>
    <n v="4"/>
    <n v="0.1"/>
    <n v="991.6"/>
    <n v="664.37200000000007"/>
    <n v="892.44"/>
    <n v="3569.76"/>
    <n v="2657.4879999999998"/>
    <n v="912.27199999999993"/>
    <s v="Niconovum Corp"/>
    <s v="Wardrobe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hawn Wallace"/>
  </r>
  <r>
    <s v="SO - 0003605"/>
    <s v="Online"/>
    <s v="WARE-NMK1003"/>
    <d v="2019-02-04T00:00:00"/>
    <d v="2019-07-18T00:00:00"/>
    <n v="5"/>
    <d v="2019-08-07T00:00:00"/>
    <n v="20"/>
    <d v="2019-08-15T00:00:00"/>
    <n v="8"/>
    <n v="18"/>
    <n v="9"/>
    <n v="107"/>
    <n v="36"/>
    <n v="5"/>
    <n v="0.2"/>
    <n v="884.4"/>
    <n v="742.89599999999996"/>
    <n v="707.52"/>
    <n v="3537.6"/>
    <n v="3714.48"/>
    <n v="-176.87999999999971"/>
    <s v="Ei "/>
    <s v="Clock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Shawn Wallace"/>
  </r>
  <r>
    <s v="SO - 0004590"/>
    <s v="Online"/>
    <s v="WARE-NMK1003"/>
    <d v="2019-08-23T00:00:00"/>
    <d v="2019-11-17T00:00:00"/>
    <n v="2"/>
    <d v="2019-12-06T00:00:00"/>
    <n v="19"/>
    <d v="2019-12-10T00:00:00"/>
    <n v="4"/>
    <n v="18"/>
    <n v="20"/>
    <n v="107"/>
    <n v="33"/>
    <n v="3"/>
    <n v="0.05"/>
    <n v="871"/>
    <n v="688.09"/>
    <n v="827.45"/>
    <n v="2482.35"/>
    <n v="2064.27"/>
    <n v="418.08000000000038"/>
    <s v="Pacific Ltd"/>
    <s v="Outdoor Decor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Shawn Wallace"/>
  </r>
  <r>
    <s v="SO - 0003829"/>
    <s v="Online"/>
    <s v="WARE-UHY1004"/>
    <d v="2019-05-15T00:00:00"/>
    <d v="2019-08-13T00:00:00"/>
    <n v="2"/>
    <d v="2019-08-25T00:00:00"/>
    <n v="12"/>
    <d v="2019-09-01T00:00:00"/>
    <n v="7"/>
    <n v="18"/>
    <n v="1"/>
    <n v="229"/>
    <n v="20"/>
    <n v="4"/>
    <n v="0.05"/>
    <n v="951.4"/>
    <n v="732.57799999999997"/>
    <n v="903.82999999999993"/>
    <n v="3615.32"/>
    <n v="2930.3119999999999"/>
    <n v="685.00799999999981"/>
    <s v="Avon Corp"/>
    <s v="Bar Tool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hawn Wallace"/>
  </r>
  <r>
    <s v="SO - 0006989"/>
    <s v="Online"/>
    <s v="WARE-XYS1001"/>
    <d v="2020-03-10T00:00:00"/>
    <d v="2020-08-24T00:00:00"/>
    <n v="5"/>
    <d v="2020-09-10T00:00:00"/>
    <n v="17"/>
    <d v="2020-09-11T00:00:00"/>
    <n v="1"/>
    <n v="18"/>
    <n v="6"/>
    <n v="44"/>
    <n v="33"/>
    <n v="4"/>
    <n v="0.05"/>
    <n v="864.30000000000007"/>
    <n v="535.86599999999999"/>
    <n v="821.08500000000004"/>
    <n v="3284.34"/>
    <n v="2143.4639999999999"/>
    <n v="1140.876"/>
    <s v="PEDIFIX, Corp"/>
    <s v="Outdoor Decor"/>
    <s v="Irvine"/>
    <s v="Orange County"/>
    <s v="CA"/>
    <x v="11"/>
    <s v="City"/>
    <n v="33.669460000000001"/>
    <n v="-117.82311"/>
    <n v="256927"/>
    <n v="87235"/>
    <n v="92278"/>
    <s v="America/Los Angeles"/>
    <s v="West"/>
    <s v="Shawn Wallace"/>
  </r>
  <r>
    <s v="SO - 0005782"/>
    <s v="Online"/>
    <s v="WARE-XYS1001"/>
    <d v="2019-12-01T00:00:00"/>
    <d v="2020-04-04T00:00:00"/>
    <n v="4"/>
    <d v="2020-04-14T00:00:00"/>
    <n v="10"/>
    <d v="2020-04-17T00:00:00"/>
    <n v="3"/>
    <n v="18"/>
    <n v="48"/>
    <n v="44"/>
    <n v="7"/>
    <n v="4"/>
    <n v="0.15"/>
    <n v="1132.3"/>
    <n v="611.44200000000001"/>
    <n v="962.45499999999993"/>
    <n v="3849.82"/>
    <n v="2445.768"/>
    <n v="1404.0519999999999"/>
    <s v="Fenwal, Corp"/>
    <s v="Dinnerware"/>
    <s v="Irvine"/>
    <s v="Orange County"/>
    <s v="CA"/>
    <x v="11"/>
    <s v="City"/>
    <n v="33.669460000000001"/>
    <n v="-117.82311"/>
    <n v="256927"/>
    <n v="87235"/>
    <n v="92278"/>
    <s v="America/Los Angeles"/>
    <s v="West"/>
    <s v="Shawn Wallace"/>
  </r>
  <r>
    <s v="SO - 0006948"/>
    <s v="Online"/>
    <s v="WARE-XYS1001"/>
    <d v="2020-06-18T00:00:00"/>
    <d v="2020-08-20T00:00:00"/>
    <n v="2"/>
    <d v="2020-08-25T00:00:00"/>
    <n v="5"/>
    <d v="2020-09-04T00:00:00"/>
    <n v="10"/>
    <n v="18"/>
    <n v="21"/>
    <n v="44"/>
    <n v="7"/>
    <n v="2"/>
    <n v="0.05"/>
    <n v="1943"/>
    <n v="1262.95"/>
    <n v="1845.85"/>
    <n v="3691.7"/>
    <n v="2525.9"/>
    <n v="1165.8"/>
    <s v="Ohio "/>
    <s v="Dinnerware"/>
    <s v="Irvine"/>
    <s v="Orange County"/>
    <s v="CA"/>
    <x v="11"/>
    <s v="City"/>
    <n v="33.669460000000001"/>
    <n v="-117.82311"/>
    <n v="256927"/>
    <n v="87235"/>
    <n v="92278"/>
    <s v="America/Los Angeles"/>
    <s v="West"/>
    <s v="Shawn Wallace"/>
  </r>
  <r>
    <s v="SO - 0006129"/>
    <s v="Online"/>
    <s v="WARE-NMK1003"/>
    <d v="2020-03-10T00:00:00"/>
    <d v="2020-05-16T00:00:00"/>
    <n v="2"/>
    <d v="2020-05-29T00:00:00"/>
    <n v="13"/>
    <d v="2020-05-30T00:00:00"/>
    <n v="1"/>
    <n v="18"/>
    <n v="36"/>
    <n v="158"/>
    <n v="8"/>
    <n v="8"/>
    <n v="7.4999999999999997E-2"/>
    <n v="3999.9"/>
    <n v="2199.9450000000002"/>
    <n v="3699.9074999999998"/>
    <n v="29599.26"/>
    <n v="17599.560000000001"/>
    <n v="11999.7"/>
    <s v="O.E. Ltd"/>
    <s v="Cocktail Glasse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Shawn Wallace"/>
  </r>
  <r>
    <s v="SO - 0002802"/>
    <s v="Online"/>
    <s v="WARE-NMK1003"/>
    <d v="2018-10-27T00:00:00"/>
    <d v="2019-04-15T00:00:00"/>
    <n v="5"/>
    <d v="2019-04-29T00:00:00"/>
    <n v="14"/>
    <d v="2019-05-04T00:00:00"/>
    <n v="5"/>
    <n v="18"/>
    <n v="11"/>
    <n v="158"/>
    <n v="42"/>
    <n v="4"/>
    <n v="0.2"/>
    <n v="2559.4"/>
    <n v="1612.422"/>
    <n v="2047.52"/>
    <n v="8190.08"/>
    <n v="6449.6880000000001"/>
    <n v="1740.3920000000001"/>
    <s v="Apollo Ltd"/>
    <s v="Bean Bag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Shawn Wallace"/>
  </r>
  <r>
    <s v="SO - 0003630"/>
    <s v="Online"/>
    <s v="WARE-NMK1003"/>
    <d v="2019-02-04T00:00:00"/>
    <d v="2019-07-21T00:00:00"/>
    <n v="5"/>
    <d v="2019-08-03T00:00:00"/>
    <n v="13"/>
    <d v="2019-08-09T00:00:00"/>
    <n v="6"/>
    <n v="18"/>
    <n v="43"/>
    <n v="91"/>
    <n v="8"/>
    <n v="6"/>
    <n v="0.05"/>
    <n v="194.3"/>
    <n v="163.21199999999999"/>
    <n v="184.58500000000001"/>
    <n v="1107.51"/>
    <n v="979.27200000000016"/>
    <n v="128.2379999999998"/>
    <s v="Exact-Rx, Corp"/>
    <s v="Cocktail Glasse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Shawn Wallace"/>
  </r>
  <r>
    <s v="SO - 000481"/>
    <s v="Online"/>
    <s v="WARE-NMK1003"/>
    <d v="2018-04-10T00:00:00"/>
    <d v="2018-07-15T00:00:00"/>
    <n v="3"/>
    <d v="2018-08-03T00:00:00"/>
    <n v="19"/>
    <d v="2018-08-12T00:00:00"/>
    <n v="9"/>
    <n v="18"/>
    <n v="2"/>
    <n v="91"/>
    <n v="30"/>
    <n v="8"/>
    <n v="0.05"/>
    <n v="958.1"/>
    <n v="536.53600000000006"/>
    <n v="910.19500000000005"/>
    <n v="7281.56"/>
    <n v="4292.2879999999996"/>
    <n v="2989.2719999999999"/>
    <s v="WakeFern "/>
    <s v="Wall Covering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Shawn Wallace"/>
  </r>
  <r>
    <s v="SO - 0006987"/>
    <s v="Online"/>
    <s v="WARE-UHY1004"/>
    <d v="2020-03-10T00:00:00"/>
    <d v="2020-08-24T00:00:00"/>
    <n v="5"/>
    <d v="2020-08-31T00:00:00"/>
    <n v="7"/>
    <d v="2020-09-03T00:00:00"/>
    <n v="3"/>
    <n v="18"/>
    <n v="22"/>
    <n v="248"/>
    <n v="28"/>
    <n v="1"/>
    <n v="7.4999999999999997E-2"/>
    <n v="1969.8"/>
    <n v="1634.934"/>
    <n v="1822.0650000000001"/>
    <n v="1822.0650000000001"/>
    <n v="1634.934"/>
    <n v="187.13100000000011"/>
    <s v="Capweld "/>
    <s v="Phon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Shawn Wallace"/>
  </r>
  <r>
    <s v="SO - 0006158"/>
    <s v="Online"/>
    <s v="WARE-MKL1006"/>
    <d v="2019-12-01T00:00:00"/>
    <d v="2020-05-19T00:00:00"/>
    <n v="5"/>
    <d v="2020-06-05T00:00:00"/>
    <n v="17"/>
    <d v="2020-06-13T00:00:00"/>
    <n v="8"/>
    <n v="18"/>
    <n v="40"/>
    <n v="342"/>
    <n v="10"/>
    <n v="1"/>
    <n v="0.2"/>
    <n v="904.5"/>
    <n v="524.61"/>
    <n v="723.6"/>
    <n v="723.6"/>
    <n v="524.61"/>
    <n v="198.99"/>
    <s v="Select "/>
    <s v="Blanket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hawn Wallace"/>
  </r>
  <r>
    <s v="SO - 000654"/>
    <s v="Online"/>
    <s v="WARE-XYS1001"/>
    <d v="2018-04-10T00:00:00"/>
    <d v="2018-08-04T00:00:00"/>
    <n v="3"/>
    <d v="2018-08-29T00:00:00"/>
    <n v="25"/>
    <d v="2018-08-30T00:00:00"/>
    <n v="1"/>
    <n v="18"/>
    <n v="12"/>
    <n v="6"/>
    <n v="5"/>
    <n v="7"/>
    <n v="0.1"/>
    <n v="1051.9000000000001"/>
    <n v="515.43100000000004"/>
    <n v="946.71"/>
    <n v="6626.97"/>
    <n v="3608.0169999999998"/>
    <n v="3018.953"/>
    <s v="Medline "/>
    <s v="Bathroom Furniture"/>
    <s v="Chandler"/>
    <s v="Maricopa County"/>
    <s v="AZ"/>
    <x v="31"/>
    <s v="City"/>
    <n v="33.306159999999998"/>
    <n v="-111.84125"/>
    <n v="260828"/>
    <n v="88973"/>
    <n v="72695"/>
    <s v="America/Phoenix"/>
    <s v="West"/>
    <s v="Shawn Wallace"/>
  </r>
  <r>
    <s v="SO - 000357"/>
    <s v="Online"/>
    <s v="WARE-XYS1001"/>
    <d v="2018-04-10T00:00:00"/>
    <d v="2018-06-30T00:00:00"/>
    <n v="2"/>
    <d v="2018-07-24T00:00:00"/>
    <n v="24"/>
    <d v="2018-07-29T00:00:00"/>
    <n v="5"/>
    <n v="18"/>
    <n v="49"/>
    <n v="6"/>
    <n v="9"/>
    <n v="8"/>
    <n v="7.4999999999999997E-2"/>
    <n v="891.1"/>
    <n v="739.61299999999994"/>
    <n v="824.26750000000004"/>
    <n v="6594.14"/>
    <n v="5916.9040000000005"/>
    <n v="677.23600000000079"/>
    <s v="Bare "/>
    <s v="Baseball"/>
    <s v="Chandler"/>
    <s v="Maricopa County"/>
    <s v="AZ"/>
    <x v="31"/>
    <s v="City"/>
    <n v="33.306159999999998"/>
    <n v="-111.84125"/>
    <n v="260828"/>
    <n v="88973"/>
    <n v="72695"/>
    <s v="America/Phoenix"/>
    <s v="West"/>
    <s v="Shawn Wallace"/>
  </r>
  <r>
    <s v="SO - 0004188"/>
    <s v="Online"/>
    <s v="WARE-PUJ1005"/>
    <d v="2019-05-15T00:00:00"/>
    <d v="2019-09-27T00:00:00"/>
    <n v="4"/>
    <d v="2019-10-22T00:00:00"/>
    <n v="25"/>
    <d v="2019-10-28T00:00:00"/>
    <n v="6"/>
    <n v="18"/>
    <n v="44"/>
    <n v="286"/>
    <n v="33"/>
    <n v="7"/>
    <n v="0.05"/>
    <n v="971.5"/>
    <n v="437.17500000000001"/>
    <n v="922.92499999999995"/>
    <n v="6460.4749999999995"/>
    <n v="3060.2249999999999"/>
    <n v="3400.25"/>
    <s v="Winthrop "/>
    <s v="Outdoor Decor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hawn Wallace"/>
  </r>
  <r>
    <s v="SO - 0007004"/>
    <s v="Online"/>
    <s v="WARE-PUJ1005"/>
    <d v="2020-06-18T00:00:00"/>
    <d v="2020-08-26T00:00:00"/>
    <n v="2"/>
    <d v="2020-09-20T00:00:00"/>
    <n v="25"/>
    <d v="2020-09-29T00:00:00"/>
    <n v="9"/>
    <n v="18"/>
    <n v="1"/>
    <n v="286"/>
    <n v="24"/>
    <n v="1"/>
    <n v="0.05"/>
    <n v="1835.8"/>
    <n v="1321.7760000000001"/>
    <n v="1744.01"/>
    <n v="1744.01"/>
    <n v="1321.7760000000001"/>
    <n v="422.23400000000021"/>
    <s v="Avon Corp"/>
    <s v="Wall Fram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hawn Wallace"/>
  </r>
  <r>
    <s v="SO - 0002374"/>
    <s v="Online"/>
    <s v="WARE-NMK1003"/>
    <d v="2018-10-27T00:00:00"/>
    <d v="2019-02-17T00:00:00"/>
    <n v="3"/>
    <d v="2019-02-27T00:00:00"/>
    <n v="10"/>
    <d v="2019-03-09T00:00:00"/>
    <n v="10"/>
    <n v="18"/>
    <n v="40"/>
    <n v="177"/>
    <n v="12"/>
    <n v="5"/>
    <n v="0.05"/>
    <n v="2525.9"/>
    <n v="1591.317"/>
    <n v="2399.605"/>
    <n v="11998.025"/>
    <n v="7956.585"/>
    <n v="4041.44"/>
    <s v="Select "/>
    <s v="Dining Furnitur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Shawn Wallace"/>
  </r>
  <r>
    <s v="SO - 0007693"/>
    <s v="Online"/>
    <s v="WARE-NMK1003"/>
    <d v="2020-06-18T00:00:00"/>
    <d v="2020-11-14T00:00:00"/>
    <n v="4"/>
    <d v="2020-11-16T00:00:00"/>
    <n v="2"/>
    <d v="2020-11-18T00:00:00"/>
    <n v="2"/>
    <n v="18"/>
    <n v="40"/>
    <n v="177"/>
    <n v="34"/>
    <n v="8"/>
    <n v="0.05"/>
    <n v="984.9"/>
    <n v="512.14800000000002"/>
    <n v="935.65499999999997"/>
    <n v="7485.24"/>
    <n v="4097.1840000000002"/>
    <n v="3388.056"/>
    <s v="Select "/>
    <s v="Bedroom Furnitur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Shawn Wallace"/>
  </r>
  <r>
    <s v="SO - 0004154"/>
    <s v="Online"/>
    <s v="WARE-NMK1003"/>
    <d v="2019-05-15T00:00:00"/>
    <d v="2019-09-23T00:00:00"/>
    <n v="4"/>
    <d v="2019-10-15T00:00:00"/>
    <n v="22"/>
    <d v="2019-10-20T00:00:00"/>
    <n v="5"/>
    <n v="18"/>
    <n v="33"/>
    <n v="177"/>
    <n v="11"/>
    <n v="2"/>
    <n v="7.4999999999999997E-2"/>
    <n v="167.5"/>
    <n v="90.45"/>
    <n v="154.9375"/>
    <n v="309.875"/>
    <n v="180.9"/>
    <n v="128.97499999999999"/>
    <s v="Trigen "/>
    <s v="Ornament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Shawn Wallace"/>
  </r>
  <r>
    <s v="SO - 0006482"/>
    <s v="Online"/>
    <s v="WARE-NMK1003"/>
    <d v="2020-03-10T00:00:00"/>
    <d v="2020-06-26T00:00:00"/>
    <n v="3"/>
    <d v="2020-07-09T00:00:00"/>
    <n v="13"/>
    <d v="2020-07-13T00:00:00"/>
    <n v="4"/>
    <n v="18"/>
    <n v="40"/>
    <n v="149"/>
    <n v="12"/>
    <n v="1"/>
    <n v="0.05"/>
    <n v="3892.7"/>
    <n v="1634.934"/>
    <n v="3698.0650000000001"/>
    <n v="3698.0650000000001"/>
    <n v="1634.934"/>
    <n v="2063.1309999999999"/>
    <s v="Select "/>
    <s v="Dining Furnitur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Wallace"/>
  </r>
  <r>
    <s v="SO - 0005462"/>
    <s v="Online"/>
    <s v="WARE-NMK1003"/>
    <d v="2019-12-01T00:00:00"/>
    <d v="2020-02-25T00:00:00"/>
    <n v="2"/>
    <d v="2020-02-27T00:00:00"/>
    <n v="2"/>
    <d v="2020-03-02T00:00:00"/>
    <n v="4"/>
    <n v="18"/>
    <n v="32"/>
    <n v="149"/>
    <n v="23"/>
    <n v="5"/>
    <n v="0.1"/>
    <n v="2391.9"/>
    <n v="1602.5730000000001"/>
    <n v="2152.71"/>
    <n v="10763.55"/>
    <n v="8012.8650000000007"/>
    <n v="2750.684999999999"/>
    <s v="OHTA'S Corp"/>
    <s v="Accessori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Wallace"/>
  </r>
  <r>
    <s v="SO - 0007943"/>
    <s v="Online"/>
    <s v="WARE-NMK1003"/>
    <d v="2020-09-26T00:00:00"/>
    <d v="2020-12-13T00:00:00"/>
    <n v="2"/>
    <d v="2020-12-18T00:00:00"/>
    <n v="5"/>
    <d v="2020-12-25T00:00:00"/>
    <n v="7"/>
    <n v="18"/>
    <n v="22"/>
    <n v="149"/>
    <n v="44"/>
    <n v="6"/>
    <n v="0.2"/>
    <n v="1005"/>
    <n v="492.45"/>
    <n v="804"/>
    <n v="4824"/>
    <n v="2954.7"/>
    <n v="1869.3"/>
    <s v="Capweld "/>
    <s v="Pillow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Wallace"/>
  </r>
  <r>
    <s v="SO - 0003988"/>
    <s v="Online"/>
    <s v="WARE-PUJ1005"/>
    <d v="2019-05-15T00:00:00"/>
    <d v="2019-09-01T00:00:00"/>
    <n v="3"/>
    <d v="2019-09-20T00:00:00"/>
    <n v="19"/>
    <d v="2019-09-28T00:00:00"/>
    <n v="8"/>
    <n v="18"/>
    <n v="9"/>
    <n v="321"/>
    <n v="22"/>
    <n v="7"/>
    <n v="0.15"/>
    <n v="2572.8000000000002"/>
    <n v="1183.4880000000001"/>
    <n v="2186.88"/>
    <n v="15308.16"/>
    <n v="8284.4160000000011"/>
    <n v="7023.7439999999988"/>
    <s v="Ei "/>
    <s v="Wine Storag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hawn Wallace"/>
  </r>
  <r>
    <s v="SO - 0004458"/>
    <s v="Online"/>
    <s v="WARE-PUJ1005"/>
    <d v="2019-08-23T00:00:00"/>
    <d v="2019-11-01T00:00:00"/>
    <n v="2"/>
    <d v="2019-11-25T00:00:00"/>
    <n v="24"/>
    <d v="2019-11-30T00:00:00"/>
    <n v="5"/>
    <n v="18"/>
    <n v="15"/>
    <n v="321"/>
    <n v="5"/>
    <n v="8"/>
    <n v="0.1"/>
    <n v="1078.7"/>
    <n v="453.05399999999997"/>
    <n v="970.83"/>
    <n v="7766.64"/>
    <n v="3624.4319999999998"/>
    <n v="4142.2080000000014"/>
    <s v="Rochester Ltd"/>
    <s v="Bathroom Furnitu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hawn Wallace"/>
  </r>
  <r>
    <s v="SO - 000372"/>
    <s v="Online"/>
    <s v="WARE-NMK1003"/>
    <d v="2018-04-10T00:00:00"/>
    <d v="2018-07-02T00:00:00"/>
    <n v="2"/>
    <d v="2018-07-08T00:00:00"/>
    <n v="6"/>
    <d v="2018-07-18T00:00:00"/>
    <n v="10"/>
    <n v="18"/>
    <n v="21"/>
    <n v="128"/>
    <n v="5"/>
    <n v="3"/>
    <n v="0.05"/>
    <n v="911.2"/>
    <n v="410.04"/>
    <n v="865.6400000000001"/>
    <n v="2596.92"/>
    <n v="1230.1199999999999"/>
    <n v="1366.8"/>
    <s v="Ohio "/>
    <s v="Bathroom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Wallace"/>
  </r>
  <r>
    <s v="SO - 0002556"/>
    <s v="Online"/>
    <s v="WARE-PUJ1005"/>
    <d v="2018-10-27T00:00:00"/>
    <d v="2019-03-15T00:00:00"/>
    <n v="4"/>
    <d v="2019-03-20T00:00:00"/>
    <n v="5"/>
    <d v="2019-03-21T00:00:00"/>
    <n v="1"/>
    <n v="18"/>
    <n v="17"/>
    <n v="317"/>
    <n v="29"/>
    <n v="1"/>
    <n v="0.4"/>
    <n v="2405.3000000000002"/>
    <n v="986.173"/>
    <n v="1443.18"/>
    <n v="1443.18"/>
    <n v="986.173"/>
    <n v="457.00700000000012"/>
    <s v="Pure Group"/>
    <s v="Pendant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Shawn Wallace"/>
  </r>
  <r>
    <s v="SO - 0007446"/>
    <s v="Online"/>
    <s v="WARE-PUJ1005"/>
    <d v="2020-06-18T00:00:00"/>
    <d v="2020-10-16T00:00:00"/>
    <n v="3"/>
    <d v="2020-11-04T00:00:00"/>
    <n v="19"/>
    <d v="2020-11-12T00:00:00"/>
    <n v="8"/>
    <n v="18"/>
    <n v="9"/>
    <n v="317"/>
    <n v="33"/>
    <n v="4"/>
    <n v="0.05"/>
    <n v="1045.2"/>
    <n v="846.61200000000008"/>
    <n v="992.94"/>
    <n v="3971.76"/>
    <n v="3386.4479999999999"/>
    <n v="585.3119999999999"/>
    <s v="Ei "/>
    <s v="Outdoor Decor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Shawn Wallace"/>
  </r>
  <r>
    <s v="SO - 0005504"/>
    <s v="Online"/>
    <s v="WARE-PUJ1005"/>
    <d v="2019-12-01T00:00:00"/>
    <d v="2020-02-29T00:00:00"/>
    <n v="2"/>
    <d v="2020-03-02T00:00:00"/>
    <n v="2"/>
    <d v="2020-03-05T00:00:00"/>
    <n v="3"/>
    <n v="18"/>
    <n v="50"/>
    <n v="317"/>
    <n v="24"/>
    <n v="7"/>
    <n v="0.05"/>
    <n v="3966.4"/>
    <n v="1586.56"/>
    <n v="3768.08"/>
    <n v="26376.560000000001"/>
    <n v="11105.92"/>
    <n v="15270.64"/>
    <s v="Sundial "/>
    <s v="Wall Frame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Shawn Wallace"/>
  </r>
  <r>
    <s v="SO - 0004439"/>
    <s v="Online"/>
    <s v="WARE-NMK1003"/>
    <d v="2019-05-15T00:00:00"/>
    <d v="2019-10-29T00:00:00"/>
    <n v="5"/>
    <d v="2019-11-07T00:00:00"/>
    <n v="9"/>
    <d v="2019-11-17T00:00:00"/>
    <n v="10"/>
    <n v="18"/>
    <n v="40"/>
    <n v="163"/>
    <n v="37"/>
    <n v="5"/>
    <n v="7.4999999999999997E-2"/>
    <n v="2586.1999999999998"/>
    <n v="1163.79"/>
    <n v="2392.2350000000001"/>
    <n v="11961.174999999999"/>
    <n v="5818.9500000000007"/>
    <n v="6142.2250000000004"/>
    <s v="Select "/>
    <s v="Platter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Shawn Wallace"/>
  </r>
  <r>
    <s v="SO - 0001609"/>
    <s v="Online"/>
    <s v="WARE-NMK1003"/>
    <d v="2018-07-19T00:00:00"/>
    <d v="2018-11-27T00:00:00"/>
    <n v="4"/>
    <d v="2018-12-21T00:00:00"/>
    <n v="24"/>
    <d v="2018-12-25T00:00:00"/>
    <n v="4"/>
    <n v="18"/>
    <n v="16"/>
    <n v="163"/>
    <n v="45"/>
    <n v="1"/>
    <n v="0.05"/>
    <n v="1842.5"/>
    <n v="1529.2750000000001"/>
    <n v="1750.375"/>
    <n v="1750.375"/>
    <n v="1529.2750000000001"/>
    <n v="221.10000000000011"/>
    <s v="3LAB, Ltd"/>
    <s v="Home Fragrance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Shawn Wallace"/>
  </r>
  <r>
    <s v="SO - 000406"/>
    <s v="Online"/>
    <s v="WARE-NMK1003"/>
    <d v="2018-04-10T00:00:00"/>
    <d v="2018-07-06T00:00:00"/>
    <n v="2"/>
    <d v="2018-07-27T00:00:00"/>
    <n v="21"/>
    <d v="2018-07-30T00:00:00"/>
    <n v="3"/>
    <n v="18"/>
    <n v="41"/>
    <n v="120"/>
    <n v="32"/>
    <n v="3"/>
    <n v="7.4999999999999997E-2"/>
    <n v="1206"/>
    <n v="988.92"/>
    <n v="1115.55"/>
    <n v="3346.65"/>
    <n v="2966.76"/>
    <n v="379.88999999999987"/>
    <s v="Weimei Corp"/>
    <s v="Vas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Shawn Wallace"/>
  </r>
  <r>
    <s v="SO - 0005326"/>
    <s v="Online"/>
    <s v="WARE-PUJ1005"/>
    <d v="2019-08-23T00:00:00"/>
    <d v="2020-02-11T00:00:00"/>
    <n v="5"/>
    <d v="2020-02-22T00:00:00"/>
    <n v="11"/>
    <d v="2020-02-27T00:00:00"/>
    <n v="5"/>
    <n v="18"/>
    <n v="49"/>
    <n v="316"/>
    <n v="10"/>
    <n v="7"/>
    <n v="0.15"/>
    <n v="917.9"/>
    <n v="771.03599999999994"/>
    <n v="780.21499999999992"/>
    <n v="5461.5049999999992"/>
    <n v="5397.2519999999986"/>
    <n v="64.252999999999702"/>
    <s v="Bare "/>
    <s v="Blanket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hawn Wallace"/>
  </r>
  <r>
    <s v="SO - 0001801"/>
    <s v="Online"/>
    <s v="WARE-NMK1003"/>
    <d v="2018-07-19T00:00:00"/>
    <d v="2018-12-20T00:00:00"/>
    <n v="5"/>
    <d v="2019-01-05T00:00:00"/>
    <n v="16"/>
    <d v="2019-01-15T00:00:00"/>
    <n v="10"/>
    <n v="18"/>
    <n v="2"/>
    <n v="192"/>
    <n v="12"/>
    <n v="6"/>
    <n v="0.05"/>
    <n v="268"/>
    <n v="219.76"/>
    <n v="254.6"/>
    <n v="1527.6"/>
    <n v="1318.56"/>
    <n v="209.04"/>
    <s v="WakeFern "/>
    <s v="Dining Furniture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Shawn Wallace"/>
  </r>
  <r>
    <s v="SO - 0007746"/>
    <s v="Online"/>
    <s v="WARE-UHY1004"/>
    <d v="2020-09-26T00:00:00"/>
    <d v="2020-11-18T00:00:00"/>
    <n v="1"/>
    <d v="2020-12-10T00:00:00"/>
    <n v="22"/>
    <d v="2020-12-15T00:00:00"/>
    <n v="5"/>
    <n v="18"/>
    <n v="2"/>
    <n v="260"/>
    <n v="12"/>
    <n v="1"/>
    <n v="0.15"/>
    <n v="6210.9000000000005"/>
    <n v="2981.232"/>
    <n v="5279.2650000000003"/>
    <n v="5279.2650000000003"/>
    <n v="2981.232"/>
    <n v="2298.0329999999999"/>
    <s v="WakeFern "/>
    <s v="Dining Furniture"/>
    <s v="Brookhaven"/>
    <s v="Suffolk County"/>
    <s v="NY"/>
    <x v="0"/>
    <s v="Town"/>
    <n v="40.85745"/>
    <n v="-72.95984"/>
    <n v="489278"/>
    <n v="161116"/>
    <n v="87040"/>
    <s v="America/New York"/>
    <s v="Northeast"/>
    <s v="Shawn Wallace"/>
  </r>
  <r>
    <s v="SO - 0007901"/>
    <s v="Online"/>
    <s v="WARE-UHY1004"/>
    <d v="2020-09-26T00:00:00"/>
    <d v="2020-12-08T00:00:00"/>
    <n v="2"/>
    <d v="2021-01-03T00:00:00"/>
    <n v="26"/>
    <d v="2021-01-11T00:00:00"/>
    <n v="8"/>
    <n v="18"/>
    <n v="40"/>
    <n v="260"/>
    <n v="18"/>
    <n v="3"/>
    <n v="0.05"/>
    <n v="2318.1999999999998"/>
    <n v="1414.1020000000001"/>
    <n v="2202.29"/>
    <n v="6606.8700000000008"/>
    <n v="4242.3059999999996"/>
    <n v="2364.5639999999999"/>
    <s v="Select "/>
    <s v="Basketball"/>
    <s v="Brookhaven"/>
    <s v="Suffolk County"/>
    <s v="NY"/>
    <x v="0"/>
    <s v="Town"/>
    <n v="40.85745"/>
    <n v="-72.95984"/>
    <n v="489278"/>
    <n v="161116"/>
    <n v="87040"/>
    <s v="America/New York"/>
    <s v="Northeast"/>
    <s v="Shawn Wallace"/>
  </r>
  <r>
    <s v="SO - 0006450"/>
    <s v="Online"/>
    <s v="WARE-UHY1004"/>
    <d v="2020-03-10T00:00:00"/>
    <d v="2020-06-22T00:00:00"/>
    <n v="3"/>
    <d v="2020-06-27T00:00:00"/>
    <n v="5"/>
    <d v="2020-07-06T00:00:00"/>
    <n v="9"/>
    <n v="18"/>
    <n v="40"/>
    <n v="260"/>
    <n v="40"/>
    <n v="6"/>
    <n v="7.4999999999999997E-2"/>
    <n v="2572.8000000000002"/>
    <n v="1569.4079999999999"/>
    <n v="2379.84"/>
    <n v="14279.04"/>
    <n v="9416.4480000000003"/>
    <n v="4862.5920000000006"/>
    <s v="Select "/>
    <s v="Rugs"/>
    <s v="Brookhaven"/>
    <s v="Suffolk County"/>
    <s v="NY"/>
    <x v="0"/>
    <s v="Town"/>
    <n v="40.85745"/>
    <n v="-72.95984"/>
    <n v="489278"/>
    <n v="161116"/>
    <n v="87040"/>
    <s v="America/New York"/>
    <s v="Northeast"/>
    <s v="Shawn Wallace"/>
  </r>
  <r>
    <s v="SO - 0003972"/>
    <s v="Online"/>
    <s v="WARE-UHY1004"/>
    <d v="2019-05-15T00:00:00"/>
    <d v="2019-08-30T00:00:00"/>
    <n v="3"/>
    <d v="2019-09-25T00:00:00"/>
    <n v="26"/>
    <d v="2019-10-01T00:00:00"/>
    <n v="6"/>
    <n v="18"/>
    <n v="12"/>
    <n v="235"/>
    <n v="25"/>
    <n v="5"/>
    <n v="0.4"/>
    <n v="1005"/>
    <n v="743.7"/>
    <n v="603"/>
    <n v="3015"/>
    <n v="3718.5"/>
    <n v="-703.5"/>
    <s v="Medline "/>
    <s v="TV and video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hawn Wallace"/>
  </r>
  <r>
    <s v="SO - 0001994"/>
    <s v="Online"/>
    <s v="WARE-UHY1004"/>
    <d v="2018-07-19T00:00:00"/>
    <d v="2019-01-05T00:00:00"/>
    <n v="5"/>
    <d v="2019-01-12T00:00:00"/>
    <n v="7"/>
    <d v="2019-01-14T00:00:00"/>
    <n v="2"/>
    <n v="18"/>
    <n v="43"/>
    <n v="235"/>
    <n v="7"/>
    <n v="6"/>
    <n v="0.05"/>
    <n v="904.5"/>
    <n v="397.98"/>
    <n v="859.27499999999998"/>
    <n v="5155.6499999999996"/>
    <n v="2387.88"/>
    <n v="2767.77"/>
    <s v="Exact-Rx, Corp"/>
    <s v="Dinnerware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hawn Wallace"/>
  </r>
  <r>
    <s v="SO - 0002776"/>
    <s v="Online"/>
    <s v="WARE-PUJ1005"/>
    <d v="2019-02-04T00:00:00"/>
    <d v="2019-04-12T00:00:00"/>
    <n v="2"/>
    <d v="2019-04-19T00:00:00"/>
    <n v="7"/>
    <d v="2019-04-22T00:00:00"/>
    <n v="3"/>
    <n v="18"/>
    <n v="43"/>
    <n v="299"/>
    <n v="3"/>
    <n v="5"/>
    <n v="0.15"/>
    <n v="1065.3"/>
    <n v="511.34399999999988"/>
    <n v="905.505"/>
    <n v="4527.5249999999996"/>
    <n v="2556.7199999999998"/>
    <n v="1970.8050000000001"/>
    <s v="Exact-Rx, Corp"/>
    <s v="Table Lamp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Shawn Wallace"/>
  </r>
  <r>
    <s v="SO - 000955"/>
    <s v="Online"/>
    <s v="WARE-UHY1004"/>
    <d v="2018-04-10T00:00:00"/>
    <d v="2018-09-08T00:00:00"/>
    <n v="4"/>
    <d v="2018-09-21T00:00:00"/>
    <n v="13"/>
    <d v="2018-09-25T00:00:00"/>
    <n v="4"/>
    <n v="18"/>
    <n v="7"/>
    <n v="236"/>
    <n v="26"/>
    <n v="8"/>
    <n v="0.4"/>
    <n v="1005"/>
    <n v="763.8"/>
    <n v="603"/>
    <n v="4824"/>
    <n v="6110.4"/>
    <n v="-1286.4000000000001"/>
    <s v="New Ltd"/>
    <s v="Candl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Shawn Wallace"/>
  </r>
  <r>
    <s v="SO - 0007642"/>
    <s v="Online"/>
    <s v="WARE-PUJ1005"/>
    <d v="2020-06-18T00:00:00"/>
    <d v="2020-11-07T00:00:00"/>
    <n v="4"/>
    <d v="2020-12-02T00:00:00"/>
    <n v="25"/>
    <d v="2020-12-05T00:00:00"/>
    <n v="3"/>
    <n v="18"/>
    <n v="34"/>
    <n v="304"/>
    <n v="4"/>
    <n v="4"/>
    <n v="0.3"/>
    <n v="1051.9000000000001"/>
    <n v="704.77300000000014"/>
    <n v="736.33000000000015"/>
    <n v="2945.3200000000011"/>
    <n v="2819.092000000001"/>
    <n v="126.22800000000009"/>
    <s v="OUR Ltd"/>
    <s v="Serveware"/>
    <s v="Memphis"/>
    <s v="Shelby County"/>
    <s v="TN"/>
    <x v="20"/>
    <s v="City"/>
    <n v="35.149529999999999"/>
    <n v="-90.04898"/>
    <n v="655770"/>
    <n v="249775"/>
    <n v="36445"/>
    <s v="America/Chicago"/>
    <s v="South"/>
    <s v="Shawn Wallace"/>
  </r>
  <r>
    <s v="SO - 0005541"/>
    <s v="Online"/>
    <s v="WARE-PUJ1005"/>
    <d v="2019-12-01T00:00:00"/>
    <d v="2020-03-05T00:00:00"/>
    <n v="3"/>
    <d v="2020-03-17T00:00:00"/>
    <n v="12"/>
    <d v="2020-03-26T00:00:00"/>
    <n v="9"/>
    <n v="18"/>
    <n v="26"/>
    <n v="302"/>
    <n v="12"/>
    <n v="6"/>
    <n v="7.4999999999999997E-2"/>
    <n v="5735.2"/>
    <n v="3383.768"/>
    <n v="5305.0599999999986"/>
    <n v="31830.36"/>
    <n v="20302.608"/>
    <n v="11527.752"/>
    <s v="Mylan Corp"/>
    <s v="Dining Furniture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Shawn Wallace"/>
  </r>
  <r>
    <s v="SO - 0008018"/>
    <s v="Online"/>
    <s v="WARE-NMK1003"/>
    <d v="2020-09-26T00:00:00"/>
    <d v="2020-12-22T00:00:00"/>
    <n v="2"/>
    <d v="2020-12-31T00:00:00"/>
    <n v="9"/>
    <d v="2021-01-07T00:00:00"/>
    <n v="7"/>
    <n v="18"/>
    <n v="1"/>
    <n v="162"/>
    <n v="29"/>
    <n v="3"/>
    <n v="0.15"/>
    <n v="1943"/>
    <n v="1573.83"/>
    <n v="1651.55"/>
    <n v="4954.6499999999996"/>
    <n v="4721.4900000000007"/>
    <n v="233.15999999999889"/>
    <s v="Avon Corp"/>
    <s v="Pendant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hawn Wallace"/>
  </r>
  <r>
    <s v="SO - 0006471"/>
    <s v="Online"/>
    <s v="WARE-NMK1003"/>
    <d v="2020-03-10T00:00:00"/>
    <d v="2020-06-25T00:00:00"/>
    <n v="3"/>
    <d v="2020-07-01T00:00:00"/>
    <n v="6"/>
    <d v="2020-07-08T00:00:00"/>
    <n v="7"/>
    <n v="18"/>
    <n v="4"/>
    <n v="162"/>
    <n v="6"/>
    <n v="7"/>
    <n v="0.1"/>
    <n v="1159.0999999999999"/>
    <n v="915.68900000000019"/>
    <n v="1043.19"/>
    <n v="7302.33"/>
    <n v="6409.8230000000012"/>
    <n v="892.5069999999987"/>
    <s v="ETUDE Ltd"/>
    <s v="Computer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hawn Wallace"/>
  </r>
  <r>
    <s v="SO - 0007448"/>
    <s v="Online"/>
    <s v="WARE-UHY1004"/>
    <d v="2020-06-18T00:00:00"/>
    <d v="2020-10-16T00:00:00"/>
    <n v="3"/>
    <d v="2020-10-24T00:00:00"/>
    <n v="8"/>
    <d v="2020-10-31T00:00:00"/>
    <n v="7"/>
    <n v="18"/>
    <n v="48"/>
    <n v="207"/>
    <n v="47"/>
    <n v="4"/>
    <n v="0.15"/>
    <n v="2358.4"/>
    <n v="1815.9680000000001"/>
    <n v="2004.64"/>
    <n v="8018.56"/>
    <n v="7263.8720000000003"/>
    <n v="754.6880000000001"/>
    <s v="Fenwal, Corp"/>
    <s v="Audio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Shawn Wallace"/>
  </r>
  <r>
    <s v="SO - 0008055"/>
    <s v="Online"/>
    <s v="WARE-UHY1004"/>
    <d v="2020-09-26T00:00:00"/>
    <d v="2020-12-27T00:00:00"/>
    <n v="3"/>
    <d v="2020-12-29T00:00:00"/>
    <n v="2"/>
    <d v="2021-01-08T00:00:00"/>
    <n v="10"/>
    <n v="18"/>
    <n v="14"/>
    <n v="207"/>
    <n v="32"/>
    <n v="4"/>
    <n v="7.4999999999999997E-2"/>
    <n v="5554.3"/>
    <n v="3499.2089999999998"/>
    <n v="5137.7275"/>
    <n v="20550.91"/>
    <n v="13996.835999999999"/>
    <n v="6554.0739999999987"/>
    <s v="Linde "/>
    <s v="Vas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Shawn Wallace"/>
  </r>
  <r>
    <s v="SO - 0003435"/>
    <s v="Online"/>
    <s v="WARE-PUJ1005"/>
    <d v="2019-02-04T00:00:00"/>
    <d v="2019-06-26T00:00:00"/>
    <n v="4"/>
    <d v="2019-06-30T00:00:00"/>
    <n v="4"/>
    <d v="2019-07-03T00:00:00"/>
    <n v="3"/>
    <n v="18"/>
    <n v="49"/>
    <n v="312"/>
    <n v="4"/>
    <n v="6"/>
    <n v="0.1"/>
    <n v="214.4"/>
    <n v="120.06399999999999"/>
    <n v="192.96"/>
    <n v="1157.76"/>
    <n v="720.38400000000013"/>
    <n v="437.37599999999992"/>
    <s v="Bare "/>
    <s v="Serveware"/>
    <s v="Brownsville"/>
    <s v="Cameron County"/>
    <s v="TX"/>
    <x v="2"/>
    <s v="City"/>
    <n v="25.90175"/>
    <n v="-97.497479999999996"/>
    <n v="183887"/>
    <n v="51563"/>
    <n v="32894"/>
    <s v="America/Chicago"/>
    <s v="South"/>
    <s v="Shawn Wallace"/>
  </r>
  <r>
    <s v="SO - 0001942"/>
    <s v="Online"/>
    <s v="WARE-NMK1003"/>
    <d v="2018-10-27T00:00:00"/>
    <d v="2019-01-01T00:00:00"/>
    <n v="2"/>
    <d v="2019-01-14T00:00:00"/>
    <n v="13"/>
    <d v="2019-01-19T00:00:00"/>
    <n v="5"/>
    <n v="18"/>
    <n v="37"/>
    <n v="99"/>
    <n v="6"/>
    <n v="2"/>
    <n v="0.05"/>
    <n v="2860.9"/>
    <n v="1487.6679999999999"/>
    <n v="2717.855"/>
    <n v="5435.71"/>
    <n v="2975.3359999999998"/>
    <n v="2460.3739999999998"/>
    <s v="AuroMedics Corp"/>
    <s v="Computer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Shawn Wallace"/>
  </r>
  <r>
    <s v="SO - 0004284"/>
    <s v="Online"/>
    <s v="WARE-NBV1002"/>
    <d v="2019-05-15T00:00:00"/>
    <d v="2019-10-09T00:00:00"/>
    <n v="4"/>
    <d v="2019-10-13T00:00:00"/>
    <n v="4"/>
    <d v="2019-10-19T00:00:00"/>
    <n v="6"/>
    <n v="18"/>
    <n v="32"/>
    <n v="76"/>
    <n v="39"/>
    <n v="5"/>
    <n v="0.1"/>
    <n v="241.2"/>
    <n v="173.66399999999999"/>
    <n v="217.08"/>
    <n v="1085.4000000000001"/>
    <n v="868.32"/>
    <n v="217.08"/>
    <s v="OHTA'S Corp"/>
    <s v="Floor Lamp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hawn Wallace"/>
  </r>
  <r>
    <s v="SO - 0004433"/>
    <s v="Online"/>
    <s v="WARE-NBV1002"/>
    <d v="2019-05-15T00:00:00"/>
    <d v="2019-10-28T00:00:00"/>
    <n v="5"/>
    <d v="2019-11-06T00:00:00"/>
    <n v="9"/>
    <d v="2019-11-16T00:00:00"/>
    <n v="10"/>
    <n v="18"/>
    <n v="33"/>
    <n v="76"/>
    <n v="10"/>
    <n v="8"/>
    <n v="7.4999999999999997E-2"/>
    <n v="690.1"/>
    <n v="552.08000000000004"/>
    <n v="638.34249999999997"/>
    <n v="5106.74"/>
    <n v="4416.6400000000003"/>
    <n v="690.09999999999945"/>
    <s v="Trigen "/>
    <s v="Blanket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hawn Wallace"/>
  </r>
  <r>
    <s v="SO - 0001022"/>
    <s v="Online"/>
    <s v="WARE-XYS1001"/>
    <d v="2018-07-19T00:00:00"/>
    <d v="2018-09-14T00:00:00"/>
    <n v="1"/>
    <d v="2018-09-23T00:00:00"/>
    <n v="9"/>
    <d v="2018-09-24T00:00:00"/>
    <n v="1"/>
    <n v="18"/>
    <n v="36"/>
    <n v="58"/>
    <n v="29"/>
    <n v="7"/>
    <n v="0.1"/>
    <n v="1809"/>
    <n v="1537.65"/>
    <n v="1628.1"/>
    <n v="11396.7"/>
    <n v="10763.55"/>
    <n v="633.14999999999964"/>
    <s v="O.E. Ltd"/>
    <s v="Pendant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Shawn Wallace"/>
  </r>
  <r>
    <s v="SO - 0001067"/>
    <s v="Online"/>
    <s v="WARE-XYS1001"/>
    <d v="2018-07-19T00:00:00"/>
    <d v="2018-09-21T00:00:00"/>
    <n v="2"/>
    <d v="2018-09-25T00:00:00"/>
    <n v="4"/>
    <d v="2018-10-03T00:00:00"/>
    <n v="8"/>
    <n v="18"/>
    <n v="3"/>
    <n v="58"/>
    <n v="11"/>
    <n v="7"/>
    <n v="0.4"/>
    <n v="2458.9"/>
    <n v="1819.586"/>
    <n v="1475.34"/>
    <n v="10327.379999999999"/>
    <n v="12737.102000000001"/>
    <n v="-2409.7220000000002"/>
    <s v="Elorac, Corp"/>
    <s v="Ornament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Shawn Wallace"/>
  </r>
  <r>
    <s v="SO - 0003306"/>
    <s v="Online"/>
    <s v="WARE-NMK1003"/>
    <d v="2019-02-04T00:00:00"/>
    <d v="2019-06-10T00:00:00"/>
    <n v="4"/>
    <d v="2019-07-08T00:00:00"/>
    <n v="28"/>
    <d v="2019-07-09T00:00:00"/>
    <n v="1"/>
    <n v="18"/>
    <n v="48"/>
    <n v="117"/>
    <n v="3"/>
    <n v="4"/>
    <n v="0.05"/>
    <n v="3899.4"/>
    <n v="3314.49"/>
    <n v="3704.43"/>
    <n v="14817.72"/>
    <n v="13257.96"/>
    <n v="1559.760000000002"/>
    <s v="Fenwal, Corp"/>
    <s v="Table Lamp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Shawn Wallace"/>
  </r>
  <r>
    <s v="SO - 0003049"/>
    <s v="Online"/>
    <s v="WARE-UHY1004"/>
    <d v="2019-02-04T00:00:00"/>
    <d v="2019-05-11T00:00:00"/>
    <n v="3"/>
    <d v="2019-06-08T00:00:00"/>
    <n v="28"/>
    <d v="2019-06-12T00:00:00"/>
    <n v="4"/>
    <n v="18"/>
    <n v="49"/>
    <n v="245"/>
    <n v="21"/>
    <n v="4"/>
    <n v="0.1"/>
    <n v="737"/>
    <n v="501.16"/>
    <n v="663.3"/>
    <n v="2653.2"/>
    <n v="2004.64"/>
    <n v="648.55999999999972"/>
    <s v="Bare "/>
    <s v="Floral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Shawn Wallace"/>
  </r>
  <r>
    <s v="SO - 0007651"/>
    <s v="Online"/>
    <s v="WARE-NBV1002"/>
    <d v="2020-06-18T00:00:00"/>
    <d v="2020-11-09T00:00:00"/>
    <n v="4"/>
    <d v="2020-11-25T00:00:00"/>
    <n v="16"/>
    <d v="2020-11-30T00:00:00"/>
    <n v="5"/>
    <n v="18"/>
    <n v="40"/>
    <n v="80"/>
    <n v="1"/>
    <n v="7"/>
    <n v="0.2"/>
    <n v="194.3"/>
    <n v="108.80800000000001"/>
    <n v="155.44"/>
    <n v="1088.08"/>
    <n v="761.65600000000018"/>
    <n v="326.42399999999981"/>
    <s v="Select "/>
    <s v="Cook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Wallace"/>
  </r>
  <r>
    <s v="SO - 0002778"/>
    <s v="Online"/>
    <s v="WARE-MKL1006"/>
    <d v="2018-10-27T00:00:00"/>
    <d v="2019-04-12T00:00:00"/>
    <n v="5"/>
    <d v="2019-04-27T00:00:00"/>
    <n v="15"/>
    <d v="2019-04-30T00:00:00"/>
    <n v="3"/>
    <n v="18"/>
    <n v="3"/>
    <n v="339"/>
    <n v="11"/>
    <n v="7"/>
    <n v="0.1"/>
    <n v="207.7"/>
    <n v="168.23699999999999"/>
    <n v="186.93"/>
    <n v="1308.51"/>
    <n v="1177.6590000000001"/>
    <n v="130.85099999999991"/>
    <s v="Elorac, Corp"/>
    <s v="Ornaments"/>
    <s v="San Angelo"/>
    <s v="Tom Green County"/>
    <s v="TX"/>
    <x v="2"/>
    <s v="City"/>
    <n v="31.46377"/>
    <n v="-100.43704"/>
    <n v="100450"/>
    <n v="36409"/>
    <n v="44802"/>
    <s v="America/Chicago"/>
    <s v="South"/>
    <s v="Shawn Wallace"/>
  </r>
  <r>
    <s v="SO - 000875"/>
    <s v="Online"/>
    <s v="WARE-MKL1006"/>
    <d v="2018-04-10T00:00:00"/>
    <d v="2018-08-28T00:00:00"/>
    <n v="4"/>
    <d v="2018-09-22T00:00:00"/>
    <n v="25"/>
    <d v="2018-10-02T00:00:00"/>
    <n v="10"/>
    <n v="18"/>
    <n v="6"/>
    <n v="361"/>
    <n v="27"/>
    <n v="5"/>
    <n v="0.05"/>
    <n v="194.3"/>
    <n v="137.953"/>
    <n v="184.58500000000001"/>
    <n v="922.92500000000007"/>
    <n v="689.76499999999999"/>
    <n v="233.16000000000011"/>
    <s v="PEDIFIX, Corp"/>
    <s v="Wreaths"/>
    <s v="Seattle"/>
    <s v="King County"/>
    <s v="WA"/>
    <x v="25"/>
    <s v="City"/>
    <n v="47.606209999999997"/>
    <n v="-122.33207"/>
    <n v="684451"/>
    <n v="296633"/>
    <n v="70594"/>
    <s v="America/Los Angeles"/>
    <s v="West"/>
    <s v="Shawn Wallace"/>
  </r>
  <r>
    <s v="SO - 0001249"/>
    <s v="Online"/>
    <s v="WARE-XYS1001"/>
    <d v="2018-07-19T00:00:00"/>
    <d v="2018-10-15T00:00:00"/>
    <n v="2"/>
    <d v="2018-10-31T00:00:00"/>
    <n v="16"/>
    <d v="2018-11-09T00:00:00"/>
    <n v="9"/>
    <n v="18"/>
    <n v="17"/>
    <n v="28"/>
    <n v="43"/>
    <n v="3"/>
    <n v="0.1"/>
    <n v="5460.5"/>
    <n v="3494.72"/>
    <n v="4914.45"/>
    <n v="14743.35"/>
    <n v="10484.16"/>
    <n v="4259.1899999999987"/>
    <s v="Pure Group"/>
    <s v="Festive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hawn Wallace"/>
  </r>
  <r>
    <s v="SO - 0001333"/>
    <s v="Online"/>
    <s v="WARE-PUJ1005"/>
    <d v="2018-07-19T00:00:00"/>
    <d v="2018-10-25T00:00:00"/>
    <n v="3"/>
    <d v="2018-11-06T00:00:00"/>
    <n v="12"/>
    <d v="2018-11-16T00:00:00"/>
    <n v="10"/>
    <n v="18"/>
    <n v="30"/>
    <n v="276"/>
    <n v="18"/>
    <n v="8"/>
    <n v="0.05"/>
    <n v="1139"/>
    <n v="489.77"/>
    <n v="1082.05"/>
    <n v="8656.4"/>
    <n v="3918.16"/>
    <n v="4738.24"/>
    <s v="S.S.S. Group"/>
    <s v="Basketball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Shawn Wallace"/>
  </r>
  <r>
    <s v="SO - 0002247"/>
    <s v="Online"/>
    <s v="WARE-PUJ1005"/>
    <d v="2018-10-27T00:00:00"/>
    <d v="2019-02-03T00:00:00"/>
    <n v="3"/>
    <d v="2019-02-15T00:00:00"/>
    <n v="12"/>
    <d v="2019-02-25T00:00:00"/>
    <n v="10"/>
    <n v="18"/>
    <n v="46"/>
    <n v="276"/>
    <n v="9"/>
    <n v="6"/>
    <n v="0.1"/>
    <n v="1105.5"/>
    <n v="928.62"/>
    <n v="994.95"/>
    <n v="5969.7000000000007"/>
    <n v="5571.72"/>
    <n v="397.98000000000047"/>
    <s v="U.S. Ltd"/>
    <s v="Baseball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Shawn Wallace"/>
  </r>
  <r>
    <s v="SO - 0002747"/>
    <s v="Online"/>
    <s v="WARE-PUJ1005"/>
    <d v="2018-10-27T00:00:00"/>
    <d v="2019-04-08T00:00:00"/>
    <n v="5"/>
    <d v="2019-05-01T00:00:00"/>
    <n v="23"/>
    <d v="2019-05-09T00:00:00"/>
    <n v="8"/>
    <n v="18"/>
    <n v="21"/>
    <n v="277"/>
    <n v="24"/>
    <n v="8"/>
    <n v="0.1"/>
    <n v="1045.2"/>
    <n v="438.98399999999998"/>
    <n v="940.68000000000006"/>
    <n v="7525.4400000000014"/>
    <n v="3511.8719999999998"/>
    <n v="4013.5680000000011"/>
    <s v="Ohio "/>
    <s v="Wall Frame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Shawn Wallace"/>
  </r>
  <r>
    <s v="SO - 000480"/>
    <s v="Online"/>
    <s v="WARE-PUJ1005"/>
    <d v="2018-04-10T00:00:00"/>
    <d v="2018-07-15T00:00:00"/>
    <n v="3"/>
    <d v="2018-08-10T00:00:00"/>
    <n v="26"/>
    <d v="2018-08-13T00:00:00"/>
    <n v="3"/>
    <n v="18"/>
    <n v="13"/>
    <n v="279"/>
    <n v="29"/>
    <n v="1"/>
    <n v="0.4"/>
    <n v="2432.1"/>
    <n v="1264.692"/>
    <n v="1459.26"/>
    <n v="1459.26"/>
    <n v="1264.692"/>
    <n v="194.56799999999981"/>
    <s v="Ole Group"/>
    <s v="Pendant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Shawn Wallace"/>
  </r>
  <r>
    <s v="SO - 0005183"/>
    <s v="Online"/>
    <s v="WARE-UHY1004"/>
    <d v="2019-08-23T00:00:00"/>
    <d v="2020-01-23T00:00:00"/>
    <n v="5"/>
    <d v="2020-02-12T00:00:00"/>
    <n v="20"/>
    <d v="2020-02-15T00:00:00"/>
    <n v="3"/>
    <n v="18"/>
    <n v="24"/>
    <n v="213"/>
    <n v="45"/>
    <n v="3"/>
    <n v="0.1"/>
    <n v="3484"/>
    <n v="2891.72"/>
    <n v="3135.6"/>
    <n v="9406.7999999999993"/>
    <n v="8675.16"/>
    <n v="731.63999999999942"/>
    <s v="Burt's Corp"/>
    <s v="Home Fragrance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Shawn Wallace"/>
  </r>
  <r>
    <s v="SO - 0002920"/>
    <s v="Online"/>
    <s v="WARE-UHY1004"/>
    <d v="2019-02-04T00:00:00"/>
    <d v="2019-04-27T00:00:00"/>
    <n v="2"/>
    <d v="2019-05-14T00:00:00"/>
    <n v="17"/>
    <d v="2019-05-17T00:00:00"/>
    <n v="3"/>
    <n v="18"/>
    <n v="20"/>
    <n v="250"/>
    <n v="16"/>
    <n v="1"/>
    <n v="0.15"/>
    <n v="1058.5999999999999"/>
    <n v="550.47200000000009"/>
    <n v="899.81000000000017"/>
    <n v="899.81000000000017"/>
    <n v="550.47200000000009"/>
    <n v="349.33800000000008"/>
    <s v="Pacific Ltd"/>
    <s v="Stemware"/>
    <s v="Enterprise"/>
    <s v="Clark County"/>
    <s v="NV"/>
    <x v="10"/>
    <s v="CDP"/>
    <n v="36.02525"/>
    <n v="-115.24194"/>
    <n v="124564"/>
    <n v="43699"/>
    <n v="68137"/>
    <s v="America/Los Angeles"/>
    <s v="West"/>
    <s v="Shawn Wallace"/>
  </r>
  <r>
    <s v="SO - 0006032"/>
    <s v="Online"/>
    <s v="WARE-NBV1002"/>
    <d v="2019-12-01T00:00:00"/>
    <d v="2020-05-04T00:00:00"/>
    <n v="5"/>
    <d v="2020-05-06T00:00:00"/>
    <n v="2"/>
    <d v="2020-05-11T00:00:00"/>
    <n v="5"/>
    <n v="18"/>
    <n v="15"/>
    <n v="63"/>
    <n v="14"/>
    <n v="7"/>
    <n v="0.1"/>
    <n v="777.2"/>
    <n v="349.74"/>
    <n v="699.48"/>
    <n v="4896.3600000000006"/>
    <n v="2448.1799999999998"/>
    <n v="2448.1799999999998"/>
    <s v="Rochester Ltd"/>
    <s v="Mirror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hawn Wallace"/>
  </r>
  <r>
    <s v="SO - 0008047"/>
    <s v="Online"/>
    <s v="WARE-PUJ1005"/>
    <d v="2020-09-26T00:00:00"/>
    <d v="2020-12-26T00:00:00"/>
    <n v="3"/>
    <d v="2021-01-22T00:00:00"/>
    <n v="27"/>
    <d v="2021-01-27T00:00:00"/>
    <n v="5"/>
    <n v="18"/>
    <n v="21"/>
    <n v="307"/>
    <n v="25"/>
    <n v="2"/>
    <n v="7.4999999999999997E-2"/>
    <n v="1721.9"/>
    <n v="1033.1400000000001"/>
    <n v="1592.7574999999999"/>
    <n v="3185.5149999999999"/>
    <n v="2066.2800000000002"/>
    <n v="1119.2349999999999"/>
    <s v="Ohio "/>
    <s v="TV and video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Shawn Wallace"/>
  </r>
  <r>
    <s v="SO - 0003954"/>
    <s v="Online"/>
    <s v="WARE-PUJ1005"/>
    <d v="2019-05-15T00:00:00"/>
    <d v="2019-08-28T00:00:00"/>
    <n v="3"/>
    <d v="2019-09-09T00:00:00"/>
    <n v="12"/>
    <d v="2019-09-15T00:00:00"/>
    <n v="6"/>
    <n v="18"/>
    <n v="30"/>
    <n v="307"/>
    <n v="10"/>
    <n v="3"/>
    <n v="0.2"/>
    <n v="5581.1"/>
    <n v="3237.038"/>
    <n v="4464.88"/>
    <n v="13394.64"/>
    <n v="9711.1139999999996"/>
    <n v="3683.5259999999998"/>
    <s v="S.S.S. Group"/>
    <s v="Blanket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Shawn Wallace"/>
  </r>
  <r>
    <s v="SO - 0001804"/>
    <s v="Online"/>
    <s v="WARE-PUJ1005"/>
    <d v="2018-10-27T00:00:00"/>
    <d v="2018-12-20T00:00:00"/>
    <n v="1"/>
    <d v="2018-12-24T00:00:00"/>
    <n v="4"/>
    <d v="2019-01-02T00:00:00"/>
    <n v="9"/>
    <n v="18"/>
    <n v="25"/>
    <n v="327"/>
    <n v="29"/>
    <n v="5"/>
    <n v="0.05"/>
    <n v="4006.6"/>
    <n v="2644.3560000000002"/>
    <n v="3806.27"/>
    <n v="19031.349999999999"/>
    <n v="13221.78"/>
    <n v="5809.5699999999979"/>
    <s v="Prasco Group"/>
    <s v="Pendant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Shawn Wallace"/>
  </r>
  <r>
    <s v="SO - 0002908"/>
    <s v="Online"/>
    <s v="WARE-PUJ1005"/>
    <d v="2019-02-04T00:00:00"/>
    <d v="2019-04-26T00:00:00"/>
    <n v="2"/>
    <d v="2019-04-30T00:00:00"/>
    <n v="4"/>
    <d v="2019-05-06T00:00:00"/>
    <n v="6"/>
    <n v="18"/>
    <n v="20"/>
    <n v="266"/>
    <n v="32"/>
    <n v="8"/>
    <n v="7.4999999999999997E-2"/>
    <n v="1072"/>
    <n v="428.8"/>
    <n v="991.6"/>
    <n v="7932.8"/>
    <n v="3430.4"/>
    <n v="4502.3999999999996"/>
    <s v="Pacific Ltd"/>
    <s v="Vas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Shawn Wallace"/>
  </r>
  <r>
    <s v="SO - 0006447"/>
    <s v="Online"/>
    <s v="WARE-XYS1001"/>
    <d v="2020-03-10T00:00:00"/>
    <d v="2020-06-21T00:00:00"/>
    <n v="3"/>
    <d v="2020-07-16T00:00:00"/>
    <n v="25"/>
    <d v="2020-07-26T00:00:00"/>
    <n v="10"/>
    <n v="18"/>
    <n v="7"/>
    <n v="4"/>
    <n v="38"/>
    <n v="1"/>
    <n v="0.4"/>
    <n v="2680"/>
    <n v="2117.1999999999998"/>
    <n v="1608"/>
    <n v="1608"/>
    <n v="2117.1999999999998"/>
    <n v="-509.20000000000027"/>
    <s v="New Ltd"/>
    <s v="Wardrobe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Shawn Wallace"/>
  </r>
  <r>
    <s v="SO - 0007861"/>
    <s v="Online"/>
    <s v="WARE-UHY1004"/>
    <d v="2020-09-26T00:00:00"/>
    <d v="2020-12-02T00:00:00"/>
    <n v="2"/>
    <d v="2020-12-06T00:00:00"/>
    <n v="4"/>
    <d v="2020-12-09T00:00:00"/>
    <n v="3"/>
    <n v="18"/>
    <n v="33"/>
    <n v="217"/>
    <n v="39"/>
    <n v="5"/>
    <n v="7.4999999999999997E-2"/>
    <n v="2532.6"/>
    <n v="1747.4939999999999"/>
    <n v="2342.6550000000002"/>
    <n v="11713.275"/>
    <n v="8737.4699999999993"/>
    <n v="2975.804999999998"/>
    <s v="Trigen "/>
    <s v="Floor Lamp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hawn Wallace"/>
  </r>
  <r>
    <s v="SO - 0006361"/>
    <s v="Online"/>
    <s v="WARE-MKL1006"/>
    <d v="2020-03-10T00:00:00"/>
    <d v="2020-06-11T00:00:00"/>
    <n v="3"/>
    <d v="2020-06-17T00:00:00"/>
    <n v="6"/>
    <d v="2020-06-27T00:00:00"/>
    <n v="10"/>
    <n v="18"/>
    <n v="42"/>
    <n v="358"/>
    <n v="24"/>
    <n v="6"/>
    <n v="0.15"/>
    <n v="1005"/>
    <n v="482.4"/>
    <n v="854.25"/>
    <n v="5125.5"/>
    <n v="2894.4"/>
    <n v="2231.1"/>
    <s v="Llorens Ltd"/>
    <s v="Wall Frames"/>
    <s v="Everett"/>
    <s v="Snohomish County"/>
    <s v="WA"/>
    <x v="25"/>
    <s v="City"/>
    <n v="47.97898"/>
    <n v="-122.20208"/>
    <n v="108010"/>
    <n v="42079"/>
    <n v="49578"/>
    <s v="America/Los Angeles"/>
    <s v="West"/>
    <s v="Shawn Wallace"/>
  </r>
  <r>
    <s v="SO - 0005832"/>
    <s v="Online"/>
    <s v="WARE-MKL1006"/>
    <d v="2019-12-01T00:00:00"/>
    <d v="2020-04-10T00:00:00"/>
    <n v="4"/>
    <d v="2020-05-01T00:00:00"/>
    <n v="21"/>
    <d v="2020-05-11T00:00:00"/>
    <n v="10"/>
    <n v="18"/>
    <n v="41"/>
    <n v="351"/>
    <n v="12"/>
    <n v="4"/>
    <n v="0.05"/>
    <n v="2244.5"/>
    <n v="1122.25"/>
    <n v="2132.2750000000001"/>
    <n v="8529.1"/>
    <n v="4489"/>
    <n v="4040.1"/>
    <s v="Weimei Corp"/>
    <s v="Dining Furnitur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Shawn Wallace"/>
  </r>
  <r>
    <s v="SO - 0001179"/>
    <s v="Online"/>
    <s v="WARE-NMK1003"/>
    <d v="2018-07-19T00:00:00"/>
    <d v="2018-10-04T00:00:00"/>
    <n v="2"/>
    <d v="2018-10-10T00:00:00"/>
    <n v="6"/>
    <d v="2018-10-13T00:00:00"/>
    <n v="3"/>
    <n v="18"/>
    <n v="9"/>
    <n v="150"/>
    <n v="30"/>
    <n v="4"/>
    <n v="0.05"/>
    <n v="1045.2"/>
    <n v="585.31200000000013"/>
    <n v="992.94"/>
    <n v="3971.76"/>
    <n v="2341.248000000001"/>
    <n v="1630.5119999999999"/>
    <s v="Ei "/>
    <s v="Wall Coverings"/>
    <s v="Boise City"/>
    <s v="Ada County"/>
    <s v="ID"/>
    <x v="27"/>
    <s v="City"/>
    <n v="43.613500000000002"/>
    <n v="-116.20345"/>
    <n v="218281"/>
    <n v="86916"/>
    <n v="50323"/>
    <s v="America/Boise"/>
    <s v="West"/>
    <s v="Shawn Wallace"/>
  </r>
  <r>
    <s v="SO - 000546"/>
    <s v="Online"/>
    <s v="WARE-NMK1003"/>
    <d v="2018-04-10T00:00:00"/>
    <d v="2018-07-22T00:00:00"/>
    <n v="3"/>
    <d v="2018-08-14T00:00:00"/>
    <n v="23"/>
    <d v="2018-08-22T00:00:00"/>
    <n v="8"/>
    <n v="18"/>
    <n v="39"/>
    <n v="157"/>
    <n v="42"/>
    <n v="3"/>
    <n v="7.4999999999999997E-2"/>
    <n v="1219.4000000000001"/>
    <n v="560.92400000000009"/>
    <n v="1127.9449999999999"/>
    <n v="3383.835"/>
    <n v="1682.7719999999999"/>
    <n v="1701.0630000000001"/>
    <s v="Victory Ltd"/>
    <s v="Bean Bag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Shawn Wallace"/>
  </r>
  <r>
    <s v="SO - 0005370"/>
    <s v="Online"/>
    <s v="WARE-NBV1002"/>
    <d v="2019-08-23T00:00:00"/>
    <d v="2020-02-16T00:00:00"/>
    <n v="5"/>
    <d v="2020-02-22T00:00:00"/>
    <n v="6"/>
    <d v="2020-02-23T00:00:00"/>
    <n v="1"/>
    <n v="18"/>
    <n v="25"/>
    <n v="82"/>
    <n v="1"/>
    <n v="3"/>
    <n v="0.05"/>
    <n v="1085.4000000000001"/>
    <n v="629.53200000000004"/>
    <n v="1031.1300000000001"/>
    <n v="3093.39"/>
    <n v="1888.596"/>
    <n v="1204.7940000000001"/>
    <s v="Prasco Group"/>
    <s v="Cookwa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Shawn Wallace"/>
  </r>
  <r>
    <s v="SO - 0006724"/>
    <s v="Online"/>
    <s v="WARE-NBV1002"/>
    <d v="2020-03-10T00:00:00"/>
    <d v="2020-07-23T00:00:00"/>
    <n v="4"/>
    <d v="2020-08-20T00:00:00"/>
    <n v="28"/>
    <d v="2020-08-26T00:00:00"/>
    <n v="6"/>
    <n v="18"/>
    <n v="22"/>
    <n v="64"/>
    <n v="8"/>
    <n v="8"/>
    <n v="7.4999999999999997E-2"/>
    <n v="1132.3"/>
    <n v="917.16300000000001"/>
    <n v="1047.3775000000001"/>
    <n v="8379.02"/>
    <n v="7337.3040000000001"/>
    <n v="1041.7159999999999"/>
    <s v="Capweld "/>
    <s v="Cocktail Glass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hawn Wallace"/>
  </r>
  <r>
    <s v="SO - 000948"/>
    <s v="Online"/>
    <s v="WARE-NBV1002"/>
    <d v="2018-07-19T00:00:00"/>
    <d v="2018-09-07T00:00:00"/>
    <n v="1"/>
    <d v="2018-09-26T00:00:00"/>
    <n v="19"/>
    <d v="2018-09-27T00:00:00"/>
    <n v="1"/>
    <n v="18"/>
    <n v="10"/>
    <n v="64"/>
    <n v="38"/>
    <n v="7"/>
    <n v="0.05"/>
    <n v="924.6"/>
    <n v="730.43400000000008"/>
    <n v="878.37"/>
    <n v="6148.59"/>
    <n v="5113.0379999999996"/>
    <n v="1035.5519999999999"/>
    <s v="21st Ltd"/>
    <s v="Wardrob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hawn Wallace"/>
  </r>
  <r>
    <s v="SO - 0002481"/>
    <s v="Online"/>
    <s v="WARE-NMK1003"/>
    <d v="2018-10-27T00:00:00"/>
    <d v="2019-03-03T00:00:00"/>
    <n v="4"/>
    <d v="2019-03-07T00:00:00"/>
    <n v="4"/>
    <d v="2019-03-17T00:00:00"/>
    <n v="10"/>
    <n v="18"/>
    <n v="20"/>
    <n v="173"/>
    <n v="25"/>
    <n v="8"/>
    <n v="7.4999999999999997E-2"/>
    <n v="2646.5"/>
    <n v="1667.2950000000001"/>
    <n v="2448.0124999999998"/>
    <n v="19584.099999999999"/>
    <n v="13338.36"/>
    <n v="6245.739999999998"/>
    <s v="Pacific Ltd"/>
    <s v="TV and video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Shawn Wallace"/>
  </r>
  <r>
    <s v="SO - 000165"/>
    <s v="Online"/>
    <s v="WARE-UHY1004"/>
    <d v="2018-04-10T00:00:00"/>
    <d v="2018-06-07T00:00:00"/>
    <n v="1"/>
    <d v="2018-06-11T00:00:00"/>
    <n v="4"/>
    <d v="2018-06-13T00:00:00"/>
    <n v="2"/>
    <n v="18"/>
    <n v="23"/>
    <n v="233"/>
    <n v="46"/>
    <n v="3"/>
    <n v="0.1"/>
    <n v="1058.5999999999999"/>
    <n v="751.60600000000011"/>
    <n v="952.74000000000012"/>
    <n v="2858.22"/>
    <n v="2254.8180000000002"/>
    <n v="603.40200000000004"/>
    <s v="E. Ltd"/>
    <s v="Sculptur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Shawn Wallace"/>
  </r>
  <r>
    <s v="SO - 000311"/>
    <s v="Online"/>
    <s v="WARE-NBV1002"/>
    <d v="2017-12-31T00:00:00"/>
    <d v="2018-06-26T00:00:00"/>
    <n v="5"/>
    <d v="2018-07-24T00:00:00"/>
    <n v="28"/>
    <d v="2018-08-03T00:00:00"/>
    <n v="10"/>
    <n v="18"/>
    <n v="50"/>
    <n v="84"/>
    <n v="46"/>
    <n v="1"/>
    <n v="0.1"/>
    <n v="2606.3000000000002"/>
    <n v="1668.0319999999999"/>
    <n v="2345.67"/>
    <n v="2345.67"/>
    <n v="1668.0319999999999"/>
    <n v="677.63799999999992"/>
    <s v="Sundial "/>
    <s v="Sculptur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hawn Wallace"/>
  </r>
  <r>
    <s v="SO - 0004029"/>
    <s v="Online"/>
    <s v="WARE-MKL1006"/>
    <d v="2019-05-15T00:00:00"/>
    <d v="2019-09-07T00:00:00"/>
    <n v="3"/>
    <d v="2019-09-26T00:00:00"/>
    <n v="19"/>
    <d v="2019-09-28T00:00:00"/>
    <n v="2"/>
    <n v="18"/>
    <n v="48"/>
    <n v="340"/>
    <n v="30"/>
    <n v="6"/>
    <n v="0.05"/>
    <n v="2646.5"/>
    <n v="1402.645"/>
    <n v="2514.1750000000002"/>
    <n v="15085.05"/>
    <n v="8415.869999999999"/>
    <n v="6669.1800000000021"/>
    <s v="Fenwal, Corp"/>
    <s v="Wall Covering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Shawn Wallace"/>
  </r>
  <r>
    <s v="SO - 000278"/>
    <s v="Online"/>
    <s v="WARE-NMK1003"/>
    <d v="2017-12-31T00:00:00"/>
    <d v="2018-06-20T00:00:00"/>
    <n v="5"/>
    <d v="2018-06-24T00:00:00"/>
    <n v="4"/>
    <d v="2018-06-28T00:00:00"/>
    <n v="4"/>
    <n v="18"/>
    <n v="38"/>
    <n v="151"/>
    <n v="28"/>
    <n v="6"/>
    <n v="0.15"/>
    <n v="2278"/>
    <n v="1503.48"/>
    <n v="1936.3"/>
    <n v="11617.8"/>
    <n v="9020.880000000001"/>
    <n v="2596.9199999999978"/>
    <s v="Ascend Ltd"/>
    <s v="Phon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Shawn Wallace"/>
  </r>
  <r>
    <s v="SO - 0004105"/>
    <s v="Online"/>
    <s v="WARE-PUJ1005"/>
    <d v="2019-05-15T00:00:00"/>
    <d v="2019-09-17T00:00:00"/>
    <n v="4"/>
    <d v="2019-09-19T00:00:00"/>
    <n v="2"/>
    <d v="2019-09-24T00:00:00"/>
    <n v="5"/>
    <n v="18"/>
    <n v="49"/>
    <n v="269"/>
    <n v="15"/>
    <n v="3"/>
    <n v="0.4"/>
    <n v="2438.8000000000002"/>
    <n v="1999.816"/>
    <n v="1463.28"/>
    <n v="4389.84"/>
    <n v="5999.4480000000003"/>
    <n v="-1609.6079999999999"/>
    <s v="Bare "/>
    <s v="Outdoor Furnitur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Shawn Wallace"/>
  </r>
  <r>
    <s v="SO - 000887"/>
    <s v="Online"/>
    <s v="WARE-NMK1003"/>
    <d v="2018-04-10T00:00:00"/>
    <d v="2018-08-30T00:00:00"/>
    <n v="4"/>
    <d v="2018-09-10T00:00:00"/>
    <n v="11"/>
    <d v="2018-09-15T00:00:00"/>
    <n v="5"/>
    <n v="18"/>
    <n v="16"/>
    <n v="186"/>
    <n v="29"/>
    <n v="6"/>
    <n v="0.05"/>
    <n v="1681.7"/>
    <n v="1345.36"/>
    <n v="1597.615"/>
    <n v="9585.69"/>
    <n v="8072.1600000000008"/>
    <n v="1513.53"/>
    <s v="3LAB, Ltd"/>
    <s v="Pendant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Shawn Wallace"/>
  </r>
  <r>
    <s v="SO - 000537"/>
    <s v="Online"/>
    <s v="WARE-UHY1004"/>
    <d v="2018-04-10T00:00:00"/>
    <d v="2018-07-22T00:00:00"/>
    <n v="3"/>
    <d v="2018-08-07T00:00:00"/>
    <n v="16"/>
    <d v="2018-08-17T00:00:00"/>
    <n v="10"/>
    <n v="18"/>
    <n v="46"/>
    <n v="204"/>
    <n v="40"/>
    <n v="2"/>
    <n v="0.05"/>
    <n v="2492.4"/>
    <n v="1320.972"/>
    <n v="2367.7800000000002"/>
    <n v="4735.5600000000004"/>
    <n v="2641.944"/>
    <n v="2093.616"/>
    <s v="U.S. Ltd"/>
    <s v="Rug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Shawn Wallace"/>
  </r>
  <r>
    <s v="SO - 0007484"/>
    <s v="Online"/>
    <s v="WARE-NBV1002"/>
    <d v="2020-06-18T00:00:00"/>
    <d v="2020-10-21T00:00:00"/>
    <n v="4"/>
    <d v="2020-11-13T00:00:00"/>
    <n v="23"/>
    <d v="2020-11-19T00:00:00"/>
    <n v="6"/>
    <n v="18"/>
    <n v="33"/>
    <n v="73"/>
    <n v="13"/>
    <n v="1"/>
    <n v="0.1"/>
    <n v="1239.5"/>
    <n v="842.86"/>
    <n v="1115.55"/>
    <n v="1115.55"/>
    <n v="842.86"/>
    <n v="272.68999999999988"/>
    <s v="Trigen "/>
    <s v="Bakewar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Shawn Wallace"/>
  </r>
  <r>
    <s v="SO - 0001463"/>
    <s v="Online"/>
    <s v="WARE-NBV1002"/>
    <d v="2018-07-19T00:00:00"/>
    <d v="2018-11-10T00:00:00"/>
    <n v="3"/>
    <d v="2018-11-21T00:00:00"/>
    <n v="11"/>
    <d v="2018-11-24T00:00:00"/>
    <n v="3"/>
    <n v="18"/>
    <n v="41"/>
    <n v="73"/>
    <n v="2"/>
    <n v="2"/>
    <n v="7.4999999999999997E-2"/>
    <n v="1051.9000000000001"/>
    <n v="620.62099999999998"/>
    <n v="973.00750000000005"/>
    <n v="1946.0150000000001"/>
    <n v="1241.242"/>
    <n v="704.77300000000014"/>
    <s v="Weimei Corp"/>
    <s v="Photo Fram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Shawn Wallace"/>
  </r>
  <r>
    <s v="SO - 0006514"/>
    <s v="Online"/>
    <s v="WARE-XYS1001"/>
    <d v="2020-03-10T00:00:00"/>
    <d v="2020-06-30T00:00:00"/>
    <n v="3"/>
    <d v="2020-07-10T00:00:00"/>
    <n v="10"/>
    <d v="2020-07-15T00:00:00"/>
    <n v="5"/>
    <n v="18"/>
    <n v="36"/>
    <n v="2"/>
    <n v="18"/>
    <n v="6"/>
    <n v="0.1"/>
    <n v="1078.7"/>
    <n v="431.48"/>
    <n v="970.83"/>
    <n v="5824.98"/>
    <n v="2588.88"/>
    <n v="3236.1"/>
    <s v="O.E. Ltd"/>
    <s v="Basketball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Shawn Wallace"/>
  </r>
  <r>
    <s v="SO - 0002750"/>
    <s v="Online"/>
    <s v="WARE-UHY1004"/>
    <d v="2018-10-27T00:00:00"/>
    <d v="2019-04-08T00:00:00"/>
    <n v="5"/>
    <d v="2019-05-05T00:00:00"/>
    <n v="27"/>
    <d v="2019-05-13T00:00:00"/>
    <n v="8"/>
    <n v="18"/>
    <n v="18"/>
    <n v="261"/>
    <n v="16"/>
    <n v="5"/>
    <n v="7.4999999999999997E-2"/>
    <n v="2231.1"/>
    <n v="1316.3489999999999"/>
    <n v="2063.7674999999999"/>
    <n v="10318.8375"/>
    <n v="6581.7449999999999"/>
    <n v="3737.0925000000002"/>
    <s v="Eminence Corp"/>
    <s v="Stem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Shawn Wallace"/>
  </r>
  <r>
    <s v="SO - 0007102"/>
    <s v="Online"/>
    <s v="WARE-PUJ1005"/>
    <d v="2020-03-10T00:00:00"/>
    <d v="2020-09-07T00:00:00"/>
    <n v="5"/>
    <d v="2020-10-04T00:00:00"/>
    <n v="27"/>
    <d v="2020-10-13T00:00:00"/>
    <n v="9"/>
    <n v="18"/>
    <n v="20"/>
    <n v="268"/>
    <n v="45"/>
    <n v="4"/>
    <n v="0.1"/>
    <n v="2318.1999999999998"/>
    <n v="1947.288"/>
    <n v="2086.38"/>
    <n v="8345.52"/>
    <n v="7789.152000000001"/>
    <n v="556.36799999999948"/>
    <s v="Pacific Ltd"/>
    <s v="Home Fragranc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Shawn Wallace"/>
  </r>
  <r>
    <s v="SO - 0003905"/>
    <s v="Online"/>
    <s v="WARE-UHY1004"/>
    <d v="2019-05-15T00:00:00"/>
    <d v="2019-08-21T00:00:00"/>
    <n v="3"/>
    <d v="2019-09-08T00:00:00"/>
    <n v="18"/>
    <d v="2019-09-17T00:00:00"/>
    <n v="9"/>
    <n v="18"/>
    <n v="12"/>
    <n v="244"/>
    <n v="32"/>
    <n v="6"/>
    <n v="0.2"/>
    <n v="2666.6"/>
    <n v="1839.954"/>
    <n v="2133.2800000000002"/>
    <n v="12799.68"/>
    <n v="11039.724"/>
    <n v="1759.9559999999999"/>
    <s v="Medline "/>
    <s v="Vase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hawn Wallace"/>
  </r>
  <r>
    <s v="SO - 0007063"/>
    <s v="Online"/>
    <s v="WARE-UHY1004"/>
    <d v="2020-06-18T00:00:00"/>
    <d v="2020-09-03T00:00:00"/>
    <n v="2"/>
    <d v="2020-09-26T00:00:00"/>
    <n v="23"/>
    <d v="2020-09-30T00:00:00"/>
    <n v="4"/>
    <n v="18"/>
    <n v="27"/>
    <n v="251"/>
    <n v="42"/>
    <n v="5"/>
    <n v="0.4"/>
    <n v="757.1"/>
    <n v="423.97600000000011"/>
    <n v="454.26"/>
    <n v="2271.3000000000002"/>
    <n v="2119.88"/>
    <n v="151.4200000000001"/>
    <s v="Wuxi Group"/>
    <s v="Bean Bag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Shawn Wallace"/>
  </r>
  <r>
    <s v="SO - 0006058"/>
    <s v="Online"/>
    <s v="WARE-XYS1001"/>
    <d v="2020-03-10T00:00:00"/>
    <d v="2020-05-08T00:00:00"/>
    <n v="1"/>
    <d v="2020-05-20T00:00:00"/>
    <n v="12"/>
    <d v="2020-05-22T00:00:00"/>
    <n v="2"/>
    <n v="18"/>
    <n v="39"/>
    <n v="35"/>
    <n v="26"/>
    <n v="2"/>
    <n v="0.05"/>
    <n v="1728.6"/>
    <n v="726.01200000000006"/>
    <n v="1642.17"/>
    <n v="3284.34"/>
    <n v="1452.0239999999999"/>
    <n v="1832.316"/>
    <s v="Victory Ltd"/>
    <s v="Candl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Shawn Wallace"/>
  </r>
  <r>
    <s v="SO - 0007528"/>
    <s v="Online"/>
    <s v="WARE-XYS1001"/>
    <d v="2020-06-18T00:00:00"/>
    <d v="2020-10-26T00:00:00"/>
    <n v="4"/>
    <d v="2020-11-05T00:00:00"/>
    <n v="10"/>
    <d v="2020-11-11T00:00:00"/>
    <n v="6"/>
    <n v="18"/>
    <n v="33"/>
    <n v="35"/>
    <n v="31"/>
    <n v="6"/>
    <n v="0.1"/>
    <n v="2921.2"/>
    <n v="2307.748000000001"/>
    <n v="2629.08"/>
    <n v="15774.48"/>
    <n v="13846.487999999999"/>
    <n v="1927.992"/>
    <s v="Trigen "/>
    <s v="Candleholder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Shawn Wallace"/>
  </r>
  <r>
    <s v="SO - 0002706"/>
    <s v="Online"/>
    <s v="WARE-NMK1003"/>
    <d v="2018-10-27T00:00:00"/>
    <d v="2019-04-04T00:00:00"/>
    <n v="5"/>
    <d v="2019-04-15T00:00:00"/>
    <n v="11"/>
    <d v="2019-04-20T00:00:00"/>
    <n v="5"/>
    <n v="18"/>
    <n v="47"/>
    <n v="181"/>
    <n v="38"/>
    <n v="2"/>
    <n v="0.15"/>
    <n v="3731.9"/>
    <n v="1604.7170000000001"/>
    <n v="3172.1149999999998"/>
    <n v="6344.23"/>
    <n v="3209.4340000000002"/>
    <n v="3134.7959999999998"/>
    <s v="Niconovum Corp"/>
    <s v="Wardrobe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Shawn Wallace"/>
  </r>
  <r>
    <s v="SO - 0005743"/>
    <s v="Online"/>
    <s v="WARE-UHY1004"/>
    <d v="2019-12-01T00:00:00"/>
    <d v="2020-03-31T00:00:00"/>
    <n v="3"/>
    <d v="2020-04-15T00:00:00"/>
    <n v="15"/>
    <d v="2020-04-18T00:00:00"/>
    <n v="3"/>
    <n v="18"/>
    <n v="42"/>
    <n v="231"/>
    <n v="30"/>
    <n v="5"/>
    <n v="0.05"/>
    <n v="1232.8"/>
    <n v="493.12"/>
    <n v="1171.1600000000001"/>
    <n v="5855.7999999999993"/>
    <n v="2465.6"/>
    <n v="3390.1999999999989"/>
    <s v="Llorens Ltd"/>
    <s v="Wall Covering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Shawn Wallace"/>
  </r>
  <r>
    <s v="SO - 0003305"/>
    <s v="Online"/>
    <s v="WARE-PUJ1005"/>
    <d v="2019-02-04T00:00:00"/>
    <d v="2019-06-10T00:00:00"/>
    <n v="4"/>
    <d v="2019-07-02T00:00:00"/>
    <n v="22"/>
    <d v="2019-07-05T00:00:00"/>
    <n v="3"/>
    <n v="18"/>
    <n v="12"/>
    <n v="287"/>
    <n v="21"/>
    <n v="5"/>
    <n v="7.4999999999999997E-2"/>
    <n v="2572.8000000000002"/>
    <n v="1698.048"/>
    <n v="2379.84"/>
    <n v="11899.2"/>
    <n v="8490.2400000000016"/>
    <n v="3408.9599999999991"/>
    <s v="Medline "/>
    <s v="Floral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Shawn Wallace"/>
  </r>
  <r>
    <s v="SO - 000538"/>
    <s v="Online"/>
    <s v="WARE-PUJ1005"/>
    <d v="2018-04-10T00:00:00"/>
    <d v="2018-07-22T00:00:00"/>
    <n v="3"/>
    <d v="2018-08-13T00:00:00"/>
    <n v="22"/>
    <d v="2018-08-15T00:00:00"/>
    <n v="2"/>
    <n v="18"/>
    <n v="15"/>
    <n v="295"/>
    <n v="1"/>
    <n v="7"/>
    <n v="7.4999999999999997E-2"/>
    <n v="241.2"/>
    <n v="185.72399999999999"/>
    <n v="223.11"/>
    <n v="1561.77"/>
    <n v="1300.068"/>
    <n v="261.70199999999983"/>
    <s v="Rochester Ltd"/>
    <s v="Cookwar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Shawn Wallace"/>
  </r>
  <r>
    <s v="SO - 0002269"/>
    <s v="Online"/>
    <s v="WARE-PUJ1005"/>
    <d v="2018-10-27T00:00:00"/>
    <d v="2019-02-06T00:00:00"/>
    <n v="3"/>
    <d v="2019-03-04T00:00:00"/>
    <n v="26"/>
    <d v="2019-03-13T00:00:00"/>
    <n v="9"/>
    <n v="18"/>
    <n v="24"/>
    <n v="295"/>
    <n v="23"/>
    <n v="1"/>
    <n v="0.05"/>
    <n v="5299.7"/>
    <n v="2596.8530000000001"/>
    <n v="5034.7150000000001"/>
    <n v="5034.7150000000001"/>
    <n v="2596.8530000000001"/>
    <n v="2437.8620000000001"/>
    <s v="Burt's Corp"/>
    <s v="Accessorie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Shawn Wallace"/>
  </r>
  <r>
    <s v="SO - 0002786"/>
    <s v="Online"/>
    <s v="WARE-PUJ1005"/>
    <d v="2018-10-27T00:00:00"/>
    <d v="2019-04-13T00:00:00"/>
    <n v="5"/>
    <d v="2019-04-23T00:00:00"/>
    <n v="10"/>
    <d v="2019-04-24T00:00:00"/>
    <n v="1"/>
    <n v="18"/>
    <n v="29"/>
    <n v="311"/>
    <n v="34"/>
    <n v="4"/>
    <n v="0.15"/>
    <n v="3685"/>
    <n v="2726.9"/>
    <n v="3132.25"/>
    <n v="12529"/>
    <n v="10907.6"/>
    <n v="1621.4"/>
    <s v="Apotheca, Ltd"/>
    <s v="Bedroom Furniture"/>
    <s v="Beaumont"/>
    <s v="Jefferson County"/>
    <s v="TX"/>
    <x v="2"/>
    <s v="City"/>
    <n v="30.08605"/>
    <n v="-94.101849999999999"/>
    <n v="118129"/>
    <n v="46193"/>
    <n v="40992"/>
    <s v="America/Chicago"/>
    <s v="South"/>
    <s v="Shawn Wallace"/>
  </r>
  <r>
    <s v="SO - 0003002"/>
    <s v="Online"/>
    <s v="WARE-PUJ1005"/>
    <d v="2019-02-04T00:00:00"/>
    <d v="2019-05-06T00:00:00"/>
    <n v="3"/>
    <d v="2019-06-03T00:00:00"/>
    <n v="28"/>
    <d v="2019-06-11T00:00:00"/>
    <n v="8"/>
    <n v="18"/>
    <n v="8"/>
    <n v="270"/>
    <n v="2"/>
    <n v="7"/>
    <n v="0.3"/>
    <n v="2740.3"/>
    <n v="1753.7919999999999"/>
    <n v="1918.21"/>
    <n v="13427.47"/>
    <n v="12276.544"/>
    <n v="1150.925999999999"/>
    <s v="Medsep Group"/>
    <s v="Photo Frames"/>
    <s v="Queens"/>
    <s v="Queens County"/>
    <s v="NY"/>
    <x v="0"/>
    <s v="Borough"/>
    <n v="40.75"/>
    <n v="-73.866669999999999"/>
    <n v="2339150"/>
    <n v="782664"/>
    <n v="42439"/>
    <s v="America/New York"/>
    <s v="Northeast"/>
    <s v="Shawn Wallace"/>
  </r>
  <r>
    <s v="SO - 0003159"/>
    <s v="Online"/>
    <s v="WARE-MKL1006"/>
    <d v="2019-02-04T00:00:00"/>
    <d v="2019-05-25T00:00:00"/>
    <n v="3"/>
    <d v="2019-05-28T00:00:00"/>
    <n v="3"/>
    <d v="2019-06-03T00:00:00"/>
    <n v="6"/>
    <n v="18"/>
    <n v="36"/>
    <n v="350"/>
    <n v="42"/>
    <n v="2"/>
    <n v="0.05"/>
    <n v="3363.4"/>
    <n v="2657.0859999999998"/>
    <n v="3195.23"/>
    <n v="6390.46"/>
    <n v="5314.1719999999996"/>
    <n v="1076.288"/>
    <s v="O.E. Ltd"/>
    <s v="Bean Bag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Shawn Wallace"/>
  </r>
  <r>
    <s v="SO - 0001232"/>
    <s v="Online"/>
    <s v="WARE-UHY1004"/>
    <d v="2018-07-19T00:00:00"/>
    <d v="2018-10-12T00:00:00"/>
    <n v="2"/>
    <d v="2018-10-19T00:00:00"/>
    <n v="7"/>
    <d v="2018-10-29T00:00:00"/>
    <n v="10"/>
    <n v="18"/>
    <n v="8"/>
    <n v="256"/>
    <n v="11"/>
    <n v="7"/>
    <n v="0.1"/>
    <n v="2586.1999999999998"/>
    <n v="1396.548"/>
    <n v="2327.58"/>
    <n v="16293.06"/>
    <n v="9775.8360000000011"/>
    <n v="6517.224000000002"/>
    <s v="Medsep Group"/>
    <s v="Ornament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hawn Wallace"/>
  </r>
  <r>
    <s v="SO - 0006390"/>
    <s v="Online"/>
    <s v="WARE-UHY1004"/>
    <d v="2020-03-10T00:00:00"/>
    <d v="2020-06-15T00:00:00"/>
    <n v="3"/>
    <d v="2020-06-21T00:00:00"/>
    <n v="6"/>
    <d v="2020-06-23T00:00:00"/>
    <n v="2"/>
    <n v="18"/>
    <n v="48"/>
    <n v="256"/>
    <n v="45"/>
    <n v="6"/>
    <n v="0.05"/>
    <n v="5159"/>
    <n v="2321.5500000000002"/>
    <n v="4901.05"/>
    <n v="29406.3"/>
    <n v="13929.3"/>
    <n v="15477"/>
    <s v="Fenwal, Corp"/>
    <s v="Home Fragranc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hawn Wallace"/>
  </r>
  <r>
    <s v="SO - 000197"/>
    <s v="Online"/>
    <s v="WARE-NMK1003"/>
    <d v="2017-12-31T00:00:00"/>
    <d v="2018-06-12T00:00:00"/>
    <n v="5"/>
    <d v="2018-07-09T00:00:00"/>
    <n v="27"/>
    <d v="2018-07-16T00:00:00"/>
    <n v="7"/>
    <n v="18"/>
    <n v="30"/>
    <n v="90"/>
    <n v="1"/>
    <n v="4"/>
    <n v="0.05"/>
    <n v="3993.2"/>
    <n v="2835.172"/>
    <n v="3793.54"/>
    <n v="15174.16"/>
    <n v="11340.688"/>
    <n v="3833.472000000002"/>
    <s v="S.S.S. Group"/>
    <s v="Cookwa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Wallace"/>
  </r>
  <r>
    <s v="SO - 0004701"/>
    <s v="Online"/>
    <s v="WARE-NMK1003"/>
    <d v="2019-08-23T00:00:00"/>
    <d v="2019-11-29T00:00:00"/>
    <n v="3"/>
    <d v="2019-12-12T00:00:00"/>
    <n v="13"/>
    <d v="2019-12-17T00:00:00"/>
    <n v="5"/>
    <n v="18"/>
    <n v="40"/>
    <n v="90"/>
    <n v="10"/>
    <n v="1"/>
    <n v="7.4999999999999997E-2"/>
    <n v="3839.1"/>
    <n v="1881.1590000000001"/>
    <n v="3551.1675"/>
    <n v="3551.1675"/>
    <n v="1881.1590000000001"/>
    <n v="1670.0084999999999"/>
    <s v="Select "/>
    <s v="Blanket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Wallace"/>
  </r>
  <r>
    <s v="SO - 0001885"/>
    <s v="Online"/>
    <s v="WARE-NMK1003"/>
    <d v="2018-10-27T00:00:00"/>
    <d v="2018-12-27T00:00:00"/>
    <n v="2"/>
    <d v="2019-01-13T00:00:00"/>
    <n v="17"/>
    <d v="2019-01-16T00:00:00"/>
    <n v="3"/>
    <n v="18"/>
    <n v="11"/>
    <n v="90"/>
    <n v="31"/>
    <n v="5"/>
    <n v="0.1"/>
    <n v="3899.4"/>
    <n v="3275.4960000000001"/>
    <n v="3509.46"/>
    <n v="17547.3"/>
    <n v="16377.48"/>
    <n v="1169.82"/>
    <s v="Apollo Ltd"/>
    <s v="Candleholder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Wallace"/>
  </r>
  <r>
    <s v="SO - 0006832"/>
    <s v="Online"/>
    <s v="WARE-UHY1004"/>
    <d v="2020-03-10T00:00:00"/>
    <d v="2020-08-05T00:00:00"/>
    <n v="4"/>
    <d v="2020-08-08T00:00:00"/>
    <n v="3"/>
    <d v="2020-08-10T00:00:00"/>
    <n v="2"/>
    <n v="18"/>
    <n v="10"/>
    <n v="257"/>
    <n v="22"/>
    <n v="4"/>
    <n v="0.1"/>
    <n v="3912.8"/>
    <n v="2856.3440000000001"/>
    <n v="3521.52"/>
    <n v="14086.08"/>
    <n v="11425.376"/>
    <n v="2660.7040000000002"/>
    <s v="21st Ltd"/>
    <s v="Wine Storag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Shawn Wallace"/>
  </r>
  <r>
    <s v="SO - 0003432"/>
    <s v="Online"/>
    <s v="WARE-UHY1004"/>
    <d v="2019-05-15T00:00:00"/>
    <d v="2019-06-26T00:00:00"/>
    <n v="1"/>
    <d v="2019-07-02T00:00:00"/>
    <n v="6"/>
    <d v="2019-07-05T00:00:00"/>
    <n v="3"/>
    <n v="18"/>
    <n v="37"/>
    <n v="257"/>
    <n v="43"/>
    <n v="8"/>
    <n v="0.05"/>
    <n v="710.2"/>
    <n v="568.16000000000008"/>
    <n v="674.69"/>
    <n v="5397.52"/>
    <n v="4545.2800000000007"/>
    <n v="852.23999999999978"/>
    <s v="AuroMedics Corp"/>
    <s v="Festiv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Shawn Wallace"/>
  </r>
  <r>
    <s v="SO - 0001789"/>
    <s v="Online"/>
    <s v="WARE-XYS1001"/>
    <d v="2018-10-27T00:00:00"/>
    <d v="2018-12-18T00:00:00"/>
    <n v="1"/>
    <d v="2019-01-13T00:00:00"/>
    <n v="26"/>
    <d v="2019-01-20T00:00:00"/>
    <n v="7"/>
    <n v="18"/>
    <n v="47"/>
    <n v="55"/>
    <n v="35"/>
    <n v="5"/>
    <n v="0.4"/>
    <n v="1762.1"/>
    <n v="1409.68"/>
    <n v="1057.26"/>
    <n v="5286.3"/>
    <n v="7048.4000000000005"/>
    <n v="-1762.100000000001"/>
    <s v="Niconovum Corp"/>
    <s v="Table Linen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Shawn Wallace"/>
  </r>
  <r>
    <s v="SO - 0001894"/>
    <s v="Online"/>
    <s v="WARE-XYS1001"/>
    <d v="2018-10-27T00:00:00"/>
    <d v="2018-12-28T00:00:00"/>
    <n v="2"/>
    <d v="2019-01-18T00:00:00"/>
    <n v="21"/>
    <d v="2019-01-23T00:00:00"/>
    <n v="5"/>
    <n v="18"/>
    <n v="37"/>
    <n v="31"/>
    <n v="19"/>
    <n v="2"/>
    <n v="7.4999999999999997E-2"/>
    <n v="1092.0999999999999"/>
    <n v="666.18100000000004"/>
    <n v="1010.1925"/>
    <n v="2020.385"/>
    <n v="1332.3620000000001"/>
    <n v="688.02300000000014"/>
    <s v="AuroMedics Corp"/>
    <s v="Vaniti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hawn Wallace"/>
  </r>
  <r>
    <s v="SO - 0005189"/>
    <s v="Online"/>
    <s v="WARE-XYS1001"/>
    <d v="2019-12-01T00:00:00"/>
    <d v="2020-01-24T00:00:00"/>
    <n v="1"/>
    <d v="2020-01-30T00:00:00"/>
    <n v="6"/>
    <d v="2020-02-07T00:00:00"/>
    <n v="8"/>
    <n v="18"/>
    <n v="37"/>
    <n v="31"/>
    <n v="47"/>
    <n v="7"/>
    <n v="0.1"/>
    <n v="180.9"/>
    <n v="124.821"/>
    <n v="162.81"/>
    <n v="1139.67"/>
    <n v="873.74699999999996"/>
    <n v="265.92300000000012"/>
    <s v="AuroMedics Corp"/>
    <s v="Audio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hawn Wallace"/>
  </r>
  <r>
    <s v="SO - 0006617"/>
    <s v="Online"/>
    <s v="WARE-NMK1003"/>
    <d v="2020-03-10T00:00:00"/>
    <d v="2020-07-11T00:00:00"/>
    <n v="4"/>
    <d v="2020-07-18T00:00:00"/>
    <n v="7"/>
    <d v="2020-07-21T00:00:00"/>
    <n v="3"/>
    <n v="18"/>
    <n v="28"/>
    <n v="130"/>
    <n v="27"/>
    <n v="3"/>
    <n v="0.3"/>
    <n v="4013.3"/>
    <n v="2568.5120000000002"/>
    <n v="2809.31"/>
    <n v="8427.93"/>
    <n v="7705.5360000000001"/>
    <n v="722.39400000000023"/>
    <s v="Dharma Ltd"/>
    <s v="Wreath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Shawn Wallace"/>
  </r>
  <r>
    <s v="SO - 0003834"/>
    <s v="Online"/>
    <s v="WARE-NMK1003"/>
    <d v="2019-05-15T00:00:00"/>
    <d v="2019-08-14T00:00:00"/>
    <n v="2"/>
    <d v="2019-09-05T00:00:00"/>
    <n v="22"/>
    <d v="2019-09-12T00:00:00"/>
    <n v="7"/>
    <n v="18"/>
    <n v="49"/>
    <n v="130"/>
    <n v="34"/>
    <n v="7"/>
    <n v="0.05"/>
    <n v="971.5"/>
    <n v="670.33499999999992"/>
    <n v="922.92499999999995"/>
    <n v="6460.4749999999995"/>
    <n v="4692.3449999999993"/>
    <n v="1768.13"/>
    <s v="Bare "/>
    <s v="Bedroom Furniture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Shawn Wallace"/>
  </r>
  <r>
    <s v="SO - 0004615"/>
    <s v="Online"/>
    <s v="WARE-NMK1003"/>
    <d v="2019-08-23T00:00:00"/>
    <d v="2019-11-19T00:00:00"/>
    <n v="2"/>
    <d v="2019-12-14T00:00:00"/>
    <n v="25"/>
    <d v="2019-12-20T00:00:00"/>
    <n v="6"/>
    <n v="18"/>
    <n v="29"/>
    <n v="135"/>
    <n v="3"/>
    <n v="5"/>
    <n v="0.2"/>
    <n v="3731.9"/>
    <n v="2351.0970000000002"/>
    <n v="2985.52"/>
    <n v="14927.6"/>
    <n v="11755.485000000001"/>
    <n v="3172.1149999999998"/>
    <s v="Apotheca, Ltd"/>
    <s v="Table Lamp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hawn Wallace"/>
  </r>
  <r>
    <s v="SO - 0005759"/>
    <s v="Online"/>
    <s v="WARE-NMK1003"/>
    <d v="2019-12-01T00:00:00"/>
    <d v="2020-04-02T00:00:00"/>
    <n v="4"/>
    <d v="2020-04-16T00:00:00"/>
    <n v="14"/>
    <d v="2020-04-19T00:00:00"/>
    <n v="3"/>
    <n v="18"/>
    <n v="7"/>
    <n v="135"/>
    <n v="7"/>
    <n v="2"/>
    <n v="7.4999999999999997E-2"/>
    <n v="3919.5"/>
    <n v="2978.82"/>
    <n v="3625.5374999999999"/>
    <n v="7251.0749999999998"/>
    <n v="5957.64"/>
    <n v="1293.434999999999"/>
    <s v="New Ltd"/>
    <s v="Dinnerwa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hawn Wallace"/>
  </r>
  <r>
    <s v="SO - 0004051"/>
    <s v="Online"/>
    <s v="WARE-XYS1001"/>
    <d v="2019-05-15T00:00:00"/>
    <d v="2019-09-10T00:00:00"/>
    <n v="3"/>
    <d v="2019-09-22T00:00:00"/>
    <n v="12"/>
    <d v="2019-09-29T00:00:00"/>
    <n v="7"/>
    <n v="18"/>
    <n v="10"/>
    <n v="9"/>
    <n v="10"/>
    <n v="7"/>
    <n v="0.1"/>
    <n v="1943"/>
    <n v="1224.0899999999999"/>
    <n v="1748.7"/>
    <n v="12240.9"/>
    <n v="8568.6299999999992"/>
    <n v="3672.27"/>
    <s v="21st Ltd"/>
    <s v="Blanket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Shawn Wallace"/>
  </r>
  <r>
    <s v="SO - 0002281"/>
    <s v="Online"/>
    <s v="WARE-NMK1003"/>
    <d v="2018-10-27T00:00:00"/>
    <d v="2019-02-07T00:00:00"/>
    <n v="3"/>
    <d v="2019-02-19T00:00:00"/>
    <n v="12"/>
    <d v="2019-02-20T00:00:00"/>
    <n v="1"/>
    <n v="18"/>
    <n v="1"/>
    <n v="155"/>
    <n v="34"/>
    <n v="5"/>
    <n v="0.15"/>
    <n v="1802.3"/>
    <n v="720.92000000000007"/>
    <n v="1531.9549999999999"/>
    <n v="7659.7749999999996"/>
    <n v="3604.6"/>
    <n v="4055.1749999999988"/>
    <s v="Avon Corp"/>
    <s v="Bedroom Furnitu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hawn Wallace"/>
  </r>
  <r>
    <s v="SO - 0001500"/>
    <s v="Online"/>
    <s v="WARE-NBV1002"/>
    <d v="2018-07-19T00:00:00"/>
    <d v="2018-11-14T00:00:00"/>
    <n v="3"/>
    <d v="2018-11-29T00:00:00"/>
    <n v="15"/>
    <d v="2018-12-04T00:00:00"/>
    <n v="5"/>
    <n v="18"/>
    <n v="47"/>
    <n v="61"/>
    <n v="37"/>
    <n v="1"/>
    <n v="0.15"/>
    <n v="1842.5"/>
    <n v="1308.175"/>
    <n v="1566.125"/>
    <n v="1566.125"/>
    <n v="1308.175"/>
    <n v="257.95"/>
    <s v="Niconovum Corp"/>
    <s v="Platter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Shawn Wallace"/>
  </r>
  <r>
    <s v="SO - 0006214"/>
    <s v="Online"/>
    <s v="WARE-XYS1001"/>
    <d v="2019-12-01T00:00:00"/>
    <d v="2020-05-26T00:00:00"/>
    <n v="5"/>
    <d v="2020-06-17T00:00:00"/>
    <n v="22"/>
    <d v="2020-06-19T00:00:00"/>
    <n v="2"/>
    <n v="18"/>
    <n v="29"/>
    <n v="25"/>
    <n v="10"/>
    <n v="3"/>
    <n v="0.05"/>
    <n v="1065.3"/>
    <n v="490.03800000000001"/>
    <n v="1012.035"/>
    <n v="3036.105"/>
    <n v="1470.114"/>
    <n v="1565.991"/>
    <s v="Apotheca, Ltd"/>
    <s v="Blankets"/>
    <s v="Corona"/>
    <s v="Riverside County"/>
    <s v="CA"/>
    <x v="11"/>
    <s v="City"/>
    <n v="33.87529"/>
    <n v="-117.56644"/>
    <n v="164226"/>
    <n v="48156"/>
    <n v="74149"/>
    <s v="America/Los Angeles"/>
    <s v="West"/>
    <s v="Shawn Wallace"/>
  </r>
  <r>
    <s v="SO - 0002946"/>
    <s v="Online"/>
    <s v="WARE-XYS1001"/>
    <d v="2019-02-04T00:00:00"/>
    <d v="2019-05-01T00:00:00"/>
    <n v="2"/>
    <d v="2019-05-16T00:00:00"/>
    <n v="15"/>
    <d v="2019-05-21T00:00:00"/>
    <n v="5"/>
    <n v="18"/>
    <n v="24"/>
    <n v="57"/>
    <n v="2"/>
    <n v="7"/>
    <n v="0.4"/>
    <n v="2211"/>
    <n v="1348.71"/>
    <n v="1326.6"/>
    <n v="9286.1999999999989"/>
    <n v="9440.9700000000012"/>
    <n v="-154.77000000000231"/>
    <s v="Burt's Corp"/>
    <s v="Photo Fram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Shawn Wallace"/>
  </r>
  <r>
    <s v="SO - 0006972"/>
    <s v="Online"/>
    <s v="WARE-NBV1002"/>
    <d v="2020-06-18T00:00:00"/>
    <d v="2020-08-22T00:00:00"/>
    <n v="2"/>
    <d v="2020-08-28T00:00:00"/>
    <n v="6"/>
    <d v="2020-09-06T00:00:00"/>
    <n v="9"/>
    <n v="18"/>
    <n v="43"/>
    <n v="66"/>
    <n v="1"/>
    <n v="4"/>
    <n v="0.1"/>
    <n v="998.30000000000007"/>
    <n v="748.72500000000002"/>
    <n v="898.47"/>
    <n v="3593.88"/>
    <n v="2994.9"/>
    <n v="598.98"/>
    <s v="Exact-Rx, Corp"/>
    <s v="Cookwa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Wallace"/>
  </r>
  <r>
    <s v="SO - 0006783"/>
    <s v="Online"/>
    <s v="WARE-NBV1002"/>
    <d v="2020-03-10T00:00:00"/>
    <d v="2020-07-30T00:00:00"/>
    <n v="4"/>
    <d v="2020-08-27T00:00:00"/>
    <n v="28"/>
    <d v="2020-09-03T00:00:00"/>
    <n v="7"/>
    <n v="18"/>
    <n v="48"/>
    <n v="66"/>
    <n v="3"/>
    <n v="6"/>
    <n v="7.4999999999999997E-2"/>
    <n v="2666.6"/>
    <n v="1626.626"/>
    <n v="2466.605"/>
    <n v="14799.63"/>
    <n v="9759.7559999999994"/>
    <n v="5039.8740000000016"/>
    <s v="Fenwal, Corp"/>
    <s v="Table Lamp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Wallace"/>
  </r>
  <r>
    <s v="SO - 0004948"/>
    <s v="Online"/>
    <s v="WARE-XYS1001"/>
    <d v="2019-08-23T00:00:00"/>
    <d v="2019-12-30T00:00:00"/>
    <n v="4"/>
    <d v="2020-01-06T00:00:00"/>
    <n v="7"/>
    <d v="2020-01-15T00:00:00"/>
    <n v="9"/>
    <n v="18"/>
    <n v="13"/>
    <n v="46"/>
    <n v="28"/>
    <n v="3"/>
    <n v="0.3"/>
    <n v="3953"/>
    <n v="2648.51"/>
    <n v="2767.1"/>
    <n v="8301.3000000000011"/>
    <n v="7945.5300000000007"/>
    <n v="355.77000000000038"/>
    <s v="Ole Group"/>
    <s v="Phone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hawn Wallace"/>
  </r>
  <r>
    <s v="SO - 0002608"/>
    <s v="Online"/>
    <s v="WARE-UHY1004"/>
    <d v="2018-10-27T00:00:00"/>
    <d v="2019-03-22T00:00:00"/>
    <n v="4"/>
    <d v="2019-03-27T00:00:00"/>
    <n v="5"/>
    <d v="2019-04-06T00:00:00"/>
    <n v="10"/>
    <n v="18"/>
    <n v="14"/>
    <n v="232"/>
    <n v="10"/>
    <n v="2"/>
    <n v="7.4999999999999997E-2"/>
    <n v="1333.3"/>
    <n v="706.649"/>
    <n v="1233.3025"/>
    <n v="2466.605"/>
    <n v="1413.298"/>
    <n v="1053.307"/>
    <s v="Linde "/>
    <s v="Blanket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hawn Wallace"/>
  </r>
  <r>
    <s v="SO - 0002099"/>
    <s v="Online"/>
    <s v="WARE-MKL1006"/>
    <d v="2018-10-27T00:00:00"/>
    <d v="2019-01-17T00:00:00"/>
    <n v="2"/>
    <d v="2019-02-14T00:00:00"/>
    <n v="28"/>
    <d v="2019-02-23T00:00:00"/>
    <n v="9"/>
    <n v="18"/>
    <n v="32"/>
    <n v="336"/>
    <n v="28"/>
    <n v="8"/>
    <n v="0.1"/>
    <n v="1098.8"/>
    <n v="933.9799999999999"/>
    <n v="988.92"/>
    <n v="7911.36"/>
    <n v="7471.8399999999992"/>
    <n v="439.52000000000038"/>
    <s v="OHTA'S Corp"/>
    <s v="Phones"/>
    <s v="Plano"/>
    <s v="Collin County/Denton County"/>
    <s v="TX"/>
    <x v="2"/>
    <s v="City"/>
    <n v="33.05077"/>
    <n v="-96.74794"/>
    <n v="283558"/>
    <n v="103937"/>
    <n v="83793"/>
    <s v="America/Chicago"/>
    <s v="South"/>
    <s v="Shawn Wallace"/>
  </r>
  <r>
    <s v="SO - 0004551"/>
    <s v="Online"/>
    <s v="WARE-XYS1001"/>
    <d v="2019-05-15T00:00:00"/>
    <d v="2019-11-14T00:00:00"/>
    <n v="5"/>
    <d v="2019-11-29T00:00:00"/>
    <n v="15"/>
    <d v="2019-12-01T00:00:00"/>
    <n v="2"/>
    <n v="18"/>
    <n v="42"/>
    <n v="13"/>
    <n v="30"/>
    <n v="1"/>
    <n v="0.15"/>
    <n v="1775.5"/>
    <n v="1154.075"/>
    <n v="1509.175"/>
    <n v="1509.175"/>
    <n v="1154.075"/>
    <n v="355.09999999999991"/>
    <s v="Llorens Ltd"/>
    <s v="Wall Coverings"/>
    <s v="Surprise"/>
    <s v="Maricopa County"/>
    <s v="AZ"/>
    <x v="31"/>
    <s v="City"/>
    <n v="33.630589999999998"/>
    <n v="-112.33322"/>
    <n v="128422"/>
    <n v="45054"/>
    <n v="59916"/>
    <s v="America/Phoenix"/>
    <s v="West"/>
    <s v="Shawn Wallace"/>
  </r>
  <r>
    <s v="SO - 0006040"/>
    <s v="Online"/>
    <s v="WARE-UHY1004"/>
    <d v="2019-12-01T00:00:00"/>
    <d v="2020-05-05T00:00:00"/>
    <n v="5"/>
    <d v="2020-05-30T00:00:00"/>
    <n v="25"/>
    <d v="2020-06-01T00:00:00"/>
    <n v="2"/>
    <n v="18"/>
    <n v="47"/>
    <n v="224"/>
    <n v="25"/>
    <n v="8"/>
    <n v="0.05"/>
    <n v="2814"/>
    <n v="1181.8800000000001"/>
    <n v="2673.3"/>
    <n v="21386.400000000001"/>
    <n v="9455.0399999999991"/>
    <n v="11931.36"/>
    <s v="Niconovum Corp"/>
    <s v="TV and video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Shawn Wallace"/>
  </r>
  <r>
    <s v="SO - 0005483"/>
    <s v="Online"/>
    <s v="WARE-PUJ1005"/>
    <d v="2019-12-01T00:00:00"/>
    <d v="2020-02-26T00:00:00"/>
    <n v="2"/>
    <d v="2020-03-17T00:00:00"/>
    <n v="20"/>
    <d v="2020-03-23T00:00:00"/>
    <n v="6"/>
    <n v="18"/>
    <n v="41"/>
    <n v="319"/>
    <n v="15"/>
    <n v="1"/>
    <n v="7.4999999999999997E-2"/>
    <n v="5829"/>
    <n v="3730.56"/>
    <n v="5391.8249999999998"/>
    <n v="5391.8249999999998"/>
    <n v="3730.56"/>
    <n v="1661.2650000000001"/>
    <s v="Weimei Corp"/>
    <s v="Outdoor Furniture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Shawn Wallace"/>
  </r>
  <r>
    <s v="SO - 0005674"/>
    <s v="Online"/>
    <s v="WARE-NMK1003"/>
    <d v="2019-12-01T00:00:00"/>
    <d v="2020-03-22T00:00:00"/>
    <n v="3"/>
    <d v="2020-04-14T00:00:00"/>
    <n v="23"/>
    <d v="2020-04-22T00:00:00"/>
    <n v="8"/>
    <n v="18"/>
    <n v="22"/>
    <n v="129"/>
    <n v="8"/>
    <n v="8"/>
    <n v="0.1"/>
    <n v="234.5"/>
    <n v="187.6"/>
    <n v="211.05"/>
    <n v="1688.4"/>
    <n v="1500.8"/>
    <n v="187.59999999999991"/>
    <s v="Capweld "/>
    <s v="Cocktail Glasse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Shawn Wallace"/>
  </r>
  <r>
    <s v="SO - 0005523"/>
    <s v="Online"/>
    <s v="WARE-NMK1003"/>
    <d v="2019-12-01T00:00:00"/>
    <d v="2020-03-02T00:00:00"/>
    <n v="3"/>
    <d v="2020-03-04T00:00:00"/>
    <n v="2"/>
    <d v="2020-03-08T00:00:00"/>
    <n v="4"/>
    <n v="18"/>
    <n v="38"/>
    <n v="129"/>
    <n v="34"/>
    <n v="7"/>
    <n v="7.4999999999999997E-2"/>
    <n v="1889.4"/>
    <n v="1095.8520000000001"/>
    <n v="1747.6949999999999"/>
    <n v="12233.865"/>
    <n v="7670.9640000000009"/>
    <n v="4562.9010000000007"/>
    <s v="Ascend Ltd"/>
    <s v="Bedroom Furnitu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Shawn Wallace"/>
  </r>
  <r>
    <s v="SO - 0004217"/>
    <s v="Online"/>
    <s v="WARE-NMK1003"/>
    <d v="2019-05-15T00:00:00"/>
    <d v="2019-09-30T00:00:00"/>
    <n v="4"/>
    <d v="2019-10-04T00:00:00"/>
    <n v="4"/>
    <d v="2019-10-11T00:00:00"/>
    <n v="7"/>
    <n v="18"/>
    <n v="13"/>
    <n v="129"/>
    <n v="31"/>
    <n v="7"/>
    <n v="0.1"/>
    <n v="3859.2"/>
    <n v="2547.0720000000001"/>
    <n v="3473.28"/>
    <n v="24312.959999999999"/>
    <n v="17829.504000000001"/>
    <n v="6483.4560000000019"/>
    <s v="Ole Group"/>
    <s v="Candleholder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Shawn Wallace"/>
  </r>
  <r>
    <s v="SO - 0004413"/>
    <s v="Online"/>
    <s v="WARE-NMK1003"/>
    <d v="2019-05-15T00:00:00"/>
    <d v="2019-10-26T00:00:00"/>
    <n v="5"/>
    <d v="2019-11-23T00:00:00"/>
    <n v="28"/>
    <d v="2019-12-01T00:00:00"/>
    <n v="8"/>
    <n v="18"/>
    <n v="24"/>
    <n v="129"/>
    <n v="6"/>
    <n v="2"/>
    <n v="7.4999999999999997E-2"/>
    <n v="670"/>
    <n v="301.5"/>
    <n v="619.75"/>
    <n v="1239.5"/>
    <n v="603"/>
    <n v="636.5"/>
    <s v="Burt's Corp"/>
    <s v="Computer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Shawn Wallace"/>
  </r>
  <r>
    <s v="SO - 0005721"/>
    <s v="Online"/>
    <s v="WARE-NMK1003"/>
    <d v="2019-12-01T00:00:00"/>
    <d v="2020-03-29T00:00:00"/>
    <n v="3"/>
    <d v="2020-04-02T00:00:00"/>
    <n v="4"/>
    <d v="2020-04-08T00:00:00"/>
    <n v="6"/>
    <n v="18"/>
    <n v="25"/>
    <n v="106"/>
    <n v="22"/>
    <n v="6"/>
    <n v="0.1"/>
    <n v="4006.6"/>
    <n v="3125.1480000000001"/>
    <n v="3605.94"/>
    <n v="21635.64"/>
    <n v="18750.887999999999"/>
    <n v="2884.752"/>
    <s v="Prasco Group"/>
    <s v="Wine Storag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hawn Wallace"/>
  </r>
  <r>
    <s v="SO - 0006340"/>
    <s v="Online"/>
    <s v="WARE-NMK1003"/>
    <d v="2020-03-10T00:00:00"/>
    <d v="2020-06-07T00:00:00"/>
    <n v="2"/>
    <d v="2020-07-05T00:00:00"/>
    <n v="28"/>
    <d v="2020-07-14T00:00:00"/>
    <n v="9"/>
    <n v="18"/>
    <n v="35"/>
    <n v="171"/>
    <n v="15"/>
    <n v="8"/>
    <n v="0.1"/>
    <n v="254.6"/>
    <n v="150.214"/>
    <n v="229.14"/>
    <n v="1833.12"/>
    <n v="1201.712"/>
    <n v="631.4079999999999"/>
    <s v="Amylin Group"/>
    <s v="Outdoor Furnitu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hawn Wallace"/>
  </r>
  <r>
    <s v="SO - 0007562"/>
    <s v="Online"/>
    <s v="WARE-NMK1003"/>
    <d v="2020-06-18T00:00:00"/>
    <d v="2020-10-30T00:00:00"/>
    <n v="4"/>
    <d v="2020-11-27T00:00:00"/>
    <n v="28"/>
    <d v="2020-12-07T00:00:00"/>
    <n v="10"/>
    <n v="18"/>
    <n v="13"/>
    <n v="147"/>
    <n v="41"/>
    <n v="7"/>
    <n v="0.15"/>
    <n v="5487.3"/>
    <n v="3292.38"/>
    <n v="4664.2049999999999"/>
    <n v="32649.435000000001"/>
    <n v="23046.66"/>
    <n v="9602.7749999999978"/>
    <s v="Ole Group"/>
    <s v="Collectible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hawn Wallace"/>
  </r>
  <r>
    <s v="SO - 000572"/>
    <s v="Online"/>
    <s v="WARE-NMK1003"/>
    <d v="2018-04-10T00:00:00"/>
    <d v="2018-07-25T00:00:00"/>
    <n v="3"/>
    <d v="2018-08-12T00:00:00"/>
    <n v="18"/>
    <d v="2018-08-18T00:00:00"/>
    <n v="6"/>
    <n v="18"/>
    <n v="28"/>
    <n v="114"/>
    <n v="4"/>
    <n v="8"/>
    <n v="0.4"/>
    <n v="2546"/>
    <n v="1018.4"/>
    <n v="1527.6"/>
    <n v="12220.8"/>
    <n v="8147.2000000000007"/>
    <n v="4073.599999999999"/>
    <s v="Dharma Ltd"/>
    <s v="Serve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Shawn Wallace"/>
  </r>
  <r>
    <s v="SO - 000661"/>
    <s v="Online"/>
    <s v="WARE-UHY1004"/>
    <d v="2018-04-10T00:00:00"/>
    <d v="2018-08-04T00:00:00"/>
    <n v="3"/>
    <d v="2018-08-17T00:00:00"/>
    <n v="13"/>
    <d v="2018-08-22T00:00:00"/>
    <n v="5"/>
    <n v="18"/>
    <n v="7"/>
    <n v="214"/>
    <n v="14"/>
    <n v="3"/>
    <n v="0.05"/>
    <n v="187.6"/>
    <n v="75.040000000000006"/>
    <n v="178.22"/>
    <n v="534.66"/>
    <n v="225.12"/>
    <n v="309.54000000000002"/>
    <s v="New Ltd"/>
    <s v="Mirro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hawn Wallace"/>
  </r>
  <r>
    <s v="SO - 0002219"/>
    <s v="Online"/>
    <s v="WARE-UHY1004"/>
    <d v="2018-10-27T00:00:00"/>
    <d v="2019-01-30T00:00:00"/>
    <n v="3"/>
    <d v="2019-02-24T00:00:00"/>
    <n v="25"/>
    <d v="2019-03-01T00:00:00"/>
    <n v="5"/>
    <n v="18"/>
    <n v="41"/>
    <n v="214"/>
    <n v="3"/>
    <n v="1"/>
    <n v="7.4999999999999997E-2"/>
    <n v="5641.4000000000005"/>
    <n v="4456.706000000001"/>
    <n v="5218.2950000000001"/>
    <n v="5218.2950000000001"/>
    <n v="4456.706000000001"/>
    <n v="761.58899999999903"/>
    <s v="Weimei Corp"/>
    <s v="Table Lamp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hawn Wallace"/>
  </r>
  <r>
    <s v="SO - 0001746"/>
    <s v="Online"/>
    <s v="WARE-UHY1004"/>
    <d v="2018-07-19T00:00:00"/>
    <d v="2018-12-13T00:00:00"/>
    <n v="4"/>
    <d v="2019-01-08T00:00:00"/>
    <n v="26"/>
    <d v="2019-01-17T00:00:00"/>
    <n v="9"/>
    <n v="18"/>
    <n v="29"/>
    <n v="214"/>
    <n v="17"/>
    <n v="6"/>
    <n v="0.15"/>
    <n v="2485.6999999999998"/>
    <n v="1267.7070000000001"/>
    <n v="2112.8449999999998"/>
    <n v="12677.07"/>
    <n v="7606.2420000000002"/>
    <n v="5070.8280000000013"/>
    <s v="Apotheca, Ltd"/>
    <s v="Furniture Cushion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hawn Wallace"/>
  </r>
  <r>
    <s v="SO - 000676"/>
    <s v="Online"/>
    <s v="WARE-UHY1004"/>
    <d v="2018-04-10T00:00:00"/>
    <d v="2018-08-06T00:00:00"/>
    <n v="3"/>
    <d v="2018-08-16T00:00:00"/>
    <n v="10"/>
    <d v="2018-08-18T00:00:00"/>
    <n v="2"/>
    <n v="18"/>
    <n v="33"/>
    <n v="214"/>
    <n v="32"/>
    <n v="4"/>
    <n v="0.05"/>
    <n v="5815.6"/>
    <n v="4419.8560000000007"/>
    <n v="5524.8200000000006"/>
    <n v="22099.279999999999"/>
    <n v="17679.423999999999"/>
    <n v="4419.8559999999998"/>
    <s v="Trigen "/>
    <s v="Vas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hawn Wallace"/>
  </r>
  <r>
    <s v="SO - 0003075"/>
    <s v="Online"/>
    <s v="WARE-UHY1004"/>
    <d v="2019-02-04T00:00:00"/>
    <d v="2019-05-14T00:00:00"/>
    <n v="3"/>
    <d v="2019-06-01T00:00:00"/>
    <n v="18"/>
    <d v="2019-06-07T00:00:00"/>
    <n v="6"/>
    <n v="18"/>
    <n v="28"/>
    <n v="221"/>
    <n v="42"/>
    <n v="7"/>
    <n v="0.05"/>
    <n v="1058.5999999999999"/>
    <n v="455.19799999999998"/>
    <n v="1005.67"/>
    <n v="7039.6900000000014"/>
    <n v="3186.386"/>
    <n v="3853.3040000000001"/>
    <s v="Dharma Ltd"/>
    <s v="Bean Bag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hawn Wallace"/>
  </r>
  <r>
    <s v="SO - 0001888"/>
    <s v="Online"/>
    <s v="WARE-UHY1004"/>
    <d v="2018-10-27T00:00:00"/>
    <d v="2018-12-27T00:00:00"/>
    <n v="2"/>
    <d v="2019-01-10T00:00:00"/>
    <n v="14"/>
    <d v="2019-01-15T00:00:00"/>
    <n v="5"/>
    <n v="18"/>
    <n v="39"/>
    <n v="221"/>
    <n v="36"/>
    <n v="6"/>
    <n v="0.15"/>
    <n v="1125.5999999999999"/>
    <n v="855.45600000000013"/>
    <n v="956.7600000000001"/>
    <n v="5740.56"/>
    <n v="5132.7360000000008"/>
    <n v="607.82399999999961"/>
    <s v="Victory Ltd"/>
    <s v="Clock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hawn Wallace"/>
  </r>
  <r>
    <s v="SO - 0003111"/>
    <s v="Online"/>
    <s v="WARE-UHY1004"/>
    <d v="2019-02-04T00:00:00"/>
    <d v="2019-05-20T00:00:00"/>
    <n v="3"/>
    <d v="2019-06-05T00:00:00"/>
    <n v="16"/>
    <d v="2019-06-13T00:00:00"/>
    <n v="8"/>
    <n v="18"/>
    <n v="38"/>
    <n v="221"/>
    <n v="16"/>
    <n v="1"/>
    <n v="0.3"/>
    <n v="1065.3"/>
    <n v="873.54599999999994"/>
    <n v="745.71"/>
    <n v="745.71"/>
    <n v="873.54599999999994"/>
    <n v="-127.8359999999999"/>
    <s v="Ascend Ltd"/>
    <s v="Stemware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hawn Wallace"/>
  </r>
  <r>
    <s v="SO - 0001444"/>
    <s v="Online"/>
    <s v="WARE-NMK1003"/>
    <d v="2018-07-19T00:00:00"/>
    <d v="2018-11-08T00:00:00"/>
    <n v="3"/>
    <d v="2018-11-10T00:00:00"/>
    <n v="2"/>
    <d v="2018-11-15T00:00:00"/>
    <n v="5"/>
    <n v="18"/>
    <n v="24"/>
    <n v="110"/>
    <n v="27"/>
    <n v="3"/>
    <n v="0.15"/>
    <n v="1085.4000000000001"/>
    <n v="596.97000000000014"/>
    <n v="922.59000000000015"/>
    <n v="2767.77"/>
    <n v="1790.91"/>
    <n v="976.86000000000013"/>
    <s v="Burt's Corp"/>
    <s v="Wreath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Shawn Wallace"/>
  </r>
  <r>
    <s v="SO - 000126"/>
    <s v="Online"/>
    <s v="WARE-NMK1003"/>
    <d v="2017-12-31T00:00:00"/>
    <d v="2018-06-02T00:00:00"/>
    <n v="5"/>
    <d v="2018-06-21T00:00:00"/>
    <n v="19"/>
    <d v="2018-07-01T00:00:00"/>
    <n v="10"/>
    <n v="18"/>
    <n v="46"/>
    <n v="110"/>
    <n v="24"/>
    <n v="7"/>
    <n v="0.1"/>
    <n v="174.2"/>
    <n v="95.810000000000016"/>
    <n v="156.78"/>
    <n v="1097.46"/>
    <n v="670.67000000000007"/>
    <n v="426.79000000000019"/>
    <s v="U.S. Ltd"/>
    <s v="Wall Fram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Shawn Wallace"/>
  </r>
  <r>
    <s v="SO - 0005425"/>
    <s v="Online"/>
    <s v="WARE-NMK1003"/>
    <d v="2019-12-01T00:00:00"/>
    <d v="2020-02-21T00:00:00"/>
    <n v="2"/>
    <d v="2020-03-05T00:00:00"/>
    <n v="13"/>
    <d v="2020-03-11T00:00:00"/>
    <n v="6"/>
    <n v="18"/>
    <n v="29"/>
    <n v="101"/>
    <n v="37"/>
    <n v="4"/>
    <n v="0.1"/>
    <n v="5125.5"/>
    <n v="3895.38"/>
    <n v="4612.95"/>
    <n v="18451.8"/>
    <n v="15581.52"/>
    <n v="2870.2799999999988"/>
    <s v="Apotheca, Ltd"/>
    <s v="Platter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Shawn Wallace"/>
  </r>
  <r>
    <s v="SO - 0001172"/>
    <s v="Online"/>
    <s v="WARE-XYS1001"/>
    <d v="2018-04-10T00:00:00"/>
    <d v="2018-10-03T00:00:00"/>
    <n v="5"/>
    <d v="2018-10-22T00:00:00"/>
    <n v="19"/>
    <d v="2018-10-29T00:00:00"/>
    <n v="7"/>
    <n v="18"/>
    <n v="5"/>
    <n v="37"/>
    <n v="42"/>
    <n v="8"/>
    <n v="0.15"/>
    <n v="1326.6"/>
    <n v="809.22600000000011"/>
    <n v="1127.6099999999999"/>
    <n v="9020.880000000001"/>
    <n v="6473.8080000000009"/>
    <n v="2547.0720000000001"/>
    <s v="Procter Corp"/>
    <s v="Bean Bags"/>
    <s v="Fresno"/>
    <s v="Fresno County"/>
    <s v="CA"/>
    <x v="11"/>
    <s v="City"/>
    <n v="36.747729999999997"/>
    <n v="-119.77237"/>
    <n v="520052"/>
    <n v="161914"/>
    <n v="41531"/>
    <s v="America/Los Angeles"/>
    <s v="West"/>
    <s v="Shawn Wallace"/>
  </r>
  <r>
    <s v="SO - 0004136"/>
    <s v="Online"/>
    <s v="WARE-NMK1003"/>
    <d v="2019-05-15T00:00:00"/>
    <d v="2019-09-21T00:00:00"/>
    <n v="4"/>
    <d v="2019-09-25T00:00:00"/>
    <n v="4"/>
    <d v="2019-09-26T00:00:00"/>
    <n v="1"/>
    <n v="18"/>
    <n v="30"/>
    <n v="141"/>
    <n v="32"/>
    <n v="6"/>
    <n v="0.2"/>
    <n v="214.4"/>
    <n v="154.36799999999999"/>
    <n v="171.52"/>
    <n v="1029.1199999999999"/>
    <n v="926.20799999999997"/>
    <n v="102.91200000000011"/>
    <s v="S.S.S. Group"/>
    <s v="Vas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hawn Wallace"/>
  </r>
  <r>
    <s v="SO - 0007752"/>
    <s v="Online"/>
    <s v="WARE-NBV1002"/>
    <d v="2020-06-18T00:00:00"/>
    <d v="2020-11-19T00:00:00"/>
    <n v="5"/>
    <d v="2020-11-26T00:00:00"/>
    <n v="7"/>
    <d v="2020-11-27T00:00:00"/>
    <n v="1"/>
    <n v="18"/>
    <n v="7"/>
    <n v="71"/>
    <n v="31"/>
    <n v="4"/>
    <n v="7.4999999999999997E-2"/>
    <n v="221.1"/>
    <n v="159.19200000000001"/>
    <n v="204.51750000000001"/>
    <n v="818.06999999999994"/>
    <n v="636.76799999999992"/>
    <n v="181.30199999999999"/>
    <s v="New Ltd"/>
    <s v="Candleholder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Shawn Wallace"/>
  </r>
  <r>
    <s v="SO - 0007201"/>
    <s v="Online"/>
    <s v="WARE-MKL1006"/>
    <d v="2020-06-18T00:00:00"/>
    <d v="2020-09-18T00:00:00"/>
    <n v="3"/>
    <d v="2020-10-14T00:00:00"/>
    <n v="26"/>
    <d v="2020-10-19T00:00:00"/>
    <n v="5"/>
    <n v="18"/>
    <n v="44"/>
    <n v="366"/>
    <n v="13"/>
    <n v="2"/>
    <n v="0.2"/>
    <n v="3959.7"/>
    <n v="2296.6260000000002"/>
    <n v="3167.76"/>
    <n v="6335.52"/>
    <n v="4593.2520000000004"/>
    <n v="1742.268"/>
    <s v="Winthrop "/>
    <s v="Bakewa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hawn Wallace"/>
  </r>
  <r>
    <s v="SO - 000665"/>
    <s v="Online"/>
    <s v="WARE-UHY1004"/>
    <d v="2018-04-10T00:00:00"/>
    <d v="2018-08-05T00:00:00"/>
    <n v="3"/>
    <d v="2018-08-23T00:00:00"/>
    <n v="18"/>
    <d v="2018-08-27T00:00:00"/>
    <n v="4"/>
    <n v="18"/>
    <n v="33"/>
    <n v="208"/>
    <n v="2"/>
    <n v="6"/>
    <n v="0.4"/>
    <n v="864.30000000000007"/>
    <n v="501.29399999999998"/>
    <n v="518.58000000000004"/>
    <n v="3111.48"/>
    <n v="3007.7640000000001"/>
    <n v="103.71600000000031"/>
    <s v="Trigen "/>
    <s v="Photo Fram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Shawn Wallace"/>
  </r>
  <r>
    <s v="SO - 000880"/>
    <s v="Online"/>
    <s v="WARE-NMK1003"/>
    <d v="2018-04-10T00:00:00"/>
    <d v="2018-08-29T00:00:00"/>
    <n v="4"/>
    <d v="2018-09-23T00:00:00"/>
    <n v="25"/>
    <d v="2018-10-01T00:00:00"/>
    <n v="8"/>
    <n v="18"/>
    <n v="5"/>
    <n v="168"/>
    <n v="9"/>
    <n v="2"/>
    <n v="0.1"/>
    <n v="6123.8"/>
    <n v="4960.2780000000002"/>
    <n v="5511.42"/>
    <n v="11022.84"/>
    <n v="9920.5560000000005"/>
    <n v="1102.2840000000001"/>
    <s v="Procter Corp"/>
    <s v="Baseball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Shawn Wallace"/>
  </r>
  <r>
    <s v="SO - 0006954"/>
    <s v="Online"/>
    <s v="WARE-XYS1001"/>
    <d v="2020-03-10T00:00:00"/>
    <d v="2020-08-20T00:00:00"/>
    <n v="5"/>
    <d v="2020-09-08T00:00:00"/>
    <n v="19"/>
    <d v="2020-09-16T00:00:00"/>
    <n v="8"/>
    <n v="18"/>
    <n v="39"/>
    <n v="18"/>
    <n v="2"/>
    <n v="8"/>
    <n v="0.2"/>
    <n v="978.2"/>
    <n v="616.26600000000008"/>
    <n v="782.56000000000006"/>
    <n v="6260.48"/>
    <n v="4930.1280000000006"/>
    <n v="1330.3520000000001"/>
    <s v="Victory Ltd"/>
    <s v="Photo Frame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hawn Wallace"/>
  </r>
  <r>
    <s v="SO - 0006516"/>
    <s v="Online"/>
    <s v="WARE-XYS1001"/>
    <d v="2020-03-10T00:00:00"/>
    <d v="2020-06-30T00:00:00"/>
    <n v="3"/>
    <d v="2020-07-06T00:00:00"/>
    <n v="6"/>
    <d v="2020-07-09T00:00:00"/>
    <n v="3"/>
    <n v="18"/>
    <n v="6"/>
    <n v="18"/>
    <n v="39"/>
    <n v="6"/>
    <n v="7.4999999999999997E-2"/>
    <n v="1956.4"/>
    <n v="1447.7360000000001"/>
    <n v="1809.67"/>
    <n v="10858.02"/>
    <n v="8686.4160000000011"/>
    <n v="2171.6039999999989"/>
    <s v="PEDIFIX, Corp"/>
    <s v="Floor Lamp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hawn Wallace"/>
  </r>
  <r>
    <s v="SO - 0001372"/>
    <s v="Online"/>
    <s v="WARE-NBV1002"/>
    <d v="2018-07-19T00:00:00"/>
    <d v="2018-10-31T00:00:00"/>
    <n v="3"/>
    <d v="2018-11-27T00:00:00"/>
    <n v="27"/>
    <d v="2018-11-29T00:00:00"/>
    <n v="2"/>
    <n v="18"/>
    <n v="41"/>
    <n v="86"/>
    <n v="37"/>
    <n v="7"/>
    <n v="0.2"/>
    <n v="2626.4"/>
    <n v="2153.6480000000001"/>
    <n v="2101.12"/>
    <n v="14707.84"/>
    <n v="15075.536"/>
    <n v="-367.69599999999991"/>
    <s v="Weimei Corp"/>
    <s v="Platter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Wallace"/>
  </r>
  <r>
    <s v="SO - 0005238"/>
    <s v="Online"/>
    <s v="WARE-NBV1002"/>
    <d v="2019-12-01T00:00:00"/>
    <d v="2020-01-31T00:00:00"/>
    <n v="1"/>
    <d v="2020-02-22T00:00:00"/>
    <n v="22"/>
    <d v="2020-02-25T00:00:00"/>
    <n v="3"/>
    <n v="18"/>
    <n v="40"/>
    <n v="86"/>
    <n v="32"/>
    <n v="5"/>
    <n v="0.05"/>
    <n v="938"/>
    <n v="534.66"/>
    <n v="891.1"/>
    <n v="4455.5"/>
    <n v="2673.3"/>
    <n v="1782.2"/>
    <s v="Select "/>
    <s v="Vas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Wallace"/>
  </r>
  <r>
    <s v="SO - 0001015"/>
    <s v="Online"/>
    <s v="WARE-NBV1002"/>
    <d v="2018-07-19T00:00:00"/>
    <d v="2018-09-14T00:00:00"/>
    <n v="1"/>
    <d v="2018-09-17T00:00:00"/>
    <n v="3"/>
    <d v="2018-09-21T00:00:00"/>
    <n v="4"/>
    <n v="18"/>
    <n v="9"/>
    <n v="86"/>
    <n v="30"/>
    <n v="2"/>
    <n v="0.3"/>
    <n v="3819"/>
    <n v="2520.54"/>
    <n v="2673.3"/>
    <n v="5346.6"/>
    <n v="5041.08"/>
    <n v="305.52000000000038"/>
    <s v="Ei "/>
    <s v="Wall Covering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Wallace"/>
  </r>
  <r>
    <s v="SO - 0002030"/>
    <s v="Online"/>
    <s v="WARE-NBV1002"/>
    <d v="2018-10-27T00:00:00"/>
    <d v="2019-01-09T00:00:00"/>
    <n v="2"/>
    <d v="2019-01-17T00:00:00"/>
    <n v="8"/>
    <d v="2019-01-18T00:00:00"/>
    <n v="1"/>
    <n v="18"/>
    <n v="26"/>
    <n v="86"/>
    <n v="9"/>
    <n v="3"/>
    <n v="0.2"/>
    <n v="6204.2"/>
    <n v="4280.8979999999992"/>
    <n v="4963.3599999999997"/>
    <n v="14890.08"/>
    <n v="12842.694"/>
    <n v="2047.386"/>
    <s v="Mylan Corp"/>
    <s v="Baseball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Wallace"/>
  </r>
  <r>
    <s v="SO - 0006286"/>
    <s v="Online"/>
    <s v="WARE-PUJ1005"/>
    <d v="2020-03-10T00:00:00"/>
    <d v="2020-06-01T00:00:00"/>
    <n v="2"/>
    <d v="2020-06-09T00:00:00"/>
    <n v="8"/>
    <d v="2020-06-10T00:00:00"/>
    <n v="1"/>
    <n v="18"/>
    <n v="11"/>
    <n v="296"/>
    <n v="38"/>
    <n v="1"/>
    <n v="0.2"/>
    <n v="5286.3"/>
    <n v="3013.1909999999998"/>
    <n v="4229.04"/>
    <n v="4229.04"/>
    <n v="3013.1909999999998"/>
    <n v="1215.8489999999999"/>
    <s v="Apollo Ltd"/>
    <s v="Wardrob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Shawn Wallace"/>
  </r>
  <r>
    <s v="SO - 0005279"/>
    <s v="Online"/>
    <s v="WARE-XYS1001"/>
    <d v="2019-08-23T00:00:00"/>
    <d v="2020-02-05T00:00:00"/>
    <n v="5"/>
    <d v="2020-02-09T00:00:00"/>
    <n v="4"/>
    <d v="2020-02-11T00:00:00"/>
    <n v="2"/>
    <n v="18"/>
    <n v="9"/>
    <n v="27"/>
    <n v="31"/>
    <n v="1"/>
    <n v="0.05"/>
    <n v="1172.5"/>
    <n v="750.4"/>
    <n v="1113.875"/>
    <n v="1113.875"/>
    <n v="750.4"/>
    <n v="363.47500000000002"/>
    <s v="Ei "/>
    <s v="Candleholder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Shawn Wallace"/>
  </r>
  <r>
    <s v="SO - 0007207"/>
    <s v="Online"/>
    <s v="WARE-XYS1001"/>
    <d v="2020-06-18T00:00:00"/>
    <d v="2020-09-19T00:00:00"/>
    <n v="3"/>
    <d v="2020-09-22T00:00:00"/>
    <n v="3"/>
    <d v="2020-09-29T00:00:00"/>
    <n v="7"/>
    <n v="18"/>
    <n v="28"/>
    <n v="27"/>
    <n v="45"/>
    <n v="1"/>
    <n v="0.1"/>
    <n v="3953"/>
    <n v="2964.75"/>
    <n v="3557.7"/>
    <n v="3557.7"/>
    <n v="2964.75"/>
    <n v="592.94999999999982"/>
    <s v="Dharma Ltd"/>
    <s v="Home Fragrance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Shawn Wallace"/>
  </r>
  <r>
    <s v="SO - 0006596"/>
    <s v="Online"/>
    <s v="WARE-XYS1001"/>
    <d v="2020-03-10T00:00:00"/>
    <d v="2020-07-09T00:00:00"/>
    <n v="3"/>
    <d v="2020-07-19T00:00:00"/>
    <n v="10"/>
    <d v="2020-07-28T00:00:00"/>
    <n v="9"/>
    <n v="18"/>
    <n v="41"/>
    <n v="47"/>
    <n v="40"/>
    <n v="8"/>
    <n v="7.4999999999999997E-2"/>
    <n v="2445.5"/>
    <n v="1980.855"/>
    <n v="2262.0875000000001"/>
    <n v="18096.7"/>
    <n v="15846.84"/>
    <n v="2249.860000000001"/>
    <s v="Weimei Corp"/>
    <s v="Rug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hawn Wallace"/>
  </r>
  <r>
    <s v="SO - 0004091"/>
    <s v="Online"/>
    <s v="WARE-XYS1001"/>
    <d v="2019-05-15T00:00:00"/>
    <d v="2019-09-15T00:00:00"/>
    <n v="4"/>
    <d v="2019-09-21T00:00:00"/>
    <n v="6"/>
    <d v="2019-09-29T00:00:00"/>
    <n v="8"/>
    <n v="18"/>
    <n v="15"/>
    <n v="47"/>
    <n v="20"/>
    <n v="6"/>
    <n v="0.05"/>
    <n v="180.9"/>
    <n v="86.831999999999994"/>
    <n v="171.85499999999999"/>
    <n v="1031.1300000000001"/>
    <n v="520.99199999999996"/>
    <n v="510.13800000000009"/>
    <s v="Rochester Ltd"/>
    <s v="Bar Tool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hawn Wallace"/>
  </r>
  <r>
    <s v="SO - 0002941"/>
    <s v="Online"/>
    <s v="WARE-PUJ1005"/>
    <d v="2019-02-04T00:00:00"/>
    <d v="2019-04-30T00:00:00"/>
    <n v="2"/>
    <d v="2019-05-24T00:00:00"/>
    <n v="24"/>
    <d v="2019-05-31T00:00:00"/>
    <n v="7"/>
    <n v="18"/>
    <n v="33"/>
    <n v="301"/>
    <n v="29"/>
    <n v="5"/>
    <n v="7.4999999999999997E-2"/>
    <n v="1065.3"/>
    <n v="500.69099999999997"/>
    <n v="985.40249999999992"/>
    <n v="4927.0124999999998"/>
    <n v="2503.4549999999999"/>
    <n v="2423.5574999999999"/>
    <s v="Trigen "/>
    <s v="Pendant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hawn Wallace"/>
  </r>
  <r>
    <s v="SO - 0003054"/>
    <s v="Online"/>
    <s v="WARE-PUJ1005"/>
    <d v="2019-02-04T00:00:00"/>
    <d v="2019-05-12T00:00:00"/>
    <n v="3"/>
    <d v="2019-06-02T00:00:00"/>
    <n v="21"/>
    <d v="2019-06-12T00:00:00"/>
    <n v="10"/>
    <n v="18"/>
    <n v="27"/>
    <n v="301"/>
    <n v="24"/>
    <n v="1"/>
    <n v="0.05"/>
    <n v="2318.1999999999998"/>
    <n v="1182.2819999999999"/>
    <n v="2202.29"/>
    <n v="2202.29"/>
    <n v="1182.2819999999999"/>
    <n v="1020.008"/>
    <s v="Wuxi Group"/>
    <s v="Wall Frame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hawn Wallace"/>
  </r>
  <r>
    <s v="SO - 0006212"/>
    <s v="Online"/>
    <s v="WARE-PUJ1005"/>
    <d v="2020-03-10T00:00:00"/>
    <d v="2020-05-26T00:00:00"/>
    <n v="2"/>
    <d v="2020-06-12T00:00:00"/>
    <n v="17"/>
    <d v="2020-06-16T00:00:00"/>
    <n v="4"/>
    <n v="18"/>
    <n v="11"/>
    <n v="313"/>
    <n v="6"/>
    <n v="1"/>
    <n v="0.15"/>
    <n v="1011.7"/>
    <n v="839.71100000000001"/>
    <n v="859.94500000000005"/>
    <n v="859.94500000000005"/>
    <n v="839.71100000000001"/>
    <n v="20.234000000000041"/>
    <s v="Apollo Ltd"/>
    <s v="Computer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Shawn Wallace"/>
  </r>
  <r>
    <s v="SO - 0002651"/>
    <s v="Online"/>
    <s v="WARE-NBV1002"/>
    <d v="2019-02-04T00:00:00"/>
    <d v="2019-03-27T00:00:00"/>
    <n v="1"/>
    <d v="2019-04-14T00:00:00"/>
    <n v="18"/>
    <d v="2019-04-18T00:00:00"/>
    <n v="4"/>
    <n v="18"/>
    <n v="24"/>
    <n v="62"/>
    <n v="23"/>
    <n v="1"/>
    <n v="7.4999999999999997E-2"/>
    <n v="3832.4"/>
    <n v="2835.9760000000001"/>
    <n v="3544.97"/>
    <n v="3544.97"/>
    <n v="2835.9760000000001"/>
    <n v="708.99400000000014"/>
    <s v="Burt's Corp"/>
    <s v="Accessori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Shawn Wallace"/>
  </r>
  <r>
    <s v="SO - 0004694"/>
    <s v="Online"/>
    <s v="WARE-XYS1001"/>
    <d v="2019-08-23T00:00:00"/>
    <d v="2019-11-29T00:00:00"/>
    <n v="3"/>
    <d v="2019-12-09T00:00:00"/>
    <n v="10"/>
    <d v="2019-12-14T00:00:00"/>
    <n v="5"/>
    <n v="18"/>
    <n v="40"/>
    <n v="52"/>
    <n v="45"/>
    <n v="3"/>
    <n v="0.15"/>
    <n v="1728.6"/>
    <n v="1279.164"/>
    <n v="1469.31"/>
    <n v="4407.93"/>
    <n v="3837.4920000000002"/>
    <n v="570.4380000000001"/>
    <s v="Select "/>
    <s v="Home Fragrance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Shawn Wallace"/>
  </r>
  <r>
    <s v="SO - 0005548"/>
    <s v="Online"/>
    <s v="WARE-XYS1001"/>
    <d v="2019-12-01T00:00:00"/>
    <d v="2020-03-07T00:00:00"/>
    <n v="3"/>
    <d v="2020-04-02T00:00:00"/>
    <n v="26"/>
    <d v="2020-04-12T00:00:00"/>
    <n v="10"/>
    <n v="18"/>
    <n v="7"/>
    <n v="45"/>
    <n v="30"/>
    <n v="2"/>
    <n v="0.15"/>
    <n v="3819"/>
    <n v="2635.11"/>
    <n v="3246.15"/>
    <n v="6492.3"/>
    <n v="5270.2199999999993"/>
    <n v="1222.0800000000011"/>
    <s v="New Ltd"/>
    <s v="Wall Covering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Shawn Wallace"/>
  </r>
  <r>
    <s v="SO - 0005312"/>
    <s v="Online"/>
    <s v="WARE-XYS1001"/>
    <d v="2019-12-01T00:00:00"/>
    <d v="2020-02-10T00:00:00"/>
    <n v="2"/>
    <d v="2020-02-27T00:00:00"/>
    <n v="17"/>
    <d v="2020-03-01T00:00:00"/>
    <n v="3"/>
    <n v="18"/>
    <n v="36"/>
    <n v="45"/>
    <n v="45"/>
    <n v="2"/>
    <n v="0.15"/>
    <n v="971.5"/>
    <n v="650.90500000000009"/>
    <n v="825.77499999999998"/>
    <n v="1651.55"/>
    <n v="1301.81"/>
    <n v="349.73999999999978"/>
    <s v="O.E. Ltd"/>
    <s v="Home Fragranc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Shawn Wallace"/>
  </r>
  <r>
    <s v="SO - 0001387"/>
    <s v="Online"/>
    <s v="WARE-PUJ1005"/>
    <d v="2018-07-19T00:00:00"/>
    <d v="2018-11-01T00:00:00"/>
    <n v="3"/>
    <d v="2018-11-03T00:00:00"/>
    <n v="2"/>
    <d v="2018-11-06T00:00:00"/>
    <n v="3"/>
    <n v="18"/>
    <n v="8"/>
    <n v="305"/>
    <n v="40"/>
    <n v="2"/>
    <n v="0.15"/>
    <n v="3021.7"/>
    <n v="1450.4159999999999"/>
    <n v="2568.4450000000002"/>
    <n v="5136.8900000000003"/>
    <n v="2900.8319999999999"/>
    <n v="2236.058"/>
    <s v="Medsep Group"/>
    <s v="Rug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hawn Wallace"/>
  </r>
  <r>
    <s v="SO - 000225"/>
    <s v="Online"/>
    <s v="WARE-XYS1001"/>
    <d v="2017-12-31T00:00:00"/>
    <d v="2018-06-15T00:00:00"/>
    <n v="5"/>
    <d v="2018-07-02T00:00:00"/>
    <n v="17"/>
    <d v="2018-07-06T00:00:00"/>
    <n v="4"/>
    <n v="18"/>
    <n v="28"/>
    <n v="1"/>
    <n v="30"/>
    <n v="1"/>
    <n v="0.1"/>
    <n v="2499.1"/>
    <n v="1824.3430000000001"/>
    <n v="2249.19"/>
    <n v="2249.19"/>
    <n v="1824.3430000000001"/>
    <n v="424.84700000000021"/>
    <s v="Dharma Ltd"/>
    <s v="Wall Covering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hawn Wallace"/>
  </r>
  <r>
    <s v="SO - 0007998"/>
    <s v="Online"/>
    <s v="WARE-NMK1003"/>
    <d v="2020-09-26T00:00:00"/>
    <d v="2020-12-20T00:00:00"/>
    <n v="2"/>
    <d v="2021-01-10T00:00:00"/>
    <n v="21"/>
    <d v="2021-01-20T00:00:00"/>
    <n v="10"/>
    <n v="18"/>
    <n v="30"/>
    <n v="146"/>
    <n v="40"/>
    <n v="1"/>
    <n v="0.1"/>
    <n v="2633.1"/>
    <n v="1158.5640000000001"/>
    <n v="2369.79"/>
    <n v="2369.79"/>
    <n v="1158.5640000000001"/>
    <n v="1211.2260000000001"/>
    <s v="S.S.S. Group"/>
    <s v="Rug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hawn Wallace"/>
  </r>
  <r>
    <s v="SO - 0003635"/>
    <s v="Online"/>
    <s v="WARE-NBV1002"/>
    <d v="2019-02-04T00:00:00"/>
    <d v="2019-07-21T00:00:00"/>
    <n v="5"/>
    <d v="2019-08-18T00:00:00"/>
    <n v="28"/>
    <d v="2019-08-28T00:00:00"/>
    <n v="10"/>
    <n v="18"/>
    <n v="11"/>
    <n v="72"/>
    <n v="7"/>
    <n v="6"/>
    <n v="7.4999999999999997E-2"/>
    <n v="1112.2"/>
    <n v="544.97800000000007"/>
    <n v="1028.7850000000001"/>
    <n v="6172.7100000000009"/>
    <n v="3269.8679999999999"/>
    <n v="2902.842000000001"/>
    <s v="Apollo Ltd"/>
    <s v="Dinnerware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Shawn Wallace"/>
  </r>
  <r>
    <s v="SO - 0006880"/>
    <s v="Online"/>
    <s v="WARE-NBV1002"/>
    <d v="2020-03-10T00:00:00"/>
    <d v="2020-08-11T00:00:00"/>
    <n v="5"/>
    <d v="2020-09-01T00:00:00"/>
    <n v="21"/>
    <d v="2020-09-09T00:00:00"/>
    <n v="8"/>
    <n v="18"/>
    <n v="10"/>
    <n v="72"/>
    <n v="17"/>
    <n v="1"/>
    <n v="0.1"/>
    <n v="1105.5"/>
    <n v="497.47500000000002"/>
    <n v="994.95"/>
    <n v="994.95"/>
    <n v="497.47500000000002"/>
    <n v="497.47500000000002"/>
    <s v="21st Ltd"/>
    <s v="Furniture Cushion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Shawn Wallace"/>
  </r>
  <r>
    <s v="SO - 0001670"/>
    <s v="Online"/>
    <s v="WARE-UHY1004"/>
    <d v="2018-07-19T00:00:00"/>
    <d v="2018-12-04T00:00:00"/>
    <n v="4"/>
    <d v="2018-12-15T00:00:00"/>
    <n v="11"/>
    <d v="2018-12-21T00:00:00"/>
    <n v="6"/>
    <n v="18"/>
    <n v="21"/>
    <n v="210"/>
    <n v="25"/>
    <n v="4"/>
    <n v="0.05"/>
    <n v="2405.3000000000002"/>
    <n v="1828.028"/>
    <n v="2285.0349999999999"/>
    <n v="9140.1400000000012"/>
    <n v="7312.112000000001"/>
    <n v="1828.028"/>
    <s v="Ohio "/>
    <s v="TV and video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Shawn Wallace"/>
  </r>
  <r>
    <s v="SO - 0006055"/>
    <s v="Online"/>
    <s v="WARE-NBV1002"/>
    <d v="2020-03-10T00:00:00"/>
    <d v="2020-05-07T00:00:00"/>
    <n v="1"/>
    <d v="2020-05-24T00:00:00"/>
    <n v="17"/>
    <d v="2020-05-27T00:00:00"/>
    <n v="3"/>
    <n v="18"/>
    <n v="6"/>
    <n v="65"/>
    <n v="2"/>
    <n v="3"/>
    <n v="0.1"/>
    <n v="2968.1"/>
    <n v="1869.903"/>
    <n v="2671.29"/>
    <n v="8013.87"/>
    <n v="5609.7089999999998"/>
    <n v="2404.1610000000001"/>
    <s v="PEDIFIX, Corp"/>
    <s v="Photo Frame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Shawn Wallace"/>
  </r>
  <r>
    <s v="SO - 000748"/>
    <s v="Online"/>
    <s v="WARE-NBV1002"/>
    <d v="2018-04-10T00:00:00"/>
    <d v="2018-08-14T00:00:00"/>
    <n v="4"/>
    <d v="2018-08-30T00:00:00"/>
    <n v="16"/>
    <d v="2018-09-03T00:00:00"/>
    <n v="4"/>
    <n v="18"/>
    <n v="11"/>
    <n v="65"/>
    <n v="44"/>
    <n v="6"/>
    <n v="0.05"/>
    <n v="1319.9"/>
    <n v="884.33300000000008"/>
    <n v="1253.905"/>
    <n v="7523.4300000000012"/>
    <n v="5305.9980000000014"/>
    <n v="2217.4320000000012"/>
    <s v="Apollo Ltd"/>
    <s v="Pillow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Shawn Wallace"/>
  </r>
  <r>
    <s v="SO - 0006945"/>
    <s v="Online"/>
    <s v="WARE-XYS1001"/>
    <d v="2020-06-18T00:00:00"/>
    <d v="2020-08-19T00:00:00"/>
    <n v="2"/>
    <d v="2020-09-08T00:00:00"/>
    <n v="20"/>
    <d v="2020-09-15T00:00:00"/>
    <n v="7"/>
    <n v="18"/>
    <n v="35"/>
    <n v="34"/>
    <n v="8"/>
    <n v="8"/>
    <n v="0.05"/>
    <n v="3993.2"/>
    <n v="1677.144"/>
    <n v="3793.54"/>
    <n v="30348.32"/>
    <n v="13417.152"/>
    <n v="16931.168000000009"/>
    <s v="Amylin Group"/>
    <s v="Cocktail Glasse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Shawn Wallace"/>
  </r>
  <r>
    <s v="SO - 0003163"/>
    <s v="Online"/>
    <s v="WARE-XYS1001"/>
    <d v="2019-02-04T00:00:00"/>
    <d v="2019-05-25T00:00:00"/>
    <n v="3"/>
    <d v="2019-05-30T00:00:00"/>
    <n v="5"/>
    <d v="2019-05-31T00:00:00"/>
    <n v="1"/>
    <n v="18"/>
    <n v="17"/>
    <n v="34"/>
    <n v="47"/>
    <n v="4"/>
    <n v="0.3"/>
    <n v="1098.8"/>
    <n v="780.14799999999991"/>
    <n v="769.16"/>
    <n v="3076.64"/>
    <n v="3120.5920000000001"/>
    <n v="-43.951999999999771"/>
    <s v="Pure Group"/>
    <s v="Audio"/>
    <s v="Fairfield"/>
    <s v="Solano County"/>
    <s v="CA"/>
    <x v="11"/>
    <s v="City"/>
    <n v="38.249360000000003"/>
    <n v="-122.03997"/>
    <n v="112970"/>
    <n v="34623"/>
    <n v="67364"/>
    <s v="America/Los Angeles"/>
    <s v="West"/>
    <s v="Shawn Wallace"/>
  </r>
  <r>
    <s v="SO - 0005416"/>
    <s v="Online"/>
    <s v="WARE-NMK1003"/>
    <d v="2019-12-01T00:00:00"/>
    <d v="2020-02-20T00:00:00"/>
    <n v="2"/>
    <d v="2020-03-10T00:00:00"/>
    <n v="19"/>
    <d v="2020-03-18T00:00:00"/>
    <n v="8"/>
    <n v="18"/>
    <n v="30"/>
    <n v="113"/>
    <n v="1"/>
    <n v="3"/>
    <n v="7.4999999999999997E-2"/>
    <n v="1038.5"/>
    <n v="519.25"/>
    <n v="960.61249999999995"/>
    <n v="2881.8375000000001"/>
    <n v="1557.75"/>
    <n v="1324.0875000000001"/>
    <s v="S.S.S. Group"/>
    <s v="Cookware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Shawn Wallace"/>
  </r>
  <r>
    <s v="SO - 000341"/>
    <s v="Online"/>
    <s v="WARE-XYS1001"/>
    <d v="2018-04-10T00:00:00"/>
    <d v="2018-06-28T00:00:00"/>
    <n v="2"/>
    <d v="2018-07-25T00:00:00"/>
    <n v="27"/>
    <d v="2018-08-03T00:00:00"/>
    <n v="9"/>
    <n v="18"/>
    <n v="33"/>
    <n v="43"/>
    <n v="40"/>
    <n v="7"/>
    <n v="0.1"/>
    <n v="2231.1"/>
    <n v="1093.239"/>
    <n v="2007.99"/>
    <n v="14055.93"/>
    <n v="7652.6730000000007"/>
    <n v="6403.2569999999978"/>
    <s v="Trigen "/>
    <s v="Rug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Shawn Wallace"/>
  </r>
  <r>
    <s v="SO - 0007430"/>
    <s v="Online"/>
    <s v="WARE-PUJ1005"/>
    <d v="2020-06-18T00:00:00"/>
    <d v="2020-10-15T00:00:00"/>
    <n v="3"/>
    <d v="2020-11-02T00:00:00"/>
    <n v="18"/>
    <d v="2020-11-05T00:00:00"/>
    <n v="3"/>
    <n v="18"/>
    <n v="49"/>
    <n v="283"/>
    <n v="29"/>
    <n v="3"/>
    <n v="7.4999999999999997E-2"/>
    <n v="944.7"/>
    <n v="651.84299999999996"/>
    <n v="873.84750000000008"/>
    <n v="2621.5425"/>
    <n v="1955.529"/>
    <n v="666.01350000000048"/>
    <s v="Bare "/>
    <s v="Pendant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hawn Wallace"/>
  </r>
  <r>
    <s v="SO - 000999"/>
    <s v="Online"/>
    <s v="WARE-NMK1003"/>
    <d v="2018-07-19T00:00:00"/>
    <d v="2018-09-13T00:00:00"/>
    <n v="1"/>
    <d v="2018-10-03T00:00:00"/>
    <n v="20"/>
    <d v="2018-10-12T00:00:00"/>
    <n v="9"/>
    <n v="18"/>
    <n v="19"/>
    <n v="154"/>
    <n v="22"/>
    <n v="7"/>
    <n v="0.2"/>
    <n v="1876"/>
    <n v="900.48"/>
    <n v="1500.8"/>
    <n v="10505.6"/>
    <n v="6303.3600000000006"/>
    <n v="4202.24"/>
    <s v="Qualitest "/>
    <s v="Wine Storage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Wallace"/>
  </r>
  <r>
    <s v="SO - 0002239"/>
    <s v="Online"/>
    <s v="WARE-NMK1003"/>
    <d v="2018-10-27T00:00:00"/>
    <d v="2019-02-02T00:00:00"/>
    <n v="3"/>
    <d v="2019-02-18T00:00:00"/>
    <n v="16"/>
    <d v="2019-02-24T00:00:00"/>
    <n v="6"/>
    <n v="18"/>
    <n v="29"/>
    <n v="154"/>
    <n v="32"/>
    <n v="5"/>
    <n v="0.05"/>
    <n v="2532.6"/>
    <n v="1443.5820000000001"/>
    <n v="2405.9699999999998"/>
    <n v="12029.85"/>
    <n v="7217.91"/>
    <n v="4811.9399999999987"/>
    <s v="Apotheca, Ltd"/>
    <s v="Vas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Wallace"/>
  </r>
  <r>
    <s v="SO - 0007744"/>
    <s v="Online"/>
    <s v="WARE-NMK1003"/>
    <d v="2020-06-18T00:00:00"/>
    <d v="2020-11-18T00:00:00"/>
    <n v="5"/>
    <d v="2020-12-14T00:00:00"/>
    <n v="26"/>
    <d v="2020-12-24T00:00:00"/>
    <n v="10"/>
    <n v="18"/>
    <n v="17"/>
    <n v="97"/>
    <n v="14"/>
    <n v="8"/>
    <n v="0.05"/>
    <n v="4020"/>
    <n v="2894.4"/>
    <n v="3819"/>
    <n v="30552"/>
    <n v="23155.200000000001"/>
    <n v="7396.7999999999993"/>
    <s v="Pure Group"/>
    <s v="Mirrors"/>
    <s v="Greeley"/>
    <s v="Weld County"/>
    <s v="CO"/>
    <x v="7"/>
    <s v="City"/>
    <n v="40.423310000000001"/>
    <n v="-104.70913"/>
    <n v="100883"/>
    <n v="33774"/>
    <n v="48813"/>
    <s v="America/Denver"/>
    <s v="West"/>
    <s v="Shawn Wallace"/>
  </r>
  <r>
    <s v="SO - 0006318"/>
    <s v="Online"/>
    <s v="WARE-NMK1003"/>
    <d v="2020-03-10T00:00:00"/>
    <d v="2020-06-05T00:00:00"/>
    <n v="2"/>
    <d v="2020-06-19T00:00:00"/>
    <n v="14"/>
    <d v="2020-06-24T00:00:00"/>
    <n v="5"/>
    <n v="18"/>
    <n v="43"/>
    <n v="109"/>
    <n v="31"/>
    <n v="6"/>
    <n v="7.4999999999999997E-2"/>
    <n v="737"/>
    <n v="574.86"/>
    <n v="681.72500000000002"/>
    <n v="4090.35"/>
    <n v="3449.16"/>
    <n v="641.19000000000051"/>
    <s v="Exact-Rx, Corp"/>
    <s v="Candleholder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Shawn Wallace"/>
  </r>
  <r>
    <s v="SO - 0006610"/>
    <s v="Online"/>
    <s v="WARE-XYS1001"/>
    <d v="2020-03-10T00:00:00"/>
    <d v="2020-07-11T00:00:00"/>
    <n v="4"/>
    <d v="2020-08-06T00:00:00"/>
    <n v="26"/>
    <d v="2020-08-16T00:00:00"/>
    <n v="10"/>
    <n v="18"/>
    <n v="26"/>
    <n v="20"/>
    <n v="37"/>
    <n v="8"/>
    <n v="0.1"/>
    <n v="1105.5"/>
    <n v="795.95999999999992"/>
    <n v="994.95"/>
    <n v="7959.6"/>
    <n v="6367.6799999999994"/>
    <n v="1591.920000000001"/>
    <s v="Mylan Corp"/>
    <s v="Platter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Shawn Wallace"/>
  </r>
  <r>
    <s v="SO - 0003361"/>
    <s v="Online"/>
    <s v="WARE-XYS1001"/>
    <d v="2019-02-04T00:00:00"/>
    <d v="2019-06-16T00:00:00"/>
    <n v="4"/>
    <d v="2019-06-23T00:00:00"/>
    <n v="7"/>
    <d v="2019-06-30T00:00:00"/>
    <n v="7"/>
    <n v="18"/>
    <n v="50"/>
    <n v="20"/>
    <n v="5"/>
    <n v="1"/>
    <n v="0.05"/>
    <n v="3953"/>
    <n v="3241.46"/>
    <n v="3755.35"/>
    <n v="3755.35"/>
    <n v="3241.46"/>
    <n v="513.89000000000033"/>
    <s v="Sundial "/>
    <s v="Bathroom Furniture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Shawn Wallace"/>
  </r>
  <r>
    <s v="SO - 0008001"/>
    <s v="Online"/>
    <s v="WARE-XYS1001"/>
    <d v="2020-09-26T00:00:00"/>
    <d v="2020-12-20T00:00:00"/>
    <n v="2"/>
    <d v="2021-01-12T00:00:00"/>
    <n v="23"/>
    <d v="2021-01-13T00:00:00"/>
    <n v="1"/>
    <n v="18"/>
    <n v="11"/>
    <n v="22"/>
    <n v="2"/>
    <n v="8"/>
    <n v="7.4999999999999997E-2"/>
    <n v="167.5"/>
    <n v="72.025000000000006"/>
    <n v="154.9375"/>
    <n v="1239.5"/>
    <n v="576.20000000000005"/>
    <n v="663.3"/>
    <s v="Apollo Ltd"/>
    <s v="Photo Frames"/>
    <s v="Chula Vista"/>
    <s v="San Diego County"/>
    <s v="CA"/>
    <x v="11"/>
    <s v="City"/>
    <n v="32.64"/>
    <n v="-117.08417"/>
    <n v="265757"/>
    <n v="78066"/>
    <n v="65185"/>
    <s v="America/Los Angeles"/>
    <s v="West"/>
    <s v="Shawn Wallace"/>
  </r>
  <r>
    <s v="SO - 000627"/>
    <s v="Online"/>
    <s v="WARE-XYS1001"/>
    <d v="2018-04-10T00:00:00"/>
    <d v="2018-08-01T00:00:00"/>
    <n v="3"/>
    <d v="2018-08-05T00:00:00"/>
    <n v="4"/>
    <d v="2018-08-13T00:00:00"/>
    <n v="8"/>
    <n v="18"/>
    <n v="33"/>
    <n v="22"/>
    <n v="31"/>
    <n v="8"/>
    <n v="0.05"/>
    <n v="207.7"/>
    <n v="135.005"/>
    <n v="197.315"/>
    <n v="1578.52"/>
    <n v="1080.04"/>
    <n v="498.48"/>
    <s v="Trigen "/>
    <s v="Candleholders"/>
    <s v="Chula Vista"/>
    <s v="San Diego County"/>
    <s v="CA"/>
    <x v="11"/>
    <s v="City"/>
    <n v="32.64"/>
    <n v="-117.08417"/>
    <n v="265757"/>
    <n v="78066"/>
    <n v="65185"/>
    <s v="America/Los Angeles"/>
    <s v="West"/>
    <s v="Shawn Wallace"/>
  </r>
  <r>
    <s v="SO - 0001070"/>
    <s v="Online"/>
    <s v="WARE-XYS1001"/>
    <d v="2018-07-19T00:00:00"/>
    <d v="2018-09-21T00:00:00"/>
    <n v="2"/>
    <d v="2018-10-09T00:00:00"/>
    <n v="18"/>
    <d v="2018-10-12T00:00:00"/>
    <n v="3"/>
    <n v="18"/>
    <n v="14"/>
    <n v="22"/>
    <n v="44"/>
    <n v="2"/>
    <n v="0.4"/>
    <n v="3932.9"/>
    <n v="2910.346"/>
    <n v="2359.7399999999998"/>
    <n v="4719.4799999999996"/>
    <n v="5820.692"/>
    <n v="-1101.212"/>
    <s v="Linde "/>
    <s v="Pillows"/>
    <s v="Chula Vista"/>
    <s v="San Diego County"/>
    <s v="CA"/>
    <x v="11"/>
    <s v="City"/>
    <n v="32.64"/>
    <n v="-117.08417"/>
    <n v="265757"/>
    <n v="78066"/>
    <n v="65185"/>
    <s v="America/Los Angeles"/>
    <s v="West"/>
    <s v="Shawn Wallace"/>
  </r>
  <r>
    <s v="SO - 0003827"/>
    <s v="Online"/>
    <s v="WARE-XYS1001"/>
    <d v="2019-05-15T00:00:00"/>
    <d v="2019-08-13T00:00:00"/>
    <n v="2"/>
    <d v="2019-08-21T00:00:00"/>
    <n v="8"/>
    <d v="2019-08-25T00:00:00"/>
    <n v="4"/>
    <n v="18"/>
    <n v="43"/>
    <n v="33"/>
    <n v="42"/>
    <n v="5"/>
    <n v="7.4999999999999997E-2"/>
    <n v="2613"/>
    <n v="1332.63"/>
    <n v="2417.0250000000001"/>
    <n v="12085.125"/>
    <n v="6663.1500000000005"/>
    <n v="5421.9749999999995"/>
    <s v="Exact-Rx, Corp"/>
    <s v="Bean Bag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hawn Wallace"/>
  </r>
  <r>
    <s v="SO - 0001749"/>
    <s v="Online"/>
    <s v="WARE-XYS1001"/>
    <d v="2018-07-19T00:00:00"/>
    <d v="2018-12-13T00:00:00"/>
    <n v="4"/>
    <d v="2018-12-21T00:00:00"/>
    <n v="8"/>
    <d v="2018-12-30T00:00:00"/>
    <n v="9"/>
    <n v="18"/>
    <n v="38"/>
    <n v="33"/>
    <n v="11"/>
    <n v="4"/>
    <n v="0.1"/>
    <n v="971.5"/>
    <n v="689.76499999999999"/>
    <n v="874.35"/>
    <n v="3497.4"/>
    <n v="2759.06"/>
    <n v="738.34000000000015"/>
    <s v="Ascend Ltd"/>
    <s v="Ornament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hawn Wallace"/>
  </r>
  <r>
    <s v="SO - 0001133"/>
    <s v="Online"/>
    <s v="WARE-XYS1001"/>
    <d v="2018-07-19T00:00:00"/>
    <d v="2018-09-28T00:00:00"/>
    <n v="2"/>
    <d v="2018-10-18T00:00:00"/>
    <n v="20"/>
    <d v="2018-10-23T00:00:00"/>
    <n v="5"/>
    <n v="18"/>
    <n v="3"/>
    <n v="33"/>
    <n v="46"/>
    <n v="7"/>
    <n v="0.2"/>
    <n v="1279.7"/>
    <n v="857.39900000000011"/>
    <n v="1023.76"/>
    <n v="7166.32"/>
    <n v="6001.7930000000006"/>
    <n v="1164.5269999999989"/>
    <s v="Elorac, Corp"/>
    <s v="Sculpture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hawn Wallace"/>
  </r>
  <r>
    <s v="SO - 0004392"/>
    <s v="Online"/>
    <s v="WARE-MKL1006"/>
    <d v="2019-08-23T00:00:00"/>
    <d v="2019-10-24T00:00:00"/>
    <n v="2"/>
    <d v="2019-11-16T00:00:00"/>
    <n v="23"/>
    <d v="2019-11-22T00:00:00"/>
    <n v="6"/>
    <n v="18"/>
    <n v="34"/>
    <n v="335"/>
    <n v="10"/>
    <n v="1"/>
    <n v="0.4"/>
    <n v="1855.9"/>
    <n v="1484.72"/>
    <n v="1113.54"/>
    <n v="1113.54"/>
    <n v="1484.72"/>
    <n v="-371.18000000000029"/>
    <s v="OUR Ltd"/>
    <s v="Blanket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Shawn Wallace"/>
  </r>
  <r>
    <s v="SO - 0001475"/>
    <s v="Online"/>
    <s v="WARE-XYS1001"/>
    <d v="2018-07-19T00:00:00"/>
    <d v="2018-11-11T00:00:00"/>
    <n v="3"/>
    <d v="2018-11-28T00:00:00"/>
    <n v="17"/>
    <d v="2018-12-07T00:00:00"/>
    <n v="9"/>
    <n v="18"/>
    <n v="16"/>
    <n v="15"/>
    <n v="6"/>
    <n v="5"/>
    <n v="0.15"/>
    <n v="1306.5"/>
    <n v="940.68"/>
    <n v="1110.5250000000001"/>
    <n v="5552.625"/>
    <n v="4703.3999999999996"/>
    <n v="849.22500000000036"/>
    <s v="3LAB, Ltd"/>
    <s v="Computers"/>
    <s v="Tucson"/>
    <s v="Pima County"/>
    <s v="AZ"/>
    <x v="31"/>
    <s v="City"/>
    <n v="32.221739999999997"/>
    <n v="-110.92648"/>
    <n v="531641"/>
    <n v="206342"/>
    <n v="37149"/>
    <s v="America/Phoenix"/>
    <s v="West"/>
    <s v="Shawn Wallace"/>
  </r>
  <r>
    <s v="SO - 0003803"/>
    <s v="Online"/>
    <s v="WARE-XYS1001"/>
    <d v="2019-05-15T00:00:00"/>
    <d v="2019-08-09T00:00:00"/>
    <n v="2"/>
    <d v="2019-08-30T00:00:00"/>
    <n v="21"/>
    <d v="2019-09-03T00:00:00"/>
    <n v="4"/>
    <n v="18"/>
    <n v="36"/>
    <n v="38"/>
    <n v="47"/>
    <n v="5"/>
    <n v="7.4999999999999997E-2"/>
    <n v="1889.4"/>
    <n v="1190.3219999999999"/>
    <n v="1747.6949999999999"/>
    <n v="8738.4750000000004"/>
    <n v="5951.6100000000006"/>
    <n v="2786.8649999999998"/>
    <s v="O.E. Ltd"/>
    <s v="Audio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Shawn Wallace"/>
  </r>
  <r>
    <s v="SO - 0006004"/>
    <s v="Online"/>
    <s v="WARE-XYS1001"/>
    <d v="2019-12-01T00:00:00"/>
    <d v="2020-04-30T00:00:00"/>
    <n v="4"/>
    <d v="2020-05-09T00:00:00"/>
    <n v="9"/>
    <d v="2020-05-11T00:00:00"/>
    <n v="2"/>
    <n v="18"/>
    <n v="9"/>
    <n v="38"/>
    <n v="20"/>
    <n v="2"/>
    <n v="0.15"/>
    <n v="2244.5"/>
    <n v="1683.375"/>
    <n v="1907.825"/>
    <n v="3815.65"/>
    <n v="3366.75"/>
    <n v="448.90000000000009"/>
    <s v="Ei "/>
    <s v="Bar Tool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Shawn Wallace"/>
  </r>
  <r>
    <s v="SO - 0001129"/>
    <s v="Online"/>
    <s v="WARE-XYS1001"/>
    <d v="2018-07-19T00:00:00"/>
    <d v="2018-09-28T00:00:00"/>
    <n v="2"/>
    <d v="2018-10-23T00:00:00"/>
    <n v="25"/>
    <d v="2018-11-02T00:00:00"/>
    <n v="10"/>
    <n v="18"/>
    <n v="21"/>
    <n v="48"/>
    <n v="17"/>
    <n v="8"/>
    <n v="0.4"/>
    <n v="5112.1000000000004"/>
    <n v="3271.7440000000001"/>
    <n v="3067.26"/>
    <n v="24538.080000000002"/>
    <n v="26173.952000000001"/>
    <n v="-1635.8719999999989"/>
    <s v="Ohio "/>
    <s v="Furniture Cushion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Shawn Wallace"/>
  </r>
  <r>
    <s v="SO - 0002869"/>
    <s v="Online"/>
    <s v="WARE-NBV1002"/>
    <d v="2019-02-04T00:00:00"/>
    <d v="2019-04-23T00:00:00"/>
    <n v="2"/>
    <d v="2019-04-26T00:00:00"/>
    <n v="3"/>
    <d v="2019-05-04T00:00:00"/>
    <n v="8"/>
    <n v="18"/>
    <n v="6"/>
    <n v="75"/>
    <n v="2"/>
    <n v="5"/>
    <n v="7.4999999999999997E-2"/>
    <n v="268"/>
    <n v="206.36"/>
    <n v="247.9"/>
    <n v="1239.5"/>
    <n v="1031.8"/>
    <n v="207.69999999999979"/>
    <s v="PEDIFIX, Corp"/>
    <s v="Photo Fram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Shawn Wallace"/>
  </r>
  <r>
    <s v="SO - 0004119"/>
    <s v="Online"/>
    <s v="WARE-UHY1004"/>
    <d v="2019-05-15T00:00:00"/>
    <d v="2019-09-19T00:00:00"/>
    <n v="4"/>
    <d v="2019-10-08T00:00:00"/>
    <n v="19"/>
    <d v="2019-10-17T00:00:00"/>
    <n v="9"/>
    <n v="18"/>
    <n v="39"/>
    <n v="206"/>
    <n v="18"/>
    <n v="7"/>
    <n v="0.15"/>
    <n v="3966.4"/>
    <n v="3173.12"/>
    <n v="3371.44"/>
    <n v="23600.080000000002"/>
    <n v="22211.84"/>
    <n v="1388.239999999998"/>
    <s v="Victory Ltd"/>
    <s v="Basketball"/>
    <s v="Boston"/>
    <s v="Suffolk County"/>
    <s v="MA"/>
    <x v="22"/>
    <s v="City"/>
    <n v="42.358429999999998"/>
    <n v="-71.05977"/>
    <n v="667137"/>
    <n v="256294"/>
    <n v="55777"/>
    <s v="America/New York"/>
    <s v="Northeast"/>
    <s v="Shawn Wallace"/>
  </r>
  <r>
    <s v="SO - 0002289"/>
    <s v="Online"/>
    <s v="WARE-UHY1004"/>
    <d v="2018-10-27T00:00:00"/>
    <d v="2019-02-08T00:00:00"/>
    <n v="3"/>
    <d v="2019-03-08T00:00:00"/>
    <n v="28"/>
    <d v="2019-03-10T00:00:00"/>
    <n v="2"/>
    <n v="18"/>
    <n v="35"/>
    <n v="206"/>
    <n v="41"/>
    <n v="7"/>
    <n v="0.3"/>
    <n v="2432.1"/>
    <n v="1799.7539999999999"/>
    <n v="1702.47"/>
    <n v="11917.29"/>
    <n v="12598.278"/>
    <n v="-680.98799999999937"/>
    <s v="Amylin Group"/>
    <s v="Collectibl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Shawn Wallace"/>
  </r>
  <r>
    <s v="SO - 0007959"/>
    <s v="Online"/>
    <s v="WARE-XYS1001"/>
    <d v="2020-09-26T00:00:00"/>
    <d v="2020-12-15T00:00:00"/>
    <n v="2"/>
    <d v="2021-01-03T00:00:00"/>
    <n v="19"/>
    <d v="2021-01-06T00:00:00"/>
    <n v="3"/>
    <n v="18"/>
    <n v="48"/>
    <n v="19"/>
    <n v="39"/>
    <n v="8"/>
    <n v="0.4"/>
    <n v="2378.5"/>
    <n v="1522.24"/>
    <n v="1427.1"/>
    <n v="11416.8"/>
    <n v="12177.92"/>
    <n v="-761.1200000000008"/>
    <s v="Fenwal, Corp"/>
    <s v="Floor Lamp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Shawn Wallace"/>
  </r>
  <r>
    <s v="SO - 0003067"/>
    <s v="Online"/>
    <s v="WARE-XYS1001"/>
    <d v="2019-02-04T00:00:00"/>
    <d v="2019-05-13T00:00:00"/>
    <n v="3"/>
    <d v="2019-05-19T00:00:00"/>
    <n v="6"/>
    <d v="2019-05-21T00:00:00"/>
    <n v="2"/>
    <n v="18"/>
    <n v="3"/>
    <n v="19"/>
    <n v="21"/>
    <n v="6"/>
    <n v="0.1"/>
    <n v="1038.5"/>
    <n v="467.32499999999999"/>
    <n v="934.65"/>
    <n v="5607.9"/>
    <n v="2803.95"/>
    <n v="2803.95"/>
    <s v="Elorac, Corp"/>
    <s v="Floral"/>
    <s v="Berkeley"/>
    <s v="Alameda County"/>
    <s v="CA"/>
    <x v="11"/>
    <s v="City"/>
    <n v="37.871589999999998"/>
    <n v="-122.27275"/>
    <n v="120972"/>
    <n v="45917"/>
    <n v="66237"/>
    <s v="America/Los Angeles"/>
    <s v="West"/>
    <s v="Shawn Wallace"/>
  </r>
  <r>
    <s v="SO - 0003424"/>
    <s v="Online"/>
    <s v="WARE-XYS1001"/>
    <d v="2019-02-04T00:00:00"/>
    <d v="2019-06-25T00:00:00"/>
    <n v="4"/>
    <d v="2019-07-13T00:00:00"/>
    <n v="18"/>
    <d v="2019-07-14T00:00:00"/>
    <n v="1"/>
    <n v="18"/>
    <n v="40"/>
    <n v="40"/>
    <n v="34"/>
    <n v="7"/>
    <n v="0.3"/>
    <n v="2244.5"/>
    <n v="1391.59"/>
    <n v="1571.15"/>
    <n v="10998.05"/>
    <n v="9741.1299999999992"/>
    <n v="1256.9200000000019"/>
    <s v="Select "/>
    <s v="Bedroom Furniture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hawn Wallace"/>
  </r>
  <r>
    <s v="SO - 0004824"/>
    <s v="Online"/>
    <s v="WARE-NMK1003"/>
    <d v="2019-08-23T00:00:00"/>
    <d v="2019-12-15T00:00:00"/>
    <n v="3"/>
    <d v="2019-12-31T00:00:00"/>
    <n v="16"/>
    <d v="2020-01-06T00:00:00"/>
    <n v="6"/>
    <n v="18"/>
    <n v="14"/>
    <n v="105"/>
    <n v="24"/>
    <n v="4"/>
    <n v="0.05"/>
    <n v="944.7"/>
    <n v="576.26700000000005"/>
    <n v="897.46500000000003"/>
    <n v="3589.86"/>
    <n v="2305.0680000000002"/>
    <n v="1284.7919999999999"/>
    <s v="Linde "/>
    <s v="Wall Fram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Shawn Wallace"/>
  </r>
  <r>
    <s v="SO - 0007700"/>
    <s v="Online"/>
    <s v="WARE-NMK1003"/>
    <d v="2020-06-18T00:00:00"/>
    <d v="2020-11-14T00:00:00"/>
    <n v="4"/>
    <d v="2020-11-18T00:00:00"/>
    <n v="4"/>
    <d v="2020-11-19T00:00:00"/>
    <n v="1"/>
    <n v="18"/>
    <n v="5"/>
    <n v="172"/>
    <n v="3"/>
    <n v="6"/>
    <n v="0.05"/>
    <n v="850.9"/>
    <n v="578.61200000000008"/>
    <n v="808.35500000000002"/>
    <n v="4850.13"/>
    <n v="3471.672"/>
    <n v="1378.4580000000001"/>
    <s v="Procter Corp"/>
    <s v="Table Lamp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Shawn Wallace"/>
  </r>
  <r>
    <s v="SO - 000148"/>
    <s v="Online"/>
    <s v="WARE-PUJ1005"/>
    <d v="2017-12-31T00:00:00"/>
    <d v="2018-06-04T00:00:00"/>
    <n v="5"/>
    <d v="2018-06-19T00:00:00"/>
    <n v="15"/>
    <d v="2018-06-26T00:00:00"/>
    <n v="7"/>
    <n v="18"/>
    <n v="49"/>
    <n v="294"/>
    <n v="33"/>
    <n v="7"/>
    <n v="0.05"/>
    <n v="6452.1"/>
    <n v="5161.68"/>
    <n v="6129.4950000000008"/>
    <n v="42906.464999999997"/>
    <n v="36131.760000000002"/>
    <n v="6774.7050000000017"/>
    <s v="Bare "/>
    <s v="Outdoor Decor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Shawn Wallace"/>
  </r>
  <r>
    <s v="SO - 0004703"/>
    <s v="Online"/>
    <s v="WARE-NMK1003"/>
    <d v="2019-08-23T00:00:00"/>
    <d v="2019-11-29T00:00:00"/>
    <n v="3"/>
    <d v="2019-12-20T00:00:00"/>
    <n v="21"/>
    <d v="2019-12-22T00:00:00"/>
    <n v="2"/>
    <n v="18"/>
    <n v="37"/>
    <n v="153"/>
    <n v="23"/>
    <n v="1"/>
    <n v="0.05"/>
    <n v="1005"/>
    <n v="572.84999999999991"/>
    <n v="954.75"/>
    <n v="954.75"/>
    <n v="572.84999999999991"/>
    <n v="381.90000000000009"/>
    <s v="AuroMedics Corp"/>
    <s v="Accessori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hawn Wallace"/>
  </r>
  <r>
    <s v="SO - 0003525"/>
    <s v="Online"/>
    <s v="WARE-NMK1003"/>
    <d v="2019-02-04T00:00:00"/>
    <d v="2019-07-07T00:00:00"/>
    <n v="5"/>
    <d v="2019-07-29T00:00:00"/>
    <n v="22"/>
    <d v="2019-08-08T00:00:00"/>
    <n v="10"/>
    <n v="18"/>
    <n v="39"/>
    <n v="153"/>
    <n v="21"/>
    <n v="8"/>
    <n v="0.2"/>
    <n v="5989.8"/>
    <n v="4552.2480000000014"/>
    <n v="4791.84"/>
    <n v="38334.720000000001"/>
    <n v="36417.983999999997"/>
    <n v="1916.7359999999969"/>
    <s v="Victory Ltd"/>
    <s v="Floral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hawn Wallace"/>
  </r>
  <r>
    <s v="SO - 0001016"/>
    <s v="Online"/>
    <s v="WARE-UHY1004"/>
    <d v="2018-07-19T00:00:00"/>
    <d v="2018-09-14T00:00:00"/>
    <n v="1"/>
    <d v="2018-09-27T00:00:00"/>
    <n v="13"/>
    <d v="2018-09-29T00:00:00"/>
    <n v="2"/>
    <n v="18"/>
    <n v="22"/>
    <n v="222"/>
    <n v="46"/>
    <n v="5"/>
    <n v="7.4999999999999997E-2"/>
    <n v="1025.0999999999999"/>
    <n v="758.57400000000007"/>
    <n v="948.21750000000009"/>
    <n v="4741.0875000000005"/>
    <n v="3792.87"/>
    <n v="948.2175000000002"/>
    <s v="Capweld "/>
    <s v="Sculpture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Shawn Wallace"/>
  </r>
  <r>
    <s v="SO - 0005740"/>
    <s v="Online"/>
    <s v="WARE-NMK1003"/>
    <d v="2019-12-01T00:00:00"/>
    <d v="2020-03-30T00:00:00"/>
    <n v="3"/>
    <d v="2020-04-22T00:00:00"/>
    <n v="23"/>
    <d v="2020-04-27T00:00:00"/>
    <n v="5"/>
    <n v="18"/>
    <n v="3"/>
    <n v="96"/>
    <n v="15"/>
    <n v="4"/>
    <n v="7.4999999999999997E-2"/>
    <n v="2311.5"/>
    <n v="1502.4749999999999"/>
    <n v="2138.1374999999998"/>
    <n v="8552.5499999999993"/>
    <n v="6009.9000000000005"/>
    <n v="2542.6499999999992"/>
    <s v="Elorac, Corp"/>
    <s v="Outdoor Furniture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hawn Wallace"/>
  </r>
  <r>
    <s v="SO - 000822"/>
    <s v="Online"/>
    <s v="WARE-NMK1003"/>
    <d v="2018-04-10T00:00:00"/>
    <d v="2018-08-22T00:00:00"/>
    <n v="4"/>
    <d v="2018-08-25T00:00:00"/>
    <n v="3"/>
    <d v="2018-09-03T00:00:00"/>
    <n v="9"/>
    <n v="18"/>
    <n v="37"/>
    <n v="102"/>
    <n v="31"/>
    <n v="8"/>
    <n v="7.4999999999999997E-2"/>
    <n v="1031.8"/>
    <n v="763.53199999999993"/>
    <n v="954.41499999999996"/>
    <n v="7635.32"/>
    <n v="6108.2559999999994"/>
    <n v="1527.0640000000001"/>
    <s v="AuroMedics Corp"/>
    <s v="Candleholder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Shawn Wallace"/>
  </r>
  <r>
    <s v="SO - 0001895"/>
    <s v="Online"/>
    <s v="WARE-NMK1003"/>
    <d v="2018-10-27T00:00:00"/>
    <d v="2018-12-29T00:00:00"/>
    <n v="2"/>
    <d v="2019-01-14T00:00:00"/>
    <n v="16"/>
    <d v="2019-01-21T00:00:00"/>
    <n v="7"/>
    <n v="18"/>
    <n v="38"/>
    <n v="199"/>
    <n v="37"/>
    <n v="4"/>
    <n v="0.15"/>
    <n v="1005"/>
    <n v="442.2"/>
    <n v="854.25"/>
    <n v="3417"/>
    <n v="1768.8"/>
    <n v="1648.2"/>
    <s v="Ascend Ltd"/>
    <s v="Platter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Shawn Wallace"/>
  </r>
  <r>
    <s v="SO - 0004198"/>
    <s v="Online"/>
    <s v="WARE-NMK1003"/>
    <d v="2019-08-23T00:00:00"/>
    <d v="2019-09-28T00:00:00"/>
    <n v="1"/>
    <d v="2019-10-01T00:00:00"/>
    <n v="3"/>
    <d v="2019-10-08T00:00:00"/>
    <n v="7"/>
    <n v="18"/>
    <n v="26"/>
    <n v="100"/>
    <n v="1"/>
    <n v="8"/>
    <n v="0.05"/>
    <n v="1065.3"/>
    <n v="585.91500000000008"/>
    <n v="1012.035"/>
    <n v="8096.28"/>
    <n v="4687.3200000000006"/>
    <n v="3408.9599999999991"/>
    <s v="Mylan Corp"/>
    <s v="Cookware"/>
    <s v="Pueblo"/>
    <s v="Pueblo County"/>
    <s v="CO"/>
    <x v="7"/>
    <s v="City"/>
    <n v="38.254449999999999"/>
    <n v="-104.60914"/>
    <n v="109412"/>
    <n v="43249"/>
    <n v="34550"/>
    <s v="America/Denver"/>
    <s v="West"/>
    <s v="Shawn Wallace"/>
  </r>
  <r>
    <s v="SO - 000485"/>
    <s v="Online"/>
    <s v="WARE-NMK1003"/>
    <d v="2018-04-10T00:00:00"/>
    <d v="2018-07-16T00:00:00"/>
    <n v="3"/>
    <d v="2018-08-12T00:00:00"/>
    <n v="27"/>
    <d v="2018-08-15T00:00:00"/>
    <n v="3"/>
    <n v="18"/>
    <n v="17"/>
    <n v="100"/>
    <n v="10"/>
    <n v="5"/>
    <n v="0.2"/>
    <n v="3979.8"/>
    <n v="2069.4960000000001"/>
    <n v="3183.84"/>
    <n v="15919.2"/>
    <n v="10347.48"/>
    <n v="5571.7200000000012"/>
    <s v="Pure Group"/>
    <s v="Blankets"/>
    <s v="Pueblo"/>
    <s v="Pueblo County"/>
    <s v="CO"/>
    <x v="7"/>
    <s v="City"/>
    <n v="38.254449999999999"/>
    <n v="-104.60914"/>
    <n v="109412"/>
    <n v="43249"/>
    <n v="34550"/>
    <s v="America/Denver"/>
    <s v="West"/>
    <s v="Shawn Wallace"/>
  </r>
  <r>
    <s v="SO - 0007542"/>
    <s v="Online"/>
    <s v="WARE-NMK1003"/>
    <d v="2020-06-18T00:00:00"/>
    <d v="2020-10-27T00:00:00"/>
    <n v="4"/>
    <d v="2020-11-01T00:00:00"/>
    <n v="5"/>
    <d v="2020-11-08T00:00:00"/>
    <n v="7"/>
    <n v="18"/>
    <n v="45"/>
    <n v="100"/>
    <n v="9"/>
    <n v="3"/>
    <n v="7.4999999999999997E-2"/>
    <n v="3899.4"/>
    <n v="3275.4960000000001"/>
    <n v="3606.9450000000002"/>
    <n v="10820.834999999999"/>
    <n v="9826.4880000000012"/>
    <n v="994.34699999999975"/>
    <s v="Nipro "/>
    <s v="Baseball"/>
    <s v="Pueblo"/>
    <s v="Pueblo County"/>
    <s v="CO"/>
    <x v="7"/>
    <s v="City"/>
    <n v="38.254449999999999"/>
    <n v="-104.60914"/>
    <n v="109412"/>
    <n v="43249"/>
    <n v="34550"/>
    <s v="America/Denver"/>
    <s v="West"/>
    <s v="Shawn Wallace"/>
  </r>
  <r>
    <s v="SO - 0005865"/>
    <s v="Online"/>
    <s v="WARE-NMK1003"/>
    <d v="2019-12-01T00:00:00"/>
    <d v="2020-04-14T00:00:00"/>
    <n v="4"/>
    <d v="2020-04-25T00:00:00"/>
    <n v="11"/>
    <d v="2020-04-30T00:00:00"/>
    <n v="5"/>
    <n v="18"/>
    <n v="5"/>
    <n v="100"/>
    <n v="45"/>
    <n v="7"/>
    <n v="0.05"/>
    <n v="5601.2"/>
    <n v="2632.5639999999999"/>
    <n v="5321.1399999999994"/>
    <n v="37247.980000000003"/>
    <n v="18427.948"/>
    <n v="18820.031999999999"/>
    <s v="Procter Corp"/>
    <s v="Home Fragrances"/>
    <s v="Pueblo"/>
    <s v="Pueblo County"/>
    <s v="CO"/>
    <x v="7"/>
    <s v="City"/>
    <n v="38.254449999999999"/>
    <n v="-104.60914"/>
    <n v="109412"/>
    <n v="43249"/>
    <n v="34550"/>
    <s v="America/Denver"/>
    <s v="West"/>
    <s v="Shawn Wallace"/>
  </r>
  <r>
    <s v="SO - 0002807"/>
    <s v="Online"/>
    <s v="WARE-NMK1003"/>
    <d v="2018-10-27T00:00:00"/>
    <d v="2019-04-15T00:00:00"/>
    <n v="5"/>
    <d v="2019-05-11T00:00:00"/>
    <n v="26"/>
    <d v="2019-05-16T00:00:00"/>
    <n v="5"/>
    <n v="18"/>
    <n v="4"/>
    <n v="148"/>
    <n v="21"/>
    <n v="2"/>
    <n v="7.4999999999999997E-2"/>
    <n v="1916.2"/>
    <n v="1226.3679999999999"/>
    <n v="1772.4849999999999"/>
    <n v="3544.97"/>
    <n v="2452.7359999999999"/>
    <n v="1092.2339999999999"/>
    <s v="ETUDE Ltd"/>
    <s v="Floral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Wallace"/>
  </r>
  <r>
    <s v="SO - 000417"/>
    <s v="Online"/>
    <s v="WARE-NMK1003"/>
    <d v="2018-04-10T00:00:00"/>
    <d v="2018-07-08T00:00:00"/>
    <n v="2"/>
    <d v="2018-07-30T00:00:00"/>
    <n v="22"/>
    <d v="2018-08-05T00:00:00"/>
    <n v="6"/>
    <n v="18"/>
    <n v="48"/>
    <n v="148"/>
    <n v="31"/>
    <n v="2"/>
    <n v="7.4999999999999997E-2"/>
    <n v="254.6"/>
    <n v="127.3"/>
    <n v="235.505"/>
    <n v="471.01"/>
    <n v="254.6"/>
    <n v="216.41"/>
    <s v="Fenwal, Corp"/>
    <s v="Candleholders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Wallace"/>
  </r>
  <r>
    <s v="SO - 0007711"/>
    <s v="Online"/>
    <s v="WARE-NMK1003"/>
    <d v="2020-06-18T00:00:00"/>
    <d v="2020-11-16T00:00:00"/>
    <n v="4"/>
    <d v="2020-12-02T00:00:00"/>
    <n v="16"/>
    <d v="2020-12-06T00:00:00"/>
    <n v="4"/>
    <n v="18"/>
    <n v="28"/>
    <n v="148"/>
    <n v="15"/>
    <n v="7"/>
    <n v="0.3"/>
    <n v="1132.3"/>
    <n v="781.28699999999992"/>
    <n v="792.6099999999999"/>
    <n v="5548.27"/>
    <n v="5469.0089999999991"/>
    <n v="79.261000000000422"/>
    <s v="Dharma Ltd"/>
    <s v="Outdoor Furniture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Wallace"/>
  </r>
  <r>
    <s v="SO - 0005205"/>
    <s v="Online"/>
    <s v="WARE-NMK1003"/>
    <d v="2019-08-23T00:00:00"/>
    <d v="2020-01-27T00:00:00"/>
    <n v="5"/>
    <d v="2020-02-24T00:00:00"/>
    <n v="28"/>
    <d v="2020-03-04T00:00:00"/>
    <n v="9"/>
    <n v="18"/>
    <n v="3"/>
    <n v="140"/>
    <n v="31"/>
    <n v="7"/>
    <n v="0.05"/>
    <n v="2378.5"/>
    <n v="1403.3150000000001"/>
    <n v="2259.5749999999998"/>
    <n v="15817.025"/>
    <n v="9823.2049999999981"/>
    <n v="5993.82"/>
    <s v="Elorac, Corp"/>
    <s v="Candleholder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Shawn Wallace"/>
  </r>
  <r>
    <s v="SO - 0001251"/>
    <s v="Online"/>
    <s v="WARE-NMK1003"/>
    <d v="2018-07-19T00:00:00"/>
    <d v="2018-10-15T00:00:00"/>
    <n v="2"/>
    <d v="2018-11-05T00:00:00"/>
    <n v="21"/>
    <d v="2018-11-07T00:00:00"/>
    <n v="2"/>
    <n v="18"/>
    <n v="42"/>
    <n v="170"/>
    <n v="15"/>
    <n v="6"/>
    <n v="0.2"/>
    <n v="944.7"/>
    <n v="387.327"/>
    <n v="755.76"/>
    <n v="4534.5599999999986"/>
    <n v="2323.962"/>
    <n v="2210.598"/>
    <s v="Llorens Ltd"/>
    <s v="Outdoor Furnitu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Shawn Wallace"/>
  </r>
  <r>
    <s v="SO - 0004071"/>
    <s v="Online"/>
    <s v="WARE-NMK1003"/>
    <d v="2019-05-15T00:00:00"/>
    <d v="2019-09-13T00:00:00"/>
    <n v="3"/>
    <d v="2019-09-20T00:00:00"/>
    <n v="7"/>
    <d v="2019-09-25T00:00:00"/>
    <n v="5"/>
    <n v="18"/>
    <n v="27"/>
    <n v="175"/>
    <n v="26"/>
    <n v="6"/>
    <n v="0.05"/>
    <n v="723.6"/>
    <n v="361.8"/>
    <n v="687.42000000000007"/>
    <n v="4124.5200000000004"/>
    <n v="2170.8000000000002"/>
    <n v="1953.72"/>
    <s v="Wuxi Group"/>
    <s v="Candle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Shawn Wallace"/>
  </r>
  <r>
    <s v="SO - 0002000"/>
    <s v="Online"/>
    <s v="WARE-NMK1003"/>
    <d v="2018-10-27T00:00:00"/>
    <d v="2019-01-06T00:00:00"/>
    <n v="2"/>
    <d v="2019-02-03T00:00:00"/>
    <n v="28"/>
    <d v="2019-02-05T00:00:00"/>
    <n v="2"/>
    <n v="18"/>
    <n v="23"/>
    <n v="200"/>
    <n v="39"/>
    <n v="1"/>
    <n v="0.05"/>
    <n v="3872.6"/>
    <n v="2284.8339999999998"/>
    <n v="3678.97"/>
    <n v="3678.97"/>
    <n v="2284.8339999999998"/>
    <n v="1394.136"/>
    <s v="E. Ltd"/>
    <s v="Floor Lamp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Shawn Wallace"/>
  </r>
  <r>
    <s v="SO - 0003308"/>
    <s v="Online"/>
    <s v="WARE-NBV1002"/>
    <d v="2019-02-04T00:00:00"/>
    <d v="2019-06-10T00:00:00"/>
    <n v="4"/>
    <d v="2019-07-01T00:00:00"/>
    <n v="21"/>
    <d v="2019-07-11T00:00:00"/>
    <n v="10"/>
    <n v="18"/>
    <n v="19"/>
    <n v="78"/>
    <n v="34"/>
    <n v="8"/>
    <n v="7.4999999999999997E-2"/>
    <n v="167.5"/>
    <n v="93.800000000000011"/>
    <n v="154.9375"/>
    <n v="1239.5"/>
    <n v="750.40000000000009"/>
    <n v="489.09999999999991"/>
    <s v="Qualitest "/>
    <s v="Bedroom Furniture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Shawn Wallace"/>
  </r>
  <r>
    <s v="SO - 0003976"/>
    <s v="Online"/>
    <s v="WARE-NMK1003"/>
    <d v="2019-05-15T00:00:00"/>
    <d v="2019-08-31T00:00:00"/>
    <n v="3"/>
    <d v="2019-09-20T00:00:00"/>
    <n v="20"/>
    <d v="2019-09-27T00:00:00"/>
    <n v="7"/>
    <n v="18"/>
    <n v="48"/>
    <n v="145"/>
    <n v="31"/>
    <n v="3"/>
    <n v="0.05"/>
    <n v="1092.0999999999999"/>
    <n v="655.2600000000001"/>
    <n v="1037.4949999999999"/>
    <n v="3112.485000000001"/>
    <n v="1965.78"/>
    <n v="1146.7049999999999"/>
    <s v="Fenwal, Corp"/>
    <s v="Candleholde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Wallace"/>
  </r>
  <r>
    <s v="SO - 000474"/>
    <s v="Online"/>
    <s v="WARE-MKL1006"/>
    <d v="2018-04-10T00:00:00"/>
    <d v="2018-07-14T00:00:00"/>
    <n v="3"/>
    <d v="2018-07-22T00:00:00"/>
    <n v="8"/>
    <d v="2018-07-28T00:00:00"/>
    <n v="6"/>
    <n v="18"/>
    <n v="10"/>
    <n v="332"/>
    <n v="34"/>
    <n v="8"/>
    <n v="0.1"/>
    <n v="2452.1999999999998"/>
    <n v="1569.4079999999999"/>
    <n v="2206.98"/>
    <n v="17655.84"/>
    <n v="12555.263999999999"/>
    <n v="5100.5760000000028"/>
    <s v="21st Ltd"/>
    <s v="Bedroom Furniture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Shawn Wallace"/>
  </r>
  <r>
    <s v="SO - 0006392"/>
    <s v="Online"/>
    <s v="WARE-NMK1003"/>
    <d v="2020-03-10T00:00:00"/>
    <d v="2020-06-15T00:00:00"/>
    <n v="3"/>
    <d v="2020-06-23T00:00:00"/>
    <n v="8"/>
    <d v="2020-07-03T00:00:00"/>
    <n v="10"/>
    <n v="18"/>
    <n v="31"/>
    <n v="118"/>
    <n v="4"/>
    <n v="7"/>
    <n v="7.4999999999999997E-2"/>
    <n v="797.30000000000007"/>
    <n v="518.24500000000012"/>
    <n v="737.50250000000005"/>
    <n v="5162.5174999999999"/>
    <n v="3627.7150000000011"/>
    <n v="1534.8024999999991"/>
    <s v="Uriel Group"/>
    <s v="Serveware"/>
    <s v="Davie"/>
    <s v="Broward County"/>
    <s v="FL"/>
    <x v="3"/>
    <s v="Town"/>
    <n v="26.06287"/>
    <n v="-80.233099999999993"/>
    <n v="100882"/>
    <n v="33707"/>
    <n v="59680"/>
    <s v="America/New York"/>
    <s v="South"/>
    <s v="Shawn Wallace"/>
  </r>
  <r>
    <s v="SO - 0003326"/>
    <s v="Online"/>
    <s v="WARE-NMK1003"/>
    <d v="2019-02-04T00:00:00"/>
    <d v="2019-06-12T00:00:00"/>
    <n v="4"/>
    <d v="2019-07-08T00:00:00"/>
    <n v="26"/>
    <d v="2019-07-09T00:00:00"/>
    <n v="1"/>
    <n v="18"/>
    <n v="2"/>
    <n v="127"/>
    <n v="25"/>
    <n v="6"/>
    <n v="0.15"/>
    <n v="241.2"/>
    <n v="161.60400000000001"/>
    <n v="205.02"/>
    <n v="1230.1199999999999"/>
    <n v="969.62400000000002"/>
    <n v="260.49600000000009"/>
    <s v="WakeFern "/>
    <s v="TV and video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Shawn Wallace"/>
  </r>
  <r>
    <s v="SO - 0005105"/>
    <s v="Online"/>
    <s v="WARE-PUJ1005"/>
    <d v="2019-08-23T00:00:00"/>
    <d v="2020-01-15T00:00:00"/>
    <n v="4"/>
    <d v="2020-01-18T00:00:00"/>
    <n v="3"/>
    <d v="2020-01-27T00:00:00"/>
    <n v="9"/>
    <n v="18"/>
    <n v="4"/>
    <n v="289"/>
    <n v="1"/>
    <n v="8"/>
    <n v="0.05"/>
    <n v="3986.5"/>
    <n v="1634.4649999999999"/>
    <n v="3787.1750000000002"/>
    <n v="30297.4"/>
    <n v="13075.72"/>
    <n v="17221.68"/>
    <s v="ETUDE Ltd"/>
    <s v="Cookware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Shawn Wallace"/>
  </r>
  <r>
    <s v="SO - 0007941"/>
    <s v="Online"/>
    <s v="WARE-NMK1003"/>
    <d v="2020-09-26T00:00:00"/>
    <d v="2020-12-13T00:00:00"/>
    <n v="2"/>
    <d v="2021-01-03T00:00:00"/>
    <n v="21"/>
    <d v="2021-01-11T00:00:00"/>
    <n v="8"/>
    <n v="18"/>
    <n v="15"/>
    <n v="137"/>
    <n v="23"/>
    <n v="5"/>
    <n v="7.4999999999999997E-2"/>
    <n v="6070.2"/>
    <n v="4249.1399999999994"/>
    <n v="5614.9349999999986"/>
    <n v="28074.674999999999"/>
    <n v="21245.7"/>
    <n v="6828.9749999999995"/>
    <s v="Rochester Ltd"/>
    <s v="Accessorie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Shawn Wallace"/>
  </r>
  <r>
    <s v="SO - 0002057"/>
    <s v="Online"/>
    <s v="WARE-NMK1003"/>
    <d v="2018-10-27T00:00:00"/>
    <d v="2019-01-11T00:00:00"/>
    <n v="2"/>
    <d v="2019-01-14T00:00:00"/>
    <n v="3"/>
    <d v="2019-01-16T00:00:00"/>
    <n v="2"/>
    <n v="18"/>
    <n v="40"/>
    <n v="137"/>
    <n v="26"/>
    <n v="8"/>
    <n v="0.05"/>
    <n v="3919.5"/>
    <n v="1567.8"/>
    <n v="3723.5250000000001"/>
    <n v="29788.2"/>
    <n v="12542.4"/>
    <n v="17245.8"/>
    <s v="Select "/>
    <s v="Candle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Shawn Wallace"/>
  </r>
  <r>
    <s v="SO - 0001526"/>
    <s v="Online"/>
    <s v="WARE-NMK1003"/>
    <d v="2018-07-19T00:00:00"/>
    <d v="2018-11-17T00:00:00"/>
    <n v="3"/>
    <d v="2018-11-26T00:00:00"/>
    <n v="9"/>
    <d v="2018-12-05T00:00:00"/>
    <n v="9"/>
    <n v="18"/>
    <n v="33"/>
    <n v="103"/>
    <n v="17"/>
    <n v="5"/>
    <n v="0.05"/>
    <n v="1192.5999999999999"/>
    <n v="667.85600000000011"/>
    <n v="1132.97"/>
    <n v="5664.85"/>
    <n v="3339.2800000000011"/>
    <n v="2325.5700000000002"/>
    <s v="Trigen "/>
    <s v="Furniture Cushion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Shawn Wallace"/>
  </r>
  <r>
    <s v="SO - 0004586"/>
    <s v="Online"/>
    <s v="WARE-PUJ1005"/>
    <d v="2019-08-23T00:00:00"/>
    <d v="2019-11-17T00:00:00"/>
    <n v="2"/>
    <d v="2019-11-21T00:00:00"/>
    <n v="4"/>
    <d v="2019-11-22T00:00:00"/>
    <n v="1"/>
    <n v="18"/>
    <n v="35"/>
    <n v="297"/>
    <n v="34"/>
    <n v="3"/>
    <n v="0.2"/>
    <n v="1072"/>
    <n v="578.88"/>
    <n v="857.6"/>
    <n v="2572.8000000000002"/>
    <n v="1736.64"/>
    <n v="836.16000000000031"/>
    <s v="Amylin Group"/>
    <s v="Bedroom Furnitu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hawn Wallace"/>
  </r>
  <r>
    <s v="SO - 0001723"/>
    <s v="Online"/>
    <s v="WARE-XYS1001"/>
    <d v="2018-10-27T00:00:00"/>
    <d v="2018-12-11T00:00:00"/>
    <n v="1"/>
    <d v="2018-12-29T00:00:00"/>
    <n v="18"/>
    <d v="2018-12-30T00:00:00"/>
    <n v="1"/>
    <n v="18"/>
    <n v="12"/>
    <n v="49"/>
    <n v="20"/>
    <n v="2"/>
    <n v="0.05"/>
    <n v="6398.5"/>
    <n v="3647.145"/>
    <n v="6078.5749999999998"/>
    <n v="12157.15"/>
    <n v="7294.2899999999991"/>
    <n v="4862.8600000000006"/>
    <s v="Medline "/>
    <s v="Bar Tool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Shawn Wallace"/>
  </r>
  <r>
    <s v="SO - 0005972"/>
    <s v="Online"/>
    <s v="WARE-PUJ1005"/>
    <d v="2019-12-01T00:00:00"/>
    <d v="2020-04-27T00:00:00"/>
    <n v="4"/>
    <d v="2020-05-14T00:00:00"/>
    <n v="17"/>
    <d v="2020-05-18T00:00:00"/>
    <n v="4"/>
    <n v="18"/>
    <n v="31"/>
    <n v="288"/>
    <n v="21"/>
    <n v="1"/>
    <n v="0.2"/>
    <n v="3035.1"/>
    <n v="1699.6559999999999"/>
    <n v="2428.08"/>
    <n v="2428.08"/>
    <n v="1699.6559999999999"/>
    <n v="728.42399999999975"/>
    <s v="Uriel Group"/>
    <s v="Floral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hawn Wallace"/>
  </r>
  <r>
    <s v="SO - 000401"/>
    <s v="Online"/>
    <s v="WARE-PUJ1005"/>
    <d v="2018-04-10T00:00:00"/>
    <d v="2018-07-06T00:00:00"/>
    <n v="2"/>
    <d v="2018-07-26T00:00:00"/>
    <n v="20"/>
    <d v="2018-08-03T00:00:00"/>
    <n v="8"/>
    <n v="18"/>
    <n v="38"/>
    <n v="288"/>
    <n v="40"/>
    <n v="1"/>
    <n v="0.3"/>
    <n v="1038.5"/>
    <n v="830.80000000000007"/>
    <n v="726.95"/>
    <n v="726.95"/>
    <n v="830.80000000000007"/>
    <n v="-103.85"/>
    <s v="Ascend Ltd"/>
    <s v="Rug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hawn Wallace"/>
  </r>
  <r>
    <s v="SO - 0005446"/>
    <s v="Online"/>
    <s v="WARE-NMK1003"/>
    <d v="2019-12-01T00:00:00"/>
    <d v="2020-02-23T00:00:00"/>
    <n v="2"/>
    <d v="2020-03-19T00:00:00"/>
    <n v="25"/>
    <d v="2020-03-22T00:00:00"/>
    <n v="3"/>
    <n v="18"/>
    <n v="36"/>
    <n v="108"/>
    <n v="33"/>
    <n v="5"/>
    <n v="0.05"/>
    <n v="1132.3"/>
    <n v="905.84"/>
    <n v="1075.6849999999999"/>
    <n v="5378.4249999999993"/>
    <n v="4529.2"/>
    <n v="849.22499999999945"/>
    <s v="O.E. Ltd"/>
    <s v="Outdoor Decor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Shawn Wallace"/>
  </r>
  <r>
    <s v="SO - 0007777"/>
    <s v="Online"/>
    <s v="WARE-MKL1006"/>
    <d v="2020-06-18T00:00:00"/>
    <d v="2020-11-22T00:00:00"/>
    <n v="5"/>
    <d v="2020-12-11T00:00:00"/>
    <n v="19"/>
    <d v="2020-12-16T00:00:00"/>
    <n v="5"/>
    <n v="18"/>
    <n v="37"/>
    <n v="343"/>
    <n v="42"/>
    <n v="4"/>
    <n v="0.1"/>
    <n v="891.1"/>
    <n v="757.43499999999995"/>
    <n v="801.99"/>
    <n v="3207.96"/>
    <n v="3029.74"/>
    <n v="178.22000000000031"/>
    <s v="AuroMedics Corp"/>
    <s v="Bean Bags"/>
    <s v="Waco"/>
    <s v="McLennan County"/>
    <s v="TX"/>
    <x v="2"/>
    <s v="City"/>
    <n v="31.549330000000001"/>
    <n v="-97.14667"/>
    <n v="132356"/>
    <n v="46719"/>
    <n v="33147"/>
    <s v="America/Chicago"/>
    <s v="South"/>
    <s v="Shawn Wallace"/>
  </r>
  <r>
    <s v="SO - 0005508"/>
    <s v="Online"/>
    <s v="WARE-NBV1002"/>
    <d v="2019-12-01T00:00:00"/>
    <d v="2020-02-29T00:00:00"/>
    <n v="2"/>
    <d v="2020-03-05T00:00:00"/>
    <n v="5"/>
    <d v="2020-03-10T00:00:00"/>
    <n v="5"/>
    <n v="18"/>
    <n v="32"/>
    <n v="69"/>
    <n v="15"/>
    <n v="8"/>
    <n v="7.4999999999999997E-2"/>
    <n v="696.80000000000007"/>
    <n v="578.34400000000005"/>
    <n v="644.54000000000008"/>
    <n v="5156.3200000000006"/>
    <n v="4626.7520000000004"/>
    <n v="529.56800000000021"/>
    <s v="OHTA'S Corp"/>
    <s v="Outdoor Furniture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Shawn Wallace"/>
  </r>
  <r>
    <s v="SO - 0004408"/>
    <s v="Online"/>
    <s v="WARE-XYS1001"/>
    <d v="2019-08-23T00:00:00"/>
    <d v="2019-10-26T00:00:00"/>
    <n v="2"/>
    <d v="2019-11-23T00:00:00"/>
    <n v="28"/>
    <d v="2019-11-28T00:00:00"/>
    <n v="5"/>
    <n v="18"/>
    <n v="44"/>
    <n v="12"/>
    <n v="23"/>
    <n v="5"/>
    <n v="0.15"/>
    <n v="1145.7"/>
    <n v="836.36099999999999"/>
    <n v="973.84500000000003"/>
    <n v="4869.2250000000004"/>
    <n v="4181.8050000000003"/>
    <n v="687.42000000000007"/>
    <s v="Winthrop "/>
    <s v="Accessori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Shawn Wallace"/>
  </r>
  <r>
    <s v="SO - 0004962"/>
    <s v="Online"/>
    <s v="WARE-UHY1004"/>
    <d v="2019-08-23T00:00:00"/>
    <d v="2019-12-31T00:00:00"/>
    <n v="4"/>
    <d v="2020-01-11T00:00:00"/>
    <n v="11"/>
    <d v="2020-01-19T00:00:00"/>
    <n v="8"/>
    <n v="18"/>
    <n v="44"/>
    <n v="238"/>
    <n v="39"/>
    <n v="5"/>
    <n v="7.4999999999999997E-2"/>
    <n v="5996.5"/>
    <n v="5097.0249999999996"/>
    <n v="5546.7624999999998"/>
    <n v="27733.8125"/>
    <n v="25485.125"/>
    <n v="2248.6875"/>
    <s v="Winthrop "/>
    <s v="Floor Lamps"/>
    <s v="Fargo"/>
    <s v="Cass County"/>
    <s v="ND"/>
    <x v="42"/>
    <s v="City"/>
    <n v="46.877189999999999"/>
    <n v="-96.7898"/>
    <n v="118523"/>
    <n v="49962"/>
    <n v="46175"/>
    <s v="America/Chicago"/>
    <s v="Midwest"/>
    <s v="Shawn Wallace"/>
  </r>
  <r>
    <s v="SO - 0005270"/>
    <s v="Online"/>
    <s v="WARE-NBV1002"/>
    <d v="2019-12-01T00:00:00"/>
    <d v="2020-02-04T00:00:00"/>
    <n v="2"/>
    <d v="2020-02-16T00:00:00"/>
    <n v="12"/>
    <d v="2020-02-18T00:00:00"/>
    <n v="2"/>
    <n v="18"/>
    <n v="8"/>
    <n v="85"/>
    <n v="42"/>
    <n v="4"/>
    <n v="7.4999999999999997E-2"/>
    <n v="2345"/>
    <n v="1735.3"/>
    <n v="2169.125"/>
    <n v="8676.5"/>
    <n v="6941.2"/>
    <n v="1735.3"/>
    <s v="Medsep Group"/>
    <s v="Bean Bags"/>
    <s v="Vallejo"/>
    <s v="Solano County"/>
    <s v="CA"/>
    <x v="11"/>
    <s v="City"/>
    <n v="38.104089999999999"/>
    <n v="-122.25664"/>
    <n v="121253"/>
    <n v="41216"/>
    <n v="57028"/>
    <s v="America/Los Angeles"/>
    <s v="West"/>
    <s v="Shawn Wallace"/>
  </r>
  <r>
    <s v="SO - 0001280"/>
    <s v="Online"/>
    <s v="WARE-PUJ1005"/>
    <d v="2018-07-19T00:00:00"/>
    <d v="2018-10-19T00:00:00"/>
    <n v="3"/>
    <d v="2018-11-11T00:00:00"/>
    <n v="23"/>
    <d v="2018-11-15T00:00:00"/>
    <n v="4"/>
    <n v="18"/>
    <n v="23"/>
    <n v="306"/>
    <n v="3"/>
    <n v="6"/>
    <n v="7.4999999999999997E-2"/>
    <n v="931.30000000000007"/>
    <n v="391.14600000000002"/>
    <n v="861.4525000000001"/>
    <n v="5168.7150000000001"/>
    <n v="2346.8760000000002"/>
    <n v="2821.8389999999999"/>
    <s v="E. Ltd"/>
    <s v="Table Lamp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Shawn Wallace"/>
  </r>
  <r>
    <s v="SO - 0001492"/>
    <s v="Online"/>
    <s v="WARE-NMK1003"/>
    <d v="2018-07-19T00:00:00"/>
    <d v="2018-11-13T00:00:00"/>
    <n v="3"/>
    <d v="2018-12-04T00:00:00"/>
    <n v="21"/>
    <d v="2018-12-12T00:00:00"/>
    <n v="8"/>
    <n v="18"/>
    <n v="48"/>
    <n v="160"/>
    <n v="39"/>
    <n v="8"/>
    <n v="0.3"/>
    <n v="1112.2"/>
    <n v="500.49"/>
    <n v="778.54"/>
    <n v="6228.32"/>
    <n v="4003.92"/>
    <n v="2224.4"/>
    <s v="Fenwal, Corp"/>
    <s v="Floor Lamp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Shawn Wallace"/>
  </r>
  <r>
    <s v="SO - 0004452"/>
    <s v="Online"/>
    <s v="WARE-NMK1003"/>
    <d v="2019-05-15T00:00:00"/>
    <d v="2019-10-31T00:00:00"/>
    <n v="5"/>
    <d v="2019-11-13T00:00:00"/>
    <n v="13"/>
    <d v="2019-11-22T00:00:00"/>
    <n v="9"/>
    <n v="18"/>
    <n v="22"/>
    <n v="160"/>
    <n v="26"/>
    <n v="2"/>
    <n v="7.4999999999999997E-2"/>
    <n v="2318.1999999999998"/>
    <n v="1043.19"/>
    <n v="2144.335"/>
    <n v="4288.67"/>
    <n v="2086.38"/>
    <n v="2202.29"/>
    <s v="Capweld "/>
    <s v="Candle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Shawn Wallace"/>
  </r>
  <r>
    <s v="SO - 0004809"/>
    <s v="Online"/>
    <s v="WARE-XYS1001"/>
    <d v="2019-08-23T00:00:00"/>
    <d v="2019-12-13T00:00:00"/>
    <n v="3"/>
    <d v="2020-01-01T00:00:00"/>
    <n v="19"/>
    <d v="2020-01-02T00:00:00"/>
    <n v="1"/>
    <n v="18"/>
    <n v="9"/>
    <n v="14"/>
    <n v="46"/>
    <n v="7"/>
    <n v="0.05"/>
    <n v="2385.1999999999998"/>
    <n v="1311.86"/>
    <n v="2265.94"/>
    <n v="15861.58"/>
    <n v="9183.0200000000023"/>
    <n v="6678.5599999999977"/>
    <s v="Ei "/>
    <s v="Sculptures"/>
    <s v="Tempe"/>
    <s v="Maricopa County"/>
    <s v="AZ"/>
    <x v="31"/>
    <s v="City"/>
    <n v="33.414769999999997"/>
    <n v="-111.90931"/>
    <n v="175826"/>
    <n v="64810"/>
    <n v="49012"/>
    <s v="America/Phoenix"/>
    <s v="West"/>
    <s v="Shawn Wallace"/>
  </r>
  <r>
    <s v="SO - 0002524"/>
    <s v="Online"/>
    <s v="WARE-NMK1003"/>
    <d v="2018-10-27T00:00:00"/>
    <d v="2019-03-11T00:00:00"/>
    <n v="4"/>
    <d v="2019-03-23T00:00:00"/>
    <n v="12"/>
    <d v="2019-04-01T00:00:00"/>
    <n v="9"/>
    <n v="18"/>
    <n v="13"/>
    <n v="124"/>
    <n v="1"/>
    <n v="6"/>
    <n v="0.1"/>
    <n v="2552.6999999999998"/>
    <n v="1455.039"/>
    <n v="2297.4299999999998"/>
    <n v="13784.58"/>
    <n v="8730.2340000000004"/>
    <n v="5054.3460000000014"/>
    <s v="Ole Group"/>
    <s v="Cookware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Shawn Wallace"/>
  </r>
  <r>
    <s v="SO - 0003663"/>
    <s v="Online"/>
    <s v="WARE-NMK1003"/>
    <d v="2019-05-15T00:00:00"/>
    <d v="2019-07-24T00:00:00"/>
    <n v="2"/>
    <d v="2019-08-16T00:00:00"/>
    <n v="23"/>
    <d v="2019-08-19T00:00:00"/>
    <n v="3"/>
    <n v="18"/>
    <n v="2"/>
    <n v="124"/>
    <n v="23"/>
    <n v="7"/>
    <n v="0.05"/>
    <n v="871"/>
    <n v="435.5"/>
    <n v="827.45"/>
    <n v="5792.1500000000005"/>
    <n v="3048.5"/>
    <n v="2743.650000000001"/>
    <s v="WakeFern "/>
    <s v="Accessorie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Shawn Wallace"/>
  </r>
  <r>
    <s v="SO - 0007414"/>
    <s v="Online"/>
    <s v="WARE-NMK1003"/>
    <d v="2020-06-18T00:00:00"/>
    <d v="2020-10-13T00:00:00"/>
    <n v="3"/>
    <d v="2020-11-08T00:00:00"/>
    <n v="26"/>
    <d v="2020-11-13T00:00:00"/>
    <n v="5"/>
    <n v="18"/>
    <n v="43"/>
    <n v="124"/>
    <n v="35"/>
    <n v="2"/>
    <n v="0.1"/>
    <n v="5313.1"/>
    <n v="2815.9430000000002"/>
    <n v="4781.79"/>
    <n v="9563.58"/>
    <n v="5631.8860000000004"/>
    <n v="3931.694"/>
    <s v="Exact-Rx, Corp"/>
    <s v="Table Linen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Shawn Wallace"/>
  </r>
  <r>
    <s v="SO - 000677"/>
    <s v="Online"/>
    <s v="WARE-UHY1004"/>
    <d v="2018-04-10T00:00:00"/>
    <d v="2018-08-06T00:00:00"/>
    <n v="3"/>
    <d v="2018-08-18T00:00:00"/>
    <n v="12"/>
    <d v="2018-08-22T00:00:00"/>
    <n v="4"/>
    <n v="18"/>
    <n v="45"/>
    <n v="240"/>
    <n v="3"/>
    <n v="6"/>
    <n v="0.05"/>
    <n v="5353.3"/>
    <n v="4496.7719999999999"/>
    <n v="5085.6350000000002"/>
    <n v="30513.81"/>
    <n v="26980.632000000001"/>
    <n v="3533.178000000004"/>
    <s v="Nipro "/>
    <s v="Table Lamp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Shawn Wallace"/>
  </r>
  <r>
    <s v="SO - 0006934"/>
    <s v="Online"/>
    <s v="WARE-NMK1003"/>
    <d v="2020-06-18T00:00:00"/>
    <d v="2020-08-18T00:00:00"/>
    <n v="2"/>
    <d v="2020-08-31T00:00:00"/>
    <n v="13"/>
    <d v="2020-09-02T00:00:00"/>
    <n v="2"/>
    <n v="18"/>
    <n v="31"/>
    <n v="123"/>
    <n v="5"/>
    <n v="1"/>
    <n v="0.05"/>
    <n v="3839.1"/>
    <n v="2418.6329999999998"/>
    <n v="3647.145"/>
    <n v="3647.145"/>
    <n v="2418.6329999999998"/>
    <n v="1228.5119999999999"/>
    <s v="Uriel Group"/>
    <s v="Bathroom Furniture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Shawn Wallace"/>
  </r>
  <r>
    <s v="SO - 0006899"/>
    <s v="Online"/>
    <s v="WARE-XYS1001"/>
    <d v="2020-06-18T00:00:00"/>
    <d v="2020-08-13T00:00:00"/>
    <n v="1"/>
    <d v="2020-09-08T00:00:00"/>
    <n v="26"/>
    <d v="2020-09-16T00:00:00"/>
    <n v="8"/>
    <n v="18"/>
    <n v="6"/>
    <n v="39"/>
    <n v="41"/>
    <n v="2"/>
    <n v="0.2"/>
    <n v="1159.0999999999999"/>
    <n v="498.41300000000012"/>
    <n v="927.28000000000009"/>
    <n v="1854.56"/>
    <n v="996.82600000000014"/>
    <n v="857.73400000000004"/>
    <s v="PEDIFIX, Corp"/>
    <s v="Collectibl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Shawn Wallace"/>
  </r>
  <r>
    <s v="SO - 0001247"/>
    <s v="Online"/>
    <s v="WARE-XYS1001"/>
    <d v="2018-07-19T00:00:00"/>
    <d v="2018-10-15T00:00:00"/>
    <n v="2"/>
    <d v="2018-10-20T00:00:00"/>
    <n v="5"/>
    <d v="2018-10-28T00:00:00"/>
    <n v="8"/>
    <n v="18"/>
    <n v="45"/>
    <n v="39"/>
    <n v="22"/>
    <n v="4"/>
    <n v="0.05"/>
    <n v="1065.3"/>
    <n v="894.85199999999998"/>
    <n v="1012.035"/>
    <n v="4048.14"/>
    <n v="3579.4079999999999"/>
    <n v="468.73200000000003"/>
    <s v="Nipro "/>
    <s v="Wine Storage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Shawn Wallace"/>
  </r>
  <r>
    <s v="SO - 0002459"/>
    <s v="Online"/>
    <s v="WARE-XYS1001"/>
    <d v="2018-10-27T00:00:00"/>
    <d v="2019-02-28T00:00:00"/>
    <n v="4"/>
    <d v="2019-03-15T00:00:00"/>
    <n v="15"/>
    <d v="2019-03-16T00:00:00"/>
    <n v="1"/>
    <n v="18"/>
    <n v="28"/>
    <n v="39"/>
    <n v="21"/>
    <n v="8"/>
    <n v="0.05"/>
    <n v="3979.8"/>
    <n v="2706.2640000000001"/>
    <n v="3780.81"/>
    <n v="30246.48"/>
    <n v="21650.112000000001"/>
    <n v="8596.3680000000022"/>
    <s v="Dharma Ltd"/>
    <s v="Floral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Shawn Wallace"/>
  </r>
  <r>
    <s v="SO - 0006329"/>
    <s v="Online"/>
    <s v="WARE-PUJ1005"/>
    <d v="2020-03-10T00:00:00"/>
    <d v="2020-06-06T00:00:00"/>
    <n v="2"/>
    <d v="2020-07-03T00:00:00"/>
    <n v="27"/>
    <d v="2020-07-12T00:00:00"/>
    <n v="9"/>
    <n v="18"/>
    <n v="1"/>
    <n v="314"/>
    <n v="34"/>
    <n v="8"/>
    <n v="7.4999999999999997E-2"/>
    <n v="2713.5"/>
    <n v="1600.9649999999999"/>
    <n v="2509.9875000000002"/>
    <n v="20079.900000000001"/>
    <n v="12807.72"/>
    <n v="7272.1800000000021"/>
    <s v="Avon Corp"/>
    <s v="Bedroom Furniture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Shawn Wallace"/>
  </r>
  <r>
    <s v="SO - 000327"/>
    <s v="Online"/>
    <s v="WARE-UHY1004"/>
    <d v="2018-04-10T00:00:00"/>
    <d v="2018-06-27T00:00:00"/>
    <n v="2"/>
    <d v="2018-07-06T00:00:00"/>
    <n v="9"/>
    <d v="2018-07-13T00:00:00"/>
    <n v="7"/>
    <n v="18"/>
    <n v="48"/>
    <n v="252"/>
    <n v="29"/>
    <n v="5"/>
    <n v="7.4999999999999997E-2"/>
    <n v="978.2"/>
    <n v="821.68799999999999"/>
    <n v="904.83500000000004"/>
    <n v="4524.1750000000002"/>
    <n v="4108.4399999999996"/>
    <n v="415.73500000000058"/>
    <s v="Fenwal, Corp"/>
    <s v="Pendant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Shawn Wallace"/>
  </r>
  <r>
    <s v="SO - 0005886"/>
    <s v="Online"/>
    <s v="WARE-UHY1004"/>
    <d v="2019-12-01T00:00:00"/>
    <d v="2020-04-17T00:00:00"/>
    <n v="4"/>
    <d v="2020-05-03T00:00:00"/>
    <n v="16"/>
    <d v="2020-05-04T00:00:00"/>
    <n v="1"/>
    <n v="18"/>
    <n v="16"/>
    <n v="252"/>
    <n v="22"/>
    <n v="5"/>
    <n v="7.4999999999999997E-2"/>
    <n v="221.1"/>
    <n v="145.92599999999999"/>
    <n v="204.51750000000001"/>
    <n v="1022.5875"/>
    <n v="729.63000000000011"/>
    <n v="292.95749999999981"/>
    <s v="3LAB, Ltd"/>
    <s v="Wine Storag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Shawn Wallace"/>
  </r>
  <r>
    <s v="SO - 0005509"/>
    <s v="Distributor"/>
    <s v="WARE-UHY1004"/>
    <d v="2019-12-01T00:00:00"/>
    <d v="2020-02-29T00:00:00"/>
    <n v="2"/>
    <d v="2020-03-15T00:00:00"/>
    <n v="15"/>
    <d v="2020-03-23T00:00:00"/>
    <n v="8"/>
    <n v="24"/>
    <n v="47"/>
    <n v="259"/>
    <n v="34"/>
    <n v="1"/>
    <n v="7.4999999999999997E-2"/>
    <n v="2244.5"/>
    <n v="1705.82"/>
    <n v="2076.1624999999999"/>
    <n v="2076.1624999999999"/>
    <n v="1705.82"/>
    <n v="370.34249999999997"/>
    <s v="Niconovum Corp"/>
    <s v="Bedroom Furniture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Roy Rice"/>
  </r>
  <r>
    <s v="SO - 0004290"/>
    <s v="Distributor"/>
    <s v="WARE-NMK1003"/>
    <d v="2019-05-15T00:00:00"/>
    <d v="2019-10-10T00:00:00"/>
    <n v="4"/>
    <d v="2019-11-05T00:00:00"/>
    <n v="26"/>
    <d v="2019-11-10T00:00:00"/>
    <n v="5"/>
    <n v="24"/>
    <n v="20"/>
    <n v="126"/>
    <n v="40"/>
    <n v="8"/>
    <n v="0.15"/>
    <n v="1735.3"/>
    <n v="850.29699999999991"/>
    <n v="1475.0050000000001"/>
    <n v="11800.04"/>
    <n v="6802.3759999999993"/>
    <n v="4997.6640000000016"/>
    <s v="Pacific Ltd"/>
    <s v="Rug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Roy Rice"/>
  </r>
  <r>
    <s v="SO - 0006000"/>
    <s v="Distributor"/>
    <s v="WARE-PUJ1005"/>
    <d v="2020-03-10T00:00:00"/>
    <d v="2020-04-29T00:00:00"/>
    <n v="1"/>
    <d v="2020-05-17T00:00:00"/>
    <n v="18"/>
    <d v="2020-05-20T00:00:00"/>
    <n v="3"/>
    <n v="24"/>
    <n v="22"/>
    <n v="322"/>
    <n v="30"/>
    <n v="1"/>
    <n v="0.1"/>
    <n v="730.30000000000007"/>
    <n v="438.18"/>
    <n v="657.2700000000001"/>
    <n v="657.2700000000001"/>
    <n v="438.18"/>
    <n v="219.09000000000009"/>
    <s v="Capweld "/>
    <s v="Wall Covering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Roy Rice"/>
  </r>
  <r>
    <s v="SO - 000945"/>
    <s v="Distributor"/>
    <s v="WARE-NMK1003"/>
    <d v="2018-04-10T00:00:00"/>
    <d v="2018-09-06T00:00:00"/>
    <n v="4"/>
    <d v="2018-09-17T00:00:00"/>
    <n v="11"/>
    <d v="2018-09-27T00:00:00"/>
    <n v="10"/>
    <n v="24"/>
    <n v="15"/>
    <n v="161"/>
    <n v="42"/>
    <n v="1"/>
    <n v="0.05"/>
    <n v="5480.6"/>
    <n v="3233.5540000000001"/>
    <n v="5206.5700000000006"/>
    <n v="5206.5700000000006"/>
    <n v="3233.5540000000001"/>
    <n v="1973.016000000001"/>
    <s v="Rochester Ltd"/>
    <s v="Bean Bag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Roy Rice"/>
  </r>
  <r>
    <s v="SO - 0001733"/>
    <s v="Distributor"/>
    <s v="WARE-NMK1003"/>
    <d v="2018-07-19T00:00:00"/>
    <d v="2018-12-12T00:00:00"/>
    <n v="4"/>
    <d v="2018-12-14T00:00:00"/>
    <n v="2"/>
    <d v="2018-12-23T00:00:00"/>
    <n v="9"/>
    <n v="24"/>
    <n v="20"/>
    <n v="161"/>
    <n v="25"/>
    <n v="3"/>
    <n v="0.2"/>
    <n v="3001.6"/>
    <n v="2191.1680000000001"/>
    <n v="2401.2800000000002"/>
    <n v="7203.8399999999992"/>
    <n v="6573.503999999999"/>
    <n v="630.33600000000024"/>
    <s v="Pacific Ltd"/>
    <s v="TV and video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Roy Rice"/>
  </r>
  <r>
    <s v="SO - 0004502"/>
    <s v="Distributor"/>
    <s v="WARE-NMK1003"/>
    <d v="2019-08-23T00:00:00"/>
    <d v="2019-11-06T00:00:00"/>
    <n v="2"/>
    <d v="2019-11-27T00:00:00"/>
    <n v="21"/>
    <d v="2019-11-28T00:00:00"/>
    <n v="1"/>
    <n v="24"/>
    <n v="9"/>
    <n v="156"/>
    <n v="37"/>
    <n v="5"/>
    <n v="7.4999999999999997E-2"/>
    <n v="3986.5"/>
    <n v="2391.9"/>
    <n v="3687.5124999999998"/>
    <n v="18437.5625"/>
    <n v="11959.5"/>
    <n v="6478.0625"/>
    <s v="Ei "/>
    <s v="Platter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Roy Rice"/>
  </r>
  <r>
    <s v="SO - 0002595"/>
    <s v="Distributor"/>
    <s v="WARE-PUJ1005"/>
    <d v="2018-10-27T00:00:00"/>
    <d v="2019-03-20T00:00:00"/>
    <n v="4"/>
    <d v="2019-04-04T00:00:00"/>
    <n v="15"/>
    <d v="2019-04-09T00:00:00"/>
    <n v="5"/>
    <n v="24"/>
    <n v="44"/>
    <n v="308"/>
    <n v="44"/>
    <n v="8"/>
    <n v="0.1"/>
    <n v="3470.6"/>
    <n v="2845.8919999999998"/>
    <n v="3123.54"/>
    <n v="24988.32"/>
    <n v="22767.135999999999"/>
    <n v="2221.1840000000011"/>
    <s v="Winthrop "/>
    <s v="Pillows"/>
    <s v="Amarillo"/>
    <s v="Randall County/Potter County"/>
    <s v="TX"/>
    <x v="2"/>
    <s v="City"/>
    <n v="35.19988"/>
    <n v="-101.8302"/>
    <n v="198645"/>
    <n v="74769"/>
    <n v="47735"/>
    <s v="America/Chicago"/>
    <s v="South"/>
    <s v="Roy Rice"/>
  </r>
  <r>
    <s v="SO - 000257"/>
    <s v="Distributor"/>
    <s v="WARE-NMK1003"/>
    <d v="2017-12-31T00:00:00"/>
    <d v="2018-06-18T00:00:00"/>
    <n v="5"/>
    <d v="2018-07-15T00:00:00"/>
    <n v="27"/>
    <d v="2018-07-16T00:00:00"/>
    <n v="1"/>
    <n v="24"/>
    <n v="41"/>
    <n v="95"/>
    <n v="35"/>
    <n v="8"/>
    <n v="0.05"/>
    <n v="2003.3"/>
    <n v="801.32"/>
    <n v="1903.135"/>
    <n v="15225.08"/>
    <n v="6410.56"/>
    <n v="8814.52"/>
    <s v="Weimei Corp"/>
    <s v="Table Linens"/>
    <s v="Denver"/>
    <s v="Denver County"/>
    <s v="CO"/>
    <x v="7"/>
    <s v="City"/>
    <n v="39.739150000000002"/>
    <n v="-104.9847"/>
    <n v="682545"/>
    <n v="275795"/>
    <n v="53637"/>
    <s v="America/Denver"/>
    <s v="West"/>
    <s v="Roy Rice"/>
  </r>
  <r>
    <s v="SO - 0003329"/>
    <s v="Distributor"/>
    <s v="WARE-NMK1003"/>
    <d v="2019-02-04T00:00:00"/>
    <d v="2019-06-12T00:00:00"/>
    <n v="4"/>
    <d v="2019-06-21T00:00:00"/>
    <n v="9"/>
    <d v="2019-06-24T00:00:00"/>
    <n v="3"/>
    <n v="24"/>
    <n v="32"/>
    <n v="95"/>
    <n v="31"/>
    <n v="3"/>
    <n v="0.2"/>
    <n v="1118.9000000000001"/>
    <n v="559.45000000000005"/>
    <n v="895.12000000000012"/>
    <n v="2685.360000000001"/>
    <n v="1678.35"/>
    <n v="1007.01"/>
    <s v="OHTA'S Corp"/>
    <s v="Candleholders"/>
    <s v="Denver"/>
    <s v="Denver County"/>
    <s v="CO"/>
    <x v="7"/>
    <s v="City"/>
    <n v="39.739150000000002"/>
    <n v="-104.9847"/>
    <n v="682545"/>
    <n v="275795"/>
    <n v="53637"/>
    <s v="America/Denver"/>
    <s v="West"/>
    <s v="Roy Rice"/>
  </r>
  <r>
    <s v="SO - 0001210"/>
    <s v="Distributor"/>
    <s v="WARE-PUJ1005"/>
    <d v="2018-07-19T00:00:00"/>
    <d v="2018-10-09T00:00:00"/>
    <n v="2"/>
    <d v="2018-10-27T00:00:00"/>
    <n v="18"/>
    <d v="2018-11-05T00:00:00"/>
    <n v="9"/>
    <n v="24"/>
    <n v="48"/>
    <n v="300"/>
    <n v="12"/>
    <n v="1"/>
    <n v="0.05"/>
    <n v="1728.6"/>
    <n v="1071.732"/>
    <n v="1642.17"/>
    <n v="1642.17"/>
    <n v="1071.732"/>
    <n v="570.4380000000001"/>
    <s v="Fenwal, Corp"/>
    <s v="Dining Furnitu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Roy Rice"/>
  </r>
  <r>
    <s v="SO - 0006854"/>
    <s v="Distributor"/>
    <s v="WARE-PUJ1005"/>
    <d v="2020-03-10T00:00:00"/>
    <d v="2020-08-08T00:00:00"/>
    <n v="4"/>
    <d v="2020-08-11T00:00:00"/>
    <n v="3"/>
    <d v="2020-08-15T00:00:00"/>
    <n v="4"/>
    <n v="24"/>
    <n v="44"/>
    <n v="300"/>
    <n v="44"/>
    <n v="6"/>
    <n v="0.15"/>
    <n v="2405.3000000000002"/>
    <n v="1395.0740000000001"/>
    <n v="2044.5050000000001"/>
    <n v="12267.03"/>
    <n v="8370.4439999999995"/>
    <n v="3896.5860000000011"/>
    <s v="Winthrop "/>
    <s v="Pillow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Roy Rice"/>
  </r>
  <r>
    <s v="SO - 0005863"/>
    <s v="Distributor"/>
    <s v="WARE-PUJ1005"/>
    <d v="2020-03-10T00:00:00"/>
    <d v="2020-04-14T00:00:00"/>
    <n v="1"/>
    <d v="2020-04-18T00:00:00"/>
    <n v="4"/>
    <d v="2020-04-28T00:00:00"/>
    <n v="10"/>
    <n v="24"/>
    <n v="47"/>
    <n v="300"/>
    <n v="46"/>
    <n v="7"/>
    <n v="0.05"/>
    <n v="1795.6"/>
    <n v="1059.404"/>
    <n v="1705.82"/>
    <n v="11940.74"/>
    <n v="7415.8280000000004"/>
    <n v="4524.9120000000021"/>
    <s v="Niconovum Corp"/>
    <s v="Sculptur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Roy Rice"/>
  </r>
  <r>
    <s v="SO - 0001238"/>
    <s v="Distributor"/>
    <s v="WARE-NMK1003"/>
    <d v="2018-07-19T00:00:00"/>
    <d v="2018-10-13T00:00:00"/>
    <n v="2"/>
    <d v="2018-11-07T00:00:00"/>
    <n v="25"/>
    <d v="2018-11-11T00:00:00"/>
    <n v="4"/>
    <n v="24"/>
    <n v="49"/>
    <n v="119"/>
    <n v="8"/>
    <n v="3"/>
    <n v="0.2"/>
    <n v="2546"/>
    <n v="1782.2"/>
    <n v="2036.8"/>
    <n v="6110.4"/>
    <n v="5346.5999999999995"/>
    <n v="763.80000000000018"/>
    <s v="Bare "/>
    <s v="Cocktail Glass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Roy Rice"/>
  </r>
  <r>
    <s v="SO - 0005981"/>
    <s v="Distributor"/>
    <s v="WARE-NMK1003"/>
    <d v="2019-12-01T00:00:00"/>
    <d v="2020-04-28T00:00:00"/>
    <n v="4"/>
    <d v="2020-05-01T00:00:00"/>
    <n v="3"/>
    <d v="2020-05-10T00:00:00"/>
    <n v="9"/>
    <n v="24"/>
    <n v="30"/>
    <n v="119"/>
    <n v="19"/>
    <n v="3"/>
    <n v="0.1"/>
    <n v="2311.5"/>
    <n v="1086.405"/>
    <n v="2080.35"/>
    <n v="6241.0499999999993"/>
    <n v="3259.2150000000001"/>
    <n v="2981.8349999999991"/>
    <s v="S.S.S. Group"/>
    <s v="Vaniti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Roy Rice"/>
  </r>
  <r>
    <s v="SO - 0004469"/>
    <s v="Distributor"/>
    <s v="WARE-MKL1006"/>
    <d v="2019-08-23T00:00:00"/>
    <d v="2019-11-02T00:00:00"/>
    <n v="2"/>
    <d v="2019-11-29T00:00:00"/>
    <n v="27"/>
    <d v="2019-12-03T00:00:00"/>
    <n v="4"/>
    <n v="24"/>
    <n v="48"/>
    <n v="352"/>
    <n v="12"/>
    <n v="2"/>
    <n v="7.4999999999999997E-2"/>
    <n v="3872.6"/>
    <n v="2284.8339999999998"/>
    <n v="3582.1550000000002"/>
    <n v="7164.3099999999986"/>
    <n v="4569.6679999999997"/>
    <n v="2594.6419999999998"/>
    <s v="Fenwal, Corp"/>
    <s v="Dining Furnitur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Roy Rice"/>
  </r>
  <r>
    <s v="SO - 0003356"/>
    <s v="Distributor"/>
    <s v="WARE-MKL1006"/>
    <d v="2019-02-04T00:00:00"/>
    <d v="2019-06-15T00:00:00"/>
    <n v="4"/>
    <d v="2019-06-20T00:00:00"/>
    <n v="5"/>
    <d v="2019-06-25T00:00:00"/>
    <n v="5"/>
    <n v="24"/>
    <n v="29"/>
    <n v="352"/>
    <n v="29"/>
    <n v="6"/>
    <n v="0.15"/>
    <n v="1011.7"/>
    <n v="627.25400000000002"/>
    <n v="859.94500000000005"/>
    <n v="5159.67"/>
    <n v="3763.5239999999999"/>
    <n v="1396.146"/>
    <s v="Apotheca, Ltd"/>
    <s v="Pendant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Roy Rice"/>
  </r>
  <r>
    <s v="SO - 0001397"/>
    <s v="Distributor"/>
    <s v="WARE-UHY1004"/>
    <d v="2018-07-19T00:00:00"/>
    <d v="2018-11-02T00:00:00"/>
    <n v="3"/>
    <d v="2018-11-06T00:00:00"/>
    <n v="4"/>
    <d v="2018-11-13T00:00:00"/>
    <n v="7"/>
    <n v="24"/>
    <n v="35"/>
    <n v="255"/>
    <n v="13"/>
    <n v="3"/>
    <n v="0.05"/>
    <n v="2338.3000000000002"/>
    <n v="1800.491"/>
    <n v="2221.3850000000002"/>
    <n v="6664.1550000000007"/>
    <n v="5401.4730000000009"/>
    <n v="1262.682"/>
    <s v="Amylin Group"/>
    <s v="Bakeware"/>
    <s v="Reno"/>
    <s v="Washoe County"/>
    <s v="NV"/>
    <x v="10"/>
    <s v="City"/>
    <n v="39.529629999999997"/>
    <n v="-119.8138"/>
    <n v="241445"/>
    <n v="92283"/>
    <n v="47012"/>
    <s v="America/Los Angeles"/>
    <s v="West"/>
    <s v="Roy Rice"/>
  </r>
  <r>
    <s v="SO - 0005343"/>
    <s v="Distributor"/>
    <s v="WARE-UHY1004"/>
    <d v="2019-12-01T00:00:00"/>
    <d v="2020-02-13T00:00:00"/>
    <n v="2"/>
    <d v="2020-02-27T00:00:00"/>
    <n v="14"/>
    <d v="2020-03-05T00:00:00"/>
    <n v="7"/>
    <n v="24"/>
    <n v="12"/>
    <n v="255"/>
    <n v="28"/>
    <n v="2"/>
    <n v="0.4"/>
    <n v="2619.6999999999998"/>
    <n v="1152.6679999999999"/>
    <n v="1571.82"/>
    <n v="3143.64"/>
    <n v="2305.3359999999998"/>
    <n v="838.30400000000009"/>
    <s v="Medline "/>
    <s v="Phones"/>
    <s v="Reno"/>
    <s v="Washoe County"/>
    <s v="NV"/>
    <x v="10"/>
    <s v="City"/>
    <n v="39.529629999999997"/>
    <n v="-119.8138"/>
    <n v="241445"/>
    <n v="92283"/>
    <n v="47012"/>
    <s v="America/Los Angeles"/>
    <s v="West"/>
    <s v="Roy Rice"/>
  </r>
  <r>
    <s v="SO - 0005984"/>
    <s v="Distributor"/>
    <s v="WARE-NBV1002"/>
    <d v="2019-12-01T00:00:00"/>
    <d v="2020-04-28T00:00:00"/>
    <n v="4"/>
    <d v="2020-05-15T00:00:00"/>
    <n v="17"/>
    <d v="2020-05-20T00:00:00"/>
    <n v="5"/>
    <n v="24"/>
    <n v="5"/>
    <n v="77"/>
    <n v="12"/>
    <n v="7"/>
    <n v="0.15"/>
    <n v="2505.8000000000002"/>
    <n v="1303.0160000000001"/>
    <n v="2129.9299999999998"/>
    <n v="14909.51"/>
    <n v="9121.112000000001"/>
    <n v="5788.398000000001"/>
    <s v="Procter Corp"/>
    <s v="Dining Furniture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Roy Rice"/>
  </r>
  <r>
    <s v="SO - 0007144"/>
    <s v="Distributor"/>
    <s v="WARE-XYS1001"/>
    <d v="2020-06-18T00:00:00"/>
    <d v="2020-09-13T00:00:00"/>
    <n v="2"/>
    <d v="2020-10-10T00:00:00"/>
    <n v="27"/>
    <d v="2020-10-16T00:00:00"/>
    <n v="6"/>
    <n v="24"/>
    <n v="31"/>
    <n v="54"/>
    <n v="39"/>
    <n v="8"/>
    <n v="0.05"/>
    <n v="174.2"/>
    <n v="73.164000000000001"/>
    <n v="165.49"/>
    <n v="1323.92"/>
    <n v="585.31200000000001"/>
    <n v="738.60800000000006"/>
    <s v="Uriel Group"/>
    <s v="Floor Lamp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Roy Rice"/>
  </r>
  <r>
    <s v="SO - 000454"/>
    <s v="Distributor"/>
    <s v="WARE-UHY1004"/>
    <d v="2018-04-10T00:00:00"/>
    <d v="2018-07-12T00:00:00"/>
    <n v="3"/>
    <d v="2018-07-30T00:00:00"/>
    <n v="18"/>
    <d v="2018-08-01T00:00:00"/>
    <n v="2"/>
    <n v="24"/>
    <n v="8"/>
    <n v="258"/>
    <n v="10"/>
    <n v="3"/>
    <n v="7.4999999999999997E-2"/>
    <n v="1112.2"/>
    <n v="856.39400000000001"/>
    <n v="1028.7850000000001"/>
    <n v="3086.355"/>
    <n v="2569.1819999999998"/>
    <n v="517.17300000000068"/>
    <s v="Medsep Group"/>
    <s v="Blankets"/>
    <s v="Amherst"/>
    <s v="Erie County"/>
    <s v="NY"/>
    <x v="0"/>
    <s v="Town"/>
    <n v="43.01164"/>
    <n v="-78.757149999999996"/>
    <n v="125109"/>
    <n v="49558"/>
    <n v="68294"/>
    <s v="America/New York"/>
    <s v="Northeast"/>
    <s v="Roy Rice"/>
  </r>
  <r>
    <s v="SO - 0005417"/>
    <s v="Distributor"/>
    <s v="WARE-XYS1001"/>
    <d v="2019-12-01T00:00:00"/>
    <d v="2020-02-21T00:00:00"/>
    <n v="2"/>
    <d v="2020-02-28T00:00:00"/>
    <n v="7"/>
    <d v="2020-03-07T00:00:00"/>
    <n v="8"/>
    <n v="24"/>
    <n v="24"/>
    <n v="17"/>
    <n v="37"/>
    <n v="5"/>
    <n v="0.15"/>
    <n v="3953"/>
    <n v="2411.33"/>
    <n v="3360.05"/>
    <n v="16800.25"/>
    <n v="12056.65"/>
    <n v="4743.6000000000004"/>
    <s v="Burt's Corp"/>
    <s v="Platter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Roy Rice"/>
  </r>
  <r>
    <s v="SO - 0001059"/>
    <s v="Distributor"/>
    <s v="WARE-XYS1001"/>
    <d v="2018-04-10T00:00:00"/>
    <d v="2018-09-20T00:00:00"/>
    <n v="5"/>
    <d v="2018-10-09T00:00:00"/>
    <n v="19"/>
    <d v="2018-10-12T00:00:00"/>
    <n v="3"/>
    <n v="24"/>
    <n v="16"/>
    <n v="17"/>
    <n v="1"/>
    <n v="2"/>
    <n v="0.2"/>
    <n v="167.5"/>
    <n v="123.95"/>
    <n v="134"/>
    <n v="268"/>
    <n v="247.9"/>
    <n v="20.099999999999991"/>
    <s v="3LAB, Ltd"/>
    <s v="Cookwa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Roy Rice"/>
  </r>
  <r>
    <s v="SO - 0003714"/>
    <s v="Distributor"/>
    <s v="WARE-XYS1001"/>
    <d v="2019-02-04T00:00:00"/>
    <d v="2019-07-31T00:00:00"/>
    <n v="5"/>
    <d v="2019-08-11T00:00:00"/>
    <n v="11"/>
    <d v="2019-08-21T00:00:00"/>
    <n v="10"/>
    <n v="24"/>
    <n v="32"/>
    <n v="17"/>
    <n v="21"/>
    <n v="6"/>
    <n v="0.2"/>
    <n v="1192.5999999999999"/>
    <n v="536.67000000000007"/>
    <n v="954.08000000000015"/>
    <n v="5724.4800000000014"/>
    <n v="3220.02"/>
    <n v="2504.4600000000009"/>
    <s v="OHTA'S Corp"/>
    <s v="Floral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Roy Rice"/>
  </r>
  <r>
    <s v="SO - 0006580"/>
    <s v="Distributor"/>
    <s v="WARE-XYS1001"/>
    <d v="2020-03-10T00:00:00"/>
    <d v="2020-07-07T00:00:00"/>
    <n v="3"/>
    <d v="2020-07-25T00:00:00"/>
    <n v="18"/>
    <d v="2020-08-01T00:00:00"/>
    <n v="7"/>
    <n v="24"/>
    <n v="26"/>
    <n v="17"/>
    <n v="31"/>
    <n v="4"/>
    <n v="0.3"/>
    <n v="2881"/>
    <n v="2189.56"/>
    <n v="2016.7"/>
    <n v="8066.8"/>
    <n v="8758.24"/>
    <n v="-691.4399999999996"/>
    <s v="Mylan Corp"/>
    <s v="Candleholder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Roy Rice"/>
  </r>
  <r>
    <s v="SO - 0002043"/>
    <s v="Distributor"/>
    <s v="WARE-NBV1002"/>
    <d v="2018-10-27T00:00:00"/>
    <d v="2019-01-10T00:00:00"/>
    <n v="2"/>
    <d v="2019-02-04T00:00:00"/>
    <n v="25"/>
    <d v="2019-02-08T00:00:00"/>
    <n v="4"/>
    <n v="24"/>
    <n v="2"/>
    <n v="83"/>
    <n v="33"/>
    <n v="1"/>
    <n v="7.4999999999999997E-2"/>
    <n v="1011.7"/>
    <n v="536.20100000000002"/>
    <n v="935.82249999999999"/>
    <n v="935.82249999999999"/>
    <n v="536.20100000000002"/>
    <n v="399.62150000000003"/>
    <s v="WakeFern "/>
    <s v="Outdoor Decor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Roy Rice"/>
  </r>
  <r>
    <s v="SO - 0003277"/>
    <s v="Distributor"/>
    <s v="WARE-PUJ1005"/>
    <d v="2019-02-04T00:00:00"/>
    <d v="2019-06-06T00:00:00"/>
    <n v="4"/>
    <d v="2019-06-24T00:00:00"/>
    <n v="18"/>
    <d v="2019-06-30T00:00:00"/>
    <n v="6"/>
    <n v="24"/>
    <n v="34"/>
    <n v="284"/>
    <n v="2"/>
    <n v="6"/>
    <n v="7.4999999999999997E-2"/>
    <n v="3999.9"/>
    <n v="3079.9229999999998"/>
    <n v="3699.9074999999998"/>
    <n v="22199.445"/>
    <n v="18479.538"/>
    <n v="3719.9069999999988"/>
    <s v="OUR Ltd"/>
    <s v="Photo Fram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Roy Rice"/>
  </r>
  <r>
    <s v="SO - 0003644"/>
    <s v="Distributor"/>
    <s v="WARE-UHY1004"/>
    <d v="2019-02-04T00:00:00"/>
    <d v="2019-07-22T00:00:00"/>
    <n v="5"/>
    <d v="2019-08-07T00:00:00"/>
    <n v="16"/>
    <d v="2019-08-17T00:00:00"/>
    <n v="10"/>
    <n v="24"/>
    <n v="33"/>
    <n v="247"/>
    <n v="41"/>
    <n v="7"/>
    <n v="0.1"/>
    <n v="5427"/>
    <n v="3201.93"/>
    <n v="4884.3"/>
    <n v="34190.1"/>
    <n v="22413.51"/>
    <n v="11776.59"/>
    <s v="Trigen "/>
    <s v="Collectibl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Roy Rice"/>
  </r>
  <r>
    <s v="SO - 0003202"/>
    <s v="Distributor"/>
    <s v="WARE-NMK1003"/>
    <d v="2019-02-04T00:00:00"/>
    <d v="2019-05-28T00:00:00"/>
    <n v="3"/>
    <d v="2019-06-08T00:00:00"/>
    <n v="11"/>
    <d v="2019-06-18T00:00:00"/>
    <n v="10"/>
    <n v="24"/>
    <n v="31"/>
    <n v="183"/>
    <n v="37"/>
    <n v="1"/>
    <n v="0.1"/>
    <n v="5849.1"/>
    <n v="2632.0949999999998"/>
    <n v="5264.1900000000014"/>
    <n v="5264.1900000000014"/>
    <n v="2632.0949999999998"/>
    <n v="2632.0949999999998"/>
    <s v="Uriel Group"/>
    <s v="Platt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Roy Rice"/>
  </r>
  <r>
    <s v="SO - 0006822"/>
    <s v="Distributor"/>
    <s v="WARE-NMK1003"/>
    <d v="2020-06-18T00:00:00"/>
    <d v="2020-08-04T00:00:00"/>
    <n v="1"/>
    <d v="2020-08-28T00:00:00"/>
    <n v="24"/>
    <d v="2020-09-05T00:00:00"/>
    <n v="8"/>
    <n v="24"/>
    <n v="38"/>
    <n v="142"/>
    <n v="18"/>
    <n v="2"/>
    <n v="0.2"/>
    <n v="4020"/>
    <n v="2613"/>
    <n v="3216"/>
    <n v="6432"/>
    <n v="5226"/>
    <n v="1206"/>
    <s v="Ascend Ltd"/>
    <s v="Basketball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Roy Rice"/>
  </r>
  <r>
    <s v="SO - 0007168"/>
    <s v="Distributor"/>
    <s v="WARE-NMK1003"/>
    <d v="2020-03-10T00:00:00"/>
    <d v="2020-09-15T00:00:00"/>
    <n v="6"/>
    <d v="2020-10-04T00:00:00"/>
    <n v="19"/>
    <d v="2020-10-14T00:00:00"/>
    <n v="10"/>
    <n v="24"/>
    <n v="29"/>
    <n v="142"/>
    <n v="7"/>
    <n v="1"/>
    <n v="0.2"/>
    <n v="167.5"/>
    <n v="137.35"/>
    <n v="134"/>
    <n v="134"/>
    <n v="137.35"/>
    <n v="-3.3499999999999939"/>
    <s v="Apotheca, Ltd"/>
    <s v="Dinnerware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Roy Rice"/>
  </r>
  <r>
    <s v="SO - 0003788"/>
    <s v="Distributor"/>
    <s v="WARE-UHY1004"/>
    <d v="2019-05-15T00:00:00"/>
    <d v="2019-08-08T00:00:00"/>
    <n v="2"/>
    <d v="2019-08-20T00:00:00"/>
    <n v="12"/>
    <d v="2019-08-30T00:00:00"/>
    <n v="10"/>
    <n v="24"/>
    <n v="40"/>
    <n v="254"/>
    <n v="2"/>
    <n v="4"/>
    <n v="0.15"/>
    <n v="5480.6"/>
    <n v="3946.0320000000002"/>
    <n v="4658.51"/>
    <n v="18634.04"/>
    <n v="15784.128000000001"/>
    <n v="2849.9119999999998"/>
    <s v="Select "/>
    <s v="Photo Frames"/>
    <s v="Paradise"/>
    <s v="Clark County"/>
    <s v="NV"/>
    <x v="10"/>
    <s v="CDP"/>
    <n v="36.097189999999998"/>
    <n v="-115.14666"/>
    <n v="223182"/>
    <n v="88401"/>
    <n v="43911"/>
    <s v="America/Los Angeles"/>
    <s v="West"/>
    <s v="Roy Rice"/>
  </r>
  <r>
    <s v="SO - 0002124"/>
    <s v="Distributor"/>
    <s v="WARE-PUJ1005"/>
    <d v="2018-07-19T00:00:00"/>
    <d v="2019-01-20T00:00:00"/>
    <n v="6"/>
    <d v="2019-01-25T00:00:00"/>
    <n v="5"/>
    <d v="2019-01-26T00:00:00"/>
    <n v="1"/>
    <n v="24"/>
    <n v="32"/>
    <n v="285"/>
    <n v="20"/>
    <n v="8"/>
    <n v="0.05"/>
    <n v="3899.4"/>
    <n v="3314.49"/>
    <n v="3704.43"/>
    <n v="29635.439999999999"/>
    <n v="26515.919999999998"/>
    <n v="3119.5200000000041"/>
    <s v="OHTA'S Corp"/>
    <s v="Bar Tool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Roy Rice"/>
  </r>
  <r>
    <s v="SO - 0005851"/>
    <s v="Distributor"/>
    <s v="WARE-NMK1003"/>
    <d v="2019-12-01T00:00:00"/>
    <d v="2020-04-12T00:00:00"/>
    <n v="4"/>
    <d v="2020-05-09T00:00:00"/>
    <n v="27"/>
    <d v="2020-05-19T00:00:00"/>
    <n v="10"/>
    <n v="24"/>
    <n v="5"/>
    <n v="88"/>
    <n v="36"/>
    <n v="6"/>
    <n v="7.4999999999999997E-2"/>
    <n v="1092.0999999999999"/>
    <n v="917.36400000000003"/>
    <n v="1010.1925"/>
    <n v="6061.1550000000007"/>
    <n v="5504.1840000000002"/>
    <n v="556.97100000000046"/>
    <s v="Procter Corp"/>
    <s v="Clock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Roy Rice"/>
  </r>
  <r>
    <s v="SO - 0001422"/>
    <s v="Distributor"/>
    <s v="WARE-PUJ1005"/>
    <d v="2018-07-19T00:00:00"/>
    <d v="2018-11-05T00:00:00"/>
    <n v="3"/>
    <d v="2018-11-22T00:00:00"/>
    <n v="17"/>
    <d v="2018-11-24T00:00:00"/>
    <n v="2"/>
    <n v="24"/>
    <n v="17"/>
    <n v="298"/>
    <n v="12"/>
    <n v="7"/>
    <n v="0.05"/>
    <n v="3604.6"/>
    <n v="1838.346"/>
    <n v="3424.37"/>
    <n v="23970.59"/>
    <n v="12868.422"/>
    <n v="11102.168"/>
    <s v="Pure Group"/>
    <s v="Dining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Roy Rice"/>
  </r>
  <r>
    <s v="SO - 0005655"/>
    <s v="Distributor"/>
    <s v="WARE-PUJ1005"/>
    <d v="2019-12-01T00:00:00"/>
    <d v="2020-03-21T00:00:00"/>
    <n v="3"/>
    <d v="2020-04-12T00:00:00"/>
    <n v="22"/>
    <d v="2020-04-16T00:00:00"/>
    <n v="4"/>
    <n v="24"/>
    <n v="37"/>
    <n v="298"/>
    <n v="3"/>
    <n v="1"/>
    <n v="0.2"/>
    <n v="1869.3"/>
    <n v="1028.115"/>
    <n v="1495.44"/>
    <n v="1495.44"/>
    <n v="1028.115"/>
    <n v="467.32499999999999"/>
    <s v="AuroMedics Corp"/>
    <s v="Table Lamp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Roy Rice"/>
  </r>
  <r>
    <s v="SO - 0003884"/>
    <s v="Distributor"/>
    <s v="WARE-MKL1006"/>
    <d v="2019-05-15T00:00:00"/>
    <d v="2019-08-19T00:00:00"/>
    <n v="3"/>
    <d v="2019-09-01T00:00:00"/>
    <n v="13"/>
    <d v="2019-09-09T00:00:00"/>
    <n v="8"/>
    <n v="24"/>
    <n v="12"/>
    <n v="355"/>
    <n v="12"/>
    <n v="3"/>
    <n v="7.4999999999999997E-2"/>
    <n v="3953"/>
    <n v="2569.4499999999998"/>
    <n v="3656.5250000000001"/>
    <n v="10969.575000000001"/>
    <n v="7708.35"/>
    <n v="3261.2249999999999"/>
    <s v="Medline "/>
    <s v="Dining Furnitu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Roy Rice"/>
  </r>
  <r>
    <s v="SO - 0001225"/>
    <s v="Distributor"/>
    <s v="WARE-MKL1006"/>
    <d v="2018-04-10T00:00:00"/>
    <d v="2018-10-11T00:00:00"/>
    <n v="6"/>
    <d v="2018-11-05T00:00:00"/>
    <n v="25"/>
    <d v="2018-11-15T00:00:00"/>
    <n v="10"/>
    <n v="24"/>
    <n v="17"/>
    <n v="355"/>
    <n v="16"/>
    <n v="6"/>
    <n v="7.4999999999999997E-2"/>
    <n v="3892.7"/>
    <n v="1868.4960000000001"/>
    <n v="3600.7474999999999"/>
    <n v="21604.485000000001"/>
    <n v="11210.976000000001"/>
    <n v="10393.509"/>
    <s v="Pure Group"/>
    <s v="Stem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Roy Rice"/>
  </r>
  <r>
    <s v="SO - 0005269"/>
    <s v="Distributor"/>
    <s v="WARE-XYS1001"/>
    <d v="2019-12-01T00:00:00"/>
    <d v="2020-02-04T00:00:00"/>
    <n v="2"/>
    <d v="2020-02-21T00:00:00"/>
    <n v="17"/>
    <d v="2020-02-29T00:00:00"/>
    <n v="8"/>
    <n v="24"/>
    <n v="8"/>
    <n v="29"/>
    <n v="25"/>
    <n v="8"/>
    <n v="0.05"/>
    <n v="991.6"/>
    <n v="545.38000000000011"/>
    <n v="942.02"/>
    <n v="7536.16"/>
    <n v="4363.0400000000009"/>
    <n v="3173.119999999999"/>
    <s v="Medsep Group"/>
    <s v="TV and video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Roy Rice"/>
  </r>
  <r>
    <s v="SO - 0004443"/>
    <s v="Distributor"/>
    <s v="WARE-XYS1001"/>
    <d v="2019-05-15T00:00:00"/>
    <d v="2019-10-30T00:00:00"/>
    <n v="5"/>
    <d v="2019-11-24T00:00:00"/>
    <n v="25"/>
    <d v="2019-11-25T00:00:00"/>
    <n v="1"/>
    <n v="24"/>
    <n v="44"/>
    <n v="42"/>
    <n v="26"/>
    <n v="7"/>
    <n v="0.15"/>
    <n v="1983.2"/>
    <n v="1269.248"/>
    <n v="1685.72"/>
    <n v="11800.04"/>
    <n v="8884.7360000000008"/>
    <n v="2915.3040000000001"/>
    <s v="Winthrop "/>
    <s v="Candl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Roy Rice"/>
  </r>
  <r>
    <s v="SO - 0004974"/>
    <s v="Distributor"/>
    <s v="WARE-PUJ1005"/>
    <d v="2019-08-23T00:00:00"/>
    <d v="2020-01-02T00:00:00"/>
    <n v="4"/>
    <d v="2020-01-16T00:00:00"/>
    <n v="14"/>
    <d v="2020-01-26T00:00:00"/>
    <n v="10"/>
    <n v="24"/>
    <n v="36"/>
    <n v="271"/>
    <n v="2"/>
    <n v="7"/>
    <n v="0.05"/>
    <n v="6257.8"/>
    <n v="2816.01"/>
    <n v="5944.91"/>
    <n v="41614.370000000003"/>
    <n v="19712.07"/>
    <n v="21902.3"/>
    <s v="O.E. Ltd"/>
    <s v="Photo Frame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Roy Rice"/>
  </r>
  <r>
    <s v="SO - 0007372"/>
    <s v="Distributor"/>
    <s v="WARE-NBV1002"/>
    <d v="2020-06-18T00:00:00"/>
    <d v="2020-10-08T00:00:00"/>
    <n v="3"/>
    <d v="2020-10-16T00:00:00"/>
    <n v="8"/>
    <d v="2020-10-24T00:00:00"/>
    <n v="8"/>
    <n v="24"/>
    <n v="32"/>
    <n v="81"/>
    <n v="12"/>
    <n v="1"/>
    <n v="0.15"/>
    <n v="5266.2"/>
    <n v="3528.3539999999998"/>
    <n v="4476.2700000000004"/>
    <n v="4476.2700000000004"/>
    <n v="3528.3539999999998"/>
    <n v="947.91599999999926"/>
    <s v="OHTA'S Corp"/>
    <s v="Dining Furnitu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Roy Rice"/>
  </r>
  <r>
    <s v="SO - 0005442"/>
    <s v="Distributor"/>
    <s v="WARE-NBV1002"/>
    <d v="2019-12-01T00:00:00"/>
    <d v="2020-02-23T00:00:00"/>
    <n v="2"/>
    <d v="2020-03-12T00:00:00"/>
    <n v="18"/>
    <d v="2020-03-15T00:00:00"/>
    <n v="3"/>
    <n v="24"/>
    <n v="24"/>
    <n v="60"/>
    <n v="12"/>
    <n v="8"/>
    <n v="0.05"/>
    <n v="2405.3000000000002"/>
    <n v="2044.5050000000001"/>
    <n v="2285.0349999999999"/>
    <n v="18280.28"/>
    <n v="16356.04"/>
    <n v="1924.2400000000021"/>
    <s v="Burt's Corp"/>
    <s v="Dining Furnitu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Roy Rice"/>
  </r>
  <r>
    <s v="SO - 0004978"/>
    <s v="Distributor"/>
    <s v="WARE-XYS1001"/>
    <d v="2019-08-23T00:00:00"/>
    <d v="2020-01-02T00:00:00"/>
    <n v="4"/>
    <d v="2020-01-18T00:00:00"/>
    <n v="16"/>
    <d v="2020-01-21T00:00:00"/>
    <n v="3"/>
    <n v="24"/>
    <n v="6"/>
    <n v="24"/>
    <n v="37"/>
    <n v="3"/>
    <n v="7.4999999999999997E-2"/>
    <n v="1011.7"/>
    <n v="667.72200000000009"/>
    <n v="935.82249999999999"/>
    <n v="2807.4675000000002"/>
    <n v="2003.1659999999999"/>
    <n v="804.30149999999958"/>
    <s v="PEDIFIX, Corp"/>
    <s v="Platter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Roy Rice"/>
  </r>
  <r>
    <s v="SO - 0002060"/>
    <s v="Distributor"/>
    <s v="WARE-XYS1001"/>
    <d v="2018-10-27T00:00:00"/>
    <d v="2019-01-11T00:00:00"/>
    <n v="2"/>
    <d v="2019-02-07T00:00:00"/>
    <n v="27"/>
    <d v="2019-02-17T00:00:00"/>
    <n v="10"/>
    <n v="24"/>
    <n v="41"/>
    <n v="24"/>
    <n v="36"/>
    <n v="4"/>
    <n v="7.4999999999999997E-2"/>
    <n v="1212.7"/>
    <n v="715.49299999999994"/>
    <n v="1121.7474999999999"/>
    <n v="4486.99"/>
    <n v="2861.9720000000002"/>
    <n v="1625.018"/>
    <s v="Weimei Corp"/>
    <s v="Clock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Roy Rice"/>
  </r>
  <r>
    <s v="SO - 0006021"/>
    <s v="Distributor"/>
    <s v="WARE-XYS1001"/>
    <d v="2020-03-10T00:00:00"/>
    <d v="2020-05-02T00:00:00"/>
    <n v="1"/>
    <d v="2020-05-25T00:00:00"/>
    <n v="23"/>
    <d v="2020-05-30T00:00:00"/>
    <n v="5"/>
    <n v="24"/>
    <n v="35"/>
    <n v="24"/>
    <n v="34"/>
    <n v="2"/>
    <n v="0.1"/>
    <n v="904.5"/>
    <n v="515.56499999999994"/>
    <n v="814.05"/>
    <n v="1628.1"/>
    <n v="1031.1300000000001"/>
    <n v="596.97"/>
    <s v="Amylin Group"/>
    <s v="Bedroom Furnitu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Roy Rice"/>
  </r>
  <r>
    <s v="SO - 0005954"/>
    <s v="Distributor"/>
    <s v="WARE-NMK1003"/>
    <d v="2020-03-10T00:00:00"/>
    <d v="2020-04-25T00:00:00"/>
    <n v="1"/>
    <d v="2020-05-18T00:00:00"/>
    <n v="23"/>
    <d v="2020-05-22T00:00:00"/>
    <n v="4"/>
    <n v="24"/>
    <n v="6"/>
    <n v="143"/>
    <n v="34"/>
    <n v="7"/>
    <n v="0.1"/>
    <n v="1259.5999999999999"/>
    <n v="831.33600000000013"/>
    <n v="1133.6400000000001"/>
    <n v="7935.48"/>
    <n v="5819.3520000000008"/>
    <n v="2116.1280000000002"/>
    <s v="PEDIFIX, Corp"/>
    <s v="Bedroom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Roy Rice"/>
  </r>
  <r>
    <s v="SO - 0006916"/>
    <s v="Distributor"/>
    <s v="WARE-NMK1003"/>
    <d v="2020-03-10T00:00:00"/>
    <d v="2020-08-15T00:00:00"/>
    <n v="5"/>
    <d v="2020-08-20T00:00:00"/>
    <n v="5"/>
    <d v="2020-08-21T00:00:00"/>
    <n v="1"/>
    <n v="24"/>
    <n v="43"/>
    <n v="143"/>
    <n v="6"/>
    <n v="5"/>
    <n v="0.1"/>
    <n v="3088.7"/>
    <n v="2223.864"/>
    <n v="2779.83"/>
    <n v="13899.15"/>
    <n v="11119.32"/>
    <n v="2779.8300000000022"/>
    <s v="Exact-Rx, Corp"/>
    <s v="Computer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Roy Rice"/>
  </r>
  <r>
    <s v="SO - 0006952"/>
    <s v="Distributor"/>
    <s v="WARE-PUJ1005"/>
    <d v="2020-06-18T00:00:00"/>
    <d v="2020-08-20T00:00:00"/>
    <n v="2"/>
    <d v="2020-09-11T00:00:00"/>
    <n v="22"/>
    <d v="2020-09-21T00:00:00"/>
    <n v="10"/>
    <n v="24"/>
    <n v="27"/>
    <n v="274"/>
    <n v="32"/>
    <n v="4"/>
    <n v="7.4999999999999997E-2"/>
    <n v="1132.3"/>
    <n v="566.15"/>
    <n v="1047.3775000000001"/>
    <n v="4189.51"/>
    <n v="2264.6"/>
    <n v="1924.91"/>
    <s v="Wuxi Group"/>
    <s v="Vase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Roy Rice"/>
  </r>
  <r>
    <s v="SO - 0007314"/>
    <s v="Distributor"/>
    <s v="WARE-MKL1006"/>
    <d v="2020-06-18T00:00:00"/>
    <d v="2020-10-01T00:00:00"/>
    <n v="3"/>
    <d v="2020-10-13T00:00:00"/>
    <n v="12"/>
    <d v="2020-10-21T00:00:00"/>
    <n v="8"/>
    <n v="24"/>
    <n v="29"/>
    <n v="363"/>
    <n v="41"/>
    <n v="5"/>
    <n v="0.1"/>
    <n v="3959.7"/>
    <n v="3088.5659999999998"/>
    <n v="3563.73"/>
    <n v="17818.650000000001"/>
    <n v="15442.83"/>
    <n v="2375.8200000000002"/>
    <s v="Apotheca, Ltd"/>
    <s v="Collectibles"/>
    <s v="Tacoma"/>
    <s v="Pierce County"/>
    <s v="WA"/>
    <x v="25"/>
    <s v="City"/>
    <n v="47.252879999999998"/>
    <n v="-122.44429"/>
    <n v="207948"/>
    <n v="79026"/>
    <n v="52042"/>
    <s v="America/Los Angeles"/>
    <s v="West"/>
    <s v="Roy Rice"/>
  </r>
  <r>
    <s v="SO - 0003815"/>
    <s v="Distributor"/>
    <s v="WARE-MKL1006"/>
    <d v="2019-05-15T00:00:00"/>
    <d v="2019-08-11T00:00:00"/>
    <n v="2"/>
    <d v="2019-08-17T00:00:00"/>
    <n v="6"/>
    <d v="2019-08-26T00:00:00"/>
    <n v="9"/>
    <n v="24"/>
    <n v="35"/>
    <n v="363"/>
    <n v="45"/>
    <n v="6"/>
    <n v="7.4999999999999997E-2"/>
    <n v="3798.9"/>
    <n v="2887.1640000000002"/>
    <n v="3513.9825000000001"/>
    <n v="21083.895"/>
    <n v="17322.984"/>
    <n v="3760.9110000000001"/>
    <s v="Amylin Group"/>
    <s v="Home Fragrances"/>
    <s v="Tacoma"/>
    <s v="Pierce County"/>
    <s v="WA"/>
    <x v="25"/>
    <s v="City"/>
    <n v="47.252879999999998"/>
    <n v="-122.44429"/>
    <n v="207948"/>
    <n v="79026"/>
    <n v="52042"/>
    <s v="America/Los Angeles"/>
    <s v="West"/>
    <s v="Roy Rice"/>
  </r>
  <r>
    <s v="SO - 000862"/>
    <s v="Distributor"/>
    <s v="WARE-XYS1001"/>
    <d v="2018-04-10T00:00:00"/>
    <d v="2018-08-27T00:00:00"/>
    <n v="4"/>
    <d v="2018-09-15T00:00:00"/>
    <n v="19"/>
    <d v="2018-09-22T00:00:00"/>
    <n v="7"/>
    <n v="24"/>
    <n v="47"/>
    <n v="36"/>
    <n v="2"/>
    <n v="2"/>
    <n v="0.15"/>
    <n v="1139"/>
    <n v="717.57"/>
    <n v="968.15"/>
    <n v="1936.3"/>
    <n v="1435.14"/>
    <n v="501.15999999999991"/>
    <s v="Niconovum Corp"/>
    <s v="Photo Fram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Roy Rice"/>
  </r>
  <r>
    <s v="SO - 000246"/>
    <s v="Distributor"/>
    <s v="WARE-XYS1001"/>
    <d v="2018-04-10T00:00:00"/>
    <d v="2018-06-17T00:00:00"/>
    <n v="2"/>
    <d v="2018-07-10T00:00:00"/>
    <n v="23"/>
    <d v="2018-07-17T00:00:00"/>
    <n v="7"/>
    <n v="24"/>
    <n v="42"/>
    <n v="36"/>
    <n v="18"/>
    <n v="6"/>
    <n v="0.15"/>
    <n v="1072"/>
    <n v="643.19999999999993"/>
    <n v="911.2"/>
    <n v="5467.2000000000007"/>
    <n v="3859.2"/>
    <n v="1608.0000000000009"/>
    <s v="Llorens Ltd"/>
    <s v="Basketball"/>
    <s v="Fremont"/>
    <s v="Alameda County"/>
    <s v="CA"/>
    <x v="11"/>
    <s v="City"/>
    <n v="37.548270000000002"/>
    <n v="-121.98857"/>
    <n v="232206"/>
    <n v="72684"/>
    <n v="105355"/>
    <s v="America/Los Angeles"/>
    <s v="West"/>
    <s v="Roy Rice"/>
  </r>
  <r>
    <s v="SO - 0007373"/>
    <s v="Distributor"/>
    <s v="WARE-MKL1006"/>
    <d v="2020-06-18T00:00:00"/>
    <d v="2020-10-08T00:00:00"/>
    <n v="3"/>
    <d v="2020-10-10T00:00:00"/>
    <n v="2"/>
    <d v="2020-10-11T00:00:00"/>
    <n v="1"/>
    <n v="24"/>
    <n v="3"/>
    <n v="354"/>
    <n v="10"/>
    <n v="7"/>
    <n v="7.4999999999999997E-2"/>
    <n v="6009.9000000000005"/>
    <n v="4928.1180000000004"/>
    <n v="5559.1575000000003"/>
    <n v="38914.102500000001"/>
    <n v="34496.826000000001"/>
    <n v="4417.2764999999999"/>
    <s v="Elorac, Corp"/>
    <s v="Blanket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Roy Rice"/>
  </r>
  <r>
    <s v="SO - 0001250"/>
    <s v="Distributor"/>
    <s v="WARE-UHY1004"/>
    <d v="2018-07-19T00:00:00"/>
    <d v="2018-10-15T00:00:00"/>
    <n v="2"/>
    <d v="2018-10-26T00:00:00"/>
    <n v="11"/>
    <d v="2018-10-29T00:00:00"/>
    <n v="3"/>
    <n v="24"/>
    <n v="27"/>
    <n v="229"/>
    <n v="33"/>
    <n v="1"/>
    <n v="0.05"/>
    <n v="1815.7"/>
    <n v="1180.2049999999999"/>
    <n v="1724.915"/>
    <n v="1724.915"/>
    <n v="1180.2049999999999"/>
    <n v="544.70999999999981"/>
    <s v="Wuxi Group"/>
    <s v="Outdoor Decor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Roy Rice"/>
  </r>
  <r>
    <s v="SO - 0007581"/>
    <s v="Distributor"/>
    <s v="WARE-UHY1004"/>
    <d v="2020-06-18T00:00:00"/>
    <d v="2020-10-31T00:00:00"/>
    <n v="4"/>
    <d v="2020-11-10T00:00:00"/>
    <n v="10"/>
    <d v="2020-11-14T00:00:00"/>
    <n v="4"/>
    <n v="24"/>
    <n v="24"/>
    <n v="229"/>
    <n v="31"/>
    <n v="1"/>
    <n v="0.1"/>
    <n v="998.30000000000007"/>
    <n v="628.92900000000009"/>
    <n v="898.47"/>
    <n v="898.47"/>
    <n v="628.92900000000009"/>
    <n v="269.54099999999988"/>
    <s v="Burt's Corp"/>
    <s v="Candleholder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Roy Rice"/>
  </r>
  <r>
    <s v="SO - 0002324"/>
    <s v="Distributor"/>
    <s v="WARE-NMK1003"/>
    <d v="2018-10-27T00:00:00"/>
    <d v="2019-02-12T00:00:00"/>
    <n v="3"/>
    <d v="2019-03-09T00:00:00"/>
    <n v="25"/>
    <d v="2019-03-15T00:00:00"/>
    <n v="6"/>
    <n v="24"/>
    <n v="25"/>
    <n v="91"/>
    <n v="22"/>
    <n v="8"/>
    <n v="0.15"/>
    <n v="1165.8"/>
    <n v="559.58399999999995"/>
    <n v="990.93"/>
    <n v="7927.44"/>
    <n v="4476.6719999999996"/>
    <n v="3450.768"/>
    <s v="Prasco Group"/>
    <s v="Wine Storag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Roy Rice"/>
  </r>
  <r>
    <s v="SO - 0004048"/>
    <s v="Distributor"/>
    <s v="WARE-NMK1003"/>
    <d v="2019-05-15T00:00:00"/>
    <d v="2019-09-10T00:00:00"/>
    <n v="3"/>
    <d v="2019-09-18T00:00:00"/>
    <n v="8"/>
    <d v="2019-09-24T00:00:00"/>
    <n v="6"/>
    <n v="24"/>
    <n v="11"/>
    <n v="91"/>
    <n v="35"/>
    <n v="1"/>
    <n v="0.4"/>
    <n v="5969.7"/>
    <n v="2626.6680000000001"/>
    <n v="3581.82"/>
    <n v="3581.82"/>
    <n v="2626.6680000000001"/>
    <n v="955.15199999999959"/>
    <s v="Apollo Ltd"/>
    <s v="Table Linen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Roy Rice"/>
  </r>
  <r>
    <s v="SO - 0004495"/>
    <s v="Distributor"/>
    <s v="WARE-XYS1001"/>
    <d v="2019-08-23T00:00:00"/>
    <d v="2019-11-06T00:00:00"/>
    <n v="2"/>
    <d v="2019-11-18T00:00:00"/>
    <n v="12"/>
    <d v="2019-11-28T00:00:00"/>
    <n v="10"/>
    <n v="24"/>
    <n v="19"/>
    <n v="41"/>
    <n v="2"/>
    <n v="2"/>
    <n v="0.1"/>
    <n v="1299.8"/>
    <n v="714.89"/>
    <n v="1169.82"/>
    <n v="2339.64"/>
    <n v="1429.78"/>
    <n v="909.8599999999999"/>
    <s v="Qualitest "/>
    <s v="Photo Frames"/>
    <s v="Hayward"/>
    <s v="Alameda County"/>
    <s v="CA"/>
    <x v="11"/>
    <s v="City"/>
    <n v="37.668819999999997"/>
    <n v="-122.0808"/>
    <n v="158289"/>
    <n v="46713"/>
    <n v="65096"/>
    <s v="America/Los Angeles"/>
    <s v="West"/>
    <s v="Roy Rice"/>
  </r>
  <r>
    <s v="SO - 0001620"/>
    <s v="Distributor"/>
    <s v="WARE-XYS1001"/>
    <d v="2018-07-19T00:00:00"/>
    <d v="2018-11-28T00:00:00"/>
    <n v="4"/>
    <d v="2018-12-04T00:00:00"/>
    <n v="6"/>
    <d v="2018-12-06T00:00:00"/>
    <n v="2"/>
    <n v="24"/>
    <n v="29"/>
    <n v="41"/>
    <n v="36"/>
    <n v="5"/>
    <n v="0.05"/>
    <n v="1065.3"/>
    <n v="713.75099999999998"/>
    <n v="1012.035"/>
    <n v="5060.1750000000002"/>
    <n v="3568.7550000000001"/>
    <n v="1491.42"/>
    <s v="Apotheca, Ltd"/>
    <s v="Clocks"/>
    <s v="Hayward"/>
    <s v="Alameda County"/>
    <s v="CA"/>
    <x v="11"/>
    <s v="City"/>
    <n v="37.668819999999997"/>
    <n v="-122.0808"/>
    <n v="158289"/>
    <n v="46713"/>
    <n v="65096"/>
    <s v="America/Los Angeles"/>
    <s v="West"/>
    <s v="Roy Rice"/>
  </r>
  <r>
    <s v="SO - 0007863"/>
    <s v="Distributor"/>
    <s v="WARE-XYS1001"/>
    <d v="2020-09-26T00:00:00"/>
    <d v="2020-12-02T00:00:00"/>
    <n v="2"/>
    <d v="2020-12-26T00:00:00"/>
    <n v="24"/>
    <d v="2020-12-31T00:00:00"/>
    <n v="5"/>
    <n v="24"/>
    <n v="50"/>
    <n v="41"/>
    <n v="35"/>
    <n v="7"/>
    <n v="7.4999999999999997E-2"/>
    <n v="1902.8"/>
    <n v="1065.568"/>
    <n v="1760.09"/>
    <n v="12320.63"/>
    <n v="7458.9759999999997"/>
    <n v="4861.6540000000005"/>
    <s v="Sundial "/>
    <s v="Table Linens"/>
    <s v="Hayward"/>
    <s v="Alameda County"/>
    <s v="CA"/>
    <x v="11"/>
    <s v="City"/>
    <n v="37.668819999999997"/>
    <n v="-122.0808"/>
    <n v="158289"/>
    <n v="46713"/>
    <n v="65096"/>
    <s v="America/Los Angeles"/>
    <s v="West"/>
    <s v="Roy Rice"/>
  </r>
  <r>
    <s v="SO - 0003284"/>
    <s v="Distributor"/>
    <s v="WARE-PUJ1005"/>
    <d v="2019-02-04T00:00:00"/>
    <d v="2019-06-07T00:00:00"/>
    <n v="4"/>
    <d v="2019-07-03T00:00:00"/>
    <n v="26"/>
    <d v="2019-07-08T00:00:00"/>
    <n v="5"/>
    <n v="24"/>
    <n v="50"/>
    <n v="286"/>
    <n v="2"/>
    <n v="4"/>
    <n v="7.4999999999999997E-2"/>
    <n v="2378.5"/>
    <n v="1379.53"/>
    <n v="2200.1125000000002"/>
    <n v="8800.4500000000007"/>
    <n v="5518.12"/>
    <n v="3282.3300000000008"/>
    <s v="Sundial "/>
    <s v="Photo Fram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Roy Rice"/>
  </r>
  <r>
    <s v="SO - 000285"/>
    <s v="Distributor"/>
    <s v="WARE-NMK1003"/>
    <d v="2018-04-10T00:00:00"/>
    <d v="2018-06-22T00:00:00"/>
    <n v="2"/>
    <d v="2018-07-16T00:00:00"/>
    <n v="24"/>
    <d v="2018-07-24T00:00:00"/>
    <n v="8"/>
    <n v="24"/>
    <n v="4"/>
    <n v="177"/>
    <n v="33"/>
    <n v="5"/>
    <n v="0.1"/>
    <n v="871"/>
    <n v="374.53"/>
    <n v="783.9"/>
    <n v="3919.5"/>
    <n v="1872.65"/>
    <n v="2046.85"/>
    <s v="ETUDE Ltd"/>
    <s v="Outdoor Decor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Roy Rice"/>
  </r>
  <r>
    <s v="SO - 0002976"/>
    <s v="Distributor"/>
    <s v="WARE-NMK1003"/>
    <d v="2019-02-04T00:00:00"/>
    <d v="2019-05-04T00:00:00"/>
    <n v="3"/>
    <d v="2019-05-24T00:00:00"/>
    <n v="20"/>
    <d v="2019-05-27T00:00:00"/>
    <n v="3"/>
    <n v="24"/>
    <n v="20"/>
    <n v="89"/>
    <n v="28"/>
    <n v="5"/>
    <n v="0.05"/>
    <n v="891.1"/>
    <n v="730.702"/>
    <n v="846.54500000000007"/>
    <n v="4232.7250000000004"/>
    <n v="3653.51"/>
    <n v="579.21500000000015"/>
    <s v="Pacific Ltd"/>
    <s v="Phone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Roy Rice"/>
  </r>
  <r>
    <s v="SO - 0007502"/>
    <s v="Distributor"/>
    <s v="WARE-PUJ1005"/>
    <d v="2020-06-18T00:00:00"/>
    <d v="2020-10-23T00:00:00"/>
    <n v="4"/>
    <d v="2020-10-31T00:00:00"/>
    <n v="8"/>
    <d v="2020-11-07T00:00:00"/>
    <n v="7"/>
    <n v="24"/>
    <n v="13"/>
    <n v="321"/>
    <n v="13"/>
    <n v="6"/>
    <n v="0.05"/>
    <n v="1996.6"/>
    <n v="1417.586"/>
    <n v="1896.77"/>
    <n v="11380.62"/>
    <n v="8505.5159999999996"/>
    <n v="2875.1040000000012"/>
    <s v="Ole Group"/>
    <s v="Bakewa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Roy Rice"/>
  </r>
  <r>
    <s v="SO - 0006591"/>
    <s v="Distributor"/>
    <s v="WARE-NMK1003"/>
    <d v="2020-03-10T00:00:00"/>
    <d v="2020-07-08T00:00:00"/>
    <n v="3"/>
    <d v="2020-08-04T00:00:00"/>
    <n v="27"/>
    <d v="2020-08-09T00:00:00"/>
    <n v="5"/>
    <n v="24"/>
    <n v="18"/>
    <n v="128"/>
    <n v="27"/>
    <n v="3"/>
    <n v="0.1"/>
    <n v="2345"/>
    <n v="1031.8"/>
    <n v="2110.5"/>
    <n v="6331.5"/>
    <n v="3095.4"/>
    <n v="3236.1"/>
    <s v="Eminence Corp"/>
    <s v="Wreaths"/>
    <s v="Miramar"/>
    <s v="Broward County"/>
    <s v="FL"/>
    <x v="3"/>
    <s v="City"/>
    <n v="25.987310000000001"/>
    <n v="-80.23227"/>
    <n v="137132"/>
    <n v="38474"/>
    <n v="65282"/>
    <s v="America/New York"/>
    <s v="South"/>
    <s v="Roy Rice"/>
  </r>
  <r>
    <s v="SO - 0001175"/>
    <s v="Distributor"/>
    <s v="WARE-NMK1003"/>
    <d v="2018-07-19T00:00:00"/>
    <d v="2018-10-03T00:00:00"/>
    <n v="2"/>
    <d v="2018-10-14T00:00:00"/>
    <n v="11"/>
    <d v="2018-10-18T00:00:00"/>
    <n v="4"/>
    <n v="24"/>
    <n v="49"/>
    <n v="128"/>
    <n v="11"/>
    <n v="5"/>
    <n v="0.05"/>
    <n v="261.3"/>
    <n v="146.328"/>
    <n v="248.23500000000001"/>
    <n v="1241.175"/>
    <n v="731.6400000000001"/>
    <n v="509.53500000000008"/>
    <s v="Bare "/>
    <s v="Ornaments"/>
    <s v="Miramar"/>
    <s v="Broward County"/>
    <s v="FL"/>
    <x v="3"/>
    <s v="City"/>
    <n v="25.987310000000001"/>
    <n v="-80.23227"/>
    <n v="137132"/>
    <n v="38474"/>
    <n v="65282"/>
    <s v="America/New York"/>
    <s v="South"/>
    <s v="Roy Rice"/>
  </r>
  <r>
    <s v="SO - 0003101"/>
    <s v="Distributor"/>
    <s v="WARE-UHY1004"/>
    <d v="2019-02-04T00:00:00"/>
    <d v="2019-05-19T00:00:00"/>
    <n v="3"/>
    <d v="2019-06-16T00:00:00"/>
    <n v="28"/>
    <d v="2019-06-24T00:00:00"/>
    <n v="8"/>
    <n v="24"/>
    <n v="22"/>
    <n v="218"/>
    <n v="11"/>
    <n v="5"/>
    <n v="7.4999999999999997E-2"/>
    <n v="884.4"/>
    <n v="512.952"/>
    <n v="818.06999999999994"/>
    <n v="4090.349999999999"/>
    <n v="2564.7600000000002"/>
    <n v="1525.589999999999"/>
    <s v="Capweld "/>
    <s v="Ornaments"/>
    <s v="Warren"/>
    <s v="Macomb County"/>
    <s v="MI"/>
    <x v="18"/>
    <s v="City"/>
    <n v="42.49982"/>
    <n v="-83.005489999999995"/>
    <n v="135358"/>
    <n v="53493"/>
    <n v="43523"/>
    <s v="America/Detroit"/>
    <s v="Midwest"/>
    <s v="Roy Rice"/>
  </r>
  <r>
    <s v="SO - 000124"/>
    <s v="Distributor"/>
    <s v="WARE-UHY1004"/>
    <d v="2017-12-31T00:00:00"/>
    <d v="2018-06-02T00:00:00"/>
    <n v="5"/>
    <d v="2018-06-22T00:00:00"/>
    <n v="20"/>
    <d v="2018-07-02T00:00:00"/>
    <n v="10"/>
    <n v="24"/>
    <n v="19"/>
    <n v="218"/>
    <n v="15"/>
    <n v="3"/>
    <n v="0.4"/>
    <n v="1969.8"/>
    <n v="866.71199999999999"/>
    <n v="1181.8800000000001"/>
    <n v="3545.639999999999"/>
    <n v="2600.136"/>
    <n v="945.50399999999945"/>
    <s v="Qualitest "/>
    <s v="Outdoor Furniture"/>
    <s v="Warren"/>
    <s v="Macomb County"/>
    <s v="MI"/>
    <x v="18"/>
    <s v="City"/>
    <n v="42.49982"/>
    <n v="-83.005489999999995"/>
    <n v="135358"/>
    <n v="53493"/>
    <n v="43523"/>
    <s v="America/Detroit"/>
    <s v="Midwest"/>
    <s v="Roy Rice"/>
  </r>
  <r>
    <s v="SO - 0004994"/>
    <s v="Distributor"/>
    <s v="WARE-UHY1004"/>
    <d v="2019-08-23T00:00:00"/>
    <d v="2020-01-05T00:00:00"/>
    <n v="4"/>
    <d v="2020-02-01T00:00:00"/>
    <n v="27"/>
    <d v="2020-02-02T00:00:00"/>
    <n v="1"/>
    <n v="24"/>
    <n v="40"/>
    <n v="218"/>
    <n v="43"/>
    <n v="4"/>
    <n v="0.05"/>
    <n v="6539.2"/>
    <n v="4708.2239999999993"/>
    <n v="6212.24"/>
    <n v="24848.959999999999"/>
    <n v="18832.896000000001"/>
    <n v="6016.0640000000021"/>
    <s v="Select "/>
    <s v="Festive"/>
    <s v="Warren"/>
    <s v="Macomb County"/>
    <s v="MI"/>
    <x v="18"/>
    <s v="City"/>
    <n v="42.49982"/>
    <n v="-83.005489999999995"/>
    <n v="135358"/>
    <n v="53493"/>
    <n v="43523"/>
    <s v="America/Detroit"/>
    <s v="Midwest"/>
    <s v="Roy Rice"/>
  </r>
  <r>
    <s v="SO - 0006575"/>
    <s v="Distributor"/>
    <s v="WARE-NMK1003"/>
    <d v="2020-03-10T00:00:00"/>
    <d v="2020-07-07T00:00:00"/>
    <n v="3"/>
    <d v="2020-08-02T00:00:00"/>
    <n v="26"/>
    <d v="2020-08-09T00:00:00"/>
    <n v="7"/>
    <n v="24"/>
    <n v="42"/>
    <n v="120"/>
    <n v="31"/>
    <n v="1"/>
    <n v="0.4"/>
    <n v="2680"/>
    <n v="2251.1999999999998"/>
    <n v="1608"/>
    <n v="1608"/>
    <n v="2251.1999999999998"/>
    <n v="-643.19999999999982"/>
    <s v="Llorens Ltd"/>
    <s v="Candleholder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Roy Rice"/>
  </r>
  <r>
    <s v="SO - 0005339"/>
    <s v="Distributor"/>
    <s v="WARE-PUJ1005"/>
    <d v="2019-12-01T00:00:00"/>
    <d v="2020-02-12T00:00:00"/>
    <n v="2"/>
    <d v="2020-02-29T00:00:00"/>
    <n v="17"/>
    <d v="2020-03-06T00:00:00"/>
    <n v="6"/>
    <n v="24"/>
    <n v="8"/>
    <n v="316"/>
    <n v="17"/>
    <n v="1"/>
    <n v="0.05"/>
    <n v="5460.5"/>
    <n v="3767.7449999999999"/>
    <n v="5187.4750000000004"/>
    <n v="5187.4750000000004"/>
    <n v="3767.7449999999999"/>
    <n v="1419.73"/>
    <s v="Medsep Group"/>
    <s v="Furniture Cushion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Roy Rice"/>
  </r>
  <r>
    <s v="SO - 0002745"/>
    <s v="Distributor"/>
    <s v="WARE-PUJ1005"/>
    <d v="2019-02-04T00:00:00"/>
    <d v="2019-04-08T00:00:00"/>
    <n v="2"/>
    <d v="2019-04-19T00:00:00"/>
    <n v="11"/>
    <d v="2019-04-24T00:00:00"/>
    <n v="5"/>
    <n v="24"/>
    <n v="1"/>
    <n v="316"/>
    <n v="16"/>
    <n v="5"/>
    <n v="0.1"/>
    <n v="1098.8"/>
    <n v="780.14799999999991"/>
    <n v="988.92"/>
    <n v="4944.5999999999995"/>
    <n v="3900.74"/>
    <n v="1043.8599999999999"/>
    <s v="Avon Corp"/>
    <s v="Stemware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Roy Rice"/>
  </r>
  <r>
    <s v="SO - 0003898"/>
    <s v="Distributor"/>
    <s v="WARE-NMK1003"/>
    <d v="2019-05-15T00:00:00"/>
    <d v="2019-08-21T00:00:00"/>
    <n v="3"/>
    <d v="2019-09-07T00:00:00"/>
    <n v="17"/>
    <d v="2019-09-16T00:00:00"/>
    <n v="9"/>
    <n v="24"/>
    <n v="41"/>
    <n v="192"/>
    <n v="44"/>
    <n v="5"/>
    <n v="0.05"/>
    <n v="3825.7"/>
    <n v="1912.85"/>
    <n v="3634.415"/>
    <n v="18172.075000000001"/>
    <n v="9564.25"/>
    <n v="8607.8250000000007"/>
    <s v="Weimei Corp"/>
    <s v="Pillow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Roy Rice"/>
  </r>
  <r>
    <s v="SO - 0007382"/>
    <s v="Distributor"/>
    <s v="WARE-PUJ1005"/>
    <d v="2020-06-18T00:00:00"/>
    <d v="2020-10-09T00:00:00"/>
    <n v="3"/>
    <d v="2020-10-17T00:00:00"/>
    <n v="8"/>
    <d v="2020-10-27T00:00:00"/>
    <n v="10"/>
    <n v="24"/>
    <n v="6"/>
    <n v="299"/>
    <n v="14"/>
    <n v="8"/>
    <n v="0.4"/>
    <n v="3926.2"/>
    <n v="2316.4580000000001"/>
    <n v="2355.7199999999998"/>
    <n v="18845.759999999998"/>
    <n v="18531.664000000001"/>
    <n v="314.09600000000142"/>
    <s v="PEDIFIX, Corp"/>
    <s v="Mirror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Roy Rice"/>
  </r>
  <r>
    <s v="SO - 0005887"/>
    <s v="Distributor"/>
    <s v="WARE-PUJ1005"/>
    <d v="2019-12-01T00:00:00"/>
    <d v="2020-04-17T00:00:00"/>
    <n v="4"/>
    <d v="2020-05-02T00:00:00"/>
    <n v="15"/>
    <d v="2020-05-03T00:00:00"/>
    <n v="1"/>
    <n v="24"/>
    <n v="6"/>
    <n v="299"/>
    <n v="30"/>
    <n v="3"/>
    <n v="7.4999999999999997E-2"/>
    <n v="1226.0999999999999"/>
    <n v="514.96199999999999"/>
    <n v="1134.1424999999999"/>
    <n v="3402.4275000000011"/>
    <n v="1544.886"/>
    <n v="1857.541500000001"/>
    <s v="PEDIFIX, Corp"/>
    <s v="Wall Covering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Roy Rice"/>
  </r>
  <r>
    <s v="SO - 0004598"/>
    <s v="Distributor"/>
    <s v="WARE-UHY1004"/>
    <d v="2019-08-23T00:00:00"/>
    <d v="2019-11-18T00:00:00"/>
    <n v="2"/>
    <d v="2019-11-20T00:00:00"/>
    <n v="2"/>
    <d v="2019-11-28T00:00:00"/>
    <n v="8"/>
    <n v="24"/>
    <n v="14"/>
    <n v="236"/>
    <n v="21"/>
    <n v="6"/>
    <n v="7.4999999999999997E-2"/>
    <n v="2599.6"/>
    <n v="1637.748"/>
    <n v="2404.63"/>
    <n v="14427.78"/>
    <n v="9826.4880000000012"/>
    <n v="4601.2919999999986"/>
    <s v="Linde "/>
    <s v="Floral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Roy Rice"/>
  </r>
  <r>
    <s v="SO - 0002960"/>
    <s v="Distributor"/>
    <s v="WARE-NMK1003"/>
    <d v="2019-02-04T00:00:00"/>
    <d v="2019-05-02T00:00:00"/>
    <n v="2"/>
    <d v="2019-05-18T00:00:00"/>
    <n v="16"/>
    <d v="2019-05-24T00:00:00"/>
    <n v="6"/>
    <n v="24"/>
    <n v="21"/>
    <n v="176"/>
    <n v="4"/>
    <n v="3"/>
    <n v="0.05"/>
    <n v="1232.8"/>
    <n v="653.38400000000001"/>
    <n v="1171.1600000000001"/>
    <n v="3513.48"/>
    <n v="1960.152"/>
    <n v="1553.328"/>
    <s v="Ohio "/>
    <s v="Servewar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Roy Rice"/>
  </r>
  <r>
    <s v="SO - 0002996"/>
    <s v="Distributor"/>
    <s v="WARE-NMK1003"/>
    <d v="2019-02-04T00:00:00"/>
    <d v="2019-05-05T00:00:00"/>
    <n v="3"/>
    <d v="2019-05-27T00:00:00"/>
    <n v="22"/>
    <d v="2019-05-31T00:00:00"/>
    <n v="4"/>
    <n v="24"/>
    <n v="38"/>
    <n v="176"/>
    <n v="16"/>
    <n v="4"/>
    <n v="0.05"/>
    <n v="5078.6000000000004"/>
    <n v="3605.806"/>
    <n v="4824.67"/>
    <n v="19298.68"/>
    <n v="14423.224"/>
    <n v="4875.4560000000001"/>
    <s v="Ascend Ltd"/>
    <s v="Stemwar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Roy Rice"/>
  </r>
  <r>
    <s v="SO - 0005153"/>
    <s v="Distributor"/>
    <s v="WARE-NBV1002"/>
    <d v="2019-08-23T00:00:00"/>
    <d v="2020-01-20T00:00:00"/>
    <n v="4"/>
    <d v="2020-02-06T00:00:00"/>
    <n v="17"/>
    <d v="2020-02-08T00:00:00"/>
    <n v="2"/>
    <n v="24"/>
    <n v="20"/>
    <n v="70"/>
    <n v="8"/>
    <n v="6"/>
    <n v="7.4999999999999997E-2"/>
    <n v="2010"/>
    <n v="1045.2"/>
    <n v="1859.25"/>
    <n v="11155.5"/>
    <n v="6271.2000000000007"/>
    <n v="4884.2999999999993"/>
    <s v="Pacific Ltd"/>
    <s v="Cocktail Glass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Roy Rice"/>
  </r>
  <r>
    <s v="SO - 0002620"/>
    <s v="Distributor"/>
    <s v="WARE-UHY1004"/>
    <d v="2019-02-04T00:00:00"/>
    <d v="2019-03-23T00:00:00"/>
    <n v="1"/>
    <d v="2019-04-10T00:00:00"/>
    <n v="18"/>
    <d v="2019-04-18T00:00:00"/>
    <n v="8"/>
    <n v="24"/>
    <n v="2"/>
    <n v="234"/>
    <n v="17"/>
    <n v="5"/>
    <n v="0.15"/>
    <n v="1025.0999999999999"/>
    <n v="738.07200000000012"/>
    <n v="871.33500000000015"/>
    <n v="4356.6750000000011"/>
    <n v="3690.360000000001"/>
    <n v="666.31500000000051"/>
    <s v="WakeFern "/>
    <s v="Furniture Cushion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Roy Rice"/>
  </r>
  <r>
    <s v="SO - 0007714"/>
    <s v="Distributor"/>
    <s v="WARE-UHY1004"/>
    <d v="2020-06-18T00:00:00"/>
    <d v="2020-11-16T00:00:00"/>
    <n v="4"/>
    <d v="2020-12-04T00:00:00"/>
    <n v="18"/>
    <d v="2020-12-10T00:00:00"/>
    <n v="6"/>
    <n v="24"/>
    <n v="23"/>
    <n v="234"/>
    <n v="11"/>
    <n v="7"/>
    <n v="0.05"/>
    <n v="3879.3"/>
    <n v="1745.6849999999999"/>
    <n v="3685.335"/>
    <n v="25797.345000000001"/>
    <n v="12219.795"/>
    <n v="13577.55"/>
    <s v="E. Ltd"/>
    <s v="Ornament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Roy Rice"/>
  </r>
  <r>
    <s v="SO - 0004420"/>
    <s v="Distributor"/>
    <s v="WARE-NMK1003"/>
    <d v="2019-05-15T00:00:00"/>
    <d v="2019-10-27T00:00:00"/>
    <n v="5"/>
    <d v="2019-11-10T00:00:00"/>
    <n v="14"/>
    <d v="2019-11-18T00:00:00"/>
    <n v="8"/>
    <n v="24"/>
    <n v="44"/>
    <n v="162"/>
    <n v="8"/>
    <n v="7"/>
    <n v="0.3"/>
    <n v="3966.4"/>
    <n v="1824.5440000000001"/>
    <n v="2776.48"/>
    <n v="19435.36"/>
    <n v="12771.808000000001"/>
    <n v="6663.5519999999997"/>
    <s v="Winthrop "/>
    <s v="Cocktail Glass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Roy Rice"/>
  </r>
  <r>
    <s v="SO - 0007869"/>
    <s v="Distributor"/>
    <s v="WARE-NMK1003"/>
    <d v="2020-09-26T00:00:00"/>
    <d v="2020-12-03T00:00:00"/>
    <n v="2"/>
    <d v="2020-12-15T00:00:00"/>
    <n v="12"/>
    <d v="2020-12-22T00:00:00"/>
    <n v="7"/>
    <n v="24"/>
    <n v="11"/>
    <n v="162"/>
    <n v="26"/>
    <n v="2"/>
    <n v="0.1"/>
    <n v="3604.6"/>
    <n v="2379.0360000000001"/>
    <n v="3244.14"/>
    <n v="6488.28"/>
    <n v="4758.0720000000001"/>
    <n v="1730.2080000000001"/>
    <s v="Apollo Ltd"/>
    <s v="Candl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Roy Rice"/>
  </r>
  <r>
    <s v="SO - 0005388"/>
    <s v="Distributor"/>
    <s v="WARE-NMK1003"/>
    <d v="2019-12-01T00:00:00"/>
    <d v="2020-02-18T00:00:00"/>
    <n v="2"/>
    <d v="2020-02-22T00:00:00"/>
    <n v="4"/>
    <d v="2020-02-29T00:00:00"/>
    <n v="7"/>
    <n v="24"/>
    <n v="3"/>
    <n v="162"/>
    <n v="5"/>
    <n v="3"/>
    <n v="0.05"/>
    <n v="167.5"/>
    <n v="105.52500000000001"/>
    <n v="159.125"/>
    <n v="477.375"/>
    <n v="316.57499999999999"/>
    <n v="160.80000000000001"/>
    <s v="Elorac, Corp"/>
    <s v="Bathroom Furnitu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Roy Rice"/>
  </r>
  <r>
    <s v="SO - 0001923"/>
    <s v="Distributor"/>
    <s v="WARE-UHY1004"/>
    <d v="2018-07-19T00:00:00"/>
    <d v="2018-12-30T00:00:00"/>
    <n v="5"/>
    <d v="2019-01-08T00:00:00"/>
    <n v="9"/>
    <d v="2019-01-17T00:00:00"/>
    <n v="9"/>
    <n v="24"/>
    <n v="25"/>
    <n v="219"/>
    <n v="35"/>
    <n v="8"/>
    <n v="0.05"/>
    <n v="6344.9000000000005"/>
    <n v="3806.94"/>
    <n v="6027.6550000000007"/>
    <n v="48221.240000000013"/>
    <n v="30455.52"/>
    <n v="17765.72"/>
    <s v="Prasco Group"/>
    <s v="Table Linen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Roy Rice"/>
  </r>
  <r>
    <s v="SO - 0001257"/>
    <s v="Distributor"/>
    <s v="WARE-NMK1003"/>
    <d v="2018-07-19T00:00:00"/>
    <d v="2018-10-16T00:00:00"/>
    <n v="2"/>
    <d v="2018-11-02T00:00:00"/>
    <n v="17"/>
    <d v="2018-11-07T00:00:00"/>
    <n v="5"/>
    <n v="24"/>
    <n v="3"/>
    <n v="115"/>
    <n v="12"/>
    <n v="6"/>
    <n v="7.4999999999999997E-2"/>
    <n v="6016.6"/>
    <n v="4392.1180000000004"/>
    <n v="5565.3549999999996"/>
    <n v="33392.129999999997"/>
    <n v="26352.707999999999"/>
    <n v="7039.4220000000023"/>
    <s v="Elorac, Corp"/>
    <s v="Dining Furniture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Roy Rice"/>
  </r>
  <r>
    <s v="SO - 000463"/>
    <s v="Distributor"/>
    <s v="WARE-NMK1003"/>
    <d v="2018-04-10T00:00:00"/>
    <d v="2018-07-13T00:00:00"/>
    <n v="3"/>
    <d v="2018-08-02T00:00:00"/>
    <n v="20"/>
    <d v="2018-08-12T00:00:00"/>
    <n v="10"/>
    <n v="24"/>
    <n v="1"/>
    <n v="115"/>
    <n v="45"/>
    <n v="4"/>
    <n v="0.05"/>
    <n v="1815.7"/>
    <n v="944.1640000000001"/>
    <n v="1724.915"/>
    <n v="6899.66"/>
    <n v="3776.6559999999999"/>
    <n v="3123.003999999999"/>
    <s v="Avon Corp"/>
    <s v="Home Fragranc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Roy Rice"/>
  </r>
  <r>
    <s v="SO - 0005969"/>
    <s v="Distributor"/>
    <s v="WARE-NMK1003"/>
    <d v="2019-12-01T00:00:00"/>
    <d v="2020-04-26T00:00:00"/>
    <n v="4"/>
    <d v="2020-05-06T00:00:00"/>
    <n v="10"/>
    <d v="2020-05-08T00:00:00"/>
    <n v="2"/>
    <n v="24"/>
    <n v="11"/>
    <n v="98"/>
    <n v="34"/>
    <n v="1"/>
    <n v="7.4999999999999997E-2"/>
    <n v="1721.9"/>
    <n v="843.73099999999999"/>
    <n v="1592.7574999999999"/>
    <n v="1592.7574999999999"/>
    <n v="843.73099999999999"/>
    <n v="749.02650000000017"/>
    <s v="Apollo Ltd"/>
    <s v="Bedroom Furnitu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Roy Rice"/>
  </r>
  <r>
    <s v="SO - 0006093"/>
    <s v="Distributor"/>
    <s v="WARE-PUJ1005"/>
    <d v="2020-03-10T00:00:00"/>
    <d v="2020-05-12T00:00:00"/>
    <n v="2"/>
    <d v="2020-05-25T00:00:00"/>
    <n v="13"/>
    <d v="2020-06-01T00:00:00"/>
    <n v="7"/>
    <n v="24"/>
    <n v="7"/>
    <n v="312"/>
    <n v="21"/>
    <n v="3"/>
    <n v="0.05"/>
    <n v="6177.4000000000005"/>
    <n v="5065.4679999999998"/>
    <n v="5868.5300000000007"/>
    <n v="17605.59"/>
    <n v="15196.404"/>
    <n v="2409.1860000000052"/>
    <s v="New Ltd"/>
    <s v="Floral"/>
    <s v="Brownsville"/>
    <s v="Cameron County"/>
    <s v="TX"/>
    <x v="2"/>
    <s v="City"/>
    <n v="25.90175"/>
    <n v="-97.497479999999996"/>
    <n v="183887"/>
    <n v="51563"/>
    <n v="32894"/>
    <s v="America/Chicago"/>
    <s v="South"/>
    <s v="Roy Rice"/>
  </r>
  <r>
    <s v="SO - 0004767"/>
    <s v="Distributor"/>
    <s v="WARE-PUJ1005"/>
    <d v="2019-08-23T00:00:00"/>
    <d v="2019-12-07T00:00:00"/>
    <n v="3"/>
    <d v="2019-12-16T00:00:00"/>
    <n v="9"/>
    <d v="2019-12-20T00:00:00"/>
    <n v="4"/>
    <n v="24"/>
    <n v="9"/>
    <n v="312"/>
    <n v="28"/>
    <n v="3"/>
    <n v="7.4999999999999997E-2"/>
    <n v="3865.9"/>
    <n v="3247.3560000000002"/>
    <n v="3575.9575"/>
    <n v="10727.872499999999"/>
    <n v="9742.0679999999993"/>
    <n v="985.80450000000019"/>
    <s v="Ei "/>
    <s v="Phones"/>
    <s v="Brownsville"/>
    <s v="Cameron County"/>
    <s v="TX"/>
    <x v="2"/>
    <s v="City"/>
    <n v="25.90175"/>
    <n v="-97.497479999999996"/>
    <n v="183887"/>
    <n v="51563"/>
    <n v="32894"/>
    <s v="America/Chicago"/>
    <s v="South"/>
    <s v="Roy Rice"/>
  </r>
  <r>
    <s v="SO - 0007639"/>
    <s v="Distributor"/>
    <s v="WARE-NMK1003"/>
    <d v="2020-06-18T00:00:00"/>
    <d v="2020-11-07T00:00:00"/>
    <n v="4"/>
    <d v="2020-11-29T00:00:00"/>
    <n v="22"/>
    <d v="2020-12-06T00:00:00"/>
    <n v="7"/>
    <n v="24"/>
    <n v="26"/>
    <n v="99"/>
    <n v="27"/>
    <n v="4"/>
    <n v="7.4999999999999997E-2"/>
    <n v="2525.9"/>
    <n v="1288.2090000000001"/>
    <n v="2336.4575"/>
    <n v="9345.83"/>
    <n v="5152.8360000000002"/>
    <n v="4192.9939999999997"/>
    <s v="Mylan Corp"/>
    <s v="Wreath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Roy Rice"/>
  </r>
  <r>
    <s v="SO - 0001380"/>
    <s v="Distributor"/>
    <s v="WARE-NMK1003"/>
    <d v="2018-07-19T00:00:00"/>
    <d v="2018-10-31T00:00:00"/>
    <n v="3"/>
    <d v="2018-11-02T00:00:00"/>
    <n v="2"/>
    <d v="2018-11-05T00:00:00"/>
    <n v="3"/>
    <n v="24"/>
    <n v="24"/>
    <n v="99"/>
    <n v="4"/>
    <n v="1"/>
    <n v="0.2"/>
    <n v="991.6"/>
    <n v="654.45600000000002"/>
    <n v="793.28"/>
    <n v="793.28"/>
    <n v="654.45600000000002"/>
    <n v="138.82400000000001"/>
    <s v="Burt's Corp"/>
    <s v="Serveware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Roy Rice"/>
  </r>
  <r>
    <s v="SO - 000195"/>
    <s v="Distributor"/>
    <s v="WARE-NMK1003"/>
    <d v="2018-04-10T00:00:00"/>
    <d v="2018-06-12T00:00:00"/>
    <n v="2"/>
    <d v="2018-06-28T00:00:00"/>
    <n v="16"/>
    <d v="2018-07-03T00:00:00"/>
    <n v="5"/>
    <n v="24"/>
    <n v="17"/>
    <n v="99"/>
    <n v="33"/>
    <n v="7"/>
    <n v="0.15"/>
    <n v="1092.0999999999999"/>
    <n v="436.84000000000009"/>
    <n v="928.28500000000008"/>
    <n v="6497.9950000000008"/>
    <n v="3057.880000000001"/>
    <n v="3440.1149999999998"/>
    <s v="Pure Group"/>
    <s v="Outdoor Decor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Roy Rice"/>
  </r>
  <r>
    <s v="SO - 0002543"/>
    <s v="Distributor"/>
    <s v="WARE-MKL1006"/>
    <d v="2018-10-27T00:00:00"/>
    <d v="2019-03-14T00:00:00"/>
    <n v="4"/>
    <d v="2019-03-21T00:00:00"/>
    <n v="7"/>
    <d v="2019-03-25T00:00:00"/>
    <n v="4"/>
    <n v="24"/>
    <n v="5"/>
    <n v="353"/>
    <n v="18"/>
    <n v="3"/>
    <n v="0.15"/>
    <n v="3644.8"/>
    <n v="2587.808"/>
    <n v="3098.08"/>
    <n v="9294.24"/>
    <n v="7763.424"/>
    <n v="1530.816"/>
    <s v="Procter Corp"/>
    <s v="Basketball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Roy Rice"/>
  </r>
  <r>
    <s v="SO - 000279"/>
    <s v="Distributor"/>
    <s v="WARE-MKL1006"/>
    <d v="2018-04-10T00:00:00"/>
    <d v="2018-06-21T00:00:00"/>
    <n v="2"/>
    <d v="2018-07-13T00:00:00"/>
    <n v="22"/>
    <d v="2018-07-21T00:00:00"/>
    <n v="8"/>
    <n v="24"/>
    <n v="31"/>
    <n v="353"/>
    <n v="25"/>
    <n v="2"/>
    <n v="7.4999999999999997E-2"/>
    <n v="1092.0999999999999"/>
    <n v="589.73400000000015"/>
    <n v="1010.1925"/>
    <n v="2020.385"/>
    <n v="1179.4680000000001"/>
    <n v="840.91699999999992"/>
    <s v="Uriel Group"/>
    <s v="TV and video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Roy Rice"/>
  </r>
  <r>
    <s v="SO - 0005484"/>
    <s v="Distributor"/>
    <s v="WARE-MKL1006"/>
    <d v="2019-12-01T00:00:00"/>
    <d v="2020-02-27T00:00:00"/>
    <n v="2"/>
    <d v="2020-03-22T00:00:00"/>
    <n v="24"/>
    <d v="2020-03-26T00:00:00"/>
    <n v="4"/>
    <n v="24"/>
    <n v="25"/>
    <n v="353"/>
    <n v="16"/>
    <n v="4"/>
    <n v="0.1"/>
    <n v="3926.2"/>
    <n v="1845.3140000000001"/>
    <n v="3533.58"/>
    <n v="14134.32"/>
    <n v="7381.2560000000003"/>
    <n v="6753.0640000000012"/>
    <s v="Prasco Group"/>
    <s v="Stemwar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Roy Rice"/>
  </r>
  <r>
    <s v="SO - 0007283"/>
    <s v="Distributor"/>
    <s v="WARE-XYS1001"/>
    <d v="2020-06-18T00:00:00"/>
    <d v="2020-09-27T00:00:00"/>
    <n v="3"/>
    <d v="2020-10-12T00:00:00"/>
    <n v="15"/>
    <d v="2020-10-22T00:00:00"/>
    <n v="10"/>
    <n v="24"/>
    <n v="30"/>
    <n v="58"/>
    <n v="47"/>
    <n v="6"/>
    <n v="0.1"/>
    <n v="3892.7"/>
    <n v="2880.598"/>
    <n v="3503.43"/>
    <n v="21020.58"/>
    <n v="17283.588"/>
    <n v="3736.992000000002"/>
    <s v="S.S.S. Group"/>
    <s v="Audio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Roy Rice"/>
  </r>
  <r>
    <s v="SO - 0004704"/>
    <s v="Distributor"/>
    <s v="WARE-XYS1001"/>
    <d v="2019-08-23T00:00:00"/>
    <d v="2019-11-29T00:00:00"/>
    <n v="3"/>
    <d v="2019-12-08T00:00:00"/>
    <n v="9"/>
    <d v="2019-12-11T00:00:00"/>
    <n v="3"/>
    <n v="24"/>
    <n v="2"/>
    <n v="21"/>
    <n v="31"/>
    <n v="7"/>
    <n v="0.05"/>
    <n v="1212.7"/>
    <n v="933.77900000000011"/>
    <n v="1152.0650000000001"/>
    <n v="8064.4549999999999"/>
    <n v="6536.4530000000004"/>
    <n v="1528.001999999999"/>
    <s v="WakeFern "/>
    <s v="Candleholder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Roy Rice"/>
  </r>
  <r>
    <s v="SO - 0003751"/>
    <s v="Distributor"/>
    <s v="WARE-UHY1004"/>
    <d v="2019-05-15T00:00:00"/>
    <d v="2019-08-03T00:00:00"/>
    <n v="2"/>
    <d v="2019-08-07T00:00:00"/>
    <n v="4"/>
    <d v="2019-08-12T00:00:00"/>
    <n v="5"/>
    <n v="24"/>
    <n v="28"/>
    <n v="226"/>
    <n v="34"/>
    <n v="1"/>
    <n v="0.4"/>
    <n v="3959.7"/>
    <n v="2217.4319999999998"/>
    <n v="2375.8200000000002"/>
    <n v="2375.8200000000002"/>
    <n v="2217.4319999999998"/>
    <n v="158.38799999999989"/>
    <s v="Dharma Ltd"/>
    <s v="Bedroom Furnitu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Roy Rice"/>
  </r>
  <r>
    <s v="SO - 0005447"/>
    <s v="Distributor"/>
    <s v="WARE-UHY1004"/>
    <d v="2019-08-23T00:00:00"/>
    <d v="2020-02-23T00:00:00"/>
    <n v="6"/>
    <d v="2020-02-29T00:00:00"/>
    <n v="6"/>
    <d v="2020-03-08T00:00:00"/>
    <n v="8"/>
    <n v="24"/>
    <n v="47"/>
    <n v="253"/>
    <n v="12"/>
    <n v="3"/>
    <n v="0.1"/>
    <n v="1969.8"/>
    <n v="1615.2360000000001"/>
    <n v="1772.82"/>
    <n v="5318.46"/>
    <n v="4845.7079999999996"/>
    <n v="472.75200000000041"/>
    <s v="Niconovum Corp"/>
    <s v="Dining Furniture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Roy Rice"/>
  </r>
  <r>
    <s v="SO - 000171"/>
    <s v="Distributor"/>
    <s v="WARE-MKL1006"/>
    <d v="2018-04-10T00:00:00"/>
    <d v="2018-06-08T00:00:00"/>
    <n v="1"/>
    <d v="2018-06-14T00:00:00"/>
    <n v="6"/>
    <d v="2018-06-15T00:00:00"/>
    <n v="1"/>
    <n v="24"/>
    <n v="4"/>
    <n v="333"/>
    <n v="14"/>
    <n v="5"/>
    <n v="0.05"/>
    <n v="1078.7"/>
    <n v="506.98899999999998"/>
    <n v="1024.7650000000001"/>
    <n v="5123.8250000000007"/>
    <n v="2534.9450000000002"/>
    <n v="2588.880000000001"/>
    <s v="ETUDE Ltd"/>
    <s v="Mirror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Roy Rice"/>
  </r>
  <r>
    <s v="SO - 000755"/>
    <s v="Distributor"/>
    <s v="WARE-NMK1003"/>
    <d v="2018-04-10T00:00:00"/>
    <d v="2018-08-15T00:00:00"/>
    <n v="4"/>
    <d v="2018-08-20T00:00:00"/>
    <n v="5"/>
    <d v="2018-08-24T00:00:00"/>
    <n v="4"/>
    <n v="24"/>
    <n v="42"/>
    <n v="117"/>
    <n v="8"/>
    <n v="3"/>
    <n v="7.4999999999999997E-2"/>
    <n v="5587.8"/>
    <n v="3967.3380000000002"/>
    <n v="5168.7150000000001"/>
    <n v="15506.145"/>
    <n v="11902.013999999999"/>
    <n v="3604.1310000000012"/>
    <s v="Llorens Ltd"/>
    <s v="Cocktail Glasse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Roy Rice"/>
  </r>
  <r>
    <s v="SO - 0001470"/>
    <s v="Distributor"/>
    <s v="WARE-NMK1003"/>
    <d v="2018-07-19T00:00:00"/>
    <d v="2018-11-10T00:00:00"/>
    <n v="3"/>
    <d v="2018-11-26T00:00:00"/>
    <n v="16"/>
    <d v="2018-12-01T00:00:00"/>
    <n v="5"/>
    <n v="24"/>
    <n v="23"/>
    <n v="117"/>
    <n v="22"/>
    <n v="7"/>
    <n v="0.05"/>
    <n v="958.1"/>
    <n v="785.64199999999994"/>
    <n v="910.19500000000005"/>
    <n v="6371.3650000000007"/>
    <n v="5499.4939999999997"/>
    <n v="871.871000000001"/>
    <s v="E. Ltd"/>
    <s v="Wine Storage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Roy Rice"/>
  </r>
  <r>
    <s v="SO - 0003959"/>
    <s v="Distributor"/>
    <s v="WARE-PUJ1005"/>
    <d v="2019-05-15T00:00:00"/>
    <d v="2019-08-28T00:00:00"/>
    <n v="3"/>
    <d v="2019-09-08T00:00:00"/>
    <n v="11"/>
    <d v="2019-09-17T00:00:00"/>
    <n v="9"/>
    <n v="24"/>
    <n v="33"/>
    <n v="326"/>
    <n v="20"/>
    <n v="5"/>
    <n v="0.05"/>
    <n v="938"/>
    <n v="590.94000000000005"/>
    <n v="891.1"/>
    <n v="4455.5"/>
    <n v="2954.7"/>
    <n v="1500.8"/>
    <s v="Trigen "/>
    <s v="Bar Tool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Roy Rice"/>
  </r>
  <r>
    <s v="SO - 0007692"/>
    <s v="Distributor"/>
    <s v="WARE-UHY1004"/>
    <d v="2020-09-26T00:00:00"/>
    <d v="2020-11-13T00:00:00"/>
    <n v="1"/>
    <d v="2020-12-11T00:00:00"/>
    <n v="28"/>
    <d v="2020-12-17T00:00:00"/>
    <n v="6"/>
    <n v="24"/>
    <n v="45"/>
    <n v="245"/>
    <n v="46"/>
    <n v="4"/>
    <n v="0.2"/>
    <n v="871"/>
    <n v="653.25"/>
    <n v="696.8"/>
    <n v="2787.2"/>
    <n v="2613"/>
    <n v="174.19999999999979"/>
    <s v="Nipro "/>
    <s v="Sculptur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Roy Rice"/>
  </r>
  <r>
    <s v="SO - 0003924"/>
    <s v="Distributor"/>
    <s v="WARE-PUJ1005"/>
    <d v="2019-05-15T00:00:00"/>
    <d v="2019-08-24T00:00:00"/>
    <n v="3"/>
    <d v="2019-09-10T00:00:00"/>
    <n v="17"/>
    <d v="2019-09-19T00:00:00"/>
    <n v="9"/>
    <n v="24"/>
    <n v="9"/>
    <n v="262"/>
    <n v="46"/>
    <n v="8"/>
    <n v="0.05"/>
    <n v="1132.3"/>
    <n v="486.88900000000001"/>
    <n v="1075.6849999999999"/>
    <n v="8605.48"/>
    <n v="3895.1120000000001"/>
    <n v="4710.3680000000004"/>
    <s v="Ei "/>
    <s v="Sculptur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Roy Rice"/>
  </r>
  <r>
    <s v="SO - 0003389"/>
    <s v="Distributor"/>
    <s v="WARE-PUJ1005"/>
    <d v="2019-05-15T00:00:00"/>
    <d v="2019-06-20T00:00:00"/>
    <n v="1"/>
    <d v="2019-06-26T00:00:00"/>
    <n v="6"/>
    <d v="2019-07-05T00:00:00"/>
    <n v="9"/>
    <n v="24"/>
    <n v="29"/>
    <n v="262"/>
    <n v="43"/>
    <n v="1"/>
    <n v="0.05"/>
    <n v="2485.6999999999998"/>
    <n v="1615.7049999999999"/>
    <n v="2361.415"/>
    <n v="2361.415"/>
    <n v="1615.7049999999999"/>
    <n v="745.71000000000026"/>
    <s v="Apotheca, Ltd"/>
    <s v="Festiv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Roy Rice"/>
  </r>
  <r>
    <s v="SO - 0005047"/>
    <s v="Distributor"/>
    <s v="WARE-PUJ1005"/>
    <d v="2019-08-23T00:00:00"/>
    <d v="2020-01-09T00:00:00"/>
    <n v="4"/>
    <d v="2020-02-02T00:00:00"/>
    <n v="24"/>
    <d v="2020-02-11T00:00:00"/>
    <n v="9"/>
    <n v="24"/>
    <n v="1"/>
    <n v="276"/>
    <n v="18"/>
    <n v="6"/>
    <n v="0.3"/>
    <n v="5996.5"/>
    <n v="4557.34"/>
    <n v="4197.55"/>
    <n v="25185.3"/>
    <n v="27344.04"/>
    <n v="-2158.739999999998"/>
    <s v="Avon Corp"/>
    <s v="Basketball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Roy Rice"/>
  </r>
  <r>
    <s v="SO - 0002039"/>
    <s v="Distributor"/>
    <s v="WARE-UHY1004"/>
    <d v="2018-07-19T00:00:00"/>
    <d v="2019-01-10T00:00:00"/>
    <n v="5"/>
    <d v="2019-01-31T00:00:00"/>
    <n v="21"/>
    <d v="2019-02-07T00:00:00"/>
    <n v="7"/>
    <n v="24"/>
    <n v="38"/>
    <n v="205"/>
    <n v="23"/>
    <n v="7"/>
    <n v="0.2"/>
    <n v="3999.9"/>
    <n v="2239.944"/>
    <n v="3199.92"/>
    <n v="22399.439999999999"/>
    <n v="15679.608"/>
    <n v="6719.8319999999994"/>
    <s v="Ascend Ltd"/>
    <s v="Accessorie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Roy Rice"/>
  </r>
  <r>
    <s v="SO - 0005578"/>
    <s v="Distributor"/>
    <s v="WARE-NMK1003"/>
    <d v="2019-12-01T00:00:00"/>
    <d v="2020-03-09T00:00:00"/>
    <n v="3"/>
    <d v="2020-03-24T00:00:00"/>
    <n v="15"/>
    <d v="2020-04-01T00:00:00"/>
    <n v="8"/>
    <n v="24"/>
    <n v="25"/>
    <n v="202"/>
    <n v="42"/>
    <n v="3"/>
    <n v="0.15"/>
    <n v="2613"/>
    <n v="1332.63"/>
    <n v="2221.0500000000002"/>
    <n v="6663.1500000000005"/>
    <n v="3997.89"/>
    <n v="2665.26"/>
    <s v="Prasco Group"/>
    <s v="Bean Bags"/>
    <s v="Lafayette"/>
    <s v="Lafayette Parish"/>
    <s v="LA"/>
    <x v="26"/>
    <s v="City"/>
    <n v="30.22409"/>
    <n v="-92.019840000000002"/>
    <n v="127657"/>
    <n v="50025"/>
    <n v="46517"/>
    <s v="America/Chicago"/>
    <s v="South"/>
    <s v="Roy Rice"/>
  </r>
  <r>
    <s v="SO - 0005364"/>
    <s v="Distributor"/>
    <s v="WARE-NMK1003"/>
    <d v="2019-12-01T00:00:00"/>
    <d v="2020-02-16T00:00:00"/>
    <n v="2"/>
    <d v="2020-03-04T00:00:00"/>
    <n v="17"/>
    <d v="2020-03-12T00:00:00"/>
    <n v="8"/>
    <n v="24"/>
    <n v="1"/>
    <n v="202"/>
    <n v="3"/>
    <n v="8"/>
    <n v="7.4999999999999997E-2"/>
    <n v="2726.9"/>
    <n v="2045.175"/>
    <n v="2522.3825000000002"/>
    <n v="20179.060000000001"/>
    <n v="16361.4"/>
    <n v="3817.66"/>
    <s v="Avon Corp"/>
    <s v="Table Lamps"/>
    <s v="Lafayette"/>
    <s v="Lafayette Parish"/>
    <s v="LA"/>
    <x v="26"/>
    <s v="City"/>
    <n v="30.22409"/>
    <n v="-92.019840000000002"/>
    <n v="127657"/>
    <n v="50025"/>
    <n v="46517"/>
    <s v="America/Chicago"/>
    <s v="South"/>
    <s v="Roy Rice"/>
  </r>
  <r>
    <s v="SO - 000868"/>
    <s v="Distributor"/>
    <s v="WARE-PUJ1005"/>
    <d v="2018-04-10T00:00:00"/>
    <d v="2018-08-27T00:00:00"/>
    <n v="4"/>
    <d v="2018-09-02T00:00:00"/>
    <n v="6"/>
    <d v="2018-09-12T00:00:00"/>
    <n v="10"/>
    <n v="24"/>
    <n v="25"/>
    <n v="307"/>
    <n v="3"/>
    <n v="5"/>
    <n v="0.05"/>
    <n v="1159.0999999999999"/>
    <n v="741.82400000000007"/>
    <n v="1101.145"/>
    <n v="5505.7250000000013"/>
    <n v="3709.12"/>
    <n v="1796.6050000000009"/>
    <s v="Prasco Group"/>
    <s v="Table Lamp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Roy Rice"/>
  </r>
  <r>
    <s v="SO - 0007816"/>
    <s v="Distributor"/>
    <s v="WARE-PUJ1005"/>
    <d v="2020-09-26T00:00:00"/>
    <d v="2020-11-26T00:00:00"/>
    <n v="2"/>
    <d v="2020-12-17T00:00:00"/>
    <n v="21"/>
    <d v="2020-12-19T00:00:00"/>
    <n v="2"/>
    <n v="24"/>
    <n v="15"/>
    <n v="327"/>
    <n v="37"/>
    <n v="4"/>
    <n v="0.1"/>
    <n v="2398.6"/>
    <n v="1439.16"/>
    <n v="2158.7399999999998"/>
    <n v="8634.9599999999991"/>
    <n v="5756.6399999999994"/>
    <n v="2878.32"/>
    <s v="Rochester Ltd"/>
    <s v="Platter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Roy Rice"/>
  </r>
  <r>
    <s v="SO - 0007672"/>
    <s v="Distributor"/>
    <s v="WARE-PUJ1005"/>
    <d v="2020-06-18T00:00:00"/>
    <d v="2020-11-11T00:00:00"/>
    <n v="4"/>
    <d v="2020-11-15T00:00:00"/>
    <n v="4"/>
    <d v="2020-11-20T00:00:00"/>
    <n v="5"/>
    <n v="24"/>
    <n v="6"/>
    <n v="327"/>
    <n v="32"/>
    <n v="5"/>
    <n v="7.4999999999999997E-2"/>
    <n v="6452.1"/>
    <n v="4387.4280000000008"/>
    <n v="5968.1925000000001"/>
    <n v="29840.962500000001"/>
    <n v="21937.14"/>
    <n v="7903.8224999999984"/>
    <s v="PEDIFIX, Corp"/>
    <s v="Vas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Roy Rice"/>
  </r>
  <r>
    <s v="SO - 0007879"/>
    <s v="Distributor"/>
    <s v="WARE-NMK1003"/>
    <d v="2020-09-26T00:00:00"/>
    <d v="2020-12-05T00:00:00"/>
    <n v="2"/>
    <d v="2020-12-10T00:00:00"/>
    <n v="5"/>
    <d v="2020-12-11T00:00:00"/>
    <n v="1"/>
    <n v="24"/>
    <n v="50"/>
    <n v="111"/>
    <n v="47"/>
    <n v="5"/>
    <n v="0.05"/>
    <n v="3999.9"/>
    <n v="2759.931"/>
    <n v="3799.9050000000002"/>
    <n v="18999.525000000001"/>
    <n v="13799.655000000001"/>
    <n v="5199.8700000000008"/>
    <s v="Sundial "/>
    <s v="Audio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Roy Rice"/>
  </r>
  <r>
    <s v="SO - 0002006"/>
    <s v="Distributor"/>
    <s v="WARE-NMK1003"/>
    <d v="2018-07-19T00:00:00"/>
    <d v="2019-01-07T00:00:00"/>
    <n v="5"/>
    <d v="2019-02-03T00:00:00"/>
    <n v="27"/>
    <d v="2019-02-05T00:00:00"/>
    <n v="2"/>
    <n v="24"/>
    <n v="14"/>
    <n v="133"/>
    <n v="35"/>
    <n v="5"/>
    <n v="0.05"/>
    <n v="1996.6"/>
    <n v="1078.164"/>
    <n v="1896.77"/>
    <n v="9483.85"/>
    <n v="5390.8200000000024"/>
    <n v="4093.0299999999988"/>
    <s v="Linde "/>
    <s v="Table Linens"/>
    <s v="Port St. Lucie"/>
    <s v="St. Lucie County"/>
    <s v="FL"/>
    <x v="3"/>
    <s v="City"/>
    <n v="27.29393"/>
    <n v="-80.35033"/>
    <n v="179413"/>
    <n v="59221"/>
    <n v="49813"/>
    <s v="America/New York"/>
    <s v="South"/>
    <s v="Roy Rice"/>
  </r>
  <r>
    <s v="SO - 0006037"/>
    <s v="Distributor"/>
    <s v="WARE-NMK1003"/>
    <d v="2020-03-10T00:00:00"/>
    <d v="2020-05-05T00:00:00"/>
    <n v="1"/>
    <d v="2020-05-31T00:00:00"/>
    <n v="26"/>
    <d v="2020-06-03T00:00:00"/>
    <n v="3"/>
    <n v="24"/>
    <n v="40"/>
    <n v="133"/>
    <n v="16"/>
    <n v="1"/>
    <n v="0.4"/>
    <n v="5607.9000000000005"/>
    <n v="4149.8459999999995"/>
    <n v="3364.74"/>
    <n v="3364.74"/>
    <n v="4149.8459999999995"/>
    <n v="-785.10600000000022"/>
    <s v="Select "/>
    <s v="Stemware"/>
    <s v="Port St. Lucie"/>
    <s v="St. Lucie County"/>
    <s v="FL"/>
    <x v="3"/>
    <s v="City"/>
    <n v="27.29393"/>
    <n v="-80.35033"/>
    <n v="179413"/>
    <n v="59221"/>
    <n v="49813"/>
    <s v="America/New York"/>
    <s v="South"/>
    <s v="Roy Rice"/>
  </r>
  <r>
    <s v="SO - 0004145"/>
    <s v="Distributor"/>
    <s v="WARE-MKL1006"/>
    <d v="2019-05-15T00:00:00"/>
    <d v="2019-09-22T00:00:00"/>
    <n v="4"/>
    <d v="2019-10-08T00:00:00"/>
    <n v="16"/>
    <d v="2019-10-10T00:00:00"/>
    <n v="2"/>
    <n v="24"/>
    <n v="3"/>
    <n v="358"/>
    <n v="19"/>
    <n v="1"/>
    <n v="0.05"/>
    <n v="5989.8"/>
    <n v="4731.942"/>
    <n v="5690.31"/>
    <n v="5690.31"/>
    <n v="4731.942"/>
    <n v="958.36800000000039"/>
    <s v="Elorac, Corp"/>
    <s v="Vanities"/>
    <s v="Everett"/>
    <s v="Snohomish County"/>
    <s v="WA"/>
    <x v="25"/>
    <s v="City"/>
    <n v="47.97898"/>
    <n v="-122.20208"/>
    <n v="108010"/>
    <n v="42079"/>
    <n v="49578"/>
    <s v="America/Los Angeles"/>
    <s v="West"/>
    <s v="Roy Rice"/>
  </r>
  <r>
    <s v="SO - 0003291"/>
    <s v="Distributor"/>
    <s v="WARE-MKL1006"/>
    <d v="2019-02-04T00:00:00"/>
    <d v="2019-06-08T00:00:00"/>
    <n v="4"/>
    <d v="2019-06-15T00:00:00"/>
    <n v="7"/>
    <d v="2019-06-20T00:00:00"/>
    <n v="5"/>
    <n v="24"/>
    <n v="1"/>
    <n v="358"/>
    <n v="40"/>
    <n v="2"/>
    <n v="0.05"/>
    <n v="1038.5"/>
    <n v="612.71499999999992"/>
    <n v="986.57500000000005"/>
    <n v="1973.15"/>
    <n v="1225.43"/>
    <n v="747.72000000000025"/>
    <s v="Avon Corp"/>
    <s v="Rugs"/>
    <s v="Everett"/>
    <s v="Snohomish County"/>
    <s v="WA"/>
    <x v="25"/>
    <s v="City"/>
    <n v="47.97898"/>
    <n v="-122.20208"/>
    <n v="108010"/>
    <n v="42079"/>
    <n v="49578"/>
    <s v="America/Los Angeles"/>
    <s v="West"/>
    <s v="Roy Rice"/>
  </r>
  <r>
    <s v="SO - 0004688"/>
    <s v="Distributor"/>
    <s v="WARE-MKL1006"/>
    <d v="2019-08-23T00:00:00"/>
    <d v="2019-11-28T00:00:00"/>
    <n v="3"/>
    <d v="2019-12-19T00:00:00"/>
    <n v="21"/>
    <d v="2019-12-27T00:00:00"/>
    <n v="8"/>
    <n v="24"/>
    <n v="29"/>
    <n v="330"/>
    <n v="4"/>
    <n v="5"/>
    <n v="0.2"/>
    <n v="1038.5"/>
    <n v="633.48500000000001"/>
    <n v="830.8"/>
    <n v="4154"/>
    <n v="3167.4250000000002"/>
    <n v="986.57499999999982"/>
    <s v="Apotheca, Ltd"/>
    <s v="Servewa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Roy Rice"/>
  </r>
  <r>
    <s v="SO - 0007323"/>
    <s v="Distributor"/>
    <s v="WARE-NBV1002"/>
    <d v="2020-06-18T00:00:00"/>
    <d v="2020-10-02T00:00:00"/>
    <n v="3"/>
    <d v="2020-10-12T00:00:00"/>
    <n v="10"/>
    <d v="2020-10-13T00:00:00"/>
    <n v="1"/>
    <n v="24"/>
    <n v="49"/>
    <n v="82"/>
    <n v="9"/>
    <n v="6"/>
    <n v="7.4999999999999997E-2"/>
    <n v="1762.1"/>
    <n v="1497.7850000000001"/>
    <n v="1629.9425000000001"/>
    <n v="9779.6550000000007"/>
    <n v="8986.7100000000009"/>
    <n v="792.94499999999971"/>
    <s v="Bare "/>
    <s v="Baseball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Roy Rice"/>
  </r>
  <r>
    <s v="SO - 0004235"/>
    <s v="Distributor"/>
    <s v="WARE-NMK1003"/>
    <d v="2019-05-15T00:00:00"/>
    <d v="2019-10-03T00:00:00"/>
    <n v="4"/>
    <d v="2019-10-15T00:00:00"/>
    <n v="12"/>
    <d v="2019-10-21T00:00:00"/>
    <n v="6"/>
    <n v="24"/>
    <n v="31"/>
    <n v="116"/>
    <n v="34"/>
    <n v="1"/>
    <n v="7.4999999999999997E-2"/>
    <n v="4006.6"/>
    <n v="1802.97"/>
    <n v="3706.105"/>
    <n v="3706.105"/>
    <n v="1802.97"/>
    <n v="1903.135"/>
    <s v="Uriel Group"/>
    <s v="Bedroom Furnitu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Roy Rice"/>
  </r>
  <r>
    <s v="SO - 0006519"/>
    <s v="Distributor"/>
    <s v="WARE-NMK1003"/>
    <d v="2020-03-10T00:00:00"/>
    <d v="2020-07-01T00:00:00"/>
    <n v="3"/>
    <d v="2020-07-07T00:00:00"/>
    <n v="6"/>
    <d v="2020-07-10T00:00:00"/>
    <n v="3"/>
    <n v="24"/>
    <n v="42"/>
    <n v="125"/>
    <n v="41"/>
    <n v="5"/>
    <n v="0.05"/>
    <n v="1031.8"/>
    <n v="546.85400000000004"/>
    <n v="980.20999999999992"/>
    <n v="4901.0499999999993"/>
    <n v="2734.27"/>
    <n v="2166.7799999999988"/>
    <s v="Llorens Ltd"/>
    <s v="Collectibl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Roy Rice"/>
  </r>
  <r>
    <s v="SO - 000461"/>
    <s v="Distributor"/>
    <s v="WARE-NMK1003"/>
    <d v="2018-04-10T00:00:00"/>
    <d v="2018-07-13T00:00:00"/>
    <n v="3"/>
    <d v="2018-07-18T00:00:00"/>
    <n v="5"/>
    <d v="2018-07-25T00:00:00"/>
    <n v="7"/>
    <n v="24"/>
    <n v="50"/>
    <n v="125"/>
    <n v="45"/>
    <n v="4"/>
    <n v="0.05"/>
    <n v="3832.4"/>
    <n v="2452.7359999999999"/>
    <n v="3640.78"/>
    <n v="14563.12"/>
    <n v="9810.9440000000013"/>
    <n v="4752.1759999999986"/>
    <s v="Sundial "/>
    <s v="Home Fragranc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Roy Rice"/>
  </r>
  <r>
    <s v="SO - 0002299"/>
    <s v="Distributor"/>
    <s v="WARE-NMK1003"/>
    <d v="2018-10-27T00:00:00"/>
    <d v="2019-02-09T00:00:00"/>
    <n v="3"/>
    <d v="2019-02-12T00:00:00"/>
    <n v="3"/>
    <d v="2019-02-16T00:00:00"/>
    <n v="4"/>
    <n v="24"/>
    <n v="45"/>
    <n v="173"/>
    <n v="42"/>
    <n v="2"/>
    <n v="0.05"/>
    <n v="2257.9"/>
    <n v="1422.4770000000001"/>
    <n v="2145.0050000000001"/>
    <n v="4290.01"/>
    <n v="2844.9540000000002"/>
    <n v="1445.056"/>
    <s v="Nipro "/>
    <s v="Bean Bag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Roy Rice"/>
  </r>
  <r>
    <s v="SO - 000705"/>
    <s v="Distributor"/>
    <s v="WARE-NMK1003"/>
    <d v="2018-04-10T00:00:00"/>
    <d v="2018-08-09T00:00:00"/>
    <n v="3"/>
    <d v="2018-08-15T00:00:00"/>
    <n v="6"/>
    <d v="2018-08-25T00:00:00"/>
    <n v="10"/>
    <n v="24"/>
    <n v="16"/>
    <n v="131"/>
    <n v="46"/>
    <n v="3"/>
    <n v="0.2"/>
    <n v="1728.6"/>
    <n v="916.15800000000013"/>
    <n v="1382.88"/>
    <n v="4148.6400000000003"/>
    <n v="2748.4740000000002"/>
    <n v="1400.1659999999999"/>
    <s v="3LAB, Ltd"/>
    <s v="Sculpture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Roy Rice"/>
  </r>
  <r>
    <s v="SO - 0002640"/>
    <s v="Distributor"/>
    <s v="WARE-UHY1004"/>
    <d v="2018-10-27T00:00:00"/>
    <d v="2019-03-26T00:00:00"/>
    <n v="4"/>
    <d v="2019-04-20T00:00:00"/>
    <n v="25"/>
    <d v="2019-04-30T00:00:00"/>
    <n v="10"/>
    <n v="24"/>
    <n v="39"/>
    <n v="233"/>
    <n v="40"/>
    <n v="8"/>
    <n v="0.05"/>
    <n v="2358.4"/>
    <n v="1462.2080000000001"/>
    <n v="2240.48"/>
    <n v="17923.84"/>
    <n v="11697.664000000001"/>
    <n v="6226.1759999999986"/>
    <s v="Victory Ltd"/>
    <s v="Rug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Roy Rice"/>
  </r>
  <r>
    <s v="SO - 0007823"/>
    <s v="Distributor"/>
    <s v="WARE-NMK1003"/>
    <d v="2020-09-26T00:00:00"/>
    <d v="2020-11-28T00:00:00"/>
    <n v="2"/>
    <d v="2020-12-26T00:00:00"/>
    <n v="28"/>
    <d v="2021-01-04T00:00:00"/>
    <n v="9"/>
    <n v="24"/>
    <n v="48"/>
    <n v="193"/>
    <n v="13"/>
    <n v="5"/>
    <n v="0.2"/>
    <n v="221.1"/>
    <n v="114.97199999999999"/>
    <n v="176.88"/>
    <n v="884.4"/>
    <n v="574.86"/>
    <n v="309.54000000000002"/>
    <s v="Fenwal, Corp"/>
    <s v="Bakewar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Roy Rice"/>
  </r>
  <r>
    <s v="SO - 0002621"/>
    <s v="Distributor"/>
    <s v="WARE-NMK1003"/>
    <d v="2018-10-27T00:00:00"/>
    <d v="2019-03-24T00:00:00"/>
    <n v="4"/>
    <d v="2019-04-19T00:00:00"/>
    <n v="26"/>
    <d v="2019-04-20T00:00:00"/>
    <n v="1"/>
    <n v="24"/>
    <n v="12"/>
    <n v="193"/>
    <n v="1"/>
    <n v="3"/>
    <n v="0.4"/>
    <n v="978.2"/>
    <n v="665.17600000000004"/>
    <n v="586.92000000000007"/>
    <n v="1760.76"/>
    <n v="1995.528"/>
    <n v="-234.768"/>
    <s v="Medline "/>
    <s v="Cookwar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Roy Rice"/>
  </r>
  <r>
    <s v="SO - 0002244"/>
    <s v="Distributor"/>
    <s v="WARE-NMK1003"/>
    <d v="2018-10-27T00:00:00"/>
    <d v="2019-02-03T00:00:00"/>
    <n v="3"/>
    <d v="2019-02-23T00:00:00"/>
    <n v="20"/>
    <d v="2019-02-24T00:00:00"/>
    <n v="1"/>
    <n v="24"/>
    <n v="32"/>
    <n v="193"/>
    <n v="47"/>
    <n v="5"/>
    <n v="0.05"/>
    <n v="5701.7"/>
    <n v="2280.6799999999998"/>
    <n v="5416.6149999999998"/>
    <n v="27083.075000000001"/>
    <n v="11403.4"/>
    <n v="15679.674999999999"/>
    <s v="OHTA'S Corp"/>
    <s v="Audio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Roy Rice"/>
  </r>
  <r>
    <s v="SO - 0007183"/>
    <s v="Distributor"/>
    <s v="WARE-XYS1001"/>
    <d v="2020-06-18T00:00:00"/>
    <d v="2020-09-17T00:00:00"/>
    <n v="2"/>
    <d v="2020-09-24T00:00:00"/>
    <n v="7"/>
    <d v="2020-10-02T00:00:00"/>
    <n v="8"/>
    <n v="24"/>
    <n v="13"/>
    <n v="3"/>
    <n v="34"/>
    <n v="3"/>
    <n v="0.05"/>
    <n v="268"/>
    <n v="222.44"/>
    <n v="254.6"/>
    <n v="763.8"/>
    <n v="667.31999999999994"/>
    <n v="96.480000000000018"/>
    <s v="Ole Group"/>
    <s v="Bedroom Furniture"/>
    <s v="Mobile"/>
    <s v="Mobile County"/>
    <s v="AL"/>
    <x v="28"/>
    <s v="City"/>
    <n v="30.69436"/>
    <n v="-88.043049999999994"/>
    <n v="194288"/>
    <n v="76170"/>
    <n v="38776"/>
    <s v="America/Chicago"/>
    <s v="South"/>
    <s v="Roy Rice"/>
  </r>
  <r>
    <s v="SO - 0006673"/>
    <s v="Distributor"/>
    <s v="WARE-XYS1001"/>
    <d v="2020-03-10T00:00:00"/>
    <d v="2020-07-17T00:00:00"/>
    <n v="4"/>
    <d v="2020-08-03T00:00:00"/>
    <n v="17"/>
    <d v="2020-08-08T00:00:00"/>
    <n v="5"/>
    <n v="24"/>
    <n v="32"/>
    <n v="16"/>
    <n v="36"/>
    <n v="2"/>
    <n v="0.4"/>
    <n v="2599.6"/>
    <n v="1637.748"/>
    <n v="1559.76"/>
    <n v="3119.52"/>
    <n v="3275.4960000000001"/>
    <n v="-155.97600000000011"/>
    <s v="OHTA'S Corp"/>
    <s v="Clocks"/>
    <s v="Anaheim"/>
    <s v="Orange County"/>
    <s v="CA"/>
    <x v="11"/>
    <s v="City"/>
    <n v="33.835290000000001"/>
    <n v="-117.9145"/>
    <n v="350742"/>
    <n v="99670"/>
    <n v="60752"/>
    <s v="America/Los Angeles"/>
    <s v="West"/>
    <s v="Roy Rice"/>
  </r>
  <r>
    <s v="SO - 000810"/>
    <s v="Distributor"/>
    <s v="WARE-NMK1003"/>
    <d v="2018-04-10T00:00:00"/>
    <d v="2018-08-21T00:00:00"/>
    <n v="4"/>
    <d v="2018-09-15T00:00:00"/>
    <n v="25"/>
    <d v="2018-09-25T00:00:00"/>
    <n v="10"/>
    <n v="24"/>
    <n v="35"/>
    <n v="151"/>
    <n v="35"/>
    <n v="2"/>
    <n v="7.4999999999999997E-2"/>
    <n v="1038.5"/>
    <n v="477.71"/>
    <n v="960.61249999999995"/>
    <n v="1921.2249999999999"/>
    <n v="955.42000000000007"/>
    <n v="965.80499999999984"/>
    <s v="Amylin Group"/>
    <s v="Table Linen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Roy Rice"/>
  </r>
  <r>
    <s v="SO - 0007337"/>
    <s v="Distributor"/>
    <s v="WARE-PUJ1005"/>
    <d v="2020-06-18T00:00:00"/>
    <d v="2020-10-04T00:00:00"/>
    <n v="3"/>
    <d v="2020-10-17T00:00:00"/>
    <n v="13"/>
    <d v="2020-10-22T00:00:00"/>
    <n v="5"/>
    <n v="24"/>
    <n v="38"/>
    <n v="269"/>
    <n v="28"/>
    <n v="4"/>
    <n v="0.3"/>
    <n v="1882.7"/>
    <n v="1016.658"/>
    <n v="1317.89"/>
    <n v="5271.56"/>
    <n v="4066.632000000001"/>
    <n v="1204.9280000000001"/>
    <s v="Ascend Ltd"/>
    <s v="Phon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Roy Rice"/>
  </r>
  <r>
    <s v="SO - 0007661"/>
    <s v="Distributor"/>
    <s v="WARE-UHY1004"/>
    <d v="2020-06-18T00:00:00"/>
    <d v="2020-11-10T00:00:00"/>
    <n v="4"/>
    <d v="2020-11-15T00:00:00"/>
    <n v="5"/>
    <d v="2020-11-18T00:00:00"/>
    <n v="3"/>
    <n v="24"/>
    <n v="21"/>
    <n v="204"/>
    <n v="13"/>
    <n v="8"/>
    <n v="7.4999999999999997E-2"/>
    <n v="5031.7"/>
    <n v="4226.6279999999997"/>
    <n v="4654.3225000000002"/>
    <n v="37234.58"/>
    <n v="33813.023999999998"/>
    <n v="3421.5560000000041"/>
    <s v="Ohio "/>
    <s v="Bakeware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Roy Rice"/>
  </r>
  <r>
    <s v="SO - 0003113"/>
    <s v="Distributor"/>
    <s v="WARE-UHY1004"/>
    <d v="2019-02-04T00:00:00"/>
    <d v="2019-05-20T00:00:00"/>
    <n v="3"/>
    <d v="2019-06-12T00:00:00"/>
    <n v="23"/>
    <d v="2019-06-19T00:00:00"/>
    <n v="7"/>
    <n v="24"/>
    <n v="5"/>
    <n v="204"/>
    <n v="14"/>
    <n v="8"/>
    <n v="7.4999999999999997E-2"/>
    <n v="1802.3"/>
    <n v="1297.6559999999999"/>
    <n v="1667.1275000000001"/>
    <n v="13337.02"/>
    <n v="10381.248"/>
    <n v="2955.7720000000008"/>
    <s v="Procter Corp"/>
    <s v="Mirro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Roy Rice"/>
  </r>
  <r>
    <s v="SO - 0003768"/>
    <s v="Distributor"/>
    <s v="WARE-UHY1004"/>
    <d v="2019-05-15T00:00:00"/>
    <d v="2019-08-05T00:00:00"/>
    <n v="2"/>
    <d v="2019-08-26T00:00:00"/>
    <n v="21"/>
    <d v="2019-08-29T00:00:00"/>
    <n v="3"/>
    <n v="24"/>
    <n v="8"/>
    <n v="204"/>
    <n v="9"/>
    <n v="7"/>
    <n v="0.05"/>
    <n v="1018.4"/>
    <n v="672.14400000000001"/>
    <n v="967.48"/>
    <n v="6772.3600000000006"/>
    <n v="4705.0079999999998"/>
    <n v="2067.3520000000012"/>
    <s v="Medsep Group"/>
    <s v="Baseball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Roy Rice"/>
  </r>
  <r>
    <s v="SO - 0005498"/>
    <s v="Distributor"/>
    <s v="WARE-NBV1002"/>
    <d v="2019-12-01T00:00:00"/>
    <d v="2020-02-28T00:00:00"/>
    <n v="2"/>
    <d v="2020-03-05T00:00:00"/>
    <n v="6"/>
    <d v="2020-03-15T00:00:00"/>
    <n v="10"/>
    <n v="24"/>
    <n v="7"/>
    <n v="73"/>
    <n v="29"/>
    <n v="4"/>
    <n v="0.4"/>
    <n v="3229.4"/>
    <n v="2389.7559999999999"/>
    <n v="1937.64"/>
    <n v="7750.5599999999986"/>
    <n v="9559.0239999999994"/>
    <n v="-1808.4639999999999"/>
    <s v="New Ltd"/>
    <s v="Pendant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Roy Rice"/>
  </r>
  <r>
    <s v="SO - 0002318"/>
    <s v="Distributor"/>
    <s v="WARE-UHY1004"/>
    <d v="2018-10-27T00:00:00"/>
    <d v="2019-02-11T00:00:00"/>
    <n v="3"/>
    <d v="2019-03-02T00:00:00"/>
    <n v="19"/>
    <d v="2019-03-04T00:00:00"/>
    <n v="2"/>
    <n v="24"/>
    <n v="38"/>
    <n v="225"/>
    <n v="8"/>
    <n v="2"/>
    <n v="0.15"/>
    <n v="2793.9"/>
    <n v="1201.377"/>
    <n v="2374.8150000000001"/>
    <n v="4749.63"/>
    <n v="2402.7539999999999"/>
    <n v="2346.8760000000002"/>
    <s v="Ascend Ltd"/>
    <s v="Cocktail Glasse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Roy Rice"/>
  </r>
  <r>
    <s v="SO - 0005334"/>
    <s v="Distributor"/>
    <s v="WARE-MKL1006"/>
    <d v="2019-08-23T00:00:00"/>
    <d v="2020-02-12T00:00:00"/>
    <n v="5"/>
    <d v="2020-03-06T00:00:00"/>
    <n v="23"/>
    <d v="2020-03-08T00:00:00"/>
    <n v="2"/>
    <n v="24"/>
    <n v="20"/>
    <n v="362"/>
    <n v="28"/>
    <n v="1"/>
    <n v="0.3"/>
    <n v="5621.3"/>
    <n v="3541.4189999999999"/>
    <n v="3934.91"/>
    <n v="3934.91"/>
    <n v="3541.4189999999999"/>
    <n v="393.49099999999947"/>
    <s v="Pacific Ltd"/>
    <s v="Phones"/>
    <s v="Spokane"/>
    <s v="Spokane County"/>
    <s v="WA"/>
    <x v="25"/>
    <s v="City"/>
    <n v="47.65878"/>
    <n v="-117.42605"/>
    <n v="213272"/>
    <n v="87623"/>
    <n v="42386"/>
    <s v="America/Los Angeles"/>
    <s v="West"/>
    <s v="Roy Rice"/>
  </r>
  <r>
    <s v="SO - 0005952"/>
    <s v="Distributor"/>
    <s v="WARE-UHY1004"/>
    <d v="2020-03-10T00:00:00"/>
    <d v="2020-04-25T00:00:00"/>
    <n v="1"/>
    <d v="2020-05-20T00:00:00"/>
    <n v="25"/>
    <d v="2020-05-26T00:00:00"/>
    <n v="6"/>
    <n v="24"/>
    <n v="28"/>
    <n v="251"/>
    <n v="44"/>
    <n v="4"/>
    <n v="0.05"/>
    <n v="1889.4"/>
    <n v="1322.58"/>
    <n v="1794.93"/>
    <n v="7179.72"/>
    <n v="5290.32"/>
    <n v="1889.400000000001"/>
    <s v="Dharma Ltd"/>
    <s v="Pillow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Roy Rice"/>
  </r>
  <r>
    <s v="SO - 0002012"/>
    <s v="Distributor"/>
    <s v="WARE-XYS1001"/>
    <d v="2018-10-27T00:00:00"/>
    <d v="2019-01-07T00:00:00"/>
    <n v="2"/>
    <d v="2019-01-10T00:00:00"/>
    <n v="3"/>
    <d v="2019-01-16T00:00:00"/>
    <n v="6"/>
    <n v="24"/>
    <n v="35"/>
    <n v="35"/>
    <n v="18"/>
    <n v="2"/>
    <n v="7.4999999999999997E-2"/>
    <n v="5319.8"/>
    <n v="3298.2759999999998"/>
    <n v="4920.8150000000014"/>
    <n v="9841.630000000001"/>
    <n v="6596.5520000000006"/>
    <n v="3245.078"/>
    <s v="Amylin Group"/>
    <s v="Basketball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Roy Rice"/>
  </r>
  <r>
    <s v="SO - 0002032"/>
    <s v="Distributor"/>
    <s v="WARE-NMK1003"/>
    <d v="2018-10-27T00:00:00"/>
    <d v="2019-01-09T00:00:00"/>
    <n v="2"/>
    <d v="2019-01-25T00:00:00"/>
    <n v="16"/>
    <d v="2019-02-01T00:00:00"/>
    <n v="7"/>
    <n v="24"/>
    <n v="47"/>
    <n v="159"/>
    <n v="39"/>
    <n v="5"/>
    <n v="7.4999999999999997E-2"/>
    <n v="201"/>
    <n v="142.71"/>
    <n v="185.92500000000001"/>
    <n v="929.625"/>
    <n v="713.55"/>
    <n v="216.07499999999999"/>
    <s v="Niconovum Corp"/>
    <s v="Floor Lamp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Roy Rice"/>
  </r>
  <r>
    <s v="SO - 0004250"/>
    <s v="Distributor"/>
    <s v="WARE-UHY1004"/>
    <d v="2019-08-23T00:00:00"/>
    <d v="2019-10-04T00:00:00"/>
    <n v="1"/>
    <d v="2019-10-25T00:00:00"/>
    <n v="21"/>
    <d v="2019-10-29T00:00:00"/>
    <n v="4"/>
    <n v="24"/>
    <n v="42"/>
    <n v="231"/>
    <n v="33"/>
    <n v="1"/>
    <n v="7.4999999999999997E-2"/>
    <n v="3939.6"/>
    <n v="1812.2159999999999"/>
    <n v="3644.13"/>
    <n v="3644.13"/>
    <n v="1812.2159999999999"/>
    <n v="1831.914"/>
    <s v="Llorens Ltd"/>
    <s v="Outdoor Decor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Roy Rice"/>
  </r>
  <r>
    <s v="SO - 0007030"/>
    <s v="Distributor"/>
    <s v="WARE-PUJ1005"/>
    <d v="2020-03-10T00:00:00"/>
    <d v="2020-08-29T00:00:00"/>
    <n v="5"/>
    <d v="2020-09-20T00:00:00"/>
    <n v="22"/>
    <d v="2020-09-26T00:00:00"/>
    <n v="6"/>
    <n v="24"/>
    <n v="48"/>
    <n v="309"/>
    <n v="18"/>
    <n v="6"/>
    <n v="0.3"/>
    <n v="2284.6999999999998"/>
    <n v="1919.1479999999999"/>
    <n v="1599.29"/>
    <n v="9595.7400000000016"/>
    <n v="11514.888000000001"/>
    <n v="-1919.147999999999"/>
    <s v="Fenwal, Corp"/>
    <s v="Basketball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Roy Rice"/>
  </r>
  <r>
    <s v="SO - 0001460"/>
    <s v="Distributor"/>
    <s v="WARE-PUJ1005"/>
    <d v="2018-07-19T00:00:00"/>
    <d v="2018-11-09T00:00:00"/>
    <n v="3"/>
    <d v="2018-11-28T00:00:00"/>
    <n v="19"/>
    <d v="2018-12-06T00:00:00"/>
    <n v="8"/>
    <n v="24"/>
    <n v="31"/>
    <n v="287"/>
    <n v="40"/>
    <n v="6"/>
    <n v="0.05"/>
    <n v="2525.9"/>
    <n v="1843.9069999999999"/>
    <n v="2399.605"/>
    <n v="14397.63"/>
    <n v="11063.441999999999"/>
    <n v="3334.1880000000019"/>
    <s v="Uriel Group"/>
    <s v="Rug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Roy Rice"/>
  </r>
  <r>
    <s v="SO - 0007803"/>
    <s v="Distributor"/>
    <s v="WARE-MKL1006"/>
    <d v="2020-09-26T00:00:00"/>
    <d v="2020-11-25T00:00:00"/>
    <n v="1"/>
    <d v="2020-12-01T00:00:00"/>
    <n v="6"/>
    <d v="2020-12-03T00:00:00"/>
    <n v="2"/>
    <n v="24"/>
    <n v="9"/>
    <n v="350"/>
    <n v="17"/>
    <n v="7"/>
    <n v="7.4999999999999997E-2"/>
    <n v="897.80000000000007"/>
    <n v="421.96600000000001"/>
    <n v="830.46500000000003"/>
    <n v="5813.2550000000001"/>
    <n v="2953.7620000000002"/>
    <n v="2859.4929999999999"/>
    <s v="Ei "/>
    <s v="Furniture Cushion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Roy Rice"/>
  </r>
  <r>
    <s v="SO - 000997"/>
    <s v="Distributor"/>
    <s v="WARE-MKL1006"/>
    <d v="2018-04-10T00:00:00"/>
    <d v="2018-09-12T00:00:00"/>
    <n v="5"/>
    <d v="2018-09-14T00:00:00"/>
    <n v="2"/>
    <d v="2018-09-18T00:00:00"/>
    <n v="4"/>
    <n v="24"/>
    <n v="13"/>
    <n v="350"/>
    <n v="44"/>
    <n v="5"/>
    <n v="0.15"/>
    <n v="268"/>
    <n v="160.80000000000001"/>
    <n v="227.8"/>
    <n v="1139"/>
    <n v="803.99999999999989"/>
    <n v="335.00000000000011"/>
    <s v="Ole Group"/>
    <s v="Pillow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Roy Rice"/>
  </r>
  <r>
    <s v="SO - 0001010"/>
    <s v="Distributor"/>
    <s v="WARE-NMK1003"/>
    <d v="2018-07-19T00:00:00"/>
    <d v="2018-09-14T00:00:00"/>
    <n v="1"/>
    <d v="2018-09-24T00:00:00"/>
    <n v="10"/>
    <d v="2018-10-03T00:00:00"/>
    <n v="9"/>
    <n v="24"/>
    <n v="2"/>
    <n v="90"/>
    <n v="34"/>
    <n v="1"/>
    <n v="0.05"/>
    <n v="1078.7"/>
    <n v="593.28500000000008"/>
    <n v="1024.7650000000001"/>
    <n v="1024.7650000000001"/>
    <n v="593.28500000000008"/>
    <n v="431.48"/>
    <s v="WakeFern "/>
    <s v="Bedroom Furnitu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Roy Rice"/>
  </r>
  <r>
    <s v="SO - 000476"/>
    <s v="Distributor"/>
    <s v="WARE-NMK1003"/>
    <d v="2018-04-10T00:00:00"/>
    <d v="2018-07-15T00:00:00"/>
    <n v="3"/>
    <d v="2018-08-03T00:00:00"/>
    <n v="19"/>
    <d v="2018-08-10T00:00:00"/>
    <n v="7"/>
    <n v="24"/>
    <n v="44"/>
    <n v="90"/>
    <n v="38"/>
    <n v="5"/>
    <n v="0.05"/>
    <n v="1125.5999999999999"/>
    <n v="562.80000000000007"/>
    <n v="1069.32"/>
    <n v="5346.6"/>
    <n v="2814"/>
    <n v="2532.6"/>
    <s v="Winthrop "/>
    <s v="Wardrob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Roy Rice"/>
  </r>
  <r>
    <s v="SO - 0005369"/>
    <s v="Distributor"/>
    <s v="WARE-PUJ1005"/>
    <d v="2019-12-01T00:00:00"/>
    <d v="2020-02-16T00:00:00"/>
    <n v="2"/>
    <d v="2020-03-05T00:00:00"/>
    <n v="18"/>
    <d v="2020-03-07T00:00:00"/>
    <n v="2"/>
    <n v="24"/>
    <n v="49"/>
    <n v="272"/>
    <n v="23"/>
    <n v="8"/>
    <n v="0.05"/>
    <n v="3175.8"/>
    <n v="2318.3339999999998"/>
    <n v="3017.01"/>
    <n v="24136.080000000002"/>
    <n v="18546.671999999999"/>
    <n v="5589.4079999999994"/>
    <s v="Bare "/>
    <s v="Accessori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y Rice"/>
  </r>
  <r>
    <s v="SO - 0004963"/>
    <s v="Distributor"/>
    <s v="WARE-PUJ1005"/>
    <d v="2019-08-23T00:00:00"/>
    <d v="2019-12-31T00:00:00"/>
    <n v="4"/>
    <d v="2020-01-02T00:00:00"/>
    <n v="2"/>
    <d v="2020-01-04T00:00:00"/>
    <n v="2"/>
    <n v="24"/>
    <n v="26"/>
    <n v="272"/>
    <n v="23"/>
    <n v="4"/>
    <n v="0.2"/>
    <n v="5071.9000000000005"/>
    <n v="3246.016000000001"/>
    <n v="4057.52"/>
    <n v="16230.08"/>
    <n v="12984.064"/>
    <n v="3246.0160000000001"/>
    <s v="Mylan Corp"/>
    <s v="Accessori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y Rice"/>
  </r>
  <r>
    <s v="SO - 0006857"/>
    <s v="Distributor"/>
    <s v="WARE-PUJ1005"/>
    <d v="2020-06-18T00:00:00"/>
    <d v="2020-08-08T00:00:00"/>
    <n v="1"/>
    <d v="2020-09-01T00:00:00"/>
    <n v="24"/>
    <d v="2020-09-09T00:00:00"/>
    <n v="8"/>
    <n v="24"/>
    <n v="22"/>
    <n v="272"/>
    <n v="10"/>
    <n v="2"/>
    <n v="0.1"/>
    <n v="5494"/>
    <n v="4010.62"/>
    <n v="4944.6000000000004"/>
    <n v="9889.2000000000007"/>
    <n v="8021.24"/>
    <n v="1867.9600000000009"/>
    <s v="Capweld "/>
    <s v="Blanket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y Rice"/>
  </r>
  <r>
    <s v="SO - 0006990"/>
    <s v="Distributor"/>
    <s v="WARE-PUJ1005"/>
    <d v="2020-06-18T00:00:00"/>
    <d v="2020-08-25T00:00:00"/>
    <n v="2"/>
    <d v="2020-09-20T00:00:00"/>
    <n v="26"/>
    <d v="2020-09-25T00:00:00"/>
    <n v="5"/>
    <n v="24"/>
    <n v="47"/>
    <n v="272"/>
    <n v="33"/>
    <n v="2"/>
    <n v="7.4999999999999997E-2"/>
    <n v="2291.4"/>
    <n v="1512.3240000000001"/>
    <n v="2119.5450000000001"/>
    <n v="4239.09"/>
    <n v="3024.6480000000001"/>
    <n v="1214.442"/>
    <s v="Niconovum Corp"/>
    <s v="Outdoor Decor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y Rice"/>
  </r>
  <r>
    <s v="SO - 0003228"/>
    <s v="Distributor"/>
    <s v="WARE-PUJ1005"/>
    <d v="2019-02-04T00:00:00"/>
    <d v="2019-06-01T00:00:00"/>
    <n v="3"/>
    <d v="2019-06-03T00:00:00"/>
    <n v="2"/>
    <d v="2019-06-09T00:00:00"/>
    <n v="6"/>
    <n v="24"/>
    <n v="1"/>
    <n v="272"/>
    <n v="9"/>
    <n v="5"/>
    <n v="0.05"/>
    <n v="3959.7"/>
    <n v="3365.7449999999999"/>
    <n v="3761.7150000000001"/>
    <n v="18808.575000000001"/>
    <n v="16828.724999999999"/>
    <n v="1979.849999999999"/>
    <s v="Avon Corp"/>
    <s v="Baseball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y Rice"/>
  </r>
  <r>
    <s v="SO - 0002427"/>
    <s v="Distributor"/>
    <s v="WARE-XYS1001"/>
    <d v="2018-10-27T00:00:00"/>
    <d v="2019-02-24T00:00:00"/>
    <n v="3"/>
    <d v="2019-03-13T00:00:00"/>
    <n v="17"/>
    <d v="2019-03-16T00:00:00"/>
    <n v="3"/>
    <n v="24"/>
    <n v="18"/>
    <n v="31"/>
    <n v="5"/>
    <n v="2"/>
    <n v="0.05"/>
    <n v="6499"/>
    <n v="4549.2999999999993"/>
    <n v="6174.05"/>
    <n v="12348.1"/>
    <n v="9098.5999999999985"/>
    <n v="3249.5000000000018"/>
    <s v="Eminence Corp"/>
    <s v="Bathroom Furnitu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Roy Rice"/>
  </r>
  <r>
    <s v="SO - 0008044"/>
    <s v="Distributor"/>
    <s v="WARE-NMK1003"/>
    <d v="2020-09-26T00:00:00"/>
    <d v="2020-12-25T00:00:00"/>
    <n v="2"/>
    <d v="2021-01-17T00:00:00"/>
    <n v="23"/>
    <d v="2021-01-18T00:00:00"/>
    <n v="1"/>
    <n v="24"/>
    <n v="36"/>
    <n v="166"/>
    <n v="1"/>
    <n v="8"/>
    <n v="0.15"/>
    <n v="2485.6999999999998"/>
    <n v="1342.278"/>
    <n v="2112.8449999999998"/>
    <n v="16902.759999999998"/>
    <n v="10738.224"/>
    <n v="6164.5360000000001"/>
    <s v="O.E. Ltd"/>
    <s v="Cookwa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Roy Rice"/>
  </r>
  <r>
    <s v="SO - 000670"/>
    <s v="Distributor"/>
    <s v="WARE-NMK1003"/>
    <d v="2018-04-10T00:00:00"/>
    <d v="2018-08-05T00:00:00"/>
    <n v="3"/>
    <d v="2018-08-20T00:00:00"/>
    <n v="15"/>
    <d v="2018-08-28T00:00:00"/>
    <n v="8"/>
    <n v="24"/>
    <n v="39"/>
    <n v="166"/>
    <n v="16"/>
    <n v="6"/>
    <n v="0.05"/>
    <n v="1132.3"/>
    <n v="702.02599999999995"/>
    <n v="1075.6849999999999"/>
    <n v="6454.11"/>
    <n v="4212.1559999999999"/>
    <n v="2241.9540000000002"/>
    <s v="Victory Ltd"/>
    <s v="Stemwa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Roy Rice"/>
  </r>
  <r>
    <s v="SO - 0005960"/>
    <s v="Distributor"/>
    <s v="WARE-NMK1003"/>
    <d v="2019-12-01T00:00:00"/>
    <d v="2020-04-25T00:00:00"/>
    <n v="4"/>
    <d v="2020-05-23T00:00:00"/>
    <n v="28"/>
    <d v="2020-05-25T00:00:00"/>
    <n v="2"/>
    <n v="24"/>
    <n v="12"/>
    <n v="155"/>
    <n v="37"/>
    <n v="4"/>
    <n v="0.1"/>
    <n v="2539.3000000000002"/>
    <n v="1498.1869999999999"/>
    <n v="2285.37"/>
    <n v="9141.4800000000014"/>
    <n v="5992.7480000000014"/>
    <n v="3148.7320000000009"/>
    <s v="Medline "/>
    <s v="Platter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Roy Rice"/>
  </r>
  <r>
    <s v="SO - 0003466"/>
    <s v="Distributor"/>
    <s v="WARE-NMK1003"/>
    <d v="2019-02-04T00:00:00"/>
    <d v="2019-06-30T00:00:00"/>
    <n v="4"/>
    <d v="2019-07-10T00:00:00"/>
    <n v="10"/>
    <d v="2019-07-11T00:00:00"/>
    <n v="1"/>
    <n v="24"/>
    <n v="12"/>
    <n v="155"/>
    <n v="39"/>
    <n v="5"/>
    <n v="0.3"/>
    <n v="254.6"/>
    <n v="142.57599999999999"/>
    <n v="178.22"/>
    <n v="891.1"/>
    <n v="712.88000000000011"/>
    <n v="178.21999999999991"/>
    <s v="Medline "/>
    <s v="Floor Lamp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Roy Rice"/>
  </r>
  <r>
    <s v="SO - 000795"/>
    <s v="Distributor"/>
    <s v="WARE-NMK1003"/>
    <d v="2018-04-10T00:00:00"/>
    <d v="2018-08-19T00:00:00"/>
    <n v="4"/>
    <d v="2018-09-08T00:00:00"/>
    <n v="20"/>
    <d v="2018-09-10T00:00:00"/>
    <n v="2"/>
    <n v="24"/>
    <n v="45"/>
    <n v="155"/>
    <n v="20"/>
    <n v="5"/>
    <n v="0.05"/>
    <n v="1139"/>
    <n v="831.47"/>
    <n v="1082.05"/>
    <n v="5410.25"/>
    <n v="4157.3500000000004"/>
    <n v="1252.9000000000001"/>
    <s v="Nipro "/>
    <s v="Bar Tool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Roy Rice"/>
  </r>
  <r>
    <s v="SO - 0003286"/>
    <s v="Distributor"/>
    <s v="WARE-XYS1001"/>
    <d v="2019-02-04T00:00:00"/>
    <d v="2019-06-07T00:00:00"/>
    <n v="4"/>
    <d v="2019-06-11T00:00:00"/>
    <n v="4"/>
    <d v="2019-06-21T00:00:00"/>
    <n v="10"/>
    <n v="24"/>
    <n v="34"/>
    <n v="57"/>
    <n v="41"/>
    <n v="2"/>
    <n v="0.2"/>
    <n v="2331.6"/>
    <n v="1538.856"/>
    <n v="1865.28"/>
    <n v="3730.56"/>
    <n v="3077.712"/>
    <n v="652.84799999999996"/>
    <s v="OUR Ltd"/>
    <s v="Collectibl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Roy Rice"/>
  </r>
  <r>
    <s v="SO - 0007100"/>
    <s v="Distributor"/>
    <s v="WARE-XYS1001"/>
    <d v="2020-06-18T00:00:00"/>
    <d v="2020-09-06T00:00:00"/>
    <n v="2"/>
    <d v="2020-09-25T00:00:00"/>
    <n v="19"/>
    <d v="2020-10-04T00:00:00"/>
    <n v="9"/>
    <n v="24"/>
    <n v="33"/>
    <n v="57"/>
    <n v="33"/>
    <n v="2"/>
    <n v="0.1"/>
    <n v="1038.5"/>
    <n v="851.56999999999994"/>
    <n v="934.65"/>
    <n v="1869.3"/>
    <n v="1703.14"/>
    <n v="166.16000000000011"/>
    <s v="Trigen "/>
    <s v="Outdoor Decor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Roy Rice"/>
  </r>
  <r>
    <s v="SO - 0001088"/>
    <s v="Distributor"/>
    <s v="WARE-XYS1001"/>
    <d v="2018-07-19T00:00:00"/>
    <d v="2018-09-23T00:00:00"/>
    <n v="2"/>
    <d v="2018-10-13T00:00:00"/>
    <n v="20"/>
    <d v="2018-10-14T00:00:00"/>
    <n v="1"/>
    <n v="24"/>
    <n v="42"/>
    <n v="57"/>
    <n v="26"/>
    <n v="1"/>
    <n v="0.05"/>
    <n v="1005"/>
    <n v="562.80000000000007"/>
    <n v="954.75"/>
    <n v="954.75"/>
    <n v="562.80000000000007"/>
    <n v="391.94999999999987"/>
    <s v="Llorens Ltd"/>
    <s v="Candl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Roy Rice"/>
  </r>
  <r>
    <s v="SO - 0003114"/>
    <s v="Distributor"/>
    <s v="WARE-MKL1006"/>
    <d v="2019-02-04T00:00:00"/>
    <d v="2019-05-20T00:00:00"/>
    <n v="3"/>
    <d v="2019-06-17T00:00:00"/>
    <n v="28"/>
    <d v="2019-06-27T00:00:00"/>
    <n v="10"/>
    <n v="24"/>
    <n v="29"/>
    <n v="345"/>
    <n v="11"/>
    <n v="3"/>
    <n v="7.4999999999999997E-2"/>
    <n v="254.6"/>
    <n v="206.226"/>
    <n v="235.505"/>
    <n v="706.51499999999999"/>
    <n v="618.678"/>
    <n v="87.836999999999989"/>
    <s v="Apotheca, Ltd"/>
    <s v="Ornaments"/>
    <s v="Provo"/>
    <s v="Utah County"/>
    <s v="UT"/>
    <x v="23"/>
    <s v="City"/>
    <n v="40.233840000000001"/>
    <n v="-111.65853"/>
    <n v="115264"/>
    <n v="32506"/>
    <n v="41291"/>
    <s v="America/Denver"/>
    <s v="West"/>
    <s v="Roy Rice"/>
  </r>
  <r>
    <s v="SO - 0003188"/>
    <s v="Distributor"/>
    <s v="WARE-PUJ1005"/>
    <d v="2019-02-04T00:00:00"/>
    <d v="2019-05-27T00:00:00"/>
    <n v="3"/>
    <d v="2019-06-16T00:00:00"/>
    <n v="20"/>
    <d v="2019-06-25T00:00:00"/>
    <n v="9"/>
    <n v="24"/>
    <n v="50"/>
    <n v="275"/>
    <n v="27"/>
    <n v="8"/>
    <n v="0.05"/>
    <n v="2619.6999999999998"/>
    <n v="1047.8800000000001"/>
    <n v="2488.7150000000001"/>
    <n v="19909.72"/>
    <n v="8383.0400000000009"/>
    <n v="11526.68"/>
    <s v="Sundial "/>
    <s v="Wreath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Roy Rice"/>
  </r>
  <r>
    <s v="SO - 0002988"/>
    <s v="Distributor"/>
    <s v="WARE-PUJ1005"/>
    <d v="2019-02-04T00:00:00"/>
    <d v="2019-05-04T00:00:00"/>
    <n v="3"/>
    <d v="2019-05-16T00:00:00"/>
    <n v="12"/>
    <d v="2019-05-17T00:00:00"/>
    <n v="1"/>
    <n v="24"/>
    <n v="23"/>
    <n v="275"/>
    <n v="22"/>
    <n v="5"/>
    <n v="0.15"/>
    <n v="1782.2"/>
    <n v="1318.828"/>
    <n v="1514.87"/>
    <n v="7574.35"/>
    <n v="6594.1399999999994"/>
    <n v="980.21000000000095"/>
    <s v="E. Ltd"/>
    <s v="Wine Storag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Roy Rice"/>
  </r>
  <r>
    <s v="SO - 0006893"/>
    <s v="Distributor"/>
    <s v="WARE-UHY1004"/>
    <d v="2020-06-18T00:00:00"/>
    <d v="2020-08-13T00:00:00"/>
    <n v="1"/>
    <d v="2020-09-01T00:00:00"/>
    <n v="19"/>
    <d v="2020-09-07T00:00:00"/>
    <n v="6"/>
    <n v="24"/>
    <n v="27"/>
    <n v="232"/>
    <n v="21"/>
    <n v="6"/>
    <n v="0.1"/>
    <n v="3852.5"/>
    <n v="2311.5"/>
    <n v="3467.25"/>
    <n v="20803.5"/>
    <n v="13869"/>
    <n v="6934.5"/>
    <s v="Wuxi Group"/>
    <s v="Floral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Roy Rice"/>
  </r>
  <r>
    <s v="SO - 0001064"/>
    <s v="Distributor"/>
    <s v="WARE-UHY1004"/>
    <d v="2018-04-10T00:00:00"/>
    <d v="2018-09-21T00:00:00"/>
    <n v="5"/>
    <d v="2018-10-15T00:00:00"/>
    <n v="24"/>
    <d v="2018-10-24T00:00:00"/>
    <n v="9"/>
    <n v="24"/>
    <n v="41"/>
    <n v="232"/>
    <n v="46"/>
    <n v="3"/>
    <n v="0.05"/>
    <n v="5293"/>
    <n v="2858.22"/>
    <n v="5028.3500000000004"/>
    <n v="15085.05"/>
    <n v="8574.66"/>
    <n v="6510.3900000000012"/>
    <s v="Weimei Corp"/>
    <s v="Sculptur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Roy Rice"/>
  </r>
  <r>
    <s v="SO - 0002684"/>
    <s v="Distributor"/>
    <s v="WARE-MKL1006"/>
    <d v="2019-02-04T00:00:00"/>
    <d v="2019-04-01T00:00:00"/>
    <n v="1"/>
    <d v="2019-04-18T00:00:00"/>
    <n v="17"/>
    <d v="2019-04-23T00:00:00"/>
    <n v="5"/>
    <n v="24"/>
    <n v="48"/>
    <n v="336"/>
    <n v="26"/>
    <n v="4"/>
    <n v="0.2"/>
    <n v="2418.6999999999998"/>
    <n v="1620.529"/>
    <n v="1934.96"/>
    <n v="7739.8400000000011"/>
    <n v="6482.1160000000009"/>
    <n v="1257.7239999999999"/>
    <s v="Fenwal, Corp"/>
    <s v="Candles"/>
    <s v="Plano"/>
    <s v="Collin County/Denton County"/>
    <s v="TX"/>
    <x v="2"/>
    <s v="City"/>
    <n v="33.05077"/>
    <n v="-96.74794"/>
    <n v="283558"/>
    <n v="103937"/>
    <n v="83793"/>
    <s v="America/Chicago"/>
    <s v="South"/>
    <s v="Roy Rice"/>
  </r>
  <r>
    <s v="SO - 0004959"/>
    <s v="Distributor"/>
    <s v="WARE-UHY1004"/>
    <d v="2019-08-23T00:00:00"/>
    <d v="2019-12-31T00:00:00"/>
    <n v="4"/>
    <d v="2020-01-09T00:00:00"/>
    <n v="9"/>
    <d v="2020-01-14T00:00:00"/>
    <n v="5"/>
    <n v="24"/>
    <n v="12"/>
    <n v="224"/>
    <n v="5"/>
    <n v="8"/>
    <n v="7.4999999999999997E-2"/>
    <n v="1011.7"/>
    <n v="566.55200000000013"/>
    <n v="935.82249999999999"/>
    <n v="7486.58"/>
    <n v="4532.4160000000011"/>
    <n v="2954.1639999999989"/>
    <s v="Medline "/>
    <s v="Bathroom Furniture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Roy Rice"/>
  </r>
  <r>
    <s v="SO - 0005396"/>
    <s v="Distributor"/>
    <s v="WARE-PUJ1005"/>
    <d v="2019-12-01T00:00:00"/>
    <d v="2020-02-19T00:00:00"/>
    <n v="2"/>
    <d v="2020-03-16T00:00:00"/>
    <n v="26"/>
    <d v="2020-03-17T00:00:00"/>
    <n v="1"/>
    <n v="24"/>
    <n v="15"/>
    <n v="319"/>
    <n v="18"/>
    <n v="4"/>
    <n v="0.05"/>
    <n v="1005"/>
    <n v="542.70000000000005"/>
    <n v="954.75"/>
    <n v="3819"/>
    <n v="2170.8000000000002"/>
    <n v="1648.2"/>
    <s v="Rochester Ltd"/>
    <s v="Basketball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Roy Rice"/>
  </r>
  <r>
    <s v="SO - 0001337"/>
    <s v="Distributor"/>
    <s v="WARE-PUJ1005"/>
    <d v="2018-07-19T00:00:00"/>
    <d v="2018-10-26T00:00:00"/>
    <n v="3"/>
    <d v="2018-11-07T00:00:00"/>
    <n v="12"/>
    <d v="2018-11-16T00:00:00"/>
    <n v="9"/>
    <n v="24"/>
    <n v="42"/>
    <n v="319"/>
    <n v="4"/>
    <n v="7"/>
    <n v="7.4999999999999997E-2"/>
    <n v="268"/>
    <n v="125.96"/>
    <n v="247.9"/>
    <n v="1735.3"/>
    <n v="881.71999999999991"/>
    <n v="853.58"/>
    <s v="Llorens Ltd"/>
    <s v="Serveware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Roy Rice"/>
  </r>
  <r>
    <s v="SO - 0002202"/>
    <s v="Distributor"/>
    <s v="WARE-NMK1003"/>
    <d v="2018-10-27T00:00:00"/>
    <d v="2019-01-28T00:00:00"/>
    <n v="3"/>
    <d v="2019-02-06T00:00:00"/>
    <n v="9"/>
    <d v="2019-02-13T00:00:00"/>
    <n v="7"/>
    <n v="24"/>
    <n v="8"/>
    <n v="106"/>
    <n v="29"/>
    <n v="3"/>
    <n v="7.4999999999999997E-2"/>
    <n v="3879.3"/>
    <n v="2056.029"/>
    <n v="3588.3525"/>
    <n v="10765.057500000001"/>
    <n v="6168.0870000000004"/>
    <n v="4596.9704999999994"/>
    <s v="Medsep Group"/>
    <s v="Pendant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Roy Rice"/>
  </r>
  <r>
    <s v="SO - 0007278"/>
    <s v="Distributor"/>
    <s v="WARE-NMK1003"/>
    <d v="2020-06-18T00:00:00"/>
    <d v="2020-09-27T00:00:00"/>
    <n v="3"/>
    <d v="2020-10-20T00:00:00"/>
    <n v="23"/>
    <d v="2020-10-25T00:00:00"/>
    <n v="5"/>
    <n v="24"/>
    <n v="4"/>
    <n v="147"/>
    <n v="10"/>
    <n v="3"/>
    <n v="0.05"/>
    <n v="4020"/>
    <n v="2452.1999999999998"/>
    <n v="3819"/>
    <n v="11457"/>
    <n v="7356.5999999999995"/>
    <n v="4100.4000000000005"/>
    <s v="ETUDE Ltd"/>
    <s v="Blanket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Roy Rice"/>
  </r>
  <r>
    <s v="SO - 0001109"/>
    <s v="Distributor"/>
    <s v="WARE-NMK1003"/>
    <d v="2018-07-19T00:00:00"/>
    <d v="2018-09-26T00:00:00"/>
    <n v="2"/>
    <d v="2018-10-22T00:00:00"/>
    <n v="26"/>
    <d v="2018-10-31T00:00:00"/>
    <n v="9"/>
    <n v="24"/>
    <n v="12"/>
    <n v="114"/>
    <n v="47"/>
    <n v="4"/>
    <n v="0.05"/>
    <n v="1072"/>
    <n v="707.52"/>
    <n v="1018.4"/>
    <n v="4073.6"/>
    <n v="2830.08"/>
    <n v="1243.52"/>
    <s v="Medline "/>
    <s v="Audio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Roy Rice"/>
  </r>
  <r>
    <s v="SO - 000580"/>
    <s v="Distributor"/>
    <s v="WARE-MKL1006"/>
    <d v="2018-04-10T00:00:00"/>
    <d v="2018-07-26T00:00:00"/>
    <n v="3"/>
    <d v="2018-08-02T00:00:00"/>
    <n v="7"/>
    <d v="2018-08-06T00:00:00"/>
    <n v="4"/>
    <n v="24"/>
    <n v="26"/>
    <n v="349"/>
    <n v="30"/>
    <n v="1"/>
    <n v="0.1"/>
    <n v="1688.4"/>
    <n v="1215.6479999999999"/>
    <n v="1519.56"/>
    <n v="1519.56"/>
    <n v="1215.6479999999999"/>
    <n v="303.91199999999998"/>
    <s v="Mylan Corp"/>
    <s v="Wall Coverings"/>
    <s v="Alexandria"/>
    <s v="Alexandria city"/>
    <s v="VA"/>
    <x v="9"/>
    <s v="City"/>
    <n v="38.804839999999999"/>
    <n v="-77.04692"/>
    <n v="153511"/>
    <n v="66879"/>
    <n v="89134"/>
    <s v="America/New York"/>
    <s v="South"/>
    <s v="Roy Rice"/>
  </r>
  <r>
    <s v="SO - 0004390"/>
    <s v="Distributor"/>
    <s v="WARE-UHY1004"/>
    <d v="2019-08-23T00:00:00"/>
    <d v="2019-10-23T00:00:00"/>
    <n v="2"/>
    <d v="2019-10-30T00:00:00"/>
    <n v="7"/>
    <d v="2019-11-07T00:00:00"/>
    <n v="8"/>
    <n v="24"/>
    <n v="40"/>
    <n v="214"/>
    <n v="8"/>
    <n v="7"/>
    <n v="0.1"/>
    <n v="5929.5"/>
    <n v="4209.9449999999997"/>
    <n v="5336.55"/>
    <n v="37355.85"/>
    <n v="29469.615000000002"/>
    <n v="7886.2350000000006"/>
    <s v="Select "/>
    <s v="Cocktail Glass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y Rice"/>
  </r>
  <r>
    <s v="SO - 0002586"/>
    <s v="Distributor"/>
    <s v="WARE-UHY1004"/>
    <d v="2018-10-27T00:00:00"/>
    <d v="2019-03-18T00:00:00"/>
    <n v="4"/>
    <d v="2019-04-03T00:00:00"/>
    <n v="16"/>
    <d v="2019-04-13T00:00:00"/>
    <n v="10"/>
    <n v="24"/>
    <n v="45"/>
    <n v="214"/>
    <n v="37"/>
    <n v="1"/>
    <n v="7.4999999999999997E-2"/>
    <n v="1092.0999999999999"/>
    <n v="611.57600000000014"/>
    <n v="1010.1925"/>
    <n v="1010.1925"/>
    <n v="611.57600000000014"/>
    <n v="398.61649999999997"/>
    <s v="Nipro "/>
    <s v="Platte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y Rice"/>
  </r>
  <r>
    <s v="SO - 0003124"/>
    <s v="Distributor"/>
    <s v="WARE-UHY1004"/>
    <d v="2019-02-04T00:00:00"/>
    <d v="2019-05-21T00:00:00"/>
    <n v="3"/>
    <d v="2019-05-27T00:00:00"/>
    <n v="6"/>
    <d v="2019-05-30T00:00:00"/>
    <n v="3"/>
    <n v="24"/>
    <n v="36"/>
    <n v="221"/>
    <n v="10"/>
    <n v="4"/>
    <n v="7.4999999999999997E-2"/>
    <n v="3832.4"/>
    <n v="2989.2719999999999"/>
    <n v="3544.97"/>
    <n v="14179.88"/>
    <n v="11957.088"/>
    <n v="2222.791999999999"/>
    <s v="O.E. Ltd"/>
    <s v="Blanket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Roy Rice"/>
  </r>
  <r>
    <s v="SO - 0007280"/>
    <s v="Distributor"/>
    <s v="WARE-MKL1006"/>
    <d v="2020-06-18T00:00:00"/>
    <d v="2020-09-27T00:00:00"/>
    <n v="3"/>
    <d v="2020-10-12T00:00:00"/>
    <n v="15"/>
    <d v="2020-10-16T00:00:00"/>
    <n v="4"/>
    <n v="24"/>
    <n v="30"/>
    <n v="364"/>
    <n v="5"/>
    <n v="5"/>
    <n v="7.4999999999999997E-2"/>
    <n v="2505.8000000000002"/>
    <n v="1779.1179999999999"/>
    <n v="2317.8649999999998"/>
    <n v="11589.325000000001"/>
    <n v="8895.59"/>
    <n v="2693.735000000001"/>
    <s v="S.S.S. Group"/>
    <s v="Bathroom Furnitu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Roy Rice"/>
  </r>
  <r>
    <s v="SO - 0007140"/>
    <s v="Distributor"/>
    <s v="WARE-MKL1006"/>
    <d v="2020-06-18T00:00:00"/>
    <d v="2020-09-13T00:00:00"/>
    <n v="2"/>
    <d v="2020-09-23T00:00:00"/>
    <n v="10"/>
    <d v="2020-09-27T00:00:00"/>
    <n v="4"/>
    <n v="24"/>
    <n v="50"/>
    <n v="366"/>
    <n v="42"/>
    <n v="7"/>
    <n v="0.05"/>
    <n v="1025.0999999999999"/>
    <n v="563.80500000000018"/>
    <n v="973.84500000000014"/>
    <n v="6816.9150000000009"/>
    <n v="3946.6350000000011"/>
    <n v="2870.28"/>
    <s v="Sundial "/>
    <s v="Bean Bag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Roy Rice"/>
  </r>
  <r>
    <s v="SO - 0006583"/>
    <s v="Distributor"/>
    <s v="WARE-MKL1006"/>
    <d v="2020-03-10T00:00:00"/>
    <d v="2020-07-08T00:00:00"/>
    <n v="3"/>
    <d v="2020-08-01T00:00:00"/>
    <n v="24"/>
    <d v="2020-08-11T00:00:00"/>
    <n v="10"/>
    <n v="24"/>
    <n v="9"/>
    <n v="366"/>
    <n v="23"/>
    <n v="7"/>
    <n v="0.05"/>
    <n v="1835.8"/>
    <n v="771.03599999999994"/>
    <n v="1744.01"/>
    <n v="12208.07"/>
    <n v="5397.2519999999986"/>
    <n v="6810.8180000000002"/>
    <s v="Ei "/>
    <s v="Accessori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Roy Rice"/>
  </r>
  <r>
    <s v="SO - 0002246"/>
    <s v="Distributor"/>
    <s v="WARE-NMK1003"/>
    <d v="2018-10-27T00:00:00"/>
    <d v="2019-02-03T00:00:00"/>
    <n v="3"/>
    <d v="2019-03-03T00:00:00"/>
    <n v="28"/>
    <d v="2019-03-09T00:00:00"/>
    <n v="6"/>
    <n v="24"/>
    <n v="11"/>
    <n v="168"/>
    <n v="21"/>
    <n v="2"/>
    <n v="0.1"/>
    <n v="1065.3"/>
    <n v="671.13900000000001"/>
    <n v="958.77"/>
    <n v="1917.54"/>
    <n v="1342.278"/>
    <n v="575.26199999999994"/>
    <s v="Apollo Ltd"/>
    <s v="Floral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Roy Rice"/>
  </r>
  <r>
    <s v="SO - 0003109"/>
    <s v="Distributor"/>
    <s v="WARE-NMK1003"/>
    <d v="2019-02-04T00:00:00"/>
    <d v="2019-05-19T00:00:00"/>
    <n v="3"/>
    <d v="2019-06-05T00:00:00"/>
    <n v="17"/>
    <d v="2019-06-07T00:00:00"/>
    <n v="2"/>
    <n v="24"/>
    <n v="48"/>
    <n v="92"/>
    <n v="4"/>
    <n v="3"/>
    <n v="0.1"/>
    <n v="1065.3"/>
    <n v="575.26200000000006"/>
    <n v="958.77"/>
    <n v="2876.31"/>
    <n v="1725.7860000000001"/>
    <n v="1150.5239999999999"/>
    <s v="Fenwal, Corp"/>
    <s v="Serveware"/>
    <s v="Boulder"/>
    <s v="Boulder County"/>
    <s v="CO"/>
    <x v="7"/>
    <s v="City"/>
    <n v="40.014989999999997"/>
    <n v="-105.27055"/>
    <n v="107349"/>
    <n v="42165"/>
    <n v="58484"/>
    <s v="America/Denver"/>
    <s v="West"/>
    <s v="Roy Rice"/>
  </r>
  <r>
    <s v="SO - 000142"/>
    <s v="Distributor"/>
    <s v="WARE-MKL1006"/>
    <d v="2017-12-31T00:00:00"/>
    <d v="2018-06-03T00:00:00"/>
    <n v="5"/>
    <d v="2018-06-24T00:00:00"/>
    <n v="21"/>
    <d v="2018-07-03T00:00:00"/>
    <n v="9"/>
    <n v="24"/>
    <n v="24"/>
    <n v="367"/>
    <n v="3"/>
    <n v="8"/>
    <n v="0.05"/>
    <n v="5701.7"/>
    <n v="3249.9690000000001"/>
    <n v="5416.6149999999998"/>
    <n v="43332.92"/>
    <n v="25999.752"/>
    <n v="17333.168000000001"/>
    <s v="Burt's Corp"/>
    <s v="Table Lamp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Roy Rice"/>
  </r>
  <r>
    <s v="SO - 0005916"/>
    <s v="Distributor"/>
    <s v="WARE-NMK1003"/>
    <d v="2020-03-10T00:00:00"/>
    <d v="2020-04-20T00:00:00"/>
    <n v="1"/>
    <d v="2020-05-05T00:00:00"/>
    <n v="15"/>
    <d v="2020-05-13T00:00:00"/>
    <n v="8"/>
    <n v="24"/>
    <n v="46"/>
    <n v="144"/>
    <n v="39"/>
    <n v="3"/>
    <n v="0.15"/>
    <n v="5808.9000000000005"/>
    <n v="2555.9160000000002"/>
    <n v="4937.5650000000014"/>
    <n v="14812.695"/>
    <n v="7667.7480000000014"/>
    <n v="7144.947000000001"/>
    <s v="U.S. Ltd"/>
    <s v="Floor Lamp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Roy Rice"/>
  </r>
  <r>
    <s v="SO - 0007476"/>
    <s v="Distributor"/>
    <s v="WARE-XYS1001"/>
    <d v="2020-06-18T00:00:00"/>
    <d v="2020-10-21T00:00:00"/>
    <n v="4"/>
    <d v="2020-11-06T00:00:00"/>
    <n v="16"/>
    <d v="2020-11-11T00:00:00"/>
    <n v="5"/>
    <n v="24"/>
    <n v="2"/>
    <n v="7"/>
    <n v="36"/>
    <n v="3"/>
    <n v="7.4999999999999997E-2"/>
    <n v="2432.1"/>
    <n v="1970.001"/>
    <n v="2249.6925000000001"/>
    <n v="6749.0775000000003"/>
    <n v="5910.0029999999997"/>
    <n v="839.07450000000063"/>
    <s v="WakeFern "/>
    <s v="Clocks"/>
    <s v="Gilbert"/>
    <s v="Maricopa County"/>
    <s v="AZ"/>
    <x v="31"/>
    <s v="Town"/>
    <n v="33.352829999999997"/>
    <n v="-111.78903"/>
    <n v="247542"/>
    <n v="73617"/>
    <n v="82424"/>
    <s v="America/Phoenix"/>
    <s v="West"/>
    <s v="Roy Rice"/>
  </r>
  <r>
    <s v="SO - 0004525"/>
    <s v="Distributor"/>
    <s v="WARE-PUJ1005"/>
    <d v="2019-08-23T00:00:00"/>
    <d v="2019-11-11T00:00:00"/>
    <n v="2"/>
    <d v="2019-12-08T00:00:00"/>
    <n v="27"/>
    <d v="2019-12-18T00:00:00"/>
    <n v="10"/>
    <n v="24"/>
    <n v="14"/>
    <n v="296"/>
    <n v="1"/>
    <n v="3"/>
    <n v="0.05"/>
    <n v="1105.5"/>
    <n v="818.06999999999994"/>
    <n v="1050.2249999999999"/>
    <n v="3150.6750000000002"/>
    <n v="2454.21"/>
    <n v="696.46499999999969"/>
    <s v="Linde "/>
    <s v="Cookware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Roy Rice"/>
  </r>
  <r>
    <s v="SO - 0001849"/>
    <s v="Distributor"/>
    <s v="WARE-XYS1001"/>
    <d v="2018-07-19T00:00:00"/>
    <d v="2018-12-23T00:00:00"/>
    <n v="5"/>
    <d v="2019-01-17T00:00:00"/>
    <n v="25"/>
    <d v="2019-01-21T00:00:00"/>
    <n v="4"/>
    <n v="24"/>
    <n v="13"/>
    <n v="56"/>
    <n v="25"/>
    <n v="8"/>
    <n v="0.05"/>
    <n v="1949.7"/>
    <n v="1306.299"/>
    <n v="1852.2149999999999"/>
    <n v="14817.72"/>
    <n v="10450.392"/>
    <n v="4367.3280000000004"/>
    <s v="Ole Group"/>
    <s v="TV and video"/>
    <s v="Orange"/>
    <s v="Orange County"/>
    <s v="CA"/>
    <x v="11"/>
    <s v="City"/>
    <n v="33.787790000000001"/>
    <n v="-117.85311"/>
    <n v="140992"/>
    <n v="42680"/>
    <n v="78513"/>
    <s v="America/Los Angeles"/>
    <s v="West"/>
    <s v="Roy Rice"/>
  </r>
  <r>
    <s v="SO - 0003893"/>
    <s v="Distributor"/>
    <s v="WARE-XYS1001"/>
    <d v="2019-05-15T00:00:00"/>
    <d v="2019-08-20T00:00:00"/>
    <n v="3"/>
    <d v="2019-08-24T00:00:00"/>
    <n v="4"/>
    <d v="2019-08-30T00:00:00"/>
    <n v="6"/>
    <n v="24"/>
    <n v="47"/>
    <n v="56"/>
    <n v="25"/>
    <n v="8"/>
    <n v="0.05"/>
    <n v="1876"/>
    <n v="1050.56"/>
    <n v="1782.2"/>
    <n v="14257.6"/>
    <n v="8404.4800000000014"/>
    <n v="5853.119999999999"/>
    <s v="Niconovum Corp"/>
    <s v="TV and video"/>
    <s v="Orange"/>
    <s v="Orange County"/>
    <s v="CA"/>
    <x v="11"/>
    <s v="City"/>
    <n v="33.787790000000001"/>
    <n v="-117.85311"/>
    <n v="140992"/>
    <n v="42680"/>
    <n v="78513"/>
    <s v="America/Los Angeles"/>
    <s v="West"/>
    <s v="Roy Rice"/>
  </r>
  <r>
    <s v="SO - 0004661"/>
    <s v="Distributor"/>
    <s v="WARE-XYS1001"/>
    <d v="2019-08-23T00:00:00"/>
    <d v="2019-11-25T00:00:00"/>
    <n v="3"/>
    <d v="2019-12-16T00:00:00"/>
    <n v="21"/>
    <d v="2019-12-21T00:00:00"/>
    <n v="5"/>
    <n v="24"/>
    <n v="8"/>
    <n v="56"/>
    <n v="43"/>
    <n v="2"/>
    <n v="7.4999999999999997E-2"/>
    <n v="1829.1"/>
    <n v="749.93100000000004"/>
    <n v="1691.9175"/>
    <n v="3383.835"/>
    <n v="1499.8620000000001"/>
    <n v="1883.973"/>
    <s v="Medsep Group"/>
    <s v="Festive"/>
    <s v="Orange"/>
    <s v="Orange County"/>
    <s v="CA"/>
    <x v="11"/>
    <s v="City"/>
    <n v="33.787790000000001"/>
    <n v="-117.85311"/>
    <n v="140992"/>
    <n v="42680"/>
    <n v="78513"/>
    <s v="America/Los Angeles"/>
    <s v="West"/>
    <s v="Roy Rice"/>
  </r>
  <r>
    <s v="SO - 0007438"/>
    <s v="Distributor"/>
    <s v="WARE-PUJ1005"/>
    <d v="2020-06-18T00:00:00"/>
    <d v="2020-10-15T00:00:00"/>
    <n v="3"/>
    <d v="2020-10-26T00:00:00"/>
    <n v="11"/>
    <d v="2020-10-28T00:00:00"/>
    <n v="2"/>
    <n v="24"/>
    <n v="10"/>
    <n v="315"/>
    <n v="43"/>
    <n v="6"/>
    <n v="0.05"/>
    <n v="3919.5"/>
    <n v="2508.48"/>
    <n v="3723.5250000000001"/>
    <n v="22341.15"/>
    <n v="15050.88"/>
    <n v="7290.27"/>
    <s v="21st Ltd"/>
    <s v="Festive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Roy Rice"/>
  </r>
  <r>
    <s v="SO - 0001306"/>
    <s v="Distributor"/>
    <s v="WARE-XYS1001"/>
    <d v="2018-07-19T00:00:00"/>
    <d v="2018-10-22T00:00:00"/>
    <n v="3"/>
    <d v="2018-11-05T00:00:00"/>
    <n v="14"/>
    <d v="2018-11-11T00:00:00"/>
    <n v="6"/>
    <n v="24"/>
    <n v="9"/>
    <n v="27"/>
    <n v="35"/>
    <n v="7"/>
    <n v="0.1"/>
    <n v="1936.3"/>
    <n v="1394.136"/>
    <n v="1742.67"/>
    <n v="12198.69"/>
    <n v="9758.9519999999993"/>
    <n v="2439.7380000000012"/>
    <s v="Ei "/>
    <s v="Table Linen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Roy Rice"/>
  </r>
  <r>
    <s v="SO - 0003019"/>
    <s v="Distributor"/>
    <s v="WARE-NMK1003"/>
    <d v="2019-02-04T00:00:00"/>
    <d v="2019-05-08T00:00:00"/>
    <n v="3"/>
    <d v="2019-05-28T00:00:00"/>
    <n v="20"/>
    <d v="2019-06-03T00:00:00"/>
    <n v="6"/>
    <n v="24"/>
    <n v="47"/>
    <n v="197"/>
    <n v="1"/>
    <n v="3"/>
    <n v="7.4999999999999997E-2"/>
    <n v="254.6"/>
    <n v="211.31800000000001"/>
    <n v="235.505"/>
    <n v="706.51499999999999"/>
    <n v="633.95399999999995"/>
    <n v="72.561000000000035"/>
    <s v="Niconovum Corp"/>
    <s v="Cookware"/>
    <s v="Topeka"/>
    <s v="Shawnee County"/>
    <s v="KS"/>
    <x v="37"/>
    <s v="City"/>
    <n v="39.04833"/>
    <n v="-95.678039999999996"/>
    <n v="127265"/>
    <n v="52711"/>
    <n v="42250"/>
    <s v="America/Chicago"/>
    <s v="Midwest"/>
    <s v="Roy Rice"/>
  </r>
  <r>
    <s v="SO - 0001711"/>
    <s v="Distributor"/>
    <s v="WARE-PUJ1005"/>
    <d v="2018-07-19T00:00:00"/>
    <d v="2018-12-09T00:00:00"/>
    <n v="4"/>
    <d v="2018-12-23T00:00:00"/>
    <n v="14"/>
    <d v="2018-12-31T00:00:00"/>
    <n v="8"/>
    <n v="24"/>
    <n v="36"/>
    <n v="313"/>
    <n v="7"/>
    <n v="3"/>
    <n v="0.05"/>
    <n v="1038.5"/>
    <n v="768.49"/>
    <n v="986.57500000000005"/>
    <n v="2959.7249999999999"/>
    <n v="2305.4699999999998"/>
    <n v="654.25500000000011"/>
    <s v="O.E. Ltd"/>
    <s v="Dinnerwar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Roy Rice"/>
  </r>
  <r>
    <s v="SO - 0006537"/>
    <s v="Distributor"/>
    <s v="WARE-NMK1003"/>
    <d v="2020-03-10T00:00:00"/>
    <d v="2020-07-03T00:00:00"/>
    <n v="3"/>
    <d v="2020-07-21T00:00:00"/>
    <n v="18"/>
    <d v="2020-07-30T00:00:00"/>
    <n v="9"/>
    <n v="24"/>
    <n v="7"/>
    <n v="121"/>
    <n v="40"/>
    <n v="5"/>
    <n v="0.1"/>
    <n v="1105.5"/>
    <n v="928.62"/>
    <n v="994.95"/>
    <n v="4974.75"/>
    <n v="4643.1000000000004"/>
    <n v="331.64999999999958"/>
    <s v="New Ltd"/>
    <s v="Rug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Roy Rice"/>
  </r>
  <r>
    <s v="SO - 0007014"/>
    <s v="Distributor"/>
    <s v="WARE-XYS1001"/>
    <d v="2020-06-18T00:00:00"/>
    <d v="2020-08-27T00:00:00"/>
    <n v="2"/>
    <d v="2020-09-22T00:00:00"/>
    <n v="26"/>
    <d v="2020-09-27T00:00:00"/>
    <n v="5"/>
    <n v="24"/>
    <n v="23"/>
    <n v="26"/>
    <n v="1"/>
    <n v="8"/>
    <n v="0.05"/>
    <n v="1005"/>
    <n v="502.5"/>
    <n v="954.75"/>
    <n v="7638"/>
    <n v="4020"/>
    <n v="3618"/>
    <s v="E. Ltd"/>
    <s v="Cookwar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Roy Rice"/>
  </r>
  <r>
    <s v="SO - 0003673"/>
    <s v="Distributor"/>
    <s v="WARE-XYS1001"/>
    <d v="2019-05-15T00:00:00"/>
    <d v="2019-07-25T00:00:00"/>
    <n v="2"/>
    <d v="2019-08-17T00:00:00"/>
    <n v="23"/>
    <d v="2019-08-18T00:00:00"/>
    <n v="1"/>
    <n v="24"/>
    <n v="36"/>
    <n v="52"/>
    <n v="21"/>
    <n v="5"/>
    <n v="7.4999999999999997E-2"/>
    <n v="2659.9"/>
    <n v="1542.742"/>
    <n v="2460.4074999999998"/>
    <n v="12302.0375"/>
    <n v="7713.71"/>
    <n v="4588.3275000000021"/>
    <s v="O.E. Ltd"/>
    <s v="Floral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Roy Rice"/>
  </r>
  <r>
    <s v="SO - 0002523"/>
    <s v="Distributor"/>
    <s v="WARE-XYS1001"/>
    <d v="2018-10-27T00:00:00"/>
    <d v="2019-03-11T00:00:00"/>
    <n v="4"/>
    <d v="2019-04-06T00:00:00"/>
    <n v="26"/>
    <d v="2019-04-14T00:00:00"/>
    <n v="8"/>
    <n v="24"/>
    <n v="37"/>
    <n v="32"/>
    <n v="27"/>
    <n v="5"/>
    <n v="7.4999999999999997E-2"/>
    <n v="3999.9"/>
    <n v="1639.9590000000001"/>
    <n v="3699.9074999999998"/>
    <n v="18499.537499999999"/>
    <n v="8199.7949999999983"/>
    <n v="10299.7425"/>
    <s v="AuroMedics Corp"/>
    <s v="Wreath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Roy Rice"/>
  </r>
  <r>
    <s v="SO - 0006355"/>
    <s v="Distributor"/>
    <s v="WARE-XYS1001"/>
    <d v="2020-03-10T00:00:00"/>
    <d v="2020-06-10T00:00:00"/>
    <n v="3"/>
    <d v="2020-06-21T00:00:00"/>
    <n v="11"/>
    <d v="2020-06-26T00:00:00"/>
    <n v="5"/>
    <n v="24"/>
    <n v="27"/>
    <n v="45"/>
    <n v="2"/>
    <n v="3"/>
    <n v="7.4999999999999997E-2"/>
    <n v="1118.9000000000001"/>
    <n v="525.88300000000004"/>
    <n v="1034.9825000000001"/>
    <n v="3104.9475000000002"/>
    <n v="1577.6489999999999"/>
    <n v="1527.2985000000001"/>
    <s v="Wuxi Group"/>
    <s v="Photo Fram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Roy Rice"/>
  </r>
  <r>
    <s v="SO - 000370"/>
    <s v="Distributor"/>
    <s v="WARE-XYS1001"/>
    <d v="2018-04-10T00:00:00"/>
    <d v="2018-07-02T00:00:00"/>
    <n v="2"/>
    <d v="2018-07-07T00:00:00"/>
    <n v="5"/>
    <d v="2018-07-11T00:00:00"/>
    <n v="4"/>
    <n v="24"/>
    <n v="9"/>
    <n v="45"/>
    <n v="18"/>
    <n v="7"/>
    <n v="0.15"/>
    <n v="911.2"/>
    <n v="610.50400000000002"/>
    <n v="774.52"/>
    <n v="5421.6399999999994"/>
    <n v="4273.5280000000002"/>
    <n v="1148.1119999999989"/>
    <s v="Ei "/>
    <s v="Basketball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Roy Rice"/>
  </r>
  <r>
    <s v="SO - 0001242"/>
    <s v="Distributor"/>
    <s v="WARE-PUJ1005"/>
    <d v="2018-07-19T00:00:00"/>
    <d v="2018-10-14T00:00:00"/>
    <n v="2"/>
    <d v="2018-11-08T00:00:00"/>
    <n v="25"/>
    <d v="2018-11-17T00:00:00"/>
    <n v="9"/>
    <n v="24"/>
    <n v="39"/>
    <n v="305"/>
    <n v="25"/>
    <n v="4"/>
    <n v="0.05"/>
    <n v="844.2"/>
    <n v="388.33200000000011"/>
    <n v="801.99"/>
    <n v="3207.96"/>
    <n v="1553.328"/>
    <n v="1654.6320000000001"/>
    <s v="Victory Ltd"/>
    <s v="TV and video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Roy Rice"/>
  </r>
  <r>
    <s v="SO - 0004808"/>
    <s v="Distributor"/>
    <s v="WARE-UHY1004"/>
    <d v="2019-08-23T00:00:00"/>
    <d v="2019-12-13T00:00:00"/>
    <n v="3"/>
    <d v="2020-01-04T00:00:00"/>
    <n v="22"/>
    <d v="2020-01-07T00:00:00"/>
    <n v="3"/>
    <n v="24"/>
    <n v="23"/>
    <n v="249"/>
    <n v="47"/>
    <n v="7"/>
    <n v="0.2"/>
    <n v="6036.7"/>
    <n v="2837.2489999999998"/>
    <n v="4829.3599999999997"/>
    <n v="33805.519999999997"/>
    <n v="19860.742999999999"/>
    <n v="13944.777"/>
    <s v="E. Ltd"/>
    <s v="Audio"/>
    <s v="Las Cruces"/>
    <s v="DoÃƒÂ±a Ana County"/>
    <s v="NM"/>
    <x v="40"/>
    <s v="City"/>
    <n v="32.31232"/>
    <n v="-106.77834"/>
    <n v="101643"/>
    <n v="38925"/>
    <n v="41330"/>
    <s v="America/Denver"/>
    <s v="West"/>
    <s v="Roy Rice"/>
  </r>
  <r>
    <s v="SO - 000450"/>
    <s v="Distributor"/>
    <s v="WARE-XYS1001"/>
    <d v="2018-04-10T00:00:00"/>
    <d v="2018-07-12T00:00:00"/>
    <n v="3"/>
    <d v="2018-07-29T00:00:00"/>
    <n v="17"/>
    <d v="2018-08-04T00:00:00"/>
    <n v="6"/>
    <n v="24"/>
    <n v="20"/>
    <n v="1"/>
    <n v="41"/>
    <n v="3"/>
    <n v="7.4999999999999997E-2"/>
    <n v="1078.7"/>
    <n v="906.10800000000006"/>
    <n v="997.79750000000001"/>
    <n v="2993.3924999999999"/>
    <n v="2718.3240000000001"/>
    <n v="275.06849999999991"/>
    <s v="Pacific Ltd"/>
    <s v="Collectible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Roy Rice"/>
  </r>
  <r>
    <s v="SO - 0001724"/>
    <s v="Distributor"/>
    <s v="WARE-XYS1001"/>
    <d v="2018-07-19T00:00:00"/>
    <d v="2018-12-11T00:00:00"/>
    <n v="4"/>
    <d v="2019-01-02T00:00:00"/>
    <n v="22"/>
    <d v="2019-01-10T00:00:00"/>
    <n v="8"/>
    <n v="24"/>
    <n v="30"/>
    <n v="1"/>
    <n v="6"/>
    <n v="2"/>
    <n v="0.3"/>
    <n v="1038.5"/>
    <n v="633.48500000000001"/>
    <n v="726.95"/>
    <n v="1453.9"/>
    <n v="1266.97"/>
    <n v="186.93000000000009"/>
    <s v="S.S.S. Group"/>
    <s v="Computer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Roy Rice"/>
  </r>
  <r>
    <s v="SO - 000337"/>
    <s v="Distributor"/>
    <s v="WARE-PUJ1005"/>
    <d v="2018-04-10T00:00:00"/>
    <d v="2018-06-28T00:00:00"/>
    <n v="2"/>
    <d v="2018-07-03T00:00:00"/>
    <n v="5"/>
    <d v="2018-07-11T00:00:00"/>
    <n v="8"/>
    <n v="24"/>
    <n v="26"/>
    <n v="292"/>
    <n v="31"/>
    <n v="7"/>
    <n v="0.2"/>
    <n v="3008.3"/>
    <n v="2226.1419999999998"/>
    <n v="2406.64"/>
    <n v="16846.48"/>
    <n v="15582.994000000001"/>
    <n v="1263.486000000001"/>
    <s v="Mylan Corp"/>
    <s v="Candleholders"/>
    <s v="Salem"/>
    <s v="Marion County/Polk County"/>
    <s v="OR"/>
    <x v="33"/>
    <s v="City"/>
    <n v="44.92371"/>
    <n v="-123.02319"/>
    <n v="164549"/>
    <n v="57729"/>
    <n v="47191"/>
    <s v="America/Los Angeles"/>
    <s v="West"/>
    <s v="Roy Rice"/>
  </r>
  <r>
    <s v="SO - 0005413"/>
    <s v="Distributor"/>
    <s v="WARE-NBV1002"/>
    <d v="2019-08-23T00:00:00"/>
    <d v="2020-02-20T00:00:00"/>
    <n v="5"/>
    <d v="2020-03-16T00:00:00"/>
    <n v="25"/>
    <d v="2020-03-25T00:00:00"/>
    <n v="9"/>
    <n v="24"/>
    <n v="34"/>
    <n v="72"/>
    <n v="6"/>
    <n v="7"/>
    <n v="0.05"/>
    <n v="3115.5"/>
    <n v="1682.37"/>
    <n v="2959.7249999999999"/>
    <n v="20718.075000000001"/>
    <n v="11776.59"/>
    <n v="8941.4850000000006"/>
    <s v="OUR Ltd"/>
    <s v="Computer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Roy Rice"/>
  </r>
  <r>
    <s v="SO - 0003089"/>
    <s v="Distributor"/>
    <s v="WARE-NBV1002"/>
    <d v="2019-02-04T00:00:00"/>
    <d v="2019-05-16T00:00:00"/>
    <n v="3"/>
    <d v="2019-05-19T00:00:00"/>
    <n v="3"/>
    <d v="2019-05-29T00:00:00"/>
    <n v="10"/>
    <n v="24"/>
    <n v="29"/>
    <n v="65"/>
    <n v="8"/>
    <n v="5"/>
    <n v="7.4999999999999997E-2"/>
    <n v="1085.4000000000001"/>
    <n v="445.01400000000001"/>
    <n v="1003.995"/>
    <n v="5019.9750000000004"/>
    <n v="2225.0700000000002"/>
    <n v="2794.9050000000002"/>
    <s v="Apotheca, Ltd"/>
    <s v="Cocktail Glasse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Roy Rice"/>
  </r>
  <r>
    <s v="SO - 0004180"/>
    <s v="Distributor"/>
    <s v="WARE-NMK1003"/>
    <d v="2019-05-15T00:00:00"/>
    <d v="2019-09-26T00:00:00"/>
    <n v="4"/>
    <d v="2019-10-13T00:00:00"/>
    <n v="17"/>
    <d v="2019-10-22T00:00:00"/>
    <n v="9"/>
    <n v="24"/>
    <n v="7"/>
    <n v="165"/>
    <n v="17"/>
    <n v="1"/>
    <n v="0.05"/>
    <n v="1038.5"/>
    <n v="623.1"/>
    <n v="986.57500000000005"/>
    <n v="986.57500000000005"/>
    <n v="623.1"/>
    <n v="363.47500000000002"/>
    <s v="New Ltd"/>
    <s v="Furniture Cushions"/>
    <s v="Milton"/>
    <s v="DuPage County"/>
    <s v="IL"/>
    <x v="5"/>
    <s v="Township"/>
    <n v="41.85857"/>
    <n v="-88.089479999999995"/>
    <n v="118844"/>
    <n v="43510"/>
    <n v="84039"/>
    <s v="America/Chicago"/>
    <s v="Midwest"/>
    <s v="Roy Rice"/>
  </r>
  <r>
    <s v="SO - 0007764"/>
    <s v="Distributor"/>
    <s v="WARE-NMK1003"/>
    <d v="2020-06-18T00:00:00"/>
    <d v="2020-11-21T00:00:00"/>
    <n v="5"/>
    <d v="2020-11-28T00:00:00"/>
    <n v="7"/>
    <d v="2020-12-06T00:00:00"/>
    <n v="8"/>
    <n v="24"/>
    <n v="2"/>
    <n v="165"/>
    <n v="38"/>
    <n v="2"/>
    <n v="0.05"/>
    <n v="1078.7"/>
    <n v="453.05399999999997"/>
    <n v="1024.7650000000001"/>
    <n v="2049.5300000000002"/>
    <n v="906.10800000000006"/>
    <n v="1143.422"/>
    <s v="WakeFern "/>
    <s v="Wardrobes"/>
    <s v="Milton"/>
    <s v="DuPage County"/>
    <s v="IL"/>
    <x v="5"/>
    <s v="Township"/>
    <n v="41.85857"/>
    <n v="-88.089479999999995"/>
    <n v="118844"/>
    <n v="43510"/>
    <n v="84039"/>
    <s v="America/Chicago"/>
    <s v="Midwest"/>
    <s v="Roy Rice"/>
  </r>
  <r>
    <s v="SO - 0003193"/>
    <s v="Distributor"/>
    <s v="WARE-PUJ1005"/>
    <d v="2019-02-04T00:00:00"/>
    <d v="2019-05-28T00:00:00"/>
    <n v="3"/>
    <d v="2019-06-20T00:00:00"/>
    <n v="23"/>
    <d v="2019-06-24T00:00:00"/>
    <n v="4"/>
    <n v="24"/>
    <n v="15"/>
    <n v="283"/>
    <n v="26"/>
    <n v="7"/>
    <n v="0.1"/>
    <n v="1152.4000000000001"/>
    <n v="460.96"/>
    <n v="1037.1600000000001"/>
    <n v="7260.1200000000008"/>
    <n v="3226.72"/>
    <n v="4033.400000000001"/>
    <s v="Rochester Ltd"/>
    <s v="Candl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Roy Rice"/>
  </r>
  <r>
    <s v="SO - 000534"/>
    <s v="Distributor"/>
    <s v="WARE-PUJ1005"/>
    <d v="2018-04-10T00:00:00"/>
    <d v="2018-07-21T00:00:00"/>
    <n v="3"/>
    <d v="2018-08-08T00:00:00"/>
    <n v="18"/>
    <d v="2018-08-12T00:00:00"/>
    <n v="4"/>
    <n v="24"/>
    <n v="30"/>
    <n v="291"/>
    <n v="20"/>
    <n v="1"/>
    <n v="7.4999999999999997E-2"/>
    <n v="241.2"/>
    <n v="101.304"/>
    <n v="223.11"/>
    <n v="223.11"/>
    <n v="101.304"/>
    <n v="121.806"/>
    <s v="S.S.S. Group"/>
    <s v="Bar Tool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Roy Rice"/>
  </r>
  <r>
    <s v="SO - 0005688"/>
    <s v="Distributor"/>
    <s v="WARE-NMK1003"/>
    <d v="2019-12-01T00:00:00"/>
    <d v="2020-03-24T00:00:00"/>
    <n v="3"/>
    <d v="2020-04-09T00:00:00"/>
    <n v="16"/>
    <d v="2020-04-11T00:00:00"/>
    <n v="2"/>
    <n v="24"/>
    <n v="3"/>
    <n v="97"/>
    <n v="8"/>
    <n v="6"/>
    <n v="0.4"/>
    <n v="3926.2"/>
    <n v="2473.5059999999999"/>
    <n v="2355.7199999999998"/>
    <n v="14134.32"/>
    <n v="14841.036"/>
    <n v="-706.71600000000035"/>
    <s v="Elorac, Corp"/>
    <s v="Cocktail Glasses"/>
    <s v="Greeley"/>
    <s v="Weld County"/>
    <s v="CO"/>
    <x v="7"/>
    <s v="City"/>
    <n v="40.423310000000001"/>
    <n v="-104.70913"/>
    <n v="100883"/>
    <n v="33774"/>
    <n v="48813"/>
    <s v="America/Denver"/>
    <s v="West"/>
    <s v="Roy Rice"/>
  </r>
  <r>
    <s v="SO - 000570"/>
    <s v="Distributor"/>
    <s v="WARE-NMK1003"/>
    <d v="2018-04-10T00:00:00"/>
    <d v="2018-07-25T00:00:00"/>
    <n v="3"/>
    <d v="2018-08-01T00:00:00"/>
    <n v="7"/>
    <d v="2018-08-03T00:00:00"/>
    <n v="2"/>
    <n v="24"/>
    <n v="8"/>
    <n v="109"/>
    <n v="8"/>
    <n v="1"/>
    <n v="7.4999999999999997E-2"/>
    <n v="167.5"/>
    <n v="125.625"/>
    <n v="154.9375"/>
    <n v="154.9375"/>
    <n v="125.625"/>
    <n v="29.3125"/>
    <s v="Medsep Group"/>
    <s v="Cocktail Glasse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Roy Rice"/>
  </r>
  <r>
    <s v="SO - 0001216"/>
    <s v="Distributor"/>
    <s v="WARE-NMK1003"/>
    <d v="2018-07-19T00:00:00"/>
    <d v="2018-10-10T00:00:00"/>
    <n v="2"/>
    <d v="2018-11-07T00:00:00"/>
    <n v="28"/>
    <d v="2018-11-13T00:00:00"/>
    <n v="6"/>
    <n v="24"/>
    <n v="21"/>
    <n v="109"/>
    <n v="29"/>
    <n v="3"/>
    <n v="7.4999999999999997E-2"/>
    <n v="1118.9000000000001"/>
    <n v="581.82800000000009"/>
    <n v="1034.9825000000001"/>
    <n v="3104.9475000000002"/>
    <n v="1745.4839999999999"/>
    <n v="1359.4635000000001"/>
    <s v="Ohio "/>
    <s v="Pendant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Roy Rice"/>
  </r>
  <r>
    <s v="SO - 0005091"/>
    <s v="Distributor"/>
    <s v="WARE-PUJ1005"/>
    <d v="2019-12-01T00:00:00"/>
    <d v="2020-01-13T00:00:00"/>
    <n v="1"/>
    <d v="2020-02-07T00:00:00"/>
    <n v="25"/>
    <d v="2020-02-10T00:00:00"/>
    <n v="3"/>
    <n v="24"/>
    <n v="45"/>
    <n v="282"/>
    <n v="39"/>
    <n v="7"/>
    <n v="7.4999999999999997E-2"/>
    <n v="1018.4"/>
    <n v="407.36"/>
    <n v="942.02"/>
    <n v="6594.1399999999994"/>
    <n v="2851.52"/>
    <n v="3742.619999999999"/>
    <s v="Nipro "/>
    <s v="Floor Lamp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Roy Rice"/>
  </r>
  <r>
    <s v="SO - 0007175"/>
    <s v="Distributor"/>
    <s v="WARE-PUJ1005"/>
    <d v="2020-06-18T00:00:00"/>
    <d v="2020-09-16T00:00:00"/>
    <n v="2"/>
    <d v="2020-10-02T00:00:00"/>
    <n v="16"/>
    <d v="2020-10-07T00:00:00"/>
    <n v="5"/>
    <n v="24"/>
    <n v="33"/>
    <n v="282"/>
    <n v="26"/>
    <n v="8"/>
    <n v="0.1"/>
    <n v="1018.4"/>
    <n v="824.904"/>
    <n v="916.56"/>
    <n v="7332.48"/>
    <n v="6599.232"/>
    <n v="733.24799999999959"/>
    <s v="Trigen "/>
    <s v="Candle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Roy Rice"/>
  </r>
  <r>
    <s v="SO - 0002451"/>
    <s v="Distributor"/>
    <s v="WARE-MKL1006"/>
    <d v="2018-10-27T00:00:00"/>
    <d v="2019-02-27T00:00:00"/>
    <n v="4"/>
    <d v="2019-03-14T00:00:00"/>
    <n v="15"/>
    <d v="2019-03-24T00:00:00"/>
    <n v="10"/>
    <n v="24"/>
    <n v="6"/>
    <n v="331"/>
    <n v="8"/>
    <n v="1"/>
    <n v="0.05"/>
    <n v="3946.3"/>
    <n v="2012.6130000000001"/>
    <n v="3748.9850000000001"/>
    <n v="3748.9850000000001"/>
    <n v="2012.6130000000001"/>
    <n v="1736.3720000000001"/>
    <s v="PEDIFIX, Corp"/>
    <s v="Cocktail Glasse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Roy Rice"/>
  </r>
  <r>
    <s v="SO - 0005718"/>
    <s v="Distributor"/>
    <s v="WARE-MKL1006"/>
    <d v="2019-12-01T00:00:00"/>
    <d v="2020-03-28T00:00:00"/>
    <n v="3"/>
    <d v="2020-04-12T00:00:00"/>
    <n v="15"/>
    <d v="2020-04-18T00:00:00"/>
    <n v="6"/>
    <n v="24"/>
    <n v="12"/>
    <n v="331"/>
    <n v="14"/>
    <n v="5"/>
    <n v="7.4999999999999997E-2"/>
    <n v="737"/>
    <n v="353.76"/>
    <n v="681.72500000000002"/>
    <n v="3408.625"/>
    <n v="1768.8"/>
    <n v="1639.825"/>
    <s v="Medline "/>
    <s v="Mirror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Roy Rice"/>
  </r>
  <r>
    <s v="SO - 0004609"/>
    <s v="Distributor"/>
    <s v="WARE-XYS1001"/>
    <d v="2019-08-23T00:00:00"/>
    <d v="2019-11-19T00:00:00"/>
    <n v="2"/>
    <d v="2019-12-05T00:00:00"/>
    <n v="16"/>
    <d v="2019-12-07T00:00:00"/>
    <n v="2"/>
    <n v="24"/>
    <n v="44"/>
    <n v="33"/>
    <n v="16"/>
    <n v="4"/>
    <n v="7.4999999999999997E-2"/>
    <n v="3095.4"/>
    <n v="2104.8719999999998"/>
    <n v="2863.2449999999999"/>
    <n v="11452.98"/>
    <n v="8419.4880000000012"/>
    <n v="3033.4919999999979"/>
    <s v="Winthrop "/>
    <s v="Stemwa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Roy Rice"/>
  </r>
  <r>
    <s v="SO - 0004550"/>
    <s v="Distributor"/>
    <s v="WARE-MKL1006"/>
    <d v="2019-08-23T00:00:00"/>
    <d v="2019-11-14T00:00:00"/>
    <n v="2"/>
    <d v="2019-11-30T00:00:00"/>
    <n v="16"/>
    <d v="2019-12-10T00:00:00"/>
    <n v="10"/>
    <n v="24"/>
    <n v="26"/>
    <n v="335"/>
    <n v="35"/>
    <n v="7"/>
    <n v="0.15"/>
    <n v="5045.1000000000004"/>
    <n v="2573.0010000000002"/>
    <n v="4288.335"/>
    <n v="30018.345000000001"/>
    <n v="18011.007000000001"/>
    <n v="12007.338"/>
    <s v="Mylan Corp"/>
    <s v="Table Linen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Roy Rice"/>
  </r>
  <r>
    <s v="SO - 0003713"/>
    <s v="Distributor"/>
    <s v="WARE-XYS1001"/>
    <d v="2019-05-15T00:00:00"/>
    <d v="2019-07-31T00:00:00"/>
    <n v="2"/>
    <d v="2019-08-06T00:00:00"/>
    <n v="6"/>
    <d v="2019-08-11T00:00:00"/>
    <n v="5"/>
    <n v="24"/>
    <n v="27"/>
    <n v="15"/>
    <n v="44"/>
    <n v="5"/>
    <n v="0.2"/>
    <n v="3999.9"/>
    <n v="2279.9430000000002"/>
    <n v="3199.92"/>
    <n v="15999.6"/>
    <n v="11399.715"/>
    <n v="4599.885000000002"/>
    <s v="Wuxi Group"/>
    <s v="Pillows"/>
    <s v="Tucson"/>
    <s v="Pima County"/>
    <s v="AZ"/>
    <x v="31"/>
    <s v="City"/>
    <n v="32.221739999999997"/>
    <n v="-110.92648"/>
    <n v="531641"/>
    <n v="206342"/>
    <n v="37149"/>
    <s v="America/Phoenix"/>
    <s v="West"/>
    <s v="Roy Rice"/>
  </r>
  <r>
    <s v="SO - 0006062"/>
    <s v="Distributor"/>
    <s v="WARE-XYS1001"/>
    <d v="2020-03-10T00:00:00"/>
    <d v="2020-05-08T00:00:00"/>
    <n v="1"/>
    <d v="2020-06-04T00:00:00"/>
    <n v="27"/>
    <d v="2020-06-13T00:00:00"/>
    <n v="9"/>
    <n v="24"/>
    <n v="34"/>
    <n v="48"/>
    <n v="38"/>
    <n v="5"/>
    <n v="0.1"/>
    <n v="3939.6"/>
    <n v="2087.9879999999998"/>
    <n v="3545.64"/>
    <n v="17728.2"/>
    <n v="10439.94"/>
    <n v="7288.2599999999984"/>
    <s v="OUR Ltd"/>
    <s v="Wardrob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Roy Rice"/>
  </r>
  <r>
    <s v="SO - 0001514"/>
    <s v="Distributor"/>
    <s v="WARE-UHY1004"/>
    <d v="2018-07-19T00:00:00"/>
    <d v="2018-11-16T00:00:00"/>
    <n v="3"/>
    <d v="2018-12-02T00:00:00"/>
    <n v="16"/>
    <d v="2018-12-06T00:00:00"/>
    <n v="4"/>
    <n v="24"/>
    <n v="11"/>
    <n v="243"/>
    <n v="15"/>
    <n v="3"/>
    <n v="0.2"/>
    <n v="6385.1"/>
    <n v="3575.6559999999999"/>
    <n v="5108.08"/>
    <n v="15324.24"/>
    <n v="10726.968000000001"/>
    <n v="4597.271999999999"/>
    <s v="Apollo Ltd"/>
    <s v="Outdoor Furnitur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Roy Rice"/>
  </r>
  <r>
    <s v="SO - 0007320"/>
    <s v="Distributor"/>
    <s v="WARE-NBV1002"/>
    <d v="2020-06-18T00:00:00"/>
    <d v="2020-10-02T00:00:00"/>
    <n v="3"/>
    <d v="2020-10-23T00:00:00"/>
    <n v="21"/>
    <d v="2020-10-29T00:00:00"/>
    <n v="6"/>
    <n v="24"/>
    <n v="16"/>
    <n v="87"/>
    <n v="29"/>
    <n v="4"/>
    <n v="0.05"/>
    <n v="1118.9000000000001"/>
    <n v="794.41899999999998"/>
    <n v="1062.9549999999999"/>
    <n v="4251.8200000000006"/>
    <n v="3177.6759999999999"/>
    <n v="1074.1440000000009"/>
    <s v="3LAB, Ltd"/>
    <s v="Pendants"/>
    <s v="Visalia"/>
    <s v="Tulare County"/>
    <s v="CA"/>
    <x v="11"/>
    <s v="City"/>
    <n v="36.33023"/>
    <n v="-119.29206000000001"/>
    <n v="130104"/>
    <n v="41730"/>
    <n v="52157"/>
    <s v="America/Los Angeles"/>
    <s v="West"/>
    <s v="Roy Rice"/>
  </r>
  <r>
    <s v="SO - 0006715"/>
    <s v="Distributor"/>
    <s v="WARE-XYS1001"/>
    <d v="2020-03-10T00:00:00"/>
    <d v="2020-07-21T00:00:00"/>
    <n v="4"/>
    <d v="2020-08-08T00:00:00"/>
    <n v="18"/>
    <d v="2020-08-09T00:00:00"/>
    <n v="1"/>
    <n v="24"/>
    <n v="29"/>
    <n v="40"/>
    <n v="4"/>
    <n v="1"/>
    <n v="7.4999999999999997E-2"/>
    <n v="3912.8"/>
    <n v="3325.88"/>
    <n v="3619.34"/>
    <n v="3619.34"/>
    <n v="3325.88"/>
    <n v="293.45999999999998"/>
    <s v="Apotheca, Ltd"/>
    <s v="Serveware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Roy Rice"/>
  </r>
  <r>
    <s v="SO - 0002885"/>
    <s v="Distributor"/>
    <s v="WARE-XYS1001"/>
    <d v="2019-02-04T00:00:00"/>
    <d v="2019-04-24T00:00:00"/>
    <n v="2"/>
    <d v="2019-05-09T00:00:00"/>
    <n v="15"/>
    <d v="2019-05-11T00:00:00"/>
    <n v="2"/>
    <n v="24"/>
    <n v="43"/>
    <n v="40"/>
    <n v="36"/>
    <n v="7"/>
    <n v="0.3"/>
    <n v="2492.4"/>
    <n v="1146.5039999999999"/>
    <n v="1744.68"/>
    <n v="12212.76"/>
    <n v="8025.5280000000012"/>
    <n v="4187.2319999999991"/>
    <s v="Exact-Rx, Corp"/>
    <s v="Clock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Roy Rice"/>
  </r>
  <r>
    <s v="SO - 0005190"/>
    <s v="Distributor"/>
    <s v="WARE-XYS1001"/>
    <d v="2019-08-23T00:00:00"/>
    <d v="2020-01-24T00:00:00"/>
    <n v="5"/>
    <d v="2020-01-31T00:00:00"/>
    <n v="7"/>
    <d v="2020-02-06T00:00:00"/>
    <n v="6"/>
    <n v="24"/>
    <n v="5"/>
    <n v="40"/>
    <n v="38"/>
    <n v="3"/>
    <n v="0.05"/>
    <n v="3169.1"/>
    <n v="2313.4430000000002"/>
    <n v="3010.645"/>
    <n v="9031.9349999999995"/>
    <n v="6940.3289999999997"/>
    <n v="2091.6060000000002"/>
    <s v="Procter Corp"/>
    <s v="Wardrob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Roy Rice"/>
  </r>
  <r>
    <s v="SO - 0005311"/>
    <s v="Distributor"/>
    <s v="WARE-UHY1004"/>
    <d v="2019-12-01T00:00:00"/>
    <d v="2020-02-10T00:00:00"/>
    <n v="2"/>
    <d v="2020-02-28T00:00:00"/>
    <n v="18"/>
    <d v="2020-03-02T00:00:00"/>
    <n v="3"/>
    <n v="24"/>
    <n v="9"/>
    <n v="239"/>
    <n v="37"/>
    <n v="1"/>
    <n v="0.1"/>
    <n v="1031.8"/>
    <n v="526.21799999999996"/>
    <n v="928.61999999999989"/>
    <n v="928.61999999999989"/>
    <n v="526.21799999999996"/>
    <n v="402.40199999999987"/>
    <s v="Ei "/>
    <s v="Platter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Roy Rice"/>
  </r>
  <r>
    <s v="SO - 0004333"/>
    <s v="Distributor"/>
    <s v="WARE-UHY1004"/>
    <d v="2019-08-23T00:00:00"/>
    <d v="2019-10-16T00:00:00"/>
    <n v="1"/>
    <d v="2019-11-10T00:00:00"/>
    <n v="25"/>
    <d v="2019-11-14T00:00:00"/>
    <n v="4"/>
    <n v="24"/>
    <n v="8"/>
    <n v="239"/>
    <n v="29"/>
    <n v="6"/>
    <n v="7.4999999999999997E-2"/>
    <n v="3819"/>
    <n v="2444.16"/>
    <n v="3532.5749999999998"/>
    <n v="21195.45"/>
    <n v="14664.96"/>
    <n v="6530.489999999998"/>
    <s v="Medsep Group"/>
    <s v="Pendant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Roy Rice"/>
  </r>
  <r>
    <s v="SO - 0002199"/>
    <s v="Distributor"/>
    <s v="WARE-UHY1004"/>
    <d v="2018-10-27T00:00:00"/>
    <d v="2019-01-28T00:00:00"/>
    <n v="3"/>
    <d v="2019-02-10T00:00:00"/>
    <n v="13"/>
    <d v="2019-02-12T00:00:00"/>
    <n v="2"/>
    <n v="24"/>
    <n v="41"/>
    <n v="239"/>
    <n v="36"/>
    <n v="1"/>
    <n v="7.4999999999999997E-2"/>
    <n v="1152.4000000000001"/>
    <n v="507.05599999999998"/>
    <n v="1065.97"/>
    <n v="1065.97"/>
    <n v="507.05599999999998"/>
    <n v="558.91399999999999"/>
    <s v="Weimei Corp"/>
    <s v="Clock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Roy Rice"/>
  </r>
  <r>
    <s v="SO - 000149"/>
    <s v="Distributor"/>
    <s v="WARE-NMK1003"/>
    <d v="2017-12-31T00:00:00"/>
    <d v="2018-06-05T00:00:00"/>
    <n v="5"/>
    <d v="2018-06-14T00:00:00"/>
    <n v="9"/>
    <d v="2018-06-17T00:00:00"/>
    <n v="3"/>
    <n v="24"/>
    <n v="4"/>
    <n v="105"/>
    <n v="16"/>
    <n v="3"/>
    <n v="0.3"/>
    <n v="2003.3"/>
    <n v="921.51800000000003"/>
    <n v="1402.31"/>
    <n v="4206.93"/>
    <n v="2764.5540000000001"/>
    <n v="1442.376"/>
    <s v="ETUDE Ltd"/>
    <s v="Stemwa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Roy Rice"/>
  </r>
  <r>
    <s v="SO - 0003475"/>
    <s v="Distributor"/>
    <s v="WARE-NMK1003"/>
    <d v="2019-02-04T00:00:00"/>
    <d v="2019-07-02T00:00:00"/>
    <n v="4"/>
    <d v="2019-07-28T00:00:00"/>
    <n v="26"/>
    <d v="2019-08-03T00:00:00"/>
    <n v="6"/>
    <n v="24"/>
    <n v="21"/>
    <n v="172"/>
    <n v="36"/>
    <n v="1"/>
    <n v="0.1"/>
    <n v="5983.1"/>
    <n v="3410.3670000000002"/>
    <n v="5384.79"/>
    <n v="5384.79"/>
    <n v="3410.3670000000002"/>
    <n v="1974.423"/>
    <s v="Ohio "/>
    <s v="Clock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Roy Rice"/>
  </r>
  <r>
    <s v="SO - 0002354"/>
    <s v="Distributor"/>
    <s v="WARE-UHY1004"/>
    <d v="2018-10-27T00:00:00"/>
    <d v="2019-02-16T00:00:00"/>
    <n v="3"/>
    <d v="2019-03-01T00:00:00"/>
    <n v="13"/>
    <d v="2019-03-02T00:00:00"/>
    <n v="1"/>
    <n v="24"/>
    <n v="4"/>
    <n v="220"/>
    <n v="4"/>
    <n v="8"/>
    <n v="0.1"/>
    <n v="2278"/>
    <n v="1344.02"/>
    <n v="2050.1999999999998"/>
    <n v="16401.599999999999"/>
    <n v="10752.16"/>
    <n v="5649.4399999999987"/>
    <s v="ETUDE Ltd"/>
    <s v="Serveware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Roy Rice"/>
  </r>
  <r>
    <s v="SO - 0003256"/>
    <s v="Distributor"/>
    <s v="WARE-PUJ1005"/>
    <d v="2019-02-04T00:00:00"/>
    <d v="2019-06-03T00:00:00"/>
    <n v="3"/>
    <d v="2019-06-16T00:00:00"/>
    <n v="13"/>
    <d v="2019-06-26T00:00:00"/>
    <n v="10"/>
    <n v="24"/>
    <n v="16"/>
    <n v="294"/>
    <n v="15"/>
    <n v="8"/>
    <n v="0.05"/>
    <n v="3932.9"/>
    <n v="3106.991"/>
    <n v="3736.2550000000001"/>
    <n v="29890.04"/>
    <n v="24855.928"/>
    <n v="5034.112000000001"/>
    <s v="3LAB, Ltd"/>
    <s v="Outdoor Furniture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Roy Rice"/>
  </r>
  <r>
    <s v="SO - 0002748"/>
    <s v="Distributor"/>
    <s v="WARE-MKL1006"/>
    <d v="2018-10-27T00:00:00"/>
    <d v="2019-04-08T00:00:00"/>
    <n v="5"/>
    <d v="2019-04-29T00:00:00"/>
    <n v="21"/>
    <d v="2019-05-04T00:00:00"/>
    <n v="5"/>
    <n v="24"/>
    <n v="19"/>
    <n v="348"/>
    <n v="20"/>
    <n v="7"/>
    <n v="7.4999999999999997E-2"/>
    <n v="174.2"/>
    <n v="146.328"/>
    <n v="161.13499999999999"/>
    <n v="1127.9449999999999"/>
    <n v="1024.296"/>
    <n v="103.6490000000001"/>
    <s v="Qualitest "/>
    <s v="Bar Tool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Roy Rice"/>
  </r>
  <r>
    <s v="SO - 0003698"/>
    <s v="Distributor"/>
    <s v="WARE-NBV1002"/>
    <d v="2019-05-15T00:00:00"/>
    <d v="2019-07-29T00:00:00"/>
    <n v="2"/>
    <d v="2019-08-24T00:00:00"/>
    <n v="26"/>
    <d v="2019-08-29T00:00:00"/>
    <n v="5"/>
    <n v="24"/>
    <n v="34"/>
    <n v="59"/>
    <n v="2"/>
    <n v="4"/>
    <n v="7.4999999999999997E-2"/>
    <n v="1011.7"/>
    <n v="566.55200000000013"/>
    <n v="935.82249999999999"/>
    <n v="3743.29"/>
    <n v="2266.208000000001"/>
    <n v="1477.081999999999"/>
    <s v="OUR Ltd"/>
    <s v="Photo Fram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Roy Rice"/>
  </r>
  <r>
    <s v="SO - 0007181"/>
    <s v="Distributor"/>
    <s v="WARE-PUJ1005"/>
    <d v="2020-06-18T00:00:00"/>
    <d v="2020-09-17T00:00:00"/>
    <n v="2"/>
    <d v="2020-10-10T00:00:00"/>
    <n v="23"/>
    <d v="2020-10-17T00:00:00"/>
    <n v="7"/>
    <n v="24"/>
    <n v="21"/>
    <n v="303"/>
    <n v="22"/>
    <n v="7"/>
    <n v="7.4999999999999997E-2"/>
    <n v="897.80000000000007"/>
    <n v="673.35"/>
    <n v="830.46500000000003"/>
    <n v="5813.2550000000001"/>
    <n v="4713.45"/>
    <n v="1099.8050000000001"/>
    <s v="Ohio "/>
    <s v="Wine Storage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Roy Rice"/>
  </r>
  <r>
    <s v="SO - 000316"/>
    <s v="Distributor"/>
    <s v="WARE-NMK1003"/>
    <d v="2018-04-10T00:00:00"/>
    <d v="2018-06-27T00:00:00"/>
    <n v="2"/>
    <d v="2018-07-09T00:00:00"/>
    <n v="12"/>
    <d v="2018-07-17T00:00:00"/>
    <n v="8"/>
    <n v="24"/>
    <n v="14"/>
    <n v="136"/>
    <n v="18"/>
    <n v="1"/>
    <n v="0.05"/>
    <n v="3939.6"/>
    <n v="1969.8"/>
    <n v="3742.62"/>
    <n v="3742.62"/>
    <n v="1969.8"/>
    <n v="1772.82"/>
    <s v="Linde "/>
    <s v="Basketball"/>
    <s v="Tallahassee"/>
    <s v="Leon County"/>
    <s v="FL"/>
    <x v="3"/>
    <s v="City"/>
    <n v="30.43826"/>
    <n v="-84.280730000000005"/>
    <n v="189907"/>
    <n v="74388"/>
    <n v="39681"/>
    <s v="America/New York"/>
    <s v="South"/>
    <s v="Roy Rice"/>
  </r>
  <r>
    <s v="SO - 0006536"/>
    <s v="Distributor"/>
    <s v="WARE-XYS1001"/>
    <d v="2020-03-10T00:00:00"/>
    <d v="2020-07-03T00:00:00"/>
    <n v="3"/>
    <d v="2020-07-24T00:00:00"/>
    <n v="21"/>
    <d v="2020-07-29T00:00:00"/>
    <n v="5"/>
    <n v="24"/>
    <n v="10"/>
    <n v="8"/>
    <n v="44"/>
    <n v="5"/>
    <n v="0.05"/>
    <n v="1085.4000000000001"/>
    <n v="662.09400000000005"/>
    <n v="1031.1300000000001"/>
    <n v="5155.6500000000005"/>
    <n v="3310.47"/>
    <n v="1845.18"/>
    <s v="21st Ltd"/>
    <s v="Pillows"/>
    <s v="Glendale"/>
    <s v="Maricopa County"/>
    <s v="AZ"/>
    <x v="31"/>
    <s v="City"/>
    <n v="33.538649999999997"/>
    <n v="-112.18599"/>
    <n v="240126"/>
    <n v="79152"/>
    <n v="46776"/>
    <s v="America/Phoenix"/>
    <s v="West"/>
    <s v="Roy Rice"/>
  </r>
  <r>
    <s v="SO - 000770"/>
    <s v="Distributor"/>
    <s v="WARE-PUJ1005"/>
    <d v="2018-04-10T00:00:00"/>
    <d v="2018-08-16T00:00:00"/>
    <n v="4"/>
    <d v="2018-09-03T00:00:00"/>
    <n v="18"/>
    <d v="2018-09-05T00:00:00"/>
    <n v="2"/>
    <n v="24"/>
    <n v="13"/>
    <n v="263"/>
    <n v="37"/>
    <n v="8"/>
    <n v="0.05"/>
    <n v="783.9"/>
    <n v="313.56"/>
    <n v="744.70499999999993"/>
    <n v="5957.6399999999994"/>
    <n v="2508.48"/>
    <n v="3449.1599999999989"/>
    <s v="Ole Group"/>
    <s v="Platter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Roy Rice"/>
  </r>
  <r>
    <s v="SO - 0001236"/>
    <s v="Distributor"/>
    <s v="WARE-NMK1003"/>
    <d v="2018-07-19T00:00:00"/>
    <d v="2018-10-13T00:00:00"/>
    <n v="2"/>
    <d v="2018-10-24T00:00:00"/>
    <n v="11"/>
    <d v="2018-10-30T00:00:00"/>
    <n v="6"/>
    <n v="24"/>
    <n v="31"/>
    <n v="100"/>
    <n v="41"/>
    <n v="7"/>
    <n v="0.3"/>
    <n v="1018.4"/>
    <n v="600.85599999999999"/>
    <n v="712.88"/>
    <n v="4990.16"/>
    <n v="4205.9920000000002"/>
    <n v="784.16799999999967"/>
    <s v="Uriel Group"/>
    <s v="Collectibles"/>
    <s v="Pueblo"/>
    <s v="Pueblo County"/>
    <s v="CO"/>
    <x v="7"/>
    <s v="City"/>
    <n v="38.254449999999999"/>
    <n v="-104.60914"/>
    <n v="109412"/>
    <n v="43249"/>
    <n v="34550"/>
    <s v="America/Denver"/>
    <s v="West"/>
    <s v="Roy Rice"/>
  </r>
  <r>
    <s v="SO - 0001647"/>
    <s v="Distributor"/>
    <s v="WARE-NMK1003"/>
    <d v="2018-07-19T00:00:00"/>
    <d v="2018-12-02T00:00:00"/>
    <n v="4"/>
    <d v="2018-12-14T00:00:00"/>
    <n v="12"/>
    <d v="2018-12-20T00:00:00"/>
    <n v="6"/>
    <n v="24"/>
    <n v="30"/>
    <n v="100"/>
    <n v="26"/>
    <n v="3"/>
    <n v="0.1"/>
    <n v="5929.5"/>
    <n v="3498.4050000000002"/>
    <n v="5336.55"/>
    <n v="16009.65"/>
    <n v="10495.215"/>
    <n v="5514.4350000000013"/>
    <s v="S.S.S. Group"/>
    <s v="Candles"/>
    <s v="Pueblo"/>
    <s v="Pueblo County"/>
    <s v="CO"/>
    <x v="7"/>
    <s v="City"/>
    <n v="38.254449999999999"/>
    <n v="-104.60914"/>
    <n v="109412"/>
    <n v="43249"/>
    <n v="34550"/>
    <s v="America/Denver"/>
    <s v="West"/>
    <s v="Roy Rice"/>
  </r>
  <r>
    <s v="SO - 000156"/>
    <s v="Distributor"/>
    <s v="WARE-NMK1003"/>
    <d v="2017-12-31T00:00:00"/>
    <d v="2018-06-06T00:00:00"/>
    <n v="5"/>
    <d v="2018-07-02T00:00:00"/>
    <n v="26"/>
    <d v="2018-07-08T00:00:00"/>
    <n v="6"/>
    <n v="24"/>
    <n v="32"/>
    <n v="148"/>
    <n v="33"/>
    <n v="8"/>
    <n v="7.4999999999999997E-2"/>
    <n v="1112.2"/>
    <n v="756.29600000000005"/>
    <n v="1028.7850000000001"/>
    <n v="8230.2800000000007"/>
    <n v="6050.3680000000004"/>
    <n v="2179.9119999999998"/>
    <s v="OHTA'S Corp"/>
    <s v="Outdoor Decor"/>
    <s v="Davenport"/>
    <s v="Scott County"/>
    <s v="IA"/>
    <x v="19"/>
    <s v="City"/>
    <n v="41.52364"/>
    <n v="-90.577640000000002"/>
    <n v="102582"/>
    <n v="41100"/>
    <n v="47343"/>
    <s v="America/Chicago"/>
    <s v="Midwest"/>
    <s v="Roy Rice"/>
  </r>
  <r>
    <s v="SO - 0003481"/>
    <s v="Distributor"/>
    <s v="WARE-NMK1003"/>
    <d v="2019-02-04T00:00:00"/>
    <d v="2019-07-02T00:00:00"/>
    <n v="4"/>
    <d v="2019-07-09T00:00:00"/>
    <n v="7"/>
    <d v="2019-07-11T00:00:00"/>
    <n v="2"/>
    <n v="24"/>
    <n v="6"/>
    <n v="140"/>
    <n v="31"/>
    <n v="8"/>
    <n v="0.2"/>
    <n v="1708.5"/>
    <n v="1435.14"/>
    <n v="1366.8"/>
    <n v="10934.4"/>
    <n v="11481.12"/>
    <n v="-546.71999999999935"/>
    <s v="PEDIFIX, Corp"/>
    <s v="Candleholder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Roy Rice"/>
  </r>
  <r>
    <s v="SO - 000811"/>
    <s v="Distributor"/>
    <s v="WARE-NMK1003"/>
    <d v="2018-04-10T00:00:00"/>
    <d v="2018-08-21T00:00:00"/>
    <n v="4"/>
    <d v="2018-08-30T00:00:00"/>
    <n v="9"/>
    <d v="2018-08-31T00:00:00"/>
    <n v="1"/>
    <n v="24"/>
    <n v="43"/>
    <n v="170"/>
    <n v="4"/>
    <n v="2"/>
    <n v="0.05"/>
    <n v="3839.1"/>
    <n v="3071.28"/>
    <n v="3647.145"/>
    <n v="7294.29"/>
    <n v="6142.56"/>
    <n v="1151.73"/>
    <s v="Exact-Rx, Corp"/>
    <s v="Servewa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Roy Rice"/>
  </r>
  <r>
    <s v="SO - 0004939"/>
    <s v="Distributor"/>
    <s v="WARE-NMK1003"/>
    <d v="2019-08-23T00:00:00"/>
    <d v="2019-12-29T00:00:00"/>
    <n v="4"/>
    <d v="2020-01-22T00:00:00"/>
    <n v="24"/>
    <d v="2020-01-26T00:00:00"/>
    <n v="4"/>
    <n v="24"/>
    <n v="32"/>
    <n v="200"/>
    <n v="44"/>
    <n v="3"/>
    <n v="0.05"/>
    <n v="1051.9000000000001"/>
    <n v="820.48200000000008"/>
    <n v="999.30500000000006"/>
    <n v="2997.915"/>
    <n v="2461.4459999999999"/>
    <n v="536.4689999999996"/>
    <s v="OHTA'S Corp"/>
    <s v="Pillow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Roy Rice"/>
  </r>
  <r>
    <s v="SO - 0001600"/>
    <s v="Distributor"/>
    <s v="WARE-NBV1002"/>
    <d v="2018-07-19T00:00:00"/>
    <d v="2018-11-26T00:00:00"/>
    <n v="4"/>
    <d v="2018-12-21T00:00:00"/>
    <n v="25"/>
    <d v="2018-12-22T00:00:00"/>
    <n v="1"/>
    <n v="24"/>
    <n v="4"/>
    <n v="78"/>
    <n v="11"/>
    <n v="3"/>
    <n v="0.1"/>
    <n v="5480.6"/>
    <n v="2575.8820000000001"/>
    <n v="4932.54"/>
    <n v="14797.62"/>
    <n v="7727.6460000000006"/>
    <n v="7069.9739999999983"/>
    <s v="ETUDE Ltd"/>
    <s v="Ornament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Roy Rice"/>
  </r>
  <r>
    <s v="SO - 0005010"/>
    <s v="Distributor"/>
    <s v="WARE-XYS1001"/>
    <d v="2019-08-23T00:00:00"/>
    <d v="2020-01-06T00:00:00"/>
    <n v="4"/>
    <d v="2020-01-18T00:00:00"/>
    <n v="12"/>
    <d v="2020-01-26T00:00:00"/>
    <n v="8"/>
    <n v="24"/>
    <n v="42"/>
    <n v="51"/>
    <n v="25"/>
    <n v="8"/>
    <n v="7.4999999999999997E-2"/>
    <n v="6157.3"/>
    <n v="3509.6610000000001"/>
    <n v="5695.5025000000014"/>
    <n v="45564.02"/>
    <n v="28077.288"/>
    <n v="17486.732000000011"/>
    <s v="Llorens Ltd"/>
    <s v="TV and video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Roy Rice"/>
  </r>
  <r>
    <s v="SO - 0004876"/>
    <s v="Distributor"/>
    <s v="WARE-XYS1001"/>
    <d v="2019-08-23T00:00:00"/>
    <d v="2019-12-20T00:00:00"/>
    <n v="3"/>
    <d v="2019-12-31T00:00:00"/>
    <n v="11"/>
    <d v="2020-01-05T00:00:00"/>
    <n v="5"/>
    <n v="24"/>
    <n v="41"/>
    <n v="51"/>
    <n v="20"/>
    <n v="7"/>
    <n v="0.1"/>
    <n v="1098.8"/>
    <n v="890.02800000000002"/>
    <n v="988.92"/>
    <n v="6922.44"/>
    <n v="6230.1959999999999"/>
    <n v="692.24399999999969"/>
    <s v="Weimei Corp"/>
    <s v="Bar Tool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Roy Rice"/>
  </r>
  <r>
    <s v="SO - 0004081"/>
    <s v="Distributor"/>
    <s v="WARE-NMK1003"/>
    <d v="2019-05-15T00:00:00"/>
    <d v="2019-09-14T00:00:00"/>
    <n v="3"/>
    <d v="2019-10-06T00:00:00"/>
    <n v="22"/>
    <d v="2019-10-08T00:00:00"/>
    <n v="2"/>
    <n v="24"/>
    <n v="35"/>
    <n v="145"/>
    <n v="6"/>
    <n v="3"/>
    <n v="7.4999999999999997E-2"/>
    <n v="3624.7"/>
    <n v="3080.9949999999999"/>
    <n v="3352.8474999999999"/>
    <n v="10058.5425"/>
    <n v="9242.9850000000006"/>
    <n v="815.5575000000008"/>
    <s v="Amylin Group"/>
    <s v="Compute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Roy Rice"/>
  </r>
  <r>
    <s v="SO - 0006196"/>
    <s v="Distributor"/>
    <s v="WARE-MKL1006"/>
    <d v="2020-03-10T00:00:00"/>
    <d v="2020-05-24T00:00:00"/>
    <n v="2"/>
    <d v="2020-05-29T00:00:00"/>
    <n v="5"/>
    <d v="2020-06-01T00:00:00"/>
    <n v="3"/>
    <n v="24"/>
    <n v="8"/>
    <n v="332"/>
    <n v="45"/>
    <n v="3"/>
    <n v="0.4"/>
    <n v="1996.6"/>
    <n v="1277.8240000000001"/>
    <n v="1197.96"/>
    <n v="3593.88"/>
    <n v="3833.4720000000002"/>
    <n v="-239.5920000000001"/>
    <s v="Medsep Group"/>
    <s v="Home Fragrance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Roy Rice"/>
  </r>
  <r>
    <s v="SO - 000544"/>
    <s v="Distributor"/>
    <s v="WARE-NMK1003"/>
    <d v="2018-04-10T00:00:00"/>
    <d v="2018-07-22T00:00:00"/>
    <n v="3"/>
    <d v="2018-08-10T00:00:00"/>
    <n v="19"/>
    <d v="2018-08-13T00:00:00"/>
    <n v="3"/>
    <n v="24"/>
    <n v="15"/>
    <n v="127"/>
    <n v="27"/>
    <n v="3"/>
    <n v="7.4999999999999997E-2"/>
    <n v="3725.2"/>
    <n v="2048.86"/>
    <n v="3445.81"/>
    <n v="10337.43"/>
    <n v="6146.58"/>
    <n v="4190.8500000000004"/>
    <s v="Rochester Ltd"/>
    <s v="Wreath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Roy Rice"/>
  </r>
  <r>
    <s v="SO - 0007399"/>
    <s v="Distributor"/>
    <s v="WARE-NMK1003"/>
    <d v="2020-06-18T00:00:00"/>
    <d v="2020-10-10T00:00:00"/>
    <n v="3"/>
    <d v="2020-10-28T00:00:00"/>
    <n v="18"/>
    <d v="2020-11-05T00:00:00"/>
    <n v="8"/>
    <n v="24"/>
    <n v="26"/>
    <n v="127"/>
    <n v="24"/>
    <n v="7"/>
    <n v="0.15"/>
    <n v="2499.1"/>
    <n v="1499.46"/>
    <n v="2124.2350000000001"/>
    <n v="14869.645"/>
    <n v="10496.22"/>
    <n v="4373.4250000000011"/>
    <s v="Mylan Corp"/>
    <s v="Wall Fram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Roy Rice"/>
  </r>
  <r>
    <s v="SO - 0002998"/>
    <s v="Distributor"/>
    <s v="WARE-NMK1003"/>
    <d v="2019-02-04T00:00:00"/>
    <d v="2019-05-05T00:00:00"/>
    <n v="3"/>
    <d v="2019-05-27T00:00:00"/>
    <n v="22"/>
    <d v="2019-06-05T00:00:00"/>
    <n v="9"/>
    <n v="24"/>
    <n v="32"/>
    <n v="127"/>
    <n v="26"/>
    <n v="1"/>
    <n v="7.4999999999999997E-2"/>
    <n v="254.6"/>
    <n v="117.116"/>
    <n v="235.505"/>
    <n v="235.505"/>
    <n v="117.116"/>
    <n v="118.389"/>
    <s v="OHTA'S Corp"/>
    <s v="Candl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Roy Rice"/>
  </r>
  <r>
    <s v="SO - 000173"/>
    <s v="Distributor"/>
    <s v="WARE-PUJ1005"/>
    <d v="2018-04-10T00:00:00"/>
    <d v="2018-06-08T00:00:00"/>
    <n v="1"/>
    <d v="2018-07-03T00:00:00"/>
    <n v="25"/>
    <d v="2018-07-09T00:00:00"/>
    <n v="6"/>
    <n v="24"/>
    <n v="17"/>
    <n v="289"/>
    <n v="45"/>
    <n v="5"/>
    <n v="0.05"/>
    <n v="2485.6999999999998"/>
    <n v="1317.421"/>
    <n v="2361.415"/>
    <n v="11807.075000000001"/>
    <n v="6587.1050000000014"/>
    <n v="5219.9700000000012"/>
    <s v="Pure Group"/>
    <s v="Home Fragrance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Roy Rice"/>
  </r>
  <r>
    <s v="SO - 0005842"/>
    <s v="Distributor"/>
    <s v="WARE-NMK1003"/>
    <d v="2019-12-01T00:00:00"/>
    <d v="2020-04-11T00:00:00"/>
    <n v="4"/>
    <d v="2020-04-14T00:00:00"/>
    <n v="3"/>
    <d v="2020-04-18T00:00:00"/>
    <n v="4"/>
    <n v="24"/>
    <n v="17"/>
    <n v="174"/>
    <n v="14"/>
    <n v="6"/>
    <n v="0.05"/>
    <n v="254.6"/>
    <n v="155.30600000000001"/>
    <n v="241.87"/>
    <n v="1451.22"/>
    <n v="931.8359999999999"/>
    <n v="519.38400000000013"/>
    <s v="Pure Group"/>
    <s v="Mirror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Roy Rice"/>
  </r>
  <r>
    <s v="SO - 0005072"/>
    <s v="Distributor"/>
    <s v="WARE-NMK1003"/>
    <d v="2019-08-23T00:00:00"/>
    <d v="2020-01-11T00:00:00"/>
    <n v="4"/>
    <d v="2020-02-03T00:00:00"/>
    <n v="23"/>
    <d v="2020-02-13T00:00:00"/>
    <n v="10"/>
    <n v="24"/>
    <n v="23"/>
    <n v="174"/>
    <n v="4"/>
    <n v="1"/>
    <n v="0.05"/>
    <n v="3979.8"/>
    <n v="3024.6480000000001"/>
    <n v="3780.81"/>
    <n v="3780.81"/>
    <n v="3024.6480000000001"/>
    <n v="756.16200000000026"/>
    <s v="E. Ltd"/>
    <s v="Servewar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Roy Rice"/>
  </r>
  <r>
    <s v="SO - 0006825"/>
    <s v="Distributor"/>
    <s v="WARE-NMK1003"/>
    <d v="2020-03-10T00:00:00"/>
    <d v="2020-08-04T00:00:00"/>
    <n v="4"/>
    <d v="2020-08-29T00:00:00"/>
    <n v="25"/>
    <d v="2020-09-08T00:00:00"/>
    <n v="10"/>
    <n v="24"/>
    <n v="35"/>
    <n v="103"/>
    <n v="32"/>
    <n v="1"/>
    <n v="0.05"/>
    <n v="2398.6"/>
    <n v="1199.3"/>
    <n v="2278.67"/>
    <n v="2278.67"/>
    <n v="1199.3"/>
    <n v="1079.3699999999999"/>
    <s v="Amylin Group"/>
    <s v="Vas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Roy Rice"/>
  </r>
  <r>
    <s v="SO - 0004575"/>
    <s v="Distributor"/>
    <s v="WARE-NMK1003"/>
    <d v="2019-08-23T00:00:00"/>
    <d v="2019-11-16T00:00:00"/>
    <n v="2"/>
    <d v="2019-11-29T00:00:00"/>
    <n v="13"/>
    <d v="2019-12-02T00:00:00"/>
    <n v="3"/>
    <n v="24"/>
    <n v="38"/>
    <n v="103"/>
    <n v="43"/>
    <n v="5"/>
    <n v="0.15"/>
    <n v="3691.7"/>
    <n v="2399.605"/>
    <n v="3137.9450000000002"/>
    <n v="15689.725"/>
    <n v="11998.025"/>
    <n v="3691.6999999999989"/>
    <s v="Ascend Ltd"/>
    <s v="Festive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Roy Rice"/>
  </r>
  <r>
    <s v="SO - 0007256"/>
    <s v="Distributor"/>
    <s v="WARE-PUJ1005"/>
    <d v="2020-06-18T00:00:00"/>
    <d v="2020-09-24T00:00:00"/>
    <n v="3"/>
    <d v="2020-09-27T00:00:00"/>
    <n v="3"/>
    <d v="2020-09-30T00:00:00"/>
    <n v="3"/>
    <n v="24"/>
    <n v="32"/>
    <n v="297"/>
    <n v="37"/>
    <n v="6"/>
    <n v="0.1"/>
    <n v="3979.8"/>
    <n v="2308.2840000000001"/>
    <n v="3581.82"/>
    <n v="21490.92"/>
    <n v="13849.704"/>
    <n v="7641.2160000000003"/>
    <s v="OHTA'S Corp"/>
    <s v="Platter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Roy Rice"/>
  </r>
  <r>
    <s v="SO - 0003489"/>
    <s v="Distributor"/>
    <s v="WARE-NMK1003"/>
    <d v="2019-02-04T00:00:00"/>
    <d v="2019-07-02T00:00:00"/>
    <n v="4"/>
    <d v="2019-07-18T00:00:00"/>
    <n v="16"/>
    <d v="2019-07-19T00:00:00"/>
    <n v="1"/>
    <n v="24"/>
    <n v="17"/>
    <n v="191"/>
    <n v="4"/>
    <n v="3"/>
    <n v="7.4999999999999997E-2"/>
    <n v="1159.0999999999999"/>
    <n v="846.14300000000003"/>
    <n v="1072.1675"/>
    <n v="3216.5025000000001"/>
    <n v="2538.4290000000001"/>
    <n v="678.07349999999997"/>
    <s v="Pure Group"/>
    <s v="Serveware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Roy Rice"/>
  </r>
  <r>
    <s v="SO - 0002171"/>
    <s v="Distributor"/>
    <s v="WARE-NMK1003"/>
    <d v="2018-10-27T00:00:00"/>
    <d v="2019-01-25T00:00:00"/>
    <n v="2"/>
    <d v="2019-02-15T00:00:00"/>
    <n v="21"/>
    <d v="2019-02-25T00:00:00"/>
    <n v="10"/>
    <n v="24"/>
    <n v="6"/>
    <n v="191"/>
    <n v="36"/>
    <n v="4"/>
    <n v="0.1"/>
    <n v="2271.3000000000002"/>
    <n v="931.23300000000006"/>
    <n v="2044.17"/>
    <n v="8176.68"/>
    <n v="3724.9319999999998"/>
    <n v="4451.7479999999996"/>
    <s v="PEDIFIX, Corp"/>
    <s v="Clock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Roy Rice"/>
  </r>
  <r>
    <s v="SO - 0005959"/>
    <s v="Distributor"/>
    <s v="WARE-PUJ1005"/>
    <d v="2019-12-01T00:00:00"/>
    <d v="2020-04-25T00:00:00"/>
    <n v="4"/>
    <d v="2020-05-09T00:00:00"/>
    <n v="14"/>
    <d v="2020-05-17T00:00:00"/>
    <n v="8"/>
    <n v="24"/>
    <n v="49"/>
    <n v="288"/>
    <n v="25"/>
    <n v="3"/>
    <n v="0.05"/>
    <n v="1112.2"/>
    <n v="567.22199999999998"/>
    <n v="1056.5899999999999"/>
    <n v="3169.77"/>
    <n v="1701.6659999999999"/>
    <n v="1468.104"/>
    <s v="Bare "/>
    <s v="TV and video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Roy Rice"/>
  </r>
  <r>
    <s v="SO - 000660"/>
    <s v="Distributor"/>
    <s v="WARE-NMK1003"/>
    <d v="2018-04-10T00:00:00"/>
    <d v="2018-08-04T00:00:00"/>
    <n v="3"/>
    <d v="2018-08-09T00:00:00"/>
    <n v="5"/>
    <d v="2018-08-13T00:00:00"/>
    <n v="4"/>
    <n v="24"/>
    <n v="32"/>
    <n v="108"/>
    <n v="36"/>
    <n v="2"/>
    <n v="0.05"/>
    <n v="3725.2"/>
    <n v="2570.3879999999999"/>
    <n v="3538.94"/>
    <n v="7077.88"/>
    <n v="5140.7759999999998"/>
    <n v="1937.104"/>
    <s v="OHTA'S Corp"/>
    <s v="Clock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Roy Rice"/>
  </r>
  <r>
    <s v="SO - 000552"/>
    <s v="Distributor"/>
    <s v="WARE-MKL1006"/>
    <d v="2018-04-10T00:00:00"/>
    <d v="2018-07-22T00:00:00"/>
    <n v="3"/>
    <d v="2018-08-03T00:00:00"/>
    <n v="12"/>
    <d v="2018-08-06T00:00:00"/>
    <n v="3"/>
    <n v="24"/>
    <n v="43"/>
    <n v="343"/>
    <n v="27"/>
    <n v="2"/>
    <n v="7.4999999999999997E-2"/>
    <n v="3953"/>
    <n v="1818.38"/>
    <n v="3656.5250000000001"/>
    <n v="7313.05"/>
    <n v="3636.76"/>
    <n v="3676.29"/>
    <s v="Exact-Rx, Corp"/>
    <s v="Wreaths"/>
    <s v="Waco"/>
    <s v="McLennan County"/>
    <s v="TX"/>
    <x v="2"/>
    <s v="City"/>
    <n v="31.549330000000001"/>
    <n v="-97.14667"/>
    <n v="132356"/>
    <n v="46719"/>
    <n v="33147"/>
    <s v="America/Chicago"/>
    <s v="South"/>
    <s v="Roy Rice"/>
  </r>
  <r>
    <s v="SO - 0001550"/>
    <s v="Distributor"/>
    <s v="WARE-MKL1006"/>
    <d v="2018-07-19T00:00:00"/>
    <d v="2018-11-20T00:00:00"/>
    <n v="4"/>
    <d v="2018-11-22T00:00:00"/>
    <n v="2"/>
    <d v="2018-11-25T00:00:00"/>
    <n v="3"/>
    <n v="24"/>
    <n v="11"/>
    <n v="343"/>
    <n v="26"/>
    <n v="8"/>
    <n v="7.4999999999999997E-2"/>
    <n v="3966.4"/>
    <n v="2141.8560000000002"/>
    <n v="3668.92"/>
    <n v="29351.360000000001"/>
    <n v="17134.848000000002"/>
    <n v="12216.512000000001"/>
    <s v="Apollo Ltd"/>
    <s v="Candles"/>
    <s v="Waco"/>
    <s v="McLennan County"/>
    <s v="TX"/>
    <x v="2"/>
    <s v="City"/>
    <n v="31.549330000000001"/>
    <n v="-97.14667"/>
    <n v="132356"/>
    <n v="46719"/>
    <n v="33147"/>
    <s v="America/Chicago"/>
    <s v="South"/>
    <s v="Roy Rice"/>
  </r>
  <r>
    <s v="SO - 000545"/>
    <s v="Distributor"/>
    <s v="WARE-NMK1003"/>
    <d v="2018-04-10T00:00:00"/>
    <d v="2018-07-22T00:00:00"/>
    <n v="3"/>
    <d v="2018-07-26T00:00:00"/>
    <n v="4"/>
    <d v="2018-08-05T00:00:00"/>
    <n v="10"/>
    <n v="24"/>
    <n v="50"/>
    <n v="194"/>
    <n v="33"/>
    <n v="7"/>
    <n v="0.05"/>
    <n v="944.7"/>
    <n v="689.63099999999997"/>
    <n v="897.46500000000003"/>
    <n v="6282.2550000000001"/>
    <n v="4827.4169999999986"/>
    <n v="1454.8380000000011"/>
    <s v="Sundial "/>
    <s v="Outdoor Decor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Roy Rice"/>
  </r>
  <r>
    <s v="SO - 0005435"/>
    <s v="Distributor"/>
    <s v="WARE-XYS1001"/>
    <d v="2019-12-01T00:00:00"/>
    <d v="2020-02-22T00:00:00"/>
    <n v="2"/>
    <d v="2020-03-18T00:00:00"/>
    <n v="25"/>
    <d v="2020-03-19T00:00:00"/>
    <n v="1"/>
    <n v="24"/>
    <n v="46"/>
    <n v="12"/>
    <n v="29"/>
    <n v="1"/>
    <n v="7.4999999999999997E-2"/>
    <n v="3370.1"/>
    <n v="2527.5749999999998"/>
    <n v="3117.3425000000002"/>
    <n v="3117.3425000000002"/>
    <n v="2527.5749999999998"/>
    <n v="589.76749999999993"/>
    <s v="U.S. Ltd"/>
    <s v="Pendant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Roy Rice"/>
  </r>
  <r>
    <s v="SO - 0001379"/>
    <s v="Distributor"/>
    <s v="WARE-PUJ1005"/>
    <d v="2018-07-19T00:00:00"/>
    <d v="2018-10-31T00:00:00"/>
    <n v="3"/>
    <d v="2018-11-09T00:00:00"/>
    <n v="9"/>
    <d v="2018-11-17T00:00:00"/>
    <n v="8"/>
    <n v="24"/>
    <n v="27"/>
    <n v="265"/>
    <n v="7"/>
    <n v="3"/>
    <n v="0.15"/>
    <n v="2680"/>
    <n v="2170.8000000000002"/>
    <n v="2278"/>
    <n v="6834"/>
    <n v="6512.4000000000005"/>
    <n v="321.59999999999951"/>
    <s v="Wuxi Group"/>
    <s v="Dinnerware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Roy Rice"/>
  </r>
  <r>
    <s v="SO - 0007416"/>
    <s v="Distributor"/>
    <s v="WARE-PUJ1005"/>
    <d v="2020-06-18T00:00:00"/>
    <d v="2020-10-13T00:00:00"/>
    <n v="3"/>
    <d v="2020-11-09T00:00:00"/>
    <n v="27"/>
    <d v="2020-11-11T00:00:00"/>
    <n v="2"/>
    <n v="24"/>
    <n v="15"/>
    <n v="265"/>
    <n v="20"/>
    <n v="3"/>
    <n v="0.05"/>
    <n v="3953"/>
    <n v="1699.79"/>
    <n v="3755.35"/>
    <n v="11266.05"/>
    <n v="5099.37"/>
    <n v="6166.6799999999994"/>
    <s v="Rochester Ltd"/>
    <s v="Bar Tool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Roy Rice"/>
  </r>
  <r>
    <s v="SO - 0001967"/>
    <s v="Distributor"/>
    <s v="WARE-NBV1002"/>
    <d v="2018-07-19T00:00:00"/>
    <d v="2019-01-03T00:00:00"/>
    <n v="5"/>
    <d v="2019-01-17T00:00:00"/>
    <n v="14"/>
    <d v="2019-01-24T00:00:00"/>
    <n v="7"/>
    <n v="24"/>
    <n v="3"/>
    <n v="85"/>
    <n v="1"/>
    <n v="6"/>
    <n v="0.2"/>
    <n v="1118.9000000000001"/>
    <n v="716.09600000000012"/>
    <n v="895.12000000000012"/>
    <n v="5370.7200000000012"/>
    <n v="4296.5760000000009"/>
    <n v="1074.144"/>
    <s v="Elorac, Corp"/>
    <s v="Cookware"/>
    <s v="Vallejo"/>
    <s v="Solano County"/>
    <s v="CA"/>
    <x v="11"/>
    <s v="City"/>
    <n v="38.104089999999999"/>
    <n v="-122.25664"/>
    <n v="121253"/>
    <n v="41216"/>
    <n v="57028"/>
    <s v="America/Los Angeles"/>
    <s v="West"/>
    <s v="Roy Rice"/>
  </r>
  <r>
    <s v="SO - 0002739"/>
    <s v="Distributor"/>
    <s v="WARE-PUJ1005"/>
    <d v="2019-02-04T00:00:00"/>
    <d v="2019-04-07T00:00:00"/>
    <n v="2"/>
    <d v="2019-04-15T00:00:00"/>
    <n v="8"/>
    <d v="2019-04-16T00:00:00"/>
    <n v="1"/>
    <n v="24"/>
    <n v="11"/>
    <n v="306"/>
    <n v="27"/>
    <n v="3"/>
    <n v="0.3"/>
    <n v="3356.7"/>
    <n v="2316.123"/>
    <n v="2349.690000000001"/>
    <n v="7049.0700000000024"/>
    <n v="6948.3690000000006"/>
    <n v="100.7010000000009"/>
    <s v="Apollo Ltd"/>
    <s v="Wreath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Roy Rice"/>
  </r>
  <r>
    <s v="SO - 0007877"/>
    <s v="Distributor"/>
    <s v="WARE-PUJ1005"/>
    <d v="2020-09-26T00:00:00"/>
    <d v="2020-12-05T00:00:00"/>
    <n v="2"/>
    <d v="2020-12-23T00:00:00"/>
    <n v="18"/>
    <d v="2020-12-24T00:00:00"/>
    <n v="1"/>
    <n v="24"/>
    <n v="11"/>
    <n v="306"/>
    <n v="36"/>
    <n v="5"/>
    <n v="0.05"/>
    <n v="2499.1"/>
    <n v="999.64"/>
    <n v="2374.145"/>
    <n v="11870.725"/>
    <n v="4998.2"/>
    <n v="6872.5250000000005"/>
    <s v="Apollo Ltd"/>
    <s v="Clock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Roy Rice"/>
  </r>
  <r>
    <s v="SO - 0002323"/>
    <s v="Distributor"/>
    <s v="WARE-NMK1003"/>
    <d v="2018-10-27T00:00:00"/>
    <d v="2019-02-12T00:00:00"/>
    <n v="3"/>
    <d v="2019-02-15T00:00:00"/>
    <n v="3"/>
    <d v="2019-02-16T00:00:00"/>
    <n v="1"/>
    <n v="24"/>
    <n v="13"/>
    <n v="134"/>
    <n v="7"/>
    <n v="5"/>
    <n v="0.05"/>
    <n v="1125.5999999999999"/>
    <n v="495.26400000000012"/>
    <n v="1069.32"/>
    <n v="5346.6"/>
    <n v="2476.3200000000002"/>
    <n v="2870.28"/>
    <s v="Ole Group"/>
    <s v="Dinnerware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Roy Rice"/>
  </r>
  <r>
    <s v="SO - 0003066"/>
    <s v="Distributor"/>
    <s v="WARE-XYS1001"/>
    <d v="2019-02-04T00:00:00"/>
    <d v="2019-05-13T00:00:00"/>
    <n v="3"/>
    <d v="2019-05-26T00:00:00"/>
    <n v="13"/>
    <d v="2019-06-05T00:00:00"/>
    <n v="10"/>
    <n v="24"/>
    <n v="38"/>
    <n v="14"/>
    <n v="28"/>
    <n v="4"/>
    <n v="0.4"/>
    <n v="180.9"/>
    <n v="117.58499999999999"/>
    <n v="108.54"/>
    <n v="434.16"/>
    <n v="470.34"/>
    <n v="-36.180000000000007"/>
    <s v="Ascend Ltd"/>
    <s v="Phones"/>
    <s v="Tempe"/>
    <s v="Maricopa County"/>
    <s v="AZ"/>
    <x v="31"/>
    <s v="City"/>
    <n v="33.414769999999997"/>
    <n v="-111.90931"/>
    <n v="175826"/>
    <n v="64810"/>
    <n v="49012"/>
    <s v="America/Phoenix"/>
    <s v="West"/>
    <s v="Roy Rice"/>
  </r>
  <r>
    <s v="SO - 0004507"/>
    <s v="Distributor"/>
    <s v="WARE-NMK1003"/>
    <d v="2019-05-15T00:00:00"/>
    <d v="2019-11-07T00:00:00"/>
    <n v="5"/>
    <d v="2019-11-28T00:00:00"/>
    <n v="21"/>
    <d v="2019-12-06T00:00:00"/>
    <n v="8"/>
    <n v="24"/>
    <n v="39"/>
    <n v="124"/>
    <n v="20"/>
    <n v="6"/>
    <n v="0.1"/>
    <n v="3852.5"/>
    <n v="2041.825"/>
    <n v="3467.25"/>
    <n v="20803.5"/>
    <n v="12250.95"/>
    <n v="8552.5499999999993"/>
    <s v="Victory Ltd"/>
    <s v="Bar Tool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Roy Rice"/>
  </r>
  <r>
    <s v="SO - 0003245"/>
    <s v="Distributor"/>
    <s v="WARE-UHY1004"/>
    <d v="2019-02-04T00:00:00"/>
    <d v="2019-06-02T00:00:00"/>
    <n v="3"/>
    <d v="2019-06-16T00:00:00"/>
    <n v="14"/>
    <d v="2019-06-19T00:00:00"/>
    <n v="3"/>
    <n v="24"/>
    <n v="20"/>
    <n v="240"/>
    <n v="25"/>
    <n v="8"/>
    <n v="0.1"/>
    <n v="3269.6"/>
    <n v="1405.9280000000001"/>
    <n v="2942.64"/>
    <n v="23541.119999999999"/>
    <n v="11247.424000000001"/>
    <n v="12293.696"/>
    <s v="Pacific Ltd"/>
    <s v="TV and video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Roy Rice"/>
  </r>
  <r>
    <s v="SO - 0002196"/>
    <s v="Distributor"/>
    <s v="WARE-UHY1004"/>
    <d v="2018-10-27T00:00:00"/>
    <d v="2019-01-28T00:00:00"/>
    <n v="3"/>
    <d v="2019-02-25T00:00:00"/>
    <n v="28"/>
    <d v="2019-03-04T00:00:00"/>
    <n v="7"/>
    <n v="24"/>
    <n v="23"/>
    <n v="240"/>
    <n v="16"/>
    <n v="3"/>
    <n v="7.4999999999999997E-2"/>
    <n v="1681.7"/>
    <n v="908.11800000000005"/>
    <n v="1555.5725"/>
    <n v="4666.7174999999997"/>
    <n v="2724.3539999999998"/>
    <n v="1942.363499999999"/>
    <s v="E. Ltd"/>
    <s v="Stemware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Roy Rice"/>
  </r>
  <r>
    <s v="SO - 0001891"/>
    <s v="Distributor"/>
    <s v="WARE-UHY1004"/>
    <d v="2018-07-19T00:00:00"/>
    <d v="2018-12-28T00:00:00"/>
    <n v="5"/>
    <d v="2019-01-07T00:00:00"/>
    <n v="10"/>
    <d v="2019-01-13T00:00:00"/>
    <n v="6"/>
    <n v="24"/>
    <n v="24"/>
    <n v="223"/>
    <n v="25"/>
    <n v="3"/>
    <n v="7.4999999999999997E-2"/>
    <n v="3926.2"/>
    <n v="2669.8159999999998"/>
    <n v="3631.7350000000001"/>
    <n v="10895.205"/>
    <n v="8009.4480000000003"/>
    <n v="2885.7570000000001"/>
    <s v="Burt's Corp"/>
    <s v="TV and video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Roy Rice"/>
  </r>
  <r>
    <s v="SO - 0008016"/>
    <s v="Distributor"/>
    <s v="WARE-MKL1006"/>
    <d v="2020-09-26T00:00:00"/>
    <d v="2020-12-22T00:00:00"/>
    <n v="2"/>
    <d v="2021-01-11T00:00:00"/>
    <n v="20"/>
    <d v="2021-01-20T00:00:00"/>
    <n v="9"/>
    <n v="24"/>
    <n v="7"/>
    <n v="365"/>
    <n v="17"/>
    <n v="8"/>
    <n v="0.2"/>
    <n v="201"/>
    <n v="166.83"/>
    <n v="160.80000000000001"/>
    <n v="1286.4000000000001"/>
    <n v="1334.64"/>
    <n v="-48.239999999999782"/>
    <s v="New Ltd"/>
    <s v="Furniture Cushion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Roy Rice"/>
  </r>
  <r>
    <s v="SO - 0003923"/>
    <s v="Distributor"/>
    <s v="WARE-NMK1003"/>
    <d v="2019-05-15T00:00:00"/>
    <d v="2019-08-24T00:00:00"/>
    <n v="3"/>
    <d v="2019-09-15T00:00:00"/>
    <n v="22"/>
    <d v="2019-09-23T00:00:00"/>
    <n v="8"/>
    <n v="24"/>
    <n v="1"/>
    <n v="201"/>
    <n v="11"/>
    <n v="3"/>
    <n v="0.1"/>
    <n v="1983.2"/>
    <n v="872.60800000000006"/>
    <n v="1784.88"/>
    <n v="5354.64"/>
    <n v="2617.8240000000001"/>
    <n v="2736.8159999999998"/>
    <s v="Avon Corp"/>
    <s v="Ornament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Roy Rice"/>
  </r>
  <r>
    <s v="SO - 0003168"/>
    <s v="In-Store"/>
    <s v="WARE-UHY1004"/>
    <d v="2019-02-04T00:00:00"/>
    <d v="2019-05-25T00:00:00"/>
    <n v="3"/>
    <d v="2019-06-12T00:00:00"/>
    <n v="18"/>
    <d v="2019-06-14T00:00:00"/>
    <n v="2"/>
    <n v="4"/>
    <n v="21"/>
    <n v="259"/>
    <n v="35"/>
    <n v="3"/>
    <n v="0.15"/>
    <n v="6123.8"/>
    <n v="2816.9479999999999"/>
    <n v="5205.2299999999996"/>
    <n v="15615.69"/>
    <n v="8450.844000000001"/>
    <n v="7164.8460000000014"/>
    <s v="Ohio "/>
    <s v="Table Linen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Chris Armstrong"/>
  </r>
  <r>
    <s v="SO - 0007206"/>
    <s v="In-Store"/>
    <s v="WARE-NMK1003"/>
    <d v="2020-06-18T00:00:00"/>
    <d v="2020-09-19T00:00:00"/>
    <n v="3"/>
    <d v="2020-10-16T00:00:00"/>
    <n v="27"/>
    <d v="2020-10-21T00:00:00"/>
    <n v="5"/>
    <n v="4"/>
    <n v="41"/>
    <n v="112"/>
    <n v="33"/>
    <n v="2"/>
    <n v="7.4999999999999997E-2"/>
    <n v="1159.0999999999999"/>
    <n v="579.55000000000007"/>
    <n v="1072.1675"/>
    <n v="2144.335"/>
    <n v="1159.0999999999999"/>
    <n v="985.2349999999999"/>
    <s v="Weimei Corp"/>
    <s v="Outdoor Decor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Chris Armstrong"/>
  </r>
  <r>
    <s v="SO - 0003652"/>
    <s v="In-Store"/>
    <s v="WARE-MKL1006"/>
    <d v="2019-02-04T00:00:00"/>
    <d v="2019-07-23T00:00:00"/>
    <n v="5"/>
    <d v="2019-07-31T00:00:00"/>
    <n v="8"/>
    <d v="2019-08-02T00:00:00"/>
    <n v="2"/>
    <n v="4"/>
    <n v="18"/>
    <n v="344"/>
    <n v="37"/>
    <n v="4"/>
    <n v="7.4999999999999997E-2"/>
    <n v="978.2"/>
    <n v="469.536"/>
    <n v="904.83500000000004"/>
    <n v="3619.34"/>
    <n v="1878.144"/>
    <n v="1741.1959999999999"/>
    <s v="Eminence Corp"/>
    <s v="Platter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hris Armstrong"/>
  </r>
  <r>
    <s v="SO - 0001677"/>
    <s v="In-Store"/>
    <s v="WARE-MKL1006"/>
    <d v="2018-10-27T00:00:00"/>
    <d v="2018-12-05T00:00:00"/>
    <n v="1"/>
    <d v="2018-12-31T00:00:00"/>
    <n v="26"/>
    <d v="2019-01-07T00:00:00"/>
    <n v="7"/>
    <n v="4"/>
    <n v="18"/>
    <n v="344"/>
    <n v="45"/>
    <n v="4"/>
    <n v="0.1"/>
    <n v="3839.1"/>
    <n v="2764.152"/>
    <n v="3455.19"/>
    <n v="13820.76"/>
    <n v="11056.608"/>
    <n v="2764.152"/>
    <s v="Eminence Corp"/>
    <s v="Home Fragrance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hris Armstrong"/>
  </r>
  <r>
    <s v="SO - 0007213"/>
    <s v="In-Store"/>
    <s v="WARE-UHY1004"/>
    <d v="2020-06-18T00:00:00"/>
    <d v="2020-09-20T00:00:00"/>
    <n v="3"/>
    <d v="2020-10-03T00:00:00"/>
    <n v="13"/>
    <d v="2020-10-13T00:00:00"/>
    <n v="10"/>
    <n v="4"/>
    <n v="22"/>
    <n v="211"/>
    <n v="43"/>
    <n v="4"/>
    <n v="7.4999999999999997E-2"/>
    <n v="844.2"/>
    <n v="379.89"/>
    <n v="780.88499999999999"/>
    <n v="3123.54"/>
    <n v="1519.56"/>
    <n v="1603.98"/>
    <s v="Capweld "/>
    <s v="Festive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Chris Armstrong"/>
  </r>
  <r>
    <s v="SO - 0001357"/>
    <s v="In-Store"/>
    <s v="WARE-UHY1004"/>
    <d v="2018-07-19T00:00:00"/>
    <d v="2018-10-29T00:00:00"/>
    <n v="3"/>
    <d v="2018-11-13T00:00:00"/>
    <n v="15"/>
    <d v="2018-11-17T00:00:00"/>
    <n v="4"/>
    <n v="4"/>
    <n v="20"/>
    <n v="241"/>
    <n v="39"/>
    <n v="8"/>
    <n v="0.1"/>
    <n v="2894.4"/>
    <n v="1389.3119999999999"/>
    <n v="2604.96"/>
    <n v="20839.68"/>
    <n v="11114.495999999999"/>
    <n v="9725.1840000000011"/>
    <s v="Pacific Ltd"/>
    <s v="Floor Lamp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Chris Armstrong"/>
  </r>
  <r>
    <s v="SO - 0007174"/>
    <s v="In-Store"/>
    <s v="WARE-PUJ1005"/>
    <d v="2020-06-18T00:00:00"/>
    <d v="2020-09-16T00:00:00"/>
    <n v="2"/>
    <d v="2020-09-22T00:00:00"/>
    <n v="6"/>
    <d v="2020-09-23T00:00:00"/>
    <n v="1"/>
    <n v="4"/>
    <n v="34"/>
    <n v="280"/>
    <n v="24"/>
    <n v="5"/>
    <n v="0.05"/>
    <n v="1896.1"/>
    <n v="1118.6990000000001"/>
    <n v="1801.2950000000001"/>
    <n v="9006.4750000000004"/>
    <n v="5593.4950000000008"/>
    <n v="3412.98"/>
    <s v="OUR Ltd"/>
    <s v="Wall Fram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Chris Armstrong"/>
  </r>
  <r>
    <s v="SO - 0005159"/>
    <s v="In-Store"/>
    <s v="WARE-PUJ1005"/>
    <d v="2019-08-23T00:00:00"/>
    <d v="2020-01-21T00:00:00"/>
    <n v="4"/>
    <d v="2020-01-25T00:00:00"/>
    <n v="4"/>
    <d v="2020-02-03T00:00:00"/>
    <n v="9"/>
    <n v="4"/>
    <n v="33"/>
    <n v="308"/>
    <n v="30"/>
    <n v="1"/>
    <n v="0.15"/>
    <n v="2479"/>
    <n v="1958.41"/>
    <n v="2107.15"/>
    <n v="2107.15"/>
    <n v="1958.41"/>
    <n v="148.74"/>
    <s v="Trigen "/>
    <s v="Wall Coverings"/>
    <s v="Amarillo"/>
    <s v="Randall County/Potter County"/>
    <s v="TX"/>
    <x v="2"/>
    <s v="City"/>
    <n v="35.19988"/>
    <n v="-101.8302"/>
    <n v="198645"/>
    <n v="74769"/>
    <n v="47735"/>
    <s v="America/Chicago"/>
    <s v="South"/>
    <s v="Chris Armstrong"/>
  </r>
  <r>
    <s v="SO - 0005197"/>
    <s v="In-Store"/>
    <s v="WARE-MKL1006"/>
    <d v="2019-12-01T00:00:00"/>
    <d v="2020-01-25T00:00:00"/>
    <n v="1"/>
    <d v="2020-01-27T00:00:00"/>
    <n v="2"/>
    <d v="2020-02-05T00:00:00"/>
    <n v="9"/>
    <n v="4"/>
    <n v="16"/>
    <n v="352"/>
    <n v="29"/>
    <n v="6"/>
    <n v="0.15"/>
    <n v="174.2"/>
    <n v="102.77800000000001"/>
    <n v="148.07"/>
    <n v="888.42000000000007"/>
    <n v="616.66800000000001"/>
    <n v="271.75200000000012"/>
    <s v="3LAB, Ltd"/>
    <s v="Pendant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Chris Armstrong"/>
  </r>
  <r>
    <s v="SO - 0008022"/>
    <s v="In-Store"/>
    <s v="WARE-NMK1003"/>
    <d v="2020-09-26T00:00:00"/>
    <d v="2020-12-22T00:00:00"/>
    <n v="2"/>
    <d v="2021-01-11T00:00:00"/>
    <n v="20"/>
    <d v="2021-01-14T00:00:00"/>
    <n v="3"/>
    <n v="4"/>
    <n v="48"/>
    <n v="180"/>
    <n v="12"/>
    <n v="4"/>
    <n v="7.4999999999999997E-2"/>
    <n v="3946.3"/>
    <n v="2683.4839999999999"/>
    <n v="3650.3274999999999"/>
    <n v="14601.31"/>
    <n v="10733.936"/>
    <n v="3867.3739999999998"/>
    <s v="Fenwal, Corp"/>
    <s v="Dining Furniture"/>
    <s v="York"/>
    <s v="DuPage County"/>
    <s v="IL"/>
    <x v="5"/>
    <s v="Township"/>
    <n v="41.86177"/>
    <n v="-87.976100000000002"/>
    <n v="125730"/>
    <n v="47997"/>
    <n v="76285"/>
    <s v="America/Chicago"/>
    <s v="Midwest"/>
    <s v="Chris Armstrong"/>
  </r>
  <r>
    <s v="SO - 000393"/>
    <s v="In-Store"/>
    <s v="WARE-UHY1004"/>
    <d v="2018-04-10T00:00:00"/>
    <d v="2018-07-05T00:00:00"/>
    <n v="2"/>
    <d v="2018-07-09T00:00:00"/>
    <n v="4"/>
    <d v="2018-07-17T00:00:00"/>
    <n v="8"/>
    <n v="4"/>
    <n v="26"/>
    <n v="255"/>
    <n v="12"/>
    <n v="5"/>
    <n v="7.4999999999999997E-2"/>
    <n v="1118.9000000000001"/>
    <n v="895.12000000000012"/>
    <n v="1034.9825000000001"/>
    <n v="5174.9125000000004"/>
    <n v="4475.6000000000004"/>
    <n v="699.3125"/>
    <s v="Mylan Corp"/>
    <s v="Dining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Chris Armstrong"/>
  </r>
  <r>
    <s v="SO - 0001599"/>
    <s v="In-Store"/>
    <s v="WARE-NMK1003"/>
    <d v="2018-07-19T00:00:00"/>
    <d v="2018-11-26T00:00:00"/>
    <n v="4"/>
    <d v="2018-12-16T00:00:00"/>
    <n v="20"/>
    <d v="2018-12-25T00:00:00"/>
    <n v="9"/>
    <n v="4"/>
    <n v="30"/>
    <n v="188"/>
    <n v="15"/>
    <n v="1"/>
    <n v="7.4999999999999997E-2"/>
    <n v="1065.3"/>
    <n v="862.89300000000003"/>
    <n v="985.40249999999992"/>
    <n v="985.40249999999992"/>
    <n v="862.89300000000003"/>
    <n v="122.5094999999999"/>
    <s v="S.S.S. Group"/>
    <s v="Outdoor Furniture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Chris Armstrong"/>
  </r>
  <r>
    <s v="SO - 0002844"/>
    <s v="In-Store"/>
    <s v="WARE-NBV1002"/>
    <d v="2019-02-04T00:00:00"/>
    <d v="2019-04-20T00:00:00"/>
    <n v="2"/>
    <d v="2019-04-23T00:00:00"/>
    <n v="3"/>
    <d v="2019-05-01T00:00:00"/>
    <n v="8"/>
    <n v="4"/>
    <n v="47"/>
    <n v="77"/>
    <n v="18"/>
    <n v="2"/>
    <n v="0.4"/>
    <n v="1098.8"/>
    <n v="824.09999999999991"/>
    <n v="659.28"/>
    <n v="1318.56"/>
    <n v="1648.2"/>
    <n v="-329.63999999999987"/>
    <s v="Niconovum Corp"/>
    <s v="Basketball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Chris Armstrong"/>
  </r>
  <r>
    <s v="SO - 0006528"/>
    <s v="In-Store"/>
    <s v="WARE-MKL1006"/>
    <d v="2020-03-10T00:00:00"/>
    <d v="2020-07-02T00:00:00"/>
    <n v="3"/>
    <d v="2020-07-18T00:00:00"/>
    <n v="16"/>
    <d v="2020-07-28T00:00:00"/>
    <n v="10"/>
    <n v="4"/>
    <n v="3"/>
    <n v="341"/>
    <n v="12"/>
    <n v="8"/>
    <n v="7.4999999999999997E-2"/>
    <n v="3986.5"/>
    <n v="2511.4949999999999"/>
    <n v="3687.5124999999998"/>
    <n v="29500.1"/>
    <n v="20091.96"/>
    <n v="9408.14"/>
    <s v="Elorac, Corp"/>
    <s v="Dining Furnitu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Chris Armstrong"/>
  </r>
  <r>
    <s v="SO - 0001546"/>
    <s v="In-Store"/>
    <s v="WARE-MKL1006"/>
    <d v="2018-07-19T00:00:00"/>
    <d v="2018-11-19T00:00:00"/>
    <n v="4"/>
    <d v="2018-11-25T00:00:00"/>
    <n v="6"/>
    <d v="2018-12-01T00:00:00"/>
    <n v="6"/>
    <n v="4"/>
    <n v="43"/>
    <n v="341"/>
    <n v="4"/>
    <n v="2"/>
    <n v="7.4999999999999997E-2"/>
    <n v="3946.3"/>
    <n v="2012.6130000000001"/>
    <n v="3650.3274999999999"/>
    <n v="7300.6550000000007"/>
    <n v="4025.2260000000001"/>
    <n v="3275.429000000001"/>
    <s v="Exact-Rx, Corp"/>
    <s v="Servewa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Chris Armstrong"/>
  </r>
  <r>
    <s v="SO - 0004823"/>
    <s v="In-Store"/>
    <s v="WARE-UHY1004"/>
    <d v="2019-08-23T00:00:00"/>
    <d v="2019-12-15T00:00:00"/>
    <n v="3"/>
    <d v="2019-12-23T00:00:00"/>
    <n v="8"/>
    <d v="2019-12-26T00:00:00"/>
    <n v="3"/>
    <n v="4"/>
    <n v="38"/>
    <n v="246"/>
    <n v="40"/>
    <n v="6"/>
    <n v="0.05"/>
    <n v="2291.4"/>
    <n v="1810.2059999999999"/>
    <n v="2176.83"/>
    <n v="13060.98"/>
    <n v="10861.236000000001"/>
    <n v="2199.7439999999988"/>
    <s v="Ascend Ltd"/>
    <s v="Rug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Chris Armstrong"/>
  </r>
  <r>
    <s v="SO - 0006723"/>
    <s v="In-Store"/>
    <s v="WARE-UHY1004"/>
    <d v="2020-03-10T00:00:00"/>
    <d v="2020-07-22T00:00:00"/>
    <n v="4"/>
    <d v="2020-08-09T00:00:00"/>
    <n v="18"/>
    <d v="2020-08-14T00:00:00"/>
    <n v="5"/>
    <n v="4"/>
    <n v="13"/>
    <n v="230"/>
    <n v="25"/>
    <n v="6"/>
    <n v="0.05"/>
    <n v="1065.3"/>
    <n v="426.12"/>
    <n v="1012.035"/>
    <n v="6072.21"/>
    <n v="2556.7199999999998"/>
    <n v="3515.49"/>
    <s v="Ole Group"/>
    <s v="TV and video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Chris Armstrong"/>
  </r>
  <r>
    <s v="SO - 0004951"/>
    <s v="In-Store"/>
    <s v="WARE-PUJ1005"/>
    <d v="2019-08-23T00:00:00"/>
    <d v="2019-12-30T00:00:00"/>
    <n v="4"/>
    <d v="2020-01-24T00:00:00"/>
    <n v="25"/>
    <d v="2020-02-02T00:00:00"/>
    <n v="9"/>
    <n v="4"/>
    <n v="42"/>
    <n v="284"/>
    <n v="42"/>
    <n v="1"/>
    <n v="0.1"/>
    <n v="207.7"/>
    <n v="89.311000000000007"/>
    <n v="186.93"/>
    <n v="186.93"/>
    <n v="89.311000000000007"/>
    <n v="97.619"/>
    <s v="Llorens Ltd"/>
    <s v="Bean Bag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hris Armstrong"/>
  </r>
  <r>
    <s v="SO - 0004169"/>
    <s v="In-Store"/>
    <s v="WARE-PUJ1005"/>
    <d v="2019-05-15T00:00:00"/>
    <d v="2019-09-25T00:00:00"/>
    <n v="4"/>
    <d v="2019-10-17T00:00:00"/>
    <n v="22"/>
    <d v="2019-10-19T00:00:00"/>
    <n v="2"/>
    <n v="4"/>
    <n v="50"/>
    <n v="284"/>
    <n v="41"/>
    <n v="4"/>
    <n v="0.05"/>
    <n v="6519.1"/>
    <n v="3520.3139999999999"/>
    <n v="6193.1450000000004"/>
    <n v="24772.58"/>
    <n v="14081.255999999999"/>
    <n v="10691.324000000001"/>
    <s v="Sundial "/>
    <s v="Collectibl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hris Armstrong"/>
  </r>
  <r>
    <s v="SO - 0006206"/>
    <s v="In-Store"/>
    <s v="WARE-UHY1004"/>
    <d v="2020-03-10T00:00:00"/>
    <d v="2020-05-25T00:00:00"/>
    <n v="2"/>
    <d v="2020-06-17T00:00:00"/>
    <n v="23"/>
    <d v="2020-06-23T00:00:00"/>
    <n v="6"/>
    <n v="4"/>
    <n v="23"/>
    <n v="247"/>
    <n v="26"/>
    <n v="7"/>
    <n v="7.4999999999999997E-2"/>
    <n v="3343.3"/>
    <n v="1972.547"/>
    <n v="3092.5524999999998"/>
    <n v="21647.8675"/>
    <n v="13807.829"/>
    <n v="7840.0385000000006"/>
    <s v="E. Ltd"/>
    <s v="Candl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Chris Armstrong"/>
  </r>
  <r>
    <s v="SO - 0003969"/>
    <s v="In-Store"/>
    <s v="WARE-NMK1003"/>
    <d v="2019-05-15T00:00:00"/>
    <d v="2019-08-30T00:00:00"/>
    <n v="3"/>
    <d v="2019-09-16T00:00:00"/>
    <n v="17"/>
    <d v="2019-09-18T00:00:00"/>
    <n v="2"/>
    <n v="4"/>
    <n v="16"/>
    <n v="183"/>
    <n v="23"/>
    <n v="7"/>
    <n v="7.4999999999999997E-2"/>
    <n v="884.4"/>
    <n v="601.39200000000005"/>
    <n v="818.06999999999994"/>
    <n v="5726.49"/>
    <n v="4209.7440000000006"/>
    <n v="1516.745999999999"/>
    <s v="3LAB, Ltd"/>
    <s v="Accessori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Chris Armstrong"/>
  </r>
  <r>
    <s v="SO - 0002361"/>
    <s v="In-Store"/>
    <s v="WARE-NMK1003"/>
    <d v="2018-10-27T00:00:00"/>
    <d v="2019-02-17T00:00:00"/>
    <n v="3"/>
    <d v="2019-02-27T00:00:00"/>
    <n v="10"/>
    <d v="2019-02-28T00:00:00"/>
    <n v="1"/>
    <n v="4"/>
    <n v="11"/>
    <n v="183"/>
    <n v="38"/>
    <n v="1"/>
    <n v="0.05"/>
    <n v="1279.7"/>
    <n v="1010.963"/>
    <n v="1215.7149999999999"/>
    <n v="1215.7149999999999"/>
    <n v="1010.963"/>
    <n v="204.75200000000009"/>
    <s v="Apollo Ltd"/>
    <s v="Wardrob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Chris Armstrong"/>
  </r>
  <r>
    <s v="SO - 0001399"/>
    <s v="In-Store"/>
    <s v="WARE-NMK1003"/>
    <d v="2018-07-19T00:00:00"/>
    <d v="2018-11-02T00:00:00"/>
    <n v="3"/>
    <d v="2018-11-10T00:00:00"/>
    <n v="8"/>
    <d v="2018-11-14T00:00:00"/>
    <n v="4"/>
    <n v="4"/>
    <n v="3"/>
    <n v="183"/>
    <n v="38"/>
    <n v="5"/>
    <n v="0.15"/>
    <n v="857.6"/>
    <n v="557.44000000000005"/>
    <n v="728.96"/>
    <n v="3644.8"/>
    <n v="2787.2"/>
    <n v="857.59999999999991"/>
    <s v="Elorac, Corp"/>
    <s v="Wardrob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Chris Armstrong"/>
  </r>
  <r>
    <s v="SO - 0001269"/>
    <s v="In-Store"/>
    <s v="WARE-NMK1003"/>
    <d v="2018-07-19T00:00:00"/>
    <d v="2018-10-18T00:00:00"/>
    <n v="2"/>
    <d v="2018-11-01T00:00:00"/>
    <n v="14"/>
    <d v="2018-11-11T00:00:00"/>
    <n v="10"/>
    <n v="4"/>
    <n v="33"/>
    <n v="142"/>
    <n v="19"/>
    <n v="4"/>
    <n v="0.15"/>
    <n v="904.5"/>
    <n v="741.68999999999994"/>
    <n v="768.82500000000005"/>
    <n v="3075.3"/>
    <n v="2966.76"/>
    <n v="108.5400000000004"/>
    <s v="Trigen "/>
    <s v="Vanitie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Chris Armstrong"/>
  </r>
  <r>
    <s v="SO - 0003671"/>
    <s v="In-Store"/>
    <s v="WARE-NMK1003"/>
    <d v="2019-05-15T00:00:00"/>
    <d v="2019-07-25T00:00:00"/>
    <n v="2"/>
    <d v="2019-08-06T00:00:00"/>
    <n v="12"/>
    <d v="2019-08-09T00:00:00"/>
    <n v="3"/>
    <n v="4"/>
    <n v="30"/>
    <n v="138"/>
    <n v="11"/>
    <n v="3"/>
    <n v="0.2"/>
    <n v="3343.3"/>
    <n v="1370.7529999999999"/>
    <n v="2674.64"/>
    <n v="8023.920000000001"/>
    <n v="4112.259"/>
    <n v="3911.661000000001"/>
    <s v="S.S.S. Group"/>
    <s v="Ornament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Chris Armstrong"/>
  </r>
  <r>
    <s v="SO - 0007095"/>
    <s v="In-Store"/>
    <s v="WARE-PUJ1005"/>
    <d v="2020-06-18T00:00:00"/>
    <d v="2020-09-06T00:00:00"/>
    <n v="2"/>
    <d v="2020-09-25T00:00:00"/>
    <n v="19"/>
    <d v="2020-10-05T00:00:00"/>
    <n v="10"/>
    <n v="4"/>
    <n v="18"/>
    <n v="320"/>
    <n v="7"/>
    <n v="8"/>
    <n v="0.1"/>
    <n v="2800.6"/>
    <n v="1680.36"/>
    <n v="2520.54"/>
    <n v="20164.32"/>
    <n v="13442.88"/>
    <n v="6721.4400000000014"/>
    <s v="Eminence Corp"/>
    <s v="Dinnerwa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Chris Armstrong"/>
  </r>
  <r>
    <s v="SO - 0007458"/>
    <s v="In-Store"/>
    <s v="WARE-PUJ1005"/>
    <d v="2020-06-18T00:00:00"/>
    <d v="2020-10-18T00:00:00"/>
    <n v="4"/>
    <d v="2020-11-04T00:00:00"/>
    <n v="17"/>
    <d v="2020-11-10T00:00:00"/>
    <n v="6"/>
    <n v="4"/>
    <n v="31"/>
    <n v="320"/>
    <n v="11"/>
    <n v="7"/>
    <n v="0.3"/>
    <n v="1112.2"/>
    <n v="633.95399999999995"/>
    <n v="778.54"/>
    <n v="5449.78"/>
    <n v="4437.6779999999999"/>
    <n v="1012.102"/>
    <s v="Uriel Group"/>
    <s v="Ornament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Chris Armstrong"/>
  </r>
  <r>
    <s v="SO - 0003656"/>
    <s v="In-Store"/>
    <s v="WARE-NBV1002"/>
    <d v="2019-05-15T00:00:00"/>
    <d v="2019-07-23T00:00:00"/>
    <n v="2"/>
    <d v="2019-08-12T00:00:00"/>
    <n v="20"/>
    <d v="2019-08-15T00:00:00"/>
    <n v="3"/>
    <n v="4"/>
    <n v="43"/>
    <n v="74"/>
    <n v="9"/>
    <n v="4"/>
    <n v="0.05"/>
    <n v="1058.5999999999999"/>
    <n v="423.44000000000011"/>
    <n v="1005.67"/>
    <n v="4022.68"/>
    <n v="1693.76"/>
    <n v="2328.92"/>
    <s v="Exact-Rx, Corp"/>
    <s v="Baseball"/>
    <s v="Santa Ana"/>
    <s v="Orange County"/>
    <s v="CA"/>
    <x v="11"/>
    <s v="City"/>
    <n v="33.745570000000001"/>
    <n v="-117.86783"/>
    <n v="335400"/>
    <n v="74757"/>
    <n v="52253"/>
    <s v="America/Los Angeles"/>
    <s v="West"/>
    <s v="Chris Armstrong"/>
  </r>
  <r>
    <s v="SO - 0001335"/>
    <s v="In-Store"/>
    <s v="WARE-NMK1003"/>
    <d v="2018-07-19T00:00:00"/>
    <d v="2018-10-26T00:00:00"/>
    <n v="3"/>
    <d v="2018-11-15T00:00:00"/>
    <n v="20"/>
    <d v="2018-11-25T00:00:00"/>
    <n v="10"/>
    <n v="4"/>
    <n v="44"/>
    <n v="94"/>
    <n v="45"/>
    <n v="2"/>
    <n v="0.1"/>
    <n v="221.1"/>
    <n v="185.72399999999999"/>
    <n v="198.99"/>
    <n v="397.98"/>
    <n v="371.44799999999998"/>
    <n v="26.532000000000039"/>
    <s v="Winthrop "/>
    <s v="Home Fragranc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Chris Armstrong"/>
  </r>
  <r>
    <s v="SO - 0007835"/>
    <s v="In-Store"/>
    <s v="WARE-NMK1003"/>
    <d v="2020-06-18T00:00:00"/>
    <d v="2020-11-29T00:00:00"/>
    <n v="5"/>
    <d v="2020-12-17T00:00:00"/>
    <n v="18"/>
    <d v="2020-12-26T00:00:00"/>
    <n v="9"/>
    <n v="4"/>
    <n v="39"/>
    <n v="195"/>
    <n v="32"/>
    <n v="8"/>
    <n v="0.05"/>
    <n v="2619.6999999999998"/>
    <n v="1231.259"/>
    <n v="2488.7150000000001"/>
    <n v="19909.72"/>
    <n v="9850.0720000000001"/>
    <n v="10059.647999999999"/>
    <s v="Victory Ltd"/>
    <s v="Vase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Chris Armstrong"/>
  </r>
  <r>
    <s v="SO - 0007480"/>
    <s v="In-Store"/>
    <s v="WARE-MKL1006"/>
    <d v="2020-06-18T00:00:00"/>
    <d v="2020-10-21T00:00:00"/>
    <n v="4"/>
    <d v="2020-10-31T00:00:00"/>
    <n v="10"/>
    <d v="2020-11-06T00:00:00"/>
    <n v="6"/>
    <n v="4"/>
    <n v="28"/>
    <n v="355"/>
    <n v="4"/>
    <n v="7"/>
    <n v="0.05"/>
    <n v="931.30000000000007"/>
    <n v="530.84100000000001"/>
    <n v="884.73500000000001"/>
    <n v="6193.1450000000004"/>
    <n v="3715.8870000000002"/>
    <n v="2477.2579999999998"/>
    <s v="Dharma Ltd"/>
    <s v="Serve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Chris Armstrong"/>
  </r>
  <r>
    <s v="SO - 0003749"/>
    <s v="In-Store"/>
    <s v="WARE-XYS1001"/>
    <d v="2019-05-15T00:00:00"/>
    <d v="2019-08-03T00:00:00"/>
    <n v="2"/>
    <d v="2019-08-25T00:00:00"/>
    <n v="22"/>
    <d v="2019-09-03T00:00:00"/>
    <n v="9"/>
    <n v="4"/>
    <n v="18"/>
    <n v="29"/>
    <n v="29"/>
    <n v="4"/>
    <n v="0.05"/>
    <n v="1748.7"/>
    <n v="1346.499"/>
    <n v="1661.2650000000001"/>
    <n v="6645.06"/>
    <n v="5385.9960000000001"/>
    <n v="1259.0640000000001"/>
    <s v="Eminence Corp"/>
    <s v="Pendant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Chris Armstrong"/>
  </r>
  <r>
    <s v="SO - 0001190"/>
    <s v="In-Store"/>
    <s v="WARE-NBV1002"/>
    <d v="2018-04-10T00:00:00"/>
    <d v="2018-10-06T00:00:00"/>
    <n v="5"/>
    <d v="2018-10-11T00:00:00"/>
    <n v="5"/>
    <d v="2018-10-20T00:00:00"/>
    <n v="9"/>
    <n v="4"/>
    <n v="12"/>
    <n v="81"/>
    <n v="45"/>
    <n v="2"/>
    <n v="7.4999999999999997E-2"/>
    <n v="3993.2"/>
    <n v="1836.8720000000001"/>
    <n v="3693.71"/>
    <n v="7387.42"/>
    <n v="3673.7440000000011"/>
    <n v="3713.675999999999"/>
    <s v="Medline "/>
    <s v="Home Fragranc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Chris Armstrong"/>
  </r>
  <r>
    <s v="SO - 0004499"/>
    <s v="In-Store"/>
    <s v="WARE-NMK1003"/>
    <d v="2019-05-15T00:00:00"/>
    <d v="2019-11-06T00:00:00"/>
    <n v="5"/>
    <d v="2019-12-02T00:00:00"/>
    <n v="26"/>
    <d v="2019-12-03T00:00:00"/>
    <n v="1"/>
    <n v="4"/>
    <n v="48"/>
    <n v="104"/>
    <n v="29"/>
    <n v="3"/>
    <n v="7.4999999999999997E-2"/>
    <n v="234.5"/>
    <n v="175.875"/>
    <n v="216.91249999999999"/>
    <n v="650.73749999999995"/>
    <n v="527.625"/>
    <n v="123.1125"/>
    <s v="Fenwal, Corp"/>
    <s v="Pendant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Chris Armstrong"/>
  </r>
  <r>
    <s v="SO - 0006491"/>
    <s v="In-Store"/>
    <s v="WARE-XYS1001"/>
    <d v="2020-03-10T00:00:00"/>
    <d v="2020-06-27T00:00:00"/>
    <n v="3"/>
    <d v="2020-06-29T00:00:00"/>
    <n v="2"/>
    <d v="2020-07-04T00:00:00"/>
    <n v="5"/>
    <n v="4"/>
    <n v="29"/>
    <n v="24"/>
    <n v="41"/>
    <n v="7"/>
    <n v="0.05"/>
    <n v="897.80000000000007"/>
    <n v="574.5920000000001"/>
    <n v="852.91000000000008"/>
    <n v="5970.3700000000008"/>
    <n v="4022.1440000000011"/>
    <n v="1948.2260000000001"/>
    <s v="Apotheca, Ltd"/>
    <s v="Collectibl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Chris Armstrong"/>
  </r>
  <r>
    <s v="SO - 0001989"/>
    <s v="In-Store"/>
    <s v="WARE-XYS1001"/>
    <d v="2018-07-19T00:00:00"/>
    <d v="2019-01-05T00:00:00"/>
    <n v="5"/>
    <d v="2019-01-29T00:00:00"/>
    <n v="24"/>
    <d v="2019-02-02T00:00:00"/>
    <n v="4"/>
    <n v="4"/>
    <n v="28"/>
    <n v="24"/>
    <n v="41"/>
    <n v="4"/>
    <n v="7.4999999999999997E-2"/>
    <n v="5721.8"/>
    <n v="4176.9139999999998"/>
    <n v="5292.665"/>
    <n v="21170.66"/>
    <n v="16707.655999999999"/>
    <n v="4463.0040000000008"/>
    <s v="Dharma Ltd"/>
    <s v="Collectibl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Chris Armstrong"/>
  </r>
  <r>
    <s v="SO - 0002194"/>
    <s v="In-Store"/>
    <s v="WARE-NMK1003"/>
    <d v="2018-10-27T00:00:00"/>
    <d v="2019-01-28T00:00:00"/>
    <n v="3"/>
    <d v="2019-02-17T00:00:00"/>
    <n v="20"/>
    <d v="2019-02-27T00:00:00"/>
    <n v="10"/>
    <n v="4"/>
    <n v="27"/>
    <n v="143"/>
    <n v="8"/>
    <n v="3"/>
    <n v="0.3"/>
    <n v="2680"/>
    <n v="1098.8"/>
    <n v="1876"/>
    <n v="5628"/>
    <n v="3296.4"/>
    <n v="2331.6"/>
    <s v="Wuxi Group"/>
    <s v="Cocktail Glass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Chris Armstrong"/>
  </r>
  <r>
    <s v="SO - 0006838"/>
    <s v="In-Store"/>
    <s v="WARE-NMK1003"/>
    <d v="2020-03-10T00:00:00"/>
    <d v="2020-08-06T00:00:00"/>
    <n v="4"/>
    <d v="2020-09-03T00:00:00"/>
    <n v="28"/>
    <d v="2020-09-12T00:00:00"/>
    <n v="9"/>
    <n v="4"/>
    <n v="11"/>
    <n v="143"/>
    <n v="16"/>
    <n v="6"/>
    <n v="0.05"/>
    <n v="2525.9"/>
    <n v="2020.72"/>
    <n v="2399.605"/>
    <n v="14397.63"/>
    <n v="12124.32"/>
    <n v="2273.309999999999"/>
    <s v="Apollo Ltd"/>
    <s v="Stemwa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Chris Armstrong"/>
  </r>
  <r>
    <s v="SO - 0002886"/>
    <s v="In-Store"/>
    <s v="WARE-UHY1004"/>
    <d v="2019-02-04T00:00:00"/>
    <d v="2019-04-25T00:00:00"/>
    <n v="2"/>
    <d v="2019-05-17T00:00:00"/>
    <n v="22"/>
    <d v="2019-05-21T00:00:00"/>
    <n v="4"/>
    <n v="4"/>
    <n v="34"/>
    <n v="215"/>
    <n v="28"/>
    <n v="2"/>
    <n v="7.4999999999999997E-2"/>
    <n v="2760.4"/>
    <n v="2153.1120000000001"/>
    <n v="2553.37"/>
    <n v="5106.74"/>
    <n v="4306.2240000000002"/>
    <n v="800.51599999999962"/>
    <s v="OUR Ltd"/>
    <s v="Phon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Chris Armstrong"/>
  </r>
  <r>
    <s v="SO - 0002287"/>
    <s v="In-Store"/>
    <s v="WARE-XYS1001"/>
    <d v="2018-10-27T00:00:00"/>
    <d v="2019-02-07T00:00:00"/>
    <n v="3"/>
    <d v="2019-03-06T00:00:00"/>
    <n v="27"/>
    <d v="2019-03-10T00:00:00"/>
    <n v="4"/>
    <n v="4"/>
    <n v="24"/>
    <n v="30"/>
    <n v="22"/>
    <n v="2"/>
    <n v="0.1"/>
    <n v="187.6"/>
    <n v="93.8"/>
    <n v="168.84"/>
    <n v="337.68"/>
    <n v="187.6"/>
    <n v="150.08000000000001"/>
    <s v="Burt's Corp"/>
    <s v="Wine Storage"/>
    <s v="El Cajon"/>
    <s v="San Diego County"/>
    <s v="CA"/>
    <x v="11"/>
    <s v="City"/>
    <n v="32.79477"/>
    <n v="-116.96253"/>
    <n v="103679"/>
    <n v="32564"/>
    <n v="45925"/>
    <s v="America/Los Angeles"/>
    <s v="West"/>
    <s v="Chris Armstrong"/>
  </r>
  <r>
    <s v="SO - 0001298"/>
    <s v="In-Store"/>
    <s v="WARE-PUJ1005"/>
    <d v="2018-07-19T00:00:00"/>
    <d v="2018-10-21T00:00:00"/>
    <n v="3"/>
    <d v="2018-11-01T00:00:00"/>
    <n v="11"/>
    <d v="2018-11-06T00:00:00"/>
    <n v="5"/>
    <n v="4"/>
    <n v="33"/>
    <n v="278"/>
    <n v="9"/>
    <n v="6"/>
    <n v="0.1"/>
    <n v="951.4"/>
    <n v="437.64400000000001"/>
    <n v="856.26"/>
    <n v="5137.5599999999986"/>
    <n v="2625.864"/>
    <n v="2511.695999999999"/>
    <s v="Trigen "/>
    <s v="Baseball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Chris Armstrong"/>
  </r>
  <r>
    <s v="SO - 0002151"/>
    <s v="In-Store"/>
    <s v="WARE-XYS1001"/>
    <d v="2018-10-27T00:00:00"/>
    <d v="2019-01-22T00:00:00"/>
    <n v="2"/>
    <d v="2019-01-29T00:00:00"/>
    <n v="7"/>
    <d v="2019-02-02T00:00:00"/>
    <n v="4"/>
    <n v="4"/>
    <n v="37"/>
    <n v="36"/>
    <n v="14"/>
    <n v="7"/>
    <n v="0.2"/>
    <n v="1855.9"/>
    <n v="1317.6890000000001"/>
    <n v="1484.72"/>
    <n v="10393.040000000001"/>
    <n v="9223.8230000000003"/>
    <n v="1169.217000000001"/>
    <s v="AuroMedics Corp"/>
    <s v="Mirror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Chris Armstrong"/>
  </r>
  <r>
    <s v="SO - 0001408"/>
    <s v="In-Store"/>
    <s v="WARE-XYS1001"/>
    <d v="2018-07-19T00:00:00"/>
    <d v="2018-11-03T00:00:00"/>
    <n v="3"/>
    <d v="2018-11-13T00:00:00"/>
    <n v="10"/>
    <d v="2018-11-21T00:00:00"/>
    <n v="8"/>
    <n v="4"/>
    <n v="13"/>
    <n v="36"/>
    <n v="46"/>
    <n v="8"/>
    <n v="0.05"/>
    <n v="3892.7"/>
    <n v="2452.4009999999998"/>
    <n v="3698.0650000000001"/>
    <n v="29584.52"/>
    <n v="19619.207999999999"/>
    <n v="9965.3119999999981"/>
    <s v="Ole Group"/>
    <s v="Sculptur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Chris Armstrong"/>
  </r>
  <r>
    <s v="SO - 0007227"/>
    <s v="In-Store"/>
    <s v="WARE-UHY1004"/>
    <d v="2020-06-18T00:00:00"/>
    <d v="2020-09-21T00:00:00"/>
    <n v="3"/>
    <d v="2020-10-15T00:00:00"/>
    <n v="24"/>
    <d v="2020-10-22T00:00:00"/>
    <n v="7"/>
    <n v="4"/>
    <n v="50"/>
    <n v="229"/>
    <n v="36"/>
    <n v="3"/>
    <n v="0.15"/>
    <n v="1721.9"/>
    <n v="1050.3589999999999"/>
    <n v="1463.615"/>
    <n v="4390.8450000000003"/>
    <n v="3151.0770000000002"/>
    <n v="1239.768"/>
    <s v="Sundial "/>
    <s v="Clock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Chris Armstrong"/>
  </r>
  <r>
    <s v="SO - 0001195"/>
    <s v="In-Store"/>
    <s v="WARE-XYS1001"/>
    <d v="2018-07-19T00:00:00"/>
    <d v="2018-10-07T00:00:00"/>
    <n v="2"/>
    <d v="2018-11-04T00:00:00"/>
    <n v="28"/>
    <d v="2018-11-14T00:00:00"/>
    <n v="10"/>
    <n v="4"/>
    <n v="41"/>
    <n v="44"/>
    <n v="26"/>
    <n v="2"/>
    <n v="0.1"/>
    <n v="5112.1000000000004"/>
    <n v="2913.8969999999999"/>
    <n v="4600.8900000000003"/>
    <n v="9201.7800000000007"/>
    <n v="5827.7939999999999"/>
    <n v="3373.9860000000008"/>
    <s v="Weimei Corp"/>
    <s v="Candles"/>
    <s v="Irvine"/>
    <s v="Orange County"/>
    <s v="CA"/>
    <x v="11"/>
    <s v="City"/>
    <n v="33.669460000000001"/>
    <n v="-117.82311"/>
    <n v="256927"/>
    <n v="87235"/>
    <n v="92278"/>
    <s v="America/Los Angeles"/>
    <s v="West"/>
    <s v="Chris Armstrong"/>
  </r>
  <r>
    <s v="SO - 0005223"/>
    <s v="In-Store"/>
    <s v="WARE-NMK1003"/>
    <d v="2019-08-23T00:00:00"/>
    <d v="2020-01-29T00:00:00"/>
    <n v="5"/>
    <d v="2020-02-10T00:00:00"/>
    <n v="12"/>
    <d v="2020-02-17T00:00:00"/>
    <n v="7"/>
    <n v="4"/>
    <n v="38"/>
    <n v="91"/>
    <n v="29"/>
    <n v="4"/>
    <n v="7.4999999999999997E-2"/>
    <n v="2398.6"/>
    <n v="1990.838"/>
    <n v="2218.7049999999999"/>
    <n v="8874.82"/>
    <n v="7963.351999999999"/>
    <n v="911.46800000000076"/>
    <s v="Ascend Ltd"/>
    <s v="Pendant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hris Armstrong"/>
  </r>
  <r>
    <s v="SO - 0002803"/>
    <s v="In-Store"/>
    <s v="WARE-NMK1003"/>
    <d v="2019-02-04T00:00:00"/>
    <d v="2019-04-15T00:00:00"/>
    <n v="2"/>
    <d v="2019-05-06T00:00:00"/>
    <n v="21"/>
    <d v="2019-05-14T00:00:00"/>
    <n v="8"/>
    <n v="4"/>
    <n v="30"/>
    <n v="91"/>
    <n v="35"/>
    <n v="2"/>
    <n v="0.3"/>
    <n v="1862.6"/>
    <n v="1434.202"/>
    <n v="1303.82"/>
    <n v="2607.64"/>
    <n v="2868.404"/>
    <n v="-260.76400000000012"/>
    <s v="S.S.S. Group"/>
    <s v="Table Linen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hris Armstrong"/>
  </r>
  <r>
    <s v="SO - 0007849"/>
    <s v="In-Store"/>
    <s v="WARE-NMK1003"/>
    <d v="2020-06-18T00:00:00"/>
    <d v="2020-12-01T00:00:00"/>
    <n v="5"/>
    <d v="2020-12-17T00:00:00"/>
    <n v="16"/>
    <d v="2020-12-22T00:00:00"/>
    <n v="5"/>
    <n v="4"/>
    <n v="19"/>
    <n v="91"/>
    <n v="15"/>
    <n v="8"/>
    <n v="7.4999999999999997E-2"/>
    <n v="3832.4"/>
    <n v="1877.876"/>
    <n v="3544.97"/>
    <n v="28359.759999999998"/>
    <n v="15023.008"/>
    <n v="13336.752"/>
    <s v="Qualitest "/>
    <s v="Outdoor Furnitu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hris Armstrong"/>
  </r>
  <r>
    <s v="SO - 0006643"/>
    <s v="In-Store"/>
    <s v="WARE-NMK1003"/>
    <d v="2020-03-10T00:00:00"/>
    <d v="2020-07-14T00:00:00"/>
    <n v="4"/>
    <d v="2020-08-11T00:00:00"/>
    <n v="28"/>
    <d v="2020-08-21T00:00:00"/>
    <n v="10"/>
    <n v="4"/>
    <n v="23"/>
    <n v="91"/>
    <n v="43"/>
    <n v="7"/>
    <n v="0.15"/>
    <n v="1065.3"/>
    <n v="681.79200000000003"/>
    <n v="905.505"/>
    <n v="6338.5349999999999"/>
    <n v="4772.5439999999999"/>
    <n v="1565.991"/>
    <s v="E. Ltd"/>
    <s v="Festiv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hris Armstrong"/>
  </r>
  <r>
    <s v="SO - 0006280"/>
    <s v="In-Store"/>
    <s v="WARE-MKL1006"/>
    <d v="2020-03-10T00:00:00"/>
    <d v="2020-06-01T00:00:00"/>
    <n v="2"/>
    <d v="2020-06-17T00:00:00"/>
    <n v="16"/>
    <d v="2020-06-25T00:00:00"/>
    <n v="8"/>
    <n v="4"/>
    <n v="47"/>
    <n v="342"/>
    <n v="40"/>
    <n v="7"/>
    <n v="7.4999999999999997E-2"/>
    <n v="1755.4"/>
    <n v="754.822"/>
    <n v="1623.7449999999999"/>
    <n v="11366.215"/>
    <n v="5283.7539999999999"/>
    <n v="6082.4610000000002"/>
    <s v="Niconovum Corp"/>
    <s v="Rug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Chris Armstrong"/>
  </r>
  <r>
    <s v="SO - 0006511"/>
    <s v="In-Store"/>
    <s v="WARE-XYS1001"/>
    <d v="2020-03-10T00:00:00"/>
    <d v="2020-06-30T00:00:00"/>
    <n v="3"/>
    <d v="2020-07-06T00:00:00"/>
    <n v="6"/>
    <d v="2020-07-09T00:00:00"/>
    <n v="3"/>
    <n v="4"/>
    <n v="45"/>
    <n v="6"/>
    <n v="3"/>
    <n v="3"/>
    <n v="0.1"/>
    <n v="2465.6"/>
    <n v="1873.856"/>
    <n v="2219.04"/>
    <n v="6657.12"/>
    <n v="5621.5680000000002"/>
    <n v="1035.5519999999999"/>
    <s v="Nipro "/>
    <s v="Table Lamps"/>
    <s v="Chandler"/>
    <s v="Maricopa County"/>
    <s v="AZ"/>
    <x v="31"/>
    <s v="City"/>
    <n v="33.306159999999998"/>
    <n v="-111.84125"/>
    <n v="260828"/>
    <n v="88973"/>
    <n v="72695"/>
    <s v="America/Phoenix"/>
    <s v="West"/>
    <s v="Chris Armstrong"/>
  </r>
  <r>
    <s v="SO - 000531"/>
    <s v="In-Store"/>
    <s v="WARE-XYS1001"/>
    <d v="2018-04-10T00:00:00"/>
    <d v="2018-07-21T00:00:00"/>
    <n v="3"/>
    <d v="2018-08-13T00:00:00"/>
    <n v="23"/>
    <d v="2018-08-18T00:00:00"/>
    <n v="5"/>
    <n v="4"/>
    <n v="33"/>
    <n v="11"/>
    <n v="41"/>
    <n v="1"/>
    <n v="0.05"/>
    <n v="1172.5"/>
    <n v="809.02499999999998"/>
    <n v="1113.875"/>
    <n v="1113.875"/>
    <n v="809.02499999999998"/>
    <n v="304.85000000000002"/>
    <s v="Trigen "/>
    <s v="Collectibles"/>
    <s v="Phoenix"/>
    <s v="Maricopa County"/>
    <s v="AZ"/>
    <x v="31"/>
    <s v="City"/>
    <n v="33.44838"/>
    <n v="-112.07404"/>
    <n v="1563025"/>
    <n v="525610"/>
    <n v="47326"/>
    <s v="America/Phoenix"/>
    <s v="West"/>
    <s v="Chris Armstrong"/>
  </r>
  <r>
    <s v="SO - 0006238"/>
    <s v="In-Store"/>
    <s v="WARE-XYS1001"/>
    <d v="2020-03-10T00:00:00"/>
    <d v="2020-05-29T00:00:00"/>
    <n v="2"/>
    <d v="2020-06-25T00:00:00"/>
    <n v="27"/>
    <d v="2020-06-28T00:00:00"/>
    <n v="3"/>
    <n v="4"/>
    <n v="2"/>
    <n v="11"/>
    <n v="23"/>
    <n v="7"/>
    <n v="7.4999999999999997E-2"/>
    <n v="2338.3000000000002"/>
    <n v="1286.0650000000001"/>
    <n v="2162.9274999999998"/>
    <n v="15140.4925"/>
    <n v="9002.4550000000017"/>
    <n v="6138.0375000000004"/>
    <s v="WakeFern "/>
    <s v="Accessories"/>
    <s v="Phoenix"/>
    <s v="Maricopa County"/>
    <s v="AZ"/>
    <x v="31"/>
    <s v="City"/>
    <n v="33.44838"/>
    <n v="-112.07404"/>
    <n v="1563025"/>
    <n v="525610"/>
    <n v="47326"/>
    <s v="America/Phoenix"/>
    <s v="West"/>
    <s v="Chris Armstrong"/>
  </r>
  <r>
    <s v="SO - 0007366"/>
    <s v="In-Store"/>
    <s v="WARE-XYS1001"/>
    <d v="2020-06-18T00:00:00"/>
    <d v="2020-10-07T00:00:00"/>
    <n v="3"/>
    <d v="2020-10-09T00:00:00"/>
    <n v="2"/>
    <d v="2020-10-14T00:00:00"/>
    <n v="5"/>
    <n v="4"/>
    <n v="36"/>
    <n v="11"/>
    <n v="33"/>
    <n v="6"/>
    <n v="0.05"/>
    <n v="790.6"/>
    <n v="545.51400000000001"/>
    <n v="751.07"/>
    <n v="4506.42"/>
    <n v="3273.0839999999998"/>
    <n v="1233.336"/>
    <s v="O.E. Ltd"/>
    <s v="Outdoor Decor"/>
    <s v="Phoenix"/>
    <s v="Maricopa County"/>
    <s v="AZ"/>
    <x v="31"/>
    <s v="City"/>
    <n v="33.44838"/>
    <n v="-112.07404"/>
    <n v="1563025"/>
    <n v="525610"/>
    <n v="47326"/>
    <s v="America/Phoenix"/>
    <s v="West"/>
    <s v="Chris Armstrong"/>
  </r>
  <r>
    <s v="SO - 0001481"/>
    <s v="In-Store"/>
    <s v="WARE-NMK1003"/>
    <d v="2018-07-19T00:00:00"/>
    <d v="2018-11-11T00:00:00"/>
    <n v="3"/>
    <d v="2018-12-07T00:00:00"/>
    <n v="26"/>
    <d v="2018-12-14T00:00:00"/>
    <n v="7"/>
    <n v="4"/>
    <n v="33"/>
    <n v="149"/>
    <n v="39"/>
    <n v="7"/>
    <n v="7.4999999999999997E-2"/>
    <n v="5252.8"/>
    <n v="4044.6559999999999"/>
    <n v="4858.84"/>
    <n v="34011.879999999997"/>
    <n v="28312.592000000001"/>
    <n v="5699.2879999999996"/>
    <s v="Trigen "/>
    <s v="Floor Lamp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Chris Armstrong"/>
  </r>
  <r>
    <s v="SO - 0004077"/>
    <s v="In-Store"/>
    <s v="WARE-PUJ1005"/>
    <d v="2019-05-15T00:00:00"/>
    <d v="2019-09-13T00:00:00"/>
    <n v="3"/>
    <d v="2019-10-09T00:00:00"/>
    <n v="26"/>
    <d v="2019-10-16T00:00:00"/>
    <n v="7"/>
    <n v="4"/>
    <n v="11"/>
    <n v="317"/>
    <n v="37"/>
    <n v="2"/>
    <n v="0.05"/>
    <n v="214.4"/>
    <n v="96.48"/>
    <n v="203.68"/>
    <n v="407.36"/>
    <n v="192.96"/>
    <n v="214.4"/>
    <s v="Apollo Ltd"/>
    <s v="Platter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Chris Armstrong"/>
  </r>
  <r>
    <s v="SO - 000113"/>
    <s v="In-Store"/>
    <s v="WARE-PUJ1005"/>
    <d v="2018-04-10T00:00:00"/>
    <d v="2018-06-01T00:00:00"/>
    <n v="1"/>
    <d v="2018-06-22T00:00:00"/>
    <n v="21"/>
    <d v="2018-07-02T00:00:00"/>
    <n v="10"/>
    <n v="4"/>
    <n v="36"/>
    <n v="317"/>
    <n v="39"/>
    <n v="5"/>
    <n v="0.05"/>
    <n v="1051.9000000000001"/>
    <n v="641.65899999999999"/>
    <n v="999.30500000000006"/>
    <n v="4996.5250000000005"/>
    <n v="3208.2950000000001"/>
    <n v="1788.23"/>
    <s v="O.E. Ltd"/>
    <s v="Floor Lamp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Chris Armstrong"/>
  </r>
  <r>
    <s v="SO - 0001113"/>
    <s v="In-Store"/>
    <s v="WARE-PUJ1005"/>
    <d v="2018-07-19T00:00:00"/>
    <d v="2018-09-26T00:00:00"/>
    <n v="2"/>
    <d v="2018-09-29T00:00:00"/>
    <n v="3"/>
    <d v="2018-09-30T00:00:00"/>
    <n v="1"/>
    <n v="4"/>
    <n v="7"/>
    <n v="317"/>
    <n v="21"/>
    <n v="6"/>
    <n v="0.1"/>
    <n v="3390.2"/>
    <n v="1932.414"/>
    <n v="3051.18"/>
    <n v="18307.080000000002"/>
    <n v="11594.484"/>
    <n v="6712.5960000000014"/>
    <s v="New Ltd"/>
    <s v="Floral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Chris Armstrong"/>
  </r>
  <r>
    <s v="SO - 0005953"/>
    <s v="In-Store"/>
    <s v="WARE-PUJ1005"/>
    <d v="2020-03-10T00:00:00"/>
    <d v="2020-04-25T00:00:00"/>
    <n v="1"/>
    <d v="2020-05-11T00:00:00"/>
    <n v="16"/>
    <d v="2020-05-16T00:00:00"/>
    <n v="5"/>
    <n v="4"/>
    <n v="11"/>
    <n v="317"/>
    <n v="40"/>
    <n v="3"/>
    <n v="0.1"/>
    <n v="2211"/>
    <n v="1238.1600000000001"/>
    <n v="1989.9"/>
    <n v="5969.7000000000007"/>
    <n v="3714.48"/>
    <n v="2255.2199999999998"/>
    <s v="Apollo Ltd"/>
    <s v="Rug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Chris Armstrong"/>
  </r>
  <r>
    <s v="SO - 0007091"/>
    <s v="In-Store"/>
    <s v="WARE-UHY1004"/>
    <d v="2020-06-18T00:00:00"/>
    <d v="2020-09-05T00:00:00"/>
    <n v="2"/>
    <d v="2020-10-03T00:00:00"/>
    <n v="28"/>
    <d v="2020-10-11T00:00:00"/>
    <n v="8"/>
    <n v="4"/>
    <n v="2"/>
    <n v="218"/>
    <n v="35"/>
    <n v="6"/>
    <n v="0.1"/>
    <n v="6438.7"/>
    <n v="3670.0590000000002"/>
    <n v="5794.83"/>
    <n v="34768.980000000003"/>
    <n v="22020.353999999999"/>
    <n v="12748.626"/>
    <s v="WakeFern "/>
    <s v="Table Linens"/>
    <s v="Warren"/>
    <s v="Macomb County"/>
    <s v="MI"/>
    <x v="18"/>
    <s v="City"/>
    <n v="42.49982"/>
    <n v="-83.005489999999995"/>
    <n v="135358"/>
    <n v="53493"/>
    <n v="43523"/>
    <s v="America/Detroit"/>
    <s v="Midwest"/>
    <s v="Chris Armstrong"/>
  </r>
  <r>
    <s v="SO - 0001635"/>
    <s v="In-Store"/>
    <s v="WARE-UHY1004"/>
    <d v="2018-07-19T00:00:00"/>
    <d v="2018-11-30T00:00:00"/>
    <n v="4"/>
    <d v="2018-12-26T00:00:00"/>
    <n v="26"/>
    <d v="2019-01-05T00:00:00"/>
    <n v="10"/>
    <n v="4"/>
    <n v="19"/>
    <n v="218"/>
    <n v="44"/>
    <n v="8"/>
    <n v="0.05"/>
    <n v="3993.2"/>
    <n v="2675.444"/>
    <n v="3793.54"/>
    <n v="30348.32"/>
    <n v="21403.552"/>
    <n v="8944.768"/>
    <s v="Qualitest "/>
    <s v="Pillows"/>
    <s v="Warren"/>
    <s v="Macomb County"/>
    <s v="MI"/>
    <x v="18"/>
    <s v="City"/>
    <n v="42.49982"/>
    <n v="-83.005489999999995"/>
    <n v="135358"/>
    <n v="53493"/>
    <n v="43523"/>
    <s v="America/Detroit"/>
    <s v="Midwest"/>
    <s v="Chris Armstrong"/>
  </r>
  <r>
    <s v="SO - 0005041"/>
    <s v="In-Store"/>
    <s v="WARE-NMK1003"/>
    <d v="2019-08-23T00:00:00"/>
    <d v="2020-01-09T00:00:00"/>
    <n v="4"/>
    <d v="2020-01-25T00:00:00"/>
    <n v="16"/>
    <d v="2020-02-04T00:00:00"/>
    <n v="10"/>
    <n v="4"/>
    <n v="39"/>
    <n v="163"/>
    <n v="9"/>
    <n v="2"/>
    <n v="0.1"/>
    <n v="1045.2"/>
    <n v="543.50400000000002"/>
    <n v="940.68000000000006"/>
    <n v="1881.36"/>
    <n v="1087.008"/>
    <n v="794.35200000000009"/>
    <s v="Victory Ltd"/>
    <s v="Baseball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Chris Armstrong"/>
  </r>
  <r>
    <s v="SO - 0006433"/>
    <s v="In-Store"/>
    <s v="WARE-NMK1003"/>
    <d v="2020-03-10T00:00:00"/>
    <d v="2020-06-20T00:00:00"/>
    <n v="3"/>
    <d v="2020-07-12T00:00:00"/>
    <n v="22"/>
    <d v="2020-07-13T00:00:00"/>
    <n v="1"/>
    <n v="4"/>
    <n v="39"/>
    <n v="120"/>
    <n v="27"/>
    <n v="7"/>
    <n v="0.05"/>
    <n v="2974.8"/>
    <n v="1784.88"/>
    <n v="2826.06"/>
    <n v="19782.419999999998"/>
    <n v="12494.16"/>
    <n v="7288.260000000002"/>
    <s v="Victory Ltd"/>
    <s v="Wreath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Chris Armstrong"/>
  </r>
  <r>
    <s v="SO - 0007846"/>
    <s v="In-Store"/>
    <s v="WARE-NMK1003"/>
    <d v="2020-06-18T00:00:00"/>
    <d v="2020-11-30T00:00:00"/>
    <n v="5"/>
    <d v="2020-12-23T00:00:00"/>
    <n v="23"/>
    <d v="2020-12-26T00:00:00"/>
    <n v="3"/>
    <n v="4"/>
    <n v="19"/>
    <n v="192"/>
    <n v="6"/>
    <n v="1"/>
    <n v="0.2"/>
    <n v="187.6"/>
    <n v="76.915999999999997"/>
    <n v="150.08000000000001"/>
    <n v="150.08000000000001"/>
    <n v="76.915999999999997"/>
    <n v="73.163999999999987"/>
    <s v="Qualitest "/>
    <s v="Computer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Chris Armstrong"/>
  </r>
  <r>
    <s v="SO - 0007618"/>
    <s v="In-Store"/>
    <s v="WARE-UHY1004"/>
    <d v="2020-06-18T00:00:00"/>
    <d v="2020-11-04T00:00:00"/>
    <n v="4"/>
    <d v="2020-11-16T00:00:00"/>
    <n v="12"/>
    <d v="2020-11-25T00:00:00"/>
    <n v="9"/>
    <n v="4"/>
    <n v="50"/>
    <n v="260"/>
    <n v="29"/>
    <n v="8"/>
    <n v="0.15"/>
    <n v="2653.2"/>
    <n v="1167.4079999999999"/>
    <n v="2255.2199999999998"/>
    <n v="18041.759999999998"/>
    <n v="9339.264000000001"/>
    <n v="8702.496000000001"/>
    <s v="Sundial "/>
    <s v="Pendants"/>
    <s v="Brookhaven"/>
    <s v="Suffolk County"/>
    <s v="NY"/>
    <x v="0"/>
    <s v="Town"/>
    <n v="40.85745"/>
    <n v="-72.95984"/>
    <n v="489278"/>
    <n v="161116"/>
    <n v="87040"/>
    <s v="America/New York"/>
    <s v="Northeast"/>
    <s v="Chris Armstrong"/>
  </r>
  <r>
    <s v="SO - 0003904"/>
    <s v="In-Store"/>
    <s v="WARE-UHY1004"/>
    <d v="2019-05-15T00:00:00"/>
    <d v="2019-08-21T00:00:00"/>
    <n v="3"/>
    <d v="2019-09-03T00:00:00"/>
    <n v="13"/>
    <d v="2019-09-04T00:00:00"/>
    <n v="1"/>
    <n v="4"/>
    <n v="42"/>
    <n v="260"/>
    <n v="22"/>
    <n v="8"/>
    <n v="0.05"/>
    <n v="227.8"/>
    <n v="161.738"/>
    <n v="216.41"/>
    <n v="1731.28"/>
    <n v="1293.904"/>
    <n v="437.3760000000002"/>
    <s v="Llorens Ltd"/>
    <s v="Wine Storage"/>
    <s v="Brookhaven"/>
    <s v="Suffolk County"/>
    <s v="NY"/>
    <x v="0"/>
    <s v="Town"/>
    <n v="40.85745"/>
    <n v="-72.95984"/>
    <n v="489278"/>
    <n v="161116"/>
    <n v="87040"/>
    <s v="America/New York"/>
    <s v="Northeast"/>
    <s v="Chris Armstrong"/>
  </r>
  <r>
    <s v="SO - 0004271"/>
    <s v="In-Store"/>
    <s v="WARE-UHY1004"/>
    <d v="2019-05-15T00:00:00"/>
    <d v="2019-10-07T00:00:00"/>
    <n v="4"/>
    <d v="2019-10-18T00:00:00"/>
    <n v="11"/>
    <d v="2019-10-23T00:00:00"/>
    <n v="5"/>
    <n v="4"/>
    <n v="41"/>
    <n v="260"/>
    <n v="43"/>
    <n v="4"/>
    <n v="7.4999999999999997E-2"/>
    <n v="1078.7"/>
    <n v="463.84100000000001"/>
    <n v="997.79750000000001"/>
    <n v="3991.19"/>
    <n v="1855.364"/>
    <n v="2135.826"/>
    <s v="Weimei Corp"/>
    <s v="Festive"/>
    <s v="Brookhaven"/>
    <s v="Suffolk County"/>
    <s v="NY"/>
    <x v="0"/>
    <s v="Town"/>
    <n v="40.85745"/>
    <n v="-72.95984"/>
    <n v="489278"/>
    <n v="161116"/>
    <n v="87040"/>
    <s v="America/New York"/>
    <s v="Northeast"/>
    <s v="Chris Armstrong"/>
  </r>
  <r>
    <s v="SO - 0002735"/>
    <s v="In-Store"/>
    <s v="WARE-UHY1004"/>
    <d v="2018-10-27T00:00:00"/>
    <d v="2019-04-07T00:00:00"/>
    <n v="5"/>
    <d v="2019-04-27T00:00:00"/>
    <n v="20"/>
    <d v="2019-04-29T00:00:00"/>
    <n v="2"/>
    <n v="4"/>
    <n v="8"/>
    <n v="260"/>
    <n v="6"/>
    <n v="7"/>
    <n v="0.15"/>
    <n v="2318.1999999999998"/>
    <n v="1275.01"/>
    <n v="1970.47"/>
    <n v="13793.29"/>
    <n v="8925.0700000000015"/>
    <n v="4868.2199999999993"/>
    <s v="Medsep Group"/>
    <s v="Computers"/>
    <s v="Brookhaven"/>
    <s v="Suffolk County"/>
    <s v="NY"/>
    <x v="0"/>
    <s v="Town"/>
    <n v="40.85745"/>
    <n v="-72.95984"/>
    <n v="489278"/>
    <n v="161116"/>
    <n v="87040"/>
    <s v="America/New York"/>
    <s v="Northeast"/>
    <s v="Chris Armstrong"/>
  </r>
  <r>
    <s v="SO - 000109"/>
    <s v="In-Store"/>
    <s v="WARE-PUJ1005"/>
    <d v="2017-12-31T00:00:00"/>
    <d v="2018-06-01T00:00:00"/>
    <n v="5"/>
    <d v="2018-06-16T00:00:00"/>
    <n v="15"/>
    <d v="2018-06-21T00:00:00"/>
    <n v="5"/>
    <n v="4"/>
    <n v="9"/>
    <n v="299"/>
    <n v="47"/>
    <n v="4"/>
    <n v="0.3"/>
    <n v="3879.3"/>
    <n v="2211.201"/>
    <n v="2715.51"/>
    <n v="10862.04"/>
    <n v="8844.8040000000001"/>
    <n v="2017.236000000001"/>
    <s v="Ei "/>
    <s v="Audio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Chris Armstrong"/>
  </r>
  <r>
    <s v="SO - 0003302"/>
    <s v="In-Store"/>
    <s v="WARE-NMK1003"/>
    <d v="2019-02-04T00:00:00"/>
    <d v="2019-06-09T00:00:00"/>
    <n v="4"/>
    <d v="2019-07-02T00:00:00"/>
    <n v="23"/>
    <d v="2019-07-03T00:00:00"/>
    <n v="1"/>
    <n v="4"/>
    <n v="41"/>
    <n v="176"/>
    <n v="29"/>
    <n v="5"/>
    <n v="0.05"/>
    <n v="3899.4"/>
    <n v="3002.538"/>
    <n v="3704.43"/>
    <n v="18522.150000000001"/>
    <n v="15012.69"/>
    <n v="3509.4600000000009"/>
    <s v="Weimei Corp"/>
    <s v="Pendant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Chris Armstrong"/>
  </r>
  <r>
    <s v="SO - 0003603"/>
    <s v="In-Store"/>
    <s v="WARE-PUJ1005"/>
    <d v="2019-05-15T00:00:00"/>
    <d v="2019-07-18T00:00:00"/>
    <n v="2"/>
    <d v="2019-07-24T00:00:00"/>
    <n v="6"/>
    <d v="2019-07-30T00:00:00"/>
    <n v="6"/>
    <n v="4"/>
    <n v="19"/>
    <n v="302"/>
    <n v="42"/>
    <n v="5"/>
    <n v="0.05"/>
    <n v="964.80000000000007"/>
    <n v="501.69600000000003"/>
    <n v="916.56000000000006"/>
    <n v="4582.8"/>
    <n v="2508.48"/>
    <n v="2074.3200000000002"/>
    <s v="Qualitest "/>
    <s v="Bean Bag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Chris Armstrong"/>
  </r>
  <r>
    <s v="SO - 0004645"/>
    <s v="In-Store"/>
    <s v="WARE-PUJ1005"/>
    <d v="2019-08-23T00:00:00"/>
    <d v="2019-11-23T00:00:00"/>
    <n v="3"/>
    <d v="2019-12-16T00:00:00"/>
    <n v="23"/>
    <d v="2019-12-24T00:00:00"/>
    <n v="8"/>
    <n v="4"/>
    <n v="46"/>
    <n v="302"/>
    <n v="1"/>
    <n v="7"/>
    <n v="0.1"/>
    <n v="5634.7"/>
    <n v="3268.1260000000002"/>
    <n v="5071.2299999999996"/>
    <n v="35498.61"/>
    <n v="22876.882000000001"/>
    <n v="12621.727999999999"/>
    <s v="U.S. Ltd"/>
    <s v="Cookware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Chris Armstrong"/>
  </r>
  <r>
    <s v="SO - 0007066"/>
    <s v="In-Store"/>
    <s v="WARE-PUJ1005"/>
    <d v="2020-03-10T00:00:00"/>
    <d v="2020-09-03T00:00:00"/>
    <n v="5"/>
    <d v="2020-09-21T00:00:00"/>
    <n v="18"/>
    <d v="2020-09-28T00:00:00"/>
    <n v="7"/>
    <n v="4"/>
    <n v="9"/>
    <n v="302"/>
    <n v="7"/>
    <n v="7"/>
    <n v="7.4999999999999997E-2"/>
    <n v="2499.1"/>
    <n v="1299.5319999999999"/>
    <n v="2311.6675"/>
    <n v="16181.672500000001"/>
    <n v="9096.7240000000002"/>
    <n v="7084.9485000000004"/>
    <s v="Ei "/>
    <s v="Dinnerware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Chris Armstrong"/>
  </r>
  <r>
    <s v="SO - 000392"/>
    <s v="In-Store"/>
    <s v="WARE-NMK1003"/>
    <d v="2018-04-10T00:00:00"/>
    <d v="2018-07-05T00:00:00"/>
    <n v="2"/>
    <d v="2018-07-11T00:00:00"/>
    <n v="6"/>
    <d v="2018-07-18T00:00:00"/>
    <n v="7"/>
    <n v="4"/>
    <n v="47"/>
    <n v="162"/>
    <n v="24"/>
    <n v="2"/>
    <n v="7.4999999999999997E-2"/>
    <n v="167.5"/>
    <n v="82.075000000000003"/>
    <n v="154.9375"/>
    <n v="309.875"/>
    <n v="164.15"/>
    <n v="145.72499999999999"/>
    <s v="Niconovum Corp"/>
    <s v="Wall Fram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Chris Armstrong"/>
  </r>
  <r>
    <s v="SO - 0004382"/>
    <s v="In-Store"/>
    <s v="WARE-MKL1006"/>
    <d v="2019-08-23T00:00:00"/>
    <d v="2019-10-22T00:00:00"/>
    <n v="1"/>
    <d v="2019-11-06T00:00:00"/>
    <n v="15"/>
    <d v="2019-11-16T00:00:00"/>
    <n v="10"/>
    <n v="4"/>
    <n v="18"/>
    <n v="338"/>
    <n v="15"/>
    <n v="6"/>
    <n v="7.4999999999999997E-2"/>
    <n v="1051.9000000000001"/>
    <n v="568.02600000000007"/>
    <n v="973.00750000000005"/>
    <n v="5838.0450000000001"/>
    <n v="3408.1559999999999"/>
    <n v="2429.8890000000001"/>
    <s v="Eminence Corp"/>
    <s v="Outdoor Furniture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Chris Armstrong"/>
  </r>
  <r>
    <s v="SO - 0005607"/>
    <s v="In-Store"/>
    <s v="WARE-UHY1004"/>
    <d v="2019-12-01T00:00:00"/>
    <d v="2020-03-13T00:00:00"/>
    <n v="3"/>
    <d v="2020-03-23T00:00:00"/>
    <n v="10"/>
    <d v="2020-03-29T00:00:00"/>
    <n v="6"/>
    <n v="4"/>
    <n v="24"/>
    <n v="219"/>
    <n v="38"/>
    <n v="7"/>
    <n v="0.1"/>
    <n v="904.5"/>
    <n v="750.73500000000001"/>
    <n v="814.05"/>
    <n v="5698.3499999999995"/>
    <n v="5255.1450000000004"/>
    <n v="443.20499999999902"/>
    <s v="Burt's Corp"/>
    <s v="Wardrob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Chris Armstrong"/>
  </r>
  <r>
    <s v="SO - 0004258"/>
    <s v="In-Store"/>
    <s v="WARE-NMK1003"/>
    <d v="2019-05-15T00:00:00"/>
    <d v="2019-10-06T00:00:00"/>
    <n v="4"/>
    <d v="2019-10-21T00:00:00"/>
    <n v="15"/>
    <d v="2019-10-27T00:00:00"/>
    <n v="6"/>
    <n v="4"/>
    <n v="21"/>
    <n v="164"/>
    <n v="33"/>
    <n v="5"/>
    <n v="0.05"/>
    <n v="1976.5"/>
    <n v="1067.31"/>
    <n v="1877.675"/>
    <n v="9388.375"/>
    <n v="5336.5500000000011"/>
    <n v="4051.8249999999989"/>
    <s v="Ohio "/>
    <s v="Outdoor Decor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Chris Armstrong"/>
  </r>
  <r>
    <s v="SO - 0001990"/>
    <s v="In-Store"/>
    <s v="WARE-NMK1003"/>
    <d v="2018-07-19T00:00:00"/>
    <d v="2019-01-05T00:00:00"/>
    <n v="5"/>
    <d v="2019-01-29T00:00:00"/>
    <n v="24"/>
    <d v="2019-02-04T00:00:00"/>
    <n v="6"/>
    <n v="4"/>
    <n v="23"/>
    <n v="115"/>
    <n v="3"/>
    <n v="7"/>
    <n v="0.05"/>
    <n v="3202.6"/>
    <n v="1473.1959999999999"/>
    <n v="3042.47"/>
    <n v="21297.29"/>
    <n v="10312.371999999999"/>
    <n v="10984.918"/>
    <s v="E. Ltd"/>
    <s v="Table Lamp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Chris Armstrong"/>
  </r>
  <r>
    <s v="SO - 0006753"/>
    <s v="In-Store"/>
    <s v="WARE-NMK1003"/>
    <d v="2020-03-10T00:00:00"/>
    <d v="2020-07-26T00:00:00"/>
    <n v="4"/>
    <d v="2020-08-20T00:00:00"/>
    <n v="25"/>
    <d v="2020-08-26T00:00:00"/>
    <n v="6"/>
    <n v="4"/>
    <n v="30"/>
    <n v="98"/>
    <n v="42"/>
    <n v="2"/>
    <n v="0.1"/>
    <n v="737"/>
    <n v="449.57"/>
    <n v="663.3"/>
    <n v="1326.6"/>
    <n v="899.14"/>
    <n v="427.45999999999992"/>
    <s v="S.S.S. Group"/>
    <s v="Bean Bag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Chris Armstrong"/>
  </r>
  <r>
    <s v="SO - 0005259"/>
    <s v="In-Store"/>
    <s v="WARE-NBV1002"/>
    <d v="2019-08-23T00:00:00"/>
    <d v="2020-02-02T00:00:00"/>
    <n v="5"/>
    <d v="2020-02-04T00:00:00"/>
    <n v="2"/>
    <d v="2020-02-13T00:00:00"/>
    <n v="9"/>
    <n v="4"/>
    <n v="48"/>
    <n v="76"/>
    <n v="38"/>
    <n v="8"/>
    <n v="0.05"/>
    <n v="2438.8000000000002"/>
    <n v="1999.816"/>
    <n v="2316.86"/>
    <n v="18534.88"/>
    <n v="15998.528"/>
    <n v="2536.3520000000012"/>
    <s v="Fenwal, Corp"/>
    <s v="Wardrob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Chris Armstrong"/>
  </r>
  <r>
    <s v="SO - 000578"/>
    <s v="In-Store"/>
    <s v="WARE-UHY1004"/>
    <d v="2018-04-10T00:00:00"/>
    <d v="2018-07-25T00:00:00"/>
    <n v="3"/>
    <d v="2018-08-22T00:00:00"/>
    <n v="28"/>
    <d v="2018-08-25T00:00:00"/>
    <n v="3"/>
    <n v="4"/>
    <n v="16"/>
    <n v="242"/>
    <n v="2"/>
    <n v="6"/>
    <n v="0.2"/>
    <n v="1862.6"/>
    <n v="1247.942"/>
    <n v="1490.08"/>
    <n v="8940.4800000000014"/>
    <n v="7487.6520000000019"/>
    <n v="1452.828"/>
    <s v="3LAB, Ltd"/>
    <s v="Photo Fram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Chris Armstrong"/>
  </r>
  <r>
    <s v="SO - 0006638"/>
    <s v="In-Store"/>
    <s v="WARE-MKL1006"/>
    <d v="2020-03-10T00:00:00"/>
    <d v="2020-07-13T00:00:00"/>
    <n v="4"/>
    <d v="2020-07-18T00:00:00"/>
    <n v="5"/>
    <d v="2020-07-22T00:00:00"/>
    <n v="4"/>
    <n v="4"/>
    <n v="46"/>
    <n v="353"/>
    <n v="39"/>
    <n v="3"/>
    <n v="0.05"/>
    <n v="1031.8"/>
    <n v="680.98800000000006"/>
    <n v="980.20999999999992"/>
    <n v="2940.63"/>
    <n v="2042.9639999999999"/>
    <n v="897.66599999999949"/>
    <s v="U.S. Ltd"/>
    <s v="Floor Lamp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Chris Armstrong"/>
  </r>
  <r>
    <s v="SO - 0007583"/>
    <s v="In-Store"/>
    <s v="WARE-XYS1001"/>
    <d v="2020-06-18T00:00:00"/>
    <d v="2020-10-31T00:00:00"/>
    <n v="4"/>
    <d v="2020-11-10T00:00:00"/>
    <n v="10"/>
    <d v="2020-11-16T00:00:00"/>
    <n v="6"/>
    <n v="4"/>
    <n v="24"/>
    <n v="58"/>
    <n v="5"/>
    <n v="2"/>
    <n v="0.15"/>
    <n v="3698.4"/>
    <n v="3106.6559999999999"/>
    <n v="3143.64"/>
    <n v="6287.2800000000007"/>
    <n v="6213.3119999999999"/>
    <n v="73.968000000000757"/>
    <s v="Burt's Corp"/>
    <s v="Bathroom Furnitu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Chris Armstrong"/>
  </r>
  <r>
    <s v="SO - 0004122"/>
    <s v="In-Store"/>
    <s v="WARE-MKL1006"/>
    <d v="2019-05-15T00:00:00"/>
    <d v="2019-09-19T00:00:00"/>
    <n v="4"/>
    <d v="2019-09-22T00:00:00"/>
    <n v="3"/>
    <d v="2019-09-26T00:00:00"/>
    <n v="4"/>
    <n v="4"/>
    <n v="7"/>
    <n v="347"/>
    <n v="2"/>
    <n v="7"/>
    <n v="0.15"/>
    <n v="1802.3"/>
    <n v="1063.357"/>
    <n v="1531.9549999999999"/>
    <n v="10723.684999999999"/>
    <n v="7443.4989999999998"/>
    <n v="3280.1860000000001"/>
    <s v="New Ltd"/>
    <s v="Photo Frames"/>
    <s v="West Jordan"/>
    <s v="Salt Lake County"/>
    <s v="UT"/>
    <x v="23"/>
    <s v="City"/>
    <n v="40.609670000000001"/>
    <n v="-111.9391"/>
    <n v="111946"/>
    <n v="31742"/>
    <n v="68442"/>
    <s v="America/Denver"/>
    <s v="West"/>
    <s v="Chris Armstrong"/>
  </r>
  <r>
    <s v="SO - 000652"/>
    <s v="In-Store"/>
    <s v="WARE-MKL1006"/>
    <d v="2018-04-10T00:00:00"/>
    <d v="2018-08-04T00:00:00"/>
    <n v="3"/>
    <d v="2018-08-13T00:00:00"/>
    <n v="9"/>
    <d v="2018-08-17T00:00:00"/>
    <n v="4"/>
    <n v="4"/>
    <n v="36"/>
    <n v="347"/>
    <n v="30"/>
    <n v="3"/>
    <n v="0.1"/>
    <n v="241.2"/>
    <n v="161.60400000000001"/>
    <n v="217.08"/>
    <n v="651.24"/>
    <n v="484.81200000000001"/>
    <n v="166.428"/>
    <s v="O.E. Ltd"/>
    <s v="Wall Coverings"/>
    <s v="West Jordan"/>
    <s v="Salt Lake County"/>
    <s v="UT"/>
    <x v="23"/>
    <s v="City"/>
    <n v="40.609670000000001"/>
    <n v="-111.9391"/>
    <n v="111946"/>
    <n v="31742"/>
    <n v="68442"/>
    <s v="America/Denver"/>
    <s v="West"/>
    <s v="Chris Armstrong"/>
  </r>
  <r>
    <s v="SO - 0006066"/>
    <s v="In-Store"/>
    <s v="WARE-UHY1004"/>
    <d v="2019-12-01T00:00:00"/>
    <d v="2020-05-09T00:00:00"/>
    <n v="5"/>
    <d v="2020-05-29T00:00:00"/>
    <n v="20"/>
    <d v="2020-06-07T00:00:00"/>
    <n v="9"/>
    <n v="4"/>
    <n v="21"/>
    <n v="226"/>
    <n v="2"/>
    <n v="6"/>
    <n v="0.1"/>
    <n v="817.4"/>
    <n v="580.35399999999993"/>
    <n v="735.66"/>
    <n v="4413.96"/>
    <n v="3482.1239999999998"/>
    <n v="931.83600000000024"/>
    <s v="Ohio "/>
    <s v="Photo Frame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Chris Armstrong"/>
  </r>
  <r>
    <s v="SO - 0004137"/>
    <s v="In-Store"/>
    <s v="WARE-UHY1004"/>
    <d v="2019-05-15T00:00:00"/>
    <d v="2019-09-21T00:00:00"/>
    <n v="4"/>
    <d v="2019-09-30T00:00:00"/>
    <n v="9"/>
    <d v="2019-10-04T00:00:00"/>
    <n v="4"/>
    <n v="4"/>
    <n v="32"/>
    <n v="226"/>
    <n v="7"/>
    <n v="4"/>
    <n v="0.05"/>
    <n v="984.9"/>
    <n v="797.76900000000001"/>
    <n v="935.65499999999997"/>
    <n v="3742.62"/>
    <n v="3191.076"/>
    <n v="551.54399999999987"/>
    <s v="OHTA'S Corp"/>
    <s v="Dinnerwa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Chris Armstrong"/>
  </r>
  <r>
    <s v="SO - 0002464"/>
    <s v="In-Store"/>
    <s v="WARE-MKL1006"/>
    <d v="2018-10-27T00:00:00"/>
    <d v="2019-03-01T00:00:00"/>
    <n v="4"/>
    <d v="2019-03-16T00:00:00"/>
    <n v="15"/>
    <d v="2019-03-20T00:00:00"/>
    <n v="4"/>
    <n v="4"/>
    <n v="21"/>
    <n v="333"/>
    <n v="38"/>
    <n v="7"/>
    <n v="0.1"/>
    <n v="1165.8"/>
    <n v="804.40199999999993"/>
    <n v="1049.22"/>
    <n v="7344.54"/>
    <n v="5630.8139999999994"/>
    <n v="1713.726000000001"/>
    <s v="Ohio "/>
    <s v="Wardrob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Chris Armstrong"/>
  </r>
  <r>
    <s v="SO - 0003964"/>
    <s v="In-Store"/>
    <s v="WARE-NMK1003"/>
    <d v="2019-05-15T00:00:00"/>
    <d v="2019-08-30T00:00:00"/>
    <n v="3"/>
    <d v="2019-09-17T00:00:00"/>
    <n v="18"/>
    <d v="2019-09-21T00:00:00"/>
    <n v="4"/>
    <n v="4"/>
    <n v="6"/>
    <n v="185"/>
    <n v="12"/>
    <n v="5"/>
    <n v="0.05"/>
    <n v="3932.9"/>
    <n v="2792.3589999999999"/>
    <n v="3736.2550000000001"/>
    <n v="18681.275000000001"/>
    <n v="13961.795"/>
    <n v="4719.4800000000014"/>
    <s v="PEDIFIX, Corp"/>
    <s v="Dining Furnitu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Chris Armstrong"/>
  </r>
  <r>
    <s v="SO - 0001747"/>
    <s v="In-Store"/>
    <s v="WARE-NMK1003"/>
    <d v="2018-07-19T00:00:00"/>
    <d v="2018-12-13T00:00:00"/>
    <n v="4"/>
    <d v="2018-12-25T00:00:00"/>
    <n v="12"/>
    <d v="2019-01-04T00:00:00"/>
    <n v="10"/>
    <n v="4"/>
    <n v="20"/>
    <n v="117"/>
    <n v="22"/>
    <n v="4"/>
    <n v="0.2"/>
    <n v="2847.5"/>
    <n v="1708.5"/>
    <n v="2278"/>
    <n v="9112"/>
    <n v="6834"/>
    <n v="2278"/>
    <s v="Pacific Ltd"/>
    <s v="Wine Storage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Chris Armstrong"/>
  </r>
  <r>
    <s v="SO - 000315"/>
    <s v="In-Store"/>
    <s v="WARE-PUJ1005"/>
    <d v="2018-04-10T00:00:00"/>
    <d v="2018-06-26T00:00:00"/>
    <n v="2"/>
    <d v="2018-07-12T00:00:00"/>
    <n v="16"/>
    <d v="2018-07-13T00:00:00"/>
    <n v="1"/>
    <n v="4"/>
    <n v="37"/>
    <n v="326"/>
    <n v="36"/>
    <n v="7"/>
    <n v="7.4999999999999997E-2"/>
    <n v="2599.6"/>
    <n v="2157.6680000000001"/>
    <n v="2404.63"/>
    <n v="16832.41"/>
    <n v="15103.675999999999"/>
    <n v="1728.734000000002"/>
    <s v="AuroMedics Corp"/>
    <s v="Clock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Chris Armstrong"/>
  </r>
  <r>
    <s v="SO - 0003404"/>
    <s v="In-Store"/>
    <s v="WARE-UHY1004"/>
    <d v="2019-02-04T00:00:00"/>
    <d v="2019-06-22T00:00:00"/>
    <n v="4"/>
    <d v="2019-07-09T00:00:00"/>
    <n v="17"/>
    <d v="2019-07-10T00:00:00"/>
    <n v="1"/>
    <n v="4"/>
    <n v="10"/>
    <n v="245"/>
    <n v="43"/>
    <n v="3"/>
    <n v="0.05"/>
    <n v="6351.6"/>
    <n v="2921.7359999999999"/>
    <n v="6034.02"/>
    <n v="18102.060000000001"/>
    <n v="8765.2080000000005"/>
    <n v="9336.8520000000008"/>
    <s v="21st Ltd"/>
    <s v="Festiv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Chris Armstrong"/>
  </r>
  <r>
    <s v="SO - 0002790"/>
    <s v="In-Store"/>
    <s v="WARE-NBV1002"/>
    <d v="2019-02-04T00:00:00"/>
    <d v="2019-04-13T00:00:00"/>
    <n v="2"/>
    <d v="2019-05-05T00:00:00"/>
    <n v="22"/>
    <d v="2019-05-14T00:00:00"/>
    <n v="9"/>
    <n v="4"/>
    <n v="38"/>
    <n v="80"/>
    <n v="33"/>
    <n v="1"/>
    <n v="0.05"/>
    <n v="1788.9"/>
    <n v="948.11700000000008"/>
    <n v="1699.4549999999999"/>
    <n v="1699.4549999999999"/>
    <n v="948.11700000000008"/>
    <n v="751.33800000000008"/>
    <s v="Ascend Ltd"/>
    <s v="Outdoor Decor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Chris Armstrong"/>
  </r>
  <r>
    <s v="SO - 000281"/>
    <s v="In-Store"/>
    <s v="WARE-MKL1006"/>
    <d v="2017-12-31T00:00:00"/>
    <d v="2018-06-21T00:00:00"/>
    <n v="5"/>
    <d v="2018-07-02T00:00:00"/>
    <n v="11"/>
    <d v="2018-07-10T00:00:00"/>
    <n v="8"/>
    <n v="4"/>
    <n v="9"/>
    <n v="339"/>
    <n v="47"/>
    <n v="2"/>
    <n v="0.15"/>
    <n v="1675"/>
    <n v="1072"/>
    <n v="1423.75"/>
    <n v="2847.5"/>
    <n v="2144"/>
    <n v="703.5"/>
    <s v="Ei "/>
    <s v="Audio"/>
    <s v="San Angelo"/>
    <s v="Tom Green County"/>
    <s v="TX"/>
    <x v="2"/>
    <s v="City"/>
    <n v="31.46377"/>
    <n v="-100.43704"/>
    <n v="100450"/>
    <n v="36409"/>
    <n v="44802"/>
    <s v="America/Chicago"/>
    <s v="South"/>
    <s v="Chris Armstrong"/>
  </r>
  <r>
    <s v="SO - 0006884"/>
    <s v="In-Store"/>
    <s v="WARE-MKL1006"/>
    <d v="2020-03-10T00:00:00"/>
    <d v="2020-08-12T00:00:00"/>
    <n v="5"/>
    <d v="2020-09-06T00:00:00"/>
    <n v="25"/>
    <d v="2020-09-10T00:00:00"/>
    <n v="4"/>
    <n v="4"/>
    <n v="17"/>
    <n v="361"/>
    <n v="1"/>
    <n v="5"/>
    <n v="7.4999999999999997E-2"/>
    <n v="1788.9"/>
    <n v="1484.787"/>
    <n v="1654.7325000000001"/>
    <n v="8273.6625000000004"/>
    <n v="7423.9350000000004"/>
    <n v="849.72749999999996"/>
    <s v="Pure Group"/>
    <s v="Cookware"/>
    <s v="Seattle"/>
    <s v="King County"/>
    <s v="WA"/>
    <x v="25"/>
    <s v="City"/>
    <n v="47.606209999999997"/>
    <n v="-122.33207"/>
    <n v="684451"/>
    <n v="296633"/>
    <n v="70594"/>
    <s v="America/Los Angeles"/>
    <s v="West"/>
    <s v="Chris Armstrong"/>
  </r>
  <r>
    <s v="SO - 0002913"/>
    <s v="In-Store"/>
    <s v="WARE-MKL1006"/>
    <d v="2019-02-04T00:00:00"/>
    <d v="2019-04-27T00:00:00"/>
    <n v="2"/>
    <d v="2019-05-12T00:00:00"/>
    <n v="15"/>
    <d v="2019-05-18T00:00:00"/>
    <n v="6"/>
    <n v="4"/>
    <n v="21"/>
    <n v="361"/>
    <n v="38"/>
    <n v="3"/>
    <n v="7.4999999999999997E-2"/>
    <n v="857.6"/>
    <n v="617.47199999999998"/>
    <n v="793.28"/>
    <n v="2379.84"/>
    <n v="1852.4159999999999"/>
    <n v="527.42400000000021"/>
    <s v="Ohio "/>
    <s v="Wardrobes"/>
    <s v="Seattle"/>
    <s v="King County"/>
    <s v="WA"/>
    <x v="25"/>
    <s v="City"/>
    <n v="47.606209999999997"/>
    <n v="-122.33207"/>
    <n v="684451"/>
    <n v="296633"/>
    <n v="70594"/>
    <s v="America/Los Angeles"/>
    <s v="West"/>
    <s v="Chris Armstrong"/>
  </r>
  <r>
    <s v="SO - 0006309"/>
    <s v="In-Store"/>
    <s v="WARE-MKL1006"/>
    <d v="2020-03-10T00:00:00"/>
    <d v="2020-06-04T00:00:00"/>
    <n v="2"/>
    <d v="2020-06-09T00:00:00"/>
    <n v="5"/>
    <d v="2020-06-13T00:00:00"/>
    <n v="4"/>
    <n v="4"/>
    <n v="44"/>
    <n v="361"/>
    <n v="28"/>
    <n v="2"/>
    <n v="0.05"/>
    <n v="958.1"/>
    <n v="747.3180000000001"/>
    <n v="910.19500000000005"/>
    <n v="1820.39"/>
    <n v="1494.636"/>
    <n v="325.75399999999991"/>
    <s v="Winthrop "/>
    <s v="Phones"/>
    <s v="Seattle"/>
    <s v="King County"/>
    <s v="WA"/>
    <x v="25"/>
    <s v="City"/>
    <n v="47.606209999999997"/>
    <n v="-122.33207"/>
    <n v="684451"/>
    <n v="296633"/>
    <n v="70594"/>
    <s v="America/Los Angeles"/>
    <s v="West"/>
    <s v="Chris Armstrong"/>
  </r>
  <r>
    <s v="SO - 0004599"/>
    <s v="In-Store"/>
    <s v="WARE-PUJ1005"/>
    <d v="2019-08-23T00:00:00"/>
    <d v="2019-11-18T00:00:00"/>
    <n v="2"/>
    <d v="2019-11-30T00:00:00"/>
    <n v="12"/>
    <d v="2019-12-02T00:00:00"/>
    <n v="2"/>
    <n v="4"/>
    <n v="12"/>
    <n v="262"/>
    <n v="3"/>
    <n v="2"/>
    <n v="0.2"/>
    <n v="2003.3"/>
    <n v="1522.508"/>
    <n v="1602.64"/>
    <n v="3205.28"/>
    <n v="3045.0160000000001"/>
    <n v="160.2639999999997"/>
    <s v="Medline "/>
    <s v="Table Lamp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Chris Armstrong"/>
  </r>
  <r>
    <s v="SO - 0004922"/>
    <s v="In-Store"/>
    <s v="WARE-XYS1001"/>
    <d v="2019-08-23T00:00:00"/>
    <d v="2019-12-27T00:00:00"/>
    <n v="4"/>
    <d v="2020-01-07T00:00:00"/>
    <n v="11"/>
    <d v="2020-01-12T00:00:00"/>
    <n v="5"/>
    <n v="4"/>
    <n v="31"/>
    <n v="28"/>
    <n v="22"/>
    <n v="2"/>
    <n v="0.15"/>
    <n v="5540.9000000000005"/>
    <n v="4488.1290000000008"/>
    <n v="4709.7650000000003"/>
    <n v="9419.5300000000007"/>
    <n v="8976.2580000000016"/>
    <n v="443.27199999999903"/>
    <s v="Uriel Group"/>
    <s v="Wine Storage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Chris Armstrong"/>
  </r>
  <r>
    <s v="SO - 0005714"/>
    <s v="In-Store"/>
    <s v="WARE-PUJ1005"/>
    <d v="2019-12-01T00:00:00"/>
    <d v="2020-03-28T00:00:00"/>
    <n v="3"/>
    <d v="2020-04-10T00:00:00"/>
    <n v="13"/>
    <d v="2020-04-12T00:00:00"/>
    <n v="2"/>
    <n v="4"/>
    <n v="24"/>
    <n v="276"/>
    <n v="40"/>
    <n v="4"/>
    <n v="7.4999999999999997E-2"/>
    <n v="167.5"/>
    <n v="117.25"/>
    <n v="154.9375"/>
    <n v="619.75"/>
    <n v="468.99999999999989"/>
    <n v="150.75000000000011"/>
    <s v="Burt's Corp"/>
    <s v="Rug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Chris Armstrong"/>
  </r>
  <r>
    <s v="SO - 0004956"/>
    <s v="In-Store"/>
    <s v="WARE-PUJ1005"/>
    <d v="2019-08-23T00:00:00"/>
    <d v="2019-12-30T00:00:00"/>
    <n v="4"/>
    <d v="2020-01-12T00:00:00"/>
    <n v="13"/>
    <d v="2020-01-16T00:00:00"/>
    <n v="4"/>
    <n v="4"/>
    <n v="10"/>
    <n v="276"/>
    <n v="5"/>
    <n v="8"/>
    <n v="7.4999999999999997E-2"/>
    <n v="214.4"/>
    <n v="120.06399999999999"/>
    <n v="198.32"/>
    <n v="1586.56"/>
    <n v="960.51200000000017"/>
    <n v="626.04799999999977"/>
    <s v="21st Ltd"/>
    <s v="Bathroom Furnitur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Chris Armstrong"/>
  </r>
  <r>
    <s v="SO - 000516"/>
    <s v="In-Store"/>
    <s v="WARE-PUJ1005"/>
    <d v="2018-04-10T00:00:00"/>
    <d v="2018-07-19T00:00:00"/>
    <n v="3"/>
    <d v="2018-08-02T00:00:00"/>
    <n v="14"/>
    <d v="2018-08-10T00:00:00"/>
    <n v="8"/>
    <n v="4"/>
    <n v="15"/>
    <n v="277"/>
    <n v="37"/>
    <n v="6"/>
    <n v="7.4999999999999997E-2"/>
    <n v="2733.6"/>
    <n v="1230.1199999999999"/>
    <n v="2528.58"/>
    <n v="15171.48"/>
    <n v="7380.7199999999993"/>
    <n v="7790.76"/>
    <s v="Rochester Ltd"/>
    <s v="Platter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Chris Armstrong"/>
  </r>
  <r>
    <s v="SO - 0004338"/>
    <s v="In-Store"/>
    <s v="WARE-PUJ1005"/>
    <d v="2019-08-23T00:00:00"/>
    <d v="2019-10-16T00:00:00"/>
    <n v="1"/>
    <d v="2019-10-22T00:00:00"/>
    <n v="6"/>
    <d v="2019-10-30T00:00:00"/>
    <n v="8"/>
    <n v="4"/>
    <n v="17"/>
    <n v="279"/>
    <n v="27"/>
    <n v="1"/>
    <n v="7.4999999999999997E-2"/>
    <n v="676.7"/>
    <n v="439.85500000000002"/>
    <n v="625.94749999999999"/>
    <n v="625.94749999999999"/>
    <n v="439.85500000000002"/>
    <n v="186.0925"/>
    <s v="Pure Group"/>
    <s v="Wreath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Chris Armstrong"/>
  </r>
  <r>
    <s v="SO - 0007997"/>
    <s v="In-Store"/>
    <s v="WARE-NMK1003"/>
    <d v="2020-09-26T00:00:00"/>
    <d v="2020-12-20T00:00:00"/>
    <n v="2"/>
    <d v="2021-01-01T00:00:00"/>
    <n v="12"/>
    <d v="2021-01-10T00:00:00"/>
    <n v="9"/>
    <n v="4"/>
    <n v="42"/>
    <n v="202"/>
    <n v="22"/>
    <n v="7"/>
    <n v="0.1"/>
    <n v="3993.2"/>
    <n v="2875.1039999999998"/>
    <n v="3593.88"/>
    <n v="25157.16"/>
    <n v="20125.727999999999"/>
    <n v="5031.4319999999971"/>
    <s v="Llorens Ltd"/>
    <s v="Wine Storage"/>
    <s v="Lafayette"/>
    <s v="Lafayette Parish"/>
    <s v="LA"/>
    <x v="26"/>
    <s v="City"/>
    <n v="30.22409"/>
    <n v="-92.019840000000002"/>
    <n v="127657"/>
    <n v="50025"/>
    <n v="46517"/>
    <s v="America/Chicago"/>
    <s v="South"/>
    <s v="Chris Armstrong"/>
  </r>
  <r>
    <s v="SO - 0005884"/>
    <s v="In-Store"/>
    <s v="WARE-NMK1003"/>
    <d v="2019-12-01T00:00:00"/>
    <d v="2020-04-16T00:00:00"/>
    <n v="4"/>
    <d v="2020-05-11T00:00:00"/>
    <n v="25"/>
    <d v="2020-05-17T00:00:00"/>
    <n v="6"/>
    <n v="4"/>
    <n v="22"/>
    <n v="202"/>
    <n v="31"/>
    <n v="5"/>
    <n v="0.15"/>
    <n v="1735.3"/>
    <n v="1180.0039999999999"/>
    <n v="1475.0050000000001"/>
    <n v="7375.0250000000005"/>
    <n v="5900.02"/>
    <n v="1475.0050000000001"/>
    <s v="Capweld "/>
    <s v="Candleholders"/>
    <s v="Lafayette"/>
    <s v="Lafayette Parish"/>
    <s v="LA"/>
    <x v="26"/>
    <s v="City"/>
    <n v="30.22409"/>
    <n v="-92.019840000000002"/>
    <n v="127657"/>
    <n v="50025"/>
    <n v="46517"/>
    <s v="America/Chicago"/>
    <s v="South"/>
    <s v="Chris Armstrong"/>
  </r>
  <r>
    <s v="SO - 000232"/>
    <s v="In-Store"/>
    <s v="WARE-UHY1004"/>
    <d v="2017-12-31T00:00:00"/>
    <d v="2018-06-15T00:00:00"/>
    <n v="5"/>
    <d v="2018-06-25T00:00:00"/>
    <n v="10"/>
    <d v="2018-07-03T00:00:00"/>
    <n v="8"/>
    <n v="4"/>
    <n v="32"/>
    <n v="250"/>
    <n v="18"/>
    <n v="6"/>
    <n v="0.05"/>
    <n v="1112.2"/>
    <n v="811.90600000000006"/>
    <n v="1056.5899999999999"/>
    <n v="6339.5400000000009"/>
    <n v="4871.4360000000006"/>
    <n v="1468.104"/>
    <s v="OHTA'S Corp"/>
    <s v="Basketball"/>
    <s v="Enterprise"/>
    <s v="Clark County"/>
    <s v="NV"/>
    <x v="10"/>
    <s v="CDP"/>
    <n v="36.02525"/>
    <n v="-115.24194"/>
    <n v="124564"/>
    <n v="43699"/>
    <n v="68137"/>
    <s v="America/Los Angeles"/>
    <s v="West"/>
    <s v="Chris Armstrong"/>
  </r>
  <r>
    <s v="SO - 0004814"/>
    <s v="In-Store"/>
    <s v="WARE-UHY1004"/>
    <d v="2019-08-23T00:00:00"/>
    <d v="2019-12-13T00:00:00"/>
    <n v="3"/>
    <d v="2019-12-28T00:00:00"/>
    <n v="15"/>
    <d v="2020-01-01T00:00:00"/>
    <n v="4"/>
    <n v="4"/>
    <n v="12"/>
    <n v="250"/>
    <n v="1"/>
    <n v="8"/>
    <n v="7.4999999999999997E-2"/>
    <n v="1078.7"/>
    <n v="809.02500000000009"/>
    <n v="997.79750000000001"/>
    <n v="7982.38"/>
    <n v="6472.2000000000007"/>
    <n v="1510.1799999999989"/>
    <s v="Medline "/>
    <s v="Cookware"/>
    <s v="Enterprise"/>
    <s v="Clark County"/>
    <s v="NV"/>
    <x v="10"/>
    <s v="CDP"/>
    <n v="36.02525"/>
    <n v="-115.24194"/>
    <n v="124564"/>
    <n v="43699"/>
    <n v="68137"/>
    <s v="America/Los Angeles"/>
    <s v="West"/>
    <s v="Chris Armstrong"/>
  </r>
  <r>
    <s v="SO - 0005630"/>
    <s v="In-Store"/>
    <s v="WARE-NMK1003"/>
    <d v="2019-12-01T00:00:00"/>
    <d v="2020-03-17T00:00:00"/>
    <n v="3"/>
    <d v="2020-04-02T00:00:00"/>
    <n v="16"/>
    <d v="2020-04-07T00:00:00"/>
    <n v="5"/>
    <n v="4"/>
    <n v="46"/>
    <n v="179"/>
    <n v="40"/>
    <n v="3"/>
    <n v="0.05"/>
    <n v="2237.8000000000002"/>
    <n v="984.63200000000006"/>
    <n v="2125.91"/>
    <n v="6377.7300000000014"/>
    <n v="2953.8960000000002"/>
    <n v="3423.8340000000012"/>
    <s v="U.S. Ltd"/>
    <s v="Rug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Chris Armstrong"/>
  </r>
  <r>
    <s v="SO - 0006665"/>
    <s v="In-Store"/>
    <s v="WARE-PUJ1005"/>
    <d v="2020-03-10T00:00:00"/>
    <d v="2020-07-17T00:00:00"/>
    <n v="4"/>
    <d v="2020-08-07T00:00:00"/>
    <n v="21"/>
    <d v="2020-08-10T00:00:00"/>
    <n v="3"/>
    <n v="4"/>
    <n v="6"/>
    <n v="307"/>
    <n v="14"/>
    <n v="6"/>
    <n v="7.4999999999999997E-2"/>
    <n v="2974.8"/>
    <n v="1338.66"/>
    <n v="2751.69"/>
    <n v="16510.14"/>
    <n v="8031.9600000000009"/>
    <n v="8478.1799999999985"/>
    <s v="PEDIFIX, Corp"/>
    <s v="Mirror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Chris Armstrong"/>
  </r>
  <r>
    <s v="SO - 0001710"/>
    <s v="In-Store"/>
    <s v="WARE-PUJ1005"/>
    <d v="2018-07-19T00:00:00"/>
    <d v="2018-12-09T00:00:00"/>
    <n v="4"/>
    <d v="2018-12-12T00:00:00"/>
    <n v="3"/>
    <d v="2018-12-15T00:00:00"/>
    <n v="3"/>
    <n v="4"/>
    <n v="43"/>
    <n v="327"/>
    <n v="8"/>
    <n v="4"/>
    <n v="0.15"/>
    <n v="3926.2"/>
    <n v="2080.886"/>
    <n v="3337.27"/>
    <n v="13349.08"/>
    <n v="8323.5440000000017"/>
    <n v="5025.5360000000001"/>
    <s v="Exact-Rx, Corp"/>
    <s v="Cocktail Glass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Chris Armstrong"/>
  </r>
  <r>
    <s v="SO - 0002616"/>
    <s v="In-Store"/>
    <s v="WARE-PUJ1005"/>
    <d v="2019-02-04T00:00:00"/>
    <d v="2019-03-23T00:00:00"/>
    <n v="1"/>
    <d v="2019-04-15T00:00:00"/>
    <n v="23"/>
    <d v="2019-04-20T00:00:00"/>
    <n v="5"/>
    <n v="4"/>
    <n v="23"/>
    <n v="327"/>
    <n v="42"/>
    <n v="8"/>
    <n v="0.1"/>
    <n v="187.6"/>
    <n v="91.923999999999992"/>
    <n v="168.84"/>
    <n v="1350.72"/>
    <n v="735.39199999999994"/>
    <n v="615.32800000000009"/>
    <s v="E. Ltd"/>
    <s v="Bean Bag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Chris Armstrong"/>
  </r>
  <r>
    <s v="SO - 0006313"/>
    <s v="In-Store"/>
    <s v="WARE-PUJ1005"/>
    <d v="2020-03-10T00:00:00"/>
    <d v="2020-06-05T00:00:00"/>
    <n v="2"/>
    <d v="2020-06-18T00:00:00"/>
    <n v="13"/>
    <d v="2020-06-24T00:00:00"/>
    <n v="6"/>
    <n v="4"/>
    <n v="9"/>
    <n v="327"/>
    <n v="27"/>
    <n v="6"/>
    <n v="0.15"/>
    <n v="1822.4"/>
    <n v="1530.816"/>
    <n v="1549.04"/>
    <n v="9294.24"/>
    <n v="9184.8960000000006"/>
    <n v="109.3439999999991"/>
    <s v="Ei "/>
    <s v="Wreath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Chris Armstrong"/>
  </r>
  <r>
    <s v="SO - 0001029"/>
    <s v="In-Store"/>
    <s v="WARE-PUJ1005"/>
    <d v="2018-04-10T00:00:00"/>
    <d v="2018-09-15T00:00:00"/>
    <n v="5"/>
    <d v="2018-10-02T00:00:00"/>
    <n v="17"/>
    <d v="2018-10-07T00:00:00"/>
    <n v="5"/>
    <n v="4"/>
    <n v="46"/>
    <n v="327"/>
    <n v="7"/>
    <n v="4"/>
    <n v="0.4"/>
    <n v="3892.7"/>
    <n v="2257.7660000000001"/>
    <n v="2335.62"/>
    <n v="9342.48"/>
    <n v="9031.0640000000003"/>
    <n v="311.41599999999931"/>
    <s v="U.S. Ltd"/>
    <s v="Dinnerware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Chris Armstrong"/>
  </r>
  <r>
    <s v="SO - 0002724"/>
    <s v="In-Store"/>
    <s v="WARE-PUJ1005"/>
    <d v="2018-10-27T00:00:00"/>
    <d v="2019-04-06T00:00:00"/>
    <n v="5"/>
    <d v="2019-04-14T00:00:00"/>
    <n v="8"/>
    <d v="2019-04-22T00:00:00"/>
    <n v="8"/>
    <n v="4"/>
    <n v="12"/>
    <n v="266"/>
    <n v="3"/>
    <n v="1"/>
    <n v="0.05"/>
    <n v="234.5"/>
    <n v="117.25"/>
    <n v="222.77500000000001"/>
    <n v="222.77500000000001"/>
    <n v="117.25"/>
    <n v="105.52500000000001"/>
    <s v="Medline "/>
    <s v="Table Lamp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hris Armstrong"/>
  </r>
  <r>
    <s v="SO - 0002398"/>
    <s v="In-Store"/>
    <s v="WARE-XYS1001"/>
    <d v="2018-10-27T00:00:00"/>
    <d v="2019-02-20T00:00:00"/>
    <n v="3"/>
    <d v="2019-03-20T00:00:00"/>
    <n v="28"/>
    <d v="2019-03-27T00:00:00"/>
    <n v="7"/>
    <n v="4"/>
    <n v="32"/>
    <n v="4"/>
    <n v="33"/>
    <n v="8"/>
    <n v="0.05"/>
    <n v="1996.6"/>
    <n v="1637.212"/>
    <n v="1896.77"/>
    <n v="15174.16"/>
    <n v="13097.696"/>
    <n v="2076.4640000000022"/>
    <s v="OHTA'S Corp"/>
    <s v="Outdoor Decor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Chris Armstrong"/>
  </r>
  <r>
    <s v="SO - 0002104"/>
    <s v="In-Store"/>
    <s v="WARE-UHY1004"/>
    <d v="2018-10-27T00:00:00"/>
    <d v="2019-01-17T00:00:00"/>
    <n v="2"/>
    <d v="2019-01-31T00:00:00"/>
    <n v="14"/>
    <d v="2019-02-06T00:00:00"/>
    <n v="6"/>
    <n v="4"/>
    <n v="35"/>
    <n v="217"/>
    <n v="42"/>
    <n v="2"/>
    <n v="0.1"/>
    <n v="1735.3"/>
    <n v="1370.8869999999999"/>
    <n v="1561.77"/>
    <n v="3123.54"/>
    <n v="2741.7739999999999"/>
    <n v="381.76600000000008"/>
    <s v="Amylin Group"/>
    <s v="Bean Bag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Chris Armstrong"/>
  </r>
  <r>
    <s v="SO - 0002493"/>
    <s v="In-Store"/>
    <s v="WARE-MKL1006"/>
    <d v="2018-10-27T00:00:00"/>
    <d v="2019-03-06T00:00:00"/>
    <n v="4"/>
    <d v="2019-03-28T00:00:00"/>
    <n v="22"/>
    <d v="2019-04-02T00:00:00"/>
    <n v="5"/>
    <n v="4"/>
    <n v="49"/>
    <n v="351"/>
    <n v="6"/>
    <n v="2"/>
    <n v="0.05"/>
    <n v="911.2"/>
    <n v="674.28800000000001"/>
    <n v="865.6400000000001"/>
    <n v="1731.28"/>
    <n v="1348.576"/>
    <n v="382.70400000000018"/>
    <s v="Bare "/>
    <s v="Computer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Chris Armstrong"/>
  </r>
  <r>
    <s v="SO - 0006525"/>
    <s v="In-Store"/>
    <s v="WARE-PUJ1005"/>
    <d v="2020-03-10T00:00:00"/>
    <d v="2020-07-02T00:00:00"/>
    <n v="3"/>
    <d v="2020-07-29T00:00:00"/>
    <n v="27"/>
    <d v="2020-08-04T00:00:00"/>
    <n v="6"/>
    <n v="4"/>
    <n v="17"/>
    <n v="325"/>
    <n v="11"/>
    <n v="6"/>
    <n v="7.4999999999999997E-2"/>
    <n v="187.6"/>
    <n v="142.57599999999999"/>
    <n v="173.53"/>
    <n v="1041.18"/>
    <n v="855.4559999999999"/>
    <n v="185.72400000000019"/>
    <s v="Pure Group"/>
    <s v="Ornaments"/>
    <s v="Killeen"/>
    <s v="Bell County"/>
    <s v="TX"/>
    <x v="2"/>
    <s v="City"/>
    <n v="31.11712"/>
    <n v="-97.727800000000002"/>
    <n v="140806"/>
    <n v="46952"/>
    <n v="47763"/>
    <s v="America/Chicago"/>
    <s v="South"/>
    <s v="Chris Armstrong"/>
  </r>
  <r>
    <s v="SO - 0003196"/>
    <s v="In-Store"/>
    <s v="WARE-NMK1003"/>
    <d v="2019-02-04T00:00:00"/>
    <d v="2019-05-28T00:00:00"/>
    <n v="3"/>
    <d v="2019-06-10T00:00:00"/>
    <n v="13"/>
    <d v="2019-06-14T00:00:00"/>
    <n v="4"/>
    <n v="4"/>
    <n v="36"/>
    <n v="116"/>
    <n v="37"/>
    <n v="7"/>
    <n v="0.05"/>
    <n v="3959.7"/>
    <n v="2811.3870000000002"/>
    <n v="3761.7150000000001"/>
    <n v="26332.005000000001"/>
    <n v="19679.708999999999"/>
    <n v="6652.2959999999975"/>
    <s v="O.E. Ltd"/>
    <s v="Platter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Chris Armstrong"/>
  </r>
  <r>
    <s v="SO - 0005361"/>
    <s v="In-Store"/>
    <s v="WARE-NBV1002"/>
    <d v="2019-08-23T00:00:00"/>
    <d v="2020-02-15T00:00:00"/>
    <n v="5"/>
    <d v="2020-02-19T00:00:00"/>
    <n v="4"/>
    <d v="2020-02-27T00:00:00"/>
    <n v="8"/>
    <n v="4"/>
    <n v="39"/>
    <n v="64"/>
    <n v="12"/>
    <n v="3"/>
    <n v="7.4999999999999997E-2"/>
    <n v="670"/>
    <n v="435.5"/>
    <n v="619.75"/>
    <n v="1859.25"/>
    <n v="1306.5"/>
    <n v="552.75"/>
    <s v="Victory Ltd"/>
    <s v="Dining Furnitu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Chris Armstrong"/>
  </r>
  <r>
    <s v="SO - 0005883"/>
    <s v="In-Store"/>
    <s v="WARE-NBV1002"/>
    <d v="2020-03-10T00:00:00"/>
    <d v="2020-04-16T00:00:00"/>
    <n v="1"/>
    <d v="2020-05-06T00:00:00"/>
    <n v="20"/>
    <d v="2020-05-16T00:00:00"/>
    <n v="10"/>
    <n v="4"/>
    <n v="12"/>
    <n v="64"/>
    <n v="1"/>
    <n v="3"/>
    <n v="0.05"/>
    <n v="2566.1"/>
    <n v="1539.66"/>
    <n v="2437.7950000000001"/>
    <n v="7313.3850000000002"/>
    <n v="4618.9799999999996"/>
    <n v="2694.4050000000011"/>
    <s v="Medline "/>
    <s v="Cookwa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Chris Armstrong"/>
  </r>
  <r>
    <s v="SO - 000125"/>
    <s v="In-Store"/>
    <s v="WARE-NMK1003"/>
    <d v="2018-04-10T00:00:00"/>
    <d v="2018-06-02T00:00:00"/>
    <n v="1"/>
    <d v="2018-06-16T00:00:00"/>
    <n v="14"/>
    <d v="2018-06-24T00:00:00"/>
    <n v="8"/>
    <n v="4"/>
    <n v="15"/>
    <n v="173"/>
    <n v="13"/>
    <n v="1"/>
    <n v="0.15"/>
    <n v="268"/>
    <n v="131.32"/>
    <n v="227.8"/>
    <n v="227.8"/>
    <n v="131.32"/>
    <n v="96.480000000000018"/>
    <s v="Rochester Ltd"/>
    <s v="Bakewar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Chris Armstrong"/>
  </r>
  <r>
    <s v="SO - 0005833"/>
    <s v="In-Store"/>
    <s v="WARE-PUJ1005"/>
    <d v="2019-12-01T00:00:00"/>
    <d v="2020-04-10T00:00:00"/>
    <n v="4"/>
    <d v="2020-04-26T00:00:00"/>
    <n v="16"/>
    <d v="2020-05-01T00:00:00"/>
    <n v="5"/>
    <n v="4"/>
    <n v="9"/>
    <n v="281"/>
    <n v="22"/>
    <n v="8"/>
    <n v="7.4999999999999997E-2"/>
    <n v="2914.5"/>
    <n v="1690.41"/>
    <n v="2695.9124999999999"/>
    <n v="21567.3"/>
    <n v="13523.28"/>
    <n v="8044.02"/>
    <s v="Ei "/>
    <s v="Wine Storag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Chris Armstrong"/>
  </r>
  <r>
    <s v="SO - 0004204"/>
    <s v="In-Store"/>
    <s v="WARE-UHY1004"/>
    <d v="2019-05-15T00:00:00"/>
    <d v="2019-09-29T00:00:00"/>
    <n v="4"/>
    <d v="2019-10-23T00:00:00"/>
    <n v="24"/>
    <d v="2019-10-25T00:00:00"/>
    <n v="2"/>
    <n v="4"/>
    <n v="12"/>
    <n v="237"/>
    <n v="27"/>
    <n v="3"/>
    <n v="0.05"/>
    <n v="1065.3"/>
    <n v="862.89300000000003"/>
    <n v="1012.035"/>
    <n v="3036.105"/>
    <n v="2588.6790000000001"/>
    <n v="447.42599999999987"/>
    <s v="Medline "/>
    <s v="Wreath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hris Armstrong"/>
  </r>
  <r>
    <s v="SO - 0004804"/>
    <s v="In-Store"/>
    <s v="WARE-UHY1004"/>
    <d v="2019-08-23T00:00:00"/>
    <d v="2019-12-12T00:00:00"/>
    <n v="3"/>
    <d v="2020-01-07T00:00:00"/>
    <n v="26"/>
    <d v="2020-01-08T00:00:00"/>
    <n v="1"/>
    <n v="4"/>
    <n v="17"/>
    <n v="237"/>
    <n v="46"/>
    <n v="2"/>
    <n v="0.05"/>
    <n v="3825.7"/>
    <n v="3137.0740000000001"/>
    <n v="3634.415"/>
    <n v="7268.8300000000008"/>
    <n v="6274.1480000000001"/>
    <n v="994.6820000000007"/>
    <s v="Pure Group"/>
    <s v="Sculptur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hris Armstrong"/>
  </r>
  <r>
    <s v="SO - 000472"/>
    <s v="In-Store"/>
    <s v="WARE-UHY1004"/>
    <d v="2018-04-10T00:00:00"/>
    <d v="2018-07-14T00:00:00"/>
    <n v="3"/>
    <d v="2018-07-17T00:00:00"/>
    <n v="3"/>
    <d v="2018-07-24T00:00:00"/>
    <n v="7"/>
    <n v="4"/>
    <n v="8"/>
    <n v="233"/>
    <n v="7"/>
    <n v="2"/>
    <n v="7.4999999999999997E-2"/>
    <n v="1768.8"/>
    <n v="831.3359999999999"/>
    <n v="1636.14"/>
    <n v="3272.28"/>
    <n v="1662.672"/>
    <n v="1609.6079999999999"/>
    <s v="Medsep Group"/>
    <s v="Dinnerwa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Chris Armstrong"/>
  </r>
  <r>
    <s v="SO - 0005464"/>
    <s v="In-Store"/>
    <s v="WARE-MKL1006"/>
    <d v="2019-12-01T00:00:00"/>
    <d v="2020-02-25T00:00:00"/>
    <n v="2"/>
    <d v="2020-03-03T00:00:00"/>
    <n v="7"/>
    <d v="2020-03-13T00:00:00"/>
    <n v="10"/>
    <n v="4"/>
    <n v="46"/>
    <n v="340"/>
    <n v="15"/>
    <n v="6"/>
    <n v="7.4999999999999997E-2"/>
    <n v="6036.7"/>
    <n v="3923.855"/>
    <n v="5583.9475000000002"/>
    <n v="33503.684999999998"/>
    <n v="23543.13"/>
    <n v="9960.5549999999967"/>
    <s v="U.S. Ltd"/>
    <s v="Outdoor Furnitu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Chris Armstrong"/>
  </r>
  <r>
    <s v="SO - 0001441"/>
    <s v="In-Store"/>
    <s v="WARE-NMK1003"/>
    <d v="2018-07-19T00:00:00"/>
    <d v="2018-11-07T00:00:00"/>
    <n v="3"/>
    <d v="2018-12-02T00:00:00"/>
    <n v="25"/>
    <d v="2018-12-07T00:00:00"/>
    <n v="5"/>
    <n v="4"/>
    <n v="9"/>
    <n v="193"/>
    <n v="26"/>
    <n v="5"/>
    <n v="0.05"/>
    <n v="2720.2"/>
    <n v="1251.2919999999999"/>
    <n v="2584.19"/>
    <n v="12920.95"/>
    <n v="6256.4600000000009"/>
    <n v="6664.49"/>
    <s v="Ei "/>
    <s v="Candle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Chris Armstrong"/>
  </r>
  <r>
    <s v="SO - 0005817"/>
    <s v="In-Store"/>
    <s v="WARE-NMK1003"/>
    <d v="2019-12-01T00:00:00"/>
    <d v="2020-04-07T00:00:00"/>
    <n v="4"/>
    <d v="2020-05-05T00:00:00"/>
    <n v="28"/>
    <d v="2020-05-09T00:00:00"/>
    <n v="4"/>
    <n v="4"/>
    <n v="10"/>
    <n v="193"/>
    <n v="31"/>
    <n v="5"/>
    <n v="0.05"/>
    <n v="3959.7"/>
    <n v="3167.76"/>
    <n v="3761.7150000000001"/>
    <n v="18808.575000000001"/>
    <n v="15838.8"/>
    <n v="2969.7750000000001"/>
    <s v="21st Ltd"/>
    <s v="Candleholder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Chris Armstrong"/>
  </r>
  <r>
    <s v="SO - 0007632"/>
    <s v="In-Store"/>
    <s v="WARE-XYS1001"/>
    <d v="2020-06-18T00:00:00"/>
    <d v="2020-11-06T00:00:00"/>
    <n v="4"/>
    <d v="2020-11-12T00:00:00"/>
    <n v="6"/>
    <d v="2020-11-21T00:00:00"/>
    <n v="9"/>
    <n v="4"/>
    <n v="41"/>
    <n v="3"/>
    <n v="25"/>
    <n v="3"/>
    <n v="7.4999999999999997E-2"/>
    <n v="3939.6"/>
    <n v="1851.6120000000001"/>
    <n v="3644.13"/>
    <n v="10932.39"/>
    <n v="5554.8359999999993"/>
    <n v="5377.5540000000001"/>
    <s v="Weimei Corp"/>
    <s v="TV and video"/>
    <s v="Mobile"/>
    <s v="Mobile County"/>
    <s v="AL"/>
    <x v="28"/>
    <s v="City"/>
    <n v="30.69436"/>
    <n v="-88.043049999999994"/>
    <n v="194288"/>
    <n v="76170"/>
    <n v="38776"/>
    <s v="America/Chicago"/>
    <s v="South"/>
    <s v="Chris Armstrong"/>
  </r>
  <r>
    <s v="SO - 0006737"/>
    <s v="In-Store"/>
    <s v="WARE-XYS1001"/>
    <d v="2020-06-18T00:00:00"/>
    <d v="2020-07-24T00:00:00"/>
    <n v="1"/>
    <d v="2020-08-12T00:00:00"/>
    <n v="19"/>
    <d v="2020-08-17T00:00:00"/>
    <n v="5"/>
    <n v="4"/>
    <n v="21"/>
    <n v="3"/>
    <n v="33"/>
    <n v="4"/>
    <n v="7.4999999999999997E-2"/>
    <n v="1206"/>
    <n v="964.80000000000007"/>
    <n v="1115.55"/>
    <n v="4462.2"/>
    <n v="3859.2"/>
    <n v="602.99999999999955"/>
    <s v="Ohio "/>
    <s v="Outdoor Decor"/>
    <s v="Mobile"/>
    <s v="Mobile County"/>
    <s v="AL"/>
    <x v="28"/>
    <s v="City"/>
    <n v="30.69436"/>
    <n v="-88.043049999999994"/>
    <n v="194288"/>
    <n v="76170"/>
    <n v="38776"/>
    <s v="America/Chicago"/>
    <s v="South"/>
    <s v="Chris Armstrong"/>
  </r>
  <r>
    <s v="SO - 0003533"/>
    <s v="In-Store"/>
    <s v="WARE-XYS1001"/>
    <d v="2019-02-04T00:00:00"/>
    <d v="2019-07-08T00:00:00"/>
    <n v="5"/>
    <d v="2019-07-23T00:00:00"/>
    <n v="15"/>
    <d v="2019-07-24T00:00:00"/>
    <n v="1"/>
    <n v="4"/>
    <n v="5"/>
    <n v="16"/>
    <n v="19"/>
    <n v="8"/>
    <n v="0.15"/>
    <n v="884.4"/>
    <n v="725.20799999999997"/>
    <n v="751.74"/>
    <n v="6013.92"/>
    <n v="5801.6639999999998"/>
    <n v="212.25600000000031"/>
    <s v="Procter Corp"/>
    <s v="Vanities"/>
    <s v="Anaheim"/>
    <s v="Orange County"/>
    <s v="CA"/>
    <x v="11"/>
    <s v="City"/>
    <n v="33.835290000000001"/>
    <n v="-117.9145"/>
    <n v="350742"/>
    <n v="99670"/>
    <n v="60752"/>
    <s v="America/Los Angeles"/>
    <s v="West"/>
    <s v="Chris Armstrong"/>
  </r>
  <r>
    <s v="SO - 0004264"/>
    <s v="In-Store"/>
    <s v="WARE-XYS1001"/>
    <d v="2019-05-15T00:00:00"/>
    <d v="2019-10-06T00:00:00"/>
    <n v="4"/>
    <d v="2019-10-29T00:00:00"/>
    <n v="23"/>
    <d v="2019-10-31T00:00:00"/>
    <n v="2"/>
    <n v="4"/>
    <n v="17"/>
    <n v="16"/>
    <n v="17"/>
    <n v="7"/>
    <n v="0.05"/>
    <n v="3865.9"/>
    <n v="1739.655"/>
    <n v="3672.605"/>
    <n v="25708.235000000001"/>
    <n v="12177.584999999999"/>
    <n v="13530.65"/>
    <s v="Pure Group"/>
    <s v="Furniture Cushions"/>
    <s v="Anaheim"/>
    <s v="Orange County"/>
    <s v="CA"/>
    <x v="11"/>
    <s v="City"/>
    <n v="33.835290000000001"/>
    <n v="-117.9145"/>
    <n v="350742"/>
    <n v="99670"/>
    <n v="60752"/>
    <s v="America/Los Angeles"/>
    <s v="West"/>
    <s v="Chris Armstrong"/>
  </r>
  <r>
    <s v="SO - 0004997"/>
    <s v="In-Store"/>
    <s v="WARE-NMK1003"/>
    <d v="2019-08-23T00:00:00"/>
    <d v="2020-01-05T00:00:00"/>
    <n v="4"/>
    <d v="2020-01-21T00:00:00"/>
    <n v="16"/>
    <d v="2020-01-25T00:00:00"/>
    <n v="4"/>
    <n v="4"/>
    <n v="38"/>
    <n v="151"/>
    <n v="25"/>
    <n v="1"/>
    <n v="0.2"/>
    <n v="2231.1"/>
    <n v="892.44"/>
    <n v="1784.88"/>
    <n v="1784.88"/>
    <n v="892.44"/>
    <n v="892.43999999999983"/>
    <s v="Ascend Ltd"/>
    <s v="TV and video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Chris Armstrong"/>
  </r>
  <r>
    <s v="SO - 0002021"/>
    <s v="In-Store"/>
    <s v="WARE-NMK1003"/>
    <d v="2018-10-27T00:00:00"/>
    <d v="2019-01-08T00:00:00"/>
    <n v="2"/>
    <d v="2019-01-12T00:00:00"/>
    <n v="4"/>
    <d v="2019-01-16T00:00:00"/>
    <n v="4"/>
    <n v="4"/>
    <n v="39"/>
    <n v="186"/>
    <n v="38"/>
    <n v="5"/>
    <n v="0.05"/>
    <n v="174.2"/>
    <n v="87.100000000000009"/>
    <n v="165.49"/>
    <n v="827.45"/>
    <n v="435.50000000000011"/>
    <n v="391.95"/>
    <s v="Victory Ltd"/>
    <s v="Wardrob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Chris Armstrong"/>
  </r>
  <r>
    <s v="SO - 0007856"/>
    <s v="In-Store"/>
    <s v="WARE-NBV1002"/>
    <d v="2020-09-26T00:00:00"/>
    <d v="2020-12-02T00:00:00"/>
    <n v="2"/>
    <d v="2020-12-07T00:00:00"/>
    <n v="5"/>
    <d v="2020-12-13T00:00:00"/>
    <n v="6"/>
    <n v="4"/>
    <n v="21"/>
    <n v="73"/>
    <n v="17"/>
    <n v="7"/>
    <n v="0.2"/>
    <n v="904.5"/>
    <n v="660.28499999999997"/>
    <n v="723.6"/>
    <n v="5065.2"/>
    <n v="4621.9949999999999"/>
    <n v="443.20499999999993"/>
    <s v="Ohio "/>
    <s v="Furniture Cushion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Chris Armstrong"/>
  </r>
  <r>
    <s v="SO - 0002737"/>
    <s v="In-Store"/>
    <s v="WARE-NBV1002"/>
    <d v="2019-02-04T00:00:00"/>
    <d v="2019-04-07T00:00:00"/>
    <n v="2"/>
    <d v="2019-05-03T00:00:00"/>
    <n v="26"/>
    <d v="2019-05-10T00:00:00"/>
    <n v="7"/>
    <n v="4"/>
    <n v="20"/>
    <n v="73"/>
    <n v="32"/>
    <n v="8"/>
    <n v="0.05"/>
    <n v="1232.8"/>
    <n v="678.04000000000008"/>
    <n v="1171.1600000000001"/>
    <n v="9369.2799999999988"/>
    <n v="5424.3200000000006"/>
    <n v="3944.9599999999982"/>
    <s v="Pacific Ltd"/>
    <s v="Vas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Chris Armstrong"/>
  </r>
  <r>
    <s v="SO - 0005821"/>
    <s v="In-Store"/>
    <s v="WARE-PUJ1005"/>
    <d v="2019-12-01T00:00:00"/>
    <d v="2020-04-07T00:00:00"/>
    <n v="4"/>
    <d v="2020-04-21T00:00:00"/>
    <n v="14"/>
    <d v="2020-04-23T00:00:00"/>
    <n v="2"/>
    <n v="4"/>
    <n v="24"/>
    <n v="268"/>
    <n v="21"/>
    <n v="4"/>
    <n v="0.2"/>
    <n v="180.9"/>
    <n v="133.86600000000001"/>
    <n v="144.72"/>
    <n v="578.88"/>
    <n v="535.46400000000006"/>
    <n v="43.41599999999994"/>
    <s v="Burt's Corp"/>
    <s v="Floral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Chris Armstrong"/>
  </r>
  <r>
    <s v="SO - 0004040"/>
    <s v="In-Store"/>
    <s v="WARE-UHY1004"/>
    <d v="2019-05-15T00:00:00"/>
    <d v="2019-09-09T00:00:00"/>
    <n v="3"/>
    <d v="2019-09-29T00:00:00"/>
    <n v="20"/>
    <d v="2019-10-06T00:00:00"/>
    <n v="7"/>
    <n v="4"/>
    <n v="35"/>
    <n v="244"/>
    <n v="27"/>
    <n v="7"/>
    <n v="0.05"/>
    <n v="1005"/>
    <n v="572.84999999999991"/>
    <n v="954.75"/>
    <n v="6683.25"/>
    <n v="4009.9499999999989"/>
    <n v="2673.3000000000011"/>
    <s v="Amylin Group"/>
    <s v="Wreath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Chris Armstrong"/>
  </r>
  <r>
    <s v="SO - 0002990"/>
    <s v="In-Store"/>
    <s v="WARE-MKL1006"/>
    <d v="2019-02-04T00:00:00"/>
    <d v="2019-05-04T00:00:00"/>
    <n v="3"/>
    <d v="2019-05-12T00:00:00"/>
    <n v="8"/>
    <d v="2019-05-17T00:00:00"/>
    <n v="5"/>
    <n v="4"/>
    <n v="7"/>
    <n v="362"/>
    <n v="37"/>
    <n v="2"/>
    <n v="7.4999999999999997E-2"/>
    <n v="5628"/>
    <n v="4558.68"/>
    <n v="5205.8999999999996"/>
    <n v="10411.799999999999"/>
    <n v="9117.36"/>
    <n v="1294.4399999999989"/>
    <s v="New Ltd"/>
    <s v="Platters"/>
    <s v="Spokane"/>
    <s v="Spokane County"/>
    <s v="WA"/>
    <x v="25"/>
    <s v="City"/>
    <n v="47.65878"/>
    <n v="-117.42605"/>
    <n v="213272"/>
    <n v="87623"/>
    <n v="42386"/>
    <s v="America/Los Angeles"/>
    <s v="West"/>
    <s v="Chris Armstrong"/>
  </r>
  <r>
    <s v="SO - 0002812"/>
    <s v="In-Store"/>
    <s v="WARE-MKL1006"/>
    <d v="2019-02-04T00:00:00"/>
    <d v="2019-04-16T00:00:00"/>
    <n v="2"/>
    <d v="2019-04-21T00:00:00"/>
    <n v="5"/>
    <d v="2019-04-29T00:00:00"/>
    <n v="8"/>
    <n v="4"/>
    <n v="26"/>
    <n v="362"/>
    <n v="11"/>
    <n v="7"/>
    <n v="0.1"/>
    <n v="3149"/>
    <n v="1322.58"/>
    <n v="2834.1"/>
    <n v="19838.7"/>
    <n v="9258.06"/>
    <n v="10580.64"/>
    <s v="Mylan Corp"/>
    <s v="Ornaments"/>
    <s v="Spokane"/>
    <s v="Spokane County"/>
    <s v="WA"/>
    <x v="25"/>
    <s v="City"/>
    <n v="47.65878"/>
    <n v="-117.42605"/>
    <n v="213272"/>
    <n v="87623"/>
    <n v="42386"/>
    <s v="America/Los Angeles"/>
    <s v="West"/>
    <s v="Chris Armstrong"/>
  </r>
  <r>
    <s v="SO - 0005023"/>
    <s v="In-Store"/>
    <s v="WARE-NMK1003"/>
    <d v="2019-08-23T00:00:00"/>
    <d v="2020-01-07T00:00:00"/>
    <n v="4"/>
    <d v="2020-01-17T00:00:00"/>
    <n v="10"/>
    <d v="2020-01-19T00:00:00"/>
    <n v="2"/>
    <n v="4"/>
    <n v="34"/>
    <n v="189"/>
    <n v="39"/>
    <n v="4"/>
    <n v="7.4999999999999997E-2"/>
    <n v="3859.2"/>
    <n v="1891.008"/>
    <n v="3569.76"/>
    <n v="14279.04"/>
    <n v="7564.0320000000002"/>
    <n v="6715.0080000000007"/>
    <s v="OUR Ltd"/>
    <s v="Floor Lamp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Chris Armstrong"/>
  </r>
  <r>
    <s v="SO - 0003300"/>
    <s v="In-Store"/>
    <s v="WARE-NMK1003"/>
    <d v="2019-02-04T00:00:00"/>
    <d v="2019-06-09T00:00:00"/>
    <n v="4"/>
    <d v="2019-06-25T00:00:00"/>
    <n v="16"/>
    <d v="2019-07-03T00:00:00"/>
    <n v="8"/>
    <n v="4"/>
    <n v="20"/>
    <n v="181"/>
    <n v="44"/>
    <n v="3"/>
    <n v="7.4999999999999997E-2"/>
    <n v="1018.4"/>
    <n v="539.75200000000007"/>
    <n v="942.02"/>
    <n v="2826.06"/>
    <n v="1619.2560000000001"/>
    <n v="1206.8040000000001"/>
    <s v="Pacific Ltd"/>
    <s v="Pillow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Chris Armstrong"/>
  </r>
  <r>
    <s v="SO - 0006210"/>
    <s v="In-Store"/>
    <s v="WARE-NMK1003"/>
    <d v="2020-03-10T00:00:00"/>
    <d v="2020-05-25T00:00:00"/>
    <n v="2"/>
    <d v="2020-06-19T00:00:00"/>
    <n v="25"/>
    <d v="2020-06-25T00:00:00"/>
    <n v="6"/>
    <n v="4"/>
    <n v="40"/>
    <n v="159"/>
    <n v="3"/>
    <n v="3"/>
    <n v="7.4999999999999997E-2"/>
    <n v="1058.5999999999999"/>
    <n v="762.19200000000012"/>
    <n v="979.20500000000015"/>
    <n v="2937.6150000000011"/>
    <n v="2286.576"/>
    <n v="651.03900000000021"/>
    <s v="Select "/>
    <s v="Table Lamp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hris Armstrong"/>
  </r>
  <r>
    <s v="SO - 000376"/>
    <s v="In-Store"/>
    <s v="WARE-NMK1003"/>
    <d v="2018-04-10T00:00:00"/>
    <d v="2018-07-03T00:00:00"/>
    <n v="2"/>
    <d v="2018-07-15T00:00:00"/>
    <n v="12"/>
    <d v="2018-07-20T00:00:00"/>
    <n v="5"/>
    <n v="4"/>
    <n v="43"/>
    <n v="159"/>
    <n v="20"/>
    <n v="7"/>
    <n v="0.05"/>
    <n v="3919.5"/>
    <n v="2234.1149999999998"/>
    <n v="3723.5250000000001"/>
    <n v="26064.674999999999"/>
    <n v="15638.805"/>
    <n v="10425.870000000001"/>
    <s v="Exact-Rx, Corp"/>
    <s v="Bar Tool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hris Armstrong"/>
  </r>
  <r>
    <s v="SO - 0002687"/>
    <s v="In-Store"/>
    <s v="WARE-NMK1003"/>
    <d v="2018-10-27T00:00:00"/>
    <d v="2019-04-02T00:00:00"/>
    <n v="5"/>
    <d v="2019-04-25T00:00:00"/>
    <n v="23"/>
    <d v="2019-04-29T00:00:00"/>
    <n v="4"/>
    <n v="4"/>
    <n v="10"/>
    <n v="159"/>
    <n v="43"/>
    <n v="3"/>
    <n v="0.1"/>
    <n v="5246.1"/>
    <n v="2780.433"/>
    <n v="4721.4900000000007"/>
    <n v="14164.47"/>
    <n v="8341.2990000000009"/>
    <n v="5823.1710000000003"/>
    <s v="21st Ltd"/>
    <s v="Festive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hris Armstrong"/>
  </r>
  <r>
    <s v="SO - 0003877"/>
    <s v="In-Store"/>
    <s v="WARE-PUJ1005"/>
    <d v="2019-05-15T00:00:00"/>
    <d v="2019-08-18T00:00:00"/>
    <n v="3"/>
    <d v="2019-09-11T00:00:00"/>
    <n v="24"/>
    <d v="2019-09-15T00:00:00"/>
    <n v="4"/>
    <n v="4"/>
    <n v="34"/>
    <n v="309"/>
    <n v="1"/>
    <n v="1"/>
    <n v="7.4999999999999997E-2"/>
    <n v="1809"/>
    <n v="777.87"/>
    <n v="1673.325"/>
    <n v="1673.325"/>
    <n v="777.87"/>
    <n v="895.45500000000004"/>
    <s v="OUR Ltd"/>
    <s v="Cookwa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Chris Armstrong"/>
  </r>
  <r>
    <s v="SO - 0006532"/>
    <s v="In-Store"/>
    <s v="WARE-PUJ1005"/>
    <d v="2020-03-10T00:00:00"/>
    <d v="2020-07-02T00:00:00"/>
    <n v="3"/>
    <d v="2020-07-10T00:00:00"/>
    <n v="8"/>
    <d v="2020-07-11T00:00:00"/>
    <n v="1"/>
    <n v="4"/>
    <n v="32"/>
    <n v="287"/>
    <n v="39"/>
    <n v="4"/>
    <n v="0.2"/>
    <n v="1782.2"/>
    <n v="1301.0060000000001"/>
    <n v="1425.76"/>
    <n v="5703.04"/>
    <n v="5204.0240000000003"/>
    <n v="499.01599999999962"/>
    <s v="OHTA'S Corp"/>
    <s v="Floor Lamp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Chris Armstrong"/>
  </r>
  <r>
    <s v="SO - 0004505"/>
    <s v="In-Store"/>
    <s v="WARE-PUJ1005"/>
    <d v="2019-08-23T00:00:00"/>
    <d v="2019-11-07T00:00:00"/>
    <n v="2"/>
    <d v="2019-11-24T00:00:00"/>
    <n v="17"/>
    <d v="2019-11-30T00:00:00"/>
    <n v="6"/>
    <n v="4"/>
    <n v="49"/>
    <n v="287"/>
    <n v="21"/>
    <n v="2"/>
    <n v="0.05"/>
    <n v="3865.9"/>
    <n v="2319.54"/>
    <n v="3672.605"/>
    <n v="7345.21"/>
    <n v="4639.08"/>
    <n v="2706.13"/>
    <s v="Bare "/>
    <s v="Floral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Chris Armstrong"/>
  </r>
  <r>
    <s v="SO - 0004321"/>
    <s v="In-Store"/>
    <s v="WARE-PUJ1005"/>
    <d v="2019-05-15T00:00:00"/>
    <d v="2019-10-14T00:00:00"/>
    <n v="4"/>
    <d v="2019-10-20T00:00:00"/>
    <n v="6"/>
    <d v="2019-10-21T00:00:00"/>
    <n v="1"/>
    <n v="4"/>
    <n v="10"/>
    <n v="295"/>
    <n v="13"/>
    <n v="3"/>
    <n v="7.4999999999999997E-2"/>
    <n v="877.7"/>
    <n v="526.62"/>
    <n v="811.87250000000006"/>
    <n v="2435.6174999999998"/>
    <n v="1579.86"/>
    <n v="855.75750000000016"/>
    <s v="21st Ltd"/>
    <s v="Bakewar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Chris Armstrong"/>
  </r>
  <r>
    <s v="SO - 0001596"/>
    <s v="In-Store"/>
    <s v="WARE-PUJ1005"/>
    <d v="2018-07-19T00:00:00"/>
    <d v="2018-11-26T00:00:00"/>
    <n v="4"/>
    <d v="2018-12-17T00:00:00"/>
    <n v="21"/>
    <d v="2018-12-26T00:00:00"/>
    <n v="9"/>
    <n v="4"/>
    <n v="34"/>
    <n v="311"/>
    <n v="5"/>
    <n v="6"/>
    <n v="0.05"/>
    <n v="254.6"/>
    <n v="127.3"/>
    <n v="241.87"/>
    <n v="1451.22"/>
    <n v="763.8"/>
    <n v="687.42000000000007"/>
    <s v="OUR Ltd"/>
    <s v="Bathroom Furniture"/>
    <s v="Beaumont"/>
    <s v="Jefferson County"/>
    <s v="TX"/>
    <x v="2"/>
    <s v="City"/>
    <n v="30.08605"/>
    <n v="-94.101849999999999"/>
    <n v="118129"/>
    <n v="46193"/>
    <n v="40992"/>
    <s v="America/Chicago"/>
    <s v="South"/>
    <s v="Chris Armstrong"/>
  </r>
  <r>
    <s v="SO - 0001398"/>
    <s v="In-Store"/>
    <s v="WARE-PUJ1005"/>
    <d v="2018-07-19T00:00:00"/>
    <d v="2018-11-02T00:00:00"/>
    <n v="3"/>
    <d v="2018-11-15T00:00:00"/>
    <n v="13"/>
    <d v="2018-11-24T00:00:00"/>
    <n v="9"/>
    <n v="4"/>
    <n v="17"/>
    <n v="270"/>
    <n v="21"/>
    <n v="4"/>
    <n v="0.1"/>
    <n v="1011.7"/>
    <n v="435.03100000000001"/>
    <n v="910.53"/>
    <n v="3642.12"/>
    <n v="1740.124"/>
    <n v="1901.9960000000001"/>
    <s v="Pure Group"/>
    <s v="Floral"/>
    <s v="Queens"/>
    <s v="Queens County"/>
    <s v="NY"/>
    <x v="0"/>
    <s v="Borough"/>
    <n v="40.75"/>
    <n v="-73.866669999999999"/>
    <n v="2339150"/>
    <n v="782664"/>
    <n v="42439"/>
    <s v="America/New York"/>
    <s v="Northeast"/>
    <s v="Chris Armstrong"/>
  </r>
  <r>
    <s v="SO - 000139"/>
    <s v="In-Store"/>
    <s v="WARE-NMK1003"/>
    <d v="2017-12-31T00:00:00"/>
    <d v="2018-06-03T00:00:00"/>
    <n v="5"/>
    <d v="2018-06-13T00:00:00"/>
    <n v="10"/>
    <d v="2018-06-21T00:00:00"/>
    <n v="8"/>
    <n v="4"/>
    <n v="34"/>
    <n v="90"/>
    <n v="40"/>
    <n v="6"/>
    <n v="0.2"/>
    <n v="3497.4"/>
    <n v="1958.5440000000001"/>
    <n v="2797.92"/>
    <n v="16787.52"/>
    <n v="11751.263999999999"/>
    <n v="5036.2559999999976"/>
    <s v="OUR Ltd"/>
    <s v="Rug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Chris Armstrong"/>
  </r>
  <r>
    <s v="SO - 0004798"/>
    <s v="In-Store"/>
    <s v="WARE-UHY1004"/>
    <d v="2019-08-23T00:00:00"/>
    <d v="2019-12-11T00:00:00"/>
    <n v="3"/>
    <d v="2019-12-19T00:00:00"/>
    <n v="8"/>
    <d v="2019-12-27T00:00:00"/>
    <n v="8"/>
    <n v="4"/>
    <n v="14"/>
    <n v="257"/>
    <n v="29"/>
    <n v="3"/>
    <n v="7.4999999999999997E-2"/>
    <n v="3999.9"/>
    <n v="2599.9349999999999"/>
    <n v="3699.9074999999998"/>
    <n v="11099.7225"/>
    <n v="7799.8050000000003"/>
    <n v="3299.9175"/>
    <s v="Linde "/>
    <s v="Pendant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Chris Armstrong"/>
  </r>
  <r>
    <s v="SO - 0004914"/>
    <s v="In-Store"/>
    <s v="WARE-UHY1004"/>
    <d v="2019-08-23T00:00:00"/>
    <d v="2019-12-26T00:00:00"/>
    <n v="4"/>
    <d v="2020-01-07T00:00:00"/>
    <n v="12"/>
    <d v="2020-01-14T00:00:00"/>
    <n v="7"/>
    <n v="4"/>
    <n v="3"/>
    <n v="257"/>
    <n v="17"/>
    <n v="7"/>
    <n v="0.15"/>
    <n v="3872.6"/>
    <n v="3059.3539999999998"/>
    <n v="3291.71"/>
    <n v="23041.97"/>
    <n v="21415.477999999999"/>
    <n v="1626.4919999999979"/>
    <s v="Elorac, Corp"/>
    <s v="Furniture Cushion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Chris Armstrong"/>
  </r>
  <r>
    <s v="SO - 0002061"/>
    <s v="In-Store"/>
    <s v="WARE-UHY1004"/>
    <d v="2018-10-27T00:00:00"/>
    <d v="2019-01-11T00:00:00"/>
    <n v="2"/>
    <d v="2019-01-26T00:00:00"/>
    <n v="15"/>
    <d v="2019-02-01T00:00:00"/>
    <n v="6"/>
    <n v="4"/>
    <n v="35"/>
    <n v="257"/>
    <n v="32"/>
    <n v="7"/>
    <n v="0.05"/>
    <n v="3075.3"/>
    <n v="1998.9449999999999"/>
    <n v="2921.5349999999999"/>
    <n v="20450.744999999999"/>
    <n v="13992.615"/>
    <n v="6458.130000000001"/>
    <s v="Amylin Group"/>
    <s v="Vas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Chris Armstrong"/>
  </r>
  <r>
    <s v="SO - 0002241"/>
    <s v="In-Store"/>
    <s v="WARE-PUJ1005"/>
    <d v="2018-10-27T00:00:00"/>
    <d v="2019-02-03T00:00:00"/>
    <n v="3"/>
    <d v="2019-02-05T00:00:00"/>
    <n v="2"/>
    <d v="2019-02-12T00:00:00"/>
    <n v="7"/>
    <n v="4"/>
    <n v="9"/>
    <n v="272"/>
    <n v="19"/>
    <n v="3"/>
    <n v="0.05"/>
    <n v="1802.3"/>
    <n v="829.05799999999999"/>
    <n v="1712.1849999999999"/>
    <n v="5136.5550000000003"/>
    <n v="2487.174"/>
    <n v="2649.3809999999999"/>
    <s v="Ei "/>
    <s v="Vaniti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Chris Armstrong"/>
  </r>
  <r>
    <s v="SO - 0007239"/>
    <s v="In-Store"/>
    <s v="WARE-NMK1003"/>
    <d v="2020-06-18T00:00:00"/>
    <d v="2020-09-22T00:00:00"/>
    <n v="3"/>
    <d v="2020-10-08T00:00:00"/>
    <n v="16"/>
    <d v="2020-10-11T00:00:00"/>
    <n v="3"/>
    <n v="4"/>
    <n v="30"/>
    <n v="130"/>
    <n v="29"/>
    <n v="2"/>
    <n v="0.2"/>
    <n v="3906.1"/>
    <n v="2695.2089999999998"/>
    <n v="3124.88"/>
    <n v="6249.76"/>
    <n v="5390.4179999999997"/>
    <n v="859.34200000000055"/>
    <s v="S.S.S. Group"/>
    <s v="Pendant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Chris Armstrong"/>
  </r>
  <r>
    <s v="SO - 0004677"/>
    <s v="In-Store"/>
    <s v="WARE-NMK1003"/>
    <d v="2019-08-23T00:00:00"/>
    <d v="2019-11-27T00:00:00"/>
    <n v="3"/>
    <d v="2019-12-14T00:00:00"/>
    <n v="17"/>
    <d v="2019-12-18T00:00:00"/>
    <n v="4"/>
    <n v="4"/>
    <n v="2"/>
    <n v="166"/>
    <n v="20"/>
    <n v="3"/>
    <n v="7.4999999999999997E-2"/>
    <n v="1855.9"/>
    <n v="1373.366"/>
    <n v="1716.7075"/>
    <n v="5150.1224999999986"/>
    <n v="4120.098"/>
    <n v="1030.0245"/>
    <s v="WakeFern "/>
    <s v="Bar Tool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Chris Armstrong"/>
  </r>
  <r>
    <s v="SO - 0001063"/>
    <s v="In-Store"/>
    <s v="WARE-NMK1003"/>
    <d v="2018-07-19T00:00:00"/>
    <d v="2018-09-20T00:00:00"/>
    <n v="2"/>
    <d v="2018-10-05T00:00:00"/>
    <n v="15"/>
    <d v="2018-10-10T00:00:00"/>
    <n v="5"/>
    <n v="4"/>
    <n v="44"/>
    <n v="135"/>
    <n v="2"/>
    <n v="1"/>
    <n v="0.05"/>
    <n v="2914.5"/>
    <n v="2477.3249999999998"/>
    <n v="2768.7750000000001"/>
    <n v="2768.7750000000001"/>
    <n v="2477.3249999999998"/>
    <n v="291.45000000000027"/>
    <s v="Winthrop "/>
    <s v="Photo Fram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Chris Armstrong"/>
  </r>
  <r>
    <s v="SO - 0002301"/>
    <s v="In-Store"/>
    <s v="WARE-NMK1003"/>
    <d v="2018-10-27T00:00:00"/>
    <d v="2019-02-09T00:00:00"/>
    <n v="3"/>
    <d v="2019-03-02T00:00:00"/>
    <n v="21"/>
    <d v="2019-03-07T00:00:00"/>
    <n v="5"/>
    <n v="4"/>
    <n v="24"/>
    <n v="135"/>
    <n v="25"/>
    <n v="1"/>
    <n v="7.4999999999999997E-2"/>
    <n v="3705.1"/>
    <n v="2482.4169999999999"/>
    <n v="3427.2175000000002"/>
    <n v="3427.2175000000002"/>
    <n v="2482.4169999999999"/>
    <n v="944.80049999999983"/>
    <s v="Burt's Corp"/>
    <s v="TV and video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Chris Armstrong"/>
  </r>
  <r>
    <s v="SO - 0005779"/>
    <s v="In-Store"/>
    <s v="WARE-PUJ1005"/>
    <d v="2019-12-01T00:00:00"/>
    <d v="2020-04-04T00:00:00"/>
    <n v="4"/>
    <d v="2020-05-02T00:00:00"/>
    <n v="28"/>
    <d v="2020-05-12T00:00:00"/>
    <n v="10"/>
    <n v="4"/>
    <n v="19"/>
    <n v="264"/>
    <n v="3"/>
    <n v="1"/>
    <n v="7.4999999999999997E-2"/>
    <n v="1018.4"/>
    <n v="814.72"/>
    <n v="942.02"/>
    <n v="942.02"/>
    <n v="814.72"/>
    <n v="127.3"/>
    <s v="Qualitest "/>
    <s v="Table Lamp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Chris Armstrong"/>
  </r>
  <r>
    <s v="SO - 0006054"/>
    <s v="In-Store"/>
    <s v="WARE-NBV1002"/>
    <d v="2020-03-10T00:00:00"/>
    <d v="2020-05-07T00:00:00"/>
    <n v="1"/>
    <d v="2020-05-09T00:00:00"/>
    <n v="2"/>
    <d v="2020-05-10T00:00:00"/>
    <n v="1"/>
    <n v="4"/>
    <n v="25"/>
    <n v="61"/>
    <n v="13"/>
    <n v="5"/>
    <n v="7.4999999999999997E-2"/>
    <n v="783.9"/>
    <n v="368.43299999999999"/>
    <n v="725.10749999999996"/>
    <n v="3625.5374999999999"/>
    <n v="1842.165"/>
    <n v="1783.3724999999999"/>
    <s v="Prasco Group"/>
    <s v="Bakeware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Chris Armstrong"/>
  </r>
  <r>
    <s v="SO - 0005480"/>
    <s v="In-Store"/>
    <s v="WARE-MKL1006"/>
    <d v="2019-12-01T00:00:00"/>
    <d v="2020-02-26T00:00:00"/>
    <n v="2"/>
    <d v="2020-03-22T00:00:00"/>
    <n v="25"/>
    <d v="2020-03-29T00:00:00"/>
    <n v="7"/>
    <n v="4"/>
    <n v="10"/>
    <n v="329"/>
    <n v="37"/>
    <n v="3"/>
    <n v="7.4999999999999997E-2"/>
    <n v="2686.7"/>
    <n v="2122.4929999999999"/>
    <n v="2485.1975000000002"/>
    <n v="7455.5925000000007"/>
    <n v="6367.4790000000012"/>
    <n v="1088.113499999999"/>
    <s v="21st Ltd"/>
    <s v="Platter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Chris Armstrong"/>
  </r>
  <r>
    <s v="SO - 0005879"/>
    <s v="In-Store"/>
    <s v="WARE-MKL1006"/>
    <d v="2019-12-01T00:00:00"/>
    <d v="2020-04-15T00:00:00"/>
    <n v="4"/>
    <d v="2020-04-27T00:00:00"/>
    <n v="12"/>
    <d v="2020-04-28T00:00:00"/>
    <n v="1"/>
    <n v="4"/>
    <n v="42"/>
    <n v="345"/>
    <n v="13"/>
    <n v="6"/>
    <n v="7.4999999999999997E-2"/>
    <n v="227.8"/>
    <n v="109.34399999999999"/>
    <n v="210.715"/>
    <n v="1264.29"/>
    <n v="656.06400000000008"/>
    <n v="608.22599999999989"/>
    <s v="Llorens Ltd"/>
    <s v="Bakeware"/>
    <s v="Provo"/>
    <s v="Utah County"/>
    <s v="UT"/>
    <x v="23"/>
    <s v="City"/>
    <n v="40.233840000000001"/>
    <n v="-111.65853"/>
    <n v="115264"/>
    <n v="32506"/>
    <n v="41291"/>
    <s v="America/Denver"/>
    <s v="West"/>
    <s v="Chris Armstrong"/>
  </r>
  <r>
    <s v="SO - 000328"/>
    <s v="In-Store"/>
    <s v="WARE-PUJ1005"/>
    <d v="2018-04-10T00:00:00"/>
    <d v="2018-06-27T00:00:00"/>
    <n v="2"/>
    <d v="2018-07-14T00:00:00"/>
    <n v="17"/>
    <d v="2018-07-18T00:00:00"/>
    <n v="4"/>
    <n v="4"/>
    <n v="28"/>
    <n v="275"/>
    <n v="45"/>
    <n v="3"/>
    <n v="0.05"/>
    <n v="174.2"/>
    <n v="120.19799999999999"/>
    <n v="165.49"/>
    <n v="496.47"/>
    <n v="360.59400000000011"/>
    <n v="135.876"/>
    <s v="Dharma Ltd"/>
    <s v="Home Fragranc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Chris Armstrong"/>
  </r>
  <r>
    <s v="SO - 0005742"/>
    <s v="In-Store"/>
    <s v="WARE-UHY1004"/>
    <d v="2019-12-01T00:00:00"/>
    <d v="2020-03-31T00:00:00"/>
    <n v="3"/>
    <d v="2020-04-10T00:00:00"/>
    <n v="10"/>
    <d v="2020-04-19T00:00:00"/>
    <n v="9"/>
    <n v="4"/>
    <n v="27"/>
    <n v="232"/>
    <n v="8"/>
    <n v="5"/>
    <n v="7.4999999999999997E-2"/>
    <n v="1996.6"/>
    <n v="1217.9259999999999"/>
    <n v="1846.855"/>
    <n v="9234.2749999999996"/>
    <n v="6089.630000000001"/>
    <n v="3144.6449999999991"/>
    <s v="Wuxi Group"/>
    <s v="Cocktail Glass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Chris Armstrong"/>
  </r>
  <r>
    <s v="SO - 000917"/>
    <s v="In-Store"/>
    <s v="WARE-UHY1004"/>
    <d v="2018-04-10T00:00:00"/>
    <d v="2018-09-03T00:00:00"/>
    <n v="4"/>
    <d v="2018-09-16T00:00:00"/>
    <n v="13"/>
    <d v="2018-09-24T00:00:00"/>
    <n v="8"/>
    <n v="4"/>
    <n v="14"/>
    <n v="232"/>
    <n v="45"/>
    <n v="4"/>
    <n v="0.05"/>
    <n v="1025.0999999999999"/>
    <n v="584.30700000000002"/>
    <n v="973.84500000000014"/>
    <n v="3895.380000000001"/>
    <n v="2337.2280000000001"/>
    <n v="1558.152"/>
    <s v="Linde "/>
    <s v="Home Fragranc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Chris Armstrong"/>
  </r>
  <r>
    <s v="SO - 0003935"/>
    <s v="In-Store"/>
    <s v="WARE-NBV1002"/>
    <d v="2019-05-15T00:00:00"/>
    <d v="2019-08-25T00:00:00"/>
    <n v="3"/>
    <d v="2019-09-04T00:00:00"/>
    <n v="10"/>
    <d v="2019-09-07T00:00:00"/>
    <n v="3"/>
    <n v="4"/>
    <n v="18"/>
    <n v="67"/>
    <n v="8"/>
    <n v="2"/>
    <n v="0.15"/>
    <n v="2606.3000000000002"/>
    <n v="2137.1660000000002"/>
    <n v="2215.355"/>
    <n v="4430.71"/>
    <n v="4274.3320000000003"/>
    <n v="156.3779999999997"/>
    <s v="Eminence Corp"/>
    <s v="Cocktail Glasses"/>
    <s v="Salinas"/>
    <s v="Monterey County"/>
    <s v="CA"/>
    <x v="11"/>
    <s v="City"/>
    <n v="36.67774"/>
    <n v="-121.6555"/>
    <n v="157380"/>
    <n v="40892"/>
    <n v="49840"/>
    <s v="America/Los Angeles"/>
    <s v="West"/>
    <s v="Chris Armstrong"/>
  </r>
  <r>
    <s v="SO - 0001864"/>
    <s v="In-Store"/>
    <s v="WARE-NBV1002"/>
    <d v="2018-07-19T00:00:00"/>
    <d v="2018-12-25T00:00:00"/>
    <n v="5"/>
    <d v="2019-01-01T00:00:00"/>
    <n v="7"/>
    <d v="2019-01-07T00:00:00"/>
    <n v="6"/>
    <n v="4"/>
    <n v="36"/>
    <n v="67"/>
    <n v="3"/>
    <n v="3"/>
    <n v="0.05"/>
    <n v="1855.9"/>
    <n v="1132.0989999999999"/>
    <n v="1763.105"/>
    <n v="5289.3150000000014"/>
    <n v="3396.297"/>
    <n v="1893.0180000000009"/>
    <s v="O.E. Ltd"/>
    <s v="Table Lamps"/>
    <s v="Salinas"/>
    <s v="Monterey County"/>
    <s v="CA"/>
    <x v="11"/>
    <s v="City"/>
    <n v="36.67774"/>
    <n v="-121.6555"/>
    <n v="157380"/>
    <n v="40892"/>
    <n v="49840"/>
    <s v="America/Los Angeles"/>
    <s v="West"/>
    <s v="Chris Armstrong"/>
  </r>
  <r>
    <s v="SO - 000859"/>
    <s v="In-Store"/>
    <s v="WARE-UHY1004"/>
    <d v="2018-04-10T00:00:00"/>
    <d v="2018-08-27T00:00:00"/>
    <n v="4"/>
    <d v="2018-08-29T00:00:00"/>
    <n v="2"/>
    <d v="2018-08-30T00:00:00"/>
    <n v="1"/>
    <n v="4"/>
    <n v="29"/>
    <n v="224"/>
    <n v="24"/>
    <n v="3"/>
    <n v="7.4999999999999997E-2"/>
    <n v="247.9"/>
    <n v="158.65600000000001"/>
    <n v="229.3075"/>
    <n v="687.92250000000001"/>
    <n v="475.96800000000002"/>
    <n v="211.9545"/>
    <s v="Apotheca, Ltd"/>
    <s v="Wall Frame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Chris Armstrong"/>
  </r>
  <r>
    <s v="SO - 0002024"/>
    <s v="In-Store"/>
    <s v="WARE-PUJ1005"/>
    <d v="2018-10-27T00:00:00"/>
    <d v="2019-01-08T00:00:00"/>
    <n v="2"/>
    <d v="2019-01-27T00:00:00"/>
    <n v="19"/>
    <d v="2019-02-04T00:00:00"/>
    <n v="8"/>
    <n v="4"/>
    <n v="21"/>
    <n v="319"/>
    <n v="46"/>
    <n v="2"/>
    <n v="7.4999999999999997E-2"/>
    <n v="3939.6"/>
    <n v="3230.4720000000002"/>
    <n v="3644.13"/>
    <n v="7288.26"/>
    <n v="6460.9440000000004"/>
    <n v="827.31600000000071"/>
    <s v="Ohio "/>
    <s v="Sculpture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Chris Armstrong"/>
  </r>
  <r>
    <s v="SO - 0004327"/>
    <s v="In-Store"/>
    <s v="WARE-NMK1003"/>
    <d v="2019-05-15T00:00:00"/>
    <d v="2019-10-15T00:00:00"/>
    <n v="5"/>
    <d v="2019-11-02T00:00:00"/>
    <n v="18"/>
    <d v="2019-11-12T00:00:00"/>
    <n v="10"/>
    <n v="4"/>
    <n v="46"/>
    <n v="129"/>
    <n v="11"/>
    <n v="8"/>
    <n v="0.05"/>
    <n v="2619.6999999999998"/>
    <n v="1309.8499999999999"/>
    <n v="2488.7150000000001"/>
    <n v="19909.72"/>
    <n v="10478.799999999999"/>
    <n v="9430.92"/>
    <s v="U.S. Ltd"/>
    <s v="Ornament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Chris Armstrong"/>
  </r>
  <r>
    <s v="SO - 000812"/>
    <s v="In-Store"/>
    <s v="WARE-NMK1003"/>
    <d v="2018-04-10T00:00:00"/>
    <d v="2018-08-21T00:00:00"/>
    <n v="4"/>
    <d v="2018-09-11T00:00:00"/>
    <n v="21"/>
    <d v="2018-09-21T00:00:00"/>
    <n v="10"/>
    <n v="4"/>
    <n v="5"/>
    <n v="129"/>
    <n v="31"/>
    <n v="1"/>
    <n v="0.1"/>
    <n v="743.7"/>
    <n v="535.46400000000006"/>
    <n v="669.33"/>
    <n v="669.33"/>
    <n v="535.46400000000006"/>
    <n v="133.86600000000001"/>
    <s v="Procter Corp"/>
    <s v="Candleholder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Chris Armstrong"/>
  </r>
  <r>
    <s v="SO - 0008083"/>
    <s v="In-Store"/>
    <s v="WARE-NMK1003"/>
    <d v="2020-09-26T00:00:00"/>
    <d v="2020-12-29T00:00:00"/>
    <n v="3"/>
    <d v="2021-01-21T00:00:00"/>
    <n v="23"/>
    <d v="2021-01-26T00:00:00"/>
    <n v="5"/>
    <n v="4"/>
    <n v="42"/>
    <n v="132"/>
    <n v="21"/>
    <n v="3"/>
    <n v="0.1"/>
    <n v="5051.8"/>
    <n v="4243.5119999999997"/>
    <n v="4546.62"/>
    <n v="13639.86"/>
    <n v="12730.536"/>
    <n v="909.32400000000052"/>
    <s v="Llorens Ltd"/>
    <s v="Floral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Chris Armstrong"/>
  </r>
  <r>
    <s v="SO - 0003991"/>
    <s v="In-Store"/>
    <s v="WARE-NMK1003"/>
    <d v="2019-05-15T00:00:00"/>
    <d v="2019-09-01T00:00:00"/>
    <n v="3"/>
    <d v="2019-09-26T00:00:00"/>
    <n v="25"/>
    <d v="2019-10-03T00:00:00"/>
    <n v="7"/>
    <n v="4"/>
    <n v="8"/>
    <n v="171"/>
    <n v="10"/>
    <n v="7"/>
    <n v="0.15"/>
    <n v="1072"/>
    <n v="482.4"/>
    <n v="911.2"/>
    <n v="6378.4000000000005"/>
    <n v="3376.8"/>
    <n v="3001.6"/>
    <s v="Medsep Group"/>
    <s v="Blanket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Chris Armstrong"/>
  </r>
  <r>
    <s v="SO - 0004083"/>
    <s v="In-Store"/>
    <s v="WARE-NMK1003"/>
    <d v="2019-05-15T00:00:00"/>
    <d v="2019-09-14T00:00:00"/>
    <n v="3"/>
    <d v="2019-10-08T00:00:00"/>
    <n v="24"/>
    <d v="2019-10-18T00:00:00"/>
    <n v="10"/>
    <n v="4"/>
    <n v="29"/>
    <n v="147"/>
    <n v="36"/>
    <n v="2"/>
    <n v="7.4999999999999997E-2"/>
    <n v="1829.1"/>
    <n v="877.96800000000007"/>
    <n v="1691.9175"/>
    <n v="3383.835"/>
    <n v="1755.9359999999999"/>
    <n v="1627.8989999999999"/>
    <s v="Apotheca, Ltd"/>
    <s v="Clock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Chris Armstrong"/>
  </r>
  <r>
    <s v="SO - 0007756"/>
    <s v="In-Store"/>
    <s v="WARE-NMK1003"/>
    <d v="2020-06-18T00:00:00"/>
    <d v="2020-11-20T00:00:00"/>
    <n v="5"/>
    <d v="2020-11-26T00:00:00"/>
    <n v="6"/>
    <d v="2020-11-28T00:00:00"/>
    <n v="2"/>
    <n v="4"/>
    <n v="30"/>
    <n v="114"/>
    <n v="35"/>
    <n v="4"/>
    <n v="0.05"/>
    <n v="703.5"/>
    <n v="323.61"/>
    <n v="668.32500000000005"/>
    <n v="2673.3"/>
    <n v="1294.44"/>
    <n v="1378.86"/>
    <s v="S.S.S. Group"/>
    <s v="Table Linen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Chris Armstrong"/>
  </r>
  <r>
    <s v="SO - 0001924"/>
    <s v="In-Store"/>
    <s v="WARE-MKL1006"/>
    <d v="2018-07-19T00:00:00"/>
    <d v="2018-12-31T00:00:00"/>
    <n v="5"/>
    <d v="2019-01-23T00:00:00"/>
    <n v="23"/>
    <d v="2019-01-28T00:00:00"/>
    <n v="5"/>
    <n v="4"/>
    <n v="36"/>
    <n v="349"/>
    <n v="2"/>
    <n v="2"/>
    <n v="0.15"/>
    <n v="1132.3"/>
    <n v="815.25599999999997"/>
    <n v="962.45499999999993"/>
    <n v="1924.91"/>
    <n v="1630.5119999999999"/>
    <n v="294.39799999999991"/>
    <s v="O.E. Ltd"/>
    <s v="Photo Frames"/>
    <s v="Alexandria"/>
    <s v="Alexandria city"/>
    <s v="VA"/>
    <x v="9"/>
    <s v="City"/>
    <n v="38.804839999999999"/>
    <n v="-77.04692"/>
    <n v="153511"/>
    <n v="66879"/>
    <n v="89134"/>
    <s v="America/New York"/>
    <s v="South"/>
    <s v="Chris Armstrong"/>
  </r>
  <r>
    <s v="SO - 0007934"/>
    <s v="In-Store"/>
    <s v="WARE-UHY1004"/>
    <d v="2020-06-18T00:00:00"/>
    <d v="2020-12-12T00:00:00"/>
    <n v="5"/>
    <d v="2020-12-20T00:00:00"/>
    <n v="8"/>
    <d v="2020-12-30T00:00:00"/>
    <n v="10"/>
    <n v="4"/>
    <n v="19"/>
    <n v="214"/>
    <n v="26"/>
    <n v="6"/>
    <n v="0.05"/>
    <n v="991.6"/>
    <n v="614.79200000000003"/>
    <n v="942.02"/>
    <n v="5652.12"/>
    <n v="3688.752"/>
    <n v="1963.367999999999"/>
    <s v="Qualitest "/>
    <s v="Candl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Chris Armstrong"/>
  </r>
  <r>
    <s v="SO - 000938"/>
    <s v="In-Store"/>
    <s v="WARE-MKL1006"/>
    <d v="2018-04-10T00:00:00"/>
    <d v="2018-09-06T00:00:00"/>
    <n v="4"/>
    <d v="2018-10-02T00:00:00"/>
    <n v="26"/>
    <d v="2018-10-10T00:00:00"/>
    <n v="8"/>
    <n v="4"/>
    <n v="28"/>
    <n v="364"/>
    <n v="1"/>
    <n v="2"/>
    <n v="7.4999999999999997E-2"/>
    <n v="4006.6"/>
    <n v="2484.0920000000001"/>
    <n v="3706.105"/>
    <n v="7412.21"/>
    <n v="4968.1840000000002"/>
    <n v="2444.0259999999998"/>
    <s v="Dharma Ltd"/>
    <s v="Cookwa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Chris Armstrong"/>
  </r>
  <r>
    <s v="SO - 0005554"/>
    <s v="In-Store"/>
    <s v="WARE-MKL1006"/>
    <d v="2019-12-01T00:00:00"/>
    <d v="2020-03-07T00:00:00"/>
    <n v="3"/>
    <d v="2020-03-13T00:00:00"/>
    <n v="6"/>
    <d v="2020-03-21T00:00:00"/>
    <n v="8"/>
    <n v="4"/>
    <n v="30"/>
    <n v="364"/>
    <n v="7"/>
    <n v="3"/>
    <n v="7.4999999999999997E-2"/>
    <n v="187.6"/>
    <n v="95.676000000000002"/>
    <n v="173.53"/>
    <n v="520.59"/>
    <n v="287.02800000000002"/>
    <n v="233.56200000000001"/>
    <s v="S.S.S. Group"/>
    <s v="Dinnerwa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Chris Armstrong"/>
  </r>
  <r>
    <s v="SO - 0007955"/>
    <s v="In-Store"/>
    <s v="WARE-NMK1003"/>
    <d v="2020-09-26T00:00:00"/>
    <d v="2020-12-14T00:00:00"/>
    <n v="2"/>
    <d v="2020-12-20T00:00:00"/>
    <n v="6"/>
    <d v="2020-12-23T00:00:00"/>
    <n v="3"/>
    <n v="4"/>
    <n v="3"/>
    <n v="101"/>
    <n v="15"/>
    <n v="8"/>
    <n v="7.4999999999999997E-2"/>
    <n v="174.2"/>
    <n v="85.358000000000004"/>
    <n v="161.13499999999999"/>
    <n v="1289.08"/>
    <n v="682.86400000000003"/>
    <n v="606.21600000000012"/>
    <s v="Elorac, Corp"/>
    <s v="Outdoor Furniture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Chris Armstrong"/>
  </r>
  <r>
    <s v="SO - 0003641"/>
    <s v="In-Store"/>
    <s v="WARE-NMK1003"/>
    <d v="2019-02-04T00:00:00"/>
    <d v="2019-07-22T00:00:00"/>
    <n v="5"/>
    <d v="2019-07-29T00:00:00"/>
    <n v="7"/>
    <d v="2019-08-04T00:00:00"/>
    <n v="6"/>
    <n v="4"/>
    <n v="44"/>
    <n v="141"/>
    <n v="13"/>
    <n v="2"/>
    <n v="7.4999999999999997E-2"/>
    <n v="2211"/>
    <n v="1392.93"/>
    <n v="2045.175"/>
    <n v="4090.35"/>
    <n v="2785.86"/>
    <n v="1304.49"/>
    <s v="Winthrop "/>
    <s v="Bakewa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Chris Armstrong"/>
  </r>
  <r>
    <s v="SO - 0005439"/>
    <s v="In-Store"/>
    <s v="WARE-NBV1002"/>
    <d v="2019-12-01T00:00:00"/>
    <d v="2020-02-22T00:00:00"/>
    <n v="2"/>
    <d v="2020-03-10T00:00:00"/>
    <n v="17"/>
    <d v="2020-03-16T00:00:00"/>
    <n v="6"/>
    <n v="4"/>
    <n v="44"/>
    <n v="71"/>
    <n v="13"/>
    <n v="7"/>
    <n v="7.4999999999999997E-2"/>
    <n v="180.9"/>
    <n v="139.29300000000001"/>
    <n v="167.33250000000001"/>
    <n v="1171.3275000000001"/>
    <n v="975.05100000000004"/>
    <n v="196.27650000000011"/>
    <s v="Winthrop "/>
    <s v="Bakewar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Chris Armstrong"/>
  </r>
  <r>
    <s v="SO - 0007860"/>
    <s v="In-Store"/>
    <s v="WARE-MKL1006"/>
    <d v="2020-06-18T00:00:00"/>
    <d v="2020-12-02T00:00:00"/>
    <n v="5"/>
    <d v="2020-12-16T00:00:00"/>
    <n v="14"/>
    <d v="2020-12-21T00:00:00"/>
    <n v="5"/>
    <n v="4"/>
    <n v="21"/>
    <n v="366"/>
    <n v="15"/>
    <n v="3"/>
    <n v="7.4999999999999997E-2"/>
    <n v="1139"/>
    <n v="854.25"/>
    <n v="1053.575"/>
    <n v="3160.7249999999999"/>
    <n v="2562.75"/>
    <n v="597.97500000000036"/>
    <s v="Ohio "/>
    <s v="Outdoor Furnitu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Chris Armstrong"/>
  </r>
  <r>
    <s v="SO - 0002863"/>
    <s v="In-Store"/>
    <s v="WARE-UHY1004"/>
    <d v="2019-02-04T00:00:00"/>
    <d v="2019-04-22T00:00:00"/>
    <n v="2"/>
    <d v="2019-05-20T00:00:00"/>
    <n v="28"/>
    <d v="2019-05-24T00:00:00"/>
    <n v="4"/>
    <n v="4"/>
    <n v="50"/>
    <n v="208"/>
    <n v="24"/>
    <n v="4"/>
    <n v="0.05"/>
    <n v="6097"/>
    <n v="4877.6000000000004"/>
    <n v="5792.15"/>
    <n v="23168.6"/>
    <n v="19510.400000000001"/>
    <n v="3658.1999999999971"/>
    <s v="Sundial "/>
    <s v="Wall Fram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Chris Armstrong"/>
  </r>
  <r>
    <s v="SO - 0007052"/>
    <s v="In-Store"/>
    <s v="WARE-NMK1003"/>
    <d v="2020-06-18T00:00:00"/>
    <d v="2020-09-01T00:00:00"/>
    <n v="2"/>
    <d v="2020-09-22T00:00:00"/>
    <n v="21"/>
    <d v="2020-09-23T00:00:00"/>
    <n v="1"/>
    <n v="4"/>
    <n v="37"/>
    <n v="168"/>
    <n v="13"/>
    <n v="6"/>
    <n v="0.1"/>
    <n v="227.8"/>
    <n v="166.29400000000001"/>
    <n v="205.02"/>
    <n v="1230.1199999999999"/>
    <n v="997.76400000000012"/>
    <n v="232.35599999999999"/>
    <s v="AuroMedics Corp"/>
    <s v="Bakeware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Chris Armstrong"/>
  </r>
  <r>
    <s v="SO - 0001453"/>
    <s v="In-Store"/>
    <s v="WARE-MKL1006"/>
    <d v="2018-07-19T00:00:00"/>
    <d v="2018-11-09T00:00:00"/>
    <n v="3"/>
    <d v="2018-11-17T00:00:00"/>
    <n v="8"/>
    <d v="2018-11-21T00:00:00"/>
    <n v="4"/>
    <n v="4"/>
    <n v="39"/>
    <n v="367"/>
    <n v="13"/>
    <n v="8"/>
    <n v="0.05"/>
    <n v="3906.1"/>
    <n v="2929.5749999999998"/>
    <n v="3710.7950000000001"/>
    <n v="29686.36"/>
    <n v="23436.6"/>
    <n v="6249.760000000002"/>
    <s v="Victory Ltd"/>
    <s v="Bake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Chris Armstrong"/>
  </r>
  <r>
    <s v="SO - 0005237"/>
    <s v="In-Store"/>
    <s v="WARE-MKL1006"/>
    <d v="2019-08-23T00:00:00"/>
    <d v="2020-01-31T00:00:00"/>
    <n v="5"/>
    <d v="2020-02-19T00:00:00"/>
    <n v="19"/>
    <d v="2020-02-25T00:00:00"/>
    <n v="6"/>
    <n v="4"/>
    <n v="41"/>
    <n v="367"/>
    <n v="33"/>
    <n v="4"/>
    <n v="7.4999999999999997E-2"/>
    <n v="261.3"/>
    <n v="107.133"/>
    <n v="241.70249999999999"/>
    <n v="966.81000000000006"/>
    <n v="428.53199999999998"/>
    <n v="538.27800000000002"/>
    <s v="Weimei Corp"/>
    <s v="Outdoor Decor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Chris Armstrong"/>
  </r>
  <r>
    <s v="SO - 0006324"/>
    <s v="In-Store"/>
    <s v="WARE-NMK1003"/>
    <d v="2020-03-10T00:00:00"/>
    <d v="2020-06-06T00:00:00"/>
    <n v="2"/>
    <d v="2020-06-30T00:00:00"/>
    <n v="24"/>
    <d v="2020-07-09T00:00:00"/>
    <n v="9"/>
    <n v="4"/>
    <n v="7"/>
    <n v="144"/>
    <n v="3"/>
    <n v="2"/>
    <n v="0.2"/>
    <n v="1809"/>
    <n v="741.68999999999994"/>
    <n v="1447.2"/>
    <n v="2894.4"/>
    <n v="1483.38"/>
    <n v="1411.02"/>
    <s v="New Ltd"/>
    <s v="Table Lamp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Chris Armstrong"/>
  </r>
  <r>
    <s v="SO - 0005352"/>
    <s v="In-Store"/>
    <s v="WARE-XYS1001"/>
    <d v="2019-08-23T00:00:00"/>
    <d v="2020-02-14T00:00:00"/>
    <n v="5"/>
    <d v="2020-03-07T00:00:00"/>
    <n v="22"/>
    <d v="2020-03-08T00:00:00"/>
    <n v="1"/>
    <n v="4"/>
    <n v="19"/>
    <n v="7"/>
    <n v="2"/>
    <n v="5"/>
    <n v="0.05"/>
    <n v="1072"/>
    <n v="761.12"/>
    <n v="1018.4"/>
    <n v="5092"/>
    <n v="3805.6"/>
    <n v="1286.4000000000001"/>
    <s v="Qualitest "/>
    <s v="Photo Frames"/>
    <s v="Gilbert"/>
    <s v="Maricopa County"/>
    <s v="AZ"/>
    <x v="31"/>
    <s v="Town"/>
    <n v="33.352829999999997"/>
    <n v="-111.78903"/>
    <n v="247542"/>
    <n v="73617"/>
    <n v="82424"/>
    <s v="America/Phoenix"/>
    <s v="West"/>
    <s v="Chris Armstrong"/>
  </r>
  <r>
    <s v="SO - 0002610"/>
    <s v="In-Store"/>
    <s v="WARE-XYS1001"/>
    <d v="2018-10-27T00:00:00"/>
    <d v="2019-03-23T00:00:00"/>
    <n v="4"/>
    <d v="2019-04-17T00:00:00"/>
    <n v="25"/>
    <d v="2019-04-22T00:00:00"/>
    <n v="5"/>
    <n v="4"/>
    <n v="49"/>
    <n v="7"/>
    <n v="22"/>
    <n v="4"/>
    <n v="0.2"/>
    <n v="1788.9"/>
    <n v="751.33799999999997"/>
    <n v="1431.12"/>
    <n v="5724.48"/>
    <n v="3005.3519999999999"/>
    <n v="2719.1280000000011"/>
    <s v="Bare "/>
    <s v="Wine Storage"/>
    <s v="Gilbert"/>
    <s v="Maricopa County"/>
    <s v="AZ"/>
    <x v="31"/>
    <s v="Town"/>
    <n v="33.352829999999997"/>
    <n v="-111.78903"/>
    <n v="247542"/>
    <n v="73617"/>
    <n v="82424"/>
    <s v="America/Phoenix"/>
    <s v="West"/>
    <s v="Chris Armstrong"/>
  </r>
  <r>
    <s v="SO - 0004110"/>
    <s v="In-Store"/>
    <s v="WARE-PUJ1005"/>
    <d v="2019-05-15T00:00:00"/>
    <d v="2019-09-18T00:00:00"/>
    <n v="4"/>
    <d v="2019-10-01T00:00:00"/>
    <n v="13"/>
    <d v="2019-10-03T00:00:00"/>
    <n v="2"/>
    <n v="4"/>
    <n v="9"/>
    <n v="296"/>
    <n v="9"/>
    <n v="8"/>
    <n v="0.2"/>
    <n v="3892.7"/>
    <n v="2063.1309999999999"/>
    <n v="3114.16"/>
    <n v="24913.279999999999"/>
    <n v="16505.047999999999"/>
    <n v="8408.232"/>
    <s v="Ei "/>
    <s v="Baseball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Chris Armstrong"/>
  </r>
  <r>
    <s v="SO - 0001156"/>
    <s v="In-Store"/>
    <s v="WARE-PUJ1005"/>
    <d v="2018-07-19T00:00:00"/>
    <d v="2018-10-01T00:00:00"/>
    <n v="2"/>
    <d v="2018-10-07T00:00:00"/>
    <n v="6"/>
    <d v="2018-10-15T00:00:00"/>
    <n v="8"/>
    <n v="4"/>
    <n v="32"/>
    <n v="315"/>
    <n v="23"/>
    <n v="7"/>
    <n v="0.05"/>
    <n v="5788.8"/>
    <n v="2778.6239999999998"/>
    <n v="5499.3600000000006"/>
    <n v="38495.519999999997"/>
    <n v="19450.367999999999"/>
    <n v="19045.152000000009"/>
    <s v="OHTA'S Corp"/>
    <s v="Accessorie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Chris Armstrong"/>
  </r>
  <r>
    <s v="SO - 0003287"/>
    <s v="In-Store"/>
    <s v="WARE-NMK1003"/>
    <d v="2019-02-04T00:00:00"/>
    <d v="2019-06-07T00:00:00"/>
    <n v="4"/>
    <d v="2019-06-24T00:00:00"/>
    <n v="17"/>
    <d v="2019-07-03T00:00:00"/>
    <n v="9"/>
    <n v="4"/>
    <n v="18"/>
    <n v="197"/>
    <n v="33"/>
    <n v="2"/>
    <n v="7.4999999999999997E-2"/>
    <n v="6210.9000000000005"/>
    <n v="4409.7389999999996"/>
    <n v="5745.0825000000004"/>
    <n v="11490.165000000001"/>
    <n v="8819.478000000001"/>
    <n v="2670.6869999999999"/>
    <s v="Eminence Corp"/>
    <s v="Outdoor Decor"/>
    <s v="Topeka"/>
    <s v="Shawnee County"/>
    <s v="KS"/>
    <x v="37"/>
    <s v="City"/>
    <n v="39.04833"/>
    <n v="-95.678039999999996"/>
    <n v="127265"/>
    <n v="52711"/>
    <n v="42250"/>
    <s v="America/Chicago"/>
    <s v="Midwest"/>
    <s v="Chris Armstrong"/>
  </r>
  <r>
    <s v="SO - 0002815"/>
    <s v="In-Store"/>
    <s v="WARE-NMK1003"/>
    <d v="2018-10-27T00:00:00"/>
    <d v="2019-04-16T00:00:00"/>
    <n v="5"/>
    <d v="2019-05-07T00:00:00"/>
    <n v="21"/>
    <d v="2019-05-13T00:00:00"/>
    <n v="6"/>
    <n v="4"/>
    <n v="4"/>
    <n v="197"/>
    <n v="44"/>
    <n v="5"/>
    <n v="0.05"/>
    <n v="1011.7"/>
    <n v="445.14800000000002"/>
    <n v="961.11500000000001"/>
    <n v="4805.5749999999998"/>
    <n v="2225.7399999999998"/>
    <n v="2579.835"/>
    <s v="ETUDE Ltd"/>
    <s v="Pillows"/>
    <s v="Topeka"/>
    <s v="Shawnee County"/>
    <s v="KS"/>
    <x v="37"/>
    <s v="City"/>
    <n v="39.04833"/>
    <n v="-95.678039999999996"/>
    <n v="127265"/>
    <n v="52711"/>
    <n v="42250"/>
    <s v="America/Chicago"/>
    <s v="Midwest"/>
    <s v="Chris Armstrong"/>
  </r>
  <r>
    <s v="SO - 000689"/>
    <s v="In-Store"/>
    <s v="WARE-PUJ1005"/>
    <d v="2018-04-10T00:00:00"/>
    <d v="2018-08-08T00:00:00"/>
    <n v="3"/>
    <d v="2018-08-16T00:00:00"/>
    <n v="8"/>
    <d v="2018-08-17T00:00:00"/>
    <n v="1"/>
    <n v="4"/>
    <n v="14"/>
    <n v="301"/>
    <n v="8"/>
    <n v="4"/>
    <n v="0.1"/>
    <n v="884.4"/>
    <n v="566.01599999999996"/>
    <n v="795.96"/>
    <n v="3183.84"/>
    <n v="2264.0639999999999"/>
    <n v="919.77600000000029"/>
    <s v="Linde "/>
    <s v="Cocktail Glasse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Chris Armstrong"/>
  </r>
  <r>
    <s v="SO - 0004817"/>
    <s v="In-Store"/>
    <s v="WARE-NBV1002"/>
    <d v="2019-08-23T00:00:00"/>
    <d v="2019-12-14T00:00:00"/>
    <n v="3"/>
    <d v="2019-12-19T00:00:00"/>
    <n v="5"/>
    <d v="2019-12-25T00:00:00"/>
    <n v="6"/>
    <n v="4"/>
    <n v="10"/>
    <n v="62"/>
    <n v="7"/>
    <n v="1"/>
    <n v="0.15"/>
    <n v="944.7"/>
    <n v="736.8660000000001"/>
    <n v="802.995"/>
    <n v="802.995"/>
    <n v="736.8660000000001"/>
    <n v="66.128999999999905"/>
    <s v="21st Ltd"/>
    <s v="Dinnerware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Chris Armstrong"/>
  </r>
  <r>
    <s v="SO - 000775"/>
    <s v="In-Store"/>
    <s v="WARE-NMK1003"/>
    <d v="2018-04-10T00:00:00"/>
    <d v="2018-08-17T00:00:00"/>
    <n v="4"/>
    <d v="2018-09-03T00:00:00"/>
    <n v="17"/>
    <d v="2018-09-12T00:00:00"/>
    <n v="9"/>
    <n v="4"/>
    <n v="33"/>
    <n v="187"/>
    <n v="21"/>
    <n v="7"/>
    <n v="7.4999999999999997E-2"/>
    <n v="1045.2"/>
    <n v="794.35200000000009"/>
    <n v="966.81000000000006"/>
    <n v="6767.67"/>
    <n v="5560.4640000000009"/>
    <n v="1207.205999999999"/>
    <s v="Trigen "/>
    <s v="Floral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Chris Armstrong"/>
  </r>
  <r>
    <s v="SO - 0006399"/>
    <s v="In-Store"/>
    <s v="WARE-NMK1003"/>
    <d v="2020-03-10T00:00:00"/>
    <d v="2020-06-16T00:00:00"/>
    <n v="3"/>
    <d v="2020-07-13T00:00:00"/>
    <n v="27"/>
    <d v="2020-07-17T00:00:00"/>
    <n v="4"/>
    <n v="4"/>
    <n v="50"/>
    <n v="121"/>
    <n v="1"/>
    <n v="4"/>
    <n v="0.05"/>
    <n v="1333.3"/>
    <n v="1026.6410000000001"/>
    <n v="1266.635"/>
    <n v="5066.54"/>
    <n v="4106.5640000000003"/>
    <n v="959.97599999999966"/>
    <s v="Sundial "/>
    <s v="Cookwar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Chris Armstrong"/>
  </r>
  <r>
    <s v="SO - 0006728"/>
    <s v="In-Store"/>
    <s v="WARE-XYS1001"/>
    <d v="2020-03-10T00:00:00"/>
    <d v="2020-07-24T00:00:00"/>
    <n v="4"/>
    <d v="2020-08-12T00:00:00"/>
    <n v="19"/>
    <d v="2020-08-21T00:00:00"/>
    <n v="9"/>
    <n v="4"/>
    <n v="10"/>
    <n v="26"/>
    <n v="20"/>
    <n v="5"/>
    <n v="0.05"/>
    <n v="3865.9"/>
    <n v="2706.13"/>
    <n v="3672.605"/>
    <n v="18363.025000000001"/>
    <n v="13530.65"/>
    <n v="4832.375"/>
    <s v="21st Ltd"/>
    <s v="Bar Tool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Chris Armstrong"/>
  </r>
  <r>
    <s v="SO - 0005613"/>
    <s v="In-Store"/>
    <s v="WARE-XYS1001"/>
    <d v="2019-12-01T00:00:00"/>
    <d v="2020-03-14T00:00:00"/>
    <n v="3"/>
    <d v="2020-03-23T00:00:00"/>
    <n v="9"/>
    <d v="2020-03-26T00:00:00"/>
    <n v="3"/>
    <n v="4"/>
    <n v="11"/>
    <n v="26"/>
    <n v="6"/>
    <n v="3"/>
    <n v="0.05"/>
    <n v="2458.9"/>
    <n v="1327.806"/>
    <n v="2335.9549999999999"/>
    <n v="7007.8649999999998"/>
    <n v="3983.4180000000001"/>
    <n v="3024.4470000000001"/>
    <s v="Apollo Ltd"/>
    <s v="Computer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Chris Armstrong"/>
  </r>
  <r>
    <s v="SO - 0003772"/>
    <s v="In-Store"/>
    <s v="WARE-XYS1001"/>
    <d v="2019-05-15T00:00:00"/>
    <d v="2019-08-06T00:00:00"/>
    <n v="2"/>
    <d v="2019-08-28T00:00:00"/>
    <n v="22"/>
    <d v="2019-09-02T00:00:00"/>
    <n v="5"/>
    <n v="4"/>
    <n v="20"/>
    <n v="52"/>
    <n v="45"/>
    <n v="5"/>
    <n v="0.05"/>
    <n v="1989.9"/>
    <n v="1452.627"/>
    <n v="1890.405"/>
    <n v="9452.0250000000015"/>
    <n v="7263.1350000000002"/>
    <n v="2188.8900000000008"/>
    <s v="Pacific Ltd"/>
    <s v="Home Fragrance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Chris Armstrong"/>
  </r>
  <r>
    <s v="SO - 0003032"/>
    <s v="In-Store"/>
    <s v="WARE-MKL1006"/>
    <d v="2019-02-04T00:00:00"/>
    <d v="2019-05-09T00:00:00"/>
    <n v="3"/>
    <d v="2019-05-21T00:00:00"/>
    <n v="12"/>
    <d v="2019-05-24T00:00:00"/>
    <n v="3"/>
    <n v="4"/>
    <n v="10"/>
    <n v="357"/>
    <n v="21"/>
    <n v="4"/>
    <n v="0.15"/>
    <n v="1788.9"/>
    <n v="948.11700000000008"/>
    <n v="1520.5650000000001"/>
    <n v="6082.26"/>
    <n v="3792.4679999999998"/>
    <n v="2289.7919999999999"/>
    <s v="21st Ltd"/>
    <s v="Floral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Chris Armstrong"/>
  </r>
  <r>
    <s v="SO - 0008035"/>
    <s v="In-Store"/>
    <s v="WARE-XYS1001"/>
    <d v="2020-09-26T00:00:00"/>
    <d v="2020-12-24T00:00:00"/>
    <n v="2"/>
    <d v="2020-12-26T00:00:00"/>
    <n v="2"/>
    <d v="2020-12-27T00:00:00"/>
    <n v="1"/>
    <n v="4"/>
    <n v="41"/>
    <n v="45"/>
    <n v="32"/>
    <n v="8"/>
    <n v="0.1"/>
    <n v="221.1"/>
    <n v="159.19200000000001"/>
    <n v="198.99"/>
    <n v="1591.92"/>
    <n v="1273.5360000000001"/>
    <n v="318.38400000000019"/>
    <s v="Weimei Corp"/>
    <s v="Vas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Chris Armstrong"/>
  </r>
  <r>
    <s v="SO - 0005608"/>
    <s v="In-Store"/>
    <s v="WARE-MKL1006"/>
    <d v="2019-12-01T00:00:00"/>
    <d v="2020-03-14T00:00:00"/>
    <n v="3"/>
    <d v="2020-03-23T00:00:00"/>
    <n v="9"/>
    <d v="2020-03-25T00:00:00"/>
    <n v="2"/>
    <n v="4"/>
    <n v="32"/>
    <n v="360"/>
    <n v="34"/>
    <n v="2"/>
    <n v="0.05"/>
    <n v="5654.8"/>
    <n v="3166.688000000001"/>
    <n v="5372.06"/>
    <n v="10744.12"/>
    <n v="6333.3760000000011"/>
    <n v="4410.7439999999997"/>
    <s v="OHTA'S Corp"/>
    <s v="Bedroom Furnitu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Chris Armstrong"/>
  </r>
  <r>
    <s v="SO - 0004182"/>
    <s v="In-Store"/>
    <s v="WARE-MKL1006"/>
    <d v="2019-05-15T00:00:00"/>
    <d v="2019-09-26T00:00:00"/>
    <n v="4"/>
    <d v="2019-10-16T00:00:00"/>
    <n v="20"/>
    <d v="2019-10-25T00:00:00"/>
    <n v="9"/>
    <n v="4"/>
    <n v="2"/>
    <n v="360"/>
    <n v="7"/>
    <n v="8"/>
    <n v="7.4999999999999997E-2"/>
    <n v="1869.3"/>
    <n v="1495.44"/>
    <n v="1729.1025"/>
    <n v="13832.82"/>
    <n v="11963.52"/>
    <n v="1869.299999999999"/>
    <s v="WakeFern "/>
    <s v="Dinnerwa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Chris Armstrong"/>
  </r>
  <r>
    <s v="SO - 0002096"/>
    <s v="In-Store"/>
    <s v="WARE-UHY1004"/>
    <d v="2018-10-27T00:00:00"/>
    <d v="2019-01-16T00:00:00"/>
    <n v="2"/>
    <d v="2019-01-22T00:00:00"/>
    <n v="6"/>
    <d v="2019-01-28T00:00:00"/>
    <n v="6"/>
    <n v="4"/>
    <n v="17"/>
    <n v="249"/>
    <n v="29"/>
    <n v="1"/>
    <n v="0.15"/>
    <n v="1835.8"/>
    <n v="844.46799999999996"/>
    <n v="1560.43"/>
    <n v="1560.43"/>
    <n v="844.46799999999996"/>
    <n v="715.96199999999988"/>
    <s v="Pure Group"/>
    <s v="Pendants"/>
    <s v="Las Cruces"/>
    <s v="DoÃƒÂ±a Ana County"/>
    <s v="NM"/>
    <x v="40"/>
    <s v="City"/>
    <n v="32.31232"/>
    <n v="-106.77834"/>
    <n v="101643"/>
    <n v="38925"/>
    <n v="41330"/>
    <s v="America/Denver"/>
    <s v="West"/>
    <s v="Chris Armstrong"/>
  </r>
  <r>
    <s v="SO - 0006777"/>
    <s v="In-Store"/>
    <s v="WARE-NMK1003"/>
    <d v="2020-03-10T00:00:00"/>
    <d v="2020-07-29T00:00:00"/>
    <n v="4"/>
    <d v="2020-08-01T00:00:00"/>
    <n v="3"/>
    <d v="2020-08-07T00:00:00"/>
    <n v="6"/>
    <n v="4"/>
    <n v="26"/>
    <n v="146"/>
    <n v="7"/>
    <n v="3"/>
    <n v="0.05"/>
    <n v="911.2"/>
    <n v="446.488"/>
    <n v="865.6400000000001"/>
    <n v="2596.92"/>
    <n v="1339.4639999999999"/>
    <n v="1257.4559999999999"/>
    <s v="Mylan Corp"/>
    <s v="Dinnerwar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Chris Armstrong"/>
  </r>
  <r>
    <s v="SO - 0007029"/>
    <s v="In-Store"/>
    <s v="WARE-NMK1003"/>
    <d v="2020-06-18T00:00:00"/>
    <d v="2020-08-29T00:00:00"/>
    <n v="2"/>
    <d v="2020-09-21T00:00:00"/>
    <n v="23"/>
    <d v="2020-09-26T00:00:00"/>
    <n v="5"/>
    <n v="4"/>
    <n v="7"/>
    <n v="146"/>
    <n v="43"/>
    <n v="1"/>
    <n v="0.05"/>
    <n v="3685"/>
    <n v="2247.85"/>
    <n v="3500.75"/>
    <n v="3500.75"/>
    <n v="2247.85"/>
    <n v="1252.9000000000001"/>
    <s v="New Ltd"/>
    <s v="Festiv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Chris Armstrong"/>
  </r>
  <r>
    <s v="SO - 0002394"/>
    <s v="In-Store"/>
    <s v="WARE-UHY1004"/>
    <d v="2018-10-27T00:00:00"/>
    <d v="2019-02-20T00:00:00"/>
    <n v="3"/>
    <d v="2019-03-08T00:00:00"/>
    <n v="16"/>
    <d v="2019-03-16T00:00:00"/>
    <n v="8"/>
    <n v="4"/>
    <n v="43"/>
    <n v="228"/>
    <n v="8"/>
    <n v="4"/>
    <n v="0.05"/>
    <n v="2425.4"/>
    <n v="1406.732"/>
    <n v="2304.13"/>
    <n v="9216.52"/>
    <n v="5626.9279999999999"/>
    <n v="3589.592000000001"/>
    <s v="Exact-Rx, Corp"/>
    <s v="Cocktail Glass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hris Armstrong"/>
  </r>
  <r>
    <s v="SO - 0001663"/>
    <s v="In-Store"/>
    <s v="WARE-UHY1004"/>
    <d v="2018-07-19T00:00:00"/>
    <d v="2018-12-04T00:00:00"/>
    <n v="4"/>
    <d v="2018-12-11T00:00:00"/>
    <n v="7"/>
    <d v="2018-12-13T00:00:00"/>
    <n v="2"/>
    <n v="4"/>
    <n v="20"/>
    <n v="228"/>
    <n v="47"/>
    <n v="7"/>
    <n v="0.1"/>
    <n v="1132.3"/>
    <n v="781.28699999999992"/>
    <n v="1019.07"/>
    <n v="7133.49"/>
    <n v="5469.0089999999991"/>
    <n v="1664.4810000000009"/>
    <s v="Pacific Ltd"/>
    <s v="Audio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hris Armstrong"/>
  </r>
  <r>
    <s v="SO - 0001628"/>
    <s v="In-Store"/>
    <s v="WARE-UHY1004"/>
    <d v="2018-10-27T00:00:00"/>
    <d v="2018-11-29T00:00:00"/>
    <n v="1"/>
    <d v="2018-12-24T00:00:00"/>
    <n v="25"/>
    <d v="2018-12-25T00:00:00"/>
    <n v="1"/>
    <n v="4"/>
    <n v="25"/>
    <n v="228"/>
    <n v="3"/>
    <n v="6"/>
    <n v="0.05"/>
    <n v="2599.6"/>
    <n v="2001.692"/>
    <n v="2469.62"/>
    <n v="14817.72"/>
    <n v="12010.152"/>
    <n v="2807.5679999999988"/>
    <s v="Prasco Group"/>
    <s v="Table Lamp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hris Armstrong"/>
  </r>
  <r>
    <s v="SO - 0004334"/>
    <s v="In-Store"/>
    <s v="WARE-UHY1004"/>
    <d v="2019-08-23T00:00:00"/>
    <d v="2019-10-16T00:00:00"/>
    <n v="1"/>
    <d v="2019-11-08T00:00:00"/>
    <n v="23"/>
    <d v="2019-11-11T00:00:00"/>
    <n v="3"/>
    <n v="4"/>
    <n v="47"/>
    <n v="228"/>
    <n v="38"/>
    <n v="4"/>
    <n v="0.2"/>
    <n v="268"/>
    <n v="187.6"/>
    <n v="214.4"/>
    <n v="857.6"/>
    <n v="750.4"/>
    <n v="107.2"/>
    <s v="Niconovum Corp"/>
    <s v="Wardrob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Chris Armstrong"/>
  </r>
  <r>
    <s v="SO - 0005098"/>
    <s v="In-Store"/>
    <s v="WARE-NBV1002"/>
    <d v="2019-08-23T00:00:00"/>
    <d v="2020-01-14T00:00:00"/>
    <n v="4"/>
    <d v="2020-02-03T00:00:00"/>
    <n v="20"/>
    <d v="2020-02-11T00:00:00"/>
    <n v="8"/>
    <n v="4"/>
    <n v="28"/>
    <n v="65"/>
    <n v="21"/>
    <n v="5"/>
    <n v="0.05"/>
    <n v="4020"/>
    <n v="3015"/>
    <n v="3819"/>
    <n v="19095"/>
    <n v="15075"/>
    <n v="4020"/>
    <s v="Dharma Ltd"/>
    <s v="Floral"/>
    <s v="Roseville"/>
    <s v="Placer County"/>
    <s v="CA"/>
    <x v="11"/>
    <s v="City"/>
    <n v="38.752119999999998"/>
    <n v="-121.28801"/>
    <n v="130269"/>
    <n v="46547"/>
    <n v="75867"/>
    <s v="America/Los Angeles"/>
    <s v="West"/>
    <s v="Chris Armstrong"/>
  </r>
  <r>
    <s v="SO - 0001951"/>
    <s v="In-Store"/>
    <s v="WARE-NMK1003"/>
    <d v="2018-07-19T00:00:00"/>
    <d v="2019-01-01T00:00:00"/>
    <n v="5"/>
    <d v="2019-01-05T00:00:00"/>
    <n v="4"/>
    <d v="2019-01-10T00:00:00"/>
    <n v="5"/>
    <n v="4"/>
    <n v="38"/>
    <n v="113"/>
    <n v="2"/>
    <n v="1"/>
    <n v="0.15"/>
    <n v="6197.5"/>
    <n v="3594.55"/>
    <n v="5267.875"/>
    <n v="5267.875"/>
    <n v="3594.55"/>
    <n v="1673.325"/>
    <s v="Ascend Ltd"/>
    <s v="Photo Fram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Chris Armstrong"/>
  </r>
  <r>
    <s v="SO - 0004014"/>
    <s v="In-Store"/>
    <s v="WARE-XYS1001"/>
    <d v="2019-05-15T00:00:00"/>
    <d v="2019-09-05T00:00:00"/>
    <n v="3"/>
    <d v="2019-09-17T00:00:00"/>
    <n v="12"/>
    <d v="2019-09-26T00:00:00"/>
    <n v="9"/>
    <n v="4"/>
    <n v="3"/>
    <n v="43"/>
    <n v="10"/>
    <n v="6"/>
    <n v="0.3"/>
    <n v="1112.2"/>
    <n v="500.49"/>
    <n v="778.54"/>
    <n v="4671.24"/>
    <n v="3002.94"/>
    <n v="1668.3"/>
    <s v="Elorac, Corp"/>
    <s v="Blanket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Chris Armstrong"/>
  </r>
  <r>
    <s v="SO - 0004771"/>
    <s v="In-Store"/>
    <s v="WARE-NMK1003"/>
    <d v="2019-08-23T00:00:00"/>
    <d v="2019-12-07T00:00:00"/>
    <n v="3"/>
    <d v="2019-12-20T00:00:00"/>
    <n v="13"/>
    <d v="2019-12-21T00:00:00"/>
    <n v="1"/>
    <n v="4"/>
    <n v="37"/>
    <n v="154"/>
    <n v="9"/>
    <n v="6"/>
    <n v="0.1"/>
    <n v="2673.3"/>
    <n v="1764.3779999999999"/>
    <n v="2405.9699999999998"/>
    <n v="14435.82"/>
    <n v="10586.268"/>
    <n v="3849.552000000001"/>
    <s v="AuroMedics Corp"/>
    <s v="Baseball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Chris Armstrong"/>
  </r>
  <r>
    <s v="SO - 0002019"/>
    <s v="In-Store"/>
    <s v="WARE-PUJ1005"/>
    <d v="2018-07-19T00:00:00"/>
    <d v="2019-01-08T00:00:00"/>
    <n v="5"/>
    <d v="2019-02-05T00:00:00"/>
    <n v="28"/>
    <d v="2019-02-13T00:00:00"/>
    <n v="8"/>
    <n v="4"/>
    <n v="13"/>
    <n v="291"/>
    <n v="43"/>
    <n v="3"/>
    <n v="0.1"/>
    <n v="234.5"/>
    <n v="105.52500000000001"/>
    <n v="211.05"/>
    <n v="633.15000000000009"/>
    <n v="316.57499999999999"/>
    <n v="316.57499999999999"/>
    <s v="Ole Group"/>
    <s v="Festiv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Chris Armstrong"/>
  </r>
  <r>
    <s v="SO - 0004790"/>
    <s v="In-Store"/>
    <s v="WARE-XYS1001"/>
    <d v="2019-08-23T00:00:00"/>
    <d v="2019-12-11T00:00:00"/>
    <n v="3"/>
    <d v="2020-01-08T00:00:00"/>
    <n v="28"/>
    <d v="2020-01-09T00:00:00"/>
    <n v="1"/>
    <n v="4"/>
    <n v="29"/>
    <n v="5"/>
    <n v="25"/>
    <n v="1"/>
    <n v="0.4"/>
    <n v="1085.4000000000001"/>
    <n v="607.82400000000007"/>
    <n v="651.24"/>
    <n v="651.24"/>
    <n v="607.82400000000007"/>
    <n v="43.41599999999994"/>
    <s v="Apotheca, Ltd"/>
    <s v="TV and video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Chris Armstrong"/>
  </r>
  <r>
    <s v="SO - 000151"/>
    <s v="In-Store"/>
    <s v="WARE-NMK1003"/>
    <d v="2018-04-10T00:00:00"/>
    <d v="2018-06-05T00:00:00"/>
    <n v="1"/>
    <d v="2018-06-14T00:00:00"/>
    <n v="9"/>
    <d v="2018-06-17T00:00:00"/>
    <n v="3"/>
    <n v="4"/>
    <n v="19"/>
    <n v="109"/>
    <n v="44"/>
    <n v="3"/>
    <n v="7.4999999999999997E-2"/>
    <n v="2278"/>
    <n v="1822.4"/>
    <n v="2107.15"/>
    <n v="6321.4500000000007"/>
    <n v="5467.2000000000007"/>
    <n v="854.25"/>
    <s v="Qualitest "/>
    <s v="Pillow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Chris Armstrong"/>
  </r>
  <r>
    <s v="SO - 0001772"/>
    <s v="In-Store"/>
    <s v="WARE-XYS1001"/>
    <d v="2018-07-19T00:00:00"/>
    <d v="2018-12-15T00:00:00"/>
    <n v="4"/>
    <d v="2019-01-01T00:00:00"/>
    <n v="17"/>
    <d v="2019-01-11T00:00:00"/>
    <n v="10"/>
    <n v="4"/>
    <n v="32"/>
    <n v="20"/>
    <n v="40"/>
    <n v="1"/>
    <n v="0.3"/>
    <n v="1118.9000000000001"/>
    <n v="503.50500000000011"/>
    <n v="783.23"/>
    <n v="783.23"/>
    <n v="503.50500000000011"/>
    <n v="279.72500000000002"/>
    <s v="OHTA'S Corp"/>
    <s v="Rug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Chris Armstrong"/>
  </r>
  <r>
    <s v="SO - 0004793"/>
    <s v="In-Store"/>
    <s v="WARE-XYS1001"/>
    <d v="2019-08-23T00:00:00"/>
    <d v="2019-12-11T00:00:00"/>
    <n v="3"/>
    <d v="2019-12-16T00:00:00"/>
    <n v="5"/>
    <d v="2019-12-17T00:00:00"/>
    <n v="1"/>
    <n v="4"/>
    <n v="11"/>
    <n v="20"/>
    <n v="46"/>
    <n v="8"/>
    <n v="7.4999999999999997E-2"/>
    <n v="1795.6"/>
    <n v="897.80000000000007"/>
    <n v="1660.93"/>
    <n v="13287.44"/>
    <n v="7182.4000000000005"/>
    <n v="6105.04"/>
    <s v="Apollo Ltd"/>
    <s v="Sculptur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Chris Armstrong"/>
  </r>
  <r>
    <s v="SO - 0005351"/>
    <s v="In-Store"/>
    <s v="WARE-PUJ1005"/>
    <d v="2019-12-01T00:00:00"/>
    <d v="2020-02-14T00:00:00"/>
    <n v="2"/>
    <d v="2020-02-29T00:00:00"/>
    <n v="15"/>
    <d v="2020-03-09T00:00:00"/>
    <n v="9"/>
    <n v="4"/>
    <n v="27"/>
    <n v="282"/>
    <n v="35"/>
    <n v="8"/>
    <n v="7.4999999999999997E-2"/>
    <n v="227.8"/>
    <n v="95.676000000000002"/>
    <n v="210.715"/>
    <n v="1685.72"/>
    <n v="765.40800000000002"/>
    <n v="920.31200000000001"/>
    <s v="Wuxi Group"/>
    <s v="Table Linen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Chris Armstrong"/>
  </r>
  <r>
    <s v="SO - 0006446"/>
    <s v="In-Store"/>
    <s v="WARE-PUJ1005"/>
    <d v="2020-03-10T00:00:00"/>
    <d v="2020-06-21T00:00:00"/>
    <n v="3"/>
    <d v="2020-06-23T00:00:00"/>
    <n v="2"/>
    <d v="2020-06-27T00:00:00"/>
    <n v="4"/>
    <n v="4"/>
    <n v="29"/>
    <n v="282"/>
    <n v="17"/>
    <n v="3"/>
    <n v="0.4"/>
    <n v="2331.6"/>
    <n v="1025.904"/>
    <n v="1398.96"/>
    <n v="4196.88"/>
    <n v="3077.712"/>
    <n v="1119.1679999999999"/>
    <s v="Apotheca, Ltd"/>
    <s v="Furniture Cushion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Chris Armstrong"/>
  </r>
  <r>
    <s v="SO - 0004207"/>
    <s v="In-Store"/>
    <s v="WARE-MKL1006"/>
    <d v="2019-05-15T00:00:00"/>
    <d v="2019-09-29T00:00:00"/>
    <n v="4"/>
    <d v="2019-10-01T00:00:00"/>
    <n v="2"/>
    <d v="2019-10-03T00:00:00"/>
    <n v="2"/>
    <n v="4"/>
    <n v="8"/>
    <n v="331"/>
    <n v="18"/>
    <n v="4"/>
    <n v="0.1"/>
    <n v="1882.7"/>
    <n v="1242.5820000000001"/>
    <n v="1694.43"/>
    <n v="6777.72"/>
    <n v="4970.3280000000004"/>
    <n v="1807.3920000000001"/>
    <s v="Medsep Group"/>
    <s v="Basketball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Chris Armstrong"/>
  </r>
  <r>
    <s v="SO - 000492"/>
    <s v="In-Store"/>
    <s v="WARE-MKL1006"/>
    <d v="2018-04-10T00:00:00"/>
    <d v="2018-07-17T00:00:00"/>
    <n v="3"/>
    <d v="2018-07-26T00:00:00"/>
    <n v="9"/>
    <d v="2018-07-29T00:00:00"/>
    <n v="3"/>
    <n v="4"/>
    <n v="19"/>
    <n v="331"/>
    <n v="11"/>
    <n v="8"/>
    <n v="0.05"/>
    <n v="261.3"/>
    <n v="133.26300000000001"/>
    <n v="248.23500000000001"/>
    <n v="1985.88"/>
    <n v="1066.104"/>
    <n v="919.77600000000007"/>
    <s v="Qualitest "/>
    <s v="Ornament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Chris Armstrong"/>
  </r>
  <r>
    <s v="SO - 0004345"/>
    <s v="In-Store"/>
    <s v="WARE-PUJ1005"/>
    <d v="2019-08-23T00:00:00"/>
    <d v="2019-10-18T00:00:00"/>
    <n v="1"/>
    <d v="2019-11-03T00:00:00"/>
    <n v="16"/>
    <d v="2019-11-09T00:00:00"/>
    <n v="6"/>
    <n v="4"/>
    <n v="24"/>
    <n v="323"/>
    <n v="34"/>
    <n v="2"/>
    <n v="0.05"/>
    <n v="174.2"/>
    <n v="109.746"/>
    <n v="165.49"/>
    <n v="330.98"/>
    <n v="219.49199999999999"/>
    <n v="111.488"/>
    <s v="Burt's Corp"/>
    <s v="Bedroom Furniture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Chris Armstrong"/>
  </r>
  <r>
    <s v="SO - 0005345"/>
    <s v="In-Store"/>
    <s v="WARE-PUJ1005"/>
    <d v="2019-12-01T00:00:00"/>
    <d v="2020-02-13T00:00:00"/>
    <n v="2"/>
    <d v="2020-03-06T00:00:00"/>
    <n v="22"/>
    <d v="2020-03-11T00:00:00"/>
    <n v="5"/>
    <n v="4"/>
    <n v="49"/>
    <n v="323"/>
    <n v="26"/>
    <n v="4"/>
    <n v="7.4999999999999997E-2"/>
    <n v="268"/>
    <n v="136.68"/>
    <n v="247.9"/>
    <n v="991.6"/>
    <n v="546.72"/>
    <n v="444.88"/>
    <s v="Bare "/>
    <s v="Candl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Chris Armstrong"/>
  </r>
  <r>
    <s v="SO - 0005283"/>
    <s v="In-Store"/>
    <s v="WARE-NMK1003"/>
    <d v="2019-12-01T00:00:00"/>
    <d v="2020-02-06T00:00:00"/>
    <n v="2"/>
    <d v="2020-02-12T00:00:00"/>
    <n v="6"/>
    <d v="2020-02-16T00:00:00"/>
    <n v="4"/>
    <n v="4"/>
    <n v="12"/>
    <n v="196"/>
    <n v="25"/>
    <n v="7"/>
    <n v="0.1"/>
    <n v="2646.5"/>
    <n v="1640.83"/>
    <n v="2381.85"/>
    <n v="16672.95"/>
    <n v="11485.81"/>
    <n v="5187.1400000000012"/>
    <s v="Medline "/>
    <s v="TV and video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Chris Armstrong"/>
  </r>
  <r>
    <s v="SO - 0003858"/>
    <s v="In-Store"/>
    <s v="WARE-XYS1001"/>
    <d v="2019-05-15T00:00:00"/>
    <d v="2019-08-16T00:00:00"/>
    <n v="3"/>
    <d v="2019-08-19T00:00:00"/>
    <n v="3"/>
    <d v="2019-08-27T00:00:00"/>
    <n v="8"/>
    <n v="4"/>
    <n v="27"/>
    <n v="15"/>
    <n v="16"/>
    <n v="5"/>
    <n v="7.4999999999999997E-2"/>
    <n v="3644.8"/>
    <n v="2842.944"/>
    <n v="3371.44"/>
    <n v="16857.2"/>
    <n v="14214.72"/>
    <n v="2642.48"/>
    <s v="Wuxi Group"/>
    <s v="Stemware"/>
    <s v="Tucson"/>
    <s v="Pima County"/>
    <s v="AZ"/>
    <x v="31"/>
    <s v="City"/>
    <n v="32.221739999999997"/>
    <n v="-110.92648"/>
    <n v="531641"/>
    <n v="206342"/>
    <n v="37149"/>
    <s v="America/Phoenix"/>
    <s v="West"/>
    <s v="Chris Armstrong"/>
  </r>
  <r>
    <s v="SO - 000224"/>
    <s v="In-Store"/>
    <s v="WARE-XYS1001"/>
    <d v="2018-04-10T00:00:00"/>
    <d v="2018-06-15T00:00:00"/>
    <n v="2"/>
    <d v="2018-07-07T00:00:00"/>
    <n v="22"/>
    <d v="2018-07-16T00:00:00"/>
    <n v="9"/>
    <n v="4"/>
    <n v="17"/>
    <n v="48"/>
    <n v="32"/>
    <n v="4"/>
    <n v="7.4999999999999997E-2"/>
    <n v="6298"/>
    <n v="4534.5599999999986"/>
    <n v="5825.65"/>
    <n v="23302.6"/>
    <n v="18138.240000000002"/>
    <n v="5164.3600000000006"/>
    <s v="Pure Group"/>
    <s v="Vas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Chris Armstrong"/>
  </r>
  <r>
    <s v="SO - 0006278"/>
    <s v="In-Store"/>
    <s v="WARE-NBV1002"/>
    <d v="2020-03-10T00:00:00"/>
    <d v="2020-06-01T00:00:00"/>
    <n v="2"/>
    <d v="2020-06-14T00:00:00"/>
    <n v="13"/>
    <d v="2020-06-21T00:00:00"/>
    <n v="7"/>
    <n v="4"/>
    <n v="1"/>
    <n v="75"/>
    <n v="26"/>
    <n v="3"/>
    <n v="7.4999999999999997E-2"/>
    <n v="1715.2"/>
    <n v="1457.92"/>
    <n v="1586.56"/>
    <n v="4759.68"/>
    <n v="4373.76"/>
    <n v="385.92000000000007"/>
    <s v="Avon Corp"/>
    <s v="Candl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Chris Armstrong"/>
  </r>
  <r>
    <s v="SO - 000655"/>
    <s v="In-Store"/>
    <s v="WARE-UHY1004"/>
    <d v="2018-04-10T00:00:00"/>
    <d v="2018-08-04T00:00:00"/>
    <n v="3"/>
    <d v="2018-08-22T00:00:00"/>
    <n v="18"/>
    <d v="2018-08-30T00:00:00"/>
    <n v="8"/>
    <n v="4"/>
    <n v="18"/>
    <n v="243"/>
    <n v="46"/>
    <n v="3"/>
    <n v="0.15"/>
    <n v="5969.7"/>
    <n v="3343.0320000000002"/>
    <n v="5074.2449999999999"/>
    <n v="15222.735000000001"/>
    <n v="10029.096"/>
    <n v="5193.6389999999992"/>
    <s v="Eminence Corp"/>
    <s v="Sculpture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Chris Armstrong"/>
  </r>
  <r>
    <s v="SO - 0002751"/>
    <s v="In-Store"/>
    <s v="WARE-XYS1001"/>
    <d v="2018-10-27T00:00:00"/>
    <d v="2019-04-08T00:00:00"/>
    <n v="5"/>
    <d v="2019-04-24T00:00:00"/>
    <n v="16"/>
    <d v="2019-04-29T00:00:00"/>
    <n v="5"/>
    <n v="4"/>
    <n v="1"/>
    <n v="19"/>
    <n v="28"/>
    <n v="4"/>
    <n v="0.05"/>
    <n v="944.7"/>
    <n v="547.92600000000004"/>
    <n v="897.46500000000003"/>
    <n v="3589.86"/>
    <n v="2191.7040000000002"/>
    <n v="1398.1559999999999"/>
    <s v="Avon Corp"/>
    <s v="Phon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Chris Armstrong"/>
  </r>
  <r>
    <s v="SO - 0001803"/>
    <s v="In-Store"/>
    <s v="WARE-UHY1004"/>
    <d v="2018-10-27T00:00:00"/>
    <d v="2018-12-20T00:00:00"/>
    <n v="1"/>
    <d v="2019-01-08T00:00:00"/>
    <n v="19"/>
    <d v="2019-01-15T00:00:00"/>
    <n v="7"/>
    <n v="4"/>
    <n v="12"/>
    <n v="239"/>
    <n v="14"/>
    <n v="6"/>
    <n v="0.05"/>
    <n v="951.4"/>
    <n v="551.8119999999999"/>
    <n v="903.82999999999993"/>
    <n v="5422.98"/>
    <n v="3310.8719999999989"/>
    <n v="2112.1080000000002"/>
    <s v="Medline "/>
    <s v="Mirror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Chris Armstrong"/>
  </r>
  <r>
    <s v="SO - 0007178"/>
    <s v="In-Store"/>
    <s v="WARE-NMK1003"/>
    <d v="2020-06-18T00:00:00"/>
    <d v="2020-09-16T00:00:00"/>
    <n v="2"/>
    <d v="2020-10-13T00:00:00"/>
    <n v="27"/>
    <d v="2020-10-23T00:00:00"/>
    <n v="10"/>
    <n v="4"/>
    <n v="8"/>
    <n v="105"/>
    <n v="16"/>
    <n v="1"/>
    <n v="0.05"/>
    <n v="1058.5999999999999"/>
    <n v="508.12799999999999"/>
    <n v="1005.67"/>
    <n v="1005.67"/>
    <n v="508.12799999999999"/>
    <n v="497.54199999999997"/>
    <s v="Medsep Group"/>
    <s v="Stemwa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Chris Armstrong"/>
  </r>
  <r>
    <s v="SO - 0005356"/>
    <s v="In-Store"/>
    <s v="WARE-NMK1003"/>
    <d v="2019-12-01T00:00:00"/>
    <d v="2020-02-15T00:00:00"/>
    <n v="2"/>
    <d v="2020-03-01T00:00:00"/>
    <n v="15"/>
    <d v="2020-03-07T00:00:00"/>
    <n v="6"/>
    <n v="4"/>
    <n v="36"/>
    <n v="172"/>
    <n v="4"/>
    <n v="1"/>
    <n v="0.1"/>
    <n v="2599.6"/>
    <n v="2105.6759999999999"/>
    <n v="2339.64"/>
    <n v="2339.64"/>
    <n v="2105.6759999999999"/>
    <n v="233.96399999999991"/>
    <s v="O.E. Ltd"/>
    <s v="Servewa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hris Armstrong"/>
  </r>
  <r>
    <s v="SO - 000348"/>
    <s v="In-Store"/>
    <s v="WARE-NMK1003"/>
    <d v="2018-04-10T00:00:00"/>
    <d v="2018-06-30T00:00:00"/>
    <n v="2"/>
    <d v="2018-07-20T00:00:00"/>
    <n v="20"/>
    <d v="2018-07-24T00:00:00"/>
    <n v="4"/>
    <n v="4"/>
    <n v="8"/>
    <n v="172"/>
    <n v="38"/>
    <n v="1"/>
    <n v="0.05"/>
    <n v="5607.9000000000005"/>
    <n v="3476.8980000000001"/>
    <n v="5327.5050000000001"/>
    <n v="5327.5050000000001"/>
    <n v="3476.8980000000001"/>
    <n v="1850.607"/>
    <s v="Medsep Group"/>
    <s v="Wardrobe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hris Armstrong"/>
  </r>
  <r>
    <s v="SO - 000768"/>
    <s v="In-Store"/>
    <s v="WARE-UHY1004"/>
    <d v="2018-04-10T00:00:00"/>
    <d v="2018-08-16T00:00:00"/>
    <n v="4"/>
    <d v="2018-09-04T00:00:00"/>
    <n v="19"/>
    <d v="2018-09-08T00:00:00"/>
    <n v="4"/>
    <n v="4"/>
    <n v="5"/>
    <n v="220"/>
    <n v="2"/>
    <n v="6"/>
    <n v="0.05"/>
    <n v="180.9"/>
    <n v="85.022999999999996"/>
    <n v="171.85499999999999"/>
    <n v="1031.1300000000001"/>
    <n v="510.13799999999998"/>
    <n v="520.99200000000019"/>
    <s v="Procter Corp"/>
    <s v="Photo Frame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Chris Armstrong"/>
  </r>
  <r>
    <s v="SO - 0003137"/>
    <s v="In-Store"/>
    <s v="WARE-UHY1004"/>
    <d v="2019-02-04T00:00:00"/>
    <d v="2019-05-22T00:00:00"/>
    <n v="3"/>
    <d v="2019-06-02T00:00:00"/>
    <n v="11"/>
    <d v="2019-06-04T00:00:00"/>
    <n v="2"/>
    <n v="4"/>
    <n v="47"/>
    <n v="220"/>
    <n v="27"/>
    <n v="7"/>
    <n v="7.4999999999999997E-2"/>
    <n v="3993.2"/>
    <n v="3154.6280000000002"/>
    <n v="3693.71"/>
    <n v="25855.97"/>
    <n v="22082.396000000001"/>
    <n v="3773.574000000001"/>
    <s v="Niconovum Corp"/>
    <s v="Wreath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Chris Armstrong"/>
  </r>
  <r>
    <s v="SO - 0004788"/>
    <s v="In-Store"/>
    <s v="WARE-UHY1004"/>
    <d v="2019-08-23T00:00:00"/>
    <d v="2019-12-10T00:00:00"/>
    <n v="3"/>
    <d v="2020-01-06T00:00:00"/>
    <n v="27"/>
    <d v="2020-01-16T00:00:00"/>
    <n v="10"/>
    <n v="4"/>
    <n v="8"/>
    <n v="220"/>
    <n v="17"/>
    <n v="7"/>
    <n v="0.1"/>
    <n v="2592.9"/>
    <n v="2048.3910000000001"/>
    <n v="2333.61"/>
    <n v="16335.27"/>
    <n v="14338.736999999999"/>
    <n v="1996.532999999999"/>
    <s v="Medsep Group"/>
    <s v="Furniture Cushion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Chris Armstrong"/>
  </r>
  <r>
    <s v="SO - 000464"/>
    <s v="In-Store"/>
    <s v="WARE-PUJ1005"/>
    <d v="2018-04-10T00:00:00"/>
    <d v="2018-07-13T00:00:00"/>
    <n v="3"/>
    <d v="2018-07-22T00:00:00"/>
    <n v="9"/>
    <d v="2018-07-25T00:00:00"/>
    <n v="3"/>
    <n v="4"/>
    <n v="22"/>
    <n v="294"/>
    <n v="1"/>
    <n v="2"/>
    <n v="7.4999999999999997E-2"/>
    <n v="3839.1"/>
    <n v="1689.204"/>
    <n v="3551.1675"/>
    <n v="7102.335"/>
    <n v="3378.4079999999999"/>
    <n v="3723.9270000000001"/>
    <s v="Capweld "/>
    <s v="Cookware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Chris Armstrong"/>
  </r>
  <r>
    <s v="SO - 0007923"/>
    <s v="In-Store"/>
    <s v="WARE-MKL1006"/>
    <d v="2020-09-26T00:00:00"/>
    <d v="2020-12-10T00:00:00"/>
    <n v="2"/>
    <d v="2021-01-02T00:00:00"/>
    <n v="23"/>
    <d v="2021-01-08T00:00:00"/>
    <n v="6"/>
    <n v="4"/>
    <n v="19"/>
    <n v="348"/>
    <n v="2"/>
    <n v="5"/>
    <n v="7.4999999999999997E-2"/>
    <n v="1078.7"/>
    <n v="679.58100000000002"/>
    <n v="997.79750000000001"/>
    <n v="4988.9875000000002"/>
    <n v="3397.9050000000002"/>
    <n v="1591.0825"/>
    <s v="Qualitest "/>
    <s v="Photo Frame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Chris Armstrong"/>
  </r>
  <r>
    <s v="SO - 0003882"/>
    <s v="In-Store"/>
    <s v="WARE-UHY1004"/>
    <d v="2019-05-15T00:00:00"/>
    <d v="2019-08-19T00:00:00"/>
    <n v="3"/>
    <d v="2019-09-10T00:00:00"/>
    <n v="22"/>
    <d v="2019-09-16T00:00:00"/>
    <n v="6"/>
    <n v="4"/>
    <n v="31"/>
    <n v="222"/>
    <n v="36"/>
    <n v="4"/>
    <n v="0.4"/>
    <n v="1246.2"/>
    <n v="610.63800000000003"/>
    <n v="747.72"/>
    <n v="2990.88"/>
    <n v="2442.5520000000001"/>
    <n v="548.32799999999997"/>
    <s v="Uriel Group"/>
    <s v="Clock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Chris Armstrong"/>
  </r>
  <r>
    <s v="SO - 0002172"/>
    <s v="In-Store"/>
    <s v="WARE-PUJ1005"/>
    <d v="2018-10-27T00:00:00"/>
    <d v="2019-01-25T00:00:00"/>
    <n v="2"/>
    <d v="2019-02-16T00:00:00"/>
    <n v="22"/>
    <d v="2019-02-23T00:00:00"/>
    <n v="7"/>
    <n v="4"/>
    <n v="1"/>
    <n v="303"/>
    <n v="18"/>
    <n v="4"/>
    <n v="7.4999999999999997E-2"/>
    <n v="5681.6"/>
    <n v="3749.8560000000002"/>
    <n v="5255.48"/>
    <n v="21021.919999999998"/>
    <n v="14999.424000000001"/>
    <n v="6022.496000000001"/>
    <s v="Avon Corp"/>
    <s v="Basketball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Chris Armstrong"/>
  </r>
  <r>
    <s v="SO - 0002389"/>
    <s v="In-Store"/>
    <s v="WARE-NMK1003"/>
    <d v="2018-10-27T00:00:00"/>
    <d v="2019-02-20T00:00:00"/>
    <n v="3"/>
    <d v="2019-02-26T00:00:00"/>
    <n v="6"/>
    <d v="2019-02-27T00:00:00"/>
    <n v="1"/>
    <n v="4"/>
    <n v="35"/>
    <n v="102"/>
    <n v="14"/>
    <n v="5"/>
    <n v="0.05"/>
    <n v="6277.9000000000005"/>
    <n v="3201.7289999999998"/>
    <n v="5964.0050000000001"/>
    <n v="29820.025000000001"/>
    <n v="16008.645"/>
    <n v="13811.38"/>
    <s v="Amylin Group"/>
    <s v="Mirror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Chris Armstrong"/>
  </r>
  <r>
    <s v="SO - 0007305"/>
    <s v="In-Store"/>
    <s v="WARE-NMK1003"/>
    <d v="2020-06-18T00:00:00"/>
    <d v="2020-10-01T00:00:00"/>
    <n v="3"/>
    <d v="2020-10-25T00:00:00"/>
    <n v="24"/>
    <d v="2020-11-03T00:00:00"/>
    <n v="9"/>
    <n v="4"/>
    <n v="46"/>
    <n v="199"/>
    <n v="19"/>
    <n v="7"/>
    <n v="0.05"/>
    <n v="1038.5"/>
    <n v="446.55500000000001"/>
    <n v="986.57500000000005"/>
    <n v="6906.0250000000005"/>
    <n v="3125.8850000000002"/>
    <n v="3780.14"/>
    <s v="U.S. Ltd"/>
    <s v="Vaniti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hris Armstrong"/>
  </r>
  <r>
    <s v="SO - 0005235"/>
    <s v="In-Store"/>
    <s v="WARE-NMK1003"/>
    <d v="2019-12-01T00:00:00"/>
    <d v="2020-01-30T00:00:00"/>
    <n v="1"/>
    <d v="2020-02-23T00:00:00"/>
    <n v="24"/>
    <d v="2020-02-26T00:00:00"/>
    <n v="3"/>
    <n v="4"/>
    <n v="32"/>
    <n v="199"/>
    <n v="24"/>
    <n v="8"/>
    <n v="0.05"/>
    <n v="2412"/>
    <n v="1712.52"/>
    <n v="2291.4"/>
    <n v="18331.2"/>
    <n v="13700.16"/>
    <n v="4631.0400000000009"/>
    <s v="OHTA'S Corp"/>
    <s v="Wall Fram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hris Armstrong"/>
  </r>
  <r>
    <s v="SO - 000378"/>
    <s v="In-Store"/>
    <s v="WARE-NMK1003"/>
    <d v="2018-04-10T00:00:00"/>
    <d v="2018-07-04T00:00:00"/>
    <n v="2"/>
    <d v="2018-07-24T00:00:00"/>
    <n v="20"/>
    <d v="2018-08-03T00:00:00"/>
    <n v="10"/>
    <n v="4"/>
    <n v="10"/>
    <n v="199"/>
    <n v="20"/>
    <n v="4"/>
    <n v="0.05"/>
    <n v="924.6"/>
    <n v="536.26800000000003"/>
    <n v="878.37"/>
    <n v="3513.48"/>
    <n v="2145.0720000000001"/>
    <n v="1368.4079999999999"/>
    <s v="21st Ltd"/>
    <s v="Bar Tool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hris Armstrong"/>
  </r>
  <r>
    <s v="SO - 0006379"/>
    <s v="In-Store"/>
    <s v="WARE-XYS1001"/>
    <d v="2020-03-10T00:00:00"/>
    <d v="2020-06-13T00:00:00"/>
    <n v="3"/>
    <d v="2020-06-30T00:00:00"/>
    <n v="17"/>
    <d v="2020-07-05T00:00:00"/>
    <n v="5"/>
    <n v="4"/>
    <n v="13"/>
    <n v="8"/>
    <n v="33"/>
    <n v="3"/>
    <n v="0.1"/>
    <n v="1038.5"/>
    <n v="726.94999999999993"/>
    <n v="934.65"/>
    <n v="2803.95"/>
    <n v="2180.85"/>
    <n v="623.09999999999991"/>
    <s v="Ole Group"/>
    <s v="Outdoor Decor"/>
    <s v="Glendale"/>
    <s v="Maricopa County"/>
    <s v="AZ"/>
    <x v="31"/>
    <s v="City"/>
    <n v="33.538649999999997"/>
    <n v="-112.18599"/>
    <n v="240126"/>
    <n v="79152"/>
    <n v="46776"/>
    <s v="America/Phoenix"/>
    <s v="West"/>
    <s v="Chris Armstrong"/>
  </r>
  <r>
    <s v="SO - 0003341"/>
    <s v="In-Store"/>
    <s v="WARE-XYS1001"/>
    <d v="2019-02-04T00:00:00"/>
    <d v="2019-06-13T00:00:00"/>
    <n v="4"/>
    <d v="2019-07-09T00:00:00"/>
    <n v="26"/>
    <d v="2019-07-18T00:00:00"/>
    <n v="9"/>
    <n v="4"/>
    <n v="12"/>
    <n v="8"/>
    <n v="30"/>
    <n v="4"/>
    <n v="0.2"/>
    <n v="2224.4"/>
    <n v="1757.2760000000001"/>
    <n v="1779.52"/>
    <n v="7118.08"/>
    <n v="7029.1040000000003"/>
    <n v="88.975999999999658"/>
    <s v="Medline "/>
    <s v="Wall Coverings"/>
    <s v="Glendale"/>
    <s v="Maricopa County"/>
    <s v="AZ"/>
    <x v="31"/>
    <s v="City"/>
    <n v="33.538649999999997"/>
    <n v="-112.18599"/>
    <n v="240126"/>
    <n v="79152"/>
    <n v="46776"/>
    <s v="America/Phoenix"/>
    <s v="West"/>
    <s v="Chris Armstrong"/>
  </r>
  <r>
    <s v="SO - 0003021"/>
    <s v="In-Store"/>
    <s v="WARE-NMK1003"/>
    <d v="2019-02-04T00:00:00"/>
    <d v="2019-05-08T00:00:00"/>
    <n v="3"/>
    <d v="2019-05-22T00:00:00"/>
    <n v="14"/>
    <d v="2019-05-23T00:00:00"/>
    <n v="1"/>
    <n v="4"/>
    <n v="9"/>
    <n v="100"/>
    <n v="29"/>
    <n v="8"/>
    <n v="0.1"/>
    <n v="897.80000000000007"/>
    <n v="421.96600000000001"/>
    <n v="808.0200000000001"/>
    <n v="6464.1600000000008"/>
    <n v="3375.7280000000001"/>
    <n v="3088.4320000000012"/>
    <s v="Ei "/>
    <s v="Pendants"/>
    <s v="Pueblo"/>
    <s v="Pueblo County"/>
    <s v="CO"/>
    <x v="7"/>
    <s v="City"/>
    <n v="38.254449999999999"/>
    <n v="-104.60914"/>
    <n v="109412"/>
    <n v="43249"/>
    <n v="34550"/>
    <s v="America/Denver"/>
    <s v="West"/>
    <s v="Chris Armstrong"/>
  </r>
  <r>
    <s v="SO - 0003024"/>
    <s v="In-Store"/>
    <s v="WARE-NMK1003"/>
    <d v="2019-02-04T00:00:00"/>
    <d v="2019-05-09T00:00:00"/>
    <n v="3"/>
    <d v="2019-05-13T00:00:00"/>
    <n v="4"/>
    <d v="2019-05-19T00:00:00"/>
    <n v="6"/>
    <n v="4"/>
    <n v="11"/>
    <n v="100"/>
    <n v="31"/>
    <n v="4"/>
    <n v="0.05"/>
    <n v="214.4"/>
    <n v="147.93600000000001"/>
    <n v="203.68"/>
    <n v="814.72"/>
    <n v="591.74399999999991"/>
    <n v="222.97600000000011"/>
    <s v="Apollo Ltd"/>
    <s v="Candleholders"/>
    <s v="Pueblo"/>
    <s v="Pueblo County"/>
    <s v="CO"/>
    <x v="7"/>
    <s v="City"/>
    <n v="38.254449999999999"/>
    <n v="-104.60914"/>
    <n v="109412"/>
    <n v="43249"/>
    <n v="34550"/>
    <s v="America/Denver"/>
    <s v="West"/>
    <s v="Chris Armstrong"/>
  </r>
  <r>
    <s v="SO - 0002754"/>
    <s v="In-Store"/>
    <s v="WARE-NMK1003"/>
    <d v="2019-02-04T00:00:00"/>
    <d v="2019-04-09T00:00:00"/>
    <n v="2"/>
    <d v="2019-05-03T00:00:00"/>
    <n v="24"/>
    <d v="2019-05-13T00:00:00"/>
    <n v="10"/>
    <n v="4"/>
    <n v="49"/>
    <n v="100"/>
    <n v="15"/>
    <n v="1"/>
    <n v="0.4"/>
    <n v="6371.7"/>
    <n v="5033.643"/>
    <n v="3823.02"/>
    <n v="3823.02"/>
    <n v="5033.643"/>
    <n v="-1210.623000000001"/>
    <s v="Bare "/>
    <s v="Outdoor Furniture"/>
    <s v="Pueblo"/>
    <s v="Pueblo County"/>
    <s v="CO"/>
    <x v="7"/>
    <s v="City"/>
    <n v="38.254449999999999"/>
    <n v="-104.60914"/>
    <n v="109412"/>
    <n v="43249"/>
    <n v="34550"/>
    <s v="America/Denver"/>
    <s v="West"/>
    <s v="Chris Armstrong"/>
  </r>
  <r>
    <s v="SO - 0001454"/>
    <s v="In-Store"/>
    <s v="WARE-NMK1003"/>
    <d v="2018-07-19T00:00:00"/>
    <d v="2018-11-09T00:00:00"/>
    <n v="3"/>
    <d v="2018-11-30T00:00:00"/>
    <n v="21"/>
    <d v="2018-12-07T00:00:00"/>
    <n v="7"/>
    <n v="4"/>
    <n v="29"/>
    <n v="140"/>
    <n v="41"/>
    <n v="4"/>
    <n v="7.4999999999999997E-2"/>
    <n v="777.2"/>
    <n v="411.91600000000011"/>
    <n v="718.91000000000008"/>
    <n v="2875.64"/>
    <n v="1647.664"/>
    <n v="1227.9760000000001"/>
    <s v="Apotheca, Ltd"/>
    <s v="Collectible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Chris Armstrong"/>
  </r>
  <r>
    <s v="SO - 0001347"/>
    <s v="In-Store"/>
    <s v="WARE-NMK1003"/>
    <d v="2018-07-19T00:00:00"/>
    <d v="2018-10-27T00:00:00"/>
    <n v="3"/>
    <d v="2018-11-04T00:00:00"/>
    <n v="8"/>
    <d v="2018-11-05T00:00:00"/>
    <n v="1"/>
    <n v="4"/>
    <n v="35"/>
    <n v="140"/>
    <n v="45"/>
    <n v="7"/>
    <n v="7.4999999999999997E-2"/>
    <n v="877.7"/>
    <n v="465.18099999999998"/>
    <n v="811.87250000000006"/>
    <n v="5683.1075000000001"/>
    <n v="3256.2669999999998"/>
    <n v="2426.8404999999998"/>
    <s v="Amylin Group"/>
    <s v="Home Fragrance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Chris Armstrong"/>
  </r>
  <r>
    <s v="SO - 0004679"/>
    <s v="In-Store"/>
    <s v="WARE-MKL1006"/>
    <d v="2019-08-23T00:00:00"/>
    <d v="2019-11-27T00:00:00"/>
    <n v="3"/>
    <d v="2019-12-09T00:00:00"/>
    <n v="12"/>
    <d v="2019-12-16T00:00:00"/>
    <n v="7"/>
    <n v="4"/>
    <n v="12"/>
    <n v="359"/>
    <n v="20"/>
    <n v="8"/>
    <n v="0.2"/>
    <n v="187.6"/>
    <n v="99.427999999999997"/>
    <n v="150.08000000000001"/>
    <n v="1200.6400000000001"/>
    <n v="795.42399999999998"/>
    <n v="405.21599999999989"/>
    <s v="Medline "/>
    <s v="Bar Tool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Chris Armstrong"/>
  </r>
  <r>
    <s v="SO - 0005022"/>
    <s v="In-Store"/>
    <s v="WARE-NMK1003"/>
    <d v="2019-08-23T00:00:00"/>
    <d v="2020-01-07T00:00:00"/>
    <n v="4"/>
    <d v="2020-01-09T00:00:00"/>
    <n v="2"/>
    <d v="2020-01-10T00:00:00"/>
    <n v="1"/>
    <n v="4"/>
    <n v="24"/>
    <n v="175"/>
    <n v="14"/>
    <n v="6"/>
    <n v="0.15"/>
    <n v="897.80000000000007"/>
    <n v="475.83400000000012"/>
    <n v="763.13000000000011"/>
    <n v="4578.7800000000007"/>
    <n v="2855.0039999999999"/>
    <n v="1723.7760000000001"/>
    <s v="Burt's Corp"/>
    <s v="Mirror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hris Armstrong"/>
  </r>
  <r>
    <s v="SO - 0005653"/>
    <s v="In-Store"/>
    <s v="WARE-NMK1003"/>
    <d v="2019-12-01T00:00:00"/>
    <d v="2020-03-21T00:00:00"/>
    <n v="3"/>
    <d v="2020-04-14T00:00:00"/>
    <n v="24"/>
    <d v="2020-04-22T00:00:00"/>
    <n v="8"/>
    <n v="4"/>
    <n v="2"/>
    <n v="200"/>
    <n v="20"/>
    <n v="8"/>
    <n v="0.15"/>
    <n v="1768.8"/>
    <n v="884.4"/>
    <n v="1503.48"/>
    <n v="12027.84"/>
    <n v="7075.2"/>
    <n v="4952.6400000000003"/>
    <s v="WakeFern "/>
    <s v="Bar Tool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Chris Armstrong"/>
  </r>
  <r>
    <s v="SO - 0001407"/>
    <s v="In-Store"/>
    <s v="WARE-NMK1003"/>
    <d v="2018-07-19T00:00:00"/>
    <d v="2018-11-03T00:00:00"/>
    <n v="3"/>
    <d v="2018-11-26T00:00:00"/>
    <n v="23"/>
    <d v="2018-11-30T00:00:00"/>
    <n v="4"/>
    <n v="4"/>
    <n v="36"/>
    <n v="145"/>
    <n v="10"/>
    <n v="3"/>
    <n v="0.05"/>
    <n v="3865.9"/>
    <n v="1816.973"/>
    <n v="3672.605"/>
    <n v="11017.815000000001"/>
    <n v="5450.9189999999999"/>
    <n v="5566.8960000000006"/>
    <s v="O.E. Ltd"/>
    <s v="Blanket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Chris Armstrong"/>
  </r>
  <r>
    <s v="SO - 0001544"/>
    <s v="In-Store"/>
    <s v="WARE-MKL1006"/>
    <d v="2018-07-19T00:00:00"/>
    <d v="2018-11-19T00:00:00"/>
    <n v="4"/>
    <d v="2018-11-24T00:00:00"/>
    <n v="5"/>
    <d v="2018-11-26T00:00:00"/>
    <n v="2"/>
    <n v="4"/>
    <n v="15"/>
    <n v="332"/>
    <n v="41"/>
    <n v="7"/>
    <n v="0.1"/>
    <n v="6499"/>
    <n v="4744.2700000000004"/>
    <n v="5849.1"/>
    <n v="40943.699999999997"/>
    <n v="33209.89"/>
    <n v="7733.8100000000049"/>
    <s v="Rochester Ltd"/>
    <s v="Collectible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Chris Armstrong"/>
  </r>
  <r>
    <s v="SO - 0006641"/>
    <s v="In-Store"/>
    <s v="WARE-NMK1003"/>
    <d v="2020-03-10T00:00:00"/>
    <d v="2020-07-14T00:00:00"/>
    <n v="4"/>
    <d v="2020-07-18T00:00:00"/>
    <n v="4"/>
    <d v="2020-07-23T00:00:00"/>
    <n v="5"/>
    <n v="4"/>
    <n v="19"/>
    <n v="127"/>
    <n v="22"/>
    <n v="4"/>
    <n v="0.15"/>
    <n v="2847.5"/>
    <n v="2021.7249999999999"/>
    <n v="2420.375"/>
    <n v="9681.5"/>
    <n v="8086.9"/>
    <n v="1594.6"/>
    <s v="Qualitest "/>
    <s v="Wine Storage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Chris Armstrong"/>
  </r>
  <r>
    <s v="SO - 0003392"/>
    <s v="In-Store"/>
    <s v="WARE-PUJ1005"/>
    <d v="2019-02-04T00:00:00"/>
    <d v="2019-06-21T00:00:00"/>
    <n v="4"/>
    <d v="2019-06-24T00:00:00"/>
    <n v="3"/>
    <d v="2019-07-03T00:00:00"/>
    <n v="9"/>
    <n v="4"/>
    <n v="22"/>
    <n v="273"/>
    <n v="47"/>
    <n v="4"/>
    <n v="0.05"/>
    <n v="3859.2"/>
    <n v="1698.048"/>
    <n v="3666.24"/>
    <n v="14664.96"/>
    <n v="6792.1920000000009"/>
    <n v="7872.768"/>
    <s v="Capweld "/>
    <s v="Audio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Chris Armstrong"/>
  </r>
  <r>
    <s v="SO - 0007541"/>
    <s v="In-Store"/>
    <s v="WARE-NMK1003"/>
    <d v="2020-06-18T00:00:00"/>
    <d v="2020-10-27T00:00:00"/>
    <n v="4"/>
    <d v="2020-11-07T00:00:00"/>
    <n v="11"/>
    <d v="2020-11-13T00:00:00"/>
    <n v="6"/>
    <n v="4"/>
    <n v="24"/>
    <n v="174"/>
    <n v="23"/>
    <n v="3"/>
    <n v="0.2"/>
    <n v="924.6"/>
    <n v="499.28399999999999"/>
    <n v="739.68000000000006"/>
    <n v="2219.04"/>
    <n v="1497.8520000000001"/>
    <n v="721.18799999999987"/>
    <s v="Burt's Corp"/>
    <s v="Accessori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Chris Armstrong"/>
  </r>
  <r>
    <s v="SO - 000979"/>
    <s v="In-Store"/>
    <s v="WARE-NMK1003"/>
    <d v="2018-04-10T00:00:00"/>
    <d v="2018-09-11T00:00:00"/>
    <n v="5"/>
    <d v="2018-10-06T00:00:00"/>
    <n v="25"/>
    <d v="2018-10-10T00:00:00"/>
    <n v="4"/>
    <n v="4"/>
    <n v="45"/>
    <n v="103"/>
    <n v="37"/>
    <n v="6"/>
    <n v="7.4999999999999997E-2"/>
    <n v="1876"/>
    <n v="1594.6"/>
    <n v="1735.3"/>
    <n v="10411.799999999999"/>
    <n v="9567.5999999999985"/>
    <n v="844.20000000000073"/>
    <s v="Nipro "/>
    <s v="Platter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Chris Armstrong"/>
  </r>
  <r>
    <s v="SO - 0005757"/>
    <s v="In-Store"/>
    <s v="WARE-PUJ1005"/>
    <d v="2019-12-01T00:00:00"/>
    <d v="2020-04-02T00:00:00"/>
    <n v="4"/>
    <d v="2020-04-05T00:00:00"/>
    <n v="3"/>
    <d v="2020-04-10T00:00:00"/>
    <n v="5"/>
    <n v="4"/>
    <n v="39"/>
    <n v="297"/>
    <n v="14"/>
    <n v="4"/>
    <n v="0.1"/>
    <n v="971.5"/>
    <n v="816.06"/>
    <n v="874.35"/>
    <n v="3497.4"/>
    <n v="3264.24"/>
    <n v="233.16000000000031"/>
    <s v="Victory Ltd"/>
    <s v="Mirror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Chris Armstrong"/>
  </r>
  <r>
    <s v="SO - 0003598"/>
    <s v="In-Store"/>
    <s v="WARE-PUJ1005"/>
    <d v="2019-05-15T00:00:00"/>
    <d v="2019-07-17T00:00:00"/>
    <n v="2"/>
    <d v="2019-07-19T00:00:00"/>
    <n v="2"/>
    <d v="2019-07-29T00:00:00"/>
    <n v="10"/>
    <n v="4"/>
    <n v="29"/>
    <n v="297"/>
    <n v="16"/>
    <n v="7"/>
    <n v="0.05"/>
    <n v="1165.8"/>
    <n v="547.92599999999993"/>
    <n v="1107.51"/>
    <n v="7752.57"/>
    <n v="3835.482"/>
    <n v="3917.0880000000002"/>
    <s v="Apotheca, Ltd"/>
    <s v="Stemwa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Chris Armstrong"/>
  </r>
  <r>
    <s v="SO - 0006064"/>
    <s v="In-Store"/>
    <s v="WARE-NMK1003"/>
    <d v="2019-12-01T00:00:00"/>
    <d v="2020-05-09T00:00:00"/>
    <n v="5"/>
    <d v="2020-06-05T00:00:00"/>
    <n v="27"/>
    <d v="2020-06-08T00:00:00"/>
    <n v="3"/>
    <n v="4"/>
    <n v="2"/>
    <n v="191"/>
    <n v="39"/>
    <n v="1"/>
    <n v="0.15"/>
    <n v="3959.7"/>
    <n v="2930.1779999999999"/>
    <n v="3365.7449999999999"/>
    <n v="3365.7449999999999"/>
    <n v="2930.1779999999999"/>
    <n v="435.56700000000001"/>
    <s v="WakeFern "/>
    <s v="Floor Lamp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Chris Armstrong"/>
  </r>
  <r>
    <s v="SO - 0007254"/>
    <s v="In-Store"/>
    <s v="WARE-XYS1001"/>
    <d v="2020-06-18T00:00:00"/>
    <d v="2020-09-24T00:00:00"/>
    <n v="3"/>
    <d v="2020-09-26T00:00:00"/>
    <n v="2"/>
    <d v="2020-10-03T00:00:00"/>
    <n v="7"/>
    <n v="4"/>
    <n v="13"/>
    <n v="49"/>
    <n v="23"/>
    <n v="5"/>
    <n v="0.05"/>
    <n v="1273"/>
    <n v="814.72"/>
    <n v="1209.3499999999999"/>
    <n v="6046.75"/>
    <n v="4073.6"/>
    <n v="1973.15"/>
    <s v="Ole Group"/>
    <s v="Accessorie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Chris Armstrong"/>
  </r>
  <r>
    <s v="SO - 000993"/>
    <s v="In-Store"/>
    <s v="WARE-PUJ1005"/>
    <d v="2018-04-10T00:00:00"/>
    <d v="2018-09-12T00:00:00"/>
    <n v="5"/>
    <d v="2018-10-06T00:00:00"/>
    <n v="24"/>
    <d v="2018-10-15T00:00:00"/>
    <n v="9"/>
    <n v="4"/>
    <n v="22"/>
    <n v="288"/>
    <n v="14"/>
    <n v="1"/>
    <n v="0.1"/>
    <n v="247.9"/>
    <n v="185.92500000000001"/>
    <n v="223.11"/>
    <n v="223.11"/>
    <n v="185.92500000000001"/>
    <n v="37.185000000000002"/>
    <s v="Capweld "/>
    <s v="Mirror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Chris Armstrong"/>
  </r>
  <r>
    <s v="SO - 0005621"/>
    <s v="In-Store"/>
    <s v="WARE-NMK1003"/>
    <d v="2019-12-01T00:00:00"/>
    <d v="2020-03-16T00:00:00"/>
    <n v="3"/>
    <d v="2020-03-29T00:00:00"/>
    <n v="13"/>
    <d v="2020-04-05T00:00:00"/>
    <n v="7"/>
    <n v="4"/>
    <n v="16"/>
    <n v="108"/>
    <n v="9"/>
    <n v="4"/>
    <n v="0.3"/>
    <n v="6023.3"/>
    <n v="3915.145"/>
    <n v="4216.3100000000004"/>
    <n v="16865.240000000002"/>
    <n v="15660.58"/>
    <n v="1204.6600000000001"/>
    <s v="3LAB, Ltd"/>
    <s v="Baseball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Chris Armstrong"/>
  </r>
  <r>
    <s v="SO - 0003662"/>
    <s v="In-Store"/>
    <s v="WARE-MKL1006"/>
    <d v="2019-05-15T00:00:00"/>
    <d v="2019-07-24T00:00:00"/>
    <n v="2"/>
    <d v="2019-08-02T00:00:00"/>
    <n v="9"/>
    <d v="2019-08-03T00:00:00"/>
    <n v="1"/>
    <n v="4"/>
    <n v="19"/>
    <n v="343"/>
    <n v="31"/>
    <n v="3"/>
    <n v="7.4999999999999997E-2"/>
    <n v="1742"/>
    <n v="1027.78"/>
    <n v="1611.35"/>
    <n v="4834.0499999999993"/>
    <n v="3083.34"/>
    <n v="1750.7099999999989"/>
    <s v="Qualitest "/>
    <s v="Candleholders"/>
    <s v="Waco"/>
    <s v="McLennan County"/>
    <s v="TX"/>
    <x v="2"/>
    <s v="City"/>
    <n v="31.549330000000001"/>
    <n v="-97.14667"/>
    <n v="132356"/>
    <n v="46719"/>
    <n v="33147"/>
    <s v="America/Chicago"/>
    <s v="South"/>
    <s v="Chris Armstrong"/>
  </r>
  <r>
    <s v="SO - 000199"/>
    <s v="In-Store"/>
    <s v="WARE-XYS1001"/>
    <d v="2018-04-10T00:00:00"/>
    <d v="2018-06-12T00:00:00"/>
    <n v="2"/>
    <d v="2018-07-05T00:00:00"/>
    <n v="23"/>
    <d v="2018-07-14T00:00:00"/>
    <n v="9"/>
    <n v="4"/>
    <n v="47"/>
    <n v="23"/>
    <n v="47"/>
    <n v="4"/>
    <n v="0.05"/>
    <n v="1206"/>
    <n v="844.19999999999993"/>
    <n v="1145.7"/>
    <n v="4582.8"/>
    <n v="3376.8"/>
    <n v="1206"/>
    <s v="Niconovum Corp"/>
    <s v="Audio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Chris Armstrong"/>
  </r>
  <r>
    <s v="SO - 0004504"/>
    <s v="In-Store"/>
    <s v="WARE-NBV1002"/>
    <d v="2019-08-23T00:00:00"/>
    <d v="2019-11-07T00:00:00"/>
    <n v="2"/>
    <d v="2019-11-19T00:00:00"/>
    <n v="12"/>
    <d v="2019-11-20T00:00:00"/>
    <n v="1"/>
    <n v="4"/>
    <n v="12"/>
    <n v="69"/>
    <n v="14"/>
    <n v="3"/>
    <n v="0.1"/>
    <n v="5768.7"/>
    <n v="4095.777"/>
    <n v="5191.83"/>
    <n v="15575.49"/>
    <n v="12287.331"/>
    <n v="3288.159000000001"/>
    <s v="Medline "/>
    <s v="Mirror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Chris Armstrong"/>
  </r>
  <r>
    <s v="SO - 000167"/>
    <s v="In-Store"/>
    <s v="WARE-NBV1002"/>
    <d v="2018-04-10T00:00:00"/>
    <d v="2018-06-07T00:00:00"/>
    <n v="1"/>
    <d v="2018-06-13T00:00:00"/>
    <n v="6"/>
    <d v="2018-06-21T00:00:00"/>
    <n v="8"/>
    <n v="4"/>
    <n v="30"/>
    <n v="69"/>
    <n v="11"/>
    <n v="5"/>
    <n v="0.05"/>
    <n v="3852.5"/>
    <n v="2465.6"/>
    <n v="3659.875"/>
    <n v="18299.375"/>
    <n v="12328"/>
    <n v="5971.375"/>
    <s v="S.S.S. Group"/>
    <s v="Ornament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Chris Armstrong"/>
  </r>
  <r>
    <s v="SO - 000680"/>
    <s v="In-Store"/>
    <s v="WARE-PUJ1005"/>
    <d v="2018-04-10T00:00:00"/>
    <d v="2018-08-07T00:00:00"/>
    <n v="3"/>
    <d v="2018-08-14T00:00:00"/>
    <n v="7"/>
    <d v="2018-08-17T00:00:00"/>
    <n v="3"/>
    <n v="4"/>
    <n v="22"/>
    <n v="293"/>
    <n v="42"/>
    <n v="3"/>
    <n v="7.4999999999999997E-2"/>
    <n v="1681.7"/>
    <n v="1227.6410000000001"/>
    <n v="1555.5725"/>
    <n v="4666.7174999999997"/>
    <n v="3682.9229999999998"/>
    <n v="983.79449999999952"/>
    <s v="Capweld "/>
    <s v="Bean Bag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Chris Armstrong"/>
  </r>
  <r>
    <s v="SO - 0004231"/>
    <s v="In-Store"/>
    <s v="WARE-PUJ1005"/>
    <d v="2019-05-15T00:00:00"/>
    <d v="2019-10-02T00:00:00"/>
    <n v="4"/>
    <d v="2019-10-12T00:00:00"/>
    <n v="10"/>
    <d v="2019-10-13T00:00:00"/>
    <n v="1"/>
    <n v="4"/>
    <n v="46"/>
    <n v="267"/>
    <n v="44"/>
    <n v="4"/>
    <n v="7.4999999999999997E-2"/>
    <n v="1051.9000000000001"/>
    <n v="831.00100000000009"/>
    <n v="973.00750000000005"/>
    <n v="3892.03"/>
    <n v="3324.0039999999999"/>
    <n v="568.02599999999984"/>
    <s v="U.S. Ltd"/>
    <s v="Pillow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Chris Armstrong"/>
  </r>
  <r>
    <s v="SO - 0001066"/>
    <s v="In-Store"/>
    <s v="WARE-NMK1003"/>
    <d v="2018-07-19T00:00:00"/>
    <d v="2018-09-21T00:00:00"/>
    <n v="2"/>
    <d v="2018-09-30T00:00:00"/>
    <n v="9"/>
    <d v="2018-10-09T00:00:00"/>
    <n v="9"/>
    <n v="4"/>
    <n v="47"/>
    <n v="160"/>
    <n v="1"/>
    <n v="4"/>
    <n v="0.1"/>
    <n v="884.4"/>
    <n v="619.07999999999993"/>
    <n v="795.96"/>
    <n v="3183.84"/>
    <n v="2476.3200000000002"/>
    <n v="707.52000000000044"/>
    <s v="Niconovum Corp"/>
    <s v="Cookware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Chris Armstrong"/>
  </r>
  <r>
    <s v="SO - 0007242"/>
    <s v="In-Store"/>
    <s v="WARE-XYS1001"/>
    <d v="2020-06-18T00:00:00"/>
    <d v="2020-09-22T00:00:00"/>
    <n v="3"/>
    <d v="2020-10-04T00:00:00"/>
    <n v="12"/>
    <d v="2020-10-12T00:00:00"/>
    <n v="8"/>
    <n v="4"/>
    <n v="39"/>
    <n v="14"/>
    <n v="27"/>
    <n v="1"/>
    <n v="0.15"/>
    <n v="1239.5"/>
    <n v="805.67500000000007"/>
    <n v="1053.575"/>
    <n v="1053.575"/>
    <n v="805.67500000000007"/>
    <n v="247.9"/>
    <s v="Victory Ltd"/>
    <s v="Wreaths"/>
    <s v="Tempe"/>
    <s v="Maricopa County"/>
    <s v="AZ"/>
    <x v="31"/>
    <s v="City"/>
    <n v="33.414769999999997"/>
    <n v="-111.90931"/>
    <n v="175826"/>
    <n v="64810"/>
    <n v="49012"/>
    <s v="America/Phoenix"/>
    <s v="West"/>
    <s v="Chris Armstrong"/>
  </r>
  <r>
    <s v="SO - 0001557"/>
    <s v="In-Store"/>
    <s v="WARE-XYS1001"/>
    <d v="2018-07-19T00:00:00"/>
    <d v="2018-11-21T00:00:00"/>
    <n v="4"/>
    <d v="2018-12-08T00:00:00"/>
    <n v="17"/>
    <d v="2018-12-17T00:00:00"/>
    <n v="9"/>
    <n v="4"/>
    <n v="15"/>
    <n v="14"/>
    <n v="4"/>
    <n v="2"/>
    <n v="0.3"/>
    <n v="670"/>
    <n v="475.7"/>
    <n v="469"/>
    <n v="938"/>
    <n v="951.4"/>
    <n v="-13.399999999999981"/>
    <s v="Rochester Ltd"/>
    <s v="Serveware"/>
    <s v="Tempe"/>
    <s v="Maricopa County"/>
    <s v="AZ"/>
    <x v="31"/>
    <s v="City"/>
    <n v="33.414769999999997"/>
    <n v="-111.90931"/>
    <n v="175826"/>
    <n v="64810"/>
    <n v="49012"/>
    <s v="America/Phoenix"/>
    <s v="West"/>
    <s v="Chris Armstrong"/>
  </r>
  <r>
    <s v="SO - 0007526"/>
    <s v="In-Store"/>
    <s v="WARE-XYS1001"/>
    <d v="2020-06-18T00:00:00"/>
    <d v="2020-10-26T00:00:00"/>
    <n v="4"/>
    <d v="2020-11-22T00:00:00"/>
    <n v="27"/>
    <d v="2020-11-27T00:00:00"/>
    <n v="5"/>
    <n v="4"/>
    <n v="43"/>
    <n v="14"/>
    <n v="3"/>
    <n v="8"/>
    <n v="7.4999999999999997E-2"/>
    <n v="5246.1"/>
    <n v="3042.7379999999998"/>
    <n v="4852.6424999999999"/>
    <n v="38821.14"/>
    <n v="24341.903999999999"/>
    <n v="14479.236000000001"/>
    <s v="Exact-Rx, Corp"/>
    <s v="Table Lamps"/>
    <s v="Tempe"/>
    <s v="Maricopa County"/>
    <s v="AZ"/>
    <x v="31"/>
    <s v="City"/>
    <n v="33.414769999999997"/>
    <n v="-111.90931"/>
    <n v="175826"/>
    <n v="64810"/>
    <n v="49012"/>
    <s v="America/Phoenix"/>
    <s v="West"/>
    <s v="Chris Armstrong"/>
  </r>
  <r>
    <s v="SO - 0003073"/>
    <s v="In-Store"/>
    <s v="WARE-NMK1003"/>
    <d v="2019-02-04T00:00:00"/>
    <d v="2019-05-14T00:00:00"/>
    <n v="3"/>
    <d v="2019-06-08T00:00:00"/>
    <n v="25"/>
    <d v="2019-06-09T00:00:00"/>
    <n v="1"/>
    <n v="4"/>
    <n v="11"/>
    <n v="124"/>
    <n v="6"/>
    <n v="4"/>
    <n v="0.1"/>
    <n v="5045.1000000000004"/>
    <n v="2623.4520000000002"/>
    <n v="4540.59"/>
    <n v="18162.36"/>
    <n v="10493.808000000001"/>
    <n v="7668.5519999999997"/>
    <s v="Apollo Ltd"/>
    <s v="Computer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Chris Armstrong"/>
  </r>
  <r>
    <s v="SO - 0002726"/>
    <s v="In-Store"/>
    <s v="WARE-NMK1003"/>
    <d v="2019-02-04T00:00:00"/>
    <d v="2019-04-06T00:00:00"/>
    <n v="2"/>
    <d v="2019-04-11T00:00:00"/>
    <n v="5"/>
    <d v="2019-04-17T00:00:00"/>
    <n v="6"/>
    <n v="4"/>
    <n v="41"/>
    <n v="123"/>
    <n v="41"/>
    <n v="3"/>
    <n v="0.1"/>
    <n v="2633.1"/>
    <n v="1211.2260000000001"/>
    <n v="2369.79"/>
    <n v="7109.37"/>
    <n v="3633.6779999999999"/>
    <n v="3475.692"/>
    <s v="Weimei Corp"/>
    <s v="Collectible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Chris Armstrong"/>
  </r>
  <r>
    <s v="SO - 0001870"/>
    <s v="In-Store"/>
    <s v="WARE-XYS1001"/>
    <d v="2018-10-27T00:00:00"/>
    <d v="2018-12-26T00:00:00"/>
    <n v="1"/>
    <d v="2019-01-10T00:00:00"/>
    <n v="15"/>
    <d v="2019-01-16T00:00:00"/>
    <n v="6"/>
    <n v="4"/>
    <n v="49"/>
    <n v="39"/>
    <n v="41"/>
    <n v="4"/>
    <n v="0.15"/>
    <n v="5226"/>
    <n v="3396.9"/>
    <n v="4442.1000000000004"/>
    <n v="17768.400000000001"/>
    <n v="13587.6"/>
    <n v="4180.8000000000011"/>
    <s v="Bare "/>
    <s v="Collectibl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Chris Armstrong"/>
  </r>
  <r>
    <s v="SO - 0004970"/>
    <s v="In-Store"/>
    <s v="WARE-PUJ1005"/>
    <d v="2019-08-23T00:00:00"/>
    <d v="2020-01-01T00:00:00"/>
    <n v="4"/>
    <d v="2020-01-23T00:00:00"/>
    <n v="22"/>
    <d v="2020-01-28T00:00:00"/>
    <n v="5"/>
    <n v="4"/>
    <n v="3"/>
    <n v="290"/>
    <n v="44"/>
    <n v="1"/>
    <n v="0.05"/>
    <n v="268"/>
    <n v="123.28"/>
    <n v="254.6"/>
    <n v="254.6"/>
    <n v="123.28"/>
    <n v="131.32"/>
    <s v="Elorac, Corp"/>
    <s v="Pillow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Chris Armstrong"/>
  </r>
  <r>
    <s v="SO - 0005774"/>
    <s v="In-Store"/>
    <s v="WARE-PUJ1005"/>
    <d v="2019-12-01T00:00:00"/>
    <d v="2020-04-03T00:00:00"/>
    <n v="4"/>
    <d v="2020-04-05T00:00:00"/>
    <n v="2"/>
    <d v="2020-04-12T00:00:00"/>
    <n v="7"/>
    <n v="4"/>
    <n v="1"/>
    <n v="314"/>
    <n v="27"/>
    <n v="3"/>
    <n v="0.2"/>
    <n v="214.4"/>
    <n v="122.208"/>
    <n v="171.52"/>
    <n v="514.56000000000006"/>
    <n v="366.62400000000002"/>
    <n v="147.93600000000001"/>
    <s v="Avon Corp"/>
    <s v="Wreath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Chris Armstrong"/>
  </r>
  <r>
    <s v="SO - 0005104"/>
    <s v="In-Store"/>
    <s v="WARE-PUJ1005"/>
    <d v="2019-08-23T00:00:00"/>
    <d v="2020-01-14T00:00:00"/>
    <n v="4"/>
    <d v="2020-01-22T00:00:00"/>
    <n v="8"/>
    <d v="2020-01-28T00:00:00"/>
    <n v="6"/>
    <n v="4"/>
    <n v="43"/>
    <n v="314"/>
    <n v="23"/>
    <n v="6"/>
    <n v="0.2"/>
    <n v="268"/>
    <n v="131.32"/>
    <n v="214.4"/>
    <n v="1286.4000000000001"/>
    <n v="787.92"/>
    <n v="498.48000000000008"/>
    <s v="Exact-Rx, Corp"/>
    <s v="Accessori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Chris Armstrong"/>
  </r>
  <r>
    <s v="SO - 000553"/>
    <s v="In-Store"/>
    <s v="WARE-MKL1006"/>
    <d v="2018-04-10T00:00:00"/>
    <d v="2018-07-22T00:00:00"/>
    <n v="3"/>
    <d v="2018-08-08T00:00:00"/>
    <n v="17"/>
    <d v="2018-08-14T00:00:00"/>
    <n v="6"/>
    <n v="4"/>
    <n v="5"/>
    <n v="365"/>
    <n v="41"/>
    <n v="3"/>
    <n v="0.05"/>
    <n v="227.8"/>
    <n v="191.352"/>
    <n v="216.41"/>
    <n v="649.23"/>
    <n v="574.05600000000004"/>
    <n v="75.173999999999978"/>
    <s v="Procter Corp"/>
    <s v="Collectibl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Chris Armstrong"/>
  </r>
  <r>
    <s v="SO - 0005735"/>
    <s v="In-Store"/>
    <s v="WARE-MKL1006"/>
    <d v="2019-12-01T00:00:00"/>
    <d v="2020-03-30T00:00:00"/>
    <n v="3"/>
    <d v="2020-04-21T00:00:00"/>
    <n v="22"/>
    <d v="2020-04-22T00:00:00"/>
    <n v="1"/>
    <n v="4"/>
    <n v="32"/>
    <n v="334"/>
    <n v="36"/>
    <n v="2"/>
    <n v="0.05"/>
    <n v="1085.4000000000001"/>
    <n v="803.19600000000003"/>
    <n v="1031.1300000000001"/>
    <n v="2062.2600000000002"/>
    <n v="1606.3920000000001"/>
    <n v="455.86800000000022"/>
    <s v="OHTA'S Corp"/>
    <s v="Clocks"/>
    <s v="Pasadena"/>
    <s v="Harris County"/>
    <s v="TX"/>
    <x v="2"/>
    <s v="City"/>
    <n v="29.69106"/>
    <n v="-95.209100000000007"/>
    <n v="153784"/>
    <n v="49256"/>
    <n v="48004"/>
    <s v="America/Chicago"/>
    <s v="South"/>
    <s v="Chris Armstrong"/>
  </r>
  <r>
    <s v="SO - 0002822"/>
    <s v="In-Store"/>
    <s v="WARE-UHY1004"/>
    <d v="2019-02-04T00:00:00"/>
    <d v="2019-04-17T00:00:00"/>
    <n v="2"/>
    <d v="2019-04-26T00:00:00"/>
    <n v="9"/>
    <d v="2019-05-04T00:00:00"/>
    <n v="8"/>
    <n v="4"/>
    <n v="15"/>
    <n v="252"/>
    <n v="33"/>
    <n v="2"/>
    <n v="7.4999999999999997E-2"/>
    <n v="1051.9000000000001"/>
    <n v="452.31700000000001"/>
    <n v="973.00750000000005"/>
    <n v="1946.0150000000001"/>
    <n v="904.63400000000001"/>
    <n v="1041.3810000000001"/>
    <s v="Rochester Ltd"/>
    <s v="Outdoor Decor"/>
    <s v="Las Vegas"/>
    <s v="Clark County"/>
    <s v="NV"/>
    <x v="10"/>
    <s v="City"/>
    <n v="36.174970000000002"/>
    <n v="-115.13722"/>
    <n v="623747"/>
    <n v="215614"/>
    <n v="50202"/>
    <s v="America/Los Angeles"/>
    <s v="West"/>
    <s v="Chris Armstrong"/>
  </r>
  <r>
    <s v="SO - 0001947"/>
    <s v="In-Store"/>
    <s v="WARE-UHY1004"/>
    <d v="2018-10-27T00:00:00"/>
    <d v="2019-01-01T00:00:00"/>
    <n v="2"/>
    <d v="2019-01-17T00:00:00"/>
    <n v="16"/>
    <d v="2019-01-27T00:00:00"/>
    <n v="10"/>
    <n v="11"/>
    <n v="46"/>
    <n v="259"/>
    <n v="35"/>
    <n v="2"/>
    <n v="0.05"/>
    <n v="247.9"/>
    <n v="123.95"/>
    <n v="235.505"/>
    <n v="471.01"/>
    <n v="247.9"/>
    <n v="223.11"/>
    <s v="U.S. Ltd"/>
    <s v="Table Linen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shua Little"/>
  </r>
  <r>
    <s v="SO - 0001198"/>
    <s v="In-Store"/>
    <s v="WARE-UHY1004"/>
    <d v="2018-04-10T00:00:00"/>
    <d v="2018-10-07T00:00:00"/>
    <n v="5"/>
    <d v="2018-10-21T00:00:00"/>
    <n v="14"/>
    <d v="2018-10-28T00:00:00"/>
    <n v="7"/>
    <n v="11"/>
    <n v="32"/>
    <n v="211"/>
    <n v="33"/>
    <n v="8"/>
    <n v="7.4999999999999997E-2"/>
    <n v="3993.2"/>
    <n v="3314.3560000000002"/>
    <n v="3693.71"/>
    <n v="29549.68"/>
    <n v="26514.848000000002"/>
    <n v="3034.831999999999"/>
    <s v="OHTA'S Corp"/>
    <s v="Outdoor Decor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Joshua Little"/>
  </r>
  <r>
    <s v="SO - 0003776"/>
    <s v="In-Store"/>
    <s v="WARE-NMK1003"/>
    <d v="2019-05-15T00:00:00"/>
    <d v="2019-08-06T00:00:00"/>
    <n v="2"/>
    <d v="2019-08-23T00:00:00"/>
    <n v="17"/>
    <d v="2019-09-02T00:00:00"/>
    <n v="10"/>
    <n v="11"/>
    <n v="26"/>
    <n v="126"/>
    <n v="47"/>
    <n v="7"/>
    <n v="0.1"/>
    <n v="4013.3"/>
    <n v="2969.8420000000001"/>
    <n v="3611.97"/>
    <n v="25283.79"/>
    <n v="20788.894"/>
    <n v="4494.8960000000006"/>
    <s v="Mylan Corp"/>
    <s v="Audio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oshua Little"/>
  </r>
  <r>
    <s v="SO - 0004432"/>
    <s v="In-Store"/>
    <s v="WARE-NMK1003"/>
    <d v="2019-08-23T00:00:00"/>
    <d v="2019-10-28T00:00:00"/>
    <n v="2"/>
    <d v="2019-11-05T00:00:00"/>
    <n v="8"/>
    <d v="2019-11-06T00:00:00"/>
    <n v="1"/>
    <n v="11"/>
    <n v="26"/>
    <n v="126"/>
    <n v="47"/>
    <n v="1"/>
    <n v="0.1"/>
    <n v="850.9"/>
    <n v="646.68399999999997"/>
    <n v="765.81"/>
    <n v="765.81"/>
    <n v="646.68399999999997"/>
    <n v="119.126"/>
    <s v="Mylan Corp"/>
    <s v="Audio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oshua Little"/>
  </r>
  <r>
    <s v="SO - 0003029"/>
    <s v="In-Store"/>
    <s v="WARE-PUJ1005"/>
    <d v="2019-02-04T00:00:00"/>
    <d v="2019-05-09T00:00:00"/>
    <n v="3"/>
    <d v="2019-05-31T00:00:00"/>
    <n v="22"/>
    <d v="2019-06-03T00:00:00"/>
    <n v="3"/>
    <n v="11"/>
    <n v="4"/>
    <n v="322"/>
    <n v="10"/>
    <n v="7"/>
    <n v="0.05"/>
    <n v="1929.6"/>
    <n v="1022.688"/>
    <n v="1833.12"/>
    <n v="12831.84"/>
    <n v="7158.8160000000007"/>
    <n v="5673.0239999999994"/>
    <s v="ETUDE Ltd"/>
    <s v="Blanket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Joshua Little"/>
  </r>
  <r>
    <s v="SO - 0002327"/>
    <s v="In-Store"/>
    <s v="WARE-PUJ1005"/>
    <d v="2018-10-27T00:00:00"/>
    <d v="2019-02-12T00:00:00"/>
    <n v="3"/>
    <d v="2019-03-09T00:00:00"/>
    <n v="25"/>
    <d v="2019-03-10T00:00:00"/>
    <n v="1"/>
    <n v="11"/>
    <n v="7"/>
    <n v="322"/>
    <n v="31"/>
    <n v="4"/>
    <n v="7.4999999999999997E-2"/>
    <n v="214.4"/>
    <n v="167.232"/>
    <n v="198.32"/>
    <n v="793.28"/>
    <n v="668.928"/>
    <n v="124.352"/>
    <s v="New Ltd"/>
    <s v="Candleholder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Joshua Little"/>
  </r>
  <r>
    <s v="SO - 0005307"/>
    <s v="In-Store"/>
    <s v="WARE-UHY1004"/>
    <d v="2019-08-23T00:00:00"/>
    <d v="2020-02-09T00:00:00"/>
    <n v="5"/>
    <d v="2020-02-24T00:00:00"/>
    <n v="15"/>
    <d v="2020-02-26T00:00:00"/>
    <n v="2"/>
    <n v="11"/>
    <n v="23"/>
    <n v="241"/>
    <n v="10"/>
    <n v="5"/>
    <n v="7.4999999999999997E-2"/>
    <n v="201"/>
    <n v="100.5"/>
    <n v="185.92500000000001"/>
    <n v="929.625"/>
    <n v="502.5"/>
    <n v="427.125"/>
    <s v="E. Ltd"/>
    <s v="Blanket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oshua Little"/>
  </r>
  <r>
    <s v="SO - 0002554"/>
    <s v="In-Store"/>
    <s v="WARE-NMK1003"/>
    <d v="2018-10-27T00:00:00"/>
    <d v="2019-03-15T00:00:00"/>
    <n v="4"/>
    <d v="2019-03-29T00:00:00"/>
    <n v="14"/>
    <d v="2019-04-08T00:00:00"/>
    <n v="10"/>
    <n v="11"/>
    <n v="18"/>
    <n v="156"/>
    <n v="46"/>
    <n v="1"/>
    <n v="0.3"/>
    <n v="931.30000000000007"/>
    <n v="409.77199999999999"/>
    <n v="651.91000000000008"/>
    <n v="651.91000000000008"/>
    <n v="409.77199999999999"/>
    <n v="242.13800000000001"/>
    <s v="Eminence Corp"/>
    <s v="Sculptur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Joshua Little"/>
  </r>
  <r>
    <s v="SO - 0007220"/>
    <s v="In-Store"/>
    <s v="WARE-PUJ1005"/>
    <d v="2020-06-18T00:00:00"/>
    <d v="2020-09-20T00:00:00"/>
    <n v="3"/>
    <d v="2020-10-18T00:00:00"/>
    <n v="28"/>
    <d v="2020-10-27T00:00:00"/>
    <n v="9"/>
    <n v="11"/>
    <n v="23"/>
    <n v="308"/>
    <n v="18"/>
    <n v="4"/>
    <n v="0.4"/>
    <n v="2639.8"/>
    <n v="1768.6659999999999"/>
    <n v="1583.88"/>
    <n v="6335.52"/>
    <n v="7074.6640000000007"/>
    <n v="-739.14400000000023"/>
    <s v="E. Ltd"/>
    <s v="Basketball"/>
    <s v="Amarillo"/>
    <s v="Randall County/Potter County"/>
    <s v="TX"/>
    <x v="2"/>
    <s v="City"/>
    <n v="35.19988"/>
    <n v="-101.8302"/>
    <n v="198645"/>
    <n v="74769"/>
    <n v="47735"/>
    <s v="America/Chicago"/>
    <s v="South"/>
    <s v="Joshua Little"/>
  </r>
  <r>
    <s v="SO - 0006526"/>
    <s v="In-Store"/>
    <s v="WARE-NMK1003"/>
    <d v="2020-03-10T00:00:00"/>
    <d v="2020-07-02T00:00:00"/>
    <n v="3"/>
    <d v="2020-07-14T00:00:00"/>
    <n v="12"/>
    <d v="2020-07-21T00:00:00"/>
    <n v="7"/>
    <n v="11"/>
    <n v="33"/>
    <n v="95"/>
    <n v="13"/>
    <n v="8"/>
    <n v="0.05"/>
    <n v="1782.2"/>
    <n v="1283.184"/>
    <n v="1693.09"/>
    <n v="13544.72"/>
    <n v="10265.472"/>
    <n v="3279.248000000001"/>
    <s v="Trigen "/>
    <s v="Bakeware"/>
    <s v="Denver"/>
    <s v="Denver County"/>
    <s v="CO"/>
    <x v="7"/>
    <s v="City"/>
    <n v="39.739150000000002"/>
    <n v="-104.9847"/>
    <n v="682545"/>
    <n v="275795"/>
    <n v="53637"/>
    <s v="America/Denver"/>
    <s v="West"/>
    <s v="Joshua Little"/>
  </r>
  <r>
    <s v="SO - 0007304"/>
    <s v="In-Store"/>
    <s v="WARE-NMK1003"/>
    <d v="2020-06-18T00:00:00"/>
    <d v="2020-09-30T00:00:00"/>
    <n v="3"/>
    <d v="2020-10-19T00:00:00"/>
    <n v="19"/>
    <d v="2020-10-24T00:00:00"/>
    <n v="5"/>
    <n v="11"/>
    <n v="35"/>
    <n v="95"/>
    <n v="35"/>
    <n v="5"/>
    <n v="7.4999999999999997E-2"/>
    <n v="2257.9"/>
    <n v="1174.1079999999999"/>
    <n v="2088.5574999999999"/>
    <n v="10442.7875"/>
    <n v="5870.5400000000009"/>
    <n v="4572.2474999999977"/>
    <s v="Amylin Group"/>
    <s v="Table Linens"/>
    <s v="Denver"/>
    <s v="Denver County"/>
    <s v="CO"/>
    <x v="7"/>
    <s v="City"/>
    <n v="39.739150000000002"/>
    <n v="-104.9847"/>
    <n v="682545"/>
    <n v="275795"/>
    <n v="53637"/>
    <s v="America/Denver"/>
    <s v="West"/>
    <s v="Joshua Little"/>
  </r>
  <r>
    <s v="SO - 0004256"/>
    <s v="In-Store"/>
    <s v="WARE-PUJ1005"/>
    <d v="2019-05-15T00:00:00"/>
    <d v="2019-10-05T00:00:00"/>
    <n v="4"/>
    <d v="2019-10-08T00:00:00"/>
    <n v="3"/>
    <d v="2019-10-14T00:00:00"/>
    <n v="6"/>
    <n v="11"/>
    <n v="3"/>
    <n v="300"/>
    <n v="10"/>
    <n v="3"/>
    <n v="0.3"/>
    <n v="254.6"/>
    <n v="162.94399999999999"/>
    <n v="178.22"/>
    <n v="534.66"/>
    <n v="488.83199999999999"/>
    <n v="45.827999999999967"/>
    <s v="Elorac, Corp"/>
    <s v="Blanket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Joshua Little"/>
  </r>
  <r>
    <s v="SO - 0003425"/>
    <s v="In-Store"/>
    <s v="WARE-PUJ1005"/>
    <d v="2019-02-04T00:00:00"/>
    <d v="2019-06-25T00:00:00"/>
    <n v="4"/>
    <d v="2019-07-05T00:00:00"/>
    <n v="10"/>
    <d v="2019-07-14T00:00:00"/>
    <n v="9"/>
    <n v="11"/>
    <n v="24"/>
    <n v="300"/>
    <n v="15"/>
    <n v="8"/>
    <n v="0.15"/>
    <n v="737"/>
    <n v="449.57"/>
    <n v="626.45000000000005"/>
    <n v="5011.6000000000004"/>
    <n v="3596.56"/>
    <n v="1415.04"/>
    <s v="Burt's Corp"/>
    <s v="Outdoor Furnitu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Joshua Little"/>
  </r>
  <r>
    <s v="SO - 0007987"/>
    <s v="In-Store"/>
    <s v="WARE-NMK1003"/>
    <d v="2020-09-26T00:00:00"/>
    <d v="2020-12-18T00:00:00"/>
    <n v="2"/>
    <d v="2021-01-07T00:00:00"/>
    <n v="20"/>
    <d v="2021-01-16T00:00:00"/>
    <n v="9"/>
    <n v="11"/>
    <n v="42"/>
    <n v="119"/>
    <n v="4"/>
    <n v="1"/>
    <n v="7.4999999999999997E-2"/>
    <n v="2425.4"/>
    <n v="1479.4939999999999"/>
    <n v="2243.4949999999999"/>
    <n v="2243.4949999999999"/>
    <n v="1479.4939999999999"/>
    <n v="764.00099999999998"/>
    <s v="Llorens Ltd"/>
    <s v="Servewa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shua Little"/>
  </r>
  <r>
    <s v="SO - 0002767"/>
    <s v="In-Store"/>
    <s v="WARE-NMK1003"/>
    <d v="2019-02-04T00:00:00"/>
    <d v="2019-04-10T00:00:00"/>
    <n v="2"/>
    <d v="2019-04-23T00:00:00"/>
    <n v="13"/>
    <d v="2019-04-25T00:00:00"/>
    <n v="2"/>
    <n v="11"/>
    <n v="22"/>
    <n v="119"/>
    <n v="25"/>
    <n v="3"/>
    <n v="7.4999999999999997E-2"/>
    <n v="1909.5"/>
    <n v="1489.41"/>
    <n v="1766.2874999999999"/>
    <n v="5298.8624999999993"/>
    <n v="4468.2299999999996"/>
    <n v="830.6324999999988"/>
    <s v="Capweld "/>
    <s v="TV and video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shua Little"/>
  </r>
  <r>
    <s v="SO - 0004424"/>
    <s v="In-Store"/>
    <s v="WARE-NMK1003"/>
    <d v="2019-08-23T00:00:00"/>
    <d v="2019-10-27T00:00:00"/>
    <n v="2"/>
    <d v="2019-11-21T00:00:00"/>
    <n v="25"/>
    <d v="2019-11-29T00:00:00"/>
    <n v="8"/>
    <n v="11"/>
    <n v="29"/>
    <n v="180"/>
    <n v="8"/>
    <n v="8"/>
    <n v="0.05"/>
    <n v="1762.1"/>
    <n v="775.32400000000007"/>
    <n v="1673.9949999999999"/>
    <n v="13391.96"/>
    <n v="6202.5920000000006"/>
    <n v="7189.3680000000004"/>
    <s v="Apotheca, Ltd"/>
    <s v="Cocktail Glasses"/>
    <s v="York"/>
    <s v="DuPage County"/>
    <s v="IL"/>
    <x v="5"/>
    <s v="Township"/>
    <n v="41.86177"/>
    <n v="-87.976100000000002"/>
    <n v="125730"/>
    <n v="47997"/>
    <n v="76285"/>
    <s v="America/Chicago"/>
    <s v="Midwest"/>
    <s v="Joshua Little"/>
  </r>
  <r>
    <s v="SO - 0003102"/>
    <s v="In-Store"/>
    <s v="WARE-NMK1003"/>
    <d v="2019-02-04T00:00:00"/>
    <d v="2019-05-19T00:00:00"/>
    <n v="3"/>
    <d v="2019-05-21T00:00:00"/>
    <n v="2"/>
    <d v="2019-05-30T00:00:00"/>
    <n v="9"/>
    <n v="11"/>
    <n v="25"/>
    <n v="180"/>
    <n v="34"/>
    <n v="8"/>
    <n v="0.2"/>
    <n v="2599.6"/>
    <n v="1195.816"/>
    <n v="2079.6799999999998"/>
    <n v="16637.439999999999"/>
    <n v="9566.5280000000002"/>
    <n v="7070.9119999999984"/>
    <s v="Prasco Group"/>
    <s v="Bedroom Furniture"/>
    <s v="York"/>
    <s v="DuPage County"/>
    <s v="IL"/>
    <x v="5"/>
    <s v="Township"/>
    <n v="41.86177"/>
    <n v="-87.976100000000002"/>
    <n v="125730"/>
    <n v="47997"/>
    <n v="76285"/>
    <s v="America/Chicago"/>
    <s v="Midwest"/>
    <s v="Joshua Little"/>
  </r>
  <r>
    <s v="SO - 0002293"/>
    <s v="In-Store"/>
    <s v="WARE-UHY1004"/>
    <d v="2018-10-27T00:00:00"/>
    <d v="2019-02-08T00:00:00"/>
    <n v="3"/>
    <d v="2019-02-20T00:00:00"/>
    <n v="12"/>
    <d v="2019-02-23T00:00:00"/>
    <n v="3"/>
    <n v="11"/>
    <n v="36"/>
    <n v="255"/>
    <n v="27"/>
    <n v="4"/>
    <n v="0.4"/>
    <n v="241.2"/>
    <n v="166.428"/>
    <n v="144.72"/>
    <n v="578.88"/>
    <n v="665.71199999999999"/>
    <n v="-86.831999999999994"/>
    <s v="O.E. Ltd"/>
    <s v="Wreaths"/>
    <s v="Reno"/>
    <s v="Washoe County"/>
    <s v="NV"/>
    <x v="10"/>
    <s v="City"/>
    <n v="39.529629999999997"/>
    <n v="-119.8138"/>
    <n v="241445"/>
    <n v="92283"/>
    <n v="47012"/>
    <s v="America/Los Angeles"/>
    <s v="West"/>
    <s v="Joshua Little"/>
  </r>
  <r>
    <s v="SO - 0007456"/>
    <s v="In-Store"/>
    <s v="WARE-XYS1001"/>
    <d v="2020-06-18T00:00:00"/>
    <d v="2020-10-18T00:00:00"/>
    <n v="4"/>
    <d v="2020-10-31T00:00:00"/>
    <n v="13"/>
    <d v="2020-11-01T00:00:00"/>
    <n v="1"/>
    <n v="11"/>
    <n v="15"/>
    <n v="54"/>
    <n v="3"/>
    <n v="8"/>
    <n v="7.4999999999999997E-2"/>
    <n v="1896.1"/>
    <n v="796.36200000000008"/>
    <n v="1753.8924999999999"/>
    <n v="14031.14"/>
    <n v="6370.8960000000006"/>
    <n v="7660.2440000000006"/>
    <s v="Rochester Ltd"/>
    <s v="Table Lamp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Joshua Little"/>
  </r>
  <r>
    <s v="SO - 000965"/>
    <s v="In-Store"/>
    <s v="WARE-XYS1001"/>
    <d v="2018-04-10T00:00:00"/>
    <d v="2018-09-09T00:00:00"/>
    <n v="4"/>
    <d v="2018-09-24T00:00:00"/>
    <n v="15"/>
    <d v="2018-09-25T00:00:00"/>
    <n v="1"/>
    <n v="11"/>
    <n v="12"/>
    <n v="54"/>
    <n v="11"/>
    <n v="3"/>
    <n v="7.4999999999999997E-2"/>
    <n v="1085.4000000000001"/>
    <n v="640.38599999999997"/>
    <n v="1003.995"/>
    <n v="3011.985000000001"/>
    <n v="1921.1579999999999"/>
    <n v="1090.8270000000009"/>
    <s v="Medline "/>
    <s v="Ornament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Joshua Little"/>
  </r>
  <r>
    <s v="SO - 0007295"/>
    <s v="In-Store"/>
    <s v="WARE-MKL1006"/>
    <d v="2020-06-18T00:00:00"/>
    <d v="2020-09-29T00:00:00"/>
    <n v="3"/>
    <d v="2020-10-04T00:00:00"/>
    <n v="5"/>
    <d v="2020-10-09T00:00:00"/>
    <n v="5"/>
    <n v="11"/>
    <n v="48"/>
    <n v="341"/>
    <n v="23"/>
    <n v="2"/>
    <n v="7.4999999999999997E-2"/>
    <n v="1011.7"/>
    <n v="758.77500000000009"/>
    <n v="935.82249999999999"/>
    <n v="1871.645"/>
    <n v="1517.55"/>
    <n v="354.0949999999998"/>
    <s v="Fenwal, Corp"/>
    <s v="Accessori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shua Little"/>
  </r>
  <r>
    <s v="SO - 0007837"/>
    <s v="In-Store"/>
    <s v="WARE-UHY1004"/>
    <d v="2020-09-26T00:00:00"/>
    <d v="2020-11-29T00:00:00"/>
    <n v="2"/>
    <d v="2020-12-25T00:00:00"/>
    <n v="26"/>
    <d v="2021-01-01T00:00:00"/>
    <n v="7"/>
    <n v="11"/>
    <n v="4"/>
    <n v="246"/>
    <n v="1"/>
    <n v="7"/>
    <n v="0.05"/>
    <n v="2546"/>
    <n v="1171.1600000000001"/>
    <n v="2418.6999999999998"/>
    <n v="16930.900000000001"/>
    <n v="8198.1200000000008"/>
    <n v="8732.779999999997"/>
    <s v="ETUDE Ltd"/>
    <s v="Cookwa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oshua Little"/>
  </r>
  <r>
    <s v="SO - 0007949"/>
    <s v="In-Store"/>
    <s v="WARE-NMK1003"/>
    <d v="2020-06-18T00:00:00"/>
    <d v="2020-12-14T00:00:00"/>
    <n v="5"/>
    <d v="2020-12-22T00:00:00"/>
    <n v="8"/>
    <d v="2020-12-27T00:00:00"/>
    <n v="5"/>
    <n v="11"/>
    <n v="16"/>
    <n v="169"/>
    <n v="36"/>
    <n v="7"/>
    <n v="0.1"/>
    <n v="207.7"/>
    <n v="99.695999999999998"/>
    <n v="186.93"/>
    <n v="1308.51"/>
    <n v="697.87199999999996"/>
    <n v="610.63800000000003"/>
    <s v="3LAB, Ltd"/>
    <s v="Clock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oshua Little"/>
  </r>
  <r>
    <s v="SO - 000802"/>
    <s v="In-Store"/>
    <s v="WARE-NMK1003"/>
    <d v="2018-04-10T00:00:00"/>
    <d v="2018-08-19T00:00:00"/>
    <n v="4"/>
    <d v="2018-09-06T00:00:00"/>
    <n v="18"/>
    <d v="2018-09-15T00:00:00"/>
    <n v="9"/>
    <n v="11"/>
    <n v="50"/>
    <n v="169"/>
    <n v="16"/>
    <n v="3"/>
    <n v="0.1"/>
    <n v="1889.4"/>
    <n v="1454.838"/>
    <n v="1700.46"/>
    <n v="5101.38"/>
    <n v="4364.514000000001"/>
    <n v="736.86599999999908"/>
    <s v="Sundial "/>
    <s v="Stemwa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oshua Little"/>
  </r>
  <r>
    <s v="SO - 0006101"/>
    <s v="In-Store"/>
    <s v="WARE-NMK1003"/>
    <d v="2019-12-01T00:00:00"/>
    <d v="2020-05-14T00:00:00"/>
    <n v="5"/>
    <d v="2020-05-25T00:00:00"/>
    <n v="11"/>
    <d v="2020-06-04T00:00:00"/>
    <n v="10"/>
    <n v="11"/>
    <n v="37"/>
    <n v="169"/>
    <n v="16"/>
    <n v="3"/>
    <n v="0.05"/>
    <n v="6210.9000000000005"/>
    <n v="3353.886"/>
    <n v="5900.3549999999996"/>
    <n v="17701.064999999999"/>
    <n v="10061.657999999999"/>
    <n v="7639.4070000000011"/>
    <s v="AuroMedics Corp"/>
    <s v="Stemwa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oshua Little"/>
  </r>
  <r>
    <s v="SO - 0004480"/>
    <s v="In-Store"/>
    <s v="WARE-XYS1001"/>
    <d v="2019-08-23T00:00:00"/>
    <d v="2019-11-04T00:00:00"/>
    <n v="2"/>
    <d v="2019-11-11T00:00:00"/>
    <n v="7"/>
    <d v="2019-11-21T00:00:00"/>
    <n v="10"/>
    <n v="11"/>
    <n v="10"/>
    <n v="17"/>
    <n v="47"/>
    <n v="8"/>
    <n v="0.05"/>
    <n v="3946.3"/>
    <n v="2920.2620000000002"/>
    <n v="3748.9850000000001"/>
    <n v="29991.88"/>
    <n v="23362.096000000001"/>
    <n v="6629.7839999999997"/>
    <s v="21st Ltd"/>
    <s v="Audio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shua Little"/>
  </r>
  <r>
    <s v="SO - 000817"/>
    <s v="In-Store"/>
    <s v="WARE-UHY1004"/>
    <d v="2018-04-10T00:00:00"/>
    <d v="2018-08-21T00:00:00"/>
    <n v="4"/>
    <d v="2018-09-18T00:00:00"/>
    <n v="28"/>
    <d v="2018-09-21T00:00:00"/>
    <n v="3"/>
    <n v="11"/>
    <n v="20"/>
    <n v="230"/>
    <n v="36"/>
    <n v="2"/>
    <n v="0.2"/>
    <n v="5782.1"/>
    <n v="4625.68"/>
    <n v="4625.68"/>
    <n v="9251.36"/>
    <n v="9251.36"/>
    <n v="0"/>
    <s v="Pacific Ltd"/>
    <s v="Clock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Joshua Little"/>
  </r>
  <r>
    <s v="SO - 0007523"/>
    <s v="In-Store"/>
    <s v="WARE-NMK1003"/>
    <d v="2020-06-18T00:00:00"/>
    <d v="2020-10-25T00:00:00"/>
    <n v="4"/>
    <d v="2020-11-21T00:00:00"/>
    <n v="27"/>
    <d v="2020-11-23T00:00:00"/>
    <n v="2"/>
    <n v="11"/>
    <n v="5"/>
    <n v="178"/>
    <n v="25"/>
    <n v="1"/>
    <n v="7.4999999999999997E-2"/>
    <n v="2010"/>
    <n v="1005"/>
    <n v="1859.25"/>
    <n v="1859.25"/>
    <n v="1005"/>
    <n v="854.25"/>
    <s v="Procter Corp"/>
    <s v="TV and video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shua Little"/>
  </r>
  <r>
    <s v="SO - 0005252"/>
    <s v="In-Store"/>
    <s v="WARE-NMK1003"/>
    <d v="2019-12-01T00:00:00"/>
    <d v="2020-02-02T00:00:00"/>
    <n v="2"/>
    <d v="2020-02-07T00:00:00"/>
    <n v="5"/>
    <d v="2020-02-14T00:00:00"/>
    <n v="7"/>
    <n v="11"/>
    <n v="45"/>
    <n v="178"/>
    <n v="35"/>
    <n v="7"/>
    <n v="0.05"/>
    <n v="2505.8000000000002"/>
    <n v="1603.712"/>
    <n v="2380.5100000000002"/>
    <n v="16663.57"/>
    <n v="11225.984"/>
    <n v="5437.5859999999984"/>
    <s v="Nipro "/>
    <s v="Table Linen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shua Little"/>
  </r>
  <r>
    <s v="SO - 000648"/>
    <s v="In-Store"/>
    <s v="WARE-NMK1003"/>
    <d v="2018-04-10T00:00:00"/>
    <d v="2018-08-04T00:00:00"/>
    <n v="3"/>
    <d v="2018-08-15T00:00:00"/>
    <n v="11"/>
    <d v="2018-08-21T00:00:00"/>
    <n v="6"/>
    <n v="11"/>
    <n v="39"/>
    <n v="178"/>
    <n v="46"/>
    <n v="6"/>
    <n v="7.4999999999999997E-2"/>
    <n v="1996.6"/>
    <n v="1237.8920000000001"/>
    <n v="1846.855"/>
    <n v="11081.13"/>
    <n v="7427.3520000000008"/>
    <n v="3653.7779999999998"/>
    <s v="Victory Ltd"/>
    <s v="Sculptur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shua Little"/>
  </r>
  <r>
    <s v="SO - 0006941"/>
    <s v="In-Store"/>
    <s v="WARE-NBV1002"/>
    <d v="2020-03-10T00:00:00"/>
    <d v="2020-08-19T00:00:00"/>
    <n v="5"/>
    <d v="2020-08-28T00:00:00"/>
    <n v="9"/>
    <d v="2020-08-31T00:00:00"/>
    <n v="3"/>
    <n v="11"/>
    <n v="7"/>
    <n v="83"/>
    <n v="21"/>
    <n v="8"/>
    <n v="7.4999999999999997E-2"/>
    <n v="2633.1"/>
    <n v="1079.5709999999999"/>
    <n v="2435.6174999999998"/>
    <n v="19484.939999999999"/>
    <n v="8636.5679999999993"/>
    <n v="10848.371999999999"/>
    <s v="New Ltd"/>
    <s v="Floral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oshua Little"/>
  </r>
  <r>
    <s v="SO - 0007715"/>
    <s v="In-Store"/>
    <s v="WARE-NMK1003"/>
    <d v="2020-06-18T00:00:00"/>
    <d v="2020-11-16T00:00:00"/>
    <n v="4"/>
    <d v="2020-11-23T00:00:00"/>
    <n v="7"/>
    <d v="2020-11-24T00:00:00"/>
    <n v="1"/>
    <n v="11"/>
    <n v="23"/>
    <n v="139"/>
    <n v="30"/>
    <n v="3"/>
    <n v="0.05"/>
    <n v="6224.3"/>
    <n v="3672.337"/>
    <n v="5913.085"/>
    <n v="17739.255000000001"/>
    <n v="11017.011"/>
    <n v="6722.2440000000006"/>
    <s v="E. Ltd"/>
    <s v="Wall Covering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Joshua Little"/>
  </r>
  <r>
    <s v="SO - 0005569"/>
    <s v="In-Store"/>
    <s v="WARE-NMK1003"/>
    <d v="2019-12-01T00:00:00"/>
    <d v="2020-03-09T00:00:00"/>
    <n v="3"/>
    <d v="2020-04-04T00:00:00"/>
    <n v="26"/>
    <d v="2020-04-13T00:00:00"/>
    <n v="9"/>
    <n v="11"/>
    <n v="12"/>
    <n v="183"/>
    <n v="13"/>
    <n v="7"/>
    <n v="0.05"/>
    <n v="2592.9"/>
    <n v="1166.8050000000001"/>
    <n v="2463.2550000000001"/>
    <n v="17242.785"/>
    <n v="8167.6350000000002"/>
    <n v="9075.15"/>
    <s v="Medline "/>
    <s v="Bakewa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Joshua Little"/>
  </r>
  <r>
    <s v="SO - 0005038"/>
    <s v="In-Store"/>
    <s v="WARE-NMK1003"/>
    <d v="2019-12-01T00:00:00"/>
    <d v="2020-01-09T00:00:00"/>
    <n v="1"/>
    <d v="2020-01-30T00:00:00"/>
    <n v="21"/>
    <d v="2020-02-08T00:00:00"/>
    <n v="9"/>
    <n v="11"/>
    <n v="13"/>
    <n v="183"/>
    <n v="42"/>
    <n v="5"/>
    <n v="0.1"/>
    <n v="1735.3"/>
    <n v="1145.298"/>
    <n v="1561.77"/>
    <n v="7808.85"/>
    <n v="5726.49"/>
    <n v="2082.360000000001"/>
    <s v="Ole Group"/>
    <s v="Bean Bag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Joshua Little"/>
  </r>
  <r>
    <s v="SO - 0005371"/>
    <s v="In-Store"/>
    <s v="WARE-NMK1003"/>
    <d v="2019-12-01T00:00:00"/>
    <d v="2020-02-16T00:00:00"/>
    <n v="2"/>
    <d v="2020-03-13T00:00:00"/>
    <n v="26"/>
    <d v="2020-03-18T00:00:00"/>
    <n v="5"/>
    <n v="11"/>
    <n v="43"/>
    <n v="142"/>
    <n v="36"/>
    <n v="6"/>
    <n v="0.1"/>
    <n v="3155.7"/>
    <n v="2208.9899999999998"/>
    <n v="2840.13"/>
    <n v="17040.78"/>
    <n v="13253.94"/>
    <n v="3786.839999999997"/>
    <s v="Exact-Rx, Corp"/>
    <s v="Clock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Joshua Little"/>
  </r>
  <r>
    <s v="SO - 0004903"/>
    <s v="In-Store"/>
    <s v="WARE-UHY1004"/>
    <d v="2019-08-23T00:00:00"/>
    <d v="2019-12-24T00:00:00"/>
    <n v="4"/>
    <d v="2020-01-10T00:00:00"/>
    <n v="17"/>
    <d v="2020-01-14T00:00:00"/>
    <n v="4"/>
    <n v="11"/>
    <n v="6"/>
    <n v="254"/>
    <n v="45"/>
    <n v="6"/>
    <n v="0.15"/>
    <n v="1098.8"/>
    <n v="791.13599999999997"/>
    <n v="933.98"/>
    <n v="5603.88"/>
    <n v="4746.8159999999998"/>
    <n v="857.06400000000031"/>
    <s v="PEDIFIX, Corp"/>
    <s v="Home Fragrances"/>
    <s v="Paradise"/>
    <s v="Clark County"/>
    <s v="NV"/>
    <x v="10"/>
    <s v="CDP"/>
    <n v="36.097189999999998"/>
    <n v="-115.14666"/>
    <n v="223182"/>
    <n v="88401"/>
    <n v="43911"/>
    <s v="America/Los Angeles"/>
    <s v="West"/>
    <s v="Joshua Little"/>
  </r>
  <r>
    <s v="SO - 000438"/>
    <s v="In-Store"/>
    <s v="WARE-NMK1003"/>
    <d v="2018-04-10T00:00:00"/>
    <d v="2018-07-11T00:00:00"/>
    <n v="3"/>
    <d v="2018-07-27T00:00:00"/>
    <n v="16"/>
    <d v="2018-08-01T00:00:00"/>
    <n v="5"/>
    <n v="11"/>
    <n v="4"/>
    <n v="138"/>
    <n v="37"/>
    <n v="6"/>
    <n v="0.05"/>
    <n v="6143.9000000000005"/>
    <n v="3071.95"/>
    <n v="5836.7050000000008"/>
    <n v="35020.230000000003"/>
    <n v="18431.7"/>
    <n v="16588.53"/>
    <s v="ETUDE Ltd"/>
    <s v="Platte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Joshua Little"/>
  </r>
  <r>
    <s v="SO - 0001432"/>
    <s v="In-Store"/>
    <s v="WARE-PUJ1005"/>
    <d v="2018-07-19T00:00:00"/>
    <d v="2018-11-07T00:00:00"/>
    <n v="3"/>
    <d v="2018-11-30T00:00:00"/>
    <n v="23"/>
    <d v="2018-12-01T00:00:00"/>
    <n v="1"/>
    <n v="11"/>
    <n v="38"/>
    <n v="285"/>
    <n v="24"/>
    <n v="6"/>
    <n v="0.1"/>
    <n v="1098.8"/>
    <n v="736.19600000000003"/>
    <n v="988.92"/>
    <n v="5933.52"/>
    <n v="4417.1760000000004"/>
    <n v="1516.3439999999989"/>
    <s v="Ascend Ltd"/>
    <s v="Wall Fram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Joshua Little"/>
  </r>
  <r>
    <s v="SO - 0003467"/>
    <s v="In-Store"/>
    <s v="WARE-PUJ1005"/>
    <d v="2019-02-04T00:00:00"/>
    <d v="2019-06-30T00:00:00"/>
    <n v="4"/>
    <d v="2019-07-18T00:00:00"/>
    <n v="18"/>
    <d v="2019-07-21T00:00:00"/>
    <n v="3"/>
    <n v="11"/>
    <n v="44"/>
    <n v="320"/>
    <n v="40"/>
    <n v="6"/>
    <n v="0.1"/>
    <n v="1058.5999999999999"/>
    <n v="518.71400000000006"/>
    <n v="952.74000000000012"/>
    <n v="5716.4400000000014"/>
    <n v="3112.284000000001"/>
    <n v="2604.1559999999999"/>
    <s v="Winthrop "/>
    <s v="Rug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shua Little"/>
  </r>
  <r>
    <s v="SO - 0004682"/>
    <s v="In-Store"/>
    <s v="WARE-PUJ1005"/>
    <d v="2019-08-23T00:00:00"/>
    <d v="2019-11-27T00:00:00"/>
    <n v="3"/>
    <d v="2019-12-14T00:00:00"/>
    <n v="17"/>
    <d v="2019-12-24T00:00:00"/>
    <n v="10"/>
    <n v="11"/>
    <n v="20"/>
    <n v="320"/>
    <n v="16"/>
    <n v="4"/>
    <n v="0.15"/>
    <n v="214.4"/>
    <n v="150.08000000000001"/>
    <n v="182.24"/>
    <n v="728.96"/>
    <n v="600.31999999999994"/>
    <n v="128.6400000000001"/>
    <s v="Pacific Ltd"/>
    <s v="Stemwa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shua Little"/>
  </r>
  <r>
    <s v="SO - 0001075"/>
    <s v="In-Store"/>
    <s v="WARE-PUJ1005"/>
    <d v="2018-04-10T00:00:00"/>
    <d v="2018-09-22T00:00:00"/>
    <n v="5"/>
    <d v="2018-10-13T00:00:00"/>
    <n v="21"/>
    <d v="2018-10-22T00:00:00"/>
    <n v="9"/>
    <n v="11"/>
    <n v="27"/>
    <n v="320"/>
    <n v="38"/>
    <n v="6"/>
    <n v="7.4999999999999997E-2"/>
    <n v="2378.5"/>
    <n v="1379.53"/>
    <n v="2200.1125000000002"/>
    <n v="13200.674999999999"/>
    <n v="8277.18"/>
    <n v="4923.4950000000008"/>
    <s v="Wuxi Group"/>
    <s v="Wardrob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shua Little"/>
  </r>
  <r>
    <s v="SO - 0001134"/>
    <s v="In-Store"/>
    <s v="WARE-NBV1002"/>
    <d v="2018-07-19T00:00:00"/>
    <d v="2018-09-28T00:00:00"/>
    <n v="2"/>
    <d v="2018-10-07T00:00:00"/>
    <n v="9"/>
    <d v="2018-10-08T00:00:00"/>
    <n v="1"/>
    <n v="11"/>
    <n v="41"/>
    <n v="74"/>
    <n v="18"/>
    <n v="1"/>
    <n v="0.05"/>
    <n v="3061.9"/>
    <n v="2449.52"/>
    <n v="2908.8049999999998"/>
    <n v="2908.8049999999998"/>
    <n v="2449.52"/>
    <n v="459.28500000000031"/>
    <s v="Weimei Corp"/>
    <s v="Basketball"/>
    <s v="Santa Ana"/>
    <s v="Orange County"/>
    <s v="CA"/>
    <x v="11"/>
    <s v="City"/>
    <n v="33.745570000000001"/>
    <n v="-117.86783"/>
    <n v="335400"/>
    <n v="74757"/>
    <n v="52253"/>
    <s v="America/Los Angeles"/>
    <s v="West"/>
    <s v="Joshua Little"/>
  </r>
  <r>
    <s v="SO - 000265"/>
    <s v="In-Store"/>
    <s v="WARE-NMK1003"/>
    <d v="2018-04-10T00:00:00"/>
    <d v="2018-06-19T00:00:00"/>
    <n v="2"/>
    <d v="2018-06-28T00:00:00"/>
    <n v="9"/>
    <d v="2018-07-03T00:00:00"/>
    <n v="5"/>
    <n v="11"/>
    <n v="45"/>
    <n v="94"/>
    <n v="8"/>
    <n v="7"/>
    <n v="0.2"/>
    <n v="1038.5"/>
    <n v="758.10500000000002"/>
    <n v="830.8"/>
    <n v="5815.5999999999995"/>
    <n v="5306.7350000000006"/>
    <n v="508.86499999999887"/>
    <s v="Nipro "/>
    <s v="Cocktail Glass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Little"/>
  </r>
  <r>
    <s v="SO - 0007757"/>
    <s v="In-Store"/>
    <s v="WARE-NMK1003"/>
    <d v="2020-06-18T00:00:00"/>
    <d v="2020-11-20T00:00:00"/>
    <n v="5"/>
    <d v="2020-12-18T00:00:00"/>
    <n v="28"/>
    <d v="2020-12-21T00:00:00"/>
    <n v="3"/>
    <n v="11"/>
    <n v="12"/>
    <n v="195"/>
    <n v="29"/>
    <n v="5"/>
    <n v="0.2"/>
    <n v="5406.9000000000005"/>
    <n v="4325.5200000000004"/>
    <n v="4325.5200000000004"/>
    <n v="21627.599999999999"/>
    <n v="21627.599999999999"/>
    <n v="0"/>
    <s v="Medline "/>
    <s v="Pendant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oshua Little"/>
  </r>
  <r>
    <s v="SO - 0001998"/>
    <s v="In-Store"/>
    <s v="WARE-MKL1006"/>
    <d v="2018-10-27T00:00:00"/>
    <d v="2019-01-05T00:00:00"/>
    <n v="2"/>
    <d v="2019-01-16T00:00:00"/>
    <n v="11"/>
    <d v="2019-01-25T00:00:00"/>
    <n v="9"/>
    <n v="11"/>
    <n v="8"/>
    <n v="355"/>
    <n v="3"/>
    <n v="7"/>
    <n v="7.4999999999999997E-2"/>
    <n v="850.9"/>
    <n v="706.24699999999996"/>
    <n v="787.08249999999998"/>
    <n v="5509.5774999999994"/>
    <n v="4943.7289999999994"/>
    <n v="565.84850000000006"/>
    <s v="Medsep Group"/>
    <s v="Table Lamp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Joshua Little"/>
  </r>
  <r>
    <s v="SO - 000837"/>
    <s v="In-Store"/>
    <s v="WARE-XYS1001"/>
    <d v="2018-04-10T00:00:00"/>
    <d v="2018-08-23T00:00:00"/>
    <n v="4"/>
    <d v="2018-09-03T00:00:00"/>
    <n v="11"/>
    <d v="2018-09-09T00:00:00"/>
    <n v="6"/>
    <n v="11"/>
    <n v="26"/>
    <n v="29"/>
    <n v="2"/>
    <n v="4"/>
    <n v="7.4999999999999997E-2"/>
    <n v="174.2"/>
    <n v="74.906000000000006"/>
    <n v="161.13499999999999"/>
    <n v="644.54000000000008"/>
    <n v="299.62400000000002"/>
    <n v="344.91600000000011"/>
    <s v="Mylan Corp"/>
    <s v="Photo Fram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shua Little"/>
  </r>
  <r>
    <s v="SO - 0004484"/>
    <s v="In-Store"/>
    <s v="WARE-PUJ1005"/>
    <d v="2019-08-23T00:00:00"/>
    <d v="2019-11-04T00:00:00"/>
    <n v="2"/>
    <d v="2019-11-24T00:00:00"/>
    <n v="20"/>
    <d v="2019-11-25T00:00:00"/>
    <n v="1"/>
    <n v="11"/>
    <n v="44"/>
    <n v="310"/>
    <n v="3"/>
    <n v="6"/>
    <n v="7.4999999999999997E-2"/>
    <n v="2572.8000000000002"/>
    <n v="1517.952"/>
    <n v="2379.84"/>
    <n v="14279.04"/>
    <n v="9107.7119999999995"/>
    <n v="5171.3280000000013"/>
    <s v="Winthrop "/>
    <s v="Table Lamp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oshua Little"/>
  </r>
  <r>
    <s v="SO - 0002022"/>
    <s v="In-Store"/>
    <s v="WARE-PUJ1005"/>
    <d v="2018-10-27T00:00:00"/>
    <d v="2019-01-08T00:00:00"/>
    <n v="2"/>
    <d v="2019-01-12T00:00:00"/>
    <n v="4"/>
    <d v="2019-01-13T00:00:00"/>
    <n v="1"/>
    <n v="11"/>
    <n v="43"/>
    <n v="310"/>
    <n v="7"/>
    <n v="1"/>
    <n v="0.1"/>
    <n v="1105.5"/>
    <n v="464.31"/>
    <n v="994.95"/>
    <n v="994.95"/>
    <n v="464.31"/>
    <n v="530.6400000000001"/>
    <s v="Exact-Rx, Corp"/>
    <s v="Dinnerware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oshua Little"/>
  </r>
  <r>
    <s v="SO - 0001294"/>
    <s v="In-Store"/>
    <s v="WARE-XYS1001"/>
    <d v="2018-07-19T00:00:00"/>
    <d v="2018-10-21T00:00:00"/>
    <n v="3"/>
    <d v="2018-11-11T00:00:00"/>
    <n v="21"/>
    <d v="2018-11-12T00:00:00"/>
    <n v="1"/>
    <n v="11"/>
    <n v="1"/>
    <n v="42"/>
    <n v="46"/>
    <n v="6"/>
    <n v="0.15"/>
    <n v="5058.5"/>
    <n v="2782.1750000000002"/>
    <n v="4299.7250000000004"/>
    <n v="25798.35"/>
    <n v="16693.05"/>
    <n v="9105.2999999999993"/>
    <s v="Avon Corp"/>
    <s v="Sculptur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Joshua Little"/>
  </r>
  <r>
    <s v="SO - 0006490"/>
    <s v="In-Store"/>
    <s v="WARE-PUJ1005"/>
    <d v="2020-03-10T00:00:00"/>
    <d v="2020-06-27T00:00:00"/>
    <n v="3"/>
    <d v="2020-07-22T00:00:00"/>
    <n v="25"/>
    <d v="2020-07-31T00:00:00"/>
    <n v="9"/>
    <n v="11"/>
    <n v="7"/>
    <n v="271"/>
    <n v="2"/>
    <n v="5"/>
    <n v="0.05"/>
    <n v="2365.1"/>
    <n v="1821.127"/>
    <n v="2246.8449999999998"/>
    <n v="11234.225"/>
    <n v="9105.6350000000002"/>
    <n v="2128.5899999999979"/>
    <s v="New Ltd"/>
    <s v="Photo Frame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Joshua Little"/>
  </r>
  <r>
    <s v="SO - 0004945"/>
    <s v="In-Store"/>
    <s v="WARE-NBV1002"/>
    <d v="2019-08-23T00:00:00"/>
    <d v="2019-12-29T00:00:00"/>
    <n v="4"/>
    <d v="2020-01-03T00:00:00"/>
    <n v="5"/>
    <d v="2020-01-08T00:00:00"/>
    <n v="5"/>
    <n v="11"/>
    <n v="47"/>
    <n v="60"/>
    <n v="27"/>
    <n v="5"/>
    <n v="0.1"/>
    <n v="214.4"/>
    <n v="102.91200000000001"/>
    <n v="192.96"/>
    <n v="964.80000000000007"/>
    <n v="514.55999999999995"/>
    <n v="450.24000000000012"/>
    <s v="Niconovum Corp"/>
    <s v="Wreath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Joshua Little"/>
  </r>
  <r>
    <s v="SO - 0004342"/>
    <s v="In-Store"/>
    <s v="WARE-NBV1002"/>
    <d v="2019-05-15T00:00:00"/>
    <d v="2019-10-17T00:00:00"/>
    <n v="5"/>
    <d v="2019-11-01T00:00:00"/>
    <n v="15"/>
    <d v="2019-11-09T00:00:00"/>
    <n v="8"/>
    <n v="11"/>
    <n v="46"/>
    <n v="60"/>
    <n v="4"/>
    <n v="3"/>
    <n v="0.05"/>
    <n v="6405.2"/>
    <n v="4163.38"/>
    <n v="6084.94"/>
    <n v="18254.82"/>
    <n v="12490.14"/>
    <n v="5764.68"/>
    <s v="U.S. Ltd"/>
    <s v="Servewa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Joshua Little"/>
  </r>
  <r>
    <s v="SO - 0006344"/>
    <s v="In-Store"/>
    <s v="WARE-XYS1001"/>
    <d v="2020-03-10T00:00:00"/>
    <d v="2020-06-08T00:00:00"/>
    <n v="2"/>
    <d v="2020-07-04T00:00:00"/>
    <n v="26"/>
    <d v="2020-07-07T00:00:00"/>
    <n v="3"/>
    <n v="11"/>
    <n v="10"/>
    <n v="24"/>
    <n v="23"/>
    <n v="5"/>
    <n v="0.05"/>
    <n v="2519.1999999999998"/>
    <n v="1990.1679999999999"/>
    <n v="2393.2399999999998"/>
    <n v="11966.2"/>
    <n v="9950.840000000002"/>
    <n v="2015.359999999999"/>
    <s v="21st Ltd"/>
    <s v="Accessori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Joshua Little"/>
  </r>
  <r>
    <s v="SO - 0007481"/>
    <s v="In-Store"/>
    <s v="WARE-NMK1003"/>
    <d v="2020-06-18T00:00:00"/>
    <d v="2020-10-21T00:00:00"/>
    <n v="4"/>
    <d v="2020-11-08T00:00:00"/>
    <n v="18"/>
    <d v="2020-11-11T00:00:00"/>
    <n v="3"/>
    <n v="11"/>
    <n v="45"/>
    <n v="143"/>
    <n v="8"/>
    <n v="1"/>
    <n v="7.4999999999999997E-2"/>
    <n v="3953"/>
    <n v="3360.05"/>
    <n v="3656.5250000000001"/>
    <n v="3656.5250000000001"/>
    <n v="3360.05"/>
    <n v="296.47500000000042"/>
    <s v="Nipro "/>
    <s v="Cocktail Glass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Little"/>
  </r>
  <r>
    <s v="SO - 0001148"/>
    <s v="In-Store"/>
    <s v="WARE-UHY1004"/>
    <d v="2018-07-19T00:00:00"/>
    <d v="2018-09-30T00:00:00"/>
    <n v="2"/>
    <d v="2018-10-04T00:00:00"/>
    <n v="4"/>
    <d v="2018-10-06T00:00:00"/>
    <n v="2"/>
    <n v="11"/>
    <n v="29"/>
    <n v="215"/>
    <n v="11"/>
    <n v="3"/>
    <n v="0.05"/>
    <n v="770.5"/>
    <n v="554.76"/>
    <n v="731.97500000000002"/>
    <n v="2195.9250000000002"/>
    <n v="1664.28"/>
    <n v="531.64500000000021"/>
    <s v="Apotheca, Ltd"/>
    <s v="Ornament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Little"/>
  </r>
  <r>
    <s v="SO - 0001909"/>
    <s v="In-Store"/>
    <s v="WARE-XYS1001"/>
    <d v="2018-07-19T00:00:00"/>
    <d v="2018-12-30T00:00:00"/>
    <n v="5"/>
    <d v="2019-01-14T00:00:00"/>
    <n v="15"/>
    <d v="2019-01-23T00:00:00"/>
    <n v="9"/>
    <n v="11"/>
    <n v="42"/>
    <n v="30"/>
    <n v="43"/>
    <n v="7"/>
    <n v="0.1"/>
    <n v="6539.2"/>
    <n v="4708.2239999999993"/>
    <n v="5885.28"/>
    <n v="41196.959999999999"/>
    <n v="32957.567999999992"/>
    <n v="8239.3920000000071"/>
    <s v="Llorens Ltd"/>
    <s v="Festive"/>
    <s v="El Cajon"/>
    <s v="San Diego County"/>
    <s v="CA"/>
    <x v="11"/>
    <s v="City"/>
    <n v="32.79477"/>
    <n v="-116.96253"/>
    <n v="103679"/>
    <n v="32564"/>
    <n v="45925"/>
    <s v="America/Los Angeles"/>
    <s v="West"/>
    <s v="Joshua Little"/>
  </r>
  <r>
    <s v="SO - 000804"/>
    <s v="In-Store"/>
    <s v="WARE-PUJ1005"/>
    <d v="2018-04-10T00:00:00"/>
    <d v="2018-08-20T00:00:00"/>
    <n v="4"/>
    <d v="2018-09-03T00:00:00"/>
    <n v="14"/>
    <d v="2018-09-10T00:00:00"/>
    <n v="7"/>
    <n v="11"/>
    <n v="13"/>
    <n v="278"/>
    <n v="37"/>
    <n v="3"/>
    <n v="7.4999999999999997E-2"/>
    <n v="6030"/>
    <n v="2472.3000000000002"/>
    <n v="5577.75"/>
    <n v="16733.25"/>
    <n v="7416.9"/>
    <n v="9316.35"/>
    <s v="Ole Group"/>
    <s v="Platter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Joshua Little"/>
  </r>
  <r>
    <s v="SO - 0002079"/>
    <s v="In-Store"/>
    <s v="WARE-PUJ1005"/>
    <d v="2018-10-27T00:00:00"/>
    <d v="2019-01-14T00:00:00"/>
    <n v="2"/>
    <d v="2019-02-06T00:00:00"/>
    <n v="23"/>
    <d v="2019-02-10T00:00:00"/>
    <n v="4"/>
    <n v="11"/>
    <n v="34"/>
    <n v="278"/>
    <n v="43"/>
    <n v="7"/>
    <n v="7.4999999999999997E-2"/>
    <n v="1065.3"/>
    <n v="521.99699999999996"/>
    <n v="985.40249999999992"/>
    <n v="6897.8174999999992"/>
    <n v="3653.9789999999998"/>
    <n v="3243.8384999999989"/>
    <s v="OUR Ltd"/>
    <s v="Festiv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Joshua Little"/>
  </r>
  <r>
    <s v="SO - 0007049"/>
    <s v="In-Store"/>
    <s v="WARE-UHY1004"/>
    <d v="2020-06-18T00:00:00"/>
    <d v="2020-08-31T00:00:00"/>
    <n v="2"/>
    <d v="2020-09-07T00:00:00"/>
    <n v="7"/>
    <d v="2020-09-16T00:00:00"/>
    <n v="9"/>
    <n v="11"/>
    <n v="1"/>
    <n v="229"/>
    <n v="9"/>
    <n v="2"/>
    <n v="0.1"/>
    <n v="180.9"/>
    <n v="141.102"/>
    <n v="162.81"/>
    <n v="325.62"/>
    <n v="282.20400000000001"/>
    <n v="43.415999999999997"/>
    <s v="Avon Corp"/>
    <s v="Baseball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Joshua Little"/>
  </r>
  <r>
    <s v="SO - 000340"/>
    <s v="In-Store"/>
    <s v="WARE-XYS1001"/>
    <d v="2018-04-10T00:00:00"/>
    <d v="2018-06-28T00:00:00"/>
    <n v="2"/>
    <d v="2018-07-13T00:00:00"/>
    <n v="15"/>
    <d v="2018-07-17T00:00:00"/>
    <n v="4"/>
    <n v="11"/>
    <n v="46"/>
    <n v="44"/>
    <n v="38"/>
    <n v="5"/>
    <n v="7.4999999999999997E-2"/>
    <n v="6157.3"/>
    <n v="4556.402"/>
    <n v="5695.5025000000014"/>
    <n v="28477.512500000001"/>
    <n v="22782.01"/>
    <n v="5695.5025000000023"/>
    <s v="U.S. Ltd"/>
    <s v="Wardrobes"/>
    <s v="Irvine"/>
    <s v="Orange County"/>
    <s v="CA"/>
    <x v="11"/>
    <s v="City"/>
    <n v="33.669460000000001"/>
    <n v="-117.82311"/>
    <n v="256927"/>
    <n v="87235"/>
    <n v="92278"/>
    <s v="America/Los Angeles"/>
    <s v="West"/>
    <s v="Joshua Little"/>
  </r>
  <r>
    <s v="SO - 0005353"/>
    <s v="In-Store"/>
    <s v="WARE-NMK1003"/>
    <d v="2019-12-01T00:00:00"/>
    <d v="2020-02-14T00:00:00"/>
    <n v="2"/>
    <d v="2020-02-20T00:00:00"/>
    <n v="6"/>
    <d v="2020-02-25T00:00:00"/>
    <n v="5"/>
    <n v="11"/>
    <n v="20"/>
    <n v="91"/>
    <n v="29"/>
    <n v="4"/>
    <n v="7.4999999999999997E-2"/>
    <n v="2505.8000000000002"/>
    <n v="1453.364"/>
    <n v="2317.8649999999998"/>
    <n v="9271.4600000000009"/>
    <n v="5813.4560000000001"/>
    <n v="3458.0040000000008"/>
    <s v="Pacific Ltd"/>
    <s v="Pendant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oshua Little"/>
  </r>
  <r>
    <s v="SO - 0002574"/>
    <s v="In-Store"/>
    <s v="WARE-NMK1003"/>
    <d v="2018-10-27T00:00:00"/>
    <d v="2019-03-17T00:00:00"/>
    <n v="4"/>
    <d v="2019-04-03T00:00:00"/>
    <n v="17"/>
    <d v="2019-04-07T00:00:00"/>
    <n v="4"/>
    <n v="11"/>
    <n v="14"/>
    <n v="91"/>
    <n v="15"/>
    <n v="2"/>
    <n v="0.1"/>
    <n v="2740.3"/>
    <n v="1863.404"/>
    <n v="2466.27"/>
    <n v="4932.54"/>
    <n v="3726.808"/>
    <n v="1205.732"/>
    <s v="Linde "/>
    <s v="Outdoor Furnitu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oshua Little"/>
  </r>
  <r>
    <s v="SO - 0002396"/>
    <s v="In-Store"/>
    <s v="WARE-NMK1003"/>
    <d v="2018-10-27T00:00:00"/>
    <d v="2019-02-20T00:00:00"/>
    <n v="3"/>
    <d v="2019-03-15T00:00:00"/>
    <n v="23"/>
    <d v="2019-03-25T00:00:00"/>
    <n v="10"/>
    <n v="11"/>
    <n v="36"/>
    <n v="91"/>
    <n v="46"/>
    <n v="8"/>
    <n v="0.15"/>
    <n v="917.9"/>
    <n v="614.99300000000005"/>
    <n v="780.21499999999992"/>
    <n v="6241.7199999999993"/>
    <n v="4919.9440000000004"/>
    <n v="1321.7759999999989"/>
    <s v="O.E. Ltd"/>
    <s v="Sculpture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oshua Little"/>
  </r>
  <r>
    <s v="SO - 0006949"/>
    <s v="In-Store"/>
    <s v="WARE-XYS1001"/>
    <d v="2020-03-10T00:00:00"/>
    <d v="2020-08-20T00:00:00"/>
    <n v="5"/>
    <d v="2020-08-24T00:00:00"/>
    <n v="4"/>
    <d v="2020-08-30T00:00:00"/>
    <n v="6"/>
    <n v="11"/>
    <n v="36"/>
    <n v="41"/>
    <n v="26"/>
    <n v="1"/>
    <n v="0.15"/>
    <n v="1192.5999999999999"/>
    <n v="954.08000000000015"/>
    <n v="1013.71"/>
    <n v="1013.71"/>
    <n v="954.08000000000015"/>
    <n v="59.63"/>
    <s v="O.E. Ltd"/>
    <s v="Candles"/>
    <s v="Hayward"/>
    <s v="Alameda County"/>
    <s v="CA"/>
    <x v="11"/>
    <s v="City"/>
    <n v="37.668819999999997"/>
    <n v="-122.0808"/>
    <n v="158289"/>
    <n v="46713"/>
    <n v="65096"/>
    <s v="America/Los Angeles"/>
    <s v="West"/>
    <s v="Joshua Little"/>
  </r>
  <r>
    <s v="SO - 0001892"/>
    <s v="In-Store"/>
    <s v="WARE-XYS1001"/>
    <d v="2018-10-27T00:00:00"/>
    <d v="2018-12-28T00:00:00"/>
    <n v="2"/>
    <d v="2019-01-14T00:00:00"/>
    <n v="17"/>
    <d v="2019-01-18T00:00:00"/>
    <n v="4"/>
    <n v="11"/>
    <n v="14"/>
    <n v="6"/>
    <n v="8"/>
    <n v="7"/>
    <n v="7.4999999999999997E-2"/>
    <n v="3155.7"/>
    <n v="2240.547"/>
    <n v="2919.0225"/>
    <n v="20433.157500000001"/>
    <n v="15683.829"/>
    <n v="4749.3285000000014"/>
    <s v="Linde "/>
    <s v="Cocktail Glasses"/>
    <s v="Chandler"/>
    <s v="Maricopa County"/>
    <s v="AZ"/>
    <x v="31"/>
    <s v="City"/>
    <n v="33.306159999999998"/>
    <n v="-111.84125"/>
    <n v="260828"/>
    <n v="88973"/>
    <n v="72695"/>
    <s v="America/Phoenix"/>
    <s v="West"/>
    <s v="Joshua Little"/>
  </r>
  <r>
    <s v="SO - 0002878"/>
    <s v="In-Store"/>
    <s v="WARE-XYS1001"/>
    <d v="2018-10-27T00:00:00"/>
    <d v="2019-04-24T00:00:00"/>
    <n v="5"/>
    <d v="2019-05-04T00:00:00"/>
    <n v="10"/>
    <d v="2019-05-07T00:00:00"/>
    <n v="3"/>
    <n v="11"/>
    <n v="34"/>
    <n v="6"/>
    <n v="39"/>
    <n v="7"/>
    <n v="0.05"/>
    <n v="1025.0999999999999"/>
    <n v="635.56200000000013"/>
    <n v="973.84500000000014"/>
    <n v="6816.9150000000009"/>
    <n v="4448.9340000000011"/>
    <n v="2367.9810000000002"/>
    <s v="OUR Ltd"/>
    <s v="Floor Lamps"/>
    <s v="Chandler"/>
    <s v="Maricopa County"/>
    <s v="AZ"/>
    <x v="31"/>
    <s v="City"/>
    <n v="33.306159999999998"/>
    <n v="-111.84125"/>
    <n v="260828"/>
    <n v="88973"/>
    <n v="72695"/>
    <s v="America/Phoenix"/>
    <s v="West"/>
    <s v="Joshua Little"/>
  </r>
  <r>
    <s v="SO - 000144"/>
    <s v="In-Store"/>
    <s v="WARE-XYS1001"/>
    <d v="2017-12-31T00:00:00"/>
    <d v="2018-06-04T00:00:00"/>
    <n v="5"/>
    <d v="2018-06-30T00:00:00"/>
    <n v="26"/>
    <d v="2018-07-04T00:00:00"/>
    <n v="4"/>
    <n v="11"/>
    <n v="21"/>
    <n v="6"/>
    <n v="11"/>
    <n v="3"/>
    <n v="0.05"/>
    <n v="3095.4"/>
    <n v="2012.01"/>
    <n v="2940.63"/>
    <n v="8821.89"/>
    <n v="6036.0300000000007"/>
    <n v="2785.8599999999992"/>
    <s v="Ohio "/>
    <s v="Ornaments"/>
    <s v="Chandler"/>
    <s v="Maricopa County"/>
    <s v="AZ"/>
    <x v="31"/>
    <s v="City"/>
    <n v="33.306159999999998"/>
    <n v="-111.84125"/>
    <n v="260828"/>
    <n v="88973"/>
    <n v="72695"/>
    <s v="America/Phoenix"/>
    <s v="West"/>
    <s v="Joshua Little"/>
  </r>
  <r>
    <s v="SO - 000289"/>
    <s v="In-Store"/>
    <s v="WARE-XYS1001"/>
    <d v="2018-04-10T00:00:00"/>
    <d v="2018-06-22T00:00:00"/>
    <n v="2"/>
    <d v="2018-06-25T00:00:00"/>
    <n v="3"/>
    <d v="2018-07-02T00:00:00"/>
    <n v="7"/>
    <n v="11"/>
    <n v="24"/>
    <n v="11"/>
    <n v="42"/>
    <n v="4"/>
    <n v="0.1"/>
    <n v="1996.6"/>
    <n v="1397.62"/>
    <n v="1796.94"/>
    <n v="7187.76"/>
    <n v="5590.48"/>
    <n v="1597.28"/>
    <s v="Burt's Corp"/>
    <s v="Bean Bags"/>
    <s v="Phoenix"/>
    <s v="Maricopa County"/>
    <s v="AZ"/>
    <x v="31"/>
    <s v="City"/>
    <n v="33.44838"/>
    <n v="-112.07404"/>
    <n v="1563025"/>
    <n v="525610"/>
    <n v="47326"/>
    <s v="America/Phoenix"/>
    <s v="West"/>
    <s v="Joshua Little"/>
  </r>
  <r>
    <s v="SO - 0006403"/>
    <s v="In-Store"/>
    <s v="WARE-XYS1001"/>
    <d v="2020-03-10T00:00:00"/>
    <d v="2020-06-16T00:00:00"/>
    <n v="3"/>
    <d v="2020-06-19T00:00:00"/>
    <n v="3"/>
    <d v="2020-06-27T00:00:00"/>
    <n v="8"/>
    <n v="11"/>
    <n v="6"/>
    <n v="11"/>
    <n v="42"/>
    <n v="3"/>
    <n v="7.4999999999999997E-2"/>
    <n v="1333.3"/>
    <n v="986.64199999999994"/>
    <n v="1233.3025"/>
    <n v="3699.9074999999998"/>
    <n v="2959.9259999999999"/>
    <n v="739.98150000000032"/>
    <s v="PEDIFIX, Corp"/>
    <s v="Bean Bags"/>
    <s v="Phoenix"/>
    <s v="Maricopa County"/>
    <s v="AZ"/>
    <x v="31"/>
    <s v="City"/>
    <n v="33.44838"/>
    <n v="-112.07404"/>
    <n v="1563025"/>
    <n v="525610"/>
    <n v="47326"/>
    <s v="America/Phoenix"/>
    <s v="West"/>
    <s v="Joshua Little"/>
  </r>
  <r>
    <s v="SO - 0004404"/>
    <s v="In-Store"/>
    <s v="WARE-XYS1001"/>
    <d v="2019-08-23T00:00:00"/>
    <d v="2019-10-25T00:00:00"/>
    <n v="2"/>
    <d v="2019-10-29T00:00:00"/>
    <n v="4"/>
    <d v="2019-11-02T00:00:00"/>
    <n v="4"/>
    <n v="11"/>
    <n v="21"/>
    <n v="11"/>
    <n v="4"/>
    <n v="7"/>
    <n v="0.1"/>
    <n v="3906.1"/>
    <n v="2031.172"/>
    <n v="3515.49"/>
    <n v="24608.43"/>
    <n v="14218.204"/>
    <n v="10390.226000000001"/>
    <s v="Ohio "/>
    <s v="Serveware"/>
    <s v="Phoenix"/>
    <s v="Maricopa County"/>
    <s v="AZ"/>
    <x v="31"/>
    <s v="City"/>
    <n v="33.44838"/>
    <n v="-112.07404"/>
    <n v="1563025"/>
    <n v="525610"/>
    <n v="47326"/>
    <s v="America/Phoenix"/>
    <s v="West"/>
    <s v="Joshua Little"/>
  </r>
  <r>
    <s v="SO - 0006921"/>
    <s v="In-Store"/>
    <s v="WARE-NMK1003"/>
    <d v="2020-06-18T00:00:00"/>
    <d v="2020-08-16T00:00:00"/>
    <n v="1"/>
    <d v="2020-08-24T00:00:00"/>
    <n v="8"/>
    <d v="2020-08-26T00:00:00"/>
    <n v="2"/>
    <n v="11"/>
    <n v="3"/>
    <n v="177"/>
    <n v="46"/>
    <n v="8"/>
    <n v="0.05"/>
    <n v="227.8"/>
    <n v="95.676000000000002"/>
    <n v="216.41"/>
    <n v="1731.28"/>
    <n v="765.40800000000002"/>
    <n v="965.87200000000018"/>
    <s v="Elorac, Corp"/>
    <s v="Sculptur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Joshua Little"/>
  </r>
  <r>
    <s v="SO - 0005641"/>
    <s v="In-Store"/>
    <s v="WARE-NMK1003"/>
    <d v="2019-12-01T00:00:00"/>
    <d v="2020-03-18T00:00:00"/>
    <n v="3"/>
    <d v="2020-04-07T00:00:00"/>
    <n v="20"/>
    <d v="2020-04-15T00:00:00"/>
    <n v="8"/>
    <n v="11"/>
    <n v="39"/>
    <n v="149"/>
    <n v="32"/>
    <n v="2"/>
    <n v="7.4999999999999997E-2"/>
    <n v="2512.5"/>
    <n v="1457.25"/>
    <n v="2324.0625"/>
    <n v="4648.125"/>
    <n v="2914.5"/>
    <n v="1733.625"/>
    <s v="Victory Ltd"/>
    <s v="Vas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Joshua Little"/>
  </r>
  <r>
    <s v="SO - 0006198"/>
    <s v="In-Store"/>
    <s v="WARE-PUJ1005"/>
    <d v="2019-12-01T00:00:00"/>
    <d v="2020-05-24T00:00:00"/>
    <n v="5"/>
    <d v="2020-06-11T00:00:00"/>
    <n v="18"/>
    <d v="2020-06-19T00:00:00"/>
    <n v="8"/>
    <n v="11"/>
    <n v="26"/>
    <n v="321"/>
    <n v="18"/>
    <n v="5"/>
    <n v="7.4999999999999997E-2"/>
    <n v="1701.8"/>
    <n v="1021.08"/>
    <n v="1574.165"/>
    <n v="7870.8249999999998"/>
    <n v="5105.3999999999996"/>
    <n v="2765.4250000000002"/>
    <s v="Mylan Corp"/>
    <s v="Basketball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Joshua Little"/>
  </r>
  <r>
    <s v="SO - 000449"/>
    <s v="In-Store"/>
    <s v="WARE-NMK1003"/>
    <d v="2018-04-10T00:00:00"/>
    <d v="2018-07-12T00:00:00"/>
    <n v="3"/>
    <d v="2018-08-08T00:00:00"/>
    <n v="27"/>
    <d v="2018-08-15T00:00:00"/>
    <n v="7"/>
    <n v="11"/>
    <n v="42"/>
    <n v="128"/>
    <n v="37"/>
    <n v="1"/>
    <n v="0.05"/>
    <n v="1072"/>
    <n v="568.16000000000008"/>
    <n v="1018.4"/>
    <n v="1018.4"/>
    <n v="568.16000000000008"/>
    <n v="450.2399999999999"/>
    <s v="Llorens Ltd"/>
    <s v="Platters"/>
    <s v="Miramar"/>
    <s v="Broward County"/>
    <s v="FL"/>
    <x v="3"/>
    <s v="City"/>
    <n v="25.987310000000001"/>
    <n v="-80.23227"/>
    <n v="137132"/>
    <n v="38474"/>
    <n v="65282"/>
    <s v="America/New York"/>
    <s v="South"/>
    <s v="Joshua Little"/>
  </r>
  <r>
    <s v="SO - 0004886"/>
    <s v="In-Store"/>
    <s v="WARE-NMK1003"/>
    <d v="2019-08-23T00:00:00"/>
    <d v="2019-12-22T00:00:00"/>
    <n v="3"/>
    <d v="2020-01-04T00:00:00"/>
    <n v="13"/>
    <d v="2020-01-07T00:00:00"/>
    <n v="3"/>
    <n v="11"/>
    <n v="25"/>
    <n v="128"/>
    <n v="17"/>
    <n v="5"/>
    <n v="7.4999999999999997E-2"/>
    <n v="254.6"/>
    <n v="165.49"/>
    <n v="235.505"/>
    <n v="1177.5250000000001"/>
    <n v="827.45"/>
    <n v="350.07499999999999"/>
    <s v="Prasco Group"/>
    <s v="Furniture Cushions"/>
    <s v="Miramar"/>
    <s v="Broward County"/>
    <s v="FL"/>
    <x v="3"/>
    <s v="City"/>
    <n v="25.987310000000001"/>
    <n v="-80.23227"/>
    <n v="137132"/>
    <n v="38474"/>
    <n v="65282"/>
    <s v="America/New York"/>
    <s v="South"/>
    <s v="Joshua Little"/>
  </r>
  <r>
    <s v="SO - 0006675"/>
    <s v="In-Store"/>
    <s v="WARE-PUJ1005"/>
    <d v="2020-03-10T00:00:00"/>
    <d v="2020-07-18T00:00:00"/>
    <n v="4"/>
    <d v="2020-08-15T00:00:00"/>
    <n v="28"/>
    <d v="2020-08-16T00:00:00"/>
    <n v="1"/>
    <n v="11"/>
    <n v="18"/>
    <n v="317"/>
    <n v="8"/>
    <n v="3"/>
    <n v="0.05"/>
    <n v="1098.8"/>
    <n v="505.44799999999998"/>
    <n v="1043.8599999999999"/>
    <n v="3131.58"/>
    <n v="1516.3440000000001"/>
    <n v="1615.2360000000001"/>
    <s v="Eminence Corp"/>
    <s v="Cocktail Glasse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Joshua Little"/>
  </r>
  <r>
    <s v="SO - 0002072"/>
    <s v="In-Store"/>
    <s v="WARE-PUJ1005"/>
    <d v="2018-10-27T00:00:00"/>
    <d v="2019-01-12T00:00:00"/>
    <n v="2"/>
    <d v="2019-02-01T00:00:00"/>
    <n v="20"/>
    <d v="2019-02-06T00:00:00"/>
    <n v="5"/>
    <n v="11"/>
    <n v="1"/>
    <n v="316"/>
    <n v="16"/>
    <n v="7"/>
    <n v="0.05"/>
    <n v="2519.1999999999998"/>
    <n v="1713.056"/>
    <n v="2393.2399999999998"/>
    <n v="16752.68"/>
    <n v="11991.392"/>
    <n v="4761.2879999999986"/>
    <s v="Avon Corp"/>
    <s v="Stemware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shua Little"/>
  </r>
  <r>
    <s v="SO - 0001576"/>
    <s v="In-Store"/>
    <s v="WARE-UHY1004"/>
    <d v="2018-07-19T00:00:00"/>
    <d v="2018-11-23T00:00:00"/>
    <n v="4"/>
    <d v="2018-12-01T00:00:00"/>
    <n v="8"/>
    <d v="2018-12-05T00:00:00"/>
    <n v="4"/>
    <n v="11"/>
    <n v="29"/>
    <n v="236"/>
    <n v="21"/>
    <n v="7"/>
    <n v="0.15"/>
    <n v="3906.1"/>
    <n v="2538.9650000000001"/>
    <n v="3320.1849999999999"/>
    <n v="23241.294999999998"/>
    <n v="17772.755000000001"/>
    <n v="5468.5399999999972"/>
    <s v="Apotheca, Ltd"/>
    <s v="Floral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Joshua Little"/>
  </r>
  <r>
    <s v="SO - 0003456"/>
    <s v="In-Store"/>
    <s v="WARE-NMK1003"/>
    <d v="2019-02-04T00:00:00"/>
    <d v="2019-06-29T00:00:00"/>
    <n v="4"/>
    <d v="2019-07-24T00:00:00"/>
    <n v="25"/>
    <d v="2019-07-31T00:00:00"/>
    <n v="7"/>
    <n v="11"/>
    <n v="32"/>
    <n v="176"/>
    <n v="35"/>
    <n v="4"/>
    <n v="0.05"/>
    <n v="3926.2"/>
    <n v="2905.3879999999999"/>
    <n v="3729.89"/>
    <n v="14919.56"/>
    <n v="11621.552"/>
    <n v="3298.0079999999998"/>
    <s v="OHTA'S Corp"/>
    <s v="Table Linen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Joshua Little"/>
  </r>
  <r>
    <s v="SO - 0006232"/>
    <s v="In-Store"/>
    <s v="WARE-NMK1003"/>
    <d v="2020-03-10T00:00:00"/>
    <d v="2020-05-28T00:00:00"/>
    <n v="2"/>
    <d v="2020-06-10T00:00:00"/>
    <n v="13"/>
    <d v="2020-06-13T00:00:00"/>
    <n v="3"/>
    <n v="11"/>
    <n v="4"/>
    <n v="176"/>
    <n v="16"/>
    <n v="6"/>
    <n v="0.1"/>
    <n v="3912.8"/>
    <n v="1604.248"/>
    <n v="3521.52"/>
    <n v="21129.119999999999"/>
    <n v="9625.4880000000012"/>
    <n v="11503.632"/>
    <s v="ETUDE Ltd"/>
    <s v="Stemwar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Joshua Little"/>
  </r>
  <r>
    <s v="SO - 0003283"/>
    <s v="In-Store"/>
    <s v="WARE-NBV1002"/>
    <d v="2019-02-04T00:00:00"/>
    <d v="2019-06-07T00:00:00"/>
    <n v="4"/>
    <d v="2019-06-24T00:00:00"/>
    <n v="17"/>
    <d v="2019-06-25T00:00:00"/>
    <n v="1"/>
    <n v="11"/>
    <n v="27"/>
    <n v="70"/>
    <n v="8"/>
    <n v="8"/>
    <n v="7.4999999999999997E-2"/>
    <n v="6418.6"/>
    <n v="3145.114"/>
    <n v="5937.2049999999999"/>
    <n v="47497.64"/>
    <n v="25160.912"/>
    <n v="22336.727999999999"/>
    <s v="Wuxi Group"/>
    <s v="Cocktail Glass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oshua Little"/>
  </r>
  <r>
    <s v="SO - 0006548"/>
    <s v="In-Store"/>
    <s v="WARE-NBV1002"/>
    <d v="2020-03-10T00:00:00"/>
    <d v="2020-07-04T00:00:00"/>
    <n v="3"/>
    <d v="2020-07-30T00:00:00"/>
    <n v="26"/>
    <d v="2020-08-04T00:00:00"/>
    <n v="5"/>
    <n v="11"/>
    <n v="1"/>
    <n v="70"/>
    <n v="35"/>
    <n v="1"/>
    <n v="0.4"/>
    <n v="180.9"/>
    <n v="148.33799999999999"/>
    <n v="108.54"/>
    <n v="108.54"/>
    <n v="148.33799999999999"/>
    <n v="-39.797999999999988"/>
    <s v="Avon Corp"/>
    <s v="Table Linen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oshua Little"/>
  </r>
  <r>
    <s v="SO - 0003282"/>
    <s v="In-Store"/>
    <s v="WARE-PUJ1005"/>
    <d v="2019-02-04T00:00:00"/>
    <d v="2019-06-07T00:00:00"/>
    <n v="4"/>
    <d v="2019-06-21T00:00:00"/>
    <n v="14"/>
    <d v="2019-06-22T00:00:00"/>
    <n v="1"/>
    <n v="11"/>
    <n v="32"/>
    <n v="302"/>
    <n v="17"/>
    <n v="7"/>
    <n v="0.2"/>
    <n v="3825.7"/>
    <n v="1912.85"/>
    <n v="3060.56"/>
    <n v="21423.919999999998"/>
    <n v="13389.95"/>
    <n v="8033.9700000000012"/>
    <s v="OHTA'S Corp"/>
    <s v="Furniture Cushion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Joshua Little"/>
  </r>
  <r>
    <s v="SO - 0005785"/>
    <s v="In-Store"/>
    <s v="WARE-UHY1004"/>
    <d v="2019-12-01T00:00:00"/>
    <d v="2020-04-04T00:00:00"/>
    <n v="4"/>
    <d v="2020-04-30T00:00:00"/>
    <n v="26"/>
    <d v="2020-05-09T00:00:00"/>
    <n v="9"/>
    <n v="11"/>
    <n v="22"/>
    <n v="234"/>
    <n v="34"/>
    <n v="5"/>
    <n v="0.05"/>
    <n v="2351.6999999999998"/>
    <n v="1599.1559999999999"/>
    <n v="2234.1149999999998"/>
    <n v="11170.575000000001"/>
    <n v="7995.7800000000016"/>
    <n v="3174.7949999999978"/>
    <s v="Capweld "/>
    <s v="Bedroom Furnitur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Joshua Little"/>
  </r>
  <r>
    <s v="SO - 0006649"/>
    <s v="In-Store"/>
    <s v="WARE-MKL1006"/>
    <d v="2020-03-10T00:00:00"/>
    <d v="2020-07-15T00:00:00"/>
    <n v="4"/>
    <d v="2020-07-31T00:00:00"/>
    <n v="16"/>
    <d v="2020-08-02T00:00:00"/>
    <n v="2"/>
    <n v="11"/>
    <n v="25"/>
    <n v="338"/>
    <n v="12"/>
    <n v="3"/>
    <n v="0.05"/>
    <n v="1018.4"/>
    <n v="672.14400000000001"/>
    <n v="967.48"/>
    <n v="2902.44"/>
    <n v="2016.432"/>
    <n v="886.00800000000004"/>
    <s v="Prasco Group"/>
    <s v="Dining Furniture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shua Little"/>
  </r>
  <r>
    <s v="SO - 0003639"/>
    <s v="In-Store"/>
    <s v="WARE-MKL1006"/>
    <d v="2019-05-15T00:00:00"/>
    <d v="2019-07-21T00:00:00"/>
    <n v="2"/>
    <d v="2019-08-11T00:00:00"/>
    <n v="21"/>
    <d v="2019-08-14T00:00:00"/>
    <n v="3"/>
    <n v="11"/>
    <n v="40"/>
    <n v="338"/>
    <n v="47"/>
    <n v="7"/>
    <n v="0.05"/>
    <n v="1011.7"/>
    <n v="505.85"/>
    <n v="961.11500000000001"/>
    <n v="6727.8050000000003"/>
    <n v="3540.95"/>
    <n v="3186.855"/>
    <s v="Select "/>
    <s v="Audio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shua Little"/>
  </r>
  <r>
    <s v="SO - 000176"/>
    <s v="In-Store"/>
    <s v="WARE-MKL1006"/>
    <d v="2018-04-10T00:00:00"/>
    <d v="2018-06-09T00:00:00"/>
    <n v="1"/>
    <d v="2018-06-12T00:00:00"/>
    <n v="3"/>
    <d v="2018-06-16T00:00:00"/>
    <n v="4"/>
    <n v="11"/>
    <n v="27"/>
    <n v="338"/>
    <n v="35"/>
    <n v="7"/>
    <n v="0.2"/>
    <n v="2472.3000000000002"/>
    <n v="1260.873"/>
    <n v="1977.84"/>
    <n v="13844.88"/>
    <n v="8826.1110000000008"/>
    <n v="5018.7690000000002"/>
    <s v="Wuxi Group"/>
    <s v="Table Linen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shua Little"/>
  </r>
  <r>
    <s v="SO - 0003410"/>
    <s v="In-Store"/>
    <s v="WARE-NMK1003"/>
    <d v="2019-02-04T00:00:00"/>
    <d v="2019-06-23T00:00:00"/>
    <n v="4"/>
    <d v="2019-07-05T00:00:00"/>
    <n v="12"/>
    <d v="2019-07-06T00:00:00"/>
    <n v="1"/>
    <n v="11"/>
    <n v="38"/>
    <n v="98"/>
    <n v="34"/>
    <n v="5"/>
    <n v="0.1"/>
    <n v="2358.4"/>
    <n v="1532.96"/>
    <n v="2122.56"/>
    <n v="10612.8"/>
    <n v="7664.8"/>
    <n v="2947.9999999999991"/>
    <s v="Ascend Ltd"/>
    <s v="Bedroom Furnitu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oshua Little"/>
  </r>
  <r>
    <s v="SO - 0006026"/>
    <s v="In-Store"/>
    <s v="WARE-UHY1004"/>
    <d v="2019-12-01T00:00:00"/>
    <d v="2020-05-03T00:00:00"/>
    <n v="5"/>
    <d v="2020-05-29T00:00:00"/>
    <n v="26"/>
    <d v="2020-06-01T00:00:00"/>
    <n v="3"/>
    <n v="11"/>
    <n v="45"/>
    <n v="207"/>
    <n v="36"/>
    <n v="8"/>
    <n v="0.05"/>
    <n v="3973.1"/>
    <n v="1907.088"/>
    <n v="3774.4450000000002"/>
    <n v="30195.56"/>
    <n v="15256.704"/>
    <n v="14938.856"/>
    <s v="Nipro "/>
    <s v="Clock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shua Little"/>
  </r>
  <r>
    <s v="SO - 0001608"/>
    <s v="In-Store"/>
    <s v="WARE-NBV1002"/>
    <d v="2018-07-19T00:00:00"/>
    <d v="2018-11-27T00:00:00"/>
    <n v="4"/>
    <d v="2018-12-02T00:00:00"/>
    <n v="5"/>
    <d v="2018-12-09T00:00:00"/>
    <n v="7"/>
    <n v="11"/>
    <n v="11"/>
    <n v="76"/>
    <n v="45"/>
    <n v="1"/>
    <n v="0.1"/>
    <n v="3986.5"/>
    <n v="1873.655"/>
    <n v="3587.85"/>
    <n v="3587.85"/>
    <n v="1873.655"/>
    <n v="1714.1949999999999"/>
    <s v="Apollo Ltd"/>
    <s v="Home Fragranc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Joshua Little"/>
  </r>
  <r>
    <s v="SO - 0007578"/>
    <s v="In-Store"/>
    <s v="WARE-UHY1004"/>
    <d v="2020-09-26T00:00:00"/>
    <d v="2020-10-31T00:00:00"/>
    <n v="1"/>
    <d v="2020-11-17T00:00:00"/>
    <n v="17"/>
    <d v="2020-11-27T00:00:00"/>
    <n v="10"/>
    <n v="11"/>
    <n v="18"/>
    <n v="242"/>
    <n v="8"/>
    <n v="8"/>
    <n v="0.15"/>
    <n v="951.4"/>
    <n v="704.03599999999994"/>
    <n v="808.69"/>
    <n v="6469.52"/>
    <n v="5632.2879999999996"/>
    <n v="837.23200000000088"/>
    <s v="Eminence Corp"/>
    <s v="Cocktail Glass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Joshua Little"/>
  </r>
  <r>
    <s v="SO - 0002372"/>
    <s v="In-Store"/>
    <s v="WARE-UHY1004"/>
    <d v="2018-10-27T00:00:00"/>
    <d v="2019-02-17T00:00:00"/>
    <n v="3"/>
    <d v="2019-03-10T00:00:00"/>
    <n v="21"/>
    <d v="2019-03-16T00:00:00"/>
    <n v="6"/>
    <n v="11"/>
    <n v="27"/>
    <n v="242"/>
    <n v="21"/>
    <n v="7"/>
    <n v="7.4999999999999997E-2"/>
    <n v="1762.1"/>
    <n v="1409.68"/>
    <n v="1629.9425000000001"/>
    <n v="11409.5975"/>
    <n v="9867.760000000002"/>
    <n v="1541.837499999998"/>
    <s v="Wuxi Group"/>
    <s v="Floral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Joshua Little"/>
  </r>
  <r>
    <s v="SO - 0006203"/>
    <s v="In-Store"/>
    <s v="WARE-XYS1001"/>
    <d v="2020-03-10T00:00:00"/>
    <d v="2020-05-24T00:00:00"/>
    <n v="2"/>
    <d v="2020-06-04T00:00:00"/>
    <n v="11"/>
    <d v="2020-06-08T00:00:00"/>
    <n v="4"/>
    <n v="11"/>
    <n v="11"/>
    <n v="58"/>
    <n v="33"/>
    <n v="3"/>
    <n v="0.05"/>
    <n v="1681.7"/>
    <n v="1294.9090000000001"/>
    <n v="1597.615"/>
    <n v="4792.8450000000003"/>
    <n v="3884.7269999999999"/>
    <n v="908.11799999999994"/>
    <s v="Apollo Ltd"/>
    <s v="Outdoor Decor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Joshua Little"/>
  </r>
  <r>
    <s v="SO - 0002393"/>
    <s v="In-Store"/>
    <s v="WARE-XYS1001"/>
    <d v="2018-10-27T00:00:00"/>
    <d v="2019-02-20T00:00:00"/>
    <n v="3"/>
    <d v="2019-03-13T00:00:00"/>
    <n v="21"/>
    <d v="2019-03-17T00:00:00"/>
    <n v="4"/>
    <n v="11"/>
    <n v="46"/>
    <n v="21"/>
    <n v="31"/>
    <n v="7"/>
    <n v="0.05"/>
    <n v="2331.6"/>
    <n v="1841.9639999999999"/>
    <n v="2215.02"/>
    <n v="15505.14"/>
    <n v="12893.748"/>
    <n v="2611.3919999999998"/>
    <s v="U.S. Ltd"/>
    <s v="Candleholder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shua Little"/>
  </r>
  <r>
    <s v="SO - 0006656"/>
    <s v="In-Store"/>
    <s v="WARE-XYS1001"/>
    <d v="2020-03-10T00:00:00"/>
    <d v="2020-07-16T00:00:00"/>
    <n v="4"/>
    <d v="2020-07-27T00:00:00"/>
    <n v="11"/>
    <d v="2020-07-30T00:00:00"/>
    <n v="3"/>
    <n v="11"/>
    <n v="19"/>
    <n v="21"/>
    <n v="43"/>
    <n v="4"/>
    <n v="0.05"/>
    <n v="844.2"/>
    <n v="641.5920000000001"/>
    <n v="801.99"/>
    <n v="3207.96"/>
    <n v="2566.3679999999999"/>
    <n v="641.59199999999964"/>
    <s v="Qualitest "/>
    <s v="Festiv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shua Little"/>
  </r>
  <r>
    <s v="SO - 0003930"/>
    <s v="In-Store"/>
    <s v="WARE-MKL1006"/>
    <d v="2019-05-15T00:00:00"/>
    <d v="2019-08-25T00:00:00"/>
    <n v="3"/>
    <d v="2019-09-08T00:00:00"/>
    <n v="14"/>
    <d v="2019-09-14T00:00:00"/>
    <n v="6"/>
    <n v="11"/>
    <n v="12"/>
    <n v="347"/>
    <n v="43"/>
    <n v="3"/>
    <n v="0.3"/>
    <n v="1983.2"/>
    <n v="1427.904"/>
    <n v="1388.24"/>
    <n v="4164.72"/>
    <n v="4283.7120000000004"/>
    <n v="-118.99199999999929"/>
    <s v="Medline "/>
    <s v="Festive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shua Little"/>
  </r>
  <r>
    <s v="SO - 0003971"/>
    <s v="In-Store"/>
    <s v="WARE-MKL1006"/>
    <d v="2019-05-15T00:00:00"/>
    <d v="2019-08-30T00:00:00"/>
    <n v="3"/>
    <d v="2019-09-27T00:00:00"/>
    <n v="28"/>
    <d v="2019-10-01T00:00:00"/>
    <n v="4"/>
    <n v="11"/>
    <n v="10"/>
    <n v="333"/>
    <n v="13"/>
    <n v="6"/>
    <n v="0.05"/>
    <n v="174.2"/>
    <n v="134.13399999999999"/>
    <n v="165.49"/>
    <n v="992.94"/>
    <n v="804.80400000000009"/>
    <n v="188.136"/>
    <s v="21st Ltd"/>
    <s v="Bakeware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oshua Little"/>
  </r>
  <r>
    <s v="SO - 0001203"/>
    <s v="In-Store"/>
    <s v="WARE-NMK1003"/>
    <d v="2018-07-19T00:00:00"/>
    <d v="2018-10-08T00:00:00"/>
    <n v="2"/>
    <d v="2018-10-21T00:00:00"/>
    <n v="13"/>
    <d v="2018-10-22T00:00:00"/>
    <n v="1"/>
    <n v="11"/>
    <n v="10"/>
    <n v="185"/>
    <n v="20"/>
    <n v="3"/>
    <n v="7.4999999999999997E-2"/>
    <n v="1058.5999999999999"/>
    <n v="571.64400000000012"/>
    <n v="979.20500000000015"/>
    <n v="2937.6150000000011"/>
    <n v="1714.932"/>
    <n v="1222.683"/>
    <s v="21st Ltd"/>
    <s v="Bar Tool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Joshua Little"/>
  </r>
  <r>
    <s v="SO - 0003465"/>
    <s v="In-Store"/>
    <s v="WARE-PUJ1005"/>
    <d v="2019-05-15T00:00:00"/>
    <d v="2019-06-30T00:00:00"/>
    <n v="1"/>
    <d v="2019-07-27T00:00:00"/>
    <n v="27"/>
    <d v="2019-08-01T00:00:00"/>
    <n v="5"/>
    <n v="11"/>
    <n v="35"/>
    <n v="326"/>
    <n v="44"/>
    <n v="4"/>
    <n v="7.4999999999999997E-2"/>
    <n v="1038.5"/>
    <n v="799.64499999999998"/>
    <n v="960.61249999999995"/>
    <n v="3842.45"/>
    <n v="3198.58"/>
    <n v="643.86999999999989"/>
    <s v="Amylin Group"/>
    <s v="Pillow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Joshua Little"/>
  </r>
  <r>
    <s v="SO - 0006547"/>
    <s v="In-Store"/>
    <s v="WARE-UHY1004"/>
    <d v="2020-03-10T00:00:00"/>
    <d v="2020-07-04T00:00:00"/>
    <n v="3"/>
    <d v="2020-07-28T00:00:00"/>
    <n v="24"/>
    <d v="2020-07-31T00:00:00"/>
    <n v="3"/>
    <n v="11"/>
    <n v="40"/>
    <n v="245"/>
    <n v="4"/>
    <n v="4"/>
    <n v="0.15"/>
    <n v="1051.9000000000001"/>
    <n v="557.50700000000006"/>
    <n v="894.11500000000012"/>
    <n v="3576.46"/>
    <n v="2230.0279999999998"/>
    <n v="1346.432"/>
    <s v="Select "/>
    <s v="Servewa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oshua Little"/>
  </r>
  <r>
    <s v="SO - 0002447"/>
    <s v="In-Store"/>
    <s v="WARE-UHY1004"/>
    <d v="2018-10-27T00:00:00"/>
    <d v="2019-02-27T00:00:00"/>
    <n v="4"/>
    <d v="2019-03-27T00:00:00"/>
    <n v="28"/>
    <d v="2019-04-06T00:00:00"/>
    <n v="10"/>
    <n v="11"/>
    <n v="43"/>
    <n v="245"/>
    <n v="26"/>
    <n v="1"/>
    <n v="7.4999999999999997E-2"/>
    <n v="241.2"/>
    <n v="106.128"/>
    <n v="223.11"/>
    <n v="223.11"/>
    <n v="106.128"/>
    <n v="116.982"/>
    <s v="Exact-Rx, Corp"/>
    <s v="Candl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oshua Little"/>
  </r>
  <r>
    <s v="SO - 0002738"/>
    <s v="In-Store"/>
    <s v="WARE-PUJ1005"/>
    <d v="2019-02-04T00:00:00"/>
    <d v="2019-04-07T00:00:00"/>
    <n v="2"/>
    <d v="2019-05-01T00:00:00"/>
    <n v="24"/>
    <d v="2019-05-11T00:00:00"/>
    <n v="10"/>
    <n v="11"/>
    <n v="20"/>
    <n v="262"/>
    <n v="31"/>
    <n v="7"/>
    <n v="0.05"/>
    <n v="864.30000000000007"/>
    <n v="371.649"/>
    <n v="821.08500000000004"/>
    <n v="5747.5950000000003"/>
    <n v="2601.5430000000001"/>
    <n v="3146.0520000000001"/>
    <s v="Pacific Ltd"/>
    <s v="Candleholder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shua Little"/>
  </r>
  <r>
    <s v="SO - 0007281"/>
    <s v="In-Store"/>
    <s v="WARE-XYS1001"/>
    <d v="2020-06-18T00:00:00"/>
    <d v="2020-09-27T00:00:00"/>
    <n v="3"/>
    <d v="2020-10-15T00:00:00"/>
    <n v="18"/>
    <d v="2020-10-16T00:00:00"/>
    <n v="1"/>
    <n v="11"/>
    <n v="31"/>
    <n v="28"/>
    <n v="11"/>
    <n v="2"/>
    <n v="0.3"/>
    <n v="3979.8"/>
    <n v="3144.0419999999999"/>
    <n v="2785.86"/>
    <n v="5571.72"/>
    <n v="6288.0840000000007"/>
    <n v="-716.36400000000049"/>
    <s v="Uriel Group"/>
    <s v="Ornament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oshua Little"/>
  </r>
  <r>
    <s v="SO - 0001896"/>
    <s v="In-Store"/>
    <s v="WARE-UHY1004"/>
    <d v="2018-07-19T00:00:00"/>
    <d v="2018-12-29T00:00:00"/>
    <n v="5"/>
    <d v="2019-01-24T00:00:00"/>
    <n v="26"/>
    <d v="2019-01-26T00:00:00"/>
    <n v="2"/>
    <n v="11"/>
    <n v="9"/>
    <n v="213"/>
    <n v="19"/>
    <n v="3"/>
    <n v="0.05"/>
    <n v="254.6"/>
    <n v="134.93799999999999"/>
    <n v="241.87"/>
    <n v="725.61"/>
    <n v="404.81400000000008"/>
    <n v="320.79599999999988"/>
    <s v="Ei "/>
    <s v="Vanitie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Joshua Little"/>
  </r>
  <r>
    <s v="SO - 000709"/>
    <s v="In-Store"/>
    <s v="WARE-UHY1004"/>
    <d v="2018-04-10T00:00:00"/>
    <d v="2018-08-09T00:00:00"/>
    <n v="3"/>
    <d v="2018-08-31T00:00:00"/>
    <n v="22"/>
    <d v="2018-09-06T00:00:00"/>
    <n v="6"/>
    <n v="11"/>
    <n v="32"/>
    <n v="213"/>
    <n v="33"/>
    <n v="3"/>
    <n v="7.4999999999999997E-2"/>
    <n v="3979.8"/>
    <n v="1989.9"/>
    <n v="3681.3150000000001"/>
    <n v="11043.945"/>
    <n v="5969.7000000000007"/>
    <n v="5074.244999999999"/>
    <s v="OHTA'S Corp"/>
    <s v="Outdoor Decor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Joshua Little"/>
  </r>
  <r>
    <s v="SO - 0004742"/>
    <s v="In-Store"/>
    <s v="WARE-UHY1004"/>
    <d v="2019-08-23T00:00:00"/>
    <d v="2019-12-04T00:00:00"/>
    <n v="3"/>
    <d v="2019-12-07T00:00:00"/>
    <n v="3"/>
    <d v="2019-12-11T00:00:00"/>
    <n v="4"/>
    <n v="11"/>
    <n v="1"/>
    <n v="250"/>
    <n v="38"/>
    <n v="1"/>
    <n v="0.05"/>
    <n v="3946.3"/>
    <n v="2525.6320000000001"/>
    <n v="3748.9850000000001"/>
    <n v="3748.9850000000001"/>
    <n v="2525.6320000000001"/>
    <n v="1223.3530000000001"/>
    <s v="Avon Corp"/>
    <s v="Wardrobes"/>
    <s v="Enterprise"/>
    <s v="Clark County"/>
    <s v="NV"/>
    <x v="10"/>
    <s v="CDP"/>
    <n v="36.02525"/>
    <n v="-115.24194"/>
    <n v="124564"/>
    <n v="43699"/>
    <n v="68137"/>
    <s v="America/Los Angeles"/>
    <s v="West"/>
    <s v="Joshua Little"/>
  </r>
  <r>
    <s v="SO - 0002597"/>
    <s v="In-Store"/>
    <s v="WARE-NBV1002"/>
    <d v="2018-10-27T00:00:00"/>
    <d v="2019-03-20T00:00:00"/>
    <n v="4"/>
    <d v="2019-03-30T00:00:00"/>
    <n v="10"/>
    <d v="2019-03-31T00:00:00"/>
    <n v="1"/>
    <n v="11"/>
    <n v="5"/>
    <n v="68"/>
    <n v="18"/>
    <n v="6"/>
    <n v="7.4999999999999997E-2"/>
    <n v="1326.6"/>
    <n v="1074.546"/>
    <n v="1227.105"/>
    <n v="7362.63"/>
    <n v="6447.2760000000017"/>
    <n v="915.35399999999845"/>
    <s v="Procter Corp"/>
    <s v="Basketball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Joshua Little"/>
  </r>
  <r>
    <s v="SO - 0005272"/>
    <s v="In-Store"/>
    <s v="WARE-NBV1002"/>
    <d v="2019-12-01T00:00:00"/>
    <d v="2020-02-04T00:00:00"/>
    <n v="2"/>
    <d v="2020-03-03T00:00:00"/>
    <n v="28"/>
    <d v="2020-03-11T00:00:00"/>
    <n v="8"/>
    <n v="11"/>
    <n v="27"/>
    <n v="63"/>
    <n v="22"/>
    <n v="5"/>
    <n v="0.2"/>
    <n v="174.2"/>
    <n v="123.682"/>
    <n v="139.36000000000001"/>
    <n v="696.80000000000007"/>
    <n v="618.41"/>
    <n v="78.3900000000001"/>
    <s v="Wuxi Group"/>
    <s v="Wine Storag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oshua Little"/>
  </r>
  <r>
    <s v="SO - 0005329"/>
    <s v="In-Store"/>
    <s v="WARE-NBV1002"/>
    <d v="2019-12-01T00:00:00"/>
    <d v="2020-02-11T00:00:00"/>
    <n v="2"/>
    <d v="2020-02-28T00:00:00"/>
    <n v="17"/>
    <d v="2020-03-03T00:00:00"/>
    <n v="4"/>
    <n v="11"/>
    <n v="46"/>
    <n v="63"/>
    <n v="6"/>
    <n v="1"/>
    <n v="0.1"/>
    <n v="1862.6"/>
    <n v="949.92600000000004"/>
    <n v="1676.34"/>
    <n v="1676.34"/>
    <n v="949.92600000000004"/>
    <n v="726.4140000000001"/>
    <s v="U.S. Ltd"/>
    <s v="Computer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oshua Little"/>
  </r>
  <r>
    <s v="SO - 0006758"/>
    <s v="In-Store"/>
    <s v="WARE-PUJ1005"/>
    <d v="2020-03-10T00:00:00"/>
    <d v="2020-07-26T00:00:00"/>
    <n v="4"/>
    <d v="2020-08-22T00:00:00"/>
    <n v="27"/>
    <d v="2020-08-25T00:00:00"/>
    <n v="3"/>
    <n v="11"/>
    <n v="26"/>
    <n v="327"/>
    <n v="21"/>
    <n v="8"/>
    <n v="7.4999999999999997E-2"/>
    <n v="1869.3"/>
    <n v="1046.808"/>
    <n v="1729.1025"/>
    <n v="13832.82"/>
    <n v="8374.4639999999999"/>
    <n v="5458.3559999999998"/>
    <s v="Mylan Corp"/>
    <s v="Floral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Joshua Little"/>
  </r>
  <r>
    <s v="SO - 000749"/>
    <s v="In-Store"/>
    <s v="WARE-NMK1003"/>
    <d v="2018-04-10T00:00:00"/>
    <d v="2018-08-14T00:00:00"/>
    <n v="4"/>
    <d v="2018-09-06T00:00:00"/>
    <n v="23"/>
    <d v="2018-09-11T00:00:00"/>
    <n v="5"/>
    <n v="11"/>
    <n v="3"/>
    <n v="111"/>
    <n v="27"/>
    <n v="6"/>
    <n v="0.15"/>
    <n v="1125.5999999999999"/>
    <n v="529.03200000000004"/>
    <n v="956.7600000000001"/>
    <n v="5740.56"/>
    <n v="3174.192"/>
    <n v="2566.3679999999999"/>
    <s v="Elorac, Corp"/>
    <s v="Wreath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Joshua Little"/>
  </r>
  <r>
    <s v="SO - 0001521"/>
    <s v="In-Store"/>
    <s v="WARE-XYS1001"/>
    <d v="2018-07-19T00:00:00"/>
    <d v="2018-11-16T00:00:00"/>
    <n v="3"/>
    <d v="2018-11-19T00:00:00"/>
    <n v="3"/>
    <d v="2018-11-26T00:00:00"/>
    <n v="7"/>
    <n v="11"/>
    <n v="5"/>
    <n v="4"/>
    <n v="4"/>
    <n v="6"/>
    <n v="0.05"/>
    <n v="1065.3"/>
    <n v="724.404"/>
    <n v="1012.035"/>
    <n v="6072.21"/>
    <n v="4346.424"/>
    <n v="1725.7860000000001"/>
    <s v="Procter Corp"/>
    <s v="Servewa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shua Little"/>
  </r>
  <r>
    <s v="SO - 0006118"/>
    <s v="In-Store"/>
    <s v="WARE-MKL1006"/>
    <d v="2020-03-10T00:00:00"/>
    <d v="2020-05-15T00:00:00"/>
    <n v="2"/>
    <d v="2020-06-04T00:00:00"/>
    <n v="20"/>
    <d v="2020-06-11T00:00:00"/>
    <n v="7"/>
    <n v="11"/>
    <n v="19"/>
    <n v="351"/>
    <n v="22"/>
    <n v="8"/>
    <n v="0.1"/>
    <n v="2485.6999999999998"/>
    <n v="1292.5640000000001"/>
    <n v="2237.13"/>
    <n v="17897.04"/>
    <n v="10340.512000000001"/>
    <n v="7556.5280000000002"/>
    <s v="Qualitest "/>
    <s v="Wine Storag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Joshua Little"/>
  </r>
  <r>
    <s v="SO - 0002584"/>
    <s v="In-Store"/>
    <s v="WARE-MKL1006"/>
    <d v="2018-10-27T00:00:00"/>
    <d v="2019-03-18T00:00:00"/>
    <n v="4"/>
    <d v="2019-03-29T00:00:00"/>
    <n v="11"/>
    <d v="2019-03-30T00:00:00"/>
    <n v="1"/>
    <n v="11"/>
    <n v="9"/>
    <n v="351"/>
    <n v="7"/>
    <n v="3"/>
    <n v="0.1"/>
    <n v="1025.0999999999999"/>
    <n v="707.31900000000007"/>
    <n v="922.59000000000015"/>
    <n v="2767.77"/>
    <n v="2121.9569999999999"/>
    <n v="645.8130000000001"/>
    <s v="Ei "/>
    <s v="Dinnerwar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Joshua Little"/>
  </r>
  <r>
    <s v="SO - 0002530"/>
    <s v="In-Store"/>
    <s v="WARE-NMK1003"/>
    <d v="2018-10-27T00:00:00"/>
    <d v="2019-03-11T00:00:00"/>
    <n v="4"/>
    <d v="2019-03-27T00:00:00"/>
    <n v="16"/>
    <d v="2019-03-30T00:00:00"/>
    <n v="3"/>
    <n v="11"/>
    <n v="31"/>
    <n v="157"/>
    <n v="35"/>
    <n v="4"/>
    <n v="0.05"/>
    <n v="1755.4"/>
    <n v="1228.78"/>
    <n v="1667.63"/>
    <n v="6670.52"/>
    <n v="4915.12"/>
    <n v="1755.400000000001"/>
    <s v="Uriel Group"/>
    <s v="Table Linen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Joshua Little"/>
  </r>
  <r>
    <s v="SO - 0007815"/>
    <s v="In-Store"/>
    <s v="WARE-NBV1002"/>
    <d v="2020-06-18T00:00:00"/>
    <d v="2020-11-26T00:00:00"/>
    <n v="5"/>
    <d v="2020-12-07T00:00:00"/>
    <n v="11"/>
    <d v="2020-12-12T00:00:00"/>
    <n v="5"/>
    <n v="11"/>
    <n v="11"/>
    <n v="82"/>
    <n v="36"/>
    <n v="2"/>
    <n v="0.2"/>
    <n v="180.9"/>
    <n v="126.63"/>
    <n v="144.72"/>
    <n v="289.44"/>
    <n v="253.26"/>
    <n v="36.180000000000007"/>
    <s v="Apollo Ltd"/>
    <s v="Clock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oshua Little"/>
  </r>
  <r>
    <s v="SO - 0004052"/>
    <s v="In-Store"/>
    <s v="WARE-PUJ1005"/>
    <d v="2019-05-15T00:00:00"/>
    <d v="2019-09-10T00:00:00"/>
    <n v="3"/>
    <d v="2019-09-12T00:00:00"/>
    <n v="2"/>
    <d v="2019-09-18T00:00:00"/>
    <n v="6"/>
    <n v="11"/>
    <n v="25"/>
    <n v="325"/>
    <n v="40"/>
    <n v="7"/>
    <n v="0.05"/>
    <n v="2257.9"/>
    <n v="1806.32"/>
    <n v="2145.0050000000001"/>
    <n v="15015.035"/>
    <n v="12644.24"/>
    <n v="2370.7949999999978"/>
    <s v="Prasco Group"/>
    <s v="Rugs"/>
    <s v="Killeen"/>
    <s v="Bell County"/>
    <s v="TX"/>
    <x v="2"/>
    <s v="City"/>
    <n v="31.11712"/>
    <n v="-97.727800000000002"/>
    <n v="140806"/>
    <n v="46952"/>
    <n v="47763"/>
    <s v="America/Chicago"/>
    <s v="South"/>
    <s v="Joshua Little"/>
  </r>
  <r>
    <s v="SO - 0003669"/>
    <s v="In-Store"/>
    <s v="WARE-PUJ1005"/>
    <d v="2019-05-15T00:00:00"/>
    <d v="2019-07-25T00:00:00"/>
    <n v="2"/>
    <d v="2019-08-02T00:00:00"/>
    <n v="8"/>
    <d v="2019-08-04T00:00:00"/>
    <n v="2"/>
    <n v="11"/>
    <n v="46"/>
    <n v="325"/>
    <n v="44"/>
    <n v="1"/>
    <n v="0.4"/>
    <n v="797.30000000000007"/>
    <n v="597.97500000000002"/>
    <n v="478.38"/>
    <n v="478.38"/>
    <n v="597.97500000000002"/>
    <n v="-119.595"/>
    <s v="U.S. Ltd"/>
    <s v="Pillows"/>
    <s v="Killeen"/>
    <s v="Bell County"/>
    <s v="TX"/>
    <x v="2"/>
    <s v="City"/>
    <n v="31.11712"/>
    <n v="-97.727800000000002"/>
    <n v="140806"/>
    <n v="46952"/>
    <n v="47763"/>
    <s v="America/Chicago"/>
    <s v="South"/>
    <s v="Joshua Little"/>
  </r>
  <r>
    <s v="SO - 000342"/>
    <s v="In-Store"/>
    <s v="WARE-NBV1002"/>
    <d v="2018-04-10T00:00:00"/>
    <d v="2018-06-28T00:00:00"/>
    <n v="2"/>
    <d v="2018-07-15T00:00:00"/>
    <n v="17"/>
    <d v="2018-07-18T00:00:00"/>
    <n v="3"/>
    <n v="11"/>
    <n v="23"/>
    <n v="64"/>
    <n v="8"/>
    <n v="7"/>
    <n v="0.1"/>
    <n v="2479"/>
    <n v="1859.25"/>
    <n v="2231.1"/>
    <n v="15617.7"/>
    <n v="13014.75"/>
    <n v="2602.9499999999989"/>
    <s v="E. Ltd"/>
    <s v="Cocktail Glass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Joshua Little"/>
  </r>
  <r>
    <s v="SO - 0005752"/>
    <s v="In-Store"/>
    <s v="WARE-NBV1002"/>
    <d v="2019-12-01T00:00:00"/>
    <d v="2020-04-01T00:00:00"/>
    <n v="4"/>
    <d v="2020-04-04T00:00:00"/>
    <n v="3"/>
    <d v="2020-04-06T00:00:00"/>
    <n v="2"/>
    <n v="11"/>
    <n v="37"/>
    <n v="64"/>
    <n v="39"/>
    <n v="3"/>
    <n v="0.05"/>
    <n v="2525.9"/>
    <n v="1288.2090000000001"/>
    <n v="2399.605"/>
    <n v="7198.8150000000014"/>
    <n v="3864.627"/>
    <n v="3334.1880000000001"/>
    <s v="AuroMedics Corp"/>
    <s v="Floor Lamp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Joshua Little"/>
  </r>
  <r>
    <s v="SO - 0002073"/>
    <s v="In-Store"/>
    <s v="WARE-NBV1002"/>
    <d v="2018-10-27T00:00:00"/>
    <d v="2019-01-12T00:00:00"/>
    <n v="2"/>
    <d v="2019-02-08T00:00:00"/>
    <n v="27"/>
    <d v="2019-02-12T00:00:00"/>
    <n v="4"/>
    <n v="11"/>
    <n v="41"/>
    <n v="64"/>
    <n v="33"/>
    <n v="2"/>
    <n v="7.4999999999999997E-2"/>
    <n v="2921.2"/>
    <n v="1460.6"/>
    <n v="2702.11"/>
    <n v="5404.22"/>
    <n v="2921.2"/>
    <n v="2483.02"/>
    <s v="Weimei Corp"/>
    <s v="Outdoor Decor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Joshua Little"/>
  </r>
  <r>
    <s v="SO - 0003233"/>
    <s v="In-Store"/>
    <s v="WARE-NMK1003"/>
    <d v="2019-02-04T00:00:00"/>
    <d v="2019-06-01T00:00:00"/>
    <n v="3"/>
    <d v="2019-06-11T00:00:00"/>
    <n v="10"/>
    <d v="2019-06-18T00:00:00"/>
    <n v="7"/>
    <n v="11"/>
    <n v="10"/>
    <n v="125"/>
    <n v="21"/>
    <n v="6"/>
    <n v="0.1"/>
    <n v="2365.1"/>
    <n v="1016.9930000000001"/>
    <n v="2128.59"/>
    <n v="12771.54"/>
    <n v="6101.9579999999996"/>
    <n v="6669.5820000000012"/>
    <s v="21st Ltd"/>
    <s v="Floral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oshua Little"/>
  </r>
  <r>
    <s v="SO - 0001572"/>
    <s v="In-Store"/>
    <s v="WARE-NMK1003"/>
    <d v="2018-07-19T00:00:00"/>
    <d v="2018-11-22T00:00:00"/>
    <n v="4"/>
    <d v="2018-12-10T00:00:00"/>
    <n v="18"/>
    <d v="2018-12-20T00:00:00"/>
    <n v="10"/>
    <n v="11"/>
    <n v="19"/>
    <n v="125"/>
    <n v="46"/>
    <n v="6"/>
    <n v="0.3"/>
    <n v="1118.9000000000001"/>
    <n v="749.66300000000012"/>
    <n v="783.23"/>
    <n v="4699.38"/>
    <n v="4497.978000000001"/>
    <n v="201.40199999999911"/>
    <s v="Qualitest "/>
    <s v="Sculptur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oshua Little"/>
  </r>
  <r>
    <s v="SO - 000675"/>
    <s v="In-Store"/>
    <s v="WARE-PUJ1005"/>
    <d v="2018-04-10T00:00:00"/>
    <d v="2018-08-06T00:00:00"/>
    <n v="3"/>
    <d v="2018-08-17T00:00:00"/>
    <n v="11"/>
    <d v="2018-08-19T00:00:00"/>
    <n v="2"/>
    <n v="11"/>
    <n v="2"/>
    <n v="281"/>
    <n v="33"/>
    <n v="6"/>
    <n v="7.4999999999999997E-2"/>
    <n v="1058.5999999999999"/>
    <n v="635.16000000000008"/>
    <n v="979.20500000000015"/>
    <n v="5875.2300000000014"/>
    <n v="3810.96"/>
    <n v="2064.2700000000009"/>
    <s v="WakeFern "/>
    <s v="Outdoor Decor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Joshua Little"/>
  </r>
  <r>
    <s v="SO - 0005885"/>
    <s v="In-Store"/>
    <s v="WARE-UHY1004"/>
    <d v="2020-03-10T00:00:00"/>
    <d v="2020-04-16T00:00:00"/>
    <n v="1"/>
    <d v="2020-05-03T00:00:00"/>
    <n v="17"/>
    <d v="2020-05-11T00:00:00"/>
    <n v="8"/>
    <n v="11"/>
    <n v="49"/>
    <n v="233"/>
    <n v="37"/>
    <n v="2"/>
    <n v="0.05"/>
    <n v="1132.3"/>
    <n v="634.08800000000008"/>
    <n v="1075.6849999999999"/>
    <n v="2151.37"/>
    <n v="1268.1759999999999"/>
    <n v="883.19399999999973"/>
    <s v="Bare "/>
    <s v="Platter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Joshua Little"/>
  </r>
  <r>
    <s v="SO - 0005595"/>
    <s v="In-Store"/>
    <s v="WARE-NBV1002"/>
    <d v="2019-12-01T00:00:00"/>
    <d v="2020-03-12T00:00:00"/>
    <n v="3"/>
    <d v="2020-03-25T00:00:00"/>
    <n v="13"/>
    <d v="2020-03-30T00:00:00"/>
    <n v="5"/>
    <n v="11"/>
    <n v="12"/>
    <n v="84"/>
    <n v="18"/>
    <n v="2"/>
    <n v="7.4999999999999997E-2"/>
    <n v="3504.1"/>
    <n v="1997.337"/>
    <n v="3241.2925"/>
    <n v="6482.585"/>
    <n v="3994.674"/>
    <n v="2487.911000000001"/>
    <s v="Medline "/>
    <s v="Basketball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shua Little"/>
  </r>
  <r>
    <s v="SO - 0001271"/>
    <s v="In-Store"/>
    <s v="WARE-NBV1002"/>
    <d v="2018-07-19T00:00:00"/>
    <d v="2018-10-18T00:00:00"/>
    <n v="2"/>
    <d v="2018-10-23T00:00:00"/>
    <n v="5"/>
    <d v="2018-11-01T00:00:00"/>
    <n v="9"/>
    <n v="11"/>
    <n v="3"/>
    <n v="84"/>
    <n v="11"/>
    <n v="5"/>
    <n v="0.15"/>
    <n v="1018.4"/>
    <n v="600.85599999999999"/>
    <n v="865.64"/>
    <n v="4328.2"/>
    <n v="3004.28"/>
    <n v="1323.92"/>
    <s v="Elorac, Corp"/>
    <s v="Ornament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shua Little"/>
  </r>
  <r>
    <s v="SO - 0004277"/>
    <s v="In-Store"/>
    <s v="WARE-NBV1002"/>
    <d v="2019-08-23T00:00:00"/>
    <d v="2019-10-08T00:00:00"/>
    <n v="1"/>
    <d v="2019-10-17T00:00:00"/>
    <n v="9"/>
    <d v="2019-10-18T00:00:00"/>
    <n v="1"/>
    <n v="11"/>
    <n v="18"/>
    <n v="84"/>
    <n v="46"/>
    <n v="3"/>
    <n v="0.15"/>
    <n v="6405.2"/>
    <n v="2882.34"/>
    <n v="5444.42"/>
    <n v="16333.26"/>
    <n v="8647.02"/>
    <n v="7686.24"/>
    <s v="Eminence Corp"/>
    <s v="Sculptur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shua Little"/>
  </r>
  <r>
    <s v="SO - 0007985"/>
    <s v="In-Store"/>
    <s v="WARE-XYS1001"/>
    <d v="2020-09-26T00:00:00"/>
    <d v="2020-12-18T00:00:00"/>
    <n v="2"/>
    <d v="2020-12-22T00:00:00"/>
    <n v="4"/>
    <d v="2020-12-24T00:00:00"/>
    <n v="2"/>
    <n v="11"/>
    <n v="7"/>
    <n v="16"/>
    <n v="37"/>
    <n v="7"/>
    <n v="0.05"/>
    <n v="884.4"/>
    <n v="512.952"/>
    <n v="840.18"/>
    <n v="5881.2599999999993"/>
    <n v="3590.6640000000002"/>
    <n v="2290.596"/>
    <s v="New Ltd"/>
    <s v="Platters"/>
    <s v="Anaheim"/>
    <s v="Orange County"/>
    <s v="CA"/>
    <x v="11"/>
    <s v="City"/>
    <n v="33.835290000000001"/>
    <n v="-117.9145"/>
    <n v="350742"/>
    <n v="99670"/>
    <n v="60752"/>
    <s v="America/Los Angeles"/>
    <s v="West"/>
    <s v="Joshua Little"/>
  </r>
  <r>
    <s v="SO - 0003259"/>
    <s v="In-Store"/>
    <s v="WARE-NMK1003"/>
    <d v="2019-02-04T00:00:00"/>
    <d v="2019-06-03T00:00:00"/>
    <n v="3"/>
    <d v="2019-06-15T00:00:00"/>
    <n v="12"/>
    <d v="2019-06-17T00:00:00"/>
    <n v="2"/>
    <n v="11"/>
    <n v="5"/>
    <n v="151"/>
    <n v="2"/>
    <n v="1"/>
    <n v="0.05"/>
    <n v="6358.3"/>
    <n v="5023.0570000000007"/>
    <n v="6040.3850000000002"/>
    <n v="6040.3850000000002"/>
    <n v="5023.0570000000007"/>
    <n v="1017.328"/>
    <s v="Procter Corp"/>
    <s v="Photo Fram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Joshua Little"/>
  </r>
  <r>
    <s v="SO - 000872"/>
    <s v="In-Store"/>
    <s v="WARE-PUJ1005"/>
    <d v="2018-04-10T00:00:00"/>
    <d v="2018-08-27T00:00:00"/>
    <n v="4"/>
    <d v="2018-09-07T00:00:00"/>
    <n v="11"/>
    <d v="2018-09-10T00:00:00"/>
    <n v="3"/>
    <n v="11"/>
    <n v="9"/>
    <n v="269"/>
    <n v="34"/>
    <n v="8"/>
    <n v="0.15"/>
    <n v="1762.1"/>
    <n v="1127.7439999999999"/>
    <n v="1497.7850000000001"/>
    <n v="11982.28"/>
    <n v="9021.9520000000011"/>
    <n v="2960.328"/>
    <s v="Ei "/>
    <s v="Bedroom Furnitur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Joshua Little"/>
  </r>
  <r>
    <s v="SO - 0006666"/>
    <s v="In-Store"/>
    <s v="WARE-UHY1004"/>
    <d v="2020-03-10T00:00:00"/>
    <d v="2020-07-17T00:00:00"/>
    <n v="4"/>
    <d v="2020-08-13T00:00:00"/>
    <n v="27"/>
    <d v="2020-08-19T00:00:00"/>
    <n v="6"/>
    <n v="11"/>
    <n v="15"/>
    <n v="204"/>
    <n v="19"/>
    <n v="8"/>
    <n v="7.4999999999999997E-2"/>
    <n v="3886"/>
    <n v="2215.02"/>
    <n v="3594.55"/>
    <n v="28756.400000000001"/>
    <n v="17720.16"/>
    <n v="11036.24"/>
    <s v="Rochester Ltd"/>
    <s v="Vanitie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Joshua Little"/>
  </r>
  <r>
    <s v="SO - 0003290"/>
    <s v="In-Store"/>
    <s v="WARE-UHY1004"/>
    <d v="2019-02-04T00:00:00"/>
    <d v="2019-06-07T00:00:00"/>
    <n v="4"/>
    <d v="2019-06-25T00:00:00"/>
    <n v="18"/>
    <d v="2019-07-01T00:00:00"/>
    <n v="6"/>
    <n v="11"/>
    <n v="6"/>
    <n v="212"/>
    <n v="43"/>
    <n v="2"/>
    <n v="7.4999999999999997E-2"/>
    <n v="1058.5999999999999"/>
    <n v="561.05800000000011"/>
    <n v="979.20500000000015"/>
    <n v="1958.41"/>
    <n v="1122.116"/>
    <n v="836.2940000000001"/>
    <s v="PEDIFIX, Corp"/>
    <s v="Festiv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Joshua Little"/>
  </r>
  <r>
    <s v="SO - 0005006"/>
    <s v="In-Store"/>
    <s v="WARE-NBV1002"/>
    <d v="2019-08-23T00:00:00"/>
    <d v="2020-01-06T00:00:00"/>
    <n v="4"/>
    <d v="2020-01-09T00:00:00"/>
    <n v="3"/>
    <d v="2020-01-11T00:00:00"/>
    <n v="2"/>
    <n v="11"/>
    <n v="9"/>
    <n v="73"/>
    <n v="13"/>
    <n v="2"/>
    <n v="7.4999999999999997E-2"/>
    <n v="1989.9"/>
    <n v="1392.93"/>
    <n v="1840.6575"/>
    <n v="3681.3150000000001"/>
    <n v="2785.86"/>
    <n v="895.45499999999993"/>
    <s v="Ei "/>
    <s v="Bakewar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Little"/>
  </r>
  <r>
    <s v="SO - 0003667"/>
    <s v="In-Store"/>
    <s v="WARE-NBV1002"/>
    <d v="2019-05-15T00:00:00"/>
    <d v="2019-07-24T00:00:00"/>
    <n v="2"/>
    <d v="2019-07-27T00:00:00"/>
    <n v="3"/>
    <d v="2019-08-05T00:00:00"/>
    <n v="9"/>
    <n v="11"/>
    <n v="16"/>
    <n v="73"/>
    <n v="30"/>
    <n v="8"/>
    <n v="7.4999999999999997E-2"/>
    <n v="1956.4"/>
    <n v="1212.9680000000001"/>
    <n v="1809.67"/>
    <n v="14477.36"/>
    <n v="9703.7440000000006"/>
    <n v="4773.616"/>
    <s v="3LAB, Ltd"/>
    <s v="Wall Covering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Little"/>
  </r>
  <r>
    <s v="SO - 0002932"/>
    <s v="In-Store"/>
    <s v="WARE-XYS1001"/>
    <d v="2019-02-04T00:00:00"/>
    <d v="2019-04-28T00:00:00"/>
    <n v="2"/>
    <d v="2019-05-18T00:00:00"/>
    <n v="20"/>
    <d v="2019-05-24T00:00:00"/>
    <n v="6"/>
    <n v="11"/>
    <n v="29"/>
    <n v="2"/>
    <n v="15"/>
    <n v="3"/>
    <n v="0.15"/>
    <n v="1112.2"/>
    <n v="544.97800000000007"/>
    <n v="945.37"/>
    <n v="2836.11"/>
    <n v="1634.934"/>
    <n v="1201.1759999999999"/>
    <s v="Apotheca, Ltd"/>
    <s v="Outdoor Furnitu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Joshua Little"/>
  </r>
  <r>
    <s v="SO - 0001818"/>
    <s v="In-Store"/>
    <s v="WARE-NMK1003"/>
    <d v="2018-10-27T00:00:00"/>
    <d v="2018-12-21T00:00:00"/>
    <n v="1"/>
    <d v="2019-01-05T00:00:00"/>
    <n v="15"/>
    <d v="2019-01-14T00:00:00"/>
    <n v="9"/>
    <n v="11"/>
    <n v="42"/>
    <n v="190"/>
    <n v="33"/>
    <n v="8"/>
    <n v="0.15"/>
    <n v="6224.3"/>
    <n v="4170.2809999999999"/>
    <n v="5290.6550000000007"/>
    <n v="42325.240000000013"/>
    <n v="33362.248"/>
    <n v="8962.9920000000056"/>
    <s v="Llorens Ltd"/>
    <s v="Outdoor Decor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Joshua Little"/>
  </r>
  <r>
    <s v="SO - 0005875"/>
    <s v="In-Store"/>
    <s v="WARE-NMK1003"/>
    <d v="2020-03-10T00:00:00"/>
    <d v="2020-04-15T00:00:00"/>
    <n v="1"/>
    <d v="2020-04-19T00:00:00"/>
    <n v="4"/>
    <d v="2020-04-28T00:00:00"/>
    <n v="9"/>
    <n v="11"/>
    <n v="6"/>
    <n v="190"/>
    <n v="46"/>
    <n v="1"/>
    <n v="7.4999999999999997E-2"/>
    <n v="2378.5"/>
    <n v="1902.8"/>
    <n v="2200.1125000000002"/>
    <n v="2200.1125000000002"/>
    <n v="1902.8"/>
    <n v="297.3125"/>
    <s v="PEDIFIX, Corp"/>
    <s v="Sculpture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Joshua Little"/>
  </r>
  <r>
    <s v="SO - 0004846"/>
    <s v="In-Store"/>
    <s v="WARE-UHY1004"/>
    <d v="2019-08-23T00:00:00"/>
    <d v="2019-12-17T00:00:00"/>
    <n v="3"/>
    <d v="2019-12-19T00:00:00"/>
    <n v="2"/>
    <d v="2019-12-26T00:00:00"/>
    <n v="7"/>
    <n v="11"/>
    <n v="10"/>
    <n v="244"/>
    <n v="34"/>
    <n v="5"/>
    <n v="0.05"/>
    <n v="1098.8"/>
    <n v="791.13599999999997"/>
    <n v="1043.8599999999999"/>
    <n v="5219.2999999999993"/>
    <n v="3955.68"/>
    <n v="1263.619999999999"/>
    <s v="21st Ltd"/>
    <s v="Bedroom Furnitur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shua Little"/>
  </r>
  <r>
    <s v="SO - 0004046"/>
    <s v="In-Store"/>
    <s v="WARE-UHY1004"/>
    <d v="2019-05-15T00:00:00"/>
    <d v="2019-09-09T00:00:00"/>
    <n v="3"/>
    <d v="2019-09-22T00:00:00"/>
    <n v="13"/>
    <d v="2019-09-23T00:00:00"/>
    <n v="1"/>
    <n v="11"/>
    <n v="5"/>
    <n v="251"/>
    <n v="37"/>
    <n v="1"/>
    <n v="0.05"/>
    <n v="261.3"/>
    <n v="193.36199999999999"/>
    <n v="248.23500000000001"/>
    <n v="248.23500000000001"/>
    <n v="193.36199999999999"/>
    <n v="54.873000000000019"/>
    <s v="Procter Corp"/>
    <s v="Platter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shua Little"/>
  </r>
  <r>
    <s v="SO - 0005587"/>
    <s v="In-Store"/>
    <s v="WARE-NMK1003"/>
    <d v="2019-12-01T00:00:00"/>
    <d v="2020-03-11T00:00:00"/>
    <n v="3"/>
    <d v="2020-04-01T00:00:00"/>
    <n v="21"/>
    <d v="2020-04-06T00:00:00"/>
    <n v="5"/>
    <n v="11"/>
    <n v="35"/>
    <n v="181"/>
    <n v="30"/>
    <n v="5"/>
    <n v="0.05"/>
    <n v="2572.8000000000002"/>
    <n v="2186.88"/>
    <n v="2444.16"/>
    <n v="12220.8"/>
    <n v="10934.4"/>
    <n v="1286.4000000000001"/>
    <s v="Amylin Group"/>
    <s v="Wall Covering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oshua Little"/>
  </r>
  <r>
    <s v="SO - 0003986"/>
    <s v="In-Store"/>
    <s v="WARE-NMK1003"/>
    <d v="2019-05-15T00:00:00"/>
    <d v="2019-09-01T00:00:00"/>
    <n v="3"/>
    <d v="2019-09-20T00:00:00"/>
    <n v="19"/>
    <d v="2019-09-25T00:00:00"/>
    <n v="5"/>
    <n v="11"/>
    <n v="27"/>
    <n v="159"/>
    <n v="35"/>
    <n v="6"/>
    <n v="0.05"/>
    <n v="5768.7"/>
    <n v="4384.2120000000004"/>
    <n v="5480.2649999999994"/>
    <n v="32881.589999999997"/>
    <n v="26305.272000000001"/>
    <n v="6576.3179999999993"/>
    <s v="Wuxi Group"/>
    <s v="Table Linen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shua Little"/>
  </r>
  <r>
    <s v="SO - 0004330"/>
    <s v="In-Store"/>
    <s v="WARE-PUJ1005"/>
    <d v="2019-05-15T00:00:00"/>
    <d v="2019-10-15T00:00:00"/>
    <n v="5"/>
    <d v="2019-10-18T00:00:00"/>
    <n v="3"/>
    <d v="2019-10-21T00:00:00"/>
    <n v="3"/>
    <n v="11"/>
    <n v="20"/>
    <n v="295"/>
    <n v="10"/>
    <n v="8"/>
    <n v="7.4999999999999997E-2"/>
    <n v="5594.5"/>
    <n v="3916.15"/>
    <n v="5174.9125000000004"/>
    <n v="41399.300000000003"/>
    <n v="31329.200000000001"/>
    <n v="10070.100000000009"/>
    <s v="Pacific Ltd"/>
    <s v="Blanket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Joshua Little"/>
  </r>
  <r>
    <s v="SO - 0006370"/>
    <s v="In-Store"/>
    <s v="WARE-PUJ1005"/>
    <d v="2020-03-10T00:00:00"/>
    <d v="2020-06-11T00:00:00"/>
    <n v="3"/>
    <d v="2020-06-30T00:00:00"/>
    <n v="19"/>
    <d v="2020-07-03T00:00:00"/>
    <n v="3"/>
    <n v="11"/>
    <n v="29"/>
    <n v="295"/>
    <n v="22"/>
    <n v="8"/>
    <n v="0.15"/>
    <n v="1695.1"/>
    <n v="1101.8150000000001"/>
    <n v="1440.835"/>
    <n v="11526.68"/>
    <n v="8814.52"/>
    <n v="2712.16"/>
    <s v="Apotheca, Ltd"/>
    <s v="Wine Storag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Joshua Little"/>
  </r>
  <r>
    <s v="SO - 0002366"/>
    <s v="In-Store"/>
    <s v="WARE-PUJ1005"/>
    <d v="2018-10-27T00:00:00"/>
    <d v="2019-02-17T00:00:00"/>
    <n v="3"/>
    <d v="2019-02-21T00:00:00"/>
    <n v="4"/>
    <d v="2019-03-01T00:00:00"/>
    <n v="8"/>
    <n v="11"/>
    <n v="21"/>
    <n v="311"/>
    <n v="25"/>
    <n v="5"/>
    <n v="0.05"/>
    <n v="194.3"/>
    <n v="141.839"/>
    <n v="184.58500000000001"/>
    <n v="922.92500000000007"/>
    <n v="709.19499999999994"/>
    <n v="213.7300000000001"/>
    <s v="Ohio "/>
    <s v="TV and video"/>
    <s v="Beaumont"/>
    <s v="Jefferson County"/>
    <s v="TX"/>
    <x v="2"/>
    <s v="City"/>
    <n v="30.08605"/>
    <n v="-94.101849999999999"/>
    <n v="118129"/>
    <n v="46193"/>
    <n v="40992"/>
    <s v="America/Chicago"/>
    <s v="South"/>
    <s v="Joshua Little"/>
  </r>
  <r>
    <s v="SO - 0001471"/>
    <s v="In-Store"/>
    <s v="WARE-XYS1001"/>
    <d v="2018-07-19T00:00:00"/>
    <d v="2018-11-10T00:00:00"/>
    <n v="3"/>
    <d v="2018-11-29T00:00:00"/>
    <n v="19"/>
    <d v="2018-12-04T00:00:00"/>
    <n v="5"/>
    <n v="11"/>
    <n v="1"/>
    <n v="55"/>
    <n v="8"/>
    <n v="1"/>
    <n v="7.4999999999999997E-2"/>
    <n v="3906.1"/>
    <n v="2304.5990000000002"/>
    <n v="3613.1424999999999"/>
    <n v="3613.1424999999999"/>
    <n v="2304.5990000000002"/>
    <n v="1308.5435"/>
    <s v="Avon Corp"/>
    <s v="Cocktail Glass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Joshua Little"/>
  </r>
  <r>
    <s v="SO - 0004415"/>
    <s v="In-Store"/>
    <s v="WARE-XYS1001"/>
    <d v="2019-08-23T00:00:00"/>
    <d v="2019-10-26T00:00:00"/>
    <n v="2"/>
    <d v="2019-11-17T00:00:00"/>
    <n v="22"/>
    <d v="2019-11-22T00:00:00"/>
    <n v="5"/>
    <n v="11"/>
    <n v="20"/>
    <n v="31"/>
    <n v="23"/>
    <n v="7"/>
    <n v="7.4999999999999997E-2"/>
    <n v="1078.7"/>
    <n v="819.81200000000001"/>
    <n v="997.79750000000001"/>
    <n v="6984.5825000000004"/>
    <n v="5738.6840000000002"/>
    <n v="1245.8985"/>
    <s v="Pacific Ltd"/>
    <s v="Accessori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Joshua Little"/>
  </r>
  <r>
    <s v="SO - 0003693"/>
    <s v="In-Store"/>
    <s v="WARE-NMK1003"/>
    <d v="2019-02-04T00:00:00"/>
    <d v="2019-07-28T00:00:00"/>
    <n v="5"/>
    <d v="2019-08-12T00:00:00"/>
    <n v="15"/>
    <d v="2019-08-14T00:00:00"/>
    <n v="2"/>
    <n v="11"/>
    <n v="5"/>
    <n v="135"/>
    <n v="32"/>
    <n v="4"/>
    <n v="0.05"/>
    <n v="6204.2"/>
    <n v="4963.3600000000006"/>
    <n v="5893.99"/>
    <n v="23575.96"/>
    <n v="19853.439999999999"/>
    <n v="3722.5199999999968"/>
    <s v="Procter Corp"/>
    <s v="Vas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Joshua Little"/>
  </r>
  <r>
    <s v="SO - 0007796"/>
    <s v="In-Store"/>
    <s v="WARE-XYS1001"/>
    <d v="2020-09-26T00:00:00"/>
    <d v="2020-11-24T00:00:00"/>
    <n v="1"/>
    <d v="2020-12-19T00:00:00"/>
    <n v="25"/>
    <d v="2020-12-24T00:00:00"/>
    <n v="5"/>
    <n v="11"/>
    <n v="27"/>
    <n v="9"/>
    <n v="17"/>
    <n v="8"/>
    <n v="0.15"/>
    <n v="1782.2"/>
    <n v="1497.048"/>
    <n v="1514.87"/>
    <n v="12118.96"/>
    <n v="11976.384"/>
    <n v="142.5760000000009"/>
    <s v="Wuxi Group"/>
    <s v="Furniture Cushion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Joshua Little"/>
  </r>
  <r>
    <s v="SO - 0006241"/>
    <s v="In-Store"/>
    <s v="WARE-XYS1001"/>
    <d v="2019-12-01T00:00:00"/>
    <d v="2020-05-29T00:00:00"/>
    <n v="5"/>
    <d v="2020-06-04T00:00:00"/>
    <n v="6"/>
    <d v="2020-06-11T00:00:00"/>
    <n v="7"/>
    <n v="11"/>
    <n v="44"/>
    <n v="9"/>
    <n v="5"/>
    <n v="5"/>
    <n v="0.05"/>
    <n v="1065.3"/>
    <n v="628.52699999999993"/>
    <n v="1012.035"/>
    <n v="5060.1750000000002"/>
    <n v="3142.6350000000002"/>
    <n v="1917.54"/>
    <s v="Winthrop "/>
    <s v="Bathroom Furniture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Joshua Little"/>
  </r>
  <r>
    <s v="SO - 0004038"/>
    <s v="In-Store"/>
    <s v="WARE-NBV1002"/>
    <d v="2019-05-15T00:00:00"/>
    <d v="2019-09-09T00:00:00"/>
    <n v="3"/>
    <d v="2019-09-13T00:00:00"/>
    <n v="4"/>
    <d v="2019-09-22T00:00:00"/>
    <n v="9"/>
    <n v="11"/>
    <n v="44"/>
    <n v="61"/>
    <n v="4"/>
    <n v="7"/>
    <n v="0.4"/>
    <n v="3946.3"/>
    <n v="1736.3720000000001"/>
    <n v="2367.7800000000002"/>
    <n v="16574.46"/>
    <n v="12154.603999999999"/>
    <n v="4419.8559999999979"/>
    <s v="Winthrop "/>
    <s v="Serveware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Joshua Little"/>
  </r>
  <r>
    <s v="SO - 0004358"/>
    <s v="In-Store"/>
    <s v="WARE-XYS1001"/>
    <d v="2019-05-15T00:00:00"/>
    <d v="2019-10-19T00:00:00"/>
    <n v="5"/>
    <d v="2019-11-11T00:00:00"/>
    <n v="23"/>
    <d v="2019-11-16T00:00:00"/>
    <n v="5"/>
    <n v="11"/>
    <n v="2"/>
    <n v="25"/>
    <n v="29"/>
    <n v="5"/>
    <n v="0.1"/>
    <n v="830.80000000000007"/>
    <n v="407.09199999999998"/>
    <n v="747.72"/>
    <n v="3738.6"/>
    <n v="2035.46"/>
    <n v="1703.14"/>
    <s v="WakeFern "/>
    <s v="Pendants"/>
    <s v="Corona"/>
    <s v="Riverside County"/>
    <s v="CA"/>
    <x v="11"/>
    <s v="City"/>
    <n v="33.87529"/>
    <n v="-117.56644"/>
    <n v="164226"/>
    <n v="48156"/>
    <n v="74149"/>
    <s v="America/Los Angeles"/>
    <s v="West"/>
    <s v="Joshua Little"/>
  </r>
  <r>
    <s v="SO - 000976"/>
    <s v="In-Store"/>
    <s v="WARE-XYS1001"/>
    <d v="2018-04-10T00:00:00"/>
    <d v="2018-09-11T00:00:00"/>
    <n v="5"/>
    <d v="2018-09-15T00:00:00"/>
    <n v="4"/>
    <d v="2018-09-19T00:00:00"/>
    <n v="4"/>
    <n v="11"/>
    <n v="48"/>
    <n v="25"/>
    <n v="11"/>
    <n v="7"/>
    <n v="0.15"/>
    <n v="5172.4000000000005"/>
    <n v="3155.1640000000002"/>
    <n v="4396.5400000000009"/>
    <n v="30775.78000000001"/>
    <n v="22086.148000000001"/>
    <n v="8689.6320000000051"/>
    <s v="Fenwal, Corp"/>
    <s v="Ornaments"/>
    <s v="Corona"/>
    <s v="Riverside County"/>
    <s v="CA"/>
    <x v="11"/>
    <s v="City"/>
    <n v="33.87529"/>
    <n v="-117.56644"/>
    <n v="164226"/>
    <n v="48156"/>
    <n v="74149"/>
    <s v="America/Los Angeles"/>
    <s v="West"/>
    <s v="Joshua Little"/>
  </r>
  <r>
    <s v="SO - 0003460"/>
    <s v="In-Store"/>
    <s v="WARE-PUJ1005"/>
    <d v="2019-02-04T00:00:00"/>
    <d v="2019-06-29T00:00:00"/>
    <n v="4"/>
    <d v="2019-07-19T00:00:00"/>
    <n v="20"/>
    <d v="2019-07-27T00:00:00"/>
    <n v="8"/>
    <n v="11"/>
    <n v="19"/>
    <n v="275"/>
    <n v="3"/>
    <n v="6"/>
    <n v="7.4999999999999997E-2"/>
    <n v="1072"/>
    <n v="493.12"/>
    <n v="991.6"/>
    <n v="5949.6"/>
    <n v="2958.72"/>
    <n v="2990.88"/>
    <s v="Qualitest "/>
    <s v="Table Lamp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Joshua Little"/>
  </r>
  <r>
    <s v="SO - 0003285"/>
    <s v="In-Store"/>
    <s v="WARE-UHY1004"/>
    <d v="2019-02-04T00:00:00"/>
    <d v="2019-06-07T00:00:00"/>
    <n v="4"/>
    <d v="2019-07-02T00:00:00"/>
    <n v="25"/>
    <d v="2019-07-08T00:00:00"/>
    <n v="6"/>
    <n v="11"/>
    <n v="16"/>
    <n v="232"/>
    <n v="26"/>
    <n v="5"/>
    <n v="7.4999999999999997E-2"/>
    <n v="4006.6"/>
    <n v="2444.0259999999998"/>
    <n v="3706.105"/>
    <n v="18530.525000000001"/>
    <n v="12220.13"/>
    <n v="6310.3950000000023"/>
    <s v="3LAB, Ltd"/>
    <s v="Candl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Joshua Little"/>
  </r>
  <r>
    <s v="SO - 0008027"/>
    <s v="In-Store"/>
    <s v="WARE-NBV1002"/>
    <d v="2020-06-18T00:00:00"/>
    <d v="2020-12-23T00:00:00"/>
    <n v="6"/>
    <d v="2021-01-02T00:00:00"/>
    <n v="10"/>
    <d v="2021-01-11T00:00:00"/>
    <n v="9"/>
    <n v="11"/>
    <n v="12"/>
    <n v="67"/>
    <n v="42"/>
    <n v="7"/>
    <n v="0.05"/>
    <n v="844.2"/>
    <n v="650.03400000000011"/>
    <n v="801.99"/>
    <n v="5613.93"/>
    <n v="4550.2380000000012"/>
    <n v="1063.6919999999991"/>
    <s v="Medline "/>
    <s v="Bean Bags"/>
    <s v="Salinas"/>
    <s v="Monterey County"/>
    <s v="CA"/>
    <x v="11"/>
    <s v="City"/>
    <n v="36.67774"/>
    <n v="-121.6555"/>
    <n v="157380"/>
    <n v="40892"/>
    <n v="49840"/>
    <s v="America/Los Angeles"/>
    <s v="West"/>
    <s v="Joshua Little"/>
  </r>
  <r>
    <s v="SO - 0002848"/>
    <s v="In-Store"/>
    <s v="WARE-XYS1001"/>
    <d v="2018-10-27T00:00:00"/>
    <d v="2019-04-20T00:00:00"/>
    <n v="5"/>
    <d v="2019-05-03T00:00:00"/>
    <n v="13"/>
    <d v="2019-05-13T00:00:00"/>
    <n v="10"/>
    <n v="11"/>
    <n v="22"/>
    <n v="13"/>
    <n v="26"/>
    <n v="5"/>
    <n v="0.05"/>
    <n v="5078.6000000000004"/>
    <n v="3351.8760000000002"/>
    <n v="4824.67"/>
    <n v="24123.35"/>
    <n v="16759.38"/>
    <n v="7363.9699999999984"/>
    <s v="Capweld "/>
    <s v="Candles"/>
    <s v="Surprise"/>
    <s v="Maricopa County"/>
    <s v="AZ"/>
    <x v="31"/>
    <s v="City"/>
    <n v="33.630589999999998"/>
    <n v="-112.33322"/>
    <n v="128422"/>
    <n v="45054"/>
    <n v="59916"/>
    <s v="America/Phoenix"/>
    <s v="West"/>
    <s v="Joshua Little"/>
  </r>
  <r>
    <s v="SO - 0006959"/>
    <s v="In-Store"/>
    <s v="WARE-UHY1004"/>
    <d v="2020-06-18T00:00:00"/>
    <d v="2020-08-21T00:00:00"/>
    <n v="2"/>
    <d v="2020-09-14T00:00:00"/>
    <n v="24"/>
    <d v="2020-09-23T00:00:00"/>
    <n v="9"/>
    <n v="11"/>
    <n v="21"/>
    <n v="224"/>
    <n v="25"/>
    <n v="3"/>
    <n v="0.1"/>
    <n v="1072"/>
    <n v="621.76"/>
    <n v="964.8"/>
    <n v="2894.4"/>
    <n v="1865.28"/>
    <n v="1029.1199999999999"/>
    <s v="Ohio "/>
    <s v="TV and video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Joshua Little"/>
  </r>
  <r>
    <s v="SO - 0006442"/>
    <s v="In-Store"/>
    <s v="WARE-UHY1004"/>
    <d v="2020-03-10T00:00:00"/>
    <d v="2020-06-21T00:00:00"/>
    <n v="3"/>
    <d v="2020-07-04T00:00:00"/>
    <n v="13"/>
    <d v="2020-07-10T00:00:00"/>
    <n v="6"/>
    <n v="11"/>
    <n v="41"/>
    <n v="224"/>
    <n v="20"/>
    <n v="2"/>
    <n v="0.05"/>
    <n v="1078.7"/>
    <n v="862.96"/>
    <n v="1024.7650000000001"/>
    <n v="2049.5300000000002"/>
    <n v="1725.92"/>
    <n v="323.61000000000013"/>
    <s v="Weimei Corp"/>
    <s v="Bar Tool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Joshua Little"/>
  </r>
  <r>
    <s v="SO - 0002437"/>
    <s v="In-Store"/>
    <s v="WARE-PUJ1005"/>
    <d v="2018-10-27T00:00:00"/>
    <d v="2019-02-25T00:00:00"/>
    <n v="3"/>
    <d v="2019-03-05T00:00:00"/>
    <n v="8"/>
    <d v="2019-03-07T00:00:00"/>
    <n v="2"/>
    <n v="11"/>
    <n v="13"/>
    <n v="319"/>
    <n v="37"/>
    <n v="1"/>
    <n v="0.05"/>
    <n v="1092.0999999999999"/>
    <n v="589.73400000000015"/>
    <n v="1037.4949999999999"/>
    <n v="1037.4949999999999"/>
    <n v="589.73400000000015"/>
    <n v="447.76100000000002"/>
    <s v="Ole Group"/>
    <s v="Platter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Joshua Little"/>
  </r>
  <r>
    <s v="SO - 000808"/>
    <s v="In-Store"/>
    <s v="WARE-PUJ1005"/>
    <d v="2018-04-10T00:00:00"/>
    <d v="2018-08-20T00:00:00"/>
    <n v="4"/>
    <d v="2018-09-09T00:00:00"/>
    <n v="20"/>
    <d v="2018-09-12T00:00:00"/>
    <n v="3"/>
    <n v="11"/>
    <n v="31"/>
    <n v="319"/>
    <n v="19"/>
    <n v="4"/>
    <n v="0.15"/>
    <n v="3999.9"/>
    <n v="2679.933"/>
    <n v="3399.915"/>
    <n v="13599.66"/>
    <n v="10719.732"/>
    <n v="2879.9279999999981"/>
    <s v="Uriel Group"/>
    <s v="Vanitie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Joshua Little"/>
  </r>
  <r>
    <s v="SO - 0003587"/>
    <s v="In-Store"/>
    <s v="WARE-NMK1003"/>
    <d v="2019-02-04T00:00:00"/>
    <d v="2019-07-16T00:00:00"/>
    <n v="5"/>
    <d v="2019-07-29T00:00:00"/>
    <n v="13"/>
    <d v="2019-08-05T00:00:00"/>
    <n v="7"/>
    <n v="11"/>
    <n v="1"/>
    <n v="129"/>
    <n v="1"/>
    <n v="2"/>
    <n v="0.1"/>
    <n v="3852.5"/>
    <n v="2658.2249999999999"/>
    <n v="3467.25"/>
    <n v="6934.5"/>
    <n v="5316.45"/>
    <n v="1618.05"/>
    <s v="Avon Corp"/>
    <s v="Cookwa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Little"/>
  </r>
  <r>
    <s v="SO - 0006397"/>
    <s v="In-Store"/>
    <s v="WARE-NMK1003"/>
    <d v="2020-03-10T00:00:00"/>
    <d v="2020-06-15T00:00:00"/>
    <n v="3"/>
    <d v="2020-07-11T00:00:00"/>
    <n v="26"/>
    <d v="2020-07-18T00:00:00"/>
    <n v="7"/>
    <n v="11"/>
    <n v="1"/>
    <n v="129"/>
    <n v="3"/>
    <n v="3"/>
    <n v="0.3"/>
    <n v="2324.9"/>
    <n v="1534.434"/>
    <n v="1627.43"/>
    <n v="4882.29"/>
    <n v="4603.3020000000006"/>
    <n v="278.98799999999937"/>
    <s v="Avon Corp"/>
    <s v="Table Lamp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Little"/>
  </r>
  <r>
    <s v="SO - 0006624"/>
    <s v="In-Store"/>
    <s v="WARE-NMK1003"/>
    <d v="2020-03-10T00:00:00"/>
    <d v="2020-07-12T00:00:00"/>
    <n v="4"/>
    <d v="2020-08-03T00:00:00"/>
    <n v="22"/>
    <d v="2020-08-05T00:00:00"/>
    <n v="2"/>
    <n v="11"/>
    <n v="22"/>
    <n v="132"/>
    <n v="37"/>
    <n v="4"/>
    <n v="0.1"/>
    <n v="1031.8"/>
    <n v="608.76199999999994"/>
    <n v="928.61999999999989"/>
    <n v="3714.48"/>
    <n v="2435.0479999999998"/>
    <n v="1279.432"/>
    <s v="Capweld "/>
    <s v="Platt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Little"/>
  </r>
  <r>
    <s v="SO - 0002381"/>
    <s v="In-Store"/>
    <s v="WARE-NMK1003"/>
    <d v="2018-10-27T00:00:00"/>
    <d v="2019-02-18T00:00:00"/>
    <n v="3"/>
    <d v="2019-03-03T00:00:00"/>
    <n v="13"/>
    <d v="2019-03-04T00:00:00"/>
    <n v="1"/>
    <n v="11"/>
    <n v="33"/>
    <n v="132"/>
    <n v="19"/>
    <n v="4"/>
    <n v="0.1"/>
    <n v="1976.5"/>
    <n v="1462.61"/>
    <n v="1778.85"/>
    <n v="7115.4"/>
    <n v="5850.44"/>
    <n v="1264.96"/>
    <s v="Trigen "/>
    <s v="Vaniti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Little"/>
  </r>
  <r>
    <s v="SO - 0006685"/>
    <s v="In-Store"/>
    <s v="WARE-NMK1003"/>
    <d v="2020-03-10T00:00:00"/>
    <d v="2020-07-18T00:00:00"/>
    <n v="4"/>
    <d v="2020-08-11T00:00:00"/>
    <n v="24"/>
    <d v="2020-08-14T00:00:00"/>
    <n v="3"/>
    <n v="11"/>
    <n v="33"/>
    <n v="132"/>
    <n v="20"/>
    <n v="7"/>
    <n v="0.1"/>
    <n v="1889.4"/>
    <n v="1171.4280000000001"/>
    <n v="1700.46"/>
    <n v="11903.22"/>
    <n v="8199.996000000001"/>
    <n v="3703.2240000000002"/>
    <s v="Trigen "/>
    <s v="Bar Tool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Little"/>
  </r>
  <r>
    <s v="SO - 0005568"/>
    <s v="In-Store"/>
    <s v="WARE-NMK1003"/>
    <d v="2019-12-01T00:00:00"/>
    <d v="2020-03-08T00:00:00"/>
    <n v="3"/>
    <d v="2020-03-29T00:00:00"/>
    <n v="21"/>
    <d v="2020-03-31T00:00:00"/>
    <n v="2"/>
    <n v="11"/>
    <n v="4"/>
    <n v="147"/>
    <n v="26"/>
    <n v="5"/>
    <n v="7.4999999999999997E-2"/>
    <n v="1058.5999999999999"/>
    <n v="539.88600000000008"/>
    <n v="979.20500000000015"/>
    <n v="4896.0250000000005"/>
    <n v="2699.43"/>
    <n v="2196.5949999999998"/>
    <s v="ETUDE Ltd"/>
    <s v="Candle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Joshua Little"/>
  </r>
  <r>
    <s v="SO - 000584"/>
    <s v="In-Store"/>
    <s v="WARE-UHY1004"/>
    <d v="2018-04-10T00:00:00"/>
    <d v="2018-07-26T00:00:00"/>
    <n v="3"/>
    <d v="2018-08-09T00:00:00"/>
    <n v="14"/>
    <d v="2018-08-17T00:00:00"/>
    <n v="8"/>
    <n v="11"/>
    <n v="39"/>
    <n v="214"/>
    <n v="10"/>
    <n v="6"/>
    <n v="0.15"/>
    <n v="5835.7"/>
    <n v="3968.2759999999998"/>
    <n v="4960.3450000000003"/>
    <n v="29762.07"/>
    <n v="23809.655999999999"/>
    <n v="5952.413999999997"/>
    <s v="Victory Ltd"/>
    <s v="Blanket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Joshua Little"/>
  </r>
  <r>
    <s v="SO - 0004285"/>
    <s v="In-Store"/>
    <s v="WARE-UHY1004"/>
    <d v="2019-05-15T00:00:00"/>
    <d v="2019-10-09T00:00:00"/>
    <n v="4"/>
    <d v="2019-11-06T00:00:00"/>
    <n v="28"/>
    <d v="2019-11-16T00:00:00"/>
    <n v="10"/>
    <n v="11"/>
    <n v="4"/>
    <n v="221"/>
    <n v="42"/>
    <n v="2"/>
    <n v="0.4"/>
    <n v="1118.9000000000001"/>
    <n v="514.69400000000007"/>
    <n v="671.34"/>
    <n v="1342.68"/>
    <n v="1029.3879999999999"/>
    <n v="313.29199999999992"/>
    <s v="ETUDE Ltd"/>
    <s v="Bean Bag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Joshua Little"/>
  </r>
  <r>
    <s v="SO - 000650"/>
    <s v="In-Store"/>
    <s v="WARE-UHY1004"/>
    <d v="2018-04-10T00:00:00"/>
    <d v="2018-08-04T00:00:00"/>
    <n v="3"/>
    <d v="2018-08-16T00:00:00"/>
    <n v="12"/>
    <d v="2018-08-24T00:00:00"/>
    <n v="8"/>
    <n v="11"/>
    <n v="16"/>
    <n v="221"/>
    <n v="41"/>
    <n v="6"/>
    <n v="0.1"/>
    <n v="1078.7"/>
    <n v="701.15500000000009"/>
    <n v="970.83"/>
    <n v="5824.98"/>
    <n v="4206.93"/>
    <n v="1618.05"/>
    <s v="3LAB, Ltd"/>
    <s v="Collectibl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Joshua Little"/>
  </r>
  <r>
    <s v="SO - 0004577"/>
    <s v="In-Store"/>
    <s v="WARE-NMK1003"/>
    <d v="2019-08-23T00:00:00"/>
    <d v="2019-11-16T00:00:00"/>
    <n v="2"/>
    <d v="2019-12-05T00:00:00"/>
    <n v="19"/>
    <d v="2019-12-08T00:00:00"/>
    <n v="3"/>
    <n v="11"/>
    <n v="46"/>
    <n v="110"/>
    <n v="25"/>
    <n v="4"/>
    <n v="0.05"/>
    <n v="1715.2"/>
    <n v="943.36000000000013"/>
    <n v="1629.44"/>
    <n v="6517.76"/>
    <n v="3773.440000000001"/>
    <n v="2744.32"/>
    <s v="U.S. Ltd"/>
    <s v="TV and video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oshua Little"/>
  </r>
  <r>
    <s v="SO - 0003585"/>
    <s v="In-Store"/>
    <s v="WARE-NBV1002"/>
    <d v="2019-05-15T00:00:00"/>
    <d v="2019-07-15T00:00:00"/>
    <n v="2"/>
    <d v="2019-08-02T00:00:00"/>
    <n v="18"/>
    <d v="2019-08-12T00:00:00"/>
    <n v="10"/>
    <n v="11"/>
    <n v="10"/>
    <n v="71"/>
    <n v="18"/>
    <n v="1"/>
    <n v="0.4"/>
    <n v="3865.9"/>
    <n v="3131.3789999999999"/>
    <n v="2319.54"/>
    <n v="2319.54"/>
    <n v="3131.3789999999999"/>
    <n v="-811.8390000000004"/>
    <s v="21st Ltd"/>
    <s v="Basketball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shua Little"/>
  </r>
  <r>
    <s v="SO - 0003979"/>
    <s v="In-Store"/>
    <s v="WARE-NBV1002"/>
    <d v="2019-05-15T00:00:00"/>
    <d v="2019-08-31T00:00:00"/>
    <n v="3"/>
    <d v="2019-09-25T00:00:00"/>
    <n v="25"/>
    <d v="2019-10-05T00:00:00"/>
    <n v="10"/>
    <n v="11"/>
    <n v="47"/>
    <n v="71"/>
    <n v="36"/>
    <n v="5"/>
    <n v="0.3"/>
    <n v="268"/>
    <n v="227.8"/>
    <n v="187.6"/>
    <n v="938.00000000000011"/>
    <n v="1139"/>
    <n v="-200.99999999999989"/>
    <s v="Niconovum Corp"/>
    <s v="Clock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shua Little"/>
  </r>
  <r>
    <s v="SO - 0001843"/>
    <s v="In-Store"/>
    <s v="WARE-NBV1002"/>
    <d v="2018-07-19T00:00:00"/>
    <d v="2018-12-23T00:00:00"/>
    <n v="5"/>
    <d v="2019-01-11T00:00:00"/>
    <n v="19"/>
    <d v="2019-01-20T00:00:00"/>
    <n v="9"/>
    <n v="11"/>
    <n v="23"/>
    <n v="71"/>
    <n v="43"/>
    <n v="3"/>
    <n v="7.4999999999999997E-2"/>
    <n v="3832.4"/>
    <n v="2567.7080000000001"/>
    <n v="3544.97"/>
    <n v="10634.91"/>
    <n v="7703.1239999999998"/>
    <n v="2931.7860000000001"/>
    <s v="E. Ltd"/>
    <s v="Festiv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shua Little"/>
  </r>
  <r>
    <s v="SO - 000441"/>
    <s v="In-Store"/>
    <s v="WARE-UHY1004"/>
    <d v="2018-04-10T00:00:00"/>
    <d v="2018-07-11T00:00:00"/>
    <n v="3"/>
    <d v="2018-08-05T00:00:00"/>
    <n v="25"/>
    <d v="2018-08-11T00:00:00"/>
    <n v="6"/>
    <n v="11"/>
    <n v="33"/>
    <n v="216"/>
    <n v="14"/>
    <n v="1"/>
    <n v="0.05"/>
    <n v="964.80000000000007"/>
    <n v="492.04800000000012"/>
    <n v="916.56000000000006"/>
    <n v="916.56000000000006"/>
    <n v="492.04800000000012"/>
    <n v="424.512"/>
    <s v="Trigen "/>
    <s v="Mirror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Joshua Little"/>
  </r>
  <r>
    <s v="SO - 0006142"/>
    <s v="In-Store"/>
    <s v="WARE-UHY1004"/>
    <d v="2019-12-01T00:00:00"/>
    <d v="2020-05-17T00:00:00"/>
    <n v="5"/>
    <d v="2020-05-30T00:00:00"/>
    <n v="13"/>
    <d v="2020-06-01T00:00:00"/>
    <n v="2"/>
    <n v="11"/>
    <n v="3"/>
    <n v="216"/>
    <n v="11"/>
    <n v="3"/>
    <n v="0.15"/>
    <n v="1688.4"/>
    <n v="1215.6479999999999"/>
    <n v="1435.14"/>
    <n v="4305.42"/>
    <n v="3646.944"/>
    <n v="658.47600000000057"/>
    <s v="Elorac, Corp"/>
    <s v="Ornament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Joshua Little"/>
  </r>
  <r>
    <s v="SO - 0003479"/>
    <s v="In-Store"/>
    <s v="WARE-UHY1004"/>
    <d v="2019-05-15T00:00:00"/>
    <d v="2019-07-02T00:00:00"/>
    <n v="1"/>
    <d v="2019-07-06T00:00:00"/>
    <n v="4"/>
    <d v="2019-07-14T00:00:00"/>
    <n v="8"/>
    <n v="11"/>
    <n v="25"/>
    <n v="208"/>
    <n v="33"/>
    <n v="3"/>
    <n v="7.4999999999999997E-2"/>
    <n v="1882.7"/>
    <n v="1186.1010000000001"/>
    <n v="1741.4974999999999"/>
    <n v="5224.4925000000003"/>
    <n v="3558.3029999999999"/>
    <n v="1666.1895"/>
    <s v="Prasco Group"/>
    <s v="Outdoor Decor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Joshua Little"/>
  </r>
  <r>
    <s v="SO - 0001754"/>
    <s v="In-Store"/>
    <s v="WARE-XYS1001"/>
    <d v="2018-07-19T00:00:00"/>
    <d v="2018-12-14T00:00:00"/>
    <n v="4"/>
    <d v="2019-01-06T00:00:00"/>
    <n v="23"/>
    <d v="2019-01-09T00:00:00"/>
    <n v="3"/>
    <n v="11"/>
    <n v="45"/>
    <n v="18"/>
    <n v="25"/>
    <n v="4"/>
    <n v="0.05"/>
    <n v="1159.0999999999999"/>
    <n v="904.09800000000018"/>
    <n v="1101.145"/>
    <n v="4404.5800000000008"/>
    <n v="3616.3920000000012"/>
    <n v="788.1880000000001"/>
    <s v="Nipro "/>
    <s v="TV and video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Joshua Little"/>
  </r>
  <r>
    <s v="SO - 0004938"/>
    <s v="In-Store"/>
    <s v="WARE-NMK1003"/>
    <d v="2019-08-23T00:00:00"/>
    <d v="2019-12-29T00:00:00"/>
    <n v="4"/>
    <d v="2020-01-18T00:00:00"/>
    <n v="20"/>
    <d v="2020-01-23T00:00:00"/>
    <n v="5"/>
    <n v="11"/>
    <n v="10"/>
    <n v="92"/>
    <n v="45"/>
    <n v="2"/>
    <n v="0.05"/>
    <n v="3879.3"/>
    <n v="1706.8920000000001"/>
    <n v="3685.335"/>
    <n v="7370.67"/>
    <n v="3413.7840000000001"/>
    <n v="3956.886"/>
    <s v="21st Ltd"/>
    <s v="Home Fragrances"/>
    <s v="Boulder"/>
    <s v="Boulder County"/>
    <s v="CO"/>
    <x v="7"/>
    <s v="City"/>
    <n v="40.014989999999997"/>
    <n v="-105.27055"/>
    <n v="107349"/>
    <n v="42165"/>
    <n v="58484"/>
    <s v="America/Denver"/>
    <s v="West"/>
    <s v="Joshua Little"/>
  </r>
  <r>
    <s v="SO - 0002208"/>
    <s v="In-Store"/>
    <s v="WARE-NBV1002"/>
    <d v="2018-10-27T00:00:00"/>
    <d v="2019-01-29T00:00:00"/>
    <n v="3"/>
    <d v="2019-02-22T00:00:00"/>
    <n v="24"/>
    <d v="2019-02-28T00:00:00"/>
    <n v="6"/>
    <n v="11"/>
    <n v="43"/>
    <n v="86"/>
    <n v="38"/>
    <n v="8"/>
    <n v="7.4999999999999997E-2"/>
    <n v="2525.9"/>
    <n v="1161.914"/>
    <n v="2336.4575"/>
    <n v="18691.66"/>
    <n v="9295.3119999999999"/>
    <n v="9396.348"/>
    <s v="Exact-Rx, Corp"/>
    <s v="Wardrob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Joshua Little"/>
  </r>
  <r>
    <s v="SO - 0006341"/>
    <s v="In-Store"/>
    <s v="WARE-NMK1003"/>
    <d v="2020-03-10T00:00:00"/>
    <d v="2020-06-08T00:00:00"/>
    <n v="2"/>
    <d v="2020-06-23T00:00:00"/>
    <n v="15"/>
    <d v="2020-06-29T00:00:00"/>
    <n v="6"/>
    <n v="11"/>
    <n v="9"/>
    <n v="144"/>
    <n v="47"/>
    <n v="4"/>
    <n v="7.4999999999999997E-2"/>
    <n v="3926.2"/>
    <n v="2826.864"/>
    <n v="3631.7350000000001"/>
    <n v="14526.94"/>
    <n v="11307.456"/>
    <n v="3219.4839999999999"/>
    <s v="Ei "/>
    <s v="Audio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Joshua Little"/>
  </r>
  <r>
    <s v="SO - 0005108"/>
    <s v="In-Store"/>
    <s v="WARE-NMK1003"/>
    <d v="2019-12-01T00:00:00"/>
    <d v="2020-01-15T00:00:00"/>
    <n v="1"/>
    <d v="2020-01-31T00:00:00"/>
    <n v="16"/>
    <d v="2020-02-01T00:00:00"/>
    <n v="1"/>
    <n v="11"/>
    <n v="18"/>
    <n v="144"/>
    <n v="20"/>
    <n v="1"/>
    <n v="0.05"/>
    <n v="5949.6"/>
    <n v="3272.2800000000011"/>
    <n v="5652.1200000000008"/>
    <n v="5652.1200000000008"/>
    <n v="3272.2800000000011"/>
    <n v="2379.84"/>
    <s v="Eminence Corp"/>
    <s v="Bar Tool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Joshua Little"/>
  </r>
  <r>
    <s v="SO - 0007383"/>
    <s v="In-Store"/>
    <s v="WARE-PUJ1005"/>
    <d v="2020-06-18T00:00:00"/>
    <d v="2020-10-09T00:00:00"/>
    <n v="3"/>
    <d v="2020-11-04T00:00:00"/>
    <n v="26"/>
    <d v="2020-11-14T00:00:00"/>
    <n v="10"/>
    <n v="11"/>
    <n v="17"/>
    <n v="296"/>
    <n v="31"/>
    <n v="2"/>
    <n v="7.4999999999999997E-2"/>
    <n v="3852.5"/>
    <n v="2234.4499999999998"/>
    <n v="3563.5625"/>
    <n v="7127.125"/>
    <n v="4468.8999999999996"/>
    <n v="2658.2249999999999"/>
    <s v="Pure Group"/>
    <s v="Candleholder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Joshua Little"/>
  </r>
  <r>
    <s v="SO - 0003148"/>
    <s v="In-Store"/>
    <s v="WARE-NMK1003"/>
    <d v="2019-02-04T00:00:00"/>
    <d v="2019-05-23T00:00:00"/>
    <n v="3"/>
    <d v="2019-06-01T00:00:00"/>
    <n v="9"/>
    <d v="2019-06-04T00:00:00"/>
    <n v="3"/>
    <n v="11"/>
    <n v="34"/>
    <n v="122"/>
    <n v="9"/>
    <n v="5"/>
    <n v="0.05"/>
    <n v="2512.5"/>
    <n v="1080.375"/>
    <n v="2386.875"/>
    <n v="11934.375"/>
    <n v="5401.875"/>
    <n v="6532.5"/>
    <s v="OUR Ltd"/>
    <s v="Baseball"/>
    <s v="Hollywood"/>
    <s v="Broward County"/>
    <s v="FL"/>
    <x v="3"/>
    <s v="City"/>
    <n v="26.011199999999999"/>
    <n v="-80.14949"/>
    <n v="149728"/>
    <n v="55823"/>
    <n v="46791"/>
    <s v="America/New York"/>
    <s v="South"/>
    <s v="Joshua Little"/>
  </r>
  <r>
    <s v="SO - 0006143"/>
    <s v="In-Store"/>
    <s v="WARE-XYS1001"/>
    <d v="2020-03-10T00:00:00"/>
    <d v="2020-05-17T00:00:00"/>
    <n v="2"/>
    <d v="2020-05-23T00:00:00"/>
    <n v="6"/>
    <d v="2020-06-02T00:00:00"/>
    <n v="10"/>
    <n v="11"/>
    <n v="2"/>
    <n v="47"/>
    <n v="25"/>
    <n v="1"/>
    <n v="7.4999999999999997E-2"/>
    <n v="3390.2"/>
    <n v="1966.316"/>
    <n v="3135.9349999999999"/>
    <n v="3135.9349999999999"/>
    <n v="1966.316"/>
    <n v="1169.6189999999999"/>
    <s v="WakeFern "/>
    <s v="TV and video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Joshua Little"/>
  </r>
  <r>
    <s v="SO - 0007077"/>
    <s v="In-Store"/>
    <s v="WARE-NMK1003"/>
    <d v="2020-06-18T00:00:00"/>
    <d v="2020-09-04T00:00:00"/>
    <n v="2"/>
    <d v="2020-09-19T00:00:00"/>
    <n v="15"/>
    <d v="2020-09-28T00:00:00"/>
    <n v="9"/>
    <n v="11"/>
    <n v="37"/>
    <n v="197"/>
    <n v="1"/>
    <n v="8"/>
    <n v="7.4999999999999997E-2"/>
    <n v="214.4"/>
    <n v="167.232"/>
    <n v="198.32"/>
    <n v="1586.56"/>
    <n v="1337.856"/>
    <n v="248.70400000000001"/>
    <s v="AuroMedics Corp"/>
    <s v="Cookware"/>
    <s v="Topeka"/>
    <s v="Shawnee County"/>
    <s v="KS"/>
    <x v="37"/>
    <s v="City"/>
    <n v="39.04833"/>
    <n v="-95.678039999999996"/>
    <n v="127265"/>
    <n v="52711"/>
    <n v="42250"/>
    <s v="America/Chicago"/>
    <s v="Midwest"/>
    <s v="Joshua Little"/>
  </r>
  <r>
    <s v="SO - 0004825"/>
    <s v="In-Store"/>
    <s v="WARE-NMK1003"/>
    <d v="2019-08-23T00:00:00"/>
    <d v="2019-12-15T00:00:00"/>
    <n v="3"/>
    <d v="2019-12-22T00:00:00"/>
    <n v="7"/>
    <d v="2019-12-23T00:00:00"/>
    <n v="1"/>
    <n v="11"/>
    <n v="3"/>
    <n v="197"/>
    <n v="46"/>
    <n v="5"/>
    <n v="0.05"/>
    <n v="3865.9"/>
    <n v="2164.904"/>
    <n v="3672.605"/>
    <n v="18363.025000000001"/>
    <n v="10824.52"/>
    <n v="7538.5049999999992"/>
    <s v="Elorac, Corp"/>
    <s v="Sculptures"/>
    <s v="Topeka"/>
    <s v="Shawnee County"/>
    <s v="KS"/>
    <x v="37"/>
    <s v="City"/>
    <n v="39.04833"/>
    <n v="-95.678039999999996"/>
    <n v="127265"/>
    <n v="52711"/>
    <n v="42250"/>
    <s v="America/Chicago"/>
    <s v="Midwest"/>
    <s v="Joshua Little"/>
  </r>
  <r>
    <s v="SO - 0001645"/>
    <s v="In-Store"/>
    <s v="WARE-PUJ1005"/>
    <d v="2018-07-19T00:00:00"/>
    <d v="2018-12-02T00:00:00"/>
    <n v="4"/>
    <d v="2018-12-10T00:00:00"/>
    <n v="8"/>
    <d v="2018-12-19T00:00:00"/>
    <n v="9"/>
    <n v="11"/>
    <n v="17"/>
    <n v="301"/>
    <n v="33"/>
    <n v="6"/>
    <n v="0.05"/>
    <n v="2479"/>
    <n v="1462.61"/>
    <n v="2355.0500000000002"/>
    <n v="14130.3"/>
    <n v="8775.66"/>
    <n v="5354.6400000000012"/>
    <s v="Pure Group"/>
    <s v="Outdoor Decor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Joshua Little"/>
  </r>
  <r>
    <s v="SO - 0007903"/>
    <s v="In-Store"/>
    <s v="WARE-MKL1006"/>
    <d v="2020-06-18T00:00:00"/>
    <d v="2020-12-08T00:00:00"/>
    <n v="5"/>
    <d v="2020-12-13T00:00:00"/>
    <n v="5"/>
    <d v="2020-12-18T00:00:00"/>
    <n v="5"/>
    <n v="11"/>
    <n v="12"/>
    <n v="356"/>
    <n v="3"/>
    <n v="8"/>
    <n v="0.2"/>
    <n v="2680"/>
    <n v="1474"/>
    <n v="2144"/>
    <n v="17152"/>
    <n v="11792"/>
    <n v="5359.9999999999982"/>
    <s v="Medline "/>
    <s v="Table Lamp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shua Little"/>
  </r>
  <r>
    <s v="SO - 000718"/>
    <s v="In-Store"/>
    <s v="WARE-NMK1003"/>
    <d v="2018-04-10T00:00:00"/>
    <d v="2018-08-10T00:00:00"/>
    <n v="4"/>
    <d v="2018-08-17T00:00:00"/>
    <n v="7"/>
    <d v="2018-08-25T00:00:00"/>
    <n v="8"/>
    <n v="11"/>
    <n v="30"/>
    <n v="182"/>
    <n v="37"/>
    <n v="5"/>
    <n v="0.4"/>
    <n v="3678.3"/>
    <n v="2059.848"/>
    <n v="2206.98"/>
    <n v="11034.9"/>
    <n v="10299.24"/>
    <n v="735.65999999999804"/>
    <s v="S.S.S. Group"/>
    <s v="Platter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Little"/>
  </r>
  <r>
    <s v="SO - 0004872"/>
    <s v="In-Store"/>
    <s v="WARE-NMK1003"/>
    <d v="2019-08-23T00:00:00"/>
    <d v="2019-12-20T00:00:00"/>
    <n v="3"/>
    <d v="2019-12-24T00:00:00"/>
    <n v="4"/>
    <d v="2019-12-28T00:00:00"/>
    <n v="4"/>
    <n v="11"/>
    <n v="4"/>
    <n v="182"/>
    <n v="19"/>
    <n v="7"/>
    <n v="0.1"/>
    <n v="5936.2"/>
    <n v="3027.462"/>
    <n v="5342.58"/>
    <n v="37398.06"/>
    <n v="21192.234"/>
    <n v="16205.825999999999"/>
    <s v="ETUDE Ltd"/>
    <s v="Vaniti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Little"/>
  </r>
  <r>
    <s v="SO - 0003711"/>
    <s v="In-Store"/>
    <s v="WARE-NMK1003"/>
    <d v="2019-05-15T00:00:00"/>
    <d v="2019-07-31T00:00:00"/>
    <n v="2"/>
    <d v="2019-08-09T00:00:00"/>
    <n v="9"/>
    <d v="2019-08-18T00:00:00"/>
    <n v="9"/>
    <n v="11"/>
    <n v="14"/>
    <n v="182"/>
    <n v="4"/>
    <n v="8"/>
    <n v="0.4"/>
    <n v="3350"/>
    <n v="1641.5"/>
    <n v="2010"/>
    <n v="16080"/>
    <n v="13132"/>
    <n v="2948"/>
    <s v="Linde "/>
    <s v="Servewa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Little"/>
  </r>
  <r>
    <s v="SO - 0007128"/>
    <s v="In-Store"/>
    <s v="WARE-NBV1002"/>
    <d v="2020-06-18T00:00:00"/>
    <d v="2020-09-11T00:00:00"/>
    <n v="2"/>
    <d v="2020-09-24T00:00:00"/>
    <n v="13"/>
    <d v="2020-09-28T00:00:00"/>
    <n v="4"/>
    <n v="11"/>
    <n v="15"/>
    <n v="62"/>
    <n v="26"/>
    <n v="3"/>
    <n v="0.1"/>
    <n v="5118.8"/>
    <n v="2303.46"/>
    <n v="4606.92"/>
    <n v="13820.76"/>
    <n v="6910.38"/>
    <n v="6910.38"/>
    <s v="Rochester Ltd"/>
    <s v="Candl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Joshua Little"/>
  </r>
  <r>
    <s v="SO - 0001272"/>
    <s v="In-Store"/>
    <s v="WARE-XYS1001"/>
    <d v="2018-07-19T00:00:00"/>
    <d v="2018-10-18T00:00:00"/>
    <n v="2"/>
    <d v="2018-10-23T00:00:00"/>
    <n v="5"/>
    <d v="2018-11-02T00:00:00"/>
    <n v="10"/>
    <n v="11"/>
    <n v="46"/>
    <n v="26"/>
    <n v="4"/>
    <n v="4"/>
    <n v="0.15"/>
    <n v="261.3"/>
    <n v="180.297"/>
    <n v="222.10499999999999"/>
    <n v="888.42000000000007"/>
    <n v="721.18799999999999"/>
    <n v="167.23200000000011"/>
    <s v="U.S. Ltd"/>
    <s v="Servewar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shua Little"/>
  </r>
  <r>
    <s v="SO - 0002879"/>
    <s v="In-Store"/>
    <s v="WARE-XYS1001"/>
    <d v="2019-02-04T00:00:00"/>
    <d v="2019-04-24T00:00:00"/>
    <n v="2"/>
    <d v="2019-05-09T00:00:00"/>
    <n v="15"/>
    <d v="2019-05-11T00:00:00"/>
    <n v="2"/>
    <n v="11"/>
    <n v="32"/>
    <n v="52"/>
    <n v="8"/>
    <n v="8"/>
    <n v="0.4"/>
    <n v="3102.1"/>
    <n v="2078.4070000000002"/>
    <n v="1861.26"/>
    <n v="14890.08"/>
    <n v="16627.256000000001"/>
    <n v="-1737.1760000000029"/>
    <s v="OHTA'S Corp"/>
    <s v="Cocktail Glasse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Joshua Little"/>
  </r>
  <r>
    <s v="SO - 0002593"/>
    <s v="In-Store"/>
    <s v="WARE-XYS1001"/>
    <d v="2019-02-04T00:00:00"/>
    <d v="2019-03-19T00:00:00"/>
    <n v="1"/>
    <d v="2019-03-28T00:00:00"/>
    <n v="9"/>
    <d v="2019-04-06T00:00:00"/>
    <n v="9"/>
    <n v="11"/>
    <n v="11"/>
    <n v="32"/>
    <n v="27"/>
    <n v="1"/>
    <n v="7.4999999999999997E-2"/>
    <n v="2391.9"/>
    <n v="1626.492"/>
    <n v="2212.5075000000002"/>
    <n v="2212.5075000000002"/>
    <n v="1626.492"/>
    <n v="586.01549999999997"/>
    <s v="Apollo Ltd"/>
    <s v="Wreath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Joshua Little"/>
  </r>
  <r>
    <s v="SO - 0007191"/>
    <s v="In-Store"/>
    <s v="WARE-XYS1001"/>
    <d v="2020-06-18T00:00:00"/>
    <d v="2020-09-18T00:00:00"/>
    <n v="3"/>
    <d v="2020-09-24T00:00:00"/>
    <n v="6"/>
    <d v="2020-10-04T00:00:00"/>
    <n v="10"/>
    <n v="11"/>
    <n v="12"/>
    <n v="45"/>
    <n v="25"/>
    <n v="4"/>
    <n v="0.1"/>
    <n v="1078.7"/>
    <n v="722.72900000000004"/>
    <n v="970.83"/>
    <n v="3883.32"/>
    <n v="2890.9160000000002"/>
    <n v="992.404"/>
    <s v="Medline "/>
    <s v="TV and video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Joshua Little"/>
  </r>
  <r>
    <s v="SO - 0003769"/>
    <s v="In-Store"/>
    <s v="WARE-PUJ1005"/>
    <d v="2019-05-15T00:00:00"/>
    <d v="2019-08-06T00:00:00"/>
    <n v="2"/>
    <d v="2019-08-27T00:00:00"/>
    <n v="21"/>
    <d v="2019-09-05T00:00:00"/>
    <n v="9"/>
    <n v="11"/>
    <n v="25"/>
    <n v="305"/>
    <n v="25"/>
    <n v="6"/>
    <n v="0.2"/>
    <n v="1005"/>
    <n v="783.9"/>
    <n v="804"/>
    <n v="4824"/>
    <n v="4703.3999999999996"/>
    <n v="120.60000000000041"/>
    <s v="Prasco Group"/>
    <s v="TV and video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Joshua Little"/>
  </r>
  <r>
    <s v="SO - 0005673"/>
    <s v="In-Store"/>
    <s v="WARE-UHY1004"/>
    <d v="2019-12-01T00:00:00"/>
    <d v="2020-03-22T00:00:00"/>
    <n v="3"/>
    <d v="2020-04-13T00:00:00"/>
    <n v="22"/>
    <d v="2020-04-22T00:00:00"/>
    <n v="9"/>
    <n v="11"/>
    <n v="8"/>
    <n v="249"/>
    <n v="1"/>
    <n v="2"/>
    <n v="0.2"/>
    <n v="3001.6"/>
    <n v="2251.1999999999998"/>
    <n v="2401.2800000000002"/>
    <n v="4802.5599999999986"/>
    <n v="4502.3999999999996"/>
    <n v="300.15999999999991"/>
    <s v="Medsep Group"/>
    <s v="Cookware"/>
    <s v="Las Cruces"/>
    <s v="DoÃƒÂ±a Ana County"/>
    <s v="NM"/>
    <x v="40"/>
    <s v="City"/>
    <n v="32.31232"/>
    <n v="-106.77834"/>
    <n v="101643"/>
    <n v="38925"/>
    <n v="41330"/>
    <s v="America/Denver"/>
    <s v="West"/>
    <s v="Joshua Little"/>
  </r>
  <r>
    <s v="SO - 0002083"/>
    <s v="In-Store"/>
    <s v="WARE-UHY1004"/>
    <d v="2018-07-19T00:00:00"/>
    <d v="2019-01-14T00:00:00"/>
    <n v="5"/>
    <d v="2019-01-24T00:00:00"/>
    <n v="10"/>
    <d v="2019-02-01T00:00:00"/>
    <n v="8"/>
    <n v="11"/>
    <n v="48"/>
    <n v="249"/>
    <n v="46"/>
    <n v="4"/>
    <n v="0.4"/>
    <n v="3242.8"/>
    <n v="2594.2399999999998"/>
    <n v="1945.68"/>
    <n v="7782.72"/>
    <n v="10376.959999999999"/>
    <n v="-2594.2400000000011"/>
    <s v="Fenwal, Corp"/>
    <s v="Sculptures"/>
    <s v="Las Cruces"/>
    <s v="DoÃƒÂ±a Ana County"/>
    <s v="NM"/>
    <x v="40"/>
    <s v="City"/>
    <n v="32.31232"/>
    <n v="-106.77834"/>
    <n v="101643"/>
    <n v="38925"/>
    <n v="41330"/>
    <s v="America/Denver"/>
    <s v="West"/>
    <s v="Joshua Little"/>
  </r>
  <r>
    <s v="SO - 0004552"/>
    <s v="In-Store"/>
    <s v="WARE-NBV1002"/>
    <d v="2019-05-15T00:00:00"/>
    <d v="2019-11-14T00:00:00"/>
    <n v="5"/>
    <d v="2019-12-09T00:00:00"/>
    <n v="25"/>
    <d v="2019-12-13T00:00:00"/>
    <n v="4"/>
    <n v="11"/>
    <n v="38"/>
    <n v="65"/>
    <n v="4"/>
    <n v="8"/>
    <n v="0.05"/>
    <n v="1742"/>
    <n v="923.26"/>
    <n v="1654.9"/>
    <n v="13239.2"/>
    <n v="7386.08"/>
    <n v="5853.1200000000008"/>
    <s v="Ascend Ltd"/>
    <s v="Servewar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shua Little"/>
  </r>
  <r>
    <s v="SO - 0001230"/>
    <s v="In-Store"/>
    <s v="WARE-NBV1002"/>
    <d v="2018-07-19T00:00:00"/>
    <d v="2018-10-12T00:00:00"/>
    <n v="2"/>
    <d v="2018-11-01T00:00:00"/>
    <n v="20"/>
    <d v="2018-11-06T00:00:00"/>
    <n v="5"/>
    <n v="11"/>
    <n v="42"/>
    <n v="65"/>
    <n v="22"/>
    <n v="8"/>
    <n v="0.3"/>
    <n v="1072"/>
    <n v="460.96"/>
    <n v="750.40000000000009"/>
    <n v="6003.2000000000007"/>
    <n v="3687.68"/>
    <n v="2315.5200000000009"/>
    <s v="Llorens Ltd"/>
    <s v="Wine Storag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shua Little"/>
  </r>
  <r>
    <s v="SO - 0004851"/>
    <s v="In-Store"/>
    <s v="WARE-NBV1002"/>
    <d v="2019-08-23T00:00:00"/>
    <d v="2019-12-17T00:00:00"/>
    <n v="3"/>
    <d v="2020-01-08T00:00:00"/>
    <n v="22"/>
    <d v="2020-01-15T00:00:00"/>
    <n v="7"/>
    <n v="11"/>
    <n v="18"/>
    <n v="65"/>
    <n v="15"/>
    <n v="2"/>
    <n v="7.4999999999999997E-2"/>
    <n v="1179.2"/>
    <n v="978.73599999999999"/>
    <n v="1090.76"/>
    <n v="2181.52"/>
    <n v="1957.472"/>
    <n v="224.048"/>
    <s v="Eminence Corp"/>
    <s v="Outdoor Furnitur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shua Little"/>
  </r>
  <r>
    <s v="SO - 000744"/>
    <s v="In-Store"/>
    <s v="WARE-NMK1003"/>
    <d v="2018-04-10T00:00:00"/>
    <d v="2018-08-13T00:00:00"/>
    <n v="4"/>
    <d v="2018-09-07T00:00:00"/>
    <n v="25"/>
    <d v="2018-09-13T00:00:00"/>
    <n v="6"/>
    <n v="11"/>
    <n v="22"/>
    <n v="113"/>
    <n v="41"/>
    <n v="3"/>
    <n v="7.4999999999999997E-2"/>
    <n v="5246.1"/>
    <n v="3882.114"/>
    <n v="4852.6424999999999"/>
    <n v="14557.9275"/>
    <n v="11646.342000000001"/>
    <n v="2911.5854999999988"/>
    <s v="Capweld "/>
    <s v="Collectibl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Joshua Little"/>
  </r>
  <r>
    <s v="SO - 0007594"/>
    <s v="In-Store"/>
    <s v="WARE-PUJ1005"/>
    <d v="2020-06-18T00:00:00"/>
    <d v="2020-11-01T00:00:00"/>
    <n v="4"/>
    <d v="2020-11-28T00:00:00"/>
    <n v="27"/>
    <d v="2020-12-03T00:00:00"/>
    <n v="5"/>
    <n v="11"/>
    <n v="47"/>
    <n v="283"/>
    <n v="3"/>
    <n v="2"/>
    <n v="0.2"/>
    <n v="167.5"/>
    <n v="73.7"/>
    <n v="134"/>
    <n v="268"/>
    <n v="147.4"/>
    <n v="120.6"/>
    <s v="Niconovum Corp"/>
    <s v="Table Lamp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Joshua Little"/>
  </r>
  <r>
    <s v="SO - 0004316"/>
    <s v="In-Store"/>
    <s v="WARE-XYS1001"/>
    <d v="2019-08-23T00:00:00"/>
    <d v="2019-10-13T00:00:00"/>
    <n v="1"/>
    <d v="2019-11-04T00:00:00"/>
    <n v="22"/>
    <d v="2019-11-06T00:00:00"/>
    <n v="2"/>
    <n v="11"/>
    <n v="19"/>
    <n v="53"/>
    <n v="14"/>
    <n v="1"/>
    <n v="0.05"/>
    <n v="1795.6"/>
    <n v="879.84400000000005"/>
    <n v="1705.82"/>
    <n v="1705.82"/>
    <n v="879.84400000000005"/>
    <n v="825.97600000000011"/>
    <s v="Qualitest "/>
    <s v="Mirror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shua Little"/>
  </r>
  <r>
    <s v="SO - 0007317"/>
    <s v="In-Store"/>
    <s v="WARE-XYS1001"/>
    <d v="2020-06-18T00:00:00"/>
    <d v="2020-10-02T00:00:00"/>
    <n v="3"/>
    <d v="2020-10-12T00:00:00"/>
    <n v="10"/>
    <d v="2020-10-22T00:00:00"/>
    <n v="10"/>
    <n v="11"/>
    <n v="18"/>
    <n v="53"/>
    <n v="36"/>
    <n v="2"/>
    <n v="7.4999999999999997E-2"/>
    <n v="1118.9000000000001"/>
    <n v="525.88300000000004"/>
    <n v="1034.9825000000001"/>
    <n v="2069.9650000000001"/>
    <n v="1051.7660000000001"/>
    <n v="1018.199"/>
    <s v="Eminence Corp"/>
    <s v="Clock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shua Little"/>
  </r>
  <r>
    <s v="SO - 000302"/>
    <s v="In-Store"/>
    <s v="WARE-NMK1003"/>
    <d v="2018-04-10T00:00:00"/>
    <d v="2018-06-25T00:00:00"/>
    <n v="2"/>
    <d v="2018-07-10T00:00:00"/>
    <n v="15"/>
    <d v="2018-07-13T00:00:00"/>
    <n v="3"/>
    <n v="11"/>
    <n v="46"/>
    <n v="152"/>
    <n v="24"/>
    <n v="4"/>
    <n v="0.3"/>
    <n v="3336.6"/>
    <n v="2035.326"/>
    <n v="2335.62"/>
    <n v="9342.48"/>
    <n v="8141.3039999999992"/>
    <n v="1201.1759999999999"/>
    <s v="U.S. Ltd"/>
    <s v="Wall Frame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shua Little"/>
  </r>
  <r>
    <s v="SO - 0007830"/>
    <s v="In-Store"/>
    <s v="WARE-PUJ1005"/>
    <d v="2020-06-18T00:00:00"/>
    <d v="2020-11-29T00:00:00"/>
    <n v="5"/>
    <d v="2020-12-26T00:00:00"/>
    <n v="27"/>
    <d v="2021-01-01T00:00:00"/>
    <n v="6"/>
    <n v="11"/>
    <n v="14"/>
    <n v="291"/>
    <n v="39"/>
    <n v="6"/>
    <n v="0.2"/>
    <n v="6458.8"/>
    <n v="3164.8119999999999"/>
    <n v="5167.04"/>
    <n v="31002.240000000002"/>
    <n v="18988.871999999999"/>
    <n v="12013.368"/>
    <s v="Linde "/>
    <s v="Floor Lamp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Joshua Little"/>
  </r>
  <r>
    <s v="SO - 000645"/>
    <s v="In-Store"/>
    <s v="WARE-PUJ1005"/>
    <d v="2018-04-10T00:00:00"/>
    <d v="2018-08-04T00:00:00"/>
    <n v="3"/>
    <d v="2018-08-27T00:00:00"/>
    <n v="23"/>
    <d v="2018-09-02T00:00:00"/>
    <n v="6"/>
    <n v="11"/>
    <n v="13"/>
    <n v="291"/>
    <n v="5"/>
    <n v="6"/>
    <n v="0.3"/>
    <n v="1025.0999999999999"/>
    <n v="809.82900000000018"/>
    <n v="717.57000000000016"/>
    <n v="4305.420000000001"/>
    <n v="4858.9740000000011"/>
    <n v="-553.55400000000009"/>
    <s v="Ole Group"/>
    <s v="Bathroom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Joshua Little"/>
  </r>
  <r>
    <s v="SO - 0007090"/>
    <s v="In-Store"/>
    <s v="WARE-NMK1003"/>
    <d v="2020-03-10T00:00:00"/>
    <d v="2020-09-05T00:00:00"/>
    <n v="5"/>
    <d v="2020-09-21T00:00:00"/>
    <n v="16"/>
    <d v="2020-09-23T00:00:00"/>
    <n v="2"/>
    <n v="11"/>
    <n v="50"/>
    <n v="109"/>
    <n v="24"/>
    <n v="7"/>
    <n v="0.05"/>
    <n v="2345"/>
    <n v="1172.5"/>
    <n v="2227.75"/>
    <n v="15594.25"/>
    <n v="8207.5"/>
    <n v="7386.75"/>
    <s v="Sundial "/>
    <s v="Wall Frame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Joshua Little"/>
  </r>
  <r>
    <s v="SO - 0002809"/>
    <s v="In-Store"/>
    <s v="WARE-XYS1001"/>
    <d v="2018-10-27T00:00:00"/>
    <d v="2019-04-15T00:00:00"/>
    <n v="5"/>
    <d v="2019-05-05T00:00:00"/>
    <n v="20"/>
    <d v="2019-05-07T00:00:00"/>
    <n v="2"/>
    <n v="11"/>
    <n v="48"/>
    <n v="20"/>
    <n v="31"/>
    <n v="1"/>
    <n v="0.05"/>
    <n v="1809"/>
    <n v="922.59"/>
    <n v="1718.55"/>
    <n v="1718.55"/>
    <n v="922.59"/>
    <n v="795.95999999999992"/>
    <s v="Fenwal, Corp"/>
    <s v="Candleholder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Joshua Little"/>
  </r>
  <r>
    <s v="SO - 000727"/>
    <s v="In-Store"/>
    <s v="WARE-MKL1006"/>
    <d v="2018-04-10T00:00:00"/>
    <d v="2018-08-12T00:00:00"/>
    <n v="4"/>
    <d v="2018-08-26T00:00:00"/>
    <n v="14"/>
    <d v="2018-09-03T00:00:00"/>
    <n v="8"/>
    <n v="11"/>
    <n v="15"/>
    <n v="331"/>
    <n v="18"/>
    <n v="2"/>
    <n v="0.1"/>
    <n v="3618"/>
    <n v="2496.42"/>
    <n v="3256.2"/>
    <n v="6512.4"/>
    <n v="4992.8399999999992"/>
    <n v="1519.56"/>
    <s v="Rochester Ltd"/>
    <s v="Basketball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shua Little"/>
  </r>
  <r>
    <s v="SO - 0004070"/>
    <s v="In-Store"/>
    <s v="WARE-MKL1006"/>
    <d v="2019-05-15T00:00:00"/>
    <d v="2019-09-12T00:00:00"/>
    <n v="3"/>
    <d v="2019-09-28T00:00:00"/>
    <n v="16"/>
    <d v="2019-10-08T00:00:00"/>
    <n v="10"/>
    <n v="11"/>
    <n v="6"/>
    <n v="331"/>
    <n v="38"/>
    <n v="8"/>
    <n v="0.05"/>
    <n v="2646.5"/>
    <n v="1243.855"/>
    <n v="2514.1750000000002"/>
    <n v="20113.400000000001"/>
    <n v="9950.84"/>
    <n v="10162.56"/>
    <s v="PEDIFIX, Corp"/>
    <s v="Wardrobe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shua Little"/>
  </r>
  <r>
    <s v="SO - 0002656"/>
    <s v="In-Store"/>
    <s v="WARE-PUJ1005"/>
    <d v="2018-10-27T00:00:00"/>
    <d v="2019-03-29T00:00:00"/>
    <n v="5"/>
    <d v="2019-04-03T00:00:00"/>
    <n v="5"/>
    <d v="2019-04-13T00:00:00"/>
    <n v="10"/>
    <n v="11"/>
    <n v="25"/>
    <n v="323"/>
    <n v="26"/>
    <n v="4"/>
    <n v="0.1"/>
    <n v="2291.4"/>
    <n v="1649.808"/>
    <n v="2062.2600000000002"/>
    <n v="8249.0400000000009"/>
    <n v="6599.232"/>
    <n v="1649.8080000000009"/>
    <s v="Prasco Group"/>
    <s v="Candl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Joshua Little"/>
  </r>
  <r>
    <s v="SO - 0005931"/>
    <s v="In-Store"/>
    <s v="WARE-XYS1001"/>
    <d v="2020-03-10T00:00:00"/>
    <d v="2020-04-23T00:00:00"/>
    <n v="1"/>
    <d v="2020-04-25T00:00:00"/>
    <n v="2"/>
    <d v="2020-05-01T00:00:00"/>
    <n v="6"/>
    <n v="11"/>
    <n v="17"/>
    <n v="22"/>
    <n v="14"/>
    <n v="4"/>
    <n v="0.2"/>
    <n v="1139"/>
    <n v="933.9799999999999"/>
    <n v="911.2"/>
    <n v="3644.8"/>
    <n v="3735.92"/>
    <n v="-91.119999999999436"/>
    <s v="Pure Group"/>
    <s v="Mirrors"/>
    <s v="Chula Vista"/>
    <s v="San Diego County"/>
    <s v="CA"/>
    <x v="11"/>
    <s v="City"/>
    <n v="32.64"/>
    <n v="-117.08417"/>
    <n v="265757"/>
    <n v="78066"/>
    <n v="65185"/>
    <s v="America/Los Angeles"/>
    <s v="West"/>
    <s v="Joshua Little"/>
  </r>
  <r>
    <s v="SO - 0004064"/>
    <s v="In-Store"/>
    <s v="WARE-XYS1001"/>
    <d v="2019-05-15T00:00:00"/>
    <d v="2019-09-12T00:00:00"/>
    <n v="3"/>
    <d v="2019-09-23T00:00:00"/>
    <n v="11"/>
    <d v="2019-09-29T00:00:00"/>
    <n v="6"/>
    <n v="11"/>
    <n v="16"/>
    <n v="22"/>
    <n v="29"/>
    <n v="5"/>
    <n v="0.05"/>
    <n v="6559.3"/>
    <n v="4132.3590000000004"/>
    <n v="6231.335"/>
    <n v="31156.674999999999"/>
    <n v="20661.794999999998"/>
    <n v="10494.88"/>
    <s v="3LAB, Ltd"/>
    <s v="Pendants"/>
    <s v="Chula Vista"/>
    <s v="San Diego County"/>
    <s v="CA"/>
    <x v="11"/>
    <s v="City"/>
    <n v="32.64"/>
    <n v="-117.08417"/>
    <n v="265757"/>
    <n v="78066"/>
    <n v="65185"/>
    <s v="America/Los Angeles"/>
    <s v="West"/>
    <s v="Joshua Little"/>
  </r>
  <r>
    <s v="SO - 000639"/>
    <s v="In-Store"/>
    <s v="WARE-XYS1001"/>
    <d v="2018-04-10T00:00:00"/>
    <d v="2018-08-03T00:00:00"/>
    <n v="3"/>
    <d v="2018-08-12T00:00:00"/>
    <n v="9"/>
    <d v="2018-08-15T00:00:00"/>
    <n v="3"/>
    <n v="11"/>
    <n v="41"/>
    <n v="22"/>
    <n v="16"/>
    <n v="5"/>
    <n v="0.15"/>
    <n v="1031.8"/>
    <n v="505.58199999999999"/>
    <n v="877.03"/>
    <n v="4385.1499999999996"/>
    <n v="2527.91"/>
    <n v="1857.24"/>
    <s v="Weimei Corp"/>
    <s v="Stemware"/>
    <s v="Chula Vista"/>
    <s v="San Diego County"/>
    <s v="CA"/>
    <x v="11"/>
    <s v="City"/>
    <n v="32.64"/>
    <n v="-117.08417"/>
    <n v="265757"/>
    <n v="78066"/>
    <n v="65185"/>
    <s v="America/Los Angeles"/>
    <s v="West"/>
    <s v="Joshua Little"/>
  </r>
  <r>
    <s v="SO - 0005880"/>
    <s v="In-Store"/>
    <s v="WARE-XYS1001"/>
    <d v="2019-12-01T00:00:00"/>
    <d v="2020-04-15T00:00:00"/>
    <n v="4"/>
    <d v="2020-05-11T00:00:00"/>
    <n v="26"/>
    <d v="2020-05-13T00:00:00"/>
    <n v="2"/>
    <n v="11"/>
    <n v="50"/>
    <n v="33"/>
    <n v="47"/>
    <n v="5"/>
    <n v="0.4"/>
    <n v="2365.1"/>
    <n v="1348.107"/>
    <n v="1419.06"/>
    <n v="7095.2999999999993"/>
    <n v="6740.5349999999989"/>
    <n v="354.76500000000033"/>
    <s v="Sundial "/>
    <s v="Audio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Joshua Little"/>
  </r>
  <r>
    <s v="SO - 0007814"/>
    <s v="In-Store"/>
    <s v="WARE-XYS1001"/>
    <d v="2020-09-26T00:00:00"/>
    <d v="2020-11-26T00:00:00"/>
    <n v="2"/>
    <d v="2020-12-03T00:00:00"/>
    <n v="7"/>
    <d v="2020-12-06T00:00:00"/>
    <n v="3"/>
    <n v="11"/>
    <n v="43"/>
    <n v="15"/>
    <n v="17"/>
    <n v="8"/>
    <n v="7.4999999999999997E-2"/>
    <n v="6338.2"/>
    <n v="3993.0659999999998"/>
    <n v="5862.835"/>
    <n v="46902.68"/>
    <n v="31944.527999999998"/>
    <n v="14958.152"/>
    <s v="Exact-Rx, Corp"/>
    <s v="Furniture Cushions"/>
    <s v="Tucson"/>
    <s v="Pima County"/>
    <s v="AZ"/>
    <x v="31"/>
    <s v="City"/>
    <n v="32.221739999999997"/>
    <n v="-110.92648"/>
    <n v="531641"/>
    <n v="206342"/>
    <n v="37149"/>
    <s v="America/Phoenix"/>
    <s v="West"/>
    <s v="Joshua Little"/>
  </r>
  <r>
    <s v="SO - 0007842"/>
    <s v="In-Store"/>
    <s v="WARE-XYS1001"/>
    <d v="2020-09-26T00:00:00"/>
    <d v="2020-11-30T00:00:00"/>
    <n v="2"/>
    <d v="2020-12-20T00:00:00"/>
    <n v="20"/>
    <d v="2020-12-25T00:00:00"/>
    <n v="5"/>
    <n v="11"/>
    <n v="23"/>
    <n v="48"/>
    <n v="42"/>
    <n v="5"/>
    <n v="0.3"/>
    <n v="1072"/>
    <n v="825.44"/>
    <n v="750.40000000000009"/>
    <n v="3752"/>
    <n v="4127.2000000000007"/>
    <n v="-375.20000000000027"/>
    <s v="E. Ltd"/>
    <s v="Bean Bag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shua Little"/>
  </r>
  <r>
    <s v="SO - 0005532"/>
    <s v="In-Store"/>
    <s v="WARE-XYS1001"/>
    <d v="2019-12-01T00:00:00"/>
    <d v="2020-03-04T00:00:00"/>
    <n v="3"/>
    <d v="2020-03-14T00:00:00"/>
    <n v="10"/>
    <d v="2020-03-21T00:00:00"/>
    <n v="7"/>
    <n v="11"/>
    <n v="1"/>
    <n v="48"/>
    <n v="1"/>
    <n v="1"/>
    <n v="0.1"/>
    <n v="3256.2"/>
    <n v="2767.77"/>
    <n v="2930.58"/>
    <n v="2930.58"/>
    <n v="2767.77"/>
    <n v="162.8100000000004"/>
    <s v="Avon Corp"/>
    <s v="Cook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shua Little"/>
  </r>
  <r>
    <s v="SO - 0006369"/>
    <s v="In-Store"/>
    <s v="WARE-NBV1002"/>
    <d v="2020-03-10T00:00:00"/>
    <d v="2020-06-11T00:00:00"/>
    <n v="3"/>
    <d v="2020-06-14T00:00:00"/>
    <n v="3"/>
    <d v="2020-06-23T00:00:00"/>
    <n v="9"/>
    <n v="11"/>
    <n v="1"/>
    <n v="75"/>
    <n v="4"/>
    <n v="7"/>
    <n v="0.2"/>
    <n v="1058.5999999999999"/>
    <n v="561.05800000000011"/>
    <n v="846.88000000000011"/>
    <n v="5928.1600000000008"/>
    <n v="3927.4060000000009"/>
    <n v="2000.7539999999999"/>
    <s v="Avon Corp"/>
    <s v="Serveware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oshua Little"/>
  </r>
  <r>
    <s v="SO - 0004588"/>
    <s v="In-Store"/>
    <s v="WARE-UHY1004"/>
    <d v="2019-08-23T00:00:00"/>
    <d v="2019-11-17T00:00:00"/>
    <n v="2"/>
    <d v="2019-12-09T00:00:00"/>
    <n v="22"/>
    <d v="2019-12-13T00:00:00"/>
    <n v="4"/>
    <n v="11"/>
    <n v="16"/>
    <n v="243"/>
    <n v="10"/>
    <n v="5"/>
    <n v="0.05"/>
    <n v="5701.7"/>
    <n v="3763.1219999999998"/>
    <n v="5416.6149999999998"/>
    <n v="27083.075000000001"/>
    <n v="18815.61"/>
    <n v="8267.4649999999965"/>
    <s v="3LAB, Ltd"/>
    <s v="Blanket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shua Little"/>
  </r>
  <r>
    <s v="SO - 0004254"/>
    <s v="In-Store"/>
    <s v="WARE-NBV1002"/>
    <d v="2019-05-15T00:00:00"/>
    <d v="2019-10-05T00:00:00"/>
    <n v="4"/>
    <d v="2019-10-14T00:00:00"/>
    <n v="9"/>
    <d v="2019-10-24T00:00:00"/>
    <n v="10"/>
    <n v="11"/>
    <n v="41"/>
    <n v="87"/>
    <n v="36"/>
    <n v="3"/>
    <n v="0.05"/>
    <n v="3845.8"/>
    <n v="2845.8919999999998"/>
    <n v="3653.51"/>
    <n v="10960.53"/>
    <n v="8537.6760000000013"/>
    <n v="2422.8539999999989"/>
    <s v="Weimei Corp"/>
    <s v="Clocks"/>
    <s v="Visalia"/>
    <s v="Tulare County"/>
    <s v="CA"/>
    <x v="11"/>
    <s v="City"/>
    <n v="36.33023"/>
    <n v="-119.29206000000001"/>
    <n v="130104"/>
    <n v="41730"/>
    <n v="52157"/>
    <s v="America/Los Angeles"/>
    <s v="West"/>
    <s v="Joshua Little"/>
  </r>
  <r>
    <s v="SO - 0004039"/>
    <s v="In-Store"/>
    <s v="WARE-NBV1002"/>
    <d v="2019-05-15T00:00:00"/>
    <d v="2019-09-09T00:00:00"/>
    <n v="3"/>
    <d v="2019-09-25T00:00:00"/>
    <n v="16"/>
    <d v="2019-09-30T00:00:00"/>
    <n v="5"/>
    <n v="11"/>
    <n v="23"/>
    <n v="87"/>
    <n v="10"/>
    <n v="6"/>
    <n v="0.05"/>
    <n v="3932.9"/>
    <n v="2674.3719999999998"/>
    <n v="3736.2550000000001"/>
    <n v="22417.53"/>
    <n v="16046.232"/>
    <n v="6371.297999999997"/>
    <s v="E. Ltd"/>
    <s v="Blankets"/>
    <s v="Visalia"/>
    <s v="Tulare County"/>
    <s v="CA"/>
    <x v="11"/>
    <s v="City"/>
    <n v="36.33023"/>
    <n v="-119.29206000000001"/>
    <n v="130104"/>
    <n v="41730"/>
    <n v="52157"/>
    <s v="America/Los Angeles"/>
    <s v="West"/>
    <s v="Joshua Little"/>
  </r>
  <r>
    <s v="SO - 0007234"/>
    <s v="In-Store"/>
    <s v="WARE-XYS1001"/>
    <d v="2020-06-18T00:00:00"/>
    <d v="2020-09-21T00:00:00"/>
    <n v="3"/>
    <d v="2020-10-10T00:00:00"/>
    <n v="19"/>
    <d v="2020-10-15T00:00:00"/>
    <n v="5"/>
    <n v="11"/>
    <n v="15"/>
    <n v="50"/>
    <n v="14"/>
    <n v="3"/>
    <n v="0.1"/>
    <n v="3825.7"/>
    <n v="1759.8219999999999"/>
    <n v="3443.13"/>
    <n v="10329.39"/>
    <n v="5279.4660000000003"/>
    <n v="5049.9239999999991"/>
    <s v="Rochester Ltd"/>
    <s v="Mirror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Joshua Little"/>
  </r>
  <r>
    <s v="SO - 0008012"/>
    <s v="In-Store"/>
    <s v="WARE-XYS1001"/>
    <d v="2020-09-26T00:00:00"/>
    <d v="2020-12-21T00:00:00"/>
    <n v="2"/>
    <d v="2020-12-30T00:00:00"/>
    <n v="9"/>
    <d v="2021-01-02T00:00:00"/>
    <n v="3"/>
    <n v="11"/>
    <n v="38"/>
    <n v="19"/>
    <n v="35"/>
    <n v="1"/>
    <n v="0.05"/>
    <n v="1802.3"/>
    <n v="1117.4259999999999"/>
    <n v="1712.1849999999999"/>
    <n v="1712.1849999999999"/>
    <n v="1117.4259999999999"/>
    <n v="594.75900000000001"/>
    <s v="Ascend Ltd"/>
    <s v="Table Linen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Little"/>
  </r>
  <r>
    <s v="SO - 0005298"/>
    <s v="In-Store"/>
    <s v="WARE-XYS1001"/>
    <d v="2019-12-01T00:00:00"/>
    <d v="2020-02-08T00:00:00"/>
    <n v="2"/>
    <d v="2020-03-05T00:00:00"/>
    <n v="26"/>
    <d v="2020-03-13T00:00:00"/>
    <n v="8"/>
    <n v="11"/>
    <n v="2"/>
    <n v="40"/>
    <n v="37"/>
    <n v="2"/>
    <n v="7.4999999999999997E-2"/>
    <n v="2586.1999999999998"/>
    <n v="2068.96"/>
    <n v="2392.2350000000001"/>
    <n v="4784.47"/>
    <n v="4137.920000000001"/>
    <n v="646.54999999999927"/>
    <s v="WakeFern "/>
    <s v="Platter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Joshua Little"/>
  </r>
  <r>
    <s v="SO - 0003258"/>
    <s v="In-Store"/>
    <s v="WARE-XYS1001"/>
    <d v="2019-02-04T00:00:00"/>
    <d v="2019-06-03T00:00:00"/>
    <n v="3"/>
    <d v="2019-06-10T00:00:00"/>
    <n v="7"/>
    <d v="2019-06-19T00:00:00"/>
    <n v="9"/>
    <n v="11"/>
    <n v="11"/>
    <n v="40"/>
    <n v="34"/>
    <n v="6"/>
    <n v="7.4999999999999997E-2"/>
    <n v="5788.8"/>
    <n v="2952.288"/>
    <n v="5354.64"/>
    <n v="32127.84"/>
    <n v="17713.727999999999"/>
    <n v="14414.111999999999"/>
    <s v="Apollo Ltd"/>
    <s v="Bedroom Furniture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Joshua Little"/>
  </r>
  <r>
    <s v="SO - 000618"/>
    <s v="In-Store"/>
    <s v="WARE-NMK1003"/>
    <d v="2018-04-10T00:00:00"/>
    <d v="2018-07-31T00:00:00"/>
    <n v="3"/>
    <d v="2018-08-18T00:00:00"/>
    <n v="18"/>
    <d v="2018-08-25T00:00:00"/>
    <n v="7"/>
    <n v="11"/>
    <n v="26"/>
    <n v="105"/>
    <n v="26"/>
    <n v="7"/>
    <n v="7.4999999999999997E-2"/>
    <n v="1125.5999999999999"/>
    <n v="889.22400000000016"/>
    <n v="1041.18"/>
    <n v="7288.26"/>
    <n v="6224.5680000000011"/>
    <n v="1063.6919999999991"/>
    <s v="Mylan Corp"/>
    <s v="Candl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shua Little"/>
  </r>
  <r>
    <s v="SO - 0007522"/>
    <s v="In-Store"/>
    <s v="WARE-NMK1003"/>
    <d v="2020-06-18T00:00:00"/>
    <d v="2020-10-25T00:00:00"/>
    <n v="4"/>
    <d v="2020-11-22T00:00:00"/>
    <n v="28"/>
    <d v="2020-11-30T00:00:00"/>
    <n v="8"/>
    <n v="11"/>
    <n v="16"/>
    <n v="105"/>
    <n v="15"/>
    <n v="7"/>
    <n v="7.4999999999999997E-2"/>
    <n v="1139"/>
    <n v="763.13"/>
    <n v="1053.575"/>
    <n v="7375.0250000000005"/>
    <n v="5341.91"/>
    <n v="2033.1150000000009"/>
    <s v="3LAB, Ltd"/>
    <s v="Outdoor Furnitu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shua Little"/>
  </r>
  <r>
    <s v="SO - 0007832"/>
    <s v="In-Store"/>
    <s v="WARE-NMK1003"/>
    <d v="2020-09-26T00:00:00"/>
    <d v="2020-11-29T00:00:00"/>
    <n v="2"/>
    <d v="2020-12-18T00:00:00"/>
    <n v="19"/>
    <d v="2020-12-28T00:00:00"/>
    <n v="10"/>
    <n v="11"/>
    <n v="2"/>
    <n v="105"/>
    <n v="38"/>
    <n v="6"/>
    <n v="0.2"/>
    <n v="1266.3"/>
    <n v="848.42100000000005"/>
    <n v="1013.04"/>
    <n v="6078.24"/>
    <n v="5090.5259999999998"/>
    <n v="987.71399999999994"/>
    <s v="WakeFern "/>
    <s v="Wardrob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shua Little"/>
  </r>
  <r>
    <s v="SO - 0005062"/>
    <s v="In-Store"/>
    <s v="WARE-NMK1003"/>
    <d v="2019-08-23T00:00:00"/>
    <d v="2020-01-11T00:00:00"/>
    <n v="4"/>
    <d v="2020-01-22T00:00:00"/>
    <n v="11"/>
    <d v="2020-01-30T00:00:00"/>
    <n v="8"/>
    <n v="11"/>
    <n v="23"/>
    <n v="172"/>
    <n v="46"/>
    <n v="6"/>
    <n v="0.15"/>
    <n v="3953"/>
    <n v="3320.52"/>
    <n v="3360.05"/>
    <n v="20160.3"/>
    <n v="19923.12"/>
    <n v="237.1800000000039"/>
    <s v="E. Ltd"/>
    <s v="Sculpture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Joshua Little"/>
  </r>
  <r>
    <s v="SO - 0003457"/>
    <s v="In-Store"/>
    <s v="WARE-UHY1004"/>
    <d v="2019-02-04T00:00:00"/>
    <d v="2019-06-29T00:00:00"/>
    <n v="4"/>
    <d v="2019-07-26T00:00:00"/>
    <n v="27"/>
    <d v="2019-08-02T00:00:00"/>
    <n v="7"/>
    <n v="11"/>
    <n v="45"/>
    <n v="220"/>
    <n v="29"/>
    <n v="8"/>
    <n v="7.4999999999999997E-2"/>
    <n v="5366.7"/>
    <n v="4239.6930000000002"/>
    <n v="4964.1975000000002"/>
    <n v="39713.58"/>
    <n v="33917.544000000002"/>
    <n v="5796.0360000000001"/>
    <s v="Nipro "/>
    <s v="Pendant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Joshua Little"/>
  </r>
  <r>
    <s v="SO - 0004426"/>
    <s v="In-Store"/>
    <s v="WARE-MKL1006"/>
    <d v="2019-08-23T00:00:00"/>
    <d v="2019-10-27T00:00:00"/>
    <n v="2"/>
    <d v="2019-11-03T00:00:00"/>
    <n v="7"/>
    <d v="2019-11-13T00:00:00"/>
    <n v="10"/>
    <n v="11"/>
    <n v="35"/>
    <n v="348"/>
    <n v="29"/>
    <n v="1"/>
    <n v="7.4999999999999997E-2"/>
    <n v="234.5"/>
    <n v="159.46"/>
    <n v="216.91249999999999"/>
    <n v="216.91249999999999"/>
    <n v="159.46"/>
    <n v="57.452499999999993"/>
    <s v="Amylin Group"/>
    <s v="Pendant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Joshua Little"/>
  </r>
  <r>
    <s v="SO - 0007217"/>
    <s v="In-Store"/>
    <s v="WARE-MKL1006"/>
    <d v="2020-06-18T00:00:00"/>
    <d v="2020-09-20T00:00:00"/>
    <n v="3"/>
    <d v="2020-09-26T00:00:00"/>
    <n v="6"/>
    <d v="2020-10-04T00:00:00"/>
    <n v="8"/>
    <n v="11"/>
    <n v="19"/>
    <n v="348"/>
    <n v="21"/>
    <n v="1"/>
    <n v="0.05"/>
    <n v="1011.7"/>
    <n v="789.12600000000009"/>
    <n v="961.11500000000001"/>
    <n v="961.11500000000001"/>
    <n v="789.12600000000009"/>
    <n v="171.98899999999989"/>
    <s v="Qualitest "/>
    <s v="Floral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Joshua Little"/>
  </r>
  <r>
    <s v="SO - 0004716"/>
    <s v="In-Store"/>
    <s v="WARE-NMK1003"/>
    <d v="2019-08-23T00:00:00"/>
    <d v="2019-12-01T00:00:00"/>
    <n v="3"/>
    <d v="2019-12-04T00:00:00"/>
    <n v="3"/>
    <d v="2019-12-10T00:00:00"/>
    <n v="6"/>
    <n v="11"/>
    <n v="2"/>
    <n v="198"/>
    <n v="20"/>
    <n v="6"/>
    <n v="7.4999999999999997E-2"/>
    <n v="978.2"/>
    <n v="410.84399999999999"/>
    <n v="904.83500000000004"/>
    <n v="5429.01"/>
    <n v="2465.0639999999999"/>
    <n v="2963.9459999999999"/>
    <s v="WakeFern "/>
    <s v="Bar Tool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shua Little"/>
  </r>
  <r>
    <s v="SO - 0003364"/>
    <s v="In-Store"/>
    <s v="WARE-UHY1004"/>
    <d v="2019-02-04T00:00:00"/>
    <d v="2019-06-17T00:00:00"/>
    <n v="4"/>
    <d v="2019-06-29T00:00:00"/>
    <n v="12"/>
    <d v="2019-07-02T00:00:00"/>
    <n v="3"/>
    <n v="11"/>
    <n v="39"/>
    <n v="222"/>
    <n v="36"/>
    <n v="7"/>
    <n v="0.05"/>
    <n v="1105.5"/>
    <n v="851.23500000000001"/>
    <n v="1050.2249999999999"/>
    <n v="7351.5749999999989"/>
    <n v="5958.6450000000004"/>
    <n v="1392.929999999998"/>
    <s v="Victory Ltd"/>
    <s v="Clock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Joshua Little"/>
  </r>
  <r>
    <s v="SO - 0004714"/>
    <s v="In-Store"/>
    <s v="WARE-UHY1004"/>
    <d v="2019-08-23T00:00:00"/>
    <d v="2019-11-30T00:00:00"/>
    <n v="3"/>
    <d v="2019-12-08T00:00:00"/>
    <n v="8"/>
    <d v="2019-12-12T00:00:00"/>
    <n v="4"/>
    <n v="11"/>
    <n v="32"/>
    <n v="222"/>
    <n v="3"/>
    <n v="8"/>
    <n v="0.4"/>
    <n v="5393.5"/>
    <n v="3128.23"/>
    <n v="3236.1"/>
    <n v="25888.799999999999"/>
    <n v="25025.84"/>
    <n v="862.96000000000276"/>
    <s v="OHTA'S Corp"/>
    <s v="Table Lamp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Joshua Little"/>
  </r>
  <r>
    <s v="SO - 0005902"/>
    <s v="In-Store"/>
    <s v="WARE-NMK1003"/>
    <d v="2019-12-01T00:00:00"/>
    <d v="2020-04-18T00:00:00"/>
    <n v="4"/>
    <d v="2020-05-11T00:00:00"/>
    <n v="23"/>
    <d v="2020-05-14T00:00:00"/>
    <n v="3"/>
    <n v="11"/>
    <n v="35"/>
    <n v="167"/>
    <n v="4"/>
    <n v="6"/>
    <n v="0.2"/>
    <n v="1005"/>
    <n v="804"/>
    <n v="804"/>
    <n v="4824"/>
    <n v="4824"/>
    <n v="0"/>
    <s v="Amylin Group"/>
    <s v="Servewa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shua Little"/>
  </r>
  <r>
    <s v="SO - 0001648"/>
    <s v="In-Store"/>
    <s v="WARE-NMK1003"/>
    <d v="2018-07-19T00:00:00"/>
    <d v="2018-12-02T00:00:00"/>
    <n v="4"/>
    <d v="2018-12-22T00:00:00"/>
    <n v="20"/>
    <d v="2018-12-29T00:00:00"/>
    <n v="7"/>
    <n v="11"/>
    <n v="17"/>
    <n v="167"/>
    <n v="44"/>
    <n v="6"/>
    <n v="0.15"/>
    <n v="1728.6"/>
    <n v="1175.4480000000001"/>
    <n v="1469.31"/>
    <n v="8815.86"/>
    <n v="7052.6880000000001"/>
    <n v="1763.172"/>
    <s v="Pure Group"/>
    <s v="Pillow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shua Little"/>
  </r>
  <r>
    <s v="SO - 0005810"/>
    <s v="In-Store"/>
    <s v="WARE-PUJ1005"/>
    <d v="2019-12-01T00:00:00"/>
    <d v="2020-04-07T00:00:00"/>
    <n v="4"/>
    <d v="2020-04-27T00:00:00"/>
    <n v="20"/>
    <d v="2020-05-01T00:00:00"/>
    <n v="4"/>
    <n v="11"/>
    <n v="36"/>
    <n v="303"/>
    <n v="42"/>
    <n v="2"/>
    <n v="0.3"/>
    <n v="1902.8"/>
    <n v="1217.7919999999999"/>
    <n v="1331.96"/>
    <n v="2663.92"/>
    <n v="2435.5839999999998"/>
    <n v="228.33600000000021"/>
    <s v="O.E. Ltd"/>
    <s v="Bean Bag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Joshua Little"/>
  </r>
  <r>
    <s v="SO - 0006851"/>
    <s v="In-Store"/>
    <s v="WARE-NMK1003"/>
    <d v="2020-06-18T00:00:00"/>
    <d v="2020-08-07T00:00:00"/>
    <n v="1"/>
    <d v="2020-08-16T00:00:00"/>
    <n v="9"/>
    <d v="2020-08-19T00:00:00"/>
    <n v="3"/>
    <n v="11"/>
    <n v="9"/>
    <n v="96"/>
    <n v="19"/>
    <n v="3"/>
    <n v="7.4999999999999997E-2"/>
    <n v="6425.3"/>
    <n v="3662.4209999999998"/>
    <n v="5943.4025000000001"/>
    <n v="17830.2075"/>
    <n v="10987.263000000001"/>
    <n v="6842.9445000000014"/>
    <s v="Ei "/>
    <s v="Vanitie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oshua Little"/>
  </r>
  <r>
    <s v="SO - 0006863"/>
    <s v="In-Store"/>
    <s v="WARE-XYS1001"/>
    <d v="2020-03-10T00:00:00"/>
    <d v="2020-08-09T00:00:00"/>
    <n v="4"/>
    <d v="2020-08-30T00:00:00"/>
    <n v="21"/>
    <d v="2020-09-06T00:00:00"/>
    <n v="7"/>
    <n v="11"/>
    <n v="39"/>
    <n v="8"/>
    <n v="4"/>
    <n v="4"/>
    <n v="0.1"/>
    <n v="944.7"/>
    <n v="755.7600000000001"/>
    <n v="850.23"/>
    <n v="3400.92"/>
    <n v="3023.04"/>
    <n v="377.87999999999971"/>
    <s v="Victory Ltd"/>
    <s v="Serveware"/>
    <s v="Glendale"/>
    <s v="Maricopa County"/>
    <s v="AZ"/>
    <x v="31"/>
    <s v="City"/>
    <n v="33.538649999999997"/>
    <n v="-112.18599"/>
    <n v="240126"/>
    <n v="79152"/>
    <n v="46776"/>
    <s v="America/Phoenix"/>
    <s v="West"/>
    <s v="Joshua Little"/>
  </r>
  <r>
    <s v="SO - 0002028"/>
    <s v="In-Store"/>
    <s v="WARE-PUJ1005"/>
    <d v="2018-10-27T00:00:00"/>
    <d v="2019-01-08T00:00:00"/>
    <n v="2"/>
    <d v="2019-01-31T00:00:00"/>
    <n v="23"/>
    <d v="2019-02-01T00:00:00"/>
    <n v="1"/>
    <n v="11"/>
    <n v="1"/>
    <n v="263"/>
    <n v="30"/>
    <n v="8"/>
    <n v="0.05"/>
    <n v="817.4"/>
    <n v="335.13400000000001"/>
    <n v="776.53"/>
    <n v="6212.24"/>
    <n v="2681.0720000000001"/>
    <n v="3531.1680000000001"/>
    <s v="Avon Corp"/>
    <s v="Wall Covering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Joshua Little"/>
  </r>
  <r>
    <s v="SO - 0006304"/>
    <s v="In-Store"/>
    <s v="WARE-NMK1003"/>
    <d v="2020-03-10T00:00:00"/>
    <d v="2020-06-04T00:00:00"/>
    <n v="2"/>
    <d v="2020-06-28T00:00:00"/>
    <n v="24"/>
    <d v="2020-07-02T00:00:00"/>
    <n v="4"/>
    <n v="11"/>
    <n v="13"/>
    <n v="148"/>
    <n v="29"/>
    <n v="6"/>
    <n v="7.4999999999999997E-2"/>
    <n v="2492.4"/>
    <n v="2043.768"/>
    <n v="2305.4699999999998"/>
    <n v="13832.82"/>
    <n v="12262.608"/>
    <n v="1570.2120000000009"/>
    <s v="Ole Group"/>
    <s v="Pendants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Little"/>
  </r>
  <r>
    <s v="SO - 0006094"/>
    <s v="In-Store"/>
    <s v="WARE-NMK1003"/>
    <d v="2019-12-01T00:00:00"/>
    <d v="2020-05-12T00:00:00"/>
    <n v="5"/>
    <d v="2020-06-04T00:00:00"/>
    <n v="23"/>
    <d v="2020-06-05T00:00:00"/>
    <n v="1"/>
    <n v="11"/>
    <n v="2"/>
    <n v="148"/>
    <n v="25"/>
    <n v="4"/>
    <n v="0.05"/>
    <n v="1199.3"/>
    <n v="791.53800000000001"/>
    <n v="1139.335"/>
    <n v="4557.34"/>
    <n v="3166.152"/>
    <n v="1391.1880000000001"/>
    <s v="WakeFern "/>
    <s v="TV and video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Little"/>
  </r>
  <r>
    <s v="SO - 0002531"/>
    <s v="In-Store"/>
    <s v="WARE-NMK1003"/>
    <d v="2018-10-27T00:00:00"/>
    <d v="2019-03-11T00:00:00"/>
    <n v="4"/>
    <d v="2019-03-29T00:00:00"/>
    <n v="18"/>
    <d v="2019-04-03T00:00:00"/>
    <n v="5"/>
    <n v="11"/>
    <n v="27"/>
    <n v="140"/>
    <n v="21"/>
    <n v="7"/>
    <n v="7.4999999999999997E-2"/>
    <n v="1139"/>
    <n v="706.18"/>
    <n v="1053.575"/>
    <n v="7375.0250000000005"/>
    <n v="4943.2599999999993"/>
    <n v="2431.7650000000008"/>
    <s v="Wuxi Group"/>
    <s v="Floral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Joshua Little"/>
  </r>
  <r>
    <s v="SO - 000338"/>
    <s v="In-Store"/>
    <s v="WARE-NMK1003"/>
    <d v="2018-04-10T00:00:00"/>
    <d v="2018-06-28T00:00:00"/>
    <n v="2"/>
    <d v="2018-07-25T00:00:00"/>
    <n v="27"/>
    <d v="2018-08-01T00:00:00"/>
    <n v="7"/>
    <n v="11"/>
    <n v="49"/>
    <n v="140"/>
    <n v="20"/>
    <n v="3"/>
    <n v="7.4999999999999997E-2"/>
    <n v="1755.4"/>
    <n v="930.36200000000008"/>
    <n v="1623.7449999999999"/>
    <n v="4871.2350000000006"/>
    <n v="2791.0859999999998"/>
    <n v="2080.1489999999999"/>
    <s v="Bare "/>
    <s v="Bar Tool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Joshua Little"/>
  </r>
  <r>
    <s v="SO - 0003297"/>
    <s v="In-Store"/>
    <s v="WARE-MKL1006"/>
    <d v="2019-02-04T00:00:00"/>
    <d v="2019-06-08T00:00:00"/>
    <n v="4"/>
    <d v="2019-06-30T00:00:00"/>
    <n v="22"/>
    <d v="2019-07-07T00:00:00"/>
    <n v="7"/>
    <n v="11"/>
    <n v="33"/>
    <n v="359"/>
    <n v="11"/>
    <n v="3"/>
    <n v="0.1"/>
    <n v="3946.3"/>
    <n v="3157.04"/>
    <n v="3551.67"/>
    <n v="10655.01"/>
    <n v="9471.1200000000008"/>
    <n v="1183.889999999999"/>
    <s v="Trigen "/>
    <s v="Ornament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shua Little"/>
  </r>
  <r>
    <s v="SO - 0006577"/>
    <s v="In-Store"/>
    <s v="WARE-MKL1006"/>
    <d v="2020-03-10T00:00:00"/>
    <d v="2020-07-07T00:00:00"/>
    <n v="3"/>
    <d v="2020-08-01T00:00:00"/>
    <n v="25"/>
    <d v="2020-08-10T00:00:00"/>
    <n v="9"/>
    <n v="11"/>
    <n v="18"/>
    <n v="359"/>
    <n v="15"/>
    <n v="5"/>
    <n v="0.05"/>
    <n v="6478.9000000000005"/>
    <n v="5183.1200000000008"/>
    <n v="6154.9550000000008"/>
    <n v="30774.775000000009"/>
    <n v="25915.600000000009"/>
    <n v="4859.1749999999993"/>
    <s v="Eminence Corp"/>
    <s v="Outdoor Furnitu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shua Little"/>
  </r>
  <r>
    <s v="SO - 0001018"/>
    <s v="In-Store"/>
    <s v="WARE-NMK1003"/>
    <d v="2018-07-19T00:00:00"/>
    <d v="2018-09-14T00:00:00"/>
    <n v="1"/>
    <d v="2018-10-01T00:00:00"/>
    <n v="17"/>
    <d v="2018-10-06T00:00:00"/>
    <n v="5"/>
    <n v="11"/>
    <n v="49"/>
    <n v="170"/>
    <n v="22"/>
    <n v="1"/>
    <n v="0.1"/>
    <n v="5306.4000000000005"/>
    <n v="2440.944"/>
    <n v="4775.76"/>
    <n v="4775.76"/>
    <n v="2440.944"/>
    <n v="2334.8159999999998"/>
    <s v="Bare "/>
    <s v="Wine Storag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shua Little"/>
  </r>
  <r>
    <s v="SO - 000242"/>
    <s v="In-Store"/>
    <s v="WARE-NMK1003"/>
    <d v="2018-04-10T00:00:00"/>
    <d v="2018-06-16T00:00:00"/>
    <n v="2"/>
    <d v="2018-07-01T00:00:00"/>
    <n v="15"/>
    <d v="2018-07-10T00:00:00"/>
    <n v="9"/>
    <n v="11"/>
    <n v="47"/>
    <n v="170"/>
    <n v="17"/>
    <n v="1"/>
    <n v="0.15"/>
    <n v="3946.3"/>
    <n v="1657.4459999999999"/>
    <n v="3354.355"/>
    <n v="3354.355"/>
    <n v="1657.4459999999999"/>
    <n v="1696.9090000000001"/>
    <s v="Niconovum Corp"/>
    <s v="Furniture Cushion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shua Little"/>
  </r>
  <r>
    <s v="SO - 0006148"/>
    <s v="In-Store"/>
    <s v="WARE-NMK1003"/>
    <d v="2020-03-10T00:00:00"/>
    <d v="2020-05-18T00:00:00"/>
    <n v="2"/>
    <d v="2020-06-10T00:00:00"/>
    <n v="23"/>
    <d v="2020-06-13T00:00:00"/>
    <n v="3"/>
    <n v="11"/>
    <n v="44"/>
    <n v="175"/>
    <n v="43"/>
    <n v="8"/>
    <n v="0.3"/>
    <n v="1051.9000000000001"/>
    <n v="546.98800000000006"/>
    <n v="736.33000000000015"/>
    <n v="5890.6400000000012"/>
    <n v="4375.9040000000005"/>
    <n v="1514.736000000001"/>
    <s v="Winthrop "/>
    <s v="Festive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Joshua Little"/>
  </r>
  <r>
    <s v="SO - 000275"/>
    <s v="In-Store"/>
    <s v="WARE-NMK1003"/>
    <d v="2018-04-10T00:00:00"/>
    <d v="2018-06-20T00:00:00"/>
    <n v="2"/>
    <d v="2018-07-12T00:00:00"/>
    <n v="22"/>
    <d v="2018-07-17T00:00:00"/>
    <n v="5"/>
    <n v="11"/>
    <n v="24"/>
    <n v="200"/>
    <n v="47"/>
    <n v="1"/>
    <n v="0.2"/>
    <n v="174.2"/>
    <n v="139.36000000000001"/>
    <n v="139.36000000000001"/>
    <n v="139.36000000000001"/>
    <n v="139.36000000000001"/>
    <n v="0"/>
    <s v="Burt's Corp"/>
    <s v="Audio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Joshua Little"/>
  </r>
  <r>
    <s v="SO - 0001419"/>
    <s v="In-Store"/>
    <s v="WARE-NBV1002"/>
    <d v="2018-07-19T00:00:00"/>
    <d v="2018-11-04T00:00:00"/>
    <n v="3"/>
    <d v="2018-11-07T00:00:00"/>
    <n v="3"/>
    <d v="2018-11-10T00:00:00"/>
    <n v="3"/>
    <n v="11"/>
    <n v="15"/>
    <n v="78"/>
    <n v="14"/>
    <n v="8"/>
    <n v="7.4999999999999997E-2"/>
    <n v="2412"/>
    <n v="1181.8800000000001"/>
    <n v="2231.1"/>
    <n v="17848.8"/>
    <n v="9455.0399999999991"/>
    <n v="8393.76"/>
    <s v="Rochester Ltd"/>
    <s v="Mirror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Joshua Little"/>
  </r>
  <r>
    <s v="SO - 0004732"/>
    <s v="In-Store"/>
    <s v="WARE-NMK1003"/>
    <d v="2019-08-23T00:00:00"/>
    <d v="2019-12-02T00:00:00"/>
    <n v="3"/>
    <d v="2019-12-13T00:00:00"/>
    <n v="11"/>
    <d v="2019-12-19T00:00:00"/>
    <n v="6"/>
    <n v="11"/>
    <n v="43"/>
    <n v="145"/>
    <n v="40"/>
    <n v="6"/>
    <n v="0.1"/>
    <n v="1340"/>
    <n v="737.00000000000011"/>
    <n v="1206"/>
    <n v="7236"/>
    <n v="4422.0000000000009"/>
    <n v="2813.9999999999991"/>
    <s v="Exact-Rx, Corp"/>
    <s v="Rug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shua Little"/>
  </r>
  <r>
    <s v="SO - 000290"/>
    <s v="In-Store"/>
    <s v="WARE-NMK1003"/>
    <d v="2018-04-10T00:00:00"/>
    <d v="2018-06-22T00:00:00"/>
    <n v="2"/>
    <d v="2018-07-10T00:00:00"/>
    <n v="18"/>
    <d v="2018-07-20T00:00:00"/>
    <n v="10"/>
    <n v="11"/>
    <n v="6"/>
    <n v="127"/>
    <n v="39"/>
    <n v="1"/>
    <n v="7.4999999999999997E-2"/>
    <n v="710.2"/>
    <n v="390.61000000000013"/>
    <n v="656.93500000000006"/>
    <n v="656.93500000000006"/>
    <n v="390.61000000000013"/>
    <n v="266.32499999999999"/>
    <s v="PEDIFIX, Corp"/>
    <s v="Floor Lamp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oshua Little"/>
  </r>
  <r>
    <s v="SO - 0006877"/>
    <s v="In-Store"/>
    <s v="WARE-NMK1003"/>
    <d v="2020-06-18T00:00:00"/>
    <d v="2020-08-11T00:00:00"/>
    <n v="1"/>
    <d v="2020-08-24T00:00:00"/>
    <n v="13"/>
    <d v="2020-08-25T00:00:00"/>
    <n v="1"/>
    <n v="11"/>
    <n v="43"/>
    <n v="127"/>
    <n v="34"/>
    <n v="5"/>
    <n v="0.15"/>
    <n v="2278"/>
    <n v="1116.22"/>
    <n v="1936.3"/>
    <n v="9681.5"/>
    <n v="5581.1"/>
    <n v="4100.3999999999996"/>
    <s v="Exact-Rx, Corp"/>
    <s v="Bedroom Furniture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oshua Little"/>
  </r>
  <r>
    <s v="SO - 0001980"/>
    <s v="In-Store"/>
    <s v="WARE-NMK1003"/>
    <d v="2018-10-27T00:00:00"/>
    <d v="2019-01-04T00:00:00"/>
    <n v="2"/>
    <d v="2019-01-31T00:00:00"/>
    <n v="27"/>
    <d v="2019-02-10T00:00:00"/>
    <n v="10"/>
    <n v="11"/>
    <n v="12"/>
    <n v="137"/>
    <n v="20"/>
    <n v="1"/>
    <n v="0.2"/>
    <n v="871"/>
    <n v="574.86"/>
    <n v="696.8"/>
    <n v="696.8"/>
    <n v="574.86"/>
    <n v="121.9399999999999"/>
    <s v="Medline "/>
    <s v="Bar Tool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Joshua Little"/>
  </r>
  <r>
    <s v="SO - 0004395"/>
    <s v="In-Store"/>
    <s v="WARE-NMK1003"/>
    <d v="2019-08-23T00:00:00"/>
    <d v="2019-10-24T00:00:00"/>
    <n v="2"/>
    <d v="2019-11-15T00:00:00"/>
    <n v="22"/>
    <d v="2019-11-22T00:00:00"/>
    <n v="7"/>
    <n v="11"/>
    <n v="17"/>
    <n v="174"/>
    <n v="45"/>
    <n v="4"/>
    <n v="7.4999999999999997E-2"/>
    <n v="2626.4"/>
    <n v="1785.952"/>
    <n v="2429.42"/>
    <n v="9717.68"/>
    <n v="7143.8080000000009"/>
    <n v="2573.8719999999989"/>
    <s v="Pure Group"/>
    <s v="Home Fragranc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Little"/>
  </r>
  <r>
    <s v="SO - 0005071"/>
    <s v="In-Store"/>
    <s v="WARE-NMK1003"/>
    <d v="2019-08-23T00:00:00"/>
    <d v="2020-01-11T00:00:00"/>
    <n v="4"/>
    <d v="2020-01-18T00:00:00"/>
    <n v="7"/>
    <d v="2020-01-28T00:00:00"/>
    <n v="10"/>
    <n v="11"/>
    <n v="7"/>
    <n v="174"/>
    <n v="45"/>
    <n v="1"/>
    <n v="0.2"/>
    <n v="3919.5"/>
    <n v="2822.04"/>
    <n v="3135.6"/>
    <n v="3135.6"/>
    <n v="2822.04"/>
    <n v="313.55999999999989"/>
    <s v="New Ltd"/>
    <s v="Home Fragranc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Little"/>
  </r>
  <r>
    <s v="SO - 0006626"/>
    <s v="In-Store"/>
    <s v="WARE-NMK1003"/>
    <d v="2020-03-10T00:00:00"/>
    <d v="2020-07-12T00:00:00"/>
    <n v="4"/>
    <d v="2020-08-01T00:00:00"/>
    <n v="20"/>
    <d v="2020-08-11T00:00:00"/>
    <n v="10"/>
    <n v="11"/>
    <n v="10"/>
    <n v="191"/>
    <n v="14"/>
    <n v="4"/>
    <n v="0.05"/>
    <n v="2472.3000000000002"/>
    <n v="988.92000000000007"/>
    <n v="2348.6849999999999"/>
    <n v="9394.7400000000016"/>
    <n v="3955.68"/>
    <n v="5439.0600000000013"/>
    <s v="21st Ltd"/>
    <s v="Mirror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Joshua Little"/>
  </r>
  <r>
    <s v="SO - 0005561"/>
    <s v="In-Store"/>
    <s v="WARE-XYS1001"/>
    <d v="2019-12-01T00:00:00"/>
    <d v="2020-03-07T00:00:00"/>
    <n v="3"/>
    <d v="2020-04-02T00:00:00"/>
    <n v="26"/>
    <d v="2020-04-12T00:00:00"/>
    <n v="10"/>
    <n v="11"/>
    <n v="12"/>
    <n v="49"/>
    <n v="9"/>
    <n v="3"/>
    <n v="0.15"/>
    <n v="3618"/>
    <n v="2930.58"/>
    <n v="3075.3"/>
    <n v="9225.9000000000015"/>
    <n v="8791.7400000000016"/>
    <n v="434.15999999999991"/>
    <s v="Medline "/>
    <s v="Baseball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Joshua Little"/>
  </r>
  <r>
    <s v="SO - 000920"/>
    <s v="In-Store"/>
    <s v="WARE-XYS1001"/>
    <d v="2018-04-10T00:00:00"/>
    <d v="2018-09-04T00:00:00"/>
    <n v="4"/>
    <d v="2018-09-29T00:00:00"/>
    <n v="25"/>
    <d v="2018-10-01T00:00:00"/>
    <n v="2"/>
    <n v="11"/>
    <n v="35"/>
    <n v="49"/>
    <n v="28"/>
    <n v="3"/>
    <n v="0.2"/>
    <n v="3524.2"/>
    <n v="2960.328"/>
    <n v="2819.36"/>
    <n v="8458.08"/>
    <n v="8880.9840000000004"/>
    <n v="-422.90400000000051"/>
    <s v="Amylin Group"/>
    <s v="Phone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Joshua Little"/>
  </r>
  <r>
    <s v="SO - 0005026"/>
    <s v="In-Store"/>
    <s v="WARE-PUJ1005"/>
    <d v="2019-08-23T00:00:00"/>
    <d v="2020-01-07T00:00:00"/>
    <n v="4"/>
    <d v="2020-01-10T00:00:00"/>
    <n v="3"/>
    <d v="2020-01-20T00:00:00"/>
    <n v="10"/>
    <n v="11"/>
    <n v="23"/>
    <n v="318"/>
    <n v="10"/>
    <n v="3"/>
    <n v="0.15"/>
    <n v="2566.1"/>
    <n v="1950.2360000000001"/>
    <n v="2181.1849999999999"/>
    <n v="6543.5550000000003"/>
    <n v="5850.7079999999996"/>
    <n v="692.84700000000066"/>
    <s v="E. Ltd"/>
    <s v="Blankets"/>
    <s v="El Paso"/>
    <s v="El Paso County"/>
    <s v="TX"/>
    <x v="2"/>
    <s v="City"/>
    <n v="31.75872"/>
    <n v="-106.48693"/>
    <n v="681124"/>
    <n v="220682"/>
    <n v="42772"/>
    <s v="America/Denver"/>
    <s v="South"/>
    <s v="Joshua Little"/>
  </r>
  <r>
    <s v="SO - 0004192"/>
    <s v="In-Store"/>
    <s v="WARE-NMK1003"/>
    <d v="2019-05-15T00:00:00"/>
    <d v="2019-09-28T00:00:00"/>
    <n v="4"/>
    <d v="2019-10-15T00:00:00"/>
    <n v="17"/>
    <d v="2019-10-23T00:00:00"/>
    <n v="8"/>
    <n v="11"/>
    <n v="34"/>
    <n v="108"/>
    <n v="14"/>
    <n v="1"/>
    <n v="7.4999999999999997E-2"/>
    <n v="1011.7"/>
    <n v="485.61599999999999"/>
    <n v="935.82249999999999"/>
    <n v="935.82249999999999"/>
    <n v="485.61599999999999"/>
    <n v="450.20650000000001"/>
    <s v="OUR Ltd"/>
    <s v="Mirror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Joshua Little"/>
  </r>
  <r>
    <s v="SO - 0003908"/>
    <s v="In-Store"/>
    <s v="WARE-NMK1003"/>
    <d v="2019-05-15T00:00:00"/>
    <d v="2019-08-22T00:00:00"/>
    <n v="3"/>
    <d v="2019-09-04T00:00:00"/>
    <n v="13"/>
    <d v="2019-09-11T00:00:00"/>
    <n v="7"/>
    <n v="11"/>
    <n v="17"/>
    <n v="194"/>
    <n v="19"/>
    <n v="8"/>
    <n v="0.1"/>
    <n v="3149"/>
    <n v="1952.38"/>
    <n v="2834.1"/>
    <n v="22672.799999999999"/>
    <n v="15619.04"/>
    <n v="7053.76"/>
    <s v="Pure Group"/>
    <s v="Vaniti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oshua Little"/>
  </r>
  <r>
    <s v="SO - 0003303"/>
    <s v="In-Store"/>
    <s v="WARE-NBV1002"/>
    <d v="2019-02-04T00:00:00"/>
    <d v="2019-06-09T00:00:00"/>
    <n v="4"/>
    <d v="2019-06-11T00:00:00"/>
    <n v="2"/>
    <d v="2019-06-12T00:00:00"/>
    <n v="1"/>
    <n v="11"/>
    <n v="27"/>
    <n v="69"/>
    <n v="46"/>
    <n v="1"/>
    <n v="0.05"/>
    <n v="877.7"/>
    <n v="614.39"/>
    <n v="833.81500000000005"/>
    <n v="833.81500000000005"/>
    <n v="614.39"/>
    <n v="219.4250000000001"/>
    <s v="Wuxi Group"/>
    <s v="Sculpture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shua Little"/>
  </r>
  <r>
    <s v="SO - 0005551"/>
    <s v="In-Store"/>
    <s v="WARE-XYS1001"/>
    <d v="2019-12-01T00:00:00"/>
    <d v="2020-03-07T00:00:00"/>
    <n v="3"/>
    <d v="2020-03-25T00:00:00"/>
    <n v="18"/>
    <d v="2020-03-26T00:00:00"/>
    <n v="1"/>
    <n v="11"/>
    <n v="22"/>
    <n v="12"/>
    <n v="47"/>
    <n v="1"/>
    <n v="7.4999999999999997E-2"/>
    <n v="2499.1"/>
    <n v="1774.3610000000001"/>
    <n v="2311.6675"/>
    <n v="2311.6675"/>
    <n v="1774.3610000000001"/>
    <n v="537.30650000000014"/>
    <s v="Capweld "/>
    <s v="Audio"/>
    <s v="Scottsdale"/>
    <s v="Maricopa County"/>
    <s v="AZ"/>
    <x v="31"/>
    <s v="City"/>
    <n v="33.509210000000003"/>
    <n v="-111.89903"/>
    <n v="236839"/>
    <n v="102424"/>
    <n v="73288"/>
    <s v="America/Phoenix"/>
    <s v="West"/>
    <s v="Joshua Little"/>
  </r>
  <r>
    <s v="SO - 0002670"/>
    <s v="In-Store"/>
    <s v="WARE-XYS1001"/>
    <d v="2018-10-27T00:00:00"/>
    <d v="2019-03-31T00:00:00"/>
    <n v="5"/>
    <d v="2019-04-17T00:00:00"/>
    <n v="17"/>
    <d v="2019-04-18T00:00:00"/>
    <n v="1"/>
    <n v="11"/>
    <n v="46"/>
    <n v="12"/>
    <n v="11"/>
    <n v="8"/>
    <n v="7.4999999999999997E-2"/>
    <n v="3959.7"/>
    <n v="2811.3870000000002"/>
    <n v="3662.7224999999999"/>
    <n v="29301.78"/>
    <n v="22491.096000000001"/>
    <n v="6810.6840000000011"/>
    <s v="U.S. Ltd"/>
    <s v="Ornament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Joshua Little"/>
  </r>
  <r>
    <s v="SO - 0005705"/>
    <s v="In-Store"/>
    <s v="WARE-PUJ1005"/>
    <d v="2019-12-01T00:00:00"/>
    <d v="2020-03-27T00:00:00"/>
    <n v="3"/>
    <d v="2020-04-01T00:00:00"/>
    <n v="5"/>
    <d v="2020-04-10T00:00:00"/>
    <n v="9"/>
    <n v="11"/>
    <n v="37"/>
    <n v="265"/>
    <n v="37"/>
    <n v="5"/>
    <n v="0.1"/>
    <n v="1963.1"/>
    <n v="863.76400000000001"/>
    <n v="1766.79"/>
    <n v="8833.9500000000007"/>
    <n v="4318.82"/>
    <n v="4515.130000000001"/>
    <s v="AuroMedics Corp"/>
    <s v="Platter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Little"/>
  </r>
  <r>
    <s v="SO - 000298"/>
    <s v="In-Store"/>
    <s v="WARE-PUJ1005"/>
    <d v="2018-04-10T00:00:00"/>
    <d v="2018-06-23T00:00:00"/>
    <n v="2"/>
    <d v="2018-07-11T00:00:00"/>
    <n v="18"/>
    <d v="2018-07-18T00:00:00"/>
    <n v="7"/>
    <n v="11"/>
    <n v="24"/>
    <n v="265"/>
    <n v="41"/>
    <n v="1"/>
    <n v="7.4999999999999997E-2"/>
    <n v="3899.4"/>
    <n v="2027.6880000000001"/>
    <n v="3606.9450000000002"/>
    <n v="3606.9450000000002"/>
    <n v="2027.6880000000001"/>
    <n v="1579.2570000000001"/>
    <s v="Burt's Corp"/>
    <s v="Collectibl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Little"/>
  </r>
  <r>
    <s v="SO - 0005521"/>
    <s v="In-Store"/>
    <s v="WARE-NMK1003"/>
    <d v="2019-12-01T00:00:00"/>
    <d v="2020-03-02T00:00:00"/>
    <n v="3"/>
    <d v="2020-03-21T00:00:00"/>
    <n v="19"/>
    <d v="2020-03-23T00:00:00"/>
    <n v="2"/>
    <n v="11"/>
    <n v="37"/>
    <n v="93"/>
    <n v="44"/>
    <n v="3"/>
    <n v="0.1"/>
    <n v="1125.5999999999999"/>
    <n v="934.24800000000005"/>
    <n v="1013.04"/>
    <n v="3039.12"/>
    <n v="2802.7440000000001"/>
    <n v="236.3760000000002"/>
    <s v="AuroMedics Corp"/>
    <s v="Pillows"/>
    <s v="Centennial"/>
    <s v="Arapahoe County"/>
    <s v="CO"/>
    <x v="7"/>
    <s v="City"/>
    <n v="39.579160000000002"/>
    <n v="-104.87692"/>
    <n v="109741"/>
    <n v="38991"/>
    <n v="91941"/>
    <s v="America/Denver"/>
    <s v="West"/>
    <s v="Joshua Little"/>
  </r>
  <r>
    <s v="SO - 0006407"/>
    <s v="In-Store"/>
    <s v="WARE-UHY1004"/>
    <d v="2020-03-10T00:00:00"/>
    <d v="2020-06-17T00:00:00"/>
    <n v="3"/>
    <d v="2020-07-15T00:00:00"/>
    <n v="28"/>
    <d v="2020-07-19T00:00:00"/>
    <n v="4"/>
    <n v="11"/>
    <n v="26"/>
    <n v="238"/>
    <n v="42"/>
    <n v="4"/>
    <n v="0.2"/>
    <n v="1118.9000000000001"/>
    <n v="861.55300000000011"/>
    <n v="895.12000000000012"/>
    <n v="3580.48"/>
    <n v="3446.212"/>
    <n v="134.268"/>
    <s v="Mylan Corp"/>
    <s v="Bean Bags"/>
    <s v="Fargo"/>
    <s v="Cass County"/>
    <s v="ND"/>
    <x v="42"/>
    <s v="City"/>
    <n v="46.877189999999999"/>
    <n v="-96.7898"/>
    <n v="118523"/>
    <n v="49962"/>
    <n v="46175"/>
    <s v="America/Chicago"/>
    <s v="Midwest"/>
    <s v="Joshua Little"/>
  </r>
  <r>
    <s v="SO - 0001820"/>
    <s v="In-Store"/>
    <s v="WARE-UHY1004"/>
    <d v="2018-07-19T00:00:00"/>
    <d v="2018-12-21T00:00:00"/>
    <n v="5"/>
    <d v="2019-01-01T00:00:00"/>
    <n v="11"/>
    <d v="2019-01-04T00:00:00"/>
    <n v="3"/>
    <n v="11"/>
    <n v="6"/>
    <n v="238"/>
    <n v="3"/>
    <n v="4"/>
    <n v="0.2"/>
    <n v="1192.5999999999999"/>
    <n v="739.41200000000003"/>
    <n v="954.08000000000015"/>
    <n v="3816.3200000000011"/>
    <n v="2957.6480000000001"/>
    <n v="858.67200000000048"/>
    <s v="PEDIFIX, Corp"/>
    <s v="Table Lamps"/>
    <s v="Fargo"/>
    <s v="Cass County"/>
    <s v="ND"/>
    <x v="42"/>
    <s v="City"/>
    <n v="46.877189999999999"/>
    <n v="-96.7898"/>
    <n v="118523"/>
    <n v="49962"/>
    <n v="46175"/>
    <s v="America/Chicago"/>
    <s v="Midwest"/>
    <s v="Joshua Little"/>
  </r>
  <r>
    <s v="SO - 000160"/>
    <s v="In-Store"/>
    <s v="WARE-UHY1004"/>
    <d v="2017-12-31T00:00:00"/>
    <d v="2018-06-07T00:00:00"/>
    <n v="5"/>
    <d v="2018-06-14T00:00:00"/>
    <n v="7"/>
    <d v="2018-06-16T00:00:00"/>
    <n v="2"/>
    <n v="11"/>
    <n v="33"/>
    <n v="238"/>
    <n v="20"/>
    <n v="5"/>
    <n v="0.3"/>
    <n v="3892.7"/>
    <n v="2880.598"/>
    <n v="2724.89"/>
    <n v="13624.45"/>
    <n v="14402.99"/>
    <n v="-778.53999999999905"/>
    <s v="Trigen "/>
    <s v="Bar Tools"/>
    <s v="Fargo"/>
    <s v="Cass County"/>
    <s v="ND"/>
    <x v="42"/>
    <s v="City"/>
    <n v="46.877189999999999"/>
    <n v="-96.7898"/>
    <n v="118523"/>
    <n v="49962"/>
    <n v="46175"/>
    <s v="America/Chicago"/>
    <s v="Midwest"/>
    <s v="Joshua Little"/>
  </r>
  <r>
    <s v="SO - 0003388"/>
    <s v="In-Store"/>
    <s v="WARE-PUJ1005"/>
    <d v="2019-05-15T00:00:00"/>
    <d v="2019-06-20T00:00:00"/>
    <n v="1"/>
    <d v="2019-07-04T00:00:00"/>
    <n v="14"/>
    <d v="2019-07-11T00:00:00"/>
    <n v="7"/>
    <n v="11"/>
    <n v="47"/>
    <n v="293"/>
    <n v="46"/>
    <n v="1"/>
    <n v="0.05"/>
    <n v="268"/>
    <n v="163.47999999999999"/>
    <n v="254.6"/>
    <n v="254.6"/>
    <n v="163.47999999999999"/>
    <n v="91.12"/>
    <s v="Niconovum Corp"/>
    <s v="Sculpture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shua Little"/>
  </r>
  <r>
    <s v="SO - 0007571"/>
    <s v="In-Store"/>
    <s v="WARE-NBV1002"/>
    <d v="2020-06-18T00:00:00"/>
    <d v="2020-10-30T00:00:00"/>
    <n v="4"/>
    <d v="2020-11-23T00:00:00"/>
    <n v="24"/>
    <d v="2020-11-24T00:00:00"/>
    <n v="1"/>
    <n v="11"/>
    <n v="5"/>
    <n v="85"/>
    <n v="32"/>
    <n v="4"/>
    <n v="0.05"/>
    <n v="1098.8"/>
    <n v="648.29199999999992"/>
    <n v="1043.8599999999999"/>
    <n v="4175.4399999999996"/>
    <n v="2593.1680000000001"/>
    <n v="1582.2719999999999"/>
    <s v="Procter Corp"/>
    <s v="Vase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shua Little"/>
  </r>
  <r>
    <s v="SO - 000368"/>
    <s v="In-Store"/>
    <s v="WARE-NMK1003"/>
    <d v="2017-12-31T00:00:00"/>
    <d v="2018-07-02T00:00:00"/>
    <n v="6"/>
    <d v="2018-07-16T00:00:00"/>
    <n v="14"/>
    <d v="2018-07-22T00:00:00"/>
    <n v="6"/>
    <n v="11"/>
    <n v="1"/>
    <n v="160"/>
    <n v="33"/>
    <n v="6"/>
    <n v="7.4999999999999997E-2"/>
    <n v="5098.7"/>
    <n v="3416.1289999999999"/>
    <n v="4716.2974999999997"/>
    <n v="28297.785"/>
    <n v="20496.774000000001"/>
    <n v="7801.0109999999986"/>
    <s v="Avon Corp"/>
    <s v="Outdoor Decor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Joshua Little"/>
  </r>
  <r>
    <s v="SO - 0005089"/>
    <s v="In-Store"/>
    <s v="WARE-NMK1003"/>
    <d v="2019-08-23T00:00:00"/>
    <d v="2020-01-13T00:00:00"/>
    <n v="4"/>
    <d v="2020-01-23T00:00:00"/>
    <n v="10"/>
    <d v="2020-01-30T00:00:00"/>
    <n v="7"/>
    <n v="11"/>
    <n v="41"/>
    <n v="124"/>
    <n v="32"/>
    <n v="8"/>
    <n v="0.05"/>
    <n v="3912.8"/>
    <n v="1956.4"/>
    <n v="3717.16"/>
    <n v="29737.279999999999"/>
    <n v="15651.2"/>
    <n v="14086.08"/>
    <s v="Weimei Corp"/>
    <s v="Vase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Joshua Little"/>
  </r>
  <r>
    <s v="SO - 0007534"/>
    <s v="In-Store"/>
    <s v="WARE-UHY1004"/>
    <d v="2020-06-18T00:00:00"/>
    <d v="2020-10-26T00:00:00"/>
    <n v="4"/>
    <d v="2020-11-15T00:00:00"/>
    <n v="20"/>
    <d v="2020-11-22T00:00:00"/>
    <n v="7"/>
    <n v="11"/>
    <n v="16"/>
    <n v="240"/>
    <n v="34"/>
    <n v="8"/>
    <n v="7.4999999999999997E-2"/>
    <n v="221.1"/>
    <n v="90.650999999999996"/>
    <n v="204.51750000000001"/>
    <n v="1636.14"/>
    <n v="725.20799999999997"/>
    <n v="910.9319999999999"/>
    <s v="3LAB, Ltd"/>
    <s v="Bedroom Furniture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shua Little"/>
  </r>
  <r>
    <s v="SO - 0004116"/>
    <s v="In-Store"/>
    <s v="WARE-MKL1006"/>
    <d v="2019-05-15T00:00:00"/>
    <d v="2019-09-18T00:00:00"/>
    <n v="4"/>
    <d v="2019-10-10T00:00:00"/>
    <n v="22"/>
    <d v="2019-10-13T00:00:00"/>
    <n v="3"/>
    <n v="11"/>
    <n v="21"/>
    <n v="365"/>
    <n v="19"/>
    <n v="1"/>
    <n v="0.1"/>
    <n v="1152.4000000000001"/>
    <n v="760.58400000000006"/>
    <n v="1037.1600000000001"/>
    <n v="1037.1600000000001"/>
    <n v="760.58400000000006"/>
    <n v="276.57600000000002"/>
    <s v="Ohio "/>
    <s v="Vaniti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Joshua Little"/>
  </r>
  <r>
    <s v="SO - 0003786"/>
    <s v="In-Store"/>
    <s v="WARE-MKL1006"/>
    <d v="2019-05-15T00:00:00"/>
    <d v="2019-08-08T00:00:00"/>
    <n v="2"/>
    <d v="2019-08-11T00:00:00"/>
    <n v="3"/>
    <d v="2019-08-14T00:00:00"/>
    <n v="3"/>
    <n v="11"/>
    <n v="13"/>
    <n v="365"/>
    <n v="33"/>
    <n v="8"/>
    <n v="0.05"/>
    <n v="2479"/>
    <n v="1090.76"/>
    <n v="2355.0500000000002"/>
    <n v="18840.400000000001"/>
    <n v="8726.08"/>
    <n v="10114.32"/>
    <s v="Ole Group"/>
    <s v="Outdoor Decor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Joshua Little"/>
  </r>
  <r>
    <s v="SO - 000651"/>
    <s v="In-Store"/>
    <s v="WARE-MKL1006"/>
    <d v="2018-04-10T00:00:00"/>
    <d v="2018-08-04T00:00:00"/>
    <n v="3"/>
    <d v="2018-08-31T00:00:00"/>
    <n v="27"/>
    <d v="2018-09-08T00:00:00"/>
    <n v="8"/>
    <n v="11"/>
    <n v="42"/>
    <n v="334"/>
    <n v="11"/>
    <n v="4"/>
    <n v="0.15"/>
    <n v="1788.9"/>
    <n v="1216.452"/>
    <n v="1520.5650000000001"/>
    <n v="6082.26"/>
    <n v="4865.8080000000009"/>
    <n v="1216.4519999999991"/>
    <s v="Llorens Ltd"/>
    <s v="Ornaments"/>
    <s v="Pasadena"/>
    <s v="Harris County"/>
    <s v="TX"/>
    <x v="2"/>
    <s v="City"/>
    <n v="29.69106"/>
    <n v="-95.209100000000007"/>
    <n v="153784"/>
    <n v="49256"/>
    <n v="48004"/>
    <s v="America/Chicago"/>
    <s v="South"/>
    <s v="Joshua Little"/>
  </r>
  <r>
    <s v="SO - 0002097"/>
    <s v="In-Store"/>
    <s v="WARE-MKL1006"/>
    <d v="2018-10-27T00:00:00"/>
    <d v="2019-01-16T00:00:00"/>
    <n v="2"/>
    <d v="2019-02-13T00:00:00"/>
    <n v="28"/>
    <d v="2019-02-23T00:00:00"/>
    <n v="10"/>
    <n v="11"/>
    <n v="39"/>
    <n v="334"/>
    <n v="44"/>
    <n v="8"/>
    <n v="7.4999999999999997E-2"/>
    <n v="201"/>
    <n v="90.45"/>
    <n v="185.92500000000001"/>
    <n v="1487.4"/>
    <n v="723.6"/>
    <n v="763.80000000000007"/>
    <s v="Victory Ltd"/>
    <s v="Pillows"/>
    <s v="Pasadena"/>
    <s v="Harris County"/>
    <s v="TX"/>
    <x v="2"/>
    <s v="City"/>
    <n v="29.69106"/>
    <n v="-95.209100000000007"/>
    <n v="153784"/>
    <n v="49256"/>
    <n v="48004"/>
    <s v="America/Chicago"/>
    <s v="South"/>
    <s v="Joshua Little"/>
  </r>
  <r>
    <s v="SO - 0004455"/>
    <s v="In-Store"/>
    <s v="WARE-UHY1004"/>
    <d v="2019-08-23T00:00:00"/>
    <d v="2019-11-01T00:00:00"/>
    <n v="2"/>
    <d v="2019-11-15T00:00:00"/>
    <n v="14"/>
    <d v="2019-11-20T00:00:00"/>
    <n v="5"/>
    <n v="11"/>
    <n v="40"/>
    <n v="252"/>
    <n v="23"/>
    <n v="4"/>
    <n v="0.05"/>
    <n v="1051.9000000000001"/>
    <n v="452.31700000000001"/>
    <n v="999.30500000000006"/>
    <n v="3997.22"/>
    <n v="1809.268"/>
    <n v="2187.9520000000002"/>
    <s v="Select "/>
    <s v="Accessorie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Joshua Little"/>
  </r>
  <r>
    <s v="SO - 0006071"/>
    <s v="In-Store"/>
    <s v="WARE-UHY1004"/>
    <d v="2019-12-01T00:00:00"/>
    <d v="2020-05-09T00:00:00"/>
    <n v="5"/>
    <d v="2020-05-20T00:00:00"/>
    <n v="11"/>
    <d v="2020-05-28T00:00:00"/>
    <n v="8"/>
    <n v="11"/>
    <n v="3"/>
    <n v="252"/>
    <n v="7"/>
    <n v="2"/>
    <n v="0.1"/>
    <n v="2659.9"/>
    <n v="2260.915"/>
    <n v="2393.91"/>
    <n v="4787.82"/>
    <n v="4521.83"/>
    <n v="265.98999999999978"/>
    <s v="Elorac, Corp"/>
    <s v="Dinnerwar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Joshua Little"/>
  </r>
  <r>
    <s v="SO - 0007467"/>
    <s v="Online"/>
    <s v="WARE-UHY1004"/>
    <d v="2020-06-18T00:00:00"/>
    <d v="2020-10-19T00:00:00"/>
    <n v="4"/>
    <d v="2020-11-03T00:00:00"/>
    <n v="15"/>
    <d v="2020-11-11T00:00:00"/>
    <n v="8"/>
    <n v="19"/>
    <n v="45"/>
    <n v="259"/>
    <n v="21"/>
    <n v="4"/>
    <n v="0.15"/>
    <n v="1038.5"/>
    <n v="425.78500000000003"/>
    <n v="882.72500000000002"/>
    <n v="3530.9"/>
    <n v="1703.14"/>
    <n v="1827.76"/>
    <s v="Nipro "/>
    <s v="Floral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Nicholas Cunningham"/>
  </r>
  <r>
    <s v="SO - 0005033"/>
    <s v="Online"/>
    <s v="WARE-MKL1006"/>
    <d v="2019-08-23T00:00:00"/>
    <d v="2020-01-08T00:00:00"/>
    <n v="4"/>
    <d v="2020-01-26T00:00:00"/>
    <n v="18"/>
    <d v="2020-01-31T00:00:00"/>
    <n v="5"/>
    <n v="19"/>
    <n v="7"/>
    <n v="344"/>
    <n v="6"/>
    <n v="8"/>
    <n v="0.15"/>
    <n v="3892.7"/>
    <n v="3075.2330000000002"/>
    <n v="3308.7950000000001"/>
    <n v="26470.36"/>
    <n v="24601.864000000001"/>
    <n v="1868.495999999999"/>
    <s v="New Ltd"/>
    <s v="Computer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Nicholas Cunningham"/>
  </r>
  <r>
    <s v="SO - 0007129"/>
    <s v="Online"/>
    <s v="WARE-UHY1004"/>
    <d v="2020-06-18T00:00:00"/>
    <d v="2020-09-11T00:00:00"/>
    <n v="2"/>
    <d v="2020-09-13T00:00:00"/>
    <n v="2"/>
    <d v="2020-09-16T00:00:00"/>
    <n v="3"/>
    <n v="19"/>
    <n v="45"/>
    <n v="241"/>
    <n v="36"/>
    <n v="4"/>
    <n v="7.4999999999999997E-2"/>
    <n v="1072"/>
    <n v="846.88"/>
    <n v="991.6"/>
    <n v="3966.4"/>
    <n v="3387.52"/>
    <n v="578.88000000000011"/>
    <s v="Nipro "/>
    <s v="Clock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Nicholas Cunningham"/>
  </r>
  <r>
    <s v="SO - 0001531"/>
    <s v="Online"/>
    <s v="WARE-UHY1004"/>
    <d v="2018-07-19T00:00:00"/>
    <d v="2018-11-18T00:00:00"/>
    <n v="3"/>
    <d v="2018-12-09T00:00:00"/>
    <n v="21"/>
    <d v="2018-12-17T00:00:00"/>
    <n v="8"/>
    <n v="19"/>
    <n v="32"/>
    <n v="241"/>
    <n v="15"/>
    <n v="1"/>
    <n v="7.4999999999999997E-2"/>
    <n v="3953"/>
    <n v="2174.15"/>
    <n v="3656.5250000000001"/>
    <n v="3656.5250000000001"/>
    <n v="2174.15"/>
    <n v="1482.375"/>
    <s v="OHTA'S Corp"/>
    <s v="Outdoor Furnitu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Nicholas Cunningham"/>
  </r>
  <r>
    <s v="SO - 0004437"/>
    <s v="Online"/>
    <s v="WARE-NMK1003"/>
    <d v="2019-08-23T00:00:00"/>
    <d v="2019-10-29T00:00:00"/>
    <n v="2"/>
    <d v="2019-11-17T00:00:00"/>
    <n v="19"/>
    <d v="2019-11-18T00:00:00"/>
    <n v="1"/>
    <n v="19"/>
    <n v="37"/>
    <n v="161"/>
    <n v="36"/>
    <n v="4"/>
    <n v="0.2"/>
    <n v="1085.4000000000001"/>
    <n v="586.1160000000001"/>
    <n v="868.32"/>
    <n v="3473.28"/>
    <n v="2344.4639999999999"/>
    <n v="1128.816"/>
    <s v="AuroMedics Corp"/>
    <s v="Clock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Nicholas Cunningham"/>
  </r>
  <r>
    <s v="SO - 0001983"/>
    <s v="Online"/>
    <s v="WARE-NMK1003"/>
    <d v="2018-10-27T00:00:00"/>
    <d v="2019-01-04T00:00:00"/>
    <n v="2"/>
    <d v="2019-01-14T00:00:00"/>
    <n v="10"/>
    <d v="2019-01-19T00:00:00"/>
    <n v="5"/>
    <n v="19"/>
    <n v="19"/>
    <n v="161"/>
    <n v="28"/>
    <n v="1"/>
    <n v="0.15"/>
    <n v="3537.6"/>
    <n v="3006.96"/>
    <n v="3006.96"/>
    <n v="3006.96"/>
    <n v="3006.96"/>
    <n v="0"/>
    <s v="Qualitest "/>
    <s v="Phon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Nicholas Cunningham"/>
  </r>
  <r>
    <s v="SO - 0004216"/>
    <s v="Online"/>
    <s v="WARE-PUJ1005"/>
    <d v="2019-05-15T00:00:00"/>
    <d v="2019-09-30T00:00:00"/>
    <n v="4"/>
    <d v="2019-10-21T00:00:00"/>
    <n v="21"/>
    <d v="2019-10-22T00:00:00"/>
    <n v="1"/>
    <n v="19"/>
    <n v="5"/>
    <n v="308"/>
    <n v="13"/>
    <n v="1"/>
    <n v="0.05"/>
    <n v="6237.7"/>
    <n v="5052.5370000000003"/>
    <n v="5925.8149999999996"/>
    <n v="5925.8149999999996"/>
    <n v="5052.5370000000003"/>
    <n v="873.27799999999934"/>
    <s v="Procter Corp"/>
    <s v="Bakeware"/>
    <s v="Amarillo"/>
    <s v="Randall County/Potter County"/>
    <s v="TX"/>
    <x v="2"/>
    <s v="City"/>
    <n v="35.19988"/>
    <n v="-101.8302"/>
    <n v="198645"/>
    <n v="74769"/>
    <n v="47735"/>
    <s v="America/Chicago"/>
    <s v="South"/>
    <s v="Nicholas Cunningham"/>
  </r>
  <r>
    <s v="SO - 000530"/>
    <s v="Online"/>
    <s v="WARE-NMK1003"/>
    <d v="2018-04-10T00:00:00"/>
    <d v="2018-07-21T00:00:00"/>
    <n v="3"/>
    <d v="2018-08-06T00:00:00"/>
    <n v="16"/>
    <d v="2018-08-07T00:00:00"/>
    <n v="1"/>
    <n v="19"/>
    <n v="48"/>
    <n v="95"/>
    <n v="12"/>
    <n v="5"/>
    <n v="0.1"/>
    <n v="1681.7"/>
    <n v="1126.739"/>
    <n v="1513.53"/>
    <n v="7567.65"/>
    <n v="5633.6949999999997"/>
    <n v="1933.9549999999999"/>
    <s v="Fenwal, Corp"/>
    <s v="Dining Furniture"/>
    <s v="Denver"/>
    <s v="Denver County"/>
    <s v="CO"/>
    <x v="7"/>
    <s v="City"/>
    <n v="39.739150000000002"/>
    <n v="-104.9847"/>
    <n v="682545"/>
    <n v="275795"/>
    <n v="53637"/>
    <s v="America/Denver"/>
    <s v="West"/>
    <s v="Nicholas Cunningham"/>
  </r>
  <r>
    <s v="SO - 0006796"/>
    <s v="Online"/>
    <s v="WARE-NMK1003"/>
    <d v="2020-03-10T00:00:00"/>
    <d v="2020-07-31T00:00:00"/>
    <n v="4"/>
    <d v="2020-08-20T00:00:00"/>
    <n v="20"/>
    <d v="2020-08-26T00:00:00"/>
    <n v="6"/>
    <n v="19"/>
    <n v="35"/>
    <n v="95"/>
    <n v="39"/>
    <n v="6"/>
    <n v="0.15"/>
    <n v="5735.2"/>
    <n v="4416.1040000000003"/>
    <n v="4874.92"/>
    <n v="29249.52"/>
    <n v="26496.624"/>
    <n v="2752.895999999997"/>
    <s v="Amylin Group"/>
    <s v="Floor Lamps"/>
    <s v="Denver"/>
    <s v="Denver County"/>
    <s v="CO"/>
    <x v="7"/>
    <s v="City"/>
    <n v="39.739150000000002"/>
    <n v="-104.9847"/>
    <n v="682545"/>
    <n v="275795"/>
    <n v="53637"/>
    <s v="America/Denver"/>
    <s v="West"/>
    <s v="Nicholas Cunningham"/>
  </r>
  <r>
    <s v="SO - 0001343"/>
    <s v="Online"/>
    <s v="WARE-NMK1003"/>
    <d v="2018-07-19T00:00:00"/>
    <d v="2018-10-27T00:00:00"/>
    <n v="3"/>
    <d v="2018-11-10T00:00:00"/>
    <n v="14"/>
    <d v="2018-11-19T00:00:00"/>
    <n v="9"/>
    <n v="19"/>
    <n v="22"/>
    <n v="95"/>
    <n v="32"/>
    <n v="2"/>
    <n v="0.05"/>
    <n v="1078.7"/>
    <n v="528.56299999999999"/>
    <n v="1024.7650000000001"/>
    <n v="2049.5300000000002"/>
    <n v="1057.126"/>
    <n v="992.40400000000022"/>
    <s v="Capweld "/>
    <s v="Vases"/>
    <s v="Denver"/>
    <s v="Denver County"/>
    <s v="CO"/>
    <x v="7"/>
    <s v="City"/>
    <n v="39.739150000000002"/>
    <n v="-104.9847"/>
    <n v="682545"/>
    <n v="275795"/>
    <n v="53637"/>
    <s v="America/Denver"/>
    <s v="West"/>
    <s v="Nicholas Cunningham"/>
  </r>
  <r>
    <s v="SO - 0003856"/>
    <s v="Online"/>
    <s v="WARE-NMK1003"/>
    <d v="2019-05-15T00:00:00"/>
    <d v="2019-08-16T00:00:00"/>
    <n v="3"/>
    <d v="2019-09-06T00:00:00"/>
    <n v="21"/>
    <d v="2019-09-11T00:00:00"/>
    <n v="5"/>
    <n v="19"/>
    <n v="18"/>
    <n v="95"/>
    <n v="32"/>
    <n v="2"/>
    <n v="0.2"/>
    <n v="837.5"/>
    <n v="368.5"/>
    <n v="670"/>
    <n v="1340"/>
    <n v="737"/>
    <n v="603"/>
    <s v="Eminence Corp"/>
    <s v="Vases"/>
    <s v="Denver"/>
    <s v="Denver County"/>
    <s v="CO"/>
    <x v="7"/>
    <s v="City"/>
    <n v="39.739150000000002"/>
    <n v="-104.9847"/>
    <n v="682545"/>
    <n v="275795"/>
    <n v="53637"/>
    <s v="America/Denver"/>
    <s v="West"/>
    <s v="Nicholas Cunningham"/>
  </r>
  <r>
    <s v="SO - 0007035"/>
    <s v="Online"/>
    <s v="WARE-PUJ1005"/>
    <d v="2020-06-18T00:00:00"/>
    <d v="2020-08-30T00:00:00"/>
    <n v="2"/>
    <d v="2020-09-16T00:00:00"/>
    <n v="17"/>
    <d v="2020-09-23T00:00:00"/>
    <n v="7"/>
    <n v="19"/>
    <n v="27"/>
    <n v="300"/>
    <n v="28"/>
    <n v="1"/>
    <n v="0.2"/>
    <n v="2666.6"/>
    <n v="1786.6220000000001"/>
    <n v="2133.2800000000002"/>
    <n v="2133.2800000000002"/>
    <n v="1786.6220000000001"/>
    <n v="346.65799999999967"/>
    <s v="Wuxi Group"/>
    <s v="Phon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Nicholas Cunningham"/>
  </r>
  <r>
    <s v="SO - 0001026"/>
    <s v="Online"/>
    <s v="WARE-MKL1006"/>
    <d v="2018-07-19T00:00:00"/>
    <d v="2018-09-15T00:00:00"/>
    <n v="1"/>
    <d v="2018-10-01T00:00:00"/>
    <n v="16"/>
    <d v="2018-10-09T00:00:00"/>
    <n v="8"/>
    <n v="19"/>
    <n v="50"/>
    <n v="352"/>
    <n v="9"/>
    <n v="2"/>
    <n v="7.4999999999999997E-2"/>
    <n v="3470.6"/>
    <n v="1561.77"/>
    <n v="3210.3049999999998"/>
    <n v="6420.61"/>
    <n v="3123.54"/>
    <n v="3297.07"/>
    <s v="Sundial "/>
    <s v="Baseball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Nicholas Cunningham"/>
  </r>
  <r>
    <s v="SO - 000508"/>
    <s v="Online"/>
    <s v="WARE-UHY1004"/>
    <d v="2018-04-10T00:00:00"/>
    <d v="2018-07-18T00:00:00"/>
    <n v="3"/>
    <d v="2018-08-11T00:00:00"/>
    <n v="24"/>
    <d v="2018-08-17T00:00:00"/>
    <n v="6"/>
    <n v="19"/>
    <n v="13"/>
    <n v="255"/>
    <n v="18"/>
    <n v="1"/>
    <n v="0.05"/>
    <n v="2257.9"/>
    <n v="1264.424"/>
    <n v="2145.0050000000001"/>
    <n v="2145.0050000000001"/>
    <n v="1264.424"/>
    <n v="880.5809999999999"/>
    <s v="Ole Group"/>
    <s v="Basketball"/>
    <s v="Reno"/>
    <s v="Washoe County"/>
    <s v="NV"/>
    <x v="10"/>
    <s v="City"/>
    <n v="39.529629999999997"/>
    <n v="-119.8138"/>
    <n v="241445"/>
    <n v="92283"/>
    <n v="47012"/>
    <s v="America/Los Angeles"/>
    <s v="West"/>
    <s v="Nicholas Cunningham"/>
  </r>
  <r>
    <s v="SO - 0004362"/>
    <s v="Online"/>
    <s v="WARE-UHY1004"/>
    <d v="2019-08-23T00:00:00"/>
    <d v="2019-10-19T00:00:00"/>
    <n v="1"/>
    <d v="2019-11-16T00:00:00"/>
    <n v="28"/>
    <d v="2019-11-26T00:00:00"/>
    <n v="10"/>
    <n v="19"/>
    <n v="39"/>
    <n v="255"/>
    <n v="15"/>
    <n v="3"/>
    <n v="0.05"/>
    <n v="1112.2"/>
    <n v="734.05200000000002"/>
    <n v="1056.5899999999999"/>
    <n v="3169.77"/>
    <n v="2202.1559999999999"/>
    <n v="967.61400000000049"/>
    <s v="Victory Ltd"/>
    <s v="Outdoor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Nicholas Cunningham"/>
  </r>
  <r>
    <s v="SO - 0002860"/>
    <s v="Online"/>
    <s v="WARE-NMK1003"/>
    <d v="2019-02-04T00:00:00"/>
    <d v="2019-04-22T00:00:00"/>
    <n v="2"/>
    <d v="2019-05-02T00:00:00"/>
    <n v="10"/>
    <d v="2019-05-09T00:00:00"/>
    <n v="7"/>
    <n v="19"/>
    <n v="31"/>
    <n v="188"/>
    <n v="38"/>
    <n v="6"/>
    <n v="0.1"/>
    <n v="1005"/>
    <n v="402"/>
    <n v="904.5"/>
    <n v="5427"/>
    <n v="2412"/>
    <n v="3015"/>
    <s v="Uriel Group"/>
    <s v="Wardrobe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Nicholas Cunningham"/>
  </r>
  <r>
    <s v="SO - 0003947"/>
    <s v="Online"/>
    <s v="WARE-NMK1003"/>
    <d v="2019-05-15T00:00:00"/>
    <d v="2019-08-27T00:00:00"/>
    <n v="3"/>
    <d v="2019-09-05T00:00:00"/>
    <n v="9"/>
    <d v="2019-09-12T00:00:00"/>
    <n v="7"/>
    <n v="19"/>
    <n v="18"/>
    <n v="188"/>
    <n v="43"/>
    <n v="2"/>
    <n v="7.4999999999999997E-2"/>
    <n v="1118.9000000000001"/>
    <n v="671.34"/>
    <n v="1034.9825000000001"/>
    <n v="2069.9650000000001"/>
    <n v="1342.68"/>
    <n v="727.28500000000008"/>
    <s v="Eminence Corp"/>
    <s v="Festive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Nicholas Cunningham"/>
  </r>
  <r>
    <s v="SO - 000244"/>
    <s v="Online"/>
    <s v="WARE-NBV1002"/>
    <d v="2018-04-10T00:00:00"/>
    <d v="2018-06-17T00:00:00"/>
    <n v="2"/>
    <d v="2018-07-14T00:00:00"/>
    <n v="27"/>
    <d v="2018-07-24T00:00:00"/>
    <n v="10"/>
    <n v="19"/>
    <n v="21"/>
    <n v="77"/>
    <n v="12"/>
    <n v="4"/>
    <n v="0.05"/>
    <n v="5815.6"/>
    <n v="2791.4879999999998"/>
    <n v="5524.8200000000006"/>
    <n v="22099.279999999999"/>
    <n v="11165.951999999999"/>
    <n v="10933.328"/>
    <s v="Ohio "/>
    <s v="Dining Furniture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Nicholas Cunningham"/>
  </r>
  <r>
    <s v="SO - 0002326"/>
    <s v="Online"/>
    <s v="WARE-XYS1001"/>
    <d v="2018-10-27T00:00:00"/>
    <d v="2019-02-12T00:00:00"/>
    <n v="3"/>
    <d v="2019-02-21T00:00:00"/>
    <n v="9"/>
    <d v="2019-02-28T00:00:00"/>
    <n v="7"/>
    <n v="19"/>
    <n v="31"/>
    <n v="54"/>
    <n v="4"/>
    <n v="8"/>
    <n v="7.4999999999999997E-2"/>
    <n v="3035.1"/>
    <n v="1578.252"/>
    <n v="2807.4675000000002"/>
    <n v="22459.74"/>
    <n v="12626.016"/>
    <n v="9833.7239999999983"/>
    <s v="Uriel Group"/>
    <s v="Serveware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Nicholas Cunningham"/>
  </r>
  <r>
    <s v="SO - 0001188"/>
    <s v="Online"/>
    <s v="WARE-XYS1001"/>
    <d v="2018-07-19T00:00:00"/>
    <d v="2018-10-06T00:00:00"/>
    <n v="2"/>
    <d v="2018-10-27T00:00:00"/>
    <n v="21"/>
    <d v="2018-11-06T00:00:00"/>
    <n v="10"/>
    <n v="19"/>
    <n v="17"/>
    <n v="54"/>
    <n v="20"/>
    <n v="4"/>
    <n v="0.3"/>
    <n v="1025.0999999999999"/>
    <n v="789.32700000000011"/>
    <n v="717.57000000000016"/>
    <n v="2870.2800000000011"/>
    <n v="3157.308"/>
    <n v="-287.02799999999979"/>
    <s v="Pure Group"/>
    <s v="Bar Tool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Nicholas Cunningham"/>
  </r>
  <r>
    <s v="SO - 0003007"/>
    <s v="Online"/>
    <s v="WARE-UHY1004"/>
    <d v="2019-02-04T00:00:00"/>
    <d v="2019-05-07T00:00:00"/>
    <n v="3"/>
    <d v="2019-05-10T00:00:00"/>
    <n v="3"/>
    <d v="2019-05-11T00:00:00"/>
    <n v="1"/>
    <n v="19"/>
    <n v="13"/>
    <n v="258"/>
    <n v="19"/>
    <n v="7"/>
    <n v="0.1"/>
    <n v="2673.3"/>
    <n v="1096.0530000000001"/>
    <n v="2405.9699999999998"/>
    <n v="16841.79"/>
    <n v="7672.371000000001"/>
    <n v="9169.4189999999999"/>
    <s v="Ole Group"/>
    <s v="Vanities"/>
    <s v="Amherst"/>
    <s v="Erie County"/>
    <s v="NY"/>
    <x v="0"/>
    <s v="Town"/>
    <n v="43.01164"/>
    <n v="-78.757149999999996"/>
    <n v="125109"/>
    <n v="49558"/>
    <n v="68294"/>
    <s v="America/New York"/>
    <s v="Northeast"/>
    <s v="Nicholas Cunningham"/>
  </r>
  <r>
    <s v="SO - 0003840"/>
    <s v="Online"/>
    <s v="WARE-UHY1004"/>
    <d v="2019-05-15T00:00:00"/>
    <d v="2019-08-14T00:00:00"/>
    <n v="2"/>
    <d v="2019-08-24T00:00:00"/>
    <n v="10"/>
    <d v="2019-09-01T00:00:00"/>
    <n v="8"/>
    <n v="19"/>
    <n v="22"/>
    <n v="258"/>
    <n v="4"/>
    <n v="3"/>
    <n v="0.15"/>
    <n v="5929.5"/>
    <n v="3557.7"/>
    <n v="5040.0749999999998"/>
    <n v="15120.225"/>
    <n v="10673.1"/>
    <n v="4447.125"/>
    <s v="Capweld "/>
    <s v="Serveware"/>
    <s v="Amherst"/>
    <s v="Erie County"/>
    <s v="NY"/>
    <x v="0"/>
    <s v="Town"/>
    <n v="43.01164"/>
    <n v="-78.757149999999996"/>
    <n v="125109"/>
    <n v="49558"/>
    <n v="68294"/>
    <s v="America/New York"/>
    <s v="Northeast"/>
    <s v="Nicholas Cunningham"/>
  </r>
  <r>
    <s v="SO - 0005161"/>
    <s v="Online"/>
    <s v="WARE-MKL1006"/>
    <d v="2019-08-23T00:00:00"/>
    <d v="2020-01-21T00:00:00"/>
    <n v="4"/>
    <d v="2020-01-30T00:00:00"/>
    <n v="9"/>
    <d v="2020-02-08T00:00:00"/>
    <n v="9"/>
    <n v="19"/>
    <n v="21"/>
    <n v="341"/>
    <n v="12"/>
    <n v="2"/>
    <n v="0.05"/>
    <n v="3162.4"/>
    <n v="1739.32"/>
    <n v="3004.28"/>
    <n v="6008.56"/>
    <n v="3478.64"/>
    <n v="2529.92"/>
    <s v="Ohio "/>
    <s v="Dining Furnitu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Nicholas Cunningham"/>
  </r>
  <r>
    <s v="SO - 0006919"/>
    <s v="Online"/>
    <s v="WARE-UHY1004"/>
    <d v="2020-06-18T00:00:00"/>
    <d v="2020-08-15T00:00:00"/>
    <n v="1"/>
    <d v="2020-08-28T00:00:00"/>
    <n v="13"/>
    <d v="2020-09-04T00:00:00"/>
    <n v="7"/>
    <n v="19"/>
    <n v="21"/>
    <n v="246"/>
    <n v="12"/>
    <n v="1"/>
    <n v="0.15"/>
    <n v="998.30000000000007"/>
    <n v="838.572"/>
    <n v="848.55500000000006"/>
    <n v="848.55500000000006"/>
    <n v="838.572"/>
    <n v="9.9830000000000609"/>
    <s v="Ohio "/>
    <s v="Dining Furnitu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Nicholas Cunningham"/>
  </r>
  <r>
    <s v="SO - 0007872"/>
    <s v="Online"/>
    <s v="WARE-UHY1004"/>
    <d v="2020-09-26T00:00:00"/>
    <d v="2020-12-04T00:00:00"/>
    <n v="2"/>
    <d v="2020-12-23T00:00:00"/>
    <n v="19"/>
    <d v="2020-12-25T00:00:00"/>
    <n v="2"/>
    <n v="19"/>
    <n v="16"/>
    <n v="246"/>
    <n v="39"/>
    <n v="2"/>
    <n v="7.4999999999999997E-2"/>
    <n v="5922.8"/>
    <n v="3849.82"/>
    <n v="5478.59"/>
    <n v="10957.18"/>
    <n v="7699.64"/>
    <n v="3257.54"/>
    <s v="3LAB, Ltd"/>
    <s v="Floor Lamp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Nicholas Cunningham"/>
  </r>
  <r>
    <s v="SO - 000799"/>
    <s v="Online"/>
    <s v="WARE-XYS1001"/>
    <d v="2018-04-10T00:00:00"/>
    <d v="2018-08-19T00:00:00"/>
    <n v="4"/>
    <d v="2018-09-09T00:00:00"/>
    <n v="21"/>
    <d v="2018-09-12T00:00:00"/>
    <n v="3"/>
    <n v="19"/>
    <n v="13"/>
    <n v="17"/>
    <n v="33"/>
    <n v="7"/>
    <n v="0.05"/>
    <n v="3832.4"/>
    <n v="2835.9760000000001"/>
    <n v="3640.78"/>
    <n v="25485.46"/>
    <n v="19851.831999999999"/>
    <n v="5633.6280000000006"/>
    <s v="Ole Group"/>
    <s v="Outdoor Decor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Nicholas Cunningham"/>
  </r>
  <r>
    <s v="SO - 0006856"/>
    <s v="Online"/>
    <s v="WARE-NMK1003"/>
    <d v="2020-03-10T00:00:00"/>
    <d v="2020-08-08T00:00:00"/>
    <n v="4"/>
    <d v="2020-08-11T00:00:00"/>
    <n v="3"/>
    <d v="2020-08-13T00:00:00"/>
    <n v="2"/>
    <n v="19"/>
    <n v="21"/>
    <n v="178"/>
    <n v="37"/>
    <n v="2"/>
    <n v="0.2"/>
    <n v="991.6"/>
    <n v="644.54000000000008"/>
    <n v="793.28"/>
    <n v="1586.56"/>
    <n v="1289.08"/>
    <n v="297.47999999999979"/>
    <s v="Ohio "/>
    <s v="Platter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Nicholas Cunningham"/>
  </r>
  <r>
    <s v="SO - 0002969"/>
    <s v="Online"/>
    <s v="WARE-PUJ1005"/>
    <d v="2019-02-04T00:00:00"/>
    <d v="2019-05-03T00:00:00"/>
    <n v="2"/>
    <d v="2019-05-27T00:00:00"/>
    <n v="24"/>
    <d v="2019-06-01T00:00:00"/>
    <n v="5"/>
    <n v="19"/>
    <n v="27"/>
    <n v="284"/>
    <n v="23"/>
    <n v="8"/>
    <n v="7.4999999999999997E-2"/>
    <n v="2485.6999999999998"/>
    <n v="2063.1309999999999"/>
    <n v="2299.2725"/>
    <n v="18394.18"/>
    <n v="16505.047999999999"/>
    <n v="1889.131999999998"/>
    <s v="Wuxi Group"/>
    <s v="Accessori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Nicholas Cunningham"/>
  </r>
  <r>
    <s v="SO - 0004005"/>
    <s v="Online"/>
    <s v="WARE-UHY1004"/>
    <d v="2019-05-15T00:00:00"/>
    <d v="2019-09-04T00:00:00"/>
    <n v="3"/>
    <d v="2019-09-22T00:00:00"/>
    <n v="18"/>
    <d v="2019-09-25T00:00:00"/>
    <n v="3"/>
    <n v="19"/>
    <n v="18"/>
    <n v="247"/>
    <n v="37"/>
    <n v="7"/>
    <n v="7.4999999999999997E-2"/>
    <n v="1916.2"/>
    <n v="1034.748"/>
    <n v="1772.4849999999999"/>
    <n v="12407.395"/>
    <n v="7243.2360000000008"/>
    <n v="5164.1589999999997"/>
    <s v="Eminence Corp"/>
    <s v="Platter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Nicholas Cunningham"/>
  </r>
  <r>
    <s v="SO - 0005590"/>
    <s v="Online"/>
    <s v="WARE-NMK1003"/>
    <d v="2019-12-01T00:00:00"/>
    <d v="2020-03-11T00:00:00"/>
    <n v="3"/>
    <d v="2020-04-06T00:00:00"/>
    <n v="26"/>
    <d v="2020-04-10T00:00:00"/>
    <n v="4"/>
    <n v="19"/>
    <n v="30"/>
    <n v="139"/>
    <n v="3"/>
    <n v="1"/>
    <n v="7.4999999999999997E-2"/>
    <n v="4013.3"/>
    <n v="2528.3789999999999"/>
    <n v="3712.3024999999998"/>
    <n v="3712.3024999999998"/>
    <n v="2528.3789999999999"/>
    <n v="1183.9235000000001"/>
    <s v="S.S.S. Group"/>
    <s v="Table Lamp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Nicholas Cunningham"/>
  </r>
  <r>
    <s v="SO - 0004214"/>
    <s v="Online"/>
    <s v="WARE-NMK1003"/>
    <d v="2019-08-23T00:00:00"/>
    <d v="2019-09-30T00:00:00"/>
    <n v="1"/>
    <d v="2019-10-27T00:00:00"/>
    <n v="27"/>
    <d v="2019-10-28T00:00:00"/>
    <n v="1"/>
    <n v="19"/>
    <n v="3"/>
    <n v="183"/>
    <n v="31"/>
    <n v="4"/>
    <n v="7.4999999999999997E-2"/>
    <n v="3886"/>
    <n v="1554.4"/>
    <n v="3594.55"/>
    <n v="14378.2"/>
    <n v="6217.6"/>
    <n v="8160.6"/>
    <s v="Elorac, Corp"/>
    <s v="Candlehold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Nicholas Cunningham"/>
  </r>
  <r>
    <s v="SO - 0001964"/>
    <s v="Online"/>
    <s v="WARE-NMK1003"/>
    <d v="2018-10-27T00:00:00"/>
    <d v="2019-01-03T00:00:00"/>
    <n v="2"/>
    <d v="2019-01-21T00:00:00"/>
    <n v="18"/>
    <d v="2019-01-27T00:00:00"/>
    <n v="6"/>
    <n v="19"/>
    <n v="33"/>
    <n v="142"/>
    <n v="12"/>
    <n v="4"/>
    <n v="0.05"/>
    <n v="837.5"/>
    <n v="502.5"/>
    <n v="795.625"/>
    <n v="3182.5"/>
    <n v="2010"/>
    <n v="1172.5"/>
    <s v="Trigen "/>
    <s v="Dining Furniture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Nicholas Cunningham"/>
  </r>
  <r>
    <s v="SO - 0002752"/>
    <s v="Online"/>
    <s v="WARE-NMK1003"/>
    <d v="2019-02-04T00:00:00"/>
    <d v="2019-04-08T00:00:00"/>
    <n v="2"/>
    <d v="2019-04-26T00:00:00"/>
    <n v="18"/>
    <d v="2019-05-02T00:00:00"/>
    <n v="6"/>
    <n v="19"/>
    <n v="22"/>
    <n v="142"/>
    <n v="31"/>
    <n v="1"/>
    <n v="7.4999999999999997E-2"/>
    <n v="1025.0999999999999"/>
    <n v="481.79700000000003"/>
    <n v="948.21750000000009"/>
    <n v="948.21750000000009"/>
    <n v="481.79700000000003"/>
    <n v="466.42050000000012"/>
    <s v="Capweld "/>
    <s v="Candleholder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Nicholas Cunningham"/>
  </r>
  <r>
    <s v="SO - 0003385"/>
    <s v="Online"/>
    <s v="WARE-NMK1003"/>
    <d v="2019-02-04T00:00:00"/>
    <d v="2019-06-20T00:00:00"/>
    <n v="4"/>
    <d v="2019-07-12T00:00:00"/>
    <n v="22"/>
    <d v="2019-07-22T00:00:00"/>
    <n v="10"/>
    <n v="19"/>
    <n v="43"/>
    <n v="138"/>
    <n v="36"/>
    <n v="5"/>
    <n v="0.05"/>
    <n v="1246.2"/>
    <n v="934.65000000000009"/>
    <n v="1183.8900000000001"/>
    <n v="5919.4500000000007"/>
    <n v="4673.25"/>
    <n v="1246.200000000001"/>
    <s v="Exact-Rx, Corp"/>
    <s v="Clock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Nicholas Cunningham"/>
  </r>
  <r>
    <s v="SO - 0004818"/>
    <s v="Online"/>
    <s v="WARE-NMK1003"/>
    <d v="2019-08-23T00:00:00"/>
    <d v="2019-12-14T00:00:00"/>
    <n v="3"/>
    <d v="2020-01-06T00:00:00"/>
    <n v="23"/>
    <d v="2020-01-16T00:00:00"/>
    <n v="10"/>
    <n v="19"/>
    <n v="26"/>
    <n v="138"/>
    <n v="20"/>
    <n v="3"/>
    <n v="0.15"/>
    <n v="247.9"/>
    <n v="131.387"/>
    <n v="210.715"/>
    <n v="632.14499999999998"/>
    <n v="394.161"/>
    <n v="237.98400000000001"/>
    <s v="Mylan Corp"/>
    <s v="Bar Tool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Nicholas Cunningham"/>
  </r>
  <r>
    <s v="SO - 0002065"/>
    <s v="Online"/>
    <s v="WARE-PUJ1005"/>
    <d v="2018-07-19T00:00:00"/>
    <d v="2019-01-12T00:00:00"/>
    <n v="5"/>
    <d v="2019-02-07T00:00:00"/>
    <n v="26"/>
    <d v="2019-02-10T00:00:00"/>
    <n v="3"/>
    <n v="19"/>
    <n v="31"/>
    <n v="285"/>
    <n v="8"/>
    <n v="4"/>
    <n v="0.1"/>
    <n v="964.80000000000007"/>
    <n v="665.71199999999999"/>
    <n v="868.32"/>
    <n v="3473.28"/>
    <n v="2662.848"/>
    <n v="810.43200000000024"/>
    <s v="Uriel Group"/>
    <s v="Cocktail Glass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Nicholas Cunningham"/>
  </r>
  <r>
    <s v="SO - 0002458"/>
    <s v="Online"/>
    <s v="WARE-PUJ1005"/>
    <d v="2018-10-27T00:00:00"/>
    <d v="2019-02-28T00:00:00"/>
    <n v="4"/>
    <d v="2019-03-03T00:00:00"/>
    <n v="3"/>
    <d v="2019-03-10T00:00:00"/>
    <n v="7"/>
    <n v="19"/>
    <n v="36"/>
    <n v="320"/>
    <n v="12"/>
    <n v="4"/>
    <n v="0.4"/>
    <n v="2452.1999999999998"/>
    <n v="1422.2760000000001"/>
    <n v="1471.32"/>
    <n v="5885.2800000000007"/>
    <n v="5689.1040000000003"/>
    <n v="196.17600000000041"/>
    <s v="O.E. Ltd"/>
    <s v="Dining Furnitu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Nicholas Cunningham"/>
  </r>
  <r>
    <s v="SO - 0004109"/>
    <s v="Online"/>
    <s v="WARE-NBV1002"/>
    <d v="2019-05-15T00:00:00"/>
    <d v="2019-09-18T00:00:00"/>
    <n v="4"/>
    <d v="2019-10-02T00:00:00"/>
    <n v="14"/>
    <d v="2019-10-05T00:00:00"/>
    <n v="3"/>
    <n v="19"/>
    <n v="2"/>
    <n v="74"/>
    <n v="2"/>
    <n v="3"/>
    <n v="0.05"/>
    <n v="1989.9"/>
    <n v="1591.92"/>
    <n v="1890.405"/>
    <n v="5671.2150000000001"/>
    <n v="4775.76"/>
    <n v="895.45499999999993"/>
    <s v="WakeFern "/>
    <s v="Photo Fram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Nicholas Cunningham"/>
  </r>
  <r>
    <s v="SO - 0007184"/>
    <s v="Online"/>
    <s v="WARE-NMK1003"/>
    <d v="2020-06-18T00:00:00"/>
    <d v="2020-09-17T00:00:00"/>
    <n v="2"/>
    <d v="2020-09-29T00:00:00"/>
    <n v="12"/>
    <d v="2020-10-05T00:00:00"/>
    <n v="6"/>
    <n v="19"/>
    <n v="7"/>
    <n v="88"/>
    <n v="46"/>
    <n v="1"/>
    <n v="0.1"/>
    <n v="1963.1"/>
    <n v="1217.1220000000001"/>
    <n v="1766.79"/>
    <n v="1766.79"/>
    <n v="1217.1220000000001"/>
    <n v="549.66800000000012"/>
    <s v="New Ltd"/>
    <s v="Sculptur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Nicholas Cunningham"/>
  </r>
  <r>
    <s v="SO - 0003759"/>
    <s v="Online"/>
    <s v="WARE-PUJ1005"/>
    <d v="2019-02-04T00:00:00"/>
    <d v="2019-08-04T00:00:00"/>
    <n v="6"/>
    <d v="2019-08-16T00:00:00"/>
    <n v="12"/>
    <d v="2019-08-23T00:00:00"/>
    <n v="7"/>
    <n v="19"/>
    <n v="43"/>
    <n v="298"/>
    <n v="16"/>
    <n v="6"/>
    <n v="0.15"/>
    <n v="1246.2"/>
    <n v="598.17600000000004"/>
    <n v="1059.27"/>
    <n v="6355.62"/>
    <n v="3589.056"/>
    <n v="2766.5639999999989"/>
    <s v="Exact-Rx, Corp"/>
    <s v="Stemwa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Nicholas Cunningham"/>
  </r>
  <r>
    <s v="SO - 000656"/>
    <s v="Online"/>
    <s v="WARE-MKL1006"/>
    <d v="2018-04-10T00:00:00"/>
    <d v="2018-08-04T00:00:00"/>
    <n v="3"/>
    <d v="2018-08-07T00:00:00"/>
    <n v="3"/>
    <d v="2018-08-08T00:00:00"/>
    <n v="1"/>
    <n v="19"/>
    <n v="28"/>
    <n v="355"/>
    <n v="12"/>
    <n v="3"/>
    <n v="0.3"/>
    <n v="3919.5"/>
    <n v="2508.48"/>
    <n v="2743.65"/>
    <n v="8230.9500000000007"/>
    <n v="7525.4400000000014"/>
    <n v="705.51000000000022"/>
    <s v="Dharma Ltd"/>
    <s v="Dining Furnitu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Nicholas Cunningham"/>
  </r>
  <r>
    <s v="SO - 0004720"/>
    <s v="Online"/>
    <s v="WARE-MKL1006"/>
    <d v="2019-08-23T00:00:00"/>
    <d v="2019-12-01T00:00:00"/>
    <n v="3"/>
    <d v="2019-12-16T00:00:00"/>
    <n v="15"/>
    <d v="2019-12-26T00:00:00"/>
    <n v="10"/>
    <n v="19"/>
    <n v="6"/>
    <n v="355"/>
    <n v="39"/>
    <n v="4"/>
    <n v="7.4999999999999997E-2"/>
    <n v="1058.5999999999999"/>
    <n v="592.81600000000014"/>
    <n v="979.20500000000015"/>
    <n v="3916.8200000000011"/>
    <n v="2371.264000000001"/>
    <n v="1545.556"/>
    <s v="PEDIFIX, Corp"/>
    <s v="Floor Lamp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Nicholas Cunningham"/>
  </r>
  <r>
    <s v="SO - 0003599"/>
    <s v="Online"/>
    <s v="WARE-MKL1006"/>
    <d v="2019-05-15T00:00:00"/>
    <d v="2019-07-17T00:00:00"/>
    <n v="2"/>
    <d v="2019-08-05T00:00:00"/>
    <n v="19"/>
    <d v="2019-08-09T00:00:00"/>
    <n v="4"/>
    <n v="19"/>
    <n v="48"/>
    <n v="355"/>
    <n v="7"/>
    <n v="3"/>
    <n v="7.4999999999999997E-2"/>
    <n v="5875.9000000000005"/>
    <n v="2467.8780000000002"/>
    <n v="5435.2075000000004"/>
    <n v="16305.622499999999"/>
    <n v="7403.634"/>
    <n v="8901.9885000000013"/>
    <s v="Fenwal, Corp"/>
    <s v="Dinner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Nicholas Cunningham"/>
  </r>
  <r>
    <s v="SO - 0002842"/>
    <s v="Online"/>
    <s v="WARE-PUJ1005"/>
    <d v="2019-02-04T00:00:00"/>
    <d v="2019-04-20T00:00:00"/>
    <n v="2"/>
    <d v="2019-05-15T00:00:00"/>
    <n v="25"/>
    <d v="2019-05-24T00:00:00"/>
    <n v="9"/>
    <n v="19"/>
    <n v="4"/>
    <n v="310"/>
    <n v="13"/>
    <n v="5"/>
    <n v="0.05"/>
    <n v="1018.4"/>
    <n v="427.72800000000001"/>
    <n v="967.48"/>
    <n v="4837.3999999999996"/>
    <n v="2138.64"/>
    <n v="2698.76"/>
    <s v="ETUDE Ltd"/>
    <s v="Bakeware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Nicholas Cunningham"/>
  </r>
  <r>
    <s v="SO - 0005877"/>
    <s v="Online"/>
    <s v="WARE-PUJ1005"/>
    <d v="2019-12-01T00:00:00"/>
    <d v="2020-04-15T00:00:00"/>
    <n v="4"/>
    <d v="2020-04-27T00:00:00"/>
    <n v="12"/>
    <d v="2020-05-05T00:00:00"/>
    <n v="8"/>
    <n v="19"/>
    <n v="32"/>
    <n v="271"/>
    <n v="12"/>
    <n v="8"/>
    <n v="0.3"/>
    <n v="1072"/>
    <n v="793.28"/>
    <n v="750.40000000000009"/>
    <n v="6003.2000000000007"/>
    <n v="6346.24"/>
    <n v="-343.03999999999911"/>
    <s v="OHTA'S Corp"/>
    <s v="Dining Furnitur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Nicholas Cunningham"/>
  </r>
  <r>
    <s v="SO - 0002517"/>
    <s v="Online"/>
    <s v="WARE-NBV1002"/>
    <d v="2018-10-27T00:00:00"/>
    <d v="2019-03-09T00:00:00"/>
    <n v="4"/>
    <d v="2019-03-30T00:00:00"/>
    <n v="21"/>
    <d v="2019-04-08T00:00:00"/>
    <n v="9"/>
    <n v="19"/>
    <n v="39"/>
    <n v="60"/>
    <n v="40"/>
    <n v="4"/>
    <n v="0.2"/>
    <n v="3839.1"/>
    <n v="2917.7159999999999"/>
    <n v="3071.28"/>
    <n v="12285.12"/>
    <n v="11670.864"/>
    <n v="614.2559999999994"/>
    <s v="Victory Ltd"/>
    <s v="Rug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Nicholas Cunningham"/>
  </r>
  <r>
    <s v="SO - 0002551"/>
    <s v="Online"/>
    <s v="WARE-XYS1001"/>
    <d v="2018-10-27T00:00:00"/>
    <d v="2019-03-15T00:00:00"/>
    <n v="4"/>
    <d v="2019-03-23T00:00:00"/>
    <n v="8"/>
    <d v="2019-03-28T00:00:00"/>
    <n v="5"/>
    <n v="19"/>
    <n v="6"/>
    <n v="24"/>
    <n v="18"/>
    <n v="8"/>
    <n v="0.4"/>
    <n v="3859.2"/>
    <n v="1929.6"/>
    <n v="2315.52"/>
    <n v="18524.16"/>
    <n v="15436.8"/>
    <n v="3087.3599999999992"/>
    <s v="PEDIFIX, Corp"/>
    <s v="Basketball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Nicholas Cunningham"/>
  </r>
  <r>
    <s v="SO - 0007671"/>
    <s v="Online"/>
    <s v="WARE-XYS1001"/>
    <d v="2020-06-18T00:00:00"/>
    <d v="2020-11-11T00:00:00"/>
    <n v="4"/>
    <d v="2020-11-15T00:00:00"/>
    <n v="4"/>
    <d v="2020-11-23T00:00:00"/>
    <n v="8"/>
    <n v="19"/>
    <n v="16"/>
    <n v="24"/>
    <n v="22"/>
    <n v="5"/>
    <n v="0.05"/>
    <n v="2559.4"/>
    <n v="1023.76"/>
    <n v="2431.4299999999998"/>
    <n v="12157.15"/>
    <n v="5118.8"/>
    <n v="7038.3500000000013"/>
    <s v="3LAB, Ltd"/>
    <s v="Wine Storag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Nicholas Cunningham"/>
  </r>
  <r>
    <s v="SO - 0003727"/>
    <s v="Online"/>
    <s v="WARE-NMK1003"/>
    <d v="2019-05-15T00:00:00"/>
    <d v="2019-08-01T00:00:00"/>
    <n v="2"/>
    <d v="2019-08-11T00:00:00"/>
    <n v="10"/>
    <d v="2019-08-20T00:00:00"/>
    <n v="9"/>
    <n v="19"/>
    <n v="35"/>
    <n v="143"/>
    <n v="2"/>
    <n v="1"/>
    <n v="0.3"/>
    <n v="180.9"/>
    <n v="115.776"/>
    <n v="126.63"/>
    <n v="126.63"/>
    <n v="115.776"/>
    <n v="10.85399999999998"/>
    <s v="Amylin Group"/>
    <s v="Photo Fram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Nicholas Cunningham"/>
  </r>
  <r>
    <s v="SO - 0004796"/>
    <s v="Online"/>
    <s v="WARE-UHY1004"/>
    <d v="2019-08-23T00:00:00"/>
    <d v="2019-12-11T00:00:00"/>
    <n v="3"/>
    <d v="2019-12-21T00:00:00"/>
    <n v="10"/>
    <d v="2019-12-22T00:00:00"/>
    <n v="1"/>
    <n v="19"/>
    <n v="34"/>
    <n v="215"/>
    <n v="36"/>
    <n v="6"/>
    <n v="0.05"/>
    <n v="2572.8000000000002"/>
    <n v="1878.144"/>
    <n v="2444.16"/>
    <n v="14664.96"/>
    <n v="11268.864"/>
    <n v="3396.0960000000032"/>
    <s v="OUR Ltd"/>
    <s v="Clock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Nicholas Cunningham"/>
  </r>
  <r>
    <s v="SO - 0006755"/>
    <s v="Online"/>
    <s v="WARE-UHY1004"/>
    <d v="2020-03-10T00:00:00"/>
    <d v="2020-07-26T00:00:00"/>
    <n v="4"/>
    <d v="2020-07-29T00:00:00"/>
    <n v="3"/>
    <d v="2020-08-02T00:00:00"/>
    <n v="4"/>
    <n v="19"/>
    <n v="2"/>
    <n v="215"/>
    <n v="25"/>
    <n v="5"/>
    <n v="7.4999999999999997E-2"/>
    <n v="1139"/>
    <n v="706.18"/>
    <n v="1053.575"/>
    <n v="5267.875"/>
    <n v="3530.9"/>
    <n v="1736.9749999999999"/>
    <s v="WakeFern "/>
    <s v="TV and video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Nicholas Cunningham"/>
  </r>
  <r>
    <s v="SO - 000353"/>
    <s v="Online"/>
    <s v="WARE-PUJ1005"/>
    <d v="2018-04-10T00:00:00"/>
    <d v="2018-06-30T00:00:00"/>
    <n v="2"/>
    <d v="2018-07-11T00:00:00"/>
    <n v="11"/>
    <d v="2018-07-13T00:00:00"/>
    <n v="2"/>
    <n v="19"/>
    <n v="26"/>
    <n v="274"/>
    <n v="23"/>
    <n v="1"/>
    <n v="7.4999999999999997E-2"/>
    <n v="1072"/>
    <n v="460.96"/>
    <n v="991.6"/>
    <n v="991.6"/>
    <n v="460.96"/>
    <n v="530.6400000000001"/>
    <s v="Mylan Corp"/>
    <s v="Accessorie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Nicholas Cunningham"/>
  </r>
  <r>
    <s v="SO - 0002391"/>
    <s v="Online"/>
    <s v="WARE-PUJ1005"/>
    <d v="2018-10-27T00:00:00"/>
    <d v="2019-02-20T00:00:00"/>
    <n v="3"/>
    <d v="2019-03-03T00:00:00"/>
    <n v="11"/>
    <d v="2019-03-07T00:00:00"/>
    <n v="4"/>
    <n v="19"/>
    <n v="12"/>
    <n v="274"/>
    <n v="24"/>
    <n v="8"/>
    <n v="0.15"/>
    <n v="1118.9000000000001"/>
    <n v="671.34"/>
    <n v="951.06500000000005"/>
    <n v="7608.52"/>
    <n v="5370.72"/>
    <n v="2237.8000000000002"/>
    <s v="Medline "/>
    <s v="Wall Frame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Nicholas Cunningham"/>
  </r>
  <r>
    <s v="SO - 0001835"/>
    <s v="Online"/>
    <s v="WARE-XYS1001"/>
    <d v="2018-10-27T00:00:00"/>
    <d v="2018-12-23T00:00:00"/>
    <n v="1"/>
    <d v="2019-01-04T00:00:00"/>
    <n v="12"/>
    <d v="2019-01-05T00:00:00"/>
    <n v="1"/>
    <n v="19"/>
    <n v="13"/>
    <n v="30"/>
    <n v="30"/>
    <n v="7"/>
    <n v="0.15"/>
    <n v="3832.4"/>
    <n v="2184.4679999999998"/>
    <n v="3257.54"/>
    <n v="22802.78"/>
    <n v="15291.276"/>
    <n v="7511.5040000000008"/>
    <s v="Ole Group"/>
    <s v="Wall Coverings"/>
    <s v="El Cajon"/>
    <s v="San Diego County"/>
    <s v="CA"/>
    <x v="11"/>
    <s v="City"/>
    <n v="32.79477"/>
    <n v="-116.96253"/>
    <n v="103679"/>
    <n v="32564"/>
    <n v="45925"/>
    <s v="America/Los Angeles"/>
    <s v="West"/>
    <s v="Nicholas Cunningham"/>
  </r>
  <r>
    <s v="SO - 0007805"/>
    <s v="Online"/>
    <s v="WARE-MKL1006"/>
    <d v="2020-09-26T00:00:00"/>
    <d v="2020-11-25T00:00:00"/>
    <n v="1"/>
    <d v="2020-12-15T00:00:00"/>
    <n v="20"/>
    <d v="2020-12-22T00:00:00"/>
    <n v="7"/>
    <n v="19"/>
    <n v="37"/>
    <n v="363"/>
    <n v="24"/>
    <n v="2"/>
    <n v="0.05"/>
    <n v="3999.9"/>
    <n v="3239.9189999999999"/>
    <n v="3799.9050000000002"/>
    <n v="7599.81"/>
    <n v="6479.8380000000006"/>
    <n v="1119.972"/>
    <s v="AuroMedics Corp"/>
    <s v="Wall Frames"/>
    <s v="Tacoma"/>
    <s v="Pierce County"/>
    <s v="WA"/>
    <x v="25"/>
    <s v="City"/>
    <n v="47.252879999999998"/>
    <n v="-122.44429"/>
    <n v="207948"/>
    <n v="79026"/>
    <n v="52042"/>
    <s v="America/Los Angeles"/>
    <s v="West"/>
    <s v="Nicholas Cunningham"/>
  </r>
  <r>
    <s v="SO - 0001056"/>
    <s v="Online"/>
    <s v="WARE-PUJ1005"/>
    <d v="2018-04-10T00:00:00"/>
    <d v="2018-09-19T00:00:00"/>
    <n v="5"/>
    <d v="2018-10-07T00:00:00"/>
    <n v="18"/>
    <d v="2018-10-12T00:00:00"/>
    <n v="5"/>
    <n v="19"/>
    <n v="50"/>
    <n v="278"/>
    <n v="18"/>
    <n v="8"/>
    <n v="7.4999999999999997E-2"/>
    <n v="2881"/>
    <n v="1325.26"/>
    <n v="2664.9250000000002"/>
    <n v="21319.4"/>
    <n v="10602.08"/>
    <n v="10717.32"/>
    <s v="Sundial "/>
    <s v="Basketball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Nicholas Cunningham"/>
  </r>
  <r>
    <s v="SO - 0002399"/>
    <s v="Online"/>
    <s v="WARE-PUJ1005"/>
    <d v="2018-10-27T00:00:00"/>
    <d v="2019-02-20T00:00:00"/>
    <n v="3"/>
    <d v="2019-03-13T00:00:00"/>
    <n v="21"/>
    <d v="2019-03-14T00:00:00"/>
    <n v="1"/>
    <n v="19"/>
    <n v="2"/>
    <n v="278"/>
    <n v="5"/>
    <n v="7"/>
    <n v="0.1"/>
    <n v="234.5"/>
    <n v="103.18"/>
    <n v="211.05"/>
    <n v="1477.35"/>
    <n v="722.26"/>
    <n v="755.09000000000015"/>
    <s v="WakeFern "/>
    <s v="Bathroom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Nicholas Cunningham"/>
  </r>
  <r>
    <s v="SO - 0004670"/>
    <s v="Online"/>
    <s v="WARE-PUJ1005"/>
    <d v="2019-08-23T00:00:00"/>
    <d v="2019-11-26T00:00:00"/>
    <n v="3"/>
    <d v="2019-12-10T00:00:00"/>
    <n v="14"/>
    <d v="2019-12-18T00:00:00"/>
    <n v="8"/>
    <n v="19"/>
    <n v="49"/>
    <n v="278"/>
    <n v="16"/>
    <n v="7"/>
    <n v="0.05"/>
    <n v="2579.5"/>
    <n v="2037.8050000000001"/>
    <n v="2450.5250000000001"/>
    <n v="17153.674999999999"/>
    <n v="14264.635"/>
    <n v="2889.0399999999991"/>
    <s v="Bare "/>
    <s v="Stemwa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Nicholas Cunningham"/>
  </r>
  <r>
    <s v="SO - 0007798"/>
    <s v="Online"/>
    <s v="WARE-NMK1003"/>
    <d v="2020-06-18T00:00:00"/>
    <d v="2020-11-24T00:00:00"/>
    <n v="5"/>
    <d v="2020-11-30T00:00:00"/>
    <n v="6"/>
    <d v="2020-12-06T00:00:00"/>
    <n v="6"/>
    <n v="19"/>
    <n v="31"/>
    <n v="107"/>
    <n v="27"/>
    <n v="1"/>
    <n v="0.4"/>
    <n v="1085.4000000000001"/>
    <n v="510.13799999999998"/>
    <n v="651.24"/>
    <n v="651.24"/>
    <n v="510.13799999999998"/>
    <n v="141.102"/>
    <s v="Uriel Group"/>
    <s v="Wreath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Nicholas Cunningham"/>
  </r>
  <r>
    <s v="SO - 0003506"/>
    <s v="Online"/>
    <s v="WARE-UHY1004"/>
    <d v="2019-02-04T00:00:00"/>
    <d v="2019-07-05T00:00:00"/>
    <n v="5"/>
    <d v="2019-07-12T00:00:00"/>
    <n v="7"/>
    <d v="2019-07-17T00:00:00"/>
    <n v="5"/>
    <n v="19"/>
    <n v="21"/>
    <n v="229"/>
    <n v="9"/>
    <n v="2"/>
    <n v="0.15"/>
    <n v="1051.9000000000001"/>
    <n v="494.39299999999997"/>
    <n v="894.11500000000012"/>
    <n v="1788.23"/>
    <n v="988.78600000000006"/>
    <n v="799.44400000000019"/>
    <s v="Ohio "/>
    <s v="Baseball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Nicholas Cunningham"/>
  </r>
  <r>
    <s v="SO - 0004960"/>
    <s v="Online"/>
    <s v="WARE-NMK1003"/>
    <d v="2019-08-23T00:00:00"/>
    <d v="2019-12-31T00:00:00"/>
    <n v="4"/>
    <d v="2020-01-16T00:00:00"/>
    <n v="16"/>
    <d v="2020-01-20T00:00:00"/>
    <n v="4"/>
    <n v="19"/>
    <n v="7"/>
    <n v="158"/>
    <n v="12"/>
    <n v="7"/>
    <n v="7.4999999999999997E-2"/>
    <n v="3926.2"/>
    <n v="2944.65"/>
    <n v="3631.7350000000001"/>
    <n v="25422.145"/>
    <n v="20612.55"/>
    <n v="4809.5950000000012"/>
    <s v="New Ltd"/>
    <s v="Dining Furniture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Nicholas Cunningham"/>
  </r>
  <r>
    <s v="SO - 0004797"/>
    <s v="Online"/>
    <s v="WARE-NMK1003"/>
    <d v="2019-08-23T00:00:00"/>
    <d v="2019-12-11T00:00:00"/>
    <n v="3"/>
    <d v="2020-01-01T00:00:00"/>
    <n v="21"/>
    <d v="2020-01-04T00:00:00"/>
    <n v="3"/>
    <n v="19"/>
    <n v="49"/>
    <n v="91"/>
    <n v="13"/>
    <n v="8"/>
    <n v="7.4999999999999997E-2"/>
    <n v="201"/>
    <n v="98.49"/>
    <n v="185.92500000000001"/>
    <n v="1487.4"/>
    <n v="787.92"/>
    <n v="699.48000000000013"/>
    <s v="Bare "/>
    <s v="Bakewa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Nicholas Cunningham"/>
  </r>
  <r>
    <s v="SO - 0004260"/>
    <s v="Online"/>
    <s v="WARE-XYS1001"/>
    <d v="2019-08-23T00:00:00"/>
    <d v="2019-10-06T00:00:00"/>
    <n v="1"/>
    <d v="2019-10-17T00:00:00"/>
    <n v="11"/>
    <d v="2019-10-25T00:00:00"/>
    <n v="8"/>
    <n v="19"/>
    <n v="23"/>
    <n v="41"/>
    <n v="12"/>
    <n v="5"/>
    <n v="0.2"/>
    <n v="5587.8"/>
    <n v="2738.0219999999999"/>
    <n v="4470.24"/>
    <n v="22351.200000000001"/>
    <n v="13690.11"/>
    <n v="8661.0899999999965"/>
    <s v="E. Ltd"/>
    <s v="Dining Furniture"/>
    <s v="Hayward"/>
    <s v="Alameda County"/>
    <s v="CA"/>
    <x v="11"/>
    <s v="City"/>
    <n v="37.668819999999997"/>
    <n v="-122.0808"/>
    <n v="158289"/>
    <n v="46713"/>
    <n v="65096"/>
    <s v="America/Los Angeles"/>
    <s v="West"/>
    <s v="Nicholas Cunningham"/>
  </r>
  <r>
    <s v="SO - 0005730"/>
    <s v="Online"/>
    <s v="WARE-MKL1006"/>
    <d v="2019-12-01T00:00:00"/>
    <d v="2020-03-29T00:00:00"/>
    <n v="3"/>
    <d v="2020-04-26T00:00:00"/>
    <n v="28"/>
    <d v="2020-05-01T00:00:00"/>
    <n v="5"/>
    <n v="19"/>
    <n v="22"/>
    <n v="342"/>
    <n v="4"/>
    <n v="6"/>
    <n v="0.4"/>
    <n v="6184.1"/>
    <n v="3339.4140000000002"/>
    <n v="3710.46"/>
    <n v="22262.76"/>
    <n v="20036.484"/>
    <n v="2226.2760000000021"/>
    <s v="Capweld "/>
    <s v="Servewar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Nicholas Cunningham"/>
  </r>
  <r>
    <s v="SO - 0002825"/>
    <s v="Online"/>
    <s v="WARE-XYS1001"/>
    <d v="2019-02-04T00:00:00"/>
    <d v="2019-04-17T00:00:00"/>
    <n v="2"/>
    <d v="2019-05-03T00:00:00"/>
    <n v="16"/>
    <d v="2019-05-04T00:00:00"/>
    <n v="1"/>
    <n v="19"/>
    <n v="47"/>
    <n v="6"/>
    <n v="33"/>
    <n v="2"/>
    <n v="0.2"/>
    <n v="3175.8"/>
    <n v="1905.48"/>
    <n v="2540.64"/>
    <n v="5081.2800000000007"/>
    <n v="3810.96"/>
    <n v="1270.3200000000011"/>
    <s v="Niconovum Corp"/>
    <s v="Outdoor Decor"/>
    <s v="Chandler"/>
    <s v="Maricopa County"/>
    <s v="AZ"/>
    <x v="31"/>
    <s v="City"/>
    <n v="33.306159999999998"/>
    <n v="-111.84125"/>
    <n v="260828"/>
    <n v="88973"/>
    <n v="72695"/>
    <s v="America/Phoenix"/>
    <s v="West"/>
    <s v="Nicholas Cunningham"/>
  </r>
  <r>
    <s v="SO - 0003637"/>
    <s v="Online"/>
    <s v="WARE-XYS1001"/>
    <d v="2019-02-04T00:00:00"/>
    <d v="2019-07-21T00:00:00"/>
    <n v="5"/>
    <d v="2019-07-28T00:00:00"/>
    <n v="7"/>
    <d v="2019-08-03T00:00:00"/>
    <n v="6"/>
    <n v="19"/>
    <n v="33"/>
    <n v="6"/>
    <n v="46"/>
    <n v="5"/>
    <n v="0.05"/>
    <n v="737"/>
    <n v="302.17"/>
    <n v="700.15"/>
    <n v="3500.75"/>
    <n v="1510.85"/>
    <n v="1989.9"/>
    <s v="Trigen "/>
    <s v="Sculptures"/>
    <s v="Chandler"/>
    <s v="Maricopa County"/>
    <s v="AZ"/>
    <x v="31"/>
    <s v="City"/>
    <n v="33.306159999999998"/>
    <n v="-111.84125"/>
    <n v="260828"/>
    <n v="88973"/>
    <n v="72695"/>
    <s v="America/Phoenix"/>
    <s v="West"/>
    <s v="Nicholas Cunningham"/>
  </r>
  <r>
    <s v="SO - 0001863"/>
    <s v="Online"/>
    <s v="WARE-PUJ1005"/>
    <d v="2018-10-27T00:00:00"/>
    <d v="2018-12-25T00:00:00"/>
    <n v="1"/>
    <d v="2019-01-12T00:00:00"/>
    <n v="18"/>
    <d v="2019-01-18T00:00:00"/>
    <n v="6"/>
    <n v="19"/>
    <n v="20"/>
    <n v="286"/>
    <n v="1"/>
    <n v="3"/>
    <n v="0.05"/>
    <n v="958.1"/>
    <n v="584.44100000000003"/>
    <n v="910.19500000000005"/>
    <n v="2730.585"/>
    <n v="1753.3230000000001"/>
    <n v="977.26199999999994"/>
    <s v="Pacific Ltd"/>
    <s v="Cookware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Nicholas Cunningham"/>
  </r>
  <r>
    <s v="SO - 0001439"/>
    <s v="Online"/>
    <s v="WARE-NMK1003"/>
    <d v="2018-07-19T00:00:00"/>
    <d v="2018-11-07T00:00:00"/>
    <n v="3"/>
    <d v="2018-11-13T00:00:00"/>
    <n v="6"/>
    <d v="2018-11-20T00:00:00"/>
    <n v="7"/>
    <n v="19"/>
    <n v="9"/>
    <n v="89"/>
    <n v="47"/>
    <n v="1"/>
    <n v="0.15"/>
    <n v="2633.1"/>
    <n v="2080.1489999999999"/>
    <n v="2238.1350000000002"/>
    <n v="2238.1350000000002"/>
    <n v="2080.1489999999999"/>
    <n v="157.9859999999999"/>
    <s v="Ei "/>
    <s v="Audio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Nicholas Cunningham"/>
  </r>
  <r>
    <s v="SO - 0004066"/>
    <s v="Online"/>
    <s v="WARE-NMK1003"/>
    <d v="2019-05-15T00:00:00"/>
    <d v="2019-09-12T00:00:00"/>
    <n v="3"/>
    <d v="2019-10-08T00:00:00"/>
    <n v="26"/>
    <d v="2019-10-16T00:00:00"/>
    <n v="8"/>
    <n v="19"/>
    <n v="50"/>
    <n v="89"/>
    <n v="23"/>
    <n v="7"/>
    <n v="0.15"/>
    <n v="1072"/>
    <n v="707.52"/>
    <n v="911.2"/>
    <n v="6378.4000000000005"/>
    <n v="4952.6399999999994"/>
    <n v="1425.7600000000009"/>
    <s v="Sundial "/>
    <s v="Accessorie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Nicholas Cunningham"/>
  </r>
  <r>
    <s v="SO - 0006283"/>
    <s v="Online"/>
    <s v="WARE-NMK1003"/>
    <d v="2020-03-10T00:00:00"/>
    <d v="2020-06-01T00:00:00"/>
    <n v="2"/>
    <d v="2020-06-22T00:00:00"/>
    <n v="21"/>
    <d v="2020-06-30T00:00:00"/>
    <n v="8"/>
    <n v="19"/>
    <n v="29"/>
    <n v="128"/>
    <n v="8"/>
    <n v="2"/>
    <n v="0.05"/>
    <n v="1688.4"/>
    <n v="1435.14"/>
    <n v="1603.98"/>
    <n v="3207.96"/>
    <n v="2870.28"/>
    <n v="337.67999999999978"/>
    <s v="Apotheca, Ltd"/>
    <s v="Cocktail Glasses"/>
    <s v="Miramar"/>
    <s v="Broward County"/>
    <s v="FL"/>
    <x v="3"/>
    <s v="City"/>
    <n v="25.987310000000001"/>
    <n v="-80.23227"/>
    <n v="137132"/>
    <n v="38474"/>
    <n v="65282"/>
    <s v="America/New York"/>
    <s v="South"/>
    <s v="Nicholas Cunningham"/>
  </r>
  <r>
    <s v="SO - 0003960"/>
    <s v="Online"/>
    <s v="WARE-NMK1003"/>
    <d v="2019-05-15T00:00:00"/>
    <d v="2019-08-29T00:00:00"/>
    <n v="3"/>
    <d v="2019-09-22T00:00:00"/>
    <n v="24"/>
    <d v="2019-09-27T00:00:00"/>
    <n v="5"/>
    <n v="19"/>
    <n v="46"/>
    <n v="128"/>
    <n v="40"/>
    <n v="1"/>
    <n v="0.2"/>
    <n v="201"/>
    <n v="166.83"/>
    <n v="160.80000000000001"/>
    <n v="160.80000000000001"/>
    <n v="166.83"/>
    <n v="-6.0299999999999727"/>
    <s v="U.S. Ltd"/>
    <s v="Rugs"/>
    <s v="Miramar"/>
    <s v="Broward County"/>
    <s v="FL"/>
    <x v="3"/>
    <s v="City"/>
    <n v="25.987310000000001"/>
    <n v="-80.23227"/>
    <n v="137132"/>
    <n v="38474"/>
    <n v="65282"/>
    <s v="America/New York"/>
    <s v="South"/>
    <s v="Nicholas Cunningham"/>
  </r>
  <r>
    <s v="SO - 0004269"/>
    <s v="Online"/>
    <s v="WARE-NMK1003"/>
    <d v="2019-05-15T00:00:00"/>
    <d v="2019-10-07T00:00:00"/>
    <n v="4"/>
    <d v="2019-10-27T00:00:00"/>
    <n v="20"/>
    <d v="2019-10-31T00:00:00"/>
    <n v="4"/>
    <n v="19"/>
    <n v="47"/>
    <n v="163"/>
    <n v="11"/>
    <n v="5"/>
    <n v="0.05"/>
    <n v="2546"/>
    <n v="1603.98"/>
    <n v="2418.6999999999998"/>
    <n v="12093.5"/>
    <n v="8019.9"/>
    <n v="4073.6"/>
    <s v="Niconovum Corp"/>
    <s v="Ornament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Nicholas Cunningham"/>
  </r>
  <r>
    <s v="SO - 0006572"/>
    <s v="Online"/>
    <s v="WARE-PUJ1005"/>
    <d v="2020-03-10T00:00:00"/>
    <d v="2020-07-06T00:00:00"/>
    <n v="3"/>
    <d v="2020-07-29T00:00:00"/>
    <n v="23"/>
    <d v="2020-08-02T00:00:00"/>
    <n v="4"/>
    <n v="19"/>
    <n v="15"/>
    <n v="316"/>
    <n v="35"/>
    <n v="6"/>
    <n v="0.1"/>
    <n v="971.5"/>
    <n v="757.77"/>
    <n v="874.35"/>
    <n v="5246.1"/>
    <n v="4546.62"/>
    <n v="699.48000000000047"/>
    <s v="Rochester Ltd"/>
    <s v="Table Linen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Nicholas Cunningham"/>
  </r>
  <r>
    <s v="SO - 0001338"/>
    <s v="Online"/>
    <s v="WARE-PUJ1005"/>
    <d v="2018-07-19T00:00:00"/>
    <d v="2018-10-26T00:00:00"/>
    <n v="3"/>
    <d v="2018-10-28T00:00:00"/>
    <n v="2"/>
    <d v="2018-11-02T00:00:00"/>
    <n v="5"/>
    <n v="19"/>
    <n v="42"/>
    <n v="316"/>
    <n v="46"/>
    <n v="5"/>
    <n v="0.4"/>
    <n v="1098.8"/>
    <n v="912.00399999999991"/>
    <n v="659.28"/>
    <n v="3296.4"/>
    <n v="4560.0200000000004"/>
    <n v="-1263.6199999999999"/>
    <s v="Llorens Ltd"/>
    <s v="Sculptur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Nicholas Cunningham"/>
  </r>
  <r>
    <s v="SO - 0003088"/>
    <s v="Online"/>
    <s v="WARE-NMK1003"/>
    <d v="2019-02-04T00:00:00"/>
    <d v="2019-05-16T00:00:00"/>
    <n v="3"/>
    <d v="2019-06-01T00:00:00"/>
    <n v="16"/>
    <d v="2019-06-07T00:00:00"/>
    <n v="6"/>
    <n v="19"/>
    <n v="42"/>
    <n v="192"/>
    <n v="3"/>
    <n v="5"/>
    <n v="7.4999999999999997E-2"/>
    <n v="6445.4000000000005"/>
    <n v="2835.9760000000001"/>
    <n v="5961.9950000000008"/>
    <n v="29809.975000000009"/>
    <n v="14179.88"/>
    <n v="15630.094999999999"/>
    <s v="Llorens Ltd"/>
    <s v="Table Lamp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Nicholas Cunningham"/>
  </r>
  <r>
    <s v="SO - 000532"/>
    <s v="Online"/>
    <s v="WARE-PUJ1005"/>
    <d v="2018-04-10T00:00:00"/>
    <d v="2018-07-21T00:00:00"/>
    <n v="3"/>
    <d v="2018-08-16T00:00:00"/>
    <n v="26"/>
    <d v="2018-08-19T00:00:00"/>
    <n v="3"/>
    <n v="19"/>
    <n v="26"/>
    <n v="304"/>
    <n v="38"/>
    <n v="7"/>
    <n v="0.15"/>
    <n v="716.9"/>
    <n v="473.154"/>
    <n v="609.36500000000001"/>
    <n v="4265.5550000000003"/>
    <n v="3312.078"/>
    <n v="953.47700000000032"/>
    <s v="Mylan Corp"/>
    <s v="Wardrobes"/>
    <s v="Memphis"/>
    <s v="Shelby County"/>
    <s v="TN"/>
    <x v="20"/>
    <s v="City"/>
    <n v="35.149529999999999"/>
    <n v="-90.04898"/>
    <n v="655770"/>
    <n v="249775"/>
    <n v="36445"/>
    <s v="America/Chicago"/>
    <s v="South"/>
    <s v="Nicholas Cunningham"/>
  </r>
  <r>
    <s v="SO - 0003299"/>
    <s v="Online"/>
    <s v="WARE-PUJ1005"/>
    <d v="2019-02-04T00:00:00"/>
    <d v="2019-06-09T00:00:00"/>
    <n v="4"/>
    <d v="2019-06-13T00:00:00"/>
    <n v="4"/>
    <d v="2019-06-15T00:00:00"/>
    <n v="2"/>
    <n v="19"/>
    <n v="48"/>
    <n v="302"/>
    <n v="22"/>
    <n v="7"/>
    <n v="7.4999999999999997E-2"/>
    <n v="241.2"/>
    <n v="151.95599999999999"/>
    <n v="223.11"/>
    <n v="1561.77"/>
    <n v="1063.692"/>
    <n v="498.07799999999997"/>
    <s v="Fenwal, Corp"/>
    <s v="Wine Storage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Nicholas Cunningham"/>
  </r>
  <r>
    <s v="SO - 0006154"/>
    <s v="Online"/>
    <s v="WARE-UHY1004"/>
    <d v="2020-03-10T00:00:00"/>
    <d v="2020-05-18T00:00:00"/>
    <n v="2"/>
    <d v="2020-06-04T00:00:00"/>
    <n v="17"/>
    <d v="2020-06-11T00:00:00"/>
    <n v="7"/>
    <n v="19"/>
    <n v="37"/>
    <n v="234"/>
    <n v="2"/>
    <n v="5"/>
    <n v="0.05"/>
    <n v="951.4"/>
    <n v="428.13"/>
    <n v="903.82999999999993"/>
    <n v="4519.1499999999996"/>
    <n v="2140.65"/>
    <n v="2378.5"/>
    <s v="AuroMedics Corp"/>
    <s v="Photo Frame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Nicholas Cunningham"/>
  </r>
  <r>
    <s v="SO - 0001530"/>
    <s v="Online"/>
    <s v="WARE-UHY1004"/>
    <d v="2018-07-19T00:00:00"/>
    <d v="2018-11-18T00:00:00"/>
    <n v="3"/>
    <d v="2018-12-10T00:00:00"/>
    <n v="22"/>
    <d v="2018-12-13T00:00:00"/>
    <n v="3"/>
    <n v="19"/>
    <n v="23"/>
    <n v="234"/>
    <n v="19"/>
    <n v="8"/>
    <n v="0.15"/>
    <n v="871"/>
    <n v="705.51"/>
    <n v="740.35"/>
    <n v="5922.8"/>
    <n v="5644.08"/>
    <n v="278.72000000000031"/>
    <s v="E. Ltd"/>
    <s v="Vanitie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Nicholas Cunningham"/>
  </r>
  <r>
    <s v="SO - 0003268"/>
    <s v="Online"/>
    <s v="WARE-UHY1004"/>
    <d v="2019-02-04T00:00:00"/>
    <d v="2019-06-04T00:00:00"/>
    <n v="4"/>
    <d v="2019-06-09T00:00:00"/>
    <n v="5"/>
    <d v="2019-06-14T00:00:00"/>
    <n v="5"/>
    <n v="19"/>
    <n v="14"/>
    <n v="234"/>
    <n v="10"/>
    <n v="3"/>
    <n v="0.15"/>
    <n v="221.1"/>
    <n v="187.935"/>
    <n v="187.935"/>
    <n v="563.80500000000006"/>
    <n v="563.80500000000006"/>
    <n v="0"/>
    <s v="Linde "/>
    <s v="Blanket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Nicholas Cunningham"/>
  </r>
  <r>
    <s v="SO - 0004427"/>
    <s v="Online"/>
    <s v="WARE-MKL1006"/>
    <d v="2019-08-23T00:00:00"/>
    <d v="2019-10-28T00:00:00"/>
    <n v="2"/>
    <d v="2019-11-16T00:00:00"/>
    <n v="19"/>
    <d v="2019-11-26T00:00:00"/>
    <n v="10"/>
    <n v="19"/>
    <n v="17"/>
    <n v="338"/>
    <n v="3"/>
    <n v="5"/>
    <n v="0.05"/>
    <n v="2974.8"/>
    <n v="1665.8879999999999"/>
    <n v="2826.06"/>
    <n v="14130.3"/>
    <n v="8329.44"/>
    <n v="5800.8600000000024"/>
    <s v="Pure Group"/>
    <s v="Table Lamp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Nicholas Cunningham"/>
  </r>
  <r>
    <s v="SO - 0003626"/>
    <s v="Online"/>
    <s v="WARE-UHY1004"/>
    <d v="2019-05-15T00:00:00"/>
    <d v="2019-07-20T00:00:00"/>
    <n v="2"/>
    <d v="2019-08-02T00:00:00"/>
    <n v="13"/>
    <d v="2019-08-08T00:00:00"/>
    <n v="6"/>
    <n v="19"/>
    <n v="27"/>
    <n v="219"/>
    <n v="33"/>
    <n v="7"/>
    <n v="0.1"/>
    <n v="757.1"/>
    <n v="431.54700000000003"/>
    <n v="681.39"/>
    <n v="4769.7299999999996"/>
    <n v="3020.8290000000002"/>
    <n v="1748.9010000000001"/>
    <s v="Wuxi Group"/>
    <s v="Outdoor Decor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Nicholas Cunningham"/>
  </r>
  <r>
    <s v="SO - 0001058"/>
    <s v="Online"/>
    <s v="WARE-NMK1003"/>
    <d v="2018-04-10T00:00:00"/>
    <d v="2018-09-20T00:00:00"/>
    <n v="5"/>
    <d v="2018-09-22T00:00:00"/>
    <n v="2"/>
    <d v="2018-10-02T00:00:00"/>
    <n v="10"/>
    <n v="19"/>
    <n v="39"/>
    <n v="164"/>
    <n v="9"/>
    <n v="1"/>
    <n v="7.4999999999999997E-2"/>
    <n v="1011.7"/>
    <n v="586.78599999999994"/>
    <n v="935.82249999999999"/>
    <n v="935.82249999999999"/>
    <n v="586.78599999999994"/>
    <n v="349.03649999999999"/>
    <s v="Victory Ltd"/>
    <s v="Baseball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Nicholas Cunningham"/>
  </r>
  <r>
    <s v="SO - 0005881"/>
    <s v="Online"/>
    <s v="WARE-NMK1003"/>
    <d v="2019-12-01T00:00:00"/>
    <d v="2020-04-16T00:00:00"/>
    <n v="4"/>
    <d v="2020-04-22T00:00:00"/>
    <n v="6"/>
    <d v="2020-04-27T00:00:00"/>
    <n v="5"/>
    <n v="19"/>
    <n v="3"/>
    <n v="98"/>
    <n v="4"/>
    <n v="8"/>
    <n v="0.05"/>
    <n v="5118.8"/>
    <n v="2149.8960000000002"/>
    <n v="4862.8600000000006"/>
    <n v="38902.879999999997"/>
    <n v="17199.168000000001"/>
    <n v="21703.712"/>
    <s v="Elorac, Corp"/>
    <s v="Servewa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Nicholas Cunningham"/>
  </r>
  <r>
    <s v="SO - 0003321"/>
    <s v="Online"/>
    <s v="WARE-NMK1003"/>
    <d v="2019-02-04T00:00:00"/>
    <d v="2019-06-12T00:00:00"/>
    <n v="4"/>
    <d v="2019-06-27T00:00:00"/>
    <n v="15"/>
    <d v="2019-07-06T00:00:00"/>
    <n v="9"/>
    <n v="19"/>
    <n v="12"/>
    <n v="98"/>
    <n v="9"/>
    <n v="6"/>
    <n v="0.05"/>
    <n v="1078.7"/>
    <n v="690.36800000000005"/>
    <n v="1024.7650000000001"/>
    <n v="6148.59"/>
    <n v="4142.2080000000014"/>
    <n v="2006.3820000000001"/>
    <s v="Medline "/>
    <s v="Baseball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Nicholas Cunningham"/>
  </r>
  <r>
    <s v="SO - 0007524"/>
    <s v="Online"/>
    <s v="WARE-PUJ1005"/>
    <d v="2020-06-18T00:00:00"/>
    <d v="2020-10-25T00:00:00"/>
    <n v="4"/>
    <d v="2020-11-07T00:00:00"/>
    <n v="13"/>
    <d v="2020-11-17T00:00:00"/>
    <n v="10"/>
    <n v="19"/>
    <n v="32"/>
    <n v="312"/>
    <n v="14"/>
    <n v="5"/>
    <n v="0.05"/>
    <n v="1172.5"/>
    <n v="961.44999999999993"/>
    <n v="1113.875"/>
    <n v="5569.375"/>
    <n v="4807.25"/>
    <n v="762.125"/>
    <s v="OHTA'S Corp"/>
    <s v="Mirrors"/>
    <s v="Brownsville"/>
    <s v="Cameron County"/>
    <s v="TX"/>
    <x v="2"/>
    <s v="City"/>
    <n v="25.90175"/>
    <n v="-97.497479999999996"/>
    <n v="183887"/>
    <n v="51563"/>
    <n v="32894"/>
    <s v="America/Chicago"/>
    <s v="South"/>
    <s v="Nicholas Cunningham"/>
  </r>
  <r>
    <s v="SO - 0005421"/>
    <s v="Online"/>
    <s v="WARE-PUJ1005"/>
    <d v="2019-12-01T00:00:00"/>
    <d v="2020-02-21T00:00:00"/>
    <n v="2"/>
    <d v="2020-02-23T00:00:00"/>
    <n v="2"/>
    <d v="2020-02-26T00:00:00"/>
    <n v="3"/>
    <n v="19"/>
    <n v="34"/>
    <n v="312"/>
    <n v="34"/>
    <n v="8"/>
    <n v="7.4999999999999997E-2"/>
    <n v="3999.9"/>
    <n v="2799.93"/>
    <n v="3699.9074999999998"/>
    <n v="29599.26"/>
    <n v="22399.439999999999"/>
    <n v="7199.8200000000033"/>
    <s v="OUR Ltd"/>
    <s v="Bedroom Furniture"/>
    <s v="Brownsville"/>
    <s v="Cameron County"/>
    <s v="TX"/>
    <x v="2"/>
    <s v="City"/>
    <n v="25.90175"/>
    <n v="-97.497479999999996"/>
    <n v="183887"/>
    <n v="51563"/>
    <n v="32894"/>
    <s v="America/Chicago"/>
    <s v="South"/>
    <s v="Nicholas Cunningham"/>
  </r>
  <r>
    <s v="SO - 0007560"/>
    <s v="Online"/>
    <s v="WARE-UHY1004"/>
    <d v="2020-06-18T00:00:00"/>
    <d v="2020-10-29T00:00:00"/>
    <n v="4"/>
    <d v="2020-10-31T00:00:00"/>
    <n v="2"/>
    <d v="2020-11-09T00:00:00"/>
    <n v="9"/>
    <n v="19"/>
    <n v="39"/>
    <n v="242"/>
    <n v="41"/>
    <n v="6"/>
    <n v="0.2"/>
    <n v="1078.7"/>
    <n v="787.45100000000002"/>
    <n v="862.96"/>
    <n v="5177.76"/>
    <n v="4724.7060000000001"/>
    <n v="453.05400000000009"/>
    <s v="Victory Ltd"/>
    <s v="Collectibl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Nicholas Cunningham"/>
  </r>
  <r>
    <s v="SO - 0004935"/>
    <s v="Online"/>
    <s v="WARE-XYS1001"/>
    <d v="2019-08-23T00:00:00"/>
    <d v="2019-12-28T00:00:00"/>
    <n v="4"/>
    <d v="2020-01-12T00:00:00"/>
    <n v="15"/>
    <d v="2020-01-19T00:00:00"/>
    <n v="7"/>
    <n v="19"/>
    <n v="48"/>
    <n v="58"/>
    <n v="13"/>
    <n v="8"/>
    <n v="0.05"/>
    <n v="5326.5"/>
    <n v="4367.7299999999996"/>
    <n v="5060.1750000000002"/>
    <n v="40481.4"/>
    <n v="34941.839999999997"/>
    <n v="5539.5600000000049"/>
    <s v="Fenwal, Corp"/>
    <s v="Bakewa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Nicholas Cunningham"/>
  </r>
  <r>
    <s v="SO - 0004758"/>
    <s v="Online"/>
    <s v="WARE-XYS1001"/>
    <d v="2019-08-23T00:00:00"/>
    <d v="2019-12-06T00:00:00"/>
    <n v="3"/>
    <d v="2019-12-17T00:00:00"/>
    <n v="11"/>
    <d v="2019-12-18T00:00:00"/>
    <n v="1"/>
    <n v="19"/>
    <n v="34"/>
    <n v="58"/>
    <n v="9"/>
    <n v="2"/>
    <n v="0.1"/>
    <n v="1132.3"/>
    <n v="837.90199999999993"/>
    <n v="1019.07"/>
    <n v="2038.14"/>
    <n v="1675.8040000000001"/>
    <n v="362.33600000000001"/>
    <s v="OUR Ltd"/>
    <s v="Baseball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Nicholas Cunningham"/>
  </r>
  <r>
    <s v="SO - 0002403"/>
    <s v="Online"/>
    <s v="WARE-XYS1001"/>
    <d v="2018-10-27T00:00:00"/>
    <d v="2019-02-21T00:00:00"/>
    <n v="3"/>
    <d v="2019-02-26T00:00:00"/>
    <n v="5"/>
    <d v="2019-03-05T00:00:00"/>
    <n v="7"/>
    <n v="19"/>
    <n v="25"/>
    <n v="21"/>
    <n v="12"/>
    <n v="8"/>
    <n v="0.2"/>
    <n v="884.4"/>
    <n v="619.07999999999993"/>
    <n v="707.52"/>
    <n v="5660.16"/>
    <n v="4952.6399999999994"/>
    <n v="707.52000000000044"/>
    <s v="Prasco Group"/>
    <s v="Dining Furnitu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Nicholas Cunningham"/>
  </r>
  <r>
    <s v="SO - 0004898"/>
    <s v="Online"/>
    <s v="WARE-UHY1004"/>
    <d v="2019-08-23T00:00:00"/>
    <d v="2019-12-23T00:00:00"/>
    <n v="4"/>
    <d v="2019-12-27T00:00:00"/>
    <n v="4"/>
    <d v="2019-12-31T00:00:00"/>
    <n v="4"/>
    <n v="19"/>
    <n v="7"/>
    <n v="226"/>
    <n v="34"/>
    <n v="4"/>
    <n v="0.05"/>
    <n v="797.30000000000007"/>
    <n v="677.70500000000004"/>
    <n v="757.43500000000006"/>
    <n v="3029.74"/>
    <n v="2710.82"/>
    <n v="318.92000000000007"/>
    <s v="New Ltd"/>
    <s v="Bedroom Furnitu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Nicholas Cunningham"/>
  </r>
  <r>
    <s v="SO - 000329"/>
    <s v="Online"/>
    <s v="WARE-UHY1004"/>
    <d v="2018-04-10T00:00:00"/>
    <d v="2018-06-27T00:00:00"/>
    <n v="2"/>
    <d v="2018-07-08T00:00:00"/>
    <n v="11"/>
    <d v="2018-07-12T00:00:00"/>
    <n v="4"/>
    <n v="19"/>
    <n v="25"/>
    <n v="226"/>
    <n v="17"/>
    <n v="3"/>
    <n v="0.15"/>
    <n v="1125.5999999999999"/>
    <n v="630.33600000000013"/>
    <n v="956.7600000000001"/>
    <n v="2870.28"/>
    <n v="1891.008"/>
    <n v="979.27199999999993"/>
    <s v="Prasco Group"/>
    <s v="Furniture Cushion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Nicholas Cunningham"/>
  </r>
  <r>
    <s v="SO - 0005804"/>
    <s v="Online"/>
    <s v="WARE-UHY1004"/>
    <d v="2019-12-01T00:00:00"/>
    <d v="2020-04-06T00:00:00"/>
    <n v="4"/>
    <d v="2020-04-20T00:00:00"/>
    <n v="14"/>
    <d v="2020-04-22T00:00:00"/>
    <n v="2"/>
    <n v="19"/>
    <n v="43"/>
    <n v="253"/>
    <n v="30"/>
    <n v="3"/>
    <n v="0.1"/>
    <n v="2646.5"/>
    <n v="1243.855"/>
    <n v="2381.85"/>
    <n v="7145.5499999999993"/>
    <n v="3731.5650000000001"/>
    <n v="3413.9849999999992"/>
    <s v="Exact-Rx, Corp"/>
    <s v="Wall Covering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Nicholas Cunningham"/>
  </r>
  <r>
    <s v="SO - 0003719"/>
    <s v="Online"/>
    <s v="WARE-MKL1006"/>
    <d v="2019-05-15T00:00:00"/>
    <d v="2019-07-31T00:00:00"/>
    <n v="2"/>
    <d v="2019-08-13T00:00:00"/>
    <n v="13"/>
    <d v="2019-08-23T00:00:00"/>
    <n v="10"/>
    <n v="19"/>
    <n v="42"/>
    <n v="333"/>
    <n v="10"/>
    <n v="7"/>
    <n v="0.05"/>
    <n v="1855.9"/>
    <n v="1447.6020000000001"/>
    <n v="1763.105"/>
    <n v="12341.735000000001"/>
    <n v="10133.214"/>
    <n v="2208.5210000000011"/>
    <s v="Llorens Ltd"/>
    <s v="Blanket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Nicholas Cunningham"/>
  </r>
  <r>
    <s v="SO - 0004594"/>
    <s v="Online"/>
    <s v="WARE-NMK1003"/>
    <d v="2019-08-23T00:00:00"/>
    <d v="2019-11-17T00:00:00"/>
    <n v="2"/>
    <d v="2019-12-03T00:00:00"/>
    <n v="16"/>
    <d v="2019-12-04T00:00:00"/>
    <n v="1"/>
    <n v="19"/>
    <n v="36"/>
    <n v="117"/>
    <n v="10"/>
    <n v="2"/>
    <n v="0.15"/>
    <n v="268"/>
    <n v="147.4"/>
    <n v="227.8"/>
    <n v="455.6"/>
    <n v="294.8"/>
    <n v="160.80000000000001"/>
    <s v="O.E. Ltd"/>
    <s v="Blanket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Nicholas Cunningham"/>
  </r>
  <r>
    <s v="SO - 0004273"/>
    <s v="Online"/>
    <s v="WARE-PUJ1005"/>
    <d v="2019-05-15T00:00:00"/>
    <d v="2019-10-07T00:00:00"/>
    <n v="4"/>
    <d v="2019-10-13T00:00:00"/>
    <n v="6"/>
    <d v="2019-10-22T00:00:00"/>
    <n v="9"/>
    <n v="19"/>
    <n v="19"/>
    <n v="326"/>
    <n v="40"/>
    <n v="8"/>
    <n v="0.15"/>
    <n v="3832.4"/>
    <n v="3219.2159999999999"/>
    <n v="3257.54"/>
    <n v="26060.32"/>
    <n v="25753.727999999999"/>
    <n v="306.59200000000061"/>
    <s v="Qualitest "/>
    <s v="Rug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Nicholas Cunningham"/>
  </r>
  <r>
    <s v="SO - 0007531"/>
    <s v="Online"/>
    <s v="WARE-PUJ1005"/>
    <d v="2020-06-18T00:00:00"/>
    <d v="2020-10-26T00:00:00"/>
    <n v="4"/>
    <d v="2020-11-04T00:00:00"/>
    <n v="9"/>
    <d v="2020-11-14T00:00:00"/>
    <n v="10"/>
    <n v="19"/>
    <n v="32"/>
    <n v="326"/>
    <n v="26"/>
    <n v="4"/>
    <n v="7.4999999999999997E-2"/>
    <n v="1869.3"/>
    <n v="1345.896"/>
    <n v="1729.1025"/>
    <n v="6916.41"/>
    <n v="5383.5839999999998"/>
    <n v="1532.826"/>
    <s v="OHTA'S Corp"/>
    <s v="Candl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Nicholas Cunningham"/>
  </r>
  <r>
    <s v="SO - 0004999"/>
    <s v="Online"/>
    <s v="WARE-PUJ1005"/>
    <d v="2019-08-23T00:00:00"/>
    <d v="2020-01-05T00:00:00"/>
    <n v="4"/>
    <d v="2020-01-09T00:00:00"/>
    <n v="4"/>
    <d v="2020-01-16T00:00:00"/>
    <n v="7"/>
    <n v="19"/>
    <n v="45"/>
    <n v="326"/>
    <n v="5"/>
    <n v="7"/>
    <n v="0.05"/>
    <n v="6277.9000000000005"/>
    <n v="4520.0880000000006"/>
    <n v="5964.0050000000001"/>
    <n v="41748.035000000003"/>
    <n v="31640.616000000009"/>
    <n v="10107.419"/>
    <s v="Nipro "/>
    <s v="Bathroom Furniture"/>
    <s v="Laredo"/>
    <s v="Webb County"/>
    <s v="TX"/>
    <x v="2"/>
    <s v="City"/>
    <n v="27.506409999999999"/>
    <n v="-99.507540000000006"/>
    <n v="255473"/>
    <n v="66308"/>
    <n v="39711"/>
    <s v="America/Chicago"/>
    <s v="South"/>
    <s v="Nicholas Cunningham"/>
  </r>
  <r>
    <s v="SO - 0007535"/>
    <s v="Online"/>
    <s v="WARE-UHY1004"/>
    <d v="2020-06-18T00:00:00"/>
    <d v="2020-10-27T00:00:00"/>
    <n v="4"/>
    <d v="2020-11-08T00:00:00"/>
    <n v="12"/>
    <d v="2020-11-09T00:00:00"/>
    <n v="1"/>
    <n v="19"/>
    <n v="26"/>
    <n v="245"/>
    <n v="18"/>
    <n v="8"/>
    <n v="0.2"/>
    <n v="201"/>
    <n v="102.51"/>
    <n v="160.80000000000001"/>
    <n v="1286.4000000000001"/>
    <n v="820.08"/>
    <n v="466.32000000000011"/>
    <s v="Mylan Corp"/>
    <s v="Basketball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Nicholas Cunningham"/>
  </r>
  <r>
    <s v="SO - 0007073"/>
    <s v="Online"/>
    <s v="WARE-UHY1004"/>
    <d v="2020-06-18T00:00:00"/>
    <d v="2020-09-04T00:00:00"/>
    <n v="2"/>
    <d v="2020-09-12T00:00:00"/>
    <n v="8"/>
    <d v="2020-09-21T00:00:00"/>
    <n v="9"/>
    <n v="19"/>
    <n v="1"/>
    <n v="245"/>
    <n v="27"/>
    <n v="6"/>
    <n v="0.1"/>
    <n v="1011.7"/>
    <n v="758.77500000000009"/>
    <n v="910.53"/>
    <n v="5463.18"/>
    <n v="4552.6500000000005"/>
    <n v="910.52999999999975"/>
    <s v="Avon Corp"/>
    <s v="Wreath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Nicholas Cunningham"/>
  </r>
  <r>
    <s v="SO - 000994"/>
    <s v="Online"/>
    <s v="WARE-MKL1006"/>
    <d v="2018-07-19T00:00:00"/>
    <d v="2018-09-12T00:00:00"/>
    <n v="1"/>
    <d v="2018-10-03T00:00:00"/>
    <n v="21"/>
    <d v="2018-10-07T00:00:00"/>
    <n v="4"/>
    <n v="19"/>
    <n v="3"/>
    <n v="339"/>
    <n v="3"/>
    <n v="3"/>
    <n v="7.4999999999999997E-2"/>
    <n v="1038.5"/>
    <n v="789.26"/>
    <n v="960.61249999999995"/>
    <n v="2881.8375000000001"/>
    <n v="2367.7800000000002"/>
    <n v="514.05749999999989"/>
    <s v="Elorac, Corp"/>
    <s v="Table Lamps"/>
    <s v="San Angelo"/>
    <s v="Tom Green County"/>
    <s v="TX"/>
    <x v="2"/>
    <s v="City"/>
    <n v="31.46377"/>
    <n v="-100.43704"/>
    <n v="100450"/>
    <n v="36409"/>
    <n v="44802"/>
    <s v="America/Chicago"/>
    <s v="South"/>
    <s v="Nicholas Cunningham"/>
  </r>
  <r>
    <s v="SO - 0003872"/>
    <s v="Online"/>
    <s v="WARE-MKL1006"/>
    <d v="2019-05-15T00:00:00"/>
    <d v="2019-08-18T00:00:00"/>
    <n v="3"/>
    <d v="2019-08-29T00:00:00"/>
    <n v="11"/>
    <d v="2019-09-03T00:00:00"/>
    <n v="5"/>
    <n v="19"/>
    <n v="47"/>
    <n v="361"/>
    <n v="37"/>
    <n v="8"/>
    <n v="7.4999999999999997E-2"/>
    <n v="3242.8"/>
    <n v="2464.5279999999998"/>
    <n v="2999.59"/>
    <n v="23996.720000000001"/>
    <n v="19716.223999999998"/>
    <n v="4280.4959999999992"/>
    <s v="Niconovum Corp"/>
    <s v="Platters"/>
    <s v="Seattle"/>
    <s v="King County"/>
    <s v="WA"/>
    <x v="25"/>
    <s v="City"/>
    <n v="47.606209999999997"/>
    <n v="-122.33207"/>
    <n v="684451"/>
    <n v="296633"/>
    <n v="70594"/>
    <s v="America/Los Angeles"/>
    <s v="West"/>
    <s v="Nicholas Cunningham"/>
  </r>
  <r>
    <s v="SO - 0002984"/>
    <s v="Online"/>
    <s v="WARE-PUJ1005"/>
    <d v="2019-02-04T00:00:00"/>
    <d v="2019-05-04T00:00:00"/>
    <n v="3"/>
    <d v="2019-05-11T00:00:00"/>
    <n v="7"/>
    <d v="2019-05-20T00:00:00"/>
    <n v="9"/>
    <n v="19"/>
    <n v="27"/>
    <n v="276"/>
    <n v="12"/>
    <n v="2"/>
    <n v="0.05"/>
    <n v="1018.4"/>
    <n v="437.91199999999998"/>
    <n v="967.48"/>
    <n v="1934.96"/>
    <n v="875.82399999999996"/>
    <n v="1059.136"/>
    <s v="Wuxi Group"/>
    <s v="Dining Furnitur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Nicholas Cunningham"/>
  </r>
  <r>
    <s v="SO - 0001593"/>
    <s v="Online"/>
    <s v="WARE-PUJ1005"/>
    <d v="2018-07-19T00:00:00"/>
    <d v="2018-11-25T00:00:00"/>
    <n v="4"/>
    <d v="2018-12-03T00:00:00"/>
    <n v="8"/>
    <d v="2018-12-04T00:00:00"/>
    <n v="1"/>
    <n v="19"/>
    <n v="36"/>
    <n v="276"/>
    <n v="45"/>
    <n v="3"/>
    <n v="0.1"/>
    <n v="3939.6"/>
    <n v="2087.9879999999998"/>
    <n v="3545.64"/>
    <n v="10636.92"/>
    <n v="6263.9640000000009"/>
    <n v="4372.9559999999992"/>
    <s v="O.E. Ltd"/>
    <s v="Home Fragrance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Nicholas Cunningham"/>
  </r>
  <r>
    <s v="SO - 0004262"/>
    <s v="Online"/>
    <s v="WARE-PUJ1005"/>
    <d v="2019-05-15T00:00:00"/>
    <d v="2019-10-06T00:00:00"/>
    <n v="4"/>
    <d v="2019-10-28T00:00:00"/>
    <n v="22"/>
    <d v="2019-11-05T00:00:00"/>
    <n v="8"/>
    <n v="19"/>
    <n v="10"/>
    <n v="279"/>
    <n v="39"/>
    <n v="7"/>
    <n v="7.4999999999999997E-2"/>
    <n v="5286.3"/>
    <n v="2590.2869999999998"/>
    <n v="4889.8275000000003"/>
    <n v="34228.792500000003"/>
    <n v="18132.008999999998"/>
    <n v="16096.7835"/>
    <s v="21st Ltd"/>
    <s v="Floor Lamp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Nicholas Cunningham"/>
  </r>
  <r>
    <s v="SO - 0003161"/>
    <s v="Online"/>
    <s v="WARE-PUJ1005"/>
    <d v="2019-02-04T00:00:00"/>
    <d v="2019-05-25T00:00:00"/>
    <n v="3"/>
    <d v="2019-05-29T00:00:00"/>
    <n v="4"/>
    <d v="2019-06-06T00:00:00"/>
    <n v="8"/>
    <n v="19"/>
    <n v="34"/>
    <n v="279"/>
    <n v="11"/>
    <n v="6"/>
    <n v="0.1"/>
    <n v="5929.5"/>
    <n v="3913.47"/>
    <n v="5336.55"/>
    <n v="32019.3"/>
    <n v="23480.82"/>
    <n v="8538.4800000000032"/>
    <s v="OUR Ltd"/>
    <s v="Ornament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Nicholas Cunningham"/>
  </r>
  <r>
    <s v="SO - 0004461"/>
    <s v="Online"/>
    <s v="WARE-UHY1004"/>
    <d v="2019-08-23T00:00:00"/>
    <d v="2019-11-01T00:00:00"/>
    <n v="2"/>
    <d v="2019-11-20T00:00:00"/>
    <n v="19"/>
    <d v="2019-11-29T00:00:00"/>
    <n v="9"/>
    <n v="19"/>
    <n v="4"/>
    <n v="213"/>
    <n v="13"/>
    <n v="7"/>
    <n v="0.15"/>
    <n v="2438.8000000000002"/>
    <n v="1414.5039999999999"/>
    <n v="2072.98"/>
    <n v="14510.86"/>
    <n v="9901.5279999999984"/>
    <n v="4609.3320000000022"/>
    <s v="ETUDE Ltd"/>
    <s v="Bakewa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Nicholas Cunningham"/>
  </r>
  <r>
    <s v="SO - 0007385"/>
    <s v="Online"/>
    <s v="WARE-UHY1004"/>
    <d v="2020-06-18T00:00:00"/>
    <d v="2020-10-09T00:00:00"/>
    <n v="3"/>
    <d v="2020-10-25T00:00:00"/>
    <n v="16"/>
    <d v="2020-10-27T00:00:00"/>
    <n v="2"/>
    <n v="19"/>
    <n v="26"/>
    <n v="213"/>
    <n v="44"/>
    <n v="7"/>
    <n v="0.1"/>
    <n v="2271.3000000000002"/>
    <n v="1748.9010000000001"/>
    <n v="2044.17"/>
    <n v="14309.19"/>
    <n v="12242.307000000001"/>
    <n v="2066.8829999999998"/>
    <s v="Mylan Corp"/>
    <s v="Pillow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Nicholas Cunningham"/>
  </r>
  <r>
    <s v="SO - 0007712"/>
    <s v="Online"/>
    <s v="WARE-NMK1003"/>
    <d v="2020-06-18T00:00:00"/>
    <d v="2020-11-16T00:00:00"/>
    <n v="4"/>
    <d v="2020-12-13T00:00:00"/>
    <n v="27"/>
    <d v="2020-12-14T00:00:00"/>
    <n v="1"/>
    <n v="19"/>
    <n v="45"/>
    <n v="202"/>
    <n v="24"/>
    <n v="3"/>
    <n v="0.1"/>
    <n v="3289.7"/>
    <n v="1677.7470000000001"/>
    <n v="2960.73"/>
    <n v="8882.1900000000023"/>
    <n v="5033.241"/>
    <n v="3848.9490000000019"/>
    <s v="Nipro "/>
    <s v="Wall Frames"/>
    <s v="Lafayette"/>
    <s v="Lafayette Parish"/>
    <s v="LA"/>
    <x v="26"/>
    <s v="City"/>
    <n v="30.22409"/>
    <n v="-92.019840000000002"/>
    <n v="127657"/>
    <n v="50025"/>
    <n v="46517"/>
    <s v="America/Chicago"/>
    <s v="South"/>
    <s v="Nicholas Cunningham"/>
  </r>
  <r>
    <s v="SO - 0002521"/>
    <s v="Online"/>
    <s v="WARE-NBV1002"/>
    <d v="2018-10-27T00:00:00"/>
    <d v="2019-03-10T00:00:00"/>
    <n v="4"/>
    <d v="2019-03-16T00:00:00"/>
    <n v="6"/>
    <d v="2019-03-26T00:00:00"/>
    <n v="10"/>
    <n v="19"/>
    <n v="5"/>
    <n v="68"/>
    <n v="7"/>
    <n v="2"/>
    <n v="0.1"/>
    <n v="221.1"/>
    <n v="117.18300000000001"/>
    <n v="198.99"/>
    <n v="397.98"/>
    <n v="234.36600000000001"/>
    <n v="163.614"/>
    <s v="Procter Corp"/>
    <s v="Dinnerware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Nicholas Cunningham"/>
  </r>
  <r>
    <s v="SO - 0007047"/>
    <s v="Online"/>
    <s v="WARE-NBV1002"/>
    <d v="2020-03-10T00:00:00"/>
    <d v="2020-08-31T00:00:00"/>
    <n v="5"/>
    <d v="2020-09-06T00:00:00"/>
    <n v="6"/>
    <d v="2020-09-15T00:00:00"/>
    <n v="9"/>
    <n v="19"/>
    <n v="11"/>
    <n v="63"/>
    <n v="1"/>
    <n v="1"/>
    <n v="0.1"/>
    <n v="174.2"/>
    <n v="128.90799999999999"/>
    <n v="156.78"/>
    <n v="156.78"/>
    <n v="128.90799999999999"/>
    <n v="27.872000000000011"/>
    <s v="Apollo Ltd"/>
    <s v="Cookwa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Nicholas Cunningham"/>
  </r>
  <r>
    <s v="SO - 0007274"/>
    <s v="Online"/>
    <s v="WARE-PUJ1005"/>
    <d v="2020-06-18T00:00:00"/>
    <d v="2020-09-26T00:00:00"/>
    <n v="3"/>
    <d v="2020-10-10T00:00:00"/>
    <n v="14"/>
    <d v="2020-10-17T00:00:00"/>
    <n v="7"/>
    <n v="19"/>
    <n v="19"/>
    <n v="307"/>
    <n v="32"/>
    <n v="6"/>
    <n v="7.4999999999999997E-2"/>
    <n v="971.5"/>
    <n v="505.18"/>
    <n v="898.63750000000005"/>
    <n v="5391.8250000000007"/>
    <n v="3031.08"/>
    <n v="2360.7450000000008"/>
    <s v="Qualitest "/>
    <s v="Vase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Nicholas Cunningham"/>
  </r>
  <r>
    <s v="SO - 000153"/>
    <s v="Online"/>
    <s v="WARE-NMK1003"/>
    <d v="2018-04-10T00:00:00"/>
    <d v="2018-06-05T00:00:00"/>
    <n v="1"/>
    <d v="2018-06-21T00:00:00"/>
    <n v="16"/>
    <d v="2018-07-01T00:00:00"/>
    <n v="10"/>
    <n v="19"/>
    <n v="8"/>
    <n v="111"/>
    <n v="16"/>
    <n v="5"/>
    <n v="0.05"/>
    <n v="3926.2"/>
    <n v="3062.4360000000001"/>
    <n v="3729.89"/>
    <n v="18649.45"/>
    <n v="15312.18"/>
    <n v="3337.27"/>
    <s v="Medsep Group"/>
    <s v="Stemware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Nicholas Cunningham"/>
  </r>
  <r>
    <s v="SO - 0005923"/>
    <s v="Online"/>
    <s v="WARE-UHY1004"/>
    <d v="2020-03-10T00:00:00"/>
    <d v="2020-04-22T00:00:00"/>
    <n v="1"/>
    <d v="2020-04-26T00:00:00"/>
    <n v="4"/>
    <d v="2020-05-03T00:00:00"/>
    <n v="7"/>
    <n v="19"/>
    <n v="36"/>
    <n v="217"/>
    <n v="41"/>
    <n v="2"/>
    <n v="0.05"/>
    <n v="971.5"/>
    <n v="437.17500000000001"/>
    <n v="922.92499999999995"/>
    <n v="1845.85"/>
    <n v="874.35"/>
    <n v="971.49999999999989"/>
    <s v="O.E. Ltd"/>
    <s v="Collectibl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Nicholas Cunningham"/>
  </r>
  <r>
    <s v="SO - 000133"/>
    <s v="Online"/>
    <s v="WARE-UHY1004"/>
    <d v="2017-12-31T00:00:00"/>
    <d v="2018-06-03T00:00:00"/>
    <n v="5"/>
    <d v="2018-06-30T00:00:00"/>
    <n v="27"/>
    <d v="2018-07-10T00:00:00"/>
    <n v="10"/>
    <n v="19"/>
    <n v="46"/>
    <n v="217"/>
    <n v="7"/>
    <n v="3"/>
    <n v="0.1"/>
    <n v="3919.5"/>
    <n v="2077.335"/>
    <n v="3527.55"/>
    <n v="10582.65"/>
    <n v="6232.0050000000001"/>
    <n v="4350.6450000000013"/>
    <s v="U.S. Ltd"/>
    <s v="Dinner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Nicholas Cunningham"/>
  </r>
  <r>
    <s v="SO - 0005243"/>
    <s v="Online"/>
    <s v="WARE-UHY1004"/>
    <d v="2019-12-01T00:00:00"/>
    <d v="2020-02-01T00:00:00"/>
    <n v="2"/>
    <d v="2020-02-19T00:00:00"/>
    <n v="18"/>
    <d v="2020-02-27T00:00:00"/>
    <n v="8"/>
    <n v="19"/>
    <n v="25"/>
    <n v="217"/>
    <n v="32"/>
    <n v="5"/>
    <n v="0.05"/>
    <n v="3845.8"/>
    <n v="1922.9"/>
    <n v="3653.51"/>
    <n v="18267.55"/>
    <n v="9614.5"/>
    <n v="8653.0500000000029"/>
    <s v="Prasco Group"/>
    <s v="Vas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Nicholas Cunningham"/>
  </r>
  <r>
    <s v="SO - 0004444"/>
    <s v="Online"/>
    <s v="WARE-XYS1001"/>
    <d v="2019-05-15T00:00:00"/>
    <d v="2019-10-30T00:00:00"/>
    <n v="5"/>
    <d v="2019-11-14T00:00:00"/>
    <n v="15"/>
    <d v="2019-11-18T00:00:00"/>
    <n v="4"/>
    <n v="19"/>
    <n v="14"/>
    <n v="10"/>
    <n v="7"/>
    <n v="6"/>
    <n v="7.4999999999999997E-2"/>
    <n v="1051.9000000000001"/>
    <n v="746.84900000000005"/>
    <n v="973.00750000000005"/>
    <n v="5838.0450000000001"/>
    <n v="4481.0940000000001"/>
    <n v="1356.951"/>
    <s v="Linde "/>
    <s v="Dinnerware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Nicholas Cunningham"/>
  </r>
  <r>
    <s v="SO - 0007324"/>
    <s v="Online"/>
    <s v="WARE-NMK1003"/>
    <d v="2020-06-18T00:00:00"/>
    <d v="2020-10-02T00:00:00"/>
    <n v="3"/>
    <d v="2020-10-12T00:00:00"/>
    <n v="10"/>
    <d v="2020-10-18T00:00:00"/>
    <n v="6"/>
    <n v="19"/>
    <n v="36"/>
    <n v="133"/>
    <n v="15"/>
    <n v="3"/>
    <n v="0.05"/>
    <n v="1989.9"/>
    <n v="1691.415"/>
    <n v="1890.405"/>
    <n v="5671.2150000000001"/>
    <n v="5074.2449999999999"/>
    <n v="596.97000000000025"/>
    <s v="O.E. Ltd"/>
    <s v="Outdoor Furniture"/>
    <s v="Port St. Lucie"/>
    <s v="St. Lucie County"/>
    <s v="FL"/>
    <x v="3"/>
    <s v="City"/>
    <n v="27.29393"/>
    <n v="-80.35033"/>
    <n v="179413"/>
    <n v="59221"/>
    <n v="49813"/>
    <s v="America/New York"/>
    <s v="South"/>
    <s v="Nicholas Cunningham"/>
  </r>
  <r>
    <s v="SO - 0003645"/>
    <s v="Online"/>
    <s v="WARE-MKL1006"/>
    <d v="2019-02-04T00:00:00"/>
    <d v="2019-07-22T00:00:00"/>
    <n v="5"/>
    <d v="2019-08-14T00:00:00"/>
    <n v="23"/>
    <d v="2019-08-21T00:00:00"/>
    <n v="7"/>
    <n v="19"/>
    <n v="23"/>
    <n v="358"/>
    <n v="37"/>
    <n v="3"/>
    <n v="0.1"/>
    <n v="2505.8000000000002"/>
    <n v="1854.2919999999999"/>
    <n v="2255.2199999999998"/>
    <n v="6765.6600000000008"/>
    <n v="5562.8760000000002"/>
    <n v="1202.784000000001"/>
    <s v="E. Ltd"/>
    <s v="Platters"/>
    <s v="Everett"/>
    <s v="Snohomish County"/>
    <s v="WA"/>
    <x v="25"/>
    <s v="City"/>
    <n v="47.97898"/>
    <n v="-122.20208"/>
    <n v="108010"/>
    <n v="42079"/>
    <n v="49578"/>
    <s v="America/Los Angeles"/>
    <s v="West"/>
    <s v="Nicholas Cunningham"/>
  </r>
  <r>
    <s v="SO - 0006635"/>
    <s v="Online"/>
    <s v="WARE-MKL1006"/>
    <d v="2020-03-10T00:00:00"/>
    <d v="2020-07-13T00:00:00"/>
    <n v="4"/>
    <d v="2020-08-04T00:00:00"/>
    <n v="22"/>
    <d v="2020-08-12T00:00:00"/>
    <n v="8"/>
    <n v="19"/>
    <n v="18"/>
    <n v="330"/>
    <n v="35"/>
    <n v="8"/>
    <n v="0.05"/>
    <n v="984.9"/>
    <n v="748.524"/>
    <n v="935.65499999999997"/>
    <n v="7485.24"/>
    <n v="5988.192"/>
    <n v="1497.048"/>
    <s v="Eminence Corp"/>
    <s v="Table Linen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Nicholas Cunningham"/>
  </r>
  <r>
    <s v="SO - 0004664"/>
    <s v="Online"/>
    <s v="WARE-NBV1002"/>
    <d v="2019-08-23T00:00:00"/>
    <d v="2019-11-25T00:00:00"/>
    <n v="3"/>
    <d v="2019-12-02T00:00:00"/>
    <n v="7"/>
    <d v="2019-12-08T00:00:00"/>
    <n v="6"/>
    <n v="19"/>
    <n v="31"/>
    <n v="82"/>
    <n v="23"/>
    <n v="7"/>
    <n v="0.4"/>
    <n v="1105.5"/>
    <n v="519.58499999999992"/>
    <n v="663.3"/>
    <n v="4643.0999999999995"/>
    <n v="3637.0949999999989"/>
    <n v="1006.005"/>
    <s v="Uriel Group"/>
    <s v="Accessori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Nicholas Cunningham"/>
  </r>
  <r>
    <s v="SO - 0007945"/>
    <s v="Online"/>
    <s v="WARE-NBV1002"/>
    <d v="2020-06-18T00:00:00"/>
    <d v="2020-12-13T00:00:00"/>
    <n v="5"/>
    <d v="2020-12-29T00:00:00"/>
    <n v="16"/>
    <d v="2020-12-31T00:00:00"/>
    <n v="2"/>
    <n v="19"/>
    <n v="10"/>
    <n v="82"/>
    <n v="31"/>
    <n v="6"/>
    <n v="0.4"/>
    <n v="2559.4"/>
    <n v="1970.7380000000001"/>
    <n v="1535.64"/>
    <n v="9213.84"/>
    <n v="11824.428"/>
    <n v="-2610.5880000000002"/>
    <s v="21st Ltd"/>
    <s v="Candleholder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Nicholas Cunningham"/>
  </r>
  <r>
    <s v="SO - 0004086"/>
    <s v="Online"/>
    <s v="WARE-PUJ1005"/>
    <d v="2019-05-15T00:00:00"/>
    <d v="2019-09-14T00:00:00"/>
    <n v="3"/>
    <d v="2019-09-22T00:00:00"/>
    <n v="8"/>
    <d v="2019-10-02T00:00:00"/>
    <n v="10"/>
    <n v="19"/>
    <n v="20"/>
    <n v="325"/>
    <n v="17"/>
    <n v="8"/>
    <n v="0.05"/>
    <n v="5058.5"/>
    <n v="3743.29"/>
    <n v="4805.5749999999998"/>
    <n v="38444.6"/>
    <n v="29946.32"/>
    <n v="8498.2799999999988"/>
    <s v="Pacific Ltd"/>
    <s v="Furniture Cushions"/>
    <s v="Killeen"/>
    <s v="Bell County"/>
    <s v="TX"/>
    <x v="2"/>
    <s v="City"/>
    <n v="31.11712"/>
    <n v="-97.727800000000002"/>
    <n v="140806"/>
    <n v="46952"/>
    <n v="47763"/>
    <s v="America/Chicago"/>
    <s v="South"/>
    <s v="Nicholas Cunningham"/>
  </r>
  <r>
    <s v="SO - 0007990"/>
    <s v="Online"/>
    <s v="WARE-NMK1003"/>
    <d v="2020-09-26T00:00:00"/>
    <d v="2020-12-19T00:00:00"/>
    <n v="2"/>
    <d v="2021-01-08T00:00:00"/>
    <n v="20"/>
    <d v="2021-01-11T00:00:00"/>
    <n v="3"/>
    <n v="19"/>
    <n v="47"/>
    <n v="116"/>
    <n v="18"/>
    <n v="5"/>
    <n v="7.4999999999999997E-2"/>
    <n v="3993.2"/>
    <n v="2395.92"/>
    <n v="3693.71"/>
    <n v="18468.55"/>
    <n v="11979.6"/>
    <n v="6488.9499999999989"/>
    <s v="Niconovum Corp"/>
    <s v="Basketball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Nicholas Cunningham"/>
  </r>
  <r>
    <s v="SO - 0001483"/>
    <s v="Online"/>
    <s v="WARE-NBV1002"/>
    <d v="2018-07-19T00:00:00"/>
    <d v="2018-11-12T00:00:00"/>
    <n v="3"/>
    <d v="2018-11-26T00:00:00"/>
    <n v="14"/>
    <d v="2018-12-02T00:00:00"/>
    <n v="6"/>
    <n v="19"/>
    <n v="35"/>
    <n v="64"/>
    <n v="4"/>
    <n v="2"/>
    <n v="0.1"/>
    <n v="3892.7"/>
    <n v="2763.817"/>
    <n v="3503.43"/>
    <n v="7006.8600000000006"/>
    <n v="5527.634"/>
    <n v="1479.226000000001"/>
    <s v="Amylin Group"/>
    <s v="Servewa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Nicholas Cunningham"/>
  </r>
  <r>
    <s v="SO - 000300"/>
    <s v="Online"/>
    <s v="WARE-NMK1003"/>
    <d v="2018-04-10T00:00:00"/>
    <d v="2018-06-24T00:00:00"/>
    <n v="2"/>
    <d v="2018-07-14T00:00:00"/>
    <n v="20"/>
    <d v="2018-07-15T00:00:00"/>
    <n v="1"/>
    <n v="19"/>
    <n v="38"/>
    <n v="125"/>
    <n v="14"/>
    <n v="8"/>
    <n v="0.05"/>
    <n v="1005"/>
    <n v="522.6"/>
    <n v="954.75"/>
    <n v="7638"/>
    <n v="4180.8"/>
    <n v="3457.2"/>
    <s v="Ascend Ltd"/>
    <s v="Mirror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Nicholas Cunningham"/>
  </r>
  <r>
    <s v="SO - 0004863"/>
    <s v="Online"/>
    <s v="WARE-NMK1003"/>
    <d v="2019-08-23T00:00:00"/>
    <d v="2019-12-19T00:00:00"/>
    <n v="3"/>
    <d v="2019-12-24T00:00:00"/>
    <n v="5"/>
    <d v="2019-12-26T00:00:00"/>
    <n v="2"/>
    <n v="19"/>
    <n v="26"/>
    <n v="173"/>
    <n v="39"/>
    <n v="7"/>
    <n v="0.4"/>
    <n v="2324.9"/>
    <n v="1441.4380000000001"/>
    <n v="1394.94"/>
    <n v="9764.58"/>
    <n v="10090.066000000001"/>
    <n v="-325.48600000000079"/>
    <s v="Mylan Corp"/>
    <s v="Floor Lamp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Nicholas Cunningham"/>
  </r>
  <r>
    <s v="SO - 0006795"/>
    <s v="Online"/>
    <s v="WARE-PUJ1005"/>
    <d v="2020-03-10T00:00:00"/>
    <d v="2020-07-31T00:00:00"/>
    <n v="4"/>
    <d v="2020-08-28T00:00:00"/>
    <n v="28"/>
    <d v="2020-09-07T00:00:00"/>
    <n v="10"/>
    <n v="19"/>
    <n v="23"/>
    <n v="281"/>
    <n v="14"/>
    <n v="5"/>
    <n v="0.1"/>
    <n v="1098.8"/>
    <n v="933.9799999999999"/>
    <n v="988.92"/>
    <n v="4944.5999999999995"/>
    <n v="4669.8999999999996"/>
    <n v="274.69999999999982"/>
    <s v="E. Ltd"/>
    <s v="Mirror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Nicholas Cunningham"/>
  </r>
  <r>
    <s v="SO - 0005380"/>
    <s v="Online"/>
    <s v="WARE-PUJ1005"/>
    <d v="2019-12-01T00:00:00"/>
    <d v="2020-02-17T00:00:00"/>
    <n v="2"/>
    <d v="2020-02-24T00:00:00"/>
    <n v="7"/>
    <d v="2020-03-05T00:00:00"/>
    <n v="10"/>
    <n v="19"/>
    <n v="37"/>
    <n v="281"/>
    <n v="16"/>
    <n v="3"/>
    <n v="0.15"/>
    <n v="1118.9000000000001"/>
    <n v="951.06500000000005"/>
    <n v="951.06500000000005"/>
    <n v="2853.1950000000002"/>
    <n v="2853.1950000000002"/>
    <n v="0"/>
    <s v="AuroMedics Corp"/>
    <s v="Stemwar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Nicholas Cunningham"/>
  </r>
  <r>
    <s v="SO - 0006840"/>
    <s v="Online"/>
    <s v="WARE-UHY1004"/>
    <d v="2020-03-10T00:00:00"/>
    <d v="2020-08-06T00:00:00"/>
    <n v="4"/>
    <d v="2020-08-11T00:00:00"/>
    <n v="5"/>
    <d v="2020-08-17T00:00:00"/>
    <n v="6"/>
    <n v="19"/>
    <n v="12"/>
    <n v="237"/>
    <n v="39"/>
    <n v="6"/>
    <n v="7.4999999999999997E-2"/>
    <n v="2606.3000000000002"/>
    <n v="1329.213"/>
    <n v="2410.8274999999999"/>
    <n v="14464.965"/>
    <n v="7975.2780000000012"/>
    <n v="6489.6870000000008"/>
    <s v="Medline "/>
    <s v="Floor Lamp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Nicholas Cunningham"/>
  </r>
  <r>
    <s v="SO - 0003670"/>
    <s v="Online"/>
    <s v="WARE-UHY1004"/>
    <d v="2019-02-04T00:00:00"/>
    <d v="2019-07-25T00:00:00"/>
    <n v="5"/>
    <d v="2019-08-04T00:00:00"/>
    <n v="10"/>
    <d v="2019-08-11T00:00:00"/>
    <n v="7"/>
    <n v="19"/>
    <n v="30"/>
    <n v="233"/>
    <n v="42"/>
    <n v="3"/>
    <n v="7.4999999999999997E-2"/>
    <n v="5366.7"/>
    <n v="3542.0219999999999"/>
    <n v="4964.1975000000002"/>
    <n v="14892.592500000001"/>
    <n v="10626.066000000001"/>
    <n v="4266.5265000000018"/>
    <s v="S.S.S. Group"/>
    <s v="Bean Bag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Nicholas Cunningham"/>
  </r>
  <r>
    <s v="SO - 0008040"/>
    <s v="Online"/>
    <s v="WARE-MKL1006"/>
    <d v="2020-09-26T00:00:00"/>
    <d v="2020-12-24T00:00:00"/>
    <n v="2"/>
    <d v="2021-01-19T00:00:00"/>
    <n v="26"/>
    <d v="2021-01-28T00:00:00"/>
    <n v="9"/>
    <n v="19"/>
    <n v="16"/>
    <n v="340"/>
    <n v="37"/>
    <n v="3"/>
    <n v="7.4999999999999997E-2"/>
    <n v="837.5"/>
    <n v="335"/>
    <n v="774.6875"/>
    <n v="2324.0625"/>
    <n v="1005"/>
    <n v="1319.0625"/>
    <s v="3LAB, Ltd"/>
    <s v="Platter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Nicholas Cunningham"/>
  </r>
  <r>
    <s v="SO - 0004384"/>
    <s v="Online"/>
    <s v="WARE-MKL1006"/>
    <d v="2019-08-23T00:00:00"/>
    <d v="2019-10-22T00:00:00"/>
    <n v="1"/>
    <d v="2019-11-06T00:00:00"/>
    <n v="15"/>
    <d v="2019-11-15T00:00:00"/>
    <n v="9"/>
    <n v="19"/>
    <n v="20"/>
    <n v="340"/>
    <n v="23"/>
    <n v="5"/>
    <n v="0.1"/>
    <n v="3953"/>
    <n v="2450.86"/>
    <n v="3557.7"/>
    <n v="17788.5"/>
    <n v="12254.3"/>
    <n v="5534.1999999999989"/>
    <s v="Pacific Ltd"/>
    <s v="Accessori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Nicholas Cunningham"/>
  </r>
  <r>
    <s v="SO - 0005198"/>
    <s v="Online"/>
    <s v="WARE-MKL1006"/>
    <d v="2019-08-23T00:00:00"/>
    <d v="2020-01-26T00:00:00"/>
    <n v="5"/>
    <d v="2020-02-12T00:00:00"/>
    <n v="17"/>
    <d v="2020-02-13T00:00:00"/>
    <n v="1"/>
    <n v="19"/>
    <n v="34"/>
    <n v="340"/>
    <n v="5"/>
    <n v="1"/>
    <n v="0.1"/>
    <n v="5668.2"/>
    <n v="3344.2379999999998"/>
    <n v="5101.38"/>
    <n v="5101.38"/>
    <n v="3344.2379999999998"/>
    <n v="1757.1420000000001"/>
    <s v="OUR Ltd"/>
    <s v="Bathroom Furnitu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Nicholas Cunningham"/>
  </r>
  <r>
    <s v="SO - 0004490"/>
    <s v="Online"/>
    <s v="WARE-XYS1001"/>
    <d v="2019-08-23T00:00:00"/>
    <d v="2019-11-05T00:00:00"/>
    <n v="2"/>
    <d v="2019-11-19T00:00:00"/>
    <n v="14"/>
    <d v="2019-11-28T00:00:00"/>
    <n v="9"/>
    <n v="19"/>
    <n v="18"/>
    <n v="16"/>
    <n v="34"/>
    <n v="4"/>
    <n v="0.05"/>
    <n v="3095.4"/>
    <n v="2631.09"/>
    <n v="2940.63"/>
    <n v="11762.52"/>
    <n v="10524.36"/>
    <n v="1238.1600000000001"/>
    <s v="Eminence Corp"/>
    <s v="Bedroom Furniture"/>
    <s v="Anaheim"/>
    <s v="Orange County"/>
    <s v="CA"/>
    <x v="11"/>
    <s v="City"/>
    <n v="33.835290000000001"/>
    <n v="-117.9145"/>
    <n v="350742"/>
    <n v="99670"/>
    <n v="60752"/>
    <s v="America/Los Angeles"/>
    <s v="West"/>
    <s v="Nicholas Cunningham"/>
  </r>
  <r>
    <s v="SO - 0001266"/>
    <s v="Online"/>
    <s v="WARE-NMK1003"/>
    <d v="2018-07-19T00:00:00"/>
    <d v="2018-10-18T00:00:00"/>
    <n v="2"/>
    <d v="2018-11-11T00:00:00"/>
    <n v="24"/>
    <d v="2018-11-20T00:00:00"/>
    <n v="9"/>
    <n v="19"/>
    <n v="46"/>
    <n v="151"/>
    <n v="14"/>
    <n v="2"/>
    <n v="0.05"/>
    <n v="241.2"/>
    <n v="156.78"/>
    <n v="229.14"/>
    <n v="458.28"/>
    <n v="313.56000000000012"/>
    <n v="144.72"/>
    <s v="U.S. Ltd"/>
    <s v="Mirror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Nicholas Cunningham"/>
  </r>
  <r>
    <s v="SO - 0004205"/>
    <s v="Online"/>
    <s v="WARE-NMK1003"/>
    <d v="2019-08-23T00:00:00"/>
    <d v="2019-09-29T00:00:00"/>
    <n v="1"/>
    <d v="2019-10-25T00:00:00"/>
    <n v="26"/>
    <d v="2019-10-27T00:00:00"/>
    <n v="2"/>
    <n v="19"/>
    <n v="10"/>
    <n v="151"/>
    <n v="21"/>
    <n v="4"/>
    <n v="0.05"/>
    <n v="6083.6"/>
    <n v="4562.7000000000007"/>
    <n v="5779.42"/>
    <n v="23117.68"/>
    <n v="18250.8"/>
    <n v="4866.8799999999974"/>
    <s v="21st Ltd"/>
    <s v="Floral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Nicholas Cunningham"/>
  </r>
  <r>
    <s v="SO - 0001845"/>
    <s v="Online"/>
    <s v="WARE-NMK1003"/>
    <d v="2018-07-19T00:00:00"/>
    <d v="2018-12-23T00:00:00"/>
    <n v="5"/>
    <d v="2019-01-14T00:00:00"/>
    <n v="22"/>
    <d v="2019-01-23T00:00:00"/>
    <n v="9"/>
    <n v="19"/>
    <n v="27"/>
    <n v="186"/>
    <n v="37"/>
    <n v="4"/>
    <n v="0.05"/>
    <n v="1809"/>
    <n v="1139.67"/>
    <n v="1718.55"/>
    <n v="6874.2"/>
    <n v="4558.68"/>
    <n v="2315.52"/>
    <s v="Wuxi Group"/>
    <s v="Platter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Nicholas Cunningham"/>
  </r>
  <r>
    <s v="SO - 0003128"/>
    <s v="Online"/>
    <s v="WARE-NMK1003"/>
    <d v="2019-02-04T00:00:00"/>
    <d v="2019-05-21T00:00:00"/>
    <n v="3"/>
    <d v="2019-05-27T00:00:00"/>
    <n v="6"/>
    <d v="2019-05-31T00:00:00"/>
    <n v="4"/>
    <n v="19"/>
    <n v="1"/>
    <n v="186"/>
    <n v="45"/>
    <n v="8"/>
    <n v="7.4999999999999997E-2"/>
    <n v="991.6"/>
    <n v="664.37200000000007"/>
    <n v="917.23"/>
    <n v="7337.84"/>
    <n v="5314.9760000000006"/>
    <n v="2022.864"/>
    <s v="Avon Corp"/>
    <s v="Home Fragranc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Nicholas Cunningham"/>
  </r>
  <r>
    <s v="SO - 0006876"/>
    <s v="Online"/>
    <s v="WARE-NMK1003"/>
    <d v="2020-03-10T00:00:00"/>
    <d v="2020-08-11T00:00:00"/>
    <n v="5"/>
    <d v="2020-08-16T00:00:00"/>
    <n v="5"/>
    <d v="2020-08-22T00:00:00"/>
    <n v="6"/>
    <n v="19"/>
    <n v="29"/>
    <n v="186"/>
    <n v="28"/>
    <n v="2"/>
    <n v="0.1"/>
    <n v="891.1"/>
    <n v="623.77"/>
    <n v="801.99"/>
    <n v="1603.98"/>
    <n v="1247.54"/>
    <n v="356.44000000000011"/>
    <s v="Apotheca, Ltd"/>
    <s v="Phon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Nicholas Cunningham"/>
  </r>
  <r>
    <s v="SO - 0007995"/>
    <s v="Online"/>
    <s v="WARE-NBV1002"/>
    <d v="2020-09-26T00:00:00"/>
    <d v="2020-12-20T00:00:00"/>
    <n v="2"/>
    <d v="2021-01-06T00:00:00"/>
    <n v="17"/>
    <d v="2021-01-10T00:00:00"/>
    <n v="4"/>
    <n v="19"/>
    <n v="18"/>
    <n v="73"/>
    <n v="35"/>
    <n v="7"/>
    <n v="0.05"/>
    <n v="964.80000000000007"/>
    <n v="781.48800000000006"/>
    <n v="916.56000000000006"/>
    <n v="6415.92"/>
    <n v="5470.4160000000002"/>
    <n v="945.50399999999991"/>
    <s v="Eminence Corp"/>
    <s v="Table Linen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Nicholas Cunningham"/>
  </r>
  <r>
    <s v="SO - 0003189"/>
    <s v="Online"/>
    <s v="WARE-NBV1002"/>
    <d v="2019-02-04T00:00:00"/>
    <d v="2019-05-27T00:00:00"/>
    <n v="3"/>
    <d v="2019-06-17T00:00:00"/>
    <n v="21"/>
    <d v="2019-06-25T00:00:00"/>
    <n v="8"/>
    <n v="19"/>
    <n v="1"/>
    <n v="73"/>
    <n v="43"/>
    <n v="3"/>
    <n v="0.05"/>
    <n v="864.30000000000007"/>
    <n v="406.221"/>
    <n v="821.08500000000004"/>
    <n v="2463.2550000000001"/>
    <n v="1218.663"/>
    <n v="1244.5920000000001"/>
    <s v="Avon Corp"/>
    <s v="Festiv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Nicholas Cunningham"/>
  </r>
  <r>
    <s v="SO - 0004731"/>
    <s v="Online"/>
    <s v="WARE-XYS1001"/>
    <d v="2019-08-23T00:00:00"/>
    <d v="2019-12-02T00:00:00"/>
    <n v="3"/>
    <d v="2019-12-30T00:00:00"/>
    <n v="28"/>
    <d v="2020-01-09T00:00:00"/>
    <n v="10"/>
    <n v="19"/>
    <n v="47"/>
    <n v="2"/>
    <n v="3"/>
    <n v="7"/>
    <n v="0.05"/>
    <n v="2532.6"/>
    <n v="1696.8420000000001"/>
    <n v="2405.9699999999998"/>
    <n v="16841.79"/>
    <n v="11877.894"/>
    <n v="4963.895999999997"/>
    <s v="Niconovum Corp"/>
    <s v="Table Lamp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Nicholas Cunningham"/>
  </r>
  <r>
    <s v="SO - 0002353"/>
    <s v="Online"/>
    <s v="WARE-UHY1004"/>
    <d v="2018-10-27T00:00:00"/>
    <d v="2019-02-16T00:00:00"/>
    <n v="3"/>
    <d v="2019-03-05T00:00:00"/>
    <n v="17"/>
    <d v="2019-03-11T00:00:00"/>
    <n v="6"/>
    <n v="19"/>
    <n v="3"/>
    <n v="225"/>
    <n v="37"/>
    <n v="6"/>
    <n v="7.4999999999999997E-2"/>
    <n v="1822.4"/>
    <n v="1457.92"/>
    <n v="1685.72"/>
    <n v="10114.32"/>
    <n v="8747.52"/>
    <n v="1366.799999999999"/>
    <s v="Elorac, Corp"/>
    <s v="Platter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Nicholas Cunningham"/>
  </r>
  <r>
    <s v="SO - 0004047"/>
    <s v="Online"/>
    <s v="WARE-UHY1004"/>
    <d v="2019-05-15T00:00:00"/>
    <d v="2019-09-09T00:00:00"/>
    <n v="3"/>
    <d v="2019-10-01T00:00:00"/>
    <n v="22"/>
    <d v="2019-10-08T00:00:00"/>
    <n v="7"/>
    <n v="19"/>
    <n v="6"/>
    <n v="225"/>
    <n v="41"/>
    <n v="1"/>
    <n v="0.05"/>
    <n v="1963.1"/>
    <n v="1472.325"/>
    <n v="1864.9449999999999"/>
    <n v="1864.9449999999999"/>
    <n v="1472.325"/>
    <n v="392.62000000000012"/>
    <s v="PEDIFIX, Corp"/>
    <s v="Collectible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Nicholas Cunningham"/>
  </r>
  <r>
    <s v="SO - 0007258"/>
    <s v="Online"/>
    <s v="WARE-UHY1004"/>
    <d v="2020-06-18T00:00:00"/>
    <d v="2020-09-24T00:00:00"/>
    <n v="3"/>
    <d v="2020-09-28T00:00:00"/>
    <n v="4"/>
    <d v="2020-09-29T00:00:00"/>
    <n v="1"/>
    <n v="19"/>
    <n v="37"/>
    <n v="225"/>
    <n v="7"/>
    <n v="3"/>
    <n v="0.3"/>
    <n v="1326.6"/>
    <n v="1101.078"/>
    <n v="928.62000000000012"/>
    <n v="2785.860000000001"/>
    <n v="3303.2339999999999"/>
    <n v="-517.37399999999934"/>
    <s v="AuroMedics Corp"/>
    <s v="Dinnerware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Nicholas Cunningham"/>
  </r>
  <r>
    <s v="SO - 0005260"/>
    <s v="Online"/>
    <s v="WARE-UHY1004"/>
    <d v="2019-08-23T00:00:00"/>
    <d v="2020-02-03T00:00:00"/>
    <n v="5"/>
    <d v="2020-02-20T00:00:00"/>
    <n v="17"/>
    <d v="2020-02-23T00:00:00"/>
    <n v="3"/>
    <n v="19"/>
    <n v="12"/>
    <n v="261"/>
    <n v="21"/>
    <n v="7"/>
    <n v="0.05"/>
    <n v="2278"/>
    <n v="1070.6600000000001"/>
    <n v="2164.1"/>
    <n v="15148.7"/>
    <n v="7494.619999999999"/>
    <n v="7654.08"/>
    <s v="Medline "/>
    <s v="Floral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Nicholas Cunningham"/>
  </r>
  <r>
    <s v="SO - 0005029"/>
    <s v="Online"/>
    <s v="WARE-UHY1004"/>
    <d v="2019-08-23T00:00:00"/>
    <d v="2020-01-08T00:00:00"/>
    <n v="4"/>
    <d v="2020-01-21T00:00:00"/>
    <n v="13"/>
    <d v="2020-01-31T00:00:00"/>
    <n v="10"/>
    <n v="19"/>
    <n v="12"/>
    <n v="261"/>
    <n v="44"/>
    <n v="6"/>
    <n v="7.4999999999999997E-2"/>
    <n v="5480.6"/>
    <n v="4439.286000000001"/>
    <n v="5069.5550000000003"/>
    <n v="30417.33"/>
    <n v="26635.716000000011"/>
    <n v="3781.6139999999941"/>
    <s v="Medline "/>
    <s v="Pillow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Nicholas Cunningham"/>
  </r>
  <r>
    <s v="SO - 0003699"/>
    <s v="Online"/>
    <s v="WARE-MKL1006"/>
    <d v="2019-02-04T00:00:00"/>
    <d v="2019-07-29T00:00:00"/>
    <n v="5"/>
    <d v="2019-08-07T00:00:00"/>
    <n v="9"/>
    <d v="2019-08-10T00:00:00"/>
    <n v="3"/>
    <n v="19"/>
    <n v="4"/>
    <n v="362"/>
    <n v="19"/>
    <n v="8"/>
    <n v="0.05"/>
    <n v="6331.5"/>
    <n v="2975.8049999999998"/>
    <n v="6014.9250000000002"/>
    <n v="48119.4"/>
    <n v="23806.44"/>
    <n v="24312.959999999999"/>
    <s v="ETUDE Ltd"/>
    <s v="Vanities"/>
    <s v="Spokane"/>
    <s v="Spokane County"/>
    <s v="WA"/>
    <x v="25"/>
    <s v="City"/>
    <n v="47.65878"/>
    <n v="-117.42605"/>
    <n v="213272"/>
    <n v="87623"/>
    <n v="42386"/>
    <s v="America/Los Angeles"/>
    <s v="West"/>
    <s v="Nicholas Cunningham"/>
  </r>
  <r>
    <s v="SO - 0004006"/>
    <s v="Online"/>
    <s v="WARE-NMK1003"/>
    <d v="2019-05-15T00:00:00"/>
    <d v="2019-09-04T00:00:00"/>
    <n v="3"/>
    <d v="2019-09-21T00:00:00"/>
    <n v="17"/>
    <d v="2019-09-27T00:00:00"/>
    <n v="6"/>
    <n v="19"/>
    <n v="45"/>
    <n v="189"/>
    <n v="43"/>
    <n v="5"/>
    <n v="0.05"/>
    <n v="1715.2"/>
    <n v="943.36000000000013"/>
    <n v="1629.44"/>
    <n v="8147.2000000000007"/>
    <n v="4716.8000000000011"/>
    <n v="3430.4"/>
    <s v="Nipro "/>
    <s v="Festive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Nicholas Cunningham"/>
  </r>
  <r>
    <s v="SO - 0002880"/>
    <s v="Online"/>
    <s v="WARE-XYS1001"/>
    <d v="2019-02-04T00:00:00"/>
    <d v="2019-04-24T00:00:00"/>
    <n v="2"/>
    <d v="2019-04-26T00:00:00"/>
    <n v="2"/>
    <d v="2019-05-01T00:00:00"/>
    <n v="5"/>
    <n v="19"/>
    <n v="43"/>
    <n v="35"/>
    <n v="28"/>
    <n v="2"/>
    <n v="0.15"/>
    <n v="2231.1"/>
    <n v="1472.5260000000001"/>
    <n v="1896.4349999999999"/>
    <n v="3792.87"/>
    <n v="2945.0520000000001"/>
    <n v="847.81799999999976"/>
    <s v="Exact-Rx, Corp"/>
    <s v="Phon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Nicholas Cunningham"/>
  </r>
  <r>
    <s v="SO - 0005529"/>
    <s v="Online"/>
    <s v="WARE-NMK1003"/>
    <d v="2019-12-01T00:00:00"/>
    <d v="2020-03-03T00:00:00"/>
    <n v="3"/>
    <d v="2020-03-11T00:00:00"/>
    <n v="8"/>
    <d v="2020-03-21T00:00:00"/>
    <n v="10"/>
    <n v="19"/>
    <n v="3"/>
    <n v="159"/>
    <n v="22"/>
    <n v="5"/>
    <n v="0.1"/>
    <n v="241.2"/>
    <n v="113.364"/>
    <n v="217.08"/>
    <n v="1085.4000000000001"/>
    <n v="566.82000000000005"/>
    <n v="518.58000000000004"/>
    <s v="Elorac, Corp"/>
    <s v="Wine Storage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Nicholas Cunningham"/>
  </r>
  <r>
    <s v="SO - 0005683"/>
    <s v="Online"/>
    <s v="WARE-PUJ1005"/>
    <d v="2019-12-01T00:00:00"/>
    <d v="2020-03-24T00:00:00"/>
    <n v="3"/>
    <d v="2020-03-31T00:00:00"/>
    <n v="7"/>
    <d v="2020-04-09T00:00:00"/>
    <n v="9"/>
    <n v="19"/>
    <n v="45"/>
    <n v="287"/>
    <n v="11"/>
    <n v="7"/>
    <n v="0.05"/>
    <n v="3939.6"/>
    <n v="3151.68"/>
    <n v="3742.62"/>
    <n v="26198.34"/>
    <n v="22061.759999999998"/>
    <n v="4136.5799999999981"/>
    <s v="Nipro "/>
    <s v="Ornament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Nicholas Cunningham"/>
  </r>
  <r>
    <s v="SO - 000295"/>
    <s v="Online"/>
    <s v="WARE-PUJ1005"/>
    <d v="2018-04-10T00:00:00"/>
    <d v="2018-06-23T00:00:00"/>
    <n v="2"/>
    <d v="2018-07-01T00:00:00"/>
    <n v="8"/>
    <d v="2018-07-04T00:00:00"/>
    <n v="3"/>
    <n v="19"/>
    <n v="27"/>
    <n v="311"/>
    <n v="46"/>
    <n v="1"/>
    <n v="0.1"/>
    <n v="1829.1"/>
    <n v="768.22199999999998"/>
    <n v="1646.19"/>
    <n v="1646.19"/>
    <n v="768.22199999999998"/>
    <n v="877.96800000000007"/>
    <s v="Wuxi Group"/>
    <s v="Sculptures"/>
    <s v="Beaumont"/>
    <s v="Jefferson County"/>
    <s v="TX"/>
    <x v="2"/>
    <s v="City"/>
    <n v="30.08605"/>
    <n v="-94.101849999999999"/>
    <n v="118129"/>
    <n v="46193"/>
    <n v="40992"/>
    <s v="America/Chicago"/>
    <s v="South"/>
    <s v="Nicholas Cunningham"/>
  </r>
  <r>
    <s v="SO - 0003515"/>
    <s v="Online"/>
    <s v="WARE-UHY1004"/>
    <d v="2019-05-15T00:00:00"/>
    <d v="2019-07-06T00:00:00"/>
    <n v="1"/>
    <d v="2019-07-24T00:00:00"/>
    <n v="18"/>
    <d v="2019-07-25T00:00:00"/>
    <n v="1"/>
    <n v="19"/>
    <n v="30"/>
    <n v="257"/>
    <n v="13"/>
    <n v="3"/>
    <n v="0.1"/>
    <n v="1956.4"/>
    <n v="782.56000000000006"/>
    <n v="1760.76"/>
    <n v="5282.28"/>
    <n v="2347.6799999999998"/>
    <n v="2934.599999999999"/>
    <s v="S.S.S. Group"/>
    <s v="Bakewar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Nicholas Cunningham"/>
  </r>
  <r>
    <s v="SO - 0003249"/>
    <s v="Online"/>
    <s v="WARE-UHY1004"/>
    <d v="2019-02-04T00:00:00"/>
    <d v="2019-06-03T00:00:00"/>
    <n v="3"/>
    <d v="2019-06-15T00:00:00"/>
    <n v="12"/>
    <d v="2019-06-25T00:00:00"/>
    <n v="10"/>
    <n v="19"/>
    <n v="42"/>
    <n v="257"/>
    <n v="28"/>
    <n v="2"/>
    <n v="7.4999999999999997E-2"/>
    <n v="2365.1"/>
    <n v="993.34199999999987"/>
    <n v="2187.7175000000002"/>
    <n v="4375.4349999999986"/>
    <n v="1986.684"/>
    <n v="2388.7510000000002"/>
    <s v="Llorens Ltd"/>
    <s v="Phon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Nicholas Cunningham"/>
  </r>
  <r>
    <s v="SO - 0005397"/>
    <s v="Online"/>
    <s v="WARE-XYS1001"/>
    <d v="2019-12-01T00:00:00"/>
    <d v="2020-02-19T00:00:00"/>
    <n v="2"/>
    <d v="2020-03-03T00:00:00"/>
    <n v="13"/>
    <d v="2020-03-11T00:00:00"/>
    <n v="8"/>
    <n v="19"/>
    <n v="35"/>
    <n v="31"/>
    <n v="18"/>
    <n v="5"/>
    <n v="7.4999999999999997E-2"/>
    <n v="1989.9"/>
    <n v="994.95"/>
    <n v="1840.6575"/>
    <n v="9203.2875000000004"/>
    <n v="4974.75"/>
    <n v="4228.5375000000004"/>
    <s v="Amylin Group"/>
    <s v="Basketball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Nicholas Cunningham"/>
  </r>
  <r>
    <s v="SO - 0003337"/>
    <s v="Online"/>
    <s v="WARE-NMK1003"/>
    <d v="2019-02-04T00:00:00"/>
    <d v="2019-06-13T00:00:00"/>
    <n v="4"/>
    <d v="2019-06-18T00:00:00"/>
    <n v="5"/>
    <d v="2019-06-25T00:00:00"/>
    <n v="7"/>
    <n v="19"/>
    <n v="12"/>
    <n v="130"/>
    <n v="30"/>
    <n v="1"/>
    <n v="0.1"/>
    <n v="1092.0999999999999"/>
    <n v="644.33900000000006"/>
    <n v="982.8900000000001"/>
    <n v="982.8900000000001"/>
    <n v="644.33900000000006"/>
    <n v="338.55099999999999"/>
    <s v="Medline "/>
    <s v="Wall Covering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Nicholas Cunningham"/>
  </r>
  <r>
    <s v="SO - 0001902"/>
    <s v="Online"/>
    <s v="WARE-NMK1003"/>
    <d v="2018-07-19T00:00:00"/>
    <d v="2018-12-29T00:00:00"/>
    <n v="5"/>
    <d v="2019-01-05T00:00:00"/>
    <n v="7"/>
    <d v="2019-01-12T00:00:00"/>
    <n v="7"/>
    <n v="19"/>
    <n v="45"/>
    <n v="166"/>
    <n v="8"/>
    <n v="4"/>
    <n v="0.2"/>
    <n v="2579.5"/>
    <n v="1496.11"/>
    <n v="2063.6"/>
    <n v="8254.4"/>
    <n v="5984.44"/>
    <n v="2269.96"/>
    <s v="Nipro "/>
    <s v="Cocktail Glass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Nicholas Cunningham"/>
  </r>
  <r>
    <s v="SO - 0005314"/>
    <s v="Online"/>
    <s v="WARE-NMK1003"/>
    <d v="2019-12-01T00:00:00"/>
    <d v="2020-02-10T00:00:00"/>
    <n v="2"/>
    <d v="2020-02-27T00:00:00"/>
    <n v="17"/>
    <d v="2020-03-04T00:00:00"/>
    <n v="6"/>
    <n v="19"/>
    <n v="28"/>
    <n v="166"/>
    <n v="17"/>
    <n v="7"/>
    <n v="0.05"/>
    <n v="2680"/>
    <n v="2170.8000000000002"/>
    <n v="2546"/>
    <n v="17822"/>
    <n v="15195.6"/>
    <n v="2626.3999999999978"/>
    <s v="Dharma Ltd"/>
    <s v="Furniture Cushion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Nicholas Cunningham"/>
  </r>
  <r>
    <s v="SO - 000304"/>
    <s v="Online"/>
    <s v="WARE-NBV1002"/>
    <d v="2018-04-10T00:00:00"/>
    <d v="2018-06-25T00:00:00"/>
    <n v="2"/>
    <d v="2018-07-18T00:00:00"/>
    <n v="23"/>
    <d v="2018-07-21T00:00:00"/>
    <n v="3"/>
    <n v="19"/>
    <n v="5"/>
    <n v="66"/>
    <n v="20"/>
    <n v="2"/>
    <n v="7.4999999999999997E-2"/>
    <n v="1902.8"/>
    <n v="970.428"/>
    <n v="1760.09"/>
    <n v="3520.18"/>
    <n v="1940.856"/>
    <n v="1579.3240000000001"/>
    <s v="Procter Corp"/>
    <s v="Bar Tool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Nicholas Cunningham"/>
  </r>
  <r>
    <s v="SO - 0003493"/>
    <s v="Online"/>
    <s v="WARE-PUJ1005"/>
    <d v="2019-02-04T00:00:00"/>
    <d v="2019-07-03T00:00:00"/>
    <n v="4"/>
    <d v="2019-07-31T00:00:00"/>
    <n v="28"/>
    <d v="2019-08-06T00:00:00"/>
    <n v="6"/>
    <n v="19"/>
    <n v="38"/>
    <n v="275"/>
    <n v="43"/>
    <n v="1"/>
    <n v="0.05"/>
    <n v="2834.1"/>
    <n v="1445.3910000000001"/>
    <n v="2692.395"/>
    <n v="2692.395"/>
    <n v="1445.3910000000001"/>
    <n v="1247.0039999999999"/>
    <s v="Ascend Ltd"/>
    <s v="Festiv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Nicholas Cunningham"/>
  </r>
  <r>
    <s v="SO - 0006111"/>
    <s v="Online"/>
    <s v="WARE-XYS1001"/>
    <d v="2020-03-10T00:00:00"/>
    <d v="2020-05-15T00:00:00"/>
    <n v="2"/>
    <d v="2020-05-18T00:00:00"/>
    <n v="3"/>
    <d v="2020-05-20T00:00:00"/>
    <n v="2"/>
    <n v="19"/>
    <n v="44"/>
    <n v="46"/>
    <n v="22"/>
    <n v="5"/>
    <n v="0.05"/>
    <n v="2211"/>
    <n v="1216.05"/>
    <n v="2100.4499999999998"/>
    <n v="10502.25"/>
    <n v="6080.2500000000009"/>
    <n v="4421.9999999999991"/>
    <s v="Winthrop "/>
    <s v="Wine Storag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Nicholas Cunningham"/>
  </r>
  <r>
    <s v="SO - 0003379"/>
    <s v="Online"/>
    <s v="WARE-UHY1004"/>
    <d v="2019-02-04T00:00:00"/>
    <d v="2019-06-18T00:00:00"/>
    <n v="4"/>
    <d v="2019-07-16T00:00:00"/>
    <n v="28"/>
    <d v="2019-07-17T00:00:00"/>
    <n v="1"/>
    <n v="19"/>
    <n v="23"/>
    <n v="232"/>
    <n v="23"/>
    <n v="6"/>
    <n v="0.05"/>
    <n v="3517.5"/>
    <n v="2778.8249999999998"/>
    <n v="3341.625"/>
    <n v="20049.75"/>
    <n v="16672.95"/>
    <n v="3376.7999999999988"/>
    <s v="E. Ltd"/>
    <s v="Accessori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Nicholas Cunningham"/>
  </r>
  <r>
    <s v="SO - 0003928"/>
    <s v="Online"/>
    <s v="WARE-NBV1002"/>
    <d v="2019-05-15T00:00:00"/>
    <d v="2019-08-25T00:00:00"/>
    <n v="3"/>
    <d v="2019-09-15T00:00:00"/>
    <n v="21"/>
    <d v="2019-09-20T00:00:00"/>
    <n v="5"/>
    <n v="19"/>
    <n v="42"/>
    <n v="67"/>
    <n v="43"/>
    <n v="4"/>
    <n v="0.05"/>
    <n v="1072"/>
    <n v="793.28"/>
    <n v="1018.4"/>
    <n v="4073.6"/>
    <n v="3173.12"/>
    <n v="900.48"/>
    <s v="Llorens Ltd"/>
    <s v="Festive"/>
    <s v="Salinas"/>
    <s v="Monterey County"/>
    <s v="CA"/>
    <x v="11"/>
    <s v="City"/>
    <n v="36.67774"/>
    <n v="-121.6555"/>
    <n v="157380"/>
    <n v="40892"/>
    <n v="49840"/>
    <s v="America/Los Angeles"/>
    <s v="West"/>
    <s v="Nicholas Cunningham"/>
  </r>
  <r>
    <s v="SO - 0006502"/>
    <s v="Online"/>
    <s v="WARE-MKL1006"/>
    <d v="2020-03-10T00:00:00"/>
    <d v="2020-06-28T00:00:00"/>
    <n v="3"/>
    <d v="2020-06-30T00:00:00"/>
    <n v="2"/>
    <d v="2020-07-02T00:00:00"/>
    <n v="2"/>
    <n v="19"/>
    <n v="19"/>
    <n v="336"/>
    <n v="25"/>
    <n v="7"/>
    <n v="7.4999999999999997E-2"/>
    <n v="1025.0999999999999"/>
    <n v="697.0680000000001"/>
    <n v="948.21750000000009"/>
    <n v="6637.5225000000009"/>
    <n v="4879.4760000000006"/>
    <n v="1758.0464999999999"/>
    <s v="Qualitest "/>
    <s v="TV and video"/>
    <s v="Plano"/>
    <s v="Collin County/Denton County"/>
    <s v="TX"/>
    <x v="2"/>
    <s v="City"/>
    <n v="33.05077"/>
    <n v="-96.74794"/>
    <n v="283558"/>
    <n v="103937"/>
    <n v="83793"/>
    <s v="America/Chicago"/>
    <s v="South"/>
    <s v="Nicholas Cunningham"/>
  </r>
  <r>
    <s v="SO - 0006268"/>
    <s v="Online"/>
    <s v="WARE-NMK1003"/>
    <d v="2019-12-01T00:00:00"/>
    <d v="2020-05-31T00:00:00"/>
    <n v="5"/>
    <d v="2020-06-21T00:00:00"/>
    <n v="21"/>
    <d v="2020-06-27T00:00:00"/>
    <n v="6"/>
    <n v="19"/>
    <n v="15"/>
    <n v="106"/>
    <n v="23"/>
    <n v="4"/>
    <n v="7.4999999999999997E-2"/>
    <n v="1025.0999999999999"/>
    <n v="656.06400000000008"/>
    <n v="948.21750000000009"/>
    <n v="3792.87"/>
    <n v="2624.2559999999999"/>
    <n v="1168.614"/>
    <s v="Rochester Ltd"/>
    <s v="Accessorie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Nicholas Cunningham"/>
  </r>
  <r>
    <s v="SO - 0002870"/>
    <s v="Online"/>
    <s v="WARE-NMK1003"/>
    <d v="2019-02-04T00:00:00"/>
    <d v="2019-04-23T00:00:00"/>
    <n v="2"/>
    <d v="2019-04-29T00:00:00"/>
    <n v="6"/>
    <d v="2019-05-02T00:00:00"/>
    <n v="3"/>
    <n v="19"/>
    <n v="34"/>
    <n v="171"/>
    <n v="2"/>
    <n v="4"/>
    <n v="0.15"/>
    <n v="3242.8"/>
    <n v="2529.384"/>
    <n v="2756.38"/>
    <n v="11025.52"/>
    <n v="10117.536"/>
    <n v="907.98400000000038"/>
    <s v="OUR Ltd"/>
    <s v="Photo Frame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Nicholas Cunningham"/>
  </r>
  <r>
    <s v="SO - 0002569"/>
    <s v="Online"/>
    <s v="WARE-UHY1004"/>
    <d v="2018-10-27T00:00:00"/>
    <d v="2019-03-16T00:00:00"/>
    <n v="4"/>
    <d v="2019-04-02T00:00:00"/>
    <n v="17"/>
    <d v="2019-04-11T00:00:00"/>
    <n v="9"/>
    <n v="19"/>
    <n v="13"/>
    <n v="227"/>
    <n v="13"/>
    <n v="2"/>
    <n v="0.1"/>
    <n v="1762.1"/>
    <n v="1321.575"/>
    <n v="1585.89"/>
    <n v="3171.78"/>
    <n v="2643.15"/>
    <n v="528.63000000000011"/>
    <s v="Ole Group"/>
    <s v="Bakewa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Nicholas Cunningham"/>
  </r>
  <r>
    <s v="SO - 0002367"/>
    <s v="Online"/>
    <s v="WARE-UHY1004"/>
    <d v="2018-10-27T00:00:00"/>
    <d v="2019-02-17T00:00:00"/>
    <n v="3"/>
    <d v="2019-02-27T00:00:00"/>
    <n v="10"/>
    <d v="2019-03-07T00:00:00"/>
    <n v="8"/>
    <n v="19"/>
    <n v="9"/>
    <n v="227"/>
    <n v="33"/>
    <n v="5"/>
    <n v="0.05"/>
    <n v="1038.5"/>
    <n v="643.87"/>
    <n v="986.57500000000005"/>
    <n v="4932.875"/>
    <n v="3219.35"/>
    <n v="1713.5250000000001"/>
    <s v="Ei "/>
    <s v="Outdoor Decor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Nicholas Cunningham"/>
  </r>
  <r>
    <s v="SO - 0002637"/>
    <s v="Online"/>
    <s v="WARE-MKL1006"/>
    <d v="2019-02-04T00:00:00"/>
    <d v="2019-03-25T00:00:00"/>
    <n v="1"/>
    <d v="2019-04-13T00:00:00"/>
    <n v="19"/>
    <d v="2019-04-15T00:00:00"/>
    <n v="2"/>
    <n v="19"/>
    <n v="22"/>
    <n v="349"/>
    <n v="43"/>
    <n v="3"/>
    <n v="0.1"/>
    <n v="1025.0999999999999"/>
    <n v="533.05200000000013"/>
    <n v="922.59000000000015"/>
    <n v="2767.77"/>
    <n v="1599.1559999999999"/>
    <n v="1168.614"/>
    <s v="Capweld "/>
    <s v="Festive"/>
    <s v="Alexandria"/>
    <s v="Alexandria city"/>
    <s v="VA"/>
    <x v="9"/>
    <s v="City"/>
    <n v="38.804839999999999"/>
    <n v="-77.04692"/>
    <n v="153511"/>
    <n v="66879"/>
    <n v="89134"/>
    <s v="America/New York"/>
    <s v="South"/>
    <s v="Nicholas Cunningham"/>
  </r>
  <r>
    <s v="SO - 0004779"/>
    <s v="Online"/>
    <s v="WARE-UHY1004"/>
    <d v="2019-08-23T00:00:00"/>
    <d v="2019-12-09T00:00:00"/>
    <n v="3"/>
    <d v="2020-01-03T00:00:00"/>
    <n v="25"/>
    <d v="2020-01-08T00:00:00"/>
    <n v="5"/>
    <n v="19"/>
    <n v="19"/>
    <n v="214"/>
    <n v="14"/>
    <n v="6"/>
    <n v="0.15"/>
    <n v="3946.3"/>
    <n v="2525.6320000000001"/>
    <n v="3354.355"/>
    <n v="20126.13"/>
    <n v="15153.791999999999"/>
    <n v="4972.3379999999997"/>
    <s v="Qualitest "/>
    <s v="Mirro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Nicholas Cunningham"/>
  </r>
  <r>
    <s v="SO - 0007806"/>
    <s v="Online"/>
    <s v="WARE-UHY1004"/>
    <d v="2020-06-18T00:00:00"/>
    <d v="2020-11-25T00:00:00"/>
    <n v="5"/>
    <d v="2020-12-20T00:00:00"/>
    <n v="25"/>
    <d v="2020-12-28T00:00:00"/>
    <n v="8"/>
    <n v="19"/>
    <n v="10"/>
    <n v="214"/>
    <n v="37"/>
    <n v="4"/>
    <n v="0.15"/>
    <n v="1125.5999999999999"/>
    <n v="562.80000000000007"/>
    <n v="956.7600000000001"/>
    <n v="3827.04"/>
    <n v="2251.1999999999998"/>
    <n v="1575.84"/>
    <s v="21st Ltd"/>
    <s v="Platte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Nicholas Cunningham"/>
  </r>
  <r>
    <s v="SO - 0004004"/>
    <s v="Online"/>
    <s v="WARE-UHY1004"/>
    <d v="2019-05-15T00:00:00"/>
    <d v="2019-09-03T00:00:00"/>
    <n v="3"/>
    <d v="2019-09-18T00:00:00"/>
    <n v="15"/>
    <d v="2019-09-20T00:00:00"/>
    <n v="2"/>
    <n v="19"/>
    <n v="4"/>
    <n v="221"/>
    <n v="21"/>
    <n v="1"/>
    <n v="7.4999999999999997E-2"/>
    <n v="2767.1"/>
    <n v="1743.2729999999999"/>
    <n v="2559.5675000000001"/>
    <n v="2559.5675000000001"/>
    <n v="1743.2729999999999"/>
    <n v="816.2945000000002"/>
    <s v="ETUDE Ltd"/>
    <s v="Floral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Nicholas Cunningham"/>
  </r>
  <r>
    <s v="SO - 0003593"/>
    <s v="Online"/>
    <s v="WARE-NMK1003"/>
    <d v="2019-02-04T00:00:00"/>
    <d v="2019-07-17T00:00:00"/>
    <n v="5"/>
    <d v="2019-07-25T00:00:00"/>
    <n v="8"/>
    <d v="2019-08-01T00:00:00"/>
    <n v="7"/>
    <n v="19"/>
    <n v="42"/>
    <n v="110"/>
    <n v="8"/>
    <n v="8"/>
    <n v="0.4"/>
    <n v="3926.2"/>
    <n v="2866.1260000000002"/>
    <n v="2355.7199999999998"/>
    <n v="18845.759999999998"/>
    <n v="22929.008000000002"/>
    <n v="-4083.248"/>
    <s v="Llorens Ltd"/>
    <s v="Cocktail Glass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Nicholas Cunningham"/>
  </r>
  <r>
    <s v="SO - 0002895"/>
    <s v="Online"/>
    <s v="WARE-NMK1003"/>
    <d v="2019-02-04T00:00:00"/>
    <d v="2019-04-25T00:00:00"/>
    <n v="2"/>
    <d v="2019-05-18T00:00:00"/>
    <n v="23"/>
    <d v="2019-05-26T00:00:00"/>
    <n v="8"/>
    <n v="19"/>
    <n v="38"/>
    <n v="110"/>
    <n v="40"/>
    <n v="2"/>
    <n v="0.1"/>
    <n v="241.2"/>
    <n v="115.776"/>
    <n v="217.08"/>
    <n v="434.16"/>
    <n v="231.55199999999999"/>
    <n v="202.608"/>
    <s v="Ascend Ltd"/>
    <s v="Rug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Nicholas Cunningham"/>
  </r>
  <r>
    <s v="SO - 0002475"/>
    <s v="Online"/>
    <s v="WARE-NMK1003"/>
    <d v="2018-10-27T00:00:00"/>
    <d v="2019-03-02T00:00:00"/>
    <n v="4"/>
    <d v="2019-03-15T00:00:00"/>
    <n v="13"/>
    <d v="2019-03-19T00:00:00"/>
    <n v="4"/>
    <n v="19"/>
    <n v="36"/>
    <n v="110"/>
    <n v="24"/>
    <n v="7"/>
    <n v="0.05"/>
    <n v="5628"/>
    <n v="4333.5600000000004"/>
    <n v="5346.6"/>
    <n v="37426.199999999997"/>
    <n v="30334.92"/>
    <n v="7091.2800000000016"/>
    <s v="O.E. Ltd"/>
    <s v="Wall Fram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Nicholas Cunningham"/>
  </r>
  <r>
    <s v="SO - 0007238"/>
    <s v="Online"/>
    <s v="WARE-NMK1003"/>
    <d v="2020-06-18T00:00:00"/>
    <d v="2020-09-22T00:00:00"/>
    <n v="3"/>
    <d v="2020-10-01T00:00:00"/>
    <n v="9"/>
    <d v="2020-10-02T00:00:00"/>
    <n v="1"/>
    <n v="19"/>
    <n v="17"/>
    <n v="101"/>
    <n v="42"/>
    <n v="5"/>
    <n v="0.15"/>
    <n v="1963.1"/>
    <n v="1472.325"/>
    <n v="1668.635"/>
    <n v="8343.1750000000011"/>
    <n v="7361.625"/>
    <n v="981.55000000000109"/>
    <s v="Pure Group"/>
    <s v="Bean Bag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Nicholas Cunningham"/>
  </r>
  <r>
    <s v="SO - 0004977"/>
    <s v="Online"/>
    <s v="WARE-XYS1001"/>
    <d v="2019-08-23T00:00:00"/>
    <d v="2020-01-02T00:00:00"/>
    <n v="4"/>
    <d v="2020-01-12T00:00:00"/>
    <n v="10"/>
    <d v="2020-01-13T00:00:00"/>
    <n v="1"/>
    <n v="19"/>
    <n v="21"/>
    <n v="37"/>
    <n v="34"/>
    <n v="1"/>
    <n v="0.1"/>
    <n v="1139"/>
    <n v="466.99"/>
    <n v="1025.0999999999999"/>
    <n v="1025.0999999999999"/>
    <n v="466.99"/>
    <n v="558.1099999999999"/>
    <s v="Ohio "/>
    <s v="Bedroom Furniture"/>
    <s v="Fresno"/>
    <s v="Fresno County"/>
    <s v="CA"/>
    <x v="11"/>
    <s v="City"/>
    <n v="36.747729999999997"/>
    <n v="-119.77237"/>
    <n v="520052"/>
    <n v="161914"/>
    <n v="41531"/>
    <s v="America/Los Angeles"/>
    <s v="West"/>
    <s v="Nicholas Cunningham"/>
  </r>
  <r>
    <s v="SO - 0006025"/>
    <s v="Online"/>
    <s v="WARE-XYS1001"/>
    <d v="2020-03-10T00:00:00"/>
    <d v="2020-05-03T00:00:00"/>
    <n v="1"/>
    <d v="2020-05-28T00:00:00"/>
    <n v="25"/>
    <d v="2020-06-03T00:00:00"/>
    <n v="6"/>
    <n v="19"/>
    <n v="41"/>
    <n v="37"/>
    <n v="16"/>
    <n v="1"/>
    <n v="0.05"/>
    <n v="3222.7"/>
    <n v="2610.3870000000002"/>
    <n v="3061.5650000000001"/>
    <n v="3061.5650000000001"/>
    <n v="2610.3870000000002"/>
    <n v="451.17799999999988"/>
    <s v="Weimei Corp"/>
    <s v="Stemware"/>
    <s v="Fresno"/>
    <s v="Fresno County"/>
    <s v="CA"/>
    <x v="11"/>
    <s v="City"/>
    <n v="36.747729999999997"/>
    <n v="-119.77237"/>
    <n v="520052"/>
    <n v="161914"/>
    <n v="41531"/>
    <s v="America/Los Angeles"/>
    <s v="West"/>
    <s v="Nicholas Cunningham"/>
  </r>
  <r>
    <s v="SO - 0001174"/>
    <s v="Online"/>
    <s v="WARE-NMK1003"/>
    <d v="2018-04-10T00:00:00"/>
    <d v="2018-10-03T00:00:00"/>
    <n v="5"/>
    <d v="2018-10-13T00:00:00"/>
    <n v="10"/>
    <d v="2018-10-18T00:00:00"/>
    <n v="5"/>
    <n v="19"/>
    <n v="3"/>
    <n v="141"/>
    <n v="1"/>
    <n v="4"/>
    <n v="0.15"/>
    <n v="924.6"/>
    <n v="564.00599999999997"/>
    <n v="785.91000000000008"/>
    <n v="3143.64"/>
    <n v="2256.0239999999999"/>
    <n v="887.61600000000044"/>
    <s v="Elorac, Corp"/>
    <s v="Cookwa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Nicholas Cunningham"/>
  </r>
  <r>
    <s v="SO - 0003917"/>
    <s v="Online"/>
    <s v="WARE-NMK1003"/>
    <d v="2019-05-15T00:00:00"/>
    <d v="2019-08-23T00:00:00"/>
    <n v="3"/>
    <d v="2019-09-13T00:00:00"/>
    <n v="21"/>
    <d v="2019-09-22T00:00:00"/>
    <n v="9"/>
    <n v="19"/>
    <n v="37"/>
    <n v="141"/>
    <n v="40"/>
    <n v="5"/>
    <n v="0.1"/>
    <n v="737"/>
    <n v="523.27"/>
    <n v="663.3"/>
    <n v="3316.5"/>
    <n v="2616.35"/>
    <n v="700.15000000000009"/>
    <s v="AuroMedics Corp"/>
    <s v="Rug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Nicholas Cunningham"/>
  </r>
  <r>
    <s v="SO - 0007208"/>
    <s v="Online"/>
    <s v="WARE-NMK1003"/>
    <d v="2020-06-18T00:00:00"/>
    <d v="2020-09-19T00:00:00"/>
    <n v="3"/>
    <d v="2020-09-23T00:00:00"/>
    <n v="4"/>
    <d v="2020-10-03T00:00:00"/>
    <n v="10"/>
    <n v="19"/>
    <n v="31"/>
    <n v="141"/>
    <n v="30"/>
    <n v="2"/>
    <n v="0.15"/>
    <n v="1916.2"/>
    <n v="1034.748"/>
    <n v="1628.77"/>
    <n v="3257.54"/>
    <n v="2069.4960000000001"/>
    <n v="1188.0440000000001"/>
    <s v="Uriel Group"/>
    <s v="Wall Covering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Nicholas Cunningham"/>
  </r>
  <r>
    <s v="SO - 000231"/>
    <s v="Online"/>
    <s v="WARE-NBV1002"/>
    <d v="2017-12-31T00:00:00"/>
    <d v="2018-06-15T00:00:00"/>
    <n v="5"/>
    <d v="2018-07-06T00:00:00"/>
    <n v="21"/>
    <d v="2018-07-16T00:00:00"/>
    <n v="10"/>
    <n v="19"/>
    <n v="47"/>
    <n v="71"/>
    <n v="33"/>
    <n v="2"/>
    <n v="0.05"/>
    <n v="3999.9"/>
    <n v="2359.9409999999998"/>
    <n v="3799.9050000000002"/>
    <n v="7599.81"/>
    <n v="4719.8819999999996"/>
    <n v="2879.9280000000008"/>
    <s v="Niconovum Corp"/>
    <s v="Outdoor Decor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Nicholas Cunningham"/>
  </r>
  <r>
    <s v="SO - 0002899"/>
    <s v="Online"/>
    <s v="WARE-MKL1006"/>
    <d v="2019-02-04T00:00:00"/>
    <d v="2019-04-26T00:00:00"/>
    <n v="2"/>
    <d v="2019-05-17T00:00:00"/>
    <n v="21"/>
    <d v="2019-05-26T00:00:00"/>
    <n v="9"/>
    <n v="19"/>
    <n v="43"/>
    <n v="366"/>
    <n v="39"/>
    <n v="1"/>
    <n v="0.3"/>
    <n v="4020"/>
    <n v="2814"/>
    <n v="2814"/>
    <n v="2814"/>
    <n v="2814"/>
    <n v="0"/>
    <s v="Exact-Rx, Corp"/>
    <s v="Floor Lamp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Nicholas Cunningham"/>
  </r>
  <r>
    <s v="SO - 0005873"/>
    <s v="Online"/>
    <s v="WARE-MKL1006"/>
    <d v="2019-12-01T00:00:00"/>
    <d v="2020-04-14T00:00:00"/>
    <n v="4"/>
    <d v="2020-04-22T00:00:00"/>
    <n v="8"/>
    <d v="2020-05-02T00:00:00"/>
    <n v="10"/>
    <n v="19"/>
    <n v="30"/>
    <n v="366"/>
    <n v="15"/>
    <n v="2"/>
    <n v="7.4999999999999997E-2"/>
    <n v="690.1"/>
    <n v="496.87200000000001"/>
    <n v="638.34249999999997"/>
    <n v="1276.6849999999999"/>
    <n v="993.74400000000003"/>
    <n v="282.94099999999992"/>
    <s v="S.S.S. Group"/>
    <s v="Outdoor Furnitu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Nicholas Cunningham"/>
  </r>
  <r>
    <s v="SO - 0001131"/>
    <s v="Online"/>
    <s v="WARE-UHY1004"/>
    <d v="2018-07-19T00:00:00"/>
    <d v="2018-09-28T00:00:00"/>
    <n v="2"/>
    <d v="2018-10-08T00:00:00"/>
    <n v="10"/>
    <d v="2018-10-13T00:00:00"/>
    <n v="5"/>
    <n v="19"/>
    <n v="13"/>
    <n v="216"/>
    <n v="2"/>
    <n v="6"/>
    <n v="0.15"/>
    <n v="3269.6"/>
    <n v="2059.848"/>
    <n v="2779.16"/>
    <n v="16674.96"/>
    <n v="12359.088"/>
    <n v="4315.8719999999994"/>
    <s v="Ole Group"/>
    <s v="Photo Frame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Nicholas Cunningham"/>
  </r>
  <r>
    <s v="SO - 0002575"/>
    <s v="Online"/>
    <s v="WARE-UHY1004"/>
    <d v="2018-10-27T00:00:00"/>
    <d v="2019-03-17T00:00:00"/>
    <n v="4"/>
    <d v="2019-04-04T00:00:00"/>
    <n v="18"/>
    <d v="2019-04-05T00:00:00"/>
    <n v="1"/>
    <n v="19"/>
    <n v="15"/>
    <n v="216"/>
    <n v="18"/>
    <n v="1"/>
    <n v="7.4999999999999997E-2"/>
    <n v="1118.9000000000001"/>
    <n v="906.30900000000008"/>
    <n v="1034.9825000000001"/>
    <n v="1034.9825000000001"/>
    <n v="906.30900000000008"/>
    <n v="128.67349999999999"/>
    <s v="Rochester Ltd"/>
    <s v="Basketball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Nicholas Cunningham"/>
  </r>
  <r>
    <s v="SO - 0006189"/>
    <s v="Online"/>
    <s v="WARE-UHY1004"/>
    <d v="2020-03-10T00:00:00"/>
    <d v="2020-05-23T00:00:00"/>
    <n v="2"/>
    <d v="2020-06-11T00:00:00"/>
    <n v="19"/>
    <d v="2020-06-14T00:00:00"/>
    <n v="3"/>
    <n v="19"/>
    <n v="47"/>
    <n v="208"/>
    <n v="18"/>
    <n v="1"/>
    <n v="7.4999999999999997E-2"/>
    <n v="837.5"/>
    <n v="661.625"/>
    <n v="774.6875"/>
    <n v="774.6875"/>
    <n v="661.625"/>
    <n v="113.0625"/>
    <s v="Niconovum Corp"/>
    <s v="Basketball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Nicholas Cunningham"/>
  </r>
  <r>
    <s v="SO - 0007765"/>
    <s v="Online"/>
    <s v="WARE-NMK1003"/>
    <d v="2020-09-26T00:00:00"/>
    <d v="2020-11-21T00:00:00"/>
    <n v="1"/>
    <d v="2020-12-12T00:00:00"/>
    <n v="21"/>
    <d v="2020-12-20T00:00:00"/>
    <n v="8"/>
    <n v="19"/>
    <n v="12"/>
    <n v="168"/>
    <n v="4"/>
    <n v="8"/>
    <n v="7.4999999999999997E-2"/>
    <n v="1085.4000000000001"/>
    <n v="477.57600000000002"/>
    <n v="1003.995"/>
    <n v="8031.9600000000009"/>
    <n v="3820.6080000000002"/>
    <n v="4211.3520000000008"/>
    <s v="Medline "/>
    <s v="Serveware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Nicholas Cunningham"/>
  </r>
  <r>
    <s v="SO - 0007892"/>
    <s v="Online"/>
    <s v="WARE-NMK1003"/>
    <d v="2020-06-18T00:00:00"/>
    <d v="2020-12-06T00:00:00"/>
    <n v="5"/>
    <d v="2020-12-26T00:00:00"/>
    <n v="20"/>
    <d v="2020-12-30T00:00:00"/>
    <n v="4"/>
    <n v="19"/>
    <n v="20"/>
    <n v="168"/>
    <n v="26"/>
    <n v="1"/>
    <n v="0.05"/>
    <n v="2740.3"/>
    <n v="1671.5830000000001"/>
    <n v="2603.2849999999999"/>
    <n v="2603.2849999999999"/>
    <n v="1671.5830000000001"/>
    <n v="931.70200000000023"/>
    <s v="Pacific Ltd"/>
    <s v="Candl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Nicholas Cunningham"/>
  </r>
  <r>
    <s v="SO - 0007668"/>
    <s v="Online"/>
    <s v="WARE-MKL1006"/>
    <d v="2020-06-18T00:00:00"/>
    <d v="2020-11-11T00:00:00"/>
    <n v="4"/>
    <d v="2020-11-29T00:00:00"/>
    <n v="18"/>
    <d v="2020-12-04T00:00:00"/>
    <n v="5"/>
    <n v="19"/>
    <n v="4"/>
    <n v="367"/>
    <n v="1"/>
    <n v="6"/>
    <n v="0.05"/>
    <n v="3959.7"/>
    <n v="2138.2379999999998"/>
    <n v="3761.7150000000001"/>
    <n v="22570.29"/>
    <n v="12829.428"/>
    <n v="9740.8619999999992"/>
    <s v="ETUDE Ltd"/>
    <s v="Cook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Nicholas Cunningham"/>
  </r>
  <r>
    <s v="SO - 0007126"/>
    <s v="Online"/>
    <s v="WARE-MKL1006"/>
    <d v="2020-06-18T00:00:00"/>
    <d v="2020-09-10T00:00:00"/>
    <n v="2"/>
    <d v="2020-10-01T00:00:00"/>
    <n v="21"/>
    <d v="2020-10-10T00:00:00"/>
    <n v="9"/>
    <n v="19"/>
    <n v="6"/>
    <n v="367"/>
    <n v="16"/>
    <n v="2"/>
    <n v="7.4999999999999997E-2"/>
    <n v="1855.9"/>
    <n v="1113.54"/>
    <n v="1716.7075"/>
    <n v="3433.415"/>
    <n v="2227.08"/>
    <n v="1206.335"/>
    <s v="PEDIFIX, Corp"/>
    <s v="Stem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Nicholas Cunningham"/>
  </r>
  <r>
    <s v="SO - 0006249"/>
    <s v="Online"/>
    <s v="WARE-XYS1001"/>
    <d v="2020-03-10T00:00:00"/>
    <d v="2020-05-30T00:00:00"/>
    <n v="2"/>
    <d v="2020-06-16T00:00:00"/>
    <n v="17"/>
    <d v="2020-06-21T00:00:00"/>
    <n v="5"/>
    <n v="19"/>
    <n v="15"/>
    <n v="7"/>
    <n v="8"/>
    <n v="6"/>
    <n v="7.4999999999999997E-2"/>
    <n v="1728.6"/>
    <n v="1071.732"/>
    <n v="1598.9549999999999"/>
    <n v="9593.7300000000014"/>
    <n v="6430.3919999999998"/>
    <n v="3163.338000000002"/>
    <s v="Rochester Ltd"/>
    <s v="Cocktail Glasses"/>
    <s v="Gilbert"/>
    <s v="Maricopa County"/>
    <s v="AZ"/>
    <x v="31"/>
    <s v="Town"/>
    <n v="33.352829999999997"/>
    <n v="-111.78903"/>
    <n v="247542"/>
    <n v="73617"/>
    <n v="82424"/>
    <s v="America/Phoenix"/>
    <s v="West"/>
    <s v="Nicholas Cunningham"/>
  </r>
  <r>
    <s v="SO - 0001344"/>
    <s v="Online"/>
    <s v="WARE-XYS1001"/>
    <d v="2018-07-19T00:00:00"/>
    <d v="2018-10-27T00:00:00"/>
    <n v="3"/>
    <d v="2018-10-30T00:00:00"/>
    <n v="3"/>
    <d v="2018-11-03T00:00:00"/>
    <n v="4"/>
    <n v="19"/>
    <n v="49"/>
    <n v="7"/>
    <n v="36"/>
    <n v="2"/>
    <n v="0.1"/>
    <n v="2271.3000000000002"/>
    <n v="1294.6410000000001"/>
    <n v="2044.17"/>
    <n v="4088.34"/>
    <n v="2589.2820000000002"/>
    <n v="1499.058"/>
    <s v="Bare "/>
    <s v="Clocks"/>
    <s v="Gilbert"/>
    <s v="Maricopa County"/>
    <s v="AZ"/>
    <x v="31"/>
    <s v="Town"/>
    <n v="33.352829999999997"/>
    <n v="-111.78903"/>
    <n v="247542"/>
    <n v="73617"/>
    <n v="82424"/>
    <s v="America/Phoenix"/>
    <s v="West"/>
    <s v="Nicholas Cunningham"/>
  </r>
  <r>
    <s v="SO - 0006644"/>
    <s v="Online"/>
    <s v="WARE-XYS1001"/>
    <d v="2020-03-10T00:00:00"/>
    <d v="2020-07-14T00:00:00"/>
    <n v="4"/>
    <d v="2020-08-02T00:00:00"/>
    <n v="19"/>
    <d v="2020-08-03T00:00:00"/>
    <n v="1"/>
    <n v="19"/>
    <n v="18"/>
    <n v="7"/>
    <n v="47"/>
    <n v="3"/>
    <n v="7.4999999999999997E-2"/>
    <n v="5507.4000000000005"/>
    <n v="2533.404"/>
    <n v="5094.3450000000003"/>
    <n v="15283.035"/>
    <n v="7600.2120000000014"/>
    <n v="7682.8229999999994"/>
    <s v="Eminence Corp"/>
    <s v="Audio"/>
    <s v="Gilbert"/>
    <s v="Maricopa County"/>
    <s v="AZ"/>
    <x v="31"/>
    <s v="Town"/>
    <n v="33.352829999999997"/>
    <n v="-111.78903"/>
    <n v="247542"/>
    <n v="73617"/>
    <n v="82424"/>
    <s v="America/Phoenix"/>
    <s v="West"/>
    <s v="Nicholas Cunningham"/>
  </r>
  <r>
    <s v="SO - 0005726"/>
    <s v="Online"/>
    <s v="WARE-XYS1001"/>
    <d v="2019-12-01T00:00:00"/>
    <d v="2020-03-29T00:00:00"/>
    <n v="3"/>
    <d v="2020-04-02T00:00:00"/>
    <n v="4"/>
    <d v="2020-04-03T00:00:00"/>
    <n v="1"/>
    <n v="19"/>
    <n v="33"/>
    <n v="56"/>
    <n v="23"/>
    <n v="7"/>
    <n v="7.4999999999999997E-2"/>
    <n v="5768.7"/>
    <n v="4268.8379999999997"/>
    <n v="5336.0474999999997"/>
    <n v="37352.332499999997"/>
    <n v="29881.866000000002"/>
    <n v="7470.4664999999986"/>
    <s v="Trigen "/>
    <s v="Accessories"/>
    <s v="Orange"/>
    <s v="Orange County"/>
    <s v="CA"/>
    <x v="11"/>
    <s v="City"/>
    <n v="33.787790000000001"/>
    <n v="-117.85311"/>
    <n v="140992"/>
    <n v="42680"/>
    <n v="78513"/>
    <s v="America/Los Angeles"/>
    <s v="West"/>
    <s v="Nicholas Cunningham"/>
  </r>
  <r>
    <s v="SO - 000223"/>
    <s v="Online"/>
    <s v="WARE-NMK1003"/>
    <d v="2017-12-31T00:00:00"/>
    <d v="2018-06-14T00:00:00"/>
    <n v="5"/>
    <d v="2018-07-10T00:00:00"/>
    <n v="26"/>
    <d v="2018-07-14T00:00:00"/>
    <n v="4"/>
    <n v="19"/>
    <n v="47"/>
    <n v="122"/>
    <n v="2"/>
    <n v="8"/>
    <n v="0.15"/>
    <n v="1802.3"/>
    <n v="756.96600000000001"/>
    <n v="1531.9549999999999"/>
    <n v="12255.64"/>
    <n v="6055.7280000000001"/>
    <n v="6199.9119999999994"/>
    <s v="Niconovum Corp"/>
    <s v="Photo Frames"/>
    <s v="Hollywood"/>
    <s v="Broward County"/>
    <s v="FL"/>
    <x v="3"/>
    <s v="City"/>
    <n v="26.011199999999999"/>
    <n v="-80.14949"/>
    <n v="149728"/>
    <n v="55823"/>
    <n v="46791"/>
    <s v="America/New York"/>
    <s v="South"/>
    <s v="Nicholas Cunningham"/>
  </r>
  <r>
    <s v="SO - 0004642"/>
    <s v="Online"/>
    <s v="WARE-NMK1003"/>
    <d v="2019-08-23T00:00:00"/>
    <d v="2019-11-23T00:00:00"/>
    <n v="3"/>
    <d v="2019-11-30T00:00:00"/>
    <n v="7"/>
    <d v="2019-12-03T00:00:00"/>
    <n v="3"/>
    <n v="19"/>
    <n v="33"/>
    <n v="122"/>
    <n v="1"/>
    <n v="2"/>
    <n v="0.15"/>
    <n v="964.80000000000007"/>
    <n v="405.21600000000001"/>
    <n v="820.08"/>
    <n v="1640.16"/>
    <n v="810.43200000000002"/>
    <n v="829.72800000000007"/>
    <s v="Trigen "/>
    <s v="Cookware"/>
    <s v="Hollywood"/>
    <s v="Broward County"/>
    <s v="FL"/>
    <x v="3"/>
    <s v="City"/>
    <n v="26.011199999999999"/>
    <n v="-80.14949"/>
    <n v="149728"/>
    <n v="55823"/>
    <n v="46791"/>
    <s v="America/New York"/>
    <s v="South"/>
    <s v="Nicholas Cunningham"/>
  </r>
  <r>
    <s v="SO - 0001805"/>
    <s v="Online"/>
    <s v="WARE-NMK1003"/>
    <d v="2018-07-19T00:00:00"/>
    <d v="2018-12-20T00:00:00"/>
    <n v="5"/>
    <d v="2019-01-10T00:00:00"/>
    <n v="21"/>
    <d v="2019-01-15T00:00:00"/>
    <n v="5"/>
    <n v="19"/>
    <n v="33"/>
    <n v="122"/>
    <n v="25"/>
    <n v="7"/>
    <n v="7.4999999999999997E-2"/>
    <n v="5648.1"/>
    <n v="2372.2020000000002"/>
    <n v="5224.4925000000003"/>
    <n v="36571.447500000002"/>
    <n v="16605.414000000001"/>
    <n v="19966.033500000001"/>
    <s v="Trigen "/>
    <s v="TV and video"/>
    <s v="Hollywood"/>
    <s v="Broward County"/>
    <s v="FL"/>
    <x v="3"/>
    <s v="City"/>
    <n v="26.011199999999999"/>
    <n v="-80.14949"/>
    <n v="149728"/>
    <n v="55823"/>
    <n v="46791"/>
    <s v="America/New York"/>
    <s v="South"/>
    <s v="Nicholas Cunningham"/>
  </r>
  <r>
    <s v="SO - 0005784"/>
    <s v="Online"/>
    <s v="WARE-MKL1006"/>
    <d v="2019-12-01T00:00:00"/>
    <d v="2020-04-04T00:00:00"/>
    <n v="4"/>
    <d v="2020-04-23T00:00:00"/>
    <n v="19"/>
    <d v="2020-04-24T00:00:00"/>
    <n v="1"/>
    <n v="19"/>
    <n v="1"/>
    <n v="356"/>
    <n v="20"/>
    <n v="5"/>
    <n v="7.4999999999999997E-2"/>
    <n v="1025.0999999999999"/>
    <n v="563.80500000000018"/>
    <n v="948.21750000000009"/>
    <n v="4741.0875000000005"/>
    <n v="2819.025000000001"/>
    <n v="1922.0625"/>
    <s v="Avon Corp"/>
    <s v="Bar Tool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Nicholas Cunningham"/>
  </r>
  <r>
    <s v="SO - 0002158"/>
    <s v="Online"/>
    <s v="WARE-MKL1006"/>
    <d v="2018-10-27T00:00:00"/>
    <d v="2019-01-23T00:00:00"/>
    <n v="2"/>
    <d v="2019-02-03T00:00:00"/>
    <n v="11"/>
    <d v="2019-02-05T00:00:00"/>
    <n v="2"/>
    <n v="19"/>
    <n v="12"/>
    <n v="346"/>
    <n v="34"/>
    <n v="5"/>
    <n v="7.4999999999999997E-2"/>
    <n v="676.7"/>
    <n v="433.08800000000002"/>
    <n v="625.94749999999999"/>
    <n v="3129.7375000000002"/>
    <n v="2165.44"/>
    <n v="964.29750000000013"/>
    <s v="Medline "/>
    <s v="Bedroom Furnitur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Nicholas Cunningham"/>
  </r>
  <r>
    <s v="SO - 0007603"/>
    <s v="Online"/>
    <s v="WARE-MKL1006"/>
    <d v="2020-06-18T00:00:00"/>
    <d v="2020-11-02T00:00:00"/>
    <n v="4"/>
    <d v="2020-11-08T00:00:00"/>
    <n v="6"/>
    <d v="2020-11-09T00:00:00"/>
    <n v="1"/>
    <n v="19"/>
    <n v="26"/>
    <n v="346"/>
    <n v="43"/>
    <n v="4"/>
    <n v="7.4999999999999997E-2"/>
    <n v="6472.2"/>
    <n v="5371.9259999999986"/>
    <n v="5986.7849999999999"/>
    <n v="23947.14"/>
    <n v="21487.704000000002"/>
    <n v="2459.436000000002"/>
    <s v="Mylan Corp"/>
    <s v="Festiv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Nicholas Cunningham"/>
  </r>
  <r>
    <s v="SO - 000632"/>
    <s v="Online"/>
    <s v="WARE-NMK1003"/>
    <d v="2018-04-10T00:00:00"/>
    <d v="2018-08-02T00:00:00"/>
    <n v="3"/>
    <d v="2018-08-26T00:00:00"/>
    <n v="24"/>
    <d v="2018-09-03T00:00:00"/>
    <n v="8"/>
    <n v="19"/>
    <n v="35"/>
    <n v="121"/>
    <n v="6"/>
    <n v="6"/>
    <n v="7.4999999999999997E-2"/>
    <n v="1835.8"/>
    <n v="1248.3440000000001"/>
    <n v="1698.115"/>
    <n v="10188.69"/>
    <n v="7490.0640000000003"/>
    <n v="2698.6260000000002"/>
    <s v="Amylin Group"/>
    <s v="Computer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Nicholas Cunningham"/>
  </r>
  <r>
    <s v="SO - 0003146"/>
    <s v="Online"/>
    <s v="WARE-XYS1001"/>
    <d v="2019-02-04T00:00:00"/>
    <d v="2019-05-23T00:00:00"/>
    <n v="3"/>
    <d v="2019-06-02T00:00:00"/>
    <n v="10"/>
    <d v="2019-06-10T00:00:00"/>
    <n v="8"/>
    <n v="19"/>
    <n v="16"/>
    <n v="45"/>
    <n v="16"/>
    <n v="8"/>
    <n v="7.4999999999999997E-2"/>
    <n v="5983.1"/>
    <n v="3111.212"/>
    <n v="5534.3675000000003"/>
    <n v="44274.94"/>
    <n v="24889.696"/>
    <n v="19385.243999999999"/>
    <s v="3LAB, Ltd"/>
    <s v="Stemware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Nicholas Cunningham"/>
  </r>
  <r>
    <s v="SO - 0008010"/>
    <s v="Online"/>
    <s v="WARE-XYS1001"/>
    <d v="2020-09-26T00:00:00"/>
    <d v="2020-12-21T00:00:00"/>
    <n v="2"/>
    <d v="2020-12-27T00:00:00"/>
    <n v="6"/>
    <d v="2021-01-06T00:00:00"/>
    <n v="10"/>
    <n v="19"/>
    <n v="36"/>
    <n v="45"/>
    <n v="38"/>
    <n v="6"/>
    <n v="0.3"/>
    <n v="3912.8"/>
    <n v="2856.3440000000001"/>
    <n v="2738.96"/>
    <n v="16433.759999999998"/>
    <n v="17138.063999999998"/>
    <n v="-704.30399999999645"/>
    <s v="O.E. Ltd"/>
    <s v="Wardrob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Nicholas Cunningham"/>
  </r>
  <r>
    <s v="SO - 0001993"/>
    <s v="Online"/>
    <s v="WARE-PUJ1005"/>
    <d v="2018-10-27T00:00:00"/>
    <d v="2019-01-05T00:00:00"/>
    <n v="2"/>
    <d v="2019-01-08T00:00:00"/>
    <n v="3"/>
    <d v="2019-01-15T00:00:00"/>
    <n v="7"/>
    <n v="19"/>
    <n v="12"/>
    <n v="305"/>
    <n v="41"/>
    <n v="8"/>
    <n v="7.4999999999999997E-2"/>
    <n v="1051.9000000000001"/>
    <n v="736.33"/>
    <n v="973.00750000000005"/>
    <n v="7784.06"/>
    <n v="5890.64"/>
    <n v="1893.42"/>
    <s v="Medline "/>
    <s v="Collectibl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Nicholas Cunningham"/>
  </r>
  <r>
    <s v="SO - 0007600"/>
    <s v="Online"/>
    <s v="WARE-PUJ1005"/>
    <d v="2020-06-18T00:00:00"/>
    <d v="2020-11-01T00:00:00"/>
    <n v="4"/>
    <d v="2020-11-11T00:00:00"/>
    <n v="10"/>
    <d v="2020-11-19T00:00:00"/>
    <n v="8"/>
    <n v="19"/>
    <n v="46"/>
    <n v="305"/>
    <n v="23"/>
    <n v="5"/>
    <n v="0.15"/>
    <n v="3651.5"/>
    <n v="2409.9899999999998"/>
    <n v="3103.7750000000001"/>
    <n v="15518.875"/>
    <n v="12049.95"/>
    <n v="3468.9249999999988"/>
    <s v="U.S. Ltd"/>
    <s v="Accessori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Nicholas Cunningham"/>
  </r>
  <r>
    <s v="SO - 0002268"/>
    <s v="Online"/>
    <s v="WARE-UHY1004"/>
    <d v="2018-10-27T00:00:00"/>
    <d v="2019-02-06T00:00:00"/>
    <n v="3"/>
    <d v="2019-02-26T00:00:00"/>
    <n v="20"/>
    <d v="2019-03-08T00:00:00"/>
    <n v="10"/>
    <n v="19"/>
    <n v="31"/>
    <n v="249"/>
    <n v="9"/>
    <n v="5"/>
    <n v="0.05"/>
    <n v="3946.3"/>
    <n v="1894.2239999999999"/>
    <n v="3748.9850000000001"/>
    <n v="18744.924999999999"/>
    <n v="9471.119999999999"/>
    <n v="9273.8050000000003"/>
    <s v="Uriel Group"/>
    <s v="Baseball"/>
    <s v="Las Cruces"/>
    <s v="DoÃƒÂ±a Ana County"/>
    <s v="NM"/>
    <x v="40"/>
    <s v="City"/>
    <n v="32.31232"/>
    <n v="-106.77834"/>
    <n v="101643"/>
    <n v="38925"/>
    <n v="41330"/>
    <s v="America/Denver"/>
    <s v="West"/>
    <s v="Nicholas Cunningham"/>
  </r>
  <r>
    <s v="SO - 0002911"/>
    <s v="Online"/>
    <s v="WARE-XYS1001"/>
    <d v="2019-02-04T00:00:00"/>
    <d v="2019-04-27T00:00:00"/>
    <n v="2"/>
    <d v="2019-05-24T00:00:00"/>
    <n v="27"/>
    <d v="2019-05-25T00:00:00"/>
    <n v="1"/>
    <n v="19"/>
    <n v="37"/>
    <n v="1"/>
    <n v="22"/>
    <n v="6"/>
    <n v="7.4999999999999997E-2"/>
    <n v="911.2"/>
    <n v="665.17600000000004"/>
    <n v="842.86"/>
    <n v="5057.16"/>
    <n v="3991.056"/>
    <n v="1066.1039999999989"/>
    <s v="AuroMedics Corp"/>
    <s v="Wine Storag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Nicholas Cunningham"/>
  </r>
  <r>
    <s v="SO - 000867"/>
    <s v="Online"/>
    <s v="WARE-NMK1003"/>
    <d v="2018-04-10T00:00:00"/>
    <d v="2018-08-27T00:00:00"/>
    <n v="4"/>
    <d v="2018-09-05T00:00:00"/>
    <n v="9"/>
    <d v="2018-09-07T00:00:00"/>
    <n v="2"/>
    <n v="19"/>
    <n v="32"/>
    <n v="146"/>
    <n v="3"/>
    <n v="7"/>
    <n v="7.4999999999999997E-2"/>
    <n v="1098.8"/>
    <n v="670.26799999999992"/>
    <n v="1016.39"/>
    <n v="7114.73"/>
    <n v="4691.8759999999993"/>
    <n v="2422.8539999999998"/>
    <s v="OHTA'S Corp"/>
    <s v="Table Lamp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Nicholas Cunningham"/>
  </r>
  <r>
    <s v="SO - 0005927"/>
    <s v="Online"/>
    <s v="WARE-UHY1004"/>
    <d v="2019-12-01T00:00:00"/>
    <d v="2020-04-22T00:00:00"/>
    <n v="4"/>
    <d v="2020-05-15T00:00:00"/>
    <n v="23"/>
    <d v="2020-05-23T00:00:00"/>
    <n v="8"/>
    <n v="19"/>
    <n v="19"/>
    <n v="228"/>
    <n v="8"/>
    <n v="8"/>
    <n v="7.4999999999999997E-2"/>
    <n v="221.1"/>
    <n v="161.40299999999999"/>
    <n v="204.51750000000001"/>
    <n v="1636.14"/>
    <n v="1291.2239999999999"/>
    <n v="344.91599999999988"/>
    <s v="Qualitest "/>
    <s v="Cocktail Glass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Nicholas Cunningham"/>
  </r>
  <r>
    <s v="SO - 0007839"/>
    <s v="Online"/>
    <s v="WARE-UHY1004"/>
    <d v="2020-09-26T00:00:00"/>
    <d v="2020-11-30T00:00:00"/>
    <n v="2"/>
    <d v="2020-12-16T00:00:00"/>
    <n v="16"/>
    <d v="2020-12-18T00:00:00"/>
    <n v="2"/>
    <n v="19"/>
    <n v="7"/>
    <n v="228"/>
    <n v="33"/>
    <n v="2"/>
    <n v="0.05"/>
    <n v="3959.7"/>
    <n v="1702.671"/>
    <n v="3761.7150000000001"/>
    <n v="7523.43"/>
    <n v="3405.3420000000001"/>
    <n v="4118.0879999999997"/>
    <s v="New Ltd"/>
    <s v="Outdoor Decor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Nicholas Cunningham"/>
  </r>
  <r>
    <s v="SO - 0007697"/>
    <s v="Online"/>
    <s v="WARE-UHY1004"/>
    <d v="2020-06-18T00:00:00"/>
    <d v="2020-11-14T00:00:00"/>
    <n v="4"/>
    <d v="2020-11-30T00:00:00"/>
    <n v="16"/>
    <d v="2020-12-02T00:00:00"/>
    <n v="2"/>
    <n v="19"/>
    <n v="36"/>
    <n v="209"/>
    <n v="18"/>
    <n v="4"/>
    <n v="0.2"/>
    <n v="3470.6"/>
    <n v="2221.1840000000002"/>
    <n v="2776.48"/>
    <n v="11105.92"/>
    <n v="8884.7360000000008"/>
    <n v="2221.1839999999988"/>
    <s v="O.E. Ltd"/>
    <s v="Basketball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Nicholas Cunningham"/>
  </r>
  <r>
    <s v="SO - 0005264"/>
    <s v="Online"/>
    <s v="WARE-UHY1004"/>
    <d v="2019-08-23T00:00:00"/>
    <d v="2020-02-03T00:00:00"/>
    <n v="5"/>
    <d v="2020-03-02T00:00:00"/>
    <n v="28"/>
    <d v="2020-03-11T00:00:00"/>
    <n v="9"/>
    <n v="19"/>
    <n v="23"/>
    <n v="209"/>
    <n v="19"/>
    <n v="6"/>
    <n v="0.05"/>
    <n v="824.1"/>
    <n v="354.363"/>
    <n v="782.89499999999998"/>
    <n v="4697.37"/>
    <n v="2126.1779999999999"/>
    <n v="2571.192"/>
    <s v="E. Ltd"/>
    <s v="Vanitie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Nicholas Cunningham"/>
  </r>
  <r>
    <s v="SO - 0001631"/>
    <s v="Online"/>
    <s v="WARE-UHY1004"/>
    <d v="2018-07-19T00:00:00"/>
    <d v="2018-11-29T00:00:00"/>
    <n v="4"/>
    <d v="2018-12-18T00:00:00"/>
    <n v="19"/>
    <d v="2018-12-24T00:00:00"/>
    <n v="6"/>
    <n v="19"/>
    <n v="4"/>
    <n v="209"/>
    <n v="17"/>
    <n v="3"/>
    <n v="0.3"/>
    <n v="3919.5"/>
    <n v="2900.43"/>
    <n v="2743.65"/>
    <n v="8230.9500000000007"/>
    <n v="8701.2899999999991"/>
    <n v="-470.33999999999833"/>
    <s v="ETUDE Ltd"/>
    <s v="Furniture Cushion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Nicholas Cunningham"/>
  </r>
  <r>
    <s v="SO - 0007025"/>
    <s v="Online"/>
    <s v="WARE-UHY1004"/>
    <d v="2020-06-18T00:00:00"/>
    <d v="2020-08-29T00:00:00"/>
    <n v="2"/>
    <d v="2020-09-10T00:00:00"/>
    <n v="12"/>
    <d v="2020-09-20T00:00:00"/>
    <n v="10"/>
    <n v="19"/>
    <n v="18"/>
    <n v="210"/>
    <n v="22"/>
    <n v="1"/>
    <n v="0.1"/>
    <n v="2485.6999999999998"/>
    <n v="1043.9939999999999"/>
    <n v="2237.13"/>
    <n v="2237.13"/>
    <n v="1043.9939999999999"/>
    <n v="1193.136"/>
    <s v="Eminence Corp"/>
    <s v="Wine Storage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Nicholas Cunningham"/>
  </r>
  <r>
    <s v="SO - 000857"/>
    <s v="Online"/>
    <s v="WARE-UHY1004"/>
    <d v="2018-04-10T00:00:00"/>
    <d v="2018-08-26T00:00:00"/>
    <n v="4"/>
    <d v="2018-09-13T00:00:00"/>
    <n v="18"/>
    <d v="2018-09-18T00:00:00"/>
    <n v="5"/>
    <n v="19"/>
    <n v="36"/>
    <n v="210"/>
    <n v="24"/>
    <n v="3"/>
    <n v="0.3"/>
    <n v="3979.8"/>
    <n v="3223.6379999999999"/>
    <n v="2785.86"/>
    <n v="8357.58"/>
    <n v="9670.9140000000007"/>
    <n v="-1313.334000000001"/>
    <s v="O.E. Ltd"/>
    <s v="Wall Frame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Nicholas Cunningham"/>
  </r>
  <r>
    <s v="SO - 0006642"/>
    <s v="Online"/>
    <s v="WARE-XYS1001"/>
    <d v="2020-03-10T00:00:00"/>
    <d v="2020-07-14T00:00:00"/>
    <n v="4"/>
    <d v="2020-08-09T00:00:00"/>
    <n v="26"/>
    <d v="2020-08-19T00:00:00"/>
    <n v="10"/>
    <n v="19"/>
    <n v="27"/>
    <n v="34"/>
    <n v="21"/>
    <n v="3"/>
    <n v="0.1"/>
    <n v="2505.8000000000002"/>
    <n v="1804.1759999999999"/>
    <n v="2255.2199999999998"/>
    <n v="6765.6600000000008"/>
    <n v="5412.5280000000002"/>
    <n v="1353.132000000001"/>
    <s v="Wuxi Group"/>
    <s v="Floral"/>
    <s v="Fairfield"/>
    <s v="Solano County"/>
    <s v="CA"/>
    <x v="11"/>
    <s v="City"/>
    <n v="38.249360000000003"/>
    <n v="-122.03997"/>
    <n v="112970"/>
    <n v="34623"/>
    <n v="67364"/>
    <s v="America/Los Angeles"/>
    <s v="West"/>
    <s v="Nicholas Cunningham"/>
  </r>
  <r>
    <s v="SO - 0002601"/>
    <s v="Online"/>
    <s v="WARE-XYS1001"/>
    <d v="2018-10-27T00:00:00"/>
    <d v="2019-03-21T00:00:00"/>
    <n v="4"/>
    <d v="2019-04-18T00:00:00"/>
    <n v="28"/>
    <d v="2019-04-27T00:00:00"/>
    <n v="9"/>
    <n v="19"/>
    <n v="9"/>
    <n v="43"/>
    <n v="27"/>
    <n v="3"/>
    <n v="7.4999999999999997E-2"/>
    <n v="6137.2"/>
    <n v="3375.46"/>
    <n v="5676.91"/>
    <n v="17030.73"/>
    <n v="10126.379999999999"/>
    <n v="6904.3499999999995"/>
    <s v="Ei "/>
    <s v="Wreath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Nicholas Cunningham"/>
  </r>
  <r>
    <s v="SO - 0001361"/>
    <s v="Online"/>
    <s v="WARE-PUJ1005"/>
    <d v="2018-07-19T00:00:00"/>
    <d v="2018-10-29T00:00:00"/>
    <n v="3"/>
    <d v="2018-11-03T00:00:00"/>
    <n v="5"/>
    <d v="2018-11-07T00:00:00"/>
    <n v="4"/>
    <n v="19"/>
    <n v="34"/>
    <n v="283"/>
    <n v="8"/>
    <n v="2"/>
    <n v="0.1"/>
    <n v="3276.3"/>
    <n v="1539.8610000000001"/>
    <n v="2948.67"/>
    <n v="5897.34"/>
    <n v="3079.7220000000002"/>
    <n v="2817.6179999999999"/>
    <s v="OUR Ltd"/>
    <s v="Cocktail Glass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Nicholas Cunningham"/>
  </r>
  <r>
    <s v="SO - 000498"/>
    <s v="Online"/>
    <s v="WARE-PUJ1005"/>
    <d v="2018-04-10T00:00:00"/>
    <d v="2018-07-17T00:00:00"/>
    <n v="3"/>
    <d v="2018-07-25T00:00:00"/>
    <n v="8"/>
    <d v="2018-07-30T00:00:00"/>
    <n v="5"/>
    <n v="19"/>
    <n v="3"/>
    <n v="283"/>
    <n v="36"/>
    <n v="1"/>
    <n v="0.2"/>
    <n v="3932.9"/>
    <n v="2635.0430000000001"/>
    <n v="3146.32"/>
    <n v="3146.32"/>
    <n v="2635.0430000000001"/>
    <n v="511.27699999999999"/>
    <s v="Elorac, Corp"/>
    <s v="Clock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Nicholas Cunningham"/>
  </r>
  <r>
    <s v="SO - 0002514"/>
    <s v="Online"/>
    <s v="WARE-NMK1003"/>
    <d v="2018-10-27T00:00:00"/>
    <d v="2019-03-09T00:00:00"/>
    <n v="4"/>
    <d v="2019-03-23T00:00:00"/>
    <n v="14"/>
    <d v="2019-03-31T00:00:00"/>
    <n v="8"/>
    <n v="19"/>
    <n v="1"/>
    <n v="152"/>
    <n v="5"/>
    <n v="1"/>
    <n v="7.4999999999999997E-2"/>
    <n v="1018.4"/>
    <n v="743.43200000000002"/>
    <n v="942.02"/>
    <n v="942.02"/>
    <n v="743.43200000000002"/>
    <n v="198.58799999999999"/>
    <s v="Avon Corp"/>
    <s v="Bathroom Furnitu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Nicholas Cunningham"/>
  </r>
  <r>
    <s v="SO - 0006356"/>
    <s v="Online"/>
    <s v="WARE-NMK1003"/>
    <d v="2020-03-10T00:00:00"/>
    <d v="2020-06-10T00:00:00"/>
    <n v="3"/>
    <d v="2020-06-18T00:00:00"/>
    <n v="8"/>
    <d v="2020-06-25T00:00:00"/>
    <n v="7"/>
    <n v="19"/>
    <n v="48"/>
    <n v="154"/>
    <n v="7"/>
    <n v="6"/>
    <n v="0.1"/>
    <n v="2539.3000000000002"/>
    <n v="1244.2570000000001"/>
    <n v="2285.37"/>
    <n v="13712.22"/>
    <n v="7465.5420000000004"/>
    <n v="6246.6780000000008"/>
    <s v="Fenwal, Corp"/>
    <s v="Dinnerware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Nicholas Cunningham"/>
  </r>
  <r>
    <s v="SO - 0002808"/>
    <s v="Online"/>
    <s v="WARE-NMK1003"/>
    <d v="2019-02-04T00:00:00"/>
    <d v="2019-04-15T00:00:00"/>
    <n v="2"/>
    <d v="2019-05-12T00:00:00"/>
    <n v="27"/>
    <d v="2019-05-17T00:00:00"/>
    <n v="5"/>
    <n v="19"/>
    <n v="15"/>
    <n v="97"/>
    <n v="39"/>
    <n v="6"/>
    <n v="0.2"/>
    <n v="991.6"/>
    <n v="694.12"/>
    <n v="793.28"/>
    <n v="4759.68"/>
    <n v="4164.72"/>
    <n v="594.96"/>
    <s v="Rochester Ltd"/>
    <s v="Floor Lamps"/>
    <s v="Greeley"/>
    <s v="Weld County"/>
    <s v="CO"/>
    <x v="7"/>
    <s v="City"/>
    <n v="40.423310000000001"/>
    <n v="-104.70913"/>
    <n v="100883"/>
    <n v="33774"/>
    <n v="48813"/>
    <s v="America/Denver"/>
    <s v="West"/>
    <s v="Nicholas Cunningham"/>
  </r>
  <r>
    <s v="SO - 0006299"/>
    <s v="Online"/>
    <s v="WARE-NMK1003"/>
    <d v="2020-03-10T00:00:00"/>
    <d v="2020-06-03T00:00:00"/>
    <n v="2"/>
    <d v="2020-06-29T00:00:00"/>
    <n v="26"/>
    <d v="2020-07-01T00:00:00"/>
    <n v="2"/>
    <n v="19"/>
    <n v="28"/>
    <n v="109"/>
    <n v="6"/>
    <n v="1"/>
    <n v="0.2"/>
    <n v="3705.1"/>
    <n v="2482.4169999999999"/>
    <n v="2964.08"/>
    <n v="2964.08"/>
    <n v="2482.4169999999999"/>
    <n v="481.66300000000001"/>
    <s v="Dharma Ltd"/>
    <s v="Computer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Nicholas Cunningham"/>
  </r>
  <r>
    <s v="SO - 0004569"/>
    <s v="Online"/>
    <s v="WARE-PUJ1005"/>
    <d v="2019-05-15T00:00:00"/>
    <d v="2019-11-15T00:00:00"/>
    <n v="6"/>
    <d v="2019-12-02T00:00:00"/>
    <n v="17"/>
    <d v="2019-12-10T00:00:00"/>
    <n v="8"/>
    <n v="19"/>
    <n v="42"/>
    <n v="282"/>
    <n v="40"/>
    <n v="6"/>
    <n v="0.15"/>
    <n v="2767.1"/>
    <n v="1632.5889999999999"/>
    <n v="2352.0349999999999"/>
    <n v="14112.21"/>
    <n v="9795.5339999999997"/>
    <n v="4316.6759999999986"/>
    <s v="Llorens Ltd"/>
    <s v="Rug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Nicholas Cunningham"/>
  </r>
  <r>
    <s v="SO - 0007974"/>
    <s v="Online"/>
    <s v="WARE-PUJ1005"/>
    <d v="2020-09-26T00:00:00"/>
    <d v="2020-12-17T00:00:00"/>
    <n v="2"/>
    <d v="2020-12-19T00:00:00"/>
    <n v="2"/>
    <d v="2020-12-26T00:00:00"/>
    <n v="7"/>
    <n v="19"/>
    <n v="38"/>
    <n v="282"/>
    <n v="44"/>
    <n v="6"/>
    <n v="0.05"/>
    <n v="730.30000000000007"/>
    <n v="460.08900000000011"/>
    <n v="693.78500000000008"/>
    <n v="4162.7100000000009"/>
    <n v="2760.534000000001"/>
    <n v="1402.1759999999999"/>
    <s v="Ascend Ltd"/>
    <s v="Pillow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Nicholas Cunningham"/>
  </r>
  <r>
    <s v="SO - 0003807"/>
    <s v="Online"/>
    <s v="WARE-PUJ1005"/>
    <d v="2019-05-15T00:00:00"/>
    <d v="2019-08-10T00:00:00"/>
    <n v="2"/>
    <d v="2019-09-06T00:00:00"/>
    <n v="27"/>
    <d v="2019-09-16T00:00:00"/>
    <n v="10"/>
    <n v="19"/>
    <n v="20"/>
    <n v="323"/>
    <n v="21"/>
    <n v="6"/>
    <n v="0.1"/>
    <n v="1105.5"/>
    <n v="795.95999999999992"/>
    <n v="994.95"/>
    <n v="5969.7000000000007"/>
    <n v="4775.7599999999993"/>
    <n v="1193.940000000001"/>
    <s v="Pacific Ltd"/>
    <s v="Floral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Nicholas Cunningham"/>
  </r>
  <r>
    <s v="SO - 0005946"/>
    <s v="Online"/>
    <s v="WARE-PUJ1005"/>
    <d v="2019-12-01T00:00:00"/>
    <d v="2020-04-24T00:00:00"/>
    <n v="4"/>
    <d v="2020-05-16T00:00:00"/>
    <n v="22"/>
    <d v="2020-05-25T00:00:00"/>
    <n v="9"/>
    <n v="19"/>
    <n v="32"/>
    <n v="323"/>
    <n v="11"/>
    <n v="2"/>
    <n v="0.2"/>
    <n v="2505.8000000000002"/>
    <n v="1904.4079999999999"/>
    <n v="2004.64"/>
    <n v="4009.28"/>
    <n v="3808.8159999999998"/>
    <n v="200.46399999999991"/>
    <s v="OHTA'S Corp"/>
    <s v="Ornament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Nicholas Cunningham"/>
  </r>
  <r>
    <s v="SO - 0003242"/>
    <s v="Online"/>
    <s v="WARE-XYS1001"/>
    <d v="2019-02-04T00:00:00"/>
    <d v="2019-06-02T00:00:00"/>
    <n v="3"/>
    <d v="2019-06-09T00:00:00"/>
    <n v="7"/>
    <d v="2019-06-16T00:00:00"/>
    <n v="7"/>
    <n v="19"/>
    <n v="40"/>
    <n v="22"/>
    <n v="24"/>
    <n v="7"/>
    <n v="0.15"/>
    <n v="2827.4"/>
    <n v="1781.2619999999999"/>
    <n v="2403.29"/>
    <n v="16823.03"/>
    <n v="12468.834000000001"/>
    <n v="4354.1959999999981"/>
    <s v="Select "/>
    <s v="Wall Frames"/>
    <s v="Chula Vista"/>
    <s v="San Diego County"/>
    <s v="CA"/>
    <x v="11"/>
    <s v="City"/>
    <n v="32.64"/>
    <n v="-117.08417"/>
    <n v="265757"/>
    <n v="78066"/>
    <n v="65185"/>
    <s v="America/Los Angeles"/>
    <s v="West"/>
    <s v="Nicholas Cunningham"/>
  </r>
  <r>
    <s v="SO - 0004341"/>
    <s v="Online"/>
    <s v="WARE-XYS1001"/>
    <d v="2019-05-15T00:00:00"/>
    <d v="2019-10-17T00:00:00"/>
    <n v="5"/>
    <d v="2019-10-30T00:00:00"/>
    <n v="13"/>
    <d v="2019-11-05T00:00:00"/>
    <n v="6"/>
    <n v="19"/>
    <n v="29"/>
    <n v="22"/>
    <n v="31"/>
    <n v="2"/>
    <n v="0.05"/>
    <n v="3986.5"/>
    <n v="3109.47"/>
    <n v="3787.1750000000002"/>
    <n v="7574.35"/>
    <n v="6218.9400000000014"/>
    <n v="1355.41"/>
    <s v="Apotheca, Ltd"/>
    <s v="Candleholders"/>
    <s v="Chula Vista"/>
    <s v="San Diego County"/>
    <s v="CA"/>
    <x v="11"/>
    <s v="City"/>
    <n v="32.64"/>
    <n v="-117.08417"/>
    <n v="265757"/>
    <n v="78066"/>
    <n v="65185"/>
    <s v="America/Los Angeles"/>
    <s v="West"/>
    <s v="Nicholas Cunningham"/>
  </r>
  <r>
    <s v="SO - 000239"/>
    <s v="Online"/>
    <s v="WARE-XYS1001"/>
    <d v="2018-04-10T00:00:00"/>
    <d v="2018-06-16T00:00:00"/>
    <n v="2"/>
    <d v="2018-07-07T00:00:00"/>
    <n v="21"/>
    <d v="2018-07-15T00:00:00"/>
    <n v="8"/>
    <n v="19"/>
    <n v="2"/>
    <n v="33"/>
    <n v="40"/>
    <n v="3"/>
    <n v="0.05"/>
    <n v="1219.4000000000001"/>
    <n v="695.05799999999999"/>
    <n v="1158.43"/>
    <n v="3475.29"/>
    <n v="2085.174"/>
    <n v="1390.116"/>
    <s v="WakeFern "/>
    <s v="Rug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Nicholas Cunningham"/>
  </r>
  <r>
    <s v="SO - 0006343"/>
    <s v="Online"/>
    <s v="WARE-XYS1001"/>
    <d v="2020-03-10T00:00:00"/>
    <d v="2020-06-08T00:00:00"/>
    <n v="2"/>
    <d v="2020-06-23T00:00:00"/>
    <n v="15"/>
    <d v="2020-07-01T00:00:00"/>
    <n v="8"/>
    <n v="19"/>
    <n v="43"/>
    <n v="48"/>
    <n v="27"/>
    <n v="1"/>
    <n v="0.3"/>
    <n v="1869.3"/>
    <n v="1271.124"/>
    <n v="1308.51"/>
    <n v="1308.51"/>
    <n v="1271.124"/>
    <n v="37.385999999999967"/>
    <s v="Exact-Rx, Corp"/>
    <s v="Wreath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Nicholas Cunningham"/>
  </r>
  <r>
    <s v="SO - 0002952"/>
    <s v="Online"/>
    <s v="WARE-XYS1001"/>
    <d v="2019-02-04T00:00:00"/>
    <d v="2019-05-01T00:00:00"/>
    <n v="2"/>
    <d v="2019-05-13T00:00:00"/>
    <n v="12"/>
    <d v="2019-05-18T00:00:00"/>
    <n v="5"/>
    <n v="19"/>
    <n v="37"/>
    <n v="48"/>
    <n v="28"/>
    <n v="5"/>
    <n v="0.15"/>
    <n v="1025.0999999999999"/>
    <n v="430.54199999999997"/>
    <n v="871.33500000000015"/>
    <n v="4356.6750000000011"/>
    <n v="2152.71"/>
    <n v="2203.9650000000011"/>
    <s v="AuroMedics Corp"/>
    <s v="Phon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Nicholas Cunningham"/>
  </r>
  <r>
    <s v="SO - 0007658"/>
    <s v="Online"/>
    <s v="WARE-NBV1002"/>
    <d v="2020-06-18T00:00:00"/>
    <d v="2020-11-09T00:00:00"/>
    <n v="4"/>
    <d v="2020-11-27T00:00:00"/>
    <n v="18"/>
    <d v="2020-12-05T00:00:00"/>
    <n v="8"/>
    <n v="19"/>
    <n v="23"/>
    <n v="75"/>
    <n v="19"/>
    <n v="4"/>
    <n v="0.05"/>
    <n v="1721.9"/>
    <n v="1084.797"/>
    <n v="1635.8050000000001"/>
    <n v="6543.22"/>
    <n v="4339.1880000000001"/>
    <n v="2204.0320000000002"/>
    <s v="E. Ltd"/>
    <s v="Vaniti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Nicholas Cunningham"/>
  </r>
  <r>
    <s v="SO - 0002156"/>
    <s v="Online"/>
    <s v="WARE-NBV1002"/>
    <d v="2018-10-27T00:00:00"/>
    <d v="2019-01-23T00:00:00"/>
    <n v="2"/>
    <d v="2019-02-16T00:00:00"/>
    <n v="24"/>
    <d v="2019-02-26T00:00:00"/>
    <n v="10"/>
    <n v="19"/>
    <n v="10"/>
    <n v="75"/>
    <n v="36"/>
    <n v="8"/>
    <n v="0.05"/>
    <n v="268"/>
    <n v="222.44"/>
    <n v="254.6"/>
    <n v="2036.8"/>
    <n v="1779.52"/>
    <n v="257.27999999999997"/>
    <s v="21st Ltd"/>
    <s v="Clock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Nicholas Cunningham"/>
  </r>
  <r>
    <s v="SO - 0007958"/>
    <s v="Online"/>
    <s v="WARE-NBV1002"/>
    <d v="2020-09-26T00:00:00"/>
    <d v="2020-12-15T00:00:00"/>
    <n v="2"/>
    <d v="2021-01-07T00:00:00"/>
    <n v="23"/>
    <d v="2021-01-17T00:00:00"/>
    <n v="10"/>
    <n v="19"/>
    <n v="3"/>
    <n v="75"/>
    <n v="40"/>
    <n v="6"/>
    <n v="0.05"/>
    <n v="187.6"/>
    <n v="148.20400000000001"/>
    <n v="178.22"/>
    <n v="1069.32"/>
    <n v="889.22400000000005"/>
    <n v="180.09599999999989"/>
    <s v="Elorac, Corp"/>
    <s v="Rug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Nicholas Cunningham"/>
  </r>
  <r>
    <s v="SO - 0002106"/>
    <s v="Online"/>
    <s v="WARE-NMK1003"/>
    <d v="2018-07-19T00:00:00"/>
    <d v="2019-01-17T00:00:00"/>
    <n v="5"/>
    <d v="2019-01-24T00:00:00"/>
    <n v="7"/>
    <d v="2019-01-25T00:00:00"/>
    <n v="1"/>
    <n v="19"/>
    <n v="11"/>
    <n v="184"/>
    <n v="38"/>
    <n v="8"/>
    <n v="0.4"/>
    <n v="2653.2"/>
    <n v="1804.1759999999999"/>
    <n v="1591.92"/>
    <n v="12735.36"/>
    <n v="14433.407999999999"/>
    <n v="-1698.048000000003"/>
    <s v="Apollo Ltd"/>
    <s v="Wardrobe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Nicholas Cunningham"/>
  </r>
  <r>
    <s v="SO - 0002934"/>
    <s v="Online"/>
    <s v="WARE-UHY1004"/>
    <d v="2019-02-04T00:00:00"/>
    <d v="2019-04-28T00:00:00"/>
    <n v="2"/>
    <d v="2019-05-06T00:00:00"/>
    <n v="8"/>
    <d v="2019-05-15T00:00:00"/>
    <n v="9"/>
    <n v="19"/>
    <n v="38"/>
    <n v="239"/>
    <n v="2"/>
    <n v="8"/>
    <n v="0.1"/>
    <n v="1762.1"/>
    <n v="863.42900000000009"/>
    <n v="1585.89"/>
    <n v="12687.12"/>
    <n v="6907.4320000000007"/>
    <n v="5779.6880000000001"/>
    <s v="Ascend Ltd"/>
    <s v="Photo Frame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Nicholas Cunningham"/>
  </r>
  <r>
    <s v="SO - 000605"/>
    <s v="Online"/>
    <s v="WARE-NMK1003"/>
    <d v="2018-04-10T00:00:00"/>
    <d v="2018-07-29T00:00:00"/>
    <n v="3"/>
    <d v="2018-08-20T00:00:00"/>
    <n v="22"/>
    <d v="2018-08-24T00:00:00"/>
    <n v="4"/>
    <n v="19"/>
    <n v="34"/>
    <n v="153"/>
    <n v="34"/>
    <n v="4"/>
    <n v="0.1"/>
    <n v="938"/>
    <n v="478.38"/>
    <n v="844.2"/>
    <n v="3376.8"/>
    <n v="1913.52"/>
    <n v="1463.28"/>
    <s v="OUR Ltd"/>
    <s v="Bedroom Furniture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Nicholas Cunningham"/>
  </r>
  <r>
    <s v="SO - 000412"/>
    <s v="Online"/>
    <s v="WARE-NMK1003"/>
    <d v="2018-04-10T00:00:00"/>
    <d v="2018-07-08T00:00:00"/>
    <n v="2"/>
    <d v="2018-07-22T00:00:00"/>
    <n v="14"/>
    <d v="2018-07-31T00:00:00"/>
    <n v="9"/>
    <n v="19"/>
    <n v="36"/>
    <n v="153"/>
    <n v="31"/>
    <n v="5"/>
    <n v="7.4999999999999997E-2"/>
    <n v="1105.5"/>
    <n v="851.23500000000001"/>
    <n v="1022.5875"/>
    <n v="5112.9375"/>
    <n v="4256.1750000000002"/>
    <n v="856.76249999999982"/>
    <s v="O.E. Ltd"/>
    <s v="Candleholder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Nicholas Cunningham"/>
  </r>
  <r>
    <s v="SO - 0002910"/>
    <s v="Online"/>
    <s v="WARE-UHY1004"/>
    <d v="2019-02-04T00:00:00"/>
    <d v="2019-04-27T00:00:00"/>
    <n v="2"/>
    <d v="2019-05-12T00:00:00"/>
    <n v="15"/>
    <d v="2019-05-18T00:00:00"/>
    <n v="6"/>
    <n v="19"/>
    <n v="24"/>
    <n v="222"/>
    <n v="2"/>
    <n v="2"/>
    <n v="0.05"/>
    <n v="1018.4"/>
    <n v="794.35199999999998"/>
    <n v="967.48"/>
    <n v="1934.96"/>
    <n v="1588.704"/>
    <n v="346.25600000000009"/>
    <s v="Burt's Corp"/>
    <s v="Photo Frame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Nicholas Cunningham"/>
  </r>
  <r>
    <s v="SO - 0005876"/>
    <s v="Online"/>
    <s v="WARE-UHY1004"/>
    <d v="2020-03-10T00:00:00"/>
    <d v="2020-04-15T00:00:00"/>
    <n v="1"/>
    <d v="2020-04-21T00:00:00"/>
    <n v="6"/>
    <d v="2020-04-25T00:00:00"/>
    <n v="4"/>
    <n v="19"/>
    <n v="47"/>
    <n v="222"/>
    <n v="42"/>
    <n v="6"/>
    <n v="7.4999999999999997E-2"/>
    <n v="3953"/>
    <n v="2767.1"/>
    <n v="3656.5250000000001"/>
    <n v="21939.15"/>
    <n v="16602.599999999999"/>
    <n v="5336.5500000000029"/>
    <s v="Niconovum Corp"/>
    <s v="Bean Bag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Nicholas Cunningham"/>
  </r>
  <r>
    <s v="SO - 0002951"/>
    <s v="Online"/>
    <s v="WARE-UHY1004"/>
    <d v="2019-02-04T00:00:00"/>
    <d v="2019-05-01T00:00:00"/>
    <n v="2"/>
    <d v="2019-05-20T00:00:00"/>
    <n v="19"/>
    <d v="2019-05-28T00:00:00"/>
    <n v="8"/>
    <n v="19"/>
    <n v="29"/>
    <n v="222"/>
    <n v="9"/>
    <n v="5"/>
    <n v="0.1"/>
    <n v="1849.2"/>
    <n v="1294.44"/>
    <n v="1664.28"/>
    <n v="8321.4"/>
    <n v="6472.2000000000007"/>
    <n v="1849.1999999999989"/>
    <s v="Apotheca, Ltd"/>
    <s v="Baseball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Nicholas Cunningham"/>
  </r>
  <r>
    <s v="SO - 0005112"/>
    <s v="Online"/>
    <s v="WARE-NMK1003"/>
    <d v="2019-12-01T00:00:00"/>
    <d v="2020-01-15T00:00:00"/>
    <n v="1"/>
    <d v="2020-01-23T00:00:00"/>
    <n v="8"/>
    <d v="2020-02-01T00:00:00"/>
    <n v="9"/>
    <n v="19"/>
    <n v="23"/>
    <n v="167"/>
    <n v="29"/>
    <n v="5"/>
    <n v="0.15"/>
    <n v="1681.7"/>
    <n v="739.94799999999998"/>
    <n v="1429.4449999999999"/>
    <n v="7147.2250000000004"/>
    <n v="3699.74"/>
    <n v="3447.485000000001"/>
    <s v="E. Ltd"/>
    <s v="Pendant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Nicholas Cunningham"/>
  </r>
  <r>
    <s v="SO - 0006717"/>
    <s v="Online"/>
    <s v="WARE-PUJ1005"/>
    <d v="2020-06-18T00:00:00"/>
    <d v="2020-07-21T00:00:00"/>
    <n v="1"/>
    <d v="2020-08-14T00:00:00"/>
    <n v="24"/>
    <d v="2020-08-16T00:00:00"/>
    <n v="2"/>
    <n v="19"/>
    <n v="30"/>
    <n v="303"/>
    <n v="29"/>
    <n v="7"/>
    <n v="7.4999999999999997E-2"/>
    <n v="5192.5"/>
    <n v="3634.75"/>
    <n v="4803.0625"/>
    <n v="33621.4375"/>
    <n v="25443.25"/>
    <n v="8178.1875000000036"/>
    <s v="S.S.S. Group"/>
    <s v="Pendant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Nicholas Cunningham"/>
  </r>
  <r>
    <s v="SO - 0008003"/>
    <s v="Online"/>
    <s v="WARE-PUJ1005"/>
    <d v="2020-06-18T00:00:00"/>
    <d v="2020-12-20T00:00:00"/>
    <n v="6"/>
    <d v="2020-12-27T00:00:00"/>
    <n v="7"/>
    <d v="2021-01-03T00:00:00"/>
    <n v="7"/>
    <n v="19"/>
    <n v="31"/>
    <n v="303"/>
    <n v="26"/>
    <n v="4"/>
    <n v="0.4"/>
    <n v="5152.3"/>
    <n v="2112.4430000000002"/>
    <n v="3091.38"/>
    <n v="12365.52"/>
    <n v="8449.771999999999"/>
    <n v="3915.748000000001"/>
    <s v="Uriel Group"/>
    <s v="Candl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Nicholas Cunningham"/>
  </r>
  <r>
    <s v="SO - 0004528"/>
    <s v="Online"/>
    <s v="WARE-XYS1001"/>
    <d v="2019-05-15T00:00:00"/>
    <d v="2019-11-11T00:00:00"/>
    <n v="5"/>
    <d v="2019-11-15T00:00:00"/>
    <n v="4"/>
    <d v="2019-11-21T00:00:00"/>
    <n v="6"/>
    <n v="19"/>
    <n v="24"/>
    <n v="8"/>
    <n v="35"/>
    <n v="3"/>
    <n v="0.05"/>
    <n v="6358.3"/>
    <n v="3942.1460000000002"/>
    <n v="6040.3850000000002"/>
    <n v="18121.154999999999"/>
    <n v="11826.438"/>
    <n v="6294.7169999999987"/>
    <s v="Burt's Corp"/>
    <s v="Table Linens"/>
    <s v="Glendale"/>
    <s v="Maricopa County"/>
    <s v="AZ"/>
    <x v="31"/>
    <s v="City"/>
    <n v="33.538649999999997"/>
    <n v="-112.18599"/>
    <n v="240126"/>
    <n v="79152"/>
    <n v="46776"/>
    <s v="America/Phoenix"/>
    <s v="West"/>
    <s v="Nicholas Cunningham"/>
  </r>
  <r>
    <s v="SO - 0006750"/>
    <s v="Online"/>
    <s v="WARE-PUJ1005"/>
    <d v="2020-03-10T00:00:00"/>
    <d v="2020-07-25T00:00:00"/>
    <n v="4"/>
    <d v="2020-07-30T00:00:00"/>
    <n v="5"/>
    <d v="2020-08-04T00:00:00"/>
    <n v="5"/>
    <n v="19"/>
    <n v="37"/>
    <n v="263"/>
    <n v="2"/>
    <n v="5"/>
    <n v="0.3"/>
    <n v="1775.5"/>
    <n v="1083.0550000000001"/>
    <n v="1242.8499999999999"/>
    <n v="6214.25"/>
    <n v="5415.2750000000005"/>
    <n v="798.97499999999945"/>
    <s v="AuroMedics Corp"/>
    <s v="Photo Frame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Nicholas Cunningham"/>
  </r>
  <r>
    <s v="SO - 0005909"/>
    <s v="Online"/>
    <s v="WARE-NMK1003"/>
    <d v="2019-12-01T00:00:00"/>
    <d v="2020-04-20T00:00:00"/>
    <n v="4"/>
    <d v="2020-05-14T00:00:00"/>
    <n v="24"/>
    <d v="2020-05-17T00:00:00"/>
    <n v="3"/>
    <n v="19"/>
    <n v="40"/>
    <n v="100"/>
    <n v="44"/>
    <n v="3"/>
    <n v="7.4999999999999997E-2"/>
    <n v="3859.2"/>
    <n v="1813.8240000000001"/>
    <n v="3569.76"/>
    <n v="10709.28"/>
    <n v="5441.4719999999998"/>
    <n v="5267.8080000000009"/>
    <s v="Select "/>
    <s v="Pillows"/>
    <s v="Pueblo"/>
    <s v="Pueblo County"/>
    <s v="CO"/>
    <x v="7"/>
    <s v="City"/>
    <n v="38.254449999999999"/>
    <n v="-104.60914"/>
    <n v="109412"/>
    <n v="43249"/>
    <n v="34550"/>
    <s v="America/Denver"/>
    <s v="West"/>
    <s v="Nicholas Cunningham"/>
  </r>
  <r>
    <s v="SO - 0002416"/>
    <s v="Online"/>
    <s v="WARE-NMK1003"/>
    <d v="2018-10-27T00:00:00"/>
    <d v="2019-02-23T00:00:00"/>
    <n v="3"/>
    <d v="2019-03-02T00:00:00"/>
    <n v="7"/>
    <d v="2019-03-06T00:00:00"/>
    <n v="4"/>
    <n v="19"/>
    <n v="8"/>
    <n v="148"/>
    <n v="4"/>
    <n v="7"/>
    <n v="0.05"/>
    <n v="804"/>
    <n v="393.96"/>
    <n v="763.8"/>
    <n v="5346.5999999999995"/>
    <n v="2757.72"/>
    <n v="2588.88"/>
    <s v="Medsep Group"/>
    <s v="Serveware"/>
    <s v="Davenport"/>
    <s v="Scott County"/>
    <s v="IA"/>
    <x v="19"/>
    <s v="City"/>
    <n v="41.52364"/>
    <n v="-90.577640000000002"/>
    <n v="102582"/>
    <n v="41100"/>
    <n v="47343"/>
    <s v="America/Chicago"/>
    <s v="Midwest"/>
    <s v="Nicholas Cunningham"/>
  </r>
  <r>
    <s v="SO - 0007897"/>
    <s v="Online"/>
    <s v="WARE-MKL1006"/>
    <d v="2020-06-18T00:00:00"/>
    <d v="2020-12-07T00:00:00"/>
    <n v="5"/>
    <d v="2020-12-25T00:00:00"/>
    <n v="18"/>
    <d v="2020-12-28T00:00:00"/>
    <n v="3"/>
    <n v="19"/>
    <n v="35"/>
    <n v="359"/>
    <n v="17"/>
    <n v="4"/>
    <n v="7.4999999999999997E-2"/>
    <n v="2237.8000000000002"/>
    <n v="1230.79"/>
    <n v="2069.9650000000001"/>
    <n v="8279.86"/>
    <n v="4923.1600000000008"/>
    <n v="3356.7"/>
    <s v="Amylin Group"/>
    <s v="Furniture Cushion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Nicholas Cunningham"/>
  </r>
  <r>
    <s v="SO - 0002134"/>
    <s v="Online"/>
    <s v="WARE-NMK1003"/>
    <d v="2018-10-27T00:00:00"/>
    <d v="2019-01-20T00:00:00"/>
    <n v="2"/>
    <d v="2019-01-24T00:00:00"/>
    <n v="4"/>
    <d v="2019-01-30T00:00:00"/>
    <n v="6"/>
    <n v="19"/>
    <n v="7"/>
    <n v="170"/>
    <n v="23"/>
    <n v="3"/>
    <n v="0.05"/>
    <n v="234.5"/>
    <n v="93.800000000000011"/>
    <n v="222.77500000000001"/>
    <n v="668.32500000000005"/>
    <n v="281.39999999999998"/>
    <n v="386.92500000000001"/>
    <s v="New Ltd"/>
    <s v="Accessorie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Nicholas Cunningham"/>
  </r>
  <r>
    <s v="SO - 0002546"/>
    <s v="Online"/>
    <s v="WARE-NMK1003"/>
    <d v="2018-10-27T00:00:00"/>
    <d v="2019-03-14T00:00:00"/>
    <n v="4"/>
    <d v="2019-03-27T00:00:00"/>
    <n v="13"/>
    <d v="2019-04-02T00:00:00"/>
    <n v="6"/>
    <n v="19"/>
    <n v="44"/>
    <n v="200"/>
    <n v="46"/>
    <n v="2"/>
    <n v="0.15"/>
    <n v="837.5"/>
    <n v="703.5"/>
    <n v="711.875"/>
    <n v="1423.75"/>
    <n v="1407"/>
    <n v="16.75"/>
    <s v="Winthrop "/>
    <s v="Sculpture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Nicholas Cunningham"/>
  </r>
  <r>
    <s v="SO - 0005522"/>
    <s v="Online"/>
    <s v="WARE-NBV1002"/>
    <d v="2019-12-01T00:00:00"/>
    <d v="2020-03-02T00:00:00"/>
    <n v="3"/>
    <d v="2020-03-09T00:00:00"/>
    <n v="7"/>
    <d v="2020-03-16T00:00:00"/>
    <n v="7"/>
    <n v="19"/>
    <n v="48"/>
    <n v="78"/>
    <n v="36"/>
    <n v="2"/>
    <n v="7.4999999999999997E-2"/>
    <n v="1922.9"/>
    <n v="788.38900000000001"/>
    <n v="1778.6824999999999"/>
    <n v="3557.3649999999998"/>
    <n v="1576.778"/>
    <n v="1980.587"/>
    <s v="Fenwal, Corp"/>
    <s v="Clock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Nicholas Cunningham"/>
  </r>
  <r>
    <s v="SO - 0002436"/>
    <s v="Online"/>
    <s v="WARE-MKL1006"/>
    <d v="2018-10-27T00:00:00"/>
    <d v="2019-02-25T00:00:00"/>
    <n v="3"/>
    <d v="2019-02-28T00:00:00"/>
    <n v="3"/>
    <d v="2019-03-08T00:00:00"/>
    <n v="8"/>
    <n v="19"/>
    <n v="7"/>
    <n v="332"/>
    <n v="15"/>
    <n v="1"/>
    <n v="0.15"/>
    <n v="3859.2"/>
    <n v="1736.64"/>
    <n v="3280.32"/>
    <n v="3280.32"/>
    <n v="1736.64"/>
    <n v="1543.68"/>
    <s v="New Ltd"/>
    <s v="Outdoor Furniture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Nicholas Cunningham"/>
  </r>
  <r>
    <s v="SO - 0002186"/>
    <s v="Online"/>
    <s v="WARE-NMK1003"/>
    <d v="2018-10-27T00:00:00"/>
    <d v="2019-01-27T00:00:00"/>
    <n v="3"/>
    <d v="2019-01-29T00:00:00"/>
    <n v="2"/>
    <d v="2019-02-03T00:00:00"/>
    <n v="5"/>
    <n v="19"/>
    <n v="41"/>
    <n v="127"/>
    <n v="36"/>
    <n v="8"/>
    <n v="0.2"/>
    <n v="5353.3"/>
    <n v="3533.1779999999999"/>
    <n v="4282.6400000000003"/>
    <n v="34261.120000000003"/>
    <n v="28265.423999999999"/>
    <n v="5995.6959999999999"/>
    <s v="Weimei Corp"/>
    <s v="Clock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Nicholas Cunningham"/>
  </r>
  <r>
    <s v="SO - 0007743"/>
    <s v="Online"/>
    <s v="WARE-PUJ1005"/>
    <d v="2020-06-18T00:00:00"/>
    <d v="2020-11-18T00:00:00"/>
    <n v="5"/>
    <d v="2020-11-27T00:00:00"/>
    <n v="9"/>
    <d v="2020-12-01T00:00:00"/>
    <n v="4"/>
    <n v="19"/>
    <n v="7"/>
    <n v="289"/>
    <n v="4"/>
    <n v="7"/>
    <n v="0.3"/>
    <n v="2398.6"/>
    <n v="1151.328"/>
    <n v="1679.02"/>
    <n v="11753.14"/>
    <n v="8059.2960000000003"/>
    <n v="3693.8439999999991"/>
    <s v="New Ltd"/>
    <s v="Serveware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Nicholas Cunningham"/>
  </r>
  <r>
    <s v="SO - 0001664"/>
    <s v="Online"/>
    <s v="WARE-NMK1003"/>
    <d v="2018-07-19T00:00:00"/>
    <d v="2018-12-04T00:00:00"/>
    <n v="4"/>
    <d v="2018-12-07T00:00:00"/>
    <n v="3"/>
    <d v="2018-12-11T00:00:00"/>
    <n v="4"/>
    <n v="19"/>
    <n v="43"/>
    <n v="137"/>
    <n v="1"/>
    <n v="2"/>
    <n v="0.15"/>
    <n v="2224.4"/>
    <n v="1890.74"/>
    <n v="1890.74"/>
    <n v="3781.48"/>
    <n v="3781.48"/>
    <n v="0"/>
    <s v="Exact-Rx, Corp"/>
    <s v="Cookware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Nicholas Cunningham"/>
  </r>
  <r>
    <s v="SO - 0003505"/>
    <s v="Online"/>
    <s v="WARE-NMK1003"/>
    <d v="2019-02-04T00:00:00"/>
    <d v="2019-07-05T00:00:00"/>
    <n v="5"/>
    <d v="2019-07-23T00:00:00"/>
    <n v="18"/>
    <d v="2019-08-01T00:00:00"/>
    <n v="9"/>
    <n v="19"/>
    <n v="13"/>
    <n v="174"/>
    <n v="17"/>
    <n v="4"/>
    <n v="0.4"/>
    <n v="1132.3"/>
    <n v="962.45499999999993"/>
    <n v="679.37999999999988"/>
    <n v="2717.52"/>
    <n v="3849.82"/>
    <n v="-1132.3"/>
    <s v="Ole Group"/>
    <s v="Furniture Cushion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Nicholas Cunningham"/>
  </r>
  <r>
    <s v="SO - 0002978"/>
    <s v="Online"/>
    <s v="WARE-NMK1003"/>
    <d v="2019-02-04T00:00:00"/>
    <d v="2019-05-04T00:00:00"/>
    <n v="3"/>
    <d v="2019-05-06T00:00:00"/>
    <n v="2"/>
    <d v="2019-05-11T00:00:00"/>
    <n v="5"/>
    <n v="19"/>
    <n v="29"/>
    <n v="174"/>
    <n v="45"/>
    <n v="8"/>
    <n v="0.05"/>
    <n v="1078.7"/>
    <n v="744.303"/>
    <n v="1024.7650000000001"/>
    <n v="8198.1200000000008"/>
    <n v="5954.424"/>
    <n v="2243.6960000000008"/>
    <s v="Apotheca, Ltd"/>
    <s v="Home Fragranc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Nicholas Cunningham"/>
  </r>
  <r>
    <s v="SO - 0006601"/>
    <s v="Online"/>
    <s v="WARE-NMK1003"/>
    <d v="2020-03-10T00:00:00"/>
    <d v="2020-07-09T00:00:00"/>
    <n v="3"/>
    <d v="2020-07-12T00:00:00"/>
    <n v="3"/>
    <d v="2020-07-18T00:00:00"/>
    <n v="6"/>
    <n v="19"/>
    <n v="34"/>
    <n v="174"/>
    <n v="45"/>
    <n v="4"/>
    <n v="7.4999999999999997E-2"/>
    <n v="3966.4"/>
    <n v="3133.4560000000001"/>
    <n v="3668.92"/>
    <n v="14675.68"/>
    <n v="12533.824000000001"/>
    <n v="2141.8560000000002"/>
    <s v="OUR Ltd"/>
    <s v="Home Fragranc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Nicholas Cunningham"/>
  </r>
  <r>
    <s v="SO - 000157"/>
    <s v="Online"/>
    <s v="WARE-NMK1003"/>
    <d v="2017-12-31T00:00:00"/>
    <d v="2018-06-06T00:00:00"/>
    <n v="5"/>
    <d v="2018-06-22T00:00:00"/>
    <n v="16"/>
    <d v="2018-06-23T00:00:00"/>
    <n v="1"/>
    <n v="19"/>
    <n v="28"/>
    <n v="103"/>
    <n v="45"/>
    <n v="8"/>
    <n v="0.05"/>
    <n v="3557.7"/>
    <n v="1814.4269999999999"/>
    <n v="3379.8150000000001"/>
    <n v="27038.52"/>
    <n v="14515.415999999999"/>
    <n v="12523.103999999999"/>
    <s v="Dharma Ltd"/>
    <s v="Home Fragranc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Nicholas Cunningham"/>
  </r>
  <r>
    <s v="SO - 0002907"/>
    <s v="Online"/>
    <s v="WARE-PUJ1005"/>
    <d v="2019-02-04T00:00:00"/>
    <d v="2019-04-26T00:00:00"/>
    <n v="2"/>
    <d v="2019-05-23T00:00:00"/>
    <n v="27"/>
    <d v="2019-05-27T00:00:00"/>
    <n v="4"/>
    <n v="19"/>
    <n v="26"/>
    <n v="297"/>
    <n v="4"/>
    <n v="5"/>
    <n v="0.3"/>
    <n v="3832.4"/>
    <n v="2912.6239999999998"/>
    <n v="2682.68"/>
    <n v="13413.4"/>
    <n v="14563.12"/>
    <n v="-1149.7199999999989"/>
    <s v="Mylan Corp"/>
    <s v="Servewa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Nicholas Cunningham"/>
  </r>
  <r>
    <s v="SO - 0004772"/>
    <s v="Online"/>
    <s v="WARE-PUJ1005"/>
    <d v="2019-08-23T00:00:00"/>
    <d v="2019-12-08T00:00:00"/>
    <n v="3"/>
    <d v="2019-12-30T00:00:00"/>
    <n v="22"/>
    <d v="2020-01-06T00:00:00"/>
    <n v="7"/>
    <n v="19"/>
    <n v="41"/>
    <n v="318"/>
    <n v="21"/>
    <n v="6"/>
    <n v="7.4999999999999997E-2"/>
    <n v="3973.1"/>
    <n v="2781.17"/>
    <n v="3675.1174999999998"/>
    <n v="22050.705000000002"/>
    <n v="16687.02"/>
    <n v="5363.6850000000013"/>
    <s v="Weimei Corp"/>
    <s v="Floral"/>
    <s v="El Paso"/>
    <s v="El Paso County"/>
    <s v="TX"/>
    <x v="2"/>
    <s v="City"/>
    <n v="31.75872"/>
    <n v="-106.48693"/>
    <n v="681124"/>
    <n v="220682"/>
    <n v="42772"/>
    <s v="America/Denver"/>
    <s v="South"/>
    <s v="Nicholas Cunningham"/>
  </r>
  <r>
    <s v="SO - 0006776"/>
    <s v="Online"/>
    <s v="WARE-NMK1003"/>
    <d v="2020-03-10T00:00:00"/>
    <d v="2020-07-29T00:00:00"/>
    <n v="4"/>
    <d v="2020-08-09T00:00:00"/>
    <n v="11"/>
    <d v="2020-08-16T00:00:00"/>
    <n v="7"/>
    <n v="19"/>
    <n v="45"/>
    <n v="108"/>
    <n v="25"/>
    <n v="8"/>
    <n v="0.1"/>
    <n v="214.4"/>
    <n v="96.48"/>
    <n v="192.96"/>
    <n v="1543.68"/>
    <n v="771.84"/>
    <n v="771.84"/>
    <s v="Nipro "/>
    <s v="TV and video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Nicholas Cunningham"/>
  </r>
  <r>
    <s v="SO - 0006218"/>
    <s v="Online"/>
    <s v="WARE-MKL1006"/>
    <d v="2020-03-10T00:00:00"/>
    <d v="2020-05-27T00:00:00"/>
    <n v="2"/>
    <d v="2020-06-01T00:00:00"/>
    <n v="5"/>
    <d v="2020-06-10T00:00:00"/>
    <n v="9"/>
    <n v="19"/>
    <n v="15"/>
    <n v="343"/>
    <n v="19"/>
    <n v="4"/>
    <n v="0.2"/>
    <n v="1078.7"/>
    <n v="474.62799999999999"/>
    <n v="862.96"/>
    <n v="3451.84"/>
    <n v="1898.5119999999999"/>
    <n v="1553.328"/>
    <s v="Rochester Ltd"/>
    <s v="Vanities"/>
    <s v="Waco"/>
    <s v="McLennan County"/>
    <s v="TX"/>
    <x v="2"/>
    <s v="City"/>
    <n v="31.549330000000001"/>
    <n v="-97.14667"/>
    <n v="132356"/>
    <n v="46719"/>
    <n v="33147"/>
    <s v="America/Chicago"/>
    <s v="South"/>
    <s v="Nicholas Cunningham"/>
  </r>
  <r>
    <s v="SO - 0005085"/>
    <s v="Online"/>
    <s v="WARE-MKL1006"/>
    <d v="2019-08-23T00:00:00"/>
    <d v="2020-01-12T00:00:00"/>
    <n v="4"/>
    <d v="2020-01-19T00:00:00"/>
    <n v="7"/>
    <d v="2020-01-24T00:00:00"/>
    <n v="5"/>
    <n v="19"/>
    <n v="38"/>
    <n v="343"/>
    <n v="36"/>
    <n v="1"/>
    <n v="0.3"/>
    <n v="5293"/>
    <n v="3122.87"/>
    <n v="3705.1"/>
    <n v="3705.1"/>
    <n v="3122.87"/>
    <n v="582.23000000000047"/>
    <s v="Ascend Ltd"/>
    <s v="Clocks"/>
    <s v="Waco"/>
    <s v="McLennan County"/>
    <s v="TX"/>
    <x v="2"/>
    <s v="City"/>
    <n v="31.549330000000001"/>
    <n v="-97.14667"/>
    <n v="132356"/>
    <n v="46719"/>
    <n v="33147"/>
    <s v="America/Chicago"/>
    <s v="South"/>
    <s v="Nicholas Cunningham"/>
  </r>
  <r>
    <s v="SO - 0005868"/>
    <s v="Online"/>
    <s v="WARE-XYS1001"/>
    <d v="2019-12-01T00:00:00"/>
    <d v="2020-04-14T00:00:00"/>
    <n v="4"/>
    <d v="2020-04-27T00:00:00"/>
    <n v="13"/>
    <d v="2020-04-30T00:00:00"/>
    <n v="3"/>
    <n v="19"/>
    <n v="42"/>
    <n v="23"/>
    <n v="4"/>
    <n v="8"/>
    <n v="0.05"/>
    <n v="2994.9"/>
    <n v="2126.3789999999999"/>
    <n v="2845.1550000000002"/>
    <n v="22761.24"/>
    <n v="17011.031999999999"/>
    <n v="5750.2080000000024"/>
    <s v="Llorens Ltd"/>
    <s v="Serveware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Nicholas Cunningham"/>
  </r>
  <r>
    <s v="SO - 0007917"/>
    <s v="Online"/>
    <s v="WARE-XYS1001"/>
    <d v="2020-09-26T00:00:00"/>
    <d v="2020-12-09T00:00:00"/>
    <n v="2"/>
    <d v="2021-01-06T00:00:00"/>
    <n v="28"/>
    <d v="2021-01-12T00:00:00"/>
    <n v="6"/>
    <n v="19"/>
    <n v="41"/>
    <n v="23"/>
    <n v="22"/>
    <n v="7"/>
    <n v="7.4999999999999997E-2"/>
    <n v="3899.4"/>
    <n v="2807.5680000000002"/>
    <n v="3606.9450000000002"/>
    <n v="25248.615000000002"/>
    <n v="19652.975999999999"/>
    <n v="5595.6390000000029"/>
    <s v="Weimei Corp"/>
    <s v="Wine Storage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Nicholas Cunningham"/>
  </r>
  <r>
    <s v="SO - 0003064"/>
    <s v="Online"/>
    <s v="WARE-NMK1003"/>
    <d v="2019-02-04T00:00:00"/>
    <d v="2019-05-13T00:00:00"/>
    <n v="3"/>
    <d v="2019-05-16T00:00:00"/>
    <n v="3"/>
    <d v="2019-05-19T00:00:00"/>
    <n v="3"/>
    <n v="19"/>
    <n v="47"/>
    <n v="194"/>
    <n v="14"/>
    <n v="5"/>
    <n v="0.1"/>
    <n v="1876"/>
    <n v="1106.8399999999999"/>
    <n v="1688.4"/>
    <n v="8442"/>
    <n v="5534.2"/>
    <n v="2907.8"/>
    <s v="Niconovum Corp"/>
    <s v="Mirror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Nicholas Cunningham"/>
  </r>
  <r>
    <s v="SO - 0005891"/>
    <s v="Online"/>
    <s v="WARE-NBV1002"/>
    <d v="2019-12-01T00:00:00"/>
    <d v="2020-04-17T00:00:00"/>
    <n v="4"/>
    <d v="2020-05-09T00:00:00"/>
    <n v="22"/>
    <d v="2020-05-12T00:00:00"/>
    <n v="3"/>
    <n v="19"/>
    <n v="40"/>
    <n v="69"/>
    <n v="26"/>
    <n v="4"/>
    <n v="0.1"/>
    <n v="1969.8"/>
    <n v="1654.6320000000001"/>
    <n v="1772.82"/>
    <n v="7091.28"/>
    <n v="6618.5279999999993"/>
    <n v="472.75200000000041"/>
    <s v="Select "/>
    <s v="Candle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Nicholas Cunningham"/>
  </r>
  <r>
    <s v="SO - 0001237"/>
    <s v="Online"/>
    <s v="WARE-XYS1001"/>
    <d v="2018-07-19T00:00:00"/>
    <d v="2018-10-13T00:00:00"/>
    <n v="2"/>
    <d v="2018-11-02T00:00:00"/>
    <n v="20"/>
    <d v="2018-11-12T00:00:00"/>
    <n v="10"/>
    <n v="19"/>
    <n v="18"/>
    <n v="12"/>
    <n v="20"/>
    <n v="3"/>
    <n v="0.2"/>
    <n v="5628"/>
    <n v="4108.4399999999996"/>
    <n v="4502.3999999999996"/>
    <n v="13507.2"/>
    <n v="12325.32"/>
    <n v="1181.879999999999"/>
    <s v="Eminence Corp"/>
    <s v="Bar Tool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Nicholas Cunningham"/>
  </r>
  <r>
    <s v="SO - 0007404"/>
    <s v="Online"/>
    <s v="WARE-PUJ1005"/>
    <d v="2020-06-18T00:00:00"/>
    <d v="2020-10-11T00:00:00"/>
    <n v="3"/>
    <d v="2020-11-08T00:00:00"/>
    <n v="28"/>
    <d v="2020-11-18T00:00:00"/>
    <n v="10"/>
    <n v="19"/>
    <n v="4"/>
    <n v="265"/>
    <n v="21"/>
    <n v="3"/>
    <n v="0.05"/>
    <n v="5936.2"/>
    <n v="3561.72"/>
    <n v="5639.3899999999994"/>
    <n v="16918.169999999998"/>
    <n v="10685.16"/>
    <n v="6233.0099999999984"/>
    <s v="ETUDE Ltd"/>
    <s v="Floral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Nicholas Cunningham"/>
  </r>
  <r>
    <s v="SO - 0001974"/>
    <s v="Online"/>
    <s v="WARE-PUJ1005"/>
    <d v="2018-10-27T00:00:00"/>
    <d v="2019-01-04T00:00:00"/>
    <n v="2"/>
    <d v="2019-01-23T00:00:00"/>
    <n v="19"/>
    <d v="2019-01-25T00:00:00"/>
    <n v="2"/>
    <n v="19"/>
    <n v="44"/>
    <n v="265"/>
    <n v="45"/>
    <n v="2"/>
    <n v="0.4"/>
    <n v="1005"/>
    <n v="723.6"/>
    <n v="603"/>
    <n v="1206"/>
    <n v="1447.2"/>
    <n v="-241.2"/>
    <s v="Winthrop "/>
    <s v="Home Fragranc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Nicholas Cunningham"/>
  </r>
  <r>
    <s v="SO - 0001540"/>
    <s v="Online"/>
    <s v="WARE-NMK1003"/>
    <d v="2018-07-19T00:00:00"/>
    <d v="2018-11-19T00:00:00"/>
    <n v="4"/>
    <d v="2018-12-10T00:00:00"/>
    <n v="21"/>
    <d v="2018-12-12T00:00:00"/>
    <n v="2"/>
    <n v="19"/>
    <n v="23"/>
    <n v="93"/>
    <n v="3"/>
    <n v="5"/>
    <n v="7.4999999999999997E-2"/>
    <n v="1098.8"/>
    <n v="780.14799999999991"/>
    <n v="1016.39"/>
    <n v="5081.95"/>
    <n v="3900.74"/>
    <n v="1181.21"/>
    <s v="E. Ltd"/>
    <s v="Table Lamps"/>
    <s v="Centennial"/>
    <s v="Arapahoe County"/>
    <s v="CO"/>
    <x v="7"/>
    <s v="City"/>
    <n v="39.579160000000002"/>
    <n v="-104.87692"/>
    <n v="109741"/>
    <n v="38991"/>
    <n v="91941"/>
    <s v="America/Denver"/>
    <s v="West"/>
    <s v="Nicholas Cunningham"/>
  </r>
  <r>
    <s v="SO - 0005355"/>
    <s v="Online"/>
    <s v="WARE-MKL1006"/>
    <d v="2019-12-01T00:00:00"/>
    <d v="2020-02-15T00:00:00"/>
    <n v="2"/>
    <d v="2020-02-23T00:00:00"/>
    <n v="8"/>
    <d v="2020-02-28T00:00:00"/>
    <n v="5"/>
    <n v="19"/>
    <n v="26"/>
    <n v="337"/>
    <n v="41"/>
    <n v="1"/>
    <n v="0.05"/>
    <n v="3953"/>
    <n v="2213.6799999999998"/>
    <n v="3755.35"/>
    <n v="3755.35"/>
    <n v="2213.6799999999998"/>
    <n v="1541.67"/>
    <s v="Mylan Corp"/>
    <s v="Collectibl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Nicholas Cunningham"/>
  </r>
  <r>
    <s v="SO - 0006010"/>
    <s v="Online"/>
    <s v="WARE-NBV1002"/>
    <d v="2019-12-01T00:00:00"/>
    <d v="2020-04-30T00:00:00"/>
    <n v="4"/>
    <d v="2020-05-26T00:00:00"/>
    <n v="26"/>
    <d v="2020-05-27T00:00:00"/>
    <n v="1"/>
    <n v="19"/>
    <n v="17"/>
    <n v="85"/>
    <n v="34"/>
    <n v="4"/>
    <n v="0.05"/>
    <n v="6304.7"/>
    <n v="3026.2559999999999"/>
    <n v="5989.4650000000001"/>
    <n v="23957.86"/>
    <n v="12105.023999999999"/>
    <n v="11852.835999999999"/>
    <s v="Pure Group"/>
    <s v="Bedroom Furniture"/>
    <s v="Vallejo"/>
    <s v="Solano County"/>
    <s v="CA"/>
    <x v="11"/>
    <s v="City"/>
    <n v="38.104089999999999"/>
    <n v="-122.25664"/>
    <n v="121253"/>
    <n v="41216"/>
    <n v="57028"/>
    <s v="America/Los Angeles"/>
    <s v="West"/>
    <s v="Nicholas Cunningham"/>
  </r>
  <r>
    <s v="SO - 0001773"/>
    <s v="Online"/>
    <s v="WARE-NBV1002"/>
    <d v="2018-07-19T00:00:00"/>
    <d v="2018-12-15T00:00:00"/>
    <n v="4"/>
    <d v="2018-12-23T00:00:00"/>
    <n v="8"/>
    <d v="2018-12-31T00:00:00"/>
    <n v="8"/>
    <n v="19"/>
    <n v="42"/>
    <n v="85"/>
    <n v="5"/>
    <n v="3"/>
    <n v="0.05"/>
    <n v="1018.4"/>
    <n v="835.08799999999997"/>
    <n v="967.48"/>
    <n v="2902.44"/>
    <n v="2505.2640000000001"/>
    <n v="397.17599999999987"/>
    <s v="Llorens Ltd"/>
    <s v="Bathroom Furniture"/>
    <s v="Vallejo"/>
    <s v="Solano County"/>
    <s v="CA"/>
    <x v="11"/>
    <s v="City"/>
    <n v="38.104089999999999"/>
    <n v="-122.25664"/>
    <n v="121253"/>
    <n v="41216"/>
    <n v="57028"/>
    <s v="America/Los Angeles"/>
    <s v="West"/>
    <s v="Nicholas Cunningham"/>
  </r>
  <r>
    <s v="SO - 0001092"/>
    <s v="Online"/>
    <s v="WARE-PUJ1005"/>
    <d v="2018-04-10T00:00:00"/>
    <d v="2018-09-24T00:00:00"/>
    <n v="5"/>
    <d v="2018-10-09T00:00:00"/>
    <n v="15"/>
    <d v="2018-10-13T00:00:00"/>
    <n v="4"/>
    <n v="19"/>
    <n v="40"/>
    <n v="306"/>
    <n v="1"/>
    <n v="4"/>
    <n v="0.05"/>
    <n v="1896.1"/>
    <n v="1592.7239999999999"/>
    <n v="1801.2950000000001"/>
    <n v="7205.18"/>
    <n v="6370.8960000000006"/>
    <n v="834.28399999999965"/>
    <s v="Select "/>
    <s v="Cookwar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Nicholas Cunningham"/>
  </r>
  <r>
    <s v="SO - 000902"/>
    <s v="Online"/>
    <s v="WARE-NMK1003"/>
    <d v="2018-04-10T00:00:00"/>
    <d v="2018-09-01T00:00:00"/>
    <n v="4"/>
    <d v="2018-09-28T00:00:00"/>
    <n v="27"/>
    <d v="2018-10-08T00:00:00"/>
    <n v="10"/>
    <n v="19"/>
    <n v="20"/>
    <n v="134"/>
    <n v="41"/>
    <n v="4"/>
    <n v="0.05"/>
    <n v="2338.3000000000002"/>
    <n v="958.70299999999997"/>
    <n v="2221.3850000000002"/>
    <n v="8885.5400000000009"/>
    <n v="3834.8119999999999"/>
    <n v="5050.728000000001"/>
    <s v="Pacific Ltd"/>
    <s v="Collectibl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Nicholas Cunningham"/>
  </r>
  <r>
    <s v="SO - 000491"/>
    <s v="Online"/>
    <s v="WARE-UHY1004"/>
    <d v="2018-04-10T00:00:00"/>
    <d v="2018-07-17T00:00:00"/>
    <n v="3"/>
    <d v="2018-07-20T00:00:00"/>
    <n v="3"/>
    <d v="2018-07-22T00:00:00"/>
    <n v="2"/>
    <n v="19"/>
    <n v="11"/>
    <n v="240"/>
    <n v="28"/>
    <n v="5"/>
    <n v="0.4"/>
    <n v="2452.1999999999998"/>
    <n v="1912.7159999999999"/>
    <n v="1471.32"/>
    <n v="7356.6"/>
    <n v="9563.5800000000017"/>
    <n v="-2206.9800000000009"/>
    <s v="Apollo Ltd"/>
    <s v="Phon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Nicholas Cunningham"/>
  </r>
  <r>
    <s v="SO - 000373"/>
    <s v="Online"/>
    <s v="WARE-XYS1001"/>
    <d v="2018-04-10T00:00:00"/>
    <d v="2018-07-02T00:00:00"/>
    <n v="2"/>
    <d v="2018-07-08T00:00:00"/>
    <n v="6"/>
    <d v="2018-07-11T00:00:00"/>
    <n v="3"/>
    <n v="19"/>
    <n v="6"/>
    <n v="39"/>
    <n v="21"/>
    <n v="5"/>
    <n v="0.3"/>
    <n v="227.8"/>
    <n v="134.40199999999999"/>
    <n v="159.46"/>
    <n v="797.30000000000007"/>
    <n v="672.01"/>
    <n v="125.29000000000011"/>
    <s v="PEDIFIX, Corp"/>
    <s v="Floral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Nicholas Cunningham"/>
  </r>
  <r>
    <s v="SO - 0002930"/>
    <s v="Online"/>
    <s v="WARE-PUJ1005"/>
    <d v="2019-02-04T00:00:00"/>
    <d v="2019-04-28T00:00:00"/>
    <n v="2"/>
    <d v="2019-05-15T00:00:00"/>
    <n v="17"/>
    <d v="2019-05-22T00:00:00"/>
    <n v="7"/>
    <n v="19"/>
    <n v="18"/>
    <n v="314"/>
    <n v="41"/>
    <n v="6"/>
    <n v="0.1"/>
    <n v="2512.5"/>
    <n v="1582.875"/>
    <n v="2261.25"/>
    <n v="13567.5"/>
    <n v="9497.25"/>
    <n v="4070.25"/>
    <s v="Eminence Corp"/>
    <s v="Collectibl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Nicholas Cunningham"/>
  </r>
  <r>
    <s v="SO - 0006984"/>
    <s v="Online"/>
    <s v="WARE-UHY1004"/>
    <d v="2020-06-18T00:00:00"/>
    <d v="2020-08-24T00:00:00"/>
    <n v="2"/>
    <d v="2020-09-08T00:00:00"/>
    <n v="15"/>
    <d v="2020-09-11T00:00:00"/>
    <n v="3"/>
    <n v="19"/>
    <n v="37"/>
    <n v="223"/>
    <n v="39"/>
    <n v="4"/>
    <n v="0.1"/>
    <n v="911.2"/>
    <n v="473.82400000000001"/>
    <n v="820.08"/>
    <n v="3280.32"/>
    <n v="1895.296"/>
    <n v="1385.0239999999999"/>
    <s v="AuroMedics Corp"/>
    <s v="Floor Lamp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Nicholas Cunningham"/>
  </r>
  <r>
    <s v="SO - 0001255"/>
    <s v="Online"/>
    <s v="WARE-UHY1004"/>
    <d v="2018-07-19T00:00:00"/>
    <d v="2018-10-16T00:00:00"/>
    <n v="2"/>
    <d v="2018-11-12T00:00:00"/>
    <n v="27"/>
    <d v="2018-11-13T00:00:00"/>
    <n v="1"/>
    <n v="19"/>
    <n v="28"/>
    <n v="223"/>
    <n v="10"/>
    <n v="2"/>
    <n v="0.1"/>
    <n v="1889.4"/>
    <n v="963.59400000000005"/>
    <n v="1700.46"/>
    <n v="3400.92"/>
    <n v="1927.1880000000001"/>
    <n v="1473.732"/>
    <s v="Dharma Ltd"/>
    <s v="Blanket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Nicholas Cunningham"/>
  </r>
  <r>
    <s v="SO - 0004211"/>
    <s v="Online"/>
    <s v="WARE-UHY1004"/>
    <d v="2019-05-15T00:00:00"/>
    <d v="2019-09-30T00:00:00"/>
    <n v="4"/>
    <d v="2019-10-08T00:00:00"/>
    <n v="8"/>
    <d v="2019-10-17T00:00:00"/>
    <n v="9"/>
    <n v="19"/>
    <n v="27"/>
    <n v="223"/>
    <n v="6"/>
    <n v="1"/>
    <n v="0.05"/>
    <n v="978.2"/>
    <n v="391.28"/>
    <n v="929.29000000000008"/>
    <n v="929.29000000000008"/>
    <n v="391.28"/>
    <n v="538.01"/>
    <s v="Wuxi Group"/>
    <s v="Computer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Nicholas Cunningham"/>
  </r>
  <r>
    <s v="SO - 0006947"/>
    <s v="Online"/>
    <s v="WARE-MKL1006"/>
    <d v="2020-03-10T00:00:00"/>
    <d v="2020-08-20T00:00:00"/>
    <n v="5"/>
    <d v="2020-08-26T00:00:00"/>
    <n v="6"/>
    <d v="2020-08-27T00:00:00"/>
    <n v="1"/>
    <n v="19"/>
    <n v="28"/>
    <n v="334"/>
    <n v="36"/>
    <n v="1"/>
    <n v="7.4999999999999997E-2"/>
    <n v="6056.8"/>
    <n v="2846.6959999999999"/>
    <n v="5602.54"/>
    <n v="5602.54"/>
    <n v="2846.6959999999999"/>
    <n v="2755.8440000000001"/>
    <s v="Dharma Ltd"/>
    <s v="Clocks"/>
    <s v="Pasadena"/>
    <s v="Harris County"/>
    <s v="TX"/>
    <x v="2"/>
    <s v="City"/>
    <n v="29.69106"/>
    <n v="-95.209100000000007"/>
    <n v="153784"/>
    <n v="49256"/>
    <n v="48004"/>
    <s v="America/Chicago"/>
    <s v="South"/>
    <s v="Nicholas Cunningham"/>
  </r>
  <r>
    <s v="SO - 0003253"/>
    <s v="Online"/>
    <s v="WARE-UHY1004"/>
    <d v="2019-02-04T00:00:00"/>
    <d v="2019-06-03T00:00:00"/>
    <n v="3"/>
    <d v="2019-06-22T00:00:00"/>
    <n v="19"/>
    <d v="2019-07-02T00:00:00"/>
    <n v="10"/>
    <n v="19"/>
    <n v="10"/>
    <n v="252"/>
    <n v="36"/>
    <n v="7"/>
    <n v="0.05"/>
    <n v="3886"/>
    <n v="3069.94"/>
    <n v="3691.7"/>
    <n v="25841.9"/>
    <n v="21489.58"/>
    <n v="4352.3199999999961"/>
    <s v="21st Ltd"/>
    <s v="Clock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Nicholas Cunningham"/>
  </r>
  <r>
    <s v="SO - 0002154"/>
    <s v="Online"/>
    <s v="WARE-UHY1004"/>
    <d v="2018-10-27T00:00:00"/>
    <d v="2019-01-23T00:00:00"/>
    <n v="2"/>
    <d v="2019-02-11T00:00:00"/>
    <n v="19"/>
    <d v="2019-02-14T00:00:00"/>
    <n v="3"/>
    <n v="19"/>
    <n v="36"/>
    <n v="252"/>
    <n v="25"/>
    <n v="3"/>
    <n v="0.05"/>
    <n v="3872.6"/>
    <n v="2594.6419999999998"/>
    <n v="3678.97"/>
    <n v="11036.91"/>
    <n v="7783.9260000000013"/>
    <n v="3252.983999999999"/>
    <s v="O.E. Ltd"/>
    <s v="TV and video"/>
    <s v="Las Vegas"/>
    <s v="Clark County"/>
    <s v="NV"/>
    <x v="10"/>
    <s v="City"/>
    <n v="36.174970000000002"/>
    <n v="-115.13722"/>
    <n v="623747"/>
    <n v="215614"/>
    <n v="50202"/>
    <s v="America/Los Angeles"/>
    <s v="West"/>
    <s v="Nicholas Cunningham"/>
  </r>
  <r>
    <s v="SO - 0004760"/>
    <s v="Online"/>
    <s v="WARE-UHY1004"/>
    <d v="2019-08-23T00:00:00"/>
    <d v="2019-12-06T00:00:00"/>
    <n v="3"/>
    <d v="2019-12-28T00:00:00"/>
    <n v="22"/>
    <d v="2020-01-07T00:00:00"/>
    <n v="10"/>
    <n v="19"/>
    <n v="44"/>
    <n v="252"/>
    <n v="28"/>
    <n v="7"/>
    <n v="0.05"/>
    <n v="931.30000000000007"/>
    <n v="400.459"/>
    <n v="884.73500000000001"/>
    <n v="6193.1450000000004"/>
    <n v="2803.2130000000002"/>
    <n v="3389.9319999999998"/>
    <s v="Winthrop "/>
    <s v="Phone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Nicholas Cunningham"/>
  </r>
  <r>
    <s v="SO - 000236"/>
    <s v="Distributor"/>
    <s v="WARE-UHY1004"/>
    <d v="2018-04-10T00:00:00"/>
    <d v="2018-06-15T00:00:00"/>
    <n v="2"/>
    <d v="2018-07-13T00:00:00"/>
    <n v="28"/>
    <d v="2018-07-20T00:00:00"/>
    <n v="7"/>
    <n v="21"/>
    <n v="11"/>
    <n v="259"/>
    <n v="26"/>
    <n v="1"/>
    <n v="0.15"/>
    <n v="3999.9"/>
    <n v="2359.9409999999998"/>
    <n v="3399.915"/>
    <n v="3399.915"/>
    <n v="2359.9409999999998"/>
    <n v="1039.9739999999999"/>
    <s v="Apollo Ltd"/>
    <s v="Candle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Samuel Fowler"/>
  </r>
  <r>
    <s v="SO - 0003573"/>
    <s v="Distributor"/>
    <s v="WARE-NMK1003"/>
    <d v="2019-02-04T00:00:00"/>
    <d v="2019-07-14T00:00:00"/>
    <n v="5"/>
    <d v="2019-07-20T00:00:00"/>
    <n v="6"/>
    <d v="2019-07-28T00:00:00"/>
    <n v="8"/>
    <n v="21"/>
    <n v="41"/>
    <n v="112"/>
    <n v="46"/>
    <n v="1"/>
    <n v="0.05"/>
    <n v="857.6"/>
    <n v="428.8"/>
    <n v="814.72"/>
    <n v="814.72"/>
    <n v="428.8"/>
    <n v="385.92"/>
    <s v="Weimei Corp"/>
    <s v="Sculptur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Samuel Fowler"/>
  </r>
  <r>
    <s v="SO - 0001626"/>
    <s v="Distributor"/>
    <s v="WARE-UHY1004"/>
    <d v="2018-07-19T00:00:00"/>
    <d v="2018-11-29T00:00:00"/>
    <n v="4"/>
    <d v="2018-12-20T00:00:00"/>
    <n v="21"/>
    <d v="2018-12-30T00:00:00"/>
    <n v="10"/>
    <n v="21"/>
    <n v="36"/>
    <n v="211"/>
    <n v="39"/>
    <n v="3"/>
    <n v="7.4999999999999997E-2"/>
    <n v="1165.8"/>
    <n v="734.45399999999995"/>
    <n v="1078.365"/>
    <n v="3235.0949999999998"/>
    <n v="2203.3620000000001"/>
    <n v="1031.7329999999999"/>
    <s v="O.E. Ltd"/>
    <s v="Floor Lamp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2968"/>
    <s v="Distributor"/>
    <s v="WARE-UHY1004"/>
    <d v="2019-02-04T00:00:00"/>
    <d v="2019-05-03T00:00:00"/>
    <n v="2"/>
    <d v="2019-05-19T00:00:00"/>
    <n v="16"/>
    <d v="2019-05-26T00:00:00"/>
    <n v="7"/>
    <n v="21"/>
    <n v="42"/>
    <n v="211"/>
    <n v="29"/>
    <n v="6"/>
    <n v="7.4999999999999997E-2"/>
    <n v="3912.8"/>
    <n v="3091.1120000000001"/>
    <n v="3619.34"/>
    <n v="21716.04"/>
    <n v="18546.671999999999"/>
    <n v="3169.3680000000022"/>
    <s v="Llorens Ltd"/>
    <s v="Pendant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543"/>
    <s v="Distributor"/>
    <s v="WARE-UHY1004"/>
    <d v="2018-04-10T00:00:00"/>
    <d v="2018-07-22T00:00:00"/>
    <n v="3"/>
    <d v="2018-08-03T00:00:00"/>
    <n v="12"/>
    <d v="2018-08-12T00:00:00"/>
    <n v="9"/>
    <n v="21"/>
    <n v="1"/>
    <n v="211"/>
    <n v="47"/>
    <n v="3"/>
    <n v="0.1"/>
    <n v="1145.7"/>
    <n v="607.221"/>
    <n v="1031.1300000000001"/>
    <n v="3093.39"/>
    <n v="1821.663"/>
    <n v="1271.7270000000001"/>
    <s v="Avon Corp"/>
    <s v="Audio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5526"/>
    <s v="Distributor"/>
    <s v="WARE-UHY1004"/>
    <d v="2019-12-01T00:00:00"/>
    <d v="2020-03-03T00:00:00"/>
    <n v="3"/>
    <d v="2020-03-29T00:00:00"/>
    <n v="26"/>
    <d v="2020-04-07T00:00:00"/>
    <n v="9"/>
    <n v="21"/>
    <n v="8"/>
    <n v="211"/>
    <n v="9"/>
    <n v="8"/>
    <n v="7.4999999999999997E-2"/>
    <n v="1051.9000000000001"/>
    <n v="631.14"/>
    <n v="973.00750000000005"/>
    <n v="7784.06"/>
    <n v="5049.12"/>
    <n v="2734.940000000001"/>
    <s v="Medsep Group"/>
    <s v="Baseball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475"/>
    <s v="Distributor"/>
    <s v="WARE-UHY1004"/>
    <d v="2018-04-10T00:00:00"/>
    <d v="2018-07-14T00:00:00"/>
    <n v="3"/>
    <d v="2018-07-17T00:00:00"/>
    <n v="3"/>
    <d v="2018-07-23T00:00:00"/>
    <n v="6"/>
    <n v="21"/>
    <n v="49"/>
    <n v="211"/>
    <n v="44"/>
    <n v="1"/>
    <n v="0.05"/>
    <n v="964.80000000000007"/>
    <n v="694.65600000000006"/>
    <n v="916.56000000000006"/>
    <n v="916.56000000000006"/>
    <n v="694.65600000000006"/>
    <n v="221.904"/>
    <s v="Bare "/>
    <s v="Pillow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7018"/>
    <s v="Distributor"/>
    <s v="WARE-UHY1004"/>
    <d v="2020-06-18T00:00:00"/>
    <d v="2020-08-28T00:00:00"/>
    <n v="2"/>
    <d v="2020-09-20T00:00:00"/>
    <n v="23"/>
    <d v="2020-09-26T00:00:00"/>
    <n v="6"/>
    <n v="21"/>
    <n v="12"/>
    <n v="211"/>
    <n v="38"/>
    <n v="6"/>
    <n v="0.3"/>
    <n v="180.9"/>
    <n v="74.168999999999997"/>
    <n v="126.63"/>
    <n v="759.78"/>
    <n v="445.01400000000001"/>
    <n v="314.76600000000002"/>
    <s v="Medline "/>
    <s v="Wardrob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amuel Fowler"/>
  </r>
  <r>
    <s v="SO - 0002604"/>
    <s v="Distributor"/>
    <s v="WARE-NMK1003"/>
    <d v="2018-10-27T00:00:00"/>
    <d v="2019-03-22T00:00:00"/>
    <n v="4"/>
    <d v="2019-03-31T00:00:00"/>
    <n v="9"/>
    <d v="2019-04-04T00:00:00"/>
    <n v="4"/>
    <n v="21"/>
    <n v="48"/>
    <n v="126"/>
    <n v="46"/>
    <n v="1"/>
    <n v="0.05"/>
    <n v="5688.3"/>
    <n v="3356.0970000000002"/>
    <n v="5403.8850000000002"/>
    <n v="5403.8850000000002"/>
    <n v="3356.0970000000002"/>
    <n v="2047.788"/>
    <s v="Fenwal, Corp"/>
    <s v="Sculpture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Samuel Fowler"/>
  </r>
  <r>
    <s v="SO - 0007219"/>
    <s v="Distributor"/>
    <s v="WARE-PUJ1005"/>
    <d v="2020-06-18T00:00:00"/>
    <d v="2020-09-20T00:00:00"/>
    <n v="3"/>
    <d v="2020-10-03T00:00:00"/>
    <n v="13"/>
    <d v="2020-10-09T00:00:00"/>
    <n v="6"/>
    <n v="21"/>
    <n v="40"/>
    <n v="322"/>
    <n v="16"/>
    <n v="3"/>
    <n v="0.05"/>
    <n v="3986.5"/>
    <n v="2750.6849999999999"/>
    <n v="3787.1750000000002"/>
    <n v="11361.525"/>
    <n v="8252.0550000000003"/>
    <n v="3109.4700000000012"/>
    <s v="Select "/>
    <s v="Stem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Samuel Fowler"/>
  </r>
  <r>
    <s v="SO - 0004692"/>
    <s v="Distributor"/>
    <s v="WARE-UHY1004"/>
    <d v="2019-08-23T00:00:00"/>
    <d v="2019-11-28T00:00:00"/>
    <n v="3"/>
    <d v="2019-12-06T00:00:00"/>
    <n v="8"/>
    <d v="2019-12-16T00:00:00"/>
    <n v="10"/>
    <n v="21"/>
    <n v="35"/>
    <n v="241"/>
    <n v="31"/>
    <n v="2"/>
    <n v="0.05"/>
    <n v="1721.9"/>
    <n v="843.73099999999999"/>
    <n v="1635.8050000000001"/>
    <n v="3271.61"/>
    <n v="1687.462"/>
    <n v="1584.1479999999999"/>
    <s v="Amylin Group"/>
    <s v="Candleholder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Samuel Fowler"/>
  </r>
  <r>
    <s v="SO - 0004200"/>
    <s v="Distributor"/>
    <s v="WARE-NMK1003"/>
    <d v="2019-05-15T00:00:00"/>
    <d v="2019-09-28T00:00:00"/>
    <n v="4"/>
    <d v="2019-10-03T00:00:00"/>
    <n v="5"/>
    <d v="2019-10-11T00:00:00"/>
    <n v="8"/>
    <n v="21"/>
    <n v="32"/>
    <n v="161"/>
    <n v="47"/>
    <n v="4"/>
    <n v="7.4999999999999997E-2"/>
    <n v="221.1"/>
    <n v="112.761"/>
    <n v="204.51750000000001"/>
    <n v="818.06999999999994"/>
    <n v="451.04399999999998"/>
    <n v="367.02600000000001"/>
    <s v="OHTA'S Corp"/>
    <s v="Audio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amuel Fowler"/>
  </r>
  <r>
    <s v="SO - 0006741"/>
    <s v="Distributor"/>
    <s v="WARE-NMK1003"/>
    <d v="2020-03-10T00:00:00"/>
    <d v="2020-07-25T00:00:00"/>
    <n v="4"/>
    <d v="2020-08-16T00:00:00"/>
    <n v="22"/>
    <d v="2020-08-23T00:00:00"/>
    <n v="7"/>
    <n v="21"/>
    <n v="14"/>
    <n v="161"/>
    <n v="32"/>
    <n v="2"/>
    <n v="0.05"/>
    <n v="5165.7"/>
    <n v="2996.1060000000002"/>
    <n v="4907.415"/>
    <n v="9814.83"/>
    <n v="5992.2120000000004"/>
    <n v="3822.6179999999999"/>
    <s v="Linde "/>
    <s v="Vas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amuel Fowler"/>
  </r>
  <r>
    <s v="SO - 0001155"/>
    <s v="Distributor"/>
    <s v="WARE-NMK1003"/>
    <d v="2018-07-19T00:00:00"/>
    <d v="2018-10-01T00:00:00"/>
    <n v="2"/>
    <d v="2018-10-10T00:00:00"/>
    <n v="9"/>
    <d v="2018-10-19T00:00:00"/>
    <n v="9"/>
    <n v="21"/>
    <n v="18"/>
    <n v="156"/>
    <n v="45"/>
    <n v="1"/>
    <n v="0.2"/>
    <n v="1038.5"/>
    <n v="643.87"/>
    <n v="830.8"/>
    <n v="830.8"/>
    <n v="643.87"/>
    <n v="186.92999999999989"/>
    <s v="Eminence Corp"/>
    <s v="Home Fragranc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Samuel Fowler"/>
  </r>
  <r>
    <s v="SO - 0007605"/>
    <s v="Distributor"/>
    <s v="WARE-PUJ1005"/>
    <d v="2020-06-18T00:00:00"/>
    <d v="2020-11-02T00:00:00"/>
    <n v="4"/>
    <d v="2020-11-29T00:00:00"/>
    <n v="27"/>
    <d v="2020-12-09T00:00:00"/>
    <n v="10"/>
    <n v="21"/>
    <n v="16"/>
    <n v="308"/>
    <n v="12"/>
    <n v="8"/>
    <n v="0.15"/>
    <n v="1835.8"/>
    <n v="1193.27"/>
    <n v="1560.43"/>
    <n v="12483.44"/>
    <n v="9546.16"/>
    <n v="2937.2799999999988"/>
    <s v="3LAB, Ltd"/>
    <s v="Dining Furniture"/>
    <s v="Amarillo"/>
    <s v="Randall County/Potter County"/>
    <s v="TX"/>
    <x v="2"/>
    <s v="City"/>
    <n v="35.19988"/>
    <n v="-101.8302"/>
    <n v="198645"/>
    <n v="74769"/>
    <n v="47735"/>
    <s v="America/Chicago"/>
    <s v="South"/>
    <s v="Samuel Fowler"/>
  </r>
  <r>
    <s v="SO - 0003957"/>
    <s v="Distributor"/>
    <s v="WARE-NMK1003"/>
    <d v="2019-05-15T00:00:00"/>
    <d v="2019-08-28T00:00:00"/>
    <n v="3"/>
    <d v="2019-09-13T00:00:00"/>
    <n v="16"/>
    <d v="2019-09-22T00:00:00"/>
    <n v="9"/>
    <n v="21"/>
    <n v="1"/>
    <n v="95"/>
    <n v="27"/>
    <n v="3"/>
    <n v="0.05"/>
    <n v="3879.3"/>
    <n v="2366.373"/>
    <n v="3685.335"/>
    <n v="11056.004999999999"/>
    <n v="7099.1190000000006"/>
    <n v="3956.886"/>
    <s v="Avon Corp"/>
    <s v="Wreaths"/>
    <s v="Denver"/>
    <s v="Denver County"/>
    <s v="CO"/>
    <x v="7"/>
    <s v="City"/>
    <n v="39.739150000000002"/>
    <n v="-104.9847"/>
    <n v="682545"/>
    <n v="275795"/>
    <n v="53637"/>
    <s v="America/Denver"/>
    <s v="West"/>
    <s v="Samuel Fowler"/>
  </r>
  <r>
    <s v="SO - 0004497"/>
    <s v="Distributor"/>
    <s v="WARE-NMK1003"/>
    <d v="2019-08-23T00:00:00"/>
    <d v="2019-11-06T00:00:00"/>
    <n v="2"/>
    <d v="2019-11-29T00:00:00"/>
    <n v="23"/>
    <d v="2019-12-05T00:00:00"/>
    <n v="6"/>
    <n v="21"/>
    <n v="22"/>
    <n v="95"/>
    <n v="10"/>
    <n v="2"/>
    <n v="0.05"/>
    <n v="884.4"/>
    <n v="689.83199999999999"/>
    <n v="840.18"/>
    <n v="1680.36"/>
    <n v="1379.664"/>
    <n v="300.69599999999991"/>
    <s v="Capweld "/>
    <s v="Blankets"/>
    <s v="Denver"/>
    <s v="Denver County"/>
    <s v="CO"/>
    <x v="7"/>
    <s v="City"/>
    <n v="39.739150000000002"/>
    <n v="-104.9847"/>
    <n v="682545"/>
    <n v="275795"/>
    <n v="53637"/>
    <s v="America/Denver"/>
    <s v="West"/>
    <s v="Samuel Fowler"/>
  </r>
  <r>
    <s v="SO - 0007431"/>
    <s v="Distributor"/>
    <s v="WARE-NMK1003"/>
    <d v="2020-06-18T00:00:00"/>
    <d v="2020-10-15T00:00:00"/>
    <n v="3"/>
    <d v="2020-10-20T00:00:00"/>
    <n v="5"/>
    <d v="2020-10-24T00:00:00"/>
    <n v="4"/>
    <n v="21"/>
    <n v="20"/>
    <n v="95"/>
    <n v="44"/>
    <n v="1"/>
    <n v="0.15"/>
    <n v="911.2"/>
    <n v="537.60799999999995"/>
    <n v="774.52"/>
    <n v="774.52"/>
    <n v="537.60799999999995"/>
    <n v="236.91200000000001"/>
    <s v="Pacific Ltd"/>
    <s v="Pillows"/>
    <s v="Denver"/>
    <s v="Denver County"/>
    <s v="CO"/>
    <x v="7"/>
    <s v="City"/>
    <n v="39.739150000000002"/>
    <n v="-104.9847"/>
    <n v="682545"/>
    <n v="275795"/>
    <n v="53637"/>
    <s v="America/Denver"/>
    <s v="West"/>
    <s v="Samuel Fowler"/>
  </r>
  <r>
    <s v="SO - 0002755"/>
    <s v="Distributor"/>
    <s v="WARE-NMK1003"/>
    <d v="2018-10-27T00:00:00"/>
    <d v="2019-04-09T00:00:00"/>
    <n v="5"/>
    <d v="2019-05-01T00:00:00"/>
    <n v="22"/>
    <d v="2019-05-10T00:00:00"/>
    <n v="9"/>
    <n v="21"/>
    <n v="48"/>
    <n v="119"/>
    <n v="12"/>
    <n v="5"/>
    <n v="0.05"/>
    <n v="904.5"/>
    <n v="606.01499999999999"/>
    <n v="859.27499999999998"/>
    <n v="4296.375"/>
    <n v="3030.0749999999998"/>
    <n v="1266.3"/>
    <s v="Fenwal, Corp"/>
    <s v="Dining Furnitu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Samuel Fowler"/>
  </r>
  <r>
    <s v="SO - 0001988"/>
    <s v="Distributor"/>
    <s v="WARE-UHY1004"/>
    <d v="2018-10-27T00:00:00"/>
    <d v="2019-01-04T00:00:00"/>
    <n v="2"/>
    <d v="2019-01-30T00:00:00"/>
    <n v="26"/>
    <d v="2019-02-04T00:00:00"/>
    <n v="5"/>
    <n v="21"/>
    <n v="49"/>
    <n v="255"/>
    <n v="12"/>
    <n v="2"/>
    <n v="7.4999999999999997E-2"/>
    <n v="1226.0999999999999"/>
    <n v="944.09700000000009"/>
    <n v="1134.1424999999999"/>
    <n v="2268.2849999999999"/>
    <n v="1888.194"/>
    <n v="380.09100000000012"/>
    <s v="Bare "/>
    <s v="Dining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Samuel Fowler"/>
  </r>
  <r>
    <s v="SO - 0006922"/>
    <s v="Distributor"/>
    <s v="WARE-UHY1004"/>
    <d v="2020-03-10T00:00:00"/>
    <d v="2020-08-16T00:00:00"/>
    <n v="5"/>
    <d v="2020-08-25T00:00:00"/>
    <n v="9"/>
    <d v="2020-09-02T00:00:00"/>
    <n v="8"/>
    <n v="21"/>
    <n v="9"/>
    <n v="255"/>
    <n v="20"/>
    <n v="7"/>
    <n v="7.4999999999999997E-2"/>
    <n v="261.3"/>
    <n v="112.35899999999999"/>
    <n v="241.70249999999999"/>
    <n v="1691.9175"/>
    <n v="786.51300000000003"/>
    <n v="905.40449999999998"/>
    <s v="Ei "/>
    <s v="Bar Tools"/>
    <s v="Reno"/>
    <s v="Washoe County"/>
    <s v="NV"/>
    <x v="10"/>
    <s v="City"/>
    <n v="39.529629999999997"/>
    <n v="-119.8138"/>
    <n v="241445"/>
    <n v="92283"/>
    <n v="47012"/>
    <s v="America/Los Angeles"/>
    <s v="West"/>
    <s v="Samuel Fowler"/>
  </r>
  <r>
    <s v="SO - 000964"/>
    <s v="Distributor"/>
    <s v="WARE-XYS1001"/>
    <d v="2018-04-10T00:00:00"/>
    <d v="2018-09-09T00:00:00"/>
    <n v="4"/>
    <d v="2018-09-18T00:00:00"/>
    <n v="9"/>
    <d v="2018-09-24T00:00:00"/>
    <n v="6"/>
    <n v="21"/>
    <n v="20"/>
    <n v="54"/>
    <n v="17"/>
    <n v="1"/>
    <n v="0.15"/>
    <n v="268"/>
    <n v="123.28"/>
    <n v="227.8"/>
    <n v="227.8"/>
    <n v="123.28"/>
    <n v="104.52"/>
    <s v="Pacific Ltd"/>
    <s v="Furniture Cushion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amuel Fowler"/>
  </r>
  <r>
    <s v="SO - 0006228"/>
    <s v="Distributor"/>
    <s v="WARE-XYS1001"/>
    <d v="2020-03-10T00:00:00"/>
    <d v="2020-05-27T00:00:00"/>
    <n v="2"/>
    <d v="2020-06-12T00:00:00"/>
    <n v="16"/>
    <d v="2020-06-17T00:00:00"/>
    <n v="5"/>
    <n v="21"/>
    <n v="11"/>
    <n v="54"/>
    <n v="45"/>
    <n v="7"/>
    <n v="7.4999999999999997E-2"/>
    <n v="5406.9000000000005"/>
    <n v="4217.3820000000014"/>
    <n v="5001.3825000000006"/>
    <n v="35009.677500000013"/>
    <n v="29521.673999999999"/>
    <n v="5488.0035000000034"/>
    <s v="Apollo Ltd"/>
    <s v="Home Fragrance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amuel Fowler"/>
  </r>
  <r>
    <s v="SO - 000273"/>
    <s v="Distributor"/>
    <s v="WARE-MKL1006"/>
    <d v="2017-12-31T00:00:00"/>
    <d v="2018-06-20T00:00:00"/>
    <n v="5"/>
    <d v="2018-07-01T00:00:00"/>
    <n v="11"/>
    <d v="2018-07-06T00:00:00"/>
    <n v="5"/>
    <n v="21"/>
    <n v="19"/>
    <n v="341"/>
    <n v="23"/>
    <n v="3"/>
    <n v="0.15"/>
    <n v="3068.6"/>
    <n v="2301.4499999999998"/>
    <n v="2608.31"/>
    <n v="7824.93"/>
    <n v="6904.3499999999995"/>
    <n v="920.58000000000084"/>
    <s v="Qualitest "/>
    <s v="Accessori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Samuel Fowler"/>
  </r>
  <r>
    <s v="SO - 000249"/>
    <s v="Distributor"/>
    <s v="WARE-MKL1006"/>
    <d v="2018-04-10T00:00:00"/>
    <d v="2018-06-17T00:00:00"/>
    <n v="2"/>
    <d v="2018-07-02T00:00:00"/>
    <n v="15"/>
    <d v="2018-07-04T00:00:00"/>
    <n v="2"/>
    <n v="21"/>
    <n v="50"/>
    <n v="341"/>
    <n v="7"/>
    <n v="7"/>
    <n v="0.05"/>
    <n v="227.8"/>
    <n v="100.232"/>
    <n v="216.41"/>
    <n v="1514.87"/>
    <n v="701.62400000000002"/>
    <n v="813.24600000000009"/>
    <s v="Sundial "/>
    <s v="Dinnerwa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Samuel Fowler"/>
  </r>
  <r>
    <s v="SO - 0002284"/>
    <s v="Distributor"/>
    <s v="WARE-NMK1003"/>
    <d v="2018-10-27T00:00:00"/>
    <d v="2019-02-07T00:00:00"/>
    <n v="3"/>
    <d v="2019-02-18T00:00:00"/>
    <n v="11"/>
    <d v="2019-02-26T00:00:00"/>
    <n v="8"/>
    <n v="21"/>
    <n v="4"/>
    <n v="169"/>
    <n v="20"/>
    <n v="6"/>
    <n v="0.1"/>
    <n v="1118.9000000000001"/>
    <n v="682.529"/>
    <n v="1007.01"/>
    <n v="6042.06"/>
    <n v="4095.174"/>
    <n v="1946.886"/>
    <s v="ETUDE Ltd"/>
    <s v="Bar Tool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Samuel Fowler"/>
  </r>
  <r>
    <s v="SO - 0004730"/>
    <s v="Distributor"/>
    <s v="WARE-XYS1001"/>
    <d v="2019-08-23T00:00:00"/>
    <d v="2019-12-02T00:00:00"/>
    <n v="3"/>
    <d v="2019-12-15T00:00:00"/>
    <n v="13"/>
    <d v="2019-12-24T00:00:00"/>
    <n v="9"/>
    <n v="21"/>
    <n v="45"/>
    <n v="17"/>
    <n v="29"/>
    <n v="8"/>
    <n v="7.4999999999999997E-2"/>
    <n v="1855.9"/>
    <n v="760.91899999999998"/>
    <n v="1716.7075"/>
    <n v="13733.66"/>
    <n v="6087.3519999999999"/>
    <n v="7646.308"/>
    <s v="Nipro "/>
    <s v="Pendant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amuel Fowler"/>
  </r>
  <r>
    <s v="SO - 0002259"/>
    <s v="Distributor"/>
    <s v="WARE-XYS1001"/>
    <d v="2018-10-27T00:00:00"/>
    <d v="2019-02-05T00:00:00"/>
    <n v="3"/>
    <d v="2019-02-08T00:00:00"/>
    <n v="3"/>
    <d v="2019-02-14T00:00:00"/>
    <n v="6"/>
    <n v="21"/>
    <n v="2"/>
    <n v="17"/>
    <n v="3"/>
    <n v="6"/>
    <n v="0.05"/>
    <n v="1031.8"/>
    <n v="433.35599999999988"/>
    <n v="980.20999999999992"/>
    <n v="5881.2599999999993"/>
    <n v="2600.136"/>
    <n v="3281.1239999999998"/>
    <s v="WakeFern "/>
    <s v="Table Lamp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amuel Fowler"/>
  </r>
  <r>
    <s v="SO - 0007979"/>
    <s v="Distributor"/>
    <s v="WARE-XYS1001"/>
    <d v="2020-09-26T00:00:00"/>
    <d v="2020-12-17T00:00:00"/>
    <n v="2"/>
    <d v="2021-01-12T00:00:00"/>
    <n v="26"/>
    <d v="2021-01-19T00:00:00"/>
    <n v="7"/>
    <n v="21"/>
    <n v="44"/>
    <n v="17"/>
    <n v="5"/>
    <n v="3"/>
    <n v="0.2"/>
    <n v="6398.5"/>
    <n v="4542.9349999999986"/>
    <n v="5118.8"/>
    <n v="15356.4"/>
    <n v="13628.805"/>
    <n v="1727.595000000003"/>
    <s v="Winthrop "/>
    <s v="Bathroom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amuel Fowler"/>
  </r>
  <r>
    <s v="SO - 0001041"/>
    <s v="Distributor"/>
    <s v="WARE-UHY1004"/>
    <d v="2018-07-19T00:00:00"/>
    <d v="2018-09-17T00:00:00"/>
    <n v="1"/>
    <d v="2018-10-10T00:00:00"/>
    <n v="23"/>
    <d v="2018-10-12T00:00:00"/>
    <n v="2"/>
    <n v="21"/>
    <n v="46"/>
    <n v="230"/>
    <n v="19"/>
    <n v="6"/>
    <n v="0.05"/>
    <n v="2224.4"/>
    <n v="1401.3720000000001"/>
    <n v="2113.1799999999998"/>
    <n v="12679.08"/>
    <n v="8408.232"/>
    <n v="4270.8480000000018"/>
    <s v="U.S. Ltd"/>
    <s v="Vaniti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Samuel Fowler"/>
  </r>
  <r>
    <s v="SO - 0007926"/>
    <s v="Distributor"/>
    <s v="WARE-NMK1003"/>
    <d v="2020-09-26T00:00:00"/>
    <d v="2020-12-10T00:00:00"/>
    <n v="2"/>
    <d v="2020-12-18T00:00:00"/>
    <n v="8"/>
    <d v="2020-12-28T00:00:00"/>
    <n v="10"/>
    <n v="21"/>
    <n v="14"/>
    <n v="139"/>
    <n v="23"/>
    <n v="6"/>
    <n v="0.15"/>
    <n v="227.8"/>
    <n v="164.01599999999999"/>
    <n v="193.63"/>
    <n v="1161.78"/>
    <n v="984.096"/>
    <n v="177.684"/>
    <s v="Linde "/>
    <s v="Accessori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amuel Fowler"/>
  </r>
  <r>
    <s v="SO - 0006699"/>
    <s v="Distributor"/>
    <s v="WARE-NMK1003"/>
    <d v="2020-03-10T00:00:00"/>
    <d v="2020-07-19T00:00:00"/>
    <n v="4"/>
    <d v="2020-07-29T00:00:00"/>
    <n v="10"/>
    <d v="2020-08-04T00:00:00"/>
    <n v="6"/>
    <n v="21"/>
    <n v="8"/>
    <n v="183"/>
    <n v="18"/>
    <n v="6"/>
    <n v="0.05"/>
    <n v="1869.3"/>
    <n v="1383.2819999999999"/>
    <n v="1775.835"/>
    <n v="10655.01"/>
    <n v="8299.6919999999991"/>
    <n v="2355.3180000000011"/>
    <s v="Medsep Group"/>
    <s v="Basketball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Samuel Fowler"/>
  </r>
  <r>
    <s v="SO - 0004756"/>
    <s v="Distributor"/>
    <s v="WARE-NMK1003"/>
    <d v="2019-08-23T00:00:00"/>
    <d v="2019-12-06T00:00:00"/>
    <n v="3"/>
    <d v="2019-12-14T00:00:00"/>
    <n v="8"/>
    <d v="2019-12-16T00:00:00"/>
    <n v="2"/>
    <n v="21"/>
    <n v="5"/>
    <n v="183"/>
    <n v="25"/>
    <n v="6"/>
    <n v="0.2"/>
    <n v="5051.8"/>
    <n v="2020.72"/>
    <n v="4041.44"/>
    <n v="24248.639999999999"/>
    <n v="12124.32"/>
    <n v="12124.32"/>
    <s v="Procter Corp"/>
    <s v="TV and video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Samuel Fowler"/>
  </r>
  <r>
    <s v="SO - 0007646"/>
    <s v="Distributor"/>
    <s v="WARE-UHY1004"/>
    <d v="2020-06-18T00:00:00"/>
    <d v="2020-11-08T00:00:00"/>
    <n v="4"/>
    <d v="2020-12-04T00:00:00"/>
    <n v="26"/>
    <d v="2020-12-09T00:00:00"/>
    <n v="5"/>
    <n v="21"/>
    <n v="12"/>
    <n v="254"/>
    <n v="24"/>
    <n v="5"/>
    <n v="0.4"/>
    <n v="3886"/>
    <n v="2914.5"/>
    <n v="2331.6"/>
    <n v="11658"/>
    <n v="14572.5"/>
    <n v="-2914.5"/>
    <s v="Medline "/>
    <s v="Wall Frames"/>
    <s v="Paradise"/>
    <s v="Clark County"/>
    <s v="NV"/>
    <x v="10"/>
    <s v="CDP"/>
    <n v="36.097189999999998"/>
    <n v="-115.14666"/>
    <n v="223182"/>
    <n v="88401"/>
    <n v="43911"/>
    <s v="America/Los Angeles"/>
    <s v="West"/>
    <s v="Samuel Fowler"/>
  </r>
  <r>
    <s v="SO - 0002583"/>
    <s v="Distributor"/>
    <s v="WARE-NMK1003"/>
    <d v="2018-10-27T00:00:00"/>
    <d v="2019-03-18T00:00:00"/>
    <n v="4"/>
    <d v="2019-04-12T00:00:00"/>
    <n v="25"/>
    <d v="2019-04-14T00:00:00"/>
    <n v="2"/>
    <n v="21"/>
    <n v="20"/>
    <n v="138"/>
    <n v="25"/>
    <n v="5"/>
    <n v="0.05"/>
    <n v="1701.8"/>
    <n v="867.91800000000001"/>
    <n v="1616.71"/>
    <n v="8083.55"/>
    <n v="4339.59"/>
    <n v="3743.96"/>
    <s v="Pacific Ltd"/>
    <s v="TV and video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amuel Fowler"/>
  </r>
  <r>
    <s v="SO - 0002226"/>
    <s v="Distributor"/>
    <s v="WARE-PUJ1005"/>
    <d v="2018-10-27T00:00:00"/>
    <d v="2019-01-31T00:00:00"/>
    <n v="3"/>
    <d v="2019-02-21T00:00:00"/>
    <n v="21"/>
    <d v="2019-03-03T00:00:00"/>
    <n v="10"/>
    <n v="21"/>
    <n v="30"/>
    <n v="320"/>
    <n v="44"/>
    <n v="7"/>
    <n v="7.4999999999999997E-2"/>
    <n v="1072"/>
    <n v="825.44"/>
    <n v="991.6"/>
    <n v="6941.2"/>
    <n v="5778.08"/>
    <n v="1163.1199999999999"/>
    <s v="S.S.S. Group"/>
    <s v="Pillow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Samuel Fowler"/>
  </r>
  <r>
    <s v="SO - 0005321"/>
    <s v="Distributor"/>
    <s v="WARE-PUJ1005"/>
    <d v="2019-08-23T00:00:00"/>
    <d v="2020-02-10T00:00:00"/>
    <n v="5"/>
    <d v="2020-02-18T00:00:00"/>
    <n v="8"/>
    <d v="2020-02-21T00:00:00"/>
    <n v="3"/>
    <n v="21"/>
    <n v="20"/>
    <n v="320"/>
    <n v="15"/>
    <n v="7"/>
    <n v="7.4999999999999997E-2"/>
    <n v="2318.1999999999998"/>
    <n v="1414.1020000000001"/>
    <n v="2144.335"/>
    <n v="15010.344999999999"/>
    <n v="9898.7139999999999"/>
    <n v="5111.6310000000012"/>
    <s v="Pacific Ltd"/>
    <s v="Outdoor Furnitu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Samuel Fowler"/>
  </r>
  <r>
    <s v="SO - 0003874"/>
    <s v="Distributor"/>
    <s v="WARE-NBV1002"/>
    <d v="2019-05-15T00:00:00"/>
    <d v="2019-08-18T00:00:00"/>
    <n v="3"/>
    <d v="2019-08-24T00:00:00"/>
    <n v="6"/>
    <d v="2019-09-03T00:00:00"/>
    <n v="10"/>
    <n v="21"/>
    <n v="36"/>
    <n v="74"/>
    <n v="12"/>
    <n v="5"/>
    <n v="0.05"/>
    <n v="5494"/>
    <n v="3626.04"/>
    <n v="5219.3"/>
    <n v="26096.5"/>
    <n v="18130.2"/>
    <n v="7966.2999999999993"/>
    <s v="O.E. Ltd"/>
    <s v="Dining Furniture"/>
    <s v="Santa Ana"/>
    <s v="Orange County"/>
    <s v="CA"/>
    <x v="11"/>
    <s v="City"/>
    <n v="33.745570000000001"/>
    <n v="-117.86783"/>
    <n v="335400"/>
    <n v="74757"/>
    <n v="52253"/>
    <s v="America/Los Angeles"/>
    <s v="West"/>
    <s v="Samuel Fowler"/>
  </r>
  <r>
    <s v="SO - 0003022"/>
    <s v="Distributor"/>
    <s v="WARE-NBV1002"/>
    <d v="2019-02-04T00:00:00"/>
    <d v="2019-05-08T00:00:00"/>
    <n v="3"/>
    <d v="2019-05-28T00:00:00"/>
    <n v="20"/>
    <d v="2019-06-04T00:00:00"/>
    <n v="7"/>
    <n v="21"/>
    <n v="25"/>
    <n v="74"/>
    <n v="38"/>
    <n v="3"/>
    <n v="0.05"/>
    <n v="2680"/>
    <n v="1956.4"/>
    <n v="2546"/>
    <n v="7638"/>
    <n v="5869.2"/>
    <n v="1768.8"/>
    <s v="Prasco Group"/>
    <s v="Wardrob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Samuel Fowler"/>
  </r>
  <r>
    <s v="SO - 0004544"/>
    <s v="Distributor"/>
    <s v="WARE-NMK1003"/>
    <d v="2019-08-23T00:00:00"/>
    <d v="2019-11-13T00:00:00"/>
    <n v="2"/>
    <d v="2019-11-21T00:00:00"/>
    <n v="8"/>
    <d v="2019-11-22T00:00:00"/>
    <n v="1"/>
    <n v="21"/>
    <n v="16"/>
    <n v="94"/>
    <n v="37"/>
    <n v="6"/>
    <n v="7.4999999999999997E-2"/>
    <n v="2412"/>
    <n v="1206"/>
    <n v="2231.1"/>
    <n v="13386.6"/>
    <n v="7236"/>
    <n v="6150.5999999999995"/>
    <s v="3LAB, Ltd"/>
    <s v="Platter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Samuel Fowler"/>
  </r>
  <r>
    <s v="SO - 0004612"/>
    <s v="Distributor"/>
    <s v="WARE-NMK1003"/>
    <d v="2019-08-23T00:00:00"/>
    <d v="2019-11-19T00:00:00"/>
    <n v="2"/>
    <d v="2019-11-30T00:00:00"/>
    <n v="11"/>
    <d v="2019-12-01T00:00:00"/>
    <n v="1"/>
    <n v="21"/>
    <n v="21"/>
    <n v="94"/>
    <n v="19"/>
    <n v="6"/>
    <n v="0.05"/>
    <n v="2619.6999999999998"/>
    <n v="2069.5630000000001"/>
    <n v="2488.7150000000001"/>
    <n v="14932.29"/>
    <n v="12417.378000000001"/>
    <n v="2514.9119999999998"/>
    <s v="Ohio "/>
    <s v="Vaniti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Samuel Fowler"/>
  </r>
  <r>
    <s v="SO - 0001508"/>
    <s v="Distributor"/>
    <s v="WARE-NMK1003"/>
    <d v="2018-07-19T00:00:00"/>
    <d v="2018-11-14T00:00:00"/>
    <n v="3"/>
    <d v="2018-12-08T00:00:00"/>
    <n v="24"/>
    <d v="2018-12-16T00:00:00"/>
    <n v="8"/>
    <n v="21"/>
    <n v="18"/>
    <n v="88"/>
    <n v="37"/>
    <n v="7"/>
    <n v="0.05"/>
    <n v="3959.7"/>
    <n v="2652.9989999999998"/>
    <n v="3761.7150000000001"/>
    <n v="26332.005000000001"/>
    <n v="18570.992999999999"/>
    <n v="7761.0119999999988"/>
    <s v="Eminence Corp"/>
    <s v="Platter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amuel Fowler"/>
  </r>
  <r>
    <s v="SO - 0004399"/>
    <s v="Distributor"/>
    <s v="WARE-NMK1003"/>
    <d v="2019-05-15T00:00:00"/>
    <d v="2019-10-24T00:00:00"/>
    <n v="5"/>
    <d v="2019-10-30T00:00:00"/>
    <n v="6"/>
    <d v="2019-11-08T00:00:00"/>
    <n v="9"/>
    <n v="21"/>
    <n v="34"/>
    <n v="88"/>
    <n v="3"/>
    <n v="8"/>
    <n v="0.2"/>
    <n v="6097"/>
    <n v="4816.63"/>
    <n v="4877.6000000000004"/>
    <n v="39020.800000000003"/>
    <n v="38533.040000000001"/>
    <n v="487.76000000000198"/>
    <s v="OUR Ltd"/>
    <s v="Table Lamp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amuel Fowler"/>
  </r>
  <r>
    <s v="SO - 0004740"/>
    <s v="Distributor"/>
    <s v="WARE-PUJ1005"/>
    <d v="2019-08-23T00:00:00"/>
    <d v="2019-12-03T00:00:00"/>
    <n v="3"/>
    <d v="2019-12-31T00:00:00"/>
    <n v="28"/>
    <d v="2020-01-09T00:00:00"/>
    <n v="9"/>
    <n v="21"/>
    <n v="1"/>
    <n v="298"/>
    <n v="5"/>
    <n v="7"/>
    <n v="0.3"/>
    <n v="4006.6"/>
    <n v="3004.95"/>
    <n v="2804.62"/>
    <n v="19632.34"/>
    <n v="21034.65"/>
    <n v="-1402.3099999999979"/>
    <s v="Avon Corp"/>
    <s v="Bathroom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Samuel Fowler"/>
  </r>
  <r>
    <s v="SO - 0002035"/>
    <s v="Distributor"/>
    <s v="WARE-PUJ1005"/>
    <d v="2018-10-27T00:00:00"/>
    <d v="2019-01-09T00:00:00"/>
    <n v="2"/>
    <d v="2019-02-03T00:00:00"/>
    <n v="25"/>
    <d v="2019-02-10T00:00:00"/>
    <n v="7"/>
    <n v="21"/>
    <n v="10"/>
    <n v="310"/>
    <n v="3"/>
    <n v="5"/>
    <n v="7.4999999999999997E-2"/>
    <n v="3973.1"/>
    <n v="3257.942"/>
    <n v="3675.1174999999998"/>
    <n v="18375.587500000001"/>
    <n v="16289.71"/>
    <n v="2085.877500000001"/>
    <s v="21st Ltd"/>
    <s v="Table Lamp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Samuel Fowler"/>
  </r>
  <r>
    <s v="SO - 0001547"/>
    <s v="Distributor"/>
    <s v="WARE-XYS1001"/>
    <d v="2018-07-19T00:00:00"/>
    <d v="2018-11-19T00:00:00"/>
    <n v="4"/>
    <d v="2018-11-29T00:00:00"/>
    <n v="10"/>
    <d v="2018-11-30T00:00:00"/>
    <n v="1"/>
    <n v="21"/>
    <n v="17"/>
    <n v="42"/>
    <n v="45"/>
    <n v="8"/>
    <n v="0.1"/>
    <n v="1768.8"/>
    <n v="1220.472"/>
    <n v="1591.92"/>
    <n v="12735.36"/>
    <n v="9763.7759999999998"/>
    <n v="2971.5840000000012"/>
    <s v="Pure Group"/>
    <s v="Home Fragranc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amuel Fowler"/>
  </r>
  <r>
    <s v="SO - 0003889"/>
    <s v="Distributor"/>
    <s v="WARE-NBV1002"/>
    <d v="2019-05-15T00:00:00"/>
    <d v="2019-08-20T00:00:00"/>
    <n v="3"/>
    <d v="2019-09-06T00:00:00"/>
    <n v="17"/>
    <d v="2019-09-10T00:00:00"/>
    <n v="4"/>
    <n v="21"/>
    <n v="39"/>
    <n v="60"/>
    <n v="6"/>
    <n v="7"/>
    <n v="0.4"/>
    <n v="1882.7"/>
    <n v="903.69600000000003"/>
    <n v="1129.6199999999999"/>
    <n v="7907.3399999999992"/>
    <n v="6325.8720000000003"/>
    <n v="1581.4679999999989"/>
    <s v="Victory Ltd"/>
    <s v="Computer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Samuel Fowler"/>
  </r>
  <r>
    <s v="SO - 0004094"/>
    <s v="Distributor"/>
    <s v="WARE-XYS1001"/>
    <d v="2019-05-15T00:00:00"/>
    <d v="2019-09-15T00:00:00"/>
    <n v="4"/>
    <d v="2019-09-21T00:00:00"/>
    <n v="6"/>
    <d v="2019-09-24T00:00:00"/>
    <n v="3"/>
    <n v="21"/>
    <n v="19"/>
    <n v="24"/>
    <n v="2"/>
    <n v="5"/>
    <n v="0.1"/>
    <n v="2485.6999999999998"/>
    <n v="1739.99"/>
    <n v="2237.13"/>
    <n v="11185.65"/>
    <n v="8699.9500000000007"/>
    <n v="2485.7000000000012"/>
    <s v="Qualitest "/>
    <s v="Photo Fram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Samuel Fowler"/>
  </r>
  <r>
    <s v="SO - 0002175"/>
    <s v="Distributor"/>
    <s v="WARE-PUJ1005"/>
    <d v="2018-10-27T00:00:00"/>
    <d v="2019-01-26T00:00:00"/>
    <n v="2"/>
    <d v="2019-01-29T00:00:00"/>
    <n v="3"/>
    <d v="2019-02-07T00:00:00"/>
    <n v="9"/>
    <n v="21"/>
    <n v="38"/>
    <n v="274"/>
    <n v="14"/>
    <n v="6"/>
    <n v="0.05"/>
    <n v="3879.3"/>
    <n v="2987.0610000000001"/>
    <n v="3685.335"/>
    <n v="22112.01"/>
    <n v="17922.366000000002"/>
    <n v="4189.6440000000002"/>
    <s v="Ascend Ltd"/>
    <s v="Mirror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Samuel Fowler"/>
  </r>
  <r>
    <s v="SO - 0001936"/>
    <s v="Distributor"/>
    <s v="WARE-XYS1001"/>
    <d v="2018-10-27T00:00:00"/>
    <d v="2018-12-31T00:00:00"/>
    <n v="2"/>
    <d v="2019-01-15T00:00:00"/>
    <n v="15"/>
    <d v="2019-01-23T00:00:00"/>
    <n v="8"/>
    <n v="21"/>
    <n v="31"/>
    <n v="30"/>
    <n v="24"/>
    <n v="8"/>
    <n v="0.05"/>
    <n v="1085.4000000000001"/>
    <n v="857.46600000000012"/>
    <n v="1031.1300000000001"/>
    <n v="8249.0400000000009"/>
    <n v="6859.728000000001"/>
    <n v="1389.3119999999999"/>
    <s v="Uriel Group"/>
    <s v="Wall Frames"/>
    <s v="El Cajon"/>
    <s v="San Diego County"/>
    <s v="CA"/>
    <x v="11"/>
    <s v="City"/>
    <n v="32.79477"/>
    <n v="-116.96253"/>
    <n v="103679"/>
    <n v="32564"/>
    <n v="45925"/>
    <s v="America/Los Angeles"/>
    <s v="West"/>
    <s v="Samuel Fowler"/>
  </r>
  <r>
    <s v="SO - 0005965"/>
    <s v="Distributor"/>
    <s v="WARE-NMK1003"/>
    <d v="2019-12-01T00:00:00"/>
    <d v="2020-04-26T00:00:00"/>
    <n v="4"/>
    <d v="2020-05-03T00:00:00"/>
    <n v="7"/>
    <d v="2020-05-09T00:00:00"/>
    <n v="6"/>
    <n v="21"/>
    <n v="37"/>
    <n v="107"/>
    <n v="24"/>
    <n v="8"/>
    <n v="0.05"/>
    <n v="1748.7"/>
    <n v="944.29800000000012"/>
    <n v="1661.2650000000001"/>
    <n v="13290.12"/>
    <n v="7554.3840000000009"/>
    <n v="5735.7359999999999"/>
    <s v="AuroMedics Corp"/>
    <s v="Wall Fram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Samuel Fowler"/>
  </r>
  <r>
    <s v="SO - 0006323"/>
    <s v="Distributor"/>
    <s v="WARE-UHY1004"/>
    <d v="2020-03-10T00:00:00"/>
    <d v="2020-06-05T00:00:00"/>
    <n v="2"/>
    <d v="2020-06-07T00:00:00"/>
    <n v="2"/>
    <d v="2020-06-17T00:00:00"/>
    <n v="10"/>
    <n v="21"/>
    <n v="39"/>
    <n v="229"/>
    <n v="10"/>
    <n v="3"/>
    <n v="0.05"/>
    <n v="2525.9"/>
    <n v="1010.36"/>
    <n v="2399.605"/>
    <n v="7198.8150000000014"/>
    <n v="3031.08"/>
    <n v="4167.7350000000006"/>
    <s v="Victory Ltd"/>
    <s v="Blanket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amuel Fowler"/>
  </r>
  <r>
    <s v="SO - 0006831"/>
    <s v="Distributor"/>
    <s v="WARE-UHY1004"/>
    <d v="2020-03-10T00:00:00"/>
    <d v="2020-08-05T00:00:00"/>
    <n v="4"/>
    <d v="2020-08-31T00:00:00"/>
    <n v="26"/>
    <d v="2020-09-08T00:00:00"/>
    <n v="8"/>
    <n v="21"/>
    <n v="23"/>
    <n v="229"/>
    <n v="24"/>
    <n v="6"/>
    <n v="7.4999999999999997E-2"/>
    <n v="1105.5"/>
    <n v="563.80500000000006"/>
    <n v="1022.5875"/>
    <n v="6135.5249999999996"/>
    <n v="3382.83"/>
    <n v="2752.6949999999988"/>
    <s v="E. Ltd"/>
    <s v="Wall Frame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amuel Fowler"/>
  </r>
  <r>
    <s v="SO - 0007158"/>
    <s v="Distributor"/>
    <s v="WARE-UHY1004"/>
    <d v="2020-06-18T00:00:00"/>
    <d v="2020-09-14T00:00:00"/>
    <n v="2"/>
    <d v="2020-10-03T00:00:00"/>
    <n v="19"/>
    <d v="2020-10-10T00:00:00"/>
    <n v="7"/>
    <n v="21"/>
    <n v="20"/>
    <n v="229"/>
    <n v="16"/>
    <n v="3"/>
    <n v="0.15"/>
    <n v="2479"/>
    <n v="1884.04"/>
    <n v="2107.15"/>
    <n v="6321.4500000000007"/>
    <n v="5652.12"/>
    <n v="669.33000000000084"/>
    <s v="Pacific Ltd"/>
    <s v="Stem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amuel Fowler"/>
  </r>
  <r>
    <s v="SO - 0006085"/>
    <s v="Distributor"/>
    <s v="WARE-NMK1003"/>
    <d v="2020-03-10T00:00:00"/>
    <d v="2020-05-11T00:00:00"/>
    <n v="2"/>
    <d v="2020-05-30T00:00:00"/>
    <n v="19"/>
    <d v="2020-06-01T00:00:00"/>
    <n v="2"/>
    <n v="21"/>
    <n v="18"/>
    <n v="91"/>
    <n v="45"/>
    <n v="2"/>
    <n v="7.4999999999999997E-2"/>
    <n v="261.3"/>
    <n v="164.619"/>
    <n v="241.70249999999999"/>
    <n v="483.40499999999997"/>
    <n v="329.238"/>
    <n v="154.167"/>
    <s v="Eminence Corp"/>
    <s v="Home Fragrance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Samuel Fowler"/>
  </r>
  <r>
    <s v="SO - 0004669"/>
    <s v="Distributor"/>
    <s v="WARE-UHY1004"/>
    <d v="2019-08-23T00:00:00"/>
    <d v="2019-11-26T00:00:00"/>
    <n v="3"/>
    <d v="2019-12-24T00:00:00"/>
    <n v="28"/>
    <d v="2019-12-29T00:00:00"/>
    <n v="5"/>
    <n v="21"/>
    <n v="46"/>
    <n v="248"/>
    <n v="38"/>
    <n v="5"/>
    <n v="0.1"/>
    <n v="6210.9000000000005"/>
    <n v="2857.014000000001"/>
    <n v="5589.81"/>
    <n v="27949.05"/>
    <n v="14285.07"/>
    <n v="13663.98"/>
    <s v="U.S. Ltd"/>
    <s v="Wardrob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Samuel Fowler"/>
  </r>
  <r>
    <s v="SO - 0007674"/>
    <s v="Distributor"/>
    <s v="WARE-XYS1001"/>
    <d v="2020-06-18T00:00:00"/>
    <d v="2020-11-11T00:00:00"/>
    <n v="4"/>
    <d v="2020-11-20T00:00:00"/>
    <n v="9"/>
    <d v="2020-11-29T00:00:00"/>
    <n v="9"/>
    <n v="21"/>
    <n v="28"/>
    <n v="41"/>
    <n v="27"/>
    <n v="6"/>
    <n v="7.4999999999999997E-2"/>
    <n v="1728.6"/>
    <n v="1382.88"/>
    <n v="1598.9549999999999"/>
    <n v="9593.7300000000014"/>
    <n v="8297.2800000000007"/>
    <n v="1296.450000000001"/>
    <s v="Dharma Ltd"/>
    <s v="Wreaths"/>
    <s v="Hayward"/>
    <s v="Alameda County"/>
    <s v="CA"/>
    <x v="11"/>
    <s v="City"/>
    <n v="37.668819999999997"/>
    <n v="-122.0808"/>
    <n v="158289"/>
    <n v="46713"/>
    <n v="65096"/>
    <s v="America/Los Angeles"/>
    <s v="West"/>
    <s v="Samuel Fowler"/>
  </r>
  <r>
    <s v="SO - 0007988"/>
    <s v="Distributor"/>
    <s v="WARE-XYS1001"/>
    <d v="2020-09-26T00:00:00"/>
    <d v="2020-12-18T00:00:00"/>
    <n v="2"/>
    <d v="2021-01-14T00:00:00"/>
    <n v="27"/>
    <d v="2021-01-20T00:00:00"/>
    <n v="6"/>
    <n v="21"/>
    <n v="41"/>
    <n v="41"/>
    <n v="5"/>
    <n v="8"/>
    <n v="0.05"/>
    <n v="221.1"/>
    <n v="145.92599999999999"/>
    <n v="210.04499999999999"/>
    <n v="1680.36"/>
    <n v="1167.4079999999999"/>
    <n v="512.95199999999977"/>
    <s v="Weimei Corp"/>
    <s v="Bathroom Furniture"/>
    <s v="Hayward"/>
    <s v="Alameda County"/>
    <s v="CA"/>
    <x v="11"/>
    <s v="City"/>
    <n v="37.668819999999997"/>
    <n v="-122.0808"/>
    <n v="158289"/>
    <n v="46713"/>
    <n v="65096"/>
    <s v="America/Los Angeles"/>
    <s v="West"/>
    <s v="Samuel Fowler"/>
  </r>
  <r>
    <s v="SO - 0005128"/>
    <s v="Distributor"/>
    <s v="WARE-XYS1001"/>
    <d v="2019-08-23T00:00:00"/>
    <d v="2020-01-17T00:00:00"/>
    <n v="4"/>
    <d v="2020-02-07T00:00:00"/>
    <n v="21"/>
    <d v="2020-02-11T00:00:00"/>
    <n v="4"/>
    <n v="21"/>
    <n v="43"/>
    <n v="11"/>
    <n v="12"/>
    <n v="4"/>
    <n v="0.05"/>
    <n v="227.8"/>
    <n v="161.738"/>
    <n v="216.41"/>
    <n v="865.6400000000001"/>
    <n v="646.952"/>
    <n v="218.6880000000001"/>
    <s v="Exact-Rx, Corp"/>
    <s v="Dining Furniture"/>
    <s v="Phoenix"/>
    <s v="Maricopa County"/>
    <s v="AZ"/>
    <x v="31"/>
    <s v="City"/>
    <n v="33.44838"/>
    <n v="-112.07404"/>
    <n v="1563025"/>
    <n v="525610"/>
    <n v="47326"/>
    <s v="America/Phoenix"/>
    <s v="West"/>
    <s v="Samuel Fowler"/>
  </r>
  <r>
    <s v="SO - 0006474"/>
    <s v="Distributor"/>
    <s v="WARE-XYS1001"/>
    <d v="2020-03-10T00:00:00"/>
    <d v="2020-06-25T00:00:00"/>
    <n v="3"/>
    <d v="2020-07-14T00:00:00"/>
    <n v="19"/>
    <d v="2020-07-23T00:00:00"/>
    <n v="9"/>
    <n v="21"/>
    <n v="28"/>
    <n v="11"/>
    <n v="17"/>
    <n v="3"/>
    <n v="0.05"/>
    <n v="6217.6"/>
    <n v="4974.0800000000008"/>
    <n v="5906.72"/>
    <n v="17720.16"/>
    <n v="14922.24"/>
    <n v="2797.9199999999978"/>
    <s v="Dharma Ltd"/>
    <s v="Furniture Cushions"/>
    <s v="Phoenix"/>
    <s v="Maricopa County"/>
    <s v="AZ"/>
    <x v="31"/>
    <s v="City"/>
    <n v="33.44838"/>
    <n v="-112.07404"/>
    <n v="1563025"/>
    <n v="525610"/>
    <n v="47326"/>
    <s v="America/Phoenix"/>
    <s v="West"/>
    <s v="Samuel Fowler"/>
  </r>
  <r>
    <s v="SO - 0007986"/>
    <s v="Distributor"/>
    <s v="WARE-XYS1001"/>
    <d v="2020-06-18T00:00:00"/>
    <d v="2020-12-18T00:00:00"/>
    <n v="6"/>
    <d v="2020-12-27T00:00:00"/>
    <n v="9"/>
    <d v="2021-01-03T00:00:00"/>
    <n v="7"/>
    <n v="21"/>
    <n v="18"/>
    <n v="11"/>
    <n v="20"/>
    <n v="7"/>
    <n v="0.4"/>
    <n v="1132.3"/>
    <n v="532.18099999999993"/>
    <n v="679.37999999999988"/>
    <n v="4755.6599999999989"/>
    <n v="3725.2669999999989"/>
    <n v="1030.393"/>
    <s v="Eminence Corp"/>
    <s v="Bar Tools"/>
    <s v="Phoenix"/>
    <s v="Maricopa County"/>
    <s v="AZ"/>
    <x v="31"/>
    <s v="City"/>
    <n v="33.44838"/>
    <n v="-112.07404"/>
    <n v="1563025"/>
    <n v="525610"/>
    <n v="47326"/>
    <s v="America/Phoenix"/>
    <s v="West"/>
    <s v="Samuel Fowler"/>
  </r>
  <r>
    <s v="SO - 0003152"/>
    <s v="Distributor"/>
    <s v="WARE-NMK1003"/>
    <d v="2019-02-04T00:00:00"/>
    <d v="2019-05-24T00:00:00"/>
    <n v="3"/>
    <d v="2019-05-27T00:00:00"/>
    <n v="3"/>
    <d v="2019-06-02T00:00:00"/>
    <n v="6"/>
    <n v="21"/>
    <n v="25"/>
    <n v="177"/>
    <n v="26"/>
    <n v="7"/>
    <n v="0.1"/>
    <n v="2338.3000000000002"/>
    <n v="1894.0229999999999"/>
    <n v="2104.4699999999998"/>
    <n v="14731.29"/>
    <n v="13258.161"/>
    <n v="1473.128999999999"/>
    <s v="Prasco Group"/>
    <s v="Candl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Samuel Fowler"/>
  </r>
  <r>
    <s v="SO - 000264"/>
    <s v="Distributor"/>
    <s v="WARE-NMK1003"/>
    <d v="2018-04-10T00:00:00"/>
    <d v="2018-06-19T00:00:00"/>
    <n v="2"/>
    <d v="2018-06-21T00:00:00"/>
    <n v="2"/>
    <d v="2018-06-26T00:00:00"/>
    <n v="5"/>
    <n v="21"/>
    <n v="35"/>
    <n v="177"/>
    <n v="38"/>
    <n v="7"/>
    <n v="0.2"/>
    <n v="1118.9000000000001"/>
    <n v="850.36400000000003"/>
    <n v="895.12000000000012"/>
    <n v="6265.8400000000011"/>
    <n v="5952.5480000000007"/>
    <n v="313.29200000000043"/>
    <s v="Amylin Group"/>
    <s v="Wardrob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Samuel Fowler"/>
  </r>
  <r>
    <s v="SO - 0005712"/>
    <s v="Distributor"/>
    <s v="WARE-NMK1003"/>
    <d v="2019-12-01T00:00:00"/>
    <d v="2020-03-28T00:00:00"/>
    <n v="3"/>
    <d v="2020-04-17T00:00:00"/>
    <n v="20"/>
    <d v="2020-04-26T00:00:00"/>
    <n v="9"/>
    <n v="21"/>
    <n v="18"/>
    <n v="149"/>
    <n v="4"/>
    <n v="3"/>
    <n v="0.05"/>
    <n v="1058.5999999999999"/>
    <n v="825.70800000000008"/>
    <n v="1005.67"/>
    <n v="3017.01"/>
    <n v="2477.1239999999998"/>
    <n v="539.88599999999997"/>
    <s v="Eminence Corp"/>
    <s v="Servewar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amuel Fowler"/>
  </r>
  <r>
    <s v="SO - 0002267"/>
    <s v="Distributor"/>
    <s v="WARE-NMK1003"/>
    <d v="2018-10-27T00:00:00"/>
    <d v="2019-02-06T00:00:00"/>
    <n v="3"/>
    <d v="2019-03-05T00:00:00"/>
    <n v="27"/>
    <d v="2019-03-13T00:00:00"/>
    <n v="8"/>
    <n v="21"/>
    <n v="42"/>
    <n v="149"/>
    <n v="22"/>
    <n v="1"/>
    <n v="0.05"/>
    <n v="1038.5"/>
    <n v="508.86500000000001"/>
    <n v="986.57500000000005"/>
    <n v="986.57500000000005"/>
    <n v="508.86500000000001"/>
    <n v="477.71"/>
    <s v="Llorens Ltd"/>
    <s v="Wine Storag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amuel Fowler"/>
  </r>
  <r>
    <s v="SO - 0002454"/>
    <s v="Distributor"/>
    <s v="WARE-PUJ1005"/>
    <d v="2018-10-27T00:00:00"/>
    <d v="2019-02-27T00:00:00"/>
    <n v="4"/>
    <d v="2019-03-17T00:00:00"/>
    <n v="18"/>
    <d v="2019-03-20T00:00:00"/>
    <n v="3"/>
    <n v="21"/>
    <n v="50"/>
    <n v="321"/>
    <n v="34"/>
    <n v="4"/>
    <n v="7.4999999999999997E-2"/>
    <n v="938"/>
    <n v="450.24"/>
    <n v="867.65"/>
    <n v="3470.6"/>
    <n v="1800.96"/>
    <n v="1669.64"/>
    <s v="Sundial "/>
    <s v="Bedroom Furnitu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amuel Fowler"/>
  </r>
  <r>
    <s v="SO - 0005124"/>
    <s v="Distributor"/>
    <s v="WARE-NMK1003"/>
    <d v="2019-12-01T00:00:00"/>
    <d v="2020-01-17T00:00:00"/>
    <n v="1"/>
    <d v="2020-01-22T00:00:00"/>
    <n v="5"/>
    <d v="2020-01-23T00:00:00"/>
    <n v="1"/>
    <n v="21"/>
    <n v="5"/>
    <n v="128"/>
    <n v="24"/>
    <n v="4"/>
    <n v="0.05"/>
    <n v="3095.4"/>
    <n v="2073.9180000000001"/>
    <n v="2940.63"/>
    <n v="11762.52"/>
    <n v="8295.6720000000005"/>
    <n v="3466.848"/>
    <s v="Procter Corp"/>
    <s v="Wall Frames"/>
    <s v="Miramar"/>
    <s v="Broward County"/>
    <s v="FL"/>
    <x v="3"/>
    <s v="City"/>
    <n v="25.987310000000001"/>
    <n v="-80.23227"/>
    <n v="137132"/>
    <n v="38474"/>
    <n v="65282"/>
    <s v="America/New York"/>
    <s v="South"/>
    <s v="Samuel Fowler"/>
  </r>
  <r>
    <s v="SO - 0007657"/>
    <s v="Distributor"/>
    <s v="WARE-UHY1004"/>
    <d v="2020-06-18T00:00:00"/>
    <d v="2020-11-09T00:00:00"/>
    <n v="4"/>
    <d v="2020-11-21T00:00:00"/>
    <n v="12"/>
    <d v="2020-11-28T00:00:00"/>
    <n v="7"/>
    <n v="21"/>
    <n v="36"/>
    <n v="218"/>
    <n v="35"/>
    <n v="8"/>
    <n v="0.1"/>
    <n v="1916.2"/>
    <n v="1341.34"/>
    <n v="1724.58"/>
    <n v="13796.64"/>
    <n v="10730.72"/>
    <n v="3065.92"/>
    <s v="O.E. Ltd"/>
    <s v="Table Linens"/>
    <s v="Warren"/>
    <s v="Macomb County"/>
    <s v="MI"/>
    <x v="18"/>
    <s v="City"/>
    <n v="42.49982"/>
    <n v="-83.005489999999995"/>
    <n v="135358"/>
    <n v="53493"/>
    <n v="43523"/>
    <s v="America/Detroit"/>
    <s v="Midwest"/>
    <s v="Samuel Fowler"/>
  </r>
  <r>
    <s v="SO - 0002434"/>
    <s v="Distributor"/>
    <s v="WARE-NMK1003"/>
    <d v="2018-10-27T00:00:00"/>
    <d v="2019-02-25T00:00:00"/>
    <n v="3"/>
    <d v="2019-03-10T00:00:00"/>
    <n v="13"/>
    <d v="2019-03-15T00:00:00"/>
    <n v="5"/>
    <n v="21"/>
    <n v="47"/>
    <n v="120"/>
    <n v="35"/>
    <n v="4"/>
    <n v="0.1"/>
    <n v="3845.8"/>
    <n v="2922.808"/>
    <n v="3461.22"/>
    <n v="13844.88"/>
    <n v="11691.232"/>
    <n v="2153.648000000001"/>
    <s v="Niconovum Corp"/>
    <s v="Table Linen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Samuel Fowler"/>
  </r>
  <r>
    <s v="SO - 0002220"/>
    <s v="Distributor"/>
    <s v="WARE-PUJ1005"/>
    <d v="2018-10-27T00:00:00"/>
    <d v="2019-01-30T00:00:00"/>
    <n v="3"/>
    <d v="2019-02-22T00:00:00"/>
    <n v="23"/>
    <d v="2019-02-27T00:00:00"/>
    <n v="5"/>
    <n v="21"/>
    <n v="28"/>
    <n v="316"/>
    <n v="2"/>
    <n v="1"/>
    <n v="0.15"/>
    <n v="1065.3"/>
    <n v="788.322"/>
    <n v="905.505"/>
    <n v="905.505"/>
    <n v="788.322"/>
    <n v="117.18300000000001"/>
    <s v="Dharma Ltd"/>
    <s v="Photo Fram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amuel Fowler"/>
  </r>
  <r>
    <s v="SO - 0006109"/>
    <s v="Distributor"/>
    <s v="WARE-PUJ1005"/>
    <d v="2019-12-01T00:00:00"/>
    <d v="2020-05-14T00:00:00"/>
    <n v="5"/>
    <d v="2020-06-05T00:00:00"/>
    <n v="22"/>
    <d v="2020-06-08T00:00:00"/>
    <n v="3"/>
    <n v="21"/>
    <n v="38"/>
    <n v="316"/>
    <n v="35"/>
    <n v="3"/>
    <n v="7.4999999999999997E-2"/>
    <n v="2445.5"/>
    <n v="978.2"/>
    <n v="2262.0875000000001"/>
    <n v="6786.2625000000007"/>
    <n v="2934.6"/>
    <n v="3851.6624999999999"/>
    <s v="Ascend Ltd"/>
    <s v="Table Linen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amuel Fowler"/>
  </r>
  <r>
    <s v="SO - 000477"/>
    <s v="Distributor"/>
    <s v="WARE-PUJ1005"/>
    <d v="2018-04-10T00:00:00"/>
    <d v="2018-07-15T00:00:00"/>
    <n v="3"/>
    <d v="2018-08-07T00:00:00"/>
    <n v="23"/>
    <d v="2018-08-09T00:00:00"/>
    <n v="2"/>
    <n v="21"/>
    <n v="30"/>
    <n v="316"/>
    <n v="30"/>
    <n v="5"/>
    <n v="0.05"/>
    <n v="857.6"/>
    <n v="548.86400000000003"/>
    <n v="814.72"/>
    <n v="4073.6"/>
    <n v="2744.32"/>
    <n v="1329.28"/>
    <s v="S.S.S. Group"/>
    <s v="Wall Covering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amuel Fowler"/>
  </r>
  <r>
    <s v="SO - 0003264"/>
    <s v="Distributor"/>
    <s v="WARE-UHY1004"/>
    <d v="2019-02-04T00:00:00"/>
    <d v="2019-06-04T00:00:00"/>
    <n v="4"/>
    <d v="2019-06-17T00:00:00"/>
    <n v="13"/>
    <d v="2019-06-20T00:00:00"/>
    <n v="3"/>
    <n v="21"/>
    <n v="3"/>
    <n v="260"/>
    <n v="37"/>
    <n v="3"/>
    <n v="0.05"/>
    <n v="234.5"/>
    <n v="192.29"/>
    <n v="222.77500000000001"/>
    <n v="668.32500000000005"/>
    <n v="576.87"/>
    <n v="91.455000000000041"/>
    <s v="Elorac, Corp"/>
    <s v="Platters"/>
    <s v="Brookhaven"/>
    <s v="Suffolk County"/>
    <s v="NY"/>
    <x v="0"/>
    <s v="Town"/>
    <n v="40.85745"/>
    <n v="-72.95984"/>
    <n v="489278"/>
    <n v="161116"/>
    <n v="87040"/>
    <s v="America/New York"/>
    <s v="Northeast"/>
    <s v="Samuel Fowler"/>
  </r>
  <r>
    <s v="SO - 0008061"/>
    <s v="Distributor"/>
    <s v="WARE-UHY1004"/>
    <d v="2020-09-26T00:00:00"/>
    <d v="2020-12-27T00:00:00"/>
    <n v="3"/>
    <d v="2021-01-15T00:00:00"/>
    <n v="19"/>
    <d v="2021-01-22T00:00:00"/>
    <n v="7"/>
    <n v="21"/>
    <n v="25"/>
    <n v="260"/>
    <n v="38"/>
    <n v="8"/>
    <n v="7.4999999999999997E-2"/>
    <n v="1701.8"/>
    <n v="1191.26"/>
    <n v="1574.165"/>
    <n v="12593.32"/>
    <n v="9530.08"/>
    <n v="3063.24"/>
    <s v="Prasco Group"/>
    <s v="Wardrobes"/>
    <s v="Brookhaven"/>
    <s v="Suffolk County"/>
    <s v="NY"/>
    <x v="0"/>
    <s v="Town"/>
    <n v="40.85745"/>
    <n v="-72.95984"/>
    <n v="489278"/>
    <n v="161116"/>
    <n v="87040"/>
    <s v="America/New York"/>
    <s v="Northeast"/>
    <s v="Samuel Fowler"/>
  </r>
  <r>
    <s v="SO - 0001750"/>
    <s v="Distributor"/>
    <s v="WARE-PUJ1005"/>
    <d v="2018-07-19T00:00:00"/>
    <d v="2018-12-13T00:00:00"/>
    <n v="4"/>
    <d v="2019-01-07T00:00:00"/>
    <n v="25"/>
    <d v="2019-01-17T00:00:00"/>
    <n v="10"/>
    <n v="21"/>
    <n v="34"/>
    <n v="299"/>
    <n v="12"/>
    <n v="7"/>
    <n v="0.2"/>
    <n v="194.3"/>
    <n v="102.979"/>
    <n v="155.44"/>
    <n v="1088.08"/>
    <n v="720.85300000000007"/>
    <n v="367.22699999999992"/>
    <s v="OUR Ltd"/>
    <s v="Dining Furnitu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Samuel Fowler"/>
  </r>
  <r>
    <s v="SO - 0002315"/>
    <s v="Distributor"/>
    <s v="WARE-UHY1004"/>
    <d v="2018-10-27T00:00:00"/>
    <d v="2019-02-11T00:00:00"/>
    <n v="3"/>
    <d v="2019-02-27T00:00:00"/>
    <n v="16"/>
    <d v="2019-03-03T00:00:00"/>
    <n v="4"/>
    <n v="21"/>
    <n v="17"/>
    <n v="236"/>
    <n v="45"/>
    <n v="4"/>
    <n v="0.1"/>
    <n v="964.80000000000007"/>
    <n v="569.23199999999997"/>
    <n v="868.32"/>
    <n v="3473.28"/>
    <n v="2276.9279999999999"/>
    <n v="1196.3520000000001"/>
    <s v="Pure Group"/>
    <s v="Home Fragranc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Samuel Fowler"/>
  </r>
  <r>
    <s v="SO - 0004850"/>
    <s v="Distributor"/>
    <s v="WARE-PUJ1005"/>
    <d v="2019-08-23T00:00:00"/>
    <d v="2019-12-17T00:00:00"/>
    <n v="3"/>
    <d v="2019-12-28T00:00:00"/>
    <n v="11"/>
    <d v="2020-01-01T00:00:00"/>
    <n v="4"/>
    <n v="21"/>
    <n v="34"/>
    <n v="304"/>
    <n v="12"/>
    <n v="2"/>
    <n v="7.4999999999999997E-2"/>
    <n v="3912.8"/>
    <n v="1565.12"/>
    <n v="3619.34"/>
    <n v="7238.68"/>
    <n v="3130.24"/>
    <n v="4108.4400000000014"/>
    <s v="OUR Ltd"/>
    <s v="Dining Furniture"/>
    <s v="Memphis"/>
    <s v="Shelby County"/>
    <s v="TN"/>
    <x v="20"/>
    <s v="City"/>
    <n v="35.149529999999999"/>
    <n v="-90.04898"/>
    <n v="655770"/>
    <n v="249775"/>
    <n v="36445"/>
    <s v="America/Chicago"/>
    <s v="South"/>
    <s v="Samuel Fowler"/>
  </r>
  <r>
    <s v="SO - 000998"/>
    <s v="Distributor"/>
    <s v="WARE-NBV1002"/>
    <d v="2018-04-10T00:00:00"/>
    <d v="2018-09-13T00:00:00"/>
    <n v="5"/>
    <d v="2018-09-20T00:00:00"/>
    <n v="7"/>
    <d v="2018-09-25T00:00:00"/>
    <n v="5"/>
    <n v="21"/>
    <n v="31"/>
    <n v="70"/>
    <n v="32"/>
    <n v="8"/>
    <n v="7.4999999999999997E-2"/>
    <n v="3852.5"/>
    <n v="2157.4"/>
    <n v="3563.5625"/>
    <n v="28508.5"/>
    <n v="17259.2"/>
    <n v="11249.3"/>
    <s v="Uriel Group"/>
    <s v="Vas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Samuel Fowler"/>
  </r>
  <r>
    <s v="SO - 0006418"/>
    <s v="Distributor"/>
    <s v="WARE-UHY1004"/>
    <d v="2020-03-10T00:00:00"/>
    <d v="2020-06-18T00:00:00"/>
    <n v="3"/>
    <d v="2020-06-28T00:00:00"/>
    <n v="10"/>
    <d v="2020-06-30T00:00:00"/>
    <n v="2"/>
    <n v="21"/>
    <n v="12"/>
    <n v="234"/>
    <n v="26"/>
    <n v="6"/>
    <n v="7.4999999999999997E-2"/>
    <n v="214.4"/>
    <n v="143.648"/>
    <n v="198.32"/>
    <n v="1189.92"/>
    <n v="861.88800000000015"/>
    <n v="328.03199999999993"/>
    <s v="Medline "/>
    <s v="Candle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Samuel Fowler"/>
  </r>
  <r>
    <s v="SO - 0002478"/>
    <s v="Distributor"/>
    <s v="WARE-UHY1004"/>
    <d v="2018-10-27T00:00:00"/>
    <d v="2019-03-03T00:00:00"/>
    <n v="4"/>
    <d v="2019-03-15T00:00:00"/>
    <n v="12"/>
    <d v="2019-03-17T00:00:00"/>
    <n v="2"/>
    <n v="21"/>
    <n v="32"/>
    <n v="234"/>
    <n v="43"/>
    <n v="1"/>
    <n v="0.05"/>
    <n v="1011.7"/>
    <n v="465.38200000000012"/>
    <n v="961.11500000000001"/>
    <n v="961.11500000000001"/>
    <n v="465.38200000000012"/>
    <n v="495.73299999999989"/>
    <s v="OHTA'S Corp"/>
    <s v="Festiv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Samuel Fowler"/>
  </r>
  <r>
    <s v="SO - 0002016"/>
    <s v="Distributor"/>
    <s v="WARE-NMK1003"/>
    <d v="2018-07-19T00:00:00"/>
    <d v="2019-01-07T00:00:00"/>
    <n v="5"/>
    <d v="2019-01-30T00:00:00"/>
    <n v="23"/>
    <d v="2019-02-03T00:00:00"/>
    <n v="4"/>
    <n v="21"/>
    <n v="42"/>
    <n v="162"/>
    <n v="38"/>
    <n v="6"/>
    <n v="0.2"/>
    <n v="1045.2"/>
    <n v="752.54399999999998"/>
    <n v="836.16000000000008"/>
    <n v="5016.9600000000009"/>
    <n v="4515.2640000000001"/>
    <n v="501.69600000000082"/>
    <s v="Llorens Ltd"/>
    <s v="Wardrob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amuel Fowler"/>
  </r>
  <r>
    <s v="SO - 000960"/>
    <s v="Distributor"/>
    <s v="WARE-UHY1004"/>
    <d v="2018-04-10T00:00:00"/>
    <d v="2018-09-08T00:00:00"/>
    <n v="4"/>
    <d v="2018-10-04T00:00:00"/>
    <n v="26"/>
    <d v="2018-10-11T00:00:00"/>
    <n v="7"/>
    <n v="21"/>
    <n v="13"/>
    <n v="219"/>
    <n v="26"/>
    <n v="3"/>
    <n v="0.2"/>
    <n v="1179.2"/>
    <n v="813.64800000000002"/>
    <n v="943.36"/>
    <n v="2830.08"/>
    <n v="2440.944"/>
    <n v="389.13600000000002"/>
    <s v="Ole Group"/>
    <s v="Candl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Samuel Fowler"/>
  </r>
  <r>
    <s v="SO - 0001330"/>
    <s v="Distributor"/>
    <s v="WARE-NMK1003"/>
    <d v="2018-07-19T00:00:00"/>
    <d v="2018-10-25T00:00:00"/>
    <n v="3"/>
    <d v="2018-11-20T00:00:00"/>
    <n v="26"/>
    <d v="2018-11-30T00:00:00"/>
    <n v="10"/>
    <n v="21"/>
    <n v="14"/>
    <n v="164"/>
    <n v="25"/>
    <n v="7"/>
    <n v="7.4999999999999997E-2"/>
    <n v="2680"/>
    <n v="2010"/>
    <n v="2479"/>
    <n v="17353"/>
    <n v="14070"/>
    <n v="3283"/>
    <s v="Linde "/>
    <s v="TV and video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Samuel Fowler"/>
  </r>
  <r>
    <s v="SO - 0006100"/>
    <s v="Distributor"/>
    <s v="WARE-NMK1003"/>
    <d v="2020-03-10T00:00:00"/>
    <d v="2020-05-14T00:00:00"/>
    <n v="2"/>
    <d v="2020-06-11T00:00:00"/>
    <n v="28"/>
    <d v="2020-06-13T00:00:00"/>
    <n v="2"/>
    <n v="21"/>
    <n v="38"/>
    <n v="99"/>
    <n v="18"/>
    <n v="3"/>
    <n v="0.1"/>
    <n v="1112.2"/>
    <n v="556.1"/>
    <n v="1000.98"/>
    <n v="3002.94"/>
    <n v="1668.3"/>
    <n v="1334.64"/>
    <s v="Ascend Ltd"/>
    <s v="Basketball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Samuel Fowler"/>
  </r>
  <r>
    <s v="SO - 0002153"/>
    <s v="Distributor"/>
    <s v="WARE-NBV1002"/>
    <d v="2018-10-27T00:00:00"/>
    <d v="2019-01-22T00:00:00"/>
    <n v="2"/>
    <d v="2019-01-28T00:00:00"/>
    <n v="6"/>
    <d v="2019-01-29T00:00:00"/>
    <n v="1"/>
    <n v="21"/>
    <n v="5"/>
    <n v="76"/>
    <n v="20"/>
    <n v="2"/>
    <n v="0.1"/>
    <n v="1065.3"/>
    <n v="628.52699999999993"/>
    <n v="958.77"/>
    <n v="1917.54"/>
    <n v="1257.0540000000001"/>
    <n v="660.4860000000001"/>
    <s v="Procter Corp"/>
    <s v="Bar Tool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amuel Fowler"/>
  </r>
  <r>
    <s v="SO - 0007003"/>
    <s v="Distributor"/>
    <s v="WARE-NBV1002"/>
    <d v="2020-03-10T00:00:00"/>
    <d v="2020-08-26T00:00:00"/>
    <n v="5"/>
    <d v="2020-09-14T00:00:00"/>
    <n v="19"/>
    <d v="2020-09-21T00:00:00"/>
    <n v="7"/>
    <n v="21"/>
    <n v="20"/>
    <n v="76"/>
    <n v="11"/>
    <n v="8"/>
    <n v="0.05"/>
    <n v="227.8"/>
    <n v="123.012"/>
    <n v="216.41"/>
    <n v="1731.28"/>
    <n v="984.09600000000012"/>
    <n v="747.18400000000008"/>
    <s v="Pacific Ltd"/>
    <s v="Ornament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amuel Fowler"/>
  </r>
  <r>
    <s v="SO - 0007080"/>
    <s v="Distributor"/>
    <s v="WARE-MKL1006"/>
    <d v="2020-03-10T00:00:00"/>
    <d v="2020-09-04T00:00:00"/>
    <n v="5"/>
    <d v="2020-09-06T00:00:00"/>
    <n v="2"/>
    <d v="2020-09-16T00:00:00"/>
    <n v="10"/>
    <n v="21"/>
    <n v="39"/>
    <n v="353"/>
    <n v="27"/>
    <n v="7"/>
    <n v="0.15"/>
    <n v="710.2"/>
    <n v="482.93600000000009"/>
    <n v="603.67000000000007"/>
    <n v="4225.6900000000014"/>
    <n v="3380.552000000001"/>
    <n v="845.13799999999992"/>
    <s v="Victory Ltd"/>
    <s v="Wreath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Samuel Fowler"/>
  </r>
  <r>
    <s v="SO - 000881"/>
    <s v="Distributor"/>
    <s v="WARE-XYS1001"/>
    <d v="2018-04-10T00:00:00"/>
    <d v="2018-08-29T00:00:00"/>
    <n v="4"/>
    <d v="2018-09-25T00:00:00"/>
    <n v="27"/>
    <d v="2018-09-30T00:00:00"/>
    <n v="5"/>
    <n v="21"/>
    <n v="25"/>
    <n v="58"/>
    <n v="12"/>
    <n v="1"/>
    <n v="0.15"/>
    <n v="1132.3"/>
    <n v="962.45499999999993"/>
    <n v="962.45499999999993"/>
    <n v="962.45499999999993"/>
    <n v="962.45499999999993"/>
    <n v="0"/>
    <s v="Prasco Group"/>
    <s v="Dining Furnitu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Samuel Fowler"/>
  </r>
  <r>
    <s v="SO - 0004011"/>
    <s v="Distributor"/>
    <s v="WARE-XYS1001"/>
    <d v="2019-05-15T00:00:00"/>
    <d v="2019-09-05T00:00:00"/>
    <n v="3"/>
    <d v="2019-09-20T00:00:00"/>
    <n v="15"/>
    <d v="2019-09-29T00:00:00"/>
    <n v="9"/>
    <n v="21"/>
    <n v="13"/>
    <n v="21"/>
    <n v="4"/>
    <n v="2"/>
    <n v="0.05"/>
    <n v="884.4"/>
    <n v="689.83199999999999"/>
    <n v="840.18"/>
    <n v="1680.36"/>
    <n v="1379.664"/>
    <n v="300.69599999999991"/>
    <s v="Ole Group"/>
    <s v="Servewa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Samuel Fowler"/>
  </r>
  <r>
    <s v="SO - 0001173"/>
    <s v="Distributor"/>
    <s v="WARE-MKL1006"/>
    <d v="2018-07-19T00:00:00"/>
    <d v="2018-10-03T00:00:00"/>
    <n v="2"/>
    <d v="2018-10-20T00:00:00"/>
    <n v="17"/>
    <d v="2018-10-22T00:00:00"/>
    <n v="2"/>
    <n v="21"/>
    <n v="40"/>
    <n v="347"/>
    <n v="3"/>
    <n v="4"/>
    <n v="0.1"/>
    <n v="2525.9"/>
    <n v="1793.3889999999999"/>
    <n v="2273.31"/>
    <n v="9093.24"/>
    <n v="7173.5559999999996"/>
    <n v="1919.684"/>
    <s v="Select "/>
    <s v="Table Lamps"/>
    <s v="West Jordan"/>
    <s v="Salt Lake County"/>
    <s v="UT"/>
    <x v="23"/>
    <s v="City"/>
    <n v="40.609670000000001"/>
    <n v="-111.9391"/>
    <n v="111946"/>
    <n v="31742"/>
    <n v="68442"/>
    <s v="America/Denver"/>
    <s v="West"/>
    <s v="Samuel Fowler"/>
  </r>
  <r>
    <s v="SO - 0007874"/>
    <s v="Distributor"/>
    <s v="WARE-MKL1006"/>
    <d v="2020-09-26T00:00:00"/>
    <d v="2020-12-05T00:00:00"/>
    <n v="2"/>
    <d v="2020-12-07T00:00:00"/>
    <n v="2"/>
    <d v="2020-12-17T00:00:00"/>
    <n v="10"/>
    <n v="21"/>
    <n v="48"/>
    <n v="347"/>
    <n v="23"/>
    <n v="8"/>
    <n v="0.05"/>
    <n v="1795.6"/>
    <n v="718.24000000000012"/>
    <n v="1705.82"/>
    <n v="13646.56"/>
    <n v="5745.920000000001"/>
    <n v="7900.64"/>
    <s v="Fenwal, Corp"/>
    <s v="Accessories"/>
    <s v="West Jordan"/>
    <s v="Salt Lake County"/>
    <s v="UT"/>
    <x v="23"/>
    <s v="City"/>
    <n v="40.609670000000001"/>
    <n v="-111.9391"/>
    <n v="111946"/>
    <n v="31742"/>
    <n v="68442"/>
    <s v="America/Denver"/>
    <s v="West"/>
    <s v="Samuel Fowler"/>
  </r>
  <r>
    <s v="SO - 000946"/>
    <s v="Distributor"/>
    <s v="WARE-MKL1006"/>
    <d v="2018-04-10T00:00:00"/>
    <d v="2018-09-07T00:00:00"/>
    <n v="4"/>
    <d v="2018-09-27T00:00:00"/>
    <n v="20"/>
    <d v="2018-10-04T00:00:00"/>
    <n v="7"/>
    <n v="21"/>
    <n v="12"/>
    <n v="347"/>
    <n v="20"/>
    <n v="8"/>
    <n v="7.4999999999999997E-2"/>
    <n v="1045.2"/>
    <n v="752.54399999999998"/>
    <n v="966.81000000000006"/>
    <n v="7734.48"/>
    <n v="6020.3519999999999"/>
    <n v="1714.1280000000011"/>
    <s v="Medline "/>
    <s v="Bar Tools"/>
    <s v="West Jordan"/>
    <s v="Salt Lake County"/>
    <s v="UT"/>
    <x v="23"/>
    <s v="City"/>
    <n v="40.609670000000001"/>
    <n v="-111.9391"/>
    <n v="111946"/>
    <n v="31742"/>
    <n v="68442"/>
    <s v="America/Denver"/>
    <s v="West"/>
    <s v="Samuel Fowler"/>
  </r>
  <r>
    <s v="SO - 0004026"/>
    <s v="Distributor"/>
    <s v="WARE-MKL1006"/>
    <d v="2019-05-15T00:00:00"/>
    <d v="2019-09-07T00:00:00"/>
    <n v="3"/>
    <d v="2019-09-09T00:00:00"/>
    <n v="2"/>
    <d v="2019-09-16T00:00:00"/>
    <n v="7"/>
    <n v="21"/>
    <n v="43"/>
    <n v="347"/>
    <n v="5"/>
    <n v="5"/>
    <n v="0.05"/>
    <n v="1105.5"/>
    <n v="807.01499999999999"/>
    <n v="1050.2249999999999"/>
    <n v="5251.125"/>
    <n v="4035.0749999999998"/>
    <n v="1216.05"/>
    <s v="Exact-Rx, Corp"/>
    <s v="Bathroom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Samuel Fowler"/>
  </r>
  <r>
    <s v="SO - 0001228"/>
    <s v="Distributor"/>
    <s v="WARE-UHY1004"/>
    <d v="2018-07-19T00:00:00"/>
    <d v="2018-10-12T00:00:00"/>
    <n v="2"/>
    <d v="2018-10-27T00:00:00"/>
    <n v="15"/>
    <d v="2018-11-01T00:00:00"/>
    <n v="5"/>
    <n v="21"/>
    <n v="35"/>
    <n v="253"/>
    <n v="10"/>
    <n v="8"/>
    <n v="0.05"/>
    <n v="690.1"/>
    <n v="441.66399999999999"/>
    <n v="655.59500000000003"/>
    <n v="5244.76"/>
    <n v="3533.3119999999999"/>
    <n v="1711.4480000000001"/>
    <s v="Amylin Group"/>
    <s v="Blanket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Samuel Fowler"/>
  </r>
  <r>
    <s v="SO - 0005525"/>
    <s v="Distributor"/>
    <s v="WARE-MKL1006"/>
    <d v="2019-12-01T00:00:00"/>
    <d v="2020-03-03T00:00:00"/>
    <n v="3"/>
    <d v="2020-03-20T00:00:00"/>
    <n v="17"/>
    <d v="2020-03-30T00:00:00"/>
    <n v="10"/>
    <n v="21"/>
    <n v="16"/>
    <n v="333"/>
    <n v="17"/>
    <n v="3"/>
    <n v="0.4"/>
    <n v="221.1"/>
    <n v="174.66900000000001"/>
    <n v="132.66"/>
    <n v="397.98"/>
    <n v="524.00700000000006"/>
    <n v="-126.027"/>
    <s v="3LAB, Ltd"/>
    <s v="Furniture Cushion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Samuel Fowler"/>
  </r>
  <r>
    <s v="SO - 000589"/>
    <s v="Distributor"/>
    <s v="WARE-UHY1004"/>
    <d v="2018-04-10T00:00:00"/>
    <d v="2018-07-26T00:00:00"/>
    <n v="3"/>
    <d v="2018-08-01T00:00:00"/>
    <n v="6"/>
    <d v="2018-08-11T00:00:00"/>
    <n v="10"/>
    <n v="21"/>
    <n v="3"/>
    <n v="245"/>
    <n v="19"/>
    <n v="5"/>
    <n v="0.2"/>
    <n v="5889.3"/>
    <n v="4416.9750000000004"/>
    <n v="4711.4400000000014"/>
    <n v="23557.200000000001"/>
    <n v="22084.875"/>
    <n v="1472.3250000000039"/>
    <s v="Elorac, Corp"/>
    <s v="Vaniti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Samuel Fowler"/>
  </r>
  <r>
    <s v="SO - 0003582"/>
    <s v="Distributor"/>
    <s v="WARE-NBV1002"/>
    <d v="2019-05-15T00:00:00"/>
    <d v="2019-07-15T00:00:00"/>
    <n v="2"/>
    <d v="2019-08-09T00:00:00"/>
    <n v="25"/>
    <d v="2019-08-13T00:00:00"/>
    <n v="4"/>
    <n v="21"/>
    <n v="24"/>
    <n v="80"/>
    <n v="42"/>
    <n v="7"/>
    <n v="7.4999999999999997E-2"/>
    <n v="3939.6"/>
    <n v="2127.384"/>
    <n v="3644.13"/>
    <n v="25508.91"/>
    <n v="14891.688"/>
    <n v="10617.222"/>
    <s v="Burt's Corp"/>
    <s v="Bean Bag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amuel Fowler"/>
  </r>
  <r>
    <s v="SO - 0002882"/>
    <s v="Distributor"/>
    <s v="WARE-NBV1002"/>
    <d v="2019-02-04T00:00:00"/>
    <d v="2019-04-24T00:00:00"/>
    <n v="2"/>
    <d v="2019-05-13T00:00:00"/>
    <n v="19"/>
    <d v="2019-05-21T00:00:00"/>
    <n v="8"/>
    <n v="21"/>
    <n v="1"/>
    <n v="80"/>
    <n v="11"/>
    <n v="5"/>
    <n v="7.4999999999999997E-2"/>
    <n v="1876"/>
    <n v="1163.1199999999999"/>
    <n v="1735.3"/>
    <n v="8676.5"/>
    <n v="5815.5999999999995"/>
    <n v="2860.900000000001"/>
    <s v="Avon Corp"/>
    <s v="Ornament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amuel Fowler"/>
  </r>
  <r>
    <s v="SO - 000900"/>
    <s v="Distributor"/>
    <s v="WARE-MKL1006"/>
    <d v="2018-04-10T00:00:00"/>
    <d v="2018-08-31T00:00:00"/>
    <n v="4"/>
    <d v="2018-09-03T00:00:00"/>
    <n v="3"/>
    <d v="2018-09-11T00:00:00"/>
    <n v="8"/>
    <n v="21"/>
    <n v="18"/>
    <n v="361"/>
    <n v="31"/>
    <n v="3"/>
    <n v="0.3"/>
    <n v="884.4"/>
    <n v="371.44799999999998"/>
    <n v="619.07999999999993"/>
    <n v="1857.24"/>
    <n v="1114.3440000000001"/>
    <n v="742.89599999999973"/>
    <s v="Eminence Corp"/>
    <s v="Candleholders"/>
    <s v="Seattle"/>
    <s v="King County"/>
    <s v="WA"/>
    <x v="25"/>
    <s v="City"/>
    <n v="47.606209999999997"/>
    <n v="-122.33207"/>
    <n v="684451"/>
    <n v="296633"/>
    <n v="70594"/>
    <s v="America/Los Angeles"/>
    <s v="West"/>
    <s v="Samuel Fowler"/>
  </r>
  <r>
    <s v="SO - 0004416"/>
    <s v="Distributor"/>
    <s v="WARE-MKL1006"/>
    <d v="2019-08-23T00:00:00"/>
    <d v="2019-10-26T00:00:00"/>
    <n v="2"/>
    <d v="2019-11-23T00:00:00"/>
    <n v="28"/>
    <d v="2019-12-03T00:00:00"/>
    <n v="10"/>
    <n v="21"/>
    <n v="3"/>
    <n v="361"/>
    <n v="46"/>
    <n v="8"/>
    <n v="0.05"/>
    <n v="187.6"/>
    <n v="103.18"/>
    <n v="178.22"/>
    <n v="1425.76"/>
    <n v="825.44"/>
    <n v="600.31999999999994"/>
    <s v="Elorac, Corp"/>
    <s v="Sculptures"/>
    <s v="Seattle"/>
    <s v="King County"/>
    <s v="WA"/>
    <x v="25"/>
    <s v="City"/>
    <n v="47.606209999999997"/>
    <n v="-122.33207"/>
    <n v="684451"/>
    <n v="296633"/>
    <n v="70594"/>
    <s v="America/Los Angeles"/>
    <s v="West"/>
    <s v="Samuel Fowler"/>
  </r>
  <r>
    <s v="SO - 0003246"/>
    <s v="Distributor"/>
    <s v="WARE-PUJ1005"/>
    <d v="2019-02-04T00:00:00"/>
    <d v="2019-06-02T00:00:00"/>
    <n v="3"/>
    <d v="2019-06-28T00:00:00"/>
    <n v="26"/>
    <d v="2019-07-01T00:00:00"/>
    <n v="3"/>
    <n v="21"/>
    <n v="19"/>
    <n v="262"/>
    <n v="44"/>
    <n v="7"/>
    <n v="0.05"/>
    <n v="5246.1"/>
    <n v="3882.114"/>
    <n v="4983.7950000000001"/>
    <n v="34886.565000000002"/>
    <n v="27174.797999999999"/>
    <n v="7711.7670000000026"/>
    <s v="Qualitest "/>
    <s v="Pillow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amuel Fowler"/>
  </r>
  <r>
    <s v="SO - 0006505"/>
    <s v="Distributor"/>
    <s v="WARE-XYS1001"/>
    <d v="2020-03-10T00:00:00"/>
    <d v="2020-06-29T00:00:00"/>
    <n v="3"/>
    <d v="2020-07-14T00:00:00"/>
    <n v="15"/>
    <d v="2020-07-24T00:00:00"/>
    <n v="10"/>
    <n v="21"/>
    <n v="29"/>
    <n v="28"/>
    <n v="21"/>
    <n v="2"/>
    <n v="7.4999999999999997E-2"/>
    <n v="3859.2"/>
    <n v="3241.7280000000001"/>
    <n v="3569.76"/>
    <n v="7139.52"/>
    <n v="6483.4560000000001"/>
    <n v="656.06400000000031"/>
    <s v="Apotheca, Ltd"/>
    <s v="Floral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amuel Fowler"/>
  </r>
  <r>
    <s v="SO - 0002688"/>
    <s v="Distributor"/>
    <s v="WARE-PUJ1005"/>
    <d v="2018-10-27T00:00:00"/>
    <d v="2019-04-02T00:00:00"/>
    <n v="5"/>
    <d v="2019-04-23T00:00:00"/>
    <n v="21"/>
    <d v="2019-04-27T00:00:00"/>
    <n v="4"/>
    <n v="21"/>
    <n v="36"/>
    <n v="276"/>
    <n v="40"/>
    <n v="5"/>
    <n v="0.3"/>
    <n v="924.6"/>
    <n v="591.74400000000003"/>
    <n v="647.22"/>
    <n v="3236.1"/>
    <n v="2958.72"/>
    <n v="277.38000000000011"/>
    <s v="O.E. Ltd"/>
    <s v="Rug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Samuel Fowler"/>
  </r>
  <r>
    <s v="SO - 0006200"/>
    <s v="Distributor"/>
    <s v="WARE-PUJ1005"/>
    <d v="2020-03-10T00:00:00"/>
    <d v="2020-05-24T00:00:00"/>
    <n v="2"/>
    <d v="2020-06-06T00:00:00"/>
    <n v="13"/>
    <d v="2020-06-14T00:00:00"/>
    <n v="8"/>
    <n v="21"/>
    <n v="26"/>
    <n v="276"/>
    <n v="28"/>
    <n v="5"/>
    <n v="0.1"/>
    <n v="5453.8"/>
    <n v="2890.5140000000001"/>
    <n v="4908.42"/>
    <n v="24542.1"/>
    <n v="14452.57"/>
    <n v="10089.530000000001"/>
    <s v="Mylan Corp"/>
    <s v="Phone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Samuel Fowler"/>
  </r>
  <r>
    <s v="SO - 000103"/>
    <s v="Distributor"/>
    <s v="WARE-UHY1004"/>
    <d v="2017-12-31T00:00:00"/>
    <d v="2018-05-31T00:00:00"/>
    <n v="5"/>
    <d v="2018-06-21T00:00:00"/>
    <n v="21"/>
    <d v="2018-07-01T00:00:00"/>
    <n v="10"/>
    <n v="21"/>
    <n v="16"/>
    <n v="213"/>
    <n v="16"/>
    <n v="1"/>
    <n v="0.05"/>
    <n v="1775.5"/>
    <n v="781.22"/>
    <n v="1686.7249999999999"/>
    <n v="1686.7249999999999"/>
    <n v="781.22"/>
    <n v="905.50499999999988"/>
    <s v="3LAB, Ltd"/>
    <s v="Stemwa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Samuel Fowler"/>
  </r>
  <r>
    <s v="SO - 0003679"/>
    <s v="Distributor"/>
    <s v="WARE-NMK1003"/>
    <d v="2019-05-15T00:00:00"/>
    <d v="2019-07-26T00:00:00"/>
    <n v="2"/>
    <d v="2019-08-03T00:00:00"/>
    <n v="8"/>
    <d v="2019-08-09T00:00:00"/>
    <n v="6"/>
    <n v="21"/>
    <n v="47"/>
    <n v="202"/>
    <n v="41"/>
    <n v="7"/>
    <n v="7.4999999999999997E-2"/>
    <n v="6311.4000000000005"/>
    <n v="3218.8139999999999"/>
    <n v="5838.0450000000001"/>
    <n v="40866.315000000002"/>
    <n v="22531.698"/>
    <n v="18334.616999999998"/>
    <s v="Niconovum Corp"/>
    <s v="Collectibles"/>
    <s v="Lafayette"/>
    <s v="Lafayette Parish"/>
    <s v="LA"/>
    <x v="26"/>
    <s v="City"/>
    <n v="30.22409"/>
    <n v="-92.019840000000002"/>
    <n v="127657"/>
    <n v="50025"/>
    <n v="46517"/>
    <s v="America/Chicago"/>
    <s v="South"/>
    <s v="Samuel Fowler"/>
  </r>
  <r>
    <s v="SO - 0005811"/>
    <s v="Distributor"/>
    <s v="WARE-UHY1004"/>
    <d v="2019-12-01T00:00:00"/>
    <d v="2020-04-07T00:00:00"/>
    <n v="4"/>
    <d v="2020-04-23T00:00:00"/>
    <n v="16"/>
    <d v="2020-05-01T00:00:00"/>
    <n v="8"/>
    <n v="21"/>
    <n v="47"/>
    <n v="250"/>
    <n v="15"/>
    <n v="4"/>
    <n v="7.4999999999999997E-2"/>
    <n v="3966.4"/>
    <n v="2895.4720000000002"/>
    <n v="3668.92"/>
    <n v="14675.68"/>
    <n v="11581.888000000001"/>
    <n v="3093.791999999999"/>
    <s v="Niconovum Corp"/>
    <s v="Outdoor Furniture"/>
    <s v="Enterprise"/>
    <s v="Clark County"/>
    <s v="NV"/>
    <x v="10"/>
    <s v="CDP"/>
    <n v="36.02525"/>
    <n v="-115.24194"/>
    <n v="124564"/>
    <n v="43699"/>
    <n v="68137"/>
    <s v="America/Los Angeles"/>
    <s v="West"/>
    <s v="Samuel Fowler"/>
  </r>
  <r>
    <s v="SO - 0006979"/>
    <s v="Distributor"/>
    <s v="WARE-NBV1002"/>
    <d v="2020-06-18T00:00:00"/>
    <d v="2020-08-23T00:00:00"/>
    <n v="2"/>
    <d v="2020-09-03T00:00:00"/>
    <n v="11"/>
    <d v="2020-09-08T00:00:00"/>
    <n v="5"/>
    <n v="21"/>
    <n v="20"/>
    <n v="68"/>
    <n v="22"/>
    <n v="7"/>
    <n v="0.4"/>
    <n v="3819"/>
    <n v="2482.35"/>
    <n v="2291.4"/>
    <n v="16039.8"/>
    <n v="17376.45"/>
    <n v="-1336.650000000003"/>
    <s v="Pacific Ltd"/>
    <s v="Wine Storage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amuel Fowler"/>
  </r>
  <r>
    <s v="SO - 0003082"/>
    <s v="Distributor"/>
    <s v="WARE-NBV1002"/>
    <d v="2019-02-04T00:00:00"/>
    <d v="2019-05-15T00:00:00"/>
    <n v="3"/>
    <d v="2019-05-29T00:00:00"/>
    <n v="14"/>
    <d v="2019-05-31T00:00:00"/>
    <n v="2"/>
    <n v="21"/>
    <n v="50"/>
    <n v="68"/>
    <n v="32"/>
    <n v="6"/>
    <n v="0.05"/>
    <n v="2492.4"/>
    <n v="1520.364"/>
    <n v="2367.7800000000002"/>
    <n v="14206.68"/>
    <n v="9122.1840000000011"/>
    <n v="5084.4959999999992"/>
    <s v="Sundial "/>
    <s v="Vas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amuel Fowler"/>
  </r>
  <r>
    <s v="SO - 0003201"/>
    <s v="Distributor"/>
    <s v="WARE-NBV1002"/>
    <d v="2019-02-04T00:00:00"/>
    <d v="2019-05-28T00:00:00"/>
    <n v="3"/>
    <d v="2019-06-13T00:00:00"/>
    <n v="16"/>
    <d v="2019-06-18T00:00:00"/>
    <n v="5"/>
    <n v="21"/>
    <n v="21"/>
    <n v="63"/>
    <n v="23"/>
    <n v="2"/>
    <n v="0.1"/>
    <n v="2257.9"/>
    <n v="925.73900000000003"/>
    <n v="2032.11"/>
    <n v="4064.22"/>
    <n v="1851.4780000000001"/>
    <n v="2212.7420000000002"/>
    <s v="Ohio "/>
    <s v="Accessori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amuel Fowler"/>
  </r>
  <r>
    <s v="SO - 0005335"/>
    <s v="Distributor"/>
    <s v="WARE-NBV1002"/>
    <d v="2019-12-01T00:00:00"/>
    <d v="2020-02-12T00:00:00"/>
    <n v="2"/>
    <d v="2020-02-14T00:00:00"/>
    <n v="2"/>
    <d v="2020-02-16T00:00:00"/>
    <n v="2"/>
    <n v="21"/>
    <n v="17"/>
    <n v="63"/>
    <n v="9"/>
    <n v="6"/>
    <n v="7.4999999999999997E-2"/>
    <n v="1065.3"/>
    <n v="692.44500000000005"/>
    <n v="985.40249999999992"/>
    <n v="5912.4149999999991"/>
    <n v="4154.67"/>
    <n v="1757.744999999999"/>
    <s v="Pure Group"/>
    <s v="Baseball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amuel Fowler"/>
  </r>
  <r>
    <s v="SO - 0002948"/>
    <s v="Distributor"/>
    <s v="WARE-NBV1002"/>
    <d v="2019-02-04T00:00:00"/>
    <d v="2019-05-01T00:00:00"/>
    <n v="2"/>
    <d v="2019-05-19T00:00:00"/>
    <n v="18"/>
    <d v="2019-05-20T00:00:00"/>
    <n v="1"/>
    <n v="21"/>
    <n v="18"/>
    <n v="63"/>
    <n v="31"/>
    <n v="2"/>
    <n v="0.15"/>
    <n v="3966.4"/>
    <n v="2657.4879999999998"/>
    <n v="3371.44"/>
    <n v="6742.88"/>
    <n v="5314.9760000000006"/>
    <n v="1427.904"/>
    <s v="Eminence Corp"/>
    <s v="Candleholder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amuel Fowler"/>
  </r>
  <r>
    <s v="SO - 0001297"/>
    <s v="Distributor"/>
    <s v="WARE-PUJ1005"/>
    <d v="2018-07-19T00:00:00"/>
    <d v="2018-10-21T00:00:00"/>
    <n v="3"/>
    <d v="2018-10-31T00:00:00"/>
    <n v="10"/>
    <d v="2018-11-01T00:00:00"/>
    <n v="1"/>
    <n v="21"/>
    <n v="19"/>
    <n v="327"/>
    <n v="37"/>
    <n v="8"/>
    <n v="0.1"/>
    <n v="3819"/>
    <n v="2367.7800000000002"/>
    <n v="3437.1"/>
    <n v="27496.799999999999"/>
    <n v="18942.240000000002"/>
    <n v="8554.5599999999977"/>
    <s v="Qualitest "/>
    <s v="Platter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Samuel Fowler"/>
  </r>
  <r>
    <s v="SO - 0006270"/>
    <s v="Distributor"/>
    <s v="WARE-NMK1003"/>
    <d v="2020-03-10T00:00:00"/>
    <d v="2020-05-31T00:00:00"/>
    <n v="2"/>
    <d v="2020-06-11T00:00:00"/>
    <n v="11"/>
    <d v="2020-06-19T00:00:00"/>
    <n v="8"/>
    <n v="21"/>
    <n v="46"/>
    <n v="111"/>
    <n v="38"/>
    <n v="5"/>
    <n v="0.05"/>
    <n v="1031.8"/>
    <n v="474.62799999999999"/>
    <n v="980.20999999999992"/>
    <n v="4901.0499999999993"/>
    <n v="2373.14"/>
    <n v="2527.9099999999989"/>
    <s v="U.S. Ltd"/>
    <s v="Wardrobe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Samuel Fowler"/>
  </r>
  <r>
    <s v="SO - 0003239"/>
    <s v="Distributor"/>
    <s v="WARE-XYS1001"/>
    <d v="2019-02-04T00:00:00"/>
    <d v="2019-06-02T00:00:00"/>
    <n v="3"/>
    <d v="2019-06-26T00:00:00"/>
    <n v="24"/>
    <d v="2019-07-04T00:00:00"/>
    <n v="8"/>
    <n v="21"/>
    <n v="34"/>
    <n v="4"/>
    <n v="13"/>
    <n v="1"/>
    <n v="0.05"/>
    <n v="3966.4"/>
    <n v="1586.56"/>
    <n v="3768.08"/>
    <n v="3768.08"/>
    <n v="1586.56"/>
    <n v="2181.52"/>
    <s v="OUR Ltd"/>
    <s v="Bakewa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Samuel Fowler"/>
  </r>
  <r>
    <s v="SO - 0002589"/>
    <s v="Distributor"/>
    <s v="WARE-UHY1004"/>
    <d v="2018-10-27T00:00:00"/>
    <d v="2019-03-19T00:00:00"/>
    <n v="4"/>
    <d v="2019-03-25T00:00:00"/>
    <n v="6"/>
    <d v="2019-04-04T00:00:00"/>
    <n v="10"/>
    <n v="21"/>
    <n v="4"/>
    <n v="217"/>
    <n v="35"/>
    <n v="4"/>
    <n v="0.1"/>
    <n v="723.6"/>
    <n v="405.21600000000012"/>
    <n v="651.24"/>
    <n v="2604.96"/>
    <n v="1620.864"/>
    <n v="984.09599999999978"/>
    <s v="ETUDE Ltd"/>
    <s v="Table Linen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amuel Fowler"/>
  </r>
  <r>
    <s v="SO - 000271"/>
    <s v="Distributor"/>
    <s v="WARE-UHY1004"/>
    <d v="2017-12-31T00:00:00"/>
    <d v="2018-06-19T00:00:00"/>
    <n v="5"/>
    <d v="2018-06-26T00:00:00"/>
    <n v="7"/>
    <d v="2018-06-28T00:00:00"/>
    <n v="2"/>
    <n v="21"/>
    <n v="12"/>
    <n v="217"/>
    <n v="21"/>
    <n v="7"/>
    <n v="0.3"/>
    <n v="174.2"/>
    <n v="139.36000000000001"/>
    <n v="121.94"/>
    <n v="853.58"/>
    <n v="975.5200000000001"/>
    <n v="-121.9400000000001"/>
    <s v="Medline "/>
    <s v="Floral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amuel Fowler"/>
  </r>
  <r>
    <s v="SO - 0001649"/>
    <s v="Distributor"/>
    <s v="WARE-UHY1004"/>
    <d v="2018-07-19T00:00:00"/>
    <d v="2018-12-02T00:00:00"/>
    <n v="4"/>
    <d v="2018-12-07T00:00:00"/>
    <n v="5"/>
    <d v="2018-12-16T00:00:00"/>
    <n v="9"/>
    <n v="21"/>
    <n v="28"/>
    <n v="217"/>
    <n v="24"/>
    <n v="4"/>
    <n v="7.4999999999999997E-2"/>
    <n v="1045.2"/>
    <n v="825.70800000000008"/>
    <n v="966.81000000000006"/>
    <n v="3867.24"/>
    <n v="3302.8319999999999"/>
    <n v="564.4079999999999"/>
    <s v="Dharma Ltd"/>
    <s v="Wall Fram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amuel Fowler"/>
  </r>
  <r>
    <s v="SO - 0001737"/>
    <s v="Distributor"/>
    <s v="WARE-NMK1003"/>
    <d v="2018-07-19T00:00:00"/>
    <d v="2018-12-12T00:00:00"/>
    <n v="4"/>
    <d v="2018-12-14T00:00:00"/>
    <n v="2"/>
    <d v="2018-12-17T00:00:00"/>
    <n v="3"/>
    <n v="21"/>
    <n v="32"/>
    <n v="133"/>
    <n v="47"/>
    <n v="3"/>
    <n v="0.1"/>
    <n v="5768.7"/>
    <n v="3922.7159999999999"/>
    <n v="5191.83"/>
    <n v="15575.49"/>
    <n v="11768.147999999999"/>
    <n v="3807.3419999999992"/>
    <s v="OHTA'S Corp"/>
    <s v="Audio"/>
    <s v="Port St. Lucie"/>
    <s v="St. Lucie County"/>
    <s v="FL"/>
    <x v="3"/>
    <s v="City"/>
    <n v="27.29393"/>
    <n v="-80.35033"/>
    <n v="179413"/>
    <n v="59221"/>
    <n v="49813"/>
    <s v="America/New York"/>
    <s v="South"/>
    <s v="Samuel Fowler"/>
  </r>
  <r>
    <s v="SO - 0007797"/>
    <s v="Distributor"/>
    <s v="WARE-NMK1003"/>
    <d v="2020-06-18T00:00:00"/>
    <d v="2020-11-24T00:00:00"/>
    <n v="5"/>
    <d v="2020-12-17T00:00:00"/>
    <n v="23"/>
    <d v="2020-12-22T00:00:00"/>
    <n v="5"/>
    <n v="21"/>
    <n v="36"/>
    <n v="150"/>
    <n v="45"/>
    <n v="8"/>
    <n v="7.4999999999999997E-2"/>
    <n v="2894.4"/>
    <n v="2026.08"/>
    <n v="2677.32"/>
    <n v="21418.560000000001"/>
    <n v="16208.64"/>
    <n v="5209.9200000000019"/>
    <s v="O.E. Ltd"/>
    <s v="Home Fragrances"/>
    <s v="Boise City"/>
    <s v="Ada County"/>
    <s v="ID"/>
    <x v="27"/>
    <s v="City"/>
    <n v="43.613500000000002"/>
    <n v="-116.20345"/>
    <n v="218281"/>
    <n v="86916"/>
    <n v="50323"/>
    <s v="America/Boise"/>
    <s v="West"/>
    <s v="Samuel Fowler"/>
  </r>
  <r>
    <s v="SO - 000429"/>
    <s v="Distributor"/>
    <s v="WARE-MKL1006"/>
    <d v="2018-04-10T00:00:00"/>
    <d v="2018-07-09T00:00:00"/>
    <n v="2"/>
    <d v="2018-07-15T00:00:00"/>
    <n v="6"/>
    <d v="2018-07-17T00:00:00"/>
    <n v="2"/>
    <n v="21"/>
    <n v="22"/>
    <n v="330"/>
    <n v="24"/>
    <n v="8"/>
    <n v="0.05"/>
    <n v="1681.7"/>
    <n v="891.30100000000004"/>
    <n v="1597.615"/>
    <n v="12780.92"/>
    <n v="7130.4080000000004"/>
    <n v="5650.5119999999997"/>
    <s v="Capweld "/>
    <s v="Wall Frame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Samuel Fowler"/>
  </r>
  <r>
    <s v="SO - 0005859"/>
    <s v="Distributor"/>
    <s v="WARE-NMK1003"/>
    <d v="2019-12-01T00:00:00"/>
    <d v="2020-04-13T00:00:00"/>
    <n v="4"/>
    <d v="2020-05-06T00:00:00"/>
    <n v="23"/>
    <d v="2020-05-14T00:00:00"/>
    <n v="8"/>
    <n v="21"/>
    <n v="14"/>
    <n v="157"/>
    <n v="32"/>
    <n v="4"/>
    <n v="0.15"/>
    <n v="180.9"/>
    <n v="144.72"/>
    <n v="153.76499999999999"/>
    <n v="615.06000000000006"/>
    <n v="578.88"/>
    <n v="36.180000000000057"/>
    <s v="Linde "/>
    <s v="Vase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Samuel Fowler"/>
  </r>
  <r>
    <s v="SO - 0002811"/>
    <s v="Distributor"/>
    <s v="WARE-PUJ1005"/>
    <d v="2019-02-04T00:00:00"/>
    <d v="2019-04-16T00:00:00"/>
    <n v="2"/>
    <d v="2019-04-29T00:00:00"/>
    <n v="13"/>
    <d v="2019-05-04T00:00:00"/>
    <n v="5"/>
    <n v="21"/>
    <n v="45"/>
    <n v="325"/>
    <n v="12"/>
    <n v="4"/>
    <n v="0.05"/>
    <n v="254.6"/>
    <n v="150.214"/>
    <n v="241.87"/>
    <n v="967.48"/>
    <n v="600.85599999999999"/>
    <n v="366.62400000000002"/>
    <s v="Nipro "/>
    <s v="Dining Furniture"/>
    <s v="Killeen"/>
    <s v="Bell County"/>
    <s v="TX"/>
    <x v="2"/>
    <s v="City"/>
    <n v="31.11712"/>
    <n v="-97.727800000000002"/>
    <n v="140806"/>
    <n v="46952"/>
    <n v="47763"/>
    <s v="America/Chicago"/>
    <s v="South"/>
    <s v="Samuel Fowler"/>
  </r>
  <r>
    <s v="SO - 0006939"/>
    <s v="Distributor"/>
    <s v="WARE-NBV1002"/>
    <d v="2020-03-10T00:00:00"/>
    <d v="2020-08-18T00:00:00"/>
    <n v="5"/>
    <d v="2020-08-31T00:00:00"/>
    <n v="13"/>
    <d v="2020-09-10T00:00:00"/>
    <n v="10"/>
    <n v="21"/>
    <n v="6"/>
    <n v="64"/>
    <n v="8"/>
    <n v="7"/>
    <n v="0.1"/>
    <n v="5661.5"/>
    <n v="3623.36"/>
    <n v="5095.3500000000004"/>
    <n v="35667.449999999997"/>
    <n v="25363.52"/>
    <n v="10303.93"/>
    <s v="PEDIFIX, Corp"/>
    <s v="Cocktail Glass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amuel Fowler"/>
  </r>
  <r>
    <s v="SO - 0005274"/>
    <s v="Distributor"/>
    <s v="WARE-NBV1002"/>
    <d v="2019-12-01T00:00:00"/>
    <d v="2020-02-04T00:00:00"/>
    <n v="2"/>
    <d v="2020-02-09T00:00:00"/>
    <n v="5"/>
    <d v="2020-02-12T00:00:00"/>
    <n v="3"/>
    <n v="21"/>
    <n v="3"/>
    <n v="64"/>
    <n v="6"/>
    <n v="4"/>
    <n v="0.05"/>
    <n v="3966.4"/>
    <n v="2379.84"/>
    <n v="3768.08"/>
    <n v="15072.32"/>
    <n v="9519.36"/>
    <n v="5552.9599999999991"/>
    <s v="Elorac, Corp"/>
    <s v="Computer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amuel Fowler"/>
  </r>
  <r>
    <s v="SO - 0002665"/>
    <s v="Distributor"/>
    <s v="WARE-NMK1003"/>
    <d v="2019-02-04T00:00:00"/>
    <d v="2019-03-30T00:00:00"/>
    <n v="1"/>
    <d v="2019-04-05T00:00:00"/>
    <n v="6"/>
    <d v="2019-04-12T00:00:00"/>
    <n v="7"/>
    <n v="21"/>
    <n v="39"/>
    <n v="125"/>
    <n v="8"/>
    <n v="8"/>
    <n v="0.1"/>
    <n v="2954.7"/>
    <n v="1300.068"/>
    <n v="2659.23"/>
    <n v="21273.84"/>
    <n v="10400.544"/>
    <n v="10873.296"/>
    <s v="Victory Ltd"/>
    <s v="Cocktail Glass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Samuel Fowler"/>
  </r>
  <r>
    <s v="SO - 0002430"/>
    <s v="Distributor"/>
    <s v="WARE-NMK1003"/>
    <d v="2018-10-27T00:00:00"/>
    <d v="2019-02-25T00:00:00"/>
    <n v="3"/>
    <d v="2019-03-05T00:00:00"/>
    <n v="8"/>
    <d v="2019-03-14T00:00:00"/>
    <n v="9"/>
    <n v="21"/>
    <n v="20"/>
    <n v="125"/>
    <n v="24"/>
    <n v="5"/>
    <n v="0.15"/>
    <n v="1145.7"/>
    <n v="595.76400000000001"/>
    <n v="973.84500000000003"/>
    <n v="4869.2250000000004"/>
    <n v="2978.82"/>
    <n v="1890.405"/>
    <s v="Pacific Ltd"/>
    <s v="Wall Fram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Samuel Fowler"/>
  </r>
  <r>
    <s v="SO - 0003403"/>
    <s v="Distributor"/>
    <s v="WARE-NMK1003"/>
    <d v="2019-02-04T00:00:00"/>
    <d v="2019-06-22T00:00:00"/>
    <n v="4"/>
    <d v="2019-07-06T00:00:00"/>
    <n v="14"/>
    <d v="2019-07-10T00:00:00"/>
    <n v="4"/>
    <n v="21"/>
    <n v="47"/>
    <n v="131"/>
    <n v="11"/>
    <n v="6"/>
    <n v="0.05"/>
    <n v="2559.4"/>
    <n v="1356.482"/>
    <n v="2431.4299999999998"/>
    <n v="14588.58"/>
    <n v="8138.8920000000016"/>
    <n v="6449.6880000000001"/>
    <s v="Niconovum Corp"/>
    <s v="Ornament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Samuel Fowler"/>
  </r>
  <r>
    <s v="SO - 0006576"/>
    <s v="Distributor"/>
    <s v="WARE-UHY1004"/>
    <d v="2020-03-10T00:00:00"/>
    <d v="2020-07-07T00:00:00"/>
    <n v="3"/>
    <d v="2020-07-10T00:00:00"/>
    <n v="3"/>
    <d v="2020-07-19T00:00:00"/>
    <n v="9"/>
    <n v="21"/>
    <n v="26"/>
    <n v="237"/>
    <n v="31"/>
    <n v="5"/>
    <n v="0.05"/>
    <n v="5239.4000000000005"/>
    <n v="3615.1860000000001"/>
    <n v="4977.43"/>
    <n v="24887.15"/>
    <n v="18075.93"/>
    <n v="6811.2200000000012"/>
    <s v="Mylan Corp"/>
    <s v="Candleholder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Samuel Fowler"/>
  </r>
  <r>
    <s v="SO - 0003472"/>
    <s v="Distributor"/>
    <s v="WARE-UHY1004"/>
    <d v="2019-02-04T00:00:00"/>
    <d v="2019-07-01T00:00:00"/>
    <n v="4"/>
    <d v="2019-07-22T00:00:00"/>
    <n v="21"/>
    <d v="2019-07-25T00:00:00"/>
    <n v="3"/>
    <n v="21"/>
    <n v="26"/>
    <n v="237"/>
    <n v="45"/>
    <n v="8"/>
    <n v="7.4999999999999997E-2"/>
    <n v="844.2"/>
    <n v="379.89"/>
    <n v="780.88499999999999"/>
    <n v="6247.08"/>
    <n v="3039.12"/>
    <n v="3207.96"/>
    <s v="Mylan Corp"/>
    <s v="Home Fragranc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Samuel Fowler"/>
  </r>
  <r>
    <s v="SO - 0007118"/>
    <s v="Distributor"/>
    <s v="WARE-UHY1004"/>
    <d v="2020-06-18T00:00:00"/>
    <d v="2020-09-08T00:00:00"/>
    <n v="2"/>
    <d v="2020-09-18T00:00:00"/>
    <n v="10"/>
    <d v="2020-09-25T00:00:00"/>
    <n v="7"/>
    <n v="21"/>
    <n v="20"/>
    <n v="233"/>
    <n v="13"/>
    <n v="8"/>
    <n v="0.2"/>
    <n v="1159.0999999999999"/>
    <n v="660.68700000000001"/>
    <n v="927.28000000000009"/>
    <n v="7418.2400000000007"/>
    <n v="5285.4960000000001"/>
    <n v="2132.7440000000011"/>
    <s v="Pacific Ltd"/>
    <s v="Bakewa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Samuel Fowler"/>
  </r>
  <r>
    <s v="SO - 0002902"/>
    <s v="Distributor"/>
    <s v="WARE-UHY1004"/>
    <d v="2019-02-04T00:00:00"/>
    <d v="2019-04-26T00:00:00"/>
    <n v="2"/>
    <d v="2019-05-11T00:00:00"/>
    <n v="15"/>
    <d v="2019-05-18T00:00:00"/>
    <n v="7"/>
    <n v="21"/>
    <n v="7"/>
    <n v="233"/>
    <n v="38"/>
    <n v="1"/>
    <n v="0.1"/>
    <n v="1902.8"/>
    <n v="1331.96"/>
    <n v="1712.52"/>
    <n v="1712.52"/>
    <n v="1331.96"/>
    <n v="380.56000000000017"/>
    <s v="New Ltd"/>
    <s v="Wardrob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Samuel Fowler"/>
  </r>
  <r>
    <s v="SO - 0006734"/>
    <s v="Distributor"/>
    <s v="WARE-NBV1002"/>
    <d v="2020-03-10T00:00:00"/>
    <d v="2020-07-24T00:00:00"/>
    <n v="4"/>
    <d v="2020-07-27T00:00:00"/>
    <n v="3"/>
    <d v="2020-07-29T00:00:00"/>
    <n v="2"/>
    <n v="21"/>
    <n v="39"/>
    <n v="84"/>
    <n v="29"/>
    <n v="1"/>
    <n v="0.1"/>
    <n v="261.3"/>
    <n v="162.006"/>
    <n v="235.17"/>
    <n v="235.17"/>
    <n v="162.006"/>
    <n v="73.164000000000016"/>
    <s v="Victory Ltd"/>
    <s v="Pendant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amuel Fowler"/>
  </r>
  <r>
    <s v="SO - 0002774"/>
    <s v="Distributor"/>
    <s v="WARE-NBV1002"/>
    <d v="2019-02-04T00:00:00"/>
    <d v="2019-04-11T00:00:00"/>
    <n v="2"/>
    <d v="2019-04-17T00:00:00"/>
    <n v="6"/>
    <d v="2019-04-21T00:00:00"/>
    <n v="4"/>
    <n v="21"/>
    <n v="2"/>
    <n v="84"/>
    <n v="5"/>
    <n v="3"/>
    <n v="0.3"/>
    <n v="3886"/>
    <n v="1981.86"/>
    <n v="2720.2"/>
    <n v="8160.5999999999995"/>
    <n v="5945.58"/>
    <n v="2215.02"/>
    <s v="WakeFern "/>
    <s v="Bathroom Furniture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amuel Fowler"/>
  </r>
  <r>
    <s v="SO - 0005629"/>
    <s v="Distributor"/>
    <s v="WARE-MKL1006"/>
    <d v="2019-12-01T00:00:00"/>
    <d v="2020-03-17T00:00:00"/>
    <n v="3"/>
    <d v="2020-04-05T00:00:00"/>
    <n v="19"/>
    <d v="2020-04-15T00:00:00"/>
    <n v="10"/>
    <n v="21"/>
    <n v="40"/>
    <n v="340"/>
    <n v="27"/>
    <n v="8"/>
    <n v="7.4999999999999997E-2"/>
    <n v="3872.6"/>
    <n v="3175.5320000000002"/>
    <n v="3582.1550000000002"/>
    <n v="28657.24"/>
    <n v="25404.256000000001"/>
    <n v="3252.9839999999999"/>
    <s v="Select "/>
    <s v="Wreath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Samuel Fowler"/>
  </r>
  <r>
    <s v="SO - 0004816"/>
    <s v="Distributor"/>
    <s v="WARE-MKL1006"/>
    <d v="2019-08-23T00:00:00"/>
    <d v="2019-12-14T00:00:00"/>
    <n v="3"/>
    <d v="2019-12-24T00:00:00"/>
    <n v="10"/>
    <d v="2020-01-03T00:00:00"/>
    <n v="10"/>
    <n v="21"/>
    <n v="49"/>
    <n v="340"/>
    <n v="5"/>
    <n v="8"/>
    <n v="0.15"/>
    <n v="1721.9"/>
    <n v="1050.3589999999999"/>
    <n v="1463.615"/>
    <n v="11708.92"/>
    <n v="8402.8719999999994"/>
    <n v="3306.0480000000011"/>
    <s v="Bare "/>
    <s v="Bathroom Furnitu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Samuel Fowler"/>
  </r>
  <r>
    <s v="SO - 0005813"/>
    <s v="Distributor"/>
    <s v="WARE-XYS1001"/>
    <d v="2019-12-01T00:00:00"/>
    <d v="2020-04-07T00:00:00"/>
    <n v="4"/>
    <d v="2020-04-29T00:00:00"/>
    <n v="22"/>
    <d v="2020-05-07T00:00:00"/>
    <n v="8"/>
    <n v="21"/>
    <n v="41"/>
    <n v="3"/>
    <n v="42"/>
    <n v="1"/>
    <n v="0.2"/>
    <n v="1159.0999999999999"/>
    <n v="788.1880000000001"/>
    <n v="927.28000000000009"/>
    <n v="927.28000000000009"/>
    <n v="788.1880000000001"/>
    <n v="139.09200000000001"/>
    <s v="Weimei Corp"/>
    <s v="Bean Bags"/>
    <s v="Mobile"/>
    <s v="Mobile County"/>
    <s v="AL"/>
    <x v="28"/>
    <s v="City"/>
    <n v="30.69436"/>
    <n v="-88.043049999999994"/>
    <n v="194288"/>
    <n v="76170"/>
    <n v="38776"/>
    <s v="America/Chicago"/>
    <s v="South"/>
    <s v="Samuel Fowler"/>
  </r>
  <r>
    <s v="SO - 0008008"/>
    <s v="Distributor"/>
    <s v="WARE-XYS1001"/>
    <d v="2020-09-26T00:00:00"/>
    <d v="2020-12-21T00:00:00"/>
    <n v="2"/>
    <d v="2021-01-04T00:00:00"/>
    <n v="14"/>
    <d v="2021-01-14T00:00:00"/>
    <n v="10"/>
    <n v="21"/>
    <n v="25"/>
    <n v="16"/>
    <n v="7"/>
    <n v="5"/>
    <n v="0.2"/>
    <n v="6210.9000000000005"/>
    <n v="3540.2130000000002"/>
    <n v="4968.72"/>
    <n v="24843.599999999999"/>
    <n v="17701.064999999999"/>
    <n v="7142.5349999999999"/>
    <s v="Prasco Group"/>
    <s v="Dinnerware"/>
    <s v="Anaheim"/>
    <s v="Orange County"/>
    <s v="CA"/>
    <x v="11"/>
    <s v="City"/>
    <n v="33.835290000000001"/>
    <n v="-117.9145"/>
    <n v="350742"/>
    <n v="99670"/>
    <n v="60752"/>
    <s v="America/Los Angeles"/>
    <s v="West"/>
    <s v="Samuel Fowler"/>
  </r>
  <r>
    <s v="SO - 0004541"/>
    <s v="Distributor"/>
    <s v="WARE-XYS1001"/>
    <d v="2019-08-23T00:00:00"/>
    <d v="2019-11-13T00:00:00"/>
    <n v="2"/>
    <d v="2019-11-23T00:00:00"/>
    <n v="10"/>
    <d v="2019-12-01T00:00:00"/>
    <n v="8"/>
    <n v="21"/>
    <n v="4"/>
    <n v="16"/>
    <n v="5"/>
    <n v="3"/>
    <n v="7.4999999999999997E-2"/>
    <n v="1782.2"/>
    <n v="1069.32"/>
    <n v="1648.5350000000001"/>
    <n v="4945.6049999999996"/>
    <n v="3207.96"/>
    <n v="1737.645"/>
    <s v="ETUDE Ltd"/>
    <s v="Bathroom Furniture"/>
    <s v="Anaheim"/>
    <s v="Orange County"/>
    <s v="CA"/>
    <x v="11"/>
    <s v="City"/>
    <n v="33.835290000000001"/>
    <n v="-117.9145"/>
    <n v="350742"/>
    <n v="99670"/>
    <n v="60752"/>
    <s v="America/Los Angeles"/>
    <s v="West"/>
    <s v="Samuel Fowler"/>
  </r>
  <r>
    <s v="SO - 0006264"/>
    <s v="Distributor"/>
    <s v="WARE-UHY1004"/>
    <d v="2020-03-10T00:00:00"/>
    <d v="2020-05-31T00:00:00"/>
    <n v="2"/>
    <d v="2020-06-14T00:00:00"/>
    <n v="14"/>
    <d v="2020-06-23T00:00:00"/>
    <n v="9"/>
    <n v="21"/>
    <n v="46"/>
    <n v="212"/>
    <n v="7"/>
    <n v="8"/>
    <n v="7.4999999999999997E-2"/>
    <n v="2425.4"/>
    <n v="1115.684"/>
    <n v="2243.4949999999999"/>
    <n v="17947.96"/>
    <n v="8925.4720000000016"/>
    <n v="9022.4879999999976"/>
    <s v="U.S. Ltd"/>
    <s v="Dinnerwar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amuel Fowler"/>
  </r>
  <r>
    <s v="SO - 0007544"/>
    <s v="Distributor"/>
    <s v="WARE-UHY1004"/>
    <d v="2020-06-18T00:00:00"/>
    <d v="2020-10-28T00:00:00"/>
    <n v="4"/>
    <d v="2020-11-02T00:00:00"/>
    <n v="5"/>
    <d v="2020-11-06T00:00:00"/>
    <n v="4"/>
    <n v="21"/>
    <n v="39"/>
    <n v="212"/>
    <n v="16"/>
    <n v="6"/>
    <n v="7.4999999999999997E-2"/>
    <n v="683.4"/>
    <n v="444.21"/>
    <n v="632.14499999999998"/>
    <n v="3792.87"/>
    <n v="2665.26"/>
    <n v="1127.6099999999999"/>
    <s v="Victory Ltd"/>
    <s v="Stemwar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amuel Fowler"/>
  </r>
  <r>
    <s v="SO - 0002286"/>
    <s v="Distributor"/>
    <s v="WARE-UHY1004"/>
    <d v="2018-10-27T00:00:00"/>
    <d v="2019-02-07T00:00:00"/>
    <n v="3"/>
    <d v="2019-02-28T00:00:00"/>
    <n v="21"/>
    <d v="2019-03-01T00:00:00"/>
    <n v="1"/>
    <n v="21"/>
    <n v="2"/>
    <n v="212"/>
    <n v="38"/>
    <n v="1"/>
    <n v="7.4999999999999997E-2"/>
    <n v="221.1"/>
    <n v="95.072999999999993"/>
    <n v="204.51750000000001"/>
    <n v="204.51750000000001"/>
    <n v="95.072999999999993"/>
    <n v="109.44450000000001"/>
    <s v="WakeFern "/>
    <s v="Wardrob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amuel Fowler"/>
  </r>
  <r>
    <s v="SO - 0001354"/>
    <s v="Distributor"/>
    <s v="WARE-NBV1002"/>
    <d v="2018-07-19T00:00:00"/>
    <d v="2018-10-28T00:00:00"/>
    <n v="3"/>
    <d v="2018-11-13T00:00:00"/>
    <n v="16"/>
    <d v="2018-11-16T00:00:00"/>
    <n v="3"/>
    <n v="21"/>
    <n v="14"/>
    <n v="73"/>
    <n v="18"/>
    <n v="5"/>
    <n v="0.1"/>
    <n v="2010"/>
    <n v="1346.7"/>
    <n v="1809"/>
    <n v="9045"/>
    <n v="6733.5"/>
    <n v="2311.5"/>
    <s v="Linde "/>
    <s v="Basketball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Samuel Fowler"/>
  </r>
  <r>
    <s v="SO - 000789"/>
    <s v="Distributor"/>
    <s v="WARE-NBV1002"/>
    <d v="2018-04-10T00:00:00"/>
    <d v="2018-08-18T00:00:00"/>
    <n v="4"/>
    <d v="2018-09-03T00:00:00"/>
    <n v="16"/>
    <d v="2018-09-08T00:00:00"/>
    <n v="5"/>
    <n v="21"/>
    <n v="8"/>
    <n v="73"/>
    <n v="3"/>
    <n v="7"/>
    <n v="0.05"/>
    <n v="3939.6"/>
    <n v="2127.384"/>
    <n v="3742.62"/>
    <n v="26198.34"/>
    <n v="14891.688"/>
    <n v="11306.652"/>
    <s v="Medsep Group"/>
    <s v="Table Lamp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Samuel Fowler"/>
  </r>
  <r>
    <s v="SO - 000387"/>
    <s v="Distributor"/>
    <s v="WARE-NMK1003"/>
    <d v="2018-04-10T00:00:00"/>
    <d v="2018-07-04T00:00:00"/>
    <n v="2"/>
    <d v="2018-07-07T00:00:00"/>
    <n v="3"/>
    <d v="2018-07-16T00:00:00"/>
    <n v="9"/>
    <n v="21"/>
    <n v="31"/>
    <n v="190"/>
    <n v="29"/>
    <n v="3"/>
    <n v="0.1"/>
    <n v="938"/>
    <n v="572.17999999999995"/>
    <n v="844.2"/>
    <n v="2532.6"/>
    <n v="1716.54"/>
    <n v="816.0600000000004"/>
    <s v="Uriel Group"/>
    <s v="Pendant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Samuel Fowler"/>
  </r>
  <r>
    <s v="SO - 0003932"/>
    <s v="Distributor"/>
    <s v="WARE-UHY1004"/>
    <d v="2019-05-15T00:00:00"/>
    <d v="2019-08-25T00:00:00"/>
    <n v="3"/>
    <d v="2019-09-08T00:00:00"/>
    <n v="14"/>
    <d v="2019-09-12T00:00:00"/>
    <n v="4"/>
    <n v="21"/>
    <n v="9"/>
    <n v="225"/>
    <n v="13"/>
    <n v="7"/>
    <n v="7.4999999999999997E-2"/>
    <n v="3919.5"/>
    <n v="1685.385"/>
    <n v="3625.5374999999999"/>
    <n v="25378.762500000001"/>
    <n v="11797.695"/>
    <n v="13581.067499999999"/>
    <s v="Ei "/>
    <s v="Bakeware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amuel Fowler"/>
  </r>
  <r>
    <s v="SO - 000437"/>
    <s v="Distributor"/>
    <s v="WARE-UHY1004"/>
    <d v="2018-04-10T00:00:00"/>
    <d v="2018-07-11T00:00:00"/>
    <n v="3"/>
    <d v="2018-07-16T00:00:00"/>
    <n v="5"/>
    <d v="2018-07-22T00:00:00"/>
    <n v="6"/>
    <n v="21"/>
    <n v="11"/>
    <n v="225"/>
    <n v="2"/>
    <n v="8"/>
    <n v="0.15"/>
    <n v="261.3"/>
    <n v="104.52"/>
    <n v="222.10499999999999"/>
    <n v="1776.84"/>
    <n v="836.16000000000008"/>
    <n v="940.68000000000006"/>
    <s v="Apollo Ltd"/>
    <s v="Photo Frame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amuel Fowler"/>
  </r>
  <r>
    <s v="SO - 0004320"/>
    <s v="Distributor"/>
    <s v="WARE-UHY1004"/>
    <d v="2019-05-15T00:00:00"/>
    <d v="2019-10-14T00:00:00"/>
    <n v="4"/>
    <d v="2019-10-30T00:00:00"/>
    <n v="16"/>
    <d v="2019-11-07T00:00:00"/>
    <n v="8"/>
    <n v="21"/>
    <n v="27"/>
    <n v="225"/>
    <n v="25"/>
    <n v="4"/>
    <n v="0.05"/>
    <n v="1078.7"/>
    <n v="701.15500000000009"/>
    <n v="1024.7650000000001"/>
    <n v="4099.0600000000004"/>
    <n v="2804.62"/>
    <n v="1294.44"/>
    <s v="Wuxi Group"/>
    <s v="TV and video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amuel Fowler"/>
  </r>
  <r>
    <s v="SO - 0007057"/>
    <s v="Distributor"/>
    <s v="WARE-PUJ1005"/>
    <d v="2020-06-18T00:00:00"/>
    <d v="2020-09-02T00:00:00"/>
    <n v="2"/>
    <d v="2020-09-16T00:00:00"/>
    <n v="14"/>
    <d v="2020-09-26T00:00:00"/>
    <n v="10"/>
    <n v="21"/>
    <n v="20"/>
    <n v="261"/>
    <n v="29"/>
    <n v="8"/>
    <n v="0.2"/>
    <n v="891.1"/>
    <n v="436.63900000000001"/>
    <n v="712.88"/>
    <n v="5703.04"/>
    <n v="3493.1120000000001"/>
    <n v="2209.9279999999999"/>
    <s v="Pacific Ltd"/>
    <s v="Pendant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Samuel Fowler"/>
  </r>
  <r>
    <s v="SO - 0003731"/>
    <s v="Distributor"/>
    <s v="WARE-UHY1004"/>
    <d v="2019-02-04T00:00:00"/>
    <d v="2019-08-01T00:00:00"/>
    <n v="5"/>
    <d v="2019-08-22T00:00:00"/>
    <n v="21"/>
    <d v="2019-08-25T00:00:00"/>
    <n v="3"/>
    <n v="21"/>
    <n v="46"/>
    <n v="261"/>
    <n v="23"/>
    <n v="3"/>
    <n v="0.1"/>
    <n v="1005"/>
    <n v="502.5"/>
    <n v="904.5"/>
    <n v="2713.5"/>
    <n v="1507.5"/>
    <n v="1206"/>
    <s v="U.S. Ltd"/>
    <s v="Accessorie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Samuel Fowler"/>
  </r>
  <r>
    <s v="SO - 0005265"/>
    <s v="Distributor"/>
    <s v="WARE-PUJ1005"/>
    <d v="2019-08-23T00:00:00"/>
    <d v="2020-02-03T00:00:00"/>
    <n v="5"/>
    <d v="2020-02-08T00:00:00"/>
    <n v="5"/>
    <d v="2020-02-10T00:00:00"/>
    <n v="2"/>
    <n v="21"/>
    <n v="23"/>
    <n v="268"/>
    <n v="10"/>
    <n v="3"/>
    <n v="0.3"/>
    <n v="1072"/>
    <n v="600.32000000000005"/>
    <n v="750.40000000000009"/>
    <n v="2251.1999999999998"/>
    <n v="1800.96"/>
    <n v="450.24000000000018"/>
    <s v="E. Ltd"/>
    <s v="Blanket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Samuel Fowler"/>
  </r>
  <r>
    <s v="SO - 0006645"/>
    <s v="Distributor"/>
    <s v="WARE-UHY1004"/>
    <d v="2020-03-10T00:00:00"/>
    <d v="2020-07-14T00:00:00"/>
    <n v="4"/>
    <d v="2020-07-24T00:00:00"/>
    <n v="10"/>
    <d v="2020-07-28T00:00:00"/>
    <n v="4"/>
    <n v="21"/>
    <n v="47"/>
    <n v="244"/>
    <n v="8"/>
    <n v="5"/>
    <n v="0.15"/>
    <n v="958.1"/>
    <n v="411.983"/>
    <n v="814.38499999999999"/>
    <n v="4071.9250000000002"/>
    <n v="2059.915"/>
    <n v="2012.01"/>
    <s v="Niconovum Corp"/>
    <s v="Cocktail Glasse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amuel Fowler"/>
  </r>
  <r>
    <s v="SO - 0002667"/>
    <s v="Distributor"/>
    <s v="WARE-UHY1004"/>
    <d v="2018-10-27T00:00:00"/>
    <d v="2019-03-30T00:00:00"/>
    <n v="5"/>
    <d v="2019-04-13T00:00:00"/>
    <n v="14"/>
    <d v="2019-04-18T00:00:00"/>
    <n v="5"/>
    <n v="21"/>
    <n v="9"/>
    <n v="244"/>
    <n v="37"/>
    <n v="7"/>
    <n v="0.15"/>
    <n v="864.30000000000007"/>
    <n v="726.01200000000006"/>
    <n v="734.65500000000009"/>
    <n v="5142.5850000000009"/>
    <n v="5082.0840000000007"/>
    <n v="60.501000000000197"/>
    <s v="Ei "/>
    <s v="Platter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amuel Fowler"/>
  </r>
  <r>
    <s v="SO - 0002120"/>
    <s v="Distributor"/>
    <s v="WARE-MKL1006"/>
    <d v="2018-10-27T00:00:00"/>
    <d v="2019-01-19T00:00:00"/>
    <n v="2"/>
    <d v="2019-01-22T00:00:00"/>
    <n v="3"/>
    <d v="2019-01-26T00:00:00"/>
    <n v="4"/>
    <n v="21"/>
    <n v="33"/>
    <n v="362"/>
    <n v="44"/>
    <n v="2"/>
    <n v="0.2"/>
    <n v="201"/>
    <n v="82.41"/>
    <n v="160.80000000000001"/>
    <n v="321.60000000000002"/>
    <n v="164.82"/>
    <n v="156.78"/>
    <s v="Trigen "/>
    <s v="Pillows"/>
    <s v="Spokane"/>
    <s v="Spokane County"/>
    <s v="WA"/>
    <x v="25"/>
    <s v="City"/>
    <n v="47.65878"/>
    <n v="-117.42605"/>
    <n v="213272"/>
    <n v="87623"/>
    <n v="42386"/>
    <s v="America/Los Angeles"/>
    <s v="West"/>
    <s v="Samuel Fowler"/>
  </r>
  <r>
    <s v="SO - 000980"/>
    <s v="Distributor"/>
    <s v="WARE-UHY1004"/>
    <d v="2018-07-19T00:00:00"/>
    <d v="2018-09-11T00:00:00"/>
    <n v="1"/>
    <d v="2018-09-21T00:00:00"/>
    <n v="10"/>
    <d v="2018-09-23T00:00:00"/>
    <n v="2"/>
    <n v="21"/>
    <n v="25"/>
    <n v="251"/>
    <n v="20"/>
    <n v="8"/>
    <n v="0.2"/>
    <n v="5815.6"/>
    <n v="4303.5439999999999"/>
    <n v="4652.4799999999996"/>
    <n v="37219.839999999997"/>
    <n v="34428.351999999999"/>
    <n v="2791.4880000000048"/>
    <s v="Prasco Group"/>
    <s v="Bar Tool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Samuel Fowler"/>
  </r>
  <r>
    <s v="SO - 0004379"/>
    <s v="Distributor"/>
    <s v="WARE-UHY1004"/>
    <d v="2019-08-23T00:00:00"/>
    <d v="2019-10-22T00:00:00"/>
    <n v="1"/>
    <d v="2019-11-10T00:00:00"/>
    <n v="19"/>
    <d v="2019-11-14T00:00:00"/>
    <n v="4"/>
    <n v="21"/>
    <n v="26"/>
    <n v="251"/>
    <n v="15"/>
    <n v="2"/>
    <n v="0.05"/>
    <n v="3350"/>
    <n v="2579.5"/>
    <n v="3182.5"/>
    <n v="6365"/>
    <n v="5159"/>
    <n v="1206"/>
    <s v="Mylan Corp"/>
    <s v="Outdoor Furniture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Samuel Fowler"/>
  </r>
  <r>
    <s v="SO - 0005878"/>
    <s v="Distributor"/>
    <s v="WARE-XYS1001"/>
    <d v="2019-12-01T00:00:00"/>
    <d v="2020-04-15T00:00:00"/>
    <n v="4"/>
    <d v="2020-05-12T00:00:00"/>
    <n v="27"/>
    <d v="2020-05-16T00:00:00"/>
    <n v="4"/>
    <n v="21"/>
    <n v="24"/>
    <n v="35"/>
    <n v="42"/>
    <n v="5"/>
    <n v="0.2"/>
    <n v="207.7"/>
    <n v="120.46599999999999"/>
    <n v="166.16"/>
    <n v="830.80000000000018"/>
    <n v="602.33000000000004"/>
    <n v="228.47000000000011"/>
    <s v="Burt's Corp"/>
    <s v="Bean Bag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Samuel Fowler"/>
  </r>
  <r>
    <s v="SO - 0007621"/>
    <s v="Distributor"/>
    <s v="WARE-XYS1001"/>
    <d v="2020-09-26T00:00:00"/>
    <d v="2020-11-04T00:00:00"/>
    <n v="1"/>
    <d v="2020-11-22T00:00:00"/>
    <n v="18"/>
    <d v="2020-11-25T00:00:00"/>
    <n v="3"/>
    <n v="21"/>
    <n v="4"/>
    <n v="35"/>
    <n v="47"/>
    <n v="2"/>
    <n v="0.1"/>
    <n v="174.2"/>
    <n v="74.906000000000006"/>
    <n v="156.78"/>
    <n v="313.56000000000012"/>
    <n v="149.81200000000001"/>
    <n v="163.74799999999999"/>
    <s v="ETUDE Ltd"/>
    <s v="Audio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Samuel Fowler"/>
  </r>
  <r>
    <s v="SO - 0001279"/>
    <s v="Distributor"/>
    <s v="WARE-NMK1003"/>
    <d v="2018-07-19T00:00:00"/>
    <d v="2018-10-19T00:00:00"/>
    <n v="3"/>
    <d v="2018-10-27T00:00:00"/>
    <n v="8"/>
    <d v="2018-11-06T00:00:00"/>
    <n v="10"/>
    <n v="21"/>
    <n v="45"/>
    <n v="181"/>
    <n v="14"/>
    <n v="7"/>
    <n v="0.05"/>
    <n v="5936.2"/>
    <n v="3264.91"/>
    <n v="5639.3899999999994"/>
    <n v="39475.730000000003"/>
    <n v="22854.37"/>
    <n v="16621.35999999999"/>
    <s v="Nipro "/>
    <s v="Mirror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Samuel Fowler"/>
  </r>
  <r>
    <s v="SO - 0002659"/>
    <s v="Distributor"/>
    <s v="WARE-NMK1003"/>
    <d v="2019-02-04T00:00:00"/>
    <d v="2019-03-29T00:00:00"/>
    <n v="1"/>
    <d v="2019-04-09T00:00:00"/>
    <n v="11"/>
    <d v="2019-04-15T00:00:00"/>
    <n v="6"/>
    <n v="21"/>
    <n v="20"/>
    <n v="181"/>
    <n v="16"/>
    <n v="1"/>
    <n v="0.05"/>
    <n v="5896"/>
    <n v="4127.2"/>
    <n v="5601.2"/>
    <n v="5601.2"/>
    <n v="4127.2"/>
    <n v="1474"/>
    <s v="Pacific Ltd"/>
    <s v="Stemware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Samuel Fowler"/>
  </r>
  <r>
    <s v="SO - 000869"/>
    <s v="Distributor"/>
    <s v="WARE-NMK1003"/>
    <d v="2018-04-10T00:00:00"/>
    <d v="2018-08-27T00:00:00"/>
    <n v="4"/>
    <d v="2018-09-19T00:00:00"/>
    <n v="23"/>
    <d v="2018-09-24T00:00:00"/>
    <n v="5"/>
    <n v="21"/>
    <n v="25"/>
    <n v="159"/>
    <n v="22"/>
    <n v="8"/>
    <n v="0.05"/>
    <n v="2666.6"/>
    <n v="1253.3019999999999"/>
    <n v="2533.27"/>
    <n v="20266.16"/>
    <n v="10026.415999999999"/>
    <n v="10239.744000000001"/>
    <s v="Prasco Group"/>
    <s v="Wine Storage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Samuel Fowler"/>
  </r>
  <r>
    <s v="SO - 0001161"/>
    <s v="Distributor"/>
    <s v="WARE-PUJ1005"/>
    <d v="2018-07-19T00:00:00"/>
    <d v="2018-10-02T00:00:00"/>
    <n v="2"/>
    <d v="2018-10-10T00:00:00"/>
    <n v="8"/>
    <d v="2018-10-19T00:00:00"/>
    <n v="9"/>
    <n v="21"/>
    <n v="9"/>
    <n v="287"/>
    <n v="9"/>
    <n v="6"/>
    <n v="0.15"/>
    <n v="1232.8"/>
    <n v="702.69599999999991"/>
    <n v="1047.8800000000001"/>
    <n v="6287.2799999999988"/>
    <n v="4216.1759999999986"/>
    <n v="2071.1039999999989"/>
    <s v="Ei "/>
    <s v="Baseball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Samuel Fowler"/>
  </r>
  <r>
    <s v="SO - 0004401"/>
    <s v="Distributor"/>
    <s v="WARE-PUJ1005"/>
    <d v="2019-05-15T00:00:00"/>
    <d v="2019-10-24T00:00:00"/>
    <n v="5"/>
    <d v="2019-11-04T00:00:00"/>
    <n v="11"/>
    <d v="2019-11-12T00:00:00"/>
    <n v="8"/>
    <n v="21"/>
    <n v="24"/>
    <n v="295"/>
    <n v="41"/>
    <n v="8"/>
    <n v="7.4999999999999997E-2"/>
    <n v="1025.0999999999999"/>
    <n v="512.55000000000007"/>
    <n v="948.21750000000009"/>
    <n v="7585.7400000000007"/>
    <n v="4100.4000000000005"/>
    <n v="3485.34"/>
    <s v="Burt's Corp"/>
    <s v="Collectible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Samuel Fowler"/>
  </r>
  <r>
    <s v="SO - 0007463"/>
    <s v="Distributor"/>
    <s v="WARE-PUJ1005"/>
    <d v="2020-06-18T00:00:00"/>
    <d v="2020-10-19T00:00:00"/>
    <n v="4"/>
    <d v="2020-11-01T00:00:00"/>
    <n v="13"/>
    <d v="2020-11-02T00:00:00"/>
    <n v="1"/>
    <n v="21"/>
    <n v="37"/>
    <n v="270"/>
    <n v="16"/>
    <n v="6"/>
    <n v="0.4"/>
    <n v="227.8"/>
    <n v="102.51"/>
    <n v="136.68"/>
    <n v="820.08"/>
    <n v="615.06000000000006"/>
    <n v="205.02"/>
    <s v="AuroMedics Corp"/>
    <s v="Stemwa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Samuel Fowler"/>
  </r>
  <r>
    <s v="SO - 0001875"/>
    <s v="Distributor"/>
    <s v="WARE-UHY1004"/>
    <d v="2018-07-19T00:00:00"/>
    <d v="2018-12-26T00:00:00"/>
    <n v="5"/>
    <d v="2019-01-13T00:00:00"/>
    <n v="18"/>
    <d v="2019-01-22T00:00:00"/>
    <n v="9"/>
    <n v="21"/>
    <n v="48"/>
    <n v="256"/>
    <n v="32"/>
    <n v="2"/>
    <n v="0.1"/>
    <n v="3825.7"/>
    <n v="2333.6770000000001"/>
    <n v="3443.13"/>
    <n v="6886.26"/>
    <n v="4667.3540000000003"/>
    <n v="2218.9059999999999"/>
    <s v="Fenwal, Corp"/>
    <s v="Vas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amuel Fowler"/>
  </r>
  <r>
    <s v="SO - 0001884"/>
    <s v="Distributor"/>
    <s v="WARE-XYS1001"/>
    <d v="2018-10-27T00:00:00"/>
    <d v="2018-12-27T00:00:00"/>
    <n v="2"/>
    <d v="2019-01-16T00:00:00"/>
    <n v="20"/>
    <d v="2019-01-20T00:00:00"/>
    <n v="4"/>
    <n v="21"/>
    <n v="43"/>
    <n v="31"/>
    <n v="16"/>
    <n v="2"/>
    <n v="0.3"/>
    <n v="2445.5"/>
    <n v="1222.75"/>
    <n v="1711.85"/>
    <n v="3423.7"/>
    <n v="2445.5"/>
    <n v="978.19999999999982"/>
    <s v="Exact-Rx, Corp"/>
    <s v="Stem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amuel Fowler"/>
  </r>
  <r>
    <s v="SO - 000193"/>
    <s v="Distributor"/>
    <s v="WARE-NMK1003"/>
    <d v="2018-04-10T00:00:00"/>
    <d v="2018-06-11T00:00:00"/>
    <n v="2"/>
    <d v="2018-06-21T00:00:00"/>
    <n v="10"/>
    <d v="2018-06-24T00:00:00"/>
    <n v="3"/>
    <n v="21"/>
    <n v="25"/>
    <n v="130"/>
    <n v="37"/>
    <n v="4"/>
    <n v="0.1"/>
    <n v="1085.4000000000001"/>
    <n v="922.59"/>
    <n v="976.86000000000013"/>
    <n v="3907.440000000001"/>
    <n v="3690.36"/>
    <n v="217.08000000000041"/>
    <s v="Prasco Group"/>
    <s v="Platter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Samuel Fowler"/>
  </r>
  <r>
    <s v="SO - 0002068"/>
    <s v="Distributor"/>
    <s v="WARE-NMK1003"/>
    <d v="2018-10-27T00:00:00"/>
    <d v="2019-01-12T00:00:00"/>
    <n v="2"/>
    <d v="2019-01-21T00:00:00"/>
    <n v="9"/>
    <d v="2019-01-30T00:00:00"/>
    <n v="9"/>
    <n v="21"/>
    <n v="37"/>
    <n v="166"/>
    <n v="39"/>
    <n v="8"/>
    <n v="0.05"/>
    <n v="3832.4"/>
    <n v="1877.876"/>
    <n v="3640.78"/>
    <n v="29126.240000000002"/>
    <n v="15023.008"/>
    <n v="14103.232"/>
    <s v="AuroMedics Corp"/>
    <s v="Floor Lamp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Samuel Fowler"/>
  </r>
  <r>
    <s v="SO - 0002798"/>
    <s v="Distributor"/>
    <s v="WARE-NMK1003"/>
    <d v="2018-10-27T00:00:00"/>
    <d v="2019-04-14T00:00:00"/>
    <n v="5"/>
    <d v="2019-04-25T00:00:00"/>
    <n v="11"/>
    <d v="2019-04-27T00:00:00"/>
    <n v="2"/>
    <n v="21"/>
    <n v="2"/>
    <n v="135"/>
    <n v="22"/>
    <n v="8"/>
    <n v="7.4999999999999997E-2"/>
    <n v="5440.4000000000005"/>
    <n v="4352.3200000000006"/>
    <n v="5032.3700000000008"/>
    <n v="40258.960000000006"/>
    <n v="34818.559999999998"/>
    <n v="5440.4000000000005"/>
    <s v="WakeFern "/>
    <s v="Wine Storag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amuel Fowler"/>
  </r>
  <r>
    <s v="SO - 0006229"/>
    <s v="Distributor"/>
    <s v="WARE-XYS1001"/>
    <d v="2020-03-10T00:00:00"/>
    <d v="2020-05-28T00:00:00"/>
    <n v="2"/>
    <d v="2020-06-09T00:00:00"/>
    <n v="12"/>
    <d v="2020-06-16T00:00:00"/>
    <n v="7"/>
    <n v="21"/>
    <n v="32"/>
    <n v="9"/>
    <n v="9"/>
    <n v="3"/>
    <n v="0.2"/>
    <n v="2278"/>
    <n v="1161.78"/>
    <n v="1822.4"/>
    <n v="5467.2000000000007"/>
    <n v="3485.34"/>
    <n v="1981.860000000001"/>
    <s v="OHTA'S Corp"/>
    <s v="Baseball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Samuel Fowler"/>
  </r>
  <r>
    <s v="SO - 000798"/>
    <s v="Distributor"/>
    <s v="WARE-NBV1002"/>
    <d v="2018-04-10T00:00:00"/>
    <d v="2018-08-19T00:00:00"/>
    <n v="4"/>
    <d v="2018-09-05T00:00:00"/>
    <n v="17"/>
    <d v="2018-09-08T00:00:00"/>
    <n v="3"/>
    <n v="21"/>
    <n v="1"/>
    <n v="79"/>
    <n v="42"/>
    <n v="6"/>
    <n v="0.2"/>
    <n v="2311.5"/>
    <n v="1525.59"/>
    <n v="1849.2"/>
    <n v="11095.2"/>
    <n v="9153.5400000000009"/>
    <n v="1941.66"/>
    <s v="Avon Corp"/>
    <s v="Bean Bag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Samuel Fowler"/>
  </r>
  <r>
    <s v="SO - 0001658"/>
    <s v="Distributor"/>
    <s v="WARE-NBV1002"/>
    <d v="2018-07-19T00:00:00"/>
    <d v="2018-12-03T00:00:00"/>
    <n v="4"/>
    <d v="2018-12-23T00:00:00"/>
    <n v="20"/>
    <d v="2019-01-02T00:00:00"/>
    <n v="10"/>
    <n v="21"/>
    <n v="50"/>
    <n v="79"/>
    <n v="39"/>
    <n v="5"/>
    <n v="7.4999999999999997E-2"/>
    <n v="1755.4"/>
    <n v="965.47000000000014"/>
    <n v="1623.7449999999999"/>
    <n v="8118.7250000000004"/>
    <n v="4827.3500000000004"/>
    <n v="3291.375"/>
    <s v="Sundial "/>
    <s v="Floor Lamp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Samuel Fowler"/>
  </r>
  <r>
    <s v="SO - 0005185"/>
    <s v="Distributor"/>
    <s v="WARE-NMK1003"/>
    <d v="2019-08-23T00:00:00"/>
    <d v="2020-01-24T00:00:00"/>
    <n v="5"/>
    <d v="2020-02-07T00:00:00"/>
    <n v="14"/>
    <d v="2020-02-11T00:00:00"/>
    <n v="4"/>
    <n v="21"/>
    <n v="28"/>
    <n v="155"/>
    <n v="42"/>
    <n v="2"/>
    <n v="0.2"/>
    <n v="2398.6"/>
    <n v="1703.0060000000001"/>
    <n v="1918.88"/>
    <n v="3837.76"/>
    <n v="3406.0120000000002"/>
    <n v="431.74799999999999"/>
    <s v="Dharma Ltd"/>
    <s v="Bean Bag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amuel Fowler"/>
  </r>
  <r>
    <s v="SO - 0007326"/>
    <s v="Distributor"/>
    <s v="WARE-NBV1002"/>
    <d v="2020-06-18T00:00:00"/>
    <d v="2020-10-03T00:00:00"/>
    <n v="3"/>
    <d v="2020-10-24T00:00:00"/>
    <n v="21"/>
    <d v="2020-11-03T00:00:00"/>
    <n v="10"/>
    <n v="21"/>
    <n v="9"/>
    <n v="61"/>
    <n v="24"/>
    <n v="3"/>
    <n v="0.2"/>
    <n v="2231.1"/>
    <n v="1383.2819999999999"/>
    <n v="1784.88"/>
    <n v="5354.6399999999994"/>
    <n v="4149.8459999999995"/>
    <n v="1204.7940000000001"/>
    <s v="Ei "/>
    <s v="Wall Frame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Samuel Fowler"/>
  </r>
  <r>
    <s v="SO - 000489"/>
    <s v="Distributor"/>
    <s v="WARE-MKL1006"/>
    <d v="2018-04-10T00:00:00"/>
    <d v="2018-07-16T00:00:00"/>
    <n v="3"/>
    <d v="2018-08-13T00:00:00"/>
    <n v="28"/>
    <d v="2018-08-21T00:00:00"/>
    <n v="8"/>
    <n v="21"/>
    <n v="29"/>
    <n v="329"/>
    <n v="13"/>
    <n v="4"/>
    <n v="0.15"/>
    <n v="1165.8"/>
    <n v="664.50599999999997"/>
    <n v="990.93"/>
    <n v="3963.72"/>
    <n v="2658.0239999999999"/>
    <n v="1305.6959999999999"/>
    <s v="Apotheca, Ltd"/>
    <s v="Bakeware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Samuel Fowler"/>
  </r>
  <r>
    <s v="SO - 0001101"/>
    <s v="Distributor"/>
    <s v="WARE-PUJ1005"/>
    <d v="2018-07-19T00:00:00"/>
    <d v="2018-09-25T00:00:00"/>
    <n v="2"/>
    <d v="2018-10-02T00:00:00"/>
    <n v="7"/>
    <d v="2018-10-09T00:00:00"/>
    <n v="7"/>
    <n v="21"/>
    <n v="3"/>
    <n v="329"/>
    <n v="3"/>
    <n v="6"/>
    <n v="0.15"/>
    <n v="3758.7"/>
    <n v="3082.134"/>
    <n v="3194.895"/>
    <n v="19169.37"/>
    <n v="18492.804"/>
    <n v="676.56600000000253"/>
    <s v="Elorac, Corp"/>
    <s v="Table Lamp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Samuel Fowler"/>
  </r>
  <r>
    <s v="SO - 0005843"/>
    <s v="Distributor"/>
    <s v="WARE-PUJ1005"/>
    <d v="2019-12-01T00:00:00"/>
    <d v="2020-04-11T00:00:00"/>
    <n v="4"/>
    <d v="2020-04-27T00:00:00"/>
    <n v="16"/>
    <d v="2020-05-06T00:00:00"/>
    <n v="9"/>
    <n v="21"/>
    <n v="19"/>
    <n v="329"/>
    <n v="44"/>
    <n v="5"/>
    <n v="0.15"/>
    <n v="2479"/>
    <n v="1041.18"/>
    <n v="2107.15"/>
    <n v="10535.75"/>
    <n v="5205.9000000000005"/>
    <n v="5329.8499999999995"/>
    <s v="Qualitest "/>
    <s v="Pillow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Samuel Fowler"/>
  </r>
  <r>
    <s v="SO - 0003134"/>
    <s v="Distributor"/>
    <s v="WARE-XYS1001"/>
    <d v="2019-02-04T00:00:00"/>
    <d v="2019-05-22T00:00:00"/>
    <n v="3"/>
    <d v="2019-06-12T00:00:00"/>
    <n v="21"/>
    <d v="2019-06-15T00:00:00"/>
    <n v="3"/>
    <n v="21"/>
    <n v="16"/>
    <n v="57"/>
    <n v="9"/>
    <n v="2"/>
    <n v="0.15"/>
    <n v="2311.5"/>
    <n v="1271.325"/>
    <n v="1964.7750000000001"/>
    <n v="3929.55"/>
    <n v="2542.65"/>
    <n v="1386.9"/>
    <s v="3LAB, Ltd"/>
    <s v="Baseball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Samuel Fowler"/>
  </r>
  <r>
    <s v="SO - 0004855"/>
    <s v="Distributor"/>
    <s v="WARE-NBV1002"/>
    <d v="2019-08-23T00:00:00"/>
    <d v="2019-12-18T00:00:00"/>
    <n v="3"/>
    <d v="2020-01-10T00:00:00"/>
    <n v="23"/>
    <d v="2020-01-15T00:00:00"/>
    <n v="5"/>
    <n v="21"/>
    <n v="17"/>
    <n v="66"/>
    <n v="35"/>
    <n v="6"/>
    <n v="7.4999999999999997E-2"/>
    <n v="1326.6"/>
    <n v="955.15200000000004"/>
    <n v="1227.105"/>
    <n v="7362.63"/>
    <n v="5730.9120000000003"/>
    <n v="1631.7180000000001"/>
    <s v="Pure Group"/>
    <s v="Table Linen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amuel Fowler"/>
  </r>
  <r>
    <s v="SO - 000990"/>
    <s v="Distributor"/>
    <s v="WARE-XYS1001"/>
    <d v="2018-04-10T00:00:00"/>
    <d v="2018-09-12T00:00:00"/>
    <n v="5"/>
    <d v="2018-10-04T00:00:00"/>
    <n v="22"/>
    <d v="2018-10-08T00:00:00"/>
    <n v="4"/>
    <n v="21"/>
    <n v="34"/>
    <n v="46"/>
    <n v="13"/>
    <n v="2"/>
    <n v="0.05"/>
    <n v="1065.3"/>
    <n v="649.83299999999997"/>
    <n v="1012.035"/>
    <n v="2024.07"/>
    <n v="1299.6659999999999"/>
    <n v="724.404"/>
    <s v="OUR Ltd"/>
    <s v="Bakewar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amuel Fowler"/>
  </r>
  <r>
    <s v="SO - 0005623"/>
    <s v="Distributor"/>
    <s v="WARE-MKL1006"/>
    <d v="2019-12-01T00:00:00"/>
    <d v="2020-03-16T00:00:00"/>
    <n v="3"/>
    <d v="2020-03-29T00:00:00"/>
    <n v="13"/>
    <d v="2020-03-31T00:00:00"/>
    <n v="2"/>
    <n v="21"/>
    <n v="34"/>
    <n v="336"/>
    <n v="13"/>
    <n v="6"/>
    <n v="0.15"/>
    <n v="201"/>
    <n v="166.83"/>
    <n v="170.85"/>
    <n v="1025.0999999999999"/>
    <n v="1000.98"/>
    <n v="24.12"/>
    <s v="OUR Ltd"/>
    <s v="Bakeware"/>
    <s v="Plano"/>
    <s v="Collin County/Denton County"/>
    <s v="TX"/>
    <x v="2"/>
    <s v="City"/>
    <n v="33.05077"/>
    <n v="-96.74794"/>
    <n v="283558"/>
    <n v="103937"/>
    <n v="83793"/>
    <s v="America/Chicago"/>
    <s v="South"/>
    <s v="Samuel Fowler"/>
  </r>
  <r>
    <s v="SO - 0004996"/>
    <s v="Distributor"/>
    <s v="WARE-NMK1003"/>
    <d v="2019-08-23T00:00:00"/>
    <d v="2020-01-05T00:00:00"/>
    <n v="4"/>
    <d v="2020-01-11T00:00:00"/>
    <n v="6"/>
    <d v="2020-01-19T00:00:00"/>
    <n v="8"/>
    <n v="21"/>
    <n v="18"/>
    <n v="132"/>
    <n v="31"/>
    <n v="2"/>
    <n v="7.4999999999999997E-2"/>
    <n v="2338.3000000000002"/>
    <n v="1099.001"/>
    <n v="2162.9274999999998"/>
    <n v="4325.8549999999996"/>
    <n v="2198.002"/>
    <n v="2127.853000000001"/>
    <s v="Eminence Corp"/>
    <s v="Candlehold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Samuel Fowler"/>
  </r>
  <r>
    <s v="SO - 0006653"/>
    <s v="Distributor"/>
    <s v="WARE-NMK1003"/>
    <d v="2020-03-10T00:00:00"/>
    <d v="2020-07-15T00:00:00"/>
    <n v="4"/>
    <d v="2020-07-19T00:00:00"/>
    <n v="4"/>
    <d v="2020-07-20T00:00:00"/>
    <n v="1"/>
    <n v="21"/>
    <n v="44"/>
    <n v="132"/>
    <n v="6"/>
    <n v="1"/>
    <n v="7.4999999999999997E-2"/>
    <n v="917.9"/>
    <n v="514.024"/>
    <n v="849.0575"/>
    <n v="849.0575"/>
    <n v="514.024"/>
    <n v="335.0335"/>
    <s v="Winthrop "/>
    <s v="Comput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Samuel Fowler"/>
  </r>
  <r>
    <s v="SO - 0007036"/>
    <s v="Distributor"/>
    <s v="WARE-NMK1003"/>
    <d v="2020-06-18T00:00:00"/>
    <d v="2020-08-30T00:00:00"/>
    <n v="2"/>
    <d v="2020-09-09T00:00:00"/>
    <n v="10"/>
    <d v="2020-09-19T00:00:00"/>
    <n v="10"/>
    <n v="21"/>
    <n v="1"/>
    <n v="106"/>
    <n v="25"/>
    <n v="1"/>
    <n v="0.3"/>
    <n v="1889.4"/>
    <n v="831.33600000000001"/>
    <n v="1322.58"/>
    <n v="1322.58"/>
    <n v="831.33600000000001"/>
    <n v="491.24399999999991"/>
    <s v="Avon Corp"/>
    <s v="TV and video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amuel Fowler"/>
  </r>
  <r>
    <s v="SO - 0001469"/>
    <s v="Distributor"/>
    <s v="WARE-NMK1003"/>
    <d v="2018-07-19T00:00:00"/>
    <d v="2018-11-10T00:00:00"/>
    <n v="3"/>
    <d v="2018-11-15T00:00:00"/>
    <n v="5"/>
    <d v="2018-11-23T00:00:00"/>
    <n v="8"/>
    <n v="21"/>
    <n v="39"/>
    <n v="106"/>
    <n v="24"/>
    <n v="4"/>
    <n v="0.05"/>
    <n v="2532.6"/>
    <n v="1899.45"/>
    <n v="2405.9699999999998"/>
    <n v="9623.8799999999992"/>
    <n v="7597.7999999999993"/>
    <n v="2026.08"/>
    <s v="Victory Ltd"/>
    <s v="Wall Frame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amuel Fowler"/>
  </r>
  <r>
    <s v="SO - 0005976"/>
    <s v="Distributor"/>
    <s v="WARE-NMK1003"/>
    <d v="2019-12-01T00:00:00"/>
    <d v="2020-04-27T00:00:00"/>
    <n v="4"/>
    <d v="2020-05-03T00:00:00"/>
    <n v="6"/>
    <d v="2020-05-09T00:00:00"/>
    <n v="6"/>
    <n v="21"/>
    <n v="29"/>
    <n v="171"/>
    <n v="42"/>
    <n v="1"/>
    <n v="0.1"/>
    <n v="1212.7"/>
    <n v="812.50900000000013"/>
    <n v="1091.43"/>
    <n v="1091.43"/>
    <n v="812.50900000000013"/>
    <n v="278.92099999999988"/>
    <s v="Apotheca, Ltd"/>
    <s v="Bean Bag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amuel Fowler"/>
  </r>
  <r>
    <s v="SO - 0002260"/>
    <s v="Distributor"/>
    <s v="WARE-NMK1003"/>
    <d v="2018-10-27T00:00:00"/>
    <d v="2019-02-05T00:00:00"/>
    <n v="3"/>
    <d v="2019-02-19T00:00:00"/>
    <n v="14"/>
    <d v="2019-03-01T00:00:00"/>
    <n v="10"/>
    <n v="21"/>
    <n v="10"/>
    <n v="147"/>
    <n v="39"/>
    <n v="4"/>
    <n v="0.1"/>
    <n v="2753.7"/>
    <n v="1459.461"/>
    <n v="2478.33"/>
    <n v="9913.3200000000015"/>
    <n v="5837.844000000001"/>
    <n v="4075.476000000001"/>
    <s v="21st Ltd"/>
    <s v="Floor Lamp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amuel Fowler"/>
  </r>
  <r>
    <s v="SO - 000351"/>
    <s v="Distributor"/>
    <s v="WARE-NMK1003"/>
    <d v="2018-04-10T00:00:00"/>
    <d v="2018-06-30T00:00:00"/>
    <n v="2"/>
    <d v="2018-07-11T00:00:00"/>
    <n v="11"/>
    <d v="2018-07-16T00:00:00"/>
    <n v="5"/>
    <n v="21"/>
    <n v="40"/>
    <n v="147"/>
    <n v="34"/>
    <n v="8"/>
    <n v="0.1"/>
    <n v="3685"/>
    <n v="2690.05"/>
    <n v="3316.5"/>
    <n v="26532"/>
    <n v="21520.400000000001"/>
    <n v="5011.6000000000022"/>
    <s v="Select "/>
    <s v="Bedroom Furniture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amuel Fowler"/>
  </r>
  <r>
    <s v="SO - 0007726"/>
    <s v="Distributor"/>
    <s v="WARE-NMK1003"/>
    <d v="2020-09-26T00:00:00"/>
    <d v="2020-11-17T00:00:00"/>
    <n v="1"/>
    <d v="2020-11-22T00:00:00"/>
    <n v="5"/>
    <d v="2020-11-23T00:00:00"/>
    <n v="1"/>
    <n v="21"/>
    <n v="10"/>
    <n v="147"/>
    <n v="47"/>
    <n v="5"/>
    <n v="0.2"/>
    <n v="931.30000000000007"/>
    <n v="772.97900000000004"/>
    <n v="745.04000000000008"/>
    <n v="3725.2"/>
    <n v="3864.895"/>
    <n v="-139.69500000000019"/>
    <s v="21st Ltd"/>
    <s v="Audio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amuel Fowler"/>
  </r>
  <r>
    <s v="SO - 0006171"/>
    <s v="Distributor"/>
    <s v="WARE-NMK1003"/>
    <d v="2020-03-10T00:00:00"/>
    <d v="2020-05-21T00:00:00"/>
    <n v="2"/>
    <d v="2020-06-18T00:00:00"/>
    <n v="28"/>
    <d v="2020-06-22T00:00:00"/>
    <n v="4"/>
    <n v="21"/>
    <n v="30"/>
    <n v="147"/>
    <n v="41"/>
    <n v="6"/>
    <n v="0.05"/>
    <n v="3624.7"/>
    <n v="1812.35"/>
    <n v="3443.4650000000001"/>
    <n v="20660.79"/>
    <n v="10874.1"/>
    <n v="9786.69"/>
    <s v="S.S.S. Group"/>
    <s v="Collectible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amuel Fowler"/>
  </r>
  <r>
    <s v="SO - 0001659"/>
    <s v="Distributor"/>
    <s v="WARE-NMK1003"/>
    <d v="2018-07-19T00:00:00"/>
    <d v="2018-12-03T00:00:00"/>
    <n v="4"/>
    <d v="2018-12-26T00:00:00"/>
    <n v="23"/>
    <d v="2019-01-05T00:00:00"/>
    <n v="10"/>
    <n v="21"/>
    <n v="47"/>
    <n v="114"/>
    <n v="2"/>
    <n v="1"/>
    <n v="0.05"/>
    <n v="2291.4"/>
    <n v="1191.528"/>
    <n v="2176.83"/>
    <n v="2176.83"/>
    <n v="1191.528"/>
    <n v="985.30199999999991"/>
    <s v="Niconovum Corp"/>
    <s v="Photo Frame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Samuel Fowler"/>
  </r>
  <r>
    <s v="SO - 0004972"/>
    <s v="Distributor"/>
    <s v="WARE-UHY1004"/>
    <d v="2019-08-23T00:00:00"/>
    <d v="2020-01-02T00:00:00"/>
    <n v="4"/>
    <d v="2020-01-21T00:00:00"/>
    <n v="19"/>
    <d v="2020-01-31T00:00:00"/>
    <n v="10"/>
    <n v="21"/>
    <n v="24"/>
    <n v="221"/>
    <n v="18"/>
    <n v="2"/>
    <n v="0.1"/>
    <n v="1025.0999999999999"/>
    <n v="830.33100000000013"/>
    <n v="922.59000000000015"/>
    <n v="1845.18"/>
    <n v="1660.662"/>
    <n v="184.518"/>
    <s v="Burt's Corp"/>
    <s v="Basketball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amuel Fowler"/>
  </r>
  <r>
    <s v="SO - 0001592"/>
    <s v="Distributor"/>
    <s v="WARE-UHY1004"/>
    <d v="2018-07-19T00:00:00"/>
    <d v="2018-11-25T00:00:00"/>
    <n v="4"/>
    <d v="2018-12-01T00:00:00"/>
    <n v="6"/>
    <d v="2018-12-02T00:00:00"/>
    <n v="1"/>
    <n v="21"/>
    <n v="37"/>
    <n v="221"/>
    <n v="45"/>
    <n v="7"/>
    <n v="7.4999999999999997E-2"/>
    <n v="3061.9"/>
    <n v="2051.473"/>
    <n v="2832.2575000000002"/>
    <n v="19825.802500000002"/>
    <n v="14360.311"/>
    <n v="5465.4915000000019"/>
    <s v="AuroMedics Corp"/>
    <s v="Home Fragranc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amuel Fowler"/>
  </r>
  <r>
    <s v="SO - 0006271"/>
    <s v="Distributor"/>
    <s v="WARE-MKL1006"/>
    <d v="2020-03-10T00:00:00"/>
    <d v="2020-05-31T00:00:00"/>
    <n v="2"/>
    <d v="2020-06-25T00:00:00"/>
    <n v="25"/>
    <d v="2020-06-26T00:00:00"/>
    <n v="1"/>
    <n v="21"/>
    <n v="1"/>
    <n v="364"/>
    <n v="45"/>
    <n v="6"/>
    <n v="7.4999999999999997E-2"/>
    <n v="1018.4"/>
    <n v="621.22399999999993"/>
    <n v="942.02"/>
    <n v="5652.12"/>
    <n v="3727.3440000000001"/>
    <n v="1924.7760000000001"/>
    <s v="Avon Corp"/>
    <s v="Home Fragranc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Samuel Fowler"/>
  </r>
  <r>
    <s v="SO - 0001517"/>
    <s v="Distributor"/>
    <s v="WARE-XYS1001"/>
    <d v="2018-07-19T00:00:00"/>
    <d v="2018-11-16T00:00:00"/>
    <n v="3"/>
    <d v="2018-12-10T00:00:00"/>
    <n v="24"/>
    <d v="2018-12-18T00:00:00"/>
    <n v="8"/>
    <n v="21"/>
    <n v="40"/>
    <n v="37"/>
    <n v="37"/>
    <n v="7"/>
    <n v="7.4999999999999997E-2"/>
    <n v="3859.2"/>
    <n v="1620.864"/>
    <n v="3569.76"/>
    <n v="24988.32"/>
    <n v="11346.048000000001"/>
    <n v="13642.272000000001"/>
    <s v="Select "/>
    <s v="Platters"/>
    <s v="Fresno"/>
    <s v="Fresno County"/>
    <s v="CA"/>
    <x v="11"/>
    <s v="City"/>
    <n v="36.747729999999997"/>
    <n v="-119.77237"/>
    <n v="520052"/>
    <n v="161914"/>
    <n v="41531"/>
    <s v="America/Los Angeles"/>
    <s v="West"/>
    <s v="Samuel Fowler"/>
  </r>
  <r>
    <s v="SO - 0001621"/>
    <s v="Distributor"/>
    <s v="WARE-XYS1001"/>
    <d v="2018-07-19T00:00:00"/>
    <d v="2018-11-28T00:00:00"/>
    <n v="4"/>
    <d v="2018-12-24T00:00:00"/>
    <n v="26"/>
    <d v="2018-12-30T00:00:00"/>
    <n v="6"/>
    <n v="21"/>
    <n v="13"/>
    <n v="37"/>
    <n v="17"/>
    <n v="6"/>
    <n v="0.15"/>
    <n v="1152.4000000000001"/>
    <n v="772.10800000000006"/>
    <n v="979.54000000000008"/>
    <n v="5877.2400000000007"/>
    <n v="4632.6480000000001"/>
    <n v="1244.592000000001"/>
    <s v="Ole Group"/>
    <s v="Furniture Cushions"/>
    <s v="Fresno"/>
    <s v="Fresno County"/>
    <s v="CA"/>
    <x v="11"/>
    <s v="City"/>
    <n v="36.747729999999997"/>
    <n v="-119.77237"/>
    <n v="520052"/>
    <n v="161914"/>
    <n v="41531"/>
    <s v="America/Los Angeles"/>
    <s v="West"/>
    <s v="Samuel Fowler"/>
  </r>
  <r>
    <s v="SO - 0001792"/>
    <s v="Distributor"/>
    <s v="WARE-NMK1003"/>
    <d v="2018-10-27T00:00:00"/>
    <d v="2018-12-18T00:00:00"/>
    <n v="1"/>
    <d v="2019-01-09T00:00:00"/>
    <n v="22"/>
    <d v="2019-01-12T00:00:00"/>
    <n v="3"/>
    <n v="21"/>
    <n v="31"/>
    <n v="141"/>
    <n v="7"/>
    <n v="1"/>
    <n v="7.4999999999999997E-2"/>
    <n v="2519.1999999999998"/>
    <n v="1007.68"/>
    <n v="2330.2600000000002"/>
    <n v="2330.2600000000002"/>
    <n v="1007.68"/>
    <n v="1322.58"/>
    <s v="Uriel Group"/>
    <s v="Dinnerwa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amuel Fowler"/>
  </r>
  <r>
    <s v="SO - 0006400"/>
    <s v="Distributor"/>
    <s v="WARE-NMK1003"/>
    <d v="2020-03-10T00:00:00"/>
    <d v="2020-06-16T00:00:00"/>
    <n v="3"/>
    <d v="2020-07-14T00:00:00"/>
    <n v="28"/>
    <d v="2020-07-18T00:00:00"/>
    <n v="4"/>
    <n v="21"/>
    <n v="36"/>
    <n v="141"/>
    <n v="32"/>
    <n v="7"/>
    <n v="7.4999999999999997E-2"/>
    <n v="5219.3"/>
    <n v="3027.194"/>
    <n v="4827.8525"/>
    <n v="33794.967499999999"/>
    <n v="21190.358"/>
    <n v="12604.6095"/>
    <s v="O.E. Ltd"/>
    <s v="Vas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amuel Fowler"/>
  </r>
  <r>
    <s v="SO - 0005530"/>
    <s v="Distributor"/>
    <s v="WARE-NBV1002"/>
    <d v="2019-12-01T00:00:00"/>
    <d v="2020-03-03T00:00:00"/>
    <n v="3"/>
    <d v="2020-03-16T00:00:00"/>
    <n v="13"/>
    <d v="2020-03-19T00:00:00"/>
    <n v="3"/>
    <n v="21"/>
    <n v="28"/>
    <n v="71"/>
    <n v="22"/>
    <n v="8"/>
    <n v="0.15"/>
    <n v="1092.0999999999999"/>
    <n v="556.97100000000012"/>
    <n v="928.28500000000008"/>
    <n v="7426.2800000000007"/>
    <n v="4455.7680000000009"/>
    <n v="2970.5120000000002"/>
    <s v="Dharma Ltd"/>
    <s v="Wine Storag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Samuel Fowler"/>
  </r>
  <r>
    <s v="SO - 0004292"/>
    <s v="Distributor"/>
    <s v="WARE-MKL1006"/>
    <d v="2019-05-15T00:00:00"/>
    <d v="2019-10-10T00:00:00"/>
    <n v="4"/>
    <d v="2019-10-17T00:00:00"/>
    <n v="7"/>
    <d v="2019-10-22T00:00:00"/>
    <n v="5"/>
    <n v="21"/>
    <n v="9"/>
    <n v="366"/>
    <n v="31"/>
    <n v="2"/>
    <n v="0.2"/>
    <n v="3946.3"/>
    <n v="1973.15"/>
    <n v="3157.04"/>
    <n v="6314.08"/>
    <n v="3946.3"/>
    <n v="2367.7800000000002"/>
    <s v="Ei "/>
    <s v="Candleholder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amuel Fowler"/>
  </r>
  <r>
    <s v="SO - 0007920"/>
    <s v="Distributor"/>
    <s v="WARE-MKL1006"/>
    <d v="2020-09-26T00:00:00"/>
    <d v="2020-12-09T00:00:00"/>
    <n v="2"/>
    <d v="2020-12-12T00:00:00"/>
    <n v="3"/>
    <d v="2020-12-21T00:00:00"/>
    <n v="9"/>
    <n v="21"/>
    <n v="18"/>
    <n v="366"/>
    <n v="45"/>
    <n v="1"/>
    <n v="0.1"/>
    <n v="2412"/>
    <n v="1640.16"/>
    <n v="2170.8000000000002"/>
    <n v="2170.8000000000002"/>
    <n v="1640.16"/>
    <n v="530.6400000000001"/>
    <s v="Eminence Corp"/>
    <s v="Home Fragranc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amuel Fowler"/>
  </r>
  <r>
    <s v="SO - 0007190"/>
    <s v="Distributor"/>
    <s v="WARE-MKL1006"/>
    <d v="2020-06-18T00:00:00"/>
    <d v="2020-09-17T00:00:00"/>
    <n v="2"/>
    <d v="2020-10-05T00:00:00"/>
    <n v="18"/>
    <d v="2020-10-10T00:00:00"/>
    <n v="5"/>
    <n v="21"/>
    <n v="49"/>
    <n v="366"/>
    <n v="28"/>
    <n v="3"/>
    <n v="0.2"/>
    <n v="1045.2"/>
    <n v="721.18799999999999"/>
    <n v="836.16000000000008"/>
    <n v="2508.48"/>
    <n v="2163.5639999999999"/>
    <n v="344.91600000000062"/>
    <s v="Bare "/>
    <s v="Phon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amuel Fowler"/>
  </r>
  <r>
    <s v="SO - 0003430"/>
    <s v="Distributor"/>
    <s v="WARE-XYS1001"/>
    <d v="2019-02-04T00:00:00"/>
    <d v="2019-06-26T00:00:00"/>
    <n v="4"/>
    <d v="2019-07-15T00:00:00"/>
    <n v="19"/>
    <d v="2019-07-21T00:00:00"/>
    <n v="6"/>
    <n v="21"/>
    <n v="24"/>
    <n v="18"/>
    <n v="18"/>
    <n v="1"/>
    <n v="0.1"/>
    <n v="1782.2"/>
    <n v="1354.472"/>
    <n v="1603.98"/>
    <n v="1603.98"/>
    <n v="1354.472"/>
    <n v="249.50800000000001"/>
    <s v="Burt's Corp"/>
    <s v="Basketball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amuel Fowler"/>
  </r>
  <r>
    <s v="SO - 000343"/>
    <s v="Distributor"/>
    <s v="WARE-XYS1001"/>
    <d v="2018-04-10T00:00:00"/>
    <d v="2018-06-29T00:00:00"/>
    <n v="2"/>
    <d v="2018-07-06T00:00:00"/>
    <n v="7"/>
    <d v="2018-07-15T00:00:00"/>
    <n v="9"/>
    <n v="21"/>
    <n v="35"/>
    <n v="18"/>
    <n v="10"/>
    <n v="4"/>
    <n v="0.05"/>
    <n v="6391.8"/>
    <n v="4793.8500000000004"/>
    <n v="6072.21"/>
    <n v="24288.84"/>
    <n v="19175.400000000001"/>
    <n v="5113.4399999999987"/>
    <s v="Amylin Group"/>
    <s v="Blanket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amuel Fowler"/>
  </r>
  <r>
    <s v="SO - 0006677"/>
    <s v="Distributor"/>
    <s v="WARE-XYS1001"/>
    <d v="2020-03-10T00:00:00"/>
    <d v="2020-07-18T00:00:00"/>
    <n v="4"/>
    <d v="2020-07-21T00:00:00"/>
    <n v="3"/>
    <d v="2020-07-30T00:00:00"/>
    <n v="9"/>
    <n v="21"/>
    <n v="18"/>
    <n v="18"/>
    <n v="7"/>
    <n v="5"/>
    <n v="0.1"/>
    <n v="958.1"/>
    <n v="699.41300000000001"/>
    <n v="862.29"/>
    <n v="4311.45"/>
    <n v="3497.0650000000001"/>
    <n v="814.38499999999976"/>
    <s v="Eminence Corp"/>
    <s v="Dinnerware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amuel Fowler"/>
  </r>
  <r>
    <s v="SO - 0003725"/>
    <s v="Distributor"/>
    <s v="WARE-NMK1003"/>
    <d v="2019-05-15T00:00:00"/>
    <d v="2019-08-01T00:00:00"/>
    <n v="2"/>
    <d v="2019-08-20T00:00:00"/>
    <n v="19"/>
    <d v="2019-08-27T00:00:00"/>
    <n v="7"/>
    <n v="21"/>
    <n v="1"/>
    <n v="92"/>
    <n v="42"/>
    <n v="6"/>
    <n v="0.05"/>
    <n v="2613"/>
    <n v="1776.84"/>
    <n v="2482.35"/>
    <n v="14894.1"/>
    <n v="10661.04"/>
    <n v="4233.0599999999977"/>
    <s v="Avon Corp"/>
    <s v="Bean Bags"/>
    <s v="Boulder"/>
    <s v="Boulder County"/>
    <s v="CO"/>
    <x v="7"/>
    <s v="City"/>
    <n v="40.014989999999997"/>
    <n v="-105.27055"/>
    <n v="107349"/>
    <n v="42165"/>
    <n v="58484"/>
    <s v="America/Denver"/>
    <s v="West"/>
    <s v="Samuel Fowler"/>
  </r>
  <r>
    <s v="SO - 0002385"/>
    <s v="Distributor"/>
    <s v="WARE-MKL1006"/>
    <d v="2018-10-27T00:00:00"/>
    <d v="2019-02-19T00:00:00"/>
    <n v="3"/>
    <d v="2019-02-23T00:00:00"/>
    <n v="4"/>
    <d v="2019-03-01T00:00:00"/>
    <n v="6"/>
    <n v="21"/>
    <n v="4"/>
    <n v="367"/>
    <n v="44"/>
    <n v="8"/>
    <n v="0.1"/>
    <n v="1152.4000000000001"/>
    <n v="887.34800000000007"/>
    <n v="1037.1600000000001"/>
    <n v="8297.2800000000007"/>
    <n v="7098.7840000000006"/>
    <n v="1198.4960000000001"/>
    <s v="ETUDE Ltd"/>
    <s v="Pillow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Samuel Fowler"/>
  </r>
  <r>
    <s v="SO - 000602"/>
    <s v="Distributor"/>
    <s v="WARE-PUJ1005"/>
    <d v="2018-04-10T00:00:00"/>
    <d v="2018-07-29T00:00:00"/>
    <n v="3"/>
    <d v="2018-08-26T00:00:00"/>
    <n v="28"/>
    <d v="2018-09-02T00:00:00"/>
    <n v="7"/>
    <n v="21"/>
    <n v="48"/>
    <n v="315"/>
    <n v="8"/>
    <n v="5"/>
    <n v="0.2"/>
    <n v="1058.5999999999999"/>
    <n v="645.74600000000009"/>
    <n v="846.88000000000011"/>
    <n v="4234.4000000000005"/>
    <n v="3228.73"/>
    <n v="1005.67"/>
    <s v="Fenwal, Corp"/>
    <s v="Cocktail Glasse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Samuel Fowler"/>
  </r>
  <r>
    <s v="SO - 0004104"/>
    <s v="Distributor"/>
    <s v="WARE-PUJ1005"/>
    <d v="2019-05-15T00:00:00"/>
    <d v="2019-09-17T00:00:00"/>
    <n v="4"/>
    <d v="2019-09-29T00:00:00"/>
    <n v="12"/>
    <d v="2019-10-02T00:00:00"/>
    <n v="3"/>
    <n v="21"/>
    <n v="25"/>
    <n v="315"/>
    <n v="19"/>
    <n v="3"/>
    <n v="0.05"/>
    <n v="3839.1"/>
    <n v="2457.0239999999999"/>
    <n v="3647.145"/>
    <n v="10941.434999999999"/>
    <n v="7371.0720000000001"/>
    <n v="3570.3629999999989"/>
    <s v="Prasco Group"/>
    <s v="Vanitie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Samuel Fowler"/>
  </r>
  <r>
    <s v="SO - 0002511"/>
    <s v="Distributor"/>
    <s v="WARE-NMK1003"/>
    <d v="2018-10-27T00:00:00"/>
    <d v="2019-03-09T00:00:00"/>
    <n v="4"/>
    <d v="2019-03-15T00:00:00"/>
    <n v="6"/>
    <d v="2019-03-16T00:00:00"/>
    <n v="1"/>
    <n v="21"/>
    <n v="28"/>
    <n v="197"/>
    <n v="29"/>
    <n v="8"/>
    <n v="0.05"/>
    <n v="1165.8"/>
    <n v="827.71799999999996"/>
    <n v="1107.51"/>
    <n v="8860.08"/>
    <n v="6621.7439999999997"/>
    <n v="2238.3359999999998"/>
    <s v="Dharma Ltd"/>
    <s v="Pendants"/>
    <s v="Topeka"/>
    <s v="Shawnee County"/>
    <s v="KS"/>
    <x v="37"/>
    <s v="City"/>
    <n v="39.04833"/>
    <n v="-95.678039999999996"/>
    <n v="127265"/>
    <n v="52711"/>
    <n v="42250"/>
    <s v="America/Chicago"/>
    <s v="Midwest"/>
    <s v="Samuel Fowler"/>
  </r>
  <r>
    <s v="SO - 0006436"/>
    <s v="Distributor"/>
    <s v="WARE-NMK1003"/>
    <d v="2020-03-10T00:00:00"/>
    <d v="2020-06-20T00:00:00"/>
    <n v="3"/>
    <d v="2020-07-02T00:00:00"/>
    <n v="12"/>
    <d v="2020-07-10T00:00:00"/>
    <n v="8"/>
    <n v="21"/>
    <n v="31"/>
    <n v="197"/>
    <n v="9"/>
    <n v="4"/>
    <n v="7.4999999999999997E-2"/>
    <n v="1782.2"/>
    <n v="1372.2940000000001"/>
    <n v="1648.5350000000001"/>
    <n v="6594.14"/>
    <n v="5489.1760000000004"/>
    <n v="1104.9639999999999"/>
    <s v="Uriel Group"/>
    <s v="Baseball"/>
    <s v="Topeka"/>
    <s v="Shawnee County"/>
    <s v="KS"/>
    <x v="37"/>
    <s v="City"/>
    <n v="39.04833"/>
    <n v="-95.678039999999996"/>
    <n v="127265"/>
    <n v="52711"/>
    <n v="42250"/>
    <s v="America/Chicago"/>
    <s v="Midwest"/>
    <s v="Samuel Fowler"/>
  </r>
  <r>
    <s v="SO - 0005750"/>
    <s v="Distributor"/>
    <s v="WARE-PUJ1005"/>
    <d v="2019-12-01T00:00:00"/>
    <d v="2020-04-01T00:00:00"/>
    <n v="4"/>
    <d v="2020-04-23T00:00:00"/>
    <n v="22"/>
    <d v="2020-05-02T00:00:00"/>
    <n v="9"/>
    <n v="21"/>
    <n v="7"/>
    <n v="301"/>
    <n v="25"/>
    <n v="7"/>
    <n v="7.4999999999999997E-2"/>
    <n v="1058.5999999999999"/>
    <n v="624.57400000000007"/>
    <n v="979.20500000000015"/>
    <n v="6854.4350000000013"/>
    <n v="4372.018"/>
    <n v="2482.4170000000008"/>
    <s v="New Ltd"/>
    <s v="TV and video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amuel Fowler"/>
  </r>
  <r>
    <s v="SO - 0006294"/>
    <s v="Distributor"/>
    <s v="WARE-PUJ1005"/>
    <d v="2020-03-10T00:00:00"/>
    <d v="2020-06-03T00:00:00"/>
    <n v="2"/>
    <d v="2020-06-15T00:00:00"/>
    <n v="12"/>
    <d v="2020-06-24T00:00:00"/>
    <n v="9"/>
    <n v="21"/>
    <n v="4"/>
    <n v="301"/>
    <n v="46"/>
    <n v="3"/>
    <n v="7.4999999999999997E-2"/>
    <n v="1943"/>
    <n v="1165.8"/>
    <n v="1797.2750000000001"/>
    <n v="5391.8250000000007"/>
    <n v="3497.4"/>
    <n v="1894.4250000000011"/>
    <s v="ETUDE Ltd"/>
    <s v="Sculpture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amuel Fowler"/>
  </r>
  <r>
    <s v="SO - 0005453"/>
    <s v="Distributor"/>
    <s v="WARE-MKL1006"/>
    <d v="2019-12-01T00:00:00"/>
    <d v="2020-02-24T00:00:00"/>
    <n v="2"/>
    <d v="2020-03-14T00:00:00"/>
    <n v="19"/>
    <d v="2020-03-19T00:00:00"/>
    <n v="5"/>
    <n v="21"/>
    <n v="45"/>
    <n v="356"/>
    <n v="29"/>
    <n v="2"/>
    <n v="0.2"/>
    <n v="227.8"/>
    <n v="186.79599999999999"/>
    <n v="182.24"/>
    <n v="364.48"/>
    <n v="373.59199999999998"/>
    <n v="-9.1119999999999663"/>
    <s v="Nipro "/>
    <s v="Pendant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Samuel Fowler"/>
  </r>
  <r>
    <s v="SO - 0007346"/>
    <s v="Distributor"/>
    <s v="WARE-PUJ1005"/>
    <d v="2020-06-18T00:00:00"/>
    <d v="2020-10-05T00:00:00"/>
    <n v="3"/>
    <d v="2020-10-07T00:00:00"/>
    <n v="2"/>
    <d v="2020-10-11T00:00:00"/>
    <n v="4"/>
    <n v="21"/>
    <n v="30"/>
    <n v="313"/>
    <n v="29"/>
    <n v="7"/>
    <n v="7.4999999999999997E-2"/>
    <n v="1118.9000000000001"/>
    <n v="883.93100000000015"/>
    <n v="1034.9825000000001"/>
    <n v="7244.8775000000014"/>
    <n v="6187.5170000000007"/>
    <n v="1057.3605"/>
    <s v="S.S.S. Group"/>
    <s v="Pendant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Samuel Fowler"/>
  </r>
  <r>
    <s v="SO - 0005687"/>
    <s v="Distributor"/>
    <s v="WARE-PUJ1005"/>
    <d v="2019-12-01T00:00:00"/>
    <d v="2020-03-24T00:00:00"/>
    <n v="3"/>
    <d v="2020-04-14T00:00:00"/>
    <n v="21"/>
    <d v="2020-04-24T00:00:00"/>
    <n v="10"/>
    <n v="21"/>
    <n v="23"/>
    <n v="313"/>
    <n v="16"/>
    <n v="8"/>
    <n v="0.05"/>
    <n v="2398.6"/>
    <n v="1439.16"/>
    <n v="2278.67"/>
    <n v="18229.36"/>
    <n v="11513.28"/>
    <n v="6716.0800000000017"/>
    <s v="E. Ltd"/>
    <s v="Stemwar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Samuel Fowler"/>
  </r>
  <r>
    <s v="SO - 0003072"/>
    <s v="Distributor"/>
    <s v="WARE-NMK1003"/>
    <d v="2019-02-04T00:00:00"/>
    <d v="2019-05-14T00:00:00"/>
    <n v="3"/>
    <d v="2019-05-24T00:00:00"/>
    <n v="10"/>
    <d v="2019-05-31T00:00:00"/>
    <n v="7"/>
    <n v="21"/>
    <n v="37"/>
    <n v="182"/>
    <n v="47"/>
    <n v="2"/>
    <n v="0.2"/>
    <n v="1721.9"/>
    <n v="1308.644"/>
    <n v="1377.52"/>
    <n v="2755.04"/>
    <n v="2617.288"/>
    <n v="137.75200000000001"/>
    <s v="AuroMedics Corp"/>
    <s v="Audio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Samuel Fowler"/>
  </r>
  <r>
    <s v="SO - 0004221"/>
    <s v="Distributor"/>
    <s v="WARE-NMK1003"/>
    <d v="2019-05-15T00:00:00"/>
    <d v="2019-10-01T00:00:00"/>
    <n v="4"/>
    <d v="2019-10-04T00:00:00"/>
    <n v="3"/>
    <d v="2019-10-09T00:00:00"/>
    <n v="5"/>
    <n v="21"/>
    <n v="36"/>
    <n v="121"/>
    <n v="8"/>
    <n v="1"/>
    <n v="0.05"/>
    <n v="3906.1"/>
    <n v="2538.9650000000001"/>
    <n v="3710.7950000000001"/>
    <n v="3710.7950000000001"/>
    <n v="2538.9650000000001"/>
    <n v="1171.83"/>
    <s v="O.E. Ltd"/>
    <s v="Cocktail Glass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Samuel Fowler"/>
  </r>
  <r>
    <s v="SO - 0007055"/>
    <s v="Distributor"/>
    <s v="WARE-XYS1001"/>
    <d v="2020-06-18T00:00:00"/>
    <d v="2020-09-01T00:00:00"/>
    <n v="2"/>
    <d v="2020-09-14T00:00:00"/>
    <n v="13"/>
    <d v="2020-09-19T00:00:00"/>
    <n v="5"/>
    <n v="21"/>
    <n v="34"/>
    <n v="26"/>
    <n v="33"/>
    <n v="5"/>
    <n v="7.4999999999999997E-2"/>
    <n v="3691.7"/>
    <n v="2178.1030000000001"/>
    <n v="3414.8225000000002"/>
    <n v="17074.112499999999"/>
    <n v="10890.514999999999"/>
    <n v="6183.5975000000026"/>
    <s v="OUR Ltd"/>
    <s v="Outdoor Decor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amuel Fowler"/>
  </r>
  <r>
    <s v="SO - 0005980"/>
    <s v="Distributor"/>
    <s v="WARE-XYS1001"/>
    <d v="2019-12-01T00:00:00"/>
    <d v="2020-04-28T00:00:00"/>
    <n v="4"/>
    <d v="2020-05-02T00:00:00"/>
    <n v="4"/>
    <d v="2020-05-08T00:00:00"/>
    <n v="6"/>
    <n v="21"/>
    <n v="24"/>
    <n v="52"/>
    <n v="9"/>
    <n v="4"/>
    <n v="0.1"/>
    <n v="998.30000000000007"/>
    <n v="808.62300000000016"/>
    <n v="898.47"/>
    <n v="3593.88"/>
    <n v="3234.4920000000011"/>
    <n v="359.38799999999952"/>
    <s v="Burt's Corp"/>
    <s v="Baseball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Samuel Fowler"/>
  </r>
  <r>
    <s v="SO - 0006408"/>
    <s v="Distributor"/>
    <s v="WARE-XYS1001"/>
    <d v="2020-03-10T00:00:00"/>
    <d v="2020-06-17T00:00:00"/>
    <n v="3"/>
    <d v="2020-06-29T00:00:00"/>
    <n v="12"/>
    <d v="2020-06-30T00:00:00"/>
    <n v="1"/>
    <n v="21"/>
    <n v="25"/>
    <n v="45"/>
    <n v="2"/>
    <n v="3"/>
    <n v="0.05"/>
    <n v="2532.6"/>
    <n v="2000.7539999999999"/>
    <n v="2405.9699999999998"/>
    <n v="7217.91"/>
    <n v="6002.2619999999997"/>
    <n v="1215.6479999999999"/>
    <s v="Prasco Group"/>
    <s v="Photo Fram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Samuel Fowler"/>
  </r>
  <r>
    <s v="SO - 0006201"/>
    <s v="Distributor"/>
    <s v="WARE-PUJ1005"/>
    <d v="2020-03-10T00:00:00"/>
    <d v="2020-05-24T00:00:00"/>
    <n v="2"/>
    <d v="2020-06-01T00:00:00"/>
    <n v="8"/>
    <d v="2020-06-08T00:00:00"/>
    <n v="7"/>
    <n v="21"/>
    <n v="10"/>
    <n v="305"/>
    <n v="45"/>
    <n v="2"/>
    <n v="0.05"/>
    <n v="1051.9000000000001"/>
    <n v="452.31700000000001"/>
    <n v="999.30500000000006"/>
    <n v="1998.61"/>
    <n v="904.63400000000001"/>
    <n v="1093.9760000000001"/>
    <s v="21st Ltd"/>
    <s v="Home Fragranc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amuel Fowler"/>
  </r>
  <r>
    <s v="SO - 0005781"/>
    <s v="Distributor"/>
    <s v="WARE-XYS1001"/>
    <d v="2019-12-01T00:00:00"/>
    <d v="2020-04-04T00:00:00"/>
    <n v="4"/>
    <d v="2020-04-12T00:00:00"/>
    <n v="8"/>
    <d v="2020-04-22T00:00:00"/>
    <n v="10"/>
    <n v="21"/>
    <n v="44"/>
    <n v="1"/>
    <n v="29"/>
    <n v="6"/>
    <n v="0.2"/>
    <n v="2291.4"/>
    <n v="1260.27"/>
    <n v="1833.12"/>
    <n v="10998.72"/>
    <n v="7561.6200000000008"/>
    <n v="3437.1"/>
    <s v="Winthrop "/>
    <s v="Pendant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amuel Fowler"/>
  </r>
  <r>
    <s v="SO - 0006500"/>
    <s v="Distributor"/>
    <s v="WARE-PUJ1005"/>
    <d v="2020-03-10T00:00:00"/>
    <d v="2020-06-28T00:00:00"/>
    <n v="3"/>
    <d v="2020-07-10T00:00:00"/>
    <n v="12"/>
    <d v="2020-07-14T00:00:00"/>
    <n v="4"/>
    <n v="21"/>
    <n v="49"/>
    <n v="292"/>
    <n v="37"/>
    <n v="5"/>
    <n v="0.3"/>
    <n v="3591.2"/>
    <n v="2082.8960000000002"/>
    <n v="2513.84"/>
    <n v="12569.2"/>
    <n v="10414.48"/>
    <n v="2154.7199999999989"/>
    <s v="Bare "/>
    <s v="Platters"/>
    <s v="Salem"/>
    <s v="Marion County/Polk County"/>
    <s v="OR"/>
    <x v="33"/>
    <s v="City"/>
    <n v="44.92371"/>
    <n v="-123.02319"/>
    <n v="164549"/>
    <n v="57729"/>
    <n v="47191"/>
    <s v="America/Los Angeles"/>
    <s v="West"/>
    <s v="Samuel Fowler"/>
  </r>
  <r>
    <s v="SO - 000647"/>
    <s v="Distributor"/>
    <s v="WARE-PUJ1005"/>
    <d v="2018-04-10T00:00:00"/>
    <d v="2018-08-04T00:00:00"/>
    <n v="3"/>
    <d v="2018-08-28T00:00:00"/>
    <n v="24"/>
    <d v="2018-09-05T00:00:00"/>
    <n v="8"/>
    <n v="21"/>
    <n v="34"/>
    <n v="292"/>
    <n v="19"/>
    <n v="2"/>
    <n v="0.05"/>
    <n v="3738.6"/>
    <n v="2056.23"/>
    <n v="3551.67"/>
    <n v="7103.34"/>
    <n v="4112.46"/>
    <n v="2990.88"/>
    <s v="OUR Ltd"/>
    <s v="Vanities"/>
    <s v="Salem"/>
    <s v="Marion County/Polk County"/>
    <s v="OR"/>
    <x v="33"/>
    <s v="City"/>
    <n v="44.92371"/>
    <n v="-123.02319"/>
    <n v="164549"/>
    <n v="57729"/>
    <n v="47191"/>
    <s v="America/Los Angeles"/>
    <s v="West"/>
    <s v="Samuel Fowler"/>
  </r>
  <r>
    <s v="SO - 0006063"/>
    <s v="Distributor"/>
    <s v="WARE-NMK1003"/>
    <d v="2019-12-01T00:00:00"/>
    <d v="2020-05-08T00:00:00"/>
    <n v="5"/>
    <d v="2020-06-01T00:00:00"/>
    <n v="24"/>
    <d v="2020-06-07T00:00:00"/>
    <n v="6"/>
    <n v="21"/>
    <n v="30"/>
    <n v="146"/>
    <n v="31"/>
    <n v="7"/>
    <n v="0.1"/>
    <n v="891.1"/>
    <n v="623.77"/>
    <n v="801.99"/>
    <n v="5613.93"/>
    <n v="4366.3899999999994"/>
    <n v="1247.5400000000011"/>
    <s v="S.S.S. Group"/>
    <s v="Candleholder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amuel Fowler"/>
  </r>
  <r>
    <s v="SO - 0006422"/>
    <s v="Distributor"/>
    <s v="WARE-UHY1004"/>
    <d v="2020-03-10T00:00:00"/>
    <d v="2020-06-18T00:00:00"/>
    <n v="3"/>
    <d v="2020-07-13T00:00:00"/>
    <n v="25"/>
    <d v="2020-07-16T00:00:00"/>
    <n v="3"/>
    <n v="21"/>
    <n v="18"/>
    <n v="228"/>
    <n v="4"/>
    <n v="4"/>
    <n v="0.2"/>
    <n v="2646.5"/>
    <n v="1879.0150000000001"/>
    <n v="2117.1999999999998"/>
    <n v="8468.7999999999993"/>
    <n v="7516.0599999999986"/>
    <n v="952.73999999999978"/>
    <s v="Eminence Corp"/>
    <s v="Serveware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Samuel Fowler"/>
  </r>
  <r>
    <s v="SO - 0004133"/>
    <s v="Distributor"/>
    <s v="WARE-UHY1004"/>
    <d v="2019-05-15T00:00:00"/>
    <d v="2019-09-21T00:00:00"/>
    <n v="4"/>
    <d v="2019-10-10T00:00:00"/>
    <n v="19"/>
    <d v="2019-10-16T00:00:00"/>
    <n v="6"/>
    <n v="21"/>
    <n v="19"/>
    <n v="209"/>
    <n v="42"/>
    <n v="8"/>
    <n v="0.15"/>
    <n v="1728.6"/>
    <n v="1123.5899999999999"/>
    <n v="1469.31"/>
    <n v="11754.48"/>
    <n v="8988.7200000000012"/>
    <n v="2765.76"/>
    <s v="Qualitest "/>
    <s v="Bean Bag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Samuel Fowler"/>
  </r>
  <r>
    <s v="SO - 0003743"/>
    <s v="Distributor"/>
    <s v="WARE-XYS1001"/>
    <d v="2019-05-15T00:00:00"/>
    <d v="2019-08-02T00:00:00"/>
    <n v="2"/>
    <d v="2019-08-30T00:00:00"/>
    <n v="28"/>
    <d v="2019-09-02T00:00:00"/>
    <n v="3"/>
    <n v="21"/>
    <n v="18"/>
    <n v="34"/>
    <n v="18"/>
    <n v="5"/>
    <n v="0.05"/>
    <n v="3819"/>
    <n v="2826.06"/>
    <n v="3628.05"/>
    <n v="18140.25"/>
    <n v="14130.3"/>
    <n v="4009.9500000000012"/>
    <s v="Eminence Corp"/>
    <s v="Basketball"/>
    <s v="Fairfield"/>
    <s v="Solano County"/>
    <s v="CA"/>
    <x v="11"/>
    <s v="City"/>
    <n v="38.249360000000003"/>
    <n v="-122.03997"/>
    <n v="112970"/>
    <n v="34623"/>
    <n v="67364"/>
    <s v="America/Los Angeles"/>
    <s v="West"/>
    <s v="Samuel Fowler"/>
  </r>
  <r>
    <s v="SO - 0002071"/>
    <s v="Distributor"/>
    <s v="WARE-PUJ1005"/>
    <d v="2018-10-27T00:00:00"/>
    <d v="2019-01-12T00:00:00"/>
    <n v="2"/>
    <d v="2019-01-26T00:00:00"/>
    <n v="14"/>
    <d v="2019-02-03T00:00:00"/>
    <n v="8"/>
    <n v="21"/>
    <n v="20"/>
    <n v="283"/>
    <n v="41"/>
    <n v="5"/>
    <n v="0.2"/>
    <n v="3892.7"/>
    <n v="3308.7950000000001"/>
    <n v="3114.16"/>
    <n v="15570.8"/>
    <n v="16543.974999999999"/>
    <n v="-973.17499999999745"/>
    <s v="Pacific Ltd"/>
    <s v="Collectibl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amuel Fowler"/>
  </r>
  <r>
    <s v="SO - 0004092"/>
    <s v="Distributor"/>
    <s v="WARE-PUJ1005"/>
    <d v="2019-05-15T00:00:00"/>
    <d v="2019-09-15T00:00:00"/>
    <n v="4"/>
    <d v="2019-09-26T00:00:00"/>
    <n v="11"/>
    <d v="2019-10-05T00:00:00"/>
    <n v="9"/>
    <n v="21"/>
    <n v="47"/>
    <n v="283"/>
    <n v="22"/>
    <n v="5"/>
    <n v="0.1"/>
    <n v="247.9"/>
    <n v="205.75700000000001"/>
    <n v="223.11"/>
    <n v="1115.55"/>
    <n v="1028.7850000000001"/>
    <n v="86.7650000000001"/>
    <s v="Niconovum Corp"/>
    <s v="Wine Storage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amuel Fowler"/>
  </r>
  <r>
    <s v="SO - 0006045"/>
    <s v="Distributor"/>
    <s v="WARE-NMK1003"/>
    <d v="2019-12-01T00:00:00"/>
    <d v="2020-05-06T00:00:00"/>
    <n v="5"/>
    <d v="2020-05-27T00:00:00"/>
    <n v="21"/>
    <d v="2020-05-30T00:00:00"/>
    <n v="3"/>
    <n v="21"/>
    <n v="30"/>
    <n v="152"/>
    <n v="26"/>
    <n v="7"/>
    <n v="7.4999999999999997E-2"/>
    <n v="1139"/>
    <n v="569.5"/>
    <n v="1053.575"/>
    <n v="7375.0250000000005"/>
    <n v="3986.5"/>
    <n v="3388.525000000001"/>
    <s v="S.S.S. Group"/>
    <s v="Candle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Samuel Fowler"/>
  </r>
  <r>
    <s v="SO - 0003689"/>
    <s v="Distributor"/>
    <s v="WARE-PUJ1005"/>
    <d v="2019-05-15T00:00:00"/>
    <d v="2019-07-27T00:00:00"/>
    <n v="2"/>
    <d v="2019-08-12T00:00:00"/>
    <n v="16"/>
    <d v="2019-08-13T00:00:00"/>
    <n v="1"/>
    <n v="21"/>
    <n v="42"/>
    <n v="291"/>
    <n v="5"/>
    <n v="5"/>
    <n v="0.1"/>
    <n v="2438.8000000000002"/>
    <n v="1926.652"/>
    <n v="2194.92"/>
    <n v="10974.6"/>
    <n v="9633.260000000002"/>
    <n v="1341.3399999999981"/>
    <s v="Llorens Ltd"/>
    <s v="Bathroom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amuel Fowler"/>
  </r>
  <r>
    <s v="SO - 0005691"/>
    <s v="Distributor"/>
    <s v="WARE-PUJ1005"/>
    <d v="2019-12-01T00:00:00"/>
    <d v="2020-03-24T00:00:00"/>
    <n v="3"/>
    <d v="2020-03-26T00:00:00"/>
    <n v="2"/>
    <d v="2020-04-02T00:00:00"/>
    <n v="7"/>
    <n v="21"/>
    <n v="46"/>
    <n v="282"/>
    <n v="30"/>
    <n v="1"/>
    <n v="0.15"/>
    <n v="1125.5999999999999"/>
    <n v="945.50400000000013"/>
    <n v="956.7600000000001"/>
    <n v="956.7600000000001"/>
    <n v="945.50400000000013"/>
    <n v="11.25599999999997"/>
    <s v="U.S. Ltd"/>
    <s v="Wall Covering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Samuel Fowler"/>
  </r>
  <r>
    <s v="SO - 0007186"/>
    <s v="Distributor"/>
    <s v="WARE-MKL1006"/>
    <d v="2020-06-18T00:00:00"/>
    <d v="2020-09-17T00:00:00"/>
    <n v="2"/>
    <d v="2020-10-05T00:00:00"/>
    <n v="18"/>
    <d v="2020-10-11T00:00:00"/>
    <n v="6"/>
    <n v="21"/>
    <n v="41"/>
    <n v="331"/>
    <n v="20"/>
    <n v="4"/>
    <n v="0.15"/>
    <n v="2251.1999999999998"/>
    <n v="1508.3040000000001"/>
    <n v="1913.52"/>
    <n v="7654.0800000000008"/>
    <n v="6033.2160000000013"/>
    <n v="1620.864"/>
    <s v="Weimei Corp"/>
    <s v="Bar Tool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Samuel Fowler"/>
  </r>
  <r>
    <s v="SO - 0004195"/>
    <s v="Distributor"/>
    <s v="WARE-XYS1001"/>
    <d v="2019-05-15T00:00:00"/>
    <d v="2019-09-28T00:00:00"/>
    <n v="4"/>
    <d v="2019-10-21T00:00:00"/>
    <n v="23"/>
    <d v="2019-10-29T00:00:00"/>
    <n v="8"/>
    <n v="21"/>
    <n v="21"/>
    <n v="22"/>
    <n v="15"/>
    <n v="6"/>
    <n v="7.4999999999999997E-2"/>
    <n v="3986.5"/>
    <n v="2710.82"/>
    <n v="3687.5124999999998"/>
    <n v="22125.075000000001"/>
    <n v="16264.92"/>
    <n v="5860.1549999999952"/>
    <s v="Ohio "/>
    <s v="Outdoor Furniture"/>
    <s v="Chula Vista"/>
    <s v="San Diego County"/>
    <s v="CA"/>
    <x v="11"/>
    <s v="City"/>
    <n v="32.64"/>
    <n v="-117.08417"/>
    <n v="265757"/>
    <n v="78066"/>
    <n v="65185"/>
    <s v="America/Los Angeles"/>
    <s v="West"/>
    <s v="Samuel Fowler"/>
  </r>
  <r>
    <s v="SO - 000962"/>
    <s v="Distributor"/>
    <s v="WARE-XYS1001"/>
    <d v="2018-04-10T00:00:00"/>
    <d v="2018-09-09T00:00:00"/>
    <n v="4"/>
    <d v="2018-10-06T00:00:00"/>
    <n v="27"/>
    <d v="2018-10-11T00:00:00"/>
    <n v="5"/>
    <n v="21"/>
    <n v="24"/>
    <n v="22"/>
    <n v="6"/>
    <n v="7"/>
    <n v="0.05"/>
    <n v="837.5"/>
    <n v="644.875"/>
    <n v="795.625"/>
    <n v="5569.375"/>
    <n v="4514.125"/>
    <n v="1055.25"/>
    <s v="Burt's Corp"/>
    <s v="Computers"/>
    <s v="Chula Vista"/>
    <s v="San Diego County"/>
    <s v="CA"/>
    <x v="11"/>
    <s v="City"/>
    <n v="32.64"/>
    <n v="-117.08417"/>
    <n v="265757"/>
    <n v="78066"/>
    <n v="65185"/>
    <s v="America/Los Angeles"/>
    <s v="West"/>
    <s v="Samuel Fowler"/>
  </r>
  <r>
    <s v="SO - 0002766"/>
    <s v="Distributor"/>
    <s v="WARE-XYS1001"/>
    <d v="2019-02-04T00:00:00"/>
    <d v="2019-04-10T00:00:00"/>
    <n v="2"/>
    <d v="2019-04-17T00:00:00"/>
    <n v="7"/>
    <d v="2019-04-25T00:00:00"/>
    <n v="8"/>
    <n v="21"/>
    <n v="21"/>
    <n v="33"/>
    <n v="42"/>
    <n v="7"/>
    <n v="0.1"/>
    <n v="2284.6999999999998"/>
    <n v="1485.0550000000001"/>
    <n v="2056.23"/>
    <n v="14393.61"/>
    <n v="10395.385"/>
    <n v="3998.2250000000022"/>
    <s v="Ohio "/>
    <s v="Bean Bag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amuel Fowler"/>
  </r>
  <r>
    <s v="SO - 000740"/>
    <s v="Distributor"/>
    <s v="WARE-XYS1001"/>
    <d v="2018-04-10T00:00:00"/>
    <d v="2018-08-13T00:00:00"/>
    <n v="4"/>
    <d v="2018-08-20T00:00:00"/>
    <n v="7"/>
    <d v="2018-08-23T00:00:00"/>
    <n v="3"/>
    <n v="21"/>
    <n v="19"/>
    <n v="33"/>
    <n v="35"/>
    <n v="6"/>
    <n v="7.4999999999999997E-2"/>
    <n v="1869.3"/>
    <n v="1196.3520000000001"/>
    <n v="1729.1025"/>
    <n v="10374.615"/>
    <n v="7178.112000000001"/>
    <n v="3196.5029999999988"/>
    <s v="Qualitest "/>
    <s v="Table Linen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amuel Fowler"/>
  </r>
  <r>
    <s v="SO - 0005514"/>
    <s v="Distributor"/>
    <s v="WARE-MKL1006"/>
    <d v="2019-12-01T00:00:00"/>
    <d v="2020-03-01T00:00:00"/>
    <n v="3"/>
    <d v="2020-03-15T00:00:00"/>
    <n v="14"/>
    <d v="2020-03-23T00:00:00"/>
    <n v="8"/>
    <n v="21"/>
    <n v="37"/>
    <n v="335"/>
    <n v="40"/>
    <n v="6"/>
    <n v="0.2"/>
    <n v="3832.4"/>
    <n v="3104.2440000000001"/>
    <n v="3065.92"/>
    <n v="18395.52"/>
    <n v="18625.464"/>
    <n v="-229.94399999999951"/>
    <s v="AuroMedics Corp"/>
    <s v="Rug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Samuel Fowler"/>
  </r>
  <r>
    <s v="SO - 0002235"/>
    <s v="Distributor"/>
    <s v="WARE-UHY1004"/>
    <d v="2018-10-27T00:00:00"/>
    <d v="2019-02-02T00:00:00"/>
    <n v="3"/>
    <d v="2019-02-07T00:00:00"/>
    <n v="5"/>
    <d v="2019-02-12T00:00:00"/>
    <n v="5"/>
    <n v="21"/>
    <n v="40"/>
    <n v="243"/>
    <n v="15"/>
    <n v="2"/>
    <n v="7.4999999999999997E-2"/>
    <n v="1092.0999999999999"/>
    <n v="709.86500000000012"/>
    <n v="1010.1925"/>
    <n v="2020.385"/>
    <n v="1419.73"/>
    <n v="600.65499999999997"/>
    <s v="Select "/>
    <s v="Outdoor Furnitur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Samuel Fowler"/>
  </r>
  <r>
    <s v="SO - 0002452"/>
    <s v="Distributor"/>
    <s v="WARE-NBV1002"/>
    <d v="2018-10-27T00:00:00"/>
    <d v="2019-02-27T00:00:00"/>
    <n v="4"/>
    <d v="2019-03-10T00:00:00"/>
    <n v="11"/>
    <d v="2019-03-15T00:00:00"/>
    <n v="5"/>
    <n v="21"/>
    <n v="41"/>
    <n v="87"/>
    <n v="11"/>
    <n v="8"/>
    <n v="7.4999999999999997E-2"/>
    <n v="1132.3"/>
    <n v="871.87099999999998"/>
    <n v="1047.3775000000001"/>
    <n v="8379.02"/>
    <n v="6974.9679999999998"/>
    <n v="1404.052000000001"/>
    <s v="Weimei Corp"/>
    <s v="Ornaments"/>
    <s v="Visalia"/>
    <s v="Tulare County"/>
    <s v="CA"/>
    <x v="11"/>
    <s v="City"/>
    <n v="36.33023"/>
    <n v="-119.29206000000001"/>
    <n v="130104"/>
    <n v="41730"/>
    <n v="52157"/>
    <s v="America/Los Angeles"/>
    <s v="West"/>
    <s v="Samuel Fowler"/>
  </r>
  <r>
    <s v="SO - 0007237"/>
    <s v="Distributor"/>
    <s v="WARE-NBV1002"/>
    <d v="2020-06-18T00:00:00"/>
    <d v="2020-09-22T00:00:00"/>
    <n v="3"/>
    <d v="2020-10-05T00:00:00"/>
    <n v="13"/>
    <d v="2020-10-14T00:00:00"/>
    <n v="9"/>
    <n v="21"/>
    <n v="10"/>
    <n v="87"/>
    <n v="16"/>
    <n v="2"/>
    <n v="7.4999999999999997E-2"/>
    <n v="1721.9"/>
    <n v="947.04500000000007"/>
    <n v="1592.7574999999999"/>
    <n v="3185.5149999999999"/>
    <n v="1894.09"/>
    <n v="1291.425"/>
    <s v="21st Ltd"/>
    <s v="Stemware"/>
    <s v="Visalia"/>
    <s v="Tulare County"/>
    <s v="CA"/>
    <x v="11"/>
    <s v="City"/>
    <n v="36.33023"/>
    <n v="-119.29206000000001"/>
    <n v="130104"/>
    <n v="41730"/>
    <n v="52157"/>
    <s v="America/Los Angeles"/>
    <s v="West"/>
    <s v="Samuel Fowler"/>
  </r>
  <r>
    <s v="SO - 0007299"/>
    <s v="Distributor"/>
    <s v="WARE-NBV1002"/>
    <d v="2020-06-18T00:00:00"/>
    <d v="2020-09-29T00:00:00"/>
    <n v="3"/>
    <d v="2020-10-13T00:00:00"/>
    <n v="14"/>
    <d v="2020-10-15T00:00:00"/>
    <n v="2"/>
    <n v="21"/>
    <n v="18"/>
    <n v="87"/>
    <n v="45"/>
    <n v="2"/>
    <n v="0.05"/>
    <n v="1105.5"/>
    <n v="906.51"/>
    <n v="1050.2249999999999"/>
    <n v="2100.4499999999998"/>
    <n v="1813.02"/>
    <n v="287.42999999999978"/>
    <s v="Eminence Corp"/>
    <s v="Home Fragrances"/>
    <s v="Visalia"/>
    <s v="Tulare County"/>
    <s v="CA"/>
    <x v="11"/>
    <s v="City"/>
    <n v="36.33023"/>
    <n v="-119.29206000000001"/>
    <n v="130104"/>
    <n v="41730"/>
    <n v="52157"/>
    <s v="America/Los Angeles"/>
    <s v="West"/>
    <s v="Samuel Fowler"/>
  </r>
  <r>
    <s v="SO - 0003859"/>
    <s v="Distributor"/>
    <s v="WARE-XYS1001"/>
    <d v="2019-05-15T00:00:00"/>
    <d v="2019-08-16T00:00:00"/>
    <n v="3"/>
    <d v="2019-08-28T00:00:00"/>
    <n v="12"/>
    <d v="2019-08-31T00:00:00"/>
    <n v="3"/>
    <n v="21"/>
    <n v="50"/>
    <n v="50"/>
    <n v="25"/>
    <n v="2"/>
    <n v="7.4999999999999997E-2"/>
    <n v="227.8"/>
    <n v="120.73399999999999"/>
    <n v="210.715"/>
    <n v="421.43"/>
    <n v="241.46799999999999"/>
    <n v="179.96199999999999"/>
    <s v="Sundial "/>
    <s v="TV and video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Samuel Fowler"/>
  </r>
  <r>
    <s v="SO - 0002283"/>
    <s v="Distributor"/>
    <s v="WARE-XYS1001"/>
    <d v="2018-10-27T00:00:00"/>
    <d v="2019-02-07T00:00:00"/>
    <n v="3"/>
    <d v="2019-02-10T00:00:00"/>
    <n v="3"/>
    <d v="2019-02-14T00:00:00"/>
    <n v="4"/>
    <n v="21"/>
    <n v="37"/>
    <n v="40"/>
    <n v="41"/>
    <n v="6"/>
    <n v="0.05"/>
    <n v="1299.8"/>
    <n v="1065.836"/>
    <n v="1234.81"/>
    <n v="7408.86"/>
    <n v="6395.0159999999996"/>
    <n v="1013.8440000000001"/>
    <s v="AuroMedics Corp"/>
    <s v="Collectibl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amuel Fowler"/>
  </r>
  <r>
    <s v="SO - 0004508"/>
    <s v="Distributor"/>
    <s v="WARE-NMK1003"/>
    <d v="2019-08-23T00:00:00"/>
    <d v="2019-11-07T00:00:00"/>
    <n v="2"/>
    <d v="2019-12-01T00:00:00"/>
    <n v="24"/>
    <d v="2019-12-02T00:00:00"/>
    <n v="1"/>
    <n v="21"/>
    <n v="33"/>
    <n v="105"/>
    <n v="2"/>
    <n v="4"/>
    <n v="7.4999999999999997E-2"/>
    <n v="6545.9000000000005"/>
    <n v="2749.2779999999998"/>
    <n v="6054.9575000000004"/>
    <n v="24219.83"/>
    <n v="10997.111999999999"/>
    <n v="13222.718000000001"/>
    <s v="Trigen "/>
    <s v="Photo Fram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Samuel Fowler"/>
  </r>
  <r>
    <s v="SO - 0002775"/>
    <s v="Distributor"/>
    <s v="WARE-NMK1003"/>
    <d v="2018-10-27T00:00:00"/>
    <d v="2019-04-11T00:00:00"/>
    <n v="5"/>
    <d v="2019-05-01T00:00:00"/>
    <n v="20"/>
    <d v="2019-05-03T00:00:00"/>
    <n v="2"/>
    <n v="21"/>
    <n v="1"/>
    <n v="105"/>
    <n v="29"/>
    <n v="4"/>
    <n v="7.4999999999999997E-2"/>
    <n v="984.9"/>
    <n v="502.29899999999998"/>
    <n v="911.03250000000003"/>
    <n v="3644.13"/>
    <n v="2009.1959999999999"/>
    <n v="1634.934"/>
    <s v="Avon Corp"/>
    <s v="Pendant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Samuel Fowler"/>
  </r>
  <r>
    <s v="SO - 000742"/>
    <s v="Distributor"/>
    <s v="WARE-NMK1003"/>
    <d v="2018-04-10T00:00:00"/>
    <d v="2018-08-13T00:00:00"/>
    <n v="4"/>
    <d v="2018-09-05T00:00:00"/>
    <n v="23"/>
    <d v="2018-09-13T00:00:00"/>
    <n v="8"/>
    <n v="21"/>
    <n v="31"/>
    <n v="105"/>
    <n v="32"/>
    <n v="3"/>
    <n v="0.1"/>
    <n v="1098.8"/>
    <n v="835.08799999999997"/>
    <n v="988.92"/>
    <n v="2966.76"/>
    <n v="2505.2640000000001"/>
    <n v="461.49599999999958"/>
    <s v="Uriel Group"/>
    <s v="Vas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Samuel Fowler"/>
  </r>
  <r>
    <s v="SO - 0005871"/>
    <s v="Distributor"/>
    <s v="WARE-NMK1003"/>
    <d v="2019-12-01T00:00:00"/>
    <d v="2020-04-14T00:00:00"/>
    <n v="4"/>
    <d v="2020-05-01T00:00:00"/>
    <n v="17"/>
    <d v="2020-05-03T00:00:00"/>
    <n v="2"/>
    <n v="21"/>
    <n v="32"/>
    <n v="172"/>
    <n v="2"/>
    <n v="3"/>
    <n v="0.2"/>
    <n v="991.6"/>
    <n v="743.7"/>
    <n v="793.28"/>
    <n v="2379.84"/>
    <n v="2231.1"/>
    <n v="148.73999999999981"/>
    <s v="OHTA'S Corp"/>
    <s v="Photo Frame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Samuel Fowler"/>
  </r>
  <r>
    <s v="SO - 0002669"/>
    <s v="Distributor"/>
    <s v="WARE-NMK1003"/>
    <d v="2018-10-27T00:00:00"/>
    <d v="2019-03-31T00:00:00"/>
    <n v="5"/>
    <d v="2019-04-20T00:00:00"/>
    <n v="20"/>
    <d v="2019-04-22T00:00:00"/>
    <n v="2"/>
    <n v="21"/>
    <n v="30"/>
    <n v="172"/>
    <n v="27"/>
    <n v="4"/>
    <n v="7.4999999999999997E-2"/>
    <n v="3953"/>
    <n v="2529.92"/>
    <n v="3656.5250000000001"/>
    <n v="14626.1"/>
    <n v="10119.68"/>
    <n v="4506.42"/>
    <s v="S.S.S. Group"/>
    <s v="Wreath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Samuel Fowler"/>
  </r>
  <r>
    <s v="SO - 0006031"/>
    <s v="Distributor"/>
    <s v="WARE-UHY1004"/>
    <d v="2019-12-01T00:00:00"/>
    <d v="2020-05-04T00:00:00"/>
    <n v="5"/>
    <d v="2020-05-21T00:00:00"/>
    <n v="17"/>
    <d v="2020-05-29T00:00:00"/>
    <n v="8"/>
    <n v="21"/>
    <n v="8"/>
    <n v="220"/>
    <n v="33"/>
    <n v="6"/>
    <n v="0.2"/>
    <n v="3530.9"/>
    <n v="1482.9780000000001"/>
    <n v="2824.72"/>
    <n v="16948.32"/>
    <n v="8897.8680000000004"/>
    <n v="8050.4519999999993"/>
    <s v="Medsep Group"/>
    <s v="Outdoor Decor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Samuel Fowler"/>
  </r>
  <r>
    <s v="SO - 0006184"/>
    <s v="Distributor"/>
    <s v="WARE-PUJ1005"/>
    <d v="2020-03-10T00:00:00"/>
    <d v="2020-05-22T00:00:00"/>
    <n v="2"/>
    <d v="2020-06-10T00:00:00"/>
    <n v="19"/>
    <d v="2020-06-15T00:00:00"/>
    <n v="5"/>
    <n v="21"/>
    <n v="1"/>
    <n v="294"/>
    <n v="19"/>
    <n v="7"/>
    <n v="7.4999999999999997E-2"/>
    <n v="268"/>
    <n v="171.52"/>
    <n v="247.9"/>
    <n v="1735.3"/>
    <n v="1200.6400000000001"/>
    <n v="534.65999999999985"/>
    <s v="Avon Corp"/>
    <s v="Vanitie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Samuel Fowler"/>
  </r>
  <r>
    <s v="SO - 0007109"/>
    <s v="Distributor"/>
    <s v="WARE-NMK1003"/>
    <d v="2020-03-10T00:00:00"/>
    <d v="2020-09-07T00:00:00"/>
    <n v="5"/>
    <d v="2020-09-27T00:00:00"/>
    <n v="20"/>
    <d v="2020-10-04T00:00:00"/>
    <n v="7"/>
    <n v="21"/>
    <n v="47"/>
    <n v="153"/>
    <n v="40"/>
    <n v="4"/>
    <n v="0.1"/>
    <n v="1199.3"/>
    <n v="515.69899999999996"/>
    <n v="1079.3699999999999"/>
    <n v="4317.4799999999996"/>
    <n v="2062.7959999999998"/>
    <n v="2254.6840000000002"/>
    <s v="Niconovum Corp"/>
    <s v="Rug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amuel Fowler"/>
  </r>
  <r>
    <s v="SO - 0007868"/>
    <s v="Distributor"/>
    <s v="WARE-NMK1003"/>
    <d v="2020-06-18T00:00:00"/>
    <d v="2020-12-03T00:00:00"/>
    <n v="5"/>
    <d v="2020-12-23T00:00:00"/>
    <n v="20"/>
    <d v="2020-12-30T00:00:00"/>
    <n v="7"/>
    <n v="21"/>
    <n v="50"/>
    <n v="153"/>
    <n v="30"/>
    <n v="5"/>
    <n v="7.4999999999999997E-2"/>
    <n v="850.9"/>
    <n v="433.959"/>
    <n v="787.08249999999998"/>
    <n v="3935.4124999999999"/>
    <n v="2169.7950000000001"/>
    <n v="1765.6175000000001"/>
    <s v="Sundial "/>
    <s v="Wall Covering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amuel Fowler"/>
  </r>
  <r>
    <s v="SO - 0002791"/>
    <s v="Distributor"/>
    <s v="WARE-MKL1006"/>
    <d v="2019-02-04T00:00:00"/>
    <d v="2019-04-13T00:00:00"/>
    <n v="2"/>
    <d v="2019-04-17T00:00:00"/>
    <n v="4"/>
    <d v="2019-04-22T00:00:00"/>
    <n v="5"/>
    <n v="21"/>
    <n v="23"/>
    <n v="348"/>
    <n v="15"/>
    <n v="1"/>
    <n v="0.1"/>
    <n v="1092.0999999999999"/>
    <n v="851.83800000000008"/>
    <n v="982.8900000000001"/>
    <n v="982.8900000000001"/>
    <n v="851.83800000000008"/>
    <n v="131.05199999999999"/>
    <s v="E. Ltd"/>
    <s v="Outdoor Furniture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Samuel Fowler"/>
  </r>
  <r>
    <s v="SO - 0005556"/>
    <s v="Distributor"/>
    <s v="WARE-PUJ1005"/>
    <d v="2019-12-01T00:00:00"/>
    <d v="2020-03-07T00:00:00"/>
    <n v="3"/>
    <d v="2020-03-24T00:00:00"/>
    <n v="17"/>
    <d v="2020-03-30T00:00:00"/>
    <n v="6"/>
    <n v="21"/>
    <n v="12"/>
    <n v="328"/>
    <n v="18"/>
    <n v="5"/>
    <n v="7.4999999999999997E-2"/>
    <n v="2680"/>
    <n v="2144"/>
    <n v="2479"/>
    <n v="12395"/>
    <n v="10720"/>
    <n v="1675"/>
    <s v="Medline "/>
    <s v="Basketball"/>
    <s v="Lubbock"/>
    <s v="Lubbock County"/>
    <s v="TX"/>
    <x v="2"/>
    <s v="City"/>
    <n v="33.577860000000001"/>
    <n v="-101.85517"/>
    <n v="249042"/>
    <n v="90433"/>
    <n v="44648"/>
    <s v="America/Chicago"/>
    <s v="South"/>
    <s v="Samuel Fowler"/>
  </r>
  <r>
    <s v="SO - 0007395"/>
    <s v="Distributor"/>
    <s v="WARE-NMK1003"/>
    <d v="2020-06-18T00:00:00"/>
    <d v="2020-10-10T00:00:00"/>
    <n v="3"/>
    <d v="2020-10-29T00:00:00"/>
    <n v="19"/>
    <d v="2020-11-08T00:00:00"/>
    <n v="10"/>
    <n v="21"/>
    <n v="11"/>
    <n v="198"/>
    <n v="36"/>
    <n v="7"/>
    <n v="0.05"/>
    <n v="1085.4000000000001"/>
    <n v="651.24"/>
    <n v="1031.1300000000001"/>
    <n v="7217.9100000000008"/>
    <n v="4558.68"/>
    <n v="2659.23"/>
    <s v="Apollo Ltd"/>
    <s v="Clock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Samuel Fowler"/>
  </r>
  <r>
    <s v="SO - 0001986"/>
    <s v="Distributor"/>
    <s v="WARE-UHY1004"/>
    <d v="2018-10-27T00:00:00"/>
    <d v="2019-01-04T00:00:00"/>
    <n v="2"/>
    <d v="2019-01-09T00:00:00"/>
    <n v="5"/>
    <d v="2019-01-16T00:00:00"/>
    <n v="7"/>
    <n v="21"/>
    <n v="29"/>
    <n v="222"/>
    <n v="15"/>
    <n v="2"/>
    <n v="7.4999999999999997E-2"/>
    <n v="221.1"/>
    <n v="108.339"/>
    <n v="204.51750000000001"/>
    <n v="409.03500000000003"/>
    <n v="216.678"/>
    <n v="192.357"/>
    <s v="Apotheca, Ltd"/>
    <s v="Outdoor Furniture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Samuel Fowler"/>
  </r>
  <r>
    <s v="SO - 0001037"/>
    <s v="Distributor"/>
    <s v="WARE-PUJ1005"/>
    <d v="2018-04-10T00:00:00"/>
    <d v="2018-09-16T00:00:00"/>
    <n v="5"/>
    <d v="2018-10-13T00:00:00"/>
    <n v="27"/>
    <d v="2018-10-15T00:00:00"/>
    <n v="2"/>
    <n v="21"/>
    <n v="45"/>
    <n v="303"/>
    <n v="41"/>
    <n v="8"/>
    <n v="7.4999999999999997E-2"/>
    <n v="1132.3"/>
    <n v="577.47299999999996"/>
    <n v="1047.3775000000001"/>
    <n v="8379.02"/>
    <n v="4619.7839999999997"/>
    <n v="3759.2360000000008"/>
    <s v="Nipro "/>
    <s v="Collectibl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amuel Fowler"/>
  </r>
  <r>
    <s v="SO - 0003126"/>
    <s v="Distributor"/>
    <s v="WARE-NMK1003"/>
    <d v="2019-02-04T00:00:00"/>
    <d v="2019-05-21T00:00:00"/>
    <n v="3"/>
    <d v="2019-06-07T00:00:00"/>
    <n v="17"/>
    <d v="2019-06-12T00:00:00"/>
    <n v="5"/>
    <n v="21"/>
    <n v="39"/>
    <n v="102"/>
    <n v="11"/>
    <n v="1"/>
    <n v="0.2"/>
    <n v="2941.3"/>
    <n v="2176.5619999999999"/>
    <n v="2353.04"/>
    <n v="2353.04"/>
    <n v="2176.5619999999999"/>
    <n v="176.47800000000009"/>
    <s v="Victory Ltd"/>
    <s v="Ornament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Samuel Fowler"/>
  </r>
  <r>
    <s v="SO - 000827"/>
    <s v="Distributor"/>
    <s v="WARE-NMK1003"/>
    <d v="2018-04-10T00:00:00"/>
    <d v="2018-08-22T00:00:00"/>
    <n v="4"/>
    <d v="2018-08-24T00:00:00"/>
    <n v="2"/>
    <d v="2018-09-03T00:00:00"/>
    <n v="10"/>
    <n v="21"/>
    <n v="44"/>
    <n v="136"/>
    <n v="2"/>
    <n v="6"/>
    <n v="0.05"/>
    <n v="1802.3"/>
    <n v="720.92000000000007"/>
    <n v="1712.1849999999999"/>
    <n v="10273.11"/>
    <n v="4325.5200000000004"/>
    <n v="5947.59"/>
    <s v="Winthrop "/>
    <s v="Photo Frames"/>
    <s v="Tallahassee"/>
    <s v="Leon County"/>
    <s v="FL"/>
    <x v="3"/>
    <s v="City"/>
    <n v="30.43826"/>
    <n v="-84.280730000000005"/>
    <n v="189907"/>
    <n v="74388"/>
    <n v="39681"/>
    <s v="America/New York"/>
    <s v="South"/>
    <s v="Samuel Fowler"/>
  </r>
  <r>
    <s v="SO - 0007799"/>
    <s v="Distributor"/>
    <s v="WARE-PUJ1005"/>
    <d v="2020-06-18T00:00:00"/>
    <d v="2020-11-24T00:00:00"/>
    <n v="5"/>
    <d v="2020-12-05T00:00:00"/>
    <n v="11"/>
    <d v="2020-12-06T00:00:00"/>
    <n v="1"/>
    <n v="21"/>
    <n v="13"/>
    <n v="263"/>
    <n v="1"/>
    <n v="3"/>
    <n v="7.4999999999999997E-2"/>
    <n v="1112.2"/>
    <n v="633.95399999999995"/>
    <n v="1028.7850000000001"/>
    <n v="3086.355"/>
    <n v="1901.8620000000001"/>
    <n v="1184.4930000000011"/>
    <s v="Ole Group"/>
    <s v="Cookware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amuel Fowler"/>
  </r>
  <r>
    <s v="SO - 0006564"/>
    <s v="Distributor"/>
    <s v="WARE-PUJ1005"/>
    <d v="2020-03-10T00:00:00"/>
    <d v="2020-07-06T00:00:00"/>
    <n v="3"/>
    <d v="2020-07-13T00:00:00"/>
    <n v="7"/>
    <d v="2020-07-18T00:00:00"/>
    <n v="5"/>
    <n v="21"/>
    <n v="49"/>
    <n v="263"/>
    <n v="41"/>
    <n v="4"/>
    <n v="0.1"/>
    <n v="2626.4"/>
    <n v="1339.4639999999999"/>
    <n v="2363.7600000000002"/>
    <n v="9455.0400000000009"/>
    <n v="5357.8560000000007"/>
    <n v="4097.1840000000002"/>
    <s v="Bare "/>
    <s v="Collectible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amuel Fowler"/>
  </r>
  <r>
    <s v="SO - 0005713"/>
    <s v="Distributor"/>
    <s v="WARE-PUJ1005"/>
    <d v="2019-12-01T00:00:00"/>
    <d v="2020-03-28T00:00:00"/>
    <n v="3"/>
    <d v="2020-04-20T00:00:00"/>
    <n v="23"/>
    <d v="2020-04-27T00:00:00"/>
    <n v="7"/>
    <n v="21"/>
    <n v="22"/>
    <n v="263"/>
    <n v="6"/>
    <n v="7"/>
    <n v="0.2"/>
    <n v="2391.9"/>
    <n v="1387.3019999999999"/>
    <n v="1913.52"/>
    <n v="13394.64"/>
    <n v="9711.1139999999996"/>
    <n v="3683.5259999999998"/>
    <s v="Capweld "/>
    <s v="Computer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amuel Fowler"/>
  </r>
  <r>
    <s v="SO - 0006603"/>
    <s v="Distributor"/>
    <s v="WARE-NMK1003"/>
    <d v="2020-03-10T00:00:00"/>
    <d v="2020-07-10T00:00:00"/>
    <n v="4"/>
    <d v="2020-07-27T00:00:00"/>
    <n v="17"/>
    <d v="2020-08-02T00:00:00"/>
    <n v="6"/>
    <n v="21"/>
    <n v="18"/>
    <n v="148"/>
    <n v="24"/>
    <n v="4"/>
    <n v="0.2"/>
    <n v="3664.9"/>
    <n v="1795.8009999999999"/>
    <n v="2931.92"/>
    <n v="11727.68"/>
    <n v="7183.2039999999997"/>
    <n v="4544.4760000000006"/>
    <s v="Eminence Corp"/>
    <s v="Wall Frames"/>
    <s v="Davenport"/>
    <s v="Scott County"/>
    <s v="IA"/>
    <x v="19"/>
    <s v="City"/>
    <n v="41.52364"/>
    <n v="-90.577640000000002"/>
    <n v="102582"/>
    <n v="41100"/>
    <n v="47343"/>
    <s v="America/Chicago"/>
    <s v="Midwest"/>
    <s v="Samuel Fowler"/>
  </r>
  <r>
    <s v="SO - 0006216"/>
    <s v="Distributor"/>
    <s v="WARE-NMK1003"/>
    <d v="2020-03-10T00:00:00"/>
    <d v="2020-05-26T00:00:00"/>
    <n v="2"/>
    <d v="2020-06-06T00:00:00"/>
    <n v="11"/>
    <d v="2020-06-11T00:00:00"/>
    <n v="5"/>
    <n v="21"/>
    <n v="22"/>
    <n v="175"/>
    <n v="42"/>
    <n v="5"/>
    <n v="0.1"/>
    <n v="1835.8"/>
    <n v="917.9"/>
    <n v="1652.22"/>
    <n v="8261.1"/>
    <n v="4589.5"/>
    <n v="3671.6"/>
    <s v="Capweld "/>
    <s v="Bean Bag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Samuel Fowler"/>
  </r>
  <r>
    <s v="SO - 0002873"/>
    <s v="Distributor"/>
    <s v="WARE-MKL1006"/>
    <d v="2019-02-04T00:00:00"/>
    <d v="2019-04-24T00:00:00"/>
    <n v="2"/>
    <d v="2019-04-29T00:00:00"/>
    <n v="5"/>
    <d v="2019-05-09T00:00:00"/>
    <n v="10"/>
    <n v="21"/>
    <n v="38"/>
    <n v="332"/>
    <n v="41"/>
    <n v="3"/>
    <n v="0.3"/>
    <n v="194.3"/>
    <n v="157.38300000000001"/>
    <n v="136.01"/>
    <n v="408.03000000000009"/>
    <n v="472.149"/>
    <n v="-64.118999999999915"/>
    <s v="Ascend Ltd"/>
    <s v="Collectible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Samuel Fowler"/>
  </r>
  <r>
    <s v="SO - 0003936"/>
    <s v="Distributor"/>
    <s v="WARE-MKL1006"/>
    <d v="2019-05-15T00:00:00"/>
    <d v="2019-08-25T00:00:00"/>
    <n v="3"/>
    <d v="2019-09-08T00:00:00"/>
    <n v="14"/>
    <d v="2019-09-12T00:00:00"/>
    <n v="4"/>
    <n v="21"/>
    <n v="22"/>
    <n v="332"/>
    <n v="24"/>
    <n v="2"/>
    <n v="0.05"/>
    <n v="2003.3"/>
    <n v="1282.1120000000001"/>
    <n v="1903.135"/>
    <n v="3806.27"/>
    <n v="2564.2240000000002"/>
    <n v="1242.046"/>
    <s v="Capweld "/>
    <s v="Wall Frame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Samuel Fowler"/>
  </r>
  <r>
    <s v="SO - 000950"/>
    <s v="Distributor"/>
    <s v="WARE-NMK1003"/>
    <d v="2018-04-10T00:00:00"/>
    <d v="2018-09-07T00:00:00"/>
    <n v="4"/>
    <d v="2018-09-19T00:00:00"/>
    <n v="12"/>
    <d v="2018-09-27T00:00:00"/>
    <n v="8"/>
    <n v="21"/>
    <n v="19"/>
    <n v="127"/>
    <n v="29"/>
    <n v="6"/>
    <n v="0.1"/>
    <n v="830.80000000000007"/>
    <n v="515.096"/>
    <n v="747.72"/>
    <n v="4486.32"/>
    <n v="3090.576"/>
    <n v="1395.7439999999999"/>
    <s v="Qualitest "/>
    <s v="Pendant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Samuel Fowler"/>
  </r>
  <r>
    <s v="SO - 0006162"/>
    <s v="Distributor"/>
    <s v="WARE-PUJ1005"/>
    <d v="2019-12-01T00:00:00"/>
    <d v="2020-05-20T00:00:00"/>
    <n v="5"/>
    <d v="2020-06-04T00:00:00"/>
    <n v="15"/>
    <d v="2020-06-08T00:00:00"/>
    <n v="4"/>
    <n v="21"/>
    <n v="43"/>
    <n v="289"/>
    <n v="18"/>
    <n v="2"/>
    <n v="7.4999999999999997E-2"/>
    <n v="3966.4"/>
    <n v="2895.4720000000002"/>
    <n v="3668.92"/>
    <n v="7337.84"/>
    <n v="5790.9440000000004"/>
    <n v="1546.896"/>
    <s v="Exact-Rx, Corp"/>
    <s v="Basketball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Samuel Fowler"/>
  </r>
  <r>
    <s v="SO - 0002705"/>
    <s v="Distributor"/>
    <s v="WARE-NMK1003"/>
    <d v="2019-02-04T00:00:00"/>
    <d v="2019-04-04T00:00:00"/>
    <n v="2"/>
    <d v="2019-05-01T00:00:00"/>
    <n v="27"/>
    <d v="2019-05-09T00:00:00"/>
    <n v="8"/>
    <n v="21"/>
    <n v="17"/>
    <n v="137"/>
    <n v="1"/>
    <n v="1"/>
    <n v="7.4999999999999997E-2"/>
    <n v="1112.2"/>
    <n v="544.97800000000007"/>
    <n v="1028.7850000000001"/>
    <n v="1028.7850000000001"/>
    <n v="544.97800000000007"/>
    <n v="483.80700000000002"/>
    <s v="Pure Group"/>
    <s v="Cookware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Samuel Fowler"/>
  </r>
  <r>
    <s v="SO - 0003758"/>
    <s v="Distributor"/>
    <s v="WARE-NMK1003"/>
    <d v="2019-05-15T00:00:00"/>
    <d v="2019-08-04T00:00:00"/>
    <n v="2"/>
    <d v="2019-08-15T00:00:00"/>
    <n v="11"/>
    <d v="2019-08-25T00:00:00"/>
    <n v="10"/>
    <n v="21"/>
    <n v="42"/>
    <n v="103"/>
    <n v="30"/>
    <n v="6"/>
    <n v="0.3"/>
    <n v="1118.9000000000001"/>
    <n v="626.58400000000006"/>
    <n v="783.23"/>
    <n v="4699.38"/>
    <n v="3759.5039999999999"/>
    <n v="939.87599999999975"/>
    <s v="Llorens Ltd"/>
    <s v="Wall Covering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Samuel Fowler"/>
  </r>
  <r>
    <s v="SO - 0006520"/>
    <s v="Distributor"/>
    <s v="WARE-NMK1003"/>
    <d v="2020-03-10T00:00:00"/>
    <d v="2020-07-01T00:00:00"/>
    <n v="3"/>
    <d v="2020-07-24T00:00:00"/>
    <n v="23"/>
    <d v="2020-07-31T00:00:00"/>
    <n v="7"/>
    <n v="21"/>
    <n v="9"/>
    <n v="191"/>
    <n v="22"/>
    <n v="2"/>
    <n v="7.4999999999999997E-2"/>
    <n v="3088.7"/>
    <n v="1945.8810000000001"/>
    <n v="2857.0475000000001"/>
    <n v="5714.0950000000003"/>
    <n v="3891.7620000000002"/>
    <n v="1822.3330000000001"/>
    <s v="Ei "/>
    <s v="Wine Storage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Samuel Fowler"/>
  </r>
  <r>
    <s v="SO - 0004263"/>
    <s v="Distributor"/>
    <s v="WARE-PUJ1005"/>
    <d v="2019-08-23T00:00:00"/>
    <d v="2019-10-06T00:00:00"/>
    <n v="1"/>
    <d v="2019-11-01T00:00:00"/>
    <n v="26"/>
    <d v="2019-11-07T00:00:00"/>
    <n v="6"/>
    <n v="21"/>
    <n v="26"/>
    <n v="288"/>
    <n v="22"/>
    <n v="6"/>
    <n v="0.3"/>
    <n v="6411.9000000000005"/>
    <n v="2564.7600000000002"/>
    <n v="4488.33"/>
    <n v="26929.98"/>
    <n v="15388.56"/>
    <n v="11541.42"/>
    <s v="Mylan Corp"/>
    <s v="Wine Storage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amuel Fowler"/>
  </r>
  <r>
    <s v="SO - 0004944"/>
    <s v="Distributor"/>
    <s v="WARE-PUJ1005"/>
    <d v="2019-08-23T00:00:00"/>
    <d v="2019-12-29T00:00:00"/>
    <n v="4"/>
    <d v="2020-01-07T00:00:00"/>
    <n v="9"/>
    <d v="2020-01-09T00:00:00"/>
    <n v="2"/>
    <n v="21"/>
    <n v="30"/>
    <n v="288"/>
    <n v="20"/>
    <n v="1"/>
    <n v="0.2"/>
    <n v="187.6"/>
    <n v="153.83199999999999"/>
    <n v="150.08000000000001"/>
    <n v="150.08000000000001"/>
    <n v="153.83199999999999"/>
    <n v="-3.75200000000001"/>
    <s v="S.S.S. Group"/>
    <s v="Bar Tool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amuel Fowler"/>
  </r>
  <r>
    <s v="SO - 0004629"/>
    <s v="Distributor"/>
    <s v="WARE-NMK1003"/>
    <d v="2019-08-23T00:00:00"/>
    <d v="2019-11-22T00:00:00"/>
    <n v="2"/>
    <d v="2019-12-03T00:00:00"/>
    <n v="11"/>
    <d v="2019-12-13T00:00:00"/>
    <n v="10"/>
    <n v="21"/>
    <n v="49"/>
    <n v="108"/>
    <n v="46"/>
    <n v="6"/>
    <n v="0.05"/>
    <n v="810.7"/>
    <n v="680.98800000000006"/>
    <n v="770.16500000000008"/>
    <n v="4620.9900000000007"/>
    <n v="4085.9279999999999"/>
    <n v="535.06200000000035"/>
    <s v="Bare "/>
    <s v="Sculpture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Samuel Fowler"/>
  </r>
  <r>
    <s v="SO - 0006231"/>
    <s v="Distributor"/>
    <s v="WARE-MKL1006"/>
    <d v="2020-03-10T00:00:00"/>
    <d v="2020-05-28T00:00:00"/>
    <n v="2"/>
    <d v="2020-06-09T00:00:00"/>
    <n v="12"/>
    <d v="2020-06-13T00:00:00"/>
    <n v="4"/>
    <n v="21"/>
    <n v="48"/>
    <n v="343"/>
    <n v="25"/>
    <n v="4"/>
    <n v="0.05"/>
    <n v="864.30000000000007"/>
    <n v="561.79500000000007"/>
    <n v="821.08500000000004"/>
    <n v="3284.34"/>
    <n v="2247.1799999999998"/>
    <n v="1037.1600000000001"/>
    <s v="Fenwal, Corp"/>
    <s v="TV and video"/>
    <s v="Waco"/>
    <s v="McLennan County"/>
    <s v="TX"/>
    <x v="2"/>
    <s v="City"/>
    <n v="31.549330000000001"/>
    <n v="-97.14667"/>
    <n v="132356"/>
    <n v="46719"/>
    <n v="33147"/>
    <s v="America/Chicago"/>
    <s v="South"/>
    <s v="Samuel Fowler"/>
  </r>
  <r>
    <s v="SO - 0007159"/>
    <s v="Distributor"/>
    <s v="WARE-MKL1006"/>
    <d v="2020-06-18T00:00:00"/>
    <d v="2020-09-14T00:00:00"/>
    <n v="2"/>
    <d v="2020-09-21T00:00:00"/>
    <n v="7"/>
    <d v="2020-09-27T00:00:00"/>
    <n v="6"/>
    <n v="21"/>
    <n v="16"/>
    <n v="343"/>
    <n v="21"/>
    <n v="6"/>
    <n v="7.4999999999999997E-2"/>
    <n v="938"/>
    <n v="384.58"/>
    <n v="867.65"/>
    <n v="5205.8999999999996"/>
    <n v="2307.48"/>
    <n v="2898.42"/>
    <s v="3LAB, Ltd"/>
    <s v="Floral"/>
    <s v="Waco"/>
    <s v="McLennan County"/>
    <s v="TX"/>
    <x v="2"/>
    <s v="City"/>
    <n v="31.549330000000001"/>
    <n v="-97.14667"/>
    <n v="132356"/>
    <n v="46719"/>
    <n v="33147"/>
    <s v="America/Chicago"/>
    <s v="South"/>
    <s v="Samuel Fowler"/>
  </r>
  <r>
    <s v="SO - 0003794"/>
    <s v="Distributor"/>
    <s v="WARE-NMK1003"/>
    <d v="2019-05-15T00:00:00"/>
    <d v="2019-08-08T00:00:00"/>
    <n v="2"/>
    <d v="2019-08-28T00:00:00"/>
    <n v="20"/>
    <d v="2019-08-30T00:00:00"/>
    <n v="2"/>
    <n v="21"/>
    <n v="48"/>
    <n v="194"/>
    <n v="39"/>
    <n v="2"/>
    <n v="0.1"/>
    <n v="241.2"/>
    <n v="135.072"/>
    <n v="217.08"/>
    <n v="434.16"/>
    <n v="270.14400000000012"/>
    <n v="164.01599999999999"/>
    <s v="Fenwal, Corp"/>
    <s v="Floor Lamp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Samuel Fowler"/>
  </r>
  <r>
    <s v="SO - 000784"/>
    <s v="Distributor"/>
    <s v="WARE-XYS1001"/>
    <d v="2018-04-10T00:00:00"/>
    <d v="2018-08-17T00:00:00"/>
    <n v="4"/>
    <d v="2018-09-11T00:00:00"/>
    <n v="25"/>
    <d v="2018-09-21T00:00:00"/>
    <n v="10"/>
    <n v="21"/>
    <n v="35"/>
    <n v="12"/>
    <n v="26"/>
    <n v="6"/>
    <n v="0.05"/>
    <n v="194.3"/>
    <n v="110.751"/>
    <n v="184.58500000000001"/>
    <n v="1107.51"/>
    <n v="664.50599999999997"/>
    <n v="443.00400000000002"/>
    <s v="Amylin Group"/>
    <s v="Candl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Samuel Fowler"/>
  </r>
  <r>
    <s v="SO - 0002553"/>
    <s v="Distributor"/>
    <s v="WARE-PUJ1005"/>
    <d v="2018-10-27T00:00:00"/>
    <d v="2019-03-15T00:00:00"/>
    <n v="4"/>
    <d v="2019-03-30T00:00:00"/>
    <n v="15"/>
    <d v="2019-04-05T00:00:00"/>
    <n v="6"/>
    <n v="21"/>
    <n v="39"/>
    <n v="265"/>
    <n v="21"/>
    <n v="6"/>
    <n v="0.05"/>
    <n v="1085.4000000000001"/>
    <n v="890.02800000000002"/>
    <n v="1031.1300000000001"/>
    <n v="6186.7800000000007"/>
    <n v="5340.1679999999997"/>
    <n v="846.61200000000099"/>
    <s v="Victory Ltd"/>
    <s v="Floral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Samuel Fowler"/>
  </r>
  <r>
    <s v="SO - 0008025"/>
    <s v="Distributor"/>
    <s v="WARE-UHY1004"/>
    <d v="2020-09-26T00:00:00"/>
    <d v="2020-12-23T00:00:00"/>
    <n v="2"/>
    <d v="2021-01-10T00:00:00"/>
    <n v="18"/>
    <d v="2021-01-19T00:00:00"/>
    <n v="9"/>
    <n v="21"/>
    <n v="1"/>
    <n v="238"/>
    <n v="19"/>
    <n v="4"/>
    <n v="0.05"/>
    <n v="1125.5999999999999"/>
    <n v="562.80000000000007"/>
    <n v="1069.32"/>
    <n v="4277.2800000000007"/>
    <n v="2251.1999999999998"/>
    <n v="2026.08"/>
    <s v="Avon Corp"/>
    <s v="Vanities"/>
    <s v="Fargo"/>
    <s v="Cass County"/>
    <s v="ND"/>
    <x v="42"/>
    <s v="City"/>
    <n v="46.877189999999999"/>
    <n v="-96.7898"/>
    <n v="118523"/>
    <n v="49962"/>
    <n v="46175"/>
    <s v="America/Chicago"/>
    <s v="Midwest"/>
    <s v="Samuel Fowler"/>
  </r>
  <r>
    <s v="SO - 000371"/>
    <s v="Distributor"/>
    <s v="WARE-UHY1004"/>
    <d v="2018-04-10T00:00:00"/>
    <d v="2018-07-02T00:00:00"/>
    <n v="2"/>
    <d v="2018-07-04T00:00:00"/>
    <n v="2"/>
    <d v="2018-07-06T00:00:00"/>
    <n v="2"/>
    <n v="21"/>
    <n v="26"/>
    <n v="238"/>
    <n v="22"/>
    <n v="3"/>
    <n v="0.4"/>
    <n v="904.5"/>
    <n v="379.89"/>
    <n v="542.70000000000005"/>
    <n v="1628.1"/>
    <n v="1139.67"/>
    <n v="488.43000000000012"/>
    <s v="Mylan Corp"/>
    <s v="Wine Storage"/>
    <s v="Fargo"/>
    <s v="Cass County"/>
    <s v="ND"/>
    <x v="42"/>
    <s v="City"/>
    <n v="46.877189999999999"/>
    <n v="-96.7898"/>
    <n v="118523"/>
    <n v="49962"/>
    <n v="46175"/>
    <s v="America/Chicago"/>
    <s v="Midwest"/>
    <s v="Samuel Fowler"/>
  </r>
  <r>
    <s v="SO - 0002443"/>
    <s v="Distributor"/>
    <s v="WARE-MKL1006"/>
    <d v="2018-10-27T00:00:00"/>
    <d v="2019-02-26T00:00:00"/>
    <n v="3"/>
    <d v="2019-03-11T00:00:00"/>
    <n v="13"/>
    <d v="2019-03-20T00:00:00"/>
    <n v="9"/>
    <n v="21"/>
    <n v="48"/>
    <n v="337"/>
    <n v="44"/>
    <n v="6"/>
    <n v="7.4999999999999997E-2"/>
    <n v="254.6"/>
    <n v="168.036"/>
    <n v="235.505"/>
    <n v="1413.03"/>
    <n v="1008.216"/>
    <n v="404.81400000000002"/>
    <s v="Fenwal, Corp"/>
    <s v="Pillow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Samuel Fowler"/>
  </r>
  <r>
    <s v="SO - 0003474"/>
    <s v="Distributor"/>
    <s v="WARE-PUJ1005"/>
    <d v="2019-05-15T00:00:00"/>
    <d v="2019-07-02T00:00:00"/>
    <n v="1"/>
    <d v="2019-07-20T00:00:00"/>
    <n v="18"/>
    <d v="2019-07-28T00:00:00"/>
    <n v="8"/>
    <n v="21"/>
    <n v="18"/>
    <n v="293"/>
    <n v="10"/>
    <n v="7"/>
    <n v="0.05"/>
    <n v="1031.8"/>
    <n v="804.80399999999997"/>
    <n v="980.20999999999992"/>
    <n v="6861.4699999999993"/>
    <n v="5633.6279999999997"/>
    <n v="1227.8420000000001"/>
    <s v="Eminence Corp"/>
    <s v="Blanket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Samuel Fowler"/>
  </r>
  <r>
    <s v="SO - 0004168"/>
    <s v="Distributor"/>
    <s v="WARE-NBV1002"/>
    <d v="2019-05-15T00:00:00"/>
    <d v="2019-09-25T00:00:00"/>
    <n v="4"/>
    <d v="2019-10-06T00:00:00"/>
    <n v="11"/>
    <d v="2019-10-08T00:00:00"/>
    <n v="2"/>
    <n v="21"/>
    <n v="28"/>
    <n v="85"/>
    <n v="19"/>
    <n v="7"/>
    <n v="0.15"/>
    <n v="3865.9"/>
    <n v="1778.3140000000001"/>
    <n v="3286.0149999999999"/>
    <n v="23002.105"/>
    <n v="12448.198"/>
    <n v="10553.906999999999"/>
    <s v="Dharma Ltd"/>
    <s v="Vanities"/>
    <s v="Vallejo"/>
    <s v="Solano County"/>
    <s v="CA"/>
    <x v="11"/>
    <s v="City"/>
    <n v="38.104089999999999"/>
    <n v="-122.25664"/>
    <n v="121253"/>
    <n v="41216"/>
    <n v="57028"/>
    <s v="America/Los Angeles"/>
    <s v="West"/>
    <s v="Samuel Fowler"/>
  </r>
  <r>
    <s v="SO - 000493"/>
    <s v="Distributor"/>
    <s v="WARE-NBV1002"/>
    <d v="2018-04-10T00:00:00"/>
    <d v="2018-07-17T00:00:00"/>
    <n v="3"/>
    <d v="2018-08-10T00:00:00"/>
    <n v="24"/>
    <d v="2018-08-20T00:00:00"/>
    <n v="10"/>
    <n v="21"/>
    <n v="29"/>
    <n v="85"/>
    <n v="4"/>
    <n v="4"/>
    <n v="0.1"/>
    <n v="1031.8"/>
    <n v="453.99200000000002"/>
    <n v="928.61999999999989"/>
    <n v="3714.48"/>
    <n v="1815.9680000000001"/>
    <n v="1898.5119999999999"/>
    <s v="Apotheca, Ltd"/>
    <s v="Serveware"/>
    <s v="Vallejo"/>
    <s v="Solano County"/>
    <s v="CA"/>
    <x v="11"/>
    <s v="City"/>
    <n v="38.104089999999999"/>
    <n v="-122.25664"/>
    <n v="121253"/>
    <n v="41216"/>
    <n v="57028"/>
    <s v="America/Los Angeles"/>
    <s v="West"/>
    <s v="Samuel Fowler"/>
  </r>
  <r>
    <s v="SO - 0006415"/>
    <s v="Distributor"/>
    <s v="WARE-NBV1002"/>
    <d v="2020-03-10T00:00:00"/>
    <d v="2020-06-18T00:00:00"/>
    <n v="3"/>
    <d v="2020-06-24T00:00:00"/>
    <n v="6"/>
    <d v="2020-06-27T00:00:00"/>
    <n v="3"/>
    <n v="21"/>
    <n v="29"/>
    <n v="85"/>
    <n v="47"/>
    <n v="5"/>
    <n v="0.2"/>
    <n v="4013.3"/>
    <n v="2809.31"/>
    <n v="3210.64"/>
    <n v="16053.2"/>
    <n v="14046.55"/>
    <n v="2006.650000000001"/>
    <s v="Apotheca, Ltd"/>
    <s v="Audio"/>
    <s v="Vallejo"/>
    <s v="Solano County"/>
    <s v="CA"/>
    <x v="11"/>
    <s v="City"/>
    <n v="38.104089999999999"/>
    <n v="-122.25664"/>
    <n v="121253"/>
    <n v="41216"/>
    <n v="57028"/>
    <s v="America/Los Angeles"/>
    <s v="West"/>
    <s v="Samuel Fowler"/>
  </r>
  <r>
    <s v="SO - 0001446"/>
    <s v="Distributor"/>
    <s v="WARE-NBV1002"/>
    <d v="2018-07-19T00:00:00"/>
    <d v="2018-11-08T00:00:00"/>
    <n v="3"/>
    <d v="2018-11-23T00:00:00"/>
    <n v="15"/>
    <d v="2018-11-26T00:00:00"/>
    <n v="3"/>
    <n v="21"/>
    <n v="22"/>
    <n v="85"/>
    <n v="40"/>
    <n v="8"/>
    <n v="7.4999999999999997E-2"/>
    <n v="810.7"/>
    <n v="486.42"/>
    <n v="749.89750000000004"/>
    <n v="5999.18"/>
    <n v="3891.36"/>
    <n v="2107.8200000000002"/>
    <s v="Capweld "/>
    <s v="Rugs"/>
    <s v="Vallejo"/>
    <s v="Solano County"/>
    <s v="CA"/>
    <x v="11"/>
    <s v="City"/>
    <n v="38.104089999999999"/>
    <n v="-122.25664"/>
    <n v="121253"/>
    <n v="41216"/>
    <n v="57028"/>
    <s v="America/Los Angeles"/>
    <s v="West"/>
    <s v="Samuel Fowler"/>
  </r>
  <r>
    <s v="SO - 0002662"/>
    <s v="Distributor"/>
    <s v="WARE-UHY1004"/>
    <d v="2018-10-27T00:00:00"/>
    <d v="2019-03-30T00:00:00"/>
    <n v="5"/>
    <d v="2019-04-04T00:00:00"/>
    <n v="5"/>
    <d v="2019-04-13T00:00:00"/>
    <n v="9"/>
    <n v="21"/>
    <n v="44"/>
    <n v="240"/>
    <n v="24"/>
    <n v="7"/>
    <n v="7.4999999999999997E-2"/>
    <n v="3604.6"/>
    <n v="2234.8519999999999"/>
    <n v="3334.2550000000001"/>
    <n v="23339.785"/>
    <n v="15643.964"/>
    <n v="7695.8209999999999"/>
    <s v="Winthrop "/>
    <s v="Wall Fram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Samuel Fowler"/>
  </r>
  <r>
    <s v="SO - 0004402"/>
    <s v="Distributor"/>
    <s v="WARE-UHY1004"/>
    <d v="2019-08-23T00:00:00"/>
    <d v="2019-10-24T00:00:00"/>
    <n v="2"/>
    <d v="2019-11-14T00:00:00"/>
    <n v="21"/>
    <d v="2019-11-23T00:00:00"/>
    <n v="9"/>
    <n v="21"/>
    <n v="22"/>
    <n v="240"/>
    <n v="46"/>
    <n v="7"/>
    <n v="7.4999999999999997E-2"/>
    <n v="2425.4"/>
    <n v="1455.24"/>
    <n v="2243.4949999999999"/>
    <n v="15704.465"/>
    <n v="10186.68"/>
    <n v="5517.7849999999999"/>
    <s v="Capweld "/>
    <s v="Sculptur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Samuel Fowler"/>
  </r>
  <r>
    <s v="SO - 0001285"/>
    <s v="Distributor"/>
    <s v="WARE-PUJ1005"/>
    <d v="2018-07-19T00:00:00"/>
    <d v="2018-10-20T00:00:00"/>
    <n v="3"/>
    <d v="2018-10-27T00:00:00"/>
    <n v="7"/>
    <d v="2018-11-01T00:00:00"/>
    <n v="5"/>
    <n v="21"/>
    <n v="13"/>
    <n v="290"/>
    <n v="24"/>
    <n v="6"/>
    <n v="0.1"/>
    <n v="3999.9"/>
    <n v="2559.9360000000001"/>
    <n v="3599.91"/>
    <n v="21599.46"/>
    <n v="15359.616"/>
    <n v="6239.8439999999973"/>
    <s v="Ole Group"/>
    <s v="Wall Fram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Samuel Fowler"/>
  </r>
  <r>
    <s v="SO - 0005018"/>
    <s v="Distributor"/>
    <s v="WARE-UHY1004"/>
    <d v="2019-12-01T00:00:00"/>
    <d v="2020-01-07T00:00:00"/>
    <n v="1"/>
    <d v="2020-01-09T00:00:00"/>
    <n v="2"/>
    <d v="2020-01-10T00:00:00"/>
    <n v="1"/>
    <n v="21"/>
    <n v="32"/>
    <n v="223"/>
    <n v="32"/>
    <n v="1"/>
    <n v="7.4999999999999997E-2"/>
    <n v="3993.2"/>
    <n v="1637.212"/>
    <n v="3693.71"/>
    <n v="3693.71"/>
    <n v="1637.212"/>
    <n v="2056.498"/>
    <s v="OHTA'S Corp"/>
    <s v="Vas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Samuel Fowler"/>
  </r>
  <r>
    <s v="SO - 0002191"/>
    <s v="Distributor"/>
    <s v="WARE-MKL1006"/>
    <d v="2018-10-27T00:00:00"/>
    <d v="2019-01-27T00:00:00"/>
    <n v="3"/>
    <d v="2019-02-13T00:00:00"/>
    <n v="17"/>
    <d v="2019-02-14T00:00:00"/>
    <n v="1"/>
    <n v="21"/>
    <n v="37"/>
    <n v="365"/>
    <n v="28"/>
    <n v="2"/>
    <n v="0.05"/>
    <n v="6190.8"/>
    <n v="2538.2280000000001"/>
    <n v="5881.26"/>
    <n v="11762.52"/>
    <n v="5076.4560000000001"/>
    <n v="6686.0640000000003"/>
    <s v="AuroMedics Corp"/>
    <s v="Phon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Samuel Fowler"/>
  </r>
  <r>
    <s v="SO - 0007044"/>
    <s v="Distributor"/>
    <s v="WARE-NMK1003"/>
    <d v="2020-06-18T00:00:00"/>
    <d v="2020-08-31T00:00:00"/>
    <n v="2"/>
    <d v="2020-09-21T00:00:00"/>
    <n v="21"/>
    <d v="2020-09-26T00:00:00"/>
    <n v="5"/>
    <n v="21"/>
    <n v="18"/>
    <n v="201"/>
    <n v="31"/>
    <n v="1"/>
    <n v="0.05"/>
    <n v="1963.1"/>
    <n v="1413.432"/>
    <n v="1864.9449999999999"/>
    <n v="1864.9449999999999"/>
    <n v="1413.432"/>
    <n v="451.51300000000009"/>
    <s v="Eminence Corp"/>
    <s v="Candleholder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Samuel Fowler"/>
  </r>
  <r>
    <s v="SO - 0005907"/>
    <s v="Wholesale"/>
    <s v="WARE-UHY1004"/>
    <d v="2020-03-10T00:00:00"/>
    <d v="2020-04-19T00:00:00"/>
    <n v="1"/>
    <d v="2020-05-15T00:00:00"/>
    <n v="26"/>
    <d v="2020-05-21T00:00:00"/>
    <n v="6"/>
    <n v="26"/>
    <n v="27"/>
    <n v="259"/>
    <n v="20"/>
    <n v="5"/>
    <n v="7.4999999999999997E-2"/>
    <n v="1045.2"/>
    <n v="533.05200000000002"/>
    <n v="966.81000000000006"/>
    <n v="4834.05"/>
    <n v="2665.26"/>
    <n v="2168.79"/>
    <s v="Wuxi Group"/>
    <s v="Bar Tool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Donald Reynolds"/>
  </r>
  <r>
    <s v="SO - 0001484"/>
    <s v="Wholesale"/>
    <s v="WARE-MKL1006"/>
    <d v="2018-07-19T00:00:00"/>
    <d v="2018-11-12T00:00:00"/>
    <n v="3"/>
    <d v="2018-11-25T00:00:00"/>
    <n v="13"/>
    <d v="2018-11-28T00:00:00"/>
    <n v="3"/>
    <n v="26"/>
    <n v="48"/>
    <n v="344"/>
    <n v="39"/>
    <n v="4"/>
    <n v="0.15"/>
    <n v="247.9"/>
    <n v="180.96700000000001"/>
    <n v="210.715"/>
    <n v="842.86"/>
    <n v="723.86800000000005"/>
    <n v="118.992"/>
    <s v="Fenwal, Corp"/>
    <s v="Floor Lamp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Donald Reynolds"/>
  </r>
  <r>
    <s v="SO - 0006994"/>
    <s v="Wholesale"/>
    <s v="WARE-MKL1006"/>
    <d v="2020-06-18T00:00:00"/>
    <d v="2020-08-25T00:00:00"/>
    <n v="2"/>
    <d v="2020-09-09T00:00:00"/>
    <n v="15"/>
    <d v="2020-09-12T00:00:00"/>
    <n v="3"/>
    <n v="26"/>
    <n v="28"/>
    <n v="344"/>
    <n v="22"/>
    <n v="8"/>
    <n v="0.05"/>
    <n v="1038.5"/>
    <n v="623.1"/>
    <n v="986.57500000000005"/>
    <n v="7892.6"/>
    <n v="4984.8"/>
    <n v="2907.8"/>
    <s v="Dharma Ltd"/>
    <s v="Wine Storag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Donald Reynolds"/>
  </r>
  <r>
    <s v="SO - 0007977"/>
    <s v="Wholesale"/>
    <s v="WARE-UHY1004"/>
    <d v="2020-09-26T00:00:00"/>
    <d v="2020-12-17T00:00:00"/>
    <n v="2"/>
    <d v="2020-12-28T00:00:00"/>
    <n v="11"/>
    <d v="2021-01-03T00:00:00"/>
    <n v="6"/>
    <n v="26"/>
    <n v="10"/>
    <n v="211"/>
    <n v="38"/>
    <n v="6"/>
    <n v="7.4999999999999997E-2"/>
    <n v="2854.2"/>
    <n v="2197.7339999999999"/>
    <n v="2640.1350000000002"/>
    <n v="15840.81"/>
    <n v="13186.404"/>
    <n v="2654.405999999999"/>
    <s v="21st Ltd"/>
    <s v="Wardrob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Donald Reynolds"/>
  </r>
  <r>
    <s v="SO - 0006780"/>
    <s v="Wholesale"/>
    <s v="WARE-PUJ1005"/>
    <d v="2020-06-18T00:00:00"/>
    <d v="2020-07-29T00:00:00"/>
    <n v="1"/>
    <d v="2020-08-24T00:00:00"/>
    <n v="26"/>
    <d v="2020-08-30T00:00:00"/>
    <n v="6"/>
    <n v="26"/>
    <n v="37"/>
    <n v="322"/>
    <n v="8"/>
    <n v="1"/>
    <n v="7.4999999999999997E-2"/>
    <n v="3926.2"/>
    <n v="1688.2660000000001"/>
    <n v="3631.7350000000001"/>
    <n v="3631.7350000000001"/>
    <n v="1688.2660000000001"/>
    <n v="1943.4690000000001"/>
    <s v="AuroMedics Corp"/>
    <s v="Cocktail Glasse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Donald Reynolds"/>
  </r>
  <r>
    <s v="SO - 0003994"/>
    <s v="Wholesale"/>
    <s v="WARE-PUJ1005"/>
    <d v="2019-05-15T00:00:00"/>
    <d v="2019-09-02T00:00:00"/>
    <n v="3"/>
    <d v="2019-09-27T00:00:00"/>
    <n v="25"/>
    <d v="2019-10-01T00:00:00"/>
    <n v="4"/>
    <n v="26"/>
    <n v="37"/>
    <n v="322"/>
    <n v="39"/>
    <n v="5"/>
    <n v="0.3"/>
    <n v="1139"/>
    <n v="603.67000000000007"/>
    <n v="797.3"/>
    <n v="3986.5"/>
    <n v="3018.35"/>
    <n v="968.14999999999964"/>
    <s v="AuroMedics Corp"/>
    <s v="Floor Lamp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Donald Reynolds"/>
  </r>
  <r>
    <s v="SO - 000324"/>
    <s v="Wholesale"/>
    <s v="WARE-PUJ1005"/>
    <d v="2018-04-10T00:00:00"/>
    <d v="2018-06-27T00:00:00"/>
    <n v="2"/>
    <d v="2018-07-13T00:00:00"/>
    <n v="16"/>
    <d v="2018-07-14T00:00:00"/>
    <n v="1"/>
    <n v="26"/>
    <n v="10"/>
    <n v="322"/>
    <n v="35"/>
    <n v="7"/>
    <n v="0.1"/>
    <n v="1956.4"/>
    <n v="1330.3520000000001"/>
    <n v="1760.76"/>
    <n v="12325.32"/>
    <n v="9312.4639999999999"/>
    <n v="3012.8560000000002"/>
    <s v="21st Ltd"/>
    <s v="Table Linen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Donald Reynolds"/>
  </r>
  <r>
    <s v="SO - 0006161"/>
    <s v="Wholesale"/>
    <s v="WARE-PUJ1005"/>
    <d v="2019-12-01T00:00:00"/>
    <d v="2020-05-20T00:00:00"/>
    <n v="5"/>
    <d v="2020-06-15T00:00:00"/>
    <n v="26"/>
    <d v="2020-06-21T00:00:00"/>
    <n v="6"/>
    <n v="26"/>
    <n v="47"/>
    <n v="322"/>
    <n v="31"/>
    <n v="2"/>
    <n v="7.4999999999999997E-2"/>
    <n v="1112.2"/>
    <n v="811.90600000000006"/>
    <n v="1028.7850000000001"/>
    <n v="2057.5700000000002"/>
    <n v="1623.8119999999999"/>
    <n v="433.75799999999998"/>
    <s v="Niconovum Corp"/>
    <s v="Candleholder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Donald Reynolds"/>
  </r>
  <r>
    <s v="SO - 0002013"/>
    <s v="Wholesale"/>
    <s v="WARE-UHY1004"/>
    <d v="2018-07-19T00:00:00"/>
    <d v="2019-01-07T00:00:00"/>
    <n v="5"/>
    <d v="2019-01-20T00:00:00"/>
    <n v="13"/>
    <d v="2019-01-25T00:00:00"/>
    <n v="5"/>
    <n v="26"/>
    <n v="13"/>
    <n v="241"/>
    <n v="17"/>
    <n v="4"/>
    <n v="7.4999999999999997E-2"/>
    <n v="897.80000000000007"/>
    <n v="430.94400000000002"/>
    <n v="830.46500000000003"/>
    <n v="3321.86"/>
    <n v="1723.7760000000001"/>
    <n v="1598.0840000000001"/>
    <s v="Ole Group"/>
    <s v="Furniture Cushion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Donald Reynolds"/>
  </r>
  <r>
    <s v="SO - 000458"/>
    <s v="Wholesale"/>
    <s v="WARE-NMK1003"/>
    <d v="2018-04-10T00:00:00"/>
    <d v="2018-07-12T00:00:00"/>
    <n v="3"/>
    <d v="2018-07-21T00:00:00"/>
    <n v="9"/>
    <d v="2018-07-29T00:00:00"/>
    <n v="8"/>
    <n v="26"/>
    <n v="35"/>
    <n v="161"/>
    <n v="12"/>
    <n v="7"/>
    <n v="0.05"/>
    <n v="1065.3"/>
    <n v="575.26200000000006"/>
    <n v="1012.035"/>
    <n v="7084.2449999999999"/>
    <n v="4026.8339999999998"/>
    <n v="3057.4110000000001"/>
    <s v="Amylin Group"/>
    <s v="Dining Furniture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Donald Reynolds"/>
  </r>
  <r>
    <s v="SO - 0006915"/>
    <s v="Wholesale"/>
    <s v="WARE-NMK1003"/>
    <d v="2020-06-18T00:00:00"/>
    <d v="2020-08-15T00:00:00"/>
    <n v="1"/>
    <d v="2020-09-10T00:00:00"/>
    <n v="26"/>
    <d v="2020-09-18T00:00:00"/>
    <n v="8"/>
    <n v="26"/>
    <n v="25"/>
    <n v="161"/>
    <n v="25"/>
    <n v="7"/>
    <n v="7.4999999999999997E-2"/>
    <n v="201"/>
    <n v="158.79"/>
    <n v="185.92500000000001"/>
    <n v="1301.4749999999999"/>
    <n v="1111.53"/>
    <n v="189.94499999999991"/>
    <s v="Prasco Group"/>
    <s v="TV and video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Donald Reynolds"/>
  </r>
  <r>
    <s v="SO - 000959"/>
    <s v="Wholesale"/>
    <s v="WARE-NMK1003"/>
    <d v="2018-07-19T00:00:00"/>
    <d v="2018-09-08T00:00:00"/>
    <n v="1"/>
    <d v="2018-09-17T00:00:00"/>
    <n v="9"/>
    <d v="2018-09-27T00:00:00"/>
    <n v="10"/>
    <n v="26"/>
    <n v="36"/>
    <n v="156"/>
    <n v="2"/>
    <n v="6"/>
    <n v="0.05"/>
    <n v="1065.3"/>
    <n v="511.34399999999988"/>
    <n v="1012.035"/>
    <n v="6072.21"/>
    <n v="3068.0639999999989"/>
    <n v="3004.1460000000011"/>
    <s v="O.E. Ltd"/>
    <s v="Photo Fram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Donald Reynolds"/>
  </r>
  <r>
    <s v="SO - 0007709"/>
    <s v="Wholesale"/>
    <s v="WARE-NMK1003"/>
    <d v="2020-06-18T00:00:00"/>
    <d v="2020-11-15T00:00:00"/>
    <n v="4"/>
    <d v="2020-12-10T00:00:00"/>
    <n v="25"/>
    <d v="2020-12-17T00:00:00"/>
    <n v="7"/>
    <n v="26"/>
    <n v="46"/>
    <n v="156"/>
    <n v="11"/>
    <n v="1"/>
    <n v="0.05"/>
    <n v="167.5"/>
    <n v="97.149999999999991"/>
    <n v="159.125"/>
    <n v="159.125"/>
    <n v="97.149999999999991"/>
    <n v="61.975000000000009"/>
    <s v="U.S. Ltd"/>
    <s v="Ornament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Donald Reynolds"/>
  </r>
  <r>
    <s v="SO - 0007636"/>
    <s v="Wholesale"/>
    <s v="WARE-PUJ1005"/>
    <d v="2020-06-18T00:00:00"/>
    <d v="2020-11-06T00:00:00"/>
    <n v="4"/>
    <d v="2020-11-18T00:00:00"/>
    <n v="12"/>
    <d v="2020-11-21T00:00:00"/>
    <n v="3"/>
    <n v="26"/>
    <n v="50"/>
    <n v="308"/>
    <n v="33"/>
    <n v="6"/>
    <n v="7.4999999999999997E-2"/>
    <n v="4006.6"/>
    <n v="2283.7620000000002"/>
    <n v="3706.105"/>
    <n v="22236.63"/>
    <n v="13702.572"/>
    <n v="8534.0580000000027"/>
    <s v="Sundial "/>
    <s v="Outdoor Decor"/>
    <s v="Amarillo"/>
    <s v="Randall County/Potter County"/>
    <s v="TX"/>
    <x v="2"/>
    <s v="City"/>
    <n v="35.19988"/>
    <n v="-101.8302"/>
    <n v="198645"/>
    <n v="74769"/>
    <n v="47735"/>
    <s v="America/Chicago"/>
    <s v="South"/>
    <s v="Donald Reynolds"/>
  </r>
  <r>
    <s v="SO - 0002746"/>
    <s v="Wholesale"/>
    <s v="WARE-PUJ1005"/>
    <d v="2019-02-04T00:00:00"/>
    <d v="2019-04-08T00:00:00"/>
    <n v="2"/>
    <d v="2019-04-26T00:00:00"/>
    <n v="18"/>
    <d v="2019-05-01T00:00:00"/>
    <n v="5"/>
    <n v="26"/>
    <n v="9"/>
    <n v="300"/>
    <n v="12"/>
    <n v="1"/>
    <n v="0.05"/>
    <n v="167.5"/>
    <n v="82.075000000000003"/>
    <n v="159.125"/>
    <n v="159.125"/>
    <n v="82.075000000000003"/>
    <n v="77.05"/>
    <s v="Ei "/>
    <s v="Dining Furnitu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Donald Reynolds"/>
  </r>
  <r>
    <s v="SO - 0008014"/>
    <s v="Wholesale"/>
    <s v="WARE-PUJ1005"/>
    <d v="2020-09-26T00:00:00"/>
    <d v="2020-12-21T00:00:00"/>
    <n v="2"/>
    <d v="2021-01-17T00:00:00"/>
    <n v="27"/>
    <d v="2021-01-18T00:00:00"/>
    <n v="1"/>
    <n v="26"/>
    <n v="44"/>
    <n v="300"/>
    <n v="19"/>
    <n v="1"/>
    <n v="7.4999999999999997E-2"/>
    <n v="4020"/>
    <n v="2211"/>
    <n v="3718.5"/>
    <n v="3718.5"/>
    <n v="2211"/>
    <n v="1507.5"/>
    <s v="Winthrop "/>
    <s v="Vaniti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Donald Reynolds"/>
  </r>
  <r>
    <s v="SO - 0002249"/>
    <s v="Wholesale"/>
    <s v="WARE-PUJ1005"/>
    <d v="2018-10-27T00:00:00"/>
    <d v="2019-02-04T00:00:00"/>
    <n v="3"/>
    <d v="2019-02-16T00:00:00"/>
    <n v="12"/>
    <d v="2019-02-23T00:00:00"/>
    <n v="7"/>
    <n v="26"/>
    <n v="24"/>
    <n v="300"/>
    <n v="22"/>
    <n v="7"/>
    <n v="0.1"/>
    <n v="3752"/>
    <n v="3001.6"/>
    <n v="3376.8"/>
    <n v="23637.599999999999"/>
    <n v="21011.200000000001"/>
    <n v="2626.3999999999978"/>
    <s v="Burt's Corp"/>
    <s v="Wine Storag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Donald Reynolds"/>
  </r>
  <r>
    <s v="SO - 0005338"/>
    <s v="Wholesale"/>
    <s v="WARE-NMK1003"/>
    <d v="2019-08-23T00:00:00"/>
    <d v="2020-02-12T00:00:00"/>
    <n v="5"/>
    <d v="2020-03-09T00:00:00"/>
    <n v="26"/>
    <d v="2020-03-17T00:00:00"/>
    <n v="8"/>
    <n v="26"/>
    <n v="23"/>
    <n v="119"/>
    <n v="14"/>
    <n v="8"/>
    <n v="7.4999999999999997E-2"/>
    <n v="3825.7"/>
    <n v="2257.163"/>
    <n v="3538.7725"/>
    <n v="28310.18"/>
    <n v="18057.304"/>
    <n v="10252.876"/>
    <s v="E. Ltd"/>
    <s v="Mirror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Donald Reynolds"/>
  </r>
  <r>
    <s v="SO - 0007117"/>
    <s v="Wholesale"/>
    <s v="WARE-NBV1002"/>
    <d v="2020-06-18T00:00:00"/>
    <d v="2020-09-08T00:00:00"/>
    <n v="2"/>
    <d v="2020-10-02T00:00:00"/>
    <n v="24"/>
    <d v="2020-10-05T00:00:00"/>
    <n v="3"/>
    <n v="26"/>
    <n v="15"/>
    <n v="77"/>
    <n v="26"/>
    <n v="7"/>
    <n v="0.1"/>
    <n v="261.3"/>
    <n v="107.133"/>
    <n v="235.17"/>
    <n v="1646.19"/>
    <n v="749.93099999999993"/>
    <n v="896.25900000000013"/>
    <s v="Rochester Ltd"/>
    <s v="Candl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Donald Reynolds"/>
  </r>
  <r>
    <s v="SO - 0003294"/>
    <s v="Wholesale"/>
    <s v="WARE-XYS1001"/>
    <d v="2019-02-04T00:00:00"/>
    <d v="2019-06-08T00:00:00"/>
    <n v="4"/>
    <d v="2019-06-14T00:00:00"/>
    <n v="6"/>
    <d v="2019-06-16T00:00:00"/>
    <n v="2"/>
    <n v="26"/>
    <n v="6"/>
    <n v="54"/>
    <n v="14"/>
    <n v="1"/>
    <n v="0.4"/>
    <n v="1098.8"/>
    <n v="736.19600000000003"/>
    <n v="659.28"/>
    <n v="659.28"/>
    <n v="736.19600000000003"/>
    <n v="-76.916000000000054"/>
    <s v="PEDIFIX, Corp"/>
    <s v="Mirror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Donald Reynolds"/>
  </r>
  <r>
    <s v="SO - 0001780"/>
    <s v="Wholesale"/>
    <s v="WARE-MKL1006"/>
    <d v="2018-07-19T00:00:00"/>
    <d v="2018-12-17T00:00:00"/>
    <n v="4"/>
    <d v="2019-01-11T00:00:00"/>
    <n v="25"/>
    <d v="2019-01-14T00:00:00"/>
    <n v="3"/>
    <n v="26"/>
    <n v="13"/>
    <n v="341"/>
    <n v="2"/>
    <n v="3"/>
    <n v="0.3"/>
    <n v="174.2"/>
    <n v="85.358000000000004"/>
    <n v="121.94"/>
    <n v="365.82000000000011"/>
    <n v="256.07400000000001"/>
    <n v="109.746"/>
    <s v="Ole Group"/>
    <s v="Photo Fram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Donald Reynolds"/>
  </r>
  <r>
    <s v="SO - 0003060"/>
    <s v="Wholesale"/>
    <s v="WARE-MKL1006"/>
    <d v="2019-02-04T00:00:00"/>
    <d v="2019-05-12T00:00:00"/>
    <n v="3"/>
    <d v="2019-06-04T00:00:00"/>
    <n v="23"/>
    <d v="2019-06-07T00:00:00"/>
    <n v="3"/>
    <n v="26"/>
    <n v="19"/>
    <n v="341"/>
    <n v="41"/>
    <n v="6"/>
    <n v="0.05"/>
    <n v="1118.9000000000001"/>
    <n v="693.71800000000007"/>
    <n v="1062.9549999999999"/>
    <n v="6377.7300000000014"/>
    <n v="4162.3080000000009"/>
    <n v="2215.422"/>
    <s v="Qualitest "/>
    <s v="Collectibl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Donald Reynolds"/>
  </r>
  <r>
    <s v="SO - 0001369"/>
    <s v="Wholesale"/>
    <s v="WARE-UHY1004"/>
    <d v="2018-07-19T00:00:00"/>
    <d v="2018-10-30T00:00:00"/>
    <n v="3"/>
    <d v="2018-11-13T00:00:00"/>
    <n v="14"/>
    <d v="2018-11-16T00:00:00"/>
    <n v="3"/>
    <n v="26"/>
    <n v="11"/>
    <n v="246"/>
    <n v="4"/>
    <n v="4"/>
    <n v="0.15"/>
    <n v="2217.6999999999998"/>
    <n v="953.6110000000001"/>
    <n v="1885.0450000000001"/>
    <n v="7540.1800000000012"/>
    <n v="3814.444"/>
    <n v="3725.7360000000008"/>
    <s v="Apollo Ltd"/>
    <s v="Servewa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Donald Reynolds"/>
  </r>
  <r>
    <s v="SO - 0001456"/>
    <s v="Wholesale"/>
    <s v="WARE-NMK1003"/>
    <d v="2018-07-19T00:00:00"/>
    <d v="2018-11-09T00:00:00"/>
    <n v="3"/>
    <d v="2018-11-18T00:00:00"/>
    <n v="9"/>
    <d v="2018-11-27T00:00:00"/>
    <n v="9"/>
    <n v="26"/>
    <n v="14"/>
    <n v="169"/>
    <n v="12"/>
    <n v="3"/>
    <n v="0.1"/>
    <n v="3932.9"/>
    <n v="2713.701"/>
    <n v="3539.61"/>
    <n v="10618.83"/>
    <n v="8141.1030000000001"/>
    <n v="2477.7269999999999"/>
    <s v="Linde "/>
    <s v="Dining Furnitu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Donald Reynolds"/>
  </r>
  <r>
    <s v="SO - 0005565"/>
    <s v="Wholesale"/>
    <s v="WARE-NMK1003"/>
    <d v="2019-12-01T00:00:00"/>
    <d v="2020-03-08T00:00:00"/>
    <n v="3"/>
    <d v="2020-03-12T00:00:00"/>
    <n v="4"/>
    <d v="2020-03-14T00:00:00"/>
    <n v="2"/>
    <n v="26"/>
    <n v="1"/>
    <n v="169"/>
    <n v="22"/>
    <n v="7"/>
    <n v="0.05"/>
    <n v="3993.2"/>
    <n v="1916.7360000000001"/>
    <n v="3793.54"/>
    <n v="26554.78"/>
    <n v="13417.152"/>
    <n v="13137.628000000001"/>
    <s v="Avon Corp"/>
    <s v="Wine Storag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Donald Reynolds"/>
  </r>
  <r>
    <s v="SO - 0006693"/>
    <s v="Wholesale"/>
    <s v="WARE-NMK1003"/>
    <d v="2020-03-10T00:00:00"/>
    <d v="2020-07-19T00:00:00"/>
    <n v="4"/>
    <d v="2020-07-30T00:00:00"/>
    <n v="11"/>
    <d v="2020-08-08T00:00:00"/>
    <n v="9"/>
    <n v="26"/>
    <n v="37"/>
    <n v="169"/>
    <n v="32"/>
    <n v="8"/>
    <n v="0.3"/>
    <n v="3986.5"/>
    <n v="3229.0650000000001"/>
    <n v="2790.55"/>
    <n v="22324.400000000001"/>
    <n v="25832.52"/>
    <n v="-3508.119999999999"/>
    <s v="AuroMedics Corp"/>
    <s v="Vase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Donald Reynolds"/>
  </r>
  <r>
    <s v="SO - 000399"/>
    <s v="Wholesale"/>
    <s v="WARE-NBV1002"/>
    <d v="2017-12-31T00:00:00"/>
    <d v="2018-07-05T00:00:00"/>
    <n v="6"/>
    <d v="2018-07-10T00:00:00"/>
    <n v="5"/>
    <d v="2018-07-17T00:00:00"/>
    <n v="7"/>
    <n v="26"/>
    <n v="18"/>
    <n v="83"/>
    <n v="3"/>
    <n v="8"/>
    <n v="0.3"/>
    <n v="221.1"/>
    <n v="172.458"/>
    <n v="154.77000000000001"/>
    <n v="1238.1600000000001"/>
    <n v="1379.664"/>
    <n v="-141.5040000000001"/>
    <s v="Eminence Corp"/>
    <s v="Table Lamp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Donald Reynolds"/>
  </r>
  <r>
    <s v="SO - 0005009"/>
    <s v="Wholesale"/>
    <s v="WARE-NBV1002"/>
    <d v="2019-08-23T00:00:00"/>
    <d v="2020-01-06T00:00:00"/>
    <n v="4"/>
    <d v="2020-02-03T00:00:00"/>
    <n v="28"/>
    <d v="2020-02-13T00:00:00"/>
    <n v="10"/>
    <n v="26"/>
    <n v="15"/>
    <n v="83"/>
    <n v="32"/>
    <n v="2"/>
    <n v="0.05"/>
    <n v="1125.5999999999999"/>
    <n v="697.87200000000007"/>
    <n v="1069.32"/>
    <n v="2138.64"/>
    <n v="1395.7439999999999"/>
    <n v="742.89600000000019"/>
    <s v="Rochester Ltd"/>
    <s v="Vas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Donald Reynolds"/>
  </r>
  <r>
    <s v="SO - 0003391"/>
    <s v="Wholesale"/>
    <s v="WARE-NBV1002"/>
    <d v="2019-02-04T00:00:00"/>
    <d v="2019-06-20T00:00:00"/>
    <n v="4"/>
    <d v="2019-06-29T00:00:00"/>
    <n v="9"/>
    <d v="2019-07-02T00:00:00"/>
    <n v="3"/>
    <n v="26"/>
    <n v="8"/>
    <n v="83"/>
    <n v="46"/>
    <n v="1"/>
    <n v="0.15"/>
    <n v="1273"/>
    <n v="509.2"/>
    <n v="1082.05"/>
    <n v="1082.05"/>
    <n v="509.2"/>
    <n v="572.84999999999991"/>
    <s v="Medsep Group"/>
    <s v="Sculptur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Donald Reynolds"/>
  </r>
  <r>
    <s v="SO - 0006992"/>
    <s v="Wholesale"/>
    <s v="WARE-UHY1004"/>
    <d v="2020-03-10T00:00:00"/>
    <d v="2020-08-25T00:00:00"/>
    <n v="5"/>
    <d v="2020-09-10T00:00:00"/>
    <n v="16"/>
    <d v="2020-09-19T00:00:00"/>
    <n v="9"/>
    <n v="26"/>
    <n v="2"/>
    <n v="247"/>
    <n v="38"/>
    <n v="4"/>
    <n v="0.05"/>
    <n v="194.3"/>
    <n v="77.720000000000013"/>
    <n v="184.58500000000001"/>
    <n v="738.34"/>
    <n v="310.88000000000011"/>
    <n v="427.46"/>
    <s v="WakeFern "/>
    <s v="Wardrob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Donald Reynolds"/>
  </r>
  <r>
    <s v="SO - 0003118"/>
    <s v="Wholesale"/>
    <s v="WARE-NMK1003"/>
    <d v="2019-02-04T00:00:00"/>
    <d v="2019-05-20T00:00:00"/>
    <n v="3"/>
    <d v="2019-06-15T00:00:00"/>
    <n v="26"/>
    <d v="2019-06-16T00:00:00"/>
    <n v="1"/>
    <n v="26"/>
    <n v="36"/>
    <n v="142"/>
    <n v="28"/>
    <n v="3"/>
    <n v="0.1"/>
    <n v="3946.3"/>
    <n v="3354.355"/>
    <n v="3551.67"/>
    <n v="10655.01"/>
    <n v="10063.065000000001"/>
    <n v="591.94499999999971"/>
    <s v="O.E. Ltd"/>
    <s v="Phone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Donald Reynolds"/>
  </r>
  <r>
    <s v="SO - 0005118"/>
    <s v="Wholesale"/>
    <s v="WARE-NBV1002"/>
    <d v="2019-08-23T00:00:00"/>
    <d v="2020-01-16T00:00:00"/>
    <n v="4"/>
    <d v="2020-01-21T00:00:00"/>
    <n v="5"/>
    <d v="2020-01-27T00:00:00"/>
    <n v="6"/>
    <n v="26"/>
    <n v="5"/>
    <n v="74"/>
    <n v="1"/>
    <n v="3"/>
    <n v="0.05"/>
    <n v="5514.1"/>
    <n v="2315.922"/>
    <n v="5238.3950000000004"/>
    <n v="15715.184999999999"/>
    <n v="6947.7659999999996"/>
    <n v="8767.4190000000017"/>
    <s v="Procter Corp"/>
    <s v="Cookware"/>
    <s v="Santa Ana"/>
    <s v="Orange County"/>
    <s v="CA"/>
    <x v="11"/>
    <s v="City"/>
    <n v="33.745570000000001"/>
    <n v="-117.86783"/>
    <n v="335400"/>
    <n v="74757"/>
    <n v="52253"/>
    <s v="America/Los Angeles"/>
    <s v="West"/>
    <s v="Donald Reynolds"/>
  </r>
  <r>
    <s v="SO - 0007532"/>
    <s v="Wholesale"/>
    <s v="WARE-NMK1003"/>
    <d v="2020-06-18T00:00:00"/>
    <d v="2020-10-26T00:00:00"/>
    <n v="4"/>
    <d v="2020-11-02T00:00:00"/>
    <n v="7"/>
    <d v="2020-11-12T00:00:00"/>
    <n v="10"/>
    <n v="26"/>
    <n v="33"/>
    <n v="195"/>
    <n v="35"/>
    <n v="8"/>
    <n v="0.15"/>
    <n v="3959.7"/>
    <n v="2930.1779999999999"/>
    <n v="3365.7449999999999"/>
    <n v="26925.96"/>
    <n v="23441.423999999999"/>
    <n v="3484.5360000000001"/>
    <s v="Trigen "/>
    <s v="Table Linen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Donald Reynolds"/>
  </r>
  <r>
    <s v="SO - 0003763"/>
    <s v="Wholesale"/>
    <s v="WARE-NMK1003"/>
    <d v="2019-05-15T00:00:00"/>
    <d v="2019-08-05T00:00:00"/>
    <n v="2"/>
    <d v="2019-08-12T00:00:00"/>
    <n v="7"/>
    <d v="2019-08-19T00:00:00"/>
    <n v="7"/>
    <n v="26"/>
    <n v="11"/>
    <n v="195"/>
    <n v="43"/>
    <n v="7"/>
    <n v="7.4999999999999997E-2"/>
    <n v="3423.7"/>
    <n v="2533.538"/>
    <n v="3166.9225000000001"/>
    <n v="22168.4575"/>
    <n v="17734.766"/>
    <n v="4433.6915000000008"/>
    <s v="Apollo Ltd"/>
    <s v="Festive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Donald Reynolds"/>
  </r>
  <r>
    <s v="SO - 000388"/>
    <s v="Wholesale"/>
    <s v="WARE-MKL1006"/>
    <d v="2018-04-10T00:00:00"/>
    <d v="2018-07-04T00:00:00"/>
    <n v="2"/>
    <d v="2018-07-08T00:00:00"/>
    <n v="4"/>
    <d v="2018-07-16T00:00:00"/>
    <n v="8"/>
    <n v="26"/>
    <n v="19"/>
    <n v="355"/>
    <n v="27"/>
    <n v="3"/>
    <n v="7.4999999999999997E-2"/>
    <n v="1045.2"/>
    <n v="804.80400000000009"/>
    <n v="966.81000000000006"/>
    <n v="2900.43"/>
    <n v="2414.4119999999998"/>
    <n v="486.01799999999997"/>
    <s v="Qualitest "/>
    <s v="Wreath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Donald Reynolds"/>
  </r>
  <r>
    <s v="SO - 0001612"/>
    <s v="Wholesale"/>
    <s v="WARE-MKL1006"/>
    <d v="2018-07-19T00:00:00"/>
    <d v="2018-11-27T00:00:00"/>
    <n v="4"/>
    <d v="2018-12-19T00:00:00"/>
    <n v="22"/>
    <d v="2018-12-20T00:00:00"/>
    <n v="1"/>
    <n v="26"/>
    <n v="17"/>
    <n v="355"/>
    <n v="6"/>
    <n v="5"/>
    <n v="0.05"/>
    <n v="3953"/>
    <n v="2490.39"/>
    <n v="3755.35"/>
    <n v="18776.75"/>
    <n v="12451.95"/>
    <n v="6324.8000000000011"/>
    <s v="Pure Group"/>
    <s v="Computer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Donald Reynolds"/>
  </r>
  <r>
    <s v="SO - 0001560"/>
    <s v="Wholesale"/>
    <s v="WARE-XYS1001"/>
    <d v="2018-07-19T00:00:00"/>
    <d v="2018-11-21T00:00:00"/>
    <n v="4"/>
    <d v="2018-11-28T00:00:00"/>
    <n v="7"/>
    <d v="2018-12-03T00:00:00"/>
    <n v="5"/>
    <n v="26"/>
    <n v="35"/>
    <n v="29"/>
    <n v="28"/>
    <n v="5"/>
    <n v="7.4999999999999997E-2"/>
    <n v="1809"/>
    <n v="1266.3"/>
    <n v="1673.325"/>
    <n v="8366.625"/>
    <n v="6331.5"/>
    <n v="2035.125"/>
    <s v="Amylin Group"/>
    <s v="Phon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Donald Reynolds"/>
  </r>
  <r>
    <s v="SO - 0006105"/>
    <s v="Wholesale"/>
    <s v="WARE-XYS1001"/>
    <d v="2019-12-01T00:00:00"/>
    <d v="2020-05-14T00:00:00"/>
    <n v="5"/>
    <d v="2020-05-23T00:00:00"/>
    <n v="9"/>
    <d v="2020-05-27T00:00:00"/>
    <n v="4"/>
    <n v="26"/>
    <n v="39"/>
    <n v="42"/>
    <n v="8"/>
    <n v="3"/>
    <n v="0.05"/>
    <n v="1896.1"/>
    <n v="777.40099999999995"/>
    <n v="1801.2950000000001"/>
    <n v="5403.8850000000002"/>
    <n v="2332.203"/>
    <n v="3071.6819999999998"/>
    <s v="Victory Ltd"/>
    <s v="Cocktail Glass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Donald Reynolds"/>
  </r>
  <r>
    <s v="SO - 0008011"/>
    <s v="Wholesale"/>
    <s v="WARE-XYS1001"/>
    <d v="2020-09-26T00:00:00"/>
    <d v="2020-12-21T00:00:00"/>
    <n v="2"/>
    <d v="2021-01-13T00:00:00"/>
    <n v="23"/>
    <d v="2021-01-21T00:00:00"/>
    <n v="8"/>
    <n v="26"/>
    <n v="36"/>
    <n v="42"/>
    <n v="38"/>
    <n v="7"/>
    <n v="0.05"/>
    <n v="227.8"/>
    <n v="127.568"/>
    <n v="216.41"/>
    <n v="1514.87"/>
    <n v="892.97600000000011"/>
    <n v="621.89400000000001"/>
    <s v="O.E. Ltd"/>
    <s v="Wardrob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Donald Reynolds"/>
  </r>
  <r>
    <s v="SO - 0006019"/>
    <s v="Wholesale"/>
    <s v="WARE-NBV1002"/>
    <d v="2019-12-01T00:00:00"/>
    <d v="2020-05-01T00:00:00"/>
    <n v="5"/>
    <d v="2020-05-05T00:00:00"/>
    <n v="4"/>
    <d v="2020-05-06T00:00:00"/>
    <n v="1"/>
    <n v="26"/>
    <n v="46"/>
    <n v="81"/>
    <n v="39"/>
    <n v="4"/>
    <n v="0.2"/>
    <n v="3879.3"/>
    <n v="1823.271"/>
    <n v="3103.44"/>
    <n v="12413.76"/>
    <n v="7293.0839999999998"/>
    <n v="5120.6760000000004"/>
    <s v="U.S. Ltd"/>
    <s v="Floor Lamp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Donald Reynolds"/>
  </r>
  <r>
    <s v="SO - 0007865"/>
    <s v="Wholesale"/>
    <s v="WARE-NBV1002"/>
    <d v="2020-09-26T00:00:00"/>
    <d v="2020-12-03T00:00:00"/>
    <n v="2"/>
    <d v="2020-12-12T00:00:00"/>
    <n v="9"/>
    <d v="2020-12-13T00:00:00"/>
    <n v="1"/>
    <n v="26"/>
    <n v="45"/>
    <n v="81"/>
    <n v="38"/>
    <n v="5"/>
    <n v="0.1"/>
    <n v="2894.4"/>
    <n v="2373.4079999999999"/>
    <n v="2604.96"/>
    <n v="13024.8"/>
    <n v="11867.04"/>
    <n v="1157.76"/>
    <s v="Nipro "/>
    <s v="Wardrob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Donald Reynolds"/>
  </r>
  <r>
    <s v="SO - 0002924"/>
    <s v="Wholesale"/>
    <s v="WARE-NMK1003"/>
    <d v="2019-02-04T00:00:00"/>
    <d v="2019-04-28T00:00:00"/>
    <n v="2"/>
    <d v="2019-05-14T00:00:00"/>
    <n v="16"/>
    <d v="2019-05-23T00:00:00"/>
    <n v="9"/>
    <n v="26"/>
    <n v="29"/>
    <n v="104"/>
    <n v="10"/>
    <n v="8"/>
    <n v="0.15"/>
    <n v="5855.8"/>
    <n v="3806.27"/>
    <n v="4977.43"/>
    <n v="39819.440000000002"/>
    <n v="30450.16"/>
    <n v="9369.2799999999988"/>
    <s v="Apotheca, Ltd"/>
    <s v="Blanket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Donald Reynolds"/>
  </r>
  <r>
    <s v="SO - 000394"/>
    <s v="Wholesale"/>
    <s v="WARE-XYS1001"/>
    <d v="2018-04-10T00:00:00"/>
    <d v="2018-07-05T00:00:00"/>
    <n v="2"/>
    <d v="2018-07-30T00:00:00"/>
    <n v="25"/>
    <d v="2018-08-09T00:00:00"/>
    <n v="10"/>
    <n v="26"/>
    <n v="17"/>
    <n v="24"/>
    <n v="32"/>
    <n v="3"/>
    <n v="7.4999999999999997E-2"/>
    <n v="1139"/>
    <n v="933.9799999999999"/>
    <n v="1053.575"/>
    <n v="3160.7249999999999"/>
    <n v="2801.94"/>
    <n v="358.78500000000082"/>
    <s v="Pure Group"/>
    <s v="Vas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Donald Reynolds"/>
  </r>
  <r>
    <s v="SO - 0001995"/>
    <s v="Wholesale"/>
    <s v="WARE-XYS1001"/>
    <d v="2018-07-19T00:00:00"/>
    <d v="2019-01-05T00:00:00"/>
    <n v="5"/>
    <d v="2019-02-01T00:00:00"/>
    <n v="27"/>
    <d v="2019-02-04T00:00:00"/>
    <n v="3"/>
    <n v="26"/>
    <n v="19"/>
    <n v="24"/>
    <n v="20"/>
    <n v="8"/>
    <n v="0.15"/>
    <n v="2673.3"/>
    <n v="1202.9849999999999"/>
    <n v="2272.3049999999998"/>
    <n v="18178.439999999999"/>
    <n v="9623.880000000001"/>
    <n v="8554.5600000000013"/>
    <s v="Qualitest "/>
    <s v="Bar Tool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Donald Reynolds"/>
  </r>
  <r>
    <s v="SO - 0007088"/>
    <s v="Wholesale"/>
    <s v="WARE-XYS1001"/>
    <d v="2020-03-10T00:00:00"/>
    <d v="2020-09-05T00:00:00"/>
    <n v="5"/>
    <d v="2020-09-22T00:00:00"/>
    <n v="17"/>
    <d v="2020-10-02T00:00:00"/>
    <n v="10"/>
    <n v="26"/>
    <n v="41"/>
    <n v="30"/>
    <n v="25"/>
    <n v="4"/>
    <n v="0.1"/>
    <n v="3986.5"/>
    <n v="2631.09"/>
    <n v="3587.85"/>
    <n v="14351.4"/>
    <n v="10524.36"/>
    <n v="3827.0399999999991"/>
    <s v="Weimei Corp"/>
    <s v="TV and video"/>
    <s v="El Cajon"/>
    <s v="San Diego County"/>
    <s v="CA"/>
    <x v="11"/>
    <s v="City"/>
    <n v="32.79477"/>
    <n v="-116.96253"/>
    <n v="103679"/>
    <n v="32564"/>
    <n v="45925"/>
    <s v="America/Los Angeles"/>
    <s v="West"/>
    <s v="Donald Reynolds"/>
  </r>
  <r>
    <s v="SO - 0002243"/>
    <s v="Wholesale"/>
    <s v="WARE-MKL1006"/>
    <d v="2018-10-27T00:00:00"/>
    <d v="2019-02-03T00:00:00"/>
    <n v="3"/>
    <d v="2019-02-26T00:00:00"/>
    <n v="23"/>
    <d v="2019-03-01T00:00:00"/>
    <n v="3"/>
    <n v="26"/>
    <n v="35"/>
    <n v="363"/>
    <n v="24"/>
    <n v="4"/>
    <n v="0.15"/>
    <n v="3363.4"/>
    <n v="2354.38"/>
    <n v="2858.89"/>
    <n v="11435.56"/>
    <n v="9417.52"/>
    <n v="2018.0400000000011"/>
    <s v="Amylin Group"/>
    <s v="Wall Frames"/>
    <s v="Tacoma"/>
    <s v="Pierce County"/>
    <s v="WA"/>
    <x v="25"/>
    <s v="City"/>
    <n v="47.252879999999998"/>
    <n v="-122.44429"/>
    <n v="207948"/>
    <n v="79026"/>
    <n v="52042"/>
    <s v="America/Los Angeles"/>
    <s v="West"/>
    <s v="Donald Reynolds"/>
  </r>
  <r>
    <s v="SO - 0007503"/>
    <s v="Wholesale"/>
    <s v="WARE-PUJ1005"/>
    <d v="2020-06-18T00:00:00"/>
    <d v="2020-10-23T00:00:00"/>
    <n v="4"/>
    <d v="2020-11-15T00:00:00"/>
    <n v="23"/>
    <d v="2020-11-22T00:00:00"/>
    <n v="7"/>
    <n v="26"/>
    <n v="28"/>
    <n v="278"/>
    <n v="33"/>
    <n v="3"/>
    <n v="0.05"/>
    <n v="837.5"/>
    <n v="711.875"/>
    <n v="795.625"/>
    <n v="2386.875"/>
    <n v="2135.625"/>
    <n v="251.25"/>
    <s v="Dharma Ltd"/>
    <s v="Outdoor Decor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Donald Reynolds"/>
  </r>
  <r>
    <s v="SO - 0003548"/>
    <s v="Wholesale"/>
    <s v="WARE-PUJ1005"/>
    <d v="2019-05-15T00:00:00"/>
    <d v="2019-07-10T00:00:00"/>
    <n v="1"/>
    <d v="2019-07-16T00:00:00"/>
    <n v="6"/>
    <d v="2019-07-26T00:00:00"/>
    <n v="10"/>
    <n v="26"/>
    <n v="41"/>
    <n v="278"/>
    <n v="24"/>
    <n v="6"/>
    <n v="0.15"/>
    <n v="1172.5"/>
    <n v="644.875"/>
    <n v="996.625"/>
    <n v="5979.75"/>
    <n v="3869.25"/>
    <n v="2110.5"/>
    <s v="Weimei Corp"/>
    <s v="Wall Fram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Donald Reynolds"/>
  </r>
  <r>
    <s v="SO - 0008062"/>
    <s v="Wholesale"/>
    <s v="WARE-PUJ1005"/>
    <d v="2020-09-26T00:00:00"/>
    <d v="2020-12-27T00:00:00"/>
    <n v="3"/>
    <d v="2021-01-24T00:00:00"/>
    <n v="28"/>
    <d v="2021-01-25T00:00:00"/>
    <n v="1"/>
    <n v="26"/>
    <n v="45"/>
    <n v="278"/>
    <n v="5"/>
    <n v="5"/>
    <n v="0.05"/>
    <n v="3892.7"/>
    <n v="2724.89"/>
    <n v="3698.0650000000001"/>
    <n v="18490.325000000001"/>
    <n v="13624.45"/>
    <n v="4865.8750000000018"/>
    <s v="Nipro "/>
    <s v="Bathroom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Donald Reynolds"/>
  </r>
  <r>
    <s v="SO - 0007573"/>
    <s v="Wholesale"/>
    <s v="WARE-XYS1001"/>
    <d v="2020-06-18T00:00:00"/>
    <d v="2020-10-30T00:00:00"/>
    <n v="4"/>
    <d v="2020-11-01T00:00:00"/>
    <n v="2"/>
    <d v="2020-11-10T00:00:00"/>
    <n v="9"/>
    <n v="26"/>
    <n v="32"/>
    <n v="36"/>
    <n v="10"/>
    <n v="5"/>
    <n v="7.4999999999999997E-2"/>
    <n v="1815.7"/>
    <n v="980.47800000000007"/>
    <n v="1679.5225"/>
    <n v="8397.6124999999993"/>
    <n v="4902.3900000000003"/>
    <n v="3495.2224999999989"/>
    <s v="OHTA'S Corp"/>
    <s v="Blanket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Donald Reynolds"/>
  </r>
  <r>
    <s v="SO - 0005921"/>
    <s v="Wholesale"/>
    <s v="WARE-UHY1004"/>
    <d v="2020-03-10T00:00:00"/>
    <d v="2020-04-21T00:00:00"/>
    <n v="1"/>
    <d v="2020-05-10T00:00:00"/>
    <n v="19"/>
    <d v="2020-05-14T00:00:00"/>
    <n v="4"/>
    <n v="26"/>
    <n v="20"/>
    <n v="229"/>
    <n v="38"/>
    <n v="6"/>
    <n v="0.15"/>
    <n v="2566.1"/>
    <n v="1796.27"/>
    <n v="2181.1849999999999"/>
    <n v="13087.11"/>
    <n v="10777.62"/>
    <n v="2309.4900000000021"/>
    <s v="Pacific Ltd"/>
    <s v="Wardrobe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Donald Reynolds"/>
  </r>
  <r>
    <s v="SO - 0006466"/>
    <s v="Wholesale"/>
    <s v="WARE-NMK1003"/>
    <d v="2020-03-10T00:00:00"/>
    <d v="2020-06-24T00:00:00"/>
    <n v="3"/>
    <d v="2020-06-27T00:00:00"/>
    <n v="3"/>
    <d v="2020-07-06T00:00:00"/>
    <n v="9"/>
    <n v="26"/>
    <n v="3"/>
    <n v="158"/>
    <n v="37"/>
    <n v="5"/>
    <n v="7.4999999999999997E-2"/>
    <n v="3953"/>
    <n v="2885.69"/>
    <n v="3656.5250000000001"/>
    <n v="18282.625"/>
    <n v="14428.45"/>
    <n v="3854.1749999999988"/>
    <s v="Elorac, Corp"/>
    <s v="Platter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Donald Reynolds"/>
  </r>
  <r>
    <s v="SO - 0002305"/>
    <s v="Wholesale"/>
    <s v="WARE-UHY1004"/>
    <d v="2018-10-27T00:00:00"/>
    <d v="2019-02-10T00:00:00"/>
    <n v="3"/>
    <d v="2019-02-13T00:00:00"/>
    <n v="3"/>
    <d v="2019-02-14T00:00:00"/>
    <n v="1"/>
    <n v="26"/>
    <n v="39"/>
    <n v="248"/>
    <n v="36"/>
    <n v="3"/>
    <n v="7.4999999999999997E-2"/>
    <n v="2633.1"/>
    <n v="1737.846"/>
    <n v="2435.6174999999998"/>
    <n v="7306.8524999999991"/>
    <n v="5213.5379999999996"/>
    <n v="2093.314499999999"/>
    <s v="Victory Ltd"/>
    <s v="Clock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Donald Reynolds"/>
  </r>
  <r>
    <s v="SO - 0001452"/>
    <s v="Wholesale"/>
    <s v="WARE-UHY1004"/>
    <d v="2018-07-19T00:00:00"/>
    <d v="2018-11-08T00:00:00"/>
    <n v="3"/>
    <d v="2018-11-30T00:00:00"/>
    <n v="22"/>
    <d v="2018-12-02T00:00:00"/>
    <n v="2"/>
    <n v="26"/>
    <n v="50"/>
    <n v="248"/>
    <n v="34"/>
    <n v="8"/>
    <n v="0.15"/>
    <n v="1038.5"/>
    <n v="591.94499999999994"/>
    <n v="882.72500000000002"/>
    <n v="7061.8"/>
    <n v="4735.5599999999986"/>
    <n v="2326.2400000000011"/>
    <s v="Sundial "/>
    <s v="Bedroom Furnitu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Donald Reynolds"/>
  </r>
  <r>
    <s v="SO - 0003927"/>
    <s v="Wholesale"/>
    <s v="WARE-UHY1004"/>
    <d v="2019-05-15T00:00:00"/>
    <d v="2019-08-24T00:00:00"/>
    <n v="3"/>
    <d v="2019-08-26T00:00:00"/>
    <n v="2"/>
    <d v="2019-08-31T00:00:00"/>
    <n v="5"/>
    <n v="26"/>
    <n v="41"/>
    <n v="248"/>
    <n v="47"/>
    <n v="5"/>
    <n v="0.05"/>
    <n v="207.7"/>
    <n v="128.774"/>
    <n v="197.315"/>
    <n v="986.57500000000016"/>
    <n v="643.87"/>
    <n v="342.70500000000021"/>
    <s v="Weimei Corp"/>
    <s v="Audio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Donald Reynolds"/>
  </r>
  <r>
    <s v="SO - 000912"/>
    <s v="Wholesale"/>
    <s v="WARE-MKL1006"/>
    <d v="2018-04-10T00:00:00"/>
    <d v="2018-09-02T00:00:00"/>
    <n v="4"/>
    <d v="2018-09-14T00:00:00"/>
    <n v="12"/>
    <d v="2018-09-17T00:00:00"/>
    <n v="3"/>
    <n v="26"/>
    <n v="3"/>
    <n v="342"/>
    <n v="8"/>
    <n v="7"/>
    <n v="7.4999999999999997E-2"/>
    <n v="1882.7"/>
    <n v="1317.89"/>
    <n v="1741.4974999999999"/>
    <n v="12190.4825"/>
    <n v="9225.23"/>
    <n v="2965.252500000001"/>
    <s v="Elorac, Corp"/>
    <s v="Cocktail Glasse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Donald Reynolds"/>
  </r>
  <r>
    <s v="SO - 0004957"/>
    <s v="Wholesale"/>
    <s v="WARE-MKL1006"/>
    <d v="2019-08-23T00:00:00"/>
    <d v="2019-12-30T00:00:00"/>
    <n v="4"/>
    <d v="2020-01-08T00:00:00"/>
    <n v="9"/>
    <d v="2020-01-13T00:00:00"/>
    <n v="5"/>
    <n v="26"/>
    <n v="19"/>
    <n v="342"/>
    <n v="17"/>
    <n v="1"/>
    <n v="7.4999999999999997E-2"/>
    <n v="2371.8000000000002"/>
    <n v="1470.5160000000001"/>
    <n v="2193.915"/>
    <n v="2193.915"/>
    <n v="1470.5160000000001"/>
    <n v="723.39899999999989"/>
    <s v="Qualitest "/>
    <s v="Furniture Cushion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Donald Reynolds"/>
  </r>
  <r>
    <s v="SO - 0006428"/>
    <s v="Wholesale"/>
    <s v="WARE-XYS1001"/>
    <d v="2020-03-10T00:00:00"/>
    <d v="2020-06-19T00:00:00"/>
    <n v="3"/>
    <d v="2020-07-04T00:00:00"/>
    <n v="15"/>
    <d v="2020-07-07T00:00:00"/>
    <n v="3"/>
    <n v="26"/>
    <n v="22"/>
    <n v="6"/>
    <n v="21"/>
    <n v="5"/>
    <n v="7.4999999999999997E-2"/>
    <n v="2934.6"/>
    <n v="1437.954"/>
    <n v="2714.5050000000001"/>
    <n v="13572.525"/>
    <n v="7189.77"/>
    <n v="6382.7550000000019"/>
    <s v="Capweld "/>
    <s v="Floral"/>
    <s v="Chandler"/>
    <s v="Maricopa County"/>
    <s v="AZ"/>
    <x v="31"/>
    <s v="City"/>
    <n v="33.306159999999998"/>
    <n v="-111.84125"/>
    <n v="260828"/>
    <n v="88973"/>
    <n v="72695"/>
    <s v="America/Phoenix"/>
    <s v="West"/>
    <s v="Donald Reynolds"/>
  </r>
  <r>
    <s v="SO - 0007348"/>
    <s v="Wholesale"/>
    <s v="WARE-NMK1003"/>
    <d v="2020-06-18T00:00:00"/>
    <d v="2020-10-05T00:00:00"/>
    <n v="3"/>
    <d v="2020-10-21T00:00:00"/>
    <n v="16"/>
    <d v="2020-10-29T00:00:00"/>
    <n v="8"/>
    <n v="26"/>
    <n v="43"/>
    <n v="177"/>
    <n v="24"/>
    <n v="8"/>
    <n v="0.15"/>
    <n v="1835.8"/>
    <n v="844.46799999999996"/>
    <n v="1560.43"/>
    <n v="12483.44"/>
    <n v="6755.7439999999997"/>
    <n v="5727.695999999999"/>
    <s v="Exact-Rx, Corp"/>
    <s v="Wall Fram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Donald Reynolds"/>
  </r>
  <r>
    <s v="SO - 000854"/>
    <s v="Wholesale"/>
    <s v="WARE-NMK1003"/>
    <d v="2018-04-10T00:00:00"/>
    <d v="2018-08-26T00:00:00"/>
    <n v="4"/>
    <d v="2018-09-23T00:00:00"/>
    <n v="28"/>
    <d v="2018-09-29T00:00:00"/>
    <n v="6"/>
    <n v="26"/>
    <n v="18"/>
    <n v="89"/>
    <n v="37"/>
    <n v="5"/>
    <n v="0.1"/>
    <n v="1768.8"/>
    <n v="1043.5920000000001"/>
    <n v="1591.92"/>
    <n v="7959.6"/>
    <n v="5217.9599999999991"/>
    <n v="2741.6400000000008"/>
    <s v="Eminence Corp"/>
    <s v="Platter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Donald Reynolds"/>
  </r>
  <r>
    <s v="SO - 0005099"/>
    <s v="Wholesale"/>
    <s v="WARE-NMK1003"/>
    <d v="2019-08-23T00:00:00"/>
    <d v="2020-01-14T00:00:00"/>
    <n v="4"/>
    <d v="2020-02-09T00:00:00"/>
    <n v="26"/>
    <d v="2020-02-15T00:00:00"/>
    <n v="6"/>
    <n v="26"/>
    <n v="12"/>
    <n v="89"/>
    <n v="23"/>
    <n v="4"/>
    <n v="0.05"/>
    <n v="5916.1"/>
    <n v="3253.855"/>
    <n v="5620.2950000000001"/>
    <n v="22481.18"/>
    <n v="13015.42"/>
    <n v="9465.7599999999984"/>
    <s v="Medline "/>
    <s v="Accessorie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Donald Reynolds"/>
  </r>
  <r>
    <s v="SO - 0002619"/>
    <s v="Wholesale"/>
    <s v="WARE-NMK1003"/>
    <d v="2018-10-27T00:00:00"/>
    <d v="2019-03-23T00:00:00"/>
    <n v="4"/>
    <d v="2019-04-14T00:00:00"/>
    <n v="22"/>
    <d v="2019-04-17T00:00:00"/>
    <n v="3"/>
    <n v="26"/>
    <n v="24"/>
    <n v="89"/>
    <n v="40"/>
    <n v="6"/>
    <n v="7.4999999999999997E-2"/>
    <n v="3825.7"/>
    <n v="2180.6489999999999"/>
    <n v="3538.7725"/>
    <n v="21232.634999999998"/>
    <n v="13083.894"/>
    <n v="8148.7410000000018"/>
    <s v="Burt's Corp"/>
    <s v="Rug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Donald Reynolds"/>
  </r>
  <r>
    <s v="SO - 0007821"/>
    <s v="Wholesale"/>
    <s v="WARE-PUJ1005"/>
    <d v="2020-09-26T00:00:00"/>
    <d v="2020-11-28T00:00:00"/>
    <n v="2"/>
    <d v="2020-12-20T00:00:00"/>
    <n v="22"/>
    <d v="2020-12-29T00:00:00"/>
    <n v="9"/>
    <n v="26"/>
    <n v="16"/>
    <n v="321"/>
    <n v="35"/>
    <n v="2"/>
    <n v="0.05"/>
    <n v="2371.8000000000002"/>
    <n v="1399.3620000000001"/>
    <n v="2253.21"/>
    <n v="4506.42"/>
    <n v="2798.7240000000002"/>
    <n v="1707.6959999999999"/>
    <s v="3LAB, Ltd"/>
    <s v="Table Linen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Donald Reynolds"/>
  </r>
  <r>
    <s v="SO - 0001727"/>
    <s v="Wholesale"/>
    <s v="WARE-NMK1003"/>
    <d v="2018-07-19T00:00:00"/>
    <d v="2018-12-11T00:00:00"/>
    <n v="4"/>
    <d v="2019-01-05T00:00:00"/>
    <n v="25"/>
    <d v="2019-01-06T00:00:00"/>
    <n v="1"/>
    <n v="26"/>
    <n v="9"/>
    <n v="128"/>
    <n v="5"/>
    <n v="3"/>
    <n v="0.05"/>
    <n v="3879.3"/>
    <n v="2715.51"/>
    <n v="3685.335"/>
    <n v="11056.004999999999"/>
    <n v="8146.5299999999988"/>
    <n v="2909.4750000000022"/>
    <s v="Ei "/>
    <s v="Bathroom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Donald Reynolds"/>
  </r>
  <r>
    <s v="SO - 000906"/>
    <s v="Wholesale"/>
    <s v="WARE-UHY1004"/>
    <d v="2018-04-10T00:00:00"/>
    <d v="2018-09-01T00:00:00"/>
    <n v="4"/>
    <d v="2018-09-11T00:00:00"/>
    <n v="10"/>
    <d v="2018-09-15T00:00:00"/>
    <n v="4"/>
    <n v="26"/>
    <n v="19"/>
    <n v="218"/>
    <n v="45"/>
    <n v="4"/>
    <n v="0.1"/>
    <n v="180.9"/>
    <n v="119.39400000000001"/>
    <n v="162.81"/>
    <n v="651.24"/>
    <n v="477.57600000000002"/>
    <n v="173.66399999999999"/>
    <s v="Qualitest "/>
    <s v="Home Fragrances"/>
    <s v="Warren"/>
    <s v="Macomb County"/>
    <s v="MI"/>
    <x v="18"/>
    <s v="City"/>
    <n v="42.49982"/>
    <n v="-83.005489999999995"/>
    <n v="135358"/>
    <n v="53493"/>
    <n v="43523"/>
    <s v="America/Detroit"/>
    <s v="Midwest"/>
    <s v="Donald Reynolds"/>
  </r>
  <r>
    <s v="SO - 0003734"/>
    <s v="Wholesale"/>
    <s v="WARE-NMK1003"/>
    <d v="2019-05-15T00:00:00"/>
    <d v="2019-08-01T00:00:00"/>
    <n v="2"/>
    <d v="2019-08-22T00:00:00"/>
    <n v="21"/>
    <d v="2019-08-25T00:00:00"/>
    <n v="3"/>
    <n v="26"/>
    <n v="33"/>
    <n v="163"/>
    <n v="22"/>
    <n v="2"/>
    <n v="0.1"/>
    <n v="1132.3"/>
    <n v="668.0569999999999"/>
    <n v="1019.07"/>
    <n v="2038.14"/>
    <n v="1336.114"/>
    <n v="702.02600000000007"/>
    <s v="Trigen "/>
    <s v="Wine Storage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Donald Reynolds"/>
  </r>
  <r>
    <s v="SO - 0006794"/>
    <s v="Wholesale"/>
    <s v="WARE-NMK1003"/>
    <d v="2020-03-10T00:00:00"/>
    <d v="2020-07-30T00:00:00"/>
    <n v="4"/>
    <d v="2020-08-15T00:00:00"/>
    <n v="16"/>
    <d v="2020-08-25T00:00:00"/>
    <n v="10"/>
    <n v="26"/>
    <n v="12"/>
    <n v="163"/>
    <n v="38"/>
    <n v="4"/>
    <n v="0.15"/>
    <n v="1172.5"/>
    <n v="492.45"/>
    <n v="996.625"/>
    <n v="3986.5"/>
    <n v="1969.8"/>
    <n v="2016.7"/>
    <s v="Medline "/>
    <s v="Wardrobe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Donald Reynolds"/>
  </r>
  <r>
    <s v="SO - 0004445"/>
    <s v="Wholesale"/>
    <s v="WARE-NMK1003"/>
    <d v="2019-08-23T00:00:00"/>
    <d v="2019-10-30T00:00:00"/>
    <n v="2"/>
    <d v="2019-11-17T00:00:00"/>
    <n v="18"/>
    <d v="2019-11-18T00:00:00"/>
    <n v="1"/>
    <n v="26"/>
    <n v="6"/>
    <n v="120"/>
    <n v="2"/>
    <n v="4"/>
    <n v="0.15"/>
    <n v="3979.8"/>
    <n v="2268.4859999999999"/>
    <n v="3382.83"/>
    <n v="13531.32"/>
    <n v="9073.9439999999995"/>
    <n v="4457.3760000000002"/>
    <s v="PEDIFIX, Corp"/>
    <s v="Photo Fram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Donald Reynolds"/>
  </r>
  <r>
    <s v="SO - 0005297"/>
    <s v="Wholesale"/>
    <s v="WARE-NMK1003"/>
    <d v="2019-12-01T00:00:00"/>
    <d v="2020-02-08T00:00:00"/>
    <n v="2"/>
    <d v="2020-03-03T00:00:00"/>
    <n v="24"/>
    <d v="2020-03-07T00:00:00"/>
    <n v="4"/>
    <n v="26"/>
    <n v="9"/>
    <n v="120"/>
    <n v="17"/>
    <n v="8"/>
    <n v="7.4999999999999997E-2"/>
    <n v="2606.3000000000002"/>
    <n v="1172.835"/>
    <n v="2410.8274999999999"/>
    <n v="19286.62"/>
    <n v="9382.68"/>
    <n v="9903.9400000000023"/>
    <s v="Ei "/>
    <s v="Furniture Cushion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Donald Reynolds"/>
  </r>
  <r>
    <s v="SO - 0001914"/>
    <s v="Wholesale"/>
    <s v="WARE-UHY1004"/>
    <d v="2018-10-27T00:00:00"/>
    <d v="2018-12-30T00:00:00"/>
    <n v="2"/>
    <d v="2019-01-20T00:00:00"/>
    <n v="21"/>
    <d v="2019-01-24T00:00:00"/>
    <n v="4"/>
    <n v="26"/>
    <n v="20"/>
    <n v="260"/>
    <n v="27"/>
    <n v="3"/>
    <n v="0.05"/>
    <n v="3906.1"/>
    <n v="2421.7820000000002"/>
    <n v="3710.7950000000001"/>
    <n v="11132.385"/>
    <n v="7265.3459999999995"/>
    <n v="3867.0390000000002"/>
    <s v="Pacific Ltd"/>
    <s v="Wreaths"/>
    <s v="Brookhaven"/>
    <s v="Suffolk County"/>
    <s v="NY"/>
    <x v="0"/>
    <s v="Town"/>
    <n v="40.85745"/>
    <n v="-72.95984"/>
    <n v="489278"/>
    <n v="161116"/>
    <n v="87040"/>
    <s v="America/New York"/>
    <s v="Northeast"/>
    <s v="Donald Reynolds"/>
  </r>
  <r>
    <s v="SO - 0006209"/>
    <s v="Wholesale"/>
    <s v="WARE-UHY1004"/>
    <d v="2020-03-10T00:00:00"/>
    <d v="2020-05-25T00:00:00"/>
    <n v="2"/>
    <d v="2020-06-07T00:00:00"/>
    <n v="13"/>
    <d v="2020-06-10T00:00:00"/>
    <n v="3"/>
    <n v="26"/>
    <n v="37"/>
    <n v="260"/>
    <n v="43"/>
    <n v="6"/>
    <n v="7.4999999999999997E-2"/>
    <n v="3457.2"/>
    <n v="2938.62"/>
    <n v="3197.91"/>
    <n v="19187.46"/>
    <n v="17631.72"/>
    <n v="1555.7400000000021"/>
    <s v="AuroMedics Corp"/>
    <s v="Festive"/>
    <s v="Brookhaven"/>
    <s v="Suffolk County"/>
    <s v="NY"/>
    <x v="0"/>
    <s v="Town"/>
    <n v="40.85745"/>
    <n v="-72.95984"/>
    <n v="489278"/>
    <n v="161116"/>
    <n v="87040"/>
    <s v="America/New York"/>
    <s v="Northeast"/>
    <s v="Donald Reynolds"/>
  </r>
  <r>
    <s v="SO - 0004641"/>
    <s v="Wholesale"/>
    <s v="WARE-UHY1004"/>
    <d v="2019-08-23T00:00:00"/>
    <d v="2019-11-23T00:00:00"/>
    <n v="3"/>
    <d v="2019-12-11T00:00:00"/>
    <n v="18"/>
    <d v="2019-12-13T00:00:00"/>
    <n v="2"/>
    <n v="26"/>
    <n v="22"/>
    <n v="236"/>
    <n v="20"/>
    <n v="3"/>
    <n v="0.2"/>
    <n v="1051.9000000000001"/>
    <n v="662.69700000000012"/>
    <n v="841.5200000000001"/>
    <n v="2524.56"/>
    <n v="1988.0909999999999"/>
    <n v="536.46900000000005"/>
    <s v="Capweld "/>
    <s v="Bar Tool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Donald Reynolds"/>
  </r>
  <r>
    <s v="SO - 0006156"/>
    <s v="Wholesale"/>
    <s v="WARE-NMK1003"/>
    <d v="2020-03-10T00:00:00"/>
    <d v="2020-05-19T00:00:00"/>
    <n v="2"/>
    <d v="2020-06-13T00:00:00"/>
    <n v="25"/>
    <d v="2020-06-18T00:00:00"/>
    <n v="5"/>
    <n v="26"/>
    <n v="34"/>
    <n v="176"/>
    <n v="12"/>
    <n v="2"/>
    <n v="0.1"/>
    <n v="1835.8"/>
    <n v="972.97400000000005"/>
    <n v="1652.22"/>
    <n v="3304.44"/>
    <n v="1945.9480000000001"/>
    <n v="1358.492"/>
    <s v="OUR Ltd"/>
    <s v="Dining Furnitur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Donald Reynolds"/>
  </r>
  <r>
    <s v="SO - 0005992"/>
    <s v="Wholesale"/>
    <s v="WARE-NMK1003"/>
    <d v="2019-12-01T00:00:00"/>
    <d v="2020-04-29T00:00:00"/>
    <n v="4"/>
    <d v="2020-05-12T00:00:00"/>
    <n v="13"/>
    <d v="2020-05-20T00:00:00"/>
    <n v="8"/>
    <n v="26"/>
    <n v="30"/>
    <n v="176"/>
    <n v="31"/>
    <n v="6"/>
    <n v="0.05"/>
    <n v="743.7"/>
    <n v="557.77500000000009"/>
    <n v="706.5150000000001"/>
    <n v="4239.09"/>
    <n v="3346.650000000001"/>
    <n v="892.4399999999996"/>
    <s v="S.S.S. Group"/>
    <s v="Candleholder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Donald Reynolds"/>
  </r>
  <r>
    <s v="SO - 0001545"/>
    <s v="Wholesale"/>
    <s v="WARE-NBV1002"/>
    <d v="2018-07-19T00:00:00"/>
    <d v="2018-11-19T00:00:00"/>
    <n v="4"/>
    <d v="2018-12-14T00:00:00"/>
    <n v="25"/>
    <d v="2018-12-24T00:00:00"/>
    <n v="10"/>
    <n v="26"/>
    <n v="45"/>
    <n v="70"/>
    <n v="30"/>
    <n v="6"/>
    <n v="7.4999999999999997E-2"/>
    <n v="2010"/>
    <n v="844.19999999999993"/>
    <n v="1859.25"/>
    <n v="11155.5"/>
    <n v="5065.2"/>
    <n v="6090.3"/>
    <s v="Nipro "/>
    <s v="Wall Covering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Donald Reynolds"/>
  </r>
  <r>
    <s v="SO - 0005315"/>
    <s v="Wholesale"/>
    <s v="WARE-NMK1003"/>
    <d v="2019-12-01T00:00:00"/>
    <d v="2020-02-10T00:00:00"/>
    <n v="2"/>
    <d v="2020-02-24T00:00:00"/>
    <n v="14"/>
    <d v="2020-03-03T00:00:00"/>
    <n v="8"/>
    <n v="26"/>
    <n v="6"/>
    <n v="162"/>
    <n v="29"/>
    <n v="3"/>
    <n v="0.05"/>
    <n v="261.3"/>
    <n v="222.10499999999999"/>
    <n v="248.23500000000001"/>
    <n v="744.70500000000004"/>
    <n v="666.31499999999994"/>
    <n v="78.3900000000001"/>
    <s v="PEDIFIX, Corp"/>
    <s v="Pendant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Donald Reynolds"/>
  </r>
  <r>
    <s v="SO - 0005520"/>
    <s v="Wholesale"/>
    <s v="WARE-NMK1003"/>
    <d v="2019-12-01T00:00:00"/>
    <d v="2020-03-02T00:00:00"/>
    <n v="3"/>
    <d v="2020-03-06T00:00:00"/>
    <n v="4"/>
    <d v="2020-03-13T00:00:00"/>
    <n v="7"/>
    <n v="26"/>
    <n v="6"/>
    <n v="162"/>
    <n v="5"/>
    <n v="5"/>
    <n v="7.4999999999999997E-2"/>
    <n v="998.30000000000007"/>
    <n v="848.55500000000006"/>
    <n v="923.42750000000001"/>
    <n v="4617.1374999999998"/>
    <n v="4242.7750000000005"/>
    <n v="374.36249999999927"/>
    <s v="PEDIFIX, Corp"/>
    <s v="Bathroom Furnitu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Donald Reynolds"/>
  </r>
  <r>
    <s v="SO - 0004319"/>
    <s v="Wholesale"/>
    <s v="WARE-MKL1006"/>
    <d v="2019-05-15T00:00:00"/>
    <d v="2019-10-14T00:00:00"/>
    <n v="4"/>
    <d v="2019-11-09T00:00:00"/>
    <n v="26"/>
    <d v="2019-11-14T00:00:00"/>
    <n v="5"/>
    <n v="26"/>
    <n v="14"/>
    <n v="338"/>
    <n v="8"/>
    <n v="6"/>
    <n v="0.1"/>
    <n v="1085.4000000000001"/>
    <n v="520.99200000000008"/>
    <n v="976.86000000000013"/>
    <n v="5861.1600000000008"/>
    <n v="3125.9520000000002"/>
    <n v="2735.208000000001"/>
    <s v="Linde "/>
    <s v="Cocktail Glasse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Donald Reynolds"/>
  </r>
  <r>
    <s v="SO - 0004202"/>
    <s v="Wholesale"/>
    <s v="WARE-UHY1004"/>
    <d v="2019-05-15T00:00:00"/>
    <d v="2019-09-29T00:00:00"/>
    <n v="4"/>
    <d v="2019-10-19T00:00:00"/>
    <n v="20"/>
    <d v="2019-10-26T00:00:00"/>
    <n v="7"/>
    <n v="26"/>
    <n v="2"/>
    <n v="219"/>
    <n v="2"/>
    <n v="2"/>
    <n v="0.05"/>
    <n v="2659.9"/>
    <n v="1196.9549999999999"/>
    <n v="2526.9050000000002"/>
    <n v="5053.8100000000004"/>
    <n v="2393.91"/>
    <n v="2659.9"/>
    <s v="WakeFern "/>
    <s v="Photo Fram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Donald Reynolds"/>
  </r>
  <r>
    <s v="SO - 0008048"/>
    <s v="Wholesale"/>
    <s v="WARE-UHY1004"/>
    <d v="2020-09-26T00:00:00"/>
    <d v="2020-12-26T00:00:00"/>
    <n v="3"/>
    <d v="2021-01-21T00:00:00"/>
    <n v="26"/>
    <d v="2021-01-26T00:00:00"/>
    <n v="5"/>
    <n v="26"/>
    <n v="17"/>
    <n v="219"/>
    <n v="37"/>
    <n v="8"/>
    <n v="0.05"/>
    <n v="1755.4"/>
    <n v="1351.6579999999999"/>
    <n v="1667.63"/>
    <n v="13341.04"/>
    <n v="10813.263999999999"/>
    <n v="2527.7759999999998"/>
    <s v="Pure Group"/>
    <s v="Platter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Donald Reynolds"/>
  </r>
  <r>
    <s v="SO - 0001922"/>
    <s v="Wholesale"/>
    <s v="WARE-NMK1003"/>
    <d v="2018-07-19T00:00:00"/>
    <d v="2018-12-30T00:00:00"/>
    <n v="5"/>
    <d v="2019-01-20T00:00:00"/>
    <n v="21"/>
    <d v="2019-01-24T00:00:00"/>
    <n v="4"/>
    <n v="26"/>
    <n v="36"/>
    <n v="115"/>
    <n v="47"/>
    <n v="8"/>
    <n v="0.1"/>
    <n v="221.1"/>
    <n v="159.19200000000001"/>
    <n v="198.99"/>
    <n v="1591.92"/>
    <n v="1273.5360000000001"/>
    <n v="318.38400000000019"/>
    <s v="O.E. Ltd"/>
    <s v="Audio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Donald Reynolds"/>
  </r>
  <r>
    <s v="SO - 0003405"/>
    <s v="Wholesale"/>
    <s v="WARE-NMK1003"/>
    <d v="2019-05-15T00:00:00"/>
    <d v="2019-06-22T00:00:00"/>
    <n v="1"/>
    <d v="2019-06-24T00:00:00"/>
    <n v="2"/>
    <d v="2019-07-03T00:00:00"/>
    <n v="9"/>
    <n v="26"/>
    <n v="8"/>
    <n v="115"/>
    <n v="10"/>
    <n v="1"/>
    <n v="0.15"/>
    <n v="5721.8"/>
    <n v="3719.17"/>
    <n v="4863.5300000000007"/>
    <n v="4863.5300000000007"/>
    <n v="3719.17"/>
    <n v="1144.360000000001"/>
    <s v="Medsep Group"/>
    <s v="Blanket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Donald Reynolds"/>
  </r>
  <r>
    <s v="SO - 000967"/>
    <s v="Wholesale"/>
    <s v="WARE-NMK1003"/>
    <d v="2018-04-10T00:00:00"/>
    <d v="2018-09-10T00:00:00"/>
    <n v="5"/>
    <d v="2018-09-29T00:00:00"/>
    <n v="19"/>
    <d v="2018-10-02T00:00:00"/>
    <n v="3"/>
    <n v="26"/>
    <n v="28"/>
    <n v="98"/>
    <n v="11"/>
    <n v="8"/>
    <n v="0.05"/>
    <n v="2412"/>
    <n v="1447.2"/>
    <n v="2291.4"/>
    <n v="18331.2"/>
    <n v="11577.6"/>
    <n v="6753.6"/>
    <s v="Dharma Ltd"/>
    <s v="Ornament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Donald Reynolds"/>
  </r>
  <r>
    <s v="SO - 0002020"/>
    <s v="Wholesale"/>
    <s v="WARE-UHY1004"/>
    <d v="2018-10-27T00:00:00"/>
    <d v="2019-01-08T00:00:00"/>
    <n v="2"/>
    <d v="2019-01-12T00:00:00"/>
    <n v="4"/>
    <d v="2019-01-14T00:00:00"/>
    <n v="2"/>
    <n v="26"/>
    <n v="18"/>
    <n v="207"/>
    <n v="19"/>
    <n v="8"/>
    <n v="0.1"/>
    <n v="2572.8000000000002"/>
    <n v="1852.4159999999999"/>
    <n v="2315.52"/>
    <n v="18524.16"/>
    <n v="14819.328"/>
    <n v="3704.831999999999"/>
    <s v="Eminence Corp"/>
    <s v="Vaniti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Donald Reynolds"/>
  </r>
  <r>
    <s v="SO - 0004782"/>
    <s v="Wholesale"/>
    <s v="WARE-PUJ1005"/>
    <d v="2019-08-23T00:00:00"/>
    <d v="2019-12-09T00:00:00"/>
    <n v="3"/>
    <d v="2019-12-30T00:00:00"/>
    <n v="21"/>
    <d v="2020-01-03T00:00:00"/>
    <n v="4"/>
    <n v="26"/>
    <n v="36"/>
    <n v="312"/>
    <n v="36"/>
    <n v="6"/>
    <n v="7.4999999999999997E-2"/>
    <n v="2345"/>
    <n v="1195.95"/>
    <n v="2169.125"/>
    <n v="13014.75"/>
    <n v="7175.7000000000007"/>
    <n v="5839.0499999999993"/>
    <s v="O.E. Ltd"/>
    <s v="Clocks"/>
    <s v="Brownsville"/>
    <s v="Cameron County"/>
    <s v="TX"/>
    <x v="2"/>
    <s v="City"/>
    <n v="25.90175"/>
    <n v="-97.497479999999996"/>
    <n v="183887"/>
    <n v="51563"/>
    <n v="32894"/>
    <s v="America/Chicago"/>
    <s v="South"/>
    <s v="Donald Reynolds"/>
  </r>
  <r>
    <s v="SO - 000550"/>
    <s v="Wholesale"/>
    <s v="WARE-NBV1002"/>
    <d v="2018-04-10T00:00:00"/>
    <d v="2018-07-22T00:00:00"/>
    <n v="3"/>
    <d v="2018-08-11T00:00:00"/>
    <n v="20"/>
    <d v="2018-08-15T00:00:00"/>
    <n v="4"/>
    <n v="26"/>
    <n v="26"/>
    <n v="76"/>
    <n v="8"/>
    <n v="3"/>
    <n v="0.1"/>
    <n v="1889.4"/>
    <n v="1152.5340000000001"/>
    <n v="1700.46"/>
    <n v="5101.38"/>
    <n v="3457.6019999999999"/>
    <n v="1643.778"/>
    <s v="Mylan Corp"/>
    <s v="Cocktail Glass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Donald Reynolds"/>
  </r>
  <r>
    <s v="SO - 0002261"/>
    <s v="Wholesale"/>
    <s v="WARE-NBV1002"/>
    <d v="2018-10-27T00:00:00"/>
    <d v="2019-02-05T00:00:00"/>
    <n v="3"/>
    <d v="2019-02-08T00:00:00"/>
    <n v="3"/>
    <d v="2019-02-12T00:00:00"/>
    <n v="4"/>
    <n v="26"/>
    <n v="36"/>
    <n v="76"/>
    <n v="41"/>
    <n v="7"/>
    <n v="0.4"/>
    <n v="234.5"/>
    <n v="143.04499999999999"/>
    <n v="140.69999999999999"/>
    <n v="984.89999999999986"/>
    <n v="1001.3150000000001"/>
    <n v="-16.415000000000081"/>
    <s v="O.E. Ltd"/>
    <s v="Collectibl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Donald Reynolds"/>
  </r>
  <r>
    <s v="SO - 0003780"/>
    <s v="Wholesale"/>
    <s v="WARE-UHY1004"/>
    <d v="2019-05-15T00:00:00"/>
    <d v="2019-08-06T00:00:00"/>
    <n v="2"/>
    <d v="2019-08-15T00:00:00"/>
    <n v="9"/>
    <d v="2019-08-19T00:00:00"/>
    <n v="4"/>
    <n v="26"/>
    <n v="41"/>
    <n v="242"/>
    <n v="19"/>
    <n v="5"/>
    <n v="7.4999999999999997E-2"/>
    <n v="1065.3"/>
    <n v="703.09799999999996"/>
    <n v="985.40249999999992"/>
    <n v="4927.0124999999998"/>
    <n v="3515.49"/>
    <n v="1411.5225"/>
    <s v="Weimei Corp"/>
    <s v="Vaniti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Donald Reynolds"/>
  </r>
  <r>
    <s v="SO - 0002231"/>
    <s v="Wholesale"/>
    <s v="WARE-UHY1004"/>
    <d v="2018-10-27T00:00:00"/>
    <d v="2019-02-01T00:00:00"/>
    <n v="3"/>
    <d v="2019-02-10T00:00:00"/>
    <n v="9"/>
    <d v="2019-02-14T00:00:00"/>
    <n v="4"/>
    <n v="26"/>
    <n v="22"/>
    <n v="242"/>
    <n v="22"/>
    <n v="6"/>
    <n v="0.1"/>
    <n v="3437.1"/>
    <n v="1615.4369999999999"/>
    <n v="3093.39"/>
    <n v="18560.34"/>
    <n v="9692.6219999999994"/>
    <n v="8867.7180000000008"/>
    <s v="Capweld "/>
    <s v="Wine Storage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Donald Reynolds"/>
  </r>
  <r>
    <s v="SO - 000377"/>
    <s v="Wholesale"/>
    <s v="WARE-MKL1006"/>
    <d v="2018-04-10T00:00:00"/>
    <d v="2018-07-03T00:00:00"/>
    <n v="2"/>
    <d v="2018-07-24T00:00:00"/>
    <n v="21"/>
    <d v="2018-07-25T00:00:00"/>
    <n v="1"/>
    <n v="26"/>
    <n v="25"/>
    <n v="353"/>
    <n v="12"/>
    <n v="8"/>
    <n v="0.05"/>
    <n v="1092.0999999999999"/>
    <n v="786.31200000000013"/>
    <n v="1037.4949999999999"/>
    <n v="8299.9600000000009"/>
    <n v="6290.496000000001"/>
    <n v="2009.4639999999999"/>
    <s v="Prasco Group"/>
    <s v="Dining Furnitur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Donald Reynolds"/>
  </r>
  <r>
    <s v="SO - 0005394"/>
    <s v="Wholesale"/>
    <s v="WARE-MKL1006"/>
    <d v="2019-12-01T00:00:00"/>
    <d v="2020-02-19T00:00:00"/>
    <n v="2"/>
    <d v="2020-03-10T00:00:00"/>
    <n v="20"/>
    <d v="2020-03-20T00:00:00"/>
    <n v="10"/>
    <n v="26"/>
    <n v="11"/>
    <n v="353"/>
    <n v="8"/>
    <n v="1"/>
    <n v="0.2"/>
    <n v="1232.8"/>
    <n v="715.02399999999989"/>
    <n v="986.24"/>
    <n v="986.24"/>
    <n v="715.02399999999989"/>
    <n v="271.21600000000012"/>
    <s v="Apollo Ltd"/>
    <s v="Cocktail Glass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Donald Reynolds"/>
  </r>
  <r>
    <s v="SO - 0002466"/>
    <s v="Wholesale"/>
    <s v="WARE-XYS1001"/>
    <d v="2018-10-27T00:00:00"/>
    <d v="2019-03-01T00:00:00"/>
    <n v="4"/>
    <d v="2019-03-19T00:00:00"/>
    <n v="18"/>
    <d v="2019-03-26T00:00:00"/>
    <n v="7"/>
    <n v="26"/>
    <n v="44"/>
    <n v="58"/>
    <n v="38"/>
    <n v="6"/>
    <n v="7.4999999999999997E-2"/>
    <n v="2485.6999999999998"/>
    <n v="994.2800000000002"/>
    <n v="2299.2725"/>
    <n v="13795.635"/>
    <n v="5965.6800000000012"/>
    <n v="7829.954999999999"/>
    <s v="Winthrop "/>
    <s v="Wardrob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Donald Reynolds"/>
  </r>
  <r>
    <s v="SO - 0002265"/>
    <s v="Wholesale"/>
    <s v="WARE-XYS1001"/>
    <d v="2018-10-27T00:00:00"/>
    <d v="2019-02-05T00:00:00"/>
    <n v="3"/>
    <d v="2019-02-21T00:00:00"/>
    <n v="16"/>
    <d v="2019-03-02T00:00:00"/>
    <n v="9"/>
    <n v="26"/>
    <n v="33"/>
    <n v="21"/>
    <n v="16"/>
    <n v="7"/>
    <n v="0.15"/>
    <n v="1078.7"/>
    <n v="528.56299999999999"/>
    <n v="916.89499999999998"/>
    <n v="6418.2649999999994"/>
    <n v="3699.9409999999998"/>
    <n v="2718.3240000000001"/>
    <s v="Trigen "/>
    <s v="Stemwa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Donald Reynolds"/>
  </r>
  <r>
    <s v="SO - 0002188"/>
    <s v="Wholesale"/>
    <s v="WARE-XYS1001"/>
    <d v="2018-10-27T00:00:00"/>
    <d v="2019-01-27T00:00:00"/>
    <n v="3"/>
    <d v="2019-02-15T00:00:00"/>
    <n v="19"/>
    <d v="2019-02-17T00:00:00"/>
    <n v="2"/>
    <n v="26"/>
    <n v="13"/>
    <n v="21"/>
    <n v="16"/>
    <n v="6"/>
    <n v="7.4999999999999997E-2"/>
    <n v="194.3"/>
    <n v="126.295"/>
    <n v="179.72749999999999"/>
    <n v="1078.365"/>
    <n v="757.7700000000001"/>
    <n v="320.59500000000008"/>
    <s v="Ole Group"/>
    <s v="Stemwa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Donald Reynolds"/>
  </r>
  <r>
    <s v="SO - 0007302"/>
    <s v="Wholesale"/>
    <s v="WARE-UHY1004"/>
    <d v="2020-06-18T00:00:00"/>
    <d v="2020-09-30T00:00:00"/>
    <n v="3"/>
    <d v="2020-10-13T00:00:00"/>
    <n v="13"/>
    <d v="2020-10-17T00:00:00"/>
    <n v="4"/>
    <n v="26"/>
    <n v="30"/>
    <n v="226"/>
    <n v="41"/>
    <n v="5"/>
    <n v="7.4999999999999997E-2"/>
    <n v="3892.7"/>
    <n v="2919.5250000000001"/>
    <n v="3600.7474999999999"/>
    <n v="18003.737499999999"/>
    <n v="14597.625"/>
    <n v="3406.1125000000029"/>
    <s v="S.S.S. Group"/>
    <s v="Collectible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Donald Reynolds"/>
  </r>
  <r>
    <s v="SO - 0001204"/>
    <s v="Wholesale"/>
    <s v="WARE-UHY1004"/>
    <d v="2018-07-19T00:00:00"/>
    <d v="2018-10-08T00:00:00"/>
    <n v="2"/>
    <d v="2018-10-28T00:00:00"/>
    <n v="20"/>
    <d v="2018-11-04T00:00:00"/>
    <n v="7"/>
    <n v="26"/>
    <n v="15"/>
    <n v="253"/>
    <n v="27"/>
    <n v="1"/>
    <n v="0.05"/>
    <n v="4020"/>
    <n v="2130.6"/>
    <n v="3819"/>
    <n v="3819"/>
    <n v="2130.6"/>
    <n v="1688.4"/>
    <s v="Rochester Ltd"/>
    <s v="Wreath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Donald Reynolds"/>
  </r>
  <r>
    <s v="SO - 0002192"/>
    <s v="Wholesale"/>
    <s v="WARE-UHY1004"/>
    <d v="2018-10-27T00:00:00"/>
    <d v="2019-01-28T00:00:00"/>
    <n v="3"/>
    <d v="2019-02-22T00:00:00"/>
    <n v="25"/>
    <d v="2019-03-04T00:00:00"/>
    <n v="10"/>
    <n v="26"/>
    <n v="44"/>
    <n v="253"/>
    <n v="35"/>
    <n v="8"/>
    <n v="0.05"/>
    <n v="3852.5"/>
    <n v="2966.4250000000002"/>
    <n v="3659.875"/>
    <n v="29279"/>
    <n v="23731.4"/>
    <n v="5547.5999999999995"/>
    <s v="Winthrop "/>
    <s v="Table Linen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Donald Reynolds"/>
  </r>
  <r>
    <s v="SO - 0006396"/>
    <s v="Wholesale"/>
    <s v="WARE-MKL1006"/>
    <d v="2020-03-10T00:00:00"/>
    <d v="2020-06-15T00:00:00"/>
    <n v="3"/>
    <d v="2020-06-18T00:00:00"/>
    <n v="3"/>
    <d v="2020-06-21T00:00:00"/>
    <n v="3"/>
    <n v="26"/>
    <n v="39"/>
    <n v="333"/>
    <n v="13"/>
    <n v="6"/>
    <n v="7.4999999999999997E-2"/>
    <n v="5038.4000000000005"/>
    <n v="3375.728000000001"/>
    <n v="4660.5200000000004"/>
    <n v="27963.119999999999"/>
    <n v="20254.367999999999"/>
    <n v="7708.7520000000004"/>
    <s v="Victory Ltd"/>
    <s v="Bakeware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Donald Reynolds"/>
  </r>
  <r>
    <s v="SO - 0002176"/>
    <s v="Wholesale"/>
    <s v="WARE-MKL1006"/>
    <d v="2018-10-27T00:00:00"/>
    <d v="2019-01-26T00:00:00"/>
    <n v="2"/>
    <d v="2019-01-30T00:00:00"/>
    <n v="4"/>
    <d v="2019-01-31T00:00:00"/>
    <n v="1"/>
    <n v="26"/>
    <n v="44"/>
    <n v="333"/>
    <n v="42"/>
    <n v="6"/>
    <n v="0.3"/>
    <n v="2485.6999999999998"/>
    <n v="1242.8499999999999"/>
    <n v="1739.99"/>
    <n v="10439.94"/>
    <n v="7457.1"/>
    <n v="2982.840000000002"/>
    <s v="Winthrop "/>
    <s v="Bean Bag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Donald Reynolds"/>
  </r>
  <r>
    <s v="SO - 0006488"/>
    <s v="Wholesale"/>
    <s v="WARE-NMK1003"/>
    <d v="2020-03-10T00:00:00"/>
    <d v="2020-06-27T00:00:00"/>
    <n v="3"/>
    <d v="2020-07-11T00:00:00"/>
    <n v="14"/>
    <d v="2020-07-16T00:00:00"/>
    <n v="5"/>
    <n v="26"/>
    <n v="2"/>
    <n v="117"/>
    <n v="26"/>
    <n v="7"/>
    <n v="0.2"/>
    <n v="2304.8000000000002"/>
    <n v="1682.5039999999999"/>
    <n v="1843.84"/>
    <n v="12906.88"/>
    <n v="11777.528"/>
    <n v="1129.352000000001"/>
    <s v="WakeFern "/>
    <s v="Candle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Donald Reynolds"/>
  </r>
  <r>
    <s v="SO - 0002390"/>
    <s v="Wholesale"/>
    <s v="WARE-NMK1003"/>
    <d v="2018-10-27T00:00:00"/>
    <d v="2019-02-20T00:00:00"/>
    <n v="3"/>
    <d v="2019-03-04T00:00:00"/>
    <n v="12"/>
    <d v="2019-03-06T00:00:00"/>
    <n v="2"/>
    <n v="26"/>
    <n v="49"/>
    <n v="117"/>
    <n v="45"/>
    <n v="8"/>
    <n v="7.4999999999999997E-2"/>
    <n v="1159.0999999999999"/>
    <n v="857.73400000000004"/>
    <n v="1072.1675"/>
    <n v="8577.34"/>
    <n v="6861.8720000000003"/>
    <n v="1715.4680000000001"/>
    <s v="Bare "/>
    <s v="Home Fragrance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Donald Reynolds"/>
  </r>
  <r>
    <s v="SO - 0004902"/>
    <s v="Wholesale"/>
    <s v="WARE-PUJ1005"/>
    <d v="2019-08-23T00:00:00"/>
    <d v="2019-12-24T00:00:00"/>
    <n v="4"/>
    <d v="2020-01-03T00:00:00"/>
    <n v="10"/>
    <d v="2020-01-10T00:00:00"/>
    <n v="7"/>
    <n v="26"/>
    <n v="35"/>
    <n v="326"/>
    <n v="28"/>
    <n v="2"/>
    <n v="7.4999999999999997E-2"/>
    <n v="1983.2"/>
    <n v="1665.8879999999999"/>
    <n v="1834.46"/>
    <n v="3668.92"/>
    <n v="3331.7759999999998"/>
    <n v="337.14400000000018"/>
    <s v="Amylin Group"/>
    <s v="Phon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Donald Reynolds"/>
  </r>
  <r>
    <s v="SO - 0005471"/>
    <s v="Wholesale"/>
    <s v="WARE-UHY1004"/>
    <d v="2019-12-01T00:00:00"/>
    <d v="2020-02-25T00:00:00"/>
    <n v="2"/>
    <d v="2020-03-16T00:00:00"/>
    <n v="20"/>
    <d v="2020-03-20T00:00:00"/>
    <n v="4"/>
    <n v="26"/>
    <n v="13"/>
    <n v="245"/>
    <n v="2"/>
    <n v="5"/>
    <n v="7.4999999999999997E-2"/>
    <n v="6438.7"/>
    <n v="4185.1549999999997"/>
    <n v="5955.7974999999997"/>
    <n v="29778.987499999999"/>
    <n v="20925.775000000001"/>
    <n v="8853.2125000000015"/>
    <s v="Ole Group"/>
    <s v="Photo Fram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Donald Reynolds"/>
  </r>
  <r>
    <s v="SO - 0007012"/>
    <s v="Wholesale"/>
    <s v="WARE-UHY1004"/>
    <d v="2020-03-10T00:00:00"/>
    <d v="2020-08-27T00:00:00"/>
    <n v="5"/>
    <d v="2020-09-15T00:00:00"/>
    <n v="19"/>
    <d v="2020-09-19T00:00:00"/>
    <n v="4"/>
    <n v="26"/>
    <n v="45"/>
    <n v="245"/>
    <n v="24"/>
    <n v="4"/>
    <n v="0.1"/>
    <n v="2324.9"/>
    <n v="1069.454"/>
    <n v="2092.41"/>
    <n v="8369.64"/>
    <n v="4277.8160000000007"/>
    <n v="4091.8239999999992"/>
    <s v="Nipro "/>
    <s v="Wall Fram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Donald Reynolds"/>
  </r>
  <r>
    <s v="SO - 0002698"/>
    <s v="Wholesale"/>
    <s v="WARE-NBV1002"/>
    <d v="2019-02-04T00:00:00"/>
    <d v="2019-04-04T00:00:00"/>
    <n v="2"/>
    <d v="2019-04-08T00:00:00"/>
    <n v="4"/>
    <d v="2019-04-13T00:00:00"/>
    <n v="5"/>
    <n v="26"/>
    <n v="48"/>
    <n v="80"/>
    <n v="24"/>
    <n v="8"/>
    <n v="0.1"/>
    <n v="1762.1"/>
    <n v="1286.3330000000001"/>
    <n v="1585.89"/>
    <n v="12687.12"/>
    <n v="10290.664000000001"/>
    <n v="2396.4560000000001"/>
    <s v="Fenwal, Corp"/>
    <s v="Wall Frame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Donald Reynolds"/>
  </r>
  <r>
    <s v="SO - 0002082"/>
    <s v="Wholesale"/>
    <s v="WARE-MKL1006"/>
    <d v="2018-10-27T00:00:00"/>
    <d v="2019-01-14T00:00:00"/>
    <n v="2"/>
    <d v="2019-01-18T00:00:00"/>
    <n v="4"/>
    <d v="2019-01-24T00:00:00"/>
    <n v="6"/>
    <n v="26"/>
    <n v="38"/>
    <n v="339"/>
    <n v="22"/>
    <n v="1"/>
    <n v="0.05"/>
    <n v="1058.5999999999999"/>
    <n v="730.43400000000008"/>
    <n v="1005.67"/>
    <n v="1005.67"/>
    <n v="730.43400000000008"/>
    <n v="275.23599999999999"/>
    <s v="Ascend Ltd"/>
    <s v="Wine Storage"/>
    <s v="San Angelo"/>
    <s v="Tom Green County"/>
    <s v="TX"/>
    <x v="2"/>
    <s v="City"/>
    <n v="31.46377"/>
    <n v="-100.43704"/>
    <n v="100450"/>
    <n v="36409"/>
    <n v="44802"/>
    <s v="America/Chicago"/>
    <s v="South"/>
    <s v="Donald Reynolds"/>
  </r>
  <r>
    <s v="SO - 0004884"/>
    <s v="Wholesale"/>
    <s v="WARE-MKL1006"/>
    <d v="2019-08-23T00:00:00"/>
    <d v="2019-12-21T00:00:00"/>
    <n v="3"/>
    <d v="2020-01-10T00:00:00"/>
    <n v="20"/>
    <d v="2020-01-15T00:00:00"/>
    <n v="5"/>
    <n v="26"/>
    <n v="7"/>
    <n v="361"/>
    <n v="12"/>
    <n v="8"/>
    <n v="0.05"/>
    <n v="5460.5"/>
    <n v="4586.82"/>
    <n v="5187.4750000000004"/>
    <n v="41499.800000000003"/>
    <n v="36694.559999999998"/>
    <n v="4805.2400000000052"/>
    <s v="New Ltd"/>
    <s v="Dining Furniture"/>
    <s v="Seattle"/>
    <s v="King County"/>
    <s v="WA"/>
    <x v="25"/>
    <s v="City"/>
    <n v="47.606209999999997"/>
    <n v="-122.33207"/>
    <n v="684451"/>
    <n v="296633"/>
    <n v="70594"/>
    <s v="America/Los Angeles"/>
    <s v="West"/>
    <s v="Donald Reynolds"/>
  </r>
  <r>
    <s v="SO - 0002525"/>
    <s v="Wholesale"/>
    <s v="WARE-PUJ1005"/>
    <d v="2018-10-27T00:00:00"/>
    <d v="2019-03-11T00:00:00"/>
    <n v="4"/>
    <d v="2019-04-03T00:00:00"/>
    <n v="23"/>
    <d v="2019-04-13T00:00:00"/>
    <n v="10"/>
    <n v="26"/>
    <n v="30"/>
    <n v="262"/>
    <n v="27"/>
    <n v="2"/>
    <n v="0.2"/>
    <n v="3966.4"/>
    <n v="2816.1439999999998"/>
    <n v="3173.12"/>
    <n v="6346.24"/>
    <n v="5632.2879999999996"/>
    <n v="713.95200000000023"/>
    <s v="S.S.S. Group"/>
    <s v="Wreath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Donald Reynolds"/>
  </r>
  <r>
    <s v="SO - 0003937"/>
    <s v="Wholesale"/>
    <s v="WARE-PUJ1005"/>
    <d v="2019-05-15T00:00:00"/>
    <d v="2019-08-25T00:00:00"/>
    <n v="3"/>
    <d v="2019-09-14T00:00:00"/>
    <n v="20"/>
    <d v="2019-09-17T00:00:00"/>
    <n v="3"/>
    <n v="26"/>
    <n v="5"/>
    <n v="262"/>
    <n v="30"/>
    <n v="5"/>
    <n v="0.15"/>
    <n v="5601.2"/>
    <n v="2296.4920000000002"/>
    <n v="4761.0200000000004"/>
    <n v="23805.1"/>
    <n v="11482.46"/>
    <n v="12322.64"/>
    <s v="Procter Corp"/>
    <s v="Wall Covering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Donald Reynolds"/>
  </r>
  <r>
    <s v="SO - 0003820"/>
    <s v="Wholesale"/>
    <s v="WARE-UHY1004"/>
    <d v="2019-05-15T00:00:00"/>
    <d v="2019-08-12T00:00:00"/>
    <n v="2"/>
    <d v="2019-09-03T00:00:00"/>
    <n v="22"/>
    <d v="2019-09-10T00:00:00"/>
    <n v="7"/>
    <n v="26"/>
    <n v="12"/>
    <n v="205"/>
    <n v="22"/>
    <n v="4"/>
    <n v="7.4999999999999997E-2"/>
    <n v="3946.3"/>
    <n v="3196.5030000000002"/>
    <n v="3650.3274999999999"/>
    <n v="14601.31"/>
    <n v="12786.012000000001"/>
    <n v="1815.2980000000009"/>
    <s v="Medline "/>
    <s v="Wine Storage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Donald Reynolds"/>
  </r>
  <r>
    <s v="SO - 0002132"/>
    <s v="Wholesale"/>
    <s v="WARE-PUJ1005"/>
    <d v="2018-10-27T00:00:00"/>
    <d v="2019-01-20T00:00:00"/>
    <n v="2"/>
    <d v="2019-01-31T00:00:00"/>
    <n v="11"/>
    <d v="2019-02-05T00:00:00"/>
    <n v="5"/>
    <n v="26"/>
    <n v="3"/>
    <n v="277"/>
    <n v="36"/>
    <n v="2"/>
    <n v="0.05"/>
    <n v="1775.5"/>
    <n v="727.95499999999993"/>
    <n v="1686.7249999999999"/>
    <n v="3373.45"/>
    <n v="1455.91"/>
    <n v="1917.54"/>
    <s v="Elorac, Corp"/>
    <s v="Clock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Donald Reynolds"/>
  </r>
  <r>
    <s v="SO - 0004618"/>
    <s v="Wholesale"/>
    <s v="WARE-PUJ1005"/>
    <d v="2019-08-23T00:00:00"/>
    <d v="2019-11-20T00:00:00"/>
    <n v="2"/>
    <d v="2019-12-08T00:00:00"/>
    <n v="18"/>
    <d v="2019-12-15T00:00:00"/>
    <n v="7"/>
    <n v="26"/>
    <n v="49"/>
    <n v="277"/>
    <n v="15"/>
    <n v="4"/>
    <n v="0.15"/>
    <n v="6331.5"/>
    <n v="4748.625"/>
    <n v="5381.7749999999996"/>
    <n v="21527.1"/>
    <n v="18994.5"/>
    <n v="2532.599999999999"/>
    <s v="Bare "/>
    <s v="Outdoor Furniture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Donald Reynolds"/>
  </r>
  <r>
    <s v="SO - 0002225"/>
    <s v="Wholesale"/>
    <s v="WARE-PUJ1005"/>
    <d v="2018-10-27T00:00:00"/>
    <d v="2019-01-31T00:00:00"/>
    <n v="3"/>
    <d v="2019-02-13T00:00:00"/>
    <n v="13"/>
    <d v="2019-02-14T00:00:00"/>
    <n v="1"/>
    <n v="26"/>
    <n v="26"/>
    <n v="279"/>
    <n v="28"/>
    <n v="6"/>
    <n v="7.4999999999999997E-2"/>
    <n v="1869.3"/>
    <n v="1084.194"/>
    <n v="1729.1025"/>
    <n v="10374.615"/>
    <n v="6505.1639999999998"/>
    <n v="3869.451"/>
    <s v="Mylan Corp"/>
    <s v="Phon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Donald Reynolds"/>
  </r>
  <r>
    <s v="SO - 0001770"/>
    <s v="Wholesale"/>
    <s v="WARE-UHY1004"/>
    <d v="2018-07-19T00:00:00"/>
    <d v="2018-12-15T00:00:00"/>
    <n v="4"/>
    <d v="2018-12-29T00:00:00"/>
    <n v="14"/>
    <d v="2019-01-05T00:00:00"/>
    <n v="7"/>
    <n v="26"/>
    <n v="33"/>
    <n v="250"/>
    <n v="2"/>
    <n v="4"/>
    <n v="0.05"/>
    <n v="897.80000000000007"/>
    <n v="646.41600000000005"/>
    <n v="852.91000000000008"/>
    <n v="3411.64"/>
    <n v="2585.6640000000002"/>
    <n v="825.97600000000011"/>
    <s v="Trigen "/>
    <s v="Photo Frames"/>
    <s v="Enterprise"/>
    <s v="Clark County"/>
    <s v="NV"/>
    <x v="10"/>
    <s v="CDP"/>
    <n v="36.02525"/>
    <n v="-115.24194"/>
    <n v="124564"/>
    <n v="43699"/>
    <n v="68137"/>
    <s v="America/Los Angeles"/>
    <s v="West"/>
    <s v="Donald Reynolds"/>
  </r>
  <r>
    <s v="SO - 0004923"/>
    <s v="Wholesale"/>
    <s v="WARE-NMK1003"/>
    <d v="2019-08-23T00:00:00"/>
    <d v="2019-12-27T00:00:00"/>
    <n v="4"/>
    <d v="2020-01-18T00:00:00"/>
    <n v="22"/>
    <d v="2020-01-25T00:00:00"/>
    <n v="7"/>
    <n v="26"/>
    <n v="11"/>
    <n v="179"/>
    <n v="24"/>
    <n v="2"/>
    <n v="0.05"/>
    <n v="1949.7"/>
    <n v="1559.76"/>
    <n v="1852.2149999999999"/>
    <n v="3704.43"/>
    <n v="3119.52"/>
    <n v="584.90999999999985"/>
    <s v="Apollo Ltd"/>
    <s v="Wall Frame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Donald Reynolds"/>
  </r>
  <r>
    <s v="SO - 0001588"/>
    <s v="Wholesale"/>
    <s v="WARE-NBV1002"/>
    <d v="2018-07-19T00:00:00"/>
    <d v="2018-11-24T00:00:00"/>
    <n v="4"/>
    <d v="2018-12-16T00:00:00"/>
    <n v="22"/>
    <d v="2018-12-17T00:00:00"/>
    <n v="1"/>
    <n v="26"/>
    <n v="49"/>
    <n v="63"/>
    <n v="8"/>
    <n v="7"/>
    <n v="0.1"/>
    <n v="5842.4000000000005"/>
    <n v="4557.072000000001"/>
    <n v="5258.1600000000008"/>
    <n v="36807.120000000003"/>
    <n v="31899.504000000012"/>
    <n v="4907.6159999999954"/>
    <s v="Bare "/>
    <s v="Cocktail Glass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Donald Reynolds"/>
  </r>
  <r>
    <s v="SO - 0005052"/>
    <s v="Wholesale"/>
    <s v="WARE-PUJ1005"/>
    <d v="2019-08-23T00:00:00"/>
    <d v="2020-01-10T00:00:00"/>
    <n v="4"/>
    <d v="2020-01-14T00:00:00"/>
    <n v="4"/>
    <d v="2020-01-18T00:00:00"/>
    <n v="4"/>
    <n v="26"/>
    <n v="37"/>
    <n v="327"/>
    <n v="12"/>
    <n v="5"/>
    <n v="7.4999999999999997E-2"/>
    <n v="964.80000000000007"/>
    <n v="395.56799999999998"/>
    <n v="892.44"/>
    <n v="4462.2000000000007"/>
    <n v="1977.84"/>
    <n v="2484.360000000001"/>
    <s v="AuroMedics Corp"/>
    <s v="Dining Furniture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Donald Reynolds"/>
  </r>
  <r>
    <s v="SO - 0002861"/>
    <s v="Wholesale"/>
    <s v="WARE-PUJ1005"/>
    <d v="2018-10-27T00:00:00"/>
    <d v="2019-04-22T00:00:00"/>
    <n v="5"/>
    <d v="2019-05-06T00:00:00"/>
    <n v="14"/>
    <d v="2019-05-14T00:00:00"/>
    <n v="8"/>
    <n v="26"/>
    <n v="1"/>
    <n v="327"/>
    <n v="10"/>
    <n v="1"/>
    <n v="0.3"/>
    <n v="1695.1"/>
    <n v="1288.2760000000001"/>
    <n v="1186.57"/>
    <n v="1186.57"/>
    <n v="1288.2760000000001"/>
    <n v="-101.7059999999999"/>
    <s v="Avon Corp"/>
    <s v="Blanket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Donald Reynolds"/>
  </r>
  <r>
    <s v="SO - 0001538"/>
    <s v="Wholesale"/>
    <s v="WARE-NMK1003"/>
    <d v="2018-07-19T00:00:00"/>
    <d v="2018-11-18T00:00:00"/>
    <n v="3"/>
    <d v="2018-11-27T00:00:00"/>
    <n v="9"/>
    <d v="2018-11-29T00:00:00"/>
    <n v="2"/>
    <n v="26"/>
    <n v="9"/>
    <n v="111"/>
    <n v="10"/>
    <n v="7"/>
    <n v="0.05"/>
    <n v="3993.2"/>
    <n v="3354.288"/>
    <n v="3793.54"/>
    <n v="26554.78"/>
    <n v="23480.016"/>
    <n v="3074.7640000000029"/>
    <s v="Ei "/>
    <s v="Blanket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Donald Reynolds"/>
  </r>
  <r>
    <s v="SO - 0005634"/>
    <s v="Wholesale"/>
    <s v="WARE-NMK1003"/>
    <d v="2019-12-01T00:00:00"/>
    <d v="2020-03-17T00:00:00"/>
    <n v="3"/>
    <d v="2020-04-03T00:00:00"/>
    <n v="17"/>
    <d v="2020-04-13T00:00:00"/>
    <n v="10"/>
    <n v="26"/>
    <n v="46"/>
    <n v="111"/>
    <n v="26"/>
    <n v="2"/>
    <n v="0.2"/>
    <n v="3872.6"/>
    <n v="1703.944"/>
    <n v="3098.08"/>
    <n v="6196.16"/>
    <n v="3407.8879999999999"/>
    <n v="2788.2719999999999"/>
    <s v="U.S. Ltd"/>
    <s v="Candle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Donald Reynolds"/>
  </r>
  <r>
    <s v="SO - 0003030"/>
    <s v="Wholesale"/>
    <s v="WARE-UHY1004"/>
    <d v="2019-02-04T00:00:00"/>
    <d v="2019-05-09T00:00:00"/>
    <n v="3"/>
    <d v="2019-06-03T00:00:00"/>
    <n v="25"/>
    <d v="2019-06-04T00:00:00"/>
    <n v="1"/>
    <n v="26"/>
    <n v="47"/>
    <n v="217"/>
    <n v="8"/>
    <n v="6"/>
    <n v="0.1"/>
    <n v="194.3"/>
    <n v="153.49700000000001"/>
    <n v="174.87"/>
    <n v="1049.22"/>
    <n v="920.98200000000008"/>
    <n v="128.23799999999989"/>
    <s v="Niconovum Corp"/>
    <s v="Cocktail Glass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Donald Reynolds"/>
  </r>
  <r>
    <s v="SO - 0007205"/>
    <s v="Wholesale"/>
    <s v="WARE-XYS1001"/>
    <d v="2020-06-18T00:00:00"/>
    <d v="2020-09-19T00:00:00"/>
    <n v="3"/>
    <d v="2020-10-06T00:00:00"/>
    <n v="17"/>
    <d v="2020-10-15T00:00:00"/>
    <n v="9"/>
    <n v="26"/>
    <n v="5"/>
    <n v="10"/>
    <n v="41"/>
    <n v="2"/>
    <n v="0.1"/>
    <n v="938"/>
    <n v="712.88"/>
    <n v="844.2"/>
    <n v="1688.4"/>
    <n v="1425.76"/>
    <n v="262.6400000000001"/>
    <s v="Procter Corp"/>
    <s v="Collectibles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Donald Reynolds"/>
  </r>
  <r>
    <s v="SO - 0007680"/>
    <s v="Wholesale"/>
    <s v="WARE-XYS1001"/>
    <d v="2020-06-18T00:00:00"/>
    <d v="2020-11-12T00:00:00"/>
    <n v="4"/>
    <d v="2020-11-16T00:00:00"/>
    <n v="4"/>
    <d v="2020-11-20T00:00:00"/>
    <n v="4"/>
    <n v="26"/>
    <n v="30"/>
    <n v="10"/>
    <n v="21"/>
    <n v="8"/>
    <n v="0.05"/>
    <n v="1755.4"/>
    <n v="754.822"/>
    <n v="1667.63"/>
    <n v="13341.04"/>
    <n v="6038.576"/>
    <n v="7302.4640000000009"/>
    <s v="S.S.S. Group"/>
    <s v="Floral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Donald Reynolds"/>
  </r>
  <r>
    <s v="SO - 0001793"/>
    <s v="Wholesale"/>
    <s v="WARE-MKL1006"/>
    <d v="2018-10-27T00:00:00"/>
    <d v="2018-12-18T00:00:00"/>
    <n v="1"/>
    <d v="2019-01-01T00:00:00"/>
    <n v="14"/>
    <d v="2019-01-06T00:00:00"/>
    <n v="5"/>
    <n v="26"/>
    <n v="10"/>
    <n v="358"/>
    <n v="25"/>
    <n v="3"/>
    <n v="0.3"/>
    <n v="3872.6"/>
    <n v="3252.9839999999999"/>
    <n v="2710.82"/>
    <n v="8132.4599999999991"/>
    <n v="9758.9519999999993"/>
    <n v="-1626.492"/>
    <s v="21st Ltd"/>
    <s v="TV and video"/>
    <s v="Everett"/>
    <s v="Snohomish County"/>
    <s v="WA"/>
    <x v="25"/>
    <s v="City"/>
    <n v="47.97898"/>
    <n v="-122.20208"/>
    <n v="108010"/>
    <n v="42079"/>
    <n v="49578"/>
    <s v="America/Los Angeles"/>
    <s v="West"/>
    <s v="Donald Reynolds"/>
  </r>
  <r>
    <s v="SO - 0002558"/>
    <s v="Wholesale"/>
    <s v="WARE-MKL1006"/>
    <d v="2018-10-27T00:00:00"/>
    <d v="2019-03-15T00:00:00"/>
    <n v="4"/>
    <d v="2019-03-17T00:00:00"/>
    <n v="2"/>
    <d v="2019-03-22T00:00:00"/>
    <n v="5"/>
    <n v="26"/>
    <n v="32"/>
    <n v="351"/>
    <n v="14"/>
    <n v="8"/>
    <n v="0.15"/>
    <n v="201"/>
    <n v="106.53"/>
    <n v="170.85"/>
    <n v="1366.8"/>
    <n v="852.24"/>
    <n v="514.55999999999995"/>
    <s v="OHTA'S Corp"/>
    <s v="Mirror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Donald Reynolds"/>
  </r>
  <r>
    <s v="SO - 000916"/>
    <s v="Wholesale"/>
    <s v="WARE-NMK1003"/>
    <d v="2018-04-10T00:00:00"/>
    <d v="2018-09-02T00:00:00"/>
    <n v="4"/>
    <d v="2018-09-20T00:00:00"/>
    <n v="18"/>
    <d v="2018-09-23T00:00:00"/>
    <n v="3"/>
    <n v="26"/>
    <n v="39"/>
    <n v="150"/>
    <n v="27"/>
    <n v="8"/>
    <n v="7.4999999999999997E-2"/>
    <n v="1051.9000000000001"/>
    <n v="441.798"/>
    <n v="973.00750000000005"/>
    <n v="7784.06"/>
    <n v="3534.384"/>
    <n v="4249.6760000000004"/>
    <s v="Victory Ltd"/>
    <s v="Wreaths"/>
    <s v="Boise City"/>
    <s v="Ada County"/>
    <s v="ID"/>
    <x v="27"/>
    <s v="City"/>
    <n v="43.613500000000002"/>
    <n v="-116.20345"/>
    <n v="218281"/>
    <n v="86916"/>
    <n v="50323"/>
    <s v="America/Boise"/>
    <s v="West"/>
    <s v="Donald Reynolds"/>
  </r>
  <r>
    <s v="SO - 0002173"/>
    <s v="Wholesale"/>
    <s v="WARE-MKL1006"/>
    <d v="2018-10-27T00:00:00"/>
    <d v="2019-01-25T00:00:00"/>
    <n v="2"/>
    <d v="2019-02-21T00:00:00"/>
    <n v="27"/>
    <d v="2019-02-25T00:00:00"/>
    <n v="4"/>
    <n v="26"/>
    <n v="25"/>
    <n v="330"/>
    <n v="34"/>
    <n v="1"/>
    <n v="7.4999999999999997E-2"/>
    <n v="1065.3"/>
    <n v="607.22099999999989"/>
    <n v="985.40249999999992"/>
    <n v="985.40249999999992"/>
    <n v="607.22099999999989"/>
    <n v="378.18150000000003"/>
    <s v="Prasco Group"/>
    <s v="Bedroom Furnitu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Donald Reynolds"/>
  </r>
  <r>
    <s v="SO - 0001262"/>
    <s v="Wholesale"/>
    <s v="WARE-NMK1003"/>
    <d v="2018-07-19T00:00:00"/>
    <d v="2018-10-17T00:00:00"/>
    <n v="2"/>
    <d v="2018-10-19T00:00:00"/>
    <n v="2"/>
    <d v="2018-10-24T00:00:00"/>
    <n v="5"/>
    <n v="26"/>
    <n v="48"/>
    <n v="157"/>
    <n v="8"/>
    <n v="7"/>
    <n v="0.3"/>
    <n v="1118.9000000000001"/>
    <n v="525.88300000000004"/>
    <n v="783.23"/>
    <n v="5482.6100000000006"/>
    <n v="3681.181"/>
    <n v="1801.4290000000001"/>
    <s v="Fenwal, Corp"/>
    <s v="Cocktail Glasse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Donald Reynolds"/>
  </r>
  <r>
    <s v="SO - 0003149"/>
    <s v="Wholesale"/>
    <s v="WARE-NMK1003"/>
    <d v="2019-02-04T00:00:00"/>
    <d v="2019-05-24T00:00:00"/>
    <n v="3"/>
    <d v="2019-06-05T00:00:00"/>
    <n v="12"/>
    <d v="2019-06-15T00:00:00"/>
    <n v="10"/>
    <n v="26"/>
    <n v="35"/>
    <n v="157"/>
    <n v="39"/>
    <n v="6"/>
    <n v="0.15"/>
    <n v="984.9"/>
    <n v="699.279"/>
    <n v="837.16499999999996"/>
    <n v="5022.99"/>
    <n v="4195.674"/>
    <n v="827.3159999999998"/>
    <s v="Amylin Group"/>
    <s v="Floor Lamp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Donald Reynolds"/>
  </r>
  <r>
    <s v="SO - 0005226"/>
    <s v="Wholesale"/>
    <s v="WARE-NMK1003"/>
    <d v="2019-12-01T00:00:00"/>
    <d v="2020-01-29T00:00:00"/>
    <n v="1"/>
    <d v="2020-02-19T00:00:00"/>
    <n v="21"/>
    <d v="2020-02-20T00:00:00"/>
    <n v="1"/>
    <n v="26"/>
    <n v="28"/>
    <n v="157"/>
    <n v="31"/>
    <n v="4"/>
    <n v="0.05"/>
    <n v="6231"/>
    <n v="3177.81"/>
    <n v="5919.45"/>
    <n v="23677.8"/>
    <n v="12711.24"/>
    <n v="10966.56"/>
    <s v="Dharma Ltd"/>
    <s v="Candleholder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Donald Reynolds"/>
  </r>
  <r>
    <s v="SO - 0001841"/>
    <s v="Wholesale"/>
    <s v="WARE-NBV1002"/>
    <d v="2018-10-27T00:00:00"/>
    <d v="2018-12-23T00:00:00"/>
    <n v="1"/>
    <d v="2019-01-02T00:00:00"/>
    <n v="10"/>
    <d v="2019-01-05T00:00:00"/>
    <n v="3"/>
    <n v="26"/>
    <n v="31"/>
    <n v="82"/>
    <n v="14"/>
    <n v="7"/>
    <n v="7.4999999999999997E-2"/>
    <n v="3805.6"/>
    <n v="1598.3520000000001"/>
    <n v="3520.18"/>
    <n v="24641.26"/>
    <n v="11188.464"/>
    <n v="13452.796"/>
    <s v="Uriel Group"/>
    <s v="Mirror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Donald Reynolds"/>
  </r>
  <r>
    <s v="SO - 0006568"/>
    <s v="Wholesale"/>
    <s v="WARE-NMK1003"/>
    <d v="2020-03-10T00:00:00"/>
    <d v="2020-07-06T00:00:00"/>
    <n v="3"/>
    <d v="2020-07-21T00:00:00"/>
    <n v="15"/>
    <d v="2020-07-22T00:00:00"/>
    <n v="1"/>
    <n v="26"/>
    <n v="26"/>
    <n v="125"/>
    <n v="9"/>
    <n v="4"/>
    <n v="7.4999999999999997E-2"/>
    <n v="234.5"/>
    <n v="194.63499999999999"/>
    <n v="216.91249999999999"/>
    <n v="867.65"/>
    <n v="778.54"/>
    <n v="89.110000000000014"/>
    <s v="Mylan Corp"/>
    <s v="Baseball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Donald Reynolds"/>
  </r>
  <r>
    <s v="SO - 0007358"/>
    <s v="Wholesale"/>
    <s v="WARE-NMK1003"/>
    <d v="2020-06-18T00:00:00"/>
    <d v="2020-10-06T00:00:00"/>
    <n v="3"/>
    <d v="2020-10-24T00:00:00"/>
    <n v="18"/>
    <d v="2020-10-30T00:00:00"/>
    <n v="6"/>
    <n v="26"/>
    <n v="47"/>
    <n v="173"/>
    <n v="7"/>
    <n v="2"/>
    <n v="0.05"/>
    <n v="3705.1"/>
    <n v="2964.08"/>
    <n v="3519.8449999999998"/>
    <n v="7039.69"/>
    <n v="5928.16"/>
    <n v="1111.53"/>
    <s v="Niconovum Corp"/>
    <s v="Dinnerwar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Donald Reynolds"/>
  </r>
  <r>
    <s v="SO - 000942"/>
    <s v="Wholesale"/>
    <s v="WARE-NMK1003"/>
    <d v="2018-07-19T00:00:00"/>
    <d v="2018-09-06T00:00:00"/>
    <n v="1"/>
    <d v="2018-09-15T00:00:00"/>
    <n v="9"/>
    <d v="2018-09-24T00:00:00"/>
    <n v="9"/>
    <n v="26"/>
    <n v="1"/>
    <n v="173"/>
    <n v="32"/>
    <n v="7"/>
    <n v="0.05"/>
    <n v="1031.8"/>
    <n v="515.9"/>
    <n v="980.20999999999992"/>
    <n v="6861.4699999999993"/>
    <n v="3611.3"/>
    <n v="3250.17"/>
    <s v="Avon Corp"/>
    <s v="Vase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Donald Reynolds"/>
  </r>
  <r>
    <s v="SO - 0003512"/>
    <s v="Wholesale"/>
    <s v="WARE-PUJ1005"/>
    <d v="2019-02-04T00:00:00"/>
    <d v="2019-07-05T00:00:00"/>
    <n v="5"/>
    <d v="2019-07-21T00:00:00"/>
    <n v="16"/>
    <d v="2019-07-25T00:00:00"/>
    <n v="4"/>
    <n v="26"/>
    <n v="26"/>
    <n v="281"/>
    <n v="18"/>
    <n v="1"/>
    <n v="0.05"/>
    <n v="944.7"/>
    <n v="415.66800000000001"/>
    <n v="897.46500000000003"/>
    <n v="897.46500000000003"/>
    <n v="415.66800000000001"/>
    <n v="481.79700000000003"/>
    <s v="Mylan Corp"/>
    <s v="Basketball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Donald Reynolds"/>
  </r>
  <r>
    <s v="SO - 0005082"/>
    <s v="Wholesale"/>
    <s v="WARE-UHY1004"/>
    <d v="2019-08-23T00:00:00"/>
    <d v="2020-01-12T00:00:00"/>
    <n v="4"/>
    <d v="2020-01-28T00:00:00"/>
    <n v="16"/>
    <d v="2020-02-01T00:00:00"/>
    <n v="4"/>
    <n v="26"/>
    <n v="13"/>
    <n v="237"/>
    <n v="41"/>
    <n v="8"/>
    <n v="7.4999999999999997E-2"/>
    <n v="3899.4"/>
    <n v="3197.5079999999998"/>
    <n v="3606.9450000000002"/>
    <n v="28855.56"/>
    <n v="25580.063999999998"/>
    <n v="3275.4960000000028"/>
    <s v="Ole Group"/>
    <s v="Collectibl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Donald Reynolds"/>
  </r>
  <r>
    <s v="SO - 0005236"/>
    <s v="Wholesale"/>
    <s v="WARE-NMK1003"/>
    <d v="2019-12-01T00:00:00"/>
    <d v="2020-01-31T00:00:00"/>
    <n v="1"/>
    <d v="2020-02-19T00:00:00"/>
    <n v="19"/>
    <d v="2020-02-23T00:00:00"/>
    <n v="4"/>
    <n v="26"/>
    <n v="39"/>
    <n v="193"/>
    <n v="9"/>
    <n v="5"/>
    <n v="0.2"/>
    <n v="4006.6"/>
    <n v="3285.4119999999998"/>
    <n v="3205.28"/>
    <n v="16026.4"/>
    <n v="16427.060000000001"/>
    <n v="-400.65999999999991"/>
    <s v="Victory Ltd"/>
    <s v="Baseball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Donald Reynolds"/>
  </r>
  <r>
    <s v="SO - 0007187"/>
    <s v="Wholesale"/>
    <s v="WARE-XYS1001"/>
    <d v="2020-06-18T00:00:00"/>
    <d v="2020-09-17T00:00:00"/>
    <n v="2"/>
    <d v="2020-09-22T00:00:00"/>
    <n v="5"/>
    <d v="2020-09-26T00:00:00"/>
    <n v="4"/>
    <n v="26"/>
    <n v="12"/>
    <n v="3"/>
    <n v="7"/>
    <n v="8"/>
    <n v="7.4999999999999997E-2"/>
    <n v="1031.8"/>
    <n v="588.12599999999998"/>
    <n v="954.41499999999996"/>
    <n v="7635.32"/>
    <n v="4705.0079999999998"/>
    <n v="2930.3119999999999"/>
    <s v="Medline "/>
    <s v="Dinnerware"/>
    <s v="Mobile"/>
    <s v="Mobile County"/>
    <s v="AL"/>
    <x v="28"/>
    <s v="City"/>
    <n v="30.69436"/>
    <n v="-88.043049999999994"/>
    <n v="194288"/>
    <n v="76170"/>
    <n v="38776"/>
    <s v="America/Chicago"/>
    <s v="South"/>
    <s v="Donald Reynolds"/>
  </r>
  <r>
    <s v="SO - 0003556"/>
    <s v="Wholesale"/>
    <s v="WARE-NMK1003"/>
    <d v="2019-02-04T00:00:00"/>
    <d v="2019-07-12T00:00:00"/>
    <n v="5"/>
    <d v="2019-07-25T00:00:00"/>
    <n v="13"/>
    <d v="2019-07-26T00:00:00"/>
    <n v="1"/>
    <n v="26"/>
    <n v="11"/>
    <n v="151"/>
    <n v="28"/>
    <n v="8"/>
    <n v="0.3"/>
    <n v="2425.4"/>
    <n v="1455.24"/>
    <n v="1697.78"/>
    <n v="13582.24"/>
    <n v="11641.92"/>
    <n v="1940.320000000002"/>
    <s v="Apollo Ltd"/>
    <s v="Phon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Donald Reynolds"/>
  </r>
  <r>
    <s v="SO - 0006704"/>
    <s v="Wholesale"/>
    <s v="WARE-NMK1003"/>
    <d v="2020-03-10T00:00:00"/>
    <d v="2020-07-20T00:00:00"/>
    <n v="4"/>
    <d v="2020-08-05T00:00:00"/>
    <n v="16"/>
    <d v="2020-08-15T00:00:00"/>
    <n v="10"/>
    <n v="26"/>
    <n v="50"/>
    <n v="186"/>
    <n v="7"/>
    <n v="4"/>
    <n v="0.1"/>
    <n v="5085.3"/>
    <n v="3661.4160000000002"/>
    <n v="4576.7700000000004"/>
    <n v="18307.080000000002"/>
    <n v="14645.664000000001"/>
    <n v="3661.4160000000011"/>
    <s v="Sundial "/>
    <s v="Dinnerwar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Donald Reynolds"/>
  </r>
  <r>
    <s v="SO - 000635"/>
    <s v="Wholesale"/>
    <s v="WARE-UHY1004"/>
    <d v="2018-04-10T00:00:00"/>
    <d v="2018-08-02T00:00:00"/>
    <n v="3"/>
    <d v="2018-08-20T00:00:00"/>
    <n v="18"/>
    <d v="2018-08-21T00:00:00"/>
    <n v="1"/>
    <n v="26"/>
    <n v="39"/>
    <n v="212"/>
    <n v="25"/>
    <n v="8"/>
    <n v="0.05"/>
    <n v="1005"/>
    <n v="703.5"/>
    <n v="954.75"/>
    <n v="7638"/>
    <n v="5628"/>
    <n v="2010"/>
    <s v="Victory Ltd"/>
    <s v="TV and video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Donald Reynolds"/>
  </r>
  <r>
    <s v="SO - 0005669"/>
    <s v="Wholesale"/>
    <s v="WARE-NMK1003"/>
    <d v="2019-12-01T00:00:00"/>
    <d v="2020-03-22T00:00:00"/>
    <n v="3"/>
    <d v="2020-04-14T00:00:00"/>
    <n v="23"/>
    <d v="2020-04-16T00:00:00"/>
    <n v="2"/>
    <n v="26"/>
    <n v="35"/>
    <n v="190"/>
    <n v="34"/>
    <n v="7"/>
    <n v="0.05"/>
    <n v="227.8"/>
    <n v="145.792"/>
    <n v="216.41"/>
    <n v="1514.87"/>
    <n v="1020.544"/>
    <n v="494.32600000000008"/>
    <s v="Amylin Group"/>
    <s v="Bedroom Furniture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Donald Reynolds"/>
  </r>
  <r>
    <s v="SO - 0004644"/>
    <s v="Wholesale"/>
    <s v="WARE-UHY1004"/>
    <d v="2019-08-23T00:00:00"/>
    <d v="2019-11-23T00:00:00"/>
    <n v="3"/>
    <d v="2019-11-30T00:00:00"/>
    <n v="7"/>
    <d v="2019-12-09T00:00:00"/>
    <n v="9"/>
    <n v="26"/>
    <n v="8"/>
    <n v="261"/>
    <n v="4"/>
    <n v="7"/>
    <n v="0.4"/>
    <n v="2586.1999999999998"/>
    <n v="1370.6859999999999"/>
    <n v="1551.72"/>
    <n v="10862.04"/>
    <n v="9594.8020000000015"/>
    <n v="1267.2379999999989"/>
    <s v="Medsep Group"/>
    <s v="Serve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Donald Reynolds"/>
  </r>
  <r>
    <s v="SO - 0003723"/>
    <s v="Wholesale"/>
    <s v="WARE-PUJ1005"/>
    <d v="2019-05-15T00:00:00"/>
    <d v="2019-08-01T00:00:00"/>
    <n v="2"/>
    <d v="2019-08-09T00:00:00"/>
    <n v="8"/>
    <d v="2019-08-16T00:00:00"/>
    <n v="7"/>
    <n v="26"/>
    <n v="1"/>
    <n v="261"/>
    <n v="7"/>
    <n v="4"/>
    <n v="0.05"/>
    <n v="1849.2"/>
    <n v="1312.932"/>
    <n v="1756.74"/>
    <n v="7026.96"/>
    <n v="5251.7280000000001"/>
    <n v="1775.232"/>
    <s v="Avon Corp"/>
    <s v="Dinner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Donald Reynolds"/>
  </r>
  <r>
    <s v="SO - 000819"/>
    <s v="Wholesale"/>
    <s v="WARE-PUJ1005"/>
    <d v="2018-04-10T00:00:00"/>
    <d v="2018-08-22T00:00:00"/>
    <n v="4"/>
    <d v="2018-09-09T00:00:00"/>
    <n v="18"/>
    <d v="2018-09-14T00:00:00"/>
    <n v="5"/>
    <n v="26"/>
    <n v="22"/>
    <n v="261"/>
    <n v="20"/>
    <n v="5"/>
    <n v="7.4999999999999997E-2"/>
    <n v="6445.4000000000005"/>
    <n v="3544.9700000000012"/>
    <n v="5961.9950000000008"/>
    <n v="29809.975000000009"/>
    <n v="17724.849999999999"/>
    <n v="12085.125"/>
    <s v="Capweld "/>
    <s v="Bar Tool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Donald Reynolds"/>
  </r>
  <r>
    <s v="SO - 0001944"/>
    <s v="Wholesale"/>
    <s v="WARE-PUJ1005"/>
    <d v="2018-10-27T00:00:00"/>
    <d v="2019-01-01T00:00:00"/>
    <n v="2"/>
    <d v="2019-01-03T00:00:00"/>
    <n v="2"/>
    <d v="2019-01-08T00:00:00"/>
    <n v="5"/>
    <n v="26"/>
    <n v="32"/>
    <n v="268"/>
    <n v="23"/>
    <n v="3"/>
    <n v="0.05"/>
    <n v="3718.5"/>
    <n v="1970.8050000000001"/>
    <n v="3532.5749999999998"/>
    <n v="10597.725"/>
    <n v="5912.415"/>
    <n v="4685.3099999999986"/>
    <s v="OHTA'S Corp"/>
    <s v="Accessori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Donald Reynolds"/>
  </r>
  <r>
    <s v="SO - 0006659"/>
    <s v="Wholesale"/>
    <s v="WARE-UHY1004"/>
    <d v="2020-03-10T00:00:00"/>
    <d v="2020-07-16T00:00:00"/>
    <n v="4"/>
    <d v="2020-07-18T00:00:00"/>
    <n v="2"/>
    <d v="2020-07-22T00:00:00"/>
    <n v="4"/>
    <n v="26"/>
    <n v="9"/>
    <n v="244"/>
    <n v="14"/>
    <n v="2"/>
    <n v="0.3"/>
    <n v="3839.1"/>
    <n v="2648.9789999999998"/>
    <n v="2687.37"/>
    <n v="5374.74"/>
    <n v="5297.9579999999996"/>
    <n v="76.782000000000153"/>
    <s v="Ei "/>
    <s v="Mirror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Donald Reynolds"/>
  </r>
  <r>
    <s v="SO - 0001798"/>
    <s v="Wholesale"/>
    <s v="WARE-NMK1003"/>
    <d v="2018-07-19T00:00:00"/>
    <d v="2018-12-19T00:00:00"/>
    <n v="5"/>
    <d v="2019-01-10T00:00:00"/>
    <n v="22"/>
    <d v="2019-01-12T00:00:00"/>
    <n v="2"/>
    <n v="26"/>
    <n v="35"/>
    <n v="181"/>
    <n v="11"/>
    <n v="6"/>
    <n v="0.2"/>
    <n v="241.2"/>
    <n v="108.54"/>
    <n v="192.96"/>
    <n v="1157.76"/>
    <n v="651.24"/>
    <n v="506.52"/>
    <s v="Amylin Group"/>
    <s v="Ornament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Donald Reynolds"/>
  </r>
  <r>
    <s v="SO - 0002623"/>
    <s v="Wholesale"/>
    <s v="WARE-NMK1003"/>
    <d v="2018-10-27T00:00:00"/>
    <d v="2019-03-24T00:00:00"/>
    <n v="4"/>
    <d v="2019-03-29T00:00:00"/>
    <n v="5"/>
    <d v="2019-04-02T00:00:00"/>
    <n v="4"/>
    <n v="26"/>
    <n v="20"/>
    <n v="159"/>
    <n v="30"/>
    <n v="8"/>
    <n v="0.15"/>
    <n v="1869.3"/>
    <n v="1177.6590000000001"/>
    <n v="1588.905"/>
    <n v="12711.24"/>
    <n v="9421.271999999999"/>
    <n v="3289.9680000000012"/>
    <s v="Pacific Ltd"/>
    <s v="Wall Covering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Donald Reynolds"/>
  </r>
  <r>
    <s v="SO - 0006967"/>
    <s v="Wholesale"/>
    <s v="WARE-UHY1004"/>
    <d v="2020-03-10T00:00:00"/>
    <d v="2020-08-22T00:00:00"/>
    <n v="5"/>
    <d v="2020-09-19T00:00:00"/>
    <n v="28"/>
    <d v="2020-09-22T00:00:00"/>
    <n v="3"/>
    <n v="26"/>
    <n v="37"/>
    <n v="231"/>
    <n v="10"/>
    <n v="4"/>
    <n v="0.15"/>
    <n v="5393.5"/>
    <n v="3667.58"/>
    <n v="4584.4750000000004"/>
    <n v="18337.900000000001"/>
    <n v="14670.32"/>
    <n v="3667.58"/>
    <s v="AuroMedics Corp"/>
    <s v="Blanket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Donald Reynolds"/>
  </r>
  <r>
    <s v="SO - 0003771"/>
    <s v="Wholesale"/>
    <s v="WARE-UHY1004"/>
    <d v="2019-05-15T00:00:00"/>
    <d v="2019-08-06T00:00:00"/>
    <n v="2"/>
    <d v="2019-08-23T00:00:00"/>
    <n v="17"/>
    <d v="2019-08-24T00:00:00"/>
    <n v="1"/>
    <n v="26"/>
    <n v="43"/>
    <n v="231"/>
    <n v="40"/>
    <n v="8"/>
    <n v="7.4999999999999997E-2"/>
    <n v="2378.5"/>
    <n v="2021.7249999999999"/>
    <n v="2200.1125000000002"/>
    <n v="17600.900000000001"/>
    <n v="16173.8"/>
    <n v="1427.100000000002"/>
    <s v="Exact-Rx, Corp"/>
    <s v="Rug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Donald Reynolds"/>
  </r>
  <r>
    <s v="SO - 0004968"/>
    <s v="Wholesale"/>
    <s v="WARE-UHY1004"/>
    <d v="2019-08-23T00:00:00"/>
    <d v="2020-01-01T00:00:00"/>
    <n v="4"/>
    <d v="2020-01-24T00:00:00"/>
    <n v="23"/>
    <d v="2020-01-30T00:00:00"/>
    <n v="6"/>
    <n v="26"/>
    <n v="31"/>
    <n v="231"/>
    <n v="46"/>
    <n v="2"/>
    <n v="0.1"/>
    <n v="1078.7"/>
    <n v="431.48"/>
    <n v="970.83"/>
    <n v="1941.66"/>
    <n v="862.96"/>
    <n v="1078.7"/>
    <s v="Uriel Group"/>
    <s v="Sculptur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Donald Reynolds"/>
  </r>
  <r>
    <s v="SO - 000178"/>
    <s v="Wholesale"/>
    <s v="WARE-UHY1004"/>
    <d v="2018-04-10T00:00:00"/>
    <d v="2018-06-09T00:00:00"/>
    <n v="1"/>
    <d v="2018-07-05T00:00:00"/>
    <n v="26"/>
    <d v="2018-07-13T00:00:00"/>
    <n v="8"/>
    <n v="26"/>
    <n v="28"/>
    <n v="231"/>
    <n v="28"/>
    <n v="6"/>
    <n v="0.2"/>
    <n v="234.5"/>
    <n v="128.97499999999999"/>
    <n v="187.6"/>
    <n v="1125.5999999999999"/>
    <n v="773.85000000000014"/>
    <n v="351.74999999999977"/>
    <s v="Dharma Ltd"/>
    <s v="Phon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Donald Reynolds"/>
  </r>
  <r>
    <s v="SO - 0002590"/>
    <s v="Wholesale"/>
    <s v="WARE-PUJ1005"/>
    <d v="2018-10-27T00:00:00"/>
    <d v="2019-03-19T00:00:00"/>
    <n v="4"/>
    <d v="2019-04-12T00:00:00"/>
    <n v="24"/>
    <d v="2019-04-19T00:00:00"/>
    <n v="7"/>
    <n v="26"/>
    <n v="32"/>
    <n v="309"/>
    <n v="31"/>
    <n v="1"/>
    <n v="0.05"/>
    <n v="5634.7"/>
    <n v="4169.6779999999999"/>
    <n v="5352.9650000000001"/>
    <n v="5352.9650000000001"/>
    <n v="4169.6779999999999"/>
    <n v="1183.287"/>
    <s v="OHTA'S Corp"/>
    <s v="Candleholder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Donald Reynolds"/>
  </r>
  <r>
    <s v="SO - 0007143"/>
    <s v="Wholesale"/>
    <s v="WARE-PUJ1005"/>
    <d v="2020-06-18T00:00:00"/>
    <d v="2020-09-13T00:00:00"/>
    <n v="2"/>
    <d v="2020-10-05T00:00:00"/>
    <n v="22"/>
    <d v="2020-10-10T00:00:00"/>
    <n v="5"/>
    <n v="26"/>
    <n v="49"/>
    <n v="287"/>
    <n v="42"/>
    <n v="8"/>
    <n v="0.15"/>
    <n v="1025.0999999999999"/>
    <n v="645.8130000000001"/>
    <n v="871.33500000000015"/>
    <n v="6970.6800000000012"/>
    <n v="5166.5040000000008"/>
    <n v="1804.1759999999999"/>
    <s v="Bare "/>
    <s v="Bean Bag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Donald Reynolds"/>
  </r>
  <r>
    <s v="SO - 0005995"/>
    <s v="Wholesale"/>
    <s v="WARE-PUJ1005"/>
    <d v="2019-12-01T00:00:00"/>
    <d v="2020-04-29T00:00:00"/>
    <n v="4"/>
    <d v="2020-05-20T00:00:00"/>
    <n v="21"/>
    <d v="2020-05-24T00:00:00"/>
    <n v="4"/>
    <n v="26"/>
    <n v="21"/>
    <n v="287"/>
    <n v="19"/>
    <n v="7"/>
    <n v="0.1"/>
    <n v="3872.6"/>
    <n v="3059.3539999999998"/>
    <n v="3485.34"/>
    <n v="24397.38"/>
    <n v="21415.477999999999"/>
    <n v="2981.9019999999982"/>
    <s v="Ohio "/>
    <s v="Vanitie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Donald Reynolds"/>
  </r>
  <r>
    <s v="SO - 0006492"/>
    <s v="Wholesale"/>
    <s v="WARE-PUJ1005"/>
    <d v="2020-03-10T00:00:00"/>
    <d v="2020-06-27T00:00:00"/>
    <n v="3"/>
    <d v="2020-07-22T00:00:00"/>
    <n v="25"/>
    <d v="2020-07-25T00:00:00"/>
    <n v="3"/>
    <n v="26"/>
    <n v="42"/>
    <n v="295"/>
    <n v="15"/>
    <n v="5"/>
    <n v="0.05"/>
    <n v="201"/>
    <n v="150.75"/>
    <n v="190.95"/>
    <n v="954.75"/>
    <n v="753.75"/>
    <n v="201"/>
    <s v="Llorens Ltd"/>
    <s v="Outdoor Furnitur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Donald Reynolds"/>
  </r>
  <r>
    <s v="SO - 0005729"/>
    <s v="Wholesale"/>
    <s v="WARE-PUJ1005"/>
    <d v="2019-12-01T00:00:00"/>
    <d v="2020-03-29T00:00:00"/>
    <n v="3"/>
    <d v="2020-04-08T00:00:00"/>
    <n v="10"/>
    <d v="2020-04-18T00:00:00"/>
    <n v="10"/>
    <n v="26"/>
    <n v="36"/>
    <n v="311"/>
    <n v="6"/>
    <n v="2"/>
    <n v="0.4"/>
    <n v="3825.7"/>
    <n v="1836.336"/>
    <n v="2295.42"/>
    <n v="4590.84"/>
    <n v="3672.672"/>
    <n v="918.16800000000012"/>
    <s v="O.E. Ltd"/>
    <s v="Computers"/>
    <s v="Beaumont"/>
    <s v="Jefferson County"/>
    <s v="TX"/>
    <x v="2"/>
    <s v="City"/>
    <n v="30.08605"/>
    <n v="-94.101849999999999"/>
    <n v="118129"/>
    <n v="46193"/>
    <n v="40992"/>
    <s v="America/Chicago"/>
    <s v="South"/>
    <s v="Donald Reynolds"/>
  </r>
  <r>
    <s v="SO - 000365"/>
    <s v="Wholesale"/>
    <s v="WARE-PUJ1005"/>
    <d v="2018-04-10T00:00:00"/>
    <d v="2018-07-01T00:00:00"/>
    <n v="2"/>
    <d v="2018-07-19T00:00:00"/>
    <n v="18"/>
    <d v="2018-07-22T00:00:00"/>
    <n v="3"/>
    <n v="26"/>
    <n v="40"/>
    <n v="270"/>
    <n v="27"/>
    <n v="5"/>
    <n v="0.05"/>
    <n v="1018.4"/>
    <n v="753.61599999999999"/>
    <n v="967.48"/>
    <n v="4837.3999999999996"/>
    <n v="3768.08"/>
    <n v="1069.32"/>
    <s v="Select "/>
    <s v="Wreaths"/>
    <s v="Queens"/>
    <s v="Queens County"/>
    <s v="NY"/>
    <x v="0"/>
    <s v="Borough"/>
    <n v="40.75"/>
    <n v="-73.866669999999999"/>
    <n v="2339150"/>
    <n v="782664"/>
    <n v="42439"/>
    <s v="America/New York"/>
    <s v="Northeast"/>
    <s v="Donald Reynolds"/>
  </r>
  <r>
    <s v="SO - 0004753"/>
    <s v="Wholesale"/>
    <s v="WARE-PUJ1005"/>
    <d v="2019-08-23T00:00:00"/>
    <d v="2019-12-05T00:00:00"/>
    <n v="3"/>
    <d v="2019-12-30T00:00:00"/>
    <n v="25"/>
    <d v="2020-01-08T00:00:00"/>
    <n v="9"/>
    <n v="26"/>
    <n v="15"/>
    <n v="270"/>
    <n v="16"/>
    <n v="7"/>
    <n v="0.05"/>
    <n v="6170.7"/>
    <n v="3270.471"/>
    <n v="5862.165"/>
    <n v="41035.154999999999"/>
    <n v="22893.296999999999"/>
    <n v="18141.858"/>
    <s v="Rochester Ltd"/>
    <s v="Stemwa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Donald Reynolds"/>
  </r>
  <r>
    <s v="SO - 0001189"/>
    <s v="Wholesale"/>
    <s v="WARE-PUJ1005"/>
    <d v="2018-07-19T00:00:00"/>
    <d v="2018-10-06T00:00:00"/>
    <n v="2"/>
    <d v="2018-10-31T00:00:00"/>
    <n v="25"/>
    <d v="2018-11-01T00:00:00"/>
    <n v="1"/>
    <n v="26"/>
    <n v="46"/>
    <n v="270"/>
    <n v="45"/>
    <n v="2"/>
    <n v="0.05"/>
    <n v="194.3"/>
    <n v="83.549000000000007"/>
    <n v="184.58500000000001"/>
    <n v="369.17"/>
    <n v="167.09800000000001"/>
    <n v="202.072"/>
    <s v="U.S. Ltd"/>
    <s v="Home Fragrances"/>
    <s v="Queens"/>
    <s v="Queens County"/>
    <s v="NY"/>
    <x v="0"/>
    <s v="Borough"/>
    <n v="40.75"/>
    <n v="-73.866669999999999"/>
    <n v="2339150"/>
    <n v="782664"/>
    <n v="42439"/>
    <s v="America/New York"/>
    <s v="Northeast"/>
    <s v="Donald Reynolds"/>
  </r>
  <r>
    <s v="SO - 0002133"/>
    <s v="Wholesale"/>
    <s v="WARE-MKL1006"/>
    <d v="2018-10-27T00:00:00"/>
    <d v="2019-01-20T00:00:00"/>
    <n v="2"/>
    <d v="2019-02-04T00:00:00"/>
    <n v="15"/>
    <d v="2019-02-08T00:00:00"/>
    <n v="4"/>
    <n v="26"/>
    <n v="41"/>
    <n v="350"/>
    <n v="25"/>
    <n v="8"/>
    <n v="0.4"/>
    <n v="3390.2"/>
    <n v="2000.2180000000001"/>
    <n v="2034.12"/>
    <n v="16272.96"/>
    <n v="16001.744000000001"/>
    <n v="271.21600000000029"/>
    <s v="Weimei Corp"/>
    <s v="TV and video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Donald Reynolds"/>
  </r>
  <r>
    <s v="SO - 0006996"/>
    <s v="Wholesale"/>
    <s v="WARE-UHY1004"/>
    <d v="2020-03-10T00:00:00"/>
    <d v="2020-08-25T00:00:00"/>
    <n v="5"/>
    <d v="2020-09-13T00:00:00"/>
    <n v="19"/>
    <d v="2020-09-23T00:00:00"/>
    <n v="10"/>
    <n v="26"/>
    <n v="11"/>
    <n v="256"/>
    <n v="27"/>
    <n v="1"/>
    <n v="0.05"/>
    <n v="180.9"/>
    <n v="103.113"/>
    <n v="171.85499999999999"/>
    <n v="171.85499999999999"/>
    <n v="103.113"/>
    <n v="68.742000000000019"/>
    <s v="Apollo Ltd"/>
    <s v="Wreath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Donald Reynolds"/>
  </r>
  <r>
    <s v="SO - 0002238"/>
    <s v="Wholesale"/>
    <s v="WARE-NMK1003"/>
    <d v="2018-10-27T00:00:00"/>
    <d v="2019-02-02T00:00:00"/>
    <n v="3"/>
    <d v="2019-02-10T00:00:00"/>
    <n v="8"/>
    <d v="2019-02-11T00:00:00"/>
    <n v="1"/>
    <n v="26"/>
    <n v="21"/>
    <n v="90"/>
    <n v="8"/>
    <n v="6"/>
    <n v="0.1"/>
    <n v="1031.8"/>
    <n v="546.85400000000004"/>
    <n v="928.61999999999989"/>
    <n v="5571.7199999999993"/>
    <n v="3281.1239999999998"/>
    <n v="2290.5959999999991"/>
    <s v="Ohio "/>
    <s v="Cocktail Glass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Donald Reynolds"/>
  </r>
  <r>
    <s v="SO - 0004090"/>
    <s v="Wholesale"/>
    <s v="WARE-UHY1004"/>
    <d v="2019-05-15T00:00:00"/>
    <d v="2019-09-15T00:00:00"/>
    <n v="4"/>
    <d v="2019-09-28T00:00:00"/>
    <n v="13"/>
    <d v="2019-09-30T00:00:00"/>
    <n v="2"/>
    <n v="26"/>
    <n v="27"/>
    <n v="257"/>
    <n v="26"/>
    <n v="4"/>
    <n v="0.05"/>
    <n v="3376.8"/>
    <n v="1553.328"/>
    <n v="3207.96"/>
    <n v="12831.84"/>
    <n v="6213.3120000000008"/>
    <n v="6618.5279999999993"/>
    <s v="Wuxi Group"/>
    <s v="Candl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Donald Reynolds"/>
  </r>
  <r>
    <s v="SO - 0006995"/>
    <s v="Wholesale"/>
    <s v="WARE-UHY1004"/>
    <d v="2020-06-18T00:00:00"/>
    <d v="2020-08-25T00:00:00"/>
    <n v="2"/>
    <d v="2020-09-14T00:00:00"/>
    <n v="20"/>
    <d v="2020-09-23T00:00:00"/>
    <n v="9"/>
    <n v="26"/>
    <n v="49"/>
    <n v="257"/>
    <n v="44"/>
    <n v="4"/>
    <n v="0.4"/>
    <n v="1105.5"/>
    <n v="895.45500000000004"/>
    <n v="663.3"/>
    <n v="2653.2"/>
    <n v="3581.82"/>
    <n v="-928.62000000000035"/>
    <s v="Bare "/>
    <s v="Pillow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Donald Reynolds"/>
  </r>
  <r>
    <s v="SO - 0004711"/>
    <s v="Wholesale"/>
    <s v="WARE-XYS1001"/>
    <d v="2019-08-23T00:00:00"/>
    <d v="2019-11-30T00:00:00"/>
    <n v="3"/>
    <d v="2019-12-10T00:00:00"/>
    <n v="10"/>
    <d v="2019-12-11T00:00:00"/>
    <n v="1"/>
    <n v="26"/>
    <n v="47"/>
    <n v="55"/>
    <n v="37"/>
    <n v="3"/>
    <n v="0.05"/>
    <n v="1065.3"/>
    <n v="639.17999999999995"/>
    <n v="1012.035"/>
    <n v="3036.105"/>
    <n v="1917.54"/>
    <n v="1118.5650000000001"/>
    <s v="Niconovum Corp"/>
    <s v="Platter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Donald Reynolds"/>
  </r>
  <r>
    <s v="SO - 0007469"/>
    <s v="Wholesale"/>
    <s v="WARE-PUJ1005"/>
    <d v="2020-06-18T00:00:00"/>
    <d v="2020-10-20T00:00:00"/>
    <n v="4"/>
    <d v="2020-10-30T00:00:00"/>
    <n v="10"/>
    <d v="2020-11-06T00:00:00"/>
    <n v="7"/>
    <n v="26"/>
    <n v="27"/>
    <n v="272"/>
    <n v="8"/>
    <n v="5"/>
    <n v="0.2"/>
    <n v="2425.4"/>
    <n v="1600.7639999999999"/>
    <n v="1940.32"/>
    <n v="9701.6"/>
    <n v="8003.8200000000006"/>
    <n v="1697.78"/>
    <s v="Wuxi Group"/>
    <s v="Cocktail Glass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Donald Reynolds"/>
  </r>
  <r>
    <s v="SO - 0007017"/>
    <s v="Wholesale"/>
    <s v="WARE-PUJ1005"/>
    <d v="2020-06-18T00:00:00"/>
    <d v="2020-08-27T00:00:00"/>
    <n v="2"/>
    <d v="2020-08-29T00:00:00"/>
    <n v="2"/>
    <d v="2020-09-01T00:00:00"/>
    <n v="3"/>
    <n v="26"/>
    <n v="2"/>
    <n v="272"/>
    <n v="5"/>
    <n v="8"/>
    <n v="0.2"/>
    <n v="3825.7"/>
    <n v="2486.7049999999999"/>
    <n v="3060.56"/>
    <n v="24484.48"/>
    <n v="19893.64"/>
    <n v="4590.84"/>
    <s v="WakeFern "/>
    <s v="Bathroom Furniture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Donald Reynolds"/>
  </r>
  <r>
    <s v="SO - 0007145"/>
    <s v="Wholesale"/>
    <s v="WARE-NMK1003"/>
    <d v="2020-06-18T00:00:00"/>
    <d v="2020-09-13T00:00:00"/>
    <n v="2"/>
    <d v="2020-09-16T00:00:00"/>
    <n v="3"/>
    <d v="2020-09-20T00:00:00"/>
    <n v="4"/>
    <n v="26"/>
    <n v="3"/>
    <n v="130"/>
    <n v="27"/>
    <n v="7"/>
    <n v="7.4999999999999997E-2"/>
    <n v="2492.4"/>
    <n v="1071.732"/>
    <n v="2305.4699999999998"/>
    <n v="16138.29"/>
    <n v="7502.1239999999998"/>
    <n v="8636.1660000000011"/>
    <s v="Elorac, Corp"/>
    <s v="Wreath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Donald Reynolds"/>
  </r>
  <r>
    <s v="SO - 0002764"/>
    <s v="Wholesale"/>
    <s v="WARE-NMK1003"/>
    <d v="2019-02-04T00:00:00"/>
    <d v="2019-04-10T00:00:00"/>
    <n v="2"/>
    <d v="2019-05-05T00:00:00"/>
    <n v="25"/>
    <d v="2019-05-11T00:00:00"/>
    <n v="6"/>
    <n v="26"/>
    <n v="36"/>
    <n v="130"/>
    <n v="6"/>
    <n v="4"/>
    <n v="0.05"/>
    <n v="2418.6999999999998"/>
    <n v="1451.22"/>
    <n v="2297.7649999999999"/>
    <n v="9191.0600000000013"/>
    <n v="5804.88"/>
    <n v="3386.1800000000012"/>
    <s v="O.E. Ltd"/>
    <s v="Computer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Donald Reynolds"/>
  </r>
  <r>
    <s v="SO - 0002888"/>
    <s v="Wholesale"/>
    <s v="WARE-NMK1003"/>
    <d v="2018-10-27T00:00:00"/>
    <d v="2019-04-25T00:00:00"/>
    <n v="5"/>
    <d v="2019-05-03T00:00:00"/>
    <n v="8"/>
    <d v="2019-05-12T00:00:00"/>
    <n v="9"/>
    <n v="26"/>
    <n v="11"/>
    <n v="135"/>
    <n v="6"/>
    <n v="2"/>
    <n v="0.05"/>
    <n v="3832.4"/>
    <n v="2107.8200000000002"/>
    <n v="3640.78"/>
    <n v="7281.56"/>
    <n v="4215.6400000000003"/>
    <n v="3065.92"/>
    <s v="Apollo Ltd"/>
    <s v="Computer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Donald Reynolds"/>
  </r>
  <r>
    <s v="SO - 0001043"/>
    <s v="Wholesale"/>
    <s v="WARE-NMK1003"/>
    <d v="2018-07-19T00:00:00"/>
    <d v="2018-09-17T00:00:00"/>
    <n v="1"/>
    <d v="2018-09-25T00:00:00"/>
    <n v="8"/>
    <d v="2018-10-01T00:00:00"/>
    <n v="6"/>
    <n v="26"/>
    <n v="39"/>
    <n v="155"/>
    <n v="4"/>
    <n v="8"/>
    <n v="0.1"/>
    <n v="5681.6"/>
    <n v="2613.5360000000001"/>
    <n v="5113.4400000000014"/>
    <n v="40907.519999999997"/>
    <n v="20908.288"/>
    <n v="19999.232"/>
    <s v="Victory Ltd"/>
    <s v="Servewa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Donald Reynolds"/>
  </r>
  <r>
    <s v="SO - 0002634"/>
    <s v="Wholesale"/>
    <s v="WARE-NBV1002"/>
    <d v="2018-10-27T00:00:00"/>
    <d v="2019-03-25T00:00:00"/>
    <n v="4"/>
    <d v="2019-03-29T00:00:00"/>
    <n v="4"/>
    <d v="2019-03-31T00:00:00"/>
    <n v="2"/>
    <n v="26"/>
    <n v="46"/>
    <n v="61"/>
    <n v="22"/>
    <n v="6"/>
    <n v="7.4999999999999997E-2"/>
    <n v="1125.5999999999999"/>
    <n v="585.31200000000013"/>
    <n v="1041.18"/>
    <n v="6247.08"/>
    <n v="3511.8720000000012"/>
    <n v="2735.2079999999992"/>
    <s v="U.S. Ltd"/>
    <s v="Wine Storage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Donald Reynolds"/>
  </r>
  <r>
    <s v="SO - 0007516"/>
    <s v="Wholesale"/>
    <s v="WARE-XYS1001"/>
    <d v="2020-06-18T00:00:00"/>
    <d v="2020-10-25T00:00:00"/>
    <n v="4"/>
    <d v="2020-10-29T00:00:00"/>
    <n v="4"/>
    <d v="2020-11-03T00:00:00"/>
    <n v="5"/>
    <n v="26"/>
    <n v="50"/>
    <n v="25"/>
    <n v="37"/>
    <n v="7"/>
    <n v="0.05"/>
    <n v="3758.7"/>
    <n v="2706.2640000000001"/>
    <n v="3570.7649999999999"/>
    <n v="24995.355"/>
    <n v="18943.848000000002"/>
    <n v="6051.5070000000014"/>
    <s v="Sundial "/>
    <s v="Platters"/>
    <s v="Corona"/>
    <s v="Riverside County"/>
    <s v="CA"/>
    <x v="11"/>
    <s v="City"/>
    <n v="33.87529"/>
    <n v="-117.56644"/>
    <n v="164226"/>
    <n v="48156"/>
    <n v="74149"/>
    <s v="America/Los Angeles"/>
    <s v="West"/>
    <s v="Donald Reynolds"/>
  </r>
  <r>
    <s v="SO - 0003530"/>
    <s v="Wholesale"/>
    <s v="WARE-XYS1001"/>
    <d v="2019-05-15T00:00:00"/>
    <d v="2019-07-08T00:00:00"/>
    <n v="1"/>
    <d v="2019-07-19T00:00:00"/>
    <n v="11"/>
    <d v="2019-07-27T00:00:00"/>
    <n v="8"/>
    <n v="26"/>
    <n v="42"/>
    <n v="57"/>
    <n v="4"/>
    <n v="6"/>
    <n v="0.05"/>
    <n v="214.4"/>
    <n v="175.80799999999999"/>
    <n v="203.68"/>
    <n v="1222.08"/>
    <n v="1054.848"/>
    <n v="167.232"/>
    <s v="Llorens Ltd"/>
    <s v="Servewar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Donald Reynolds"/>
  </r>
  <r>
    <s v="SO - 000788"/>
    <s v="Wholesale"/>
    <s v="WARE-XYS1001"/>
    <d v="2018-04-10T00:00:00"/>
    <d v="2018-08-18T00:00:00"/>
    <n v="4"/>
    <d v="2018-08-28T00:00:00"/>
    <n v="10"/>
    <d v="2018-09-02T00:00:00"/>
    <n v="5"/>
    <n v="26"/>
    <n v="3"/>
    <n v="57"/>
    <n v="17"/>
    <n v="8"/>
    <n v="0.1"/>
    <n v="1031.8"/>
    <n v="629.39799999999991"/>
    <n v="928.61999999999989"/>
    <n v="7428.9599999999991"/>
    <n v="5035.1839999999993"/>
    <n v="2393.7759999999998"/>
    <s v="Elorac, Corp"/>
    <s v="Furniture Cushion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Donald Reynolds"/>
  </r>
  <r>
    <s v="SO - 0002796"/>
    <s v="Wholesale"/>
    <s v="WARE-NBV1002"/>
    <d v="2018-10-27T00:00:00"/>
    <d v="2019-04-14T00:00:00"/>
    <n v="5"/>
    <d v="2019-04-26T00:00:00"/>
    <n v="12"/>
    <d v="2019-04-29T00:00:00"/>
    <n v="3"/>
    <n v="26"/>
    <n v="16"/>
    <n v="66"/>
    <n v="2"/>
    <n v="6"/>
    <n v="0.05"/>
    <n v="2559.4"/>
    <n v="2047.52"/>
    <n v="2431.4299999999998"/>
    <n v="14588.58"/>
    <n v="12285.12"/>
    <n v="2303.4600000000009"/>
    <s v="3LAB, Ltd"/>
    <s v="Photo Fram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Donald Reynolds"/>
  </r>
  <r>
    <s v="SO - 0005179"/>
    <s v="Wholesale"/>
    <s v="WARE-MKL1006"/>
    <d v="2019-12-01T00:00:00"/>
    <d v="2020-01-23T00:00:00"/>
    <n v="1"/>
    <d v="2020-01-28T00:00:00"/>
    <n v="5"/>
    <d v="2020-02-04T00:00:00"/>
    <n v="7"/>
    <n v="26"/>
    <n v="35"/>
    <n v="345"/>
    <n v="42"/>
    <n v="4"/>
    <n v="0.1"/>
    <n v="1989.9"/>
    <n v="1154.1420000000001"/>
    <n v="1790.91"/>
    <n v="7163.64"/>
    <n v="4616.5680000000002"/>
    <n v="2547.0720000000001"/>
    <s v="Amylin Group"/>
    <s v="Bean Bags"/>
    <s v="Provo"/>
    <s v="Utah County"/>
    <s v="UT"/>
    <x v="23"/>
    <s v="City"/>
    <n v="40.233840000000001"/>
    <n v="-111.65853"/>
    <n v="115264"/>
    <n v="32506"/>
    <n v="41291"/>
    <s v="America/Denver"/>
    <s v="West"/>
    <s v="Donald Reynolds"/>
  </r>
  <r>
    <s v="SO - 0004147"/>
    <s v="Wholesale"/>
    <s v="WARE-PUJ1005"/>
    <d v="2019-05-15T00:00:00"/>
    <d v="2019-09-22T00:00:00"/>
    <n v="4"/>
    <d v="2019-09-30T00:00:00"/>
    <n v="8"/>
    <d v="2019-10-06T00:00:00"/>
    <n v="6"/>
    <n v="26"/>
    <n v="28"/>
    <n v="275"/>
    <n v="45"/>
    <n v="3"/>
    <n v="0.1"/>
    <n v="1085.4000000000001"/>
    <n v="879.17400000000009"/>
    <n v="976.86000000000013"/>
    <n v="2930.58"/>
    <n v="2637.5219999999999"/>
    <n v="293.05799999999999"/>
    <s v="Dharma Ltd"/>
    <s v="Home Fragranc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Donald Reynolds"/>
  </r>
  <r>
    <s v="SO - 0005583"/>
    <s v="Wholesale"/>
    <s v="WARE-PUJ1005"/>
    <d v="2019-12-01T00:00:00"/>
    <d v="2020-03-10T00:00:00"/>
    <n v="3"/>
    <d v="2020-03-12T00:00:00"/>
    <n v="2"/>
    <d v="2020-03-15T00:00:00"/>
    <n v="3"/>
    <n v="26"/>
    <n v="12"/>
    <n v="275"/>
    <n v="45"/>
    <n v="4"/>
    <n v="0.15"/>
    <n v="810.7"/>
    <n v="567.49"/>
    <n v="689.09500000000003"/>
    <n v="2756.38"/>
    <n v="2269.96"/>
    <n v="486.42000000000007"/>
    <s v="Medline "/>
    <s v="Home Fragranc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Donald Reynolds"/>
  </r>
  <r>
    <s v="SO - 0003040"/>
    <s v="Wholesale"/>
    <s v="WARE-XYS1001"/>
    <d v="2019-02-04T00:00:00"/>
    <d v="2019-05-11T00:00:00"/>
    <n v="3"/>
    <d v="2019-06-05T00:00:00"/>
    <n v="25"/>
    <d v="2019-06-08T00:00:00"/>
    <n v="3"/>
    <n v="26"/>
    <n v="48"/>
    <n v="46"/>
    <n v="28"/>
    <n v="1"/>
    <n v="0.2"/>
    <n v="2854.2"/>
    <n v="2426.0700000000002"/>
    <n v="2283.36"/>
    <n v="2283.36"/>
    <n v="2426.0700000000002"/>
    <n v="-142.71"/>
    <s v="Fenwal, Corp"/>
    <s v="Phone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Donald Reynolds"/>
  </r>
  <r>
    <s v="SO - 0005558"/>
    <s v="Wholesale"/>
    <s v="WARE-UHY1004"/>
    <d v="2019-12-01T00:00:00"/>
    <d v="2020-03-07T00:00:00"/>
    <n v="3"/>
    <d v="2020-03-13T00:00:00"/>
    <n v="6"/>
    <d v="2020-03-16T00:00:00"/>
    <n v="3"/>
    <n v="26"/>
    <n v="50"/>
    <n v="232"/>
    <n v="19"/>
    <n v="6"/>
    <n v="0.15"/>
    <n v="1721.9"/>
    <n v="774.85500000000002"/>
    <n v="1463.615"/>
    <n v="8781.69"/>
    <n v="4649.13"/>
    <n v="4132.5600000000004"/>
    <s v="Sundial "/>
    <s v="Vaniti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Donald Reynolds"/>
  </r>
  <r>
    <s v="SO - 0004473"/>
    <s v="Wholesale"/>
    <s v="WARE-XYS1001"/>
    <d v="2019-08-23T00:00:00"/>
    <d v="2019-11-03T00:00:00"/>
    <n v="2"/>
    <d v="2019-11-05T00:00:00"/>
    <n v="2"/>
    <d v="2019-11-09T00:00:00"/>
    <n v="4"/>
    <n v="26"/>
    <n v="5"/>
    <n v="13"/>
    <n v="21"/>
    <n v="4"/>
    <n v="0.05"/>
    <n v="234.5"/>
    <n v="171.185"/>
    <n v="222.77500000000001"/>
    <n v="891.1"/>
    <n v="684.74"/>
    <n v="206.36"/>
    <s v="Procter Corp"/>
    <s v="Floral"/>
    <s v="Surprise"/>
    <s v="Maricopa County"/>
    <s v="AZ"/>
    <x v="31"/>
    <s v="City"/>
    <n v="33.630589999999998"/>
    <n v="-112.33322"/>
    <n v="128422"/>
    <n v="45054"/>
    <n v="59916"/>
    <s v="America/Phoenix"/>
    <s v="West"/>
    <s v="Donald Reynolds"/>
  </r>
  <r>
    <s v="SO - 0007075"/>
    <s v="Wholesale"/>
    <s v="WARE-NMK1003"/>
    <d v="2020-06-18T00:00:00"/>
    <d v="2020-09-04T00:00:00"/>
    <n v="2"/>
    <d v="2020-09-14T00:00:00"/>
    <n v="10"/>
    <d v="2020-09-23T00:00:00"/>
    <n v="9"/>
    <n v="26"/>
    <n v="42"/>
    <n v="132"/>
    <n v="38"/>
    <n v="8"/>
    <n v="7.4999999999999997E-2"/>
    <n v="1139"/>
    <n v="740.35"/>
    <n v="1053.575"/>
    <n v="8428.6"/>
    <n v="5922.8"/>
    <n v="2505.8000000000002"/>
    <s v="Llorens Ltd"/>
    <s v="Wardrob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Donald Reynolds"/>
  </r>
  <r>
    <s v="SO - 0007980"/>
    <s v="Wholesale"/>
    <s v="WARE-NMK1003"/>
    <d v="2020-09-26T00:00:00"/>
    <d v="2020-12-17T00:00:00"/>
    <n v="2"/>
    <d v="2020-12-21T00:00:00"/>
    <n v="4"/>
    <d v="2020-12-26T00:00:00"/>
    <n v="5"/>
    <n v="26"/>
    <n v="13"/>
    <n v="106"/>
    <n v="26"/>
    <n v="5"/>
    <n v="7.4999999999999997E-2"/>
    <n v="3597.9"/>
    <n v="1726.992"/>
    <n v="3328.0574999999999"/>
    <n v="16640.287499999999"/>
    <n v="8634.9599999999991"/>
    <n v="8005.3274999999994"/>
    <s v="Ole Group"/>
    <s v="Candle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Donald Reynolds"/>
  </r>
  <r>
    <s v="SO - 0005620"/>
    <s v="Wholesale"/>
    <s v="WARE-NMK1003"/>
    <d v="2019-12-01T00:00:00"/>
    <d v="2020-03-16T00:00:00"/>
    <n v="3"/>
    <d v="2020-04-11T00:00:00"/>
    <n v="26"/>
    <d v="2020-04-18T00:00:00"/>
    <n v="7"/>
    <n v="26"/>
    <n v="44"/>
    <n v="106"/>
    <n v="11"/>
    <n v="2"/>
    <n v="0.4"/>
    <n v="1286.4000000000001"/>
    <n v="630.33600000000001"/>
    <n v="771.84"/>
    <n v="1543.68"/>
    <n v="1260.672"/>
    <n v="283.00799999999998"/>
    <s v="Winthrop "/>
    <s v="Ornament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Donald Reynolds"/>
  </r>
  <r>
    <s v="SO - 0005031"/>
    <s v="Wholesale"/>
    <s v="WARE-NMK1003"/>
    <d v="2019-08-23T00:00:00"/>
    <d v="2020-01-08T00:00:00"/>
    <n v="4"/>
    <d v="2020-01-20T00:00:00"/>
    <n v="12"/>
    <d v="2020-01-27T00:00:00"/>
    <n v="7"/>
    <n v="26"/>
    <n v="42"/>
    <n v="171"/>
    <n v="31"/>
    <n v="6"/>
    <n v="7.4999999999999997E-2"/>
    <n v="964.80000000000007"/>
    <n v="530.6400000000001"/>
    <n v="892.44"/>
    <n v="5354.64"/>
    <n v="3183.8400000000011"/>
    <n v="2170.8000000000002"/>
    <s v="Llorens Ltd"/>
    <s v="Candleholder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Donald Reynolds"/>
  </r>
  <r>
    <s v="SO - 0003495"/>
    <s v="Wholesale"/>
    <s v="WARE-UHY1004"/>
    <d v="2019-02-04T00:00:00"/>
    <d v="2019-07-03T00:00:00"/>
    <n v="4"/>
    <d v="2019-07-13T00:00:00"/>
    <n v="10"/>
    <d v="2019-07-20T00:00:00"/>
    <n v="7"/>
    <n v="26"/>
    <n v="43"/>
    <n v="227"/>
    <n v="45"/>
    <n v="1"/>
    <n v="0.3"/>
    <n v="1815.7"/>
    <n v="1470.7170000000001"/>
    <n v="1270.99"/>
    <n v="1270.99"/>
    <n v="1470.7170000000001"/>
    <n v="-199.72700000000009"/>
    <s v="Exact-Rx, Corp"/>
    <s v="Home Fragrance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Donald Reynolds"/>
  </r>
  <r>
    <s v="SO - 0002709"/>
    <s v="Wholesale"/>
    <s v="WARE-NMK1003"/>
    <d v="2018-10-27T00:00:00"/>
    <d v="2019-04-04T00:00:00"/>
    <n v="5"/>
    <d v="2019-04-20T00:00:00"/>
    <n v="16"/>
    <d v="2019-04-28T00:00:00"/>
    <n v="8"/>
    <n v="26"/>
    <n v="4"/>
    <n v="147"/>
    <n v="13"/>
    <n v="3"/>
    <n v="0.05"/>
    <n v="227.8"/>
    <n v="152.626"/>
    <n v="216.41"/>
    <n v="649.23"/>
    <n v="457.87799999999999"/>
    <n v="191.352"/>
    <s v="ETUDE Ltd"/>
    <s v="Bakeware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Donald Reynolds"/>
  </r>
  <r>
    <s v="SO - 0001831"/>
    <s v="Wholesale"/>
    <s v="WARE-NMK1003"/>
    <d v="2018-07-19T00:00:00"/>
    <d v="2018-12-22T00:00:00"/>
    <n v="5"/>
    <d v="2019-01-19T00:00:00"/>
    <n v="28"/>
    <d v="2019-01-22T00:00:00"/>
    <n v="3"/>
    <n v="26"/>
    <n v="42"/>
    <n v="147"/>
    <n v="39"/>
    <n v="2"/>
    <n v="0.05"/>
    <n v="2827.4"/>
    <n v="1272.33"/>
    <n v="2686.03"/>
    <n v="5372.06"/>
    <n v="2544.66"/>
    <n v="2827.4"/>
    <s v="Llorens Ltd"/>
    <s v="Floor Lamp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Donald Reynolds"/>
  </r>
  <r>
    <s v="SO - 0002707"/>
    <s v="Wholesale"/>
    <s v="WARE-UHY1004"/>
    <d v="2019-02-04T00:00:00"/>
    <d v="2019-04-04T00:00:00"/>
    <n v="2"/>
    <d v="2019-04-27T00:00:00"/>
    <n v="23"/>
    <d v="2019-05-06T00:00:00"/>
    <n v="9"/>
    <n v="26"/>
    <n v="28"/>
    <n v="214"/>
    <n v="27"/>
    <n v="7"/>
    <n v="0.05"/>
    <n v="2572.8000000000002"/>
    <n v="1955.328"/>
    <n v="2444.16"/>
    <n v="17109.12"/>
    <n v="13687.296"/>
    <n v="3421.824000000001"/>
    <s v="Dharma Ltd"/>
    <s v="Wreath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Donald Reynolds"/>
  </r>
  <r>
    <s v="SO - 0006670"/>
    <s v="Wholesale"/>
    <s v="WARE-MKL1006"/>
    <d v="2020-03-10T00:00:00"/>
    <d v="2020-07-17T00:00:00"/>
    <n v="4"/>
    <d v="2020-07-23T00:00:00"/>
    <n v="6"/>
    <d v="2020-07-27T00:00:00"/>
    <n v="4"/>
    <n v="26"/>
    <n v="49"/>
    <n v="364"/>
    <n v="41"/>
    <n v="2"/>
    <n v="0.05"/>
    <n v="5366.7"/>
    <n v="2951.6849999999999"/>
    <n v="5098.3649999999998"/>
    <n v="10196.73"/>
    <n v="5903.37"/>
    <n v="4293.3599999999997"/>
    <s v="Bare "/>
    <s v="Collectibl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Donald Reynolds"/>
  </r>
  <r>
    <s v="SO - 0007466"/>
    <s v="Wholesale"/>
    <s v="WARE-NMK1003"/>
    <d v="2020-06-18T00:00:00"/>
    <d v="2020-10-19T00:00:00"/>
    <n v="4"/>
    <d v="2020-10-21T00:00:00"/>
    <n v="2"/>
    <d v="2020-10-22T00:00:00"/>
    <n v="1"/>
    <n v="26"/>
    <n v="4"/>
    <n v="110"/>
    <n v="10"/>
    <n v="5"/>
    <n v="0.4"/>
    <n v="3296.4"/>
    <n v="2340.444"/>
    <n v="1977.84"/>
    <n v="9889.1999999999989"/>
    <n v="11702.22"/>
    <n v="-1813.02"/>
    <s v="ETUDE Ltd"/>
    <s v="Blanket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Donald Reynolds"/>
  </r>
  <r>
    <s v="SO - 0004340"/>
    <s v="Wholesale"/>
    <s v="WARE-NMK1003"/>
    <d v="2019-08-23T00:00:00"/>
    <d v="2019-10-17T00:00:00"/>
    <n v="1"/>
    <d v="2019-11-11T00:00:00"/>
    <n v="25"/>
    <d v="2019-11-13T00:00:00"/>
    <n v="2"/>
    <n v="26"/>
    <n v="30"/>
    <n v="141"/>
    <n v="29"/>
    <n v="3"/>
    <n v="0.05"/>
    <n v="2244.5"/>
    <n v="1032.47"/>
    <n v="2132.2750000000001"/>
    <n v="6396.8250000000007"/>
    <n v="3097.41"/>
    <n v="3299.4150000000009"/>
    <s v="S.S.S. Group"/>
    <s v="Pendant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Donald Reynolds"/>
  </r>
  <r>
    <s v="SO - 0002425"/>
    <s v="Wholesale"/>
    <s v="WARE-MKL1006"/>
    <d v="2018-10-27T00:00:00"/>
    <d v="2019-02-24T00:00:00"/>
    <n v="3"/>
    <d v="2019-02-28T00:00:00"/>
    <n v="4"/>
    <d v="2019-03-10T00:00:00"/>
    <n v="10"/>
    <n v="26"/>
    <n v="15"/>
    <n v="366"/>
    <n v="40"/>
    <n v="6"/>
    <n v="0.05"/>
    <n v="3946.3"/>
    <n v="1973.15"/>
    <n v="3748.9850000000001"/>
    <n v="22493.91"/>
    <n v="11838.9"/>
    <n v="10655.01"/>
    <s v="Rochester Ltd"/>
    <s v="Rug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Donald Reynolds"/>
  </r>
  <r>
    <s v="SO - 0006166"/>
    <s v="Wholesale"/>
    <s v="WARE-UHY1004"/>
    <d v="2019-12-01T00:00:00"/>
    <d v="2020-05-21T00:00:00"/>
    <n v="5"/>
    <d v="2020-05-28T00:00:00"/>
    <n v="7"/>
    <d v="2020-06-01T00:00:00"/>
    <n v="4"/>
    <n v="26"/>
    <n v="24"/>
    <n v="208"/>
    <n v="25"/>
    <n v="1"/>
    <n v="0.4"/>
    <n v="6458.8"/>
    <n v="5489.98"/>
    <n v="3875.28"/>
    <n v="3875.28"/>
    <n v="5489.98"/>
    <n v="-1614.7"/>
    <s v="Burt's Corp"/>
    <s v="TV and video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Donald Reynolds"/>
  </r>
  <r>
    <s v="SO - 0003147"/>
    <s v="Wholesale"/>
    <s v="WARE-UHY1004"/>
    <d v="2019-02-04T00:00:00"/>
    <d v="2019-05-23T00:00:00"/>
    <n v="3"/>
    <d v="2019-06-05T00:00:00"/>
    <n v="13"/>
    <d v="2019-06-10T00:00:00"/>
    <n v="5"/>
    <n v="26"/>
    <n v="50"/>
    <n v="208"/>
    <n v="5"/>
    <n v="4"/>
    <n v="7.4999999999999997E-2"/>
    <n v="241.2"/>
    <n v="108.54"/>
    <n v="223.11"/>
    <n v="892.44"/>
    <n v="434.16"/>
    <n v="458.28"/>
    <s v="Sundial "/>
    <s v="Bathroom Furnitu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Donald Reynolds"/>
  </r>
  <r>
    <s v="SO - 0003737"/>
    <s v="Wholesale"/>
    <s v="WARE-NMK1003"/>
    <d v="2019-05-15T00:00:00"/>
    <d v="2019-08-02T00:00:00"/>
    <n v="2"/>
    <d v="2019-08-16T00:00:00"/>
    <n v="14"/>
    <d v="2019-08-26T00:00:00"/>
    <n v="10"/>
    <n v="26"/>
    <n v="19"/>
    <n v="168"/>
    <n v="14"/>
    <n v="7"/>
    <n v="0.05"/>
    <n v="2311.5"/>
    <n v="1733.625"/>
    <n v="2195.9250000000002"/>
    <n v="15371.475"/>
    <n v="12135.375"/>
    <n v="3236.1000000000022"/>
    <s v="Qualitest "/>
    <s v="Mirror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Donald Reynolds"/>
  </r>
  <r>
    <s v="SO - 0007061"/>
    <s v="Wholesale"/>
    <s v="WARE-NMK1003"/>
    <d v="2020-06-18T00:00:00"/>
    <d v="2020-09-02T00:00:00"/>
    <n v="2"/>
    <d v="2020-09-06T00:00:00"/>
    <n v="4"/>
    <d v="2020-09-13T00:00:00"/>
    <n v="7"/>
    <n v="26"/>
    <n v="23"/>
    <n v="168"/>
    <n v="36"/>
    <n v="6"/>
    <n v="0.1"/>
    <n v="2599.6"/>
    <n v="2209.66"/>
    <n v="2339.64"/>
    <n v="14037.84"/>
    <n v="13257.96"/>
    <n v="779.88000000000102"/>
    <s v="E. Ltd"/>
    <s v="Clock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Donald Reynolds"/>
  </r>
  <r>
    <s v="SO - 0005244"/>
    <s v="Wholesale"/>
    <s v="WARE-XYS1001"/>
    <d v="2019-12-01T00:00:00"/>
    <d v="2020-02-01T00:00:00"/>
    <n v="2"/>
    <d v="2020-02-09T00:00:00"/>
    <n v="8"/>
    <d v="2020-02-17T00:00:00"/>
    <n v="8"/>
    <n v="26"/>
    <n v="43"/>
    <n v="18"/>
    <n v="16"/>
    <n v="3"/>
    <n v="0.05"/>
    <n v="1038.5"/>
    <n v="737.33499999999992"/>
    <n v="986.57500000000005"/>
    <n v="2959.7249999999999"/>
    <n v="2212.0050000000001"/>
    <n v="747.72000000000071"/>
    <s v="Exact-Rx, Corp"/>
    <s v="Stemware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Donald Reynolds"/>
  </r>
  <r>
    <s v="SO - 0007935"/>
    <s v="Wholesale"/>
    <s v="WARE-NMK1003"/>
    <d v="2020-09-26T00:00:00"/>
    <d v="2020-12-12T00:00:00"/>
    <n v="2"/>
    <d v="2020-12-27T00:00:00"/>
    <n v="15"/>
    <d v="2020-12-30T00:00:00"/>
    <n v="3"/>
    <n v="26"/>
    <n v="3"/>
    <n v="92"/>
    <n v="2"/>
    <n v="1"/>
    <n v="0.15"/>
    <n v="2010"/>
    <n v="1688.4"/>
    <n v="1708.5"/>
    <n v="1708.5"/>
    <n v="1688.4"/>
    <n v="20.10000000000014"/>
    <s v="Elorac, Corp"/>
    <s v="Photo Frames"/>
    <s v="Boulder"/>
    <s v="Boulder County"/>
    <s v="CO"/>
    <x v="7"/>
    <s v="City"/>
    <n v="40.014989999999997"/>
    <n v="-105.27055"/>
    <n v="107349"/>
    <n v="42165"/>
    <n v="58484"/>
    <s v="America/Denver"/>
    <s v="West"/>
    <s v="Donald Reynolds"/>
  </r>
  <r>
    <s v="SO - 000813"/>
    <s v="Wholesale"/>
    <s v="WARE-NMK1003"/>
    <d v="2018-04-10T00:00:00"/>
    <d v="2018-08-21T00:00:00"/>
    <n v="4"/>
    <d v="2018-09-09T00:00:00"/>
    <n v="19"/>
    <d v="2018-09-19T00:00:00"/>
    <n v="10"/>
    <n v="26"/>
    <n v="20"/>
    <n v="92"/>
    <n v="47"/>
    <n v="6"/>
    <n v="0.15"/>
    <n v="2445.5"/>
    <n v="1100.4749999999999"/>
    <n v="2078.6750000000002"/>
    <n v="12472.05"/>
    <n v="6602.85"/>
    <n v="5869.2000000000007"/>
    <s v="Pacific Ltd"/>
    <s v="Audio"/>
    <s v="Boulder"/>
    <s v="Boulder County"/>
    <s v="CO"/>
    <x v="7"/>
    <s v="City"/>
    <n v="40.014989999999997"/>
    <n v="-105.27055"/>
    <n v="107349"/>
    <n v="42165"/>
    <n v="58484"/>
    <s v="America/Denver"/>
    <s v="West"/>
    <s v="Donald Reynolds"/>
  </r>
  <r>
    <s v="SO - 0003317"/>
    <s v="Wholesale"/>
    <s v="WARE-NMK1003"/>
    <d v="2019-02-04T00:00:00"/>
    <d v="2019-06-11T00:00:00"/>
    <n v="4"/>
    <d v="2019-06-30T00:00:00"/>
    <n v="19"/>
    <d v="2019-07-08T00:00:00"/>
    <n v="8"/>
    <n v="26"/>
    <n v="1"/>
    <n v="92"/>
    <n v="47"/>
    <n v="6"/>
    <n v="7.4999999999999997E-2"/>
    <n v="2807.3"/>
    <n v="1908.9639999999999"/>
    <n v="2596.7525000000001"/>
    <n v="15580.514999999999"/>
    <n v="11453.784"/>
    <n v="4126.7309999999979"/>
    <s v="Avon Corp"/>
    <s v="Audio"/>
    <s v="Boulder"/>
    <s v="Boulder County"/>
    <s v="CO"/>
    <x v="7"/>
    <s v="City"/>
    <n v="40.014989999999997"/>
    <n v="-105.27055"/>
    <n v="107349"/>
    <n v="42165"/>
    <n v="58484"/>
    <s v="America/Denver"/>
    <s v="West"/>
    <s v="Donald Reynolds"/>
  </r>
  <r>
    <s v="SO - 0004237"/>
    <s v="Wholesale"/>
    <s v="WARE-NBV1002"/>
    <d v="2019-08-23T00:00:00"/>
    <d v="2019-10-03T00:00:00"/>
    <n v="1"/>
    <d v="2019-10-14T00:00:00"/>
    <n v="11"/>
    <d v="2019-10-20T00:00:00"/>
    <n v="6"/>
    <n v="26"/>
    <n v="17"/>
    <n v="86"/>
    <n v="19"/>
    <n v="8"/>
    <n v="0.1"/>
    <n v="2639.8"/>
    <n v="2111.84"/>
    <n v="2375.8200000000002"/>
    <n v="19006.560000000001"/>
    <n v="16894.72"/>
    <n v="2111.84"/>
    <s v="Pure Group"/>
    <s v="Vaniti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Donald Reynolds"/>
  </r>
  <r>
    <s v="SO - 0003886"/>
    <s v="Wholesale"/>
    <s v="WARE-NBV1002"/>
    <d v="2019-05-15T00:00:00"/>
    <d v="2019-08-20T00:00:00"/>
    <n v="3"/>
    <d v="2019-09-03T00:00:00"/>
    <n v="14"/>
    <d v="2019-09-09T00:00:00"/>
    <n v="6"/>
    <n v="26"/>
    <n v="46"/>
    <n v="86"/>
    <n v="31"/>
    <n v="8"/>
    <n v="0.05"/>
    <n v="1072"/>
    <n v="621.76"/>
    <n v="1018.4"/>
    <n v="8147.2"/>
    <n v="4974.08"/>
    <n v="3173.12"/>
    <s v="U.S. Ltd"/>
    <s v="Candleholder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Donald Reynolds"/>
  </r>
  <r>
    <s v="SO - 0003822"/>
    <s v="Wholesale"/>
    <s v="WARE-NMK1003"/>
    <d v="2019-05-15T00:00:00"/>
    <d v="2019-08-12T00:00:00"/>
    <n v="2"/>
    <d v="2019-08-20T00:00:00"/>
    <n v="8"/>
    <d v="2019-08-25T00:00:00"/>
    <n v="5"/>
    <n v="26"/>
    <n v="50"/>
    <n v="144"/>
    <n v="22"/>
    <n v="2"/>
    <n v="0.15"/>
    <n v="5768.7"/>
    <n v="2711.2890000000002"/>
    <n v="4903.3950000000004"/>
    <n v="9806.7899999999991"/>
    <n v="5422.5780000000004"/>
    <n v="4384.2120000000004"/>
    <s v="Sundial "/>
    <s v="Wine Storage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Donald Reynolds"/>
  </r>
  <r>
    <s v="SO - 0002217"/>
    <s v="Wholesale"/>
    <s v="WARE-XYS1001"/>
    <d v="2018-10-27T00:00:00"/>
    <d v="2019-01-29T00:00:00"/>
    <n v="3"/>
    <d v="2019-02-14T00:00:00"/>
    <n v="16"/>
    <d v="2019-02-23T00:00:00"/>
    <n v="9"/>
    <n v="26"/>
    <n v="21"/>
    <n v="7"/>
    <n v="1"/>
    <n v="1"/>
    <n v="7.4999999999999997E-2"/>
    <n v="1098.8"/>
    <n v="483.47199999999998"/>
    <n v="1016.39"/>
    <n v="1016.39"/>
    <n v="483.47199999999998"/>
    <n v="532.91800000000001"/>
    <s v="Ohio "/>
    <s v="Cookware"/>
    <s v="Gilbert"/>
    <s v="Maricopa County"/>
    <s v="AZ"/>
    <x v="31"/>
    <s v="Town"/>
    <n v="33.352829999999997"/>
    <n v="-111.78903"/>
    <n v="247542"/>
    <n v="73617"/>
    <n v="82424"/>
    <s v="America/Phoenix"/>
    <s v="West"/>
    <s v="Donald Reynolds"/>
  </r>
  <r>
    <s v="SO - 0007229"/>
    <s v="Wholesale"/>
    <s v="WARE-XYS1001"/>
    <d v="2020-06-18T00:00:00"/>
    <d v="2020-09-21T00:00:00"/>
    <n v="3"/>
    <d v="2020-10-03T00:00:00"/>
    <n v="12"/>
    <d v="2020-10-09T00:00:00"/>
    <n v="6"/>
    <n v="26"/>
    <n v="21"/>
    <n v="7"/>
    <n v="4"/>
    <n v="2"/>
    <n v="0.2"/>
    <n v="3879.3"/>
    <n v="2094.8220000000001"/>
    <n v="3103.44"/>
    <n v="6206.88"/>
    <n v="4189.6440000000002"/>
    <n v="2017.2360000000001"/>
    <s v="Ohio "/>
    <s v="Serveware"/>
    <s v="Gilbert"/>
    <s v="Maricopa County"/>
    <s v="AZ"/>
    <x v="31"/>
    <s v="Town"/>
    <n v="33.352829999999997"/>
    <n v="-111.78903"/>
    <n v="247542"/>
    <n v="73617"/>
    <n v="82424"/>
    <s v="America/Phoenix"/>
    <s v="West"/>
    <s v="Donald Reynolds"/>
  </r>
  <r>
    <s v="SO - 0006521"/>
    <s v="Wholesale"/>
    <s v="WARE-XYS1001"/>
    <d v="2020-03-10T00:00:00"/>
    <d v="2020-07-01T00:00:00"/>
    <n v="3"/>
    <d v="2020-07-20T00:00:00"/>
    <n v="19"/>
    <d v="2020-07-24T00:00:00"/>
    <n v="4"/>
    <n v="26"/>
    <n v="45"/>
    <n v="27"/>
    <n v="2"/>
    <n v="2"/>
    <n v="0.05"/>
    <n v="1072"/>
    <n v="536"/>
    <n v="1018.4"/>
    <n v="2036.8"/>
    <n v="1072"/>
    <n v="964.8"/>
    <s v="Nipro "/>
    <s v="Photo Frame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Donald Reynolds"/>
  </r>
  <r>
    <s v="SO - 0005092"/>
    <s v="Wholesale"/>
    <s v="WARE-XYS1001"/>
    <d v="2019-08-23T00:00:00"/>
    <d v="2020-01-13T00:00:00"/>
    <n v="4"/>
    <d v="2020-01-15T00:00:00"/>
    <n v="2"/>
    <d v="2020-01-23T00:00:00"/>
    <n v="8"/>
    <n v="26"/>
    <n v="20"/>
    <n v="27"/>
    <n v="16"/>
    <n v="8"/>
    <n v="0.1"/>
    <n v="938"/>
    <n v="684.74"/>
    <n v="844.2"/>
    <n v="6753.6"/>
    <n v="5477.92"/>
    <n v="1275.68"/>
    <s v="Pacific Ltd"/>
    <s v="Stemware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Donald Reynolds"/>
  </r>
  <r>
    <s v="SO - 0004388"/>
    <s v="Wholesale"/>
    <s v="WARE-NMK1003"/>
    <d v="2019-05-15T00:00:00"/>
    <d v="2019-10-23T00:00:00"/>
    <n v="5"/>
    <d v="2019-11-05T00:00:00"/>
    <n v="13"/>
    <d v="2019-11-06T00:00:00"/>
    <n v="1"/>
    <n v="26"/>
    <n v="23"/>
    <n v="122"/>
    <n v="47"/>
    <n v="6"/>
    <n v="0.15"/>
    <n v="2653.2"/>
    <n v="1751.1120000000001"/>
    <n v="2255.2199999999998"/>
    <n v="13531.32"/>
    <n v="10506.672"/>
    <n v="3024.6479999999988"/>
    <s v="E. Ltd"/>
    <s v="Audio"/>
    <s v="Hollywood"/>
    <s v="Broward County"/>
    <s v="FL"/>
    <x v="3"/>
    <s v="City"/>
    <n v="26.011199999999999"/>
    <n v="-80.14949"/>
    <n v="149728"/>
    <n v="55823"/>
    <n v="46791"/>
    <s v="America/New York"/>
    <s v="South"/>
    <s v="Donald Reynolds"/>
  </r>
  <r>
    <s v="SO - 0001821"/>
    <s v="Wholesale"/>
    <s v="WARE-NMK1003"/>
    <d v="2018-10-27T00:00:00"/>
    <d v="2018-12-21T00:00:00"/>
    <n v="1"/>
    <d v="2019-01-14T00:00:00"/>
    <n v="24"/>
    <d v="2019-01-20T00:00:00"/>
    <n v="6"/>
    <n v="26"/>
    <n v="36"/>
    <n v="122"/>
    <n v="7"/>
    <n v="2"/>
    <n v="7.4999999999999997E-2"/>
    <n v="6097"/>
    <n v="2926.56"/>
    <n v="5639.7250000000004"/>
    <n v="11279.45"/>
    <n v="5853.12"/>
    <n v="5426.3300000000008"/>
    <s v="O.E. Ltd"/>
    <s v="Dinnerware"/>
    <s v="Hollywood"/>
    <s v="Broward County"/>
    <s v="FL"/>
    <x v="3"/>
    <s v="City"/>
    <n v="26.011199999999999"/>
    <n v="-80.14949"/>
    <n v="149728"/>
    <n v="55823"/>
    <n v="46791"/>
    <s v="America/New York"/>
    <s v="South"/>
    <s v="Donald Reynolds"/>
  </r>
  <r>
    <s v="SO - 0004926"/>
    <s v="Wholesale"/>
    <s v="WARE-PUJ1005"/>
    <d v="2019-08-23T00:00:00"/>
    <d v="2019-12-27T00:00:00"/>
    <n v="4"/>
    <d v="2020-01-15T00:00:00"/>
    <n v="19"/>
    <d v="2020-01-22T00:00:00"/>
    <n v="7"/>
    <n v="26"/>
    <n v="45"/>
    <n v="301"/>
    <n v="33"/>
    <n v="4"/>
    <n v="7.4999999999999997E-2"/>
    <n v="3872.6"/>
    <n v="1858.848"/>
    <n v="3582.1550000000002"/>
    <n v="14328.62"/>
    <n v="7435.3919999999998"/>
    <n v="6893.2279999999992"/>
    <s v="Nipro "/>
    <s v="Outdoor Decor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Donald Reynolds"/>
  </r>
  <r>
    <s v="SO - 0003601"/>
    <s v="Wholesale"/>
    <s v="WARE-MKL1006"/>
    <d v="2019-02-04T00:00:00"/>
    <d v="2019-07-18T00:00:00"/>
    <n v="5"/>
    <d v="2019-08-05T00:00:00"/>
    <n v="18"/>
    <d v="2019-08-07T00:00:00"/>
    <n v="2"/>
    <n v="26"/>
    <n v="45"/>
    <n v="356"/>
    <n v="18"/>
    <n v="2"/>
    <n v="0.1"/>
    <n v="1038.5"/>
    <n v="872.33999999999992"/>
    <n v="934.65"/>
    <n v="1869.3"/>
    <n v="1744.68"/>
    <n v="124.6200000000001"/>
    <s v="Nipro "/>
    <s v="Basketball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Donald Reynolds"/>
  </r>
  <r>
    <s v="SO - 0005395"/>
    <s v="Wholesale"/>
    <s v="WARE-MKL1006"/>
    <d v="2019-08-23T00:00:00"/>
    <d v="2020-02-19T00:00:00"/>
    <n v="5"/>
    <d v="2020-03-01T00:00:00"/>
    <n v="11"/>
    <d v="2020-03-05T00:00:00"/>
    <n v="4"/>
    <n v="26"/>
    <n v="15"/>
    <n v="356"/>
    <n v="35"/>
    <n v="8"/>
    <n v="7.4999999999999997E-2"/>
    <n v="1011.7"/>
    <n v="536.20100000000002"/>
    <n v="935.82249999999999"/>
    <n v="7486.58"/>
    <n v="4289.6080000000002"/>
    <n v="3196.9720000000002"/>
    <s v="Rochester Ltd"/>
    <s v="Table Linen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Donald Reynolds"/>
  </r>
  <r>
    <s v="SO - 0007768"/>
    <s v="Wholesale"/>
    <s v="WARE-MKL1006"/>
    <d v="2020-09-26T00:00:00"/>
    <d v="2020-11-21T00:00:00"/>
    <n v="1"/>
    <d v="2020-12-10T00:00:00"/>
    <n v="19"/>
    <d v="2020-12-20T00:00:00"/>
    <n v="10"/>
    <n v="26"/>
    <n v="32"/>
    <n v="346"/>
    <n v="4"/>
    <n v="2"/>
    <n v="0.2"/>
    <n v="1212.7"/>
    <n v="582.096"/>
    <n v="970.16000000000008"/>
    <n v="1940.32"/>
    <n v="1164.192"/>
    <n v="776.12800000000016"/>
    <s v="OHTA'S Corp"/>
    <s v="Servewar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Donald Reynolds"/>
  </r>
  <r>
    <s v="SO - 0005443"/>
    <s v="Wholesale"/>
    <s v="WARE-MKL1006"/>
    <d v="2019-12-01T00:00:00"/>
    <d v="2020-02-23T00:00:00"/>
    <n v="2"/>
    <d v="2020-02-27T00:00:00"/>
    <n v="4"/>
    <d v="2020-03-08T00:00:00"/>
    <n v="10"/>
    <n v="26"/>
    <n v="28"/>
    <n v="346"/>
    <n v="10"/>
    <n v="2"/>
    <n v="7.4999999999999997E-2"/>
    <n v="891.1"/>
    <n v="427.72800000000001"/>
    <n v="824.26750000000004"/>
    <n v="1648.5350000000001"/>
    <n v="855.45600000000002"/>
    <n v="793.07900000000006"/>
    <s v="Dharma Ltd"/>
    <s v="Blanket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Donald Reynolds"/>
  </r>
  <r>
    <s v="SO - 0001011"/>
    <s v="Wholesale"/>
    <s v="WARE-MKL1006"/>
    <d v="2018-07-19T00:00:00"/>
    <d v="2018-09-14T00:00:00"/>
    <n v="1"/>
    <d v="2018-10-03T00:00:00"/>
    <n v="19"/>
    <d v="2018-10-05T00:00:00"/>
    <n v="2"/>
    <n v="26"/>
    <n v="19"/>
    <n v="346"/>
    <n v="5"/>
    <n v="2"/>
    <n v="0.05"/>
    <n v="3886"/>
    <n v="2720.2"/>
    <n v="3691.7"/>
    <n v="7383.4"/>
    <n v="5440.4"/>
    <n v="1943"/>
    <s v="Qualitest "/>
    <s v="Bathroom Furnitur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Donald Reynolds"/>
  </r>
  <r>
    <s v="SO - 0007617"/>
    <s v="Wholesale"/>
    <s v="WARE-NMK1003"/>
    <d v="2020-09-26T00:00:00"/>
    <d v="2020-11-04T00:00:00"/>
    <n v="1"/>
    <d v="2020-11-13T00:00:00"/>
    <n v="9"/>
    <d v="2020-11-21T00:00:00"/>
    <n v="8"/>
    <n v="26"/>
    <n v="27"/>
    <n v="187"/>
    <n v="47"/>
    <n v="2"/>
    <n v="7.4999999999999997E-2"/>
    <n v="2519.1999999999998"/>
    <n v="1435.944"/>
    <n v="2330.2600000000002"/>
    <n v="4660.5200000000004"/>
    <n v="2871.8879999999999"/>
    <n v="1788.632000000001"/>
    <s v="Wuxi Group"/>
    <s v="Audio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Donald Reynolds"/>
  </r>
  <r>
    <s v="SO - 0002607"/>
    <s v="Wholesale"/>
    <s v="WARE-XYS1001"/>
    <d v="2018-10-27T00:00:00"/>
    <d v="2019-03-22T00:00:00"/>
    <n v="4"/>
    <d v="2019-04-13T00:00:00"/>
    <n v="22"/>
    <d v="2019-04-15T00:00:00"/>
    <n v="2"/>
    <n v="26"/>
    <n v="5"/>
    <n v="26"/>
    <n v="6"/>
    <n v="2"/>
    <n v="0.05"/>
    <n v="1728.6"/>
    <n v="1331.0219999999999"/>
    <n v="1642.17"/>
    <n v="3284.34"/>
    <n v="2662.0439999999999"/>
    <n v="622.29599999999982"/>
    <s v="Procter Corp"/>
    <s v="Computer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Donald Reynolds"/>
  </r>
  <r>
    <s v="SO - 0006550"/>
    <s v="Wholesale"/>
    <s v="WARE-MKL1006"/>
    <d v="2020-03-10T00:00:00"/>
    <d v="2020-07-04T00:00:00"/>
    <n v="3"/>
    <d v="2020-07-25T00:00:00"/>
    <n v="21"/>
    <d v="2020-08-01T00:00:00"/>
    <n v="7"/>
    <n v="26"/>
    <n v="18"/>
    <n v="357"/>
    <n v="40"/>
    <n v="5"/>
    <n v="7.4999999999999997E-2"/>
    <n v="2365.1"/>
    <n v="1702.8720000000001"/>
    <n v="2187.7175000000002"/>
    <n v="10938.5875"/>
    <n v="8514.3599999999988"/>
    <n v="2424.2274999999991"/>
    <s v="Eminence Corp"/>
    <s v="Rug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Donald Reynolds"/>
  </r>
  <r>
    <s v="SO - 0003055"/>
    <s v="Wholesale"/>
    <s v="WARE-NMK1003"/>
    <d v="2019-02-04T00:00:00"/>
    <d v="2019-05-12T00:00:00"/>
    <n v="3"/>
    <d v="2019-05-14T00:00:00"/>
    <n v="2"/>
    <d v="2019-05-15T00:00:00"/>
    <n v="1"/>
    <n v="26"/>
    <n v="20"/>
    <n v="146"/>
    <n v="46"/>
    <n v="5"/>
    <n v="0.1"/>
    <n v="2499.1"/>
    <n v="1949.298"/>
    <n v="2249.19"/>
    <n v="11245.95"/>
    <n v="9746.49"/>
    <n v="1499.4600000000009"/>
    <s v="Pacific Ltd"/>
    <s v="Sculpture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Donald Reynolds"/>
  </r>
  <r>
    <s v="SO - 000282"/>
    <s v="Wholesale"/>
    <s v="WARE-UHY1004"/>
    <d v="2018-04-10T00:00:00"/>
    <d v="2018-06-21T00:00:00"/>
    <n v="2"/>
    <d v="2018-06-29T00:00:00"/>
    <n v="8"/>
    <d v="2018-07-02T00:00:00"/>
    <n v="3"/>
    <n v="26"/>
    <n v="41"/>
    <n v="228"/>
    <n v="26"/>
    <n v="2"/>
    <n v="0.05"/>
    <n v="1011.7"/>
    <n v="687.95600000000013"/>
    <n v="961.11500000000001"/>
    <n v="1922.23"/>
    <n v="1375.912"/>
    <n v="546.31799999999976"/>
    <s v="Weimei Corp"/>
    <s v="Candl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Donald Reynolds"/>
  </r>
  <r>
    <s v="SO - 0002836"/>
    <s v="Wholesale"/>
    <s v="WARE-UHY1004"/>
    <d v="2019-02-04T00:00:00"/>
    <d v="2019-04-19T00:00:00"/>
    <n v="2"/>
    <d v="2019-05-05T00:00:00"/>
    <n v="16"/>
    <d v="2019-05-08T00:00:00"/>
    <n v="3"/>
    <n v="26"/>
    <n v="30"/>
    <n v="209"/>
    <n v="14"/>
    <n v="8"/>
    <n v="0.15"/>
    <n v="6472.2"/>
    <n v="3236.1"/>
    <n v="5501.37"/>
    <n v="44010.96"/>
    <n v="25888.799999999999"/>
    <n v="18122.16"/>
    <s v="S.S.S. Group"/>
    <s v="Mirror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Donald Reynolds"/>
  </r>
  <r>
    <s v="SO - 0004391"/>
    <s v="Wholesale"/>
    <s v="WARE-UHY1004"/>
    <d v="2019-05-15T00:00:00"/>
    <d v="2019-10-24T00:00:00"/>
    <n v="5"/>
    <d v="2019-11-21T00:00:00"/>
    <n v="28"/>
    <d v="2019-11-30T00:00:00"/>
    <n v="9"/>
    <n v="26"/>
    <n v="29"/>
    <n v="209"/>
    <n v="39"/>
    <n v="3"/>
    <n v="7.4999999999999997E-2"/>
    <n v="3484"/>
    <n v="1637.48"/>
    <n v="3222.7"/>
    <n v="9668.0999999999985"/>
    <n v="4912.4400000000014"/>
    <n v="4755.659999999998"/>
    <s v="Apotheca, Ltd"/>
    <s v="Floor Lamp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Donald Reynolds"/>
  </r>
  <r>
    <s v="SO - 0005174"/>
    <s v="Wholesale"/>
    <s v="WARE-XYS1001"/>
    <d v="2019-12-01T00:00:00"/>
    <d v="2020-01-22T00:00:00"/>
    <n v="1"/>
    <d v="2020-02-17T00:00:00"/>
    <n v="26"/>
    <d v="2020-02-21T00:00:00"/>
    <n v="4"/>
    <n v="26"/>
    <n v="18"/>
    <n v="34"/>
    <n v="35"/>
    <n v="2"/>
    <n v="0.4"/>
    <n v="3852.5"/>
    <n v="3236.1"/>
    <n v="2311.5"/>
    <n v="4623"/>
    <n v="6472.2"/>
    <n v="-1849.2"/>
    <s v="Eminence Corp"/>
    <s v="Table Linen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Donald Reynolds"/>
  </r>
  <r>
    <s v="SO - 0007471"/>
    <s v="Wholesale"/>
    <s v="WARE-PUJ1005"/>
    <d v="2020-06-18T00:00:00"/>
    <d v="2020-10-20T00:00:00"/>
    <n v="4"/>
    <d v="2020-10-25T00:00:00"/>
    <n v="5"/>
    <d v="2020-11-04T00:00:00"/>
    <n v="10"/>
    <n v="26"/>
    <n v="38"/>
    <n v="283"/>
    <n v="27"/>
    <n v="1"/>
    <n v="7.4999999999999997E-2"/>
    <n v="1065.3"/>
    <n v="543.303"/>
    <n v="985.40249999999992"/>
    <n v="985.40249999999992"/>
    <n v="543.303"/>
    <n v="442.09949999999992"/>
    <s v="Ascend Ltd"/>
    <s v="Wreath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Donald Reynolds"/>
  </r>
  <r>
    <s v="SO - 000915"/>
    <s v="Wholesale"/>
    <s v="WARE-PUJ1005"/>
    <d v="2018-04-10T00:00:00"/>
    <d v="2018-09-02T00:00:00"/>
    <n v="4"/>
    <d v="2018-09-29T00:00:00"/>
    <n v="27"/>
    <d v="2018-09-30T00:00:00"/>
    <n v="1"/>
    <n v="26"/>
    <n v="8"/>
    <n v="283"/>
    <n v="5"/>
    <n v="8"/>
    <n v="7.4999999999999997E-2"/>
    <n v="1072"/>
    <n v="857.6"/>
    <n v="991.6"/>
    <n v="7932.8"/>
    <n v="6860.8"/>
    <n v="1072"/>
    <s v="Medsep Group"/>
    <s v="Bathroom Furniture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Donald Reynolds"/>
  </r>
  <r>
    <s v="SO - 0004245"/>
    <s v="Wholesale"/>
    <s v="WARE-NMK1003"/>
    <d v="2019-05-15T00:00:00"/>
    <d v="2019-10-04T00:00:00"/>
    <n v="4"/>
    <d v="2019-10-30T00:00:00"/>
    <n v="26"/>
    <d v="2019-11-04T00:00:00"/>
    <n v="5"/>
    <n v="26"/>
    <n v="22"/>
    <n v="154"/>
    <n v="37"/>
    <n v="6"/>
    <n v="7.4999999999999997E-2"/>
    <n v="3973.1"/>
    <n v="3019.556"/>
    <n v="3675.1174999999998"/>
    <n v="22050.705000000002"/>
    <n v="18117.335999999999"/>
    <n v="3933.3689999999988"/>
    <s v="Capweld "/>
    <s v="Platter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Donald Reynolds"/>
  </r>
  <r>
    <s v="SO - 0007755"/>
    <s v="Wholesale"/>
    <s v="WARE-PUJ1005"/>
    <d v="2020-09-26T00:00:00"/>
    <d v="2020-11-20T00:00:00"/>
    <n v="1"/>
    <d v="2020-12-09T00:00:00"/>
    <n v="19"/>
    <d v="2020-12-12T00:00:00"/>
    <n v="3"/>
    <n v="26"/>
    <n v="50"/>
    <n v="291"/>
    <n v="36"/>
    <n v="5"/>
    <n v="0.05"/>
    <n v="723.6"/>
    <n v="376.27199999999999"/>
    <n v="687.42000000000007"/>
    <n v="3437.1"/>
    <n v="1881.36"/>
    <n v="1555.74"/>
    <s v="Sundial "/>
    <s v="Clock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Donald Reynolds"/>
  </r>
  <r>
    <s v="SO - 0001008"/>
    <s v="Wholesale"/>
    <s v="WARE-PUJ1005"/>
    <d v="2018-07-19T00:00:00"/>
    <d v="2018-09-13T00:00:00"/>
    <n v="1"/>
    <d v="2018-10-10T00:00:00"/>
    <n v="27"/>
    <d v="2018-10-19T00:00:00"/>
    <n v="9"/>
    <n v="26"/>
    <n v="23"/>
    <n v="291"/>
    <n v="5"/>
    <n v="3"/>
    <n v="0.05"/>
    <n v="891.1"/>
    <n v="490.10500000000008"/>
    <n v="846.54500000000007"/>
    <n v="2539.6350000000002"/>
    <n v="1470.3150000000001"/>
    <n v="1069.32"/>
    <s v="E. Ltd"/>
    <s v="Bathroom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Donald Reynolds"/>
  </r>
  <r>
    <s v="SO - 0004375"/>
    <s v="Wholesale"/>
    <s v="WARE-PUJ1005"/>
    <d v="2019-08-23T00:00:00"/>
    <d v="2019-10-21T00:00:00"/>
    <n v="1"/>
    <d v="2019-10-24T00:00:00"/>
    <n v="3"/>
    <d v="2019-11-02T00:00:00"/>
    <n v="9"/>
    <n v="26"/>
    <n v="33"/>
    <n v="291"/>
    <n v="38"/>
    <n v="7"/>
    <n v="7.4999999999999997E-2"/>
    <n v="1768.8"/>
    <n v="990.52800000000002"/>
    <n v="1636.14"/>
    <n v="11452.98"/>
    <n v="6933.6959999999999"/>
    <n v="4519.2839999999997"/>
    <s v="Trigen "/>
    <s v="Wardrob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Donald Reynolds"/>
  </r>
  <r>
    <s v="SO - 0001121"/>
    <s v="Wholesale"/>
    <s v="WARE-XYS1001"/>
    <d v="2018-04-10T00:00:00"/>
    <d v="2018-09-27T00:00:00"/>
    <n v="5"/>
    <d v="2018-10-07T00:00:00"/>
    <n v="10"/>
    <d v="2018-10-10T00:00:00"/>
    <n v="3"/>
    <n v="26"/>
    <n v="31"/>
    <n v="20"/>
    <n v="45"/>
    <n v="6"/>
    <n v="0.15"/>
    <n v="6117.1"/>
    <n v="4343.1409999999996"/>
    <n v="5199.5349999999999"/>
    <n v="31197.21"/>
    <n v="26058.846000000001"/>
    <n v="5138.3640000000014"/>
    <s v="Uriel Group"/>
    <s v="Home Fragranc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Donald Reynolds"/>
  </r>
  <r>
    <s v="SO - 000821"/>
    <s v="Wholesale"/>
    <s v="WARE-XYS1001"/>
    <d v="2018-04-10T00:00:00"/>
    <d v="2018-08-22T00:00:00"/>
    <n v="4"/>
    <d v="2018-08-31T00:00:00"/>
    <n v="9"/>
    <d v="2018-09-01T00:00:00"/>
    <n v="1"/>
    <n v="26"/>
    <n v="11"/>
    <n v="22"/>
    <n v="38"/>
    <n v="5"/>
    <n v="0.15"/>
    <n v="247.9"/>
    <n v="151.21899999999999"/>
    <n v="210.715"/>
    <n v="1053.575"/>
    <n v="756.09500000000003"/>
    <n v="297.48"/>
    <s v="Apollo Ltd"/>
    <s v="Wardrobes"/>
    <s v="Chula Vista"/>
    <s v="San Diego County"/>
    <s v="CA"/>
    <x v="11"/>
    <s v="City"/>
    <n v="32.64"/>
    <n v="-117.08417"/>
    <n v="265757"/>
    <n v="78066"/>
    <n v="65185"/>
    <s v="America/Los Angeles"/>
    <s v="West"/>
    <s v="Donald Reynolds"/>
  </r>
  <r>
    <s v="SO - 0005342"/>
    <s v="Wholesale"/>
    <s v="WARE-XYS1001"/>
    <d v="2019-12-01T00:00:00"/>
    <d v="2020-02-13T00:00:00"/>
    <n v="2"/>
    <d v="2020-03-12T00:00:00"/>
    <n v="28"/>
    <d v="2020-03-13T00:00:00"/>
    <n v="1"/>
    <n v="26"/>
    <n v="30"/>
    <n v="33"/>
    <n v="46"/>
    <n v="4"/>
    <n v="0.05"/>
    <n v="1098.8"/>
    <n v="747.18399999999997"/>
    <n v="1043.8599999999999"/>
    <n v="4175.4399999999996"/>
    <n v="2988.7359999999999"/>
    <n v="1186.704"/>
    <s v="S.S.S. Group"/>
    <s v="Sculpture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Donald Reynolds"/>
  </r>
  <r>
    <s v="SO - 000135"/>
    <s v="Wholesale"/>
    <s v="WARE-MKL1006"/>
    <d v="2018-04-10T00:00:00"/>
    <d v="2018-06-03T00:00:00"/>
    <n v="1"/>
    <d v="2018-06-14T00:00:00"/>
    <n v="11"/>
    <d v="2018-06-15T00:00:00"/>
    <n v="1"/>
    <n v="26"/>
    <n v="2"/>
    <n v="335"/>
    <n v="40"/>
    <n v="5"/>
    <n v="7.4999999999999997E-2"/>
    <n v="2566.1"/>
    <n v="1642.3040000000001"/>
    <n v="2373.6424999999999"/>
    <n v="11868.2125"/>
    <n v="8211.52"/>
    <n v="3656.6924999999992"/>
    <s v="WakeFern "/>
    <s v="Rug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Donald Reynolds"/>
  </r>
  <r>
    <s v="SO - 0006688"/>
    <s v="Wholesale"/>
    <s v="WARE-MKL1006"/>
    <d v="2020-03-10T00:00:00"/>
    <d v="2020-07-19T00:00:00"/>
    <n v="4"/>
    <d v="2020-08-02T00:00:00"/>
    <n v="14"/>
    <d v="2020-08-04T00:00:00"/>
    <n v="2"/>
    <n v="26"/>
    <n v="10"/>
    <n v="335"/>
    <n v="16"/>
    <n v="3"/>
    <n v="7.4999999999999997E-2"/>
    <n v="201"/>
    <n v="86.429999999999993"/>
    <n v="185.92500000000001"/>
    <n v="557.77500000000009"/>
    <n v="259.29000000000002"/>
    <n v="298.48500000000013"/>
    <s v="21st Ltd"/>
    <s v="Stemware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Donald Reynolds"/>
  </r>
  <r>
    <s v="SO - 0007812"/>
    <s v="Wholesale"/>
    <s v="WARE-NMK1003"/>
    <d v="2020-06-18T00:00:00"/>
    <d v="2020-11-26T00:00:00"/>
    <n v="5"/>
    <d v="2020-12-08T00:00:00"/>
    <n v="12"/>
    <d v="2020-12-17T00:00:00"/>
    <n v="9"/>
    <n v="26"/>
    <n v="23"/>
    <n v="196"/>
    <n v="37"/>
    <n v="1"/>
    <n v="0.1"/>
    <n v="1038.5"/>
    <n v="550.40499999999997"/>
    <n v="934.65"/>
    <n v="934.65"/>
    <n v="550.40499999999997"/>
    <n v="384.245"/>
    <s v="E. Ltd"/>
    <s v="Platter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Donald Reynolds"/>
  </r>
  <r>
    <s v="SO - 0004909"/>
    <s v="Wholesale"/>
    <s v="WARE-NMK1003"/>
    <d v="2019-08-23T00:00:00"/>
    <d v="2019-12-25T00:00:00"/>
    <n v="4"/>
    <d v="2020-01-08T00:00:00"/>
    <n v="14"/>
    <d v="2020-01-15T00:00:00"/>
    <n v="7"/>
    <n v="26"/>
    <n v="31"/>
    <n v="196"/>
    <n v="19"/>
    <n v="4"/>
    <n v="0.05"/>
    <n v="234.5"/>
    <n v="143.04499999999999"/>
    <n v="222.77500000000001"/>
    <n v="891.1"/>
    <n v="572.17999999999995"/>
    <n v="318.92000000000007"/>
    <s v="Uriel Group"/>
    <s v="Vanitie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Donald Reynolds"/>
  </r>
  <r>
    <s v="SO - 0006114"/>
    <s v="Wholesale"/>
    <s v="WARE-XYS1001"/>
    <d v="2020-03-10T00:00:00"/>
    <d v="2020-05-15T00:00:00"/>
    <n v="2"/>
    <d v="2020-06-09T00:00:00"/>
    <n v="25"/>
    <d v="2020-06-10T00:00:00"/>
    <n v="1"/>
    <n v="26"/>
    <n v="27"/>
    <n v="15"/>
    <n v="1"/>
    <n v="1"/>
    <n v="7.4999999999999997E-2"/>
    <n v="3953"/>
    <n v="3360.05"/>
    <n v="3656.5250000000001"/>
    <n v="3656.5250000000001"/>
    <n v="3360.05"/>
    <n v="296.47500000000042"/>
    <s v="Wuxi Group"/>
    <s v="Cookware"/>
    <s v="Tucson"/>
    <s v="Pima County"/>
    <s v="AZ"/>
    <x v="31"/>
    <s v="City"/>
    <n v="32.221739999999997"/>
    <n v="-110.92648"/>
    <n v="531641"/>
    <n v="206342"/>
    <n v="37149"/>
    <s v="America/Phoenix"/>
    <s v="West"/>
    <s v="Donald Reynolds"/>
  </r>
  <r>
    <s v="SO - 0004643"/>
    <s v="Wholesale"/>
    <s v="WARE-XYS1001"/>
    <d v="2019-08-23T00:00:00"/>
    <d v="2019-11-23T00:00:00"/>
    <n v="3"/>
    <d v="2019-11-28T00:00:00"/>
    <n v="5"/>
    <d v="2019-12-04T00:00:00"/>
    <n v="6"/>
    <n v="26"/>
    <n v="8"/>
    <n v="38"/>
    <n v="41"/>
    <n v="3"/>
    <n v="0.1"/>
    <n v="1098.8"/>
    <n v="516.43599999999992"/>
    <n v="988.92"/>
    <n v="2966.76"/>
    <n v="1549.308"/>
    <n v="1417.452"/>
    <s v="Medsep Group"/>
    <s v="Collectibl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Donald Reynolds"/>
  </r>
  <r>
    <s v="SO - 0003929"/>
    <s v="Wholesale"/>
    <s v="WARE-XYS1001"/>
    <d v="2019-05-15T00:00:00"/>
    <d v="2019-08-25T00:00:00"/>
    <n v="3"/>
    <d v="2019-09-06T00:00:00"/>
    <n v="12"/>
    <d v="2019-09-12T00:00:00"/>
    <n v="6"/>
    <n v="26"/>
    <n v="10"/>
    <n v="38"/>
    <n v="5"/>
    <n v="7"/>
    <n v="7.4999999999999997E-2"/>
    <n v="6532.5"/>
    <n v="2939.625"/>
    <n v="6042.5625"/>
    <n v="42297.9375"/>
    <n v="20577.375"/>
    <n v="21720.5625"/>
    <s v="21st Ltd"/>
    <s v="Bathroom Furniture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Donald Reynolds"/>
  </r>
  <r>
    <s v="SO - 0001246"/>
    <s v="Wholesale"/>
    <s v="WARE-NBV1002"/>
    <d v="2018-07-19T00:00:00"/>
    <d v="2018-10-15T00:00:00"/>
    <n v="2"/>
    <d v="2018-10-22T00:00:00"/>
    <n v="7"/>
    <d v="2018-10-31T00:00:00"/>
    <n v="9"/>
    <n v="26"/>
    <n v="32"/>
    <n v="75"/>
    <n v="28"/>
    <n v="5"/>
    <n v="0.15"/>
    <n v="261.3"/>
    <n v="172.458"/>
    <n v="222.10499999999999"/>
    <n v="1110.5250000000001"/>
    <n v="862.29000000000019"/>
    <n v="248.2349999999999"/>
    <s v="OHTA'S Corp"/>
    <s v="Phon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Donald Reynolds"/>
  </r>
  <r>
    <s v="SO - 0006651"/>
    <s v="Wholesale"/>
    <s v="WARE-UHY1004"/>
    <d v="2020-03-10T00:00:00"/>
    <d v="2020-07-15T00:00:00"/>
    <n v="4"/>
    <d v="2020-07-22T00:00:00"/>
    <n v="7"/>
    <d v="2020-07-24T00:00:00"/>
    <n v="2"/>
    <n v="26"/>
    <n v="27"/>
    <n v="243"/>
    <n v="16"/>
    <n v="4"/>
    <n v="0.05"/>
    <n v="2626.4"/>
    <n v="2048.5920000000001"/>
    <n v="2495.08"/>
    <n v="9980.32"/>
    <n v="8194.3680000000004"/>
    <n v="1785.9519999999991"/>
    <s v="Wuxi Group"/>
    <s v="Stemwar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Donald Reynolds"/>
  </r>
  <r>
    <s v="SO - 0002671"/>
    <s v="Wholesale"/>
    <s v="WARE-NBV1002"/>
    <d v="2019-02-04T00:00:00"/>
    <d v="2019-03-31T00:00:00"/>
    <n v="1"/>
    <d v="2019-04-04T00:00:00"/>
    <n v="4"/>
    <d v="2019-04-06T00:00:00"/>
    <n v="2"/>
    <n v="26"/>
    <n v="2"/>
    <n v="87"/>
    <n v="44"/>
    <n v="3"/>
    <n v="0.1"/>
    <n v="234.5"/>
    <n v="194.63499999999999"/>
    <n v="211.05"/>
    <n v="633.15000000000009"/>
    <n v="583.90499999999997"/>
    <n v="49.245000000000118"/>
    <s v="WakeFern "/>
    <s v="Pillows"/>
    <s v="Visalia"/>
    <s v="Tulare County"/>
    <s v="CA"/>
    <x v="11"/>
    <s v="City"/>
    <n v="36.33023"/>
    <n v="-119.29206000000001"/>
    <n v="130104"/>
    <n v="41730"/>
    <n v="52157"/>
    <s v="America/Los Angeles"/>
    <s v="West"/>
    <s v="Donald Reynolds"/>
  </r>
  <r>
    <s v="SO - 0006192"/>
    <s v="Wholesale"/>
    <s v="WARE-XYS1001"/>
    <d v="2020-03-10T00:00:00"/>
    <d v="2020-05-23T00:00:00"/>
    <n v="2"/>
    <d v="2020-06-16T00:00:00"/>
    <n v="24"/>
    <d v="2020-06-24T00:00:00"/>
    <n v="8"/>
    <n v="26"/>
    <n v="28"/>
    <n v="19"/>
    <n v="3"/>
    <n v="7"/>
    <n v="7.4999999999999997E-2"/>
    <n v="2458.9"/>
    <n v="1032.7380000000001"/>
    <n v="2274.4825000000001"/>
    <n v="15921.377500000001"/>
    <n v="7229.1660000000002"/>
    <n v="8692.2115000000013"/>
    <s v="Dharma Ltd"/>
    <s v="Table Lamp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Donald Reynolds"/>
  </r>
  <r>
    <s v="SO - 0006061"/>
    <s v="Wholesale"/>
    <s v="WARE-XYS1001"/>
    <d v="2019-12-01T00:00:00"/>
    <d v="2020-05-08T00:00:00"/>
    <n v="5"/>
    <d v="2020-05-26T00:00:00"/>
    <n v="18"/>
    <d v="2020-06-05T00:00:00"/>
    <n v="10"/>
    <n v="26"/>
    <n v="7"/>
    <n v="19"/>
    <n v="41"/>
    <n v="3"/>
    <n v="0.15"/>
    <n v="3845.8"/>
    <n v="2768.9760000000001"/>
    <n v="3268.93"/>
    <n v="9806.7900000000009"/>
    <n v="8306.9279999999999"/>
    <n v="1499.862000000001"/>
    <s v="New Ltd"/>
    <s v="Collectibl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Donald Reynolds"/>
  </r>
  <r>
    <s v="SO - 0008005"/>
    <s v="Wholesale"/>
    <s v="WARE-XYS1001"/>
    <d v="2020-09-26T00:00:00"/>
    <d v="2020-12-21T00:00:00"/>
    <n v="2"/>
    <d v="2020-12-27T00:00:00"/>
    <n v="6"/>
    <d v="2020-12-31T00:00:00"/>
    <n v="4"/>
    <n v="26"/>
    <n v="29"/>
    <n v="19"/>
    <n v="21"/>
    <n v="8"/>
    <n v="0.05"/>
    <n v="2847.5"/>
    <n v="1395.2750000000001"/>
    <n v="2705.125"/>
    <n v="21641"/>
    <n v="11162.2"/>
    <n v="10478.799999999999"/>
    <s v="Apotheca, Ltd"/>
    <s v="Floral"/>
    <s v="Berkeley"/>
    <s v="Alameda County"/>
    <s v="CA"/>
    <x v="11"/>
    <s v="City"/>
    <n v="37.871589999999998"/>
    <n v="-122.27275"/>
    <n v="120972"/>
    <n v="45917"/>
    <n v="66237"/>
    <s v="America/Los Angeles"/>
    <s v="West"/>
    <s v="Donald Reynolds"/>
  </r>
  <r>
    <s v="SO - 0007039"/>
    <s v="Wholesale"/>
    <s v="WARE-XYS1001"/>
    <d v="2020-06-18T00:00:00"/>
    <d v="2020-08-31T00:00:00"/>
    <n v="2"/>
    <d v="2020-09-28T00:00:00"/>
    <n v="28"/>
    <d v="2020-10-07T00:00:00"/>
    <n v="9"/>
    <n v="26"/>
    <n v="48"/>
    <n v="40"/>
    <n v="47"/>
    <n v="6"/>
    <n v="0.05"/>
    <n v="2318.1999999999998"/>
    <n v="1530.0119999999999"/>
    <n v="2202.29"/>
    <n v="13213.74"/>
    <n v="9180.0720000000001"/>
    <n v="4033.668000000001"/>
    <s v="Fenwal, Corp"/>
    <s v="Audio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Donald Reynolds"/>
  </r>
  <r>
    <s v="SO - 000879"/>
    <s v="Wholesale"/>
    <s v="WARE-UHY1004"/>
    <d v="2018-04-10T00:00:00"/>
    <d v="2018-08-29T00:00:00"/>
    <n v="4"/>
    <d v="2018-09-07T00:00:00"/>
    <n v="9"/>
    <d v="2018-09-13T00:00:00"/>
    <n v="6"/>
    <n v="26"/>
    <n v="22"/>
    <n v="239"/>
    <n v="3"/>
    <n v="1"/>
    <n v="0.1"/>
    <n v="3926.2"/>
    <n v="1766.79"/>
    <n v="3533.58"/>
    <n v="3533.58"/>
    <n v="1766.79"/>
    <n v="1766.79"/>
    <s v="Capweld "/>
    <s v="Table Lamp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Donald Reynolds"/>
  </r>
  <r>
    <s v="SO - 0008072"/>
    <s v="Wholesale"/>
    <s v="WARE-MKL1006"/>
    <d v="2020-09-26T00:00:00"/>
    <d v="2020-12-28T00:00:00"/>
    <n v="3"/>
    <d v="2021-01-23T00:00:00"/>
    <n v="26"/>
    <d v="2021-01-29T00:00:00"/>
    <n v="6"/>
    <n v="26"/>
    <n v="15"/>
    <n v="348"/>
    <n v="21"/>
    <n v="6"/>
    <n v="7.4999999999999997E-2"/>
    <n v="1721.9"/>
    <n v="1033.1400000000001"/>
    <n v="1592.7574999999999"/>
    <n v="9556.5450000000019"/>
    <n v="6198.84"/>
    <n v="3357.7050000000022"/>
    <s v="Rochester Ltd"/>
    <s v="Floral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Donald Reynolds"/>
  </r>
  <r>
    <s v="SO - 0006826"/>
    <s v="Wholesale"/>
    <s v="WARE-PUJ1005"/>
    <d v="2020-03-10T00:00:00"/>
    <d v="2020-08-04T00:00:00"/>
    <n v="4"/>
    <d v="2020-08-12T00:00:00"/>
    <n v="8"/>
    <d v="2020-08-13T00:00:00"/>
    <n v="1"/>
    <n v="26"/>
    <n v="26"/>
    <n v="328"/>
    <n v="38"/>
    <n v="7"/>
    <n v="0.15"/>
    <n v="3986.5"/>
    <n v="2152.71"/>
    <n v="3388.5250000000001"/>
    <n v="23719.674999999999"/>
    <n v="15068.97"/>
    <n v="8650.7049999999981"/>
    <s v="Mylan Corp"/>
    <s v="Wardrobes"/>
    <s v="Lubbock"/>
    <s v="Lubbock County"/>
    <s v="TX"/>
    <x v="2"/>
    <s v="City"/>
    <n v="33.577860000000001"/>
    <n v="-101.85517"/>
    <n v="249042"/>
    <n v="90433"/>
    <n v="44648"/>
    <s v="America/Chicago"/>
    <s v="South"/>
    <s v="Donald Reynolds"/>
  </r>
  <r>
    <s v="SO - 0001778"/>
    <s v="Wholesale"/>
    <s v="WARE-UHY1004"/>
    <d v="2018-07-19T00:00:00"/>
    <d v="2018-12-16T00:00:00"/>
    <n v="4"/>
    <d v="2019-01-12T00:00:00"/>
    <n v="27"/>
    <d v="2019-01-14T00:00:00"/>
    <n v="2"/>
    <n v="26"/>
    <n v="18"/>
    <n v="222"/>
    <n v="28"/>
    <n v="4"/>
    <n v="7.4999999999999997E-2"/>
    <n v="884.4"/>
    <n v="610.23599999999999"/>
    <n v="818.06999999999994"/>
    <n v="3272.28"/>
    <n v="2440.944"/>
    <n v="831.33599999999979"/>
    <s v="Eminence Corp"/>
    <s v="Phone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Donald Reynolds"/>
  </r>
  <r>
    <s v="SO - 0002979"/>
    <s v="Wholesale"/>
    <s v="WARE-NMK1003"/>
    <d v="2019-02-04T00:00:00"/>
    <d v="2019-05-04T00:00:00"/>
    <n v="3"/>
    <d v="2019-05-25T00:00:00"/>
    <n v="21"/>
    <d v="2019-05-29T00:00:00"/>
    <n v="4"/>
    <n v="26"/>
    <n v="44"/>
    <n v="167"/>
    <n v="3"/>
    <n v="6"/>
    <n v="0.2"/>
    <n v="3892.7"/>
    <n v="1868.4960000000001"/>
    <n v="3114.16"/>
    <n v="18684.96"/>
    <n v="11210.976000000001"/>
    <n v="7473.9840000000022"/>
    <s v="Winthrop "/>
    <s v="Table Lamp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nald Reynolds"/>
  </r>
  <r>
    <s v="SO - 0004858"/>
    <s v="Wholesale"/>
    <s v="WARE-NMK1003"/>
    <d v="2019-08-23T00:00:00"/>
    <d v="2019-12-18T00:00:00"/>
    <n v="3"/>
    <d v="2019-12-25T00:00:00"/>
    <n v="7"/>
    <d v="2020-01-01T00:00:00"/>
    <n v="7"/>
    <n v="26"/>
    <n v="34"/>
    <n v="167"/>
    <n v="17"/>
    <n v="3"/>
    <n v="0.05"/>
    <n v="5996.5"/>
    <n v="4917.13"/>
    <n v="5696.6750000000002"/>
    <n v="17090.025000000001"/>
    <n v="14751.39"/>
    <n v="2338.635000000002"/>
    <s v="OUR Ltd"/>
    <s v="Furniture Cushion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nald Reynolds"/>
  </r>
  <r>
    <s v="SO - 0001893"/>
    <s v="Wholesale"/>
    <s v="WARE-NMK1003"/>
    <d v="2018-10-27T00:00:00"/>
    <d v="2018-12-28T00:00:00"/>
    <n v="2"/>
    <d v="2018-12-30T00:00:00"/>
    <n v="2"/>
    <d v="2019-01-06T00:00:00"/>
    <n v="7"/>
    <n v="26"/>
    <n v="12"/>
    <n v="167"/>
    <n v="20"/>
    <n v="8"/>
    <n v="7.4999999999999997E-2"/>
    <n v="3999.9"/>
    <n v="1679.9580000000001"/>
    <n v="3699.9074999999998"/>
    <n v="29599.26"/>
    <n v="13439.664000000001"/>
    <n v="16159.596"/>
    <s v="Medline "/>
    <s v="Bar Tool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nald Reynolds"/>
  </r>
  <r>
    <s v="SO - 000752"/>
    <s v="Wholesale"/>
    <s v="WARE-NMK1003"/>
    <d v="2018-04-10T00:00:00"/>
    <d v="2018-08-14T00:00:00"/>
    <n v="4"/>
    <d v="2018-08-31T00:00:00"/>
    <n v="17"/>
    <d v="2018-09-08T00:00:00"/>
    <n v="8"/>
    <n v="26"/>
    <n v="23"/>
    <n v="167"/>
    <n v="5"/>
    <n v="4"/>
    <n v="0.15"/>
    <n v="1936.3"/>
    <n v="1142.4169999999999"/>
    <n v="1645.855"/>
    <n v="6583.42"/>
    <n v="4569.6679999999997"/>
    <n v="2013.752"/>
    <s v="E. Ltd"/>
    <s v="Bathroom Furnitu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nald Reynolds"/>
  </r>
  <r>
    <s v="SO - 0005115"/>
    <s v="Wholesale"/>
    <s v="WARE-NMK1003"/>
    <d v="2019-12-01T00:00:00"/>
    <d v="2020-01-16T00:00:00"/>
    <n v="1"/>
    <d v="2020-01-29T00:00:00"/>
    <n v="13"/>
    <d v="2020-02-01T00:00:00"/>
    <n v="3"/>
    <n v="26"/>
    <n v="41"/>
    <n v="167"/>
    <n v="30"/>
    <n v="8"/>
    <n v="0.15"/>
    <n v="3504.1"/>
    <n v="2207.5830000000001"/>
    <n v="2978.4850000000001"/>
    <n v="23827.88"/>
    <n v="17660.664000000001"/>
    <n v="6167.2159999999967"/>
    <s v="Weimei Corp"/>
    <s v="Wall Covering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nald Reynolds"/>
  </r>
  <r>
    <s v="SO - 0001301"/>
    <s v="Wholesale"/>
    <s v="WARE-PUJ1005"/>
    <d v="2018-07-19T00:00:00"/>
    <d v="2018-10-22T00:00:00"/>
    <n v="3"/>
    <d v="2018-10-30T00:00:00"/>
    <n v="8"/>
    <d v="2018-11-08T00:00:00"/>
    <n v="9"/>
    <n v="26"/>
    <n v="10"/>
    <n v="303"/>
    <n v="14"/>
    <n v="1"/>
    <n v="0.15"/>
    <n v="234.5"/>
    <n v="194.63499999999999"/>
    <n v="199.32499999999999"/>
    <n v="199.32499999999999"/>
    <n v="194.63499999999999"/>
    <n v="4.6899999999999977"/>
    <s v="21st Ltd"/>
    <s v="Mirror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nald Reynolds"/>
  </r>
  <r>
    <s v="SO - 0001197"/>
    <s v="Wholesale"/>
    <s v="WARE-PUJ1005"/>
    <d v="2018-07-19T00:00:00"/>
    <d v="2018-10-07T00:00:00"/>
    <n v="2"/>
    <d v="2018-10-25T00:00:00"/>
    <n v="18"/>
    <d v="2018-11-03T00:00:00"/>
    <n v="9"/>
    <n v="26"/>
    <n v="6"/>
    <n v="303"/>
    <n v="42"/>
    <n v="4"/>
    <n v="0.15"/>
    <n v="2324.9"/>
    <n v="1952.9159999999999"/>
    <n v="1976.165"/>
    <n v="7904.66"/>
    <n v="7811.6639999999998"/>
    <n v="92.996000000000095"/>
    <s v="PEDIFIX, Corp"/>
    <s v="Bean Bag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nald Reynolds"/>
  </r>
  <r>
    <s v="SO - 0007782"/>
    <s v="Wholesale"/>
    <s v="WARE-PUJ1005"/>
    <d v="2020-06-18T00:00:00"/>
    <d v="2020-11-23T00:00:00"/>
    <n v="5"/>
    <d v="2020-12-06T00:00:00"/>
    <n v="13"/>
    <d v="2020-12-12T00:00:00"/>
    <n v="6"/>
    <n v="26"/>
    <n v="15"/>
    <n v="303"/>
    <n v="26"/>
    <n v="7"/>
    <n v="0.2"/>
    <n v="6244.4000000000005"/>
    <n v="4433.5240000000003"/>
    <n v="4995.5200000000004"/>
    <n v="34968.639999999999"/>
    <n v="31034.668000000001"/>
    <n v="3933.9719999999979"/>
    <s v="Rochester Ltd"/>
    <s v="Candl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nald Reynolds"/>
  </r>
  <r>
    <s v="SO - 0002876"/>
    <s v="Wholesale"/>
    <s v="WARE-NMK1003"/>
    <d v="2018-10-27T00:00:00"/>
    <d v="2019-04-24T00:00:00"/>
    <n v="5"/>
    <d v="2019-05-02T00:00:00"/>
    <n v="8"/>
    <d v="2019-05-05T00:00:00"/>
    <n v="3"/>
    <n v="26"/>
    <n v="32"/>
    <n v="102"/>
    <n v="11"/>
    <n v="8"/>
    <n v="0.15"/>
    <n v="1092.0999999999999"/>
    <n v="491.44500000000011"/>
    <n v="928.28500000000008"/>
    <n v="7426.2800000000007"/>
    <n v="3931.56"/>
    <n v="3494.72"/>
    <s v="OHTA'S Corp"/>
    <s v="Ornament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Donald Reynolds"/>
  </r>
  <r>
    <s v="SO - 0005580"/>
    <s v="Wholesale"/>
    <s v="WARE-NMK1003"/>
    <d v="2019-12-01T00:00:00"/>
    <d v="2020-03-10T00:00:00"/>
    <n v="3"/>
    <d v="2020-03-15T00:00:00"/>
    <n v="5"/>
    <d v="2020-03-24T00:00:00"/>
    <n v="9"/>
    <n v="26"/>
    <n v="25"/>
    <n v="199"/>
    <n v="36"/>
    <n v="4"/>
    <n v="0.1"/>
    <n v="187.6"/>
    <n v="76.915999999999997"/>
    <n v="168.84"/>
    <n v="675.36"/>
    <n v="307.66399999999999"/>
    <n v="367.69600000000003"/>
    <s v="Prasco Group"/>
    <s v="Clock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Donald Reynolds"/>
  </r>
  <r>
    <s v="SO - 0003035"/>
    <s v="Wholesale"/>
    <s v="WARE-NMK1003"/>
    <d v="2019-02-04T00:00:00"/>
    <d v="2019-05-10T00:00:00"/>
    <n v="3"/>
    <d v="2019-05-12T00:00:00"/>
    <n v="2"/>
    <d v="2019-05-15T00:00:00"/>
    <n v="3"/>
    <n v="26"/>
    <n v="42"/>
    <n v="136"/>
    <n v="36"/>
    <n v="5"/>
    <n v="7.4999999999999997E-2"/>
    <n v="4006.6"/>
    <n v="1843.0360000000001"/>
    <n v="3706.105"/>
    <n v="18530.525000000001"/>
    <n v="9215.18"/>
    <n v="9315.3450000000012"/>
    <s v="Llorens Ltd"/>
    <s v="Clocks"/>
    <s v="Tallahassee"/>
    <s v="Leon County"/>
    <s v="FL"/>
    <x v="3"/>
    <s v="City"/>
    <n v="30.43826"/>
    <n v="-84.280730000000005"/>
    <n v="189907"/>
    <n v="74388"/>
    <n v="39681"/>
    <s v="America/New York"/>
    <s v="South"/>
    <s v="Donald Reynolds"/>
  </r>
  <r>
    <s v="SO - 0001209"/>
    <s v="Wholesale"/>
    <s v="WARE-NMK1003"/>
    <d v="2018-07-19T00:00:00"/>
    <d v="2018-10-09T00:00:00"/>
    <n v="2"/>
    <d v="2018-10-30T00:00:00"/>
    <n v="21"/>
    <d v="2018-11-09T00:00:00"/>
    <n v="10"/>
    <n v="26"/>
    <n v="1"/>
    <n v="136"/>
    <n v="31"/>
    <n v="7"/>
    <n v="7.4999999999999997E-2"/>
    <n v="174.2"/>
    <n v="114.97199999999999"/>
    <n v="161.13499999999999"/>
    <n v="1127.9449999999999"/>
    <n v="804.8040000000002"/>
    <n v="323.14100000000002"/>
    <s v="Avon Corp"/>
    <s v="Candleholders"/>
    <s v="Tallahassee"/>
    <s v="Leon County"/>
    <s v="FL"/>
    <x v="3"/>
    <s v="City"/>
    <n v="30.43826"/>
    <n v="-84.280730000000005"/>
    <n v="189907"/>
    <n v="74388"/>
    <n v="39681"/>
    <s v="America/New York"/>
    <s v="South"/>
    <s v="Donald Reynolds"/>
  </r>
  <r>
    <s v="SO - 0002279"/>
    <s v="Wholesale"/>
    <s v="WARE-NMK1003"/>
    <d v="2018-10-27T00:00:00"/>
    <d v="2019-02-07T00:00:00"/>
    <n v="3"/>
    <d v="2019-03-02T00:00:00"/>
    <n v="23"/>
    <d v="2019-03-05T00:00:00"/>
    <n v="3"/>
    <n v="26"/>
    <n v="21"/>
    <n v="100"/>
    <n v="45"/>
    <n v="5"/>
    <n v="0.05"/>
    <n v="5601.2"/>
    <n v="3080.66"/>
    <n v="5321.1399999999994"/>
    <n v="26605.7"/>
    <n v="15403.3"/>
    <n v="11202.4"/>
    <s v="Ohio "/>
    <s v="Home Fragrances"/>
    <s v="Pueblo"/>
    <s v="Pueblo County"/>
    <s v="CO"/>
    <x v="7"/>
    <s v="City"/>
    <n v="38.254449999999999"/>
    <n v="-104.60914"/>
    <n v="109412"/>
    <n v="43249"/>
    <n v="34550"/>
    <s v="America/Denver"/>
    <s v="West"/>
    <s v="Donald Reynolds"/>
  </r>
  <r>
    <s v="SO - 0005306"/>
    <s v="Wholesale"/>
    <s v="WARE-NMK1003"/>
    <d v="2019-08-23T00:00:00"/>
    <d v="2020-02-09T00:00:00"/>
    <n v="5"/>
    <d v="2020-03-05T00:00:00"/>
    <n v="25"/>
    <d v="2020-03-06T00:00:00"/>
    <n v="1"/>
    <n v="26"/>
    <n v="24"/>
    <n v="148"/>
    <n v="10"/>
    <n v="2"/>
    <n v="0.15"/>
    <n v="254.6"/>
    <n v="216.41"/>
    <n v="216.41"/>
    <n v="432.82"/>
    <n v="432.82"/>
    <n v="0"/>
    <s v="Burt's Corp"/>
    <s v="Blankets"/>
    <s v="Davenport"/>
    <s v="Scott County"/>
    <s v="IA"/>
    <x v="19"/>
    <s v="City"/>
    <n v="41.52364"/>
    <n v="-90.577640000000002"/>
    <n v="102582"/>
    <n v="41100"/>
    <n v="47343"/>
    <s v="America/Chicago"/>
    <s v="Midwest"/>
    <s v="Donald Reynolds"/>
  </r>
  <r>
    <s v="SO - 0006098"/>
    <s v="Wholesale"/>
    <s v="WARE-NMK1003"/>
    <d v="2019-12-01T00:00:00"/>
    <d v="2020-05-13T00:00:00"/>
    <n v="5"/>
    <d v="2020-05-25T00:00:00"/>
    <n v="12"/>
    <d v="2020-05-26T00:00:00"/>
    <n v="1"/>
    <n v="26"/>
    <n v="24"/>
    <n v="140"/>
    <n v="34"/>
    <n v="1"/>
    <n v="0.15"/>
    <n v="3973.1"/>
    <n v="3377.1350000000002"/>
    <n v="3377.1350000000002"/>
    <n v="3377.1350000000002"/>
    <n v="3377.1350000000002"/>
    <n v="0"/>
    <s v="Burt's Corp"/>
    <s v="Bedroom Furnitur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Donald Reynolds"/>
  </r>
  <r>
    <s v="SO - 0004210"/>
    <s v="Wholesale"/>
    <s v="WARE-NMK1003"/>
    <d v="2019-05-15T00:00:00"/>
    <d v="2019-09-29T00:00:00"/>
    <n v="4"/>
    <d v="2019-10-12T00:00:00"/>
    <n v="13"/>
    <d v="2019-10-13T00:00:00"/>
    <n v="1"/>
    <n v="26"/>
    <n v="6"/>
    <n v="170"/>
    <n v="36"/>
    <n v="1"/>
    <n v="0.15"/>
    <n v="3510.8"/>
    <n v="1966.048"/>
    <n v="2984.18"/>
    <n v="2984.18"/>
    <n v="1966.048"/>
    <n v="1018.1319999999999"/>
    <s v="PEDIFIX, Corp"/>
    <s v="Clock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Donald Reynolds"/>
  </r>
  <r>
    <s v="SO - 000306"/>
    <s v="Wholesale"/>
    <s v="WARE-NMK1003"/>
    <d v="2018-04-10T00:00:00"/>
    <d v="2018-06-26T00:00:00"/>
    <n v="2"/>
    <d v="2018-07-13T00:00:00"/>
    <n v="17"/>
    <d v="2018-07-17T00:00:00"/>
    <n v="4"/>
    <n v="26"/>
    <n v="36"/>
    <n v="200"/>
    <n v="10"/>
    <n v="1"/>
    <n v="0.1"/>
    <n v="2599.6"/>
    <n v="1481.7719999999999"/>
    <n v="2339.64"/>
    <n v="2339.64"/>
    <n v="1481.7719999999999"/>
    <n v="857.86799999999994"/>
    <s v="O.E. Ltd"/>
    <s v="Blanket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Donald Reynolds"/>
  </r>
  <r>
    <s v="SO - 0003770"/>
    <s v="Wholesale"/>
    <s v="WARE-NBV1002"/>
    <d v="2019-05-15T00:00:00"/>
    <d v="2019-08-06T00:00:00"/>
    <n v="2"/>
    <d v="2019-08-31T00:00:00"/>
    <n v="25"/>
    <d v="2019-09-07T00:00:00"/>
    <n v="7"/>
    <n v="26"/>
    <n v="28"/>
    <n v="78"/>
    <n v="36"/>
    <n v="1"/>
    <n v="0.05"/>
    <n v="5333.2"/>
    <n v="4159.8959999999997"/>
    <n v="5066.54"/>
    <n v="5066.54"/>
    <n v="4159.8959999999997"/>
    <n v="906.64400000000023"/>
    <s v="Dharma Ltd"/>
    <s v="Clock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Donald Reynolds"/>
  </r>
  <r>
    <s v="SO - 0007153"/>
    <s v="Wholesale"/>
    <s v="WARE-NMK1003"/>
    <d v="2020-06-18T00:00:00"/>
    <d v="2020-09-14T00:00:00"/>
    <n v="2"/>
    <d v="2020-10-05T00:00:00"/>
    <n v="21"/>
    <d v="2020-10-08T00:00:00"/>
    <n v="3"/>
    <n v="26"/>
    <n v="30"/>
    <n v="118"/>
    <n v="27"/>
    <n v="1"/>
    <n v="0.15"/>
    <n v="4013.3"/>
    <n v="3210.64"/>
    <n v="3411.3049999999998"/>
    <n v="3411.3049999999998"/>
    <n v="3210.64"/>
    <n v="200.66499999999999"/>
    <s v="S.S.S. Group"/>
    <s v="Wreaths"/>
    <s v="Davie"/>
    <s v="Broward County"/>
    <s v="FL"/>
    <x v="3"/>
    <s v="Town"/>
    <n v="26.06287"/>
    <n v="-80.233099999999993"/>
    <n v="100882"/>
    <n v="33707"/>
    <n v="59680"/>
    <s v="America/New York"/>
    <s v="South"/>
    <s v="Donald Reynolds"/>
  </r>
  <r>
    <s v="SO - 0006197"/>
    <s v="Wholesale"/>
    <s v="WARE-NMK1003"/>
    <d v="2019-12-01T00:00:00"/>
    <d v="2020-05-24T00:00:00"/>
    <n v="5"/>
    <d v="2020-06-04T00:00:00"/>
    <n v="11"/>
    <d v="2020-06-07T00:00:00"/>
    <n v="3"/>
    <n v="26"/>
    <n v="7"/>
    <n v="118"/>
    <n v="43"/>
    <n v="1"/>
    <n v="0.15"/>
    <n v="911.2"/>
    <n v="400.928"/>
    <n v="774.52"/>
    <n v="774.52"/>
    <n v="400.928"/>
    <n v="373.59199999999998"/>
    <s v="New Ltd"/>
    <s v="Festive"/>
    <s v="Davie"/>
    <s v="Broward County"/>
    <s v="FL"/>
    <x v="3"/>
    <s v="Town"/>
    <n v="26.06287"/>
    <n v="-80.233099999999993"/>
    <n v="100882"/>
    <n v="33707"/>
    <n v="59680"/>
    <s v="America/New York"/>
    <s v="South"/>
    <s v="Donald Reynolds"/>
  </r>
  <r>
    <s v="SO - 0005899"/>
    <s v="Wholesale"/>
    <s v="WARE-NMK1003"/>
    <d v="2019-12-01T00:00:00"/>
    <d v="2020-04-18T00:00:00"/>
    <n v="4"/>
    <d v="2020-04-26T00:00:00"/>
    <n v="8"/>
    <d v="2020-05-02T00:00:00"/>
    <n v="6"/>
    <n v="26"/>
    <n v="39"/>
    <n v="127"/>
    <n v="14"/>
    <n v="5"/>
    <n v="0.05"/>
    <n v="5266.2"/>
    <n v="2791.0859999999998"/>
    <n v="5002.8899999999994"/>
    <n v="25014.45"/>
    <n v="13955.43"/>
    <n v="11059.02"/>
    <s v="Victory Ltd"/>
    <s v="Mirror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Donald Reynolds"/>
  </r>
  <r>
    <s v="SO - 0004633"/>
    <s v="Wholesale"/>
    <s v="WARE-PUJ1005"/>
    <d v="2019-08-23T00:00:00"/>
    <d v="2019-11-22T00:00:00"/>
    <n v="2"/>
    <d v="2019-12-12T00:00:00"/>
    <n v="20"/>
    <d v="2019-12-21T00:00:00"/>
    <n v="9"/>
    <n v="26"/>
    <n v="46"/>
    <n v="289"/>
    <n v="4"/>
    <n v="4"/>
    <n v="0.4"/>
    <n v="1092.0999999999999"/>
    <n v="611.57600000000014"/>
    <n v="655.26"/>
    <n v="2621.04"/>
    <n v="2446.304000000001"/>
    <n v="174.73599999999939"/>
    <s v="U.S. Ltd"/>
    <s v="Serveware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Donald Reynolds"/>
  </r>
  <r>
    <s v="SO - 000451"/>
    <s v="Wholesale"/>
    <s v="WARE-PUJ1005"/>
    <d v="2018-04-10T00:00:00"/>
    <d v="2018-07-12T00:00:00"/>
    <n v="3"/>
    <d v="2018-07-26T00:00:00"/>
    <n v="14"/>
    <d v="2018-08-01T00:00:00"/>
    <n v="6"/>
    <n v="26"/>
    <n v="10"/>
    <n v="273"/>
    <n v="25"/>
    <n v="7"/>
    <n v="7.4999999999999997E-2"/>
    <n v="5433.7"/>
    <n v="3857.9270000000001"/>
    <n v="5026.1724999999997"/>
    <n v="35183.207499999997"/>
    <n v="27005.489000000001"/>
    <n v="8177.718499999999"/>
    <s v="21st Ltd"/>
    <s v="TV and video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Donald Reynolds"/>
  </r>
  <r>
    <s v="SO - 0002025"/>
    <s v="Wholesale"/>
    <s v="WARE-NMK1003"/>
    <d v="2018-07-19T00:00:00"/>
    <d v="2019-01-08T00:00:00"/>
    <n v="5"/>
    <d v="2019-01-19T00:00:00"/>
    <n v="11"/>
    <d v="2019-01-26T00:00:00"/>
    <n v="7"/>
    <n v="26"/>
    <n v="16"/>
    <n v="137"/>
    <n v="26"/>
    <n v="4"/>
    <n v="0.1"/>
    <n v="1085.4000000000001"/>
    <n v="868.32000000000016"/>
    <n v="976.86000000000013"/>
    <n v="3907.440000000001"/>
    <n v="3473.2800000000011"/>
    <n v="434.15999999999991"/>
    <s v="3LAB, Ltd"/>
    <s v="Candle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Donald Reynolds"/>
  </r>
  <r>
    <s v="SO - 000739"/>
    <s v="Wholesale"/>
    <s v="WARE-NMK1003"/>
    <d v="2018-04-10T00:00:00"/>
    <d v="2018-08-13T00:00:00"/>
    <n v="4"/>
    <d v="2018-08-15T00:00:00"/>
    <n v="2"/>
    <d v="2018-08-19T00:00:00"/>
    <n v="4"/>
    <n v="26"/>
    <n v="10"/>
    <n v="103"/>
    <n v="3"/>
    <n v="1"/>
    <n v="7.4999999999999997E-2"/>
    <n v="3939.6"/>
    <n v="3269.8679999999999"/>
    <n v="3644.13"/>
    <n v="3644.13"/>
    <n v="3269.8679999999999"/>
    <n v="374.26200000000023"/>
    <s v="21st Ltd"/>
    <s v="Table Lamp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Donald Reynolds"/>
  </r>
  <r>
    <s v="SO - 0001435"/>
    <s v="Wholesale"/>
    <s v="WARE-PUJ1005"/>
    <d v="2018-07-19T00:00:00"/>
    <d v="2018-11-07T00:00:00"/>
    <n v="3"/>
    <d v="2018-11-22T00:00:00"/>
    <n v="15"/>
    <d v="2018-11-30T00:00:00"/>
    <n v="8"/>
    <n v="26"/>
    <n v="17"/>
    <n v="318"/>
    <n v="16"/>
    <n v="8"/>
    <n v="0.3"/>
    <n v="2244.5"/>
    <n v="1054.915"/>
    <n v="1571.15"/>
    <n v="12569.2"/>
    <n v="8439.32"/>
    <n v="4129.880000000001"/>
    <s v="Pure Group"/>
    <s v="Stemware"/>
    <s v="El Paso"/>
    <s v="El Paso County"/>
    <s v="TX"/>
    <x v="2"/>
    <s v="City"/>
    <n v="31.75872"/>
    <n v="-106.48693"/>
    <n v="681124"/>
    <n v="220682"/>
    <n v="42772"/>
    <s v="America/Denver"/>
    <s v="South"/>
    <s v="Donald Reynolds"/>
  </r>
  <r>
    <s v="SO - 0008007"/>
    <s v="Wholesale"/>
    <s v="WARE-PUJ1005"/>
    <d v="2020-09-26T00:00:00"/>
    <d v="2020-12-21T00:00:00"/>
    <n v="2"/>
    <d v="2021-01-04T00:00:00"/>
    <n v="14"/>
    <d v="2021-01-14T00:00:00"/>
    <n v="10"/>
    <n v="26"/>
    <n v="38"/>
    <n v="288"/>
    <n v="37"/>
    <n v="7"/>
    <n v="7.4999999999999997E-2"/>
    <n v="3953"/>
    <n v="2688.04"/>
    <n v="3656.5250000000001"/>
    <n v="25595.674999999999"/>
    <n v="18816.28"/>
    <n v="6779.3949999999968"/>
    <s v="Ascend Ltd"/>
    <s v="Platter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Donald Reynolds"/>
  </r>
  <r>
    <s v="SO - 0002966"/>
    <s v="Wholesale"/>
    <s v="WARE-NMK1003"/>
    <d v="2019-02-04T00:00:00"/>
    <d v="2019-05-03T00:00:00"/>
    <n v="2"/>
    <d v="2019-05-15T00:00:00"/>
    <n v="12"/>
    <d v="2019-05-25T00:00:00"/>
    <n v="10"/>
    <n v="26"/>
    <n v="29"/>
    <n v="108"/>
    <n v="42"/>
    <n v="5"/>
    <n v="0.05"/>
    <n v="1078.7"/>
    <n v="755.09"/>
    <n v="1024.7650000000001"/>
    <n v="5123.8250000000007"/>
    <n v="3775.45"/>
    <n v="1348.375"/>
    <s v="Apotheca, Ltd"/>
    <s v="Bean Bag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Donald Reynolds"/>
  </r>
  <r>
    <s v="SO - 0006696"/>
    <s v="Wholesale"/>
    <s v="WARE-MKL1006"/>
    <d v="2020-03-10T00:00:00"/>
    <d v="2020-07-19T00:00:00"/>
    <n v="4"/>
    <d v="2020-08-01T00:00:00"/>
    <n v="13"/>
    <d v="2020-08-06T00:00:00"/>
    <n v="5"/>
    <n v="26"/>
    <n v="46"/>
    <n v="343"/>
    <n v="23"/>
    <n v="3"/>
    <n v="0.05"/>
    <n v="187.6"/>
    <n v="108.80800000000001"/>
    <n v="178.22"/>
    <n v="534.66"/>
    <n v="326.42399999999998"/>
    <n v="208.23599999999999"/>
    <s v="U.S. Ltd"/>
    <s v="Accessories"/>
    <s v="Waco"/>
    <s v="McLennan County"/>
    <s v="TX"/>
    <x v="2"/>
    <s v="City"/>
    <n v="31.549330000000001"/>
    <n v="-97.14667"/>
    <n v="132356"/>
    <n v="46719"/>
    <n v="33147"/>
    <s v="America/Chicago"/>
    <s v="South"/>
    <s v="Donald Reynolds"/>
  </r>
  <r>
    <s v="SO - 0006176"/>
    <s v="Wholesale"/>
    <s v="WARE-XYS1001"/>
    <d v="2020-03-10T00:00:00"/>
    <d v="2020-05-22T00:00:00"/>
    <n v="2"/>
    <d v="2020-06-17T00:00:00"/>
    <n v="26"/>
    <d v="2020-06-26T00:00:00"/>
    <n v="9"/>
    <n v="26"/>
    <n v="29"/>
    <n v="23"/>
    <n v="40"/>
    <n v="2"/>
    <n v="7.4999999999999997E-2"/>
    <n v="2452.1999999999998"/>
    <n v="1642.9739999999999"/>
    <n v="2268.2849999999999"/>
    <n v="4536.5700000000006"/>
    <n v="3285.9480000000008"/>
    <n v="1250.6220000000001"/>
    <s v="Apotheca, Ltd"/>
    <s v="Rug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Donald Reynolds"/>
  </r>
  <r>
    <s v="SO - 0003842"/>
    <s v="Wholesale"/>
    <s v="WARE-NMK1003"/>
    <d v="2019-05-15T00:00:00"/>
    <d v="2019-08-14T00:00:00"/>
    <n v="2"/>
    <d v="2019-08-27T00:00:00"/>
    <n v="13"/>
    <d v="2019-08-31T00:00:00"/>
    <n v="4"/>
    <n v="26"/>
    <n v="7"/>
    <n v="194"/>
    <n v="28"/>
    <n v="5"/>
    <n v="0.05"/>
    <n v="2331.6"/>
    <n v="1911.912"/>
    <n v="2215.02"/>
    <n v="11075.1"/>
    <n v="9559.56"/>
    <n v="1515.5400000000011"/>
    <s v="New Ltd"/>
    <s v="Phon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Donald Reynolds"/>
  </r>
  <r>
    <s v="SO - 0007390"/>
    <s v="Wholesale"/>
    <s v="WARE-XYS1001"/>
    <d v="2020-06-18T00:00:00"/>
    <d v="2020-10-10T00:00:00"/>
    <n v="3"/>
    <d v="2020-10-13T00:00:00"/>
    <n v="3"/>
    <d v="2020-10-14T00:00:00"/>
    <n v="1"/>
    <n v="26"/>
    <n v="4"/>
    <n v="12"/>
    <n v="31"/>
    <n v="8"/>
    <n v="7.4999999999999997E-2"/>
    <n v="3939.6"/>
    <n v="2718.3240000000001"/>
    <n v="3644.13"/>
    <n v="29153.040000000001"/>
    <n v="21746.592000000001"/>
    <n v="7406.448000000004"/>
    <s v="ETUDE Ltd"/>
    <s v="Candleholder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Donald Reynolds"/>
  </r>
  <r>
    <s v="SO - 0005113"/>
    <s v="Wholesale"/>
    <s v="WARE-NMK1003"/>
    <d v="2019-08-23T00:00:00"/>
    <d v="2020-01-16T00:00:00"/>
    <n v="4"/>
    <d v="2020-02-06T00:00:00"/>
    <n v="21"/>
    <d v="2020-02-09T00:00:00"/>
    <n v="3"/>
    <n v="26"/>
    <n v="20"/>
    <n v="93"/>
    <n v="11"/>
    <n v="8"/>
    <n v="0.05"/>
    <n v="2432.1"/>
    <n v="1361.9760000000001"/>
    <n v="2310.4949999999999"/>
    <n v="18483.96"/>
    <n v="10895.808000000001"/>
    <n v="7588.1519999999982"/>
    <s v="Pacific Ltd"/>
    <s v="Ornaments"/>
    <s v="Centennial"/>
    <s v="Arapahoe County"/>
    <s v="CO"/>
    <x v="7"/>
    <s v="City"/>
    <n v="39.579160000000002"/>
    <n v="-104.87692"/>
    <n v="109741"/>
    <n v="38991"/>
    <n v="91941"/>
    <s v="America/Denver"/>
    <s v="West"/>
    <s v="Donald Reynolds"/>
  </r>
  <r>
    <s v="SO - 000218"/>
    <s v="Wholesale"/>
    <s v="WARE-PUJ1005"/>
    <d v="2018-04-10T00:00:00"/>
    <d v="2018-06-14T00:00:00"/>
    <n v="2"/>
    <d v="2018-06-29T00:00:00"/>
    <n v="15"/>
    <d v="2018-07-03T00:00:00"/>
    <n v="4"/>
    <n v="26"/>
    <n v="25"/>
    <n v="306"/>
    <n v="11"/>
    <n v="8"/>
    <n v="7.4999999999999997E-2"/>
    <n v="857.6"/>
    <n v="514.55999999999995"/>
    <n v="793.28"/>
    <n v="6346.24"/>
    <n v="4116.4799999999996"/>
    <n v="2229.7600000000002"/>
    <s v="Prasco Group"/>
    <s v="Ornament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Donald Reynolds"/>
  </r>
  <r>
    <s v="SO - 0005191"/>
    <s v="Wholesale"/>
    <s v="WARE-PUJ1005"/>
    <d v="2019-08-23T00:00:00"/>
    <d v="2020-01-24T00:00:00"/>
    <n v="5"/>
    <d v="2020-02-07T00:00:00"/>
    <n v="14"/>
    <d v="2020-02-11T00:00:00"/>
    <n v="4"/>
    <n v="26"/>
    <n v="10"/>
    <n v="267"/>
    <n v="11"/>
    <n v="1"/>
    <n v="0.15"/>
    <n v="1172.5"/>
    <n v="539.35"/>
    <n v="996.625"/>
    <n v="996.625"/>
    <n v="539.35"/>
    <n v="457.27499999999998"/>
    <s v="21st Ltd"/>
    <s v="Ornament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Donald Reynolds"/>
  </r>
  <r>
    <s v="SO - 0003636"/>
    <s v="Wholesale"/>
    <s v="WARE-XYS1001"/>
    <d v="2019-02-04T00:00:00"/>
    <d v="2019-07-21T00:00:00"/>
    <n v="5"/>
    <d v="2019-07-29T00:00:00"/>
    <n v="8"/>
    <d v="2019-08-05T00:00:00"/>
    <n v="7"/>
    <n v="26"/>
    <n v="30"/>
    <n v="14"/>
    <n v="1"/>
    <n v="1"/>
    <n v="0.1"/>
    <n v="1822.4"/>
    <n v="1530.816"/>
    <n v="1640.16"/>
    <n v="1640.16"/>
    <n v="1530.816"/>
    <n v="109.34400000000009"/>
    <s v="S.S.S. Group"/>
    <s v="Cookware"/>
    <s v="Tempe"/>
    <s v="Maricopa County"/>
    <s v="AZ"/>
    <x v="31"/>
    <s v="City"/>
    <n v="33.414769999999997"/>
    <n v="-111.90931"/>
    <n v="175826"/>
    <n v="64810"/>
    <n v="49012"/>
    <s v="America/Phoenix"/>
    <s v="West"/>
    <s v="Donald Reynolds"/>
  </r>
  <r>
    <s v="SO - 0003736"/>
    <s v="Wholesale"/>
    <s v="WARE-UHY1004"/>
    <d v="2019-05-15T00:00:00"/>
    <d v="2019-08-02T00:00:00"/>
    <n v="2"/>
    <d v="2019-08-04T00:00:00"/>
    <n v="2"/>
    <d v="2019-08-13T00:00:00"/>
    <n v="9"/>
    <n v="26"/>
    <n v="50"/>
    <n v="240"/>
    <n v="1"/>
    <n v="4"/>
    <n v="0.05"/>
    <n v="207.7"/>
    <n v="89.311000000000007"/>
    <n v="197.315"/>
    <n v="789.2600000000001"/>
    <n v="357.24400000000003"/>
    <n v="432.01600000000008"/>
    <s v="Sundial "/>
    <s v="Cookware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Donald Reynolds"/>
  </r>
  <r>
    <s v="SO - 0002077"/>
    <s v="Wholesale"/>
    <s v="WARE-UHY1004"/>
    <d v="2018-10-27T00:00:00"/>
    <d v="2019-01-13T00:00:00"/>
    <n v="2"/>
    <d v="2019-01-16T00:00:00"/>
    <n v="3"/>
    <d v="2019-01-24T00:00:00"/>
    <n v="8"/>
    <n v="26"/>
    <n v="14"/>
    <n v="240"/>
    <n v="3"/>
    <n v="4"/>
    <n v="0.05"/>
    <n v="5427"/>
    <n v="2442.15"/>
    <n v="5155.6499999999996"/>
    <n v="20622.599999999999"/>
    <n v="9768.6"/>
    <n v="10854"/>
    <s v="Linde "/>
    <s v="Table Lamp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Donald Reynolds"/>
  </r>
  <r>
    <s v="SO - 0003224"/>
    <s v="Wholesale"/>
    <s v="WARE-XYS1001"/>
    <d v="2019-02-04T00:00:00"/>
    <d v="2019-05-31T00:00:00"/>
    <n v="3"/>
    <d v="2019-06-18T00:00:00"/>
    <n v="18"/>
    <d v="2019-06-20T00:00:00"/>
    <n v="2"/>
    <n v="26"/>
    <n v="39"/>
    <n v="39"/>
    <n v="15"/>
    <n v="6"/>
    <n v="0.15"/>
    <n v="1051.9000000000001"/>
    <n v="736.33"/>
    <n v="894.11500000000012"/>
    <n v="5364.6900000000014"/>
    <n v="4417.9799999999996"/>
    <n v="946.71"/>
    <s v="Victory Ltd"/>
    <s v="Outdoor Furniture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Donald Reynolds"/>
  </r>
  <r>
    <s v="SO - 0006059"/>
    <s v="Wholesale"/>
    <s v="WARE-UHY1004"/>
    <d v="2019-12-01T00:00:00"/>
    <d v="2020-05-08T00:00:00"/>
    <n v="5"/>
    <d v="2020-06-05T00:00:00"/>
    <n v="28"/>
    <d v="2020-06-09T00:00:00"/>
    <n v="4"/>
    <n v="26"/>
    <n v="43"/>
    <n v="223"/>
    <n v="11"/>
    <n v="5"/>
    <n v="7.4999999999999997E-2"/>
    <n v="891.1"/>
    <n v="730.702"/>
    <n v="824.26750000000004"/>
    <n v="4121.3375000000005"/>
    <n v="3653.51"/>
    <n v="467.82750000000033"/>
    <s v="Exact-Rx, Corp"/>
    <s v="Ornament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Donald Reynolds"/>
  </r>
  <r>
    <s v="SO - 0003897"/>
    <s v="Wholesale"/>
    <s v="WARE-MKL1006"/>
    <d v="2019-05-15T00:00:00"/>
    <d v="2019-08-21T00:00:00"/>
    <n v="3"/>
    <d v="2019-09-05T00:00:00"/>
    <n v="15"/>
    <d v="2019-09-07T00:00:00"/>
    <n v="2"/>
    <n v="26"/>
    <n v="26"/>
    <n v="334"/>
    <n v="22"/>
    <n v="8"/>
    <n v="0.05"/>
    <n v="1098.8"/>
    <n v="670.26799999999992"/>
    <n v="1043.8599999999999"/>
    <n v="8350.8799999999992"/>
    <n v="5362.1439999999993"/>
    <n v="2988.7359999999999"/>
    <s v="Mylan Corp"/>
    <s v="Wine Storage"/>
    <s v="Pasadena"/>
    <s v="Harris County"/>
    <s v="TX"/>
    <x v="2"/>
    <s v="City"/>
    <n v="29.69106"/>
    <n v="-95.209100000000007"/>
    <n v="153784"/>
    <n v="49256"/>
    <n v="48004"/>
    <s v="America/Chicago"/>
    <s v="South"/>
    <s v="Donald Reynolds"/>
  </r>
  <r>
    <s v="SO - 0002549"/>
    <s v="Wholesale"/>
    <s v="WARE-UHY1004"/>
    <d v="2018-10-27T00:00:00"/>
    <d v="2019-03-14T00:00:00"/>
    <n v="4"/>
    <d v="2019-03-19T00:00:00"/>
    <n v="5"/>
    <d v="2019-03-20T00:00:00"/>
    <n v="1"/>
    <n v="26"/>
    <n v="48"/>
    <n v="252"/>
    <n v="35"/>
    <n v="6"/>
    <n v="0.05"/>
    <n v="3872.6"/>
    <n v="2323.56"/>
    <n v="3678.97"/>
    <n v="22073.82"/>
    <n v="13941.36"/>
    <n v="8132.4599999999991"/>
    <s v="Fenwal, Corp"/>
    <s v="Table Linen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Donald Reynolds"/>
  </r>
  <r>
    <s v="SO - 0003926"/>
    <s v="Online"/>
    <s v="WARE-UHY1004"/>
    <d v="2019-05-15T00:00:00"/>
    <d v="2019-08-24T00:00:00"/>
    <n v="3"/>
    <d v="2019-09-13T00:00:00"/>
    <n v="20"/>
    <d v="2019-09-21T00:00:00"/>
    <n v="8"/>
    <n v="15"/>
    <n v="20"/>
    <n v="259"/>
    <n v="9"/>
    <n v="5"/>
    <n v="0.05"/>
    <n v="3993.2"/>
    <n v="1836.8720000000001"/>
    <n v="3793.54"/>
    <n v="18967.7"/>
    <n v="9184.36"/>
    <n v="9783.34"/>
    <s v="Pacific Ltd"/>
    <s v="Baseball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Roger Alexander"/>
  </r>
  <r>
    <s v="SO - 0002311"/>
    <s v="Online"/>
    <s v="WARE-UHY1004"/>
    <d v="2018-10-27T00:00:00"/>
    <d v="2019-02-10T00:00:00"/>
    <n v="3"/>
    <d v="2019-03-04T00:00:00"/>
    <n v="22"/>
    <d v="2019-03-14T00:00:00"/>
    <n v="10"/>
    <n v="15"/>
    <n v="25"/>
    <n v="259"/>
    <n v="9"/>
    <n v="5"/>
    <n v="7.4999999999999997E-2"/>
    <n v="1922.9"/>
    <n v="1519.0909999999999"/>
    <n v="1778.6824999999999"/>
    <n v="8893.4125000000004"/>
    <n v="7595.4550000000008"/>
    <n v="1297.9575"/>
    <s v="Prasco Group"/>
    <s v="Baseball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Roger Alexander"/>
  </r>
  <r>
    <s v="SO - 0002893"/>
    <s v="Online"/>
    <s v="WARE-NMK1003"/>
    <d v="2019-02-04T00:00:00"/>
    <d v="2019-04-25T00:00:00"/>
    <n v="2"/>
    <d v="2019-05-18T00:00:00"/>
    <n v="23"/>
    <d v="2019-05-21T00:00:00"/>
    <n v="3"/>
    <n v="15"/>
    <n v="6"/>
    <n v="112"/>
    <n v="19"/>
    <n v="6"/>
    <n v="7.4999999999999997E-2"/>
    <n v="1688.4"/>
    <n v="861.08400000000006"/>
    <n v="1561.77"/>
    <n v="9370.619999999999"/>
    <n v="5166.5040000000008"/>
    <n v="4204.1159999999982"/>
    <s v="PEDIFIX, Corp"/>
    <s v="Vaniti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Roger Alexander"/>
  </r>
  <r>
    <s v="SO - 0005593"/>
    <s v="Online"/>
    <s v="WARE-MKL1006"/>
    <d v="2019-12-01T00:00:00"/>
    <d v="2020-03-11T00:00:00"/>
    <n v="3"/>
    <d v="2020-03-19T00:00:00"/>
    <n v="8"/>
    <d v="2020-03-26T00:00:00"/>
    <n v="7"/>
    <n v="15"/>
    <n v="28"/>
    <n v="344"/>
    <n v="28"/>
    <n v="4"/>
    <n v="0.15"/>
    <n v="1045.2"/>
    <n v="585.31200000000013"/>
    <n v="888.42000000000007"/>
    <n v="3553.68"/>
    <n v="2341.248000000001"/>
    <n v="1212.432"/>
    <s v="Dharma Ltd"/>
    <s v="Phone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Roger Alexander"/>
  </r>
  <r>
    <s v="SO - 0007147"/>
    <s v="Online"/>
    <s v="WARE-UHY1004"/>
    <d v="2020-06-18T00:00:00"/>
    <d v="2020-09-13T00:00:00"/>
    <n v="2"/>
    <d v="2020-10-09T00:00:00"/>
    <n v="26"/>
    <d v="2020-10-12T00:00:00"/>
    <n v="3"/>
    <n v="15"/>
    <n v="43"/>
    <n v="211"/>
    <n v="37"/>
    <n v="2"/>
    <n v="0.2"/>
    <n v="6391.8"/>
    <n v="4218.5880000000006"/>
    <n v="5113.4400000000014"/>
    <n v="10226.879999999999"/>
    <n v="8437.1760000000013"/>
    <n v="1789.704"/>
    <s v="Exact-Rx, Corp"/>
    <s v="Platter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Roger Alexander"/>
  </r>
  <r>
    <s v="SO - 0006291"/>
    <s v="Online"/>
    <s v="WARE-PUJ1005"/>
    <d v="2019-12-01T00:00:00"/>
    <d v="2020-06-02T00:00:00"/>
    <n v="6"/>
    <d v="2020-06-06T00:00:00"/>
    <n v="4"/>
    <d v="2020-06-07T00:00:00"/>
    <n v="1"/>
    <n v="15"/>
    <n v="20"/>
    <n v="322"/>
    <n v="12"/>
    <n v="4"/>
    <n v="0.1"/>
    <n v="167.5"/>
    <n v="130.65"/>
    <n v="150.75"/>
    <n v="603"/>
    <n v="522.6"/>
    <n v="80.399999999999977"/>
    <s v="Pacific Ltd"/>
    <s v="Dining Furnitu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Roger Alexander"/>
  </r>
  <r>
    <s v="SO - 0001701"/>
    <s v="Online"/>
    <s v="WARE-PUJ1005"/>
    <d v="2018-07-19T00:00:00"/>
    <d v="2018-12-08T00:00:00"/>
    <n v="4"/>
    <d v="2018-12-23T00:00:00"/>
    <n v="15"/>
    <d v="2018-12-31T00:00:00"/>
    <n v="8"/>
    <n v="15"/>
    <n v="24"/>
    <n v="322"/>
    <n v="31"/>
    <n v="6"/>
    <n v="0.2"/>
    <n v="1078.7"/>
    <n v="431.48"/>
    <n v="862.96"/>
    <n v="5177.76"/>
    <n v="2588.88"/>
    <n v="2588.88"/>
    <s v="Burt's Corp"/>
    <s v="Candleholder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Roger Alexander"/>
  </r>
  <r>
    <s v="SO - 0002987"/>
    <s v="Online"/>
    <s v="WARE-UHY1004"/>
    <d v="2019-02-04T00:00:00"/>
    <d v="2019-05-04T00:00:00"/>
    <n v="3"/>
    <d v="2019-05-26T00:00:00"/>
    <n v="22"/>
    <d v="2019-05-28T00:00:00"/>
    <n v="2"/>
    <n v="15"/>
    <n v="42"/>
    <n v="241"/>
    <n v="18"/>
    <n v="3"/>
    <n v="0.05"/>
    <n v="710.2"/>
    <n v="333.79399999999998"/>
    <n v="674.69"/>
    <n v="2024.07"/>
    <n v="1001.3819999999999"/>
    <n v="1022.688"/>
    <s v="Llorens Ltd"/>
    <s v="Basketball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Roger Alexander"/>
  </r>
  <r>
    <s v="SO - 0006608"/>
    <s v="Online"/>
    <s v="WARE-UHY1004"/>
    <d v="2020-03-10T00:00:00"/>
    <d v="2020-07-10T00:00:00"/>
    <n v="4"/>
    <d v="2020-08-05T00:00:00"/>
    <n v="26"/>
    <d v="2020-08-06T00:00:00"/>
    <n v="1"/>
    <n v="15"/>
    <n v="22"/>
    <n v="241"/>
    <n v="26"/>
    <n v="3"/>
    <n v="0.05"/>
    <n v="1286.4000000000001"/>
    <n v="1003.3920000000001"/>
    <n v="1222.08"/>
    <n v="3666.2400000000011"/>
    <n v="3010.1759999999999"/>
    <n v="656.06400000000031"/>
    <s v="Capweld "/>
    <s v="Candle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Roger Alexander"/>
  </r>
  <r>
    <s v="SO - 0005763"/>
    <s v="Online"/>
    <s v="WARE-NMK1003"/>
    <d v="2019-12-01T00:00:00"/>
    <d v="2020-04-02T00:00:00"/>
    <n v="4"/>
    <d v="2020-04-23T00:00:00"/>
    <n v="21"/>
    <d v="2020-04-25T00:00:00"/>
    <n v="2"/>
    <n v="15"/>
    <n v="1"/>
    <n v="161"/>
    <n v="23"/>
    <n v="3"/>
    <n v="7.4999999999999997E-2"/>
    <n v="3879.3"/>
    <n v="2599.1309999999999"/>
    <n v="3588.3525"/>
    <n v="10765.057500000001"/>
    <n v="7797.3930000000009"/>
    <n v="2967.664499999998"/>
    <s v="Avon Corp"/>
    <s v="Accessori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Roger Alexander"/>
  </r>
  <r>
    <s v="SO - 0005855"/>
    <s v="Online"/>
    <s v="WARE-NMK1003"/>
    <d v="2019-12-01T00:00:00"/>
    <d v="2020-04-12T00:00:00"/>
    <n v="4"/>
    <d v="2020-04-25T00:00:00"/>
    <n v="13"/>
    <d v="2020-04-30T00:00:00"/>
    <n v="5"/>
    <n v="15"/>
    <n v="16"/>
    <n v="156"/>
    <n v="12"/>
    <n v="7"/>
    <n v="0.05"/>
    <n v="3899.4"/>
    <n v="2456.6219999999998"/>
    <n v="3704.43"/>
    <n v="25931.01"/>
    <n v="17196.353999999999"/>
    <n v="8734.655999999999"/>
    <s v="3LAB, Ltd"/>
    <s v="Dining Furniture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Roger Alexander"/>
  </r>
  <r>
    <s v="SO - 0002049"/>
    <s v="Online"/>
    <s v="WARE-PUJ1005"/>
    <d v="2018-07-19T00:00:00"/>
    <d v="2019-01-10T00:00:00"/>
    <n v="5"/>
    <d v="2019-01-23T00:00:00"/>
    <n v="13"/>
    <d v="2019-01-27T00:00:00"/>
    <n v="4"/>
    <n v="15"/>
    <n v="46"/>
    <n v="300"/>
    <n v="2"/>
    <n v="4"/>
    <n v="0.1"/>
    <n v="2860.9"/>
    <n v="1687.931"/>
    <n v="2574.81"/>
    <n v="10299.24"/>
    <n v="6751.7240000000002"/>
    <n v="3547.5160000000001"/>
    <s v="U.S. Ltd"/>
    <s v="Photo Fram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Roger Alexander"/>
  </r>
  <r>
    <s v="SO - 0003426"/>
    <s v="Online"/>
    <s v="WARE-PUJ1005"/>
    <d v="2019-02-04T00:00:00"/>
    <d v="2019-06-26T00:00:00"/>
    <n v="4"/>
    <d v="2019-06-28T00:00:00"/>
    <n v="2"/>
    <d v="2019-07-06T00:00:00"/>
    <n v="8"/>
    <n v="15"/>
    <n v="18"/>
    <n v="300"/>
    <n v="42"/>
    <n v="4"/>
    <n v="0.2"/>
    <n v="2244.5"/>
    <n v="1279.365"/>
    <n v="1795.6"/>
    <n v="7182.4"/>
    <n v="5117.4599999999991"/>
    <n v="2064.940000000001"/>
    <s v="Eminence Corp"/>
    <s v="Bean Bag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Roger Alexander"/>
  </r>
  <r>
    <s v="SO - 0004287"/>
    <s v="Online"/>
    <s v="WARE-NMK1003"/>
    <d v="2019-05-15T00:00:00"/>
    <d v="2019-10-09T00:00:00"/>
    <n v="4"/>
    <d v="2019-11-05T00:00:00"/>
    <n v="27"/>
    <d v="2019-11-14T00:00:00"/>
    <n v="9"/>
    <n v="15"/>
    <n v="36"/>
    <n v="119"/>
    <n v="8"/>
    <n v="3"/>
    <n v="0.05"/>
    <n v="6130.5"/>
    <n v="3494.3850000000002"/>
    <n v="5823.9750000000004"/>
    <n v="17471.924999999999"/>
    <n v="10483.155000000001"/>
    <n v="6988.7700000000041"/>
    <s v="O.E. Ltd"/>
    <s v="Cocktail Glass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Roger Alexander"/>
  </r>
  <r>
    <s v="SO - 0002303"/>
    <s v="Online"/>
    <s v="WARE-MKL1006"/>
    <d v="2018-10-27T00:00:00"/>
    <d v="2019-02-09T00:00:00"/>
    <n v="3"/>
    <d v="2019-02-21T00:00:00"/>
    <n v="12"/>
    <d v="2019-02-24T00:00:00"/>
    <n v="3"/>
    <n v="15"/>
    <n v="31"/>
    <n v="352"/>
    <n v="35"/>
    <n v="4"/>
    <n v="0.15"/>
    <n v="3953"/>
    <n v="2529.92"/>
    <n v="3360.05"/>
    <n v="13440.2"/>
    <n v="10119.68"/>
    <n v="3320.52"/>
    <s v="Uriel Group"/>
    <s v="Table Linen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Roger Alexander"/>
  </r>
  <r>
    <s v="SO - 0004838"/>
    <s v="Online"/>
    <s v="WARE-XYS1001"/>
    <d v="2019-08-23T00:00:00"/>
    <d v="2019-12-16T00:00:00"/>
    <n v="3"/>
    <d v="2020-01-06T00:00:00"/>
    <n v="21"/>
    <d v="2020-01-09T00:00:00"/>
    <n v="3"/>
    <n v="15"/>
    <n v="44"/>
    <n v="54"/>
    <n v="35"/>
    <n v="8"/>
    <n v="7.4999999999999997E-2"/>
    <n v="3819"/>
    <n v="2864.25"/>
    <n v="3532.5749999999998"/>
    <n v="28260.6"/>
    <n v="22914"/>
    <n v="5346.5999999999995"/>
    <s v="Winthrop "/>
    <s v="Table Linen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Roger Alexander"/>
  </r>
  <r>
    <s v="SO - 0003209"/>
    <s v="Online"/>
    <s v="WARE-UHY1004"/>
    <d v="2019-02-04T00:00:00"/>
    <d v="2019-05-29T00:00:00"/>
    <n v="3"/>
    <d v="2019-06-03T00:00:00"/>
    <n v="5"/>
    <d v="2019-06-08T00:00:00"/>
    <n v="5"/>
    <n v="15"/>
    <n v="21"/>
    <n v="258"/>
    <n v="12"/>
    <n v="7"/>
    <n v="0.1"/>
    <n v="3410.3"/>
    <n v="2319.0039999999999"/>
    <n v="3069.27"/>
    <n v="21484.89"/>
    <n v="16233.028"/>
    <n v="5251.8619999999974"/>
    <s v="Ohio "/>
    <s v="Dining Furniture"/>
    <s v="Amherst"/>
    <s v="Erie County"/>
    <s v="NY"/>
    <x v="0"/>
    <s v="Town"/>
    <n v="43.01164"/>
    <n v="-78.757149999999996"/>
    <n v="125109"/>
    <n v="49558"/>
    <n v="68294"/>
    <s v="America/New York"/>
    <s v="Northeast"/>
    <s v="Roger Alexander"/>
  </r>
  <r>
    <s v="SO - 0007353"/>
    <s v="Online"/>
    <s v="WARE-UHY1004"/>
    <d v="2020-06-18T00:00:00"/>
    <d v="2020-10-05T00:00:00"/>
    <n v="3"/>
    <d v="2020-10-19T00:00:00"/>
    <n v="14"/>
    <d v="2020-10-20T00:00:00"/>
    <n v="1"/>
    <n v="15"/>
    <n v="19"/>
    <n v="258"/>
    <n v="14"/>
    <n v="8"/>
    <n v="0.1"/>
    <n v="5092"/>
    <n v="4226.3599999999997"/>
    <n v="4582.8"/>
    <n v="36662.400000000001"/>
    <n v="33810.879999999997"/>
    <n v="2851.5200000000041"/>
    <s v="Qualitest "/>
    <s v="Mirrors"/>
    <s v="Amherst"/>
    <s v="Erie County"/>
    <s v="NY"/>
    <x v="0"/>
    <s v="Town"/>
    <n v="43.01164"/>
    <n v="-78.757149999999996"/>
    <n v="125109"/>
    <n v="49558"/>
    <n v="68294"/>
    <s v="America/New York"/>
    <s v="Northeast"/>
    <s v="Roger Alexander"/>
  </r>
  <r>
    <s v="SO - 0005662"/>
    <s v="Online"/>
    <s v="WARE-MKL1006"/>
    <d v="2019-12-01T00:00:00"/>
    <d v="2020-03-21T00:00:00"/>
    <n v="3"/>
    <d v="2020-04-15T00:00:00"/>
    <n v="25"/>
    <d v="2020-04-21T00:00:00"/>
    <n v="6"/>
    <n v="15"/>
    <n v="21"/>
    <n v="341"/>
    <n v="20"/>
    <n v="6"/>
    <n v="0.2"/>
    <n v="234.5"/>
    <n v="147.73500000000001"/>
    <n v="187.6"/>
    <n v="1125.5999999999999"/>
    <n v="886.41000000000008"/>
    <n v="239.1899999999998"/>
    <s v="Ohio "/>
    <s v="Bar Tool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Roger Alexander"/>
  </r>
  <r>
    <s v="SO - 0003537"/>
    <s v="Online"/>
    <s v="WARE-MKL1006"/>
    <d v="2019-02-04T00:00:00"/>
    <d v="2019-07-09T00:00:00"/>
    <n v="5"/>
    <d v="2019-07-26T00:00:00"/>
    <n v="17"/>
    <d v="2019-08-04T00:00:00"/>
    <n v="9"/>
    <n v="15"/>
    <n v="18"/>
    <n v="341"/>
    <n v="38"/>
    <n v="5"/>
    <n v="7.4999999999999997E-2"/>
    <n v="1279.7"/>
    <n v="870.19600000000014"/>
    <n v="1183.7225000000001"/>
    <n v="5918.6125000000002"/>
    <n v="4350.9799999999996"/>
    <n v="1567.6324999999999"/>
    <s v="Eminence Corp"/>
    <s v="Wardrob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Roger Alexander"/>
  </r>
  <r>
    <s v="SO - 0006971"/>
    <s v="Online"/>
    <s v="WARE-XYS1001"/>
    <d v="2020-06-18T00:00:00"/>
    <d v="2020-08-22T00:00:00"/>
    <n v="2"/>
    <d v="2020-08-29T00:00:00"/>
    <n v="7"/>
    <d v="2020-09-06T00:00:00"/>
    <n v="8"/>
    <n v="15"/>
    <n v="20"/>
    <n v="17"/>
    <n v="36"/>
    <n v="1"/>
    <n v="7.4999999999999997E-2"/>
    <n v="221.1"/>
    <n v="119.39400000000001"/>
    <n v="204.51750000000001"/>
    <n v="204.51750000000001"/>
    <n v="119.39400000000001"/>
    <n v="85.123499999999979"/>
    <s v="Pacific Ltd"/>
    <s v="Clock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Roger Alexander"/>
  </r>
  <r>
    <s v="SO - 0003195"/>
    <s v="Online"/>
    <s v="WARE-UHY1004"/>
    <d v="2019-02-04T00:00:00"/>
    <d v="2019-05-28T00:00:00"/>
    <n v="3"/>
    <d v="2019-06-07T00:00:00"/>
    <n v="10"/>
    <d v="2019-06-10T00:00:00"/>
    <n v="3"/>
    <n v="15"/>
    <n v="33"/>
    <n v="230"/>
    <n v="7"/>
    <n v="8"/>
    <n v="0.15"/>
    <n v="1105.5"/>
    <n v="707.52"/>
    <n v="939.67499999999995"/>
    <n v="7517.4"/>
    <n v="5660.16"/>
    <n v="1857.24"/>
    <s v="Trigen "/>
    <s v="Dinnerwa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Roger Alexander"/>
  </r>
  <r>
    <s v="SO - 0002529"/>
    <s v="Online"/>
    <s v="WARE-PUJ1005"/>
    <d v="2018-10-27T00:00:00"/>
    <d v="2019-03-11T00:00:00"/>
    <n v="4"/>
    <d v="2019-03-13T00:00:00"/>
    <n v="2"/>
    <d v="2019-03-20T00:00:00"/>
    <n v="7"/>
    <n v="15"/>
    <n v="49"/>
    <n v="284"/>
    <n v="4"/>
    <n v="6"/>
    <n v="0.1"/>
    <n v="2820.7"/>
    <n v="2228.353000000001"/>
    <n v="2538.63"/>
    <n v="15231.78"/>
    <n v="13370.118"/>
    <n v="1861.661999999998"/>
    <s v="Bare "/>
    <s v="Serve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Roger Alexander"/>
  </r>
  <r>
    <s v="SO - 0007436"/>
    <s v="Online"/>
    <s v="WARE-PUJ1005"/>
    <d v="2020-06-18T00:00:00"/>
    <d v="2020-10-15T00:00:00"/>
    <n v="3"/>
    <d v="2020-11-11T00:00:00"/>
    <n v="27"/>
    <d v="2020-11-21T00:00:00"/>
    <n v="10"/>
    <n v="15"/>
    <n v="6"/>
    <n v="284"/>
    <n v="23"/>
    <n v="3"/>
    <n v="0.15"/>
    <n v="1232.8"/>
    <n v="813.64800000000002"/>
    <n v="1047.8800000000001"/>
    <n v="3143.639999999999"/>
    <n v="2440.944"/>
    <n v="702.69599999999946"/>
    <s v="PEDIFIX, Corp"/>
    <s v="Accessori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Roger Alexander"/>
  </r>
  <r>
    <s v="SO - 0003510"/>
    <s v="Online"/>
    <s v="WARE-NMK1003"/>
    <d v="2019-02-04T00:00:00"/>
    <d v="2019-07-05T00:00:00"/>
    <n v="5"/>
    <d v="2019-07-24T00:00:00"/>
    <n v="19"/>
    <d v="2019-07-29T00:00:00"/>
    <n v="5"/>
    <n v="15"/>
    <n v="24"/>
    <n v="139"/>
    <n v="10"/>
    <n v="1"/>
    <n v="0.15"/>
    <n v="1085.4000000000001"/>
    <n v="542.70000000000005"/>
    <n v="922.59000000000015"/>
    <n v="922.59000000000015"/>
    <n v="542.70000000000005"/>
    <n v="379.8900000000001"/>
    <s v="Burt's Corp"/>
    <s v="Blanket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Roger Alexander"/>
  </r>
  <r>
    <s v="SO - 0002788"/>
    <s v="Online"/>
    <s v="WARE-NMK1003"/>
    <d v="2018-10-27T00:00:00"/>
    <d v="2019-04-13T00:00:00"/>
    <n v="5"/>
    <d v="2019-04-24T00:00:00"/>
    <n v="11"/>
    <d v="2019-05-03T00:00:00"/>
    <n v="9"/>
    <n v="15"/>
    <n v="19"/>
    <n v="142"/>
    <n v="8"/>
    <n v="8"/>
    <n v="7.4999999999999997E-2"/>
    <n v="1956.4"/>
    <n v="782.56000000000006"/>
    <n v="1809.67"/>
    <n v="14477.36"/>
    <n v="6260.48"/>
    <n v="8216.880000000001"/>
    <s v="Qualitest "/>
    <s v="Cocktail Glasse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Roger Alexander"/>
  </r>
  <r>
    <s v="SO - 0002121"/>
    <s v="Online"/>
    <s v="WARE-NMK1003"/>
    <d v="2018-10-27T00:00:00"/>
    <d v="2019-01-19T00:00:00"/>
    <n v="2"/>
    <d v="2019-01-31T00:00:00"/>
    <n v="12"/>
    <d v="2019-02-10T00:00:00"/>
    <n v="10"/>
    <n v="15"/>
    <n v="26"/>
    <n v="142"/>
    <n v="33"/>
    <n v="3"/>
    <n v="0.1"/>
    <n v="2827.4"/>
    <n v="2403.29"/>
    <n v="2544.66"/>
    <n v="7633.98"/>
    <n v="7209.87"/>
    <n v="424.10999999999967"/>
    <s v="Mylan Corp"/>
    <s v="Outdoor Decor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Roger Alexander"/>
  </r>
  <r>
    <s v="SO - 0001555"/>
    <s v="Online"/>
    <s v="WARE-NMK1003"/>
    <d v="2018-07-19T00:00:00"/>
    <d v="2018-11-21T00:00:00"/>
    <n v="4"/>
    <d v="2018-12-17T00:00:00"/>
    <n v="26"/>
    <d v="2018-12-23T00:00:00"/>
    <n v="6"/>
    <n v="15"/>
    <n v="49"/>
    <n v="138"/>
    <n v="30"/>
    <n v="3"/>
    <n v="0.05"/>
    <n v="871"/>
    <n v="722.93"/>
    <n v="827.45"/>
    <n v="2482.35"/>
    <n v="2168.79"/>
    <n v="313.5600000000004"/>
    <s v="Bare "/>
    <s v="Wall Covering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Roger Alexander"/>
  </r>
  <r>
    <s v="SO - 0001089"/>
    <s v="Online"/>
    <s v="WARE-PUJ1005"/>
    <d v="2018-04-10T00:00:00"/>
    <d v="2018-09-23T00:00:00"/>
    <n v="5"/>
    <d v="2018-09-25T00:00:00"/>
    <n v="2"/>
    <d v="2018-10-04T00:00:00"/>
    <n v="9"/>
    <n v="15"/>
    <n v="16"/>
    <n v="285"/>
    <n v="13"/>
    <n v="5"/>
    <n v="0.3"/>
    <n v="944.7"/>
    <n v="377.88000000000011"/>
    <n v="661.29"/>
    <n v="3306.45"/>
    <n v="1889.4"/>
    <n v="1417.049999999999"/>
    <s v="3LAB, Ltd"/>
    <s v="Bakewar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Roger Alexander"/>
  </r>
  <r>
    <s v="SO - 0006964"/>
    <s v="Online"/>
    <s v="WARE-NMK1003"/>
    <d v="2020-06-18T00:00:00"/>
    <d v="2020-08-21T00:00:00"/>
    <n v="2"/>
    <d v="2020-09-05T00:00:00"/>
    <n v="15"/>
    <d v="2020-09-13T00:00:00"/>
    <n v="8"/>
    <n v="15"/>
    <n v="4"/>
    <n v="88"/>
    <n v="24"/>
    <n v="8"/>
    <n v="0.1"/>
    <n v="1118.9000000000001"/>
    <n v="604.20600000000013"/>
    <n v="1007.01"/>
    <n v="8056.0800000000008"/>
    <n v="4833.648000000001"/>
    <n v="3222.4319999999998"/>
    <s v="ETUDE Ltd"/>
    <s v="Wall Fram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Roger Alexander"/>
  </r>
  <r>
    <s v="SO - 0003423"/>
    <s v="Online"/>
    <s v="WARE-PUJ1005"/>
    <d v="2019-02-04T00:00:00"/>
    <d v="2019-06-25T00:00:00"/>
    <n v="4"/>
    <d v="2019-07-12T00:00:00"/>
    <n v="17"/>
    <d v="2019-07-16T00:00:00"/>
    <n v="4"/>
    <n v="15"/>
    <n v="26"/>
    <n v="298"/>
    <n v="8"/>
    <n v="2"/>
    <n v="0.05"/>
    <n v="2237.8000000000002"/>
    <n v="1566.46"/>
    <n v="2125.91"/>
    <n v="4251.8200000000006"/>
    <n v="3132.92"/>
    <n v="1118.900000000001"/>
    <s v="Mylan Corp"/>
    <s v="Cocktail Glasse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Roger Alexander"/>
  </r>
  <r>
    <s v="SO - 0001231"/>
    <s v="Online"/>
    <s v="WARE-MKL1006"/>
    <d v="2018-07-19T00:00:00"/>
    <d v="2018-10-12T00:00:00"/>
    <n v="2"/>
    <d v="2018-10-17T00:00:00"/>
    <n v="5"/>
    <d v="2018-10-18T00:00:00"/>
    <n v="1"/>
    <n v="15"/>
    <n v="17"/>
    <n v="355"/>
    <n v="29"/>
    <n v="3"/>
    <n v="7.4999999999999997E-2"/>
    <n v="1065.3"/>
    <n v="468.73200000000003"/>
    <n v="985.40249999999992"/>
    <n v="2956.2075"/>
    <n v="1406.1959999999999"/>
    <n v="1550.0115000000001"/>
    <s v="Pure Group"/>
    <s v="Pendant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Roger Alexander"/>
  </r>
  <r>
    <s v="SO - 0003661"/>
    <s v="Online"/>
    <s v="WARE-MKL1006"/>
    <d v="2019-05-15T00:00:00"/>
    <d v="2019-07-24T00:00:00"/>
    <n v="2"/>
    <d v="2019-08-16T00:00:00"/>
    <n v="23"/>
    <d v="2019-08-19T00:00:00"/>
    <n v="3"/>
    <n v="15"/>
    <n v="25"/>
    <n v="355"/>
    <n v="26"/>
    <n v="1"/>
    <n v="7.4999999999999997E-2"/>
    <n v="268"/>
    <n v="217.08"/>
    <n v="247.9"/>
    <n v="247.9"/>
    <n v="217.08"/>
    <n v="30.81999999999999"/>
    <s v="Prasco Group"/>
    <s v="Candl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Roger Alexander"/>
  </r>
  <r>
    <s v="SO - 0002088"/>
    <s v="Online"/>
    <s v="WARE-MKL1006"/>
    <d v="2018-10-27T00:00:00"/>
    <d v="2019-01-15T00:00:00"/>
    <n v="2"/>
    <d v="2019-02-06T00:00:00"/>
    <n v="22"/>
    <d v="2019-02-07T00:00:00"/>
    <n v="1"/>
    <n v="15"/>
    <n v="8"/>
    <n v="355"/>
    <n v="45"/>
    <n v="5"/>
    <n v="0.05"/>
    <n v="1299.8"/>
    <n v="1026.8420000000001"/>
    <n v="1234.81"/>
    <n v="6174.0499999999993"/>
    <n v="5134.2100000000009"/>
    <n v="1039.8399999999981"/>
    <s v="Medsep Group"/>
    <s v="Home Fragranc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Roger Alexander"/>
  </r>
  <r>
    <s v="SO - 0006522"/>
    <s v="Online"/>
    <s v="WARE-XYS1001"/>
    <d v="2020-03-10T00:00:00"/>
    <d v="2020-07-01T00:00:00"/>
    <n v="3"/>
    <d v="2020-07-11T00:00:00"/>
    <n v="10"/>
    <d v="2020-07-20T00:00:00"/>
    <n v="9"/>
    <n v="15"/>
    <n v="43"/>
    <n v="29"/>
    <n v="19"/>
    <n v="2"/>
    <n v="7.4999999999999997E-2"/>
    <n v="3892.7"/>
    <n v="1868.4960000000001"/>
    <n v="3600.7474999999999"/>
    <n v="7201.4950000000008"/>
    <n v="3736.9920000000002"/>
    <n v="3464.5030000000011"/>
    <s v="Exact-Rx, Corp"/>
    <s v="Vaniti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Roger Alexander"/>
  </r>
  <r>
    <s v="SO - 0002935"/>
    <s v="Online"/>
    <s v="WARE-PUJ1005"/>
    <d v="2019-02-04T00:00:00"/>
    <d v="2019-04-29T00:00:00"/>
    <n v="2"/>
    <d v="2019-05-13T00:00:00"/>
    <n v="14"/>
    <d v="2019-05-18T00:00:00"/>
    <n v="5"/>
    <n v="15"/>
    <n v="32"/>
    <n v="310"/>
    <n v="12"/>
    <n v="6"/>
    <n v="0.05"/>
    <n v="3926.2"/>
    <n v="2237.9340000000002"/>
    <n v="3729.89"/>
    <n v="22379.34"/>
    <n v="13427.603999999999"/>
    <n v="8951.7360000000044"/>
    <s v="OHTA'S Corp"/>
    <s v="Dining Furniture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Roger Alexander"/>
  </r>
  <r>
    <s v="SO - 0001166"/>
    <s v="Online"/>
    <s v="WARE-PUJ1005"/>
    <d v="2018-07-19T00:00:00"/>
    <d v="2018-10-02T00:00:00"/>
    <n v="2"/>
    <d v="2018-10-17T00:00:00"/>
    <n v="15"/>
    <d v="2018-10-18T00:00:00"/>
    <n v="1"/>
    <n v="15"/>
    <n v="15"/>
    <n v="310"/>
    <n v="34"/>
    <n v="3"/>
    <n v="0.1"/>
    <n v="5896"/>
    <n v="3950.32"/>
    <n v="5306.4"/>
    <n v="15919.2"/>
    <n v="11850.96"/>
    <n v="4068.239999999998"/>
    <s v="Rochester Ltd"/>
    <s v="Bedroom Furniture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Roger Alexander"/>
  </r>
  <r>
    <s v="SO - 0006861"/>
    <s v="Online"/>
    <s v="WARE-NBV1002"/>
    <d v="2020-03-10T00:00:00"/>
    <d v="2020-08-09T00:00:00"/>
    <n v="4"/>
    <d v="2020-08-26T00:00:00"/>
    <n v="17"/>
    <d v="2020-09-01T00:00:00"/>
    <n v="6"/>
    <n v="15"/>
    <n v="21"/>
    <n v="81"/>
    <n v="40"/>
    <n v="4"/>
    <n v="0.05"/>
    <n v="3678.3"/>
    <n v="2427.6779999999999"/>
    <n v="3494.3850000000002"/>
    <n v="13977.54"/>
    <n v="9710.7120000000014"/>
    <n v="4266.8280000000004"/>
    <s v="Ohio "/>
    <s v="Rug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Roger Alexander"/>
  </r>
  <r>
    <s v="SO - 000331"/>
    <s v="Online"/>
    <s v="WARE-NBV1002"/>
    <d v="2018-04-10T00:00:00"/>
    <d v="2018-06-28T00:00:00"/>
    <n v="2"/>
    <d v="2018-07-16T00:00:00"/>
    <n v="18"/>
    <d v="2018-07-22T00:00:00"/>
    <n v="6"/>
    <n v="15"/>
    <n v="11"/>
    <n v="60"/>
    <n v="12"/>
    <n v="5"/>
    <n v="7.4999999999999997E-2"/>
    <n v="3892.7"/>
    <n v="2724.89"/>
    <n v="3600.7474999999999"/>
    <n v="18003.737499999999"/>
    <n v="13624.45"/>
    <n v="4379.287500000004"/>
    <s v="Apollo Ltd"/>
    <s v="Dining Furnitu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Roger Alexander"/>
  </r>
  <r>
    <s v="SO - 0001046"/>
    <s v="Online"/>
    <s v="WARE-NBV1002"/>
    <d v="2018-07-19T00:00:00"/>
    <d v="2018-09-18T00:00:00"/>
    <n v="1"/>
    <d v="2018-10-10T00:00:00"/>
    <n v="22"/>
    <d v="2018-10-16T00:00:00"/>
    <n v="6"/>
    <n v="15"/>
    <n v="37"/>
    <n v="60"/>
    <n v="46"/>
    <n v="7"/>
    <n v="0.05"/>
    <n v="690.1"/>
    <n v="400.25799999999998"/>
    <n v="655.59500000000003"/>
    <n v="4589.165"/>
    <n v="2801.806"/>
    <n v="1787.3589999999999"/>
    <s v="AuroMedics Corp"/>
    <s v="Sculpture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Roger Alexander"/>
  </r>
  <r>
    <s v="SO - 0001681"/>
    <s v="Online"/>
    <s v="WARE-XYS1001"/>
    <d v="2018-07-19T00:00:00"/>
    <d v="2018-12-05T00:00:00"/>
    <n v="4"/>
    <d v="2019-01-02T00:00:00"/>
    <n v="28"/>
    <d v="2019-01-03T00:00:00"/>
    <n v="1"/>
    <n v="15"/>
    <n v="11"/>
    <n v="24"/>
    <n v="12"/>
    <n v="6"/>
    <n v="0.4"/>
    <n v="1118.9000000000001"/>
    <n v="458.74900000000002"/>
    <n v="671.34"/>
    <n v="4028.04"/>
    <n v="2752.4940000000001"/>
    <n v="1275.546"/>
    <s v="Apollo Ltd"/>
    <s v="Dining Furnitu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Roger Alexander"/>
  </r>
  <r>
    <s v="SO - 0002435"/>
    <s v="Online"/>
    <s v="WARE-XYS1001"/>
    <d v="2018-10-27T00:00:00"/>
    <d v="2019-02-25T00:00:00"/>
    <n v="3"/>
    <d v="2019-03-12T00:00:00"/>
    <n v="15"/>
    <d v="2019-03-22T00:00:00"/>
    <n v="10"/>
    <n v="15"/>
    <n v="29"/>
    <n v="30"/>
    <n v="19"/>
    <n v="3"/>
    <n v="0.1"/>
    <n v="1031.8"/>
    <n v="443.67399999999998"/>
    <n v="928.61999999999989"/>
    <n v="2785.86"/>
    <n v="1331.0219999999999"/>
    <n v="1454.838"/>
    <s v="Apotheca, Ltd"/>
    <s v="Vanities"/>
    <s v="El Cajon"/>
    <s v="San Diego County"/>
    <s v="CA"/>
    <x v="11"/>
    <s v="City"/>
    <n v="32.79477"/>
    <n v="-116.96253"/>
    <n v="103679"/>
    <n v="32564"/>
    <n v="45925"/>
    <s v="America/Los Angeles"/>
    <s v="West"/>
    <s v="Roger Alexander"/>
  </r>
  <r>
    <s v="SO - 0005222"/>
    <s v="Online"/>
    <s v="WARE-XYS1001"/>
    <d v="2019-08-23T00:00:00"/>
    <d v="2020-01-29T00:00:00"/>
    <n v="5"/>
    <d v="2020-02-09T00:00:00"/>
    <n v="11"/>
    <d v="2020-02-12T00:00:00"/>
    <n v="3"/>
    <n v="15"/>
    <n v="9"/>
    <n v="30"/>
    <n v="24"/>
    <n v="6"/>
    <n v="0.05"/>
    <n v="3845.8"/>
    <n v="1615.2360000000001"/>
    <n v="3653.51"/>
    <n v="21921.06"/>
    <n v="9691.4160000000011"/>
    <n v="12229.644"/>
    <s v="Ei "/>
    <s v="Wall Frames"/>
    <s v="El Cajon"/>
    <s v="San Diego County"/>
    <s v="CA"/>
    <x v="11"/>
    <s v="City"/>
    <n v="32.79477"/>
    <n v="-116.96253"/>
    <n v="103679"/>
    <n v="32564"/>
    <n v="45925"/>
    <s v="America/Los Angeles"/>
    <s v="West"/>
    <s v="Roger Alexander"/>
  </r>
  <r>
    <s v="SO - 0004585"/>
    <s v="Online"/>
    <s v="WARE-XYS1001"/>
    <d v="2019-08-23T00:00:00"/>
    <d v="2019-11-16T00:00:00"/>
    <n v="2"/>
    <d v="2019-12-05T00:00:00"/>
    <n v="19"/>
    <d v="2019-12-15T00:00:00"/>
    <n v="10"/>
    <n v="15"/>
    <n v="8"/>
    <n v="30"/>
    <n v="43"/>
    <n v="3"/>
    <n v="0.3"/>
    <n v="3966.4"/>
    <n v="2141.8560000000002"/>
    <n v="2776.48"/>
    <n v="8329.44"/>
    <n v="6425.5680000000011"/>
    <n v="1903.8719999999989"/>
    <s v="Medsep Group"/>
    <s v="Festive"/>
    <s v="El Cajon"/>
    <s v="San Diego County"/>
    <s v="CA"/>
    <x v="11"/>
    <s v="City"/>
    <n v="32.79477"/>
    <n v="-116.96253"/>
    <n v="103679"/>
    <n v="32564"/>
    <n v="45925"/>
    <s v="America/Los Angeles"/>
    <s v="West"/>
    <s v="Roger Alexander"/>
  </r>
  <r>
    <s v="SO - 0002160"/>
    <s v="Online"/>
    <s v="WARE-PUJ1005"/>
    <d v="2018-10-27T00:00:00"/>
    <d v="2019-01-23T00:00:00"/>
    <n v="2"/>
    <d v="2019-02-12T00:00:00"/>
    <n v="20"/>
    <d v="2019-02-15T00:00:00"/>
    <n v="3"/>
    <n v="15"/>
    <n v="47"/>
    <n v="278"/>
    <n v="5"/>
    <n v="1"/>
    <n v="0.05"/>
    <n v="1065.3"/>
    <n v="703.09799999999996"/>
    <n v="1012.035"/>
    <n v="1012.035"/>
    <n v="703.09799999999996"/>
    <n v="308.93700000000001"/>
    <s v="Niconovum Corp"/>
    <s v="Bathroom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Roger Alexander"/>
  </r>
  <r>
    <s v="SO - 0002448"/>
    <s v="Online"/>
    <s v="WARE-UHY1004"/>
    <d v="2018-10-27T00:00:00"/>
    <d v="2019-02-27T00:00:00"/>
    <n v="4"/>
    <d v="2019-03-14T00:00:00"/>
    <n v="15"/>
    <d v="2019-03-22T00:00:00"/>
    <n v="8"/>
    <n v="15"/>
    <n v="5"/>
    <n v="229"/>
    <n v="12"/>
    <n v="8"/>
    <n v="0.15"/>
    <n v="3953"/>
    <n v="2569.4499999999998"/>
    <n v="3360.05"/>
    <n v="26880.400000000001"/>
    <n v="20555.599999999999"/>
    <n v="6324.7999999999993"/>
    <s v="Procter Corp"/>
    <s v="Dining Furnitu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Roger Alexander"/>
  </r>
  <r>
    <s v="SO - 000935"/>
    <s v="Online"/>
    <s v="WARE-XYS1001"/>
    <d v="2018-04-10T00:00:00"/>
    <d v="2018-09-05T00:00:00"/>
    <n v="4"/>
    <d v="2018-09-13T00:00:00"/>
    <n v="8"/>
    <d v="2018-09-20T00:00:00"/>
    <n v="7"/>
    <n v="15"/>
    <n v="8"/>
    <n v="44"/>
    <n v="32"/>
    <n v="7"/>
    <n v="0.15"/>
    <n v="2546"/>
    <n v="1120.24"/>
    <n v="2164.1"/>
    <n v="15148.7"/>
    <n v="7841.68"/>
    <n v="7307.0199999999986"/>
    <s v="Medsep Group"/>
    <s v="Vases"/>
    <s v="Irvine"/>
    <s v="Orange County"/>
    <s v="CA"/>
    <x v="11"/>
    <s v="City"/>
    <n v="33.669460000000001"/>
    <n v="-117.82311"/>
    <n v="256927"/>
    <n v="87235"/>
    <n v="92278"/>
    <s v="America/Los Angeles"/>
    <s v="West"/>
    <s v="Roger Alexander"/>
  </r>
  <r>
    <s v="SO - 0001304"/>
    <s v="Online"/>
    <s v="WARE-NMK1003"/>
    <d v="2018-07-19T00:00:00"/>
    <d v="2018-10-22T00:00:00"/>
    <n v="3"/>
    <d v="2018-11-07T00:00:00"/>
    <n v="16"/>
    <d v="2018-11-13T00:00:00"/>
    <n v="6"/>
    <n v="15"/>
    <n v="10"/>
    <n v="158"/>
    <n v="18"/>
    <n v="7"/>
    <n v="0.3"/>
    <n v="5607.9000000000005"/>
    <n v="3757.293000000001"/>
    <n v="3925.5300000000011"/>
    <n v="27478.71000000001"/>
    <n v="26301.050999999999"/>
    <n v="1177.6590000000031"/>
    <s v="21st Ltd"/>
    <s v="Basketball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Roger Alexander"/>
  </r>
  <r>
    <s v="SO - 000188"/>
    <s v="Online"/>
    <s v="WARE-NMK1003"/>
    <d v="2017-12-31T00:00:00"/>
    <d v="2018-06-11T00:00:00"/>
    <n v="5"/>
    <d v="2018-06-16T00:00:00"/>
    <n v="5"/>
    <d v="2018-06-19T00:00:00"/>
    <n v="3"/>
    <n v="15"/>
    <n v="27"/>
    <n v="158"/>
    <n v="31"/>
    <n v="2"/>
    <n v="0.2"/>
    <n v="3892.7"/>
    <n v="2724.89"/>
    <n v="3114.16"/>
    <n v="6228.3200000000006"/>
    <n v="5449.78"/>
    <n v="778.54000000000087"/>
    <s v="Wuxi Group"/>
    <s v="Candleholder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Roger Alexander"/>
  </r>
  <r>
    <s v="SO - 0004759"/>
    <s v="Online"/>
    <s v="WARE-NMK1003"/>
    <d v="2019-08-23T00:00:00"/>
    <d v="2019-12-06T00:00:00"/>
    <n v="3"/>
    <d v="2019-12-19T00:00:00"/>
    <n v="13"/>
    <d v="2019-12-26T00:00:00"/>
    <n v="7"/>
    <n v="15"/>
    <n v="2"/>
    <n v="91"/>
    <n v="27"/>
    <n v="1"/>
    <n v="0.05"/>
    <n v="3309.8"/>
    <n v="1886.586"/>
    <n v="3144.31"/>
    <n v="3144.31"/>
    <n v="1886.586"/>
    <n v="1257.7239999999999"/>
    <s v="WakeFern "/>
    <s v="Wreath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Roger Alexander"/>
  </r>
  <r>
    <s v="SO - 0007137"/>
    <s v="Online"/>
    <s v="WARE-XYS1001"/>
    <d v="2020-06-18T00:00:00"/>
    <d v="2020-09-12T00:00:00"/>
    <n v="2"/>
    <d v="2020-09-29T00:00:00"/>
    <n v="17"/>
    <d v="2020-10-04T00:00:00"/>
    <n v="5"/>
    <n v="15"/>
    <n v="1"/>
    <n v="41"/>
    <n v="18"/>
    <n v="8"/>
    <n v="0.3"/>
    <n v="1782.2"/>
    <n v="1497.048"/>
    <n v="1247.54"/>
    <n v="9980.32"/>
    <n v="11976.384"/>
    <n v="-1996.0640000000001"/>
    <s v="Avon Corp"/>
    <s v="Basketball"/>
    <s v="Hayward"/>
    <s v="Alameda County"/>
    <s v="CA"/>
    <x v="11"/>
    <s v="City"/>
    <n v="37.668819999999997"/>
    <n v="-122.0808"/>
    <n v="158289"/>
    <n v="46713"/>
    <n v="65096"/>
    <s v="America/Los Angeles"/>
    <s v="West"/>
    <s v="Roger Alexander"/>
  </r>
  <r>
    <s v="SO - 0002382"/>
    <s v="Online"/>
    <s v="WARE-XYS1001"/>
    <d v="2018-10-27T00:00:00"/>
    <d v="2019-02-19T00:00:00"/>
    <n v="3"/>
    <d v="2019-03-02T00:00:00"/>
    <n v="11"/>
    <d v="2019-03-11T00:00:00"/>
    <n v="9"/>
    <n v="15"/>
    <n v="9"/>
    <n v="41"/>
    <n v="39"/>
    <n v="8"/>
    <n v="7.4999999999999997E-2"/>
    <n v="978.2"/>
    <n v="401.06200000000001"/>
    <n v="904.83500000000004"/>
    <n v="7238.68"/>
    <n v="3208.4960000000001"/>
    <n v="4030.1840000000002"/>
    <s v="Ei "/>
    <s v="Floor Lamps"/>
    <s v="Hayward"/>
    <s v="Alameda County"/>
    <s v="CA"/>
    <x v="11"/>
    <s v="City"/>
    <n v="37.668819999999997"/>
    <n v="-122.0808"/>
    <n v="158289"/>
    <n v="46713"/>
    <n v="65096"/>
    <s v="America/Los Angeles"/>
    <s v="West"/>
    <s v="Roger Alexander"/>
  </r>
  <r>
    <s v="SO - 0003141"/>
    <s v="Online"/>
    <s v="WARE-MKL1006"/>
    <d v="2019-02-04T00:00:00"/>
    <d v="2019-05-23T00:00:00"/>
    <n v="3"/>
    <d v="2019-06-02T00:00:00"/>
    <n v="10"/>
    <d v="2019-06-06T00:00:00"/>
    <n v="4"/>
    <n v="15"/>
    <n v="14"/>
    <n v="342"/>
    <n v="30"/>
    <n v="4"/>
    <n v="0.05"/>
    <n v="1025.0999999999999"/>
    <n v="850.83300000000008"/>
    <n v="973.84500000000014"/>
    <n v="3895.380000000001"/>
    <n v="3403.3319999999999"/>
    <n v="492.04800000000017"/>
    <s v="Linde "/>
    <s v="Wall Covering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Roger Alexander"/>
  </r>
  <r>
    <s v="SO - 0001373"/>
    <s v="Online"/>
    <s v="WARE-XYS1001"/>
    <d v="2018-07-19T00:00:00"/>
    <d v="2018-10-31T00:00:00"/>
    <n v="3"/>
    <d v="2018-11-04T00:00:00"/>
    <n v="4"/>
    <d v="2018-11-09T00:00:00"/>
    <n v="5"/>
    <n v="15"/>
    <n v="17"/>
    <n v="6"/>
    <n v="11"/>
    <n v="4"/>
    <n v="7.4999999999999997E-2"/>
    <n v="2532.6"/>
    <n v="1848.798"/>
    <n v="2342.6550000000002"/>
    <n v="9370.619999999999"/>
    <n v="7395.192"/>
    <n v="1975.427999999999"/>
    <s v="Pure Group"/>
    <s v="Ornaments"/>
    <s v="Chandler"/>
    <s v="Maricopa County"/>
    <s v="AZ"/>
    <x v="31"/>
    <s v="City"/>
    <n v="33.306159999999998"/>
    <n v="-111.84125"/>
    <n v="260828"/>
    <n v="88973"/>
    <n v="72695"/>
    <s v="America/Phoenix"/>
    <s v="West"/>
    <s v="Roger Alexander"/>
  </r>
  <r>
    <s v="SO - 0003215"/>
    <s v="Online"/>
    <s v="WARE-XYS1001"/>
    <d v="2019-02-04T00:00:00"/>
    <d v="2019-05-30T00:00:00"/>
    <n v="3"/>
    <d v="2019-06-01T00:00:00"/>
    <n v="2"/>
    <d v="2019-06-09T00:00:00"/>
    <n v="8"/>
    <n v="15"/>
    <n v="16"/>
    <n v="11"/>
    <n v="43"/>
    <n v="5"/>
    <n v="0.1"/>
    <n v="174.2"/>
    <n v="127.166"/>
    <n v="156.78"/>
    <n v="783.90000000000009"/>
    <n v="635.83000000000004"/>
    <n v="148.07000000000011"/>
    <s v="3LAB, Ltd"/>
    <s v="Festive"/>
    <s v="Phoenix"/>
    <s v="Maricopa County"/>
    <s v="AZ"/>
    <x v="31"/>
    <s v="City"/>
    <n v="33.44838"/>
    <n v="-112.07404"/>
    <n v="1563025"/>
    <n v="525610"/>
    <n v="47326"/>
    <s v="America/Phoenix"/>
    <s v="West"/>
    <s v="Roger Alexander"/>
  </r>
  <r>
    <s v="SO - 0003983"/>
    <s v="Online"/>
    <s v="WARE-NMK1003"/>
    <d v="2019-05-15T00:00:00"/>
    <d v="2019-09-01T00:00:00"/>
    <n v="3"/>
    <d v="2019-09-27T00:00:00"/>
    <n v="26"/>
    <d v="2019-10-05T00:00:00"/>
    <n v="8"/>
    <n v="15"/>
    <n v="45"/>
    <n v="149"/>
    <n v="22"/>
    <n v="7"/>
    <n v="0.15"/>
    <n v="3209.3"/>
    <n v="1347.9059999999999"/>
    <n v="2727.9050000000002"/>
    <n v="19095.334999999999"/>
    <n v="9435.3420000000006"/>
    <n v="9659.9930000000022"/>
    <s v="Nipro "/>
    <s v="Wine Storag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Roger Alexander"/>
  </r>
  <r>
    <s v="SO - 0004699"/>
    <s v="Online"/>
    <s v="WARE-NMK1003"/>
    <d v="2019-08-23T00:00:00"/>
    <d v="2019-11-29T00:00:00"/>
    <n v="3"/>
    <d v="2019-12-10T00:00:00"/>
    <n v="11"/>
    <d v="2019-12-18T00:00:00"/>
    <n v="8"/>
    <n v="15"/>
    <n v="14"/>
    <n v="89"/>
    <n v="21"/>
    <n v="1"/>
    <n v="0.2"/>
    <n v="1239.5"/>
    <n v="706.51499999999999"/>
    <n v="991.6"/>
    <n v="991.6"/>
    <n v="706.51499999999999"/>
    <n v="285.08499999999998"/>
    <s v="Linde "/>
    <s v="Floral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Roger Alexander"/>
  </r>
  <r>
    <s v="SO - 0006354"/>
    <s v="Online"/>
    <s v="WARE-NMK1003"/>
    <d v="2020-03-10T00:00:00"/>
    <d v="2020-06-10T00:00:00"/>
    <n v="3"/>
    <d v="2020-07-04T00:00:00"/>
    <n v="24"/>
    <d v="2020-07-08T00:00:00"/>
    <n v="4"/>
    <n v="15"/>
    <n v="11"/>
    <n v="89"/>
    <n v="26"/>
    <n v="2"/>
    <n v="7.4999999999999997E-2"/>
    <n v="2559.4"/>
    <n v="1484.452"/>
    <n v="2367.4450000000002"/>
    <n v="4734.8900000000003"/>
    <n v="2968.904"/>
    <n v="1765.9860000000001"/>
    <s v="Apollo Ltd"/>
    <s v="Candle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Roger Alexander"/>
  </r>
  <r>
    <s v="SO - 0004650"/>
    <s v="Online"/>
    <s v="WARE-NMK1003"/>
    <d v="2019-08-23T00:00:00"/>
    <d v="2019-11-24T00:00:00"/>
    <n v="3"/>
    <d v="2019-12-22T00:00:00"/>
    <n v="28"/>
    <d v="2019-12-31T00:00:00"/>
    <n v="9"/>
    <n v="15"/>
    <n v="18"/>
    <n v="128"/>
    <n v="15"/>
    <n v="3"/>
    <n v="0.05"/>
    <n v="944.7"/>
    <n v="377.88000000000011"/>
    <n v="897.46500000000003"/>
    <n v="2692.395"/>
    <n v="1133.6400000000001"/>
    <n v="1558.7550000000001"/>
    <s v="Eminence Corp"/>
    <s v="Outdoor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Roger Alexander"/>
  </r>
  <r>
    <s v="SO - 0001858"/>
    <s v="Online"/>
    <s v="WARE-NMK1003"/>
    <d v="2018-07-19T00:00:00"/>
    <d v="2018-12-25T00:00:00"/>
    <n v="5"/>
    <d v="2019-01-10T00:00:00"/>
    <n v="16"/>
    <d v="2019-01-14T00:00:00"/>
    <n v="4"/>
    <n v="15"/>
    <n v="41"/>
    <n v="120"/>
    <n v="27"/>
    <n v="3"/>
    <n v="7.4999999999999997E-2"/>
    <n v="897.80000000000007"/>
    <n v="619.48199999999997"/>
    <n v="830.46500000000003"/>
    <n v="2491.395"/>
    <n v="1858.4459999999999"/>
    <n v="632.94900000000007"/>
    <s v="Weimei Corp"/>
    <s v="Wreath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Roger Alexander"/>
  </r>
  <r>
    <s v="SO - 000828"/>
    <s v="Online"/>
    <s v="WARE-NMK1003"/>
    <d v="2018-04-10T00:00:00"/>
    <d v="2018-08-22T00:00:00"/>
    <n v="4"/>
    <d v="2018-08-30T00:00:00"/>
    <n v="8"/>
    <d v="2018-09-05T00:00:00"/>
    <n v="6"/>
    <n v="15"/>
    <n v="27"/>
    <n v="120"/>
    <n v="39"/>
    <n v="6"/>
    <n v="7.4999999999999997E-2"/>
    <n v="1916.2"/>
    <n v="1015.586"/>
    <n v="1772.4849999999999"/>
    <n v="10634.91"/>
    <n v="6093.5160000000014"/>
    <n v="4541.3939999999993"/>
    <s v="Wuxi Group"/>
    <s v="Floor Lamp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Roger Alexander"/>
  </r>
  <r>
    <s v="SO - 0004725"/>
    <s v="Online"/>
    <s v="WARE-UHY1004"/>
    <d v="2019-08-23T00:00:00"/>
    <d v="2019-12-02T00:00:00"/>
    <n v="3"/>
    <d v="2019-12-29T00:00:00"/>
    <n v="27"/>
    <d v="2020-01-04T00:00:00"/>
    <n v="6"/>
    <n v="15"/>
    <n v="26"/>
    <n v="260"/>
    <n v="13"/>
    <n v="5"/>
    <n v="0.05"/>
    <n v="1065.3"/>
    <n v="585.91500000000008"/>
    <n v="1012.035"/>
    <n v="5060.1750000000002"/>
    <n v="2929.5749999999998"/>
    <n v="2130.6"/>
    <s v="Mylan Corp"/>
    <s v="Bakeware"/>
    <s v="Brookhaven"/>
    <s v="Suffolk County"/>
    <s v="NY"/>
    <x v="0"/>
    <s v="Town"/>
    <n v="40.85745"/>
    <n v="-72.95984"/>
    <n v="489278"/>
    <n v="161116"/>
    <n v="87040"/>
    <s v="America/New York"/>
    <s v="Northeast"/>
    <s v="Roger Alexander"/>
  </r>
  <r>
    <s v="SO - 0004352"/>
    <s v="Online"/>
    <s v="WARE-PUJ1005"/>
    <d v="2019-08-23T00:00:00"/>
    <d v="2019-10-18T00:00:00"/>
    <n v="1"/>
    <d v="2019-11-14T00:00:00"/>
    <n v="27"/>
    <d v="2019-11-23T00:00:00"/>
    <n v="9"/>
    <n v="15"/>
    <n v="33"/>
    <n v="299"/>
    <n v="23"/>
    <n v="2"/>
    <n v="0.3"/>
    <n v="2298.1"/>
    <n v="1654.6320000000001"/>
    <n v="1608.67"/>
    <n v="3217.34"/>
    <n v="3309.2640000000001"/>
    <n v="-91.923999999999523"/>
    <s v="Trigen "/>
    <s v="Accessorie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Roger Alexander"/>
  </r>
  <r>
    <s v="SO - 0007904"/>
    <s v="Online"/>
    <s v="WARE-PUJ1005"/>
    <d v="2020-09-26T00:00:00"/>
    <d v="2020-12-08T00:00:00"/>
    <n v="2"/>
    <d v="2020-12-15T00:00:00"/>
    <n v="7"/>
    <d v="2020-12-19T00:00:00"/>
    <n v="4"/>
    <n v="15"/>
    <n v="38"/>
    <n v="299"/>
    <n v="16"/>
    <n v="3"/>
    <n v="0.05"/>
    <n v="187.6"/>
    <n v="123.816"/>
    <n v="178.22"/>
    <n v="534.66"/>
    <n v="371.44799999999998"/>
    <n v="163.21199999999999"/>
    <s v="Ascend Ltd"/>
    <s v="Stemwa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Roger Alexander"/>
  </r>
  <r>
    <s v="SO - 0001348"/>
    <s v="Online"/>
    <s v="WARE-UHY1004"/>
    <d v="2018-07-19T00:00:00"/>
    <d v="2018-10-27T00:00:00"/>
    <n v="3"/>
    <d v="2018-11-11T00:00:00"/>
    <n v="15"/>
    <d v="2018-11-19T00:00:00"/>
    <n v="8"/>
    <n v="15"/>
    <n v="37"/>
    <n v="236"/>
    <n v="22"/>
    <n v="6"/>
    <n v="0.2"/>
    <n v="1688.4"/>
    <n v="759.78000000000009"/>
    <n v="1350.72"/>
    <n v="8104.32"/>
    <n v="4558.68"/>
    <n v="3545.639999999999"/>
    <s v="AuroMedics Corp"/>
    <s v="Wine Storage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Roger Alexander"/>
  </r>
  <r>
    <s v="SO - 000325"/>
    <s v="Online"/>
    <s v="WARE-NMK1003"/>
    <d v="2018-04-10T00:00:00"/>
    <d v="2018-06-27T00:00:00"/>
    <n v="2"/>
    <d v="2018-07-05T00:00:00"/>
    <n v="8"/>
    <d v="2018-07-14T00:00:00"/>
    <n v="9"/>
    <n v="15"/>
    <n v="4"/>
    <n v="176"/>
    <n v="42"/>
    <n v="5"/>
    <n v="0.3"/>
    <n v="1078.7"/>
    <n v="722.72900000000004"/>
    <n v="755.09"/>
    <n v="3775.45"/>
    <n v="3613.645"/>
    <n v="161.80499999999981"/>
    <s v="ETUDE Ltd"/>
    <s v="Bean Bag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Roger Alexander"/>
  </r>
  <r>
    <s v="SO - 0001274"/>
    <s v="Online"/>
    <s v="WARE-PUJ1005"/>
    <d v="2018-07-19T00:00:00"/>
    <d v="2018-10-18T00:00:00"/>
    <n v="2"/>
    <d v="2018-11-14T00:00:00"/>
    <n v="27"/>
    <d v="2018-11-18T00:00:00"/>
    <n v="4"/>
    <n v="15"/>
    <n v="34"/>
    <n v="302"/>
    <n v="23"/>
    <n v="4"/>
    <n v="7.4999999999999997E-2"/>
    <n v="6117.1"/>
    <n v="3364.4050000000011"/>
    <n v="5658.3175000000001"/>
    <n v="22633.27"/>
    <n v="13457.62"/>
    <n v="9175.6499999999978"/>
    <s v="OUR Ltd"/>
    <s v="Accessorie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Roger Alexander"/>
  </r>
  <r>
    <s v="SO - 0006814"/>
    <s v="Online"/>
    <s v="WARE-NMK1003"/>
    <d v="2020-06-18T00:00:00"/>
    <d v="2020-08-03T00:00:00"/>
    <n v="1"/>
    <d v="2020-08-29T00:00:00"/>
    <n v="26"/>
    <d v="2020-08-30T00:00:00"/>
    <n v="1"/>
    <n v="15"/>
    <n v="26"/>
    <n v="115"/>
    <n v="38"/>
    <n v="4"/>
    <n v="0.1"/>
    <n v="187.6"/>
    <n v="155.708"/>
    <n v="168.84"/>
    <n v="675.36"/>
    <n v="622.83199999999999"/>
    <n v="52.52800000000002"/>
    <s v="Mylan Corp"/>
    <s v="Wardrob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Roger Alexander"/>
  </r>
  <r>
    <s v="SO - 0005475"/>
    <s v="Online"/>
    <s v="WARE-UHY1004"/>
    <d v="2019-12-01T00:00:00"/>
    <d v="2020-02-25T00:00:00"/>
    <n v="2"/>
    <d v="2020-03-09T00:00:00"/>
    <n v="13"/>
    <d v="2020-03-18T00:00:00"/>
    <n v="9"/>
    <n v="15"/>
    <n v="46"/>
    <n v="207"/>
    <n v="3"/>
    <n v="4"/>
    <n v="0.15"/>
    <n v="2365.1"/>
    <n v="1419.06"/>
    <n v="2010.335"/>
    <n v="8041.34"/>
    <n v="5676.24"/>
    <n v="2365.1"/>
    <s v="U.S. Ltd"/>
    <s v="Table Lamp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Roger Alexander"/>
  </r>
  <r>
    <s v="SO - 0005767"/>
    <s v="Online"/>
    <s v="WARE-UHY1004"/>
    <d v="2019-12-01T00:00:00"/>
    <d v="2020-04-03T00:00:00"/>
    <n v="4"/>
    <d v="2020-04-07T00:00:00"/>
    <n v="4"/>
    <d v="2020-04-14T00:00:00"/>
    <n v="7"/>
    <n v="15"/>
    <n v="27"/>
    <n v="207"/>
    <n v="46"/>
    <n v="4"/>
    <n v="0.05"/>
    <n v="2901.1"/>
    <n v="2146.8139999999999"/>
    <n v="2756.0450000000001"/>
    <n v="11024.18"/>
    <n v="8587.2559999999994"/>
    <n v="2436.9240000000009"/>
    <s v="Wuxi Group"/>
    <s v="Sculptur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Roger Alexander"/>
  </r>
  <r>
    <s v="SO - 0002056"/>
    <s v="Online"/>
    <s v="WARE-NMK1003"/>
    <d v="2018-10-27T00:00:00"/>
    <d v="2019-01-11T00:00:00"/>
    <n v="2"/>
    <d v="2019-01-25T00:00:00"/>
    <n v="14"/>
    <d v="2019-01-31T00:00:00"/>
    <n v="6"/>
    <n v="15"/>
    <n v="25"/>
    <n v="99"/>
    <n v="21"/>
    <n v="6"/>
    <n v="0.1"/>
    <n v="5701.7"/>
    <n v="4789.4279999999999"/>
    <n v="5131.53"/>
    <n v="30789.18"/>
    <n v="28736.567999999999"/>
    <n v="2052.612000000001"/>
    <s v="Prasco Group"/>
    <s v="Floral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Roger Alexander"/>
  </r>
  <r>
    <s v="SO - 0002245"/>
    <s v="Online"/>
    <s v="WARE-MKL1006"/>
    <d v="2018-10-27T00:00:00"/>
    <d v="2019-02-03T00:00:00"/>
    <n v="3"/>
    <d v="2019-02-24T00:00:00"/>
    <n v="21"/>
    <d v="2019-03-02T00:00:00"/>
    <n v="6"/>
    <n v="15"/>
    <n v="6"/>
    <n v="353"/>
    <n v="32"/>
    <n v="4"/>
    <n v="0.2"/>
    <n v="174.2"/>
    <n v="125.42400000000001"/>
    <n v="139.36000000000001"/>
    <n v="557.44000000000005"/>
    <n v="501.69600000000003"/>
    <n v="55.744000000000028"/>
    <s v="PEDIFIX, Corp"/>
    <s v="Vas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Roger Alexander"/>
  </r>
  <r>
    <s v="SO - 0003288"/>
    <s v="Online"/>
    <s v="WARE-MKL1006"/>
    <d v="2019-02-04T00:00:00"/>
    <d v="2019-06-07T00:00:00"/>
    <n v="4"/>
    <d v="2019-06-23T00:00:00"/>
    <n v="16"/>
    <d v="2019-06-30T00:00:00"/>
    <n v="7"/>
    <n v="15"/>
    <n v="49"/>
    <n v="353"/>
    <n v="28"/>
    <n v="7"/>
    <n v="0.2"/>
    <n v="1045.2"/>
    <n v="731.64"/>
    <n v="836.16000000000008"/>
    <n v="5853.1200000000008"/>
    <n v="5121.4799999999996"/>
    <n v="731.64000000000124"/>
    <s v="Bare "/>
    <s v="Phon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Roger Alexander"/>
  </r>
  <r>
    <s v="SO - 0007878"/>
    <s v="Online"/>
    <s v="WARE-XYS1001"/>
    <d v="2020-09-26T00:00:00"/>
    <d v="2020-12-05T00:00:00"/>
    <n v="2"/>
    <d v="2020-12-23T00:00:00"/>
    <n v="18"/>
    <d v="2020-12-27T00:00:00"/>
    <n v="4"/>
    <n v="15"/>
    <n v="45"/>
    <n v="21"/>
    <n v="47"/>
    <n v="5"/>
    <n v="0.4"/>
    <n v="5353.3"/>
    <n v="3211.98"/>
    <n v="3211.98"/>
    <n v="16059.9"/>
    <n v="16059.9"/>
    <n v="0"/>
    <s v="Nipro "/>
    <s v="Audio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Roger Alexander"/>
  </r>
  <r>
    <s v="SO - 0001307"/>
    <s v="Online"/>
    <s v="WARE-XYS1001"/>
    <d v="2018-07-19T00:00:00"/>
    <d v="2018-10-22T00:00:00"/>
    <n v="3"/>
    <d v="2018-11-15T00:00:00"/>
    <n v="24"/>
    <d v="2018-11-22T00:00:00"/>
    <n v="7"/>
    <n v="15"/>
    <n v="33"/>
    <n v="21"/>
    <n v="9"/>
    <n v="7"/>
    <n v="0.1"/>
    <n v="6371.7"/>
    <n v="4460.1899999999996"/>
    <n v="5734.53"/>
    <n v="40141.71"/>
    <n v="31221.33"/>
    <n v="8920.380000000001"/>
    <s v="Trigen "/>
    <s v="Baseball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Roger Alexander"/>
  </r>
  <r>
    <s v="SO - 000369"/>
    <s v="Online"/>
    <s v="WARE-MKL1006"/>
    <d v="2018-04-10T00:00:00"/>
    <d v="2018-07-02T00:00:00"/>
    <n v="2"/>
    <d v="2018-07-10T00:00:00"/>
    <n v="8"/>
    <d v="2018-07-15T00:00:00"/>
    <n v="5"/>
    <n v="15"/>
    <n v="9"/>
    <n v="347"/>
    <n v="5"/>
    <n v="8"/>
    <n v="7.4999999999999997E-2"/>
    <n v="3758.7"/>
    <n v="1954.5239999999999"/>
    <n v="3476.7975000000001"/>
    <n v="27814.38"/>
    <n v="15636.191999999999"/>
    <n v="12178.188"/>
    <s v="Ei "/>
    <s v="Bathroom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Roger Alexander"/>
  </r>
  <r>
    <s v="SO - 000410"/>
    <s v="Online"/>
    <s v="WARE-MKL1006"/>
    <d v="2018-04-10T00:00:00"/>
    <d v="2018-07-07T00:00:00"/>
    <n v="2"/>
    <d v="2018-07-25T00:00:00"/>
    <n v="18"/>
    <d v="2018-07-26T00:00:00"/>
    <n v="1"/>
    <n v="15"/>
    <n v="21"/>
    <n v="333"/>
    <n v="2"/>
    <n v="8"/>
    <n v="7.4999999999999997E-2"/>
    <n v="3966.4"/>
    <n v="2340.1759999999999"/>
    <n v="3668.92"/>
    <n v="29351.360000000001"/>
    <n v="18721.407999999999"/>
    <n v="10629.951999999999"/>
    <s v="Ohio "/>
    <s v="Photo Fram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Roger Alexander"/>
  </r>
  <r>
    <s v="SO - 0001807"/>
    <s v="Online"/>
    <s v="WARE-MKL1006"/>
    <d v="2018-10-27T00:00:00"/>
    <d v="2018-12-20T00:00:00"/>
    <n v="1"/>
    <d v="2019-01-04T00:00:00"/>
    <n v="15"/>
    <d v="2019-01-07T00:00:00"/>
    <n v="3"/>
    <n v="15"/>
    <n v="24"/>
    <n v="333"/>
    <n v="41"/>
    <n v="8"/>
    <n v="7.4999999999999997E-2"/>
    <n v="5326.5"/>
    <n v="4207.9350000000004"/>
    <n v="4927.0124999999998"/>
    <n v="39416.1"/>
    <n v="33663.480000000003"/>
    <n v="5752.6199999999953"/>
    <s v="Burt's Corp"/>
    <s v="Collectibl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Roger Alexander"/>
  </r>
  <r>
    <s v="SO - 0007319"/>
    <s v="Online"/>
    <s v="WARE-MKL1006"/>
    <d v="2020-06-18T00:00:00"/>
    <d v="2020-10-02T00:00:00"/>
    <n v="3"/>
    <d v="2020-10-28T00:00:00"/>
    <n v="26"/>
    <d v="2020-11-07T00:00:00"/>
    <n v="10"/>
    <n v="15"/>
    <n v="42"/>
    <n v="333"/>
    <n v="9"/>
    <n v="2"/>
    <n v="0.15"/>
    <n v="6070.2"/>
    <n v="3702.8220000000001"/>
    <n v="5159.67"/>
    <n v="10319.34"/>
    <n v="7405.6439999999993"/>
    <n v="2913.6960000000008"/>
    <s v="Llorens Ltd"/>
    <s v="Baseball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Roger Alexander"/>
  </r>
  <r>
    <s v="SO - 0002505"/>
    <s v="Online"/>
    <s v="WARE-NMK1003"/>
    <d v="2018-10-27T00:00:00"/>
    <d v="2019-03-08T00:00:00"/>
    <n v="4"/>
    <d v="2019-03-21T00:00:00"/>
    <n v="13"/>
    <d v="2019-03-28T00:00:00"/>
    <n v="7"/>
    <n v="15"/>
    <n v="18"/>
    <n v="117"/>
    <n v="35"/>
    <n v="1"/>
    <n v="0.05"/>
    <n v="1125.5999999999999"/>
    <n v="607.82400000000007"/>
    <n v="1069.32"/>
    <n v="1069.32"/>
    <n v="607.82400000000007"/>
    <n v="461.49600000000009"/>
    <s v="Eminence Corp"/>
    <s v="Table Linen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Roger Alexander"/>
  </r>
  <r>
    <s v="SO - 0001090"/>
    <s v="Online"/>
    <s v="WARE-UHY1004"/>
    <d v="2018-04-10T00:00:00"/>
    <d v="2018-09-23T00:00:00"/>
    <n v="5"/>
    <d v="2018-10-01T00:00:00"/>
    <n v="8"/>
    <d v="2018-10-03T00:00:00"/>
    <n v="2"/>
    <n v="15"/>
    <n v="49"/>
    <n v="245"/>
    <n v="32"/>
    <n v="7"/>
    <n v="0.3"/>
    <n v="1681.7"/>
    <n v="924.93500000000006"/>
    <n v="1177.19"/>
    <n v="8240.33"/>
    <n v="6474.5450000000001"/>
    <n v="1765.7850000000001"/>
    <s v="Bare "/>
    <s v="Vas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Roger Alexander"/>
  </r>
  <r>
    <s v="SO - 0006382"/>
    <s v="Online"/>
    <s v="WARE-UHY1004"/>
    <d v="2020-03-10T00:00:00"/>
    <d v="2020-06-13T00:00:00"/>
    <n v="3"/>
    <d v="2020-07-08T00:00:00"/>
    <n v="25"/>
    <d v="2020-07-10T00:00:00"/>
    <n v="2"/>
    <n v="15"/>
    <n v="42"/>
    <n v="245"/>
    <n v="38"/>
    <n v="7"/>
    <n v="7.4999999999999997E-2"/>
    <n v="2398.6"/>
    <n v="1223.2860000000001"/>
    <n v="2218.7049999999999"/>
    <n v="15530.934999999999"/>
    <n v="8563.0020000000004"/>
    <n v="6967.9329999999991"/>
    <s v="Llorens Ltd"/>
    <s v="Wardrob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Roger Alexander"/>
  </r>
  <r>
    <s v="SO - 0007368"/>
    <s v="Online"/>
    <s v="WARE-NBV1002"/>
    <d v="2020-06-18T00:00:00"/>
    <d v="2020-10-07T00:00:00"/>
    <n v="3"/>
    <d v="2020-10-14T00:00:00"/>
    <n v="7"/>
    <d v="2020-10-22T00:00:00"/>
    <n v="8"/>
    <n v="15"/>
    <n v="22"/>
    <n v="80"/>
    <n v="7"/>
    <n v="8"/>
    <n v="7.4999999999999997E-2"/>
    <n v="5896"/>
    <n v="3183.84"/>
    <n v="5453.8"/>
    <n v="43630.400000000001"/>
    <n v="25470.720000000001"/>
    <n v="18159.68"/>
    <s v="Capweld "/>
    <s v="Dinner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Roger Alexander"/>
  </r>
  <r>
    <s v="SO - 0004761"/>
    <s v="Online"/>
    <s v="WARE-MKL1006"/>
    <d v="2019-08-23T00:00:00"/>
    <d v="2019-12-06T00:00:00"/>
    <n v="3"/>
    <d v="2019-12-18T00:00:00"/>
    <n v="12"/>
    <d v="2019-12-26T00:00:00"/>
    <n v="8"/>
    <n v="15"/>
    <n v="39"/>
    <n v="339"/>
    <n v="42"/>
    <n v="1"/>
    <n v="0.3"/>
    <n v="2331.6"/>
    <n v="1002.588"/>
    <n v="1632.12"/>
    <n v="1632.12"/>
    <n v="1002.588"/>
    <n v="629.53199999999993"/>
    <s v="Victory Ltd"/>
    <s v="Bean Bags"/>
    <s v="San Angelo"/>
    <s v="Tom Green County"/>
    <s v="TX"/>
    <x v="2"/>
    <s v="City"/>
    <n v="31.46377"/>
    <n v="-100.43704"/>
    <n v="100450"/>
    <n v="36409"/>
    <n v="44802"/>
    <s v="America/Chicago"/>
    <s v="South"/>
    <s v="Roger Alexander"/>
  </r>
  <r>
    <s v="SO - 0003542"/>
    <s v="Online"/>
    <s v="WARE-MKL1006"/>
    <d v="2019-05-15T00:00:00"/>
    <d v="2019-07-10T00:00:00"/>
    <n v="1"/>
    <d v="2019-07-29T00:00:00"/>
    <n v="19"/>
    <d v="2019-08-04T00:00:00"/>
    <n v="6"/>
    <n v="15"/>
    <n v="13"/>
    <n v="339"/>
    <n v="10"/>
    <n v="5"/>
    <n v="0.15"/>
    <n v="2847.5"/>
    <n v="1708.5"/>
    <n v="2420.375"/>
    <n v="12101.875"/>
    <n v="8542.5"/>
    <n v="3559.375"/>
    <s v="Ole Group"/>
    <s v="Blankets"/>
    <s v="San Angelo"/>
    <s v="Tom Green County"/>
    <s v="TX"/>
    <x v="2"/>
    <s v="City"/>
    <n v="31.46377"/>
    <n v="-100.43704"/>
    <n v="100450"/>
    <n v="36409"/>
    <n v="44802"/>
    <s v="America/Chicago"/>
    <s v="South"/>
    <s v="Roger Alexander"/>
  </r>
  <r>
    <s v="SO - 0007200"/>
    <s v="Online"/>
    <s v="WARE-XYS1001"/>
    <d v="2020-06-18T00:00:00"/>
    <d v="2020-09-18T00:00:00"/>
    <n v="3"/>
    <d v="2020-09-22T00:00:00"/>
    <n v="4"/>
    <d v="2020-09-25T00:00:00"/>
    <n v="3"/>
    <n v="15"/>
    <n v="32"/>
    <n v="28"/>
    <n v="42"/>
    <n v="5"/>
    <n v="0.05"/>
    <n v="254.6"/>
    <n v="175.67400000000001"/>
    <n v="241.87"/>
    <n v="1209.3499999999999"/>
    <n v="878.36999999999989"/>
    <n v="330.98"/>
    <s v="OHTA'S Corp"/>
    <s v="Bean Bag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Roger Alexander"/>
  </r>
  <r>
    <s v="SO - 0003668"/>
    <s v="Online"/>
    <s v="WARE-UHY1004"/>
    <d v="2019-05-15T00:00:00"/>
    <d v="2019-07-24T00:00:00"/>
    <n v="2"/>
    <d v="2019-08-07T00:00:00"/>
    <n v="14"/>
    <d v="2019-08-12T00:00:00"/>
    <n v="5"/>
    <n v="15"/>
    <n v="20"/>
    <n v="205"/>
    <n v="5"/>
    <n v="1"/>
    <n v="0.05"/>
    <n v="2519.1999999999998"/>
    <n v="1864.2080000000001"/>
    <n v="2393.2399999999998"/>
    <n v="2393.2399999999998"/>
    <n v="1864.2080000000001"/>
    <n v="529.03200000000015"/>
    <s v="Pacific Ltd"/>
    <s v="Bathroom Furniture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Roger Alexander"/>
  </r>
  <r>
    <s v="SO - 0003098"/>
    <s v="Online"/>
    <s v="WARE-UHY1004"/>
    <d v="2019-02-04T00:00:00"/>
    <d v="2019-05-17T00:00:00"/>
    <n v="3"/>
    <d v="2019-06-10T00:00:00"/>
    <n v="24"/>
    <d v="2019-06-19T00:00:00"/>
    <n v="9"/>
    <n v="15"/>
    <n v="17"/>
    <n v="205"/>
    <n v="30"/>
    <n v="2"/>
    <n v="0.2"/>
    <n v="207.7"/>
    <n v="95.542000000000016"/>
    <n v="166.16"/>
    <n v="332.32000000000011"/>
    <n v="191.084"/>
    <n v="141.23599999999999"/>
    <s v="Pure Group"/>
    <s v="Wall Covering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Roger Alexander"/>
  </r>
  <r>
    <s v="SO - 000216"/>
    <s v="Online"/>
    <s v="WARE-PUJ1005"/>
    <d v="2017-12-31T00:00:00"/>
    <d v="2018-06-14T00:00:00"/>
    <n v="5"/>
    <d v="2018-06-26T00:00:00"/>
    <n v="12"/>
    <d v="2018-07-01T00:00:00"/>
    <n v="5"/>
    <n v="15"/>
    <n v="18"/>
    <n v="277"/>
    <n v="21"/>
    <n v="1"/>
    <n v="7.4999999999999997E-2"/>
    <n v="837.5"/>
    <n v="603"/>
    <n v="774.6875"/>
    <n v="774.6875"/>
    <n v="603"/>
    <n v="171.6875"/>
    <s v="Eminence Corp"/>
    <s v="Floral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Roger Alexander"/>
  </r>
  <r>
    <s v="SO - 0002001"/>
    <s v="Online"/>
    <s v="WARE-PUJ1005"/>
    <d v="2018-10-27T00:00:00"/>
    <d v="2019-01-06T00:00:00"/>
    <n v="2"/>
    <d v="2019-01-27T00:00:00"/>
    <n v="21"/>
    <d v="2019-01-30T00:00:00"/>
    <n v="3"/>
    <n v="15"/>
    <n v="40"/>
    <n v="279"/>
    <n v="42"/>
    <n v="1"/>
    <n v="0.05"/>
    <n v="254.6"/>
    <n v="145.12200000000001"/>
    <n v="241.87"/>
    <n v="241.87"/>
    <n v="145.12200000000001"/>
    <n v="96.748000000000019"/>
    <s v="Select "/>
    <s v="Bean Bag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Roger Alexander"/>
  </r>
  <r>
    <s v="SO - 0004117"/>
    <s v="Online"/>
    <s v="WARE-PUJ1005"/>
    <d v="2019-05-15T00:00:00"/>
    <d v="2019-09-19T00:00:00"/>
    <n v="4"/>
    <d v="2019-09-25T00:00:00"/>
    <n v="6"/>
    <d v="2019-10-05T00:00:00"/>
    <n v="10"/>
    <n v="15"/>
    <n v="40"/>
    <n v="279"/>
    <n v="45"/>
    <n v="1"/>
    <n v="0.15"/>
    <n v="3932.9"/>
    <n v="2556.3850000000002"/>
    <n v="3342.9650000000001"/>
    <n v="3342.9650000000001"/>
    <n v="2556.3850000000002"/>
    <n v="786.57999999999993"/>
    <s v="Select "/>
    <s v="Home Fragranc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Roger Alexander"/>
  </r>
  <r>
    <s v="SO - 0007678"/>
    <s v="Online"/>
    <s v="WARE-PUJ1005"/>
    <d v="2020-06-18T00:00:00"/>
    <d v="2020-11-12T00:00:00"/>
    <n v="4"/>
    <d v="2020-11-26T00:00:00"/>
    <n v="14"/>
    <d v="2020-11-27T00:00:00"/>
    <n v="1"/>
    <n v="15"/>
    <n v="18"/>
    <n v="279"/>
    <n v="38"/>
    <n v="7"/>
    <n v="0.05"/>
    <n v="1072"/>
    <n v="857.6"/>
    <n v="1018.4"/>
    <n v="7128.8"/>
    <n v="6003.2"/>
    <n v="1125.5999999999999"/>
    <s v="Eminence Corp"/>
    <s v="Wardrob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Roger Alexander"/>
  </r>
  <r>
    <s v="SO - 0008049"/>
    <s v="Online"/>
    <s v="WARE-UHY1004"/>
    <d v="2020-09-26T00:00:00"/>
    <d v="2020-12-26T00:00:00"/>
    <n v="3"/>
    <d v="2021-01-22T00:00:00"/>
    <n v="27"/>
    <d v="2021-01-28T00:00:00"/>
    <n v="6"/>
    <n v="15"/>
    <n v="11"/>
    <n v="250"/>
    <n v="33"/>
    <n v="8"/>
    <n v="7.4999999999999997E-2"/>
    <n v="3222.7"/>
    <n v="1933.62"/>
    <n v="2980.9974999999999"/>
    <n v="23847.98"/>
    <n v="15468.96"/>
    <n v="8379.0200000000023"/>
    <s v="Apollo Ltd"/>
    <s v="Outdoor Decor"/>
    <s v="Enterprise"/>
    <s v="Clark County"/>
    <s v="NV"/>
    <x v="10"/>
    <s v="CDP"/>
    <n v="36.02525"/>
    <n v="-115.24194"/>
    <n v="124564"/>
    <n v="43699"/>
    <n v="68137"/>
    <s v="America/Los Angeles"/>
    <s v="West"/>
    <s v="Roger Alexander"/>
  </r>
  <r>
    <s v="SO - 000691"/>
    <s v="Online"/>
    <s v="WARE-NBV1002"/>
    <d v="2018-04-10T00:00:00"/>
    <d v="2018-08-08T00:00:00"/>
    <n v="3"/>
    <d v="2018-09-05T00:00:00"/>
    <n v="28"/>
    <d v="2018-09-07T00:00:00"/>
    <n v="2"/>
    <n v="15"/>
    <n v="49"/>
    <n v="68"/>
    <n v="32"/>
    <n v="1"/>
    <n v="7.4999999999999997E-2"/>
    <n v="1025.0999999999999"/>
    <n v="481.79700000000003"/>
    <n v="948.21750000000009"/>
    <n v="948.21750000000009"/>
    <n v="481.79700000000003"/>
    <n v="466.42050000000012"/>
    <s v="Bare "/>
    <s v="Vas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Roger Alexander"/>
  </r>
  <r>
    <s v="SO - 0002676"/>
    <s v="Online"/>
    <s v="WARE-PUJ1005"/>
    <d v="2018-10-27T00:00:00"/>
    <d v="2019-04-01T00:00:00"/>
    <n v="5"/>
    <d v="2019-04-18T00:00:00"/>
    <n v="17"/>
    <d v="2019-04-27T00:00:00"/>
    <n v="9"/>
    <n v="15"/>
    <n v="17"/>
    <n v="307"/>
    <n v="27"/>
    <n v="1"/>
    <n v="7.4999999999999997E-2"/>
    <n v="1922.9"/>
    <n v="1134.511"/>
    <n v="1778.6824999999999"/>
    <n v="1778.6824999999999"/>
    <n v="1134.511"/>
    <n v="644.17150000000015"/>
    <s v="Pure Group"/>
    <s v="Wreath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Roger Alexander"/>
  </r>
  <r>
    <s v="SO - 000870"/>
    <s v="Online"/>
    <s v="WARE-PUJ1005"/>
    <d v="2018-04-10T00:00:00"/>
    <d v="2018-08-27T00:00:00"/>
    <n v="4"/>
    <d v="2018-09-23T00:00:00"/>
    <n v="27"/>
    <d v="2018-10-03T00:00:00"/>
    <n v="10"/>
    <n v="15"/>
    <n v="7"/>
    <n v="307"/>
    <n v="10"/>
    <n v="8"/>
    <n v="7.4999999999999997E-2"/>
    <n v="2834.1"/>
    <n v="1190.3219999999999"/>
    <n v="2621.5425"/>
    <n v="20972.34"/>
    <n v="9522.5759999999991"/>
    <n v="11449.763999999999"/>
    <s v="New Ltd"/>
    <s v="Blanket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Roger Alexander"/>
  </r>
  <r>
    <s v="SO - 0007827"/>
    <s v="Online"/>
    <s v="WARE-PUJ1005"/>
    <d v="2020-09-26T00:00:00"/>
    <d v="2020-11-28T00:00:00"/>
    <n v="2"/>
    <d v="2020-12-07T00:00:00"/>
    <n v="9"/>
    <d v="2020-12-10T00:00:00"/>
    <n v="3"/>
    <n v="15"/>
    <n v="42"/>
    <n v="266"/>
    <n v="31"/>
    <n v="8"/>
    <n v="7.4999999999999997E-2"/>
    <n v="167.5"/>
    <n v="107.2"/>
    <n v="154.9375"/>
    <n v="1239.5"/>
    <n v="857.6"/>
    <n v="381.9"/>
    <s v="Llorens Ltd"/>
    <s v="Candleholder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Roger Alexander"/>
  </r>
  <r>
    <s v="SO - 0006629"/>
    <s v="Online"/>
    <s v="WARE-UHY1004"/>
    <d v="2020-03-10T00:00:00"/>
    <d v="2020-07-12T00:00:00"/>
    <n v="4"/>
    <d v="2020-07-29T00:00:00"/>
    <n v="17"/>
    <d v="2020-07-30T00:00:00"/>
    <n v="1"/>
    <n v="15"/>
    <n v="23"/>
    <n v="217"/>
    <n v="20"/>
    <n v="8"/>
    <n v="0.15"/>
    <n v="3953"/>
    <n v="1581.2"/>
    <n v="3360.05"/>
    <n v="26880.400000000001"/>
    <n v="12649.6"/>
    <n v="14230.8"/>
    <s v="E. Ltd"/>
    <s v="Bar Tool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Roger Alexander"/>
  </r>
  <r>
    <s v="SO - 0004950"/>
    <s v="Online"/>
    <s v="WARE-XYS1001"/>
    <d v="2019-08-23T00:00:00"/>
    <d v="2019-12-30T00:00:00"/>
    <n v="4"/>
    <d v="2020-01-03T00:00:00"/>
    <n v="4"/>
    <d v="2020-01-04T00:00:00"/>
    <n v="1"/>
    <n v="15"/>
    <n v="46"/>
    <n v="10"/>
    <n v="39"/>
    <n v="4"/>
    <n v="0.15"/>
    <n v="3825.7"/>
    <n v="3098.817"/>
    <n v="3251.8449999999998"/>
    <n v="13007.38"/>
    <n v="12395.268"/>
    <n v="612.11199999999917"/>
    <s v="U.S. Ltd"/>
    <s v="Floor Lamps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Roger Alexander"/>
  </r>
  <r>
    <s v="SO - 0004069"/>
    <s v="Online"/>
    <s v="WARE-NMK1003"/>
    <d v="2019-05-15T00:00:00"/>
    <d v="2019-09-12T00:00:00"/>
    <n v="3"/>
    <d v="2019-09-19T00:00:00"/>
    <n v="7"/>
    <d v="2019-09-28T00:00:00"/>
    <n v="9"/>
    <n v="15"/>
    <n v="29"/>
    <n v="133"/>
    <n v="14"/>
    <n v="4"/>
    <n v="0.05"/>
    <n v="207.7"/>
    <n v="137.08199999999999"/>
    <n v="197.315"/>
    <n v="789.2600000000001"/>
    <n v="548.32800000000009"/>
    <n v="240.93199999999999"/>
    <s v="Apotheca, Ltd"/>
    <s v="Mirrors"/>
    <s v="Port St. Lucie"/>
    <s v="St. Lucie County"/>
    <s v="FL"/>
    <x v="3"/>
    <s v="City"/>
    <n v="27.29393"/>
    <n v="-80.35033"/>
    <n v="179413"/>
    <n v="59221"/>
    <n v="49813"/>
    <s v="America/New York"/>
    <s v="South"/>
    <s v="Roger Alexander"/>
  </r>
  <r>
    <s v="SO - 000414"/>
    <s v="Online"/>
    <s v="WARE-MKL1006"/>
    <d v="2018-04-10T00:00:00"/>
    <d v="2018-07-08T00:00:00"/>
    <n v="2"/>
    <d v="2018-07-31T00:00:00"/>
    <n v="23"/>
    <d v="2018-08-01T00:00:00"/>
    <n v="1"/>
    <n v="15"/>
    <n v="40"/>
    <n v="351"/>
    <n v="4"/>
    <n v="7"/>
    <n v="7.4999999999999997E-2"/>
    <n v="1018.4"/>
    <n v="661.96"/>
    <n v="942.02"/>
    <n v="6594.1399999999994"/>
    <n v="4633.72"/>
    <n v="1960.4199999999989"/>
    <s v="Select "/>
    <s v="Servewar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Roger Alexander"/>
  </r>
  <r>
    <s v="SO - 0005433"/>
    <s v="Online"/>
    <s v="WARE-PUJ1005"/>
    <d v="2019-12-01T00:00:00"/>
    <d v="2020-02-22T00:00:00"/>
    <n v="2"/>
    <d v="2020-03-04T00:00:00"/>
    <n v="11"/>
    <d v="2020-03-08T00:00:00"/>
    <n v="4"/>
    <n v="15"/>
    <n v="44"/>
    <n v="324"/>
    <n v="22"/>
    <n v="3"/>
    <n v="0.2"/>
    <n v="3611.3"/>
    <n v="2058.4409999999998"/>
    <n v="2889.04"/>
    <n v="8667.119999999999"/>
    <n v="6175.3229999999994"/>
    <n v="2491.797"/>
    <s v="Winthrop "/>
    <s v="Wine Storage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Roger Alexander"/>
  </r>
  <r>
    <s v="SO - 000294"/>
    <s v="Online"/>
    <s v="WARE-NMK1003"/>
    <d v="2017-12-31T00:00:00"/>
    <d v="2018-06-22T00:00:00"/>
    <n v="5"/>
    <d v="2018-07-18T00:00:00"/>
    <n v="26"/>
    <d v="2018-07-25T00:00:00"/>
    <n v="7"/>
    <n v="15"/>
    <n v="36"/>
    <n v="150"/>
    <n v="2"/>
    <n v="7"/>
    <n v="0.05"/>
    <n v="5031.7"/>
    <n v="3471.873"/>
    <n v="4780.1149999999998"/>
    <n v="33460.805"/>
    <n v="24303.111000000001"/>
    <n v="9157.6940000000031"/>
    <s v="O.E. Ltd"/>
    <s v="Photo Frames"/>
    <s v="Boise City"/>
    <s v="Ada County"/>
    <s v="ID"/>
    <x v="27"/>
    <s v="City"/>
    <n v="43.613500000000002"/>
    <n v="-116.20345"/>
    <n v="218281"/>
    <n v="86916"/>
    <n v="50323"/>
    <s v="America/Boise"/>
    <s v="West"/>
    <s v="Roger Alexander"/>
  </r>
  <r>
    <s v="SO - 0006658"/>
    <s v="Online"/>
    <s v="WARE-NMK1003"/>
    <d v="2020-03-10T00:00:00"/>
    <d v="2020-07-16T00:00:00"/>
    <n v="4"/>
    <d v="2020-08-13T00:00:00"/>
    <n v="28"/>
    <d v="2020-08-14T00:00:00"/>
    <n v="1"/>
    <n v="15"/>
    <n v="11"/>
    <n v="157"/>
    <n v="13"/>
    <n v="8"/>
    <n v="0.05"/>
    <n v="1809"/>
    <n v="1139.67"/>
    <n v="1718.55"/>
    <n v="13748.4"/>
    <n v="9117.36"/>
    <n v="4631.0399999999991"/>
    <s v="Apollo Ltd"/>
    <s v="Bakewar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Roger Alexander"/>
  </r>
  <r>
    <s v="SO - 000309"/>
    <s v="Online"/>
    <s v="WARE-NMK1003"/>
    <d v="2017-12-31T00:00:00"/>
    <d v="2018-06-26T00:00:00"/>
    <n v="5"/>
    <d v="2018-07-19T00:00:00"/>
    <n v="23"/>
    <d v="2018-07-22T00:00:00"/>
    <n v="3"/>
    <n v="15"/>
    <n v="21"/>
    <n v="157"/>
    <n v="1"/>
    <n v="2"/>
    <n v="0.05"/>
    <n v="1125.5999999999999"/>
    <n v="787.92000000000007"/>
    <n v="1069.32"/>
    <n v="2138.64"/>
    <n v="1575.84"/>
    <n v="562.80000000000018"/>
    <s v="Ohio "/>
    <s v="Cookwar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Roger Alexander"/>
  </r>
  <r>
    <s v="SO - 0004610"/>
    <s v="Online"/>
    <s v="WARE-NMK1003"/>
    <d v="2019-08-23T00:00:00"/>
    <d v="2019-11-19T00:00:00"/>
    <n v="2"/>
    <d v="2019-11-21T00:00:00"/>
    <n v="2"/>
    <d v="2019-11-25T00:00:00"/>
    <n v="4"/>
    <n v="15"/>
    <n v="43"/>
    <n v="157"/>
    <n v="4"/>
    <n v="7"/>
    <n v="0.2"/>
    <n v="3852.5"/>
    <n v="3197.5749999999998"/>
    <n v="3082"/>
    <n v="21574"/>
    <n v="22383.025000000001"/>
    <n v="-809.02499999999782"/>
    <s v="Exact-Rx, Corp"/>
    <s v="Servewar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Roger Alexander"/>
  </r>
  <r>
    <s v="SO - 000514"/>
    <s v="Online"/>
    <s v="WARE-NMK1003"/>
    <d v="2018-04-10T00:00:00"/>
    <d v="2018-07-19T00:00:00"/>
    <n v="3"/>
    <d v="2018-08-03T00:00:00"/>
    <n v="15"/>
    <d v="2018-08-12T00:00:00"/>
    <n v="9"/>
    <n v="15"/>
    <n v="6"/>
    <n v="157"/>
    <n v="35"/>
    <n v="3"/>
    <n v="0.05"/>
    <n v="3966.4"/>
    <n v="3054.1280000000002"/>
    <n v="3768.08"/>
    <n v="11304.24"/>
    <n v="9162.384"/>
    <n v="2141.8560000000002"/>
    <s v="PEDIFIX, Corp"/>
    <s v="Table Linen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Roger Alexander"/>
  </r>
  <r>
    <s v="SO - 0002562"/>
    <s v="Online"/>
    <s v="WARE-NMK1003"/>
    <d v="2019-02-04T00:00:00"/>
    <d v="2019-03-16T00:00:00"/>
    <n v="1"/>
    <d v="2019-04-07T00:00:00"/>
    <n v="22"/>
    <d v="2019-04-08T00:00:00"/>
    <n v="1"/>
    <n v="15"/>
    <n v="24"/>
    <n v="157"/>
    <n v="43"/>
    <n v="5"/>
    <n v="7.4999999999999997E-2"/>
    <n v="4013.3"/>
    <n v="2287.5810000000001"/>
    <n v="3712.3024999999998"/>
    <n v="18561.512500000001"/>
    <n v="11437.905000000001"/>
    <n v="7123.6075000000001"/>
    <s v="Burt's Corp"/>
    <s v="Festiv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Roger Alexander"/>
  </r>
  <r>
    <s v="SO - 0005606"/>
    <s v="Online"/>
    <s v="WARE-NBV1002"/>
    <d v="2019-12-01T00:00:00"/>
    <d v="2020-03-13T00:00:00"/>
    <n v="3"/>
    <d v="2020-04-03T00:00:00"/>
    <n v="21"/>
    <d v="2020-04-08T00:00:00"/>
    <n v="5"/>
    <n v="15"/>
    <n v="5"/>
    <n v="82"/>
    <n v="21"/>
    <n v="4"/>
    <n v="0.15"/>
    <n v="1098.8"/>
    <n v="769.16"/>
    <n v="933.98"/>
    <n v="3735.92"/>
    <n v="3076.64"/>
    <n v="659.2800000000002"/>
    <s v="Procter Corp"/>
    <s v="Floral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Roger Alexander"/>
  </r>
  <r>
    <s v="SO - 0003492"/>
    <s v="Online"/>
    <s v="WARE-NMK1003"/>
    <d v="2019-02-04T00:00:00"/>
    <d v="2019-07-03T00:00:00"/>
    <n v="4"/>
    <d v="2019-07-26T00:00:00"/>
    <n v="23"/>
    <d v="2019-08-04T00:00:00"/>
    <n v="9"/>
    <n v="15"/>
    <n v="47"/>
    <n v="116"/>
    <n v="16"/>
    <n v="7"/>
    <n v="0.15"/>
    <n v="1748.7"/>
    <n v="804.40200000000004"/>
    <n v="1486.395"/>
    <n v="10404.764999999999"/>
    <n v="5630.8140000000003"/>
    <n v="4773.9509999999991"/>
    <s v="Niconovum Corp"/>
    <s v="Stemwa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Roger Alexander"/>
  </r>
  <r>
    <s v="SO - 0007936"/>
    <s v="Online"/>
    <s v="WARE-NMK1003"/>
    <d v="2020-09-26T00:00:00"/>
    <d v="2020-12-12T00:00:00"/>
    <n v="2"/>
    <d v="2020-12-25T00:00:00"/>
    <n v="13"/>
    <d v="2020-12-28T00:00:00"/>
    <n v="3"/>
    <n v="15"/>
    <n v="2"/>
    <n v="125"/>
    <n v="47"/>
    <n v="1"/>
    <n v="7.4999999999999997E-2"/>
    <n v="971.5"/>
    <n v="524.61"/>
    <n v="898.63750000000005"/>
    <n v="898.63750000000005"/>
    <n v="524.61"/>
    <n v="374.02749999999997"/>
    <s v="WakeFern "/>
    <s v="Audio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Roger Alexander"/>
  </r>
  <r>
    <s v="SO - 0002722"/>
    <s v="Online"/>
    <s v="WARE-NMK1003"/>
    <d v="2018-10-27T00:00:00"/>
    <d v="2019-04-05T00:00:00"/>
    <n v="5"/>
    <d v="2019-04-14T00:00:00"/>
    <n v="9"/>
    <d v="2019-04-22T00:00:00"/>
    <n v="8"/>
    <n v="15"/>
    <n v="47"/>
    <n v="125"/>
    <n v="9"/>
    <n v="8"/>
    <n v="0.1"/>
    <n v="2619.6999999999998"/>
    <n v="1493.229"/>
    <n v="2357.73"/>
    <n v="18861.84"/>
    <n v="11945.832"/>
    <n v="6916.0080000000034"/>
    <s v="Niconovum Corp"/>
    <s v="Baseball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Roger Alexander"/>
  </r>
  <r>
    <s v="SO - 0006495"/>
    <s v="Online"/>
    <s v="WARE-NMK1003"/>
    <d v="2020-03-10T00:00:00"/>
    <d v="2020-06-27T00:00:00"/>
    <n v="3"/>
    <d v="2020-07-20T00:00:00"/>
    <n v="23"/>
    <d v="2020-07-23T00:00:00"/>
    <n v="3"/>
    <n v="15"/>
    <n v="25"/>
    <n v="173"/>
    <n v="40"/>
    <n v="6"/>
    <n v="0.1"/>
    <n v="1051.9000000000001"/>
    <n v="831.00100000000009"/>
    <n v="946.71"/>
    <n v="5680.26"/>
    <n v="4986.0060000000003"/>
    <n v="694.25399999999991"/>
    <s v="Prasco Group"/>
    <s v="Rug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Roger Alexander"/>
  </r>
  <r>
    <s v="SO - 0005184"/>
    <s v="Online"/>
    <s v="WARE-NMK1003"/>
    <d v="2019-12-01T00:00:00"/>
    <d v="2020-01-24T00:00:00"/>
    <n v="1"/>
    <d v="2020-02-07T00:00:00"/>
    <n v="14"/>
    <d v="2020-02-17T00:00:00"/>
    <n v="10"/>
    <n v="15"/>
    <n v="26"/>
    <n v="131"/>
    <n v="36"/>
    <n v="3"/>
    <n v="0.3"/>
    <n v="3845.8"/>
    <n v="2499.77"/>
    <n v="2692.06"/>
    <n v="8076.1800000000012"/>
    <n v="7499.3099999999986"/>
    <n v="576.87000000000171"/>
    <s v="Mylan Corp"/>
    <s v="Clock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Roger Alexander"/>
  </r>
  <r>
    <s v="SO - 0005996"/>
    <s v="Online"/>
    <s v="WARE-UHY1004"/>
    <d v="2019-12-01T00:00:00"/>
    <d v="2020-04-29T00:00:00"/>
    <n v="4"/>
    <d v="2020-05-17T00:00:00"/>
    <n v="18"/>
    <d v="2020-05-24T00:00:00"/>
    <n v="7"/>
    <n v="15"/>
    <n v="16"/>
    <n v="233"/>
    <n v="16"/>
    <n v="2"/>
    <n v="7.4999999999999997E-2"/>
    <n v="2479"/>
    <n v="1512.19"/>
    <n v="2293.0749999999998"/>
    <n v="4586.1499999999996"/>
    <n v="3024.38"/>
    <n v="1561.77"/>
    <s v="3LAB, Ltd"/>
    <s v="Stemwa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Roger Alexander"/>
  </r>
  <r>
    <s v="SO - 0001168"/>
    <s v="Online"/>
    <s v="WARE-NBV1002"/>
    <d v="2018-07-19T00:00:00"/>
    <d v="2018-10-02T00:00:00"/>
    <n v="2"/>
    <d v="2018-10-25T00:00:00"/>
    <n v="23"/>
    <d v="2018-10-31T00:00:00"/>
    <n v="6"/>
    <n v="15"/>
    <n v="26"/>
    <n v="84"/>
    <n v="17"/>
    <n v="4"/>
    <n v="7.4999999999999997E-2"/>
    <n v="1112.2"/>
    <n v="722.93000000000006"/>
    <n v="1028.7850000000001"/>
    <n v="4115.1400000000003"/>
    <n v="2891.72"/>
    <n v="1223.42"/>
    <s v="Mylan Corp"/>
    <s v="Furniture Cushion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Roger Alexander"/>
  </r>
  <r>
    <s v="SO - 0005824"/>
    <s v="Online"/>
    <s v="WARE-XYS1001"/>
    <d v="2019-12-01T00:00:00"/>
    <d v="2020-04-08T00:00:00"/>
    <n v="4"/>
    <d v="2020-04-25T00:00:00"/>
    <n v="17"/>
    <d v="2020-05-05T00:00:00"/>
    <n v="10"/>
    <n v="15"/>
    <n v="21"/>
    <n v="3"/>
    <n v="19"/>
    <n v="1"/>
    <n v="7.4999999999999997E-2"/>
    <n v="1112.2"/>
    <n v="778.54"/>
    <n v="1028.7850000000001"/>
    <n v="1028.7850000000001"/>
    <n v="778.54"/>
    <n v="250.24500000000009"/>
    <s v="Ohio "/>
    <s v="Vanities"/>
    <s v="Mobile"/>
    <s v="Mobile County"/>
    <s v="AL"/>
    <x v="28"/>
    <s v="City"/>
    <n v="30.69436"/>
    <n v="-88.043049999999994"/>
    <n v="194288"/>
    <n v="76170"/>
    <n v="38776"/>
    <s v="America/Chicago"/>
    <s v="South"/>
    <s v="Roger Alexander"/>
  </r>
  <r>
    <s v="SO - 0007779"/>
    <s v="Online"/>
    <s v="WARE-PUJ1005"/>
    <d v="2020-06-18T00:00:00"/>
    <d v="2020-11-22T00:00:00"/>
    <n v="5"/>
    <d v="2020-12-11T00:00:00"/>
    <n v="19"/>
    <d v="2020-12-12T00:00:00"/>
    <n v="1"/>
    <n v="15"/>
    <n v="16"/>
    <n v="269"/>
    <n v="9"/>
    <n v="1"/>
    <n v="0.4"/>
    <n v="3912.8"/>
    <n v="3012.8560000000002"/>
    <n v="2347.6799999999998"/>
    <n v="2347.6799999999998"/>
    <n v="3012.8560000000002"/>
    <n v="-665.17599999999993"/>
    <s v="3LAB, Ltd"/>
    <s v="Baseball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Roger Alexander"/>
  </r>
  <r>
    <s v="SO - 0002605"/>
    <s v="Online"/>
    <s v="WARE-NMK1003"/>
    <d v="2018-10-27T00:00:00"/>
    <d v="2019-03-22T00:00:00"/>
    <n v="4"/>
    <d v="2019-04-05T00:00:00"/>
    <n v="14"/>
    <d v="2019-04-15T00:00:00"/>
    <n v="10"/>
    <n v="15"/>
    <n v="47"/>
    <n v="186"/>
    <n v="4"/>
    <n v="3"/>
    <n v="0.3"/>
    <n v="247.9"/>
    <n v="153.69800000000001"/>
    <n v="173.53"/>
    <n v="520.59"/>
    <n v="461.09400000000011"/>
    <n v="59.495999999999981"/>
    <s v="Niconovum Corp"/>
    <s v="Servewar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Roger Alexander"/>
  </r>
  <r>
    <s v="SO - 000509"/>
    <s v="Online"/>
    <s v="WARE-NMK1003"/>
    <d v="2018-04-10T00:00:00"/>
    <d v="2018-07-19T00:00:00"/>
    <n v="3"/>
    <d v="2018-08-10T00:00:00"/>
    <n v="22"/>
    <d v="2018-08-18T00:00:00"/>
    <n v="8"/>
    <n v="15"/>
    <n v="9"/>
    <n v="186"/>
    <n v="22"/>
    <n v="4"/>
    <n v="0.05"/>
    <n v="241.2"/>
    <n v="154.36799999999999"/>
    <n v="229.14"/>
    <n v="916.56000000000006"/>
    <n v="617.47200000000009"/>
    <n v="299.08800000000002"/>
    <s v="Ei "/>
    <s v="Wine Storag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Roger Alexander"/>
  </r>
  <r>
    <s v="SO - 000145"/>
    <s v="Online"/>
    <s v="WARE-UHY1004"/>
    <d v="2017-12-31T00:00:00"/>
    <d v="2018-06-04T00:00:00"/>
    <n v="5"/>
    <d v="2018-06-12T00:00:00"/>
    <n v="8"/>
    <d v="2018-06-14T00:00:00"/>
    <n v="2"/>
    <n v="15"/>
    <n v="14"/>
    <n v="212"/>
    <n v="8"/>
    <n v="4"/>
    <n v="0.4"/>
    <n v="3865.9"/>
    <n v="2164.904"/>
    <n v="2319.54"/>
    <n v="9278.16"/>
    <n v="8659.6160000000018"/>
    <n v="618.54399999999805"/>
    <s v="Linde "/>
    <s v="Cocktail Glass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Roger Alexander"/>
  </r>
  <r>
    <s v="SO - 0002922"/>
    <s v="Online"/>
    <s v="WARE-XYS1001"/>
    <d v="2019-02-04T00:00:00"/>
    <d v="2019-04-27T00:00:00"/>
    <n v="2"/>
    <d v="2019-05-23T00:00:00"/>
    <n v="26"/>
    <d v="2019-05-25T00:00:00"/>
    <n v="2"/>
    <n v="15"/>
    <n v="44"/>
    <n v="2"/>
    <n v="2"/>
    <n v="4"/>
    <n v="0.05"/>
    <n v="247.9"/>
    <n v="123.95"/>
    <n v="235.505"/>
    <n v="942.02"/>
    <n v="495.8"/>
    <n v="446.22"/>
    <s v="Winthrop "/>
    <s v="Photo Fram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Roger Alexander"/>
  </r>
  <r>
    <s v="SO - 0002275"/>
    <s v="Online"/>
    <s v="WARE-NMK1003"/>
    <d v="2018-10-27T00:00:00"/>
    <d v="2019-02-06T00:00:00"/>
    <n v="3"/>
    <d v="2019-02-28T00:00:00"/>
    <n v="22"/>
    <d v="2019-03-06T00:00:00"/>
    <n v="6"/>
    <n v="15"/>
    <n v="14"/>
    <n v="190"/>
    <n v="36"/>
    <n v="5"/>
    <n v="0.4"/>
    <n v="3926.2"/>
    <n v="1806.0519999999999"/>
    <n v="2355.7199999999998"/>
    <n v="11778.6"/>
    <n v="9030.26"/>
    <n v="2748.340000000002"/>
    <s v="Linde "/>
    <s v="Clock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Roger Alexander"/>
  </r>
  <r>
    <s v="SO - 0006606"/>
    <s v="Online"/>
    <s v="WARE-UHY1004"/>
    <d v="2020-03-10T00:00:00"/>
    <d v="2020-07-10T00:00:00"/>
    <n v="4"/>
    <d v="2020-07-22T00:00:00"/>
    <n v="12"/>
    <d v="2020-07-25T00:00:00"/>
    <n v="3"/>
    <n v="15"/>
    <n v="3"/>
    <n v="225"/>
    <n v="6"/>
    <n v="7"/>
    <n v="7.4999999999999997E-2"/>
    <n v="1715.2"/>
    <n v="823.29599999999994"/>
    <n v="1586.56"/>
    <n v="11105.92"/>
    <n v="5763.0719999999992"/>
    <n v="5342.8480000000009"/>
    <s v="Elorac, Corp"/>
    <s v="Computer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Roger Alexander"/>
  </r>
  <r>
    <s v="SO - 0001559"/>
    <s v="Online"/>
    <s v="WARE-PUJ1005"/>
    <d v="2018-07-19T00:00:00"/>
    <d v="2018-11-21T00:00:00"/>
    <n v="4"/>
    <d v="2018-12-05T00:00:00"/>
    <n v="14"/>
    <d v="2018-12-09T00:00:00"/>
    <n v="4"/>
    <n v="15"/>
    <n v="23"/>
    <n v="268"/>
    <n v="25"/>
    <n v="2"/>
    <n v="7.4999999999999997E-2"/>
    <n v="1989.9"/>
    <n v="835.75800000000004"/>
    <n v="1840.6575"/>
    <n v="3681.3150000000001"/>
    <n v="1671.5160000000001"/>
    <n v="2009.799"/>
    <s v="E. Ltd"/>
    <s v="TV and video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Roger Alexander"/>
  </r>
  <r>
    <s v="SO - 0003823"/>
    <s v="Online"/>
    <s v="WARE-PUJ1005"/>
    <d v="2019-05-15T00:00:00"/>
    <d v="2019-08-12T00:00:00"/>
    <n v="2"/>
    <d v="2019-08-15T00:00:00"/>
    <n v="3"/>
    <d v="2019-08-21T00:00:00"/>
    <n v="6"/>
    <n v="15"/>
    <n v="23"/>
    <n v="268"/>
    <n v="33"/>
    <n v="5"/>
    <n v="0.1"/>
    <n v="737"/>
    <n v="346.39"/>
    <n v="663.3"/>
    <n v="3316.5"/>
    <n v="1731.95"/>
    <n v="1584.55"/>
    <s v="E. Ltd"/>
    <s v="Outdoor Decor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Roger Alexander"/>
  </r>
  <r>
    <s v="SO - 0004248"/>
    <s v="Online"/>
    <s v="WARE-NMK1003"/>
    <d v="2019-05-15T00:00:00"/>
    <d v="2019-10-04T00:00:00"/>
    <n v="4"/>
    <d v="2019-10-30T00:00:00"/>
    <n v="26"/>
    <d v="2019-10-31T00:00:00"/>
    <n v="1"/>
    <n v="15"/>
    <n v="2"/>
    <n v="189"/>
    <n v="36"/>
    <n v="4"/>
    <n v="0.05"/>
    <n v="1085.4000000000001"/>
    <n v="705.5100000000001"/>
    <n v="1031.1300000000001"/>
    <n v="4124.5200000000004"/>
    <n v="2822.04"/>
    <n v="1302.48"/>
    <s v="WakeFern "/>
    <s v="Clock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Roger Alexander"/>
  </r>
  <r>
    <s v="SO - 0006733"/>
    <s v="Online"/>
    <s v="WARE-NMK1003"/>
    <d v="2020-03-10T00:00:00"/>
    <d v="2020-07-24T00:00:00"/>
    <n v="4"/>
    <d v="2020-08-09T00:00:00"/>
    <n v="16"/>
    <d v="2020-08-14T00:00:00"/>
    <n v="5"/>
    <n v="15"/>
    <n v="9"/>
    <n v="189"/>
    <n v="46"/>
    <n v="7"/>
    <n v="0.05"/>
    <n v="3075.3"/>
    <n v="1599.1559999999999"/>
    <n v="2921.5349999999999"/>
    <n v="20450.744999999999"/>
    <n v="11194.092000000001"/>
    <n v="9256.6530000000021"/>
    <s v="Ei "/>
    <s v="Sculpture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Roger Alexander"/>
  </r>
  <r>
    <s v="SO - 0006797"/>
    <s v="Online"/>
    <s v="WARE-XYS1001"/>
    <d v="2020-03-10T00:00:00"/>
    <d v="2020-07-31T00:00:00"/>
    <n v="4"/>
    <d v="2020-08-13T00:00:00"/>
    <n v="13"/>
    <d v="2020-08-20T00:00:00"/>
    <n v="7"/>
    <n v="15"/>
    <n v="18"/>
    <n v="35"/>
    <n v="7"/>
    <n v="8"/>
    <n v="0.15"/>
    <n v="6525.8"/>
    <n v="3589.190000000001"/>
    <n v="5546.93"/>
    <n v="44375.44"/>
    <n v="28713.52"/>
    <n v="15661.92"/>
    <s v="Eminence Corp"/>
    <s v="Dinnerware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Roger Alexander"/>
  </r>
  <r>
    <s v="SO - 0008058"/>
    <s v="Online"/>
    <s v="WARE-NMK1003"/>
    <d v="2020-09-26T00:00:00"/>
    <d v="2020-12-27T00:00:00"/>
    <n v="3"/>
    <d v="2021-01-08T00:00:00"/>
    <n v="12"/>
    <d v="2021-01-13T00:00:00"/>
    <n v="5"/>
    <n v="15"/>
    <n v="16"/>
    <n v="181"/>
    <n v="38"/>
    <n v="4"/>
    <n v="0.1"/>
    <n v="1018.4"/>
    <n v="651.77599999999995"/>
    <n v="916.56"/>
    <n v="3666.24"/>
    <n v="2607.1039999999998"/>
    <n v="1059.136"/>
    <s v="3LAB, Ltd"/>
    <s v="Wardrobe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Roger Alexander"/>
  </r>
  <r>
    <s v="SO - 0004459"/>
    <s v="Online"/>
    <s v="WARE-PUJ1005"/>
    <d v="2019-08-23T00:00:00"/>
    <d v="2019-11-01T00:00:00"/>
    <n v="2"/>
    <d v="2019-11-27T00:00:00"/>
    <n v="26"/>
    <d v="2019-12-07T00:00:00"/>
    <n v="10"/>
    <n v="15"/>
    <n v="39"/>
    <n v="270"/>
    <n v="3"/>
    <n v="2"/>
    <n v="7.4999999999999997E-2"/>
    <n v="3919.5"/>
    <n v="3018.0149999999999"/>
    <n v="3625.5374999999999"/>
    <n v="7251.0749999999998"/>
    <n v="6036.03"/>
    <n v="1215.0450000000001"/>
    <s v="Victory Ltd"/>
    <s v="Table Lamps"/>
    <s v="Queens"/>
    <s v="Queens County"/>
    <s v="NY"/>
    <x v="0"/>
    <s v="Borough"/>
    <n v="40.75"/>
    <n v="-73.866669999999999"/>
    <n v="2339150"/>
    <n v="782664"/>
    <n v="42439"/>
    <s v="America/New York"/>
    <s v="Northeast"/>
    <s v="Roger Alexander"/>
  </r>
  <r>
    <s v="SO - 0004265"/>
    <s v="Online"/>
    <s v="WARE-MKL1006"/>
    <d v="2019-08-23T00:00:00"/>
    <d v="2019-10-06T00:00:00"/>
    <n v="1"/>
    <d v="2019-10-11T00:00:00"/>
    <n v="5"/>
    <d v="2019-10-14T00:00:00"/>
    <n v="3"/>
    <n v="15"/>
    <n v="40"/>
    <n v="350"/>
    <n v="14"/>
    <n v="7"/>
    <n v="0.05"/>
    <n v="1011.7"/>
    <n v="414.79700000000003"/>
    <n v="961.11500000000001"/>
    <n v="6727.8050000000003"/>
    <n v="2903.5790000000002"/>
    <n v="3824.226000000001"/>
    <s v="Select "/>
    <s v="Mirror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Roger Alexander"/>
  </r>
  <r>
    <s v="SO - 0004075"/>
    <s v="Online"/>
    <s v="WARE-MKL1006"/>
    <d v="2019-05-15T00:00:00"/>
    <d v="2019-09-13T00:00:00"/>
    <n v="3"/>
    <d v="2019-10-05T00:00:00"/>
    <n v="22"/>
    <d v="2019-10-07T00:00:00"/>
    <n v="2"/>
    <n v="15"/>
    <n v="40"/>
    <n v="350"/>
    <n v="10"/>
    <n v="8"/>
    <n v="7.4999999999999997E-2"/>
    <n v="3899.4"/>
    <n v="2612.598"/>
    <n v="3606.9450000000002"/>
    <n v="28855.56"/>
    <n v="20900.784"/>
    <n v="7954.775999999998"/>
    <s v="Select "/>
    <s v="Blanket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Roger Alexander"/>
  </r>
  <r>
    <s v="SO - 0005065"/>
    <s v="Online"/>
    <s v="WARE-UHY1004"/>
    <d v="2019-08-23T00:00:00"/>
    <d v="2020-01-11T00:00:00"/>
    <n v="4"/>
    <d v="2020-02-07T00:00:00"/>
    <n v="27"/>
    <d v="2020-02-12T00:00:00"/>
    <n v="5"/>
    <n v="15"/>
    <n v="23"/>
    <n v="256"/>
    <n v="14"/>
    <n v="6"/>
    <n v="0.15"/>
    <n v="1681.7"/>
    <n v="1294.9090000000001"/>
    <n v="1429.4449999999999"/>
    <n v="8576.6700000000019"/>
    <n v="7769.4540000000006"/>
    <n v="807.21600000000126"/>
    <s v="E. Ltd"/>
    <s v="Mirror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Roger Alexander"/>
  </r>
  <r>
    <s v="SO - 0003766"/>
    <s v="Online"/>
    <s v="WARE-UHY1004"/>
    <d v="2019-05-15T00:00:00"/>
    <d v="2019-08-05T00:00:00"/>
    <n v="2"/>
    <d v="2019-08-28T00:00:00"/>
    <n v="23"/>
    <d v="2019-08-30T00:00:00"/>
    <n v="2"/>
    <n v="15"/>
    <n v="32"/>
    <n v="257"/>
    <n v="46"/>
    <n v="5"/>
    <n v="0.05"/>
    <n v="3825.7"/>
    <n v="3213.5880000000002"/>
    <n v="3634.415"/>
    <n v="18172.075000000001"/>
    <n v="16067.94"/>
    <n v="2104.1350000000002"/>
    <s v="OHTA'S Corp"/>
    <s v="Sculptur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Roger Alexander"/>
  </r>
  <r>
    <s v="SO - 0004303"/>
    <s v="Online"/>
    <s v="WARE-PUJ1005"/>
    <d v="2019-05-15T00:00:00"/>
    <d v="2019-10-12T00:00:00"/>
    <n v="4"/>
    <d v="2019-11-04T00:00:00"/>
    <n v="23"/>
    <d v="2019-11-13T00:00:00"/>
    <n v="9"/>
    <n v="15"/>
    <n v="5"/>
    <n v="272"/>
    <n v="13"/>
    <n v="4"/>
    <n v="0.05"/>
    <n v="891.1"/>
    <n v="507.92700000000002"/>
    <n v="846.54500000000007"/>
    <n v="3386.18"/>
    <n v="2031.7080000000001"/>
    <n v="1354.472"/>
    <s v="Procter Corp"/>
    <s v="Bakeware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ger Alexander"/>
  </r>
  <r>
    <s v="SO - 0001642"/>
    <s v="Online"/>
    <s v="WARE-PUJ1005"/>
    <d v="2018-07-19T00:00:00"/>
    <d v="2018-12-01T00:00:00"/>
    <n v="4"/>
    <d v="2018-12-04T00:00:00"/>
    <n v="3"/>
    <d v="2018-12-12T00:00:00"/>
    <n v="8"/>
    <n v="15"/>
    <n v="34"/>
    <n v="272"/>
    <n v="15"/>
    <n v="6"/>
    <n v="0.05"/>
    <n v="2318.1999999999998"/>
    <n v="1043.19"/>
    <n v="2202.29"/>
    <n v="13213.74"/>
    <n v="6259.14"/>
    <n v="6954.6000000000013"/>
    <s v="OUR Ltd"/>
    <s v="Outdoor Furniture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Roger Alexander"/>
  </r>
  <r>
    <s v="SO - 0003899"/>
    <s v="Online"/>
    <s v="WARE-XYS1001"/>
    <d v="2019-05-15T00:00:00"/>
    <d v="2019-08-21T00:00:00"/>
    <n v="3"/>
    <d v="2019-09-04T00:00:00"/>
    <n v="14"/>
    <d v="2019-09-11T00:00:00"/>
    <n v="7"/>
    <n v="15"/>
    <n v="1"/>
    <n v="31"/>
    <n v="13"/>
    <n v="2"/>
    <n v="0.05"/>
    <n v="6492.3"/>
    <n v="2661.8429999999998"/>
    <n v="6167.6850000000004"/>
    <n v="12335.37"/>
    <n v="5323.6859999999997"/>
    <n v="7011.6840000000011"/>
    <s v="Avon Corp"/>
    <s v="Bake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Roger Alexander"/>
  </r>
  <r>
    <s v="SO - 000904"/>
    <s v="Online"/>
    <s v="WARE-NMK1003"/>
    <d v="2018-04-10T00:00:00"/>
    <d v="2018-09-01T00:00:00"/>
    <n v="4"/>
    <d v="2018-09-12T00:00:00"/>
    <n v="11"/>
    <d v="2018-09-16T00:00:00"/>
    <n v="4"/>
    <n v="15"/>
    <n v="4"/>
    <n v="130"/>
    <n v="9"/>
    <n v="7"/>
    <n v="0.1"/>
    <n v="3932.9"/>
    <n v="1651.818"/>
    <n v="3539.61"/>
    <n v="24777.27"/>
    <n v="11562.726000000001"/>
    <n v="13214.544"/>
    <s v="ETUDE Ltd"/>
    <s v="Baseball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Roger Alexander"/>
  </r>
  <r>
    <s v="SO - 0004089"/>
    <s v="Online"/>
    <s v="WARE-NMK1003"/>
    <d v="2019-05-15T00:00:00"/>
    <d v="2019-09-14T00:00:00"/>
    <n v="3"/>
    <d v="2019-10-03T00:00:00"/>
    <n v="19"/>
    <d v="2019-10-08T00:00:00"/>
    <n v="5"/>
    <n v="15"/>
    <n v="23"/>
    <n v="166"/>
    <n v="13"/>
    <n v="2"/>
    <n v="0.15"/>
    <n v="3886"/>
    <n v="3225.38"/>
    <n v="3303.1"/>
    <n v="6606.2"/>
    <n v="6450.7599999999993"/>
    <n v="155.44000000000051"/>
    <s v="E. Ltd"/>
    <s v="Bakewa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Roger Alexander"/>
  </r>
  <r>
    <s v="SO - 000607"/>
    <s v="Online"/>
    <s v="WARE-NMK1003"/>
    <d v="2018-04-10T00:00:00"/>
    <d v="2018-07-29T00:00:00"/>
    <n v="3"/>
    <d v="2018-08-11T00:00:00"/>
    <n v="13"/>
    <d v="2018-08-14T00:00:00"/>
    <n v="3"/>
    <n v="15"/>
    <n v="1"/>
    <n v="166"/>
    <n v="23"/>
    <n v="8"/>
    <n v="0.05"/>
    <n v="3705.1"/>
    <n v="2111.9070000000002"/>
    <n v="3519.8449999999998"/>
    <n v="28158.76"/>
    <n v="16895.256000000001"/>
    <n v="11263.504000000001"/>
    <s v="Avon Corp"/>
    <s v="Accessori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Roger Alexander"/>
  </r>
  <r>
    <s v="SO - 0005005"/>
    <s v="Online"/>
    <s v="WARE-NMK1003"/>
    <d v="2019-08-23T00:00:00"/>
    <d v="2020-01-06T00:00:00"/>
    <n v="4"/>
    <d v="2020-01-27T00:00:00"/>
    <n v="21"/>
    <d v="2020-01-30T00:00:00"/>
    <n v="3"/>
    <n v="15"/>
    <n v="50"/>
    <n v="166"/>
    <n v="15"/>
    <n v="5"/>
    <n v="0.15"/>
    <n v="1916.2"/>
    <n v="1341.34"/>
    <n v="1628.77"/>
    <n v="8143.85"/>
    <n v="6706.7"/>
    <n v="1437.150000000001"/>
    <s v="Sundial "/>
    <s v="Outdoor Furnitu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Roger Alexander"/>
  </r>
  <r>
    <s v="SO - 0004579"/>
    <s v="Online"/>
    <s v="WARE-NMK1003"/>
    <d v="2019-08-23T00:00:00"/>
    <d v="2019-11-16T00:00:00"/>
    <n v="2"/>
    <d v="2019-11-20T00:00:00"/>
    <n v="4"/>
    <d v="2019-11-22T00:00:00"/>
    <n v="2"/>
    <n v="15"/>
    <n v="15"/>
    <n v="135"/>
    <n v="34"/>
    <n v="4"/>
    <n v="7.4999999999999997E-2"/>
    <n v="4006.6"/>
    <n v="1762.904"/>
    <n v="3706.105"/>
    <n v="14824.42"/>
    <n v="7051.616"/>
    <n v="7772.8040000000001"/>
    <s v="Rochester Ltd"/>
    <s v="Bedroom Furnitu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Roger Alexander"/>
  </r>
  <r>
    <s v="SO - 0005597"/>
    <s v="Online"/>
    <s v="WARE-NMK1003"/>
    <d v="2019-12-01T00:00:00"/>
    <d v="2020-03-12T00:00:00"/>
    <n v="3"/>
    <d v="2020-03-23T00:00:00"/>
    <n v="11"/>
    <d v="2020-03-31T00:00:00"/>
    <n v="8"/>
    <n v="15"/>
    <n v="24"/>
    <n v="135"/>
    <n v="40"/>
    <n v="2"/>
    <n v="0.2"/>
    <n v="5353.3"/>
    <n v="4122.0410000000002"/>
    <n v="4282.6400000000003"/>
    <n v="8565.2800000000007"/>
    <n v="8244.0820000000003"/>
    <n v="321.19800000000032"/>
    <s v="Burt's Corp"/>
    <s v="Rug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Roger Alexander"/>
  </r>
  <r>
    <s v="SO - 000185"/>
    <s v="Online"/>
    <s v="WARE-XYS1001"/>
    <d v="2017-12-31T00:00:00"/>
    <d v="2018-06-10T00:00:00"/>
    <n v="5"/>
    <d v="2018-06-30T00:00:00"/>
    <n v="20"/>
    <d v="2018-07-03T00:00:00"/>
    <n v="3"/>
    <n v="15"/>
    <n v="8"/>
    <n v="9"/>
    <n v="28"/>
    <n v="4"/>
    <n v="0.1"/>
    <n v="5447.1"/>
    <n v="3540.6149999999998"/>
    <n v="4902.3900000000003"/>
    <n v="19609.560000000001"/>
    <n v="14162.46"/>
    <n v="5447.1"/>
    <s v="Medsep Group"/>
    <s v="Phone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Roger Alexander"/>
  </r>
  <r>
    <s v="SO - 0006779"/>
    <s v="Online"/>
    <s v="WARE-PUJ1005"/>
    <d v="2020-03-10T00:00:00"/>
    <d v="2020-07-29T00:00:00"/>
    <n v="4"/>
    <d v="2020-08-24T00:00:00"/>
    <n v="26"/>
    <d v="2020-08-26T00:00:00"/>
    <n v="2"/>
    <n v="15"/>
    <n v="26"/>
    <n v="264"/>
    <n v="16"/>
    <n v="3"/>
    <n v="0.05"/>
    <n v="1681.7"/>
    <n v="706.31399999999996"/>
    <n v="1597.615"/>
    <n v="4792.8450000000003"/>
    <n v="2118.942"/>
    <n v="2673.9029999999998"/>
    <s v="Mylan Corp"/>
    <s v="Stemware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Roger Alexander"/>
  </r>
  <r>
    <s v="SO - 0007795"/>
    <s v="Online"/>
    <s v="WARE-PUJ1005"/>
    <d v="2020-09-26T00:00:00"/>
    <d v="2020-11-24T00:00:00"/>
    <n v="1"/>
    <d v="2020-12-18T00:00:00"/>
    <n v="24"/>
    <d v="2020-12-22T00:00:00"/>
    <n v="4"/>
    <n v="15"/>
    <n v="24"/>
    <n v="264"/>
    <n v="43"/>
    <n v="6"/>
    <n v="0.4"/>
    <n v="1105.5"/>
    <n v="840.18000000000006"/>
    <n v="663.3"/>
    <n v="3979.8"/>
    <n v="5041.08"/>
    <n v="-1061.28"/>
    <s v="Burt's Corp"/>
    <s v="Festive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Roger Alexander"/>
  </r>
  <r>
    <s v="SO - 0005406"/>
    <s v="Online"/>
    <s v="WARE-PUJ1005"/>
    <d v="2019-12-01T00:00:00"/>
    <d v="2020-02-20T00:00:00"/>
    <n v="2"/>
    <d v="2020-03-03T00:00:00"/>
    <n v="12"/>
    <d v="2020-03-12T00:00:00"/>
    <n v="9"/>
    <n v="15"/>
    <n v="27"/>
    <n v="264"/>
    <n v="43"/>
    <n v="8"/>
    <n v="0.05"/>
    <n v="2278"/>
    <n v="1526.26"/>
    <n v="2164.1"/>
    <n v="17312.8"/>
    <n v="12210.08"/>
    <n v="5102.7199999999993"/>
    <s v="Wuxi Group"/>
    <s v="Festive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Roger Alexander"/>
  </r>
  <r>
    <s v="SO - 0007445"/>
    <s v="Online"/>
    <s v="WARE-NBV1002"/>
    <d v="2020-06-18T00:00:00"/>
    <d v="2020-10-16T00:00:00"/>
    <n v="3"/>
    <d v="2020-10-31T00:00:00"/>
    <n v="15"/>
    <d v="2020-11-05T00:00:00"/>
    <n v="5"/>
    <n v="15"/>
    <n v="22"/>
    <n v="79"/>
    <n v="20"/>
    <n v="8"/>
    <n v="0.05"/>
    <n v="5889.3"/>
    <n v="4711.4400000000014"/>
    <n v="5594.835"/>
    <n v="44758.68"/>
    <n v="37691.519999999997"/>
    <n v="7067.1599999999962"/>
    <s v="Capweld "/>
    <s v="Bar Tool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Roger Alexander"/>
  </r>
  <r>
    <s v="SO - 0008002"/>
    <s v="Online"/>
    <s v="WARE-NMK1003"/>
    <d v="2020-09-26T00:00:00"/>
    <d v="2020-12-20T00:00:00"/>
    <n v="2"/>
    <d v="2021-01-13T00:00:00"/>
    <n v="24"/>
    <d v="2021-01-21T00:00:00"/>
    <n v="8"/>
    <n v="15"/>
    <n v="38"/>
    <n v="155"/>
    <n v="15"/>
    <n v="5"/>
    <n v="0.15"/>
    <n v="3551"/>
    <n v="2308.15"/>
    <n v="3018.35"/>
    <n v="15091.75"/>
    <n v="11540.75"/>
    <n v="3551"/>
    <s v="Ascend Ltd"/>
    <s v="Outdoor Furnitu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Roger Alexander"/>
  </r>
  <r>
    <s v="SO - 0007888"/>
    <s v="Online"/>
    <s v="WARE-NBV1002"/>
    <d v="2020-09-26T00:00:00"/>
    <d v="2020-12-06T00:00:00"/>
    <n v="2"/>
    <d v="2020-12-28T00:00:00"/>
    <n v="22"/>
    <d v="2020-12-31T00:00:00"/>
    <n v="3"/>
    <n v="15"/>
    <n v="39"/>
    <n v="61"/>
    <n v="20"/>
    <n v="3"/>
    <n v="7.4999999999999997E-2"/>
    <n v="6425.3"/>
    <n v="5204.4930000000004"/>
    <n v="5943.4025000000001"/>
    <n v="17830.2075"/>
    <n v="15613.478999999999"/>
    <n v="2216.7284999999988"/>
    <s v="Victory Ltd"/>
    <s v="Bar Tool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Roger Alexander"/>
  </r>
  <r>
    <s v="SO - 0005349"/>
    <s v="Online"/>
    <s v="WARE-XYS1001"/>
    <d v="2019-08-23T00:00:00"/>
    <d v="2020-02-14T00:00:00"/>
    <n v="5"/>
    <d v="2020-03-09T00:00:00"/>
    <n v="24"/>
    <d v="2020-03-17T00:00:00"/>
    <n v="8"/>
    <n v="15"/>
    <n v="32"/>
    <n v="57"/>
    <n v="9"/>
    <n v="5"/>
    <n v="0.05"/>
    <n v="167.5"/>
    <n v="134"/>
    <n v="159.125"/>
    <n v="795.625"/>
    <n v="670"/>
    <n v="125.625"/>
    <s v="OHTA'S Corp"/>
    <s v="Baseball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Roger Alexander"/>
  </r>
  <r>
    <s v="SO - 0003574"/>
    <s v="Online"/>
    <s v="WARE-MKL1006"/>
    <d v="2019-02-04T00:00:00"/>
    <d v="2019-07-14T00:00:00"/>
    <n v="5"/>
    <d v="2019-08-01T00:00:00"/>
    <n v="18"/>
    <d v="2019-08-11T00:00:00"/>
    <n v="10"/>
    <n v="15"/>
    <n v="41"/>
    <n v="345"/>
    <n v="40"/>
    <n v="1"/>
    <n v="7.4999999999999997E-2"/>
    <n v="5755.3"/>
    <n v="3740.9450000000002"/>
    <n v="5323.6525000000001"/>
    <n v="5323.6525000000001"/>
    <n v="3740.9450000000002"/>
    <n v="1582.7075"/>
    <s v="Weimei Corp"/>
    <s v="Rugs"/>
    <s v="Provo"/>
    <s v="Utah County"/>
    <s v="UT"/>
    <x v="23"/>
    <s v="City"/>
    <n v="40.233840000000001"/>
    <n v="-111.65853"/>
    <n v="115264"/>
    <n v="32506"/>
    <n v="41291"/>
    <s v="America/Denver"/>
    <s v="West"/>
    <s v="Roger Alexander"/>
  </r>
  <r>
    <s v="SO - 0004873"/>
    <s v="Online"/>
    <s v="WARE-PUJ1005"/>
    <d v="2019-08-23T00:00:00"/>
    <d v="2019-12-20T00:00:00"/>
    <n v="3"/>
    <d v="2019-12-22T00:00:00"/>
    <n v="2"/>
    <d v="2019-12-23T00:00:00"/>
    <n v="1"/>
    <n v="15"/>
    <n v="25"/>
    <n v="275"/>
    <n v="16"/>
    <n v="1"/>
    <n v="0.3"/>
    <n v="1078.7"/>
    <n v="550.13700000000006"/>
    <n v="755.09"/>
    <n v="755.09"/>
    <n v="550.13700000000006"/>
    <n v="204.953"/>
    <s v="Prasco Group"/>
    <s v="Stemwar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Roger Alexander"/>
  </r>
  <r>
    <s v="SO - 0002904"/>
    <s v="Online"/>
    <s v="WARE-MKL1006"/>
    <d v="2019-02-04T00:00:00"/>
    <d v="2019-04-26T00:00:00"/>
    <n v="2"/>
    <d v="2019-05-06T00:00:00"/>
    <n v="10"/>
    <d v="2019-05-15T00:00:00"/>
    <n v="9"/>
    <n v="15"/>
    <n v="42"/>
    <n v="336"/>
    <n v="14"/>
    <n v="5"/>
    <n v="0.1"/>
    <n v="1105.5"/>
    <n v="541.69499999999994"/>
    <n v="994.95"/>
    <n v="4974.75"/>
    <n v="2708.474999999999"/>
    <n v="2266.275000000001"/>
    <s v="Llorens Ltd"/>
    <s v="Mirrors"/>
    <s v="Plano"/>
    <s v="Collin County/Denton County"/>
    <s v="TX"/>
    <x v="2"/>
    <s v="City"/>
    <n v="33.05077"/>
    <n v="-96.74794"/>
    <n v="283558"/>
    <n v="103937"/>
    <n v="83793"/>
    <s v="America/Chicago"/>
    <s v="South"/>
    <s v="Roger Alexander"/>
  </r>
  <r>
    <s v="SO - 0006805"/>
    <s v="Online"/>
    <s v="WARE-XYS1001"/>
    <d v="2020-03-10T00:00:00"/>
    <d v="2020-08-02T00:00:00"/>
    <n v="4"/>
    <d v="2020-08-21T00:00:00"/>
    <n v="19"/>
    <d v="2020-08-25T00:00:00"/>
    <n v="4"/>
    <n v="15"/>
    <n v="48"/>
    <n v="13"/>
    <n v="11"/>
    <n v="3"/>
    <n v="0.05"/>
    <n v="2385.1999999999998"/>
    <n v="1765.048"/>
    <n v="2265.94"/>
    <n v="6797.82"/>
    <n v="5295.1440000000002"/>
    <n v="1502.675999999999"/>
    <s v="Fenwal, Corp"/>
    <s v="Ornaments"/>
    <s v="Surprise"/>
    <s v="Maricopa County"/>
    <s v="AZ"/>
    <x v="31"/>
    <s v="City"/>
    <n v="33.630589999999998"/>
    <n v="-112.33322"/>
    <n v="128422"/>
    <n v="45054"/>
    <n v="59916"/>
    <s v="America/Phoenix"/>
    <s v="West"/>
    <s v="Roger Alexander"/>
  </r>
  <r>
    <s v="SO - 0004991"/>
    <s v="Online"/>
    <s v="WARE-UHY1004"/>
    <d v="2019-08-23T00:00:00"/>
    <d v="2020-01-04T00:00:00"/>
    <n v="4"/>
    <d v="2020-01-31T00:00:00"/>
    <n v="27"/>
    <d v="2020-02-06T00:00:00"/>
    <n v="6"/>
    <n v="15"/>
    <n v="23"/>
    <n v="224"/>
    <n v="37"/>
    <n v="7"/>
    <n v="0.05"/>
    <n v="3731.9"/>
    <n v="2948.201"/>
    <n v="3545.3049999999998"/>
    <n v="24817.134999999998"/>
    <n v="20637.406999999999"/>
    <n v="4179.7280000000028"/>
    <s v="E. Ltd"/>
    <s v="Platter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Roger Alexander"/>
  </r>
  <r>
    <s v="SO - 0002592"/>
    <s v="Online"/>
    <s v="WARE-PUJ1005"/>
    <d v="2019-02-04T00:00:00"/>
    <d v="2019-03-19T00:00:00"/>
    <n v="1"/>
    <d v="2019-04-16T00:00:00"/>
    <n v="28"/>
    <d v="2019-04-18T00:00:00"/>
    <n v="2"/>
    <n v="15"/>
    <n v="47"/>
    <n v="319"/>
    <n v="8"/>
    <n v="6"/>
    <n v="7.4999999999999997E-2"/>
    <n v="944.7"/>
    <n v="774.654"/>
    <n v="873.84750000000008"/>
    <n v="5243.0850000000009"/>
    <n v="4647.924"/>
    <n v="595.16100000000097"/>
    <s v="Niconovum Corp"/>
    <s v="Cocktail Glasse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Roger Alexander"/>
  </r>
  <r>
    <s v="SO - 0008045"/>
    <s v="Online"/>
    <s v="WARE-NMK1003"/>
    <d v="2020-09-26T00:00:00"/>
    <d v="2020-12-25T00:00:00"/>
    <n v="2"/>
    <d v="2021-01-18T00:00:00"/>
    <n v="24"/>
    <d v="2021-01-22T00:00:00"/>
    <n v="4"/>
    <n v="15"/>
    <n v="49"/>
    <n v="129"/>
    <n v="37"/>
    <n v="4"/>
    <n v="7.4999999999999997E-2"/>
    <n v="6284.6"/>
    <n v="4650.6040000000003"/>
    <n v="5813.2550000000001"/>
    <n v="23253.02"/>
    <n v="18602.416000000001"/>
    <n v="4650.6039999999994"/>
    <s v="Bare "/>
    <s v="Platter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Roger Alexander"/>
  </r>
  <r>
    <s v="SO - 0006167"/>
    <s v="Online"/>
    <s v="WARE-NMK1003"/>
    <d v="2020-03-10T00:00:00"/>
    <d v="2020-05-21T00:00:00"/>
    <n v="2"/>
    <d v="2020-05-25T00:00:00"/>
    <n v="4"/>
    <d v="2020-05-29T00:00:00"/>
    <n v="4"/>
    <n v="15"/>
    <n v="9"/>
    <n v="129"/>
    <n v="42"/>
    <n v="8"/>
    <n v="0.15"/>
    <n v="3825.7"/>
    <n v="2869.2750000000001"/>
    <n v="3251.8449999999998"/>
    <n v="26014.76"/>
    <n v="22954.2"/>
    <n v="3060.5600000000009"/>
    <s v="Ei "/>
    <s v="Bean Bag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Roger Alexander"/>
  </r>
  <r>
    <s v="SO - 0002308"/>
    <s v="Online"/>
    <s v="WARE-MKL1006"/>
    <d v="2018-10-27T00:00:00"/>
    <d v="2019-02-10T00:00:00"/>
    <n v="3"/>
    <d v="2019-03-05T00:00:00"/>
    <n v="23"/>
    <d v="2019-03-13T00:00:00"/>
    <n v="8"/>
    <n v="15"/>
    <n v="23"/>
    <n v="349"/>
    <n v="20"/>
    <n v="4"/>
    <n v="0.15"/>
    <n v="2378.5"/>
    <n v="1236.82"/>
    <n v="2021.7249999999999"/>
    <n v="8086.9"/>
    <n v="4947.28"/>
    <n v="3139.62"/>
    <s v="E. Ltd"/>
    <s v="Bar Tools"/>
    <s v="Alexandria"/>
    <s v="Alexandria city"/>
    <s v="VA"/>
    <x v="9"/>
    <s v="City"/>
    <n v="38.804839999999999"/>
    <n v="-77.04692"/>
    <n v="153511"/>
    <n v="66879"/>
    <n v="89134"/>
    <s v="America/New York"/>
    <s v="South"/>
    <s v="Roger Alexander"/>
  </r>
  <r>
    <s v="SO - 000486"/>
    <s v="Online"/>
    <s v="WARE-UHY1004"/>
    <d v="2018-04-10T00:00:00"/>
    <d v="2018-07-16T00:00:00"/>
    <n v="3"/>
    <d v="2018-07-21T00:00:00"/>
    <n v="5"/>
    <d v="2018-07-25T00:00:00"/>
    <n v="4"/>
    <n v="15"/>
    <n v="23"/>
    <n v="214"/>
    <n v="14"/>
    <n v="5"/>
    <n v="0.1"/>
    <n v="837.5"/>
    <n v="469.00000000000011"/>
    <n v="753.75"/>
    <n v="3768.75"/>
    <n v="2345"/>
    <n v="1423.75"/>
    <s v="E. Ltd"/>
    <s v="Mirro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ger Alexander"/>
  </r>
  <r>
    <s v="SO - 0001390"/>
    <s v="Online"/>
    <s v="WARE-UHY1004"/>
    <d v="2018-07-19T00:00:00"/>
    <d v="2018-11-01T00:00:00"/>
    <n v="3"/>
    <d v="2018-11-09T00:00:00"/>
    <n v="8"/>
    <d v="2018-11-13T00:00:00"/>
    <n v="4"/>
    <n v="15"/>
    <n v="9"/>
    <n v="214"/>
    <n v="24"/>
    <n v="7"/>
    <n v="0.05"/>
    <n v="1835.8"/>
    <n v="789.39400000000001"/>
    <n v="1744.01"/>
    <n v="12208.07"/>
    <n v="5525.7579999999998"/>
    <n v="6682.3119999999999"/>
    <s v="Ei "/>
    <s v="Wall Fram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ger Alexander"/>
  </r>
  <r>
    <s v="SO - 0006067"/>
    <s v="Online"/>
    <s v="WARE-UHY1004"/>
    <d v="2020-03-10T00:00:00"/>
    <d v="2020-05-09T00:00:00"/>
    <n v="1"/>
    <d v="2020-05-30T00:00:00"/>
    <n v="21"/>
    <d v="2020-06-01T00:00:00"/>
    <n v="2"/>
    <n v="15"/>
    <n v="11"/>
    <n v="214"/>
    <n v="16"/>
    <n v="8"/>
    <n v="0.05"/>
    <n v="3946.3"/>
    <n v="1933.6869999999999"/>
    <n v="3748.9850000000001"/>
    <n v="29991.88"/>
    <n v="15469.495999999999"/>
    <n v="14522.384"/>
    <s v="Apollo Ltd"/>
    <s v="Stemware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ger Alexander"/>
  </r>
  <r>
    <s v="SO - 0003504"/>
    <s v="Online"/>
    <s v="WARE-UHY1004"/>
    <d v="2019-05-15T00:00:00"/>
    <d v="2019-07-05T00:00:00"/>
    <n v="1"/>
    <d v="2019-07-09T00:00:00"/>
    <n v="4"/>
    <d v="2019-07-10T00:00:00"/>
    <n v="1"/>
    <n v="15"/>
    <n v="42"/>
    <n v="214"/>
    <n v="31"/>
    <n v="1"/>
    <n v="0.05"/>
    <n v="2720.2"/>
    <n v="1441.7059999999999"/>
    <n v="2584.19"/>
    <n v="2584.19"/>
    <n v="1441.7059999999999"/>
    <n v="1142.4839999999999"/>
    <s v="Llorens Ltd"/>
    <s v="Candleholder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Roger Alexander"/>
  </r>
  <r>
    <s v="SO - 0002753"/>
    <s v="Online"/>
    <s v="WARE-MKL1006"/>
    <d v="2018-10-27T00:00:00"/>
    <d v="2019-04-09T00:00:00"/>
    <n v="5"/>
    <d v="2019-04-20T00:00:00"/>
    <n v="11"/>
    <d v="2019-04-27T00:00:00"/>
    <n v="7"/>
    <n v="15"/>
    <n v="13"/>
    <n v="364"/>
    <n v="40"/>
    <n v="4"/>
    <n v="0.1"/>
    <n v="3939.6"/>
    <n v="2836.5120000000002"/>
    <n v="3545.64"/>
    <n v="14182.56"/>
    <n v="11346.048000000001"/>
    <n v="2836.5120000000011"/>
    <s v="Ole Group"/>
    <s v="Rugs"/>
    <s v="Vancouver"/>
    <s v="Clark County"/>
    <s v="WA"/>
    <x v="25"/>
    <s v="City"/>
    <n v="45.638730000000002"/>
    <n v="-122.66149"/>
    <n v="172860"/>
    <n v="66417"/>
    <n v="50626"/>
    <s v="America/Los Angeles"/>
    <s v="West"/>
    <s v="Roger Alexander"/>
  </r>
  <r>
    <s v="SO - 0004542"/>
    <s v="Online"/>
    <s v="WARE-MKL1006"/>
    <d v="2019-08-23T00:00:00"/>
    <d v="2019-11-13T00:00:00"/>
    <n v="2"/>
    <d v="2019-11-26T00:00:00"/>
    <n v="13"/>
    <d v="2019-11-29T00:00:00"/>
    <n v="3"/>
    <n v="15"/>
    <n v="1"/>
    <n v="364"/>
    <n v="40"/>
    <n v="1"/>
    <n v="0.15"/>
    <n v="268"/>
    <n v="112.56"/>
    <n v="227.8"/>
    <n v="227.8"/>
    <n v="112.56"/>
    <n v="115.24"/>
    <s v="Avon Corp"/>
    <s v="Rugs"/>
    <s v="Vancouver"/>
    <s v="Clark County"/>
    <s v="WA"/>
    <x v="25"/>
    <s v="City"/>
    <n v="45.638730000000002"/>
    <n v="-122.66149"/>
    <n v="172860"/>
    <n v="66417"/>
    <n v="50626"/>
    <s v="America/Los Angeles"/>
    <s v="West"/>
    <s v="Roger Alexander"/>
  </r>
  <r>
    <s v="SO - 0005958"/>
    <s v="Online"/>
    <s v="WARE-NMK1003"/>
    <d v="2019-12-01T00:00:00"/>
    <d v="2020-04-25T00:00:00"/>
    <n v="4"/>
    <d v="2020-05-04T00:00:00"/>
    <n v="9"/>
    <d v="2020-05-09T00:00:00"/>
    <n v="5"/>
    <n v="15"/>
    <n v="24"/>
    <n v="101"/>
    <n v="19"/>
    <n v="1"/>
    <n v="7.4999999999999997E-2"/>
    <n v="1681.7"/>
    <n v="1109.922"/>
    <n v="1555.5725"/>
    <n v="1555.5725"/>
    <n v="1109.922"/>
    <n v="445.65050000000002"/>
    <s v="Burt's Corp"/>
    <s v="Vanitie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Roger Alexander"/>
  </r>
  <r>
    <s v="SO - 0003008"/>
    <s v="Online"/>
    <s v="WARE-NMK1003"/>
    <d v="2019-02-04T00:00:00"/>
    <d v="2019-05-07T00:00:00"/>
    <n v="3"/>
    <d v="2019-05-09T00:00:00"/>
    <n v="2"/>
    <d v="2019-05-11T00:00:00"/>
    <n v="2"/>
    <n v="15"/>
    <n v="14"/>
    <n v="141"/>
    <n v="28"/>
    <n v="6"/>
    <n v="0.3"/>
    <n v="857.6"/>
    <n v="403.072"/>
    <n v="600.32000000000005"/>
    <n v="3601.92"/>
    <n v="2418.4319999999998"/>
    <n v="1183.4880000000001"/>
    <s v="Linde "/>
    <s v="Phon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Roger Alexander"/>
  </r>
  <r>
    <s v="SO - 0001253"/>
    <s v="Online"/>
    <s v="WARE-NBV1002"/>
    <d v="2018-07-19T00:00:00"/>
    <d v="2018-10-15T00:00:00"/>
    <n v="2"/>
    <d v="2018-11-01T00:00:00"/>
    <n v="17"/>
    <d v="2018-11-09T00:00:00"/>
    <n v="8"/>
    <n v="15"/>
    <n v="40"/>
    <n v="71"/>
    <n v="46"/>
    <n v="5"/>
    <n v="7.4999999999999997E-2"/>
    <n v="207.7"/>
    <n v="174.46799999999999"/>
    <n v="192.1225"/>
    <n v="960.61249999999995"/>
    <n v="872.34000000000015"/>
    <n v="88.272499999999809"/>
    <s v="Select "/>
    <s v="Sculpture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Roger Alexander"/>
  </r>
  <r>
    <s v="SO - 0003851"/>
    <s v="Online"/>
    <s v="WARE-MKL1006"/>
    <d v="2019-05-15T00:00:00"/>
    <d v="2019-08-15T00:00:00"/>
    <n v="3"/>
    <d v="2019-09-09T00:00:00"/>
    <n v="25"/>
    <d v="2019-09-15T00:00:00"/>
    <n v="6"/>
    <n v="15"/>
    <n v="1"/>
    <n v="366"/>
    <n v="37"/>
    <n v="2"/>
    <n v="0.1"/>
    <n v="1943"/>
    <n v="1088.08"/>
    <n v="1748.7"/>
    <n v="3497.4"/>
    <n v="2176.16"/>
    <n v="1321.24"/>
    <s v="Avon Corp"/>
    <s v="Platter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Roger Alexander"/>
  </r>
  <r>
    <s v="SO - 0006766"/>
    <s v="Online"/>
    <s v="WARE-MKL1006"/>
    <d v="2020-03-10T00:00:00"/>
    <d v="2020-07-27T00:00:00"/>
    <n v="4"/>
    <d v="2020-08-06T00:00:00"/>
    <n v="10"/>
    <d v="2020-08-09T00:00:00"/>
    <n v="3"/>
    <n v="15"/>
    <n v="29"/>
    <n v="366"/>
    <n v="30"/>
    <n v="5"/>
    <n v="7.4999999999999997E-2"/>
    <n v="850.9"/>
    <n v="433.959"/>
    <n v="787.08249999999998"/>
    <n v="3935.4124999999999"/>
    <n v="2169.7950000000001"/>
    <n v="1765.6175000000001"/>
    <s v="Apotheca, Ltd"/>
    <s v="Wall Covering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Roger Alexander"/>
  </r>
  <r>
    <s v="SO - 0003721"/>
    <s v="Online"/>
    <s v="WARE-UHY1004"/>
    <d v="2019-05-15T00:00:00"/>
    <d v="2019-08-01T00:00:00"/>
    <n v="2"/>
    <d v="2019-08-07T00:00:00"/>
    <n v="6"/>
    <d v="2019-08-11T00:00:00"/>
    <n v="4"/>
    <n v="15"/>
    <n v="32"/>
    <n v="216"/>
    <n v="15"/>
    <n v="4"/>
    <n v="7.4999999999999997E-2"/>
    <n v="5735.2"/>
    <n v="2810.248"/>
    <n v="5305.0599999999986"/>
    <n v="21220.240000000002"/>
    <n v="11240.992"/>
    <n v="9979.2479999999978"/>
    <s v="OHTA'S Corp"/>
    <s v="Outdoor Furniture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Roger Alexander"/>
  </r>
  <r>
    <s v="SO - 0001811"/>
    <s v="Online"/>
    <s v="WARE-UHY1004"/>
    <d v="2018-10-27T00:00:00"/>
    <d v="2018-12-20T00:00:00"/>
    <n v="1"/>
    <d v="2018-12-29T00:00:00"/>
    <n v="9"/>
    <d v="2019-01-02T00:00:00"/>
    <n v="4"/>
    <n v="15"/>
    <n v="24"/>
    <n v="208"/>
    <n v="30"/>
    <n v="7"/>
    <n v="7.4999999999999997E-2"/>
    <n v="1112.2"/>
    <n v="611.71"/>
    <n v="1028.7850000000001"/>
    <n v="7201.4950000000008"/>
    <n v="4281.97"/>
    <n v="2919.525000000001"/>
    <s v="Burt's Corp"/>
    <s v="Wall Covering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Roger Alexander"/>
  </r>
  <r>
    <s v="SO - 0007992"/>
    <s v="Online"/>
    <s v="WARE-XYS1001"/>
    <d v="2020-09-26T00:00:00"/>
    <d v="2020-12-19T00:00:00"/>
    <n v="2"/>
    <d v="2020-12-28T00:00:00"/>
    <n v="9"/>
    <d v="2021-01-05T00:00:00"/>
    <n v="8"/>
    <n v="15"/>
    <n v="18"/>
    <n v="18"/>
    <n v="11"/>
    <n v="7"/>
    <n v="0.1"/>
    <n v="1983.2"/>
    <n v="1566.7280000000001"/>
    <n v="1784.88"/>
    <n v="12494.16"/>
    <n v="10967.096"/>
    <n v="1527.063999999998"/>
    <s v="Eminence Corp"/>
    <s v="Ornament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Roger Alexander"/>
  </r>
  <r>
    <s v="SO - 0008034"/>
    <s v="Online"/>
    <s v="WARE-NMK1003"/>
    <d v="2020-09-26T00:00:00"/>
    <d v="2020-12-24T00:00:00"/>
    <n v="2"/>
    <d v="2021-01-14T00:00:00"/>
    <n v="21"/>
    <d v="2021-01-16T00:00:00"/>
    <n v="2"/>
    <n v="15"/>
    <n v="17"/>
    <n v="92"/>
    <n v="43"/>
    <n v="7"/>
    <n v="0.1"/>
    <n v="998.30000000000007"/>
    <n v="588.99699999999996"/>
    <n v="898.47"/>
    <n v="6289.29"/>
    <n v="4122.9789999999994"/>
    <n v="2166.3110000000011"/>
    <s v="Pure Group"/>
    <s v="Festive"/>
    <s v="Boulder"/>
    <s v="Boulder County"/>
    <s v="CO"/>
    <x v="7"/>
    <s v="City"/>
    <n v="40.014989999999997"/>
    <n v="-105.27055"/>
    <n v="107349"/>
    <n v="42165"/>
    <n v="58484"/>
    <s v="America/Denver"/>
    <s v="West"/>
    <s v="Roger Alexander"/>
  </r>
  <r>
    <s v="SO - 0003634"/>
    <s v="Online"/>
    <s v="WARE-NBV1002"/>
    <d v="2019-05-15T00:00:00"/>
    <d v="2019-07-21T00:00:00"/>
    <n v="2"/>
    <d v="2019-07-30T00:00:00"/>
    <n v="9"/>
    <d v="2019-08-01T00:00:00"/>
    <n v="2"/>
    <n v="15"/>
    <n v="17"/>
    <n v="86"/>
    <n v="39"/>
    <n v="5"/>
    <n v="0.1"/>
    <n v="6177.4000000000005"/>
    <n v="3891.7620000000002"/>
    <n v="5559.6600000000008"/>
    <n v="27798.3"/>
    <n v="19458.810000000001"/>
    <n v="8339.4900000000016"/>
    <s v="Pure Group"/>
    <s v="Floor Lamp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Roger Alexander"/>
  </r>
  <r>
    <s v="SO - 0007994"/>
    <s v="Online"/>
    <s v="WARE-NBV1002"/>
    <d v="2020-09-26T00:00:00"/>
    <d v="2020-12-20T00:00:00"/>
    <n v="2"/>
    <d v="2021-01-04T00:00:00"/>
    <n v="15"/>
    <d v="2021-01-10T00:00:00"/>
    <n v="6"/>
    <n v="15"/>
    <n v="23"/>
    <n v="86"/>
    <n v="25"/>
    <n v="7"/>
    <n v="0.15"/>
    <n v="1742"/>
    <n v="975.5200000000001"/>
    <n v="1480.7"/>
    <n v="10364.9"/>
    <n v="6828.64"/>
    <n v="3536.2599999999989"/>
    <s v="E. Ltd"/>
    <s v="TV and video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Roger Alexander"/>
  </r>
  <r>
    <s v="SO - 0003837"/>
    <s v="Online"/>
    <s v="WARE-NMK1003"/>
    <d v="2019-05-15T00:00:00"/>
    <d v="2019-08-14T00:00:00"/>
    <n v="2"/>
    <d v="2019-08-25T00:00:00"/>
    <n v="11"/>
    <d v="2019-08-28T00:00:00"/>
    <n v="3"/>
    <n v="15"/>
    <n v="23"/>
    <n v="144"/>
    <n v="36"/>
    <n v="3"/>
    <n v="0.05"/>
    <n v="3979.8"/>
    <n v="2706.2640000000001"/>
    <n v="3780.81"/>
    <n v="11342.43"/>
    <n v="8118.7920000000004"/>
    <n v="3223.6379999999999"/>
    <s v="E. Ltd"/>
    <s v="Clock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Roger Alexander"/>
  </r>
  <r>
    <s v="SO - 0007857"/>
    <s v="Online"/>
    <s v="WARE-XYS1001"/>
    <d v="2020-09-26T00:00:00"/>
    <d v="2020-12-02T00:00:00"/>
    <n v="2"/>
    <d v="2020-12-14T00:00:00"/>
    <n v="12"/>
    <d v="2020-12-18T00:00:00"/>
    <n v="4"/>
    <n v="15"/>
    <n v="2"/>
    <n v="7"/>
    <n v="17"/>
    <n v="4"/>
    <n v="7.4999999999999997E-2"/>
    <n v="2257.9"/>
    <n v="1106.3710000000001"/>
    <n v="2088.5574999999999"/>
    <n v="8354.23"/>
    <n v="4425.4840000000004"/>
    <n v="3928.7459999999992"/>
    <s v="WakeFern "/>
    <s v="Furniture Cushions"/>
    <s v="Gilbert"/>
    <s v="Maricopa County"/>
    <s v="AZ"/>
    <x v="31"/>
    <s v="Town"/>
    <n v="33.352829999999997"/>
    <n v="-111.78903"/>
    <n v="247542"/>
    <n v="73617"/>
    <n v="82424"/>
    <s v="America/Phoenix"/>
    <s v="West"/>
    <s v="Roger Alexander"/>
  </r>
  <r>
    <s v="SO - 0003581"/>
    <s v="Online"/>
    <s v="WARE-PUJ1005"/>
    <d v="2019-02-04T00:00:00"/>
    <d v="2019-07-15T00:00:00"/>
    <n v="5"/>
    <d v="2019-07-21T00:00:00"/>
    <n v="6"/>
    <d v="2019-07-24T00:00:00"/>
    <n v="3"/>
    <n v="15"/>
    <n v="20"/>
    <n v="296"/>
    <n v="8"/>
    <n v="2"/>
    <n v="0.1"/>
    <n v="167.5"/>
    <n v="128.97499999999999"/>
    <n v="150.75"/>
    <n v="301.5"/>
    <n v="257.95"/>
    <n v="43.550000000000011"/>
    <s v="Pacific Ltd"/>
    <s v="Cocktail Glass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Roger Alexander"/>
  </r>
  <r>
    <s v="SO - 0001143"/>
    <s v="Online"/>
    <s v="WARE-PUJ1005"/>
    <d v="2018-04-10T00:00:00"/>
    <d v="2018-09-29T00:00:00"/>
    <n v="5"/>
    <d v="2018-10-04T00:00:00"/>
    <n v="5"/>
    <d v="2018-10-14T00:00:00"/>
    <n v="10"/>
    <n v="15"/>
    <n v="22"/>
    <n v="296"/>
    <n v="8"/>
    <n v="1"/>
    <n v="0.15"/>
    <n v="3892.7"/>
    <n v="2296.6930000000002"/>
    <n v="3308.7950000000001"/>
    <n v="3308.7950000000001"/>
    <n v="2296.6930000000002"/>
    <n v="1012.102"/>
    <s v="Capweld "/>
    <s v="Cocktail Glass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Roger Alexander"/>
  </r>
  <r>
    <s v="SO - 0002404"/>
    <s v="Online"/>
    <s v="WARE-XYS1001"/>
    <d v="2018-10-27T00:00:00"/>
    <d v="2019-02-21T00:00:00"/>
    <n v="3"/>
    <d v="2019-03-01T00:00:00"/>
    <n v="8"/>
    <d v="2019-03-11T00:00:00"/>
    <n v="10"/>
    <n v="15"/>
    <n v="44"/>
    <n v="27"/>
    <n v="16"/>
    <n v="7"/>
    <n v="0.15"/>
    <n v="6157.3"/>
    <n v="4802.6940000000004"/>
    <n v="5233.7049999999999"/>
    <n v="36635.934999999998"/>
    <n v="33618.858"/>
    <n v="3017.076999999997"/>
    <s v="Winthrop "/>
    <s v="Stemware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Roger Alexander"/>
  </r>
  <r>
    <s v="SO - 0001275"/>
    <s v="Online"/>
    <s v="WARE-NMK1003"/>
    <d v="2018-07-19T00:00:00"/>
    <d v="2018-10-18T00:00:00"/>
    <n v="2"/>
    <d v="2018-11-07T00:00:00"/>
    <n v="20"/>
    <d v="2018-11-16T00:00:00"/>
    <n v="9"/>
    <n v="15"/>
    <n v="4"/>
    <n v="122"/>
    <n v="5"/>
    <n v="2"/>
    <n v="0.05"/>
    <n v="1775.5"/>
    <n v="1207.3399999999999"/>
    <n v="1686.7249999999999"/>
    <n v="3373.45"/>
    <n v="2414.6799999999998"/>
    <n v="958.76999999999953"/>
    <s v="ETUDE Ltd"/>
    <s v="Bathroom Furniture"/>
    <s v="Hollywood"/>
    <s v="Broward County"/>
    <s v="FL"/>
    <x v="3"/>
    <s v="City"/>
    <n v="26.011199999999999"/>
    <n v="-80.14949"/>
    <n v="149728"/>
    <n v="55823"/>
    <n v="46791"/>
    <s v="America/New York"/>
    <s v="South"/>
    <s v="Roger Alexander"/>
  </r>
  <r>
    <s v="SO - 0007434"/>
    <s v="Online"/>
    <s v="WARE-NMK1003"/>
    <d v="2020-06-18T00:00:00"/>
    <d v="2020-10-15T00:00:00"/>
    <n v="3"/>
    <d v="2020-10-26T00:00:00"/>
    <n v="11"/>
    <d v="2020-10-30T00:00:00"/>
    <n v="4"/>
    <n v="15"/>
    <n v="10"/>
    <n v="122"/>
    <n v="6"/>
    <n v="4"/>
    <n v="0.15"/>
    <n v="1768.8"/>
    <n v="1238.1600000000001"/>
    <n v="1503.48"/>
    <n v="6013.92"/>
    <n v="4952.6399999999994"/>
    <n v="1061.2800000000011"/>
    <s v="21st Ltd"/>
    <s v="Computers"/>
    <s v="Hollywood"/>
    <s v="Broward County"/>
    <s v="FL"/>
    <x v="3"/>
    <s v="City"/>
    <n v="26.011199999999999"/>
    <n v="-80.14949"/>
    <n v="149728"/>
    <n v="55823"/>
    <n v="46791"/>
    <s v="America/New York"/>
    <s v="South"/>
    <s v="Roger Alexander"/>
  </r>
  <r>
    <s v="SO - 0001234"/>
    <s v="Online"/>
    <s v="WARE-XYS1001"/>
    <d v="2018-07-19T00:00:00"/>
    <d v="2018-10-13T00:00:00"/>
    <n v="2"/>
    <d v="2018-10-16T00:00:00"/>
    <n v="3"/>
    <d v="2018-10-25T00:00:00"/>
    <n v="9"/>
    <n v="15"/>
    <n v="26"/>
    <n v="47"/>
    <n v="7"/>
    <n v="5"/>
    <n v="7.4999999999999997E-2"/>
    <n v="4006.6"/>
    <n v="2283.7620000000002"/>
    <n v="3706.105"/>
    <n v="18530.525000000001"/>
    <n v="11418.81"/>
    <n v="7111.7150000000038"/>
    <s v="Mylan Corp"/>
    <s v="Dinnerware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Roger Alexander"/>
  </r>
  <r>
    <s v="SO - 0003534"/>
    <s v="Online"/>
    <s v="WARE-NMK1003"/>
    <d v="2019-02-04T00:00:00"/>
    <d v="2019-07-08T00:00:00"/>
    <n v="5"/>
    <d v="2019-07-26T00:00:00"/>
    <n v="18"/>
    <d v="2019-08-05T00:00:00"/>
    <n v="10"/>
    <n v="15"/>
    <n v="32"/>
    <n v="197"/>
    <n v="1"/>
    <n v="7"/>
    <n v="0.1"/>
    <n v="1118.9000000000001"/>
    <n v="939.87600000000009"/>
    <n v="1007.01"/>
    <n v="7049.0700000000006"/>
    <n v="6579.1320000000014"/>
    <n v="469.9380000000001"/>
    <s v="OHTA'S Corp"/>
    <s v="Cookware"/>
    <s v="Topeka"/>
    <s v="Shawnee County"/>
    <s v="KS"/>
    <x v="37"/>
    <s v="City"/>
    <n v="39.04833"/>
    <n v="-95.678039999999996"/>
    <n v="127265"/>
    <n v="52711"/>
    <n v="42250"/>
    <s v="America/Chicago"/>
    <s v="Midwest"/>
    <s v="Roger Alexander"/>
  </r>
  <r>
    <s v="SO - 0007360"/>
    <s v="Online"/>
    <s v="WARE-NMK1003"/>
    <d v="2020-06-18T00:00:00"/>
    <d v="2020-10-06T00:00:00"/>
    <n v="3"/>
    <d v="2020-10-20T00:00:00"/>
    <n v="14"/>
    <d v="2020-10-29T00:00:00"/>
    <n v="9"/>
    <n v="15"/>
    <n v="18"/>
    <n v="197"/>
    <n v="6"/>
    <n v="2"/>
    <n v="7.4999999999999997E-2"/>
    <n v="2773.8"/>
    <n v="1414.6379999999999"/>
    <n v="2565.7649999999999"/>
    <n v="5131.5300000000007"/>
    <n v="2829.2759999999998"/>
    <n v="2302.2539999999999"/>
    <s v="Eminence Corp"/>
    <s v="Computers"/>
    <s v="Topeka"/>
    <s v="Shawnee County"/>
    <s v="KS"/>
    <x v="37"/>
    <s v="City"/>
    <n v="39.04833"/>
    <n v="-95.678039999999996"/>
    <n v="127265"/>
    <n v="52711"/>
    <n v="42250"/>
    <s v="America/Chicago"/>
    <s v="Midwest"/>
    <s v="Roger Alexander"/>
  </r>
  <r>
    <s v="SO - 0006368"/>
    <s v="Online"/>
    <s v="WARE-PUJ1005"/>
    <d v="2020-03-10T00:00:00"/>
    <d v="2020-06-11T00:00:00"/>
    <n v="3"/>
    <d v="2020-07-03T00:00:00"/>
    <n v="22"/>
    <d v="2020-07-12T00:00:00"/>
    <n v="9"/>
    <n v="15"/>
    <n v="32"/>
    <n v="313"/>
    <n v="22"/>
    <n v="8"/>
    <n v="0.05"/>
    <n v="214.4"/>
    <n v="132.928"/>
    <n v="203.68"/>
    <n v="1629.44"/>
    <n v="1063.424"/>
    <n v="566.01600000000008"/>
    <s v="OHTA'S Corp"/>
    <s v="Wine Storag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Roger Alexander"/>
  </r>
  <r>
    <s v="SO - 0003754"/>
    <s v="Online"/>
    <s v="WARE-NBV1002"/>
    <d v="2019-05-15T00:00:00"/>
    <d v="2019-08-03T00:00:00"/>
    <n v="2"/>
    <d v="2019-08-31T00:00:00"/>
    <n v="28"/>
    <d v="2019-09-10T00:00:00"/>
    <n v="10"/>
    <n v="15"/>
    <n v="41"/>
    <n v="62"/>
    <n v="41"/>
    <n v="4"/>
    <n v="0.15"/>
    <n v="5969.7"/>
    <n v="3343.0320000000002"/>
    <n v="5074.2449999999999"/>
    <n v="20296.98"/>
    <n v="13372.128000000001"/>
    <n v="6924.851999999999"/>
    <s v="Weimei Corp"/>
    <s v="Collectibl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Roger Alexander"/>
  </r>
  <r>
    <s v="SO - 0007924"/>
    <s v="Online"/>
    <s v="WARE-MKL1006"/>
    <d v="2020-09-26T00:00:00"/>
    <d v="2020-12-10T00:00:00"/>
    <n v="2"/>
    <d v="2021-01-07T00:00:00"/>
    <n v="28"/>
    <d v="2021-01-08T00:00:00"/>
    <n v="1"/>
    <n v="15"/>
    <n v="39"/>
    <n v="346"/>
    <n v="39"/>
    <n v="8"/>
    <n v="0.05"/>
    <n v="268"/>
    <n v="217.08"/>
    <n v="254.6"/>
    <n v="2036.8"/>
    <n v="1736.64"/>
    <n v="300.15999999999991"/>
    <s v="Victory Ltd"/>
    <s v="Floor Lamp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Roger Alexander"/>
  </r>
  <r>
    <s v="SO - 0001033"/>
    <s v="Online"/>
    <s v="WARE-XYS1001"/>
    <d v="2018-07-19T00:00:00"/>
    <d v="2018-09-16T00:00:00"/>
    <n v="1"/>
    <d v="2018-09-18T00:00:00"/>
    <n v="2"/>
    <d v="2018-09-23T00:00:00"/>
    <n v="5"/>
    <n v="15"/>
    <n v="29"/>
    <n v="26"/>
    <n v="26"/>
    <n v="5"/>
    <n v="7.4999999999999997E-2"/>
    <n v="2552.6999999999998"/>
    <n v="2093.2139999999999"/>
    <n v="2361.2474999999999"/>
    <n v="11806.237499999999"/>
    <n v="10466.07"/>
    <n v="1340.167500000003"/>
    <s v="Apotheca, Ltd"/>
    <s v="Candl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Roger Alexander"/>
  </r>
  <r>
    <s v="SO - 0002203"/>
    <s v="Online"/>
    <s v="WARE-XYS1001"/>
    <d v="2018-10-27T00:00:00"/>
    <d v="2019-01-28T00:00:00"/>
    <n v="3"/>
    <d v="2019-02-22T00:00:00"/>
    <n v="25"/>
    <d v="2019-03-04T00:00:00"/>
    <n v="10"/>
    <n v="15"/>
    <n v="18"/>
    <n v="32"/>
    <n v="20"/>
    <n v="8"/>
    <n v="7.4999999999999997E-2"/>
    <n v="3819"/>
    <n v="2405.9699999999998"/>
    <n v="3532.5749999999998"/>
    <n v="28260.6"/>
    <n v="19247.759999999998"/>
    <n v="9012.84"/>
    <s v="Eminence Corp"/>
    <s v="Bar Tool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Roger Alexander"/>
  </r>
  <r>
    <s v="SO - 0007564"/>
    <s v="Online"/>
    <s v="WARE-XYS1001"/>
    <d v="2020-06-18T00:00:00"/>
    <d v="2020-10-30T00:00:00"/>
    <n v="4"/>
    <d v="2020-11-15T00:00:00"/>
    <n v="16"/>
    <d v="2020-11-24T00:00:00"/>
    <n v="9"/>
    <n v="15"/>
    <n v="46"/>
    <n v="32"/>
    <n v="11"/>
    <n v="2"/>
    <n v="0.15"/>
    <n v="1165.8"/>
    <n v="512.952"/>
    <n v="990.93"/>
    <n v="1981.86"/>
    <n v="1025.904"/>
    <n v="955.9559999999999"/>
    <s v="U.S. Ltd"/>
    <s v="Ornament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Roger Alexander"/>
  </r>
  <r>
    <s v="SO - 0004763"/>
    <s v="Online"/>
    <s v="WARE-XYS1001"/>
    <d v="2019-08-23T00:00:00"/>
    <d v="2019-12-06T00:00:00"/>
    <n v="3"/>
    <d v="2019-12-30T00:00:00"/>
    <n v="24"/>
    <d v="2020-01-09T00:00:00"/>
    <n v="10"/>
    <n v="15"/>
    <n v="44"/>
    <n v="45"/>
    <n v="19"/>
    <n v="3"/>
    <n v="0.05"/>
    <n v="837.5"/>
    <n v="653.25"/>
    <n v="795.625"/>
    <n v="2386.875"/>
    <n v="1959.75"/>
    <n v="427.125"/>
    <s v="Winthrop "/>
    <s v="Vaniti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Roger Alexander"/>
  </r>
  <r>
    <s v="SO - 0003767"/>
    <s v="Online"/>
    <s v="WARE-XYS1001"/>
    <d v="2019-05-15T00:00:00"/>
    <d v="2019-08-05T00:00:00"/>
    <n v="2"/>
    <d v="2019-08-16T00:00:00"/>
    <n v="11"/>
    <d v="2019-08-23T00:00:00"/>
    <n v="7"/>
    <n v="15"/>
    <n v="28"/>
    <n v="45"/>
    <n v="20"/>
    <n v="5"/>
    <n v="0.05"/>
    <n v="3892.7"/>
    <n v="2063.1309999999999"/>
    <n v="3698.0650000000001"/>
    <n v="18490.325000000001"/>
    <n v="10315.655000000001"/>
    <n v="8174.6699999999983"/>
    <s v="Dharma Ltd"/>
    <s v="Bar Tool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Roger Alexander"/>
  </r>
  <r>
    <s v="SO - 0001366"/>
    <s v="Online"/>
    <s v="WARE-XYS1001"/>
    <d v="2018-07-19T00:00:00"/>
    <d v="2018-10-29T00:00:00"/>
    <n v="3"/>
    <d v="2018-11-05T00:00:00"/>
    <n v="7"/>
    <d v="2018-11-08T00:00:00"/>
    <n v="3"/>
    <n v="15"/>
    <n v="29"/>
    <n v="45"/>
    <n v="44"/>
    <n v="2"/>
    <n v="0.2"/>
    <n v="3872.6"/>
    <n v="2672.0940000000001"/>
    <n v="3098.08"/>
    <n v="6196.16"/>
    <n v="5344.1879999999992"/>
    <n v="851.97200000000066"/>
    <s v="Apotheca, Ltd"/>
    <s v="Pillow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Roger Alexander"/>
  </r>
  <r>
    <s v="SO - 0002078"/>
    <s v="Online"/>
    <s v="WARE-XYS1001"/>
    <d v="2018-10-27T00:00:00"/>
    <d v="2019-01-13T00:00:00"/>
    <n v="2"/>
    <d v="2019-01-15T00:00:00"/>
    <n v="2"/>
    <d v="2019-01-18T00:00:00"/>
    <n v="3"/>
    <n v="15"/>
    <n v="5"/>
    <n v="1"/>
    <n v="8"/>
    <n v="1"/>
    <n v="0.2"/>
    <n v="3999.9"/>
    <n v="3279.9180000000001"/>
    <n v="3199.92"/>
    <n v="3199.92"/>
    <n v="3279.9180000000001"/>
    <n v="-79.997999999999593"/>
    <s v="Procter Corp"/>
    <s v="Cocktail Glasse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Roger Alexander"/>
  </r>
  <r>
    <s v="SO - 0004792"/>
    <s v="Online"/>
    <s v="WARE-XYS1001"/>
    <d v="2019-08-23T00:00:00"/>
    <d v="2019-12-11T00:00:00"/>
    <n v="3"/>
    <d v="2019-12-24T00:00:00"/>
    <n v="13"/>
    <d v="2019-12-31T00:00:00"/>
    <n v="7"/>
    <n v="15"/>
    <n v="14"/>
    <n v="1"/>
    <n v="7"/>
    <n v="5"/>
    <n v="0.05"/>
    <n v="167.5"/>
    <n v="83.75"/>
    <n v="159.125"/>
    <n v="795.625"/>
    <n v="418.75"/>
    <n v="376.875"/>
    <s v="Linde "/>
    <s v="Dinnerwar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Roger Alexander"/>
  </r>
  <r>
    <s v="SO - 000601"/>
    <s v="Online"/>
    <s v="WARE-PUJ1005"/>
    <d v="2018-04-10T00:00:00"/>
    <d v="2018-07-29T00:00:00"/>
    <n v="3"/>
    <d v="2018-08-26T00:00:00"/>
    <n v="28"/>
    <d v="2018-08-30T00:00:00"/>
    <n v="4"/>
    <n v="15"/>
    <n v="46"/>
    <n v="292"/>
    <n v="14"/>
    <n v="2"/>
    <n v="0.1"/>
    <n v="3202.6"/>
    <n v="2177.768"/>
    <n v="2882.34"/>
    <n v="5764.68"/>
    <n v="4355.5360000000001"/>
    <n v="1409.144"/>
    <s v="U.S. Ltd"/>
    <s v="Mirrors"/>
    <s v="Salem"/>
    <s v="Marion County/Polk County"/>
    <s v="OR"/>
    <x v="33"/>
    <s v="City"/>
    <n v="44.92371"/>
    <n v="-123.02319"/>
    <n v="164549"/>
    <n v="57729"/>
    <n v="47191"/>
    <s v="America/Los Angeles"/>
    <s v="West"/>
    <s v="Roger Alexander"/>
  </r>
  <r>
    <s v="SO - 0003722"/>
    <s v="Online"/>
    <s v="WARE-NMK1003"/>
    <d v="2019-05-15T00:00:00"/>
    <d v="2019-08-01T00:00:00"/>
    <n v="2"/>
    <d v="2019-08-29T00:00:00"/>
    <n v="28"/>
    <d v="2019-09-02T00:00:00"/>
    <n v="4"/>
    <n v="15"/>
    <n v="8"/>
    <n v="146"/>
    <n v="34"/>
    <n v="4"/>
    <n v="0.05"/>
    <n v="2271.3000000000002"/>
    <n v="1612.623"/>
    <n v="2157.7350000000001"/>
    <n v="8630.94"/>
    <n v="6450.4920000000002"/>
    <n v="2180.4479999999999"/>
    <s v="Medsep Group"/>
    <s v="Bedroom Furnitur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Roger Alexander"/>
  </r>
  <r>
    <s v="SO - 0003320"/>
    <s v="Online"/>
    <s v="WARE-UHY1004"/>
    <d v="2019-02-04T00:00:00"/>
    <d v="2019-06-12T00:00:00"/>
    <n v="4"/>
    <d v="2019-06-18T00:00:00"/>
    <n v="6"/>
    <d v="2019-06-27T00:00:00"/>
    <n v="9"/>
    <n v="15"/>
    <n v="3"/>
    <n v="228"/>
    <n v="25"/>
    <n v="1"/>
    <n v="7.4999999999999997E-2"/>
    <n v="1949.7"/>
    <n v="1169.82"/>
    <n v="1803.4725000000001"/>
    <n v="1803.4725000000001"/>
    <n v="1169.82"/>
    <n v="633.65250000000015"/>
    <s v="Elorac, Corp"/>
    <s v="TV and video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Roger Alexander"/>
  </r>
  <r>
    <s v="SO - 0006465"/>
    <s v="Online"/>
    <s v="WARE-UHY1004"/>
    <d v="2020-03-10T00:00:00"/>
    <d v="2020-06-24T00:00:00"/>
    <n v="3"/>
    <d v="2020-07-21T00:00:00"/>
    <n v="27"/>
    <d v="2020-07-27T00:00:00"/>
    <n v="6"/>
    <n v="15"/>
    <n v="19"/>
    <n v="209"/>
    <n v="8"/>
    <n v="6"/>
    <n v="0.05"/>
    <n v="3999.9"/>
    <n v="2159.9459999999999"/>
    <n v="3799.9050000000002"/>
    <n v="22799.43"/>
    <n v="12959.675999999999"/>
    <n v="9839.7539999999972"/>
    <s v="Qualitest "/>
    <s v="Cocktail Glasse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Roger Alexander"/>
  </r>
  <r>
    <s v="SO - 0006738"/>
    <s v="Online"/>
    <s v="WARE-NBV1002"/>
    <d v="2020-03-10T00:00:00"/>
    <d v="2020-07-24T00:00:00"/>
    <n v="4"/>
    <d v="2020-07-27T00:00:00"/>
    <n v="3"/>
    <d v="2020-08-03T00:00:00"/>
    <n v="7"/>
    <n v="15"/>
    <n v="19"/>
    <n v="72"/>
    <n v="8"/>
    <n v="6"/>
    <n v="7.4999999999999997E-2"/>
    <n v="1996.6"/>
    <n v="1078.164"/>
    <n v="1846.855"/>
    <n v="11081.13"/>
    <n v="6468.9840000000013"/>
    <n v="4612.1459999999997"/>
    <s v="Qualitest "/>
    <s v="Cocktail Glasse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Roger Alexander"/>
  </r>
  <r>
    <s v="SO - 0002335"/>
    <s v="Online"/>
    <s v="WARE-UHY1004"/>
    <d v="2018-10-27T00:00:00"/>
    <d v="2019-02-13T00:00:00"/>
    <n v="3"/>
    <d v="2019-02-19T00:00:00"/>
    <n v="6"/>
    <d v="2019-02-24T00:00:00"/>
    <n v="5"/>
    <n v="15"/>
    <n v="50"/>
    <n v="210"/>
    <n v="4"/>
    <n v="1"/>
    <n v="7.4999999999999997E-2"/>
    <n v="676.7"/>
    <n v="311.28199999999998"/>
    <n v="625.94749999999999"/>
    <n v="625.94749999999999"/>
    <n v="311.28199999999998"/>
    <n v="314.66550000000001"/>
    <s v="Sundial "/>
    <s v="Serveware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Roger Alexander"/>
  </r>
  <r>
    <s v="SO - 0005990"/>
    <s v="Online"/>
    <s v="WARE-UHY1004"/>
    <d v="2019-12-01T00:00:00"/>
    <d v="2020-04-28T00:00:00"/>
    <n v="4"/>
    <d v="2020-04-30T00:00:00"/>
    <n v="2"/>
    <d v="2020-05-03T00:00:00"/>
    <n v="3"/>
    <n v="15"/>
    <n v="31"/>
    <n v="210"/>
    <n v="28"/>
    <n v="4"/>
    <n v="0.15"/>
    <n v="227.8"/>
    <n v="150.34800000000001"/>
    <n v="193.63"/>
    <n v="774.52"/>
    <n v="601.39200000000005"/>
    <n v="173.1279999999999"/>
    <s v="Uriel Group"/>
    <s v="Phone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Roger Alexander"/>
  </r>
  <r>
    <s v="SO - 000519"/>
    <s v="Online"/>
    <s v="WARE-NBV1002"/>
    <d v="2018-04-10T00:00:00"/>
    <d v="2018-07-20T00:00:00"/>
    <n v="3"/>
    <d v="2018-08-11T00:00:00"/>
    <n v="22"/>
    <d v="2018-08-20T00:00:00"/>
    <n v="9"/>
    <n v="15"/>
    <n v="16"/>
    <n v="65"/>
    <n v="5"/>
    <n v="3"/>
    <n v="0.05"/>
    <n v="1159.0999999999999"/>
    <n v="614.32300000000009"/>
    <n v="1101.145"/>
    <n v="3303.4349999999999"/>
    <n v="1842.9690000000001"/>
    <n v="1460.4659999999999"/>
    <s v="3LAB, Ltd"/>
    <s v="Bathroom Furnitur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Roger Alexander"/>
  </r>
  <r>
    <s v="SO - 0003531"/>
    <s v="Online"/>
    <s v="WARE-XYS1001"/>
    <d v="2019-02-04T00:00:00"/>
    <d v="2019-07-08T00:00:00"/>
    <n v="5"/>
    <d v="2019-08-01T00:00:00"/>
    <n v="24"/>
    <d v="2019-08-04T00:00:00"/>
    <n v="3"/>
    <n v="15"/>
    <n v="41"/>
    <n v="43"/>
    <n v="14"/>
    <n v="6"/>
    <n v="0.3"/>
    <n v="1902.8"/>
    <n v="1046.54"/>
    <n v="1331.96"/>
    <n v="7991.76"/>
    <n v="6279.24"/>
    <n v="1712.52"/>
    <s v="Weimei Corp"/>
    <s v="Mirror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Roger Alexander"/>
  </r>
  <r>
    <s v="SO - 0002185"/>
    <s v="Online"/>
    <s v="WARE-XYS1001"/>
    <d v="2018-10-27T00:00:00"/>
    <d v="2019-01-27T00:00:00"/>
    <n v="3"/>
    <d v="2019-02-19T00:00:00"/>
    <n v="23"/>
    <d v="2019-02-26T00:00:00"/>
    <n v="7"/>
    <n v="15"/>
    <n v="34"/>
    <n v="43"/>
    <n v="28"/>
    <n v="5"/>
    <n v="0.1"/>
    <n v="1165.8"/>
    <n v="920.98199999999997"/>
    <n v="1049.22"/>
    <n v="5246.1"/>
    <n v="4604.91"/>
    <n v="641.19000000000051"/>
    <s v="OUR Ltd"/>
    <s v="Phone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Roger Alexander"/>
  </r>
  <r>
    <s v="SO - 0003274"/>
    <s v="Online"/>
    <s v="WARE-PUJ1005"/>
    <d v="2019-02-04T00:00:00"/>
    <d v="2019-06-05T00:00:00"/>
    <n v="4"/>
    <d v="2019-07-02T00:00:00"/>
    <n v="27"/>
    <d v="2019-07-12T00:00:00"/>
    <n v="10"/>
    <n v="15"/>
    <n v="24"/>
    <n v="283"/>
    <n v="18"/>
    <n v="6"/>
    <n v="0.3"/>
    <n v="3912.8"/>
    <n v="1799.8879999999999"/>
    <n v="2738.96"/>
    <n v="16433.759999999998"/>
    <n v="10799.328"/>
    <n v="5634.4320000000007"/>
    <s v="Burt's Corp"/>
    <s v="Basketball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Roger Alexander"/>
  </r>
  <r>
    <s v="SO - 0006155"/>
    <s v="Online"/>
    <s v="WARE-PUJ1005"/>
    <d v="2020-03-10T00:00:00"/>
    <d v="2020-05-18T00:00:00"/>
    <n v="2"/>
    <d v="2020-06-09T00:00:00"/>
    <n v="22"/>
    <d v="2020-06-13T00:00:00"/>
    <n v="4"/>
    <n v="15"/>
    <n v="35"/>
    <n v="283"/>
    <n v="10"/>
    <n v="1"/>
    <n v="7.4999999999999997E-2"/>
    <n v="1246.2"/>
    <n v="573.25200000000007"/>
    <n v="1152.7349999999999"/>
    <n v="1152.7349999999999"/>
    <n v="573.25200000000007"/>
    <n v="579.48300000000006"/>
    <s v="Amylin Group"/>
    <s v="Blanket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Roger Alexander"/>
  </r>
  <r>
    <s v="SO - 000432"/>
    <s v="Online"/>
    <s v="WARE-PUJ1005"/>
    <d v="2018-04-10T00:00:00"/>
    <d v="2018-07-09T00:00:00"/>
    <n v="2"/>
    <d v="2018-07-27T00:00:00"/>
    <n v="18"/>
    <d v="2018-08-01T00:00:00"/>
    <n v="5"/>
    <n v="15"/>
    <n v="19"/>
    <n v="283"/>
    <n v="43"/>
    <n v="7"/>
    <n v="0.1"/>
    <n v="938"/>
    <n v="450.24"/>
    <n v="844.2"/>
    <n v="5909.4000000000005"/>
    <n v="3151.68"/>
    <n v="2757.72"/>
    <s v="Qualitest "/>
    <s v="Festive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Roger Alexander"/>
  </r>
  <r>
    <s v="SO - 0001548"/>
    <s v="Online"/>
    <s v="WARE-PUJ1005"/>
    <d v="2018-07-19T00:00:00"/>
    <d v="2018-11-19T00:00:00"/>
    <n v="4"/>
    <d v="2018-11-29T00:00:00"/>
    <n v="10"/>
    <d v="2018-12-04T00:00:00"/>
    <n v="5"/>
    <n v="15"/>
    <n v="44"/>
    <n v="291"/>
    <n v="23"/>
    <n v="4"/>
    <n v="0.1"/>
    <n v="2257.9"/>
    <n v="1128.95"/>
    <n v="2032.11"/>
    <n v="8128.4400000000014"/>
    <n v="4515.8"/>
    <n v="3612.64"/>
    <s v="Winthrop "/>
    <s v="Accessori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Roger Alexander"/>
  </r>
  <r>
    <s v="SO - 0003902"/>
    <s v="Online"/>
    <s v="WARE-PUJ1005"/>
    <d v="2019-05-15T00:00:00"/>
    <d v="2019-08-21T00:00:00"/>
    <n v="3"/>
    <d v="2019-08-28T00:00:00"/>
    <n v="7"/>
    <d v="2019-09-02T00:00:00"/>
    <n v="5"/>
    <n v="15"/>
    <n v="8"/>
    <n v="291"/>
    <n v="7"/>
    <n v="8"/>
    <n v="0.05"/>
    <n v="1916.2"/>
    <n v="1379.664"/>
    <n v="1820.39"/>
    <n v="14563.12"/>
    <n v="11037.312"/>
    <n v="3525.8080000000009"/>
    <s v="Medsep Group"/>
    <s v="Dinnerwa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Roger Alexander"/>
  </r>
  <r>
    <s v="SO - 0006546"/>
    <s v="Online"/>
    <s v="WARE-PUJ1005"/>
    <d v="2020-03-10T00:00:00"/>
    <d v="2020-07-04T00:00:00"/>
    <n v="3"/>
    <d v="2020-07-24T00:00:00"/>
    <n v="20"/>
    <d v="2020-07-31T00:00:00"/>
    <n v="7"/>
    <n v="15"/>
    <n v="7"/>
    <n v="291"/>
    <n v="43"/>
    <n v="3"/>
    <n v="0.1"/>
    <n v="2438.8000000000002"/>
    <n v="975.5200000000001"/>
    <n v="2194.92"/>
    <n v="6584.76"/>
    <n v="2926.56"/>
    <n v="3658.2"/>
    <s v="New Ltd"/>
    <s v="Festiv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Roger Alexander"/>
  </r>
  <r>
    <s v="SO - 0001165"/>
    <s v="Online"/>
    <s v="WARE-NMK1003"/>
    <d v="2018-07-19T00:00:00"/>
    <d v="2018-10-02T00:00:00"/>
    <n v="2"/>
    <d v="2018-10-18T00:00:00"/>
    <n v="16"/>
    <d v="2018-10-23T00:00:00"/>
    <n v="5"/>
    <n v="15"/>
    <n v="43"/>
    <n v="97"/>
    <n v="24"/>
    <n v="4"/>
    <n v="0.15"/>
    <n v="5467.2"/>
    <n v="3444.3359999999998"/>
    <n v="4647.12"/>
    <n v="18588.48"/>
    <n v="13777.343999999999"/>
    <n v="4811.1360000000004"/>
    <s v="Exact-Rx, Corp"/>
    <s v="Wall Frames"/>
    <s v="Greeley"/>
    <s v="Weld County"/>
    <s v="CO"/>
    <x v="7"/>
    <s v="City"/>
    <n v="40.423310000000001"/>
    <n v="-104.70913"/>
    <n v="100883"/>
    <n v="33774"/>
    <n v="48813"/>
    <s v="America/Denver"/>
    <s v="West"/>
    <s v="Roger Alexander"/>
  </r>
  <r>
    <s v="SO - 0001124"/>
    <s v="Online"/>
    <s v="WARE-NMK1003"/>
    <d v="2018-07-19T00:00:00"/>
    <d v="2018-09-27T00:00:00"/>
    <n v="2"/>
    <d v="2018-10-01T00:00:00"/>
    <n v="4"/>
    <d v="2018-10-09T00:00:00"/>
    <n v="8"/>
    <n v="15"/>
    <n v="20"/>
    <n v="97"/>
    <n v="15"/>
    <n v="2"/>
    <n v="0.05"/>
    <n v="1695.1"/>
    <n v="1101.8150000000001"/>
    <n v="1610.345"/>
    <n v="3220.69"/>
    <n v="2203.63"/>
    <n v="1017.06"/>
    <s v="Pacific Ltd"/>
    <s v="Outdoor Furniture"/>
    <s v="Greeley"/>
    <s v="Weld County"/>
    <s v="CO"/>
    <x v="7"/>
    <s v="City"/>
    <n v="40.423310000000001"/>
    <n v="-104.70913"/>
    <n v="100883"/>
    <n v="33774"/>
    <n v="48813"/>
    <s v="America/Denver"/>
    <s v="West"/>
    <s v="Roger Alexander"/>
  </r>
  <r>
    <s v="SO - 0006227"/>
    <s v="Online"/>
    <s v="WARE-XYS1001"/>
    <d v="2019-12-01T00:00:00"/>
    <d v="2020-05-27T00:00:00"/>
    <n v="5"/>
    <d v="2020-06-18T00:00:00"/>
    <n v="22"/>
    <d v="2020-06-24T00:00:00"/>
    <n v="6"/>
    <n v="15"/>
    <n v="8"/>
    <n v="5"/>
    <n v="39"/>
    <n v="7"/>
    <n v="0.2"/>
    <n v="1159.0999999999999"/>
    <n v="602.73200000000008"/>
    <n v="927.28000000000009"/>
    <n v="6490.9600000000009"/>
    <n v="4219.1240000000007"/>
    <n v="2271.8359999999998"/>
    <s v="Medsep Group"/>
    <s v="Floor Lamp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Roger Alexander"/>
  </r>
  <r>
    <s v="SO - 0007336"/>
    <s v="Online"/>
    <s v="WARE-XYS1001"/>
    <d v="2020-06-18T00:00:00"/>
    <d v="2020-10-04T00:00:00"/>
    <n v="3"/>
    <d v="2020-10-22T00:00:00"/>
    <n v="18"/>
    <d v="2020-10-31T00:00:00"/>
    <n v="9"/>
    <n v="15"/>
    <n v="4"/>
    <n v="5"/>
    <n v="43"/>
    <n v="7"/>
    <n v="0.05"/>
    <n v="1125.5999999999999"/>
    <n v="619.08000000000015"/>
    <n v="1069.32"/>
    <n v="7485.2400000000016"/>
    <n v="4333.5600000000013"/>
    <n v="3151.68"/>
    <s v="ETUDE Ltd"/>
    <s v="Festive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Roger Alexander"/>
  </r>
  <r>
    <s v="SO - 0007885"/>
    <s v="Online"/>
    <s v="WARE-PUJ1005"/>
    <d v="2020-06-18T00:00:00"/>
    <d v="2020-12-06T00:00:00"/>
    <n v="5"/>
    <d v="2020-12-16T00:00:00"/>
    <n v="10"/>
    <d v="2020-12-18T00:00:00"/>
    <n v="2"/>
    <n v="15"/>
    <n v="13"/>
    <n v="282"/>
    <n v="18"/>
    <n v="2"/>
    <n v="7.4999999999999997E-2"/>
    <n v="3966.4"/>
    <n v="1745.2159999999999"/>
    <n v="3668.92"/>
    <n v="7337.84"/>
    <n v="3490.4319999999998"/>
    <n v="3847.4079999999999"/>
    <s v="Ole Group"/>
    <s v="Basketball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Roger Alexander"/>
  </r>
  <r>
    <s v="SO - 0006483"/>
    <s v="Online"/>
    <s v="WARE-PUJ1005"/>
    <d v="2020-03-10T00:00:00"/>
    <d v="2020-06-26T00:00:00"/>
    <n v="3"/>
    <d v="2020-07-08T00:00:00"/>
    <n v="12"/>
    <d v="2020-07-10T00:00:00"/>
    <n v="2"/>
    <n v="15"/>
    <n v="25"/>
    <n v="282"/>
    <n v="33"/>
    <n v="2"/>
    <n v="0.05"/>
    <n v="2519.1999999999998"/>
    <n v="1158.8320000000001"/>
    <n v="2393.2399999999998"/>
    <n v="4786.4799999999996"/>
    <n v="2317.6640000000002"/>
    <n v="2468.8159999999998"/>
    <s v="Prasco Group"/>
    <s v="Outdoor Decor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Roger Alexander"/>
  </r>
  <r>
    <s v="SO - 0006593"/>
    <s v="Online"/>
    <s v="WARE-PUJ1005"/>
    <d v="2020-03-10T00:00:00"/>
    <d v="2020-07-09T00:00:00"/>
    <n v="3"/>
    <d v="2020-07-23T00:00:00"/>
    <n v="14"/>
    <d v="2020-07-27T00:00:00"/>
    <n v="4"/>
    <n v="15"/>
    <n v="13"/>
    <n v="323"/>
    <n v="24"/>
    <n v="7"/>
    <n v="0.05"/>
    <n v="214.4"/>
    <n v="145.792"/>
    <n v="203.68"/>
    <n v="1425.76"/>
    <n v="1020.544"/>
    <n v="405.21600000000001"/>
    <s v="Ole Group"/>
    <s v="Wall Fram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Roger Alexander"/>
  </r>
  <r>
    <s v="SO - 0004695"/>
    <s v="Online"/>
    <s v="WARE-MKL1006"/>
    <d v="2019-08-23T00:00:00"/>
    <d v="2019-11-29T00:00:00"/>
    <n v="3"/>
    <d v="2019-12-14T00:00:00"/>
    <n v="15"/>
    <d v="2019-12-22T00:00:00"/>
    <n v="8"/>
    <n v="15"/>
    <n v="28"/>
    <n v="335"/>
    <n v="38"/>
    <n v="3"/>
    <n v="7.4999999999999997E-2"/>
    <n v="201"/>
    <n v="106.53"/>
    <n v="185.92500000000001"/>
    <n v="557.77500000000009"/>
    <n v="319.58999999999997"/>
    <n v="238.18500000000009"/>
    <s v="Dharma Ltd"/>
    <s v="Wardrob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Roger Alexander"/>
  </r>
  <r>
    <s v="SO - 0006636"/>
    <s v="Online"/>
    <s v="WARE-XYS1001"/>
    <d v="2020-03-10T00:00:00"/>
    <d v="2020-07-13T00:00:00"/>
    <n v="4"/>
    <d v="2020-07-20T00:00:00"/>
    <n v="7"/>
    <d v="2020-07-26T00:00:00"/>
    <n v="6"/>
    <n v="15"/>
    <n v="40"/>
    <n v="15"/>
    <n v="9"/>
    <n v="8"/>
    <n v="7.4999999999999997E-2"/>
    <n v="241.2"/>
    <n v="178.488"/>
    <n v="223.11"/>
    <n v="1784.88"/>
    <n v="1427.904"/>
    <n v="356.97600000000011"/>
    <s v="Select "/>
    <s v="Baseball"/>
    <s v="Tucson"/>
    <s v="Pima County"/>
    <s v="AZ"/>
    <x v="31"/>
    <s v="City"/>
    <n v="32.221739999999997"/>
    <n v="-110.92648"/>
    <n v="531641"/>
    <n v="206342"/>
    <n v="37149"/>
    <s v="America/Phoenix"/>
    <s v="West"/>
    <s v="Roger Alexander"/>
  </r>
  <r>
    <s v="SO - 000288"/>
    <s v="Online"/>
    <s v="WARE-XYS1001"/>
    <d v="2018-04-10T00:00:00"/>
    <d v="2018-06-22T00:00:00"/>
    <n v="2"/>
    <d v="2018-07-12T00:00:00"/>
    <n v="20"/>
    <d v="2018-07-21T00:00:00"/>
    <n v="9"/>
    <n v="15"/>
    <n v="19"/>
    <n v="48"/>
    <n v="27"/>
    <n v="2"/>
    <n v="0.05"/>
    <n v="1118.9000000000001"/>
    <n v="749.66300000000012"/>
    <n v="1062.9549999999999"/>
    <n v="2125.91"/>
    <n v="1499.326"/>
    <n v="626.58400000000006"/>
    <s v="Qualitest "/>
    <s v="Wreath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Roger Alexander"/>
  </r>
  <r>
    <s v="SO - 0006587"/>
    <s v="Online"/>
    <s v="WARE-XYS1001"/>
    <d v="2020-03-10T00:00:00"/>
    <d v="2020-07-08T00:00:00"/>
    <n v="3"/>
    <d v="2020-08-03T00:00:00"/>
    <n v="26"/>
    <d v="2020-08-12T00:00:00"/>
    <n v="9"/>
    <n v="15"/>
    <n v="10"/>
    <n v="48"/>
    <n v="41"/>
    <n v="1"/>
    <n v="7.4999999999999997E-2"/>
    <n v="194.3"/>
    <n v="110.751"/>
    <n v="179.72749999999999"/>
    <n v="179.72749999999999"/>
    <n v="110.751"/>
    <n v="68.97650000000003"/>
    <s v="21st Ltd"/>
    <s v="Collectibl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Roger Alexander"/>
  </r>
  <r>
    <s v="SO - 0004282"/>
    <s v="Online"/>
    <s v="WARE-XYS1001"/>
    <d v="2019-05-15T00:00:00"/>
    <d v="2019-10-09T00:00:00"/>
    <n v="4"/>
    <d v="2019-10-23T00:00:00"/>
    <n v="14"/>
    <d v="2019-10-25T00:00:00"/>
    <n v="2"/>
    <n v="15"/>
    <n v="11"/>
    <n v="48"/>
    <n v="16"/>
    <n v="3"/>
    <n v="0.05"/>
    <n v="2284.6999999999998"/>
    <n v="1941.9949999999999"/>
    <n v="2170.4650000000001"/>
    <n v="6511.3950000000004"/>
    <n v="5825.9850000000006"/>
    <n v="685.40999999999985"/>
    <s v="Apollo Ltd"/>
    <s v="Stem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Roger Alexander"/>
  </r>
  <r>
    <s v="SO - 0004729"/>
    <s v="Online"/>
    <s v="WARE-NBV1002"/>
    <d v="2019-08-23T00:00:00"/>
    <d v="2019-12-02T00:00:00"/>
    <n v="3"/>
    <d v="2019-12-25T00:00:00"/>
    <n v="23"/>
    <d v="2020-01-01T00:00:00"/>
    <n v="7"/>
    <n v="15"/>
    <n v="30"/>
    <n v="87"/>
    <n v="44"/>
    <n v="4"/>
    <n v="0.4"/>
    <n v="1098.8"/>
    <n v="472.48399999999998"/>
    <n v="659.28"/>
    <n v="2637.12"/>
    <n v="1889.9359999999999"/>
    <n v="747.18399999999997"/>
    <s v="S.S.S. Group"/>
    <s v="Pillows"/>
    <s v="Visalia"/>
    <s v="Tulare County"/>
    <s v="CA"/>
    <x v="11"/>
    <s v="City"/>
    <n v="36.33023"/>
    <n v="-119.29206000000001"/>
    <n v="130104"/>
    <n v="41730"/>
    <n v="52157"/>
    <s v="America/Los Angeles"/>
    <s v="West"/>
    <s v="Roger Alexander"/>
  </r>
  <r>
    <s v="SO - 0003563"/>
    <s v="Online"/>
    <s v="WARE-UHY1004"/>
    <d v="2019-02-04T00:00:00"/>
    <d v="2019-07-13T00:00:00"/>
    <n v="5"/>
    <d v="2019-07-28T00:00:00"/>
    <n v="15"/>
    <d v="2019-08-03T00:00:00"/>
    <n v="6"/>
    <n v="15"/>
    <n v="33"/>
    <n v="239"/>
    <n v="2"/>
    <n v="1"/>
    <n v="0.3"/>
    <n v="1165.8"/>
    <n v="827.71799999999996"/>
    <n v="816.06"/>
    <n v="816.06"/>
    <n v="827.71799999999996"/>
    <n v="-11.658000000000021"/>
    <s v="Trigen "/>
    <s v="Photo Frame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Roger Alexander"/>
  </r>
  <r>
    <s v="SO - 0001674"/>
    <s v="Online"/>
    <s v="WARE-NMK1003"/>
    <d v="2018-07-19T00:00:00"/>
    <d v="2018-12-04T00:00:00"/>
    <n v="4"/>
    <d v="2018-12-09T00:00:00"/>
    <n v="5"/>
    <d v="2018-12-19T00:00:00"/>
    <n v="10"/>
    <n v="15"/>
    <n v="1"/>
    <n v="105"/>
    <n v="27"/>
    <n v="6"/>
    <n v="7.4999999999999997E-2"/>
    <n v="207.7"/>
    <n v="83.080000000000013"/>
    <n v="192.1225"/>
    <n v="1152.7349999999999"/>
    <n v="498.48000000000008"/>
    <n v="654.25500000000011"/>
    <s v="Avon Corp"/>
    <s v="Wreath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Roger Alexander"/>
  </r>
  <r>
    <s v="SO - 0002200"/>
    <s v="Online"/>
    <s v="WARE-MKL1006"/>
    <d v="2018-10-27T00:00:00"/>
    <d v="2019-01-28T00:00:00"/>
    <n v="3"/>
    <d v="2019-01-31T00:00:00"/>
    <n v="3"/>
    <d v="2019-02-01T00:00:00"/>
    <n v="1"/>
    <n v="15"/>
    <n v="38"/>
    <n v="348"/>
    <n v="6"/>
    <n v="1"/>
    <n v="0.1"/>
    <n v="3819"/>
    <n v="1565.79"/>
    <n v="3437.1"/>
    <n v="3437.1"/>
    <n v="1565.79"/>
    <n v="1871.31"/>
    <s v="Ascend Ltd"/>
    <s v="Computer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Roger Alexander"/>
  </r>
  <r>
    <s v="SO - 0003395"/>
    <s v="Online"/>
    <s v="WARE-NBV1002"/>
    <d v="2019-02-04T00:00:00"/>
    <d v="2019-06-21T00:00:00"/>
    <n v="4"/>
    <d v="2019-07-17T00:00:00"/>
    <n v="26"/>
    <d v="2019-07-24T00:00:00"/>
    <n v="7"/>
    <n v="15"/>
    <n v="31"/>
    <n v="59"/>
    <n v="27"/>
    <n v="4"/>
    <n v="0.4"/>
    <n v="1748.7"/>
    <n v="1294.038"/>
    <n v="1049.22"/>
    <n v="4196.88"/>
    <n v="5176.152"/>
    <n v="-979.27199999999993"/>
    <s v="Uriel Group"/>
    <s v="Wreath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Roger Alexander"/>
  </r>
  <r>
    <s v="SO - 0003658"/>
    <s v="Online"/>
    <s v="WARE-PUJ1005"/>
    <d v="2019-05-15T00:00:00"/>
    <d v="2019-07-23T00:00:00"/>
    <n v="2"/>
    <d v="2019-07-26T00:00:00"/>
    <n v="3"/>
    <d v="2019-07-29T00:00:00"/>
    <n v="3"/>
    <n v="15"/>
    <n v="2"/>
    <n v="328"/>
    <n v="37"/>
    <n v="8"/>
    <n v="0.3"/>
    <n v="2519.1999999999998"/>
    <n v="1964.9760000000001"/>
    <n v="1763.44"/>
    <n v="14107.52"/>
    <n v="15719.808000000001"/>
    <n v="-1612.2880000000021"/>
    <s v="WakeFern "/>
    <s v="Platters"/>
    <s v="Lubbock"/>
    <s v="Lubbock County"/>
    <s v="TX"/>
    <x v="2"/>
    <s v="City"/>
    <n v="33.577860000000001"/>
    <n v="-101.85517"/>
    <n v="249042"/>
    <n v="90433"/>
    <n v="44648"/>
    <s v="America/Chicago"/>
    <s v="South"/>
    <s v="Roger Alexander"/>
  </r>
  <r>
    <s v="SO - 0007189"/>
    <s v="Online"/>
    <s v="WARE-PUJ1005"/>
    <d v="2020-06-18T00:00:00"/>
    <d v="2020-09-17T00:00:00"/>
    <n v="2"/>
    <d v="2020-09-19T00:00:00"/>
    <n v="2"/>
    <d v="2020-09-21T00:00:00"/>
    <n v="2"/>
    <n v="15"/>
    <n v="18"/>
    <n v="328"/>
    <n v="10"/>
    <n v="4"/>
    <n v="0.2"/>
    <n v="2331.6"/>
    <n v="1142.4839999999999"/>
    <n v="1865.28"/>
    <n v="7461.12"/>
    <n v="4569.9359999999997"/>
    <n v="2891.1840000000002"/>
    <s v="Eminence Corp"/>
    <s v="Blankets"/>
    <s v="Lubbock"/>
    <s v="Lubbock County"/>
    <s v="TX"/>
    <x v="2"/>
    <s v="City"/>
    <n v="33.577860000000001"/>
    <n v="-101.85517"/>
    <n v="249042"/>
    <n v="90433"/>
    <n v="44648"/>
    <s v="America/Chicago"/>
    <s v="South"/>
    <s v="Roger Alexander"/>
  </r>
  <r>
    <s v="SO - 0004036"/>
    <s v="Online"/>
    <s v="WARE-NMK1003"/>
    <d v="2019-05-15T00:00:00"/>
    <d v="2019-09-09T00:00:00"/>
    <n v="3"/>
    <d v="2019-09-28T00:00:00"/>
    <n v="19"/>
    <d v="2019-10-06T00:00:00"/>
    <n v="8"/>
    <n v="15"/>
    <n v="45"/>
    <n v="198"/>
    <n v="36"/>
    <n v="3"/>
    <n v="0.1"/>
    <n v="3209.3"/>
    <n v="2599.5329999999999"/>
    <n v="2888.37"/>
    <n v="8665.11"/>
    <n v="7798.5990000000011"/>
    <n v="866.51099999999951"/>
    <s v="Nipro "/>
    <s v="Clock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Roger Alexander"/>
  </r>
  <r>
    <s v="SO - 0005357"/>
    <s v="Online"/>
    <s v="WARE-NMK1003"/>
    <d v="2019-12-01T00:00:00"/>
    <d v="2020-02-15T00:00:00"/>
    <n v="2"/>
    <d v="2020-02-21T00:00:00"/>
    <n v="6"/>
    <d v="2020-02-29T00:00:00"/>
    <n v="8"/>
    <n v="15"/>
    <n v="41"/>
    <n v="167"/>
    <n v="24"/>
    <n v="1"/>
    <n v="0.1"/>
    <n v="1085.4000000000001"/>
    <n v="759.78"/>
    <n v="976.86000000000013"/>
    <n v="976.86000000000013"/>
    <n v="759.78"/>
    <n v="217.08000000000021"/>
    <s v="Weimei Corp"/>
    <s v="Wall Frame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Roger Alexander"/>
  </r>
  <r>
    <s v="SO - 0001960"/>
    <s v="Online"/>
    <s v="WARE-PUJ1005"/>
    <d v="2018-10-27T00:00:00"/>
    <d v="2019-01-02T00:00:00"/>
    <n v="2"/>
    <d v="2019-01-08T00:00:00"/>
    <n v="6"/>
    <d v="2019-01-10T00:00:00"/>
    <n v="2"/>
    <n v="15"/>
    <n v="42"/>
    <n v="303"/>
    <n v="26"/>
    <n v="7"/>
    <n v="0.05"/>
    <n v="2639.8"/>
    <n v="2032.646"/>
    <n v="2507.81"/>
    <n v="17554.669999999998"/>
    <n v="14228.522000000001"/>
    <n v="3326.148000000001"/>
    <s v="Llorens Ltd"/>
    <s v="Candl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Roger Alexander"/>
  </r>
  <r>
    <s v="SO - 0002624"/>
    <s v="Online"/>
    <s v="WARE-NMK1003"/>
    <d v="2018-10-27T00:00:00"/>
    <d v="2019-03-24T00:00:00"/>
    <n v="4"/>
    <d v="2019-04-20T00:00:00"/>
    <n v="27"/>
    <d v="2019-04-30T00:00:00"/>
    <n v="10"/>
    <n v="15"/>
    <n v="50"/>
    <n v="96"/>
    <n v="37"/>
    <n v="5"/>
    <n v="0.05"/>
    <n v="1085.4000000000001"/>
    <n v="911.73599999999999"/>
    <n v="1031.1300000000001"/>
    <n v="5155.6500000000005"/>
    <n v="4558.68"/>
    <n v="596.97000000000025"/>
    <s v="Sundial "/>
    <s v="Platter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Roger Alexander"/>
  </r>
  <r>
    <s v="SO - 0003761"/>
    <s v="Online"/>
    <s v="WARE-NMK1003"/>
    <d v="2019-05-15T00:00:00"/>
    <d v="2019-08-04T00:00:00"/>
    <n v="2"/>
    <d v="2019-08-14T00:00:00"/>
    <n v="10"/>
    <d v="2019-08-15T00:00:00"/>
    <n v="1"/>
    <n v="15"/>
    <n v="41"/>
    <n v="96"/>
    <n v="15"/>
    <n v="5"/>
    <n v="7.4999999999999997E-2"/>
    <n v="174.2"/>
    <n v="116.714"/>
    <n v="161.13499999999999"/>
    <n v="805.67500000000007"/>
    <n v="583.57000000000005"/>
    <n v="222.10499999999999"/>
    <s v="Weimei Corp"/>
    <s v="Outdoor Furniture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Roger Alexander"/>
  </r>
  <r>
    <s v="SO - 0001506"/>
    <s v="Online"/>
    <s v="WARE-NMK1003"/>
    <d v="2018-07-19T00:00:00"/>
    <d v="2018-11-14T00:00:00"/>
    <n v="3"/>
    <d v="2018-12-05T00:00:00"/>
    <n v="21"/>
    <d v="2018-12-07T00:00:00"/>
    <n v="2"/>
    <n v="15"/>
    <n v="30"/>
    <n v="102"/>
    <n v="34"/>
    <n v="5"/>
    <n v="0.05"/>
    <n v="1098.8"/>
    <n v="527.42399999999998"/>
    <n v="1043.8599999999999"/>
    <n v="5219.2999999999993"/>
    <n v="2637.12"/>
    <n v="2582.1799999999989"/>
    <s v="S.S.S. Group"/>
    <s v="Bedroom Furniture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Roger Alexander"/>
  </r>
  <r>
    <s v="SO - 000424"/>
    <s v="Online"/>
    <s v="WARE-NMK1003"/>
    <d v="2018-04-10T00:00:00"/>
    <d v="2018-07-09T00:00:00"/>
    <n v="2"/>
    <d v="2018-07-13T00:00:00"/>
    <n v="4"/>
    <d v="2018-07-20T00:00:00"/>
    <n v="7"/>
    <n v="15"/>
    <n v="46"/>
    <n v="102"/>
    <n v="22"/>
    <n v="3"/>
    <n v="0.05"/>
    <n v="254.6"/>
    <n v="206.226"/>
    <n v="241.87"/>
    <n v="725.61"/>
    <n v="618.678"/>
    <n v="106.932"/>
    <s v="U.S. Ltd"/>
    <s v="Wine Storage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Roger Alexander"/>
  </r>
  <r>
    <s v="SO - 0002127"/>
    <s v="Online"/>
    <s v="WARE-NMK1003"/>
    <d v="2018-10-27T00:00:00"/>
    <d v="2019-01-20T00:00:00"/>
    <n v="2"/>
    <d v="2019-02-03T00:00:00"/>
    <n v="14"/>
    <d v="2019-02-06T00:00:00"/>
    <n v="3"/>
    <n v="15"/>
    <n v="31"/>
    <n v="102"/>
    <n v="20"/>
    <n v="3"/>
    <n v="0.4"/>
    <n v="837.5"/>
    <n v="661.625"/>
    <n v="502.5"/>
    <n v="1507.5"/>
    <n v="1984.875"/>
    <n v="-477.375"/>
    <s v="Uriel Group"/>
    <s v="Bar Tool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Roger Alexander"/>
  </r>
  <r>
    <s v="SO - 0007038"/>
    <s v="Online"/>
    <s v="WARE-NMK1003"/>
    <d v="2020-06-18T00:00:00"/>
    <d v="2020-08-30T00:00:00"/>
    <n v="2"/>
    <d v="2020-09-10T00:00:00"/>
    <n v="11"/>
    <d v="2020-09-15T00:00:00"/>
    <n v="5"/>
    <n v="15"/>
    <n v="5"/>
    <n v="102"/>
    <n v="31"/>
    <n v="8"/>
    <n v="0.05"/>
    <n v="1179.2"/>
    <n v="896.19200000000001"/>
    <n v="1120.24"/>
    <n v="8961.92"/>
    <n v="7169.5360000000001"/>
    <n v="1792.384"/>
    <s v="Procter Corp"/>
    <s v="Candleholder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Roger Alexander"/>
  </r>
  <r>
    <s v="SO - 0005429"/>
    <s v="Online"/>
    <s v="WARE-NMK1003"/>
    <d v="2019-08-23T00:00:00"/>
    <d v="2020-02-22T00:00:00"/>
    <n v="5"/>
    <d v="2020-02-24T00:00:00"/>
    <n v="2"/>
    <d v="2020-03-02T00:00:00"/>
    <n v="7"/>
    <n v="15"/>
    <n v="45"/>
    <n v="199"/>
    <n v="18"/>
    <n v="5"/>
    <n v="0.05"/>
    <n v="5601.2"/>
    <n v="2912.6239999999998"/>
    <n v="5321.1399999999994"/>
    <n v="26605.7"/>
    <n v="14563.12"/>
    <n v="12042.58"/>
    <s v="Nipro "/>
    <s v="Basketball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Roger Alexander"/>
  </r>
  <r>
    <s v="SO - 0005967"/>
    <s v="Online"/>
    <s v="WARE-NMK1003"/>
    <d v="2019-12-01T00:00:00"/>
    <d v="2020-04-26T00:00:00"/>
    <n v="4"/>
    <d v="2020-04-30T00:00:00"/>
    <n v="4"/>
    <d v="2020-05-08T00:00:00"/>
    <n v="8"/>
    <n v="15"/>
    <n v="37"/>
    <n v="199"/>
    <n v="28"/>
    <n v="2"/>
    <n v="0.05"/>
    <n v="1051.9000000000001"/>
    <n v="694.25400000000013"/>
    <n v="999.30500000000006"/>
    <n v="1998.61"/>
    <n v="1388.508"/>
    <n v="610.10199999999986"/>
    <s v="AuroMedics Corp"/>
    <s v="Phon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Roger Alexander"/>
  </r>
  <r>
    <s v="SO - 0001643"/>
    <s v="Online"/>
    <s v="WARE-PUJ1005"/>
    <d v="2018-10-27T00:00:00"/>
    <d v="2018-12-01T00:00:00"/>
    <n v="1"/>
    <d v="2018-12-24T00:00:00"/>
    <n v="23"/>
    <d v="2018-12-29T00:00:00"/>
    <n v="5"/>
    <n v="15"/>
    <n v="42"/>
    <n v="263"/>
    <n v="46"/>
    <n v="2"/>
    <n v="7.4999999999999997E-2"/>
    <n v="1219.4000000000001"/>
    <n v="865.774"/>
    <n v="1127.9449999999999"/>
    <n v="2255.89"/>
    <n v="1731.548"/>
    <n v="524.34200000000033"/>
    <s v="Llorens Ltd"/>
    <s v="Sculpture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Roger Alexander"/>
  </r>
  <r>
    <s v="SO - 0002038"/>
    <s v="Online"/>
    <s v="WARE-MKL1006"/>
    <d v="2018-10-27T00:00:00"/>
    <d v="2019-01-09T00:00:00"/>
    <n v="2"/>
    <d v="2019-01-23T00:00:00"/>
    <n v="14"/>
    <d v="2019-01-28T00:00:00"/>
    <n v="5"/>
    <n v="15"/>
    <n v="49"/>
    <n v="359"/>
    <n v="30"/>
    <n v="3"/>
    <n v="0.15"/>
    <n v="891.1"/>
    <n v="481.19400000000002"/>
    <n v="757.43500000000006"/>
    <n v="2272.3049999999998"/>
    <n v="1443.5820000000001"/>
    <n v="828.72300000000018"/>
    <s v="Bare "/>
    <s v="Wall Covering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Roger Alexander"/>
  </r>
  <r>
    <s v="SO - 0007261"/>
    <s v="Online"/>
    <s v="WARE-NMK1003"/>
    <d v="2020-06-18T00:00:00"/>
    <d v="2020-09-24T00:00:00"/>
    <n v="3"/>
    <d v="2020-10-17T00:00:00"/>
    <n v="23"/>
    <d v="2020-10-18T00:00:00"/>
    <n v="1"/>
    <n v="15"/>
    <n v="34"/>
    <n v="200"/>
    <n v="21"/>
    <n v="5"/>
    <n v="0.2"/>
    <n v="964.80000000000007"/>
    <n v="578.88"/>
    <n v="771.84"/>
    <n v="3859.2"/>
    <n v="2894.4"/>
    <n v="964.80000000000018"/>
    <s v="OUR Ltd"/>
    <s v="Floral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Roger Alexander"/>
  </r>
  <r>
    <s v="SO - 0001882"/>
    <s v="Online"/>
    <s v="WARE-XYS1001"/>
    <d v="2018-07-19T00:00:00"/>
    <d v="2018-12-27T00:00:00"/>
    <n v="5"/>
    <d v="2019-01-23T00:00:00"/>
    <n v="27"/>
    <d v="2019-01-28T00:00:00"/>
    <n v="5"/>
    <n v="15"/>
    <n v="18"/>
    <n v="51"/>
    <n v="34"/>
    <n v="4"/>
    <n v="0.05"/>
    <n v="1038.5"/>
    <n v="768.49"/>
    <n v="986.57500000000005"/>
    <n v="3946.3"/>
    <n v="3073.96"/>
    <n v="872.34000000000015"/>
    <s v="Eminence Corp"/>
    <s v="Bedroom Furniture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Roger Alexander"/>
  </r>
  <r>
    <s v="SO - 000863"/>
    <s v="Online"/>
    <s v="WARE-NMK1003"/>
    <d v="2018-04-10T00:00:00"/>
    <d v="2018-08-27T00:00:00"/>
    <n v="4"/>
    <d v="2018-09-05T00:00:00"/>
    <n v="9"/>
    <d v="2018-09-14T00:00:00"/>
    <n v="9"/>
    <n v="15"/>
    <n v="13"/>
    <n v="145"/>
    <n v="40"/>
    <n v="5"/>
    <n v="0.05"/>
    <n v="207.7"/>
    <n v="91.388000000000005"/>
    <n v="197.315"/>
    <n v="986.57500000000016"/>
    <n v="456.94000000000011"/>
    <n v="529.6350000000001"/>
    <s v="Ole Group"/>
    <s v="Rug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Roger Alexander"/>
  </r>
  <r>
    <s v="SO - 0003469"/>
    <s v="Online"/>
    <s v="WARE-MKL1006"/>
    <d v="2019-02-04T00:00:00"/>
    <d v="2019-07-01T00:00:00"/>
    <n v="4"/>
    <d v="2019-07-03T00:00:00"/>
    <n v="2"/>
    <d v="2019-07-11T00:00:00"/>
    <n v="8"/>
    <n v="15"/>
    <n v="34"/>
    <n v="332"/>
    <n v="3"/>
    <n v="7"/>
    <n v="0.05"/>
    <n v="1025.0999999999999"/>
    <n v="481.79700000000003"/>
    <n v="973.84500000000014"/>
    <n v="6816.9150000000009"/>
    <n v="3372.5790000000002"/>
    <n v="3444.3360000000011"/>
    <s v="OUR Ltd"/>
    <s v="Table Lamp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Roger Alexander"/>
  </r>
  <r>
    <s v="SO - 0006023"/>
    <s v="Online"/>
    <s v="WARE-MKL1006"/>
    <d v="2019-12-01T00:00:00"/>
    <d v="2020-05-03T00:00:00"/>
    <n v="5"/>
    <d v="2020-05-11T00:00:00"/>
    <n v="8"/>
    <d v="2020-05-13T00:00:00"/>
    <n v="2"/>
    <n v="15"/>
    <n v="22"/>
    <n v="332"/>
    <n v="21"/>
    <n v="3"/>
    <n v="0.05"/>
    <n v="4013.3"/>
    <n v="2688.9110000000001"/>
    <n v="3812.6350000000002"/>
    <n v="11437.905000000001"/>
    <n v="8066.7330000000002"/>
    <n v="3371.172"/>
    <s v="Capweld "/>
    <s v="Floral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Roger Alexander"/>
  </r>
  <r>
    <s v="SO - 0001349"/>
    <s v="Online"/>
    <s v="WARE-PUJ1005"/>
    <d v="2018-07-19T00:00:00"/>
    <d v="2018-10-27T00:00:00"/>
    <n v="3"/>
    <d v="2018-11-09T00:00:00"/>
    <n v="13"/>
    <d v="2018-11-18T00:00:00"/>
    <n v="9"/>
    <n v="15"/>
    <n v="25"/>
    <n v="273"/>
    <n v="47"/>
    <n v="4"/>
    <n v="7.4999999999999997E-2"/>
    <n v="1246.2"/>
    <n v="710.33399999999995"/>
    <n v="1152.7349999999999"/>
    <n v="4610.9400000000014"/>
    <n v="2841.3359999999998"/>
    <n v="1769.604000000001"/>
    <s v="Prasco Group"/>
    <s v="Audio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Roger Alexander"/>
  </r>
  <r>
    <s v="SO - 0003852"/>
    <s v="Online"/>
    <s v="WARE-NMK1003"/>
    <d v="2019-05-15T00:00:00"/>
    <d v="2019-08-15T00:00:00"/>
    <n v="3"/>
    <d v="2019-08-18T00:00:00"/>
    <n v="3"/>
    <d v="2019-08-19T00:00:00"/>
    <n v="1"/>
    <n v="15"/>
    <n v="40"/>
    <n v="174"/>
    <n v="11"/>
    <n v="7"/>
    <n v="0.05"/>
    <n v="1929.6"/>
    <n v="1543.68"/>
    <n v="1833.12"/>
    <n v="12831.84"/>
    <n v="10805.76"/>
    <n v="2026.0799999999981"/>
    <s v="Select "/>
    <s v="Ornament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Roger Alexander"/>
  </r>
  <r>
    <s v="SO - 0001102"/>
    <s v="Online"/>
    <s v="WARE-PUJ1005"/>
    <d v="2018-04-10T00:00:00"/>
    <d v="2018-09-25T00:00:00"/>
    <n v="5"/>
    <d v="2018-10-05T00:00:00"/>
    <n v="10"/>
    <d v="2018-10-10T00:00:00"/>
    <n v="5"/>
    <n v="15"/>
    <n v="8"/>
    <n v="318"/>
    <n v="23"/>
    <n v="7"/>
    <n v="7.4999999999999997E-2"/>
    <n v="2291.4"/>
    <n v="1603.98"/>
    <n v="2119.5450000000001"/>
    <n v="14836.815000000001"/>
    <n v="11227.86"/>
    <n v="3608.9549999999999"/>
    <s v="Medsep Group"/>
    <s v="Accessories"/>
    <s v="El Paso"/>
    <s v="El Paso County"/>
    <s v="TX"/>
    <x v="2"/>
    <s v="City"/>
    <n v="31.75872"/>
    <n v="-106.48693"/>
    <n v="681124"/>
    <n v="220682"/>
    <n v="42772"/>
    <s v="America/Denver"/>
    <s v="South"/>
    <s v="Roger Alexander"/>
  </r>
  <r>
    <s v="SO - 0004088"/>
    <s v="Online"/>
    <s v="WARE-PUJ1005"/>
    <d v="2019-05-15T00:00:00"/>
    <d v="2019-09-14T00:00:00"/>
    <n v="3"/>
    <d v="2019-10-10T00:00:00"/>
    <n v="26"/>
    <d v="2019-10-15T00:00:00"/>
    <n v="5"/>
    <n v="15"/>
    <n v="4"/>
    <n v="318"/>
    <n v="40"/>
    <n v="8"/>
    <n v="7.4999999999999997E-2"/>
    <n v="1949.7"/>
    <n v="896.86200000000008"/>
    <n v="1803.4725000000001"/>
    <n v="14427.78"/>
    <n v="7174.8960000000006"/>
    <n v="7252.884"/>
    <s v="ETUDE Ltd"/>
    <s v="Rugs"/>
    <s v="El Paso"/>
    <s v="El Paso County"/>
    <s v="TX"/>
    <x v="2"/>
    <s v="City"/>
    <n v="31.75872"/>
    <n v="-106.48693"/>
    <n v="681124"/>
    <n v="220682"/>
    <n v="42772"/>
    <s v="America/Denver"/>
    <s v="South"/>
    <s v="Roger Alexander"/>
  </r>
  <r>
    <s v="SO - 000846"/>
    <s v="Online"/>
    <s v="WARE-NMK1003"/>
    <d v="2018-04-10T00:00:00"/>
    <d v="2018-08-25T00:00:00"/>
    <n v="4"/>
    <d v="2018-09-13T00:00:00"/>
    <n v="19"/>
    <d v="2018-09-16T00:00:00"/>
    <n v="3"/>
    <n v="15"/>
    <n v="27"/>
    <n v="194"/>
    <n v="31"/>
    <n v="1"/>
    <n v="7.4999999999999997E-2"/>
    <n v="2887.7"/>
    <n v="1530.481"/>
    <n v="2671.1224999999999"/>
    <n v="2671.1224999999999"/>
    <n v="1530.481"/>
    <n v="1140.6415"/>
    <s v="Wuxi Group"/>
    <s v="Candleholder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Roger Alexander"/>
  </r>
  <r>
    <s v="SO - 0005295"/>
    <s v="Online"/>
    <s v="WARE-NBV1002"/>
    <d v="2019-08-23T00:00:00"/>
    <d v="2020-02-08T00:00:00"/>
    <n v="5"/>
    <d v="2020-02-25T00:00:00"/>
    <n v="17"/>
    <d v="2020-03-01T00:00:00"/>
    <n v="5"/>
    <n v="15"/>
    <n v="44"/>
    <n v="69"/>
    <n v="1"/>
    <n v="6"/>
    <n v="0.15"/>
    <n v="3477.3"/>
    <n v="2677.5210000000002"/>
    <n v="2955.7049999999999"/>
    <n v="17734.23"/>
    <n v="16065.126"/>
    <n v="1669.1039999999989"/>
    <s v="Winthrop "/>
    <s v="Cookware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Roger Alexander"/>
  </r>
  <r>
    <s v="SO - 0006586"/>
    <s v="Online"/>
    <s v="WARE-NBV1002"/>
    <d v="2020-03-10T00:00:00"/>
    <d v="2020-07-08T00:00:00"/>
    <n v="3"/>
    <d v="2020-07-15T00:00:00"/>
    <n v="7"/>
    <d v="2020-07-18T00:00:00"/>
    <n v="3"/>
    <n v="15"/>
    <n v="3"/>
    <n v="69"/>
    <n v="27"/>
    <n v="8"/>
    <n v="0.05"/>
    <n v="1025.0999999999999"/>
    <n v="420.29100000000011"/>
    <n v="973.84500000000014"/>
    <n v="7790.7600000000011"/>
    <n v="3362.328"/>
    <n v="4428.4320000000007"/>
    <s v="Elorac, Corp"/>
    <s v="Wreath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Roger Alexander"/>
  </r>
  <r>
    <s v="SO - 0001073"/>
    <s v="Online"/>
    <s v="WARE-NMK1003"/>
    <d v="2018-07-19T00:00:00"/>
    <d v="2018-09-22T00:00:00"/>
    <n v="2"/>
    <d v="2018-10-06T00:00:00"/>
    <n v="14"/>
    <d v="2018-10-07T00:00:00"/>
    <n v="1"/>
    <n v="15"/>
    <n v="50"/>
    <n v="93"/>
    <n v="28"/>
    <n v="2"/>
    <n v="7.4999999999999997E-2"/>
    <n v="1165.8"/>
    <n v="524.61"/>
    <n v="1078.365"/>
    <n v="2156.73"/>
    <n v="1049.22"/>
    <n v="1107.51"/>
    <s v="Sundial "/>
    <s v="Phones"/>
    <s v="Centennial"/>
    <s v="Arapahoe County"/>
    <s v="CO"/>
    <x v="7"/>
    <s v="City"/>
    <n v="39.579160000000002"/>
    <n v="-104.87692"/>
    <n v="109741"/>
    <n v="38991"/>
    <n v="91941"/>
    <s v="America/Denver"/>
    <s v="West"/>
    <s v="Roger Alexander"/>
  </r>
  <r>
    <s v="SO - 0002954"/>
    <s v="Online"/>
    <s v="WARE-PUJ1005"/>
    <d v="2019-02-04T00:00:00"/>
    <d v="2019-05-02T00:00:00"/>
    <n v="2"/>
    <d v="2019-05-24T00:00:00"/>
    <n v="22"/>
    <d v="2019-05-29T00:00:00"/>
    <n v="5"/>
    <n v="15"/>
    <n v="32"/>
    <n v="306"/>
    <n v="34"/>
    <n v="3"/>
    <n v="0.05"/>
    <n v="3899.4"/>
    <n v="3119.52"/>
    <n v="3704.43"/>
    <n v="11113.29"/>
    <n v="9358.5600000000013"/>
    <n v="1754.73"/>
    <s v="OHTA'S Corp"/>
    <s v="Bedroom Furnitur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Roger Alexander"/>
  </r>
  <r>
    <s v="SO - 0005793"/>
    <s v="Online"/>
    <s v="WARE-PUJ1005"/>
    <d v="2019-12-01T00:00:00"/>
    <d v="2020-04-05T00:00:00"/>
    <n v="4"/>
    <d v="2020-04-07T00:00:00"/>
    <n v="2"/>
    <d v="2020-04-10T00:00:00"/>
    <n v="3"/>
    <n v="15"/>
    <n v="45"/>
    <n v="306"/>
    <n v="5"/>
    <n v="5"/>
    <n v="0.15"/>
    <n v="1118.9000000000001"/>
    <n v="593.01700000000005"/>
    <n v="951.06500000000005"/>
    <n v="4755.3250000000007"/>
    <n v="2965.085"/>
    <n v="1790.2400000000009"/>
    <s v="Nipro "/>
    <s v="Bathroom Furnitur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Roger Alexander"/>
  </r>
  <r>
    <s v="SO - 0003130"/>
    <s v="Online"/>
    <s v="WARE-NMK1003"/>
    <d v="2019-02-04T00:00:00"/>
    <d v="2019-05-22T00:00:00"/>
    <n v="3"/>
    <d v="2019-06-15T00:00:00"/>
    <n v="24"/>
    <d v="2019-06-16T00:00:00"/>
    <n v="1"/>
    <n v="15"/>
    <n v="40"/>
    <n v="134"/>
    <n v="19"/>
    <n v="8"/>
    <n v="0.1"/>
    <n v="1835.8"/>
    <n v="1009.69"/>
    <n v="1652.22"/>
    <n v="13217.76"/>
    <n v="8077.52"/>
    <n v="5140.24"/>
    <s v="Select "/>
    <s v="Vaniti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Roger Alexander"/>
  </r>
  <r>
    <s v="SO - 0004144"/>
    <s v="Online"/>
    <s v="WARE-NMK1003"/>
    <d v="2019-05-15T00:00:00"/>
    <d v="2019-09-22T00:00:00"/>
    <n v="4"/>
    <d v="2019-10-15T00:00:00"/>
    <n v="23"/>
    <d v="2019-10-17T00:00:00"/>
    <n v="2"/>
    <n v="15"/>
    <n v="48"/>
    <n v="134"/>
    <n v="16"/>
    <n v="4"/>
    <n v="0.1"/>
    <n v="5031.7"/>
    <n v="2213.9479999999999"/>
    <n v="4528.53"/>
    <n v="18114.12"/>
    <n v="8855.7919999999995"/>
    <n v="9258.3279999999995"/>
    <s v="Fenwal, Corp"/>
    <s v="Stemware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Roger Alexander"/>
  </r>
  <r>
    <s v="SO - 0001154"/>
    <s v="Online"/>
    <s v="WARE-NMK1003"/>
    <d v="2018-07-19T00:00:00"/>
    <d v="2018-09-30T00:00:00"/>
    <n v="2"/>
    <d v="2018-10-22T00:00:00"/>
    <n v="22"/>
    <d v="2018-10-31T00:00:00"/>
    <n v="9"/>
    <n v="15"/>
    <n v="35"/>
    <n v="160"/>
    <n v="38"/>
    <n v="7"/>
    <n v="0.1"/>
    <n v="1695.1"/>
    <n v="1254.374"/>
    <n v="1525.59"/>
    <n v="10679.13"/>
    <n v="8780.6180000000004"/>
    <n v="1898.5120000000011"/>
    <s v="Amylin Group"/>
    <s v="Wardrobe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Roger Alexander"/>
  </r>
  <r>
    <s v="SO - 0003595"/>
    <s v="Online"/>
    <s v="WARE-NMK1003"/>
    <d v="2019-02-04T00:00:00"/>
    <d v="2019-07-17T00:00:00"/>
    <n v="5"/>
    <d v="2019-08-12T00:00:00"/>
    <n v="26"/>
    <d v="2019-08-21T00:00:00"/>
    <n v="9"/>
    <n v="15"/>
    <n v="49"/>
    <n v="124"/>
    <n v="39"/>
    <n v="2"/>
    <n v="0.05"/>
    <n v="2586.1999999999998"/>
    <n v="2172.4079999999999"/>
    <n v="2456.89"/>
    <n v="4913.7800000000007"/>
    <n v="4344.8160000000007"/>
    <n v="568.96399999999994"/>
    <s v="Bare "/>
    <s v="Floor Lamp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Roger Alexander"/>
  </r>
  <r>
    <s v="SO - 0003684"/>
    <s v="Online"/>
    <s v="WARE-NMK1003"/>
    <d v="2019-05-15T00:00:00"/>
    <d v="2019-07-27T00:00:00"/>
    <n v="2"/>
    <d v="2019-08-12T00:00:00"/>
    <n v="16"/>
    <d v="2019-08-20T00:00:00"/>
    <n v="8"/>
    <n v="15"/>
    <n v="23"/>
    <n v="124"/>
    <n v="11"/>
    <n v="6"/>
    <n v="7.4999999999999997E-2"/>
    <n v="1159.0999999999999"/>
    <n v="741.82400000000007"/>
    <n v="1072.1675"/>
    <n v="6433.0050000000001"/>
    <n v="4450.9440000000004"/>
    <n v="1982.0609999999999"/>
    <s v="E. Ltd"/>
    <s v="Ornament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Roger Alexander"/>
  </r>
  <r>
    <s v="SO - 0001956"/>
    <s v="Online"/>
    <s v="WARE-NMK1003"/>
    <d v="2018-10-27T00:00:00"/>
    <d v="2019-01-02T00:00:00"/>
    <n v="2"/>
    <d v="2019-01-17T00:00:00"/>
    <n v="15"/>
    <d v="2019-01-23T00:00:00"/>
    <n v="6"/>
    <n v="15"/>
    <n v="19"/>
    <n v="123"/>
    <n v="20"/>
    <n v="3"/>
    <n v="7.4999999999999997E-2"/>
    <n v="3946.3"/>
    <n v="2367.7800000000002"/>
    <n v="3650.3274999999999"/>
    <n v="10950.9825"/>
    <n v="7103.34"/>
    <n v="3847.6425000000022"/>
    <s v="Qualitest "/>
    <s v="Bar Tool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Roger Alexander"/>
  </r>
  <r>
    <s v="SO - 000390"/>
    <s v="Online"/>
    <s v="WARE-MKL1006"/>
    <d v="2018-04-10T00:00:00"/>
    <d v="2018-07-04T00:00:00"/>
    <n v="2"/>
    <d v="2018-07-30T00:00:00"/>
    <n v="26"/>
    <d v="2018-07-31T00:00:00"/>
    <n v="1"/>
    <n v="15"/>
    <n v="44"/>
    <n v="334"/>
    <n v="45"/>
    <n v="5"/>
    <n v="7.4999999999999997E-2"/>
    <n v="1721.9"/>
    <n v="1377.52"/>
    <n v="1592.7574999999999"/>
    <n v="7963.7875000000004"/>
    <n v="6887.6000000000013"/>
    <n v="1076.1874999999991"/>
    <s v="Winthrop "/>
    <s v="Home Fragrances"/>
    <s v="Pasadena"/>
    <s v="Harris County"/>
    <s v="TX"/>
    <x v="2"/>
    <s v="City"/>
    <n v="29.69106"/>
    <n v="-95.209100000000007"/>
    <n v="153784"/>
    <n v="49256"/>
    <n v="48004"/>
    <s v="America/Chicago"/>
    <s v="South"/>
    <s v="Roger Alexander"/>
  </r>
  <r>
    <s v="SO - 0003704"/>
    <s v="Online"/>
    <s v="WARE-UHY1004"/>
    <d v="2019-02-04T00:00:00"/>
    <d v="2019-07-29T00:00:00"/>
    <n v="5"/>
    <d v="2019-08-18T00:00:00"/>
    <n v="20"/>
    <d v="2019-08-27T00:00:00"/>
    <n v="9"/>
    <n v="15"/>
    <n v="9"/>
    <n v="252"/>
    <n v="10"/>
    <n v="6"/>
    <n v="0.3"/>
    <n v="6559.3"/>
    <n v="3345.2429999999999"/>
    <n v="4591.51"/>
    <n v="27549.06"/>
    <n v="20071.457999999999"/>
    <n v="7477.6020000000026"/>
    <s v="Ei "/>
    <s v="Blanket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Roger Alexander"/>
  </r>
  <r>
    <s v="SO - 0001610"/>
    <s v="Online"/>
    <s v="WARE-UHY1004"/>
    <d v="2018-07-19T00:00:00"/>
    <d v="2018-11-27T00:00:00"/>
    <n v="4"/>
    <d v="2018-12-23T00:00:00"/>
    <n v="26"/>
    <d v="2018-12-29T00:00:00"/>
    <n v="6"/>
    <n v="15"/>
    <n v="3"/>
    <n v="252"/>
    <n v="20"/>
    <n v="5"/>
    <n v="0.05"/>
    <n v="5085.3"/>
    <n v="4271.652"/>
    <n v="4831.0349999999999"/>
    <n v="24155.174999999999"/>
    <n v="21358.26"/>
    <n v="2796.9149999999968"/>
    <s v="Elorac, Corp"/>
    <s v="Bar Tool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Roger Alexander"/>
  </r>
  <r>
    <s v="SO - 0002473"/>
    <s v="In-Store"/>
    <s v="WARE-UHY1004"/>
    <d v="2018-10-27T00:00:00"/>
    <d v="2019-03-02T00:00:00"/>
    <n v="4"/>
    <d v="2019-03-16T00:00:00"/>
    <n v="14"/>
    <d v="2019-03-17T00:00:00"/>
    <n v="1"/>
    <n v="10"/>
    <n v="5"/>
    <n v="259"/>
    <n v="45"/>
    <n v="3"/>
    <n v="0.05"/>
    <n v="2398.6"/>
    <n v="1918.88"/>
    <n v="2278.67"/>
    <n v="6836.01"/>
    <n v="5756.64"/>
    <n v="1079.3699999999999"/>
    <s v="Procter Corp"/>
    <s v="Home Fragrances"/>
    <s v="Babylon (Town)"/>
    <s v="Suffolk County"/>
    <s v="NY"/>
    <x v="0"/>
    <s v="Town"/>
    <n v="40.640920000000001"/>
    <n v="-73.316689999999994"/>
    <n v="213776"/>
    <n v="68789"/>
    <n v="80327"/>
    <s v="America/New York"/>
    <s v="Northeast"/>
    <s v="Jonathan Hawkins"/>
  </r>
  <r>
    <s v="SO - 0004728"/>
    <s v="In-Store"/>
    <s v="WARE-NMK1003"/>
    <d v="2019-08-23T00:00:00"/>
    <d v="2019-12-02T00:00:00"/>
    <n v="3"/>
    <d v="2019-12-20T00:00:00"/>
    <n v="18"/>
    <d v="2019-12-28T00:00:00"/>
    <n v="8"/>
    <n v="10"/>
    <n v="42"/>
    <n v="112"/>
    <n v="19"/>
    <n v="7"/>
    <n v="0.2"/>
    <n v="1118.9000000000001"/>
    <n v="760.85200000000009"/>
    <n v="895.12000000000012"/>
    <n v="6265.8400000000011"/>
    <n v="5325.9640000000009"/>
    <n v="939.8760000000002"/>
    <s v="Llorens Ltd"/>
    <s v="Vaniti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nathan Hawkins"/>
  </r>
  <r>
    <s v="SO - 0005247"/>
    <s v="In-Store"/>
    <s v="WARE-NMK1003"/>
    <d v="2019-12-01T00:00:00"/>
    <d v="2020-02-01T00:00:00"/>
    <n v="2"/>
    <d v="2020-02-21T00:00:00"/>
    <n v="20"/>
    <d v="2020-02-23T00:00:00"/>
    <n v="2"/>
    <n v="10"/>
    <n v="17"/>
    <n v="112"/>
    <n v="31"/>
    <n v="3"/>
    <n v="7.4999999999999997E-2"/>
    <n v="1728.6"/>
    <n v="1019.874"/>
    <n v="1598.9549999999999"/>
    <n v="4796.8650000000007"/>
    <n v="3059.6219999999998"/>
    <n v="1737.2429999999999"/>
    <s v="Pure Group"/>
    <s v="Candleholder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nathan Hawkins"/>
  </r>
  <r>
    <s v="SO - 0003083"/>
    <s v="In-Store"/>
    <s v="WARE-MKL1006"/>
    <d v="2019-02-04T00:00:00"/>
    <d v="2019-05-15T00:00:00"/>
    <n v="3"/>
    <d v="2019-06-12T00:00:00"/>
    <n v="28"/>
    <d v="2019-06-18T00:00:00"/>
    <n v="6"/>
    <n v="10"/>
    <n v="11"/>
    <n v="344"/>
    <n v="42"/>
    <n v="5"/>
    <n v="7.4999999999999997E-2"/>
    <n v="1862.6"/>
    <n v="1303.82"/>
    <n v="1722.905"/>
    <n v="8614.5250000000015"/>
    <n v="6519.0999999999995"/>
    <n v="2095.425000000002"/>
    <s v="Apollo Ltd"/>
    <s v="Bean Bag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Jonathan Hawkins"/>
  </r>
  <r>
    <s v="SO - 0005481"/>
    <s v="In-Store"/>
    <s v="WARE-MKL1006"/>
    <d v="2019-12-01T00:00:00"/>
    <d v="2020-02-26T00:00:00"/>
    <n v="2"/>
    <d v="2020-03-07T00:00:00"/>
    <n v="10"/>
    <d v="2020-03-16T00:00:00"/>
    <n v="9"/>
    <n v="10"/>
    <n v="17"/>
    <n v="344"/>
    <n v="27"/>
    <n v="8"/>
    <n v="7.4999999999999997E-2"/>
    <n v="2378.5"/>
    <n v="1236.82"/>
    <n v="2200.1125000000002"/>
    <n v="17600.900000000001"/>
    <n v="9894.56"/>
    <n v="7706.340000000002"/>
    <s v="Pure Group"/>
    <s v="Wreath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Jonathan Hawkins"/>
  </r>
  <r>
    <s v="SO - 0005193"/>
    <s v="In-Store"/>
    <s v="WARE-NMK1003"/>
    <d v="2019-12-01T00:00:00"/>
    <d v="2020-01-25T00:00:00"/>
    <n v="1"/>
    <d v="2020-02-06T00:00:00"/>
    <n v="12"/>
    <d v="2020-02-07T00:00:00"/>
    <n v="1"/>
    <n v="10"/>
    <n v="30"/>
    <n v="126"/>
    <n v="16"/>
    <n v="7"/>
    <n v="0.05"/>
    <n v="194.3"/>
    <n v="108.80800000000001"/>
    <n v="184.58500000000001"/>
    <n v="1292.095"/>
    <n v="761.65600000000018"/>
    <n v="530.43899999999985"/>
    <s v="S.S.S. Group"/>
    <s v="Stemware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onathan Hawkins"/>
  </r>
  <r>
    <s v="SO - 0001614"/>
    <s v="In-Store"/>
    <s v="WARE-UHY1004"/>
    <d v="2018-07-19T00:00:00"/>
    <d v="2018-11-28T00:00:00"/>
    <n v="4"/>
    <d v="2018-12-13T00:00:00"/>
    <n v="15"/>
    <d v="2018-12-14T00:00:00"/>
    <n v="1"/>
    <n v="10"/>
    <n v="19"/>
    <n v="241"/>
    <n v="28"/>
    <n v="4"/>
    <n v="0.1"/>
    <n v="723.6"/>
    <n v="376.27199999999999"/>
    <n v="651.24"/>
    <n v="2604.96"/>
    <n v="1505.088"/>
    <n v="1099.8720000000001"/>
    <s v="Qualitest "/>
    <s v="Phone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onathan Hawkins"/>
  </r>
  <r>
    <s v="SO - 0004539"/>
    <s v="In-Store"/>
    <s v="WARE-NMK1003"/>
    <d v="2019-08-23T00:00:00"/>
    <d v="2019-11-12T00:00:00"/>
    <n v="2"/>
    <d v="2019-11-19T00:00:00"/>
    <n v="7"/>
    <d v="2019-11-20T00:00:00"/>
    <n v="1"/>
    <n v="10"/>
    <n v="11"/>
    <n v="95"/>
    <n v="26"/>
    <n v="8"/>
    <n v="0.1"/>
    <n v="3879.3"/>
    <n v="3103.440000000001"/>
    <n v="3491.37"/>
    <n v="27930.959999999999"/>
    <n v="24827.52"/>
    <n v="3103.4399999999951"/>
    <s v="Apollo Ltd"/>
    <s v="Candles"/>
    <s v="Denver"/>
    <s v="Denver County"/>
    <s v="CO"/>
    <x v="7"/>
    <s v="City"/>
    <n v="39.739150000000002"/>
    <n v="-104.9847"/>
    <n v="682545"/>
    <n v="275795"/>
    <n v="53637"/>
    <s v="America/Denver"/>
    <s v="West"/>
    <s v="Jonathan Hawkins"/>
  </r>
  <r>
    <s v="SO - 0003958"/>
    <s v="In-Store"/>
    <s v="WARE-NMK1003"/>
    <d v="2019-05-15T00:00:00"/>
    <d v="2019-08-28T00:00:00"/>
    <n v="3"/>
    <d v="2019-09-19T00:00:00"/>
    <n v="22"/>
    <d v="2019-09-20T00:00:00"/>
    <n v="1"/>
    <n v="10"/>
    <n v="47"/>
    <n v="119"/>
    <n v="12"/>
    <n v="8"/>
    <n v="0.15"/>
    <n v="1139"/>
    <n v="854.25"/>
    <n v="968.15"/>
    <n v="7745.2"/>
    <n v="6834"/>
    <n v="911.19999999999982"/>
    <s v="Niconovum Corp"/>
    <s v="Dining Furnitu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nathan Hawkins"/>
  </r>
  <r>
    <s v="SO - 000260"/>
    <s v="In-Store"/>
    <s v="WARE-NMK1003"/>
    <d v="2018-04-10T00:00:00"/>
    <d v="2018-06-18T00:00:00"/>
    <n v="2"/>
    <d v="2018-07-02T00:00:00"/>
    <n v="14"/>
    <d v="2018-07-07T00:00:00"/>
    <n v="5"/>
    <n v="10"/>
    <n v="26"/>
    <n v="119"/>
    <n v="35"/>
    <n v="1"/>
    <n v="0.05"/>
    <n v="1005"/>
    <n v="412.05"/>
    <n v="954.75"/>
    <n v="954.75"/>
    <n v="412.05"/>
    <n v="542.70000000000005"/>
    <s v="Mylan Corp"/>
    <s v="Table Linen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nathan Hawkins"/>
  </r>
  <r>
    <s v="SO - 0007740"/>
    <s v="In-Store"/>
    <s v="WARE-NMK1003"/>
    <d v="2020-09-26T00:00:00"/>
    <d v="2020-11-18T00:00:00"/>
    <n v="1"/>
    <d v="2020-12-03T00:00:00"/>
    <n v="15"/>
    <d v="2020-12-10T00:00:00"/>
    <n v="7"/>
    <n v="10"/>
    <n v="31"/>
    <n v="119"/>
    <n v="20"/>
    <n v="1"/>
    <n v="0.05"/>
    <n v="871"/>
    <n v="679.38"/>
    <n v="827.45"/>
    <n v="827.45"/>
    <n v="679.38"/>
    <n v="148.07000000000011"/>
    <s v="Uriel Group"/>
    <s v="Bar Tool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nathan Hawkins"/>
  </r>
  <r>
    <s v="SO - 0001472"/>
    <s v="In-Store"/>
    <s v="WARE-NMK1003"/>
    <d v="2018-07-19T00:00:00"/>
    <d v="2018-11-10T00:00:00"/>
    <n v="3"/>
    <d v="2018-12-05T00:00:00"/>
    <n v="25"/>
    <d v="2018-12-08T00:00:00"/>
    <n v="3"/>
    <n v="10"/>
    <n v="27"/>
    <n v="119"/>
    <n v="45"/>
    <n v="4"/>
    <n v="0.1"/>
    <n v="2666.6"/>
    <n v="1893.2860000000001"/>
    <n v="2399.94"/>
    <n v="9599.76"/>
    <n v="7573.1439999999993"/>
    <n v="2026.6160000000009"/>
    <s v="Wuxi Group"/>
    <s v="Home Fragranc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Jonathan Hawkins"/>
  </r>
  <r>
    <s v="SO - 000334"/>
    <s v="In-Store"/>
    <s v="WARE-MKL1006"/>
    <d v="2018-04-10T00:00:00"/>
    <d v="2018-06-28T00:00:00"/>
    <n v="2"/>
    <d v="2018-07-10T00:00:00"/>
    <n v="12"/>
    <d v="2018-07-17T00:00:00"/>
    <n v="7"/>
    <n v="10"/>
    <n v="15"/>
    <n v="352"/>
    <n v="18"/>
    <n v="2"/>
    <n v="0.15"/>
    <n v="2586.1999999999998"/>
    <n v="1629.306"/>
    <n v="2198.27"/>
    <n v="4396.5400000000009"/>
    <n v="3258.612000000001"/>
    <n v="1137.9280000000001"/>
    <s v="Rochester Ltd"/>
    <s v="Basketball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onathan Hawkins"/>
  </r>
  <r>
    <s v="SO - 000682"/>
    <s v="In-Store"/>
    <s v="WARE-UHY1004"/>
    <d v="2018-04-10T00:00:00"/>
    <d v="2018-08-07T00:00:00"/>
    <n v="3"/>
    <d v="2018-08-18T00:00:00"/>
    <n v="11"/>
    <d v="2018-08-23T00:00:00"/>
    <n v="5"/>
    <n v="10"/>
    <n v="18"/>
    <n v="255"/>
    <n v="9"/>
    <n v="4"/>
    <n v="0.05"/>
    <n v="2405.3000000000002"/>
    <n v="1683.71"/>
    <n v="2285.0349999999999"/>
    <n v="9140.1400000000012"/>
    <n v="6734.84"/>
    <n v="2405.3000000000011"/>
    <s v="Eminence Corp"/>
    <s v="Baseball"/>
    <s v="Reno"/>
    <s v="Washoe County"/>
    <s v="NV"/>
    <x v="10"/>
    <s v="City"/>
    <n v="39.529629999999997"/>
    <n v="-119.8138"/>
    <n v="241445"/>
    <n v="92283"/>
    <n v="47012"/>
    <s v="America/Los Angeles"/>
    <s v="West"/>
    <s v="Jonathan Hawkins"/>
  </r>
  <r>
    <s v="SO - 000182"/>
    <s v="In-Store"/>
    <s v="WARE-UHY1004"/>
    <d v="2018-04-10T00:00:00"/>
    <d v="2018-06-10T00:00:00"/>
    <n v="2"/>
    <d v="2018-07-07T00:00:00"/>
    <n v="27"/>
    <d v="2018-07-09T00:00:00"/>
    <n v="2"/>
    <n v="10"/>
    <n v="34"/>
    <n v="255"/>
    <n v="15"/>
    <n v="5"/>
    <n v="0.05"/>
    <n v="167.5"/>
    <n v="90.45"/>
    <n v="159.125"/>
    <n v="795.625"/>
    <n v="452.25"/>
    <n v="343.375"/>
    <s v="OUR Ltd"/>
    <s v="Outdoor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Jonathan Hawkins"/>
  </r>
  <r>
    <s v="SO - 0003484"/>
    <s v="In-Store"/>
    <s v="WARE-UHY1004"/>
    <d v="2019-02-04T00:00:00"/>
    <d v="2019-07-02T00:00:00"/>
    <n v="4"/>
    <d v="2019-07-19T00:00:00"/>
    <n v="17"/>
    <d v="2019-07-28T00:00:00"/>
    <n v="9"/>
    <n v="10"/>
    <n v="27"/>
    <n v="255"/>
    <n v="15"/>
    <n v="1"/>
    <n v="0.1"/>
    <n v="3061.9"/>
    <n v="1745.2829999999999"/>
    <n v="2755.71"/>
    <n v="2755.71"/>
    <n v="1745.2829999999999"/>
    <n v="1010.427"/>
    <s v="Wuxi Group"/>
    <s v="Outdoor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Jonathan Hawkins"/>
  </r>
  <r>
    <s v="SO - 0006455"/>
    <s v="In-Store"/>
    <s v="WARE-XYS1001"/>
    <d v="2020-03-10T00:00:00"/>
    <d v="2020-06-22T00:00:00"/>
    <n v="3"/>
    <d v="2020-07-14T00:00:00"/>
    <n v="22"/>
    <d v="2020-07-23T00:00:00"/>
    <n v="9"/>
    <n v="10"/>
    <n v="4"/>
    <n v="54"/>
    <n v="29"/>
    <n v="4"/>
    <n v="0.1"/>
    <n v="837.5"/>
    <n v="644.875"/>
    <n v="753.75"/>
    <n v="3015"/>
    <n v="2579.5"/>
    <n v="435.5"/>
    <s v="ETUDE Ltd"/>
    <s v="Pendant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Jonathan Hawkins"/>
  </r>
  <r>
    <s v="SO - 0001683"/>
    <s v="In-Store"/>
    <s v="WARE-UHY1004"/>
    <d v="2018-07-19T00:00:00"/>
    <d v="2018-12-06T00:00:00"/>
    <n v="4"/>
    <d v="2018-12-23T00:00:00"/>
    <n v="17"/>
    <d v="2018-12-27T00:00:00"/>
    <n v="4"/>
    <n v="10"/>
    <n v="22"/>
    <n v="258"/>
    <n v="43"/>
    <n v="4"/>
    <n v="0.1"/>
    <n v="3926.2"/>
    <n v="2630.554000000001"/>
    <n v="3533.58"/>
    <n v="14134.32"/>
    <n v="10522.216"/>
    <n v="3612.1039999999989"/>
    <s v="Capweld "/>
    <s v="Festive"/>
    <s v="Amherst"/>
    <s v="Erie County"/>
    <s v="NY"/>
    <x v="0"/>
    <s v="Town"/>
    <n v="43.01164"/>
    <n v="-78.757149999999996"/>
    <n v="125109"/>
    <n v="49558"/>
    <n v="68294"/>
    <s v="America/New York"/>
    <s v="Northeast"/>
    <s v="Jonathan Hawkins"/>
  </r>
  <r>
    <s v="SO - 0002875"/>
    <s v="In-Store"/>
    <s v="WARE-MKL1006"/>
    <d v="2019-02-04T00:00:00"/>
    <d v="2019-04-24T00:00:00"/>
    <n v="2"/>
    <d v="2019-05-15T00:00:00"/>
    <n v="21"/>
    <d v="2019-05-18T00:00:00"/>
    <n v="3"/>
    <n v="10"/>
    <n v="3"/>
    <n v="341"/>
    <n v="13"/>
    <n v="4"/>
    <n v="0.05"/>
    <n v="174.2"/>
    <n v="104.52"/>
    <n v="165.49"/>
    <n v="661.96"/>
    <n v="418.08"/>
    <n v="243.88"/>
    <s v="Elorac, Corp"/>
    <s v="Bakewa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nathan Hawkins"/>
  </r>
  <r>
    <s v="SO - 0002407"/>
    <s v="In-Store"/>
    <s v="WARE-XYS1001"/>
    <d v="2018-10-27T00:00:00"/>
    <d v="2019-02-22T00:00:00"/>
    <n v="3"/>
    <d v="2019-03-19T00:00:00"/>
    <n v="25"/>
    <d v="2019-03-21T00:00:00"/>
    <n v="2"/>
    <n v="10"/>
    <n v="12"/>
    <n v="17"/>
    <n v="42"/>
    <n v="4"/>
    <n v="7.4999999999999997E-2"/>
    <n v="227.8"/>
    <n v="179.96199999999999"/>
    <n v="210.715"/>
    <n v="842.86"/>
    <n v="719.84800000000007"/>
    <n v="123.0119999999999"/>
    <s v="Medline "/>
    <s v="Bean Bag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nathan Hawkins"/>
  </r>
  <r>
    <s v="SO - 0001224"/>
    <s v="In-Store"/>
    <s v="WARE-XYS1001"/>
    <d v="2018-07-19T00:00:00"/>
    <d v="2018-10-11T00:00:00"/>
    <n v="2"/>
    <d v="2018-10-17T00:00:00"/>
    <n v="6"/>
    <d v="2018-10-20T00:00:00"/>
    <n v="3"/>
    <n v="10"/>
    <n v="42"/>
    <n v="17"/>
    <n v="47"/>
    <n v="4"/>
    <n v="0.15"/>
    <n v="2492.4"/>
    <n v="1370.82"/>
    <n v="2118.54"/>
    <n v="8474.16"/>
    <n v="5483.2800000000007"/>
    <n v="2990.8799999999992"/>
    <s v="Llorens Ltd"/>
    <s v="Audio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nathan Hawkins"/>
  </r>
  <r>
    <s v="SO - 0001866"/>
    <s v="In-Store"/>
    <s v="WARE-UHY1004"/>
    <d v="2018-10-27T00:00:00"/>
    <d v="2018-12-25T00:00:00"/>
    <n v="1"/>
    <d v="2018-12-30T00:00:00"/>
    <n v="5"/>
    <d v="2019-01-04T00:00:00"/>
    <n v="5"/>
    <n v="10"/>
    <n v="45"/>
    <n v="230"/>
    <n v="16"/>
    <n v="7"/>
    <n v="7.4999999999999997E-2"/>
    <n v="2586.1999999999998"/>
    <n v="1862.0640000000001"/>
    <n v="2392.2350000000001"/>
    <n v="16745.645"/>
    <n v="13034.448"/>
    <n v="3711.1970000000001"/>
    <s v="Nipro "/>
    <s v="Stemwa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Jonathan Hawkins"/>
  </r>
  <r>
    <s v="SO - 0003628"/>
    <s v="In-Store"/>
    <s v="WARE-NMK1003"/>
    <d v="2019-05-15T00:00:00"/>
    <d v="2019-07-21T00:00:00"/>
    <n v="2"/>
    <d v="2019-08-14T00:00:00"/>
    <n v="24"/>
    <d v="2019-08-16T00:00:00"/>
    <n v="2"/>
    <n v="10"/>
    <n v="39"/>
    <n v="178"/>
    <n v="17"/>
    <n v="4"/>
    <n v="0.05"/>
    <n v="750.4"/>
    <n v="607.82400000000007"/>
    <n v="712.88"/>
    <n v="2851.52"/>
    <n v="2431.2959999999998"/>
    <n v="420.22399999999971"/>
    <s v="Victory Ltd"/>
    <s v="Furniture Cushion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nathan Hawkins"/>
  </r>
  <r>
    <s v="SO - 0005979"/>
    <s v="In-Store"/>
    <s v="WARE-NMK1003"/>
    <d v="2019-12-01T00:00:00"/>
    <d v="2020-04-28T00:00:00"/>
    <n v="4"/>
    <d v="2020-05-08T00:00:00"/>
    <n v="10"/>
    <d v="2020-05-09T00:00:00"/>
    <n v="1"/>
    <n v="10"/>
    <n v="40"/>
    <n v="178"/>
    <n v="38"/>
    <n v="2"/>
    <n v="0.05"/>
    <n v="1172.5"/>
    <n v="492.45"/>
    <n v="1113.875"/>
    <n v="2227.75"/>
    <n v="984.9"/>
    <n v="1242.8499999999999"/>
    <s v="Select "/>
    <s v="Wardrob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nathan Hawkins"/>
  </r>
  <r>
    <s v="SO - 0005612"/>
    <s v="In-Store"/>
    <s v="WARE-NBV1002"/>
    <d v="2019-12-01T00:00:00"/>
    <d v="2020-03-14T00:00:00"/>
    <n v="3"/>
    <d v="2020-03-29T00:00:00"/>
    <n v="15"/>
    <d v="2020-04-07T00:00:00"/>
    <n v="9"/>
    <n v="10"/>
    <n v="47"/>
    <n v="83"/>
    <n v="4"/>
    <n v="5"/>
    <n v="0.05"/>
    <n v="2244.5"/>
    <n v="920.24499999999989"/>
    <n v="2132.2750000000001"/>
    <n v="10661.375"/>
    <n v="4601.2249999999995"/>
    <n v="6060.1500000000005"/>
    <s v="Niconovum Corp"/>
    <s v="Serveware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onathan Hawkins"/>
  </r>
  <r>
    <s v="SO - 0005286"/>
    <s v="In-Store"/>
    <s v="WARE-PUJ1005"/>
    <d v="2019-12-01T00:00:00"/>
    <d v="2020-02-06T00:00:00"/>
    <n v="2"/>
    <d v="2020-02-14T00:00:00"/>
    <n v="8"/>
    <d v="2020-02-17T00:00:00"/>
    <n v="3"/>
    <n v="10"/>
    <n v="35"/>
    <n v="284"/>
    <n v="45"/>
    <n v="5"/>
    <n v="7.4999999999999997E-2"/>
    <n v="1159.0999999999999"/>
    <n v="486.82200000000012"/>
    <n v="1072.1675"/>
    <n v="5360.8374999999996"/>
    <n v="2434.11"/>
    <n v="2926.7275"/>
    <s v="Amylin Group"/>
    <s v="Home Fragranc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onathan Hawkins"/>
  </r>
  <r>
    <s v="SO - 0005142"/>
    <s v="In-Store"/>
    <s v="WARE-NMK1003"/>
    <d v="2019-08-23T00:00:00"/>
    <d v="2020-01-19T00:00:00"/>
    <n v="4"/>
    <d v="2020-02-03T00:00:00"/>
    <n v="15"/>
    <d v="2020-02-08T00:00:00"/>
    <n v="5"/>
    <n v="10"/>
    <n v="12"/>
    <n v="142"/>
    <n v="34"/>
    <n v="2"/>
    <n v="7.4999999999999997E-2"/>
    <n v="1018.4"/>
    <n v="661.96"/>
    <n v="942.02"/>
    <n v="1884.04"/>
    <n v="1323.92"/>
    <n v="560.11999999999989"/>
    <s v="Medline "/>
    <s v="Bedroom Furniture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Jonathan Hawkins"/>
  </r>
  <r>
    <s v="SO - 0005911"/>
    <s v="In-Store"/>
    <s v="WARE-NMK1003"/>
    <d v="2019-12-01T00:00:00"/>
    <d v="2020-04-20T00:00:00"/>
    <n v="4"/>
    <d v="2020-04-23T00:00:00"/>
    <n v="3"/>
    <d v="2020-05-02T00:00:00"/>
    <n v="9"/>
    <n v="10"/>
    <n v="35"/>
    <n v="142"/>
    <n v="44"/>
    <n v="8"/>
    <n v="0.05"/>
    <n v="1855.9"/>
    <n v="965.0680000000001"/>
    <n v="1763.105"/>
    <n v="14104.84"/>
    <n v="7720.5440000000008"/>
    <n v="6384.2959999999994"/>
    <s v="Amylin Group"/>
    <s v="Pillow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Jonathan Hawkins"/>
  </r>
  <r>
    <s v="SO - 0007947"/>
    <s v="In-Store"/>
    <s v="WARE-UHY1004"/>
    <d v="2020-09-26T00:00:00"/>
    <d v="2020-12-14T00:00:00"/>
    <n v="2"/>
    <d v="2021-01-05T00:00:00"/>
    <n v="22"/>
    <d v="2021-01-07T00:00:00"/>
    <n v="2"/>
    <n v="10"/>
    <n v="28"/>
    <n v="254"/>
    <n v="37"/>
    <n v="1"/>
    <n v="0.15"/>
    <n v="221.1"/>
    <n v="110.55"/>
    <n v="187.935"/>
    <n v="187.935"/>
    <n v="110.55"/>
    <n v="77.385000000000005"/>
    <s v="Dharma Ltd"/>
    <s v="Platters"/>
    <s v="Paradise"/>
    <s v="Clark County"/>
    <s v="NV"/>
    <x v="10"/>
    <s v="CDP"/>
    <n v="36.097189999999998"/>
    <n v="-115.14666"/>
    <n v="223182"/>
    <n v="88401"/>
    <n v="43911"/>
    <s v="America/Los Angeles"/>
    <s v="West"/>
    <s v="Jonathan Hawkins"/>
  </r>
  <r>
    <s v="SO - 0005977"/>
    <s v="In-Store"/>
    <s v="WARE-NMK1003"/>
    <d v="2020-03-10T00:00:00"/>
    <d v="2020-04-27T00:00:00"/>
    <n v="1"/>
    <d v="2020-05-25T00:00:00"/>
    <n v="28"/>
    <d v="2020-05-29T00:00:00"/>
    <n v="4"/>
    <n v="10"/>
    <n v="6"/>
    <n v="138"/>
    <n v="36"/>
    <n v="2"/>
    <n v="0.15"/>
    <n v="5695"/>
    <n v="2676.65"/>
    <n v="4840.75"/>
    <n v="9681.5"/>
    <n v="5353.2999999999993"/>
    <n v="4328.2000000000007"/>
    <s v="PEDIFIX, Corp"/>
    <s v="Clock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Jonathan Hawkins"/>
  </r>
  <r>
    <s v="SO - 0004162"/>
    <s v="In-Store"/>
    <s v="WARE-PUJ1005"/>
    <d v="2019-05-15T00:00:00"/>
    <d v="2019-09-24T00:00:00"/>
    <n v="4"/>
    <d v="2019-10-22T00:00:00"/>
    <n v="28"/>
    <d v="2019-11-01T00:00:00"/>
    <n v="10"/>
    <n v="10"/>
    <n v="26"/>
    <n v="285"/>
    <n v="17"/>
    <n v="8"/>
    <n v="0.1"/>
    <n v="2224.4"/>
    <n v="1512.5920000000001"/>
    <n v="2001.96"/>
    <n v="16015.68"/>
    <n v="12100.736000000001"/>
    <n v="3914.944"/>
    <s v="Mylan Corp"/>
    <s v="Furniture Cushion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Jonathan Hawkins"/>
  </r>
  <r>
    <s v="SO - 0002355"/>
    <s v="In-Store"/>
    <s v="WARE-PUJ1005"/>
    <d v="2018-10-27T00:00:00"/>
    <d v="2019-02-16T00:00:00"/>
    <n v="3"/>
    <d v="2019-02-24T00:00:00"/>
    <n v="8"/>
    <d v="2019-02-25T00:00:00"/>
    <n v="1"/>
    <n v="10"/>
    <n v="3"/>
    <n v="285"/>
    <n v="6"/>
    <n v="5"/>
    <n v="0.1"/>
    <n v="167.5"/>
    <n v="120.6"/>
    <n v="150.75"/>
    <n v="753.75"/>
    <n v="603"/>
    <n v="150.75"/>
    <s v="Elorac, Corp"/>
    <s v="Computer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Jonathan Hawkins"/>
  </r>
  <r>
    <s v="SO - 0007540"/>
    <s v="In-Store"/>
    <s v="WARE-PUJ1005"/>
    <d v="2020-06-18T00:00:00"/>
    <d v="2020-10-27T00:00:00"/>
    <n v="4"/>
    <d v="2020-11-06T00:00:00"/>
    <n v="10"/>
    <d v="2020-11-09T00:00:00"/>
    <n v="3"/>
    <n v="10"/>
    <n v="22"/>
    <n v="320"/>
    <n v="39"/>
    <n v="4"/>
    <n v="0.05"/>
    <n v="1708.5"/>
    <n v="1383.885"/>
    <n v="1623.075"/>
    <n v="6492.3"/>
    <n v="5535.54"/>
    <n v="956.76000000000022"/>
    <s v="Capweld "/>
    <s v="Floor Lamp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nathan Hawkins"/>
  </r>
  <r>
    <s v="SO - 0005768"/>
    <s v="In-Store"/>
    <s v="WARE-NMK1003"/>
    <d v="2019-12-01T00:00:00"/>
    <d v="2020-04-03T00:00:00"/>
    <n v="4"/>
    <d v="2020-04-20T00:00:00"/>
    <n v="17"/>
    <d v="2020-04-21T00:00:00"/>
    <n v="1"/>
    <n v="10"/>
    <n v="38"/>
    <n v="88"/>
    <n v="1"/>
    <n v="7"/>
    <n v="0.1"/>
    <n v="1145.7"/>
    <n v="492.65100000000001"/>
    <n v="1031.1300000000001"/>
    <n v="7217.9100000000008"/>
    <n v="3448.5569999999998"/>
    <n v="3769.353000000001"/>
    <s v="Ascend Ltd"/>
    <s v="Cookwar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onathan Hawkins"/>
  </r>
  <r>
    <s v="SO - 0001270"/>
    <s v="In-Store"/>
    <s v="WARE-NMK1003"/>
    <d v="2018-07-19T00:00:00"/>
    <d v="2018-10-18T00:00:00"/>
    <n v="2"/>
    <d v="2018-11-10T00:00:00"/>
    <n v="23"/>
    <d v="2018-11-20T00:00:00"/>
    <n v="10"/>
    <n v="10"/>
    <n v="12"/>
    <n v="88"/>
    <n v="32"/>
    <n v="6"/>
    <n v="0.15"/>
    <n v="1085.4000000000001"/>
    <n v="477.57600000000002"/>
    <n v="922.59000000000015"/>
    <n v="5535.5400000000009"/>
    <n v="2865.4560000000001"/>
    <n v="2670.0840000000012"/>
    <s v="Medline "/>
    <s v="Vas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onathan Hawkins"/>
  </r>
  <r>
    <s v="SO - 000238"/>
    <s v="In-Store"/>
    <s v="WARE-NMK1003"/>
    <d v="2017-12-31T00:00:00"/>
    <d v="2018-06-16T00:00:00"/>
    <n v="5"/>
    <d v="2018-07-05T00:00:00"/>
    <n v="19"/>
    <d v="2018-07-12T00:00:00"/>
    <n v="7"/>
    <n v="10"/>
    <n v="7"/>
    <n v="195"/>
    <n v="37"/>
    <n v="6"/>
    <n v="0.15"/>
    <n v="737"/>
    <n v="456.94"/>
    <n v="626.45000000000005"/>
    <n v="3758.7"/>
    <n v="2741.64"/>
    <n v="1017.06"/>
    <s v="New Ltd"/>
    <s v="Platter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onathan Hawkins"/>
  </r>
  <r>
    <s v="SO - 0005515"/>
    <s v="In-Store"/>
    <s v="WARE-NMK1003"/>
    <d v="2019-12-01T00:00:00"/>
    <d v="2020-03-01T00:00:00"/>
    <n v="3"/>
    <d v="2020-03-15T00:00:00"/>
    <n v="14"/>
    <d v="2020-03-18T00:00:00"/>
    <n v="3"/>
    <n v="10"/>
    <n v="23"/>
    <n v="195"/>
    <n v="19"/>
    <n v="4"/>
    <n v="0.05"/>
    <n v="3872.6"/>
    <n v="1897.5740000000001"/>
    <n v="3678.97"/>
    <n v="14715.88"/>
    <n v="7590.2959999999994"/>
    <n v="7125.5839999999998"/>
    <s v="E. Ltd"/>
    <s v="Vanitie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onathan Hawkins"/>
  </r>
  <r>
    <s v="SO - 0002471"/>
    <s v="In-Store"/>
    <s v="WARE-NMK1003"/>
    <d v="2018-10-27T00:00:00"/>
    <d v="2019-03-01T00:00:00"/>
    <n v="4"/>
    <d v="2019-03-24T00:00:00"/>
    <n v="23"/>
    <d v="2019-04-02T00:00:00"/>
    <n v="9"/>
    <n v="10"/>
    <n v="10"/>
    <n v="195"/>
    <n v="34"/>
    <n v="1"/>
    <n v="0.05"/>
    <n v="2680"/>
    <n v="2090.4"/>
    <n v="2546"/>
    <n v="2546"/>
    <n v="2090.4"/>
    <n v="455.59999999999991"/>
    <s v="21st Ltd"/>
    <s v="Bedroom Furniture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onathan Hawkins"/>
  </r>
  <r>
    <s v="SO - 0001110"/>
    <s v="In-Store"/>
    <s v="WARE-XYS1001"/>
    <d v="2018-04-10T00:00:00"/>
    <d v="2018-09-26T00:00:00"/>
    <n v="5"/>
    <d v="2018-10-12T00:00:00"/>
    <n v="16"/>
    <d v="2018-10-19T00:00:00"/>
    <n v="7"/>
    <n v="10"/>
    <n v="3"/>
    <n v="29"/>
    <n v="2"/>
    <n v="4"/>
    <n v="0.4"/>
    <n v="917.9"/>
    <n v="559.91899999999998"/>
    <n v="550.74"/>
    <n v="2202.96"/>
    <n v="2239.6759999999999"/>
    <n v="-36.715999999999887"/>
    <s v="Elorac, Corp"/>
    <s v="Photo Fram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nathan Hawkins"/>
  </r>
  <r>
    <s v="SO - 0002837"/>
    <s v="In-Store"/>
    <s v="WARE-XYS1001"/>
    <d v="2019-02-04T00:00:00"/>
    <d v="2019-04-19T00:00:00"/>
    <n v="2"/>
    <d v="2019-04-27T00:00:00"/>
    <n v="8"/>
    <d v="2019-05-04T00:00:00"/>
    <n v="7"/>
    <n v="10"/>
    <n v="33"/>
    <n v="29"/>
    <n v="41"/>
    <n v="8"/>
    <n v="0.1"/>
    <n v="1038.5"/>
    <n v="747.72"/>
    <n v="934.65"/>
    <n v="7477.2"/>
    <n v="5981.76"/>
    <n v="1495.44"/>
    <s v="Trigen "/>
    <s v="Collectibl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nathan Hawkins"/>
  </r>
  <r>
    <s v="SO - 0007134"/>
    <s v="In-Store"/>
    <s v="WARE-XYS1001"/>
    <d v="2020-06-18T00:00:00"/>
    <d v="2020-09-12T00:00:00"/>
    <n v="2"/>
    <d v="2020-09-22T00:00:00"/>
    <n v="10"/>
    <d v="2020-09-29T00:00:00"/>
    <n v="7"/>
    <n v="10"/>
    <n v="12"/>
    <n v="29"/>
    <n v="45"/>
    <n v="5"/>
    <n v="0.05"/>
    <n v="1125.5999999999999"/>
    <n v="517.77600000000007"/>
    <n v="1069.32"/>
    <n v="5346.6"/>
    <n v="2588.88"/>
    <n v="2757.72"/>
    <s v="Medline "/>
    <s v="Home Fragranc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nathan Hawkins"/>
  </r>
  <r>
    <s v="SO - 0001919"/>
    <s v="In-Store"/>
    <s v="WARE-PUJ1005"/>
    <d v="2018-10-27T00:00:00"/>
    <d v="2018-12-30T00:00:00"/>
    <n v="2"/>
    <d v="2019-01-04T00:00:00"/>
    <n v="5"/>
    <d v="2019-01-08T00:00:00"/>
    <n v="4"/>
    <n v="10"/>
    <n v="4"/>
    <n v="271"/>
    <n v="17"/>
    <n v="8"/>
    <n v="0.4"/>
    <n v="1078.7"/>
    <n v="517.77599999999995"/>
    <n v="647.22"/>
    <n v="5177.76"/>
    <n v="4142.2079999999996"/>
    <n v="1035.552000000001"/>
    <s v="ETUDE Ltd"/>
    <s v="Furniture Cushion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Jonathan Hawkins"/>
  </r>
  <r>
    <s v="SO - 0002296"/>
    <s v="In-Store"/>
    <s v="WARE-NBV1002"/>
    <d v="2018-10-27T00:00:00"/>
    <d v="2019-02-08T00:00:00"/>
    <n v="3"/>
    <d v="2019-02-16T00:00:00"/>
    <n v="8"/>
    <d v="2019-02-19T00:00:00"/>
    <n v="3"/>
    <n v="10"/>
    <n v="18"/>
    <n v="81"/>
    <n v="9"/>
    <n v="5"/>
    <n v="0.05"/>
    <n v="2934.6"/>
    <n v="2406.3719999999998"/>
    <n v="2787.87"/>
    <n v="13939.35"/>
    <n v="12031.86"/>
    <n v="1907.49"/>
    <s v="Eminence Corp"/>
    <s v="Baseball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Jonathan Hawkins"/>
  </r>
  <r>
    <s v="SO - 0007356"/>
    <s v="In-Store"/>
    <s v="WARE-NBV1002"/>
    <d v="2020-06-18T00:00:00"/>
    <d v="2020-10-06T00:00:00"/>
    <n v="3"/>
    <d v="2020-10-18T00:00:00"/>
    <n v="12"/>
    <d v="2020-10-25T00:00:00"/>
    <n v="7"/>
    <n v="10"/>
    <n v="4"/>
    <n v="60"/>
    <n v="16"/>
    <n v="4"/>
    <n v="0.05"/>
    <n v="1085.4000000000001"/>
    <n v="846.61200000000008"/>
    <n v="1031.1300000000001"/>
    <n v="4124.5200000000004"/>
    <n v="3386.4479999999999"/>
    <n v="738.07200000000012"/>
    <s v="ETUDE Ltd"/>
    <s v="Stemwa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Jonathan Hawkins"/>
  </r>
  <r>
    <s v="SO - 000847"/>
    <s v="In-Store"/>
    <s v="WARE-NMK1003"/>
    <d v="2018-04-10T00:00:00"/>
    <d v="2018-08-25T00:00:00"/>
    <n v="4"/>
    <d v="2018-09-14T00:00:00"/>
    <n v="20"/>
    <d v="2018-09-22T00:00:00"/>
    <n v="8"/>
    <n v="10"/>
    <n v="2"/>
    <n v="143"/>
    <n v="12"/>
    <n v="1"/>
    <n v="0.1"/>
    <n v="1098.8"/>
    <n v="857.06399999999996"/>
    <n v="988.92"/>
    <n v="988.92"/>
    <n v="857.06399999999996"/>
    <n v="131.85599999999999"/>
    <s v="WakeFern "/>
    <s v="Dining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nathan Hawkins"/>
  </r>
  <r>
    <s v="SO - 0004892"/>
    <s v="In-Store"/>
    <s v="WARE-XYS1001"/>
    <d v="2019-08-23T00:00:00"/>
    <d v="2019-12-23T00:00:00"/>
    <n v="4"/>
    <d v="2020-01-18T00:00:00"/>
    <n v="26"/>
    <d v="2020-01-19T00:00:00"/>
    <n v="1"/>
    <n v="10"/>
    <n v="17"/>
    <n v="30"/>
    <n v="36"/>
    <n v="6"/>
    <n v="0.3"/>
    <n v="3932.9"/>
    <n v="1691.1469999999999"/>
    <n v="2753.03"/>
    <n v="16518.18"/>
    <n v="10146.882"/>
    <n v="6371.2980000000007"/>
    <s v="Pure Group"/>
    <s v="Clocks"/>
    <s v="El Cajon"/>
    <s v="San Diego County"/>
    <s v="CA"/>
    <x v="11"/>
    <s v="City"/>
    <n v="32.79477"/>
    <n v="-116.96253"/>
    <n v="103679"/>
    <n v="32564"/>
    <n v="45925"/>
    <s v="America/Los Angeles"/>
    <s v="West"/>
    <s v="Jonathan Hawkins"/>
  </r>
  <r>
    <s v="SO - 0003965"/>
    <s v="In-Store"/>
    <s v="WARE-XYS1001"/>
    <d v="2019-05-15T00:00:00"/>
    <d v="2019-08-30T00:00:00"/>
    <n v="3"/>
    <d v="2019-09-05T00:00:00"/>
    <n v="6"/>
    <d v="2019-09-10T00:00:00"/>
    <n v="5"/>
    <n v="10"/>
    <n v="16"/>
    <n v="36"/>
    <n v="8"/>
    <n v="1"/>
    <n v="7.4999999999999997E-2"/>
    <n v="2599.6"/>
    <n v="1715.7360000000001"/>
    <n v="2404.63"/>
    <n v="2404.63"/>
    <n v="1715.7360000000001"/>
    <n v="688.89400000000001"/>
    <s v="3LAB, Ltd"/>
    <s v="Cocktail Glass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onathan Hawkins"/>
  </r>
  <r>
    <s v="SO - 0005145"/>
    <s v="In-Store"/>
    <s v="WARE-XYS1001"/>
    <d v="2019-08-23T00:00:00"/>
    <d v="2020-01-19T00:00:00"/>
    <n v="4"/>
    <d v="2020-01-22T00:00:00"/>
    <n v="3"/>
    <d v="2020-01-28T00:00:00"/>
    <n v="6"/>
    <n v="10"/>
    <n v="41"/>
    <n v="36"/>
    <n v="18"/>
    <n v="8"/>
    <n v="7.4999999999999997E-2"/>
    <n v="2492.4"/>
    <n v="996.96"/>
    <n v="2305.4699999999998"/>
    <n v="18443.759999999998"/>
    <n v="7975.68"/>
    <n v="10468.08"/>
    <s v="Weimei Corp"/>
    <s v="Basketball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onathan Hawkins"/>
  </r>
  <r>
    <s v="SO - 0002211"/>
    <s v="In-Store"/>
    <s v="WARE-NMK1003"/>
    <d v="2018-10-27T00:00:00"/>
    <d v="2019-01-29T00:00:00"/>
    <n v="3"/>
    <d v="2019-02-07T00:00:00"/>
    <n v="9"/>
    <d v="2019-02-17T00:00:00"/>
    <n v="10"/>
    <n v="10"/>
    <n v="11"/>
    <n v="107"/>
    <n v="7"/>
    <n v="3"/>
    <n v="0.2"/>
    <n v="2010"/>
    <n v="1386.9"/>
    <n v="1608"/>
    <n v="4824"/>
    <n v="4160.7"/>
    <n v="663.30000000000018"/>
    <s v="Apollo Ltd"/>
    <s v="Dinnerwa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Jonathan Hawkins"/>
  </r>
  <r>
    <s v="SO - 0007574"/>
    <s v="In-Store"/>
    <s v="WARE-UHY1004"/>
    <d v="2020-06-18T00:00:00"/>
    <d v="2020-10-30T00:00:00"/>
    <n v="4"/>
    <d v="2020-11-23T00:00:00"/>
    <n v="24"/>
    <d v="2020-11-24T00:00:00"/>
    <n v="1"/>
    <n v="10"/>
    <n v="42"/>
    <n v="229"/>
    <n v="35"/>
    <n v="5"/>
    <n v="0.2"/>
    <n v="5152.3"/>
    <n v="2576.15"/>
    <n v="4121.84"/>
    <n v="20609.2"/>
    <n v="12880.75"/>
    <n v="7728.4500000000007"/>
    <s v="Llorens Ltd"/>
    <s v="Table Linen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Jonathan Hawkins"/>
  </r>
  <r>
    <s v="SO - 0005257"/>
    <s v="In-Store"/>
    <s v="WARE-UHY1004"/>
    <d v="2019-12-01T00:00:00"/>
    <d v="2020-02-02T00:00:00"/>
    <n v="2"/>
    <d v="2020-02-11T00:00:00"/>
    <n v="9"/>
    <d v="2020-02-15T00:00:00"/>
    <n v="4"/>
    <n v="10"/>
    <n v="33"/>
    <n v="229"/>
    <n v="16"/>
    <n v="7"/>
    <n v="7.4999999999999997E-2"/>
    <n v="3906.1"/>
    <n v="3046.7579999999998"/>
    <n v="3613.1424999999999"/>
    <n v="25291.997500000001"/>
    <n v="21327.306"/>
    <n v="3964.6915000000008"/>
    <s v="Trigen "/>
    <s v="Stem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Jonathan Hawkins"/>
  </r>
  <r>
    <s v="SO - 0004989"/>
    <s v="In-Store"/>
    <s v="WARE-UHY1004"/>
    <d v="2019-08-23T00:00:00"/>
    <d v="2020-01-04T00:00:00"/>
    <n v="4"/>
    <d v="2020-01-20T00:00:00"/>
    <n v="16"/>
    <d v="2020-01-22T00:00:00"/>
    <n v="2"/>
    <n v="10"/>
    <n v="12"/>
    <n v="229"/>
    <n v="45"/>
    <n v="8"/>
    <n v="7.4999999999999997E-2"/>
    <n v="1051.9000000000001"/>
    <n v="525.95000000000005"/>
    <n v="973.00750000000005"/>
    <n v="7784.06"/>
    <n v="4207.6000000000004"/>
    <n v="3576.46"/>
    <s v="Medline "/>
    <s v="Home Fragrance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Jonathan Hawkins"/>
  </r>
  <r>
    <s v="SO - 0007479"/>
    <s v="In-Store"/>
    <s v="WARE-UHY1004"/>
    <d v="2020-06-18T00:00:00"/>
    <d v="2020-10-21T00:00:00"/>
    <n v="4"/>
    <d v="2020-11-02T00:00:00"/>
    <n v="12"/>
    <d v="2020-11-03T00:00:00"/>
    <n v="1"/>
    <n v="10"/>
    <n v="24"/>
    <n v="248"/>
    <n v="5"/>
    <n v="8"/>
    <n v="0.05"/>
    <n v="2546"/>
    <n v="1884.04"/>
    <n v="2418.6999999999998"/>
    <n v="19349.599999999999"/>
    <n v="15072.32"/>
    <n v="4277.2799999999988"/>
    <s v="Burt's Corp"/>
    <s v="Bathroom Furnitu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Jonathan Hawkins"/>
  </r>
  <r>
    <s v="SO - 000963"/>
    <s v="In-Store"/>
    <s v="WARE-XYS1001"/>
    <d v="2018-04-10T00:00:00"/>
    <d v="2018-09-09T00:00:00"/>
    <n v="4"/>
    <d v="2018-10-03T00:00:00"/>
    <n v="24"/>
    <d v="2018-10-04T00:00:00"/>
    <n v="1"/>
    <n v="10"/>
    <n v="37"/>
    <n v="41"/>
    <n v="31"/>
    <n v="4"/>
    <n v="7.4999999999999997E-2"/>
    <n v="1172.5"/>
    <n v="480.72500000000002"/>
    <n v="1084.5625"/>
    <n v="4338.25"/>
    <n v="1922.9"/>
    <n v="2415.35"/>
    <s v="AuroMedics Corp"/>
    <s v="Candleholders"/>
    <s v="Hayward"/>
    <s v="Alameda County"/>
    <s v="CA"/>
    <x v="11"/>
    <s v="City"/>
    <n v="37.668819999999997"/>
    <n v="-122.0808"/>
    <n v="158289"/>
    <n v="46713"/>
    <n v="65096"/>
    <s v="America/Los Angeles"/>
    <s v="West"/>
    <s v="Jonathan Hawkins"/>
  </r>
  <r>
    <s v="SO - 0006598"/>
    <s v="In-Store"/>
    <s v="WARE-XYS1001"/>
    <d v="2020-03-10T00:00:00"/>
    <d v="2020-07-09T00:00:00"/>
    <n v="3"/>
    <d v="2020-07-30T00:00:00"/>
    <n v="21"/>
    <d v="2020-08-08T00:00:00"/>
    <n v="9"/>
    <n v="10"/>
    <n v="9"/>
    <n v="6"/>
    <n v="1"/>
    <n v="1"/>
    <n v="0.2"/>
    <n v="871"/>
    <n v="540.02"/>
    <n v="696.8"/>
    <n v="696.8"/>
    <n v="540.02"/>
    <n v="156.78"/>
    <s v="Ei "/>
    <s v="Cookware"/>
    <s v="Chandler"/>
    <s v="Maricopa County"/>
    <s v="AZ"/>
    <x v="31"/>
    <s v="City"/>
    <n v="33.306159999999998"/>
    <n v="-111.84125"/>
    <n v="260828"/>
    <n v="88973"/>
    <n v="72695"/>
    <s v="America/Phoenix"/>
    <s v="West"/>
    <s v="Jonathan Hawkins"/>
  </r>
  <r>
    <s v="SO - 000107"/>
    <s v="In-Store"/>
    <s v="WARE-XYS1001"/>
    <d v="2017-12-31T00:00:00"/>
    <d v="2018-05-31T00:00:00"/>
    <n v="5"/>
    <d v="2018-06-08T00:00:00"/>
    <n v="8"/>
    <d v="2018-06-14T00:00:00"/>
    <n v="6"/>
    <n v="10"/>
    <n v="14"/>
    <n v="6"/>
    <n v="5"/>
    <n v="4"/>
    <n v="0.15"/>
    <n v="1192.5999999999999"/>
    <n v="536.67000000000007"/>
    <n v="1013.71"/>
    <n v="4054.8400000000011"/>
    <n v="2146.6799999999998"/>
    <n v="1908.16"/>
    <s v="Linde "/>
    <s v="Bathroom Furniture"/>
    <s v="Chandler"/>
    <s v="Maricopa County"/>
    <s v="AZ"/>
    <x v="31"/>
    <s v="City"/>
    <n v="33.306159999999998"/>
    <n v="-111.84125"/>
    <n v="260828"/>
    <n v="88973"/>
    <n v="72695"/>
    <s v="America/Phoenix"/>
    <s v="West"/>
    <s v="Jonathan Hawkins"/>
  </r>
  <r>
    <s v="SO - 0002331"/>
    <s v="In-Store"/>
    <s v="WARE-XYS1001"/>
    <d v="2018-10-27T00:00:00"/>
    <d v="2019-02-12T00:00:00"/>
    <n v="3"/>
    <d v="2019-03-09T00:00:00"/>
    <n v="25"/>
    <d v="2019-03-14T00:00:00"/>
    <n v="5"/>
    <n v="10"/>
    <n v="18"/>
    <n v="6"/>
    <n v="30"/>
    <n v="1"/>
    <n v="0.2"/>
    <n v="1822.4"/>
    <n v="1111.664"/>
    <n v="1457.92"/>
    <n v="1457.92"/>
    <n v="1111.664"/>
    <n v="346.25600000000009"/>
    <s v="Eminence Corp"/>
    <s v="Wall Coverings"/>
    <s v="Chandler"/>
    <s v="Maricopa County"/>
    <s v="AZ"/>
    <x v="31"/>
    <s v="City"/>
    <n v="33.306159999999998"/>
    <n v="-111.84125"/>
    <n v="260828"/>
    <n v="88973"/>
    <n v="72695"/>
    <s v="America/Phoenix"/>
    <s v="West"/>
    <s v="Jonathan Hawkins"/>
  </r>
  <r>
    <s v="SO - 0001108"/>
    <s v="In-Store"/>
    <s v="WARE-PUJ1005"/>
    <d v="2018-07-19T00:00:00"/>
    <d v="2018-09-26T00:00:00"/>
    <n v="2"/>
    <d v="2018-10-06T00:00:00"/>
    <n v="10"/>
    <d v="2018-10-13T00:00:00"/>
    <n v="7"/>
    <n v="10"/>
    <n v="45"/>
    <n v="286"/>
    <n v="39"/>
    <n v="2"/>
    <n v="7.4999999999999997E-2"/>
    <n v="1782.2"/>
    <n v="873.27800000000002"/>
    <n v="1648.5350000000001"/>
    <n v="3297.07"/>
    <n v="1746.556"/>
    <n v="1550.5139999999999"/>
    <s v="Nipro "/>
    <s v="Floor Lamp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Jonathan Hawkins"/>
  </r>
  <r>
    <s v="SO - 0004232"/>
    <s v="In-Store"/>
    <s v="WARE-XYS1001"/>
    <d v="2019-05-15T00:00:00"/>
    <d v="2019-10-02T00:00:00"/>
    <n v="4"/>
    <d v="2019-10-30T00:00:00"/>
    <n v="28"/>
    <d v="2019-11-07T00:00:00"/>
    <n v="8"/>
    <n v="10"/>
    <n v="7"/>
    <n v="11"/>
    <n v="40"/>
    <n v="8"/>
    <n v="0.05"/>
    <n v="1078.7"/>
    <n v="647.22"/>
    <n v="1024.7650000000001"/>
    <n v="8198.1200000000008"/>
    <n v="5177.76"/>
    <n v="3020.360000000001"/>
    <s v="New Ltd"/>
    <s v="Rugs"/>
    <s v="Phoenix"/>
    <s v="Maricopa County"/>
    <s v="AZ"/>
    <x v="31"/>
    <s v="City"/>
    <n v="33.44838"/>
    <n v="-112.07404"/>
    <n v="1563025"/>
    <n v="525610"/>
    <n v="47326"/>
    <s v="America/Phoenix"/>
    <s v="West"/>
    <s v="Jonathan Hawkins"/>
  </r>
  <r>
    <s v="SO - 000455"/>
    <s v="In-Store"/>
    <s v="WARE-NMK1003"/>
    <d v="2018-04-10T00:00:00"/>
    <d v="2018-07-12T00:00:00"/>
    <n v="3"/>
    <d v="2018-07-16T00:00:00"/>
    <n v="4"/>
    <d v="2018-07-17T00:00:00"/>
    <n v="1"/>
    <n v="10"/>
    <n v="31"/>
    <n v="149"/>
    <n v="47"/>
    <n v="4"/>
    <n v="0.05"/>
    <n v="1065.3"/>
    <n v="745.70999999999992"/>
    <n v="1012.035"/>
    <n v="4048.14"/>
    <n v="2982.84"/>
    <n v="1065.3"/>
    <s v="Uriel Group"/>
    <s v="Audio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Jonathan Hawkins"/>
  </r>
  <r>
    <s v="SO - 0001159"/>
    <s v="In-Store"/>
    <s v="WARE-NMK1003"/>
    <d v="2018-07-19T00:00:00"/>
    <d v="2018-10-01T00:00:00"/>
    <n v="2"/>
    <d v="2018-10-15T00:00:00"/>
    <n v="14"/>
    <d v="2018-10-17T00:00:00"/>
    <n v="2"/>
    <n v="10"/>
    <n v="19"/>
    <n v="89"/>
    <n v="12"/>
    <n v="4"/>
    <n v="0.05"/>
    <n v="891.1"/>
    <n v="552.48199999999997"/>
    <n v="846.54500000000007"/>
    <n v="3386.18"/>
    <n v="2209.9279999999999"/>
    <n v="1176.252"/>
    <s v="Qualitest "/>
    <s v="Dining Furniture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Jonathan Hawkins"/>
  </r>
  <r>
    <s v="SO - 0002063"/>
    <s v="In-Store"/>
    <s v="WARE-NMK1003"/>
    <d v="2018-10-27T00:00:00"/>
    <d v="2019-01-11T00:00:00"/>
    <n v="2"/>
    <d v="2019-01-13T00:00:00"/>
    <n v="2"/>
    <d v="2019-01-23T00:00:00"/>
    <n v="10"/>
    <n v="10"/>
    <n v="4"/>
    <n v="89"/>
    <n v="22"/>
    <n v="3"/>
    <n v="0.2"/>
    <n v="1125.5999999999999"/>
    <n v="855.45600000000013"/>
    <n v="900.48000000000013"/>
    <n v="2701.440000000001"/>
    <n v="2566.3679999999999"/>
    <n v="135.07200000000009"/>
    <s v="ETUDE Ltd"/>
    <s v="Wine Storage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Jonathan Hawkins"/>
  </r>
  <r>
    <s v="SO - 0001573"/>
    <s v="In-Store"/>
    <s v="WARE-NMK1003"/>
    <d v="2018-07-19T00:00:00"/>
    <d v="2018-11-22T00:00:00"/>
    <n v="4"/>
    <d v="2018-12-20T00:00:00"/>
    <n v="28"/>
    <d v="2018-12-29T00:00:00"/>
    <n v="9"/>
    <n v="10"/>
    <n v="3"/>
    <n v="89"/>
    <n v="21"/>
    <n v="4"/>
    <n v="0.1"/>
    <n v="1092.0999999999999"/>
    <n v="698.94400000000007"/>
    <n v="982.8900000000001"/>
    <n v="3931.56"/>
    <n v="2795.7759999999998"/>
    <n v="1135.7840000000001"/>
    <s v="Elorac, Corp"/>
    <s v="Floral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Jonathan Hawkins"/>
  </r>
  <r>
    <s v="SO - 0004580"/>
    <s v="In-Store"/>
    <s v="WARE-PUJ1005"/>
    <d v="2019-08-23T00:00:00"/>
    <d v="2019-11-16T00:00:00"/>
    <n v="2"/>
    <d v="2019-12-03T00:00:00"/>
    <n v="17"/>
    <d v="2019-12-10T00:00:00"/>
    <n v="7"/>
    <n v="10"/>
    <n v="26"/>
    <n v="321"/>
    <n v="17"/>
    <n v="8"/>
    <n v="0.05"/>
    <n v="1232.8"/>
    <n v="628.72799999999995"/>
    <n v="1171.1600000000001"/>
    <n v="9369.2799999999988"/>
    <n v="5029.8239999999996"/>
    <n v="4339.4559999999992"/>
    <s v="Mylan Corp"/>
    <s v="Furniture Cushion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Jonathan Hawkins"/>
  </r>
  <r>
    <s v="SO - 0001336"/>
    <s v="In-Store"/>
    <s v="WARE-NMK1003"/>
    <d v="2018-07-19T00:00:00"/>
    <d v="2018-10-26T00:00:00"/>
    <n v="3"/>
    <d v="2018-11-04T00:00:00"/>
    <n v="9"/>
    <d v="2018-11-11T00:00:00"/>
    <n v="7"/>
    <n v="10"/>
    <n v="23"/>
    <n v="128"/>
    <n v="7"/>
    <n v="4"/>
    <n v="0.1"/>
    <n v="1025.0999999999999"/>
    <n v="574.05600000000015"/>
    <n v="922.59000000000015"/>
    <n v="3690.360000000001"/>
    <n v="2296.2240000000011"/>
    <n v="1394.136"/>
    <s v="E. Ltd"/>
    <s v="Dinnerware"/>
    <s v="Miramar"/>
    <s v="Broward County"/>
    <s v="FL"/>
    <x v="3"/>
    <s v="City"/>
    <n v="25.987310000000001"/>
    <n v="-80.23227"/>
    <n v="137132"/>
    <n v="38474"/>
    <n v="65282"/>
    <s v="America/New York"/>
    <s v="South"/>
    <s v="Jonathan Hawkins"/>
  </r>
  <r>
    <s v="SO - 0001753"/>
    <s v="In-Store"/>
    <s v="WARE-NMK1003"/>
    <d v="2018-07-19T00:00:00"/>
    <d v="2018-12-14T00:00:00"/>
    <n v="4"/>
    <d v="2019-01-10T00:00:00"/>
    <n v="27"/>
    <d v="2019-01-15T00:00:00"/>
    <n v="5"/>
    <n v="10"/>
    <n v="33"/>
    <n v="128"/>
    <n v="40"/>
    <n v="7"/>
    <n v="0.05"/>
    <n v="2412"/>
    <n v="1640.16"/>
    <n v="2291.4"/>
    <n v="16039.8"/>
    <n v="11481.12"/>
    <n v="4558.68"/>
    <s v="Trigen "/>
    <s v="Rugs"/>
    <s v="Miramar"/>
    <s v="Broward County"/>
    <s v="FL"/>
    <x v="3"/>
    <s v="City"/>
    <n v="25.987310000000001"/>
    <n v="-80.23227"/>
    <n v="137132"/>
    <n v="38474"/>
    <n v="65282"/>
    <s v="America/New York"/>
    <s v="South"/>
    <s v="Jonathan Hawkins"/>
  </r>
  <r>
    <s v="SO - 0006935"/>
    <s v="In-Store"/>
    <s v="WARE-UHY1004"/>
    <d v="2020-06-18T00:00:00"/>
    <d v="2020-08-18T00:00:00"/>
    <n v="2"/>
    <d v="2020-08-26T00:00:00"/>
    <n v="8"/>
    <d v="2020-09-01T00:00:00"/>
    <n v="6"/>
    <n v="10"/>
    <n v="35"/>
    <n v="218"/>
    <n v="12"/>
    <n v="7"/>
    <n v="0.4"/>
    <n v="6492.3"/>
    <n v="4869.2250000000004"/>
    <n v="3895.38"/>
    <n v="27267.66"/>
    <n v="34084.574999999997"/>
    <n v="-6816.9150000000054"/>
    <s v="Amylin Group"/>
    <s v="Dining Furniture"/>
    <s v="Warren"/>
    <s v="Macomb County"/>
    <s v="MI"/>
    <x v="18"/>
    <s v="City"/>
    <n v="42.49982"/>
    <n v="-83.005489999999995"/>
    <n v="135358"/>
    <n v="53493"/>
    <n v="43523"/>
    <s v="America/Detroit"/>
    <s v="Midwest"/>
    <s v="Jonathan Hawkins"/>
  </r>
  <r>
    <s v="SO - 0005944"/>
    <s v="In-Store"/>
    <s v="WARE-UHY1004"/>
    <d v="2019-12-01T00:00:00"/>
    <d v="2020-04-24T00:00:00"/>
    <n v="4"/>
    <d v="2020-05-02T00:00:00"/>
    <n v="8"/>
    <d v="2020-05-08T00:00:00"/>
    <n v="6"/>
    <n v="10"/>
    <n v="3"/>
    <n v="218"/>
    <n v="47"/>
    <n v="7"/>
    <n v="0.05"/>
    <n v="3993.2"/>
    <n v="2076.4639999999999"/>
    <n v="3793.54"/>
    <n v="26554.78"/>
    <n v="14535.248"/>
    <n v="12019.531999999999"/>
    <s v="Elorac, Corp"/>
    <s v="Audio"/>
    <s v="Warren"/>
    <s v="Macomb County"/>
    <s v="MI"/>
    <x v="18"/>
    <s v="City"/>
    <n v="42.49982"/>
    <n v="-83.005489999999995"/>
    <n v="135358"/>
    <n v="53493"/>
    <n v="43523"/>
    <s v="America/Detroit"/>
    <s v="Midwest"/>
    <s v="Jonathan Hawkins"/>
  </r>
  <r>
    <s v="SO - 0002365"/>
    <s v="In-Store"/>
    <s v="WARE-NMK1003"/>
    <d v="2018-10-27T00:00:00"/>
    <d v="2019-02-17T00:00:00"/>
    <n v="3"/>
    <d v="2019-02-22T00:00:00"/>
    <n v="5"/>
    <d v="2019-03-01T00:00:00"/>
    <n v="7"/>
    <n v="10"/>
    <n v="46"/>
    <n v="120"/>
    <n v="45"/>
    <n v="1"/>
    <n v="0.2"/>
    <n v="5272.9000000000005"/>
    <n v="2636.45"/>
    <n v="4218.3200000000006"/>
    <n v="4218.3200000000006"/>
    <n v="2636.45"/>
    <n v="1581.87"/>
    <s v="U.S. Ltd"/>
    <s v="Home Fragranc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nathan Hawkins"/>
  </r>
  <r>
    <s v="SO - 0002942"/>
    <s v="In-Store"/>
    <s v="WARE-PUJ1005"/>
    <d v="2019-02-04T00:00:00"/>
    <d v="2019-04-30T00:00:00"/>
    <n v="2"/>
    <d v="2019-05-23T00:00:00"/>
    <n v="23"/>
    <d v="2019-05-29T00:00:00"/>
    <n v="6"/>
    <n v="10"/>
    <n v="17"/>
    <n v="316"/>
    <n v="18"/>
    <n v="1"/>
    <n v="7.4999999999999997E-2"/>
    <n v="1788.9"/>
    <n v="1413.231"/>
    <n v="1654.7325000000001"/>
    <n v="1654.7325000000001"/>
    <n v="1413.231"/>
    <n v="241.50149999999991"/>
    <s v="Pure Group"/>
    <s v="Basketball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nathan Hawkins"/>
  </r>
  <r>
    <s v="SO - 0005375"/>
    <s v="In-Store"/>
    <s v="WARE-PUJ1005"/>
    <d v="2019-12-01T00:00:00"/>
    <d v="2020-02-17T00:00:00"/>
    <n v="2"/>
    <d v="2020-02-29T00:00:00"/>
    <n v="12"/>
    <d v="2020-03-08T00:00:00"/>
    <n v="8"/>
    <n v="10"/>
    <n v="14"/>
    <n v="316"/>
    <n v="27"/>
    <n v="7"/>
    <n v="0.1"/>
    <n v="4006.6"/>
    <n v="2724.4879999999998"/>
    <n v="3605.94"/>
    <n v="25241.58"/>
    <n v="19071.416000000001"/>
    <n v="6170.1640000000007"/>
    <s v="Linde "/>
    <s v="Wreath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nathan Hawkins"/>
  </r>
  <r>
    <s v="SO - 0007113"/>
    <s v="In-Store"/>
    <s v="WARE-NMK1003"/>
    <d v="2020-06-18T00:00:00"/>
    <d v="2020-09-08T00:00:00"/>
    <n v="2"/>
    <d v="2020-10-01T00:00:00"/>
    <n v="23"/>
    <d v="2020-10-11T00:00:00"/>
    <n v="10"/>
    <n v="10"/>
    <n v="43"/>
    <n v="192"/>
    <n v="7"/>
    <n v="2"/>
    <n v="0.05"/>
    <n v="991.6"/>
    <n v="763.53200000000004"/>
    <n v="942.02"/>
    <n v="1884.04"/>
    <n v="1527.0640000000001"/>
    <n v="356.97599999999989"/>
    <s v="Exact-Rx, Corp"/>
    <s v="Dinnerware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Jonathan Hawkins"/>
  </r>
  <r>
    <s v="SO - 0007948"/>
    <s v="In-Store"/>
    <s v="WARE-UHY1004"/>
    <d v="2020-09-26T00:00:00"/>
    <d v="2020-12-14T00:00:00"/>
    <n v="2"/>
    <d v="2020-12-17T00:00:00"/>
    <n v="3"/>
    <d v="2020-12-20T00:00:00"/>
    <n v="3"/>
    <n v="10"/>
    <n v="20"/>
    <n v="235"/>
    <n v="23"/>
    <n v="3"/>
    <n v="7.4999999999999997E-2"/>
    <n v="978.2"/>
    <n v="606.48400000000004"/>
    <n v="904.83500000000004"/>
    <n v="2714.5050000000001"/>
    <n v="1819.452"/>
    <n v="895.05299999999988"/>
    <s v="Pacific Ltd"/>
    <s v="Accessorie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Jonathan Hawkins"/>
  </r>
  <r>
    <s v="SO - 0006811"/>
    <s v="In-Store"/>
    <s v="WARE-NMK1003"/>
    <d v="2020-06-18T00:00:00"/>
    <d v="2020-08-03T00:00:00"/>
    <n v="1"/>
    <d v="2020-08-12T00:00:00"/>
    <n v="9"/>
    <d v="2020-08-20T00:00:00"/>
    <n v="8"/>
    <n v="10"/>
    <n v="12"/>
    <n v="176"/>
    <n v="47"/>
    <n v="2"/>
    <n v="0.1"/>
    <n v="3879.3"/>
    <n v="1784.4780000000001"/>
    <n v="3491.37"/>
    <n v="6982.74"/>
    <n v="3568.9560000000001"/>
    <n v="3413.7840000000001"/>
    <s v="Medline "/>
    <s v="Audio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Jonathan Hawkins"/>
  </r>
  <r>
    <s v="SO - 000479"/>
    <s v="In-Store"/>
    <s v="WARE-NMK1003"/>
    <d v="2018-04-10T00:00:00"/>
    <d v="2018-07-15T00:00:00"/>
    <n v="3"/>
    <d v="2018-07-19T00:00:00"/>
    <n v="4"/>
    <d v="2018-07-23T00:00:00"/>
    <n v="4"/>
    <n v="10"/>
    <n v="8"/>
    <n v="162"/>
    <n v="25"/>
    <n v="5"/>
    <n v="0.15"/>
    <n v="1078.7"/>
    <n v="506.98899999999998"/>
    <n v="916.89499999999998"/>
    <n v="4584.4750000000004"/>
    <n v="2534.9450000000002"/>
    <n v="2049.5300000000011"/>
    <s v="Medsep Group"/>
    <s v="TV and video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nathan Hawkins"/>
  </r>
  <r>
    <s v="SO - 000794"/>
    <s v="In-Store"/>
    <s v="WARE-NMK1003"/>
    <d v="2018-04-10T00:00:00"/>
    <d v="2018-08-18T00:00:00"/>
    <n v="4"/>
    <d v="2018-09-14T00:00:00"/>
    <n v="27"/>
    <d v="2018-09-17T00:00:00"/>
    <n v="3"/>
    <n v="10"/>
    <n v="42"/>
    <n v="162"/>
    <n v="17"/>
    <n v="5"/>
    <n v="0.1"/>
    <n v="1675"/>
    <n v="954.74999999999989"/>
    <n v="1507.5"/>
    <n v="7537.5"/>
    <n v="4773.7499999999991"/>
    <n v="2763.7500000000009"/>
    <s v="Llorens Ltd"/>
    <s v="Furniture Cushion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nathan Hawkins"/>
  </r>
  <r>
    <s v="SO - 0002224"/>
    <s v="In-Store"/>
    <s v="WARE-MKL1006"/>
    <d v="2018-10-27T00:00:00"/>
    <d v="2019-01-31T00:00:00"/>
    <n v="3"/>
    <d v="2019-02-25T00:00:00"/>
    <n v="25"/>
    <d v="2019-03-07T00:00:00"/>
    <n v="10"/>
    <n v="10"/>
    <n v="48"/>
    <n v="338"/>
    <n v="25"/>
    <n v="4"/>
    <n v="7.4999999999999997E-2"/>
    <n v="3886"/>
    <n v="2020.72"/>
    <n v="3594.55"/>
    <n v="14378.2"/>
    <n v="8082.88"/>
    <n v="6295.3200000000006"/>
    <s v="Fenwal, Corp"/>
    <s v="TV and video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nathan Hawkins"/>
  </r>
  <r>
    <s v="SO - 0005455"/>
    <s v="In-Store"/>
    <s v="WARE-UHY1004"/>
    <d v="2019-12-01T00:00:00"/>
    <d v="2020-02-24T00:00:00"/>
    <n v="2"/>
    <d v="2020-03-17T00:00:00"/>
    <n v="22"/>
    <d v="2020-03-22T00:00:00"/>
    <n v="5"/>
    <n v="10"/>
    <n v="29"/>
    <n v="219"/>
    <n v="41"/>
    <n v="8"/>
    <n v="0.2"/>
    <n v="4013.3"/>
    <n v="2327.7139999999999"/>
    <n v="3210.64"/>
    <n v="25685.119999999999"/>
    <n v="18621.712"/>
    <n v="7063.4080000000031"/>
    <s v="Apotheca, Ltd"/>
    <s v="Collectibl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onathan Hawkins"/>
  </r>
  <r>
    <s v="SO - 0005986"/>
    <s v="In-Store"/>
    <s v="WARE-NMK1003"/>
    <d v="2019-12-01T00:00:00"/>
    <d v="2020-04-28T00:00:00"/>
    <n v="4"/>
    <d v="2020-05-15T00:00:00"/>
    <n v="17"/>
    <d v="2020-05-21T00:00:00"/>
    <n v="6"/>
    <n v="10"/>
    <n v="6"/>
    <n v="98"/>
    <n v="44"/>
    <n v="4"/>
    <n v="0.05"/>
    <n v="3939.6"/>
    <n v="2560.7399999999998"/>
    <n v="3742.62"/>
    <n v="14970.48"/>
    <n v="10242.959999999999"/>
    <n v="4727.5199999999986"/>
    <s v="PEDIFIX, Corp"/>
    <s v="Pillow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onathan Hawkins"/>
  </r>
  <r>
    <s v="SO - 0006333"/>
    <s v="In-Store"/>
    <s v="WARE-UHY1004"/>
    <d v="2020-03-10T00:00:00"/>
    <d v="2020-06-07T00:00:00"/>
    <n v="2"/>
    <d v="2020-06-15T00:00:00"/>
    <n v="8"/>
    <d v="2020-06-21T00:00:00"/>
    <n v="6"/>
    <n v="10"/>
    <n v="3"/>
    <n v="207"/>
    <n v="12"/>
    <n v="3"/>
    <n v="0.4"/>
    <n v="207.7"/>
    <n v="103.85"/>
    <n v="124.62"/>
    <n v="373.86"/>
    <n v="311.55"/>
    <n v="62.31"/>
    <s v="Elorac, Corp"/>
    <s v="Dining Furnitu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nathan Hawkins"/>
  </r>
  <r>
    <s v="SO - 0006541"/>
    <s v="In-Store"/>
    <s v="WARE-UHY1004"/>
    <d v="2020-03-10T00:00:00"/>
    <d v="2020-07-03T00:00:00"/>
    <n v="3"/>
    <d v="2020-07-05T00:00:00"/>
    <n v="2"/>
    <d v="2020-07-12T00:00:00"/>
    <n v="7"/>
    <n v="10"/>
    <n v="18"/>
    <n v="207"/>
    <n v="42"/>
    <n v="8"/>
    <n v="0.05"/>
    <n v="1078.7"/>
    <n v="658.00700000000006"/>
    <n v="1024.7650000000001"/>
    <n v="8198.1200000000008"/>
    <n v="5264.0559999999996"/>
    <n v="2934.0639999999999"/>
    <s v="Eminence Corp"/>
    <s v="Bean Bag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nathan Hawkins"/>
  </r>
  <r>
    <s v="SO - 0006668"/>
    <s v="In-Store"/>
    <s v="WARE-UHY1004"/>
    <d v="2020-03-10T00:00:00"/>
    <d v="2020-07-17T00:00:00"/>
    <n v="4"/>
    <d v="2020-07-20T00:00:00"/>
    <n v="3"/>
    <d v="2020-07-25T00:00:00"/>
    <n v="5"/>
    <n v="10"/>
    <n v="47"/>
    <n v="207"/>
    <n v="5"/>
    <n v="8"/>
    <n v="7.4999999999999997E-2"/>
    <n v="207.7"/>
    <n v="87.234000000000009"/>
    <n v="192.1225"/>
    <n v="1536.98"/>
    <n v="697.87200000000007"/>
    <n v="839.10799999999995"/>
    <s v="Niconovum Corp"/>
    <s v="Bathroom Furnitu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nathan Hawkins"/>
  </r>
  <r>
    <s v="SO - 0003234"/>
    <s v="In-Store"/>
    <s v="WARE-UHY1004"/>
    <d v="2019-02-04T00:00:00"/>
    <d v="2019-06-01T00:00:00"/>
    <n v="3"/>
    <d v="2019-06-13T00:00:00"/>
    <n v="12"/>
    <d v="2019-06-23T00:00:00"/>
    <n v="10"/>
    <n v="10"/>
    <n v="39"/>
    <n v="207"/>
    <n v="6"/>
    <n v="6"/>
    <n v="0.05"/>
    <n v="1092.0999999999999"/>
    <n v="829.99600000000009"/>
    <n v="1037.4949999999999"/>
    <n v="6224.9700000000012"/>
    <n v="4979.9760000000006"/>
    <n v="1244.9940000000011"/>
    <s v="Victory Ltd"/>
    <s v="Computer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nathan Hawkins"/>
  </r>
  <r>
    <s v="SO - 0007464"/>
    <s v="In-Store"/>
    <s v="WARE-PUJ1005"/>
    <d v="2020-06-18T00:00:00"/>
    <d v="2020-10-19T00:00:00"/>
    <n v="4"/>
    <d v="2020-10-22T00:00:00"/>
    <n v="3"/>
    <d v="2020-10-23T00:00:00"/>
    <n v="1"/>
    <n v="10"/>
    <n v="8"/>
    <n v="312"/>
    <n v="17"/>
    <n v="5"/>
    <n v="0.05"/>
    <n v="1078.7"/>
    <n v="765.87699999999995"/>
    <n v="1024.7650000000001"/>
    <n v="5123.8250000000007"/>
    <n v="3829.3850000000002"/>
    <n v="1294.440000000001"/>
    <s v="Medsep Group"/>
    <s v="Furniture Cushions"/>
    <s v="Brownsville"/>
    <s v="Cameron County"/>
    <s v="TX"/>
    <x v="2"/>
    <s v="City"/>
    <n v="25.90175"/>
    <n v="-97.497479999999996"/>
    <n v="183887"/>
    <n v="51563"/>
    <n v="32894"/>
    <s v="America/Chicago"/>
    <s v="South"/>
    <s v="Jonathan Hawkins"/>
  </r>
  <r>
    <s v="SO - 000649"/>
    <s v="In-Store"/>
    <s v="WARE-NBV1002"/>
    <d v="2018-04-10T00:00:00"/>
    <d v="2018-08-04T00:00:00"/>
    <n v="3"/>
    <d v="2018-08-06T00:00:00"/>
    <n v="2"/>
    <d v="2018-08-13T00:00:00"/>
    <n v="7"/>
    <n v="10"/>
    <n v="38"/>
    <n v="76"/>
    <n v="9"/>
    <n v="3"/>
    <n v="0.15"/>
    <n v="2331.6"/>
    <n v="1818.6479999999999"/>
    <n v="1981.86"/>
    <n v="5945.58"/>
    <n v="5455.9440000000004"/>
    <n v="489.63600000000042"/>
    <s v="Ascend Ltd"/>
    <s v="Baseball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Jonathan Hawkins"/>
  </r>
  <r>
    <s v="SO - 0004555"/>
    <s v="In-Store"/>
    <s v="WARE-MKL1006"/>
    <d v="2019-08-23T00:00:00"/>
    <d v="2019-11-14T00:00:00"/>
    <n v="2"/>
    <d v="2019-12-01T00:00:00"/>
    <n v="17"/>
    <d v="2019-12-10T00:00:00"/>
    <n v="9"/>
    <n v="10"/>
    <n v="38"/>
    <n v="353"/>
    <n v="37"/>
    <n v="4"/>
    <n v="0.4"/>
    <n v="167.5"/>
    <n v="68.674999999999997"/>
    <n v="100.5"/>
    <n v="402"/>
    <n v="274.7"/>
    <n v="127.3"/>
    <s v="Ascend Ltd"/>
    <s v="Platter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Jonathan Hawkins"/>
  </r>
  <r>
    <s v="SO - 0007487"/>
    <s v="In-Store"/>
    <s v="WARE-XYS1001"/>
    <d v="2020-06-18T00:00:00"/>
    <d v="2020-10-21T00:00:00"/>
    <n v="4"/>
    <d v="2020-10-28T00:00:00"/>
    <n v="7"/>
    <d v="2020-11-07T00:00:00"/>
    <n v="10"/>
    <n v="10"/>
    <n v="30"/>
    <n v="58"/>
    <n v="27"/>
    <n v="5"/>
    <n v="0.05"/>
    <n v="214.4"/>
    <n v="145.792"/>
    <n v="203.68"/>
    <n v="1018.4"/>
    <n v="728.96"/>
    <n v="289.44000000000011"/>
    <s v="S.S.S. Group"/>
    <s v="Wreath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Jonathan Hawkins"/>
  </r>
  <r>
    <s v="SO - 0004209"/>
    <s v="In-Store"/>
    <s v="WARE-XYS1001"/>
    <d v="2019-05-15T00:00:00"/>
    <d v="2019-09-29T00:00:00"/>
    <n v="4"/>
    <d v="2019-10-06T00:00:00"/>
    <n v="7"/>
    <d v="2019-10-07T00:00:00"/>
    <n v="1"/>
    <n v="10"/>
    <n v="44"/>
    <n v="21"/>
    <n v="26"/>
    <n v="7"/>
    <n v="0.05"/>
    <n v="3899.4"/>
    <n v="2924.55"/>
    <n v="3704.43"/>
    <n v="25931.01"/>
    <n v="20471.849999999999"/>
    <n v="5459.16"/>
    <s v="Winthrop "/>
    <s v="Candl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nathan Hawkins"/>
  </r>
  <r>
    <s v="SO - 0001534"/>
    <s v="In-Store"/>
    <s v="WARE-MKL1006"/>
    <d v="2018-07-19T00:00:00"/>
    <d v="2018-11-18T00:00:00"/>
    <n v="3"/>
    <d v="2018-12-09T00:00:00"/>
    <n v="21"/>
    <d v="2018-12-10T00:00:00"/>
    <n v="1"/>
    <n v="10"/>
    <n v="2"/>
    <n v="347"/>
    <n v="44"/>
    <n v="3"/>
    <n v="7.4999999999999997E-2"/>
    <n v="877.7"/>
    <n v="561.72800000000007"/>
    <n v="811.87250000000006"/>
    <n v="2435.6174999999998"/>
    <n v="1685.184"/>
    <n v="750.43350000000009"/>
    <s v="WakeFern "/>
    <s v="Pillows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nathan Hawkins"/>
  </r>
  <r>
    <s v="SO - 0004567"/>
    <s v="In-Store"/>
    <s v="WARE-NMK1003"/>
    <d v="2019-05-15T00:00:00"/>
    <d v="2019-11-15T00:00:00"/>
    <n v="6"/>
    <d v="2019-12-12T00:00:00"/>
    <n v="27"/>
    <d v="2019-12-15T00:00:00"/>
    <n v="3"/>
    <n v="10"/>
    <n v="12"/>
    <n v="185"/>
    <n v="37"/>
    <n v="8"/>
    <n v="0.05"/>
    <n v="3993.2"/>
    <n v="2276.1239999999998"/>
    <n v="3793.54"/>
    <n v="30348.32"/>
    <n v="18208.991999999998"/>
    <n v="12139.328"/>
    <s v="Medline "/>
    <s v="Platter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Jonathan Hawkins"/>
  </r>
  <r>
    <s v="SO - 0004600"/>
    <s v="In-Store"/>
    <s v="WARE-NMK1003"/>
    <d v="2019-08-23T00:00:00"/>
    <d v="2019-11-18T00:00:00"/>
    <n v="2"/>
    <d v="2019-12-06T00:00:00"/>
    <n v="18"/>
    <d v="2019-12-13T00:00:00"/>
    <n v="7"/>
    <n v="10"/>
    <n v="18"/>
    <n v="185"/>
    <n v="10"/>
    <n v="1"/>
    <n v="0.05"/>
    <n v="3979.8"/>
    <n v="2666.4659999999999"/>
    <n v="3780.81"/>
    <n v="3780.81"/>
    <n v="2666.4659999999999"/>
    <n v="1114.3440000000001"/>
    <s v="Eminence Corp"/>
    <s v="Blanket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Jonathan Hawkins"/>
  </r>
  <r>
    <s v="SO - 0005806"/>
    <s v="In-Store"/>
    <s v="WARE-UHY1004"/>
    <d v="2019-12-01T00:00:00"/>
    <d v="2020-04-06T00:00:00"/>
    <n v="4"/>
    <d v="2020-04-20T00:00:00"/>
    <n v="14"/>
    <d v="2020-04-21T00:00:00"/>
    <n v="1"/>
    <n v="10"/>
    <n v="42"/>
    <n v="245"/>
    <n v="6"/>
    <n v="8"/>
    <n v="0.05"/>
    <n v="2278"/>
    <n v="1321.24"/>
    <n v="2164.1"/>
    <n v="17312.8"/>
    <n v="10569.92"/>
    <n v="6742.8799999999992"/>
    <s v="Llorens Ltd"/>
    <s v="Computer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onathan Hawkins"/>
  </r>
  <r>
    <s v="SO - 0006402"/>
    <s v="In-Store"/>
    <s v="WARE-NBV1002"/>
    <d v="2020-03-10T00:00:00"/>
    <d v="2020-06-16T00:00:00"/>
    <n v="3"/>
    <d v="2020-06-21T00:00:00"/>
    <n v="5"/>
    <d v="2020-06-26T00:00:00"/>
    <n v="5"/>
    <n v="10"/>
    <n v="39"/>
    <n v="80"/>
    <n v="12"/>
    <n v="2"/>
    <n v="0.1"/>
    <n v="1849.2"/>
    <n v="1442.376"/>
    <n v="1664.28"/>
    <n v="3328.56"/>
    <n v="2884.752"/>
    <n v="443.80799999999999"/>
    <s v="Victory Ltd"/>
    <s v="Dining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Jonathan Hawkins"/>
  </r>
  <r>
    <s v="SO - 0005973"/>
    <s v="In-Store"/>
    <s v="WARE-PUJ1005"/>
    <d v="2020-03-10T00:00:00"/>
    <d v="2020-04-27T00:00:00"/>
    <n v="1"/>
    <d v="2020-04-30T00:00:00"/>
    <n v="3"/>
    <d v="2020-05-10T00:00:00"/>
    <n v="10"/>
    <n v="10"/>
    <n v="46"/>
    <n v="262"/>
    <n v="29"/>
    <n v="4"/>
    <n v="7.4999999999999997E-2"/>
    <n v="3229.4"/>
    <n v="1453.23"/>
    <n v="2987.1950000000002"/>
    <n v="11948.78"/>
    <n v="5812.92"/>
    <n v="6135.8600000000006"/>
    <s v="U.S. Ltd"/>
    <s v="Pendant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nathan Hawkins"/>
  </r>
  <r>
    <s v="SO - 0003451"/>
    <s v="In-Store"/>
    <s v="WARE-PUJ1005"/>
    <d v="2019-02-04T00:00:00"/>
    <d v="2019-06-28T00:00:00"/>
    <n v="4"/>
    <d v="2019-07-22T00:00:00"/>
    <n v="24"/>
    <d v="2019-07-24T00:00:00"/>
    <n v="2"/>
    <n v="10"/>
    <n v="48"/>
    <n v="277"/>
    <n v="38"/>
    <n v="2"/>
    <n v="7.4999999999999997E-2"/>
    <n v="6378.4000000000005"/>
    <n v="3890.8240000000001"/>
    <n v="5900.02"/>
    <n v="11800.04"/>
    <n v="7781.6480000000001"/>
    <n v="4018.3920000000012"/>
    <s v="Fenwal, Corp"/>
    <s v="Wardrobe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Jonathan Hawkins"/>
  </r>
  <r>
    <s v="SO - 0001953"/>
    <s v="In-Store"/>
    <s v="WARE-UHY1004"/>
    <d v="2018-07-19T00:00:00"/>
    <d v="2019-01-02T00:00:00"/>
    <n v="5"/>
    <d v="2019-01-28T00:00:00"/>
    <n v="26"/>
    <d v="2019-01-30T00:00:00"/>
    <n v="2"/>
    <n v="10"/>
    <n v="31"/>
    <n v="250"/>
    <n v="10"/>
    <n v="8"/>
    <n v="7.4999999999999997E-2"/>
    <n v="1098.8"/>
    <n v="593.35199999999998"/>
    <n v="1016.39"/>
    <n v="8131.12"/>
    <n v="4746.8159999999998"/>
    <n v="3384.3040000000001"/>
    <s v="Uriel Group"/>
    <s v="Blankets"/>
    <s v="Enterprise"/>
    <s v="Clark County"/>
    <s v="NV"/>
    <x v="10"/>
    <s v="CDP"/>
    <n v="36.02525"/>
    <n v="-115.24194"/>
    <n v="124564"/>
    <n v="43699"/>
    <n v="68137"/>
    <s v="America/Los Angeles"/>
    <s v="West"/>
    <s v="Jonathan Hawkins"/>
  </r>
  <r>
    <s v="SO - 0006875"/>
    <s v="In-Store"/>
    <s v="WARE-UHY1004"/>
    <d v="2020-03-10T00:00:00"/>
    <d v="2020-08-11T00:00:00"/>
    <n v="5"/>
    <d v="2020-09-02T00:00:00"/>
    <n v="22"/>
    <d v="2020-09-04T00:00:00"/>
    <n v="2"/>
    <n v="10"/>
    <n v="8"/>
    <n v="250"/>
    <n v="24"/>
    <n v="5"/>
    <n v="0.05"/>
    <n v="783.9"/>
    <n v="509.53500000000003"/>
    <n v="744.70499999999993"/>
    <n v="3723.5250000000001"/>
    <n v="2547.6750000000002"/>
    <n v="1175.849999999999"/>
    <s v="Medsep Group"/>
    <s v="Wall Frames"/>
    <s v="Enterprise"/>
    <s v="Clark County"/>
    <s v="NV"/>
    <x v="10"/>
    <s v="CDP"/>
    <n v="36.02525"/>
    <n v="-115.24194"/>
    <n v="124564"/>
    <n v="43699"/>
    <n v="68137"/>
    <s v="America/Los Angeles"/>
    <s v="West"/>
    <s v="Jonathan Hawkins"/>
  </r>
  <r>
    <s v="SO - 0001308"/>
    <s v="In-Store"/>
    <s v="WARE-PUJ1005"/>
    <d v="2018-07-19T00:00:00"/>
    <d v="2018-10-22T00:00:00"/>
    <n v="3"/>
    <d v="2018-11-16T00:00:00"/>
    <n v="25"/>
    <d v="2018-11-21T00:00:00"/>
    <n v="5"/>
    <n v="10"/>
    <n v="46"/>
    <n v="307"/>
    <n v="47"/>
    <n v="8"/>
    <n v="7.4999999999999997E-2"/>
    <n v="897.80000000000007"/>
    <n v="736.19600000000003"/>
    <n v="830.46500000000003"/>
    <n v="6643.72"/>
    <n v="5889.5680000000002"/>
    <n v="754.15200000000004"/>
    <s v="U.S. Ltd"/>
    <s v="Audio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Jonathan Hawkins"/>
  </r>
  <r>
    <s v="SO - 0007428"/>
    <s v="In-Store"/>
    <s v="WARE-PUJ1005"/>
    <d v="2020-06-18T00:00:00"/>
    <d v="2020-10-14T00:00:00"/>
    <n v="3"/>
    <d v="2020-10-16T00:00:00"/>
    <n v="2"/>
    <d v="2020-10-24T00:00:00"/>
    <n v="8"/>
    <n v="10"/>
    <n v="9"/>
    <n v="327"/>
    <n v="25"/>
    <n v="2"/>
    <n v="0.4"/>
    <n v="770.5"/>
    <n v="562.46500000000003"/>
    <n v="462.3"/>
    <n v="924.59999999999991"/>
    <n v="1124.93"/>
    <n v="-200.33000000000021"/>
    <s v="Ei "/>
    <s v="TV and video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Jonathan Hawkins"/>
  </r>
  <r>
    <s v="SO - 0007415"/>
    <s v="In-Store"/>
    <s v="WARE-NMK1003"/>
    <d v="2020-06-18T00:00:00"/>
    <d v="2020-10-13T00:00:00"/>
    <n v="3"/>
    <d v="2020-10-26T00:00:00"/>
    <n v="13"/>
    <d v="2020-11-05T00:00:00"/>
    <n v="10"/>
    <n v="10"/>
    <n v="28"/>
    <n v="111"/>
    <n v="43"/>
    <n v="5"/>
    <n v="0.1"/>
    <n v="1132.3"/>
    <n v="826.57899999999995"/>
    <n v="1019.07"/>
    <n v="5095.3499999999995"/>
    <n v="4132.8950000000004"/>
    <n v="962.45499999999993"/>
    <s v="Dharma Ltd"/>
    <s v="Festive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Jonathan Hawkins"/>
  </r>
  <r>
    <s v="SO - 0003792"/>
    <s v="In-Store"/>
    <s v="WARE-XYS1001"/>
    <d v="2019-05-15T00:00:00"/>
    <d v="2019-08-08T00:00:00"/>
    <n v="2"/>
    <d v="2019-08-12T00:00:00"/>
    <n v="4"/>
    <d v="2019-08-21T00:00:00"/>
    <n v="9"/>
    <n v="10"/>
    <n v="27"/>
    <n v="4"/>
    <n v="39"/>
    <n v="3"/>
    <n v="7.4999999999999997E-2"/>
    <n v="187.6"/>
    <n v="146.328"/>
    <n v="173.53"/>
    <n v="520.59"/>
    <n v="438.98399999999998"/>
    <n v="81.605999999999995"/>
    <s v="Wuxi Group"/>
    <s v="Floor Lamp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nathan Hawkins"/>
  </r>
  <r>
    <s v="SO - 0007054"/>
    <s v="In-Store"/>
    <s v="WARE-XYS1001"/>
    <d v="2020-06-18T00:00:00"/>
    <d v="2020-09-01T00:00:00"/>
    <n v="2"/>
    <d v="2020-09-25T00:00:00"/>
    <n v="24"/>
    <d v="2020-09-28T00:00:00"/>
    <n v="3"/>
    <n v="10"/>
    <n v="48"/>
    <n v="4"/>
    <n v="11"/>
    <n v="1"/>
    <n v="0.1"/>
    <n v="2525.9"/>
    <n v="1818.6479999999999"/>
    <n v="2273.31"/>
    <n v="2273.31"/>
    <n v="1818.6479999999999"/>
    <n v="454.66199999999998"/>
    <s v="Fenwal, Corp"/>
    <s v="Ornament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nathan Hawkins"/>
  </r>
  <r>
    <s v="SO - 0005615"/>
    <s v="In-Store"/>
    <s v="WARE-XYS1001"/>
    <d v="2019-12-01T00:00:00"/>
    <d v="2020-03-14T00:00:00"/>
    <n v="3"/>
    <d v="2020-04-02T00:00:00"/>
    <n v="19"/>
    <d v="2020-04-11T00:00:00"/>
    <n v="9"/>
    <n v="10"/>
    <n v="40"/>
    <n v="4"/>
    <n v="28"/>
    <n v="7"/>
    <n v="0.1"/>
    <n v="3939.6"/>
    <n v="2087.9879999999998"/>
    <n v="3545.64"/>
    <n v="24819.48"/>
    <n v="14615.915999999999"/>
    <n v="10203.564"/>
    <s v="Select "/>
    <s v="Phone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nathan Hawkins"/>
  </r>
  <r>
    <s v="SO - 0003520"/>
    <s v="In-Store"/>
    <s v="WARE-NMK1003"/>
    <d v="2019-05-15T00:00:00"/>
    <d v="2019-07-07T00:00:00"/>
    <n v="1"/>
    <d v="2019-08-04T00:00:00"/>
    <n v="28"/>
    <d v="2019-08-05T00:00:00"/>
    <n v="1"/>
    <n v="10"/>
    <n v="41"/>
    <n v="133"/>
    <n v="12"/>
    <n v="1"/>
    <n v="0.4"/>
    <n v="1038.5"/>
    <n v="633.48500000000001"/>
    <n v="623.09999999999991"/>
    <n v="623.09999999999991"/>
    <n v="633.48500000000001"/>
    <n v="-10.385000000000099"/>
    <s v="Weimei Corp"/>
    <s v="Dining Furniture"/>
    <s v="Port St. Lucie"/>
    <s v="St. Lucie County"/>
    <s v="FL"/>
    <x v="3"/>
    <s v="City"/>
    <n v="27.29393"/>
    <n v="-80.35033"/>
    <n v="179413"/>
    <n v="59221"/>
    <n v="49813"/>
    <s v="America/New York"/>
    <s v="South"/>
    <s v="Jonathan Hawkins"/>
  </r>
  <r>
    <s v="SO - 0003166"/>
    <s v="In-Store"/>
    <s v="WARE-MKL1006"/>
    <d v="2019-02-04T00:00:00"/>
    <d v="2019-05-25T00:00:00"/>
    <n v="3"/>
    <d v="2019-06-09T00:00:00"/>
    <n v="15"/>
    <d v="2019-06-16T00:00:00"/>
    <n v="7"/>
    <n v="10"/>
    <n v="20"/>
    <n v="351"/>
    <n v="43"/>
    <n v="8"/>
    <n v="0.15"/>
    <n v="864.30000000000007"/>
    <n v="449.43599999999998"/>
    <n v="734.65500000000009"/>
    <n v="5877.2400000000007"/>
    <n v="3595.4879999999998"/>
    <n v="2281.752"/>
    <s v="Pacific Ltd"/>
    <s v="Festive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Jonathan Hawkins"/>
  </r>
  <r>
    <s v="SO - 0006499"/>
    <s v="In-Store"/>
    <s v="WARE-MKL1006"/>
    <d v="2020-03-10T00:00:00"/>
    <d v="2020-06-28T00:00:00"/>
    <n v="3"/>
    <d v="2020-07-04T00:00:00"/>
    <n v="6"/>
    <d v="2020-07-09T00:00:00"/>
    <n v="5"/>
    <n v="10"/>
    <n v="44"/>
    <n v="330"/>
    <n v="8"/>
    <n v="2"/>
    <n v="0.3"/>
    <n v="3450.5"/>
    <n v="1725.25"/>
    <n v="2415.35"/>
    <n v="4830.7000000000007"/>
    <n v="3450.5"/>
    <n v="1380.200000000001"/>
    <s v="Winthrop "/>
    <s v="Cocktail Glasse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Jonathan Hawkins"/>
  </r>
  <r>
    <s v="SO - 0002636"/>
    <s v="In-Store"/>
    <s v="WARE-MKL1006"/>
    <d v="2018-10-27T00:00:00"/>
    <d v="2019-03-25T00:00:00"/>
    <n v="4"/>
    <d v="2019-04-06T00:00:00"/>
    <n v="12"/>
    <d v="2019-04-15T00:00:00"/>
    <n v="9"/>
    <n v="10"/>
    <n v="38"/>
    <n v="330"/>
    <n v="37"/>
    <n v="5"/>
    <n v="0.1"/>
    <n v="1809"/>
    <n v="1139.67"/>
    <n v="1628.1"/>
    <n v="8140.5"/>
    <n v="5698.35"/>
    <n v="2442.15"/>
    <s v="Ascend Ltd"/>
    <s v="Platter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Jonathan Hawkins"/>
  </r>
  <r>
    <s v="SO - 000730"/>
    <s v="In-Store"/>
    <s v="WARE-NMK1003"/>
    <d v="2018-04-10T00:00:00"/>
    <d v="2018-08-12T00:00:00"/>
    <n v="4"/>
    <d v="2018-08-18T00:00:00"/>
    <n v="6"/>
    <d v="2018-08-23T00:00:00"/>
    <n v="5"/>
    <n v="10"/>
    <n v="49"/>
    <n v="157"/>
    <n v="5"/>
    <n v="3"/>
    <n v="0.15"/>
    <n v="3825.7"/>
    <n v="1530.28"/>
    <n v="3251.8449999999998"/>
    <n v="9755.5349999999999"/>
    <n v="4590.84"/>
    <n v="5164.6949999999997"/>
    <s v="Bare "/>
    <s v="Bathroom Furnitur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Jonathan Hawkins"/>
  </r>
  <r>
    <s v="SO - 0003267"/>
    <s v="In-Store"/>
    <s v="WARE-NBV1002"/>
    <d v="2019-02-04T00:00:00"/>
    <d v="2019-06-04T00:00:00"/>
    <n v="4"/>
    <d v="2019-06-17T00:00:00"/>
    <n v="13"/>
    <d v="2019-06-27T00:00:00"/>
    <n v="10"/>
    <n v="10"/>
    <n v="13"/>
    <n v="82"/>
    <n v="14"/>
    <n v="2"/>
    <n v="0.1"/>
    <n v="1005"/>
    <n v="783.9"/>
    <n v="904.5"/>
    <n v="1809"/>
    <n v="1567.8"/>
    <n v="241.2"/>
    <s v="Ole Group"/>
    <s v="Mirror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onathan Hawkins"/>
  </r>
  <r>
    <s v="SO - 0003443"/>
    <s v="In-Store"/>
    <s v="WARE-PUJ1005"/>
    <d v="2019-05-15T00:00:00"/>
    <d v="2019-06-28T00:00:00"/>
    <n v="1"/>
    <d v="2019-07-06T00:00:00"/>
    <n v="8"/>
    <d v="2019-07-15T00:00:00"/>
    <n v="9"/>
    <n v="10"/>
    <n v="38"/>
    <n v="325"/>
    <n v="14"/>
    <n v="6"/>
    <n v="0.15"/>
    <n v="6385.1"/>
    <n v="4661.1230000000014"/>
    <n v="5427.335"/>
    <n v="32564.01"/>
    <n v="27966.738000000001"/>
    <n v="4597.2719999999972"/>
    <s v="Ascend Ltd"/>
    <s v="Mirrors"/>
    <s v="Killeen"/>
    <s v="Bell County"/>
    <s v="TX"/>
    <x v="2"/>
    <s v="City"/>
    <n v="31.11712"/>
    <n v="-97.727800000000002"/>
    <n v="140806"/>
    <n v="46952"/>
    <n v="47763"/>
    <s v="America/Chicago"/>
    <s v="South"/>
    <s v="Jonathan Hawkins"/>
  </r>
  <r>
    <s v="SO - 0003869"/>
    <s v="In-Store"/>
    <s v="WARE-NMK1003"/>
    <d v="2019-05-15T00:00:00"/>
    <d v="2019-08-17T00:00:00"/>
    <n v="3"/>
    <d v="2019-08-27T00:00:00"/>
    <n v="10"/>
    <d v="2019-09-02T00:00:00"/>
    <n v="6"/>
    <n v="10"/>
    <n v="7"/>
    <n v="125"/>
    <n v="6"/>
    <n v="5"/>
    <n v="0.05"/>
    <n v="4020"/>
    <n v="2291.4"/>
    <n v="3819"/>
    <n v="19095"/>
    <n v="11457"/>
    <n v="7638.0000000000018"/>
    <s v="New Ltd"/>
    <s v="Computer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onathan Hawkins"/>
  </r>
  <r>
    <s v="SO - 0007130"/>
    <s v="In-Store"/>
    <s v="WARE-PUJ1005"/>
    <d v="2020-06-18T00:00:00"/>
    <d v="2020-09-11T00:00:00"/>
    <n v="2"/>
    <d v="2020-09-21T00:00:00"/>
    <n v="10"/>
    <d v="2020-09-25T00:00:00"/>
    <n v="4"/>
    <n v="10"/>
    <n v="48"/>
    <n v="281"/>
    <n v="6"/>
    <n v="1"/>
    <n v="0.05"/>
    <n v="1768.8"/>
    <n v="1468.104"/>
    <n v="1680.36"/>
    <n v="1680.36"/>
    <n v="1468.104"/>
    <n v="212.25600000000011"/>
    <s v="Fenwal, Corp"/>
    <s v="Computer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Jonathan Hawkins"/>
  </r>
  <r>
    <s v="SO - 0007472"/>
    <s v="In-Store"/>
    <s v="WARE-UHY1004"/>
    <d v="2020-06-18T00:00:00"/>
    <d v="2020-10-20T00:00:00"/>
    <n v="4"/>
    <d v="2020-11-17T00:00:00"/>
    <n v="28"/>
    <d v="2020-11-22T00:00:00"/>
    <n v="5"/>
    <n v="10"/>
    <n v="15"/>
    <n v="237"/>
    <n v="13"/>
    <n v="8"/>
    <n v="0.1"/>
    <n v="1762.1"/>
    <n v="1444.922"/>
    <n v="1585.89"/>
    <n v="12687.12"/>
    <n v="11559.376"/>
    <n v="1127.7440000000011"/>
    <s v="Rochester Ltd"/>
    <s v="Bakewar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Jonathan Hawkins"/>
  </r>
  <r>
    <s v="SO - 0002431"/>
    <s v="In-Store"/>
    <s v="WARE-UHY1004"/>
    <d v="2018-10-27T00:00:00"/>
    <d v="2019-02-25T00:00:00"/>
    <n v="3"/>
    <d v="2019-03-22T00:00:00"/>
    <n v="25"/>
    <d v="2019-03-28T00:00:00"/>
    <n v="6"/>
    <n v="10"/>
    <n v="24"/>
    <n v="237"/>
    <n v="38"/>
    <n v="2"/>
    <n v="0.05"/>
    <n v="1065.3"/>
    <n v="671.13900000000001"/>
    <n v="1012.035"/>
    <n v="2024.07"/>
    <n v="1342.278"/>
    <n v="681.79199999999992"/>
    <s v="Burt's Corp"/>
    <s v="Wardrob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Jonathan Hawkins"/>
  </r>
  <r>
    <s v="SO - 0003453"/>
    <s v="In-Store"/>
    <s v="WARE-MKL1006"/>
    <d v="2019-02-04T00:00:00"/>
    <d v="2019-06-29T00:00:00"/>
    <n v="4"/>
    <d v="2019-07-15T00:00:00"/>
    <n v="16"/>
    <d v="2019-07-18T00:00:00"/>
    <n v="3"/>
    <n v="10"/>
    <n v="10"/>
    <n v="340"/>
    <n v="46"/>
    <n v="7"/>
    <n v="0.1"/>
    <n v="2345"/>
    <n v="1969.8"/>
    <n v="2110.5"/>
    <n v="14773.5"/>
    <n v="13788.6"/>
    <n v="984.89999999999964"/>
    <s v="21st Ltd"/>
    <s v="Sculptur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Jonathan Hawkins"/>
  </r>
  <r>
    <s v="SO - 0007519"/>
    <s v="In-Store"/>
    <s v="WARE-NMK1003"/>
    <d v="2020-06-18T00:00:00"/>
    <d v="2020-10-25T00:00:00"/>
    <n v="4"/>
    <d v="2020-11-06T00:00:00"/>
    <n v="12"/>
    <d v="2020-11-07T00:00:00"/>
    <n v="1"/>
    <n v="10"/>
    <n v="50"/>
    <n v="193"/>
    <n v="43"/>
    <n v="1"/>
    <n v="0.4"/>
    <n v="1929.6"/>
    <n v="1138.4639999999999"/>
    <n v="1157.76"/>
    <n v="1157.76"/>
    <n v="1138.4639999999999"/>
    <n v="19.296000000000049"/>
    <s v="Sundial "/>
    <s v="Festiv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Jonathan Hawkins"/>
  </r>
  <r>
    <s v="SO - 0006420"/>
    <s v="In-Store"/>
    <s v="WARE-UHY1004"/>
    <d v="2020-03-10T00:00:00"/>
    <d v="2020-06-18T00:00:00"/>
    <n v="3"/>
    <d v="2020-07-09T00:00:00"/>
    <n v="21"/>
    <d v="2020-07-12T00:00:00"/>
    <n v="3"/>
    <n v="10"/>
    <n v="4"/>
    <n v="212"/>
    <n v="41"/>
    <n v="5"/>
    <n v="0.1"/>
    <n v="1065.3"/>
    <n v="511.34399999999988"/>
    <n v="958.77"/>
    <n v="4793.8500000000004"/>
    <n v="2556.7199999999998"/>
    <n v="2237.130000000001"/>
    <s v="ETUDE Ltd"/>
    <s v="Collectibl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Jonathan Hawkins"/>
  </r>
  <r>
    <s v="SO - 0004516"/>
    <s v="In-Store"/>
    <s v="WARE-NBV1002"/>
    <d v="2019-08-23T00:00:00"/>
    <d v="2019-11-08T00:00:00"/>
    <n v="2"/>
    <d v="2019-11-20T00:00:00"/>
    <n v="12"/>
    <d v="2019-11-21T00:00:00"/>
    <n v="1"/>
    <n v="10"/>
    <n v="2"/>
    <n v="73"/>
    <n v="28"/>
    <n v="4"/>
    <n v="0.05"/>
    <n v="3926.2"/>
    <n v="3219.4839999999999"/>
    <n v="3729.89"/>
    <n v="14919.56"/>
    <n v="12877.936"/>
    <n v="2041.6240000000021"/>
    <s v="WakeFern "/>
    <s v="Phon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nathan Hawkins"/>
  </r>
  <r>
    <s v="SO - 0002314"/>
    <s v="In-Store"/>
    <s v="WARE-NMK1003"/>
    <d v="2018-10-27T00:00:00"/>
    <d v="2019-02-11T00:00:00"/>
    <n v="3"/>
    <d v="2019-02-27T00:00:00"/>
    <n v="16"/>
    <d v="2019-03-04T00:00:00"/>
    <n v="5"/>
    <n v="10"/>
    <n v="4"/>
    <n v="190"/>
    <n v="17"/>
    <n v="5"/>
    <n v="0.05"/>
    <n v="6304.7"/>
    <n v="2774.0680000000002"/>
    <n v="5989.4650000000001"/>
    <n v="29947.325000000001"/>
    <n v="13870.34"/>
    <n v="16076.985000000001"/>
    <s v="ETUDE Ltd"/>
    <s v="Furniture Cushion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Jonathan Hawkins"/>
  </r>
  <r>
    <s v="SO - 0007675"/>
    <s v="In-Store"/>
    <s v="WARE-UHY1004"/>
    <d v="2020-06-18T00:00:00"/>
    <d v="2020-11-12T00:00:00"/>
    <n v="4"/>
    <d v="2020-11-22T00:00:00"/>
    <n v="10"/>
    <d v="2020-11-23T00:00:00"/>
    <n v="1"/>
    <n v="10"/>
    <n v="34"/>
    <n v="225"/>
    <n v="33"/>
    <n v="2"/>
    <n v="0.1"/>
    <n v="1132.3"/>
    <n v="600.11900000000003"/>
    <n v="1019.07"/>
    <n v="2038.14"/>
    <n v="1200.2380000000001"/>
    <n v="837.90199999999982"/>
    <s v="OUR Ltd"/>
    <s v="Outdoor Decor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Jonathan Hawkins"/>
  </r>
  <r>
    <s v="SO - 000110"/>
    <s v="In-Store"/>
    <s v="WARE-UHY1004"/>
    <d v="2017-12-31T00:00:00"/>
    <d v="2018-06-01T00:00:00"/>
    <n v="5"/>
    <d v="2018-06-29T00:00:00"/>
    <n v="28"/>
    <d v="2018-07-01T00:00:00"/>
    <n v="2"/>
    <n v="10"/>
    <n v="33"/>
    <n v="261"/>
    <n v="13"/>
    <n v="8"/>
    <n v="0.05"/>
    <n v="1956.4"/>
    <n v="1212.9680000000001"/>
    <n v="1858.58"/>
    <n v="14868.64"/>
    <n v="9703.7440000000006"/>
    <n v="5164.8960000000006"/>
    <s v="Trigen "/>
    <s v="Bake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Jonathan Hawkins"/>
  </r>
  <r>
    <s v="SO - 0002201"/>
    <s v="In-Store"/>
    <s v="WARE-PUJ1005"/>
    <d v="2018-10-27T00:00:00"/>
    <d v="2019-01-28T00:00:00"/>
    <n v="3"/>
    <d v="2019-02-19T00:00:00"/>
    <n v="22"/>
    <d v="2019-02-27T00:00:00"/>
    <n v="8"/>
    <n v="10"/>
    <n v="24"/>
    <n v="268"/>
    <n v="47"/>
    <n v="5"/>
    <n v="7.4999999999999997E-2"/>
    <n v="2385.1999999999998"/>
    <n v="1955.864"/>
    <n v="2206.31"/>
    <n v="11031.55"/>
    <n v="9779.32"/>
    <n v="1252.230000000003"/>
    <s v="Burt's Corp"/>
    <s v="Audio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onathan Hawkins"/>
  </r>
  <r>
    <s v="SO - 0002383"/>
    <s v="In-Store"/>
    <s v="WARE-PUJ1005"/>
    <d v="2018-10-27T00:00:00"/>
    <d v="2019-02-19T00:00:00"/>
    <n v="3"/>
    <d v="2019-03-05T00:00:00"/>
    <n v="14"/>
    <d v="2019-03-11T00:00:00"/>
    <n v="6"/>
    <n v="10"/>
    <n v="50"/>
    <n v="268"/>
    <n v="46"/>
    <n v="3"/>
    <n v="0.15"/>
    <n v="3778.8"/>
    <n v="3023.04"/>
    <n v="3211.98"/>
    <n v="9635.94"/>
    <n v="9069.1200000000008"/>
    <n v="566.81999999999971"/>
    <s v="Sundial "/>
    <s v="Sculptur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onathan Hawkins"/>
  </r>
  <r>
    <s v="SO - 0001502"/>
    <s v="In-Store"/>
    <s v="WARE-MKL1006"/>
    <d v="2018-07-19T00:00:00"/>
    <d v="2018-11-14T00:00:00"/>
    <n v="3"/>
    <d v="2018-12-01T00:00:00"/>
    <n v="17"/>
    <d v="2018-12-02T00:00:00"/>
    <n v="1"/>
    <n v="10"/>
    <n v="46"/>
    <n v="362"/>
    <n v="3"/>
    <n v="4"/>
    <n v="7.4999999999999997E-2"/>
    <n v="1721.9"/>
    <n v="947.04500000000007"/>
    <n v="1592.7574999999999"/>
    <n v="6371.0300000000007"/>
    <n v="3788.18"/>
    <n v="2582.85"/>
    <s v="U.S. Ltd"/>
    <s v="Table Lamps"/>
    <s v="Spokane"/>
    <s v="Spokane County"/>
    <s v="WA"/>
    <x v="25"/>
    <s v="City"/>
    <n v="47.65878"/>
    <n v="-117.42605"/>
    <n v="213272"/>
    <n v="87623"/>
    <n v="42386"/>
    <s v="America/Los Angeles"/>
    <s v="West"/>
    <s v="Jonathan Hawkins"/>
  </r>
  <r>
    <s v="SO - 0006744"/>
    <s v="In-Store"/>
    <s v="WARE-MKL1006"/>
    <d v="2020-06-18T00:00:00"/>
    <d v="2020-07-25T00:00:00"/>
    <n v="1"/>
    <d v="2020-08-09T00:00:00"/>
    <n v="15"/>
    <d v="2020-08-10T00:00:00"/>
    <n v="1"/>
    <n v="10"/>
    <n v="23"/>
    <n v="362"/>
    <n v="25"/>
    <n v="5"/>
    <n v="0.05"/>
    <n v="5025"/>
    <n v="3567.75"/>
    <n v="4773.75"/>
    <n v="23868.75"/>
    <n v="17838.75"/>
    <n v="6030"/>
    <s v="E. Ltd"/>
    <s v="TV and video"/>
    <s v="Spokane"/>
    <s v="Spokane County"/>
    <s v="WA"/>
    <x v="25"/>
    <s v="City"/>
    <n v="47.65878"/>
    <n v="-117.42605"/>
    <n v="213272"/>
    <n v="87623"/>
    <n v="42386"/>
    <s v="America/Los Angeles"/>
    <s v="West"/>
    <s v="Jonathan Hawkins"/>
  </r>
  <r>
    <s v="SO - 0004068"/>
    <s v="In-Store"/>
    <s v="WARE-MKL1006"/>
    <d v="2019-05-15T00:00:00"/>
    <d v="2019-09-12T00:00:00"/>
    <n v="3"/>
    <d v="2019-10-08T00:00:00"/>
    <n v="26"/>
    <d v="2019-10-18T00:00:00"/>
    <n v="10"/>
    <n v="10"/>
    <n v="23"/>
    <n v="362"/>
    <n v="21"/>
    <n v="3"/>
    <n v="0.1"/>
    <n v="3926.2"/>
    <n v="3023.174"/>
    <n v="3533.58"/>
    <n v="10600.74"/>
    <n v="9069.5220000000008"/>
    <n v="1531.218000000001"/>
    <s v="E. Ltd"/>
    <s v="Floral"/>
    <s v="Spokane"/>
    <s v="Spokane County"/>
    <s v="WA"/>
    <x v="25"/>
    <s v="City"/>
    <n v="47.65878"/>
    <n v="-117.42605"/>
    <n v="213272"/>
    <n v="87623"/>
    <n v="42386"/>
    <s v="America/Los Angeles"/>
    <s v="West"/>
    <s v="Jonathan Hawkins"/>
  </r>
  <r>
    <s v="SO - 0003199"/>
    <s v="In-Store"/>
    <s v="WARE-UHY1004"/>
    <d v="2019-02-04T00:00:00"/>
    <d v="2019-05-28T00:00:00"/>
    <n v="3"/>
    <d v="2019-06-22T00:00:00"/>
    <n v="25"/>
    <d v="2019-06-26T00:00:00"/>
    <n v="4"/>
    <n v="10"/>
    <n v="35"/>
    <n v="251"/>
    <n v="40"/>
    <n v="3"/>
    <n v="0.05"/>
    <n v="3865.9"/>
    <n v="1700.9960000000001"/>
    <n v="3672.605"/>
    <n v="11017.815000000001"/>
    <n v="5102.9880000000003"/>
    <n v="5914.8270000000002"/>
    <s v="Amylin Group"/>
    <s v="Rug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nathan Hawkins"/>
  </r>
  <r>
    <s v="SO - 0003473"/>
    <s v="In-Store"/>
    <s v="WARE-NMK1003"/>
    <d v="2019-02-04T00:00:00"/>
    <d v="2019-07-01T00:00:00"/>
    <n v="4"/>
    <d v="2019-07-09T00:00:00"/>
    <n v="8"/>
    <d v="2019-07-15T00:00:00"/>
    <n v="6"/>
    <n v="10"/>
    <n v="20"/>
    <n v="189"/>
    <n v="35"/>
    <n v="2"/>
    <n v="0.1"/>
    <n v="2412"/>
    <n v="2026.08"/>
    <n v="2170.8000000000002"/>
    <n v="4341.6000000000004"/>
    <n v="4052.16"/>
    <n v="289.44000000000051"/>
    <s v="Pacific Ltd"/>
    <s v="Table Linen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Jonathan Hawkins"/>
  </r>
  <r>
    <s v="SO - 0001323"/>
    <s v="In-Store"/>
    <s v="WARE-NMK1003"/>
    <d v="2018-07-19T00:00:00"/>
    <d v="2018-10-24T00:00:00"/>
    <n v="3"/>
    <d v="2018-10-26T00:00:00"/>
    <n v="2"/>
    <d v="2018-11-04T00:00:00"/>
    <n v="9"/>
    <n v="10"/>
    <n v="1"/>
    <n v="181"/>
    <n v="33"/>
    <n v="6"/>
    <n v="7.4999999999999997E-2"/>
    <n v="3155.7"/>
    <n v="1924.9770000000001"/>
    <n v="2919.0225"/>
    <n v="17514.134999999998"/>
    <n v="11549.861999999999"/>
    <n v="5964.273000000001"/>
    <s v="Avon Corp"/>
    <s v="Outdoor Decor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onathan Hawkins"/>
  </r>
  <r>
    <s v="SO - 0006375"/>
    <s v="In-Store"/>
    <s v="WARE-NMK1003"/>
    <d v="2020-03-10T00:00:00"/>
    <d v="2020-06-12T00:00:00"/>
    <n v="3"/>
    <d v="2020-07-03T00:00:00"/>
    <n v="21"/>
    <d v="2020-07-04T00:00:00"/>
    <n v="1"/>
    <n v="10"/>
    <n v="20"/>
    <n v="159"/>
    <n v="24"/>
    <n v="2"/>
    <n v="0.4"/>
    <n v="904.5"/>
    <n v="407.02499999999998"/>
    <n v="542.70000000000005"/>
    <n v="1085.4000000000001"/>
    <n v="814.05000000000007"/>
    <n v="271.35000000000002"/>
    <s v="Pacific Ltd"/>
    <s v="Wall Frame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nathan Hawkins"/>
  </r>
  <r>
    <s v="SO - 000636"/>
    <s v="In-Store"/>
    <s v="WARE-NMK1003"/>
    <d v="2018-04-10T00:00:00"/>
    <d v="2018-08-03T00:00:00"/>
    <n v="3"/>
    <d v="2018-08-14T00:00:00"/>
    <n v="11"/>
    <d v="2018-08-20T00:00:00"/>
    <n v="6"/>
    <n v="10"/>
    <n v="4"/>
    <n v="159"/>
    <n v="11"/>
    <n v="2"/>
    <n v="0.05"/>
    <n v="6391.8"/>
    <n v="5113.4400000000014"/>
    <n v="6072.21"/>
    <n v="12144.42"/>
    <n v="10226.879999999999"/>
    <n v="1917.5399999999991"/>
    <s v="ETUDE Ltd"/>
    <s v="Ornament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nathan Hawkins"/>
  </r>
  <r>
    <s v="SO - 0001719"/>
    <s v="In-Store"/>
    <s v="WARE-UHY1004"/>
    <d v="2018-07-19T00:00:00"/>
    <d v="2018-12-10T00:00:00"/>
    <n v="4"/>
    <d v="2019-01-01T00:00:00"/>
    <n v="22"/>
    <d v="2019-01-08T00:00:00"/>
    <n v="7"/>
    <n v="10"/>
    <n v="42"/>
    <n v="231"/>
    <n v="36"/>
    <n v="8"/>
    <n v="0.05"/>
    <n v="3865.9"/>
    <n v="2860.7660000000001"/>
    <n v="3672.605"/>
    <n v="29380.84"/>
    <n v="22886.128000000001"/>
    <n v="6494.7120000000004"/>
    <s v="Llorens Ltd"/>
    <s v="Clock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Jonathan Hawkins"/>
  </r>
  <r>
    <s v="SO - 0001150"/>
    <s v="In-Store"/>
    <s v="WARE-PUJ1005"/>
    <d v="2018-07-19T00:00:00"/>
    <d v="2018-09-30T00:00:00"/>
    <n v="2"/>
    <d v="2018-10-20T00:00:00"/>
    <n v="20"/>
    <d v="2018-10-26T00:00:00"/>
    <n v="6"/>
    <n v="10"/>
    <n v="15"/>
    <n v="309"/>
    <n v="36"/>
    <n v="5"/>
    <n v="0.05"/>
    <n v="1989.9"/>
    <n v="795.96"/>
    <n v="1890.405"/>
    <n v="9452.0250000000015"/>
    <n v="3979.8"/>
    <n v="5472.2250000000013"/>
    <s v="Rochester Ltd"/>
    <s v="Clock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Jonathan Hawkins"/>
  </r>
  <r>
    <s v="SO - 0001261"/>
    <s v="In-Store"/>
    <s v="WARE-PUJ1005"/>
    <d v="2018-07-19T00:00:00"/>
    <d v="2018-10-17T00:00:00"/>
    <n v="2"/>
    <d v="2018-10-23T00:00:00"/>
    <n v="6"/>
    <d v="2018-10-28T00:00:00"/>
    <n v="5"/>
    <n v="10"/>
    <n v="33"/>
    <n v="270"/>
    <n v="20"/>
    <n v="8"/>
    <n v="0.05"/>
    <n v="2619.6999999999998"/>
    <n v="1807.5930000000001"/>
    <n v="2488.7150000000001"/>
    <n v="19909.72"/>
    <n v="14460.744000000001"/>
    <n v="5448.9760000000006"/>
    <s v="Trigen "/>
    <s v="Bar Tools"/>
    <s v="Queens"/>
    <s v="Queens County"/>
    <s v="NY"/>
    <x v="0"/>
    <s v="Borough"/>
    <n v="40.75"/>
    <n v="-73.866669999999999"/>
    <n v="2339150"/>
    <n v="782664"/>
    <n v="42439"/>
    <s v="America/New York"/>
    <s v="Northeast"/>
    <s v="Jonathan Hawkins"/>
  </r>
  <r>
    <s v="SO - 0008015"/>
    <s v="In-Store"/>
    <s v="WARE-MKL1006"/>
    <d v="2020-09-26T00:00:00"/>
    <d v="2020-12-21T00:00:00"/>
    <n v="2"/>
    <d v="2020-12-26T00:00:00"/>
    <n v="5"/>
    <d v="2021-01-02T00:00:00"/>
    <n v="7"/>
    <n v="10"/>
    <n v="48"/>
    <n v="350"/>
    <n v="33"/>
    <n v="7"/>
    <n v="0.15"/>
    <n v="207.7"/>
    <n v="122.54300000000001"/>
    <n v="176.54499999999999"/>
    <n v="1235.8150000000001"/>
    <n v="857.80100000000004"/>
    <n v="378.01400000000001"/>
    <s v="Fenwal, Corp"/>
    <s v="Outdoor Decor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onathan Hawkins"/>
  </r>
  <r>
    <s v="SO - 0002304"/>
    <s v="In-Store"/>
    <s v="WARE-NMK1003"/>
    <d v="2018-10-27T00:00:00"/>
    <d v="2019-02-10T00:00:00"/>
    <n v="3"/>
    <d v="2019-03-03T00:00:00"/>
    <n v="21"/>
    <d v="2019-03-08T00:00:00"/>
    <n v="5"/>
    <n v="10"/>
    <n v="30"/>
    <n v="90"/>
    <n v="13"/>
    <n v="5"/>
    <n v="7.4999999999999997E-2"/>
    <n v="844.2"/>
    <n v="337.68000000000012"/>
    <n v="780.88499999999999"/>
    <n v="3904.4250000000002"/>
    <n v="1688.4"/>
    <n v="2216.0250000000001"/>
    <s v="S.S.S. Group"/>
    <s v="Bakewa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Jonathan Hawkins"/>
  </r>
  <r>
    <s v="SO - 0007233"/>
    <s v="In-Store"/>
    <s v="WARE-NMK1003"/>
    <d v="2020-06-18T00:00:00"/>
    <d v="2020-09-21T00:00:00"/>
    <n v="3"/>
    <d v="2020-10-13T00:00:00"/>
    <n v="22"/>
    <d v="2020-10-18T00:00:00"/>
    <n v="5"/>
    <n v="10"/>
    <n v="8"/>
    <n v="90"/>
    <n v="9"/>
    <n v="4"/>
    <n v="7.4999999999999997E-2"/>
    <n v="1132.3"/>
    <n v="724.67200000000003"/>
    <n v="1047.3775000000001"/>
    <n v="4189.51"/>
    <n v="2898.6880000000001"/>
    <n v="1290.8219999999999"/>
    <s v="Medsep Group"/>
    <s v="Baseball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Jonathan Hawkins"/>
  </r>
  <r>
    <s v="SO - 0001509"/>
    <s v="In-Store"/>
    <s v="WARE-UHY1004"/>
    <d v="2018-07-19T00:00:00"/>
    <d v="2018-11-15T00:00:00"/>
    <n v="3"/>
    <d v="2018-12-03T00:00:00"/>
    <n v="18"/>
    <d v="2018-12-13T00:00:00"/>
    <n v="10"/>
    <n v="10"/>
    <n v="37"/>
    <n v="257"/>
    <n v="22"/>
    <n v="5"/>
    <n v="0.05"/>
    <n v="2412"/>
    <n v="1423.08"/>
    <n v="2291.4"/>
    <n v="11457"/>
    <n v="7115.4"/>
    <n v="4341.6000000000004"/>
    <s v="AuroMedics Corp"/>
    <s v="Wine Storag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Jonathan Hawkins"/>
  </r>
  <r>
    <s v="SO - 0001278"/>
    <s v="In-Store"/>
    <s v="WARE-UHY1004"/>
    <d v="2018-07-19T00:00:00"/>
    <d v="2018-10-19T00:00:00"/>
    <n v="3"/>
    <d v="2018-10-31T00:00:00"/>
    <n v="12"/>
    <d v="2018-11-09T00:00:00"/>
    <n v="9"/>
    <n v="10"/>
    <n v="11"/>
    <n v="257"/>
    <n v="33"/>
    <n v="7"/>
    <n v="7.4999999999999997E-2"/>
    <n v="241.2"/>
    <n v="200.196"/>
    <n v="223.11"/>
    <n v="1561.77"/>
    <n v="1401.3720000000001"/>
    <n v="160.39799999999991"/>
    <s v="Apollo Ltd"/>
    <s v="Outdoor Decor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Jonathan Hawkins"/>
  </r>
  <r>
    <s v="SO - 0002048"/>
    <s v="In-Store"/>
    <s v="WARE-XYS1001"/>
    <d v="2018-10-27T00:00:00"/>
    <d v="2019-01-10T00:00:00"/>
    <n v="2"/>
    <d v="2019-01-16T00:00:00"/>
    <n v="6"/>
    <d v="2019-01-17T00:00:00"/>
    <n v="1"/>
    <n v="10"/>
    <n v="7"/>
    <n v="55"/>
    <n v="27"/>
    <n v="3"/>
    <n v="7.4999999999999997E-2"/>
    <n v="3906.1"/>
    <n v="2695.2089999999998"/>
    <n v="3613.1424999999999"/>
    <n v="10839.4275"/>
    <n v="8085.6269999999986"/>
    <n v="2753.8004999999998"/>
    <s v="New Ltd"/>
    <s v="Wreath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Jonathan Hawkins"/>
  </r>
  <r>
    <s v="SO - 0005188"/>
    <s v="In-Store"/>
    <s v="WARE-XYS1001"/>
    <d v="2019-08-23T00:00:00"/>
    <d v="2020-01-24T00:00:00"/>
    <n v="5"/>
    <d v="2020-01-29T00:00:00"/>
    <n v="5"/>
    <d v="2020-02-08T00:00:00"/>
    <n v="10"/>
    <n v="10"/>
    <n v="12"/>
    <n v="55"/>
    <n v="9"/>
    <n v="3"/>
    <n v="0.05"/>
    <n v="3926.2"/>
    <n v="2002.3620000000001"/>
    <n v="3729.89"/>
    <n v="11189.67"/>
    <n v="6007.0860000000002"/>
    <n v="5182.5840000000017"/>
    <s v="Medline "/>
    <s v="Baseball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Jonathan Hawkins"/>
  </r>
  <r>
    <s v="SO - 0006174"/>
    <s v="In-Store"/>
    <s v="WARE-NMK1003"/>
    <d v="2019-12-01T00:00:00"/>
    <d v="2020-05-22T00:00:00"/>
    <n v="5"/>
    <d v="2020-06-17T00:00:00"/>
    <n v="26"/>
    <d v="2020-06-19T00:00:00"/>
    <n v="2"/>
    <n v="10"/>
    <n v="7"/>
    <n v="166"/>
    <n v="40"/>
    <n v="4"/>
    <n v="7.4999999999999997E-2"/>
    <n v="1299.8"/>
    <n v="675.89599999999996"/>
    <n v="1202.3150000000001"/>
    <n v="4809.26"/>
    <n v="2703.5839999999998"/>
    <n v="2105.6759999999999"/>
    <s v="New Ltd"/>
    <s v="Rug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onathan Hawkins"/>
  </r>
  <r>
    <s v="SO - 0002455"/>
    <s v="In-Store"/>
    <s v="WARE-NMK1003"/>
    <d v="2018-10-27T00:00:00"/>
    <d v="2019-02-28T00:00:00"/>
    <n v="4"/>
    <d v="2019-03-09T00:00:00"/>
    <n v="9"/>
    <d v="2019-03-13T00:00:00"/>
    <n v="4"/>
    <n v="10"/>
    <n v="16"/>
    <n v="166"/>
    <n v="28"/>
    <n v="8"/>
    <n v="0.05"/>
    <n v="1058.5999999999999"/>
    <n v="529.30000000000007"/>
    <n v="1005.67"/>
    <n v="8045.3600000000006"/>
    <n v="4234.4000000000005"/>
    <n v="3810.96"/>
    <s v="3LAB, Ltd"/>
    <s v="Phon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onathan Hawkins"/>
  </r>
  <r>
    <s v="SO - 0004904"/>
    <s v="In-Store"/>
    <s v="WARE-NMK1003"/>
    <d v="2019-08-23T00:00:00"/>
    <d v="2019-12-24T00:00:00"/>
    <n v="4"/>
    <d v="2019-12-27T00:00:00"/>
    <n v="3"/>
    <d v="2020-01-01T00:00:00"/>
    <n v="5"/>
    <n v="10"/>
    <n v="12"/>
    <n v="166"/>
    <n v="28"/>
    <n v="4"/>
    <n v="0.15"/>
    <n v="1286.4000000000001"/>
    <n v="514.56000000000006"/>
    <n v="1093.44"/>
    <n v="4373.76"/>
    <n v="2058.2399999999998"/>
    <n v="2315.52"/>
    <s v="Medline "/>
    <s v="Phon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onathan Hawkins"/>
  </r>
  <r>
    <s v="SO - 000890"/>
    <s v="In-Store"/>
    <s v="WARE-NMK1003"/>
    <d v="2018-07-19T00:00:00"/>
    <d v="2018-08-30T00:00:00"/>
    <n v="1"/>
    <d v="2018-09-14T00:00:00"/>
    <n v="15"/>
    <d v="2018-09-24T00:00:00"/>
    <n v="10"/>
    <n v="10"/>
    <n v="14"/>
    <n v="166"/>
    <n v="43"/>
    <n v="2"/>
    <n v="0.05"/>
    <n v="5132.2"/>
    <n v="2514.7779999999998"/>
    <n v="4875.59"/>
    <n v="9751.18"/>
    <n v="5029.5559999999996"/>
    <n v="4721.6240000000007"/>
    <s v="Linde "/>
    <s v="Festiv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onathan Hawkins"/>
  </r>
  <r>
    <s v="SO - 0006708"/>
    <s v="In-Store"/>
    <s v="WARE-NBV1002"/>
    <d v="2020-03-10T00:00:00"/>
    <d v="2020-07-20T00:00:00"/>
    <n v="4"/>
    <d v="2020-08-17T00:00:00"/>
    <n v="28"/>
    <d v="2020-08-21T00:00:00"/>
    <n v="4"/>
    <n v="10"/>
    <n v="45"/>
    <n v="79"/>
    <n v="7"/>
    <n v="6"/>
    <n v="0.05"/>
    <n v="1212.7"/>
    <n v="497.20699999999999"/>
    <n v="1152.0650000000001"/>
    <n v="6912.39"/>
    <n v="2983.2420000000002"/>
    <n v="3929.1480000000001"/>
    <s v="Nipro "/>
    <s v="Dinnerwa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nathan Hawkins"/>
  </r>
  <r>
    <s v="SO - 0003362"/>
    <s v="In-Store"/>
    <s v="WARE-NBV1002"/>
    <d v="2019-02-04T00:00:00"/>
    <d v="2019-06-16T00:00:00"/>
    <n v="4"/>
    <d v="2019-07-01T00:00:00"/>
    <n v="15"/>
    <d v="2019-07-02T00:00:00"/>
    <n v="1"/>
    <n v="10"/>
    <n v="49"/>
    <n v="79"/>
    <n v="17"/>
    <n v="3"/>
    <n v="0.2"/>
    <n v="2318.1999999999998"/>
    <n v="1669.104"/>
    <n v="1854.56"/>
    <n v="5563.68"/>
    <n v="5007.3119999999999"/>
    <n v="556.36800000000039"/>
    <s v="Bare "/>
    <s v="Furniture Cushion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nathan Hawkins"/>
  </r>
  <r>
    <s v="SO - 0007296"/>
    <s v="In-Store"/>
    <s v="WARE-NMK1003"/>
    <d v="2020-06-18T00:00:00"/>
    <d v="2020-09-29T00:00:00"/>
    <n v="3"/>
    <d v="2020-10-03T00:00:00"/>
    <n v="4"/>
    <d v="2020-10-04T00:00:00"/>
    <n v="1"/>
    <n v="10"/>
    <n v="43"/>
    <n v="155"/>
    <n v="6"/>
    <n v="3"/>
    <n v="7.4999999999999997E-2"/>
    <n v="6251.1"/>
    <n v="2938.0169999999998"/>
    <n v="5782.2674999999999"/>
    <n v="17346.802500000002"/>
    <n v="8814.0509999999995"/>
    <n v="8532.7514999999985"/>
    <s v="Exact-Rx, Corp"/>
    <s v="Computer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onathan Hawkins"/>
  </r>
  <r>
    <s v="SO - 0001211"/>
    <s v="In-Store"/>
    <s v="WARE-NBV1002"/>
    <d v="2018-07-19T00:00:00"/>
    <d v="2018-10-09T00:00:00"/>
    <n v="2"/>
    <d v="2018-10-12T00:00:00"/>
    <n v="3"/>
    <d v="2018-10-19T00:00:00"/>
    <n v="7"/>
    <n v="10"/>
    <n v="37"/>
    <n v="61"/>
    <n v="40"/>
    <n v="5"/>
    <n v="0.15"/>
    <n v="1809"/>
    <n v="1121.58"/>
    <n v="1537.65"/>
    <n v="7688.25"/>
    <n v="5607.9"/>
    <n v="2080.35"/>
    <s v="AuroMedics Corp"/>
    <s v="Rug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Jonathan Hawkins"/>
  </r>
  <r>
    <s v="SO - 0003998"/>
    <s v="In-Store"/>
    <s v="WARE-PUJ1005"/>
    <d v="2019-05-15T00:00:00"/>
    <d v="2019-09-03T00:00:00"/>
    <n v="3"/>
    <d v="2019-09-21T00:00:00"/>
    <n v="18"/>
    <d v="2019-09-30T00:00:00"/>
    <n v="9"/>
    <n v="10"/>
    <n v="13"/>
    <n v="329"/>
    <n v="25"/>
    <n v="2"/>
    <n v="7.4999999999999997E-2"/>
    <n v="904.5"/>
    <n v="714.55500000000006"/>
    <n v="836.66250000000002"/>
    <n v="1673.325"/>
    <n v="1429.11"/>
    <n v="244.21499999999989"/>
    <s v="Ole Group"/>
    <s v="TV and video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Jonathan Hawkins"/>
  </r>
  <r>
    <s v="SO - 0001229"/>
    <s v="In-Store"/>
    <s v="WARE-NBV1002"/>
    <d v="2018-07-19T00:00:00"/>
    <d v="2018-10-12T00:00:00"/>
    <n v="2"/>
    <d v="2018-11-06T00:00:00"/>
    <n v="25"/>
    <d v="2018-11-12T00:00:00"/>
    <n v="6"/>
    <n v="10"/>
    <n v="25"/>
    <n v="66"/>
    <n v="21"/>
    <n v="5"/>
    <n v="0.2"/>
    <n v="2365.1"/>
    <n v="1206.201"/>
    <n v="1892.08"/>
    <n v="9460.4"/>
    <n v="6031.0050000000001"/>
    <n v="3429.395"/>
    <s v="Prasco Group"/>
    <s v="Floral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Jonathan Hawkins"/>
  </r>
  <r>
    <s v="SO - 0003543"/>
    <s v="In-Store"/>
    <s v="WARE-PUJ1005"/>
    <d v="2019-05-15T00:00:00"/>
    <d v="2019-07-10T00:00:00"/>
    <n v="1"/>
    <d v="2019-07-16T00:00:00"/>
    <n v="6"/>
    <d v="2019-07-17T00:00:00"/>
    <n v="1"/>
    <n v="10"/>
    <n v="15"/>
    <n v="275"/>
    <n v="17"/>
    <n v="2"/>
    <n v="0.05"/>
    <n v="2780.5"/>
    <n v="1445.86"/>
    <n v="2641.4749999999999"/>
    <n v="5282.95"/>
    <n v="2891.72"/>
    <n v="2391.23"/>
    <s v="Rochester Ltd"/>
    <s v="Furniture Cushion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Jonathan Hawkins"/>
  </r>
  <r>
    <s v="SO - 0002034"/>
    <s v="In-Store"/>
    <s v="WARE-UHY1004"/>
    <d v="2018-10-27T00:00:00"/>
    <d v="2019-01-09T00:00:00"/>
    <n v="2"/>
    <d v="2019-01-31T00:00:00"/>
    <n v="22"/>
    <d v="2019-02-08T00:00:00"/>
    <n v="8"/>
    <n v="10"/>
    <n v="48"/>
    <n v="232"/>
    <n v="16"/>
    <n v="6"/>
    <n v="0.1"/>
    <n v="1065.3"/>
    <n v="681.79200000000003"/>
    <n v="958.77"/>
    <n v="5752.62"/>
    <n v="4090.752"/>
    <n v="1661.867999999999"/>
    <s v="Fenwal, Corp"/>
    <s v="Stemware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Jonathan Hawkins"/>
  </r>
  <r>
    <s v="SO - 0003497"/>
    <s v="In-Store"/>
    <s v="WARE-UHY1004"/>
    <d v="2019-02-04T00:00:00"/>
    <d v="2019-07-03T00:00:00"/>
    <n v="4"/>
    <d v="2019-07-09T00:00:00"/>
    <n v="6"/>
    <d v="2019-07-12T00:00:00"/>
    <n v="3"/>
    <n v="10"/>
    <n v="11"/>
    <n v="224"/>
    <n v="37"/>
    <n v="2"/>
    <n v="0.2"/>
    <n v="1232.8"/>
    <n v="505.44799999999998"/>
    <n v="986.24"/>
    <n v="1972.48"/>
    <n v="1010.896"/>
    <n v="961.58400000000006"/>
    <s v="Apollo Ltd"/>
    <s v="Platter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Jonathan Hawkins"/>
  </r>
  <r>
    <s v="SO - 0006122"/>
    <s v="In-Store"/>
    <s v="WARE-NMK1003"/>
    <d v="2020-03-10T00:00:00"/>
    <d v="2020-05-16T00:00:00"/>
    <n v="2"/>
    <d v="2020-06-12T00:00:00"/>
    <n v="27"/>
    <d v="2020-06-22T00:00:00"/>
    <n v="10"/>
    <n v="10"/>
    <n v="9"/>
    <n v="129"/>
    <n v="25"/>
    <n v="6"/>
    <n v="0.1"/>
    <n v="1916.2"/>
    <n v="1092.2339999999999"/>
    <n v="1724.58"/>
    <n v="10347.48"/>
    <n v="6553.4040000000005"/>
    <n v="3794.076"/>
    <s v="Ei "/>
    <s v="TV and video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nathan Hawkins"/>
  </r>
  <r>
    <s v="SO - 0007171"/>
    <s v="In-Store"/>
    <s v="WARE-NMK1003"/>
    <d v="2020-06-18T00:00:00"/>
    <d v="2020-09-16T00:00:00"/>
    <n v="2"/>
    <d v="2020-09-25T00:00:00"/>
    <n v="9"/>
    <d v="2020-09-29T00:00:00"/>
    <n v="4"/>
    <n v="10"/>
    <n v="5"/>
    <n v="129"/>
    <n v="28"/>
    <n v="4"/>
    <n v="0.2"/>
    <n v="5621.3"/>
    <n v="3260.3539999999998"/>
    <n v="4497.04"/>
    <n v="17988.16"/>
    <n v="13041.415999999999"/>
    <n v="4946.7440000000006"/>
    <s v="Procter Corp"/>
    <s v="Phone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nathan Hawkins"/>
  </r>
  <r>
    <s v="SO - 0002362"/>
    <s v="In-Store"/>
    <s v="WARE-NMK1003"/>
    <d v="2018-10-27T00:00:00"/>
    <d v="2019-02-17T00:00:00"/>
    <n v="3"/>
    <d v="2019-03-08T00:00:00"/>
    <n v="19"/>
    <d v="2019-03-12T00:00:00"/>
    <n v="4"/>
    <n v="10"/>
    <n v="25"/>
    <n v="106"/>
    <n v="41"/>
    <n v="2"/>
    <n v="0.1"/>
    <n v="3919.5"/>
    <n v="3292.38"/>
    <n v="3527.55"/>
    <n v="7055.1"/>
    <n v="6584.7599999999993"/>
    <n v="470.34000000000111"/>
    <s v="Prasco Group"/>
    <s v="Collectible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Jonathan Hawkins"/>
  </r>
  <r>
    <s v="SO - 0005467"/>
    <s v="In-Store"/>
    <s v="WARE-NMK1003"/>
    <d v="2019-12-01T00:00:00"/>
    <d v="2020-02-25T00:00:00"/>
    <n v="2"/>
    <d v="2020-03-11T00:00:00"/>
    <n v="15"/>
    <d v="2020-03-18T00:00:00"/>
    <n v="7"/>
    <n v="10"/>
    <n v="5"/>
    <n v="171"/>
    <n v="4"/>
    <n v="2"/>
    <n v="7.4999999999999997E-2"/>
    <n v="696.80000000000007"/>
    <n v="564.40800000000013"/>
    <n v="644.54000000000008"/>
    <n v="1289.08"/>
    <n v="1128.816"/>
    <n v="160.2639999999999"/>
    <s v="Procter Corp"/>
    <s v="Servewa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Jonathan Hawkins"/>
  </r>
  <r>
    <s v="SO - 0005650"/>
    <s v="In-Store"/>
    <s v="WARE-MKL1006"/>
    <d v="2019-12-01T00:00:00"/>
    <d v="2020-03-19T00:00:00"/>
    <n v="3"/>
    <d v="2020-04-07T00:00:00"/>
    <n v="19"/>
    <d v="2020-04-08T00:00:00"/>
    <n v="1"/>
    <n v="10"/>
    <n v="43"/>
    <n v="349"/>
    <n v="9"/>
    <n v="4"/>
    <n v="0.15"/>
    <n v="2398.6"/>
    <n v="1631.048"/>
    <n v="2038.81"/>
    <n v="8155.24"/>
    <n v="6524.192"/>
    <n v="1631.048"/>
    <s v="Exact-Rx, Corp"/>
    <s v="Baseball"/>
    <s v="Alexandria"/>
    <s v="Alexandria city"/>
    <s v="VA"/>
    <x v="9"/>
    <s v="City"/>
    <n v="38.804839999999999"/>
    <n v="-77.04692"/>
    <n v="153511"/>
    <n v="66879"/>
    <n v="89134"/>
    <s v="America/New York"/>
    <s v="South"/>
    <s v="Jonathan Hawkins"/>
  </r>
  <r>
    <s v="SO - 000527"/>
    <s v="In-Store"/>
    <s v="WARE-UHY1004"/>
    <d v="2018-04-10T00:00:00"/>
    <d v="2018-07-21T00:00:00"/>
    <n v="3"/>
    <d v="2018-08-11T00:00:00"/>
    <n v="21"/>
    <d v="2018-08-12T00:00:00"/>
    <n v="1"/>
    <n v="10"/>
    <n v="37"/>
    <n v="214"/>
    <n v="27"/>
    <n v="3"/>
    <n v="0.2"/>
    <n v="3001.6"/>
    <n v="1650.88"/>
    <n v="2401.2800000000002"/>
    <n v="7203.8399999999992"/>
    <n v="4952.6400000000003"/>
    <n v="2251.1999999999989"/>
    <s v="AuroMedics Corp"/>
    <s v="Wreath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Jonathan Hawkins"/>
  </r>
  <r>
    <s v="SO - 0003411"/>
    <s v="In-Store"/>
    <s v="WARE-MKL1006"/>
    <d v="2019-02-04T00:00:00"/>
    <d v="2019-06-23T00:00:00"/>
    <n v="4"/>
    <d v="2019-07-21T00:00:00"/>
    <n v="28"/>
    <d v="2019-07-30T00:00:00"/>
    <n v="9"/>
    <n v="10"/>
    <n v="45"/>
    <n v="364"/>
    <n v="41"/>
    <n v="4"/>
    <n v="0.05"/>
    <n v="2887.7"/>
    <n v="1443.85"/>
    <n v="2743.3150000000001"/>
    <n v="10973.26"/>
    <n v="5775.4000000000005"/>
    <n v="5197.8599999999997"/>
    <s v="Nipro "/>
    <s v="Collectibl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Jonathan Hawkins"/>
  </r>
  <r>
    <s v="SO - 0004514"/>
    <s v="In-Store"/>
    <s v="WARE-NMK1003"/>
    <d v="2019-08-23T00:00:00"/>
    <d v="2019-11-08T00:00:00"/>
    <n v="2"/>
    <d v="2019-11-29T00:00:00"/>
    <n v="21"/>
    <d v="2019-12-09T00:00:00"/>
    <n v="10"/>
    <n v="10"/>
    <n v="26"/>
    <n v="110"/>
    <n v="38"/>
    <n v="7"/>
    <n v="0.1"/>
    <n v="2539.3000000000002"/>
    <n v="2082.2260000000001"/>
    <n v="2285.37"/>
    <n v="15997.59"/>
    <n v="14575.582"/>
    <n v="1422.0080000000021"/>
    <s v="Mylan Corp"/>
    <s v="Wardrob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onathan Hawkins"/>
  </r>
  <r>
    <s v="SO - 000684"/>
    <s v="In-Store"/>
    <s v="WARE-NBV1002"/>
    <d v="2018-04-10T00:00:00"/>
    <d v="2018-08-07T00:00:00"/>
    <n v="3"/>
    <d v="2018-08-19T00:00:00"/>
    <n v="12"/>
    <d v="2018-08-23T00:00:00"/>
    <n v="4"/>
    <n v="10"/>
    <n v="38"/>
    <n v="71"/>
    <n v="27"/>
    <n v="3"/>
    <n v="0.2"/>
    <n v="857.6"/>
    <n v="591.74399999999991"/>
    <n v="686.08"/>
    <n v="2058.2399999999998"/>
    <n v="1775.232"/>
    <n v="283.00800000000049"/>
    <s v="Ascend Ltd"/>
    <s v="Wreath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nathan Hawkins"/>
  </r>
  <r>
    <s v="SO - 0006946"/>
    <s v="In-Store"/>
    <s v="WARE-NBV1002"/>
    <d v="2020-06-18T00:00:00"/>
    <d v="2020-08-20T00:00:00"/>
    <n v="2"/>
    <d v="2020-09-14T00:00:00"/>
    <n v="25"/>
    <d v="2020-09-24T00:00:00"/>
    <n v="10"/>
    <n v="10"/>
    <n v="35"/>
    <n v="71"/>
    <n v="19"/>
    <n v="8"/>
    <n v="0.1"/>
    <n v="268"/>
    <n v="176.88"/>
    <n v="241.2"/>
    <n v="1929.6"/>
    <n v="1415.04"/>
    <n v="514.55999999999995"/>
    <s v="Amylin Group"/>
    <s v="Vanitie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nathan Hawkins"/>
  </r>
  <r>
    <s v="SO - 0003551"/>
    <s v="In-Store"/>
    <s v="WARE-NBV1002"/>
    <d v="2019-02-04T00:00:00"/>
    <d v="2019-07-10T00:00:00"/>
    <n v="5"/>
    <d v="2019-08-04T00:00:00"/>
    <n v="25"/>
    <d v="2019-08-11T00:00:00"/>
    <n v="7"/>
    <n v="10"/>
    <n v="49"/>
    <n v="71"/>
    <n v="21"/>
    <n v="6"/>
    <n v="0.1"/>
    <n v="5420.3"/>
    <n v="3577.3980000000001"/>
    <n v="4878.2700000000004"/>
    <n v="29269.62"/>
    <n v="21464.387999999999"/>
    <n v="7805.2320000000036"/>
    <s v="Bare "/>
    <s v="Floral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onathan Hawkins"/>
  </r>
  <r>
    <s v="SO - 0004365"/>
    <s v="In-Store"/>
    <s v="WARE-NMK1003"/>
    <d v="2019-05-15T00:00:00"/>
    <d v="2019-10-20T00:00:00"/>
    <n v="5"/>
    <d v="2019-11-06T00:00:00"/>
    <n v="17"/>
    <d v="2019-11-09T00:00:00"/>
    <n v="3"/>
    <n v="10"/>
    <n v="5"/>
    <n v="168"/>
    <n v="35"/>
    <n v="8"/>
    <n v="0.1"/>
    <n v="2391.9"/>
    <n v="1459.059"/>
    <n v="2152.71"/>
    <n v="17221.68"/>
    <n v="11672.472"/>
    <n v="5549.2080000000014"/>
    <s v="Procter Corp"/>
    <s v="Table Linen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Jonathan Hawkins"/>
  </r>
  <r>
    <s v="SO - 0006014"/>
    <s v="In-Store"/>
    <s v="WARE-XYS1001"/>
    <d v="2019-12-01T00:00:00"/>
    <d v="2020-05-01T00:00:00"/>
    <n v="5"/>
    <d v="2020-05-05T00:00:00"/>
    <n v="4"/>
    <d v="2020-05-09T00:00:00"/>
    <n v="4"/>
    <n v="10"/>
    <n v="26"/>
    <n v="18"/>
    <n v="22"/>
    <n v="5"/>
    <n v="0.05"/>
    <n v="180.9"/>
    <n v="86.831999999999994"/>
    <n v="171.85499999999999"/>
    <n v="859.27500000000009"/>
    <n v="434.16"/>
    <n v="425.11500000000012"/>
    <s v="Mylan Corp"/>
    <s v="Wine Storage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Jonathan Hawkins"/>
  </r>
  <r>
    <s v="SO - 0003555"/>
    <s v="In-Store"/>
    <s v="WARE-NMK1003"/>
    <d v="2019-05-15T00:00:00"/>
    <d v="2019-07-12T00:00:00"/>
    <n v="1"/>
    <d v="2019-08-07T00:00:00"/>
    <n v="26"/>
    <d v="2019-08-14T00:00:00"/>
    <n v="7"/>
    <n v="10"/>
    <n v="15"/>
    <n v="92"/>
    <n v="22"/>
    <n v="5"/>
    <n v="0.15"/>
    <n v="1829.1"/>
    <n v="859.67700000000002"/>
    <n v="1554.7349999999999"/>
    <n v="7773.6750000000011"/>
    <n v="4298.3850000000002"/>
    <n v="3475.2900000000009"/>
    <s v="Rochester Ltd"/>
    <s v="Wine Storage"/>
    <s v="Boulder"/>
    <s v="Boulder County"/>
    <s v="CO"/>
    <x v="7"/>
    <s v="City"/>
    <n v="40.014989999999997"/>
    <n v="-105.27055"/>
    <n v="107349"/>
    <n v="42165"/>
    <n v="58484"/>
    <s v="America/Denver"/>
    <s v="West"/>
    <s v="Jonathan Hawkins"/>
  </r>
  <r>
    <s v="SO - 0003615"/>
    <s v="In-Store"/>
    <s v="WARE-MKL1006"/>
    <d v="2019-02-04T00:00:00"/>
    <d v="2019-07-19T00:00:00"/>
    <n v="5"/>
    <d v="2019-07-26T00:00:00"/>
    <n v="7"/>
    <d v="2019-07-27T00:00:00"/>
    <n v="1"/>
    <n v="10"/>
    <n v="45"/>
    <n v="367"/>
    <n v="30"/>
    <n v="3"/>
    <n v="0.15"/>
    <n v="917.9"/>
    <n v="761.85699999999997"/>
    <n v="780.21499999999992"/>
    <n v="2340.645"/>
    <n v="2285.5709999999999"/>
    <n v="55.073999999999607"/>
    <s v="Nipro "/>
    <s v="Wall Covering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Jonathan Hawkins"/>
  </r>
  <r>
    <s v="SO - 000465"/>
    <s v="In-Store"/>
    <s v="WARE-XYS1001"/>
    <d v="2018-04-10T00:00:00"/>
    <d v="2018-07-13T00:00:00"/>
    <n v="3"/>
    <d v="2018-07-15T00:00:00"/>
    <n v="2"/>
    <d v="2018-07-23T00:00:00"/>
    <n v="8"/>
    <n v="10"/>
    <n v="15"/>
    <n v="56"/>
    <n v="14"/>
    <n v="1"/>
    <n v="0.05"/>
    <n v="2425.4"/>
    <n v="1430.9860000000001"/>
    <n v="2304.13"/>
    <n v="2304.13"/>
    <n v="1430.9860000000001"/>
    <n v="873.14400000000023"/>
    <s v="Rochester Ltd"/>
    <s v="Mirrors"/>
    <s v="Orange"/>
    <s v="Orange County"/>
    <s v="CA"/>
    <x v="11"/>
    <s v="City"/>
    <n v="33.787790000000001"/>
    <n v="-117.85311"/>
    <n v="140992"/>
    <n v="42680"/>
    <n v="78513"/>
    <s v="America/Los Angeles"/>
    <s v="West"/>
    <s v="Jonathan Hawkins"/>
  </r>
  <r>
    <s v="SO - 0001235"/>
    <s v="In-Store"/>
    <s v="WARE-XYS1001"/>
    <d v="2018-07-19T00:00:00"/>
    <d v="2018-10-13T00:00:00"/>
    <n v="2"/>
    <d v="2018-10-20T00:00:00"/>
    <n v="7"/>
    <d v="2018-10-24T00:00:00"/>
    <n v="4"/>
    <n v="10"/>
    <n v="40"/>
    <n v="56"/>
    <n v="9"/>
    <n v="6"/>
    <n v="0.15"/>
    <n v="2331.6"/>
    <n v="1095.8520000000001"/>
    <n v="1981.86"/>
    <n v="11891.16"/>
    <n v="6575.1119999999992"/>
    <n v="5316.0480000000007"/>
    <s v="Select "/>
    <s v="Baseball"/>
    <s v="Orange"/>
    <s v="Orange County"/>
    <s v="CA"/>
    <x v="11"/>
    <s v="City"/>
    <n v="33.787790000000001"/>
    <n v="-117.85311"/>
    <n v="140992"/>
    <n v="42680"/>
    <n v="78513"/>
    <s v="America/Los Angeles"/>
    <s v="West"/>
    <s v="Jonathan Hawkins"/>
  </r>
  <r>
    <s v="SO - 0005898"/>
    <s v="In-Store"/>
    <s v="WARE-PUJ1005"/>
    <d v="2019-12-01T00:00:00"/>
    <d v="2020-04-18T00:00:00"/>
    <n v="4"/>
    <d v="2020-05-15T00:00:00"/>
    <n v="27"/>
    <d v="2020-05-22T00:00:00"/>
    <n v="7"/>
    <n v="10"/>
    <n v="4"/>
    <n v="315"/>
    <n v="33"/>
    <n v="2"/>
    <n v="0.1"/>
    <n v="261.3"/>
    <n v="175.071"/>
    <n v="235.17"/>
    <n v="470.34"/>
    <n v="350.14200000000011"/>
    <n v="120.19799999999999"/>
    <s v="ETUDE Ltd"/>
    <s v="Outdoor Decor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nathan Hawkins"/>
  </r>
  <r>
    <s v="SO - 0004927"/>
    <s v="In-Store"/>
    <s v="WARE-PUJ1005"/>
    <d v="2019-08-23T00:00:00"/>
    <d v="2019-12-28T00:00:00"/>
    <n v="4"/>
    <d v="2020-01-03T00:00:00"/>
    <n v="6"/>
    <d v="2020-01-13T00:00:00"/>
    <n v="10"/>
    <n v="10"/>
    <n v="5"/>
    <n v="315"/>
    <n v="11"/>
    <n v="5"/>
    <n v="7.4999999999999997E-2"/>
    <n v="3577.8"/>
    <n v="1645.788"/>
    <n v="3309.4650000000001"/>
    <n v="16547.325000000001"/>
    <n v="8228.94"/>
    <n v="8318.3850000000002"/>
    <s v="Procter Corp"/>
    <s v="Ornament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nathan Hawkins"/>
  </r>
  <r>
    <s v="SO - 0004734"/>
    <s v="In-Store"/>
    <s v="WARE-NMK1003"/>
    <d v="2019-08-23T00:00:00"/>
    <d v="2019-12-03T00:00:00"/>
    <n v="3"/>
    <d v="2019-12-31T00:00:00"/>
    <n v="28"/>
    <d v="2020-01-08T00:00:00"/>
    <n v="8"/>
    <n v="10"/>
    <n v="23"/>
    <n v="122"/>
    <n v="42"/>
    <n v="8"/>
    <n v="0.05"/>
    <n v="1105.5"/>
    <n v="486.42"/>
    <n v="1050.2249999999999"/>
    <n v="8401.7999999999993"/>
    <n v="3891.36"/>
    <n v="4510.4399999999987"/>
    <s v="E. Ltd"/>
    <s v="Bean Bags"/>
    <s v="Hollywood"/>
    <s v="Broward County"/>
    <s v="FL"/>
    <x v="3"/>
    <s v="City"/>
    <n v="26.011199999999999"/>
    <n v="-80.14949"/>
    <n v="149728"/>
    <n v="55823"/>
    <n v="46791"/>
    <s v="America/New York"/>
    <s v="South"/>
    <s v="Jonathan Hawkins"/>
  </r>
  <r>
    <s v="SO - 0002506"/>
    <s v="In-Store"/>
    <s v="WARE-NMK1003"/>
    <d v="2018-10-27T00:00:00"/>
    <d v="2019-03-08T00:00:00"/>
    <n v="4"/>
    <d v="2019-03-26T00:00:00"/>
    <n v="18"/>
    <d v="2019-04-04T00:00:00"/>
    <n v="9"/>
    <n v="10"/>
    <n v="44"/>
    <n v="122"/>
    <n v="27"/>
    <n v="7"/>
    <n v="0.05"/>
    <n v="1949.7"/>
    <n v="896.86200000000008"/>
    <n v="1852.2149999999999"/>
    <n v="12965.504999999999"/>
    <n v="6278.0340000000006"/>
    <n v="6687.4709999999995"/>
    <s v="Winthrop "/>
    <s v="Wreaths"/>
    <s v="Hollywood"/>
    <s v="Broward County"/>
    <s v="FL"/>
    <x v="3"/>
    <s v="City"/>
    <n v="26.011199999999999"/>
    <n v="-80.14949"/>
    <n v="149728"/>
    <n v="55823"/>
    <n v="46791"/>
    <s v="America/New York"/>
    <s v="South"/>
    <s v="Jonathan Hawkins"/>
  </r>
  <r>
    <s v="SO - 0004370"/>
    <s v="In-Store"/>
    <s v="WARE-NMK1003"/>
    <d v="2019-05-15T00:00:00"/>
    <d v="2019-10-20T00:00:00"/>
    <n v="5"/>
    <d v="2019-11-07T00:00:00"/>
    <n v="18"/>
    <d v="2019-11-13T00:00:00"/>
    <n v="6"/>
    <n v="10"/>
    <n v="23"/>
    <n v="197"/>
    <n v="3"/>
    <n v="5"/>
    <n v="0.1"/>
    <n v="3859.2"/>
    <n v="2354.1120000000001"/>
    <n v="3473.28"/>
    <n v="17366.400000000001"/>
    <n v="11770.56"/>
    <n v="5595.84"/>
    <s v="E. Ltd"/>
    <s v="Table Lamps"/>
    <s v="Topeka"/>
    <s v="Shawnee County"/>
    <s v="KS"/>
    <x v="37"/>
    <s v="City"/>
    <n v="39.04833"/>
    <n v="-95.678039999999996"/>
    <n v="127265"/>
    <n v="52711"/>
    <n v="42250"/>
    <s v="America/Chicago"/>
    <s v="Midwest"/>
    <s v="Jonathan Hawkins"/>
  </r>
  <r>
    <s v="SO - 0005195"/>
    <s v="In-Store"/>
    <s v="WARE-PUJ1005"/>
    <d v="2019-08-23T00:00:00"/>
    <d v="2020-01-25T00:00:00"/>
    <n v="5"/>
    <d v="2020-02-05T00:00:00"/>
    <n v="11"/>
    <d v="2020-02-14T00:00:00"/>
    <n v="9"/>
    <n v="10"/>
    <n v="46"/>
    <n v="301"/>
    <n v="18"/>
    <n v="3"/>
    <n v="0.1"/>
    <n v="1916.2"/>
    <n v="1494.636"/>
    <n v="1724.58"/>
    <n v="5173.74"/>
    <n v="4483.9080000000004"/>
    <n v="689.83199999999943"/>
    <s v="U.S. Ltd"/>
    <s v="Basketball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Jonathan Hawkins"/>
  </r>
  <r>
    <s v="SO - 0007389"/>
    <s v="In-Store"/>
    <s v="WARE-NMK1003"/>
    <d v="2020-06-18T00:00:00"/>
    <d v="2020-10-10T00:00:00"/>
    <n v="3"/>
    <d v="2020-10-20T00:00:00"/>
    <n v="10"/>
    <d v="2020-10-26T00:00:00"/>
    <n v="6"/>
    <n v="10"/>
    <n v="3"/>
    <n v="182"/>
    <n v="7"/>
    <n v="8"/>
    <n v="0.1"/>
    <n v="2458.9"/>
    <n v="2016.298"/>
    <n v="2213.0100000000002"/>
    <n v="17704.080000000002"/>
    <n v="16130.384"/>
    <n v="1573.696000000002"/>
    <s v="Elorac, Corp"/>
    <s v="Dinnerwa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nathan Hawkins"/>
  </r>
  <r>
    <s v="SO - 0005903"/>
    <s v="In-Store"/>
    <s v="WARE-NBV1002"/>
    <d v="2019-12-01T00:00:00"/>
    <d v="2020-04-19T00:00:00"/>
    <n v="4"/>
    <d v="2020-05-11T00:00:00"/>
    <n v="22"/>
    <d v="2020-05-18T00:00:00"/>
    <n v="7"/>
    <n v="10"/>
    <n v="44"/>
    <n v="62"/>
    <n v="34"/>
    <n v="5"/>
    <n v="7.4999999999999997E-2"/>
    <n v="2472.3000000000002"/>
    <n v="1236.1500000000001"/>
    <n v="2286.8775000000001"/>
    <n v="11434.387500000001"/>
    <n v="6180.75"/>
    <n v="5253.6375000000007"/>
    <s v="Winthrop "/>
    <s v="Bedroom Furniture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Jonathan Hawkins"/>
  </r>
  <r>
    <s v="SO - 0001391"/>
    <s v="In-Store"/>
    <s v="WARE-NMK1003"/>
    <d v="2018-07-19T00:00:00"/>
    <d v="2018-11-01T00:00:00"/>
    <n v="3"/>
    <d v="2018-11-03T00:00:00"/>
    <n v="2"/>
    <d v="2018-11-04T00:00:00"/>
    <n v="1"/>
    <n v="10"/>
    <n v="27"/>
    <n v="187"/>
    <n v="7"/>
    <n v="8"/>
    <n v="0.1"/>
    <n v="3912.8"/>
    <n v="1995.528"/>
    <n v="3521.52"/>
    <n v="28172.16"/>
    <n v="15964.224"/>
    <n v="12207.936"/>
    <s v="Wuxi Group"/>
    <s v="Dinnerwar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nathan Hawkins"/>
  </r>
  <r>
    <s v="SO - 0001929"/>
    <s v="In-Store"/>
    <s v="WARE-NMK1003"/>
    <d v="2018-07-19T00:00:00"/>
    <d v="2018-12-31T00:00:00"/>
    <n v="5"/>
    <d v="2019-01-21T00:00:00"/>
    <n v="21"/>
    <d v="2019-01-28T00:00:00"/>
    <n v="7"/>
    <n v="10"/>
    <n v="29"/>
    <n v="187"/>
    <n v="21"/>
    <n v="2"/>
    <n v="0.15"/>
    <n v="2646.5"/>
    <n v="1879.0150000000001"/>
    <n v="2249.5250000000001"/>
    <n v="4499.05"/>
    <n v="3758.03"/>
    <n v="741.02000000000044"/>
    <s v="Apotheca, Ltd"/>
    <s v="Floral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nathan Hawkins"/>
  </r>
  <r>
    <s v="SO - 0002518"/>
    <s v="In-Store"/>
    <s v="WARE-XYS1001"/>
    <d v="2018-10-27T00:00:00"/>
    <d v="2019-03-10T00:00:00"/>
    <n v="4"/>
    <d v="2019-03-19T00:00:00"/>
    <n v="9"/>
    <d v="2019-03-25T00:00:00"/>
    <n v="6"/>
    <n v="10"/>
    <n v="48"/>
    <n v="26"/>
    <n v="32"/>
    <n v="6"/>
    <n v="0.15"/>
    <n v="991.6"/>
    <n v="763.53200000000004"/>
    <n v="842.86"/>
    <n v="5057.16"/>
    <n v="4581.192"/>
    <n v="475.96799999999979"/>
    <s v="Fenwal, Corp"/>
    <s v="Vas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nathan Hawkins"/>
  </r>
  <r>
    <s v="SO - 0005638"/>
    <s v="In-Store"/>
    <s v="WARE-MKL1006"/>
    <d v="2019-12-01T00:00:00"/>
    <d v="2020-03-18T00:00:00"/>
    <n v="3"/>
    <d v="2020-04-15T00:00:00"/>
    <n v="28"/>
    <d v="2020-04-25T00:00:00"/>
    <n v="10"/>
    <n v="10"/>
    <n v="14"/>
    <n v="357"/>
    <n v="15"/>
    <n v="3"/>
    <n v="0.15"/>
    <n v="2613"/>
    <n v="1045.2"/>
    <n v="2221.0500000000002"/>
    <n v="6663.1500000000005"/>
    <n v="3135.6"/>
    <n v="3527.55"/>
    <s v="Linde "/>
    <s v="Outdoor Furniture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Jonathan Hawkins"/>
  </r>
  <r>
    <s v="SO - 0003462"/>
    <s v="In-Store"/>
    <s v="WARE-PUJ1005"/>
    <d v="2019-02-04T00:00:00"/>
    <d v="2019-06-30T00:00:00"/>
    <n v="4"/>
    <d v="2019-07-25T00:00:00"/>
    <n v="25"/>
    <d v="2019-07-28T00:00:00"/>
    <n v="3"/>
    <n v="10"/>
    <n v="39"/>
    <n v="305"/>
    <n v="38"/>
    <n v="1"/>
    <n v="0.1"/>
    <n v="227.8"/>
    <n v="107.066"/>
    <n v="205.02"/>
    <n v="205.02"/>
    <n v="107.066"/>
    <n v="97.954000000000008"/>
    <s v="Victory Ltd"/>
    <s v="Wardrob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Jonathan Hawkins"/>
  </r>
  <r>
    <s v="SO - 0006233"/>
    <s v="In-Store"/>
    <s v="WARE-MKL1006"/>
    <d v="2020-03-10T00:00:00"/>
    <d v="2020-05-28T00:00:00"/>
    <n v="2"/>
    <d v="2020-06-22T00:00:00"/>
    <n v="25"/>
    <d v="2020-06-27T00:00:00"/>
    <n v="5"/>
    <n v="10"/>
    <n v="18"/>
    <n v="360"/>
    <n v="36"/>
    <n v="7"/>
    <n v="7.4999999999999997E-2"/>
    <n v="1011.7"/>
    <n v="728.42399999999998"/>
    <n v="935.82249999999999"/>
    <n v="6550.7574999999997"/>
    <n v="5098.9679999999998"/>
    <n v="1451.7895000000001"/>
    <s v="Eminence Corp"/>
    <s v="Clock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Jonathan Hawkins"/>
  </r>
  <r>
    <s v="SO - 0005609"/>
    <s v="In-Store"/>
    <s v="WARE-XYS1001"/>
    <d v="2019-12-01T00:00:00"/>
    <d v="2020-03-14T00:00:00"/>
    <n v="3"/>
    <d v="2020-04-11T00:00:00"/>
    <n v="28"/>
    <d v="2020-04-17T00:00:00"/>
    <n v="6"/>
    <n v="10"/>
    <n v="22"/>
    <n v="1"/>
    <n v="44"/>
    <n v="8"/>
    <n v="0.1"/>
    <n v="3966.4"/>
    <n v="1903.8720000000001"/>
    <n v="3569.76"/>
    <n v="28558.080000000002"/>
    <n v="15230.976000000001"/>
    <n v="13327.103999999999"/>
    <s v="Capweld "/>
    <s v="Pillow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Jonathan Hawkins"/>
  </r>
  <r>
    <s v="SO - 0002424"/>
    <s v="In-Store"/>
    <s v="WARE-PUJ1005"/>
    <d v="2018-10-27T00:00:00"/>
    <d v="2019-02-23T00:00:00"/>
    <n v="3"/>
    <d v="2019-03-23T00:00:00"/>
    <n v="28"/>
    <d v="2019-03-28T00:00:00"/>
    <n v="5"/>
    <n v="10"/>
    <n v="15"/>
    <n v="292"/>
    <n v="21"/>
    <n v="3"/>
    <n v="7.4999999999999997E-2"/>
    <n v="2257.9"/>
    <n v="1670.846"/>
    <n v="2088.5574999999999"/>
    <n v="6265.6724999999997"/>
    <n v="5012.5379999999996"/>
    <n v="1253.134499999999"/>
    <s v="Rochester Ltd"/>
    <s v="Floral"/>
    <s v="Salem"/>
    <s v="Marion County/Polk County"/>
    <s v="OR"/>
    <x v="33"/>
    <s v="City"/>
    <n v="44.92371"/>
    <n v="-123.02319"/>
    <n v="164549"/>
    <n v="57729"/>
    <n v="47191"/>
    <s v="America/Los Angeles"/>
    <s v="West"/>
    <s v="Jonathan Hawkins"/>
  </r>
  <r>
    <s v="SO - 0001170"/>
    <s v="In-Store"/>
    <s v="WARE-UHY1004"/>
    <d v="2018-07-19T00:00:00"/>
    <d v="2018-10-03T00:00:00"/>
    <n v="2"/>
    <d v="2018-10-26T00:00:00"/>
    <n v="23"/>
    <d v="2018-11-01T00:00:00"/>
    <n v="6"/>
    <n v="10"/>
    <n v="34"/>
    <n v="228"/>
    <n v="27"/>
    <n v="8"/>
    <n v="0.05"/>
    <n v="1139"/>
    <n v="774.5200000000001"/>
    <n v="1082.05"/>
    <n v="8656.4"/>
    <n v="6196.1600000000008"/>
    <n v="2460.2399999999989"/>
    <s v="OUR Ltd"/>
    <s v="Wreath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nathan Hawkins"/>
  </r>
  <r>
    <s v="SO - 0007698"/>
    <s v="In-Store"/>
    <s v="WARE-NBV1002"/>
    <d v="2020-06-18T00:00:00"/>
    <d v="2020-11-14T00:00:00"/>
    <n v="4"/>
    <d v="2020-11-17T00:00:00"/>
    <n v="3"/>
    <d v="2020-11-26T00:00:00"/>
    <n v="9"/>
    <n v="10"/>
    <n v="38"/>
    <n v="65"/>
    <n v="14"/>
    <n v="6"/>
    <n v="7.4999999999999997E-2"/>
    <n v="180.9"/>
    <n v="103.113"/>
    <n v="167.33250000000001"/>
    <n v="1003.995"/>
    <n v="618.678"/>
    <n v="385.31700000000012"/>
    <s v="Ascend Ltd"/>
    <s v="Mirror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nathan Hawkins"/>
  </r>
  <r>
    <s v="SO - 0007584"/>
    <s v="In-Store"/>
    <s v="WARE-NMK1003"/>
    <d v="2020-06-18T00:00:00"/>
    <d v="2020-10-31T00:00:00"/>
    <n v="4"/>
    <d v="2020-11-08T00:00:00"/>
    <n v="8"/>
    <d v="2020-11-11T00:00:00"/>
    <n v="3"/>
    <n v="10"/>
    <n v="42"/>
    <n v="113"/>
    <n v="24"/>
    <n v="5"/>
    <n v="0.2"/>
    <n v="1788.9"/>
    <n v="966.00600000000009"/>
    <n v="1431.12"/>
    <n v="7155.6"/>
    <n v="4830.0300000000007"/>
    <n v="2325.5700000000002"/>
    <s v="Llorens Ltd"/>
    <s v="Wall Fram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Jonathan Hawkins"/>
  </r>
  <r>
    <s v="SO - 000434"/>
    <s v="In-Store"/>
    <s v="WARE-NMK1003"/>
    <d v="2018-04-10T00:00:00"/>
    <d v="2018-07-10T00:00:00"/>
    <n v="3"/>
    <d v="2018-07-21T00:00:00"/>
    <n v="11"/>
    <d v="2018-07-31T00:00:00"/>
    <n v="10"/>
    <n v="10"/>
    <n v="27"/>
    <n v="165"/>
    <n v="7"/>
    <n v="7"/>
    <n v="7.4999999999999997E-2"/>
    <n v="2586.1999999999998"/>
    <n v="2094.822000000001"/>
    <n v="2392.2350000000001"/>
    <n v="16745.645"/>
    <n v="14663.754000000001"/>
    <n v="2081.890999999996"/>
    <s v="Wuxi Group"/>
    <s v="Dinnerware"/>
    <s v="Milton"/>
    <s v="DuPage County"/>
    <s v="IL"/>
    <x v="5"/>
    <s v="Township"/>
    <n v="41.85857"/>
    <n v="-88.089479999999995"/>
    <n v="118844"/>
    <n v="43510"/>
    <n v="84039"/>
    <s v="America/Chicago"/>
    <s v="Midwest"/>
    <s v="Jonathan Hawkins"/>
  </r>
  <r>
    <s v="SO - 0005761"/>
    <s v="In-Store"/>
    <s v="WARE-XYS1001"/>
    <d v="2019-12-01T00:00:00"/>
    <d v="2020-04-02T00:00:00"/>
    <n v="4"/>
    <d v="2020-04-18T00:00:00"/>
    <n v="16"/>
    <d v="2020-04-21T00:00:00"/>
    <n v="3"/>
    <n v="10"/>
    <n v="34"/>
    <n v="53"/>
    <n v="43"/>
    <n v="5"/>
    <n v="7.4999999999999997E-2"/>
    <n v="1078.7"/>
    <n v="862.96"/>
    <n v="997.79750000000001"/>
    <n v="4988.9875000000002"/>
    <n v="4314.8"/>
    <n v="674.1875"/>
    <s v="OUR Ltd"/>
    <s v="Festive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nathan Hawkins"/>
  </r>
  <r>
    <s v="SO - 000112"/>
    <s v="In-Store"/>
    <s v="WARE-NMK1003"/>
    <d v="2018-04-10T00:00:00"/>
    <d v="2018-06-01T00:00:00"/>
    <n v="1"/>
    <d v="2018-06-07T00:00:00"/>
    <n v="6"/>
    <d v="2018-06-17T00:00:00"/>
    <n v="10"/>
    <n v="10"/>
    <n v="21"/>
    <n v="152"/>
    <n v="40"/>
    <n v="5"/>
    <n v="0.15"/>
    <n v="6277.9000000000005"/>
    <n v="2762.2759999999998"/>
    <n v="5336.2150000000001"/>
    <n v="26681.075000000001"/>
    <n v="13811.38"/>
    <n v="12869.695"/>
    <s v="Ohio "/>
    <s v="Rug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nathan Hawkins"/>
  </r>
  <r>
    <s v="SO - 0007459"/>
    <s v="In-Store"/>
    <s v="WARE-NMK1003"/>
    <d v="2020-06-18T00:00:00"/>
    <d v="2020-10-18T00:00:00"/>
    <n v="4"/>
    <d v="2020-11-01T00:00:00"/>
    <n v="14"/>
    <d v="2020-11-10T00:00:00"/>
    <n v="9"/>
    <n v="10"/>
    <n v="28"/>
    <n v="152"/>
    <n v="9"/>
    <n v="4"/>
    <n v="0.1"/>
    <n v="1025.0999999999999"/>
    <n v="717.57"/>
    <n v="922.59000000000015"/>
    <n v="3690.360000000001"/>
    <n v="2870.28"/>
    <n v="820.08000000000038"/>
    <s v="Dharma Ltd"/>
    <s v="Baseball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nathan Hawkins"/>
  </r>
  <r>
    <s v="SO - 0006998"/>
    <s v="In-Store"/>
    <s v="WARE-NMK1003"/>
    <d v="2020-06-18T00:00:00"/>
    <d v="2020-08-25T00:00:00"/>
    <n v="2"/>
    <d v="2020-09-02T00:00:00"/>
    <n v="8"/>
    <d v="2020-09-10T00:00:00"/>
    <n v="8"/>
    <n v="10"/>
    <n v="35"/>
    <n v="154"/>
    <n v="40"/>
    <n v="7"/>
    <n v="0.2"/>
    <n v="3906.1"/>
    <n v="1757.7449999999999"/>
    <n v="3124.88"/>
    <n v="21874.16"/>
    <n v="12304.215"/>
    <n v="9569.9449999999997"/>
    <s v="Amylin Group"/>
    <s v="Rug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Jonathan Hawkins"/>
  </r>
  <r>
    <s v="SO - 0006585"/>
    <s v="In-Store"/>
    <s v="WARE-PUJ1005"/>
    <d v="2020-03-10T00:00:00"/>
    <d v="2020-07-08T00:00:00"/>
    <n v="3"/>
    <d v="2020-07-28T00:00:00"/>
    <n v="20"/>
    <d v="2020-07-31T00:00:00"/>
    <n v="3"/>
    <n v="10"/>
    <n v="45"/>
    <n v="291"/>
    <n v="15"/>
    <n v="1"/>
    <n v="0.05"/>
    <n v="2606.3000000000002"/>
    <n v="2215.355"/>
    <n v="2475.9850000000001"/>
    <n v="2475.9850000000001"/>
    <n v="2215.355"/>
    <n v="260.63000000000011"/>
    <s v="Nipro "/>
    <s v="Outdoor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Jonathan Hawkins"/>
  </r>
  <r>
    <s v="SO - 0006523"/>
    <s v="In-Store"/>
    <s v="WARE-NMK1003"/>
    <d v="2020-03-10T00:00:00"/>
    <d v="2020-07-01T00:00:00"/>
    <n v="3"/>
    <d v="2020-07-16T00:00:00"/>
    <n v="15"/>
    <d v="2020-07-23T00:00:00"/>
    <n v="7"/>
    <n v="10"/>
    <n v="13"/>
    <n v="97"/>
    <n v="19"/>
    <n v="7"/>
    <n v="0.15"/>
    <n v="2512.5"/>
    <n v="1381.875"/>
    <n v="2135.625"/>
    <n v="14949.375"/>
    <n v="9673.125"/>
    <n v="5276.25"/>
    <s v="Ole Group"/>
    <s v="Vanities"/>
    <s v="Greeley"/>
    <s v="Weld County"/>
    <s v="CO"/>
    <x v="7"/>
    <s v="City"/>
    <n v="40.423310000000001"/>
    <n v="-104.70913"/>
    <n v="100883"/>
    <n v="33774"/>
    <n v="48813"/>
    <s v="America/Denver"/>
    <s v="West"/>
    <s v="Jonathan Hawkins"/>
  </r>
  <r>
    <s v="SO - 0003625"/>
    <s v="In-Store"/>
    <s v="WARE-XYS1001"/>
    <d v="2019-05-15T00:00:00"/>
    <d v="2019-07-20T00:00:00"/>
    <n v="2"/>
    <d v="2019-08-05T00:00:00"/>
    <n v="16"/>
    <d v="2019-08-09T00:00:00"/>
    <n v="4"/>
    <n v="10"/>
    <n v="29"/>
    <n v="20"/>
    <n v="38"/>
    <n v="6"/>
    <n v="0.05"/>
    <n v="1038.5"/>
    <n v="841.18500000000006"/>
    <n v="986.57500000000005"/>
    <n v="5919.4500000000007"/>
    <n v="5047.1100000000006"/>
    <n v="872.34000000000015"/>
    <s v="Apotheca, Ltd"/>
    <s v="Wardrob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Jonathan Hawkins"/>
  </r>
  <r>
    <s v="SO - 0004538"/>
    <s v="In-Store"/>
    <s v="WARE-PUJ1005"/>
    <d v="2019-08-23T00:00:00"/>
    <d v="2019-11-12T00:00:00"/>
    <n v="2"/>
    <d v="2019-12-02T00:00:00"/>
    <n v="20"/>
    <d v="2019-12-03T00:00:00"/>
    <n v="1"/>
    <n v="10"/>
    <n v="34"/>
    <n v="282"/>
    <n v="22"/>
    <n v="2"/>
    <n v="0.15"/>
    <n v="2559.4"/>
    <n v="1791.58"/>
    <n v="2175.4899999999998"/>
    <n v="4350.9799999999996"/>
    <n v="3583.16"/>
    <n v="767.82000000000062"/>
    <s v="OUR Ltd"/>
    <s v="Wine Storage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Jonathan Hawkins"/>
  </r>
  <r>
    <s v="SO - 0005470"/>
    <s v="In-Store"/>
    <s v="WARE-PUJ1005"/>
    <d v="2019-12-01T00:00:00"/>
    <d v="2020-02-25T00:00:00"/>
    <n v="2"/>
    <d v="2020-03-03T00:00:00"/>
    <n v="7"/>
    <d v="2020-03-13T00:00:00"/>
    <n v="10"/>
    <n v="10"/>
    <n v="23"/>
    <n v="282"/>
    <n v="9"/>
    <n v="4"/>
    <n v="0.05"/>
    <n v="234.5"/>
    <n v="192.29"/>
    <n v="222.77500000000001"/>
    <n v="891.1"/>
    <n v="769.16"/>
    <n v="121.9400000000001"/>
    <s v="E. Ltd"/>
    <s v="Baseball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Jonathan Hawkins"/>
  </r>
  <r>
    <s v="SO - 0003065"/>
    <s v="In-Store"/>
    <s v="WARE-MKL1006"/>
    <d v="2019-02-04T00:00:00"/>
    <d v="2019-05-13T00:00:00"/>
    <n v="3"/>
    <d v="2019-06-06T00:00:00"/>
    <n v="24"/>
    <d v="2019-06-09T00:00:00"/>
    <n v="3"/>
    <n v="10"/>
    <n v="39"/>
    <n v="331"/>
    <n v="27"/>
    <n v="7"/>
    <n v="7.4999999999999997E-2"/>
    <n v="3658.2"/>
    <n v="2780.232"/>
    <n v="3383.835"/>
    <n v="23686.845000000001"/>
    <n v="19461.624"/>
    <n v="4225.2209999999977"/>
    <s v="Victory Ltd"/>
    <s v="Wreath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nathan Hawkins"/>
  </r>
  <r>
    <s v="SO - 0001151"/>
    <s v="In-Store"/>
    <s v="WARE-XYS1001"/>
    <d v="2018-07-19T00:00:00"/>
    <d v="2018-09-30T00:00:00"/>
    <n v="2"/>
    <d v="2018-10-17T00:00:00"/>
    <n v="17"/>
    <d v="2018-10-19T00:00:00"/>
    <n v="2"/>
    <n v="10"/>
    <n v="4"/>
    <n v="22"/>
    <n v="1"/>
    <n v="4"/>
    <n v="0.05"/>
    <n v="2907.8"/>
    <n v="2180.85"/>
    <n v="2762.41"/>
    <n v="11049.64"/>
    <n v="8723.4000000000015"/>
    <n v="2326.2399999999998"/>
    <s v="ETUDE Ltd"/>
    <s v="Cookware"/>
    <s v="Chula Vista"/>
    <s v="San Diego County"/>
    <s v="CA"/>
    <x v="11"/>
    <s v="City"/>
    <n v="32.64"/>
    <n v="-117.08417"/>
    <n v="265757"/>
    <n v="78066"/>
    <n v="65185"/>
    <s v="America/Los Angeles"/>
    <s v="West"/>
    <s v="Jonathan Hawkins"/>
  </r>
  <r>
    <s v="SO - 000616"/>
    <s v="In-Store"/>
    <s v="WARE-XYS1001"/>
    <d v="2018-04-10T00:00:00"/>
    <d v="2018-07-31T00:00:00"/>
    <n v="3"/>
    <d v="2018-08-06T00:00:00"/>
    <n v="6"/>
    <d v="2018-08-14T00:00:00"/>
    <n v="8"/>
    <n v="10"/>
    <n v="16"/>
    <n v="33"/>
    <n v="10"/>
    <n v="8"/>
    <n v="7.4999999999999997E-2"/>
    <n v="5849.1"/>
    <n v="3041.5320000000002"/>
    <n v="5410.4174999999996"/>
    <n v="43283.34"/>
    <n v="24332.256000000001"/>
    <n v="18951.083999999999"/>
    <s v="3LAB, Ltd"/>
    <s v="Blanket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Jonathan Hawkins"/>
  </r>
  <r>
    <s v="SO - 0006289"/>
    <s v="In-Store"/>
    <s v="WARE-MKL1006"/>
    <d v="2020-03-10T00:00:00"/>
    <d v="2020-06-02T00:00:00"/>
    <n v="2"/>
    <d v="2020-06-19T00:00:00"/>
    <n v="17"/>
    <d v="2020-06-28T00:00:00"/>
    <n v="9"/>
    <n v="10"/>
    <n v="22"/>
    <n v="335"/>
    <n v="17"/>
    <n v="6"/>
    <n v="7.4999999999999997E-2"/>
    <n v="5138.9000000000005"/>
    <n v="4162.5090000000009"/>
    <n v="4753.4825000000001"/>
    <n v="28520.895"/>
    <n v="24975.054"/>
    <n v="3545.8409999999972"/>
    <s v="Capweld "/>
    <s v="Furniture Cushion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Jonathan Hawkins"/>
  </r>
  <r>
    <s v="SO - 0003051"/>
    <s v="In-Store"/>
    <s v="WARE-MKL1006"/>
    <d v="2019-02-04T00:00:00"/>
    <d v="2019-05-11T00:00:00"/>
    <n v="3"/>
    <d v="2019-06-02T00:00:00"/>
    <n v="22"/>
    <d v="2019-06-04T00:00:00"/>
    <n v="2"/>
    <n v="10"/>
    <n v="30"/>
    <n v="335"/>
    <n v="9"/>
    <n v="7"/>
    <n v="0.1"/>
    <n v="5440.4000000000005"/>
    <n v="2393.7759999999998"/>
    <n v="4896.3600000000006"/>
    <n v="34274.519999999997"/>
    <n v="16756.432000000001"/>
    <n v="17518.088"/>
    <s v="S.S.S. Group"/>
    <s v="Baseball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Jonathan Hawkins"/>
  </r>
  <r>
    <s v="SO - 0004467"/>
    <s v="In-Store"/>
    <s v="WARE-XYS1001"/>
    <d v="2019-05-15T00:00:00"/>
    <d v="2019-11-02T00:00:00"/>
    <n v="5"/>
    <d v="2019-11-22T00:00:00"/>
    <n v="20"/>
    <d v="2019-11-30T00:00:00"/>
    <n v="8"/>
    <n v="10"/>
    <n v="33"/>
    <n v="48"/>
    <n v="34"/>
    <n v="8"/>
    <n v="7.4999999999999997E-2"/>
    <n v="5185.8"/>
    <n v="3111.48"/>
    <n v="4796.8649999999998"/>
    <n v="38374.92"/>
    <n v="24891.84"/>
    <n v="13483.08"/>
    <s v="Trigen "/>
    <s v="Bedroom Furnitu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nathan Hawkins"/>
  </r>
  <r>
    <s v="SO - 0005773"/>
    <s v="In-Store"/>
    <s v="WARE-UHY1004"/>
    <d v="2019-12-01T00:00:00"/>
    <d v="2020-04-03T00:00:00"/>
    <n v="4"/>
    <d v="2020-04-11T00:00:00"/>
    <n v="8"/>
    <d v="2020-04-21T00:00:00"/>
    <n v="10"/>
    <n v="10"/>
    <n v="33"/>
    <n v="206"/>
    <n v="38"/>
    <n v="8"/>
    <n v="0.1"/>
    <n v="3939.6"/>
    <n v="2481.9479999999999"/>
    <n v="3545.64"/>
    <n v="28365.119999999999"/>
    <n v="19855.583999999999"/>
    <n v="8509.5360000000001"/>
    <s v="Trigen "/>
    <s v="Wardrob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Jonathan Hawkins"/>
  </r>
  <r>
    <s v="SO - 0005073"/>
    <s v="In-Store"/>
    <s v="WARE-UHY1004"/>
    <d v="2019-08-23T00:00:00"/>
    <d v="2020-01-12T00:00:00"/>
    <n v="4"/>
    <d v="2020-01-18T00:00:00"/>
    <n v="6"/>
    <d v="2020-01-21T00:00:00"/>
    <n v="3"/>
    <n v="10"/>
    <n v="49"/>
    <n v="243"/>
    <n v="2"/>
    <n v="6"/>
    <n v="0.15"/>
    <n v="3859.2"/>
    <n v="1852.4159999999999"/>
    <n v="3280.32"/>
    <n v="19681.919999999998"/>
    <n v="11114.495999999999"/>
    <n v="8567.4240000000009"/>
    <s v="Bare "/>
    <s v="Photo Frame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nathan Hawkins"/>
  </r>
  <r>
    <s v="SO - 0002054"/>
    <s v="In-Store"/>
    <s v="WARE-NBV1002"/>
    <d v="2018-10-27T00:00:00"/>
    <d v="2019-01-11T00:00:00"/>
    <n v="2"/>
    <d v="2019-02-07T00:00:00"/>
    <n v="27"/>
    <d v="2019-02-11T00:00:00"/>
    <n v="4"/>
    <n v="10"/>
    <n v="30"/>
    <n v="87"/>
    <n v="42"/>
    <n v="3"/>
    <n v="0.05"/>
    <n v="857.6"/>
    <n v="497.40800000000002"/>
    <n v="814.72"/>
    <n v="2444.16"/>
    <n v="1492.2239999999999"/>
    <n v="951.93599999999992"/>
    <s v="S.S.S. Group"/>
    <s v="Bean Bags"/>
    <s v="Visalia"/>
    <s v="Tulare County"/>
    <s v="CA"/>
    <x v="11"/>
    <s v="City"/>
    <n v="36.33023"/>
    <n v="-119.29206000000001"/>
    <n v="130104"/>
    <n v="41730"/>
    <n v="52157"/>
    <s v="America/Los Angeles"/>
    <s v="West"/>
    <s v="Jonathan Hawkins"/>
  </r>
  <r>
    <s v="SO - 0006864"/>
    <s v="In-Store"/>
    <s v="WARE-NMK1003"/>
    <d v="2020-06-18T00:00:00"/>
    <d v="2020-08-09T00:00:00"/>
    <n v="1"/>
    <d v="2020-08-26T00:00:00"/>
    <n v="17"/>
    <d v="2020-09-01T00:00:00"/>
    <n v="6"/>
    <n v="10"/>
    <n v="30"/>
    <n v="184"/>
    <n v="19"/>
    <n v="8"/>
    <n v="7.4999999999999997E-2"/>
    <n v="3999.9"/>
    <n v="2519.9369999999999"/>
    <n v="3699.9074999999998"/>
    <n v="29599.26"/>
    <n v="20159.495999999999"/>
    <n v="9439.7640000000029"/>
    <s v="S.S.S. Group"/>
    <s v="Vanitie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Jonathan Hawkins"/>
  </r>
  <r>
    <s v="SO - 0001081"/>
    <s v="In-Store"/>
    <s v="WARE-NMK1003"/>
    <d v="2018-07-19T00:00:00"/>
    <d v="2018-09-23T00:00:00"/>
    <n v="2"/>
    <d v="2018-10-08T00:00:00"/>
    <n v="15"/>
    <d v="2018-10-13T00:00:00"/>
    <n v="5"/>
    <n v="10"/>
    <n v="30"/>
    <n v="184"/>
    <n v="43"/>
    <n v="6"/>
    <n v="0.15"/>
    <n v="1125.5999999999999"/>
    <n v="574.05600000000004"/>
    <n v="956.7600000000001"/>
    <n v="5740.56"/>
    <n v="3444.3359999999998"/>
    <n v="2296.2240000000002"/>
    <s v="S.S.S. Group"/>
    <s v="Festive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Jonathan Hawkins"/>
  </r>
  <r>
    <s v="SO - 0007763"/>
    <s v="In-Store"/>
    <s v="WARE-UHY1004"/>
    <d v="2020-09-26T00:00:00"/>
    <d v="2020-11-21T00:00:00"/>
    <n v="1"/>
    <d v="2020-11-24T00:00:00"/>
    <n v="3"/>
    <d v="2020-11-29T00:00:00"/>
    <n v="5"/>
    <n v="10"/>
    <n v="10"/>
    <n v="239"/>
    <n v="23"/>
    <n v="8"/>
    <n v="0.05"/>
    <n v="5969.7"/>
    <n v="3641.5169999999998"/>
    <n v="5671.2150000000001"/>
    <n v="45369.72"/>
    <n v="29132.135999999999"/>
    <n v="16237.584000000001"/>
    <s v="21st Ltd"/>
    <s v="Accessorie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Jonathan Hawkins"/>
  </r>
  <r>
    <s v="SO - 0006716"/>
    <s v="In-Store"/>
    <s v="WARE-NMK1003"/>
    <d v="2020-03-10T00:00:00"/>
    <d v="2020-07-21T00:00:00"/>
    <n v="4"/>
    <d v="2020-08-10T00:00:00"/>
    <n v="20"/>
    <d v="2020-08-16T00:00:00"/>
    <n v="6"/>
    <n v="10"/>
    <n v="50"/>
    <n v="105"/>
    <n v="43"/>
    <n v="7"/>
    <n v="7.4999999999999997E-2"/>
    <n v="207.7"/>
    <n v="93.465000000000003"/>
    <n v="192.1225"/>
    <n v="1344.8575000000001"/>
    <n v="654.255"/>
    <n v="690.60250000000008"/>
    <s v="Sundial "/>
    <s v="Festiv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nathan Hawkins"/>
  </r>
  <r>
    <s v="SO - 0006113"/>
    <s v="In-Store"/>
    <s v="WARE-UHY1004"/>
    <d v="2020-03-10T00:00:00"/>
    <d v="2020-05-15T00:00:00"/>
    <n v="2"/>
    <d v="2020-05-26T00:00:00"/>
    <n v="11"/>
    <d v="2020-05-29T00:00:00"/>
    <n v="3"/>
    <n v="10"/>
    <n v="15"/>
    <n v="220"/>
    <n v="19"/>
    <n v="3"/>
    <n v="0.3"/>
    <n v="2633.1"/>
    <n v="1606.191"/>
    <n v="1843.17"/>
    <n v="5529.51"/>
    <n v="4818.5729999999994"/>
    <n v="710.93700000000081"/>
    <s v="Rochester Ltd"/>
    <s v="Vanitie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Jonathan Hawkins"/>
  </r>
  <r>
    <s v="SO - 0005533"/>
    <s v="In-Store"/>
    <s v="WARE-PUJ1005"/>
    <d v="2019-12-01T00:00:00"/>
    <d v="2020-03-04T00:00:00"/>
    <n v="3"/>
    <d v="2020-03-14T00:00:00"/>
    <n v="10"/>
    <d v="2020-03-19T00:00:00"/>
    <n v="5"/>
    <n v="10"/>
    <n v="38"/>
    <n v="294"/>
    <n v="6"/>
    <n v="7"/>
    <n v="0.1"/>
    <n v="3959.7"/>
    <n v="2930.1779999999999"/>
    <n v="3563.73"/>
    <n v="24946.11"/>
    <n v="20511.245999999999"/>
    <n v="4434.8640000000014"/>
    <s v="Ascend Ltd"/>
    <s v="Compute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Jonathan Hawkins"/>
  </r>
  <r>
    <s v="SO - 000679"/>
    <s v="In-Store"/>
    <s v="WARE-NMK1003"/>
    <d v="2018-04-10T00:00:00"/>
    <d v="2018-08-07T00:00:00"/>
    <n v="3"/>
    <d v="2018-08-23T00:00:00"/>
    <n v="16"/>
    <d v="2018-08-27T00:00:00"/>
    <n v="4"/>
    <n v="10"/>
    <n v="6"/>
    <n v="153"/>
    <n v="37"/>
    <n v="3"/>
    <n v="0.1"/>
    <n v="2512.5"/>
    <n v="2135.625"/>
    <n v="2261.25"/>
    <n v="6783.75"/>
    <n v="6406.875"/>
    <n v="376.875"/>
    <s v="PEDIFIX, Corp"/>
    <s v="Platter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Jonathan Hawkins"/>
  </r>
  <r>
    <s v="SO - 0006961"/>
    <s v="In-Store"/>
    <s v="WARE-MKL1006"/>
    <d v="2020-06-18T00:00:00"/>
    <d v="2020-08-21T00:00:00"/>
    <n v="2"/>
    <d v="2020-09-03T00:00:00"/>
    <n v="13"/>
    <d v="2020-09-13T00:00:00"/>
    <n v="10"/>
    <n v="10"/>
    <n v="21"/>
    <n v="348"/>
    <n v="35"/>
    <n v="6"/>
    <n v="7.4999999999999997E-2"/>
    <n v="3624.7"/>
    <n v="2646.0309999999999"/>
    <n v="3352.8474999999999"/>
    <n v="20117.084999999999"/>
    <n v="15876.186"/>
    <n v="4240.8990000000031"/>
    <s v="Ohio "/>
    <s v="Table Linen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Jonathan Hawkins"/>
  </r>
  <r>
    <s v="SO - 0004921"/>
    <s v="In-Store"/>
    <s v="WARE-NBV1002"/>
    <d v="2019-08-23T00:00:00"/>
    <d v="2019-12-27T00:00:00"/>
    <n v="4"/>
    <d v="2020-01-19T00:00:00"/>
    <n v="23"/>
    <d v="2020-01-27T00:00:00"/>
    <n v="8"/>
    <n v="10"/>
    <n v="27"/>
    <n v="59"/>
    <n v="15"/>
    <n v="7"/>
    <n v="7.4999999999999997E-2"/>
    <n v="770.5"/>
    <n v="392.95499999999998"/>
    <n v="712.71249999999998"/>
    <n v="4988.9875000000002"/>
    <n v="2750.6849999999999"/>
    <n v="2238.3024999999998"/>
    <s v="Wuxi Group"/>
    <s v="Outdoor Furniture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onathan Hawkins"/>
  </r>
  <r>
    <s v="SO - 0003169"/>
    <s v="In-Store"/>
    <s v="WARE-PUJ1005"/>
    <d v="2019-02-04T00:00:00"/>
    <d v="2019-05-26T00:00:00"/>
    <n v="3"/>
    <d v="2019-06-11T00:00:00"/>
    <n v="16"/>
    <d v="2019-06-18T00:00:00"/>
    <n v="7"/>
    <n v="10"/>
    <n v="19"/>
    <n v="328"/>
    <n v="22"/>
    <n v="6"/>
    <n v="0.05"/>
    <n v="247.9"/>
    <n v="123.95"/>
    <n v="235.505"/>
    <n v="1413.03"/>
    <n v="743.7"/>
    <n v="669.32999999999993"/>
    <s v="Qualitest "/>
    <s v="Wine Storage"/>
    <s v="Lubbock"/>
    <s v="Lubbock County"/>
    <s v="TX"/>
    <x v="2"/>
    <s v="City"/>
    <n v="33.577860000000001"/>
    <n v="-101.85517"/>
    <n v="249042"/>
    <n v="90433"/>
    <n v="44648"/>
    <s v="America/Chicago"/>
    <s v="South"/>
    <s v="Jonathan Hawkins"/>
  </r>
  <r>
    <s v="SO - 0007351"/>
    <s v="In-Store"/>
    <s v="WARE-PUJ1005"/>
    <d v="2020-06-18T00:00:00"/>
    <d v="2020-10-05T00:00:00"/>
    <n v="3"/>
    <d v="2020-10-18T00:00:00"/>
    <n v="13"/>
    <d v="2020-10-24T00:00:00"/>
    <n v="6"/>
    <n v="10"/>
    <n v="36"/>
    <n v="328"/>
    <n v="28"/>
    <n v="7"/>
    <n v="0.05"/>
    <n v="1005"/>
    <n v="633.15"/>
    <n v="954.75"/>
    <n v="6683.25"/>
    <n v="4432.05"/>
    <n v="2251.1999999999998"/>
    <s v="O.E. Ltd"/>
    <s v="Phones"/>
    <s v="Lubbock"/>
    <s v="Lubbock County"/>
    <s v="TX"/>
    <x v="2"/>
    <s v="City"/>
    <n v="33.577860000000001"/>
    <n v="-101.85517"/>
    <n v="249042"/>
    <n v="90433"/>
    <n v="44648"/>
    <s v="America/Chicago"/>
    <s v="South"/>
    <s v="Jonathan Hawkins"/>
  </r>
  <r>
    <s v="SO - 0001300"/>
    <s v="In-Store"/>
    <s v="WARE-NMK1003"/>
    <d v="2018-07-19T00:00:00"/>
    <d v="2018-10-21T00:00:00"/>
    <n v="3"/>
    <d v="2018-11-16T00:00:00"/>
    <n v="26"/>
    <d v="2018-11-22T00:00:00"/>
    <n v="6"/>
    <n v="10"/>
    <n v="36"/>
    <n v="198"/>
    <n v="47"/>
    <n v="8"/>
    <n v="0.05"/>
    <n v="2586.1999999999998"/>
    <n v="1396.548"/>
    <n v="2456.89"/>
    <n v="19655.12"/>
    <n v="11172.384"/>
    <n v="8482.7360000000008"/>
    <s v="O.E. Ltd"/>
    <s v="Audio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nathan Hawkins"/>
  </r>
  <r>
    <s v="SO - 000233"/>
    <s v="In-Store"/>
    <s v="WARE-NMK1003"/>
    <d v="2018-04-10T00:00:00"/>
    <d v="2018-06-15T00:00:00"/>
    <n v="2"/>
    <d v="2018-06-26T00:00:00"/>
    <n v="11"/>
    <d v="2018-07-04T00:00:00"/>
    <n v="8"/>
    <n v="10"/>
    <n v="18"/>
    <n v="167"/>
    <n v="2"/>
    <n v="2"/>
    <n v="7.4999999999999997E-2"/>
    <n v="2633.1"/>
    <n v="1843.17"/>
    <n v="2435.6174999999998"/>
    <n v="4871.2349999999997"/>
    <n v="3686.34"/>
    <n v="1184.895"/>
    <s v="Eminence Corp"/>
    <s v="Photo Frame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nathan Hawkins"/>
  </r>
  <r>
    <s v="SO - 0007286"/>
    <s v="In-Store"/>
    <s v="WARE-NMK1003"/>
    <d v="2020-06-18T00:00:00"/>
    <d v="2020-09-27T00:00:00"/>
    <n v="3"/>
    <d v="2020-10-25T00:00:00"/>
    <n v="28"/>
    <d v="2020-11-01T00:00:00"/>
    <n v="7"/>
    <n v="10"/>
    <n v="1"/>
    <n v="167"/>
    <n v="22"/>
    <n v="5"/>
    <n v="7.4999999999999997E-2"/>
    <n v="1038.5"/>
    <n v="830.80000000000007"/>
    <n v="960.61249999999995"/>
    <n v="4803.0625"/>
    <n v="4154"/>
    <n v="649.0625"/>
    <s v="Avon Corp"/>
    <s v="Wine Storag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nathan Hawkins"/>
  </r>
  <r>
    <s v="SO - 0005325"/>
    <s v="In-Store"/>
    <s v="WARE-NMK1003"/>
    <d v="2019-12-01T00:00:00"/>
    <d v="2020-02-11T00:00:00"/>
    <n v="2"/>
    <d v="2020-02-13T00:00:00"/>
    <n v="2"/>
    <d v="2020-02-20T00:00:00"/>
    <n v="7"/>
    <n v="10"/>
    <n v="44"/>
    <n v="136"/>
    <n v="29"/>
    <n v="6"/>
    <n v="0.3"/>
    <n v="1112.2"/>
    <n v="633.95399999999995"/>
    <n v="778.54"/>
    <n v="4671.24"/>
    <n v="3803.7240000000002"/>
    <n v="867.51600000000008"/>
    <s v="Winthrop "/>
    <s v="Pendants"/>
    <s v="Tallahassee"/>
    <s v="Leon County"/>
    <s v="FL"/>
    <x v="3"/>
    <s v="City"/>
    <n v="30.43826"/>
    <n v="-84.280730000000005"/>
    <n v="189907"/>
    <n v="74388"/>
    <n v="39681"/>
    <s v="America/New York"/>
    <s v="South"/>
    <s v="Jonathan Hawkins"/>
  </r>
  <r>
    <s v="SO - 0006302"/>
    <s v="In-Store"/>
    <s v="WARE-NMK1003"/>
    <d v="2020-03-10T00:00:00"/>
    <d v="2020-06-03T00:00:00"/>
    <n v="2"/>
    <d v="2020-06-19T00:00:00"/>
    <n v="16"/>
    <d v="2020-06-27T00:00:00"/>
    <n v="8"/>
    <n v="10"/>
    <n v="7"/>
    <n v="100"/>
    <n v="32"/>
    <n v="4"/>
    <n v="0.15"/>
    <n v="3953"/>
    <n v="3360.05"/>
    <n v="3360.05"/>
    <n v="13440.2"/>
    <n v="13440.2"/>
    <n v="0"/>
    <s v="New Ltd"/>
    <s v="Vases"/>
    <s v="Pueblo"/>
    <s v="Pueblo County"/>
    <s v="CO"/>
    <x v="7"/>
    <s v="City"/>
    <n v="38.254449999999999"/>
    <n v="-104.60914"/>
    <n v="109412"/>
    <n v="43249"/>
    <n v="34550"/>
    <s v="America/Denver"/>
    <s v="West"/>
    <s v="Jonathan Hawkins"/>
  </r>
  <r>
    <s v="SO - 0004279"/>
    <s v="In-Store"/>
    <s v="WARE-NMK1003"/>
    <d v="2019-05-15T00:00:00"/>
    <d v="2019-10-08T00:00:00"/>
    <n v="4"/>
    <d v="2019-10-11T00:00:00"/>
    <n v="3"/>
    <d v="2019-10-15T00:00:00"/>
    <n v="4"/>
    <n v="10"/>
    <n v="20"/>
    <n v="148"/>
    <n v="18"/>
    <n v="5"/>
    <n v="0.3"/>
    <n v="3678.3"/>
    <n v="3052.989"/>
    <n v="2574.81"/>
    <n v="12874.05"/>
    <n v="15264.945"/>
    <n v="-2390.8949999999968"/>
    <s v="Pacific Ltd"/>
    <s v="Basketball"/>
    <s v="Davenport"/>
    <s v="Scott County"/>
    <s v="IA"/>
    <x v="19"/>
    <s v="City"/>
    <n v="41.52364"/>
    <n v="-90.577640000000002"/>
    <n v="102582"/>
    <n v="41100"/>
    <n v="47343"/>
    <s v="America/Chicago"/>
    <s v="Midwest"/>
    <s v="Jonathan Hawkins"/>
  </r>
  <r>
    <s v="SO - 0003578"/>
    <s v="In-Store"/>
    <s v="WARE-NMK1003"/>
    <d v="2019-02-04T00:00:00"/>
    <d v="2019-07-15T00:00:00"/>
    <n v="5"/>
    <d v="2019-07-19T00:00:00"/>
    <n v="4"/>
    <d v="2019-07-20T00:00:00"/>
    <n v="1"/>
    <n v="10"/>
    <n v="25"/>
    <n v="170"/>
    <n v="37"/>
    <n v="5"/>
    <n v="7.4999999999999997E-2"/>
    <n v="1038.5"/>
    <n v="675.02499999999998"/>
    <n v="960.61249999999995"/>
    <n v="4803.0625"/>
    <n v="3375.125"/>
    <n v="1427.9375"/>
    <s v="Prasco Group"/>
    <s v="Platter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nathan Hawkins"/>
  </r>
  <r>
    <s v="SO - 0003646"/>
    <s v="In-Store"/>
    <s v="WARE-NMK1003"/>
    <d v="2019-05-15T00:00:00"/>
    <d v="2019-07-22T00:00:00"/>
    <n v="2"/>
    <d v="2019-07-30T00:00:00"/>
    <n v="8"/>
    <d v="2019-08-03T00:00:00"/>
    <n v="4"/>
    <n v="10"/>
    <n v="28"/>
    <n v="200"/>
    <n v="17"/>
    <n v="3"/>
    <n v="7.4999999999999997E-2"/>
    <n v="3162.4"/>
    <n v="2624.7919999999999"/>
    <n v="2925.22"/>
    <n v="8775.66"/>
    <n v="7874.3760000000002"/>
    <n v="901.28399999999965"/>
    <s v="Dharma Ltd"/>
    <s v="Furniture Cushion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Jonathan Hawkins"/>
  </r>
  <r>
    <s v="SO - 0006997"/>
    <s v="In-Store"/>
    <s v="WARE-NMK1003"/>
    <d v="2020-06-18T00:00:00"/>
    <d v="2020-08-25T00:00:00"/>
    <n v="2"/>
    <d v="2020-09-20T00:00:00"/>
    <n v="26"/>
    <d v="2020-09-28T00:00:00"/>
    <n v="8"/>
    <n v="10"/>
    <n v="9"/>
    <n v="200"/>
    <n v="28"/>
    <n v="1"/>
    <n v="0.05"/>
    <n v="5654.8"/>
    <n v="3279.7840000000001"/>
    <n v="5372.06"/>
    <n v="5372.06"/>
    <n v="3279.7840000000001"/>
    <n v="2092.2759999999998"/>
    <s v="Ei "/>
    <s v="Phone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Jonathan Hawkins"/>
  </r>
  <r>
    <s v="SO - 0006497"/>
    <s v="In-Store"/>
    <s v="WARE-XYS1001"/>
    <d v="2020-03-10T00:00:00"/>
    <d v="2020-06-28T00:00:00"/>
    <n v="3"/>
    <d v="2020-07-07T00:00:00"/>
    <n v="9"/>
    <d v="2020-07-17T00:00:00"/>
    <n v="10"/>
    <n v="10"/>
    <n v="34"/>
    <n v="51"/>
    <n v="18"/>
    <n v="1"/>
    <n v="7.4999999999999997E-2"/>
    <n v="1842.5"/>
    <n v="810.7"/>
    <n v="1704.3125"/>
    <n v="1704.3125"/>
    <n v="810.7"/>
    <n v="893.61249999999995"/>
    <s v="OUR Ltd"/>
    <s v="Basketball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Jonathan Hawkins"/>
  </r>
  <r>
    <s v="SO - 000968"/>
    <s v="In-Store"/>
    <s v="WARE-XYS1001"/>
    <d v="2018-07-19T00:00:00"/>
    <d v="2018-09-10T00:00:00"/>
    <n v="1"/>
    <d v="2018-09-23T00:00:00"/>
    <n v="13"/>
    <d v="2018-09-29T00:00:00"/>
    <n v="6"/>
    <n v="10"/>
    <n v="24"/>
    <n v="51"/>
    <n v="38"/>
    <n v="5"/>
    <n v="0.15"/>
    <n v="3926.2"/>
    <n v="1923.838"/>
    <n v="3337.27"/>
    <n v="16686.349999999999"/>
    <n v="9619.19"/>
    <n v="7067.1600000000017"/>
    <s v="Burt's Corp"/>
    <s v="Wardrob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Jonathan Hawkins"/>
  </r>
  <r>
    <s v="SO - 0008073"/>
    <s v="In-Store"/>
    <s v="WARE-NMK1003"/>
    <d v="2020-09-26T00:00:00"/>
    <d v="2020-12-28T00:00:00"/>
    <n v="3"/>
    <d v="2021-01-06T00:00:00"/>
    <n v="9"/>
    <d v="2021-01-12T00:00:00"/>
    <n v="6"/>
    <n v="10"/>
    <n v="22"/>
    <n v="145"/>
    <n v="14"/>
    <n v="4"/>
    <n v="0.05"/>
    <n v="2599.6"/>
    <n v="1065.836"/>
    <n v="2469.62"/>
    <n v="9878.48"/>
    <n v="4263.3440000000001"/>
    <n v="5615.1360000000004"/>
    <s v="Capweld "/>
    <s v="Mirro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nathan Hawkins"/>
  </r>
  <r>
    <s v="SO - 0002970"/>
    <s v="In-Store"/>
    <s v="WARE-NMK1003"/>
    <d v="2019-02-04T00:00:00"/>
    <d v="2019-05-03T00:00:00"/>
    <n v="2"/>
    <d v="2019-05-10T00:00:00"/>
    <n v="7"/>
    <d v="2019-05-19T00:00:00"/>
    <n v="9"/>
    <n v="10"/>
    <n v="4"/>
    <n v="145"/>
    <n v="11"/>
    <n v="3"/>
    <n v="0.1"/>
    <n v="2244.5"/>
    <n v="1705.82"/>
    <n v="2020.05"/>
    <n v="6060.15"/>
    <n v="5117.46"/>
    <n v="942.6899999999996"/>
    <s v="ETUDE Ltd"/>
    <s v="Ornament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nathan Hawkins"/>
  </r>
  <r>
    <s v="SO - 0002502"/>
    <s v="In-Store"/>
    <s v="WARE-PUJ1005"/>
    <d v="2018-10-27T00:00:00"/>
    <d v="2019-03-08T00:00:00"/>
    <n v="4"/>
    <d v="2019-03-31T00:00:00"/>
    <n v="23"/>
    <d v="2019-04-03T00:00:00"/>
    <n v="3"/>
    <n v="10"/>
    <n v="42"/>
    <n v="297"/>
    <n v="23"/>
    <n v="5"/>
    <n v="0.1"/>
    <n v="6432"/>
    <n v="2637.12"/>
    <n v="5788.8"/>
    <n v="28944"/>
    <n v="13185.6"/>
    <n v="15758.4"/>
    <s v="Llorens Ltd"/>
    <s v="Accessorie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Jonathan Hawkins"/>
  </r>
  <r>
    <s v="SO - 0005288"/>
    <s v="In-Store"/>
    <s v="WARE-PUJ1005"/>
    <d v="2019-12-01T00:00:00"/>
    <d v="2020-02-06T00:00:00"/>
    <n v="2"/>
    <d v="2020-02-28T00:00:00"/>
    <n v="22"/>
    <d v="2020-02-29T00:00:00"/>
    <n v="1"/>
    <n v="10"/>
    <n v="17"/>
    <n v="288"/>
    <n v="29"/>
    <n v="7"/>
    <n v="0.05"/>
    <n v="1708.5"/>
    <n v="1418.0550000000001"/>
    <n v="1623.075"/>
    <n v="11361.525"/>
    <n v="9926.3849999999984"/>
    <n v="1435.140000000001"/>
    <s v="Pure Group"/>
    <s v="Pendant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Jonathan Hawkins"/>
  </r>
  <r>
    <s v="SO - 0002090"/>
    <s v="In-Store"/>
    <s v="WARE-XYS1001"/>
    <d v="2018-07-19T00:00:00"/>
    <d v="2019-01-15T00:00:00"/>
    <n v="5"/>
    <d v="2019-02-01T00:00:00"/>
    <n v="17"/>
    <d v="2019-02-07T00:00:00"/>
    <n v="6"/>
    <n v="10"/>
    <n v="32"/>
    <n v="23"/>
    <n v="47"/>
    <n v="7"/>
    <n v="0.2"/>
    <n v="1018.4"/>
    <n v="712.88"/>
    <n v="814.72"/>
    <n v="5703.04"/>
    <n v="4990.16"/>
    <n v="712.88000000000011"/>
    <s v="OHTA'S Corp"/>
    <s v="Audio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Jonathan Hawkins"/>
  </r>
  <r>
    <s v="SO - 0007831"/>
    <s v="In-Store"/>
    <s v="WARE-NMK1003"/>
    <d v="2020-09-26T00:00:00"/>
    <d v="2020-11-29T00:00:00"/>
    <n v="2"/>
    <d v="2020-12-13T00:00:00"/>
    <n v="14"/>
    <d v="2020-12-21T00:00:00"/>
    <n v="8"/>
    <n v="10"/>
    <n v="49"/>
    <n v="194"/>
    <n v="3"/>
    <n v="8"/>
    <n v="0.05"/>
    <n v="214.4"/>
    <n v="126.496"/>
    <n v="203.68"/>
    <n v="1629.44"/>
    <n v="1011.968"/>
    <n v="617.47200000000009"/>
    <s v="Bare "/>
    <s v="Table Lamp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onathan Hawkins"/>
  </r>
  <r>
    <s v="SO - 0006637"/>
    <s v="In-Store"/>
    <s v="WARE-NBV1002"/>
    <d v="2020-03-10T00:00:00"/>
    <d v="2020-07-13T00:00:00"/>
    <n v="4"/>
    <d v="2020-08-08T00:00:00"/>
    <n v="26"/>
    <d v="2020-08-14T00:00:00"/>
    <n v="6"/>
    <n v="10"/>
    <n v="34"/>
    <n v="69"/>
    <n v="4"/>
    <n v="8"/>
    <n v="0.05"/>
    <n v="2224.4"/>
    <n v="1401.3720000000001"/>
    <n v="2113.1799999999998"/>
    <n v="16905.439999999999"/>
    <n v="11210.976000000001"/>
    <n v="5694.4640000000018"/>
    <s v="OUR Ltd"/>
    <s v="Serveware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nathan Hawkins"/>
  </r>
  <r>
    <s v="SO - 0003057"/>
    <s v="In-Store"/>
    <s v="WARE-NMK1003"/>
    <d v="2019-02-04T00:00:00"/>
    <d v="2019-05-12T00:00:00"/>
    <n v="3"/>
    <d v="2019-05-22T00:00:00"/>
    <n v="10"/>
    <d v="2019-05-24T00:00:00"/>
    <n v="2"/>
    <n v="10"/>
    <n v="29"/>
    <n v="93"/>
    <n v="22"/>
    <n v="7"/>
    <n v="0.15"/>
    <n v="3510.8"/>
    <n v="1720.2919999999999"/>
    <n v="2984.18"/>
    <n v="20889.259999999998"/>
    <n v="12042.044"/>
    <n v="8847.2160000000003"/>
    <s v="Apotheca, Ltd"/>
    <s v="Wine Storage"/>
    <s v="Centennial"/>
    <s v="Arapahoe County"/>
    <s v="CO"/>
    <x v="7"/>
    <s v="City"/>
    <n v="39.579160000000002"/>
    <n v="-104.87692"/>
    <n v="109741"/>
    <n v="38991"/>
    <n v="91941"/>
    <s v="America/Denver"/>
    <s v="West"/>
    <s v="Jonathan Hawkins"/>
  </r>
  <r>
    <s v="SO - 0006938"/>
    <s v="In-Store"/>
    <s v="WARE-UHY1004"/>
    <d v="2020-06-18T00:00:00"/>
    <d v="2020-08-18T00:00:00"/>
    <n v="2"/>
    <d v="2020-08-23T00:00:00"/>
    <n v="5"/>
    <d v="2020-08-24T00:00:00"/>
    <n v="1"/>
    <n v="10"/>
    <n v="28"/>
    <n v="238"/>
    <n v="4"/>
    <n v="3"/>
    <n v="0.05"/>
    <n v="3296.4"/>
    <n v="1911.912"/>
    <n v="3131.58"/>
    <n v="9394.74"/>
    <n v="5735.7359999999999"/>
    <n v="3659.0039999999999"/>
    <s v="Dharma Ltd"/>
    <s v="Serveware"/>
    <s v="Fargo"/>
    <s v="Cass County"/>
    <s v="ND"/>
    <x v="42"/>
    <s v="City"/>
    <n v="46.877189999999999"/>
    <n v="-96.7898"/>
    <n v="118523"/>
    <n v="49962"/>
    <n v="46175"/>
    <s v="America/Chicago"/>
    <s v="Midwest"/>
    <s v="Jonathan Hawkins"/>
  </r>
  <r>
    <s v="SO - 0003784"/>
    <s v="In-Store"/>
    <s v="WARE-UHY1004"/>
    <d v="2019-02-04T00:00:00"/>
    <d v="2019-08-07T00:00:00"/>
    <n v="6"/>
    <d v="2019-08-15T00:00:00"/>
    <n v="8"/>
    <d v="2019-08-16T00:00:00"/>
    <n v="1"/>
    <n v="10"/>
    <n v="18"/>
    <n v="238"/>
    <n v="45"/>
    <n v="5"/>
    <n v="0.15"/>
    <n v="1755.4"/>
    <n v="947.91600000000017"/>
    <n v="1492.09"/>
    <n v="7460.4500000000007"/>
    <n v="4739.5800000000008"/>
    <n v="2720.87"/>
    <s v="Eminence Corp"/>
    <s v="Home Fragrances"/>
    <s v="Fargo"/>
    <s v="Cass County"/>
    <s v="ND"/>
    <x v="42"/>
    <s v="City"/>
    <n v="46.877189999999999"/>
    <n v="-96.7898"/>
    <n v="118523"/>
    <n v="49962"/>
    <n v="46175"/>
    <s v="America/Chicago"/>
    <s v="Midwest"/>
    <s v="Jonathan Hawkins"/>
  </r>
  <r>
    <s v="SO - 0005460"/>
    <s v="In-Store"/>
    <s v="WARE-PUJ1005"/>
    <d v="2019-12-01T00:00:00"/>
    <d v="2020-02-24T00:00:00"/>
    <n v="2"/>
    <d v="2020-03-18T00:00:00"/>
    <n v="23"/>
    <d v="2020-03-19T00:00:00"/>
    <n v="1"/>
    <n v="10"/>
    <n v="2"/>
    <n v="293"/>
    <n v="47"/>
    <n v="5"/>
    <n v="7.4999999999999997E-2"/>
    <n v="1286.4000000000001"/>
    <n v="771.84"/>
    <n v="1189.92"/>
    <n v="5949.6"/>
    <n v="3859.2"/>
    <n v="2090.4"/>
    <s v="WakeFern "/>
    <s v="Audio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nathan Hawkins"/>
  </r>
  <r>
    <s v="SO - 0004751"/>
    <s v="In-Store"/>
    <s v="WARE-PUJ1005"/>
    <d v="2019-08-23T00:00:00"/>
    <d v="2019-12-05T00:00:00"/>
    <n v="3"/>
    <d v="2019-12-22T00:00:00"/>
    <n v="17"/>
    <d v="2019-12-27T00:00:00"/>
    <n v="5"/>
    <n v="10"/>
    <n v="32"/>
    <n v="293"/>
    <n v="10"/>
    <n v="7"/>
    <n v="0.15"/>
    <n v="1172.5"/>
    <n v="515.9"/>
    <n v="996.625"/>
    <n v="6976.375"/>
    <n v="3611.3"/>
    <n v="3365.0749999999998"/>
    <s v="OHTA'S Corp"/>
    <s v="Blanket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nathan Hawkins"/>
  </r>
  <r>
    <s v="SO - 0006669"/>
    <s v="In-Store"/>
    <s v="WARE-NBV1002"/>
    <d v="2020-03-10T00:00:00"/>
    <d v="2020-07-17T00:00:00"/>
    <n v="4"/>
    <d v="2020-07-30T00:00:00"/>
    <n v="13"/>
    <d v="2020-08-09T00:00:00"/>
    <n v="10"/>
    <n v="10"/>
    <n v="31"/>
    <n v="85"/>
    <n v="1"/>
    <n v="6"/>
    <n v="0.05"/>
    <n v="790.6"/>
    <n v="347.86399999999998"/>
    <n v="751.07"/>
    <n v="4506.42"/>
    <n v="2087.1840000000002"/>
    <n v="2419.2359999999999"/>
    <s v="Uriel Group"/>
    <s v="Cookware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2117"/>
    <s v="In-Store"/>
    <s v="WARE-NBV1002"/>
    <d v="2018-10-27T00:00:00"/>
    <d v="2019-01-19T00:00:00"/>
    <n v="2"/>
    <d v="2019-01-22T00:00:00"/>
    <n v="3"/>
    <d v="2019-01-23T00:00:00"/>
    <n v="1"/>
    <n v="10"/>
    <n v="46"/>
    <n v="85"/>
    <n v="40"/>
    <n v="1"/>
    <n v="0.1"/>
    <n v="2298.1"/>
    <n v="1401.8409999999999"/>
    <n v="2068.29"/>
    <n v="2068.29"/>
    <n v="1401.8409999999999"/>
    <n v="666.44900000000007"/>
    <s v="U.S. Ltd"/>
    <s v="Rug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3910"/>
    <s v="In-Store"/>
    <s v="WARE-NBV1002"/>
    <d v="2019-05-15T00:00:00"/>
    <d v="2019-08-22T00:00:00"/>
    <n v="3"/>
    <d v="2019-09-14T00:00:00"/>
    <n v="23"/>
    <d v="2019-09-18T00:00:00"/>
    <n v="4"/>
    <n v="10"/>
    <n v="18"/>
    <n v="85"/>
    <n v="45"/>
    <n v="8"/>
    <n v="0.15"/>
    <n v="5293"/>
    <n v="2487.71"/>
    <n v="4499.05"/>
    <n v="35992.400000000001"/>
    <n v="19901.68"/>
    <n v="16090.72"/>
    <s v="Eminence Corp"/>
    <s v="Home Fragrance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5853"/>
    <s v="In-Store"/>
    <s v="WARE-NBV1002"/>
    <d v="2019-12-01T00:00:00"/>
    <d v="2020-04-12T00:00:00"/>
    <n v="4"/>
    <d v="2020-05-02T00:00:00"/>
    <n v="20"/>
    <d v="2020-05-05T00:00:00"/>
    <n v="3"/>
    <n v="10"/>
    <n v="9"/>
    <n v="85"/>
    <n v="15"/>
    <n v="1"/>
    <n v="0.15"/>
    <n v="2244.5"/>
    <n v="1077.3599999999999"/>
    <n v="1907.825"/>
    <n v="1907.825"/>
    <n v="1077.3599999999999"/>
    <n v="830.46500000000015"/>
    <s v="Ei "/>
    <s v="Outdoor Furniture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5645"/>
    <s v="In-Store"/>
    <s v="WARE-NBV1002"/>
    <d v="2019-12-01T00:00:00"/>
    <d v="2020-03-19T00:00:00"/>
    <n v="3"/>
    <d v="2020-03-29T00:00:00"/>
    <n v="10"/>
    <d v="2020-03-30T00:00:00"/>
    <n v="1"/>
    <n v="10"/>
    <n v="35"/>
    <n v="85"/>
    <n v="28"/>
    <n v="7"/>
    <n v="7.4999999999999997E-2"/>
    <n v="1132.3"/>
    <n v="532.18099999999993"/>
    <n v="1047.3775000000001"/>
    <n v="7331.6424999999999"/>
    <n v="3725.2669999999989"/>
    <n v="3606.375500000001"/>
    <s v="Amylin Group"/>
    <s v="Phone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5611"/>
    <s v="In-Store"/>
    <s v="WARE-NBV1002"/>
    <d v="2019-12-01T00:00:00"/>
    <d v="2020-03-14T00:00:00"/>
    <n v="3"/>
    <d v="2020-04-10T00:00:00"/>
    <n v="27"/>
    <d v="2020-04-15T00:00:00"/>
    <n v="5"/>
    <n v="10"/>
    <n v="28"/>
    <n v="85"/>
    <n v="28"/>
    <n v="1"/>
    <n v="0.15"/>
    <n v="931.30000000000007"/>
    <n v="447.024"/>
    <n v="791.60500000000002"/>
    <n v="791.60500000000002"/>
    <n v="447.024"/>
    <n v="344.58100000000002"/>
    <s v="Dharma Ltd"/>
    <s v="Phone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nathan Hawkins"/>
  </r>
  <r>
    <s v="SO - 0001000"/>
    <s v="In-Store"/>
    <s v="WARE-NMK1003"/>
    <d v="2018-07-19T00:00:00"/>
    <d v="2018-09-13T00:00:00"/>
    <n v="1"/>
    <d v="2018-10-03T00:00:00"/>
    <n v="20"/>
    <d v="2018-10-09T00:00:00"/>
    <n v="6"/>
    <n v="10"/>
    <n v="27"/>
    <n v="134"/>
    <n v="36"/>
    <n v="5"/>
    <n v="0.15"/>
    <n v="1286.4000000000001"/>
    <n v="887.61599999999999"/>
    <n v="1093.44"/>
    <n v="5467.2000000000007"/>
    <n v="4438.08"/>
    <n v="1029.120000000001"/>
    <s v="Wuxi Group"/>
    <s v="Clock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Jonathan Hawkins"/>
  </r>
  <r>
    <s v="SO - 0005502"/>
    <s v="In-Store"/>
    <s v="WARE-UHY1004"/>
    <d v="2019-12-01T00:00:00"/>
    <d v="2020-02-29T00:00:00"/>
    <n v="2"/>
    <d v="2020-03-05T00:00:00"/>
    <n v="5"/>
    <d v="2020-03-09T00:00:00"/>
    <n v="4"/>
    <n v="10"/>
    <n v="36"/>
    <n v="240"/>
    <n v="10"/>
    <n v="2"/>
    <n v="0.15"/>
    <n v="911.2"/>
    <n v="455.6"/>
    <n v="774.52"/>
    <n v="1549.04"/>
    <n v="911.2"/>
    <n v="637.83999999999992"/>
    <s v="O.E. Ltd"/>
    <s v="Blanket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nathan Hawkins"/>
  </r>
  <r>
    <s v="SO - 0001319"/>
    <s v="In-Store"/>
    <s v="WARE-UHY1004"/>
    <d v="2018-07-19T00:00:00"/>
    <d v="2018-10-24T00:00:00"/>
    <n v="3"/>
    <d v="2018-11-18T00:00:00"/>
    <n v="25"/>
    <d v="2018-11-20T00:00:00"/>
    <n v="2"/>
    <n v="10"/>
    <n v="34"/>
    <n v="240"/>
    <n v="26"/>
    <n v="3"/>
    <n v="0.05"/>
    <n v="3973.1"/>
    <n v="2423.5909999999999"/>
    <n v="3774.4450000000002"/>
    <n v="11323.334999999999"/>
    <n v="7270.7729999999992"/>
    <n v="4052.5619999999999"/>
    <s v="OUR Ltd"/>
    <s v="Candl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nathan Hawkins"/>
  </r>
  <r>
    <s v="SO - 0001824"/>
    <s v="In-Store"/>
    <s v="WARE-NMK1003"/>
    <d v="2018-10-27T00:00:00"/>
    <d v="2018-12-21T00:00:00"/>
    <n v="1"/>
    <d v="2019-01-05T00:00:00"/>
    <n v="15"/>
    <d v="2019-01-09T00:00:00"/>
    <n v="4"/>
    <n v="10"/>
    <n v="9"/>
    <n v="123"/>
    <n v="27"/>
    <n v="4"/>
    <n v="7.4999999999999997E-2"/>
    <n v="1031.8"/>
    <n v="691.30600000000004"/>
    <n v="954.41499999999996"/>
    <n v="3817.66"/>
    <n v="2765.2240000000002"/>
    <n v="1052.4359999999999"/>
    <s v="Ei "/>
    <s v="Wreath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Jonathan Hawkins"/>
  </r>
  <r>
    <s v="SO - 0002614"/>
    <s v="In-Store"/>
    <s v="WARE-PUJ1005"/>
    <d v="2018-10-27T00:00:00"/>
    <d v="2019-03-23T00:00:00"/>
    <n v="4"/>
    <d v="2019-04-03T00:00:00"/>
    <n v="11"/>
    <d v="2019-04-13T00:00:00"/>
    <n v="10"/>
    <n v="10"/>
    <n v="21"/>
    <n v="314"/>
    <n v="24"/>
    <n v="7"/>
    <n v="7.4999999999999997E-2"/>
    <n v="1112.2"/>
    <n v="489.36799999999999"/>
    <n v="1028.7850000000001"/>
    <n v="7201.4950000000008"/>
    <n v="3425.576"/>
    <n v="3775.9190000000008"/>
    <s v="Ohio "/>
    <s v="Wall Fram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onathan Hawkins"/>
  </r>
  <r>
    <s v="SO - 0007801"/>
    <s v="In-Store"/>
    <s v="WARE-PUJ1005"/>
    <d v="2020-06-18T00:00:00"/>
    <d v="2020-11-24T00:00:00"/>
    <n v="5"/>
    <d v="2020-12-20T00:00:00"/>
    <n v="26"/>
    <d v="2020-12-28T00:00:00"/>
    <n v="8"/>
    <n v="10"/>
    <n v="18"/>
    <n v="314"/>
    <n v="30"/>
    <n v="1"/>
    <n v="0.4"/>
    <n v="2673.3"/>
    <n v="1256.451"/>
    <n v="1603.98"/>
    <n v="1603.98"/>
    <n v="1256.451"/>
    <n v="347.529"/>
    <s v="Eminence Corp"/>
    <s v="Wall Covering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onathan Hawkins"/>
  </r>
  <r>
    <s v="SO - 0007335"/>
    <s v="In-Store"/>
    <s v="WARE-UHY1004"/>
    <d v="2020-06-18T00:00:00"/>
    <d v="2020-10-03T00:00:00"/>
    <n v="3"/>
    <d v="2020-10-13T00:00:00"/>
    <n v="10"/>
    <d v="2020-10-19T00:00:00"/>
    <n v="6"/>
    <n v="10"/>
    <n v="29"/>
    <n v="223"/>
    <n v="24"/>
    <n v="2"/>
    <n v="0.2"/>
    <n v="1065.3"/>
    <n v="671.13900000000001"/>
    <n v="852.24"/>
    <n v="1704.48"/>
    <n v="1342.278"/>
    <n v="362.202"/>
    <s v="Apotheca, Ltd"/>
    <s v="Wall Fram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Jonathan Hawkins"/>
  </r>
  <r>
    <s v="SO - 0004462"/>
    <s v="In-Store"/>
    <s v="WARE-MKL1006"/>
    <d v="2019-08-23T00:00:00"/>
    <d v="2019-11-01T00:00:00"/>
    <n v="2"/>
    <d v="2019-11-05T00:00:00"/>
    <n v="4"/>
    <d v="2019-11-15T00:00:00"/>
    <n v="10"/>
    <n v="10"/>
    <n v="6"/>
    <n v="365"/>
    <n v="46"/>
    <n v="2"/>
    <n v="0.1"/>
    <n v="837.5"/>
    <n v="502.5"/>
    <n v="753.75"/>
    <n v="1507.5"/>
    <n v="1005"/>
    <n v="502.5"/>
    <s v="PEDIFIX, Corp"/>
    <s v="Sculptur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Jonathan Hawkins"/>
  </r>
  <r>
    <s v="SO - 000723"/>
    <s v="In-Store"/>
    <s v="WARE-NMK1003"/>
    <d v="2018-04-10T00:00:00"/>
    <d v="2018-08-11T00:00:00"/>
    <n v="4"/>
    <d v="2018-09-01T00:00:00"/>
    <n v="21"/>
    <d v="2018-09-07T00:00:00"/>
    <n v="6"/>
    <n v="10"/>
    <n v="13"/>
    <n v="201"/>
    <n v="11"/>
    <n v="4"/>
    <n v="0.15"/>
    <n v="998.30000000000007"/>
    <n v="469.20100000000002"/>
    <n v="848.55500000000006"/>
    <n v="3394.22"/>
    <n v="1876.8040000000001"/>
    <n v="1517.4159999999999"/>
    <s v="Ole Group"/>
    <s v="Ornament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Jonathan Hawkins"/>
  </r>
  <r>
    <s v="SO - 0002900"/>
    <s v="In-Store"/>
    <s v="WARE-NMK1003"/>
    <d v="2018-10-27T00:00:00"/>
    <d v="2019-04-26T00:00:00"/>
    <n v="5"/>
    <d v="2019-05-01T00:00:00"/>
    <n v="5"/>
    <d v="2019-05-09T00:00:00"/>
    <n v="8"/>
    <n v="10"/>
    <n v="16"/>
    <n v="203"/>
    <n v="29"/>
    <n v="6"/>
    <n v="0.2"/>
    <n v="904.5"/>
    <n v="696.46500000000003"/>
    <n v="723.6"/>
    <n v="4341.6000000000004"/>
    <n v="4178.79"/>
    <n v="162.8100000000004"/>
    <s v="3LAB, Ltd"/>
    <s v="Pendant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nathan Hawkins"/>
  </r>
  <r>
    <s v="SO - 0006543"/>
    <s v="In-Store"/>
    <s v="WARE-UHY1004"/>
    <d v="2020-03-10T00:00:00"/>
    <d v="2020-07-04T00:00:00"/>
    <n v="3"/>
    <d v="2020-08-01T00:00:00"/>
    <n v="28"/>
    <d v="2020-08-11T00:00:00"/>
    <n v="10"/>
    <n v="10"/>
    <n v="44"/>
    <n v="203"/>
    <n v="26"/>
    <n v="3"/>
    <n v="0.05"/>
    <n v="757.1"/>
    <n v="499.68599999999998"/>
    <n v="719.245"/>
    <n v="2157.7350000000001"/>
    <n v="1499.058"/>
    <n v="658.67700000000013"/>
    <s v="Winthrop "/>
    <s v="Candle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nathan Hawkins"/>
  </r>
  <r>
    <s v="SO - 0005671"/>
    <s v="Distributor"/>
    <s v="WARE-NMK1003"/>
    <d v="2019-12-01T00:00:00"/>
    <d v="2020-03-22T00:00:00"/>
    <n v="3"/>
    <d v="2020-03-29T00:00:00"/>
    <n v="7"/>
    <d v="2020-04-02T00:00:00"/>
    <n v="4"/>
    <n v="23"/>
    <n v="15"/>
    <n v="112"/>
    <n v="12"/>
    <n v="2"/>
    <n v="0.1"/>
    <n v="1319.9"/>
    <n v="1042.721"/>
    <n v="1187.9100000000001"/>
    <n v="2375.8200000000002"/>
    <n v="2085.442"/>
    <n v="290.3779999999997"/>
    <s v="Rochester Ltd"/>
    <s v="Dining Furniture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Douglas Tucker"/>
  </r>
  <r>
    <s v="SO - 000547"/>
    <s v="Distributor"/>
    <s v="WARE-UHY1004"/>
    <d v="2018-04-10T00:00:00"/>
    <d v="2018-07-22T00:00:00"/>
    <n v="3"/>
    <d v="2018-08-15T00:00:00"/>
    <n v="24"/>
    <d v="2018-08-20T00:00:00"/>
    <n v="5"/>
    <n v="23"/>
    <n v="30"/>
    <n v="211"/>
    <n v="47"/>
    <n v="4"/>
    <n v="7.4999999999999997E-2"/>
    <n v="1051.9000000000001"/>
    <n v="736.33"/>
    <n v="973.00750000000005"/>
    <n v="3892.03"/>
    <n v="2945.32"/>
    <n v="946.71"/>
    <s v="S.S.S. Group"/>
    <s v="Audio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Douglas Tucker"/>
  </r>
  <r>
    <s v="SO - 0001668"/>
    <s v="Distributor"/>
    <s v="WARE-NMK1003"/>
    <d v="2018-07-19T00:00:00"/>
    <d v="2018-12-04T00:00:00"/>
    <n v="4"/>
    <d v="2018-12-16T00:00:00"/>
    <n v="12"/>
    <d v="2018-12-18T00:00:00"/>
    <n v="2"/>
    <n v="23"/>
    <n v="42"/>
    <n v="126"/>
    <n v="32"/>
    <n v="6"/>
    <n v="0.1"/>
    <n v="5621.3"/>
    <n v="3541.4189999999999"/>
    <n v="5059.17"/>
    <n v="30355.02"/>
    <n v="21248.513999999999"/>
    <n v="9106.5059999999976"/>
    <s v="Llorens Ltd"/>
    <s v="Vase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Douglas Tucker"/>
  </r>
  <r>
    <s v="SO - 0006350"/>
    <s v="Distributor"/>
    <s v="WARE-UHY1004"/>
    <d v="2020-03-10T00:00:00"/>
    <d v="2020-06-09T00:00:00"/>
    <n v="2"/>
    <d v="2020-06-25T00:00:00"/>
    <n v="16"/>
    <d v="2020-07-01T00:00:00"/>
    <n v="6"/>
    <n v="23"/>
    <n v="20"/>
    <n v="241"/>
    <n v="12"/>
    <n v="8"/>
    <n v="0.1"/>
    <n v="958.1"/>
    <n v="411.983"/>
    <n v="862.29"/>
    <n v="6898.32"/>
    <n v="3295.864"/>
    <n v="3602.4560000000001"/>
    <s v="Pacific Ltd"/>
    <s v="Dining Furnitu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Douglas Tucker"/>
  </r>
  <r>
    <s v="SO - 0004009"/>
    <s v="Distributor"/>
    <s v="WARE-UHY1004"/>
    <d v="2019-05-15T00:00:00"/>
    <d v="2019-09-05T00:00:00"/>
    <n v="3"/>
    <d v="2019-09-11T00:00:00"/>
    <n v="6"/>
    <d v="2019-09-20T00:00:00"/>
    <n v="9"/>
    <n v="23"/>
    <n v="32"/>
    <n v="241"/>
    <n v="20"/>
    <n v="6"/>
    <n v="0.1"/>
    <n v="1065.3"/>
    <n v="830.93399999999997"/>
    <n v="958.77"/>
    <n v="5752.62"/>
    <n v="4985.6039999999994"/>
    <n v="767.01600000000053"/>
    <s v="OHTA'S Corp"/>
    <s v="Bar Tool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Douglas Tucker"/>
  </r>
  <r>
    <s v="SO - 0004270"/>
    <s v="Distributor"/>
    <s v="WARE-UHY1004"/>
    <d v="2019-08-23T00:00:00"/>
    <d v="2019-10-07T00:00:00"/>
    <n v="1"/>
    <d v="2019-10-25T00:00:00"/>
    <n v="18"/>
    <d v="2019-10-29T00:00:00"/>
    <n v="4"/>
    <n v="23"/>
    <n v="31"/>
    <n v="241"/>
    <n v="43"/>
    <n v="2"/>
    <n v="0.4"/>
    <n v="1105.5"/>
    <n v="707.52"/>
    <n v="663.3"/>
    <n v="1326.6"/>
    <n v="1415.04"/>
    <n v="-88.440000000000055"/>
    <s v="Uriel Group"/>
    <s v="Festiv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Douglas Tucker"/>
  </r>
  <r>
    <s v="SO - 0006562"/>
    <s v="Distributor"/>
    <s v="WARE-NMK1003"/>
    <d v="2020-03-10T00:00:00"/>
    <d v="2020-07-05T00:00:00"/>
    <n v="3"/>
    <d v="2020-07-09T00:00:00"/>
    <n v="4"/>
    <d v="2020-07-16T00:00:00"/>
    <n v="7"/>
    <n v="23"/>
    <n v="8"/>
    <n v="161"/>
    <n v="38"/>
    <n v="7"/>
    <n v="0.05"/>
    <n v="3845.8"/>
    <n v="2961.2660000000001"/>
    <n v="3653.51"/>
    <n v="25574.57"/>
    <n v="20728.862000000001"/>
    <n v="4845.7079999999987"/>
    <s v="Medsep Group"/>
    <s v="Wardrob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Douglas Tucker"/>
  </r>
  <r>
    <s v="SO - 0005494"/>
    <s v="Distributor"/>
    <s v="WARE-NMK1003"/>
    <d v="2019-12-01T00:00:00"/>
    <d v="2020-02-28T00:00:00"/>
    <n v="2"/>
    <d v="2020-03-21T00:00:00"/>
    <n v="22"/>
    <d v="2020-03-26T00:00:00"/>
    <n v="5"/>
    <n v="23"/>
    <n v="2"/>
    <n v="156"/>
    <n v="13"/>
    <n v="6"/>
    <n v="7.4999999999999997E-2"/>
    <n v="1306.5"/>
    <n v="718.57500000000005"/>
    <n v="1208.5125"/>
    <n v="7251.0750000000007"/>
    <n v="4311.4500000000007"/>
    <n v="2939.625"/>
    <s v="WakeFern "/>
    <s v="Bakeware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Douglas Tucker"/>
  </r>
  <r>
    <s v="SO - 000716"/>
    <s v="Distributor"/>
    <s v="WARE-NMK1003"/>
    <d v="2018-04-10T00:00:00"/>
    <d v="2018-08-10T00:00:00"/>
    <n v="4"/>
    <d v="2018-09-02T00:00:00"/>
    <n v="23"/>
    <d v="2018-09-10T00:00:00"/>
    <n v="8"/>
    <n v="23"/>
    <n v="16"/>
    <n v="156"/>
    <n v="1"/>
    <n v="4"/>
    <n v="7.4999999999999997E-2"/>
    <n v="3966.4"/>
    <n v="2816.1439999999998"/>
    <n v="3668.92"/>
    <n v="14675.68"/>
    <n v="11264.575999999999"/>
    <n v="3411.1040000000012"/>
    <s v="3LAB, Ltd"/>
    <s v="Cookware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Douglas Tucker"/>
  </r>
  <r>
    <s v="SO - 0005780"/>
    <s v="Distributor"/>
    <s v="WARE-NMK1003"/>
    <d v="2019-12-01T00:00:00"/>
    <d v="2020-04-04T00:00:00"/>
    <n v="4"/>
    <d v="2020-04-06T00:00:00"/>
    <n v="2"/>
    <d v="2020-04-10T00:00:00"/>
    <n v="4"/>
    <n v="23"/>
    <n v="42"/>
    <n v="156"/>
    <n v="40"/>
    <n v="4"/>
    <n v="0.2"/>
    <n v="1078.7"/>
    <n v="787.45100000000002"/>
    <n v="862.96"/>
    <n v="3451.84"/>
    <n v="3149.8040000000001"/>
    <n v="302.03600000000012"/>
    <s v="Llorens Ltd"/>
    <s v="Rug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Douglas Tucker"/>
  </r>
  <r>
    <s v="SO - 0005918"/>
    <s v="Distributor"/>
    <s v="WARE-PUJ1005"/>
    <d v="2020-03-10T00:00:00"/>
    <d v="2020-04-21T00:00:00"/>
    <n v="1"/>
    <d v="2020-05-13T00:00:00"/>
    <n v="22"/>
    <d v="2020-05-21T00:00:00"/>
    <n v="8"/>
    <n v="23"/>
    <n v="31"/>
    <n v="308"/>
    <n v="3"/>
    <n v="7"/>
    <n v="0.1"/>
    <n v="1768.8"/>
    <n v="760.58399999999995"/>
    <n v="1591.92"/>
    <n v="11143.44"/>
    <n v="5324.0879999999997"/>
    <n v="5819.3520000000008"/>
    <s v="Uriel Group"/>
    <s v="Table Lamps"/>
    <s v="Amarillo"/>
    <s v="Randall County/Potter County"/>
    <s v="TX"/>
    <x v="2"/>
    <s v="City"/>
    <n v="35.19988"/>
    <n v="-101.8302"/>
    <n v="198645"/>
    <n v="74769"/>
    <n v="47735"/>
    <s v="America/Chicago"/>
    <s v="South"/>
    <s v="Douglas Tucker"/>
  </r>
  <r>
    <s v="SO - 0004061"/>
    <s v="Distributor"/>
    <s v="WARE-NMK1003"/>
    <d v="2019-05-15T00:00:00"/>
    <d v="2019-09-11T00:00:00"/>
    <n v="3"/>
    <d v="2019-10-03T00:00:00"/>
    <n v="22"/>
    <d v="2019-10-11T00:00:00"/>
    <n v="8"/>
    <n v="23"/>
    <n v="50"/>
    <n v="95"/>
    <n v="3"/>
    <n v="8"/>
    <n v="0.15"/>
    <n v="3993.2"/>
    <n v="1757.008"/>
    <n v="3394.22"/>
    <n v="27153.759999999998"/>
    <n v="14056.064"/>
    <n v="13097.696"/>
    <s v="Sundial "/>
    <s v="Table Lamps"/>
    <s v="Denver"/>
    <s v="Denver County"/>
    <s v="CO"/>
    <x v="7"/>
    <s v="City"/>
    <n v="39.739150000000002"/>
    <n v="-104.9847"/>
    <n v="682545"/>
    <n v="275795"/>
    <n v="53637"/>
    <s v="America/Denver"/>
    <s v="West"/>
    <s v="Douglas Tucker"/>
  </r>
  <r>
    <s v="SO - 0002110"/>
    <s v="Distributor"/>
    <s v="WARE-PUJ1005"/>
    <d v="2018-10-27T00:00:00"/>
    <d v="2019-01-18T00:00:00"/>
    <n v="2"/>
    <d v="2019-02-06T00:00:00"/>
    <n v="19"/>
    <d v="2019-02-15T00:00:00"/>
    <n v="9"/>
    <n v="23"/>
    <n v="38"/>
    <n v="300"/>
    <n v="27"/>
    <n v="5"/>
    <n v="0.15"/>
    <n v="978.2"/>
    <n v="743.43200000000002"/>
    <n v="831.47"/>
    <n v="4157.3500000000004"/>
    <n v="3717.16"/>
    <n v="440.19000000000051"/>
    <s v="Ascend Ltd"/>
    <s v="Wreath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Douglas Tucker"/>
  </r>
  <r>
    <s v="SO - 000431"/>
    <s v="Distributor"/>
    <s v="WARE-NMK1003"/>
    <d v="2018-04-10T00:00:00"/>
    <d v="2018-07-09T00:00:00"/>
    <n v="2"/>
    <d v="2018-07-23T00:00:00"/>
    <n v="14"/>
    <d v="2018-08-02T00:00:00"/>
    <n v="10"/>
    <n v="23"/>
    <n v="13"/>
    <n v="119"/>
    <n v="21"/>
    <n v="6"/>
    <n v="0.1"/>
    <n v="3966.4"/>
    <n v="3371.44"/>
    <n v="3569.76"/>
    <n v="21418.560000000001"/>
    <n v="20228.64"/>
    <n v="1189.9200000000019"/>
    <s v="Ole Group"/>
    <s v="Floral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Douglas Tucker"/>
  </r>
  <r>
    <s v="SO - 0002734"/>
    <s v="Distributor"/>
    <s v="WARE-MKL1006"/>
    <d v="2018-10-27T00:00:00"/>
    <d v="2019-04-06T00:00:00"/>
    <n v="5"/>
    <d v="2019-04-27T00:00:00"/>
    <n v="21"/>
    <d v="2019-05-03T00:00:00"/>
    <n v="6"/>
    <n v="23"/>
    <n v="11"/>
    <n v="352"/>
    <n v="37"/>
    <n v="8"/>
    <n v="0.15"/>
    <n v="2539.3000000000002"/>
    <n v="1828.296"/>
    <n v="2158.4050000000002"/>
    <n v="17267.240000000002"/>
    <n v="14626.368"/>
    <n v="2640.8720000000012"/>
    <s v="Apollo Ltd"/>
    <s v="Platter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Douglas Tucker"/>
  </r>
  <r>
    <s v="SO - 0006925"/>
    <s v="Distributor"/>
    <s v="WARE-XYS1001"/>
    <d v="2020-06-18T00:00:00"/>
    <d v="2020-08-17T00:00:00"/>
    <n v="1"/>
    <d v="2020-08-23T00:00:00"/>
    <n v="6"/>
    <d v="2020-08-28T00:00:00"/>
    <n v="5"/>
    <n v="23"/>
    <n v="29"/>
    <n v="54"/>
    <n v="13"/>
    <n v="5"/>
    <n v="0.4"/>
    <n v="1279.7"/>
    <n v="627.053"/>
    <n v="767.81999999999994"/>
    <n v="3839.099999999999"/>
    <n v="3135.2649999999999"/>
    <n v="703.83499999999958"/>
    <s v="Apotheca, Ltd"/>
    <s v="Bakeware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Douglas Tucker"/>
  </r>
  <r>
    <s v="SO - 0005588"/>
    <s v="Distributor"/>
    <s v="WARE-UHY1004"/>
    <d v="2019-12-01T00:00:00"/>
    <d v="2020-03-11T00:00:00"/>
    <n v="3"/>
    <d v="2020-04-03T00:00:00"/>
    <n v="23"/>
    <d v="2020-04-10T00:00:00"/>
    <n v="7"/>
    <n v="23"/>
    <n v="49"/>
    <n v="258"/>
    <n v="19"/>
    <n v="4"/>
    <n v="0.05"/>
    <n v="1762.1"/>
    <n v="933.91300000000012"/>
    <n v="1673.9949999999999"/>
    <n v="6695.98"/>
    <n v="3735.652"/>
    <n v="2960.328"/>
    <s v="Bare "/>
    <s v="Vanities"/>
    <s v="Amherst"/>
    <s v="Erie County"/>
    <s v="NY"/>
    <x v="0"/>
    <s v="Town"/>
    <n v="43.01164"/>
    <n v="-78.757149999999996"/>
    <n v="125109"/>
    <n v="49558"/>
    <n v="68294"/>
    <s v="America/New York"/>
    <s v="Northeast"/>
    <s v="Douglas Tucker"/>
  </r>
  <r>
    <s v="SO - 0003620"/>
    <s v="Distributor"/>
    <s v="WARE-UHY1004"/>
    <d v="2019-05-15T00:00:00"/>
    <d v="2019-07-20T00:00:00"/>
    <n v="2"/>
    <d v="2019-08-09T00:00:00"/>
    <n v="20"/>
    <d v="2019-08-15T00:00:00"/>
    <n v="6"/>
    <n v="23"/>
    <n v="32"/>
    <n v="246"/>
    <n v="38"/>
    <n v="5"/>
    <n v="0.15"/>
    <n v="6117.1"/>
    <n v="3792.6019999999999"/>
    <n v="5199.5349999999999"/>
    <n v="25997.674999999999"/>
    <n v="18963.009999999998"/>
    <n v="7034.6649999999972"/>
    <s v="OHTA'S Corp"/>
    <s v="Wardrob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Douglas Tucker"/>
  </r>
  <r>
    <s v="SO - 0001136"/>
    <s v="Distributor"/>
    <s v="WARE-NMK1003"/>
    <d v="2018-04-10T00:00:00"/>
    <d v="2018-09-29T00:00:00"/>
    <n v="5"/>
    <d v="2018-10-27T00:00:00"/>
    <n v="28"/>
    <d v="2018-10-31T00:00:00"/>
    <n v="4"/>
    <n v="23"/>
    <n v="28"/>
    <n v="169"/>
    <n v="40"/>
    <n v="6"/>
    <n v="7.4999999999999997E-2"/>
    <n v="5232.7"/>
    <n v="3767.5439999999999"/>
    <n v="4840.2474999999986"/>
    <n v="29041.485000000001"/>
    <n v="22605.263999999999"/>
    <n v="6436.2209999999977"/>
    <s v="Dharma Ltd"/>
    <s v="Rug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Douglas Tucker"/>
  </r>
  <r>
    <s v="SO - 000150"/>
    <s v="Distributor"/>
    <s v="WARE-XYS1001"/>
    <d v="2018-04-10T00:00:00"/>
    <d v="2018-06-05T00:00:00"/>
    <n v="1"/>
    <d v="2018-06-28T00:00:00"/>
    <n v="23"/>
    <d v="2018-07-07T00:00:00"/>
    <n v="9"/>
    <n v="23"/>
    <n v="20"/>
    <n v="17"/>
    <n v="8"/>
    <n v="8"/>
    <n v="0.05"/>
    <n v="3638.1"/>
    <n v="1455.24"/>
    <n v="3456.1950000000002"/>
    <n v="27649.56"/>
    <n v="11641.92"/>
    <n v="16007.64"/>
    <s v="Pacific Ltd"/>
    <s v="Cocktail Glasse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Douglas Tucker"/>
  </r>
  <r>
    <s v="SO - 000111"/>
    <s v="Distributor"/>
    <s v="WARE-XYS1001"/>
    <d v="2017-12-31T00:00:00"/>
    <d v="2018-06-01T00:00:00"/>
    <n v="5"/>
    <d v="2018-06-15T00:00:00"/>
    <n v="14"/>
    <d v="2018-06-20T00:00:00"/>
    <n v="5"/>
    <n v="23"/>
    <n v="21"/>
    <n v="17"/>
    <n v="38"/>
    <n v="6"/>
    <n v="0.1"/>
    <n v="201"/>
    <n v="124.62"/>
    <n v="180.9"/>
    <n v="1085.4000000000001"/>
    <n v="747.72"/>
    <n v="337.68000000000012"/>
    <s v="Ohio "/>
    <s v="Wardrobe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Douglas Tucker"/>
  </r>
  <r>
    <s v="SO - 0001640"/>
    <s v="Distributor"/>
    <s v="WARE-UHY1004"/>
    <d v="2018-07-19T00:00:00"/>
    <d v="2018-12-01T00:00:00"/>
    <n v="4"/>
    <d v="2018-12-18T00:00:00"/>
    <n v="17"/>
    <d v="2018-12-27T00:00:00"/>
    <n v="9"/>
    <n v="23"/>
    <n v="25"/>
    <n v="230"/>
    <n v="40"/>
    <n v="1"/>
    <n v="0.4"/>
    <n v="2613"/>
    <n v="2168.79"/>
    <n v="1567.8"/>
    <n v="1567.8"/>
    <n v="2168.79"/>
    <n v="-600.99"/>
    <s v="Prasco Group"/>
    <s v="Rug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Douglas Tucker"/>
  </r>
  <r>
    <s v="SO - 0001027"/>
    <s v="Distributor"/>
    <s v="WARE-NBV1002"/>
    <d v="2018-07-19T00:00:00"/>
    <d v="2018-09-15T00:00:00"/>
    <n v="1"/>
    <d v="2018-09-19T00:00:00"/>
    <n v="4"/>
    <d v="2018-09-27T00:00:00"/>
    <n v="8"/>
    <n v="23"/>
    <n v="14"/>
    <n v="83"/>
    <n v="25"/>
    <n v="1"/>
    <n v="0.15"/>
    <n v="2659.9"/>
    <n v="2154.5189999999998"/>
    <n v="2260.915"/>
    <n v="2260.915"/>
    <n v="2154.5189999999998"/>
    <n v="106.3959999999997"/>
    <s v="Linde "/>
    <s v="TV and video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Douglas Tucker"/>
  </r>
  <r>
    <s v="SO - 0006950"/>
    <s v="Distributor"/>
    <s v="WARE-NBV1002"/>
    <d v="2020-06-18T00:00:00"/>
    <d v="2020-08-20T00:00:00"/>
    <n v="2"/>
    <d v="2020-08-25T00:00:00"/>
    <n v="5"/>
    <d v="2020-09-02T00:00:00"/>
    <n v="8"/>
    <n v="23"/>
    <n v="25"/>
    <n v="83"/>
    <n v="43"/>
    <n v="8"/>
    <n v="0.05"/>
    <n v="2539.3000000000002"/>
    <n v="1879.0820000000001"/>
    <n v="2412.335"/>
    <n v="19298.68"/>
    <n v="15032.656000000001"/>
    <n v="4266.0239999999994"/>
    <s v="Prasco Group"/>
    <s v="Festive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Douglas Tucker"/>
  </r>
  <r>
    <s v="SO - 0002522"/>
    <s v="Distributor"/>
    <s v="WARE-PUJ1005"/>
    <d v="2018-10-27T00:00:00"/>
    <d v="2019-03-10T00:00:00"/>
    <n v="4"/>
    <d v="2019-03-25T00:00:00"/>
    <n v="15"/>
    <d v="2019-04-02T00:00:00"/>
    <n v="8"/>
    <n v="23"/>
    <n v="33"/>
    <n v="284"/>
    <n v="34"/>
    <n v="7"/>
    <n v="0.3"/>
    <n v="207.7"/>
    <n v="110.081"/>
    <n v="145.38999999999999"/>
    <n v="1017.73"/>
    <n v="770.56700000000012"/>
    <n v="247.16300000000001"/>
    <s v="Trigen "/>
    <s v="Bedroom Furnitu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Douglas Tucker"/>
  </r>
  <r>
    <s v="SO - 0007146"/>
    <s v="Distributor"/>
    <s v="WARE-PUJ1005"/>
    <d v="2020-06-18T00:00:00"/>
    <d v="2020-09-13T00:00:00"/>
    <n v="2"/>
    <d v="2020-09-16T00:00:00"/>
    <n v="3"/>
    <d v="2020-09-18T00:00:00"/>
    <n v="2"/>
    <n v="23"/>
    <n v="2"/>
    <n v="284"/>
    <n v="41"/>
    <n v="1"/>
    <n v="0.05"/>
    <n v="1058.5999999999999"/>
    <n v="529.30000000000007"/>
    <n v="1005.67"/>
    <n v="1005.67"/>
    <n v="529.30000000000007"/>
    <n v="476.37"/>
    <s v="WakeFern "/>
    <s v="Collectibl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Douglas Tucker"/>
  </r>
  <r>
    <s v="SO - 0006312"/>
    <s v="Distributor"/>
    <s v="WARE-PUJ1005"/>
    <d v="2020-03-10T00:00:00"/>
    <d v="2020-06-04T00:00:00"/>
    <n v="2"/>
    <d v="2020-06-18T00:00:00"/>
    <n v="14"/>
    <d v="2020-06-24T00:00:00"/>
    <n v="6"/>
    <n v="23"/>
    <n v="29"/>
    <n v="284"/>
    <n v="7"/>
    <n v="2"/>
    <n v="0.1"/>
    <n v="2010"/>
    <n v="824.09999999999991"/>
    <n v="1809"/>
    <n v="3618"/>
    <n v="1648.2"/>
    <n v="1969.8"/>
    <s v="Apotheca, Ltd"/>
    <s v="Dinner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Douglas Tucker"/>
  </r>
  <r>
    <s v="SO - 0001396"/>
    <s v="Distributor"/>
    <s v="WARE-UHY1004"/>
    <d v="2018-07-19T00:00:00"/>
    <d v="2018-11-02T00:00:00"/>
    <n v="3"/>
    <d v="2018-11-25T00:00:00"/>
    <n v="23"/>
    <d v="2018-11-27T00:00:00"/>
    <n v="2"/>
    <n v="23"/>
    <n v="12"/>
    <n v="247"/>
    <n v="28"/>
    <n v="5"/>
    <n v="7.4999999999999997E-2"/>
    <n v="1005"/>
    <n v="753.75"/>
    <n v="929.625"/>
    <n v="4648.125"/>
    <n v="3768.75"/>
    <n v="879.375"/>
    <s v="Medline "/>
    <s v="Phon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Douglas Tucker"/>
  </r>
  <r>
    <s v="SO - 0005221"/>
    <s v="Distributor"/>
    <s v="WARE-NMK1003"/>
    <d v="2019-08-23T00:00:00"/>
    <d v="2020-01-29T00:00:00"/>
    <n v="5"/>
    <d v="2020-01-31T00:00:00"/>
    <n v="2"/>
    <d v="2020-02-05T00:00:00"/>
    <n v="5"/>
    <n v="23"/>
    <n v="3"/>
    <n v="139"/>
    <n v="18"/>
    <n v="3"/>
    <n v="7.4999999999999997E-2"/>
    <n v="1748.7"/>
    <n v="699.48"/>
    <n v="1617.5474999999999"/>
    <n v="4852.6424999999999"/>
    <n v="2098.44"/>
    <n v="2754.2024999999999"/>
    <s v="Elorac, Corp"/>
    <s v="Basketball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Douglas Tucker"/>
  </r>
  <r>
    <s v="SO - 0007883"/>
    <s v="Distributor"/>
    <s v="WARE-NMK1003"/>
    <d v="2020-09-26T00:00:00"/>
    <d v="2020-12-05T00:00:00"/>
    <n v="2"/>
    <d v="2020-12-13T00:00:00"/>
    <n v="8"/>
    <d v="2020-12-14T00:00:00"/>
    <n v="1"/>
    <n v="23"/>
    <n v="44"/>
    <n v="183"/>
    <n v="5"/>
    <n v="8"/>
    <n v="7.4999999999999997E-2"/>
    <n v="3872.6"/>
    <n v="3020.6280000000002"/>
    <n v="3582.1550000000002"/>
    <n v="28657.24"/>
    <n v="24165.024000000001"/>
    <n v="4492.2159999999967"/>
    <s v="Winthrop "/>
    <s v="Bathroom Furnitu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Douglas Tucker"/>
  </r>
  <r>
    <s v="SO - 0006985"/>
    <s v="Distributor"/>
    <s v="WARE-UHY1004"/>
    <d v="2020-03-10T00:00:00"/>
    <d v="2020-08-24T00:00:00"/>
    <n v="5"/>
    <d v="2020-09-06T00:00:00"/>
    <n v="13"/>
    <d v="2020-09-11T00:00:00"/>
    <n v="5"/>
    <n v="23"/>
    <n v="41"/>
    <n v="254"/>
    <n v="10"/>
    <n v="2"/>
    <n v="0.3"/>
    <n v="1862.6"/>
    <n v="745.04000000000008"/>
    <n v="1303.82"/>
    <n v="2607.64"/>
    <n v="1490.08"/>
    <n v="1117.56"/>
    <s v="Weimei Corp"/>
    <s v="Blankets"/>
    <s v="Paradise"/>
    <s v="Clark County"/>
    <s v="NV"/>
    <x v="10"/>
    <s v="CDP"/>
    <n v="36.097189999999998"/>
    <n v="-115.14666"/>
    <n v="223182"/>
    <n v="88401"/>
    <n v="43911"/>
    <s v="America/Los Angeles"/>
    <s v="West"/>
    <s v="Douglas Tucker"/>
  </r>
  <r>
    <s v="SO - 000790"/>
    <s v="Distributor"/>
    <s v="WARE-NMK1003"/>
    <d v="2018-04-10T00:00:00"/>
    <d v="2018-08-18T00:00:00"/>
    <n v="4"/>
    <d v="2018-08-31T00:00:00"/>
    <n v="13"/>
    <d v="2018-09-09T00:00:00"/>
    <n v="9"/>
    <n v="23"/>
    <n v="13"/>
    <n v="138"/>
    <n v="41"/>
    <n v="4"/>
    <n v="7.4999999999999997E-2"/>
    <n v="3886"/>
    <n v="2720.2"/>
    <n v="3594.55"/>
    <n v="14378.2"/>
    <n v="10880.8"/>
    <n v="3497.400000000001"/>
    <s v="Ole Group"/>
    <s v="Collectibl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Douglas Tucker"/>
  </r>
  <r>
    <s v="SO - 0006207"/>
    <s v="Distributor"/>
    <s v="WARE-NMK1003"/>
    <d v="2020-03-10T00:00:00"/>
    <d v="2020-05-25T00:00:00"/>
    <n v="2"/>
    <d v="2020-06-15T00:00:00"/>
    <n v="21"/>
    <d v="2020-06-19T00:00:00"/>
    <n v="4"/>
    <n v="23"/>
    <n v="8"/>
    <n v="138"/>
    <n v="32"/>
    <n v="1"/>
    <n v="0.15"/>
    <n v="1695.1"/>
    <n v="1373.0309999999999"/>
    <n v="1440.835"/>
    <n v="1440.835"/>
    <n v="1373.0309999999999"/>
    <n v="67.80399999999986"/>
    <s v="Medsep Group"/>
    <s v="Vas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Douglas Tucker"/>
  </r>
  <r>
    <s v="SO - 0001639"/>
    <s v="Distributor"/>
    <s v="WARE-NMK1003"/>
    <d v="2018-07-19T00:00:00"/>
    <d v="2018-11-30T00:00:00"/>
    <n v="4"/>
    <d v="2018-12-27T00:00:00"/>
    <n v="27"/>
    <d v="2019-01-04T00:00:00"/>
    <n v="8"/>
    <n v="23"/>
    <n v="14"/>
    <n v="138"/>
    <n v="16"/>
    <n v="1"/>
    <n v="0.15"/>
    <n v="1018.4"/>
    <n v="437.91199999999998"/>
    <n v="865.64"/>
    <n v="865.64"/>
    <n v="437.91199999999998"/>
    <n v="427.72800000000001"/>
    <s v="Linde "/>
    <s v="Stemware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Douglas Tucker"/>
  </r>
  <r>
    <s v="SO - 0005893"/>
    <s v="Distributor"/>
    <s v="WARE-NMK1003"/>
    <d v="2019-12-01T00:00:00"/>
    <d v="2020-04-17T00:00:00"/>
    <n v="4"/>
    <d v="2020-05-10T00:00:00"/>
    <n v="23"/>
    <d v="2020-05-11T00:00:00"/>
    <n v="1"/>
    <n v="23"/>
    <n v="12"/>
    <n v="138"/>
    <n v="9"/>
    <n v="7"/>
    <n v="0.1"/>
    <n v="1782.2"/>
    <n v="1514.87"/>
    <n v="1603.98"/>
    <n v="11227.86"/>
    <n v="10604.09"/>
    <n v="623.77000000000044"/>
    <s v="Medline "/>
    <s v="Baseball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Douglas Tucker"/>
  </r>
  <r>
    <s v="SO - 0001978"/>
    <s v="Distributor"/>
    <s v="WARE-PUJ1005"/>
    <d v="2018-10-27T00:00:00"/>
    <d v="2019-01-04T00:00:00"/>
    <n v="2"/>
    <d v="2019-01-08T00:00:00"/>
    <n v="4"/>
    <d v="2019-01-16T00:00:00"/>
    <n v="8"/>
    <n v="23"/>
    <n v="36"/>
    <n v="285"/>
    <n v="12"/>
    <n v="2"/>
    <n v="0.4"/>
    <n v="3986.5"/>
    <n v="2670.9549999999999"/>
    <n v="2391.9"/>
    <n v="4783.7999999999993"/>
    <n v="5341.9100000000008"/>
    <n v="-558.11000000000149"/>
    <s v="O.E. Ltd"/>
    <s v="Dining Furnitur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Douglas Tucker"/>
  </r>
  <r>
    <s v="SO - 0002069"/>
    <s v="Distributor"/>
    <s v="WARE-NMK1003"/>
    <d v="2018-10-27T00:00:00"/>
    <d v="2019-01-12T00:00:00"/>
    <n v="2"/>
    <d v="2019-01-17T00:00:00"/>
    <n v="5"/>
    <d v="2019-01-21T00:00:00"/>
    <n v="4"/>
    <n v="23"/>
    <n v="34"/>
    <n v="94"/>
    <n v="2"/>
    <n v="4"/>
    <n v="0.1"/>
    <n v="5661.5"/>
    <n v="2321.2150000000001"/>
    <n v="5095.3500000000004"/>
    <n v="20381.400000000001"/>
    <n v="9284.8599999999988"/>
    <n v="11096.54"/>
    <s v="OUR Ltd"/>
    <s v="Photo Fram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Douglas Tucker"/>
  </r>
  <r>
    <s v="SO - 0001561"/>
    <s v="Distributor"/>
    <s v="WARE-NMK1003"/>
    <d v="2018-07-19T00:00:00"/>
    <d v="2018-11-21T00:00:00"/>
    <n v="4"/>
    <d v="2018-12-13T00:00:00"/>
    <n v="22"/>
    <d v="2018-12-18T00:00:00"/>
    <n v="5"/>
    <n v="23"/>
    <n v="15"/>
    <n v="88"/>
    <n v="13"/>
    <n v="2"/>
    <n v="7.4999999999999997E-2"/>
    <n v="5038.4000000000005"/>
    <n v="3023.04"/>
    <n v="4660.5200000000004"/>
    <n v="9321.0400000000009"/>
    <n v="6046.0800000000008"/>
    <n v="3274.96"/>
    <s v="Rochester Ltd"/>
    <s v="Bakewar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Douglas Tucker"/>
  </r>
  <r>
    <s v="SO - 000320"/>
    <s v="Distributor"/>
    <s v="WARE-NMK1003"/>
    <d v="2018-04-10T00:00:00"/>
    <d v="2018-06-27T00:00:00"/>
    <n v="2"/>
    <d v="2018-07-06T00:00:00"/>
    <n v="9"/>
    <d v="2018-07-09T00:00:00"/>
    <n v="3"/>
    <n v="23"/>
    <n v="7"/>
    <n v="195"/>
    <n v="25"/>
    <n v="4"/>
    <n v="0.05"/>
    <n v="2519.1999999999998"/>
    <n v="2040.5519999999999"/>
    <n v="2393.2399999999998"/>
    <n v="9572.9600000000009"/>
    <n v="8162.2080000000014"/>
    <n v="1410.751999999999"/>
    <s v="New Ltd"/>
    <s v="TV and video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Douglas Tucker"/>
  </r>
  <r>
    <s v="SO - 0007881"/>
    <s v="Distributor"/>
    <s v="WARE-MKL1006"/>
    <d v="2020-09-26T00:00:00"/>
    <d v="2020-12-05T00:00:00"/>
    <n v="2"/>
    <d v="2020-12-22T00:00:00"/>
    <n v="17"/>
    <d v="2020-12-28T00:00:00"/>
    <n v="6"/>
    <n v="23"/>
    <n v="48"/>
    <n v="355"/>
    <n v="9"/>
    <n v="6"/>
    <n v="0.05"/>
    <n v="194.3"/>
    <n v="104.922"/>
    <n v="184.58500000000001"/>
    <n v="1107.51"/>
    <n v="629.53200000000004"/>
    <n v="477.97800000000001"/>
    <s v="Fenwal, Corp"/>
    <s v="Baseball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Douglas Tucker"/>
  </r>
  <r>
    <s v="SO - 0006815"/>
    <s v="Distributor"/>
    <s v="WARE-XYS1001"/>
    <d v="2020-03-10T00:00:00"/>
    <d v="2020-08-03T00:00:00"/>
    <n v="4"/>
    <d v="2020-08-22T00:00:00"/>
    <n v="19"/>
    <d v="2020-09-01T00:00:00"/>
    <n v="10"/>
    <n v="23"/>
    <n v="29"/>
    <n v="42"/>
    <n v="35"/>
    <n v="6"/>
    <n v="0.05"/>
    <n v="3557.7"/>
    <n v="1600.9649999999999"/>
    <n v="3379.8150000000001"/>
    <n v="20278.89"/>
    <n v="9605.7900000000009"/>
    <n v="10673.1"/>
    <s v="Apotheca, Ltd"/>
    <s v="Table Linen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Douglas Tucker"/>
  </r>
  <r>
    <s v="SO - 000777"/>
    <s v="Distributor"/>
    <s v="WARE-NMK1003"/>
    <d v="2018-04-10T00:00:00"/>
    <d v="2018-08-17T00:00:00"/>
    <n v="4"/>
    <d v="2018-09-14T00:00:00"/>
    <n v="28"/>
    <d v="2018-09-24T00:00:00"/>
    <n v="10"/>
    <n v="23"/>
    <n v="19"/>
    <n v="104"/>
    <n v="3"/>
    <n v="3"/>
    <n v="0.15"/>
    <n v="984.9"/>
    <n v="689.43"/>
    <n v="837.16499999999996"/>
    <n v="2511.4949999999999"/>
    <n v="2068.29"/>
    <n v="443.20499999999993"/>
    <s v="Qualitest "/>
    <s v="Table Lamp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Douglas Tucker"/>
  </r>
  <r>
    <s v="SO - 0006981"/>
    <s v="Distributor"/>
    <s v="WARE-NBV1002"/>
    <d v="2020-06-18T00:00:00"/>
    <d v="2020-08-24T00:00:00"/>
    <n v="2"/>
    <d v="2020-09-19T00:00:00"/>
    <n v="26"/>
    <d v="2020-09-20T00:00:00"/>
    <n v="1"/>
    <n v="23"/>
    <n v="26"/>
    <n v="60"/>
    <n v="10"/>
    <n v="4"/>
    <n v="0.4"/>
    <n v="1025.0999999999999"/>
    <n v="543.30300000000011"/>
    <n v="615.06000000000006"/>
    <n v="2460.2399999999998"/>
    <n v="2173.212"/>
    <n v="287.02799999999979"/>
    <s v="Mylan Corp"/>
    <s v="Blanket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Douglas Tucker"/>
  </r>
  <r>
    <s v="SO - 0001489"/>
    <s v="Distributor"/>
    <s v="WARE-NBV1002"/>
    <d v="2018-07-19T00:00:00"/>
    <d v="2018-11-12T00:00:00"/>
    <n v="3"/>
    <d v="2018-12-10T00:00:00"/>
    <n v="28"/>
    <d v="2018-12-19T00:00:00"/>
    <n v="9"/>
    <n v="23"/>
    <n v="37"/>
    <n v="60"/>
    <n v="10"/>
    <n v="1"/>
    <n v="0.1"/>
    <n v="2365.1"/>
    <n v="1206.201"/>
    <n v="2128.59"/>
    <n v="2128.59"/>
    <n v="1206.201"/>
    <n v="922.38900000000012"/>
    <s v="AuroMedics Corp"/>
    <s v="Blanket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Douglas Tucker"/>
  </r>
  <r>
    <s v="SO - 0002386"/>
    <s v="Distributor"/>
    <s v="WARE-NMK1003"/>
    <d v="2018-10-27T00:00:00"/>
    <d v="2019-02-19T00:00:00"/>
    <n v="3"/>
    <d v="2019-03-05T00:00:00"/>
    <n v="14"/>
    <d v="2019-03-13T00:00:00"/>
    <n v="8"/>
    <n v="23"/>
    <n v="46"/>
    <n v="143"/>
    <n v="33"/>
    <n v="8"/>
    <n v="0.1"/>
    <n v="1045.2"/>
    <n v="522.6"/>
    <n v="940.68000000000006"/>
    <n v="7525.4400000000014"/>
    <n v="4180.8"/>
    <n v="3344.64"/>
    <s v="U.S. Ltd"/>
    <s v="Outdoor Decor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Douglas Tucker"/>
  </r>
  <r>
    <s v="SO - 0003720"/>
    <s v="Distributor"/>
    <s v="WARE-UHY1004"/>
    <d v="2019-05-15T00:00:00"/>
    <d v="2019-07-31T00:00:00"/>
    <n v="2"/>
    <d v="2019-08-20T00:00:00"/>
    <n v="20"/>
    <d v="2019-08-26T00:00:00"/>
    <n v="6"/>
    <n v="23"/>
    <n v="11"/>
    <n v="215"/>
    <n v="12"/>
    <n v="2"/>
    <n v="7.4999999999999997E-2"/>
    <n v="2345"/>
    <n v="1664.95"/>
    <n v="2169.125"/>
    <n v="4338.25"/>
    <n v="3329.9"/>
    <n v="1008.35"/>
    <s v="Apollo Ltd"/>
    <s v="Dining Furniture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Douglas Tucker"/>
  </r>
  <r>
    <s v="SO - 000168"/>
    <s v="Distributor"/>
    <s v="WARE-UHY1004"/>
    <d v="2017-12-31T00:00:00"/>
    <d v="2018-06-08T00:00:00"/>
    <n v="5"/>
    <d v="2018-06-19T00:00:00"/>
    <n v="11"/>
    <d v="2018-06-25T00:00:00"/>
    <n v="6"/>
    <n v="23"/>
    <n v="42"/>
    <n v="215"/>
    <n v="37"/>
    <n v="8"/>
    <n v="0.05"/>
    <n v="241.2"/>
    <n v="132.66"/>
    <n v="229.14"/>
    <n v="1833.12"/>
    <n v="1061.28"/>
    <n v="771.83999999999992"/>
    <s v="Llorens Ltd"/>
    <s v="Platter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Douglas Tucker"/>
  </r>
  <r>
    <s v="SO - 0007327"/>
    <s v="Distributor"/>
    <s v="WARE-UHY1004"/>
    <d v="2020-06-18T00:00:00"/>
    <d v="2020-10-03T00:00:00"/>
    <n v="3"/>
    <d v="2020-10-21T00:00:00"/>
    <n v="18"/>
    <d v="2020-10-30T00:00:00"/>
    <n v="9"/>
    <n v="23"/>
    <n v="41"/>
    <n v="215"/>
    <n v="3"/>
    <n v="6"/>
    <n v="0.05"/>
    <n v="817.4"/>
    <n v="678.44199999999989"/>
    <n v="776.53"/>
    <n v="4659.18"/>
    <n v="4070.6519999999991"/>
    <n v="588.52800000000116"/>
    <s v="Weimei Corp"/>
    <s v="Table Lamp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Douglas Tucker"/>
  </r>
  <r>
    <s v="SO - 0007387"/>
    <s v="Distributor"/>
    <s v="WARE-PUJ1005"/>
    <d v="2020-06-18T00:00:00"/>
    <d v="2020-10-09T00:00:00"/>
    <n v="3"/>
    <d v="2020-10-16T00:00:00"/>
    <n v="7"/>
    <d v="2020-10-22T00:00:00"/>
    <n v="6"/>
    <n v="23"/>
    <n v="14"/>
    <n v="274"/>
    <n v="40"/>
    <n v="8"/>
    <n v="0.15"/>
    <n v="938"/>
    <n v="731.64"/>
    <n v="797.3"/>
    <n v="6378.4"/>
    <n v="5853.12"/>
    <n v="525.27999999999975"/>
    <s v="Linde "/>
    <s v="Rug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Douglas Tucker"/>
  </r>
  <r>
    <s v="SO - 0004181"/>
    <s v="Distributor"/>
    <s v="WARE-MKL1006"/>
    <d v="2019-05-15T00:00:00"/>
    <d v="2019-09-26T00:00:00"/>
    <n v="4"/>
    <d v="2019-10-17T00:00:00"/>
    <n v="21"/>
    <d v="2019-10-21T00:00:00"/>
    <n v="4"/>
    <n v="23"/>
    <n v="37"/>
    <n v="363"/>
    <n v="17"/>
    <n v="5"/>
    <n v="7.4999999999999997E-2"/>
    <n v="1125.5999999999999"/>
    <n v="877.96800000000019"/>
    <n v="1041.18"/>
    <n v="5205.9000000000005"/>
    <n v="4389.8400000000011"/>
    <n v="816.05999999999949"/>
    <s v="AuroMedics Corp"/>
    <s v="Furniture Cushions"/>
    <s v="Tacoma"/>
    <s v="Pierce County"/>
    <s v="WA"/>
    <x v="25"/>
    <s v="City"/>
    <n v="47.252879999999998"/>
    <n v="-122.44429"/>
    <n v="207948"/>
    <n v="79026"/>
    <n v="52042"/>
    <s v="America/Los Angeles"/>
    <s v="West"/>
    <s v="Douglas Tucker"/>
  </r>
  <r>
    <s v="SO - 0002498"/>
    <s v="Distributor"/>
    <s v="WARE-XYS1001"/>
    <d v="2018-10-27T00:00:00"/>
    <d v="2019-03-07T00:00:00"/>
    <n v="4"/>
    <d v="2019-03-24T00:00:00"/>
    <n v="17"/>
    <d v="2019-03-31T00:00:00"/>
    <n v="7"/>
    <n v="23"/>
    <n v="30"/>
    <n v="36"/>
    <n v="12"/>
    <n v="1"/>
    <n v="0.05"/>
    <n v="1909.5"/>
    <n v="1413.03"/>
    <n v="1814.0250000000001"/>
    <n v="1814.0250000000001"/>
    <n v="1413.03"/>
    <n v="400.99500000000012"/>
    <s v="S.S.S. Group"/>
    <s v="Dining Furniture"/>
    <s v="Fremont"/>
    <s v="Alameda County"/>
    <s v="CA"/>
    <x v="11"/>
    <s v="City"/>
    <n v="37.548270000000002"/>
    <n v="-121.98857"/>
    <n v="232206"/>
    <n v="72684"/>
    <n v="105355"/>
    <s v="America/Los Angeles"/>
    <s v="West"/>
    <s v="Douglas Tucker"/>
  </r>
  <r>
    <s v="SO - 0001035"/>
    <s v="Distributor"/>
    <s v="WARE-MKL1006"/>
    <d v="2018-04-10T00:00:00"/>
    <d v="2018-09-16T00:00:00"/>
    <n v="5"/>
    <d v="2018-09-25T00:00:00"/>
    <n v="9"/>
    <d v="2018-09-26T00:00:00"/>
    <n v="1"/>
    <n v="23"/>
    <n v="41"/>
    <n v="354"/>
    <n v="13"/>
    <n v="4"/>
    <n v="0.05"/>
    <n v="6076.9000000000005"/>
    <n v="4071.523000000001"/>
    <n v="5773.0550000000003"/>
    <n v="23092.22"/>
    <n v="16286.092000000001"/>
    <n v="6806.1279999999988"/>
    <s v="Weimei Corp"/>
    <s v="Bakewa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Douglas Tucker"/>
  </r>
  <r>
    <s v="SO - 0005711"/>
    <s v="Distributor"/>
    <s v="WARE-UHY1004"/>
    <d v="2019-12-01T00:00:00"/>
    <d v="2020-03-28T00:00:00"/>
    <n v="3"/>
    <d v="2020-04-18T00:00:00"/>
    <n v="21"/>
    <d v="2020-04-22T00:00:00"/>
    <n v="4"/>
    <n v="23"/>
    <n v="8"/>
    <n v="229"/>
    <n v="44"/>
    <n v="2"/>
    <n v="0.1"/>
    <n v="1252.9000000000001"/>
    <n v="751.74"/>
    <n v="1127.6099999999999"/>
    <n v="2255.2199999999998"/>
    <n v="1503.48"/>
    <n v="751.74000000000024"/>
    <s v="Medsep Group"/>
    <s v="Pillow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Douglas Tucker"/>
  </r>
  <r>
    <s v="SO - 0004417"/>
    <s v="Distributor"/>
    <s v="WARE-XYS1001"/>
    <d v="2019-05-15T00:00:00"/>
    <d v="2019-10-26T00:00:00"/>
    <n v="5"/>
    <d v="2019-11-14T00:00:00"/>
    <n v="19"/>
    <d v="2019-11-21T00:00:00"/>
    <n v="7"/>
    <n v="23"/>
    <n v="7"/>
    <n v="44"/>
    <n v="35"/>
    <n v="7"/>
    <n v="0.4"/>
    <n v="3772.1"/>
    <n v="2112.3760000000002"/>
    <n v="2263.2600000000002"/>
    <n v="15842.82"/>
    <n v="14786.632"/>
    <n v="1056.187999999996"/>
    <s v="New Ltd"/>
    <s v="Table Linens"/>
    <s v="Irvine"/>
    <s v="Orange County"/>
    <s v="CA"/>
    <x v="11"/>
    <s v="City"/>
    <n v="33.669460000000001"/>
    <n v="-117.82311"/>
    <n v="256927"/>
    <n v="87235"/>
    <n v="92278"/>
    <s v="America/Los Angeles"/>
    <s v="West"/>
    <s v="Douglas Tucker"/>
  </r>
  <r>
    <s v="SO - 0005787"/>
    <s v="Distributor"/>
    <s v="WARE-UHY1004"/>
    <d v="2019-12-01T00:00:00"/>
    <d v="2020-04-04T00:00:00"/>
    <n v="4"/>
    <d v="2020-04-23T00:00:00"/>
    <n v="19"/>
    <d v="2020-04-27T00:00:00"/>
    <n v="4"/>
    <n v="23"/>
    <n v="47"/>
    <n v="248"/>
    <n v="27"/>
    <n v="5"/>
    <n v="0.05"/>
    <n v="2003.3"/>
    <n v="1121.848"/>
    <n v="1903.135"/>
    <n v="9515.6749999999993"/>
    <n v="5609.2400000000007"/>
    <n v="3906.434999999999"/>
    <s v="Niconovum Corp"/>
    <s v="Wreath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Douglas Tucker"/>
  </r>
  <r>
    <s v="SO - 0003544"/>
    <s v="Distributor"/>
    <s v="WARE-PUJ1005"/>
    <d v="2019-02-04T00:00:00"/>
    <d v="2019-07-10T00:00:00"/>
    <n v="5"/>
    <d v="2019-07-29T00:00:00"/>
    <n v="19"/>
    <d v="2019-08-02T00:00:00"/>
    <n v="4"/>
    <n v="23"/>
    <n v="12"/>
    <n v="286"/>
    <n v="23"/>
    <n v="7"/>
    <n v="0.05"/>
    <n v="2358.4"/>
    <n v="1249.952"/>
    <n v="2240.48"/>
    <n v="15683.36"/>
    <n v="8749.6640000000007"/>
    <n v="6933.6959999999999"/>
    <s v="Medline "/>
    <s v="Accessori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Douglas Tucker"/>
  </r>
  <r>
    <s v="SO - 0005510"/>
    <s v="Distributor"/>
    <s v="WARE-XYS1001"/>
    <d v="2019-12-01T00:00:00"/>
    <d v="2020-02-29T00:00:00"/>
    <n v="2"/>
    <d v="2020-03-08T00:00:00"/>
    <n v="8"/>
    <d v="2020-03-16T00:00:00"/>
    <n v="8"/>
    <n v="23"/>
    <n v="15"/>
    <n v="11"/>
    <n v="14"/>
    <n v="8"/>
    <n v="0.05"/>
    <n v="1876"/>
    <n v="1275.68"/>
    <n v="1782.2"/>
    <n v="14257.6"/>
    <n v="10205.44"/>
    <n v="4052.16"/>
    <s v="Rochester Ltd"/>
    <s v="Mirrors"/>
    <s v="Phoenix"/>
    <s v="Maricopa County"/>
    <s v="AZ"/>
    <x v="31"/>
    <s v="City"/>
    <n v="33.44838"/>
    <n v="-112.07404"/>
    <n v="1563025"/>
    <n v="525610"/>
    <n v="47326"/>
    <s v="America/Phoenix"/>
    <s v="West"/>
    <s v="Douglas Tucker"/>
  </r>
  <r>
    <s v="SO - 0002824"/>
    <s v="Distributor"/>
    <s v="WARE-XYS1001"/>
    <d v="2019-02-04T00:00:00"/>
    <d v="2019-04-17T00:00:00"/>
    <n v="2"/>
    <d v="2019-04-21T00:00:00"/>
    <n v="4"/>
    <d v="2019-05-01T00:00:00"/>
    <n v="10"/>
    <n v="23"/>
    <n v="11"/>
    <n v="11"/>
    <n v="3"/>
    <n v="3"/>
    <n v="7.4999999999999997E-2"/>
    <n v="1092.0999999999999"/>
    <n v="589.73400000000015"/>
    <n v="1010.1925"/>
    <n v="3030.5774999999999"/>
    <n v="1769.202"/>
    <n v="1261.3755000000001"/>
    <s v="Apollo Ltd"/>
    <s v="Table Lamps"/>
    <s v="Phoenix"/>
    <s v="Maricopa County"/>
    <s v="AZ"/>
    <x v="31"/>
    <s v="City"/>
    <n v="33.44838"/>
    <n v="-112.07404"/>
    <n v="1563025"/>
    <n v="525610"/>
    <n v="47326"/>
    <s v="America/Phoenix"/>
    <s v="West"/>
    <s v="Douglas Tucker"/>
  </r>
  <r>
    <s v="SO - 0003434"/>
    <s v="Distributor"/>
    <s v="WARE-NMK1003"/>
    <d v="2019-05-15T00:00:00"/>
    <d v="2019-06-26T00:00:00"/>
    <n v="1"/>
    <d v="2019-07-19T00:00:00"/>
    <n v="23"/>
    <d v="2019-07-28T00:00:00"/>
    <n v="9"/>
    <n v="23"/>
    <n v="35"/>
    <n v="177"/>
    <n v="8"/>
    <n v="1"/>
    <n v="0.15"/>
    <n v="1065.3"/>
    <n v="724.404"/>
    <n v="905.505"/>
    <n v="905.505"/>
    <n v="724.404"/>
    <n v="181.101"/>
    <s v="Amylin Group"/>
    <s v="Cocktail Glass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Douglas Tucker"/>
  </r>
  <r>
    <s v="SO - 0001055"/>
    <s v="Distributor"/>
    <s v="WARE-NMK1003"/>
    <d v="2018-04-10T00:00:00"/>
    <d v="2018-09-19T00:00:00"/>
    <n v="5"/>
    <d v="2018-10-04T00:00:00"/>
    <n v="15"/>
    <d v="2018-10-08T00:00:00"/>
    <n v="4"/>
    <n v="23"/>
    <n v="26"/>
    <n v="149"/>
    <n v="47"/>
    <n v="8"/>
    <n v="0.05"/>
    <n v="1118.9000000000001"/>
    <n v="593.01700000000005"/>
    <n v="1062.9549999999999"/>
    <n v="8503.6400000000012"/>
    <n v="4744.1360000000004"/>
    <n v="3759.5040000000008"/>
    <s v="Mylan Corp"/>
    <s v="Audio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Douglas Tucker"/>
  </r>
  <r>
    <s v="SO - 0003517"/>
    <s v="Distributor"/>
    <s v="WARE-PUJ1005"/>
    <d v="2019-05-15T00:00:00"/>
    <d v="2019-07-06T00:00:00"/>
    <n v="1"/>
    <d v="2019-07-22T00:00:00"/>
    <n v="16"/>
    <d v="2019-07-29T00:00:00"/>
    <n v="7"/>
    <n v="23"/>
    <n v="20"/>
    <n v="321"/>
    <n v="46"/>
    <n v="1"/>
    <n v="0.1"/>
    <n v="1112.2"/>
    <n v="934.24800000000005"/>
    <n v="1000.98"/>
    <n v="1000.98"/>
    <n v="934.24800000000005"/>
    <n v="66.731999999999971"/>
    <s v="Pacific Ltd"/>
    <s v="Sculpture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Douglas Tucker"/>
  </r>
  <r>
    <s v="SO - 0005917"/>
    <s v="Distributor"/>
    <s v="WARE-NMK1003"/>
    <d v="2019-12-01T00:00:00"/>
    <d v="2020-04-21T00:00:00"/>
    <n v="4"/>
    <d v="2020-04-27T00:00:00"/>
    <n v="6"/>
    <d v="2020-05-03T00:00:00"/>
    <n v="6"/>
    <n v="23"/>
    <n v="28"/>
    <n v="128"/>
    <n v="4"/>
    <n v="7"/>
    <n v="0.15"/>
    <n v="194.3"/>
    <n v="126.295"/>
    <n v="165.155"/>
    <n v="1156.085"/>
    <n v="884.06500000000005"/>
    <n v="272.02"/>
    <s v="Dharma Ltd"/>
    <s v="Serveware"/>
    <s v="Miramar"/>
    <s v="Broward County"/>
    <s v="FL"/>
    <x v="3"/>
    <s v="City"/>
    <n v="25.987310000000001"/>
    <n v="-80.23227"/>
    <n v="137132"/>
    <n v="38474"/>
    <n v="65282"/>
    <s v="America/New York"/>
    <s v="South"/>
    <s v="Douglas Tucker"/>
  </r>
  <r>
    <s v="SO - 0004700"/>
    <s v="Distributor"/>
    <s v="WARE-NMK1003"/>
    <d v="2019-08-23T00:00:00"/>
    <d v="2019-11-29T00:00:00"/>
    <n v="3"/>
    <d v="2019-12-14T00:00:00"/>
    <n v="15"/>
    <d v="2019-12-17T00:00:00"/>
    <n v="3"/>
    <n v="23"/>
    <n v="20"/>
    <n v="128"/>
    <n v="29"/>
    <n v="4"/>
    <n v="0.05"/>
    <n v="5621.3"/>
    <n v="4215.9750000000004"/>
    <n v="5340.2350000000006"/>
    <n v="21360.94"/>
    <n v="16863.900000000001"/>
    <n v="4497.0400000000009"/>
    <s v="Pacific Ltd"/>
    <s v="Pendants"/>
    <s v="Miramar"/>
    <s v="Broward County"/>
    <s v="FL"/>
    <x v="3"/>
    <s v="City"/>
    <n v="25.987310000000001"/>
    <n v="-80.23227"/>
    <n v="137132"/>
    <n v="38474"/>
    <n v="65282"/>
    <s v="America/New York"/>
    <s v="South"/>
    <s v="Douglas Tucker"/>
  </r>
  <r>
    <s v="SO - 0001697"/>
    <s v="Distributor"/>
    <s v="WARE-UHY1004"/>
    <d v="2018-07-19T00:00:00"/>
    <d v="2018-12-07T00:00:00"/>
    <n v="4"/>
    <d v="2018-12-15T00:00:00"/>
    <n v="8"/>
    <d v="2018-12-22T00:00:00"/>
    <n v="7"/>
    <n v="23"/>
    <n v="16"/>
    <n v="218"/>
    <n v="37"/>
    <n v="8"/>
    <n v="0.3"/>
    <n v="817.4"/>
    <n v="653.92000000000007"/>
    <n v="572.18000000000006"/>
    <n v="4577.4400000000014"/>
    <n v="5231.3600000000006"/>
    <n v="-653.92000000000007"/>
    <s v="3LAB, Ltd"/>
    <s v="Platters"/>
    <s v="Warren"/>
    <s v="Macomb County"/>
    <s v="MI"/>
    <x v="18"/>
    <s v="City"/>
    <n v="42.49982"/>
    <n v="-83.005489999999995"/>
    <n v="135358"/>
    <n v="53493"/>
    <n v="43523"/>
    <s v="America/Detroit"/>
    <s v="Midwest"/>
    <s v="Douglas Tucker"/>
  </r>
  <r>
    <s v="SO - 0001915"/>
    <s v="Distributor"/>
    <s v="WARE-UHY1004"/>
    <d v="2018-10-27T00:00:00"/>
    <d v="2018-12-30T00:00:00"/>
    <n v="2"/>
    <d v="2019-01-10T00:00:00"/>
    <n v="11"/>
    <d v="2019-01-13T00:00:00"/>
    <n v="3"/>
    <n v="23"/>
    <n v="33"/>
    <n v="218"/>
    <n v="35"/>
    <n v="1"/>
    <n v="0.1"/>
    <n v="254.6"/>
    <n v="129.846"/>
    <n v="229.14"/>
    <n v="229.14"/>
    <n v="129.846"/>
    <n v="99.293999999999983"/>
    <s v="Trigen "/>
    <s v="Table Linens"/>
    <s v="Warren"/>
    <s v="Macomb County"/>
    <s v="MI"/>
    <x v="18"/>
    <s v="City"/>
    <n v="42.49982"/>
    <n v="-83.005489999999995"/>
    <n v="135358"/>
    <n v="53493"/>
    <n v="43523"/>
    <s v="America/Detroit"/>
    <s v="Midwest"/>
    <s v="Douglas Tucker"/>
  </r>
  <r>
    <s v="SO - 000400"/>
    <s v="Distributor"/>
    <s v="WARE-NMK1003"/>
    <d v="2018-04-10T00:00:00"/>
    <d v="2018-07-06T00:00:00"/>
    <n v="2"/>
    <d v="2018-08-02T00:00:00"/>
    <n v="27"/>
    <d v="2018-08-12T00:00:00"/>
    <n v="10"/>
    <n v="23"/>
    <n v="1"/>
    <n v="120"/>
    <n v="29"/>
    <n v="7"/>
    <n v="0.05"/>
    <n v="5708.4000000000005"/>
    <n v="2682.9479999999999"/>
    <n v="5422.98"/>
    <n v="37960.86"/>
    <n v="18780.635999999999"/>
    <n v="19180.223999999998"/>
    <s v="Avon Corp"/>
    <s v="Pendant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Douglas Tucker"/>
  </r>
  <r>
    <s v="SO - 0005095"/>
    <s v="Distributor"/>
    <s v="WARE-NMK1003"/>
    <d v="2019-12-01T00:00:00"/>
    <d v="2020-01-14T00:00:00"/>
    <n v="1"/>
    <d v="2020-01-22T00:00:00"/>
    <n v="8"/>
    <d v="2020-01-25T00:00:00"/>
    <n v="3"/>
    <n v="23"/>
    <n v="5"/>
    <n v="120"/>
    <n v="35"/>
    <n v="2"/>
    <n v="7.4999999999999997E-2"/>
    <n v="227.8"/>
    <n v="166.29400000000001"/>
    <n v="210.715"/>
    <n v="421.43"/>
    <n v="332.58800000000002"/>
    <n v="88.841999999999985"/>
    <s v="Procter Corp"/>
    <s v="Table Linen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Douglas Tucker"/>
  </r>
  <r>
    <s v="SO - 0007833"/>
    <s v="Distributor"/>
    <s v="WARE-PUJ1005"/>
    <d v="2020-06-18T00:00:00"/>
    <d v="2020-11-29T00:00:00"/>
    <n v="5"/>
    <d v="2020-12-12T00:00:00"/>
    <n v="13"/>
    <d v="2020-12-14T00:00:00"/>
    <n v="2"/>
    <n v="23"/>
    <n v="25"/>
    <n v="299"/>
    <n v="7"/>
    <n v="2"/>
    <n v="0.05"/>
    <n v="207.7"/>
    <n v="124.62"/>
    <n v="197.315"/>
    <n v="394.63000000000011"/>
    <n v="249.24"/>
    <n v="145.38999999999999"/>
    <s v="Prasco Group"/>
    <s v="Dinnerwa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Douglas Tucker"/>
  </r>
  <r>
    <s v="SO - 0007087"/>
    <s v="Distributor"/>
    <s v="WARE-PUJ1005"/>
    <d v="2020-06-18T00:00:00"/>
    <d v="2020-09-05T00:00:00"/>
    <n v="2"/>
    <d v="2020-09-21T00:00:00"/>
    <n v="16"/>
    <d v="2020-09-22T00:00:00"/>
    <n v="1"/>
    <n v="23"/>
    <n v="6"/>
    <n v="299"/>
    <n v="45"/>
    <n v="8"/>
    <n v="7.4999999999999997E-2"/>
    <n v="2432.1"/>
    <n v="1605.1859999999999"/>
    <n v="2249.6925000000001"/>
    <n v="17997.54"/>
    <n v="12841.487999999999"/>
    <n v="5156.0520000000006"/>
    <s v="PEDIFIX, Corp"/>
    <s v="Home Fragrance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Douglas Tucker"/>
  </r>
  <r>
    <s v="SO - 0006735"/>
    <s v="Distributor"/>
    <s v="WARE-UHY1004"/>
    <d v="2020-03-10T00:00:00"/>
    <d v="2020-07-24T00:00:00"/>
    <n v="4"/>
    <d v="2020-08-16T00:00:00"/>
    <n v="23"/>
    <d v="2020-08-26T00:00:00"/>
    <n v="10"/>
    <n v="23"/>
    <n v="29"/>
    <n v="236"/>
    <n v="2"/>
    <n v="7"/>
    <n v="0.05"/>
    <n v="180.9"/>
    <n v="106.73099999999999"/>
    <n v="171.85499999999999"/>
    <n v="1202.9849999999999"/>
    <n v="747.11699999999996"/>
    <n v="455.86800000000022"/>
    <s v="Apotheca, Ltd"/>
    <s v="Photo Fram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Douglas Tucker"/>
  </r>
  <r>
    <s v="SO - 0007381"/>
    <s v="Distributor"/>
    <s v="WARE-PUJ1005"/>
    <d v="2020-06-18T00:00:00"/>
    <d v="2020-10-09T00:00:00"/>
    <n v="3"/>
    <d v="2020-10-31T00:00:00"/>
    <n v="22"/>
    <d v="2020-11-01T00:00:00"/>
    <n v="1"/>
    <n v="23"/>
    <n v="13"/>
    <n v="304"/>
    <n v="39"/>
    <n v="1"/>
    <n v="7.4999999999999997E-2"/>
    <n v="1989.9"/>
    <n v="1631.7180000000001"/>
    <n v="1840.6575"/>
    <n v="1840.6575"/>
    <n v="1631.7180000000001"/>
    <n v="208.93950000000001"/>
    <s v="Ole Group"/>
    <s v="Floor Lamps"/>
    <s v="Memphis"/>
    <s v="Shelby County"/>
    <s v="TN"/>
    <x v="20"/>
    <s v="City"/>
    <n v="35.149529999999999"/>
    <n v="-90.04898"/>
    <n v="655770"/>
    <n v="249775"/>
    <n v="36445"/>
    <s v="America/Chicago"/>
    <s v="South"/>
    <s v="Douglas Tucker"/>
  </r>
  <r>
    <s v="SO - 0006569"/>
    <s v="Distributor"/>
    <s v="WARE-PUJ1005"/>
    <d v="2020-03-10T00:00:00"/>
    <d v="2020-07-06T00:00:00"/>
    <n v="3"/>
    <d v="2020-08-02T00:00:00"/>
    <n v="27"/>
    <d v="2020-08-06T00:00:00"/>
    <n v="4"/>
    <n v="23"/>
    <n v="6"/>
    <n v="304"/>
    <n v="36"/>
    <n v="2"/>
    <n v="0.1"/>
    <n v="884.4"/>
    <n v="353.76"/>
    <n v="795.96"/>
    <n v="1591.92"/>
    <n v="707.52"/>
    <n v="884.40000000000009"/>
    <s v="PEDIFIX, Corp"/>
    <s v="Clocks"/>
    <s v="Memphis"/>
    <s v="Shelby County"/>
    <s v="TN"/>
    <x v="20"/>
    <s v="City"/>
    <n v="35.149529999999999"/>
    <n v="-90.04898"/>
    <n v="655770"/>
    <n v="249775"/>
    <n v="36445"/>
    <s v="America/Chicago"/>
    <s v="South"/>
    <s v="Douglas Tucker"/>
  </r>
  <r>
    <s v="SO - 0007624"/>
    <s v="Distributor"/>
    <s v="WARE-PUJ1005"/>
    <d v="2020-06-18T00:00:00"/>
    <d v="2020-11-05T00:00:00"/>
    <n v="4"/>
    <d v="2020-11-22T00:00:00"/>
    <n v="17"/>
    <d v="2020-12-02T00:00:00"/>
    <n v="10"/>
    <n v="23"/>
    <n v="6"/>
    <n v="304"/>
    <n v="22"/>
    <n v="3"/>
    <n v="7.4999999999999997E-2"/>
    <n v="3959.7"/>
    <n v="1742.268"/>
    <n v="3662.7224999999999"/>
    <n v="10988.1675"/>
    <n v="5226.8040000000001"/>
    <n v="5761.3635000000013"/>
    <s v="PEDIFIX, Corp"/>
    <s v="Wine Storage"/>
    <s v="Memphis"/>
    <s v="Shelby County"/>
    <s v="TN"/>
    <x v="20"/>
    <s v="City"/>
    <n v="35.149529999999999"/>
    <n v="-90.04898"/>
    <n v="655770"/>
    <n v="249775"/>
    <n v="36445"/>
    <s v="America/Chicago"/>
    <s v="South"/>
    <s v="Douglas Tucker"/>
  </r>
  <r>
    <s v="SO - 0004524"/>
    <s v="Distributor"/>
    <s v="WARE-UHY1004"/>
    <d v="2019-05-15T00:00:00"/>
    <d v="2019-11-11T00:00:00"/>
    <n v="5"/>
    <d v="2019-11-30T00:00:00"/>
    <n v="19"/>
    <d v="2019-12-04T00:00:00"/>
    <n v="4"/>
    <n v="23"/>
    <n v="11"/>
    <n v="234"/>
    <n v="37"/>
    <n v="1"/>
    <n v="0.05"/>
    <n v="3879.3"/>
    <n v="2793.096"/>
    <n v="3685.335"/>
    <n v="3685.335"/>
    <n v="2793.096"/>
    <n v="892.23900000000003"/>
    <s v="Apollo Ltd"/>
    <s v="Platter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Douglas Tucker"/>
  </r>
  <r>
    <s v="SO - 0003816"/>
    <s v="Distributor"/>
    <s v="WARE-UHY1004"/>
    <d v="2019-05-15T00:00:00"/>
    <d v="2019-08-11T00:00:00"/>
    <n v="2"/>
    <d v="2019-08-23T00:00:00"/>
    <n v="12"/>
    <d v="2019-08-26T00:00:00"/>
    <n v="3"/>
    <n v="23"/>
    <n v="21"/>
    <n v="234"/>
    <n v="4"/>
    <n v="1"/>
    <n v="0.2"/>
    <n v="3912.8"/>
    <n v="1799.8879999999999"/>
    <n v="3130.24"/>
    <n v="3130.24"/>
    <n v="1799.8879999999999"/>
    <n v="1330.3520000000001"/>
    <s v="Ohio "/>
    <s v="Servewar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Douglas Tucker"/>
  </r>
  <r>
    <s v="SO - 0002649"/>
    <s v="Distributor"/>
    <s v="WARE-NMK1003"/>
    <d v="2019-02-04T00:00:00"/>
    <d v="2019-03-27T00:00:00"/>
    <n v="1"/>
    <d v="2019-04-16T00:00:00"/>
    <n v="20"/>
    <d v="2019-04-21T00:00:00"/>
    <n v="5"/>
    <n v="23"/>
    <n v="10"/>
    <n v="162"/>
    <n v="38"/>
    <n v="7"/>
    <n v="0.05"/>
    <n v="5748.6"/>
    <n v="3736.59"/>
    <n v="5461.17"/>
    <n v="38228.19"/>
    <n v="26156.13"/>
    <n v="12072.06"/>
    <s v="21st Ltd"/>
    <s v="Wardrob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Douglas Tucker"/>
  </r>
  <r>
    <s v="SO - 0001774"/>
    <s v="Distributor"/>
    <s v="WARE-UHY1004"/>
    <d v="2018-07-19T00:00:00"/>
    <d v="2018-12-15T00:00:00"/>
    <n v="4"/>
    <d v="2018-12-26T00:00:00"/>
    <n v="11"/>
    <d v="2018-12-29T00:00:00"/>
    <n v="3"/>
    <n v="23"/>
    <n v="17"/>
    <n v="219"/>
    <n v="33"/>
    <n v="1"/>
    <n v="7.4999999999999997E-2"/>
    <n v="5105.4000000000005"/>
    <n v="3982.212"/>
    <n v="4722.4950000000008"/>
    <n v="4722.4950000000008"/>
    <n v="3982.212"/>
    <n v="740.28300000000036"/>
    <s v="Pure Group"/>
    <s v="Outdoor Decor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Douglas Tucker"/>
  </r>
  <r>
    <s v="SO - 0007442"/>
    <s v="Distributor"/>
    <s v="WARE-UHY1004"/>
    <d v="2020-06-18T00:00:00"/>
    <d v="2020-10-16T00:00:00"/>
    <n v="3"/>
    <d v="2020-10-29T00:00:00"/>
    <n v="13"/>
    <d v="2020-11-07T00:00:00"/>
    <n v="9"/>
    <n v="23"/>
    <n v="25"/>
    <n v="207"/>
    <n v="8"/>
    <n v="6"/>
    <n v="0.4"/>
    <n v="864.30000000000007"/>
    <n v="363.00599999999997"/>
    <n v="518.58000000000004"/>
    <n v="3111.48"/>
    <n v="2178.0360000000001"/>
    <n v="933.44400000000041"/>
    <s v="Prasco Group"/>
    <s v="Cocktail Glass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Douglas Tucker"/>
  </r>
  <r>
    <s v="SO - 0002258"/>
    <s v="Distributor"/>
    <s v="WARE-PUJ1005"/>
    <d v="2018-10-27T00:00:00"/>
    <d v="2019-02-05T00:00:00"/>
    <n v="3"/>
    <d v="2019-03-03T00:00:00"/>
    <n v="26"/>
    <d v="2019-03-06T00:00:00"/>
    <n v="3"/>
    <n v="23"/>
    <n v="48"/>
    <n v="312"/>
    <n v="7"/>
    <n v="5"/>
    <n v="7.4999999999999997E-2"/>
    <n v="998.30000000000007"/>
    <n v="708.79300000000001"/>
    <n v="923.42750000000001"/>
    <n v="4617.1374999999998"/>
    <n v="3543.9650000000001"/>
    <n v="1073.1724999999999"/>
    <s v="Fenwal, Corp"/>
    <s v="Dinnerware"/>
    <s v="Brownsville"/>
    <s v="Cameron County"/>
    <s v="TX"/>
    <x v="2"/>
    <s v="City"/>
    <n v="25.90175"/>
    <n v="-97.497479999999996"/>
    <n v="183887"/>
    <n v="51563"/>
    <n v="32894"/>
    <s v="America/Chicago"/>
    <s v="South"/>
    <s v="Douglas Tucker"/>
  </r>
  <r>
    <s v="SO - 0006791"/>
    <s v="Distributor"/>
    <s v="WARE-NMK1003"/>
    <d v="2020-03-10T00:00:00"/>
    <d v="2020-07-30T00:00:00"/>
    <n v="4"/>
    <d v="2020-08-15T00:00:00"/>
    <n v="16"/>
    <d v="2020-08-18T00:00:00"/>
    <n v="3"/>
    <n v="23"/>
    <n v="13"/>
    <n v="99"/>
    <n v="12"/>
    <n v="6"/>
    <n v="7.4999999999999997E-2"/>
    <n v="5380.1"/>
    <n v="3604.6669999999999"/>
    <n v="4976.5925000000007"/>
    <n v="29859.555"/>
    <n v="21628.002"/>
    <n v="8231.5530000000035"/>
    <s v="Ole Group"/>
    <s v="Dining Furniture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Douglas Tucker"/>
  </r>
  <r>
    <s v="SO - 0007275"/>
    <s v="Distributor"/>
    <s v="WARE-NMK1003"/>
    <d v="2020-06-18T00:00:00"/>
    <d v="2020-09-26T00:00:00"/>
    <n v="3"/>
    <d v="2020-10-15T00:00:00"/>
    <n v="19"/>
    <d v="2020-10-19T00:00:00"/>
    <n v="4"/>
    <n v="23"/>
    <n v="17"/>
    <n v="99"/>
    <n v="41"/>
    <n v="4"/>
    <n v="0.3"/>
    <n v="2318.1999999999998"/>
    <n v="1089.5540000000001"/>
    <n v="1622.74"/>
    <n v="6490.9600000000009"/>
    <n v="4358.2160000000003"/>
    <n v="2132.7440000000011"/>
    <s v="Pure Group"/>
    <s v="Collectible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Douglas Tucker"/>
  </r>
  <r>
    <s v="SO - 0003590"/>
    <s v="Distributor"/>
    <s v="WARE-MKL1006"/>
    <d v="2019-02-04T00:00:00"/>
    <d v="2019-07-16T00:00:00"/>
    <n v="5"/>
    <d v="2019-08-01T00:00:00"/>
    <n v="16"/>
    <d v="2019-08-08T00:00:00"/>
    <n v="7"/>
    <n v="23"/>
    <n v="22"/>
    <n v="353"/>
    <n v="13"/>
    <n v="5"/>
    <n v="0.3"/>
    <n v="1092.0999999999999"/>
    <n v="436.84000000000009"/>
    <n v="764.47"/>
    <n v="3822.35"/>
    <n v="2184.1999999999998"/>
    <n v="1638.15"/>
    <s v="Capweld "/>
    <s v="Bakewar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Douglas Tucker"/>
  </r>
  <r>
    <s v="SO - 0003810"/>
    <s v="Distributor"/>
    <s v="WARE-XYS1001"/>
    <d v="2019-05-15T00:00:00"/>
    <d v="2019-08-10T00:00:00"/>
    <n v="2"/>
    <d v="2019-09-01T00:00:00"/>
    <n v="22"/>
    <d v="2019-09-03T00:00:00"/>
    <n v="2"/>
    <n v="23"/>
    <n v="8"/>
    <n v="21"/>
    <n v="26"/>
    <n v="3"/>
    <n v="7.4999999999999997E-2"/>
    <n v="3946.3"/>
    <n v="1617.9829999999999"/>
    <n v="3650.3274999999999"/>
    <n v="10950.9825"/>
    <n v="4853.9489999999996"/>
    <n v="6097.0335000000023"/>
    <s v="Medsep Group"/>
    <s v="Candl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Douglas Tucker"/>
  </r>
  <r>
    <s v="SO - 0001044"/>
    <s v="Distributor"/>
    <s v="WARE-XYS1001"/>
    <d v="2018-04-10T00:00:00"/>
    <d v="2018-09-18T00:00:00"/>
    <n v="5"/>
    <d v="2018-10-01T00:00:00"/>
    <n v="13"/>
    <d v="2018-10-08T00:00:00"/>
    <n v="7"/>
    <n v="23"/>
    <n v="39"/>
    <n v="21"/>
    <n v="20"/>
    <n v="2"/>
    <n v="7.4999999999999997E-2"/>
    <n v="5272.9000000000005"/>
    <n v="3005.5529999999999"/>
    <n v="4877.4325000000008"/>
    <n v="9754.8650000000016"/>
    <n v="6011.1059999999998"/>
    <n v="3743.7590000000018"/>
    <s v="Victory Ltd"/>
    <s v="Bar Tool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Douglas Tucker"/>
  </r>
  <r>
    <s v="SO - 0007733"/>
    <s v="Distributor"/>
    <s v="WARE-XYS1001"/>
    <d v="2020-09-26T00:00:00"/>
    <d v="2020-11-17T00:00:00"/>
    <n v="1"/>
    <d v="2020-12-08T00:00:00"/>
    <n v="21"/>
    <d v="2020-12-15T00:00:00"/>
    <n v="7"/>
    <n v="23"/>
    <n v="9"/>
    <n v="21"/>
    <n v="11"/>
    <n v="4"/>
    <n v="0.05"/>
    <n v="3195.9"/>
    <n v="1981.4580000000001"/>
    <n v="3036.105"/>
    <n v="12144.42"/>
    <n v="7925.8320000000003"/>
    <n v="4218.5879999999997"/>
    <s v="Ei "/>
    <s v="Ornament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Douglas Tucker"/>
  </r>
  <r>
    <s v="SO - 0001837"/>
    <s v="Distributor"/>
    <s v="WARE-MKL1006"/>
    <d v="2018-10-27T00:00:00"/>
    <d v="2018-12-23T00:00:00"/>
    <n v="1"/>
    <d v="2018-12-28T00:00:00"/>
    <n v="5"/>
    <d v="2019-01-04T00:00:00"/>
    <n v="7"/>
    <n v="23"/>
    <n v="4"/>
    <n v="347"/>
    <n v="23"/>
    <n v="7"/>
    <n v="0.1"/>
    <n v="5460.5"/>
    <n v="3003.2750000000001"/>
    <n v="4914.45"/>
    <n v="34401.15"/>
    <n v="21022.924999999999"/>
    <n v="13378.225"/>
    <s v="ETUDE Ltd"/>
    <s v="Accessories"/>
    <s v="West Jordan"/>
    <s v="Salt Lake County"/>
    <s v="UT"/>
    <x v="23"/>
    <s v="City"/>
    <n v="40.609670000000001"/>
    <n v="-111.9391"/>
    <n v="111946"/>
    <n v="31742"/>
    <n v="68442"/>
    <s v="America/Denver"/>
    <s v="West"/>
    <s v="Douglas Tucker"/>
  </r>
  <r>
    <s v="SO - 0001527"/>
    <s v="Distributor"/>
    <s v="WARE-UHY1004"/>
    <d v="2018-07-19T00:00:00"/>
    <d v="2018-11-17T00:00:00"/>
    <n v="3"/>
    <d v="2018-11-24T00:00:00"/>
    <n v="7"/>
    <d v="2018-11-29T00:00:00"/>
    <n v="5"/>
    <n v="23"/>
    <n v="22"/>
    <n v="226"/>
    <n v="43"/>
    <n v="2"/>
    <n v="0.2"/>
    <n v="6291.3"/>
    <n v="4844.3010000000004"/>
    <n v="5033.04"/>
    <n v="10066.08"/>
    <n v="9688.6020000000008"/>
    <n v="377.47799999999921"/>
    <s v="Capweld "/>
    <s v="Festiv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Douglas Tucker"/>
  </r>
  <r>
    <s v="SO - 0001283"/>
    <s v="Distributor"/>
    <s v="WARE-MKL1006"/>
    <d v="2018-07-19T00:00:00"/>
    <d v="2018-10-19T00:00:00"/>
    <n v="3"/>
    <d v="2018-11-01T00:00:00"/>
    <n v="13"/>
    <d v="2018-11-05T00:00:00"/>
    <n v="4"/>
    <n v="23"/>
    <n v="38"/>
    <n v="333"/>
    <n v="26"/>
    <n v="2"/>
    <n v="0.3"/>
    <n v="2224.4"/>
    <n v="1801.7639999999999"/>
    <n v="1557.08"/>
    <n v="3114.16"/>
    <n v="3603.5279999999998"/>
    <n v="-489.36800000000039"/>
    <s v="Ascend Ltd"/>
    <s v="Candl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Douglas Tucker"/>
  </r>
  <r>
    <s v="SO - 0005000"/>
    <s v="Distributor"/>
    <s v="WARE-MKL1006"/>
    <d v="2019-12-01T00:00:00"/>
    <d v="2020-01-05T00:00:00"/>
    <n v="1"/>
    <d v="2020-01-17T00:00:00"/>
    <n v="12"/>
    <d v="2020-01-25T00:00:00"/>
    <n v="8"/>
    <n v="23"/>
    <n v="21"/>
    <n v="333"/>
    <n v="46"/>
    <n v="3"/>
    <n v="0.2"/>
    <n v="2371.8000000000002"/>
    <n v="996.15600000000006"/>
    <n v="1897.44"/>
    <n v="5692.32"/>
    <n v="2988.4679999999998"/>
    <n v="2703.851999999999"/>
    <s v="Ohio "/>
    <s v="Sculptur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Douglas Tucker"/>
  </r>
  <r>
    <s v="SO - 0004411"/>
    <s v="Distributor"/>
    <s v="WARE-NMK1003"/>
    <d v="2019-08-23T00:00:00"/>
    <d v="2019-10-26T00:00:00"/>
    <n v="2"/>
    <d v="2019-11-14T00:00:00"/>
    <n v="19"/>
    <d v="2019-11-22T00:00:00"/>
    <n v="8"/>
    <n v="23"/>
    <n v="29"/>
    <n v="185"/>
    <n v="35"/>
    <n v="8"/>
    <n v="0.05"/>
    <n v="194.3"/>
    <n v="102.979"/>
    <n v="184.58500000000001"/>
    <n v="1476.68"/>
    <n v="823.83200000000011"/>
    <n v="652.84799999999996"/>
    <s v="Apotheca, Ltd"/>
    <s v="Table Linen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Douglas Tucker"/>
  </r>
  <r>
    <s v="SO - 0001692"/>
    <s v="Distributor"/>
    <s v="WARE-UHY1004"/>
    <d v="2018-07-19T00:00:00"/>
    <d v="2018-12-06T00:00:00"/>
    <n v="4"/>
    <d v="2019-01-03T00:00:00"/>
    <n v="28"/>
    <d v="2019-01-08T00:00:00"/>
    <n v="5"/>
    <n v="23"/>
    <n v="34"/>
    <n v="245"/>
    <n v="31"/>
    <n v="7"/>
    <n v="0.15"/>
    <n v="1045.2"/>
    <n v="668.928"/>
    <n v="888.42000000000007"/>
    <n v="6218.9400000000014"/>
    <n v="4682.4960000000001"/>
    <n v="1536.444"/>
    <s v="OUR Ltd"/>
    <s v="Candleholder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Douglas Tucker"/>
  </r>
  <r>
    <s v="SO - 000381"/>
    <s v="Distributor"/>
    <s v="WARE-NBV1002"/>
    <d v="2018-04-10T00:00:00"/>
    <d v="2018-07-04T00:00:00"/>
    <n v="2"/>
    <d v="2018-08-01T00:00:00"/>
    <n v="28"/>
    <d v="2018-08-08T00:00:00"/>
    <n v="7"/>
    <n v="23"/>
    <n v="17"/>
    <n v="80"/>
    <n v="47"/>
    <n v="2"/>
    <n v="0.3"/>
    <n v="944.7"/>
    <n v="538.47899999999993"/>
    <n v="661.29"/>
    <n v="1322.58"/>
    <n v="1076.9580000000001"/>
    <n v="245.6220000000001"/>
    <s v="Pure Group"/>
    <s v="Audio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Douglas Tucker"/>
  </r>
  <r>
    <s v="SO - 0005766"/>
    <s v="Distributor"/>
    <s v="WARE-NBV1002"/>
    <d v="2019-12-01T00:00:00"/>
    <d v="2020-04-02T00:00:00"/>
    <n v="4"/>
    <d v="2020-04-07T00:00:00"/>
    <n v="5"/>
    <d v="2020-04-08T00:00:00"/>
    <n v="1"/>
    <n v="23"/>
    <n v="35"/>
    <n v="80"/>
    <n v="35"/>
    <n v="4"/>
    <n v="0.05"/>
    <n v="964.80000000000007"/>
    <n v="791.13599999999997"/>
    <n v="916.56000000000006"/>
    <n v="3666.24"/>
    <n v="3164.5439999999999"/>
    <n v="501.69600000000042"/>
    <s v="Amylin Group"/>
    <s v="Table Linen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Douglas Tucker"/>
  </r>
  <r>
    <s v="SO - 0007097"/>
    <s v="Distributor"/>
    <s v="WARE-NBV1002"/>
    <d v="2020-06-18T00:00:00"/>
    <d v="2020-09-06T00:00:00"/>
    <n v="2"/>
    <d v="2020-09-13T00:00:00"/>
    <n v="7"/>
    <d v="2020-09-21T00:00:00"/>
    <n v="8"/>
    <n v="23"/>
    <n v="29"/>
    <n v="80"/>
    <n v="28"/>
    <n v="1"/>
    <n v="0.15"/>
    <n v="1105.5"/>
    <n v="818.06999999999994"/>
    <n v="939.67499999999995"/>
    <n v="939.67499999999995"/>
    <n v="818.06999999999994"/>
    <n v="121.605"/>
    <s v="Apotheca, Ltd"/>
    <s v="Phone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Douglas Tucker"/>
  </r>
  <r>
    <s v="SO - 0007956"/>
    <s v="Distributor"/>
    <s v="WARE-MKL1006"/>
    <d v="2020-09-26T00:00:00"/>
    <d v="2020-12-14T00:00:00"/>
    <n v="2"/>
    <d v="2021-01-07T00:00:00"/>
    <n v="24"/>
    <d v="2021-01-15T00:00:00"/>
    <n v="8"/>
    <n v="23"/>
    <n v="16"/>
    <n v="361"/>
    <n v="2"/>
    <n v="7"/>
    <n v="0.1"/>
    <n v="877.7"/>
    <n v="737.26800000000003"/>
    <n v="789.93000000000006"/>
    <n v="5529.51"/>
    <n v="5160.8760000000002"/>
    <n v="368.63400000000001"/>
    <s v="3LAB, Ltd"/>
    <s v="Photo Frames"/>
    <s v="Seattle"/>
    <s v="King County"/>
    <s v="WA"/>
    <x v="25"/>
    <s v="City"/>
    <n v="47.606209999999997"/>
    <n v="-122.33207"/>
    <n v="684451"/>
    <n v="296633"/>
    <n v="70594"/>
    <s v="America/Los Angeles"/>
    <s v="West"/>
    <s v="Douglas Tucker"/>
  </r>
  <r>
    <s v="SO - 0002433"/>
    <s v="Distributor"/>
    <s v="WARE-MKL1006"/>
    <d v="2018-10-27T00:00:00"/>
    <d v="2019-02-25T00:00:00"/>
    <n v="3"/>
    <d v="2019-03-18T00:00:00"/>
    <n v="21"/>
    <d v="2019-03-19T00:00:00"/>
    <n v="1"/>
    <n v="23"/>
    <n v="38"/>
    <n v="361"/>
    <n v="15"/>
    <n v="4"/>
    <n v="0.05"/>
    <n v="3845.8"/>
    <n v="2922.808"/>
    <n v="3653.51"/>
    <n v="14614.04"/>
    <n v="11691.232"/>
    <n v="2922.8080000000009"/>
    <s v="Ascend Ltd"/>
    <s v="Outdoor Furniture"/>
    <s v="Seattle"/>
    <s v="King County"/>
    <s v="WA"/>
    <x v="25"/>
    <s v="City"/>
    <n v="47.606209999999997"/>
    <n v="-122.33207"/>
    <n v="684451"/>
    <n v="296633"/>
    <n v="70594"/>
    <s v="America/Los Angeles"/>
    <s v="West"/>
    <s v="Douglas Tucker"/>
  </r>
  <r>
    <s v="SO - 0008024"/>
    <s v="Distributor"/>
    <s v="WARE-PUJ1005"/>
    <d v="2020-09-26T00:00:00"/>
    <d v="2020-12-23T00:00:00"/>
    <n v="2"/>
    <d v="2020-12-27T00:00:00"/>
    <n v="4"/>
    <d v="2021-01-06T00:00:00"/>
    <n v="10"/>
    <n v="23"/>
    <n v="16"/>
    <n v="276"/>
    <n v="42"/>
    <n v="6"/>
    <n v="0.05"/>
    <n v="1132.3"/>
    <n v="690.70299999999997"/>
    <n v="1075.6849999999999"/>
    <n v="6454.11"/>
    <n v="4144.2179999999998"/>
    <n v="2309.8919999999998"/>
    <s v="3LAB, Ltd"/>
    <s v="Bean Bag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Douglas Tucker"/>
  </r>
  <r>
    <s v="SO - 0006816"/>
    <s v="Distributor"/>
    <s v="WARE-UHY1004"/>
    <d v="2020-06-18T00:00:00"/>
    <d v="2020-08-03T00:00:00"/>
    <n v="1"/>
    <d v="2020-08-23T00:00:00"/>
    <n v="20"/>
    <d v="2020-08-31T00:00:00"/>
    <n v="8"/>
    <n v="23"/>
    <n v="42"/>
    <n v="213"/>
    <n v="18"/>
    <n v="7"/>
    <n v="0.05"/>
    <n v="261.3"/>
    <n v="125.42400000000001"/>
    <n v="248.23500000000001"/>
    <n v="1737.645"/>
    <n v="877.96800000000007"/>
    <n v="859.67699999999991"/>
    <s v="Llorens Ltd"/>
    <s v="Basketball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Douglas Tucker"/>
  </r>
  <r>
    <s v="SO - 000622"/>
    <s v="Distributor"/>
    <s v="WARE-NMK1003"/>
    <d v="2018-04-10T00:00:00"/>
    <d v="2018-08-01T00:00:00"/>
    <n v="3"/>
    <d v="2018-08-21T00:00:00"/>
    <n v="20"/>
    <d v="2018-08-22T00:00:00"/>
    <n v="1"/>
    <n v="23"/>
    <n v="4"/>
    <n v="202"/>
    <n v="26"/>
    <n v="1"/>
    <n v="0.3"/>
    <n v="5808.9000000000005"/>
    <n v="3369.1619999999998"/>
    <n v="4066.23"/>
    <n v="4066.23"/>
    <n v="3369.1619999999998"/>
    <n v="697.06800000000021"/>
    <s v="ETUDE Ltd"/>
    <s v="Candles"/>
    <s v="Lafayette"/>
    <s v="Lafayette Parish"/>
    <s v="LA"/>
    <x v="26"/>
    <s v="City"/>
    <n v="30.22409"/>
    <n v="-92.019840000000002"/>
    <n v="127657"/>
    <n v="50025"/>
    <n v="46517"/>
    <s v="America/Chicago"/>
    <s v="South"/>
    <s v="Douglas Tucker"/>
  </r>
  <r>
    <s v="SO - 0004748"/>
    <s v="Distributor"/>
    <s v="WARE-NMK1003"/>
    <d v="2019-08-23T00:00:00"/>
    <d v="2019-12-04T00:00:00"/>
    <n v="3"/>
    <d v="2019-12-16T00:00:00"/>
    <n v="12"/>
    <d v="2019-12-22T00:00:00"/>
    <n v="6"/>
    <n v="23"/>
    <n v="35"/>
    <n v="179"/>
    <n v="36"/>
    <n v="2"/>
    <n v="0.05"/>
    <n v="1132.3"/>
    <n v="486.88900000000001"/>
    <n v="1075.6849999999999"/>
    <n v="2151.37"/>
    <n v="973.77799999999991"/>
    <n v="1177.5920000000001"/>
    <s v="Amylin Group"/>
    <s v="Clock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Douglas Tucker"/>
  </r>
  <r>
    <s v="SO - 0003521"/>
    <s v="Distributor"/>
    <s v="WARE-NMK1003"/>
    <d v="2019-02-04T00:00:00"/>
    <d v="2019-07-07T00:00:00"/>
    <n v="5"/>
    <d v="2019-07-15T00:00:00"/>
    <n v="8"/>
    <d v="2019-07-16T00:00:00"/>
    <n v="1"/>
    <n v="23"/>
    <n v="46"/>
    <n v="179"/>
    <n v="25"/>
    <n v="3"/>
    <n v="0.05"/>
    <n v="1078.7"/>
    <n v="841.38600000000008"/>
    <n v="1024.7650000000001"/>
    <n v="3074.2950000000001"/>
    <n v="2524.1579999999999"/>
    <n v="550.13699999999972"/>
    <s v="U.S. Ltd"/>
    <s v="TV and video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Douglas Tucker"/>
  </r>
  <r>
    <s v="SO - 0004053"/>
    <s v="Distributor"/>
    <s v="WARE-NMK1003"/>
    <d v="2019-05-15T00:00:00"/>
    <d v="2019-09-10T00:00:00"/>
    <n v="3"/>
    <d v="2019-09-18T00:00:00"/>
    <n v="8"/>
    <d v="2019-09-27T00:00:00"/>
    <n v="9"/>
    <n v="23"/>
    <n v="19"/>
    <n v="179"/>
    <n v="16"/>
    <n v="6"/>
    <n v="0.05"/>
    <n v="1105.5"/>
    <n v="795.95999999999992"/>
    <n v="1050.2249999999999"/>
    <n v="6301.3499999999995"/>
    <n v="4775.7599999999993"/>
    <n v="1525.59"/>
    <s v="Qualitest "/>
    <s v="Stemware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Douglas Tucker"/>
  </r>
  <r>
    <s v="SO - 0005666"/>
    <s v="Distributor"/>
    <s v="WARE-NBV1002"/>
    <d v="2019-12-01T00:00:00"/>
    <d v="2020-03-21T00:00:00"/>
    <n v="3"/>
    <d v="2020-04-09T00:00:00"/>
    <n v="19"/>
    <d v="2020-04-14T00:00:00"/>
    <n v="5"/>
    <n v="23"/>
    <n v="1"/>
    <n v="68"/>
    <n v="8"/>
    <n v="4"/>
    <n v="0.3"/>
    <n v="167.5"/>
    <n v="78.724999999999994"/>
    <n v="117.25"/>
    <n v="469"/>
    <n v="314.89999999999998"/>
    <n v="154.1"/>
    <s v="Avon Corp"/>
    <s v="Cocktail Glass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Douglas Tucker"/>
  </r>
  <r>
    <s v="SO - 0006160"/>
    <s v="Distributor"/>
    <s v="WARE-NBV1002"/>
    <d v="2019-12-01T00:00:00"/>
    <d v="2020-05-20T00:00:00"/>
    <n v="5"/>
    <d v="2020-06-16T00:00:00"/>
    <n v="27"/>
    <d v="2020-06-23T00:00:00"/>
    <n v="7"/>
    <n v="23"/>
    <n v="22"/>
    <n v="68"/>
    <n v="41"/>
    <n v="5"/>
    <n v="0.05"/>
    <n v="1092.0999999999999"/>
    <n v="688.02300000000014"/>
    <n v="1037.4949999999999"/>
    <n v="5187.4750000000004"/>
    <n v="3440.1150000000011"/>
    <n v="1747.36"/>
    <s v="Capweld "/>
    <s v="Collectibl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Douglas Tucker"/>
  </r>
  <r>
    <s v="SO - 0001563"/>
    <s v="Distributor"/>
    <s v="WARE-PUJ1005"/>
    <d v="2018-07-19T00:00:00"/>
    <d v="2018-11-21T00:00:00"/>
    <n v="4"/>
    <d v="2018-12-19T00:00:00"/>
    <n v="28"/>
    <d v="2018-12-27T00:00:00"/>
    <n v="8"/>
    <n v="23"/>
    <n v="10"/>
    <n v="307"/>
    <n v="3"/>
    <n v="1"/>
    <n v="0.05"/>
    <n v="2291.4"/>
    <n v="1810.2059999999999"/>
    <n v="2176.83"/>
    <n v="2176.83"/>
    <n v="1810.2059999999999"/>
    <n v="366.6239999999998"/>
    <s v="21st Ltd"/>
    <s v="Table Lamp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Douglas Tucker"/>
  </r>
  <r>
    <s v="SO - 0004506"/>
    <s v="Distributor"/>
    <s v="WARE-PUJ1005"/>
    <d v="2019-08-23T00:00:00"/>
    <d v="2019-11-07T00:00:00"/>
    <n v="2"/>
    <d v="2019-11-30T00:00:00"/>
    <n v="23"/>
    <d v="2019-12-02T00:00:00"/>
    <n v="2"/>
    <n v="23"/>
    <n v="1"/>
    <n v="307"/>
    <n v="23"/>
    <n v="8"/>
    <n v="0.1"/>
    <n v="3872.6"/>
    <n v="2207.3820000000001"/>
    <n v="3485.34"/>
    <n v="27882.720000000001"/>
    <n v="17659.056"/>
    <n v="10223.664000000001"/>
    <s v="Avon Corp"/>
    <s v="Accessorie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Douglas Tucker"/>
  </r>
  <r>
    <s v="SO - 000590"/>
    <s v="Distributor"/>
    <s v="WARE-PUJ1005"/>
    <d v="2018-04-10T00:00:00"/>
    <d v="2018-07-26T00:00:00"/>
    <n v="3"/>
    <d v="2018-08-01T00:00:00"/>
    <n v="6"/>
    <d v="2018-08-02T00:00:00"/>
    <n v="1"/>
    <n v="23"/>
    <n v="13"/>
    <n v="327"/>
    <n v="45"/>
    <n v="8"/>
    <n v="7.4999999999999997E-2"/>
    <n v="2458.9"/>
    <n v="1647.463"/>
    <n v="2274.4825000000001"/>
    <n v="18195.86"/>
    <n v="13179.704"/>
    <n v="5016.155999999999"/>
    <s v="Ole Group"/>
    <s v="Home Fragranc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Douglas Tucker"/>
  </r>
  <r>
    <s v="SO - 0002909"/>
    <s v="Distributor"/>
    <s v="WARE-PUJ1005"/>
    <d v="2018-10-27T00:00:00"/>
    <d v="2019-04-27T00:00:00"/>
    <n v="6"/>
    <d v="2019-05-24T00:00:00"/>
    <n v="27"/>
    <d v="2019-05-31T00:00:00"/>
    <n v="7"/>
    <n v="23"/>
    <n v="35"/>
    <n v="327"/>
    <n v="46"/>
    <n v="2"/>
    <n v="0.05"/>
    <n v="227.8"/>
    <n v="182.24"/>
    <n v="216.41"/>
    <n v="432.82000000000011"/>
    <n v="364.48"/>
    <n v="68.340000000000032"/>
    <s v="Amylin Group"/>
    <s v="Sculptur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Douglas Tucker"/>
  </r>
  <r>
    <s v="SO - 0002901"/>
    <s v="Distributor"/>
    <s v="WARE-PUJ1005"/>
    <d v="2019-02-04T00:00:00"/>
    <d v="2019-04-26T00:00:00"/>
    <n v="2"/>
    <d v="2019-05-19T00:00:00"/>
    <n v="23"/>
    <d v="2019-05-29T00:00:00"/>
    <n v="10"/>
    <n v="23"/>
    <n v="31"/>
    <n v="266"/>
    <n v="9"/>
    <n v="8"/>
    <n v="7.4999999999999997E-2"/>
    <n v="261.3"/>
    <n v="198.58799999999999"/>
    <n v="241.70249999999999"/>
    <n v="1933.62"/>
    <n v="1588.704"/>
    <n v="344.91599999999988"/>
    <s v="Uriel Group"/>
    <s v="Baseball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Douglas Tucker"/>
  </r>
  <r>
    <s v="SO - 0007922"/>
    <s v="Distributor"/>
    <s v="WARE-NMK1003"/>
    <d v="2020-06-18T00:00:00"/>
    <d v="2020-12-09T00:00:00"/>
    <n v="5"/>
    <d v="2021-01-02T00:00:00"/>
    <n v="24"/>
    <d v="2021-01-11T00:00:00"/>
    <n v="9"/>
    <n v="23"/>
    <n v="12"/>
    <n v="111"/>
    <n v="7"/>
    <n v="1"/>
    <n v="0.1"/>
    <n v="1078.7"/>
    <n v="744.303"/>
    <n v="970.83"/>
    <n v="970.83"/>
    <n v="744.303"/>
    <n v="226.52699999999999"/>
    <s v="Medline "/>
    <s v="Dinnerware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Douglas Tucker"/>
  </r>
  <r>
    <s v="SO - 0008004"/>
    <s v="Distributor"/>
    <s v="WARE-UHY1004"/>
    <d v="2020-09-26T00:00:00"/>
    <d v="2020-12-21T00:00:00"/>
    <n v="2"/>
    <d v="2021-01-15T00:00:00"/>
    <n v="25"/>
    <d v="2021-01-23T00:00:00"/>
    <n v="8"/>
    <n v="23"/>
    <n v="26"/>
    <n v="217"/>
    <n v="16"/>
    <n v="4"/>
    <n v="7.4999999999999997E-2"/>
    <n v="911.2"/>
    <n v="583.16800000000001"/>
    <n v="842.86"/>
    <n v="3371.44"/>
    <n v="2332.672"/>
    <n v="1038.768"/>
    <s v="Mylan Corp"/>
    <s v="Stem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Douglas Tucker"/>
  </r>
  <r>
    <s v="SO - 0006042"/>
    <s v="Distributor"/>
    <s v="WARE-UHY1004"/>
    <d v="2019-12-01T00:00:00"/>
    <d v="2020-05-05T00:00:00"/>
    <n v="5"/>
    <d v="2020-05-13T00:00:00"/>
    <n v="8"/>
    <d v="2020-05-14T00:00:00"/>
    <n v="1"/>
    <n v="23"/>
    <n v="39"/>
    <n v="217"/>
    <n v="38"/>
    <n v="7"/>
    <n v="7.4999999999999997E-2"/>
    <n v="1159.0999999999999"/>
    <n v="475.23100000000011"/>
    <n v="1072.1675"/>
    <n v="7505.1725000000006"/>
    <n v="3326.6170000000002"/>
    <n v="4178.5555000000004"/>
    <s v="Victory Ltd"/>
    <s v="Wardrob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Douglas Tucker"/>
  </r>
  <r>
    <s v="SO - 0003310"/>
    <s v="Distributor"/>
    <s v="WARE-MKL1006"/>
    <d v="2019-02-04T00:00:00"/>
    <d v="2019-06-10T00:00:00"/>
    <n v="4"/>
    <d v="2019-06-24T00:00:00"/>
    <n v="14"/>
    <d v="2019-06-25T00:00:00"/>
    <n v="1"/>
    <n v="23"/>
    <n v="18"/>
    <n v="358"/>
    <n v="32"/>
    <n v="6"/>
    <n v="0.3"/>
    <n v="1038.5"/>
    <n v="529.63499999999999"/>
    <n v="726.95"/>
    <n v="4361.7000000000007"/>
    <n v="3177.81"/>
    <n v="1183.890000000001"/>
    <s v="Eminence Corp"/>
    <s v="Vases"/>
    <s v="Everett"/>
    <s v="Snohomish County"/>
    <s v="WA"/>
    <x v="25"/>
    <s v="City"/>
    <n v="47.97898"/>
    <n v="-122.20208"/>
    <n v="108010"/>
    <n v="42079"/>
    <n v="49578"/>
    <s v="America/Los Angeles"/>
    <s v="West"/>
    <s v="Douglas Tucker"/>
  </r>
  <r>
    <s v="SO - 0001140"/>
    <s v="Distributor"/>
    <s v="WARE-MKL1006"/>
    <d v="2018-04-10T00:00:00"/>
    <d v="2018-09-29T00:00:00"/>
    <n v="5"/>
    <d v="2018-10-06T00:00:00"/>
    <n v="7"/>
    <d v="2018-10-14T00:00:00"/>
    <n v="8"/>
    <n v="23"/>
    <n v="12"/>
    <n v="358"/>
    <n v="45"/>
    <n v="3"/>
    <n v="0.1"/>
    <n v="1118.9000000000001"/>
    <n v="492.31599999999997"/>
    <n v="1007.01"/>
    <n v="3021.03"/>
    <n v="1476.9480000000001"/>
    <n v="1544.0820000000001"/>
    <s v="Medline "/>
    <s v="Home Fragrances"/>
    <s v="Everett"/>
    <s v="Snohomish County"/>
    <s v="WA"/>
    <x v="25"/>
    <s v="City"/>
    <n v="47.97898"/>
    <n v="-122.20208"/>
    <n v="108010"/>
    <n v="42079"/>
    <n v="49578"/>
    <s v="America/Los Angeles"/>
    <s v="West"/>
    <s v="Douglas Tucker"/>
  </r>
  <r>
    <s v="SO - 0001327"/>
    <s v="Distributor"/>
    <s v="WARE-MKL1006"/>
    <d v="2018-07-19T00:00:00"/>
    <d v="2018-10-25T00:00:00"/>
    <n v="3"/>
    <d v="2018-10-29T00:00:00"/>
    <n v="4"/>
    <d v="2018-10-30T00:00:00"/>
    <n v="1"/>
    <n v="23"/>
    <n v="43"/>
    <n v="351"/>
    <n v="37"/>
    <n v="8"/>
    <n v="0.1"/>
    <n v="1159.0999999999999"/>
    <n v="834.55200000000002"/>
    <n v="1043.19"/>
    <n v="8345.52"/>
    <n v="6676.4160000000002"/>
    <n v="1669.104"/>
    <s v="Exact-Rx, Corp"/>
    <s v="Platter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Douglas Tucker"/>
  </r>
  <r>
    <s v="SO - 0006570"/>
    <s v="Distributor"/>
    <s v="WARE-NBV1002"/>
    <d v="2020-03-10T00:00:00"/>
    <d v="2020-07-06T00:00:00"/>
    <n v="3"/>
    <d v="2020-07-26T00:00:00"/>
    <n v="20"/>
    <d v="2020-07-31T00:00:00"/>
    <n v="5"/>
    <n v="23"/>
    <n v="26"/>
    <n v="64"/>
    <n v="23"/>
    <n v="3"/>
    <n v="7.4999999999999997E-2"/>
    <n v="1132.3"/>
    <n v="713.34899999999993"/>
    <n v="1047.3775000000001"/>
    <n v="3142.1325000000002"/>
    <n v="2140.047"/>
    <n v="1002.085500000001"/>
    <s v="Mylan Corp"/>
    <s v="Accessori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Douglas Tucker"/>
  </r>
  <r>
    <s v="SO - 0004597"/>
    <s v="Distributor"/>
    <s v="WARE-NBV1002"/>
    <d v="2019-08-23T00:00:00"/>
    <d v="2019-11-18T00:00:00"/>
    <n v="2"/>
    <d v="2019-12-15T00:00:00"/>
    <n v="27"/>
    <d v="2019-12-18T00:00:00"/>
    <n v="3"/>
    <n v="23"/>
    <n v="47"/>
    <n v="64"/>
    <n v="22"/>
    <n v="6"/>
    <n v="7.4999999999999997E-2"/>
    <n v="3785.5"/>
    <n v="1968.46"/>
    <n v="3501.5875000000001"/>
    <n v="21009.525000000001"/>
    <n v="11810.76"/>
    <n v="9198.7650000000012"/>
    <s v="Niconovum Corp"/>
    <s v="Wine Storag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Douglas Tucker"/>
  </r>
  <r>
    <s v="SO - 0001694"/>
    <s v="Distributor"/>
    <s v="WARE-NMK1003"/>
    <d v="2018-07-19T00:00:00"/>
    <d v="2018-12-07T00:00:00"/>
    <n v="4"/>
    <d v="2018-12-14T00:00:00"/>
    <n v="7"/>
    <d v="2018-12-21T00:00:00"/>
    <n v="7"/>
    <n v="23"/>
    <n v="47"/>
    <n v="173"/>
    <n v="37"/>
    <n v="6"/>
    <n v="7.4999999999999997E-2"/>
    <n v="1112.2"/>
    <n v="756.29600000000005"/>
    <n v="1028.7850000000001"/>
    <n v="6172.7100000000009"/>
    <n v="4537.7759999999998"/>
    <n v="1634.9340000000011"/>
    <s v="Niconovum Corp"/>
    <s v="Platter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Douglas Tucker"/>
  </r>
  <r>
    <s v="SO - 0007375"/>
    <s v="Distributor"/>
    <s v="WARE-PUJ1005"/>
    <d v="2020-06-18T00:00:00"/>
    <d v="2020-10-08T00:00:00"/>
    <n v="3"/>
    <d v="2020-10-12T00:00:00"/>
    <n v="4"/>
    <d v="2020-10-16T00:00:00"/>
    <n v="4"/>
    <n v="23"/>
    <n v="5"/>
    <n v="281"/>
    <n v="9"/>
    <n v="6"/>
    <n v="0.05"/>
    <n v="261.3"/>
    <n v="214.26599999999999"/>
    <n v="248.23500000000001"/>
    <n v="1489.41"/>
    <n v="1285.596"/>
    <n v="203.81400000000011"/>
    <s v="Procter Corp"/>
    <s v="Baseball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Douglas Tucker"/>
  </r>
  <r>
    <s v="SO - 0007410"/>
    <s v="Distributor"/>
    <s v="WARE-NMK1003"/>
    <d v="2020-06-18T00:00:00"/>
    <d v="2020-10-12T00:00:00"/>
    <n v="3"/>
    <d v="2020-10-16T00:00:00"/>
    <n v="4"/>
    <d v="2020-10-26T00:00:00"/>
    <n v="10"/>
    <n v="23"/>
    <n v="1"/>
    <n v="131"/>
    <n v="5"/>
    <n v="1"/>
    <n v="0.1"/>
    <n v="864.30000000000007"/>
    <n v="656.86800000000005"/>
    <n v="777.87000000000012"/>
    <n v="777.87000000000012"/>
    <n v="656.86800000000005"/>
    <n v="121.00200000000009"/>
    <s v="Avon Corp"/>
    <s v="Bathroom Furnitu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Douglas Tucker"/>
  </r>
  <r>
    <s v="SO - 0004351"/>
    <s v="Distributor"/>
    <s v="WARE-UHY1004"/>
    <d v="2019-05-15T00:00:00"/>
    <d v="2019-10-18T00:00:00"/>
    <n v="5"/>
    <d v="2019-10-27T00:00:00"/>
    <n v="9"/>
    <d v="2019-10-31T00:00:00"/>
    <n v="4"/>
    <n v="23"/>
    <n v="41"/>
    <n v="237"/>
    <n v="18"/>
    <n v="4"/>
    <n v="7.4999999999999997E-2"/>
    <n v="6304.7"/>
    <n v="4413.29"/>
    <n v="5831.8474999999999"/>
    <n v="23327.39"/>
    <n v="17653.16"/>
    <n v="5674.23"/>
    <s v="Weimei Corp"/>
    <s v="Basketball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Douglas Tucker"/>
  </r>
  <r>
    <s v="SO - 0007250"/>
    <s v="Distributor"/>
    <s v="WARE-UHY1004"/>
    <d v="2020-06-18T00:00:00"/>
    <d v="2020-09-23T00:00:00"/>
    <n v="3"/>
    <d v="2020-09-29T00:00:00"/>
    <n v="6"/>
    <d v="2020-10-03T00:00:00"/>
    <n v="4"/>
    <n v="23"/>
    <n v="15"/>
    <n v="233"/>
    <n v="8"/>
    <n v="8"/>
    <n v="0.05"/>
    <n v="1775.5"/>
    <n v="1083.0550000000001"/>
    <n v="1686.7249999999999"/>
    <n v="13493.8"/>
    <n v="8664.44"/>
    <n v="4829.3599999999988"/>
    <s v="Rochester Ltd"/>
    <s v="Cocktail Glass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Douglas Tucker"/>
  </r>
  <r>
    <s v="SO - 0002457"/>
    <s v="Distributor"/>
    <s v="WARE-NBV1002"/>
    <d v="2018-10-27T00:00:00"/>
    <d v="2019-02-28T00:00:00"/>
    <n v="4"/>
    <d v="2019-03-27T00:00:00"/>
    <n v="27"/>
    <d v="2019-04-03T00:00:00"/>
    <n v="7"/>
    <n v="23"/>
    <n v="26"/>
    <n v="84"/>
    <n v="6"/>
    <n v="1"/>
    <n v="0.15"/>
    <n v="5514.1"/>
    <n v="4025.2930000000001"/>
    <n v="4686.9850000000006"/>
    <n v="4686.9850000000006"/>
    <n v="4025.2930000000001"/>
    <n v="661.69200000000046"/>
    <s v="Mylan Corp"/>
    <s v="Computer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Douglas Tucker"/>
  </r>
  <r>
    <s v="SO - 0007667"/>
    <s v="Distributor"/>
    <s v="WARE-NMK1003"/>
    <d v="2020-09-26T00:00:00"/>
    <d v="2020-11-10T00:00:00"/>
    <n v="1"/>
    <d v="2020-11-20T00:00:00"/>
    <n v="10"/>
    <d v="2020-11-28T00:00:00"/>
    <n v="8"/>
    <n v="23"/>
    <n v="33"/>
    <n v="193"/>
    <n v="35"/>
    <n v="5"/>
    <n v="0.05"/>
    <n v="3711.8"/>
    <n v="2598.2600000000002"/>
    <n v="3526.21"/>
    <n v="17631.05"/>
    <n v="12991.3"/>
    <n v="4639.75"/>
    <s v="Trigen "/>
    <s v="Table Linen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Douglas Tucker"/>
  </r>
  <r>
    <s v="SO - 0001808"/>
    <s v="Distributor"/>
    <s v="WARE-NMK1003"/>
    <d v="2018-07-19T00:00:00"/>
    <d v="2018-12-20T00:00:00"/>
    <n v="5"/>
    <d v="2019-01-04T00:00:00"/>
    <n v="15"/>
    <d v="2019-01-12T00:00:00"/>
    <n v="8"/>
    <n v="23"/>
    <n v="17"/>
    <n v="193"/>
    <n v="17"/>
    <n v="5"/>
    <n v="7.4999999999999997E-2"/>
    <n v="5467.2"/>
    <n v="2241.5520000000001"/>
    <n v="5057.16"/>
    <n v="25285.8"/>
    <n v="11207.76"/>
    <n v="14078.04"/>
    <s v="Pure Group"/>
    <s v="Furniture Cushion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Douglas Tucker"/>
  </r>
  <r>
    <s v="SO - 0002741"/>
    <s v="Distributor"/>
    <s v="WARE-XYS1001"/>
    <d v="2019-02-04T00:00:00"/>
    <d v="2019-04-07T00:00:00"/>
    <n v="2"/>
    <d v="2019-04-25T00:00:00"/>
    <n v="18"/>
    <d v="2019-05-02T00:00:00"/>
    <n v="7"/>
    <n v="23"/>
    <n v="48"/>
    <n v="3"/>
    <n v="17"/>
    <n v="2"/>
    <n v="0.15"/>
    <n v="1775.5"/>
    <n v="1473.665"/>
    <n v="1509.175"/>
    <n v="3018.35"/>
    <n v="2947.33"/>
    <n v="71.019999999999982"/>
    <s v="Fenwal, Corp"/>
    <s v="Furniture Cushions"/>
    <s v="Mobile"/>
    <s v="Mobile County"/>
    <s v="AL"/>
    <x v="28"/>
    <s v="City"/>
    <n v="30.69436"/>
    <n v="-88.043049999999994"/>
    <n v="194288"/>
    <n v="76170"/>
    <n v="38776"/>
    <s v="America/Chicago"/>
    <s v="South"/>
    <s v="Douglas Tucker"/>
  </r>
  <r>
    <s v="SO - 0007593"/>
    <s v="Distributor"/>
    <s v="WARE-PUJ1005"/>
    <d v="2020-06-18T00:00:00"/>
    <d v="2020-11-01T00:00:00"/>
    <n v="4"/>
    <d v="2020-11-16T00:00:00"/>
    <n v="15"/>
    <d v="2020-11-19T00:00:00"/>
    <n v="3"/>
    <n v="23"/>
    <n v="12"/>
    <n v="269"/>
    <n v="28"/>
    <n v="1"/>
    <n v="7.4999999999999997E-2"/>
    <n v="227.8"/>
    <n v="107.066"/>
    <n v="210.715"/>
    <n v="210.715"/>
    <n v="107.066"/>
    <n v="103.649"/>
    <s v="Medline "/>
    <s v="Phon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Douglas Tucker"/>
  </r>
  <r>
    <s v="SO - 0004296"/>
    <s v="Distributor"/>
    <s v="WARE-NMK1003"/>
    <d v="2019-05-15T00:00:00"/>
    <d v="2019-10-10T00:00:00"/>
    <n v="4"/>
    <d v="2019-10-31T00:00:00"/>
    <n v="21"/>
    <d v="2019-11-09T00:00:00"/>
    <n v="9"/>
    <n v="23"/>
    <n v="25"/>
    <n v="186"/>
    <n v="44"/>
    <n v="5"/>
    <n v="7.4999999999999997E-2"/>
    <n v="1956.4"/>
    <n v="1408.6079999999999"/>
    <n v="1809.67"/>
    <n v="9048.35"/>
    <n v="7043.04"/>
    <n v="2005.31"/>
    <s v="Prasco Group"/>
    <s v="Pillow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Douglas Tucker"/>
  </r>
  <r>
    <s v="SO - 0007509"/>
    <s v="Distributor"/>
    <s v="WARE-UHY1004"/>
    <d v="2020-06-18T00:00:00"/>
    <d v="2020-10-24T00:00:00"/>
    <n v="4"/>
    <d v="2020-11-11T00:00:00"/>
    <n v="18"/>
    <d v="2020-11-15T00:00:00"/>
    <n v="4"/>
    <n v="23"/>
    <n v="8"/>
    <n v="204"/>
    <n v="38"/>
    <n v="1"/>
    <n v="0.05"/>
    <n v="3557.7"/>
    <n v="1814.4269999999999"/>
    <n v="3379.8150000000001"/>
    <n v="3379.8150000000001"/>
    <n v="1814.4269999999999"/>
    <n v="1565.3879999999999"/>
    <s v="Medsep Group"/>
    <s v="Wardrobe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Douglas Tucker"/>
  </r>
  <r>
    <s v="SO - 0005156"/>
    <s v="Distributor"/>
    <s v="WARE-NBV1002"/>
    <d v="2019-08-23T00:00:00"/>
    <d v="2020-01-21T00:00:00"/>
    <n v="4"/>
    <d v="2020-01-25T00:00:00"/>
    <n v="4"/>
    <d v="2020-01-28T00:00:00"/>
    <n v="3"/>
    <n v="23"/>
    <n v="6"/>
    <n v="73"/>
    <n v="39"/>
    <n v="8"/>
    <n v="7.4999999999999997E-2"/>
    <n v="2559.4"/>
    <n v="1945.144"/>
    <n v="2367.4450000000002"/>
    <n v="18939.560000000001"/>
    <n v="15561.152"/>
    <n v="3378.4080000000008"/>
    <s v="PEDIFIX, Corp"/>
    <s v="Floor Lamp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Douglas Tucker"/>
  </r>
  <r>
    <s v="SO - 0008013"/>
    <s v="Distributor"/>
    <s v="WARE-NBV1002"/>
    <d v="2020-09-26T00:00:00"/>
    <d v="2020-12-21T00:00:00"/>
    <n v="2"/>
    <d v="2020-12-30T00:00:00"/>
    <n v="9"/>
    <d v="2020-12-31T00:00:00"/>
    <n v="1"/>
    <n v="23"/>
    <n v="37"/>
    <n v="73"/>
    <n v="7"/>
    <n v="3"/>
    <n v="7.4999999999999997E-2"/>
    <n v="2378.5"/>
    <n v="1950.37"/>
    <n v="2200.1125000000002"/>
    <n v="6600.3375000000005"/>
    <n v="5851.11"/>
    <n v="749.22750000000087"/>
    <s v="AuroMedics Corp"/>
    <s v="Dinnerwar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Douglas Tucker"/>
  </r>
  <r>
    <s v="SO - 0007099"/>
    <s v="Distributor"/>
    <s v="WARE-XYS1001"/>
    <d v="2020-06-18T00:00:00"/>
    <d v="2020-09-06T00:00:00"/>
    <n v="2"/>
    <d v="2020-10-03T00:00:00"/>
    <n v="27"/>
    <d v="2020-10-09T00:00:00"/>
    <n v="6"/>
    <n v="23"/>
    <n v="42"/>
    <n v="2"/>
    <n v="10"/>
    <n v="1"/>
    <n v="7.4999999999999997E-2"/>
    <n v="3899.4"/>
    <n v="1598.7539999999999"/>
    <n v="3606.9450000000002"/>
    <n v="3606.9450000000002"/>
    <n v="1598.7539999999999"/>
    <n v="2008.191"/>
    <s v="Llorens Ltd"/>
    <s v="Blanket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Douglas Tucker"/>
  </r>
  <r>
    <s v="SO - 0005739"/>
    <s v="Distributor"/>
    <s v="WARE-XYS1001"/>
    <d v="2019-12-01T00:00:00"/>
    <d v="2020-03-30T00:00:00"/>
    <n v="3"/>
    <d v="2020-04-18T00:00:00"/>
    <n v="19"/>
    <d v="2020-04-25T00:00:00"/>
    <n v="7"/>
    <n v="23"/>
    <n v="37"/>
    <n v="2"/>
    <n v="33"/>
    <n v="2"/>
    <n v="7.4999999999999997E-2"/>
    <n v="1132.3"/>
    <n v="600.11900000000003"/>
    <n v="1047.3775000000001"/>
    <n v="2094.7550000000001"/>
    <n v="1200.2380000000001"/>
    <n v="894.51700000000005"/>
    <s v="AuroMedics Corp"/>
    <s v="Outdoor Decor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Douglas Tucker"/>
  </r>
  <r>
    <s v="SO - 0004025"/>
    <s v="Distributor"/>
    <s v="WARE-UHY1004"/>
    <d v="2019-05-15T00:00:00"/>
    <d v="2019-09-07T00:00:00"/>
    <n v="3"/>
    <d v="2019-09-27T00:00:00"/>
    <n v="20"/>
    <d v="2019-10-02T00:00:00"/>
    <n v="5"/>
    <n v="23"/>
    <n v="48"/>
    <n v="225"/>
    <n v="4"/>
    <n v="1"/>
    <n v="0.1"/>
    <n v="167.5"/>
    <n v="95.474999999999994"/>
    <n v="150.75"/>
    <n v="150.75"/>
    <n v="95.474999999999994"/>
    <n v="55.275000000000013"/>
    <s v="Fenwal, Corp"/>
    <s v="Serveware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Douglas Tucker"/>
  </r>
  <r>
    <s v="SO - 0005667"/>
    <s v="Distributor"/>
    <s v="WARE-UHY1004"/>
    <d v="2019-12-01T00:00:00"/>
    <d v="2020-03-22T00:00:00"/>
    <n v="3"/>
    <d v="2020-04-19T00:00:00"/>
    <n v="28"/>
    <d v="2020-04-26T00:00:00"/>
    <n v="7"/>
    <n v="23"/>
    <n v="34"/>
    <n v="225"/>
    <n v="10"/>
    <n v="4"/>
    <n v="0.1"/>
    <n v="3966.4"/>
    <n v="2776.48"/>
    <n v="3569.76"/>
    <n v="14279.04"/>
    <n v="11105.92"/>
    <n v="3173.1200000000008"/>
    <s v="OUR Ltd"/>
    <s v="Blanket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Douglas Tucker"/>
  </r>
  <r>
    <s v="SO - 0008059"/>
    <s v="Distributor"/>
    <s v="WARE-UHY1004"/>
    <d v="2020-09-26T00:00:00"/>
    <d v="2020-12-27T00:00:00"/>
    <n v="3"/>
    <d v="2021-01-16T00:00:00"/>
    <n v="20"/>
    <d v="2021-01-17T00:00:00"/>
    <n v="1"/>
    <n v="23"/>
    <n v="13"/>
    <n v="225"/>
    <n v="44"/>
    <n v="2"/>
    <n v="7.4999999999999997E-2"/>
    <n v="1802.3"/>
    <n v="720.92000000000007"/>
    <n v="1667.1275000000001"/>
    <n v="3334.2550000000001"/>
    <n v="1441.84"/>
    <n v="1892.415"/>
    <s v="Ole Group"/>
    <s v="Pillow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Douglas Tucker"/>
  </r>
  <r>
    <s v="SO - 0001072"/>
    <s v="Distributor"/>
    <s v="WARE-UHY1004"/>
    <d v="2018-07-19T00:00:00"/>
    <d v="2018-09-22T00:00:00"/>
    <n v="2"/>
    <d v="2018-10-01T00:00:00"/>
    <n v="9"/>
    <d v="2018-10-03T00:00:00"/>
    <n v="2"/>
    <n v="23"/>
    <n v="46"/>
    <n v="261"/>
    <n v="30"/>
    <n v="7"/>
    <n v="0.15"/>
    <n v="904.5"/>
    <n v="370.84500000000003"/>
    <n v="768.82500000000005"/>
    <n v="5381.7750000000005"/>
    <n v="2595.915"/>
    <n v="2785.860000000001"/>
    <s v="U.S. Ltd"/>
    <s v="Wall Covering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Douglas Tucker"/>
  </r>
  <r>
    <s v="SO - 0002573"/>
    <s v="Distributor"/>
    <s v="WARE-PUJ1005"/>
    <d v="2018-10-27T00:00:00"/>
    <d v="2019-03-17T00:00:00"/>
    <n v="4"/>
    <d v="2019-04-08T00:00:00"/>
    <n v="22"/>
    <d v="2019-04-17T00:00:00"/>
    <n v="9"/>
    <n v="23"/>
    <n v="22"/>
    <n v="268"/>
    <n v="37"/>
    <n v="3"/>
    <n v="0.05"/>
    <n v="5306.4000000000005"/>
    <n v="4351.2480000000014"/>
    <n v="5041.0800000000008"/>
    <n v="15123.24"/>
    <n v="13053.744000000001"/>
    <n v="2069.4959999999992"/>
    <s v="Capweld "/>
    <s v="Platter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Douglas Tucker"/>
  </r>
  <r>
    <s v="SO - 000989"/>
    <s v="Distributor"/>
    <s v="WARE-PUJ1005"/>
    <d v="2018-04-10T00:00:00"/>
    <d v="2018-09-12T00:00:00"/>
    <n v="5"/>
    <d v="2018-09-21T00:00:00"/>
    <n v="9"/>
    <d v="2018-09-27T00:00:00"/>
    <n v="6"/>
    <n v="23"/>
    <n v="12"/>
    <n v="268"/>
    <n v="19"/>
    <n v="2"/>
    <n v="0.3"/>
    <n v="1125.5999999999999"/>
    <n v="754.15200000000016"/>
    <n v="787.92000000000007"/>
    <n v="1575.84"/>
    <n v="1508.3040000000001"/>
    <n v="67.535999999999831"/>
    <s v="Medline "/>
    <s v="Vaniti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Douglas Tucker"/>
  </r>
  <r>
    <s v="SO - 000612"/>
    <s v="Distributor"/>
    <s v="WARE-MKL1006"/>
    <d v="2018-04-10T00:00:00"/>
    <d v="2018-07-30T00:00:00"/>
    <n v="3"/>
    <d v="2018-08-07T00:00:00"/>
    <n v="8"/>
    <d v="2018-08-10T00:00:00"/>
    <n v="3"/>
    <n v="23"/>
    <n v="41"/>
    <n v="362"/>
    <n v="15"/>
    <n v="3"/>
    <n v="0.05"/>
    <n v="971.5"/>
    <n v="621.76"/>
    <n v="922.92499999999995"/>
    <n v="2768.7750000000001"/>
    <n v="1865.28"/>
    <n v="903.49499999999966"/>
    <s v="Weimei Corp"/>
    <s v="Outdoor Furniture"/>
    <s v="Spokane"/>
    <s v="Spokane County"/>
    <s v="WA"/>
    <x v="25"/>
    <s v="City"/>
    <n v="47.65878"/>
    <n v="-117.42605"/>
    <n v="213272"/>
    <n v="87623"/>
    <n v="42386"/>
    <s v="America/Los Angeles"/>
    <s v="West"/>
    <s v="Douglas Tucker"/>
  </r>
  <r>
    <s v="SO - 0002957"/>
    <s v="Distributor"/>
    <s v="WARE-NMK1003"/>
    <d v="2019-02-04T00:00:00"/>
    <d v="2019-05-02T00:00:00"/>
    <n v="2"/>
    <d v="2019-05-18T00:00:00"/>
    <n v="16"/>
    <d v="2019-05-20T00:00:00"/>
    <n v="2"/>
    <n v="23"/>
    <n v="36"/>
    <n v="189"/>
    <n v="13"/>
    <n v="6"/>
    <n v="0.1"/>
    <n v="1835.8"/>
    <n v="1248.3440000000001"/>
    <n v="1652.22"/>
    <n v="9913.32"/>
    <n v="7490.0640000000003"/>
    <n v="2423.2559999999989"/>
    <s v="O.E. Ltd"/>
    <s v="Bakeware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Douglas Tucker"/>
  </r>
  <r>
    <s v="SO - 0007775"/>
    <s v="Distributor"/>
    <s v="WARE-NMK1003"/>
    <d v="2020-09-26T00:00:00"/>
    <d v="2020-11-22T00:00:00"/>
    <n v="1"/>
    <d v="2020-11-28T00:00:00"/>
    <n v="6"/>
    <d v="2020-12-05T00:00:00"/>
    <n v="7"/>
    <n v="23"/>
    <n v="33"/>
    <n v="189"/>
    <n v="41"/>
    <n v="8"/>
    <n v="0.15"/>
    <n v="3229.4"/>
    <n v="1679.288"/>
    <n v="2744.99"/>
    <n v="21959.919999999998"/>
    <n v="13434.304"/>
    <n v="8525.6160000000018"/>
    <s v="Trigen "/>
    <s v="Collectible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Douglas Tucker"/>
  </r>
  <r>
    <s v="SO - 0001258"/>
    <s v="Distributor"/>
    <s v="WARE-XYS1001"/>
    <d v="2018-07-19T00:00:00"/>
    <d v="2018-10-16T00:00:00"/>
    <n v="2"/>
    <d v="2018-11-01T00:00:00"/>
    <n v="16"/>
    <d v="2018-11-08T00:00:00"/>
    <n v="7"/>
    <n v="23"/>
    <n v="42"/>
    <n v="35"/>
    <n v="23"/>
    <n v="3"/>
    <n v="7.4999999999999997E-2"/>
    <n v="1072"/>
    <n v="621.76"/>
    <n v="991.6"/>
    <n v="2974.8"/>
    <n v="1865.28"/>
    <n v="1109.52"/>
    <s v="Llorens Ltd"/>
    <s v="Accessori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Douglas Tucker"/>
  </r>
  <r>
    <s v="SO - 0006351"/>
    <s v="Distributor"/>
    <s v="WARE-PUJ1005"/>
    <d v="2020-03-10T00:00:00"/>
    <d v="2020-06-09T00:00:00"/>
    <n v="2"/>
    <d v="2020-06-12T00:00:00"/>
    <n v="3"/>
    <d v="2020-06-21T00:00:00"/>
    <n v="9"/>
    <n v="23"/>
    <n v="26"/>
    <n v="309"/>
    <n v="14"/>
    <n v="6"/>
    <n v="0.4"/>
    <n v="2680"/>
    <n v="1259.5999999999999"/>
    <n v="1608"/>
    <n v="9648"/>
    <n v="7557.5999999999995"/>
    <n v="2090.400000000001"/>
    <s v="Mylan Corp"/>
    <s v="Mirror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Douglas Tucker"/>
  </r>
  <r>
    <s v="SO - 000624"/>
    <s v="Distributor"/>
    <s v="WARE-PUJ1005"/>
    <d v="2018-04-10T00:00:00"/>
    <d v="2018-08-01T00:00:00"/>
    <n v="3"/>
    <d v="2018-08-07T00:00:00"/>
    <n v="6"/>
    <d v="2018-08-15T00:00:00"/>
    <n v="8"/>
    <n v="23"/>
    <n v="29"/>
    <n v="287"/>
    <n v="38"/>
    <n v="8"/>
    <n v="0.1"/>
    <n v="201"/>
    <n v="160.80000000000001"/>
    <n v="180.9"/>
    <n v="1447.2"/>
    <n v="1286.4000000000001"/>
    <n v="160.80000000000001"/>
    <s v="Apotheca, Ltd"/>
    <s v="Wardrobe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Douglas Tucker"/>
  </r>
  <r>
    <s v="SO - 0001961"/>
    <s v="Distributor"/>
    <s v="WARE-PUJ1005"/>
    <d v="2018-10-27T00:00:00"/>
    <d v="2019-01-03T00:00:00"/>
    <n v="2"/>
    <d v="2019-01-24T00:00:00"/>
    <n v="21"/>
    <d v="2019-01-25T00:00:00"/>
    <n v="1"/>
    <n v="23"/>
    <n v="19"/>
    <n v="311"/>
    <n v="36"/>
    <n v="1"/>
    <n v="0.05"/>
    <n v="1051.9000000000001"/>
    <n v="662.69700000000012"/>
    <n v="999.30500000000006"/>
    <n v="999.30500000000006"/>
    <n v="662.69700000000012"/>
    <n v="336.60799999999989"/>
    <s v="Qualitest "/>
    <s v="Clocks"/>
    <s v="Beaumont"/>
    <s v="Jefferson County"/>
    <s v="TX"/>
    <x v="2"/>
    <s v="City"/>
    <n v="30.08605"/>
    <n v="-94.101849999999999"/>
    <n v="118129"/>
    <n v="46193"/>
    <n v="40992"/>
    <s v="America/Chicago"/>
    <s v="South"/>
    <s v="Douglas Tucker"/>
  </r>
  <r>
    <s v="SO - 0004660"/>
    <s v="Distributor"/>
    <s v="WARE-PUJ1005"/>
    <d v="2019-08-23T00:00:00"/>
    <d v="2019-11-25T00:00:00"/>
    <n v="3"/>
    <d v="2019-12-02T00:00:00"/>
    <n v="7"/>
    <d v="2019-12-10T00:00:00"/>
    <n v="8"/>
    <n v="23"/>
    <n v="39"/>
    <n v="311"/>
    <n v="38"/>
    <n v="8"/>
    <n v="0.1"/>
    <n v="3999.9"/>
    <n v="2319.942"/>
    <n v="3599.91"/>
    <n v="28799.279999999999"/>
    <n v="18559.536"/>
    <n v="10239.744000000001"/>
    <s v="Victory Ltd"/>
    <s v="Wardrobes"/>
    <s v="Beaumont"/>
    <s v="Jefferson County"/>
    <s v="TX"/>
    <x v="2"/>
    <s v="City"/>
    <n v="30.08605"/>
    <n v="-94.101849999999999"/>
    <n v="118129"/>
    <n v="46193"/>
    <n v="40992"/>
    <s v="America/Chicago"/>
    <s v="South"/>
    <s v="Douglas Tucker"/>
  </r>
  <r>
    <s v="SO - 0005451"/>
    <s v="Distributor"/>
    <s v="WARE-PUJ1005"/>
    <d v="2019-12-01T00:00:00"/>
    <d v="2020-02-24T00:00:00"/>
    <n v="2"/>
    <d v="2020-03-04T00:00:00"/>
    <n v="9"/>
    <d v="2020-03-08T00:00:00"/>
    <n v="4"/>
    <n v="23"/>
    <n v="50"/>
    <n v="270"/>
    <n v="7"/>
    <n v="6"/>
    <n v="7.4999999999999997E-2"/>
    <n v="3390.2"/>
    <n v="2339.2379999999998"/>
    <n v="3135.9349999999999"/>
    <n v="18815.61"/>
    <n v="14035.428"/>
    <n v="4780.1820000000007"/>
    <s v="Sundial "/>
    <s v="Dinnerwa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Douglas Tucker"/>
  </r>
  <r>
    <s v="SO - 0006903"/>
    <s v="Distributor"/>
    <s v="WARE-MKL1006"/>
    <d v="2020-03-10T00:00:00"/>
    <d v="2020-08-14T00:00:00"/>
    <n v="5"/>
    <d v="2020-08-18T00:00:00"/>
    <n v="4"/>
    <d v="2020-08-28T00:00:00"/>
    <n v="10"/>
    <n v="23"/>
    <n v="29"/>
    <n v="350"/>
    <n v="3"/>
    <n v="1"/>
    <n v="7.4999999999999997E-2"/>
    <n v="917.9"/>
    <n v="743.49900000000002"/>
    <n v="849.0575"/>
    <n v="849.0575"/>
    <n v="743.49900000000002"/>
    <n v="105.5585"/>
    <s v="Apotheca, Ltd"/>
    <s v="Table Lamp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Douglas Tucker"/>
  </r>
  <r>
    <s v="SO - 0003349"/>
    <s v="Distributor"/>
    <s v="WARE-MKL1006"/>
    <d v="2019-02-04T00:00:00"/>
    <d v="2019-06-14T00:00:00"/>
    <n v="4"/>
    <d v="2019-07-11T00:00:00"/>
    <n v="27"/>
    <d v="2019-07-19T00:00:00"/>
    <n v="8"/>
    <n v="23"/>
    <n v="47"/>
    <n v="350"/>
    <n v="16"/>
    <n v="3"/>
    <n v="0.1"/>
    <n v="2814"/>
    <n v="1885.38"/>
    <n v="2532.6"/>
    <n v="7597.7999999999993"/>
    <n v="5656.14"/>
    <n v="1941.6599999999989"/>
    <s v="Niconovum Corp"/>
    <s v="Stem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Douglas Tucker"/>
  </r>
  <r>
    <s v="SO - 0007950"/>
    <s v="Distributor"/>
    <s v="WARE-MKL1006"/>
    <d v="2020-06-18T00:00:00"/>
    <d v="2020-12-14T00:00:00"/>
    <n v="5"/>
    <d v="2021-01-05T00:00:00"/>
    <n v="22"/>
    <d v="2021-01-12T00:00:00"/>
    <n v="7"/>
    <n v="23"/>
    <n v="33"/>
    <n v="350"/>
    <n v="46"/>
    <n v="3"/>
    <n v="0.05"/>
    <n v="670"/>
    <n v="529.30000000000007"/>
    <n v="636.5"/>
    <n v="1909.5"/>
    <n v="1587.9"/>
    <n v="321.59999999999991"/>
    <s v="Trigen "/>
    <s v="Sculpture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Douglas Tucker"/>
  </r>
  <r>
    <s v="SO - 0005695"/>
    <s v="Distributor"/>
    <s v="WARE-UHY1004"/>
    <d v="2019-12-01T00:00:00"/>
    <d v="2020-03-25T00:00:00"/>
    <n v="3"/>
    <d v="2020-04-06T00:00:00"/>
    <n v="12"/>
    <d v="2020-04-11T00:00:00"/>
    <n v="5"/>
    <n v="23"/>
    <n v="15"/>
    <n v="256"/>
    <n v="7"/>
    <n v="8"/>
    <n v="0.05"/>
    <n v="5406.9000000000005"/>
    <n v="4055.1750000000002"/>
    <n v="5136.5550000000003"/>
    <n v="41092.44"/>
    <n v="32441.4"/>
    <n v="8651.0400000000009"/>
    <s v="Rochester Ltd"/>
    <s v="Dinnerware"/>
    <s v="Spring Valley"/>
    <s v="Clark County"/>
    <s v="NV"/>
    <x v="10"/>
    <s v="CDP"/>
    <n v="36.108029999999999"/>
    <n v="-115.245"/>
    <n v="183937"/>
    <n v="70748"/>
    <n v="50192"/>
    <s v="America/Los Angeles"/>
    <s v="West"/>
    <s v="Douglas Tucker"/>
  </r>
  <r>
    <s v="SO - 0005637"/>
    <s v="Distributor"/>
    <s v="WARE-UHY1004"/>
    <d v="2019-12-01T00:00:00"/>
    <d v="2020-03-18T00:00:00"/>
    <n v="3"/>
    <d v="2020-04-13T00:00:00"/>
    <n v="26"/>
    <d v="2020-04-16T00:00:00"/>
    <n v="3"/>
    <n v="23"/>
    <n v="43"/>
    <n v="256"/>
    <n v="32"/>
    <n v="2"/>
    <n v="7.4999999999999997E-2"/>
    <n v="1065.3"/>
    <n v="767.01599999999996"/>
    <n v="985.40249999999992"/>
    <n v="1970.8050000000001"/>
    <n v="1534.0319999999999"/>
    <n v="436.77299999999991"/>
    <s v="Exact-Rx, Corp"/>
    <s v="Vas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Douglas Tucker"/>
  </r>
  <r>
    <s v="SO - 0007249"/>
    <s v="Distributor"/>
    <s v="WARE-NMK1003"/>
    <d v="2020-06-18T00:00:00"/>
    <d v="2020-09-23T00:00:00"/>
    <n v="3"/>
    <d v="2020-09-30T00:00:00"/>
    <n v="7"/>
    <d v="2020-10-07T00:00:00"/>
    <n v="7"/>
    <n v="23"/>
    <n v="12"/>
    <n v="90"/>
    <n v="33"/>
    <n v="8"/>
    <n v="0.1"/>
    <n v="5607.9000000000005"/>
    <n v="4374.1620000000003"/>
    <n v="5047.1100000000006"/>
    <n v="40376.879999999997"/>
    <n v="34993.296000000002"/>
    <n v="5383.5840000000026"/>
    <s v="Medline "/>
    <s v="Outdoor Decor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Douglas Tucker"/>
  </r>
  <r>
    <s v="SO - 0007788"/>
    <s v="Distributor"/>
    <s v="WARE-NMK1003"/>
    <d v="2020-09-26T00:00:00"/>
    <d v="2020-11-23T00:00:00"/>
    <n v="1"/>
    <d v="2020-11-26T00:00:00"/>
    <n v="3"/>
    <d v="2020-12-03T00:00:00"/>
    <n v="7"/>
    <n v="23"/>
    <n v="42"/>
    <n v="166"/>
    <n v="41"/>
    <n v="5"/>
    <n v="0.05"/>
    <n v="1922.9"/>
    <n v="999.90800000000013"/>
    <n v="1826.7550000000001"/>
    <n v="9133.7750000000015"/>
    <n v="4999.5400000000009"/>
    <n v="4134.2350000000006"/>
    <s v="Llorens Ltd"/>
    <s v="Collectibl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Douglas Tucker"/>
  </r>
  <r>
    <s v="SO - 0001457"/>
    <s v="Distributor"/>
    <s v="WARE-PUJ1005"/>
    <d v="2018-07-19T00:00:00"/>
    <d v="2018-11-09T00:00:00"/>
    <n v="3"/>
    <d v="2018-11-27T00:00:00"/>
    <n v="18"/>
    <d v="2018-11-29T00:00:00"/>
    <n v="2"/>
    <n v="23"/>
    <n v="39"/>
    <n v="264"/>
    <n v="45"/>
    <n v="6"/>
    <n v="0.05"/>
    <n v="1293.0999999999999"/>
    <n v="685.34300000000007"/>
    <n v="1228.4449999999999"/>
    <n v="7370.670000000001"/>
    <n v="4112.0580000000009"/>
    <n v="3258.6120000000001"/>
    <s v="Victory Ltd"/>
    <s v="Home Fragrance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Douglas Tucker"/>
  </r>
  <r>
    <s v="SO - 0005659"/>
    <s v="Distributor"/>
    <s v="WARE-NMK1003"/>
    <d v="2019-12-01T00:00:00"/>
    <d v="2020-03-21T00:00:00"/>
    <n v="3"/>
    <d v="2020-04-06T00:00:00"/>
    <n v="16"/>
    <d v="2020-04-08T00:00:00"/>
    <n v="2"/>
    <n v="23"/>
    <n v="38"/>
    <n v="155"/>
    <n v="30"/>
    <n v="5"/>
    <n v="0.4"/>
    <n v="3142.3"/>
    <n v="2419.5709999999999"/>
    <n v="1885.38"/>
    <n v="9426.9000000000015"/>
    <n v="12097.855"/>
    <n v="-2670.9549999999999"/>
    <s v="Ascend Ltd"/>
    <s v="Wall Covering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Douglas Tucker"/>
  </r>
  <r>
    <s v="SO - 0006172"/>
    <s v="Distributor"/>
    <s v="WARE-NBV1002"/>
    <d v="2020-03-10T00:00:00"/>
    <d v="2020-05-21T00:00:00"/>
    <n v="2"/>
    <d v="2020-06-10T00:00:00"/>
    <n v="20"/>
    <d v="2020-06-17T00:00:00"/>
    <n v="7"/>
    <n v="23"/>
    <n v="16"/>
    <n v="61"/>
    <n v="30"/>
    <n v="8"/>
    <n v="7.4999999999999997E-2"/>
    <n v="3999.9"/>
    <n v="2319.942"/>
    <n v="3699.9074999999998"/>
    <n v="29599.26"/>
    <n v="18559.536"/>
    <n v="11039.724"/>
    <s v="3LAB, Ltd"/>
    <s v="Wall Covering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Douglas Tucker"/>
  </r>
  <r>
    <s v="SO - 0007121"/>
    <s v="Distributor"/>
    <s v="WARE-NBV1002"/>
    <d v="2020-06-18T00:00:00"/>
    <d v="2020-09-09T00:00:00"/>
    <n v="2"/>
    <d v="2020-09-18T00:00:00"/>
    <n v="9"/>
    <d v="2020-09-27T00:00:00"/>
    <n v="9"/>
    <n v="23"/>
    <n v="18"/>
    <n v="66"/>
    <n v="18"/>
    <n v="1"/>
    <n v="7.4999999999999997E-2"/>
    <n v="1112.2"/>
    <n v="611.71"/>
    <n v="1028.7850000000001"/>
    <n v="1028.7850000000001"/>
    <n v="611.71"/>
    <n v="417.07499999999999"/>
    <s v="Eminence Corp"/>
    <s v="Basketball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Douglas Tucker"/>
  </r>
  <r>
    <s v="SO - 000469"/>
    <s v="Distributor"/>
    <s v="WARE-MKL1006"/>
    <d v="2018-04-10T00:00:00"/>
    <d v="2018-07-13T00:00:00"/>
    <n v="3"/>
    <d v="2018-07-21T00:00:00"/>
    <n v="8"/>
    <d v="2018-07-25T00:00:00"/>
    <n v="4"/>
    <n v="23"/>
    <n v="9"/>
    <n v="345"/>
    <n v="28"/>
    <n v="5"/>
    <n v="0.1"/>
    <n v="2512.5"/>
    <n v="2060.25"/>
    <n v="2261.25"/>
    <n v="11306.25"/>
    <n v="10301.25"/>
    <n v="1005"/>
    <s v="Ei "/>
    <s v="Phones"/>
    <s v="Provo"/>
    <s v="Utah County"/>
    <s v="UT"/>
    <x v="23"/>
    <s v="City"/>
    <n v="40.233840000000001"/>
    <n v="-111.65853"/>
    <n v="115264"/>
    <n v="32506"/>
    <n v="41291"/>
    <s v="America/Denver"/>
    <s v="West"/>
    <s v="Douglas Tucker"/>
  </r>
  <r>
    <s v="SO - 000734"/>
    <s v="Distributor"/>
    <s v="WARE-PUJ1005"/>
    <d v="2018-04-10T00:00:00"/>
    <d v="2018-08-13T00:00:00"/>
    <n v="4"/>
    <d v="2018-08-25T00:00:00"/>
    <n v="12"/>
    <d v="2018-09-02T00:00:00"/>
    <n v="8"/>
    <n v="23"/>
    <n v="2"/>
    <n v="275"/>
    <n v="4"/>
    <n v="3"/>
    <n v="0.15"/>
    <n v="2458.9"/>
    <n v="2090.0650000000001"/>
    <n v="2090.0650000000001"/>
    <n v="6270.1949999999997"/>
    <n v="6270.1949999999997"/>
    <n v="0"/>
    <s v="WakeFern "/>
    <s v="Servewar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Douglas Tucker"/>
  </r>
  <r>
    <s v="SO - 000585"/>
    <s v="Distributor"/>
    <s v="WARE-PUJ1005"/>
    <d v="2018-04-10T00:00:00"/>
    <d v="2018-07-26T00:00:00"/>
    <n v="3"/>
    <d v="2018-08-03T00:00:00"/>
    <n v="8"/>
    <d v="2018-08-05T00:00:00"/>
    <n v="2"/>
    <n v="23"/>
    <n v="29"/>
    <n v="275"/>
    <n v="41"/>
    <n v="5"/>
    <n v="0.2"/>
    <n v="6036.7"/>
    <n v="3139.0839999999998"/>
    <n v="4829.3599999999997"/>
    <n v="24146.799999999999"/>
    <n v="15695.42"/>
    <n v="8451.380000000001"/>
    <s v="Apotheca, Ltd"/>
    <s v="Collectibl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Douglas Tucker"/>
  </r>
  <r>
    <s v="SO - 0004719"/>
    <s v="Distributor"/>
    <s v="WARE-MKL1006"/>
    <d v="2019-08-23T00:00:00"/>
    <d v="2019-12-01T00:00:00"/>
    <n v="3"/>
    <d v="2019-12-17T00:00:00"/>
    <n v="16"/>
    <d v="2019-12-27T00:00:00"/>
    <n v="10"/>
    <n v="23"/>
    <n v="33"/>
    <n v="336"/>
    <n v="23"/>
    <n v="8"/>
    <n v="7.4999999999999997E-2"/>
    <n v="1098.8"/>
    <n v="813.11199999999997"/>
    <n v="1016.39"/>
    <n v="8131.12"/>
    <n v="6504.8959999999997"/>
    <n v="1626.2239999999999"/>
    <s v="Trigen "/>
    <s v="Accessories"/>
    <s v="Plano"/>
    <s v="Collin County/Denton County"/>
    <s v="TX"/>
    <x v="2"/>
    <s v="City"/>
    <n v="33.05077"/>
    <n v="-96.74794"/>
    <n v="283558"/>
    <n v="103937"/>
    <n v="83793"/>
    <s v="America/Chicago"/>
    <s v="South"/>
    <s v="Douglas Tucker"/>
  </r>
  <r>
    <s v="SO - 000732"/>
    <s v="Distributor"/>
    <s v="WARE-NMK1003"/>
    <d v="2018-04-10T00:00:00"/>
    <d v="2018-08-12T00:00:00"/>
    <n v="4"/>
    <d v="2018-09-04T00:00:00"/>
    <n v="23"/>
    <d v="2018-09-07T00:00:00"/>
    <n v="3"/>
    <n v="23"/>
    <n v="30"/>
    <n v="132"/>
    <n v="25"/>
    <n v="8"/>
    <n v="7.4999999999999997E-2"/>
    <n v="4013.3"/>
    <n v="3090.241"/>
    <n v="3712.3024999999998"/>
    <n v="29698.42"/>
    <n v="24721.928"/>
    <n v="4976.492000000002"/>
    <s v="S.S.S. Group"/>
    <s v="TV and video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Douglas Tucker"/>
  </r>
  <r>
    <s v="SO - 0002555"/>
    <s v="Distributor"/>
    <s v="WARE-NMK1003"/>
    <d v="2018-10-27T00:00:00"/>
    <d v="2019-03-15T00:00:00"/>
    <n v="4"/>
    <d v="2019-03-28T00:00:00"/>
    <n v="13"/>
    <d v="2019-04-06T00:00:00"/>
    <n v="9"/>
    <n v="23"/>
    <n v="26"/>
    <n v="132"/>
    <n v="20"/>
    <n v="5"/>
    <n v="7.4999999999999997E-2"/>
    <n v="1145.7"/>
    <n v="733.24800000000005"/>
    <n v="1059.7725"/>
    <n v="5298.8625000000002"/>
    <n v="3666.24"/>
    <n v="1632.6224999999999"/>
    <s v="Mylan Corp"/>
    <s v="Bar Tool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Douglas Tucker"/>
  </r>
  <r>
    <s v="SO - 0005983"/>
    <s v="Distributor"/>
    <s v="WARE-NMK1003"/>
    <d v="2019-12-01T00:00:00"/>
    <d v="2020-04-28T00:00:00"/>
    <n v="4"/>
    <d v="2020-05-14T00:00:00"/>
    <n v="16"/>
    <d v="2020-05-16T00:00:00"/>
    <n v="2"/>
    <n v="23"/>
    <n v="18"/>
    <n v="106"/>
    <n v="13"/>
    <n v="7"/>
    <n v="7.4999999999999997E-2"/>
    <n v="167.5"/>
    <n v="70.349999999999994"/>
    <n v="154.9375"/>
    <n v="1084.5625"/>
    <n v="492.44999999999987"/>
    <n v="592.11250000000007"/>
    <s v="Eminence Corp"/>
    <s v="Bakewa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Douglas Tucker"/>
  </r>
  <r>
    <s v="SO - 0005332"/>
    <s v="Distributor"/>
    <s v="WARE-NMK1003"/>
    <d v="2019-12-01T00:00:00"/>
    <d v="2020-02-12T00:00:00"/>
    <n v="2"/>
    <d v="2020-02-16T00:00:00"/>
    <n v="4"/>
    <d v="2020-02-19T00:00:00"/>
    <n v="3"/>
    <n v="23"/>
    <n v="20"/>
    <n v="106"/>
    <n v="9"/>
    <n v="1"/>
    <n v="0.4"/>
    <n v="3323.2"/>
    <n v="1860.992"/>
    <n v="1993.92"/>
    <n v="1993.92"/>
    <n v="1860.992"/>
    <n v="132.92799999999971"/>
    <s v="Pacific Ltd"/>
    <s v="Baseball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Douglas Tucker"/>
  </r>
  <r>
    <s v="SO - 0007591"/>
    <s v="Distributor"/>
    <s v="WARE-NMK1003"/>
    <d v="2020-06-18T00:00:00"/>
    <d v="2020-11-01T00:00:00"/>
    <n v="4"/>
    <d v="2020-11-10T00:00:00"/>
    <n v="9"/>
    <d v="2020-11-11T00:00:00"/>
    <n v="1"/>
    <n v="23"/>
    <n v="1"/>
    <n v="171"/>
    <n v="21"/>
    <n v="4"/>
    <n v="0.3"/>
    <n v="5246.1"/>
    <n v="3619.8090000000002"/>
    <n v="3672.27"/>
    <n v="14689.08"/>
    <n v="14479.236000000001"/>
    <n v="209.84400000000099"/>
    <s v="Avon Corp"/>
    <s v="Floral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Douglas Tucker"/>
  </r>
  <r>
    <s v="SO - 0007050"/>
    <s v="Distributor"/>
    <s v="WARE-NMK1003"/>
    <d v="2020-03-10T00:00:00"/>
    <d v="2020-08-31T00:00:00"/>
    <n v="5"/>
    <d v="2020-09-08T00:00:00"/>
    <n v="8"/>
    <d v="2020-09-11T00:00:00"/>
    <n v="3"/>
    <n v="23"/>
    <n v="8"/>
    <n v="114"/>
    <n v="13"/>
    <n v="1"/>
    <n v="0.1"/>
    <n v="254.6"/>
    <n v="152.76"/>
    <n v="229.14"/>
    <n v="229.14"/>
    <n v="152.76"/>
    <n v="76.38"/>
    <s v="Medsep Group"/>
    <s v="Bake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Douglas Tucker"/>
  </r>
  <r>
    <s v="SO - 000154"/>
    <s v="Distributor"/>
    <s v="WARE-MKL1006"/>
    <d v="2017-12-31T00:00:00"/>
    <d v="2018-06-05T00:00:00"/>
    <n v="5"/>
    <d v="2018-06-12T00:00:00"/>
    <n v="7"/>
    <d v="2018-06-18T00:00:00"/>
    <n v="6"/>
    <n v="23"/>
    <n v="24"/>
    <n v="349"/>
    <n v="25"/>
    <n v="4"/>
    <n v="7.4999999999999997E-2"/>
    <n v="3825.7"/>
    <n v="2257.163"/>
    <n v="3538.7725"/>
    <n v="14155.09"/>
    <n v="9028.652"/>
    <n v="5126.4380000000001"/>
    <s v="Burt's Corp"/>
    <s v="TV and video"/>
    <s v="Alexandria"/>
    <s v="Alexandria city"/>
    <s v="VA"/>
    <x v="9"/>
    <s v="City"/>
    <n v="38.804839999999999"/>
    <n v="-77.04692"/>
    <n v="153511"/>
    <n v="66879"/>
    <n v="89134"/>
    <s v="America/New York"/>
    <s v="South"/>
    <s v="Douglas Tucker"/>
  </r>
  <r>
    <s v="SO - 0004278"/>
    <s v="Distributor"/>
    <s v="WARE-MKL1006"/>
    <d v="2019-05-15T00:00:00"/>
    <d v="2019-10-08T00:00:00"/>
    <n v="4"/>
    <d v="2019-10-31T00:00:00"/>
    <n v="23"/>
    <d v="2019-11-08T00:00:00"/>
    <n v="8"/>
    <n v="23"/>
    <n v="23"/>
    <n v="349"/>
    <n v="22"/>
    <n v="4"/>
    <n v="0.3"/>
    <n v="904.5"/>
    <n v="723.6"/>
    <n v="633.15000000000009"/>
    <n v="2532.6"/>
    <n v="2894.4"/>
    <n v="-361.79999999999973"/>
    <s v="E. Ltd"/>
    <s v="Wine Storage"/>
    <s v="Alexandria"/>
    <s v="Alexandria city"/>
    <s v="VA"/>
    <x v="9"/>
    <s v="City"/>
    <n v="38.804839999999999"/>
    <n v="-77.04692"/>
    <n v="153511"/>
    <n v="66879"/>
    <n v="89134"/>
    <s v="America/New York"/>
    <s v="South"/>
    <s v="Douglas Tucker"/>
  </r>
  <r>
    <s v="SO - 0007681"/>
    <s v="Distributor"/>
    <s v="WARE-NMK1003"/>
    <d v="2020-06-18T00:00:00"/>
    <d v="2020-11-12T00:00:00"/>
    <n v="4"/>
    <d v="2020-12-07T00:00:00"/>
    <n v="25"/>
    <d v="2020-12-13T00:00:00"/>
    <n v="6"/>
    <n v="23"/>
    <n v="19"/>
    <n v="101"/>
    <n v="32"/>
    <n v="8"/>
    <n v="0.2"/>
    <n v="2458.9"/>
    <n v="1278.6279999999999"/>
    <n v="1967.12"/>
    <n v="15736.96"/>
    <n v="10229.023999999999"/>
    <n v="5507.9359999999997"/>
    <s v="Qualitest "/>
    <s v="Vase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Douglas Tucker"/>
  </r>
  <r>
    <s v="SO - 000146"/>
    <s v="Distributor"/>
    <s v="WARE-XYS1001"/>
    <d v="2017-12-31T00:00:00"/>
    <d v="2018-06-04T00:00:00"/>
    <n v="5"/>
    <d v="2018-06-10T00:00:00"/>
    <n v="6"/>
    <d v="2018-06-15T00:00:00"/>
    <n v="5"/>
    <n v="23"/>
    <n v="3"/>
    <n v="37"/>
    <n v="11"/>
    <n v="8"/>
    <n v="0.1"/>
    <n v="2304.8000000000002"/>
    <n v="1382.88"/>
    <n v="2074.3200000000002"/>
    <n v="16594.560000000001"/>
    <n v="11063.04"/>
    <n v="5531.52"/>
    <s v="Elorac, Corp"/>
    <s v="Ornaments"/>
    <s v="Fresno"/>
    <s v="Fresno County"/>
    <s v="CA"/>
    <x v="11"/>
    <s v="City"/>
    <n v="36.747729999999997"/>
    <n v="-119.77237"/>
    <n v="520052"/>
    <n v="161914"/>
    <n v="41531"/>
    <s v="America/Los Angeles"/>
    <s v="West"/>
    <s v="Douglas Tucker"/>
  </r>
  <r>
    <s v="SO - 0003523"/>
    <s v="Distributor"/>
    <s v="WARE-NMK1003"/>
    <d v="2019-05-15T00:00:00"/>
    <d v="2019-07-07T00:00:00"/>
    <n v="1"/>
    <d v="2019-07-15T00:00:00"/>
    <n v="8"/>
    <d v="2019-07-16T00:00:00"/>
    <n v="1"/>
    <n v="23"/>
    <n v="16"/>
    <n v="141"/>
    <n v="3"/>
    <n v="7"/>
    <n v="7.4999999999999997E-2"/>
    <n v="871"/>
    <n v="531.30999999999995"/>
    <n v="805.67499999999995"/>
    <n v="5639.7249999999995"/>
    <n v="3719.17"/>
    <n v="1920.5550000000001"/>
    <s v="3LAB, Ltd"/>
    <s v="Table Lamp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Douglas Tucker"/>
  </r>
  <r>
    <s v="SO - 0004161"/>
    <s v="Distributor"/>
    <s v="WARE-NMK1003"/>
    <d v="2019-05-15T00:00:00"/>
    <d v="2019-09-24T00:00:00"/>
    <n v="4"/>
    <d v="2019-10-04T00:00:00"/>
    <n v="10"/>
    <d v="2019-10-05T00:00:00"/>
    <n v="1"/>
    <n v="23"/>
    <n v="31"/>
    <n v="141"/>
    <n v="5"/>
    <n v="8"/>
    <n v="7.4999999999999997E-2"/>
    <n v="5219.3"/>
    <n v="3601.317"/>
    <n v="4827.8525"/>
    <n v="38622.82"/>
    <n v="28810.536"/>
    <n v="9812.2839999999997"/>
    <s v="Uriel Group"/>
    <s v="Bathroom Furnitu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Douglas Tucker"/>
  </r>
  <r>
    <s v="SO - 0003059"/>
    <s v="Distributor"/>
    <s v="WARE-MKL1006"/>
    <d v="2019-02-04T00:00:00"/>
    <d v="2019-05-12T00:00:00"/>
    <n v="3"/>
    <d v="2019-05-29T00:00:00"/>
    <n v="17"/>
    <d v="2019-05-30T00:00:00"/>
    <n v="1"/>
    <n v="23"/>
    <n v="13"/>
    <n v="366"/>
    <n v="14"/>
    <n v="2"/>
    <n v="0.15"/>
    <n v="3946.3"/>
    <n v="2328.317"/>
    <n v="3354.355"/>
    <n v="6708.71"/>
    <n v="4656.634"/>
    <n v="2052.076"/>
    <s v="Ole Group"/>
    <s v="Mirror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Douglas Tucker"/>
  </r>
  <r>
    <s v="SO - 0004115"/>
    <s v="Distributor"/>
    <s v="WARE-UHY1004"/>
    <d v="2019-05-15T00:00:00"/>
    <d v="2019-09-18T00:00:00"/>
    <n v="4"/>
    <d v="2019-09-23T00:00:00"/>
    <n v="5"/>
    <d v="2019-09-30T00:00:00"/>
    <n v="7"/>
    <n v="23"/>
    <n v="45"/>
    <n v="216"/>
    <n v="47"/>
    <n v="7"/>
    <n v="0.2"/>
    <n v="884.4"/>
    <n v="610.23599999999999"/>
    <n v="707.52"/>
    <n v="4952.6399999999994"/>
    <n v="4271.652"/>
    <n v="680.98799999999937"/>
    <s v="Nipro "/>
    <s v="Audio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Douglas Tucker"/>
  </r>
  <r>
    <s v="SO - 0002387"/>
    <s v="Distributor"/>
    <s v="WARE-UHY1004"/>
    <d v="2018-10-27T00:00:00"/>
    <d v="2019-02-19T00:00:00"/>
    <n v="3"/>
    <d v="2019-03-19T00:00:00"/>
    <n v="28"/>
    <d v="2019-03-20T00:00:00"/>
    <n v="1"/>
    <n v="23"/>
    <n v="44"/>
    <n v="208"/>
    <n v="5"/>
    <n v="3"/>
    <n v="0.15"/>
    <n v="6385.1"/>
    <n v="3767.2089999999998"/>
    <n v="5427.335"/>
    <n v="16282.004999999999"/>
    <n v="11301.627"/>
    <n v="4980.3780000000006"/>
    <s v="Winthrop "/>
    <s v="Bathroom Furnitu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Douglas Tucker"/>
  </r>
  <r>
    <s v="SO - 000687"/>
    <s v="Distributor"/>
    <s v="WARE-NMK1003"/>
    <d v="2018-04-10T00:00:00"/>
    <d v="2018-08-07T00:00:00"/>
    <n v="3"/>
    <d v="2018-08-28T00:00:00"/>
    <n v="21"/>
    <d v="2018-09-06T00:00:00"/>
    <n v="9"/>
    <n v="23"/>
    <n v="26"/>
    <n v="92"/>
    <n v="20"/>
    <n v="8"/>
    <n v="0.1"/>
    <n v="1139"/>
    <n v="649.2299999999999"/>
    <n v="1025.0999999999999"/>
    <n v="8200.7999999999993"/>
    <n v="5193.8399999999992"/>
    <n v="3006.96"/>
    <s v="Mylan Corp"/>
    <s v="Bar Tools"/>
    <s v="Boulder"/>
    <s v="Boulder County"/>
    <s v="CO"/>
    <x v="7"/>
    <s v="City"/>
    <n v="40.014989999999997"/>
    <n v="-105.27055"/>
    <n v="107349"/>
    <n v="42165"/>
    <n v="58484"/>
    <s v="America/Denver"/>
    <s v="West"/>
    <s v="Douglas Tucker"/>
  </r>
  <r>
    <s v="SO - 0005477"/>
    <s v="Distributor"/>
    <s v="WARE-MKL1006"/>
    <d v="2019-12-01T00:00:00"/>
    <d v="2020-02-26T00:00:00"/>
    <n v="2"/>
    <d v="2020-03-23T00:00:00"/>
    <n v="26"/>
    <d v="2020-03-27T00:00:00"/>
    <n v="4"/>
    <n v="23"/>
    <n v="28"/>
    <n v="367"/>
    <n v="18"/>
    <n v="1"/>
    <n v="7.4999999999999997E-2"/>
    <n v="1996.6"/>
    <n v="1477.4839999999999"/>
    <n v="1846.855"/>
    <n v="1846.855"/>
    <n v="1477.4839999999999"/>
    <n v="369.37099999999992"/>
    <s v="Dharma Ltd"/>
    <s v="Basketball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Douglas Tucker"/>
  </r>
  <r>
    <s v="SO - 0003334"/>
    <s v="Distributor"/>
    <s v="WARE-MKL1006"/>
    <d v="2019-02-04T00:00:00"/>
    <d v="2019-06-13T00:00:00"/>
    <n v="4"/>
    <d v="2019-06-29T00:00:00"/>
    <n v="16"/>
    <d v="2019-07-07T00:00:00"/>
    <n v="8"/>
    <n v="23"/>
    <n v="28"/>
    <n v="367"/>
    <n v="36"/>
    <n v="2"/>
    <n v="0.05"/>
    <n v="1969.8"/>
    <n v="1575.84"/>
    <n v="1871.31"/>
    <n v="3742.62"/>
    <n v="3151.68"/>
    <n v="590.9399999999996"/>
    <s v="Dharma Ltd"/>
    <s v="Clock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Douglas Tucker"/>
  </r>
  <r>
    <s v="SO - 0006936"/>
    <s v="Distributor"/>
    <s v="WARE-MKL1006"/>
    <d v="2020-03-10T00:00:00"/>
    <d v="2020-08-18T00:00:00"/>
    <n v="5"/>
    <d v="2020-09-06T00:00:00"/>
    <n v="19"/>
    <d v="2020-09-16T00:00:00"/>
    <n v="10"/>
    <n v="23"/>
    <n v="30"/>
    <n v="367"/>
    <n v="5"/>
    <n v="8"/>
    <n v="0.1"/>
    <n v="3912.8"/>
    <n v="2817.2159999999999"/>
    <n v="3521.52"/>
    <n v="28172.16"/>
    <n v="22537.727999999999"/>
    <n v="5634.4320000000007"/>
    <s v="S.S.S. Group"/>
    <s v="Bathroom Furnitu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Douglas Tucker"/>
  </r>
  <r>
    <s v="SO - 0006120"/>
    <s v="Distributor"/>
    <s v="WARE-NMK1003"/>
    <d v="2019-12-01T00:00:00"/>
    <d v="2020-05-15T00:00:00"/>
    <n v="5"/>
    <d v="2020-05-26T00:00:00"/>
    <n v="11"/>
    <d v="2020-06-03T00:00:00"/>
    <n v="8"/>
    <n v="23"/>
    <n v="24"/>
    <n v="144"/>
    <n v="17"/>
    <n v="1"/>
    <n v="0.05"/>
    <n v="2391.9"/>
    <n v="1530.816"/>
    <n v="2272.3049999999998"/>
    <n v="2272.3049999999998"/>
    <n v="1530.816"/>
    <n v="741.48900000000026"/>
    <s v="Burt's Corp"/>
    <s v="Furniture Cushion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Douglas Tucker"/>
  </r>
  <r>
    <s v="SO - 0003449"/>
    <s v="Distributor"/>
    <s v="WARE-NMK1003"/>
    <d v="2019-02-04T00:00:00"/>
    <d v="2019-06-28T00:00:00"/>
    <n v="4"/>
    <d v="2019-07-07T00:00:00"/>
    <n v="9"/>
    <d v="2019-07-12T00:00:00"/>
    <n v="5"/>
    <n v="23"/>
    <n v="29"/>
    <n v="144"/>
    <n v="24"/>
    <n v="4"/>
    <n v="7.4999999999999997E-2"/>
    <n v="2599.6"/>
    <n v="1429.78"/>
    <n v="2404.63"/>
    <n v="9618.52"/>
    <n v="5719.12"/>
    <n v="3899.400000000001"/>
    <s v="Apotheca, Ltd"/>
    <s v="Wall Frame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Douglas Tucker"/>
  </r>
  <r>
    <s v="SO - 0005616"/>
    <s v="Distributor"/>
    <s v="WARE-XYS1001"/>
    <d v="2019-12-01T00:00:00"/>
    <d v="2020-03-15T00:00:00"/>
    <n v="3"/>
    <d v="2020-04-03T00:00:00"/>
    <n v="19"/>
    <d v="2020-04-12T00:00:00"/>
    <n v="9"/>
    <n v="23"/>
    <n v="10"/>
    <n v="7"/>
    <n v="39"/>
    <n v="1"/>
    <n v="0.05"/>
    <n v="1996.6"/>
    <n v="1557.348"/>
    <n v="1896.77"/>
    <n v="1896.77"/>
    <n v="1557.348"/>
    <n v="339.42200000000003"/>
    <s v="21st Ltd"/>
    <s v="Floor Lamps"/>
    <s v="Gilbert"/>
    <s v="Maricopa County"/>
    <s v="AZ"/>
    <x v="31"/>
    <s v="Town"/>
    <n v="33.352829999999997"/>
    <n v="-111.78903"/>
    <n v="247542"/>
    <n v="73617"/>
    <n v="82424"/>
    <s v="America/Phoenix"/>
    <s v="West"/>
    <s v="Douglas Tucker"/>
  </r>
  <r>
    <s v="SO - 0004807"/>
    <s v="Distributor"/>
    <s v="WARE-XYS1001"/>
    <d v="2019-08-23T00:00:00"/>
    <d v="2019-12-12T00:00:00"/>
    <n v="3"/>
    <d v="2019-12-16T00:00:00"/>
    <n v="4"/>
    <d v="2019-12-17T00:00:00"/>
    <n v="1"/>
    <n v="23"/>
    <n v="14"/>
    <n v="7"/>
    <n v="45"/>
    <n v="5"/>
    <n v="7.4999999999999997E-2"/>
    <n v="1005"/>
    <n v="582.9"/>
    <n v="929.625"/>
    <n v="4648.125"/>
    <n v="2914.5"/>
    <n v="1733.625"/>
    <s v="Linde "/>
    <s v="Home Fragrances"/>
    <s v="Gilbert"/>
    <s v="Maricopa County"/>
    <s v="AZ"/>
    <x v="31"/>
    <s v="Town"/>
    <n v="33.352829999999997"/>
    <n v="-111.78903"/>
    <n v="247542"/>
    <n v="73617"/>
    <n v="82424"/>
    <s v="America/Phoenix"/>
    <s v="West"/>
    <s v="Douglas Tucker"/>
  </r>
  <r>
    <s v="SO - 0001071"/>
    <s v="Distributor"/>
    <s v="WARE-PUJ1005"/>
    <d v="2018-04-10T00:00:00"/>
    <d v="2018-09-22T00:00:00"/>
    <n v="5"/>
    <d v="2018-10-16T00:00:00"/>
    <n v="24"/>
    <d v="2018-10-26T00:00:00"/>
    <n v="10"/>
    <n v="23"/>
    <n v="3"/>
    <n v="296"/>
    <n v="40"/>
    <n v="5"/>
    <n v="7.4999999999999997E-2"/>
    <n v="1112.2"/>
    <n v="500.49"/>
    <n v="1028.7850000000001"/>
    <n v="5143.9250000000002"/>
    <n v="2502.4499999999998"/>
    <n v="2641.4749999999999"/>
    <s v="Elorac, Corp"/>
    <s v="Rug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Douglas Tucker"/>
  </r>
  <r>
    <s v="SO - 0003860"/>
    <s v="Distributor"/>
    <s v="WARE-XYS1001"/>
    <d v="2019-05-15T00:00:00"/>
    <d v="2019-08-16T00:00:00"/>
    <n v="3"/>
    <d v="2019-08-27T00:00:00"/>
    <n v="11"/>
    <d v="2019-08-30T00:00:00"/>
    <n v="3"/>
    <n v="23"/>
    <n v="12"/>
    <n v="56"/>
    <n v="7"/>
    <n v="7"/>
    <n v="7.4999999999999997E-2"/>
    <n v="3370.1"/>
    <n v="2055.761"/>
    <n v="3117.3425000000002"/>
    <n v="21821.397499999999"/>
    <n v="14390.326999999999"/>
    <n v="7431.0704999999998"/>
    <s v="Medline "/>
    <s v="Dinnerware"/>
    <s v="Orange"/>
    <s v="Orange County"/>
    <s v="CA"/>
    <x v="11"/>
    <s v="City"/>
    <n v="33.787790000000001"/>
    <n v="-117.85311"/>
    <n v="140992"/>
    <n v="42680"/>
    <n v="78513"/>
    <s v="America/Los Angeles"/>
    <s v="West"/>
    <s v="Douglas Tucker"/>
  </r>
  <r>
    <s v="SO - 0004934"/>
    <s v="Distributor"/>
    <s v="WARE-XYS1001"/>
    <d v="2019-08-23T00:00:00"/>
    <d v="2019-12-28T00:00:00"/>
    <n v="4"/>
    <d v="2020-01-19T00:00:00"/>
    <n v="22"/>
    <d v="2020-01-22T00:00:00"/>
    <n v="3"/>
    <n v="23"/>
    <n v="14"/>
    <n v="47"/>
    <n v="26"/>
    <n v="8"/>
    <n v="7.4999999999999997E-2"/>
    <n v="174.2"/>
    <n v="128.90799999999999"/>
    <n v="161.13499999999999"/>
    <n v="1289.08"/>
    <n v="1031.2639999999999"/>
    <n v="257.81599999999997"/>
    <s v="Linde "/>
    <s v="Candle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Douglas Tucker"/>
  </r>
  <r>
    <s v="SO - 0002271"/>
    <s v="Distributor"/>
    <s v="WARE-XYS1001"/>
    <d v="2018-10-27T00:00:00"/>
    <d v="2019-02-06T00:00:00"/>
    <n v="3"/>
    <d v="2019-02-08T00:00:00"/>
    <n v="2"/>
    <d v="2019-02-16T00:00:00"/>
    <n v="8"/>
    <n v="23"/>
    <n v="6"/>
    <n v="47"/>
    <n v="5"/>
    <n v="3"/>
    <n v="0.15"/>
    <n v="268"/>
    <n v="120.6"/>
    <n v="227.8"/>
    <n v="683.40000000000009"/>
    <n v="361.8"/>
    <n v="321.60000000000008"/>
    <s v="PEDIFIX, Corp"/>
    <s v="Bathroom Furniture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Douglas Tucker"/>
  </r>
  <r>
    <s v="SO - 0004535"/>
    <s v="Distributor"/>
    <s v="WARE-XYS1001"/>
    <d v="2019-05-15T00:00:00"/>
    <d v="2019-11-12T00:00:00"/>
    <n v="5"/>
    <d v="2019-12-07T00:00:00"/>
    <n v="25"/>
    <d v="2019-12-17T00:00:00"/>
    <n v="10"/>
    <n v="23"/>
    <n v="5"/>
    <n v="47"/>
    <n v="45"/>
    <n v="7"/>
    <n v="0.1"/>
    <n v="2606.3000000000002"/>
    <n v="1798.347"/>
    <n v="2345.67"/>
    <n v="16419.689999999999"/>
    <n v="12588.429"/>
    <n v="3831.2610000000018"/>
    <s v="Procter Corp"/>
    <s v="Home Fragrance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Douglas Tucker"/>
  </r>
  <r>
    <s v="SO - 0004233"/>
    <s v="Distributor"/>
    <s v="WARE-NMK1003"/>
    <d v="2019-08-23T00:00:00"/>
    <d v="2019-10-03T00:00:00"/>
    <n v="1"/>
    <d v="2019-10-08T00:00:00"/>
    <n v="5"/>
    <d v="2019-10-10T00:00:00"/>
    <n v="2"/>
    <n v="23"/>
    <n v="21"/>
    <n v="197"/>
    <n v="8"/>
    <n v="2"/>
    <n v="0.2"/>
    <n v="3926.2"/>
    <n v="2630.554000000001"/>
    <n v="3140.96"/>
    <n v="6281.92"/>
    <n v="5261.1080000000011"/>
    <n v="1020.811999999999"/>
    <s v="Ohio "/>
    <s v="Cocktail Glasses"/>
    <s v="Topeka"/>
    <s v="Shawnee County"/>
    <s v="KS"/>
    <x v="37"/>
    <s v="City"/>
    <n v="39.04833"/>
    <n v="-95.678039999999996"/>
    <n v="127265"/>
    <n v="52711"/>
    <n v="42250"/>
    <s v="America/Chicago"/>
    <s v="Midwest"/>
    <s v="Douglas Tucker"/>
  </r>
  <r>
    <s v="SO - 0006290"/>
    <s v="Distributor"/>
    <s v="WARE-MKL1006"/>
    <d v="2020-03-10T00:00:00"/>
    <d v="2020-06-02T00:00:00"/>
    <n v="2"/>
    <d v="2020-06-17T00:00:00"/>
    <n v="15"/>
    <d v="2020-06-26T00:00:00"/>
    <n v="9"/>
    <n v="23"/>
    <n v="24"/>
    <n v="356"/>
    <n v="2"/>
    <n v="1"/>
    <n v="0.1"/>
    <n v="804"/>
    <n v="385.92"/>
    <n v="723.6"/>
    <n v="723.6"/>
    <n v="385.92"/>
    <n v="337.68000000000012"/>
    <s v="Burt's Corp"/>
    <s v="Photo Frame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Douglas Tucker"/>
  </r>
  <r>
    <s v="SO - 0002198"/>
    <s v="Distributor"/>
    <s v="WARE-MKL1006"/>
    <d v="2018-10-27T00:00:00"/>
    <d v="2019-01-28T00:00:00"/>
    <n v="3"/>
    <d v="2019-02-14T00:00:00"/>
    <n v="17"/>
    <d v="2019-02-20T00:00:00"/>
    <n v="6"/>
    <n v="23"/>
    <n v="48"/>
    <n v="356"/>
    <n v="5"/>
    <n v="3"/>
    <n v="0.1"/>
    <n v="3979.8"/>
    <n v="1870.5060000000001"/>
    <n v="3581.82"/>
    <n v="10745.46"/>
    <n v="5611.518"/>
    <n v="5133.9420000000009"/>
    <s v="Fenwal, Corp"/>
    <s v="Bathroom Furniture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Douglas Tucker"/>
  </r>
  <r>
    <s v="SO - 0001636"/>
    <s v="Distributor"/>
    <s v="WARE-PUJ1005"/>
    <d v="2018-07-19T00:00:00"/>
    <d v="2018-11-30T00:00:00"/>
    <n v="4"/>
    <d v="2018-12-21T00:00:00"/>
    <n v="21"/>
    <d v="2018-12-27T00:00:00"/>
    <n v="6"/>
    <n v="23"/>
    <n v="39"/>
    <n v="313"/>
    <n v="18"/>
    <n v="2"/>
    <n v="0.1"/>
    <n v="268"/>
    <n v="182.24"/>
    <n v="241.2"/>
    <n v="482.4"/>
    <n v="364.48"/>
    <n v="117.92"/>
    <s v="Victory Ltd"/>
    <s v="Basketball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Douglas Tucker"/>
  </r>
  <r>
    <s v="SO - 0005562"/>
    <s v="Distributor"/>
    <s v="WARE-PUJ1005"/>
    <d v="2019-12-01T00:00:00"/>
    <d v="2020-03-08T00:00:00"/>
    <n v="3"/>
    <d v="2020-03-23T00:00:00"/>
    <n v="15"/>
    <d v="2020-03-30T00:00:00"/>
    <n v="7"/>
    <n v="23"/>
    <n v="12"/>
    <n v="313"/>
    <n v="42"/>
    <n v="8"/>
    <n v="0.15"/>
    <n v="3953"/>
    <n v="1976.5"/>
    <n v="3360.05"/>
    <n v="26880.400000000001"/>
    <n v="15812"/>
    <n v="11068.4"/>
    <s v="Medline "/>
    <s v="Bean Bag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Douglas Tucker"/>
  </r>
  <r>
    <s v="SO - 000419"/>
    <s v="Distributor"/>
    <s v="WARE-NBV1002"/>
    <d v="2018-04-10T00:00:00"/>
    <d v="2018-07-08T00:00:00"/>
    <n v="2"/>
    <d v="2018-08-04T00:00:00"/>
    <n v="27"/>
    <d v="2018-08-13T00:00:00"/>
    <n v="9"/>
    <n v="23"/>
    <n v="47"/>
    <n v="62"/>
    <n v="1"/>
    <n v="6"/>
    <n v="0.05"/>
    <n v="1092.0999999999999"/>
    <n v="546.05000000000007"/>
    <n v="1037.4949999999999"/>
    <n v="6224.9700000000012"/>
    <n v="3276.3"/>
    <n v="2948.670000000001"/>
    <s v="Niconovum Corp"/>
    <s v="Cookware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Douglas Tucker"/>
  </r>
  <r>
    <s v="SO - 0006558"/>
    <s v="Distributor"/>
    <s v="WARE-MKL1006"/>
    <d v="2020-03-10T00:00:00"/>
    <d v="2020-07-05T00:00:00"/>
    <n v="3"/>
    <d v="2020-07-23T00:00:00"/>
    <n v="18"/>
    <d v="2020-07-29T00:00:00"/>
    <n v="6"/>
    <n v="23"/>
    <n v="33"/>
    <n v="346"/>
    <n v="8"/>
    <n v="6"/>
    <n v="0.05"/>
    <n v="1132.3"/>
    <n v="781.28699999999992"/>
    <n v="1075.6849999999999"/>
    <n v="6454.11"/>
    <n v="4687.7219999999998"/>
    <n v="1766.3879999999999"/>
    <s v="Trigen "/>
    <s v="Cocktail Glasse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Douglas Tucker"/>
  </r>
  <r>
    <s v="SO - 0006457"/>
    <s v="Distributor"/>
    <s v="WARE-NMK1003"/>
    <d v="2020-03-10T00:00:00"/>
    <d v="2020-06-23T00:00:00"/>
    <n v="3"/>
    <d v="2020-07-03T00:00:00"/>
    <n v="10"/>
    <d v="2020-07-08T00:00:00"/>
    <n v="5"/>
    <n v="23"/>
    <n v="13"/>
    <n v="187"/>
    <n v="9"/>
    <n v="5"/>
    <n v="0.1"/>
    <n v="3959.7"/>
    <n v="1663.0740000000001"/>
    <n v="3563.73"/>
    <n v="17818.650000000001"/>
    <n v="8315.3700000000008"/>
    <n v="9503.2800000000007"/>
    <s v="Ole Group"/>
    <s v="Baseball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Douglas Tucker"/>
  </r>
  <r>
    <s v="SO - 0007514"/>
    <s v="Distributor"/>
    <s v="WARE-XYS1001"/>
    <d v="2020-06-18T00:00:00"/>
    <d v="2020-10-24T00:00:00"/>
    <n v="4"/>
    <d v="2020-11-10T00:00:00"/>
    <n v="17"/>
    <d v="2020-11-15T00:00:00"/>
    <n v="5"/>
    <n v="23"/>
    <n v="5"/>
    <n v="52"/>
    <n v="30"/>
    <n v="1"/>
    <n v="0.2"/>
    <n v="2519.1999999999998"/>
    <n v="1914.5920000000001"/>
    <n v="2015.36"/>
    <n v="2015.36"/>
    <n v="1914.5920000000001"/>
    <n v="100.7679999999998"/>
    <s v="Procter Corp"/>
    <s v="Wall Covering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Douglas Tucker"/>
  </r>
  <r>
    <s v="SO - 0005218"/>
    <s v="Distributor"/>
    <s v="WARE-XYS1001"/>
    <d v="2019-08-23T00:00:00"/>
    <d v="2020-01-28T00:00:00"/>
    <n v="5"/>
    <d v="2020-02-16T00:00:00"/>
    <n v="19"/>
    <d v="2020-02-20T00:00:00"/>
    <n v="4"/>
    <n v="23"/>
    <n v="41"/>
    <n v="45"/>
    <n v="25"/>
    <n v="2"/>
    <n v="0.1"/>
    <n v="3872.6"/>
    <n v="2517.19"/>
    <n v="3485.34"/>
    <n v="6970.68"/>
    <n v="5034.38"/>
    <n v="1936.3"/>
    <s v="Weimei Corp"/>
    <s v="TV and video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Douglas Tucker"/>
  </r>
  <r>
    <s v="SO - 0003485"/>
    <s v="Distributor"/>
    <s v="WARE-MKL1006"/>
    <d v="2019-02-04T00:00:00"/>
    <d v="2019-07-02T00:00:00"/>
    <n v="4"/>
    <d v="2019-07-28T00:00:00"/>
    <n v="26"/>
    <d v="2019-08-04T00:00:00"/>
    <n v="7"/>
    <n v="23"/>
    <n v="2"/>
    <n v="360"/>
    <n v="28"/>
    <n v="6"/>
    <n v="0.15"/>
    <n v="3061.9"/>
    <n v="1224.76"/>
    <n v="2602.6149999999998"/>
    <n v="15615.69"/>
    <n v="7348.5599999999986"/>
    <n v="8267.1300000000028"/>
    <s v="WakeFern "/>
    <s v="Phon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Douglas Tucker"/>
  </r>
  <r>
    <s v="SO - 0006130"/>
    <s v="Distributor"/>
    <s v="WARE-UHY1004"/>
    <d v="2020-03-10T00:00:00"/>
    <d v="2020-05-16T00:00:00"/>
    <n v="2"/>
    <d v="2020-06-13T00:00:00"/>
    <n v="28"/>
    <d v="2020-06-14T00:00:00"/>
    <n v="1"/>
    <n v="23"/>
    <n v="6"/>
    <n v="249"/>
    <n v="14"/>
    <n v="3"/>
    <n v="0.3"/>
    <n v="3745.3"/>
    <n v="2808.9749999999999"/>
    <n v="2621.71"/>
    <n v="7865.13"/>
    <n v="8426.9250000000011"/>
    <n v="-561.79500000000098"/>
    <s v="PEDIFIX, Corp"/>
    <s v="Mirrors"/>
    <s v="Las Cruces"/>
    <s v="DoÃƒÂ±a Ana County"/>
    <s v="NM"/>
    <x v="40"/>
    <s v="City"/>
    <n v="32.31232"/>
    <n v="-106.77834"/>
    <n v="101643"/>
    <n v="38925"/>
    <n v="41330"/>
    <s v="America/Denver"/>
    <s v="West"/>
    <s v="Douglas Tucker"/>
  </r>
  <r>
    <s v="SO - 0002292"/>
    <s v="Distributor"/>
    <s v="WARE-PUJ1005"/>
    <d v="2018-10-27T00:00:00"/>
    <d v="2019-02-08T00:00:00"/>
    <n v="3"/>
    <d v="2019-03-03T00:00:00"/>
    <n v="23"/>
    <d v="2019-03-12T00:00:00"/>
    <n v="9"/>
    <n v="23"/>
    <n v="25"/>
    <n v="292"/>
    <n v="20"/>
    <n v="8"/>
    <n v="0.05"/>
    <n v="3979.8"/>
    <n v="2785.86"/>
    <n v="3780.81"/>
    <n v="30246.48"/>
    <n v="22286.880000000001"/>
    <n v="7959.6000000000022"/>
    <s v="Prasco Group"/>
    <s v="Bar Tools"/>
    <s v="Salem"/>
    <s v="Marion County/Polk County"/>
    <s v="OR"/>
    <x v="33"/>
    <s v="City"/>
    <n v="44.92371"/>
    <n v="-123.02319"/>
    <n v="164549"/>
    <n v="57729"/>
    <n v="47191"/>
    <s v="America/Los Angeles"/>
    <s v="West"/>
    <s v="Douglas Tucker"/>
  </r>
  <r>
    <s v="SO - 0006858"/>
    <s v="Distributor"/>
    <s v="WARE-NMK1003"/>
    <d v="2020-03-10T00:00:00"/>
    <d v="2020-08-08T00:00:00"/>
    <n v="4"/>
    <d v="2020-09-02T00:00:00"/>
    <n v="25"/>
    <d v="2020-09-08T00:00:00"/>
    <n v="6"/>
    <n v="23"/>
    <n v="29"/>
    <n v="146"/>
    <n v="22"/>
    <n v="5"/>
    <n v="7.4999999999999997E-2"/>
    <n v="911.2"/>
    <n v="628.72799999999995"/>
    <n v="842.86"/>
    <n v="4214.3"/>
    <n v="3143.64"/>
    <n v="1070.6600000000001"/>
    <s v="Apotheca, Ltd"/>
    <s v="Wine Storag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Douglas Tucker"/>
  </r>
  <r>
    <s v="SO - 0001014"/>
    <s v="Distributor"/>
    <s v="WARE-NMK1003"/>
    <d v="2018-04-10T00:00:00"/>
    <d v="2018-09-14T00:00:00"/>
    <n v="5"/>
    <d v="2018-10-09T00:00:00"/>
    <n v="25"/>
    <d v="2018-10-19T00:00:00"/>
    <n v="10"/>
    <n v="23"/>
    <n v="32"/>
    <n v="146"/>
    <n v="30"/>
    <n v="7"/>
    <n v="0.2"/>
    <n v="3912.8"/>
    <n v="3286.752"/>
    <n v="3130.24"/>
    <n v="21911.68"/>
    <n v="23007.263999999999"/>
    <n v="-1095.5839999999989"/>
    <s v="OHTA'S Corp"/>
    <s v="Wall Covering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Douglas Tucker"/>
  </r>
  <r>
    <s v="SO - 0005337"/>
    <s v="Distributor"/>
    <s v="WARE-UHY1004"/>
    <d v="2019-12-01T00:00:00"/>
    <d v="2020-02-12T00:00:00"/>
    <n v="2"/>
    <d v="2020-02-16T00:00:00"/>
    <n v="4"/>
    <d v="2020-02-17T00:00:00"/>
    <n v="1"/>
    <n v="23"/>
    <n v="21"/>
    <n v="228"/>
    <n v="17"/>
    <n v="7"/>
    <n v="0.05"/>
    <n v="3899.4"/>
    <n v="3002.538"/>
    <n v="3704.43"/>
    <n v="25931.01"/>
    <n v="21017.766"/>
    <n v="4913.2440000000024"/>
    <s v="Ohio "/>
    <s v="Furniture Cushion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Douglas Tucker"/>
  </r>
  <r>
    <s v="SO - 0007536"/>
    <s v="Distributor"/>
    <s v="WARE-NBV1002"/>
    <d v="2020-06-18T00:00:00"/>
    <d v="2020-10-27T00:00:00"/>
    <n v="4"/>
    <d v="2020-11-01T00:00:00"/>
    <n v="5"/>
    <d v="2020-11-07T00:00:00"/>
    <n v="6"/>
    <n v="23"/>
    <n v="45"/>
    <n v="72"/>
    <n v="19"/>
    <n v="8"/>
    <n v="0.1"/>
    <n v="174.2"/>
    <n v="120.19799999999999"/>
    <n v="156.78"/>
    <n v="1254.24"/>
    <n v="961.58400000000006"/>
    <n v="292.65600000000018"/>
    <s v="Nipro "/>
    <s v="Vanitie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Douglas Tucker"/>
  </r>
  <r>
    <s v="SO - 0003878"/>
    <s v="Distributor"/>
    <s v="WARE-XYS1001"/>
    <d v="2019-05-15T00:00:00"/>
    <d v="2019-08-18T00:00:00"/>
    <n v="3"/>
    <d v="2019-08-24T00:00:00"/>
    <n v="6"/>
    <d v="2019-08-29T00:00:00"/>
    <n v="5"/>
    <n v="23"/>
    <n v="10"/>
    <n v="34"/>
    <n v="14"/>
    <n v="2"/>
    <n v="0.05"/>
    <n v="1018.4"/>
    <n v="855.4559999999999"/>
    <n v="967.48"/>
    <n v="1934.96"/>
    <n v="1710.912"/>
    <n v="224.0480000000002"/>
    <s v="21st Ltd"/>
    <s v="Mirror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Douglas Tucker"/>
  </r>
  <r>
    <s v="SO - 0002358"/>
    <s v="Distributor"/>
    <s v="WARE-NMK1003"/>
    <d v="2018-10-27T00:00:00"/>
    <d v="2019-02-16T00:00:00"/>
    <n v="3"/>
    <d v="2019-03-04T00:00:00"/>
    <n v="16"/>
    <d v="2019-03-09T00:00:00"/>
    <n v="5"/>
    <n v="23"/>
    <n v="49"/>
    <n v="165"/>
    <n v="29"/>
    <n v="1"/>
    <n v="7.4999999999999997E-2"/>
    <n v="2479"/>
    <n v="1512.19"/>
    <n v="2293.0749999999998"/>
    <n v="2293.0749999999998"/>
    <n v="1512.19"/>
    <n v="780.88499999999976"/>
    <s v="Bare "/>
    <s v="Pendants"/>
    <s v="Milton"/>
    <s v="DuPage County"/>
    <s v="IL"/>
    <x v="5"/>
    <s v="Township"/>
    <n v="41.85857"/>
    <n v="-88.089479999999995"/>
    <n v="118844"/>
    <n v="43510"/>
    <n v="84039"/>
    <s v="America/Chicago"/>
    <s v="Midwest"/>
    <s v="Douglas Tucker"/>
  </r>
  <r>
    <s v="SO - 0002288"/>
    <s v="Distributor"/>
    <s v="WARE-NMK1003"/>
    <d v="2018-10-27T00:00:00"/>
    <d v="2019-02-08T00:00:00"/>
    <n v="3"/>
    <d v="2019-03-08T00:00:00"/>
    <n v="28"/>
    <d v="2019-03-18T00:00:00"/>
    <n v="10"/>
    <n v="23"/>
    <n v="34"/>
    <n v="152"/>
    <n v="8"/>
    <n v="7"/>
    <n v="0.05"/>
    <n v="2244.5"/>
    <n v="1324.2550000000001"/>
    <n v="2132.2750000000001"/>
    <n v="14925.924999999999"/>
    <n v="9269.7849999999999"/>
    <n v="5656.1400000000012"/>
    <s v="OUR Ltd"/>
    <s v="Cocktail Glasse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Douglas Tucker"/>
  </r>
  <r>
    <s v="SO - 0006134"/>
    <s v="Distributor"/>
    <s v="WARE-PUJ1005"/>
    <d v="2019-12-01T00:00:00"/>
    <d v="2020-05-17T00:00:00"/>
    <n v="5"/>
    <d v="2020-06-01T00:00:00"/>
    <n v="15"/>
    <d v="2020-06-11T00:00:00"/>
    <n v="10"/>
    <n v="23"/>
    <n v="40"/>
    <n v="291"/>
    <n v="5"/>
    <n v="6"/>
    <n v="0.1"/>
    <n v="3557.7"/>
    <n v="1707.6959999999999"/>
    <n v="3201.93"/>
    <n v="19211.580000000002"/>
    <n v="10246.175999999999"/>
    <n v="8965.4040000000005"/>
    <s v="Select "/>
    <s v="Bathroom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Douglas Tucker"/>
  </r>
  <r>
    <s v="SO - 0008075"/>
    <s v="Distributor"/>
    <s v="WARE-XYS1001"/>
    <d v="2020-09-26T00:00:00"/>
    <d v="2020-12-28T00:00:00"/>
    <n v="3"/>
    <d v="2021-01-02T00:00:00"/>
    <n v="5"/>
    <d v="2021-01-08T00:00:00"/>
    <n v="6"/>
    <n v="23"/>
    <n v="30"/>
    <n v="5"/>
    <n v="19"/>
    <n v="5"/>
    <n v="0.05"/>
    <n v="790.6"/>
    <n v="490.17200000000003"/>
    <n v="751.07"/>
    <n v="3755.35"/>
    <n v="2450.86"/>
    <n v="1304.49"/>
    <s v="S.S.S. Group"/>
    <s v="Vanitie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Douglas Tucker"/>
  </r>
  <r>
    <s v="SO - 0006110"/>
    <s v="Distributor"/>
    <s v="WARE-NMK1003"/>
    <d v="2019-12-01T00:00:00"/>
    <d v="2020-05-14T00:00:00"/>
    <n v="5"/>
    <d v="2020-06-07T00:00:00"/>
    <n v="24"/>
    <d v="2020-06-10T00:00:00"/>
    <n v="3"/>
    <n v="23"/>
    <n v="10"/>
    <n v="109"/>
    <n v="26"/>
    <n v="1"/>
    <n v="0.05"/>
    <n v="234.5"/>
    <n v="154.77000000000001"/>
    <n v="222.77500000000001"/>
    <n v="222.77500000000001"/>
    <n v="154.77000000000001"/>
    <n v="68.004999999999995"/>
    <s v="21st Ltd"/>
    <s v="Candle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Douglas Tucker"/>
  </r>
  <r>
    <s v="SO - 0001595"/>
    <s v="Distributor"/>
    <s v="WARE-MKL1006"/>
    <d v="2018-07-19T00:00:00"/>
    <d v="2018-11-25T00:00:00"/>
    <n v="4"/>
    <d v="2018-12-17T00:00:00"/>
    <n v="22"/>
    <d v="2018-12-25T00:00:00"/>
    <n v="8"/>
    <n v="23"/>
    <n v="41"/>
    <n v="331"/>
    <n v="19"/>
    <n v="6"/>
    <n v="0.2"/>
    <n v="978.2"/>
    <n v="538.0100000000001"/>
    <n v="782.56000000000006"/>
    <n v="4695.3600000000006"/>
    <n v="3228.06"/>
    <n v="1467.3"/>
    <s v="Weimei Corp"/>
    <s v="Vanitie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Douglas Tucker"/>
  </r>
  <r>
    <s v="SO - 0001111"/>
    <s v="Distributor"/>
    <s v="WARE-PUJ1005"/>
    <d v="2018-04-10T00:00:00"/>
    <d v="2018-09-26T00:00:00"/>
    <n v="5"/>
    <d v="2018-10-21T00:00:00"/>
    <n v="25"/>
    <d v="2018-10-31T00:00:00"/>
    <n v="10"/>
    <n v="23"/>
    <n v="40"/>
    <n v="323"/>
    <n v="34"/>
    <n v="2"/>
    <n v="7.4999999999999997E-2"/>
    <n v="5252.8"/>
    <n v="2836.5120000000002"/>
    <n v="4858.84"/>
    <n v="9717.68"/>
    <n v="5673.0240000000003"/>
    <n v="4044.6559999999999"/>
    <s v="Select "/>
    <s v="Bedroom Furniture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Douglas Tucker"/>
  </r>
  <r>
    <s v="SO - 0001654"/>
    <s v="Distributor"/>
    <s v="WARE-PUJ1005"/>
    <d v="2018-07-19T00:00:00"/>
    <d v="2018-12-03T00:00:00"/>
    <n v="4"/>
    <d v="2018-12-11T00:00:00"/>
    <n v="8"/>
    <d v="2018-12-19T00:00:00"/>
    <n v="8"/>
    <n v="23"/>
    <n v="9"/>
    <n v="323"/>
    <n v="21"/>
    <n v="3"/>
    <n v="7.4999999999999997E-2"/>
    <n v="3631.4"/>
    <n v="2977.748"/>
    <n v="3359.0450000000001"/>
    <n v="10077.135"/>
    <n v="8933.2440000000006"/>
    <n v="1143.8910000000001"/>
    <s v="Ei "/>
    <s v="Floral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Douglas Tucker"/>
  </r>
  <r>
    <s v="SO - 0001045"/>
    <s v="Distributor"/>
    <s v="WARE-PUJ1005"/>
    <d v="2018-07-19T00:00:00"/>
    <d v="2018-09-18T00:00:00"/>
    <n v="1"/>
    <d v="2018-10-08T00:00:00"/>
    <n v="20"/>
    <d v="2018-10-17T00:00:00"/>
    <n v="9"/>
    <n v="23"/>
    <n v="24"/>
    <n v="323"/>
    <n v="45"/>
    <n v="8"/>
    <n v="0.2"/>
    <n v="1125.5999999999999"/>
    <n v="529.03200000000004"/>
    <n v="900.48000000000013"/>
    <n v="7203.8400000000011"/>
    <n v="4232.2560000000003"/>
    <n v="2971.5840000000012"/>
    <s v="Burt's Corp"/>
    <s v="Home Fragranc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Douglas Tucker"/>
  </r>
  <r>
    <s v="SO - 000818"/>
    <s v="Distributor"/>
    <s v="WARE-XYS1001"/>
    <d v="2018-04-10T00:00:00"/>
    <d v="2018-08-21T00:00:00"/>
    <n v="4"/>
    <d v="2018-08-27T00:00:00"/>
    <n v="6"/>
    <d v="2018-08-29T00:00:00"/>
    <n v="2"/>
    <n v="23"/>
    <n v="42"/>
    <n v="33"/>
    <n v="4"/>
    <n v="5"/>
    <n v="7.4999999999999997E-2"/>
    <n v="3872.6"/>
    <n v="2052.4780000000001"/>
    <n v="3582.1550000000002"/>
    <n v="17910.775000000001"/>
    <n v="10262.39"/>
    <n v="7648.3849999999984"/>
    <s v="Llorens Ltd"/>
    <s v="Servewa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Douglas Tucker"/>
  </r>
  <r>
    <s v="SO - 0004755"/>
    <s v="Distributor"/>
    <s v="WARE-XYS1001"/>
    <d v="2019-08-23T00:00:00"/>
    <d v="2019-12-05T00:00:00"/>
    <n v="3"/>
    <d v="2019-12-08T00:00:00"/>
    <n v="3"/>
    <d v="2019-12-11T00:00:00"/>
    <n v="3"/>
    <n v="23"/>
    <n v="26"/>
    <n v="33"/>
    <n v="31"/>
    <n v="1"/>
    <n v="7.4999999999999997E-2"/>
    <n v="857.6"/>
    <n v="711.80799999999999"/>
    <n v="793.28"/>
    <n v="793.28"/>
    <n v="711.80799999999999"/>
    <n v="81.47199999999998"/>
    <s v="Mylan Corp"/>
    <s v="Candleholder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Douglas Tucker"/>
  </r>
  <r>
    <s v="SO - 000708"/>
    <s v="Distributor"/>
    <s v="WARE-NBV1002"/>
    <d v="2018-04-10T00:00:00"/>
    <d v="2018-08-09T00:00:00"/>
    <n v="3"/>
    <d v="2018-08-25T00:00:00"/>
    <n v="16"/>
    <d v="2018-08-27T00:00:00"/>
    <n v="2"/>
    <n v="23"/>
    <n v="39"/>
    <n v="75"/>
    <n v="8"/>
    <n v="3"/>
    <n v="0.4"/>
    <n v="234.5"/>
    <n v="96.144999999999996"/>
    <n v="140.69999999999999"/>
    <n v="422.1"/>
    <n v="288.435"/>
    <n v="133.66499999999999"/>
    <s v="Victory Ltd"/>
    <s v="Cocktail Glass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Douglas Tucker"/>
  </r>
  <r>
    <s v="SO - 0003744"/>
    <s v="Distributor"/>
    <s v="WARE-NBV1002"/>
    <d v="2019-05-15T00:00:00"/>
    <d v="2019-08-02T00:00:00"/>
    <n v="2"/>
    <d v="2019-08-06T00:00:00"/>
    <n v="4"/>
    <d v="2019-08-15T00:00:00"/>
    <n v="9"/>
    <n v="23"/>
    <n v="27"/>
    <n v="75"/>
    <n v="37"/>
    <n v="7"/>
    <n v="7.4999999999999997E-2"/>
    <n v="3678.3"/>
    <n v="2464.4609999999998"/>
    <n v="3402.4274999999998"/>
    <n v="23816.9925"/>
    <n v="17251.226999999999"/>
    <n v="6565.7654999999977"/>
    <s v="Wuxi Group"/>
    <s v="Platter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Douglas Tucker"/>
  </r>
  <r>
    <s v="SO - 0001564"/>
    <s v="Distributor"/>
    <s v="WARE-NBV1002"/>
    <d v="2018-07-19T00:00:00"/>
    <d v="2018-11-21T00:00:00"/>
    <n v="4"/>
    <d v="2018-12-07T00:00:00"/>
    <n v="16"/>
    <d v="2018-12-15T00:00:00"/>
    <n v="8"/>
    <n v="23"/>
    <n v="33"/>
    <n v="75"/>
    <n v="24"/>
    <n v="7"/>
    <n v="0.3"/>
    <n v="991.6"/>
    <n v="823.02800000000002"/>
    <n v="694.12"/>
    <n v="4858.84"/>
    <n v="5761.1959999999999"/>
    <n v="-902.35599999999977"/>
    <s v="Trigen "/>
    <s v="Wall Fram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Douglas Tucker"/>
  </r>
  <r>
    <s v="SO - 0004146"/>
    <s v="Distributor"/>
    <s v="WARE-UHY1004"/>
    <d v="2019-05-15T00:00:00"/>
    <d v="2019-09-22T00:00:00"/>
    <n v="4"/>
    <d v="2019-10-09T00:00:00"/>
    <n v="17"/>
    <d v="2019-10-12T00:00:00"/>
    <n v="3"/>
    <n v="23"/>
    <n v="25"/>
    <n v="206"/>
    <n v="41"/>
    <n v="3"/>
    <n v="0.2"/>
    <n v="3725.2"/>
    <n v="2458.632000000001"/>
    <n v="2980.16"/>
    <n v="8940.4800000000014"/>
    <n v="7375.8960000000015"/>
    <n v="1564.5840000000001"/>
    <s v="Prasco Group"/>
    <s v="Collectibl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Douglas Tucker"/>
  </r>
  <r>
    <s v="SO - 0004028"/>
    <s v="Distributor"/>
    <s v="WARE-XYS1001"/>
    <d v="2019-05-15T00:00:00"/>
    <d v="2019-09-07T00:00:00"/>
    <n v="3"/>
    <d v="2019-09-22T00:00:00"/>
    <n v="15"/>
    <d v="2019-09-23T00:00:00"/>
    <n v="1"/>
    <n v="23"/>
    <n v="33"/>
    <n v="50"/>
    <n v="18"/>
    <n v="2"/>
    <n v="0.1"/>
    <n v="864.30000000000007"/>
    <n v="717.36900000000003"/>
    <n v="777.87000000000012"/>
    <n v="1555.74"/>
    <n v="1434.7380000000001"/>
    <n v="121.00200000000019"/>
    <s v="Trigen "/>
    <s v="Basketball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Douglas Tucker"/>
  </r>
  <r>
    <s v="SO - 0007902"/>
    <s v="Distributor"/>
    <s v="WARE-XYS1001"/>
    <d v="2020-09-26T00:00:00"/>
    <d v="2020-12-08T00:00:00"/>
    <n v="2"/>
    <d v="2020-12-17T00:00:00"/>
    <n v="9"/>
    <d v="2020-12-19T00:00:00"/>
    <n v="2"/>
    <n v="23"/>
    <n v="37"/>
    <n v="19"/>
    <n v="23"/>
    <n v="7"/>
    <n v="0.1"/>
    <n v="5299.7"/>
    <n v="3444.8049999999998"/>
    <n v="4769.7299999999996"/>
    <n v="33388.11"/>
    <n v="24113.634999999998"/>
    <n v="9274.4750000000022"/>
    <s v="AuroMedics Corp"/>
    <s v="Accessori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Douglas Tucker"/>
  </r>
  <r>
    <s v="SO - 0004773"/>
    <s v="Distributor"/>
    <s v="WARE-XYS1001"/>
    <d v="2019-08-23T00:00:00"/>
    <d v="2019-12-08T00:00:00"/>
    <n v="3"/>
    <d v="2019-12-19T00:00:00"/>
    <n v="11"/>
    <d v="2019-12-25T00:00:00"/>
    <n v="6"/>
    <n v="23"/>
    <n v="34"/>
    <n v="19"/>
    <n v="46"/>
    <n v="2"/>
    <n v="0.15"/>
    <n v="1862.6"/>
    <n v="1229.316"/>
    <n v="1583.21"/>
    <n v="3166.42"/>
    <n v="2458.632000000001"/>
    <n v="707.78799999999956"/>
    <s v="OUR Ltd"/>
    <s v="Sculptur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Douglas Tucker"/>
  </r>
  <r>
    <s v="SO - 0004042"/>
    <s v="Distributor"/>
    <s v="WARE-NMK1003"/>
    <d v="2019-05-15T00:00:00"/>
    <d v="2019-09-09T00:00:00"/>
    <n v="3"/>
    <d v="2019-09-27T00:00:00"/>
    <n v="18"/>
    <d v="2019-09-30T00:00:00"/>
    <n v="3"/>
    <n v="23"/>
    <n v="39"/>
    <n v="105"/>
    <n v="9"/>
    <n v="4"/>
    <n v="0.05"/>
    <n v="1145.7"/>
    <n v="801.99"/>
    <n v="1088.415"/>
    <n v="4353.66"/>
    <n v="3207.96"/>
    <n v="1145.7"/>
    <s v="Victory Ltd"/>
    <s v="Baseball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Douglas Tucker"/>
  </r>
  <r>
    <s v="SO - 0006057"/>
    <s v="Distributor"/>
    <s v="WARE-NMK1003"/>
    <d v="2019-12-01T00:00:00"/>
    <d v="2020-05-08T00:00:00"/>
    <n v="5"/>
    <d v="2020-05-17T00:00:00"/>
    <n v="9"/>
    <d v="2020-05-19T00:00:00"/>
    <n v="2"/>
    <n v="23"/>
    <n v="45"/>
    <n v="172"/>
    <n v="4"/>
    <n v="3"/>
    <n v="0.05"/>
    <n v="194.3"/>
    <n v="89.378000000000014"/>
    <n v="184.58500000000001"/>
    <n v="553.755"/>
    <n v="268.13400000000001"/>
    <n v="285.62099999999998"/>
    <s v="Nipro "/>
    <s v="Servewa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Douglas Tucker"/>
  </r>
  <r>
    <s v="SO - 0007545"/>
    <s v="Distributor"/>
    <s v="WARE-NMK1003"/>
    <d v="2020-09-26T00:00:00"/>
    <d v="2020-10-28T00:00:00"/>
    <n v="1"/>
    <d v="2020-11-17T00:00:00"/>
    <n v="20"/>
    <d v="2020-11-26T00:00:00"/>
    <n v="9"/>
    <n v="23"/>
    <n v="9"/>
    <n v="172"/>
    <n v="34"/>
    <n v="1"/>
    <n v="7.4999999999999997E-2"/>
    <n v="5333.2"/>
    <n v="2986.5920000000001"/>
    <n v="4933.21"/>
    <n v="4933.21"/>
    <n v="2986.5920000000001"/>
    <n v="1946.6179999999999"/>
    <s v="Ei "/>
    <s v="Bedroom Furnitu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Douglas Tucker"/>
  </r>
  <r>
    <s v="SO - 0005974"/>
    <s v="Distributor"/>
    <s v="WARE-UHY1004"/>
    <d v="2020-03-10T00:00:00"/>
    <d v="2020-04-27T00:00:00"/>
    <n v="1"/>
    <d v="2020-05-22T00:00:00"/>
    <n v="25"/>
    <d v="2020-05-29T00:00:00"/>
    <n v="7"/>
    <n v="23"/>
    <n v="34"/>
    <n v="220"/>
    <n v="34"/>
    <n v="5"/>
    <n v="0.15"/>
    <n v="3865.9"/>
    <n v="3092.72"/>
    <n v="3286.0149999999999"/>
    <n v="16430.075000000001"/>
    <n v="15463.6"/>
    <n v="966.47499999999854"/>
    <s v="OUR Ltd"/>
    <s v="Bedroom Furniture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Douglas Tucker"/>
  </r>
  <r>
    <s v="SO - 0005211"/>
    <s v="Distributor"/>
    <s v="WARE-NMK1003"/>
    <d v="2019-12-01T00:00:00"/>
    <d v="2020-01-27T00:00:00"/>
    <n v="1"/>
    <d v="2020-02-19T00:00:00"/>
    <n v="23"/>
    <d v="2020-02-29T00:00:00"/>
    <n v="10"/>
    <n v="23"/>
    <n v="20"/>
    <n v="153"/>
    <n v="10"/>
    <n v="6"/>
    <n v="0.1"/>
    <n v="207.7"/>
    <n v="137.08199999999999"/>
    <n v="186.93"/>
    <n v="1121.58"/>
    <n v="822.49200000000019"/>
    <n v="299.08799999999968"/>
    <s v="Pacific Ltd"/>
    <s v="Blanket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Douglas Tucker"/>
  </r>
  <r>
    <s v="SO - 0003952"/>
    <s v="Distributor"/>
    <s v="WARE-NBV1002"/>
    <d v="2019-05-15T00:00:00"/>
    <d v="2019-08-28T00:00:00"/>
    <n v="3"/>
    <d v="2019-08-31T00:00:00"/>
    <n v="3"/>
    <d v="2019-09-07T00:00:00"/>
    <n v="7"/>
    <n v="23"/>
    <n v="28"/>
    <n v="59"/>
    <n v="24"/>
    <n v="2"/>
    <n v="0.05"/>
    <n v="1159.0999999999999"/>
    <n v="498.41300000000012"/>
    <n v="1101.145"/>
    <n v="2202.29"/>
    <n v="996.82600000000014"/>
    <n v="1205.4639999999999"/>
    <s v="Dharma Ltd"/>
    <s v="Wall Fram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Douglas Tucker"/>
  </r>
  <r>
    <s v="SO - 0005461"/>
    <s v="Distributor"/>
    <s v="WARE-PUJ1005"/>
    <d v="2019-08-23T00:00:00"/>
    <d v="2020-02-24T00:00:00"/>
    <n v="6"/>
    <d v="2020-03-12T00:00:00"/>
    <n v="17"/>
    <d v="2020-03-16T00:00:00"/>
    <n v="4"/>
    <n v="23"/>
    <n v="31"/>
    <n v="328"/>
    <n v="40"/>
    <n v="6"/>
    <n v="0.05"/>
    <n v="1996.6"/>
    <n v="1437.5519999999999"/>
    <n v="1896.77"/>
    <n v="11380.62"/>
    <n v="8625.3120000000017"/>
    <n v="2755.3079999999991"/>
    <s v="Uriel Group"/>
    <s v="Rugs"/>
    <s v="Lubbock"/>
    <s v="Lubbock County"/>
    <s v="TX"/>
    <x v="2"/>
    <s v="City"/>
    <n v="33.577860000000001"/>
    <n v="-101.85517"/>
    <n v="249042"/>
    <n v="90433"/>
    <n v="44648"/>
    <s v="America/Chicago"/>
    <s v="South"/>
    <s v="Douglas Tucker"/>
  </r>
  <r>
    <s v="SO - 0001877"/>
    <s v="Distributor"/>
    <s v="WARE-PUJ1005"/>
    <d v="2018-10-27T00:00:00"/>
    <d v="2018-12-26T00:00:00"/>
    <n v="1"/>
    <d v="2019-01-03T00:00:00"/>
    <n v="8"/>
    <d v="2019-01-13T00:00:00"/>
    <n v="10"/>
    <n v="23"/>
    <n v="17"/>
    <n v="328"/>
    <n v="11"/>
    <n v="3"/>
    <n v="0.15"/>
    <n v="6566"/>
    <n v="4202.24"/>
    <n v="5581.1"/>
    <n v="16743.3"/>
    <n v="12606.72"/>
    <n v="4136.5800000000036"/>
    <s v="Pure Group"/>
    <s v="Ornaments"/>
    <s v="Lubbock"/>
    <s v="Lubbock County"/>
    <s v="TX"/>
    <x v="2"/>
    <s v="City"/>
    <n v="33.577860000000001"/>
    <n v="-101.85517"/>
    <n v="249042"/>
    <n v="90433"/>
    <n v="44648"/>
    <s v="America/Chicago"/>
    <s v="South"/>
    <s v="Douglas Tucker"/>
  </r>
  <r>
    <s v="SO - 0003208"/>
    <s v="Distributor"/>
    <s v="WARE-NMK1003"/>
    <d v="2019-02-04T00:00:00"/>
    <d v="2019-05-29T00:00:00"/>
    <n v="3"/>
    <d v="2019-06-13T00:00:00"/>
    <n v="15"/>
    <d v="2019-06-19T00:00:00"/>
    <n v="6"/>
    <n v="23"/>
    <n v="6"/>
    <n v="167"/>
    <n v="33"/>
    <n v="7"/>
    <n v="0.15"/>
    <n v="1139"/>
    <n v="455.6"/>
    <n v="968.15"/>
    <n v="6777.05"/>
    <n v="3189.2"/>
    <n v="3587.85"/>
    <s v="PEDIFIX, Corp"/>
    <s v="Outdoor Decor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Douglas Tucker"/>
  </r>
  <r>
    <s v="SO - 0003138"/>
    <s v="Distributor"/>
    <s v="WARE-PUJ1005"/>
    <d v="2019-02-04T00:00:00"/>
    <d v="2019-05-22T00:00:00"/>
    <n v="3"/>
    <d v="2019-05-24T00:00:00"/>
    <n v="2"/>
    <d v="2019-05-26T00:00:00"/>
    <n v="2"/>
    <n v="23"/>
    <n v="38"/>
    <n v="303"/>
    <n v="41"/>
    <n v="6"/>
    <n v="0.05"/>
    <n v="917.9"/>
    <n v="761.85699999999997"/>
    <n v="872.005"/>
    <n v="5232.03"/>
    <n v="4571.1419999999998"/>
    <n v="660.88799999999992"/>
    <s v="Ascend Ltd"/>
    <s v="Collectibl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uglas Tucker"/>
  </r>
  <r>
    <s v="SO - 0004112"/>
    <s v="Distributor"/>
    <s v="WARE-PUJ1005"/>
    <d v="2019-05-15T00:00:00"/>
    <d v="2019-09-18T00:00:00"/>
    <n v="4"/>
    <d v="2019-10-01T00:00:00"/>
    <n v="13"/>
    <d v="2019-10-05T00:00:00"/>
    <n v="4"/>
    <n v="23"/>
    <n v="39"/>
    <n v="303"/>
    <n v="20"/>
    <n v="3"/>
    <n v="0.05"/>
    <n v="1025.0999999999999"/>
    <n v="553.55400000000009"/>
    <n v="973.84500000000014"/>
    <n v="2921.5349999999999"/>
    <n v="1660.662"/>
    <n v="1260.873"/>
    <s v="Victory Ltd"/>
    <s v="Bar Tool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uglas Tucker"/>
  </r>
  <r>
    <s v="SO - 0005133"/>
    <s v="Distributor"/>
    <s v="WARE-PUJ1005"/>
    <d v="2019-08-23T00:00:00"/>
    <d v="2020-01-18T00:00:00"/>
    <n v="4"/>
    <d v="2020-02-07T00:00:00"/>
    <n v="20"/>
    <d v="2020-02-10T00:00:00"/>
    <n v="3"/>
    <n v="23"/>
    <n v="29"/>
    <n v="303"/>
    <n v="28"/>
    <n v="7"/>
    <n v="0.15"/>
    <n v="1098.8"/>
    <n v="901.01599999999996"/>
    <n v="933.98"/>
    <n v="6537.8600000000006"/>
    <n v="6307.1120000000001"/>
    <n v="230.7480000000005"/>
    <s v="Apotheca, Ltd"/>
    <s v="Phon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Douglas Tucker"/>
  </r>
  <r>
    <s v="SO - 0002839"/>
    <s v="Distributor"/>
    <s v="WARE-NMK1003"/>
    <d v="2019-02-04T00:00:00"/>
    <d v="2019-04-19T00:00:00"/>
    <n v="2"/>
    <d v="2019-04-26T00:00:00"/>
    <n v="7"/>
    <d v="2019-05-06T00:00:00"/>
    <n v="10"/>
    <n v="23"/>
    <n v="9"/>
    <n v="96"/>
    <n v="23"/>
    <n v="6"/>
    <n v="7.4999999999999997E-2"/>
    <n v="931.30000000000007"/>
    <n v="474.96300000000002"/>
    <n v="861.4525000000001"/>
    <n v="5168.7150000000001"/>
    <n v="2849.7779999999998"/>
    <n v="2318.9369999999999"/>
    <s v="Ei "/>
    <s v="Accessorie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Douglas Tucker"/>
  </r>
  <r>
    <s v="SO - 000592"/>
    <s v="Distributor"/>
    <s v="WARE-NMK1003"/>
    <d v="2018-04-10T00:00:00"/>
    <d v="2018-07-27T00:00:00"/>
    <n v="3"/>
    <d v="2018-08-17T00:00:00"/>
    <n v="21"/>
    <d v="2018-08-20T00:00:00"/>
    <n v="3"/>
    <n v="23"/>
    <n v="48"/>
    <n v="136"/>
    <n v="29"/>
    <n v="2"/>
    <n v="7.4999999999999997E-2"/>
    <n v="5668.2"/>
    <n v="3570.9659999999999"/>
    <n v="5243.085"/>
    <n v="10486.17"/>
    <n v="7141.9319999999998"/>
    <n v="3344.2379999999998"/>
    <s v="Fenwal, Corp"/>
    <s v="Pendants"/>
    <s v="Tallahassee"/>
    <s v="Leon County"/>
    <s v="FL"/>
    <x v="3"/>
    <s v="City"/>
    <n v="30.43826"/>
    <n v="-84.280730000000005"/>
    <n v="189907"/>
    <n v="74388"/>
    <n v="39681"/>
    <s v="America/New York"/>
    <s v="South"/>
    <s v="Douglas Tucker"/>
  </r>
  <r>
    <s v="SO - 0006353"/>
    <s v="Distributor"/>
    <s v="WARE-NMK1003"/>
    <d v="2020-03-10T00:00:00"/>
    <d v="2020-06-10T00:00:00"/>
    <n v="3"/>
    <d v="2020-07-08T00:00:00"/>
    <n v="28"/>
    <d v="2020-07-17T00:00:00"/>
    <n v="9"/>
    <n v="23"/>
    <n v="2"/>
    <n v="136"/>
    <n v="23"/>
    <n v="2"/>
    <n v="0.15"/>
    <n v="1038.5"/>
    <n v="654.255"/>
    <n v="882.72500000000002"/>
    <n v="1765.45"/>
    <n v="1308.51"/>
    <n v="456.94000000000011"/>
    <s v="WakeFern "/>
    <s v="Accessories"/>
    <s v="Tallahassee"/>
    <s v="Leon County"/>
    <s v="FL"/>
    <x v="3"/>
    <s v="City"/>
    <n v="30.43826"/>
    <n v="-84.280730000000005"/>
    <n v="189907"/>
    <n v="74388"/>
    <n v="39681"/>
    <s v="America/New York"/>
    <s v="South"/>
    <s v="Douglas Tucker"/>
  </r>
  <r>
    <s v="SO - 0002446"/>
    <s v="Distributor"/>
    <s v="WARE-PUJ1005"/>
    <d v="2018-10-27T00:00:00"/>
    <d v="2019-02-27T00:00:00"/>
    <n v="4"/>
    <d v="2019-03-03T00:00:00"/>
    <n v="4"/>
    <d v="2019-03-08T00:00:00"/>
    <n v="5"/>
    <n v="23"/>
    <n v="36"/>
    <n v="263"/>
    <n v="34"/>
    <n v="3"/>
    <n v="0.05"/>
    <n v="1715.2"/>
    <n v="891.90400000000011"/>
    <n v="1629.44"/>
    <n v="4888.32"/>
    <n v="2675.712"/>
    <n v="2212.6079999999988"/>
    <s v="O.E. Ltd"/>
    <s v="Bedroom Furniture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Douglas Tucker"/>
  </r>
  <r>
    <s v="SO - 0003393"/>
    <s v="Distributor"/>
    <s v="WARE-NMK1003"/>
    <d v="2019-02-04T00:00:00"/>
    <d v="2019-06-21T00:00:00"/>
    <n v="4"/>
    <d v="2019-06-28T00:00:00"/>
    <n v="7"/>
    <d v="2019-07-07T00:00:00"/>
    <n v="9"/>
    <n v="23"/>
    <n v="45"/>
    <n v="100"/>
    <n v="19"/>
    <n v="6"/>
    <n v="7.4999999999999997E-2"/>
    <n v="5534.2"/>
    <n v="4095.308"/>
    <n v="5119.1350000000002"/>
    <n v="30714.81"/>
    <n v="24571.848000000002"/>
    <n v="6142.9620000000032"/>
    <s v="Nipro "/>
    <s v="Vanities"/>
    <s v="Pueblo"/>
    <s v="Pueblo County"/>
    <s v="CO"/>
    <x v="7"/>
    <s v="City"/>
    <n v="38.254449999999999"/>
    <n v="-104.60914"/>
    <n v="109412"/>
    <n v="43249"/>
    <n v="34550"/>
    <s v="America/Denver"/>
    <s v="West"/>
    <s v="Douglas Tucker"/>
  </r>
  <r>
    <s v="SO - 0006011"/>
    <s v="Distributor"/>
    <s v="WARE-NMK1003"/>
    <d v="2020-03-10T00:00:00"/>
    <d v="2020-05-01T00:00:00"/>
    <n v="1"/>
    <d v="2020-05-25T00:00:00"/>
    <n v="24"/>
    <d v="2020-05-30T00:00:00"/>
    <n v="5"/>
    <n v="23"/>
    <n v="3"/>
    <n v="100"/>
    <n v="25"/>
    <n v="2"/>
    <n v="0.15"/>
    <n v="3262.9"/>
    <n v="1925.1110000000001"/>
    <n v="2773.4650000000001"/>
    <n v="5546.93"/>
    <n v="3850.2220000000002"/>
    <n v="1696.708000000001"/>
    <s v="Elorac, Corp"/>
    <s v="TV and video"/>
    <s v="Pueblo"/>
    <s v="Pueblo County"/>
    <s v="CO"/>
    <x v="7"/>
    <s v="City"/>
    <n v="38.254449999999999"/>
    <n v="-104.60914"/>
    <n v="109412"/>
    <n v="43249"/>
    <n v="34550"/>
    <s v="America/Denver"/>
    <s v="West"/>
    <s v="Douglas Tucker"/>
  </r>
  <r>
    <s v="SO - 000574"/>
    <s v="Distributor"/>
    <s v="WARE-NMK1003"/>
    <d v="2018-04-10T00:00:00"/>
    <d v="2018-07-25T00:00:00"/>
    <n v="3"/>
    <d v="2018-08-22T00:00:00"/>
    <n v="28"/>
    <d v="2018-08-28T00:00:00"/>
    <n v="6"/>
    <n v="23"/>
    <n v="40"/>
    <n v="148"/>
    <n v="41"/>
    <n v="1"/>
    <n v="0.05"/>
    <n v="1876"/>
    <n v="1350.72"/>
    <n v="1782.2"/>
    <n v="1782.2"/>
    <n v="1350.72"/>
    <n v="431.48"/>
    <s v="Select "/>
    <s v="Collectibles"/>
    <s v="Davenport"/>
    <s v="Scott County"/>
    <s v="IA"/>
    <x v="19"/>
    <s v="City"/>
    <n v="41.52364"/>
    <n v="-90.577640000000002"/>
    <n v="102582"/>
    <n v="41100"/>
    <n v="47343"/>
    <s v="America/Chicago"/>
    <s v="Midwest"/>
    <s v="Douglas Tucker"/>
  </r>
  <r>
    <s v="SO - 0007065"/>
    <s v="Distributor"/>
    <s v="WARE-NMK1003"/>
    <d v="2020-06-18T00:00:00"/>
    <d v="2020-09-03T00:00:00"/>
    <n v="2"/>
    <d v="2020-09-17T00:00:00"/>
    <n v="14"/>
    <d v="2020-09-23T00:00:00"/>
    <n v="6"/>
    <n v="23"/>
    <n v="46"/>
    <n v="140"/>
    <n v="28"/>
    <n v="5"/>
    <n v="0.15"/>
    <n v="247.9"/>
    <n v="195.84100000000001"/>
    <n v="210.715"/>
    <n v="1053.575"/>
    <n v="979.20500000000004"/>
    <n v="74.37"/>
    <s v="U.S. Ltd"/>
    <s v="Phone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Douglas Tucker"/>
  </r>
  <r>
    <s v="SO - 0003412"/>
    <s v="Distributor"/>
    <s v="WARE-MKL1006"/>
    <d v="2019-05-15T00:00:00"/>
    <d v="2019-06-23T00:00:00"/>
    <n v="1"/>
    <d v="2019-06-30T00:00:00"/>
    <n v="7"/>
    <d v="2019-07-06T00:00:00"/>
    <n v="6"/>
    <n v="23"/>
    <n v="42"/>
    <n v="359"/>
    <n v="36"/>
    <n v="5"/>
    <n v="0.05"/>
    <n v="1065.3"/>
    <n v="628.52699999999993"/>
    <n v="1012.035"/>
    <n v="5060.1750000000002"/>
    <n v="3142.6350000000002"/>
    <n v="1917.54"/>
    <s v="Llorens Ltd"/>
    <s v="Clock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Douglas Tucker"/>
  </r>
  <r>
    <s v="SO - 000830"/>
    <s v="Distributor"/>
    <s v="WARE-NBV1002"/>
    <d v="2018-04-10T00:00:00"/>
    <d v="2018-08-23T00:00:00"/>
    <n v="4"/>
    <d v="2018-09-20T00:00:00"/>
    <n v="28"/>
    <d v="2018-09-28T00:00:00"/>
    <n v="8"/>
    <n v="23"/>
    <n v="23"/>
    <n v="78"/>
    <n v="46"/>
    <n v="3"/>
    <n v="0.4"/>
    <n v="2251.1999999999998"/>
    <n v="1710.912"/>
    <n v="1350.72"/>
    <n v="4052.1600000000012"/>
    <n v="5132.7360000000008"/>
    <n v="-1080.576"/>
    <s v="E. Ltd"/>
    <s v="Sculpture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Douglas Tucker"/>
  </r>
  <r>
    <s v="SO - 0003730"/>
    <s v="Distributor"/>
    <s v="WARE-XYS1001"/>
    <d v="2019-05-15T00:00:00"/>
    <d v="2019-08-01T00:00:00"/>
    <n v="2"/>
    <d v="2019-08-21T00:00:00"/>
    <n v="20"/>
    <d v="2019-08-26T00:00:00"/>
    <n v="5"/>
    <n v="23"/>
    <n v="33"/>
    <n v="51"/>
    <n v="37"/>
    <n v="3"/>
    <n v="7.4999999999999997E-2"/>
    <n v="254.6"/>
    <n v="201.13399999999999"/>
    <n v="235.505"/>
    <n v="706.51499999999999"/>
    <n v="603.40200000000004"/>
    <n v="103.1129999999999"/>
    <s v="Trigen "/>
    <s v="Platter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Douglas Tucker"/>
  </r>
  <r>
    <s v="SO - 000386"/>
    <s v="Distributor"/>
    <s v="WARE-XYS1001"/>
    <d v="2018-04-10T00:00:00"/>
    <d v="2018-07-04T00:00:00"/>
    <n v="2"/>
    <d v="2018-07-23T00:00:00"/>
    <n v="19"/>
    <d v="2018-07-24T00:00:00"/>
    <n v="1"/>
    <n v="23"/>
    <n v="44"/>
    <n v="51"/>
    <n v="6"/>
    <n v="1"/>
    <n v="0.1"/>
    <n v="1025.0999999999999"/>
    <n v="779.07600000000014"/>
    <n v="922.59000000000015"/>
    <n v="922.59000000000015"/>
    <n v="779.07600000000014"/>
    <n v="143.51400000000001"/>
    <s v="Winthrop "/>
    <s v="Computer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Douglas Tucker"/>
  </r>
  <r>
    <s v="SO - 0001443"/>
    <s v="Distributor"/>
    <s v="WARE-NMK1003"/>
    <d v="2018-07-19T00:00:00"/>
    <d v="2018-11-08T00:00:00"/>
    <n v="3"/>
    <d v="2018-11-27T00:00:00"/>
    <n v="19"/>
    <d v="2018-11-29T00:00:00"/>
    <n v="2"/>
    <n v="23"/>
    <n v="47"/>
    <n v="145"/>
    <n v="33"/>
    <n v="1"/>
    <n v="0.05"/>
    <n v="1058.5999999999999"/>
    <n v="455.19799999999998"/>
    <n v="1005.67"/>
    <n v="1005.67"/>
    <n v="455.19799999999998"/>
    <n v="550.47199999999998"/>
    <s v="Niconovum Corp"/>
    <s v="Outdoor Decor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Douglas Tucker"/>
  </r>
  <r>
    <s v="SO - 0001786"/>
    <s v="Distributor"/>
    <s v="WARE-MKL1006"/>
    <d v="2018-07-19T00:00:00"/>
    <d v="2018-12-18T00:00:00"/>
    <n v="4"/>
    <d v="2019-01-15T00:00:00"/>
    <n v="28"/>
    <d v="2019-01-24T00:00:00"/>
    <n v="9"/>
    <n v="23"/>
    <n v="16"/>
    <n v="332"/>
    <n v="10"/>
    <n v="6"/>
    <n v="0.05"/>
    <n v="1159.0999999999999"/>
    <n v="915.68900000000019"/>
    <n v="1101.145"/>
    <n v="6606.8700000000008"/>
    <n v="5494.1340000000009"/>
    <n v="1112.7360000000001"/>
    <s v="3LAB, Ltd"/>
    <s v="Blanket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Douglas Tucker"/>
  </r>
  <r>
    <s v="SO - 0007921"/>
    <s v="Distributor"/>
    <s v="WARE-MKL1006"/>
    <d v="2020-06-18T00:00:00"/>
    <d v="2020-12-09T00:00:00"/>
    <n v="5"/>
    <d v="2020-12-14T00:00:00"/>
    <n v="5"/>
    <d v="2020-12-22T00:00:00"/>
    <n v="8"/>
    <n v="23"/>
    <n v="24"/>
    <n v="332"/>
    <n v="35"/>
    <n v="6"/>
    <n v="7.4999999999999997E-2"/>
    <n v="6050.1"/>
    <n v="3509.058"/>
    <n v="5596.3425000000007"/>
    <n v="33578.055000000008"/>
    <n v="21054.348000000002"/>
    <n v="12523.707000000009"/>
    <s v="Burt's Corp"/>
    <s v="Table Linen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Douglas Tucker"/>
  </r>
  <r>
    <s v="SO - 0005378"/>
    <s v="Distributor"/>
    <s v="WARE-MKL1006"/>
    <d v="2019-12-01T00:00:00"/>
    <d v="2020-02-17T00:00:00"/>
    <n v="2"/>
    <d v="2020-03-08T00:00:00"/>
    <n v="20"/>
    <d v="2020-03-14T00:00:00"/>
    <n v="6"/>
    <n v="23"/>
    <n v="39"/>
    <n v="332"/>
    <n v="5"/>
    <n v="3"/>
    <n v="0.1"/>
    <n v="6056.8"/>
    <n v="5148.28"/>
    <n v="5451.12"/>
    <n v="16353.36"/>
    <n v="15444.84"/>
    <n v="908.52000000000044"/>
    <s v="Victory Ltd"/>
    <s v="Bathroom Furniture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Douglas Tucker"/>
  </r>
  <r>
    <s v="SO - 0007548"/>
    <s v="Distributor"/>
    <s v="WARE-NMK1003"/>
    <d v="2020-06-18T00:00:00"/>
    <d v="2020-10-28T00:00:00"/>
    <n v="4"/>
    <d v="2020-11-15T00:00:00"/>
    <n v="18"/>
    <d v="2020-11-19T00:00:00"/>
    <n v="4"/>
    <n v="23"/>
    <n v="34"/>
    <n v="127"/>
    <n v="14"/>
    <n v="5"/>
    <n v="0.1"/>
    <n v="1681.7"/>
    <n v="1227.6410000000001"/>
    <n v="1513.53"/>
    <n v="7567.65"/>
    <n v="6138.2049999999999"/>
    <n v="1429.4449999999999"/>
    <s v="OUR Ltd"/>
    <s v="Mirror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Douglas Tucker"/>
  </r>
  <r>
    <s v="SO - 0006260"/>
    <s v="Distributor"/>
    <s v="WARE-PUJ1005"/>
    <d v="2019-12-01T00:00:00"/>
    <d v="2020-05-31T00:00:00"/>
    <n v="5"/>
    <d v="2020-06-11T00:00:00"/>
    <n v="11"/>
    <d v="2020-06-17T00:00:00"/>
    <n v="6"/>
    <n v="23"/>
    <n v="2"/>
    <n v="289"/>
    <n v="41"/>
    <n v="7"/>
    <n v="0.1"/>
    <n v="261.3"/>
    <n v="193.36199999999999"/>
    <n v="235.17"/>
    <n v="1646.19"/>
    <n v="1353.5340000000001"/>
    <n v="292.65600000000018"/>
    <s v="WakeFern "/>
    <s v="Collectible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Douglas Tucker"/>
  </r>
  <r>
    <s v="SO - 0002089"/>
    <s v="Distributor"/>
    <s v="WARE-PUJ1005"/>
    <d v="2018-07-19T00:00:00"/>
    <d v="2019-01-15T00:00:00"/>
    <n v="5"/>
    <d v="2019-02-05T00:00:00"/>
    <n v="21"/>
    <d v="2019-02-15T00:00:00"/>
    <n v="10"/>
    <n v="23"/>
    <n v="41"/>
    <n v="273"/>
    <n v="32"/>
    <n v="6"/>
    <n v="0.05"/>
    <n v="877.7"/>
    <n v="658.27500000000009"/>
    <n v="833.81500000000005"/>
    <n v="5002.8900000000003"/>
    <n v="3949.650000000001"/>
    <n v="1053.24"/>
    <s v="Weimei Corp"/>
    <s v="Vase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Douglas Tucker"/>
  </r>
  <r>
    <s v="SO - 0006301"/>
    <s v="Distributor"/>
    <s v="WARE-PUJ1005"/>
    <d v="2020-03-10T00:00:00"/>
    <d v="2020-06-03T00:00:00"/>
    <n v="2"/>
    <d v="2020-06-24T00:00:00"/>
    <n v="21"/>
    <d v="2020-06-25T00:00:00"/>
    <n v="1"/>
    <n v="23"/>
    <n v="42"/>
    <n v="318"/>
    <n v="9"/>
    <n v="5"/>
    <n v="0.05"/>
    <n v="1949.7"/>
    <n v="896.86200000000008"/>
    <n v="1852.2149999999999"/>
    <n v="9261.0750000000007"/>
    <n v="4484.3100000000004"/>
    <n v="4776.7650000000003"/>
    <s v="Llorens Ltd"/>
    <s v="Baseball"/>
    <s v="El Paso"/>
    <s v="El Paso County"/>
    <s v="TX"/>
    <x v="2"/>
    <s v="City"/>
    <n v="31.75872"/>
    <n v="-106.48693"/>
    <n v="681124"/>
    <n v="220682"/>
    <n v="42772"/>
    <s v="America/Denver"/>
    <s v="South"/>
    <s v="Douglas Tucker"/>
  </r>
  <r>
    <s v="SO - 0007547"/>
    <s v="Distributor"/>
    <s v="WARE-MKL1006"/>
    <d v="2020-06-18T00:00:00"/>
    <d v="2020-10-28T00:00:00"/>
    <n v="4"/>
    <d v="2020-11-03T00:00:00"/>
    <n v="6"/>
    <d v="2020-11-11T00:00:00"/>
    <n v="8"/>
    <n v="23"/>
    <n v="43"/>
    <n v="343"/>
    <n v="5"/>
    <n v="8"/>
    <n v="0.05"/>
    <n v="221.1"/>
    <n v="101.706"/>
    <n v="210.04499999999999"/>
    <n v="1680.36"/>
    <n v="813.64800000000002"/>
    <n v="866.71199999999988"/>
    <s v="Exact-Rx, Corp"/>
    <s v="Bathroom Furniture"/>
    <s v="Waco"/>
    <s v="McLennan County"/>
    <s v="TX"/>
    <x v="2"/>
    <s v="City"/>
    <n v="31.549330000000001"/>
    <n v="-97.14667"/>
    <n v="132356"/>
    <n v="46719"/>
    <n v="33147"/>
    <s v="America/Chicago"/>
    <s v="South"/>
    <s v="Douglas Tucker"/>
  </r>
  <r>
    <s v="SO - 0003963"/>
    <s v="Distributor"/>
    <s v="WARE-MKL1006"/>
    <d v="2019-05-15T00:00:00"/>
    <d v="2019-08-29T00:00:00"/>
    <n v="3"/>
    <d v="2019-09-21T00:00:00"/>
    <n v="23"/>
    <d v="2019-09-30T00:00:00"/>
    <n v="9"/>
    <n v="23"/>
    <n v="43"/>
    <n v="343"/>
    <n v="6"/>
    <n v="1"/>
    <n v="0.05"/>
    <n v="1145.7"/>
    <n v="893.64600000000007"/>
    <n v="1088.415"/>
    <n v="1088.415"/>
    <n v="893.64600000000007"/>
    <n v="194.76899999999989"/>
    <s v="Exact-Rx, Corp"/>
    <s v="Computers"/>
    <s v="Waco"/>
    <s v="McLennan County"/>
    <s v="TX"/>
    <x v="2"/>
    <s v="City"/>
    <n v="31.549330000000001"/>
    <n v="-97.14667"/>
    <n v="132356"/>
    <n v="46719"/>
    <n v="33147"/>
    <s v="America/Chicago"/>
    <s v="South"/>
    <s v="Douglas Tucker"/>
  </r>
  <r>
    <s v="SO - 0007647"/>
    <s v="Distributor"/>
    <s v="WARE-XYS1001"/>
    <d v="2020-06-18T00:00:00"/>
    <d v="2020-11-08T00:00:00"/>
    <n v="4"/>
    <d v="2020-11-24T00:00:00"/>
    <n v="16"/>
    <d v="2020-11-26T00:00:00"/>
    <n v="2"/>
    <n v="23"/>
    <n v="29"/>
    <n v="12"/>
    <n v="39"/>
    <n v="6"/>
    <n v="0.15"/>
    <n v="984.9"/>
    <n v="827.31599999999992"/>
    <n v="837.16499999999996"/>
    <n v="5022.99"/>
    <n v="4963.8959999999997"/>
    <n v="59.094000000000051"/>
    <s v="Apotheca, Ltd"/>
    <s v="Floor Lamp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Douglas Tucker"/>
  </r>
  <r>
    <s v="SO - 0006345"/>
    <s v="Distributor"/>
    <s v="WARE-PUJ1005"/>
    <d v="2020-03-10T00:00:00"/>
    <d v="2020-06-08T00:00:00"/>
    <n v="2"/>
    <d v="2020-06-28T00:00:00"/>
    <n v="20"/>
    <d v="2020-07-04T00:00:00"/>
    <n v="6"/>
    <n v="23"/>
    <n v="27"/>
    <n v="265"/>
    <n v="20"/>
    <n v="1"/>
    <n v="0.1"/>
    <n v="1072"/>
    <n v="503.84"/>
    <n v="964.8"/>
    <n v="964.8"/>
    <n v="503.84"/>
    <n v="460.96"/>
    <s v="Wuxi Group"/>
    <s v="Bar Tool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Douglas Tucker"/>
  </r>
  <r>
    <s v="SO - 0005765"/>
    <s v="Distributor"/>
    <s v="WARE-NMK1003"/>
    <d v="2019-12-01T00:00:00"/>
    <d v="2020-04-02T00:00:00"/>
    <n v="4"/>
    <d v="2020-04-09T00:00:00"/>
    <n v="7"/>
    <d v="2020-04-18T00:00:00"/>
    <n v="9"/>
    <n v="23"/>
    <n v="31"/>
    <n v="93"/>
    <n v="24"/>
    <n v="1"/>
    <n v="7.4999999999999997E-2"/>
    <n v="5688.3"/>
    <n v="2502.8519999999999"/>
    <n v="5261.6774999999998"/>
    <n v="5261.6774999999998"/>
    <n v="2502.8519999999999"/>
    <n v="2758.825499999999"/>
    <s v="Uriel Group"/>
    <s v="Wall Frames"/>
    <s v="Centennial"/>
    <s v="Arapahoe County"/>
    <s v="CO"/>
    <x v="7"/>
    <s v="City"/>
    <n v="39.579160000000002"/>
    <n v="-104.87692"/>
    <n v="109741"/>
    <n v="38991"/>
    <n v="91941"/>
    <s v="America/Denver"/>
    <s v="West"/>
    <s v="Douglas Tucker"/>
  </r>
  <r>
    <s v="SO - 0007911"/>
    <s v="Distributor"/>
    <s v="WARE-UHY1004"/>
    <d v="2020-09-26T00:00:00"/>
    <d v="2020-12-09T00:00:00"/>
    <n v="2"/>
    <d v="2020-12-27T00:00:00"/>
    <n v="18"/>
    <d v="2020-12-28T00:00:00"/>
    <n v="1"/>
    <n v="23"/>
    <n v="9"/>
    <n v="238"/>
    <n v="46"/>
    <n v="8"/>
    <n v="0.2"/>
    <n v="6324.8"/>
    <n v="2719.6640000000002"/>
    <n v="5059.84"/>
    <n v="40478.720000000001"/>
    <n v="21757.312000000002"/>
    <n v="18721.407999999999"/>
    <s v="Ei "/>
    <s v="Sculptures"/>
    <s v="Fargo"/>
    <s v="Cass County"/>
    <s v="ND"/>
    <x v="42"/>
    <s v="City"/>
    <n v="46.877189999999999"/>
    <n v="-96.7898"/>
    <n v="118523"/>
    <n v="49962"/>
    <n v="46175"/>
    <s v="America/Chicago"/>
    <s v="Midwest"/>
    <s v="Douglas Tucker"/>
  </r>
  <r>
    <s v="SO - 0002906"/>
    <s v="Distributor"/>
    <s v="WARE-MKL1006"/>
    <d v="2018-10-27T00:00:00"/>
    <d v="2019-04-26T00:00:00"/>
    <n v="5"/>
    <d v="2019-04-28T00:00:00"/>
    <n v="2"/>
    <d v="2019-05-05T00:00:00"/>
    <n v="7"/>
    <n v="23"/>
    <n v="34"/>
    <n v="337"/>
    <n v="9"/>
    <n v="3"/>
    <n v="7.4999999999999997E-2"/>
    <n v="174.2"/>
    <n v="116.714"/>
    <n v="161.13499999999999"/>
    <n v="483.40500000000009"/>
    <n v="350.14200000000011"/>
    <n v="133.26300000000001"/>
    <s v="OUR Ltd"/>
    <s v="Baseball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Douglas Tucker"/>
  </r>
  <r>
    <s v="SO - 0005448"/>
    <s v="Distributor"/>
    <s v="WARE-PUJ1005"/>
    <d v="2019-12-01T00:00:00"/>
    <d v="2020-02-23T00:00:00"/>
    <n v="2"/>
    <d v="2020-03-07T00:00:00"/>
    <n v="13"/>
    <d v="2020-03-09T00:00:00"/>
    <n v="2"/>
    <n v="23"/>
    <n v="10"/>
    <n v="293"/>
    <n v="40"/>
    <n v="8"/>
    <n v="7.4999999999999997E-2"/>
    <n v="2351.6999999999998"/>
    <n v="1552.1220000000001"/>
    <n v="2175.3225000000002"/>
    <n v="17402.580000000002"/>
    <n v="12416.976000000001"/>
    <n v="4985.6039999999994"/>
    <s v="21st Ltd"/>
    <s v="Rug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Douglas Tucker"/>
  </r>
  <r>
    <s v="SO - 0001868"/>
    <s v="Distributor"/>
    <s v="WARE-PUJ1005"/>
    <d v="2018-10-27T00:00:00"/>
    <d v="2018-12-25T00:00:00"/>
    <n v="1"/>
    <d v="2018-12-29T00:00:00"/>
    <n v="4"/>
    <d v="2019-01-01T00:00:00"/>
    <n v="3"/>
    <n v="23"/>
    <n v="32"/>
    <n v="306"/>
    <n v="36"/>
    <n v="3"/>
    <n v="7.4999999999999997E-2"/>
    <n v="3202.6"/>
    <n v="1985.6120000000001"/>
    <n v="2962.4050000000002"/>
    <n v="8887.2150000000001"/>
    <n v="5956.8359999999993"/>
    <n v="2930.3790000000008"/>
    <s v="OHTA'S Corp"/>
    <s v="Clock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Douglas Tucker"/>
  </r>
  <r>
    <s v="SO - 0003787"/>
    <s v="Distributor"/>
    <s v="WARE-NMK1003"/>
    <d v="2019-05-15T00:00:00"/>
    <d v="2019-08-08T00:00:00"/>
    <n v="2"/>
    <d v="2019-08-20T00:00:00"/>
    <n v="12"/>
    <d v="2019-08-30T00:00:00"/>
    <n v="10"/>
    <n v="23"/>
    <n v="20"/>
    <n v="134"/>
    <n v="20"/>
    <n v="5"/>
    <n v="7.4999999999999997E-2"/>
    <n v="2405.3000000000002"/>
    <n v="1250.7560000000001"/>
    <n v="2224.9025000000001"/>
    <n v="11124.512500000001"/>
    <n v="6253.7800000000007"/>
    <n v="4870.7325000000001"/>
    <s v="Pacific Ltd"/>
    <s v="Bar Tool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Douglas Tucker"/>
  </r>
  <r>
    <s v="SO - 0001061"/>
    <s v="Distributor"/>
    <s v="WARE-NMK1003"/>
    <d v="2018-04-10T00:00:00"/>
    <d v="2018-09-20T00:00:00"/>
    <n v="5"/>
    <d v="2018-10-09T00:00:00"/>
    <n v="19"/>
    <d v="2018-10-14T00:00:00"/>
    <n v="5"/>
    <n v="23"/>
    <n v="44"/>
    <n v="134"/>
    <n v="9"/>
    <n v="8"/>
    <n v="0.05"/>
    <n v="167.5"/>
    <n v="110.55"/>
    <n v="159.125"/>
    <n v="1273"/>
    <n v="884.40000000000009"/>
    <n v="388.59999999999991"/>
    <s v="Winthrop "/>
    <s v="Baseball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Douglas Tucker"/>
  </r>
  <r>
    <s v="SO - 0004606"/>
    <s v="Distributor"/>
    <s v="WARE-PUJ1005"/>
    <d v="2019-08-23T00:00:00"/>
    <d v="2019-11-19T00:00:00"/>
    <n v="2"/>
    <d v="2019-12-02T00:00:00"/>
    <n v="13"/>
    <d v="2019-12-11T00:00:00"/>
    <n v="9"/>
    <n v="23"/>
    <n v="29"/>
    <n v="267"/>
    <n v="35"/>
    <n v="8"/>
    <n v="0.05"/>
    <n v="6304.7"/>
    <n v="4161.1019999999999"/>
    <n v="5989.4650000000001"/>
    <n v="47915.72"/>
    <n v="33288.815999999999"/>
    <n v="14626.904"/>
    <s v="Apotheca, Ltd"/>
    <s v="Table Linen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Douglas Tucker"/>
  </r>
  <r>
    <s v="SO - 0001759"/>
    <s v="Distributor"/>
    <s v="WARE-NMK1003"/>
    <d v="2018-07-19T00:00:00"/>
    <d v="2018-12-14T00:00:00"/>
    <n v="4"/>
    <d v="2018-12-29T00:00:00"/>
    <n v="15"/>
    <d v="2019-01-04T00:00:00"/>
    <n v="6"/>
    <n v="23"/>
    <n v="24"/>
    <n v="123"/>
    <n v="30"/>
    <n v="5"/>
    <n v="0.2"/>
    <n v="2680"/>
    <n v="2144"/>
    <n v="2144"/>
    <n v="10720"/>
    <n v="10720"/>
    <n v="0"/>
    <s v="Burt's Corp"/>
    <s v="Wall Covering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Douglas Tucker"/>
  </r>
  <r>
    <s v="SO - 000261"/>
    <s v="Distributor"/>
    <s v="WARE-PUJ1005"/>
    <d v="2018-04-10T00:00:00"/>
    <d v="2018-06-18T00:00:00"/>
    <n v="2"/>
    <d v="2018-07-12T00:00:00"/>
    <n v="24"/>
    <d v="2018-07-19T00:00:00"/>
    <n v="7"/>
    <n v="23"/>
    <n v="12"/>
    <n v="290"/>
    <n v="40"/>
    <n v="7"/>
    <n v="0.05"/>
    <n v="2693.4"/>
    <n v="1939.248"/>
    <n v="2558.73"/>
    <n v="17911.11"/>
    <n v="13574.736000000001"/>
    <n v="4336.3739999999998"/>
    <s v="Medline "/>
    <s v="Rug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Douglas Tucker"/>
  </r>
  <r>
    <s v="SO - 0006393"/>
    <s v="Distributor"/>
    <s v="WARE-PUJ1005"/>
    <d v="2020-03-10T00:00:00"/>
    <d v="2020-06-15T00:00:00"/>
    <n v="3"/>
    <d v="2020-07-13T00:00:00"/>
    <n v="28"/>
    <d v="2020-07-14T00:00:00"/>
    <n v="1"/>
    <n v="23"/>
    <n v="36"/>
    <n v="314"/>
    <n v="24"/>
    <n v="8"/>
    <n v="7.4999999999999997E-2"/>
    <n v="1969.8"/>
    <n v="965.202"/>
    <n v="1822.0650000000001"/>
    <n v="14576.52"/>
    <n v="7721.616"/>
    <n v="6854.9040000000005"/>
    <s v="O.E. Ltd"/>
    <s v="Wall Fram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Douglas Tucker"/>
  </r>
  <r>
    <s v="SO - 0006449"/>
    <s v="Distributor"/>
    <s v="WARE-MKL1006"/>
    <d v="2020-03-10T00:00:00"/>
    <d v="2020-06-22T00:00:00"/>
    <n v="3"/>
    <d v="2020-07-20T00:00:00"/>
    <n v="28"/>
    <d v="2020-07-30T00:00:00"/>
    <n v="10"/>
    <n v="23"/>
    <n v="45"/>
    <n v="365"/>
    <n v="44"/>
    <n v="2"/>
    <n v="0.05"/>
    <n v="1159.0999999999999"/>
    <n v="776.59700000000009"/>
    <n v="1101.145"/>
    <n v="2202.29"/>
    <n v="1553.194"/>
    <n v="649.09600000000023"/>
    <s v="Nipro "/>
    <s v="Pillow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Douglas Tucker"/>
  </r>
  <r>
    <s v="SO - 0001358"/>
    <s v="Distributor"/>
    <s v="WARE-MKL1006"/>
    <d v="2018-07-19T00:00:00"/>
    <d v="2018-10-29T00:00:00"/>
    <n v="3"/>
    <d v="2018-11-07T00:00:00"/>
    <n v="9"/>
    <d v="2018-11-16T00:00:00"/>
    <n v="9"/>
    <n v="23"/>
    <n v="5"/>
    <n v="334"/>
    <n v="23"/>
    <n v="8"/>
    <n v="7.4999999999999997E-2"/>
    <n v="871"/>
    <n v="600.99"/>
    <n v="805.67499999999995"/>
    <n v="6445.4"/>
    <n v="4807.92"/>
    <n v="1637.48"/>
    <s v="Procter Corp"/>
    <s v="Accessories"/>
    <s v="Pasadena"/>
    <s v="Harris County"/>
    <s v="TX"/>
    <x v="2"/>
    <s v="City"/>
    <n v="29.69106"/>
    <n v="-95.209100000000007"/>
    <n v="153784"/>
    <n v="49256"/>
    <n v="48004"/>
    <s v="America/Chicago"/>
    <s v="South"/>
    <s v="Douglas Tucker"/>
  </r>
  <r>
    <s v="SO - 0004476"/>
    <s v="Distributor"/>
    <s v="WARE-UHY1004"/>
    <d v="2019-08-23T00:00:00"/>
    <d v="2019-11-03T00:00:00"/>
    <n v="2"/>
    <d v="2019-11-16T00:00:00"/>
    <n v="13"/>
    <d v="2019-11-23T00:00:00"/>
    <n v="7"/>
    <n v="23"/>
    <n v="46"/>
    <n v="252"/>
    <n v="30"/>
    <n v="2"/>
    <n v="0.05"/>
    <n v="2425.4"/>
    <n v="2013.0820000000001"/>
    <n v="2304.13"/>
    <n v="4608.26"/>
    <n v="4026.1640000000002"/>
    <n v="582.09600000000046"/>
    <s v="U.S. Ltd"/>
    <s v="Wall Covering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Douglas Tucker"/>
  </r>
  <r>
    <s v="SO - 0003701"/>
    <s v="In-Store"/>
    <s v="WARE-NMK1003"/>
    <d v="2019-05-15T00:00:00"/>
    <d v="2019-07-29T00:00:00"/>
    <n v="2"/>
    <d v="2019-08-16T00:00:00"/>
    <n v="18"/>
    <d v="2019-08-24T00:00:00"/>
    <n v="8"/>
    <n v="9"/>
    <n v="31"/>
    <n v="112"/>
    <n v="42"/>
    <n v="8"/>
    <n v="0.1"/>
    <n v="234.5"/>
    <n v="136.01"/>
    <n v="211.05"/>
    <n v="1688.4"/>
    <n v="1088.08"/>
    <n v="600.32000000000016"/>
    <s v="Uriel Group"/>
    <s v="Bean Bag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shua Ryan"/>
  </r>
  <r>
    <s v="SO - 0001665"/>
    <s v="In-Store"/>
    <s v="WARE-MKL1006"/>
    <d v="2018-07-19T00:00:00"/>
    <d v="2018-12-04T00:00:00"/>
    <n v="4"/>
    <d v="2018-12-14T00:00:00"/>
    <n v="10"/>
    <d v="2018-12-23T00:00:00"/>
    <n v="9"/>
    <n v="9"/>
    <n v="20"/>
    <n v="344"/>
    <n v="46"/>
    <n v="4"/>
    <n v="7.4999999999999997E-2"/>
    <n v="824.1"/>
    <n v="659.28000000000009"/>
    <n v="762.29250000000002"/>
    <n v="3049.17"/>
    <n v="2637.12"/>
    <n v="412.04999999999973"/>
    <s v="Pacific Ltd"/>
    <s v="Sculpture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Joshua Ryan"/>
  </r>
  <r>
    <s v="SO - 0004515"/>
    <s v="In-Store"/>
    <s v="WARE-UHY1004"/>
    <d v="2019-08-23T00:00:00"/>
    <d v="2019-11-08T00:00:00"/>
    <n v="2"/>
    <d v="2019-12-02T00:00:00"/>
    <n v="24"/>
    <d v="2019-12-09T00:00:00"/>
    <n v="7"/>
    <n v="9"/>
    <n v="20"/>
    <n v="211"/>
    <n v="12"/>
    <n v="4"/>
    <n v="0.05"/>
    <n v="201"/>
    <n v="88.44"/>
    <n v="190.95"/>
    <n v="763.8"/>
    <n v="353.76"/>
    <n v="410.04"/>
    <s v="Pacific Ltd"/>
    <s v="Dining Furniture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Joshua Ryan"/>
  </r>
  <r>
    <s v="SO - 0006975"/>
    <s v="In-Store"/>
    <s v="WARE-UHY1004"/>
    <d v="2020-06-18T00:00:00"/>
    <d v="2020-08-23T00:00:00"/>
    <n v="2"/>
    <d v="2020-08-29T00:00:00"/>
    <n v="6"/>
    <d v="2020-09-03T00:00:00"/>
    <n v="5"/>
    <n v="9"/>
    <n v="29"/>
    <n v="211"/>
    <n v="13"/>
    <n v="1"/>
    <n v="0.2"/>
    <n v="683.4"/>
    <n v="492.04799999999989"/>
    <n v="546.72"/>
    <n v="546.72"/>
    <n v="492.04799999999989"/>
    <n v="54.672000000000082"/>
    <s v="Apotheca, Ltd"/>
    <s v="Bakeware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Joshua Ryan"/>
  </r>
  <r>
    <s v="SO - 000932"/>
    <s v="In-Store"/>
    <s v="WARE-UHY1004"/>
    <d v="2018-07-19T00:00:00"/>
    <d v="2018-09-05T00:00:00"/>
    <n v="1"/>
    <d v="2018-10-01T00:00:00"/>
    <n v="26"/>
    <d v="2018-10-02T00:00:00"/>
    <n v="1"/>
    <n v="9"/>
    <n v="20"/>
    <n v="211"/>
    <n v="37"/>
    <n v="7"/>
    <n v="0.05"/>
    <n v="247.9"/>
    <n v="131.387"/>
    <n v="235.505"/>
    <n v="1648.5350000000001"/>
    <n v="919.70900000000006"/>
    <n v="728.82599999999979"/>
    <s v="Pacific Ltd"/>
    <s v="Platter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Joshua Ryan"/>
  </r>
  <r>
    <s v="SO - 0006908"/>
    <s v="In-Store"/>
    <s v="WARE-UHY1004"/>
    <d v="2020-03-10T00:00:00"/>
    <d v="2020-08-14T00:00:00"/>
    <n v="5"/>
    <d v="2020-08-30T00:00:00"/>
    <n v="16"/>
    <d v="2020-09-09T00:00:00"/>
    <n v="10"/>
    <n v="9"/>
    <n v="46"/>
    <n v="211"/>
    <n v="45"/>
    <n v="1"/>
    <n v="0.1"/>
    <n v="2485.6999999999998"/>
    <n v="1715.133"/>
    <n v="2237.13"/>
    <n v="2237.13"/>
    <n v="1715.133"/>
    <n v="521.99700000000007"/>
    <s v="U.S. Ltd"/>
    <s v="Home Fragranc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Joshua Ryan"/>
  </r>
  <r>
    <s v="SO - 0006678"/>
    <s v="In-Store"/>
    <s v="WARE-PUJ1005"/>
    <d v="2020-03-10T00:00:00"/>
    <d v="2020-07-18T00:00:00"/>
    <n v="4"/>
    <d v="2020-08-07T00:00:00"/>
    <n v="20"/>
    <d v="2020-08-09T00:00:00"/>
    <n v="2"/>
    <n v="9"/>
    <n v="4"/>
    <n v="322"/>
    <n v="13"/>
    <n v="7"/>
    <n v="0.05"/>
    <n v="2010"/>
    <n v="1286.4000000000001"/>
    <n v="1909.5"/>
    <n v="13366.5"/>
    <n v="9004.8000000000011"/>
    <n v="4361.6999999999989"/>
    <s v="ETUDE Ltd"/>
    <s v="Bake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Joshua Ryan"/>
  </r>
  <r>
    <s v="SO - 0003783"/>
    <s v="In-Store"/>
    <s v="WARE-NMK1003"/>
    <d v="2019-05-15T00:00:00"/>
    <d v="2019-08-07T00:00:00"/>
    <n v="2"/>
    <d v="2019-08-19T00:00:00"/>
    <n v="12"/>
    <d v="2019-08-25T00:00:00"/>
    <n v="6"/>
    <n v="9"/>
    <n v="28"/>
    <n v="156"/>
    <n v="6"/>
    <n v="6"/>
    <n v="7.4999999999999997E-2"/>
    <n v="1005"/>
    <n v="623.1"/>
    <n v="929.625"/>
    <n v="5577.75"/>
    <n v="3738.6"/>
    <n v="1839.15"/>
    <s v="Dharma Ltd"/>
    <s v="Computer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Joshua Ryan"/>
  </r>
  <r>
    <s v="SO - 0004587"/>
    <s v="In-Store"/>
    <s v="WARE-PUJ1005"/>
    <d v="2019-08-23T00:00:00"/>
    <d v="2019-11-17T00:00:00"/>
    <n v="2"/>
    <d v="2019-11-20T00:00:00"/>
    <n v="3"/>
    <d v="2019-11-23T00:00:00"/>
    <n v="3"/>
    <n v="9"/>
    <n v="49"/>
    <n v="300"/>
    <n v="32"/>
    <n v="4"/>
    <n v="0.15"/>
    <n v="877.7"/>
    <n v="675.82900000000006"/>
    <n v="746.04500000000007"/>
    <n v="2984.18"/>
    <n v="2703.3159999999998"/>
    <n v="280.86399999999998"/>
    <s v="Bare "/>
    <s v="Vas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Joshua Ryan"/>
  </r>
  <r>
    <s v="SO - 0007180"/>
    <s v="In-Store"/>
    <s v="WARE-MKL1006"/>
    <d v="2020-06-18T00:00:00"/>
    <d v="2020-09-16T00:00:00"/>
    <n v="2"/>
    <d v="2020-09-26T00:00:00"/>
    <n v="10"/>
    <d v="2020-10-02T00:00:00"/>
    <n v="6"/>
    <n v="9"/>
    <n v="1"/>
    <n v="352"/>
    <n v="1"/>
    <n v="1"/>
    <n v="0.05"/>
    <n v="1051.9000000000001"/>
    <n v="841.5200000000001"/>
    <n v="999.30500000000006"/>
    <n v="999.30500000000006"/>
    <n v="841.5200000000001"/>
    <n v="157.785"/>
    <s v="Avon Corp"/>
    <s v="Cookwar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oshua Ryan"/>
  </r>
  <r>
    <s v="SO - 0003649"/>
    <s v="In-Store"/>
    <s v="WARE-MKL1006"/>
    <d v="2019-05-15T00:00:00"/>
    <d v="2019-07-22T00:00:00"/>
    <n v="2"/>
    <d v="2019-08-01T00:00:00"/>
    <n v="10"/>
    <d v="2019-08-04T00:00:00"/>
    <n v="3"/>
    <n v="9"/>
    <n v="50"/>
    <n v="352"/>
    <n v="21"/>
    <n v="3"/>
    <n v="0.05"/>
    <n v="2385.1999999999998"/>
    <n v="1311.86"/>
    <n v="2265.94"/>
    <n v="6797.82"/>
    <n v="3935.5800000000008"/>
    <n v="2862.2399999999989"/>
    <s v="Sundial "/>
    <s v="Floral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oshua Ryan"/>
  </r>
  <r>
    <s v="SO - 0007245"/>
    <s v="In-Store"/>
    <s v="WARE-NMK1003"/>
    <d v="2020-06-18T00:00:00"/>
    <d v="2020-09-22T00:00:00"/>
    <n v="3"/>
    <d v="2020-09-25T00:00:00"/>
    <n v="3"/>
    <d v="2020-09-28T00:00:00"/>
    <n v="3"/>
    <n v="9"/>
    <n v="47"/>
    <n v="180"/>
    <n v="18"/>
    <n v="6"/>
    <n v="0.15"/>
    <n v="2546"/>
    <n v="1196.6199999999999"/>
    <n v="2164.1"/>
    <n v="12984.6"/>
    <n v="7179.7199999999993"/>
    <n v="5804.8799999999992"/>
    <s v="Niconovum Corp"/>
    <s v="Basketball"/>
    <s v="York"/>
    <s v="DuPage County"/>
    <s v="IL"/>
    <x v="5"/>
    <s v="Township"/>
    <n v="41.86177"/>
    <n v="-87.976100000000002"/>
    <n v="125730"/>
    <n v="47997"/>
    <n v="76285"/>
    <s v="America/Chicago"/>
    <s v="Midwest"/>
    <s v="Joshua Ryan"/>
  </r>
  <r>
    <s v="SO - 0005231"/>
    <s v="In-Store"/>
    <s v="WARE-NMK1003"/>
    <d v="2019-12-01T00:00:00"/>
    <d v="2020-01-30T00:00:00"/>
    <n v="1"/>
    <d v="2020-02-25T00:00:00"/>
    <n v="26"/>
    <d v="2020-03-02T00:00:00"/>
    <n v="6"/>
    <n v="9"/>
    <n v="11"/>
    <n v="180"/>
    <n v="42"/>
    <n v="8"/>
    <n v="0.05"/>
    <n v="3852.5"/>
    <n v="1926.25"/>
    <n v="3659.875"/>
    <n v="29279"/>
    <n v="15410"/>
    <n v="13869"/>
    <s v="Apollo Ltd"/>
    <s v="Bean Bags"/>
    <s v="York"/>
    <s v="DuPage County"/>
    <s v="IL"/>
    <x v="5"/>
    <s v="Township"/>
    <n v="41.86177"/>
    <n v="-87.976100000000002"/>
    <n v="125730"/>
    <n v="47997"/>
    <n v="76285"/>
    <s v="America/Chicago"/>
    <s v="Midwest"/>
    <s v="Joshua Ryan"/>
  </r>
  <r>
    <s v="SO - 0005215"/>
    <s v="In-Store"/>
    <s v="WARE-UHY1004"/>
    <d v="2019-12-01T00:00:00"/>
    <d v="2020-01-28T00:00:00"/>
    <n v="1"/>
    <d v="2020-02-16T00:00:00"/>
    <n v="19"/>
    <d v="2020-02-19T00:00:00"/>
    <n v="3"/>
    <n v="9"/>
    <n v="37"/>
    <n v="255"/>
    <n v="13"/>
    <n v="4"/>
    <n v="0.1"/>
    <n v="2706.8"/>
    <n v="1569.944"/>
    <n v="2436.12"/>
    <n v="9744.4800000000014"/>
    <n v="6279.7759999999998"/>
    <n v="3464.704000000002"/>
    <s v="AuroMedics Corp"/>
    <s v="Bakeware"/>
    <s v="Reno"/>
    <s v="Washoe County"/>
    <s v="NV"/>
    <x v="10"/>
    <s v="City"/>
    <n v="39.529629999999997"/>
    <n v="-119.8138"/>
    <n v="241445"/>
    <n v="92283"/>
    <n v="47012"/>
    <s v="America/Los Angeles"/>
    <s v="West"/>
    <s v="Joshua Ryan"/>
  </r>
  <r>
    <s v="SO - 0004164"/>
    <s v="In-Store"/>
    <s v="WARE-UHY1004"/>
    <d v="2019-05-15T00:00:00"/>
    <d v="2019-09-24T00:00:00"/>
    <n v="4"/>
    <d v="2019-09-27T00:00:00"/>
    <n v="3"/>
    <d v="2019-09-30T00:00:00"/>
    <n v="3"/>
    <n v="9"/>
    <n v="25"/>
    <n v="255"/>
    <n v="25"/>
    <n v="6"/>
    <n v="0.15"/>
    <n v="5896"/>
    <n v="4539.92"/>
    <n v="5011.6000000000004"/>
    <n v="30069.599999999999"/>
    <n v="27239.52"/>
    <n v="2830.0800000000022"/>
    <s v="Prasco Group"/>
    <s v="TV and video"/>
    <s v="Reno"/>
    <s v="Washoe County"/>
    <s v="NV"/>
    <x v="10"/>
    <s v="City"/>
    <n v="39.529629999999997"/>
    <n v="-119.8138"/>
    <n v="241445"/>
    <n v="92283"/>
    <n v="47012"/>
    <s v="America/Los Angeles"/>
    <s v="West"/>
    <s v="Joshua Ryan"/>
  </r>
  <r>
    <s v="SO - 0007248"/>
    <s v="In-Store"/>
    <s v="WARE-NMK1003"/>
    <d v="2020-06-18T00:00:00"/>
    <d v="2020-09-23T00:00:00"/>
    <n v="3"/>
    <d v="2020-09-26T00:00:00"/>
    <n v="3"/>
    <d v="2020-10-04T00:00:00"/>
    <n v="8"/>
    <n v="9"/>
    <n v="32"/>
    <n v="188"/>
    <n v="25"/>
    <n v="6"/>
    <n v="0.1"/>
    <n v="214.4"/>
    <n v="120.06399999999999"/>
    <n v="192.96"/>
    <n v="1157.76"/>
    <n v="720.38400000000013"/>
    <n v="437.37599999999992"/>
    <s v="OHTA'S Corp"/>
    <s v="TV and video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Joshua Ryan"/>
  </r>
  <r>
    <s v="SO - 0001284"/>
    <s v="In-Store"/>
    <s v="WARE-NMK1003"/>
    <d v="2018-07-19T00:00:00"/>
    <d v="2018-10-20T00:00:00"/>
    <n v="3"/>
    <d v="2018-11-17T00:00:00"/>
    <n v="28"/>
    <d v="2018-11-24T00:00:00"/>
    <n v="7"/>
    <n v="9"/>
    <n v="43"/>
    <n v="188"/>
    <n v="45"/>
    <n v="5"/>
    <n v="7.4999999999999997E-2"/>
    <n v="2673.3"/>
    <n v="1684.1790000000001"/>
    <n v="2472.8024999999998"/>
    <n v="12364.012500000001"/>
    <n v="8420.8950000000004"/>
    <n v="3943.1174999999998"/>
    <s v="Exact-Rx, Corp"/>
    <s v="Home Fragrance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Joshua Ryan"/>
  </r>
  <r>
    <s v="SO - 0005497"/>
    <s v="In-Store"/>
    <s v="WARE-MKL1006"/>
    <d v="2019-12-01T00:00:00"/>
    <d v="2020-02-28T00:00:00"/>
    <n v="2"/>
    <d v="2020-03-20T00:00:00"/>
    <n v="21"/>
    <d v="2020-03-23T00:00:00"/>
    <n v="3"/>
    <n v="9"/>
    <n v="44"/>
    <n v="341"/>
    <n v="29"/>
    <n v="6"/>
    <n v="0.4"/>
    <n v="2291.4"/>
    <n v="1283.184"/>
    <n v="1374.84"/>
    <n v="8249.0400000000009"/>
    <n v="7699.1040000000012"/>
    <n v="549.93599999999969"/>
    <s v="Winthrop "/>
    <s v="Pendant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shua Ryan"/>
  </r>
  <r>
    <s v="SO - 0002100"/>
    <s v="In-Store"/>
    <s v="WARE-UHY1004"/>
    <d v="2018-10-27T00:00:00"/>
    <d v="2019-01-17T00:00:00"/>
    <n v="2"/>
    <d v="2019-02-05T00:00:00"/>
    <n v="19"/>
    <d v="2019-02-13T00:00:00"/>
    <n v="8"/>
    <n v="9"/>
    <n v="21"/>
    <n v="246"/>
    <n v="37"/>
    <n v="3"/>
    <n v="7.4999999999999997E-2"/>
    <n v="2271.3000000000002"/>
    <n v="1703.4749999999999"/>
    <n v="2100.9524999999999"/>
    <n v="6302.857500000001"/>
    <n v="5110.4250000000002"/>
    <n v="1192.432500000001"/>
    <s v="Ohio "/>
    <s v="Platter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oshua Ryan"/>
  </r>
  <r>
    <s v="SO - 0001264"/>
    <s v="In-Store"/>
    <s v="WARE-NMK1003"/>
    <d v="2018-07-19T00:00:00"/>
    <d v="2018-10-17T00:00:00"/>
    <n v="2"/>
    <d v="2018-10-25T00:00:00"/>
    <n v="8"/>
    <d v="2018-10-27T00:00:00"/>
    <n v="2"/>
    <n v="9"/>
    <n v="20"/>
    <n v="169"/>
    <n v="19"/>
    <n v="2"/>
    <n v="0.05"/>
    <n v="3946.3"/>
    <n v="1617.9829999999999"/>
    <n v="3748.9850000000001"/>
    <n v="7497.97"/>
    <n v="3235.9659999999999"/>
    <n v="4262.0040000000008"/>
    <s v="Pacific Ltd"/>
    <s v="Vanitie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oshua Ryan"/>
  </r>
  <r>
    <s v="SO - 0002925"/>
    <s v="In-Store"/>
    <s v="WARE-XYS1001"/>
    <d v="2019-02-04T00:00:00"/>
    <d v="2019-04-28T00:00:00"/>
    <n v="2"/>
    <d v="2019-05-17T00:00:00"/>
    <n v="19"/>
    <d v="2019-05-24T00:00:00"/>
    <n v="7"/>
    <n v="9"/>
    <n v="7"/>
    <n v="17"/>
    <n v="31"/>
    <n v="5"/>
    <n v="0.05"/>
    <n v="5172.4000000000005"/>
    <n v="3103.44"/>
    <n v="4913.7800000000007"/>
    <n v="24568.9"/>
    <n v="15517.2"/>
    <n v="9051.7000000000007"/>
    <s v="New Ltd"/>
    <s v="Candleholder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oshua Ryan"/>
  </r>
  <r>
    <s v="SO - 0006089"/>
    <s v="In-Store"/>
    <s v="WARE-NMK1003"/>
    <d v="2020-03-10T00:00:00"/>
    <d v="2020-05-11T00:00:00"/>
    <n v="2"/>
    <d v="2020-05-14T00:00:00"/>
    <n v="3"/>
    <d v="2020-05-23T00:00:00"/>
    <n v="9"/>
    <n v="9"/>
    <n v="2"/>
    <n v="178"/>
    <n v="28"/>
    <n v="7"/>
    <n v="7.4999999999999997E-2"/>
    <n v="830.80000000000007"/>
    <n v="589.86800000000005"/>
    <n v="768.49"/>
    <n v="5379.43"/>
    <n v="4129.076"/>
    <n v="1250.354"/>
    <s v="WakeFern "/>
    <s v="Phon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shua Ryan"/>
  </r>
  <r>
    <s v="SO - 0003266"/>
    <s v="In-Store"/>
    <s v="WARE-NMK1003"/>
    <d v="2019-02-04T00:00:00"/>
    <d v="2019-06-04T00:00:00"/>
    <n v="4"/>
    <d v="2019-06-27T00:00:00"/>
    <n v="23"/>
    <d v="2019-07-05T00:00:00"/>
    <n v="8"/>
    <n v="9"/>
    <n v="24"/>
    <n v="178"/>
    <n v="28"/>
    <n v="2"/>
    <n v="0.1"/>
    <n v="207.7"/>
    <n v="153.69800000000001"/>
    <n v="186.93"/>
    <n v="373.86"/>
    <n v="307.39600000000002"/>
    <n v="66.463999999999999"/>
    <s v="Burt's Corp"/>
    <s v="Phon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oshua Ryan"/>
  </r>
  <r>
    <s v="SO - 0002769"/>
    <s v="In-Store"/>
    <s v="WARE-PUJ1005"/>
    <d v="2018-10-27T00:00:00"/>
    <d v="2019-04-10T00:00:00"/>
    <n v="5"/>
    <d v="2019-05-05T00:00:00"/>
    <n v="25"/>
    <d v="2019-05-09T00:00:00"/>
    <n v="4"/>
    <n v="9"/>
    <n v="47"/>
    <n v="284"/>
    <n v="21"/>
    <n v="8"/>
    <n v="7.4999999999999997E-2"/>
    <n v="3886"/>
    <n v="2137.3000000000002"/>
    <n v="3594.55"/>
    <n v="28756.400000000001"/>
    <n v="17098.400000000001"/>
    <n v="11658"/>
    <s v="Niconovum Corp"/>
    <s v="Floral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oshua Ryan"/>
  </r>
  <r>
    <s v="SO - 0007725"/>
    <s v="In-Store"/>
    <s v="WARE-UHY1004"/>
    <d v="2020-06-18T00:00:00"/>
    <d v="2020-11-16T00:00:00"/>
    <n v="4"/>
    <d v="2020-12-01T00:00:00"/>
    <n v="15"/>
    <d v="2020-12-09T00:00:00"/>
    <n v="8"/>
    <n v="9"/>
    <n v="26"/>
    <n v="247"/>
    <n v="19"/>
    <n v="2"/>
    <n v="0.05"/>
    <n v="5688.3"/>
    <n v="3526.7460000000001"/>
    <n v="5403.8850000000002"/>
    <n v="10807.77"/>
    <n v="7053.4920000000002"/>
    <n v="3754.2779999999998"/>
    <s v="Mylan Corp"/>
    <s v="Vaniti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Joshua Ryan"/>
  </r>
  <r>
    <s v="SO - 0001554"/>
    <s v="In-Store"/>
    <s v="WARE-NMK1003"/>
    <d v="2018-07-19T00:00:00"/>
    <d v="2018-11-20T00:00:00"/>
    <n v="4"/>
    <d v="2018-12-16T00:00:00"/>
    <n v="26"/>
    <d v="2018-12-19T00:00:00"/>
    <n v="3"/>
    <n v="9"/>
    <n v="2"/>
    <n v="183"/>
    <n v="45"/>
    <n v="7"/>
    <n v="0.05"/>
    <n v="1125.5999999999999"/>
    <n v="495.26400000000012"/>
    <n v="1069.32"/>
    <n v="7485.2400000000016"/>
    <n v="3466.848"/>
    <n v="4018.3920000000012"/>
    <s v="WakeFern "/>
    <s v="Home Fragranc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Joshua Ryan"/>
  </r>
  <r>
    <s v="SO - 0004750"/>
    <s v="In-Store"/>
    <s v="WARE-NMK1003"/>
    <d v="2019-08-23T00:00:00"/>
    <d v="2019-12-05T00:00:00"/>
    <n v="3"/>
    <d v="2019-12-31T00:00:00"/>
    <n v="26"/>
    <d v="2020-01-06T00:00:00"/>
    <n v="6"/>
    <n v="9"/>
    <n v="28"/>
    <n v="142"/>
    <n v="37"/>
    <n v="3"/>
    <n v="0.15"/>
    <n v="1125.5999999999999"/>
    <n v="461.49599999999998"/>
    <n v="956.7600000000001"/>
    <n v="2870.28"/>
    <n v="1384.4880000000001"/>
    <n v="1485.7919999999999"/>
    <s v="Dharma Ltd"/>
    <s v="Platter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Joshua Ryan"/>
  </r>
  <r>
    <s v="SO - 000115"/>
    <s v="In-Store"/>
    <s v="WARE-NMK1003"/>
    <d v="2017-12-31T00:00:00"/>
    <d v="2018-06-01T00:00:00"/>
    <n v="5"/>
    <d v="2018-06-15T00:00:00"/>
    <n v="14"/>
    <d v="2018-06-20T00:00:00"/>
    <n v="5"/>
    <n v="9"/>
    <n v="32"/>
    <n v="138"/>
    <n v="6"/>
    <n v="6"/>
    <n v="0.15"/>
    <n v="3932.9"/>
    <n v="3146.32"/>
    <n v="3342.9650000000001"/>
    <n v="20057.79"/>
    <n v="18877.919999999998"/>
    <n v="1179.869999999999"/>
    <s v="OHTA'S Corp"/>
    <s v="Compute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Joshua Ryan"/>
  </r>
  <r>
    <s v="SO - 0005458"/>
    <s v="In-Store"/>
    <s v="WARE-PUJ1005"/>
    <d v="2019-12-01T00:00:00"/>
    <d v="2020-02-24T00:00:00"/>
    <n v="2"/>
    <d v="2020-03-14T00:00:00"/>
    <n v="19"/>
    <d v="2020-03-24T00:00:00"/>
    <n v="10"/>
    <n v="9"/>
    <n v="10"/>
    <n v="285"/>
    <n v="23"/>
    <n v="6"/>
    <n v="7.4999999999999997E-2"/>
    <n v="3504.1"/>
    <n v="2943.444"/>
    <n v="3241.2925"/>
    <n v="19447.755000000001"/>
    <n v="17660.664000000001"/>
    <n v="1787.0909999999999"/>
    <s v="21st Ltd"/>
    <s v="Accessori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Joshua Ryan"/>
  </r>
  <r>
    <s v="SO - 0007840"/>
    <s v="In-Store"/>
    <s v="WARE-PUJ1005"/>
    <d v="2020-09-26T00:00:00"/>
    <d v="2020-11-30T00:00:00"/>
    <n v="2"/>
    <d v="2020-12-08T00:00:00"/>
    <n v="8"/>
    <d v="2020-12-11T00:00:00"/>
    <n v="3"/>
    <n v="9"/>
    <n v="21"/>
    <n v="320"/>
    <n v="4"/>
    <n v="8"/>
    <n v="0.2"/>
    <n v="2345"/>
    <n v="1876"/>
    <n v="1876"/>
    <n v="15008"/>
    <n v="15008"/>
    <n v="0"/>
    <s v="Ohio "/>
    <s v="Servewa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shua Ryan"/>
  </r>
  <r>
    <s v="SO - 000117"/>
    <s v="In-Store"/>
    <s v="WARE-PUJ1005"/>
    <d v="2018-04-10T00:00:00"/>
    <d v="2018-06-01T00:00:00"/>
    <n v="1"/>
    <d v="2018-06-19T00:00:00"/>
    <n v="18"/>
    <d v="2018-06-27T00:00:00"/>
    <n v="8"/>
    <n v="9"/>
    <n v="10"/>
    <n v="320"/>
    <n v="6"/>
    <n v="3"/>
    <n v="7.4999999999999997E-2"/>
    <n v="1239.5"/>
    <n v="904.83499999999992"/>
    <n v="1146.5374999999999"/>
    <n v="3439.6125000000002"/>
    <n v="2714.5050000000001"/>
    <n v="725.10750000000007"/>
    <s v="21st Ltd"/>
    <s v="Computer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oshua Ryan"/>
  </r>
  <r>
    <s v="SO - 0001128"/>
    <s v="In-Store"/>
    <s v="WARE-NBV1002"/>
    <d v="2018-04-10T00:00:00"/>
    <d v="2018-09-28T00:00:00"/>
    <n v="5"/>
    <d v="2018-10-17T00:00:00"/>
    <n v="19"/>
    <d v="2018-10-23T00:00:00"/>
    <n v="6"/>
    <n v="9"/>
    <n v="25"/>
    <n v="74"/>
    <n v="47"/>
    <n v="4"/>
    <n v="0.05"/>
    <n v="5132.2"/>
    <n v="2206.846"/>
    <n v="4875.59"/>
    <n v="19502.36"/>
    <n v="8827.384"/>
    <n v="10674.976000000001"/>
    <s v="Prasco Group"/>
    <s v="Audio"/>
    <s v="Santa Ana"/>
    <s v="Orange County"/>
    <s v="CA"/>
    <x v="11"/>
    <s v="City"/>
    <n v="33.745570000000001"/>
    <n v="-117.86783"/>
    <n v="335400"/>
    <n v="74757"/>
    <n v="52253"/>
    <s v="America/Los Angeles"/>
    <s v="West"/>
    <s v="Joshua Ryan"/>
  </r>
  <r>
    <s v="SO - 0007670"/>
    <s v="In-Store"/>
    <s v="WARE-NMK1003"/>
    <d v="2020-09-26T00:00:00"/>
    <d v="2020-11-11T00:00:00"/>
    <n v="1"/>
    <d v="2020-11-20T00:00:00"/>
    <n v="9"/>
    <d v="2020-11-23T00:00:00"/>
    <n v="3"/>
    <n v="9"/>
    <n v="8"/>
    <n v="94"/>
    <n v="38"/>
    <n v="8"/>
    <n v="0.2"/>
    <n v="6365"/>
    <n v="5219.2999999999993"/>
    <n v="5092"/>
    <n v="40736"/>
    <n v="41754.399999999987"/>
    <n v="-1018.399999999994"/>
    <s v="Medsep Group"/>
    <s v="Wardrob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shua Ryan"/>
  </r>
  <r>
    <s v="SO - 0002092"/>
    <s v="In-Store"/>
    <s v="WARE-NMK1003"/>
    <d v="2018-10-27T00:00:00"/>
    <d v="2019-01-15T00:00:00"/>
    <n v="2"/>
    <d v="2019-02-09T00:00:00"/>
    <n v="25"/>
    <d v="2019-02-19T00:00:00"/>
    <n v="10"/>
    <n v="9"/>
    <n v="39"/>
    <n v="88"/>
    <n v="18"/>
    <n v="4"/>
    <n v="0.05"/>
    <n v="991.6"/>
    <n v="743.7"/>
    <n v="942.02"/>
    <n v="3768.08"/>
    <n v="2974.8"/>
    <n v="793.27999999999975"/>
    <s v="Victory Ltd"/>
    <s v="Basketball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oshua Ryan"/>
  </r>
  <r>
    <s v="SO - 000488"/>
    <s v="In-Store"/>
    <s v="WARE-XYS1001"/>
    <d v="2018-04-10T00:00:00"/>
    <d v="2018-07-16T00:00:00"/>
    <n v="3"/>
    <d v="2018-08-13T00:00:00"/>
    <n v="28"/>
    <d v="2018-08-17T00:00:00"/>
    <n v="4"/>
    <n v="9"/>
    <n v="41"/>
    <n v="29"/>
    <n v="35"/>
    <n v="6"/>
    <n v="0.05"/>
    <n v="1822.4"/>
    <n v="801.85599999999999"/>
    <n v="1731.28"/>
    <n v="10387.68"/>
    <n v="4811.1360000000004"/>
    <n v="5576.5439999999999"/>
    <s v="Weimei Corp"/>
    <s v="Table Linen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shua Ryan"/>
  </r>
  <r>
    <s v="SO - 0005948"/>
    <s v="In-Store"/>
    <s v="WARE-XYS1001"/>
    <d v="2019-12-01T00:00:00"/>
    <d v="2020-04-24T00:00:00"/>
    <n v="4"/>
    <d v="2020-05-15T00:00:00"/>
    <n v="21"/>
    <d v="2020-05-22T00:00:00"/>
    <n v="7"/>
    <n v="9"/>
    <n v="34"/>
    <n v="29"/>
    <n v="33"/>
    <n v="2"/>
    <n v="7.4999999999999997E-2"/>
    <n v="5835.7"/>
    <n v="2917.85"/>
    <n v="5398.0225"/>
    <n v="10796.045"/>
    <n v="5835.7"/>
    <n v="4960.3450000000003"/>
    <s v="OUR Ltd"/>
    <s v="Outdoor Decor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oshua Ryan"/>
  </r>
  <r>
    <s v="SO - 0007836"/>
    <s v="In-Store"/>
    <s v="WARE-PUJ1005"/>
    <d v="2020-06-18T00:00:00"/>
    <d v="2020-11-29T00:00:00"/>
    <n v="5"/>
    <d v="2020-12-15T00:00:00"/>
    <n v="16"/>
    <d v="2020-12-21T00:00:00"/>
    <n v="6"/>
    <n v="9"/>
    <n v="48"/>
    <n v="310"/>
    <n v="6"/>
    <n v="6"/>
    <n v="0.15"/>
    <n v="1829.1"/>
    <n v="1371.825"/>
    <n v="1554.7349999999999"/>
    <n v="9328.41"/>
    <n v="8230.9500000000007"/>
    <n v="1097.4599999999989"/>
    <s v="Fenwal, Corp"/>
    <s v="Computer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oshua Ryan"/>
  </r>
  <r>
    <s v="SO - 0001291"/>
    <s v="In-Store"/>
    <s v="WARE-NBV1002"/>
    <d v="2018-07-19T00:00:00"/>
    <d v="2018-10-20T00:00:00"/>
    <n v="3"/>
    <d v="2018-10-26T00:00:00"/>
    <n v="6"/>
    <d v="2018-11-02T00:00:00"/>
    <n v="7"/>
    <n v="9"/>
    <n v="10"/>
    <n v="81"/>
    <n v="45"/>
    <n v="4"/>
    <n v="0.1"/>
    <n v="6103.7"/>
    <n v="4394.6639999999998"/>
    <n v="5493.33"/>
    <n v="21973.32"/>
    <n v="17578.655999999999"/>
    <n v="4394.6640000000007"/>
    <s v="21st Ltd"/>
    <s v="Home Fragranc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Joshua Ryan"/>
  </r>
  <r>
    <s v="SO - 0001630"/>
    <s v="In-Store"/>
    <s v="WARE-NMK1003"/>
    <d v="2018-07-19T00:00:00"/>
    <d v="2018-11-29T00:00:00"/>
    <n v="4"/>
    <d v="2018-12-25T00:00:00"/>
    <n v="26"/>
    <d v="2018-12-28T00:00:00"/>
    <n v="3"/>
    <n v="9"/>
    <n v="41"/>
    <n v="143"/>
    <n v="34"/>
    <n v="1"/>
    <n v="0.05"/>
    <n v="1025.0999999999999"/>
    <n v="563.80500000000018"/>
    <n v="973.84500000000014"/>
    <n v="973.84500000000014"/>
    <n v="563.80500000000018"/>
    <n v="410.04"/>
    <s v="Weimei Corp"/>
    <s v="Bedroom Furnitu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Ryan"/>
  </r>
  <r>
    <s v="SO - 0004861"/>
    <s v="In-Store"/>
    <s v="WARE-NMK1003"/>
    <d v="2019-08-23T00:00:00"/>
    <d v="2019-12-19T00:00:00"/>
    <n v="3"/>
    <d v="2019-12-26T00:00:00"/>
    <n v="7"/>
    <d v="2019-12-27T00:00:00"/>
    <n v="1"/>
    <n v="9"/>
    <n v="30"/>
    <n v="143"/>
    <n v="30"/>
    <n v="2"/>
    <n v="0.2"/>
    <n v="891.1"/>
    <n v="499.01600000000008"/>
    <n v="712.88"/>
    <n v="1425.76"/>
    <n v="998.03200000000015"/>
    <n v="427.72799999999978"/>
    <s v="S.S.S. Group"/>
    <s v="Wall Covering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shua Ryan"/>
  </r>
  <r>
    <s v="SO - 0006095"/>
    <s v="In-Store"/>
    <s v="WARE-UHY1004"/>
    <d v="2020-03-10T00:00:00"/>
    <d v="2020-05-13T00:00:00"/>
    <n v="2"/>
    <d v="2020-05-21T00:00:00"/>
    <n v="8"/>
    <d v="2020-05-23T00:00:00"/>
    <n v="2"/>
    <n v="9"/>
    <n v="20"/>
    <n v="215"/>
    <n v="13"/>
    <n v="3"/>
    <n v="0.15"/>
    <n v="783.9"/>
    <n v="642.79799999999989"/>
    <n v="666.31499999999994"/>
    <n v="1998.9449999999999"/>
    <n v="1928.394"/>
    <n v="70.550999999999931"/>
    <s v="Pacific Ltd"/>
    <s v="Bakeware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Ryan"/>
  </r>
  <r>
    <s v="SO - 0004307"/>
    <s v="In-Store"/>
    <s v="WARE-UHY1004"/>
    <d v="2019-08-23T00:00:00"/>
    <d v="2019-10-12T00:00:00"/>
    <n v="1"/>
    <d v="2019-10-25T00:00:00"/>
    <n v="13"/>
    <d v="2019-11-01T00:00:00"/>
    <n v="7"/>
    <n v="9"/>
    <n v="15"/>
    <n v="215"/>
    <n v="26"/>
    <n v="5"/>
    <n v="0.05"/>
    <n v="5360"/>
    <n v="3644.8"/>
    <n v="5092"/>
    <n v="25460"/>
    <n v="18224"/>
    <n v="7236"/>
    <s v="Rochester Ltd"/>
    <s v="Candl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Ryan"/>
  </r>
  <r>
    <s v="SO - 0004186"/>
    <s v="In-Store"/>
    <s v="WARE-UHY1004"/>
    <d v="2019-05-15T00:00:00"/>
    <d v="2019-09-27T00:00:00"/>
    <n v="4"/>
    <d v="2019-10-08T00:00:00"/>
    <n v="11"/>
    <d v="2019-10-15T00:00:00"/>
    <n v="7"/>
    <n v="9"/>
    <n v="29"/>
    <n v="215"/>
    <n v="38"/>
    <n v="3"/>
    <n v="0.05"/>
    <n v="1185.9000000000001"/>
    <n v="723.399"/>
    <n v="1126.605"/>
    <n v="3379.8150000000001"/>
    <n v="2170.1970000000001"/>
    <n v="1209.6179999999999"/>
    <s v="Apotheca, Ltd"/>
    <s v="Wardrob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oshua Ryan"/>
  </r>
  <r>
    <s v="SO - 0005404"/>
    <s v="In-Store"/>
    <s v="WARE-XYS1001"/>
    <d v="2019-08-23T00:00:00"/>
    <d v="2020-02-19T00:00:00"/>
    <n v="5"/>
    <d v="2020-02-28T00:00:00"/>
    <n v="9"/>
    <d v="2020-03-07T00:00:00"/>
    <n v="8"/>
    <n v="9"/>
    <n v="11"/>
    <n v="30"/>
    <n v="12"/>
    <n v="3"/>
    <n v="0.4"/>
    <n v="4006.6"/>
    <n v="1682.7719999999999"/>
    <n v="2403.96"/>
    <n v="7211.88"/>
    <n v="5048.3159999999998"/>
    <n v="2163.5639999999999"/>
    <s v="Apollo Ltd"/>
    <s v="Dining Furniture"/>
    <s v="El Cajon"/>
    <s v="San Diego County"/>
    <s v="CA"/>
    <x v="11"/>
    <s v="City"/>
    <n v="32.79477"/>
    <n v="-116.96253"/>
    <n v="103679"/>
    <n v="32564"/>
    <n v="45925"/>
    <s v="America/Los Angeles"/>
    <s v="West"/>
    <s v="Joshua Ryan"/>
  </r>
  <r>
    <s v="SO - 000169"/>
    <s v="In-Store"/>
    <s v="WARE-XYS1001"/>
    <d v="2017-12-31T00:00:00"/>
    <d v="2018-06-08T00:00:00"/>
    <n v="5"/>
    <d v="2018-06-11T00:00:00"/>
    <n v="3"/>
    <d v="2018-06-17T00:00:00"/>
    <n v="6"/>
    <n v="9"/>
    <n v="1"/>
    <n v="30"/>
    <n v="35"/>
    <n v="2"/>
    <n v="0.15"/>
    <n v="1051.9000000000001"/>
    <n v="494.39299999999997"/>
    <n v="894.11500000000012"/>
    <n v="1788.23"/>
    <n v="988.78600000000006"/>
    <n v="799.44400000000019"/>
    <s v="Avon Corp"/>
    <s v="Table Linens"/>
    <s v="El Cajon"/>
    <s v="San Diego County"/>
    <s v="CA"/>
    <x v="11"/>
    <s v="City"/>
    <n v="32.79477"/>
    <n v="-116.96253"/>
    <n v="103679"/>
    <n v="32564"/>
    <n v="45925"/>
    <s v="America/Los Angeles"/>
    <s v="West"/>
    <s v="Joshua Ryan"/>
  </r>
  <r>
    <s v="SO - 0001775"/>
    <s v="In-Store"/>
    <s v="WARE-MKL1006"/>
    <d v="2018-07-19T00:00:00"/>
    <d v="2018-12-16T00:00:00"/>
    <n v="4"/>
    <d v="2019-01-13T00:00:00"/>
    <n v="28"/>
    <d v="2019-01-21T00:00:00"/>
    <n v="8"/>
    <n v="9"/>
    <n v="13"/>
    <n v="363"/>
    <n v="16"/>
    <n v="8"/>
    <n v="7.4999999999999997E-2"/>
    <n v="1159.0999999999999"/>
    <n v="753.41500000000008"/>
    <n v="1072.1675"/>
    <n v="8577.34"/>
    <n v="6027.3200000000006"/>
    <n v="2550.02"/>
    <s v="Ole Group"/>
    <s v="Stemware"/>
    <s v="Tacoma"/>
    <s v="Pierce County"/>
    <s v="WA"/>
    <x v="25"/>
    <s v="City"/>
    <n v="47.252879999999998"/>
    <n v="-122.44429"/>
    <n v="207948"/>
    <n v="79026"/>
    <n v="52042"/>
    <s v="America/Los Angeles"/>
    <s v="West"/>
    <s v="Joshua Ryan"/>
  </r>
  <r>
    <s v="SO - 0005167"/>
    <s v="In-Store"/>
    <s v="WARE-XYS1001"/>
    <d v="2019-12-01T00:00:00"/>
    <d v="2020-01-22T00:00:00"/>
    <n v="1"/>
    <d v="2020-02-08T00:00:00"/>
    <n v="17"/>
    <d v="2020-02-15T00:00:00"/>
    <n v="7"/>
    <n v="9"/>
    <n v="37"/>
    <n v="36"/>
    <n v="6"/>
    <n v="7"/>
    <n v="0.05"/>
    <n v="6244.4000000000005"/>
    <n v="5057.9640000000009"/>
    <n v="5932.18"/>
    <n v="41525.26"/>
    <n v="35405.748000000007"/>
    <n v="6119.5119999999952"/>
    <s v="AuroMedics Corp"/>
    <s v="Computer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oshua Ryan"/>
  </r>
  <r>
    <s v="SO - 0005106"/>
    <s v="In-Store"/>
    <s v="WARE-NMK1003"/>
    <d v="2019-08-23T00:00:00"/>
    <d v="2020-01-15T00:00:00"/>
    <n v="4"/>
    <d v="2020-02-12T00:00:00"/>
    <n v="28"/>
    <d v="2020-02-19T00:00:00"/>
    <n v="7"/>
    <n v="9"/>
    <n v="10"/>
    <n v="107"/>
    <n v="32"/>
    <n v="7"/>
    <n v="7.4999999999999997E-2"/>
    <n v="2680"/>
    <n v="1795.6"/>
    <n v="2479"/>
    <n v="17353"/>
    <n v="12569.2"/>
    <n v="4783.7999999999993"/>
    <s v="21st Ltd"/>
    <s v="Vas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Joshua Ryan"/>
  </r>
  <r>
    <s v="SO - 0003217"/>
    <s v="In-Store"/>
    <s v="WARE-XYS1001"/>
    <d v="2019-02-04T00:00:00"/>
    <d v="2019-05-31T00:00:00"/>
    <n v="3"/>
    <d v="2019-06-14T00:00:00"/>
    <n v="14"/>
    <d v="2019-06-22T00:00:00"/>
    <n v="8"/>
    <n v="9"/>
    <n v="12"/>
    <n v="44"/>
    <n v="30"/>
    <n v="4"/>
    <n v="0.05"/>
    <n v="234.5"/>
    <n v="93.800000000000011"/>
    <n v="222.77500000000001"/>
    <n v="891.1"/>
    <n v="375.2"/>
    <n v="515.9"/>
    <s v="Medline "/>
    <s v="Wall Coverings"/>
    <s v="Irvine"/>
    <s v="Orange County"/>
    <s v="CA"/>
    <x v="11"/>
    <s v="City"/>
    <n v="33.669460000000001"/>
    <n v="-117.82311"/>
    <n v="256927"/>
    <n v="87235"/>
    <n v="92278"/>
    <s v="America/Los Angeles"/>
    <s v="West"/>
    <s v="Joshua Ryan"/>
  </r>
  <r>
    <s v="SO - 0004547"/>
    <s v="In-Store"/>
    <s v="WARE-NMK1003"/>
    <d v="2019-08-23T00:00:00"/>
    <d v="2019-11-13T00:00:00"/>
    <n v="2"/>
    <d v="2019-11-29T00:00:00"/>
    <n v="16"/>
    <d v="2019-12-07T00:00:00"/>
    <n v="8"/>
    <n v="9"/>
    <n v="9"/>
    <n v="158"/>
    <n v="20"/>
    <n v="3"/>
    <n v="7.4999999999999997E-2"/>
    <n v="1139"/>
    <n v="569.5"/>
    <n v="1053.575"/>
    <n v="3160.7249999999999"/>
    <n v="1708.5"/>
    <n v="1452.2249999999999"/>
    <s v="Ei "/>
    <s v="Bar Tool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Joshua Ryan"/>
  </r>
  <r>
    <s v="SO - 000897"/>
    <s v="In-Store"/>
    <s v="WARE-XYS1001"/>
    <d v="2018-04-10T00:00:00"/>
    <d v="2018-08-31T00:00:00"/>
    <n v="4"/>
    <d v="2018-09-28T00:00:00"/>
    <n v="28"/>
    <d v="2018-10-03T00:00:00"/>
    <n v="5"/>
    <n v="9"/>
    <n v="14"/>
    <n v="11"/>
    <n v="22"/>
    <n v="4"/>
    <n v="0.15"/>
    <n v="3008.3"/>
    <n v="1594.3989999999999"/>
    <n v="2557.0549999999998"/>
    <n v="10228.219999999999"/>
    <n v="6377.5959999999995"/>
    <n v="3850.6240000000012"/>
    <s v="Linde "/>
    <s v="Wine Storage"/>
    <s v="Phoenix"/>
    <s v="Maricopa County"/>
    <s v="AZ"/>
    <x v="31"/>
    <s v="City"/>
    <n v="33.44838"/>
    <n v="-112.07404"/>
    <n v="1563025"/>
    <n v="525610"/>
    <n v="47326"/>
    <s v="America/Phoenix"/>
    <s v="West"/>
    <s v="Joshua Ryan"/>
  </r>
  <r>
    <s v="SO - 0007654"/>
    <s v="In-Store"/>
    <s v="WARE-XYS1001"/>
    <d v="2020-06-18T00:00:00"/>
    <d v="2020-11-09T00:00:00"/>
    <n v="4"/>
    <d v="2020-11-13T00:00:00"/>
    <n v="4"/>
    <d v="2020-11-23T00:00:00"/>
    <n v="10"/>
    <n v="9"/>
    <n v="5"/>
    <n v="11"/>
    <n v="40"/>
    <n v="2"/>
    <n v="0.3"/>
    <n v="2606.3000000000002"/>
    <n v="1668.0319999999999"/>
    <n v="1824.41"/>
    <n v="3648.8200000000011"/>
    <n v="3336.0639999999999"/>
    <n v="312.75600000000031"/>
    <s v="Procter Corp"/>
    <s v="Rugs"/>
    <s v="Phoenix"/>
    <s v="Maricopa County"/>
    <s v="AZ"/>
    <x v="31"/>
    <s v="City"/>
    <n v="33.44838"/>
    <n v="-112.07404"/>
    <n v="1563025"/>
    <n v="525610"/>
    <n v="47326"/>
    <s v="America/Phoenix"/>
    <s v="West"/>
    <s v="Joshua Ryan"/>
  </r>
  <r>
    <s v="SO - 0001030"/>
    <s v="In-Store"/>
    <s v="WARE-NMK1003"/>
    <d v="2018-07-19T00:00:00"/>
    <d v="2018-09-15T00:00:00"/>
    <n v="1"/>
    <d v="2018-10-04T00:00:00"/>
    <n v="19"/>
    <d v="2018-10-11T00:00:00"/>
    <n v="7"/>
    <n v="9"/>
    <n v="47"/>
    <n v="177"/>
    <n v="5"/>
    <n v="3"/>
    <n v="7.4999999999999997E-2"/>
    <n v="2003.3"/>
    <n v="921.51800000000003"/>
    <n v="1853.0525"/>
    <n v="5559.1575000000003"/>
    <n v="2764.5540000000001"/>
    <n v="2794.6035000000002"/>
    <s v="Niconovum Corp"/>
    <s v="Bathroom Furnitur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Joshua Ryan"/>
  </r>
  <r>
    <s v="SO - 0003331"/>
    <s v="In-Store"/>
    <s v="WARE-NMK1003"/>
    <d v="2019-02-04T00:00:00"/>
    <d v="2019-06-12T00:00:00"/>
    <n v="4"/>
    <d v="2019-06-23T00:00:00"/>
    <n v="11"/>
    <d v="2019-06-30T00:00:00"/>
    <n v="7"/>
    <n v="9"/>
    <n v="8"/>
    <n v="149"/>
    <n v="26"/>
    <n v="1"/>
    <n v="7.4999999999999997E-2"/>
    <n v="167.5"/>
    <n v="118.925"/>
    <n v="154.9375"/>
    <n v="154.9375"/>
    <n v="118.925"/>
    <n v="36.012500000000003"/>
    <s v="Medsep Group"/>
    <s v="Candl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Joshua Ryan"/>
  </r>
  <r>
    <s v="SO - 0004917"/>
    <s v="In-Store"/>
    <s v="WARE-NMK1003"/>
    <d v="2019-08-23T00:00:00"/>
    <d v="2019-12-26T00:00:00"/>
    <n v="4"/>
    <d v="2020-01-04T00:00:00"/>
    <n v="9"/>
    <d v="2020-01-12T00:00:00"/>
    <n v="8"/>
    <n v="9"/>
    <n v="1"/>
    <n v="128"/>
    <n v="14"/>
    <n v="5"/>
    <n v="0.05"/>
    <n v="187.6"/>
    <n v="88.171999999999997"/>
    <n v="178.22"/>
    <n v="891.1"/>
    <n v="440.86"/>
    <n v="450.24"/>
    <s v="Avon Corp"/>
    <s v="Mirrors"/>
    <s v="Miramar"/>
    <s v="Broward County"/>
    <s v="FL"/>
    <x v="3"/>
    <s v="City"/>
    <n v="25.987310000000001"/>
    <n v="-80.23227"/>
    <n v="137132"/>
    <n v="38474"/>
    <n v="65282"/>
    <s v="America/New York"/>
    <s v="South"/>
    <s v="Joshua Ryan"/>
  </r>
  <r>
    <s v="SO - 0007588"/>
    <s v="In-Store"/>
    <s v="WARE-NMK1003"/>
    <d v="2020-06-18T00:00:00"/>
    <d v="2020-11-01T00:00:00"/>
    <n v="4"/>
    <d v="2020-11-14T00:00:00"/>
    <n v="13"/>
    <d v="2020-11-20T00:00:00"/>
    <n v="6"/>
    <n v="9"/>
    <n v="42"/>
    <n v="128"/>
    <n v="41"/>
    <n v="8"/>
    <n v="0.15"/>
    <n v="991.6"/>
    <n v="743.7"/>
    <n v="842.86"/>
    <n v="6742.88"/>
    <n v="5949.6"/>
    <n v="793.27999999999975"/>
    <s v="Llorens Ltd"/>
    <s v="Collectibles"/>
    <s v="Miramar"/>
    <s v="Broward County"/>
    <s v="FL"/>
    <x v="3"/>
    <s v="City"/>
    <n v="25.987310000000001"/>
    <n v="-80.23227"/>
    <n v="137132"/>
    <n v="38474"/>
    <n v="65282"/>
    <s v="America/New York"/>
    <s v="South"/>
    <s v="Joshua Ryan"/>
  </r>
  <r>
    <s v="SO - 0007367"/>
    <s v="In-Store"/>
    <s v="WARE-NMK1003"/>
    <d v="2020-06-18T00:00:00"/>
    <d v="2020-10-07T00:00:00"/>
    <n v="3"/>
    <d v="2020-10-23T00:00:00"/>
    <n v="16"/>
    <d v="2020-10-30T00:00:00"/>
    <n v="7"/>
    <n v="9"/>
    <n v="11"/>
    <n v="128"/>
    <n v="26"/>
    <n v="5"/>
    <n v="0.1"/>
    <n v="1031.8"/>
    <n v="722.25999999999988"/>
    <n v="928.61999999999989"/>
    <n v="4643.0999999999995"/>
    <n v="3611.2999999999988"/>
    <n v="1031.8"/>
    <s v="Apollo Ltd"/>
    <s v="Candles"/>
    <s v="Miramar"/>
    <s v="Broward County"/>
    <s v="FL"/>
    <x v="3"/>
    <s v="City"/>
    <n v="25.987310000000001"/>
    <n v="-80.23227"/>
    <n v="137132"/>
    <n v="38474"/>
    <n v="65282"/>
    <s v="America/New York"/>
    <s v="South"/>
    <s v="Joshua Ryan"/>
  </r>
  <r>
    <s v="SO - 0005531"/>
    <s v="In-Store"/>
    <s v="WARE-NMK1003"/>
    <d v="2019-12-01T00:00:00"/>
    <d v="2020-03-04T00:00:00"/>
    <n v="3"/>
    <d v="2020-03-29T00:00:00"/>
    <n v="25"/>
    <d v="2020-04-04T00:00:00"/>
    <n v="6"/>
    <n v="9"/>
    <n v="39"/>
    <n v="120"/>
    <n v="14"/>
    <n v="4"/>
    <n v="0.1"/>
    <n v="1132.3"/>
    <n v="702.02599999999995"/>
    <n v="1019.07"/>
    <n v="4076.28"/>
    <n v="2808.1039999999998"/>
    <n v="1268.1759999999999"/>
    <s v="Victory Ltd"/>
    <s v="Mirror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shua Ryan"/>
  </r>
  <r>
    <s v="SO - 000991"/>
    <s v="In-Store"/>
    <s v="WARE-NMK1003"/>
    <d v="2018-04-10T00:00:00"/>
    <d v="2018-09-12T00:00:00"/>
    <n v="5"/>
    <d v="2018-09-14T00:00:00"/>
    <n v="2"/>
    <d v="2018-09-24T00:00:00"/>
    <n v="10"/>
    <n v="9"/>
    <n v="32"/>
    <n v="120"/>
    <n v="11"/>
    <n v="7"/>
    <n v="0.3"/>
    <n v="6197.5"/>
    <n v="4214.3"/>
    <n v="4338.25"/>
    <n v="30367.75"/>
    <n v="29500.1"/>
    <n v="867.64999999999782"/>
    <s v="OHTA'S Corp"/>
    <s v="Ornament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shua Ryan"/>
  </r>
  <r>
    <s v="SO - 0002343"/>
    <s v="In-Store"/>
    <s v="WARE-UHY1004"/>
    <d v="2018-10-27T00:00:00"/>
    <d v="2019-02-14T00:00:00"/>
    <n v="3"/>
    <d v="2019-03-14T00:00:00"/>
    <n v="28"/>
    <d v="2019-03-15T00:00:00"/>
    <n v="1"/>
    <n v="9"/>
    <n v="3"/>
    <n v="260"/>
    <n v="19"/>
    <n v="6"/>
    <n v="0.05"/>
    <n v="3832.4"/>
    <n v="1724.58"/>
    <n v="3640.78"/>
    <n v="21844.68"/>
    <n v="10347.48"/>
    <n v="11497.2"/>
    <s v="Elorac, Corp"/>
    <s v="Vanities"/>
    <s v="Brookhaven"/>
    <s v="Suffolk County"/>
    <s v="NY"/>
    <x v="0"/>
    <s v="Town"/>
    <n v="40.85745"/>
    <n v="-72.95984"/>
    <n v="489278"/>
    <n v="161116"/>
    <n v="87040"/>
    <s v="America/New York"/>
    <s v="Northeast"/>
    <s v="Joshua Ryan"/>
  </r>
  <r>
    <s v="SO - 0003584"/>
    <s v="In-Store"/>
    <s v="WARE-UHY1004"/>
    <d v="2019-05-15T00:00:00"/>
    <d v="2019-07-15T00:00:00"/>
    <n v="2"/>
    <d v="2019-07-22T00:00:00"/>
    <n v="7"/>
    <d v="2019-07-25T00:00:00"/>
    <n v="3"/>
    <n v="9"/>
    <n v="12"/>
    <n v="235"/>
    <n v="37"/>
    <n v="5"/>
    <n v="0.15"/>
    <n v="2385.1999999999998"/>
    <n v="1454.972"/>
    <n v="2027.42"/>
    <n v="10137.1"/>
    <n v="7274.8600000000006"/>
    <n v="2862.2400000000021"/>
    <s v="Medline "/>
    <s v="Platter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Joshua Ryan"/>
  </r>
  <r>
    <s v="SO - 0004483"/>
    <s v="In-Store"/>
    <s v="WARE-UHY1004"/>
    <d v="2019-08-23T00:00:00"/>
    <d v="2019-11-04T00:00:00"/>
    <n v="2"/>
    <d v="2019-11-29T00:00:00"/>
    <n v="25"/>
    <d v="2019-12-05T00:00:00"/>
    <n v="6"/>
    <n v="9"/>
    <n v="27"/>
    <n v="236"/>
    <n v="9"/>
    <n v="3"/>
    <n v="0.1"/>
    <n v="1936.3"/>
    <n v="1374.7729999999999"/>
    <n v="1742.67"/>
    <n v="5228.01"/>
    <n v="4124.3190000000004"/>
    <n v="1103.6910000000009"/>
    <s v="Wuxi Group"/>
    <s v="Baseball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Joshua Ryan"/>
  </r>
  <r>
    <s v="SO - 0004387"/>
    <s v="In-Store"/>
    <s v="WARE-PUJ1005"/>
    <d v="2019-08-23T00:00:00"/>
    <d v="2019-10-23T00:00:00"/>
    <n v="2"/>
    <d v="2019-10-28T00:00:00"/>
    <n v="5"/>
    <d v="2019-11-07T00:00:00"/>
    <n v="10"/>
    <n v="9"/>
    <n v="22"/>
    <n v="304"/>
    <n v="17"/>
    <n v="1"/>
    <n v="0.05"/>
    <n v="3792.2"/>
    <n v="2123.632000000001"/>
    <n v="3602.59"/>
    <n v="3602.59"/>
    <n v="2123.632000000001"/>
    <n v="1478.9580000000001"/>
    <s v="Capweld "/>
    <s v="Furniture Cushions"/>
    <s v="Memphis"/>
    <s v="Shelby County"/>
    <s v="TN"/>
    <x v="20"/>
    <s v="City"/>
    <n v="35.149529999999999"/>
    <n v="-90.04898"/>
    <n v="655770"/>
    <n v="249775"/>
    <n v="36445"/>
    <s v="America/Chicago"/>
    <s v="South"/>
    <s v="Joshua Ryan"/>
  </r>
  <r>
    <s v="SO - 0002612"/>
    <s v="In-Store"/>
    <s v="WARE-NMK1003"/>
    <d v="2018-10-27T00:00:00"/>
    <d v="2019-03-23T00:00:00"/>
    <n v="4"/>
    <d v="2019-04-03T00:00:00"/>
    <n v="11"/>
    <d v="2019-04-08T00:00:00"/>
    <n v="5"/>
    <n v="9"/>
    <n v="33"/>
    <n v="176"/>
    <n v="22"/>
    <n v="3"/>
    <n v="0.05"/>
    <n v="1139"/>
    <n v="854.25"/>
    <n v="1082.05"/>
    <n v="3246.15"/>
    <n v="2562.75"/>
    <n v="683.39999999999964"/>
    <s v="Trigen "/>
    <s v="Wine Storag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Joshua Ryan"/>
  </r>
  <r>
    <s v="SO - 0007563"/>
    <s v="In-Store"/>
    <s v="WARE-NBV1002"/>
    <d v="2020-06-18T00:00:00"/>
    <d v="2020-10-30T00:00:00"/>
    <n v="4"/>
    <d v="2020-11-02T00:00:00"/>
    <n v="3"/>
    <d v="2020-11-11T00:00:00"/>
    <n v="9"/>
    <n v="9"/>
    <n v="3"/>
    <n v="70"/>
    <n v="46"/>
    <n v="2"/>
    <n v="7.4999999999999997E-2"/>
    <n v="2639.8"/>
    <n v="1293.502"/>
    <n v="2441.8150000000001"/>
    <n v="4883.63"/>
    <n v="2587.0039999999999"/>
    <n v="2296.6260000000002"/>
    <s v="Elorac, Corp"/>
    <s v="Sculptur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oshua Ryan"/>
  </r>
  <r>
    <s v="SO - 0007625"/>
    <s v="In-Store"/>
    <s v="WARE-UHY1004"/>
    <d v="2020-09-26T00:00:00"/>
    <d v="2020-11-05T00:00:00"/>
    <n v="1"/>
    <d v="2020-11-20T00:00:00"/>
    <n v="15"/>
    <d v="2020-11-28T00:00:00"/>
    <n v="8"/>
    <n v="9"/>
    <n v="31"/>
    <n v="234"/>
    <n v="7"/>
    <n v="8"/>
    <n v="7.4999999999999997E-2"/>
    <n v="1822.4"/>
    <n v="1221.008"/>
    <n v="1685.72"/>
    <n v="13485.76"/>
    <n v="9768.0640000000003"/>
    <n v="3717.6959999999999"/>
    <s v="Uriel Group"/>
    <s v="Dinnerwar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Joshua Ryan"/>
  </r>
  <r>
    <s v="SO - 000496"/>
    <s v="In-Store"/>
    <s v="WARE-NMK1003"/>
    <d v="2018-04-10T00:00:00"/>
    <d v="2018-07-17T00:00:00"/>
    <n v="3"/>
    <d v="2018-08-12T00:00:00"/>
    <n v="26"/>
    <d v="2018-08-22T00:00:00"/>
    <n v="10"/>
    <n v="9"/>
    <n v="22"/>
    <n v="162"/>
    <n v="16"/>
    <n v="6"/>
    <n v="0.05"/>
    <n v="1822.4"/>
    <n v="947.64800000000002"/>
    <n v="1731.28"/>
    <n v="10387.68"/>
    <n v="5685.8879999999999"/>
    <n v="4701.7920000000004"/>
    <s v="Capweld "/>
    <s v="Stemwa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shua Ryan"/>
  </r>
  <r>
    <s v="SO - 0005516"/>
    <s v="In-Store"/>
    <s v="WARE-NMK1003"/>
    <d v="2019-12-01T00:00:00"/>
    <d v="2020-03-01T00:00:00"/>
    <n v="3"/>
    <d v="2020-03-07T00:00:00"/>
    <n v="6"/>
    <d v="2020-03-11T00:00:00"/>
    <n v="4"/>
    <n v="9"/>
    <n v="3"/>
    <n v="162"/>
    <n v="38"/>
    <n v="8"/>
    <n v="0.05"/>
    <n v="3999.9"/>
    <n v="3399.915"/>
    <n v="3799.9050000000002"/>
    <n v="30399.24"/>
    <n v="27199.32"/>
    <n v="3199.9200000000019"/>
    <s v="Elorac, Corp"/>
    <s v="Wardrob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shua Ryan"/>
  </r>
  <r>
    <s v="SO - 0001933"/>
    <s v="In-Store"/>
    <s v="WARE-MKL1006"/>
    <d v="2018-10-27T00:00:00"/>
    <d v="2018-12-31T00:00:00"/>
    <n v="2"/>
    <d v="2019-01-18T00:00:00"/>
    <n v="18"/>
    <d v="2019-01-26T00:00:00"/>
    <n v="8"/>
    <n v="9"/>
    <n v="22"/>
    <n v="338"/>
    <n v="5"/>
    <n v="5"/>
    <n v="0.2"/>
    <n v="254.6"/>
    <n v="216.41"/>
    <n v="203.68"/>
    <n v="1018.4"/>
    <n v="1082.05"/>
    <n v="-63.649999999999856"/>
    <s v="Capweld "/>
    <s v="Bathroom Furniture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Joshua Ryan"/>
  </r>
  <r>
    <s v="SO - 0004326"/>
    <s v="In-Store"/>
    <s v="WARE-NMK1003"/>
    <d v="2019-05-15T00:00:00"/>
    <d v="2019-10-15T00:00:00"/>
    <n v="5"/>
    <d v="2019-10-27T00:00:00"/>
    <n v="12"/>
    <d v="2019-11-03T00:00:00"/>
    <n v="7"/>
    <n v="9"/>
    <n v="44"/>
    <n v="164"/>
    <n v="7"/>
    <n v="1"/>
    <n v="0.05"/>
    <n v="5366.7"/>
    <n v="3488.355"/>
    <n v="5098.3649999999998"/>
    <n v="5098.3649999999998"/>
    <n v="3488.355"/>
    <n v="1610.01"/>
    <s v="Winthrop "/>
    <s v="Dinnerware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Joshua Ryan"/>
  </r>
  <r>
    <s v="SO - 000569"/>
    <s v="In-Store"/>
    <s v="WARE-NMK1003"/>
    <d v="2018-04-10T00:00:00"/>
    <d v="2018-07-25T00:00:00"/>
    <n v="3"/>
    <d v="2018-08-09T00:00:00"/>
    <n v="15"/>
    <d v="2018-08-19T00:00:00"/>
    <n v="10"/>
    <n v="9"/>
    <n v="1"/>
    <n v="115"/>
    <n v="32"/>
    <n v="2"/>
    <n v="0.1"/>
    <n v="207.7"/>
    <n v="87.234000000000009"/>
    <n v="186.93"/>
    <n v="373.86"/>
    <n v="174.46799999999999"/>
    <n v="199.392"/>
    <s v="Avon Corp"/>
    <s v="Vas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Joshua Ryan"/>
  </r>
  <r>
    <s v="SO - 0005341"/>
    <s v="In-Store"/>
    <s v="WARE-NMK1003"/>
    <d v="2019-08-23T00:00:00"/>
    <d v="2020-02-13T00:00:00"/>
    <n v="5"/>
    <d v="2020-03-04T00:00:00"/>
    <n v="20"/>
    <d v="2020-03-10T00:00:00"/>
    <n v="6"/>
    <n v="9"/>
    <n v="34"/>
    <n v="98"/>
    <n v="16"/>
    <n v="7"/>
    <n v="0.1"/>
    <n v="3879.3"/>
    <n v="3142.2330000000002"/>
    <n v="3491.37"/>
    <n v="24439.59"/>
    <n v="21995.631000000001"/>
    <n v="2443.9589999999989"/>
    <s v="OUR Ltd"/>
    <s v="Stemwa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oshua Ryan"/>
  </r>
  <r>
    <s v="SO - 0002982"/>
    <s v="In-Store"/>
    <s v="WARE-UHY1004"/>
    <d v="2019-02-04T00:00:00"/>
    <d v="2019-05-04T00:00:00"/>
    <n v="3"/>
    <d v="2019-05-12T00:00:00"/>
    <n v="8"/>
    <d v="2019-05-22T00:00:00"/>
    <n v="10"/>
    <n v="9"/>
    <n v="49"/>
    <n v="207"/>
    <n v="28"/>
    <n v="7"/>
    <n v="0.3"/>
    <n v="1085.4000000000001"/>
    <n v="575.26200000000006"/>
    <n v="759.78000000000009"/>
    <n v="5318.4600000000009"/>
    <n v="4026.8339999999998"/>
    <n v="1291.6260000000011"/>
    <s v="Bare "/>
    <s v="Phon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shua Ryan"/>
  </r>
  <r>
    <s v="SO - 0007293"/>
    <s v="In-Store"/>
    <s v="WARE-PUJ1005"/>
    <d v="2020-06-18T00:00:00"/>
    <d v="2020-09-28T00:00:00"/>
    <n v="3"/>
    <d v="2020-10-01T00:00:00"/>
    <n v="3"/>
    <d v="2020-10-07T00:00:00"/>
    <n v="6"/>
    <n v="9"/>
    <n v="45"/>
    <n v="312"/>
    <n v="35"/>
    <n v="4"/>
    <n v="0.05"/>
    <n v="1018.4"/>
    <n v="723.06399999999996"/>
    <n v="967.48"/>
    <n v="3869.92"/>
    <n v="2892.2559999999999"/>
    <n v="977.66400000000021"/>
    <s v="Nipro "/>
    <s v="Table Linens"/>
    <s v="Brownsville"/>
    <s v="Cameron County"/>
    <s v="TX"/>
    <x v="2"/>
    <s v="City"/>
    <n v="25.90175"/>
    <n v="-97.497479999999996"/>
    <n v="183887"/>
    <n v="51563"/>
    <n v="32894"/>
    <s v="America/Chicago"/>
    <s v="South"/>
    <s v="Joshua Ryan"/>
  </r>
  <r>
    <s v="SO - 0001032"/>
    <s v="In-Store"/>
    <s v="WARE-PUJ1005"/>
    <d v="2018-07-19T00:00:00"/>
    <d v="2018-09-16T00:00:00"/>
    <n v="1"/>
    <d v="2018-10-05T00:00:00"/>
    <n v="19"/>
    <d v="2018-10-13T00:00:00"/>
    <n v="8"/>
    <n v="9"/>
    <n v="45"/>
    <n v="312"/>
    <n v="17"/>
    <n v="3"/>
    <n v="0.05"/>
    <n v="2546"/>
    <n v="1654.9"/>
    <n v="2418.6999999999998"/>
    <n v="7256.0999999999995"/>
    <n v="4964.7000000000007"/>
    <n v="2291.3999999999992"/>
    <s v="Nipro "/>
    <s v="Furniture Cushions"/>
    <s v="Brownsville"/>
    <s v="Cameron County"/>
    <s v="TX"/>
    <x v="2"/>
    <s v="City"/>
    <n v="25.90175"/>
    <n v="-97.497479999999996"/>
    <n v="183887"/>
    <n v="51563"/>
    <n v="32894"/>
    <s v="America/Chicago"/>
    <s v="South"/>
    <s v="Joshua Ryan"/>
  </r>
  <r>
    <s v="SO - 000865"/>
    <s v="In-Store"/>
    <s v="WARE-NMK1003"/>
    <d v="2018-04-10T00:00:00"/>
    <d v="2018-08-27T00:00:00"/>
    <n v="4"/>
    <d v="2018-08-30T00:00:00"/>
    <n v="3"/>
    <d v="2018-09-02T00:00:00"/>
    <n v="3"/>
    <n v="9"/>
    <n v="39"/>
    <n v="99"/>
    <n v="44"/>
    <n v="4"/>
    <n v="0.05"/>
    <n v="2432.1"/>
    <n v="1824.075"/>
    <n v="2310.4949999999999"/>
    <n v="9241.98"/>
    <n v="7296.2999999999993"/>
    <n v="1945.68"/>
    <s v="Victory Ltd"/>
    <s v="Pillow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Joshua Ryan"/>
  </r>
  <r>
    <s v="SO - 0007046"/>
    <s v="In-Store"/>
    <s v="WARE-NBV1002"/>
    <d v="2020-06-18T00:00:00"/>
    <d v="2020-08-31T00:00:00"/>
    <n v="2"/>
    <d v="2020-09-16T00:00:00"/>
    <n v="16"/>
    <d v="2020-09-25T00:00:00"/>
    <n v="9"/>
    <n v="9"/>
    <n v="11"/>
    <n v="76"/>
    <n v="27"/>
    <n v="3"/>
    <n v="0.15"/>
    <n v="804"/>
    <n v="538.68000000000006"/>
    <n v="683.4"/>
    <n v="2050.1999999999998"/>
    <n v="1616.04"/>
    <n v="434.15999999999963"/>
    <s v="Apollo Ltd"/>
    <s v="Wreath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Joshua Ryan"/>
  </r>
  <r>
    <s v="SO - 0006081"/>
    <s v="In-Store"/>
    <s v="WARE-XYS1001"/>
    <d v="2019-12-01T00:00:00"/>
    <d v="2020-05-10T00:00:00"/>
    <n v="5"/>
    <d v="2020-05-28T00:00:00"/>
    <n v="18"/>
    <d v="2020-05-29T00:00:00"/>
    <n v="1"/>
    <n v="9"/>
    <n v="48"/>
    <n v="58"/>
    <n v="46"/>
    <n v="7"/>
    <n v="0.4"/>
    <n v="2211"/>
    <n v="1857.24"/>
    <n v="1326.6"/>
    <n v="9286.1999999999989"/>
    <n v="13000.68"/>
    <n v="-3714.4800000000009"/>
    <s v="Fenwal, Corp"/>
    <s v="Sculptur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Joshua Ryan"/>
  </r>
  <r>
    <s v="SO - 0008070"/>
    <s v="In-Store"/>
    <s v="WARE-XYS1001"/>
    <d v="2020-09-26T00:00:00"/>
    <d v="2020-12-28T00:00:00"/>
    <n v="3"/>
    <d v="2021-01-13T00:00:00"/>
    <n v="16"/>
    <d v="2021-01-18T00:00:00"/>
    <n v="5"/>
    <n v="9"/>
    <n v="36"/>
    <n v="21"/>
    <n v="27"/>
    <n v="8"/>
    <n v="0.1"/>
    <n v="2298.1"/>
    <n v="988.18299999999999"/>
    <n v="2068.29"/>
    <n v="16546.32"/>
    <n v="7905.4639999999999"/>
    <n v="8640.8559999999998"/>
    <s v="O.E. Ltd"/>
    <s v="Wreath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shua Ryan"/>
  </r>
  <r>
    <s v="SO - 0005994"/>
    <s v="In-Store"/>
    <s v="WARE-XYS1001"/>
    <d v="2019-12-01T00:00:00"/>
    <d v="2020-04-29T00:00:00"/>
    <n v="4"/>
    <d v="2020-05-01T00:00:00"/>
    <n v="2"/>
    <d v="2020-05-02T00:00:00"/>
    <n v="1"/>
    <n v="9"/>
    <n v="26"/>
    <n v="21"/>
    <n v="11"/>
    <n v="7"/>
    <n v="0.2"/>
    <n v="1862.6"/>
    <n v="1564.5840000000001"/>
    <n v="1490.08"/>
    <n v="10430.56"/>
    <n v="10952.088"/>
    <n v="-521.52799999999843"/>
    <s v="Mylan Corp"/>
    <s v="Ornament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shua Ryan"/>
  </r>
  <r>
    <s v="SO - 0007498"/>
    <s v="In-Store"/>
    <s v="WARE-MKL1006"/>
    <d v="2020-06-18T00:00:00"/>
    <d v="2020-10-23T00:00:00"/>
    <n v="4"/>
    <d v="2020-11-04T00:00:00"/>
    <n v="12"/>
    <d v="2020-11-12T00:00:00"/>
    <n v="8"/>
    <n v="9"/>
    <n v="18"/>
    <n v="347"/>
    <n v="5"/>
    <n v="7"/>
    <n v="7.4999999999999997E-2"/>
    <n v="1045.2"/>
    <n v="836.16000000000008"/>
    <n v="966.81000000000006"/>
    <n v="6767.67"/>
    <n v="5853.1200000000008"/>
    <n v="914.54999999999927"/>
    <s v="Eminence Corp"/>
    <s v="Bathroom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shua Ryan"/>
  </r>
  <r>
    <s v="SO - 0007006"/>
    <s v="In-Store"/>
    <s v="WARE-UHY1004"/>
    <d v="2020-06-18T00:00:00"/>
    <d v="2020-08-27T00:00:00"/>
    <n v="2"/>
    <d v="2020-09-22T00:00:00"/>
    <n v="26"/>
    <d v="2020-09-26T00:00:00"/>
    <n v="4"/>
    <n v="9"/>
    <n v="29"/>
    <n v="226"/>
    <n v="2"/>
    <n v="2"/>
    <n v="0.15"/>
    <n v="5674.9000000000005"/>
    <n v="3575.1869999999999"/>
    <n v="4823.6650000000009"/>
    <n v="9647.3300000000017"/>
    <n v="7150.3740000000007"/>
    <n v="2496.956000000001"/>
    <s v="Apotheca, Ltd"/>
    <s v="Photo Frame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Joshua Ryan"/>
  </r>
  <r>
    <s v="SO - 0006630"/>
    <s v="In-Store"/>
    <s v="WARE-NMK1003"/>
    <d v="2020-03-10T00:00:00"/>
    <d v="2020-07-12T00:00:00"/>
    <n v="4"/>
    <d v="2020-08-04T00:00:00"/>
    <n v="23"/>
    <d v="2020-08-06T00:00:00"/>
    <n v="2"/>
    <n v="9"/>
    <n v="49"/>
    <n v="185"/>
    <n v="1"/>
    <n v="2"/>
    <n v="0.15"/>
    <n v="3604.6"/>
    <n v="2198.806"/>
    <n v="3063.91"/>
    <n v="6127.82"/>
    <n v="4397.6120000000001"/>
    <n v="1730.2080000000001"/>
    <s v="Bare "/>
    <s v="Cookwa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Joshua Ryan"/>
  </r>
  <r>
    <s v="SO - 0004543"/>
    <s v="In-Store"/>
    <s v="WARE-NMK1003"/>
    <d v="2019-08-23T00:00:00"/>
    <d v="2019-11-13T00:00:00"/>
    <n v="2"/>
    <d v="2019-12-05T00:00:00"/>
    <n v="22"/>
    <d v="2019-12-09T00:00:00"/>
    <n v="4"/>
    <n v="9"/>
    <n v="3"/>
    <n v="117"/>
    <n v="22"/>
    <n v="5"/>
    <n v="7.4999999999999997E-2"/>
    <n v="6184.1"/>
    <n v="3772.3009999999999"/>
    <n v="5720.2924999999996"/>
    <n v="28601.462500000001"/>
    <n v="18861.505000000001"/>
    <n v="9739.9575000000004"/>
    <s v="Elorac, Corp"/>
    <s v="Wine Storage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Joshua Ryan"/>
  </r>
  <r>
    <s v="SO - 0006561"/>
    <s v="In-Store"/>
    <s v="WARE-PUJ1005"/>
    <d v="2020-03-10T00:00:00"/>
    <d v="2020-07-05T00:00:00"/>
    <n v="3"/>
    <d v="2020-07-12T00:00:00"/>
    <n v="7"/>
    <d v="2020-07-17T00:00:00"/>
    <n v="5"/>
    <n v="9"/>
    <n v="48"/>
    <n v="326"/>
    <n v="37"/>
    <n v="6"/>
    <n v="0.15"/>
    <n v="1005"/>
    <n v="613.04999999999995"/>
    <n v="854.25"/>
    <n v="5125.5"/>
    <n v="3678.3"/>
    <n v="1447.2"/>
    <s v="Fenwal, Corp"/>
    <s v="Platter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Joshua Ryan"/>
  </r>
  <r>
    <s v="SO - 0006107"/>
    <s v="In-Store"/>
    <s v="WARE-PUJ1005"/>
    <d v="2020-03-10T00:00:00"/>
    <d v="2020-05-14T00:00:00"/>
    <n v="2"/>
    <d v="2020-05-29T00:00:00"/>
    <n v="15"/>
    <d v="2020-06-04T00:00:00"/>
    <n v="6"/>
    <n v="9"/>
    <n v="35"/>
    <n v="326"/>
    <n v="21"/>
    <n v="5"/>
    <n v="0.2"/>
    <n v="5326.5"/>
    <n v="3036.105"/>
    <n v="4261.2"/>
    <n v="21306"/>
    <n v="15180.525"/>
    <n v="6125.4750000000022"/>
    <s v="Amylin Group"/>
    <s v="Floral"/>
    <s v="Laredo"/>
    <s v="Webb County"/>
    <s v="TX"/>
    <x v="2"/>
    <s v="City"/>
    <n v="27.506409999999999"/>
    <n v="-99.507540000000006"/>
    <n v="255473"/>
    <n v="66308"/>
    <n v="39711"/>
    <s v="America/Chicago"/>
    <s v="South"/>
    <s v="Joshua Ryan"/>
  </r>
  <r>
    <s v="SO - 0007520"/>
    <s v="In-Store"/>
    <s v="WARE-NBV1002"/>
    <d v="2020-06-18T00:00:00"/>
    <d v="2020-10-25T00:00:00"/>
    <n v="4"/>
    <d v="2020-11-12T00:00:00"/>
    <n v="18"/>
    <d v="2020-11-16T00:00:00"/>
    <n v="4"/>
    <n v="9"/>
    <n v="32"/>
    <n v="80"/>
    <n v="34"/>
    <n v="4"/>
    <n v="7.4999999999999997E-2"/>
    <n v="3879.3"/>
    <n v="2366.373"/>
    <n v="3588.3525"/>
    <n v="14353.41"/>
    <n v="9465.4920000000002"/>
    <n v="4887.9179999999997"/>
    <s v="OHTA'S Corp"/>
    <s v="Bedroom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Joshua Ryan"/>
  </r>
  <r>
    <s v="SO - 0008087"/>
    <s v="In-Store"/>
    <s v="WARE-MKL1006"/>
    <d v="2020-09-26T00:00:00"/>
    <d v="2020-12-30T00:00:00"/>
    <n v="3"/>
    <d v="2021-01-07T00:00:00"/>
    <n v="8"/>
    <d v="2021-01-14T00:00:00"/>
    <n v="7"/>
    <n v="9"/>
    <n v="41"/>
    <n v="339"/>
    <n v="29"/>
    <n v="1"/>
    <n v="7.4999999999999997E-2"/>
    <n v="234.5"/>
    <n v="121.94"/>
    <n v="216.91249999999999"/>
    <n v="216.91249999999999"/>
    <n v="121.94"/>
    <n v="94.972499999999997"/>
    <s v="Weimei Corp"/>
    <s v="Pendants"/>
    <s v="San Angelo"/>
    <s v="Tom Green County"/>
    <s v="TX"/>
    <x v="2"/>
    <s v="City"/>
    <n v="31.46377"/>
    <n v="-100.43704"/>
    <n v="100450"/>
    <n v="36409"/>
    <n v="44802"/>
    <s v="America/Chicago"/>
    <s v="South"/>
    <s v="Joshua Ryan"/>
  </r>
  <r>
    <s v="SO - 0004001"/>
    <s v="In-Store"/>
    <s v="WARE-MKL1006"/>
    <d v="2019-05-15T00:00:00"/>
    <d v="2019-09-03T00:00:00"/>
    <n v="3"/>
    <d v="2019-09-17T00:00:00"/>
    <n v="14"/>
    <d v="2019-09-22T00:00:00"/>
    <n v="5"/>
    <n v="9"/>
    <n v="2"/>
    <n v="339"/>
    <n v="47"/>
    <n v="7"/>
    <n v="0.05"/>
    <n v="3919.5"/>
    <n v="1802.97"/>
    <n v="3723.5250000000001"/>
    <n v="26064.674999999999"/>
    <n v="12620.79"/>
    <n v="13443.885"/>
    <s v="WakeFern "/>
    <s v="Audio"/>
    <s v="San Angelo"/>
    <s v="Tom Green County"/>
    <s v="TX"/>
    <x v="2"/>
    <s v="City"/>
    <n v="31.46377"/>
    <n v="-100.43704"/>
    <n v="100450"/>
    <n v="36409"/>
    <n v="44802"/>
    <s v="America/Chicago"/>
    <s v="South"/>
    <s v="Joshua Ryan"/>
  </r>
  <r>
    <s v="SO - 0001962"/>
    <s v="In-Store"/>
    <s v="WARE-PUJ1005"/>
    <d v="2018-07-19T00:00:00"/>
    <d v="2019-01-03T00:00:00"/>
    <n v="5"/>
    <d v="2019-01-07T00:00:00"/>
    <n v="4"/>
    <d v="2019-01-10T00:00:00"/>
    <n v="3"/>
    <n v="9"/>
    <n v="5"/>
    <n v="262"/>
    <n v="10"/>
    <n v="1"/>
    <n v="0.05"/>
    <n v="1051.9000000000001"/>
    <n v="757.36800000000005"/>
    <n v="999.30500000000006"/>
    <n v="999.30500000000006"/>
    <n v="757.36800000000005"/>
    <n v="241.93700000000001"/>
    <s v="Procter Corp"/>
    <s v="Blanket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shua Ryan"/>
  </r>
  <r>
    <s v="SO - 0007707"/>
    <s v="In-Store"/>
    <s v="WARE-PUJ1005"/>
    <d v="2020-06-18T00:00:00"/>
    <d v="2020-11-15T00:00:00"/>
    <n v="4"/>
    <d v="2020-12-06T00:00:00"/>
    <n v="21"/>
    <d v="2020-12-13T00:00:00"/>
    <n v="7"/>
    <n v="9"/>
    <n v="27"/>
    <n v="262"/>
    <n v="20"/>
    <n v="3"/>
    <n v="0.2"/>
    <n v="1715.2"/>
    <n v="926.20800000000008"/>
    <n v="1372.16"/>
    <n v="4116.4799999999996"/>
    <n v="2778.6239999999998"/>
    <n v="1337.856"/>
    <s v="Wuxi Group"/>
    <s v="Bar Tool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shua Ryan"/>
  </r>
  <r>
    <s v="SO - 0001650"/>
    <s v="In-Store"/>
    <s v="WARE-XYS1001"/>
    <d v="2018-07-19T00:00:00"/>
    <d v="2018-12-02T00:00:00"/>
    <n v="4"/>
    <d v="2018-12-15T00:00:00"/>
    <n v="13"/>
    <d v="2018-12-25T00:00:00"/>
    <n v="10"/>
    <n v="9"/>
    <n v="2"/>
    <n v="28"/>
    <n v="35"/>
    <n v="8"/>
    <n v="0.1"/>
    <n v="1721.9"/>
    <n v="1411.9580000000001"/>
    <n v="1549.71"/>
    <n v="12397.68"/>
    <n v="11295.664000000001"/>
    <n v="1102.0160000000001"/>
    <s v="WakeFern "/>
    <s v="Table Linen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oshua Ryan"/>
  </r>
  <r>
    <s v="SO - 0007748"/>
    <s v="In-Store"/>
    <s v="WARE-PUJ1005"/>
    <d v="2020-06-18T00:00:00"/>
    <d v="2020-11-19T00:00:00"/>
    <n v="5"/>
    <d v="2020-12-05T00:00:00"/>
    <n v="16"/>
    <d v="2020-12-12T00:00:00"/>
    <n v="7"/>
    <n v="9"/>
    <n v="15"/>
    <n v="276"/>
    <n v="22"/>
    <n v="6"/>
    <n v="0.15"/>
    <n v="201"/>
    <n v="168.84"/>
    <n v="170.85"/>
    <n v="1025.0999999999999"/>
    <n v="1013.04"/>
    <n v="12.059999999999951"/>
    <s v="Rochester Ltd"/>
    <s v="Wine Storag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Joshua Ryan"/>
  </r>
  <r>
    <s v="SO - 0005408"/>
    <s v="In-Store"/>
    <s v="WARE-PUJ1005"/>
    <d v="2019-08-23T00:00:00"/>
    <d v="2020-02-20T00:00:00"/>
    <n v="5"/>
    <d v="2020-02-22T00:00:00"/>
    <n v="2"/>
    <d v="2020-02-28T00:00:00"/>
    <n v="6"/>
    <n v="9"/>
    <n v="39"/>
    <n v="276"/>
    <n v="5"/>
    <n v="6"/>
    <n v="0.1"/>
    <n v="3953"/>
    <n v="1739.32"/>
    <n v="3557.7"/>
    <n v="21346.2"/>
    <n v="10435.92"/>
    <n v="10910.28"/>
    <s v="Victory Ltd"/>
    <s v="Bathroom Furnitur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Joshua Ryan"/>
  </r>
  <r>
    <s v="SO - 0005135"/>
    <s v="In-Store"/>
    <s v="WARE-PUJ1005"/>
    <d v="2019-08-23T00:00:00"/>
    <d v="2020-01-18T00:00:00"/>
    <n v="4"/>
    <d v="2020-01-23T00:00:00"/>
    <n v="5"/>
    <d v="2020-01-30T00:00:00"/>
    <n v="7"/>
    <n v="9"/>
    <n v="21"/>
    <n v="276"/>
    <n v="31"/>
    <n v="3"/>
    <n v="7.4999999999999997E-2"/>
    <n v="1005"/>
    <n v="452.25"/>
    <n v="929.625"/>
    <n v="2788.875"/>
    <n v="1356.75"/>
    <n v="1432.125"/>
    <s v="Ohio "/>
    <s v="Candleholder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Joshua Ryan"/>
  </r>
  <r>
    <s v="SO - 0005643"/>
    <s v="In-Store"/>
    <s v="WARE-UHY1004"/>
    <d v="2019-12-01T00:00:00"/>
    <d v="2020-03-18T00:00:00"/>
    <n v="3"/>
    <d v="2020-04-12T00:00:00"/>
    <n v="25"/>
    <d v="2020-04-15T00:00:00"/>
    <n v="3"/>
    <n v="9"/>
    <n v="32"/>
    <n v="205"/>
    <n v="33"/>
    <n v="5"/>
    <n v="7.4999999999999997E-2"/>
    <n v="167.5"/>
    <n v="87.100000000000009"/>
    <n v="154.9375"/>
    <n v="774.6875"/>
    <n v="435.50000000000011"/>
    <n v="339.18749999999989"/>
    <s v="OHTA'S Corp"/>
    <s v="Outdoor Decor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Joshua Ryan"/>
  </r>
  <r>
    <s v="SO - 0007781"/>
    <s v="In-Store"/>
    <s v="WARE-UHY1004"/>
    <d v="2020-09-26T00:00:00"/>
    <d v="2020-11-23T00:00:00"/>
    <n v="1"/>
    <d v="2020-12-19T00:00:00"/>
    <n v="26"/>
    <d v="2020-12-21T00:00:00"/>
    <n v="2"/>
    <n v="9"/>
    <n v="27"/>
    <n v="205"/>
    <n v="43"/>
    <n v="5"/>
    <n v="0.1"/>
    <n v="1936.3"/>
    <n v="1064.9649999999999"/>
    <n v="1742.67"/>
    <n v="8713.35"/>
    <n v="5324.8250000000007"/>
    <n v="3388.5250000000001"/>
    <s v="Wuxi Group"/>
    <s v="Festive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Joshua Ryan"/>
  </r>
  <r>
    <s v="SO - 0003790"/>
    <s v="In-Store"/>
    <s v="WARE-PUJ1005"/>
    <d v="2019-05-15T00:00:00"/>
    <d v="2019-08-08T00:00:00"/>
    <n v="2"/>
    <d v="2019-08-22T00:00:00"/>
    <n v="14"/>
    <d v="2019-08-29T00:00:00"/>
    <n v="7"/>
    <n v="9"/>
    <n v="36"/>
    <n v="279"/>
    <n v="16"/>
    <n v="6"/>
    <n v="7.4999999999999997E-2"/>
    <n v="6331.5"/>
    <n v="2595.915"/>
    <n v="5856.6374999999998"/>
    <n v="35139.824999999997"/>
    <n v="15575.49"/>
    <n v="19564.334999999999"/>
    <s v="O.E. Ltd"/>
    <s v="Stemwa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Joshua Ryan"/>
  </r>
  <r>
    <s v="SO - 0004800"/>
    <s v="In-Store"/>
    <s v="WARE-NMK1003"/>
    <d v="2019-08-23T00:00:00"/>
    <d v="2019-12-12T00:00:00"/>
    <n v="3"/>
    <d v="2019-12-26T00:00:00"/>
    <n v="14"/>
    <d v="2019-12-27T00:00:00"/>
    <n v="1"/>
    <n v="9"/>
    <n v="42"/>
    <n v="202"/>
    <n v="27"/>
    <n v="7"/>
    <n v="0.3"/>
    <n v="201"/>
    <n v="132.66"/>
    <n v="140.69999999999999"/>
    <n v="984.89999999999986"/>
    <n v="928.62"/>
    <n v="56.279999999999859"/>
    <s v="Llorens Ltd"/>
    <s v="Wreaths"/>
    <s v="Lafayette"/>
    <s v="Lafayette Parish"/>
    <s v="LA"/>
    <x v="26"/>
    <s v="City"/>
    <n v="30.22409"/>
    <n v="-92.019840000000002"/>
    <n v="127657"/>
    <n v="50025"/>
    <n v="46517"/>
    <s v="America/Chicago"/>
    <s v="South"/>
    <s v="Joshua Ryan"/>
  </r>
  <r>
    <s v="SO - 0001585"/>
    <s v="In-Store"/>
    <s v="WARE-NMK1003"/>
    <d v="2018-07-19T00:00:00"/>
    <d v="2018-11-23T00:00:00"/>
    <n v="4"/>
    <d v="2018-12-01T00:00:00"/>
    <n v="8"/>
    <d v="2018-12-09T00:00:00"/>
    <n v="8"/>
    <n v="9"/>
    <n v="30"/>
    <n v="202"/>
    <n v="40"/>
    <n v="5"/>
    <n v="0.05"/>
    <n v="1989.9"/>
    <n v="1432.7280000000001"/>
    <n v="1890.405"/>
    <n v="9452.0250000000015"/>
    <n v="7163.64"/>
    <n v="2288.3850000000011"/>
    <s v="S.S.S. Group"/>
    <s v="Rugs"/>
    <s v="Lafayette"/>
    <s v="Lafayette Parish"/>
    <s v="LA"/>
    <x v="26"/>
    <s v="City"/>
    <n v="30.22409"/>
    <n v="-92.019840000000002"/>
    <n v="127657"/>
    <n v="50025"/>
    <n v="46517"/>
    <s v="America/Chicago"/>
    <s v="South"/>
    <s v="Joshua Ryan"/>
  </r>
  <r>
    <s v="SO - 0006702"/>
    <s v="In-Store"/>
    <s v="WARE-NMK1003"/>
    <d v="2020-03-10T00:00:00"/>
    <d v="2020-07-20T00:00:00"/>
    <n v="4"/>
    <d v="2020-08-17T00:00:00"/>
    <n v="28"/>
    <d v="2020-08-25T00:00:00"/>
    <n v="8"/>
    <n v="9"/>
    <n v="12"/>
    <n v="179"/>
    <n v="19"/>
    <n v="6"/>
    <n v="0.15"/>
    <n v="911.2"/>
    <n v="601.39200000000005"/>
    <n v="774.52"/>
    <n v="4647.12"/>
    <n v="3608.3519999999999"/>
    <n v="1038.768"/>
    <s v="Medline "/>
    <s v="Vanitie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Joshua Ryan"/>
  </r>
  <r>
    <s v="SO - 0004936"/>
    <s v="In-Store"/>
    <s v="WARE-NMK1003"/>
    <d v="2019-08-23T00:00:00"/>
    <d v="2019-12-28T00:00:00"/>
    <n v="4"/>
    <d v="2020-01-02T00:00:00"/>
    <n v="5"/>
    <d v="2020-01-11T00:00:00"/>
    <n v="9"/>
    <n v="9"/>
    <n v="49"/>
    <n v="179"/>
    <n v="46"/>
    <n v="7"/>
    <n v="0.2"/>
    <n v="180.9"/>
    <n v="139.29300000000001"/>
    <n v="144.72"/>
    <n v="1013.04"/>
    <n v="975.05100000000004"/>
    <n v="37.988999999999919"/>
    <s v="Bare "/>
    <s v="Sculpture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Joshua Ryan"/>
  </r>
  <r>
    <s v="SO - 0004371"/>
    <s v="In-Store"/>
    <s v="WARE-NBV1002"/>
    <d v="2019-05-15T00:00:00"/>
    <d v="2019-10-21T00:00:00"/>
    <n v="5"/>
    <d v="2019-11-18T00:00:00"/>
    <n v="28"/>
    <d v="2019-11-24T00:00:00"/>
    <n v="6"/>
    <n v="9"/>
    <n v="2"/>
    <n v="68"/>
    <n v="14"/>
    <n v="2"/>
    <n v="7.4999999999999997E-2"/>
    <n v="234.5"/>
    <n v="126.63"/>
    <n v="216.91249999999999"/>
    <n v="433.82499999999999"/>
    <n v="253.26"/>
    <n v="180.565"/>
    <s v="WakeFern "/>
    <s v="Mirror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Joshua Ryan"/>
  </r>
  <r>
    <s v="SO - 0004780"/>
    <s v="In-Store"/>
    <s v="WARE-PUJ1005"/>
    <d v="2019-08-23T00:00:00"/>
    <d v="2019-12-09T00:00:00"/>
    <n v="3"/>
    <d v="2019-12-27T00:00:00"/>
    <n v="18"/>
    <d v="2020-01-02T00:00:00"/>
    <n v="6"/>
    <n v="9"/>
    <n v="7"/>
    <n v="327"/>
    <n v="34"/>
    <n v="7"/>
    <n v="0.05"/>
    <n v="911.2"/>
    <n v="428.26400000000001"/>
    <n v="865.6400000000001"/>
    <n v="6059.48"/>
    <n v="2997.848"/>
    <n v="3061.632000000001"/>
    <s v="New Ltd"/>
    <s v="Bedroom Furniture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Joshua Ryan"/>
  </r>
  <r>
    <s v="SO - 0003602"/>
    <s v="In-Store"/>
    <s v="WARE-PUJ1005"/>
    <d v="2019-02-04T00:00:00"/>
    <d v="2019-07-18T00:00:00"/>
    <n v="5"/>
    <d v="2019-08-13T00:00:00"/>
    <n v="26"/>
    <d v="2019-08-16T00:00:00"/>
    <n v="3"/>
    <n v="9"/>
    <n v="47"/>
    <n v="266"/>
    <n v="3"/>
    <n v="1"/>
    <n v="0.4"/>
    <n v="6023.3"/>
    <n v="4758.4070000000002"/>
    <n v="3613.98"/>
    <n v="3613.98"/>
    <n v="4758.4070000000002"/>
    <n v="-1144.4269999999999"/>
    <s v="Niconovum Corp"/>
    <s v="Table Lamp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Joshua Ryan"/>
  </r>
  <r>
    <s v="SO - 0005600"/>
    <s v="In-Store"/>
    <s v="WARE-NMK1003"/>
    <d v="2019-12-01T00:00:00"/>
    <d v="2020-03-12T00:00:00"/>
    <n v="3"/>
    <d v="2020-03-26T00:00:00"/>
    <n v="14"/>
    <d v="2020-03-27T00:00:00"/>
    <n v="1"/>
    <n v="9"/>
    <n v="48"/>
    <n v="111"/>
    <n v="6"/>
    <n v="7"/>
    <n v="0.05"/>
    <n v="971.5"/>
    <n v="505.18"/>
    <n v="922.92499999999995"/>
    <n v="6460.4749999999995"/>
    <n v="3536.26"/>
    <n v="2924.2149999999988"/>
    <s v="Fenwal, Corp"/>
    <s v="Computer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Joshua Ryan"/>
  </r>
  <r>
    <s v="SO - 0003879"/>
    <s v="In-Store"/>
    <s v="WARE-XYS1001"/>
    <d v="2019-05-15T00:00:00"/>
    <d v="2019-08-18T00:00:00"/>
    <n v="3"/>
    <d v="2019-09-15T00:00:00"/>
    <n v="28"/>
    <d v="2019-09-16T00:00:00"/>
    <n v="1"/>
    <n v="9"/>
    <n v="6"/>
    <n v="4"/>
    <n v="47"/>
    <n v="5"/>
    <n v="0.05"/>
    <n v="1273"/>
    <n v="1043.8599999999999"/>
    <n v="1209.3499999999999"/>
    <n v="6046.75"/>
    <n v="5219.2999999999993"/>
    <n v="827.45000000000073"/>
    <s v="PEDIFIX, Corp"/>
    <s v="Audio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shua Ryan"/>
  </r>
  <r>
    <s v="SO - 000835"/>
    <s v="In-Store"/>
    <s v="WARE-UHY1004"/>
    <d v="2018-04-10T00:00:00"/>
    <d v="2018-08-23T00:00:00"/>
    <n v="4"/>
    <d v="2018-09-08T00:00:00"/>
    <n v="16"/>
    <d v="2018-09-14T00:00:00"/>
    <n v="6"/>
    <n v="9"/>
    <n v="19"/>
    <n v="217"/>
    <n v="15"/>
    <n v="5"/>
    <n v="0.05"/>
    <n v="3551"/>
    <n v="2982.84"/>
    <n v="3373.45"/>
    <n v="16867.25"/>
    <n v="14914.2"/>
    <n v="1953.0500000000011"/>
    <s v="Qualitest "/>
    <s v="Outdoor Furnitu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Joshua Ryan"/>
  </r>
  <r>
    <s v="SO - 0007527"/>
    <s v="In-Store"/>
    <s v="WARE-XYS1001"/>
    <d v="2020-06-18T00:00:00"/>
    <d v="2020-10-26T00:00:00"/>
    <n v="4"/>
    <d v="2020-11-18T00:00:00"/>
    <n v="23"/>
    <d v="2020-11-27T00:00:00"/>
    <n v="9"/>
    <n v="9"/>
    <n v="25"/>
    <n v="10"/>
    <n v="11"/>
    <n v="1"/>
    <n v="0.1"/>
    <n v="1159.0999999999999"/>
    <n v="869.32500000000005"/>
    <n v="1043.19"/>
    <n v="1043.19"/>
    <n v="869.32500000000005"/>
    <n v="173.86500000000001"/>
    <s v="Prasco Group"/>
    <s v="Ornaments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Joshua Ryan"/>
  </r>
  <r>
    <s v="SO - 0007978"/>
    <s v="In-Store"/>
    <s v="WARE-NMK1003"/>
    <d v="2020-06-18T00:00:00"/>
    <d v="2020-12-17T00:00:00"/>
    <n v="5"/>
    <d v="2020-12-22T00:00:00"/>
    <n v="5"/>
    <d v="2020-12-27T00:00:00"/>
    <n v="5"/>
    <n v="9"/>
    <n v="34"/>
    <n v="133"/>
    <n v="45"/>
    <n v="8"/>
    <n v="7.4999999999999997E-2"/>
    <n v="268"/>
    <n v="160.80000000000001"/>
    <n v="247.9"/>
    <n v="1983.2"/>
    <n v="1286.4000000000001"/>
    <n v="696.80000000000018"/>
    <s v="OUR Ltd"/>
    <s v="Home Fragrances"/>
    <s v="Port St. Lucie"/>
    <s v="St. Lucie County"/>
    <s v="FL"/>
    <x v="3"/>
    <s v="City"/>
    <n v="27.29393"/>
    <n v="-80.35033"/>
    <n v="179413"/>
    <n v="59221"/>
    <n v="49813"/>
    <s v="America/New York"/>
    <s v="South"/>
    <s v="Joshua Ryan"/>
  </r>
  <r>
    <s v="SO - 0004724"/>
    <s v="In-Store"/>
    <s v="WARE-NMK1003"/>
    <d v="2019-08-23T00:00:00"/>
    <d v="2019-12-01T00:00:00"/>
    <n v="3"/>
    <d v="2019-12-26T00:00:00"/>
    <n v="25"/>
    <d v="2020-01-03T00:00:00"/>
    <n v="8"/>
    <n v="9"/>
    <n v="43"/>
    <n v="133"/>
    <n v="44"/>
    <n v="4"/>
    <n v="0.15"/>
    <n v="2572.8000000000002"/>
    <n v="1132.0319999999999"/>
    <n v="2186.88"/>
    <n v="8747.52"/>
    <n v="4528.1280000000006"/>
    <n v="4219.3919999999998"/>
    <s v="Exact-Rx, Corp"/>
    <s v="Pillows"/>
    <s v="Port St. Lucie"/>
    <s v="St. Lucie County"/>
    <s v="FL"/>
    <x v="3"/>
    <s v="City"/>
    <n v="27.29393"/>
    <n v="-80.35033"/>
    <n v="179413"/>
    <n v="59221"/>
    <n v="49813"/>
    <s v="America/New York"/>
    <s v="South"/>
    <s v="Joshua Ryan"/>
  </r>
  <r>
    <s v="SO - 0001738"/>
    <s v="In-Store"/>
    <s v="WARE-MKL1006"/>
    <d v="2018-10-27T00:00:00"/>
    <d v="2018-12-12T00:00:00"/>
    <n v="1"/>
    <d v="2019-01-06T00:00:00"/>
    <n v="25"/>
    <d v="2019-01-08T00:00:00"/>
    <n v="2"/>
    <n v="9"/>
    <n v="49"/>
    <n v="358"/>
    <n v="36"/>
    <n v="7"/>
    <n v="0.4"/>
    <n v="1916.2"/>
    <n v="1341.34"/>
    <n v="1149.72"/>
    <n v="8048.04"/>
    <n v="9389.3799999999992"/>
    <n v="-1341.339999999999"/>
    <s v="Bare "/>
    <s v="Clocks"/>
    <s v="Everett"/>
    <s v="Snohomish County"/>
    <s v="WA"/>
    <x v="25"/>
    <s v="City"/>
    <n v="47.97898"/>
    <n v="-122.20208"/>
    <n v="108010"/>
    <n v="42079"/>
    <n v="49578"/>
    <s v="America/Los Angeles"/>
    <s v="West"/>
    <s v="Joshua Ryan"/>
  </r>
  <r>
    <s v="SO - 0006254"/>
    <s v="In-Store"/>
    <s v="WARE-NMK1003"/>
    <d v="2020-03-10T00:00:00"/>
    <d v="2020-05-30T00:00:00"/>
    <n v="2"/>
    <d v="2020-06-08T00:00:00"/>
    <n v="9"/>
    <d v="2020-06-09T00:00:00"/>
    <n v="1"/>
    <n v="9"/>
    <n v="21"/>
    <n v="150"/>
    <n v="29"/>
    <n v="6"/>
    <n v="0.15"/>
    <n v="1802.3"/>
    <n v="1189.518"/>
    <n v="1531.9549999999999"/>
    <n v="9191.73"/>
    <n v="7137.1080000000002"/>
    <n v="2054.6219999999989"/>
    <s v="Ohio "/>
    <s v="Pendants"/>
    <s v="Boise City"/>
    <s v="Ada County"/>
    <s v="ID"/>
    <x v="27"/>
    <s v="City"/>
    <n v="43.613500000000002"/>
    <n v="-116.20345"/>
    <n v="218281"/>
    <n v="86916"/>
    <n v="50323"/>
    <s v="America/Boise"/>
    <s v="West"/>
    <s v="Joshua Ryan"/>
  </r>
  <r>
    <s v="SO - 000321"/>
    <s v="In-Store"/>
    <s v="WARE-NBV1002"/>
    <d v="2017-12-31T00:00:00"/>
    <d v="2018-06-27T00:00:00"/>
    <n v="5"/>
    <d v="2018-07-18T00:00:00"/>
    <n v="21"/>
    <d v="2018-07-23T00:00:00"/>
    <n v="5"/>
    <n v="9"/>
    <n v="33"/>
    <n v="82"/>
    <n v="42"/>
    <n v="1"/>
    <n v="0.15"/>
    <n v="1192.5999999999999"/>
    <n v="703.63400000000001"/>
    <n v="1013.71"/>
    <n v="1013.71"/>
    <n v="703.63400000000001"/>
    <n v="310.07600000000008"/>
    <s v="Trigen "/>
    <s v="Bean Bag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oshua Ryan"/>
  </r>
  <r>
    <s v="SO - 0006468"/>
    <s v="In-Store"/>
    <s v="WARE-NBV1002"/>
    <d v="2020-03-10T00:00:00"/>
    <d v="2020-06-24T00:00:00"/>
    <n v="3"/>
    <d v="2020-06-27T00:00:00"/>
    <n v="3"/>
    <d v="2020-07-02T00:00:00"/>
    <n v="5"/>
    <n v="9"/>
    <n v="12"/>
    <n v="82"/>
    <n v="42"/>
    <n v="8"/>
    <n v="0.1"/>
    <n v="3845.8"/>
    <n v="2269.0219999999999"/>
    <n v="3461.22"/>
    <n v="27689.759999999998"/>
    <n v="18152.175999999999"/>
    <n v="9537.5840000000026"/>
    <s v="Medline "/>
    <s v="Bean Bag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oshua Ryan"/>
  </r>
  <r>
    <s v="SO - 0003005"/>
    <s v="In-Store"/>
    <s v="WARE-PUJ1005"/>
    <d v="2019-02-04T00:00:00"/>
    <d v="2019-05-06T00:00:00"/>
    <n v="3"/>
    <d v="2019-05-29T00:00:00"/>
    <n v="23"/>
    <d v="2019-06-08T00:00:00"/>
    <n v="10"/>
    <n v="9"/>
    <n v="20"/>
    <n v="325"/>
    <n v="7"/>
    <n v="5"/>
    <n v="0.1"/>
    <n v="1125.5999999999999"/>
    <n v="675.36"/>
    <n v="1013.04"/>
    <n v="5065.2000000000007"/>
    <n v="3376.8"/>
    <n v="1688.400000000001"/>
    <s v="Pacific Ltd"/>
    <s v="Dinnerware"/>
    <s v="Killeen"/>
    <s v="Bell County"/>
    <s v="TX"/>
    <x v="2"/>
    <s v="City"/>
    <n v="31.11712"/>
    <n v="-97.727800000000002"/>
    <n v="140806"/>
    <n v="46952"/>
    <n v="47763"/>
    <s v="America/Chicago"/>
    <s v="South"/>
    <s v="Joshua Ryan"/>
  </r>
  <r>
    <s v="SO - 0006222"/>
    <s v="In-Store"/>
    <s v="WARE-NMK1003"/>
    <d v="2020-03-10T00:00:00"/>
    <d v="2020-05-27T00:00:00"/>
    <n v="2"/>
    <d v="2020-06-20T00:00:00"/>
    <n v="24"/>
    <d v="2020-06-21T00:00:00"/>
    <n v="1"/>
    <n v="9"/>
    <n v="21"/>
    <n v="116"/>
    <n v="42"/>
    <n v="2"/>
    <n v="7.4999999999999997E-2"/>
    <n v="3912.8"/>
    <n v="1995.528"/>
    <n v="3619.34"/>
    <n v="7238.68"/>
    <n v="3991.056"/>
    <n v="3247.6239999999998"/>
    <s v="Ohio "/>
    <s v="Bean Bag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Joshua Ryan"/>
  </r>
  <r>
    <s v="SO - 0001525"/>
    <s v="In-Store"/>
    <s v="WARE-NMK1003"/>
    <d v="2018-07-19T00:00:00"/>
    <d v="2018-11-17T00:00:00"/>
    <n v="3"/>
    <d v="2018-12-07T00:00:00"/>
    <n v="20"/>
    <d v="2018-12-10T00:00:00"/>
    <n v="3"/>
    <n v="9"/>
    <n v="17"/>
    <n v="116"/>
    <n v="36"/>
    <n v="6"/>
    <n v="7.4999999999999997E-2"/>
    <n v="2438.8000000000002"/>
    <n v="1999.816"/>
    <n v="2255.89"/>
    <n v="13535.34"/>
    <n v="11998.896000000001"/>
    <n v="1536.4440000000011"/>
    <s v="Pure Group"/>
    <s v="Clock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Joshua Ryan"/>
  </r>
  <r>
    <s v="SO - 0002482"/>
    <s v="In-Store"/>
    <s v="WARE-NMK1003"/>
    <d v="2018-10-27T00:00:00"/>
    <d v="2019-03-03T00:00:00"/>
    <n v="4"/>
    <d v="2019-03-28T00:00:00"/>
    <n v="25"/>
    <d v="2019-03-29T00:00:00"/>
    <n v="1"/>
    <n v="9"/>
    <n v="10"/>
    <n v="116"/>
    <n v="28"/>
    <n v="4"/>
    <n v="0.1"/>
    <n v="911.2"/>
    <n v="564.94400000000007"/>
    <n v="820.08"/>
    <n v="3280.32"/>
    <n v="2259.7759999999998"/>
    <n v="1020.544"/>
    <s v="21st Ltd"/>
    <s v="Phone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Joshua Ryan"/>
  </r>
  <r>
    <s v="SO - 0006276"/>
    <s v="In-Store"/>
    <s v="WARE-PUJ1005"/>
    <d v="2020-03-10T00:00:00"/>
    <d v="2020-06-01T00:00:00"/>
    <n v="2"/>
    <d v="2020-06-13T00:00:00"/>
    <n v="12"/>
    <d v="2020-06-18T00:00:00"/>
    <n v="5"/>
    <n v="9"/>
    <n v="4"/>
    <n v="281"/>
    <n v="8"/>
    <n v="1"/>
    <n v="0.1"/>
    <n v="2525.9"/>
    <n v="1288.2090000000001"/>
    <n v="2273.31"/>
    <n v="2273.31"/>
    <n v="1288.2090000000001"/>
    <n v="985.10099999999989"/>
    <s v="ETUDE Ltd"/>
    <s v="Cocktail Glasse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Joshua Ryan"/>
  </r>
  <r>
    <s v="SO - 000367"/>
    <s v="In-Store"/>
    <s v="WARE-NMK1003"/>
    <d v="2018-04-10T00:00:00"/>
    <d v="2018-07-01T00:00:00"/>
    <n v="2"/>
    <d v="2018-07-20T00:00:00"/>
    <n v="19"/>
    <d v="2018-07-21T00:00:00"/>
    <n v="1"/>
    <n v="9"/>
    <n v="21"/>
    <n v="131"/>
    <n v="15"/>
    <n v="7"/>
    <n v="0.2"/>
    <n v="3953"/>
    <n v="2095.09"/>
    <n v="3162.4"/>
    <n v="22136.799999999999"/>
    <n v="14665.63"/>
    <n v="7471.1699999999983"/>
    <s v="Ohio "/>
    <s v="Outdoor Furnitu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Joshua Ryan"/>
  </r>
  <r>
    <s v="SO - 0001965"/>
    <s v="In-Store"/>
    <s v="WARE-UHY1004"/>
    <d v="2018-10-27T00:00:00"/>
    <d v="2019-01-03T00:00:00"/>
    <n v="2"/>
    <d v="2019-01-18T00:00:00"/>
    <n v="15"/>
    <d v="2019-01-26T00:00:00"/>
    <n v="8"/>
    <n v="9"/>
    <n v="40"/>
    <n v="237"/>
    <n v="41"/>
    <n v="5"/>
    <n v="0.05"/>
    <n v="5815.6"/>
    <n v="4303.5439999999999"/>
    <n v="5524.8200000000006"/>
    <n v="27624.1"/>
    <n v="21517.72"/>
    <n v="6106.380000000001"/>
    <s v="Select "/>
    <s v="Collectibl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Joshua Ryan"/>
  </r>
  <r>
    <s v="SO - 0002174"/>
    <s v="In-Store"/>
    <s v="WARE-UHY1004"/>
    <d v="2018-10-27T00:00:00"/>
    <d v="2019-01-25T00:00:00"/>
    <n v="2"/>
    <d v="2019-02-05T00:00:00"/>
    <n v="11"/>
    <d v="2019-02-15T00:00:00"/>
    <n v="10"/>
    <n v="9"/>
    <n v="46"/>
    <n v="233"/>
    <n v="13"/>
    <n v="4"/>
    <n v="0.05"/>
    <n v="2579.5"/>
    <n v="2140.9850000000001"/>
    <n v="2450.5250000000001"/>
    <n v="9802.1"/>
    <n v="8563.9399999999987"/>
    <n v="1238.1600000000019"/>
    <s v="U.S. Ltd"/>
    <s v="Bakewa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Joshua Ryan"/>
  </r>
  <r>
    <s v="SO - 000355"/>
    <s v="In-Store"/>
    <s v="WARE-UHY1004"/>
    <d v="2018-04-10T00:00:00"/>
    <d v="2018-06-30T00:00:00"/>
    <n v="2"/>
    <d v="2018-07-21T00:00:00"/>
    <n v="21"/>
    <d v="2018-07-24T00:00:00"/>
    <n v="3"/>
    <n v="9"/>
    <n v="41"/>
    <n v="233"/>
    <n v="13"/>
    <n v="8"/>
    <n v="0.2"/>
    <n v="1092.0999999999999"/>
    <n v="622.49700000000007"/>
    <n v="873.68000000000006"/>
    <n v="6989.4400000000014"/>
    <n v="4979.9760000000006"/>
    <n v="2009.4639999999999"/>
    <s v="Weimei Corp"/>
    <s v="Bakewa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Joshua Ryan"/>
  </r>
  <r>
    <s v="SO - 0001116"/>
    <s v="In-Store"/>
    <s v="WARE-MKL1006"/>
    <d v="2018-07-19T00:00:00"/>
    <d v="2018-09-26T00:00:00"/>
    <n v="2"/>
    <d v="2018-10-01T00:00:00"/>
    <n v="5"/>
    <d v="2018-10-06T00:00:00"/>
    <n v="5"/>
    <n v="9"/>
    <n v="43"/>
    <n v="340"/>
    <n v="24"/>
    <n v="8"/>
    <n v="0.4"/>
    <n v="2519.1999999999998"/>
    <n v="1612.288"/>
    <n v="1511.52"/>
    <n v="12092.16"/>
    <n v="12898.304"/>
    <n v="-806.14400000000205"/>
    <s v="Exact-Rx, Corp"/>
    <s v="Wall Fram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Joshua Ryan"/>
  </r>
  <r>
    <s v="SO - 0001675"/>
    <s v="In-Store"/>
    <s v="WARE-MKL1006"/>
    <d v="2018-07-19T00:00:00"/>
    <d v="2018-12-04T00:00:00"/>
    <n v="4"/>
    <d v="2018-12-21T00:00:00"/>
    <n v="17"/>
    <d v="2018-12-30T00:00:00"/>
    <n v="9"/>
    <n v="9"/>
    <n v="16"/>
    <n v="340"/>
    <n v="45"/>
    <n v="4"/>
    <n v="0.1"/>
    <n v="1809"/>
    <n v="759.78"/>
    <n v="1628.1"/>
    <n v="6512.4"/>
    <n v="3039.12"/>
    <n v="3473.28"/>
    <s v="3LAB, Ltd"/>
    <s v="Home Fragranc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Joshua Ryan"/>
  </r>
  <r>
    <s v="SO - 0002732"/>
    <s v="In-Store"/>
    <s v="WARE-XYS1001"/>
    <d v="2019-02-04T00:00:00"/>
    <d v="2019-04-06T00:00:00"/>
    <n v="2"/>
    <d v="2019-04-20T00:00:00"/>
    <n v="14"/>
    <d v="2019-04-30T00:00:00"/>
    <n v="10"/>
    <n v="9"/>
    <n v="23"/>
    <n v="16"/>
    <n v="30"/>
    <n v="5"/>
    <n v="0.4"/>
    <n v="2546"/>
    <n v="2062.2600000000002"/>
    <n v="1527.6"/>
    <n v="7638"/>
    <n v="10311.299999999999"/>
    <n v="-2673.3000000000011"/>
    <s v="E. Ltd"/>
    <s v="Wall Coverings"/>
    <s v="Anaheim"/>
    <s v="Orange County"/>
    <s v="CA"/>
    <x v="11"/>
    <s v="City"/>
    <n v="33.835290000000001"/>
    <n v="-117.9145"/>
    <n v="350742"/>
    <n v="99670"/>
    <n v="60752"/>
    <s v="America/Los Angeles"/>
    <s v="West"/>
    <s v="Joshua Ryan"/>
  </r>
  <r>
    <s v="SO - 0003553"/>
    <s v="In-Store"/>
    <s v="WARE-NMK1003"/>
    <d v="2019-02-04T00:00:00"/>
    <d v="2019-07-11T00:00:00"/>
    <n v="5"/>
    <d v="2019-07-17T00:00:00"/>
    <n v="6"/>
    <d v="2019-07-19T00:00:00"/>
    <n v="2"/>
    <n v="9"/>
    <n v="42"/>
    <n v="151"/>
    <n v="32"/>
    <n v="4"/>
    <n v="0.15"/>
    <n v="3859.2"/>
    <n v="3241.7280000000001"/>
    <n v="3280.32"/>
    <n v="13121.28"/>
    <n v="12966.912"/>
    <n v="154.36800000000039"/>
    <s v="Llorens Ltd"/>
    <s v="Vas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Joshua Ryan"/>
  </r>
  <r>
    <s v="SO - 0001182"/>
    <s v="In-Store"/>
    <s v="WARE-UHY1004"/>
    <d v="2018-07-19T00:00:00"/>
    <d v="2018-10-05T00:00:00"/>
    <n v="2"/>
    <d v="2018-10-29T00:00:00"/>
    <n v="24"/>
    <d v="2018-11-03T00:00:00"/>
    <n v="5"/>
    <n v="9"/>
    <n v="35"/>
    <n v="204"/>
    <n v="14"/>
    <n v="6"/>
    <n v="0.1"/>
    <n v="1922.9"/>
    <n v="999.90800000000013"/>
    <n v="1730.61"/>
    <n v="10383.66"/>
    <n v="5999.4480000000003"/>
    <n v="4384.2120000000004"/>
    <s v="Amylin Group"/>
    <s v="Mirro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Joshua Ryan"/>
  </r>
  <r>
    <s v="SO - 0006676"/>
    <s v="In-Store"/>
    <s v="WARE-NBV1002"/>
    <d v="2020-03-10T00:00:00"/>
    <d v="2020-07-18T00:00:00"/>
    <n v="4"/>
    <d v="2020-08-07T00:00:00"/>
    <n v="20"/>
    <d v="2020-08-13T00:00:00"/>
    <n v="6"/>
    <n v="9"/>
    <n v="14"/>
    <n v="73"/>
    <n v="13"/>
    <n v="1"/>
    <n v="7.4999999999999997E-2"/>
    <n v="1092.0999999999999"/>
    <n v="655.2600000000001"/>
    <n v="1010.1925"/>
    <n v="1010.1925"/>
    <n v="655.2600000000001"/>
    <n v="354.9325"/>
    <s v="Linde "/>
    <s v="Bakewar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Ryan"/>
  </r>
  <r>
    <s v="SO - 0003538"/>
    <s v="In-Store"/>
    <s v="WARE-NBV1002"/>
    <d v="2019-02-04T00:00:00"/>
    <d v="2019-07-09T00:00:00"/>
    <n v="5"/>
    <d v="2019-07-25T00:00:00"/>
    <n v="16"/>
    <d v="2019-07-30T00:00:00"/>
    <n v="5"/>
    <n v="9"/>
    <n v="1"/>
    <n v="73"/>
    <n v="43"/>
    <n v="2"/>
    <n v="0.05"/>
    <n v="1051.9000000000001"/>
    <n v="831.00100000000009"/>
    <n v="999.30500000000006"/>
    <n v="1998.61"/>
    <n v="1662.002"/>
    <n v="336.60799999999989"/>
    <s v="Avon Corp"/>
    <s v="Festiv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oshua Ryan"/>
  </r>
  <r>
    <s v="SO - 0006850"/>
    <s v="In-Store"/>
    <s v="WARE-UHY1004"/>
    <d v="2020-03-10T00:00:00"/>
    <d v="2020-08-07T00:00:00"/>
    <n v="4"/>
    <d v="2020-08-23T00:00:00"/>
    <n v="16"/>
    <d v="2020-08-26T00:00:00"/>
    <n v="3"/>
    <n v="9"/>
    <n v="33"/>
    <n v="261"/>
    <n v="16"/>
    <n v="8"/>
    <n v="0.1"/>
    <n v="1695.1"/>
    <n v="1203.521"/>
    <n v="1525.59"/>
    <n v="12204.72"/>
    <n v="9628.1679999999997"/>
    <n v="2576.552000000001"/>
    <s v="Trigen "/>
    <s v="Stem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Joshua Ryan"/>
  </r>
  <r>
    <s v="SO - 0004311"/>
    <s v="In-Store"/>
    <s v="WARE-PUJ1005"/>
    <d v="2019-08-23T00:00:00"/>
    <d v="2019-10-13T00:00:00"/>
    <n v="1"/>
    <d v="2019-10-15T00:00:00"/>
    <n v="2"/>
    <d v="2019-10-19T00:00:00"/>
    <n v="4"/>
    <n v="9"/>
    <n v="12"/>
    <n v="268"/>
    <n v="38"/>
    <n v="3"/>
    <n v="0.05"/>
    <n v="1018.4"/>
    <n v="631.40800000000002"/>
    <n v="967.48"/>
    <n v="2902.44"/>
    <n v="1894.2239999999999"/>
    <n v="1008.216"/>
    <s v="Medline "/>
    <s v="Wardrob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oshua Ryan"/>
  </r>
  <r>
    <s v="SO - 0003806"/>
    <s v="In-Store"/>
    <s v="WARE-UHY1004"/>
    <d v="2019-05-15T00:00:00"/>
    <d v="2019-08-10T00:00:00"/>
    <n v="2"/>
    <d v="2019-09-03T00:00:00"/>
    <n v="24"/>
    <d v="2019-09-13T00:00:00"/>
    <n v="10"/>
    <n v="9"/>
    <n v="13"/>
    <n v="244"/>
    <n v="29"/>
    <n v="4"/>
    <n v="0.1"/>
    <n v="924.6"/>
    <n v="369.84"/>
    <n v="832.14"/>
    <n v="3328.56"/>
    <n v="1479.36"/>
    <n v="1849.2"/>
    <s v="Ole Group"/>
    <s v="Pendant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shua Ryan"/>
  </r>
  <r>
    <s v="SO - 0005087"/>
    <s v="In-Store"/>
    <s v="WARE-UHY1004"/>
    <d v="2019-08-23T00:00:00"/>
    <d v="2020-01-13T00:00:00"/>
    <n v="4"/>
    <d v="2020-01-21T00:00:00"/>
    <n v="8"/>
    <d v="2020-01-27T00:00:00"/>
    <n v="6"/>
    <n v="9"/>
    <n v="37"/>
    <n v="244"/>
    <n v="5"/>
    <n v="3"/>
    <n v="7.4999999999999997E-2"/>
    <n v="1159.0999999999999"/>
    <n v="718.64200000000005"/>
    <n v="1072.1675"/>
    <n v="3216.5025000000001"/>
    <n v="2155.9259999999999"/>
    <n v="1060.5764999999999"/>
    <s v="AuroMedics Corp"/>
    <s v="Bathroom Furnitur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shua Ryan"/>
  </r>
  <r>
    <s v="SO - 0004836"/>
    <s v="In-Store"/>
    <s v="WARE-UHY1004"/>
    <d v="2019-08-23T00:00:00"/>
    <d v="2019-12-16T00:00:00"/>
    <n v="3"/>
    <d v="2019-12-26T00:00:00"/>
    <n v="10"/>
    <d v="2020-01-02T00:00:00"/>
    <n v="7"/>
    <n v="9"/>
    <n v="18"/>
    <n v="251"/>
    <n v="28"/>
    <n v="3"/>
    <n v="7.4999999999999997E-2"/>
    <n v="1701.8"/>
    <n v="1055.116"/>
    <n v="1574.165"/>
    <n v="4722.4949999999999"/>
    <n v="3165.348"/>
    <n v="1557.1469999999999"/>
    <s v="Eminence Corp"/>
    <s v="Phone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shua Ryan"/>
  </r>
  <r>
    <s v="SO - 0005835"/>
    <s v="In-Store"/>
    <s v="WARE-NMK1003"/>
    <d v="2019-12-01T00:00:00"/>
    <d v="2020-04-10T00:00:00"/>
    <n v="4"/>
    <d v="2020-04-16T00:00:00"/>
    <n v="6"/>
    <d v="2020-04-25T00:00:00"/>
    <n v="9"/>
    <n v="9"/>
    <n v="32"/>
    <n v="159"/>
    <n v="13"/>
    <n v="2"/>
    <n v="0.3"/>
    <n v="1092.0999999999999"/>
    <n v="709.86500000000012"/>
    <n v="764.47"/>
    <n v="1528.94"/>
    <n v="1419.73"/>
    <n v="109.20999999999979"/>
    <s v="OHTA'S Corp"/>
    <s v="Bakeware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shua Ryan"/>
  </r>
  <r>
    <s v="SO - 0006406"/>
    <s v="In-Store"/>
    <s v="WARE-MKL1006"/>
    <d v="2020-03-10T00:00:00"/>
    <d v="2020-06-17T00:00:00"/>
    <n v="3"/>
    <d v="2020-07-13T00:00:00"/>
    <n v="26"/>
    <d v="2020-07-14T00:00:00"/>
    <n v="1"/>
    <n v="9"/>
    <n v="37"/>
    <n v="350"/>
    <n v="2"/>
    <n v="1"/>
    <n v="7.4999999999999997E-2"/>
    <n v="3973.1"/>
    <n v="2622.2460000000001"/>
    <n v="3675.1174999999998"/>
    <n v="3675.1174999999998"/>
    <n v="2622.2460000000001"/>
    <n v="1052.8715"/>
    <s v="AuroMedics Corp"/>
    <s v="Photo Frame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oshua Ryan"/>
  </r>
  <r>
    <s v="SO - 0007931"/>
    <s v="In-Store"/>
    <s v="WARE-MKL1006"/>
    <d v="2020-09-26T00:00:00"/>
    <d v="2020-12-12T00:00:00"/>
    <n v="2"/>
    <d v="2020-12-26T00:00:00"/>
    <n v="14"/>
    <d v="2020-12-29T00:00:00"/>
    <n v="3"/>
    <n v="9"/>
    <n v="19"/>
    <n v="350"/>
    <n v="5"/>
    <n v="8"/>
    <n v="0.1"/>
    <n v="951.4"/>
    <n v="694.52199999999993"/>
    <n v="856.26"/>
    <n v="6850.08"/>
    <n v="5556.1759999999986"/>
    <n v="1293.904"/>
    <s v="Qualitest "/>
    <s v="Bathroom Furnitu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oshua Ryan"/>
  </r>
  <r>
    <s v="SO - 0006047"/>
    <s v="In-Store"/>
    <s v="WARE-XYS1001"/>
    <d v="2019-12-01T00:00:00"/>
    <d v="2020-05-06T00:00:00"/>
    <n v="5"/>
    <d v="2020-05-21T00:00:00"/>
    <n v="15"/>
    <d v="2020-05-26T00:00:00"/>
    <n v="5"/>
    <n v="9"/>
    <n v="40"/>
    <n v="31"/>
    <n v="28"/>
    <n v="1"/>
    <n v="0.05"/>
    <n v="1098.8"/>
    <n v="922.99199999999996"/>
    <n v="1043.8599999999999"/>
    <n v="1043.8599999999999"/>
    <n v="922.99199999999996"/>
    <n v="120.8679999999999"/>
    <s v="Select "/>
    <s v="Phon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Joshua Ryan"/>
  </r>
  <r>
    <s v="SO - 0005869"/>
    <s v="In-Store"/>
    <s v="WARE-NMK1003"/>
    <d v="2019-12-01T00:00:00"/>
    <d v="2020-04-14T00:00:00"/>
    <n v="4"/>
    <d v="2020-04-27T00:00:00"/>
    <n v="13"/>
    <d v="2020-04-30T00:00:00"/>
    <n v="3"/>
    <n v="9"/>
    <n v="25"/>
    <n v="166"/>
    <n v="32"/>
    <n v="8"/>
    <n v="0.05"/>
    <n v="2003.3"/>
    <n v="1201.98"/>
    <n v="1903.135"/>
    <n v="15225.08"/>
    <n v="9615.84"/>
    <n v="5609.24"/>
    <s v="Prasco Group"/>
    <s v="Vas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oshua Ryan"/>
  </r>
  <r>
    <s v="SO - 0006999"/>
    <s v="In-Store"/>
    <s v="WARE-PUJ1005"/>
    <d v="2020-06-18T00:00:00"/>
    <d v="2020-08-25T00:00:00"/>
    <n v="2"/>
    <d v="2020-09-05T00:00:00"/>
    <n v="11"/>
    <d v="2020-09-07T00:00:00"/>
    <n v="2"/>
    <n v="9"/>
    <n v="32"/>
    <n v="264"/>
    <n v="21"/>
    <n v="8"/>
    <n v="7.4999999999999997E-2"/>
    <n v="917.9"/>
    <n v="780.21499999999992"/>
    <n v="849.0575"/>
    <n v="6792.46"/>
    <n v="6241.7199999999993"/>
    <n v="550.74000000000069"/>
    <s v="OHTA'S Corp"/>
    <s v="Floral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Joshua Ryan"/>
  </r>
  <r>
    <s v="SO - 0001127"/>
    <s v="In-Store"/>
    <s v="WARE-NBV1002"/>
    <d v="2018-04-10T00:00:00"/>
    <d v="2018-09-28T00:00:00"/>
    <n v="5"/>
    <d v="2018-10-21T00:00:00"/>
    <n v="23"/>
    <d v="2018-10-27T00:00:00"/>
    <n v="6"/>
    <n v="9"/>
    <n v="45"/>
    <n v="79"/>
    <n v="33"/>
    <n v="7"/>
    <n v="0.15"/>
    <n v="2646.5"/>
    <n v="1984.875"/>
    <n v="2249.5250000000001"/>
    <n v="15746.674999999999"/>
    <n v="13894.125"/>
    <n v="1852.5500000000011"/>
    <s v="Nipro "/>
    <s v="Outdoor Decor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shua Ryan"/>
  </r>
  <r>
    <s v="SO - 0001217"/>
    <s v="In-Store"/>
    <s v="WARE-NMK1003"/>
    <d v="2018-07-19T00:00:00"/>
    <d v="2018-10-10T00:00:00"/>
    <n v="2"/>
    <d v="2018-10-26T00:00:00"/>
    <n v="16"/>
    <d v="2018-11-03T00:00:00"/>
    <n v="8"/>
    <n v="9"/>
    <n v="36"/>
    <n v="155"/>
    <n v="46"/>
    <n v="3"/>
    <n v="0.15"/>
    <n v="2010"/>
    <n v="1185.9000000000001"/>
    <n v="1708.5"/>
    <n v="5125.5"/>
    <n v="3557.7"/>
    <n v="1567.8"/>
    <s v="O.E. Ltd"/>
    <s v="Sculpture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oshua Ryan"/>
  </r>
  <r>
    <s v="SO - 0002105"/>
    <s v="In-Store"/>
    <s v="WARE-XYS1001"/>
    <d v="2018-10-27T00:00:00"/>
    <d v="2019-01-17T00:00:00"/>
    <n v="2"/>
    <d v="2019-01-19T00:00:00"/>
    <n v="2"/>
    <d v="2019-01-21T00:00:00"/>
    <n v="2"/>
    <n v="9"/>
    <n v="21"/>
    <n v="25"/>
    <n v="38"/>
    <n v="8"/>
    <n v="0.3"/>
    <n v="3932.9"/>
    <n v="1769.8050000000001"/>
    <n v="2753.03"/>
    <n v="22024.240000000002"/>
    <n v="14158.44"/>
    <n v="7865.8000000000011"/>
    <s v="Ohio "/>
    <s v="Wardrobes"/>
    <s v="Corona"/>
    <s v="Riverside County"/>
    <s v="CA"/>
    <x v="11"/>
    <s v="City"/>
    <n v="33.87529"/>
    <n v="-117.56644"/>
    <n v="164226"/>
    <n v="48156"/>
    <n v="74149"/>
    <s v="America/Los Angeles"/>
    <s v="West"/>
    <s v="Joshua Ryan"/>
  </r>
  <r>
    <s v="SO - 0005908"/>
    <s v="In-Store"/>
    <s v="WARE-XYS1001"/>
    <d v="2019-12-01T00:00:00"/>
    <d v="2020-04-20T00:00:00"/>
    <n v="4"/>
    <d v="2020-04-27T00:00:00"/>
    <n v="7"/>
    <d v="2020-05-07T00:00:00"/>
    <n v="10"/>
    <n v="9"/>
    <n v="14"/>
    <n v="25"/>
    <n v="28"/>
    <n v="3"/>
    <n v="0.4"/>
    <n v="1313.2"/>
    <n v="945.50400000000002"/>
    <n v="787.92"/>
    <n v="2363.7600000000002"/>
    <n v="2836.5120000000002"/>
    <n v="-472.75200000000041"/>
    <s v="Linde "/>
    <s v="Phones"/>
    <s v="Corona"/>
    <s v="Riverside County"/>
    <s v="CA"/>
    <x v="11"/>
    <s v="City"/>
    <n v="33.87529"/>
    <n v="-117.56644"/>
    <n v="164226"/>
    <n v="48156"/>
    <n v="74149"/>
    <s v="America/Los Angeles"/>
    <s v="West"/>
    <s v="Joshua Ryan"/>
  </r>
  <r>
    <s v="SO - 0002677"/>
    <s v="In-Store"/>
    <s v="WARE-XYS1001"/>
    <d v="2018-10-27T00:00:00"/>
    <d v="2019-04-01T00:00:00"/>
    <n v="5"/>
    <d v="2019-04-29T00:00:00"/>
    <n v="28"/>
    <d v="2019-05-05T00:00:00"/>
    <n v="6"/>
    <n v="9"/>
    <n v="49"/>
    <n v="57"/>
    <n v="36"/>
    <n v="6"/>
    <n v="7.4999999999999997E-2"/>
    <n v="2572.8000000000002"/>
    <n v="1878.144"/>
    <n v="2379.84"/>
    <n v="14279.04"/>
    <n v="11268.864"/>
    <n v="3010.1760000000008"/>
    <s v="Bare "/>
    <s v="Clock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Joshua Ryan"/>
  </r>
  <r>
    <s v="SO - 0001777"/>
    <s v="In-Store"/>
    <s v="WARE-NBV1002"/>
    <d v="2018-07-19T00:00:00"/>
    <d v="2018-12-16T00:00:00"/>
    <n v="4"/>
    <d v="2019-01-01T00:00:00"/>
    <n v="16"/>
    <d v="2019-01-06T00:00:00"/>
    <n v="5"/>
    <n v="9"/>
    <n v="41"/>
    <n v="66"/>
    <n v="23"/>
    <n v="3"/>
    <n v="0.15"/>
    <n v="247.9"/>
    <n v="131.387"/>
    <n v="210.715"/>
    <n v="632.14499999999998"/>
    <n v="394.161"/>
    <n v="237.98400000000001"/>
    <s v="Weimei Corp"/>
    <s v="Accessori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Joshua Ryan"/>
  </r>
  <r>
    <s v="SO - 0006991"/>
    <s v="In-Store"/>
    <s v="WARE-XYS1001"/>
    <d v="2020-03-10T00:00:00"/>
    <d v="2020-08-25T00:00:00"/>
    <n v="5"/>
    <d v="2020-09-12T00:00:00"/>
    <n v="18"/>
    <d v="2020-09-17T00:00:00"/>
    <n v="5"/>
    <n v="9"/>
    <n v="11"/>
    <n v="46"/>
    <n v="1"/>
    <n v="3"/>
    <n v="0.15"/>
    <n v="1132.3"/>
    <n v="894.51700000000005"/>
    <n v="962.45499999999993"/>
    <n v="2887.3649999999998"/>
    <n v="2683.5509999999999"/>
    <n v="203.8139999999994"/>
    <s v="Apollo Ltd"/>
    <s v="Cookwar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Joshua Ryan"/>
  </r>
  <r>
    <s v="SO - 0001766"/>
    <s v="In-Store"/>
    <s v="WARE-XYS1001"/>
    <d v="2018-10-27T00:00:00"/>
    <d v="2018-12-15T00:00:00"/>
    <n v="1"/>
    <d v="2018-12-18T00:00:00"/>
    <n v="3"/>
    <d v="2018-12-23T00:00:00"/>
    <n v="5"/>
    <n v="9"/>
    <n v="28"/>
    <n v="46"/>
    <n v="27"/>
    <n v="5"/>
    <n v="0.15"/>
    <n v="1005"/>
    <n v="824.09999999999991"/>
    <n v="854.25"/>
    <n v="4271.25"/>
    <n v="4120.5"/>
    <n v="150.75"/>
    <s v="Dharma Ltd"/>
    <s v="Wreath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Joshua Ryan"/>
  </r>
  <r>
    <s v="SO - 0002472"/>
    <s v="In-Store"/>
    <s v="WARE-UHY1004"/>
    <d v="2018-10-27T00:00:00"/>
    <d v="2019-03-01T00:00:00"/>
    <n v="4"/>
    <d v="2019-03-17T00:00:00"/>
    <n v="16"/>
    <d v="2019-03-20T00:00:00"/>
    <n v="3"/>
    <n v="9"/>
    <n v="39"/>
    <n v="232"/>
    <n v="17"/>
    <n v="3"/>
    <n v="0.05"/>
    <n v="5179.1000000000004"/>
    <n v="4246.8620000000001"/>
    <n v="4920.1450000000004"/>
    <n v="14760.434999999999"/>
    <n v="12740.585999999999"/>
    <n v="2019.849000000002"/>
    <s v="Victory Ltd"/>
    <s v="Furniture Cushion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Joshua Ryan"/>
  </r>
  <r>
    <s v="SO - 0001844"/>
    <s v="In-Store"/>
    <s v="WARE-UHY1004"/>
    <d v="2018-10-27T00:00:00"/>
    <d v="2018-12-23T00:00:00"/>
    <n v="1"/>
    <d v="2018-12-25T00:00:00"/>
    <n v="2"/>
    <d v="2019-01-02T00:00:00"/>
    <n v="8"/>
    <n v="9"/>
    <n v="5"/>
    <n v="232"/>
    <n v="11"/>
    <n v="4"/>
    <n v="0.05"/>
    <n v="871"/>
    <n v="661.96"/>
    <n v="827.45"/>
    <n v="3309.8"/>
    <n v="2647.84"/>
    <n v="661.96"/>
    <s v="Procter Corp"/>
    <s v="Ornament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Joshua Ryan"/>
  </r>
  <r>
    <s v="SO - 0006782"/>
    <s v="In-Store"/>
    <s v="WARE-MKL1006"/>
    <d v="2020-03-10T00:00:00"/>
    <d v="2020-07-29T00:00:00"/>
    <n v="4"/>
    <d v="2020-08-02T00:00:00"/>
    <n v="4"/>
    <d v="2020-08-06T00:00:00"/>
    <n v="4"/>
    <n v="9"/>
    <n v="35"/>
    <n v="336"/>
    <n v="42"/>
    <n v="6"/>
    <n v="0.05"/>
    <n v="5815.6"/>
    <n v="4826.9480000000003"/>
    <n v="5524.8200000000006"/>
    <n v="33148.920000000013"/>
    <n v="28961.687999999998"/>
    <n v="4187.2320000000036"/>
    <s v="Amylin Group"/>
    <s v="Bean Bags"/>
    <s v="Plano"/>
    <s v="Collin County/Denton County"/>
    <s v="TX"/>
    <x v="2"/>
    <s v="City"/>
    <n v="33.05077"/>
    <n v="-96.74794"/>
    <n v="283558"/>
    <n v="103937"/>
    <n v="83793"/>
    <s v="America/Chicago"/>
    <s v="South"/>
    <s v="Joshua Ryan"/>
  </r>
  <r>
    <s v="SO - 0007419"/>
    <s v="In-Store"/>
    <s v="WARE-MKL1006"/>
    <d v="2020-06-18T00:00:00"/>
    <d v="2020-10-13T00:00:00"/>
    <n v="3"/>
    <d v="2020-10-23T00:00:00"/>
    <n v="10"/>
    <d v="2020-10-30T00:00:00"/>
    <n v="7"/>
    <n v="9"/>
    <n v="37"/>
    <n v="336"/>
    <n v="29"/>
    <n v="8"/>
    <n v="0.4"/>
    <n v="716.9"/>
    <n v="508.99900000000002"/>
    <n v="430.14"/>
    <n v="3441.12"/>
    <n v="4071.9920000000002"/>
    <n v="-630.87199999999984"/>
    <s v="AuroMedics Corp"/>
    <s v="Pendants"/>
    <s v="Plano"/>
    <s v="Collin County/Denton County"/>
    <s v="TX"/>
    <x v="2"/>
    <s v="City"/>
    <n v="33.05077"/>
    <n v="-96.74794"/>
    <n v="283558"/>
    <n v="103937"/>
    <n v="83793"/>
    <s v="America/Chicago"/>
    <s v="South"/>
    <s v="Joshua Ryan"/>
  </r>
  <r>
    <s v="SO - 0001213"/>
    <s v="In-Store"/>
    <s v="WARE-XYS1001"/>
    <d v="2018-07-19T00:00:00"/>
    <d v="2018-10-09T00:00:00"/>
    <n v="2"/>
    <d v="2018-10-12T00:00:00"/>
    <n v="3"/>
    <d v="2018-10-16T00:00:00"/>
    <n v="4"/>
    <n v="9"/>
    <n v="23"/>
    <n v="13"/>
    <n v="34"/>
    <n v="5"/>
    <n v="7.4999999999999997E-2"/>
    <n v="2659.9"/>
    <n v="2154.5189999999998"/>
    <n v="2460.4074999999998"/>
    <n v="12302.0375"/>
    <n v="10772.594999999999"/>
    <n v="1529.442500000001"/>
    <s v="E. Ltd"/>
    <s v="Bedroom Furniture"/>
    <s v="Surprise"/>
    <s v="Maricopa County"/>
    <s v="AZ"/>
    <x v="31"/>
    <s v="City"/>
    <n v="33.630589999999998"/>
    <n v="-112.33322"/>
    <n v="128422"/>
    <n v="45054"/>
    <n v="59916"/>
    <s v="America/Phoenix"/>
    <s v="West"/>
    <s v="Joshua Ryan"/>
  </r>
  <r>
    <s v="SO - 0006613"/>
    <s v="In-Store"/>
    <s v="WARE-UHY1004"/>
    <d v="2020-03-10T00:00:00"/>
    <d v="2020-07-11T00:00:00"/>
    <n v="4"/>
    <d v="2020-07-14T00:00:00"/>
    <n v="3"/>
    <d v="2020-07-23T00:00:00"/>
    <n v="9"/>
    <n v="9"/>
    <n v="49"/>
    <n v="224"/>
    <n v="18"/>
    <n v="2"/>
    <n v="0.05"/>
    <n v="1025.0999999999999"/>
    <n v="645.8130000000001"/>
    <n v="973.84500000000014"/>
    <n v="1947.69"/>
    <n v="1291.626"/>
    <n v="656.06400000000008"/>
    <s v="Bare "/>
    <s v="Basketball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Joshua Ryan"/>
  </r>
  <r>
    <s v="SO - 0003799"/>
    <s v="In-Store"/>
    <s v="WARE-NMK1003"/>
    <d v="2019-05-15T00:00:00"/>
    <d v="2019-08-09T00:00:00"/>
    <n v="2"/>
    <d v="2019-08-13T00:00:00"/>
    <n v="4"/>
    <d v="2019-08-16T00:00:00"/>
    <n v="3"/>
    <n v="9"/>
    <n v="38"/>
    <n v="129"/>
    <n v="5"/>
    <n v="4"/>
    <n v="0.05"/>
    <n v="1045.2"/>
    <n v="616.66800000000001"/>
    <n v="992.94"/>
    <n v="3971.76"/>
    <n v="2466.672"/>
    <n v="1505.088"/>
    <s v="Ascend Ltd"/>
    <s v="Bathroom Furnitu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Ryan"/>
  </r>
  <r>
    <s v="SO - 0005328"/>
    <s v="In-Store"/>
    <s v="WARE-NMK1003"/>
    <d v="2019-12-01T00:00:00"/>
    <d v="2020-02-11T00:00:00"/>
    <n v="2"/>
    <d v="2020-03-07T00:00:00"/>
    <n v="25"/>
    <d v="2020-03-14T00:00:00"/>
    <n v="7"/>
    <n v="9"/>
    <n v="46"/>
    <n v="129"/>
    <n v="16"/>
    <n v="2"/>
    <n v="0.05"/>
    <n v="1072"/>
    <n v="868.32"/>
    <n v="1018.4"/>
    <n v="2036.8"/>
    <n v="1736.64"/>
    <n v="300.15999999999991"/>
    <s v="U.S. Ltd"/>
    <s v="Stemwa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shua Ryan"/>
  </r>
  <r>
    <s v="SO - 0001828"/>
    <s v="In-Store"/>
    <s v="WARE-NMK1003"/>
    <d v="2018-10-27T00:00:00"/>
    <d v="2018-12-22T00:00:00"/>
    <n v="1"/>
    <d v="2019-01-13T00:00:00"/>
    <n v="22"/>
    <d v="2019-01-16T00:00:00"/>
    <n v="3"/>
    <n v="9"/>
    <n v="41"/>
    <n v="132"/>
    <n v="19"/>
    <n v="2"/>
    <n v="0.1"/>
    <n v="1788.9"/>
    <n v="840.78300000000002"/>
    <n v="1610.01"/>
    <n v="3220.02"/>
    <n v="1681.566"/>
    <n v="1538.454"/>
    <s v="Weimei Corp"/>
    <s v="Vaniti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Ryan"/>
  </r>
  <r>
    <s v="SO - 0002694"/>
    <s v="In-Store"/>
    <s v="WARE-NMK1003"/>
    <d v="2018-10-27T00:00:00"/>
    <d v="2019-04-03T00:00:00"/>
    <n v="5"/>
    <d v="2019-04-06T00:00:00"/>
    <n v="3"/>
    <d v="2019-04-10T00:00:00"/>
    <n v="4"/>
    <n v="9"/>
    <n v="18"/>
    <n v="132"/>
    <n v="33"/>
    <n v="1"/>
    <n v="7.4999999999999997E-2"/>
    <n v="1728.6"/>
    <n v="1037.1600000000001"/>
    <n v="1598.9549999999999"/>
    <n v="1598.9549999999999"/>
    <n v="1037.1600000000001"/>
    <n v="561.79500000000007"/>
    <s v="Eminence Corp"/>
    <s v="Outdoor Decor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shua Ryan"/>
  </r>
  <r>
    <s v="SO - 0005383"/>
    <s v="In-Store"/>
    <s v="WARE-NMK1003"/>
    <d v="2019-12-01T00:00:00"/>
    <d v="2020-02-18T00:00:00"/>
    <n v="2"/>
    <d v="2020-02-29T00:00:00"/>
    <n v="11"/>
    <d v="2020-03-03T00:00:00"/>
    <n v="3"/>
    <n v="9"/>
    <n v="45"/>
    <n v="106"/>
    <n v="4"/>
    <n v="1"/>
    <n v="0.05"/>
    <n v="877.7"/>
    <n v="526.62"/>
    <n v="833.81500000000005"/>
    <n v="833.81500000000005"/>
    <n v="526.62"/>
    <n v="307.19500000000011"/>
    <s v="Nipro "/>
    <s v="Servewa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Joshua Ryan"/>
  </r>
  <r>
    <s v="SO - 0004143"/>
    <s v="In-Store"/>
    <s v="WARE-NMK1003"/>
    <d v="2019-05-15T00:00:00"/>
    <d v="2019-09-22T00:00:00"/>
    <n v="4"/>
    <d v="2019-09-27T00:00:00"/>
    <n v="5"/>
    <d v="2019-09-29T00:00:00"/>
    <n v="2"/>
    <n v="9"/>
    <n v="35"/>
    <n v="147"/>
    <n v="9"/>
    <n v="7"/>
    <n v="7.4999999999999997E-2"/>
    <n v="6244.4000000000005"/>
    <n v="3434.420000000001"/>
    <n v="5776.0700000000006"/>
    <n v="40432.490000000013"/>
    <n v="24040.94"/>
    <n v="16391.55"/>
    <s v="Amylin Group"/>
    <s v="Baseball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Joshua Ryan"/>
  </r>
  <r>
    <s v="SO - 0004185"/>
    <s v="In-Store"/>
    <s v="WARE-UHY1004"/>
    <d v="2019-05-15T00:00:00"/>
    <d v="2019-09-27T00:00:00"/>
    <n v="4"/>
    <d v="2019-10-18T00:00:00"/>
    <n v="21"/>
    <d v="2019-10-20T00:00:00"/>
    <n v="2"/>
    <n v="9"/>
    <n v="16"/>
    <n v="214"/>
    <n v="23"/>
    <n v="4"/>
    <n v="0.3"/>
    <n v="3932.9"/>
    <n v="1612.489"/>
    <n v="2753.03"/>
    <n v="11012.12"/>
    <n v="6449.9560000000001"/>
    <n v="4562.1640000000007"/>
    <s v="3LAB, Ltd"/>
    <s v="Accessori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Joshua Ryan"/>
  </r>
  <r>
    <s v="SO - 0005897"/>
    <s v="In-Store"/>
    <s v="WARE-MKL1006"/>
    <d v="2019-12-01T00:00:00"/>
    <d v="2020-04-18T00:00:00"/>
    <n v="4"/>
    <d v="2020-05-05T00:00:00"/>
    <n v="17"/>
    <d v="2020-05-08T00:00:00"/>
    <n v="3"/>
    <n v="9"/>
    <n v="8"/>
    <n v="364"/>
    <n v="25"/>
    <n v="3"/>
    <n v="7.4999999999999997E-2"/>
    <n v="857.6"/>
    <n v="548.86400000000003"/>
    <n v="793.28"/>
    <n v="2379.84"/>
    <n v="1646.5920000000001"/>
    <n v="733.24800000000005"/>
    <s v="Medsep Group"/>
    <s v="TV and video"/>
    <s v="Vancouver"/>
    <s v="Clark County"/>
    <s v="WA"/>
    <x v="25"/>
    <s v="City"/>
    <n v="45.638730000000002"/>
    <n v="-122.66149"/>
    <n v="172860"/>
    <n v="66417"/>
    <n v="50626"/>
    <s v="America/Los Angeles"/>
    <s v="West"/>
    <s v="Joshua Ryan"/>
  </r>
  <r>
    <s v="SO - 0001739"/>
    <s v="In-Store"/>
    <s v="WARE-NMK1003"/>
    <d v="2018-10-27T00:00:00"/>
    <d v="2018-12-12T00:00:00"/>
    <n v="1"/>
    <d v="2019-01-08T00:00:00"/>
    <n v="27"/>
    <d v="2019-01-09T00:00:00"/>
    <n v="1"/>
    <n v="9"/>
    <n v="8"/>
    <n v="110"/>
    <n v="28"/>
    <n v="8"/>
    <n v="0.3"/>
    <n v="2633.1"/>
    <n v="2238.1350000000002"/>
    <n v="1843.17"/>
    <n v="14745.36"/>
    <n v="17905.080000000002"/>
    <n v="-3159.719999999998"/>
    <s v="Medsep Group"/>
    <s v="Phon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oshua Ryan"/>
  </r>
  <r>
    <s v="SO - 0001451"/>
    <s v="In-Store"/>
    <s v="WARE-NMK1003"/>
    <d v="2018-07-19T00:00:00"/>
    <d v="2018-11-08T00:00:00"/>
    <n v="3"/>
    <d v="2018-11-15T00:00:00"/>
    <n v="7"/>
    <d v="2018-11-21T00:00:00"/>
    <n v="6"/>
    <n v="9"/>
    <n v="34"/>
    <n v="101"/>
    <n v="32"/>
    <n v="3"/>
    <n v="7.4999999999999997E-2"/>
    <n v="1943"/>
    <n v="777.2"/>
    <n v="1797.2750000000001"/>
    <n v="5391.8250000000007"/>
    <n v="2331.6"/>
    <n v="3060.2249999999999"/>
    <s v="OUR Ltd"/>
    <s v="Vase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Joshua Ryan"/>
  </r>
  <r>
    <s v="SO - 000913"/>
    <s v="In-Store"/>
    <s v="WARE-NMK1003"/>
    <d v="2018-04-10T00:00:00"/>
    <d v="2018-09-02T00:00:00"/>
    <n v="4"/>
    <d v="2018-09-08T00:00:00"/>
    <n v="6"/>
    <d v="2018-09-09T00:00:00"/>
    <n v="1"/>
    <n v="9"/>
    <n v="6"/>
    <n v="92"/>
    <n v="37"/>
    <n v="5"/>
    <n v="7.4999999999999997E-2"/>
    <n v="3819"/>
    <n v="1565.79"/>
    <n v="3532.5749999999998"/>
    <n v="17662.875"/>
    <n v="7828.95"/>
    <n v="9833.9249999999993"/>
    <s v="PEDIFIX, Corp"/>
    <s v="Platters"/>
    <s v="Boulder"/>
    <s v="Boulder County"/>
    <s v="CO"/>
    <x v="7"/>
    <s v="City"/>
    <n v="40.014989999999997"/>
    <n v="-105.27055"/>
    <n v="107349"/>
    <n v="42165"/>
    <n v="58484"/>
    <s v="America/Denver"/>
    <s v="West"/>
    <s v="Joshua Ryan"/>
  </r>
  <r>
    <s v="SO - 0002743"/>
    <s v="In-Store"/>
    <s v="WARE-NMK1003"/>
    <d v="2018-10-27T00:00:00"/>
    <d v="2019-04-07T00:00:00"/>
    <n v="5"/>
    <d v="2019-04-25T00:00:00"/>
    <n v="18"/>
    <d v="2019-05-03T00:00:00"/>
    <n v="8"/>
    <n v="9"/>
    <n v="4"/>
    <n v="92"/>
    <n v="22"/>
    <n v="1"/>
    <n v="0.05"/>
    <n v="3879.3"/>
    <n v="3142.2330000000002"/>
    <n v="3685.335"/>
    <n v="3685.335"/>
    <n v="3142.2330000000002"/>
    <n v="543.10199999999986"/>
    <s v="ETUDE Ltd"/>
    <s v="Wine Storage"/>
    <s v="Boulder"/>
    <s v="Boulder County"/>
    <s v="CO"/>
    <x v="7"/>
    <s v="City"/>
    <n v="40.014989999999997"/>
    <n v="-105.27055"/>
    <n v="107349"/>
    <n v="42165"/>
    <n v="58484"/>
    <s v="America/Denver"/>
    <s v="West"/>
    <s v="Joshua Ryan"/>
  </r>
  <r>
    <s v="SO - 0005301"/>
    <s v="In-Store"/>
    <s v="WARE-XYS1001"/>
    <d v="2019-12-01T00:00:00"/>
    <d v="2020-02-09T00:00:00"/>
    <n v="2"/>
    <d v="2020-02-20T00:00:00"/>
    <n v="11"/>
    <d v="2020-02-28T00:00:00"/>
    <n v="8"/>
    <n v="9"/>
    <n v="39"/>
    <n v="7"/>
    <n v="21"/>
    <n v="1"/>
    <n v="0.1"/>
    <n v="254.6"/>
    <n v="175.67400000000001"/>
    <n v="229.14"/>
    <n v="229.14"/>
    <n v="175.67400000000001"/>
    <n v="53.466000000000008"/>
    <s v="Victory Ltd"/>
    <s v="Floral"/>
    <s v="Gilbert"/>
    <s v="Maricopa County"/>
    <s v="AZ"/>
    <x v="31"/>
    <s v="Town"/>
    <n v="33.352829999999997"/>
    <n v="-111.78903"/>
    <n v="247542"/>
    <n v="73617"/>
    <n v="82424"/>
    <s v="America/Phoenix"/>
    <s v="West"/>
    <s v="Joshua Ryan"/>
  </r>
  <r>
    <s v="SO - 0006234"/>
    <s v="In-Store"/>
    <s v="WARE-XYS1001"/>
    <d v="2020-03-10T00:00:00"/>
    <d v="2020-05-28T00:00:00"/>
    <n v="2"/>
    <d v="2020-06-12T00:00:00"/>
    <n v="15"/>
    <d v="2020-06-14T00:00:00"/>
    <n v="2"/>
    <n v="9"/>
    <n v="5"/>
    <n v="7"/>
    <n v="6"/>
    <n v="7"/>
    <n v="7.4999999999999997E-2"/>
    <n v="1983.2"/>
    <n v="1269.248"/>
    <n v="1834.46"/>
    <n v="12841.22"/>
    <n v="8884.7360000000008"/>
    <n v="3956.4839999999999"/>
    <s v="Procter Corp"/>
    <s v="Computers"/>
    <s v="Gilbert"/>
    <s v="Maricopa County"/>
    <s v="AZ"/>
    <x v="31"/>
    <s v="Town"/>
    <n v="33.352829999999997"/>
    <n v="-111.78903"/>
    <n v="247542"/>
    <n v="73617"/>
    <n v="82424"/>
    <s v="America/Phoenix"/>
    <s v="West"/>
    <s v="Joshua Ryan"/>
  </r>
  <r>
    <s v="SO - 000556"/>
    <s v="In-Store"/>
    <s v="WARE-PUJ1005"/>
    <d v="2018-04-10T00:00:00"/>
    <d v="2018-07-23T00:00:00"/>
    <n v="3"/>
    <d v="2018-08-18T00:00:00"/>
    <n v="26"/>
    <d v="2018-08-24T00:00:00"/>
    <n v="6"/>
    <n v="9"/>
    <n v="4"/>
    <n v="296"/>
    <n v="46"/>
    <n v="2"/>
    <n v="0.1"/>
    <n v="5071.9000000000005"/>
    <n v="2535.9499999999998"/>
    <n v="4564.7100000000009"/>
    <n v="9129.4200000000019"/>
    <n v="5071.9000000000005"/>
    <n v="4057.5200000000009"/>
    <s v="ETUDE Ltd"/>
    <s v="Sculptur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Joshua Ryan"/>
  </r>
  <r>
    <s v="SO - 0002252"/>
    <s v="In-Store"/>
    <s v="WARE-XYS1001"/>
    <d v="2018-10-27T00:00:00"/>
    <d v="2019-02-04T00:00:00"/>
    <n v="3"/>
    <d v="2019-02-13T00:00:00"/>
    <n v="9"/>
    <d v="2019-02-20T00:00:00"/>
    <n v="7"/>
    <n v="9"/>
    <n v="45"/>
    <n v="56"/>
    <n v="36"/>
    <n v="1"/>
    <n v="0.05"/>
    <n v="3899.4"/>
    <n v="2300.6460000000002"/>
    <n v="3704.43"/>
    <n v="3704.43"/>
    <n v="2300.6460000000002"/>
    <n v="1403.784000000001"/>
    <s v="Nipro "/>
    <s v="Clocks"/>
    <s v="Orange"/>
    <s v="Orange County"/>
    <s v="CA"/>
    <x v="11"/>
    <s v="City"/>
    <n v="33.787790000000001"/>
    <n v="-117.85311"/>
    <n v="140992"/>
    <n v="42680"/>
    <n v="78513"/>
    <s v="America/Los Angeles"/>
    <s v="West"/>
    <s v="Joshua Ryan"/>
  </r>
  <r>
    <s v="SO - 0002138"/>
    <s v="In-Store"/>
    <s v="WARE-XYS1001"/>
    <d v="2018-10-27T00:00:00"/>
    <d v="2019-01-20T00:00:00"/>
    <n v="2"/>
    <d v="2019-01-22T00:00:00"/>
    <n v="2"/>
    <d v="2019-01-29T00:00:00"/>
    <n v="7"/>
    <n v="9"/>
    <n v="3"/>
    <n v="56"/>
    <n v="24"/>
    <n v="8"/>
    <n v="0.15"/>
    <n v="1045.2"/>
    <n v="595.76400000000001"/>
    <n v="888.42000000000007"/>
    <n v="7107.3600000000006"/>
    <n v="4766.1120000000001"/>
    <n v="2341.248000000001"/>
    <s v="Elorac, Corp"/>
    <s v="Wall Frames"/>
    <s v="Orange"/>
    <s v="Orange County"/>
    <s v="CA"/>
    <x v="11"/>
    <s v="City"/>
    <n v="33.787790000000001"/>
    <n v="-117.85311"/>
    <n v="140992"/>
    <n v="42680"/>
    <n v="78513"/>
    <s v="America/Los Angeles"/>
    <s v="West"/>
    <s v="Joshua Ryan"/>
  </r>
  <r>
    <s v="SO - 0001132"/>
    <s v="In-Store"/>
    <s v="WARE-PUJ1005"/>
    <d v="2018-04-10T00:00:00"/>
    <d v="2018-09-28T00:00:00"/>
    <n v="5"/>
    <d v="2018-10-02T00:00:00"/>
    <n v="4"/>
    <d v="2018-10-09T00:00:00"/>
    <n v="7"/>
    <n v="9"/>
    <n v="28"/>
    <n v="315"/>
    <n v="35"/>
    <n v="6"/>
    <n v="7.4999999999999997E-2"/>
    <n v="6070.2"/>
    <n v="3277.9079999999999"/>
    <n v="5614.9349999999986"/>
    <n v="33689.61"/>
    <n v="19667.448"/>
    <n v="14022.162"/>
    <s v="Dharma Ltd"/>
    <s v="Table Linen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shua Ryan"/>
  </r>
  <r>
    <s v="SO - 0001934"/>
    <s v="In-Store"/>
    <s v="WARE-PUJ1005"/>
    <d v="2018-10-27T00:00:00"/>
    <d v="2018-12-31T00:00:00"/>
    <n v="2"/>
    <d v="2019-01-17T00:00:00"/>
    <n v="17"/>
    <d v="2019-01-22T00:00:00"/>
    <n v="5"/>
    <n v="9"/>
    <n v="19"/>
    <n v="315"/>
    <n v="33"/>
    <n v="2"/>
    <n v="7.4999999999999997E-2"/>
    <n v="2860.9"/>
    <n v="1745.1489999999999"/>
    <n v="2646.3325"/>
    <n v="5292.665"/>
    <n v="3490.2979999999998"/>
    <n v="1802.367"/>
    <s v="Qualitest "/>
    <s v="Outdoor Decor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shua Ryan"/>
  </r>
  <r>
    <s v="SO - 0001265"/>
    <s v="In-Store"/>
    <s v="WARE-PUJ1005"/>
    <d v="2018-07-19T00:00:00"/>
    <d v="2018-10-17T00:00:00"/>
    <n v="2"/>
    <d v="2018-11-01T00:00:00"/>
    <n v="15"/>
    <d v="2018-11-03T00:00:00"/>
    <n v="2"/>
    <n v="9"/>
    <n v="25"/>
    <n v="315"/>
    <n v="43"/>
    <n v="7"/>
    <n v="0.05"/>
    <n v="241.2"/>
    <n v="166.428"/>
    <n v="229.14"/>
    <n v="1603.98"/>
    <n v="1164.9960000000001"/>
    <n v="438.98399999999992"/>
    <s v="Prasco Group"/>
    <s v="Festive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oshua Ryan"/>
  </r>
  <r>
    <s v="SO - 0001662"/>
    <s v="In-Store"/>
    <s v="WARE-NMK1003"/>
    <d v="2018-07-19T00:00:00"/>
    <d v="2018-12-03T00:00:00"/>
    <n v="4"/>
    <d v="2018-12-28T00:00:00"/>
    <n v="25"/>
    <d v="2019-01-04T00:00:00"/>
    <n v="7"/>
    <n v="9"/>
    <n v="48"/>
    <n v="122"/>
    <n v="11"/>
    <n v="5"/>
    <n v="0.4"/>
    <n v="241.2"/>
    <n v="115.776"/>
    <n v="144.72"/>
    <n v="723.6"/>
    <n v="578.88000000000011"/>
    <n v="144.71999999999991"/>
    <s v="Fenwal, Corp"/>
    <s v="Ornaments"/>
    <s v="Hollywood"/>
    <s v="Broward County"/>
    <s v="FL"/>
    <x v="3"/>
    <s v="City"/>
    <n v="26.011199999999999"/>
    <n v="-80.14949"/>
    <n v="149728"/>
    <n v="55823"/>
    <n v="46791"/>
    <s v="America/New York"/>
    <s v="South"/>
    <s v="Joshua Ryan"/>
  </r>
  <r>
    <s v="SO - 0003611"/>
    <s v="In-Store"/>
    <s v="WARE-XYS1001"/>
    <d v="2019-05-15T00:00:00"/>
    <d v="2019-07-19T00:00:00"/>
    <n v="2"/>
    <d v="2019-08-12T00:00:00"/>
    <n v="24"/>
    <d v="2019-08-19T00:00:00"/>
    <n v="7"/>
    <n v="9"/>
    <n v="49"/>
    <n v="47"/>
    <n v="40"/>
    <n v="7"/>
    <n v="0.05"/>
    <n v="1226.0999999999999"/>
    <n v="674.35500000000013"/>
    <n v="1164.7950000000001"/>
    <n v="8153.5650000000014"/>
    <n v="4720.4850000000006"/>
    <n v="3433.08"/>
    <s v="Bare "/>
    <s v="Rug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Joshua Ryan"/>
  </r>
  <r>
    <s v="SO - 0003333"/>
    <s v="In-Store"/>
    <s v="WARE-NMK1003"/>
    <d v="2019-02-04T00:00:00"/>
    <d v="2019-06-12T00:00:00"/>
    <n v="4"/>
    <d v="2019-07-10T00:00:00"/>
    <n v="28"/>
    <d v="2019-07-14T00:00:00"/>
    <n v="4"/>
    <n v="9"/>
    <n v="4"/>
    <n v="197"/>
    <n v="27"/>
    <n v="2"/>
    <n v="0.05"/>
    <n v="5406.9000000000005"/>
    <n v="4487.7269999999999"/>
    <n v="5136.5550000000003"/>
    <n v="10273.11"/>
    <n v="8975.4539999999997"/>
    <n v="1297.6560000000011"/>
    <s v="ETUDE Ltd"/>
    <s v="Wreaths"/>
    <s v="Topeka"/>
    <s v="Shawnee County"/>
    <s v="KS"/>
    <x v="37"/>
    <s v="City"/>
    <n v="39.04833"/>
    <n v="-95.678039999999996"/>
    <n v="127265"/>
    <n v="52711"/>
    <n v="42250"/>
    <s v="America/Chicago"/>
    <s v="Midwest"/>
    <s v="Joshua Ryan"/>
  </r>
  <r>
    <s v="SO - 0007843"/>
    <s v="In-Store"/>
    <s v="WARE-NMK1003"/>
    <d v="2020-06-18T00:00:00"/>
    <d v="2020-11-30T00:00:00"/>
    <n v="5"/>
    <d v="2020-12-25T00:00:00"/>
    <n v="25"/>
    <d v="2020-12-30T00:00:00"/>
    <n v="5"/>
    <n v="9"/>
    <n v="32"/>
    <n v="197"/>
    <n v="44"/>
    <n v="1"/>
    <n v="7.4999999999999997E-2"/>
    <n v="978.2"/>
    <n v="743.43200000000002"/>
    <n v="904.83500000000004"/>
    <n v="904.83500000000004"/>
    <n v="743.43200000000002"/>
    <n v="161.40299999999999"/>
    <s v="OHTA'S Corp"/>
    <s v="Pillows"/>
    <s v="Topeka"/>
    <s v="Shawnee County"/>
    <s v="KS"/>
    <x v="37"/>
    <s v="City"/>
    <n v="39.04833"/>
    <n v="-95.678039999999996"/>
    <n v="127265"/>
    <n v="52711"/>
    <n v="42250"/>
    <s v="America/Chicago"/>
    <s v="Midwest"/>
    <s v="Joshua Ryan"/>
  </r>
  <r>
    <s v="SO - 0001377"/>
    <s v="In-Store"/>
    <s v="WARE-PUJ1005"/>
    <d v="2018-07-19T00:00:00"/>
    <d v="2018-10-31T00:00:00"/>
    <n v="3"/>
    <d v="2018-11-27T00:00:00"/>
    <n v="27"/>
    <d v="2018-12-02T00:00:00"/>
    <n v="5"/>
    <n v="9"/>
    <n v="30"/>
    <n v="313"/>
    <n v="8"/>
    <n v="7"/>
    <n v="7.4999999999999997E-2"/>
    <n v="3182.5"/>
    <n v="1686.7249999999999"/>
    <n v="2943.8125"/>
    <n v="20606.6875"/>
    <n v="11807.075000000001"/>
    <n v="8799.6124999999993"/>
    <s v="S.S.S. Group"/>
    <s v="Cocktail Glass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oshua Ryan"/>
  </r>
  <r>
    <s v="SO - 0003448"/>
    <s v="In-Store"/>
    <s v="WARE-PUJ1005"/>
    <d v="2019-02-04T00:00:00"/>
    <d v="2019-06-28T00:00:00"/>
    <n v="4"/>
    <d v="2019-07-02T00:00:00"/>
    <n v="4"/>
    <d v="2019-07-04T00:00:00"/>
    <n v="2"/>
    <n v="9"/>
    <n v="45"/>
    <n v="313"/>
    <n v="15"/>
    <n v="7"/>
    <n v="0.05"/>
    <n v="1072"/>
    <n v="825.44"/>
    <n v="1018.4"/>
    <n v="7128.8"/>
    <n v="5778.08"/>
    <n v="1350.72"/>
    <s v="Nipro "/>
    <s v="Outdoor Furnitur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oshua Ryan"/>
  </r>
  <r>
    <s v="SO - 0003039"/>
    <s v="In-Store"/>
    <s v="WARE-NMK1003"/>
    <d v="2019-02-04T00:00:00"/>
    <d v="2019-05-10T00:00:00"/>
    <n v="3"/>
    <d v="2019-05-19T00:00:00"/>
    <n v="9"/>
    <d v="2019-05-23T00:00:00"/>
    <n v="4"/>
    <n v="9"/>
    <n v="9"/>
    <n v="182"/>
    <n v="8"/>
    <n v="5"/>
    <n v="0.05"/>
    <n v="1125.5999999999999"/>
    <n v="731.6400000000001"/>
    <n v="1069.32"/>
    <n v="5346.6"/>
    <n v="3658.2000000000012"/>
    <n v="1688.4"/>
    <s v="Ei "/>
    <s v="Cocktail Glass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Ryan"/>
  </r>
  <r>
    <s v="SO - 0006545"/>
    <s v="In-Store"/>
    <s v="WARE-NMK1003"/>
    <d v="2020-03-10T00:00:00"/>
    <d v="2020-07-04T00:00:00"/>
    <n v="3"/>
    <d v="2020-07-27T00:00:00"/>
    <n v="23"/>
    <d v="2020-07-31T00:00:00"/>
    <n v="4"/>
    <n v="9"/>
    <n v="14"/>
    <n v="182"/>
    <n v="43"/>
    <n v="6"/>
    <n v="0.1"/>
    <n v="3939.6"/>
    <n v="2087.9879999999998"/>
    <n v="3545.64"/>
    <n v="21273.84"/>
    <n v="12527.928"/>
    <n v="8745.9119999999984"/>
    <s v="Linde "/>
    <s v="Festiv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Ryan"/>
  </r>
  <r>
    <s v="SO - 0007983"/>
    <s v="In-Store"/>
    <s v="WARE-NMK1003"/>
    <d v="2020-06-18T00:00:00"/>
    <d v="2020-12-18T00:00:00"/>
    <n v="6"/>
    <d v="2021-01-08T00:00:00"/>
    <n v="21"/>
    <d v="2021-01-12T00:00:00"/>
    <n v="4"/>
    <n v="9"/>
    <n v="8"/>
    <n v="182"/>
    <n v="43"/>
    <n v="4"/>
    <n v="0.05"/>
    <n v="1065.3"/>
    <n v="617.87399999999991"/>
    <n v="1012.035"/>
    <n v="4048.14"/>
    <n v="2471.4960000000001"/>
    <n v="1576.644"/>
    <s v="Medsep Group"/>
    <s v="Festiv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shua Ryan"/>
  </r>
  <r>
    <s v="SO - 0005120"/>
    <s v="In-Store"/>
    <s v="WARE-MKL1006"/>
    <d v="2019-12-01T00:00:00"/>
    <d v="2020-01-16T00:00:00"/>
    <n v="1"/>
    <d v="2020-01-22T00:00:00"/>
    <n v="6"/>
    <d v="2020-01-26T00:00:00"/>
    <n v="4"/>
    <n v="9"/>
    <n v="33"/>
    <n v="346"/>
    <n v="27"/>
    <n v="5"/>
    <n v="7.4999999999999997E-2"/>
    <n v="1031.8"/>
    <n v="815.12199999999996"/>
    <n v="954.41499999999996"/>
    <n v="4772.0749999999998"/>
    <n v="4075.61"/>
    <n v="696.46500000000015"/>
    <s v="Trigen "/>
    <s v="Wreath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Joshua Ryan"/>
  </r>
  <r>
    <s v="SO - 0007585"/>
    <s v="In-Store"/>
    <s v="WARE-NMK1003"/>
    <d v="2020-06-18T00:00:00"/>
    <d v="2020-10-31T00:00:00"/>
    <n v="4"/>
    <d v="2020-11-23T00:00:00"/>
    <n v="23"/>
    <d v="2020-11-28T00:00:00"/>
    <n v="5"/>
    <n v="9"/>
    <n v="33"/>
    <n v="187"/>
    <n v="8"/>
    <n v="6"/>
    <n v="0.05"/>
    <n v="971.5"/>
    <n v="777.2"/>
    <n v="922.92499999999995"/>
    <n v="5537.5499999999993"/>
    <n v="4663.2000000000007"/>
    <n v="874.34999999999854"/>
    <s v="Trigen "/>
    <s v="Cocktail Glasse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shua Ryan"/>
  </r>
  <r>
    <s v="SO - 0004020"/>
    <s v="In-Store"/>
    <s v="WARE-NMK1003"/>
    <d v="2019-05-15T00:00:00"/>
    <d v="2019-09-06T00:00:00"/>
    <n v="3"/>
    <d v="2019-09-24T00:00:00"/>
    <n v="18"/>
    <d v="2019-09-27T00:00:00"/>
    <n v="3"/>
    <n v="9"/>
    <n v="45"/>
    <n v="187"/>
    <n v="45"/>
    <n v="2"/>
    <n v="7.4999999999999997E-2"/>
    <n v="1969.8"/>
    <n v="1654.6320000000001"/>
    <n v="1822.0650000000001"/>
    <n v="3644.13"/>
    <n v="3309.2640000000001"/>
    <n v="334.86600000000038"/>
    <s v="Nipro "/>
    <s v="Home Fragrance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shua Ryan"/>
  </r>
  <r>
    <s v="SO - 0003015"/>
    <s v="In-Store"/>
    <s v="WARE-NMK1003"/>
    <d v="2019-02-04T00:00:00"/>
    <d v="2019-05-07T00:00:00"/>
    <n v="3"/>
    <d v="2019-06-01T00:00:00"/>
    <n v="25"/>
    <d v="2019-06-08T00:00:00"/>
    <n v="7"/>
    <n v="9"/>
    <n v="46"/>
    <n v="121"/>
    <n v="14"/>
    <n v="5"/>
    <n v="0.05"/>
    <n v="2613"/>
    <n v="1802.97"/>
    <n v="2482.35"/>
    <n v="12411.75"/>
    <n v="9014.8499999999985"/>
    <n v="3396.900000000001"/>
    <s v="U.S. Ltd"/>
    <s v="Mirror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shua Ryan"/>
  </r>
  <r>
    <s v="SO - 0001695"/>
    <s v="In-Store"/>
    <s v="WARE-NMK1003"/>
    <d v="2018-07-19T00:00:00"/>
    <d v="2018-12-07T00:00:00"/>
    <n v="4"/>
    <d v="2018-12-30T00:00:00"/>
    <n v="23"/>
    <d v="2019-01-04T00:00:00"/>
    <n v="5"/>
    <n v="9"/>
    <n v="23"/>
    <n v="121"/>
    <n v="34"/>
    <n v="6"/>
    <n v="0.2"/>
    <n v="1855.9"/>
    <n v="816.596"/>
    <n v="1484.72"/>
    <n v="8908.32"/>
    <n v="4899.576"/>
    <n v="4008.7440000000001"/>
    <s v="E. Ltd"/>
    <s v="Bedroom Furnitur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shua Ryan"/>
  </r>
  <r>
    <s v="SO - 0005563"/>
    <s v="In-Store"/>
    <s v="WARE-XYS1001"/>
    <d v="2019-12-01T00:00:00"/>
    <d v="2020-03-08T00:00:00"/>
    <n v="3"/>
    <d v="2020-03-25T00:00:00"/>
    <n v="17"/>
    <d v="2020-04-04T00:00:00"/>
    <n v="10"/>
    <n v="9"/>
    <n v="4"/>
    <n v="26"/>
    <n v="4"/>
    <n v="8"/>
    <n v="0.2"/>
    <n v="3671.6"/>
    <n v="1468.64"/>
    <n v="2937.28"/>
    <n v="23498.240000000002"/>
    <n v="11749.12"/>
    <n v="11749.12"/>
    <s v="ETUDE Ltd"/>
    <s v="Servewar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shua Ryan"/>
  </r>
  <r>
    <s v="SO - 0006065"/>
    <s v="In-Store"/>
    <s v="WARE-XYS1001"/>
    <d v="2019-12-01T00:00:00"/>
    <d v="2020-05-09T00:00:00"/>
    <n v="5"/>
    <d v="2020-06-05T00:00:00"/>
    <n v="27"/>
    <d v="2020-06-13T00:00:00"/>
    <n v="8"/>
    <n v="9"/>
    <n v="13"/>
    <n v="26"/>
    <n v="6"/>
    <n v="4"/>
    <n v="0.15"/>
    <n v="6277.9000000000005"/>
    <n v="4959.5410000000011"/>
    <n v="5336.2150000000001"/>
    <n v="21344.86"/>
    <n v="19838.164000000001"/>
    <n v="1506.695999999996"/>
    <s v="Ole Group"/>
    <s v="Computer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shua Ryan"/>
  </r>
  <r>
    <s v="SO - 0007421"/>
    <s v="In-Store"/>
    <s v="WARE-MKL1006"/>
    <d v="2020-06-18T00:00:00"/>
    <d v="2020-10-13T00:00:00"/>
    <n v="3"/>
    <d v="2020-10-23T00:00:00"/>
    <n v="10"/>
    <d v="2020-11-01T00:00:00"/>
    <n v="9"/>
    <n v="9"/>
    <n v="39"/>
    <n v="357"/>
    <n v="3"/>
    <n v="6"/>
    <n v="7.4999999999999997E-2"/>
    <n v="3839.1"/>
    <n v="2303.46"/>
    <n v="3551.1675"/>
    <n v="21307.005000000001"/>
    <n v="13820.76"/>
    <n v="7486.2450000000008"/>
    <s v="Victory Ltd"/>
    <s v="Table Lamp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Joshua Ryan"/>
  </r>
  <r>
    <s v="SO - 0005800"/>
    <s v="In-Store"/>
    <s v="WARE-XYS1001"/>
    <d v="2019-12-01T00:00:00"/>
    <d v="2020-04-06T00:00:00"/>
    <n v="4"/>
    <d v="2020-04-28T00:00:00"/>
    <n v="22"/>
    <d v="2020-04-30T00:00:00"/>
    <n v="2"/>
    <n v="9"/>
    <n v="3"/>
    <n v="45"/>
    <n v="16"/>
    <n v="4"/>
    <n v="7.4999999999999997E-2"/>
    <n v="4006.6"/>
    <n v="3325.4780000000001"/>
    <n v="3706.105"/>
    <n v="14824.42"/>
    <n v="13301.912"/>
    <n v="1522.5080000000021"/>
    <s v="Elorac, Corp"/>
    <s v="Stemware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Joshua Ryan"/>
  </r>
  <r>
    <s v="SO - 0004583"/>
    <s v="In-Store"/>
    <s v="WARE-UHY1004"/>
    <d v="2019-05-15T00:00:00"/>
    <d v="2019-11-16T00:00:00"/>
    <n v="6"/>
    <d v="2019-11-28T00:00:00"/>
    <n v="12"/>
    <d v="2019-12-08T00:00:00"/>
    <n v="10"/>
    <n v="9"/>
    <n v="40"/>
    <n v="228"/>
    <n v="47"/>
    <n v="2"/>
    <n v="0.05"/>
    <n v="1742"/>
    <n v="1341.34"/>
    <n v="1654.9"/>
    <n v="3309.8"/>
    <n v="2682.68"/>
    <n v="627.12000000000035"/>
    <s v="Select "/>
    <s v="Audio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shua Ryan"/>
  </r>
  <r>
    <s v="SO - 0006394"/>
    <s v="In-Store"/>
    <s v="WARE-NBV1002"/>
    <d v="2020-03-10T00:00:00"/>
    <d v="2020-06-15T00:00:00"/>
    <n v="3"/>
    <d v="2020-06-27T00:00:00"/>
    <n v="12"/>
    <d v="2020-07-05T00:00:00"/>
    <n v="8"/>
    <n v="9"/>
    <n v="4"/>
    <n v="72"/>
    <n v="1"/>
    <n v="6"/>
    <n v="0.05"/>
    <n v="201"/>
    <n v="82.41"/>
    <n v="190.95"/>
    <n v="1145.7"/>
    <n v="494.46"/>
    <n v="651.23999999999978"/>
    <s v="ETUDE Ltd"/>
    <s v="Cookware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Joshua Ryan"/>
  </r>
  <r>
    <s v="SO - 0006968"/>
    <s v="In-Store"/>
    <s v="WARE-NBV1002"/>
    <d v="2020-06-18T00:00:00"/>
    <d v="2020-08-22T00:00:00"/>
    <n v="2"/>
    <d v="2020-08-31T00:00:00"/>
    <n v="9"/>
    <d v="2020-09-08T00:00:00"/>
    <n v="8"/>
    <n v="9"/>
    <n v="29"/>
    <n v="72"/>
    <n v="47"/>
    <n v="2"/>
    <n v="7.4999999999999997E-2"/>
    <n v="3999.9"/>
    <n v="3319.9169999999999"/>
    <n v="3699.9074999999998"/>
    <n v="7399.8150000000014"/>
    <n v="6639.8339999999998"/>
    <n v="759.98100000000068"/>
    <s v="Apotheca, Ltd"/>
    <s v="Audio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Joshua Ryan"/>
  </r>
  <r>
    <s v="SO - 0006879"/>
    <s v="In-Store"/>
    <s v="WARE-UHY1004"/>
    <d v="2020-06-18T00:00:00"/>
    <d v="2020-08-11T00:00:00"/>
    <n v="1"/>
    <d v="2020-09-02T00:00:00"/>
    <n v="22"/>
    <d v="2020-09-08T00:00:00"/>
    <n v="6"/>
    <n v="9"/>
    <n v="33"/>
    <n v="210"/>
    <n v="25"/>
    <n v="6"/>
    <n v="0.3"/>
    <n v="797.30000000000007"/>
    <n v="422.56900000000007"/>
    <n v="558.11000000000013"/>
    <n v="3348.6600000000012"/>
    <n v="2535.4140000000011"/>
    <n v="813.24600000000009"/>
    <s v="Trigen "/>
    <s v="TV and video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Joshua Ryan"/>
  </r>
  <r>
    <s v="SO - 0007783"/>
    <s v="In-Store"/>
    <s v="WARE-NBV1002"/>
    <d v="2020-09-26T00:00:00"/>
    <d v="2020-11-23T00:00:00"/>
    <n v="1"/>
    <d v="2020-12-09T00:00:00"/>
    <n v="16"/>
    <d v="2020-12-15T00:00:00"/>
    <n v="6"/>
    <n v="9"/>
    <n v="41"/>
    <n v="65"/>
    <n v="22"/>
    <n v="6"/>
    <n v="0.1"/>
    <n v="1118.9000000000001"/>
    <n v="481.12700000000001"/>
    <n v="1007.01"/>
    <n v="6042.06"/>
    <n v="2886.7620000000002"/>
    <n v="3155.2979999999998"/>
    <s v="Weimei Corp"/>
    <s v="Wine Storag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shua Ryan"/>
  </r>
  <r>
    <s v="SO - 0004016"/>
    <s v="In-Store"/>
    <s v="WARE-XYS1001"/>
    <d v="2019-05-15T00:00:00"/>
    <d v="2019-09-05T00:00:00"/>
    <n v="3"/>
    <d v="2019-09-29T00:00:00"/>
    <n v="24"/>
    <d v="2019-10-01T00:00:00"/>
    <n v="2"/>
    <n v="9"/>
    <n v="13"/>
    <n v="53"/>
    <n v="8"/>
    <n v="1"/>
    <n v="0.15"/>
    <n v="3899.4"/>
    <n v="3080.5259999999998"/>
    <n v="3314.49"/>
    <n v="3314.49"/>
    <n v="3080.5259999999998"/>
    <n v="233.96399999999991"/>
    <s v="Ole Group"/>
    <s v="Cocktail Glasse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shua Ryan"/>
  </r>
  <r>
    <s v="SO - 000934"/>
    <s v="In-Store"/>
    <s v="WARE-NMK1003"/>
    <d v="2018-04-10T00:00:00"/>
    <d v="2018-09-05T00:00:00"/>
    <n v="4"/>
    <d v="2018-09-30T00:00:00"/>
    <n v="25"/>
    <d v="2018-10-09T00:00:00"/>
    <n v="9"/>
    <n v="9"/>
    <n v="44"/>
    <n v="152"/>
    <n v="34"/>
    <n v="3"/>
    <n v="0.05"/>
    <n v="1031.8"/>
    <n v="866.71199999999988"/>
    <n v="980.20999999999992"/>
    <n v="2940.63"/>
    <n v="2600.136"/>
    <n v="340.49400000000009"/>
    <s v="Winthrop "/>
    <s v="Bedroom Furnitu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shua Ryan"/>
  </r>
  <r>
    <s v="SO - 0004894"/>
    <s v="In-Store"/>
    <s v="WARE-NMK1003"/>
    <d v="2019-08-23T00:00:00"/>
    <d v="2019-12-23T00:00:00"/>
    <n v="4"/>
    <d v="2020-01-20T00:00:00"/>
    <n v="28"/>
    <d v="2020-01-23T00:00:00"/>
    <n v="3"/>
    <n v="9"/>
    <n v="40"/>
    <n v="152"/>
    <n v="16"/>
    <n v="8"/>
    <n v="0.05"/>
    <n v="5433.7"/>
    <n v="3803.59"/>
    <n v="5162.0149999999994"/>
    <n v="41296.120000000003"/>
    <n v="30428.720000000001"/>
    <n v="10867.4"/>
    <s v="Select "/>
    <s v="Stemwa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shua Ryan"/>
  </r>
  <r>
    <s v="SO - 0006498"/>
    <s v="In-Store"/>
    <s v="WARE-PUJ1005"/>
    <d v="2020-03-10T00:00:00"/>
    <d v="2020-06-28T00:00:00"/>
    <n v="3"/>
    <d v="2020-07-01T00:00:00"/>
    <n v="3"/>
    <d v="2020-07-11T00:00:00"/>
    <n v="10"/>
    <n v="9"/>
    <n v="10"/>
    <n v="291"/>
    <n v="39"/>
    <n v="1"/>
    <n v="0.1"/>
    <n v="1065.3"/>
    <n v="745.70999999999992"/>
    <n v="958.77"/>
    <n v="958.77"/>
    <n v="745.70999999999992"/>
    <n v="213.06000000000009"/>
    <s v="21st Ltd"/>
    <s v="Floor Lamp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Joshua Ryan"/>
  </r>
  <r>
    <s v="SO - 0001490"/>
    <s v="In-Store"/>
    <s v="WARE-PUJ1005"/>
    <d v="2018-07-19T00:00:00"/>
    <d v="2018-11-13T00:00:00"/>
    <n v="3"/>
    <d v="2018-11-23T00:00:00"/>
    <n v="10"/>
    <d v="2018-11-27T00:00:00"/>
    <n v="4"/>
    <n v="9"/>
    <n v="13"/>
    <n v="323"/>
    <n v="27"/>
    <n v="3"/>
    <n v="0.4"/>
    <n v="241.2"/>
    <n v="190.548"/>
    <n v="144.72"/>
    <n v="434.16"/>
    <n v="571.64400000000012"/>
    <n v="-137.48400000000021"/>
    <s v="Ole Group"/>
    <s v="Wreath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Joshua Ryan"/>
  </r>
  <r>
    <s v="SO - 0004261"/>
    <s v="In-Store"/>
    <s v="WARE-NMK1003"/>
    <d v="2019-05-15T00:00:00"/>
    <d v="2019-10-06T00:00:00"/>
    <n v="4"/>
    <d v="2019-10-13T00:00:00"/>
    <n v="7"/>
    <d v="2019-10-15T00:00:00"/>
    <n v="2"/>
    <n v="9"/>
    <n v="37"/>
    <n v="196"/>
    <n v="18"/>
    <n v="3"/>
    <n v="0.1"/>
    <n v="3973.1"/>
    <n v="3019.556"/>
    <n v="3575.79"/>
    <n v="10727.37"/>
    <n v="9058.6679999999997"/>
    <n v="1668.7019999999991"/>
    <s v="AuroMedics Corp"/>
    <s v="Basketball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Joshua Ryan"/>
  </r>
  <r>
    <s v="SO - 000140"/>
    <s v="In-Store"/>
    <s v="WARE-NMK1003"/>
    <d v="2017-12-31T00:00:00"/>
    <d v="2018-06-03T00:00:00"/>
    <n v="5"/>
    <d v="2018-06-18T00:00:00"/>
    <n v="15"/>
    <d v="2018-06-28T00:00:00"/>
    <n v="10"/>
    <n v="9"/>
    <n v="26"/>
    <n v="196"/>
    <n v="25"/>
    <n v="4"/>
    <n v="0.05"/>
    <n v="1132.3"/>
    <n v="486.88900000000001"/>
    <n v="1075.6849999999999"/>
    <n v="4302.74"/>
    <n v="1947.556"/>
    <n v="2355.1840000000002"/>
    <s v="Mylan Corp"/>
    <s v="TV and video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Joshua Ryan"/>
  </r>
  <r>
    <s v="SO - 0006589"/>
    <s v="In-Store"/>
    <s v="WARE-XYS1001"/>
    <d v="2020-03-10T00:00:00"/>
    <d v="2020-07-08T00:00:00"/>
    <n v="3"/>
    <d v="2020-07-19T00:00:00"/>
    <n v="11"/>
    <d v="2020-07-22T00:00:00"/>
    <n v="3"/>
    <n v="9"/>
    <n v="10"/>
    <n v="48"/>
    <n v="4"/>
    <n v="4"/>
    <n v="7.4999999999999997E-2"/>
    <n v="3028.4"/>
    <n v="1423.348"/>
    <n v="2801.27"/>
    <n v="11205.08"/>
    <n v="5693.3919999999998"/>
    <n v="5511.6880000000001"/>
    <s v="21st Ltd"/>
    <s v="Serve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shua Ryan"/>
  </r>
  <r>
    <s v="SO - 0007793"/>
    <s v="In-Store"/>
    <s v="WARE-XYS1001"/>
    <d v="2020-09-26T00:00:00"/>
    <d v="2020-11-24T00:00:00"/>
    <n v="1"/>
    <d v="2020-12-14T00:00:00"/>
    <n v="20"/>
    <d v="2020-12-21T00:00:00"/>
    <n v="7"/>
    <n v="9"/>
    <n v="27"/>
    <n v="48"/>
    <n v="16"/>
    <n v="6"/>
    <n v="7.4999999999999997E-2"/>
    <n v="1822.4"/>
    <n v="1184.56"/>
    <n v="1685.72"/>
    <n v="10114.32"/>
    <n v="7107.3600000000006"/>
    <n v="3006.9599999999991"/>
    <s v="Wuxi Group"/>
    <s v="Stem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shua Ryan"/>
  </r>
  <r>
    <s v="SO - 0003011"/>
    <s v="In-Store"/>
    <s v="WARE-NBV1002"/>
    <d v="2019-02-04T00:00:00"/>
    <d v="2019-05-07T00:00:00"/>
    <n v="3"/>
    <d v="2019-05-29T00:00:00"/>
    <n v="22"/>
    <d v="2019-06-06T00:00:00"/>
    <n v="8"/>
    <n v="9"/>
    <n v="24"/>
    <n v="75"/>
    <n v="17"/>
    <n v="4"/>
    <n v="0.2"/>
    <n v="951.4"/>
    <n v="618.41"/>
    <n v="761.12"/>
    <n v="3044.48"/>
    <n v="2473.64"/>
    <n v="570.84000000000015"/>
    <s v="Burt's Corp"/>
    <s v="Furniture Cushion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oshua Ryan"/>
  </r>
  <r>
    <s v="SO - 0005109"/>
    <s v="In-Store"/>
    <s v="WARE-NBV1002"/>
    <d v="2019-08-23T00:00:00"/>
    <d v="2020-01-15T00:00:00"/>
    <n v="4"/>
    <d v="2020-01-17T00:00:00"/>
    <n v="2"/>
    <d v="2020-01-19T00:00:00"/>
    <n v="2"/>
    <n v="9"/>
    <n v="42"/>
    <n v="75"/>
    <n v="20"/>
    <n v="5"/>
    <n v="7.4999999999999997E-2"/>
    <n v="3946.3"/>
    <n v="1578.52"/>
    <n v="3650.3274999999999"/>
    <n v="18251.637500000001"/>
    <n v="7892.6000000000013"/>
    <n v="10359.0375"/>
    <s v="Llorens Ltd"/>
    <s v="Bar Tool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oshua Ryan"/>
  </r>
  <r>
    <s v="SO - 0006752"/>
    <s v="In-Store"/>
    <s v="WARE-NBV1002"/>
    <d v="2020-03-10T00:00:00"/>
    <d v="2020-07-26T00:00:00"/>
    <n v="4"/>
    <d v="2020-08-22T00:00:00"/>
    <n v="27"/>
    <d v="2020-08-29T00:00:00"/>
    <n v="7"/>
    <n v="9"/>
    <n v="29"/>
    <n v="87"/>
    <n v="37"/>
    <n v="3"/>
    <n v="7.4999999999999997E-2"/>
    <n v="3906.1"/>
    <n v="3203.002"/>
    <n v="3613.1424999999999"/>
    <n v="10839.4275"/>
    <n v="9609.0059999999994"/>
    <n v="1230.4214999999999"/>
    <s v="Apotheca, Ltd"/>
    <s v="Platters"/>
    <s v="Visalia"/>
    <s v="Tulare County"/>
    <s v="CA"/>
    <x v="11"/>
    <s v="City"/>
    <n v="36.33023"/>
    <n v="-119.29206000000001"/>
    <n v="130104"/>
    <n v="41730"/>
    <n v="52157"/>
    <s v="America/Los Angeles"/>
    <s v="West"/>
    <s v="Joshua Ryan"/>
  </r>
  <r>
    <s v="SO - 0001812"/>
    <s v="In-Store"/>
    <s v="WARE-NBV1002"/>
    <d v="2018-07-19T00:00:00"/>
    <d v="2018-12-20T00:00:00"/>
    <n v="5"/>
    <d v="2019-01-13T00:00:00"/>
    <n v="24"/>
    <d v="2019-01-22T00:00:00"/>
    <n v="9"/>
    <n v="9"/>
    <n v="10"/>
    <n v="87"/>
    <n v="33"/>
    <n v="3"/>
    <n v="0.1"/>
    <n v="2780.5"/>
    <n v="1390.25"/>
    <n v="2502.4499999999998"/>
    <n v="7507.3499999999995"/>
    <n v="4170.75"/>
    <n v="3336.599999999999"/>
    <s v="21st Ltd"/>
    <s v="Outdoor Decor"/>
    <s v="Visalia"/>
    <s v="Tulare County"/>
    <s v="CA"/>
    <x v="11"/>
    <s v="City"/>
    <n v="36.33023"/>
    <n v="-119.29206000000001"/>
    <n v="130104"/>
    <n v="41730"/>
    <n v="52157"/>
    <s v="America/Los Angeles"/>
    <s v="West"/>
    <s v="Joshua Ryan"/>
  </r>
  <r>
    <s v="SO - 0007687"/>
    <s v="In-Store"/>
    <s v="WARE-XYS1001"/>
    <d v="2020-06-18T00:00:00"/>
    <d v="2020-11-13T00:00:00"/>
    <n v="4"/>
    <d v="2020-11-27T00:00:00"/>
    <n v="14"/>
    <d v="2020-11-28T00:00:00"/>
    <n v="1"/>
    <n v="9"/>
    <n v="33"/>
    <n v="50"/>
    <n v="18"/>
    <n v="3"/>
    <n v="0.05"/>
    <n v="1025.0999999999999"/>
    <n v="656.06400000000008"/>
    <n v="973.84500000000014"/>
    <n v="2921.5349999999999"/>
    <n v="1968.192"/>
    <n v="953.34300000000007"/>
    <s v="Trigen "/>
    <s v="Basketball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Joshua Ryan"/>
  </r>
  <r>
    <s v="SO - 0004933"/>
    <s v="In-Store"/>
    <s v="WARE-XYS1001"/>
    <d v="2019-08-23T00:00:00"/>
    <d v="2019-12-28T00:00:00"/>
    <n v="4"/>
    <d v="2020-01-03T00:00:00"/>
    <n v="6"/>
    <d v="2020-01-09T00:00:00"/>
    <n v="6"/>
    <n v="9"/>
    <n v="10"/>
    <n v="50"/>
    <n v="23"/>
    <n v="1"/>
    <n v="7.4999999999999997E-2"/>
    <n v="857.6"/>
    <n v="420.22399999999999"/>
    <n v="793.28"/>
    <n v="793.28"/>
    <n v="420.22399999999999"/>
    <n v="373.05599999999998"/>
    <s v="21st Ltd"/>
    <s v="Accessorie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Joshua Ryan"/>
  </r>
  <r>
    <s v="SO - 0004830"/>
    <s v="In-Store"/>
    <s v="WARE-XYS1001"/>
    <d v="2019-08-23T00:00:00"/>
    <d v="2019-12-15T00:00:00"/>
    <n v="3"/>
    <d v="2020-01-12T00:00:00"/>
    <n v="28"/>
    <d v="2020-01-18T00:00:00"/>
    <n v="6"/>
    <n v="9"/>
    <n v="25"/>
    <n v="50"/>
    <n v="45"/>
    <n v="6"/>
    <n v="0.1"/>
    <n v="1782.2"/>
    <n v="1122.7860000000001"/>
    <n v="1603.98"/>
    <n v="9623.880000000001"/>
    <n v="6736.7160000000003"/>
    <n v="2887.1640000000011"/>
    <s v="Prasco Group"/>
    <s v="Home Fragrance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Joshua Ryan"/>
  </r>
  <r>
    <s v="SO - 0001117"/>
    <s v="In-Store"/>
    <s v="WARE-XYS1001"/>
    <d v="2018-07-19T00:00:00"/>
    <d v="2018-09-27T00:00:00"/>
    <n v="2"/>
    <d v="2018-10-07T00:00:00"/>
    <n v="10"/>
    <d v="2018-10-15T00:00:00"/>
    <n v="8"/>
    <n v="9"/>
    <n v="11"/>
    <n v="19"/>
    <n v="21"/>
    <n v="5"/>
    <n v="0.05"/>
    <n v="3953"/>
    <n v="2964.75"/>
    <n v="3755.35"/>
    <n v="18776.75"/>
    <n v="14823.75"/>
    <n v="3953"/>
    <s v="Apollo Ltd"/>
    <s v="Floral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Ryan"/>
  </r>
  <r>
    <s v="SO - 0003993"/>
    <s v="In-Store"/>
    <s v="WARE-XYS1001"/>
    <d v="2019-05-15T00:00:00"/>
    <d v="2019-09-02T00:00:00"/>
    <n v="3"/>
    <d v="2019-09-05T00:00:00"/>
    <n v="3"/>
    <d v="2019-09-15T00:00:00"/>
    <n v="10"/>
    <n v="9"/>
    <n v="13"/>
    <n v="19"/>
    <n v="30"/>
    <n v="1"/>
    <n v="0.1"/>
    <n v="3825.7"/>
    <n v="2907.5320000000002"/>
    <n v="3443.13"/>
    <n v="3443.13"/>
    <n v="2907.5320000000002"/>
    <n v="535.59799999999996"/>
    <s v="Ole Group"/>
    <s v="Wall Covering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Joshua Ryan"/>
  </r>
  <r>
    <s v="SO - 0001019"/>
    <s v="In-Store"/>
    <s v="WARE-UHY1004"/>
    <d v="2018-07-19T00:00:00"/>
    <d v="2018-09-14T00:00:00"/>
    <n v="1"/>
    <d v="2018-09-26T00:00:00"/>
    <n v="12"/>
    <d v="2018-10-01T00:00:00"/>
    <n v="5"/>
    <n v="9"/>
    <n v="14"/>
    <n v="239"/>
    <n v="11"/>
    <n v="5"/>
    <n v="7.4999999999999997E-2"/>
    <n v="1849.2"/>
    <n v="1331.424"/>
    <n v="1710.51"/>
    <n v="8552.5499999999993"/>
    <n v="6657.12"/>
    <n v="1895.4299999999989"/>
    <s v="Linde "/>
    <s v="Ornament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Joshua Ryan"/>
  </r>
  <r>
    <s v="SO - 0001594"/>
    <s v="In-Store"/>
    <s v="WARE-NMK1003"/>
    <d v="2018-07-19T00:00:00"/>
    <d v="2018-11-25T00:00:00"/>
    <n v="4"/>
    <d v="2018-12-18T00:00:00"/>
    <n v="23"/>
    <d v="2018-12-25T00:00:00"/>
    <n v="7"/>
    <n v="9"/>
    <n v="44"/>
    <n v="105"/>
    <n v="17"/>
    <n v="2"/>
    <n v="0.05"/>
    <n v="167.5"/>
    <n v="73.7"/>
    <n v="159.125"/>
    <n v="318.25"/>
    <n v="147.4"/>
    <n v="170.85"/>
    <s v="Winthrop "/>
    <s v="Furniture Cushion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shua Ryan"/>
  </r>
  <r>
    <s v="SO - 0002701"/>
    <s v="In-Store"/>
    <s v="WARE-NMK1003"/>
    <d v="2018-10-27T00:00:00"/>
    <d v="2019-04-04T00:00:00"/>
    <n v="5"/>
    <d v="2019-04-23T00:00:00"/>
    <n v="19"/>
    <d v="2019-04-27T00:00:00"/>
    <n v="4"/>
    <n v="9"/>
    <n v="3"/>
    <n v="172"/>
    <n v="14"/>
    <n v="4"/>
    <n v="0.1"/>
    <n v="5755.3"/>
    <n v="3683.3919999999998"/>
    <n v="5179.7700000000004"/>
    <n v="20719.080000000002"/>
    <n v="14733.567999999999"/>
    <n v="5985.5120000000006"/>
    <s v="Elorac, Corp"/>
    <s v="Mirror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Joshua Ryan"/>
  </r>
  <r>
    <s v="SO - 0005539"/>
    <s v="In-Store"/>
    <s v="WARE-PUJ1005"/>
    <d v="2019-12-01T00:00:00"/>
    <d v="2020-03-05T00:00:00"/>
    <n v="3"/>
    <d v="2020-03-13T00:00:00"/>
    <n v="8"/>
    <d v="2020-03-17T00:00:00"/>
    <n v="4"/>
    <n v="9"/>
    <n v="19"/>
    <n v="294"/>
    <n v="44"/>
    <n v="7"/>
    <n v="0.05"/>
    <n v="830.80000000000007"/>
    <n v="689.56400000000008"/>
    <n v="789.2600000000001"/>
    <n v="5524.8200000000006"/>
    <n v="4826.9480000000003"/>
    <n v="697.8720000000003"/>
    <s v="Qualitest "/>
    <s v="Pillow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Joshua Ryan"/>
  </r>
  <r>
    <s v="SO - 0001437"/>
    <s v="In-Store"/>
    <s v="WARE-NBV1002"/>
    <d v="2018-07-19T00:00:00"/>
    <d v="2018-11-07T00:00:00"/>
    <n v="3"/>
    <d v="2018-11-21T00:00:00"/>
    <n v="14"/>
    <d v="2018-11-29T00:00:00"/>
    <n v="8"/>
    <n v="9"/>
    <n v="15"/>
    <n v="59"/>
    <n v="3"/>
    <n v="5"/>
    <n v="0.15"/>
    <n v="3999.9"/>
    <n v="2039.9490000000001"/>
    <n v="3399.915"/>
    <n v="16999.575000000001"/>
    <n v="10199.745000000001"/>
    <n v="6799.83"/>
    <s v="Rochester Ltd"/>
    <s v="Table Lamp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oshua Ryan"/>
  </r>
  <r>
    <s v="SO - 0004129"/>
    <s v="In-Store"/>
    <s v="WARE-NBV1002"/>
    <d v="2019-05-15T00:00:00"/>
    <d v="2019-09-20T00:00:00"/>
    <n v="4"/>
    <d v="2019-09-24T00:00:00"/>
    <n v="4"/>
    <d v="2019-09-29T00:00:00"/>
    <n v="5"/>
    <n v="9"/>
    <n v="2"/>
    <n v="59"/>
    <n v="23"/>
    <n v="7"/>
    <n v="0.3"/>
    <n v="268"/>
    <n v="176.88"/>
    <n v="187.6"/>
    <n v="1313.2"/>
    <n v="1238.1600000000001"/>
    <n v="75.040000000000418"/>
    <s v="WakeFern "/>
    <s v="Accessori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oshua Ryan"/>
  </r>
  <r>
    <s v="SO - 0005319"/>
    <s v="In-Store"/>
    <s v="WARE-NBV1002"/>
    <d v="2019-08-23T00:00:00"/>
    <d v="2020-02-10T00:00:00"/>
    <n v="5"/>
    <d v="2020-02-23T00:00:00"/>
    <n v="13"/>
    <d v="2020-02-25T00:00:00"/>
    <n v="2"/>
    <n v="9"/>
    <n v="38"/>
    <n v="59"/>
    <n v="40"/>
    <n v="7"/>
    <n v="7.4999999999999997E-2"/>
    <n v="5969.7"/>
    <n v="4656.366"/>
    <n v="5521.9724999999999"/>
    <n v="38653.807500000003"/>
    <n v="32594.562000000002"/>
    <n v="6059.2454999999973"/>
    <s v="Ascend Ltd"/>
    <s v="Rug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oshua Ryan"/>
  </r>
  <r>
    <s v="SO - 0003416"/>
    <s v="In-Store"/>
    <s v="WARE-PUJ1005"/>
    <d v="2019-02-04T00:00:00"/>
    <d v="2019-06-24T00:00:00"/>
    <n v="4"/>
    <d v="2019-07-05T00:00:00"/>
    <n v="11"/>
    <d v="2019-07-12T00:00:00"/>
    <n v="7"/>
    <n v="9"/>
    <n v="22"/>
    <n v="328"/>
    <n v="27"/>
    <n v="3"/>
    <n v="0.3"/>
    <n v="3926.2"/>
    <n v="3258.7460000000001"/>
    <n v="2748.34"/>
    <n v="8245.02"/>
    <n v="9776.2380000000012"/>
    <n v="-1531.218000000001"/>
    <s v="Capweld "/>
    <s v="Wreaths"/>
    <s v="Lubbock"/>
    <s v="Lubbock County"/>
    <s v="TX"/>
    <x v="2"/>
    <s v="City"/>
    <n v="33.577860000000001"/>
    <n v="-101.85517"/>
    <n v="249042"/>
    <n v="90433"/>
    <n v="44648"/>
    <s v="America/Chicago"/>
    <s v="South"/>
    <s v="Joshua Ryan"/>
  </r>
  <r>
    <s v="SO - 0005322"/>
    <s v="In-Store"/>
    <s v="WARE-NMK1003"/>
    <d v="2019-12-01T00:00:00"/>
    <d v="2020-02-10T00:00:00"/>
    <n v="2"/>
    <d v="2020-02-23T00:00:00"/>
    <n v="13"/>
    <d v="2020-02-29T00:00:00"/>
    <n v="6"/>
    <n v="9"/>
    <n v="26"/>
    <n v="198"/>
    <n v="2"/>
    <n v="5"/>
    <n v="0.2"/>
    <n v="2371.8000000000002"/>
    <n v="1304.49"/>
    <n v="1897.44"/>
    <n v="9487.2000000000007"/>
    <n v="6522.4500000000007"/>
    <n v="2964.75"/>
    <s v="Mylan Corp"/>
    <s v="Photo Frame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shua Ryan"/>
  </r>
  <r>
    <s v="SO - 0006147"/>
    <s v="In-Store"/>
    <s v="WARE-NMK1003"/>
    <d v="2019-12-01T00:00:00"/>
    <d v="2020-05-18T00:00:00"/>
    <n v="5"/>
    <d v="2020-06-08T00:00:00"/>
    <n v="21"/>
    <d v="2020-06-17T00:00:00"/>
    <n v="9"/>
    <n v="9"/>
    <n v="17"/>
    <n v="198"/>
    <n v="14"/>
    <n v="4"/>
    <n v="0.05"/>
    <n v="2512.5"/>
    <n v="1231.125"/>
    <n v="2386.875"/>
    <n v="9547.5"/>
    <n v="4924.5"/>
    <n v="4623"/>
    <s v="Pure Group"/>
    <s v="Mirror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shua Ryan"/>
  </r>
  <r>
    <s v="SO - 0004611"/>
    <s v="In-Store"/>
    <s v="WARE-NMK1003"/>
    <d v="2019-08-23T00:00:00"/>
    <d v="2019-11-19T00:00:00"/>
    <n v="2"/>
    <d v="2019-11-30T00:00:00"/>
    <n v="11"/>
    <d v="2019-12-08T00:00:00"/>
    <n v="8"/>
    <n v="9"/>
    <n v="8"/>
    <n v="198"/>
    <n v="9"/>
    <n v="5"/>
    <n v="0.15"/>
    <n v="1058.5999999999999"/>
    <n v="772.77800000000013"/>
    <n v="899.81000000000017"/>
    <n v="4499.0500000000011"/>
    <n v="3863.8900000000008"/>
    <n v="635.16000000000031"/>
    <s v="Medsep Group"/>
    <s v="Baseball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shua Ryan"/>
  </r>
  <r>
    <s v="SO - 0003220"/>
    <s v="In-Store"/>
    <s v="WARE-NMK1003"/>
    <d v="2019-02-04T00:00:00"/>
    <d v="2019-05-31T00:00:00"/>
    <n v="3"/>
    <d v="2019-06-04T00:00:00"/>
    <n v="4"/>
    <d v="2019-06-08T00:00:00"/>
    <n v="4"/>
    <n v="9"/>
    <n v="4"/>
    <n v="167"/>
    <n v="1"/>
    <n v="8"/>
    <n v="7.4999999999999997E-2"/>
    <n v="857.6"/>
    <n v="497.40800000000002"/>
    <n v="793.28"/>
    <n v="6346.24"/>
    <n v="3979.2640000000001"/>
    <n v="2366.9760000000001"/>
    <s v="ETUDE Ltd"/>
    <s v="Cookwa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shua Ryan"/>
  </r>
  <r>
    <s v="SO - 0001436"/>
    <s v="In-Store"/>
    <s v="WARE-NMK1003"/>
    <d v="2018-07-19T00:00:00"/>
    <d v="2018-11-07T00:00:00"/>
    <n v="3"/>
    <d v="2018-11-20T00:00:00"/>
    <n v="13"/>
    <d v="2018-11-24T00:00:00"/>
    <n v="4"/>
    <n v="9"/>
    <n v="4"/>
    <n v="96"/>
    <n v="29"/>
    <n v="2"/>
    <n v="7.4999999999999997E-2"/>
    <n v="877.7"/>
    <n v="649.49800000000005"/>
    <n v="811.87250000000006"/>
    <n v="1623.7449999999999"/>
    <n v="1298.9960000000001"/>
    <n v="324.74900000000002"/>
    <s v="ETUDE Ltd"/>
    <s v="Pendant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oshua Ryan"/>
  </r>
  <r>
    <s v="SO - 0003254"/>
    <s v="In-Store"/>
    <s v="WARE-NMK1003"/>
    <d v="2019-02-04T00:00:00"/>
    <d v="2019-06-03T00:00:00"/>
    <n v="3"/>
    <d v="2019-06-18T00:00:00"/>
    <n v="15"/>
    <d v="2019-06-19T00:00:00"/>
    <n v="1"/>
    <n v="9"/>
    <n v="7"/>
    <n v="96"/>
    <n v="3"/>
    <n v="5"/>
    <n v="0.2"/>
    <n v="777.2"/>
    <n v="528.49600000000009"/>
    <n v="621.76"/>
    <n v="3108.8"/>
    <n v="2642.48"/>
    <n v="466.31999999999971"/>
    <s v="New Ltd"/>
    <s v="Table Lamp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oshua Ryan"/>
  </r>
  <r>
    <s v="SO - 0007968"/>
    <s v="In-Store"/>
    <s v="WARE-NMK1003"/>
    <d v="2020-09-26T00:00:00"/>
    <d v="2020-12-16T00:00:00"/>
    <n v="2"/>
    <d v="2020-12-23T00:00:00"/>
    <n v="7"/>
    <d v="2020-12-24T00:00:00"/>
    <n v="1"/>
    <n v="9"/>
    <n v="23"/>
    <n v="102"/>
    <n v="10"/>
    <n v="6"/>
    <n v="7.4999999999999997E-2"/>
    <n v="3926.2"/>
    <n v="1923.838"/>
    <n v="3631.7350000000001"/>
    <n v="21790.41"/>
    <n v="11543.028"/>
    <n v="10247.382"/>
    <s v="E. Ltd"/>
    <s v="Blanket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oshua Ryan"/>
  </r>
  <r>
    <s v="SO - 0003576"/>
    <s v="In-Store"/>
    <s v="WARE-NMK1003"/>
    <d v="2019-05-15T00:00:00"/>
    <d v="2019-07-15T00:00:00"/>
    <n v="2"/>
    <d v="2019-07-28T00:00:00"/>
    <n v="13"/>
    <d v="2019-08-06T00:00:00"/>
    <n v="9"/>
    <n v="9"/>
    <n v="30"/>
    <n v="199"/>
    <n v="25"/>
    <n v="1"/>
    <n v="0.1"/>
    <n v="864.30000000000007"/>
    <n v="639.58199999999999"/>
    <n v="777.87000000000012"/>
    <n v="777.87000000000012"/>
    <n v="639.58199999999999"/>
    <n v="138.2880000000001"/>
    <s v="S.S.S. Group"/>
    <s v="TV and video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Joshua Ryan"/>
  </r>
  <r>
    <s v="SO - 0003376"/>
    <s v="In-Store"/>
    <s v="WARE-XYS1001"/>
    <d v="2019-02-04T00:00:00"/>
    <d v="2019-06-18T00:00:00"/>
    <n v="4"/>
    <d v="2019-07-06T00:00:00"/>
    <n v="18"/>
    <d v="2019-07-14T00:00:00"/>
    <n v="8"/>
    <n v="9"/>
    <n v="41"/>
    <n v="8"/>
    <n v="27"/>
    <n v="8"/>
    <n v="0.2"/>
    <n v="187.6"/>
    <n v="138.82400000000001"/>
    <n v="150.08000000000001"/>
    <n v="1200.6400000000001"/>
    <n v="1110.5920000000001"/>
    <n v="90.048000000000002"/>
    <s v="Weimei Corp"/>
    <s v="Wreaths"/>
    <s v="Glendale"/>
    <s v="Maricopa County"/>
    <s v="AZ"/>
    <x v="31"/>
    <s v="City"/>
    <n v="33.538649999999997"/>
    <n v="-112.18599"/>
    <n v="240126"/>
    <n v="79152"/>
    <n v="46776"/>
    <s v="America/Phoenix"/>
    <s v="West"/>
    <s v="Joshua Ryan"/>
  </r>
  <r>
    <s v="SO - 000696"/>
    <s v="In-Store"/>
    <s v="WARE-PUJ1005"/>
    <d v="2018-04-10T00:00:00"/>
    <d v="2018-08-08T00:00:00"/>
    <n v="3"/>
    <d v="2018-08-28T00:00:00"/>
    <n v="20"/>
    <d v="2018-09-02T00:00:00"/>
    <n v="5"/>
    <n v="9"/>
    <n v="16"/>
    <n v="263"/>
    <n v="39"/>
    <n v="1"/>
    <n v="0.05"/>
    <n v="3906.1"/>
    <n v="1835.867"/>
    <n v="3710.7950000000001"/>
    <n v="3710.7950000000001"/>
    <n v="1835.867"/>
    <n v="1874.9280000000001"/>
    <s v="3LAB, Ltd"/>
    <s v="Floor Lamp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Joshua Ryan"/>
  </r>
  <r>
    <s v="SO - 000981"/>
    <s v="In-Store"/>
    <s v="WARE-NMK1003"/>
    <d v="2018-04-10T00:00:00"/>
    <d v="2018-09-11T00:00:00"/>
    <n v="5"/>
    <d v="2018-10-05T00:00:00"/>
    <n v="24"/>
    <d v="2018-10-15T00:00:00"/>
    <n v="10"/>
    <n v="9"/>
    <n v="12"/>
    <n v="148"/>
    <n v="33"/>
    <n v="6"/>
    <n v="0.1"/>
    <n v="1922.9"/>
    <n v="903.76300000000003"/>
    <n v="1730.61"/>
    <n v="10383.66"/>
    <n v="5422.5780000000004"/>
    <n v="4961.0819999999994"/>
    <s v="Medline "/>
    <s v="Outdoor Decor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Ryan"/>
  </r>
  <r>
    <s v="SO - 0006357"/>
    <s v="In-Store"/>
    <s v="WARE-NMK1003"/>
    <d v="2020-03-10T00:00:00"/>
    <d v="2020-06-10T00:00:00"/>
    <n v="3"/>
    <d v="2020-06-24T00:00:00"/>
    <n v="14"/>
    <d v="2020-06-26T00:00:00"/>
    <n v="2"/>
    <n v="9"/>
    <n v="33"/>
    <n v="148"/>
    <n v="7"/>
    <n v="3"/>
    <n v="0.05"/>
    <n v="1125.5999999999999"/>
    <n v="934.24800000000005"/>
    <n v="1069.32"/>
    <n v="3207.96"/>
    <n v="2802.7440000000001"/>
    <n v="405.21600000000029"/>
    <s v="Trigen "/>
    <s v="Dinnerware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Ryan"/>
  </r>
  <r>
    <s v="SO - 0004166"/>
    <s v="In-Store"/>
    <s v="WARE-NMK1003"/>
    <d v="2019-05-15T00:00:00"/>
    <d v="2019-09-25T00:00:00"/>
    <n v="4"/>
    <d v="2019-10-15T00:00:00"/>
    <n v="20"/>
    <d v="2019-10-16T00:00:00"/>
    <n v="1"/>
    <n v="9"/>
    <n v="42"/>
    <n v="148"/>
    <n v="30"/>
    <n v="4"/>
    <n v="0.05"/>
    <n v="1045.2"/>
    <n v="700.28400000000011"/>
    <n v="992.94"/>
    <n v="3971.76"/>
    <n v="2801.136"/>
    <n v="1170.624"/>
    <s v="Llorens Ltd"/>
    <s v="Wall Coverings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Ryan"/>
  </r>
  <r>
    <s v="SO - 000359"/>
    <s v="In-Store"/>
    <s v="WARE-NMK1003"/>
    <d v="2018-04-10T00:00:00"/>
    <d v="2018-06-30T00:00:00"/>
    <n v="2"/>
    <d v="2018-07-17T00:00:00"/>
    <n v="17"/>
    <d v="2018-07-21T00:00:00"/>
    <n v="4"/>
    <n v="9"/>
    <n v="34"/>
    <n v="148"/>
    <n v="15"/>
    <n v="5"/>
    <n v="7.4999999999999997E-2"/>
    <n v="1125.5999999999999"/>
    <n v="776.66399999999999"/>
    <n v="1041.18"/>
    <n v="5205.9000000000005"/>
    <n v="3883.32"/>
    <n v="1322.5800000000011"/>
    <s v="OUR Ltd"/>
    <s v="Outdoor Furniture"/>
    <s v="Davenport"/>
    <s v="Scott County"/>
    <s v="IA"/>
    <x v="19"/>
    <s v="City"/>
    <n v="41.52364"/>
    <n v="-90.577640000000002"/>
    <n v="102582"/>
    <n v="41100"/>
    <n v="47343"/>
    <s v="America/Chicago"/>
    <s v="Midwest"/>
    <s v="Joshua Ryan"/>
  </r>
  <r>
    <s v="SO - 0002337"/>
    <s v="In-Store"/>
    <s v="WARE-NMK1003"/>
    <d v="2018-10-27T00:00:00"/>
    <d v="2019-02-14T00:00:00"/>
    <n v="3"/>
    <d v="2019-03-06T00:00:00"/>
    <n v="20"/>
    <d v="2019-03-10T00:00:00"/>
    <n v="4"/>
    <n v="9"/>
    <n v="29"/>
    <n v="170"/>
    <n v="6"/>
    <n v="5"/>
    <n v="0.15"/>
    <n v="5681.6"/>
    <n v="4658.9120000000003"/>
    <n v="4829.3600000000006"/>
    <n v="24146.799999999999"/>
    <n v="23294.560000000001"/>
    <n v="852.2400000000016"/>
    <s v="Apotheca, Ltd"/>
    <s v="Computer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shua Ryan"/>
  </r>
  <r>
    <s v="SO - 0003632"/>
    <s v="In-Store"/>
    <s v="WARE-NMK1003"/>
    <d v="2019-05-15T00:00:00"/>
    <d v="2019-07-21T00:00:00"/>
    <n v="2"/>
    <d v="2019-08-02T00:00:00"/>
    <n v="12"/>
    <d v="2019-08-03T00:00:00"/>
    <n v="1"/>
    <n v="9"/>
    <n v="29"/>
    <n v="175"/>
    <n v="27"/>
    <n v="4"/>
    <n v="7.4999999999999997E-2"/>
    <n v="3597.9"/>
    <n v="2698.4250000000002"/>
    <n v="3328.0574999999999"/>
    <n v="13312.23"/>
    <n v="10793.7"/>
    <n v="2518.5299999999988"/>
    <s v="Apotheca, Ltd"/>
    <s v="Wreath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Joshua Ryan"/>
  </r>
  <r>
    <s v="SO - 0007845"/>
    <s v="In-Store"/>
    <s v="WARE-NMK1003"/>
    <d v="2020-09-26T00:00:00"/>
    <d v="2020-11-30T00:00:00"/>
    <n v="2"/>
    <d v="2020-12-09T00:00:00"/>
    <n v="9"/>
    <d v="2020-12-18T00:00:00"/>
    <n v="9"/>
    <n v="9"/>
    <n v="6"/>
    <n v="175"/>
    <n v="25"/>
    <n v="8"/>
    <n v="0.2"/>
    <n v="3283"/>
    <n v="1936.97"/>
    <n v="2626.4"/>
    <n v="21011.200000000001"/>
    <n v="15495.76"/>
    <n v="5515.4400000000023"/>
    <s v="PEDIFIX, Corp"/>
    <s v="TV and video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Joshua Ryan"/>
  </r>
  <r>
    <s v="SO - 0006540"/>
    <s v="In-Store"/>
    <s v="WARE-XYS1001"/>
    <d v="2020-03-10T00:00:00"/>
    <d v="2020-07-03T00:00:00"/>
    <n v="3"/>
    <d v="2020-07-11T00:00:00"/>
    <n v="8"/>
    <d v="2020-07-19T00:00:00"/>
    <n v="8"/>
    <n v="9"/>
    <n v="18"/>
    <n v="51"/>
    <n v="18"/>
    <n v="4"/>
    <n v="7.4999999999999997E-2"/>
    <n v="1058.5999999999999"/>
    <n v="624.57400000000007"/>
    <n v="979.20500000000015"/>
    <n v="3916.8200000000011"/>
    <n v="2498.2959999999998"/>
    <n v="1418.5239999999999"/>
    <s v="Eminence Corp"/>
    <s v="Basketball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Joshua Ryan"/>
  </r>
  <r>
    <s v="SO - 000786"/>
    <s v="In-Store"/>
    <s v="WARE-XYS1001"/>
    <d v="2018-04-10T00:00:00"/>
    <d v="2018-08-18T00:00:00"/>
    <n v="4"/>
    <d v="2018-08-30T00:00:00"/>
    <n v="12"/>
    <d v="2018-09-05T00:00:00"/>
    <n v="6"/>
    <n v="9"/>
    <n v="31"/>
    <n v="51"/>
    <n v="40"/>
    <n v="5"/>
    <n v="7.4999999999999997E-2"/>
    <n v="3008.3"/>
    <n v="2406.64"/>
    <n v="2782.6774999999998"/>
    <n v="13913.387500000001"/>
    <n v="12033.2"/>
    <n v="1880.1875"/>
    <s v="Uriel Group"/>
    <s v="Rug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Joshua Ryan"/>
  </r>
  <r>
    <s v="SO - 0003328"/>
    <s v="In-Store"/>
    <s v="WARE-MKL1006"/>
    <d v="2019-02-04T00:00:00"/>
    <d v="2019-06-12T00:00:00"/>
    <n v="4"/>
    <d v="2019-06-21T00:00:00"/>
    <n v="9"/>
    <d v="2019-06-24T00:00:00"/>
    <n v="3"/>
    <n v="9"/>
    <n v="1"/>
    <n v="332"/>
    <n v="36"/>
    <n v="7"/>
    <n v="7.4999999999999997E-2"/>
    <n v="1031.8"/>
    <n v="526.21799999999996"/>
    <n v="954.41499999999996"/>
    <n v="6680.9049999999997"/>
    <n v="3683.5259999999998"/>
    <n v="2997.3789999999999"/>
    <s v="Avon Corp"/>
    <s v="Clock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Joshua Ryan"/>
  </r>
  <r>
    <s v="SO - 0003610"/>
    <s v="In-Store"/>
    <s v="WARE-NMK1003"/>
    <d v="2019-02-04T00:00:00"/>
    <d v="2019-07-19T00:00:00"/>
    <n v="5"/>
    <d v="2019-08-01T00:00:00"/>
    <n v="13"/>
    <d v="2019-08-09T00:00:00"/>
    <n v="8"/>
    <n v="9"/>
    <n v="4"/>
    <n v="127"/>
    <n v="3"/>
    <n v="1"/>
    <n v="0.1"/>
    <n v="1038.5"/>
    <n v="654.255"/>
    <n v="934.65"/>
    <n v="934.65"/>
    <n v="654.255"/>
    <n v="280.39499999999998"/>
    <s v="ETUDE Ltd"/>
    <s v="Table Lamp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oshua Ryan"/>
  </r>
  <r>
    <s v="SO - 0001814"/>
    <s v="In-Store"/>
    <s v="WARE-PUJ1005"/>
    <d v="2018-07-19T00:00:00"/>
    <d v="2018-12-21T00:00:00"/>
    <n v="5"/>
    <d v="2019-01-05T00:00:00"/>
    <n v="15"/>
    <d v="2019-01-13T00:00:00"/>
    <n v="8"/>
    <n v="9"/>
    <n v="10"/>
    <n v="273"/>
    <n v="6"/>
    <n v="5"/>
    <n v="0.15"/>
    <n v="214.4"/>
    <n v="135.072"/>
    <n v="182.24"/>
    <n v="911.2"/>
    <n v="675.36"/>
    <n v="235.84"/>
    <s v="21st Ltd"/>
    <s v="Computer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Joshua Ryan"/>
  </r>
  <r>
    <s v="SO - 0004100"/>
    <s v="In-Store"/>
    <s v="WARE-NMK1003"/>
    <d v="2019-05-15T00:00:00"/>
    <d v="2019-09-16T00:00:00"/>
    <n v="4"/>
    <d v="2019-09-18T00:00:00"/>
    <n v="2"/>
    <d v="2019-09-24T00:00:00"/>
    <n v="6"/>
    <n v="9"/>
    <n v="28"/>
    <n v="174"/>
    <n v="17"/>
    <n v="2"/>
    <n v="0.2"/>
    <n v="1018.4"/>
    <n v="478.64800000000002"/>
    <n v="814.72"/>
    <n v="1629.44"/>
    <n v="957.29599999999994"/>
    <n v="672.14400000000012"/>
    <s v="Dharma Ltd"/>
    <s v="Furniture Cushion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Ryan"/>
  </r>
  <r>
    <s v="SO - 0007631"/>
    <s v="In-Store"/>
    <s v="WARE-NMK1003"/>
    <d v="2020-09-26T00:00:00"/>
    <d v="2020-11-06T00:00:00"/>
    <n v="1"/>
    <d v="2020-11-19T00:00:00"/>
    <n v="13"/>
    <d v="2020-11-28T00:00:00"/>
    <n v="9"/>
    <n v="9"/>
    <n v="14"/>
    <n v="174"/>
    <n v="5"/>
    <n v="3"/>
    <n v="0.05"/>
    <n v="1018.4"/>
    <n v="661.96"/>
    <n v="967.48"/>
    <n v="2902.44"/>
    <n v="1985.88"/>
    <n v="916.56"/>
    <s v="Linde "/>
    <s v="Bathroom Furnitur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oshua Ryan"/>
  </r>
  <r>
    <s v="SO - 0004857"/>
    <s v="In-Store"/>
    <s v="WARE-NMK1003"/>
    <d v="2019-08-23T00:00:00"/>
    <d v="2019-12-18T00:00:00"/>
    <n v="3"/>
    <d v="2020-01-10T00:00:00"/>
    <n v="23"/>
    <d v="2020-01-18T00:00:00"/>
    <n v="8"/>
    <n v="9"/>
    <n v="22"/>
    <n v="103"/>
    <n v="33"/>
    <n v="1"/>
    <n v="0.15"/>
    <n v="180.9"/>
    <n v="88.641000000000005"/>
    <n v="153.76499999999999"/>
    <n v="153.76499999999999"/>
    <n v="88.641000000000005"/>
    <n v="65.124000000000009"/>
    <s v="Capweld "/>
    <s v="Outdoor Decor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Joshua Ryan"/>
  </r>
  <r>
    <s v="SO - 0001827"/>
    <s v="In-Store"/>
    <s v="WARE-PUJ1005"/>
    <d v="2018-07-19T00:00:00"/>
    <d v="2018-12-22T00:00:00"/>
    <n v="5"/>
    <d v="2019-01-15T00:00:00"/>
    <n v="24"/>
    <d v="2019-01-21T00:00:00"/>
    <n v="6"/>
    <n v="9"/>
    <n v="45"/>
    <n v="297"/>
    <n v="35"/>
    <n v="1"/>
    <n v="0.1"/>
    <n v="2358.4"/>
    <n v="1320.704"/>
    <n v="2122.56"/>
    <n v="2122.56"/>
    <n v="1320.704"/>
    <n v="801.85599999999977"/>
    <s v="Nipro "/>
    <s v="Table Linen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Joshua Ryan"/>
  </r>
  <r>
    <s v="SO - 0004752"/>
    <s v="In-Store"/>
    <s v="WARE-PUJ1005"/>
    <d v="2019-08-23T00:00:00"/>
    <d v="2019-12-05T00:00:00"/>
    <n v="3"/>
    <d v="2019-12-29T00:00:00"/>
    <n v="24"/>
    <d v="2020-01-04T00:00:00"/>
    <n v="6"/>
    <n v="9"/>
    <n v="50"/>
    <n v="297"/>
    <n v="38"/>
    <n v="8"/>
    <n v="0.05"/>
    <n v="1152.4000000000001"/>
    <n v="749.06000000000006"/>
    <n v="1094.78"/>
    <n v="8758.2400000000016"/>
    <n v="5992.48"/>
    <n v="2765.7600000000011"/>
    <s v="Sundial "/>
    <s v="Wardrobe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Joshua Ryan"/>
  </r>
  <r>
    <s v="SO - 0005535"/>
    <s v="In-Store"/>
    <s v="WARE-NMK1003"/>
    <d v="2019-12-01T00:00:00"/>
    <d v="2020-03-04T00:00:00"/>
    <n v="3"/>
    <d v="2020-03-16T00:00:00"/>
    <n v="12"/>
    <d v="2020-03-17T00:00:00"/>
    <n v="1"/>
    <n v="9"/>
    <n v="35"/>
    <n v="191"/>
    <n v="3"/>
    <n v="4"/>
    <n v="0.15"/>
    <n v="1118.9000000000001"/>
    <n v="928.68700000000001"/>
    <n v="951.06500000000005"/>
    <n v="3804.26"/>
    <n v="3714.748"/>
    <n v="89.512000000000171"/>
    <s v="Amylin Group"/>
    <s v="Table Lamp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Joshua Ryan"/>
  </r>
  <r>
    <s v="SO - 0007031"/>
    <s v="In-Store"/>
    <s v="WARE-NMK1003"/>
    <d v="2020-06-18T00:00:00"/>
    <d v="2020-08-29T00:00:00"/>
    <n v="2"/>
    <d v="2020-09-19T00:00:00"/>
    <n v="21"/>
    <d v="2020-09-22T00:00:00"/>
    <n v="3"/>
    <n v="9"/>
    <n v="13"/>
    <n v="191"/>
    <n v="23"/>
    <n v="6"/>
    <n v="7.4999999999999997E-2"/>
    <n v="3323.2"/>
    <n v="1927.4559999999999"/>
    <n v="3073.96"/>
    <n v="18443.759999999998"/>
    <n v="11564.736000000001"/>
    <n v="6879.0240000000013"/>
    <s v="Ole Group"/>
    <s v="Accessorie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Joshua Ryan"/>
  </r>
  <r>
    <s v="SO - 0007010"/>
    <s v="In-Store"/>
    <s v="WARE-XYS1001"/>
    <d v="2020-06-18T00:00:00"/>
    <d v="2020-08-27T00:00:00"/>
    <n v="2"/>
    <d v="2020-09-07T00:00:00"/>
    <n v="11"/>
    <d v="2020-09-14T00:00:00"/>
    <n v="7"/>
    <n v="9"/>
    <n v="30"/>
    <n v="49"/>
    <n v="14"/>
    <n v="5"/>
    <n v="0.05"/>
    <n v="1031.8"/>
    <n v="577.80799999999999"/>
    <n v="980.20999999999992"/>
    <n v="4901.0499999999993"/>
    <n v="2889.04"/>
    <n v="2012.0099999999991"/>
    <s v="S.S.S. Group"/>
    <s v="Mirror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Joshua Ryan"/>
  </r>
  <r>
    <s v="SO - 0003063"/>
    <s v="In-Store"/>
    <s v="WARE-XYS1001"/>
    <d v="2019-02-04T00:00:00"/>
    <d v="2019-05-13T00:00:00"/>
    <n v="3"/>
    <d v="2019-05-22T00:00:00"/>
    <n v="9"/>
    <d v="2019-06-01T00:00:00"/>
    <n v="10"/>
    <n v="9"/>
    <n v="28"/>
    <n v="49"/>
    <n v="27"/>
    <n v="6"/>
    <n v="0.05"/>
    <n v="1936.3"/>
    <n v="1123.0540000000001"/>
    <n v="1839.4849999999999"/>
    <n v="11036.91"/>
    <n v="6738.3239999999987"/>
    <n v="4298.5860000000011"/>
    <s v="Dharma Ltd"/>
    <s v="Wreath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Joshua Ryan"/>
  </r>
  <r>
    <s v="SO - 0002350"/>
    <s v="In-Store"/>
    <s v="WARE-PUJ1005"/>
    <d v="2018-10-27T00:00:00"/>
    <d v="2019-02-15T00:00:00"/>
    <n v="3"/>
    <d v="2019-03-13T00:00:00"/>
    <n v="26"/>
    <d v="2019-03-22T00:00:00"/>
    <n v="9"/>
    <n v="9"/>
    <n v="23"/>
    <n v="318"/>
    <n v="37"/>
    <n v="6"/>
    <n v="0.1"/>
    <n v="884.4"/>
    <n v="486.42"/>
    <n v="795.96"/>
    <n v="4775.76"/>
    <n v="2918.52"/>
    <n v="1857.24"/>
    <s v="E. Ltd"/>
    <s v="Platters"/>
    <s v="El Paso"/>
    <s v="El Paso County"/>
    <s v="TX"/>
    <x v="2"/>
    <s v="City"/>
    <n v="31.75872"/>
    <n v="-106.48693"/>
    <n v="681124"/>
    <n v="220682"/>
    <n v="42772"/>
    <s v="America/Denver"/>
    <s v="South"/>
    <s v="Joshua Ryan"/>
  </r>
  <r>
    <s v="SO - 0006038"/>
    <s v="In-Store"/>
    <s v="WARE-PUJ1005"/>
    <d v="2019-12-01T00:00:00"/>
    <d v="2020-05-05T00:00:00"/>
    <n v="5"/>
    <d v="2020-05-24T00:00:00"/>
    <n v="19"/>
    <d v="2020-05-31T00:00:00"/>
    <n v="7"/>
    <n v="9"/>
    <n v="30"/>
    <n v="318"/>
    <n v="35"/>
    <n v="8"/>
    <n v="0.15"/>
    <n v="3886"/>
    <n v="2059.58"/>
    <n v="3303.1"/>
    <n v="26424.799999999999"/>
    <n v="16476.64"/>
    <n v="9948.16"/>
    <s v="S.S.S. Group"/>
    <s v="Table Linens"/>
    <s v="El Paso"/>
    <s v="El Paso County"/>
    <s v="TX"/>
    <x v="2"/>
    <s v="City"/>
    <n v="31.75872"/>
    <n v="-106.48693"/>
    <n v="681124"/>
    <n v="220682"/>
    <n v="42772"/>
    <s v="America/Denver"/>
    <s v="South"/>
    <s v="Joshua Ryan"/>
  </r>
  <r>
    <s v="SO - 0003931"/>
    <s v="In-Store"/>
    <s v="WARE-PUJ1005"/>
    <d v="2019-05-15T00:00:00"/>
    <d v="2019-08-25T00:00:00"/>
    <n v="3"/>
    <d v="2019-08-29T00:00:00"/>
    <n v="4"/>
    <d v="2019-08-31T00:00:00"/>
    <n v="2"/>
    <n v="9"/>
    <n v="18"/>
    <n v="288"/>
    <n v="35"/>
    <n v="4"/>
    <n v="0.05"/>
    <n v="1916.2"/>
    <n v="1015.586"/>
    <n v="1820.39"/>
    <n v="7281.56"/>
    <n v="4062.344000000001"/>
    <n v="3219.2159999999999"/>
    <s v="Eminence Corp"/>
    <s v="Table Linen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Joshua Ryan"/>
  </r>
  <r>
    <s v="SO - 0002794"/>
    <s v="In-Store"/>
    <s v="WARE-NMK1003"/>
    <d v="2019-02-04T00:00:00"/>
    <d v="2019-04-14T00:00:00"/>
    <n v="2"/>
    <d v="2019-04-17T00:00:00"/>
    <n v="3"/>
    <d v="2019-04-23T00:00:00"/>
    <n v="6"/>
    <n v="9"/>
    <n v="11"/>
    <n v="108"/>
    <n v="39"/>
    <n v="8"/>
    <n v="7.4999999999999997E-2"/>
    <n v="247.9"/>
    <n v="99.160000000000011"/>
    <n v="229.3075"/>
    <n v="1834.46"/>
    <n v="793.28000000000009"/>
    <n v="1041.18"/>
    <s v="Apollo Ltd"/>
    <s v="Floor Lamp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Joshua Ryan"/>
  </r>
  <r>
    <s v="SO - 0004647"/>
    <s v="In-Store"/>
    <s v="WARE-MKL1006"/>
    <d v="2019-08-23T00:00:00"/>
    <d v="2019-11-24T00:00:00"/>
    <n v="3"/>
    <d v="2019-12-14T00:00:00"/>
    <n v="20"/>
    <d v="2019-12-19T00:00:00"/>
    <n v="5"/>
    <n v="9"/>
    <n v="5"/>
    <n v="343"/>
    <n v="17"/>
    <n v="4"/>
    <n v="0.3"/>
    <n v="207.7"/>
    <n v="95.542000000000016"/>
    <n v="145.38999999999999"/>
    <n v="581.56000000000006"/>
    <n v="382.16800000000012"/>
    <n v="199.392"/>
    <s v="Procter Corp"/>
    <s v="Furniture Cushions"/>
    <s v="Waco"/>
    <s v="McLennan County"/>
    <s v="TX"/>
    <x v="2"/>
    <s v="City"/>
    <n v="31.549330000000001"/>
    <n v="-97.14667"/>
    <n v="132356"/>
    <n v="46719"/>
    <n v="33147"/>
    <s v="America/Chicago"/>
    <s v="South"/>
    <s v="Joshua Ryan"/>
  </r>
  <r>
    <s v="SO - 0003281"/>
    <s v="In-Store"/>
    <s v="WARE-NMK1003"/>
    <d v="2019-02-04T00:00:00"/>
    <d v="2019-06-07T00:00:00"/>
    <n v="4"/>
    <d v="2019-06-23T00:00:00"/>
    <n v="16"/>
    <d v="2019-07-01T00:00:00"/>
    <n v="8"/>
    <n v="9"/>
    <n v="21"/>
    <n v="194"/>
    <n v="7"/>
    <n v="5"/>
    <n v="0.2"/>
    <n v="5775.4000000000005"/>
    <n v="3580.748000000001"/>
    <n v="4620.3200000000006"/>
    <n v="23101.599999999999"/>
    <n v="17903.740000000002"/>
    <n v="5197.8600000000006"/>
    <s v="Ohio "/>
    <s v="Dinnerware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oshua Ryan"/>
  </r>
  <r>
    <s v="SO - 0001004"/>
    <s v="In-Store"/>
    <s v="WARE-NMK1003"/>
    <d v="2018-04-10T00:00:00"/>
    <d v="2018-09-13T00:00:00"/>
    <n v="5"/>
    <d v="2018-09-19T00:00:00"/>
    <n v="6"/>
    <d v="2018-09-25T00:00:00"/>
    <n v="6"/>
    <n v="9"/>
    <n v="39"/>
    <n v="194"/>
    <n v="30"/>
    <n v="3"/>
    <n v="7.4999999999999997E-2"/>
    <n v="1701.8"/>
    <n v="1021.08"/>
    <n v="1574.165"/>
    <n v="4722.4949999999999"/>
    <n v="3063.24"/>
    <n v="1659.2550000000001"/>
    <s v="Victory Ltd"/>
    <s v="Wall Covering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oshua Ryan"/>
  </r>
  <r>
    <s v="SO - 0004423"/>
    <s v="In-Store"/>
    <s v="WARE-NBV1002"/>
    <d v="2019-08-23T00:00:00"/>
    <d v="2019-10-27T00:00:00"/>
    <n v="2"/>
    <d v="2019-11-10T00:00:00"/>
    <n v="14"/>
    <d v="2019-11-12T00:00:00"/>
    <n v="2"/>
    <n v="9"/>
    <n v="2"/>
    <n v="69"/>
    <n v="29"/>
    <n v="1"/>
    <n v="0.2"/>
    <n v="1192.5999999999999"/>
    <n v="596.30000000000007"/>
    <n v="954.08000000000015"/>
    <n v="954.08000000000015"/>
    <n v="596.30000000000007"/>
    <n v="357.78000000000009"/>
    <s v="WakeFern "/>
    <s v="Pendant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shua Ryan"/>
  </r>
  <r>
    <s v="SO - 0006018"/>
    <s v="In-Store"/>
    <s v="WARE-NBV1002"/>
    <d v="2019-12-01T00:00:00"/>
    <d v="2020-05-01T00:00:00"/>
    <n v="5"/>
    <d v="2020-05-23T00:00:00"/>
    <n v="22"/>
    <d v="2020-05-28T00:00:00"/>
    <n v="5"/>
    <n v="9"/>
    <n v="16"/>
    <n v="69"/>
    <n v="34"/>
    <n v="2"/>
    <n v="0.05"/>
    <n v="1065.3"/>
    <n v="521.99699999999996"/>
    <n v="1012.035"/>
    <n v="2024.07"/>
    <n v="1043.9939999999999"/>
    <n v="980.07600000000002"/>
    <s v="3LAB, Ltd"/>
    <s v="Bedroom Furniture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shua Ryan"/>
  </r>
  <r>
    <s v="SO - 0007813"/>
    <s v="In-Store"/>
    <s v="WARE-NBV1002"/>
    <d v="2020-06-18T00:00:00"/>
    <d v="2020-11-26T00:00:00"/>
    <n v="5"/>
    <d v="2020-11-28T00:00:00"/>
    <n v="2"/>
    <d v="2020-11-29T00:00:00"/>
    <n v="1"/>
    <n v="9"/>
    <n v="6"/>
    <n v="69"/>
    <n v="47"/>
    <n v="7"/>
    <n v="0.1"/>
    <n v="5855.8"/>
    <n v="4918.8720000000003"/>
    <n v="5270.22"/>
    <n v="36891.54"/>
    <n v="34432.103999999999"/>
    <n v="2459.436000000002"/>
    <s v="PEDIFIX, Corp"/>
    <s v="Audio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shua Ryan"/>
  </r>
  <r>
    <s v="SO - 0007491"/>
    <s v="In-Store"/>
    <s v="WARE-PUJ1005"/>
    <d v="2020-06-18T00:00:00"/>
    <d v="2020-10-22T00:00:00"/>
    <n v="4"/>
    <d v="2020-10-30T00:00:00"/>
    <n v="8"/>
    <d v="2020-11-02T00:00:00"/>
    <n v="3"/>
    <n v="9"/>
    <n v="24"/>
    <n v="265"/>
    <n v="40"/>
    <n v="8"/>
    <n v="0.4"/>
    <n v="2412"/>
    <n v="1664.28"/>
    <n v="1447.2"/>
    <n v="11577.6"/>
    <n v="13314.24"/>
    <n v="-1736.640000000001"/>
    <s v="Burt's Corp"/>
    <s v="Rug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Ryan"/>
  </r>
  <r>
    <s v="SO - 0003122"/>
    <s v="In-Store"/>
    <s v="WARE-PUJ1005"/>
    <d v="2019-02-04T00:00:00"/>
    <d v="2019-05-21T00:00:00"/>
    <n v="3"/>
    <d v="2019-06-09T00:00:00"/>
    <n v="19"/>
    <d v="2019-06-12T00:00:00"/>
    <n v="3"/>
    <n v="9"/>
    <n v="25"/>
    <n v="265"/>
    <n v="17"/>
    <n v="5"/>
    <n v="0.1"/>
    <n v="1983.2"/>
    <n v="1685.72"/>
    <n v="1784.88"/>
    <n v="8924.4000000000015"/>
    <n v="8428.6"/>
    <n v="495.80000000000109"/>
    <s v="Prasco Group"/>
    <s v="Furniture Cushion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Ryan"/>
  </r>
  <r>
    <s v="SO - 0004368"/>
    <s v="In-Store"/>
    <s v="WARE-PUJ1005"/>
    <d v="2019-05-15T00:00:00"/>
    <d v="2019-10-20T00:00:00"/>
    <n v="5"/>
    <d v="2019-10-26T00:00:00"/>
    <n v="6"/>
    <d v="2019-11-01T00:00:00"/>
    <n v="6"/>
    <n v="9"/>
    <n v="8"/>
    <n v="265"/>
    <n v="20"/>
    <n v="4"/>
    <n v="0.05"/>
    <n v="3839.1"/>
    <n v="1996.3320000000001"/>
    <n v="3647.145"/>
    <n v="14588.58"/>
    <n v="7985.3280000000004"/>
    <n v="6603.2519999999986"/>
    <s v="Medsep Group"/>
    <s v="Bar Tool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Ryan"/>
  </r>
  <r>
    <s v="SO - 0006151"/>
    <s v="In-Store"/>
    <s v="WARE-PUJ1005"/>
    <d v="2019-12-01T00:00:00"/>
    <d v="2020-05-18T00:00:00"/>
    <n v="5"/>
    <d v="2020-05-22T00:00:00"/>
    <n v="4"/>
    <d v="2020-05-24T00:00:00"/>
    <n v="2"/>
    <n v="9"/>
    <n v="42"/>
    <n v="265"/>
    <n v="38"/>
    <n v="8"/>
    <n v="0.15"/>
    <n v="3798.9"/>
    <n v="2583.252"/>
    <n v="3229.0650000000001"/>
    <n v="25832.52"/>
    <n v="20666.016"/>
    <n v="5166.5039999999972"/>
    <s v="Llorens Ltd"/>
    <s v="Wardrob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Joshua Ryan"/>
  </r>
  <r>
    <s v="SO - 000128"/>
    <s v="In-Store"/>
    <s v="WARE-UHY1004"/>
    <d v="2017-12-31T00:00:00"/>
    <d v="2018-06-02T00:00:00"/>
    <n v="5"/>
    <d v="2018-06-20T00:00:00"/>
    <n v="18"/>
    <d v="2018-06-29T00:00:00"/>
    <n v="9"/>
    <n v="9"/>
    <n v="32"/>
    <n v="238"/>
    <n v="36"/>
    <n v="4"/>
    <n v="0.05"/>
    <n v="3999.9"/>
    <n v="2679.933"/>
    <n v="3799.9050000000002"/>
    <n v="15199.62"/>
    <n v="10719.732"/>
    <n v="4479.887999999999"/>
    <s v="OHTA'S Corp"/>
    <s v="Clocks"/>
    <s v="Fargo"/>
    <s v="Cass County"/>
    <s v="ND"/>
    <x v="42"/>
    <s v="City"/>
    <n v="46.877189999999999"/>
    <n v="-96.7898"/>
    <n v="118523"/>
    <n v="49962"/>
    <n v="46175"/>
    <s v="America/Chicago"/>
    <s v="Midwest"/>
    <s v="Joshua Ryan"/>
  </r>
  <r>
    <s v="SO - 0004272"/>
    <s v="In-Store"/>
    <s v="WARE-MKL1006"/>
    <d v="2019-08-23T00:00:00"/>
    <d v="2019-10-07T00:00:00"/>
    <n v="1"/>
    <d v="2019-10-25T00:00:00"/>
    <n v="18"/>
    <d v="2019-11-03T00:00:00"/>
    <n v="9"/>
    <n v="9"/>
    <n v="20"/>
    <n v="337"/>
    <n v="15"/>
    <n v="1"/>
    <n v="0.05"/>
    <n v="2257.9"/>
    <n v="1196.6869999999999"/>
    <n v="2145.0050000000001"/>
    <n v="2145.0050000000001"/>
    <n v="1196.6869999999999"/>
    <n v="948.31799999999998"/>
    <s v="Pacific Ltd"/>
    <s v="Outdoor Furniture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Joshua Ryan"/>
  </r>
  <r>
    <s v="SO - 0002823"/>
    <s v="In-Store"/>
    <s v="WARE-NBV1002"/>
    <d v="2019-02-04T00:00:00"/>
    <d v="2019-04-17T00:00:00"/>
    <n v="2"/>
    <d v="2019-05-06T00:00:00"/>
    <n v="19"/>
    <d v="2019-05-15T00:00:00"/>
    <n v="9"/>
    <n v="9"/>
    <n v="46"/>
    <n v="85"/>
    <n v="3"/>
    <n v="5"/>
    <n v="0.3"/>
    <n v="1051.9000000000001"/>
    <n v="662.69700000000012"/>
    <n v="736.33000000000015"/>
    <n v="3681.650000000001"/>
    <n v="3313.485000000001"/>
    <n v="368.16500000000002"/>
    <s v="U.S. Ltd"/>
    <s v="Table Lamps"/>
    <s v="Vallejo"/>
    <s v="Solano County"/>
    <s v="CA"/>
    <x v="11"/>
    <s v="City"/>
    <n v="38.104089999999999"/>
    <n v="-122.25664"/>
    <n v="121253"/>
    <n v="41216"/>
    <n v="57028"/>
    <s v="America/Los Angeles"/>
    <s v="West"/>
    <s v="Joshua Ryan"/>
  </r>
  <r>
    <s v="SO - 0005424"/>
    <s v="In-Store"/>
    <s v="WARE-PUJ1005"/>
    <d v="2019-12-01T00:00:00"/>
    <d v="2020-02-21T00:00:00"/>
    <n v="2"/>
    <d v="2020-03-13T00:00:00"/>
    <n v="21"/>
    <d v="2020-03-18T00:00:00"/>
    <n v="5"/>
    <n v="9"/>
    <n v="28"/>
    <n v="306"/>
    <n v="43"/>
    <n v="4"/>
    <n v="0.15"/>
    <n v="917.9"/>
    <n v="504.84500000000003"/>
    <n v="780.21499999999992"/>
    <n v="3120.86"/>
    <n v="2019.38"/>
    <n v="1101.48"/>
    <s v="Dharma Ltd"/>
    <s v="Festiv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Joshua Ryan"/>
  </r>
  <r>
    <s v="SO - 000323"/>
    <s v="In-Store"/>
    <s v="WARE-NMK1003"/>
    <d v="2018-04-10T00:00:00"/>
    <d v="2018-06-27T00:00:00"/>
    <n v="2"/>
    <d v="2018-07-18T00:00:00"/>
    <n v="21"/>
    <d v="2018-07-22T00:00:00"/>
    <n v="4"/>
    <n v="9"/>
    <n v="6"/>
    <n v="134"/>
    <n v="47"/>
    <n v="7"/>
    <n v="0.05"/>
    <n v="2479"/>
    <n v="2057.5700000000002"/>
    <n v="2355.0500000000002"/>
    <n v="16485.349999999999"/>
    <n v="14402.99"/>
    <n v="2082.3600000000042"/>
    <s v="PEDIFIX, Corp"/>
    <s v="Audio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Joshua Ryan"/>
  </r>
  <r>
    <s v="SO - 0002849"/>
    <s v="In-Store"/>
    <s v="WARE-PUJ1005"/>
    <d v="2018-10-27T00:00:00"/>
    <d v="2019-04-20T00:00:00"/>
    <n v="5"/>
    <d v="2019-05-12T00:00:00"/>
    <n v="22"/>
    <d v="2019-05-18T00:00:00"/>
    <n v="6"/>
    <n v="9"/>
    <n v="50"/>
    <n v="267"/>
    <n v="10"/>
    <n v="3"/>
    <n v="0.05"/>
    <n v="2646.5"/>
    <n v="1085.0650000000001"/>
    <n v="2514.1750000000002"/>
    <n v="7542.5250000000005"/>
    <n v="3255.1950000000002"/>
    <n v="4287.3300000000008"/>
    <s v="Sundial "/>
    <s v="Blanket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Joshua Ryan"/>
  </r>
  <r>
    <s v="SO - 0002917"/>
    <s v="In-Store"/>
    <s v="WARE-PUJ1005"/>
    <d v="2018-10-27T00:00:00"/>
    <d v="2019-04-27T00:00:00"/>
    <n v="6"/>
    <d v="2019-05-09T00:00:00"/>
    <n v="12"/>
    <d v="2019-05-14T00:00:00"/>
    <n v="5"/>
    <n v="9"/>
    <n v="12"/>
    <n v="267"/>
    <n v="30"/>
    <n v="2"/>
    <n v="0.3"/>
    <n v="5038.4000000000005"/>
    <n v="2418.4319999999998"/>
    <n v="3526.88"/>
    <n v="7053.76"/>
    <n v="4836.8639999999996"/>
    <n v="2216.8960000000002"/>
    <s v="Medline "/>
    <s v="Wall Covering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Joshua Ryan"/>
  </r>
  <r>
    <s v="SO - 0003508"/>
    <s v="In-Store"/>
    <s v="WARE-NMK1003"/>
    <d v="2019-02-04T00:00:00"/>
    <d v="2019-07-05T00:00:00"/>
    <n v="5"/>
    <d v="2019-07-08T00:00:00"/>
    <n v="3"/>
    <d v="2019-07-16T00:00:00"/>
    <n v="8"/>
    <n v="9"/>
    <n v="21"/>
    <n v="124"/>
    <n v="29"/>
    <n v="5"/>
    <n v="0.05"/>
    <n v="3886"/>
    <n v="2953.36"/>
    <n v="3691.7"/>
    <n v="18458.5"/>
    <n v="14766.8"/>
    <n v="3691.6999999999989"/>
    <s v="Ohio "/>
    <s v="Pendant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Joshua Ryan"/>
  </r>
  <r>
    <s v="SO - 0003915"/>
    <s v="In-Store"/>
    <s v="WARE-PUJ1005"/>
    <d v="2019-05-15T00:00:00"/>
    <d v="2019-08-23T00:00:00"/>
    <n v="3"/>
    <d v="2019-09-10T00:00:00"/>
    <n v="18"/>
    <d v="2019-09-14T00:00:00"/>
    <n v="4"/>
    <n v="9"/>
    <n v="5"/>
    <n v="314"/>
    <n v="23"/>
    <n v="4"/>
    <n v="0.05"/>
    <n v="1092.0999999999999"/>
    <n v="513.28700000000003"/>
    <n v="1037.4949999999999"/>
    <n v="4149.9799999999996"/>
    <n v="2053.1480000000001"/>
    <n v="2096.8319999999999"/>
    <s v="Procter Corp"/>
    <s v="Accessori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oshua Ryan"/>
  </r>
  <r>
    <s v="SO - 0001401"/>
    <s v="In-Store"/>
    <s v="WARE-PUJ1005"/>
    <d v="2018-07-19T00:00:00"/>
    <d v="2018-11-02T00:00:00"/>
    <n v="3"/>
    <d v="2018-11-30T00:00:00"/>
    <n v="28"/>
    <d v="2018-12-01T00:00:00"/>
    <n v="1"/>
    <n v="9"/>
    <n v="14"/>
    <n v="314"/>
    <n v="20"/>
    <n v="2"/>
    <n v="0.05"/>
    <n v="1715.2"/>
    <n v="943.36000000000013"/>
    <n v="1629.44"/>
    <n v="3258.88"/>
    <n v="1886.72"/>
    <n v="1372.16"/>
    <s v="Linde "/>
    <s v="Bar Tool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oshua Ryan"/>
  </r>
  <r>
    <s v="SO - 0003812"/>
    <s v="In-Store"/>
    <s v="WARE-MKL1006"/>
    <d v="2019-05-15T00:00:00"/>
    <d v="2019-08-10T00:00:00"/>
    <n v="2"/>
    <d v="2019-08-16T00:00:00"/>
    <n v="6"/>
    <d v="2019-08-22T00:00:00"/>
    <n v="6"/>
    <n v="9"/>
    <n v="12"/>
    <n v="334"/>
    <n v="36"/>
    <n v="8"/>
    <n v="7.4999999999999997E-2"/>
    <n v="214.4"/>
    <n v="145.792"/>
    <n v="198.32"/>
    <n v="1586.56"/>
    <n v="1166.336"/>
    <n v="420.22399999999988"/>
    <s v="Medline "/>
    <s v="Clocks"/>
    <s v="Pasadena"/>
    <s v="Harris County"/>
    <s v="TX"/>
    <x v="2"/>
    <s v="City"/>
    <n v="29.69106"/>
    <n v="-95.209100000000007"/>
    <n v="153784"/>
    <n v="49256"/>
    <n v="48004"/>
    <s v="America/Chicago"/>
    <s v="South"/>
    <s v="Joshua Ryan"/>
  </r>
  <r>
    <s v="SO - 0006742"/>
    <s v="In-Store"/>
    <s v="WARE-MKL1006"/>
    <d v="2020-06-18T00:00:00"/>
    <d v="2020-07-25T00:00:00"/>
    <n v="1"/>
    <d v="2020-08-07T00:00:00"/>
    <n v="13"/>
    <d v="2020-08-13T00:00:00"/>
    <n v="6"/>
    <n v="9"/>
    <n v="47"/>
    <n v="334"/>
    <n v="41"/>
    <n v="1"/>
    <n v="0.05"/>
    <n v="2231.1"/>
    <n v="1762.569"/>
    <n v="2119.5450000000001"/>
    <n v="2119.5450000000001"/>
    <n v="1762.569"/>
    <n v="356.97600000000011"/>
    <s v="Niconovum Corp"/>
    <s v="Collectibles"/>
    <s v="Pasadena"/>
    <s v="Harris County"/>
    <s v="TX"/>
    <x v="2"/>
    <s v="City"/>
    <n v="29.69106"/>
    <n v="-95.209100000000007"/>
    <n v="153784"/>
    <n v="49256"/>
    <n v="48004"/>
    <s v="America/Chicago"/>
    <s v="South"/>
    <s v="Joshua Ryan"/>
  </r>
  <r>
    <s v="SO - 0006002"/>
    <s v="In-Store"/>
    <s v="WARE-NMK1003"/>
    <d v="2020-03-10T00:00:00"/>
    <d v="2020-04-30T00:00:00"/>
    <n v="1"/>
    <d v="2020-05-25T00:00:00"/>
    <n v="25"/>
    <d v="2020-05-27T00:00:00"/>
    <n v="2"/>
    <n v="9"/>
    <n v="44"/>
    <n v="201"/>
    <n v="29"/>
    <n v="4"/>
    <n v="0.05"/>
    <n v="3979.8"/>
    <n v="3343.0320000000002"/>
    <n v="3780.81"/>
    <n v="15123.24"/>
    <n v="13372.128000000001"/>
    <n v="1751.112000000001"/>
    <s v="Winthrop "/>
    <s v="Pendant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Joshua Ryan"/>
  </r>
  <r>
    <s v="SO - 0003696"/>
    <s v="In-Store"/>
    <s v="WARE-NMK1003"/>
    <d v="2019-05-15T00:00:00"/>
    <d v="2019-07-28T00:00:00"/>
    <n v="2"/>
    <d v="2019-08-20T00:00:00"/>
    <n v="23"/>
    <d v="2019-08-25T00:00:00"/>
    <n v="5"/>
    <n v="9"/>
    <n v="30"/>
    <n v="201"/>
    <n v="45"/>
    <n v="8"/>
    <n v="0.1"/>
    <n v="3986.5"/>
    <n v="3149.335"/>
    <n v="3587.85"/>
    <n v="28702.799999999999"/>
    <n v="25194.68"/>
    <n v="3508.119999999999"/>
    <s v="S.S.S. Group"/>
    <s v="Home Fragrance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Joshua Ryan"/>
  </r>
  <r>
    <s v="SO - 0003995"/>
    <s v="In-Store"/>
    <s v="WARE-UHY1004"/>
    <d v="2019-05-15T00:00:00"/>
    <d v="2019-09-03T00:00:00"/>
    <n v="3"/>
    <d v="2019-09-29T00:00:00"/>
    <n v="26"/>
    <d v="2019-10-02T00:00:00"/>
    <n v="3"/>
    <n v="9"/>
    <n v="44"/>
    <n v="252"/>
    <n v="22"/>
    <n v="6"/>
    <n v="0.05"/>
    <n v="187.6"/>
    <n v="129.44399999999999"/>
    <n v="178.22"/>
    <n v="1069.32"/>
    <n v="776.66399999999999"/>
    <n v="292.65599999999989"/>
    <s v="Winthrop "/>
    <s v="Wine Storag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Joshua Ryan"/>
  </r>
  <r>
    <s v="SO - 0007058"/>
    <s v="Online"/>
    <s v="WARE-NMK1003"/>
    <d v="2020-06-18T00:00:00"/>
    <d v="2020-09-02T00:00:00"/>
    <n v="2"/>
    <d v="2020-09-21T00:00:00"/>
    <n v="19"/>
    <d v="2020-10-01T00:00:00"/>
    <n v="10"/>
    <n v="16"/>
    <n v="10"/>
    <n v="112"/>
    <n v="39"/>
    <n v="2"/>
    <n v="0.1"/>
    <n v="1031.8"/>
    <n v="567.49"/>
    <n v="928.61999999999989"/>
    <n v="1857.24"/>
    <n v="1134.98"/>
    <n v="722.25999999999976"/>
    <s v="21st Ltd"/>
    <s v="Floor Lamp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Anthony Berry"/>
  </r>
  <r>
    <s v="SO - 0005180"/>
    <s v="Online"/>
    <s v="WARE-UHY1004"/>
    <d v="2019-12-01T00:00:00"/>
    <d v="2020-01-23T00:00:00"/>
    <n v="1"/>
    <d v="2020-02-17T00:00:00"/>
    <n v="25"/>
    <d v="2020-02-18T00:00:00"/>
    <n v="1"/>
    <n v="16"/>
    <n v="34"/>
    <n v="211"/>
    <n v="29"/>
    <n v="8"/>
    <n v="7.4999999999999997E-2"/>
    <n v="2693.4"/>
    <n v="2289.39"/>
    <n v="2491.395"/>
    <n v="19931.16"/>
    <n v="18315.12"/>
    <n v="1616.0400000000011"/>
    <s v="OUR Ltd"/>
    <s v="Pendant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Anthony Berry"/>
  </r>
  <r>
    <s v="SO - 0008056"/>
    <s v="Online"/>
    <s v="WARE-UHY1004"/>
    <d v="2020-09-26T00:00:00"/>
    <d v="2020-12-27T00:00:00"/>
    <n v="3"/>
    <d v="2020-12-31T00:00:00"/>
    <n v="4"/>
    <d v="2021-01-09T00:00:00"/>
    <n v="9"/>
    <n v="16"/>
    <n v="15"/>
    <n v="211"/>
    <n v="17"/>
    <n v="5"/>
    <n v="7.4999999999999997E-2"/>
    <n v="1909.5"/>
    <n v="916.56"/>
    <n v="1766.2874999999999"/>
    <n v="8831.4375"/>
    <n v="4582.7999999999993"/>
    <n v="4248.6375000000007"/>
    <s v="Rochester Ltd"/>
    <s v="Furniture Cushion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Anthony Berry"/>
  </r>
  <r>
    <s v="SO - 0002905"/>
    <s v="Online"/>
    <s v="WARE-NMK1003"/>
    <d v="2019-02-04T00:00:00"/>
    <d v="2019-04-26T00:00:00"/>
    <n v="2"/>
    <d v="2019-04-28T00:00:00"/>
    <n v="2"/>
    <d v="2019-04-30T00:00:00"/>
    <n v="2"/>
    <n v="16"/>
    <n v="6"/>
    <n v="126"/>
    <n v="31"/>
    <n v="1"/>
    <n v="0.15"/>
    <n v="2753.7"/>
    <n v="1679.7570000000001"/>
    <n v="2340.645"/>
    <n v="2340.645"/>
    <n v="1679.7570000000001"/>
    <n v="660.88800000000037"/>
    <s v="PEDIFIX, Corp"/>
    <s v="Candleholder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Anthony Berry"/>
  </r>
  <r>
    <s v="SO - 0006099"/>
    <s v="Online"/>
    <s v="WARE-NMK1003"/>
    <d v="2020-03-10T00:00:00"/>
    <d v="2020-05-14T00:00:00"/>
    <n v="2"/>
    <d v="2020-06-09T00:00:00"/>
    <n v="26"/>
    <d v="2020-06-12T00:00:00"/>
    <n v="3"/>
    <n v="16"/>
    <n v="16"/>
    <n v="161"/>
    <n v="3"/>
    <n v="5"/>
    <n v="0.1"/>
    <n v="1152.4000000000001"/>
    <n v="691.44"/>
    <n v="1037.1600000000001"/>
    <n v="5185.8"/>
    <n v="3457.2"/>
    <n v="1728.6"/>
    <s v="3LAB, Ltd"/>
    <s v="Table Lamp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Anthony Berry"/>
  </r>
  <r>
    <s v="SO - 0004907"/>
    <s v="Online"/>
    <s v="WARE-NMK1003"/>
    <d v="2019-08-23T00:00:00"/>
    <d v="2019-12-25T00:00:00"/>
    <n v="4"/>
    <d v="2020-01-07T00:00:00"/>
    <n v="13"/>
    <d v="2020-01-14T00:00:00"/>
    <n v="7"/>
    <n v="16"/>
    <n v="47"/>
    <n v="161"/>
    <n v="35"/>
    <n v="8"/>
    <n v="0.05"/>
    <n v="1139"/>
    <n v="660.62"/>
    <n v="1082.05"/>
    <n v="8656.4"/>
    <n v="5284.96"/>
    <n v="3371.44"/>
    <s v="Niconovum Corp"/>
    <s v="Table Linen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Anthony Berry"/>
  </r>
  <r>
    <s v="SO - 000772"/>
    <s v="Online"/>
    <s v="WARE-PUJ1005"/>
    <d v="2018-04-10T00:00:00"/>
    <d v="2018-08-17T00:00:00"/>
    <n v="4"/>
    <d v="2018-09-05T00:00:00"/>
    <n v="19"/>
    <d v="2018-09-13T00:00:00"/>
    <n v="8"/>
    <n v="16"/>
    <n v="14"/>
    <n v="280"/>
    <n v="15"/>
    <n v="6"/>
    <n v="0.15"/>
    <n v="3169.1"/>
    <n v="1616.241"/>
    <n v="2693.7350000000001"/>
    <n v="16162.41"/>
    <n v="9697.4459999999999"/>
    <n v="6464.9639999999999"/>
    <s v="Linde "/>
    <s v="Outdoor Furniture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Anthony Berry"/>
  </r>
  <r>
    <s v="SO - 0003836"/>
    <s v="Online"/>
    <s v="WARE-NMK1003"/>
    <d v="2019-05-15T00:00:00"/>
    <d v="2019-08-14T00:00:00"/>
    <n v="2"/>
    <d v="2019-09-06T00:00:00"/>
    <n v="23"/>
    <d v="2019-09-14T00:00:00"/>
    <n v="8"/>
    <n v="16"/>
    <n v="12"/>
    <n v="95"/>
    <n v="37"/>
    <n v="5"/>
    <n v="0.15"/>
    <n v="207.7"/>
    <n v="114.235"/>
    <n v="176.54499999999999"/>
    <n v="882.72500000000014"/>
    <n v="571.17500000000007"/>
    <n v="311.55000000000013"/>
    <s v="Medline "/>
    <s v="Platters"/>
    <s v="Denver"/>
    <s v="Denver County"/>
    <s v="CO"/>
    <x v="7"/>
    <s v="City"/>
    <n v="39.739150000000002"/>
    <n v="-104.9847"/>
    <n v="682545"/>
    <n v="275795"/>
    <n v="53637"/>
    <s v="America/Denver"/>
    <s v="West"/>
    <s v="Anthony Berry"/>
  </r>
  <r>
    <s v="SO - 0003742"/>
    <s v="Online"/>
    <s v="WARE-NMK1003"/>
    <d v="2019-05-15T00:00:00"/>
    <d v="2019-08-02T00:00:00"/>
    <n v="2"/>
    <d v="2019-08-23T00:00:00"/>
    <n v="21"/>
    <d v="2019-08-31T00:00:00"/>
    <n v="8"/>
    <n v="16"/>
    <n v="1"/>
    <n v="95"/>
    <n v="21"/>
    <n v="4"/>
    <n v="0.15"/>
    <n v="1031.8"/>
    <n v="691.30600000000004"/>
    <n v="877.03"/>
    <n v="3508.12"/>
    <n v="2765.2240000000002"/>
    <n v="742.89599999999973"/>
    <s v="Avon Corp"/>
    <s v="Floral"/>
    <s v="Denver"/>
    <s v="Denver County"/>
    <s v="CO"/>
    <x v="7"/>
    <s v="City"/>
    <n v="39.739150000000002"/>
    <n v="-104.9847"/>
    <n v="682545"/>
    <n v="275795"/>
    <n v="53637"/>
    <s v="America/Denver"/>
    <s v="West"/>
    <s v="Anthony Berry"/>
  </r>
  <r>
    <s v="SO - 0001513"/>
    <s v="Online"/>
    <s v="WARE-PUJ1005"/>
    <d v="2018-07-19T00:00:00"/>
    <d v="2018-11-15T00:00:00"/>
    <n v="3"/>
    <d v="2018-11-28T00:00:00"/>
    <n v="13"/>
    <d v="2018-12-01T00:00:00"/>
    <n v="3"/>
    <n v="16"/>
    <n v="42"/>
    <n v="300"/>
    <n v="15"/>
    <n v="1"/>
    <n v="7.4999999999999997E-2"/>
    <n v="1165.8"/>
    <n v="594.55799999999999"/>
    <n v="1078.365"/>
    <n v="1078.365"/>
    <n v="594.55799999999999"/>
    <n v="483.80700000000002"/>
    <s v="Llorens Ltd"/>
    <s v="Outdoor Furnitu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Anthony Berry"/>
  </r>
  <r>
    <s v="SO - 0001345"/>
    <s v="Online"/>
    <s v="WARE-NMK1003"/>
    <d v="2018-07-19T00:00:00"/>
    <d v="2018-10-27T00:00:00"/>
    <n v="3"/>
    <d v="2018-11-12T00:00:00"/>
    <n v="16"/>
    <d v="2018-11-15T00:00:00"/>
    <n v="3"/>
    <n v="16"/>
    <n v="8"/>
    <n v="119"/>
    <n v="22"/>
    <n v="3"/>
    <n v="0.15"/>
    <n v="5473.9000000000005"/>
    <n v="2846.4279999999999"/>
    <n v="4652.8150000000014"/>
    <n v="13958.445"/>
    <n v="8539.2840000000015"/>
    <n v="5419.1610000000001"/>
    <s v="Medsep Group"/>
    <s v="Wine Storag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nthony Berry"/>
  </r>
  <r>
    <s v="SO - 0003945"/>
    <s v="Online"/>
    <s v="WARE-UHY1004"/>
    <d v="2019-05-15T00:00:00"/>
    <d v="2019-08-27T00:00:00"/>
    <n v="3"/>
    <d v="2019-09-22T00:00:00"/>
    <n v="26"/>
    <d v="2019-09-27T00:00:00"/>
    <n v="5"/>
    <n v="16"/>
    <n v="35"/>
    <n v="255"/>
    <n v="16"/>
    <n v="4"/>
    <n v="0.15"/>
    <n v="1132.3"/>
    <n v="611.44200000000001"/>
    <n v="962.45499999999993"/>
    <n v="3849.82"/>
    <n v="2445.768"/>
    <n v="1404.0519999999999"/>
    <s v="Amylin Group"/>
    <s v="Stemware"/>
    <s v="Reno"/>
    <s v="Washoe County"/>
    <s v="NV"/>
    <x v="10"/>
    <s v="City"/>
    <n v="39.529629999999997"/>
    <n v="-119.8138"/>
    <n v="241445"/>
    <n v="92283"/>
    <n v="47012"/>
    <s v="America/Los Angeles"/>
    <s v="West"/>
    <s v="Anthony Berry"/>
  </r>
  <r>
    <s v="SO - 0005770"/>
    <s v="Online"/>
    <s v="WARE-NMK1003"/>
    <d v="2019-12-01T00:00:00"/>
    <d v="2020-04-03T00:00:00"/>
    <n v="4"/>
    <d v="2020-04-25T00:00:00"/>
    <n v="22"/>
    <d v="2020-05-04T00:00:00"/>
    <n v="9"/>
    <n v="16"/>
    <n v="14"/>
    <n v="188"/>
    <n v="40"/>
    <n v="2"/>
    <n v="0.1"/>
    <n v="6378.4000000000005"/>
    <n v="3508.1200000000008"/>
    <n v="5740.56"/>
    <n v="11481.12"/>
    <n v="7016.2400000000016"/>
    <n v="4464.8799999999992"/>
    <s v="Linde "/>
    <s v="Rug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Anthony Berry"/>
  </r>
  <r>
    <s v="SO - 0008051"/>
    <s v="Online"/>
    <s v="WARE-NBV1002"/>
    <d v="2020-09-26T00:00:00"/>
    <d v="2020-12-26T00:00:00"/>
    <n v="3"/>
    <d v="2021-01-22T00:00:00"/>
    <n v="27"/>
    <d v="2021-01-30T00:00:00"/>
    <n v="8"/>
    <n v="16"/>
    <n v="17"/>
    <n v="77"/>
    <n v="5"/>
    <n v="1"/>
    <n v="0.1"/>
    <n v="3872.6"/>
    <n v="2981.902"/>
    <n v="3485.34"/>
    <n v="3485.34"/>
    <n v="2981.902"/>
    <n v="503.4380000000001"/>
    <s v="Pure Group"/>
    <s v="Bathroom Furniture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Anthony Berry"/>
  </r>
  <r>
    <s v="SO - 0003381"/>
    <s v="Online"/>
    <s v="WARE-XYS1001"/>
    <d v="2019-02-04T00:00:00"/>
    <d v="2019-06-19T00:00:00"/>
    <n v="4"/>
    <d v="2019-06-28T00:00:00"/>
    <n v="9"/>
    <d v="2019-07-01T00:00:00"/>
    <n v="3"/>
    <n v="16"/>
    <n v="38"/>
    <n v="54"/>
    <n v="42"/>
    <n v="2"/>
    <n v="0.05"/>
    <n v="1025.0999999999999"/>
    <n v="727.82100000000003"/>
    <n v="973.84500000000014"/>
    <n v="1947.69"/>
    <n v="1455.6420000000001"/>
    <n v="492.04800000000017"/>
    <s v="Ascend Ltd"/>
    <s v="Bean Bag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Anthony Berry"/>
  </r>
  <r>
    <s v="SO - 0006501"/>
    <s v="Online"/>
    <s v="WARE-XYS1001"/>
    <d v="2020-03-10T00:00:00"/>
    <d v="2020-06-28T00:00:00"/>
    <n v="3"/>
    <d v="2020-07-20T00:00:00"/>
    <n v="22"/>
    <d v="2020-07-29T00:00:00"/>
    <n v="9"/>
    <n v="16"/>
    <n v="21"/>
    <n v="54"/>
    <n v="46"/>
    <n v="2"/>
    <n v="0.15"/>
    <n v="3912.8"/>
    <n v="1995.528"/>
    <n v="3325.88"/>
    <n v="6651.76"/>
    <n v="3991.056"/>
    <n v="2660.7040000000002"/>
    <s v="Ohio "/>
    <s v="Sculpture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Anthony Berry"/>
  </r>
  <r>
    <s v="SO - 000797"/>
    <s v="Online"/>
    <s v="WARE-UHY1004"/>
    <d v="2018-04-10T00:00:00"/>
    <d v="2018-08-19T00:00:00"/>
    <n v="4"/>
    <d v="2018-08-28T00:00:00"/>
    <n v="9"/>
    <d v="2018-09-07T00:00:00"/>
    <n v="10"/>
    <n v="16"/>
    <n v="20"/>
    <n v="258"/>
    <n v="2"/>
    <n v="3"/>
    <n v="0.05"/>
    <n v="2231.1"/>
    <n v="1874.124"/>
    <n v="2119.5450000000001"/>
    <n v="6358.6350000000002"/>
    <n v="5622.3719999999994"/>
    <n v="736.26300000000083"/>
    <s v="Pacific Ltd"/>
    <s v="Photo Frames"/>
    <s v="Amherst"/>
    <s v="Erie County"/>
    <s v="NY"/>
    <x v="0"/>
    <s v="Town"/>
    <n v="43.01164"/>
    <n v="-78.757149999999996"/>
    <n v="125109"/>
    <n v="49558"/>
    <n v="68294"/>
    <s v="America/New York"/>
    <s v="Northeast"/>
    <s v="Anthony Berry"/>
  </r>
  <r>
    <s v="SO - 0007609"/>
    <s v="Online"/>
    <s v="WARE-UHY1004"/>
    <d v="2020-06-18T00:00:00"/>
    <d v="2020-11-03T00:00:00"/>
    <n v="4"/>
    <d v="2020-11-28T00:00:00"/>
    <n v="25"/>
    <d v="2020-11-30T00:00:00"/>
    <n v="2"/>
    <n v="16"/>
    <n v="41"/>
    <n v="258"/>
    <n v="33"/>
    <n v="1"/>
    <n v="0.4"/>
    <n v="1132.3"/>
    <n v="622.76499999999999"/>
    <n v="679.37999999999988"/>
    <n v="679.37999999999988"/>
    <n v="622.76499999999999"/>
    <n v="56.614999999999903"/>
    <s v="Weimei Corp"/>
    <s v="Outdoor Decor"/>
    <s v="Amherst"/>
    <s v="Erie County"/>
    <s v="NY"/>
    <x v="0"/>
    <s v="Town"/>
    <n v="43.01164"/>
    <n v="-78.757149999999996"/>
    <n v="125109"/>
    <n v="49558"/>
    <n v="68294"/>
    <s v="America/New York"/>
    <s v="Northeast"/>
    <s v="Anthony Berry"/>
  </r>
  <r>
    <s v="SO - 0001903"/>
    <s v="Online"/>
    <s v="WARE-MKL1006"/>
    <d v="2018-10-27T00:00:00"/>
    <d v="2018-12-29T00:00:00"/>
    <n v="2"/>
    <d v="2019-01-12T00:00:00"/>
    <n v="14"/>
    <d v="2019-01-22T00:00:00"/>
    <n v="10"/>
    <n v="16"/>
    <n v="34"/>
    <n v="341"/>
    <n v="25"/>
    <n v="3"/>
    <n v="7.4999999999999997E-2"/>
    <n v="924.6"/>
    <n v="656.46600000000001"/>
    <n v="855.255"/>
    <n v="2565.7649999999999"/>
    <n v="1969.3979999999999"/>
    <n v="596.36699999999973"/>
    <s v="OUR Ltd"/>
    <s v="TV and video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Anthony Berry"/>
  </r>
  <r>
    <s v="SO - 0001633"/>
    <s v="Online"/>
    <s v="WARE-UHY1004"/>
    <d v="2018-07-19T00:00:00"/>
    <d v="2018-11-30T00:00:00"/>
    <n v="4"/>
    <d v="2018-12-27T00:00:00"/>
    <n v="27"/>
    <d v="2018-12-30T00:00:00"/>
    <n v="3"/>
    <n v="16"/>
    <n v="36"/>
    <n v="246"/>
    <n v="29"/>
    <n v="5"/>
    <n v="0.15"/>
    <n v="6344.9000000000005"/>
    <n v="4251.0830000000014"/>
    <n v="5393.1650000000009"/>
    <n v="26965.825000000001"/>
    <n v="21255.415000000001"/>
    <n v="5710.4100000000026"/>
    <s v="O.E. Ltd"/>
    <s v="Pendant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Anthony Berry"/>
  </r>
  <r>
    <s v="SO - 0006191"/>
    <s v="Online"/>
    <s v="WARE-XYS1001"/>
    <d v="2019-12-01T00:00:00"/>
    <d v="2020-05-23T00:00:00"/>
    <n v="5"/>
    <d v="2020-06-11T00:00:00"/>
    <n v="19"/>
    <d v="2020-06-15T00:00:00"/>
    <n v="4"/>
    <n v="16"/>
    <n v="2"/>
    <n v="17"/>
    <n v="15"/>
    <n v="8"/>
    <n v="0.05"/>
    <n v="1105.5"/>
    <n v="807.01499999999999"/>
    <n v="1050.2249999999999"/>
    <n v="8401.7999999999993"/>
    <n v="6456.12"/>
    <n v="1945.6799999999989"/>
    <s v="WakeFern "/>
    <s v="Outdoor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Anthony Berry"/>
  </r>
  <r>
    <s v="SO - 0007501"/>
    <s v="Online"/>
    <s v="WARE-UHY1004"/>
    <d v="2020-06-18T00:00:00"/>
    <d v="2020-10-23T00:00:00"/>
    <n v="4"/>
    <d v="2020-11-07T00:00:00"/>
    <n v="15"/>
    <d v="2020-11-14T00:00:00"/>
    <n v="7"/>
    <n v="16"/>
    <n v="32"/>
    <n v="230"/>
    <n v="1"/>
    <n v="3"/>
    <n v="0.4"/>
    <n v="3959.7"/>
    <n v="2098.6410000000001"/>
    <n v="2375.8200000000002"/>
    <n v="7127.4600000000009"/>
    <n v="6295.9230000000007"/>
    <n v="831.53700000000026"/>
    <s v="OHTA'S Corp"/>
    <s v="Cookware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Anthony Berry"/>
  </r>
  <r>
    <s v="SO - 0007818"/>
    <s v="Online"/>
    <s v="WARE-UHY1004"/>
    <d v="2020-09-26T00:00:00"/>
    <d v="2020-11-26T00:00:00"/>
    <n v="2"/>
    <d v="2020-12-03T00:00:00"/>
    <n v="7"/>
    <d v="2020-12-04T00:00:00"/>
    <n v="1"/>
    <n v="16"/>
    <n v="21"/>
    <n v="230"/>
    <n v="47"/>
    <n v="8"/>
    <n v="0.05"/>
    <n v="1085.4000000000001"/>
    <n v="434.16000000000008"/>
    <n v="1031.1300000000001"/>
    <n v="8249.0400000000009"/>
    <n v="3473.2800000000011"/>
    <n v="4775.76"/>
    <s v="Ohio "/>
    <s v="Audio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Anthony Berry"/>
  </r>
  <r>
    <s v="SO - 0002528"/>
    <s v="Online"/>
    <s v="WARE-UHY1004"/>
    <d v="2018-10-27T00:00:00"/>
    <d v="2019-03-11T00:00:00"/>
    <n v="4"/>
    <d v="2019-03-30T00:00:00"/>
    <n v="19"/>
    <d v="2019-04-02T00:00:00"/>
    <n v="3"/>
    <n v="16"/>
    <n v="50"/>
    <n v="230"/>
    <n v="31"/>
    <n v="2"/>
    <n v="7.4999999999999997E-2"/>
    <n v="2606.3000000000002"/>
    <n v="1407.402"/>
    <n v="2410.8274999999999"/>
    <n v="4821.6550000000007"/>
    <n v="2814.804000000001"/>
    <n v="2006.8510000000001"/>
    <s v="Sundial "/>
    <s v="Candleholder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Anthony Berry"/>
  </r>
  <r>
    <s v="SO - 0005553"/>
    <s v="Online"/>
    <s v="WARE-NBV1002"/>
    <d v="2019-12-01T00:00:00"/>
    <d v="2020-03-07T00:00:00"/>
    <n v="3"/>
    <d v="2020-03-11T00:00:00"/>
    <n v="4"/>
    <d v="2020-03-16T00:00:00"/>
    <n v="5"/>
    <n v="16"/>
    <n v="37"/>
    <n v="83"/>
    <n v="35"/>
    <n v="3"/>
    <n v="0.2"/>
    <n v="261.3"/>
    <n v="182.91"/>
    <n v="209.04"/>
    <n v="627.12000000000012"/>
    <n v="548.73"/>
    <n v="78.3900000000001"/>
    <s v="AuroMedics Corp"/>
    <s v="Table Linen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Anthony Berry"/>
  </r>
  <r>
    <s v="SO - 0007598"/>
    <s v="Online"/>
    <s v="WARE-UHY1004"/>
    <d v="2020-06-18T00:00:00"/>
    <d v="2020-11-01T00:00:00"/>
    <n v="4"/>
    <d v="2020-11-18T00:00:00"/>
    <n v="17"/>
    <d v="2020-11-26T00:00:00"/>
    <n v="8"/>
    <n v="16"/>
    <n v="34"/>
    <n v="247"/>
    <n v="43"/>
    <n v="3"/>
    <n v="0.05"/>
    <n v="1085.4000000000001"/>
    <n v="477.57600000000002"/>
    <n v="1031.1300000000001"/>
    <n v="3093.39"/>
    <n v="1432.7280000000001"/>
    <n v="1660.662"/>
    <s v="OUR Ltd"/>
    <s v="Festive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Anthony Berry"/>
  </r>
  <r>
    <s v="SO - 000785"/>
    <s v="Online"/>
    <s v="WARE-NMK1003"/>
    <d v="2018-04-10T00:00:00"/>
    <d v="2018-08-18T00:00:00"/>
    <n v="4"/>
    <d v="2018-09-06T00:00:00"/>
    <n v="19"/>
    <d v="2018-09-07T00:00:00"/>
    <n v="1"/>
    <n v="16"/>
    <n v="30"/>
    <n v="139"/>
    <n v="11"/>
    <n v="2"/>
    <n v="7.4999999999999997E-2"/>
    <n v="3363.4"/>
    <n v="1681.7"/>
    <n v="3111.145"/>
    <n v="6222.29"/>
    <n v="3363.4"/>
    <n v="2858.89"/>
    <s v="S.S.S. Group"/>
    <s v="Ornament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nthony Berry"/>
  </r>
  <r>
    <s v="SO - 0006230"/>
    <s v="Online"/>
    <s v="WARE-NMK1003"/>
    <d v="2019-12-01T00:00:00"/>
    <d v="2020-05-28T00:00:00"/>
    <n v="5"/>
    <d v="2020-06-17T00:00:00"/>
    <n v="20"/>
    <d v="2020-06-24T00:00:00"/>
    <n v="7"/>
    <n v="16"/>
    <n v="47"/>
    <n v="183"/>
    <n v="37"/>
    <n v="4"/>
    <n v="0.1"/>
    <n v="2425.4"/>
    <n v="1770.5419999999999"/>
    <n v="2182.86"/>
    <n v="8731.44"/>
    <n v="7082.1679999999997"/>
    <n v="1649.2720000000011"/>
    <s v="Niconovum Corp"/>
    <s v="Platt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Anthony Berry"/>
  </r>
  <r>
    <s v="SO - 0005423"/>
    <s v="Online"/>
    <s v="WARE-NMK1003"/>
    <d v="2019-12-01T00:00:00"/>
    <d v="2020-02-21T00:00:00"/>
    <n v="2"/>
    <d v="2020-02-25T00:00:00"/>
    <n v="4"/>
    <d v="2020-03-05T00:00:00"/>
    <n v="9"/>
    <n v="16"/>
    <n v="39"/>
    <n v="183"/>
    <n v="15"/>
    <n v="4"/>
    <n v="0.15"/>
    <n v="268"/>
    <n v="195.64"/>
    <n v="227.8"/>
    <n v="911.2"/>
    <n v="782.56"/>
    <n v="128.6400000000001"/>
    <s v="Victory Ltd"/>
    <s v="Outdoor Furnitu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Anthony Berry"/>
  </r>
  <r>
    <s v="SO - 0006458"/>
    <s v="Online"/>
    <s v="WARE-NMK1003"/>
    <d v="2020-03-10T00:00:00"/>
    <d v="2020-06-23T00:00:00"/>
    <n v="3"/>
    <d v="2020-07-17T00:00:00"/>
    <n v="24"/>
    <d v="2020-07-24T00:00:00"/>
    <n v="7"/>
    <n v="16"/>
    <n v="32"/>
    <n v="183"/>
    <n v="46"/>
    <n v="7"/>
    <n v="0.2"/>
    <n v="1889.4"/>
    <n v="1265.8979999999999"/>
    <n v="1511.52"/>
    <n v="10580.64"/>
    <n v="8861.2860000000001"/>
    <n v="1719.3539999999989"/>
    <s v="OHTA'S Corp"/>
    <s v="Sculptur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Anthony Berry"/>
  </r>
  <r>
    <s v="SO - 0001292"/>
    <s v="Online"/>
    <s v="WARE-PUJ1005"/>
    <d v="2018-07-19T00:00:00"/>
    <d v="2018-10-21T00:00:00"/>
    <n v="3"/>
    <d v="2018-11-07T00:00:00"/>
    <n v="17"/>
    <d v="2018-11-16T00:00:00"/>
    <n v="9"/>
    <n v="16"/>
    <n v="48"/>
    <n v="285"/>
    <n v="17"/>
    <n v="3"/>
    <n v="0.1"/>
    <n v="5547.6"/>
    <n v="3217.6080000000002"/>
    <n v="4992.84"/>
    <n v="14978.52"/>
    <n v="9652.8240000000005"/>
    <n v="5325.6959999999999"/>
    <s v="Fenwal, Corp"/>
    <s v="Furniture Cushion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Anthony Berry"/>
  </r>
  <r>
    <s v="SO - 0006652"/>
    <s v="Online"/>
    <s v="WARE-NBV1002"/>
    <d v="2020-03-10T00:00:00"/>
    <d v="2020-07-15T00:00:00"/>
    <n v="4"/>
    <d v="2020-08-11T00:00:00"/>
    <n v="27"/>
    <d v="2020-08-16T00:00:00"/>
    <n v="5"/>
    <n v="16"/>
    <n v="25"/>
    <n v="74"/>
    <n v="5"/>
    <n v="8"/>
    <n v="0.15"/>
    <n v="837.5"/>
    <n v="469.00000000000011"/>
    <n v="711.875"/>
    <n v="5695"/>
    <n v="3752"/>
    <n v="1943"/>
    <s v="Prasco Group"/>
    <s v="Bathroom Furniture"/>
    <s v="Santa Ana"/>
    <s v="Orange County"/>
    <s v="CA"/>
    <x v="11"/>
    <s v="City"/>
    <n v="33.745570000000001"/>
    <n v="-117.86783"/>
    <n v="335400"/>
    <n v="74757"/>
    <n v="52253"/>
    <s v="America/Los Angeles"/>
    <s v="West"/>
    <s v="Anthony Berry"/>
  </r>
  <r>
    <s v="SO - 0001653"/>
    <s v="Online"/>
    <s v="WARE-NMK1003"/>
    <d v="2018-07-19T00:00:00"/>
    <d v="2018-12-03T00:00:00"/>
    <n v="4"/>
    <d v="2018-12-18T00:00:00"/>
    <n v="15"/>
    <d v="2018-12-24T00:00:00"/>
    <n v="6"/>
    <n v="16"/>
    <n v="29"/>
    <n v="94"/>
    <n v="41"/>
    <n v="5"/>
    <n v="7.4999999999999997E-2"/>
    <n v="2613"/>
    <n v="1358.76"/>
    <n v="2417.0250000000001"/>
    <n v="12085.125"/>
    <n v="6793.8"/>
    <n v="5291.3249999999998"/>
    <s v="Apotheca, Ltd"/>
    <s v="Collectibl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nthony Berry"/>
  </r>
  <r>
    <s v="SO - 0005419"/>
    <s v="Online"/>
    <s v="WARE-MKL1006"/>
    <d v="2019-12-01T00:00:00"/>
    <d v="2020-02-21T00:00:00"/>
    <n v="2"/>
    <d v="2020-02-28T00:00:00"/>
    <n v="7"/>
    <d v="2020-03-09T00:00:00"/>
    <n v="10"/>
    <n v="16"/>
    <n v="30"/>
    <n v="355"/>
    <n v="41"/>
    <n v="8"/>
    <n v="0.05"/>
    <n v="1788.9"/>
    <n v="1127.0070000000001"/>
    <n v="1699.4549999999999"/>
    <n v="13595.64"/>
    <n v="9016.0560000000005"/>
    <n v="4579.5840000000007"/>
    <s v="S.S.S. Group"/>
    <s v="Collectibl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Anthony Berry"/>
  </r>
  <r>
    <s v="SO - 0002233"/>
    <s v="Online"/>
    <s v="WARE-MKL1006"/>
    <d v="2018-10-27T00:00:00"/>
    <d v="2019-02-01T00:00:00"/>
    <n v="3"/>
    <d v="2019-02-21T00:00:00"/>
    <n v="20"/>
    <d v="2019-02-23T00:00:00"/>
    <n v="2"/>
    <n v="16"/>
    <n v="6"/>
    <n v="355"/>
    <n v="46"/>
    <n v="5"/>
    <n v="0.05"/>
    <n v="1989.9"/>
    <n v="1552.1220000000001"/>
    <n v="1890.405"/>
    <n v="9452.0250000000015"/>
    <n v="7760.6100000000006"/>
    <n v="1691.4150000000011"/>
    <s v="PEDIFIX, Corp"/>
    <s v="Sculptur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Anthony Berry"/>
  </r>
  <r>
    <s v="SO - 0003881"/>
    <s v="Online"/>
    <s v="WARE-XYS1001"/>
    <d v="2019-05-15T00:00:00"/>
    <d v="2019-08-19T00:00:00"/>
    <n v="3"/>
    <d v="2019-08-29T00:00:00"/>
    <n v="10"/>
    <d v="2019-08-30T00:00:00"/>
    <n v="1"/>
    <n v="16"/>
    <n v="40"/>
    <n v="29"/>
    <n v="6"/>
    <n v="4"/>
    <n v="7.4999999999999997E-2"/>
    <n v="857.6"/>
    <n v="651.77600000000007"/>
    <n v="793.28"/>
    <n v="3173.12"/>
    <n v="2607.1039999999998"/>
    <n v="566.01599999999962"/>
    <s v="Select "/>
    <s v="Computer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Anthony Berry"/>
  </r>
  <r>
    <s v="SO - 0002333"/>
    <s v="Online"/>
    <s v="WARE-PUJ1005"/>
    <d v="2018-10-27T00:00:00"/>
    <d v="2019-02-12T00:00:00"/>
    <n v="3"/>
    <d v="2019-03-06T00:00:00"/>
    <n v="22"/>
    <d v="2019-03-12T00:00:00"/>
    <n v="6"/>
    <n v="16"/>
    <n v="37"/>
    <n v="271"/>
    <n v="43"/>
    <n v="2"/>
    <n v="0.1"/>
    <n v="1802.3"/>
    <n v="1135.4490000000001"/>
    <n v="1622.07"/>
    <n v="3244.14"/>
    <n v="2270.8980000000001"/>
    <n v="973.24199999999973"/>
    <s v="AuroMedics Corp"/>
    <s v="Festiv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Anthony Berry"/>
  </r>
  <r>
    <s v="SO - 0007669"/>
    <s v="Online"/>
    <s v="WARE-NMK1003"/>
    <d v="2020-06-18T00:00:00"/>
    <d v="2020-11-11T00:00:00"/>
    <n v="4"/>
    <d v="2020-12-09T00:00:00"/>
    <n v="28"/>
    <d v="2020-12-18T00:00:00"/>
    <n v="9"/>
    <n v="16"/>
    <n v="40"/>
    <n v="104"/>
    <n v="19"/>
    <n v="7"/>
    <n v="0.15"/>
    <n v="1031.8"/>
    <n v="815.12199999999996"/>
    <n v="877.03"/>
    <n v="6139.21"/>
    <n v="5705.8539999999994"/>
    <n v="433.35600000000068"/>
    <s v="Select "/>
    <s v="Vaniti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Anthony Berry"/>
  </r>
  <r>
    <s v="SO - 0007991"/>
    <s v="Online"/>
    <s v="WARE-NMK1003"/>
    <d v="2020-09-26T00:00:00"/>
    <d v="2020-12-19T00:00:00"/>
    <n v="2"/>
    <d v="2021-01-02T00:00:00"/>
    <n v="14"/>
    <d v="2021-01-05T00:00:00"/>
    <n v="3"/>
    <n v="16"/>
    <n v="13"/>
    <n v="104"/>
    <n v="15"/>
    <n v="1"/>
    <n v="7.4999999999999997E-2"/>
    <n v="3906.1"/>
    <n v="1874.9280000000001"/>
    <n v="3613.1424999999999"/>
    <n v="3613.1424999999999"/>
    <n v="1874.9280000000001"/>
    <n v="1738.2145"/>
    <s v="Ole Group"/>
    <s v="Outdoor Furniture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Anthony Berry"/>
  </r>
  <r>
    <s v="SO - 0004224"/>
    <s v="Online"/>
    <s v="WARE-NBV1002"/>
    <d v="2019-05-15T00:00:00"/>
    <d v="2019-10-01T00:00:00"/>
    <n v="4"/>
    <d v="2019-10-03T00:00:00"/>
    <n v="2"/>
    <d v="2019-10-11T00:00:00"/>
    <n v="8"/>
    <n v="16"/>
    <n v="6"/>
    <n v="60"/>
    <n v="2"/>
    <n v="8"/>
    <n v="0.15"/>
    <n v="3872.6"/>
    <n v="3059.3539999999998"/>
    <n v="3291.71"/>
    <n v="26333.68"/>
    <n v="24474.831999999999"/>
    <n v="1858.8479999999979"/>
    <s v="PEDIFIX, Corp"/>
    <s v="Photo Frame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Anthony Berry"/>
  </r>
  <r>
    <s v="SO - 0004138"/>
    <s v="Online"/>
    <s v="WARE-XYS1001"/>
    <d v="2019-05-15T00:00:00"/>
    <d v="2019-09-21T00:00:00"/>
    <n v="4"/>
    <d v="2019-10-11T00:00:00"/>
    <n v="20"/>
    <d v="2019-10-18T00:00:00"/>
    <n v="7"/>
    <n v="16"/>
    <n v="39"/>
    <n v="24"/>
    <n v="34"/>
    <n v="2"/>
    <n v="0.05"/>
    <n v="1889.4"/>
    <n v="1095.8520000000001"/>
    <n v="1794.93"/>
    <n v="3589.86"/>
    <n v="2191.7040000000002"/>
    <n v="1398.1559999999999"/>
    <s v="Victory Ltd"/>
    <s v="Bedroom Furnitu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Anthony Berry"/>
  </r>
  <r>
    <s v="SO - 0002280"/>
    <s v="Online"/>
    <s v="WARE-XYS1001"/>
    <d v="2018-10-27T00:00:00"/>
    <d v="2019-02-07T00:00:00"/>
    <n v="3"/>
    <d v="2019-02-16T00:00:00"/>
    <n v="9"/>
    <d v="2019-02-20T00:00:00"/>
    <n v="4"/>
    <n v="16"/>
    <n v="39"/>
    <n v="24"/>
    <n v="33"/>
    <n v="3"/>
    <n v="0.3"/>
    <n v="3959.7"/>
    <n v="1861.059"/>
    <n v="2771.79"/>
    <n v="8315.369999999999"/>
    <n v="5583.1769999999997"/>
    <n v="2732.1929999999988"/>
    <s v="Victory Ltd"/>
    <s v="Outdoor Decor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Anthony Berry"/>
  </r>
  <r>
    <s v="SO - 0002853"/>
    <s v="Online"/>
    <s v="WARE-UHY1004"/>
    <d v="2019-02-04T00:00:00"/>
    <d v="2019-04-21T00:00:00"/>
    <n v="2"/>
    <d v="2019-04-27T00:00:00"/>
    <n v="6"/>
    <d v="2019-05-05T00:00:00"/>
    <n v="8"/>
    <n v="16"/>
    <n v="42"/>
    <n v="215"/>
    <n v="47"/>
    <n v="4"/>
    <n v="0.4"/>
    <n v="2653.2"/>
    <n v="1830.7080000000001"/>
    <n v="1591.92"/>
    <n v="6367.68"/>
    <n v="7322.8320000000003"/>
    <n v="-955.15200000000004"/>
    <s v="Llorens Ltd"/>
    <s v="Audio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Anthony Berry"/>
  </r>
  <r>
    <s v="SO - 0004768"/>
    <s v="Online"/>
    <s v="WARE-PUJ1005"/>
    <d v="2019-08-23T00:00:00"/>
    <d v="2019-12-07T00:00:00"/>
    <n v="3"/>
    <d v="2019-12-24T00:00:00"/>
    <n v="17"/>
    <d v="2019-12-31T00:00:00"/>
    <n v="7"/>
    <n v="16"/>
    <n v="19"/>
    <n v="274"/>
    <n v="34"/>
    <n v="2"/>
    <n v="7.4999999999999997E-2"/>
    <n v="783.9"/>
    <n v="501.69600000000003"/>
    <n v="725.10749999999996"/>
    <n v="1450.2149999999999"/>
    <n v="1003.3920000000001"/>
    <n v="446.82299999999998"/>
    <s v="Qualitest "/>
    <s v="Bedroom Furniture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Anthony Berry"/>
  </r>
  <r>
    <s v="SO - 0007329"/>
    <s v="Online"/>
    <s v="WARE-XYS1001"/>
    <d v="2020-06-18T00:00:00"/>
    <d v="2020-10-03T00:00:00"/>
    <n v="3"/>
    <d v="2020-10-15T00:00:00"/>
    <n v="12"/>
    <d v="2020-10-24T00:00:00"/>
    <n v="9"/>
    <n v="16"/>
    <n v="14"/>
    <n v="30"/>
    <n v="13"/>
    <n v="7"/>
    <n v="0.2"/>
    <n v="3128.9"/>
    <n v="2628.2759999999998"/>
    <n v="2503.12"/>
    <n v="17521.84"/>
    <n v="18397.932000000001"/>
    <n v="-876.09200000000055"/>
    <s v="Linde "/>
    <s v="Bakeware"/>
    <s v="El Cajon"/>
    <s v="San Diego County"/>
    <s v="CA"/>
    <x v="11"/>
    <s v="City"/>
    <n v="32.79477"/>
    <n v="-116.96253"/>
    <n v="103679"/>
    <n v="32564"/>
    <n v="45925"/>
    <s v="America/Los Angeles"/>
    <s v="West"/>
    <s v="Anthony Berry"/>
  </r>
  <r>
    <s v="SO - 0006311"/>
    <s v="Online"/>
    <s v="WARE-XYS1001"/>
    <d v="2019-12-01T00:00:00"/>
    <d v="2020-06-04T00:00:00"/>
    <n v="6"/>
    <d v="2020-06-21T00:00:00"/>
    <n v="17"/>
    <d v="2020-06-30T00:00:00"/>
    <n v="9"/>
    <n v="16"/>
    <n v="49"/>
    <n v="30"/>
    <n v="27"/>
    <n v="7"/>
    <n v="7.4999999999999997E-2"/>
    <n v="2780.5"/>
    <n v="2057.5700000000002"/>
    <n v="2571.9625000000001"/>
    <n v="18003.737499999999"/>
    <n v="14402.99"/>
    <n v="3600.7474999999981"/>
    <s v="Bare "/>
    <s v="Wreaths"/>
    <s v="El Cajon"/>
    <s v="San Diego County"/>
    <s v="CA"/>
    <x v="11"/>
    <s v="City"/>
    <n v="32.79477"/>
    <n v="-116.96253"/>
    <n v="103679"/>
    <n v="32564"/>
    <n v="45925"/>
    <s v="America/Los Angeles"/>
    <s v="West"/>
    <s v="Anthony Berry"/>
  </r>
  <r>
    <s v="SO - 0006034"/>
    <s v="Online"/>
    <s v="WARE-XYS1001"/>
    <d v="2019-12-01T00:00:00"/>
    <d v="2020-05-04T00:00:00"/>
    <n v="5"/>
    <d v="2020-05-29T00:00:00"/>
    <n v="25"/>
    <d v="2020-05-30T00:00:00"/>
    <n v="1"/>
    <n v="16"/>
    <n v="20"/>
    <n v="36"/>
    <n v="26"/>
    <n v="4"/>
    <n v="0.2"/>
    <n v="1139"/>
    <n v="569.5"/>
    <n v="911.2"/>
    <n v="3644.8"/>
    <n v="2278"/>
    <n v="1366.8"/>
    <s v="Pacific Ltd"/>
    <s v="Candl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Anthony Berry"/>
  </r>
  <r>
    <s v="SO - 0004288"/>
    <s v="Online"/>
    <s v="WARE-NMK1003"/>
    <d v="2019-05-15T00:00:00"/>
    <d v="2019-10-09T00:00:00"/>
    <n v="4"/>
    <d v="2019-10-28T00:00:00"/>
    <n v="19"/>
    <d v="2019-11-04T00:00:00"/>
    <n v="7"/>
    <n v="16"/>
    <n v="38"/>
    <n v="107"/>
    <n v="12"/>
    <n v="6"/>
    <n v="0.2"/>
    <n v="221.1"/>
    <n v="152.559"/>
    <n v="176.88"/>
    <n v="1061.28"/>
    <n v="915.35400000000004"/>
    <n v="145.9259999999999"/>
    <s v="Ascend Ltd"/>
    <s v="Dining Furnitu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Anthony Berry"/>
  </r>
  <r>
    <s v="SO - 0005962"/>
    <s v="Online"/>
    <s v="WARE-NMK1003"/>
    <d v="2020-03-10T00:00:00"/>
    <d v="2020-04-26T00:00:00"/>
    <n v="1"/>
    <d v="2020-05-21T00:00:00"/>
    <n v="25"/>
    <d v="2020-05-26T00:00:00"/>
    <n v="5"/>
    <n v="16"/>
    <n v="6"/>
    <n v="107"/>
    <n v="15"/>
    <n v="7"/>
    <n v="7.4999999999999997E-2"/>
    <n v="5594.5"/>
    <n v="4083.9850000000001"/>
    <n v="5174.9125000000004"/>
    <n v="36224.387499999997"/>
    <n v="28587.895"/>
    <n v="7636.4925000000039"/>
    <s v="PEDIFIX, Corp"/>
    <s v="Outdoor Furnitu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Anthony Berry"/>
  </r>
  <r>
    <s v="SO - 0002114"/>
    <s v="Online"/>
    <s v="WARE-XYS1001"/>
    <d v="2018-07-19T00:00:00"/>
    <d v="2019-01-18T00:00:00"/>
    <n v="5"/>
    <d v="2019-02-11T00:00:00"/>
    <n v="24"/>
    <d v="2019-02-19T00:00:00"/>
    <n v="8"/>
    <n v="16"/>
    <n v="12"/>
    <n v="44"/>
    <n v="31"/>
    <n v="5"/>
    <n v="0.3"/>
    <n v="3510.8"/>
    <n v="2211.8040000000001"/>
    <n v="2457.56"/>
    <n v="12287.8"/>
    <n v="11059.02"/>
    <n v="1228.780000000002"/>
    <s v="Medline "/>
    <s v="Candleholders"/>
    <s v="Irvine"/>
    <s v="Orange County"/>
    <s v="CA"/>
    <x v="11"/>
    <s v="City"/>
    <n v="33.669460000000001"/>
    <n v="-117.82311"/>
    <n v="256927"/>
    <n v="87235"/>
    <n v="92278"/>
    <s v="America/Los Angeles"/>
    <s v="West"/>
    <s v="Anthony Berry"/>
  </r>
  <r>
    <s v="SO - 0006439"/>
    <s v="Online"/>
    <s v="WARE-NMK1003"/>
    <d v="2020-03-10T00:00:00"/>
    <d v="2020-06-21T00:00:00"/>
    <n v="3"/>
    <d v="2020-07-19T00:00:00"/>
    <n v="28"/>
    <d v="2020-07-20T00:00:00"/>
    <n v="1"/>
    <n v="16"/>
    <n v="5"/>
    <n v="158"/>
    <n v="12"/>
    <n v="8"/>
    <n v="0.2"/>
    <n v="864.30000000000007"/>
    <n v="432.15"/>
    <n v="691.44"/>
    <n v="5531.52"/>
    <n v="3457.2"/>
    <n v="2074.3200000000002"/>
    <s v="Procter Corp"/>
    <s v="Dining Furniture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Anthony Berry"/>
  </r>
  <r>
    <s v="SO - 000840"/>
    <s v="Online"/>
    <s v="WARE-NMK1003"/>
    <d v="2018-04-10T00:00:00"/>
    <d v="2018-08-24T00:00:00"/>
    <n v="4"/>
    <d v="2018-09-19T00:00:00"/>
    <n v="26"/>
    <d v="2018-09-29T00:00:00"/>
    <n v="10"/>
    <n v="16"/>
    <n v="23"/>
    <n v="91"/>
    <n v="12"/>
    <n v="6"/>
    <n v="7.4999999999999997E-2"/>
    <n v="1005"/>
    <n v="793.95"/>
    <n v="929.625"/>
    <n v="5577.75"/>
    <n v="4763.7000000000007"/>
    <n v="814.04999999999927"/>
    <s v="E. Ltd"/>
    <s v="Dining Furnitu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Anthony Berry"/>
  </r>
  <r>
    <s v="SO - 0003198"/>
    <s v="Online"/>
    <s v="WARE-UHY1004"/>
    <d v="2019-02-04T00:00:00"/>
    <d v="2019-05-28T00:00:00"/>
    <n v="3"/>
    <d v="2019-06-09T00:00:00"/>
    <n v="12"/>
    <d v="2019-06-10T00:00:00"/>
    <n v="1"/>
    <n v="16"/>
    <n v="40"/>
    <n v="248"/>
    <n v="2"/>
    <n v="5"/>
    <n v="0.05"/>
    <n v="3423.7"/>
    <n v="1540.665"/>
    <n v="3252.5149999999999"/>
    <n v="16262.575000000001"/>
    <n v="7703.3250000000007"/>
    <n v="8559.25"/>
    <s v="Select "/>
    <s v="Photo Fram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Anthony Berry"/>
  </r>
  <r>
    <s v="SO - 0007120"/>
    <s v="Online"/>
    <s v="WARE-UHY1004"/>
    <d v="2020-06-18T00:00:00"/>
    <d v="2020-09-09T00:00:00"/>
    <n v="2"/>
    <d v="2020-09-14T00:00:00"/>
    <n v="5"/>
    <d v="2020-09-19T00:00:00"/>
    <n v="5"/>
    <n v="16"/>
    <n v="36"/>
    <n v="248"/>
    <n v="24"/>
    <n v="6"/>
    <n v="7.4999999999999997E-2"/>
    <n v="5212.6000000000004"/>
    <n v="4378.5839999999998"/>
    <n v="4821.6550000000007"/>
    <n v="28929.93"/>
    <n v="26271.504000000001"/>
    <n v="2658.4260000000031"/>
    <s v="O.E. Ltd"/>
    <s v="Wall Fram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Anthony Berry"/>
  </r>
  <r>
    <s v="SO - 0003327"/>
    <s v="Online"/>
    <s v="WARE-UHY1004"/>
    <d v="2019-02-04T00:00:00"/>
    <d v="2019-06-12T00:00:00"/>
    <n v="4"/>
    <d v="2019-06-14T00:00:00"/>
    <n v="2"/>
    <d v="2019-06-23T00:00:00"/>
    <n v="9"/>
    <n v="16"/>
    <n v="30"/>
    <n v="248"/>
    <n v="20"/>
    <n v="3"/>
    <n v="7.4999999999999997E-2"/>
    <n v="241.2"/>
    <n v="202.608"/>
    <n v="223.11"/>
    <n v="669.33"/>
    <n v="607.82400000000007"/>
    <n v="61.505999999999972"/>
    <s v="S.S.S. Group"/>
    <s v="Bar Tool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Anthony Berry"/>
  </r>
  <r>
    <s v="SO - 0004781"/>
    <s v="Online"/>
    <s v="WARE-MKL1006"/>
    <d v="2019-08-23T00:00:00"/>
    <d v="2019-12-09T00:00:00"/>
    <n v="3"/>
    <d v="2019-12-14T00:00:00"/>
    <n v="5"/>
    <d v="2019-12-21T00:00:00"/>
    <n v="7"/>
    <n v="16"/>
    <n v="27"/>
    <n v="342"/>
    <n v="37"/>
    <n v="5"/>
    <n v="0.05"/>
    <n v="777.2"/>
    <n v="466.32"/>
    <n v="738.34"/>
    <n v="3691.7"/>
    <n v="2331.6"/>
    <n v="1360.1"/>
    <s v="Wuxi Group"/>
    <s v="Platter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Anthony Berry"/>
  </r>
  <r>
    <s v="SO - 0003419"/>
    <s v="Online"/>
    <s v="WARE-XYS1001"/>
    <d v="2019-02-04T00:00:00"/>
    <d v="2019-06-25T00:00:00"/>
    <n v="4"/>
    <d v="2019-06-29T00:00:00"/>
    <n v="4"/>
    <d v="2019-07-06T00:00:00"/>
    <n v="7"/>
    <n v="16"/>
    <n v="46"/>
    <n v="6"/>
    <n v="12"/>
    <n v="6"/>
    <n v="7.4999999999999997E-2"/>
    <n v="1098.8"/>
    <n v="637.30399999999997"/>
    <n v="1016.39"/>
    <n v="6098.34"/>
    <n v="3823.8240000000001"/>
    <n v="2274.516000000001"/>
    <s v="U.S. Ltd"/>
    <s v="Dining Furniture"/>
    <s v="Chandler"/>
    <s v="Maricopa County"/>
    <s v="AZ"/>
    <x v="31"/>
    <s v="City"/>
    <n v="33.306159999999998"/>
    <n v="-111.84125"/>
    <n v="260828"/>
    <n v="88973"/>
    <n v="72695"/>
    <s v="America/Phoenix"/>
    <s v="West"/>
    <s v="Anthony Berry"/>
  </r>
  <r>
    <s v="SO - 000593"/>
    <s v="Online"/>
    <s v="WARE-XYS1001"/>
    <d v="2018-04-10T00:00:00"/>
    <d v="2018-07-27T00:00:00"/>
    <n v="3"/>
    <d v="2018-08-13T00:00:00"/>
    <n v="17"/>
    <d v="2018-08-19T00:00:00"/>
    <n v="6"/>
    <n v="16"/>
    <n v="18"/>
    <n v="6"/>
    <n v="46"/>
    <n v="1"/>
    <n v="0.15"/>
    <n v="5547.6"/>
    <n v="4216.1760000000004"/>
    <n v="4715.46"/>
    <n v="4715.46"/>
    <n v="4216.1760000000004"/>
    <n v="499.28399999999971"/>
    <s v="Eminence Corp"/>
    <s v="Sculptures"/>
    <s v="Chandler"/>
    <s v="Maricopa County"/>
    <s v="AZ"/>
    <x v="31"/>
    <s v="City"/>
    <n v="33.306159999999998"/>
    <n v="-111.84125"/>
    <n v="260828"/>
    <n v="88973"/>
    <n v="72695"/>
    <s v="America/Phoenix"/>
    <s v="West"/>
    <s v="Anthony Berry"/>
  </r>
  <r>
    <s v="SO - 0007450"/>
    <s v="Online"/>
    <s v="WARE-XYS1001"/>
    <d v="2020-06-18T00:00:00"/>
    <d v="2020-10-17T00:00:00"/>
    <n v="3"/>
    <d v="2020-10-23T00:00:00"/>
    <n v="6"/>
    <d v="2020-10-30T00:00:00"/>
    <n v="7"/>
    <n v="16"/>
    <n v="33"/>
    <n v="11"/>
    <n v="10"/>
    <n v="3"/>
    <n v="0.2"/>
    <n v="884.4"/>
    <n v="548.32799999999997"/>
    <n v="707.52"/>
    <n v="2122.56"/>
    <n v="1644.9839999999999"/>
    <n v="477.57600000000002"/>
    <s v="Trigen "/>
    <s v="Blankets"/>
    <s v="Phoenix"/>
    <s v="Maricopa County"/>
    <s v="AZ"/>
    <x v="31"/>
    <s v="City"/>
    <n v="33.44838"/>
    <n v="-112.07404"/>
    <n v="1563025"/>
    <n v="525610"/>
    <n v="47326"/>
    <s v="America/Phoenix"/>
    <s v="West"/>
    <s v="Anthony Berry"/>
  </r>
  <r>
    <s v="SO - 0004621"/>
    <s v="Online"/>
    <s v="WARE-NMK1003"/>
    <d v="2019-08-23T00:00:00"/>
    <d v="2019-11-20T00:00:00"/>
    <n v="2"/>
    <d v="2019-11-26T00:00:00"/>
    <n v="6"/>
    <d v="2019-12-04T00:00:00"/>
    <n v="8"/>
    <n v="16"/>
    <n v="2"/>
    <n v="177"/>
    <n v="19"/>
    <n v="1"/>
    <n v="0.1"/>
    <n v="2532.6"/>
    <n v="1595.538"/>
    <n v="2279.34"/>
    <n v="2279.34"/>
    <n v="1595.538"/>
    <n v="683.80200000000013"/>
    <s v="WakeFern "/>
    <s v="Vaniti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Anthony Berry"/>
  </r>
  <r>
    <s v="SO - 0003819"/>
    <s v="Online"/>
    <s v="WARE-NMK1003"/>
    <d v="2019-05-15T00:00:00"/>
    <d v="2019-08-12T00:00:00"/>
    <n v="2"/>
    <d v="2019-08-18T00:00:00"/>
    <n v="6"/>
    <d v="2019-08-21T00:00:00"/>
    <n v="3"/>
    <n v="16"/>
    <n v="17"/>
    <n v="177"/>
    <n v="22"/>
    <n v="3"/>
    <n v="0.2"/>
    <n v="1098.8"/>
    <n v="802.12399999999991"/>
    <n v="879.04"/>
    <n v="2637.12"/>
    <n v="2406.3719999999998"/>
    <n v="230.74799999999999"/>
    <s v="Pure Group"/>
    <s v="Wine Storag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Anthony Berry"/>
  </r>
  <r>
    <s v="SO - 0004678"/>
    <s v="Online"/>
    <s v="WARE-NMK1003"/>
    <d v="2019-08-23T00:00:00"/>
    <d v="2019-11-27T00:00:00"/>
    <n v="3"/>
    <d v="2019-12-01T00:00:00"/>
    <n v="4"/>
    <d v="2019-12-06T00:00:00"/>
    <n v="5"/>
    <n v="16"/>
    <n v="16"/>
    <n v="128"/>
    <n v="44"/>
    <n v="4"/>
    <n v="7.4999999999999997E-2"/>
    <n v="3651.5"/>
    <n v="2921.2"/>
    <n v="3377.6374999999998"/>
    <n v="13510.55"/>
    <n v="11684.8"/>
    <n v="1825.749999999998"/>
    <s v="3LAB, Ltd"/>
    <s v="Pillows"/>
    <s v="Miramar"/>
    <s v="Broward County"/>
    <s v="FL"/>
    <x v="3"/>
    <s v="City"/>
    <n v="25.987310000000001"/>
    <n v="-80.23227"/>
    <n v="137132"/>
    <n v="38474"/>
    <n v="65282"/>
    <s v="America/New York"/>
    <s v="South"/>
    <s v="Anthony Berry"/>
  </r>
  <r>
    <s v="SO - 0005162"/>
    <s v="Online"/>
    <s v="WARE-NMK1003"/>
    <d v="2019-12-01T00:00:00"/>
    <d v="2020-01-21T00:00:00"/>
    <n v="1"/>
    <d v="2020-02-03T00:00:00"/>
    <n v="13"/>
    <d v="2020-02-07T00:00:00"/>
    <n v="4"/>
    <n v="16"/>
    <n v="12"/>
    <n v="163"/>
    <n v="22"/>
    <n v="2"/>
    <n v="0.05"/>
    <n v="207.7"/>
    <n v="97.619"/>
    <n v="197.315"/>
    <n v="394.63000000000011"/>
    <n v="195.238"/>
    <n v="199.39200000000011"/>
    <s v="Medline "/>
    <s v="Wine Storage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Anthony Berry"/>
  </r>
  <r>
    <s v="SO - 0003853"/>
    <s v="Online"/>
    <s v="WARE-UHY1004"/>
    <d v="2019-05-15T00:00:00"/>
    <d v="2019-08-15T00:00:00"/>
    <n v="3"/>
    <d v="2019-09-07T00:00:00"/>
    <n v="23"/>
    <d v="2019-09-11T00:00:00"/>
    <n v="4"/>
    <n v="16"/>
    <n v="44"/>
    <n v="260"/>
    <n v="13"/>
    <n v="2"/>
    <n v="7.4999999999999997E-2"/>
    <n v="1809"/>
    <n v="1338.66"/>
    <n v="1673.325"/>
    <n v="3346.65"/>
    <n v="2677.32"/>
    <n v="669.32999999999993"/>
    <s v="Winthrop "/>
    <s v="Bakeware"/>
    <s v="Brookhaven"/>
    <s v="Suffolk County"/>
    <s v="NY"/>
    <x v="0"/>
    <s v="Town"/>
    <n v="40.85745"/>
    <n v="-72.95984"/>
    <n v="489278"/>
    <n v="161116"/>
    <n v="87040"/>
    <s v="America/New York"/>
    <s v="Northeast"/>
    <s v="Anthony Berry"/>
  </r>
  <r>
    <s v="SO - 0002644"/>
    <s v="Online"/>
    <s v="WARE-UHY1004"/>
    <d v="2018-10-27T00:00:00"/>
    <d v="2019-03-26T00:00:00"/>
    <n v="4"/>
    <d v="2019-03-31T00:00:00"/>
    <n v="5"/>
    <d v="2019-04-07T00:00:00"/>
    <n v="7"/>
    <n v="16"/>
    <n v="18"/>
    <n v="260"/>
    <n v="38"/>
    <n v="2"/>
    <n v="0.1"/>
    <n v="3852.5"/>
    <n v="2504.125"/>
    <n v="3467.25"/>
    <n v="6934.5"/>
    <n v="5008.25"/>
    <n v="1926.25"/>
    <s v="Eminence Corp"/>
    <s v="Wardrobes"/>
    <s v="Brookhaven"/>
    <s v="Suffolk County"/>
    <s v="NY"/>
    <x v="0"/>
    <s v="Town"/>
    <n v="40.85745"/>
    <n v="-72.95984"/>
    <n v="489278"/>
    <n v="161116"/>
    <n v="87040"/>
    <s v="America/New York"/>
    <s v="Northeast"/>
    <s v="Anthony Berry"/>
  </r>
  <r>
    <s v="SO - 0003629"/>
    <s v="Online"/>
    <s v="WARE-UHY1004"/>
    <d v="2019-05-15T00:00:00"/>
    <d v="2019-07-21T00:00:00"/>
    <n v="2"/>
    <d v="2019-08-17T00:00:00"/>
    <n v="27"/>
    <d v="2019-08-23T00:00:00"/>
    <n v="6"/>
    <n v="16"/>
    <n v="28"/>
    <n v="235"/>
    <n v="12"/>
    <n v="6"/>
    <n v="0.2"/>
    <n v="1045.2"/>
    <n v="606.21600000000001"/>
    <n v="836.16000000000008"/>
    <n v="5016.9600000000009"/>
    <n v="3637.2959999999998"/>
    <n v="1379.6640000000009"/>
    <s v="Dharma Ltd"/>
    <s v="Dining Furniture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Anthony Berry"/>
  </r>
  <r>
    <s v="SO - 0005812"/>
    <s v="Online"/>
    <s v="WARE-PUJ1005"/>
    <d v="2019-12-01T00:00:00"/>
    <d v="2020-04-07T00:00:00"/>
    <n v="4"/>
    <d v="2020-04-09T00:00:00"/>
    <n v="2"/>
    <d v="2020-04-17T00:00:00"/>
    <n v="8"/>
    <n v="16"/>
    <n v="50"/>
    <n v="299"/>
    <n v="20"/>
    <n v="7"/>
    <n v="0.1"/>
    <n v="1085.4000000000001"/>
    <n v="716.36400000000015"/>
    <n v="976.86000000000013"/>
    <n v="6838.02"/>
    <n v="5014.5480000000007"/>
    <n v="1823.472"/>
    <s v="Sundial "/>
    <s v="Bar Tool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Anthony Berry"/>
  </r>
  <r>
    <s v="SO - 0002227"/>
    <s v="Online"/>
    <s v="WARE-PUJ1005"/>
    <d v="2018-10-27T00:00:00"/>
    <d v="2019-01-31T00:00:00"/>
    <n v="3"/>
    <d v="2019-02-24T00:00:00"/>
    <n v="24"/>
    <d v="2019-02-28T00:00:00"/>
    <n v="4"/>
    <n v="16"/>
    <n v="41"/>
    <n v="304"/>
    <n v="42"/>
    <n v="4"/>
    <n v="0.15"/>
    <n v="1319.9"/>
    <n v="857.93500000000006"/>
    <n v="1121.915"/>
    <n v="4487.66"/>
    <n v="3431.74"/>
    <n v="1055.92"/>
    <s v="Weimei Corp"/>
    <s v="Bean Bags"/>
    <s v="Memphis"/>
    <s v="Shelby County"/>
    <s v="TN"/>
    <x v="20"/>
    <s v="City"/>
    <n v="35.149529999999999"/>
    <n v="-90.04898"/>
    <n v="655770"/>
    <n v="249775"/>
    <n v="36445"/>
    <s v="America/Chicago"/>
    <s v="South"/>
    <s v="Anthony Berry"/>
  </r>
  <r>
    <s v="SO - 0002552"/>
    <s v="Online"/>
    <s v="WARE-PUJ1005"/>
    <d v="2018-10-27T00:00:00"/>
    <d v="2019-03-15T00:00:00"/>
    <n v="4"/>
    <d v="2019-03-20T00:00:00"/>
    <n v="5"/>
    <d v="2019-03-29T00:00:00"/>
    <n v="9"/>
    <n v="16"/>
    <n v="5"/>
    <n v="304"/>
    <n v="6"/>
    <n v="3"/>
    <n v="7.4999999999999997E-2"/>
    <n v="3892.7"/>
    <n v="1829.569"/>
    <n v="3600.7474999999999"/>
    <n v="10802.2425"/>
    <n v="5488.7070000000003"/>
    <n v="5313.5355"/>
    <s v="Procter Corp"/>
    <s v="Computers"/>
    <s v="Memphis"/>
    <s v="Shelby County"/>
    <s v="TN"/>
    <x v="20"/>
    <s v="City"/>
    <n v="35.149529999999999"/>
    <n v="-90.04898"/>
    <n v="655770"/>
    <n v="249775"/>
    <n v="36445"/>
    <s v="America/Chicago"/>
    <s v="South"/>
    <s v="Anthony Berry"/>
  </r>
  <r>
    <s v="SO - 0004747"/>
    <s v="Online"/>
    <s v="WARE-NMK1003"/>
    <d v="2019-08-23T00:00:00"/>
    <d v="2019-12-04T00:00:00"/>
    <n v="3"/>
    <d v="2019-12-19T00:00:00"/>
    <n v="15"/>
    <d v="2019-12-26T00:00:00"/>
    <n v="7"/>
    <n v="16"/>
    <n v="13"/>
    <n v="176"/>
    <n v="29"/>
    <n v="2"/>
    <n v="0.1"/>
    <n v="1869.3"/>
    <n v="1476.7470000000001"/>
    <n v="1682.37"/>
    <n v="3364.74"/>
    <n v="2953.4940000000001"/>
    <n v="411.24599999999958"/>
    <s v="Ole Group"/>
    <s v="Pendant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Anthony Berry"/>
  </r>
  <r>
    <s v="SO - 0007125"/>
    <s v="Online"/>
    <s v="WARE-PUJ1005"/>
    <d v="2020-06-18T00:00:00"/>
    <d v="2020-09-10T00:00:00"/>
    <n v="2"/>
    <d v="2020-09-20T00:00:00"/>
    <n v="10"/>
    <d v="2020-09-26T00:00:00"/>
    <n v="6"/>
    <n v="16"/>
    <n v="39"/>
    <n v="302"/>
    <n v="11"/>
    <n v="1"/>
    <n v="0.2"/>
    <n v="6224.3"/>
    <n v="3921.3090000000002"/>
    <n v="4979.4400000000014"/>
    <n v="4979.4400000000014"/>
    <n v="3921.3090000000002"/>
    <n v="1058.1310000000001"/>
    <s v="Victory Ltd"/>
    <s v="Ornament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Anthony Berry"/>
  </r>
  <r>
    <s v="SO - 0002782"/>
    <s v="Online"/>
    <s v="WARE-NMK1003"/>
    <d v="2019-02-04T00:00:00"/>
    <d v="2019-04-12T00:00:00"/>
    <n v="2"/>
    <d v="2019-04-17T00:00:00"/>
    <n v="5"/>
    <d v="2019-04-21T00:00:00"/>
    <n v="4"/>
    <n v="16"/>
    <n v="14"/>
    <n v="162"/>
    <n v="25"/>
    <n v="4"/>
    <n v="0.15"/>
    <n v="5688.3"/>
    <n v="4209.3419999999996"/>
    <n v="4835.0550000000003"/>
    <n v="19340.22"/>
    <n v="16837.367999999999"/>
    <n v="2502.852000000003"/>
    <s v="Linde "/>
    <s v="TV and video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Anthony Berry"/>
  </r>
  <r>
    <s v="SO - 0006695"/>
    <s v="Online"/>
    <s v="WARE-MKL1006"/>
    <d v="2020-03-10T00:00:00"/>
    <d v="2020-07-19T00:00:00"/>
    <n v="4"/>
    <d v="2020-08-04T00:00:00"/>
    <n v="16"/>
    <d v="2020-08-13T00:00:00"/>
    <n v="9"/>
    <n v="16"/>
    <n v="37"/>
    <n v="338"/>
    <n v="19"/>
    <n v="2"/>
    <n v="7.4999999999999997E-2"/>
    <n v="3926.2"/>
    <n v="3062.4360000000001"/>
    <n v="3631.7350000000001"/>
    <n v="7263.47"/>
    <n v="6124.8720000000003"/>
    <n v="1138.598"/>
    <s v="AuroMedics Corp"/>
    <s v="Vanitie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nthony Berry"/>
  </r>
  <r>
    <s v="SO - 0005803"/>
    <s v="Online"/>
    <s v="WARE-MKL1006"/>
    <d v="2019-12-01T00:00:00"/>
    <d v="2020-04-06T00:00:00"/>
    <n v="4"/>
    <d v="2020-05-03T00:00:00"/>
    <n v="27"/>
    <d v="2020-05-12T00:00:00"/>
    <n v="9"/>
    <n v="16"/>
    <n v="12"/>
    <n v="338"/>
    <n v="9"/>
    <n v="4"/>
    <n v="7.4999999999999997E-2"/>
    <n v="991.6"/>
    <n v="565.21199999999999"/>
    <n v="917.23"/>
    <n v="3668.92"/>
    <n v="2260.848"/>
    <n v="1408.0719999999999"/>
    <s v="Medline "/>
    <s v="Baseball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nthony Berry"/>
  </r>
  <r>
    <s v="SO - 000217"/>
    <s v="Online"/>
    <s v="WARE-UHY1004"/>
    <d v="2018-04-10T00:00:00"/>
    <d v="2018-06-14T00:00:00"/>
    <n v="2"/>
    <d v="2018-06-26T00:00:00"/>
    <n v="12"/>
    <d v="2018-07-05T00:00:00"/>
    <n v="9"/>
    <n v="16"/>
    <n v="3"/>
    <n v="219"/>
    <n v="12"/>
    <n v="3"/>
    <n v="0.15"/>
    <n v="1809"/>
    <n v="1302.48"/>
    <n v="1537.65"/>
    <n v="4612.9500000000007"/>
    <n v="3907.44"/>
    <n v="705.51000000000067"/>
    <s v="Elorac, Corp"/>
    <s v="Dining Furniture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Anthony Berry"/>
  </r>
  <r>
    <s v="SO - 0006088"/>
    <s v="Online"/>
    <s v="WARE-UHY1004"/>
    <d v="2020-03-10T00:00:00"/>
    <d v="2020-05-11T00:00:00"/>
    <n v="2"/>
    <d v="2020-06-01T00:00:00"/>
    <n v="21"/>
    <d v="2020-06-08T00:00:00"/>
    <n v="7"/>
    <n v="16"/>
    <n v="39"/>
    <n v="219"/>
    <n v="47"/>
    <n v="2"/>
    <n v="0.05"/>
    <n v="1118.9000000000001"/>
    <n v="660.15100000000007"/>
    <n v="1062.9549999999999"/>
    <n v="2125.91"/>
    <n v="1320.3019999999999"/>
    <n v="805.60800000000017"/>
    <s v="Victory Ltd"/>
    <s v="Audio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Anthony Berry"/>
  </r>
  <r>
    <s v="SO - 0001107"/>
    <s v="Online"/>
    <s v="WARE-NMK1003"/>
    <d v="2018-04-10T00:00:00"/>
    <d v="2018-09-25T00:00:00"/>
    <n v="5"/>
    <d v="2018-10-21T00:00:00"/>
    <n v="26"/>
    <d v="2018-10-30T00:00:00"/>
    <n v="9"/>
    <n v="16"/>
    <n v="3"/>
    <n v="164"/>
    <n v="12"/>
    <n v="1"/>
    <n v="7.4999999999999997E-2"/>
    <n v="3999.9"/>
    <n v="2559.9360000000001"/>
    <n v="3699.9074999999998"/>
    <n v="3699.9074999999998"/>
    <n v="2559.9360000000001"/>
    <n v="1139.9715000000001"/>
    <s v="Elorac, Corp"/>
    <s v="Dining Furniture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Anthony Berry"/>
  </r>
  <r>
    <s v="SO - 0006307"/>
    <s v="Online"/>
    <s v="WARE-NMK1003"/>
    <d v="2020-03-10T00:00:00"/>
    <d v="2020-06-04T00:00:00"/>
    <n v="2"/>
    <d v="2020-06-20T00:00:00"/>
    <n v="16"/>
    <d v="2020-06-29T00:00:00"/>
    <n v="9"/>
    <n v="16"/>
    <n v="21"/>
    <n v="164"/>
    <n v="7"/>
    <n v="7"/>
    <n v="0.15"/>
    <n v="5902.7"/>
    <n v="3069.404"/>
    <n v="5017.2950000000001"/>
    <n v="35121.065000000002"/>
    <n v="21485.828000000001"/>
    <n v="13635.236999999999"/>
    <s v="Ohio "/>
    <s v="Dinnerware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Anthony Berry"/>
  </r>
  <r>
    <s v="SO - 0004856"/>
    <s v="Online"/>
    <s v="WARE-UHY1004"/>
    <d v="2019-08-23T00:00:00"/>
    <d v="2019-12-18T00:00:00"/>
    <n v="3"/>
    <d v="2019-12-29T00:00:00"/>
    <n v="11"/>
    <d v="2019-12-30T00:00:00"/>
    <n v="1"/>
    <n v="16"/>
    <n v="9"/>
    <n v="207"/>
    <n v="1"/>
    <n v="1"/>
    <n v="7.4999999999999997E-2"/>
    <n v="2974.8"/>
    <n v="1487.4"/>
    <n v="2751.69"/>
    <n v="2751.69"/>
    <n v="1487.4"/>
    <n v="1264.29"/>
    <s v="Ei "/>
    <s v="Cookwa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Anthony Berry"/>
  </r>
  <r>
    <s v="SO - 0001424"/>
    <s v="Online"/>
    <s v="WARE-PUJ1005"/>
    <d v="2018-07-19T00:00:00"/>
    <d v="2018-11-06T00:00:00"/>
    <n v="3"/>
    <d v="2018-11-28T00:00:00"/>
    <n v="22"/>
    <d v="2018-12-07T00:00:00"/>
    <n v="9"/>
    <n v="16"/>
    <n v="47"/>
    <n v="312"/>
    <n v="38"/>
    <n v="2"/>
    <n v="7.4999999999999997E-2"/>
    <n v="1688.4"/>
    <n v="844.2"/>
    <n v="1561.77"/>
    <n v="3123.54"/>
    <n v="1688.4"/>
    <n v="1435.14"/>
    <s v="Niconovum Corp"/>
    <s v="Wardrobes"/>
    <s v="Brownsville"/>
    <s v="Cameron County"/>
    <s v="TX"/>
    <x v="2"/>
    <s v="City"/>
    <n v="25.90175"/>
    <n v="-97.497479999999996"/>
    <n v="183887"/>
    <n v="51563"/>
    <n v="32894"/>
    <s v="America/Chicago"/>
    <s v="South"/>
    <s v="Anthony Berry"/>
  </r>
  <r>
    <s v="SO - 0006817"/>
    <s v="Online"/>
    <s v="WARE-NMK1003"/>
    <d v="2020-03-10T00:00:00"/>
    <d v="2020-08-03T00:00:00"/>
    <n v="4"/>
    <d v="2020-08-25T00:00:00"/>
    <n v="22"/>
    <d v="2020-09-01T00:00:00"/>
    <n v="7"/>
    <n v="16"/>
    <n v="46"/>
    <n v="99"/>
    <n v="3"/>
    <n v="3"/>
    <n v="0.05"/>
    <n v="5460.5"/>
    <n v="2839.46"/>
    <n v="5187.4750000000004"/>
    <n v="15562.424999999999"/>
    <n v="8518.380000000001"/>
    <n v="7044.0450000000001"/>
    <s v="U.S. Ltd"/>
    <s v="Table Lamp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Anthony Berry"/>
  </r>
  <r>
    <s v="SO - 0004648"/>
    <s v="Online"/>
    <s v="WARE-NMK1003"/>
    <d v="2019-08-23T00:00:00"/>
    <d v="2019-11-24T00:00:00"/>
    <n v="3"/>
    <d v="2019-12-01T00:00:00"/>
    <n v="7"/>
    <d v="2019-12-11T00:00:00"/>
    <n v="10"/>
    <n v="16"/>
    <n v="12"/>
    <n v="99"/>
    <n v="25"/>
    <n v="8"/>
    <n v="0.05"/>
    <n v="1139"/>
    <n v="615.06000000000006"/>
    <n v="1082.05"/>
    <n v="8656.4"/>
    <n v="4920.4799999999996"/>
    <n v="3735.9199999999992"/>
    <s v="Medline "/>
    <s v="TV and video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Anthony Berry"/>
  </r>
  <r>
    <s v="SO - 0008000"/>
    <s v="Online"/>
    <s v="WARE-UHY1004"/>
    <d v="2020-09-26T00:00:00"/>
    <d v="2020-12-20T00:00:00"/>
    <n v="2"/>
    <d v="2021-01-12T00:00:00"/>
    <n v="23"/>
    <d v="2021-01-21T00:00:00"/>
    <n v="9"/>
    <n v="16"/>
    <n v="13"/>
    <n v="242"/>
    <n v="20"/>
    <n v="8"/>
    <n v="0.15"/>
    <n v="2546"/>
    <n v="1731.28"/>
    <n v="2164.1"/>
    <n v="17312.8"/>
    <n v="13850.24"/>
    <n v="3462.5599999999981"/>
    <s v="Ole Group"/>
    <s v="Bar Tool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Anthony Berry"/>
  </r>
  <r>
    <s v="SO - 0004549"/>
    <s v="Online"/>
    <s v="WARE-MKL1006"/>
    <d v="2019-08-23T00:00:00"/>
    <d v="2019-11-13T00:00:00"/>
    <n v="2"/>
    <d v="2019-11-20T00:00:00"/>
    <n v="7"/>
    <d v="2019-11-27T00:00:00"/>
    <n v="7"/>
    <n v="16"/>
    <n v="36"/>
    <n v="353"/>
    <n v="10"/>
    <n v="6"/>
    <n v="7.4999999999999997E-2"/>
    <n v="4013.3"/>
    <n v="2046.7829999999999"/>
    <n v="3712.3024999999998"/>
    <n v="22273.814999999999"/>
    <n v="12280.698"/>
    <n v="9993.117000000002"/>
    <s v="O.E. Ltd"/>
    <s v="Blanket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Anthony Berry"/>
  </r>
  <r>
    <s v="SO - 0001442"/>
    <s v="Online"/>
    <s v="WARE-MKL1006"/>
    <d v="2018-07-19T00:00:00"/>
    <d v="2018-11-07T00:00:00"/>
    <n v="3"/>
    <d v="2018-12-04T00:00:00"/>
    <n v="27"/>
    <d v="2018-12-12T00:00:00"/>
    <n v="8"/>
    <n v="16"/>
    <n v="22"/>
    <n v="353"/>
    <n v="9"/>
    <n v="5"/>
    <n v="7.4999999999999997E-2"/>
    <n v="5902.7"/>
    <n v="3541.62"/>
    <n v="5459.9974999999986"/>
    <n v="27299.987499999999"/>
    <n v="17708.099999999999"/>
    <n v="9591.8874999999971"/>
    <s v="Capweld "/>
    <s v="Baseball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Anthony Berry"/>
  </r>
  <r>
    <s v="SO - 0005528"/>
    <s v="Online"/>
    <s v="WARE-XYS1001"/>
    <d v="2019-12-01T00:00:00"/>
    <d v="2020-03-03T00:00:00"/>
    <n v="3"/>
    <d v="2020-03-29T00:00:00"/>
    <n v="26"/>
    <d v="2020-03-30T00:00:00"/>
    <n v="1"/>
    <n v="16"/>
    <n v="28"/>
    <n v="58"/>
    <n v="3"/>
    <n v="7"/>
    <n v="0.05"/>
    <n v="730.30000000000007"/>
    <n v="584.24000000000012"/>
    <n v="693.78500000000008"/>
    <n v="4856.4950000000008"/>
    <n v="4089.6800000000012"/>
    <n v="766.81500000000005"/>
    <s v="Dharma Ltd"/>
    <s v="Table Lamp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Anthony Berry"/>
  </r>
  <r>
    <s v="SO - 0004472"/>
    <s v="Online"/>
    <s v="WARE-XYS1001"/>
    <d v="2019-08-23T00:00:00"/>
    <d v="2019-11-02T00:00:00"/>
    <n v="2"/>
    <d v="2019-11-22T00:00:00"/>
    <n v="20"/>
    <d v="2019-11-28T00:00:00"/>
    <n v="6"/>
    <n v="16"/>
    <n v="37"/>
    <n v="58"/>
    <n v="21"/>
    <n v="6"/>
    <n v="7.4999999999999997E-2"/>
    <n v="1038.5"/>
    <n v="477.71"/>
    <n v="960.61249999999995"/>
    <n v="5763.6749999999993"/>
    <n v="2866.26"/>
    <n v="2897.4149999999991"/>
    <s v="AuroMedics Corp"/>
    <s v="Floral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Anthony Berry"/>
  </r>
  <r>
    <s v="SO - 0004964"/>
    <s v="Online"/>
    <s v="WARE-XYS1001"/>
    <d v="2019-08-23T00:00:00"/>
    <d v="2019-12-31T00:00:00"/>
    <n v="4"/>
    <d v="2020-01-07T00:00:00"/>
    <n v="7"/>
    <d v="2020-01-16T00:00:00"/>
    <n v="9"/>
    <n v="16"/>
    <n v="5"/>
    <n v="21"/>
    <n v="1"/>
    <n v="7"/>
    <n v="0.15"/>
    <n v="6164"/>
    <n v="4129.88"/>
    <n v="5239.3999999999996"/>
    <n v="36675.800000000003"/>
    <n v="28909.16"/>
    <n v="7766.6399999999958"/>
    <s v="Procter Corp"/>
    <s v="Cookwa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Anthony Berry"/>
  </r>
  <r>
    <s v="SO - 0004199"/>
    <s v="Online"/>
    <s v="WARE-UHY1004"/>
    <d v="2019-08-23T00:00:00"/>
    <d v="2019-09-28T00:00:00"/>
    <n v="1"/>
    <d v="2019-10-20T00:00:00"/>
    <n v="22"/>
    <d v="2019-10-27T00:00:00"/>
    <n v="7"/>
    <n v="16"/>
    <n v="8"/>
    <n v="226"/>
    <n v="12"/>
    <n v="6"/>
    <n v="0.15"/>
    <n v="1936.3"/>
    <n v="1006.876"/>
    <n v="1645.855"/>
    <n v="9875.130000000001"/>
    <n v="6041.2559999999994"/>
    <n v="3833.8740000000021"/>
    <s v="Medsep Group"/>
    <s v="Dining Furnitu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Anthony Berry"/>
  </r>
  <r>
    <s v="SO - 0006372"/>
    <s v="Online"/>
    <s v="WARE-UHY1004"/>
    <d v="2020-03-10T00:00:00"/>
    <d v="2020-06-12T00:00:00"/>
    <n v="3"/>
    <d v="2020-07-07T00:00:00"/>
    <n v="25"/>
    <d v="2020-07-14T00:00:00"/>
    <n v="7"/>
    <n v="16"/>
    <n v="31"/>
    <n v="253"/>
    <n v="38"/>
    <n v="1"/>
    <n v="0.15"/>
    <n v="1279.7"/>
    <n v="652.64700000000005"/>
    <n v="1087.7449999999999"/>
    <n v="1087.7449999999999"/>
    <n v="652.64700000000005"/>
    <n v="435.09800000000013"/>
    <s v="Uriel Group"/>
    <s v="Wardrobe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Anthony Berry"/>
  </r>
  <r>
    <s v="SO - 0003826"/>
    <s v="Online"/>
    <s v="WARE-NMK1003"/>
    <d v="2019-05-15T00:00:00"/>
    <d v="2019-08-12T00:00:00"/>
    <n v="2"/>
    <d v="2019-08-30T00:00:00"/>
    <n v="18"/>
    <d v="2019-09-08T00:00:00"/>
    <n v="9"/>
    <n v="16"/>
    <n v="16"/>
    <n v="185"/>
    <n v="21"/>
    <n v="6"/>
    <n v="7.4999999999999997E-2"/>
    <n v="897.80000000000007"/>
    <n v="619.48199999999997"/>
    <n v="830.46500000000003"/>
    <n v="4982.79"/>
    <n v="3716.8919999999998"/>
    <n v="1265.8979999999999"/>
    <s v="3LAB, Ltd"/>
    <s v="Floral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Anthony Berry"/>
  </r>
  <r>
    <s v="SO - 0006509"/>
    <s v="Online"/>
    <s v="WARE-NMK1003"/>
    <d v="2020-03-10T00:00:00"/>
    <d v="2020-06-29T00:00:00"/>
    <n v="3"/>
    <d v="2020-07-22T00:00:00"/>
    <n v="23"/>
    <d v="2020-07-23T00:00:00"/>
    <n v="1"/>
    <n v="16"/>
    <n v="11"/>
    <n v="185"/>
    <n v="6"/>
    <n v="8"/>
    <n v="0.4"/>
    <n v="783.9"/>
    <n v="572.24699999999996"/>
    <n v="470.34"/>
    <n v="3762.72"/>
    <n v="4577.9759999999997"/>
    <n v="-815.25599999999986"/>
    <s v="Apollo Ltd"/>
    <s v="Computer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Anthony Berry"/>
  </r>
  <r>
    <s v="SO - 0007829"/>
    <s v="Online"/>
    <s v="WARE-NMK1003"/>
    <d v="2020-09-26T00:00:00"/>
    <d v="2020-11-29T00:00:00"/>
    <n v="2"/>
    <d v="2020-12-09T00:00:00"/>
    <n v="10"/>
    <d v="2020-12-17T00:00:00"/>
    <n v="8"/>
    <n v="16"/>
    <n v="16"/>
    <n v="117"/>
    <n v="5"/>
    <n v="1"/>
    <n v="7.4999999999999997E-2"/>
    <n v="2479"/>
    <n v="1437.82"/>
    <n v="2293.0749999999998"/>
    <n v="2293.0749999999998"/>
    <n v="1437.82"/>
    <n v="855.25499999999988"/>
    <s v="3LAB, Ltd"/>
    <s v="Bathroom Furniture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Anthony Berry"/>
  </r>
  <r>
    <s v="SO - 000800"/>
    <s v="Online"/>
    <s v="WARE-PUJ1005"/>
    <d v="2018-04-10T00:00:00"/>
    <d v="2018-08-19T00:00:00"/>
    <n v="4"/>
    <d v="2018-09-06T00:00:00"/>
    <n v="18"/>
    <d v="2018-09-12T00:00:00"/>
    <n v="6"/>
    <n v="16"/>
    <n v="9"/>
    <n v="326"/>
    <n v="39"/>
    <n v="6"/>
    <n v="0.1"/>
    <n v="1005"/>
    <n v="793.95"/>
    <n v="904.5"/>
    <n v="5427"/>
    <n v="4763.7000000000007"/>
    <n v="663.29999999999927"/>
    <s v="Ei "/>
    <s v="Floor Lamp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Anthony Berry"/>
  </r>
  <r>
    <s v="SO - 0002419"/>
    <s v="Online"/>
    <s v="WARE-PUJ1005"/>
    <d v="2018-10-27T00:00:00"/>
    <d v="2019-02-23T00:00:00"/>
    <n v="3"/>
    <d v="2019-03-06T00:00:00"/>
    <n v="11"/>
    <d v="2019-03-13T00:00:00"/>
    <n v="7"/>
    <n v="16"/>
    <n v="5"/>
    <n v="326"/>
    <n v="5"/>
    <n v="6"/>
    <n v="0.05"/>
    <n v="6036.7"/>
    <n v="3078.7170000000001"/>
    <n v="5734.8649999999998"/>
    <n v="34409.19"/>
    <n v="18472.302"/>
    <n v="15936.888000000001"/>
    <s v="Procter Corp"/>
    <s v="Bathroom Furniture"/>
    <s v="Laredo"/>
    <s v="Webb County"/>
    <s v="TX"/>
    <x v="2"/>
    <s v="City"/>
    <n v="27.506409999999999"/>
    <n v="-99.507540000000006"/>
    <n v="255473"/>
    <n v="66308"/>
    <n v="39711"/>
    <s v="America/Chicago"/>
    <s v="South"/>
    <s v="Anthony Berry"/>
  </r>
  <r>
    <s v="SO - 0005302"/>
    <s v="Online"/>
    <s v="WARE-PUJ1005"/>
    <d v="2019-12-01T00:00:00"/>
    <d v="2020-02-09T00:00:00"/>
    <n v="2"/>
    <d v="2020-02-13T00:00:00"/>
    <n v="4"/>
    <d v="2020-02-18T00:00:00"/>
    <n v="5"/>
    <n v="16"/>
    <n v="1"/>
    <n v="326"/>
    <n v="6"/>
    <n v="5"/>
    <n v="7.4999999999999997E-2"/>
    <n v="1755.4"/>
    <n v="1018.1319999999999"/>
    <n v="1623.7449999999999"/>
    <n v="8118.7250000000004"/>
    <n v="5090.66"/>
    <n v="3028.065000000001"/>
    <s v="Avon Corp"/>
    <s v="Computer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Anthony Berry"/>
  </r>
  <r>
    <s v="SO - 000697"/>
    <s v="Online"/>
    <s v="WARE-UHY1004"/>
    <d v="2018-04-10T00:00:00"/>
    <d v="2018-08-08T00:00:00"/>
    <n v="3"/>
    <d v="2018-08-10T00:00:00"/>
    <n v="2"/>
    <d v="2018-08-17T00:00:00"/>
    <n v="7"/>
    <n v="16"/>
    <n v="40"/>
    <n v="245"/>
    <n v="34"/>
    <n v="1"/>
    <n v="0.15"/>
    <n v="5118.8"/>
    <n v="2354.6480000000001"/>
    <n v="4350.9799999999996"/>
    <n v="4350.9799999999996"/>
    <n v="2354.6480000000001"/>
    <n v="1996.3320000000001"/>
    <s v="Select "/>
    <s v="Bedroom Furnitu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nthony Berry"/>
  </r>
  <r>
    <s v="SO - 0002936"/>
    <s v="Online"/>
    <s v="WARE-UHY1004"/>
    <d v="2018-10-27T00:00:00"/>
    <d v="2019-04-29T00:00:00"/>
    <n v="6"/>
    <d v="2019-05-06T00:00:00"/>
    <n v="7"/>
    <d v="2019-05-09T00:00:00"/>
    <n v="3"/>
    <n v="16"/>
    <n v="35"/>
    <n v="245"/>
    <n v="40"/>
    <n v="8"/>
    <n v="7.4999999999999997E-2"/>
    <n v="5447.1"/>
    <n v="4030.8539999999998"/>
    <n v="5038.5675000000001"/>
    <n v="40308.54"/>
    <n v="32246.831999999999"/>
    <n v="8061.7079999999987"/>
    <s v="Amylin Group"/>
    <s v="Rug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nthony Berry"/>
  </r>
  <r>
    <s v="SO - 0005093"/>
    <s v="Online"/>
    <s v="WARE-UHY1004"/>
    <d v="2019-12-01T00:00:00"/>
    <d v="2020-01-13T00:00:00"/>
    <n v="1"/>
    <d v="2020-01-20T00:00:00"/>
    <n v="7"/>
    <d v="2020-01-22T00:00:00"/>
    <n v="2"/>
    <n v="16"/>
    <n v="42"/>
    <n v="245"/>
    <n v="43"/>
    <n v="3"/>
    <n v="0.05"/>
    <n v="227.8"/>
    <n v="102.51"/>
    <n v="216.41"/>
    <n v="649.23"/>
    <n v="307.52999999999997"/>
    <n v="341.7"/>
    <s v="Llorens Ltd"/>
    <s v="Festiv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nthony Berry"/>
  </r>
  <r>
    <s v="SO - 0006330"/>
    <s v="Online"/>
    <s v="WARE-MKL1006"/>
    <d v="2020-03-10T00:00:00"/>
    <d v="2020-06-06T00:00:00"/>
    <n v="2"/>
    <d v="2020-06-20T00:00:00"/>
    <n v="14"/>
    <d v="2020-06-23T00:00:00"/>
    <n v="3"/>
    <n v="16"/>
    <n v="49"/>
    <n v="339"/>
    <n v="15"/>
    <n v="3"/>
    <n v="0.15"/>
    <n v="3162.4"/>
    <n v="1612.8240000000001"/>
    <n v="2688.04"/>
    <n v="8064.12"/>
    <n v="4838.4719999999998"/>
    <n v="3225.6480000000001"/>
    <s v="Bare "/>
    <s v="Outdoor Furniture"/>
    <s v="San Angelo"/>
    <s v="Tom Green County"/>
    <s v="TX"/>
    <x v="2"/>
    <s v="City"/>
    <n v="31.46377"/>
    <n v="-100.43704"/>
    <n v="100450"/>
    <n v="36409"/>
    <n v="44802"/>
    <s v="America/Chicago"/>
    <s v="South"/>
    <s v="Anthony Berry"/>
  </r>
  <r>
    <s v="SO - 0006412"/>
    <s v="Online"/>
    <s v="WARE-MKL1006"/>
    <d v="2020-03-10T00:00:00"/>
    <d v="2020-06-17T00:00:00"/>
    <n v="3"/>
    <d v="2020-07-04T00:00:00"/>
    <n v="17"/>
    <d v="2020-07-11T00:00:00"/>
    <n v="7"/>
    <n v="16"/>
    <n v="48"/>
    <n v="361"/>
    <n v="32"/>
    <n v="2"/>
    <n v="7.4999999999999997E-2"/>
    <n v="1058.5999999999999"/>
    <n v="868.05200000000002"/>
    <n v="979.20500000000015"/>
    <n v="1958.41"/>
    <n v="1736.104"/>
    <n v="222.3060000000003"/>
    <s v="Fenwal, Corp"/>
    <s v="Vases"/>
    <s v="Seattle"/>
    <s v="King County"/>
    <s v="WA"/>
    <x v="25"/>
    <s v="City"/>
    <n v="47.606209999999997"/>
    <n v="-122.33207"/>
    <n v="684451"/>
    <n v="296633"/>
    <n v="70594"/>
    <s v="America/Los Angeles"/>
    <s v="West"/>
    <s v="Anthony Berry"/>
  </r>
  <r>
    <s v="SO - 0006437"/>
    <s v="Online"/>
    <s v="WARE-XYS1001"/>
    <d v="2020-03-10T00:00:00"/>
    <d v="2020-06-20T00:00:00"/>
    <n v="3"/>
    <d v="2020-07-18T00:00:00"/>
    <n v="28"/>
    <d v="2020-07-24T00:00:00"/>
    <n v="6"/>
    <n v="16"/>
    <n v="7"/>
    <n v="28"/>
    <n v="12"/>
    <n v="8"/>
    <n v="0.05"/>
    <n v="3048.5"/>
    <n v="2438.8000000000002"/>
    <n v="2896.0749999999998"/>
    <n v="23168.6"/>
    <n v="19510.400000000001"/>
    <n v="3658.1999999999971"/>
    <s v="New Ltd"/>
    <s v="Dining Furniture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Anthony Berry"/>
  </r>
  <r>
    <s v="SO - 0006326"/>
    <s v="Online"/>
    <s v="WARE-XYS1001"/>
    <d v="2020-03-10T00:00:00"/>
    <d v="2020-06-06T00:00:00"/>
    <n v="2"/>
    <d v="2020-06-15T00:00:00"/>
    <n v="9"/>
    <d v="2020-06-18T00:00:00"/>
    <n v="3"/>
    <n v="16"/>
    <n v="42"/>
    <n v="28"/>
    <n v="2"/>
    <n v="7"/>
    <n v="0.2"/>
    <n v="2800.6"/>
    <n v="1316.2819999999999"/>
    <n v="2240.48"/>
    <n v="15683.36"/>
    <n v="9213.9740000000002"/>
    <n v="6469.3860000000004"/>
    <s v="Llorens Ltd"/>
    <s v="Photo Fram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Anthony Berry"/>
  </r>
  <r>
    <s v="SO - 0006444"/>
    <s v="Online"/>
    <s v="WARE-XYS1001"/>
    <d v="2020-03-10T00:00:00"/>
    <d v="2020-06-21T00:00:00"/>
    <n v="3"/>
    <d v="2020-07-02T00:00:00"/>
    <n v="11"/>
    <d v="2020-07-07T00:00:00"/>
    <n v="5"/>
    <n v="16"/>
    <n v="27"/>
    <n v="28"/>
    <n v="45"/>
    <n v="1"/>
    <n v="7.4999999999999997E-2"/>
    <n v="241.2"/>
    <n v="149.54400000000001"/>
    <n v="223.11"/>
    <n v="223.11"/>
    <n v="149.54400000000001"/>
    <n v="73.566000000000003"/>
    <s v="Wuxi Group"/>
    <s v="Home Fragranc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Anthony Berry"/>
  </r>
  <r>
    <s v="SO - 0007834"/>
    <s v="Online"/>
    <s v="WARE-PUJ1005"/>
    <d v="2020-09-26T00:00:00"/>
    <d v="2020-11-29T00:00:00"/>
    <n v="2"/>
    <d v="2020-12-21T00:00:00"/>
    <n v="22"/>
    <d v="2020-12-25T00:00:00"/>
    <n v="4"/>
    <n v="16"/>
    <n v="28"/>
    <n v="277"/>
    <n v="25"/>
    <n v="3"/>
    <n v="0.15"/>
    <n v="3899.4"/>
    <n v="1637.748"/>
    <n v="3314.49"/>
    <n v="9943.4700000000012"/>
    <n v="4913.2440000000006"/>
    <n v="5030.2260000000006"/>
    <s v="Dharma Ltd"/>
    <s v="TV and video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Anthony Berry"/>
  </r>
  <r>
    <s v="SO - 000350"/>
    <s v="Online"/>
    <s v="WARE-PUJ1005"/>
    <d v="2018-04-10T00:00:00"/>
    <d v="2018-06-30T00:00:00"/>
    <n v="2"/>
    <d v="2018-07-27T00:00:00"/>
    <n v="27"/>
    <d v="2018-08-06T00:00:00"/>
    <n v="10"/>
    <n v="16"/>
    <n v="17"/>
    <n v="277"/>
    <n v="44"/>
    <n v="2"/>
    <n v="0.05"/>
    <n v="1949.7"/>
    <n v="1520.7660000000001"/>
    <n v="1852.2149999999999"/>
    <n v="3704.43"/>
    <n v="3041.5320000000002"/>
    <n v="662.89800000000014"/>
    <s v="Pure Group"/>
    <s v="Pillow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Anthony Berry"/>
  </r>
  <r>
    <s v="SO - 0006269"/>
    <s v="Online"/>
    <s v="WARE-PUJ1005"/>
    <d v="2020-03-10T00:00:00"/>
    <d v="2020-05-31T00:00:00"/>
    <n v="2"/>
    <d v="2020-06-27T00:00:00"/>
    <n v="27"/>
    <d v="2020-07-06T00:00:00"/>
    <n v="9"/>
    <n v="16"/>
    <n v="46"/>
    <n v="279"/>
    <n v="30"/>
    <n v="1"/>
    <n v="0.2"/>
    <n v="971.5"/>
    <n v="709.19499999999994"/>
    <n v="777.2"/>
    <n v="777.2"/>
    <n v="709.19499999999994"/>
    <n v="68.005000000000109"/>
    <s v="U.S. Ltd"/>
    <s v="Wall Covering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Anthony Berry"/>
  </r>
  <r>
    <s v="SO - 0005769"/>
    <s v="Online"/>
    <s v="WARE-PUJ1005"/>
    <d v="2019-12-01T00:00:00"/>
    <d v="2020-04-03T00:00:00"/>
    <n v="4"/>
    <d v="2020-04-30T00:00:00"/>
    <n v="27"/>
    <d v="2020-05-05T00:00:00"/>
    <n v="5"/>
    <n v="16"/>
    <n v="7"/>
    <n v="279"/>
    <n v="30"/>
    <n v="6"/>
    <n v="7.4999999999999997E-2"/>
    <n v="924.6"/>
    <n v="656.46600000000001"/>
    <n v="855.255"/>
    <n v="5131.53"/>
    <n v="3938.7959999999998"/>
    <n v="1192.733999999999"/>
    <s v="New Ltd"/>
    <s v="Wall Covering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Anthony Berry"/>
  </r>
  <r>
    <s v="SO - 0005300"/>
    <s v="Online"/>
    <s v="WARE-NMK1003"/>
    <d v="2019-12-01T00:00:00"/>
    <d v="2020-02-08T00:00:00"/>
    <n v="2"/>
    <d v="2020-02-28T00:00:00"/>
    <n v="20"/>
    <d v="2020-03-03T00:00:00"/>
    <n v="4"/>
    <n v="16"/>
    <n v="34"/>
    <n v="202"/>
    <n v="41"/>
    <n v="6"/>
    <n v="0.05"/>
    <n v="3879.3"/>
    <n v="1862.0640000000001"/>
    <n v="3685.335"/>
    <n v="22112.01"/>
    <n v="11172.384"/>
    <n v="10939.626"/>
    <s v="OUR Ltd"/>
    <s v="Collectibles"/>
    <s v="Lafayette"/>
    <s v="Lafayette Parish"/>
    <s v="LA"/>
    <x v="26"/>
    <s v="City"/>
    <n v="30.22409"/>
    <n v="-92.019840000000002"/>
    <n v="127657"/>
    <n v="50025"/>
    <n v="46517"/>
    <s v="America/Chicago"/>
    <s v="South"/>
    <s v="Anthony Berry"/>
  </r>
  <r>
    <s v="SO - 000617"/>
    <s v="Online"/>
    <s v="WARE-NBV1002"/>
    <d v="2018-04-10T00:00:00"/>
    <d v="2018-07-31T00:00:00"/>
    <n v="3"/>
    <d v="2018-08-04T00:00:00"/>
    <n v="4"/>
    <d v="2018-08-11T00:00:00"/>
    <n v="7"/>
    <n v="16"/>
    <n v="21"/>
    <n v="68"/>
    <n v="2"/>
    <n v="4"/>
    <n v="7.4999999999999997E-2"/>
    <n v="2264.6"/>
    <n v="1222.884"/>
    <n v="2094.7550000000001"/>
    <n v="8379.02"/>
    <n v="4891.5360000000001"/>
    <n v="3487.4839999999999"/>
    <s v="Ohio "/>
    <s v="Photo Fram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Anthony Berry"/>
  </r>
  <r>
    <s v="SO - 0004501"/>
    <s v="Online"/>
    <s v="WARE-NBV1002"/>
    <d v="2019-08-23T00:00:00"/>
    <d v="2019-11-06T00:00:00"/>
    <n v="2"/>
    <d v="2019-11-22T00:00:00"/>
    <n v="16"/>
    <d v="2019-11-30T00:00:00"/>
    <n v="8"/>
    <n v="16"/>
    <n v="2"/>
    <n v="68"/>
    <n v="38"/>
    <n v="8"/>
    <n v="0.1"/>
    <n v="3329.9"/>
    <n v="2097.837"/>
    <n v="2996.91"/>
    <n v="23975.279999999999"/>
    <n v="16782.696"/>
    <n v="7192.5839999999989"/>
    <s v="WakeFern "/>
    <s v="Wardrob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Anthony Berry"/>
  </r>
  <r>
    <s v="SO - 0001553"/>
    <s v="Online"/>
    <s v="WARE-NBV1002"/>
    <d v="2018-07-19T00:00:00"/>
    <d v="2018-11-20T00:00:00"/>
    <n v="4"/>
    <d v="2018-12-02T00:00:00"/>
    <n v="12"/>
    <d v="2018-12-07T00:00:00"/>
    <n v="5"/>
    <n v="16"/>
    <n v="50"/>
    <n v="63"/>
    <n v="18"/>
    <n v="1"/>
    <n v="0.05"/>
    <n v="5929.5"/>
    <n v="2786.8649999999998"/>
    <n v="5633.0249999999996"/>
    <n v="5633.0249999999996"/>
    <n v="2786.8649999999998"/>
    <n v="2846.16"/>
    <s v="Sundial "/>
    <s v="Basketball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Anthony Berry"/>
  </r>
  <r>
    <s v="SO - 0001317"/>
    <s v="Online"/>
    <s v="WARE-NBV1002"/>
    <d v="2018-07-19T00:00:00"/>
    <d v="2018-10-24T00:00:00"/>
    <n v="3"/>
    <d v="2018-11-08T00:00:00"/>
    <n v="15"/>
    <d v="2018-11-14T00:00:00"/>
    <n v="6"/>
    <n v="16"/>
    <n v="14"/>
    <n v="63"/>
    <n v="4"/>
    <n v="6"/>
    <n v="0.15"/>
    <n v="227.8"/>
    <n v="150.34800000000001"/>
    <n v="193.63"/>
    <n v="1161.78"/>
    <n v="902.08800000000008"/>
    <n v="259.69199999999989"/>
    <s v="Linde "/>
    <s v="Servewa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Anthony Berry"/>
  </r>
  <r>
    <s v="SO - 0001769"/>
    <s v="Online"/>
    <s v="WARE-PUJ1005"/>
    <d v="2018-10-27T00:00:00"/>
    <d v="2018-12-15T00:00:00"/>
    <n v="1"/>
    <d v="2018-12-20T00:00:00"/>
    <n v="5"/>
    <d v="2018-12-23T00:00:00"/>
    <n v="3"/>
    <n v="16"/>
    <n v="13"/>
    <n v="307"/>
    <n v="4"/>
    <n v="5"/>
    <n v="0.2"/>
    <n v="1809"/>
    <n v="1519.56"/>
    <n v="1447.2"/>
    <n v="7236"/>
    <n v="7597.7999999999993"/>
    <n v="-361.79999999999927"/>
    <s v="Ole Group"/>
    <s v="Servewa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Anthony Berry"/>
  </r>
  <r>
    <s v="SO - 0005152"/>
    <s v="Online"/>
    <s v="WARE-NMK1003"/>
    <d v="2019-08-23T00:00:00"/>
    <d v="2020-01-20T00:00:00"/>
    <n v="4"/>
    <d v="2020-02-05T00:00:00"/>
    <n v="16"/>
    <d v="2020-02-15T00:00:00"/>
    <n v="10"/>
    <n v="16"/>
    <n v="38"/>
    <n v="111"/>
    <n v="3"/>
    <n v="1"/>
    <n v="0.2"/>
    <n v="1782.2"/>
    <n v="1354.472"/>
    <n v="1425.76"/>
    <n v="1425.76"/>
    <n v="1354.472"/>
    <n v="71.288000000000011"/>
    <s v="Ascend Ltd"/>
    <s v="Table Lamp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Anthony Berry"/>
  </r>
  <r>
    <s v="SO - 0006137"/>
    <s v="Online"/>
    <s v="WARE-NMK1003"/>
    <d v="2020-03-10T00:00:00"/>
    <d v="2020-05-17T00:00:00"/>
    <n v="2"/>
    <d v="2020-05-31T00:00:00"/>
    <n v="14"/>
    <d v="2020-06-08T00:00:00"/>
    <n v="8"/>
    <n v="16"/>
    <n v="29"/>
    <n v="111"/>
    <n v="21"/>
    <n v="7"/>
    <n v="0.05"/>
    <n v="2666.6"/>
    <n v="1093.306"/>
    <n v="2533.27"/>
    <n v="17732.89"/>
    <n v="7653.1419999999989"/>
    <n v="10079.748"/>
    <s v="Apotheca, Ltd"/>
    <s v="Floral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Anthony Berry"/>
  </r>
  <r>
    <s v="SO - 0007850"/>
    <s v="Online"/>
    <s v="WARE-NMK1003"/>
    <d v="2020-09-26T00:00:00"/>
    <d v="2020-12-01T00:00:00"/>
    <n v="2"/>
    <d v="2020-12-27T00:00:00"/>
    <n v="26"/>
    <d v="2020-12-29T00:00:00"/>
    <n v="2"/>
    <n v="16"/>
    <n v="12"/>
    <n v="111"/>
    <n v="44"/>
    <n v="3"/>
    <n v="0.1"/>
    <n v="2304.8000000000002"/>
    <n v="1405.9280000000001"/>
    <n v="2074.3200000000002"/>
    <n v="6222.9600000000009"/>
    <n v="4217.7840000000006"/>
    <n v="2005.1759999999999"/>
    <s v="Medline "/>
    <s v="Pillow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Anthony Berry"/>
  </r>
  <r>
    <s v="SO - 000657"/>
    <s v="Online"/>
    <s v="WARE-XYS1001"/>
    <d v="2018-04-10T00:00:00"/>
    <d v="2018-08-04T00:00:00"/>
    <n v="3"/>
    <d v="2018-08-16T00:00:00"/>
    <n v="12"/>
    <d v="2018-08-26T00:00:00"/>
    <n v="10"/>
    <n v="16"/>
    <n v="18"/>
    <n v="4"/>
    <n v="34"/>
    <n v="4"/>
    <n v="0.15"/>
    <n v="1118.9000000000001"/>
    <n v="492.31599999999997"/>
    <n v="951.06500000000005"/>
    <n v="3804.26"/>
    <n v="1969.2639999999999"/>
    <n v="1834.9960000000001"/>
    <s v="Eminence Corp"/>
    <s v="Bedroom Furnitu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Anthony Berry"/>
  </r>
  <r>
    <s v="SO - 0003342"/>
    <s v="Online"/>
    <s v="WARE-NMK1003"/>
    <d v="2019-02-04T00:00:00"/>
    <d v="2019-06-14T00:00:00"/>
    <n v="4"/>
    <d v="2019-07-09T00:00:00"/>
    <n v="25"/>
    <d v="2019-07-13T00:00:00"/>
    <n v="4"/>
    <n v="16"/>
    <n v="38"/>
    <n v="133"/>
    <n v="29"/>
    <n v="1"/>
    <n v="0.3"/>
    <n v="2452.1999999999998"/>
    <n v="1054.4459999999999"/>
    <n v="1716.54"/>
    <n v="1716.54"/>
    <n v="1054.4459999999999"/>
    <n v="662.09400000000005"/>
    <s v="Ascend Ltd"/>
    <s v="Pendants"/>
    <s v="Port St. Lucie"/>
    <s v="St. Lucie County"/>
    <s v="FL"/>
    <x v="3"/>
    <s v="City"/>
    <n v="27.29393"/>
    <n v="-80.35033"/>
    <n v="179413"/>
    <n v="59221"/>
    <n v="49813"/>
    <s v="America/New York"/>
    <s v="South"/>
    <s v="Anthony Berry"/>
  </r>
  <r>
    <s v="SO - 0003129"/>
    <s v="Online"/>
    <s v="WARE-PUJ1005"/>
    <d v="2019-02-04T00:00:00"/>
    <d v="2019-05-22T00:00:00"/>
    <n v="3"/>
    <d v="2019-06-10T00:00:00"/>
    <n v="19"/>
    <d v="2019-06-14T00:00:00"/>
    <n v="4"/>
    <n v="16"/>
    <n v="25"/>
    <n v="324"/>
    <n v="46"/>
    <n v="3"/>
    <n v="7.4999999999999997E-2"/>
    <n v="857.6"/>
    <n v="428.8"/>
    <n v="793.28"/>
    <n v="2379.84"/>
    <n v="1286.4000000000001"/>
    <n v="1093.44"/>
    <s v="Prasco Group"/>
    <s v="Sculptures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Anthony Berry"/>
  </r>
  <r>
    <s v="SO - 0004887"/>
    <s v="Online"/>
    <s v="WARE-NMK1003"/>
    <d v="2019-08-23T00:00:00"/>
    <d v="2019-12-22T00:00:00"/>
    <n v="3"/>
    <d v="2020-01-11T00:00:00"/>
    <n v="20"/>
    <d v="2020-01-14T00:00:00"/>
    <n v="3"/>
    <n v="16"/>
    <n v="47"/>
    <n v="157"/>
    <n v="41"/>
    <n v="3"/>
    <n v="0.1"/>
    <n v="2539.3000000000002"/>
    <n v="1015.72"/>
    <n v="2285.37"/>
    <n v="6856.1100000000006"/>
    <n v="3047.16"/>
    <n v="3808.95"/>
    <s v="Niconovum Corp"/>
    <s v="Collectible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Anthony Berry"/>
  </r>
  <r>
    <s v="SO - 0007517"/>
    <s v="Online"/>
    <s v="WARE-PUJ1005"/>
    <d v="2020-06-18T00:00:00"/>
    <d v="2020-10-25T00:00:00"/>
    <n v="4"/>
    <d v="2020-10-31T00:00:00"/>
    <n v="6"/>
    <d v="2020-11-10T00:00:00"/>
    <n v="10"/>
    <n v="16"/>
    <n v="8"/>
    <n v="325"/>
    <n v="5"/>
    <n v="7"/>
    <n v="7.4999999999999997E-2"/>
    <n v="1139"/>
    <n v="592.28"/>
    <n v="1053.575"/>
    <n v="7375.0250000000005"/>
    <n v="4145.96"/>
    <n v="3229.065000000001"/>
    <s v="Medsep Group"/>
    <s v="Bathroom Furniture"/>
    <s v="Killeen"/>
    <s v="Bell County"/>
    <s v="TX"/>
    <x v="2"/>
    <s v="City"/>
    <n v="31.11712"/>
    <n v="-97.727800000000002"/>
    <n v="140806"/>
    <n v="46952"/>
    <n v="47763"/>
    <s v="America/Chicago"/>
    <s v="South"/>
    <s v="Anthony Berry"/>
  </r>
  <r>
    <s v="SO - 0007154"/>
    <s v="Online"/>
    <s v="WARE-NMK1003"/>
    <d v="2020-06-18T00:00:00"/>
    <d v="2020-09-14T00:00:00"/>
    <n v="2"/>
    <d v="2020-10-11T00:00:00"/>
    <n v="27"/>
    <d v="2020-10-19T00:00:00"/>
    <n v="8"/>
    <n v="16"/>
    <n v="14"/>
    <n v="116"/>
    <n v="7"/>
    <n v="2"/>
    <n v="0.1"/>
    <n v="6070.2"/>
    <n v="2974.3980000000001"/>
    <n v="5463.18"/>
    <n v="10926.36"/>
    <n v="5948.7959999999994"/>
    <n v="4977.5640000000012"/>
    <s v="Linde "/>
    <s v="Dinnerwa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Anthony Berry"/>
  </r>
  <r>
    <s v="SO - 0006837"/>
    <s v="Online"/>
    <s v="WARE-NBV1002"/>
    <d v="2020-03-10T00:00:00"/>
    <d v="2020-08-06T00:00:00"/>
    <n v="4"/>
    <d v="2020-08-31T00:00:00"/>
    <n v="25"/>
    <d v="2020-09-06T00:00:00"/>
    <n v="6"/>
    <n v="16"/>
    <n v="31"/>
    <n v="64"/>
    <n v="11"/>
    <n v="2"/>
    <n v="0.05"/>
    <n v="187.6"/>
    <n v="75.040000000000006"/>
    <n v="178.22"/>
    <n v="356.44"/>
    <n v="150.08000000000001"/>
    <n v="206.36"/>
    <s v="Uriel Group"/>
    <s v="Ornament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Anthony Berry"/>
  </r>
  <r>
    <s v="SO - 0001927"/>
    <s v="Online"/>
    <s v="WARE-NMK1003"/>
    <d v="2018-10-27T00:00:00"/>
    <d v="2018-12-31T00:00:00"/>
    <n v="2"/>
    <d v="2019-01-27T00:00:00"/>
    <n v="27"/>
    <d v="2019-01-29T00:00:00"/>
    <n v="2"/>
    <n v="16"/>
    <n v="40"/>
    <n v="125"/>
    <n v="29"/>
    <n v="6"/>
    <n v="0.05"/>
    <n v="958.1"/>
    <n v="603.60300000000007"/>
    <n v="910.19500000000005"/>
    <n v="5461.17"/>
    <n v="3621.6179999999999"/>
    <n v="1839.5519999999999"/>
    <s v="Select "/>
    <s v="Pendant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Anthony Berry"/>
  </r>
  <r>
    <s v="SO - 0007964"/>
    <s v="Online"/>
    <s v="WARE-PUJ1005"/>
    <d v="2020-09-26T00:00:00"/>
    <d v="2020-12-16T00:00:00"/>
    <n v="2"/>
    <d v="2020-12-28T00:00:00"/>
    <n v="12"/>
    <d v="2021-01-01T00:00:00"/>
    <n v="4"/>
    <n v="16"/>
    <n v="41"/>
    <n v="281"/>
    <n v="33"/>
    <n v="2"/>
    <n v="7.4999999999999997E-2"/>
    <n v="1802.3"/>
    <n v="1477.886"/>
    <n v="1667.1275000000001"/>
    <n v="3334.2550000000001"/>
    <n v="2955.7719999999999"/>
    <n v="378.48300000000017"/>
    <s v="Weimei Corp"/>
    <s v="Outdoor Decor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Anthony Berry"/>
  </r>
  <r>
    <s v="SO - 0004540"/>
    <s v="Online"/>
    <s v="WARE-NMK1003"/>
    <d v="2019-08-23T00:00:00"/>
    <d v="2019-11-13T00:00:00"/>
    <n v="2"/>
    <d v="2019-11-22T00:00:00"/>
    <n v="9"/>
    <d v="2019-12-02T00:00:00"/>
    <n v="10"/>
    <n v="16"/>
    <n v="15"/>
    <n v="131"/>
    <n v="13"/>
    <n v="6"/>
    <n v="0.05"/>
    <n v="3859.2"/>
    <n v="3241.7280000000001"/>
    <n v="3666.24"/>
    <n v="21997.439999999999"/>
    <n v="19450.367999999999"/>
    <n v="2547.0720000000001"/>
    <s v="Rochester Ltd"/>
    <s v="Bakewa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Anthony Berry"/>
  </r>
  <r>
    <s v="SO - 0002711"/>
    <s v="Online"/>
    <s v="WARE-UHY1004"/>
    <d v="2018-10-27T00:00:00"/>
    <d v="2019-04-04T00:00:00"/>
    <n v="5"/>
    <d v="2019-04-21T00:00:00"/>
    <n v="17"/>
    <d v="2019-05-01T00:00:00"/>
    <n v="10"/>
    <n v="16"/>
    <n v="17"/>
    <n v="237"/>
    <n v="23"/>
    <n v="1"/>
    <n v="0.05"/>
    <n v="268"/>
    <n v="219.76"/>
    <n v="254.6"/>
    <n v="254.6"/>
    <n v="219.76"/>
    <n v="34.840000000000003"/>
    <s v="Pure Group"/>
    <s v="Accessori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Anthony Berry"/>
  </r>
  <r>
    <s v="SO - 0004881"/>
    <s v="Online"/>
    <s v="WARE-NBV1002"/>
    <d v="2019-08-23T00:00:00"/>
    <d v="2019-12-21T00:00:00"/>
    <n v="3"/>
    <d v="2020-01-09T00:00:00"/>
    <n v="19"/>
    <d v="2020-01-10T00:00:00"/>
    <n v="1"/>
    <n v="16"/>
    <n v="33"/>
    <n v="84"/>
    <n v="23"/>
    <n v="5"/>
    <n v="0.2"/>
    <n v="2680"/>
    <n v="1125.5999999999999"/>
    <n v="2144"/>
    <n v="10720"/>
    <n v="5628"/>
    <n v="5092"/>
    <s v="Trigen "/>
    <s v="Accessori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Anthony Berry"/>
  </r>
  <r>
    <s v="SO - 0002232"/>
    <s v="Online"/>
    <s v="WARE-NBV1002"/>
    <d v="2018-10-27T00:00:00"/>
    <d v="2019-02-01T00:00:00"/>
    <n v="3"/>
    <d v="2019-02-10T00:00:00"/>
    <n v="9"/>
    <d v="2019-02-11T00:00:00"/>
    <n v="1"/>
    <n v="16"/>
    <n v="4"/>
    <n v="84"/>
    <n v="35"/>
    <n v="1"/>
    <n v="0.3"/>
    <n v="3852.5"/>
    <n v="2581.1750000000002"/>
    <n v="2696.75"/>
    <n v="2696.75"/>
    <n v="2581.1750000000002"/>
    <n v="115.5749999999998"/>
    <s v="ETUDE Ltd"/>
    <s v="Table Linen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Anthony Berry"/>
  </r>
  <r>
    <s v="SO - 0005943"/>
    <s v="Online"/>
    <s v="WARE-NBV1002"/>
    <d v="2019-12-01T00:00:00"/>
    <d v="2020-04-23T00:00:00"/>
    <n v="4"/>
    <d v="2020-04-27T00:00:00"/>
    <n v="4"/>
    <d v="2020-04-29T00:00:00"/>
    <n v="2"/>
    <n v="16"/>
    <n v="24"/>
    <n v="84"/>
    <n v="17"/>
    <n v="8"/>
    <n v="7.4999999999999997E-2"/>
    <n v="696.80000000000007"/>
    <n v="383.24000000000012"/>
    <n v="644.54000000000008"/>
    <n v="5156.3200000000006"/>
    <n v="3065.920000000001"/>
    <n v="2090.4"/>
    <s v="Burt's Corp"/>
    <s v="Furniture Cushion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Anthony Berry"/>
  </r>
  <r>
    <s v="SO - 0005254"/>
    <s v="Online"/>
    <s v="WARE-XYS1001"/>
    <d v="2019-08-23T00:00:00"/>
    <d v="2020-02-02T00:00:00"/>
    <n v="5"/>
    <d v="2020-02-11T00:00:00"/>
    <n v="9"/>
    <d v="2020-02-20T00:00:00"/>
    <n v="9"/>
    <n v="16"/>
    <n v="35"/>
    <n v="16"/>
    <n v="24"/>
    <n v="3"/>
    <n v="7.4999999999999997E-2"/>
    <n v="1969.8"/>
    <n v="1181.8800000000001"/>
    <n v="1822.0650000000001"/>
    <n v="5466.1949999999997"/>
    <n v="3545.639999999999"/>
    <n v="1920.5550000000001"/>
    <s v="Amylin Group"/>
    <s v="Wall Frames"/>
    <s v="Anaheim"/>
    <s v="Orange County"/>
    <s v="CA"/>
    <x v="11"/>
    <s v="City"/>
    <n v="33.835290000000001"/>
    <n v="-117.9145"/>
    <n v="350742"/>
    <n v="99670"/>
    <n v="60752"/>
    <s v="America/Los Angeles"/>
    <s v="West"/>
    <s v="Anthony Berry"/>
  </r>
  <r>
    <s v="SO - 0006481"/>
    <s v="Online"/>
    <s v="WARE-NMK1003"/>
    <d v="2020-03-10T00:00:00"/>
    <d v="2020-06-26T00:00:00"/>
    <n v="3"/>
    <d v="2020-07-11T00:00:00"/>
    <n v="15"/>
    <d v="2020-07-12T00:00:00"/>
    <n v="1"/>
    <n v="16"/>
    <n v="11"/>
    <n v="151"/>
    <n v="24"/>
    <n v="8"/>
    <n v="0.05"/>
    <n v="904.5"/>
    <n v="750.73500000000001"/>
    <n v="859.27499999999998"/>
    <n v="6874.2"/>
    <n v="6005.88"/>
    <n v="868.31999999999971"/>
    <s v="Apollo Ltd"/>
    <s v="Wall Fram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Anthony Berry"/>
  </r>
  <r>
    <s v="SO - 000683"/>
    <s v="Online"/>
    <s v="WARE-PUJ1005"/>
    <d v="2018-04-10T00:00:00"/>
    <d v="2018-08-07T00:00:00"/>
    <n v="3"/>
    <d v="2018-08-15T00:00:00"/>
    <n v="8"/>
    <d v="2018-08-21T00:00:00"/>
    <n v="6"/>
    <n v="16"/>
    <n v="21"/>
    <n v="269"/>
    <n v="13"/>
    <n v="1"/>
    <n v="0.2"/>
    <n v="1038.5"/>
    <n v="706.18000000000006"/>
    <n v="830.8"/>
    <n v="830.8"/>
    <n v="706.18000000000006"/>
    <n v="124.61999999999991"/>
    <s v="Ohio "/>
    <s v="Bakewar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Anthony Berry"/>
  </r>
  <r>
    <s v="SO - 0005239"/>
    <s v="Online"/>
    <s v="WARE-PUJ1005"/>
    <d v="2019-08-23T00:00:00"/>
    <d v="2020-01-31T00:00:00"/>
    <n v="5"/>
    <d v="2020-02-18T00:00:00"/>
    <n v="18"/>
    <d v="2020-02-27T00:00:00"/>
    <n v="9"/>
    <n v="16"/>
    <n v="15"/>
    <n v="269"/>
    <n v="32"/>
    <n v="3"/>
    <n v="0.05"/>
    <n v="3028.4"/>
    <n v="2150.1640000000002"/>
    <n v="2876.98"/>
    <n v="8630.94"/>
    <n v="6450.4919999999993"/>
    <n v="2180.4480000000008"/>
    <s v="Rochester Ltd"/>
    <s v="Vas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Anthony Berry"/>
  </r>
  <r>
    <s v="SO - 0003778"/>
    <s v="Online"/>
    <s v="WARE-NMK1003"/>
    <d v="2019-05-15T00:00:00"/>
    <d v="2019-08-06T00:00:00"/>
    <n v="2"/>
    <d v="2019-09-01T00:00:00"/>
    <n v="26"/>
    <d v="2019-09-08T00:00:00"/>
    <n v="7"/>
    <n v="16"/>
    <n v="14"/>
    <n v="186"/>
    <n v="21"/>
    <n v="2"/>
    <n v="7.4999999999999997E-2"/>
    <n v="5286.3"/>
    <n v="2537.424"/>
    <n v="4889.8275000000003"/>
    <n v="9779.6550000000007"/>
    <n v="5074.848"/>
    <n v="4704.8070000000007"/>
    <s v="Linde "/>
    <s v="Floral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Anthony Berry"/>
  </r>
  <r>
    <s v="SO - 0005426"/>
    <s v="Online"/>
    <s v="WARE-UHY1004"/>
    <d v="2019-12-01T00:00:00"/>
    <d v="2020-02-21T00:00:00"/>
    <n v="2"/>
    <d v="2020-02-24T00:00:00"/>
    <n v="3"/>
    <d v="2020-02-25T00:00:00"/>
    <n v="1"/>
    <n v="16"/>
    <n v="50"/>
    <n v="204"/>
    <n v="14"/>
    <n v="5"/>
    <n v="7.4999999999999997E-2"/>
    <n v="2499.1"/>
    <n v="1949.298"/>
    <n v="2311.6675"/>
    <n v="11558.3375"/>
    <n v="9746.49"/>
    <n v="1811.8475000000001"/>
    <s v="Sundial "/>
    <s v="Mirro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Anthony Berry"/>
  </r>
  <r>
    <s v="SO - 0006623"/>
    <s v="Online"/>
    <s v="WARE-NBV1002"/>
    <d v="2020-03-10T00:00:00"/>
    <d v="2020-07-12T00:00:00"/>
    <n v="4"/>
    <d v="2020-08-09T00:00:00"/>
    <n v="28"/>
    <d v="2020-08-14T00:00:00"/>
    <n v="5"/>
    <n v="16"/>
    <n v="3"/>
    <n v="73"/>
    <n v="28"/>
    <n v="1"/>
    <n v="0.2"/>
    <n v="3859.2"/>
    <n v="1929.6"/>
    <n v="3087.36"/>
    <n v="3087.36"/>
    <n v="1929.6"/>
    <n v="1157.76"/>
    <s v="Elorac, Corp"/>
    <s v="Phon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Anthony Berry"/>
  </r>
  <r>
    <s v="SO - 0007449"/>
    <s v="Online"/>
    <s v="WARE-NMK1003"/>
    <d v="2020-06-18T00:00:00"/>
    <d v="2020-10-17T00:00:00"/>
    <n v="3"/>
    <d v="2020-11-02T00:00:00"/>
    <n v="16"/>
    <d v="2020-11-05T00:00:00"/>
    <n v="3"/>
    <n v="16"/>
    <n v="6"/>
    <n v="190"/>
    <n v="27"/>
    <n v="4"/>
    <n v="7.4999999999999997E-2"/>
    <n v="1909.5"/>
    <n v="801.99"/>
    <n v="1766.2874999999999"/>
    <n v="7065.15"/>
    <n v="3207.96"/>
    <n v="3857.19"/>
    <s v="PEDIFIX, Corp"/>
    <s v="Wreath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Berry"/>
  </r>
  <r>
    <s v="SO - 0003831"/>
    <s v="Online"/>
    <s v="WARE-UHY1004"/>
    <d v="2019-05-15T00:00:00"/>
    <d v="2019-08-13T00:00:00"/>
    <n v="2"/>
    <d v="2019-08-16T00:00:00"/>
    <n v="3"/>
    <d v="2019-08-21T00:00:00"/>
    <n v="5"/>
    <n v="16"/>
    <n v="4"/>
    <n v="244"/>
    <n v="22"/>
    <n v="7"/>
    <n v="0.15"/>
    <n v="3886"/>
    <n v="2409.3200000000002"/>
    <n v="3303.1"/>
    <n v="23121.7"/>
    <n v="16865.240000000002"/>
    <n v="6256.4599999999991"/>
    <s v="ETUDE Ltd"/>
    <s v="Wine Storag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Anthony Berry"/>
  </r>
  <r>
    <s v="SO - 0004900"/>
    <s v="Online"/>
    <s v="WARE-UHY1004"/>
    <d v="2019-08-23T00:00:00"/>
    <d v="2019-12-23T00:00:00"/>
    <n v="4"/>
    <d v="2020-01-18T00:00:00"/>
    <n v="26"/>
    <d v="2020-01-19T00:00:00"/>
    <n v="1"/>
    <n v="16"/>
    <n v="2"/>
    <n v="244"/>
    <n v="33"/>
    <n v="2"/>
    <n v="0.05"/>
    <n v="2405.3000000000002"/>
    <n v="986.173"/>
    <n v="2285.0349999999999"/>
    <n v="4570.0700000000006"/>
    <n v="1972.346"/>
    <n v="2597.7240000000011"/>
    <s v="WakeFern "/>
    <s v="Outdoor Decor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Anthony Berry"/>
  </r>
  <r>
    <s v="SO - 0006754"/>
    <s v="Online"/>
    <s v="WARE-MKL1006"/>
    <d v="2020-06-18T00:00:00"/>
    <d v="2020-07-26T00:00:00"/>
    <n v="1"/>
    <d v="2020-08-23T00:00:00"/>
    <n v="28"/>
    <d v="2020-08-26T00:00:00"/>
    <n v="3"/>
    <n v="16"/>
    <n v="31"/>
    <n v="362"/>
    <n v="41"/>
    <n v="8"/>
    <n v="0.15"/>
    <n v="3102.1"/>
    <n v="2047.386"/>
    <n v="2636.7849999999999"/>
    <n v="21094.28"/>
    <n v="16379.088"/>
    <n v="4715.1919999999991"/>
    <s v="Uriel Group"/>
    <s v="Collectibles"/>
    <s v="Spokane"/>
    <s v="Spokane County"/>
    <s v="WA"/>
    <x v="25"/>
    <s v="City"/>
    <n v="47.65878"/>
    <n v="-117.42605"/>
    <n v="213272"/>
    <n v="87623"/>
    <n v="42386"/>
    <s v="America/Los Angeles"/>
    <s v="West"/>
    <s v="Anthony Berry"/>
  </r>
  <r>
    <s v="SO - 0001309"/>
    <s v="Online"/>
    <s v="WARE-MKL1006"/>
    <d v="2018-07-19T00:00:00"/>
    <d v="2018-10-22T00:00:00"/>
    <n v="3"/>
    <d v="2018-11-18T00:00:00"/>
    <n v="27"/>
    <d v="2018-11-25T00:00:00"/>
    <n v="7"/>
    <n v="16"/>
    <n v="14"/>
    <n v="362"/>
    <n v="9"/>
    <n v="2"/>
    <n v="0.4"/>
    <n v="837.5"/>
    <n v="586.25"/>
    <n v="502.5"/>
    <n v="1005"/>
    <n v="1172.5"/>
    <n v="-167.5"/>
    <s v="Linde "/>
    <s v="Baseball"/>
    <s v="Spokane"/>
    <s v="Spokane County"/>
    <s v="WA"/>
    <x v="25"/>
    <s v="City"/>
    <n v="47.65878"/>
    <n v="-117.42605"/>
    <n v="213272"/>
    <n v="87623"/>
    <n v="42386"/>
    <s v="America/Los Angeles"/>
    <s v="West"/>
    <s v="Anthony Berry"/>
  </r>
  <r>
    <s v="SO - 0005537"/>
    <s v="Online"/>
    <s v="WARE-NMK1003"/>
    <d v="2019-12-01T00:00:00"/>
    <d v="2020-03-04T00:00:00"/>
    <n v="3"/>
    <d v="2020-03-31T00:00:00"/>
    <n v="27"/>
    <d v="2020-04-04T00:00:00"/>
    <n v="4"/>
    <n v="16"/>
    <n v="25"/>
    <n v="189"/>
    <n v="30"/>
    <n v="8"/>
    <n v="0.15"/>
    <n v="3953"/>
    <n v="2095.09"/>
    <n v="3360.05"/>
    <n v="26880.400000000001"/>
    <n v="16760.72"/>
    <n v="10119.68"/>
    <s v="Prasco Group"/>
    <s v="Wall Covering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Anthony Berry"/>
  </r>
  <r>
    <s v="SO - 0001222"/>
    <s v="Online"/>
    <s v="WARE-XYS1001"/>
    <d v="2018-07-19T00:00:00"/>
    <d v="2018-10-11T00:00:00"/>
    <n v="2"/>
    <d v="2018-10-24T00:00:00"/>
    <n v="13"/>
    <d v="2018-10-25T00:00:00"/>
    <n v="1"/>
    <n v="16"/>
    <n v="4"/>
    <n v="35"/>
    <n v="36"/>
    <n v="3"/>
    <n v="0.05"/>
    <n v="1051.9000000000001"/>
    <n v="820.48200000000008"/>
    <n v="999.30500000000006"/>
    <n v="2997.915"/>
    <n v="2461.4459999999999"/>
    <n v="536.4689999999996"/>
    <s v="ETUDE Ltd"/>
    <s v="Clock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Anthony Berry"/>
  </r>
  <r>
    <s v="SO - 0005950"/>
    <s v="Online"/>
    <s v="WARE-XYS1001"/>
    <d v="2019-12-01T00:00:00"/>
    <d v="2020-04-24T00:00:00"/>
    <n v="4"/>
    <d v="2020-05-07T00:00:00"/>
    <n v="13"/>
    <d v="2020-05-09T00:00:00"/>
    <n v="2"/>
    <n v="16"/>
    <n v="44"/>
    <n v="35"/>
    <n v="23"/>
    <n v="1"/>
    <n v="0.2"/>
    <n v="3691.7"/>
    <n v="2990.277"/>
    <n v="2953.36"/>
    <n v="2953.36"/>
    <n v="2990.277"/>
    <n v="-36.917000000000371"/>
    <s v="Winthrop "/>
    <s v="Accessori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Anthony Berry"/>
  </r>
  <r>
    <s v="SO - 0001315"/>
    <s v="Online"/>
    <s v="WARE-NMK1003"/>
    <d v="2018-07-19T00:00:00"/>
    <d v="2018-10-24T00:00:00"/>
    <n v="3"/>
    <d v="2018-11-13T00:00:00"/>
    <n v="20"/>
    <d v="2018-11-22T00:00:00"/>
    <n v="9"/>
    <n v="16"/>
    <n v="29"/>
    <n v="181"/>
    <n v="36"/>
    <n v="8"/>
    <n v="0.05"/>
    <n v="2472.3000000000002"/>
    <n v="1310.319"/>
    <n v="2348.6849999999999"/>
    <n v="18789.48"/>
    <n v="10482.552"/>
    <n v="8306.9280000000017"/>
    <s v="Apotheca, Ltd"/>
    <s v="Clock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Anthony Berry"/>
  </r>
  <r>
    <s v="SO - 0003709"/>
    <s v="Online"/>
    <s v="WARE-UHY1004"/>
    <d v="2019-05-15T00:00:00"/>
    <d v="2019-07-31T00:00:00"/>
    <n v="2"/>
    <d v="2019-08-08T00:00:00"/>
    <n v="8"/>
    <d v="2019-08-14T00:00:00"/>
    <n v="6"/>
    <n v="16"/>
    <n v="41"/>
    <n v="231"/>
    <n v="5"/>
    <n v="6"/>
    <n v="0.05"/>
    <n v="3919.5"/>
    <n v="1606.9949999999999"/>
    <n v="3723.5250000000001"/>
    <n v="22341.15"/>
    <n v="9641.9699999999993"/>
    <n v="12699.18"/>
    <s v="Weimei Corp"/>
    <s v="Bathroom Furniture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Anthony Berry"/>
  </r>
  <r>
    <s v="SO - 0006657"/>
    <s v="Online"/>
    <s v="WARE-UHY1004"/>
    <d v="2020-03-10T00:00:00"/>
    <d v="2020-07-16T00:00:00"/>
    <n v="4"/>
    <d v="2020-08-12T00:00:00"/>
    <n v="27"/>
    <d v="2020-08-15T00:00:00"/>
    <n v="3"/>
    <n v="16"/>
    <n v="48"/>
    <n v="231"/>
    <n v="46"/>
    <n v="7"/>
    <n v="0.15"/>
    <n v="3792.2"/>
    <n v="2919.9940000000001"/>
    <n v="3223.37"/>
    <n v="22563.59"/>
    <n v="20439.957999999999"/>
    <n v="2123.632000000001"/>
    <s v="Fenwal, Corp"/>
    <s v="Sculptur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Anthony Berry"/>
  </r>
  <r>
    <s v="SO - 000759"/>
    <s v="Online"/>
    <s v="WARE-UHY1004"/>
    <d v="2018-04-10T00:00:00"/>
    <d v="2018-08-15T00:00:00"/>
    <n v="4"/>
    <d v="2018-09-04T00:00:00"/>
    <n v="20"/>
    <d v="2018-09-09T00:00:00"/>
    <n v="5"/>
    <n v="16"/>
    <n v="42"/>
    <n v="231"/>
    <n v="6"/>
    <n v="7"/>
    <n v="7.4999999999999997E-2"/>
    <n v="984.9"/>
    <n v="541.69500000000005"/>
    <n v="911.03250000000003"/>
    <n v="6377.2275"/>
    <n v="3791.8649999999998"/>
    <n v="2585.3625000000002"/>
    <s v="Llorens Ltd"/>
    <s v="Computer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Anthony Berry"/>
  </r>
  <r>
    <s v="SO - 000452"/>
    <s v="Online"/>
    <s v="WARE-PUJ1005"/>
    <d v="2018-04-10T00:00:00"/>
    <d v="2018-07-12T00:00:00"/>
    <n v="3"/>
    <d v="2018-07-14T00:00:00"/>
    <n v="2"/>
    <d v="2018-07-18T00:00:00"/>
    <n v="4"/>
    <n v="16"/>
    <n v="17"/>
    <n v="309"/>
    <n v="24"/>
    <n v="8"/>
    <n v="0.05"/>
    <n v="3906.1"/>
    <n v="3163.9409999999998"/>
    <n v="3710.7950000000001"/>
    <n v="29686.36"/>
    <n v="25311.527999999998"/>
    <n v="4374.8319999999994"/>
    <s v="Pure Group"/>
    <s v="Wall Frame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Anthony Berry"/>
  </r>
  <r>
    <s v="SO - 000575"/>
    <s v="Online"/>
    <s v="WARE-PUJ1005"/>
    <d v="2018-04-10T00:00:00"/>
    <d v="2018-07-25T00:00:00"/>
    <n v="3"/>
    <d v="2018-08-01T00:00:00"/>
    <n v="7"/>
    <d v="2018-08-11T00:00:00"/>
    <n v="10"/>
    <n v="16"/>
    <n v="3"/>
    <n v="309"/>
    <n v="11"/>
    <n v="5"/>
    <n v="7.4999999999999997E-2"/>
    <n v="247.9"/>
    <n v="163.614"/>
    <n v="229.3075"/>
    <n v="1146.5374999999999"/>
    <n v="818.07"/>
    <n v="328.46749999999992"/>
    <s v="Elorac, Corp"/>
    <s v="Ornament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Anthony Berry"/>
  </r>
  <r>
    <s v="SO - 0007022"/>
    <s v="Online"/>
    <s v="WARE-PUJ1005"/>
    <d v="2020-03-10T00:00:00"/>
    <d v="2020-08-29T00:00:00"/>
    <n v="5"/>
    <d v="2020-09-02T00:00:00"/>
    <n v="4"/>
    <d v="2020-09-07T00:00:00"/>
    <n v="5"/>
    <n v="16"/>
    <n v="9"/>
    <n v="311"/>
    <n v="40"/>
    <n v="2"/>
    <n v="0.05"/>
    <n v="2432.1"/>
    <n v="1556.5440000000001"/>
    <n v="2310.4949999999999"/>
    <n v="4620.99"/>
    <n v="3113.0880000000002"/>
    <n v="1507.902"/>
    <s v="Ei "/>
    <s v="Rugs"/>
    <s v="Beaumont"/>
    <s v="Jefferson County"/>
    <s v="TX"/>
    <x v="2"/>
    <s v="City"/>
    <n v="30.08605"/>
    <n v="-94.101849999999999"/>
    <n v="118129"/>
    <n v="46193"/>
    <n v="40992"/>
    <s v="America/Chicago"/>
    <s v="South"/>
    <s v="Anthony Berry"/>
  </r>
  <r>
    <s v="SO - 0007127"/>
    <s v="Online"/>
    <s v="WARE-PUJ1005"/>
    <d v="2020-06-18T00:00:00"/>
    <d v="2020-09-11T00:00:00"/>
    <n v="2"/>
    <d v="2020-09-23T00:00:00"/>
    <n v="12"/>
    <d v="2020-10-02T00:00:00"/>
    <n v="9"/>
    <n v="16"/>
    <n v="33"/>
    <n v="270"/>
    <n v="39"/>
    <n v="8"/>
    <n v="0.1"/>
    <n v="5406.9000000000005"/>
    <n v="2487.174"/>
    <n v="4866.2100000000009"/>
    <n v="38929.680000000008"/>
    <n v="19897.392"/>
    <n v="19032.288"/>
    <s v="Trigen "/>
    <s v="Floor Lamps"/>
    <s v="Queens"/>
    <s v="Queens County"/>
    <s v="NY"/>
    <x v="0"/>
    <s v="Borough"/>
    <n v="40.75"/>
    <n v="-73.866669999999999"/>
    <n v="2339150"/>
    <n v="782664"/>
    <n v="42439"/>
    <s v="America/New York"/>
    <s v="Northeast"/>
    <s v="Anthony Berry"/>
  </r>
  <r>
    <s v="SO - 0005802"/>
    <s v="Online"/>
    <s v="WARE-PUJ1005"/>
    <d v="2019-12-01T00:00:00"/>
    <d v="2020-04-06T00:00:00"/>
    <n v="4"/>
    <d v="2020-04-14T00:00:00"/>
    <n v="8"/>
    <d v="2020-04-23T00:00:00"/>
    <n v="9"/>
    <n v="16"/>
    <n v="2"/>
    <n v="270"/>
    <n v="43"/>
    <n v="4"/>
    <n v="0.05"/>
    <n v="971.5"/>
    <n v="573.18499999999995"/>
    <n v="922.92499999999995"/>
    <n v="3691.7"/>
    <n v="2292.7399999999998"/>
    <n v="1398.96"/>
    <s v="WakeFern "/>
    <s v="Festive"/>
    <s v="Queens"/>
    <s v="Queens County"/>
    <s v="NY"/>
    <x v="0"/>
    <s v="Borough"/>
    <n v="40.75"/>
    <n v="-73.866669999999999"/>
    <n v="2339150"/>
    <n v="782664"/>
    <n v="42439"/>
    <s v="America/New York"/>
    <s v="Northeast"/>
    <s v="Anthony Berry"/>
  </r>
  <r>
    <s v="SO - 0006940"/>
    <s v="Online"/>
    <s v="WARE-MKL1006"/>
    <d v="2020-06-18T00:00:00"/>
    <d v="2020-08-18T00:00:00"/>
    <n v="2"/>
    <d v="2020-09-05T00:00:00"/>
    <n v="18"/>
    <d v="2020-09-13T00:00:00"/>
    <n v="8"/>
    <n v="16"/>
    <n v="37"/>
    <n v="350"/>
    <n v="7"/>
    <n v="1"/>
    <n v="0.3"/>
    <n v="964.80000000000007"/>
    <n v="549.93600000000004"/>
    <n v="675.36000000000013"/>
    <n v="675.36000000000013"/>
    <n v="549.93600000000004"/>
    <n v="125.42400000000011"/>
    <s v="AuroMedics Corp"/>
    <s v="Dinner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Anthony Berry"/>
  </r>
  <r>
    <s v="SO - 0006834"/>
    <s v="Online"/>
    <s v="WARE-UHY1004"/>
    <d v="2020-03-10T00:00:00"/>
    <d v="2020-08-05T00:00:00"/>
    <n v="4"/>
    <d v="2020-08-21T00:00:00"/>
    <n v="16"/>
    <d v="2020-08-31T00:00:00"/>
    <n v="10"/>
    <n v="16"/>
    <n v="50"/>
    <n v="256"/>
    <n v="38"/>
    <n v="4"/>
    <n v="0.05"/>
    <n v="3859.2"/>
    <n v="2431.2959999999998"/>
    <n v="3666.24"/>
    <n v="14664.96"/>
    <n v="9725.1840000000011"/>
    <n v="4939.7759999999998"/>
    <s v="Sundial "/>
    <s v="Wardrob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Anthony Berry"/>
  </r>
  <r>
    <s v="SO - 0002713"/>
    <s v="Online"/>
    <s v="WARE-NMK1003"/>
    <d v="2019-02-04T00:00:00"/>
    <d v="2019-04-04T00:00:00"/>
    <n v="2"/>
    <d v="2019-04-13T00:00:00"/>
    <n v="9"/>
    <d v="2019-04-21T00:00:00"/>
    <n v="8"/>
    <n v="16"/>
    <n v="11"/>
    <n v="90"/>
    <n v="45"/>
    <n v="8"/>
    <n v="7.4999999999999997E-2"/>
    <n v="2291.4"/>
    <n v="1672.722"/>
    <n v="2119.5450000000001"/>
    <n v="16956.36"/>
    <n v="13381.776"/>
    <n v="3574.5840000000012"/>
    <s v="Apollo Ltd"/>
    <s v="Home Fragranc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Anthony Berry"/>
  </r>
  <r>
    <s v="SO - 0003953"/>
    <s v="Online"/>
    <s v="WARE-PUJ1005"/>
    <d v="2019-05-15T00:00:00"/>
    <d v="2019-08-28T00:00:00"/>
    <n v="3"/>
    <d v="2019-09-16T00:00:00"/>
    <n v="19"/>
    <d v="2019-09-17T00:00:00"/>
    <n v="1"/>
    <n v="16"/>
    <n v="16"/>
    <n v="272"/>
    <n v="11"/>
    <n v="8"/>
    <n v="0.1"/>
    <n v="6197.5"/>
    <n v="3594.55"/>
    <n v="5577.75"/>
    <n v="44622"/>
    <n v="28756.400000000001"/>
    <n v="15865.6"/>
    <s v="3LAB, Ltd"/>
    <s v="Ornament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nthony Berry"/>
  </r>
  <r>
    <s v="SO - 0005240"/>
    <s v="Online"/>
    <s v="WARE-XYS1001"/>
    <d v="2019-12-01T00:00:00"/>
    <d v="2020-01-31T00:00:00"/>
    <n v="1"/>
    <d v="2020-02-20T00:00:00"/>
    <n v="20"/>
    <d v="2020-02-21T00:00:00"/>
    <n v="1"/>
    <n v="16"/>
    <n v="19"/>
    <n v="31"/>
    <n v="28"/>
    <n v="8"/>
    <n v="0.1"/>
    <n v="2546"/>
    <n v="1476.68"/>
    <n v="2291.4"/>
    <n v="18331.2"/>
    <n v="11813.44"/>
    <n v="6517.760000000002"/>
    <s v="Qualitest "/>
    <s v="Phon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Anthony Berry"/>
  </r>
  <r>
    <s v="SO - 0007666"/>
    <s v="Online"/>
    <s v="WARE-NMK1003"/>
    <d v="2020-09-26T00:00:00"/>
    <d v="2020-11-10T00:00:00"/>
    <n v="1"/>
    <d v="2020-12-03T00:00:00"/>
    <n v="23"/>
    <d v="2020-12-11T00:00:00"/>
    <n v="8"/>
    <n v="16"/>
    <n v="17"/>
    <n v="130"/>
    <n v="20"/>
    <n v="6"/>
    <n v="0.4"/>
    <n v="1165.8"/>
    <n v="606.21600000000001"/>
    <n v="699.48"/>
    <n v="4196.88"/>
    <n v="3637.2959999999998"/>
    <n v="559.58399999999983"/>
    <s v="Pure Group"/>
    <s v="Bar Tool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Anthony Berry"/>
  </r>
  <r>
    <s v="SO - 0001873"/>
    <s v="Online"/>
    <s v="WARE-NMK1003"/>
    <d v="2018-07-19T00:00:00"/>
    <d v="2018-12-26T00:00:00"/>
    <n v="5"/>
    <d v="2019-01-21T00:00:00"/>
    <n v="26"/>
    <d v="2019-01-26T00:00:00"/>
    <n v="5"/>
    <n v="16"/>
    <n v="30"/>
    <n v="130"/>
    <n v="30"/>
    <n v="5"/>
    <n v="7.4999999999999997E-2"/>
    <n v="1072"/>
    <n v="707.52"/>
    <n v="991.6"/>
    <n v="4958"/>
    <n v="3537.6"/>
    <n v="1420.4"/>
    <s v="S.S.S. Group"/>
    <s v="Wall Covering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Anthony Berry"/>
  </r>
  <r>
    <s v="SO - 0007309"/>
    <s v="Online"/>
    <s v="WARE-NMK1003"/>
    <d v="2020-06-18T00:00:00"/>
    <d v="2020-10-01T00:00:00"/>
    <n v="3"/>
    <d v="2020-10-17T00:00:00"/>
    <n v="16"/>
    <d v="2020-10-22T00:00:00"/>
    <n v="5"/>
    <n v="16"/>
    <n v="3"/>
    <n v="166"/>
    <n v="26"/>
    <n v="5"/>
    <n v="0.1"/>
    <n v="1031.8"/>
    <n v="629.39799999999991"/>
    <n v="928.61999999999989"/>
    <n v="4643.0999999999995"/>
    <n v="3146.99"/>
    <n v="1496.11"/>
    <s v="Elorac, Corp"/>
    <s v="Candl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Anthony Berry"/>
  </r>
  <r>
    <s v="SO - 0004829"/>
    <s v="Online"/>
    <s v="WARE-NMK1003"/>
    <d v="2019-08-23T00:00:00"/>
    <d v="2019-12-15T00:00:00"/>
    <n v="3"/>
    <d v="2019-12-19T00:00:00"/>
    <n v="4"/>
    <d v="2019-12-25T00:00:00"/>
    <n v="6"/>
    <n v="16"/>
    <n v="37"/>
    <n v="135"/>
    <n v="8"/>
    <n v="6"/>
    <n v="0.3"/>
    <n v="2680"/>
    <n v="1581.2"/>
    <n v="1876"/>
    <n v="11256"/>
    <n v="9487.1999999999989"/>
    <n v="1768.8000000000011"/>
    <s v="AuroMedics Corp"/>
    <s v="Cocktail Glass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Anthony Berry"/>
  </r>
  <r>
    <s v="SO - 0001049"/>
    <s v="Online"/>
    <s v="WARE-NMK1003"/>
    <d v="2018-04-10T00:00:00"/>
    <d v="2018-09-18T00:00:00"/>
    <n v="5"/>
    <d v="2018-09-29T00:00:00"/>
    <n v="11"/>
    <d v="2018-10-09T00:00:00"/>
    <n v="10"/>
    <n v="16"/>
    <n v="16"/>
    <n v="135"/>
    <n v="31"/>
    <n v="2"/>
    <n v="0.05"/>
    <n v="4006.6"/>
    <n v="2444.0259999999998"/>
    <n v="3806.27"/>
    <n v="7612.54"/>
    <n v="4888.0519999999997"/>
    <n v="2724.4879999999998"/>
    <s v="3LAB, Ltd"/>
    <s v="Candleholder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Anthony Berry"/>
  </r>
  <r>
    <s v="SO - 0003418"/>
    <s v="Online"/>
    <s v="WARE-XYS1001"/>
    <d v="2019-02-04T00:00:00"/>
    <d v="2019-06-24T00:00:00"/>
    <n v="4"/>
    <d v="2019-07-01T00:00:00"/>
    <n v="7"/>
    <d v="2019-07-08T00:00:00"/>
    <n v="7"/>
    <n v="16"/>
    <n v="40"/>
    <n v="9"/>
    <n v="36"/>
    <n v="8"/>
    <n v="0.05"/>
    <n v="917.9"/>
    <n v="523.20299999999997"/>
    <n v="872.005"/>
    <n v="6976.04"/>
    <n v="4185.6239999999998"/>
    <n v="2790.4160000000002"/>
    <s v="Select "/>
    <s v="Clock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Anthony Berry"/>
  </r>
  <r>
    <s v="SO - 0003535"/>
    <s v="Online"/>
    <s v="WARE-XYS1001"/>
    <d v="2019-02-04T00:00:00"/>
    <d v="2019-07-08T00:00:00"/>
    <n v="5"/>
    <d v="2019-07-30T00:00:00"/>
    <n v="22"/>
    <d v="2019-08-05T00:00:00"/>
    <n v="6"/>
    <n v="16"/>
    <n v="10"/>
    <n v="9"/>
    <n v="38"/>
    <n v="4"/>
    <n v="7.4999999999999997E-2"/>
    <n v="1976.5"/>
    <n v="1462.61"/>
    <n v="1828.2625"/>
    <n v="7313.05"/>
    <n v="5850.44"/>
    <n v="1462.610000000001"/>
    <s v="21st Ltd"/>
    <s v="Wardrobe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Anthony Berry"/>
  </r>
  <r>
    <s v="SO - 0002513"/>
    <s v="Online"/>
    <s v="WARE-NMK1003"/>
    <d v="2018-10-27T00:00:00"/>
    <d v="2019-03-09T00:00:00"/>
    <n v="4"/>
    <d v="2019-04-05T00:00:00"/>
    <n v="27"/>
    <d v="2019-04-09T00:00:00"/>
    <n v="4"/>
    <n v="16"/>
    <n v="21"/>
    <n v="155"/>
    <n v="18"/>
    <n v="2"/>
    <n v="7.4999999999999997E-2"/>
    <n v="1882.7"/>
    <n v="1016.658"/>
    <n v="1741.4974999999999"/>
    <n v="3482.9949999999999"/>
    <n v="2033.316"/>
    <n v="1449.6790000000001"/>
    <s v="Ohio "/>
    <s v="Basketball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Anthony Berry"/>
  </r>
  <r>
    <s v="SO - 0002898"/>
    <s v="Online"/>
    <s v="WARE-NMK1003"/>
    <d v="2019-02-04T00:00:00"/>
    <d v="2019-04-25T00:00:00"/>
    <n v="2"/>
    <d v="2019-05-20T00:00:00"/>
    <n v="25"/>
    <d v="2019-05-23T00:00:00"/>
    <n v="3"/>
    <n v="16"/>
    <n v="9"/>
    <n v="155"/>
    <n v="20"/>
    <n v="3"/>
    <n v="0.05"/>
    <n v="3765.4"/>
    <n v="1656.7760000000001"/>
    <n v="3577.13"/>
    <n v="10731.39"/>
    <n v="4970.3280000000004"/>
    <n v="5761.061999999999"/>
    <s v="Ei "/>
    <s v="Bar Tool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Anthony Berry"/>
  </r>
  <r>
    <s v="SO - 000420"/>
    <s v="Online"/>
    <s v="WARE-NBV1002"/>
    <d v="2018-04-10T00:00:00"/>
    <d v="2018-07-08T00:00:00"/>
    <n v="2"/>
    <d v="2018-07-27T00:00:00"/>
    <n v="19"/>
    <d v="2018-08-04T00:00:00"/>
    <n v="8"/>
    <n v="16"/>
    <n v="6"/>
    <n v="61"/>
    <n v="3"/>
    <n v="4"/>
    <n v="0.05"/>
    <n v="1038.5"/>
    <n v="560.79000000000008"/>
    <n v="986.57500000000005"/>
    <n v="3946.3"/>
    <n v="2243.16"/>
    <n v="1703.14"/>
    <s v="PEDIFIX, Corp"/>
    <s v="Table Lamp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Anthony Berry"/>
  </r>
  <r>
    <s v="SO - 0002395"/>
    <s v="Online"/>
    <s v="WARE-NBV1002"/>
    <d v="2018-10-27T00:00:00"/>
    <d v="2019-02-20T00:00:00"/>
    <n v="3"/>
    <d v="2019-02-22T00:00:00"/>
    <n v="2"/>
    <d v="2019-03-02T00:00:00"/>
    <n v="8"/>
    <n v="16"/>
    <n v="10"/>
    <n v="61"/>
    <n v="11"/>
    <n v="8"/>
    <n v="7.4999999999999997E-2"/>
    <n v="1092.0999999999999"/>
    <n v="688.02300000000014"/>
    <n v="1010.1925"/>
    <n v="8081.5400000000009"/>
    <n v="5504.1840000000011"/>
    <n v="2577.3560000000002"/>
    <s v="21st Ltd"/>
    <s v="Ornament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Anthony Berry"/>
  </r>
  <r>
    <s v="SO - 0004023"/>
    <s v="Online"/>
    <s v="WARE-XYS1001"/>
    <d v="2019-05-15T00:00:00"/>
    <d v="2019-09-06T00:00:00"/>
    <n v="3"/>
    <d v="2019-09-12T00:00:00"/>
    <n v="6"/>
    <d v="2019-09-17T00:00:00"/>
    <n v="5"/>
    <n v="16"/>
    <n v="11"/>
    <n v="25"/>
    <n v="41"/>
    <n v="4"/>
    <n v="7.4999999999999997E-2"/>
    <n v="1775.5"/>
    <n v="1384.89"/>
    <n v="1642.3375000000001"/>
    <n v="6569.35"/>
    <n v="5539.56"/>
    <n v="1029.79"/>
    <s v="Apollo Ltd"/>
    <s v="Collectibles"/>
    <s v="Corona"/>
    <s v="Riverside County"/>
    <s v="CA"/>
    <x v="11"/>
    <s v="City"/>
    <n v="33.87529"/>
    <n v="-117.56644"/>
    <n v="164226"/>
    <n v="48156"/>
    <n v="74149"/>
    <s v="America/Los Angeles"/>
    <s v="West"/>
    <s v="Anthony Berry"/>
  </r>
  <r>
    <s v="SO - 0005225"/>
    <s v="Online"/>
    <s v="WARE-MKL1006"/>
    <d v="2019-08-23T00:00:00"/>
    <d v="2020-01-29T00:00:00"/>
    <n v="5"/>
    <d v="2020-02-11T00:00:00"/>
    <n v="13"/>
    <d v="2020-02-18T00:00:00"/>
    <n v="7"/>
    <n v="16"/>
    <n v="31"/>
    <n v="345"/>
    <n v="5"/>
    <n v="4"/>
    <n v="0.15"/>
    <n v="3926.2"/>
    <n v="2630.554000000001"/>
    <n v="3337.27"/>
    <n v="13349.08"/>
    <n v="10522.216"/>
    <n v="2826.864"/>
    <s v="Uriel Group"/>
    <s v="Bathroom Furniture"/>
    <s v="Provo"/>
    <s v="Utah County"/>
    <s v="UT"/>
    <x v="23"/>
    <s v="City"/>
    <n v="40.233840000000001"/>
    <n v="-111.65853"/>
    <n v="115264"/>
    <n v="32506"/>
    <n v="41291"/>
    <s v="America/Denver"/>
    <s v="West"/>
    <s v="Anthony Berry"/>
  </r>
  <r>
    <s v="SO - 0007644"/>
    <s v="Online"/>
    <s v="WARE-MKL1006"/>
    <d v="2020-06-18T00:00:00"/>
    <d v="2020-11-08T00:00:00"/>
    <n v="4"/>
    <d v="2020-12-04T00:00:00"/>
    <n v="26"/>
    <d v="2020-12-05T00:00:00"/>
    <n v="1"/>
    <n v="16"/>
    <n v="28"/>
    <n v="345"/>
    <n v="46"/>
    <n v="8"/>
    <n v="0.1"/>
    <n v="1748.7"/>
    <n v="1206.6030000000001"/>
    <n v="1573.83"/>
    <n v="12590.64"/>
    <n v="9652.8239999999987"/>
    <n v="2937.8160000000012"/>
    <s v="Dharma Ltd"/>
    <s v="Sculptures"/>
    <s v="Provo"/>
    <s v="Utah County"/>
    <s v="UT"/>
    <x v="23"/>
    <s v="City"/>
    <n v="40.233840000000001"/>
    <n v="-111.65853"/>
    <n v="115264"/>
    <n v="32506"/>
    <n v="41291"/>
    <s v="America/Denver"/>
    <s v="West"/>
    <s v="Anthony Berry"/>
  </r>
  <r>
    <s v="SO - 0004602"/>
    <s v="Online"/>
    <s v="WARE-PUJ1005"/>
    <d v="2019-08-23T00:00:00"/>
    <d v="2019-11-18T00:00:00"/>
    <n v="2"/>
    <d v="2019-12-10T00:00:00"/>
    <n v="22"/>
    <d v="2019-12-18T00:00:00"/>
    <n v="8"/>
    <n v="16"/>
    <n v="44"/>
    <n v="275"/>
    <n v="41"/>
    <n v="2"/>
    <n v="0.05"/>
    <n v="2726.9"/>
    <n v="1417.9880000000001"/>
    <n v="2590.5549999999998"/>
    <n v="5181.1100000000006"/>
    <n v="2835.9760000000001"/>
    <n v="2345.134"/>
    <s v="Winthrop "/>
    <s v="Collectibl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Anthony Berry"/>
  </r>
  <r>
    <s v="SO - 0004289"/>
    <s v="Online"/>
    <s v="WARE-XYS1001"/>
    <d v="2019-08-23T00:00:00"/>
    <d v="2019-10-10T00:00:00"/>
    <n v="1"/>
    <d v="2019-10-15T00:00:00"/>
    <n v="5"/>
    <d v="2019-10-17T00:00:00"/>
    <n v="2"/>
    <n v="16"/>
    <n v="43"/>
    <n v="46"/>
    <n v="1"/>
    <n v="1"/>
    <n v="0.1"/>
    <n v="2626.4"/>
    <n v="1391.992"/>
    <n v="2363.7600000000002"/>
    <n v="2363.7600000000002"/>
    <n v="1391.992"/>
    <n v="971.76800000000003"/>
    <s v="Exact-Rx, Corp"/>
    <s v="Cookwar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Anthony Berry"/>
  </r>
  <r>
    <s v="SO - 0002999"/>
    <s v="Online"/>
    <s v="WARE-UHY1004"/>
    <d v="2019-02-04T00:00:00"/>
    <d v="2019-05-05T00:00:00"/>
    <n v="3"/>
    <d v="2019-05-20T00:00:00"/>
    <n v="15"/>
    <d v="2019-05-27T00:00:00"/>
    <n v="7"/>
    <n v="16"/>
    <n v="34"/>
    <n v="232"/>
    <n v="28"/>
    <n v="4"/>
    <n v="0.05"/>
    <n v="1333.3"/>
    <n v="599.98500000000001"/>
    <n v="1266.635"/>
    <n v="5066.54"/>
    <n v="2399.94"/>
    <n v="2666.6"/>
    <s v="OUR Ltd"/>
    <s v="Phon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Anthony Berry"/>
  </r>
  <r>
    <s v="SO - 0007108"/>
    <s v="Online"/>
    <s v="WARE-NBV1002"/>
    <d v="2020-03-10T00:00:00"/>
    <d v="2020-09-07T00:00:00"/>
    <n v="5"/>
    <d v="2020-10-02T00:00:00"/>
    <n v="25"/>
    <d v="2020-10-04T00:00:00"/>
    <n v="2"/>
    <n v="16"/>
    <n v="32"/>
    <n v="67"/>
    <n v="21"/>
    <n v="7"/>
    <n v="0.15"/>
    <n v="1011.7"/>
    <n v="819.47700000000009"/>
    <n v="859.94500000000005"/>
    <n v="6019.6150000000007"/>
    <n v="5736.3390000000009"/>
    <n v="283.27599999999978"/>
    <s v="OHTA'S Corp"/>
    <s v="Floral"/>
    <s v="Salinas"/>
    <s v="Monterey County"/>
    <s v="CA"/>
    <x v="11"/>
    <s v="City"/>
    <n v="36.67774"/>
    <n v="-121.6555"/>
    <n v="157380"/>
    <n v="40892"/>
    <n v="49840"/>
    <s v="America/Los Angeles"/>
    <s v="West"/>
    <s v="Anthony Berry"/>
  </r>
  <r>
    <s v="SO - 000987"/>
    <s v="Online"/>
    <s v="WARE-UHY1004"/>
    <d v="2018-04-10T00:00:00"/>
    <d v="2018-09-11T00:00:00"/>
    <n v="5"/>
    <d v="2018-10-08T00:00:00"/>
    <n v="27"/>
    <d v="2018-10-15T00:00:00"/>
    <n v="7"/>
    <n v="16"/>
    <n v="42"/>
    <n v="224"/>
    <n v="41"/>
    <n v="7"/>
    <n v="0.2"/>
    <n v="964.80000000000007"/>
    <n v="627.12000000000012"/>
    <n v="771.84"/>
    <n v="5402.88"/>
    <n v="4389.8400000000011"/>
    <n v="1013.0399999999991"/>
    <s v="Llorens Ltd"/>
    <s v="Collectible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nthony Berry"/>
  </r>
  <r>
    <s v="SO - 000445"/>
    <s v="Online"/>
    <s v="WARE-PUJ1005"/>
    <d v="2018-04-10T00:00:00"/>
    <d v="2018-07-11T00:00:00"/>
    <n v="3"/>
    <d v="2018-07-31T00:00:00"/>
    <n v="20"/>
    <d v="2018-08-06T00:00:00"/>
    <n v="6"/>
    <n v="16"/>
    <n v="43"/>
    <n v="319"/>
    <n v="6"/>
    <n v="8"/>
    <n v="0.05"/>
    <n v="180.9"/>
    <n v="74.168999999999997"/>
    <n v="171.85499999999999"/>
    <n v="1374.84"/>
    <n v="593.35199999999998"/>
    <n v="781.48800000000017"/>
    <s v="Exact-Rx, Corp"/>
    <s v="Computer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Anthony Berry"/>
  </r>
  <r>
    <s v="SO - 0003981"/>
    <s v="Online"/>
    <s v="WARE-NMK1003"/>
    <d v="2019-05-15T00:00:00"/>
    <d v="2019-08-31T00:00:00"/>
    <n v="3"/>
    <d v="2019-09-17T00:00:00"/>
    <n v="17"/>
    <d v="2019-09-27T00:00:00"/>
    <n v="10"/>
    <n v="16"/>
    <n v="11"/>
    <n v="132"/>
    <n v="31"/>
    <n v="1"/>
    <n v="7.4999999999999997E-2"/>
    <n v="174.2"/>
    <n v="109.746"/>
    <n v="161.13499999999999"/>
    <n v="161.13499999999999"/>
    <n v="109.746"/>
    <n v="51.38900000000001"/>
    <s v="Apollo Ltd"/>
    <s v="Candlehold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Anthony Berry"/>
  </r>
  <r>
    <s v="SO - 0001607"/>
    <s v="Online"/>
    <s v="WARE-NMK1003"/>
    <d v="2018-07-19T00:00:00"/>
    <d v="2018-11-27T00:00:00"/>
    <n v="4"/>
    <d v="2018-12-24T00:00:00"/>
    <n v="27"/>
    <d v="2018-12-25T00:00:00"/>
    <n v="1"/>
    <n v="16"/>
    <n v="44"/>
    <n v="106"/>
    <n v="5"/>
    <n v="8"/>
    <n v="0.05"/>
    <n v="2666.6"/>
    <n v="1999.95"/>
    <n v="2533.27"/>
    <n v="20266.16"/>
    <n v="15999.6"/>
    <n v="4266.5600000000013"/>
    <s v="Winthrop "/>
    <s v="Bathroom Furnitu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Anthony Berry"/>
  </r>
  <r>
    <s v="SO - 0003324"/>
    <s v="Online"/>
    <s v="WARE-NMK1003"/>
    <d v="2019-02-04T00:00:00"/>
    <d v="2019-06-12T00:00:00"/>
    <n v="4"/>
    <d v="2019-06-19T00:00:00"/>
    <n v="7"/>
    <d v="2019-06-29T00:00:00"/>
    <n v="10"/>
    <n v="16"/>
    <n v="49"/>
    <n v="171"/>
    <n v="22"/>
    <n v="1"/>
    <n v="0.05"/>
    <n v="247.9"/>
    <n v="173.53"/>
    <n v="235.505"/>
    <n v="235.505"/>
    <n v="173.53"/>
    <n v="61.974999999999987"/>
    <s v="Bare "/>
    <s v="Wine Storag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Anthony Berry"/>
  </r>
  <r>
    <s v="SO - 0003312"/>
    <s v="Online"/>
    <s v="WARE-UHY1004"/>
    <d v="2019-02-04T00:00:00"/>
    <d v="2019-06-10T00:00:00"/>
    <n v="4"/>
    <d v="2019-06-22T00:00:00"/>
    <n v="12"/>
    <d v="2019-07-02T00:00:00"/>
    <n v="10"/>
    <n v="16"/>
    <n v="11"/>
    <n v="227"/>
    <n v="10"/>
    <n v="5"/>
    <n v="0.1"/>
    <n v="1849.2"/>
    <n v="795.15600000000006"/>
    <n v="1664.28"/>
    <n v="8321.4"/>
    <n v="3975.78"/>
    <n v="4345.619999999999"/>
    <s v="Apollo Ltd"/>
    <s v="Blanket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Anthony Berry"/>
  </r>
  <r>
    <s v="SO - 0006993"/>
    <s v="Online"/>
    <s v="WARE-UHY1004"/>
    <d v="2020-06-18T00:00:00"/>
    <d v="2020-08-25T00:00:00"/>
    <n v="2"/>
    <d v="2020-09-05T00:00:00"/>
    <n v="11"/>
    <d v="2020-09-13T00:00:00"/>
    <n v="8"/>
    <n v="16"/>
    <n v="38"/>
    <n v="227"/>
    <n v="5"/>
    <n v="7"/>
    <n v="0.1"/>
    <n v="247.9"/>
    <n v="153.69800000000001"/>
    <n v="223.11"/>
    <n v="1561.77"/>
    <n v="1075.886"/>
    <n v="485.88400000000001"/>
    <s v="Ascend Ltd"/>
    <s v="Bathroom Furnitu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Anthony Berry"/>
  </r>
  <r>
    <s v="SO - 0002580"/>
    <s v="Online"/>
    <s v="WARE-UHY1004"/>
    <d v="2018-10-27T00:00:00"/>
    <d v="2019-03-18T00:00:00"/>
    <n v="4"/>
    <d v="2019-04-06T00:00:00"/>
    <n v="19"/>
    <d v="2019-04-13T00:00:00"/>
    <n v="7"/>
    <n v="16"/>
    <n v="22"/>
    <n v="227"/>
    <n v="30"/>
    <n v="3"/>
    <n v="7.4999999999999997E-2"/>
    <n v="1132.3"/>
    <n v="554.827"/>
    <n v="1047.3775000000001"/>
    <n v="3142.1325000000002"/>
    <n v="1664.481"/>
    <n v="1477.6514999999999"/>
    <s v="Capweld "/>
    <s v="Wall Covering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Anthony Berry"/>
  </r>
  <r>
    <s v="SO - 0003119"/>
    <s v="Online"/>
    <s v="WARE-MKL1006"/>
    <d v="2019-02-04T00:00:00"/>
    <d v="2019-05-20T00:00:00"/>
    <n v="3"/>
    <d v="2019-05-31T00:00:00"/>
    <n v="11"/>
    <d v="2019-06-01T00:00:00"/>
    <n v="1"/>
    <n v="16"/>
    <n v="45"/>
    <n v="349"/>
    <n v="23"/>
    <n v="2"/>
    <n v="0.15"/>
    <n v="1112.2"/>
    <n v="444.88000000000011"/>
    <n v="945.37"/>
    <n v="1890.74"/>
    <n v="889.7600000000001"/>
    <n v="1000.98"/>
    <s v="Nipro "/>
    <s v="Accessorie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nthony Berry"/>
  </r>
  <r>
    <s v="SO - 0003844"/>
    <s v="Online"/>
    <s v="WARE-MKL1006"/>
    <d v="2019-05-15T00:00:00"/>
    <d v="2019-08-14T00:00:00"/>
    <n v="2"/>
    <d v="2019-09-05T00:00:00"/>
    <n v="22"/>
    <d v="2019-09-13T00:00:00"/>
    <n v="8"/>
    <n v="16"/>
    <n v="47"/>
    <n v="349"/>
    <n v="5"/>
    <n v="8"/>
    <n v="0.05"/>
    <n v="5748.6"/>
    <n v="4483.9080000000004"/>
    <n v="5461.17"/>
    <n v="43689.36"/>
    <n v="35871.264000000003"/>
    <n v="7818.0959999999977"/>
    <s v="Niconovum Corp"/>
    <s v="Bathroom Furniture"/>
    <s v="Alexandria"/>
    <s v="Alexandria city"/>
    <s v="VA"/>
    <x v="9"/>
    <s v="City"/>
    <n v="38.804839999999999"/>
    <n v="-77.04692"/>
    <n v="153511"/>
    <n v="66879"/>
    <n v="89134"/>
    <s v="America/New York"/>
    <s v="South"/>
    <s v="Anthony Berry"/>
  </r>
  <r>
    <s v="SO - 0006707"/>
    <s v="Online"/>
    <s v="WARE-MKL1006"/>
    <d v="2020-03-10T00:00:00"/>
    <d v="2020-07-20T00:00:00"/>
    <n v="4"/>
    <d v="2020-07-27T00:00:00"/>
    <n v="7"/>
    <d v="2020-08-02T00:00:00"/>
    <n v="6"/>
    <n v="16"/>
    <n v="5"/>
    <n v="349"/>
    <n v="31"/>
    <n v="3"/>
    <n v="7.4999999999999997E-2"/>
    <n v="1005"/>
    <n v="432.15"/>
    <n v="929.625"/>
    <n v="2788.875"/>
    <n v="1296.45"/>
    <n v="1492.425"/>
    <s v="Procter Corp"/>
    <s v="Candleholder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nthony Berry"/>
  </r>
  <r>
    <s v="SO - 000767"/>
    <s v="Online"/>
    <s v="WARE-UHY1004"/>
    <d v="2018-04-10T00:00:00"/>
    <d v="2018-08-16T00:00:00"/>
    <n v="4"/>
    <d v="2018-09-10T00:00:00"/>
    <n v="25"/>
    <d v="2018-09-11T00:00:00"/>
    <n v="1"/>
    <n v="16"/>
    <n v="32"/>
    <n v="221"/>
    <n v="2"/>
    <n v="3"/>
    <n v="0.05"/>
    <n v="3899.4"/>
    <n v="2807.5680000000002"/>
    <n v="3704.43"/>
    <n v="11113.29"/>
    <n v="8422.7039999999997"/>
    <n v="2690.5860000000011"/>
    <s v="OHTA'S Corp"/>
    <s v="Photo Fram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Anthony Berry"/>
  </r>
  <r>
    <s v="SO - 0005904"/>
    <s v="Online"/>
    <s v="WARE-MKL1006"/>
    <d v="2019-12-01T00:00:00"/>
    <d v="2020-04-19T00:00:00"/>
    <n v="4"/>
    <d v="2020-05-14T00:00:00"/>
    <n v="25"/>
    <d v="2020-05-17T00:00:00"/>
    <n v="3"/>
    <n v="16"/>
    <n v="20"/>
    <n v="364"/>
    <n v="1"/>
    <n v="7"/>
    <n v="7.4999999999999997E-2"/>
    <n v="1031.8"/>
    <n v="495.26400000000001"/>
    <n v="954.41499999999996"/>
    <n v="6680.9049999999997"/>
    <n v="3466.848"/>
    <n v="3214.0569999999998"/>
    <s v="Pacific Ltd"/>
    <s v="Cookwa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Anthony Berry"/>
  </r>
  <r>
    <s v="SO - 000911"/>
    <s v="Online"/>
    <s v="WARE-MKL1006"/>
    <d v="2018-04-10T00:00:00"/>
    <d v="2018-09-02T00:00:00"/>
    <n v="4"/>
    <d v="2018-09-28T00:00:00"/>
    <n v="26"/>
    <d v="2018-10-07T00:00:00"/>
    <n v="9"/>
    <n v="16"/>
    <n v="20"/>
    <n v="364"/>
    <n v="22"/>
    <n v="3"/>
    <n v="7.4999999999999997E-2"/>
    <n v="824.1"/>
    <n v="684.00300000000004"/>
    <n v="762.29250000000002"/>
    <n v="2286.8775000000001"/>
    <n v="2052.009"/>
    <n v="234.86850000000001"/>
    <s v="Pacific Ltd"/>
    <s v="Wine Storage"/>
    <s v="Vancouver"/>
    <s v="Clark County"/>
    <s v="WA"/>
    <x v="25"/>
    <s v="City"/>
    <n v="45.638730000000002"/>
    <n v="-122.66149"/>
    <n v="172860"/>
    <n v="66417"/>
    <n v="50626"/>
    <s v="America/Los Angeles"/>
    <s v="West"/>
    <s v="Anthony Berry"/>
  </r>
  <r>
    <s v="SO - 0004478"/>
    <s v="Online"/>
    <s v="WARE-NMK1003"/>
    <d v="2019-08-23T00:00:00"/>
    <d v="2019-11-04T00:00:00"/>
    <n v="2"/>
    <d v="2019-11-23T00:00:00"/>
    <n v="19"/>
    <d v="2019-12-03T00:00:00"/>
    <n v="10"/>
    <n v="16"/>
    <n v="1"/>
    <n v="110"/>
    <n v="18"/>
    <n v="6"/>
    <n v="0.2"/>
    <n v="750.4"/>
    <n v="637.83999999999992"/>
    <n v="600.31999999999994"/>
    <n v="3601.92"/>
    <n v="3827.04"/>
    <n v="-225.11999999999989"/>
    <s v="Avon Corp"/>
    <s v="Basketball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Anthony Berry"/>
  </r>
  <r>
    <s v="SO - 0006346"/>
    <s v="Online"/>
    <s v="WARE-NMK1003"/>
    <d v="2020-03-10T00:00:00"/>
    <d v="2020-06-08T00:00:00"/>
    <n v="2"/>
    <d v="2020-06-29T00:00:00"/>
    <n v="21"/>
    <d v="2020-07-07T00:00:00"/>
    <n v="8"/>
    <n v="16"/>
    <n v="46"/>
    <n v="110"/>
    <n v="36"/>
    <n v="4"/>
    <n v="0.05"/>
    <n v="1185.9000000000001"/>
    <n v="640.38600000000008"/>
    <n v="1126.605"/>
    <n v="4506.42"/>
    <n v="2561.5439999999999"/>
    <n v="1944.876"/>
    <s v="U.S. Ltd"/>
    <s v="Clock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Anthony Berry"/>
  </r>
  <r>
    <s v="SO - 0004141"/>
    <s v="Online"/>
    <s v="WARE-NMK1003"/>
    <d v="2019-05-15T00:00:00"/>
    <d v="2019-09-22T00:00:00"/>
    <n v="4"/>
    <d v="2019-10-16T00:00:00"/>
    <n v="24"/>
    <d v="2019-10-24T00:00:00"/>
    <n v="8"/>
    <n v="16"/>
    <n v="36"/>
    <n v="110"/>
    <n v="3"/>
    <n v="1"/>
    <n v="0.1"/>
    <n v="6485.6"/>
    <n v="2723.9520000000002"/>
    <n v="5837.04"/>
    <n v="5837.04"/>
    <n v="2723.9520000000002"/>
    <n v="3113.0880000000002"/>
    <s v="O.E. Ltd"/>
    <s v="Table Lamp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Anthony Berry"/>
  </r>
  <r>
    <s v="SO - 0005299"/>
    <s v="Online"/>
    <s v="WARE-NMK1003"/>
    <d v="2019-12-01T00:00:00"/>
    <d v="2020-02-08T00:00:00"/>
    <n v="2"/>
    <d v="2020-02-26T00:00:00"/>
    <n v="18"/>
    <d v="2020-03-04T00:00:00"/>
    <n v="7"/>
    <n v="16"/>
    <n v="8"/>
    <n v="110"/>
    <n v="35"/>
    <n v="2"/>
    <n v="0.2"/>
    <n v="5909.4000000000005"/>
    <n v="4432.05"/>
    <n v="4727.5200000000004"/>
    <n v="9455.0400000000009"/>
    <n v="8864.1"/>
    <n v="590.94000000000051"/>
    <s v="Medsep Group"/>
    <s v="Table Linen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Anthony Berry"/>
  </r>
  <r>
    <s v="SO - 0004865"/>
    <s v="Online"/>
    <s v="WARE-XYS1001"/>
    <d v="2019-08-23T00:00:00"/>
    <d v="2019-12-19T00:00:00"/>
    <n v="3"/>
    <d v="2020-01-11T00:00:00"/>
    <n v="23"/>
    <d v="2020-01-19T00:00:00"/>
    <n v="8"/>
    <n v="16"/>
    <n v="7"/>
    <n v="37"/>
    <n v="4"/>
    <n v="8"/>
    <n v="0.2"/>
    <n v="234.5"/>
    <n v="180.565"/>
    <n v="187.6"/>
    <n v="1500.8"/>
    <n v="1444.52"/>
    <n v="56.279999999999973"/>
    <s v="New Ltd"/>
    <s v="Serveware"/>
    <s v="Fresno"/>
    <s v="Fresno County"/>
    <s v="CA"/>
    <x v="11"/>
    <s v="City"/>
    <n v="36.747729999999997"/>
    <n v="-119.77237"/>
    <n v="520052"/>
    <n v="161914"/>
    <n v="41531"/>
    <s v="America/Los Angeles"/>
    <s v="West"/>
    <s v="Anthony Berry"/>
  </r>
  <r>
    <s v="SO - 000152"/>
    <s v="Online"/>
    <s v="WARE-NMK1003"/>
    <d v="2018-04-10T00:00:00"/>
    <d v="2018-06-05T00:00:00"/>
    <n v="1"/>
    <d v="2018-06-25T00:00:00"/>
    <n v="20"/>
    <d v="2018-06-29T00:00:00"/>
    <n v="4"/>
    <n v="16"/>
    <n v="25"/>
    <n v="141"/>
    <n v="22"/>
    <n v="6"/>
    <n v="0.3"/>
    <n v="924.6"/>
    <n v="582.49800000000005"/>
    <n v="647.22"/>
    <n v="3883.32"/>
    <n v="3494.9879999999998"/>
    <n v="388.33199999999988"/>
    <s v="Prasco Group"/>
    <s v="Wine Storag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Anthony Berry"/>
  </r>
  <r>
    <s v="SO - 0003027"/>
    <s v="Online"/>
    <s v="WARE-NBV1002"/>
    <d v="2019-02-04T00:00:00"/>
    <d v="2019-05-09T00:00:00"/>
    <n v="3"/>
    <d v="2019-05-24T00:00:00"/>
    <n v="15"/>
    <d v="2019-06-03T00:00:00"/>
    <n v="10"/>
    <n v="16"/>
    <n v="26"/>
    <n v="71"/>
    <n v="7"/>
    <n v="7"/>
    <n v="0.2"/>
    <n v="1085.4000000000001"/>
    <n v="640.38599999999997"/>
    <n v="868.32"/>
    <n v="6078.2400000000007"/>
    <n v="4482.7019999999993"/>
    <n v="1595.5380000000009"/>
    <s v="Mylan Corp"/>
    <s v="Dinnerwar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Anthony Berry"/>
  </r>
  <r>
    <s v="SO - 0001431"/>
    <s v="Online"/>
    <s v="WARE-UHY1004"/>
    <d v="2018-07-19T00:00:00"/>
    <d v="2018-11-07T00:00:00"/>
    <n v="3"/>
    <d v="2018-11-16T00:00:00"/>
    <n v="9"/>
    <d v="2018-11-23T00:00:00"/>
    <n v="7"/>
    <n v="16"/>
    <n v="21"/>
    <n v="216"/>
    <n v="35"/>
    <n v="8"/>
    <n v="0.2"/>
    <n v="1018.4"/>
    <n v="488.83199999999999"/>
    <n v="814.72"/>
    <n v="6517.76"/>
    <n v="3910.6559999999999"/>
    <n v="2607.1039999999998"/>
    <s v="Ohio "/>
    <s v="Table Linen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Anthony Berry"/>
  </r>
  <r>
    <s v="SO - 0005566"/>
    <s v="Online"/>
    <s v="WARE-XYS1001"/>
    <d v="2019-12-01T00:00:00"/>
    <d v="2020-03-08T00:00:00"/>
    <n v="3"/>
    <d v="2020-03-25T00:00:00"/>
    <n v="17"/>
    <d v="2020-03-27T00:00:00"/>
    <n v="2"/>
    <n v="16"/>
    <n v="1"/>
    <n v="18"/>
    <n v="38"/>
    <n v="8"/>
    <n v="0.15"/>
    <n v="174.2"/>
    <n v="142.84399999999999"/>
    <n v="148.07"/>
    <n v="1184.56"/>
    <n v="1142.752"/>
    <n v="41.80800000000022"/>
    <s v="Avon Corp"/>
    <s v="Wardrobe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Anthony Berry"/>
  </r>
  <r>
    <s v="SO - 0003350"/>
    <s v="Online"/>
    <s v="WARE-NMK1003"/>
    <d v="2019-02-04T00:00:00"/>
    <d v="2019-06-14T00:00:00"/>
    <n v="4"/>
    <d v="2019-07-02T00:00:00"/>
    <n v="18"/>
    <d v="2019-07-04T00:00:00"/>
    <n v="2"/>
    <n v="16"/>
    <n v="22"/>
    <n v="144"/>
    <n v="34"/>
    <n v="8"/>
    <n v="0.1"/>
    <n v="1688.4"/>
    <n v="1063.692"/>
    <n v="1519.56"/>
    <n v="12156.48"/>
    <n v="8509.5360000000001"/>
    <n v="3646.944"/>
    <s v="Capweld "/>
    <s v="Bedroom Furniture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Anthony Berry"/>
  </r>
  <r>
    <s v="SO - 0003570"/>
    <s v="Online"/>
    <s v="WARE-PUJ1005"/>
    <d v="2019-05-15T00:00:00"/>
    <d v="2019-07-14T00:00:00"/>
    <n v="1"/>
    <d v="2019-08-08T00:00:00"/>
    <n v="25"/>
    <d v="2019-08-11T00:00:00"/>
    <n v="3"/>
    <n v="16"/>
    <n v="34"/>
    <n v="296"/>
    <n v="46"/>
    <n v="5"/>
    <n v="0.05"/>
    <n v="1072"/>
    <n v="686.08"/>
    <n v="1018.4"/>
    <n v="5092"/>
    <n v="3430.4"/>
    <n v="1661.6"/>
    <s v="OUR Ltd"/>
    <s v="Sculptur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Anthony Berry"/>
  </r>
  <r>
    <s v="SO - 0005854"/>
    <s v="Online"/>
    <s v="WARE-PUJ1005"/>
    <d v="2019-12-01T00:00:00"/>
    <d v="2020-04-12T00:00:00"/>
    <n v="4"/>
    <d v="2020-05-04T00:00:00"/>
    <n v="22"/>
    <d v="2020-05-10T00:00:00"/>
    <n v="6"/>
    <n v="16"/>
    <n v="50"/>
    <n v="315"/>
    <n v="26"/>
    <n v="1"/>
    <n v="0.05"/>
    <n v="2338.3000000000002"/>
    <n v="1215.9159999999999"/>
    <n v="2221.3850000000002"/>
    <n v="2221.3850000000002"/>
    <n v="1215.9159999999999"/>
    <n v="1005.4690000000001"/>
    <s v="Sundial "/>
    <s v="Candle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Anthony Berry"/>
  </r>
  <r>
    <s v="SO - 000606"/>
    <s v="Online"/>
    <s v="WARE-XYS1001"/>
    <d v="2018-04-10T00:00:00"/>
    <d v="2018-07-29T00:00:00"/>
    <n v="3"/>
    <d v="2018-08-24T00:00:00"/>
    <n v="26"/>
    <d v="2018-08-25T00:00:00"/>
    <n v="1"/>
    <n v="16"/>
    <n v="49"/>
    <n v="27"/>
    <n v="20"/>
    <n v="5"/>
    <n v="0.2"/>
    <n v="958.1"/>
    <n v="756.899"/>
    <n v="766.48"/>
    <n v="3832.4"/>
    <n v="3784.4949999999999"/>
    <n v="47.9050000000002"/>
    <s v="Bare "/>
    <s v="Bar Tool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Anthony Berry"/>
  </r>
  <r>
    <s v="SO - 000274"/>
    <s v="Online"/>
    <s v="WARE-NMK1003"/>
    <d v="2017-12-31T00:00:00"/>
    <d v="2018-06-20T00:00:00"/>
    <n v="5"/>
    <d v="2018-07-09T00:00:00"/>
    <n v="19"/>
    <d v="2018-07-11T00:00:00"/>
    <n v="2"/>
    <n v="16"/>
    <n v="44"/>
    <n v="122"/>
    <n v="3"/>
    <n v="2"/>
    <n v="7.4999999999999997E-2"/>
    <n v="241.2"/>
    <n v="115.776"/>
    <n v="223.11"/>
    <n v="446.22"/>
    <n v="231.55199999999999"/>
    <n v="214.66800000000001"/>
    <s v="Winthrop "/>
    <s v="Table Lamps"/>
    <s v="Hollywood"/>
    <s v="Broward County"/>
    <s v="FL"/>
    <x v="3"/>
    <s v="City"/>
    <n v="26.011199999999999"/>
    <n v="-80.14949"/>
    <n v="149728"/>
    <n v="55823"/>
    <n v="46791"/>
    <s v="America/New York"/>
    <s v="South"/>
    <s v="Anthony Berry"/>
  </r>
  <r>
    <s v="SO - 0006434"/>
    <s v="Online"/>
    <s v="WARE-NMK1003"/>
    <d v="2020-03-10T00:00:00"/>
    <d v="2020-06-20T00:00:00"/>
    <n v="3"/>
    <d v="2020-07-11T00:00:00"/>
    <n v="21"/>
    <d v="2020-07-12T00:00:00"/>
    <n v="1"/>
    <n v="16"/>
    <n v="5"/>
    <n v="122"/>
    <n v="7"/>
    <n v="7"/>
    <n v="7.4999999999999997E-2"/>
    <n v="5654.8"/>
    <n v="3110.14"/>
    <n v="5230.6900000000014"/>
    <n v="36614.83"/>
    <n v="21770.98"/>
    <n v="14843.85"/>
    <s v="Procter Corp"/>
    <s v="Dinnerware"/>
    <s v="Hollywood"/>
    <s v="Broward County"/>
    <s v="FL"/>
    <x v="3"/>
    <s v="City"/>
    <n v="26.011199999999999"/>
    <n v="-80.14949"/>
    <n v="149728"/>
    <n v="55823"/>
    <n v="46791"/>
    <s v="America/New York"/>
    <s v="South"/>
    <s v="Anthony Berry"/>
  </r>
  <r>
    <s v="SO - 0003846"/>
    <s v="Online"/>
    <s v="WARE-XYS1001"/>
    <d v="2019-05-15T00:00:00"/>
    <d v="2019-08-15T00:00:00"/>
    <n v="3"/>
    <d v="2019-08-28T00:00:00"/>
    <n v="13"/>
    <d v="2019-09-03T00:00:00"/>
    <n v="6"/>
    <n v="16"/>
    <n v="7"/>
    <n v="47"/>
    <n v="19"/>
    <n v="8"/>
    <n v="0.05"/>
    <n v="958.1"/>
    <n v="488.63099999999997"/>
    <n v="910.19500000000005"/>
    <n v="7281.56"/>
    <n v="3909.0479999999998"/>
    <n v="3372.5120000000002"/>
    <s v="New Ltd"/>
    <s v="Vanitie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Anthony Berry"/>
  </r>
  <r>
    <s v="SO - 0002975"/>
    <s v="Online"/>
    <s v="WARE-XYS1001"/>
    <d v="2019-02-04T00:00:00"/>
    <d v="2019-05-04T00:00:00"/>
    <n v="3"/>
    <d v="2019-05-16T00:00:00"/>
    <n v="12"/>
    <d v="2019-05-19T00:00:00"/>
    <n v="3"/>
    <n v="16"/>
    <n v="8"/>
    <n v="47"/>
    <n v="3"/>
    <n v="8"/>
    <n v="0.15"/>
    <n v="2324.9"/>
    <n v="1371.691"/>
    <n v="1976.165"/>
    <n v="15809.32"/>
    <n v="10973.528"/>
    <n v="4835.7919999999986"/>
    <s v="Medsep Group"/>
    <s v="Table Lamp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Anthony Berry"/>
  </r>
  <r>
    <s v="SO - 0006213"/>
    <s v="Online"/>
    <s v="WARE-NMK1003"/>
    <d v="2019-12-01T00:00:00"/>
    <d v="2020-05-26T00:00:00"/>
    <n v="5"/>
    <d v="2020-06-14T00:00:00"/>
    <n v="19"/>
    <d v="2020-06-17T00:00:00"/>
    <n v="3"/>
    <n v="16"/>
    <n v="42"/>
    <n v="197"/>
    <n v="25"/>
    <n v="8"/>
    <n v="0.2"/>
    <n v="5266.2"/>
    <n v="4160.2979999999998"/>
    <n v="4212.96"/>
    <n v="33703.68"/>
    <n v="33282.383999999998"/>
    <n v="421.2960000000021"/>
    <s v="Llorens Ltd"/>
    <s v="TV and video"/>
    <s v="Topeka"/>
    <s v="Shawnee County"/>
    <s v="KS"/>
    <x v="37"/>
    <s v="City"/>
    <n v="39.04833"/>
    <n v="-95.678039999999996"/>
    <n v="127265"/>
    <n v="52711"/>
    <n v="42250"/>
    <s v="America/Chicago"/>
    <s v="Midwest"/>
    <s v="Anthony Berry"/>
  </r>
  <r>
    <s v="SO - 0003353"/>
    <s v="Online"/>
    <s v="WARE-NMK1003"/>
    <d v="2019-02-04T00:00:00"/>
    <d v="2019-06-15T00:00:00"/>
    <n v="4"/>
    <d v="2019-06-29T00:00:00"/>
    <n v="14"/>
    <d v="2019-07-01T00:00:00"/>
    <n v="2"/>
    <n v="16"/>
    <n v="18"/>
    <n v="197"/>
    <n v="28"/>
    <n v="5"/>
    <n v="0.2"/>
    <n v="2217.6999999999998"/>
    <n v="1131.027"/>
    <n v="1774.16"/>
    <n v="8870.8000000000011"/>
    <n v="5655.1350000000011"/>
    <n v="3215.665"/>
    <s v="Eminence Corp"/>
    <s v="Phones"/>
    <s v="Topeka"/>
    <s v="Shawnee County"/>
    <s v="KS"/>
    <x v="37"/>
    <s v="City"/>
    <n v="39.04833"/>
    <n v="-95.678039999999996"/>
    <n v="127265"/>
    <n v="52711"/>
    <n v="42250"/>
    <s v="America/Chicago"/>
    <s v="Midwest"/>
    <s v="Anthony Berry"/>
  </r>
  <r>
    <s v="SO - 000918"/>
    <s v="Online"/>
    <s v="WARE-NMK1003"/>
    <d v="2018-04-10T00:00:00"/>
    <d v="2018-09-03T00:00:00"/>
    <n v="4"/>
    <d v="2018-10-01T00:00:00"/>
    <n v="28"/>
    <d v="2018-10-08T00:00:00"/>
    <n v="7"/>
    <n v="16"/>
    <n v="7"/>
    <n v="182"/>
    <n v="28"/>
    <n v="2"/>
    <n v="0.15"/>
    <n v="2231.1"/>
    <n v="1026.306"/>
    <n v="1896.4349999999999"/>
    <n v="3792.87"/>
    <n v="2052.6120000000001"/>
    <n v="1740.258"/>
    <s v="New Ltd"/>
    <s v="Phon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Anthony Berry"/>
  </r>
  <r>
    <s v="SO - 0006901"/>
    <s v="Online"/>
    <s v="WARE-NBV1002"/>
    <d v="2020-06-18T00:00:00"/>
    <d v="2020-08-14T00:00:00"/>
    <n v="1"/>
    <d v="2020-09-11T00:00:00"/>
    <n v="28"/>
    <d v="2020-09-13T00:00:00"/>
    <n v="2"/>
    <n v="16"/>
    <n v="41"/>
    <n v="62"/>
    <n v="3"/>
    <n v="1"/>
    <n v="0.05"/>
    <n v="3242.8"/>
    <n v="1426.8320000000001"/>
    <n v="3080.66"/>
    <n v="3080.66"/>
    <n v="1426.8320000000001"/>
    <n v="1653.828"/>
    <s v="Weimei Corp"/>
    <s v="Table Lamp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Anthony Berry"/>
  </r>
  <r>
    <s v="SO - 0002141"/>
    <s v="Online"/>
    <s v="WARE-NMK1003"/>
    <d v="2018-10-27T00:00:00"/>
    <d v="2019-01-20T00:00:00"/>
    <n v="2"/>
    <d v="2019-02-04T00:00:00"/>
    <n v="15"/>
    <d v="2019-02-07T00:00:00"/>
    <n v="3"/>
    <n v="16"/>
    <n v="50"/>
    <n v="187"/>
    <n v="15"/>
    <n v="8"/>
    <n v="0.15"/>
    <n v="2532.6"/>
    <n v="1316.952"/>
    <n v="2152.71"/>
    <n v="17221.68"/>
    <n v="10535.616"/>
    <n v="6686.0640000000003"/>
    <s v="Sundial "/>
    <s v="Outdoor Furnitur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Anthony Berry"/>
  </r>
  <r>
    <s v="SO - 0003942"/>
    <s v="Online"/>
    <s v="WARE-NMK1003"/>
    <d v="2019-05-15T00:00:00"/>
    <d v="2019-08-26T00:00:00"/>
    <n v="3"/>
    <d v="2019-09-16T00:00:00"/>
    <n v="21"/>
    <d v="2019-09-25T00:00:00"/>
    <n v="9"/>
    <n v="16"/>
    <n v="34"/>
    <n v="121"/>
    <n v="23"/>
    <n v="3"/>
    <n v="0.1"/>
    <n v="2525.9"/>
    <n v="1010.36"/>
    <n v="2273.31"/>
    <n v="6819.93"/>
    <n v="3031.08"/>
    <n v="3788.85"/>
    <s v="OUR Ltd"/>
    <s v="Accessori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Anthony Berry"/>
  </r>
  <r>
    <s v="SO - 0004336"/>
    <s v="Online"/>
    <s v="WARE-XYS1001"/>
    <d v="2019-05-15T00:00:00"/>
    <d v="2019-10-16T00:00:00"/>
    <n v="5"/>
    <d v="2019-10-22T00:00:00"/>
    <n v="6"/>
    <d v="2019-10-23T00:00:00"/>
    <n v="1"/>
    <n v="16"/>
    <n v="1"/>
    <n v="26"/>
    <n v="23"/>
    <n v="5"/>
    <n v="0.05"/>
    <n v="268"/>
    <n v="227.8"/>
    <n v="254.6"/>
    <n v="1273"/>
    <n v="1139"/>
    <n v="134"/>
    <s v="Avon Corp"/>
    <s v="Accessori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nthony Berry"/>
  </r>
  <r>
    <s v="SO - 0008033"/>
    <s v="Online"/>
    <s v="WARE-XYS1001"/>
    <d v="2020-09-26T00:00:00"/>
    <d v="2020-12-24T00:00:00"/>
    <n v="2"/>
    <d v="2020-12-31T00:00:00"/>
    <n v="7"/>
    <d v="2021-01-06T00:00:00"/>
    <n v="6"/>
    <n v="16"/>
    <n v="18"/>
    <n v="52"/>
    <n v="19"/>
    <n v="4"/>
    <n v="0.05"/>
    <n v="1869.3"/>
    <n v="1495.44"/>
    <n v="1775.835"/>
    <n v="7103.34"/>
    <n v="5981.76"/>
    <n v="1121.58"/>
    <s v="Eminence Corp"/>
    <s v="Vanitie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Anthony Berry"/>
  </r>
  <r>
    <s v="SO - 0002254"/>
    <s v="Online"/>
    <s v="WARE-MKL1006"/>
    <d v="2018-10-27T00:00:00"/>
    <d v="2019-02-04T00:00:00"/>
    <n v="3"/>
    <d v="2019-02-23T00:00:00"/>
    <n v="19"/>
    <d v="2019-02-27T00:00:00"/>
    <n v="4"/>
    <n v="16"/>
    <n v="13"/>
    <n v="357"/>
    <n v="25"/>
    <n v="1"/>
    <n v="0.15"/>
    <n v="2539.3000000000002"/>
    <n v="1193.471"/>
    <n v="2158.4050000000002"/>
    <n v="2158.4050000000002"/>
    <n v="1193.471"/>
    <n v="964.9340000000002"/>
    <s v="Ole Group"/>
    <s v="TV and video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nthony Berry"/>
  </r>
  <r>
    <s v="SO - 0002469"/>
    <s v="Online"/>
    <s v="WARE-XYS1001"/>
    <d v="2018-10-27T00:00:00"/>
    <d v="2019-03-01T00:00:00"/>
    <n v="4"/>
    <d v="2019-03-10T00:00:00"/>
    <n v="9"/>
    <d v="2019-03-20T00:00:00"/>
    <n v="10"/>
    <n v="16"/>
    <n v="13"/>
    <n v="32"/>
    <n v="29"/>
    <n v="5"/>
    <n v="7.4999999999999997E-2"/>
    <n v="1031.8"/>
    <n v="660.35199999999998"/>
    <n v="954.41499999999996"/>
    <n v="4772.0749999999998"/>
    <n v="3301.76"/>
    <n v="1470.3150000000001"/>
    <s v="Ole Group"/>
    <s v="Pendant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Anthony Berry"/>
  </r>
  <r>
    <s v="SO - 0007494"/>
    <s v="Online"/>
    <s v="WARE-XYS1001"/>
    <d v="2020-06-18T00:00:00"/>
    <d v="2020-10-22T00:00:00"/>
    <n v="4"/>
    <d v="2020-10-24T00:00:00"/>
    <n v="2"/>
    <d v="2020-10-25T00:00:00"/>
    <n v="1"/>
    <n v="16"/>
    <n v="29"/>
    <n v="32"/>
    <n v="43"/>
    <n v="5"/>
    <n v="7.4999999999999997E-2"/>
    <n v="1943"/>
    <n v="796.63"/>
    <n v="1797.2750000000001"/>
    <n v="8986.375"/>
    <n v="3983.15"/>
    <n v="5003.2250000000004"/>
    <s v="Apotheca, Ltd"/>
    <s v="Festive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Anthony Berry"/>
  </r>
  <r>
    <s v="SO - 0005267"/>
    <s v="Online"/>
    <s v="WARE-XYS1001"/>
    <d v="2019-08-23T00:00:00"/>
    <d v="2020-02-03T00:00:00"/>
    <n v="5"/>
    <d v="2020-03-01T00:00:00"/>
    <n v="27"/>
    <d v="2020-03-06T00:00:00"/>
    <n v="5"/>
    <n v="16"/>
    <n v="21"/>
    <n v="45"/>
    <n v="10"/>
    <n v="3"/>
    <n v="7.4999999999999997E-2"/>
    <n v="2345"/>
    <n v="1195.95"/>
    <n v="2169.125"/>
    <n v="6507.375"/>
    <n v="3587.85"/>
    <n v="2919.5250000000001"/>
    <s v="Ohio "/>
    <s v="Blanket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Anthony Berry"/>
  </r>
  <r>
    <s v="SO - 0002615"/>
    <s v="Online"/>
    <s v="WARE-PUJ1005"/>
    <d v="2018-10-27T00:00:00"/>
    <d v="2019-03-23T00:00:00"/>
    <n v="4"/>
    <d v="2019-04-07T00:00:00"/>
    <n v="15"/>
    <d v="2019-04-12T00:00:00"/>
    <n v="5"/>
    <n v="16"/>
    <n v="17"/>
    <n v="305"/>
    <n v="9"/>
    <n v="6"/>
    <n v="0.1"/>
    <n v="1025.0999999999999"/>
    <n v="871.33500000000004"/>
    <n v="922.59000000000015"/>
    <n v="5535.5400000000009"/>
    <n v="5228.01"/>
    <n v="307.53000000000071"/>
    <s v="Pure Group"/>
    <s v="Baseball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Anthony Berry"/>
  </r>
  <r>
    <s v="SO - 0004247"/>
    <s v="Online"/>
    <s v="WARE-XYS1001"/>
    <d v="2019-08-23T00:00:00"/>
    <d v="2019-10-04T00:00:00"/>
    <n v="1"/>
    <d v="2019-10-22T00:00:00"/>
    <n v="18"/>
    <d v="2019-10-23T00:00:00"/>
    <n v="1"/>
    <n v="16"/>
    <n v="14"/>
    <n v="1"/>
    <n v="28"/>
    <n v="7"/>
    <n v="7.4999999999999997E-2"/>
    <n v="3879.3"/>
    <n v="2056.029"/>
    <n v="3588.3525"/>
    <n v="25118.467499999999"/>
    <n v="14392.203"/>
    <n v="10726.264499999999"/>
    <s v="Linde "/>
    <s v="Phone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Anthony Berry"/>
  </r>
  <r>
    <s v="SO - 000720"/>
    <s v="Online"/>
    <s v="WARE-PUJ1005"/>
    <d v="2018-04-10T00:00:00"/>
    <d v="2018-08-11T00:00:00"/>
    <n v="4"/>
    <d v="2018-08-23T00:00:00"/>
    <n v="12"/>
    <d v="2018-09-01T00:00:00"/>
    <n v="9"/>
    <n v="16"/>
    <n v="36"/>
    <n v="283"/>
    <n v="23"/>
    <n v="8"/>
    <n v="0.15"/>
    <n v="991.6"/>
    <n v="575.12799999999993"/>
    <n v="842.86"/>
    <n v="6742.88"/>
    <n v="4601.0239999999994"/>
    <n v="2141.8560000000011"/>
    <s v="O.E. Ltd"/>
    <s v="Accessori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Anthony Berry"/>
  </r>
  <r>
    <s v="SO - 0001160"/>
    <s v="Online"/>
    <s v="WARE-XYS1001"/>
    <d v="2018-04-10T00:00:00"/>
    <d v="2018-10-01T00:00:00"/>
    <n v="5"/>
    <d v="2018-10-15T00:00:00"/>
    <n v="14"/>
    <d v="2018-10-25T00:00:00"/>
    <n v="10"/>
    <n v="16"/>
    <n v="41"/>
    <n v="20"/>
    <n v="9"/>
    <n v="4"/>
    <n v="0.05"/>
    <n v="3819"/>
    <n v="3055.2"/>
    <n v="3628.05"/>
    <n v="14512.2"/>
    <n v="12220.8"/>
    <n v="2291.4"/>
    <s v="Weimei Corp"/>
    <s v="Baseball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Anthony Berry"/>
  </r>
  <r>
    <s v="SO - 0001497"/>
    <s v="Online"/>
    <s v="WARE-PUJ1005"/>
    <d v="2018-07-19T00:00:00"/>
    <d v="2018-11-13T00:00:00"/>
    <n v="3"/>
    <d v="2018-11-19T00:00:00"/>
    <n v="6"/>
    <d v="2018-11-25T00:00:00"/>
    <n v="6"/>
    <n v="16"/>
    <n v="6"/>
    <n v="282"/>
    <n v="8"/>
    <n v="2"/>
    <n v="7.4999999999999997E-2"/>
    <n v="1735.3"/>
    <n v="780.88499999999999"/>
    <n v="1605.1524999999999"/>
    <n v="3210.3049999999998"/>
    <n v="1561.77"/>
    <n v="1648.5350000000001"/>
    <s v="PEDIFIX, Corp"/>
    <s v="Cocktail Glasse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Anthony Berry"/>
  </r>
  <r>
    <s v="SO - 0005849"/>
    <s v="Online"/>
    <s v="WARE-PUJ1005"/>
    <d v="2019-12-01T00:00:00"/>
    <d v="2020-04-11T00:00:00"/>
    <n v="4"/>
    <d v="2020-05-04T00:00:00"/>
    <n v="23"/>
    <d v="2020-05-07T00:00:00"/>
    <n v="3"/>
    <n v="16"/>
    <n v="18"/>
    <n v="282"/>
    <n v="25"/>
    <n v="2"/>
    <n v="0.1"/>
    <n v="3778.8"/>
    <n v="1662.672"/>
    <n v="3400.92"/>
    <n v="6801.84"/>
    <n v="3325.3440000000001"/>
    <n v="3476.4960000000001"/>
    <s v="Eminence Corp"/>
    <s v="TV and video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Anthony Berry"/>
  </r>
  <r>
    <s v="SO - 0001020"/>
    <s v="Online"/>
    <s v="WARE-PUJ1005"/>
    <d v="2018-07-19T00:00:00"/>
    <d v="2018-09-14T00:00:00"/>
    <n v="1"/>
    <d v="2018-09-21T00:00:00"/>
    <n v="7"/>
    <d v="2018-09-30T00:00:00"/>
    <n v="9"/>
    <n v="16"/>
    <n v="3"/>
    <n v="282"/>
    <n v="16"/>
    <n v="3"/>
    <n v="0.1"/>
    <n v="194.3"/>
    <n v="137.953"/>
    <n v="174.87"/>
    <n v="524.61"/>
    <n v="413.85899999999998"/>
    <n v="110.751"/>
    <s v="Elorac, Corp"/>
    <s v="Stemware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Anthony Berry"/>
  </r>
  <r>
    <s v="SO - 0003747"/>
    <s v="Online"/>
    <s v="WARE-PUJ1005"/>
    <d v="2019-02-04T00:00:00"/>
    <d v="2019-08-02T00:00:00"/>
    <n v="5"/>
    <d v="2019-08-27T00:00:00"/>
    <n v="25"/>
    <d v="2019-08-29T00:00:00"/>
    <n v="2"/>
    <n v="16"/>
    <n v="47"/>
    <n v="323"/>
    <n v="21"/>
    <n v="1"/>
    <n v="0.4"/>
    <n v="1118.9000000000001"/>
    <n v="783.23"/>
    <n v="671.34"/>
    <n v="671.34"/>
    <n v="783.23"/>
    <n v="-111.89"/>
    <s v="Niconovum Corp"/>
    <s v="Floral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Anthony Berry"/>
  </r>
  <r>
    <s v="SO - 0005828"/>
    <s v="Online"/>
    <s v="WARE-PUJ1005"/>
    <d v="2019-12-01T00:00:00"/>
    <d v="2020-04-09T00:00:00"/>
    <n v="4"/>
    <d v="2020-04-17T00:00:00"/>
    <n v="8"/>
    <d v="2020-04-24T00:00:00"/>
    <n v="7"/>
    <n v="16"/>
    <n v="5"/>
    <n v="323"/>
    <n v="38"/>
    <n v="1"/>
    <n v="0.4"/>
    <n v="3437.1"/>
    <n v="2199.7440000000001"/>
    <n v="2062.2600000000002"/>
    <n v="2062.2600000000002"/>
    <n v="2199.7440000000001"/>
    <n v="-137.48400000000041"/>
    <s v="Procter Corp"/>
    <s v="Wardrob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Anthony Berry"/>
  </r>
  <r>
    <s v="SO - 0001352"/>
    <s v="Online"/>
    <s v="WARE-XYS1001"/>
    <d v="2018-07-19T00:00:00"/>
    <d v="2018-10-28T00:00:00"/>
    <n v="3"/>
    <d v="2018-11-20T00:00:00"/>
    <n v="23"/>
    <d v="2018-11-27T00:00:00"/>
    <n v="7"/>
    <n v="16"/>
    <n v="9"/>
    <n v="22"/>
    <n v="30"/>
    <n v="3"/>
    <n v="7.4999999999999997E-2"/>
    <n v="1721.9"/>
    <n v="792.07400000000007"/>
    <n v="1592.7574999999999"/>
    <n v="4778.2725000000009"/>
    <n v="2376.2220000000002"/>
    <n v="2402.0505000000012"/>
    <s v="Ei "/>
    <s v="Wall Coverings"/>
    <s v="Chula Vista"/>
    <s v="San Diego County"/>
    <s v="CA"/>
    <x v="11"/>
    <s v="City"/>
    <n v="32.64"/>
    <n v="-117.08417"/>
    <n v="265757"/>
    <n v="78066"/>
    <n v="65185"/>
    <s v="America/Los Angeles"/>
    <s v="West"/>
    <s v="Anthony Berry"/>
  </r>
  <r>
    <s v="SO - 0006252"/>
    <s v="Online"/>
    <s v="WARE-XYS1001"/>
    <d v="2020-03-10T00:00:00"/>
    <d v="2020-05-30T00:00:00"/>
    <n v="2"/>
    <d v="2020-06-05T00:00:00"/>
    <n v="6"/>
    <d v="2020-06-12T00:00:00"/>
    <n v="7"/>
    <n v="16"/>
    <n v="14"/>
    <n v="33"/>
    <n v="18"/>
    <n v="6"/>
    <n v="0.05"/>
    <n v="1326.6"/>
    <n v="1061.28"/>
    <n v="1260.27"/>
    <n v="7561.6200000000008"/>
    <n v="6367.6800000000012"/>
    <n v="1193.94"/>
    <s v="Linde "/>
    <s v="Basketball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Anthony Berry"/>
  </r>
  <r>
    <s v="SO - 0005605"/>
    <s v="Online"/>
    <s v="WARE-MKL1006"/>
    <d v="2019-12-01T00:00:00"/>
    <d v="2020-03-13T00:00:00"/>
    <n v="3"/>
    <d v="2020-03-18T00:00:00"/>
    <n v="5"/>
    <d v="2020-03-28T00:00:00"/>
    <n v="10"/>
    <n v="16"/>
    <n v="41"/>
    <n v="335"/>
    <n v="44"/>
    <n v="7"/>
    <n v="0.05"/>
    <n v="837.5"/>
    <n v="561.125"/>
    <n v="795.625"/>
    <n v="5569.375"/>
    <n v="3927.875"/>
    <n v="1641.5"/>
    <s v="Weimei Corp"/>
    <s v="Pillow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Anthony Berry"/>
  </r>
  <r>
    <s v="SO - 0007002"/>
    <s v="Online"/>
    <s v="WARE-NMK1003"/>
    <d v="2020-06-18T00:00:00"/>
    <d v="2020-08-26T00:00:00"/>
    <n v="2"/>
    <d v="2020-09-10T00:00:00"/>
    <n v="15"/>
    <d v="2020-09-16T00:00:00"/>
    <n v="6"/>
    <n v="16"/>
    <n v="23"/>
    <n v="196"/>
    <n v="26"/>
    <n v="8"/>
    <n v="0.15"/>
    <n v="958.1"/>
    <n v="603.60300000000007"/>
    <n v="814.38499999999999"/>
    <n v="6515.08"/>
    <n v="4828.8240000000014"/>
    <n v="1686.2559999999989"/>
    <s v="E. Ltd"/>
    <s v="Candle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Anthony Berry"/>
  </r>
  <r>
    <s v="SO - 0002168"/>
    <s v="Online"/>
    <s v="WARE-XYS1001"/>
    <d v="2018-10-27T00:00:00"/>
    <d v="2019-01-24T00:00:00"/>
    <n v="2"/>
    <d v="2019-01-28T00:00:00"/>
    <n v="4"/>
    <d v="2019-02-07T00:00:00"/>
    <n v="10"/>
    <n v="16"/>
    <n v="14"/>
    <n v="38"/>
    <n v="18"/>
    <n v="3"/>
    <n v="0.1"/>
    <n v="1708.5"/>
    <n v="1195.95"/>
    <n v="1537.65"/>
    <n v="4612.9500000000007"/>
    <n v="3587.849999999999"/>
    <n v="1025.100000000001"/>
    <s v="Linde "/>
    <s v="Basketball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Anthony Berry"/>
  </r>
  <r>
    <s v="SO - 0005937"/>
    <s v="Online"/>
    <s v="WARE-XYS1001"/>
    <d v="2019-12-01T00:00:00"/>
    <d v="2020-04-23T00:00:00"/>
    <n v="4"/>
    <d v="2020-05-03T00:00:00"/>
    <n v="10"/>
    <d v="2020-05-13T00:00:00"/>
    <n v="10"/>
    <n v="16"/>
    <n v="48"/>
    <n v="38"/>
    <n v="45"/>
    <n v="7"/>
    <n v="0.1"/>
    <n v="1058.5999999999999"/>
    <n v="561.05800000000011"/>
    <n v="952.74000000000012"/>
    <n v="6669.1800000000012"/>
    <n v="3927.4060000000009"/>
    <n v="2741.7739999999999"/>
    <s v="Fenwal, Corp"/>
    <s v="Home Fragranc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Anthony Berry"/>
  </r>
  <r>
    <s v="SO - 0002184"/>
    <s v="Online"/>
    <s v="WARE-XYS1001"/>
    <d v="2018-10-27T00:00:00"/>
    <d v="2019-01-27T00:00:00"/>
    <n v="3"/>
    <d v="2019-02-08T00:00:00"/>
    <n v="12"/>
    <d v="2019-02-16T00:00:00"/>
    <n v="8"/>
    <n v="16"/>
    <n v="17"/>
    <n v="48"/>
    <n v="39"/>
    <n v="1"/>
    <n v="0.15"/>
    <n v="1125.5999999999999"/>
    <n v="866.7120000000001"/>
    <n v="956.7600000000001"/>
    <n v="956.7600000000001"/>
    <n v="866.7120000000001"/>
    <n v="90.048000000000002"/>
    <s v="Pure Group"/>
    <s v="Floor Lamp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Anthony Berry"/>
  </r>
  <r>
    <s v="SO - 0006835"/>
    <s v="Online"/>
    <s v="WARE-XYS1001"/>
    <d v="2020-03-10T00:00:00"/>
    <d v="2020-08-05T00:00:00"/>
    <n v="4"/>
    <d v="2020-08-25T00:00:00"/>
    <n v="20"/>
    <d v="2020-08-28T00:00:00"/>
    <n v="3"/>
    <n v="16"/>
    <n v="34"/>
    <n v="48"/>
    <n v="19"/>
    <n v="6"/>
    <n v="0.15"/>
    <n v="3973.1"/>
    <n v="2661.9769999999999"/>
    <n v="3377.1350000000002"/>
    <n v="20262.810000000001"/>
    <n v="15971.861999999999"/>
    <n v="4290.9480000000003"/>
    <s v="OUR Ltd"/>
    <s v="Vaniti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Anthony Berry"/>
  </r>
  <r>
    <s v="SO - 000568"/>
    <s v="Online"/>
    <s v="WARE-UHY1004"/>
    <d v="2018-04-10T00:00:00"/>
    <d v="2018-07-24T00:00:00"/>
    <n v="3"/>
    <d v="2018-08-05T00:00:00"/>
    <n v="12"/>
    <d v="2018-08-15T00:00:00"/>
    <n v="10"/>
    <n v="16"/>
    <n v="15"/>
    <n v="206"/>
    <n v="14"/>
    <n v="8"/>
    <n v="7.4999999999999997E-2"/>
    <n v="1896.1"/>
    <n v="948.05000000000007"/>
    <n v="1753.8924999999999"/>
    <n v="14031.14"/>
    <n v="7584.4000000000005"/>
    <n v="6446.7400000000007"/>
    <s v="Rochester Ltd"/>
    <s v="Mirror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Anthony Berry"/>
  </r>
  <r>
    <s v="SO - 0003980"/>
    <s v="Online"/>
    <s v="WARE-NBV1002"/>
    <d v="2019-05-15T00:00:00"/>
    <d v="2019-08-31T00:00:00"/>
    <n v="3"/>
    <d v="2019-09-17T00:00:00"/>
    <n v="17"/>
    <d v="2019-09-21T00:00:00"/>
    <n v="4"/>
    <n v="16"/>
    <n v="34"/>
    <n v="87"/>
    <n v="41"/>
    <n v="8"/>
    <n v="0.05"/>
    <n v="214.4"/>
    <n v="165.08799999999999"/>
    <n v="203.68"/>
    <n v="1629.44"/>
    <n v="1320.704"/>
    <n v="308.73599999999988"/>
    <s v="OUR Ltd"/>
    <s v="Collectibles"/>
    <s v="Visalia"/>
    <s v="Tulare County"/>
    <s v="CA"/>
    <x v="11"/>
    <s v="City"/>
    <n v="36.33023"/>
    <n v="-119.29206000000001"/>
    <n v="130104"/>
    <n v="41730"/>
    <n v="52157"/>
    <s v="America/Los Angeles"/>
    <s v="West"/>
    <s v="Anthony Berry"/>
  </r>
  <r>
    <s v="SO - 000609"/>
    <s v="Online"/>
    <s v="WARE-NMK1003"/>
    <d v="2018-04-10T00:00:00"/>
    <d v="2018-07-30T00:00:00"/>
    <n v="3"/>
    <d v="2018-08-16T00:00:00"/>
    <n v="17"/>
    <d v="2018-08-20T00:00:00"/>
    <n v="4"/>
    <n v="16"/>
    <n v="4"/>
    <n v="184"/>
    <n v="5"/>
    <n v="7"/>
    <n v="7.4999999999999997E-2"/>
    <n v="2592.9"/>
    <n v="1711.3140000000001"/>
    <n v="2398.4324999999999"/>
    <n v="16789.0275"/>
    <n v="11979.198"/>
    <n v="4809.8294999999998"/>
    <s v="ETUDE Ltd"/>
    <s v="Bathroom Furniture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Anthony Berry"/>
  </r>
  <r>
    <s v="SO - 0007825"/>
    <s v="Online"/>
    <s v="WARE-UHY1004"/>
    <d v="2020-09-26T00:00:00"/>
    <d v="2020-11-28T00:00:00"/>
    <n v="2"/>
    <d v="2020-12-04T00:00:00"/>
    <n v="6"/>
    <d v="2020-12-10T00:00:00"/>
    <n v="6"/>
    <n v="16"/>
    <n v="31"/>
    <n v="239"/>
    <n v="33"/>
    <n v="2"/>
    <n v="7.4999999999999997E-2"/>
    <n v="2519.1999999999998"/>
    <n v="1964.9760000000001"/>
    <n v="2330.2600000000002"/>
    <n v="4660.5200000000004"/>
    <n v="3929.9520000000011"/>
    <n v="730.56799999999976"/>
    <s v="Uriel Group"/>
    <s v="Outdoor Decor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Anthony Berry"/>
  </r>
  <r>
    <s v="SO - 0001137"/>
    <s v="Online"/>
    <s v="WARE-NMK1003"/>
    <d v="2018-04-10T00:00:00"/>
    <d v="2018-09-29T00:00:00"/>
    <n v="5"/>
    <d v="2018-10-15T00:00:00"/>
    <n v="16"/>
    <d v="2018-10-19T00:00:00"/>
    <n v="4"/>
    <n v="16"/>
    <n v="19"/>
    <n v="105"/>
    <n v="7"/>
    <n v="6"/>
    <n v="0.15"/>
    <n v="3986.5"/>
    <n v="3268.93"/>
    <n v="3388.5250000000001"/>
    <n v="20331.150000000001"/>
    <n v="19613.580000000002"/>
    <n v="717.57000000000335"/>
    <s v="Qualitest "/>
    <s v="Dinnerwa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Anthony Berry"/>
  </r>
  <r>
    <s v="SO - 0005346"/>
    <s v="Online"/>
    <s v="WARE-NMK1003"/>
    <d v="2019-12-01T00:00:00"/>
    <d v="2020-02-13T00:00:00"/>
    <n v="2"/>
    <d v="2020-03-08T00:00:00"/>
    <n v="24"/>
    <d v="2020-03-09T00:00:00"/>
    <n v="1"/>
    <n v="16"/>
    <n v="44"/>
    <n v="172"/>
    <n v="1"/>
    <n v="7"/>
    <n v="0.2"/>
    <n v="1085.4000000000001"/>
    <n v="759.78"/>
    <n v="868.32"/>
    <n v="6078.2400000000007"/>
    <n v="5318.46"/>
    <n v="759.78000000000065"/>
    <s v="Winthrop "/>
    <s v="Cookwa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Anthony Berry"/>
  </r>
  <r>
    <s v="SO - 0005764"/>
    <s v="Online"/>
    <s v="WARE-NMK1003"/>
    <d v="2019-12-01T00:00:00"/>
    <d v="2020-04-02T00:00:00"/>
    <n v="4"/>
    <d v="2020-04-26T00:00:00"/>
    <n v="24"/>
    <d v="2020-05-05T00:00:00"/>
    <n v="9"/>
    <n v="16"/>
    <n v="29"/>
    <n v="172"/>
    <n v="20"/>
    <n v="3"/>
    <n v="0.2"/>
    <n v="1011.7"/>
    <n v="566.55200000000013"/>
    <n v="809.36"/>
    <n v="2428.08"/>
    <n v="1699.6559999999999"/>
    <n v="728.42399999999952"/>
    <s v="Apotheca, Ltd"/>
    <s v="Bar Tool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Anthony Berry"/>
  </r>
  <r>
    <s v="SO - 0001100"/>
    <s v="Online"/>
    <s v="WARE-NMK1003"/>
    <d v="2018-04-10T00:00:00"/>
    <d v="2018-09-25T00:00:00"/>
    <n v="5"/>
    <d v="2018-09-27T00:00:00"/>
    <n v="2"/>
    <d v="2018-10-04T00:00:00"/>
    <n v="7"/>
    <n v="16"/>
    <n v="43"/>
    <n v="172"/>
    <n v="43"/>
    <n v="5"/>
    <n v="0.05"/>
    <n v="5306.4000000000005"/>
    <n v="2387.88"/>
    <n v="5041.0800000000008"/>
    <n v="25205.400000000009"/>
    <n v="11939.4"/>
    <n v="13266"/>
    <s v="Exact-Rx, Corp"/>
    <s v="Festiv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Anthony Berry"/>
  </r>
  <r>
    <s v="SO - 0003491"/>
    <s v="Online"/>
    <s v="WARE-UHY1004"/>
    <d v="2019-02-04T00:00:00"/>
    <d v="2019-07-03T00:00:00"/>
    <n v="4"/>
    <d v="2019-07-16T00:00:00"/>
    <n v="13"/>
    <d v="2019-07-26T00:00:00"/>
    <n v="10"/>
    <n v="16"/>
    <n v="33"/>
    <n v="220"/>
    <n v="39"/>
    <n v="4"/>
    <n v="0.1"/>
    <n v="214.4"/>
    <n v="135.072"/>
    <n v="192.96"/>
    <n v="771.84"/>
    <n v="540.28800000000001"/>
    <n v="231.55199999999999"/>
    <s v="Trigen "/>
    <s v="Floor Lamp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Anthony Berry"/>
  </r>
  <r>
    <s v="SO - 0002816"/>
    <s v="Online"/>
    <s v="WARE-NMK1003"/>
    <d v="2018-10-27T00:00:00"/>
    <d v="2019-04-16T00:00:00"/>
    <n v="5"/>
    <d v="2019-05-09T00:00:00"/>
    <n v="23"/>
    <d v="2019-05-15T00:00:00"/>
    <n v="6"/>
    <n v="16"/>
    <n v="20"/>
    <n v="153"/>
    <n v="23"/>
    <n v="5"/>
    <n v="0.4"/>
    <n v="871"/>
    <n v="383.24"/>
    <n v="522.59999999999991"/>
    <n v="2613"/>
    <n v="1916.2"/>
    <n v="696.7999999999995"/>
    <s v="Pacific Ltd"/>
    <s v="Accessori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Anthony Berry"/>
  </r>
  <r>
    <s v="SO - 0001925"/>
    <s v="Online"/>
    <s v="WARE-MKL1006"/>
    <d v="2018-07-19T00:00:00"/>
    <d v="2018-12-31T00:00:00"/>
    <n v="5"/>
    <d v="2019-01-08T00:00:00"/>
    <n v="8"/>
    <d v="2019-01-15T00:00:00"/>
    <n v="7"/>
    <n v="16"/>
    <n v="23"/>
    <n v="348"/>
    <n v="22"/>
    <n v="4"/>
    <n v="0.05"/>
    <n v="757.1"/>
    <n v="446.68900000000002"/>
    <n v="719.245"/>
    <n v="2876.98"/>
    <n v="1786.7560000000001"/>
    <n v="1090.2239999999999"/>
    <s v="E. Ltd"/>
    <s v="Wine Storage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Anthony Berry"/>
  </r>
  <r>
    <s v="SO - 0003650"/>
    <s v="Online"/>
    <s v="WARE-PUJ1005"/>
    <d v="2019-05-15T00:00:00"/>
    <d v="2019-07-22T00:00:00"/>
    <n v="2"/>
    <d v="2019-08-17T00:00:00"/>
    <n v="26"/>
    <d v="2019-08-21T00:00:00"/>
    <n v="4"/>
    <n v="16"/>
    <n v="49"/>
    <n v="328"/>
    <n v="16"/>
    <n v="8"/>
    <n v="0.15"/>
    <n v="3832.4"/>
    <n v="2376.0880000000002"/>
    <n v="3257.54"/>
    <n v="26060.32"/>
    <n v="19008.704000000002"/>
    <n v="7051.6159999999982"/>
    <s v="Bare "/>
    <s v="Stemware"/>
    <s v="Lubbock"/>
    <s v="Lubbock County"/>
    <s v="TX"/>
    <x v="2"/>
    <s v="City"/>
    <n v="33.577860000000001"/>
    <n v="-101.85517"/>
    <n v="249042"/>
    <n v="90433"/>
    <n v="44648"/>
    <s v="America/Chicago"/>
    <s v="South"/>
    <s v="Anthony Berry"/>
  </r>
  <r>
    <s v="SO - 0003861"/>
    <s v="Online"/>
    <s v="WARE-PUJ1005"/>
    <d v="2019-05-15T00:00:00"/>
    <d v="2019-08-16T00:00:00"/>
    <n v="3"/>
    <d v="2019-08-24T00:00:00"/>
    <n v="8"/>
    <d v="2019-08-31T00:00:00"/>
    <n v="7"/>
    <n v="16"/>
    <n v="40"/>
    <n v="328"/>
    <n v="30"/>
    <n v="7"/>
    <n v="0.05"/>
    <n v="1051.9000000000001"/>
    <n v="557.50700000000006"/>
    <n v="999.30500000000006"/>
    <n v="6995.1350000000002"/>
    <n v="3902.549"/>
    <n v="3092.5859999999998"/>
    <s v="Select "/>
    <s v="Wall Coverings"/>
    <s v="Lubbock"/>
    <s v="Lubbock County"/>
    <s v="TX"/>
    <x v="2"/>
    <s v="City"/>
    <n v="33.577860000000001"/>
    <n v="-101.85517"/>
    <n v="249042"/>
    <n v="90433"/>
    <n v="44648"/>
    <s v="America/Chicago"/>
    <s v="South"/>
    <s v="Anthony Berry"/>
  </r>
  <r>
    <s v="SO - 0005792"/>
    <s v="Online"/>
    <s v="WARE-NMK1003"/>
    <d v="2019-12-01T00:00:00"/>
    <d v="2020-04-05T00:00:00"/>
    <n v="4"/>
    <d v="2020-04-11T00:00:00"/>
    <n v="6"/>
    <d v="2020-04-12T00:00:00"/>
    <n v="1"/>
    <n v="16"/>
    <n v="24"/>
    <n v="198"/>
    <n v="44"/>
    <n v="8"/>
    <n v="0.1"/>
    <n v="221.1"/>
    <n v="161.40299999999999"/>
    <n v="198.99"/>
    <n v="1591.92"/>
    <n v="1291.2239999999999"/>
    <n v="300.69600000000008"/>
    <s v="Burt's Corp"/>
    <s v="Pillow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Anthony Berry"/>
  </r>
  <r>
    <s v="SO - 0007543"/>
    <s v="Online"/>
    <s v="WARE-NMK1003"/>
    <d v="2020-06-18T00:00:00"/>
    <d v="2020-10-27T00:00:00"/>
    <n v="4"/>
    <d v="2020-11-13T00:00:00"/>
    <n v="17"/>
    <d v="2020-11-19T00:00:00"/>
    <n v="6"/>
    <n v="16"/>
    <n v="37"/>
    <n v="96"/>
    <n v="20"/>
    <n v="3"/>
    <n v="0.2"/>
    <n v="1118.9000000000001"/>
    <n v="850.36400000000003"/>
    <n v="895.12000000000012"/>
    <n v="2685.360000000001"/>
    <n v="2551.0920000000001"/>
    <n v="134.26800000000051"/>
    <s v="AuroMedics Corp"/>
    <s v="Bar Tool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Anthony Berry"/>
  </r>
  <r>
    <s v="SO - 0006563"/>
    <s v="Online"/>
    <s v="WARE-NMK1003"/>
    <d v="2020-03-10T00:00:00"/>
    <d v="2020-07-06T00:00:00"/>
    <n v="3"/>
    <d v="2020-07-24T00:00:00"/>
    <n v="18"/>
    <d v="2020-08-02T00:00:00"/>
    <n v="9"/>
    <n v="16"/>
    <n v="31"/>
    <n v="102"/>
    <n v="41"/>
    <n v="3"/>
    <n v="0.05"/>
    <n v="2572.8000000000002"/>
    <n v="1054.848"/>
    <n v="2444.16"/>
    <n v="7332.4800000000014"/>
    <n v="3164.5439999999999"/>
    <n v="4167.9360000000024"/>
    <s v="Uriel Group"/>
    <s v="Collectible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nthony Berry"/>
  </r>
  <r>
    <s v="SO - 0004494"/>
    <s v="Online"/>
    <s v="WARE-NMK1003"/>
    <d v="2019-08-23T00:00:00"/>
    <d v="2019-11-05T00:00:00"/>
    <n v="2"/>
    <d v="2019-11-13T00:00:00"/>
    <n v="8"/>
    <d v="2019-11-14T00:00:00"/>
    <n v="1"/>
    <n v="16"/>
    <n v="13"/>
    <n v="102"/>
    <n v="21"/>
    <n v="8"/>
    <n v="0.05"/>
    <n v="2619.6999999999998"/>
    <n v="1100.2739999999999"/>
    <n v="2488.7150000000001"/>
    <n v="19909.72"/>
    <n v="8802.1920000000009"/>
    <n v="11107.528"/>
    <s v="Ole Group"/>
    <s v="Floral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nthony Berry"/>
  </r>
  <r>
    <s v="SO - 0003095"/>
    <s v="Online"/>
    <s v="WARE-NMK1003"/>
    <d v="2019-02-04T00:00:00"/>
    <d v="2019-05-17T00:00:00"/>
    <n v="3"/>
    <d v="2019-06-07T00:00:00"/>
    <n v="21"/>
    <d v="2019-06-14T00:00:00"/>
    <n v="7"/>
    <n v="16"/>
    <n v="23"/>
    <n v="199"/>
    <n v="24"/>
    <n v="1"/>
    <n v="0.1"/>
    <n v="850.9"/>
    <n v="655.19299999999998"/>
    <n v="765.81"/>
    <n v="765.81"/>
    <n v="655.19299999999998"/>
    <n v="110.617"/>
    <s v="E. Ltd"/>
    <s v="Wall Fram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Anthony Berry"/>
  </r>
  <r>
    <s v="SO - 0003125"/>
    <s v="Online"/>
    <s v="WARE-NMK1003"/>
    <d v="2019-02-04T00:00:00"/>
    <d v="2019-05-21T00:00:00"/>
    <n v="3"/>
    <d v="2019-05-28T00:00:00"/>
    <n v="7"/>
    <d v="2019-06-07T00:00:00"/>
    <n v="10"/>
    <n v="16"/>
    <n v="12"/>
    <n v="199"/>
    <n v="11"/>
    <n v="8"/>
    <n v="0.05"/>
    <n v="2592.9"/>
    <n v="1348.308"/>
    <n v="2463.2550000000001"/>
    <n v="19706.04"/>
    <n v="10786.464"/>
    <n v="8919.5760000000009"/>
    <s v="Medline "/>
    <s v="Ornament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Anthony Berry"/>
  </r>
  <r>
    <s v="SO - 0001937"/>
    <s v="Online"/>
    <s v="WARE-NMK1003"/>
    <d v="2018-10-27T00:00:00"/>
    <d v="2019-01-01T00:00:00"/>
    <n v="2"/>
    <d v="2019-01-24T00:00:00"/>
    <n v="23"/>
    <d v="2019-01-31T00:00:00"/>
    <n v="7"/>
    <n v="16"/>
    <n v="27"/>
    <n v="136"/>
    <n v="7"/>
    <n v="7"/>
    <n v="0.05"/>
    <n v="1031.8"/>
    <n v="773.84999999999991"/>
    <n v="980.20999999999992"/>
    <n v="6861.4699999999993"/>
    <n v="5416.9499999999989"/>
    <n v="1444.52"/>
    <s v="Wuxi Group"/>
    <s v="Dinnerware"/>
    <s v="Tallahassee"/>
    <s v="Leon County"/>
    <s v="FL"/>
    <x v="3"/>
    <s v="City"/>
    <n v="30.43826"/>
    <n v="-84.280730000000005"/>
    <n v="189907"/>
    <n v="74388"/>
    <n v="39681"/>
    <s v="America/New York"/>
    <s v="South"/>
    <s v="Anthony Berry"/>
  </r>
  <r>
    <s v="SO - 0007252"/>
    <s v="Online"/>
    <s v="WARE-NMK1003"/>
    <d v="2020-06-18T00:00:00"/>
    <d v="2020-09-23T00:00:00"/>
    <n v="3"/>
    <d v="2020-10-06T00:00:00"/>
    <n v="13"/>
    <d v="2020-10-09T00:00:00"/>
    <n v="3"/>
    <n v="16"/>
    <n v="31"/>
    <n v="136"/>
    <n v="6"/>
    <n v="1"/>
    <n v="7.4999999999999997E-2"/>
    <n v="5386.8"/>
    <n v="4417.1759999999986"/>
    <n v="4982.79"/>
    <n v="4982.79"/>
    <n v="4417.1759999999986"/>
    <n v="565.61400000000049"/>
    <s v="Uriel Group"/>
    <s v="Computers"/>
    <s v="Tallahassee"/>
    <s v="Leon County"/>
    <s v="FL"/>
    <x v="3"/>
    <s v="City"/>
    <n v="30.43826"/>
    <n v="-84.280730000000005"/>
    <n v="189907"/>
    <n v="74388"/>
    <n v="39681"/>
    <s v="America/New York"/>
    <s v="South"/>
    <s v="Anthony Berry"/>
  </r>
  <r>
    <s v="SO - 0001421"/>
    <s v="Online"/>
    <s v="WARE-PUJ1005"/>
    <d v="2018-07-19T00:00:00"/>
    <d v="2018-11-05T00:00:00"/>
    <n v="3"/>
    <d v="2018-11-30T00:00:00"/>
    <n v="25"/>
    <d v="2018-12-10T00:00:00"/>
    <n v="10"/>
    <n v="16"/>
    <n v="8"/>
    <n v="263"/>
    <n v="36"/>
    <n v="6"/>
    <n v="0.2"/>
    <n v="1132.3"/>
    <n v="905.84"/>
    <n v="905.83999999999992"/>
    <n v="5435.0399999999991"/>
    <n v="5435.04"/>
    <n v="0"/>
    <s v="Medsep Group"/>
    <s v="Clock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Anthony Berry"/>
  </r>
  <r>
    <s v="SO - 0002150"/>
    <s v="Online"/>
    <s v="WARE-NMK1003"/>
    <d v="2018-10-27T00:00:00"/>
    <d v="2019-01-22T00:00:00"/>
    <n v="2"/>
    <d v="2019-02-14T00:00:00"/>
    <n v="23"/>
    <d v="2019-02-16T00:00:00"/>
    <n v="2"/>
    <n v="16"/>
    <n v="48"/>
    <n v="148"/>
    <n v="37"/>
    <n v="1"/>
    <n v="0.05"/>
    <n v="2217.6999999999998"/>
    <n v="1552.39"/>
    <n v="2106.8150000000001"/>
    <n v="2106.8150000000001"/>
    <n v="1552.39"/>
    <n v="554.42499999999995"/>
    <s v="Fenwal, Corp"/>
    <s v="Platters"/>
    <s v="Davenport"/>
    <s v="Scott County"/>
    <s v="IA"/>
    <x v="19"/>
    <s v="City"/>
    <n v="41.52364"/>
    <n v="-90.577640000000002"/>
    <n v="102582"/>
    <n v="41100"/>
    <n v="47343"/>
    <s v="America/Chicago"/>
    <s v="Midwest"/>
    <s v="Anthony Berry"/>
  </r>
  <r>
    <s v="SO - 0006013"/>
    <s v="Online"/>
    <s v="WARE-NMK1003"/>
    <d v="2019-12-01T00:00:00"/>
    <d v="2020-05-01T00:00:00"/>
    <n v="5"/>
    <d v="2020-05-20T00:00:00"/>
    <n v="19"/>
    <d v="2020-05-24T00:00:00"/>
    <n v="4"/>
    <n v="16"/>
    <n v="20"/>
    <n v="148"/>
    <n v="47"/>
    <n v="1"/>
    <n v="0.2"/>
    <n v="3839.1"/>
    <n v="1727.595"/>
    <n v="3071.28"/>
    <n v="3071.28"/>
    <n v="1727.595"/>
    <n v="1343.6849999999999"/>
    <s v="Pacific Ltd"/>
    <s v="Audio"/>
    <s v="Davenport"/>
    <s v="Scott County"/>
    <s v="IA"/>
    <x v="19"/>
    <s v="City"/>
    <n v="41.52364"/>
    <n v="-90.577640000000002"/>
    <n v="102582"/>
    <n v="41100"/>
    <n v="47343"/>
    <s v="America/Chicago"/>
    <s v="Midwest"/>
    <s v="Anthony Berry"/>
  </r>
  <r>
    <s v="SO - 0006681"/>
    <s v="Online"/>
    <s v="WARE-NMK1003"/>
    <d v="2020-03-10T00:00:00"/>
    <d v="2020-07-18T00:00:00"/>
    <n v="4"/>
    <d v="2020-07-23T00:00:00"/>
    <n v="5"/>
    <d v="2020-07-28T00:00:00"/>
    <n v="5"/>
    <n v="16"/>
    <n v="46"/>
    <n v="148"/>
    <n v="9"/>
    <n v="5"/>
    <n v="0.2"/>
    <n v="5942.9000000000005"/>
    <n v="4754.3200000000006"/>
    <n v="4754.3200000000006"/>
    <n v="23771.599999999999"/>
    <n v="23771.599999999999"/>
    <n v="0"/>
    <s v="U.S. Ltd"/>
    <s v="Baseball"/>
    <s v="Davenport"/>
    <s v="Scott County"/>
    <s v="IA"/>
    <x v="19"/>
    <s v="City"/>
    <n v="41.52364"/>
    <n v="-90.577640000000002"/>
    <n v="102582"/>
    <n v="41100"/>
    <n v="47343"/>
    <s v="America/Chicago"/>
    <s v="Midwest"/>
    <s v="Anthony Berry"/>
  </r>
  <r>
    <s v="SO - 0001078"/>
    <s v="Online"/>
    <s v="WARE-NMK1003"/>
    <d v="2018-07-19T00:00:00"/>
    <d v="2018-09-22T00:00:00"/>
    <n v="2"/>
    <d v="2018-10-15T00:00:00"/>
    <n v="23"/>
    <d v="2018-10-25T00:00:00"/>
    <n v="10"/>
    <n v="16"/>
    <n v="11"/>
    <n v="170"/>
    <n v="34"/>
    <n v="8"/>
    <n v="0.15"/>
    <n v="1031.8"/>
    <n v="650.03399999999999"/>
    <n v="877.03"/>
    <n v="7016.24"/>
    <n v="5200.2719999999999"/>
    <n v="1815.9680000000001"/>
    <s v="Apollo Ltd"/>
    <s v="Bedroom Furnitu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Anthony Berry"/>
  </r>
  <r>
    <s v="SO - 0001430"/>
    <s v="Online"/>
    <s v="WARE-NMK1003"/>
    <d v="2018-07-19T00:00:00"/>
    <d v="2018-11-06T00:00:00"/>
    <n v="3"/>
    <d v="2018-11-15T00:00:00"/>
    <n v="9"/>
    <d v="2018-11-17T00:00:00"/>
    <n v="2"/>
    <n v="16"/>
    <n v="39"/>
    <n v="175"/>
    <n v="4"/>
    <n v="7"/>
    <n v="7.4999999999999997E-2"/>
    <n v="221.1"/>
    <n v="181.30199999999999"/>
    <n v="204.51750000000001"/>
    <n v="1431.6224999999999"/>
    <n v="1269.114"/>
    <n v="162.50849999999991"/>
    <s v="Victory Ltd"/>
    <s v="Serveware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Anthony Berry"/>
  </r>
  <r>
    <s v="SO - 0006667"/>
    <s v="Online"/>
    <s v="WARE-NMK1003"/>
    <d v="2020-03-10T00:00:00"/>
    <d v="2020-07-17T00:00:00"/>
    <n v="4"/>
    <d v="2020-08-05T00:00:00"/>
    <n v="19"/>
    <d v="2020-08-06T00:00:00"/>
    <n v="1"/>
    <n v="16"/>
    <n v="42"/>
    <n v="200"/>
    <n v="1"/>
    <n v="1"/>
    <n v="0.1"/>
    <n v="1996.6"/>
    <n v="1078.164"/>
    <n v="1796.94"/>
    <n v="1796.94"/>
    <n v="1078.164"/>
    <n v="718.77599999999984"/>
    <s v="Llorens Ltd"/>
    <s v="Cookware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nthony Berry"/>
  </r>
  <r>
    <s v="SO - 0002757"/>
    <s v="Online"/>
    <s v="WARE-NMK1003"/>
    <d v="2018-10-27T00:00:00"/>
    <d v="2019-04-09T00:00:00"/>
    <n v="5"/>
    <d v="2019-04-25T00:00:00"/>
    <n v="16"/>
    <d v="2019-04-28T00:00:00"/>
    <n v="3"/>
    <n v="16"/>
    <n v="21"/>
    <n v="200"/>
    <n v="29"/>
    <n v="5"/>
    <n v="7.4999999999999997E-2"/>
    <n v="167.5"/>
    <n v="103.85"/>
    <n v="154.9375"/>
    <n v="774.6875"/>
    <n v="519.25"/>
    <n v="255.4375"/>
    <s v="Ohio "/>
    <s v="Pendant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nthony Berry"/>
  </r>
  <r>
    <s v="SO - 0002806"/>
    <s v="Online"/>
    <s v="WARE-NMK1003"/>
    <d v="2019-02-04T00:00:00"/>
    <d v="2019-04-15T00:00:00"/>
    <n v="2"/>
    <d v="2019-05-06T00:00:00"/>
    <n v="21"/>
    <d v="2019-05-12T00:00:00"/>
    <n v="6"/>
    <n v="16"/>
    <n v="9"/>
    <n v="200"/>
    <n v="17"/>
    <n v="3"/>
    <n v="0.3"/>
    <n v="1882.7"/>
    <n v="1430.8520000000001"/>
    <n v="1317.89"/>
    <n v="3953.67"/>
    <n v="4292.5559999999996"/>
    <n v="-338.88600000000042"/>
    <s v="Ei "/>
    <s v="Furniture Cushion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nthony Berry"/>
  </r>
  <r>
    <s v="SO - 0001634"/>
    <s v="Online"/>
    <s v="WARE-NBV1002"/>
    <d v="2018-07-19T00:00:00"/>
    <d v="2018-11-30T00:00:00"/>
    <n v="4"/>
    <d v="2018-12-16T00:00:00"/>
    <n v="16"/>
    <d v="2018-12-22T00:00:00"/>
    <n v="6"/>
    <n v="16"/>
    <n v="11"/>
    <n v="78"/>
    <n v="18"/>
    <n v="1"/>
    <n v="7.4999999999999997E-2"/>
    <n v="1152.4000000000001"/>
    <n v="898.87200000000007"/>
    <n v="1065.97"/>
    <n v="1065.97"/>
    <n v="898.87200000000007"/>
    <n v="167.09800000000001"/>
    <s v="Apollo Ltd"/>
    <s v="Basketball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Anthony Berry"/>
  </r>
  <r>
    <s v="SO - 0002784"/>
    <s v="Online"/>
    <s v="WARE-NBV1002"/>
    <d v="2019-02-04T00:00:00"/>
    <d v="2019-04-13T00:00:00"/>
    <n v="2"/>
    <d v="2019-04-23T00:00:00"/>
    <n v="10"/>
    <d v="2019-04-24T00:00:00"/>
    <n v="1"/>
    <n v="16"/>
    <n v="25"/>
    <n v="78"/>
    <n v="47"/>
    <n v="5"/>
    <n v="7.4999999999999997E-2"/>
    <n v="2224.4"/>
    <n v="1668.3"/>
    <n v="2057.5700000000002"/>
    <n v="10287.85"/>
    <n v="8341.5"/>
    <n v="1946.35"/>
    <s v="Prasco Group"/>
    <s v="Audio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Anthony Berry"/>
  </r>
  <r>
    <s v="SO - 0003920"/>
    <s v="Online"/>
    <s v="WARE-NBV1002"/>
    <d v="2019-05-15T00:00:00"/>
    <d v="2019-08-24T00:00:00"/>
    <n v="3"/>
    <d v="2019-09-15T00:00:00"/>
    <n v="22"/>
    <d v="2019-09-23T00:00:00"/>
    <n v="8"/>
    <n v="16"/>
    <n v="13"/>
    <n v="78"/>
    <n v="30"/>
    <n v="3"/>
    <n v="0.05"/>
    <n v="2284.6999999999998"/>
    <n v="1690.6780000000001"/>
    <n v="2170.4650000000001"/>
    <n v="6511.3950000000004"/>
    <n v="5072.0340000000006"/>
    <n v="1439.3610000000001"/>
    <s v="Ole Group"/>
    <s v="Wall Covering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Anthony Berry"/>
  </r>
  <r>
    <s v="SO - 0006487"/>
    <s v="Online"/>
    <s v="WARE-XYS1001"/>
    <d v="2020-03-10T00:00:00"/>
    <d v="2020-06-27T00:00:00"/>
    <n v="3"/>
    <d v="2020-07-01T00:00:00"/>
    <n v="4"/>
    <d v="2020-07-09T00:00:00"/>
    <n v="8"/>
    <n v="16"/>
    <n v="17"/>
    <n v="51"/>
    <n v="4"/>
    <n v="2"/>
    <n v="0.4"/>
    <n v="247.9"/>
    <n v="188.404"/>
    <n v="148.74"/>
    <n v="297.48"/>
    <n v="376.80799999999999"/>
    <n v="-79.327999999999975"/>
    <s v="Pure Group"/>
    <s v="Serveware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Anthony Berry"/>
  </r>
  <r>
    <s v="SO - 0007468"/>
    <s v="Online"/>
    <s v="WARE-MKL1006"/>
    <d v="2020-06-18T00:00:00"/>
    <d v="2020-10-19T00:00:00"/>
    <n v="4"/>
    <d v="2020-11-13T00:00:00"/>
    <n v="25"/>
    <d v="2020-11-14T00:00:00"/>
    <n v="1"/>
    <n v="16"/>
    <n v="27"/>
    <n v="332"/>
    <n v="14"/>
    <n v="1"/>
    <n v="0.1"/>
    <n v="2592.9"/>
    <n v="2100.2489999999998"/>
    <n v="2333.61"/>
    <n v="2333.61"/>
    <n v="2100.2489999999998"/>
    <n v="233.3609999999999"/>
    <s v="Wuxi Group"/>
    <s v="Mirror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Anthony Berry"/>
  </r>
  <r>
    <s v="SO - 0001289"/>
    <s v="Online"/>
    <s v="WARE-NMK1003"/>
    <d v="2018-07-19T00:00:00"/>
    <d v="2018-10-20T00:00:00"/>
    <n v="3"/>
    <d v="2018-11-11T00:00:00"/>
    <n v="22"/>
    <d v="2018-11-17T00:00:00"/>
    <n v="6"/>
    <n v="16"/>
    <n v="21"/>
    <n v="137"/>
    <n v="35"/>
    <n v="8"/>
    <n v="0.05"/>
    <n v="1031.8"/>
    <n v="588.12599999999998"/>
    <n v="980.20999999999992"/>
    <n v="7841.6799999999994"/>
    <n v="4705.0079999999998"/>
    <n v="3136.672"/>
    <s v="Ohio "/>
    <s v="Table Linen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Anthony Berry"/>
  </r>
  <r>
    <s v="SO - 0007640"/>
    <s v="Online"/>
    <s v="WARE-NMK1003"/>
    <d v="2020-06-18T00:00:00"/>
    <d v="2020-11-07T00:00:00"/>
    <n v="4"/>
    <d v="2020-11-15T00:00:00"/>
    <n v="8"/>
    <d v="2020-11-20T00:00:00"/>
    <n v="5"/>
    <n v="16"/>
    <n v="42"/>
    <n v="174"/>
    <n v="5"/>
    <n v="2"/>
    <n v="0.1"/>
    <n v="2385.1999999999998"/>
    <n v="1645.788"/>
    <n v="2146.6799999999998"/>
    <n v="4293.3600000000006"/>
    <n v="3291.576"/>
    <n v="1001.784000000001"/>
    <s v="Llorens Ltd"/>
    <s v="Bathroom Furnitur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Anthony Berry"/>
  </r>
  <r>
    <s v="SO - 0003352"/>
    <s v="Online"/>
    <s v="WARE-PUJ1005"/>
    <d v="2019-02-04T00:00:00"/>
    <d v="2019-06-14T00:00:00"/>
    <n v="4"/>
    <d v="2019-06-20T00:00:00"/>
    <n v="6"/>
    <d v="2019-06-24T00:00:00"/>
    <n v="4"/>
    <n v="16"/>
    <n v="40"/>
    <n v="297"/>
    <n v="28"/>
    <n v="8"/>
    <n v="0.2"/>
    <n v="1795.6"/>
    <n v="1256.92"/>
    <n v="1436.48"/>
    <n v="11491.84"/>
    <n v="10055.36"/>
    <n v="1436.48"/>
    <s v="Select "/>
    <s v="Phone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Anthony Berry"/>
  </r>
  <r>
    <s v="SO - 000403"/>
    <s v="Online"/>
    <s v="WARE-NMK1003"/>
    <d v="2017-12-31T00:00:00"/>
    <d v="2018-07-06T00:00:00"/>
    <n v="6"/>
    <d v="2018-08-01T00:00:00"/>
    <n v="26"/>
    <d v="2018-08-04T00:00:00"/>
    <n v="3"/>
    <n v="16"/>
    <n v="14"/>
    <n v="191"/>
    <n v="33"/>
    <n v="8"/>
    <n v="0.2"/>
    <n v="1085.4000000000001"/>
    <n v="792.3420000000001"/>
    <n v="868.32"/>
    <n v="6946.56"/>
    <n v="6338.7360000000008"/>
    <n v="607.82399999999961"/>
    <s v="Linde "/>
    <s v="Outdoor Decor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Anthony Berry"/>
  </r>
  <r>
    <s v="SO - 0004949"/>
    <s v="Online"/>
    <s v="WARE-XYS1001"/>
    <d v="2019-08-23T00:00:00"/>
    <d v="2019-12-30T00:00:00"/>
    <n v="4"/>
    <d v="2020-01-14T00:00:00"/>
    <n v="15"/>
    <d v="2020-01-20T00:00:00"/>
    <n v="6"/>
    <n v="16"/>
    <n v="45"/>
    <n v="49"/>
    <n v="42"/>
    <n v="1"/>
    <n v="0.05"/>
    <n v="2512.5"/>
    <n v="1105.5"/>
    <n v="2386.875"/>
    <n v="2386.875"/>
    <n v="1105.5"/>
    <n v="1281.375"/>
    <s v="Nipro "/>
    <s v="Bean Bag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Anthony Berry"/>
  </r>
  <r>
    <s v="SO - 0007599"/>
    <s v="Online"/>
    <s v="WARE-PUJ1005"/>
    <d v="2020-06-18T00:00:00"/>
    <d v="2020-11-01T00:00:00"/>
    <n v="4"/>
    <d v="2020-11-14T00:00:00"/>
    <n v="13"/>
    <d v="2020-11-19T00:00:00"/>
    <n v="5"/>
    <n v="16"/>
    <n v="24"/>
    <n v="318"/>
    <n v="26"/>
    <n v="3"/>
    <n v="0.3"/>
    <n v="958.1"/>
    <n v="603.60300000000007"/>
    <n v="670.67000000000007"/>
    <n v="2012.01"/>
    <n v="1810.809"/>
    <n v="201.20099999999999"/>
    <s v="Burt's Corp"/>
    <s v="Candles"/>
    <s v="El Paso"/>
    <s v="El Paso County"/>
    <s v="TX"/>
    <x v="2"/>
    <s v="City"/>
    <n v="31.75872"/>
    <n v="-106.48693"/>
    <n v="681124"/>
    <n v="220682"/>
    <n v="42772"/>
    <s v="America/Denver"/>
    <s v="South"/>
    <s v="Anthony Berry"/>
  </r>
  <r>
    <s v="SO - 0005845"/>
    <s v="Online"/>
    <s v="WARE-PUJ1005"/>
    <d v="2019-12-01T00:00:00"/>
    <d v="2020-04-11T00:00:00"/>
    <n v="4"/>
    <d v="2020-05-04T00:00:00"/>
    <n v="23"/>
    <d v="2020-05-08T00:00:00"/>
    <n v="4"/>
    <n v="16"/>
    <n v="10"/>
    <n v="288"/>
    <n v="1"/>
    <n v="4"/>
    <n v="0.05"/>
    <n v="2412"/>
    <n v="1688.4"/>
    <n v="2291.4"/>
    <n v="9165.6"/>
    <n v="6753.5999999999995"/>
    <n v="2412.0000000000009"/>
    <s v="21st Ltd"/>
    <s v="Cookware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Anthony Berry"/>
  </r>
  <r>
    <s v="SO - 0003659"/>
    <s v="Online"/>
    <s v="WARE-PUJ1005"/>
    <d v="2019-05-15T00:00:00"/>
    <d v="2019-07-23T00:00:00"/>
    <n v="2"/>
    <d v="2019-08-12T00:00:00"/>
    <n v="20"/>
    <d v="2019-08-15T00:00:00"/>
    <n v="3"/>
    <n v="16"/>
    <n v="32"/>
    <n v="288"/>
    <n v="33"/>
    <n v="3"/>
    <n v="7.4999999999999997E-2"/>
    <n v="3839.1"/>
    <n v="2073.114"/>
    <n v="3551.1675"/>
    <n v="10653.502500000001"/>
    <n v="6219.3420000000006"/>
    <n v="4434.1605"/>
    <s v="OHTA'S Corp"/>
    <s v="Outdoor Decor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Anthony Berry"/>
  </r>
  <r>
    <s v="SO - 0003894"/>
    <s v="Online"/>
    <s v="WARE-MKL1006"/>
    <d v="2019-05-15T00:00:00"/>
    <d v="2019-08-20T00:00:00"/>
    <n v="3"/>
    <d v="2019-08-28T00:00:00"/>
    <n v="8"/>
    <d v="2019-08-31T00:00:00"/>
    <n v="3"/>
    <n v="16"/>
    <n v="2"/>
    <n v="343"/>
    <n v="29"/>
    <n v="5"/>
    <n v="7.4999999999999997E-2"/>
    <n v="797.30000000000007"/>
    <n v="414.59600000000012"/>
    <n v="737.50250000000005"/>
    <n v="3687.5124999999998"/>
    <n v="2072.98"/>
    <n v="1614.5325"/>
    <s v="WakeFern "/>
    <s v="Pendants"/>
    <s v="Waco"/>
    <s v="McLennan County"/>
    <s v="TX"/>
    <x v="2"/>
    <s v="City"/>
    <n v="31.549330000000001"/>
    <n v="-97.14667"/>
    <n v="132356"/>
    <n v="46719"/>
    <n v="33147"/>
    <s v="America/Chicago"/>
    <s v="South"/>
    <s v="Anthony Berry"/>
  </r>
  <r>
    <s v="SO - 0006823"/>
    <s v="Online"/>
    <s v="WARE-XYS1001"/>
    <d v="2020-06-18T00:00:00"/>
    <d v="2020-08-04T00:00:00"/>
    <n v="1"/>
    <d v="2020-08-21T00:00:00"/>
    <n v="17"/>
    <d v="2020-08-27T00:00:00"/>
    <n v="6"/>
    <n v="16"/>
    <n v="13"/>
    <n v="23"/>
    <n v="42"/>
    <n v="2"/>
    <n v="0.1"/>
    <n v="1085.4000000000001"/>
    <n v="911.73599999999999"/>
    <n v="976.86000000000013"/>
    <n v="1953.72"/>
    <n v="1823.472"/>
    <n v="130.2480000000003"/>
    <s v="Ole Group"/>
    <s v="Bean Bag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Anthony Berry"/>
  </r>
  <r>
    <s v="SO - 000336"/>
    <s v="Online"/>
    <s v="WARE-XYS1001"/>
    <d v="2018-04-10T00:00:00"/>
    <d v="2018-06-28T00:00:00"/>
    <n v="2"/>
    <d v="2018-07-21T00:00:00"/>
    <n v="23"/>
    <d v="2018-07-27T00:00:00"/>
    <n v="6"/>
    <n v="16"/>
    <n v="7"/>
    <n v="23"/>
    <n v="36"/>
    <n v="8"/>
    <n v="7.4999999999999997E-2"/>
    <n v="6378.4000000000005"/>
    <n v="2806.4960000000001"/>
    <n v="5900.02"/>
    <n v="47200.160000000003"/>
    <n v="22451.968000000001"/>
    <n v="24748.191999999999"/>
    <s v="New Ltd"/>
    <s v="Clock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Anthony Berry"/>
  </r>
  <r>
    <s v="SO - 0001007"/>
    <s v="Online"/>
    <s v="WARE-XYS1001"/>
    <d v="2018-04-10T00:00:00"/>
    <d v="2018-09-13T00:00:00"/>
    <n v="5"/>
    <d v="2018-10-11T00:00:00"/>
    <n v="28"/>
    <d v="2018-10-13T00:00:00"/>
    <n v="2"/>
    <n v="16"/>
    <n v="29"/>
    <n v="12"/>
    <n v="23"/>
    <n v="2"/>
    <n v="0.15"/>
    <n v="1922.9"/>
    <n v="865.30500000000006"/>
    <n v="1634.4649999999999"/>
    <n v="3268.93"/>
    <n v="1730.61"/>
    <n v="1538.32"/>
    <s v="Apotheca, Ltd"/>
    <s v="Accessori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Anthony Berry"/>
  </r>
  <r>
    <s v="SO - 0006431"/>
    <s v="Online"/>
    <s v="WARE-PUJ1005"/>
    <d v="2020-03-10T00:00:00"/>
    <d v="2020-06-20T00:00:00"/>
    <n v="3"/>
    <d v="2020-07-05T00:00:00"/>
    <n v="15"/>
    <d v="2020-07-10T00:00:00"/>
    <n v="5"/>
    <n v="16"/>
    <n v="21"/>
    <n v="265"/>
    <n v="25"/>
    <n v="4"/>
    <n v="7.4999999999999997E-2"/>
    <n v="1829.1"/>
    <n v="1207.2059999999999"/>
    <n v="1691.9175"/>
    <n v="6767.67"/>
    <n v="4828.8240000000014"/>
    <n v="1938.846"/>
    <s v="Ohio "/>
    <s v="TV and video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Anthony Berry"/>
  </r>
  <r>
    <s v="SO - 0001940"/>
    <s v="Online"/>
    <s v="WARE-UHY1004"/>
    <d v="2018-07-19T00:00:00"/>
    <d v="2019-01-01T00:00:00"/>
    <n v="5"/>
    <d v="2019-01-20T00:00:00"/>
    <n v="19"/>
    <d v="2019-01-29T00:00:00"/>
    <n v="9"/>
    <n v="16"/>
    <n v="16"/>
    <n v="238"/>
    <n v="45"/>
    <n v="8"/>
    <n v="7.4999999999999997E-2"/>
    <n v="5279.6"/>
    <n v="4118.0880000000006"/>
    <n v="4883.63"/>
    <n v="39069.040000000001"/>
    <n v="32944.704000000012"/>
    <n v="6124.3359999999957"/>
    <s v="3LAB, Ltd"/>
    <s v="Home Fragrances"/>
    <s v="Fargo"/>
    <s v="Cass County"/>
    <s v="ND"/>
    <x v="42"/>
    <s v="City"/>
    <n v="46.877189999999999"/>
    <n v="-96.7898"/>
    <n v="118523"/>
    <n v="49962"/>
    <n v="46175"/>
    <s v="America/Chicago"/>
    <s v="Midwest"/>
    <s v="Anthony Berry"/>
  </r>
  <r>
    <s v="SO - 0003571"/>
    <s v="Online"/>
    <s v="WARE-MKL1006"/>
    <d v="2019-05-15T00:00:00"/>
    <d v="2019-07-14T00:00:00"/>
    <n v="1"/>
    <d v="2019-07-17T00:00:00"/>
    <n v="3"/>
    <d v="2019-07-22T00:00:00"/>
    <n v="5"/>
    <n v="16"/>
    <n v="19"/>
    <n v="337"/>
    <n v="41"/>
    <n v="8"/>
    <n v="0.1"/>
    <n v="978.2"/>
    <n v="674.95799999999997"/>
    <n v="880.38"/>
    <n v="7043.04"/>
    <n v="5399.6639999999998"/>
    <n v="1643.376"/>
    <s v="Qualitest "/>
    <s v="Collectibl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Anthony Berry"/>
  </r>
  <r>
    <s v="SO - 0007020"/>
    <s v="Online"/>
    <s v="WARE-MKL1006"/>
    <d v="2020-06-18T00:00:00"/>
    <d v="2020-08-28T00:00:00"/>
    <n v="2"/>
    <d v="2020-09-12T00:00:00"/>
    <n v="15"/>
    <d v="2020-09-17T00:00:00"/>
    <n v="5"/>
    <n v="16"/>
    <n v="20"/>
    <n v="337"/>
    <n v="26"/>
    <n v="4"/>
    <n v="7.4999999999999997E-2"/>
    <n v="2485.6999999999998"/>
    <n v="1267.7070000000001"/>
    <n v="2299.2725"/>
    <n v="9197.09"/>
    <n v="5070.8280000000004"/>
    <n v="4126.2619999999997"/>
    <s v="Pacific Ltd"/>
    <s v="Candl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Anthony Berry"/>
  </r>
  <r>
    <s v="SO - 0005212"/>
    <s v="Online"/>
    <s v="WARE-NBV1002"/>
    <d v="2019-08-23T00:00:00"/>
    <d v="2020-01-27T00:00:00"/>
    <n v="5"/>
    <d v="2020-02-23T00:00:00"/>
    <n v="27"/>
    <d v="2020-02-28T00:00:00"/>
    <n v="5"/>
    <n v="16"/>
    <n v="36"/>
    <n v="85"/>
    <n v="28"/>
    <n v="3"/>
    <n v="0.05"/>
    <n v="1051.9000000000001"/>
    <n v="641.65899999999999"/>
    <n v="999.30500000000006"/>
    <n v="2997.915"/>
    <n v="1924.9770000000001"/>
    <n v="1072.9380000000001"/>
    <s v="O.E. Ltd"/>
    <s v="Phones"/>
    <s v="Vallejo"/>
    <s v="Solano County"/>
    <s v="CA"/>
    <x v="11"/>
    <s v="City"/>
    <n v="38.104089999999999"/>
    <n v="-122.25664"/>
    <n v="121253"/>
    <n v="41216"/>
    <n v="57028"/>
    <s v="America/Los Angeles"/>
    <s v="West"/>
    <s v="Anthony Berry"/>
  </r>
  <r>
    <s v="SO - 0001138"/>
    <s v="Online"/>
    <s v="WARE-PUJ1005"/>
    <d v="2018-07-19T00:00:00"/>
    <d v="2018-09-29T00:00:00"/>
    <n v="2"/>
    <d v="2018-10-03T00:00:00"/>
    <n v="4"/>
    <d v="2018-10-08T00:00:00"/>
    <n v="5"/>
    <n v="16"/>
    <n v="8"/>
    <n v="306"/>
    <n v="39"/>
    <n v="4"/>
    <n v="0.1"/>
    <n v="247.9"/>
    <n v="178.488"/>
    <n v="223.11"/>
    <n v="892.44"/>
    <n v="713.952"/>
    <n v="178.48800000000011"/>
    <s v="Medsep Group"/>
    <s v="Floor Lamp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Anthony Berry"/>
  </r>
  <r>
    <s v="SO - 0005934"/>
    <s v="Online"/>
    <s v="WARE-NMK1003"/>
    <d v="2020-03-10T00:00:00"/>
    <d v="2020-04-23T00:00:00"/>
    <n v="1"/>
    <d v="2020-04-27T00:00:00"/>
    <n v="4"/>
    <d v="2020-05-05T00:00:00"/>
    <n v="8"/>
    <n v="16"/>
    <n v="11"/>
    <n v="160"/>
    <n v="33"/>
    <n v="1"/>
    <n v="0.1"/>
    <n v="3865.9"/>
    <n v="1585.019"/>
    <n v="3479.31"/>
    <n v="3479.31"/>
    <n v="1585.019"/>
    <n v="1894.2909999999999"/>
    <s v="Apollo Ltd"/>
    <s v="Outdoor Decor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Anthony Berry"/>
  </r>
  <r>
    <s v="SO - 0005890"/>
    <s v="Online"/>
    <s v="WARE-UHY1004"/>
    <d v="2019-12-01T00:00:00"/>
    <d v="2020-04-17T00:00:00"/>
    <n v="4"/>
    <d v="2020-05-08T00:00:00"/>
    <n v="21"/>
    <d v="2020-05-10T00:00:00"/>
    <n v="2"/>
    <n v="16"/>
    <n v="31"/>
    <n v="240"/>
    <n v="19"/>
    <n v="7"/>
    <n v="7.4999999999999997E-2"/>
    <n v="2003.3"/>
    <n v="901.48500000000001"/>
    <n v="1853.0525"/>
    <n v="12971.3675"/>
    <n v="6310.3950000000004"/>
    <n v="6660.9724999999999"/>
    <s v="Uriel Group"/>
    <s v="Vaniti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Anthony Berry"/>
  </r>
  <r>
    <s v="SO - 0007155"/>
    <s v="Online"/>
    <s v="WARE-XYS1001"/>
    <d v="2020-06-18T00:00:00"/>
    <d v="2020-09-14T00:00:00"/>
    <n v="2"/>
    <d v="2020-10-07T00:00:00"/>
    <n v="23"/>
    <d v="2020-10-12T00:00:00"/>
    <n v="5"/>
    <n v="16"/>
    <n v="2"/>
    <n v="39"/>
    <n v="32"/>
    <n v="4"/>
    <n v="0.4"/>
    <n v="837.5"/>
    <n v="695.125"/>
    <n v="502.5"/>
    <n v="2010"/>
    <n v="2780.5"/>
    <n v="-770.5"/>
    <s v="WakeFern "/>
    <s v="Vas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Anthony Berry"/>
  </r>
  <r>
    <s v="SO - 0007719"/>
    <s v="Online"/>
    <s v="WARE-PUJ1005"/>
    <d v="2020-06-18T00:00:00"/>
    <d v="2020-11-16T00:00:00"/>
    <n v="4"/>
    <d v="2020-11-27T00:00:00"/>
    <n v="11"/>
    <d v="2020-12-07T00:00:00"/>
    <n v="10"/>
    <n v="16"/>
    <n v="22"/>
    <n v="290"/>
    <n v="38"/>
    <n v="4"/>
    <n v="0.1"/>
    <n v="1011.7"/>
    <n v="424.91399999999999"/>
    <n v="910.53"/>
    <n v="3642.12"/>
    <n v="1699.6559999999999"/>
    <n v="1942.4639999999999"/>
    <s v="Capweld "/>
    <s v="Wardrob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Anthony Berry"/>
  </r>
  <r>
    <s v="SO - 000834"/>
    <s v="Online"/>
    <s v="WARE-UHY1004"/>
    <d v="2018-04-10T00:00:00"/>
    <d v="2018-08-23T00:00:00"/>
    <n v="4"/>
    <d v="2018-09-17T00:00:00"/>
    <n v="25"/>
    <d v="2018-09-21T00:00:00"/>
    <n v="4"/>
    <n v="16"/>
    <n v="43"/>
    <n v="252"/>
    <n v="7"/>
    <n v="3"/>
    <n v="0.15"/>
    <n v="3618"/>
    <n v="1447.2"/>
    <n v="3075.3"/>
    <n v="9225.9000000000015"/>
    <n v="4341.6000000000004"/>
    <n v="4884.3000000000011"/>
    <s v="Exact-Rx, Corp"/>
    <s v="Dinnerwar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Anthony Berry"/>
  </r>
  <r>
    <s v="SO - 0007530"/>
    <s v="Online"/>
    <s v="WARE-NMK1003"/>
    <d v="2020-06-18T00:00:00"/>
    <d v="2020-10-26T00:00:00"/>
    <n v="4"/>
    <d v="2020-10-29T00:00:00"/>
    <n v="3"/>
    <d v="2020-10-30T00:00:00"/>
    <n v="1"/>
    <n v="16"/>
    <n v="29"/>
    <n v="203"/>
    <n v="20"/>
    <n v="8"/>
    <n v="0.3"/>
    <n v="6291.3"/>
    <n v="5158.866"/>
    <n v="4403.91"/>
    <n v="35231.279999999999"/>
    <n v="41270.928"/>
    <n v="-6039.648000000001"/>
    <s v="Apotheca, Ltd"/>
    <s v="Bar Tool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Anthony Berry"/>
  </r>
  <r>
    <s v="SO - 0006242"/>
    <s v="Online"/>
    <s v="WARE-NMK1003"/>
    <d v="2020-03-10T00:00:00"/>
    <d v="2020-05-29T00:00:00"/>
    <n v="2"/>
    <d v="2020-06-05T00:00:00"/>
    <n v="7"/>
    <d v="2020-06-13T00:00:00"/>
    <n v="8"/>
    <n v="16"/>
    <n v="18"/>
    <n v="203"/>
    <n v="9"/>
    <n v="8"/>
    <n v="0.1"/>
    <n v="3912.8"/>
    <n v="2738.96"/>
    <n v="3521.52"/>
    <n v="28172.16"/>
    <n v="21911.68"/>
    <n v="6260.48"/>
    <s v="Eminence Corp"/>
    <s v="Baseball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Anthony Berry"/>
  </r>
  <r>
    <s v="SO - 0005366"/>
    <s v="Distributor"/>
    <s v="WARE-NMK1003"/>
    <d v="2019-12-01T00:00:00"/>
    <d v="2020-02-16T00:00:00"/>
    <n v="2"/>
    <d v="2020-02-26T00:00:00"/>
    <n v="10"/>
    <d v="2020-02-28T00:00:00"/>
    <n v="2"/>
    <n v="25"/>
    <n v="16"/>
    <n v="112"/>
    <n v="19"/>
    <n v="3"/>
    <n v="0.3"/>
    <n v="6559.3"/>
    <n v="3279.65"/>
    <n v="4591.51"/>
    <n v="13774.53"/>
    <n v="9838.9500000000007"/>
    <n v="3935.58"/>
    <s v="3LAB, Ltd"/>
    <s v="Vaniti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Patrick Graham"/>
  </r>
  <r>
    <s v="SO - 0004680"/>
    <s v="Distributor"/>
    <s v="WARE-UHY1004"/>
    <d v="2019-08-23T00:00:00"/>
    <d v="2019-11-27T00:00:00"/>
    <n v="3"/>
    <d v="2019-12-23T00:00:00"/>
    <n v="26"/>
    <d v="2019-12-25T00:00:00"/>
    <n v="2"/>
    <n v="25"/>
    <n v="3"/>
    <n v="211"/>
    <n v="33"/>
    <n v="5"/>
    <n v="0.4"/>
    <n v="1125.5999999999999"/>
    <n v="607.82400000000007"/>
    <n v="675.36000000000013"/>
    <n v="3376.8000000000011"/>
    <n v="3039.12"/>
    <n v="337.68000000000029"/>
    <s v="Elorac, Corp"/>
    <s v="Outdoor Decor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Patrick Graham"/>
  </r>
  <r>
    <s v="SO - 0002492"/>
    <s v="Wholesale"/>
    <s v="WARE-NMK1003"/>
    <d v="2018-10-27T00:00:00"/>
    <d v="2019-03-06T00:00:00"/>
    <n v="4"/>
    <d v="2019-03-08T00:00:00"/>
    <n v="2"/>
    <d v="2019-03-11T00:00:00"/>
    <n v="3"/>
    <n v="25"/>
    <n v="31"/>
    <n v="126"/>
    <n v="3"/>
    <n v="4"/>
    <n v="0.05"/>
    <n v="2224.4"/>
    <n v="1201.1759999999999"/>
    <n v="2113.1799999999998"/>
    <n v="8452.7200000000012"/>
    <n v="4804.7040000000006"/>
    <n v="3648.016000000001"/>
    <s v="Uriel Group"/>
    <s v="Table Lamp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Patrick Graham"/>
  </r>
  <r>
    <s v="SO - 0002697"/>
    <s v="Distributor"/>
    <s v="WARE-PUJ1005"/>
    <d v="2019-02-04T00:00:00"/>
    <d v="2019-04-03T00:00:00"/>
    <n v="1"/>
    <d v="2019-04-09T00:00:00"/>
    <n v="6"/>
    <d v="2019-04-16T00:00:00"/>
    <n v="7"/>
    <n v="25"/>
    <n v="38"/>
    <n v="322"/>
    <n v="1"/>
    <n v="2"/>
    <n v="7.4999999999999997E-2"/>
    <n v="710.2"/>
    <n v="553.95600000000002"/>
    <n v="656.93500000000006"/>
    <n v="1313.87"/>
    <n v="1107.912"/>
    <n v="205.95800000000011"/>
    <s v="Ascend Ltd"/>
    <s v="Cook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Patrick Graham"/>
  </r>
  <r>
    <s v="SO - 0005783"/>
    <s v="Distributor"/>
    <s v="WARE-NMK1003"/>
    <d v="2019-12-01T00:00:00"/>
    <d v="2020-04-04T00:00:00"/>
    <n v="4"/>
    <d v="2020-04-30T00:00:00"/>
    <n v="26"/>
    <d v="2020-05-08T00:00:00"/>
    <n v="8"/>
    <n v="25"/>
    <n v="39"/>
    <n v="156"/>
    <n v="23"/>
    <n v="4"/>
    <n v="0.05"/>
    <n v="1132.3"/>
    <n v="702.02599999999995"/>
    <n v="1075.6849999999999"/>
    <n v="4302.74"/>
    <n v="2808.1039999999998"/>
    <n v="1494.636"/>
    <s v="Victory Ltd"/>
    <s v="Accessori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Patrick Graham"/>
  </r>
  <r>
    <s v="SO - 0003765"/>
    <s v="Distributor"/>
    <s v="WARE-NMK1003"/>
    <d v="2019-05-15T00:00:00"/>
    <d v="2019-08-05T00:00:00"/>
    <n v="2"/>
    <d v="2019-08-14T00:00:00"/>
    <n v="9"/>
    <d v="2019-08-18T00:00:00"/>
    <n v="4"/>
    <n v="25"/>
    <n v="50"/>
    <n v="156"/>
    <n v="45"/>
    <n v="5"/>
    <n v="0.05"/>
    <n v="3979.8"/>
    <n v="2626.6680000000001"/>
    <n v="3780.81"/>
    <n v="18904.05"/>
    <n v="13133.34"/>
    <n v="5770.7100000000028"/>
    <s v="Sundial "/>
    <s v="Home Fragranc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Patrick Graham"/>
  </r>
  <r>
    <s v="SO - 0006573"/>
    <s v="Distributor"/>
    <s v="WARE-NMK1003"/>
    <d v="2020-03-10T00:00:00"/>
    <d v="2020-07-06T00:00:00"/>
    <n v="3"/>
    <d v="2020-07-16T00:00:00"/>
    <n v="10"/>
    <d v="2020-07-26T00:00:00"/>
    <n v="10"/>
    <n v="25"/>
    <n v="10"/>
    <n v="95"/>
    <n v="37"/>
    <n v="4"/>
    <n v="0.15"/>
    <n v="2432.1"/>
    <n v="2067.2849999999999"/>
    <n v="2067.2849999999999"/>
    <n v="8269.14"/>
    <n v="8269.14"/>
    <n v="0"/>
    <s v="21st Ltd"/>
    <s v="Platters"/>
    <s v="Denver"/>
    <s v="Denver County"/>
    <s v="CO"/>
    <x v="7"/>
    <s v="City"/>
    <n v="39.739150000000002"/>
    <n v="-104.9847"/>
    <n v="682545"/>
    <n v="275795"/>
    <n v="53637"/>
    <s v="America/Denver"/>
    <s v="West"/>
    <s v="Patrick Graham"/>
  </r>
  <r>
    <s v="SO - 0001360"/>
    <s v="Distributor"/>
    <s v="WARE-NMK1003"/>
    <d v="2018-07-19T00:00:00"/>
    <d v="2018-10-29T00:00:00"/>
    <n v="3"/>
    <d v="2018-11-24T00:00:00"/>
    <n v="26"/>
    <d v="2018-11-30T00:00:00"/>
    <n v="6"/>
    <n v="25"/>
    <n v="6"/>
    <n v="95"/>
    <n v="33"/>
    <n v="4"/>
    <n v="0.15"/>
    <n v="3048.5"/>
    <n v="1768.13"/>
    <n v="2591.2249999999999"/>
    <n v="10364.9"/>
    <n v="7072.52"/>
    <n v="3292.38"/>
    <s v="PEDIFIX, Corp"/>
    <s v="Outdoor Decor"/>
    <s v="Denver"/>
    <s v="Denver County"/>
    <s v="CO"/>
    <x v="7"/>
    <s v="City"/>
    <n v="39.739150000000002"/>
    <n v="-104.9847"/>
    <n v="682545"/>
    <n v="275795"/>
    <n v="53637"/>
    <s v="America/Denver"/>
    <s v="West"/>
    <s v="Patrick Graham"/>
  </r>
  <r>
    <s v="SO - 0004684"/>
    <s v="Wholesale"/>
    <s v="WARE-NMK1003"/>
    <d v="2019-08-23T00:00:00"/>
    <d v="2019-11-27T00:00:00"/>
    <n v="3"/>
    <d v="2019-12-14T00:00:00"/>
    <n v="17"/>
    <d v="2019-12-23T00:00:00"/>
    <n v="9"/>
    <n v="25"/>
    <n v="17"/>
    <n v="188"/>
    <n v="38"/>
    <n v="3"/>
    <n v="7.4999999999999997E-2"/>
    <n v="1125.5999999999999"/>
    <n v="551.5440000000001"/>
    <n v="1041.18"/>
    <n v="3123.54"/>
    <n v="1654.6320000000001"/>
    <n v="1468.9079999999999"/>
    <s v="Pure Group"/>
    <s v="Wardrobe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Patrick Graham"/>
  </r>
  <r>
    <s v="SO - 0003186"/>
    <s v="Distributor"/>
    <s v="WARE-UHY1004"/>
    <d v="2019-02-04T00:00:00"/>
    <d v="2019-05-27T00:00:00"/>
    <n v="3"/>
    <d v="2019-06-11T00:00:00"/>
    <n v="15"/>
    <d v="2019-06-16T00:00:00"/>
    <n v="5"/>
    <n v="25"/>
    <n v="27"/>
    <n v="246"/>
    <n v="41"/>
    <n v="5"/>
    <n v="0.05"/>
    <n v="1159.0999999999999"/>
    <n v="938.87100000000021"/>
    <n v="1101.145"/>
    <n v="5505.7250000000013"/>
    <n v="4694.3550000000014"/>
    <n v="811.36999999999989"/>
    <s v="Wuxi Group"/>
    <s v="Collectibl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Patrick Graham"/>
  </r>
  <r>
    <s v="SO - 0006845"/>
    <s v="Distributor"/>
    <s v="WARE-NMK1003"/>
    <d v="2020-06-18T00:00:00"/>
    <d v="2020-08-07T00:00:00"/>
    <n v="1"/>
    <d v="2020-08-15T00:00:00"/>
    <n v="8"/>
    <d v="2020-08-21T00:00:00"/>
    <n v="6"/>
    <n v="25"/>
    <n v="11"/>
    <n v="169"/>
    <n v="41"/>
    <n v="2"/>
    <n v="0.1"/>
    <n v="1313.2"/>
    <n v="840.44800000000009"/>
    <n v="1181.8800000000001"/>
    <n v="2363.7600000000002"/>
    <n v="1680.896"/>
    <n v="682.86400000000003"/>
    <s v="Apollo Ltd"/>
    <s v="Collectible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Patrick Graham"/>
  </r>
  <r>
    <s v="SO - 000170"/>
    <s v="Distributor"/>
    <s v="WARE-NMK1003"/>
    <d v="2017-12-31T00:00:00"/>
    <d v="2018-06-08T00:00:00"/>
    <n v="5"/>
    <d v="2018-06-14T00:00:00"/>
    <n v="6"/>
    <d v="2018-06-19T00:00:00"/>
    <n v="5"/>
    <n v="25"/>
    <n v="11"/>
    <n v="169"/>
    <n v="10"/>
    <n v="5"/>
    <n v="0.3"/>
    <n v="227.8"/>
    <n v="107.066"/>
    <n v="159.46"/>
    <n v="797.30000000000007"/>
    <n v="535.33000000000004"/>
    <n v="261.97000000000003"/>
    <s v="Apollo Ltd"/>
    <s v="Blanket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Patrick Graham"/>
  </r>
  <r>
    <s v="SO - 0001551"/>
    <s v="Distributor"/>
    <s v="WARE-NMK1003"/>
    <d v="2018-07-19T00:00:00"/>
    <d v="2018-11-20T00:00:00"/>
    <n v="4"/>
    <d v="2018-12-11T00:00:00"/>
    <n v="21"/>
    <d v="2018-12-12T00:00:00"/>
    <n v="1"/>
    <n v="25"/>
    <n v="45"/>
    <n v="169"/>
    <n v="40"/>
    <n v="1"/>
    <n v="7.4999999999999997E-2"/>
    <n v="1708.5"/>
    <n v="1452.2249999999999"/>
    <n v="1580.3625"/>
    <n v="1580.3625"/>
    <n v="1452.2249999999999"/>
    <n v="128.13749999999999"/>
    <s v="Nipro "/>
    <s v="Rug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Patrick Graham"/>
  </r>
  <r>
    <s v="SO - 0007556"/>
    <s v="Wholesale"/>
    <s v="WARE-UHY1004"/>
    <d v="2020-06-18T00:00:00"/>
    <d v="2020-10-29T00:00:00"/>
    <n v="4"/>
    <d v="2020-11-04T00:00:00"/>
    <n v="6"/>
    <d v="2020-11-14T00:00:00"/>
    <n v="10"/>
    <n v="25"/>
    <n v="45"/>
    <n v="230"/>
    <n v="27"/>
    <n v="1"/>
    <n v="7.4999999999999997E-2"/>
    <n v="5969.7"/>
    <n v="4417.5780000000004"/>
    <n v="5521.9724999999999"/>
    <n v="5521.9724999999999"/>
    <n v="4417.5780000000004"/>
    <n v="1104.3945000000001"/>
    <s v="Nipro "/>
    <s v="Wreath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Patrick Graham"/>
  </r>
  <r>
    <s v="SO - 0002149"/>
    <s v="Wholesale"/>
    <s v="WARE-UHY1004"/>
    <d v="2018-07-19T00:00:00"/>
    <d v="2019-01-22T00:00:00"/>
    <n v="6"/>
    <d v="2019-02-11T00:00:00"/>
    <n v="20"/>
    <d v="2019-02-17T00:00:00"/>
    <n v="6"/>
    <n v="25"/>
    <n v="33"/>
    <n v="230"/>
    <n v="26"/>
    <n v="4"/>
    <n v="0.1"/>
    <n v="5641.4000000000005"/>
    <n v="3272.0120000000002"/>
    <n v="5077.26"/>
    <n v="20309.04"/>
    <n v="13088.048000000001"/>
    <n v="7220.9920000000002"/>
    <s v="Trigen "/>
    <s v="Candl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Patrick Graham"/>
  </r>
  <r>
    <s v="SO - 0004581"/>
    <s v="Wholesale"/>
    <s v="WARE-NMK1003"/>
    <d v="2019-08-23T00:00:00"/>
    <d v="2019-11-16T00:00:00"/>
    <n v="2"/>
    <d v="2019-12-03T00:00:00"/>
    <n v="17"/>
    <d v="2019-12-04T00:00:00"/>
    <n v="1"/>
    <n v="25"/>
    <n v="21"/>
    <n v="178"/>
    <n v="33"/>
    <n v="7"/>
    <n v="0.2"/>
    <n v="3892.7"/>
    <n v="2296.6930000000002"/>
    <n v="3114.16"/>
    <n v="21799.119999999999"/>
    <n v="16076.851000000001"/>
    <n v="5722.2690000000002"/>
    <s v="Ohio "/>
    <s v="Outdoor Decor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Patrick Graham"/>
  </r>
  <r>
    <s v="SO - 0006898"/>
    <s v="Distributor"/>
    <s v="WARE-NBV1002"/>
    <d v="2020-03-10T00:00:00"/>
    <d v="2020-08-13T00:00:00"/>
    <n v="5"/>
    <d v="2020-09-10T00:00:00"/>
    <n v="28"/>
    <d v="2020-09-13T00:00:00"/>
    <n v="3"/>
    <n v="25"/>
    <n v="6"/>
    <n v="83"/>
    <n v="28"/>
    <n v="7"/>
    <n v="0.4"/>
    <n v="5212.6000000000004"/>
    <n v="3283.9380000000001"/>
    <n v="3127.56"/>
    <n v="21892.92"/>
    <n v="22987.565999999999"/>
    <n v="-1094.6460000000011"/>
    <s v="PEDIFIX, Corp"/>
    <s v="Phon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Patrick Graham"/>
  </r>
  <r>
    <s v="SO - 0006138"/>
    <s v="Distributor"/>
    <s v="WARE-PUJ1005"/>
    <d v="2020-03-10T00:00:00"/>
    <d v="2020-05-17T00:00:00"/>
    <n v="2"/>
    <d v="2020-05-25T00:00:00"/>
    <n v="8"/>
    <d v="2020-05-27T00:00:00"/>
    <n v="2"/>
    <n v="25"/>
    <n v="41"/>
    <n v="284"/>
    <n v="9"/>
    <n v="3"/>
    <n v="0.2"/>
    <n v="5902.7"/>
    <n v="2420.107"/>
    <n v="4722.16"/>
    <n v="14166.48"/>
    <n v="7260.3209999999999"/>
    <n v="6906.1589999999997"/>
    <s v="Weimei Corp"/>
    <s v="Baseball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Patrick Graham"/>
  </r>
  <r>
    <s v="SO - 0001800"/>
    <s v="Distributor"/>
    <s v="WARE-UHY1004"/>
    <d v="2018-10-27T00:00:00"/>
    <d v="2018-12-19T00:00:00"/>
    <n v="1"/>
    <d v="2019-01-09T00:00:00"/>
    <n v="21"/>
    <d v="2019-01-17T00:00:00"/>
    <n v="8"/>
    <n v="25"/>
    <n v="9"/>
    <n v="247"/>
    <n v="37"/>
    <n v="8"/>
    <n v="7.4999999999999997E-2"/>
    <n v="180.9"/>
    <n v="130.24799999999999"/>
    <n v="167.33250000000001"/>
    <n v="1338.66"/>
    <n v="1041.9839999999999"/>
    <n v="296.67600000000022"/>
    <s v="Ei "/>
    <s v="Platter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Patrick Graham"/>
  </r>
  <r>
    <s v="SO - 0004815"/>
    <s v="Distributor"/>
    <s v="WARE-UHY1004"/>
    <d v="2019-08-23T00:00:00"/>
    <d v="2019-12-14T00:00:00"/>
    <n v="3"/>
    <d v="2019-12-20T00:00:00"/>
    <n v="6"/>
    <d v="2019-12-29T00:00:00"/>
    <n v="9"/>
    <n v="25"/>
    <n v="6"/>
    <n v="247"/>
    <n v="38"/>
    <n v="7"/>
    <n v="0.1"/>
    <n v="5802.2"/>
    <n v="4583.7380000000003"/>
    <n v="5221.9799999999996"/>
    <n v="36553.86"/>
    <n v="32086.166000000001"/>
    <n v="4467.6940000000004"/>
    <s v="PEDIFIX, Corp"/>
    <s v="Wardrob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Patrick Graham"/>
  </r>
  <r>
    <s v="SO - 0001187"/>
    <s v="Wholesale"/>
    <s v="WARE-NMK1003"/>
    <d v="2018-07-19T00:00:00"/>
    <d v="2018-10-06T00:00:00"/>
    <n v="2"/>
    <d v="2018-10-22T00:00:00"/>
    <n v="16"/>
    <d v="2018-11-01T00:00:00"/>
    <n v="10"/>
    <n v="25"/>
    <n v="2"/>
    <n v="139"/>
    <n v="25"/>
    <n v="3"/>
    <n v="0.15"/>
    <n v="1051.9000000000001"/>
    <n v="831.00100000000009"/>
    <n v="894.11500000000012"/>
    <n v="2682.3449999999998"/>
    <n v="2493.0030000000002"/>
    <n v="189.3420000000001"/>
    <s v="WakeFern "/>
    <s v="TV and video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Patrick Graham"/>
  </r>
  <r>
    <s v="SO - 000482"/>
    <s v="Wholesale"/>
    <s v="WARE-NMK1003"/>
    <d v="2018-04-10T00:00:00"/>
    <d v="2018-07-16T00:00:00"/>
    <n v="3"/>
    <d v="2018-07-30T00:00:00"/>
    <n v="14"/>
    <d v="2018-08-07T00:00:00"/>
    <n v="8"/>
    <n v="25"/>
    <n v="42"/>
    <n v="139"/>
    <n v="45"/>
    <n v="8"/>
    <n v="0.05"/>
    <n v="864.30000000000007"/>
    <n v="726.01200000000006"/>
    <n v="821.08500000000004"/>
    <n v="6568.68"/>
    <n v="5808.0959999999995"/>
    <n v="760.58399999999983"/>
    <s v="Llorens Ltd"/>
    <s v="Home Fragranc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Patrick Graham"/>
  </r>
  <r>
    <s v="SO - 000919"/>
    <s v="Distributor"/>
    <s v="WARE-NMK1003"/>
    <d v="2018-07-19T00:00:00"/>
    <d v="2018-09-03T00:00:00"/>
    <n v="1"/>
    <d v="2018-09-13T00:00:00"/>
    <n v="10"/>
    <d v="2018-09-20T00:00:00"/>
    <n v="7"/>
    <n v="25"/>
    <n v="3"/>
    <n v="183"/>
    <n v="37"/>
    <n v="2"/>
    <n v="0.2"/>
    <n v="261.3"/>
    <n v="117.58499999999999"/>
    <n v="209.04"/>
    <n v="418.08"/>
    <n v="235.17"/>
    <n v="182.91"/>
    <s v="Elorac, Corp"/>
    <s v="Platt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Patrick Graham"/>
  </r>
  <r>
    <s v="SO - 0006461"/>
    <s v="Wholesale"/>
    <s v="WARE-NMK1003"/>
    <d v="2020-03-10T00:00:00"/>
    <d v="2020-06-23T00:00:00"/>
    <n v="3"/>
    <d v="2020-07-10T00:00:00"/>
    <n v="17"/>
    <d v="2020-07-15T00:00:00"/>
    <n v="5"/>
    <n v="25"/>
    <n v="1"/>
    <n v="138"/>
    <n v="14"/>
    <n v="3"/>
    <n v="0.05"/>
    <n v="1118.9000000000001"/>
    <n v="447.56000000000012"/>
    <n v="1062.9549999999999"/>
    <n v="3188.8650000000011"/>
    <n v="1342.68"/>
    <n v="1846.1849999999999"/>
    <s v="Avon Corp"/>
    <s v="Mirro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Patrick Graham"/>
  </r>
  <r>
    <s v="SO - 0007403"/>
    <s v="Distributor"/>
    <s v="WARE-NMK1003"/>
    <d v="2020-06-18T00:00:00"/>
    <d v="2020-10-11T00:00:00"/>
    <n v="3"/>
    <d v="2020-11-01T00:00:00"/>
    <n v="21"/>
    <d v="2020-11-02T00:00:00"/>
    <n v="1"/>
    <n v="25"/>
    <n v="13"/>
    <n v="138"/>
    <n v="37"/>
    <n v="7"/>
    <n v="0.05"/>
    <n v="991.6"/>
    <n v="485.88400000000001"/>
    <n v="942.02"/>
    <n v="6594.1399999999994"/>
    <n v="3401.1880000000001"/>
    <n v="3192.9519999999989"/>
    <s v="Ole Group"/>
    <s v="Platte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Patrick Graham"/>
  </r>
  <r>
    <s v="SO - 0006476"/>
    <s v="Wholesale"/>
    <s v="WARE-PUJ1005"/>
    <d v="2020-03-10T00:00:00"/>
    <d v="2020-06-25T00:00:00"/>
    <n v="3"/>
    <d v="2020-07-17T00:00:00"/>
    <n v="22"/>
    <d v="2020-07-20T00:00:00"/>
    <n v="3"/>
    <n v="25"/>
    <n v="13"/>
    <n v="285"/>
    <n v="43"/>
    <n v="6"/>
    <n v="7.4999999999999997E-2"/>
    <n v="2834.1"/>
    <n v="1303.6859999999999"/>
    <n v="2621.5425"/>
    <n v="15729.254999999999"/>
    <n v="7822.116"/>
    <n v="7907.139000000001"/>
    <s v="Ole Group"/>
    <s v="Festiv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Patrick Graham"/>
  </r>
  <r>
    <s v="SO - 0006404"/>
    <s v="Wholesale"/>
    <s v="WARE-NBV1002"/>
    <d v="2020-03-10T00:00:00"/>
    <d v="2020-06-16T00:00:00"/>
    <n v="3"/>
    <d v="2020-06-19T00:00:00"/>
    <n v="3"/>
    <d v="2020-06-20T00:00:00"/>
    <n v="1"/>
    <n v="25"/>
    <n v="17"/>
    <n v="74"/>
    <n v="38"/>
    <n v="2"/>
    <n v="0.05"/>
    <n v="2010"/>
    <n v="1467.3"/>
    <n v="1909.5"/>
    <n v="3819"/>
    <n v="2934.6"/>
    <n v="884.40000000000009"/>
    <s v="Pure Group"/>
    <s v="Wardrob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Patrick Graham"/>
  </r>
  <r>
    <s v="SO - 0007807"/>
    <s v="Wholesale"/>
    <s v="WARE-NMK1003"/>
    <d v="2020-09-26T00:00:00"/>
    <d v="2020-11-25T00:00:00"/>
    <n v="1"/>
    <d v="2020-12-13T00:00:00"/>
    <n v="18"/>
    <d v="2020-12-18T00:00:00"/>
    <n v="5"/>
    <n v="25"/>
    <n v="1"/>
    <n v="88"/>
    <n v="11"/>
    <n v="4"/>
    <n v="0.1"/>
    <n v="1815.7"/>
    <n v="1034.9490000000001"/>
    <n v="1634.13"/>
    <n v="6536.52"/>
    <n v="4139.7959999999994"/>
    <n v="2396.7240000000011"/>
    <s v="Avon Corp"/>
    <s v="Ornament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Patrick Graham"/>
  </r>
  <r>
    <s v="SO - 0005173"/>
    <s v="Distributor"/>
    <s v="WARE-PUJ1005"/>
    <d v="2019-08-23T00:00:00"/>
    <d v="2020-01-22T00:00:00"/>
    <n v="4"/>
    <d v="2020-01-31T00:00:00"/>
    <n v="9"/>
    <d v="2020-02-08T00:00:00"/>
    <n v="8"/>
    <n v="25"/>
    <n v="13"/>
    <n v="298"/>
    <n v="5"/>
    <n v="1"/>
    <n v="0.05"/>
    <n v="1842.5"/>
    <n v="921.25"/>
    <n v="1750.375"/>
    <n v="1750.375"/>
    <n v="921.25"/>
    <n v="829.125"/>
    <s v="Ole Group"/>
    <s v="Bathroom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Patrick Graham"/>
  </r>
  <r>
    <s v="SO - 0006886"/>
    <s v="Wholesale"/>
    <s v="WARE-XYS1001"/>
    <d v="2020-06-18T00:00:00"/>
    <d v="2020-08-12T00:00:00"/>
    <n v="1"/>
    <d v="2020-08-28T00:00:00"/>
    <n v="16"/>
    <d v="2020-09-05T00:00:00"/>
    <n v="8"/>
    <n v="25"/>
    <n v="50"/>
    <n v="29"/>
    <n v="36"/>
    <n v="7"/>
    <n v="0.1"/>
    <n v="1125.5999999999999"/>
    <n v="585.31200000000013"/>
    <n v="1013.04"/>
    <n v="7091.2800000000007"/>
    <n v="4097.1840000000011"/>
    <n v="2994.096"/>
    <s v="Sundial "/>
    <s v="Clock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Patrick Graham"/>
  </r>
  <r>
    <s v="SO - 0005144"/>
    <s v="Distributor"/>
    <s v="WARE-XYS1001"/>
    <d v="2019-08-23T00:00:00"/>
    <d v="2020-01-19T00:00:00"/>
    <n v="4"/>
    <d v="2020-02-09T00:00:00"/>
    <n v="21"/>
    <d v="2020-02-10T00:00:00"/>
    <n v="1"/>
    <n v="25"/>
    <n v="4"/>
    <n v="42"/>
    <n v="4"/>
    <n v="7"/>
    <n v="0.05"/>
    <n v="964.80000000000007"/>
    <n v="685.00800000000004"/>
    <n v="916.56000000000006"/>
    <n v="6415.92"/>
    <n v="4795.0559999999996"/>
    <n v="1620.864"/>
    <s v="ETUDE Ltd"/>
    <s v="Servewa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Patrick Graham"/>
  </r>
  <r>
    <s v="SO - 0006453"/>
    <s v="Distributor"/>
    <s v="WARE-XYS1001"/>
    <d v="2020-03-10T00:00:00"/>
    <d v="2020-06-22T00:00:00"/>
    <n v="3"/>
    <d v="2020-06-30T00:00:00"/>
    <n v="8"/>
    <d v="2020-07-08T00:00:00"/>
    <n v="8"/>
    <n v="25"/>
    <n v="17"/>
    <n v="42"/>
    <n v="47"/>
    <n v="5"/>
    <n v="7.4999999999999997E-2"/>
    <n v="5755.3"/>
    <n v="4776.8990000000003"/>
    <n v="5323.6525000000001"/>
    <n v="26618.262500000001"/>
    <n v="23884.494999999999"/>
    <n v="2733.7674999999981"/>
    <s v="Pure Group"/>
    <s v="Audio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Patrick Graham"/>
  </r>
  <r>
    <s v="SO - 0006824"/>
    <s v="Distributor"/>
    <s v="WARE-PUJ1005"/>
    <d v="2020-03-10T00:00:00"/>
    <d v="2020-08-04T00:00:00"/>
    <n v="4"/>
    <d v="2020-08-11T00:00:00"/>
    <n v="7"/>
    <d v="2020-08-13T00:00:00"/>
    <n v="2"/>
    <n v="25"/>
    <n v="46"/>
    <n v="271"/>
    <n v="47"/>
    <n v="3"/>
    <n v="7.4999999999999997E-2"/>
    <n v="2358.4"/>
    <n v="1108.4480000000001"/>
    <n v="2181.52"/>
    <n v="6544.5599999999986"/>
    <n v="3325.3440000000001"/>
    <n v="3219.215999999999"/>
    <s v="U.S. Ltd"/>
    <s v="Audio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Patrick Graham"/>
  </r>
  <r>
    <s v="SO - 0006117"/>
    <s v="Distributor"/>
    <s v="WARE-NBV1002"/>
    <d v="2020-03-10T00:00:00"/>
    <d v="2020-05-15T00:00:00"/>
    <n v="2"/>
    <d v="2020-06-01T00:00:00"/>
    <n v="17"/>
    <d v="2020-06-05T00:00:00"/>
    <n v="4"/>
    <n v="25"/>
    <n v="18"/>
    <n v="81"/>
    <n v="37"/>
    <n v="3"/>
    <n v="0.15"/>
    <n v="2546"/>
    <n v="2062.2600000000002"/>
    <n v="2164.1"/>
    <n v="6492.2999999999993"/>
    <n v="6186.7800000000007"/>
    <n v="305.51999999999862"/>
    <s v="Eminence Corp"/>
    <s v="Platter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Patrick Graham"/>
  </r>
  <r>
    <s v="SO - 0006262"/>
    <s v="Distributor"/>
    <s v="WARE-NBV1002"/>
    <d v="2020-03-10T00:00:00"/>
    <d v="2020-05-31T00:00:00"/>
    <n v="2"/>
    <d v="2020-06-02T00:00:00"/>
    <n v="2"/>
    <d v="2020-06-04T00:00:00"/>
    <n v="2"/>
    <n v="25"/>
    <n v="39"/>
    <n v="81"/>
    <n v="44"/>
    <n v="8"/>
    <n v="0.05"/>
    <n v="850.9"/>
    <n v="340.36"/>
    <n v="808.35500000000002"/>
    <n v="6466.84"/>
    <n v="2722.88"/>
    <n v="3743.96"/>
    <s v="Victory Ltd"/>
    <s v="Pillow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Patrick Graham"/>
  </r>
  <r>
    <s v="SO - 0001611"/>
    <s v="Distributor"/>
    <s v="WARE-NMK1003"/>
    <d v="2018-07-19T00:00:00"/>
    <d v="2018-11-27T00:00:00"/>
    <n v="4"/>
    <d v="2018-12-13T00:00:00"/>
    <n v="16"/>
    <d v="2018-12-20T00:00:00"/>
    <n v="7"/>
    <n v="25"/>
    <n v="23"/>
    <n v="104"/>
    <n v="8"/>
    <n v="2"/>
    <n v="0.3"/>
    <n v="2257.9"/>
    <n v="1264.424"/>
    <n v="1580.53"/>
    <n v="3161.06"/>
    <n v="2528.848"/>
    <n v="632.21199999999999"/>
    <s v="E. Ltd"/>
    <s v="Cocktail Glass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Patrick Graham"/>
  </r>
  <r>
    <s v="SO - 000384"/>
    <s v="Wholesale"/>
    <s v="WARE-NMK1003"/>
    <d v="2018-04-10T00:00:00"/>
    <d v="2018-07-04T00:00:00"/>
    <n v="2"/>
    <d v="2018-07-15T00:00:00"/>
    <n v="11"/>
    <d v="2018-07-23T00:00:00"/>
    <n v="8"/>
    <n v="25"/>
    <n v="23"/>
    <n v="104"/>
    <n v="22"/>
    <n v="2"/>
    <n v="0.05"/>
    <n v="3872.6"/>
    <n v="1975.0260000000001"/>
    <n v="3678.97"/>
    <n v="7357.94"/>
    <n v="3950.0520000000001"/>
    <n v="3407.887999999999"/>
    <s v="E. Ltd"/>
    <s v="Wine Storage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Patrick Graham"/>
  </r>
  <r>
    <s v="SO - 0006640"/>
    <s v="Distributor"/>
    <s v="WARE-NMK1003"/>
    <d v="2020-03-10T00:00:00"/>
    <d v="2020-07-14T00:00:00"/>
    <n v="4"/>
    <d v="2020-07-24T00:00:00"/>
    <n v="10"/>
    <d v="2020-07-30T00:00:00"/>
    <n v="6"/>
    <n v="25"/>
    <n v="15"/>
    <n v="104"/>
    <n v="32"/>
    <n v="8"/>
    <n v="0.05"/>
    <n v="3953"/>
    <n v="2134.62"/>
    <n v="3755.35"/>
    <n v="30042.799999999999"/>
    <n v="17076.96"/>
    <n v="12965.84"/>
    <s v="Rochester Ltd"/>
    <s v="Vas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Patrick Graham"/>
  </r>
  <r>
    <s v="SO - 0005381"/>
    <s v="Distributor"/>
    <s v="WARE-NMK1003"/>
    <d v="2019-12-01T00:00:00"/>
    <d v="2020-02-18T00:00:00"/>
    <n v="2"/>
    <d v="2020-03-15T00:00:00"/>
    <n v="26"/>
    <d v="2020-03-19T00:00:00"/>
    <n v="4"/>
    <n v="25"/>
    <n v="44"/>
    <n v="104"/>
    <n v="30"/>
    <n v="6"/>
    <n v="7.4999999999999997E-2"/>
    <n v="227.8"/>
    <n v="127.568"/>
    <n v="210.715"/>
    <n v="1264.29"/>
    <n v="765.40800000000013"/>
    <n v="498.88199999999978"/>
    <s v="Winthrop "/>
    <s v="Wall Covering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Patrick Graham"/>
  </r>
  <r>
    <s v="SO - 000850"/>
    <s v="Wholesale"/>
    <s v="WARE-NBV1002"/>
    <d v="2018-04-10T00:00:00"/>
    <d v="2018-08-25T00:00:00"/>
    <n v="4"/>
    <d v="2018-09-07T00:00:00"/>
    <n v="13"/>
    <d v="2018-09-08T00:00:00"/>
    <n v="1"/>
    <n v="25"/>
    <n v="50"/>
    <n v="60"/>
    <n v="42"/>
    <n v="4"/>
    <n v="7.4999999999999997E-2"/>
    <n v="2432.1"/>
    <n v="2018.643"/>
    <n v="2249.6925000000001"/>
    <n v="8998.77"/>
    <n v="8074.5719999999992"/>
    <n v="924.19800000000123"/>
    <s v="Sundial "/>
    <s v="Bean Bag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trick Graham"/>
  </r>
  <r>
    <s v="SO - 0003974"/>
    <s v="Distributor"/>
    <s v="WARE-NBV1002"/>
    <d v="2019-05-15T00:00:00"/>
    <d v="2019-08-30T00:00:00"/>
    <n v="3"/>
    <d v="2019-09-03T00:00:00"/>
    <n v="4"/>
    <d v="2019-09-12T00:00:00"/>
    <n v="9"/>
    <n v="25"/>
    <n v="9"/>
    <n v="60"/>
    <n v="4"/>
    <n v="7"/>
    <n v="0.05"/>
    <n v="187.6"/>
    <n v="133.196"/>
    <n v="178.22"/>
    <n v="1247.54"/>
    <n v="932.37199999999996"/>
    <n v="315.16800000000001"/>
    <s v="Ei "/>
    <s v="Servewa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trick Graham"/>
  </r>
  <r>
    <s v="SO - 0006736"/>
    <s v="Wholesale"/>
    <s v="WARE-NBV1002"/>
    <d v="2020-03-10T00:00:00"/>
    <d v="2020-07-24T00:00:00"/>
    <n v="4"/>
    <d v="2020-07-29T00:00:00"/>
    <n v="5"/>
    <d v="2020-08-08T00:00:00"/>
    <n v="10"/>
    <n v="25"/>
    <n v="20"/>
    <n v="60"/>
    <n v="15"/>
    <n v="2"/>
    <n v="0.1"/>
    <n v="3852.5"/>
    <n v="2311.5"/>
    <n v="3467.25"/>
    <n v="6934.5"/>
    <n v="4623"/>
    <n v="2311.5"/>
    <s v="Pacific Ltd"/>
    <s v="Outdoor Furnitu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trick Graham"/>
  </r>
  <r>
    <s v="SO - 0007824"/>
    <s v="Wholesale"/>
    <s v="WARE-XYS1001"/>
    <d v="2020-06-18T00:00:00"/>
    <d v="2020-11-28T00:00:00"/>
    <n v="5"/>
    <d v="2020-12-22T00:00:00"/>
    <n v="24"/>
    <d v="2020-12-30T00:00:00"/>
    <n v="8"/>
    <n v="25"/>
    <n v="48"/>
    <n v="24"/>
    <n v="16"/>
    <n v="8"/>
    <n v="0.15"/>
    <n v="221.1"/>
    <n v="156.98099999999999"/>
    <n v="187.935"/>
    <n v="1503.48"/>
    <n v="1255.848"/>
    <n v="247.63200000000009"/>
    <s v="Fenwal, Corp"/>
    <s v="Stemwa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Patrick Graham"/>
  </r>
  <r>
    <s v="SO - 0004329"/>
    <s v="Distributor"/>
    <s v="WARE-NMK1003"/>
    <d v="2019-08-23T00:00:00"/>
    <d v="2019-10-15T00:00:00"/>
    <n v="1"/>
    <d v="2019-10-31T00:00:00"/>
    <n v="16"/>
    <d v="2019-11-03T00:00:00"/>
    <n v="3"/>
    <n v="25"/>
    <n v="35"/>
    <n v="143"/>
    <n v="19"/>
    <n v="7"/>
    <n v="0.05"/>
    <n v="261.3"/>
    <n v="146.328"/>
    <n v="248.23500000000001"/>
    <n v="1737.645"/>
    <n v="1024.296"/>
    <n v="713.34899999999971"/>
    <s v="Amylin Group"/>
    <s v="Vaniti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Patrick Graham"/>
  </r>
  <r>
    <s v="SO - 0002719"/>
    <s v="Wholesale"/>
    <s v="WARE-UHY1004"/>
    <d v="2018-10-27T00:00:00"/>
    <d v="2019-04-05T00:00:00"/>
    <n v="5"/>
    <d v="2019-04-14T00:00:00"/>
    <n v="9"/>
    <d v="2019-04-19T00:00:00"/>
    <n v="5"/>
    <n v="25"/>
    <n v="39"/>
    <n v="215"/>
    <n v="20"/>
    <n v="1"/>
    <n v="0.2"/>
    <n v="3979.8"/>
    <n v="3024.6480000000001"/>
    <n v="3183.84"/>
    <n v="3183.84"/>
    <n v="3024.6480000000001"/>
    <n v="159.19200000000001"/>
    <s v="Victory Ltd"/>
    <s v="Bar Tool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Patrick Graham"/>
  </r>
  <r>
    <s v="SO - 0006150"/>
    <s v="Distributor"/>
    <s v="WARE-PUJ1005"/>
    <d v="2020-03-10T00:00:00"/>
    <d v="2020-05-18T00:00:00"/>
    <n v="2"/>
    <d v="2020-06-11T00:00:00"/>
    <n v="24"/>
    <d v="2020-06-15T00:00:00"/>
    <n v="4"/>
    <n v="25"/>
    <n v="38"/>
    <n v="278"/>
    <n v="23"/>
    <n v="2"/>
    <n v="0.05"/>
    <n v="1025.0999999999999"/>
    <n v="840.58200000000011"/>
    <n v="973.84500000000014"/>
    <n v="1947.69"/>
    <n v="1681.164"/>
    <n v="266.52600000000012"/>
    <s v="Ascend Ltd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Patrick Graham"/>
  </r>
  <r>
    <s v="SO - 0007083"/>
    <s v="Distributor"/>
    <s v="WARE-PUJ1005"/>
    <d v="2020-06-18T00:00:00"/>
    <d v="2020-09-05T00:00:00"/>
    <n v="2"/>
    <d v="2020-09-13T00:00:00"/>
    <n v="8"/>
    <d v="2020-09-19T00:00:00"/>
    <n v="6"/>
    <n v="25"/>
    <n v="2"/>
    <n v="278"/>
    <n v="31"/>
    <n v="2"/>
    <n v="7.4999999999999997E-2"/>
    <n v="978.2"/>
    <n v="538.0100000000001"/>
    <n v="904.83500000000004"/>
    <n v="1809.67"/>
    <n v="1076.02"/>
    <n v="733.64999999999986"/>
    <s v="WakeFern "/>
    <s v="Candleholder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Patrick Graham"/>
  </r>
  <r>
    <s v="SO - 000901"/>
    <s v="Distributor"/>
    <s v="WARE-NMK1003"/>
    <d v="2018-04-10T00:00:00"/>
    <d v="2018-09-01T00:00:00"/>
    <n v="4"/>
    <d v="2018-09-27T00:00:00"/>
    <n v="26"/>
    <d v="2018-10-03T00:00:00"/>
    <n v="6"/>
    <n v="25"/>
    <n v="26"/>
    <n v="107"/>
    <n v="13"/>
    <n v="4"/>
    <n v="0.05"/>
    <n v="1118.9000000000001"/>
    <n v="469.93799999999999"/>
    <n v="1062.9549999999999"/>
    <n v="4251.8200000000006"/>
    <n v="1879.752"/>
    <n v="2372.0680000000002"/>
    <s v="Mylan Corp"/>
    <s v="Bakewa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Patrick Graham"/>
  </r>
  <r>
    <s v="SO - 0002692"/>
    <s v="Distributor"/>
    <s v="WARE-NMK1003"/>
    <d v="2019-02-04T00:00:00"/>
    <d v="2019-04-02T00:00:00"/>
    <n v="1"/>
    <d v="2019-04-11T00:00:00"/>
    <n v="9"/>
    <d v="2019-04-17T00:00:00"/>
    <n v="6"/>
    <n v="25"/>
    <n v="32"/>
    <n v="91"/>
    <n v="11"/>
    <n v="4"/>
    <n v="0.15"/>
    <n v="1293.0999999999999"/>
    <n v="724.13600000000019"/>
    <n v="1099.135"/>
    <n v="4396.5400000000009"/>
    <n v="2896.5440000000008"/>
    <n v="1499.9960000000001"/>
    <s v="OHTA'S Corp"/>
    <s v="Ornament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Patrick Graham"/>
  </r>
  <r>
    <s v="SO - 0004667"/>
    <s v="Wholesale"/>
    <s v="WARE-UHY1004"/>
    <d v="2019-08-23T00:00:00"/>
    <d v="2019-11-26T00:00:00"/>
    <n v="3"/>
    <d v="2019-12-10T00:00:00"/>
    <n v="14"/>
    <d v="2019-12-14T00:00:00"/>
    <n v="4"/>
    <n v="25"/>
    <n v="26"/>
    <n v="248"/>
    <n v="22"/>
    <n v="3"/>
    <n v="7.4999999999999997E-2"/>
    <n v="3865.9"/>
    <n v="1855.6320000000001"/>
    <n v="3575.9575"/>
    <n v="10727.872499999999"/>
    <n v="5566.8960000000006"/>
    <n v="5160.9764999999989"/>
    <s v="Mylan Corp"/>
    <s v="Wine Storag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Patrick Graham"/>
  </r>
  <r>
    <s v="SO - 0007499"/>
    <s v="Distributor"/>
    <s v="WARE-XYS1001"/>
    <d v="2020-06-18T00:00:00"/>
    <d v="2020-10-23T00:00:00"/>
    <n v="4"/>
    <d v="2020-10-30T00:00:00"/>
    <n v="7"/>
    <d v="2020-11-03T00:00:00"/>
    <n v="4"/>
    <n v="25"/>
    <n v="2"/>
    <n v="41"/>
    <n v="2"/>
    <n v="6"/>
    <n v="0.15"/>
    <n v="750.4"/>
    <n v="637.83999999999992"/>
    <n v="637.84"/>
    <n v="3827.04"/>
    <n v="3827.04"/>
    <n v="0"/>
    <s v="WakeFern "/>
    <s v="Photo Frames"/>
    <s v="Hayward"/>
    <s v="Alameda County"/>
    <s v="CA"/>
    <x v="11"/>
    <s v="City"/>
    <n v="37.668819999999997"/>
    <n v="-122.0808"/>
    <n v="158289"/>
    <n v="46713"/>
    <n v="65096"/>
    <s v="America/Los Angeles"/>
    <s v="West"/>
    <s v="Patrick Graham"/>
  </r>
  <r>
    <s v="SO - 0002919"/>
    <s v="Wholesale"/>
    <s v="WARE-XYS1001"/>
    <d v="2019-02-04T00:00:00"/>
    <d v="2019-04-27T00:00:00"/>
    <n v="2"/>
    <d v="2019-04-29T00:00:00"/>
    <n v="2"/>
    <d v="2019-04-30T00:00:00"/>
    <n v="1"/>
    <n v="25"/>
    <n v="39"/>
    <n v="41"/>
    <n v="15"/>
    <n v="1"/>
    <n v="0.3"/>
    <n v="971.5"/>
    <n v="806.34499999999991"/>
    <n v="680.05"/>
    <n v="680.05"/>
    <n v="806.34499999999991"/>
    <n v="-126.295"/>
    <s v="Victory Ltd"/>
    <s v="Outdoor Furniture"/>
    <s v="Hayward"/>
    <s v="Alameda County"/>
    <s v="CA"/>
    <x v="11"/>
    <s v="City"/>
    <n v="37.668819999999997"/>
    <n v="-122.0808"/>
    <n v="158289"/>
    <n v="46713"/>
    <n v="65096"/>
    <s v="America/Los Angeles"/>
    <s v="West"/>
    <s v="Patrick Graham"/>
  </r>
  <r>
    <s v="SO - 0007393"/>
    <s v="Distributor"/>
    <s v="WARE-PUJ1005"/>
    <d v="2020-06-18T00:00:00"/>
    <d v="2020-10-10T00:00:00"/>
    <n v="3"/>
    <d v="2020-10-27T00:00:00"/>
    <n v="17"/>
    <d v="2020-11-01T00:00:00"/>
    <n v="5"/>
    <n v="25"/>
    <n v="15"/>
    <n v="286"/>
    <n v="41"/>
    <n v="5"/>
    <n v="7.4999999999999997E-2"/>
    <n v="1051.9000000000001"/>
    <n v="704.77300000000014"/>
    <n v="973.00750000000005"/>
    <n v="4865.0375000000004"/>
    <n v="3523.8650000000011"/>
    <n v="1341.1724999999999"/>
    <s v="Rochester Ltd"/>
    <s v="Collectibl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Patrick Graham"/>
  </r>
  <r>
    <s v="SO - 0002721"/>
    <s v="Distributor"/>
    <s v="WARE-XYS1001"/>
    <d v="2018-10-27T00:00:00"/>
    <d v="2019-04-05T00:00:00"/>
    <n v="5"/>
    <d v="2019-04-15T00:00:00"/>
    <n v="10"/>
    <d v="2019-04-24T00:00:00"/>
    <n v="9"/>
    <n v="25"/>
    <n v="17"/>
    <n v="11"/>
    <n v="35"/>
    <n v="6"/>
    <n v="7.4999999999999997E-2"/>
    <n v="6311.4000000000005"/>
    <n v="4986.0060000000003"/>
    <n v="5838.0450000000001"/>
    <n v="35028.269999999997"/>
    <n v="29916.036"/>
    <n v="5112.234000000004"/>
    <s v="Pure Group"/>
    <s v="Table Linens"/>
    <s v="Phoenix"/>
    <s v="Maricopa County"/>
    <s v="AZ"/>
    <x v="31"/>
    <s v="City"/>
    <n v="33.44838"/>
    <n v="-112.07404"/>
    <n v="1563025"/>
    <n v="525610"/>
    <n v="47326"/>
    <s v="America/Phoenix"/>
    <s v="West"/>
    <s v="Patrick Graham"/>
  </r>
  <r>
    <s v="SO - 0007971"/>
    <s v="Distributor"/>
    <s v="WARE-NMK1003"/>
    <d v="2020-06-18T00:00:00"/>
    <d v="2020-12-17T00:00:00"/>
    <n v="5"/>
    <d v="2020-12-24T00:00:00"/>
    <n v="7"/>
    <d v="2020-12-26T00:00:00"/>
    <n v="2"/>
    <n v="25"/>
    <n v="32"/>
    <n v="177"/>
    <n v="43"/>
    <n v="2"/>
    <n v="0.2"/>
    <n v="6472.2"/>
    <n v="4012.7640000000001"/>
    <n v="5177.76"/>
    <n v="10355.52"/>
    <n v="8025.5279999999993"/>
    <n v="2329.9920000000011"/>
    <s v="OHTA'S Corp"/>
    <s v="Festiv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Patrick Graham"/>
  </r>
  <r>
    <s v="SO - 000626"/>
    <s v="Wholesale"/>
    <s v="WARE-NMK1003"/>
    <d v="2018-04-10T00:00:00"/>
    <d v="2018-08-01T00:00:00"/>
    <n v="3"/>
    <d v="2018-08-16T00:00:00"/>
    <n v="15"/>
    <d v="2018-08-24T00:00:00"/>
    <n v="8"/>
    <n v="25"/>
    <n v="30"/>
    <n v="149"/>
    <n v="22"/>
    <n v="6"/>
    <n v="0.05"/>
    <n v="2532.6"/>
    <n v="1089.018"/>
    <n v="2405.9699999999998"/>
    <n v="14435.82"/>
    <n v="6534.1080000000002"/>
    <n v="7901.7120000000004"/>
    <s v="S.S.S. Group"/>
    <s v="Wine Storag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Patrick Graham"/>
  </r>
  <r>
    <s v="SO - 0004226"/>
    <s v="Wholesale"/>
    <s v="WARE-NMK1003"/>
    <d v="2019-05-15T00:00:00"/>
    <d v="2019-10-01T00:00:00"/>
    <n v="4"/>
    <d v="2019-10-23T00:00:00"/>
    <n v="22"/>
    <d v="2019-10-31T00:00:00"/>
    <n v="8"/>
    <n v="25"/>
    <n v="48"/>
    <n v="149"/>
    <n v="31"/>
    <n v="1"/>
    <n v="7.4999999999999997E-2"/>
    <n v="924.6"/>
    <n v="656.46600000000001"/>
    <n v="855.255"/>
    <n v="855.255"/>
    <n v="656.46600000000001"/>
    <n v="198.78899999999999"/>
    <s v="Fenwal, Corp"/>
    <s v="Candleholder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Patrick Graham"/>
  </r>
  <r>
    <s v="SO - 0004493"/>
    <s v="Distributor"/>
    <s v="WARE-PUJ1005"/>
    <d v="2019-05-15T00:00:00"/>
    <d v="2019-11-05T00:00:00"/>
    <n v="5"/>
    <d v="2019-11-17T00:00:00"/>
    <n v="12"/>
    <d v="2019-11-22T00:00:00"/>
    <n v="5"/>
    <n v="25"/>
    <n v="16"/>
    <n v="321"/>
    <n v="4"/>
    <n v="3"/>
    <n v="7.4999999999999997E-2"/>
    <n v="1045.2"/>
    <n v="742.09199999999998"/>
    <n v="966.81000000000006"/>
    <n v="2900.43"/>
    <n v="2226.2759999999998"/>
    <n v="674.15400000000045"/>
    <s v="3LAB, Ltd"/>
    <s v="Servewa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Patrick Graham"/>
  </r>
  <r>
    <s v="SO - 0006703"/>
    <s v="Wholesale"/>
    <s v="WARE-PUJ1005"/>
    <d v="2020-03-10T00:00:00"/>
    <d v="2020-07-20T00:00:00"/>
    <n v="4"/>
    <d v="2020-08-02T00:00:00"/>
    <n v="13"/>
    <d v="2020-08-11T00:00:00"/>
    <n v="9"/>
    <n v="25"/>
    <n v="14"/>
    <n v="317"/>
    <n v="42"/>
    <n v="8"/>
    <n v="7.4999999999999997E-2"/>
    <n v="5286.3"/>
    <n v="2325.9720000000002"/>
    <n v="4889.8275000000003"/>
    <n v="39118.620000000003"/>
    <n v="18607.776000000002"/>
    <n v="20510.844000000001"/>
    <s v="Linde "/>
    <s v="Bean Bag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Patrick Graham"/>
  </r>
  <r>
    <s v="SO - 0007511"/>
    <s v="Wholesale"/>
    <s v="WARE-PUJ1005"/>
    <d v="2020-06-18T00:00:00"/>
    <d v="2020-10-24T00:00:00"/>
    <n v="4"/>
    <d v="2020-10-31T00:00:00"/>
    <n v="7"/>
    <d v="2020-11-06T00:00:00"/>
    <n v="6"/>
    <n v="25"/>
    <n v="49"/>
    <n v="317"/>
    <n v="5"/>
    <n v="3"/>
    <n v="0.05"/>
    <n v="1031.8"/>
    <n v="650.03399999999999"/>
    <n v="980.20999999999992"/>
    <n v="2940.63"/>
    <n v="1950.1020000000001"/>
    <n v="990.52799999999979"/>
    <s v="Bare "/>
    <s v="Bathroom Furniture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Patrick Graham"/>
  </r>
  <r>
    <s v="SO - 0006256"/>
    <s v="Distributor"/>
    <s v="WARE-NMK1003"/>
    <d v="2020-03-10T00:00:00"/>
    <d v="2020-05-30T00:00:00"/>
    <n v="2"/>
    <d v="2020-06-19T00:00:00"/>
    <n v="20"/>
    <d v="2020-06-25T00:00:00"/>
    <n v="6"/>
    <n v="25"/>
    <n v="49"/>
    <n v="163"/>
    <n v="29"/>
    <n v="8"/>
    <n v="7.4999999999999997E-2"/>
    <n v="3973.1"/>
    <n v="2622.2460000000001"/>
    <n v="3675.1174999999998"/>
    <n v="29400.94"/>
    <n v="20977.968000000001"/>
    <n v="8422.9719999999979"/>
    <s v="Bare "/>
    <s v="Pendant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Patrick Graham"/>
  </r>
  <r>
    <s v="SO - 0002666"/>
    <s v="Distributor"/>
    <s v="WARE-NMK1003"/>
    <d v="2019-02-04T00:00:00"/>
    <d v="2019-03-30T00:00:00"/>
    <n v="1"/>
    <d v="2019-04-20T00:00:00"/>
    <n v="21"/>
    <d v="2019-04-30T00:00:00"/>
    <n v="10"/>
    <n v="25"/>
    <n v="4"/>
    <n v="163"/>
    <n v="15"/>
    <n v="7"/>
    <n v="0.15"/>
    <n v="1051.9000000000001"/>
    <n v="715.29200000000014"/>
    <n v="894.11500000000012"/>
    <n v="6258.8050000000012"/>
    <n v="5007.0440000000008"/>
    <n v="1251.761"/>
    <s v="ETUDE Ltd"/>
    <s v="Outdoor Furniture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Patrick Graham"/>
  </r>
  <r>
    <s v="SO - 0004568"/>
    <s v="Distributor"/>
    <s v="WARE-NMK1003"/>
    <d v="2019-08-23T00:00:00"/>
    <d v="2019-11-15T00:00:00"/>
    <n v="2"/>
    <d v="2019-12-04T00:00:00"/>
    <n v="19"/>
    <d v="2019-12-06T00:00:00"/>
    <n v="2"/>
    <n v="25"/>
    <n v="38"/>
    <n v="120"/>
    <n v="36"/>
    <n v="5"/>
    <n v="0.15"/>
    <n v="1172.5"/>
    <n v="738.67499999999995"/>
    <n v="996.625"/>
    <n v="4983.125"/>
    <n v="3693.375"/>
    <n v="1289.75"/>
    <s v="Ascend Ltd"/>
    <s v="Clock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Patrick Graham"/>
  </r>
  <r>
    <s v="SO - 0003213"/>
    <s v="Distributor"/>
    <s v="WARE-NMK1003"/>
    <d v="2019-02-04T00:00:00"/>
    <d v="2019-05-30T00:00:00"/>
    <n v="3"/>
    <d v="2019-06-13T00:00:00"/>
    <n v="14"/>
    <d v="2019-06-22T00:00:00"/>
    <n v="9"/>
    <n v="25"/>
    <n v="13"/>
    <n v="120"/>
    <n v="9"/>
    <n v="4"/>
    <n v="0.05"/>
    <n v="690.1"/>
    <n v="324.34699999999998"/>
    <n v="655.59500000000003"/>
    <n v="2622.38"/>
    <n v="1297.3879999999999"/>
    <n v="1324.992"/>
    <s v="Ole Group"/>
    <s v="Baseball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Patrick Graham"/>
  </r>
  <r>
    <s v="SO - 0007555"/>
    <s v="Distributor"/>
    <s v="WARE-PUJ1005"/>
    <d v="2020-06-18T00:00:00"/>
    <d v="2020-10-29T00:00:00"/>
    <n v="4"/>
    <d v="2020-11-18T00:00:00"/>
    <n v="20"/>
    <d v="2020-11-21T00:00:00"/>
    <n v="3"/>
    <n v="25"/>
    <n v="42"/>
    <n v="316"/>
    <n v="12"/>
    <n v="5"/>
    <n v="0.1"/>
    <n v="1708.5"/>
    <n v="1042.1849999999999"/>
    <n v="1537.65"/>
    <n v="7688.25"/>
    <n v="5210.9249999999993"/>
    <n v="2477.3250000000012"/>
    <s v="Llorens Ltd"/>
    <s v="Dining Furniture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Patrick Graham"/>
  </r>
  <r>
    <s v="SO - 0005003"/>
    <s v="Distributor"/>
    <s v="WARE-NMK1003"/>
    <d v="2019-08-23T00:00:00"/>
    <d v="2020-01-05T00:00:00"/>
    <n v="4"/>
    <d v="2020-01-30T00:00:00"/>
    <n v="25"/>
    <d v="2020-02-03T00:00:00"/>
    <n v="4"/>
    <n v="25"/>
    <n v="11"/>
    <n v="192"/>
    <n v="26"/>
    <n v="8"/>
    <n v="0.1"/>
    <n v="3865.9"/>
    <n v="2396.8580000000002"/>
    <n v="3479.31"/>
    <n v="27834.48"/>
    <n v="19174.864000000001"/>
    <n v="8659.6159999999982"/>
    <s v="Apollo Ltd"/>
    <s v="Candle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Patrick Graham"/>
  </r>
  <r>
    <s v="SO - 0002547"/>
    <s v="Distributor"/>
    <s v="WARE-UHY1004"/>
    <d v="2018-10-27T00:00:00"/>
    <d v="2019-03-14T00:00:00"/>
    <n v="4"/>
    <d v="2019-03-17T00:00:00"/>
    <n v="3"/>
    <d v="2019-03-26T00:00:00"/>
    <n v="9"/>
    <n v="25"/>
    <n v="10"/>
    <n v="235"/>
    <n v="1"/>
    <n v="1"/>
    <n v="0.05"/>
    <n v="2458.9"/>
    <n v="1549.107"/>
    <n v="2335.9549999999999"/>
    <n v="2335.9549999999999"/>
    <n v="1549.107"/>
    <n v="786.84799999999996"/>
    <s v="21st Ltd"/>
    <s v="Cookware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Patrick Graham"/>
  </r>
  <r>
    <s v="SO - 0007138"/>
    <s v="Wholesale"/>
    <s v="WARE-PUJ1005"/>
    <d v="2020-06-18T00:00:00"/>
    <d v="2020-09-12T00:00:00"/>
    <n v="2"/>
    <d v="2020-09-30T00:00:00"/>
    <n v="18"/>
    <d v="2020-10-04T00:00:00"/>
    <n v="4"/>
    <n v="25"/>
    <n v="9"/>
    <n v="299"/>
    <n v="8"/>
    <n v="5"/>
    <n v="0.05"/>
    <n v="6143.9000000000005"/>
    <n v="4054.9740000000011"/>
    <n v="5836.7050000000008"/>
    <n v="29183.525000000009"/>
    <n v="20274.87"/>
    <n v="8908.6550000000025"/>
    <s v="Ei "/>
    <s v="Cocktail Glasse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Patrick Graham"/>
  </r>
  <r>
    <s v="SO - 0003752"/>
    <s v="Distributor"/>
    <s v="WARE-UHY1004"/>
    <d v="2019-05-15T00:00:00"/>
    <d v="2019-08-03T00:00:00"/>
    <n v="2"/>
    <d v="2019-08-25T00:00:00"/>
    <n v="22"/>
    <d v="2019-09-03T00:00:00"/>
    <n v="9"/>
    <n v="25"/>
    <n v="3"/>
    <n v="236"/>
    <n v="38"/>
    <n v="2"/>
    <n v="0.05"/>
    <n v="783.9"/>
    <n v="423.30599999999998"/>
    <n v="744.70499999999993"/>
    <n v="1489.41"/>
    <n v="846.61200000000008"/>
    <n v="642.79799999999977"/>
    <s v="Elorac, Corp"/>
    <s v="Wardrob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Patrick Graham"/>
  </r>
  <r>
    <s v="SO - 0004696"/>
    <s v="Distributor"/>
    <s v="WARE-PUJ1005"/>
    <d v="2019-08-23T00:00:00"/>
    <d v="2019-11-29T00:00:00"/>
    <n v="3"/>
    <d v="2019-12-17T00:00:00"/>
    <n v="18"/>
    <d v="2019-12-18T00:00:00"/>
    <n v="1"/>
    <n v="25"/>
    <n v="42"/>
    <n v="304"/>
    <n v="8"/>
    <n v="1"/>
    <n v="0.15"/>
    <n v="971.5"/>
    <n v="582.9"/>
    <n v="825.77499999999998"/>
    <n v="825.77499999999998"/>
    <n v="582.9"/>
    <n v="242.875"/>
    <s v="Llorens Ltd"/>
    <s v="Cocktail Glasses"/>
    <s v="Memphis"/>
    <s v="Shelby County"/>
    <s v="TN"/>
    <x v="20"/>
    <s v="City"/>
    <n v="35.149529999999999"/>
    <n v="-90.04898"/>
    <n v="655770"/>
    <n v="249775"/>
    <n v="36445"/>
    <s v="America/Chicago"/>
    <s v="South"/>
    <s v="Patrick Graham"/>
  </r>
  <r>
    <s v="SO - 0004255"/>
    <s v="Wholesale"/>
    <s v="WARE-NBV1002"/>
    <d v="2019-08-23T00:00:00"/>
    <d v="2019-10-05T00:00:00"/>
    <n v="1"/>
    <d v="2019-10-08T00:00:00"/>
    <n v="3"/>
    <d v="2019-10-16T00:00:00"/>
    <n v="8"/>
    <n v="25"/>
    <n v="12"/>
    <n v="70"/>
    <n v="39"/>
    <n v="2"/>
    <n v="0.15"/>
    <n v="5038.4000000000005"/>
    <n v="3627.6480000000001"/>
    <n v="4282.6400000000003"/>
    <n v="8565.2800000000007"/>
    <n v="7255.2960000000003"/>
    <n v="1309.9839999999999"/>
    <s v="Medline "/>
    <s v="Floor Lamp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Patrick Graham"/>
  </r>
  <r>
    <s v="SO - 0006882"/>
    <s v="Distributor"/>
    <s v="WARE-NBV1002"/>
    <d v="2020-06-18T00:00:00"/>
    <d v="2020-08-12T00:00:00"/>
    <n v="1"/>
    <d v="2020-08-18T00:00:00"/>
    <n v="6"/>
    <d v="2020-08-20T00:00:00"/>
    <n v="2"/>
    <n v="25"/>
    <n v="20"/>
    <n v="70"/>
    <n v="25"/>
    <n v="6"/>
    <n v="0.05"/>
    <n v="1018.4"/>
    <n v="570.30400000000009"/>
    <n v="967.48"/>
    <n v="5804.88"/>
    <n v="3421.824000000001"/>
    <n v="2383.056"/>
    <s v="Pacific Ltd"/>
    <s v="TV and video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Patrick Graham"/>
  </r>
  <r>
    <s v="SO - 0001872"/>
    <s v="Distributor"/>
    <s v="WARE-PUJ1005"/>
    <d v="2018-10-27T00:00:00"/>
    <d v="2018-12-26T00:00:00"/>
    <n v="1"/>
    <d v="2019-01-23T00:00:00"/>
    <n v="28"/>
    <d v="2019-01-31T00:00:00"/>
    <n v="8"/>
    <n v="25"/>
    <n v="16"/>
    <n v="302"/>
    <n v="36"/>
    <n v="5"/>
    <n v="0.05"/>
    <n v="2237.8000000000002"/>
    <n v="1029.3879999999999"/>
    <n v="2125.91"/>
    <n v="10629.55"/>
    <n v="5146.9400000000014"/>
    <n v="5482.6100000000006"/>
    <s v="3LAB, Ltd"/>
    <s v="Clock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Patrick Graham"/>
  </r>
  <r>
    <s v="SO - 0003732"/>
    <s v="Distributor"/>
    <s v="WARE-PUJ1005"/>
    <d v="2019-05-15T00:00:00"/>
    <d v="2019-08-01T00:00:00"/>
    <n v="2"/>
    <d v="2019-08-19T00:00:00"/>
    <n v="18"/>
    <d v="2019-08-29T00:00:00"/>
    <n v="10"/>
    <n v="25"/>
    <n v="30"/>
    <n v="302"/>
    <n v="22"/>
    <n v="2"/>
    <n v="0.05"/>
    <n v="2432.1"/>
    <n v="1580.865"/>
    <n v="2310.4949999999999"/>
    <n v="4620.99"/>
    <n v="3161.73"/>
    <n v="1459.26"/>
    <s v="S.S.S. Group"/>
    <s v="Wine Storage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Patrick Graham"/>
  </r>
  <r>
    <s v="SO - 0002950"/>
    <s v="Distributor"/>
    <s v="WARE-NMK1003"/>
    <d v="2019-02-04T00:00:00"/>
    <d v="2019-05-01T00:00:00"/>
    <n v="2"/>
    <d v="2019-05-13T00:00:00"/>
    <n v="12"/>
    <d v="2019-05-18T00:00:00"/>
    <n v="5"/>
    <n v="25"/>
    <n v="34"/>
    <n v="115"/>
    <n v="5"/>
    <n v="1"/>
    <n v="0.05"/>
    <n v="3865.9"/>
    <n v="1932.95"/>
    <n v="3672.605"/>
    <n v="3672.605"/>
    <n v="1932.95"/>
    <n v="1739.655"/>
    <s v="OUR Ltd"/>
    <s v="Bathroom Furniture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Patrick Graham"/>
  </r>
  <r>
    <s v="SO - 0003876"/>
    <s v="Distributor"/>
    <s v="WARE-NMK1003"/>
    <d v="2019-05-15T00:00:00"/>
    <d v="2019-08-18T00:00:00"/>
    <n v="3"/>
    <d v="2019-08-26T00:00:00"/>
    <n v="8"/>
    <d v="2019-08-30T00:00:00"/>
    <n v="4"/>
    <n v="25"/>
    <n v="36"/>
    <n v="115"/>
    <n v="16"/>
    <n v="5"/>
    <n v="0.05"/>
    <n v="1159.0999999999999"/>
    <n v="544.77700000000004"/>
    <n v="1101.145"/>
    <n v="5505.7250000000013"/>
    <n v="2723.8850000000002"/>
    <n v="2781.8400000000011"/>
    <s v="O.E. Ltd"/>
    <s v="Stemware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Patrick Graham"/>
  </r>
  <r>
    <s v="SO - 0004842"/>
    <s v="Distributor"/>
    <s v="WARE-NMK1003"/>
    <d v="2019-08-23T00:00:00"/>
    <d v="2019-12-16T00:00:00"/>
    <n v="3"/>
    <d v="2019-12-21T00:00:00"/>
    <n v="5"/>
    <d v="2019-12-23T00:00:00"/>
    <n v="2"/>
    <n v="25"/>
    <n v="5"/>
    <n v="98"/>
    <n v="7"/>
    <n v="7"/>
    <n v="0.05"/>
    <n v="1085.4000000000001"/>
    <n v="596.97000000000014"/>
    <n v="1031.1300000000001"/>
    <n v="7217.9100000000008"/>
    <n v="4178.7900000000009"/>
    <n v="3039.12"/>
    <s v="Procter Corp"/>
    <s v="Dinnerwa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Patrick Graham"/>
  </r>
  <r>
    <s v="SO - 0004297"/>
    <s v="Distributor"/>
    <s v="WARE-NMK1003"/>
    <d v="2019-05-15T00:00:00"/>
    <d v="2019-10-10T00:00:00"/>
    <n v="4"/>
    <d v="2019-10-23T00:00:00"/>
    <n v="13"/>
    <d v="2019-10-27T00:00:00"/>
    <n v="4"/>
    <n v="25"/>
    <n v="25"/>
    <n v="99"/>
    <n v="21"/>
    <n v="8"/>
    <n v="0.1"/>
    <n v="247.9"/>
    <n v="101.639"/>
    <n v="223.11"/>
    <n v="1784.88"/>
    <n v="813.11199999999997"/>
    <n v="971.76800000000014"/>
    <s v="Prasco Group"/>
    <s v="Floral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Patrick Graham"/>
  </r>
  <r>
    <s v="SO - 0001779"/>
    <s v="Distributor"/>
    <s v="WARE-UHY1004"/>
    <d v="2018-07-19T00:00:00"/>
    <d v="2018-12-17T00:00:00"/>
    <n v="4"/>
    <d v="2019-01-06T00:00:00"/>
    <n v="20"/>
    <d v="2019-01-11T00:00:00"/>
    <n v="5"/>
    <n v="25"/>
    <n v="29"/>
    <n v="242"/>
    <n v="39"/>
    <n v="1"/>
    <n v="0.1"/>
    <n v="1139"/>
    <n v="774.5200000000001"/>
    <n v="1025.0999999999999"/>
    <n v="1025.0999999999999"/>
    <n v="774.5200000000001"/>
    <n v="250.57999999999981"/>
    <s v="Apotheca, Ltd"/>
    <s v="Floor Lamp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Patrick Graham"/>
  </r>
  <r>
    <s v="SO - 0001767"/>
    <s v="Distributor"/>
    <s v="WARE-NBV1002"/>
    <d v="2018-07-19T00:00:00"/>
    <d v="2018-12-15T00:00:00"/>
    <n v="4"/>
    <d v="2018-12-25T00:00:00"/>
    <n v="10"/>
    <d v="2018-12-29T00:00:00"/>
    <n v="4"/>
    <n v="25"/>
    <n v="23"/>
    <n v="58"/>
    <n v="44"/>
    <n v="5"/>
    <n v="0.2"/>
    <n v="2385.1999999999998"/>
    <n v="1097.192"/>
    <n v="1908.16"/>
    <n v="9540.8000000000011"/>
    <n v="5485.9600000000009"/>
    <n v="4054.84"/>
    <s v="E. Ltd"/>
    <s v="Pillow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Patrick Graham"/>
  </r>
  <r>
    <s v="SO - 0002339"/>
    <s v="Wholesale"/>
    <s v="WARE-UHY1004"/>
    <d v="2018-10-27T00:00:00"/>
    <d v="2019-02-14T00:00:00"/>
    <n v="3"/>
    <d v="2019-03-05T00:00:00"/>
    <n v="19"/>
    <d v="2019-03-13T00:00:00"/>
    <n v="8"/>
    <n v="25"/>
    <n v="14"/>
    <n v="253"/>
    <n v="2"/>
    <n v="6"/>
    <n v="0.05"/>
    <n v="3879.3"/>
    <n v="2831.8890000000001"/>
    <n v="3685.335"/>
    <n v="22112.01"/>
    <n v="16991.333999999999"/>
    <n v="5120.6759999999986"/>
    <s v="Linde "/>
    <s v="Photo Frame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Patrick Graham"/>
  </r>
  <r>
    <s v="SO - 0005733"/>
    <s v="Distributor"/>
    <s v="WARE-PUJ1005"/>
    <d v="2019-12-01T00:00:00"/>
    <d v="2020-03-30T00:00:00"/>
    <n v="3"/>
    <d v="2020-04-06T00:00:00"/>
    <n v="7"/>
    <d v="2020-04-10T00:00:00"/>
    <n v="4"/>
    <n v="25"/>
    <n v="22"/>
    <n v="326"/>
    <n v="40"/>
    <n v="7"/>
    <n v="7.4999999999999997E-2"/>
    <n v="2726.9"/>
    <n v="1636.14"/>
    <n v="2522.3825000000002"/>
    <n v="17656.677500000002"/>
    <n v="11452.98"/>
    <n v="6203.6975000000002"/>
    <s v="Capweld "/>
    <s v="Rug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Patrick Graham"/>
  </r>
  <r>
    <s v="SO - 0007505"/>
    <s v="Distributor"/>
    <s v="WARE-PUJ1005"/>
    <d v="2020-06-18T00:00:00"/>
    <d v="2020-10-23T00:00:00"/>
    <n v="4"/>
    <d v="2020-10-25T00:00:00"/>
    <n v="2"/>
    <d v="2020-11-01T00:00:00"/>
    <n v="7"/>
    <n v="25"/>
    <n v="43"/>
    <n v="326"/>
    <n v="24"/>
    <n v="7"/>
    <n v="7.4999999999999997E-2"/>
    <n v="1011.7"/>
    <n v="799.24300000000005"/>
    <n v="935.82249999999999"/>
    <n v="6550.7574999999997"/>
    <n v="5594.701"/>
    <n v="956.05649999999969"/>
    <s v="Exact-Rx, Corp"/>
    <s v="Wall Fram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Patrick Graham"/>
  </r>
  <r>
    <s v="SO - 0003604"/>
    <s v="Distributor"/>
    <s v="WARE-PUJ1005"/>
    <d v="2019-05-15T00:00:00"/>
    <d v="2019-07-18T00:00:00"/>
    <n v="2"/>
    <d v="2019-08-02T00:00:00"/>
    <n v="15"/>
    <d v="2019-08-05T00:00:00"/>
    <n v="3"/>
    <n v="25"/>
    <n v="14"/>
    <n v="326"/>
    <n v="20"/>
    <n v="7"/>
    <n v="0.4"/>
    <n v="2371.8000000000002"/>
    <n v="1351.9259999999999"/>
    <n v="1423.08"/>
    <n v="9961.56"/>
    <n v="9463.482"/>
    <n v="498.07799999999952"/>
    <s v="Linde "/>
    <s v="Bar Tool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Patrick Graham"/>
  </r>
  <r>
    <s v="SO - 0004932"/>
    <s v="Distributor"/>
    <s v="WARE-UHY1004"/>
    <d v="2019-08-23T00:00:00"/>
    <d v="2019-12-28T00:00:00"/>
    <n v="4"/>
    <d v="2020-01-16T00:00:00"/>
    <n v="19"/>
    <d v="2020-01-21T00:00:00"/>
    <n v="5"/>
    <n v="25"/>
    <n v="13"/>
    <n v="245"/>
    <n v="47"/>
    <n v="2"/>
    <n v="0.05"/>
    <n v="5333.2"/>
    <n v="4266.5600000000004"/>
    <n v="5066.54"/>
    <n v="10133.08"/>
    <n v="8533.1200000000008"/>
    <n v="1599.9599999999989"/>
    <s v="Ole Group"/>
    <s v="Audio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Patrick Graham"/>
  </r>
  <r>
    <s v="SO - 000874"/>
    <s v="Wholesale"/>
    <s v="WARE-NBV1002"/>
    <d v="2018-04-10T00:00:00"/>
    <d v="2018-08-28T00:00:00"/>
    <n v="4"/>
    <d v="2018-09-16T00:00:00"/>
    <n v="19"/>
    <d v="2018-09-19T00:00:00"/>
    <n v="3"/>
    <n v="25"/>
    <n v="35"/>
    <n v="80"/>
    <n v="8"/>
    <n v="6"/>
    <n v="7.4999999999999997E-2"/>
    <n v="2505.8000000000002"/>
    <n v="1378.19"/>
    <n v="2317.8649999999998"/>
    <n v="13907.19"/>
    <n v="8269.1400000000012"/>
    <n v="5638.0500000000011"/>
    <s v="Amylin Group"/>
    <s v="Cocktail Glasse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Patrick Graham"/>
  </r>
  <r>
    <s v="SO - 0001080"/>
    <s v="Distributor"/>
    <s v="WARE-MKL1006"/>
    <d v="2018-07-19T00:00:00"/>
    <d v="2018-09-23T00:00:00"/>
    <n v="2"/>
    <d v="2018-10-05T00:00:00"/>
    <n v="12"/>
    <d v="2018-10-13T00:00:00"/>
    <n v="8"/>
    <n v="25"/>
    <n v="31"/>
    <n v="339"/>
    <n v="5"/>
    <n v="6"/>
    <n v="0.05"/>
    <n v="3886"/>
    <n v="2215.02"/>
    <n v="3691.7"/>
    <n v="22150.2"/>
    <n v="13290.12"/>
    <n v="8860.0799999999981"/>
    <s v="Uriel Group"/>
    <s v="Bathroom Furniture"/>
    <s v="San Angelo"/>
    <s v="Tom Green County"/>
    <s v="TX"/>
    <x v="2"/>
    <s v="City"/>
    <n v="31.46377"/>
    <n v="-100.43704"/>
    <n v="100450"/>
    <n v="36409"/>
    <n v="44802"/>
    <s v="America/Chicago"/>
    <s v="South"/>
    <s v="Patrick Graham"/>
  </r>
  <r>
    <s v="SO - 0007686"/>
    <s v="Distributor"/>
    <s v="WARE-MKL1006"/>
    <d v="2020-06-18T00:00:00"/>
    <d v="2020-11-13T00:00:00"/>
    <n v="4"/>
    <d v="2020-12-01T00:00:00"/>
    <n v="18"/>
    <d v="2020-12-07T00:00:00"/>
    <n v="6"/>
    <n v="25"/>
    <n v="5"/>
    <n v="361"/>
    <n v="17"/>
    <n v="8"/>
    <n v="7.4999999999999997E-2"/>
    <n v="1011.7"/>
    <n v="404.68000000000012"/>
    <n v="935.82249999999999"/>
    <n v="7486.58"/>
    <n v="3237.440000000001"/>
    <n v="4249.1399999999994"/>
    <s v="Procter Corp"/>
    <s v="Furniture Cushions"/>
    <s v="Seattle"/>
    <s v="King County"/>
    <s v="WA"/>
    <x v="25"/>
    <s v="City"/>
    <n v="47.606209999999997"/>
    <n v="-122.33207"/>
    <n v="684451"/>
    <n v="296633"/>
    <n v="70594"/>
    <s v="America/Los Angeles"/>
    <s v="West"/>
    <s v="Patrick Graham"/>
  </r>
  <r>
    <s v="SO - 0006821"/>
    <s v="Distributor"/>
    <s v="WARE-PUJ1005"/>
    <d v="2020-03-10T00:00:00"/>
    <d v="2020-08-04T00:00:00"/>
    <n v="4"/>
    <d v="2020-08-10T00:00:00"/>
    <n v="6"/>
    <d v="2020-08-14T00:00:00"/>
    <n v="4"/>
    <n v="25"/>
    <n v="3"/>
    <n v="276"/>
    <n v="20"/>
    <n v="4"/>
    <n v="0.1"/>
    <n v="2720.2"/>
    <n v="2176.16"/>
    <n v="2448.1799999999998"/>
    <n v="9792.7200000000012"/>
    <n v="8704.6400000000012"/>
    <n v="1088.08"/>
    <s v="Elorac, Corp"/>
    <s v="Bar Tool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Patrick Graham"/>
  </r>
  <r>
    <s v="SO - 0004450"/>
    <s v="Distributor"/>
    <s v="WARE-UHY1004"/>
    <d v="2019-08-23T00:00:00"/>
    <d v="2019-10-31T00:00:00"/>
    <n v="2"/>
    <d v="2019-11-11T00:00:00"/>
    <n v="11"/>
    <d v="2019-11-21T00:00:00"/>
    <n v="10"/>
    <n v="25"/>
    <n v="36"/>
    <n v="205"/>
    <n v="29"/>
    <n v="4"/>
    <n v="0.2"/>
    <n v="1025.0999999999999"/>
    <n v="666.31500000000005"/>
    <n v="820.08000000000015"/>
    <n v="3280.3200000000011"/>
    <n v="2665.26"/>
    <n v="615.0600000000004"/>
    <s v="O.E. Ltd"/>
    <s v="Pendant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Patrick Graham"/>
  </r>
  <r>
    <s v="SO - 0002730"/>
    <s v="Distributor"/>
    <s v="WARE-PUJ1005"/>
    <d v="2018-10-27T00:00:00"/>
    <d v="2019-04-06T00:00:00"/>
    <n v="5"/>
    <d v="2019-04-24T00:00:00"/>
    <n v="18"/>
    <d v="2019-05-02T00:00:00"/>
    <n v="8"/>
    <n v="25"/>
    <n v="4"/>
    <n v="279"/>
    <n v="34"/>
    <n v="7"/>
    <n v="0.05"/>
    <n v="187.6"/>
    <n v="91.923999999999992"/>
    <n v="178.22"/>
    <n v="1247.54"/>
    <n v="643.46799999999996"/>
    <n v="604.072"/>
    <s v="ETUDE Ltd"/>
    <s v="Bedroom Furnitu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Patrick Graham"/>
  </r>
  <r>
    <s v="SO - 000966"/>
    <s v="Distributor"/>
    <s v="WARE-PUJ1005"/>
    <d v="2018-04-10T00:00:00"/>
    <d v="2018-09-09T00:00:00"/>
    <n v="4"/>
    <d v="2018-10-02T00:00:00"/>
    <n v="23"/>
    <d v="2018-10-10T00:00:00"/>
    <n v="8"/>
    <n v="25"/>
    <n v="31"/>
    <n v="279"/>
    <n v="44"/>
    <n v="6"/>
    <n v="0.05"/>
    <n v="3115.5"/>
    <n v="1246.2"/>
    <n v="2959.7249999999999"/>
    <n v="17758.349999999999"/>
    <n v="7477.2000000000007"/>
    <n v="10281.15"/>
    <s v="Uriel Group"/>
    <s v="Pillow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Patrick Graham"/>
  </r>
  <r>
    <s v="SO - 000699"/>
    <s v="Distributor"/>
    <s v="WARE-PUJ1005"/>
    <d v="2018-04-10T00:00:00"/>
    <d v="2018-08-08T00:00:00"/>
    <n v="3"/>
    <d v="2018-08-22T00:00:00"/>
    <n v="14"/>
    <d v="2018-08-28T00:00:00"/>
    <n v="6"/>
    <n v="25"/>
    <n v="16"/>
    <n v="279"/>
    <n v="28"/>
    <n v="6"/>
    <n v="0.1"/>
    <n v="1025.0999999999999"/>
    <n v="850.83300000000008"/>
    <n v="922.59000000000015"/>
    <n v="5535.5400000000009"/>
    <n v="5104.9980000000014"/>
    <n v="430.54200000000043"/>
    <s v="3LAB, Ltd"/>
    <s v="Phon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Patrick Graham"/>
  </r>
  <r>
    <s v="SO - 0007218"/>
    <s v="Distributor"/>
    <s v="WARE-UHY1004"/>
    <d v="2020-06-18T00:00:00"/>
    <d v="2020-09-20T00:00:00"/>
    <n v="3"/>
    <d v="2020-10-16T00:00:00"/>
    <n v="26"/>
    <d v="2020-10-25T00:00:00"/>
    <n v="9"/>
    <n v="25"/>
    <n v="49"/>
    <n v="213"/>
    <n v="42"/>
    <n v="1"/>
    <n v="0.05"/>
    <n v="1855.9"/>
    <n v="1429.0429999999999"/>
    <n v="1763.105"/>
    <n v="1763.105"/>
    <n v="1429.0429999999999"/>
    <n v="334.0619999999999"/>
    <s v="Bare "/>
    <s v="Bean Bag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Patrick Graham"/>
  </r>
  <r>
    <s v="SO - 0006730"/>
    <s v="Distributor"/>
    <s v="WARE-UHY1004"/>
    <d v="2020-03-10T00:00:00"/>
    <d v="2020-07-24T00:00:00"/>
    <n v="4"/>
    <d v="2020-08-10T00:00:00"/>
    <n v="17"/>
    <d v="2020-08-17T00:00:00"/>
    <n v="7"/>
    <n v="25"/>
    <n v="44"/>
    <n v="213"/>
    <n v="10"/>
    <n v="3"/>
    <n v="0.05"/>
    <n v="2452.1999999999998"/>
    <n v="1029.924"/>
    <n v="2329.59"/>
    <n v="6988.77"/>
    <n v="3089.7719999999999"/>
    <n v="3898.998000000001"/>
    <s v="Winthrop "/>
    <s v="Blanket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Patrick Graham"/>
  </r>
  <r>
    <s v="SO - 0006709"/>
    <s v="Wholesale"/>
    <s v="WARE-NBV1002"/>
    <d v="2020-03-10T00:00:00"/>
    <d v="2020-07-21T00:00:00"/>
    <n v="4"/>
    <d v="2020-08-01T00:00:00"/>
    <n v="11"/>
    <d v="2020-08-05T00:00:00"/>
    <n v="4"/>
    <n v="25"/>
    <n v="46"/>
    <n v="63"/>
    <n v="26"/>
    <n v="1"/>
    <n v="0.05"/>
    <n v="2284.6999999999998"/>
    <n v="1690.6780000000001"/>
    <n v="2170.4650000000001"/>
    <n v="2170.4650000000001"/>
    <n v="1690.6780000000001"/>
    <n v="479.78699999999998"/>
    <s v="U.S. Ltd"/>
    <s v="Candl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Patrick Graham"/>
  </r>
  <r>
    <s v="SO - 0006896"/>
    <s v="Distributor"/>
    <s v="WARE-NBV1002"/>
    <d v="2020-03-10T00:00:00"/>
    <d v="2020-08-13T00:00:00"/>
    <n v="5"/>
    <d v="2020-08-22T00:00:00"/>
    <n v="9"/>
    <d v="2020-09-01T00:00:00"/>
    <n v="10"/>
    <n v="25"/>
    <n v="10"/>
    <n v="63"/>
    <n v="38"/>
    <n v="5"/>
    <n v="0.1"/>
    <n v="998.30000000000007"/>
    <n v="778.67400000000009"/>
    <n v="898.47"/>
    <n v="4492.3500000000004"/>
    <n v="3893.37"/>
    <n v="598.98"/>
    <s v="21st Ltd"/>
    <s v="Wardrob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Patrick Graham"/>
  </r>
  <r>
    <s v="SO - 0001177"/>
    <s v="Distributor"/>
    <s v="WARE-PUJ1005"/>
    <d v="2018-07-19T00:00:00"/>
    <d v="2018-10-04T00:00:00"/>
    <n v="2"/>
    <d v="2018-10-12T00:00:00"/>
    <n v="8"/>
    <d v="2018-10-16T00:00:00"/>
    <n v="4"/>
    <n v="25"/>
    <n v="35"/>
    <n v="327"/>
    <n v="26"/>
    <n v="8"/>
    <n v="0.05"/>
    <n v="5775.4000000000005"/>
    <n v="4273.7960000000003"/>
    <n v="5486.63"/>
    <n v="43893.04"/>
    <n v="34190.368000000002"/>
    <n v="9702.6719999999987"/>
    <s v="Amylin Group"/>
    <s v="Candl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Patrick Graham"/>
  </r>
  <r>
    <s v="SO - 000577"/>
    <s v="Wholesale"/>
    <s v="WARE-PUJ1005"/>
    <d v="2018-04-10T00:00:00"/>
    <d v="2018-07-25T00:00:00"/>
    <n v="3"/>
    <d v="2018-08-17T00:00:00"/>
    <n v="23"/>
    <d v="2018-08-20T00:00:00"/>
    <n v="3"/>
    <n v="25"/>
    <n v="3"/>
    <n v="266"/>
    <n v="22"/>
    <n v="4"/>
    <n v="0.4"/>
    <n v="1011.7"/>
    <n v="667.72200000000009"/>
    <n v="607.02"/>
    <n v="2428.08"/>
    <n v="2670.8879999999999"/>
    <n v="-242.80800000000039"/>
    <s v="Elorac, Corp"/>
    <s v="Wine Storage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Patrick Graham"/>
  </r>
  <r>
    <s v="SO - 0006070"/>
    <s v="Wholesale"/>
    <s v="WARE-PUJ1005"/>
    <d v="2019-12-01T00:00:00"/>
    <d v="2020-05-09T00:00:00"/>
    <n v="5"/>
    <d v="2020-05-28T00:00:00"/>
    <n v="19"/>
    <d v="2020-06-03T00:00:00"/>
    <n v="6"/>
    <n v="25"/>
    <n v="20"/>
    <n v="266"/>
    <n v="40"/>
    <n v="7"/>
    <n v="0.1"/>
    <n v="3852.5"/>
    <n v="1541"/>
    <n v="3467.25"/>
    <n v="24270.75"/>
    <n v="10787"/>
    <n v="13483.75"/>
    <s v="Pacific Ltd"/>
    <s v="Rug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Patrick Graham"/>
  </r>
  <r>
    <s v="SO - 0006259"/>
    <s v="Distributor"/>
    <s v="WARE-PUJ1005"/>
    <d v="2020-03-10T00:00:00"/>
    <d v="2020-05-31T00:00:00"/>
    <n v="2"/>
    <d v="2020-06-28T00:00:00"/>
    <n v="28"/>
    <d v="2020-07-03T00:00:00"/>
    <n v="5"/>
    <n v="25"/>
    <n v="50"/>
    <n v="266"/>
    <n v="6"/>
    <n v="2"/>
    <n v="0.05"/>
    <n v="1058.5999999999999"/>
    <n v="709.26200000000017"/>
    <n v="1005.67"/>
    <n v="2011.34"/>
    <n v="1418.5239999999999"/>
    <n v="592.8159999999998"/>
    <s v="Sundial "/>
    <s v="Computer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Patrick Graham"/>
  </r>
  <r>
    <s v="SO - 000719"/>
    <s v="Distributor"/>
    <s v="WARE-MKL1006"/>
    <d v="2018-04-10T00:00:00"/>
    <d v="2018-08-11T00:00:00"/>
    <n v="4"/>
    <d v="2018-09-03T00:00:00"/>
    <n v="23"/>
    <d v="2018-09-13T00:00:00"/>
    <n v="10"/>
    <n v="25"/>
    <n v="39"/>
    <n v="358"/>
    <n v="13"/>
    <n v="7"/>
    <n v="7.4999999999999997E-2"/>
    <n v="3999.9"/>
    <n v="3039.924"/>
    <n v="3699.9074999999998"/>
    <n v="25899.352500000001"/>
    <n v="21279.468000000001"/>
    <n v="4619.8845000000001"/>
    <s v="Victory Ltd"/>
    <s v="Bakeware"/>
    <s v="Everett"/>
    <s v="Snohomish County"/>
    <s v="WA"/>
    <x v="25"/>
    <s v="City"/>
    <n v="47.97898"/>
    <n v="-122.20208"/>
    <n v="108010"/>
    <n v="42079"/>
    <n v="49578"/>
    <s v="America/Los Angeles"/>
    <s v="West"/>
    <s v="Patrick Graham"/>
  </r>
  <r>
    <s v="SO - 000610"/>
    <s v="Wholesale"/>
    <s v="WARE-NMK1003"/>
    <d v="2018-04-10T00:00:00"/>
    <d v="2018-07-30T00:00:00"/>
    <n v="3"/>
    <d v="2018-08-26T00:00:00"/>
    <n v="27"/>
    <d v="2018-09-01T00:00:00"/>
    <n v="6"/>
    <n v="25"/>
    <n v="15"/>
    <n v="150"/>
    <n v="39"/>
    <n v="1"/>
    <n v="0.15"/>
    <n v="3865.9"/>
    <n v="3054.0610000000001"/>
    <n v="3286.0149999999999"/>
    <n v="3286.0149999999999"/>
    <n v="3054.0610000000001"/>
    <n v="231.95400000000021"/>
    <s v="Rochester Ltd"/>
    <s v="Floor Lamps"/>
    <s v="Boise City"/>
    <s v="Ada County"/>
    <s v="ID"/>
    <x v="27"/>
    <s v="City"/>
    <n v="43.613500000000002"/>
    <n v="-116.20345"/>
    <n v="218281"/>
    <n v="86916"/>
    <n v="50323"/>
    <s v="America/Boise"/>
    <s v="West"/>
    <s v="Patrick Graham"/>
  </r>
  <r>
    <s v="SO - 0002779"/>
    <s v="Wholesale"/>
    <s v="WARE-NMK1003"/>
    <d v="2018-10-27T00:00:00"/>
    <d v="2019-04-12T00:00:00"/>
    <n v="5"/>
    <d v="2019-04-23T00:00:00"/>
    <n v="11"/>
    <d v="2019-04-30T00:00:00"/>
    <n v="7"/>
    <n v="25"/>
    <n v="20"/>
    <n v="150"/>
    <n v="47"/>
    <n v="3"/>
    <n v="0.05"/>
    <n v="2264.6"/>
    <n v="1585.22"/>
    <n v="2151.37"/>
    <n v="6454.11"/>
    <n v="4755.66"/>
    <n v="1698.45"/>
    <s v="Pacific Ltd"/>
    <s v="Audio"/>
    <s v="Boise City"/>
    <s v="Ada County"/>
    <s v="ID"/>
    <x v="27"/>
    <s v="City"/>
    <n v="43.613500000000002"/>
    <n v="-116.20345"/>
    <n v="218281"/>
    <n v="86916"/>
    <n v="50323"/>
    <s v="America/Boise"/>
    <s v="West"/>
    <s v="Patrick Graham"/>
  </r>
  <r>
    <s v="SO - 0006787"/>
    <s v="Distributor"/>
    <s v="WARE-NMK1003"/>
    <d v="2020-03-10T00:00:00"/>
    <d v="2020-07-30T00:00:00"/>
    <n v="4"/>
    <d v="2020-08-09T00:00:00"/>
    <n v="10"/>
    <d v="2020-08-17T00:00:00"/>
    <n v="8"/>
    <n v="25"/>
    <n v="9"/>
    <n v="150"/>
    <n v="38"/>
    <n v="8"/>
    <n v="0.05"/>
    <n v="3484"/>
    <n v="2717.52"/>
    <n v="3309.8"/>
    <n v="26478.400000000001"/>
    <n v="21740.16"/>
    <n v="4738.2400000000016"/>
    <s v="Ei "/>
    <s v="Wardrobes"/>
    <s v="Boise City"/>
    <s v="Ada County"/>
    <s v="ID"/>
    <x v="27"/>
    <s v="City"/>
    <n v="43.613500000000002"/>
    <n v="-116.20345"/>
    <n v="218281"/>
    <n v="86916"/>
    <n v="50323"/>
    <s v="America/Boise"/>
    <s v="West"/>
    <s v="Patrick Graham"/>
  </r>
  <r>
    <s v="SO - 0001158"/>
    <s v="Wholesale"/>
    <s v="WARE-MKL1006"/>
    <d v="2018-07-19T00:00:00"/>
    <d v="2018-10-01T00:00:00"/>
    <n v="2"/>
    <d v="2018-10-26T00:00:00"/>
    <n v="25"/>
    <d v="2018-10-30T00:00:00"/>
    <n v="4"/>
    <n v="25"/>
    <n v="46"/>
    <n v="330"/>
    <n v="36"/>
    <n v="7"/>
    <n v="0.15"/>
    <n v="1132.3"/>
    <n v="871.87099999999998"/>
    <n v="962.45499999999993"/>
    <n v="6737.1849999999986"/>
    <n v="6103.0969999999998"/>
    <n v="634.08799999999974"/>
    <s v="U.S. Ltd"/>
    <s v="Clock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Patrick Graham"/>
  </r>
  <r>
    <s v="SO - 0002302"/>
    <s v="Distributor"/>
    <s v="WARE-MKL1006"/>
    <d v="2018-10-27T00:00:00"/>
    <d v="2019-02-09T00:00:00"/>
    <n v="3"/>
    <d v="2019-03-08T00:00:00"/>
    <n v="27"/>
    <d v="2019-03-12T00:00:00"/>
    <n v="4"/>
    <n v="25"/>
    <n v="25"/>
    <n v="330"/>
    <n v="23"/>
    <n v="6"/>
    <n v="7.4999999999999997E-2"/>
    <n v="241.2"/>
    <n v="110.952"/>
    <n v="223.11"/>
    <n v="1338.66"/>
    <n v="665.7120000000001"/>
    <n v="672.94799999999998"/>
    <s v="Prasco Group"/>
    <s v="Accessorie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Patrick Graham"/>
  </r>
  <r>
    <s v="SO - 0005049"/>
    <s v="Wholesale"/>
    <s v="WARE-MKL1006"/>
    <d v="2019-12-01T00:00:00"/>
    <d v="2020-01-10T00:00:00"/>
    <n v="1"/>
    <d v="2020-01-23T00:00:00"/>
    <n v="13"/>
    <d v="2020-01-24T00:00:00"/>
    <n v="1"/>
    <n v="25"/>
    <n v="13"/>
    <n v="330"/>
    <n v="16"/>
    <n v="4"/>
    <n v="0.15"/>
    <n v="3343.3"/>
    <n v="2240.011"/>
    <n v="2841.8049999999998"/>
    <n v="11367.22"/>
    <n v="8960.0440000000017"/>
    <n v="2407.175999999999"/>
    <s v="Ole Group"/>
    <s v="Stemwa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Patrick Graham"/>
  </r>
  <r>
    <s v="SO - 0001006"/>
    <s v="Distributor"/>
    <s v="WARE-MKL1006"/>
    <d v="2018-04-10T00:00:00"/>
    <d v="2018-09-13T00:00:00"/>
    <n v="5"/>
    <d v="2018-09-17T00:00:00"/>
    <n v="4"/>
    <d v="2018-09-20T00:00:00"/>
    <n v="3"/>
    <n v="25"/>
    <n v="38"/>
    <n v="330"/>
    <n v="6"/>
    <n v="7"/>
    <n v="0.15"/>
    <n v="1775.5"/>
    <n v="923.26"/>
    <n v="1509.175"/>
    <n v="10564.225"/>
    <n v="6462.82"/>
    <n v="4101.4050000000007"/>
    <s v="Ascend Ltd"/>
    <s v="Computer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Patrick Graham"/>
  </r>
  <r>
    <s v="SO - 0005724"/>
    <s v="Distributor"/>
    <s v="WARE-NMK1003"/>
    <d v="2019-12-01T00:00:00"/>
    <d v="2020-03-29T00:00:00"/>
    <n v="3"/>
    <d v="2020-04-20T00:00:00"/>
    <n v="22"/>
    <d v="2020-04-21T00:00:00"/>
    <n v="1"/>
    <n v="25"/>
    <n v="43"/>
    <n v="157"/>
    <n v="30"/>
    <n v="5"/>
    <n v="0.1"/>
    <n v="757.1"/>
    <n v="386.12099999999998"/>
    <n v="681.39"/>
    <n v="3406.95"/>
    <n v="1930.605"/>
    <n v="1476.345"/>
    <s v="Exact-Rx, Corp"/>
    <s v="Wall Covering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Patrick Graham"/>
  </r>
  <r>
    <s v="SO - 0007962"/>
    <s v="Distributor"/>
    <s v="WARE-NBV1002"/>
    <d v="2020-09-26T00:00:00"/>
    <d v="2020-12-15T00:00:00"/>
    <n v="2"/>
    <d v="2021-01-11T00:00:00"/>
    <n v="27"/>
    <d v="2021-01-20T00:00:00"/>
    <n v="9"/>
    <n v="25"/>
    <n v="3"/>
    <n v="82"/>
    <n v="43"/>
    <n v="2"/>
    <n v="0.2"/>
    <n v="3886"/>
    <n v="1748.7"/>
    <n v="3108.8"/>
    <n v="6217.6"/>
    <n v="3497.4"/>
    <n v="2720.2"/>
    <s v="Elorac, Corp"/>
    <s v="Festiv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Patrick Graham"/>
  </r>
  <r>
    <s v="SO - 0003335"/>
    <s v="Distributor"/>
    <s v="WARE-NMK1003"/>
    <d v="2019-02-04T00:00:00"/>
    <d v="2019-06-13T00:00:00"/>
    <n v="4"/>
    <d v="2019-06-23T00:00:00"/>
    <n v="10"/>
    <d v="2019-07-01T00:00:00"/>
    <n v="8"/>
    <n v="25"/>
    <n v="19"/>
    <n v="116"/>
    <n v="11"/>
    <n v="2"/>
    <n v="7.4999999999999997E-2"/>
    <n v="194.3"/>
    <n v="118.523"/>
    <n v="179.72749999999999"/>
    <n v="359.45499999999998"/>
    <n v="237.04599999999999"/>
    <n v="122.40900000000001"/>
    <s v="Qualitest "/>
    <s v="Ornament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Patrick Graham"/>
  </r>
  <r>
    <s v="SO - 0006957"/>
    <s v="Wholesale"/>
    <s v="WARE-NBV1002"/>
    <d v="2020-03-10T00:00:00"/>
    <d v="2020-08-21T00:00:00"/>
    <n v="5"/>
    <d v="2020-09-11T00:00:00"/>
    <n v="21"/>
    <d v="2020-09-15T00:00:00"/>
    <n v="4"/>
    <n v="25"/>
    <n v="11"/>
    <n v="64"/>
    <n v="28"/>
    <n v="7"/>
    <n v="7.4999999999999997E-2"/>
    <n v="1025.0999999999999"/>
    <n v="461.29500000000007"/>
    <n v="948.21750000000009"/>
    <n v="6637.5225000000009"/>
    <n v="3229.065000000001"/>
    <n v="3408.4575"/>
    <s v="Apollo Ltd"/>
    <s v="Phon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Patrick Graham"/>
  </r>
  <r>
    <s v="SO - 0007325"/>
    <s v="Distributor"/>
    <s v="WARE-NMK1003"/>
    <d v="2020-06-18T00:00:00"/>
    <d v="2020-10-03T00:00:00"/>
    <n v="3"/>
    <d v="2020-10-24T00:00:00"/>
    <n v="21"/>
    <d v="2020-10-29T00:00:00"/>
    <n v="5"/>
    <n v="25"/>
    <n v="39"/>
    <n v="125"/>
    <n v="12"/>
    <n v="6"/>
    <n v="0.1"/>
    <n v="1226.0999999999999"/>
    <n v="674.35500000000013"/>
    <n v="1103.49"/>
    <n v="6620.9400000000014"/>
    <n v="4046.130000000001"/>
    <n v="2574.81"/>
    <s v="Victory Ltd"/>
    <s v="Dining Furniture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Patrick Graham"/>
  </r>
  <r>
    <s v="SO - 0007533"/>
    <s v="Wholesale"/>
    <s v="WARE-NMK1003"/>
    <d v="2020-06-18T00:00:00"/>
    <d v="2020-10-26T00:00:00"/>
    <n v="4"/>
    <d v="2020-11-21T00:00:00"/>
    <n v="26"/>
    <d v="2020-11-23T00:00:00"/>
    <n v="2"/>
    <n v="25"/>
    <n v="8"/>
    <n v="125"/>
    <n v="20"/>
    <n v="8"/>
    <n v="0.4"/>
    <n v="2371.8000000000002"/>
    <n v="1209.6179999999999"/>
    <n v="1423.08"/>
    <n v="11384.64"/>
    <n v="9676.9440000000013"/>
    <n v="1707.6959999999981"/>
    <s v="Medsep Group"/>
    <s v="Bar Tool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Patrick Graham"/>
  </r>
  <r>
    <s v="SO - 0006762"/>
    <s v="Distributor"/>
    <s v="WARE-PUJ1005"/>
    <d v="2020-06-18T00:00:00"/>
    <d v="2020-07-27T00:00:00"/>
    <n v="1"/>
    <d v="2020-08-22T00:00:00"/>
    <n v="26"/>
    <d v="2020-08-23T00:00:00"/>
    <n v="1"/>
    <n v="25"/>
    <n v="10"/>
    <n v="281"/>
    <n v="39"/>
    <n v="8"/>
    <n v="0.05"/>
    <n v="1286.4000000000001"/>
    <n v="617.47199999999998"/>
    <n v="1222.08"/>
    <n v="9776.6400000000012"/>
    <n v="4939.7759999999998"/>
    <n v="4836.8640000000014"/>
    <s v="21st Ltd"/>
    <s v="Floor Lamp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Patrick Graham"/>
  </r>
  <r>
    <s v="SO - 0003368"/>
    <s v="Wholesale"/>
    <s v="WARE-PUJ1005"/>
    <d v="2019-02-04T00:00:00"/>
    <d v="2019-06-18T00:00:00"/>
    <n v="4"/>
    <d v="2019-07-10T00:00:00"/>
    <n v="22"/>
    <d v="2019-07-20T00:00:00"/>
    <n v="10"/>
    <n v="25"/>
    <n v="2"/>
    <n v="281"/>
    <n v="32"/>
    <n v="1"/>
    <n v="0.1"/>
    <n v="1018.4"/>
    <n v="763.8"/>
    <n v="916.56"/>
    <n v="916.56"/>
    <n v="763.8"/>
    <n v="152.76"/>
    <s v="WakeFern "/>
    <s v="Vase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Patrick Graham"/>
  </r>
  <r>
    <s v="SO - 0006590"/>
    <s v="Distributor"/>
    <s v="WARE-NMK1003"/>
    <d v="2020-03-10T00:00:00"/>
    <d v="2020-07-08T00:00:00"/>
    <n v="3"/>
    <d v="2020-07-18T00:00:00"/>
    <n v="10"/>
    <d v="2020-07-28T00:00:00"/>
    <n v="10"/>
    <n v="25"/>
    <n v="15"/>
    <n v="131"/>
    <n v="1"/>
    <n v="1"/>
    <n v="0.05"/>
    <n v="194.3"/>
    <n v="81.606000000000009"/>
    <n v="184.58500000000001"/>
    <n v="184.58500000000001"/>
    <n v="81.606000000000009"/>
    <n v="102.979"/>
    <s v="Rochester Ltd"/>
    <s v="Cookwa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Patrick Graham"/>
  </r>
  <r>
    <s v="SO - 0003985"/>
    <s v="Distributor"/>
    <s v="WARE-NMK1003"/>
    <d v="2019-05-15T00:00:00"/>
    <d v="2019-09-01T00:00:00"/>
    <n v="3"/>
    <d v="2019-09-06T00:00:00"/>
    <n v="5"/>
    <d v="2019-09-15T00:00:00"/>
    <n v="9"/>
    <n v="25"/>
    <n v="7"/>
    <n v="131"/>
    <n v="27"/>
    <n v="2"/>
    <n v="0.1"/>
    <n v="3470.6"/>
    <n v="2950.01"/>
    <n v="3123.54"/>
    <n v="6247.08"/>
    <n v="5900.02"/>
    <n v="347.0600000000004"/>
    <s v="New Ltd"/>
    <s v="Wreath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Patrick Graham"/>
  </r>
  <r>
    <s v="SO - 000277"/>
    <s v="Distributor"/>
    <s v="WARE-UHY1004"/>
    <d v="2017-12-31T00:00:00"/>
    <d v="2018-06-20T00:00:00"/>
    <n v="5"/>
    <d v="2018-07-17T00:00:00"/>
    <n v="27"/>
    <d v="2018-07-20T00:00:00"/>
    <n v="3"/>
    <n v="25"/>
    <n v="35"/>
    <n v="233"/>
    <n v="31"/>
    <n v="7"/>
    <n v="0.15"/>
    <n v="2599.6"/>
    <n v="1637.748"/>
    <n v="2209.66"/>
    <n v="15467.62"/>
    <n v="11464.236000000001"/>
    <n v="4003.3839999999982"/>
    <s v="Amylin Group"/>
    <s v="Candleholder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Patrick Graham"/>
  </r>
  <r>
    <s v="SO - 0001414"/>
    <s v="Distributor"/>
    <s v="WARE-UHY1004"/>
    <d v="2018-07-19T00:00:00"/>
    <d v="2018-11-04T00:00:00"/>
    <n v="3"/>
    <d v="2018-11-10T00:00:00"/>
    <n v="6"/>
    <d v="2018-11-13T00:00:00"/>
    <n v="3"/>
    <n v="25"/>
    <n v="13"/>
    <n v="233"/>
    <n v="15"/>
    <n v="2"/>
    <n v="0.05"/>
    <n v="1092.0999999999999"/>
    <n v="797.23300000000006"/>
    <n v="1037.4949999999999"/>
    <n v="2074.9899999999998"/>
    <n v="1594.4659999999999"/>
    <n v="480.52400000000011"/>
    <s v="Ole Group"/>
    <s v="Outdoor Furnitu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Patrick Graham"/>
  </r>
  <r>
    <s v="SO - 0004617"/>
    <s v="Wholesale"/>
    <s v="WARE-NBV1002"/>
    <d v="2019-08-23T00:00:00"/>
    <d v="2019-11-20T00:00:00"/>
    <n v="2"/>
    <d v="2019-12-05T00:00:00"/>
    <n v="15"/>
    <d v="2019-12-09T00:00:00"/>
    <n v="4"/>
    <n v="25"/>
    <n v="34"/>
    <n v="84"/>
    <n v="14"/>
    <n v="8"/>
    <n v="0.1"/>
    <n v="3986.5"/>
    <n v="3308.7950000000001"/>
    <n v="3587.85"/>
    <n v="28702.799999999999"/>
    <n v="26470.36"/>
    <n v="2232.4400000000019"/>
    <s v="OUR Ltd"/>
    <s v="Mirror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Patrick Graham"/>
  </r>
  <r>
    <s v="SO - 0005715"/>
    <s v="Distributor"/>
    <s v="WARE-MKL1006"/>
    <d v="2019-12-01T00:00:00"/>
    <d v="2020-03-28T00:00:00"/>
    <n v="3"/>
    <d v="2020-04-04T00:00:00"/>
    <n v="7"/>
    <d v="2020-04-11T00:00:00"/>
    <n v="7"/>
    <n v="25"/>
    <n v="13"/>
    <n v="340"/>
    <n v="26"/>
    <n v="8"/>
    <n v="0.05"/>
    <n v="187.6"/>
    <n v="116.312"/>
    <n v="178.22"/>
    <n v="1425.76"/>
    <n v="930.49599999999998"/>
    <n v="495.26400000000001"/>
    <s v="Ole Group"/>
    <s v="Candl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Patrick Graham"/>
  </r>
  <r>
    <s v="SO - 000121"/>
    <s v="Wholesale"/>
    <s v="WARE-NMK1003"/>
    <d v="2018-04-10T00:00:00"/>
    <d v="2018-06-01T00:00:00"/>
    <n v="1"/>
    <d v="2018-06-18T00:00:00"/>
    <n v="17"/>
    <d v="2018-06-20T00:00:00"/>
    <n v="2"/>
    <n v="25"/>
    <n v="46"/>
    <n v="193"/>
    <n v="33"/>
    <n v="4"/>
    <n v="0.4"/>
    <n v="2278"/>
    <n v="1754.06"/>
    <n v="1366.8"/>
    <n v="5467.2"/>
    <n v="7016.24"/>
    <n v="-1549.04"/>
    <s v="U.S. Ltd"/>
    <s v="Outdoor Decor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Patrick Graham"/>
  </r>
  <r>
    <s v="SO - 0003117"/>
    <s v="Wholesale"/>
    <s v="WARE-XYS1001"/>
    <d v="2019-02-04T00:00:00"/>
    <d v="2019-05-20T00:00:00"/>
    <n v="3"/>
    <d v="2019-06-17T00:00:00"/>
    <n v="28"/>
    <d v="2019-06-25T00:00:00"/>
    <n v="8"/>
    <n v="25"/>
    <n v="49"/>
    <n v="16"/>
    <n v="13"/>
    <n v="4"/>
    <n v="0.1"/>
    <n v="6438.7"/>
    <n v="4120.768"/>
    <n v="5794.83"/>
    <n v="23179.32"/>
    <n v="16483.072"/>
    <n v="6696.2479999999996"/>
    <s v="Bare "/>
    <s v="Bakeware"/>
    <s v="Anaheim"/>
    <s v="Orange County"/>
    <s v="CA"/>
    <x v="11"/>
    <s v="City"/>
    <n v="33.835290000000001"/>
    <n v="-117.9145"/>
    <n v="350742"/>
    <n v="99670"/>
    <n v="60752"/>
    <s v="America/Los Angeles"/>
    <s v="West"/>
    <s v="Patrick Graham"/>
  </r>
  <r>
    <s v="SO - 000969"/>
    <s v="Distributor"/>
    <s v="WARE-XYS1001"/>
    <d v="2018-07-19T00:00:00"/>
    <d v="2018-09-10T00:00:00"/>
    <n v="1"/>
    <d v="2018-09-21T00:00:00"/>
    <n v="11"/>
    <d v="2018-09-30T00:00:00"/>
    <n v="9"/>
    <n v="25"/>
    <n v="33"/>
    <n v="16"/>
    <n v="27"/>
    <n v="7"/>
    <n v="0.2"/>
    <n v="2284.6999999999998"/>
    <n v="1713.5250000000001"/>
    <n v="1827.76"/>
    <n v="12794.32"/>
    <n v="11994.674999999999"/>
    <n v="799.64500000000044"/>
    <s v="Trigen "/>
    <s v="Wreaths"/>
    <s v="Anaheim"/>
    <s v="Orange County"/>
    <s v="CA"/>
    <x v="11"/>
    <s v="City"/>
    <n v="33.835290000000001"/>
    <n v="-117.9145"/>
    <n v="350742"/>
    <n v="99670"/>
    <n v="60752"/>
    <s v="America/Los Angeles"/>
    <s v="West"/>
    <s v="Patrick Graham"/>
  </r>
  <r>
    <s v="SO - 0006928"/>
    <s v="Distributor"/>
    <s v="WARE-PUJ1005"/>
    <d v="2020-03-10T00:00:00"/>
    <d v="2020-08-17T00:00:00"/>
    <n v="5"/>
    <d v="2020-08-26T00:00:00"/>
    <n v="9"/>
    <d v="2020-08-31T00:00:00"/>
    <n v="5"/>
    <n v="25"/>
    <n v="15"/>
    <n v="269"/>
    <n v="3"/>
    <n v="1"/>
    <n v="0.3"/>
    <n v="2680"/>
    <n v="1179.2"/>
    <n v="1876"/>
    <n v="1876"/>
    <n v="1179.2"/>
    <n v="696.8"/>
    <s v="Rochester Ltd"/>
    <s v="Table Lamp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Patrick Graham"/>
  </r>
  <r>
    <s v="SO - 0001169"/>
    <s v="Distributor"/>
    <s v="WARE-NMK1003"/>
    <d v="2018-07-19T00:00:00"/>
    <d v="2018-10-03T00:00:00"/>
    <n v="2"/>
    <d v="2018-10-24T00:00:00"/>
    <n v="21"/>
    <d v="2018-10-27T00:00:00"/>
    <n v="3"/>
    <n v="25"/>
    <n v="1"/>
    <n v="186"/>
    <n v="4"/>
    <n v="4"/>
    <n v="0.05"/>
    <n v="2546"/>
    <n v="1782.2"/>
    <n v="2418.6999999999998"/>
    <n v="9674.7999999999993"/>
    <n v="7128.7999999999993"/>
    <n v="2546"/>
    <s v="Avon Corp"/>
    <s v="Serveware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Patrick Graham"/>
  </r>
  <r>
    <s v="SO - 0007908"/>
    <s v="Wholesale"/>
    <s v="WARE-NMK1003"/>
    <d v="2020-09-26T00:00:00"/>
    <d v="2020-12-08T00:00:00"/>
    <n v="2"/>
    <d v="2020-12-25T00:00:00"/>
    <n v="17"/>
    <d v="2020-12-31T00:00:00"/>
    <n v="6"/>
    <n v="25"/>
    <n v="11"/>
    <n v="186"/>
    <n v="28"/>
    <n v="5"/>
    <n v="7.4999999999999997E-2"/>
    <n v="268"/>
    <n v="174.2"/>
    <n v="247.9"/>
    <n v="1239.5"/>
    <n v="871.00000000000011"/>
    <n v="368.49999999999989"/>
    <s v="Apollo Ltd"/>
    <s v="Phon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Patrick Graham"/>
  </r>
  <r>
    <s v="SO - 0005487"/>
    <s v="Distributor"/>
    <s v="WARE-UHY1004"/>
    <d v="2019-12-01T00:00:00"/>
    <d v="2020-02-27T00:00:00"/>
    <n v="2"/>
    <d v="2020-03-11T00:00:00"/>
    <n v="13"/>
    <d v="2020-03-18T00:00:00"/>
    <n v="7"/>
    <n v="25"/>
    <n v="26"/>
    <n v="225"/>
    <n v="46"/>
    <n v="8"/>
    <n v="0.15"/>
    <n v="1085.4000000000001"/>
    <n v="716.36400000000015"/>
    <n v="922.59000000000015"/>
    <n v="7380.7200000000012"/>
    <n v="5730.9120000000012"/>
    <n v="1649.808"/>
    <s v="Mylan Corp"/>
    <s v="Sculpture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Patrick Graham"/>
  </r>
  <r>
    <s v="SO - 000471"/>
    <s v="Distributor"/>
    <s v="WARE-MKL1006"/>
    <d v="2018-04-10T00:00:00"/>
    <d v="2018-07-14T00:00:00"/>
    <n v="3"/>
    <d v="2018-08-08T00:00:00"/>
    <n v="25"/>
    <d v="2018-08-11T00:00:00"/>
    <n v="3"/>
    <n v="25"/>
    <n v="1"/>
    <n v="362"/>
    <n v="27"/>
    <n v="5"/>
    <n v="0.15"/>
    <n v="5721.8"/>
    <n v="3375.8620000000001"/>
    <n v="4863.5300000000007"/>
    <n v="24317.65"/>
    <n v="16879.310000000001"/>
    <n v="7438.34"/>
    <s v="Avon Corp"/>
    <s v="Wreaths"/>
    <s v="Spokane"/>
    <s v="Spokane County"/>
    <s v="WA"/>
    <x v="25"/>
    <s v="City"/>
    <n v="47.65878"/>
    <n v="-117.42605"/>
    <n v="213272"/>
    <n v="87623"/>
    <n v="42386"/>
    <s v="America/Los Angeles"/>
    <s v="West"/>
    <s v="Patrick Graham"/>
  </r>
  <r>
    <s v="SO - 0007736"/>
    <s v="Distributor"/>
    <s v="WARE-XYS1001"/>
    <d v="2020-09-26T00:00:00"/>
    <d v="2020-11-17T00:00:00"/>
    <n v="1"/>
    <d v="2020-11-20T00:00:00"/>
    <n v="3"/>
    <d v="2020-11-29T00:00:00"/>
    <n v="9"/>
    <n v="25"/>
    <n v="36"/>
    <n v="35"/>
    <n v="13"/>
    <n v="1"/>
    <n v="0.15"/>
    <n v="2237.8000000000002"/>
    <n v="1902.13"/>
    <n v="1902.13"/>
    <n v="1902.13"/>
    <n v="1902.13"/>
    <n v="0"/>
    <s v="O.E. Ltd"/>
    <s v="Bakeware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Patrick Graham"/>
  </r>
  <r>
    <s v="SO - 0002453"/>
    <s v="Distributor"/>
    <s v="WARE-NMK1003"/>
    <d v="2018-10-27T00:00:00"/>
    <d v="2019-02-27T00:00:00"/>
    <n v="4"/>
    <d v="2019-03-06T00:00:00"/>
    <n v="7"/>
    <d v="2019-03-14T00:00:00"/>
    <n v="8"/>
    <n v="25"/>
    <n v="11"/>
    <n v="181"/>
    <n v="21"/>
    <n v="2"/>
    <n v="0.15"/>
    <n v="1072"/>
    <n v="696.80000000000007"/>
    <n v="911.2"/>
    <n v="1822.4"/>
    <n v="1393.6"/>
    <n v="428.8"/>
    <s v="Apollo Ltd"/>
    <s v="Floral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Patrick Graham"/>
  </r>
  <r>
    <s v="SO - 0002103"/>
    <s v="Distributor"/>
    <s v="WARE-UHY1004"/>
    <d v="2018-10-27T00:00:00"/>
    <d v="2019-01-17T00:00:00"/>
    <n v="2"/>
    <d v="2019-02-09T00:00:00"/>
    <n v="23"/>
    <d v="2019-02-15T00:00:00"/>
    <n v="6"/>
    <n v="25"/>
    <n v="11"/>
    <n v="231"/>
    <n v="13"/>
    <n v="4"/>
    <n v="7.4999999999999997E-2"/>
    <n v="1829.1"/>
    <n v="1444.989"/>
    <n v="1691.9175"/>
    <n v="6767.67"/>
    <n v="5779.956000000001"/>
    <n v="987.71399999999903"/>
    <s v="Apollo Ltd"/>
    <s v="Bakeware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Patrick Graham"/>
  </r>
  <r>
    <s v="SO - 0005932"/>
    <s v="Distributor"/>
    <s v="WARE-UHY1004"/>
    <d v="2019-12-01T00:00:00"/>
    <d v="2020-04-23T00:00:00"/>
    <n v="4"/>
    <d v="2020-05-16T00:00:00"/>
    <n v="23"/>
    <d v="2020-05-18T00:00:00"/>
    <n v="2"/>
    <n v="25"/>
    <n v="12"/>
    <n v="231"/>
    <n v="42"/>
    <n v="4"/>
    <n v="0.2"/>
    <n v="6344.9000000000005"/>
    <n v="3616.5929999999998"/>
    <n v="5075.92"/>
    <n v="20303.68"/>
    <n v="14466.371999999999"/>
    <n v="5837.3080000000009"/>
    <s v="Medline "/>
    <s v="Bean Bag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Patrick Graham"/>
  </r>
  <r>
    <s v="SO - 0001760"/>
    <s v="Wholesale"/>
    <s v="WARE-PUJ1005"/>
    <d v="2018-07-19T00:00:00"/>
    <d v="2018-12-14T00:00:00"/>
    <n v="4"/>
    <d v="2018-12-18T00:00:00"/>
    <n v="4"/>
    <d v="2018-12-25T00:00:00"/>
    <n v="7"/>
    <n v="25"/>
    <n v="10"/>
    <n v="309"/>
    <n v="13"/>
    <n v="5"/>
    <n v="0.05"/>
    <n v="5956.3"/>
    <n v="3871.5949999999998"/>
    <n v="5658.4850000000006"/>
    <n v="28292.424999999999"/>
    <n v="19357.974999999999"/>
    <n v="8934.4500000000007"/>
    <s v="21st Ltd"/>
    <s v="Bakewa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Patrick Graham"/>
  </r>
  <r>
    <s v="SO - 000362"/>
    <s v="Wholesale"/>
    <s v="WARE-PUJ1005"/>
    <d v="2018-04-10T00:00:00"/>
    <d v="2018-07-01T00:00:00"/>
    <n v="2"/>
    <d v="2018-07-29T00:00:00"/>
    <n v="28"/>
    <d v="2018-08-08T00:00:00"/>
    <n v="10"/>
    <n v="25"/>
    <n v="21"/>
    <n v="295"/>
    <n v="40"/>
    <n v="1"/>
    <n v="7.4999999999999997E-2"/>
    <n v="1031.8"/>
    <n v="773.84999999999991"/>
    <n v="954.41499999999996"/>
    <n v="954.41499999999996"/>
    <n v="773.84999999999991"/>
    <n v="180.56500000000011"/>
    <s v="Ohio "/>
    <s v="Rug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Patrick Graham"/>
  </r>
  <r>
    <s v="SO - 0005263"/>
    <s v="Distributor"/>
    <s v="WARE-PUJ1005"/>
    <d v="2019-12-01T00:00:00"/>
    <d v="2020-02-03T00:00:00"/>
    <n v="2"/>
    <d v="2020-02-22T00:00:00"/>
    <n v="19"/>
    <d v="2020-02-26T00:00:00"/>
    <n v="4"/>
    <n v="25"/>
    <n v="10"/>
    <n v="311"/>
    <n v="13"/>
    <n v="1"/>
    <n v="7.4999999999999997E-2"/>
    <n v="1943"/>
    <n v="1515.54"/>
    <n v="1797.2750000000001"/>
    <n v="1797.2750000000001"/>
    <n v="1515.54"/>
    <n v="281.73500000000013"/>
    <s v="21st Ltd"/>
    <s v="Bakeware"/>
    <s v="Beaumont"/>
    <s v="Jefferson County"/>
    <s v="TX"/>
    <x v="2"/>
    <s v="City"/>
    <n v="30.08605"/>
    <n v="-94.101849999999999"/>
    <n v="118129"/>
    <n v="46193"/>
    <n v="40992"/>
    <s v="America/Chicago"/>
    <s v="South"/>
    <s v="Patrick Graham"/>
  </r>
  <r>
    <s v="SO - 0004000"/>
    <s v="Wholesale"/>
    <s v="WARE-PUJ1005"/>
    <d v="2019-05-15T00:00:00"/>
    <d v="2019-09-03T00:00:00"/>
    <n v="3"/>
    <d v="2019-09-06T00:00:00"/>
    <n v="3"/>
    <d v="2019-09-08T00:00:00"/>
    <n v="2"/>
    <n v="25"/>
    <n v="41"/>
    <n v="311"/>
    <n v="17"/>
    <n v="1"/>
    <n v="0.15"/>
    <n v="247.9"/>
    <n v="176.00899999999999"/>
    <n v="210.715"/>
    <n v="210.715"/>
    <n v="176.00899999999999"/>
    <n v="34.706000000000017"/>
    <s v="Weimei Corp"/>
    <s v="Furniture Cushions"/>
    <s v="Beaumont"/>
    <s v="Jefferson County"/>
    <s v="TX"/>
    <x v="2"/>
    <s v="City"/>
    <n v="30.08605"/>
    <n v="-94.101849999999999"/>
    <n v="118129"/>
    <n v="46193"/>
    <n v="40992"/>
    <s v="America/Chicago"/>
    <s v="South"/>
    <s v="Patrick Graham"/>
  </r>
  <r>
    <s v="SO - 0002444"/>
    <s v="Distributor"/>
    <s v="WARE-PUJ1005"/>
    <d v="2018-10-27T00:00:00"/>
    <d v="2019-02-27T00:00:00"/>
    <n v="4"/>
    <d v="2019-03-06T00:00:00"/>
    <n v="7"/>
    <d v="2019-03-10T00:00:00"/>
    <n v="4"/>
    <n v="25"/>
    <n v="32"/>
    <n v="311"/>
    <n v="24"/>
    <n v="7"/>
    <n v="0.05"/>
    <n v="917.9"/>
    <n v="440.59199999999998"/>
    <n v="872.005"/>
    <n v="6104.0349999999999"/>
    <n v="3084.1439999999998"/>
    <n v="3019.8910000000001"/>
    <s v="OHTA'S Corp"/>
    <s v="Wall Frames"/>
    <s v="Beaumont"/>
    <s v="Jefferson County"/>
    <s v="TX"/>
    <x v="2"/>
    <s v="City"/>
    <n v="30.08605"/>
    <n v="-94.101849999999999"/>
    <n v="118129"/>
    <n v="46193"/>
    <n v="40992"/>
    <s v="America/Chicago"/>
    <s v="South"/>
    <s v="Patrick Graham"/>
  </r>
  <r>
    <s v="SO - 0005430"/>
    <s v="Distributor"/>
    <s v="WARE-PUJ1005"/>
    <d v="2019-12-01T00:00:00"/>
    <d v="2020-02-22T00:00:00"/>
    <n v="2"/>
    <d v="2020-02-28T00:00:00"/>
    <n v="6"/>
    <d v="2020-02-29T00:00:00"/>
    <n v="1"/>
    <n v="25"/>
    <n v="45"/>
    <n v="270"/>
    <n v="32"/>
    <n v="3"/>
    <n v="0.05"/>
    <n v="3289.7"/>
    <n v="1480.365"/>
    <n v="3125.2150000000001"/>
    <n v="9375.6450000000004"/>
    <n v="4441.0950000000012"/>
    <n v="4934.5499999999993"/>
    <s v="Nipro "/>
    <s v="Vases"/>
    <s v="Queens"/>
    <s v="Queens County"/>
    <s v="NY"/>
    <x v="0"/>
    <s v="Borough"/>
    <n v="40.75"/>
    <n v="-73.866669999999999"/>
    <n v="2339150"/>
    <n v="782664"/>
    <n v="42439"/>
    <s v="America/New York"/>
    <s v="Northeast"/>
    <s v="Patrick Graham"/>
  </r>
  <r>
    <s v="SO - 0007841"/>
    <s v="Distributor"/>
    <s v="WARE-MKL1006"/>
    <d v="2020-06-18T00:00:00"/>
    <d v="2020-11-30T00:00:00"/>
    <n v="5"/>
    <d v="2020-12-04T00:00:00"/>
    <n v="4"/>
    <d v="2020-12-10T00:00:00"/>
    <n v="6"/>
    <n v="25"/>
    <n v="10"/>
    <n v="350"/>
    <n v="13"/>
    <n v="3"/>
    <n v="0.05"/>
    <n v="1273"/>
    <n v="789.26"/>
    <n v="1209.3499999999999"/>
    <n v="3628.05"/>
    <n v="2367.7800000000002"/>
    <n v="1260.27"/>
    <s v="21st Ltd"/>
    <s v="Bake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trick Graham"/>
  </r>
  <r>
    <s v="SO - 0006440"/>
    <s v="Distributor"/>
    <s v="WARE-MKL1006"/>
    <d v="2020-03-10T00:00:00"/>
    <d v="2020-06-21T00:00:00"/>
    <n v="3"/>
    <d v="2020-07-19T00:00:00"/>
    <n v="28"/>
    <d v="2020-07-24T00:00:00"/>
    <n v="5"/>
    <n v="25"/>
    <n v="37"/>
    <n v="350"/>
    <n v="3"/>
    <n v="7"/>
    <n v="0.05"/>
    <n v="2472.3000000000002"/>
    <n v="1928.394"/>
    <n v="2348.6849999999999"/>
    <n v="16440.794999999998"/>
    <n v="13498.758"/>
    <n v="2942.0369999999998"/>
    <s v="AuroMedics Corp"/>
    <s v="Table Lamp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trick Graham"/>
  </r>
  <r>
    <s v="SO - 0003614"/>
    <s v="Distributor"/>
    <s v="WARE-MKL1006"/>
    <d v="2019-05-15T00:00:00"/>
    <d v="2019-07-19T00:00:00"/>
    <n v="2"/>
    <d v="2019-07-31T00:00:00"/>
    <n v="12"/>
    <d v="2019-08-03T00:00:00"/>
    <n v="3"/>
    <n v="25"/>
    <n v="33"/>
    <n v="350"/>
    <n v="16"/>
    <n v="6"/>
    <n v="0.2"/>
    <n v="777.2"/>
    <n v="334.19600000000003"/>
    <n v="621.76"/>
    <n v="3730.56"/>
    <n v="2005.1759999999999"/>
    <n v="1725.384"/>
    <s v="Trigen "/>
    <s v="Stem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trick Graham"/>
  </r>
  <r>
    <s v="SO - 0002084"/>
    <s v="Distributor"/>
    <s v="WARE-MKL1006"/>
    <d v="2018-10-27T00:00:00"/>
    <d v="2019-01-15T00:00:00"/>
    <n v="2"/>
    <d v="2019-02-09T00:00:00"/>
    <n v="25"/>
    <d v="2019-02-13T00:00:00"/>
    <n v="4"/>
    <n v="25"/>
    <n v="24"/>
    <n v="350"/>
    <n v="16"/>
    <n v="8"/>
    <n v="7.4999999999999997E-2"/>
    <n v="6445.4000000000005"/>
    <n v="4705.1420000000007"/>
    <n v="5961.9950000000008"/>
    <n v="47695.960000000006"/>
    <n v="37641.136000000013"/>
    <n v="10054.824000000001"/>
    <s v="Burt's Corp"/>
    <s v="Stem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trick Graham"/>
  </r>
  <r>
    <s v="SO - 000642"/>
    <s v="Distributor"/>
    <s v="WARE-MKL1006"/>
    <d v="2018-04-10T00:00:00"/>
    <d v="2018-08-03T00:00:00"/>
    <n v="3"/>
    <d v="2018-08-07T00:00:00"/>
    <n v="4"/>
    <d v="2018-08-14T00:00:00"/>
    <n v="7"/>
    <n v="25"/>
    <n v="12"/>
    <n v="350"/>
    <n v="45"/>
    <n v="3"/>
    <n v="0.05"/>
    <n v="2465.6"/>
    <n v="1602.64"/>
    <n v="2342.3200000000002"/>
    <n v="7026.9599999999991"/>
    <n v="4807.92"/>
    <n v="2219.0399999999991"/>
    <s v="Medline "/>
    <s v="Home Fragrance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trick Graham"/>
  </r>
  <r>
    <s v="SO - 0007552"/>
    <s v="Distributor"/>
    <s v="WARE-NMK1003"/>
    <d v="2020-06-18T00:00:00"/>
    <d v="2020-10-28T00:00:00"/>
    <n v="4"/>
    <d v="2020-11-05T00:00:00"/>
    <n v="8"/>
    <d v="2020-11-12T00:00:00"/>
    <n v="7"/>
    <n v="25"/>
    <n v="18"/>
    <n v="90"/>
    <n v="13"/>
    <n v="2"/>
    <n v="0.05"/>
    <n v="4006.6"/>
    <n v="2043.366"/>
    <n v="3806.27"/>
    <n v="7612.54"/>
    <n v="4086.732"/>
    <n v="3525.808"/>
    <s v="Eminence Corp"/>
    <s v="Bakewa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Patrick Graham"/>
  </r>
  <r>
    <s v="SO - 0004916"/>
    <s v="Wholesale"/>
    <s v="WARE-NMK1003"/>
    <d v="2019-08-23T00:00:00"/>
    <d v="2019-12-26T00:00:00"/>
    <n v="4"/>
    <d v="2020-01-13T00:00:00"/>
    <n v="18"/>
    <d v="2020-01-21T00:00:00"/>
    <n v="8"/>
    <n v="25"/>
    <n v="17"/>
    <n v="90"/>
    <n v="2"/>
    <n v="5"/>
    <n v="7.4999999999999997E-2"/>
    <n v="1058.5999999999999"/>
    <n v="688.09000000000015"/>
    <n v="979.20500000000015"/>
    <n v="4896.0250000000005"/>
    <n v="3440.4500000000012"/>
    <n v="1455.575"/>
    <s v="Pure Group"/>
    <s v="Photo Fram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Patrick Graham"/>
  </r>
  <r>
    <s v="SO - 000640"/>
    <s v="Distributor"/>
    <s v="WARE-NMK1003"/>
    <d v="2018-04-10T00:00:00"/>
    <d v="2018-08-03T00:00:00"/>
    <n v="3"/>
    <d v="2018-08-20T00:00:00"/>
    <n v="17"/>
    <d v="2018-08-27T00:00:00"/>
    <n v="7"/>
    <n v="25"/>
    <n v="11"/>
    <n v="90"/>
    <n v="21"/>
    <n v="1"/>
    <n v="0.2"/>
    <n v="1098.8"/>
    <n v="769.16"/>
    <n v="879.04"/>
    <n v="879.04"/>
    <n v="769.16"/>
    <n v="109.88"/>
    <s v="Apollo Ltd"/>
    <s v="Floral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Patrick Graham"/>
  </r>
  <r>
    <s v="SO - 000608"/>
    <s v="Wholesale"/>
    <s v="WARE-UHY1004"/>
    <d v="2018-04-10T00:00:00"/>
    <d v="2018-07-30T00:00:00"/>
    <n v="3"/>
    <d v="2018-08-10T00:00:00"/>
    <n v="11"/>
    <d v="2018-08-13T00:00:00"/>
    <n v="3"/>
    <n v="25"/>
    <n v="48"/>
    <n v="257"/>
    <n v="20"/>
    <n v="8"/>
    <n v="7.4999999999999997E-2"/>
    <n v="1025.0999999999999"/>
    <n v="686.81700000000012"/>
    <n v="948.21750000000009"/>
    <n v="7585.7400000000007"/>
    <n v="5494.536000000001"/>
    <n v="2091.2040000000002"/>
    <s v="Fenwal, Corp"/>
    <s v="Bar Tool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Patrick Graham"/>
  </r>
  <r>
    <s v="SO - 0001420"/>
    <s v="Distributor"/>
    <s v="WARE-XYS1001"/>
    <d v="2018-07-19T00:00:00"/>
    <d v="2018-11-04T00:00:00"/>
    <n v="3"/>
    <d v="2018-11-29T00:00:00"/>
    <n v="25"/>
    <d v="2018-12-05T00:00:00"/>
    <n v="6"/>
    <n v="25"/>
    <n v="16"/>
    <n v="55"/>
    <n v="43"/>
    <n v="3"/>
    <n v="0.05"/>
    <n v="1098.8"/>
    <n v="813.11199999999997"/>
    <n v="1043.8599999999999"/>
    <n v="3131.58"/>
    <n v="2439.3359999999998"/>
    <n v="692.24400000000014"/>
    <s v="3LAB, Ltd"/>
    <s v="Festive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Patrick Graham"/>
  </r>
  <r>
    <s v="SO - 0002733"/>
    <s v="Wholesale"/>
    <s v="WARE-NMK1003"/>
    <d v="2018-10-27T00:00:00"/>
    <d v="2019-04-06T00:00:00"/>
    <n v="5"/>
    <d v="2019-04-10T00:00:00"/>
    <n v="4"/>
    <d v="2019-04-15T00:00:00"/>
    <n v="5"/>
    <n v="25"/>
    <n v="25"/>
    <n v="130"/>
    <n v="19"/>
    <n v="2"/>
    <n v="7.4999999999999997E-2"/>
    <n v="1125.5999999999999"/>
    <n v="754.15200000000016"/>
    <n v="1041.18"/>
    <n v="2082.36"/>
    <n v="1508.3040000000001"/>
    <n v="574.05599999999981"/>
    <s v="Prasco Group"/>
    <s v="Vanitie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Patrick Graham"/>
  </r>
  <r>
    <s v="SO - 0004653"/>
    <s v="Distributor"/>
    <s v="WARE-XYS1001"/>
    <d v="2019-08-23T00:00:00"/>
    <d v="2019-11-24T00:00:00"/>
    <n v="3"/>
    <d v="2019-12-01T00:00:00"/>
    <n v="7"/>
    <d v="2019-12-04T00:00:00"/>
    <n v="3"/>
    <n v="25"/>
    <n v="21"/>
    <n v="9"/>
    <n v="31"/>
    <n v="4"/>
    <n v="0.05"/>
    <n v="1232.8"/>
    <n v="788.99199999999996"/>
    <n v="1171.1600000000001"/>
    <n v="4684.6399999999994"/>
    <n v="3155.9679999999998"/>
    <n v="1528.672"/>
    <s v="Ohio "/>
    <s v="Candleholder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Patrick Graham"/>
  </r>
  <r>
    <s v="SO - 0001871"/>
    <s v="Distributor"/>
    <s v="WARE-PUJ1005"/>
    <d v="2018-07-19T00:00:00"/>
    <d v="2018-12-26T00:00:00"/>
    <n v="5"/>
    <d v="2019-01-02T00:00:00"/>
    <n v="7"/>
    <d v="2019-01-07T00:00:00"/>
    <n v="5"/>
    <n v="25"/>
    <n v="14"/>
    <n v="264"/>
    <n v="20"/>
    <n v="8"/>
    <n v="0.4"/>
    <n v="904.5"/>
    <n v="732.6450000000001"/>
    <n v="542.70000000000005"/>
    <n v="4341.6000000000004"/>
    <n v="5861.1600000000008"/>
    <n v="-1519.56"/>
    <s v="Linde "/>
    <s v="Bar Tool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Patrick Graham"/>
  </r>
  <r>
    <s v="SO - 0006544"/>
    <s v="Wholesale"/>
    <s v="WARE-NBV1002"/>
    <d v="2020-03-10T00:00:00"/>
    <d v="2020-07-04T00:00:00"/>
    <n v="3"/>
    <d v="2020-07-08T00:00:00"/>
    <n v="4"/>
    <d v="2020-07-11T00:00:00"/>
    <n v="3"/>
    <n v="25"/>
    <n v="15"/>
    <n v="79"/>
    <n v="26"/>
    <n v="3"/>
    <n v="0.15"/>
    <n v="5159"/>
    <n v="2785.86"/>
    <n v="4385.1499999999996"/>
    <n v="13155.45"/>
    <n v="8357.58"/>
    <n v="4797.869999999999"/>
    <s v="Rochester Ltd"/>
    <s v="Candle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Patrick Graham"/>
  </r>
  <r>
    <s v="SO - 0006478"/>
    <s v="Distributor"/>
    <s v="WARE-NMK1003"/>
    <d v="2020-03-10T00:00:00"/>
    <d v="2020-06-26T00:00:00"/>
    <n v="3"/>
    <d v="2020-07-01T00:00:00"/>
    <n v="5"/>
    <d v="2020-07-11T00:00:00"/>
    <n v="10"/>
    <n v="25"/>
    <n v="47"/>
    <n v="155"/>
    <n v="32"/>
    <n v="4"/>
    <n v="0.4"/>
    <n v="1092.0999999999999"/>
    <n v="458.68200000000002"/>
    <n v="655.26"/>
    <n v="2621.04"/>
    <n v="1834.7280000000001"/>
    <n v="786.3119999999999"/>
    <s v="Niconovum Corp"/>
    <s v="Vase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Patrick Graham"/>
  </r>
  <r>
    <s v="SO - 0002465"/>
    <s v="Distributor"/>
    <s v="WARE-MKL1006"/>
    <d v="2018-10-27T00:00:00"/>
    <d v="2019-03-01T00:00:00"/>
    <n v="4"/>
    <d v="2019-03-28T00:00:00"/>
    <n v="27"/>
    <d v="2019-04-02T00:00:00"/>
    <n v="5"/>
    <n v="25"/>
    <n v="31"/>
    <n v="329"/>
    <n v="33"/>
    <n v="3"/>
    <n v="0.05"/>
    <n v="1085.4000000000001"/>
    <n v="586.1160000000001"/>
    <n v="1031.1300000000001"/>
    <n v="3093.39"/>
    <n v="1758.348"/>
    <n v="1335.0419999999999"/>
    <s v="Uriel Group"/>
    <s v="Outdoor Decor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Patrick Graham"/>
  </r>
  <r>
    <s v="SO - 0005723"/>
    <s v="Distributor"/>
    <s v="WARE-XYS1001"/>
    <d v="2019-12-01T00:00:00"/>
    <d v="2020-03-29T00:00:00"/>
    <n v="3"/>
    <d v="2020-04-15T00:00:00"/>
    <n v="17"/>
    <d v="2020-04-18T00:00:00"/>
    <n v="3"/>
    <n v="25"/>
    <n v="29"/>
    <n v="57"/>
    <n v="13"/>
    <n v="8"/>
    <n v="7.4999999999999997E-2"/>
    <n v="187.6"/>
    <n v="80.667999999999992"/>
    <n v="173.53"/>
    <n v="1388.24"/>
    <n v="645.34399999999994"/>
    <n v="742.89600000000007"/>
    <s v="Apotheca, Ltd"/>
    <s v="Bakewar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Patrick Graham"/>
  </r>
  <r>
    <s v="SO - 0004930"/>
    <s v="Wholesale"/>
    <s v="WARE-PUJ1005"/>
    <d v="2019-08-23T00:00:00"/>
    <d v="2019-12-28T00:00:00"/>
    <n v="4"/>
    <d v="2020-01-18T00:00:00"/>
    <n v="21"/>
    <d v="2020-01-24T00:00:00"/>
    <n v="6"/>
    <n v="25"/>
    <n v="8"/>
    <n v="275"/>
    <n v="15"/>
    <n v="7"/>
    <n v="0.05"/>
    <n v="1065.3"/>
    <n v="894.85199999999998"/>
    <n v="1012.035"/>
    <n v="7084.2449999999999"/>
    <n v="6263.9639999999999"/>
    <n v="820.28099999999995"/>
    <s v="Medsep Group"/>
    <s v="Outdoor Furnitur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Patrick Graham"/>
  </r>
  <r>
    <s v="SO - 0006215"/>
    <s v="Wholesale"/>
    <s v="WARE-MKL1006"/>
    <d v="2020-03-10T00:00:00"/>
    <d v="2020-05-26T00:00:00"/>
    <n v="2"/>
    <d v="2020-06-09T00:00:00"/>
    <n v="14"/>
    <d v="2020-06-17T00:00:00"/>
    <n v="8"/>
    <n v="25"/>
    <n v="14"/>
    <n v="336"/>
    <n v="37"/>
    <n v="1"/>
    <n v="0.1"/>
    <n v="3329.9"/>
    <n v="2497.4250000000002"/>
    <n v="2996.91"/>
    <n v="2996.91"/>
    <n v="2497.4250000000002"/>
    <n v="499.48499999999967"/>
    <s v="Linde "/>
    <s v="Platters"/>
    <s v="Plano"/>
    <s v="Collin County/Denton County"/>
    <s v="TX"/>
    <x v="2"/>
    <s v="City"/>
    <n v="33.05077"/>
    <n v="-96.74794"/>
    <n v="283558"/>
    <n v="103937"/>
    <n v="83793"/>
    <s v="America/Chicago"/>
    <s v="South"/>
    <s v="Patrick Graham"/>
  </r>
  <r>
    <s v="SO - 0002800"/>
    <s v="Wholesale"/>
    <s v="WARE-NMK1003"/>
    <d v="2018-10-27T00:00:00"/>
    <d v="2019-04-14T00:00:00"/>
    <n v="5"/>
    <d v="2019-05-08T00:00:00"/>
    <n v="24"/>
    <d v="2019-05-18T00:00:00"/>
    <n v="10"/>
    <n v="25"/>
    <n v="2"/>
    <n v="132"/>
    <n v="31"/>
    <n v="4"/>
    <n v="0.05"/>
    <n v="1098.8"/>
    <n v="549.4"/>
    <n v="1043.8599999999999"/>
    <n v="4175.4399999999996"/>
    <n v="2197.6"/>
    <n v="1977.84"/>
    <s v="WakeFern "/>
    <s v="Candlehold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Patrick Graham"/>
  </r>
  <r>
    <s v="SO - 0007443"/>
    <s v="Distributor"/>
    <s v="WARE-NMK1003"/>
    <d v="2020-06-18T00:00:00"/>
    <d v="2020-10-16T00:00:00"/>
    <n v="3"/>
    <d v="2020-11-11T00:00:00"/>
    <n v="26"/>
    <d v="2020-11-14T00:00:00"/>
    <n v="3"/>
    <n v="25"/>
    <n v="29"/>
    <n v="106"/>
    <n v="18"/>
    <n v="1"/>
    <n v="0.05"/>
    <n v="2800.6"/>
    <n v="2380.5100000000002"/>
    <n v="2660.57"/>
    <n v="2660.57"/>
    <n v="2380.5100000000002"/>
    <n v="280.05999999999989"/>
    <s v="Apotheca, Ltd"/>
    <s v="Basketball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Patrick Graham"/>
  </r>
  <r>
    <s v="SO - 0004243"/>
    <s v="Distributor"/>
    <s v="WARE-UHY1004"/>
    <d v="2019-05-15T00:00:00"/>
    <d v="2019-10-03T00:00:00"/>
    <n v="4"/>
    <d v="2019-10-27T00:00:00"/>
    <n v="24"/>
    <d v="2019-11-02T00:00:00"/>
    <n v="6"/>
    <n v="25"/>
    <n v="34"/>
    <n v="227"/>
    <n v="20"/>
    <n v="4"/>
    <n v="7.4999999999999997E-2"/>
    <n v="5842.4000000000005"/>
    <n v="4790.768"/>
    <n v="5404.22"/>
    <n v="21616.880000000001"/>
    <n v="19163.072"/>
    <n v="2453.8080000000009"/>
    <s v="OUR Ltd"/>
    <s v="Bar Tool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Patrick Graham"/>
  </r>
  <r>
    <s v="SO - 0007871"/>
    <s v="Wholesale"/>
    <s v="WARE-NMK1003"/>
    <d v="2020-09-26T00:00:00"/>
    <d v="2020-12-04T00:00:00"/>
    <n v="2"/>
    <d v="2020-12-30T00:00:00"/>
    <n v="26"/>
    <d v="2020-12-31T00:00:00"/>
    <n v="1"/>
    <n v="25"/>
    <n v="46"/>
    <n v="114"/>
    <n v="38"/>
    <n v="6"/>
    <n v="0.2"/>
    <n v="1058.5999999999999"/>
    <n v="846.88000000000011"/>
    <n v="846.88000000000011"/>
    <n v="5081.2800000000007"/>
    <n v="5081.2800000000007"/>
    <n v="0"/>
    <s v="U.S. Ltd"/>
    <s v="Wardrobe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Patrick Graham"/>
  </r>
  <r>
    <s v="SO - 0006740"/>
    <s v="Distributor"/>
    <s v="WARE-UHY1004"/>
    <d v="2020-06-18T00:00:00"/>
    <d v="2020-07-24T00:00:00"/>
    <n v="1"/>
    <d v="2020-08-13T00:00:00"/>
    <n v="20"/>
    <d v="2020-08-16T00:00:00"/>
    <n v="3"/>
    <n v="25"/>
    <n v="1"/>
    <n v="221"/>
    <n v="24"/>
    <n v="3"/>
    <n v="0.1"/>
    <n v="1018.4"/>
    <n v="804.53600000000006"/>
    <n v="916.56"/>
    <n v="2749.68"/>
    <n v="2413.6080000000002"/>
    <n v="336.07199999999972"/>
    <s v="Avon Corp"/>
    <s v="Wall Fram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Patrick Graham"/>
  </r>
  <r>
    <s v="SO - 0004532"/>
    <s v="Wholesale"/>
    <s v="WARE-MKL1006"/>
    <d v="2019-08-23T00:00:00"/>
    <d v="2019-11-11T00:00:00"/>
    <n v="2"/>
    <d v="2019-11-21T00:00:00"/>
    <n v="10"/>
    <d v="2019-11-28T00:00:00"/>
    <n v="7"/>
    <n v="25"/>
    <n v="10"/>
    <n v="364"/>
    <n v="18"/>
    <n v="8"/>
    <n v="0.05"/>
    <n v="6043.4000000000005"/>
    <n v="2961.2660000000001"/>
    <n v="5741.23"/>
    <n v="45929.84"/>
    <n v="23690.128000000001"/>
    <n v="22239.712"/>
    <s v="21st Ltd"/>
    <s v="Basketball"/>
    <s v="Vancouver"/>
    <s v="Clark County"/>
    <s v="WA"/>
    <x v="25"/>
    <s v="City"/>
    <n v="45.638730000000002"/>
    <n v="-122.66149"/>
    <n v="172860"/>
    <n v="66417"/>
    <n v="50626"/>
    <s v="America/Los Angeles"/>
    <s v="West"/>
    <s v="Patrick Graham"/>
  </r>
  <r>
    <s v="SO - 0005500"/>
    <s v="Wholesale"/>
    <s v="WARE-MKL1006"/>
    <d v="2019-12-01T00:00:00"/>
    <d v="2020-02-29T00:00:00"/>
    <n v="2"/>
    <d v="2020-03-02T00:00:00"/>
    <n v="2"/>
    <d v="2020-03-04T00:00:00"/>
    <n v="2"/>
    <n v="25"/>
    <n v="46"/>
    <n v="364"/>
    <n v="28"/>
    <n v="4"/>
    <n v="0.3"/>
    <n v="1165.8"/>
    <n v="792.74400000000003"/>
    <n v="816.06"/>
    <n v="3264.24"/>
    <n v="3170.9760000000001"/>
    <n v="93.263999999999669"/>
    <s v="U.S. Ltd"/>
    <s v="Phon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Patrick Graham"/>
  </r>
  <r>
    <s v="SO - 0002591"/>
    <s v="Wholesale"/>
    <s v="WARE-NMK1003"/>
    <d v="2018-10-27T00:00:00"/>
    <d v="2019-03-19T00:00:00"/>
    <n v="4"/>
    <d v="2019-04-01T00:00:00"/>
    <n v="13"/>
    <d v="2019-04-05T00:00:00"/>
    <n v="4"/>
    <n v="25"/>
    <n v="18"/>
    <n v="101"/>
    <n v="40"/>
    <n v="1"/>
    <n v="0.05"/>
    <n v="1715.2"/>
    <n v="788.99200000000008"/>
    <n v="1629.44"/>
    <n v="1629.44"/>
    <n v="788.99200000000008"/>
    <n v="840.44799999999998"/>
    <s v="Eminence Corp"/>
    <s v="Rug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Patrick Graham"/>
  </r>
  <r>
    <s v="SO - 0003269"/>
    <s v="Distributor"/>
    <s v="WARE-NBV1002"/>
    <d v="2019-02-04T00:00:00"/>
    <d v="2019-06-04T00:00:00"/>
    <n v="4"/>
    <d v="2019-06-19T00:00:00"/>
    <n v="15"/>
    <d v="2019-06-21T00:00:00"/>
    <n v="2"/>
    <n v="25"/>
    <n v="13"/>
    <n v="71"/>
    <n v="18"/>
    <n v="7"/>
    <n v="0.1"/>
    <n v="3852.5"/>
    <n v="1656.575"/>
    <n v="3467.25"/>
    <n v="24270.75"/>
    <n v="11596.025"/>
    <n v="12674.725"/>
    <s v="Ole Group"/>
    <s v="Basketball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Patrick Graham"/>
  </r>
  <r>
    <s v="SO - 0007729"/>
    <s v="Wholesale"/>
    <s v="WARE-MKL1006"/>
    <d v="2020-06-18T00:00:00"/>
    <d v="2020-11-17T00:00:00"/>
    <n v="4"/>
    <d v="2020-11-23T00:00:00"/>
    <n v="6"/>
    <d v="2020-11-26T00:00:00"/>
    <n v="3"/>
    <n v="25"/>
    <n v="37"/>
    <n v="366"/>
    <n v="22"/>
    <n v="2"/>
    <n v="0.1"/>
    <n v="1909.5"/>
    <n v="916.56"/>
    <n v="1718.55"/>
    <n v="3437.1"/>
    <n v="1833.12"/>
    <n v="1603.98"/>
    <s v="AuroMedics Corp"/>
    <s v="Wine Storag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Patrick Graham"/>
  </r>
  <r>
    <s v="SO - 0006053"/>
    <s v="Wholesale"/>
    <s v="WARE-MKL1006"/>
    <d v="2019-12-01T00:00:00"/>
    <d v="2020-05-07T00:00:00"/>
    <n v="5"/>
    <d v="2020-05-17T00:00:00"/>
    <n v="10"/>
    <d v="2020-05-21T00:00:00"/>
    <n v="4"/>
    <n v="25"/>
    <n v="18"/>
    <n v="366"/>
    <n v="17"/>
    <n v="6"/>
    <n v="0.15"/>
    <n v="2626.4"/>
    <n v="1943.5360000000001"/>
    <n v="2232.44"/>
    <n v="13394.64"/>
    <n v="11661.216"/>
    <n v="1733.4239999999991"/>
    <s v="Eminence Corp"/>
    <s v="Furniture Cushion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Patrick Graham"/>
  </r>
  <r>
    <s v="SO - 0007232"/>
    <s v="Distributor"/>
    <s v="WARE-NMK1003"/>
    <d v="2020-06-18T00:00:00"/>
    <d v="2020-09-21T00:00:00"/>
    <n v="3"/>
    <d v="2020-10-19T00:00:00"/>
    <n v="28"/>
    <d v="2020-10-24T00:00:00"/>
    <n v="5"/>
    <n v="25"/>
    <n v="18"/>
    <n v="168"/>
    <n v="41"/>
    <n v="8"/>
    <n v="0.2"/>
    <n v="3537.6"/>
    <n v="1627.296"/>
    <n v="2830.08"/>
    <n v="22640.639999999999"/>
    <n v="13018.368"/>
    <n v="9622.271999999999"/>
    <s v="Eminence Corp"/>
    <s v="Collectibl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Patrick Graham"/>
  </r>
  <r>
    <s v="SO - 0007809"/>
    <s v="Distributor"/>
    <s v="WARE-NMK1003"/>
    <d v="2020-09-26T00:00:00"/>
    <d v="2020-11-25T00:00:00"/>
    <n v="1"/>
    <d v="2020-11-27T00:00:00"/>
    <n v="2"/>
    <d v="2020-12-01T00:00:00"/>
    <n v="4"/>
    <n v="25"/>
    <n v="42"/>
    <n v="92"/>
    <n v="41"/>
    <n v="5"/>
    <n v="0.2"/>
    <n v="5373.4000000000005"/>
    <n v="3062.8380000000002"/>
    <n v="4298.72"/>
    <n v="21493.599999999999"/>
    <n v="15314.19"/>
    <n v="6179.4100000000017"/>
    <s v="Llorens Ltd"/>
    <s v="Collectibles"/>
    <s v="Boulder"/>
    <s v="Boulder County"/>
    <s v="CO"/>
    <x v="7"/>
    <s v="City"/>
    <n v="40.014989999999997"/>
    <n v="-105.27055"/>
    <n v="107349"/>
    <n v="42165"/>
    <n v="58484"/>
    <s v="America/Denver"/>
    <s v="West"/>
    <s v="Patrick Graham"/>
  </r>
  <r>
    <s v="SO - 0001900"/>
    <s v="Distributor"/>
    <s v="WARE-MKL1006"/>
    <d v="2018-07-19T00:00:00"/>
    <d v="2018-12-29T00:00:00"/>
    <n v="5"/>
    <d v="2019-01-03T00:00:00"/>
    <n v="5"/>
    <d v="2019-01-11T00:00:00"/>
    <n v="8"/>
    <n v="25"/>
    <n v="25"/>
    <n v="367"/>
    <n v="47"/>
    <n v="6"/>
    <n v="0.1"/>
    <n v="5842.4000000000005"/>
    <n v="4323.3760000000002"/>
    <n v="5258.1600000000008"/>
    <n v="31548.96000000001"/>
    <n v="25940.256000000001"/>
    <n v="5608.7040000000052"/>
    <s v="Prasco Group"/>
    <s v="Audio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Patrick Graham"/>
  </r>
  <r>
    <s v="SO - 0001907"/>
    <s v="Distributor"/>
    <s v="WARE-NBV1002"/>
    <d v="2018-07-19T00:00:00"/>
    <d v="2018-12-29T00:00:00"/>
    <n v="5"/>
    <d v="2019-01-21T00:00:00"/>
    <n v="23"/>
    <d v="2019-01-30T00:00:00"/>
    <n v="9"/>
    <n v="25"/>
    <n v="18"/>
    <n v="86"/>
    <n v="46"/>
    <n v="8"/>
    <n v="0.1"/>
    <n v="1132.3"/>
    <n v="962.45499999999993"/>
    <n v="1019.07"/>
    <n v="8152.5599999999986"/>
    <n v="7699.6399999999994"/>
    <n v="452.92000000000007"/>
    <s v="Eminence Corp"/>
    <s v="Sculptur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Patrick Graham"/>
  </r>
  <r>
    <s v="SO - 0004735"/>
    <s v="Wholesale"/>
    <s v="WARE-PUJ1005"/>
    <d v="2019-08-23T00:00:00"/>
    <d v="2019-12-03T00:00:00"/>
    <n v="3"/>
    <d v="2019-12-06T00:00:00"/>
    <n v="3"/>
    <d v="2019-12-11T00:00:00"/>
    <n v="5"/>
    <n v="25"/>
    <n v="29"/>
    <n v="296"/>
    <n v="23"/>
    <n v="8"/>
    <n v="7.4999999999999997E-2"/>
    <n v="850.9"/>
    <n v="485.01299999999992"/>
    <n v="787.08249999999998"/>
    <n v="6296.66"/>
    <n v="3880.1039999999989"/>
    <n v="2416.556"/>
    <s v="Apotheca, Ltd"/>
    <s v="Accessori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Patrick Graham"/>
  </r>
  <r>
    <s v="SO - 0007440"/>
    <s v="Distributor"/>
    <s v="WARE-XYS1001"/>
    <d v="2020-06-18T00:00:00"/>
    <d v="2020-10-15T00:00:00"/>
    <n v="3"/>
    <d v="2020-11-06T00:00:00"/>
    <n v="22"/>
    <d v="2020-11-08T00:00:00"/>
    <n v="2"/>
    <n v="25"/>
    <n v="48"/>
    <n v="27"/>
    <n v="8"/>
    <n v="1"/>
    <n v="0.3"/>
    <n v="227.8"/>
    <n v="157.18199999999999"/>
    <n v="159.46"/>
    <n v="159.46"/>
    <n v="157.18199999999999"/>
    <n v="2.27800000000002"/>
    <s v="Fenwal, Corp"/>
    <s v="Cocktail Glasse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Patrick Graham"/>
  </r>
  <r>
    <s v="SO - 0002681"/>
    <s v="Wholesale"/>
    <s v="WARE-XYS1001"/>
    <d v="2018-10-27T00:00:00"/>
    <d v="2019-04-01T00:00:00"/>
    <n v="5"/>
    <d v="2019-04-06T00:00:00"/>
    <n v="5"/>
    <d v="2019-04-16T00:00:00"/>
    <n v="10"/>
    <n v="25"/>
    <n v="33"/>
    <n v="27"/>
    <n v="33"/>
    <n v="4"/>
    <n v="0.2"/>
    <n v="3852.5"/>
    <n v="3197.5749999999998"/>
    <n v="3082"/>
    <n v="12328"/>
    <n v="12790.3"/>
    <n v="-462.29999999999927"/>
    <s v="Trigen "/>
    <s v="Outdoor Decor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Patrick Graham"/>
  </r>
  <r>
    <s v="SO - 0006806"/>
    <s v="Distributor"/>
    <s v="WARE-NMK1003"/>
    <d v="2020-06-18T00:00:00"/>
    <d v="2020-08-02T00:00:00"/>
    <n v="1"/>
    <d v="2020-08-05T00:00:00"/>
    <n v="3"/>
    <d v="2020-08-14T00:00:00"/>
    <n v="9"/>
    <n v="25"/>
    <n v="25"/>
    <n v="122"/>
    <n v="17"/>
    <n v="8"/>
    <n v="0.05"/>
    <n v="6452.1"/>
    <n v="2903.4450000000002"/>
    <n v="6129.4950000000008"/>
    <n v="49035.960000000006"/>
    <n v="23227.56"/>
    <n v="25808.400000000009"/>
    <s v="Prasco Group"/>
    <s v="Furniture Cushions"/>
    <s v="Hollywood"/>
    <s v="Broward County"/>
    <s v="FL"/>
    <x v="3"/>
    <s v="City"/>
    <n v="26.011199999999999"/>
    <n v="-80.14949"/>
    <n v="149728"/>
    <n v="55823"/>
    <n v="46791"/>
    <s v="America/New York"/>
    <s v="South"/>
    <s v="Patrick Graham"/>
  </r>
  <r>
    <s v="SO - 0006298"/>
    <s v="Distributor"/>
    <s v="WARE-MKL1006"/>
    <d v="2020-03-10T00:00:00"/>
    <d v="2020-06-03T00:00:00"/>
    <n v="2"/>
    <d v="2020-06-18T00:00:00"/>
    <n v="15"/>
    <d v="2020-06-26T00:00:00"/>
    <n v="8"/>
    <n v="25"/>
    <n v="26"/>
    <n v="356"/>
    <n v="38"/>
    <n v="8"/>
    <n v="7.4999999999999997E-2"/>
    <n v="3993.2"/>
    <n v="1597.28"/>
    <n v="3693.71"/>
    <n v="29549.68"/>
    <n v="12778.24"/>
    <n v="16771.439999999999"/>
    <s v="Mylan Corp"/>
    <s v="Wardrobe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Patrick Graham"/>
  </r>
  <r>
    <s v="SO - 0002197"/>
    <s v="Distributor"/>
    <s v="WARE-PUJ1005"/>
    <d v="2018-10-27T00:00:00"/>
    <d v="2019-01-28T00:00:00"/>
    <n v="3"/>
    <d v="2019-02-25T00:00:00"/>
    <n v="28"/>
    <d v="2019-02-28T00:00:00"/>
    <n v="3"/>
    <n v="25"/>
    <n v="38"/>
    <n v="313"/>
    <n v="3"/>
    <n v="8"/>
    <n v="0.1"/>
    <n v="3892.7"/>
    <n v="2374.547"/>
    <n v="3503.43"/>
    <n v="28027.439999999999"/>
    <n v="18996.376"/>
    <n v="9031.0640000000021"/>
    <s v="Ascend Ltd"/>
    <s v="Table Lamp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Patrick Graham"/>
  </r>
  <r>
    <s v="SO - 0004603"/>
    <s v="Distributor"/>
    <s v="WARE-NMK1003"/>
    <d v="2019-08-23T00:00:00"/>
    <d v="2019-11-18T00:00:00"/>
    <n v="2"/>
    <d v="2019-12-06T00:00:00"/>
    <n v="18"/>
    <d v="2019-12-14T00:00:00"/>
    <n v="8"/>
    <n v="25"/>
    <n v="2"/>
    <n v="187"/>
    <n v="18"/>
    <n v="5"/>
    <n v="7.4999999999999997E-2"/>
    <n v="1943"/>
    <n v="1379.53"/>
    <n v="1797.2750000000001"/>
    <n v="8986.375"/>
    <n v="6897.65"/>
    <n v="2088.7249999999999"/>
    <s v="WakeFern "/>
    <s v="Basketball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Patrick Graham"/>
  </r>
  <r>
    <s v="SO - 0005372"/>
    <s v="Wholesale"/>
    <s v="WARE-NMK1003"/>
    <d v="2019-12-01T00:00:00"/>
    <d v="2020-02-16T00:00:00"/>
    <n v="2"/>
    <d v="2020-02-27T00:00:00"/>
    <n v="11"/>
    <d v="2020-03-06T00:00:00"/>
    <n v="8"/>
    <n v="25"/>
    <n v="46"/>
    <n v="187"/>
    <n v="5"/>
    <n v="8"/>
    <n v="0.05"/>
    <n v="1882.7"/>
    <n v="1355.5440000000001"/>
    <n v="1788.5650000000001"/>
    <n v="14308.52"/>
    <n v="10844.352000000001"/>
    <n v="3464.168000000001"/>
    <s v="U.S. Ltd"/>
    <s v="Bathroom Furnitur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Patrick Graham"/>
  </r>
  <r>
    <s v="SO - 0001833"/>
    <s v="Distributor"/>
    <s v="WARE-NMK1003"/>
    <d v="2018-10-27T00:00:00"/>
    <d v="2018-12-22T00:00:00"/>
    <n v="1"/>
    <d v="2019-01-19T00:00:00"/>
    <n v="28"/>
    <d v="2019-01-26T00:00:00"/>
    <n v="7"/>
    <n v="25"/>
    <n v="5"/>
    <n v="121"/>
    <n v="14"/>
    <n v="7"/>
    <n v="7.4999999999999997E-2"/>
    <n v="1065.3"/>
    <n v="564.60900000000004"/>
    <n v="985.40249999999992"/>
    <n v="6897.8174999999992"/>
    <n v="3952.2629999999999"/>
    <n v="2945.5544999999988"/>
    <s v="Procter Corp"/>
    <s v="Mirror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Patrick Graham"/>
  </r>
  <r>
    <s v="SO - 0005434"/>
    <s v="Distributor"/>
    <s v="WARE-XYS1001"/>
    <d v="2019-12-01T00:00:00"/>
    <d v="2020-02-22T00:00:00"/>
    <n v="2"/>
    <d v="2020-03-05T00:00:00"/>
    <n v="12"/>
    <d v="2020-03-06T00:00:00"/>
    <n v="1"/>
    <n v="25"/>
    <n v="49"/>
    <n v="26"/>
    <n v="3"/>
    <n v="3"/>
    <n v="0.05"/>
    <n v="6344.9000000000005"/>
    <n v="4124.1850000000004"/>
    <n v="6027.6550000000007"/>
    <n v="18082.965"/>
    <n v="12372.555"/>
    <n v="5710.4100000000026"/>
    <s v="Bare "/>
    <s v="Table Lamp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Patrick Graham"/>
  </r>
  <r>
    <s v="SO - 0001243"/>
    <s v="Distributor"/>
    <s v="WARE-XYS1001"/>
    <d v="2018-07-19T00:00:00"/>
    <d v="2018-10-14T00:00:00"/>
    <n v="2"/>
    <d v="2018-10-21T00:00:00"/>
    <n v="7"/>
    <d v="2018-10-25T00:00:00"/>
    <n v="4"/>
    <n v="25"/>
    <n v="45"/>
    <n v="32"/>
    <n v="16"/>
    <n v="3"/>
    <n v="7.4999999999999997E-2"/>
    <n v="1031.8"/>
    <n v="515.9"/>
    <n v="954.41499999999996"/>
    <n v="2863.2449999999999"/>
    <n v="1547.7"/>
    <n v="1315.5450000000001"/>
    <s v="Nipro "/>
    <s v="Stemware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Patrick Graham"/>
  </r>
  <r>
    <s v="SO - 0003338"/>
    <s v="Wholesale"/>
    <s v="WARE-MKL1006"/>
    <d v="2019-02-04T00:00:00"/>
    <d v="2019-06-13T00:00:00"/>
    <n v="4"/>
    <d v="2019-06-18T00:00:00"/>
    <n v="5"/>
    <d v="2019-06-21T00:00:00"/>
    <n v="3"/>
    <n v="25"/>
    <n v="40"/>
    <n v="360"/>
    <n v="10"/>
    <n v="7"/>
    <n v="0.1"/>
    <n v="2881"/>
    <n v="2074.3200000000002"/>
    <n v="2592.9"/>
    <n v="18150.3"/>
    <n v="14520.24"/>
    <n v="3630.0600000000009"/>
    <s v="Select "/>
    <s v="Blanket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Patrick Graham"/>
  </r>
  <r>
    <s v="SO - 000143"/>
    <s v="Distributor"/>
    <s v="WARE-UHY1004"/>
    <d v="2017-12-31T00:00:00"/>
    <d v="2018-06-04T00:00:00"/>
    <n v="5"/>
    <d v="2018-06-09T00:00:00"/>
    <n v="5"/>
    <d v="2018-06-16T00:00:00"/>
    <n v="7"/>
    <n v="25"/>
    <n v="18"/>
    <n v="249"/>
    <n v="34"/>
    <n v="1"/>
    <n v="0.2"/>
    <n v="2452.1999999999998"/>
    <n v="1446.798"/>
    <n v="1961.76"/>
    <n v="1961.76"/>
    <n v="1446.798"/>
    <n v="514.96200000000022"/>
    <s v="Eminence Corp"/>
    <s v="Bedroom Furniture"/>
    <s v="Las Cruces"/>
    <s v="DoÃƒÂ±a Ana County"/>
    <s v="NM"/>
    <x v="40"/>
    <s v="City"/>
    <n v="32.31232"/>
    <n v="-106.77834"/>
    <n v="101643"/>
    <n v="38925"/>
    <n v="41330"/>
    <s v="America/Denver"/>
    <s v="West"/>
    <s v="Patrick Graham"/>
  </r>
  <r>
    <s v="SO - 0005997"/>
    <s v="Distributor"/>
    <s v="WARE-UHY1004"/>
    <d v="2020-03-10T00:00:00"/>
    <d v="2020-04-29T00:00:00"/>
    <n v="1"/>
    <d v="2020-05-09T00:00:00"/>
    <n v="10"/>
    <d v="2020-05-13T00:00:00"/>
    <n v="4"/>
    <n v="25"/>
    <n v="5"/>
    <n v="249"/>
    <n v="9"/>
    <n v="5"/>
    <n v="7.4999999999999997E-2"/>
    <n v="1715.2"/>
    <n v="1200.6400000000001"/>
    <n v="1586.56"/>
    <n v="7932.7999999999993"/>
    <n v="6003.1999999999989"/>
    <n v="1929.6"/>
    <s v="Procter Corp"/>
    <s v="Baseball"/>
    <s v="Las Cruces"/>
    <s v="DoÃƒÂ±a Ana County"/>
    <s v="NM"/>
    <x v="40"/>
    <s v="City"/>
    <n v="32.31232"/>
    <n v="-106.77834"/>
    <n v="101643"/>
    <n v="38925"/>
    <n v="41330"/>
    <s v="America/Denver"/>
    <s v="West"/>
    <s v="Patrick Graham"/>
  </r>
  <r>
    <s v="SO - 0005126"/>
    <s v="Distributor"/>
    <s v="WARE-XYS1001"/>
    <d v="2019-08-23T00:00:00"/>
    <d v="2020-01-17T00:00:00"/>
    <n v="4"/>
    <d v="2020-02-08T00:00:00"/>
    <n v="22"/>
    <d v="2020-02-17T00:00:00"/>
    <n v="9"/>
    <n v="25"/>
    <n v="5"/>
    <n v="1"/>
    <n v="34"/>
    <n v="2"/>
    <n v="0.1"/>
    <n v="978.2"/>
    <n v="684.74"/>
    <n v="880.38"/>
    <n v="1760.76"/>
    <n v="1369.48"/>
    <n v="391.28"/>
    <s v="Procter Corp"/>
    <s v="Bedroom Furnitur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Patrick Graham"/>
  </r>
  <r>
    <s v="SO - 0007942"/>
    <s v="Distributor"/>
    <s v="WARE-NMK1003"/>
    <d v="2020-09-26T00:00:00"/>
    <d v="2020-12-13T00:00:00"/>
    <n v="2"/>
    <d v="2020-12-25T00:00:00"/>
    <n v="12"/>
    <d v="2021-01-03T00:00:00"/>
    <n v="9"/>
    <n v="25"/>
    <n v="3"/>
    <n v="146"/>
    <n v="36"/>
    <n v="5"/>
    <n v="0.05"/>
    <n v="1125.5999999999999"/>
    <n v="720.38400000000013"/>
    <n v="1069.32"/>
    <n v="5346.6"/>
    <n v="3601.920000000001"/>
    <n v="1744.68"/>
    <s v="Elorac, Corp"/>
    <s v="Clock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Patrick Graham"/>
  </r>
  <r>
    <s v="SO - 0007508"/>
    <s v="Distributor"/>
    <s v="WARE-UHY1004"/>
    <d v="2020-06-18T00:00:00"/>
    <d v="2020-10-24T00:00:00"/>
    <n v="4"/>
    <d v="2020-11-05T00:00:00"/>
    <n v="12"/>
    <d v="2020-11-08T00:00:00"/>
    <n v="3"/>
    <n v="25"/>
    <n v="12"/>
    <n v="228"/>
    <n v="10"/>
    <n v="4"/>
    <n v="0.2"/>
    <n v="964.80000000000007"/>
    <n v="588.52800000000002"/>
    <n v="771.84"/>
    <n v="3087.36"/>
    <n v="2354.1120000000001"/>
    <n v="733.24800000000005"/>
    <s v="Medline "/>
    <s v="Blanket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Patrick Graham"/>
  </r>
  <r>
    <s v="SO - 0004928"/>
    <s v="Distributor"/>
    <s v="WARE-UHY1004"/>
    <d v="2019-08-23T00:00:00"/>
    <d v="2019-12-28T00:00:00"/>
    <n v="4"/>
    <d v="2019-12-30T00:00:00"/>
    <n v="2"/>
    <d v="2020-01-07T00:00:00"/>
    <n v="8"/>
    <n v="25"/>
    <n v="4"/>
    <n v="209"/>
    <n v="27"/>
    <n v="1"/>
    <n v="0.05"/>
    <n v="2532.6"/>
    <n v="1063.692"/>
    <n v="2405.9699999999998"/>
    <n v="2405.9699999999998"/>
    <n v="1063.692"/>
    <n v="1342.278"/>
    <s v="ETUDE Ltd"/>
    <s v="Wreath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Patrick Graham"/>
  </r>
  <r>
    <s v="SO - 0005704"/>
    <s v="Distributor"/>
    <s v="WARE-NBV1002"/>
    <d v="2019-12-01T00:00:00"/>
    <d v="2020-03-27T00:00:00"/>
    <n v="3"/>
    <d v="2020-04-03T00:00:00"/>
    <n v="7"/>
    <d v="2020-04-13T00:00:00"/>
    <n v="10"/>
    <n v="25"/>
    <n v="25"/>
    <n v="72"/>
    <n v="20"/>
    <n v="8"/>
    <n v="0.2"/>
    <n v="1165.8"/>
    <n v="920.98199999999997"/>
    <n v="932.64"/>
    <n v="7461.12"/>
    <n v="7367.8559999999998"/>
    <n v="93.264000000000124"/>
    <s v="Prasco Group"/>
    <s v="Bar Tool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Patrick Graham"/>
  </r>
  <r>
    <s v="SO - 0005778"/>
    <s v="Distributor"/>
    <s v="WARE-NBV1002"/>
    <d v="2019-12-01T00:00:00"/>
    <d v="2020-04-03T00:00:00"/>
    <n v="4"/>
    <d v="2020-04-26T00:00:00"/>
    <n v="23"/>
    <d v="2020-04-27T00:00:00"/>
    <n v="1"/>
    <n v="25"/>
    <n v="44"/>
    <n v="65"/>
    <n v="22"/>
    <n v="4"/>
    <n v="7.4999999999999997E-2"/>
    <n v="3986.5"/>
    <n v="1913.52"/>
    <n v="3687.5124999999998"/>
    <n v="14750.05"/>
    <n v="7654.08"/>
    <n v="7095.9699999999993"/>
    <s v="Winthrop "/>
    <s v="Wine Storag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Patrick Graham"/>
  </r>
  <r>
    <s v="SO - 0004715"/>
    <s v="Distributor"/>
    <s v="WARE-NMK1003"/>
    <d v="2019-08-23T00:00:00"/>
    <d v="2019-11-30T00:00:00"/>
    <n v="3"/>
    <d v="2019-12-19T00:00:00"/>
    <n v="19"/>
    <d v="2019-12-28T00:00:00"/>
    <n v="9"/>
    <n v="25"/>
    <n v="32"/>
    <n v="113"/>
    <n v="7"/>
    <n v="7"/>
    <n v="0.05"/>
    <n v="234.5"/>
    <n v="119.595"/>
    <n v="222.77500000000001"/>
    <n v="1559.425"/>
    <n v="837.16499999999996"/>
    <n v="722.26"/>
    <s v="OHTA'S Corp"/>
    <s v="Dinnerware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Patrick Graham"/>
  </r>
  <r>
    <s v="SO - 0003421"/>
    <s v="Distributor"/>
    <s v="WARE-NMK1003"/>
    <d v="2019-02-04T00:00:00"/>
    <d v="2019-06-25T00:00:00"/>
    <n v="4"/>
    <d v="2019-07-10T00:00:00"/>
    <n v="15"/>
    <d v="2019-07-12T00:00:00"/>
    <n v="2"/>
    <n v="25"/>
    <n v="14"/>
    <n v="113"/>
    <n v="40"/>
    <n v="5"/>
    <n v="0.05"/>
    <n v="2485.6999999999998"/>
    <n v="1640.5619999999999"/>
    <n v="2361.415"/>
    <n v="11807.075000000001"/>
    <n v="8202.8100000000013"/>
    <n v="3604.2650000000008"/>
    <s v="Linde "/>
    <s v="Rug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Patrick Graham"/>
  </r>
  <r>
    <s v="SO - 000280"/>
    <s v="Wholesale"/>
    <s v="WARE-XYS1001"/>
    <d v="2018-04-10T00:00:00"/>
    <d v="2018-06-21T00:00:00"/>
    <n v="2"/>
    <d v="2018-07-04T00:00:00"/>
    <n v="13"/>
    <d v="2018-07-07T00:00:00"/>
    <n v="3"/>
    <n v="25"/>
    <n v="40"/>
    <n v="43"/>
    <n v="7"/>
    <n v="5"/>
    <n v="0.2"/>
    <n v="1139"/>
    <n v="933.9799999999999"/>
    <n v="911.2"/>
    <n v="4556"/>
    <n v="4669.8999999999996"/>
    <n v="-113.89999999999959"/>
    <s v="Select "/>
    <s v="Dinnerware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Patrick Graham"/>
  </r>
  <r>
    <s v="SO - 0003025"/>
    <s v="Wholesale"/>
    <s v="WARE-XYS1001"/>
    <d v="2019-02-04T00:00:00"/>
    <d v="2019-05-09T00:00:00"/>
    <n v="3"/>
    <d v="2019-05-12T00:00:00"/>
    <n v="3"/>
    <d v="2019-05-13T00:00:00"/>
    <n v="1"/>
    <n v="25"/>
    <n v="31"/>
    <n v="53"/>
    <n v="33"/>
    <n v="3"/>
    <n v="0.05"/>
    <n v="1098.8"/>
    <n v="461.49599999999998"/>
    <n v="1043.8599999999999"/>
    <n v="3131.58"/>
    <n v="1384.4880000000001"/>
    <n v="1747.0920000000001"/>
    <s v="Uriel Group"/>
    <s v="Outdoor Decor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Patrick Graham"/>
  </r>
  <r>
    <s v="SO - 0004631"/>
    <s v="Wholesale"/>
    <s v="WARE-NMK1003"/>
    <d v="2019-08-23T00:00:00"/>
    <d v="2019-11-22T00:00:00"/>
    <n v="2"/>
    <d v="2019-12-18T00:00:00"/>
    <n v="26"/>
    <d v="2019-12-27T00:00:00"/>
    <n v="9"/>
    <n v="25"/>
    <n v="2"/>
    <n v="152"/>
    <n v="14"/>
    <n v="8"/>
    <n v="7.4999999999999997E-2"/>
    <n v="1815.7"/>
    <n v="1034.9490000000001"/>
    <n v="1679.5225"/>
    <n v="13436.18"/>
    <n v="8279.5919999999987"/>
    <n v="5156.5880000000016"/>
    <s v="WakeFern "/>
    <s v="Mirror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Patrick Graham"/>
  </r>
  <r>
    <s v="SO - 0003366"/>
    <s v="Distributor"/>
    <s v="WARE-NMK1003"/>
    <d v="2019-02-04T00:00:00"/>
    <d v="2019-06-17T00:00:00"/>
    <n v="4"/>
    <d v="2019-07-09T00:00:00"/>
    <n v="22"/>
    <d v="2019-07-12T00:00:00"/>
    <n v="3"/>
    <n v="25"/>
    <n v="45"/>
    <n v="152"/>
    <n v="47"/>
    <n v="4"/>
    <n v="0.3"/>
    <n v="2539.3000000000002"/>
    <n v="1929.8679999999999"/>
    <n v="1777.51"/>
    <n v="7110.0400000000009"/>
    <n v="7719.4720000000007"/>
    <n v="-609.43199999999979"/>
    <s v="Nipro "/>
    <s v="Audio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Patrick Graham"/>
  </r>
  <r>
    <s v="SO - 000667"/>
    <s v="Distributor"/>
    <s v="WARE-NMK1003"/>
    <d v="2018-04-10T00:00:00"/>
    <d v="2018-08-05T00:00:00"/>
    <n v="3"/>
    <d v="2018-08-27T00:00:00"/>
    <n v="22"/>
    <d v="2018-09-05T00:00:00"/>
    <n v="9"/>
    <n v="25"/>
    <n v="10"/>
    <n v="152"/>
    <n v="9"/>
    <n v="5"/>
    <n v="0.05"/>
    <n v="904.5"/>
    <n v="461.29500000000002"/>
    <n v="859.27499999999998"/>
    <n v="4296.375"/>
    <n v="2306.4749999999999"/>
    <n v="1989.9"/>
    <s v="21st Ltd"/>
    <s v="Baseball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Patrick Graham"/>
  </r>
  <r>
    <s v="SO - 0002565"/>
    <s v="Distributor"/>
    <s v="WARE-NMK1003"/>
    <d v="2018-10-27T00:00:00"/>
    <d v="2019-03-16T00:00:00"/>
    <n v="4"/>
    <d v="2019-04-10T00:00:00"/>
    <n v="25"/>
    <d v="2019-04-18T00:00:00"/>
    <n v="8"/>
    <n v="25"/>
    <n v="42"/>
    <n v="97"/>
    <n v="1"/>
    <n v="1"/>
    <n v="7.4999999999999997E-2"/>
    <n v="1125.5999999999999"/>
    <n v="709.12800000000004"/>
    <n v="1041.18"/>
    <n v="1041.18"/>
    <n v="709.12800000000004"/>
    <n v="332.05200000000002"/>
    <s v="Llorens Ltd"/>
    <s v="Cookware"/>
    <s v="Greeley"/>
    <s v="Weld County"/>
    <s v="CO"/>
    <x v="7"/>
    <s v="City"/>
    <n v="40.423310000000001"/>
    <n v="-104.70913"/>
    <n v="100883"/>
    <n v="33774"/>
    <n v="48813"/>
    <s v="America/Denver"/>
    <s v="West"/>
    <s v="Patrick Graham"/>
  </r>
  <r>
    <s v="SO - 0006849"/>
    <s v="Distributor"/>
    <s v="WARE-NMK1003"/>
    <d v="2020-06-18T00:00:00"/>
    <d v="2020-08-07T00:00:00"/>
    <n v="1"/>
    <d v="2020-08-19T00:00:00"/>
    <n v="12"/>
    <d v="2020-08-20T00:00:00"/>
    <n v="1"/>
    <n v="25"/>
    <n v="6"/>
    <n v="97"/>
    <n v="27"/>
    <n v="5"/>
    <n v="0.05"/>
    <n v="2458.9"/>
    <n v="1549.107"/>
    <n v="2335.9549999999999"/>
    <n v="11679.775"/>
    <n v="7745.5349999999999"/>
    <n v="3934.24"/>
    <s v="PEDIFIX, Corp"/>
    <s v="Wreaths"/>
    <s v="Greeley"/>
    <s v="Weld County"/>
    <s v="CO"/>
    <x v="7"/>
    <s v="City"/>
    <n v="40.423310000000001"/>
    <n v="-104.70913"/>
    <n v="100883"/>
    <n v="33774"/>
    <n v="48813"/>
    <s v="America/Denver"/>
    <s v="West"/>
    <s v="Patrick Graham"/>
  </r>
  <r>
    <s v="SO - 0004848"/>
    <s v="Distributor"/>
    <s v="WARE-NMK1003"/>
    <d v="2019-08-23T00:00:00"/>
    <d v="2019-12-17T00:00:00"/>
    <n v="3"/>
    <d v="2019-12-20T00:00:00"/>
    <n v="3"/>
    <d v="2019-12-21T00:00:00"/>
    <n v="1"/>
    <n v="25"/>
    <n v="31"/>
    <n v="97"/>
    <n v="11"/>
    <n v="5"/>
    <n v="7.4999999999999997E-2"/>
    <n v="5922.8"/>
    <n v="2428.348"/>
    <n v="5478.59"/>
    <n v="27392.95"/>
    <n v="12141.74"/>
    <n v="15251.21"/>
    <s v="Uriel Group"/>
    <s v="Ornaments"/>
    <s v="Greeley"/>
    <s v="Weld County"/>
    <s v="CO"/>
    <x v="7"/>
    <s v="City"/>
    <n v="40.423310000000001"/>
    <n v="-104.70913"/>
    <n v="100883"/>
    <n v="33774"/>
    <n v="48813"/>
    <s v="America/Denver"/>
    <s v="West"/>
    <s v="Patrick Graham"/>
  </r>
  <r>
    <s v="SO - 0003549"/>
    <s v="Distributor"/>
    <s v="WARE-XYS1001"/>
    <d v="2019-05-15T00:00:00"/>
    <d v="2019-07-10T00:00:00"/>
    <n v="1"/>
    <d v="2019-07-16T00:00:00"/>
    <n v="6"/>
    <d v="2019-07-19T00:00:00"/>
    <n v="3"/>
    <n v="25"/>
    <n v="49"/>
    <n v="5"/>
    <n v="20"/>
    <n v="8"/>
    <n v="0.1"/>
    <n v="1045.2"/>
    <n v="480.79199999999997"/>
    <n v="940.68000000000006"/>
    <n v="7525.4400000000014"/>
    <n v="3846.3359999999998"/>
    <n v="3679.1039999999998"/>
    <s v="Bare "/>
    <s v="Bar Tool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Patrick Graham"/>
  </r>
  <r>
    <s v="SO - 000594"/>
    <s v="Distributor"/>
    <s v="WARE-NMK1003"/>
    <d v="2018-04-10T00:00:00"/>
    <d v="2018-07-28T00:00:00"/>
    <n v="3"/>
    <d v="2018-08-01T00:00:00"/>
    <n v="4"/>
    <d v="2018-08-02T00:00:00"/>
    <n v="1"/>
    <n v="25"/>
    <n v="35"/>
    <n v="109"/>
    <n v="45"/>
    <n v="1"/>
    <n v="0.15"/>
    <n v="201"/>
    <n v="96.47999999999999"/>
    <n v="170.85"/>
    <n v="170.85"/>
    <n v="96.47999999999999"/>
    <n v="74.37"/>
    <s v="Amylin Group"/>
    <s v="Home Fragrance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Patrick Graham"/>
  </r>
  <r>
    <s v="SO - 000769"/>
    <s v="Wholesale"/>
    <s v="WARE-PUJ1005"/>
    <d v="2018-04-10T00:00:00"/>
    <d v="2018-08-16T00:00:00"/>
    <n v="4"/>
    <d v="2018-09-08T00:00:00"/>
    <n v="23"/>
    <d v="2018-09-11T00:00:00"/>
    <n v="3"/>
    <n v="25"/>
    <n v="36"/>
    <n v="282"/>
    <n v="25"/>
    <n v="6"/>
    <n v="0.15"/>
    <n v="1226.0999999999999"/>
    <n v="588.52800000000002"/>
    <n v="1042.1849999999999"/>
    <n v="6253.1100000000006"/>
    <n v="3531.1680000000001"/>
    <n v="2721.942"/>
    <s v="O.E. Ltd"/>
    <s v="TV and video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Patrick Graham"/>
  </r>
  <r>
    <s v="SO - 0006913"/>
    <s v="Distributor"/>
    <s v="WARE-PUJ1005"/>
    <d v="2020-06-18T00:00:00"/>
    <d v="2020-08-15T00:00:00"/>
    <n v="1"/>
    <d v="2020-09-01T00:00:00"/>
    <n v="17"/>
    <d v="2020-09-09T00:00:00"/>
    <n v="8"/>
    <n v="25"/>
    <n v="18"/>
    <n v="282"/>
    <n v="16"/>
    <n v="4"/>
    <n v="7.4999999999999997E-2"/>
    <n v="1869.3"/>
    <n v="1271.124"/>
    <n v="1729.1025"/>
    <n v="6916.41"/>
    <n v="5084.4960000000001"/>
    <n v="1831.914"/>
    <s v="Eminence Corp"/>
    <s v="Stemware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Patrick Graham"/>
  </r>
  <r>
    <s v="SO - 0003950"/>
    <s v="Distributor"/>
    <s v="WARE-XYS1001"/>
    <d v="2019-05-15T00:00:00"/>
    <d v="2019-08-28T00:00:00"/>
    <n v="3"/>
    <d v="2019-09-04T00:00:00"/>
    <n v="7"/>
    <d v="2019-09-08T00:00:00"/>
    <n v="4"/>
    <n v="25"/>
    <n v="43"/>
    <n v="22"/>
    <n v="23"/>
    <n v="4"/>
    <n v="7.4999999999999997E-2"/>
    <n v="978.2"/>
    <n v="528.22800000000007"/>
    <n v="904.83500000000004"/>
    <n v="3619.34"/>
    <n v="2112.9119999999998"/>
    <n v="1506.4280000000001"/>
    <s v="Exact-Rx, Corp"/>
    <s v="Accessories"/>
    <s v="Chula Vista"/>
    <s v="San Diego County"/>
    <s v="CA"/>
    <x v="11"/>
    <s v="City"/>
    <n v="32.64"/>
    <n v="-117.08417"/>
    <n v="265757"/>
    <n v="78066"/>
    <n v="65185"/>
    <s v="America/Los Angeles"/>
    <s v="West"/>
    <s v="Patrick Graham"/>
  </r>
  <r>
    <s v="SO - 0002536"/>
    <s v="Distributor"/>
    <s v="WARE-XYS1001"/>
    <d v="2018-10-27T00:00:00"/>
    <d v="2019-03-13T00:00:00"/>
    <n v="4"/>
    <d v="2019-04-02T00:00:00"/>
    <n v="20"/>
    <d v="2019-04-04T00:00:00"/>
    <n v="2"/>
    <n v="25"/>
    <n v="30"/>
    <n v="33"/>
    <n v="9"/>
    <n v="8"/>
    <n v="0.1"/>
    <n v="1118.9000000000001"/>
    <n v="783.23"/>
    <n v="1007.01"/>
    <n v="8056.0800000000008"/>
    <n v="6265.84"/>
    <n v="1790.2400000000009"/>
    <s v="S.S.S. Group"/>
    <s v="Baseball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Patrick Graham"/>
  </r>
  <r>
    <s v="SO - 0007774"/>
    <s v="Distributor"/>
    <s v="WARE-NMK1003"/>
    <d v="2020-09-26T00:00:00"/>
    <d v="2020-11-21T00:00:00"/>
    <n v="1"/>
    <d v="2020-12-13T00:00:00"/>
    <n v="22"/>
    <d v="2020-12-14T00:00:00"/>
    <n v="1"/>
    <n v="25"/>
    <n v="4"/>
    <n v="196"/>
    <n v="40"/>
    <n v="5"/>
    <n v="0.1"/>
    <n v="2566.1"/>
    <n v="1539.66"/>
    <n v="2309.4899999999998"/>
    <n v="11547.45"/>
    <n v="7698.2999999999993"/>
    <n v="3849.15"/>
    <s v="ETUDE Ltd"/>
    <s v="Rug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Patrick Graham"/>
  </r>
  <r>
    <s v="SO - 0002359"/>
    <s v="Distributor"/>
    <s v="WARE-NMK1003"/>
    <d v="2018-10-27T00:00:00"/>
    <d v="2019-02-16T00:00:00"/>
    <n v="3"/>
    <d v="2019-03-04T00:00:00"/>
    <n v="16"/>
    <d v="2019-03-14T00:00:00"/>
    <n v="10"/>
    <n v="25"/>
    <n v="1"/>
    <n v="196"/>
    <n v="9"/>
    <n v="4"/>
    <n v="0.3"/>
    <n v="2726.9"/>
    <n v="1881.5609999999999"/>
    <n v="1908.83"/>
    <n v="7635.32"/>
    <n v="7526.2439999999997"/>
    <n v="109.07599999999999"/>
    <s v="Avon Corp"/>
    <s v="Baseball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Patrick Graham"/>
  </r>
  <r>
    <s v="SO - 000540"/>
    <s v="Distributor"/>
    <s v="WARE-NBV1002"/>
    <d v="2018-04-10T00:00:00"/>
    <d v="2018-07-22T00:00:00"/>
    <n v="3"/>
    <d v="2018-07-24T00:00:00"/>
    <n v="2"/>
    <d v="2018-07-30T00:00:00"/>
    <n v="6"/>
    <n v="25"/>
    <n v="45"/>
    <n v="75"/>
    <n v="24"/>
    <n v="4"/>
    <n v="0.2"/>
    <n v="6217.6"/>
    <n v="5284.96"/>
    <n v="4974.08"/>
    <n v="19896.32"/>
    <n v="21139.84"/>
    <n v="-1243.52"/>
    <s v="Nipro "/>
    <s v="Wall Fram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Patrick Graham"/>
  </r>
  <r>
    <s v="SO - 000905"/>
    <s v="Distributor"/>
    <s v="WARE-NBV1002"/>
    <d v="2018-04-10T00:00:00"/>
    <d v="2018-09-01T00:00:00"/>
    <n v="4"/>
    <d v="2018-09-11T00:00:00"/>
    <n v="10"/>
    <d v="2018-09-12T00:00:00"/>
    <n v="1"/>
    <n v="25"/>
    <n v="33"/>
    <n v="87"/>
    <n v="39"/>
    <n v="4"/>
    <n v="0.1"/>
    <n v="844.2"/>
    <n v="337.68000000000012"/>
    <n v="759.78"/>
    <n v="3039.12"/>
    <n v="1350.72"/>
    <n v="1688.4"/>
    <s v="Trigen "/>
    <s v="Floor Lamps"/>
    <s v="Visalia"/>
    <s v="Tulare County"/>
    <s v="CA"/>
    <x v="11"/>
    <s v="City"/>
    <n v="36.33023"/>
    <n v="-119.29206000000001"/>
    <n v="130104"/>
    <n v="41730"/>
    <n v="52157"/>
    <s v="America/Los Angeles"/>
    <s v="West"/>
    <s v="Patrick Graham"/>
  </r>
  <r>
    <s v="SO - 0006808"/>
    <s v="Distributor"/>
    <s v="WARE-NMK1003"/>
    <d v="2020-03-10T00:00:00"/>
    <d v="2020-08-02T00:00:00"/>
    <n v="4"/>
    <d v="2020-08-12T00:00:00"/>
    <n v="10"/>
    <d v="2020-08-17T00:00:00"/>
    <n v="5"/>
    <n v="25"/>
    <n v="20"/>
    <n v="184"/>
    <n v="23"/>
    <n v="4"/>
    <n v="0.05"/>
    <n v="3819"/>
    <n v="2978.82"/>
    <n v="3628.05"/>
    <n v="14512.2"/>
    <n v="11915.28"/>
    <n v="2596.92"/>
    <s v="Pacific Ltd"/>
    <s v="Accessorie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Patrick Graham"/>
  </r>
  <r>
    <s v="SO - 0002414"/>
    <s v="Distributor"/>
    <s v="WARE-XYS1001"/>
    <d v="2018-10-27T00:00:00"/>
    <d v="2019-02-23T00:00:00"/>
    <n v="3"/>
    <d v="2019-03-13T00:00:00"/>
    <n v="18"/>
    <d v="2019-03-22T00:00:00"/>
    <n v="9"/>
    <n v="25"/>
    <n v="46"/>
    <n v="50"/>
    <n v="19"/>
    <n v="8"/>
    <n v="0.15"/>
    <n v="1045.2"/>
    <n v="553.95600000000002"/>
    <n v="888.42000000000007"/>
    <n v="7107.3600000000006"/>
    <n v="4431.6480000000001"/>
    <n v="2675.712"/>
    <s v="U.S. Ltd"/>
    <s v="Vanitie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Patrick Graham"/>
  </r>
  <r>
    <s v="SO - 000756"/>
    <s v="Distributor"/>
    <s v="WARE-XYS1001"/>
    <d v="2018-04-10T00:00:00"/>
    <d v="2018-08-15T00:00:00"/>
    <n v="4"/>
    <d v="2018-09-10T00:00:00"/>
    <n v="26"/>
    <d v="2018-09-16T00:00:00"/>
    <n v="6"/>
    <n v="25"/>
    <n v="11"/>
    <n v="50"/>
    <n v="21"/>
    <n v="1"/>
    <n v="0.4"/>
    <n v="3108.8"/>
    <n v="1896.3679999999999"/>
    <n v="1865.28"/>
    <n v="1865.28"/>
    <n v="1896.3679999999999"/>
    <n v="-31.088000000000189"/>
    <s v="Apollo Ltd"/>
    <s v="Floral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Patrick Graham"/>
  </r>
  <r>
    <s v="SO - 0002351"/>
    <s v="Distributor"/>
    <s v="WARE-NMK1003"/>
    <d v="2018-10-27T00:00:00"/>
    <d v="2019-02-16T00:00:00"/>
    <n v="3"/>
    <d v="2019-03-16T00:00:00"/>
    <n v="28"/>
    <d v="2019-03-17T00:00:00"/>
    <n v="1"/>
    <n v="25"/>
    <n v="11"/>
    <n v="172"/>
    <n v="14"/>
    <n v="6"/>
    <n v="0.2"/>
    <n v="797.30000000000007"/>
    <n v="621.89400000000012"/>
    <n v="637.84"/>
    <n v="3827.04"/>
    <n v="3731.364"/>
    <n v="95.675999999999476"/>
    <s v="Apollo Ltd"/>
    <s v="Mirror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Patrick Graham"/>
  </r>
  <r>
    <s v="SO - 0007608"/>
    <s v="Wholesale"/>
    <s v="WARE-PUJ1005"/>
    <d v="2020-09-26T00:00:00"/>
    <d v="2020-11-03T00:00:00"/>
    <n v="1"/>
    <d v="2020-11-18T00:00:00"/>
    <n v="15"/>
    <d v="2020-11-22T00:00:00"/>
    <n v="4"/>
    <n v="25"/>
    <n v="11"/>
    <n v="294"/>
    <n v="21"/>
    <n v="2"/>
    <n v="0.05"/>
    <n v="1983.2"/>
    <n v="1606.3920000000001"/>
    <n v="1884.04"/>
    <n v="3768.08"/>
    <n v="3212.7840000000001"/>
    <n v="555.29599999999982"/>
    <s v="Apollo Ltd"/>
    <s v="Floral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Patrick Graham"/>
  </r>
  <r>
    <s v="SO - 0002856"/>
    <s v="Distributor"/>
    <s v="WARE-NBV1002"/>
    <d v="2019-02-04T00:00:00"/>
    <d v="2019-04-21T00:00:00"/>
    <n v="2"/>
    <d v="2019-05-15T00:00:00"/>
    <n v="24"/>
    <d v="2019-05-19T00:00:00"/>
    <n v="4"/>
    <n v="25"/>
    <n v="46"/>
    <n v="59"/>
    <n v="23"/>
    <n v="4"/>
    <n v="0.05"/>
    <n v="1145.7"/>
    <n v="882.18900000000008"/>
    <n v="1088.415"/>
    <n v="4353.66"/>
    <n v="3528.7559999999999"/>
    <n v="824.90399999999954"/>
    <s v="U.S. Ltd"/>
    <s v="Accessori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Patrick Graham"/>
  </r>
  <r>
    <s v="SO - 0006692"/>
    <s v="Distributor"/>
    <s v="WARE-NMK1003"/>
    <d v="2020-03-10T00:00:00"/>
    <d v="2020-07-19T00:00:00"/>
    <n v="4"/>
    <d v="2020-08-15T00:00:00"/>
    <n v="27"/>
    <d v="2020-08-16T00:00:00"/>
    <n v="1"/>
    <n v="25"/>
    <n v="46"/>
    <n v="198"/>
    <n v="20"/>
    <n v="2"/>
    <n v="0.05"/>
    <n v="3819"/>
    <n v="2711.49"/>
    <n v="3628.05"/>
    <n v="7256.1"/>
    <n v="5422.98"/>
    <n v="1833.120000000001"/>
    <s v="U.S. Ltd"/>
    <s v="Bar Tool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Patrick Graham"/>
  </r>
  <r>
    <s v="SO - 000939"/>
    <s v="Distributor"/>
    <s v="WARE-UHY1004"/>
    <d v="2018-04-10T00:00:00"/>
    <d v="2018-09-06T00:00:00"/>
    <n v="4"/>
    <d v="2018-10-03T00:00:00"/>
    <n v="27"/>
    <d v="2018-10-10T00:00:00"/>
    <n v="7"/>
    <n v="25"/>
    <n v="37"/>
    <n v="222"/>
    <n v="35"/>
    <n v="4"/>
    <n v="7.4999999999999997E-2"/>
    <n v="1132.3"/>
    <n v="758.64099999999996"/>
    <n v="1047.3775000000001"/>
    <n v="4189.51"/>
    <n v="3034.5639999999999"/>
    <n v="1154.9459999999999"/>
    <s v="AuroMedics Corp"/>
    <s v="Table Linen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Patrick Graham"/>
  </r>
  <r>
    <s v="SO - 0005037"/>
    <s v="Distributor"/>
    <s v="WARE-PUJ1005"/>
    <d v="2019-08-23T00:00:00"/>
    <d v="2020-01-08T00:00:00"/>
    <n v="4"/>
    <d v="2020-02-04T00:00:00"/>
    <n v="27"/>
    <d v="2020-02-09T00:00:00"/>
    <n v="5"/>
    <n v="25"/>
    <n v="34"/>
    <n v="303"/>
    <n v="24"/>
    <n v="3"/>
    <n v="7.4999999999999997E-2"/>
    <n v="2318.1999999999998"/>
    <n v="1553.194"/>
    <n v="2144.335"/>
    <n v="6433.0050000000001"/>
    <n v="4659.5820000000003"/>
    <n v="1773.423"/>
    <s v="OUR Ltd"/>
    <s v="Wall Fram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Patrick Graham"/>
  </r>
  <r>
    <s v="SO - 0005543"/>
    <s v="Distributor"/>
    <s v="WARE-NMK1003"/>
    <d v="2019-12-01T00:00:00"/>
    <d v="2020-03-05T00:00:00"/>
    <n v="3"/>
    <d v="2020-04-01T00:00:00"/>
    <n v="27"/>
    <d v="2020-04-03T00:00:00"/>
    <n v="2"/>
    <n v="25"/>
    <n v="47"/>
    <n v="199"/>
    <n v="9"/>
    <n v="6"/>
    <n v="0.3"/>
    <n v="1038.5"/>
    <n v="778.875"/>
    <n v="726.95"/>
    <n v="4361.7000000000007"/>
    <n v="4673.25"/>
    <n v="-311.54999999999927"/>
    <s v="Niconovum Corp"/>
    <s v="Baseball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Patrick Graham"/>
  </r>
  <r>
    <s v="SO - 0004965"/>
    <s v="Distributor"/>
    <s v="WARE-XYS1001"/>
    <d v="2019-08-23T00:00:00"/>
    <d v="2019-12-31T00:00:00"/>
    <n v="4"/>
    <d v="2020-01-12T00:00:00"/>
    <n v="12"/>
    <d v="2020-01-19T00:00:00"/>
    <n v="7"/>
    <n v="25"/>
    <n v="48"/>
    <n v="8"/>
    <n v="38"/>
    <n v="5"/>
    <n v="0.1"/>
    <n v="3825.7"/>
    <n v="1874.5930000000001"/>
    <n v="3443.13"/>
    <n v="17215.650000000001"/>
    <n v="9372.9650000000001"/>
    <n v="7842.6850000000013"/>
    <s v="Fenwal, Corp"/>
    <s v="Wardrobes"/>
    <s v="Glendale"/>
    <s v="Maricopa County"/>
    <s v="AZ"/>
    <x v="31"/>
    <s v="City"/>
    <n v="33.538649999999997"/>
    <n v="-112.18599"/>
    <n v="240126"/>
    <n v="79152"/>
    <n v="46776"/>
    <s v="America/Phoenix"/>
    <s v="West"/>
    <s v="Patrick Graham"/>
  </r>
  <r>
    <s v="SO - 0005910"/>
    <s v="Distributor"/>
    <s v="WARE-PUJ1005"/>
    <d v="2020-03-10T00:00:00"/>
    <d v="2020-04-20T00:00:00"/>
    <n v="1"/>
    <d v="2020-05-12T00:00:00"/>
    <n v="22"/>
    <d v="2020-05-22T00:00:00"/>
    <n v="10"/>
    <n v="25"/>
    <n v="22"/>
    <n v="263"/>
    <n v="29"/>
    <n v="6"/>
    <n v="0.1"/>
    <n v="6552.6"/>
    <n v="3866.0340000000001"/>
    <n v="5897.34"/>
    <n v="35384.04"/>
    <n v="23196.204000000002"/>
    <n v="12187.835999999999"/>
    <s v="Capweld "/>
    <s v="Pendant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Patrick Graham"/>
  </r>
  <r>
    <s v="SO - 0004108"/>
    <s v="Wholesale"/>
    <s v="WARE-NMK1003"/>
    <d v="2019-05-15T00:00:00"/>
    <d v="2019-09-18T00:00:00"/>
    <n v="4"/>
    <d v="2019-10-01T00:00:00"/>
    <n v="13"/>
    <d v="2019-10-02T00:00:00"/>
    <n v="1"/>
    <n v="25"/>
    <n v="38"/>
    <n v="100"/>
    <n v="24"/>
    <n v="3"/>
    <n v="0.3"/>
    <n v="884.4"/>
    <n v="698.67600000000004"/>
    <n v="619.07999999999993"/>
    <n v="1857.24"/>
    <n v="2096.0279999999998"/>
    <n v="-238.78800000000049"/>
    <s v="Ascend Ltd"/>
    <s v="Wall Frames"/>
    <s v="Pueblo"/>
    <s v="Pueblo County"/>
    <s v="CO"/>
    <x v="7"/>
    <s v="City"/>
    <n v="38.254449999999999"/>
    <n v="-104.60914"/>
    <n v="109412"/>
    <n v="43249"/>
    <n v="34550"/>
    <s v="America/Denver"/>
    <s v="West"/>
    <s v="Patrick Graham"/>
  </r>
  <r>
    <s v="SO - 0002273"/>
    <s v="Distributor"/>
    <s v="WARE-NMK1003"/>
    <d v="2018-10-27T00:00:00"/>
    <d v="2019-02-06T00:00:00"/>
    <n v="3"/>
    <d v="2019-02-14T00:00:00"/>
    <n v="8"/>
    <d v="2019-02-15T00:00:00"/>
    <n v="1"/>
    <n v="25"/>
    <n v="19"/>
    <n v="148"/>
    <n v="21"/>
    <n v="6"/>
    <n v="0.05"/>
    <n v="1139"/>
    <n v="751.74"/>
    <n v="1082.05"/>
    <n v="6492.2999999999993"/>
    <n v="4510.4400000000014"/>
    <n v="1981.859999999999"/>
    <s v="Qualitest "/>
    <s v="Floral"/>
    <s v="Davenport"/>
    <s v="Scott County"/>
    <s v="IA"/>
    <x v="19"/>
    <s v="City"/>
    <n v="41.52364"/>
    <n v="-90.577640000000002"/>
    <n v="102582"/>
    <n v="41100"/>
    <n v="47343"/>
    <s v="America/Chicago"/>
    <s v="Midwest"/>
    <s v="Patrick Graham"/>
  </r>
  <r>
    <s v="SO - 000382"/>
    <s v="Wholesale"/>
    <s v="WARE-NMK1003"/>
    <d v="2017-12-31T00:00:00"/>
    <d v="2018-07-04T00:00:00"/>
    <n v="6"/>
    <d v="2018-07-30T00:00:00"/>
    <n v="26"/>
    <d v="2018-07-31T00:00:00"/>
    <n v="1"/>
    <n v="25"/>
    <n v="39"/>
    <n v="140"/>
    <n v="29"/>
    <n v="3"/>
    <n v="0.1"/>
    <n v="3959.7"/>
    <n v="2573.8049999999998"/>
    <n v="3563.73"/>
    <n v="10691.19"/>
    <n v="7721.4150000000009"/>
    <n v="2969.775000000001"/>
    <s v="Victory Ltd"/>
    <s v="Pendant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Patrick Graham"/>
  </r>
  <r>
    <s v="SO - 0004463"/>
    <s v="Distributor"/>
    <s v="WARE-NMK1003"/>
    <d v="2019-05-15T00:00:00"/>
    <d v="2019-11-01T00:00:00"/>
    <n v="5"/>
    <d v="2019-11-13T00:00:00"/>
    <n v="12"/>
    <d v="2019-11-21T00:00:00"/>
    <n v="8"/>
    <n v="25"/>
    <n v="20"/>
    <n v="170"/>
    <n v="7"/>
    <n v="7"/>
    <n v="0.05"/>
    <n v="6438.7"/>
    <n v="4378.3159999999998"/>
    <n v="6116.7649999999994"/>
    <n v="42817.355000000003"/>
    <n v="30648.212"/>
    <n v="12169.143"/>
    <s v="Pacific Ltd"/>
    <s v="Dinnerwa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Patrick Graham"/>
  </r>
  <r>
    <s v="SO - 0006853"/>
    <s v="Distributor"/>
    <s v="WARE-NMK1003"/>
    <d v="2020-03-10T00:00:00"/>
    <d v="2020-08-08T00:00:00"/>
    <n v="4"/>
    <d v="2020-08-10T00:00:00"/>
    <n v="2"/>
    <d v="2020-08-16T00:00:00"/>
    <n v="6"/>
    <n v="25"/>
    <n v="48"/>
    <n v="175"/>
    <n v="21"/>
    <n v="1"/>
    <n v="7.4999999999999997E-2"/>
    <n v="3912.8"/>
    <n v="3325.88"/>
    <n v="3619.34"/>
    <n v="3619.34"/>
    <n v="3325.88"/>
    <n v="293.45999999999998"/>
    <s v="Fenwal, Corp"/>
    <s v="Floral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Patrick Graham"/>
  </r>
  <r>
    <s v="SO - 0005157"/>
    <s v="Distributor"/>
    <s v="WARE-XYS1001"/>
    <d v="2019-08-23T00:00:00"/>
    <d v="2020-01-21T00:00:00"/>
    <n v="4"/>
    <d v="2020-02-02T00:00:00"/>
    <n v="12"/>
    <d v="2020-02-11T00:00:00"/>
    <n v="9"/>
    <n v="25"/>
    <n v="2"/>
    <n v="51"/>
    <n v="46"/>
    <n v="7"/>
    <n v="0.05"/>
    <n v="3812.3"/>
    <n v="1601.1659999999999"/>
    <n v="3621.6849999999999"/>
    <n v="25351.794999999998"/>
    <n v="11208.162"/>
    <n v="14143.633"/>
    <s v="WakeFern "/>
    <s v="Sculptur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Patrick Graham"/>
  </r>
  <r>
    <s v="SO - 000587"/>
    <s v="Wholesale"/>
    <s v="WARE-MKL1006"/>
    <d v="2018-04-10T00:00:00"/>
    <d v="2018-07-26T00:00:00"/>
    <n v="3"/>
    <d v="2018-08-05T00:00:00"/>
    <n v="10"/>
    <d v="2018-08-07T00:00:00"/>
    <n v="2"/>
    <n v="25"/>
    <n v="37"/>
    <n v="332"/>
    <n v="37"/>
    <n v="5"/>
    <n v="0.1"/>
    <n v="5956.3"/>
    <n v="4407.6620000000003"/>
    <n v="5360.67"/>
    <n v="26803.35"/>
    <n v="22038.31"/>
    <n v="4765.0399999999972"/>
    <s v="AuroMedics Corp"/>
    <s v="Platter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Patrick Graham"/>
  </r>
  <r>
    <s v="SO - 0007433"/>
    <s v="Distributor"/>
    <s v="WARE-NMK1003"/>
    <d v="2020-06-18T00:00:00"/>
    <d v="2020-10-15T00:00:00"/>
    <n v="3"/>
    <d v="2020-10-18T00:00:00"/>
    <n v="3"/>
    <d v="2020-10-22T00:00:00"/>
    <n v="4"/>
    <n v="25"/>
    <n v="43"/>
    <n v="118"/>
    <n v="19"/>
    <n v="3"/>
    <n v="0.05"/>
    <n v="241.2"/>
    <n v="154.36799999999999"/>
    <n v="229.14"/>
    <n v="687.42000000000007"/>
    <n v="463.10399999999998"/>
    <n v="224.316"/>
    <s v="Exact-Rx, Corp"/>
    <s v="Vanities"/>
    <s v="Davie"/>
    <s v="Broward County"/>
    <s v="FL"/>
    <x v="3"/>
    <s v="Town"/>
    <n v="26.06287"/>
    <n v="-80.233099999999993"/>
    <n v="100882"/>
    <n v="33707"/>
    <n v="59680"/>
    <s v="America/New York"/>
    <s v="South"/>
    <s v="Patrick Graham"/>
  </r>
  <r>
    <s v="SO - 0006149"/>
    <s v="Distributor"/>
    <s v="WARE-NMK1003"/>
    <d v="2020-03-10T00:00:00"/>
    <d v="2020-05-18T00:00:00"/>
    <n v="2"/>
    <d v="2020-05-20T00:00:00"/>
    <n v="2"/>
    <d v="2020-05-27T00:00:00"/>
    <n v="7"/>
    <n v="25"/>
    <n v="50"/>
    <n v="118"/>
    <n v="6"/>
    <n v="3"/>
    <n v="0.15"/>
    <n v="2458.9"/>
    <n v="1254.039"/>
    <n v="2090.0650000000001"/>
    <n v="6270.1949999999997"/>
    <n v="3762.1170000000002"/>
    <n v="2508.078"/>
    <s v="Sundial "/>
    <s v="Computers"/>
    <s v="Davie"/>
    <s v="Broward County"/>
    <s v="FL"/>
    <x v="3"/>
    <s v="Town"/>
    <n v="26.06287"/>
    <n v="-80.233099999999993"/>
    <n v="100882"/>
    <n v="33707"/>
    <n v="59680"/>
    <s v="America/New York"/>
    <s v="South"/>
    <s v="Patrick Graham"/>
  </r>
  <r>
    <s v="SO - 0007673"/>
    <s v="Wholesale"/>
    <s v="WARE-NMK1003"/>
    <d v="2020-06-18T00:00:00"/>
    <d v="2020-11-11T00:00:00"/>
    <n v="4"/>
    <d v="2020-11-24T00:00:00"/>
    <n v="13"/>
    <d v="2020-11-25T00:00:00"/>
    <n v="1"/>
    <n v="25"/>
    <n v="3"/>
    <n v="127"/>
    <n v="16"/>
    <n v="6"/>
    <n v="7.4999999999999997E-2"/>
    <n v="247.9"/>
    <n v="111.55500000000001"/>
    <n v="229.3075"/>
    <n v="1375.845"/>
    <n v="669.33"/>
    <n v="706.51499999999999"/>
    <s v="Elorac, Corp"/>
    <s v="Stemware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Patrick Graham"/>
  </r>
  <r>
    <s v="SO - 0001194"/>
    <s v="Wholesale"/>
    <s v="WARE-PUJ1005"/>
    <d v="2018-04-10T00:00:00"/>
    <d v="2018-10-06T00:00:00"/>
    <n v="5"/>
    <d v="2018-10-20T00:00:00"/>
    <n v="14"/>
    <d v="2018-10-26T00:00:00"/>
    <n v="6"/>
    <n v="25"/>
    <n v="41"/>
    <n v="273"/>
    <n v="34"/>
    <n v="1"/>
    <n v="0.1"/>
    <n v="214.4"/>
    <n v="154.36799999999999"/>
    <n v="192.96"/>
    <n v="192.96"/>
    <n v="154.36799999999999"/>
    <n v="38.592000000000013"/>
    <s v="Weimei Corp"/>
    <s v="Bedroom Furniture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Patrick Graham"/>
  </r>
  <r>
    <s v="SO - 0004578"/>
    <s v="Distributor"/>
    <s v="WARE-NMK1003"/>
    <d v="2019-08-23T00:00:00"/>
    <d v="2019-11-16T00:00:00"/>
    <n v="2"/>
    <d v="2019-11-26T00:00:00"/>
    <n v="10"/>
    <d v="2019-12-02T00:00:00"/>
    <n v="6"/>
    <n v="25"/>
    <n v="21"/>
    <n v="174"/>
    <n v="25"/>
    <n v="8"/>
    <n v="0.05"/>
    <n v="938"/>
    <n v="515.90000000000009"/>
    <n v="891.1"/>
    <n v="7128.8"/>
    <n v="4127.2000000000007"/>
    <n v="3001.599999999999"/>
    <s v="Ohio "/>
    <s v="TV and video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Patrick Graham"/>
  </r>
  <r>
    <s v="SO - 0001619"/>
    <s v="Wholesale"/>
    <s v="WARE-NMK1003"/>
    <d v="2018-07-19T00:00:00"/>
    <d v="2018-11-28T00:00:00"/>
    <n v="4"/>
    <d v="2018-12-24T00:00:00"/>
    <n v="26"/>
    <d v="2019-01-02T00:00:00"/>
    <n v="9"/>
    <n v="25"/>
    <n v="20"/>
    <n v="174"/>
    <n v="33"/>
    <n v="8"/>
    <n v="7.4999999999999997E-2"/>
    <n v="991.6"/>
    <n v="624.70799999999997"/>
    <n v="917.23"/>
    <n v="7337.84"/>
    <n v="4997.6639999999998"/>
    <n v="2340.1759999999999"/>
    <s v="Pacific Ltd"/>
    <s v="Outdoor Decor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Patrick Graham"/>
  </r>
  <r>
    <s v="SO - 0005993"/>
    <s v="Distributor"/>
    <s v="WARE-NMK1003"/>
    <d v="2019-12-01T00:00:00"/>
    <d v="2020-04-29T00:00:00"/>
    <n v="4"/>
    <d v="2020-05-05T00:00:00"/>
    <n v="6"/>
    <d v="2020-05-11T00:00:00"/>
    <n v="6"/>
    <n v="25"/>
    <n v="34"/>
    <n v="174"/>
    <n v="28"/>
    <n v="5"/>
    <n v="0.1"/>
    <n v="1896.1"/>
    <n v="948.05000000000007"/>
    <n v="1706.49"/>
    <n v="8532.4500000000007"/>
    <n v="4740.25"/>
    <n v="3792.2000000000012"/>
    <s v="OUR Ltd"/>
    <s v="Phon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Patrick Graham"/>
  </r>
  <r>
    <s v="SO - 0005922"/>
    <s v="Distributor"/>
    <s v="WARE-NMK1003"/>
    <d v="2019-12-01T00:00:00"/>
    <d v="2020-04-22T00:00:00"/>
    <n v="4"/>
    <d v="2020-05-12T00:00:00"/>
    <n v="20"/>
    <d v="2020-05-19T00:00:00"/>
    <n v="7"/>
    <n v="25"/>
    <n v="40"/>
    <n v="103"/>
    <n v="21"/>
    <n v="5"/>
    <n v="0.15"/>
    <n v="1011.7"/>
    <n v="708.18999999999994"/>
    <n v="859.94500000000005"/>
    <n v="4299.7250000000004"/>
    <n v="3540.95"/>
    <n v="758.77500000000055"/>
    <s v="Select "/>
    <s v="Floral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Patrick Graham"/>
  </r>
  <r>
    <s v="SO - 0006305"/>
    <s v="Distributor"/>
    <s v="WARE-NMK1003"/>
    <d v="2020-03-10T00:00:00"/>
    <d v="2020-06-04T00:00:00"/>
    <n v="2"/>
    <d v="2020-06-11T00:00:00"/>
    <n v="7"/>
    <d v="2020-06-20T00:00:00"/>
    <n v="9"/>
    <n v="25"/>
    <n v="7"/>
    <n v="191"/>
    <n v="32"/>
    <n v="7"/>
    <n v="0.05"/>
    <n v="2934.6"/>
    <n v="1643.376"/>
    <n v="2787.87"/>
    <n v="19515.09"/>
    <n v="11503.632"/>
    <n v="8011.4579999999987"/>
    <s v="New Ltd"/>
    <s v="Vase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Patrick Graham"/>
  </r>
  <r>
    <s v="SO - 0005216"/>
    <s v="Distributor"/>
    <s v="WARE-XYS1001"/>
    <d v="2019-12-01T00:00:00"/>
    <d v="2020-01-28T00:00:00"/>
    <n v="1"/>
    <d v="2020-02-14T00:00:00"/>
    <n v="17"/>
    <d v="2020-02-23T00:00:00"/>
    <n v="9"/>
    <n v="25"/>
    <n v="10"/>
    <n v="49"/>
    <n v="5"/>
    <n v="8"/>
    <n v="7.4999999999999997E-2"/>
    <n v="951.4"/>
    <n v="589.86799999999994"/>
    <n v="880.04499999999996"/>
    <n v="7040.36"/>
    <n v="4718.9440000000004"/>
    <n v="2321.4160000000002"/>
    <s v="21st Ltd"/>
    <s v="Bathroom Furniture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Patrick Graham"/>
  </r>
  <r>
    <s v="SO - 0003552"/>
    <s v="Distributor"/>
    <s v="WARE-MKL1006"/>
    <d v="2019-02-04T00:00:00"/>
    <d v="2019-07-11T00:00:00"/>
    <n v="5"/>
    <d v="2019-07-26T00:00:00"/>
    <n v="15"/>
    <d v="2019-07-30T00:00:00"/>
    <n v="4"/>
    <n v="25"/>
    <n v="37"/>
    <n v="343"/>
    <n v="27"/>
    <n v="2"/>
    <n v="0.05"/>
    <n v="844.2"/>
    <n v="616.26599999999996"/>
    <n v="801.99"/>
    <n v="1603.98"/>
    <n v="1232.5319999999999"/>
    <n v="371.44800000000009"/>
    <s v="AuroMedics Corp"/>
    <s v="Wreaths"/>
    <s v="Waco"/>
    <s v="McLennan County"/>
    <s v="TX"/>
    <x v="2"/>
    <s v="City"/>
    <n v="31.549330000000001"/>
    <n v="-97.14667"/>
    <n v="132356"/>
    <n v="46719"/>
    <n v="33147"/>
    <s v="America/Chicago"/>
    <s v="South"/>
    <s v="Patrick Graham"/>
  </r>
  <r>
    <s v="SO - 0003383"/>
    <s v="Distributor"/>
    <s v="WARE-XYS1001"/>
    <d v="2019-02-04T00:00:00"/>
    <d v="2019-06-19T00:00:00"/>
    <n v="4"/>
    <d v="2019-07-14T00:00:00"/>
    <n v="25"/>
    <d v="2019-07-20T00:00:00"/>
    <n v="6"/>
    <n v="25"/>
    <n v="21"/>
    <n v="23"/>
    <n v="32"/>
    <n v="1"/>
    <n v="7.4999999999999997E-2"/>
    <n v="4006.6"/>
    <n v="2604.29"/>
    <n v="3706.105"/>
    <n v="3706.105"/>
    <n v="2604.29"/>
    <n v="1101.8150000000001"/>
    <s v="Ohio "/>
    <s v="Vase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Patrick Graham"/>
  </r>
  <r>
    <s v="SO - 0005039"/>
    <s v="Distributor"/>
    <s v="WARE-NBV1002"/>
    <d v="2019-08-23T00:00:00"/>
    <d v="2020-01-09T00:00:00"/>
    <n v="4"/>
    <d v="2020-01-14T00:00:00"/>
    <n v="5"/>
    <d v="2020-01-24T00:00:00"/>
    <n v="10"/>
    <n v="25"/>
    <n v="17"/>
    <n v="85"/>
    <n v="30"/>
    <n v="7"/>
    <n v="0.05"/>
    <n v="3879.3"/>
    <n v="1551.72"/>
    <n v="3685.335"/>
    <n v="25797.345000000001"/>
    <n v="10862.04"/>
    <n v="14935.305"/>
    <s v="Pure Group"/>
    <s v="Wall Coverings"/>
    <s v="Vallejo"/>
    <s v="Solano County"/>
    <s v="CA"/>
    <x v="11"/>
    <s v="City"/>
    <n v="38.104089999999999"/>
    <n v="-122.25664"/>
    <n v="121253"/>
    <n v="41216"/>
    <n v="57028"/>
    <s v="America/Los Angeles"/>
    <s v="West"/>
    <s v="Patrick Graham"/>
  </r>
  <r>
    <s v="SO - 0002152"/>
    <s v="Distributor"/>
    <s v="WARE-NMK1003"/>
    <d v="2018-10-27T00:00:00"/>
    <d v="2019-01-22T00:00:00"/>
    <n v="2"/>
    <d v="2019-02-02T00:00:00"/>
    <n v="11"/>
    <d v="2019-02-06T00:00:00"/>
    <n v="4"/>
    <n v="25"/>
    <n v="15"/>
    <n v="134"/>
    <n v="35"/>
    <n v="2"/>
    <n v="7.4999999999999997E-2"/>
    <n v="1976.5"/>
    <n v="1581.2"/>
    <n v="1828.2625"/>
    <n v="3656.5250000000001"/>
    <n v="3162.4"/>
    <n v="494.125"/>
    <s v="Rochester Ltd"/>
    <s v="Table Linen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Patrick Graham"/>
  </r>
  <r>
    <s v="SO - 0002309"/>
    <s v="Wholesale"/>
    <s v="WARE-XYS1001"/>
    <d v="2018-10-27T00:00:00"/>
    <d v="2019-02-10T00:00:00"/>
    <n v="3"/>
    <d v="2019-02-19T00:00:00"/>
    <n v="9"/>
    <d v="2019-02-27T00:00:00"/>
    <n v="8"/>
    <n v="25"/>
    <n v="27"/>
    <n v="14"/>
    <n v="19"/>
    <n v="7"/>
    <n v="0.05"/>
    <n v="1078.7"/>
    <n v="733.51600000000008"/>
    <n v="1024.7650000000001"/>
    <n v="7173.3549999999996"/>
    <n v="5134.612000000001"/>
    <n v="2038.742999999999"/>
    <s v="Wuxi Group"/>
    <s v="Vanities"/>
    <s v="Tempe"/>
    <s v="Maricopa County"/>
    <s v="AZ"/>
    <x v="31"/>
    <s v="City"/>
    <n v="33.414769999999997"/>
    <n v="-111.90931"/>
    <n v="175826"/>
    <n v="64810"/>
    <n v="49012"/>
    <s v="America/Phoenix"/>
    <s v="West"/>
    <s v="Patrick Graham"/>
  </r>
  <r>
    <s v="SO - 0005544"/>
    <s v="Distributor"/>
    <s v="WARE-XYS1001"/>
    <d v="2019-12-01T00:00:00"/>
    <d v="2020-03-05T00:00:00"/>
    <n v="3"/>
    <d v="2020-03-28T00:00:00"/>
    <n v="23"/>
    <d v="2020-04-04T00:00:00"/>
    <n v="7"/>
    <n v="25"/>
    <n v="23"/>
    <n v="14"/>
    <n v="28"/>
    <n v="7"/>
    <n v="0.05"/>
    <n v="5788.8"/>
    <n v="4457.3760000000002"/>
    <n v="5499.3600000000006"/>
    <n v="38495.519999999997"/>
    <n v="31201.632000000001"/>
    <n v="7293.8880000000026"/>
    <s v="E. Ltd"/>
    <s v="Phones"/>
    <s v="Tempe"/>
    <s v="Maricopa County"/>
    <s v="AZ"/>
    <x v="31"/>
    <s v="City"/>
    <n v="33.414769999999997"/>
    <n v="-111.90931"/>
    <n v="175826"/>
    <n v="64810"/>
    <n v="49012"/>
    <s v="America/Phoenix"/>
    <s v="West"/>
    <s v="Patrick Graham"/>
  </r>
  <r>
    <s v="SO - 000796"/>
    <s v="Wholesale"/>
    <s v="WARE-NMK1003"/>
    <d v="2018-04-10T00:00:00"/>
    <d v="2018-08-19T00:00:00"/>
    <n v="4"/>
    <d v="2018-08-26T00:00:00"/>
    <n v="7"/>
    <d v="2018-08-31T00:00:00"/>
    <n v="5"/>
    <n v="25"/>
    <n v="27"/>
    <n v="124"/>
    <n v="46"/>
    <n v="7"/>
    <n v="0.4"/>
    <n v="6338.2"/>
    <n v="3802.92"/>
    <n v="3802.92"/>
    <n v="26620.44"/>
    <n v="26620.44"/>
    <n v="0"/>
    <s v="Wuxi Group"/>
    <s v="Sculpture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Patrick Graham"/>
  </r>
  <r>
    <s v="SO - 0004078"/>
    <s v="Wholesale"/>
    <s v="WARE-UHY1004"/>
    <d v="2019-05-15T00:00:00"/>
    <d v="2019-09-14T00:00:00"/>
    <n v="3"/>
    <d v="2019-10-12T00:00:00"/>
    <n v="28"/>
    <d v="2019-10-18T00:00:00"/>
    <n v="6"/>
    <n v="25"/>
    <n v="40"/>
    <n v="240"/>
    <n v="3"/>
    <n v="1"/>
    <n v="0.15"/>
    <n v="1139"/>
    <n v="501.16"/>
    <n v="968.15"/>
    <n v="968.15"/>
    <n v="501.16"/>
    <n v="466.99"/>
    <s v="Select "/>
    <s v="Table Lamp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Patrick Graham"/>
  </r>
  <r>
    <s v="SO - 0006060"/>
    <s v="Distributor"/>
    <s v="WARE-NMK1003"/>
    <d v="2020-03-10T00:00:00"/>
    <d v="2020-05-08T00:00:00"/>
    <n v="1"/>
    <d v="2020-05-11T00:00:00"/>
    <n v="3"/>
    <d v="2020-05-13T00:00:00"/>
    <n v="2"/>
    <n v="25"/>
    <n v="15"/>
    <n v="123"/>
    <n v="31"/>
    <n v="3"/>
    <n v="0.2"/>
    <n v="1078.7"/>
    <n v="528.56299999999999"/>
    <n v="862.96"/>
    <n v="2588.88"/>
    <n v="1585.6890000000001"/>
    <n v="1003.191"/>
    <s v="Rochester Ltd"/>
    <s v="Candleholder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Patrick Graham"/>
  </r>
  <r>
    <s v="SO - 000423"/>
    <s v="Distributor"/>
    <s v="WARE-XYS1001"/>
    <d v="2018-04-10T00:00:00"/>
    <d v="2018-07-09T00:00:00"/>
    <n v="2"/>
    <d v="2018-07-29T00:00:00"/>
    <n v="20"/>
    <d v="2018-08-06T00:00:00"/>
    <n v="8"/>
    <n v="25"/>
    <n v="30"/>
    <n v="39"/>
    <n v="46"/>
    <n v="7"/>
    <n v="0.15"/>
    <n v="5212.6000000000004"/>
    <n v="3179.6860000000001"/>
    <n v="4430.71"/>
    <n v="31014.97"/>
    <n v="22257.802"/>
    <n v="8757.1680000000015"/>
    <s v="S.S.S. Group"/>
    <s v="Sculptur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Patrick Graham"/>
  </r>
  <r>
    <s v="SO - 0005777"/>
    <s v="Distributor"/>
    <s v="WARE-PUJ1005"/>
    <d v="2019-12-01T00:00:00"/>
    <d v="2020-04-03T00:00:00"/>
    <n v="4"/>
    <d v="2020-04-09T00:00:00"/>
    <n v="6"/>
    <d v="2020-04-18T00:00:00"/>
    <n v="9"/>
    <n v="25"/>
    <n v="8"/>
    <n v="290"/>
    <n v="41"/>
    <n v="8"/>
    <n v="7.4999999999999997E-2"/>
    <n v="1078.7"/>
    <n v="539.35"/>
    <n v="997.79750000000001"/>
    <n v="7982.38"/>
    <n v="4314.8"/>
    <n v="3667.58"/>
    <s v="Medsep Group"/>
    <s v="Collectibl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Patrick Graham"/>
  </r>
  <r>
    <s v="SO - 0007156"/>
    <s v="Distributor"/>
    <s v="WARE-PUJ1005"/>
    <d v="2020-06-18T00:00:00"/>
    <d v="2020-09-14T00:00:00"/>
    <n v="2"/>
    <d v="2020-10-07T00:00:00"/>
    <n v="23"/>
    <d v="2020-10-08T00:00:00"/>
    <n v="1"/>
    <n v="25"/>
    <n v="16"/>
    <n v="314"/>
    <n v="46"/>
    <n v="3"/>
    <n v="0.2"/>
    <n v="2391.9"/>
    <n v="1148.1120000000001"/>
    <n v="1913.52"/>
    <n v="5740.5599999999986"/>
    <n v="3444.3359999999998"/>
    <n v="2296.2239999999988"/>
    <s v="3LAB, Ltd"/>
    <s v="Sculpture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Patrick Graham"/>
  </r>
  <r>
    <s v="SO - 0003464"/>
    <s v="Distributor"/>
    <s v="WARE-UHY1004"/>
    <d v="2019-02-04T00:00:00"/>
    <d v="2019-06-30T00:00:00"/>
    <n v="4"/>
    <d v="2019-07-07T00:00:00"/>
    <n v="7"/>
    <d v="2019-07-14T00:00:00"/>
    <n v="7"/>
    <n v="25"/>
    <n v="47"/>
    <n v="223"/>
    <n v="28"/>
    <n v="6"/>
    <n v="0.05"/>
    <n v="201"/>
    <n v="98.49"/>
    <n v="190.95"/>
    <n v="1145.7"/>
    <n v="590.93999999999994"/>
    <n v="554.75999999999988"/>
    <s v="Niconovum Corp"/>
    <s v="Phon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Patrick Graham"/>
  </r>
  <r>
    <s v="SO - 0005374"/>
    <s v="Wholesale"/>
    <s v="WARE-MKL1006"/>
    <d v="2019-12-01T00:00:00"/>
    <d v="2020-02-17T00:00:00"/>
    <n v="2"/>
    <d v="2020-02-26T00:00:00"/>
    <n v="9"/>
    <d v="2020-03-04T00:00:00"/>
    <n v="7"/>
    <n v="25"/>
    <n v="42"/>
    <n v="365"/>
    <n v="17"/>
    <n v="5"/>
    <n v="0.05"/>
    <n v="1112.2"/>
    <n v="578.34400000000005"/>
    <n v="1056.5899999999999"/>
    <n v="5282.9500000000007"/>
    <n v="2891.72"/>
    <n v="2391.23"/>
    <s v="Llorens Ltd"/>
    <s v="Furniture Cushion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Patrick Graham"/>
  </r>
  <r>
    <s v="SO - 0005131"/>
    <s v="Distributor"/>
    <s v="WARE-MKL1006"/>
    <d v="2019-12-01T00:00:00"/>
    <d v="2020-01-17T00:00:00"/>
    <n v="1"/>
    <d v="2020-02-10T00:00:00"/>
    <n v="24"/>
    <d v="2020-02-11T00:00:00"/>
    <n v="1"/>
    <n v="25"/>
    <n v="31"/>
    <n v="334"/>
    <n v="24"/>
    <n v="6"/>
    <n v="7.4999999999999997E-2"/>
    <n v="3055.2"/>
    <n v="2230.2959999999998"/>
    <n v="2826.06"/>
    <n v="16956.36"/>
    <n v="13381.776"/>
    <n v="3574.5839999999989"/>
    <s v="Uriel Group"/>
    <s v="Wall Frames"/>
    <s v="Pasadena"/>
    <s v="Harris County"/>
    <s v="TX"/>
    <x v="2"/>
    <s v="City"/>
    <n v="29.69106"/>
    <n v="-95.209100000000007"/>
    <n v="153784"/>
    <n v="49256"/>
    <n v="48004"/>
    <s v="America/Chicago"/>
    <s v="South"/>
    <s v="Patrick Graham"/>
  </r>
  <r>
    <s v="SO - 0001836"/>
    <s v="Distributor"/>
    <s v="WARE-NMK1003"/>
    <d v="2018-10-27T00:00:00"/>
    <d v="2018-12-23T00:00:00"/>
    <n v="1"/>
    <d v="2019-01-05T00:00:00"/>
    <n v="13"/>
    <d v="2019-01-12T00:00:00"/>
    <n v="7"/>
    <n v="22"/>
    <n v="12"/>
    <n v="112"/>
    <n v="29"/>
    <n v="3"/>
    <n v="0.4"/>
    <n v="857.6"/>
    <n v="626.048"/>
    <n v="514.55999999999995"/>
    <n v="1543.68"/>
    <n v="1878.144"/>
    <n v="-334.46400000000023"/>
    <s v="Medline "/>
    <s v="Pendant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e Price"/>
  </r>
  <r>
    <s v="SO - 0005094"/>
    <s v="Distributor"/>
    <s v="WARE-NMK1003"/>
    <d v="2019-12-01T00:00:00"/>
    <d v="2020-01-13T00:00:00"/>
    <n v="1"/>
    <d v="2020-02-10T00:00:00"/>
    <n v="28"/>
    <d v="2020-02-11T00:00:00"/>
    <n v="1"/>
    <n v="22"/>
    <n v="6"/>
    <n v="112"/>
    <n v="47"/>
    <n v="7"/>
    <n v="0.05"/>
    <n v="1005"/>
    <n v="673.35"/>
    <n v="954.75"/>
    <n v="6683.25"/>
    <n v="4713.45"/>
    <n v="1969.8"/>
    <s v="PEDIFIX, Corp"/>
    <s v="Audio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oe Price"/>
  </r>
  <r>
    <s v="SO - 0004470"/>
    <s v="Distributor"/>
    <s v="WARE-PUJ1005"/>
    <d v="2019-08-23T00:00:00"/>
    <d v="2019-11-02T00:00:00"/>
    <n v="2"/>
    <d v="2019-11-25T00:00:00"/>
    <n v="23"/>
    <d v="2019-11-27T00:00:00"/>
    <n v="2"/>
    <n v="22"/>
    <n v="50"/>
    <n v="322"/>
    <n v="33"/>
    <n v="6"/>
    <n v="7.4999999999999997E-2"/>
    <n v="1922.9"/>
    <n v="1115.2819999999999"/>
    <n v="1778.6824999999999"/>
    <n v="10672.094999999999"/>
    <n v="6691.6919999999991"/>
    <n v="3980.4030000000021"/>
    <s v="Sundial "/>
    <s v="Outdoor Decor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Joe Price"/>
  </r>
  <r>
    <s v="SO - 0001855"/>
    <s v="Distributor"/>
    <s v="WARE-UHY1004"/>
    <d v="2018-10-27T00:00:00"/>
    <d v="2018-12-24T00:00:00"/>
    <n v="1"/>
    <d v="2019-01-12T00:00:00"/>
    <n v="19"/>
    <d v="2019-01-18T00:00:00"/>
    <n v="6"/>
    <n v="22"/>
    <n v="39"/>
    <n v="241"/>
    <n v="25"/>
    <n v="5"/>
    <n v="0.1"/>
    <n v="2860.9"/>
    <n v="2031.239"/>
    <n v="2574.81"/>
    <n v="12874.05"/>
    <n v="10156.195"/>
    <n v="2717.855"/>
    <s v="Victory Ltd"/>
    <s v="TV and video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oe Price"/>
  </r>
  <r>
    <s v="SO - 0002487"/>
    <s v="Distributor"/>
    <s v="WARE-NMK1003"/>
    <d v="2018-10-27T00:00:00"/>
    <d v="2019-03-04T00:00:00"/>
    <n v="4"/>
    <d v="2019-03-12T00:00:00"/>
    <n v="8"/>
    <d v="2019-03-16T00:00:00"/>
    <n v="4"/>
    <n v="22"/>
    <n v="50"/>
    <n v="95"/>
    <n v="20"/>
    <n v="7"/>
    <n v="0.05"/>
    <n v="3859.2"/>
    <n v="1968.192"/>
    <n v="3666.24"/>
    <n v="25663.68"/>
    <n v="13777.343999999999"/>
    <n v="11886.335999999999"/>
    <s v="Sundial "/>
    <s v="Bar Tools"/>
    <s v="Denver"/>
    <s v="Denver County"/>
    <s v="CO"/>
    <x v="7"/>
    <s v="City"/>
    <n v="39.739150000000002"/>
    <n v="-104.9847"/>
    <n v="682545"/>
    <n v="275795"/>
    <n v="53637"/>
    <s v="America/Denver"/>
    <s v="West"/>
    <s v="Joe Price"/>
  </r>
  <r>
    <s v="SO - 0006773"/>
    <s v="Distributor"/>
    <s v="WARE-NMK1003"/>
    <d v="2020-03-10T00:00:00"/>
    <d v="2020-07-28T00:00:00"/>
    <n v="4"/>
    <d v="2020-08-11T00:00:00"/>
    <n v="14"/>
    <d v="2020-08-20T00:00:00"/>
    <n v="9"/>
    <n v="22"/>
    <n v="4"/>
    <n v="95"/>
    <n v="38"/>
    <n v="5"/>
    <n v="0.05"/>
    <n v="3041.8"/>
    <n v="2555.1120000000001"/>
    <n v="2889.71"/>
    <n v="14448.55"/>
    <n v="12775.56"/>
    <n v="1672.989999999998"/>
    <s v="ETUDE Ltd"/>
    <s v="Wardrobes"/>
    <s v="Denver"/>
    <s v="Denver County"/>
    <s v="CO"/>
    <x v="7"/>
    <s v="City"/>
    <n v="39.739150000000002"/>
    <n v="-104.9847"/>
    <n v="682545"/>
    <n v="275795"/>
    <n v="53637"/>
    <s v="America/Denver"/>
    <s v="West"/>
    <s v="Joe Price"/>
  </r>
  <r>
    <s v="SO - 0001785"/>
    <s v="Distributor"/>
    <s v="WARE-PUJ1005"/>
    <d v="2018-10-27T00:00:00"/>
    <d v="2018-12-18T00:00:00"/>
    <n v="1"/>
    <d v="2018-12-26T00:00:00"/>
    <n v="8"/>
    <d v="2018-12-29T00:00:00"/>
    <n v="3"/>
    <n v="22"/>
    <n v="5"/>
    <n v="300"/>
    <n v="1"/>
    <n v="8"/>
    <n v="0.15"/>
    <n v="1011.7"/>
    <n v="475.49900000000002"/>
    <n v="859.94500000000005"/>
    <n v="6879.56"/>
    <n v="3803.9920000000002"/>
    <n v="3075.5680000000011"/>
    <s v="Procter Corp"/>
    <s v="Cookwa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Joe Price"/>
  </r>
  <r>
    <s v="SO - 000313"/>
    <s v="Distributor"/>
    <s v="WARE-NMK1003"/>
    <d v="2018-04-10T00:00:00"/>
    <d v="2018-06-26T00:00:00"/>
    <n v="2"/>
    <d v="2018-07-20T00:00:00"/>
    <n v="24"/>
    <d v="2018-07-24T00:00:00"/>
    <n v="4"/>
    <n v="22"/>
    <n v="35"/>
    <n v="180"/>
    <n v="29"/>
    <n v="7"/>
    <n v="0.05"/>
    <n v="167.5"/>
    <n v="123.95"/>
    <n v="159.125"/>
    <n v="1113.875"/>
    <n v="867.65"/>
    <n v="246.22499999999999"/>
    <s v="Amylin Group"/>
    <s v="Pendants"/>
    <s v="York"/>
    <s v="DuPage County"/>
    <s v="IL"/>
    <x v="5"/>
    <s v="Township"/>
    <n v="41.86177"/>
    <n v="-87.976100000000002"/>
    <n v="125730"/>
    <n v="47997"/>
    <n v="76285"/>
    <s v="America/Chicago"/>
    <s v="Midwest"/>
    <s v="Joe Price"/>
  </r>
  <r>
    <s v="SO - 0007435"/>
    <s v="Distributor"/>
    <s v="WARE-NMK1003"/>
    <d v="2020-06-18T00:00:00"/>
    <d v="2020-10-15T00:00:00"/>
    <n v="3"/>
    <d v="2020-11-02T00:00:00"/>
    <n v="18"/>
    <d v="2020-11-05T00:00:00"/>
    <n v="3"/>
    <n v="22"/>
    <n v="39"/>
    <n v="188"/>
    <n v="33"/>
    <n v="1"/>
    <n v="7.4999999999999997E-2"/>
    <n v="1118.9000000000001"/>
    <n v="839.17500000000007"/>
    <n v="1034.9825000000001"/>
    <n v="1034.9825000000001"/>
    <n v="839.17500000000007"/>
    <n v="195.8075"/>
    <s v="Victory Ltd"/>
    <s v="Outdoor Decor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Joe Price"/>
  </r>
  <r>
    <s v="SO - 0006327"/>
    <s v="Distributor"/>
    <s v="WARE-XYS1001"/>
    <d v="2020-03-10T00:00:00"/>
    <d v="2020-06-06T00:00:00"/>
    <n v="2"/>
    <d v="2020-06-16T00:00:00"/>
    <n v="10"/>
    <d v="2020-06-20T00:00:00"/>
    <n v="4"/>
    <n v="22"/>
    <n v="18"/>
    <n v="54"/>
    <n v="13"/>
    <n v="4"/>
    <n v="0.05"/>
    <n v="4013.3"/>
    <n v="2929.7089999999998"/>
    <n v="3812.6350000000002"/>
    <n v="15250.54"/>
    <n v="11718.835999999999"/>
    <n v="3531.7040000000002"/>
    <s v="Eminence Corp"/>
    <s v="Bakeware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Joe Price"/>
  </r>
  <r>
    <s v="SO - 0005389"/>
    <s v="Distributor"/>
    <s v="WARE-XYS1001"/>
    <d v="2019-12-01T00:00:00"/>
    <d v="2020-02-18T00:00:00"/>
    <n v="2"/>
    <d v="2020-02-22T00:00:00"/>
    <n v="4"/>
    <d v="2020-03-02T00:00:00"/>
    <n v="9"/>
    <n v="22"/>
    <n v="10"/>
    <n v="54"/>
    <n v="6"/>
    <n v="5"/>
    <n v="0.1"/>
    <n v="5065.2"/>
    <n v="2785.86"/>
    <n v="4558.68"/>
    <n v="22793.4"/>
    <n v="13929.3"/>
    <n v="8864.1"/>
    <s v="21st Ltd"/>
    <s v="Computer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Joe Price"/>
  </r>
  <r>
    <s v="SO - 0004191"/>
    <s v="Distributor"/>
    <s v="WARE-UHY1004"/>
    <d v="2019-05-15T00:00:00"/>
    <d v="2019-09-28T00:00:00"/>
    <n v="4"/>
    <d v="2019-10-09T00:00:00"/>
    <n v="11"/>
    <d v="2019-10-17T00:00:00"/>
    <n v="8"/>
    <n v="22"/>
    <n v="40"/>
    <n v="258"/>
    <n v="1"/>
    <n v="2"/>
    <n v="0.2"/>
    <n v="1005"/>
    <n v="703.5"/>
    <n v="804"/>
    <n v="1608"/>
    <n v="1407"/>
    <n v="201"/>
    <s v="Select "/>
    <s v="Cookware"/>
    <s v="Amherst"/>
    <s v="Erie County"/>
    <s v="NY"/>
    <x v="0"/>
    <s v="Town"/>
    <n v="43.01164"/>
    <n v="-78.757149999999996"/>
    <n v="125109"/>
    <n v="49558"/>
    <n v="68294"/>
    <s v="America/New York"/>
    <s v="Northeast"/>
    <s v="Joe Price"/>
  </r>
  <r>
    <s v="SO - 0002210"/>
    <s v="Distributor"/>
    <s v="WARE-MKL1006"/>
    <d v="2018-10-27T00:00:00"/>
    <d v="2019-01-29T00:00:00"/>
    <n v="3"/>
    <d v="2019-02-11T00:00:00"/>
    <n v="13"/>
    <d v="2019-02-14T00:00:00"/>
    <n v="3"/>
    <n v="22"/>
    <n v="20"/>
    <n v="341"/>
    <n v="38"/>
    <n v="1"/>
    <n v="7.4999999999999997E-2"/>
    <n v="2378.5"/>
    <n v="1522.24"/>
    <n v="2200.1125000000002"/>
    <n v="2200.1125000000002"/>
    <n v="1522.24"/>
    <n v="677.87250000000017"/>
    <s v="Pacific Ltd"/>
    <s v="Wardrob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oe Price"/>
  </r>
  <r>
    <s v="SO - 0003992"/>
    <s v="Distributor"/>
    <s v="WARE-UHY1004"/>
    <d v="2019-05-15T00:00:00"/>
    <d v="2019-09-01T00:00:00"/>
    <n v="3"/>
    <d v="2019-09-18T00:00:00"/>
    <n v="17"/>
    <d v="2019-09-25T00:00:00"/>
    <n v="7"/>
    <n v="22"/>
    <n v="15"/>
    <n v="246"/>
    <n v="1"/>
    <n v="2"/>
    <n v="0.05"/>
    <n v="2425.4"/>
    <n v="1722.0340000000001"/>
    <n v="2304.13"/>
    <n v="4608.26"/>
    <n v="3444.0680000000002"/>
    <n v="1164.192"/>
    <s v="Rochester Ltd"/>
    <s v="Cookwa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oe Price"/>
  </r>
  <r>
    <s v="SO - 0008028"/>
    <s v="Distributor"/>
    <s v="WARE-UHY1004"/>
    <d v="2020-09-26T00:00:00"/>
    <d v="2020-12-23T00:00:00"/>
    <n v="2"/>
    <d v="2021-01-12T00:00:00"/>
    <n v="20"/>
    <d v="2021-01-22T00:00:00"/>
    <n v="10"/>
    <n v="22"/>
    <n v="40"/>
    <n v="246"/>
    <n v="5"/>
    <n v="8"/>
    <n v="0.05"/>
    <n v="984.9"/>
    <n v="728.82600000000002"/>
    <n v="935.65499999999997"/>
    <n v="7485.24"/>
    <n v="5830.6080000000002"/>
    <n v="1654.6320000000001"/>
    <s v="Select "/>
    <s v="Bathroom Furnitu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oe Price"/>
  </r>
  <r>
    <s v="SO - 0005360"/>
    <s v="Distributor"/>
    <s v="WARE-PUJ1005"/>
    <d v="2019-08-23T00:00:00"/>
    <d v="2020-02-15T00:00:00"/>
    <n v="5"/>
    <d v="2020-02-26T00:00:00"/>
    <n v="11"/>
    <d v="2020-03-04T00:00:00"/>
    <n v="7"/>
    <n v="22"/>
    <n v="3"/>
    <n v="284"/>
    <n v="1"/>
    <n v="7"/>
    <n v="0.05"/>
    <n v="1065.3"/>
    <n v="490.03800000000001"/>
    <n v="1012.035"/>
    <n v="7084.2449999999999"/>
    <n v="3430.2660000000001"/>
    <n v="3653.9789999999998"/>
    <s v="Elorac, Corp"/>
    <s v="Cook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oe Price"/>
  </r>
  <r>
    <s v="SO - 0004449"/>
    <s v="Distributor"/>
    <s v="WARE-UHY1004"/>
    <d v="2019-08-23T00:00:00"/>
    <d v="2019-10-31T00:00:00"/>
    <n v="2"/>
    <d v="2019-11-26T00:00:00"/>
    <n v="26"/>
    <d v="2019-12-03T00:00:00"/>
    <n v="7"/>
    <n v="22"/>
    <n v="15"/>
    <n v="247"/>
    <n v="36"/>
    <n v="3"/>
    <n v="7.4999999999999997E-2"/>
    <n v="1125.5999999999999"/>
    <n v="664.10400000000004"/>
    <n v="1041.18"/>
    <n v="3123.54"/>
    <n v="1992.3119999999999"/>
    <n v="1131.2280000000001"/>
    <s v="Rochester Ltd"/>
    <s v="Clock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Joe Price"/>
  </r>
  <r>
    <s v="SO - 0003211"/>
    <s v="Distributor"/>
    <s v="WARE-UHY1004"/>
    <d v="2019-02-04T00:00:00"/>
    <d v="2019-05-30T00:00:00"/>
    <n v="3"/>
    <d v="2019-06-27T00:00:00"/>
    <n v="28"/>
    <d v="2019-06-29T00:00:00"/>
    <n v="2"/>
    <n v="22"/>
    <n v="25"/>
    <n v="247"/>
    <n v="41"/>
    <n v="3"/>
    <n v="0.2"/>
    <n v="2385.1999999999998"/>
    <n v="1550.38"/>
    <n v="1908.16"/>
    <n v="5724.4800000000014"/>
    <n v="4651.1400000000012"/>
    <n v="1073.3399999999999"/>
    <s v="Prasco Group"/>
    <s v="Collectibl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Joe Price"/>
  </r>
  <r>
    <s v="SO - 0003839"/>
    <s v="Distributor"/>
    <s v="WARE-NMK1003"/>
    <d v="2019-05-15T00:00:00"/>
    <d v="2019-08-14T00:00:00"/>
    <n v="2"/>
    <d v="2019-08-25T00:00:00"/>
    <n v="11"/>
    <d v="2019-08-27T00:00:00"/>
    <n v="2"/>
    <n v="22"/>
    <n v="9"/>
    <n v="139"/>
    <n v="12"/>
    <n v="5"/>
    <n v="0.2"/>
    <n v="1058.5999999999999"/>
    <n v="497.54199999999997"/>
    <n v="846.88000000000011"/>
    <n v="4234.4000000000005"/>
    <n v="2487.71"/>
    <n v="1746.690000000001"/>
    <s v="Ei "/>
    <s v="Dining Furniture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Joe Price"/>
  </r>
  <r>
    <s v="SO - 0005798"/>
    <s v="Distributor"/>
    <s v="WARE-NMK1003"/>
    <d v="2019-12-01T00:00:00"/>
    <d v="2020-04-05T00:00:00"/>
    <n v="4"/>
    <d v="2020-04-29T00:00:00"/>
    <n v="24"/>
    <d v="2020-05-07T00:00:00"/>
    <n v="8"/>
    <n v="22"/>
    <n v="20"/>
    <n v="183"/>
    <n v="41"/>
    <n v="5"/>
    <n v="0.05"/>
    <n v="6110.4000000000005"/>
    <n v="3299.616"/>
    <n v="5804.88"/>
    <n v="29024.400000000001"/>
    <n v="16498.080000000002"/>
    <n v="12526.32"/>
    <s v="Pacific Ltd"/>
    <s v="Collectibl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Joe Price"/>
  </r>
  <r>
    <s v="SO - 0002373"/>
    <s v="Distributor"/>
    <s v="WARE-NMK1003"/>
    <d v="2018-10-27T00:00:00"/>
    <d v="2019-02-17T00:00:00"/>
    <n v="3"/>
    <d v="2019-03-16T00:00:00"/>
    <n v="27"/>
    <d v="2019-03-19T00:00:00"/>
    <n v="3"/>
    <n v="22"/>
    <n v="9"/>
    <n v="94"/>
    <n v="17"/>
    <n v="5"/>
    <n v="0.05"/>
    <n v="174.2"/>
    <n v="101.036"/>
    <n v="165.49"/>
    <n v="827.45"/>
    <n v="505.18"/>
    <n v="322.27"/>
    <s v="Ei "/>
    <s v="Furniture Cushion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oe Price"/>
  </r>
  <r>
    <s v="SO - 0005912"/>
    <s v="Distributor"/>
    <s v="WARE-PUJ1005"/>
    <d v="2019-12-01T00:00:00"/>
    <d v="2020-04-20T00:00:00"/>
    <n v="4"/>
    <d v="2020-05-17T00:00:00"/>
    <n v="27"/>
    <d v="2020-05-23T00:00:00"/>
    <n v="6"/>
    <n v="22"/>
    <n v="15"/>
    <n v="298"/>
    <n v="24"/>
    <n v="7"/>
    <n v="0.1"/>
    <n v="214.4"/>
    <n v="150.08000000000001"/>
    <n v="192.96"/>
    <n v="1350.72"/>
    <n v="1050.56"/>
    <n v="300.16000000000008"/>
    <s v="Rochester Ltd"/>
    <s v="Wall Frame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Joe Price"/>
  </r>
  <r>
    <s v="SO - 0004304"/>
    <s v="Distributor"/>
    <s v="WARE-PUJ1005"/>
    <d v="2019-05-15T00:00:00"/>
    <d v="2019-10-12T00:00:00"/>
    <n v="4"/>
    <d v="2019-10-14T00:00:00"/>
    <n v="2"/>
    <d v="2019-10-23T00:00:00"/>
    <n v="9"/>
    <n v="22"/>
    <n v="43"/>
    <n v="298"/>
    <n v="44"/>
    <n v="8"/>
    <n v="0.05"/>
    <n v="1011.7"/>
    <n v="455.26499999999999"/>
    <n v="961.11500000000001"/>
    <n v="7688.92"/>
    <n v="3642.12"/>
    <n v="4046.8"/>
    <s v="Exact-Rx, Corp"/>
    <s v="Pillow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Joe Price"/>
  </r>
  <r>
    <s v="SO - 0006966"/>
    <s v="Distributor"/>
    <s v="WARE-PUJ1005"/>
    <d v="2020-06-18T00:00:00"/>
    <d v="2020-08-21T00:00:00"/>
    <n v="2"/>
    <d v="2020-09-08T00:00:00"/>
    <n v="18"/>
    <d v="2020-09-14T00:00:00"/>
    <n v="6"/>
    <n v="22"/>
    <n v="29"/>
    <n v="310"/>
    <n v="39"/>
    <n v="4"/>
    <n v="0.2"/>
    <n v="1025.0999999999999"/>
    <n v="420.29100000000011"/>
    <n v="820.08000000000015"/>
    <n v="3280.3200000000011"/>
    <n v="1681.164"/>
    <n v="1599.1559999999999"/>
    <s v="Apotheca, Ltd"/>
    <s v="Floor Lamp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oe Price"/>
  </r>
  <r>
    <s v="SO - 0004120"/>
    <s v="Distributor"/>
    <s v="WARE-XYS1001"/>
    <d v="2019-05-15T00:00:00"/>
    <d v="2019-09-19T00:00:00"/>
    <n v="4"/>
    <d v="2019-09-23T00:00:00"/>
    <n v="4"/>
    <d v="2019-09-24T00:00:00"/>
    <n v="1"/>
    <n v="22"/>
    <n v="24"/>
    <n v="42"/>
    <n v="43"/>
    <n v="7"/>
    <n v="0.4"/>
    <n v="757.1"/>
    <n v="325.553"/>
    <n v="454.26"/>
    <n v="3179.82"/>
    <n v="2278.8710000000001"/>
    <n v="900.94899999999961"/>
    <s v="Burt's Corp"/>
    <s v="Festiv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Joe Price"/>
  </r>
  <r>
    <s v="SO - 0005564"/>
    <s v="Distributor"/>
    <s v="WARE-PUJ1005"/>
    <d v="2019-12-01T00:00:00"/>
    <d v="2020-03-08T00:00:00"/>
    <n v="3"/>
    <d v="2020-04-05T00:00:00"/>
    <n v="28"/>
    <d v="2020-04-13T00:00:00"/>
    <n v="8"/>
    <n v="22"/>
    <n v="1"/>
    <n v="271"/>
    <n v="13"/>
    <n v="6"/>
    <n v="7.4999999999999997E-2"/>
    <n v="1943"/>
    <n v="913.20999999999992"/>
    <n v="1797.2750000000001"/>
    <n v="10783.65"/>
    <n v="5479.2599999999993"/>
    <n v="5304.3900000000021"/>
    <s v="Avon Corp"/>
    <s v="Bakewar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Joe Price"/>
  </r>
  <r>
    <s v="SO - 0002874"/>
    <s v="Distributor"/>
    <s v="WARE-NBV1002"/>
    <d v="2019-02-04T00:00:00"/>
    <d v="2019-04-24T00:00:00"/>
    <n v="2"/>
    <d v="2019-05-17T00:00:00"/>
    <n v="23"/>
    <d v="2019-05-20T00:00:00"/>
    <n v="3"/>
    <n v="22"/>
    <n v="15"/>
    <n v="81"/>
    <n v="32"/>
    <n v="2"/>
    <n v="7.4999999999999997E-2"/>
    <n v="1179.2"/>
    <n v="919.77600000000007"/>
    <n v="1090.76"/>
    <n v="2181.52"/>
    <n v="1839.5519999999999"/>
    <n v="341.96799999999979"/>
    <s v="Rochester Ltd"/>
    <s v="Vas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Joe Price"/>
  </r>
  <r>
    <s v="SO - 000588"/>
    <s v="Distributor"/>
    <s v="WARE-NMK1003"/>
    <d v="2018-04-10T00:00:00"/>
    <d v="2018-07-26T00:00:00"/>
    <n v="3"/>
    <d v="2018-08-21T00:00:00"/>
    <n v="26"/>
    <d v="2018-08-27T00:00:00"/>
    <n v="6"/>
    <n v="22"/>
    <n v="9"/>
    <n v="104"/>
    <n v="35"/>
    <n v="7"/>
    <n v="0.2"/>
    <n v="3932.9"/>
    <n v="2989.0039999999999"/>
    <n v="3146.32"/>
    <n v="22024.240000000002"/>
    <n v="20923.027999999998"/>
    <n v="1101.2120000000029"/>
    <s v="Ei "/>
    <s v="Table Linen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Joe Price"/>
  </r>
  <r>
    <s v="SO - 0006217"/>
    <s v="Distributor"/>
    <s v="WARE-NBV1002"/>
    <d v="2020-03-10T00:00:00"/>
    <d v="2020-05-26T00:00:00"/>
    <n v="2"/>
    <d v="2020-06-21T00:00:00"/>
    <n v="26"/>
    <d v="2020-07-01T00:00:00"/>
    <n v="10"/>
    <n v="22"/>
    <n v="23"/>
    <n v="60"/>
    <n v="2"/>
    <n v="4"/>
    <n v="0.1"/>
    <n v="3430.4"/>
    <n v="2401.2800000000002"/>
    <n v="3087.36"/>
    <n v="12349.44"/>
    <n v="9605.119999999999"/>
    <n v="2744.320000000002"/>
    <s v="E. Ltd"/>
    <s v="Photo Frame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Joe Price"/>
  </r>
  <r>
    <s v="SO - 0002889"/>
    <s v="Distributor"/>
    <s v="WARE-NBV1002"/>
    <d v="2019-02-04T00:00:00"/>
    <d v="2019-04-25T00:00:00"/>
    <n v="2"/>
    <d v="2019-05-20T00:00:00"/>
    <n v="25"/>
    <d v="2019-05-27T00:00:00"/>
    <n v="7"/>
    <n v="22"/>
    <n v="7"/>
    <n v="60"/>
    <n v="6"/>
    <n v="4"/>
    <n v="0.05"/>
    <n v="1742"/>
    <n v="1167.1400000000001"/>
    <n v="1654.9"/>
    <n v="6619.6"/>
    <n v="4668.5600000000004"/>
    <n v="1951.04"/>
    <s v="New Ltd"/>
    <s v="Computer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Joe Price"/>
  </r>
  <r>
    <s v="SO - 0002781"/>
    <s v="Distributor"/>
    <s v="WARE-NMK1003"/>
    <d v="2018-10-27T00:00:00"/>
    <d v="2019-04-12T00:00:00"/>
    <n v="5"/>
    <d v="2019-05-10T00:00:00"/>
    <n v="28"/>
    <d v="2019-05-18T00:00:00"/>
    <n v="8"/>
    <n v="22"/>
    <n v="30"/>
    <n v="143"/>
    <n v="28"/>
    <n v="8"/>
    <n v="0.05"/>
    <n v="1125.5999999999999"/>
    <n v="765.40800000000013"/>
    <n v="1069.32"/>
    <n v="8554.5600000000013"/>
    <n v="6123.264000000001"/>
    <n v="2431.2959999999998"/>
    <s v="S.S.S. Group"/>
    <s v="Phon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Joe Price"/>
  </r>
  <r>
    <s v="SO - 0002368"/>
    <s v="Distributor"/>
    <s v="WARE-PUJ1005"/>
    <d v="2018-10-27T00:00:00"/>
    <d v="2019-02-17T00:00:00"/>
    <n v="3"/>
    <d v="2019-03-17T00:00:00"/>
    <n v="28"/>
    <d v="2019-03-27T00:00:00"/>
    <n v="10"/>
    <n v="22"/>
    <n v="5"/>
    <n v="278"/>
    <n v="12"/>
    <n v="2"/>
    <n v="0.05"/>
    <n v="5279.6"/>
    <n v="2375.8200000000002"/>
    <n v="5015.6200000000008"/>
    <n v="10031.24"/>
    <n v="4751.6400000000003"/>
    <n v="5279.6000000000013"/>
    <s v="Procter Corp"/>
    <s v="Dining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Joe Price"/>
  </r>
  <r>
    <s v="SO - 0003116"/>
    <s v="Distributor"/>
    <s v="WARE-PUJ1005"/>
    <d v="2019-02-04T00:00:00"/>
    <d v="2019-05-20T00:00:00"/>
    <n v="3"/>
    <d v="2019-06-10T00:00:00"/>
    <n v="21"/>
    <d v="2019-06-11T00:00:00"/>
    <n v="1"/>
    <n v="22"/>
    <n v="48"/>
    <n v="278"/>
    <n v="30"/>
    <n v="1"/>
    <n v="0.1"/>
    <n v="1058.5999999999999"/>
    <n v="476.37000000000012"/>
    <n v="952.74000000000012"/>
    <n v="952.74000000000012"/>
    <n v="476.37000000000012"/>
    <n v="476.37000000000012"/>
    <s v="Fenwal, Corp"/>
    <s v="Wall Covering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Joe Price"/>
  </r>
  <r>
    <s v="SO - 000551"/>
    <s v="Distributor"/>
    <s v="WARE-MKL1006"/>
    <d v="2018-04-10T00:00:00"/>
    <d v="2018-07-22T00:00:00"/>
    <n v="3"/>
    <d v="2018-08-13T00:00:00"/>
    <n v="22"/>
    <d v="2018-08-18T00:00:00"/>
    <n v="5"/>
    <n v="22"/>
    <n v="40"/>
    <n v="354"/>
    <n v="12"/>
    <n v="8"/>
    <n v="0.15"/>
    <n v="2653.2"/>
    <n v="2016.432"/>
    <n v="2255.2199999999998"/>
    <n v="18041.759999999998"/>
    <n v="16131.456"/>
    <n v="1910.3040000000001"/>
    <s v="Select "/>
    <s v="Dining Furnitu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Joe Price"/>
  </r>
  <r>
    <s v="SO - 000760"/>
    <s v="Distributor"/>
    <s v="WARE-MKL1006"/>
    <d v="2018-04-10T00:00:00"/>
    <d v="2018-08-15T00:00:00"/>
    <n v="4"/>
    <d v="2018-09-12T00:00:00"/>
    <n v="28"/>
    <d v="2018-09-18T00:00:00"/>
    <n v="6"/>
    <n v="22"/>
    <n v="21"/>
    <n v="354"/>
    <n v="30"/>
    <n v="3"/>
    <n v="7.4999999999999997E-2"/>
    <n v="3926.2"/>
    <n v="1727.528"/>
    <n v="3631.7350000000001"/>
    <n v="10895.205"/>
    <n v="5182.5839999999998"/>
    <n v="5712.6210000000001"/>
    <s v="Ohio "/>
    <s v="Wall Covering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Joe Price"/>
  </r>
  <r>
    <s v="SO - 0002683"/>
    <s v="Distributor"/>
    <s v="WARE-NMK1003"/>
    <d v="2018-10-27T00:00:00"/>
    <d v="2019-04-01T00:00:00"/>
    <n v="5"/>
    <d v="2019-04-17T00:00:00"/>
    <n v="16"/>
    <d v="2019-04-26T00:00:00"/>
    <n v="9"/>
    <n v="22"/>
    <n v="18"/>
    <n v="107"/>
    <n v="38"/>
    <n v="4"/>
    <n v="0.05"/>
    <n v="2914.5"/>
    <n v="1311.5250000000001"/>
    <n v="2768.7750000000001"/>
    <n v="11075.1"/>
    <n v="5246.1"/>
    <n v="5829"/>
    <s v="Eminence Corp"/>
    <s v="Wardrob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Joe Price"/>
  </r>
  <r>
    <s v="SO - 0002338"/>
    <s v="Distributor"/>
    <s v="WARE-UHY1004"/>
    <d v="2018-10-27T00:00:00"/>
    <d v="2019-02-14T00:00:00"/>
    <n v="3"/>
    <d v="2019-03-03T00:00:00"/>
    <n v="17"/>
    <d v="2019-03-13T00:00:00"/>
    <n v="10"/>
    <n v="22"/>
    <n v="23"/>
    <n v="248"/>
    <n v="12"/>
    <n v="3"/>
    <n v="7.4999999999999997E-2"/>
    <n v="254.6"/>
    <n v="178.22"/>
    <n v="235.505"/>
    <n v="706.51499999999999"/>
    <n v="534.66"/>
    <n v="171.85499999999999"/>
    <s v="E. Ltd"/>
    <s v="Dining Furnitu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Joe Price"/>
  </r>
  <r>
    <s v="SO - 000490"/>
    <s v="Distributor"/>
    <s v="WARE-XYS1001"/>
    <d v="2018-04-10T00:00:00"/>
    <d v="2018-07-16T00:00:00"/>
    <n v="3"/>
    <d v="2018-07-18T00:00:00"/>
    <n v="2"/>
    <d v="2018-07-26T00:00:00"/>
    <n v="8"/>
    <n v="22"/>
    <n v="11"/>
    <n v="41"/>
    <n v="16"/>
    <n v="7"/>
    <n v="0.05"/>
    <n v="234.5"/>
    <n v="187.6"/>
    <n v="222.77500000000001"/>
    <n v="1559.425"/>
    <n v="1313.2"/>
    <n v="246.22499999999971"/>
    <s v="Apollo Ltd"/>
    <s v="Stemware"/>
    <s v="Hayward"/>
    <s v="Alameda County"/>
    <s v="CA"/>
    <x v="11"/>
    <s v="City"/>
    <n v="37.668819999999997"/>
    <n v="-122.0808"/>
    <n v="158289"/>
    <n v="46713"/>
    <n v="65096"/>
    <s v="America/Los Angeles"/>
    <s v="West"/>
    <s v="Joe Price"/>
  </r>
  <r>
    <s v="SO - 000564"/>
    <s v="Distributor"/>
    <s v="WARE-XYS1001"/>
    <d v="2018-04-10T00:00:00"/>
    <d v="2018-07-24T00:00:00"/>
    <n v="3"/>
    <d v="2018-08-10T00:00:00"/>
    <n v="17"/>
    <d v="2018-08-15T00:00:00"/>
    <n v="5"/>
    <n v="22"/>
    <n v="27"/>
    <n v="41"/>
    <n v="6"/>
    <n v="5"/>
    <n v="7.4999999999999997E-2"/>
    <n v="857.6"/>
    <n v="394.49599999999998"/>
    <n v="793.28"/>
    <n v="3966.4"/>
    <n v="1972.48"/>
    <n v="1993.9199999999989"/>
    <s v="Wuxi Group"/>
    <s v="Computers"/>
    <s v="Hayward"/>
    <s v="Alameda County"/>
    <s v="CA"/>
    <x v="11"/>
    <s v="City"/>
    <n v="37.668819999999997"/>
    <n v="-122.0808"/>
    <n v="158289"/>
    <n v="46713"/>
    <n v="65096"/>
    <s v="America/Los Angeles"/>
    <s v="West"/>
    <s v="Joe Price"/>
  </r>
  <r>
    <s v="SO - 0005513"/>
    <s v="Distributor"/>
    <s v="WARE-MKL1006"/>
    <d v="2019-12-01T00:00:00"/>
    <d v="2020-03-01T00:00:00"/>
    <n v="3"/>
    <d v="2020-03-05T00:00:00"/>
    <n v="4"/>
    <d v="2020-03-13T00:00:00"/>
    <n v="8"/>
    <n v="22"/>
    <n v="4"/>
    <n v="342"/>
    <n v="30"/>
    <n v="6"/>
    <n v="0.05"/>
    <n v="3303.1"/>
    <n v="2312.17"/>
    <n v="3137.9450000000002"/>
    <n v="18827.669999999998"/>
    <n v="13873.02"/>
    <n v="4954.6500000000005"/>
    <s v="ETUDE Ltd"/>
    <s v="Wall Covering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Joe Price"/>
  </r>
  <r>
    <s v="SO - 0007828"/>
    <s v="Distributor"/>
    <s v="WARE-XYS1001"/>
    <d v="2020-09-26T00:00:00"/>
    <d v="2020-11-29T00:00:00"/>
    <n v="2"/>
    <d v="2020-12-19T00:00:00"/>
    <n v="20"/>
    <d v="2020-12-27T00:00:00"/>
    <n v="8"/>
    <n v="22"/>
    <n v="3"/>
    <n v="11"/>
    <n v="11"/>
    <n v="5"/>
    <n v="0.15"/>
    <n v="3470.6"/>
    <n v="2845.8919999999998"/>
    <n v="2950.01"/>
    <n v="14750.05"/>
    <n v="14229.46"/>
    <n v="520.59000000000196"/>
    <s v="Elorac, Corp"/>
    <s v="Ornaments"/>
    <s v="Phoenix"/>
    <s v="Maricopa County"/>
    <s v="AZ"/>
    <x v="31"/>
    <s v="City"/>
    <n v="33.44838"/>
    <n v="-112.07404"/>
    <n v="1563025"/>
    <n v="525610"/>
    <n v="47326"/>
    <s v="America/Phoenix"/>
    <s v="West"/>
    <s v="Joe Price"/>
  </r>
  <r>
    <s v="SO - 0005293"/>
    <s v="Distributor"/>
    <s v="WARE-NMK1003"/>
    <d v="2019-12-01T00:00:00"/>
    <d v="2020-02-07T00:00:00"/>
    <n v="2"/>
    <d v="2020-02-15T00:00:00"/>
    <n v="8"/>
    <d v="2020-02-19T00:00:00"/>
    <n v="4"/>
    <n v="22"/>
    <n v="35"/>
    <n v="177"/>
    <n v="8"/>
    <n v="5"/>
    <n v="0.1"/>
    <n v="1125.5999999999999"/>
    <n v="540.28800000000001"/>
    <n v="1013.04"/>
    <n v="5065.2000000000007"/>
    <n v="2701.44"/>
    <n v="2363.7600000000011"/>
    <s v="Amylin Group"/>
    <s v="Cocktail Glasse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Joe Price"/>
  </r>
  <r>
    <s v="SO - 0003476"/>
    <s v="Distributor"/>
    <s v="WARE-NMK1003"/>
    <d v="2019-02-04T00:00:00"/>
    <d v="2019-07-02T00:00:00"/>
    <n v="4"/>
    <d v="2019-07-25T00:00:00"/>
    <n v="23"/>
    <d v="2019-08-02T00:00:00"/>
    <n v="8"/>
    <n v="22"/>
    <n v="12"/>
    <n v="128"/>
    <n v="47"/>
    <n v="7"/>
    <n v="0.05"/>
    <n v="830.80000000000007"/>
    <n v="697.87200000000007"/>
    <n v="789.2600000000001"/>
    <n v="5524.8200000000006"/>
    <n v="4885.1040000000003"/>
    <n v="639.71600000000035"/>
    <s v="Medline "/>
    <s v="Audio"/>
    <s v="Miramar"/>
    <s v="Broward County"/>
    <s v="FL"/>
    <x v="3"/>
    <s v="City"/>
    <n v="25.987310000000001"/>
    <n v="-80.23227"/>
    <n v="137132"/>
    <n v="38474"/>
    <n v="65282"/>
    <s v="America/New York"/>
    <s v="South"/>
    <s v="Joe Price"/>
  </r>
  <r>
    <s v="SO - 0007203"/>
    <s v="Distributor"/>
    <s v="WARE-UHY1004"/>
    <d v="2020-06-18T00:00:00"/>
    <d v="2020-09-19T00:00:00"/>
    <n v="3"/>
    <d v="2020-10-06T00:00:00"/>
    <n v="17"/>
    <d v="2020-10-12T00:00:00"/>
    <n v="6"/>
    <n v="22"/>
    <n v="46"/>
    <n v="218"/>
    <n v="26"/>
    <n v="3"/>
    <n v="0.4"/>
    <n v="2579.5"/>
    <n v="1315.5450000000001"/>
    <n v="1547.7"/>
    <n v="4643.1000000000004"/>
    <n v="3946.6350000000002"/>
    <n v="696.46500000000015"/>
    <s v="U.S. Ltd"/>
    <s v="Candles"/>
    <s v="Warren"/>
    <s v="Macomb County"/>
    <s v="MI"/>
    <x v="18"/>
    <s v="City"/>
    <n v="42.49982"/>
    <n v="-83.005489999999995"/>
    <n v="135358"/>
    <n v="53493"/>
    <n v="43523"/>
    <s v="America/Detroit"/>
    <s v="Midwest"/>
    <s v="Joe Price"/>
  </r>
  <r>
    <s v="SO - 0004905"/>
    <s v="Distributor"/>
    <s v="WARE-NMK1003"/>
    <d v="2019-08-23T00:00:00"/>
    <d v="2019-12-24T00:00:00"/>
    <n v="4"/>
    <d v="2019-12-26T00:00:00"/>
    <n v="2"/>
    <d v="2020-01-02T00:00:00"/>
    <n v="7"/>
    <n v="22"/>
    <n v="1"/>
    <n v="120"/>
    <n v="20"/>
    <n v="2"/>
    <n v="0.15"/>
    <n v="2626.4"/>
    <n v="1549.576"/>
    <n v="2232.44"/>
    <n v="4464.88"/>
    <n v="3099.152"/>
    <n v="1365.7280000000001"/>
    <s v="Avon Corp"/>
    <s v="Bar Tool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oe Price"/>
  </r>
  <r>
    <s v="SO - 0007597"/>
    <s v="Distributor"/>
    <s v="WARE-PUJ1005"/>
    <d v="2020-06-18T00:00:00"/>
    <d v="2020-11-01T00:00:00"/>
    <n v="4"/>
    <d v="2020-11-26T00:00:00"/>
    <n v="25"/>
    <d v="2020-12-02T00:00:00"/>
    <n v="6"/>
    <n v="22"/>
    <n v="2"/>
    <n v="316"/>
    <n v="2"/>
    <n v="8"/>
    <n v="7.4999999999999997E-2"/>
    <n v="1132.3"/>
    <n v="951.13199999999995"/>
    <n v="1047.3775000000001"/>
    <n v="8379.02"/>
    <n v="7609.0559999999996"/>
    <n v="769.96400000000085"/>
    <s v="WakeFern "/>
    <s v="Photo Fram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e Price"/>
  </r>
  <r>
    <s v="SO - 0007753"/>
    <s v="Distributor"/>
    <s v="WARE-PUJ1005"/>
    <d v="2020-09-26T00:00:00"/>
    <d v="2020-11-19T00:00:00"/>
    <n v="1"/>
    <d v="2020-12-02T00:00:00"/>
    <n v="13"/>
    <d v="2020-12-07T00:00:00"/>
    <n v="5"/>
    <n v="22"/>
    <n v="48"/>
    <n v="316"/>
    <n v="33"/>
    <n v="3"/>
    <n v="0.2"/>
    <n v="221.1"/>
    <n v="106.128"/>
    <n v="176.88"/>
    <n v="530.64"/>
    <n v="318.38400000000001"/>
    <n v="212.256"/>
    <s v="Fenwal, Corp"/>
    <s v="Outdoor Decor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Joe Price"/>
  </r>
  <r>
    <s v="SO - 0002777"/>
    <s v="Distributor"/>
    <s v="WARE-PUJ1005"/>
    <d v="2019-02-04T00:00:00"/>
    <d v="2019-04-12T00:00:00"/>
    <n v="2"/>
    <d v="2019-05-06T00:00:00"/>
    <n v="24"/>
    <d v="2019-05-12T00:00:00"/>
    <n v="6"/>
    <n v="22"/>
    <n v="10"/>
    <n v="304"/>
    <n v="31"/>
    <n v="7"/>
    <n v="0.3"/>
    <n v="5078.6000000000004"/>
    <n v="3402.6619999999998"/>
    <n v="3555.02"/>
    <n v="24885.14"/>
    <n v="23818.633999999998"/>
    <n v="1066.506000000001"/>
    <s v="21st Ltd"/>
    <s v="Candleholders"/>
    <s v="Memphis"/>
    <s v="Shelby County"/>
    <s v="TN"/>
    <x v="20"/>
    <s v="City"/>
    <n v="35.149529999999999"/>
    <n v="-90.04898"/>
    <n v="655770"/>
    <n v="249775"/>
    <n v="36445"/>
    <s v="America/Chicago"/>
    <s v="South"/>
    <s v="Joe Price"/>
  </r>
  <r>
    <s v="SO - 0005233"/>
    <s v="Distributor"/>
    <s v="WARE-NMK1003"/>
    <d v="2019-12-01T00:00:00"/>
    <d v="2020-01-30T00:00:00"/>
    <n v="1"/>
    <d v="2020-02-27T00:00:00"/>
    <n v="28"/>
    <d v="2020-03-05T00:00:00"/>
    <n v="7"/>
    <n v="22"/>
    <n v="27"/>
    <n v="176"/>
    <n v="41"/>
    <n v="1"/>
    <n v="0.2"/>
    <n v="227.8"/>
    <n v="111.622"/>
    <n v="182.24"/>
    <n v="182.24"/>
    <n v="111.622"/>
    <n v="70.618000000000009"/>
    <s v="Wuxi Group"/>
    <s v="Collectible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Joe Price"/>
  </r>
  <r>
    <s v="SO - 0004546"/>
    <s v="Distributor"/>
    <s v="WARE-NBV1002"/>
    <d v="2019-08-23T00:00:00"/>
    <d v="2019-11-13T00:00:00"/>
    <n v="2"/>
    <d v="2019-11-15T00:00:00"/>
    <n v="2"/>
    <d v="2019-11-20T00:00:00"/>
    <n v="5"/>
    <n v="22"/>
    <n v="41"/>
    <n v="70"/>
    <n v="31"/>
    <n v="7"/>
    <n v="0.2"/>
    <n v="2586.1999999999998"/>
    <n v="1655.1679999999999"/>
    <n v="2068.96"/>
    <n v="14482.72"/>
    <n v="11586.175999999999"/>
    <n v="2896.5439999999999"/>
    <s v="Weimei Corp"/>
    <s v="Candleholder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oe Price"/>
  </r>
  <r>
    <s v="SO - 0001904"/>
    <s v="Distributor"/>
    <s v="WARE-NMK1003"/>
    <d v="2018-07-19T00:00:00"/>
    <d v="2018-12-29T00:00:00"/>
    <n v="5"/>
    <d v="2019-01-21T00:00:00"/>
    <n v="23"/>
    <d v="2019-01-25T00:00:00"/>
    <n v="4"/>
    <n v="22"/>
    <n v="33"/>
    <n v="162"/>
    <n v="18"/>
    <n v="3"/>
    <n v="7.4999999999999997E-2"/>
    <n v="3979.8"/>
    <n v="2905.2539999999999"/>
    <n v="3681.3150000000001"/>
    <n v="11043.945"/>
    <n v="8715.7619999999988"/>
    <n v="2328.1830000000009"/>
    <s v="Trigen "/>
    <s v="Basketball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Joe Price"/>
  </r>
  <r>
    <s v="SO - 0001340"/>
    <s v="Distributor"/>
    <s v="WARE-UHY1004"/>
    <d v="2018-07-19T00:00:00"/>
    <d v="2018-10-26T00:00:00"/>
    <n v="3"/>
    <d v="2018-11-15T00:00:00"/>
    <n v="20"/>
    <d v="2018-11-19T00:00:00"/>
    <n v="4"/>
    <n v="22"/>
    <n v="30"/>
    <n v="219"/>
    <n v="15"/>
    <n v="4"/>
    <n v="7.4999999999999997E-2"/>
    <n v="2237.8000000000002"/>
    <n v="1297.924"/>
    <n v="2069.9650000000001"/>
    <n v="8279.86"/>
    <n v="5191.6959999999999"/>
    <n v="3088.1640000000011"/>
    <s v="S.S.S. Group"/>
    <s v="Outdoor Furniture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oe Price"/>
  </r>
  <r>
    <s v="SO - 0003828"/>
    <s v="Distributor"/>
    <s v="WARE-NMK1003"/>
    <d v="2019-05-15T00:00:00"/>
    <d v="2019-08-13T00:00:00"/>
    <n v="2"/>
    <d v="2019-09-02T00:00:00"/>
    <n v="20"/>
    <d v="2019-09-05T00:00:00"/>
    <n v="3"/>
    <n v="22"/>
    <n v="5"/>
    <n v="98"/>
    <n v="46"/>
    <n v="5"/>
    <n v="0.1"/>
    <n v="5621.3"/>
    <n v="3316.567"/>
    <n v="5059.17"/>
    <n v="25295.85"/>
    <n v="16582.834999999999"/>
    <n v="8713.0149999999994"/>
    <s v="Procter Corp"/>
    <s v="Sculpture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oe Price"/>
  </r>
  <r>
    <s v="SO - 0005801"/>
    <s v="Distributor"/>
    <s v="WARE-UHY1004"/>
    <d v="2019-12-01T00:00:00"/>
    <d v="2020-04-06T00:00:00"/>
    <n v="4"/>
    <d v="2020-04-10T00:00:00"/>
    <n v="4"/>
    <d v="2020-04-20T00:00:00"/>
    <n v="10"/>
    <n v="22"/>
    <n v="12"/>
    <n v="207"/>
    <n v="14"/>
    <n v="3"/>
    <n v="0.3"/>
    <n v="3966.4"/>
    <n v="2498.8319999999999"/>
    <n v="2776.48"/>
    <n v="8329.44"/>
    <n v="7496.4959999999992"/>
    <n v="832.94400000000132"/>
    <s v="Medline "/>
    <s v="Mirror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e Price"/>
  </r>
  <r>
    <s v="SO - 0002974"/>
    <s v="Distributor"/>
    <s v="WARE-UHY1004"/>
    <d v="2019-02-04T00:00:00"/>
    <d v="2019-05-04T00:00:00"/>
    <n v="3"/>
    <d v="2019-05-29T00:00:00"/>
    <n v="25"/>
    <d v="2019-06-02T00:00:00"/>
    <n v="4"/>
    <n v="22"/>
    <n v="14"/>
    <n v="207"/>
    <n v="1"/>
    <n v="7"/>
    <n v="7.4999999999999997E-2"/>
    <n v="1695.1"/>
    <n v="1186.57"/>
    <n v="1567.9675"/>
    <n v="10975.772499999999"/>
    <n v="8305.99"/>
    <n v="2669.7825000000012"/>
    <s v="Linde "/>
    <s v="Cookwa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e Price"/>
  </r>
  <r>
    <s v="SO - 0006765"/>
    <s v="Distributor"/>
    <s v="WARE-UHY1004"/>
    <d v="2020-03-10T00:00:00"/>
    <d v="2020-07-27T00:00:00"/>
    <n v="4"/>
    <d v="2020-08-21T00:00:00"/>
    <n v="25"/>
    <d v="2020-08-23T00:00:00"/>
    <n v="2"/>
    <n v="22"/>
    <n v="6"/>
    <n v="207"/>
    <n v="24"/>
    <n v="8"/>
    <n v="0.05"/>
    <n v="5085.3"/>
    <n v="3000.3270000000002"/>
    <n v="4831.0349999999999"/>
    <n v="38648.28"/>
    <n v="24002.616000000002"/>
    <n v="14645.664000000001"/>
    <s v="PEDIFIX, Corp"/>
    <s v="Wall Fram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oe Price"/>
  </r>
  <r>
    <s v="SO - 0006510"/>
    <s v="Distributor"/>
    <s v="WARE-PUJ1005"/>
    <d v="2020-03-10T00:00:00"/>
    <d v="2020-06-30T00:00:00"/>
    <n v="3"/>
    <d v="2020-07-21T00:00:00"/>
    <n v="21"/>
    <d v="2020-07-30T00:00:00"/>
    <n v="9"/>
    <n v="22"/>
    <n v="17"/>
    <n v="312"/>
    <n v="26"/>
    <n v="4"/>
    <n v="7.4999999999999997E-2"/>
    <n v="234.5"/>
    <n v="157.11500000000001"/>
    <n v="216.91249999999999"/>
    <n v="867.65"/>
    <n v="628.46"/>
    <n v="239.18999999999991"/>
    <s v="Pure Group"/>
    <s v="Candles"/>
    <s v="Brownsville"/>
    <s v="Cameron County"/>
    <s v="TX"/>
    <x v="2"/>
    <s v="City"/>
    <n v="25.90175"/>
    <n v="-97.497479999999996"/>
    <n v="183887"/>
    <n v="51563"/>
    <n v="32894"/>
    <s v="America/Chicago"/>
    <s v="South"/>
    <s v="Joe Price"/>
  </r>
  <r>
    <s v="SO - 000507"/>
    <s v="Distributor"/>
    <s v="WARE-NBV1002"/>
    <d v="2018-04-10T00:00:00"/>
    <d v="2018-07-18T00:00:00"/>
    <n v="3"/>
    <d v="2018-07-31T00:00:00"/>
    <n v="13"/>
    <d v="2018-08-06T00:00:00"/>
    <n v="6"/>
    <n v="22"/>
    <n v="50"/>
    <n v="76"/>
    <n v="21"/>
    <n v="6"/>
    <n v="7.4999999999999997E-2"/>
    <n v="5976.4000000000005"/>
    <n v="3466.3119999999999"/>
    <n v="5528.17"/>
    <n v="33169.019999999997"/>
    <n v="20797.871999999999"/>
    <n v="12371.147999999999"/>
    <s v="Sundial "/>
    <s v="Floral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Joe Price"/>
  </r>
  <r>
    <s v="SO - 0002413"/>
    <s v="Distributor"/>
    <s v="WARE-UHY1004"/>
    <d v="2018-10-27T00:00:00"/>
    <d v="2019-02-22T00:00:00"/>
    <n v="3"/>
    <d v="2019-03-18T00:00:00"/>
    <n v="24"/>
    <d v="2019-03-26T00:00:00"/>
    <n v="8"/>
    <n v="22"/>
    <n v="47"/>
    <n v="242"/>
    <n v="20"/>
    <n v="6"/>
    <n v="7.4999999999999997E-2"/>
    <n v="1105.5"/>
    <n v="475.36500000000001"/>
    <n v="1022.5875"/>
    <n v="6135.5249999999996"/>
    <n v="2852.19"/>
    <n v="3283.335"/>
    <s v="Niconovum Corp"/>
    <s v="Bar Tool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Joe Price"/>
  </r>
  <r>
    <s v="SO - 0005627"/>
    <s v="Distributor"/>
    <s v="WARE-MKL1006"/>
    <d v="2019-12-01T00:00:00"/>
    <d v="2020-03-17T00:00:00"/>
    <n v="3"/>
    <d v="2020-04-08T00:00:00"/>
    <n v="22"/>
    <d v="2020-04-15T00:00:00"/>
    <n v="7"/>
    <n v="22"/>
    <n v="33"/>
    <n v="353"/>
    <n v="11"/>
    <n v="7"/>
    <n v="0.05"/>
    <n v="1232.8"/>
    <n v="850.63199999999995"/>
    <n v="1171.1600000000001"/>
    <n v="8198.119999999999"/>
    <n v="5954.424"/>
    <n v="2243.695999999999"/>
    <s v="Trigen "/>
    <s v="Ornament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Joe Price"/>
  </r>
  <r>
    <s v="SO - 0001376"/>
    <s v="Distributor"/>
    <s v="WARE-XYS1001"/>
    <d v="2018-07-19T00:00:00"/>
    <d v="2018-10-31T00:00:00"/>
    <n v="3"/>
    <d v="2018-11-04T00:00:00"/>
    <n v="4"/>
    <d v="2018-11-13T00:00:00"/>
    <n v="9"/>
    <n v="22"/>
    <n v="20"/>
    <n v="21"/>
    <n v="11"/>
    <n v="5"/>
    <n v="0.15"/>
    <n v="3939.6"/>
    <n v="1575.84"/>
    <n v="3348.66"/>
    <n v="16743.3"/>
    <n v="7879.2000000000007"/>
    <n v="8864.0999999999985"/>
    <s v="Pacific Ltd"/>
    <s v="Ornament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oe Price"/>
  </r>
  <r>
    <s v="SO - 000611"/>
    <s v="Distributor"/>
    <s v="WARE-MKL1006"/>
    <d v="2018-04-10T00:00:00"/>
    <d v="2018-07-30T00:00:00"/>
    <n v="3"/>
    <d v="2018-08-22T00:00:00"/>
    <n v="23"/>
    <d v="2018-09-01T00:00:00"/>
    <n v="10"/>
    <n v="22"/>
    <n v="30"/>
    <n v="347"/>
    <n v="36"/>
    <n v="8"/>
    <n v="0.05"/>
    <n v="5634.7"/>
    <n v="4226.0249999999996"/>
    <n v="5352.9650000000001"/>
    <n v="42823.72"/>
    <n v="33808.199999999997"/>
    <n v="9015.5200000000041"/>
    <s v="S.S.S. Group"/>
    <s v="Clocks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e Price"/>
  </r>
  <r>
    <s v="SO - 0007626"/>
    <s v="Distributor"/>
    <s v="WARE-MKL1006"/>
    <d v="2020-06-18T00:00:00"/>
    <d v="2020-11-05T00:00:00"/>
    <n v="4"/>
    <d v="2020-11-13T00:00:00"/>
    <n v="8"/>
    <d v="2020-11-15T00:00:00"/>
    <n v="2"/>
    <n v="22"/>
    <n v="8"/>
    <n v="347"/>
    <n v="33"/>
    <n v="7"/>
    <n v="7.4999999999999997E-2"/>
    <n v="2311.5"/>
    <n v="1525.59"/>
    <n v="2138.1374999999998"/>
    <n v="14966.9625"/>
    <n v="10679.13"/>
    <n v="4287.8324999999968"/>
    <s v="Medsep Group"/>
    <s v="Outdoor Decor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e Price"/>
  </r>
  <r>
    <s v="SO - 0007089"/>
    <s v="Distributor"/>
    <s v="WARE-MKL1006"/>
    <d v="2020-03-10T00:00:00"/>
    <d v="2020-09-05T00:00:00"/>
    <n v="5"/>
    <d v="2020-09-12T00:00:00"/>
    <n v="7"/>
    <d v="2020-09-21T00:00:00"/>
    <n v="9"/>
    <n v="22"/>
    <n v="1"/>
    <n v="347"/>
    <n v="15"/>
    <n v="7"/>
    <n v="0.05"/>
    <n v="2358.4"/>
    <n v="1698.048"/>
    <n v="2240.48"/>
    <n v="15683.36"/>
    <n v="11886.335999999999"/>
    <n v="3797.0240000000008"/>
    <s v="Avon Corp"/>
    <s v="Outdoor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Joe Price"/>
  </r>
  <r>
    <s v="SO - 000895"/>
    <s v="Distributor"/>
    <s v="WARE-UHY1004"/>
    <d v="2018-04-10T00:00:00"/>
    <d v="2018-08-31T00:00:00"/>
    <n v="4"/>
    <d v="2018-09-17T00:00:00"/>
    <n v="17"/>
    <d v="2018-09-19T00:00:00"/>
    <n v="2"/>
    <n v="22"/>
    <n v="22"/>
    <n v="226"/>
    <n v="18"/>
    <n v="2"/>
    <n v="0.05"/>
    <n v="167.5"/>
    <n v="100.5"/>
    <n v="159.125"/>
    <n v="318.25"/>
    <n v="201"/>
    <n v="117.25"/>
    <s v="Capweld "/>
    <s v="Basketball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Joe Price"/>
  </r>
  <r>
    <s v="SO - 0001842"/>
    <s v="Distributor"/>
    <s v="WARE-UHY1004"/>
    <d v="2018-10-27T00:00:00"/>
    <d v="2018-12-23T00:00:00"/>
    <n v="1"/>
    <d v="2019-01-18T00:00:00"/>
    <n v="26"/>
    <d v="2019-01-22T00:00:00"/>
    <n v="4"/>
    <n v="22"/>
    <n v="1"/>
    <n v="226"/>
    <n v="25"/>
    <n v="8"/>
    <n v="0.2"/>
    <n v="1152.4000000000001"/>
    <n v="887.34800000000007"/>
    <n v="921.92000000000007"/>
    <n v="7375.3600000000006"/>
    <n v="7098.7840000000006"/>
    <n v="276.57600000000002"/>
    <s v="Avon Corp"/>
    <s v="TV and video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Joe Price"/>
  </r>
  <r>
    <s v="SO - 0004561"/>
    <s v="Distributor"/>
    <s v="WARE-UHY1004"/>
    <d v="2019-08-23T00:00:00"/>
    <d v="2019-11-14T00:00:00"/>
    <n v="2"/>
    <d v="2019-12-01T00:00:00"/>
    <n v="17"/>
    <d v="2019-12-08T00:00:00"/>
    <n v="7"/>
    <n v="22"/>
    <n v="27"/>
    <n v="253"/>
    <n v="23"/>
    <n v="3"/>
    <n v="0.15"/>
    <n v="5313.1"/>
    <n v="2550.288"/>
    <n v="4516.1350000000002"/>
    <n v="13548.405000000001"/>
    <n v="7650.8639999999996"/>
    <n v="5897.5410000000011"/>
    <s v="Wuxi Group"/>
    <s v="Accessorie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Joe Price"/>
  </r>
  <r>
    <s v="SO - 0005379"/>
    <s v="Distributor"/>
    <s v="WARE-MKL1006"/>
    <d v="2019-12-01T00:00:00"/>
    <d v="2020-02-17T00:00:00"/>
    <n v="2"/>
    <d v="2020-03-16T00:00:00"/>
    <n v="28"/>
    <d v="2020-03-17T00:00:00"/>
    <n v="1"/>
    <n v="22"/>
    <n v="28"/>
    <n v="333"/>
    <n v="25"/>
    <n v="8"/>
    <n v="0.2"/>
    <n v="1340"/>
    <n v="830.8"/>
    <n v="1072"/>
    <n v="8576"/>
    <n v="6646.4"/>
    <n v="1929.6"/>
    <s v="Dharma Ltd"/>
    <s v="TV and video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oe Price"/>
  </r>
  <r>
    <s v="SO - 0002534"/>
    <s v="Distributor"/>
    <s v="WARE-PUJ1005"/>
    <d v="2018-10-27T00:00:00"/>
    <d v="2019-03-12T00:00:00"/>
    <n v="4"/>
    <d v="2019-04-04T00:00:00"/>
    <n v="23"/>
    <d v="2019-04-11T00:00:00"/>
    <n v="7"/>
    <n v="22"/>
    <n v="48"/>
    <n v="326"/>
    <n v="10"/>
    <n v="7"/>
    <n v="7.4999999999999997E-2"/>
    <n v="1815.7"/>
    <n v="1325.461"/>
    <n v="1679.5225"/>
    <n v="11756.657499999999"/>
    <n v="9278.2270000000008"/>
    <n v="2478.4304999999999"/>
    <s v="Fenwal, Corp"/>
    <s v="Blanket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Joe Price"/>
  </r>
  <r>
    <s v="SO - 0002560"/>
    <s v="Distributor"/>
    <s v="WARE-UHY1004"/>
    <d v="2019-02-04T00:00:00"/>
    <d v="2019-03-15T00:00:00"/>
    <n v="1"/>
    <d v="2019-03-17T00:00:00"/>
    <n v="2"/>
    <d v="2019-03-22T00:00:00"/>
    <n v="5"/>
    <n v="22"/>
    <n v="1"/>
    <n v="245"/>
    <n v="12"/>
    <n v="1"/>
    <n v="0.15"/>
    <n v="3845.8"/>
    <n v="1845.9839999999999"/>
    <n v="3268.93"/>
    <n v="3268.93"/>
    <n v="1845.9839999999999"/>
    <n v="1422.9459999999999"/>
    <s v="Avon Corp"/>
    <s v="Dining Furnitu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oe Price"/>
  </r>
  <r>
    <s v="SO - 0005391"/>
    <s v="Distributor"/>
    <s v="WARE-UHY1004"/>
    <d v="2019-12-01T00:00:00"/>
    <d v="2020-02-18T00:00:00"/>
    <n v="2"/>
    <d v="2020-03-04T00:00:00"/>
    <n v="15"/>
    <d v="2020-03-13T00:00:00"/>
    <n v="9"/>
    <n v="22"/>
    <n v="11"/>
    <n v="245"/>
    <n v="37"/>
    <n v="1"/>
    <n v="0.05"/>
    <n v="1829.1"/>
    <n v="786.51300000000003"/>
    <n v="1737.645"/>
    <n v="1737.645"/>
    <n v="786.51300000000003"/>
    <n v="951.13200000000018"/>
    <s v="Apollo Ltd"/>
    <s v="Platter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oe Price"/>
  </r>
  <r>
    <s v="SO - 0003547"/>
    <s v="Distributor"/>
    <s v="WARE-NBV1002"/>
    <d v="2019-05-15T00:00:00"/>
    <d v="2019-07-10T00:00:00"/>
    <n v="1"/>
    <d v="2019-08-05T00:00:00"/>
    <n v="26"/>
    <d v="2019-08-15T00:00:00"/>
    <n v="10"/>
    <n v="22"/>
    <n v="50"/>
    <n v="80"/>
    <n v="12"/>
    <n v="2"/>
    <n v="0.1"/>
    <n v="5279.6"/>
    <n v="3431.74"/>
    <n v="4751.6400000000003"/>
    <n v="9503.2800000000007"/>
    <n v="6863.48"/>
    <n v="2639.8"/>
    <s v="Sundial "/>
    <s v="Dining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Joe Price"/>
  </r>
  <r>
    <s v="SO - 0005837"/>
    <s v="Distributor"/>
    <s v="WARE-MKL1006"/>
    <d v="2019-12-01T00:00:00"/>
    <d v="2020-04-10T00:00:00"/>
    <n v="4"/>
    <d v="2020-04-16T00:00:00"/>
    <n v="6"/>
    <d v="2020-04-18T00:00:00"/>
    <n v="2"/>
    <n v="22"/>
    <n v="41"/>
    <n v="339"/>
    <n v="26"/>
    <n v="8"/>
    <n v="7.4999999999999997E-2"/>
    <n v="1246.2"/>
    <n v="660.4860000000001"/>
    <n v="1152.7349999999999"/>
    <n v="9221.880000000001"/>
    <n v="5283.8880000000008"/>
    <n v="3937.9920000000002"/>
    <s v="Weimei Corp"/>
    <s v="Candles"/>
    <s v="San Angelo"/>
    <s v="Tom Green County"/>
    <s v="TX"/>
    <x v="2"/>
    <s v="City"/>
    <n v="31.46377"/>
    <n v="-100.43704"/>
    <n v="100450"/>
    <n v="36409"/>
    <n v="44802"/>
    <s v="America/Chicago"/>
    <s v="South"/>
    <s v="Joe Price"/>
  </r>
  <r>
    <s v="SO - 0003155"/>
    <s v="Distributor"/>
    <s v="WARE-MKL1006"/>
    <d v="2019-02-04T00:00:00"/>
    <d v="2019-05-24T00:00:00"/>
    <n v="3"/>
    <d v="2019-05-27T00:00:00"/>
    <n v="3"/>
    <d v="2019-05-28T00:00:00"/>
    <n v="1"/>
    <n v="22"/>
    <n v="38"/>
    <n v="339"/>
    <n v="44"/>
    <n v="7"/>
    <n v="0.05"/>
    <n v="2385.1999999999998"/>
    <n v="1240.3040000000001"/>
    <n v="2265.94"/>
    <n v="15861.58"/>
    <n v="8682.1280000000006"/>
    <n v="7179.4519999999993"/>
    <s v="Ascend Ltd"/>
    <s v="Pillows"/>
    <s v="San Angelo"/>
    <s v="Tom Green County"/>
    <s v="TX"/>
    <x v="2"/>
    <s v="City"/>
    <n v="31.46377"/>
    <n v="-100.43704"/>
    <n v="100450"/>
    <n v="36409"/>
    <n v="44802"/>
    <s v="America/Chicago"/>
    <s v="South"/>
    <s v="Joe Price"/>
  </r>
  <r>
    <s v="SO - 0005066"/>
    <s v="Distributor"/>
    <s v="WARE-MKL1006"/>
    <d v="2019-12-01T00:00:00"/>
    <d v="2020-01-11T00:00:00"/>
    <n v="1"/>
    <d v="2020-01-20T00:00:00"/>
    <n v="9"/>
    <d v="2020-01-21T00:00:00"/>
    <n v="1"/>
    <n v="22"/>
    <n v="31"/>
    <n v="361"/>
    <n v="5"/>
    <n v="2"/>
    <n v="0.2"/>
    <n v="1266.3"/>
    <n v="987.71399999999994"/>
    <n v="1013.04"/>
    <n v="2026.08"/>
    <n v="1975.4280000000001"/>
    <n v="50.652000000000037"/>
    <s v="Uriel Group"/>
    <s v="Bathroom Furniture"/>
    <s v="Seattle"/>
    <s v="King County"/>
    <s v="WA"/>
    <x v="25"/>
    <s v="City"/>
    <n v="47.606209999999997"/>
    <n v="-122.33207"/>
    <n v="684451"/>
    <n v="296633"/>
    <n v="70594"/>
    <s v="America/Los Angeles"/>
    <s v="West"/>
    <s v="Joe Price"/>
  </r>
  <r>
    <s v="SO - 0001350"/>
    <s v="Distributor"/>
    <s v="WARE-PUJ1005"/>
    <d v="2018-07-19T00:00:00"/>
    <d v="2018-10-28T00:00:00"/>
    <n v="3"/>
    <d v="2018-11-11T00:00:00"/>
    <n v="14"/>
    <d v="2018-11-20T00:00:00"/>
    <n v="9"/>
    <n v="22"/>
    <n v="50"/>
    <n v="262"/>
    <n v="13"/>
    <n v="6"/>
    <n v="0.1"/>
    <n v="187.6"/>
    <n v="121.94"/>
    <n v="168.84"/>
    <n v="1013.04"/>
    <n v="731.64"/>
    <n v="281.39999999999998"/>
    <s v="Sundial "/>
    <s v="Bakewar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Joe Price"/>
  </r>
  <r>
    <s v="SO - 0002780"/>
    <s v="Distributor"/>
    <s v="WARE-XYS1001"/>
    <d v="2019-02-04T00:00:00"/>
    <d v="2019-04-12T00:00:00"/>
    <n v="2"/>
    <d v="2019-04-20T00:00:00"/>
    <n v="8"/>
    <d v="2019-04-25T00:00:00"/>
    <n v="5"/>
    <n v="22"/>
    <n v="30"/>
    <n v="28"/>
    <n v="41"/>
    <n v="6"/>
    <n v="7.4999999999999997E-2"/>
    <n v="1909.5"/>
    <n v="840.18"/>
    <n v="1766.2874999999999"/>
    <n v="10597.725"/>
    <n v="5041.08"/>
    <n v="5556.6449999999986"/>
    <s v="S.S.S. Group"/>
    <s v="Collectibl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oe Price"/>
  </r>
  <r>
    <s v="SO - 0002892"/>
    <s v="Distributor"/>
    <s v="WARE-XYS1001"/>
    <d v="2019-02-04T00:00:00"/>
    <d v="2019-04-25T00:00:00"/>
    <n v="2"/>
    <d v="2019-05-16T00:00:00"/>
    <n v="21"/>
    <d v="2019-05-17T00:00:00"/>
    <n v="1"/>
    <n v="22"/>
    <n v="43"/>
    <n v="28"/>
    <n v="22"/>
    <n v="6"/>
    <n v="0.1"/>
    <n v="1072"/>
    <n v="686.08"/>
    <n v="964.8"/>
    <n v="5788.7999999999993"/>
    <n v="4116.4799999999996"/>
    <n v="1672.319999999999"/>
    <s v="Exact-Rx, Corp"/>
    <s v="Wine Storage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oe Price"/>
  </r>
  <r>
    <s v="SO - 0004511"/>
    <s v="Distributor"/>
    <s v="WARE-XYS1001"/>
    <d v="2019-05-15T00:00:00"/>
    <d v="2019-11-08T00:00:00"/>
    <n v="5"/>
    <d v="2019-11-26T00:00:00"/>
    <n v="18"/>
    <d v="2019-11-27T00:00:00"/>
    <n v="1"/>
    <n v="22"/>
    <n v="35"/>
    <n v="28"/>
    <n v="43"/>
    <n v="8"/>
    <n v="0.05"/>
    <n v="1239.5"/>
    <n v="942.02"/>
    <n v="1177.5250000000001"/>
    <n v="9420.2000000000007"/>
    <n v="7536.16"/>
    <n v="1884.0400000000011"/>
    <s v="Amylin Group"/>
    <s v="Festive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oe Price"/>
  </r>
  <r>
    <s v="SO - 0008082"/>
    <s v="Distributor"/>
    <s v="WARE-PUJ1005"/>
    <d v="2020-09-26T00:00:00"/>
    <d v="2020-12-29T00:00:00"/>
    <n v="3"/>
    <d v="2021-01-07T00:00:00"/>
    <n v="9"/>
    <d v="2021-01-11T00:00:00"/>
    <n v="4"/>
    <n v="22"/>
    <n v="12"/>
    <n v="279"/>
    <n v="17"/>
    <n v="1"/>
    <n v="0.1"/>
    <n v="1835.8"/>
    <n v="1303.4179999999999"/>
    <n v="1652.22"/>
    <n v="1652.22"/>
    <n v="1303.4179999999999"/>
    <n v="348.80200000000008"/>
    <s v="Medline "/>
    <s v="Furniture Cushion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Joe Price"/>
  </r>
  <r>
    <s v="SO - 0001003"/>
    <s v="Distributor"/>
    <s v="WARE-UHY1004"/>
    <d v="2018-04-10T00:00:00"/>
    <d v="2018-09-13T00:00:00"/>
    <n v="5"/>
    <d v="2018-10-02T00:00:00"/>
    <n v="19"/>
    <d v="2018-10-08T00:00:00"/>
    <n v="6"/>
    <n v="22"/>
    <n v="48"/>
    <n v="213"/>
    <n v="42"/>
    <n v="1"/>
    <n v="0.4"/>
    <n v="6512.4000000000005"/>
    <n v="5144.7960000000003"/>
    <n v="3907.44"/>
    <n v="3907.44"/>
    <n v="5144.7960000000003"/>
    <n v="-1237.356"/>
    <s v="Fenwal, Corp"/>
    <s v="Bean Bag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Joe Price"/>
  </r>
  <r>
    <s v="SO - 0004840"/>
    <s v="Distributor"/>
    <s v="WARE-UHY1004"/>
    <d v="2019-08-23T00:00:00"/>
    <d v="2019-12-16T00:00:00"/>
    <n v="3"/>
    <d v="2019-12-23T00:00:00"/>
    <n v="7"/>
    <d v="2020-01-02T00:00:00"/>
    <n v="10"/>
    <n v="22"/>
    <n v="13"/>
    <n v="213"/>
    <n v="47"/>
    <n v="1"/>
    <n v="0.1"/>
    <n v="3892.7"/>
    <n v="1712.788"/>
    <n v="3503.43"/>
    <n v="3503.43"/>
    <n v="1712.788"/>
    <n v="1790.6420000000001"/>
    <s v="Ole Group"/>
    <s v="Audio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Joe Price"/>
  </r>
  <r>
    <s v="SO - 0001112"/>
    <s v="Distributor"/>
    <s v="WARE-UHY1004"/>
    <d v="2018-07-19T00:00:00"/>
    <d v="2018-09-26T00:00:00"/>
    <n v="2"/>
    <d v="2018-10-04T00:00:00"/>
    <n v="8"/>
    <d v="2018-10-07T00:00:00"/>
    <n v="3"/>
    <n v="22"/>
    <n v="2"/>
    <n v="213"/>
    <n v="44"/>
    <n v="4"/>
    <n v="7.4999999999999997E-2"/>
    <n v="6505.7"/>
    <n v="5399.7309999999998"/>
    <n v="6017.7725"/>
    <n v="24071.09"/>
    <n v="21598.923999999999"/>
    <n v="2472.1660000000011"/>
    <s v="WakeFern "/>
    <s v="Pillow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Joe Price"/>
  </r>
  <r>
    <s v="SO - 0003068"/>
    <s v="Distributor"/>
    <s v="WARE-NBV1002"/>
    <d v="2019-02-04T00:00:00"/>
    <d v="2019-05-13T00:00:00"/>
    <n v="3"/>
    <d v="2019-05-28T00:00:00"/>
    <n v="15"/>
    <d v="2019-06-03T00:00:00"/>
    <n v="6"/>
    <n v="22"/>
    <n v="20"/>
    <n v="68"/>
    <n v="40"/>
    <n v="5"/>
    <n v="0.15"/>
    <n v="227.8"/>
    <n v="152.626"/>
    <n v="193.63"/>
    <n v="968.15"/>
    <n v="763.13"/>
    <n v="205.02"/>
    <s v="Pacific Ltd"/>
    <s v="Rug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Joe Price"/>
  </r>
  <r>
    <s v="SO - 0007928"/>
    <s v="Distributor"/>
    <s v="WARE-PUJ1005"/>
    <d v="2020-09-26T00:00:00"/>
    <d v="2020-12-11T00:00:00"/>
    <n v="2"/>
    <d v="2020-12-13T00:00:00"/>
    <n v="2"/>
    <d v="2020-12-21T00:00:00"/>
    <n v="8"/>
    <n v="22"/>
    <n v="19"/>
    <n v="327"/>
    <n v="33"/>
    <n v="4"/>
    <n v="0.4"/>
    <n v="3865.9"/>
    <n v="2280.8809999999999"/>
    <n v="2319.54"/>
    <n v="9278.16"/>
    <n v="9123.5239999999994"/>
    <n v="154.63600000000039"/>
    <s v="Qualitest "/>
    <s v="Outdoor Decor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Joe Price"/>
  </r>
  <r>
    <s v="SO - 000105"/>
    <s v="Distributor"/>
    <s v="WARE-NMK1003"/>
    <d v="2018-04-10T00:00:00"/>
    <d v="2018-05-31T00:00:00"/>
    <n v="1"/>
    <d v="2018-06-16T00:00:00"/>
    <n v="16"/>
    <d v="2018-06-26T00:00:00"/>
    <n v="10"/>
    <n v="22"/>
    <n v="49"/>
    <n v="111"/>
    <n v="26"/>
    <n v="8"/>
    <n v="0.1"/>
    <n v="1822.4"/>
    <n v="1476.144"/>
    <n v="1640.16"/>
    <n v="13121.28"/>
    <n v="11809.152"/>
    <n v="1312.127999999999"/>
    <s v="Bare "/>
    <s v="Candle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Joe Price"/>
  </r>
  <r>
    <s v="SO - 0005097"/>
    <s v="Distributor"/>
    <s v="WARE-XYS1001"/>
    <d v="2019-08-23T00:00:00"/>
    <d v="2020-01-14T00:00:00"/>
    <n v="4"/>
    <d v="2020-01-25T00:00:00"/>
    <n v="11"/>
    <d v="2020-02-04T00:00:00"/>
    <n v="10"/>
    <n v="22"/>
    <n v="1"/>
    <n v="4"/>
    <n v="1"/>
    <n v="1"/>
    <n v="7.4999999999999997E-2"/>
    <n v="2505.8000000000002"/>
    <n v="1954.5239999999999"/>
    <n v="2317.8649999999998"/>
    <n v="2317.8649999999998"/>
    <n v="1954.5239999999999"/>
    <n v="363.34100000000012"/>
    <s v="Avon Corp"/>
    <s v="Cookwa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oe Price"/>
  </r>
  <r>
    <s v="SO - 0003700"/>
    <s v="Distributor"/>
    <s v="WARE-MKL1006"/>
    <d v="2019-02-04T00:00:00"/>
    <d v="2019-07-29T00:00:00"/>
    <n v="5"/>
    <d v="2019-08-24T00:00:00"/>
    <n v="26"/>
    <d v="2019-08-25T00:00:00"/>
    <n v="1"/>
    <n v="22"/>
    <n v="24"/>
    <n v="358"/>
    <n v="30"/>
    <n v="2"/>
    <n v="0.3"/>
    <n v="5413.6"/>
    <n v="3735.384"/>
    <n v="3789.52"/>
    <n v="7579.0400000000009"/>
    <n v="7470.768"/>
    <n v="108.2720000000008"/>
    <s v="Burt's Corp"/>
    <s v="Wall Coverings"/>
    <s v="Everett"/>
    <s v="Snohomish County"/>
    <s v="WA"/>
    <x v="25"/>
    <s v="City"/>
    <n v="47.97898"/>
    <n v="-122.20208"/>
    <n v="108010"/>
    <n v="42079"/>
    <n v="49578"/>
    <s v="America/Los Angeles"/>
    <s v="West"/>
    <s v="Joe Price"/>
  </r>
  <r>
    <s v="SO - 0007235"/>
    <s v="Distributor"/>
    <s v="WARE-PUJ1005"/>
    <d v="2020-06-18T00:00:00"/>
    <d v="2020-09-21T00:00:00"/>
    <n v="3"/>
    <d v="2020-10-11T00:00:00"/>
    <n v="20"/>
    <d v="2020-10-21T00:00:00"/>
    <n v="10"/>
    <n v="22"/>
    <n v="41"/>
    <n v="324"/>
    <n v="12"/>
    <n v="8"/>
    <n v="0.4"/>
    <n v="6492.3"/>
    <n v="3895.38"/>
    <n v="3895.38"/>
    <n v="31163.040000000001"/>
    <n v="31163.040000000001"/>
    <n v="0"/>
    <s v="Weimei Corp"/>
    <s v="Dining Furniture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Joe Price"/>
  </r>
  <r>
    <s v="SO - 000958"/>
    <s v="Distributor"/>
    <s v="WARE-PUJ1005"/>
    <d v="2018-07-19T00:00:00"/>
    <d v="2018-09-08T00:00:00"/>
    <n v="1"/>
    <d v="2018-09-11T00:00:00"/>
    <n v="3"/>
    <d v="2018-09-17T00:00:00"/>
    <n v="6"/>
    <n v="22"/>
    <n v="40"/>
    <n v="324"/>
    <n v="33"/>
    <n v="4"/>
    <n v="0.05"/>
    <n v="187.6"/>
    <n v="91.923999999999992"/>
    <n v="178.22"/>
    <n v="712.88"/>
    <n v="367.69600000000003"/>
    <n v="345.18400000000003"/>
    <s v="Select "/>
    <s v="Outdoor Decor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Joe Price"/>
  </r>
  <r>
    <s v="SO - 0005479"/>
    <s v="Distributor"/>
    <s v="WARE-PUJ1005"/>
    <d v="2019-12-01T00:00:00"/>
    <d v="2020-02-26T00:00:00"/>
    <n v="2"/>
    <d v="2020-03-08T00:00:00"/>
    <n v="11"/>
    <d v="2020-03-10T00:00:00"/>
    <n v="2"/>
    <n v="22"/>
    <n v="22"/>
    <n v="324"/>
    <n v="7"/>
    <n v="6"/>
    <n v="0.05"/>
    <n v="3859.2"/>
    <n v="1620.864"/>
    <n v="3666.24"/>
    <n v="21997.439999999999"/>
    <n v="9725.1840000000011"/>
    <n v="12272.255999999999"/>
    <s v="Capweld "/>
    <s v="Dinnerware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Joe Price"/>
  </r>
  <r>
    <s v="SO - 0007009"/>
    <s v="Distributor"/>
    <s v="WARE-NMK1003"/>
    <d v="2020-03-10T00:00:00"/>
    <d v="2020-08-27T00:00:00"/>
    <n v="5"/>
    <d v="2020-09-06T00:00:00"/>
    <n v="10"/>
    <d v="2020-09-16T00:00:00"/>
    <n v="10"/>
    <n v="22"/>
    <n v="34"/>
    <n v="150"/>
    <n v="27"/>
    <n v="1"/>
    <n v="0.15"/>
    <n v="1038.5"/>
    <n v="664.64"/>
    <n v="882.72500000000002"/>
    <n v="882.72500000000002"/>
    <n v="664.64"/>
    <n v="218.08500000000001"/>
    <s v="OUR Ltd"/>
    <s v="Wreaths"/>
    <s v="Boise City"/>
    <s v="Ada County"/>
    <s v="ID"/>
    <x v="27"/>
    <s v="City"/>
    <n v="43.613500000000002"/>
    <n v="-116.20345"/>
    <n v="218281"/>
    <n v="86916"/>
    <n v="50323"/>
    <s v="America/Boise"/>
    <s v="West"/>
    <s v="Joe Price"/>
  </r>
  <r>
    <s v="SO - 0006116"/>
    <s v="Distributor"/>
    <s v="WARE-NMK1003"/>
    <d v="2019-12-01T00:00:00"/>
    <d v="2020-05-15T00:00:00"/>
    <n v="5"/>
    <d v="2020-06-11T00:00:00"/>
    <n v="27"/>
    <d v="2020-06-13T00:00:00"/>
    <n v="2"/>
    <n v="22"/>
    <n v="29"/>
    <n v="150"/>
    <n v="23"/>
    <n v="6"/>
    <n v="0.15"/>
    <n v="2345"/>
    <n v="1899.45"/>
    <n v="1993.25"/>
    <n v="11959.5"/>
    <n v="11396.7"/>
    <n v="562.79999999999927"/>
    <s v="Apotheca, Ltd"/>
    <s v="Accessories"/>
    <s v="Boise City"/>
    <s v="Ada County"/>
    <s v="ID"/>
    <x v="27"/>
    <s v="City"/>
    <n v="43.613500000000002"/>
    <n v="-116.20345"/>
    <n v="218281"/>
    <n v="86916"/>
    <n v="50323"/>
    <s v="America/Boise"/>
    <s v="West"/>
    <s v="Joe Price"/>
  </r>
  <r>
    <s v="SO - 0006616"/>
    <s v="Distributor"/>
    <s v="WARE-NBV1002"/>
    <d v="2020-03-10T00:00:00"/>
    <d v="2020-07-11T00:00:00"/>
    <n v="4"/>
    <d v="2020-07-22T00:00:00"/>
    <n v="11"/>
    <d v="2020-07-30T00:00:00"/>
    <n v="8"/>
    <n v="22"/>
    <n v="28"/>
    <n v="64"/>
    <n v="4"/>
    <n v="6"/>
    <n v="7.4999999999999997E-2"/>
    <n v="3886"/>
    <n v="2720.2"/>
    <n v="3594.55"/>
    <n v="21567.3"/>
    <n v="16321.2"/>
    <n v="5246.100000000004"/>
    <s v="Dharma Ltd"/>
    <s v="Servewa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Joe Price"/>
  </r>
  <r>
    <s v="SO - 0004189"/>
    <s v="Distributor"/>
    <s v="WARE-NBV1002"/>
    <d v="2019-05-15T00:00:00"/>
    <d v="2019-09-28T00:00:00"/>
    <n v="4"/>
    <d v="2019-10-25T00:00:00"/>
    <n v="27"/>
    <d v="2019-10-30T00:00:00"/>
    <n v="5"/>
    <n v="22"/>
    <n v="16"/>
    <n v="64"/>
    <n v="38"/>
    <n v="4"/>
    <n v="0.2"/>
    <n v="167.5"/>
    <n v="142.375"/>
    <n v="134"/>
    <n v="536"/>
    <n v="569.5"/>
    <n v="-33.5"/>
    <s v="3LAB, Ltd"/>
    <s v="Wardrob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Joe Price"/>
  </r>
  <r>
    <s v="SO - 0003966"/>
    <s v="Distributor"/>
    <s v="WARE-NMK1003"/>
    <d v="2019-05-15T00:00:00"/>
    <d v="2019-08-30T00:00:00"/>
    <n v="3"/>
    <d v="2019-09-23T00:00:00"/>
    <n v="24"/>
    <d v="2019-09-30T00:00:00"/>
    <n v="7"/>
    <n v="22"/>
    <n v="8"/>
    <n v="125"/>
    <n v="39"/>
    <n v="6"/>
    <n v="7.4999999999999997E-2"/>
    <n v="6478.9000000000005"/>
    <n v="4664.808"/>
    <n v="5992.9825000000001"/>
    <n v="35957.894999999997"/>
    <n v="27988.848000000002"/>
    <n v="7969.0470000000059"/>
    <s v="Medsep Group"/>
    <s v="Floor Lamp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oe Price"/>
  </r>
  <r>
    <s v="SO - 0003575"/>
    <s v="Distributor"/>
    <s v="WARE-PUJ1005"/>
    <d v="2019-02-04T00:00:00"/>
    <d v="2019-07-14T00:00:00"/>
    <n v="5"/>
    <d v="2019-07-24T00:00:00"/>
    <n v="10"/>
    <d v="2019-07-29T00:00:00"/>
    <n v="5"/>
    <n v="22"/>
    <n v="3"/>
    <n v="281"/>
    <n v="4"/>
    <n v="8"/>
    <n v="7.4999999999999997E-2"/>
    <n v="2485.6999999999998"/>
    <n v="1988.56"/>
    <n v="2299.2725"/>
    <n v="18394.18"/>
    <n v="15908.48"/>
    <n v="2485.6999999999971"/>
    <s v="Elorac, Corp"/>
    <s v="Servewar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Joe Price"/>
  </r>
  <r>
    <s v="SO - 0005933"/>
    <s v="Distributor"/>
    <s v="WARE-NBV1002"/>
    <d v="2020-03-10T00:00:00"/>
    <d v="2020-04-23T00:00:00"/>
    <n v="1"/>
    <d v="2020-04-30T00:00:00"/>
    <n v="7"/>
    <d v="2020-05-04T00:00:00"/>
    <n v="4"/>
    <n v="22"/>
    <n v="15"/>
    <n v="84"/>
    <n v="41"/>
    <n v="5"/>
    <n v="0.05"/>
    <n v="971.5"/>
    <n v="680.05"/>
    <n v="922.92499999999995"/>
    <n v="4614.625"/>
    <n v="3400.25"/>
    <n v="1214.375"/>
    <s v="Rochester Ltd"/>
    <s v="Collectibl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e Price"/>
  </r>
  <r>
    <s v="SO - 0004554"/>
    <s v="Distributor"/>
    <s v="WARE-NBV1002"/>
    <d v="2019-08-23T00:00:00"/>
    <d v="2019-11-14T00:00:00"/>
    <n v="2"/>
    <d v="2019-12-01T00:00:00"/>
    <n v="17"/>
    <d v="2019-12-07T00:00:00"/>
    <n v="6"/>
    <n v="22"/>
    <n v="2"/>
    <n v="84"/>
    <n v="41"/>
    <n v="8"/>
    <n v="7.4999999999999997E-2"/>
    <n v="1728.6"/>
    <n v="1452.0239999999999"/>
    <n v="1598.9549999999999"/>
    <n v="12791.64"/>
    <n v="11616.191999999999"/>
    <n v="1175.4480000000001"/>
    <s v="WakeFern "/>
    <s v="Collectibl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e Price"/>
  </r>
  <r>
    <s v="SO - 000136"/>
    <s v="Distributor"/>
    <s v="WARE-NBV1002"/>
    <d v="2017-12-31T00:00:00"/>
    <d v="2018-06-03T00:00:00"/>
    <n v="5"/>
    <d v="2018-06-07T00:00:00"/>
    <n v="4"/>
    <d v="2018-06-13T00:00:00"/>
    <n v="6"/>
    <n v="22"/>
    <n v="28"/>
    <n v="84"/>
    <n v="38"/>
    <n v="2"/>
    <n v="7.4999999999999997E-2"/>
    <n v="2278"/>
    <n v="1093.44"/>
    <n v="2107.15"/>
    <n v="4214.3"/>
    <n v="2186.88"/>
    <n v="2027.42"/>
    <s v="Dharma Ltd"/>
    <s v="Wardrob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oe Price"/>
  </r>
  <r>
    <s v="SO - 000992"/>
    <s v="Distributor"/>
    <s v="WARE-XYS1001"/>
    <d v="2018-04-10T00:00:00"/>
    <d v="2018-09-12T00:00:00"/>
    <n v="5"/>
    <d v="2018-09-24T00:00:00"/>
    <n v="12"/>
    <d v="2018-09-27T00:00:00"/>
    <n v="3"/>
    <n v="22"/>
    <n v="49"/>
    <n v="3"/>
    <n v="13"/>
    <n v="6"/>
    <n v="0.05"/>
    <n v="3912.8"/>
    <n v="2778.0880000000002"/>
    <n v="3717.16"/>
    <n v="22302.959999999999"/>
    <n v="16668.527999999998"/>
    <n v="5634.4320000000007"/>
    <s v="Bare "/>
    <s v="Bakeware"/>
    <s v="Mobile"/>
    <s v="Mobile County"/>
    <s v="AL"/>
    <x v="28"/>
    <s v="City"/>
    <n v="30.69436"/>
    <n v="-88.043049999999994"/>
    <n v="194288"/>
    <n v="76170"/>
    <n v="38776"/>
    <s v="America/Chicago"/>
    <s v="South"/>
    <s v="Joe Price"/>
  </r>
  <r>
    <s v="SO - 0001859"/>
    <s v="Distributor"/>
    <s v="WARE-PUJ1005"/>
    <d v="2018-07-19T00:00:00"/>
    <d v="2018-12-25T00:00:00"/>
    <n v="5"/>
    <d v="2019-01-17T00:00:00"/>
    <n v="23"/>
    <d v="2019-01-22T00:00:00"/>
    <n v="5"/>
    <n v="22"/>
    <n v="5"/>
    <n v="269"/>
    <n v="42"/>
    <n v="5"/>
    <n v="0.15"/>
    <n v="1112.2"/>
    <n v="912.00400000000002"/>
    <n v="945.37"/>
    <n v="4726.8500000000004"/>
    <n v="4560.0200000000004"/>
    <n v="166.8299999999999"/>
    <s v="Procter Corp"/>
    <s v="Bean Bag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Joe Price"/>
  </r>
  <r>
    <s v="SO - 0007308"/>
    <s v="Distributor"/>
    <s v="WARE-PUJ1005"/>
    <d v="2020-06-18T00:00:00"/>
    <d v="2020-10-01T00:00:00"/>
    <n v="3"/>
    <d v="2020-10-10T00:00:00"/>
    <n v="9"/>
    <d v="2020-10-16T00:00:00"/>
    <n v="6"/>
    <n v="22"/>
    <n v="24"/>
    <n v="269"/>
    <n v="35"/>
    <n v="5"/>
    <n v="0.4"/>
    <n v="1085.4000000000001"/>
    <n v="510.13799999999998"/>
    <n v="651.24"/>
    <n v="3256.2"/>
    <n v="2550.69"/>
    <n v="705.50999999999976"/>
    <s v="Burt's Corp"/>
    <s v="Table Linen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Joe Price"/>
  </r>
  <r>
    <s v="SO - 0003618"/>
    <s v="Distributor"/>
    <s v="WARE-PUJ1005"/>
    <d v="2019-05-15T00:00:00"/>
    <d v="2019-07-19T00:00:00"/>
    <n v="2"/>
    <d v="2019-07-24T00:00:00"/>
    <n v="5"/>
    <d v="2019-08-02T00:00:00"/>
    <n v="9"/>
    <n v="22"/>
    <n v="28"/>
    <n v="269"/>
    <n v="5"/>
    <n v="1"/>
    <n v="0.15"/>
    <n v="6164"/>
    <n v="3020.36"/>
    <n v="5239.3999999999996"/>
    <n v="5239.3999999999996"/>
    <n v="3020.36"/>
    <n v="2219.04"/>
    <s v="Dharma Ltd"/>
    <s v="Bathroom Furnitur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Joe Price"/>
  </r>
  <r>
    <s v="SO - 0007291"/>
    <s v="Distributor"/>
    <s v="WARE-UHY1004"/>
    <d v="2020-06-18T00:00:00"/>
    <d v="2020-09-28T00:00:00"/>
    <n v="3"/>
    <d v="2020-10-05T00:00:00"/>
    <n v="7"/>
    <d v="2020-10-10T00:00:00"/>
    <n v="5"/>
    <n v="22"/>
    <n v="16"/>
    <n v="204"/>
    <n v="9"/>
    <n v="3"/>
    <n v="0.05"/>
    <n v="214.4"/>
    <n v="177.952"/>
    <n v="203.68"/>
    <n v="611.04"/>
    <n v="533.85599999999999"/>
    <n v="77.183999999999969"/>
    <s v="3LAB, Ltd"/>
    <s v="Baseball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Joe Price"/>
  </r>
  <r>
    <s v="SO - 0006419"/>
    <s v="Distributor"/>
    <s v="WARE-XYS1001"/>
    <d v="2020-03-10T00:00:00"/>
    <d v="2020-06-18T00:00:00"/>
    <n v="3"/>
    <d v="2020-07-04T00:00:00"/>
    <n v="16"/>
    <d v="2020-07-13T00:00:00"/>
    <n v="9"/>
    <n v="22"/>
    <n v="41"/>
    <n v="2"/>
    <n v="20"/>
    <n v="7"/>
    <n v="0.1"/>
    <n v="1058.5999999999999"/>
    <n v="666.91800000000012"/>
    <n v="952.74000000000012"/>
    <n v="6669.1800000000012"/>
    <n v="4668.4260000000013"/>
    <n v="2000.7539999999999"/>
    <s v="Weimei Corp"/>
    <s v="Bar Tool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Joe Price"/>
  </r>
  <r>
    <s v="SO - 0001219"/>
    <s v="Distributor"/>
    <s v="WARE-XYS1001"/>
    <d v="2018-07-19T00:00:00"/>
    <d v="2018-10-10T00:00:00"/>
    <n v="2"/>
    <d v="2018-11-05T00:00:00"/>
    <n v="26"/>
    <d v="2018-11-06T00:00:00"/>
    <n v="1"/>
    <n v="22"/>
    <n v="20"/>
    <n v="2"/>
    <n v="46"/>
    <n v="1"/>
    <n v="0.05"/>
    <n v="180.9"/>
    <n v="130.24799999999999"/>
    <n v="171.85499999999999"/>
    <n v="171.85499999999999"/>
    <n v="130.24799999999999"/>
    <n v="41.607000000000028"/>
    <s v="Pacific Ltd"/>
    <s v="Sculptur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Joe Price"/>
  </r>
  <r>
    <s v="SO - 000462"/>
    <s v="Distributor"/>
    <s v="WARE-PUJ1005"/>
    <d v="2018-04-10T00:00:00"/>
    <d v="2018-07-13T00:00:00"/>
    <n v="3"/>
    <d v="2018-08-10T00:00:00"/>
    <n v="28"/>
    <d v="2018-08-17T00:00:00"/>
    <n v="7"/>
    <n v="22"/>
    <n v="24"/>
    <n v="261"/>
    <n v="7"/>
    <n v="1"/>
    <n v="0.05"/>
    <n v="1025.0999999999999"/>
    <n v="861.08400000000006"/>
    <n v="973.84500000000014"/>
    <n v="973.84500000000014"/>
    <n v="861.08400000000006"/>
    <n v="112.7610000000001"/>
    <s v="Burt's Corp"/>
    <s v="Dinner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Joe Price"/>
  </r>
  <r>
    <s v="SO - 0001549"/>
    <s v="Distributor"/>
    <s v="WARE-PUJ1005"/>
    <d v="2018-07-19T00:00:00"/>
    <d v="2018-11-20T00:00:00"/>
    <n v="4"/>
    <d v="2018-11-24T00:00:00"/>
    <n v="4"/>
    <d v="2018-11-28T00:00:00"/>
    <n v="4"/>
    <n v="22"/>
    <n v="26"/>
    <n v="268"/>
    <n v="17"/>
    <n v="3"/>
    <n v="7.4999999999999997E-2"/>
    <n v="261.3"/>
    <n v="222.10499999999999"/>
    <n v="241.70249999999999"/>
    <n v="725.10750000000007"/>
    <n v="666.31499999999994"/>
    <n v="58.792500000000132"/>
    <s v="Mylan Corp"/>
    <s v="Furniture Cushion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oe Price"/>
  </r>
  <r>
    <s v="SO - 0005217"/>
    <s v="Distributor"/>
    <s v="WARE-PUJ1005"/>
    <d v="2019-08-23T00:00:00"/>
    <d v="2020-01-28T00:00:00"/>
    <n v="5"/>
    <d v="2020-02-25T00:00:00"/>
    <n v="28"/>
    <d v="2020-03-04T00:00:00"/>
    <n v="8"/>
    <n v="22"/>
    <n v="7"/>
    <n v="268"/>
    <n v="46"/>
    <n v="6"/>
    <n v="7.4999999999999997E-2"/>
    <n v="1983.2"/>
    <n v="1487.4"/>
    <n v="1834.46"/>
    <n v="11006.76"/>
    <n v="8924.4000000000015"/>
    <n v="2082.3599999999992"/>
    <s v="New Ltd"/>
    <s v="Sculpture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oe Price"/>
  </r>
  <r>
    <s v="SO - 0005786"/>
    <s v="Distributor"/>
    <s v="WARE-UHY1004"/>
    <d v="2019-12-01T00:00:00"/>
    <d v="2020-04-04T00:00:00"/>
    <n v="4"/>
    <d v="2020-04-26T00:00:00"/>
    <n v="22"/>
    <d v="2020-05-04T00:00:00"/>
    <n v="8"/>
    <n v="22"/>
    <n v="6"/>
    <n v="244"/>
    <n v="32"/>
    <n v="7"/>
    <n v="0.05"/>
    <n v="3450.5"/>
    <n v="2070.3000000000002"/>
    <n v="3277.9749999999999"/>
    <n v="22945.825000000001"/>
    <n v="14492.1"/>
    <n v="8453.7250000000022"/>
    <s v="PEDIFIX, Corp"/>
    <s v="Vase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Joe Price"/>
  </r>
  <r>
    <s v="SO - 0005336"/>
    <s v="Distributor"/>
    <s v="WARE-UHY1004"/>
    <d v="2019-12-01T00:00:00"/>
    <d v="2020-02-12T00:00:00"/>
    <n v="2"/>
    <d v="2020-02-18T00:00:00"/>
    <n v="6"/>
    <d v="2020-02-24T00:00:00"/>
    <n v="6"/>
    <n v="22"/>
    <n v="33"/>
    <n v="251"/>
    <n v="13"/>
    <n v="8"/>
    <n v="7.4999999999999997E-2"/>
    <n v="5266.2"/>
    <n v="2580.4380000000001"/>
    <n v="4871.2349999999997"/>
    <n v="38969.879999999997"/>
    <n v="20643.504000000001"/>
    <n v="18326.376"/>
    <s v="Trigen "/>
    <s v="Bakeware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e Price"/>
  </r>
  <r>
    <s v="SO - 0002986"/>
    <s v="Distributor"/>
    <s v="WARE-UHY1004"/>
    <d v="2019-02-04T00:00:00"/>
    <d v="2019-05-04T00:00:00"/>
    <n v="3"/>
    <d v="2019-05-10T00:00:00"/>
    <n v="6"/>
    <d v="2019-05-13T00:00:00"/>
    <n v="3"/>
    <n v="22"/>
    <n v="45"/>
    <n v="251"/>
    <n v="32"/>
    <n v="2"/>
    <n v="0.4"/>
    <n v="187.6"/>
    <n v="88.171999999999997"/>
    <n v="112.56"/>
    <n v="225.12"/>
    <n v="176.34399999999999"/>
    <n v="48.775999999999982"/>
    <s v="Nipro "/>
    <s v="Vase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e Price"/>
  </r>
  <r>
    <s v="SO - 0003779"/>
    <s v="Distributor"/>
    <s v="WARE-UHY1004"/>
    <d v="2019-05-15T00:00:00"/>
    <d v="2019-08-06T00:00:00"/>
    <n v="2"/>
    <d v="2019-08-15T00:00:00"/>
    <n v="9"/>
    <d v="2019-08-18T00:00:00"/>
    <n v="3"/>
    <n v="22"/>
    <n v="32"/>
    <n v="251"/>
    <n v="31"/>
    <n v="3"/>
    <n v="0.05"/>
    <n v="1715.2"/>
    <n v="1011.968"/>
    <n v="1629.44"/>
    <n v="4888.32"/>
    <n v="3035.904"/>
    <n v="1852.4159999999999"/>
    <s v="OHTA'S Corp"/>
    <s v="Candleholder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Joe Price"/>
  </r>
  <r>
    <s v="SO - 0007350"/>
    <s v="Distributor"/>
    <s v="WARE-NMK1003"/>
    <d v="2020-06-18T00:00:00"/>
    <d v="2020-10-05T00:00:00"/>
    <n v="3"/>
    <d v="2020-11-01T00:00:00"/>
    <n v="27"/>
    <d v="2020-11-04T00:00:00"/>
    <n v="3"/>
    <n v="22"/>
    <n v="46"/>
    <n v="189"/>
    <n v="10"/>
    <n v="4"/>
    <n v="0.15"/>
    <n v="2351.6999999999998"/>
    <n v="1128.816"/>
    <n v="1998.9449999999999"/>
    <n v="7995.7800000000007"/>
    <n v="4515.2640000000001"/>
    <n v="3480.516000000001"/>
    <s v="U.S. Ltd"/>
    <s v="Blanket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Joe Price"/>
  </r>
  <r>
    <s v="SO - 0005420"/>
    <s v="Distributor"/>
    <s v="WARE-NMK1003"/>
    <d v="2019-12-01T00:00:00"/>
    <d v="2020-02-21T00:00:00"/>
    <n v="2"/>
    <d v="2020-03-09T00:00:00"/>
    <n v="17"/>
    <d v="2020-03-18T00:00:00"/>
    <n v="9"/>
    <n v="22"/>
    <n v="39"/>
    <n v="181"/>
    <n v="42"/>
    <n v="2"/>
    <n v="7.4999999999999997E-2"/>
    <n v="917.9"/>
    <n v="495.666"/>
    <n v="849.0575"/>
    <n v="1698.115"/>
    <n v="991.33199999999999"/>
    <n v="706.78300000000002"/>
    <s v="Victory Ltd"/>
    <s v="Bean Bag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oe Price"/>
  </r>
  <r>
    <s v="SO - 0007758"/>
    <s v="Distributor"/>
    <s v="WARE-NMK1003"/>
    <d v="2020-06-18T00:00:00"/>
    <d v="2020-11-20T00:00:00"/>
    <n v="5"/>
    <d v="2020-12-11T00:00:00"/>
    <n v="21"/>
    <d v="2020-12-21T00:00:00"/>
    <n v="10"/>
    <n v="22"/>
    <n v="20"/>
    <n v="181"/>
    <n v="36"/>
    <n v="1"/>
    <n v="0.05"/>
    <n v="3088.7"/>
    <n v="2192.9769999999999"/>
    <n v="2934.2649999999999"/>
    <n v="2934.2649999999999"/>
    <n v="2192.9769999999999"/>
    <n v="741.28800000000047"/>
    <s v="Pacific Ltd"/>
    <s v="Clock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oe Price"/>
  </r>
  <r>
    <s v="SO - 0003640"/>
    <s v="Distributor"/>
    <s v="WARE-NMK1003"/>
    <d v="2019-05-15T00:00:00"/>
    <d v="2019-07-22T00:00:00"/>
    <n v="2"/>
    <d v="2019-08-17T00:00:00"/>
    <n v="26"/>
    <d v="2019-08-26T00:00:00"/>
    <n v="9"/>
    <n v="22"/>
    <n v="20"/>
    <n v="159"/>
    <n v="3"/>
    <n v="2"/>
    <n v="0.05"/>
    <n v="1165.8"/>
    <n v="489.63600000000002"/>
    <n v="1107.51"/>
    <n v="2215.02"/>
    <n v="979.27199999999993"/>
    <n v="1235.748"/>
    <s v="Pacific Ltd"/>
    <s v="Table Lamp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Joe Price"/>
  </r>
  <r>
    <s v="SO - 0003911"/>
    <s v="Distributor"/>
    <s v="WARE-PUJ1005"/>
    <d v="2019-05-15T00:00:00"/>
    <d v="2019-08-22T00:00:00"/>
    <n v="3"/>
    <d v="2019-09-14T00:00:00"/>
    <n v="23"/>
    <d v="2019-09-21T00:00:00"/>
    <n v="7"/>
    <n v="22"/>
    <n v="10"/>
    <n v="287"/>
    <n v="13"/>
    <n v="7"/>
    <n v="0.1"/>
    <n v="1045.2"/>
    <n v="825.70800000000008"/>
    <n v="940.68000000000006"/>
    <n v="6584.76"/>
    <n v="5779.9560000000001"/>
    <n v="804.80400000000009"/>
    <s v="21st Ltd"/>
    <s v="Bakeware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Joe Price"/>
  </r>
  <r>
    <s v="SO - 0001908"/>
    <s v="Distributor"/>
    <s v="WARE-PUJ1005"/>
    <d v="2018-10-27T00:00:00"/>
    <d v="2018-12-29T00:00:00"/>
    <n v="2"/>
    <d v="2019-01-17T00:00:00"/>
    <n v="19"/>
    <d v="2019-01-18T00:00:00"/>
    <n v="1"/>
    <n v="22"/>
    <n v="44"/>
    <n v="295"/>
    <n v="21"/>
    <n v="2"/>
    <n v="0.1"/>
    <n v="670"/>
    <n v="321.60000000000002"/>
    <n v="603"/>
    <n v="1206"/>
    <n v="643.19999999999993"/>
    <n v="562.80000000000007"/>
    <s v="Winthrop "/>
    <s v="Floral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Joe Price"/>
  </r>
  <r>
    <s v="SO - 000495"/>
    <s v="Distributor"/>
    <s v="WARE-PUJ1005"/>
    <d v="2018-04-10T00:00:00"/>
    <d v="2018-07-17T00:00:00"/>
    <n v="3"/>
    <d v="2018-08-13T00:00:00"/>
    <n v="27"/>
    <d v="2018-08-16T00:00:00"/>
    <n v="3"/>
    <n v="22"/>
    <n v="27"/>
    <n v="311"/>
    <n v="8"/>
    <n v="3"/>
    <n v="0.05"/>
    <n v="6405.2"/>
    <n v="3138.5479999999998"/>
    <n v="6084.94"/>
    <n v="18254.82"/>
    <n v="9415.6440000000002"/>
    <n v="8839.1759999999995"/>
    <s v="Wuxi Group"/>
    <s v="Cocktail Glasses"/>
    <s v="Beaumont"/>
    <s v="Jefferson County"/>
    <s v="TX"/>
    <x v="2"/>
    <s v="City"/>
    <n v="30.08605"/>
    <n v="-94.101849999999999"/>
    <n v="118129"/>
    <n v="46193"/>
    <n v="40992"/>
    <s v="America/Chicago"/>
    <s v="South"/>
    <s v="Joe Price"/>
  </r>
  <r>
    <s v="SO - 0006599"/>
    <s v="Distributor"/>
    <s v="WARE-PUJ1005"/>
    <d v="2020-03-10T00:00:00"/>
    <d v="2020-07-09T00:00:00"/>
    <n v="3"/>
    <d v="2020-07-22T00:00:00"/>
    <n v="13"/>
    <d v="2020-07-24T00:00:00"/>
    <n v="2"/>
    <n v="22"/>
    <n v="47"/>
    <n v="311"/>
    <n v="21"/>
    <n v="4"/>
    <n v="7.4999999999999997E-2"/>
    <n v="1916.2"/>
    <n v="1207.2059999999999"/>
    <n v="1772.4849999999999"/>
    <n v="7089.9400000000014"/>
    <n v="4828.8240000000014"/>
    <n v="2261.116"/>
    <s v="Niconovum Corp"/>
    <s v="Floral"/>
    <s v="Beaumont"/>
    <s v="Jefferson County"/>
    <s v="TX"/>
    <x v="2"/>
    <s v="City"/>
    <n v="30.08605"/>
    <n v="-94.101849999999999"/>
    <n v="118129"/>
    <n v="46193"/>
    <n v="40992"/>
    <s v="America/Chicago"/>
    <s v="South"/>
    <s v="Joe Price"/>
  </r>
  <r>
    <s v="SO - 0002799"/>
    <s v="Distributor"/>
    <s v="WARE-PUJ1005"/>
    <d v="2018-10-27T00:00:00"/>
    <d v="2019-04-14T00:00:00"/>
    <n v="5"/>
    <d v="2019-04-23T00:00:00"/>
    <n v="9"/>
    <d v="2019-04-29T00:00:00"/>
    <n v="6"/>
    <n v="22"/>
    <n v="37"/>
    <n v="270"/>
    <n v="42"/>
    <n v="1"/>
    <n v="0.2"/>
    <n v="1286.4000000000001"/>
    <n v="643.20000000000005"/>
    <n v="1029.1199999999999"/>
    <n v="1029.1199999999999"/>
    <n v="643.20000000000005"/>
    <n v="385.92000000000007"/>
    <s v="AuroMedics Corp"/>
    <s v="Bean Bags"/>
    <s v="Queens"/>
    <s v="Queens County"/>
    <s v="NY"/>
    <x v="0"/>
    <s v="Borough"/>
    <n v="40.75"/>
    <n v="-73.866669999999999"/>
    <n v="2339150"/>
    <n v="782664"/>
    <n v="42439"/>
    <s v="America/New York"/>
    <s v="Northeast"/>
    <s v="Joe Price"/>
  </r>
  <r>
    <s v="SO - 000669"/>
    <s v="Distributor"/>
    <s v="WARE-PUJ1005"/>
    <d v="2018-04-10T00:00:00"/>
    <d v="2018-08-05T00:00:00"/>
    <n v="3"/>
    <d v="2018-08-18T00:00:00"/>
    <n v="13"/>
    <d v="2018-08-26T00:00:00"/>
    <n v="8"/>
    <n v="22"/>
    <n v="49"/>
    <n v="270"/>
    <n v="16"/>
    <n v="2"/>
    <n v="0.15"/>
    <n v="1708.5"/>
    <n v="1213.0350000000001"/>
    <n v="1452.2249999999999"/>
    <n v="2904.45"/>
    <n v="2426.0700000000002"/>
    <n v="478.38000000000011"/>
    <s v="Bare "/>
    <s v="Stemwa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Joe Price"/>
  </r>
  <r>
    <s v="SO - 0004519"/>
    <s v="Distributor"/>
    <s v="WARE-MKL1006"/>
    <d v="2019-08-23T00:00:00"/>
    <d v="2019-11-09T00:00:00"/>
    <n v="2"/>
    <d v="2019-12-04T00:00:00"/>
    <n v="25"/>
    <d v="2019-12-09T00:00:00"/>
    <n v="5"/>
    <n v="22"/>
    <n v="39"/>
    <n v="350"/>
    <n v="21"/>
    <n v="2"/>
    <n v="0.15"/>
    <n v="254.6"/>
    <n v="124.754"/>
    <n v="216.41"/>
    <n v="432.82"/>
    <n v="249.50800000000001"/>
    <n v="183.31200000000001"/>
    <s v="Victory Ltd"/>
    <s v="Floral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oe Price"/>
  </r>
  <r>
    <s v="SO - 0007310"/>
    <s v="Distributor"/>
    <s v="WARE-XYS1001"/>
    <d v="2020-06-18T00:00:00"/>
    <d v="2020-10-01T00:00:00"/>
    <n v="3"/>
    <d v="2020-10-21T00:00:00"/>
    <n v="20"/>
    <d v="2020-10-23T00:00:00"/>
    <n v="2"/>
    <n v="22"/>
    <n v="27"/>
    <n v="55"/>
    <n v="46"/>
    <n v="8"/>
    <n v="0.3"/>
    <n v="5473.9000000000005"/>
    <n v="2408.5160000000001"/>
    <n v="3831.73"/>
    <n v="30653.84"/>
    <n v="19268.128000000001"/>
    <n v="11385.712"/>
    <s v="Wuxi Group"/>
    <s v="Sculptur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Joe Price"/>
  </r>
  <r>
    <s v="SO - 0002418"/>
    <s v="Distributor"/>
    <s v="WARE-XYS1001"/>
    <d v="2018-10-27T00:00:00"/>
    <d v="2019-02-23T00:00:00"/>
    <n v="3"/>
    <d v="2019-03-10T00:00:00"/>
    <n v="15"/>
    <d v="2019-03-14T00:00:00"/>
    <n v="4"/>
    <n v="22"/>
    <n v="35"/>
    <n v="31"/>
    <n v="2"/>
    <n v="2"/>
    <n v="7.4999999999999997E-2"/>
    <n v="3953"/>
    <n v="2292.7399999999998"/>
    <n v="3656.5250000000001"/>
    <n v="7313.05"/>
    <n v="4585.4799999999996"/>
    <n v="2727.5700000000011"/>
    <s v="Amylin Group"/>
    <s v="Photo Fram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Joe Price"/>
  </r>
  <r>
    <s v="SO - 0006769"/>
    <s v="Distributor"/>
    <s v="WARE-XYS1001"/>
    <d v="2020-03-10T00:00:00"/>
    <d v="2020-07-28T00:00:00"/>
    <n v="4"/>
    <d v="2020-08-01T00:00:00"/>
    <n v="4"/>
    <d v="2020-08-03T00:00:00"/>
    <n v="2"/>
    <n v="22"/>
    <n v="13"/>
    <n v="31"/>
    <n v="43"/>
    <n v="7"/>
    <n v="0.05"/>
    <n v="3973.1"/>
    <n v="3337.404"/>
    <n v="3774.4450000000002"/>
    <n v="26421.115000000002"/>
    <n v="23361.828000000001"/>
    <n v="3059.2869999999971"/>
    <s v="Ole Group"/>
    <s v="Festiv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Joe Price"/>
  </r>
  <r>
    <s v="SO - 0005008"/>
    <s v="Distributor"/>
    <s v="WARE-XYS1001"/>
    <d v="2019-08-23T00:00:00"/>
    <d v="2020-01-06T00:00:00"/>
    <n v="4"/>
    <d v="2020-01-24T00:00:00"/>
    <n v="18"/>
    <d v="2020-02-03T00:00:00"/>
    <n v="10"/>
    <n v="22"/>
    <n v="38"/>
    <n v="9"/>
    <n v="46"/>
    <n v="6"/>
    <n v="0.2"/>
    <n v="850.9"/>
    <n v="697.73799999999994"/>
    <n v="680.72"/>
    <n v="4084.32"/>
    <n v="4186.4279999999999"/>
    <n v="-102.10799999999971"/>
    <s v="Ascend Ltd"/>
    <s v="Sculpture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Joe Price"/>
  </r>
  <r>
    <s v="SO - 0004332"/>
    <s v="Distributor"/>
    <s v="WARE-NBV1002"/>
    <d v="2019-05-15T00:00:00"/>
    <d v="2019-10-15T00:00:00"/>
    <n v="5"/>
    <d v="2019-10-30T00:00:00"/>
    <n v="15"/>
    <d v="2019-10-31T00:00:00"/>
    <n v="1"/>
    <n v="22"/>
    <n v="46"/>
    <n v="79"/>
    <n v="13"/>
    <n v="4"/>
    <n v="7.4999999999999997E-2"/>
    <n v="2412"/>
    <n v="1519.56"/>
    <n v="2231.1"/>
    <n v="8924.4"/>
    <n v="6078.24"/>
    <n v="2846.16"/>
    <s v="U.S. Ltd"/>
    <s v="Bakewa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e Price"/>
  </r>
  <r>
    <s v="SO - 0005150"/>
    <s v="Distributor"/>
    <s v="WARE-NBV1002"/>
    <d v="2019-12-01T00:00:00"/>
    <d v="2020-01-20T00:00:00"/>
    <n v="1"/>
    <d v="2020-01-23T00:00:00"/>
    <n v="3"/>
    <d v="2020-01-27T00:00:00"/>
    <n v="4"/>
    <n v="22"/>
    <n v="50"/>
    <n v="79"/>
    <n v="26"/>
    <n v="6"/>
    <n v="0.1"/>
    <n v="1125.5999999999999"/>
    <n v="607.82400000000007"/>
    <n v="1013.04"/>
    <n v="6078.2400000000007"/>
    <n v="3646.944"/>
    <n v="2431.2959999999998"/>
    <s v="Sundial "/>
    <s v="Candle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oe Price"/>
  </r>
  <r>
    <s v="SO - 000504"/>
    <s v="Distributor"/>
    <s v="WARE-XYS1001"/>
    <d v="2018-04-10T00:00:00"/>
    <d v="2018-07-18T00:00:00"/>
    <n v="3"/>
    <d v="2018-08-12T00:00:00"/>
    <n v="25"/>
    <d v="2018-08-16T00:00:00"/>
    <n v="4"/>
    <n v="22"/>
    <n v="42"/>
    <n v="57"/>
    <n v="3"/>
    <n v="5"/>
    <n v="7.4999999999999997E-2"/>
    <n v="1996.6"/>
    <n v="1457.518"/>
    <n v="1846.855"/>
    <n v="9234.2749999999996"/>
    <n v="7287.59"/>
    <n v="1946.684999999999"/>
    <s v="Llorens Ltd"/>
    <s v="Table Lamp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Joe Price"/>
  </r>
  <r>
    <s v="SO - 0006331"/>
    <s v="Distributor"/>
    <s v="WARE-XYS1001"/>
    <d v="2020-03-10T00:00:00"/>
    <d v="2020-06-07T00:00:00"/>
    <n v="2"/>
    <d v="2020-06-28T00:00:00"/>
    <n v="21"/>
    <d v="2020-07-02T00:00:00"/>
    <n v="4"/>
    <n v="22"/>
    <n v="26"/>
    <n v="57"/>
    <n v="32"/>
    <n v="2"/>
    <n v="0.15"/>
    <n v="1078.7"/>
    <n v="571.71100000000001"/>
    <n v="916.89499999999998"/>
    <n v="1833.79"/>
    <n v="1143.422"/>
    <n v="690.36799999999994"/>
    <s v="Mylan Corp"/>
    <s v="Vas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Joe Price"/>
  </r>
  <r>
    <s v="SO - 0003070"/>
    <s v="Distributor"/>
    <s v="WARE-NBV1002"/>
    <d v="2019-02-04T00:00:00"/>
    <d v="2019-05-14T00:00:00"/>
    <n v="3"/>
    <d v="2019-05-19T00:00:00"/>
    <n v="5"/>
    <d v="2019-05-24T00:00:00"/>
    <n v="5"/>
    <n v="22"/>
    <n v="45"/>
    <n v="66"/>
    <n v="15"/>
    <n v="1"/>
    <n v="7.4999999999999997E-2"/>
    <n v="1246.2"/>
    <n v="797.5680000000001"/>
    <n v="1152.7349999999999"/>
    <n v="1152.7349999999999"/>
    <n v="797.5680000000001"/>
    <n v="355.16699999999997"/>
    <s v="Nipro "/>
    <s v="Outdoor Furnitu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Joe Price"/>
  </r>
  <r>
    <s v="SO - 0005690"/>
    <s v="Distributor"/>
    <s v="WARE-PUJ1005"/>
    <d v="2019-12-01T00:00:00"/>
    <d v="2020-03-24T00:00:00"/>
    <n v="3"/>
    <d v="2020-04-03T00:00:00"/>
    <n v="10"/>
    <d v="2020-04-06T00:00:00"/>
    <n v="3"/>
    <n v="22"/>
    <n v="13"/>
    <n v="275"/>
    <n v="33"/>
    <n v="2"/>
    <n v="0.1"/>
    <n v="804"/>
    <n v="683.4"/>
    <n v="723.6"/>
    <n v="1447.2"/>
    <n v="1366.8"/>
    <n v="80.400000000000091"/>
    <s v="Ole Group"/>
    <s v="Outdoor Decor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Joe Price"/>
  </r>
  <r>
    <s v="SO - 0007749"/>
    <s v="Distributor"/>
    <s v="WARE-NBV1002"/>
    <d v="2020-09-26T00:00:00"/>
    <d v="2020-11-19T00:00:00"/>
    <n v="1"/>
    <d v="2020-11-25T00:00:00"/>
    <n v="6"/>
    <d v="2020-12-02T00:00:00"/>
    <n v="7"/>
    <n v="22"/>
    <n v="36"/>
    <n v="67"/>
    <n v="45"/>
    <n v="1"/>
    <n v="7.4999999999999997E-2"/>
    <n v="683.4"/>
    <n v="362.202"/>
    <n v="632.14499999999998"/>
    <n v="632.14499999999998"/>
    <n v="362.202"/>
    <n v="269.94299999999998"/>
    <s v="O.E. Ltd"/>
    <s v="Home Fragrances"/>
    <s v="Salinas"/>
    <s v="Monterey County"/>
    <s v="CA"/>
    <x v="11"/>
    <s v="City"/>
    <n v="36.67774"/>
    <n v="-121.6555"/>
    <n v="157380"/>
    <n v="40892"/>
    <n v="49840"/>
    <s v="America/Los Angeles"/>
    <s v="West"/>
    <s v="Joe Price"/>
  </r>
  <r>
    <s v="SO - 0006867"/>
    <s v="Distributor"/>
    <s v="WARE-MKL1006"/>
    <d v="2020-03-10T00:00:00"/>
    <d v="2020-08-10T00:00:00"/>
    <n v="5"/>
    <d v="2020-08-23T00:00:00"/>
    <n v="13"/>
    <d v="2020-08-27T00:00:00"/>
    <n v="4"/>
    <n v="22"/>
    <n v="38"/>
    <n v="336"/>
    <n v="20"/>
    <n v="6"/>
    <n v="0.05"/>
    <n v="3899.4"/>
    <n v="2573.6039999999998"/>
    <n v="3704.43"/>
    <n v="22226.58"/>
    <n v="15441.624"/>
    <n v="6784.9560000000001"/>
    <s v="Ascend Ltd"/>
    <s v="Bar Tools"/>
    <s v="Plano"/>
    <s v="Collin County/Denton County"/>
    <s v="TX"/>
    <x v="2"/>
    <s v="City"/>
    <n v="33.05077"/>
    <n v="-96.74794"/>
    <n v="283558"/>
    <n v="103937"/>
    <n v="83793"/>
    <s v="America/Chicago"/>
    <s v="South"/>
    <s v="Joe Price"/>
  </r>
  <r>
    <s v="SO - 0007192"/>
    <s v="Distributor"/>
    <s v="WARE-PUJ1005"/>
    <d v="2020-06-18T00:00:00"/>
    <d v="2020-09-18T00:00:00"/>
    <n v="3"/>
    <d v="2020-09-23T00:00:00"/>
    <n v="5"/>
    <d v="2020-09-29T00:00:00"/>
    <n v="6"/>
    <n v="22"/>
    <n v="2"/>
    <n v="319"/>
    <n v="8"/>
    <n v="3"/>
    <n v="0.1"/>
    <n v="254.6"/>
    <n v="173.12799999999999"/>
    <n v="229.14"/>
    <n v="687.42"/>
    <n v="519.38400000000001"/>
    <n v="168.03599999999989"/>
    <s v="WakeFern "/>
    <s v="Cocktail Glasse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Joe Price"/>
  </r>
  <r>
    <s v="SO - 0002477"/>
    <s v="Distributor"/>
    <s v="WARE-NMK1003"/>
    <d v="2018-10-27T00:00:00"/>
    <d v="2019-03-03T00:00:00"/>
    <n v="4"/>
    <d v="2019-03-24T00:00:00"/>
    <n v="21"/>
    <d v="2019-03-27T00:00:00"/>
    <n v="3"/>
    <n v="22"/>
    <n v="18"/>
    <n v="129"/>
    <n v="13"/>
    <n v="2"/>
    <n v="0.1"/>
    <n v="3758.7"/>
    <n v="2367.9810000000002"/>
    <n v="3382.83"/>
    <n v="6765.6600000000008"/>
    <n v="4735.9620000000004"/>
    <n v="2029.6980000000001"/>
    <s v="Eminence Corp"/>
    <s v="Bakewa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e Price"/>
  </r>
  <r>
    <s v="SO - 0003702"/>
    <s v="Distributor"/>
    <s v="WARE-NMK1003"/>
    <d v="2019-05-15T00:00:00"/>
    <d v="2019-07-29T00:00:00"/>
    <n v="2"/>
    <d v="2019-08-03T00:00:00"/>
    <n v="5"/>
    <d v="2019-08-12T00:00:00"/>
    <n v="9"/>
    <n v="22"/>
    <n v="33"/>
    <n v="129"/>
    <n v="23"/>
    <n v="5"/>
    <n v="0.2"/>
    <n v="241.2"/>
    <n v="168.84"/>
    <n v="192.96"/>
    <n v="964.80000000000007"/>
    <n v="844.2"/>
    <n v="120.6"/>
    <s v="Trigen "/>
    <s v="Accessorie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oe Price"/>
  </r>
  <r>
    <s v="SO - 000234"/>
    <s v="Distributor"/>
    <s v="WARE-NMK1003"/>
    <d v="2017-12-31T00:00:00"/>
    <d v="2018-06-15T00:00:00"/>
    <n v="5"/>
    <d v="2018-07-09T00:00:00"/>
    <n v="24"/>
    <d v="2018-07-13T00:00:00"/>
    <n v="4"/>
    <n v="22"/>
    <n v="8"/>
    <n v="132"/>
    <n v="4"/>
    <n v="6"/>
    <n v="0.2"/>
    <n v="1018.4"/>
    <n v="631.40800000000002"/>
    <n v="814.72"/>
    <n v="4888.32"/>
    <n v="3788.4479999999999"/>
    <n v="1099.8719999999989"/>
    <s v="Medsep Group"/>
    <s v="Serveware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oe Price"/>
  </r>
  <r>
    <s v="SO - 0002495"/>
    <s v="Distributor"/>
    <s v="WARE-NMK1003"/>
    <d v="2018-10-27T00:00:00"/>
    <d v="2019-03-07T00:00:00"/>
    <n v="4"/>
    <d v="2019-04-03T00:00:00"/>
    <n v="27"/>
    <d v="2019-04-08T00:00:00"/>
    <n v="5"/>
    <n v="22"/>
    <n v="39"/>
    <n v="106"/>
    <n v="16"/>
    <n v="6"/>
    <n v="0.05"/>
    <n v="1748.7"/>
    <n v="1381.473"/>
    <n v="1661.2650000000001"/>
    <n v="9967.59"/>
    <n v="8288.8380000000016"/>
    <n v="1678.751999999999"/>
    <s v="Victory Ltd"/>
    <s v="Stemwa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Joe Price"/>
  </r>
  <r>
    <s v="SO - 0005181"/>
    <s v="Distributor"/>
    <s v="WARE-UHY1004"/>
    <d v="2019-08-23T00:00:00"/>
    <d v="2020-01-23T00:00:00"/>
    <n v="5"/>
    <d v="2020-02-13T00:00:00"/>
    <n v="21"/>
    <d v="2020-02-20T00:00:00"/>
    <n v="7"/>
    <n v="22"/>
    <n v="25"/>
    <n v="227"/>
    <n v="2"/>
    <n v="7"/>
    <n v="0.4"/>
    <n v="4020"/>
    <n v="2613"/>
    <n v="2412"/>
    <n v="16884"/>
    <n v="18291"/>
    <n v="-1407"/>
    <s v="Prasco Group"/>
    <s v="Photo Frame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Joe Price"/>
  </r>
  <r>
    <s v="SO - 0002115"/>
    <s v="Distributor"/>
    <s v="WARE-UHY1004"/>
    <d v="2018-10-27T00:00:00"/>
    <d v="2019-01-18T00:00:00"/>
    <n v="2"/>
    <d v="2019-01-24T00:00:00"/>
    <n v="6"/>
    <d v="2019-01-29T00:00:00"/>
    <n v="5"/>
    <n v="22"/>
    <n v="9"/>
    <n v="227"/>
    <n v="5"/>
    <n v="7"/>
    <n v="7.4999999999999997E-2"/>
    <n v="5701.7"/>
    <n v="2907.8670000000002"/>
    <n v="5274.0725000000002"/>
    <n v="36918.5075"/>
    <n v="20355.069"/>
    <n v="16563.4385"/>
    <s v="Ei "/>
    <s v="Bathroom Furnitu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Joe Price"/>
  </r>
  <r>
    <s v="SO - 0005275"/>
    <s v="Distributor"/>
    <s v="WARE-UHY1004"/>
    <d v="2019-08-23T00:00:00"/>
    <d v="2020-02-05T00:00:00"/>
    <n v="5"/>
    <d v="2020-03-03T00:00:00"/>
    <n v="27"/>
    <d v="2020-03-09T00:00:00"/>
    <n v="6"/>
    <n v="22"/>
    <n v="19"/>
    <n v="227"/>
    <n v="16"/>
    <n v="6"/>
    <n v="0.1"/>
    <n v="201"/>
    <n v="120.6"/>
    <n v="180.9"/>
    <n v="1085.4000000000001"/>
    <n v="723.59999999999991"/>
    <n v="361.80000000000018"/>
    <s v="Qualitest "/>
    <s v="Stemwa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Joe Price"/>
  </r>
  <r>
    <s v="SO - 0001669"/>
    <s v="Distributor"/>
    <s v="WARE-NMK1003"/>
    <d v="2018-07-19T00:00:00"/>
    <d v="2018-12-04T00:00:00"/>
    <n v="4"/>
    <d v="2018-12-06T00:00:00"/>
    <n v="2"/>
    <d v="2018-12-11T00:00:00"/>
    <n v="5"/>
    <n v="22"/>
    <n v="32"/>
    <n v="141"/>
    <n v="23"/>
    <n v="6"/>
    <n v="0.05"/>
    <n v="1031.8"/>
    <n v="598.44399999999996"/>
    <n v="980.20999999999992"/>
    <n v="5881.2599999999993"/>
    <n v="3590.6640000000002"/>
    <n v="2290.596"/>
    <s v="OHTA'S Corp"/>
    <s v="Accessori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Joe Price"/>
  </r>
  <r>
    <s v="SO - 0001426"/>
    <s v="Distributor"/>
    <s v="WARE-NMK1003"/>
    <d v="2018-07-19T00:00:00"/>
    <d v="2018-11-06T00:00:00"/>
    <n v="3"/>
    <d v="2018-11-10T00:00:00"/>
    <n v="4"/>
    <d v="2018-11-12T00:00:00"/>
    <n v="2"/>
    <n v="22"/>
    <n v="39"/>
    <n v="141"/>
    <n v="30"/>
    <n v="3"/>
    <n v="0.1"/>
    <n v="6157.3"/>
    <n v="4186.9640000000009"/>
    <n v="5541.57"/>
    <n v="16624.71"/>
    <n v="12560.892"/>
    <n v="4063.8179999999961"/>
    <s v="Victory Ltd"/>
    <s v="Wall Covering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Joe Price"/>
  </r>
  <r>
    <s v="SO - 0006297"/>
    <s v="Distributor"/>
    <s v="WARE-UHY1004"/>
    <d v="2020-03-10T00:00:00"/>
    <d v="2020-06-03T00:00:00"/>
    <n v="2"/>
    <d v="2020-06-18T00:00:00"/>
    <n v="15"/>
    <d v="2020-06-23T00:00:00"/>
    <n v="5"/>
    <n v="22"/>
    <n v="6"/>
    <n v="216"/>
    <n v="17"/>
    <n v="3"/>
    <n v="0.3"/>
    <n v="3859.2"/>
    <n v="1698.048"/>
    <n v="2701.440000000001"/>
    <n v="8104.3200000000024"/>
    <n v="5094.1440000000002"/>
    <n v="3010.1760000000008"/>
    <s v="PEDIFIX, Corp"/>
    <s v="Furniture Cushion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Joe Price"/>
  </r>
  <r>
    <s v="SO - 0001371"/>
    <s v="Distributor"/>
    <s v="WARE-UHY1004"/>
    <d v="2018-07-19T00:00:00"/>
    <d v="2018-10-31T00:00:00"/>
    <n v="3"/>
    <d v="2018-11-06T00:00:00"/>
    <n v="6"/>
    <d v="2018-11-10T00:00:00"/>
    <n v="4"/>
    <n v="22"/>
    <n v="36"/>
    <n v="208"/>
    <n v="21"/>
    <n v="3"/>
    <n v="0.1"/>
    <n v="1835.8"/>
    <n v="1468.64"/>
    <n v="1652.22"/>
    <n v="4956.66"/>
    <n v="4405.92"/>
    <n v="550.73999999999978"/>
    <s v="O.E. Ltd"/>
    <s v="Floral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Joe Price"/>
  </r>
  <r>
    <s v="SO - 0006496"/>
    <s v="Distributor"/>
    <s v="WARE-UHY1004"/>
    <d v="2020-03-10T00:00:00"/>
    <d v="2020-06-27T00:00:00"/>
    <n v="3"/>
    <d v="2020-07-23T00:00:00"/>
    <n v="26"/>
    <d v="2020-07-24T00:00:00"/>
    <n v="1"/>
    <n v="22"/>
    <n v="40"/>
    <n v="208"/>
    <n v="16"/>
    <n v="6"/>
    <n v="0.05"/>
    <n v="194.3"/>
    <n v="130.18100000000001"/>
    <n v="184.58500000000001"/>
    <n v="1107.51"/>
    <n v="781.08600000000001"/>
    <n v="326.42399999999998"/>
    <s v="Select "/>
    <s v="Stemwa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Joe Price"/>
  </r>
  <r>
    <s v="SO - 0005132"/>
    <s v="Distributor"/>
    <s v="WARE-NMK1003"/>
    <d v="2019-12-01T00:00:00"/>
    <d v="2020-01-17T00:00:00"/>
    <n v="1"/>
    <d v="2020-01-28T00:00:00"/>
    <n v="11"/>
    <d v="2020-02-05T00:00:00"/>
    <n v="8"/>
    <n v="22"/>
    <n v="30"/>
    <n v="92"/>
    <n v="36"/>
    <n v="5"/>
    <n v="0.05"/>
    <n v="877.7"/>
    <n v="728.49099999999999"/>
    <n v="833.81500000000005"/>
    <n v="4169.0750000000007"/>
    <n v="3642.4549999999999"/>
    <n v="526.6200000000008"/>
    <s v="S.S.S. Group"/>
    <s v="Clocks"/>
    <s v="Boulder"/>
    <s v="Boulder County"/>
    <s v="CO"/>
    <x v="7"/>
    <s v="City"/>
    <n v="40.014989999999997"/>
    <n v="-105.27055"/>
    <n v="107349"/>
    <n v="42165"/>
    <n v="58484"/>
    <s v="America/Denver"/>
    <s v="West"/>
    <s v="Joe Price"/>
  </r>
  <r>
    <s v="SO - 0001671"/>
    <s v="Distributor"/>
    <s v="WARE-NMK1003"/>
    <d v="2018-07-19T00:00:00"/>
    <d v="2018-12-04T00:00:00"/>
    <n v="4"/>
    <d v="2018-12-09T00:00:00"/>
    <n v="5"/>
    <d v="2018-12-15T00:00:00"/>
    <n v="6"/>
    <n v="22"/>
    <n v="7"/>
    <n v="92"/>
    <n v="20"/>
    <n v="2"/>
    <n v="7.4999999999999997E-2"/>
    <n v="1105.5"/>
    <n v="906.51"/>
    <n v="1022.5875"/>
    <n v="2045.175"/>
    <n v="1813.02"/>
    <n v="232.155"/>
    <s v="New Ltd"/>
    <s v="Bar Tools"/>
    <s v="Boulder"/>
    <s v="Boulder County"/>
    <s v="CO"/>
    <x v="7"/>
    <s v="City"/>
    <n v="40.014989999999997"/>
    <n v="-105.27055"/>
    <n v="107349"/>
    <n v="42165"/>
    <n v="58484"/>
    <s v="America/Denver"/>
    <s v="West"/>
    <s v="Joe Price"/>
  </r>
  <r>
    <s v="SO - 0003413"/>
    <s v="Distributor"/>
    <s v="WARE-NBV1002"/>
    <d v="2019-02-04T00:00:00"/>
    <d v="2019-06-23T00:00:00"/>
    <n v="4"/>
    <d v="2019-06-28T00:00:00"/>
    <n v="5"/>
    <d v="2019-07-01T00:00:00"/>
    <n v="3"/>
    <n v="22"/>
    <n v="5"/>
    <n v="86"/>
    <n v="43"/>
    <n v="3"/>
    <n v="0.3"/>
    <n v="5326.5"/>
    <n v="2503.4549999999999"/>
    <n v="3728.55"/>
    <n v="11185.65"/>
    <n v="7510.3649999999998"/>
    <n v="3675.2850000000021"/>
    <s v="Procter Corp"/>
    <s v="Festive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Joe Price"/>
  </r>
  <r>
    <s v="SO - 0006048"/>
    <s v="Distributor"/>
    <s v="WARE-PUJ1005"/>
    <d v="2019-12-01T00:00:00"/>
    <d v="2020-05-07T00:00:00"/>
    <n v="5"/>
    <d v="2020-05-26T00:00:00"/>
    <n v="19"/>
    <d v="2020-06-03T00:00:00"/>
    <n v="8"/>
    <n v="22"/>
    <n v="20"/>
    <n v="296"/>
    <n v="30"/>
    <n v="7"/>
    <n v="0.1"/>
    <n v="3825.7"/>
    <n v="3175.3310000000001"/>
    <n v="3443.13"/>
    <n v="24101.91"/>
    <n v="22227.316999999999"/>
    <n v="1874.5929999999969"/>
    <s v="Pacific Ltd"/>
    <s v="Wall Covering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Joe Price"/>
  </r>
  <r>
    <s v="SO - 0006650"/>
    <s v="Distributor"/>
    <s v="WARE-XYS1001"/>
    <d v="2020-03-10T00:00:00"/>
    <d v="2020-07-15T00:00:00"/>
    <n v="4"/>
    <d v="2020-07-19T00:00:00"/>
    <n v="4"/>
    <d v="2020-07-23T00:00:00"/>
    <n v="4"/>
    <n v="22"/>
    <n v="21"/>
    <n v="27"/>
    <n v="35"/>
    <n v="3"/>
    <n v="0.05"/>
    <n v="5306.4000000000005"/>
    <n v="3130.7759999999998"/>
    <n v="5041.0800000000008"/>
    <n v="15123.24"/>
    <n v="9392.3280000000013"/>
    <n v="5730.9120000000003"/>
    <s v="Ohio "/>
    <s v="Table Linen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Joe Price"/>
  </r>
  <r>
    <s v="SO - 0007243"/>
    <s v="Distributor"/>
    <s v="WARE-XYS1001"/>
    <d v="2020-06-18T00:00:00"/>
    <d v="2020-09-22T00:00:00"/>
    <n v="3"/>
    <d v="2020-09-25T00:00:00"/>
    <n v="3"/>
    <d v="2020-09-30T00:00:00"/>
    <n v="5"/>
    <n v="22"/>
    <n v="43"/>
    <n v="27"/>
    <n v="31"/>
    <n v="2"/>
    <n v="0.15"/>
    <n v="2546"/>
    <n v="1654.9"/>
    <n v="2164.1"/>
    <n v="4328.2"/>
    <n v="3309.8"/>
    <n v="1018.4"/>
    <s v="Exact-Rx, Corp"/>
    <s v="Candleholder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Joe Price"/>
  </r>
  <r>
    <s v="SO - 0002609"/>
    <s v="Distributor"/>
    <s v="WARE-NMK1003"/>
    <d v="2018-10-27T00:00:00"/>
    <d v="2019-03-22T00:00:00"/>
    <n v="4"/>
    <d v="2019-03-27T00:00:00"/>
    <n v="5"/>
    <d v="2019-03-28T00:00:00"/>
    <n v="1"/>
    <n v="22"/>
    <n v="25"/>
    <n v="122"/>
    <n v="39"/>
    <n v="3"/>
    <n v="0.05"/>
    <n v="857.6"/>
    <n v="471.68000000000012"/>
    <n v="814.72"/>
    <n v="2444.16"/>
    <n v="1415.04"/>
    <n v="1029.1199999999999"/>
    <s v="Prasco Group"/>
    <s v="Floor Lamps"/>
    <s v="Hollywood"/>
    <s v="Broward County"/>
    <s v="FL"/>
    <x v="3"/>
    <s v="City"/>
    <n v="26.011199999999999"/>
    <n v="-80.14949"/>
    <n v="149728"/>
    <n v="55823"/>
    <n v="46791"/>
    <s v="America/New York"/>
    <s v="South"/>
    <s v="Joe Price"/>
  </r>
  <r>
    <s v="SO - 0007045"/>
    <s v="Distributor"/>
    <s v="WARE-MKL1006"/>
    <d v="2020-06-18T00:00:00"/>
    <d v="2020-08-31T00:00:00"/>
    <n v="2"/>
    <d v="2020-09-06T00:00:00"/>
    <n v="6"/>
    <d v="2020-09-16T00:00:00"/>
    <n v="10"/>
    <n v="22"/>
    <n v="44"/>
    <n v="356"/>
    <n v="8"/>
    <n v="4"/>
    <n v="0.1"/>
    <n v="1896.1"/>
    <n v="1611.6849999999999"/>
    <n v="1706.49"/>
    <n v="6825.9600000000009"/>
    <n v="6446.7400000000007"/>
    <n v="379.22000000000031"/>
    <s v="Winthrop "/>
    <s v="Cocktail Glasse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e Price"/>
  </r>
  <r>
    <s v="SO - 0006380"/>
    <s v="Distributor"/>
    <s v="WARE-MKL1006"/>
    <d v="2020-03-10T00:00:00"/>
    <d v="2020-06-13T00:00:00"/>
    <n v="3"/>
    <d v="2020-07-01T00:00:00"/>
    <n v="18"/>
    <d v="2020-07-10T00:00:00"/>
    <n v="9"/>
    <n v="22"/>
    <n v="39"/>
    <n v="356"/>
    <n v="7"/>
    <n v="1"/>
    <n v="0.05"/>
    <n v="904.5"/>
    <n v="587.92500000000007"/>
    <n v="859.27499999999998"/>
    <n v="859.27499999999998"/>
    <n v="587.92500000000007"/>
    <n v="271.34999999999991"/>
    <s v="Victory Ltd"/>
    <s v="Dinnerware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e Price"/>
  </r>
  <r>
    <s v="SO - 000892"/>
    <s v="Distributor"/>
    <s v="WARE-MKL1006"/>
    <d v="2018-07-19T00:00:00"/>
    <d v="2018-08-30T00:00:00"/>
    <n v="1"/>
    <d v="2018-09-01T00:00:00"/>
    <n v="2"/>
    <d v="2018-09-04T00:00:00"/>
    <n v="3"/>
    <n v="22"/>
    <n v="24"/>
    <n v="356"/>
    <n v="11"/>
    <n v="3"/>
    <n v="0.2"/>
    <n v="3162.4"/>
    <n v="2023.9359999999999"/>
    <n v="2529.92"/>
    <n v="7589.76"/>
    <n v="6071.8080000000009"/>
    <n v="1517.9519999999991"/>
    <s v="Burt's Corp"/>
    <s v="Ornament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e Price"/>
  </r>
  <r>
    <s v="SO - 0006435"/>
    <s v="Distributor"/>
    <s v="WARE-MKL1006"/>
    <d v="2020-03-10T00:00:00"/>
    <d v="2020-06-20T00:00:00"/>
    <n v="3"/>
    <d v="2020-07-16T00:00:00"/>
    <n v="26"/>
    <d v="2020-07-25T00:00:00"/>
    <n v="9"/>
    <n v="22"/>
    <n v="30"/>
    <n v="356"/>
    <n v="31"/>
    <n v="3"/>
    <n v="0.05"/>
    <n v="944.7"/>
    <n v="802.995"/>
    <n v="897.46500000000003"/>
    <n v="2692.395"/>
    <n v="2408.9850000000001"/>
    <n v="283.40999999999991"/>
    <s v="S.S.S. Group"/>
    <s v="Candleholder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e Price"/>
  </r>
  <r>
    <s v="SO - 0003962"/>
    <s v="Distributor"/>
    <s v="WARE-MKL1006"/>
    <d v="2019-05-15T00:00:00"/>
    <d v="2019-08-29T00:00:00"/>
    <n v="3"/>
    <d v="2019-09-03T00:00:00"/>
    <n v="5"/>
    <d v="2019-09-05T00:00:00"/>
    <n v="2"/>
    <n v="22"/>
    <n v="19"/>
    <n v="356"/>
    <n v="31"/>
    <n v="4"/>
    <n v="0.1"/>
    <n v="1715.2"/>
    <n v="1337.856"/>
    <n v="1543.68"/>
    <n v="6174.72"/>
    <n v="5351.424"/>
    <n v="823.29600000000028"/>
    <s v="Qualitest "/>
    <s v="Candleholder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oe Price"/>
  </r>
  <r>
    <s v="SO - 0003087"/>
    <s v="Distributor"/>
    <s v="WARE-NMK1003"/>
    <d v="2019-02-04T00:00:00"/>
    <d v="2019-05-16T00:00:00"/>
    <n v="3"/>
    <d v="2019-05-31T00:00:00"/>
    <n v="15"/>
    <d v="2019-06-04T00:00:00"/>
    <n v="4"/>
    <n v="22"/>
    <n v="30"/>
    <n v="182"/>
    <n v="29"/>
    <n v="4"/>
    <n v="0.2"/>
    <n v="1695.1"/>
    <n v="915.35400000000016"/>
    <n v="1356.08"/>
    <n v="5424.3200000000006"/>
    <n v="3661.4160000000011"/>
    <n v="1762.904"/>
    <s v="S.S.S. Group"/>
    <s v="Pendant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e Price"/>
  </r>
  <r>
    <s v="SO - 0004762"/>
    <s v="Distributor"/>
    <s v="WARE-NMK1003"/>
    <d v="2019-08-23T00:00:00"/>
    <d v="2019-12-06T00:00:00"/>
    <n v="3"/>
    <d v="2019-12-29T00:00:00"/>
    <n v="23"/>
    <d v="2020-01-06T00:00:00"/>
    <n v="8"/>
    <n v="22"/>
    <n v="14"/>
    <n v="182"/>
    <n v="7"/>
    <n v="7"/>
    <n v="0.1"/>
    <n v="5065.2"/>
    <n v="2026.08"/>
    <n v="4558.68"/>
    <n v="31910.76"/>
    <n v="14182.56"/>
    <n v="17728.2"/>
    <s v="Linde "/>
    <s v="Dinnerwa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e Price"/>
  </r>
  <r>
    <s v="SO - 0003261"/>
    <s v="Distributor"/>
    <s v="WARE-NMK1003"/>
    <d v="2019-02-04T00:00:00"/>
    <d v="2019-06-03T00:00:00"/>
    <n v="3"/>
    <d v="2019-06-07T00:00:00"/>
    <n v="4"/>
    <d v="2019-06-13T00:00:00"/>
    <n v="6"/>
    <n v="22"/>
    <n v="48"/>
    <n v="182"/>
    <n v="28"/>
    <n v="1"/>
    <n v="0.2"/>
    <n v="1031.8"/>
    <n v="639.71600000000001"/>
    <n v="825.43999999999994"/>
    <n v="825.43999999999994"/>
    <n v="639.71600000000001"/>
    <n v="185.7239999999999"/>
    <s v="Fenwal, Corp"/>
    <s v="Phon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oe Price"/>
  </r>
  <r>
    <s v="SO - 0003982"/>
    <s v="Distributor"/>
    <s v="WARE-NBV1002"/>
    <d v="2019-05-15T00:00:00"/>
    <d v="2019-09-01T00:00:00"/>
    <n v="3"/>
    <d v="2019-09-27T00:00:00"/>
    <n v="26"/>
    <d v="2019-10-01T00:00:00"/>
    <n v="4"/>
    <n v="22"/>
    <n v="33"/>
    <n v="62"/>
    <n v="8"/>
    <n v="5"/>
    <n v="0.05"/>
    <n v="5105.4000000000005"/>
    <n v="2042.16"/>
    <n v="4850.13"/>
    <n v="24250.65"/>
    <n v="10210.799999999999"/>
    <n v="14039.85"/>
    <s v="Trigen "/>
    <s v="Cocktail Glass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Joe Price"/>
  </r>
  <r>
    <s v="SO - 0003726"/>
    <s v="Distributor"/>
    <s v="WARE-NBV1002"/>
    <d v="2019-05-15T00:00:00"/>
    <d v="2019-08-01T00:00:00"/>
    <n v="2"/>
    <d v="2019-08-26T00:00:00"/>
    <n v="25"/>
    <d v="2019-09-04T00:00:00"/>
    <n v="9"/>
    <n v="22"/>
    <n v="18"/>
    <n v="62"/>
    <n v="11"/>
    <n v="5"/>
    <n v="0.15"/>
    <n v="187.6"/>
    <n v="157.584"/>
    <n v="159.46"/>
    <n v="797.30000000000007"/>
    <n v="787.92000000000007"/>
    <n v="9.3799999999999955"/>
    <s v="Eminence Corp"/>
    <s v="Ornament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Joe Price"/>
  </r>
  <r>
    <s v="SO - 0005246"/>
    <s v="Distributor"/>
    <s v="WARE-NMK1003"/>
    <d v="2019-12-01T00:00:00"/>
    <d v="2020-02-01T00:00:00"/>
    <n v="2"/>
    <d v="2020-02-09T00:00:00"/>
    <n v="8"/>
    <d v="2020-02-17T00:00:00"/>
    <n v="8"/>
    <n v="22"/>
    <n v="15"/>
    <n v="187"/>
    <n v="14"/>
    <n v="5"/>
    <n v="0.05"/>
    <n v="904.5"/>
    <n v="443.20499999999998"/>
    <n v="859.27499999999998"/>
    <n v="4296.375"/>
    <n v="2216.0250000000001"/>
    <n v="2080.35"/>
    <s v="Rochester Ltd"/>
    <s v="Mirror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e Price"/>
  </r>
  <r>
    <s v="SO - 0003562"/>
    <s v="Distributor"/>
    <s v="WARE-NMK1003"/>
    <d v="2019-05-15T00:00:00"/>
    <d v="2019-07-13T00:00:00"/>
    <n v="1"/>
    <d v="2019-07-29T00:00:00"/>
    <n v="16"/>
    <d v="2019-08-07T00:00:00"/>
    <n v="9"/>
    <n v="22"/>
    <n v="48"/>
    <n v="187"/>
    <n v="47"/>
    <n v="1"/>
    <n v="0.05"/>
    <n v="2351.6999999999998"/>
    <n v="1011.231"/>
    <n v="2234.1149999999998"/>
    <n v="2234.1149999999998"/>
    <n v="1011.231"/>
    <n v="1222.884"/>
    <s v="Fenwal, Corp"/>
    <s v="Audio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Joe Price"/>
  </r>
  <r>
    <s v="SO - 0008084"/>
    <s v="Distributor"/>
    <s v="WARE-NMK1003"/>
    <d v="2020-09-26T00:00:00"/>
    <d v="2020-12-29T00:00:00"/>
    <n v="3"/>
    <d v="2021-01-20T00:00:00"/>
    <n v="22"/>
    <d v="2021-01-30T00:00:00"/>
    <n v="10"/>
    <n v="22"/>
    <n v="44"/>
    <n v="121"/>
    <n v="22"/>
    <n v="4"/>
    <n v="0.15"/>
    <n v="3959.7"/>
    <n v="2930.1779999999999"/>
    <n v="3365.7449999999999"/>
    <n v="13462.98"/>
    <n v="11720.712"/>
    <n v="1742.268"/>
    <s v="Winthrop "/>
    <s v="Wine Storag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e Price"/>
  </r>
  <r>
    <s v="SO - 0003627"/>
    <s v="Distributor"/>
    <s v="WARE-NMK1003"/>
    <d v="2019-05-15T00:00:00"/>
    <d v="2019-07-20T00:00:00"/>
    <n v="2"/>
    <d v="2019-07-25T00:00:00"/>
    <n v="5"/>
    <d v="2019-07-26T00:00:00"/>
    <n v="1"/>
    <n v="22"/>
    <n v="9"/>
    <n v="121"/>
    <n v="33"/>
    <n v="7"/>
    <n v="0.05"/>
    <n v="214.4"/>
    <n v="100.768"/>
    <n v="203.68"/>
    <n v="1425.76"/>
    <n v="705.37599999999998"/>
    <n v="720.38400000000001"/>
    <s v="Ei "/>
    <s v="Outdoor Decor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e Price"/>
  </r>
  <r>
    <s v="SO - 0006255"/>
    <s v="Distributor"/>
    <s v="WARE-NMK1003"/>
    <d v="2019-12-01T00:00:00"/>
    <d v="2020-05-30T00:00:00"/>
    <n v="5"/>
    <d v="2020-06-19T00:00:00"/>
    <n v="20"/>
    <d v="2020-06-24T00:00:00"/>
    <n v="5"/>
    <n v="22"/>
    <n v="26"/>
    <n v="121"/>
    <n v="32"/>
    <n v="7"/>
    <n v="0.05"/>
    <n v="1172.5"/>
    <n v="527.625"/>
    <n v="1113.875"/>
    <n v="7797.125"/>
    <n v="3693.375"/>
    <n v="4103.75"/>
    <s v="Mylan Corp"/>
    <s v="Vas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e Price"/>
  </r>
  <r>
    <s v="SO - 0007772"/>
    <s v="Distributor"/>
    <s v="WARE-NMK1003"/>
    <d v="2020-06-18T00:00:00"/>
    <d v="2020-11-21T00:00:00"/>
    <n v="5"/>
    <d v="2020-12-19T00:00:00"/>
    <n v="28"/>
    <d v="2020-12-27T00:00:00"/>
    <n v="8"/>
    <n v="22"/>
    <n v="27"/>
    <n v="121"/>
    <n v="20"/>
    <n v="4"/>
    <n v="7.4999999999999997E-2"/>
    <n v="227.8"/>
    <n v="191.352"/>
    <n v="210.715"/>
    <n v="842.86"/>
    <n v="765.40800000000002"/>
    <n v="77.451999999999998"/>
    <s v="Wuxi Group"/>
    <s v="Bar Tool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oe Price"/>
  </r>
  <r>
    <s v="SO - 0001486"/>
    <s v="Distributor"/>
    <s v="WARE-XYS1001"/>
    <d v="2018-07-19T00:00:00"/>
    <d v="2018-11-12T00:00:00"/>
    <n v="3"/>
    <d v="2018-12-08T00:00:00"/>
    <n v="26"/>
    <d v="2018-12-15T00:00:00"/>
    <n v="7"/>
    <n v="22"/>
    <n v="48"/>
    <n v="26"/>
    <n v="25"/>
    <n v="7"/>
    <n v="0.05"/>
    <n v="6512.4000000000005"/>
    <n v="3712.0680000000002"/>
    <n v="6186.7800000000007"/>
    <n v="43307.460000000006"/>
    <n v="25984.475999999999"/>
    <n v="17322.984"/>
    <s v="Fenwal, Corp"/>
    <s v="TV and video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e Price"/>
  </r>
  <r>
    <s v="SO - 0006186"/>
    <s v="Distributor"/>
    <s v="WARE-XYS1001"/>
    <d v="2019-12-01T00:00:00"/>
    <d v="2020-05-23T00:00:00"/>
    <n v="5"/>
    <d v="2020-05-28T00:00:00"/>
    <n v="5"/>
    <d v="2020-05-29T00:00:00"/>
    <n v="1"/>
    <n v="22"/>
    <n v="47"/>
    <n v="26"/>
    <n v="21"/>
    <n v="5"/>
    <n v="7.4999999999999997E-2"/>
    <n v="1735.3"/>
    <n v="815.59099999999989"/>
    <n v="1605.1524999999999"/>
    <n v="8025.7624999999998"/>
    <n v="4077.954999999999"/>
    <n v="3947.8074999999999"/>
    <s v="Niconovum Corp"/>
    <s v="Floral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e Price"/>
  </r>
  <r>
    <s v="SO - 0007328"/>
    <s v="Distributor"/>
    <s v="WARE-XYS1001"/>
    <d v="2020-06-18T00:00:00"/>
    <d v="2020-10-03T00:00:00"/>
    <n v="3"/>
    <d v="2020-10-15T00:00:00"/>
    <n v="12"/>
    <d v="2020-10-25T00:00:00"/>
    <n v="10"/>
    <n v="22"/>
    <n v="11"/>
    <n v="26"/>
    <n v="9"/>
    <n v="2"/>
    <n v="0.1"/>
    <n v="3912.8"/>
    <n v="2425.9360000000001"/>
    <n v="3521.52"/>
    <n v="7043.04"/>
    <n v="4851.8720000000003"/>
    <n v="2191.1680000000001"/>
    <s v="Apollo Ltd"/>
    <s v="Baseball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oe Price"/>
  </r>
  <r>
    <s v="SO - 0006275"/>
    <s v="Distributor"/>
    <s v="WARE-XYS1001"/>
    <d v="2020-03-10T00:00:00"/>
    <d v="2020-06-01T00:00:00"/>
    <n v="2"/>
    <d v="2020-06-23T00:00:00"/>
    <n v="22"/>
    <d v="2020-07-03T00:00:00"/>
    <n v="10"/>
    <n v="22"/>
    <n v="3"/>
    <n v="52"/>
    <n v="47"/>
    <n v="4"/>
    <n v="0.05"/>
    <n v="3805.6"/>
    <n v="1598.3520000000001"/>
    <n v="3615.32"/>
    <n v="14461.28"/>
    <n v="6393.4079999999994"/>
    <n v="8067.8719999999994"/>
    <s v="Elorac, Corp"/>
    <s v="Audio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Joe Price"/>
  </r>
  <r>
    <s v="SO - 0006225"/>
    <s v="Distributor"/>
    <s v="WARE-PUJ1005"/>
    <d v="2020-03-10T00:00:00"/>
    <d v="2020-05-27T00:00:00"/>
    <n v="2"/>
    <d v="2020-06-20T00:00:00"/>
    <n v="24"/>
    <d v="2020-06-23T00:00:00"/>
    <n v="3"/>
    <n v="22"/>
    <n v="8"/>
    <n v="305"/>
    <n v="24"/>
    <n v="1"/>
    <n v="0.2"/>
    <n v="2432.1"/>
    <n v="1775.433"/>
    <n v="1945.68"/>
    <n v="1945.68"/>
    <n v="1775.433"/>
    <n v="170.24699999999979"/>
    <s v="Medsep Group"/>
    <s v="Wall Fram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Joe Price"/>
  </r>
  <r>
    <s v="SO - 0001002"/>
    <s v="Distributor"/>
    <s v="WARE-MKL1006"/>
    <d v="2018-04-10T00:00:00"/>
    <d v="2018-09-13T00:00:00"/>
    <n v="5"/>
    <d v="2018-09-24T00:00:00"/>
    <n v="11"/>
    <d v="2018-09-30T00:00:00"/>
    <n v="6"/>
    <n v="22"/>
    <n v="28"/>
    <n v="360"/>
    <n v="26"/>
    <n v="6"/>
    <n v="0.15"/>
    <n v="5259.5"/>
    <n v="4102.41"/>
    <n v="4470.5749999999998"/>
    <n v="26823.45"/>
    <n v="24614.46"/>
    <n v="2208.989999999998"/>
    <s v="Dharma Ltd"/>
    <s v="Candl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Joe Price"/>
  </r>
  <r>
    <s v="SO - 0005078"/>
    <s v="Distributor"/>
    <s v="WARE-PUJ1005"/>
    <d v="2019-08-23T00:00:00"/>
    <d v="2020-01-12T00:00:00"/>
    <n v="4"/>
    <d v="2020-02-09T00:00:00"/>
    <n v="28"/>
    <d v="2020-02-14T00:00:00"/>
    <n v="5"/>
    <n v="22"/>
    <n v="2"/>
    <n v="292"/>
    <n v="36"/>
    <n v="8"/>
    <n v="0.05"/>
    <n v="3859.2"/>
    <n v="2662.848"/>
    <n v="3666.24"/>
    <n v="29329.919999999998"/>
    <n v="21302.784"/>
    <n v="8027.1360000000022"/>
    <s v="WakeFern "/>
    <s v="Clocks"/>
    <s v="Salem"/>
    <s v="Marion County/Polk County"/>
    <s v="OR"/>
    <x v="33"/>
    <s v="City"/>
    <n v="44.92371"/>
    <n v="-123.02319"/>
    <n v="164549"/>
    <n v="57729"/>
    <n v="47191"/>
    <s v="America/Los Angeles"/>
    <s v="West"/>
    <s v="Joe Price"/>
  </r>
  <r>
    <s v="SO - 0006029"/>
    <s v="Distributor"/>
    <s v="WARE-PUJ1005"/>
    <d v="2020-03-10T00:00:00"/>
    <d v="2020-05-03T00:00:00"/>
    <n v="1"/>
    <d v="2020-05-12T00:00:00"/>
    <n v="9"/>
    <d v="2020-05-19T00:00:00"/>
    <n v="7"/>
    <n v="22"/>
    <n v="50"/>
    <n v="292"/>
    <n v="11"/>
    <n v="4"/>
    <n v="0.05"/>
    <n v="201"/>
    <n v="84.42"/>
    <n v="190.95"/>
    <n v="763.8"/>
    <n v="337.68"/>
    <n v="426.11999999999989"/>
    <s v="Sundial "/>
    <s v="Ornaments"/>
    <s v="Salem"/>
    <s v="Marion County/Polk County"/>
    <s v="OR"/>
    <x v="33"/>
    <s v="City"/>
    <n v="44.92371"/>
    <n v="-123.02319"/>
    <n v="164549"/>
    <n v="57729"/>
    <n v="47191"/>
    <s v="America/Los Angeles"/>
    <s v="West"/>
    <s v="Joe Price"/>
  </r>
  <r>
    <s v="SO - 000312"/>
    <s v="Distributor"/>
    <s v="WARE-UHY1004"/>
    <d v="2018-04-10T00:00:00"/>
    <d v="2018-06-26T00:00:00"/>
    <n v="2"/>
    <d v="2018-07-01T00:00:00"/>
    <n v="5"/>
    <d v="2018-07-11T00:00:00"/>
    <n v="10"/>
    <n v="22"/>
    <n v="41"/>
    <n v="228"/>
    <n v="25"/>
    <n v="8"/>
    <n v="7.4999999999999997E-2"/>
    <n v="227.8"/>
    <n v="95.676000000000002"/>
    <n v="210.715"/>
    <n v="1685.72"/>
    <n v="765.40800000000002"/>
    <n v="920.31200000000001"/>
    <s v="Weimei Corp"/>
    <s v="TV and video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e Price"/>
  </r>
  <r>
    <s v="SO - 0001787"/>
    <s v="Distributor"/>
    <s v="WARE-UHY1004"/>
    <d v="2018-07-19T00:00:00"/>
    <d v="2018-12-18T00:00:00"/>
    <n v="4"/>
    <d v="2019-01-11T00:00:00"/>
    <n v="24"/>
    <d v="2019-01-17T00:00:00"/>
    <n v="6"/>
    <n v="22"/>
    <n v="48"/>
    <n v="228"/>
    <n v="40"/>
    <n v="3"/>
    <n v="0.05"/>
    <n v="1058.5999999999999"/>
    <n v="857.46600000000012"/>
    <n v="1005.67"/>
    <n v="3017.01"/>
    <n v="2572.3980000000001"/>
    <n v="444.61200000000008"/>
    <s v="Fenwal, Corp"/>
    <s v="Rug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e Price"/>
  </r>
  <r>
    <s v="SO - 0006508"/>
    <s v="Distributor"/>
    <s v="WARE-UHY1004"/>
    <d v="2020-03-10T00:00:00"/>
    <d v="2020-06-29T00:00:00"/>
    <n v="3"/>
    <d v="2020-07-23T00:00:00"/>
    <n v="24"/>
    <d v="2020-07-26T00:00:00"/>
    <n v="3"/>
    <n v="22"/>
    <n v="48"/>
    <n v="228"/>
    <n v="20"/>
    <n v="1"/>
    <n v="0.05"/>
    <n v="984.9"/>
    <n v="768.22199999999998"/>
    <n v="935.65499999999997"/>
    <n v="935.65499999999997"/>
    <n v="768.22199999999998"/>
    <n v="167.43299999999999"/>
    <s v="Fenwal, Corp"/>
    <s v="Bar Tool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oe Price"/>
  </r>
  <r>
    <s v="SO - 0006802"/>
    <s v="Distributor"/>
    <s v="WARE-UHY1004"/>
    <d v="2020-03-10T00:00:00"/>
    <d v="2020-08-01T00:00:00"/>
    <n v="4"/>
    <d v="2020-08-29T00:00:00"/>
    <n v="28"/>
    <d v="2020-08-30T00:00:00"/>
    <n v="1"/>
    <n v="22"/>
    <n v="19"/>
    <n v="210"/>
    <n v="8"/>
    <n v="4"/>
    <n v="0.3"/>
    <n v="1226.0999999999999"/>
    <n v="895.05300000000011"/>
    <n v="858.2700000000001"/>
    <n v="3433.08"/>
    <n v="3580.212"/>
    <n v="-147.13200000000009"/>
    <s v="Qualitest "/>
    <s v="Cocktail Glasse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Joe Price"/>
  </r>
  <r>
    <s v="SO - 0001365"/>
    <s v="Distributor"/>
    <s v="WARE-UHY1004"/>
    <d v="2018-07-19T00:00:00"/>
    <d v="2018-10-29T00:00:00"/>
    <n v="3"/>
    <d v="2018-11-11T00:00:00"/>
    <n v="13"/>
    <d v="2018-11-12T00:00:00"/>
    <n v="1"/>
    <n v="22"/>
    <n v="28"/>
    <n v="210"/>
    <n v="45"/>
    <n v="1"/>
    <n v="0.2"/>
    <n v="978.2"/>
    <n v="665.17600000000004"/>
    <n v="782.56000000000006"/>
    <n v="782.56000000000006"/>
    <n v="665.17600000000004"/>
    <n v="117.384"/>
    <s v="Dharma Ltd"/>
    <s v="Home Fragrance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Joe Price"/>
  </r>
  <r>
    <s v="SO - 0004485"/>
    <s v="Distributor"/>
    <s v="WARE-NBV1002"/>
    <d v="2019-08-23T00:00:00"/>
    <d v="2019-11-04T00:00:00"/>
    <n v="2"/>
    <d v="2019-11-15T00:00:00"/>
    <n v="11"/>
    <d v="2019-11-25T00:00:00"/>
    <n v="10"/>
    <n v="22"/>
    <n v="7"/>
    <n v="65"/>
    <n v="8"/>
    <n v="2"/>
    <n v="0.15"/>
    <n v="850.9"/>
    <n v="357.37799999999999"/>
    <n v="723.26499999999999"/>
    <n v="1446.53"/>
    <n v="714.75599999999997"/>
    <n v="731.774"/>
    <s v="New Ltd"/>
    <s v="Cocktail Glasse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oe Price"/>
  </r>
  <r>
    <s v="SO - 0003230"/>
    <s v="Distributor"/>
    <s v="WARE-XYS1001"/>
    <d v="2019-02-04T00:00:00"/>
    <d v="2019-06-01T00:00:00"/>
    <n v="3"/>
    <d v="2019-06-27T00:00:00"/>
    <n v="26"/>
    <d v="2019-07-01T00:00:00"/>
    <n v="4"/>
    <n v="22"/>
    <n v="27"/>
    <n v="34"/>
    <n v="33"/>
    <n v="2"/>
    <n v="0.15"/>
    <n v="1072"/>
    <n v="428.8"/>
    <n v="911.2"/>
    <n v="1822.4"/>
    <n v="857.6"/>
    <n v="964.80000000000007"/>
    <s v="Wuxi Group"/>
    <s v="Outdoor Decor"/>
    <s v="Fairfield"/>
    <s v="Solano County"/>
    <s v="CA"/>
    <x v="11"/>
    <s v="City"/>
    <n v="38.249360000000003"/>
    <n v="-122.03997"/>
    <n v="112970"/>
    <n v="34623"/>
    <n v="67364"/>
    <s v="America/Los Angeles"/>
    <s v="West"/>
    <s v="Joe Price"/>
  </r>
  <r>
    <s v="SO - 0001139"/>
    <s v="Distributor"/>
    <s v="WARE-NMK1003"/>
    <d v="2018-07-19T00:00:00"/>
    <d v="2018-09-29T00:00:00"/>
    <n v="2"/>
    <d v="2018-10-01T00:00:00"/>
    <n v="2"/>
    <d v="2018-10-10T00:00:00"/>
    <n v="9"/>
    <n v="22"/>
    <n v="37"/>
    <n v="113"/>
    <n v="23"/>
    <n v="6"/>
    <n v="0.15"/>
    <n v="221.1"/>
    <n v="141.50399999999999"/>
    <n v="187.935"/>
    <n v="1127.6099999999999"/>
    <n v="849.02399999999989"/>
    <n v="278.58600000000018"/>
    <s v="AuroMedics Corp"/>
    <s v="Accessori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Joe Price"/>
  </r>
  <r>
    <s v="SO - 0001975"/>
    <s v="Distributor"/>
    <s v="WARE-NMK1003"/>
    <d v="2018-10-27T00:00:00"/>
    <d v="2019-01-04T00:00:00"/>
    <n v="2"/>
    <d v="2019-01-09T00:00:00"/>
    <n v="5"/>
    <d v="2019-01-17T00:00:00"/>
    <n v="8"/>
    <n v="22"/>
    <n v="19"/>
    <n v="165"/>
    <n v="27"/>
    <n v="6"/>
    <n v="7.4999999999999997E-2"/>
    <n v="2525.9"/>
    <n v="1768.13"/>
    <n v="2336.4575"/>
    <n v="14018.745000000001"/>
    <n v="10608.78"/>
    <n v="3409.9650000000001"/>
    <s v="Qualitest "/>
    <s v="Wreaths"/>
    <s v="Milton"/>
    <s v="DuPage County"/>
    <s v="IL"/>
    <x v="5"/>
    <s v="Township"/>
    <n v="41.85857"/>
    <n v="-88.089479999999995"/>
    <n v="118844"/>
    <n v="43510"/>
    <n v="84039"/>
    <s v="America/Chicago"/>
    <s v="Midwest"/>
    <s v="Joe Price"/>
  </r>
  <r>
    <s v="SO - 0001590"/>
    <s v="Distributor"/>
    <s v="WARE-NMK1003"/>
    <d v="2018-07-19T00:00:00"/>
    <d v="2018-11-25T00:00:00"/>
    <n v="4"/>
    <d v="2018-12-14T00:00:00"/>
    <n v="19"/>
    <d v="2018-12-21T00:00:00"/>
    <n v="7"/>
    <n v="22"/>
    <n v="32"/>
    <n v="165"/>
    <n v="36"/>
    <n v="7"/>
    <n v="0.05"/>
    <n v="201"/>
    <n v="124.62"/>
    <n v="190.95"/>
    <n v="1336.65"/>
    <n v="872.34"/>
    <n v="464.30999999999977"/>
    <s v="OHTA'S Corp"/>
    <s v="Clocks"/>
    <s v="Milton"/>
    <s v="DuPage County"/>
    <s v="IL"/>
    <x v="5"/>
    <s v="Township"/>
    <n v="41.85857"/>
    <n v="-88.089479999999995"/>
    <n v="118844"/>
    <n v="43510"/>
    <n v="84039"/>
    <s v="America/Chicago"/>
    <s v="Midwest"/>
    <s v="Joe Price"/>
  </r>
  <r>
    <s v="SO - 0006493"/>
    <s v="Distributor"/>
    <s v="WARE-XYS1001"/>
    <d v="2020-03-10T00:00:00"/>
    <d v="2020-06-27T00:00:00"/>
    <n v="3"/>
    <d v="2020-07-10T00:00:00"/>
    <n v="13"/>
    <d v="2020-07-13T00:00:00"/>
    <n v="3"/>
    <n v="22"/>
    <n v="28"/>
    <n v="43"/>
    <n v="8"/>
    <n v="1"/>
    <n v="0.4"/>
    <n v="1031.8"/>
    <n v="753.21399999999994"/>
    <n v="619.07999999999993"/>
    <n v="619.07999999999993"/>
    <n v="753.21399999999994"/>
    <n v="-134.13399999999999"/>
    <s v="Dharma Ltd"/>
    <s v="Cocktail Glasse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Joe Price"/>
  </r>
  <r>
    <s v="SO - 0006452"/>
    <s v="Distributor"/>
    <s v="WARE-PUJ1005"/>
    <d v="2020-03-10T00:00:00"/>
    <d v="2020-06-22T00:00:00"/>
    <n v="3"/>
    <d v="2020-07-20T00:00:00"/>
    <n v="28"/>
    <d v="2020-07-23T00:00:00"/>
    <n v="3"/>
    <n v="22"/>
    <n v="46"/>
    <n v="283"/>
    <n v="14"/>
    <n v="7"/>
    <n v="0.1"/>
    <n v="6338.2"/>
    <n v="4817.0320000000002"/>
    <n v="5704.38"/>
    <n v="39930.660000000003"/>
    <n v="33719.224000000002"/>
    <n v="6211.4360000000024"/>
    <s v="U.S. Ltd"/>
    <s v="Mirror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Joe Price"/>
  </r>
  <r>
    <s v="SO - 0002526"/>
    <s v="Distributor"/>
    <s v="WARE-XYS1001"/>
    <d v="2019-02-04T00:00:00"/>
    <d v="2019-03-11T00:00:00"/>
    <n v="1"/>
    <d v="2019-03-15T00:00:00"/>
    <n v="4"/>
    <d v="2019-03-22T00:00:00"/>
    <n v="7"/>
    <n v="22"/>
    <n v="17"/>
    <n v="53"/>
    <n v="17"/>
    <n v="3"/>
    <n v="0.1"/>
    <n v="1118.9000000000001"/>
    <n v="850.36400000000003"/>
    <n v="1007.01"/>
    <n v="3021.03"/>
    <n v="2551.0920000000001"/>
    <n v="469.9380000000001"/>
    <s v="Pure Group"/>
    <s v="Furniture Cushion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e Price"/>
  </r>
  <r>
    <s v="SO - 0003455"/>
    <s v="Distributor"/>
    <s v="WARE-XYS1001"/>
    <d v="2019-05-15T00:00:00"/>
    <d v="2019-06-29T00:00:00"/>
    <n v="1"/>
    <d v="2019-07-15T00:00:00"/>
    <n v="16"/>
    <d v="2019-07-16T00:00:00"/>
    <n v="1"/>
    <n v="22"/>
    <n v="24"/>
    <n v="53"/>
    <n v="32"/>
    <n v="3"/>
    <n v="0.05"/>
    <n v="2512.5"/>
    <n v="1130.625"/>
    <n v="2386.875"/>
    <n v="7160.625"/>
    <n v="3391.875"/>
    <n v="3768.75"/>
    <s v="Burt's Corp"/>
    <s v="Vase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e Price"/>
  </r>
  <r>
    <s v="SO - 0003841"/>
    <s v="Distributor"/>
    <s v="WARE-XYS1001"/>
    <d v="2019-05-15T00:00:00"/>
    <d v="2019-08-14T00:00:00"/>
    <n v="2"/>
    <d v="2019-09-06T00:00:00"/>
    <n v="23"/>
    <d v="2019-09-16T00:00:00"/>
    <n v="10"/>
    <n v="22"/>
    <n v="46"/>
    <n v="53"/>
    <n v="15"/>
    <n v="4"/>
    <n v="0.4"/>
    <n v="904.5"/>
    <n v="479.38499999999999"/>
    <n v="542.70000000000005"/>
    <n v="2170.8000000000002"/>
    <n v="1917.54"/>
    <n v="253.26"/>
    <s v="U.S. Ltd"/>
    <s v="Outdoor Furniture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Joe Price"/>
  </r>
  <r>
    <s v="SO - 0003710"/>
    <s v="Distributor"/>
    <s v="WARE-NMK1003"/>
    <d v="2019-05-15T00:00:00"/>
    <d v="2019-07-31T00:00:00"/>
    <n v="2"/>
    <d v="2019-08-27T00:00:00"/>
    <n v="27"/>
    <d v="2019-08-31T00:00:00"/>
    <n v="4"/>
    <n v="22"/>
    <n v="35"/>
    <n v="152"/>
    <n v="35"/>
    <n v="7"/>
    <n v="0.05"/>
    <n v="2418.6999999999998"/>
    <n v="1547.9680000000001"/>
    <n v="2297.7649999999999"/>
    <n v="16084.355"/>
    <n v="10835.776"/>
    <n v="5248.5790000000025"/>
    <s v="Amylin Group"/>
    <s v="Table Linen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Joe Price"/>
  </r>
  <r>
    <s v="SO - 0006360"/>
    <s v="Distributor"/>
    <s v="WARE-NMK1003"/>
    <d v="2020-03-10T00:00:00"/>
    <d v="2020-06-11T00:00:00"/>
    <n v="3"/>
    <d v="2020-07-06T00:00:00"/>
    <n v="25"/>
    <d v="2020-07-16T00:00:00"/>
    <n v="10"/>
    <n v="22"/>
    <n v="44"/>
    <n v="154"/>
    <n v="46"/>
    <n v="7"/>
    <n v="0.1"/>
    <n v="3323.2"/>
    <n v="2592.096"/>
    <n v="2990.88"/>
    <n v="20936.16"/>
    <n v="18144.671999999999"/>
    <n v="2791.487999999998"/>
    <s v="Winthrop "/>
    <s v="Sculptur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Joe Price"/>
  </r>
  <r>
    <s v="SO - 0005177"/>
    <s v="Distributor"/>
    <s v="WARE-NMK1003"/>
    <d v="2019-08-23T00:00:00"/>
    <d v="2020-01-23T00:00:00"/>
    <n v="5"/>
    <d v="2020-01-27T00:00:00"/>
    <n v="4"/>
    <d v="2020-01-29T00:00:00"/>
    <n v="2"/>
    <n v="22"/>
    <n v="19"/>
    <n v="97"/>
    <n v="2"/>
    <n v="8"/>
    <n v="0.2"/>
    <n v="1065.3"/>
    <n v="532.65"/>
    <n v="852.24"/>
    <n v="6817.92"/>
    <n v="4261.2"/>
    <n v="2556.7199999999998"/>
    <s v="Qualitest "/>
    <s v="Photo Frames"/>
    <s v="Greeley"/>
    <s v="Weld County"/>
    <s v="CO"/>
    <x v="7"/>
    <s v="City"/>
    <n v="40.423310000000001"/>
    <n v="-104.70913"/>
    <n v="100883"/>
    <n v="33774"/>
    <n v="48813"/>
    <s v="America/Denver"/>
    <s v="West"/>
    <s v="Joe Price"/>
  </r>
  <r>
    <s v="SO - 0001815"/>
    <s v="Distributor"/>
    <s v="WARE-XYS1001"/>
    <d v="2018-07-19T00:00:00"/>
    <d v="2018-12-21T00:00:00"/>
    <n v="5"/>
    <d v="2018-12-29T00:00:00"/>
    <n v="8"/>
    <d v="2018-12-31T00:00:00"/>
    <n v="2"/>
    <n v="22"/>
    <n v="8"/>
    <n v="20"/>
    <n v="8"/>
    <n v="7"/>
    <n v="0.1"/>
    <n v="1125.5999999999999"/>
    <n v="821.6880000000001"/>
    <n v="1013.04"/>
    <n v="7091.2800000000007"/>
    <n v="5751.8160000000007"/>
    <n v="1339.4639999999999"/>
    <s v="Medsep Group"/>
    <s v="Cocktail Glass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Joe Price"/>
  </r>
  <r>
    <s v="SO - 0003232"/>
    <s v="Distributor"/>
    <s v="WARE-MKL1006"/>
    <d v="2019-02-04T00:00:00"/>
    <d v="2019-06-01T00:00:00"/>
    <n v="3"/>
    <d v="2019-06-28T00:00:00"/>
    <n v="27"/>
    <d v="2019-07-03T00:00:00"/>
    <n v="5"/>
    <n v="22"/>
    <n v="42"/>
    <n v="331"/>
    <n v="19"/>
    <n v="5"/>
    <n v="0.1"/>
    <n v="6545.9000000000005"/>
    <n v="4713.0479999999998"/>
    <n v="5891.31"/>
    <n v="29456.55"/>
    <n v="23565.24"/>
    <n v="5891.3100000000049"/>
    <s v="Llorens Ltd"/>
    <s v="Vanitie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e Price"/>
  </r>
  <r>
    <s v="SO - 0005057"/>
    <s v="Distributor"/>
    <s v="WARE-MKL1006"/>
    <d v="2019-08-23T00:00:00"/>
    <d v="2020-01-10T00:00:00"/>
    <n v="4"/>
    <d v="2020-01-20T00:00:00"/>
    <n v="10"/>
    <d v="2020-01-23T00:00:00"/>
    <n v="3"/>
    <n v="22"/>
    <n v="3"/>
    <n v="331"/>
    <n v="17"/>
    <n v="7"/>
    <n v="0.05"/>
    <n v="3805.6"/>
    <n v="1636.4079999999999"/>
    <n v="3615.32"/>
    <n v="25307.24"/>
    <n v="11454.856"/>
    <n v="13852.384"/>
    <s v="Elorac, Corp"/>
    <s v="Furniture Cushion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oe Price"/>
  </r>
  <r>
    <s v="SO - 000855"/>
    <s v="Distributor"/>
    <s v="WARE-PUJ1005"/>
    <d v="2018-04-10T00:00:00"/>
    <d v="2018-08-26T00:00:00"/>
    <n v="4"/>
    <d v="2018-09-17T00:00:00"/>
    <n v="22"/>
    <d v="2018-09-27T00:00:00"/>
    <n v="10"/>
    <n v="22"/>
    <n v="12"/>
    <n v="323"/>
    <n v="38"/>
    <n v="4"/>
    <n v="0.05"/>
    <n v="2445.5"/>
    <n v="1222.75"/>
    <n v="2323.2249999999999"/>
    <n v="9292.9"/>
    <n v="4891"/>
    <n v="4401.8999999999996"/>
    <s v="Medline "/>
    <s v="Wardrob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Joe Price"/>
  </r>
  <r>
    <s v="SO - 0006760"/>
    <s v="Distributor"/>
    <s v="WARE-XYS1001"/>
    <d v="2020-03-10T00:00:00"/>
    <d v="2020-07-27T00:00:00"/>
    <n v="4"/>
    <d v="2020-08-10T00:00:00"/>
    <n v="14"/>
    <d v="2020-08-13T00:00:00"/>
    <n v="3"/>
    <n v="22"/>
    <n v="5"/>
    <n v="22"/>
    <n v="34"/>
    <n v="5"/>
    <n v="7.4999999999999997E-2"/>
    <n v="3095.4"/>
    <n v="1392.93"/>
    <n v="2863.2449999999999"/>
    <n v="14316.225"/>
    <n v="6964.6500000000005"/>
    <n v="7351.574999999998"/>
    <s v="Procter Corp"/>
    <s v="Bedroom Furniture"/>
    <s v="Chula Vista"/>
    <s v="San Diego County"/>
    <s v="CA"/>
    <x v="11"/>
    <s v="City"/>
    <n v="32.64"/>
    <n v="-117.08417"/>
    <n v="265757"/>
    <n v="78066"/>
    <n v="65185"/>
    <s v="America/Los Angeles"/>
    <s v="West"/>
    <s v="Joe Price"/>
  </r>
  <r>
    <s v="SO - 0002657"/>
    <s v="Distributor"/>
    <s v="WARE-XYS1001"/>
    <d v="2018-10-27T00:00:00"/>
    <d v="2019-03-29T00:00:00"/>
    <n v="5"/>
    <d v="2019-04-03T00:00:00"/>
    <n v="5"/>
    <d v="2019-04-11T00:00:00"/>
    <n v="8"/>
    <n v="22"/>
    <n v="30"/>
    <n v="33"/>
    <n v="17"/>
    <n v="5"/>
    <n v="7.4999999999999997E-2"/>
    <n v="4006.6"/>
    <n v="3205.28"/>
    <n v="3706.105"/>
    <n v="18530.525000000001"/>
    <n v="16026.4"/>
    <n v="2504.125"/>
    <s v="S.S.S. Group"/>
    <s v="Furniture Cushion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Joe Price"/>
  </r>
  <r>
    <s v="SO - 0006958"/>
    <s v="Distributor"/>
    <s v="WARE-MKL1006"/>
    <d v="2020-06-18T00:00:00"/>
    <d v="2020-08-21T00:00:00"/>
    <n v="2"/>
    <d v="2020-09-13T00:00:00"/>
    <n v="23"/>
    <d v="2020-09-15T00:00:00"/>
    <n v="2"/>
    <n v="22"/>
    <n v="12"/>
    <n v="335"/>
    <n v="28"/>
    <n v="4"/>
    <n v="0.1"/>
    <n v="5829"/>
    <n v="4196.88"/>
    <n v="5246.1"/>
    <n v="20984.400000000001"/>
    <n v="16787.52"/>
    <n v="4196.880000000001"/>
    <s v="Medline "/>
    <s v="Phon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Joe Price"/>
  </r>
  <r>
    <s v="SO - 0005727"/>
    <s v="Distributor"/>
    <s v="WARE-NMK1003"/>
    <d v="2019-12-01T00:00:00"/>
    <d v="2020-03-29T00:00:00"/>
    <n v="3"/>
    <d v="2020-04-04T00:00:00"/>
    <n v="6"/>
    <d v="2020-04-13T00:00:00"/>
    <n v="9"/>
    <n v="22"/>
    <n v="40"/>
    <n v="196"/>
    <n v="18"/>
    <n v="4"/>
    <n v="0.05"/>
    <n v="2291.4"/>
    <n v="1695.636"/>
    <n v="2176.83"/>
    <n v="8707.32"/>
    <n v="6782.5439999999999"/>
    <n v="1924.7760000000001"/>
    <s v="Select "/>
    <s v="Basketball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Joe Price"/>
  </r>
  <r>
    <s v="SO - 0002613"/>
    <s v="Distributor"/>
    <s v="WARE-XYS1001"/>
    <d v="2018-10-27T00:00:00"/>
    <d v="2019-03-23T00:00:00"/>
    <n v="4"/>
    <d v="2019-04-01T00:00:00"/>
    <n v="9"/>
    <d v="2019-04-08T00:00:00"/>
    <n v="7"/>
    <n v="22"/>
    <n v="20"/>
    <n v="48"/>
    <n v="14"/>
    <n v="3"/>
    <n v="0.2"/>
    <n v="2566.1"/>
    <n v="1385.694"/>
    <n v="2052.88"/>
    <n v="6158.64"/>
    <n v="4157.0820000000003"/>
    <n v="2001.558"/>
    <s v="Pacific Ltd"/>
    <s v="Mirror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Joe Price"/>
  </r>
  <r>
    <s v="SO - 0007452"/>
    <s v="Distributor"/>
    <s v="WARE-NBV1002"/>
    <d v="2020-06-18T00:00:00"/>
    <d v="2020-10-17T00:00:00"/>
    <n v="3"/>
    <d v="2020-10-28T00:00:00"/>
    <n v="11"/>
    <d v="2020-11-04T00:00:00"/>
    <n v="7"/>
    <n v="22"/>
    <n v="44"/>
    <n v="75"/>
    <n v="42"/>
    <n v="8"/>
    <n v="0.05"/>
    <n v="3658.2"/>
    <n v="2487.576"/>
    <n v="3475.29"/>
    <n v="27802.32"/>
    <n v="19900.608"/>
    <n v="7901.7120000000004"/>
    <s v="Winthrop "/>
    <s v="Bean Bag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oe Price"/>
  </r>
  <r>
    <s v="SO - 0005350"/>
    <s v="Distributor"/>
    <s v="WARE-UHY1004"/>
    <d v="2019-12-01T00:00:00"/>
    <d v="2020-02-14T00:00:00"/>
    <n v="2"/>
    <d v="2020-02-28T00:00:00"/>
    <n v="14"/>
    <d v="2020-03-05T00:00:00"/>
    <n v="6"/>
    <n v="22"/>
    <n v="10"/>
    <n v="243"/>
    <n v="43"/>
    <n v="6"/>
    <n v="0.1"/>
    <n v="703.5"/>
    <n v="457.27499999999998"/>
    <n v="633.15"/>
    <n v="3798.9"/>
    <n v="2743.65"/>
    <n v="1055.25"/>
    <s v="21st Ltd"/>
    <s v="Festive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Joe Price"/>
  </r>
  <r>
    <s v="SO - 0002347"/>
    <s v="Distributor"/>
    <s v="WARE-NBV1002"/>
    <d v="2018-10-27T00:00:00"/>
    <d v="2019-02-15T00:00:00"/>
    <n v="3"/>
    <d v="2019-03-05T00:00:00"/>
    <n v="18"/>
    <d v="2019-03-08T00:00:00"/>
    <n v="3"/>
    <n v="22"/>
    <n v="27"/>
    <n v="87"/>
    <n v="41"/>
    <n v="3"/>
    <n v="0.05"/>
    <n v="1159.0999999999999"/>
    <n v="776.59700000000009"/>
    <n v="1101.145"/>
    <n v="3303.4349999999999"/>
    <n v="2329.7910000000002"/>
    <n v="973.64400000000023"/>
    <s v="Wuxi Group"/>
    <s v="Collectibles"/>
    <s v="Visalia"/>
    <s v="Tulare County"/>
    <s v="CA"/>
    <x v="11"/>
    <s v="City"/>
    <n v="36.33023"/>
    <n v="-119.29206000000001"/>
    <n v="130104"/>
    <n v="41730"/>
    <n v="52157"/>
    <s v="America/Los Angeles"/>
    <s v="West"/>
    <s v="Joe Price"/>
  </r>
  <r>
    <s v="SO - 0006594"/>
    <s v="Distributor"/>
    <s v="WARE-NMK1003"/>
    <d v="2020-03-10T00:00:00"/>
    <d v="2020-07-09T00:00:00"/>
    <n v="3"/>
    <d v="2020-07-27T00:00:00"/>
    <n v="18"/>
    <d v="2020-07-31T00:00:00"/>
    <n v="4"/>
    <n v="22"/>
    <n v="1"/>
    <n v="105"/>
    <n v="2"/>
    <n v="6"/>
    <n v="0.1"/>
    <n v="3845.8"/>
    <n v="2076.732"/>
    <n v="3461.22"/>
    <n v="20767.32"/>
    <n v="12460.392"/>
    <n v="8306.9279999999962"/>
    <s v="Avon Corp"/>
    <s v="Photo Fram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Joe Price"/>
  </r>
  <r>
    <s v="SO - 0002064"/>
    <s v="Distributor"/>
    <s v="WARE-NMK1003"/>
    <d v="2018-10-27T00:00:00"/>
    <d v="2019-01-12T00:00:00"/>
    <n v="2"/>
    <d v="2019-02-01T00:00:00"/>
    <n v="20"/>
    <d v="2019-02-09T00:00:00"/>
    <n v="8"/>
    <n v="22"/>
    <n v="6"/>
    <n v="172"/>
    <n v="45"/>
    <n v="1"/>
    <n v="0.05"/>
    <n v="6083.6"/>
    <n v="2737.62"/>
    <n v="5779.42"/>
    <n v="5779.42"/>
    <n v="2737.62"/>
    <n v="3041.8"/>
    <s v="PEDIFIX, Corp"/>
    <s v="Home Fragrance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Joe Price"/>
  </r>
  <r>
    <s v="SO - 0003558"/>
    <s v="Distributor"/>
    <s v="WARE-NMK1003"/>
    <d v="2019-02-04T00:00:00"/>
    <d v="2019-07-12T00:00:00"/>
    <n v="5"/>
    <d v="2019-08-03T00:00:00"/>
    <n v="22"/>
    <d v="2019-08-13T00:00:00"/>
    <n v="10"/>
    <n v="22"/>
    <n v="5"/>
    <n v="153"/>
    <n v="2"/>
    <n v="7"/>
    <n v="0.1"/>
    <n v="3189.2"/>
    <n v="2423.7919999999999"/>
    <n v="2870.28"/>
    <n v="20091.96"/>
    <n v="16966.544000000002"/>
    <n v="3125.4160000000011"/>
    <s v="Procter Corp"/>
    <s v="Photo Fram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Joe Price"/>
  </r>
  <r>
    <s v="SO - 0004246"/>
    <s v="Distributor"/>
    <s v="WARE-PUJ1005"/>
    <d v="2019-05-15T00:00:00"/>
    <d v="2019-10-04T00:00:00"/>
    <n v="4"/>
    <d v="2019-10-07T00:00:00"/>
    <n v="3"/>
    <d v="2019-10-17T00:00:00"/>
    <n v="10"/>
    <n v="22"/>
    <n v="26"/>
    <n v="328"/>
    <n v="2"/>
    <n v="7"/>
    <n v="0.4"/>
    <n v="1943"/>
    <n v="1029.79"/>
    <n v="1165.8"/>
    <n v="8160.5999999999995"/>
    <n v="7208.53"/>
    <n v="952.06999999999971"/>
    <s v="Mylan Corp"/>
    <s v="Photo Frames"/>
    <s v="Lubbock"/>
    <s v="Lubbock County"/>
    <s v="TX"/>
    <x v="2"/>
    <s v="City"/>
    <n v="33.577860000000001"/>
    <n v="-101.85517"/>
    <n v="249042"/>
    <n v="90433"/>
    <n v="44648"/>
    <s v="America/Chicago"/>
    <s v="South"/>
    <s v="Joe Price"/>
  </r>
  <r>
    <s v="SO - 0003559"/>
    <s v="Distributor"/>
    <s v="WARE-PUJ1005"/>
    <d v="2019-05-15T00:00:00"/>
    <d v="2019-07-12T00:00:00"/>
    <n v="1"/>
    <d v="2019-08-01T00:00:00"/>
    <n v="20"/>
    <d v="2019-08-08T00:00:00"/>
    <n v="7"/>
    <n v="22"/>
    <n v="18"/>
    <n v="328"/>
    <n v="20"/>
    <n v="7"/>
    <n v="0.05"/>
    <n v="810.7"/>
    <n v="664.774"/>
    <n v="770.16500000000008"/>
    <n v="5391.1550000000007"/>
    <n v="4653.4179999999997"/>
    <n v="737.73700000000099"/>
    <s v="Eminence Corp"/>
    <s v="Bar Tools"/>
    <s v="Lubbock"/>
    <s v="Lubbock County"/>
    <s v="TX"/>
    <x v="2"/>
    <s v="City"/>
    <n v="33.577860000000001"/>
    <n v="-101.85517"/>
    <n v="249042"/>
    <n v="90433"/>
    <n v="44648"/>
    <s v="America/Chicago"/>
    <s v="South"/>
    <s v="Joe Price"/>
  </r>
  <r>
    <s v="SO - 0004121"/>
    <s v="Distributor"/>
    <s v="WARE-NMK1003"/>
    <d v="2019-05-15T00:00:00"/>
    <d v="2019-09-19T00:00:00"/>
    <n v="4"/>
    <d v="2019-10-07T00:00:00"/>
    <n v="18"/>
    <d v="2019-10-11T00:00:00"/>
    <n v="4"/>
    <n v="22"/>
    <n v="29"/>
    <n v="198"/>
    <n v="27"/>
    <n v="1"/>
    <n v="0.05"/>
    <n v="180.9"/>
    <n v="113.967"/>
    <n v="171.85499999999999"/>
    <n v="171.85499999999999"/>
    <n v="113.967"/>
    <n v="57.888000000000019"/>
    <s v="Apotheca, Ltd"/>
    <s v="Wreath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e Price"/>
  </r>
  <r>
    <s v="SO - 0002581"/>
    <s v="Distributor"/>
    <s v="WARE-NMK1003"/>
    <d v="2018-10-27T00:00:00"/>
    <d v="2019-03-18T00:00:00"/>
    <n v="4"/>
    <d v="2019-03-21T00:00:00"/>
    <n v="3"/>
    <d v="2019-03-24T00:00:00"/>
    <n v="3"/>
    <n v="22"/>
    <n v="30"/>
    <n v="198"/>
    <n v="38"/>
    <n v="6"/>
    <n v="0.15"/>
    <n v="1695.1"/>
    <n v="830.59900000000005"/>
    <n v="1440.835"/>
    <n v="8645.01"/>
    <n v="4983.5940000000001"/>
    <n v="3661.4160000000002"/>
    <s v="S.S.S. Group"/>
    <s v="Wardrobe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oe Price"/>
  </r>
  <r>
    <s v="SO - 0006235"/>
    <s v="Distributor"/>
    <s v="WARE-NMK1003"/>
    <d v="2020-03-10T00:00:00"/>
    <d v="2020-05-28T00:00:00"/>
    <n v="2"/>
    <d v="2020-06-06T00:00:00"/>
    <n v="9"/>
    <d v="2020-06-16T00:00:00"/>
    <n v="10"/>
    <n v="22"/>
    <n v="40"/>
    <n v="167"/>
    <n v="32"/>
    <n v="7"/>
    <n v="7.4999999999999997E-2"/>
    <n v="3879.3"/>
    <n v="3103.440000000001"/>
    <n v="3588.3525"/>
    <n v="25118.467499999999"/>
    <n v="21724.080000000002"/>
    <n v="3394.3874999999971"/>
    <s v="Select "/>
    <s v="Vase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Joe Price"/>
  </r>
  <r>
    <s v="SO - 0003085"/>
    <s v="Distributor"/>
    <s v="WARE-PUJ1005"/>
    <d v="2019-02-04T00:00:00"/>
    <d v="2019-05-15T00:00:00"/>
    <n v="3"/>
    <d v="2019-05-28T00:00:00"/>
    <n v="13"/>
    <d v="2019-06-05T00:00:00"/>
    <n v="8"/>
    <n v="22"/>
    <n v="37"/>
    <n v="303"/>
    <n v="34"/>
    <n v="8"/>
    <n v="0.05"/>
    <n v="3852.5"/>
    <n v="1695.1"/>
    <n v="3659.875"/>
    <n v="29279"/>
    <n v="13560.8"/>
    <n v="15718.2"/>
    <s v="AuroMedics Corp"/>
    <s v="Bedroom Furniture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Joe Price"/>
  </r>
  <r>
    <s v="SO - 000446"/>
    <s v="Distributor"/>
    <s v="WARE-NMK1003"/>
    <d v="2018-04-10T00:00:00"/>
    <d v="2018-07-11T00:00:00"/>
    <n v="3"/>
    <d v="2018-08-07T00:00:00"/>
    <n v="27"/>
    <d v="2018-08-08T00:00:00"/>
    <n v="1"/>
    <n v="22"/>
    <n v="23"/>
    <n v="96"/>
    <n v="24"/>
    <n v="7"/>
    <n v="0.05"/>
    <n v="844.2"/>
    <n v="346.12200000000001"/>
    <n v="801.99"/>
    <n v="5613.93"/>
    <n v="2422.8539999999998"/>
    <n v="3191.076"/>
    <s v="E. Ltd"/>
    <s v="Wall Frame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oe Price"/>
  </r>
  <r>
    <s v="SO - 0001570"/>
    <s v="Distributor"/>
    <s v="WARE-NMK1003"/>
    <d v="2018-07-19T00:00:00"/>
    <d v="2018-11-22T00:00:00"/>
    <n v="4"/>
    <d v="2018-12-12T00:00:00"/>
    <n v="20"/>
    <d v="2018-12-14T00:00:00"/>
    <n v="2"/>
    <n v="22"/>
    <n v="6"/>
    <n v="102"/>
    <n v="2"/>
    <n v="6"/>
    <n v="0.1"/>
    <n v="3912.8"/>
    <n v="1956.4"/>
    <n v="3521.52"/>
    <n v="21129.119999999999"/>
    <n v="11738.4"/>
    <n v="9390.7199999999975"/>
    <s v="PEDIFIX, Corp"/>
    <s v="Photo Frame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oe Price"/>
  </r>
  <r>
    <s v="SO - 0001757"/>
    <s v="Distributor"/>
    <s v="WARE-NMK1003"/>
    <d v="2018-07-19T00:00:00"/>
    <d v="2018-12-14T00:00:00"/>
    <n v="4"/>
    <d v="2019-01-10T00:00:00"/>
    <n v="27"/>
    <d v="2019-01-11T00:00:00"/>
    <n v="1"/>
    <n v="22"/>
    <n v="46"/>
    <n v="102"/>
    <n v="9"/>
    <n v="3"/>
    <n v="0.05"/>
    <n v="1098.8"/>
    <n v="747.18399999999997"/>
    <n v="1043.8599999999999"/>
    <n v="3131.58"/>
    <n v="2241.5520000000001"/>
    <n v="890.02800000000025"/>
    <s v="U.S. Ltd"/>
    <s v="Baseball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oe Price"/>
  </r>
  <r>
    <s v="SO - 0005148"/>
    <s v="Distributor"/>
    <s v="WARE-NMK1003"/>
    <d v="2019-08-23T00:00:00"/>
    <d v="2020-01-19T00:00:00"/>
    <n v="4"/>
    <d v="2020-01-30T00:00:00"/>
    <n v="11"/>
    <d v="2020-02-05T00:00:00"/>
    <n v="6"/>
    <n v="22"/>
    <n v="47"/>
    <n v="199"/>
    <n v="24"/>
    <n v="1"/>
    <n v="0.15"/>
    <n v="6130.5"/>
    <n v="3310.47"/>
    <n v="5210.9250000000002"/>
    <n v="5210.9250000000002"/>
    <n v="3310.47"/>
    <n v="1900.4549999999999"/>
    <s v="Niconovum Corp"/>
    <s v="Wall Fram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Joe Price"/>
  </r>
  <r>
    <s v="SO - 0007388"/>
    <s v="Distributor"/>
    <s v="WARE-PUJ1005"/>
    <d v="2020-06-18T00:00:00"/>
    <d v="2020-10-10T00:00:00"/>
    <n v="3"/>
    <d v="2020-10-12T00:00:00"/>
    <n v="2"/>
    <d v="2020-10-13T00:00:00"/>
    <n v="1"/>
    <n v="22"/>
    <n v="43"/>
    <n v="263"/>
    <n v="39"/>
    <n v="2"/>
    <n v="0.05"/>
    <n v="3142.3"/>
    <n v="1445.4580000000001"/>
    <n v="2985.1849999999999"/>
    <n v="5970.3700000000008"/>
    <n v="2890.9160000000002"/>
    <n v="3079.4540000000011"/>
    <s v="Exact-Rx, Corp"/>
    <s v="Floor Lamp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Joe Price"/>
  </r>
  <r>
    <s v="SO - 0005213"/>
    <s v="Distributor"/>
    <s v="WARE-NMK1003"/>
    <d v="2019-12-01T00:00:00"/>
    <d v="2020-01-28T00:00:00"/>
    <n v="1"/>
    <d v="2020-02-15T00:00:00"/>
    <n v="18"/>
    <d v="2020-02-20T00:00:00"/>
    <n v="5"/>
    <n v="22"/>
    <n v="43"/>
    <n v="140"/>
    <n v="21"/>
    <n v="5"/>
    <n v="7.4999999999999997E-2"/>
    <n v="214.4"/>
    <n v="107.2"/>
    <n v="198.32"/>
    <n v="991.59999999999991"/>
    <n v="536"/>
    <n v="455.59999999999991"/>
    <s v="Exact-Rx, Corp"/>
    <s v="Floral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Joe Price"/>
  </r>
  <r>
    <s v="SO - 0003724"/>
    <s v="Distributor"/>
    <s v="WARE-MKL1006"/>
    <d v="2019-05-15T00:00:00"/>
    <d v="2019-08-01T00:00:00"/>
    <n v="2"/>
    <d v="2019-08-21T00:00:00"/>
    <n v="20"/>
    <d v="2019-08-28T00:00:00"/>
    <n v="7"/>
    <n v="22"/>
    <n v="4"/>
    <n v="359"/>
    <n v="29"/>
    <n v="7"/>
    <n v="0.1"/>
    <n v="3832.4"/>
    <n v="1647.932"/>
    <n v="3449.16"/>
    <n v="24144.12"/>
    <n v="11535.523999999999"/>
    <n v="12608.596"/>
    <s v="ETUDE Ltd"/>
    <s v="Pendant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e Price"/>
  </r>
  <r>
    <s v="SO - 0003156"/>
    <s v="Distributor"/>
    <s v="WARE-MKL1006"/>
    <d v="2019-02-04T00:00:00"/>
    <d v="2019-05-24T00:00:00"/>
    <n v="3"/>
    <d v="2019-06-09T00:00:00"/>
    <n v="16"/>
    <d v="2019-06-14T00:00:00"/>
    <n v="5"/>
    <n v="22"/>
    <n v="24"/>
    <n v="359"/>
    <n v="44"/>
    <n v="4"/>
    <n v="0.05"/>
    <n v="1045.2"/>
    <n v="470.34"/>
    <n v="992.94"/>
    <n v="3971.76"/>
    <n v="1881.36"/>
    <n v="2090.4"/>
    <s v="Burt's Corp"/>
    <s v="Pillow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oe Price"/>
  </r>
  <r>
    <s v="SO - 000192"/>
    <s v="Distributor"/>
    <s v="WARE-NMK1003"/>
    <d v="2018-04-10T00:00:00"/>
    <d v="2018-06-11T00:00:00"/>
    <n v="2"/>
    <d v="2018-06-28T00:00:00"/>
    <n v="17"/>
    <d v="2018-07-06T00:00:00"/>
    <n v="8"/>
    <n v="22"/>
    <n v="24"/>
    <n v="170"/>
    <n v="43"/>
    <n v="7"/>
    <n v="7.4999999999999997E-2"/>
    <n v="1152.4000000000001"/>
    <n v="622.29600000000005"/>
    <n v="1065.97"/>
    <n v="7461.79"/>
    <n v="4356.0720000000001"/>
    <n v="3105.7179999999998"/>
    <s v="Burt's Corp"/>
    <s v="Festiv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oe Price"/>
  </r>
  <r>
    <s v="SO - 0003567"/>
    <s v="Distributor"/>
    <s v="WARE-NMK1003"/>
    <d v="2019-02-04T00:00:00"/>
    <d v="2019-07-14T00:00:00"/>
    <n v="5"/>
    <d v="2019-08-07T00:00:00"/>
    <n v="24"/>
    <d v="2019-08-10T00:00:00"/>
    <n v="3"/>
    <n v="22"/>
    <n v="37"/>
    <n v="145"/>
    <n v="41"/>
    <n v="3"/>
    <n v="7.4999999999999997E-2"/>
    <n v="2546"/>
    <n v="1374.84"/>
    <n v="2355.0500000000002"/>
    <n v="7065.1500000000005"/>
    <n v="4124.5200000000004"/>
    <n v="2940.63"/>
    <s v="AuroMedics Corp"/>
    <s v="Collectible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e Price"/>
  </r>
  <r>
    <s v="SO - 0007808"/>
    <s v="Distributor"/>
    <s v="WARE-NMK1003"/>
    <d v="2020-06-18T00:00:00"/>
    <d v="2020-11-25T00:00:00"/>
    <n v="5"/>
    <d v="2020-12-18T00:00:00"/>
    <n v="23"/>
    <d v="2020-12-21T00:00:00"/>
    <n v="3"/>
    <n v="22"/>
    <n v="41"/>
    <n v="145"/>
    <n v="32"/>
    <n v="2"/>
    <n v="7.4999999999999997E-2"/>
    <n v="1701.8"/>
    <n v="748.79200000000003"/>
    <n v="1574.165"/>
    <n v="3148.33"/>
    <n v="1497.5840000000001"/>
    <n v="1650.7460000000001"/>
    <s v="Weimei Corp"/>
    <s v="Vase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e Price"/>
  </r>
  <r>
    <s v="SO - 0003436"/>
    <s v="Distributor"/>
    <s v="WARE-NMK1003"/>
    <d v="2019-02-04T00:00:00"/>
    <d v="2019-06-26T00:00:00"/>
    <n v="4"/>
    <d v="2019-06-30T00:00:00"/>
    <n v="4"/>
    <d v="2019-07-06T00:00:00"/>
    <n v="6"/>
    <n v="22"/>
    <n v="17"/>
    <n v="145"/>
    <n v="43"/>
    <n v="1"/>
    <n v="7.4999999999999997E-2"/>
    <n v="1286.4000000000001"/>
    <n v="836.16000000000008"/>
    <n v="1189.92"/>
    <n v="1189.92"/>
    <n v="836.16000000000008"/>
    <n v="353.76"/>
    <s v="Pure Group"/>
    <s v="Festive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Joe Price"/>
  </r>
  <r>
    <s v="SO - 000746"/>
    <s v="Distributor"/>
    <s v="WARE-NMK1003"/>
    <d v="2018-04-10T00:00:00"/>
    <d v="2018-08-14T00:00:00"/>
    <n v="4"/>
    <d v="2018-08-28T00:00:00"/>
    <n v="14"/>
    <d v="2018-09-07T00:00:00"/>
    <n v="10"/>
    <n v="22"/>
    <n v="17"/>
    <n v="118"/>
    <n v="24"/>
    <n v="1"/>
    <n v="0.4"/>
    <n v="3819"/>
    <n v="2673.3"/>
    <n v="2291.4"/>
    <n v="2291.4"/>
    <n v="2673.3"/>
    <n v="-381.90000000000009"/>
    <s v="Pure Group"/>
    <s v="Wall Frames"/>
    <s v="Davie"/>
    <s v="Broward County"/>
    <s v="FL"/>
    <x v="3"/>
    <s v="Town"/>
    <n v="26.06287"/>
    <n v="-80.233099999999993"/>
    <n v="100882"/>
    <n v="33707"/>
    <n v="59680"/>
    <s v="America/New York"/>
    <s v="South"/>
    <s v="Joe Price"/>
  </r>
  <r>
    <s v="SO - 0003357"/>
    <s v="Distributor"/>
    <s v="WARE-PUJ1005"/>
    <d v="2019-02-04T00:00:00"/>
    <d v="2019-06-15T00:00:00"/>
    <n v="4"/>
    <d v="2019-07-02T00:00:00"/>
    <n v="17"/>
    <d v="2019-07-03T00:00:00"/>
    <n v="1"/>
    <n v="22"/>
    <n v="22"/>
    <n v="273"/>
    <n v="43"/>
    <n v="3"/>
    <n v="7.4999999999999997E-2"/>
    <n v="1018.4"/>
    <n v="682.32799999999997"/>
    <n v="942.02"/>
    <n v="2826.06"/>
    <n v="2046.9839999999999"/>
    <n v="779.07600000000002"/>
    <s v="Capweld "/>
    <s v="Festive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Joe Price"/>
  </r>
  <r>
    <s v="SO - 000430"/>
    <s v="Distributor"/>
    <s v="WARE-NMK1003"/>
    <d v="2018-04-10T00:00:00"/>
    <d v="2018-07-09T00:00:00"/>
    <n v="2"/>
    <d v="2018-08-06T00:00:00"/>
    <n v="28"/>
    <d v="2018-08-07T00:00:00"/>
    <n v="1"/>
    <n v="22"/>
    <n v="38"/>
    <n v="137"/>
    <n v="3"/>
    <n v="8"/>
    <n v="0.05"/>
    <n v="924.6"/>
    <n v="665.71199999999999"/>
    <n v="878.37"/>
    <n v="7026.96"/>
    <n v="5325.6959999999999"/>
    <n v="1701.2639999999999"/>
    <s v="Ascend Ltd"/>
    <s v="Table Lamp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Joe Price"/>
  </r>
  <r>
    <s v="SO - 0005589"/>
    <s v="Distributor"/>
    <s v="WARE-NMK1003"/>
    <d v="2019-12-01T00:00:00"/>
    <d v="2020-03-11T00:00:00"/>
    <n v="3"/>
    <d v="2020-03-29T00:00:00"/>
    <n v="18"/>
    <d v="2020-04-07T00:00:00"/>
    <n v="9"/>
    <n v="22"/>
    <n v="3"/>
    <n v="137"/>
    <n v="6"/>
    <n v="5"/>
    <n v="7.4999999999999997E-2"/>
    <n v="234.5"/>
    <n v="194.63499999999999"/>
    <n v="216.91249999999999"/>
    <n v="1084.5625"/>
    <n v="973.17499999999995"/>
    <n v="111.3875"/>
    <s v="Elorac, Corp"/>
    <s v="Computer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Joe Price"/>
  </r>
  <r>
    <s v="SO - 0005670"/>
    <s v="Distributor"/>
    <s v="WARE-PUJ1005"/>
    <d v="2019-12-01T00:00:00"/>
    <d v="2020-03-22T00:00:00"/>
    <n v="3"/>
    <d v="2020-04-05T00:00:00"/>
    <n v="14"/>
    <d v="2020-04-07T00:00:00"/>
    <n v="2"/>
    <n v="22"/>
    <n v="15"/>
    <n v="318"/>
    <n v="25"/>
    <n v="8"/>
    <n v="0.1"/>
    <n v="3892.7"/>
    <n v="2335.62"/>
    <n v="3503.43"/>
    <n v="28027.439999999999"/>
    <n v="18684.96"/>
    <n v="9342.4800000000032"/>
    <s v="Rochester Ltd"/>
    <s v="TV and video"/>
    <s v="El Paso"/>
    <s v="El Paso County"/>
    <s v="TX"/>
    <x v="2"/>
    <s v="City"/>
    <n v="31.75872"/>
    <n v="-106.48693"/>
    <n v="681124"/>
    <n v="220682"/>
    <n v="42772"/>
    <s v="America/Denver"/>
    <s v="South"/>
    <s v="Joe Price"/>
  </r>
  <r>
    <s v="SO - 0006052"/>
    <s v="Distributor"/>
    <s v="WARE-PUJ1005"/>
    <d v="2019-12-01T00:00:00"/>
    <d v="2020-05-07T00:00:00"/>
    <n v="5"/>
    <d v="2020-05-23T00:00:00"/>
    <n v="16"/>
    <d v="2020-05-28T00:00:00"/>
    <n v="5"/>
    <n v="22"/>
    <n v="39"/>
    <n v="318"/>
    <n v="21"/>
    <n v="7"/>
    <n v="0.15"/>
    <n v="1266.3"/>
    <n v="835.75800000000004"/>
    <n v="1076.355"/>
    <n v="7534.4850000000006"/>
    <n v="5850.3059999999996"/>
    <n v="1684.1790000000001"/>
    <s v="Victory Ltd"/>
    <s v="Floral"/>
    <s v="El Paso"/>
    <s v="El Paso County"/>
    <s v="TX"/>
    <x v="2"/>
    <s v="City"/>
    <n v="31.75872"/>
    <n v="-106.48693"/>
    <n v="681124"/>
    <n v="220682"/>
    <n v="42772"/>
    <s v="America/Denver"/>
    <s v="South"/>
    <s v="Joe Price"/>
  </r>
  <r>
    <s v="SO - 000533"/>
    <s v="Distributor"/>
    <s v="WARE-PUJ1005"/>
    <d v="2018-04-10T00:00:00"/>
    <d v="2018-07-21T00:00:00"/>
    <n v="3"/>
    <d v="2018-07-25T00:00:00"/>
    <n v="4"/>
    <d v="2018-07-26T00:00:00"/>
    <n v="1"/>
    <n v="22"/>
    <n v="12"/>
    <n v="288"/>
    <n v="30"/>
    <n v="7"/>
    <n v="7.4999999999999997E-2"/>
    <n v="6465.5"/>
    <n v="3879.3"/>
    <n v="5980.5874999999996"/>
    <n v="41864.112500000003"/>
    <n v="27155.1"/>
    <n v="14709.012500000001"/>
    <s v="Medline "/>
    <s v="Wall Covering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Joe Price"/>
  </r>
  <r>
    <s v="SO - 0006236"/>
    <s v="Distributor"/>
    <s v="WARE-MKL1006"/>
    <d v="2020-03-10T00:00:00"/>
    <d v="2020-05-28T00:00:00"/>
    <n v="2"/>
    <d v="2020-06-03T00:00:00"/>
    <n v="6"/>
    <d v="2020-06-04T00:00:00"/>
    <n v="1"/>
    <n v="22"/>
    <n v="41"/>
    <n v="343"/>
    <n v="35"/>
    <n v="1"/>
    <n v="0.05"/>
    <n v="6385.1"/>
    <n v="2745.5929999999998"/>
    <n v="6065.8450000000003"/>
    <n v="6065.8450000000003"/>
    <n v="2745.5929999999998"/>
    <n v="3320.252"/>
    <s v="Weimei Corp"/>
    <s v="Table Linens"/>
    <s v="Waco"/>
    <s v="McLennan County"/>
    <s v="TX"/>
    <x v="2"/>
    <s v="City"/>
    <n v="31.549330000000001"/>
    <n v="-97.14667"/>
    <n v="132356"/>
    <n v="46719"/>
    <n v="33147"/>
    <s v="America/Chicago"/>
    <s v="South"/>
    <s v="Joe Price"/>
  </r>
  <r>
    <s v="SO - 0003824"/>
    <s v="Distributor"/>
    <s v="WARE-NBV1002"/>
    <d v="2019-05-15T00:00:00"/>
    <d v="2019-08-12T00:00:00"/>
    <n v="2"/>
    <d v="2019-08-28T00:00:00"/>
    <n v="16"/>
    <d v="2019-08-30T00:00:00"/>
    <n v="2"/>
    <n v="22"/>
    <n v="11"/>
    <n v="69"/>
    <n v="39"/>
    <n v="8"/>
    <n v="0.05"/>
    <n v="5996.5"/>
    <n v="2398.6"/>
    <n v="5696.6750000000002"/>
    <n v="45573.4"/>
    <n v="19188.8"/>
    <n v="26384.6"/>
    <s v="Apollo Ltd"/>
    <s v="Floor Lamp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e Price"/>
  </r>
  <r>
    <s v="SO - 000717"/>
    <s v="Distributor"/>
    <s v="WARE-NBV1002"/>
    <d v="2018-04-10T00:00:00"/>
    <d v="2018-08-10T00:00:00"/>
    <n v="4"/>
    <d v="2018-08-17T00:00:00"/>
    <n v="7"/>
    <d v="2018-08-18T00:00:00"/>
    <n v="1"/>
    <n v="22"/>
    <n v="31"/>
    <n v="69"/>
    <n v="39"/>
    <n v="1"/>
    <n v="7.4999999999999997E-2"/>
    <n v="2291.4"/>
    <n v="1581.066"/>
    <n v="2119.5450000000001"/>
    <n v="2119.5450000000001"/>
    <n v="1581.066"/>
    <n v="538.47900000000004"/>
    <s v="Uriel Group"/>
    <s v="Floor Lamp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oe Price"/>
  </r>
  <r>
    <s v="SO - 0002572"/>
    <s v="Distributor"/>
    <s v="WARE-UHY1004"/>
    <d v="2019-02-04T00:00:00"/>
    <d v="2019-03-17T00:00:00"/>
    <n v="1"/>
    <d v="2019-03-20T00:00:00"/>
    <n v="3"/>
    <d v="2019-03-24T00:00:00"/>
    <n v="4"/>
    <n v="22"/>
    <n v="29"/>
    <n v="238"/>
    <n v="5"/>
    <n v="6"/>
    <n v="0.15"/>
    <n v="6210.9000000000005"/>
    <n v="4471.848"/>
    <n v="5279.2650000000003"/>
    <n v="31675.59"/>
    <n v="26831.088"/>
    <n v="4844.502000000004"/>
    <s v="Apotheca, Ltd"/>
    <s v="Bathroom Furniture"/>
    <s v="Fargo"/>
    <s v="Cass County"/>
    <s v="ND"/>
    <x v="42"/>
    <s v="City"/>
    <n v="46.877189999999999"/>
    <n v="-96.7898"/>
    <n v="118523"/>
    <n v="49962"/>
    <n v="46175"/>
    <s v="America/Chicago"/>
    <s v="Midwest"/>
    <s v="Joe Price"/>
  </r>
  <r>
    <s v="SO - 0002890"/>
    <s v="Distributor"/>
    <s v="WARE-MKL1006"/>
    <d v="2019-02-04T00:00:00"/>
    <d v="2019-04-25T00:00:00"/>
    <n v="2"/>
    <d v="2019-05-19T00:00:00"/>
    <n v="24"/>
    <d v="2019-05-23T00:00:00"/>
    <n v="4"/>
    <n v="22"/>
    <n v="4"/>
    <n v="337"/>
    <n v="46"/>
    <n v="6"/>
    <n v="0.05"/>
    <n v="1031.8"/>
    <n v="680.98800000000006"/>
    <n v="980.20999999999992"/>
    <n v="5881.2599999999993"/>
    <n v="4085.9279999999999"/>
    <n v="1795.331999999999"/>
    <s v="ETUDE Ltd"/>
    <s v="Sculptur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Joe Price"/>
  </r>
  <r>
    <s v="SO - 0006285"/>
    <s v="Distributor"/>
    <s v="WARE-PUJ1005"/>
    <d v="2020-03-10T00:00:00"/>
    <d v="2020-06-01T00:00:00"/>
    <n v="2"/>
    <d v="2020-06-16T00:00:00"/>
    <n v="15"/>
    <d v="2020-06-17T00:00:00"/>
    <n v="1"/>
    <n v="22"/>
    <n v="12"/>
    <n v="293"/>
    <n v="27"/>
    <n v="4"/>
    <n v="7.4999999999999997E-2"/>
    <n v="3953"/>
    <n v="1620.73"/>
    <n v="3656.5250000000001"/>
    <n v="14626.1"/>
    <n v="6482.9199999999992"/>
    <n v="8143.1800000000012"/>
    <s v="Medline "/>
    <s v="Wreath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e Price"/>
  </r>
  <r>
    <s v="SO - 0007380"/>
    <s v="Distributor"/>
    <s v="WARE-PUJ1005"/>
    <d v="2020-06-18T00:00:00"/>
    <d v="2020-10-09T00:00:00"/>
    <n v="3"/>
    <d v="2020-10-28T00:00:00"/>
    <n v="19"/>
    <d v="2020-11-02T00:00:00"/>
    <n v="5"/>
    <n v="22"/>
    <n v="39"/>
    <n v="293"/>
    <n v="17"/>
    <n v="6"/>
    <n v="7.4999999999999997E-2"/>
    <n v="1112.2"/>
    <n v="600.58800000000008"/>
    <n v="1028.7850000000001"/>
    <n v="6172.7100000000009"/>
    <n v="3603.5279999999998"/>
    <n v="2569.1820000000012"/>
    <s v="Victory Ltd"/>
    <s v="Furniture Cushion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e Price"/>
  </r>
  <r>
    <s v="SO - 0007951"/>
    <s v="Distributor"/>
    <s v="WARE-PUJ1005"/>
    <d v="2020-09-26T00:00:00"/>
    <d v="2020-12-14T00:00:00"/>
    <n v="2"/>
    <d v="2021-01-07T00:00:00"/>
    <n v="24"/>
    <d v="2021-01-08T00:00:00"/>
    <n v="1"/>
    <n v="22"/>
    <n v="3"/>
    <n v="293"/>
    <n v="31"/>
    <n v="8"/>
    <n v="7.4999999999999997E-2"/>
    <n v="167.5"/>
    <n v="135.67500000000001"/>
    <n v="154.9375"/>
    <n v="1239.5"/>
    <n v="1085.4000000000001"/>
    <n v="154.09999999999991"/>
    <s v="Elorac, Corp"/>
    <s v="Candleholder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oe Price"/>
  </r>
  <r>
    <s v="SO - 0007638"/>
    <s v="Distributor"/>
    <s v="WARE-PUJ1005"/>
    <d v="2020-06-18T00:00:00"/>
    <d v="2020-11-07T00:00:00"/>
    <n v="4"/>
    <d v="2020-11-09T00:00:00"/>
    <n v="2"/>
    <d v="2020-11-13T00:00:00"/>
    <n v="4"/>
    <n v="22"/>
    <n v="47"/>
    <n v="306"/>
    <n v="42"/>
    <n v="5"/>
    <n v="0.05"/>
    <n v="1078.7"/>
    <n v="701.15500000000009"/>
    <n v="1024.7650000000001"/>
    <n v="5123.8250000000007"/>
    <n v="3505.775000000001"/>
    <n v="1618.05"/>
    <s v="Niconovum Corp"/>
    <s v="Bean Bag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Joe Price"/>
  </r>
  <r>
    <s v="SO - 0003762"/>
    <s v="Distributor"/>
    <s v="WARE-PUJ1005"/>
    <d v="2019-05-15T00:00:00"/>
    <d v="2019-08-05T00:00:00"/>
    <n v="2"/>
    <d v="2019-08-10T00:00:00"/>
    <n v="5"/>
    <d v="2019-08-18T00:00:00"/>
    <n v="8"/>
    <n v="22"/>
    <n v="46"/>
    <n v="306"/>
    <n v="39"/>
    <n v="3"/>
    <n v="7.4999999999999997E-2"/>
    <n v="5976.4000000000005"/>
    <n v="3227.2559999999999"/>
    <n v="5528.17"/>
    <n v="16584.509999999998"/>
    <n v="9681.768"/>
    <n v="6902.742000000002"/>
    <s v="U.S. Ltd"/>
    <s v="Floor Lamp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Joe Price"/>
  </r>
  <r>
    <s v="SO - 0006956"/>
    <s v="Distributor"/>
    <s v="WARE-PUJ1005"/>
    <d v="2020-03-10T00:00:00"/>
    <d v="2020-08-21T00:00:00"/>
    <n v="5"/>
    <d v="2020-08-28T00:00:00"/>
    <n v="7"/>
    <d v="2020-09-01T00:00:00"/>
    <n v="4"/>
    <n v="22"/>
    <n v="31"/>
    <n v="306"/>
    <n v="5"/>
    <n v="7"/>
    <n v="7.4999999999999997E-2"/>
    <n v="1943"/>
    <n v="1360.1"/>
    <n v="1797.2750000000001"/>
    <n v="12580.924999999999"/>
    <n v="9520.6999999999989"/>
    <n v="3060.2250000000022"/>
    <s v="Uriel Group"/>
    <s v="Bathroom Furnitur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Joe Price"/>
  </r>
  <r>
    <s v="SO - 0003996"/>
    <s v="Distributor"/>
    <s v="WARE-PUJ1005"/>
    <d v="2019-05-15T00:00:00"/>
    <d v="2019-09-03T00:00:00"/>
    <n v="3"/>
    <d v="2019-10-01T00:00:00"/>
    <n v="28"/>
    <d v="2019-10-07T00:00:00"/>
    <n v="6"/>
    <n v="22"/>
    <n v="35"/>
    <n v="306"/>
    <n v="31"/>
    <n v="6"/>
    <n v="0.1"/>
    <n v="864.30000000000007"/>
    <n v="613.65300000000002"/>
    <n v="777.87000000000012"/>
    <n v="4667.2200000000012"/>
    <n v="3681.9180000000001"/>
    <n v="985.30200000000104"/>
    <s v="Amylin Group"/>
    <s v="Candleholder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Joe Price"/>
  </r>
  <r>
    <s v="SO - 0006697"/>
    <s v="Distributor"/>
    <s v="WARE-NMK1003"/>
    <d v="2020-03-10T00:00:00"/>
    <d v="2020-07-19T00:00:00"/>
    <n v="4"/>
    <d v="2020-08-05T00:00:00"/>
    <n v="17"/>
    <d v="2020-08-07T00:00:00"/>
    <n v="2"/>
    <n v="22"/>
    <n v="16"/>
    <n v="134"/>
    <n v="1"/>
    <n v="3"/>
    <n v="0.05"/>
    <n v="1313.2"/>
    <n v="577.80799999999999"/>
    <n v="1247.54"/>
    <n v="3742.62"/>
    <n v="1733.424"/>
    <n v="2009.1959999999999"/>
    <s v="3LAB, Ltd"/>
    <s v="Cookware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Joe Price"/>
  </r>
  <r>
    <s v="SO - 000542"/>
    <s v="Distributor"/>
    <s v="WARE-NMK1003"/>
    <d v="2018-04-10T00:00:00"/>
    <d v="2018-07-22T00:00:00"/>
    <n v="3"/>
    <d v="2018-08-02T00:00:00"/>
    <n v="11"/>
    <d v="2018-08-05T00:00:00"/>
    <n v="3"/>
    <n v="22"/>
    <n v="19"/>
    <n v="134"/>
    <n v="3"/>
    <n v="6"/>
    <n v="0.1"/>
    <n v="1132.3"/>
    <n v="871.87099999999998"/>
    <n v="1019.07"/>
    <n v="6114.42"/>
    <n v="5231.2259999999997"/>
    <n v="883.19400000000041"/>
    <s v="Qualitest "/>
    <s v="Table Lamp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Joe Price"/>
  </r>
  <r>
    <s v="SO - 0003407"/>
    <s v="Distributor"/>
    <s v="WARE-NMK1003"/>
    <d v="2019-02-04T00:00:00"/>
    <d v="2019-06-22T00:00:00"/>
    <n v="4"/>
    <d v="2019-07-05T00:00:00"/>
    <n v="13"/>
    <d v="2019-07-13T00:00:00"/>
    <n v="8"/>
    <n v="22"/>
    <n v="30"/>
    <n v="160"/>
    <n v="1"/>
    <n v="5"/>
    <n v="0.1"/>
    <n v="261.3"/>
    <n v="198.58799999999999"/>
    <n v="235.17"/>
    <n v="1175.8499999999999"/>
    <n v="992.94"/>
    <n v="182.91000000000011"/>
    <s v="S.S.S. Group"/>
    <s v="Cookware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Joe Price"/>
  </r>
  <r>
    <s v="SO - 0007898"/>
    <s v="Distributor"/>
    <s v="WARE-XYS1001"/>
    <d v="2020-09-26T00:00:00"/>
    <d v="2020-12-07T00:00:00"/>
    <n v="2"/>
    <d v="2020-12-18T00:00:00"/>
    <n v="11"/>
    <d v="2020-12-20T00:00:00"/>
    <n v="2"/>
    <n v="22"/>
    <n v="32"/>
    <n v="14"/>
    <n v="19"/>
    <n v="4"/>
    <n v="0.05"/>
    <n v="261.3"/>
    <n v="104.52"/>
    <n v="248.23500000000001"/>
    <n v="992.94"/>
    <n v="418.08"/>
    <n v="574.86"/>
    <s v="OHTA'S Corp"/>
    <s v="Vanities"/>
    <s v="Tempe"/>
    <s v="Maricopa County"/>
    <s v="AZ"/>
    <x v="31"/>
    <s v="City"/>
    <n v="33.414769999999997"/>
    <n v="-111.90931"/>
    <n v="175826"/>
    <n v="64810"/>
    <n v="49012"/>
    <s v="America/Phoenix"/>
    <s v="West"/>
    <s v="Joe Price"/>
  </r>
  <r>
    <s v="SO - 0004179"/>
    <s v="Distributor"/>
    <s v="WARE-XYS1001"/>
    <d v="2019-05-15T00:00:00"/>
    <d v="2019-09-26T00:00:00"/>
    <n v="4"/>
    <d v="2019-10-07T00:00:00"/>
    <n v="11"/>
    <d v="2019-10-14T00:00:00"/>
    <n v="7"/>
    <n v="22"/>
    <n v="48"/>
    <n v="14"/>
    <n v="31"/>
    <n v="5"/>
    <n v="0.15"/>
    <n v="3289.7"/>
    <n v="1348.777"/>
    <n v="2796.2449999999999"/>
    <n v="13981.225"/>
    <n v="6743.8850000000002"/>
    <n v="7237.340000000002"/>
    <s v="Fenwal, Corp"/>
    <s v="Candleholders"/>
    <s v="Tempe"/>
    <s v="Maricopa County"/>
    <s v="AZ"/>
    <x v="31"/>
    <s v="City"/>
    <n v="33.414769999999997"/>
    <n v="-111.90931"/>
    <n v="175826"/>
    <n v="64810"/>
    <n v="49012"/>
    <s v="America/Phoenix"/>
    <s v="West"/>
    <s v="Joe Price"/>
  </r>
  <r>
    <s v="SO - 0005385"/>
    <s v="Distributor"/>
    <s v="WARE-NMK1003"/>
    <d v="2019-12-01T00:00:00"/>
    <d v="2020-02-18T00:00:00"/>
    <n v="2"/>
    <d v="2020-02-24T00:00:00"/>
    <n v="6"/>
    <d v="2020-02-28T00:00:00"/>
    <n v="4"/>
    <n v="22"/>
    <n v="2"/>
    <n v="124"/>
    <n v="25"/>
    <n v="2"/>
    <n v="0.2"/>
    <n v="1098.8"/>
    <n v="681.25599999999997"/>
    <n v="879.04"/>
    <n v="1758.08"/>
    <n v="1362.5119999999999"/>
    <n v="395.56799999999998"/>
    <s v="WakeFern "/>
    <s v="TV and video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Joe Price"/>
  </r>
  <r>
    <s v="SO - 0004032"/>
    <s v="Distributor"/>
    <s v="WARE-UHY1004"/>
    <d v="2019-05-15T00:00:00"/>
    <d v="2019-09-08T00:00:00"/>
    <n v="3"/>
    <d v="2019-10-06T00:00:00"/>
    <n v="28"/>
    <d v="2019-10-09T00:00:00"/>
    <n v="3"/>
    <n v="22"/>
    <n v="8"/>
    <n v="240"/>
    <n v="47"/>
    <n v="6"/>
    <n v="0.2"/>
    <n v="1105.5"/>
    <n v="851.23500000000001"/>
    <n v="884.4"/>
    <n v="5306.4"/>
    <n v="5107.41"/>
    <n v="198.98999999999981"/>
    <s v="Medsep Group"/>
    <s v="Audio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e Price"/>
  </r>
  <r>
    <s v="SO - 0007957"/>
    <s v="Distributor"/>
    <s v="WARE-UHY1004"/>
    <d v="2020-09-26T00:00:00"/>
    <d v="2020-12-14T00:00:00"/>
    <n v="2"/>
    <d v="2020-12-19T00:00:00"/>
    <n v="5"/>
    <d v="2020-12-28T00:00:00"/>
    <n v="9"/>
    <n v="22"/>
    <n v="40"/>
    <n v="240"/>
    <n v="10"/>
    <n v="7"/>
    <n v="7.4999999999999997E-2"/>
    <n v="1118.9000000000001"/>
    <n v="469.93799999999999"/>
    <n v="1034.9825000000001"/>
    <n v="7244.8775000000014"/>
    <n v="3289.5659999999998"/>
    <n v="3955.3114999999998"/>
    <s v="Select "/>
    <s v="Blanket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Joe Price"/>
  </r>
  <r>
    <s v="SO - 0007432"/>
    <s v="Distributor"/>
    <s v="WARE-XYS1001"/>
    <d v="2020-06-18T00:00:00"/>
    <d v="2020-10-15T00:00:00"/>
    <n v="3"/>
    <d v="2020-10-17T00:00:00"/>
    <n v="2"/>
    <d v="2020-10-21T00:00:00"/>
    <n v="4"/>
    <n v="22"/>
    <n v="9"/>
    <n v="39"/>
    <n v="22"/>
    <n v="3"/>
    <n v="0.1"/>
    <n v="2519.1999999999998"/>
    <n v="1662.672"/>
    <n v="2267.2800000000002"/>
    <n v="6801.84"/>
    <n v="4988.0160000000014"/>
    <n v="1813.8240000000001"/>
    <s v="Ei "/>
    <s v="Wine Storage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Joe Price"/>
  </r>
  <r>
    <s v="SO - 000222"/>
    <s v="Distributor"/>
    <s v="WARE-XYS1001"/>
    <d v="2018-04-10T00:00:00"/>
    <d v="2018-06-14T00:00:00"/>
    <n v="2"/>
    <d v="2018-06-28T00:00:00"/>
    <n v="14"/>
    <d v="2018-07-06T00:00:00"/>
    <n v="8"/>
    <n v="22"/>
    <n v="38"/>
    <n v="39"/>
    <n v="6"/>
    <n v="7"/>
    <n v="0.05"/>
    <n v="958.1"/>
    <n v="795.22299999999996"/>
    <n v="910.19500000000005"/>
    <n v="6371.3650000000007"/>
    <n v="5566.5609999999997"/>
    <n v="804.804000000001"/>
    <s v="Ascend Ltd"/>
    <s v="Computer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Joe Price"/>
  </r>
  <r>
    <s v="SO - 0004318"/>
    <s v="Distributor"/>
    <s v="WARE-MKL1006"/>
    <d v="2019-08-23T00:00:00"/>
    <d v="2019-10-14T00:00:00"/>
    <n v="1"/>
    <d v="2019-10-22T00:00:00"/>
    <n v="8"/>
    <d v="2019-10-24T00:00:00"/>
    <n v="2"/>
    <n v="22"/>
    <n v="37"/>
    <n v="365"/>
    <n v="24"/>
    <n v="5"/>
    <n v="7.4999999999999997E-2"/>
    <n v="5380.1"/>
    <n v="4573.085"/>
    <n v="4976.5925000000007"/>
    <n v="24882.962500000001"/>
    <n v="22865.424999999999"/>
    <n v="2017.537500000002"/>
    <s v="AuroMedics Corp"/>
    <s v="Wall Fram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Joe Price"/>
  </r>
  <r>
    <s v="SO - 0007761"/>
    <s v="Distributor"/>
    <s v="WARE-NMK1003"/>
    <d v="2020-09-26T00:00:00"/>
    <d v="2020-11-20T00:00:00"/>
    <n v="1"/>
    <d v="2020-11-26T00:00:00"/>
    <n v="6"/>
    <d v="2020-12-04T00:00:00"/>
    <n v="8"/>
    <n v="22"/>
    <n v="32"/>
    <n v="201"/>
    <n v="25"/>
    <n v="4"/>
    <n v="0.05"/>
    <n v="3859.2"/>
    <n v="2585.6640000000002"/>
    <n v="3666.24"/>
    <n v="14664.96"/>
    <n v="10342.656000000001"/>
    <n v="4322.3040000000001"/>
    <s v="OHTA'S Corp"/>
    <s v="TV and video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Joe Price"/>
  </r>
  <r>
    <s v="SO - 0007257"/>
    <s v="Distributor"/>
    <s v="WARE-UHY1004"/>
    <d v="2020-06-18T00:00:00"/>
    <d v="2020-09-24T00:00:00"/>
    <n v="3"/>
    <d v="2020-10-08T00:00:00"/>
    <n v="14"/>
    <d v="2020-10-15T00:00:00"/>
    <n v="7"/>
    <n v="22"/>
    <n v="38"/>
    <n v="203"/>
    <n v="36"/>
    <n v="4"/>
    <n v="7.4999999999999997E-2"/>
    <n v="1842.5"/>
    <n v="1510.85"/>
    <n v="1704.3125"/>
    <n v="6817.25"/>
    <n v="6043.4"/>
    <n v="773.85000000000036"/>
    <s v="Ascend Ltd"/>
    <s v="Clock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e Price"/>
  </r>
  <r>
    <s v="SO - 0005276"/>
    <s v="Distributor"/>
    <s v="WARE-NMK1003"/>
    <d v="2019-12-01T00:00:00"/>
    <d v="2020-02-05T00:00:00"/>
    <n v="2"/>
    <d v="2020-02-29T00:00:00"/>
    <n v="24"/>
    <d v="2020-03-05T00:00:00"/>
    <n v="5"/>
    <n v="22"/>
    <n v="43"/>
    <n v="203"/>
    <n v="36"/>
    <n v="8"/>
    <n v="0.1"/>
    <n v="2358.4"/>
    <n v="1462.2080000000001"/>
    <n v="2122.56"/>
    <n v="16980.48"/>
    <n v="11697.664000000001"/>
    <n v="5282.8159999999989"/>
    <s v="Exact-Rx, Corp"/>
    <s v="Clock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e Price"/>
  </r>
  <r>
    <s v="SO - 0001017"/>
    <s v="Distributor"/>
    <s v="WARE-NMK1003"/>
    <d v="2018-04-10T00:00:00"/>
    <d v="2018-09-14T00:00:00"/>
    <n v="5"/>
    <d v="2018-10-04T00:00:00"/>
    <n v="20"/>
    <d v="2018-10-06T00:00:00"/>
    <n v="2"/>
    <n v="22"/>
    <n v="8"/>
    <n v="203"/>
    <n v="43"/>
    <n v="6"/>
    <n v="0.15"/>
    <n v="3202.6"/>
    <n v="1601.3"/>
    <n v="2722.21"/>
    <n v="16333.26"/>
    <n v="9607.7999999999993"/>
    <n v="6725.4600000000009"/>
    <s v="Medsep Group"/>
    <s v="Festive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oe Price"/>
  </r>
  <r>
    <s v="SO - 0008090"/>
    <s v="Online"/>
    <s v="WARE-NMK1003"/>
    <d v="2020-09-26T00:00:00"/>
    <d v="2020-12-30T00:00:00"/>
    <n v="3"/>
    <d v="2021-01-20T00:00:00"/>
    <n v="21"/>
    <d v="2021-01-25T00:00:00"/>
    <n v="5"/>
    <n v="20"/>
    <n v="42"/>
    <n v="112"/>
    <n v="36"/>
    <n v="8"/>
    <n v="0.1"/>
    <n v="1072"/>
    <n v="804"/>
    <n v="964.8"/>
    <n v="7718.4"/>
    <n v="6432"/>
    <n v="1286.4000000000001"/>
    <s v="Llorens Ltd"/>
    <s v="Clock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Anthony Torres"/>
  </r>
  <r>
    <s v="SO - 0005559"/>
    <s v="Online"/>
    <s v="WARE-MKL1006"/>
    <d v="2019-12-01T00:00:00"/>
    <d v="2020-03-07T00:00:00"/>
    <n v="3"/>
    <d v="2020-03-09T00:00:00"/>
    <n v="2"/>
    <d v="2020-03-14T00:00:00"/>
    <n v="5"/>
    <n v="20"/>
    <n v="1"/>
    <n v="344"/>
    <n v="5"/>
    <n v="2"/>
    <n v="0.05"/>
    <n v="6050.1"/>
    <n v="3025.05"/>
    <n v="5747.5950000000003"/>
    <n v="11495.19"/>
    <n v="6050.1"/>
    <n v="5445.09"/>
    <s v="Avon Corp"/>
    <s v="Bathroom Furnitu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Anthony Torres"/>
  </r>
  <r>
    <s v="SO - 0004356"/>
    <s v="Online"/>
    <s v="WARE-UHY1004"/>
    <d v="2019-08-23T00:00:00"/>
    <d v="2019-10-19T00:00:00"/>
    <n v="1"/>
    <d v="2019-11-02T00:00:00"/>
    <n v="14"/>
    <d v="2019-11-12T00:00:00"/>
    <n v="10"/>
    <n v="20"/>
    <n v="20"/>
    <n v="211"/>
    <n v="6"/>
    <n v="7"/>
    <n v="7.4999999999999997E-2"/>
    <n v="3470.6"/>
    <n v="2151.7719999999999"/>
    <n v="3210.3049999999998"/>
    <n v="22472.134999999998"/>
    <n v="15062.404"/>
    <n v="7409.7309999999998"/>
    <s v="Pacific Ltd"/>
    <s v="Computer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Anthony Torres"/>
  </r>
  <r>
    <s v="SO - 0001616"/>
    <s v="Online"/>
    <s v="WARE-PUJ1005"/>
    <d v="2018-07-19T00:00:00"/>
    <d v="2018-11-28T00:00:00"/>
    <n v="4"/>
    <d v="2018-12-01T00:00:00"/>
    <n v="3"/>
    <d v="2018-12-02T00:00:00"/>
    <n v="1"/>
    <n v="20"/>
    <n v="37"/>
    <n v="322"/>
    <n v="28"/>
    <n v="8"/>
    <n v="0.1"/>
    <n v="1742"/>
    <n v="1393.6"/>
    <n v="1567.8"/>
    <n v="12542.4"/>
    <n v="11148.8"/>
    <n v="1393.599999999999"/>
    <s v="AuroMedics Corp"/>
    <s v="Phone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Anthony Torres"/>
  </r>
  <r>
    <s v="SO - 0004918"/>
    <s v="Online"/>
    <s v="WARE-UHY1004"/>
    <d v="2019-08-23T00:00:00"/>
    <d v="2019-12-26T00:00:00"/>
    <n v="4"/>
    <d v="2020-01-21T00:00:00"/>
    <n v="26"/>
    <d v="2020-01-29T00:00:00"/>
    <n v="8"/>
    <n v="20"/>
    <n v="32"/>
    <n v="241"/>
    <n v="21"/>
    <n v="8"/>
    <n v="7.4999999999999997E-2"/>
    <n v="2613"/>
    <n v="2168.79"/>
    <n v="2417.0250000000001"/>
    <n v="19336.2"/>
    <n v="17350.32"/>
    <n v="1985.880000000001"/>
    <s v="OHTA'S Corp"/>
    <s v="Floral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Anthony Torres"/>
  </r>
  <r>
    <s v="SO - 0005386"/>
    <s v="Distributor"/>
    <s v="WARE-UHY1004"/>
    <d v="2019-12-01T00:00:00"/>
    <d v="2020-02-18T00:00:00"/>
    <n v="2"/>
    <d v="2020-03-14T00:00:00"/>
    <n v="25"/>
    <d v="2020-03-16T00:00:00"/>
    <n v="2"/>
    <n v="20"/>
    <n v="50"/>
    <n v="241"/>
    <n v="32"/>
    <n v="1"/>
    <n v="0.05"/>
    <n v="3879.3"/>
    <n v="2754.3029999999999"/>
    <n v="3685.335"/>
    <n v="3685.335"/>
    <n v="2754.3029999999999"/>
    <n v="931.03200000000015"/>
    <s v="Sundial "/>
    <s v="Vase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Anthony Torres"/>
  </r>
  <r>
    <s v="SO - 000903"/>
    <s v="Online"/>
    <s v="WARE-NMK1003"/>
    <d v="2018-04-10T00:00:00"/>
    <d v="2018-09-01T00:00:00"/>
    <n v="4"/>
    <d v="2018-09-17T00:00:00"/>
    <n v="16"/>
    <d v="2018-09-24T00:00:00"/>
    <n v="7"/>
    <n v="20"/>
    <n v="13"/>
    <n v="119"/>
    <n v="13"/>
    <n v="2"/>
    <n v="0.05"/>
    <n v="810.7"/>
    <n v="551.27600000000007"/>
    <n v="770.16500000000008"/>
    <n v="1540.33"/>
    <n v="1102.5519999999999"/>
    <n v="437.77800000000002"/>
    <s v="Ole Group"/>
    <s v="Bakewa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nthony Torres"/>
  </r>
  <r>
    <s v="SO - 0004065"/>
    <s v="Online"/>
    <s v="WARE-NMK1003"/>
    <d v="2019-05-15T00:00:00"/>
    <d v="2019-09-12T00:00:00"/>
    <n v="3"/>
    <d v="2019-09-19T00:00:00"/>
    <n v="7"/>
    <d v="2019-09-23T00:00:00"/>
    <n v="4"/>
    <n v="20"/>
    <n v="30"/>
    <n v="119"/>
    <n v="10"/>
    <n v="8"/>
    <n v="0.1"/>
    <n v="850.9"/>
    <n v="433.959"/>
    <n v="765.81"/>
    <n v="6126.48"/>
    <n v="3471.672"/>
    <n v="2654.808"/>
    <s v="S.S.S. Group"/>
    <s v="Blanket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nthony Torres"/>
  </r>
  <r>
    <s v="SO - 0006146"/>
    <s v="Online"/>
    <s v="WARE-MKL1006"/>
    <d v="2020-03-10T00:00:00"/>
    <d v="2020-05-18T00:00:00"/>
    <n v="2"/>
    <d v="2020-06-01T00:00:00"/>
    <n v="14"/>
    <d v="2020-06-05T00:00:00"/>
    <n v="4"/>
    <n v="20"/>
    <n v="46"/>
    <n v="352"/>
    <n v="30"/>
    <n v="2"/>
    <n v="7.4999999999999997E-2"/>
    <n v="1078.7"/>
    <n v="442.267"/>
    <n v="997.79750000000001"/>
    <n v="1995.595"/>
    <n v="884.53399999999999"/>
    <n v="1111.0609999999999"/>
    <s v="U.S. Ltd"/>
    <s v="Wall Covering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Anthony Torres"/>
  </r>
  <r>
    <s v="SO - 000202"/>
    <s v="Online"/>
    <s v="WARE-NMK1003"/>
    <d v="2018-04-10T00:00:00"/>
    <d v="2018-06-12T00:00:00"/>
    <n v="2"/>
    <d v="2018-07-10T00:00:00"/>
    <n v="28"/>
    <d v="2018-07-14T00:00:00"/>
    <n v="4"/>
    <n v="20"/>
    <n v="14"/>
    <n v="180"/>
    <n v="11"/>
    <n v="2"/>
    <n v="0.2"/>
    <n v="5313.1"/>
    <n v="2656.55"/>
    <n v="4250.4799999999996"/>
    <n v="8500.9600000000009"/>
    <n v="5313.1"/>
    <n v="3187.860000000001"/>
    <s v="Linde "/>
    <s v="Ornaments"/>
    <s v="York"/>
    <s v="DuPage County"/>
    <s v="IL"/>
    <x v="5"/>
    <s v="Township"/>
    <n v="41.86177"/>
    <n v="-87.976100000000002"/>
    <n v="125730"/>
    <n v="47997"/>
    <n v="76285"/>
    <s v="America/Chicago"/>
    <s v="Midwest"/>
    <s v="Anthony Torres"/>
  </r>
  <r>
    <s v="SO - 0004805"/>
    <s v="Distributor"/>
    <s v="WARE-NMK1003"/>
    <d v="2019-08-23T00:00:00"/>
    <d v="2019-12-12T00:00:00"/>
    <n v="3"/>
    <d v="2019-12-29T00:00:00"/>
    <n v="17"/>
    <d v="2019-12-31T00:00:00"/>
    <n v="2"/>
    <n v="20"/>
    <n v="9"/>
    <n v="188"/>
    <n v="25"/>
    <n v="7"/>
    <n v="7.4999999999999997E-2"/>
    <n v="5393.5"/>
    <n v="3937.2550000000001"/>
    <n v="4988.9875000000002"/>
    <n v="34922.912499999999"/>
    <n v="27560.785"/>
    <n v="7362.1274999999987"/>
    <s v="Ei "/>
    <s v="TV and video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Anthony Torres"/>
  </r>
  <r>
    <s v="SO - 0004503"/>
    <s v="Online"/>
    <s v="WARE-MKL1006"/>
    <d v="2019-08-23T00:00:00"/>
    <d v="2019-11-07T00:00:00"/>
    <n v="2"/>
    <d v="2019-11-11T00:00:00"/>
    <n v="4"/>
    <d v="2019-11-17T00:00:00"/>
    <n v="6"/>
    <n v="20"/>
    <n v="45"/>
    <n v="341"/>
    <n v="2"/>
    <n v="7"/>
    <n v="0.05"/>
    <n v="2519.1999999999998"/>
    <n v="1058.0640000000001"/>
    <n v="2393.2399999999998"/>
    <n v="16752.68"/>
    <n v="7406.4480000000003"/>
    <n v="9346.232"/>
    <s v="Nipro "/>
    <s v="Photo Fram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Anthony Torres"/>
  </r>
  <r>
    <s v="SO - 000237"/>
    <s v="Online"/>
    <s v="WARE-MKL1006"/>
    <d v="2018-04-10T00:00:00"/>
    <d v="2018-06-16T00:00:00"/>
    <n v="2"/>
    <d v="2018-06-27T00:00:00"/>
    <n v="11"/>
    <d v="2018-07-01T00:00:00"/>
    <n v="4"/>
    <n v="20"/>
    <n v="50"/>
    <n v="341"/>
    <n v="25"/>
    <n v="5"/>
    <n v="0.4"/>
    <n v="1721.9"/>
    <n v="1084.797"/>
    <n v="1033.1400000000001"/>
    <n v="5165.6999999999989"/>
    <n v="5423.9850000000006"/>
    <n v="-258.28500000000167"/>
    <s v="Sundial "/>
    <s v="TV and video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Anthony Torres"/>
  </r>
  <r>
    <s v="SO - 0001996"/>
    <s v="Online"/>
    <s v="WARE-UHY1004"/>
    <d v="2018-10-27T00:00:00"/>
    <d v="2019-01-05T00:00:00"/>
    <n v="2"/>
    <d v="2019-01-10T00:00:00"/>
    <n v="5"/>
    <d v="2019-01-14T00:00:00"/>
    <n v="4"/>
    <n v="20"/>
    <n v="28"/>
    <n v="246"/>
    <n v="5"/>
    <n v="8"/>
    <n v="0.05"/>
    <n v="1065.3"/>
    <n v="745.70999999999992"/>
    <n v="1012.035"/>
    <n v="8096.28"/>
    <n v="5965.6799999999994"/>
    <n v="2130.6"/>
    <s v="Dharma Ltd"/>
    <s v="Bathroom Furnitu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Anthony Torres"/>
  </r>
  <r>
    <s v="SO - 0004466"/>
    <s v="Online"/>
    <s v="WARE-XYS1001"/>
    <d v="2019-08-23T00:00:00"/>
    <d v="2019-11-02T00:00:00"/>
    <n v="2"/>
    <d v="2019-11-29T00:00:00"/>
    <n v="27"/>
    <d v="2019-12-09T00:00:00"/>
    <n v="10"/>
    <n v="20"/>
    <n v="10"/>
    <n v="17"/>
    <n v="34"/>
    <n v="4"/>
    <n v="0.4"/>
    <n v="174.2"/>
    <n v="85.358000000000004"/>
    <n v="104.52"/>
    <n v="418.08"/>
    <n v="341.43200000000002"/>
    <n v="76.648000000000025"/>
    <s v="21st Ltd"/>
    <s v="Bedroom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Anthony Torres"/>
  </r>
  <r>
    <s v="SO - 0001445"/>
    <s v="Online"/>
    <s v="WARE-UHY1004"/>
    <d v="2018-07-19T00:00:00"/>
    <d v="2018-11-08T00:00:00"/>
    <n v="3"/>
    <d v="2018-12-03T00:00:00"/>
    <n v="25"/>
    <d v="2018-12-04T00:00:00"/>
    <n v="1"/>
    <n v="20"/>
    <n v="50"/>
    <n v="247"/>
    <n v="27"/>
    <n v="4"/>
    <n v="0.4"/>
    <n v="2264.6"/>
    <n v="973.77799999999991"/>
    <n v="1358.76"/>
    <n v="5435.0399999999991"/>
    <n v="3895.1120000000001"/>
    <n v="1539.927999999999"/>
    <s v="Sundial "/>
    <s v="Wreath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Anthony Torres"/>
  </r>
  <r>
    <s v="SO - 000523"/>
    <s v="Distributor"/>
    <s v="WARE-NMK1003"/>
    <d v="2018-04-10T00:00:00"/>
    <d v="2018-07-20T00:00:00"/>
    <n v="3"/>
    <d v="2018-07-28T00:00:00"/>
    <n v="8"/>
    <d v="2018-07-31T00:00:00"/>
    <n v="3"/>
    <n v="20"/>
    <n v="19"/>
    <n v="139"/>
    <n v="42"/>
    <n v="5"/>
    <n v="0.15"/>
    <n v="897.80000000000007"/>
    <n v="709.26200000000006"/>
    <n v="763.13000000000011"/>
    <n v="3815.650000000001"/>
    <n v="3546.31"/>
    <n v="269.34000000000009"/>
    <s v="Qualitest "/>
    <s v="Bean Bag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nthony Torres"/>
  </r>
  <r>
    <s v="SO - 0007267"/>
    <s v="Online"/>
    <s v="WARE-NMK1003"/>
    <d v="2020-06-18T00:00:00"/>
    <d v="2020-09-25T00:00:00"/>
    <n v="3"/>
    <d v="2020-10-02T00:00:00"/>
    <n v="7"/>
    <d v="2020-10-08T00:00:00"/>
    <n v="6"/>
    <n v="20"/>
    <n v="8"/>
    <n v="139"/>
    <n v="33"/>
    <n v="1"/>
    <n v="0.1"/>
    <n v="1695.1"/>
    <n v="1440.835"/>
    <n v="1525.59"/>
    <n v="1525.59"/>
    <n v="1440.835"/>
    <n v="84.755000000000109"/>
    <s v="Medsep Group"/>
    <s v="Outdoor Decor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nthony Torres"/>
  </r>
  <r>
    <s v="SO - 0001970"/>
    <s v="Online"/>
    <s v="WARE-NMK1003"/>
    <d v="2018-10-27T00:00:00"/>
    <d v="2019-01-03T00:00:00"/>
    <n v="2"/>
    <d v="2019-01-12T00:00:00"/>
    <n v="9"/>
    <d v="2019-01-14T00:00:00"/>
    <n v="2"/>
    <n v="20"/>
    <n v="29"/>
    <n v="139"/>
    <n v="30"/>
    <n v="7"/>
    <n v="0.1"/>
    <n v="5165.7"/>
    <n v="2066.2800000000002"/>
    <n v="4649.13"/>
    <n v="32543.91"/>
    <n v="14463.96"/>
    <n v="18079.95"/>
    <s v="Apotheca, Ltd"/>
    <s v="Wall Covering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nthony Torres"/>
  </r>
  <r>
    <s v="SO - 0007160"/>
    <s v="Online"/>
    <s v="WARE-NMK1003"/>
    <d v="2020-06-18T00:00:00"/>
    <d v="2020-09-15T00:00:00"/>
    <n v="2"/>
    <d v="2020-10-05T00:00:00"/>
    <n v="20"/>
    <d v="2020-10-10T00:00:00"/>
    <n v="5"/>
    <n v="20"/>
    <n v="48"/>
    <n v="139"/>
    <n v="45"/>
    <n v="5"/>
    <n v="0.2"/>
    <n v="3906.1"/>
    <n v="2968.636"/>
    <n v="3124.88"/>
    <n v="15624.4"/>
    <n v="14843.18"/>
    <n v="781.22000000000116"/>
    <s v="Fenwal, Corp"/>
    <s v="Home Fragranc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nthony Torres"/>
  </r>
  <r>
    <s v="SO - 0006654"/>
    <s v="Online"/>
    <s v="WARE-NMK1003"/>
    <d v="2020-03-10T00:00:00"/>
    <d v="2020-07-15T00:00:00"/>
    <n v="4"/>
    <d v="2020-08-09T00:00:00"/>
    <n v="25"/>
    <d v="2020-08-12T00:00:00"/>
    <n v="3"/>
    <n v="20"/>
    <n v="26"/>
    <n v="183"/>
    <n v="9"/>
    <n v="8"/>
    <n v="0.1"/>
    <n v="2827.4"/>
    <n v="2261.92"/>
    <n v="2544.66"/>
    <n v="20357.28"/>
    <n v="18095.36"/>
    <n v="2261.9199999999978"/>
    <s v="Mylan Corp"/>
    <s v="Baseball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Anthony Torres"/>
  </r>
  <r>
    <s v="SO - 0006205"/>
    <s v="Online"/>
    <s v="WARE-UHY1004"/>
    <d v="2020-03-10T00:00:00"/>
    <d v="2020-05-25T00:00:00"/>
    <n v="2"/>
    <d v="2020-05-31T00:00:00"/>
    <n v="6"/>
    <d v="2020-06-02T00:00:00"/>
    <n v="2"/>
    <n v="20"/>
    <n v="17"/>
    <n v="254"/>
    <n v="44"/>
    <n v="4"/>
    <n v="7.4999999999999997E-2"/>
    <n v="3845.8"/>
    <n v="2961.2660000000001"/>
    <n v="3557.3649999999998"/>
    <n v="14229.46"/>
    <n v="11845.064"/>
    <n v="2384.3960000000011"/>
    <s v="Pure Group"/>
    <s v="Pillows"/>
    <s v="Paradise"/>
    <s v="Clark County"/>
    <s v="NV"/>
    <x v="10"/>
    <s v="CDP"/>
    <n v="36.097189999999998"/>
    <n v="-115.14666"/>
    <n v="223182"/>
    <n v="88401"/>
    <n v="43911"/>
    <s v="America/Los Angeles"/>
    <s v="West"/>
    <s v="Anthony Torres"/>
  </r>
  <r>
    <s v="SO - 0003176"/>
    <s v="Online"/>
    <s v="WARE-PUJ1005"/>
    <d v="2019-02-04T00:00:00"/>
    <d v="2019-05-26T00:00:00"/>
    <n v="3"/>
    <d v="2019-06-02T00:00:00"/>
    <n v="7"/>
    <d v="2019-06-07T00:00:00"/>
    <n v="5"/>
    <n v="20"/>
    <n v="17"/>
    <n v="285"/>
    <n v="35"/>
    <n v="2"/>
    <n v="0.2"/>
    <n v="3530.9"/>
    <n v="2930.6469999999999"/>
    <n v="2824.72"/>
    <n v="5649.4400000000014"/>
    <n v="5861.2939999999999"/>
    <n v="-211.85399999999939"/>
    <s v="Pure Group"/>
    <s v="Table Linen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Anthony Torres"/>
  </r>
  <r>
    <s v="SO - 0006358"/>
    <s v="Online"/>
    <s v="WARE-PUJ1005"/>
    <d v="2020-03-10T00:00:00"/>
    <d v="2020-06-10T00:00:00"/>
    <n v="3"/>
    <d v="2020-06-15T00:00:00"/>
    <n v="5"/>
    <d v="2020-06-17T00:00:00"/>
    <n v="2"/>
    <n v="20"/>
    <n v="7"/>
    <n v="285"/>
    <n v="15"/>
    <n v="7"/>
    <n v="7.4999999999999997E-2"/>
    <n v="1996.6"/>
    <n v="1098.1300000000001"/>
    <n v="1846.855"/>
    <n v="12927.985000000001"/>
    <n v="7686.9100000000008"/>
    <n v="5241.0749999999998"/>
    <s v="New Ltd"/>
    <s v="Outdoor Furnitur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Anthony Torres"/>
  </r>
  <r>
    <s v="SO - 0006818"/>
    <s v="Online"/>
    <s v="WARE-PUJ1005"/>
    <d v="2020-06-18T00:00:00"/>
    <d v="2020-08-03T00:00:00"/>
    <n v="1"/>
    <d v="2020-08-29T00:00:00"/>
    <n v="26"/>
    <d v="2020-09-03T00:00:00"/>
    <n v="5"/>
    <n v="20"/>
    <n v="23"/>
    <n v="320"/>
    <n v="21"/>
    <n v="4"/>
    <n v="0.1"/>
    <n v="261.3"/>
    <n v="154.167"/>
    <n v="235.17"/>
    <n v="940.68000000000006"/>
    <n v="616.66800000000001"/>
    <n v="324.01200000000011"/>
    <s v="E. Ltd"/>
    <s v="Floral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Anthony Torres"/>
  </r>
  <r>
    <s v="SO - 0003047"/>
    <s v="Distributor"/>
    <s v="WARE-PUJ1005"/>
    <d v="2019-02-04T00:00:00"/>
    <d v="2019-05-11T00:00:00"/>
    <n v="3"/>
    <d v="2019-05-14T00:00:00"/>
    <n v="3"/>
    <d v="2019-05-15T00:00:00"/>
    <n v="1"/>
    <n v="20"/>
    <n v="12"/>
    <n v="320"/>
    <n v="28"/>
    <n v="4"/>
    <n v="0.05"/>
    <n v="3336.6"/>
    <n v="2769.3780000000002"/>
    <n v="3169.77"/>
    <n v="12679.08"/>
    <n v="11077.512000000001"/>
    <n v="1601.5680000000009"/>
    <s v="Medline "/>
    <s v="Phon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Anthony Torres"/>
  </r>
  <r>
    <s v="SO - 0002532"/>
    <s v="Online"/>
    <s v="WARE-NBV1002"/>
    <d v="2018-10-27T00:00:00"/>
    <d v="2019-03-11T00:00:00"/>
    <n v="4"/>
    <d v="2019-03-15T00:00:00"/>
    <n v="4"/>
    <d v="2019-03-16T00:00:00"/>
    <n v="1"/>
    <n v="20"/>
    <n v="8"/>
    <n v="74"/>
    <n v="3"/>
    <n v="3"/>
    <n v="0.2"/>
    <n v="5152.3"/>
    <n v="4173.3630000000003"/>
    <n v="4121.84"/>
    <n v="12365.52"/>
    <n v="12520.089"/>
    <n v="-154.56899999999951"/>
    <s v="Medsep Group"/>
    <s v="Table Lamp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Anthony Torres"/>
  </r>
  <r>
    <s v="SO - 0003131"/>
    <s v="Online"/>
    <s v="WARE-NMK1003"/>
    <d v="2019-02-04T00:00:00"/>
    <d v="2019-05-22T00:00:00"/>
    <n v="3"/>
    <d v="2019-06-13T00:00:00"/>
    <n v="22"/>
    <d v="2019-06-17T00:00:00"/>
    <n v="4"/>
    <n v="20"/>
    <n v="20"/>
    <n v="94"/>
    <n v="2"/>
    <n v="5"/>
    <n v="7.4999999999999997E-2"/>
    <n v="1916.2"/>
    <n v="1073.0719999999999"/>
    <n v="1772.4849999999999"/>
    <n v="8862.4250000000011"/>
    <n v="5365.3600000000006"/>
    <n v="3497.065000000001"/>
    <s v="Pacific Ltd"/>
    <s v="Photo Fram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nthony Torres"/>
  </r>
  <r>
    <s v="SO - 0003888"/>
    <s v="Distributor"/>
    <s v="WARE-NMK1003"/>
    <d v="2019-05-15T00:00:00"/>
    <d v="2019-08-20T00:00:00"/>
    <n v="3"/>
    <d v="2019-09-13T00:00:00"/>
    <n v="24"/>
    <d v="2019-09-14T00:00:00"/>
    <n v="1"/>
    <n v="20"/>
    <n v="15"/>
    <n v="94"/>
    <n v="39"/>
    <n v="7"/>
    <n v="0.1"/>
    <n v="951.4"/>
    <n v="618.41"/>
    <n v="856.26"/>
    <n v="5993.82"/>
    <n v="4328.87"/>
    <n v="1664.95"/>
    <s v="Rochester Ltd"/>
    <s v="Floor Lamp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nthony Torres"/>
  </r>
  <r>
    <s v="SO - 0006365"/>
    <s v="Online"/>
    <s v="WARE-NMK1003"/>
    <d v="2020-03-10T00:00:00"/>
    <d v="2020-06-11T00:00:00"/>
    <n v="3"/>
    <d v="2020-06-30T00:00:00"/>
    <n v="19"/>
    <d v="2020-07-04T00:00:00"/>
    <n v="4"/>
    <n v="20"/>
    <n v="12"/>
    <n v="94"/>
    <n v="6"/>
    <n v="2"/>
    <n v="7.4999999999999997E-2"/>
    <n v="1005"/>
    <n v="532.65"/>
    <n v="929.625"/>
    <n v="1859.25"/>
    <n v="1065.3"/>
    <n v="793.95"/>
    <s v="Medline "/>
    <s v="Computer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nthony Torres"/>
  </r>
  <r>
    <s v="SO - 0007033"/>
    <s v="Online"/>
    <s v="WARE-NMK1003"/>
    <d v="2020-03-10T00:00:00"/>
    <d v="2020-08-30T00:00:00"/>
    <n v="5"/>
    <d v="2020-09-27T00:00:00"/>
    <n v="28"/>
    <d v="2020-10-05T00:00:00"/>
    <n v="8"/>
    <n v="20"/>
    <n v="38"/>
    <n v="88"/>
    <n v="46"/>
    <n v="5"/>
    <n v="7.4999999999999997E-2"/>
    <n v="1045.2"/>
    <n v="606.21600000000001"/>
    <n v="966.81000000000006"/>
    <n v="4834.05"/>
    <n v="3031.08"/>
    <n v="1802.97"/>
    <s v="Ascend Ltd"/>
    <s v="Sculptur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Anthony Torres"/>
  </r>
  <r>
    <s v="SO - 0003830"/>
    <s v="Online"/>
    <s v="WARE-PUJ1005"/>
    <d v="2019-05-15T00:00:00"/>
    <d v="2019-08-13T00:00:00"/>
    <n v="2"/>
    <d v="2019-08-23T00:00:00"/>
    <n v="10"/>
    <d v="2019-09-02T00:00:00"/>
    <n v="10"/>
    <n v="20"/>
    <n v="35"/>
    <n v="298"/>
    <n v="13"/>
    <n v="5"/>
    <n v="0.05"/>
    <n v="187.6"/>
    <n v="80.667999999999992"/>
    <n v="178.22"/>
    <n v="891.1"/>
    <n v="403.34"/>
    <n v="487.76"/>
    <s v="Amylin Group"/>
    <s v="Bakewa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Anthony Torres"/>
  </r>
  <r>
    <s v="SO - 0004050"/>
    <s v="Online"/>
    <s v="WARE-PUJ1005"/>
    <d v="2019-05-15T00:00:00"/>
    <d v="2019-09-10T00:00:00"/>
    <n v="3"/>
    <d v="2019-09-20T00:00:00"/>
    <n v="10"/>
    <d v="2019-09-25T00:00:00"/>
    <n v="5"/>
    <n v="20"/>
    <n v="24"/>
    <n v="298"/>
    <n v="7"/>
    <n v="8"/>
    <n v="7.4999999999999997E-2"/>
    <n v="877.7"/>
    <n v="649.49800000000005"/>
    <n v="811.87250000000006"/>
    <n v="6494.98"/>
    <n v="5195.9840000000004"/>
    <n v="1298.9960000000001"/>
    <s v="Burt's Corp"/>
    <s v="Dinnerwa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Anthony Torres"/>
  </r>
  <r>
    <s v="SO - 0006338"/>
    <s v="Online"/>
    <s v="WARE-PUJ1005"/>
    <d v="2020-03-10T00:00:00"/>
    <d v="2020-06-07T00:00:00"/>
    <n v="2"/>
    <d v="2020-07-03T00:00:00"/>
    <n v="26"/>
    <d v="2020-07-10T00:00:00"/>
    <n v="7"/>
    <n v="20"/>
    <n v="49"/>
    <n v="298"/>
    <n v="6"/>
    <n v="1"/>
    <n v="0.15"/>
    <n v="3979.8"/>
    <n v="3144.0419999999999"/>
    <n v="3382.83"/>
    <n v="3382.83"/>
    <n v="3144.0419999999999"/>
    <n v="238.78799999999961"/>
    <s v="Bare "/>
    <s v="Computer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Anthony Torres"/>
  </r>
  <r>
    <s v="SO - 0001987"/>
    <s v="Online"/>
    <s v="WARE-NMK1003"/>
    <d v="2018-10-27T00:00:00"/>
    <d v="2019-01-04T00:00:00"/>
    <n v="2"/>
    <d v="2019-01-22T00:00:00"/>
    <n v="18"/>
    <d v="2019-01-29T00:00:00"/>
    <n v="7"/>
    <n v="20"/>
    <n v="49"/>
    <n v="195"/>
    <n v="42"/>
    <n v="3"/>
    <n v="0.05"/>
    <n v="891.1"/>
    <n v="632.68100000000004"/>
    <n v="846.54500000000007"/>
    <n v="2539.6350000000002"/>
    <n v="1898.0429999999999"/>
    <n v="641.5920000000001"/>
    <s v="Bare "/>
    <s v="Bean Bag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Anthony Torres"/>
  </r>
  <r>
    <s v="SO - 0006274"/>
    <s v="Distributor"/>
    <s v="WARE-MKL1006"/>
    <d v="2020-03-10T00:00:00"/>
    <d v="2020-06-01T00:00:00"/>
    <n v="2"/>
    <d v="2020-06-29T00:00:00"/>
    <n v="28"/>
    <d v="2020-07-05T00:00:00"/>
    <n v="6"/>
    <n v="20"/>
    <n v="20"/>
    <n v="355"/>
    <n v="7"/>
    <n v="7"/>
    <n v="0.2"/>
    <n v="241.2"/>
    <n v="159.19200000000001"/>
    <n v="192.96"/>
    <n v="1350.72"/>
    <n v="1114.3440000000001"/>
    <n v="236.376"/>
    <s v="Pacific Ltd"/>
    <s v="Dinner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Anthony Torres"/>
  </r>
  <r>
    <s v="SO - 0007932"/>
    <s v="Distributor"/>
    <s v="WARE-PUJ1005"/>
    <d v="2020-09-26T00:00:00"/>
    <d v="2020-12-12T00:00:00"/>
    <n v="2"/>
    <d v="2020-12-20T00:00:00"/>
    <n v="8"/>
    <d v="2020-12-26T00:00:00"/>
    <n v="6"/>
    <n v="20"/>
    <n v="32"/>
    <n v="310"/>
    <n v="25"/>
    <n v="6"/>
    <n v="0.15"/>
    <n v="268"/>
    <n v="219.76"/>
    <n v="227.8"/>
    <n v="1366.8"/>
    <n v="1318.56"/>
    <n v="48.240000000000236"/>
    <s v="OHTA'S Corp"/>
    <s v="TV and video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Anthony Torres"/>
  </r>
  <r>
    <s v="SO - 0004201"/>
    <s v="Online"/>
    <s v="WARE-XYS1001"/>
    <d v="2019-05-15T00:00:00"/>
    <d v="2019-09-28T00:00:00"/>
    <n v="4"/>
    <d v="2019-10-12T00:00:00"/>
    <n v="14"/>
    <d v="2019-10-14T00:00:00"/>
    <n v="2"/>
    <n v="20"/>
    <n v="10"/>
    <n v="42"/>
    <n v="14"/>
    <n v="4"/>
    <n v="7.4999999999999997E-2"/>
    <n v="1293.0999999999999"/>
    <n v="1086.204"/>
    <n v="1196.1175000000001"/>
    <n v="4784.47"/>
    <n v="4344.8160000000007"/>
    <n v="439.65399999999948"/>
    <s v="21st Ltd"/>
    <s v="Mirror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Anthony Torres"/>
  </r>
  <r>
    <s v="SO - 0002262"/>
    <s v="Online"/>
    <s v="WARE-XYS1001"/>
    <d v="2018-10-27T00:00:00"/>
    <d v="2019-02-05T00:00:00"/>
    <n v="3"/>
    <d v="2019-02-14T00:00:00"/>
    <n v="9"/>
    <d v="2019-02-24T00:00:00"/>
    <n v="10"/>
    <n v="20"/>
    <n v="35"/>
    <n v="42"/>
    <n v="42"/>
    <n v="2"/>
    <n v="0.05"/>
    <n v="1132.3"/>
    <n v="702.02599999999995"/>
    <n v="1075.6849999999999"/>
    <n v="2151.37"/>
    <n v="1404.0519999999999"/>
    <n v="747.31799999999998"/>
    <s v="Amylin Group"/>
    <s v="Bean Bag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Anthony Torres"/>
  </r>
  <r>
    <s v="SO - 000470"/>
    <s v="Distributor"/>
    <s v="WARE-XYS1001"/>
    <d v="2018-04-10T00:00:00"/>
    <d v="2018-07-14T00:00:00"/>
    <n v="3"/>
    <d v="2018-08-07T00:00:00"/>
    <n v="24"/>
    <d v="2018-08-17T00:00:00"/>
    <n v="10"/>
    <n v="20"/>
    <n v="6"/>
    <n v="42"/>
    <n v="16"/>
    <n v="6"/>
    <n v="0.1"/>
    <n v="2613"/>
    <n v="1332.63"/>
    <n v="2351.6999999999998"/>
    <n v="14110.2"/>
    <n v="7995.7800000000007"/>
    <n v="6114.4199999999983"/>
    <s v="PEDIFIX, Corp"/>
    <s v="Stemwa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Anthony Torres"/>
  </r>
  <r>
    <s v="SO - 0005619"/>
    <s v="Online"/>
    <s v="WARE-NBV1002"/>
    <d v="2019-12-01T00:00:00"/>
    <d v="2020-03-15T00:00:00"/>
    <n v="3"/>
    <d v="2020-03-29T00:00:00"/>
    <n v="14"/>
    <d v="2020-04-02T00:00:00"/>
    <n v="4"/>
    <n v="20"/>
    <n v="26"/>
    <n v="81"/>
    <n v="15"/>
    <n v="3"/>
    <n v="7.4999999999999997E-2"/>
    <n v="174.2"/>
    <n v="121.94"/>
    <n v="161.13499999999999"/>
    <n v="483.40500000000009"/>
    <n v="365.82"/>
    <n v="117.58500000000009"/>
    <s v="Mylan Corp"/>
    <s v="Outdoor Furnitu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Anthony Torres"/>
  </r>
  <r>
    <s v="SO - 000591"/>
    <s v="Online"/>
    <s v="WARE-NMK1003"/>
    <d v="2018-04-10T00:00:00"/>
    <d v="2018-07-26T00:00:00"/>
    <n v="3"/>
    <d v="2018-08-21T00:00:00"/>
    <n v="26"/>
    <d v="2018-08-25T00:00:00"/>
    <n v="4"/>
    <n v="20"/>
    <n v="38"/>
    <n v="104"/>
    <n v="8"/>
    <n v="8"/>
    <n v="7.4999999999999997E-2"/>
    <n v="3912.8"/>
    <n v="2034.6559999999999"/>
    <n v="3619.34"/>
    <n v="28954.720000000001"/>
    <n v="16277.248"/>
    <n v="12677.472"/>
    <s v="Ascend Ltd"/>
    <s v="Cocktail Glass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Anthony Torres"/>
  </r>
  <r>
    <s v="SO - 0004531"/>
    <s v="Online"/>
    <s v="WARE-NMK1003"/>
    <d v="2019-08-23T00:00:00"/>
    <d v="2019-11-11T00:00:00"/>
    <n v="2"/>
    <d v="2019-11-15T00:00:00"/>
    <n v="4"/>
    <d v="2019-11-24T00:00:00"/>
    <n v="9"/>
    <n v="20"/>
    <n v="25"/>
    <n v="104"/>
    <n v="28"/>
    <n v="4"/>
    <n v="0.1"/>
    <n v="3932.9"/>
    <n v="2084.4369999999999"/>
    <n v="3539.61"/>
    <n v="14158.44"/>
    <n v="8337.7480000000014"/>
    <n v="5820.6919999999991"/>
    <s v="Prasco Group"/>
    <s v="Phon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Anthony Torres"/>
  </r>
  <r>
    <s v="SO - 0001667"/>
    <s v="Online"/>
    <s v="WARE-XYS1001"/>
    <d v="2018-07-19T00:00:00"/>
    <d v="2018-12-04T00:00:00"/>
    <n v="4"/>
    <d v="2018-12-12T00:00:00"/>
    <n v="8"/>
    <d v="2018-12-13T00:00:00"/>
    <n v="1"/>
    <n v="20"/>
    <n v="43"/>
    <n v="24"/>
    <n v="30"/>
    <n v="1"/>
    <n v="0.05"/>
    <n v="6344.9000000000005"/>
    <n v="2918.654"/>
    <n v="6027.6550000000007"/>
    <n v="6027.6550000000007"/>
    <n v="2918.654"/>
    <n v="3109.0010000000002"/>
    <s v="Exact-Rx, Corp"/>
    <s v="Wall Covering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Anthony Torres"/>
  </r>
  <r>
    <s v="SO - 0002633"/>
    <s v="Online"/>
    <s v="WARE-NMK1003"/>
    <d v="2018-10-27T00:00:00"/>
    <d v="2019-03-25T00:00:00"/>
    <n v="4"/>
    <d v="2019-04-18T00:00:00"/>
    <n v="24"/>
    <d v="2019-04-28T00:00:00"/>
    <n v="10"/>
    <n v="20"/>
    <n v="15"/>
    <n v="143"/>
    <n v="13"/>
    <n v="7"/>
    <n v="0.1"/>
    <n v="2907.8"/>
    <n v="2297.1619999999998"/>
    <n v="2617.02"/>
    <n v="18319.14"/>
    <n v="16080.134"/>
    <n v="2239.005999999998"/>
    <s v="Rochester Ltd"/>
    <s v="Bakewa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Anthony Torres"/>
  </r>
  <r>
    <s v="SO - 0002787"/>
    <s v="Online"/>
    <s v="WARE-NMK1003"/>
    <d v="2019-02-04T00:00:00"/>
    <d v="2019-04-13T00:00:00"/>
    <n v="2"/>
    <d v="2019-04-23T00:00:00"/>
    <n v="10"/>
    <d v="2019-05-02T00:00:00"/>
    <n v="9"/>
    <n v="20"/>
    <n v="4"/>
    <n v="143"/>
    <n v="45"/>
    <n v="8"/>
    <n v="0.1"/>
    <n v="1005"/>
    <n v="472.35"/>
    <n v="904.5"/>
    <n v="7236"/>
    <n v="3778.8"/>
    <n v="3457.2"/>
    <s v="ETUDE Ltd"/>
    <s v="Home Fragranc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Anthony Torres"/>
  </r>
  <r>
    <s v="SO - 000439"/>
    <s v="Distributor"/>
    <s v="WARE-NMK1003"/>
    <d v="2018-04-10T00:00:00"/>
    <d v="2018-07-11T00:00:00"/>
    <n v="3"/>
    <d v="2018-07-31T00:00:00"/>
    <n v="20"/>
    <d v="2018-08-03T00:00:00"/>
    <n v="3"/>
    <n v="20"/>
    <n v="45"/>
    <n v="143"/>
    <n v="43"/>
    <n v="7"/>
    <n v="0.2"/>
    <n v="2472.3000000000002"/>
    <n v="1928.394"/>
    <n v="1977.84"/>
    <n v="13844.88"/>
    <n v="13498.758"/>
    <n v="346.12199999999939"/>
    <s v="Nipro "/>
    <s v="Festiv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Anthony Torres"/>
  </r>
  <r>
    <s v="SO - 0001571"/>
    <s v="Online"/>
    <s v="WARE-XYS1001"/>
    <d v="2018-07-19T00:00:00"/>
    <d v="2018-11-22T00:00:00"/>
    <n v="4"/>
    <d v="2018-12-13T00:00:00"/>
    <n v="21"/>
    <d v="2018-12-22T00:00:00"/>
    <n v="9"/>
    <n v="20"/>
    <n v="5"/>
    <n v="30"/>
    <n v="16"/>
    <n v="5"/>
    <n v="7.4999999999999997E-2"/>
    <n v="1896.1"/>
    <n v="891.16700000000003"/>
    <n v="1753.8924999999999"/>
    <n v="8769.4625000000015"/>
    <n v="4455.835"/>
    <n v="4313.6275000000014"/>
    <s v="Procter Corp"/>
    <s v="Stemware"/>
    <s v="El Cajon"/>
    <s v="San Diego County"/>
    <s v="CA"/>
    <x v="11"/>
    <s v="City"/>
    <n v="32.79477"/>
    <n v="-116.96253"/>
    <n v="103679"/>
    <n v="32564"/>
    <n v="45925"/>
    <s v="America/Los Angeles"/>
    <s v="West"/>
    <s v="Anthony Torres"/>
  </r>
  <r>
    <s v="SO - 0006535"/>
    <s v="Online"/>
    <s v="WARE-PUJ1005"/>
    <d v="2020-03-10T00:00:00"/>
    <d v="2020-07-02T00:00:00"/>
    <n v="3"/>
    <d v="2020-07-14T00:00:00"/>
    <n v="12"/>
    <d v="2020-07-20T00:00:00"/>
    <n v="6"/>
    <n v="20"/>
    <n v="40"/>
    <n v="278"/>
    <n v="27"/>
    <n v="4"/>
    <n v="7.4999999999999997E-2"/>
    <n v="1286.4000000000001"/>
    <n v="514.56000000000006"/>
    <n v="1189.92"/>
    <n v="4759.68"/>
    <n v="2058.2399999999998"/>
    <n v="2701.44"/>
    <s v="Select "/>
    <s v="Wreath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Anthony Torres"/>
  </r>
  <r>
    <s v="SO - 0005818"/>
    <s v="Distributor"/>
    <s v="WARE-PUJ1005"/>
    <d v="2019-12-01T00:00:00"/>
    <d v="2020-04-07T00:00:00"/>
    <n v="4"/>
    <d v="2020-04-24T00:00:00"/>
    <n v="17"/>
    <d v="2020-04-29T00:00:00"/>
    <n v="5"/>
    <n v="20"/>
    <n v="4"/>
    <n v="278"/>
    <n v="23"/>
    <n v="7"/>
    <n v="0.1"/>
    <n v="221.1"/>
    <n v="172.458"/>
    <n v="198.99"/>
    <n v="1392.93"/>
    <n v="1207.2059999999999"/>
    <n v="185.72400000000019"/>
    <s v="ETUDE Ltd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Anthony Torres"/>
  </r>
  <r>
    <s v="SO - 0007784"/>
    <s v="Distributor"/>
    <s v="WARE-XYS1001"/>
    <d v="2020-09-26T00:00:00"/>
    <d v="2020-11-23T00:00:00"/>
    <n v="1"/>
    <d v="2020-11-25T00:00:00"/>
    <n v="2"/>
    <d v="2020-11-26T00:00:00"/>
    <n v="1"/>
    <n v="20"/>
    <n v="38"/>
    <n v="36"/>
    <n v="40"/>
    <n v="2"/>
    <n v="7.4999999999999997E-2"/>
    <n v="1112.2"/>
    <n v="589.46600000000001"/>
    <n v="1028.7850000000001"/>
    <n v="2057.5700000000002"/>
    <n v="1178.932"/>
    <n v="878.63800000000015"/>
    <s v="Ascend Ltd"/>
    <s v="Rug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Anthony Torres"/>
  </r>
  <r>
    <s v="SO - 0007778"/>
    <s v="Online"/>
    <s v="WARE-NMK1003"/>
    <d v="2020-06-18T00:00:00"/>
    <d v="2020-11-22T00:00:00"/>
    <n v="5"/>
    <d v="2020-12-18T00:00:00"/>
    <n v="26"/>
    <d v="2020-12-26T00:00:00"/>
    <n v="8"/>
    <n v="20"/>
    <n v="2"/>
    <n v="107"/>
    <n v="43"/>
    <n v="4"/>
    <n v="0.15"/>
    <n v="5266.2"/>
    <n v="2211.8040000000001"/>
    <n v="4476.2700000000004"/>
    <n v="17905.080000000002"/>
    <n v="8847.2159999999985"/>
    <n v="9057.8639999999996"/>
    <s v="WakeFern "/>
    <s v="Festiv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Anthony Torres"/>
  </r>
  <r>
    <s v="SO - 0007365"/>
    <s v="Online"/>
    <s v="WARE-UHY1004"/>
    <d v="2020-06-18T00:00:00"/>
    <d v="2020-10-07T00:00:00"/>
    <n v="3"/>
    <d v="2020-10-22T00:00:00"/>
    <n v="15"/>
    <d v="2020-10-28T00:00:00"/>
    <n v="6"/>
    <n v="20"/>
    <n v="16"/>
    <n v="229"/>
    <n v="33"/>
    <n v="7"/>
    <n v="0.05"/>
    <n v="6043.4000000000005"/>
    <n v="2659.096"/>
    <n v="5741.23"/>
    <n v="40188.61"/>
    <n v="18613.671999999999"/>
    <n v="21574.937999999998"/>
    <s v="3LAB, Ltd"/>
    <s v="Outdoor Decor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Anthony Torres"/>
  </r>
  <r>
    <s v="SO - 0001202"/>
    <s v="Online"/>
    <s v="WARE-UHY1004"/>
    <d v="2018-07-19T00:00:00"/>
    <d v="2018-10-07T00:00:00"/>
    <n v="2"/>
    <d v="2018-10-25T00:00:00"/>
    <n v="18"/>
    <d v="2018-10-27T00:00:00"/>
    <n v="2"/>
    <n v="20"/>
    <n v="48"/>
    <n v="229"/>
    <n v="7"/>
    <n v="2"/>
    <n v="0.05"/>
    <n v="1896.1"/>
    <n v="1573.7629999999999"/>
    <n v="1801.2950000000001"/>
    <n v="3602.59"/>
    <n v="3147.5259999999998"/>
    <n v="455.06399999999991"/>
    <s v="Fenwal, Corp"/>
    <s v="Dinner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Anthony Torres"/>
  </r>
  <r>
    <s v="SO - 0001581"/>
    <s v="Distributor"/>
    <s v="WARE-UHY1004"/>
    <d v="2018-07-19T00:00:00"/>
    <d v="2018-11-23T00:00:00"/>
    <n v="4"/>
    <d v="2018-12-20T00:00:00"/>
    <n v="27"/>
    <d v="2018-12-21T00:00:00"/>
    <n v="1"/>
    <n v="20"/>
    <n v="29"/>
    <n v="229"/>
    <n v="9"/>
    <n v="1"/>
    <n v="0.05"/>
    <n v="1038.5"/>
    <n v="820.41500000000008"/>
    <n v="986.57500000000005"/>
    <n v="986.57500000000005"/>
    <n v="820.41500000000008"/>
    <n v="166.16"/>
    <s v="Apotheca, Ltd"/>
    <s v="Baseball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Anthony Torres"/>
  </r>
  <r>
    <s v="SO - 0001651"/>
    <s v="Distributor"/>
    <s v="WARE-XYS1001"/>
    <d v="2018-07-19T00:00:00"/>
    <d v="2018-12-03T00:00:00"/>
    <n v="4"/>
    <d v="2018-12-29T00:00:00"/>
    <n v="26"/>
    <d v="2019-01-08T00:00:00"/>
    <n v="10"/>
    <n v="20"/>
    <n v="44"/>
    <n v="44"/>
    <n v="31"/>
    <n v="8"/>
    <n v="0.05"/>
    <n v="3845.8"/>
    <n v="2999.7240000000002"/>
    <n v="3653.51"/>
    <n v="29228.080000000002"/>
    <n v="23997.792000000001"/>
    <n v="5230.2879999999996"/>
    <s v="Winthrop "/>
    <s v="Candleholders"/>
    <s v="Irvine"/>
    <s v="Orange County"/>
    <s v="CA"/>
    <x v="11"/>
    <s v="City"/>
    <n v="33.669460000000001"/>
    <n v="-117.82311"/>
    <n v="256927"/>
    <n v="87235"/>
    <n v="92278"/>
    <s v="America/Los Angeles"/>
    <s v="West"/>
    <s v="Anthony Torres"/>
  </r>
  <r>
    <s v="SO - 000565"/>
    <s v="Online"/>
    <s v="WARE-XYS1001"/>
    <d v="2018-04-10T00:00:00"/>
    <d v="2018-07-24T00:00:00"/>
    <n v="3"/>
    <d v="2018-07-27T00:00:00"/>
    <n v="3"/>
    <d v="2018-08-02T00:00:00"/>
    <n v="6"/>
    <n v="20"/>
    <n v="31"/>
    <n v="41"/>
    <n v="32"/>
    <n v="3"/>
    <n v="7.4999999999999997E-2"/>
    <n v="3825.7"/>
    <n v="2563.219000000001"/>
    <n v="3538.7725"/>
    <n v="10616.317499999999"/>
    <n v="7689.6570000000011"/>
    <n v="2926.6605"/>
    <s v="Uriel Group"/>
    <s v="Vases"/>
    <s v="Hayward"/>
    <s v="Alameda County"/>
    <s v="CA"/>
    <x v="11"/>
    <s v="City"/>
    <n v="37.668819999999997"/>
    <n v="-122.0808"/>
    <n v="158289"/>
    <n v="46713"/>
    <n v="65096"/>
    <s v="America/Los Angeles"/>
    <s v="West"/>
    <s v="Anthony Torres"/>
  </r>
  <r>
    <s v="SO - 000925"/>
    <s v="Distributor"/>
    <s v="WARE-XYS1001"/>
    <d v="2018-07-19T00:00:00"/>
    <d v="2018-09-04T00:00:00"/>
    <n v="1"/>
    <d v="2018-09-10T00:00:00"/>
    <n v="6"/>
    <d v="2018-09-19T00:00:00"/>
    <n v="9"/>
    <n v="20"/>
    <n v="27"/>
    <n v="41"/>
    <n v="46"/>
    <n v="2"/>
    <n v="0.05"/>
    <n v="2579.5"/>
    <n v="1134.98"/>
    <n v="2450.5250000000001"/>
    <n v="4901.05"/>
    <n v="2269.96"/>
    <n v="2631.09"/>
    <s v="Wuxi Group"/>
    <s v="Sculptures"/>
    <s v="Hayward"/>
    <s v="Alameda County"/>
    <s v="CA"/>
    <x v="11"/>
    <s v="City"/>
    <n v="37.668819999999997"/>
    <n v="-122.0808"/>
    <n v="158289"/>
    <n v="46713"/>
    <n v="65096"/>
    <s v="America/Los Angeles"/>
    <s v="West"/>
    <s v="Anthony Torres"/>
  </r>
  <r>
    <s v="SO - 0007550"/>
    <s v="Online"/>
    <s v="WARE-XYS1001"/>
    <d v="2020-06-18T00:00:00"/>
    <d v="2020-10-28T00:00:00"/>
    <n v="4"/>
    <d v="2020-11-14T00:00:00"/>
    <n v="17"/>
    <d v="2020-11-19T00:00:00"/>
    <n v="5"/>
    <n v="20"/>
    <n v="42"/>
    <n v="41"/>
    <n v="28"/>
    <n v="7"/>
    <n v="7.4999999999999997E-2"/>
    <n v="964.80000000000007"/>
    <n v="578.88"/>
    <n v="892.44"/>
    <n v="6247.08"/>
    <n v="4052.16"/>
    <n v="2194.92"/>
    <s v="Llorens Ltd"/>
    <s v="Phones"/>
    <s v="Hayward"/>
    <s v="Alameda County"/>
    <s v="CA"/>
    <x v="11"/>
    <s v="City"/>
    <n v="37.668819999999997"/>
    <n v="-122.0808"/>
    <n v="158289"/>
    <n v="46713"/>
    <n v="65096"/>
    <s v="America/Los Angeles"/>
    <s v="West"/>
    <s v="Anthony Torres"/>
  </r>
  <r>
    <s v="SO - 0005861"/>
    <s v="Online"/>
    <s v="WARE-MKL1006"/>
    <d v="2019-12-01T00:00:00"/>
    <d v="2020-04-13T00:00:00"/>
    <n v="4"/>
    <d v="2020-05-11T00:00:00"/>
    <n v="28"/>
    <d v="2020-05-14T00:00:00"/>
    <n v="3"/>
    <n v="20"/>
    <n v="20"/>
    <n v="342"/>
    <n v="6"/>
    <n v="1"/>
    <n v="7.4999999999999997E-2"/>
    <n v="1869.3"/>
    <n v="972.03600000000006"/>
    <n v="1729.1025"/>
    <n v="1729.1025"/>
    <n v="972.03600000000006"/>
    <n v="757.06649999999991"/>
    <s v="Pacific Ltd"/>
    <s v="Computer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Anthony Torres"/>
  </r>
  <r>
    <s v="SO - 0007292"/>
    <s v="Online"/>
    <s v="WARE-PUJ1005"/>
    <d v="2020-06-18T00:00:00"/>
    <d v="2020-09-28T00:00:00"/>
    <n v="3"/>
    <d v="2020-10-20T00:00:00"/>
    <n v="22"/>
    <d v="2020-10-25T00:00:00"/>
    <n v="5"/>
    <n v="20"/>
    <n v="50"/>
    <n v="286"/>
    <n v="42"/>
    <n v="7"/>
    <n v="0.05"/>
    <n v="1112.2"/>
    <n v="778.54"/>
    <n v="1056.5899999999999"/>
    <n v="7396.130000000001"/>
    <n v="5449.78"/>
    <n v="1946.350000000001"/>
    <s v="Sundial "/>
    <s v="Bean Bag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Anthony Torres"/>
  </r>
  <r>
    <s v="SO - 0002055"/>
    <s v="Online"/>
    <s v="WARE-XYS1001"/>
    <d v="2018-10-27T00:00:00"/>
    <d v="2019-01-11T00:00:00"/>
    <n v="2"/>
    <d v="2019-01-25T00:00:00"/>
    <n v="14"/>
    <d v="2019-02-03T00:00:00"/>
    <n v="9"/>
    <n v="20"/>
    <n v="4"/>
    <n v="11"/>
    <n v="17"/>
    <n v="2"/>
    <n v="0.1"/>
    <n v="1185.9000000000001"/>
    <n v="960.57900000000018"/>
    <n v="1067.31"/>
    <n v="2134.62"/>
    <n v="1921.1579999999999"/>
    <n v="213.46199999999999"/>
    <s v="ETUDE Ltd"/>
    <s v="Furniture Cushions"/>
    <s v="Phoenix"/>
    <s v="Maricopa County"/>
    <s v="AZ"/>
    <x v="31"/>
    <s v="City"/>
    <n v="33.44838"/>
    <n v="-112.07404"/>
    <n v="1563025"/>
    <n v="525610"/>
    <n v="47326"/>
    <s v="America/Phoenix"/>
    <s v="West"/>
    <s v="Anthony Torres"/>
  </r>
  <r>
    <s v="SO - 0005489"/>
    <s v="Online"/>
    <s v="WARE-PUJ1005"/>
    <d v="2019-12-01T00:00:00"/>
    <d v="2020-02-27T00:00:00"/>
    <n v="2"/>
    <d v="2020-03-23T00:00:00"/>
    <n v="25"/>
    <d v="2020-04-01T00:00:00"/>
    <n v="9"/>
    <n v="20"/>
    <n v="40"/>
    <n v="321"/>
    <n v="9"/>
    <n v="6"/>
    <n v="0.05"/>
    <n v="5092"/>
    <n v="2189.56"/>
    <n v="4837.3999999999996"/>
    <n v="29024.400000000001"/>
    <n v="13137.36"/>
    <n v="15887.04"/>
    <s v="Select "/>
    <s v="Baseball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Anthony Torres"/>
  </r>
  <r>
    <s v="SO - 0002841"/>
    <s v="Online"/>
    <s v="WARE-NMK1003"/>
    <d v="2018-10-27T00:00:00"/>
    <d v="2019-04-19T00:00:00"/>
    <n v="5"/>
    <d v="2019-05-13T00:00:00"/>
    <n v="24"/>
    <d v="2019-05-19T00:00:00"/>
    <n v="6"/>
    <n v="20"/>
    <n v="21"/>
    <n v="163"/>
    <n v="6"/>
    <n v="7"/>
    <n v="0.3"/>
    <n v="710.2"/>
    <n v="419.01799999999997"/>
    <n v="497.14"/>
    <n v="3479.98"/>
    <n v="2933.1260000000002"/>
    <n v="546.85400000000027"/>
    <s v="Ohio "/>
    <s v="Computer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Anthony Torres"/>
  </r>
  <r>
    <s v="SO - 0003539"/>
    <s v="Online"/>
    <s v="WARE-NMK1003"/>
    <d v="2019-02-04T00:00:00"/>
    <d v="2019-07-09T00:00:00"/>
    <n v="5"/>
    <d v="2019-07-31T00:00:00"/>
    <n v="22"/>
    <d v="2019-08-01T00:00:00"/>
    <n v="1"/>
    <n v="20"/>
    <n v="42"/>
    <n v="120"/>
    <n v="1"/>
    <n v="1"/>
    <n v="0.05"/>
    <n v="1889.4"/>
    <n v="1020.276"/>
    <n v="1794.93"/>
    <n v="1794.93"/>
    <n v="1020.276"/>
    <n v="774.654"/>
    <s v="Llorens Ltd"/>
    <s v="Cookware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Anthony Torres"/>
  </r>
  <r>
    <s v="SO - 0003427"/>
    <s v="Online"/>
    <s v="WARE-UHY1004"/>
    <d v="2019-05-15T00:00:00"/>
    <d v="2019-06-26T00:00:00"/>
    <n v="1"/>
    <d v="2019-07-14T00:00:00"/>
    <n v="18"/>
    <d v="2019-07-17T00:00:00"/>
    <n v="3"/>
    <n v="20"/>
    <n v="36"/>
    <n v="236"/>
    <n v="29"/>
    <n v="8"/>
    <n v="0.05"/>
    <n v="3953"/>
    <n v="2767.1"/>
    <n v="3755.35"/>
    <n v="30042.799999999999"/>
    <n v="22136.799999999999"/>
    <n v="7906"/>
    <s v="O.E. Ltd"/>
    <s v="Pendant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Anthony Torres"/>
  </r>
  <r>
    <s v="SO - 0001388"/>
    <s v="Online"/>
    <s v="WARE-PUJ1005"/>
    <d v="2018-07-19T00:00:00"/>
    <d v="2018-11-01T00:00:00"/>
    <n v="3"/>
    <d v="2018-11-09T00:00:00"/>
    <n v="8"/>
    <d v="2018-11-12T00:00:00"/>
    <n v="3"/>
    <n v="20"/>
    <n v="9"/>
    <n v="304"/>
    <n v="23"/>
    <n v="5"/>
    <n v="7.4999999999999997E-2"/>
    <n v="261.3"/>
    <n v="216.87899999999999"/>
    <n v="241.70249999999999"/>
    <n v="1208.5125"/>
    <n v="1084.395"/>
    <n v="124.11750000000011"/>
    <s v="Ei "/>
    <s v="Accessories"/>
    <s v="Memphis"/>
    <s v="Shelby County"/>
    <s v="TN"/>
    <x v="20"/>
    <s v="City"/>
    <n v="35.149529999999999"/>
    <n v="-90.04898"/>
    <n v="655770"/>
    <n v="249775"/>
    <n v="36445"/>
    <s v="America/Chicago"/>
    <s v="South"/>
    <s v="Anthony Torres"/>
  </r>
  <r>
    <s v="SO - 0001985"/>
    <s v="Online"/>
    <s v="WARE-UHY1004"/>
    <d v="2018-07-19T00:00:00"/>
    <d v="2019-01-04T00:00:00"/>
    <n v="5"/>
    <d v="2019-01-24T00:00:00"/>
    <n v="20"/>
    <d v="2019-01-26T00:00:00"/>
    <n v="2"/>
    <n v="20"/>
    <n v="43"/>
    <n v="234"/>
    <n v="47"/>
    <n v="4"/>
    <n v="0.05"/>
    <n v="3075.3"/>
    <n v="2490.9929999999999"/>
    <n v="2921.5349999999999"/>
    <n v="11686.14"/>
    <n v="9963.9720000000016"/>
    <n v="1722.1679999999999"/>
    <s v="Exact-Rx, Corp"/>
    <s v="Audio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Anthony Torres"/>
  </r>
  <r>
    <s v="SO - 0007495"/>
    <s v="Online"/>
    <s v="WARE-NMK1003"/>
    <d v="2020-06-18T00:00:00"/>
    <d v="2020-10-22T00:00:00"/>
    <n v="4"/>
    <d v="2020-10-24T00:00:00"/>
    <n v="2"/>
    <d v="2020-10-26T00:00:00"/>
    <n v="2"/>
    <n v="20"/>
    <n v="24"/>
    <n v="162"/>
    <n v="12"/>
    <n v="5"/>
    <n v="0.15"/>
    <n v="696.80000000000007"/>
    <n v="292.65600000000001"/>
    <n v="592.28000000000009"/>
    <n v="2961.400000000001"/>
    <n v="1463.28"/>
    <n v="1498.120000000001"/>
    <s v="Burt's Corp"/>
    <s v="Dining Furnitu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Anthony Torres"/>
  </r>
  <r>
    <s v="SO - 0004837"/>
    <s v="Online"/>
    <s v="WARE-NMK1003"/>
    <d v="2019-08-23T00:00:00"/>
    <d v="2019-12-16T00:00:00"/>
    <n v="3"/>
    <d v="2019-12-20T00:00:00"/>
    <n v="4"/>
    <d v="2019-12-25T00:00:00"/>
    <n v="5"/>
    <n v="20"/>
    <n v="22"/>
    <n v="162"/>
    <n v="4"/>
    <n v="1"/>
    <n v="7.4999999999999997E-2"/>
    <n v="1072"/>
    <n v="568.16000000000008"/>
    <n v="991.6"/>
    <n v="991.6"/>
    <n v="568.16000000000008"/>
    <n v="423.43999999999988"/>
    <s v="Capweld "/>
    <s v="Servewa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Anthony Torres"/>
  </r>
  <r>
    <s v="SO - 0002598"/>
    <s v="Online"/>
    <s v="WARE-MKL1006"/>
    <d v="2019-02-04T00:00:00"/>
    <d v="2019-03-20T00:00:00"/>
    <n v="1"/>
    <d v="2019-04-03T00:00:00"/>
    <n v="14"/>
    <d v="2019-04-04T00:00:00"/>
    <n v="1"/>
    <n v="20"/>
    <n v="34"/>
    <n v="338"/>
    <n v="17"/>
    <n v="4"/>
    <n v="7.4999999999999997E-2"/>
    <n v="4006.6"/>
    <n v="1762.904"/>
    <n v="3706.105"/>
    <n v="14824.42"/>
    <n v="7051.616"/>
    <n v="7772.8040000000001"/>
    <s v="OUR Ltd"/>
    <s v="Furniture Cushion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nthony Torres"/>
  </r>
  <r>
    <s v="SO - 0005536"/>
    <s v="Distributor"/>
    <s v="WARE-UHY1004"/>
    <d v="2019-12-01T00:00:00"/>
    <d v="2020-03-04T00:00:00"/>
    <n v="3"/>
    <d v="2020-03-10T00:00:00"/>
    <n v="6"/>
    <d v="2020-03-11T00:00:00"/>
    <n v="1"/>
    <n v="20"/>
    <n v="26"/>
    <n v="219"/>
    <n v="23"/>
    <n v="1"/>
    <n v="0.05"/>
    <n v="737"/>
    <n v="390.61"/>
    <n v="700.15"/>
    <n v="700.15"/>
    <n v="390.61"/>
    <n v="309.54000000000002"/>
    <s v="Mylan Corp"/>
    <s v="Accessori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Anthony Torres"/>
  </r>
  <r>
    <s v="SO - 0006803"/>
    <s v="Online"/>
    <s v="WARE-UHY1004"/>
    <d v="2020-06-18T00:00:00"/>
    <d v="2020-08-01T00:00:00"/>
    <n v="1"/>
    <d v="2020-08-28T00:00:00"/>
    <n v="27"/>
    <d v="2020-09-02T00:00:00"/>
    <n v="5"/>
    <n v="20"/>
    <n v="24"/>
    <n v="219"/>
    <n v="35"/>
    <n v="3"/>
    <n v="0.2"/>
    <n v="1943"/>
    <n v="835.49"/>
    <n v="1554.4"/>
    <n v="4663.2000000000007"/>
    <n v="2506.4699999999998"/>
    <n v="2156.73"/>
    <s v="Burt's Corp"/>
    <s v="Table Linen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Anthony Torres"/>
  </r>
  <r>
    <s v="SO - 0004302"/>
    <s v="Online"/>
    <s v="WARE-NMK1003"/>
    <d v="2019-05-15T00:00:00"/>
    <d v="2019-10-12T00:00:00"/>
    <n v="4"/>
    <d v="2019-10-17T00:00:00"/>
    <n v="5"/>
    <d v="2019-10-22T00:00:00"/>
    <n v="5"/>
    <n v="20"/>
    <n v="41"/>
    <n v="115"/>
    <n v="19"/>
    <n v="8"/>
    <n v="0.05"/>
    <n v="1011.7"/>
    <n v="455.26499999999999"/>
    <n v="961.11500000000001"/>
    <n v="7688.92"/>
    <n v="3642.12"/>
    <n v="4046.8"/>
    <s v="Weimei Corp"/>
    <s v="Vaniti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nthony Torres"/>
  </r>
  <r>
    <s v="SO - 000628"/>
    <s v="Online"/>
    <s v="WARE-NMK1003"/>
    <d v="2018-04-10T00:00:00"/>
    <d v="2018-08-01T00:00:00"/>
    <n v="3"/>
    <d v="2018-08-24T00:00:00"/>
    <n v="23"/>
    <d v="2018-08-30T00:00:00"/>
    <n v="6"/>
    <n v="20"/>
    <n v="41"/>
    <n v="115"/>
    <n v="10"/>
    <n v="6"/>
    <n v="0.2"/>
    <n v="241.2"/>
    <n v="180.9"/>
    <n v="192.96"/>
    <n v="1157.76"/>
    <n v="1085.4000000000001"/>
    <n v="72.3599999999999"/>
    <s v="Weimei Corp"/>
    <s v="Blanket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nthony Torres"/>
  </r>
  <r>
    <s v="SO - 0007341"/>
    <s v="Online"/>
    <s v="WARE-NMK1003"/>
    <d v="2020-06-18T00:00:00"/>
    <d v="2020-10-04T00:00:00"/>
    <n v="3"/>
    <d v="2020-10-17T00:00:00"/>
    <n v="13"/>
    <d v="2020-10-21T00:00:00"/>
    <n v="4"/>
    <n v="20"/>
    <n v="50"/>
    <n v="115"/>
    <n v="38"/>
    <n v="1"/>
    <n v="7.4999999999999997E-2"/>
    <n v="2291.4"/>
    <n v="1214.442"/>
    <n v="2119.5450000000001"/>
    <n v="2119.5450000000001"/>
    <n v="1214.442"/>
    <n v="905.10300000000007"/>
    <s v="Sundial "/>
    <s v="Wardrob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nthony Torres"/>
  </r>
  <r>
    <s v="SO - 0004430"/>
    <s v="Online"/>
    <s v="WARE-NMK1003"/>
    <d v="2019-08-23T00:00:00"/>
    <d v="2019-10-28T00:00:00"/>
    <n v="2"/>
    <d v="2019-11-13T00:00:00"/>
    <n v="16"/>
    <d v="2019-11-22T00:00:00"/>
    <n v="9"/>
    <n v="20"/>
    <n v="3"/>
    <n v="98"/>
    <n v="12"/>
    <n v="6"/>
    <n v="0.05"/>
    <n v="5071.9000000000005"/>
    <n v="3246.016000000001"/>
    <n v="4818.3050000000003"/>
    <n v="28909.83"/>
    <n v="19476.096000000009"/>
    <n v="9433.7339999999967"/>
    <s v="Elorac, Corp"/>
    <s v="Dining Furnitu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Anthony Torres"/>
  </r>
  <r>
    <s v="SO - 0005651"/>
    <s v="Online"/>
    <s v="WARE-NMK1003"/>
    <d v="2019-12-01T00:00:00"/>
    <d v="2020-03-19T00:00:00"/>
    <n v="3"/>
    <d v="2020-04-14T00:00:00"/>
    <n v="26"/>
    <d v="2020-04-21T00:00:00"/>
    <n v="7"/>
    <n v="20"/>
    <n v="39"/>
    <n v="98"/>
    <n v="8"/>
    <n v="7"/>
    <n v="0.2"/>
    <n v="1051.9000000000001"/>
    <n v="704.77300000000014"/>
    <n v="841.5200000000001"/>
    <n v="5890.64"/>
    <n v="4933.411000000001"/>
    <n v="957.22899999999936"/>
    <s v="Victory Ltd"/>
    <s v="Cocktail Glasse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Anthony Torres"/>
  </r>
  <r>
    <s v="SO - 000861"/>
    <s v="Online"/>
    <s v="WARE-PUJ1005"/>
    <d v="2018-04-10T00:00:00"/>
    <d v="2018-08-27T00:00:00"/>
    <n v="4"/>
    <d v="2018-09-20T00:00:00"/>
    <n v="24"/>
    <d v="2018-09-29T00:00:00"/>
    <n v="9"/>
    <n v="20"/>
    <n v="50"/>
    <n v="312"/>
    <n v="28"/>
    <n v="3"/>
    <n v="0.1"/>
    <n v="5339.9000000000005"/>
    <n v="2830.1469999999999"/>
    <n v="4805.9100000000008"/>
    <n v="14417.73"/>
    <n v="8490.4410000000007"/>
    <n v="5927.2890000000016"/>
    <s v="Sundial "/>
    <s v="Phones"/>
    <s v="Brownsville"/>
    <s v="Cameron County"/>
    <s v="TX"/>
    <x v="2"/>
    <s v="City"/>
    <n v="25.90175"/>
    <n v="-97.497479999999996"/>
    <n v="183887"/>
    <n v="51563"/>
    <n v="32894"/>
    <s v="America/Chicago"/>
    <s v="South"/>
    <s v="Anthony Torres"/>
  </r>
  <r>
    <s v="SO - 0006464"/>
    <s v="Online"/>
    <s v="WARE-NBV1002"/>
    <d v="2020-03-10T00:00:00"/>
    <d v="2020-06-23T00:00:00"/>
    <n v="3"/>
    <d v="2020-07-12T00:00:00"/>
    <n v="19"/>
    <d v="2020-07-15T00:00:00"/>
    <n v="3"/>
    <n v="20"/>
    <n v="1"/>
    <n v="76"/>
    <n v="34"/>
    <n v="6"/>
    <n v="0.05"/>
    <n v="1768.8"/>
    <n v="1149.72"/>
    <n v="1680.36"/>
    <n v="10082.16"/>
    <n v="6898.32"/>
    <n v="3183.84"/>
    <s v="Avon Corp"/>
    <s v="Bedroom Furniture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Anthony Torres"/>
  </r>
  <r>
    <s v="SO - 0006720"/>
    <s v="Online"/>
    <s v="WARE-MKL1006"/>
    <d v="2020-03-10T00:00:00"/>
    <d v="2020-07-22T00:00:00"/>
    <n v="4"/>
    <d v="2020-08-05T00:00:00"/>
    <n v="14"/>
    <d v="2020-08-10T00:00:00"/>
    <n v="5"/>
    <n v="20"/>
    <n v="9"/>
    <n v="353"/>
    <n v="24"/>
    <n v="3"/>
    <n v="7.4999999999999997E-2"/>
    <n v="3959.7"/>
    <n v="2732.1930000000002"/>
    <n v="3662.7224999999999"/>
    <n v="10988.1675"/>
    <n v="8196.5789999999997"/>
    <n v="2791.5885000000021"/>
    <s v="Ei "/>
    <s v="Wall Fram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Anthony Torres"/>
  </r>
  <r>
    <s v="SO - 0006680"/>
    <s v="Online"/>
    <s v="WARE-MKL1006"/>
    <d v="2020-03-10T00:00:00"/>
    <d v="2020-07-18T00:00:00"/>
    <n v="4"/>
    <d v="2020-07-31T00:00:00"/>
    <n v="13"/>
    <d v="2020-08-03T00:00:00"/>
    <n v="3"/>
    <n v="20"/>
    <n v="29"/>
    <n v="353"/>
    <n v="38"/>
    <n v="8"/>
    <n v="0.15"/>
    <n v="743.7"/>
    <n v="312.35399999999998"/>
    <n v="632.14499999999998"/>
    <n v="5057.16"/>
    <n v="2498.8319999999999"/>
    <n v="2558.328"/>
    <s v="Apotheca, Ltd"/>
    <s v="Wardrob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Anthony Torres"/>
  </r>
  <r>
    <s v="SO - 0003871"/>
    <s v="Online"/>
    <s v="WARE-XYS1001"/>
    <d v="2019-05-15T00:00:00"/>
    <d v="2019-08-18T00:00:00"/>
    <n v="3"/>
    <d v="2019-09-14T00:00:00"/>
    <n v="27"/>
    <d v="2019-09-20T00:00:00"/>
    <n v="6"/>
    <n v="20"/>
    <n v="16"/>
    <n v="58"/>
    <n v="13"/>
    <n v="4"/>
    <n v="7.4999999999999997E-2"/>
    <n v="790.6"/>
    <n v="434.83"/>
    <n v="731.30500000000006"/>
    <n v="2925.22"/>
    <n v="1739.32"/>
    <n v="1185.9000000000001"/>
    <s v="3LAB, Ltd"/>
    <s v="Bakewa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Anthony Torres"/>
  </r>
  <r>
    <s v="SO - 0003052"/>
    <s v="Online"/>
    <s v="WARE-XYS1001"/>
    <d v="2019-02-04T00:00:00"/>
    <d v="2019-05-11T00:00:00"/>
    <n v="3"/>
    <d v="2019-05-18T00:00:00"/>
    <n v="7"/>
    <d v="2019-05-24T00:00:00"/>
    <n v="6"/>
    <n v="20"/>
    <n v="25"/>
    <n v="58"/>
    <n v="41"/>
    <n v="7"/>
    <n v="0.05"/>
    <n v="958.1"/>
    <n v="756.899"/>
    <n v="910.19500000000005"/>
    <n v="6371.3650000000007"/>
    <n v="5298.2929999999997"/>
    <n v="1073.072000000001"/>
    <s v="Prasco Group"/>
    <s v="Collectibl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Anthony Torres"/>
  </r>
  <r>
    <s v="SO - 000203"/>
    <s v="Distributor"/>
    <s v="WARE-XYS1001"/>
    <d v="2018-04-10T00:00:00"/>
    <d v="2018-06-12T00:00:00"/>
    <n v="2"/>
    <d v="2018-06-17T00:00:00"/>
    <n v="5"/>
    <d v="2018-06-25T00:00:00"/>
    <n v="8"/>
    <n v="20"/>
    <n v="44"/>
    <n v="58"/>
    <n v="23"/>
    <n v="5"/>
    <n v="7.4999999999999997E-2"/>
    <n v="871"/>
    <n v="566.15"/>
    <n v="805.67499999999995"/>
    <n v="4028.375"/>
    <n v="2830.75"/>
    <n v="1197.625"/>
    <s v="Winthrop "/>
    <s v="Accessorie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Anthony Torres"/>
  </r>
  <r>
    <s v="SO - 0001617"/>
    <s v="Online"/>
    <s v="WARE-XYS1001"/>
    <d v="2018-07-19T00:00:00"/>
    <d v="2018-11-28T00:00:00"/>
    <n v="4"/>
    <d v="2018-12-14T00:00:00"/>
    <n v="16"/>
    <d v="2018-12-21T00:00:00"/>
    <n v="7"/>
    <n v="20"/>
    <n v="4"/>
    <n v="21"/>
    <n v="14"/>
    <n v="5"/>
    <n v="0.05"/>
    <n v="247.9"/>
    <n v="99.160000000000011"/>
    <n v="235.505"/>
    <n v="1177.5250000000001"/>
    <n v="495.80000000000013"/>
    <n v="681.72500000000002"/>
    <s v="ETUDE Ltd"/>
    <s v="Mirror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Anthony Torres"/>
  </r>
  <r>
    <s v="SO - 0001791"/>
    <s v="Distributor"/>
    <s v="WARE-MKL1006"/>
    <d v="2018-07-19T00:00:00"/>
    <d v="2018-12-18T00:00:00"/>
    <n v="4"/>
    <d v="2019-01-09T00:00:00"/>
    <n v="22"/>
    <d v="2019-01-16T00:00:00"/>
    <n v="7"/>
    <n v="20"/>
    <n v="12"/>
    <n v="347"/>
    <n v="40"/>
    <n v="7"/>
    <n v="7.4999999999999997E-2"/>
    <n v="3919.5"/>
    <n v="2038.14"/>
    <n v="3625.5374999999999"/>
    <n v="25378.762500000001"/>
    <n v="14266.98"/>
    <n v="11111.782499999999"/>
    <s v="Medline "/>
    <s v="Rugs"/>
    <s v="West Jordan"/>
    <s v="Salt Lake County"/>
    <s v="UT"/>
    <x v="23"/>
    <s v="City"/>
    <n v="40.609670000000001"/>
    <n v="-111.9391"/>
    <n v="111946"/>
    <n v="31742"/>
    <n v="68442"/>
    <s v="America/Denver"/>
    <s v="West"/>
    <s v="Anthony Torres"/>
  </r>
  <r>
    <s v="SO - 0001450"/>
    <s v="Online"/>
    <s v="WARE-MKL1006"/>
    <d v="2018-07-19T00:00:00"/>
    <d v="2018-11-08T00:00:00"/>
    <n v="3"/>
    <d v="2018-12-03T00:00:00"/>
    <n v="25"/>
    <d v="2018-12-04T00:00:00"/>
    <n v="1"/>
    <n v="20"/>
    <n v="9"/>
    <n v="347"/>
    <n v="16"/>
    <n v="2"/>
    <n v="0.1"/>
    <n v="750.4"/>
    <n v="405.21600000000001"/>
    <n v="675.36"/>
    <n v="1350.72"/>
    <n v="810.43200000000002"/>
    <n v="540.28800000000001"/>
    <s v="Ei "/>
    <s v="Stemwa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Anthony Torres"/>
  </r>
  <r>
    <s v="SO - 0005815"/>
    <s v="Online"/>
    <s v="WARE-UHY1004"/>
    <d v="2019-12-01T00:00:00"/>
    <d v="2020-04-07T00:00:00"/>
    <n v="4"/>
    <d v="2020-04-14T00:00:00"/>
    <n v="7"/>
    <d v="2020-04-23T00:00:00"/>
    <n v="9"/>
    <n v="20"/>
    <n v="14"/>
    <n v="226"/>
    <n v="4"/>
    <n v="2"/>
    <n v="7.4999999999999997E-2"/>
    <n v="1849.2"/>
    <n v="1423.884"/>
    <n v="1710.51"/>
    <n v="3421.02"/>
    <n v="2847.768"/>
    <n v="573.25199999999995"/>
    <s v="Linde "/>
    <s v="Servewa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Anthony Torres"/>
  </r>
  <r>
    <s v="SO - 0003865"/>
    <s v="Online"/>
    <s v="WARE-UHY1004"/>
    <d v="2019-05-15T00:00:00"/>
    <d v="2019-08-17T00:00:00"/>
    <n v="3"/>
    <d v="2019-09-01T00:00:00"/>
    <n v="15"/>
    <d v="2019-09-10T00:00:00"/>
    <n v="9"/>
    <n v="20"/>
    <n v="43"/>
    <n v="253"/>
    <n v="41"/>
    <n v="3"/>
    <n v="7.4999999999999997E-2"/>
    <n v="911.2"/>
    <n v="728.96"/>
    <n v="842.86"/>
    <n v="2528.58"/>
    <n v="2186.88"/>
    <n v="341.69999999999982"/>
    <s v="Exact-Rx, Corp"/>
    <s v="Collectible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Anthony Torres"/>
  </r>
  <r>
    <s v="SO - 0003398"/>
    <s v="Distributor"/>
    <s v="WARE-NMK1003"/>
    <d v="2019-02-04T00:00:00"/>
    <d v="2019-06-21T00:00:00"/>
    <n v="4"/>
    <d v="2019-06-25T00:00:00"/>
    <n v="4"/>
    <d v="2019-06-29T00:00:00"/>
    <n v="4"/>
    <n v="20"/>
    <n v="43"/>
    <n v="185"/>
    <n v="23"/>
    <n v="6"/>
    <n v="0.3"/>
    <n v="864.30000000000007"/>
    <n v="622.29600000000005"/>
    <n v="605.01"/>
    <n v="3630.06"/>
    <n v="3733.7759999999998"/>
    <n v="-103.71600000000031"/>
    <s v="Exact-Rx, Corp"/>
    <s v="Accessorie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Anthony Torres"/>
  </r>
  <r>
    <s v="SO - 000190"/>
    <s v="Online"/>
    <s v="WARE-NMK1003"/>
    <d v="2017-12-31T00:00:00"/>
    <d v="2018-06-11T00:00:00"/>
    <n v="5"/>
    <d v="2018-06-28T00:00:00"/>
    <n v="17"/>
    <d v="2018-07-07T00:00:00"/>
    <n v="9"/>
    <n v="20"/>
    <n v="38"/>
    <n v="185"/>
    <n v="5"/>
    <n v="2"/>
    <n v="0.3"/>
    <n v="924.6"/>
    <n v="545.51400000000001"/>
    <n v="647.22"/>
    <n v="1294.44"/>
    <n v="1091.028"/>
    <n v="203.41200000000001"/>
    <s v="Ascend Ltd"/>
    <s v="Bathroom Furnitu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Anthony Torres"/>
  </r>
  <r>
    <s v="SO - 0002349"/>
    <s v="Online"/>
    <s v="WARE-PUJ1005"/>
    <d v="2018-10-27T00:00:00"/>
    <d v="2019-02-15T00:00:00"/>
    <n v="3"/>
    <d v="2019-03-06T00:00:00"/>
    <n v="19"/>
    <d v="2019-03-16T00:00:00"/>
    <n v="10"/>
    <n v="20"/>
    <n v="38"/>
    <n v="326"/>
    <n v="44"/>
    <n v="8"/>
    <n v="0.1"/>
    <n v="1688.4"/>
    <n v="1181.8800000000001"/>
    <n v="1519.56"/>
    <n v="12156.48"/>
    <n v="9455.0399999999991"/>
    <n v="2701.440000000001"/>
    <s v="Ascend Ltd"/>
    <s v="Pillow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Anthony Torres"/>
  </r>
  <r>
    <s v="SO - 0003000"/>
    <s v="Online"/>
    <s v="WARE-UHY1004"/>
    <d v="2019-02-04T00:00:00"/>
    <d v="2019-05-06T00:00:00"/>
    <n v="3"/>
    <d v="2019-05-25T00:00:00"/>
    <n v="19"/>
    <d v="2019-05-30T00:00:00"/>
    <n v="5"/>
    <n v="20"/>
    <n v="29"/>
    <n v="245"/>
    <n v="1"/>
    <n v="3"/>
    <n v="0.1"/>
    <n v="1259.5999999999999"/>
    <n v="1020.276"/>
    <n v="1133.6400000000001"/>
    <n v="3400.92"/>
    <n v="3060.828"/>
    <n v="340.09199999999959"/>
    <s v="Apotheca, Ltd"/>
    <s v="Cookwa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nthony Torres"/>
  </r>
  <r>
    <s v="SO - 0007648"/>
    <s v="Online"/>
    <s v="WARE-UHY1004"/>
    <d v="2020-06-18T00:00:00"/>
    <d v="2020-11-08T00:00:00"/>
    <n v="4"/>
    <d v="2020-11-23T00:00:00"/>
    <n v="15"/>
    <d v="2020-11-28T00:00:00"/>
    <n v="5"/>
    <n v="20"/>
    <n v="9"/>
    <n v="245"/>
    <n v="32"/>
    <n v="4"/>
    <n v="0.05"/>
    <n v="1098.8"/>
    <n v="846.07600000000002"/>
    <n v="1043.8599999999999"/>
    <n v="4175.4399999999996"/>
    <n v="3384.3040000000001"/>
    <n v="791.13599999999951"/>
    <s v="Ei "/>
    <s v="Vas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nthony Torres"/>
  </r>
  <r>
    <s v="SO - 000163"/>
    <s v="Online"/>
    <s v="WARE-PUJ1005"/>
    <d v="2018-04-10T00:00:00"/>
    <d v="2018-06-07T00:00:00"/>
    <n v="1"/>
    <d v="2018-06-10T00:00:00"/>
    <n v="3"/>
    <d v="2018-06-13T00:00:00"/>
    <n v="3"/>
    <n v="20"/>
    <n v="6"/>
    <n v="262"/>
    <n v="8"/>
    <n v="5"/>
    <n v="0.3"/>
    <n v="1072"/>
    <n v="589.6"/>
    <n v="750.40000000000009"/>
    <n v="3752"/>
    <n v="2948"/>
    <n v="804.00000000000045"/>
    <s v="PEDIFIX, Corp"/>
    <s v="Cocktail Glass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Anthony Torres"/>
  </r>
  <r>
    <s v="SO - 0005262"/>
    <s v="Online"/>
    <s v="WARE-PUJ1005"/>
    <d v="2019-12-01T00:00:00"/>
    <d v="2020-02-03T00:00:00"/>
    <n v="2"/>
    <d v="2020-02-07T00:00:00"/>
    <n v="4"/>
    <d v="2020-02-16T00:00:00"/>
    <n v="9"/>
    <n v="20"/>
    <n v="7"/>
    <n v="262"/>
    <n v="42"/>
    <n v="4"/>
    <n v="0.05"/>
    <n v="5098.7"/>
    <n v="4180.9339999999993"/>
    <n v="4843.7649999999994"/>
    <n v="19375.060000000001"/>
    <n v="16723.736000000001"/>
    <n v="2651.324000000001"/>
    <s v="New Ltd"/>
    <s v="Bean Bag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Anthony Torres"/>
  </r>
  <r>
    <s v="SO - 0005573"/>
    <s v="Online"/>
    <s v="WARE-PUJ1005"/>
    <d v="2019-12-01T00:00:00"/>
    <d v="2020-03-09T00:00:00"/>
    <n v="3"/>
    <d v="2020-03-21T00:00:00"/>
    <n v="12"/>
    <d v="2020-03-26T00:00:00"/>
    <n v="5"/>
    <n v="20"/>
    <n v="46"/>
    <n v="277"/>
    <n v="10"/>
    <n v="5"/>
    <n v="0.05"/>
    <n v="2378.5"/>
    <n v="1974.155"/>
    <n v="2259.5749999999998"/>
    <n v="11297.875"/>
    <n v="9870.7749999999996"/>
    <n v="1427.1"/>
    <s v="U.S. Ltd"/>
    <s v="Blanket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Anthony Torres"/>
  </r>
  <r>
    <s v="SO - 0001415"/>
    <s v="Distributor"/>
    <s v="WARE-NMK1003"/>
    <d v="2018-07-19T00:00:00"/>
    <d v="2018-11-04T00:00:00"/>
    <n v="3"/>
    <d v="2018-11-23T00:00:00"/>
    <n v="19"/>
    <d v="2018-11-30T00:00:00"/>
    <n v="7"/>
    <n v="20"/>
    <n v="50"/>
    <n v="202"/>
    <n v="14"/>
    <n v="6"/>
    <n v="0.1"/>
    <n v="3953"/>
    <n v="3241.46"/>
    <n v="3557.7"/>
    <n v="21346.2"/>
    <n v="19448.759999999998"/>
    <n v="1897.4399999999989"/>
    <s v="Sundial "/>
    <s v="Mirrors"/>
    <s v="Lafayette"/>
    <s v="Lafayette Parish"/>
    <s v="LA"/>
    <x v="26"/>
    <s v="City"/>
    <n v="30.22409"/>
    <n v="-92.019840000000002"/>
    <n v="127657"/>
    <n v="50025"/>
    <n v="46517"/>
    <s v="America/Chicago"/>
    <s v="South"/>
    <s v="Anthony Torres"/>
  </r>
  <r>
    <s v="SO - 0007162"/>
    <s v="Distributor"/>
    <s v="WARE-NBV1002"/>
    <d v="2020-06-18T00:00:00"/>
    <d v="2020-09-15T00:00:00"/>
    <n v="2"/>
    <d v="2020-10-02T00:00:00"/>
    <n v="17"/>
    <d v="2020-10-08T00:00:00"/>
    <n v="6"/>
    <n v="20"/>
    <n v="17"/>
    <n v="68"/>
    <n v="41"/>
    <n v="1"/>
    <n v="0.1"/>
    <n v="2231.1"/>
    <n v="1249.4159999999999"/>
    <n v="2007.99"/>
    <n v="2007.99"/>
    <n v="1249.4159999999999"/>
    <n v="758.57399999999961"/>
    <s v="Pure Group"/>
    <s v="Collectibl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Anthony Torres"/>
  </r>
  <r>
    <s v="SO - 000248"/>
    <s v="Online"/>
    <s v="WARE-NBV1002"/>
    <d v="2018-04-10T00:00:00"/>
    <d v="2018-06-17T00:00:00"/>
    <n v="2"/>
    <d v="2018-07-10T00:00:00"/>
    <n v="23"/>
    <d v="2018-07-15T00:00:00"/>
    <n v="5"/>
    <n v="20"/>
    <n v="37"/>
    <n v="63"/>
    <n v="12"/>
    <n v="4"/>
    <n v="0.15"/>
    <n v="984.9"/>
    <n v="669.73200000000008"/>
    <n v="837.16499999999996"/>
    <n v="3348.66"/>
    <n v="2678.9279999999999"/>
    <n v="669.73199999999952"/>
    <s v="AuroMedics Corp"/>
    <s v="Dining Furnitu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Anthony Torres"/>
  </r>
  <r>
    <s v="SO - 0005368"/>
    <s v="Online"/>
    <s v="WARE-NBV1002"/>
    <d v="2019-12-01T00:00:00"/>
    <d v="2020-02-16T00:00:00"/>
    <n v="2"/>
    <d v="2020-03-10T00:00:00"/>
    <n v="23"/>
    <d v="2020-03-18T00:00:00"/>
    <n v="8"/>
    <n v="20"/>
    <n v="9"/>
    <n v="63"/>
    <n v="46"/>
    <n v="6"/>
    <n v="0.05"/>
    <n v="2559.4"/>
    <n v="1330.8879999999999"/>
    <n v="2431.4299999999998"/>
    <n v="14588.58"/>
    <n v="7985.3280000000013"/>
    <n v="6603.2520000000004"/>
    <s v="Ei "/>
    <s v="Sculptur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Anthony Torres"/>
  </r>
  <r>
    <s v="SO - 0001036"/>
    <s v="Distributor"/>
    <s v="WARE-PUJ1005"/>
    <d v="2018-07-19T00:00:00"/>
    <d v="2018-09-16T00:00:00"/>
    <n v="1"/>
    <d v="2018-10-11T00:00:00"/>
    <n v="25"/>
    <d v="2018-10-19T00:00:00"/>
    <n v="8"/>
    <n v="20"/>
    <n v="37"/>
    <n v="307"/>
    <n v="12"/>
    <n v="7"/>
    <n v="0.2"/>
    <n v="1051.9000000000001"/>
    <n v="462.83600000000013"/>
    <n v="841.5200000000001"/>
    <n v="5890.64"/>
    <n v="3239.8519999999999"/>
    <n v="2650.788"/>
    <s v="AuroMedics Corp"/>
    <s v="Dining Furnitu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Anthony Torres"/>
  </r>
  <r>
    <s v="SO - 000184"/>
    <s v="Online"/>
    <s v="WARE-PUJ1005"/>
    <d v="2018-04-10T00:00:00"/>
    <d v="2018-06-10T00:00:00"/>
    <n v="2"/>
    <d v="2018-06-30T00:00:00"/>
    <n v="20"/>
    <d v="2018-07-05T00:00:00"/>
    <n v="5"/>
    <n v="20"/>
    <n v="18"/>
    <n v="307"/>
    <n v="15"/>
    <n v="1"/>
    <n v="0.05"/>
    <n v="1051.9000000000001"/>
    <n v="809.96300000000008"/>
    <n v="999.30500000000006"/>
    <n v="999.30500000000006"/>
    <n v="809.96300000000008"/>
    <n v="189.34200000000001"/>
    <s v="Eminence Corp"/>
    <s v="Outdoor Furnitu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Anthony Torres"/>
  </r>
  <r>
    <s v="SO - 0004537"/>
    <s v="Online"/>
    <s v="WARE-PUJ1005"/>
    <d v="2019-08-23T00:00:00"/>
    <d v="2019-11-12T00:00:00"/>
    <n v="2"/>
    <d v="2019-12-02T00:00:00"/>
    <n v="20"/>
    <d v="2019-12-07T00:00:00"/>
    <n v="5"/>
    <n v="20"/>
    <n v="41"/>
    <n v="266"/>
    <n v="15"/>
    <n v="7"/>
    <n v="7.4999999999999997E-2"/>
    <n v="1902.8"/>
    <n v="818.20399999999995"/>
    <n v="1760.09"/>
    <n v="12320.63"/>
    <n v="5727.4279999999999"/>
    <n v="6593.2019999999993"/>
    <s v="Weimei Corp"/>
    <s v="Outdoor Furniture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Anthony Torres"/>
  </r>
  <r>
    <s v="SO - 0006767"/>
    <s v="Distributor"/>
    <s v="WARE-UHY1004"/>
    <d v="2020-03-10T00:00:00"/>
    <d v="2020-07-27T00:00:00"/>
    <n v="4"/>
    <d v="2020-08-18T00:00:00"/>
    <n v="22"/>
    <d v="2020-08-26T00:00:00"/>
    <n v="8"/>
    <n v="20"/>
    <n v="14"/>
    <n v="217"/>
    <n v="1"/>
    <n v="5"/>
    <n v="0.05"/>
    <n v="1983.2"/>
    <n v="1269.248"/>
    <n v="1884.04"/>
    <n v="9420.2000000000007"/>
    <n v="6346.24"/>
    <n v="3073.9600000000009"/>
    <s v="Linde "/>
    <s v="Cook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Anthony Torres"/>
  </r>
  <r>
    <s v="SO - 0003120"/>
    <s v="Online"/>
    <s v="WARE-MKL1006"/>
    <d v="2019-02-04T00:00:00"/>
    <d v="2019-05-20T00:00:00"/>
    <n v="3"/>
    <d v="2019-05-29T00:00:00"/>
    <n v="9"/>
    <d v="2019-06-01T00:00:00"/>
    <n v="3"/>
    <n v="20"/>
    <n v="1"/>
    <n v="330"/>
    <n v="40"/>
    <n v="6"/>
    <n v="0.05"/>
    <n v="1165.8"/>
    <n v="722.79599999999994"/>
    <n v="1107.51"/>
    <n v="6645.0599999999986"/>
    <n v="4336.7759999999998"/>
    <n v="2308.2840000000001"/>
    <s v="Avon Corp"/>
    <s v="Rug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Anthony Torres"/>
  </r>
  <r>
    <s v="SO - 0003665"/>
    <s v="Distributor"/>
    <s v="WARE-PUJ1005"/>
    <d v="2019-02-04T00:00:00"/>
    <d v="2019-07-24T00:00:00"/>
    <n v="5"/>
    <d v="2019-08-08T00:00:00"/>
    <n v="15"/>
    <d v="2019-08-10T00:00:00"/>
    <n v="2"/>
    <n v="20"/>
    <n v="13"/>
    <n v="325"/>
    <n v="34"/>
    <n v="2"/>
    <n v="7.4999999999999997E-2"/>
    <n v="1869.3"/>
    <n v="915.95699999999999"/>
    <n v="1729.1025"/>
    <n v="3458.2049999999999"/>
    <n v="1831.914"/>
    <n v="1626.2909999999999"/>
    <s v="Ole Group"/>
    <s v="Bedroom Furniture"/>
    <s v="Killeen"/>
    <s v="Bell County"/>
    <s v="TX"/>
    <x v="2"/>
    <s v="City"/>
    <n v="31.11712"/>
    <n v="-97.727800000000002"/>
    <n v="140806"/>
    <n v="46952"/>
    <n v="47763"/>
    <s v="America/Chicago"/>
    <s v="South"/>
    <s v="Anthony Torres"/>
  </r>
  <r>
    <s v="SO - 0001762"/>
    <s v="Online"/>
    <s v="WARE-PUJ1005"/>
    <d v="2018-10-27T00:00:00"/>
    <d v="2018-12-15T00:00:00"/>
    <n v="1"/>
    <d v="2018-12-26T00:00:00"/>
    <n v="11"/>
    <d v="2018-12-27T00:00:00"/>
    <n v="1"/>
    <n v="20"/>
    <n v="12"/>
    <n v="325"/>
    <n v="7"/>
    <n v="6"/>
    <n v="7.4999999999999997E-2"/>
    <n v="1319.9"/>
    <n v="963.52700000000004"/>
    <n v="1220.9075"/>
    <n v="7325.4449999999997"/>
    <n v="5781.1620000000003"/>
    <n v="1544.282999999999"/>
    <s v="Medline "/>
    <s v="Dinnerware"/>
    <s v="Killeen"/>
    <s v="Bell County"/>
    <s v="TX"/>
    <x v="2"/>
    <s v="City"/>
    <n v="31.11712"/>
    <n v="-97.727800000000002"/>
    <n v="140806"/>
    <n v="46952"/>
    <n v="47763"/>
    <s v="America/Chicago"/>
    <s v="South"/>
    <s v="Anthony Torres"/>
  </r>
  <r>
    <s v="SO - 0004374"/>
    <s v="Online"/>
    <s v="WARE-PUJ1005"/>
    <d v="2019-05-15T00:00:00"/>
    <d v="2019-10-21T00:00:00"/>
    <n v="5"/>
    <d v="2019-11-02T00:00:00"/>
    <n v="12"/>
    <d v="2019-11-04T00:00:00"/>
    <n v="2"/>
    <n v="20"/>
    <n v="25"/>
    <n v="325"/>
    <n v="28"/>
    <n v="2"/>
    <n v="0.05"/>
    <n v="1098.8"/>
    <n v="933.9799999999999"/>
    <n v="1043.8599999999999"/>
    <n v="2087.7199999999998"/>
    <n v="1867.96"/>
    <n v="219.76"/>
    <s v="Prasco Group"/>
    <s v="Phones"/>
    <s v="Killeen"/>
    <s v="Bell County"/>
    <s v="TX"/>
    <x v="2"/>
    <s v="City"/>
    <n v="31.11712"/>
    <n v="-97.727800000000002"/>
    <n v="140806"/>
    <n v="46952"/>
    <n v="47763"/>
    <s v="America/Chicago"/>
    <s v="South"/>
    <s v="Anthony Torres"/>
  </r>
  <r>
    <s v="SO - 000937"/>
    <s v="Online"/>
    <s v="WARE-NMK1003"/>
    <d v="2018-04-10T00:00:00"/>
    <d v="2018-09-06T00:00:00"/>
    <n v="4"/>
    <d v="2018-09-21T00:00:00"/>
    <n v="15"/>
    <d v="2018-09-28T00:00:00"/>
    <n v="7"/>
    <n v="20"/>
    <n v="31"/>
    <n v="116"/>
    <n v="39"/>
    <n v="5"/>
    <n v="0.1"/>
    <n v="3946.3"/>
    <n v="1973.15"/>
    <n v="3551.67"/>
    <n v="17758.349999999999"/>
    <n v="9865.75"/>
    <n v="7892.5999999999995"/>
    <s v="Uriel Group"/>
    <s v="Floor Lamp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Anthony Torres"/>
  </r>
  <r>
    <s v="SO - 0008006"/>
    <s v="Distributor"/>
    <s v="WARE-NMK1003"/>
    <d v="2020-09-26T00:00:00"/>
    <d v="2020-12-21T00:00:00"/>
    <n v="2"/>
    <d v="2021-01-14T00:00:00"/>
    <n v="24"/>
    <d v="2021-01-19T00:00:00"/>
    <n v="5"/>
    <n v="20"/>
    <n v="29"/>
    <n v="116"/>
    <n v="41"/>
    <n v="3"/>
    <n v="0.2"/>
    <n v="3825.7"/>
    <n v="3251.8449999999998"/>
    <n v="3060.56"/>
    <n v="9181.68"/>
    <n v="9755.5349999999999"/>
    <n v="-573.85499999999956"/>
    <s v="Apotheca, Ltd"/>
    <s v="Collectible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Anthony Torres"/>
  </r>
  <r>
    <s v="SO - 0005291"/>
    <s v="Online"/>
    <s v="WARE-NMK1003"/>
    <d v="2019-08-23T00:00:00"/>
    <d v="2020-02-07T00:00:00"/>
    <n v="5"/>
    <d v="2020-03-03T00:00:00"/>
    <n v="25"/>
    <d v="2020-03-05T00:00:00"/>
    <n v="2"/>
    <n v="20"/>
    <n v="14"/>
    <n v="173"/>
    <n v="4"/>
    <n v="2"/>
    <n v="0.05"/>
    <n v="1815.7"/>
    <n v="1379.932"/>
    <n v="1724.915"/>
    <n v="3449.83"/>
    <n v="2759.864"/>
    <n v="689.96599999999989"/>
    <s v="Linde "/>
    <s v="Servewar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Anthony Torres"/>
  </r>
  <r>
    <s v="SO - 0005074"/>
    <s v="Online"/>
    <s v="WARE-NMK1003"/>
    <d v="2019-08-23T00:00:00"/>
    <d v="2020-01-12T00:00:00"/>
    <n v="4"/>
    <d v="2020-01-23T00:00:00"/>
    <n v="11"/>
    <d v="2020-01-29T00:00:00"/>
    <n v="6"/>
    <n v="20"/>
    <n v="18"/>
    <n v="173"/>
    <n v="15"/>
    <n v="8"/>
    <n v="0.3"/>
    <n v="214.4"/>
    <n v="109.34399999999999"/>
    <n v="150.08000000000001"/>
    <n v="1200.6400000000001"/>
    <n v="874.75200000000007"/>
    <n v="325.88799999999998"/>
    <s v="Eminence Corp"/>
    <s v="Outdoor Furnitur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Anthony Torres"/>
  </r>
  <r>
    <s v="SO - 0001507"/>
    <s v="Online"/>
    <s v="WARE-PUJ1005"/>
    <d v="2018-07-19T00:00:00"/>
    <d v="2018-11-14T00:00:00"/>
    <n v="3"/>
    <d v="2018-11-27T00:00:00"/>
    <n v="13"/>
    <d v="2018-12-06T00:00:00"/>
    <n v="9"/>
    <n v="20"/>
    <n v="2"/>
    <n v="281"/>
    <n v="32"/>
    <n v="3"/>
    <n v="0.05"/>
    <n v="5862.5"/>
    <n v="2520.875"/>
    <n v="5569.375"/>
    <n v="16708.125"/>
    <n v="7562.625"/>
    <n v="9145.5"/>
    <s v="WakeFern "/>
    <s v="Vase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Anthony Torres"/>
  </r>
  <r>
    <s v="SO - 0005032"/>
    <s v="Online"/>
    <s v="WARE-NMK1003"/>
    <d v="2019-12-01T00:00:00"/>
    <d v="2020-01-08T00:00:00"/>
    <n v="1"/>
    <d v="2020-01-12T00:00:00"/>
    <n v="4"/>
    <d v="2020-01-19T00:00:00"/>
    <n v="7"/>
    <n v="20"/>
    <n v="33"/>
    <n v="131"/>
    <n v="19"/>
    <n v="4"/>
    <n v="7.4999999999999997E-2"/>
    <n v="1943"/>
    <n v="1068.6500000000001"/>
    <n v="1797.2750000000001"/>
    <n v="7189.1"/>
    <n v="4274.6000000000004"/>
    <n v="2914.5"/>
    <s v="Trigen "/>
    <s v="Vanitie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Anthony Torres"/>
  </r>
  <r>
    <s v="SO - 0005610"/>
    <s v="Distributor"/>
    <s v="WARE-NMK1003"/>
    <d v="2019-12-01T00:00:00"/>
    <d v="2020-03-14T00:00:00"/>
    <n v="3"/>
    <d v="2020-03-19T00:00:00"/>
    <n v="5"/>
    <d v="2020-03-28T00:00:00"/>
    <n v="9"/>
    <n v="20"/>
    <n v="35"/>
    <n v="131"/>
    <n v="33"/>
    <n v="6"/>
    <n v="0.1"/>
    <n v="3564.4"/>
    <n v="2708.944"/>
    <n v="3207.96"/>
    <n v="19247.759999999998"/>
    <n v="16253.664000000001"/>
    <n v="2994.0960000000009"/>
    <s v="Amylin Group"/>
    <s v="Outdoor Decor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Anthony Torres"/>
  </r>
  <r>
    <s v="SO - 0005292"/>
    <s v="Online"/>
    <s v="WARE-UHY1004"/>
    <d v="2019-12-01T00:00:00"/>
    <d v="2020-02-07T00:00:00"/>
    <n v="2"/>
    <d v="2020-02-22T00:00:00"/>
    <n v="15"/>
    <d v="2020-02-28T00:00:00"/>
    <n v="6"/>
    <n v="20"/>
    <n v="5"/>
    <n v="233"/>
    <n v="31"/>
    <n v="8"/>
    <n v="7.4999999999999997E-2"/>
    <n v="1092.0999999999999"/>
    <n v="753.54900000000009"/>
    <n v="1010.1925"/>
    <n v="8081.5400000000009"/>
    <n v="6028.3920000000007"/>
    <n v="2053.1480000000001"/>
    <s v="Procter Corp"/>
    <s v="Candleholder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Anthony Torres"/>
  </r>
  <r>
    <s v="SO - 0001119"/>
    <s v="Online"/>
    <s v="WARE-NBV1002"/>
    <d v="2018-04-10T00:00:00"/>
    <d v="2018-09-27T00:00:00"/>
    <n v="5"/>
    <d v="2018-10-05T00:00:00"/>
    <n v="8"/>
    <d v="2018-10-10T00:00:00"/>
    <n v="5"/>
    <n v="20"/>
    <n v="26"/>
    <n v="84"/>
    <n v="36"/>
    <n v="7"/>
    <n v="0.3"/>
    <n v="5835.7"/>
    <n v="4726.9170000000004"/>
    <n v="4084.99"/>
    <n v="28594.93"/>
    <n v="33088.419000000002"/>
    <n v="-4493.4890000000014"/>
    <s v="Mylan Corp"/>
    <s v="Clock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Anthony Torres"/>
  </r>
  <r>
    <s v="SO - 0001474"/>
    <s v="Online"/>
    <s v="WARE-MKL1006"/>
    <d v="2018-07-19T00:00:00"/>
    <d v="2018-11-11T00:00:00"/>
    <n v="3"/>
    <d v="2018-11-24T00:00:00"/>
    <n v="13"/>
    <d v="2018-12-01T00:00:00"/>
    <n v="7"/>
    <n v="20"/>
    <n v="44"/>
    <n v="340"/>
    <n v="44"/>
    <n v="1"/>
    <n v="0.05"/>
    <n v="1058.5999999999999"/>
    <n v="529.30000000000007"/>
    <n v="1005.67"/>
    <n v="1005.67"/>
    <n v="529.30000000000007"/>
    <n v="476.37"/>
    <s v="Winthrop "/>
    <s v="Pillow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Anthony Torres"/>
  </r>
  <r>
    <s v="SO - 0006378"/>
    <s v="Online"/>
    <s v="WARE-NMK1003"/>
    <d v="2020-03-10T00:00:00"/>
    <d v="2020-06-13T00:00:00"/>
    <n v="3"/>
    <d v="2020-06-21T00:00:00"/>
    <n v="8"/>
    <d v="2020-06-29T00:00:00"/>
    <n v="8"/>
    <n v="20"/>
    <n v="1"/>
    <n v="193"/>
    <n v="13"/>
    <n v="4"/>
    <n v="0.15"/>
    <n v="1768.8"/>
    <n v="1308.912"/>
    <n v="1503.48"/>
    <n v="6013.92"/>
    <n v="5235.6480000000001"/>
    <n v="778.27199999999993"/>
    <s v="Avon Corp"/>
    <s v="Bakewar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Anthony Torres"/>
  </r>
  <r>
    <s v="SO - 0006395"/>
    <s v="Distributor"/>
    <s v="WARE-NMK1003"/>
    <d v="2020-03-10T00:00:00"/>
    <d v="2020-06-15T00:00:00"/>
    <n v="3"/>
    <d v="2020-07-07T00:00:00"/>
    <n v="22"/>
    <d v="2020-07-09T00:00:00"/>
    <n v="2"/>
    <n v="20"/>
    <n v="34"/>
    <n v="193"/>
    <n v="27"/>
    <n v="6"/>
    <n v="0.15"/>
    <n v="5453.8"/>
    <n v="3544.97"/>
    <n v="4635.7299999999996"/>
    <n v="27814.38"/>
    <n v="21269.82"/>
    <n v="6544.5600000000049"/>
    <s v="OUR Ltd"/>
    <s v="Wreath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Anthony Torres"/>
  </r>
  <r>
    <s v="SO - 0007424"/>
    <s v="Online"/>
    <s v="WARE-XYS1001"/>
    <d v="2020-06-18T00:00:00"/>
    <d v="2020-10-14T00:00:00"/>
    <n v="3"/>
    <d v="2020-10-19T00:00:00"/>
    <n v="5"/>
    <d v="2020-10-23T00:00:00"/>
    <n v="4"/>
    <n v="20"/>
    <n v="6"/>
    <n v="16"/>
    <n v="8"/>
    <n v="8"/>
    <n v="0.1"/>
    <n v="730.30000000000007"/>
    <n v="496.6040000000001"/>
    <n v="657.2700000000001"/>
    <n v="5258.1600000000008"/>
    <n v="3972.8320000000008"/>
    <n v="1285.328"/>
    <s v="PEDIFIX, Corp"/>
    <s v="Cocktail Glasses"/>
    <s v="Anaheim"/>
    <s v="Orange County"/>
    <s v="CA"/>
    <x v="11"/>
    <s v="City"/>
    <n v="33.835290000000001"/>
    <n v="-117.9145"/>
    <n v="350742"/>
    <n v="99670"/>
    <n v="60752"/>
    <s v="America/Los Angeles"/>
    <s v="West"/>
    <s v="Anthony Torres"/>
  </r>
  <r>
    <s v="SO - 000625"/>
    <s v="Online"/>
    <s v="WARE-XYS1001"/>
    <d v="2018-04-10T00:00:00"/>
    <d v="2018-08-01T00:00:00"/>
    <n v="3"/>
    <d v="2018-08-22T00:00:00"/>
    <n v="21"/>
    <d v="2018-08-29T00:00:00"/>
    <n v="7"/>
    <n v="20"/>
    <n v="39"/>
    <n v="16"/>
    <n v="27"/>
    <n v="1"/>
    <n v="0.1"/>
    <n v="1882.7"/>
    <n v="1430.8520000000001"/>
    <n v="1694.43"/>
    <n v="1694.43"/>
    <n v="1430.8520000000001"/>
    <n v="263.57799999999997"/>
    <s v="Victory Ltd"/>
    <s v="Wreaths"/>
    <s v="Anaheim"/>
    <s v="Orange County"/>
    <s v="CA"/>
    <x v="11"/>
    <s v="City"/>
    <n v="33.835290000000001"/>
    <n v="-117.9145"/>
    <n v="350742"/>
    <n v="99670"/>
    <n v="60752"/>
    <s v="America/Los Angeles"/>
    <s v="West"/>
    <s v="Anthony Torres"/>
  </r>
  <r>
    <s v="SO - 0007694"/>
    <s v="Online"/>
    <s v="WARE-UHY1004"/>
    <d v="2020-06-18T00:00:00"/>
    <d v="2020-11-14T00:00:00"/>
    <n v="4"/>
    <d v="2020-12-04T00:00:00"/>
    <n v="20"/>
    <d v="2020-12-13T00:00:00"/>
    <n v="9"/>
    <n v="20"/>
    <n v="14"/>
    <n v="204"/>
    <n v="41"/>
    <n v="7"/>
    <n v="0.1"/>
    <n v="1105.5"/>
    <n v="884.40000000000009"/>
    <n v="994.95"/>
    <n v="6964.6500000000005"/>
    <n v="6190.8000000000011"/>
    <n v="773.84999999999945"/>
    <s v="Linde "/>
    <s v="Collectible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Anthony Torres"/>
  </r>
  <r>
    <s v="SO - 0007493"/>
    <s v="Online"/>
    <s v="WARE-UHY1004"/>
    <d v="2020-06-18T00:00:00"/>
    <d v="2020-10-22T00:00:00"/>
    <n v="4"/>
    <d v="2020-11-01T00:00:00"/>
    <n v="10"/>
    <d v="2020-11-02T00:00:00"/>
    <n v="1"/>
    <n v="20"/>
    <n v="13"/>
    <n v="212"/>
    <n v="43"/>
    <n v="1"/>
    <n v="0.15"/>
    <n v="2351.6999999999998"/>
    <n v="1293.4349999999999"/>
    <n v="1998.9449999999999"/>
    <n v="1998.9449999999999"/>
    <n v="1293.4349999999999"/>
    <n v="705.51"/>
    <s v="Ole Group"/>
    <s v="Festiv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Anthony Torres"/>
  </r>
  <r>
    <s v="SO - 0001656"/>
    <s v="Online"/>
    <s v="WARE-NBV1002"/>
    <d v="2018-07-19T00:00:00"/>
    <d v="2018-12-03T00:00:00"/>
    <n v="4"/>
    <d v="2018-12-29T00:00:00"/>
    <n v="26"/>
    <d v="2019-01-06T00:00:00"/>
    <n v="8"/>
    <n v="20"/>
    <n v="31"/>
    <n v="73"/>
    <n v="27"/>
    <n v="1"/>
    <n v="0.15"/>
    <n v="1045.2"/>
    <n v="533.05200000000002"/>
    <n v="888.42000000000007"/>
    <n v="888.42000000000007"/>
    <n v="533.05200000000002"/>
    <n v="355.36800000000011"/>
    <s v="Uriel Group"/>
    <s v="Wreath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Anthony Torres"/>
  </r>
  <r>
    <s v="SO - 0005147"/>
    <s v="Distributor"/>
    <s v="WARE-XYS1001"/>
    <d v="2019-12-01T00:00:00"/>
    <d v="2020-01-19T00:00:00"/>
    <n v="1"/>
    <d v="2020-02-02T00:00:00"/>
    <n v="14"/>
    <d v="2020-02-09T00:00:00"/>
    <n v="7"/>
    <n v="20"/>
    <n v="48"/>
    <n v="2"/>
    <n v="34"/>
    <n v="1"/>
    <n v="0.2"/>
    <n v="1065.3"/>
    <n v="777.66899999999998"/>
    <n v="852.24"/>
    <n v="852.24"/>
    <n v="777.66899999999998"/>
    <n v="74.571000000000026"/>
    <s v="Fenwal, Corp"/>
    <s v="Bedroom Furnitu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Anthony Torres"/>
  </r>
  <r>
    <s v="SO - 0003973"/>
    <s v="Online"/>
    <s v="WARE-XYS1001"/>
    <d v="2019-05-15T00:00:00"/>
    <d v="2019-08-30T00:00:00"/>
    <n v="3"/>
    <d v="2019-09-19T00:00:00"/>
    <n v="20"/>
    <d v="2019-09-26T00:00:00"/>
    <n v="7"/>
    <n v="20"/>
    <n v="4"/>
    <n v="2"/>
    <n v="28"/>
    <n v="3"/>
    <n v="7.4999999999999997E-2"/>
    <n v="6170.7"/>
    <n v="4998.2669999999998"/>
    <n v="5707.8975"/>
    <n v="17123.692500000001"/>
    <n v="14994.800999999999"/>
    <n v="2128.891500000002"/>
    <s v="ETUDE Ltd"/>
    <s v="Phon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Anthony Torres"/>
  </r>
  <r>
    <s v="SO - 0007653"/>
    <s v="Online"/>
    <s v="WARE-NMK1003"/>
    <d v="2020-09-26T00:00:00"/>
    <d v="2020-11-09T00:00:00"/>
    <n v="1"/>
    <d v="2020-11-26T00:00:00"/>
    <n v="17"/>
    <d v="2020-12-03T00:00:00"/>
    <n v="7"/>
    <n v="20"/>
    <n v="18"/>
    <n v="190"/>
    <n v="8"/>
    <n v="4"/>
    <n v="0.1"/>
    <n v="938"/>
    <n v="665.98"/>
    <n v="844.2"/>
    <n v="3376.8"/>
    <n v="2663.92"/>
    <n v="712.88000000000011"/>
    <s v="Eminence Corp"/>
    <s v="Cocktail Glasse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Torres"/>
  </r>
  <r>
    <s v="SO - 000630"/>
    <s v="Distributor"/>
    <s v="WARE-NMK1003"/>
    <d v="2018-04-10T00:00:00"/>
    <d v="2018-08-02T00:00:00"/>
    <n v="3"/>
    <d v="2018-08-21T00:00:00"/>
    <n v="19"/>
    <d v="2018-08-28T00:00:00"/>
    <n v="7"/>
    <n v="20"/>
    <n v="40"/>
    <n v="190"/>
    <n v="14"/>
    <n v="5"/>
    <n v="0.3"/>
    <n v="3879.3"/>
    <n v="2288.7869999999998"/>
    <n v="2715.51"/>
    <n v="13577.55"/>
    <n v="11443.934999999999"/>
    <n v="2133.6150000000021"/>
    <s v="Select "/>
    <s v="Mirror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Torres"/>
  </r>
  <r>
    <s v="SO - 0005482"/>
    <s v="Online"/>
    <s v="WARE-NMK1003"/>
    <d v="2019-12-01T00:00:00"/>
    <d v="2020-02-26T00:00:00"/>
    <n v="2"/>
    <d v="2020-02-29T00:00:00"/>
    <n v="3"/>
    <d v="2020-03-08T00:00:00"/>
    <n v="8"/>
    <n v="20"/>
    <n v="7"/>
    <n v="190"/>
    <n v="14"/>
    <n v="1"/>
    <n v="0.2"/>
    <n v="6023.3"/>
    <n v="4517.4750000000004"/>
    <n v="4818.6400000000003"/>
    <n v="4818.6400000000003"/>
    <n v="4517.4750000000004"/>
    <n v="301.16500000000002"/>
    <s v="New Ltd"/>
    <s v="Mirror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Torres"/>
  </r>
  <r>
    <s v="SO - 0004429"/>
    <s v="Distributor"/>
    <s v="WARE-NMK1003"/>
    <d v="2019-08-23T00:00:00"/>
    <d v="2019-10-28T00:00:00"/>
    <n v="2"/>
    <d v="2019-11-18T00:00:00"/>
    <n v="21"/>
    <d v="2019-11-24T00:00:00"/>
    <n v="6"/>
    <n v="20"/>
    <n v="45"/>
    <n v="190"/>
    <n v="14"/>
    <n v="1"/>
    <n v="0.05"/>
    <n v="837.5"/>
    <n v="569.5"/>
    <n v="795.625"/>
    <n v="795.625"/>
    <n v="569.5"/>
    <n v="226.125"/>
    <s v="Nipro "/>
    <s v="Mirror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Torres"/>
  </r>
  <r>
    <s v="SO - 000972"/>
    <s v="Online"/>
    <s v="WARE-NMK1003"/>
    <d v="2018-07-19T00:00:00"/>
    <d v="2018-09-10T00:00:00"/>
    <n v="1"/>
    <d v="2018-10-04T00:00:00"/>
    <n v="24"/>
    <d v="2018-10-11T00:00:00"/>
    <n v="7"/>
    <n v="20"/>
    <n v="8"/>
    <n v="190"/>
    <n v="29"/>
    <n v="3"/>
    <n v="0.05"/>
    <n v="1051.9000000000001"/>
    <n v="831.00100000000009"/>
    <n v="999.30500000000006"/>
    <n v="2997.915"/>
    <n v="2493.0030000000002"/>
    <n v="504.91199999999981"/>
    <s v="Medsep Group"/>
    <s v="Pendant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nthony Torres"/>
  </r>
  <r>
    <s v="SO - 0005939"/>
    <s v="Online"/>
    <s v="WARE-UHY1004"/>
    <d v="2020-03-10T00:00:00"/>
    <d v="2020-04-23T00:00:00"/>
    <n v="1"/>
    <d v="2020-05-17T00:00:00"/>
    <n v="24"/>
    <d v="2020-05-23T00:00:00"/>
    <n v="6"/>
    <n v="20"/>
    <n v="3"/>
    <n v="225"/>
    <n v="17"/>
    <n v="7"/>
    <n v="7.4999999999999997E-2"/>
    <n v="241.2"/>
    <n v="115.776"/>
    <n v="223.11"/>
    <n v="1561.77"/>
    <n v="810.43200000000002"/>
    <n v="751.33799999999997"/>
    <s v="Elorac, Corp"/>
    <s v="Furniture Cushion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Anthony Torres"/>
  </r>
  <r>
    <s v="SO - 0004626"/>
    <s v="Online"/>
    <s v="WARE-PUJ1005"/>
    <d v="2019-08-23T00:00:00"/>
    <d v="2019-11-21T00:00:00"/>
    <n v="2"/>
    <d v="2019-11-25T00:00:00"/>
    <n v="4"/>
    <d v="2019-11-29T00:00:00"/>
    <n v="4"/>
    <n v="20"/>
    <n v="39"/>
    <n v="261"/>
    <n v="24"/>
    <n v="1"/>
    <n v="0.05"/>
    <n v="1011.7"/>
    <n v="455.26499999999999"/>
    <n v="961.11500000000001"/>
    <n v="961.11500000000001"/>
    <n v="455.26499999999999"/>
    <n v="505.85"/>
    <s v="Victory Ltd"/>
    <s v="Wall Frame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Anthony Torres"/>
  </r>
  <r>
    <s v="SO - 000528"/>
    <s v="Online"/>
    <s v="WARE-PUJ1005"/>
    <d v="2018-04-10T00:00:00"/>
    <d v="2018-07-21T00:00:00"/>
    <n v="3"/>
    <d v="2018-08-04T00:00:00"/>
    <n v="14"/>
    <d v="2018-08-08T00:00:00"/>
    <n v="4"/>
    <n v="20"/>
    <n v="33"/>
    <n v="268"/>
    <n v="13"/>
    <n v="6"/>
    <n v="0.4"/>
    <n v="1031.8"/>
    <n v="464.31"/>
    <n v="619.07999999999993"/>
    <n v="3714.48"/>
    <n v="2785.86"/>
    <n v="928.61999999999944"/>
    <s v="Trigen "/>
    <s v="Bakeware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Anthony Torres"/>
  </r>
  <r>
    <s v="SO - 0001992"/>
    <s v="Online"/>
    <s v="WARE-PUJ1005"/>
    <d v="2018-10-27T00:00:00"/>
    <d v="2019-01-05T00:00:00"/>
    <n v="2"/>
    <d v="2019-01-10T00:00:00"/>
    <n v="5"/>
    <d v="2019-01-16T00:00:00"/>
    <n v="6"/>
    <n v="20"/>
    <n v="32"/>
    <n v="268"/>
    <n v="7"/>
    <n v="4"/>
    <n v="0.4"/>
    <n v="897.80000000000007"/>
    <n v="493.79000000000008"/>
    <n v="538.68000000000006"/>
    <n v="2154.7199999999998"/>
    <n v="1975.16"/>
    <n v="179.55999999999989"/>
    <s v="OHTA'S Corp"/>
    <s v="Dinnerware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Anthony Torres"/>
  </r>
  <r>
    <s v="SO - 000924"/>
    <s v="Online"/>
    <s v="WARE-UHY1004"/>
    <d v="2018-04-10T00:00:00"/>
    <d v="2018-09-04T00:00:00"/>
    <n v="4"/>
    <d v="2018-09-18T00:00:00"/>
    <n v="14"/>
    <d v="2018-09-22T00:00:00"/>
    <n v="4"/>
    <n v="20"/>
    <n v="50"/>
    <n v="251"/>
    <n v="29"/>
    <n v="2"/>
    <n v="0.1"/>
    <n v="1145.7"/>
    <n v="847.81799999999998"/>
    <n v="1031.1300000000001"/>
    <n v="2062.2600000000002"/>
    <n v="1695.636"/>
    <n v="366.62400000000031"/>
    <s v="Sundial "/>
    <s v="Pendant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Anthony Torres"/>
  </r>
  <r>
    <s v="SO - 0007557"/>
    <s v="Distributor"/>
    <s v="WARE-NMK1003"/>
    <d v="2020-06-18T00:00:00"/>
    <d v="2020-10-29T00:00:00"/>
    <n v="4"/>
    <d v="2020-11-01T00:00:00"/>
    <n v="3"/>
    <d v="2020-11-02T00:00:00"/>
    <n v="1"/>
    <n v="20"/>
    <n v="16"/>
    <n v="189"/>
    <n v="29"/>
    <n v="6"/>
    <n v="7.4999999999999997E-2"/>
    <n v="1902.8"/>
    <n v="761.12"/>
    <n v="1760.09"/>
    <n v="10560.54"/>
    <n v="4566.72"/>
    <n v="5993.8199999999988"/>
    <s v="3LAB, Ltd"/>
    <s v="Pendant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Anthony Torres"/>
  </r>
  <r>
    <s v="SO - 000191"/>
    <s v="Online"/>
    <s v="WARE-NMK1003"/>
    <d v="2018-04-10T00:00:00"/>
    <d v="2018-06-11T00:00:00"/>
    <n v="2"/>
    <d v="2018-07-07T00:00:00"/>
    <n v="26"/>
    <d v="2018-07-08T00:00:00"/>
    <n v="1"/>
    <n v="20"/>
    <n v="21"/>
    <n v="189"/>
    <n v="10"/>
    <n v="7"/>
    <n v="0.3"/>
    <n v="3430.4"/>
    <n v="1989.6320000000001"/>
    <n v="2401.2800000000002"/>
    <n v="16808.96"/>
    <n v="13927.424000000001"/>
    <n v="2881.5360000000042"/>
    <s v="Ohio "/>
    <s v="Blanket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Anthony Torres"/>
  </r>
  <r>
    <s v="SO - 0004482"/>
    <s v="Online"/>
    <s v="WARE-NMK1003"/>
    <d v="2019-08-23T00:00:00"/>
    <d v="2019-11-04T00:00:00"/>
    <n v="2"/>
    <d v="2019-11-16T00:00:00"/>
    <n v="12"/>
    <d v="2019-11-19T00:00:00"/>
    <n v="3"/>
    <n v="20"/>
    <n v="50"/>
    <n v="189"/>
    <n v="17"/>
    <n v="7"/>
    <n v="0.1"/>
    <n v="743.7"/>
    <n v="572.649"/>
    <n v="669.33"/>
    <n v="4685.3100000000004"/>
    <n v="4008.5430000000001"/>
    <n v="676.76700000000028"/>
    <s v="Sundial "/>
    <s v="Furniture Cushion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Anthony Torres"/>
  </r>
  <r>
    <s v="SO - 000603"/>
    <s v="Distributor"/>
    <s v="WARE-XYS1001"/>
    <d v="2018-04-10T00:00:00"/>
    <d v="2018-07-29T00:00:00"/>
    <n v="3"/>
    <d v="2018-08-26T00:00:00"/>
    <n v="28"/>
    <d v="2018-09-01T00:00:00"/>
    <n v="6"/>
    <n v="20"/>
    <n v="33"/>
    <n v="35"/>
    <n v="26"/>
    <n v="8"/>
    <n v="0.4"/>
    <n v="1768.8"/>
    <n v="778.27199999999993"/>
    <n v="1061.28"/>
    <n v="8490.24"/>
    <n v="6226.1759999999986"/>
    <n v="2264.0639999999999"/>
    <s v="Trigen "/>
    <s v="Candl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Anthony Torres"/>
  </r>
  <r>
    <s v="SO - 0006104"/>
    <s v="Online"/>
    <s v="WARE-NMK1003"/>
    <d v="2020-03-10T00:00:00"/>
    <d v="2020-05-14T00:00:00"/>
    <n v="2"/>
    <d v="2020-06-07T00:00:00"/>
    <n v="24"/>
    <d v="2020-06-16T00:00:00"/>
    <n v="9"/>
    <n v="20"/>
    <n v="32"/>
    <n v="181"/>
    <n v="31"/>
    <n v="4"/>
    <n v="0.05"/>
    <n v="3999.9"/>
    <n v="2119.9470000000001"/>
    <n v="3799.9050000000002"/>
    <n v="15199.62"/>
    <n v="8479.7880000000005"/>
    <n v="6719.8320000000003"/>
    <s v="OHTA'S Corp"/>
    <s v="Candleholder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Anthony Torres"/>
  </r>
  <r>
    <s v="SO - 0007306"/>
    <s v="Online"/>
    <s v="WARE-UHY1004"/>
    <d v="2020-06-18T00:00:00"/>
    <d v="2020-10-01T00:00:00"/>
    <n v="3"/>
    <d v="2020-10-26T00:00:00"/>
    <n v="25"/>
    <d v="2020-11-03T00:00:00"/>
    <n v="8"/>
    <n v="20"/>
    <n v="9"/>
    <n v="231"/>
    <n v="29"/>
    <n v="7"/>
    <n v="0.05"/>
    <n v="2432.1"/>
    <n v="1240.3710000000001"/>
    <n v="2310.4949999999999"/>
    <n v="16173.465"/>
    <n v="8682.5969999999998"/>
    <n v="7490.8680000000004"/>
    <s v="Ei "/>
    <s v="Pendant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Anthony Torres"/>
  </r>
  <r>
    <s v="SO - 0002929"/>
    <s v="Online"/>
    <s v="WARE-UHY1004"/>
    <d v="2018-10-27T00:00:00"/>
    <d v="2019-04-28T00:00:00"/>
    <n v="6"/>
    <d v="2019-05-19T00:00:00"/>
    <n v="21"/>
    <d v="2019-05-23T00:00:00"/>
    <n v="4"/>
    <n v="20"/>
    <n v="23"/>
    <n v="231"/>
    <n v="47"/>
    <n v="1"/>
    <n v="0.15"/>
    <n v="3986.5"/>
    <n v="1594.6"/>
    <n v="3388.5250000000001"/>
    <n v="3388.5250000000001"/>
    <n v="1594.6"/>
    <n v="1793.925"/>
    <s v="E. Ltd"/>
    <s v="Audio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Anthony Torres"/>
  </r>
  <r>
    <s v="SO - 0001578"/>
    <s v="Distributor"/>
    <s v="WARE-PUJ1005"/>
    <d v="2018-07-19T00:00:00"/>
    <d v="2018-11-23T00:00:00"/>
    <n v="4"/>
    <d v="2018-12-08T00:00:00"/>
    <n v="15"/>
    <d v="2018-12-11T00:00:00"/>
    <n v="3"/>
    <n v="20"/>
    <n v="31"/>
    <n v="309"/>
    <n v="11"/>
    <n v="6"/>
    <n v="0.1"/>
    <n v="3323.2"/>
    <n v="2658.56"/>
    <n v="2990.88"/>
    <n v="17945.28"/>
    <n v="15951.36"/>
    <n v="1993.919999999996"/>
    <s v="Uriel Group"/>
    <s v="Ornament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Anthony Torres"/>
  </r>
  <r>
    <s v="SO - 0007483"/>
    <s v="Online"/>
    <s v="WARE-PUJ1005"/>
    <d v="2020-06-18T00:00:00"/>
    <d v="2020-10-21T00:00:00"/>
    <n v="4"/>
    <d v="2020-10-30T00:00:00"/>
    <n v="9"/>
    <d v="2020-11-01T00:00:00"/>
    <n v="2"/>
    <n v="20"/>
    <n v="17"/>
    <n v="309"/>
    <n v="5"/>
    <n v="1"/>
    <n v="0.15"/>
    <n v="944.7"/>
    <n v="566.82000000000005"/>
    <n v="802.995"/>
    <n v="802.995"/>
    <n v="566.82000000000005"/>
    <n v="236.17500000000001"/>
    <s v="Pure Group"/>
    <s v="Bathroom Furnitu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Anthony Torres"/>
  </r>
  <r>
    <s v="SO - 0002209"/>
    <s v="Online"/>
    <s v="WARE-PUJ1005"/>
    <d v="2018-10-27T00:00:00"/>
    <d v="2019-01-29T00:00:00"/>
    <n v="3"/>
    <d v="2019-02-03T00:00:00"/>
    <n v="5"/>
    <d v="2019-02-12T00:00:00"/>
    <n v="9"/>
    <n v="20"/>
    <n v="3"/>
    <n v="287"/>
    <n v="40"/>
    <n v="7"/>
    <n v="0.3"/>
    <n v="3859.2"/>
    <n v="2354.1120000000001"/>
    <n v="2701.440000000001"/>
    <n v="18910.080000000002"/>
    <n v="16478.784"/>
    <n v="2431.2960000000021"/>
    <s v="Elorac, Corp"/>
    <s v="Rug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Anthony Torres"/>
  </r>
  <r>
    <s v="SO - 0004400"/>
    <s v="Online"/>
    <s v="WARE-PUJ1005"/>
    <d v="2019-05-15T00:00:00"/>
    <d v="2019-10-24T00:00:00"/>
    <n v="5"/>
    <d v="2019-11-08T00:00:00"/>
    <n v="15"/>
    <d v="2019-11-09T00:00:00"/>
    <n v="1"/>
    <n v="20"/>
    <n v="28"/>
    <n v="295"/>
    <n v="6"/>
    <n v="1"/>
    <n v="0.05"/>
    <n v="2552.6999999999998"/>
    <n v="1506.0930000000001"/>
    <n v="2425.0650000000001"/>
    <n v="2425.0650000000001"/>
    <n v="1506.0930000000001"/>
    <n v="918.97199999999998"/>
    <s v="Dharma Ltd"/>
    <s v="Computer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Anthony Torres"/>
  </r>
  <r>
    <s v="SO - 0002668"/>
    <s v="Online"/>
    <s v="WARE-PUJ1005"/>
    <d v="2018-10-27T00:00:00"/>
    <d v="2019-03-31T00:00:00"/>
    <n v="5"/>
    <d v="2019-04-22T00:00:00"/>
    <n v="22"/>
    <d v="2019-05-01T00:00:00"/>
    <n v="9"/>
    <n v="20"/>
    <n v="37"/>
    <n v="311"/>
    <n v="18"/>
    <n v="1"/>
    <n v="0.05"/>
    <n v="1996.6"/>
    <n v="1557.348"/>
    <n v="1896.77"/>
    <n v="1896.77"/>
    <n v="1557.348"/>
    <n v="339.42200000000003"/>
    <s v="AuroMedics Corp"/>
    <s v="Basketball"/>
    <s v="Beaumont"/>
    <s v="Jefferson County"/>
    <s v="TX"/>
    <x v="2"/>
    <s v="City"/>
    <n v="30.08605"/>
    <n v="-94.101849999999999"/>
    <n v="118129"/>
    <n v="46193"/>
    <n v="40992"/>
    <s v="America/Chicago"/>
    <s v="South"/>
    <s v="Anthony Torres"/>
  </r>
  <r>
    <s v="SO - 0001406"/>
    <s v="Online"/>
    <s v="WARE-PUJ1005"/>
    <d v="2018-07-19T00:00:00"/>
    <d v="2018-11-03T00:00:00"/>
    <n v="3"/>
    <d v="2018-11-05T00:00:00"/>
    <n v="2"/>
    <d v="2018-11-14T00:00:00"/>
    <n v="9"/>
    <n v="20"/>
    <n v="23"/>
    <n v="270"/>
    <n v="20"/>
    <n v="7"/>
    <n v="0.1"/>
    <n v="1206"/>
    <n v="916.56000000000006"/>
    <n v="1085.4000000000001"/>
    <n v="7597.8000000000011"/>
    <n v="6415.92"/>
    <n v="1181.880000000001"/>
    <s v="E. Ltd"/>
    <s v="Bar Tools"/>
    <s v="Queens"/>
    <s v="Queens County"/>
    <s v="NY"/>
    <x v="0"/>
    <s v="Borough"/>
    <n v="40.75"/>
    <n v="-73.866669999999999"/>
    <n v="2339150"/>
    <n v="782664"/>
    <n v="42439"/>
    <s v="America/New York"/>
    <s v="Northeast"/>
    <s v="Anthony Torres"/>
  </r>
  <r>
    <s v="SO - 0003501"/>
    <s v="Online"/>
    <s v="WARE-MKL1006"/>
    <d v="2019-05-15T00:00:00"/>
    <d v="2019-07-04T00:00:00"/>
    <n v="1"/>
    <d v="2019-07-21T00:00:00"/>
    <n v="17"/>
    <d v="2019-07-28T00:00:00"/>
    <n v="7"/>
    <n v="20"/>
    <n v="10"/>
    <n v="350"/>
    <n v="25"/>
    <n v="5"/>
    <n v="7.4999999999999997E-2"/>
    <n v="2760.4"/>
    <n v="1739.0519999999999"/>
    <n v="2553.37"/>
    <n v="12766.85"/>
    <n v="8695.26"/>
    <n v="4071.5899999999979"/>
    <s v="21st Ltd"/>
    <s v="TV and video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Anthony Torres"/>
  </r>
  <r>
    <s v="SO - 0003760"/>
    <s v="Distributor"/>
    <s v="WARE-UHY1004"/>
    <d v="2019-05-15T00:00:00"/>
    <d v="2019-08-04T00:00:00"/>
    <n v="2"/>
    <d v="2019-08-11T00:00:00"/>
    <n v="7"/>
    <d v="2019-08-18T00:00:00"/>
    <n v="7"/>
    <n v="20"/>
    <n v="3"/>
    <n v="257"/>
    <n v="13"/>
    <n v="8"/>
    <n v="0.05"/>
    <n v="1199.3"/>
    <n v="575.66399999999999"/>
    <n v="1139.335"/>
    <n v="9114.68"/>
    <n v="4605.3119999999999"/>
    <n v="4509.3680000000004"/>
    <s v="Elorac, Corp"/>
    <s v="Bakewar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Anthony Torres"/>
  </r>
  <r>
    <s v="SO - 0003205"/>
    <s v="Online"/>
    <s v="WARE-PUJ1005"/>
    <d v="2019-02-04T00:00:00"/>
    <d v="2019-05-29T00:00:00"/>
    <n v="3"/>
    <d v="2019-06-22T00:00:00"/>
    <n v="24"/>
    <d v="2019-06-24T00:00:00"/>
    <n v="2"/>
    <n v="20"/>
    <n v="21"/>
    <n v="272"/>
    <n v="7"/>
    <n v="6"/>
    <n v="0.1"/>
    <n v="2291.4"/>
    <n v="1764.3779999999999"/>
    <n v="2062.2600000000002"/>
    <n v="12373.56"/>
    <n v="10586.268"/>
    <n v="1787.2920000000011"/>
    <s v="Ohio "/>
    <s v="Dinnerware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nthony Torres"/>
  </r>
  <r>
    <s v="SO - 0007312"/>
    <s v="Distributor"/>
    <s v="WARE-PUJ1005"/>
    <d v="2020-06-18T00:00:00"/>
    <d v="2020-10-01T00:00:00"/>
    <n v="3"/>
    <d v="2020-10-28T00:00:00"/>
    <n v="27"/>
    <d v="2020-11-07T00:00:00"/>
    <n v="10"/>
    <n v="20"/>
    <n v="22"/>
    <n v="272"/>
    <n v="20"/>
    <n v="6"/>
    <n v="0.1"/>
    <n v="4013.3"/>
    <n v="3130.3739999999998"/>
    <n v="3611.97"/>
    <n v="21671.82"/>
    <n v="18782.243999999999"/>
    <n v="2889.5759999999968"/>
    <s v="Capweld "/>
    <s v="Bar Tool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nthony Torres"/>
  </r>
  <r>
    <s v="SO - 0002725"/>
    <s v="Online"/>
    <s v="WARE-NMK1003"/>
    <d v="2019-02-04T00:00:00"/>
    <d v="2019-04-06T00:00:00"/>
    <n v="2"/>
    <d v="2019-04-16T00:00:00"/>
    <n v="10"/>
    <d v="2019-04-22T00:00:00"/>
    <n v="6"/>
    <n v="20"/>
    <n v="15"/>
    <n v="130"/>
    <n v="24"/>
    <n v="8"/>
    <n v="0.3"/>
    <n v="1125.5999999999999"/>
    <n v="585.31200000000013"/>
    <n v="787.92000000000007"/>
    <n v="6303.3600000000006"/>
    <n v="4682.496000000001"/>
    <n v="1620.864"/>
    <s v="Rochester Ltd"/>
    <s v="Wall Frame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Anthony Torres"/>
  </r>
  <r>
    <s v="SO - 000536"/>
    <s v="Distributor"/>
    <s v="WARE-NMK1003"/>
    <d v="2018-04-10T00:00:00"/>
    <d v="2018-07-21T00:00:00"/>
    <n v="3"/>
    <d v="2018-07-29T00:00:00"/>
    <n v="8"/>
    <d v="2018-08-08T00:00:00"/>
    <n v="10"/>
    <n v="20"/>
    <n v="23"/>
    <n v="166"/>
    <n v="14"/>
    <n v="8"/>
    <n v="0.1"/>
    <n v="3953"/>
    <n v="3280.99"/>
    <n v="3557.7"/>
    <n v="28461.599999999999"/>
    <n v="26247.919999999998"/>
    <n v="2213.6799999999998"/>
    <s v="E. Ltd"/>
    <s v="Mirror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Anthony Torres"/>
  </r>
  <r>
    <s v="SO - 0004228"/>
    <s v="Online"/>
    <s v="WARE-NMK1003"/>
    <d v="2019-08-23T00:00:00"/>
    <d v="2019-10-02T00:00:00"/>
    <n v="1"/>
    <d v="2019-10-08T00:00:00"/>
    <n v="6"/>
    <d v="2019-10-09T00:00:00"/>
    <n v="1"/>
    <n v="20"/>
    <n v="48"/>
    <n v="166"/>
    <n v="26"/>
    <n v="8"/>
    <n v="0.1"/>
    <n v="1038.5"/>
    <n v="446.55500000000001"/>
    <n v="934.65"/>
    <n v="7477.2"/>
    <n v="3572.44"/>
    <n v="3904.76"/>
    <s v="Fenwal, Corp"/>
    <s v="Candl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Anthony Torres"/>
  </r>
  <r>
    <s v="SO - 0003296"/>
    <s v="Online"/>
    <s v="WARE-NMK1003"/>
    <d v="2019-02-04T00:00:00"/>
    <d v="2019-06-08T00:00:00"/>
    <n v="4"/>
    <d v="2019-06-16T00:00:00"/>
    <n v="8"/>
    <d v="2019-06-22T00:00:00"/>
    <n v="6"/>
    <n v="20"/>
    <n v="18"/>
    <n v="135"/>
    <n v="21"/>
    <n v="5"/>
    <n v="0.05"/>
    <n v="2512.5"/>
    <n v="2110.5"/>
    <n v="2386.875"/>
    <n v="11934.375"/>
    <n v="10552.5"/>
    <n v="1381.875"/>
    <s v="Eminence Corp"/>
    <s v="Floral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Anthony Torres"/>
  </r>
  <r>
    <s v="SO - 0007731"/>
    <s v="Online"/>
    <s v="WARE-NMK1003"/>
    <d v="2020-09-26T00:00:00"/>
    <d v="2020-11-17T00:00:00"/>
    <n v="1"/>
    <d v="2020-11-29T00:00:00"/>
    <n v="12"/>
    <d v="2020-12-03T00:00:00"/>
    <n v="4"/>
    <n v="20"/>
    <n v="28"/>
    <n v="135"/>
    <n v="16"/>
    <n v="8"/>
    <n v="0.05"/>
    <n v="951.4"/>
    <n v="608.89599999999996"/>
    <n v="903.82999999999993"/>
    <n v="7230.6399999999994"/>
    <n v="4871.1679999999997"/>
    <n v="2359.4720000000002"/>
    <s v="Dharma Ltd"/>
    <s v="Stemwa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Anthony Torres"/>
  </r>
  <r>
    <s v="SO - 0007927"/>
    <s v="Online"/>
    <s v="WARE-NBV1002"/>
    <d v="2020-06-18T00:00:00"/>
    <d v="2020-12-10T00:00:00"/>
    <n v="5"/>
    <d v="2021-01-03T00:00:00"/>
    <n v="24"/>
    <d v="2021-01-06T00:00:00"/>
    <n v="3"/>
    <n v="20"/>
    <n v="29"/>
    <n v="79"/>
    <n v="4"/>
    <n v="6"/>
    <n v="0.2"/>
    <n v="6385.1"/>
    <n v="5108.0800000000008"/>
    <n v="5108.08"/>
    <n v="30648.48"/>
    <n v="30648.48"/>
    <n v="0"/>
    <s v="Apotheca, Ltd"/>
    <s v="Servewa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Anthony Torres"/>
  </r>
  <r>
    <s v="SO - 0002938"/>
    <s v="Distributor"/>
    <s v="WARE-NBV1002"/>
    <d v="2019-02-04T00:00:00"/>
    <d v="2019-04-29T00:00:00"/>
    <n v="2"/>
    <d v="2019-05-20T00:00:00"/>
    <n v="21"/>
    <d v="2019-05-24T00:00:00"/>
    <n v="4"/>
    <n v="20"/>
    <n v="38"/>
    <n v="79"/>
    <n v="23"/>
    <n v="6"/>
    <n v="0.05"/>
    <n v="2572.8000000000002"/>
    <n v="1080.576"/>
    <n v="2444.16"/>
    <n v="14664.96"/>
    <n v="6483.4560000000001"/>
    <n v="8181.5040000000026"/>
    <s v="Ascend Ltd"/>
    <s v="Accessorie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Anthony Torres"/>
  </r>
  <r>
    <s v="SO - 0006574"/>
    <s v="Online"/>
    <s v="WARE-NBV1002"/>
    <d v="2020-03-10T00:00:00"/>
    <d v="2020-07-07T00:00:00"/>
    <n v="3"/>
    <d v="2020-07-11T00:00:00"/>
    <n v="4"/>
    <d v="2020-07-13T00:00:00"/>
    <n v="2"/>
    <n v="20"/>
    <n v="18"/>
    <n v="61"/>
    <n v="29"/>
    <n v="3"/>
    <n v="0.05"/>
    <n v="3477.3"/>
    <n v="1390.92"/>
    <n v="3303.4349999999999"/>
    <n v="9910.3050000000003"/>
    <n v="4172.76"/>
    <n v="5737.5450000000001"/>
    <s v="Eminence Corp"/>
    <s v="Pendant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Anthony Torres"/>
  </r>
  <r>
    <s v="SO - 0002865"/>
    <s v="Distributor"/>
    <s v="WARE-XYS1001"/>
    <d v="2019-02-04T00:00:00"/>
    <d v="2019-04-22T00:00:00"/>
    <n v="2"/>
    <d v="2019-05-13T00:00:00"/>
    <n v="21"/>
    <d v="2019-05-18T00:00:00"/>
    <n v="5"/>
    <n v="20"/>
    <n v="4"/>
    <n v="25"/>
    <n v="4"/>
    <n v="6"/>
    <n v="0.05"/>
    <n v="2324.9"/>
    <n v="1441.4380000000001"/>
    <n v="2208.6550000000002"/>
    <n v="13251.93"/>
    <n v="8648.6280000000006"/>
    <n v="4603.3019999999997"/>
    <s v="ETUDE Ltd"/>
    <s v="Serveware"/>
    <s v="Corona"/>
    <s v="Riverside County"/>
    <s v="CA"/>
    <x v="11"/>
    <s v="City"/>
    <n v="33.87529"/>
    <n v="-117.56644"/>
    <n v="164226"/>
    <n v="48156"/>
    <n v="74149"/>
    <s v="America/Los Angeles"/>
    <s v="West"/>
    <s v="Anthony Torres"/>
  </r>
  <r>
    <s v="SO - 0005681"/>
    <s v="Online"/>
    <s v="WARE-NBV1002"/>
    <d v="2019-12-01T00:00:00"/>
    <d v="2020-03-24T00:00:00"/>
    <n v="3"/>
    <d v="2020-04-17T00:00:00"/>
    <n v="24"/>
    <d v="2020-04-18T00:00:00"/>
    <n v="1"/>
    <n v="20"/>
    <n v="35"/>
    <n v="66"/>
    <n v="13"/>
    <n v="3"/>
    <n v="0.05"/>
    <n v="984.9"/>
    <n v="699.279"/>
    <n v="935.65499999999997"/>
    <n v="2806.9650000000001"/>
    <n v="2097.837"/>
    <n v="709.12800000000016"/>
    <s v="Amylin Group"/>
    <s v="Bakewa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Anthony Torres"/>
  </r>
  <r>
    <s v="SO - 0005347"/>
    <s v="Online"/>
    <s v="WARE-NBV1002"/>
    <d v="2019-12-01T00:00:00"/>
    <d v="2020-02-13T00:00:00"/>
    <n v="2"/>
    <d v="2020-03-06T00:00:00"/>
    <n v="22"/>
    <d v="2020-03-16T00:00:00"/>
    <n v="10"/>
    <n v="20"/>
    <n v="5"/>
    <n v="66"/>
    <n v="29"/>
    <n v="7"/>
    <n v="0.15"/>
    <n v="3852.5"/>
    <n v="3236.1"/>
    <n v="3274.625"/>
    <n v="22922.375"/>
    <n v="22652.7"/>
    <n v="269.67499999999927"/>
    <s v="Procter Corp"/>
    <s v="Pendant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Anthony Torres"/>
  </r>
  <r>
    <s v="SO - 0006363"/>
    <s v="Online"/>
    <s v="WARE-NBV1002"/>
    <d v="2020-03-10T00:00:00"/>
    <d v="2020-06-11T00:00:00"/>
    <n v="3"/>
    <d v="2020-06-27T00:00:00"/>
    <n v="16"/>
    <d v="2020-07-06T00:00:00"/>
    <n v="9"/>
    <n v="20"/>
    <n v="5"/>
    <n v="66"/>
    <n v="23"/>
    <n v="7"/>
    <n v="0.15"/>
    <n v="5480.6"/>
    <n v="3672.002"/>
    <n v="4658.51"/>
    <n v="32609.57"/>
    <n v="25704.013999999999"/>
    <n v="6905.5559999999969"/>
    <s v="Procter Corp"/>
    <s v="Accessori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Anthony Torres"/>
  </r>
  <r>
    <s v="SO - 000448"/>
    <s v="Online"/>
    <s v="WARE-NBV1002"/>
    <d v="2018-04-10T00:00:00"/>
    <d v="2018-07-12T00:00:00"/>
    <n v="3"/>
    <d v="2018-08-08T00:00:00"/>
    <n v="27"/>
    <d v="2018-08-11T00:00:00"/>
    <n v="3"/>
    <n v="20"/>
    <n v="39"/>
    <n v="66"/>
    <n v="9"/>
    <n v="5"/>
    <n v="0.2"/>
    <n v="1112.2"/>
    <n v="778.54"/>
    <n v="889.76"/>
    <n v="4448.8"/>
    <n v="3892.7"/>
    <n v="556.10000000000036"/>
    <s v="Victory Ltd"/>
    <s v="Baseball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Anthony Torres"/>
  </r>
  <r>
    <s v="SO - 0001214"/>
    <s v="Online"/>
    <s v="WARE-PUJ1005"/>
    <d v="2018-07-19T00:00:00"/>
    <d v="2018-10-09T00:00:00"/>
    <n v="2"/>
    <d v="2018-10-11T00:00:00"/>
    <n v="2"/>
    <d v="2018-10-19T00:00:00"/>
    <n v="8"/>
    <n v="20"/>
    <n v="24"/>
    <n v="275"/>
    <n v="24"/>
    <n v="3"/>
    <n v="0.1"/>
    <n v="2351.6999999999998"/>
    <n v="1716.741"/>
    <n v="2116.5300000000002"/>
    <n v="6349.59"/>
    <n v="5150.2230000000009"/>
    <n v="1199.3669999999991"/>
    <s v="Burt's Corp"/>
    <s v="Wall Fram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Anthony Torres"/>
  </r>
  <r>
    <s v="SO - 0005241"/>
    <s v="Online"/>
    <s v="WARE-NBV1002"/>
    <d v="2019-12-01T00:00:00"/>
    <d v="2020-01-31T00:00:00"/>
    <n v="1"/>
    <d v="2020-02-13T00:00:00"/>
    <n v="13"/>
    <d v="2020-02-22T00:00:00"/>
    <n v="9"/>
    <n v="20"/>
    <n v="24"/>
    <n v="67"/>
    <n v="1"/>
    <n v="1"/>
    <n v="0.2"/>
    <n v="214.4"/>
    <n v="124.352"/>
    <n v="171.52"/>
    <n v="171.52"/>
    <n v="124.352"/>
    <n v="47.168000000000021"/>
    <s v="Burt's Corp"/>
    <s v="Cookware"/>
    <s v="Salinas"/>
    <s v="Monterey County"/>
    <s v="CA"/>
    <x v="11"/>
    <s v="City"/>
    <n v="36.67774"/>
    <n v="-121.6555"/>
    <n v="157380"/>
    <n v="40892"/>
    <n v="49840"/>
    <s v="America/Los Angeles"/>
    <s v="West"/>
    <s v="Anthony Torres"/>
  </r>
  <r>
    <s v="SO - 0003961"/>
    <s v="Online"/>
    <s v="WARE-NBV1002"/>
    <d v="2019-05-15T00:00:00"/>
    <d v="2019-08-29T00:00:00"/>
    <n v="3"/>
    <d v="2019-09-20T00:00:00"/>
    <n v="22"/>
    <d v="2019-09-30T00:00:00"/>
    <n v="10"/>
    <n v="20"/>
    <n v="3"/>
    <n v="67"/>
    <n v="27"/>
    <n v="4"/>
    <n v="7.4999999999999997E-2"/>
    <n v="1768.8"/>
    <n v="1220.472"/>
    <n v="1636.14"/>
    <n v="6544.5599999999986"/>
    <n v="4881.8879999999999"/>
    <n v="1662.672"/>
    <s v="Elorac, Corp"/>
    <s v="Wreaths"/>
    <s v="Salinas"/>
    <s v="Monterey County"/>
    <s v="CA"/>
    <x v="11"/>
    <s v="City"/>
    <n v="36.67774"/>
    <n v="-121.6555"/>
    <n v="157380"/>
    <n v="40892"/>
    <n v="49840"/>
    <s v="America/Los Angeles"/>
    <s v="West"/>
    <s v="Anthony Torres"/>
  </r>
  <r>
    <s v="SO - 0003518"/>
    <s v="Distributor"/>
    <s v="WARE-NBV1002"/>
    <d v="2019-02-04T00:00:00"/>
    <d v="2019-07-06T00:00:00"/>
    <n v="5"/>
    <d v="2019-07-29T00:00:00"/>
    <n v="23"/>
    <d v="2019-08-02T00:00:00"/>
    <n v="4"/>
    <n v="20"/>
    <n v="12"/>
    <n v="67"/>
    <n v="6"/>
    <n v="3"/>
    <n v="0.05"/>
    <n v="247.9"/>
    <n v="146.261"/>
    <n v="235.505"/>
    <n v="706.51499999999999"/>
    <n v="438.78300000000002"/>
    <n v="267.73200000000003"/>
    <s v="Medline "/>
    <s v="Computers"/>
    <s v="Salinas"/>
    <s v="Monterey County"/>
    <s v="CA"/>
    <x v="11"/>
    <s v="City"/>
    <n v="36.67774"/>
    <n v="-121.6555"/>
    <n v="157380"/>
    <n v="40892"/>
    <n v="49840"/>
    <s v="America/Los Angeles"/>
    <s v="West"/>
    <s v="Anthony Torres"/>
  </r>
  <r>
    <s v="SO - 0005390"/>
    <s v="Online"/>
    <s v="WARE-UHY1004"/>
    <d v="2019-12-01T00:00:00"/>
    <d v="2020-02-18T00:00:00"/>
    <n v="2"/>
    <d v="2020-02-28T00:00:00"/>
    <n v="10"/>
    <d v="2020-03-09T00:00:00"/>
    <n v="10"/>
    <n v="20"/>
    <n v="24"/>
    <n v="224"/>
    <n v="13"/>
    <n v="3"/>
    <n v="0.05"/>
    <n v="676.7"/>
    <n v="514.29200000000003"/>
    <n v="642.86500000000001"/>
    <n v="1928.595"/>
    <n v="1542.876"/>
    <n v="385.71899999999982"/>
    <s v="Burt's Corp"/>
    <s v="Bakeware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nthony Torres"/>
  </r>
  <r>
    <s v="SO - 0006513"/>
    <s v="Online"/>
    <s v="WARE-UHY1004"/>
    <d v="2020-03-10T00:00:00"/>
    <d v="2020-06-30T00:00:00"/>
    <n v="3"/>
    <d v="2020-07-10T00:00:00"/>
    <n v="10"/>
    <d v="2020-07-13T00:00:00"/>
    <n v="3"/>
    <n v="20"/>
    <n v="14"/>
    <n v="224"/>
    <n v="27"/>
    <n v="3"/>
    <n v="7.4999999999999997E-2"/>
    <n v="1072"/>
    <n v="718.24"/>
    <n v="991.6"/>
    <n v="2974.8"/>
    <n v="2154.7199999999998"/>
    <n v="820.07999999999993"/>
    <s v="Linde "/>
    <s v="Wreath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nthony Torres"/>
  </r>
  <r>
    <s v="SO - 0002003"/>
    <s v="Distributor"/>
    <s v="WARE-UHY1004"/>
    <d v="2018-07-19T00:00:00"/>
    <d v="2019-01-06T00:00:00"/>
    <n v="5"/>
    <d v="2019-01-08T00:00:00"/>
    <n v="2"/>
    <d v="2019-01-11T00:00:00"/>
    <n v="3"/>
    <n v="20"/>
    <n v="4"/>
    <n v="224"/>
    <n v="16"/>
    <n v="1"/>
    <n v="7.4999999999999997E-2"/>
    <n v="1112.2"/>
    <n v="745.17400000000009"/>
    <n v="1028.7850000000001"/>
    <n v="1028.7850000000001"/>
    <n v="745.17400000000009"/>
    <n v="283.61099999999999"/>
    <s v="ETUDE Ltd"/>
    <s v="Stemware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nthony Torres"/>
  </r>
  <r>
    <s v="SO - 0003017"/>
    <s v="Online"/>
    <s v="WARE-PUJ1005"/>
    <d v="2019-02-04T00:00:00"/>
    <d v="2019-05-08T00:00:00"/>
    <n v="3"/>
    <d v="2019-06-03T00:00:00"/>
    <n v="26"/>
    <d v="2019-06-06T00:00:00"/>
    <n v="3"/>
    <n v="20"/>
    <n v="3"/>
    <n v="319"/>
    <n v="20"/>
    <n v="3"/>
    <n v="0.05"/>
    <n v="3343.3"/>
    <n v="2540.9079999999999"/>
    <n v="3176.1350000000002"/>
    <n v="9528.4050000000007"/>
    <n v="7622.7240000000011"/>
    <n v="1905.681"/>
    <s v="Elorac, Corp"/>
    <s v="Bar Tool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Anthony Torres"/>
  </r>
  <r>
    <s v="SO - 0002346"/>
    <s v="Online"/>
    <s v="WARE-NMK1003"/>
    <d v="2018-10-27T00:00:00"/>
    <d v="2019-02-14T00:00:00"/>
    <n v="3"/>
    <d v="2019-03-09T00:00:00"/>
    <n v="23"/>
    <d v="2019-03-18T00:00:00"/>
    <n v="9"/>
    <n v="20"/>
    <n v="13"/>
    <n v="129"/>
    <n v="34"/>
    <n v="1"/>
    <n v="0.05"/>
    <n v="984.9"/>
    <n v="453.05399999999997"/>
    <n v="935.65499999999997"/>
    <n v="935.65499999999997"/>
    <n v="453.05399999999997"/>
    <n v="482.60099999999989"/>
    <s v="Ole Group"/>
    <s v="Bedroom Furnitu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Anthony Torres"/>
  </r>
  <r>
    <s v="SO - 0006627"/>
    <s v="Online"/>
    <s v="WARE-NMK1003"/>
    <d v="2020-03-10T00:00:00"/>
    <d v="2020-07-12T00:00:00"/>
    <n v="4"/>
    <d v="2020-07-18T00:00:00"/>
    <n v="6"/>
    <d v="2020-07-20T00:00:00"/>
    <n v="2"/>
    <n v="20"/>
    <n v="3"/>
    <n v="129"/>
    <n v="47"/>
    <n v="1"/>
    <n v="7.4999999999999997E-2"/>
    <n v="1232.8"/>
    <n v="875.2879999999999"/>
    <n v="1140.3399999999999"/>
    <n v="1140.3399999999999"/>
    <n v="875.2879999999999"/>
    <n v="265.05200000000002"/>
    <s v="Elorac, Corp"/>
    <s v="Audio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Anthony Torres"/>
  </r>
  <r>
    <s v="SO - 0002762"/>
    <s v="Distributor"/>
    <s v="WARE-NMK1003"/>
    <d v="2019-02-04T00:00:00"/>
    <d v="2019-04-10T00:00:00"/>
    <n v="2"/>
    <d v="2019-04-24T00:00:00"/>
    <n v="14"/>
    <d v="2019-04-27T00:00:00"/>
    <n v="3"/>
    <n v="20"/>
    <n v="50"/>
    <n v="132"/>
    <n v="29"/>
    <n v="3"/>
    <n v="0.4"/>
    <n v="1098.8"/>
    <n v="813.11199999999997"/>
    <n v="659.28"/>
    <n v="1977.84"/>
    <n v="2439.3359999999998"/>
    <n v="-461.49599999999992"/>
    <s v="Sundial "/>
    <s v="Pendant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Anthony Torres"/>
  </r>
  <r>
    <s v="SO - 000567"/>
    <s v="Distributor"/>
    <s v="WARE-NMK1003"/>
    <d v="2018-04-10T00:00:00"/>
    <d v="2018-07-24T00:00:00"/>
    <n v="3"/>
    <d v="2018-08-21T00:00:00"/>
    <n v="28"/>
    <d v="2018-08-26T00:00:00"/>
    <n v="5"/>
    <n v="20"/>
    <n v="10"/>
    <n v="147"/>
    <n v="17"/>
    <n v="1"/>
    <n v="0.05"/>
    <n v="234.5"/>
    <n v="121.94"/>
    <n v="222.77500000000001"/>
    <n v="222.77500000000001"/>
    <n v="121.94"/>
    <n v="100.83499999999999"/>
    <s v="21st Ltd"/>
    <s v="Furniture Cushion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Anthony Torres"/>
  </r>
  <r>
    <s v="SO - 0004414"/>
    <s v="Online"/>
    <s v="WARE-NMK1003"/>
    <d v="2019-08-23T00:00:00"/>
    <d v="2019-10-26T00:00:00"/>
    <n v="2"/>
    <d v="2019-11-22T00:00:00"/>
    <n v="27"/>
    <d v="2019-11-24T00:00:00"/>
    <n v="2"/>
    <n v="20"/>
    <n v="19"/>
    <n v="147"/>
    <n v="6"/>
    <n v="7"/>
    <n v="0.05"/>
    <n v="958.1"/>
    <n v="450.30700000000002"/>
    <n v="910.19500000000005"/>
    <n v="6371.3650000000007"/>
    <n v="3152.1489999999999"/>
    <n v="3219.2160000000008"/>
    <s v="Qualitest "/>
    <s v="Computer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Anthony Torres"/>
  </r>
  <r>
    <s v="SO - 0005412"/>
    <s v="Distributor"/>
    <s v="WARE-NMK1003"/>
    <d v="2019-12-01T00:00:00"/>
    <d v="2020-02-20T00:00:00"/>
    <n v="2"/>
    <d v="2020-03-14T00:00:00"/>
    <n v="23"/>
    <d v="2020-03-24T00:00:00"/>
    <n v="10"/>
    <n v="20"/>
    <n v="21"/>
    <n v="114"/>
    <n v="22"/>
    <n v="8"/>
    <n v="7.4999999999999997E-2"/>
    <n v="757.1"/>
    <n v="499.68599999999998"/>
    <n v="700.3175"/>
    <n v="5602.54"/>
    <n v="3997.4879999999998"/>
    <n v="1605.0519999999999"/>
    <s v="Ohio "/>
    <s v="Wine Storag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Anthony Torres"/>
  </r>
  <r>
    <s v="SO - 0003045"/>
    <s v="Online"/>
    <s v="WARE-NMK1003"/>
    <d v="2019-02-04T00:00:00"/>
    <d v="2019-05-11T00:00:00"/>
    <n v="3"/>
    <d v="2019-05-23T00:00:00"/>
    <n v="12"/>
    <d v="2019-05-26T00:00:00"/>
    <n v="3"/>
    <n v="20"/>
    <n v="27"/>
    <n v="114"/>
    <n v="43"/>
    <n v="8"/>
    <n v="0.05"/>
    <n v="194.3"/>
    <n v="101.036"/>
    <n v="184.58500000000001"/>
    <n v="1476.68"/>
    <n v="808.28800000000012"/>
    <n v="668.39199999999994"/>
    <s v="Wuxi Group"/>
    <s v="Festiv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Anthony Torres"/>
  </r>
  <r>
    <s v="SO - 0002859"/>
    <s v="Online"/>
    <s v="WARE-MKL1006"/>
    <d v="2019-02-04T00:00:00"/>
    <d v="2019-04-22T00:00:00"/>
    <n v="2"/>
    <d v="2019-05-13T00:00:00"/>
    <n v="21"/>
    <d v="2019-05-22T00:00:00"/>
    <n v="9"/>
    <n v="20"/>
    <n v="45"/>
    <n v="349"/>
    <n v="20"/>
    <n v="5"/>
    <n v="0.1"/>
    <n v="1688.4"/>
    <n v="776.6640000000001"/>
    <n v="1519.56"/>
    <n v="7597.7999999999993"/>
    <n v="3883.3200000000011"/>
    <n v="3714.4799999999991"/>
    <s v="Nipro "/>
    <s v="Bar Tool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nthony Torres"/>
  </r>
  <r>
    <s v="SO - 0007848"/>
    <s v="Distributor"/>
    <s v="WARE-UHY1004"/>
    <d v="2020-06-18T00:00:00"/>
    <d v="2020-11-30T00:00:00"/>
    <n v="5"/>
    <d v="2020-12-25T00:00:00"/>
    <n v="25"/>
    <d v="2020-12-30T00:00:00"/>
    <n v="5"/>
    <n v="20"/>
    <n v="2"/>
    <n v="221"/>
    <n v="41"/>
    <n v="5"/>
    <n v="0.15"/>
    <n v="1909.5"/>
    <n v="1279.365"/>
    <n v="1623.075"/>
    <n v="8115.375"/>
    <n v="6396.8249999999998"/>
    <n v="1718.55"/>
    <s v="WakeFern "/>
    <s v="Collectibl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Anthony Torres"/>
  </r>
  <r>
    <s v="SO - 0003197"/>
    <s v="Online"/>
    <s v="WARE-MKL1006"/>
    <d v="2019-02-04T00:00:00"/>
    <d v="2019-05-28T00:00:00"/>
    <n v="3"/>
    <d v="2019-06-09T00:00:00"/>
    <n v="12"/>
    <d v="2019-06-17T00:00:00"/>
    <n v="8"/>
    <n v="20"/>
    <n v="24"/>
    <n v="364"/>
    <n v="39"/>
    <n v="4"/>
    <n v="0.1"/>
    <n v="1735.3"/>
    <n v="954.41500000000008"/>
    <n v="1561.77"/>
    <n v="6247.08"/>
    <n v="3817.66"/>
    <n v="2429.42"/>
    <s v="Burt's Corp"/>
    <s v="Floor Lamps"/>
    <s v="Vancouver"/>
    <s v="Clark County"/>
    <s v="WA"/>
    <x v="25"/>
    <s v="City"/>
    <n v="45.638730000000002"/>
    <n v="-122.66149"/>
    <n v="172860"/>
    <n v="66417"/>
    <n v="50626"/>
    <s v="America/Los Angeles"/>
    <s v="West"/>
    <s v="Anthony Torres"/>
  </r>
  <r>
    <s v="SO - 0001708"/>
    <s v="Online"/>
    <s v="WARE-MKL1006"/>
    <d v="2018-07-19T00:00:00"/>
    <d v="2018-12-08T00:00:00"/>
    <n v="4"/>
    <d v="2019-01-01T00:00:00"/>
    <n v="24"/>
    <d v="2019-01-07T00:00:00"/>
    <n v="6"/>
    <n v="20"/>
    <n v="24"/>
    <n v="364"/>
    <n v="23"/>
    <n v="7"/>
    <n v="0.05"/>
    <n v="1139"/>
    <n v="797.3"/>
    <n v="1082.05"/>
    <n v="7574.3499999999995"/>
    <n v="5581.0999999999995"/>
    <n v="1993.25"/>
    <s v="Burt's Corp"/>
    <s v="Accessories"/>
    <s v="Vancouver"/>
    <s v="Clark County"/>
    <s v="WA"/>
    <x v="25"/>
    <s v="City"/>
    <n v="45.638730000000002"/>
    <n v="-122.66149"/>
    <n v="172860"/>
    <n v="66417"/>
    <n v="50626"/>
    <s v="America/Los Angeles"/>
    <s v="West"/>
    <s v="Anthony Torres"/>
  </r>
  <r>
    <s v="SO - 000940"/>
    <s v="Distributor"/>
    <s v="WARE-NMK1003"/>
    <d v="2018-04-10T00:00:00"/>
    <d v="2018-09-06T00:00:00"/>
    <n v="4"/>
    <d v="2018-09-14T00:00:00"/>
    <n v="8"/>
    <d v="2018-09-20T00:00:00"/>
    <n v="6"/>
    <n v="20"/>
    <n v="7"/>
    <n v="101"/>
    <n v="13"/>
    <n v="6"/>
    <n v="0.05"/>
    <n v="897.80000000000007"/>
    <n v="511.74599999999998"/>
    <n v="852.91000000000008"/>
    <n v="5117.4600000000009"/>
    <n v="3070.4760000000001"/>
    <n v="2046.9840000000011"/>
    <s v="New Ltd"/>
    <s v="Bakeware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Anthony Torres"/>
  </r>
  <r>
    <s v="SO - 0005449"/>
    <s v="Online"/>
    <s v="WARE-NMK1003"/>
    <d v="2019-12-01T00:00:00"/>
    <d v="2020-02-23T00:00:00"/>
    <n v="2"/>
    <d v="2020-03-07T00:00:00"/>
    <n v="13"/>
    <d v="2020-03-11T00:00:00"/>
    <n v="4"/>
    <n v="20"/>
    <n v="43"/>
    <n v="101"/>
    <n v="10"/>
    <n v="1"/>
    <n v="0.1"/>
    <n v="3979.8"/>
    <n v="1790.91"/>
    <n v="3581.82"/>
    <n v="3581.82"/>
    <n v="1790.91"/>
    <n v="1790.91"/>
    <s v="Exact-Rx, Corp"/>
    <s v="Blanket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Anthony Torres"/>
  </r>
  <r>
    <s v="SO - 0006489"/>
    <s v="Distributor"/>
    <s v="WARE-XYS1001"/>
    <d v="2020-03-10T00:00:00"/>
    <d v="2020-06-27T00:00:00"/>
    <n v="3"/>
    <d v="2020-07-23T00:00:00"/>
    <n v="26"/>
    <d v="2020-07-24T00:00:00"/>
    <n v="1"/>
    <n v="20"/>
    <n v="12"/>
    <n v="37"/>
    <n v="21"/>
    <n v="7"/>
    <n v="7.4999999999999997E-2"/>
    <n v="5293"/>
    <n v="3228.73"/>
    <n v="4896.0249999999996"/>
    <n v="34272.175000000003"/>
    <n v="22601.11"/>
    <n v="11671.065000000001"/>
    <s v="Medline "/>
    <s v="Floral"/>
    <s v="Fresno"/>
    <s v="Fresno County"/>
    <s v="CA"/>
    <x v="11"/>
    <s v="City"/>
    <n v="36.747729999999997"/>
    <n v="-119.77237"/>
    <n v="520052"/>
    <n v="161914"/>
    <n v="41531"/>
    <s v="America/Los Angeles"/>
    <s v="West"/>
    <s v="Anthony Torres"/>
  </r>
  <r>
    <s v="SO - 0003143"/>
    <s v="Online"/>
    <s v="WARE-XYS1001"/>
    <d v="2019-02-04T00:00:00"/>
    <d v="2019-05-23T00:00:00"/>
    <n v="3"/>
    <d v="2019-05-25T00:00:00"/>
    <n v="2"/>
    <d v="2019-05-30T00:00:00"/>
    <n v="5"/>
    <n v="20"/>
    <n v="39"/>
    <n v="37"/>
    <n v="40"/>
    <n v="8"/>
    <n v="0.1"/>
    <n v="174.2"/>
    <n v="118.456"/>
    <n v="156.78"/>
    <n v="1254.24"/>
    <n v="947.64800000000014"/>
    <n v="306.5920000000001"/>
    <s v="Victory Ltd"/>
    <s v="Rugs"/>
    <s v="Fresno"/>
    <s v="Fresno County"/>
    <s v="CA"/>
    <x v="11"/>
    <s v="City"/>
    <n v="36.747729999999997"/>
    <n v="-119.77237"/>
    <n v="520052"/>
    <n v="161914"/>
    <n v="41531"/>
    <s v="America/Los Angeles"/>
    <s v="West"/>
    <s v="Anthony Torres"/>
  </r>
  <r>
    <s v="SO - 0004208"/>
    <s v="Online"/>
    <s v="WARE-XYS1001"/>
    <d v="2019-05-15T00:00:00"/>
    <d v="2019-09-29T00:00:00"/>
    <n v="4"/>
    <d v="2019-10-21T00:00:00"/>
    <n v="22"/>
    <d v="2019-10-28T00:00:00"/>
    <n v="7"/>
    <n v="20"/>
    <n v="23"/>
    <n v="37"/>
    <n v="17"/>
    <n v="4"/>
    <n v="0.05"/>
    <n v="1715.2"/>
    <n v="737.53600000000006"/>
    <n v="1629.44"/>
    <n v="6517.76"/>
    <n v="2950.1439999999998"/>
    <n v="3567.616"/>
    <s v="E. Ltd"/>
    <s v="Furniture Cushions"/>
    <s v="Fresno"/>
    <s v="Fresno County"/>
    <s v="CA"/>
    <x v="11"/>
    <s v="City"/>
    <n v="36.747729999999997"/>
    <n v="-119.77237"/>
    <n v="520052"/>
    <n v="161914"/>
    <n v="41531"/>
    <s v="America/Los Angeles"/>
    <s v="West"/>
    <s v="Anthony Torres"/>
  </r>
  <r>
    <s v="SO - 0001682"/>
    <s v="Distributor"/>
    <s v="WARE-XYS1001"/>
    <d v="2018-10-27T00:00:00"/>
    <d v="2018-12-06T00:00:00"/>
    <n v="1"/>
    <d v="2018-12-21T00:00:00"/>
    <n v="15"/>
    <d v="2018-12-29T00:00:00"/>
    <n v="8"/>
    <n v="20"/>
    <n v="22"/>
    <n v="37"/>
    <n v="5"/>
    <n v="2"/>
    <n v="7.4999999999999997E-2"/>
    <n v="1118.9000000000001"/>
    <n v="716.09600000000012"/>
    <n v="1034.9825000000001"/>
    <n v="2069.9650000000001"/>
    <n v="1432.192"/>
    <n v="637.77299999999991"/>
    <s v="Capweld "/>
    <s v="Bathroom Furniture"/>
    <s v="Fresno"/>
    <s v="Fresno County"/>
    <s v="CA"/>
    <x v="11"/>
    <s v="City"/>
    <n v="36.747729999999997"/>
    <n v="-119.77237"/>
    <n v="520052"/>
    <n v="161914"/>
    <n v="41531"/>
    <s v="America/Los Angeles"/>
    <s v="West"/>
    <s v="Anthony Torres"/>
  </r>
  <r>
    <s v="SO - 0004820"/>
    <s v="Distributor"/>
    <s v="WARE-NBV1002"/>
    <d v="2019-08-23T00:00:00"/>
    <d v="2019-12-14T00:00:00"/>
    <n v="3"/>
    <d v="2019-12-17T00:00:00"/>
    <n v="3"/>
    <d v="2019-12-27T00:00:00"/>
    <n v="10"/>
    <n v="20"/>
    <n v="41"/>
    <n v="71"/>
    <n v="15"/>
    <n v="2"/>
    <n v="7.4999999999999997E-2"/>
    <n v="971.5"/>
    <n v="612.04499999999996"/>
    <n v="898.63750000000005"/>
    <n v="1797.2750000000001"/>
    <n v="1224.0899999999999"/>
    <n v="573.18500000000017"/>
    <s v="Weimei Corp"/>
    <s v="Outdoor Furnitur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Anthony Torres"/>
  </r>
  <r>
    <s v="SO - 0004095"/>
    <s v="Online"/>
    <s v="WARE-UHY1004"/>
    <d v="2019-05-15T00:00:00"/>
    <d v="2019-09-15T00:00:00"/>
    <n v="4"/>
    <d v="2019-09-29T00:00:00"/>
    <n v="14"/>
    <d v="2019-10-06T00:00:00"/>
    <n v="7"/>
    <n v="20"/>
    <n v="49"/>
    <n v="208"/>
    <n v="25"/>
    <n v="2"/>
    <n v="0.15"/>
    <n v="4013.3"/>
    <n v="3210.64"/>
    <n v="3411.3049999999998"/>
    <n v="6822.6100000000006"/>
    <n v="6421.2800000000007"/>
    <n v="401.32999999999993"/>
    <s v="Bare "/>
    <s v="TV and video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Anthony Torres"/>
  </r>
  <r>
    <s v="SO - 0007510"/>
    <s v="Online"/>
    <s v="WARE-XYS1001"/>
    <d v="2020-06-18T00:00:00"/>
    <d v="2020-10-24T00:00:00"/>
    <n v="4"/>
    <d v="2020-11-06T00:00:00"/>
    <n v="13"/>
    <d v="2020-11-10T00:00:00"/>
    <n v="4"/>
    <n v="20"/>
    <n v="33"/>
    <n v="18"/>
    <n v="36"/>
    <n v="3"/>
    <n v="0.3"/>
    <n v="3035.1"/>
    <n v="1335.444"/>
    <n v="2124.5700000000002"/>
    <n v="6373.7099999999991"/>
    <n v="4006.3319999999999"/>
    <n v="2367.3779999999988"/>
    <s v="Trigen "/>
    <s v="Clock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Anthony Torres"/>
  </r>
  <r>
    <s v="SO - 0006605"/>
    <s v="Online"/>
    <s v="WARE-MKL1006"/>
    <d v="2020-03-10T00:00:00"/>
    <d v="2020-07-10T00:00:00"/>
    <n v="4"/>
    <d v="2020-08-01T00:00:00"/>
    <n v="22"/>
    <d v="2020-08-07T00:00:00"/>
    <n v="6"/>
    <n v="20"/>
    <n v="22"/>
    <n v="367"/>
    <n v="4"/>
    <n v="5"/>
    <n v="0.1"/>
    <n v="2706.8"/>
    <n v="1786.4880000000001"/>
    <n v="2436.12"/>
    <n v="12180.6"/>
    <n v="8932.4400000000023"/>
    <n v="3248.16"/>
    <s v="Capweld "/>
    <s v="Serve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Anthony Torres"/>
  </r>
  <r>
    <s v="SO - 0001226"/>
    <s v="Distributor"/>
    <s v="WARE-MKL1006"/>
    <d v="2018-07-19T00:00:00"/>
    <d v="2018-10-12T00:00:00"/>
    <n v="2"/>
    <d v="2018-10-21T00:00:00"/>
    <n v="9"/>
    <d v="2018-10-27T00:00:00"/>
    <n v="6"/>
    <n v="20"/>
    <n v="21"/>
    <n v="367"/>
    <n v="33"/>
    <n v="7"/>
    <n v="0.4"/>
    <n v="2505.8000000000002"/>
    <n v="2079.8139999999999"/>
    <n v="1503.48"/>
    <n v="10524.36"/>
    <n v="14558.698"/>
    <n v="-4034.3379999999979"/>
    <s v="Ohio "/>
    <s v="Outdoor Decor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Anthony Torres"/>
  </r>
  <r>
    <s v="SO - 000200"/>
    <s v="Online"/>
    <s v="WARE-NMK1003"/>
    <d v="2017-12-31T00:00:00"/>
    <d v="2018-06-12T00:00:00"/>
    <n v="5"/>
    <d v="2018-06-22T00:00:00"/>
    <n v="10"/>
    <d v="2018-06-29T00:00:00"/>
    <n v="7"/>
    <n v="20"/>
    <n v="5"/>
    <n v="144"/>
    <n v="40"/>
    <n v="5"/>
    <n v="0.05"/>
    <n v="1728.6"/>
    <n v="985.30200000000002"/>
    <n v="1642.17"/>
    <n v="8210.85"/>
    <n v="4926.51"/>
    <n v="3284.34"/>
    <s v="Procter Corp"/>
    <s v="Rug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Anthony Torres"/>
  </r>
  <r>
    <s v="SO - 0006813"/>
    <s v="Online"/>
    <s v="WARE-XYS1001"/>
    <d v="2020-03-10T00:00:00"/>
    <d v="2020-08-03T00:00:00"/>
    <n v="4"/>
    <d v="2020-08-28T00:00:00"/>
    <n v="25"/>
    <d v="2020-08-30T00:00:00"/>
    <n v="2"/>
    <n v="20"/>
    <n v="2"/>
    <n v="27"/>
    <n v="15"/>
    <n v="5"/>
    <n v="0.1"/>
    <n v="5326.5"/>
    <n v="2929.5749999999998"/>
    <n v="4793.8500000000004"/>
    <n v="23969.25"/>
    <n v="14647.875"/>
    <n v="9321.3749999999982"/>
    <s v="WakeFern "/>
    <s v="Outdoor Furniture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Anthony Torres"/>
  </r>
  <r>
    <s v="SO - 0005648"/>
    <s v="Online"/>
    <s v="WARE-XYS1001"/>
    <d v="2019-12-01T00:00:00"/>
    <d v="2020-03-19T00:00:00"/>
    <n v="3"/>
    <d v="2020-04-09T00:00:00"/>
    <n v="21"/>
    <d v="2020-04-12T00:00:00"/>
    <n v="3"/>
    <n v="20"/>
    <n v="15"/>
    <n v="47"/>
    <n v="20"/>
    <n v="3"/>
    <n v="0.05"/>
    <n v="2626.4"/>
    <n v="1785.952"/>
    <n v="2495.08"/>
    <n v="7485.24"/>
    <n v="5357.8560000000007"/>
    <n v="2127.3839999999991"/>
    <s v="Rochester Ltd"/>
    <s v="Bar Tool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Anthony Torres"/>
  </r>
  <r>
    <s v="SO - 0002125"/>
    <s v="Online"/>
    <s v="WARE-NMK1003"/>
    <d v="2018-10-27T00:00:00"/>
    <d v="2019-01-20T00:00:00"/>
    <n v="2"/>
    <d v="2019-02-08T00:00:00"/>
    <n v="19"/>
    <d v="2019-02-09T00:00:00"/>
    <n v="1"/>
    <n v="20"/>
    <n v="38"/>
    <n v="197"/>
    <n v="39"/>
    <n v="1"/>
    <n v="0.05"/>
    <n v="770.5"/>
    <n v="547.05499999999995"/>
    <n v="731.97500000000002"/>
    <n v="731.97500000000002"/>
    <n v="547.05499999999995"/>
    <n v="184.9200000000001"/>
    <s v="Ascend Ltd"/>
    <s v="Floor Lamps"/>
    <s v="Topeka"/>
    <s v="Shawnee County"/>
    <s v="KS"/>
    <x v="37"/>
    <s v="City"/>
    <n v="39.04833"/>
    <n v="-95.678039999999996"/>
    <n v="127265"/>
    <n v="52711"/>
    <n v="42250"/>
    <s v="America/Chicago"/>
    <s v="Midwest"/>
    <s v="Anthony Torres"/>
  </r>
  <r>
    <s v="SO - 0005456"/>
    <s v="Online"/>
    <s v="WARE-NMK1003"/>
    <d v="2019-12-01T00:00:00"/>
    <d v="2020-02-24T00:00:00"/>
    <n v="2"/>
    <d v="2020-03-13T00:00:00"/>
    <n v="18"/>
    <d v="2020-03-22T00:00:00"/>
    <n v="9"/>
    <n v="20"/>
    <n v="25"/>
    <n v="197"/>
    <n v="44"/>
    <n v="4"/>
    <n v="0.05"/>
    <n v="3939.6"/>
    <n v="1733.424"/>
    <n v="3742.62"/>
    <n v="14970.48"/>
    <n v="6933.6959999999999"/>
    <n v="8036.7839999999997"/>
    <s v="Prasco Group"/>
    <s v="Pillows"/>
    <s v="Topeka"/>
    <s v="Shawnee County"/>
    <s v="KS"/>
    <x v="37"/>
    <s v="City"/>
    <n v="39.04833"/>
    <n v="-95.678039999999996"/>
    <n v="127265"/>
    <n v="52711"/>
    <n v="42250"/>
    <s v="America/Chicago"/>
    <s v="Midwest"/>
    <s v="Anthony Torres"/>
  </r>
  <r>
    <s v="SO - 0007925"/>
    <s v="Online"/>
    <s v="WARE-PUJ1005"/>
    <d v="2020-09-26T00:00:00"/>
    <d v="2020-12-10T00:00:00"/>
    <n v="2"/>
    <d v="2021-01-07T00:00:00"/>
    <n v="28"/>
    <d v="2021-01-11T00:00:00"/>
    <n v="4"/>
    <n v="20"/>
    <n v="12"/>
    <n v="313"/>
    <n v="5"/>
    <n v="4"/>
    <n v="0.2"/>
    <n v="2479"/>
    <n v="1760.09"/>
    <n v="1983.2"/>
    <n v="7932.8"/>
    <n v="7040.36"/>
    <n v="892.44000000000051"/>
    <s v="Medline "/>
    <s v="Bathroom Furnitur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Anthony Torres"/>
  </r>
  <r>
    <s v="SO - 0001178"/>
    <s v="Online"/>
    <s v="WARE-NMK1003"/>
    <d v="2018-07-19T00:00:00"/>
    <d v="2018-10-04T00:00:00"/>
    <n v="2"/>
    <d v="2018-10-23T00:00:00"/>
    <n v="19"/>
    <d v="2018-10-25T00:00:00"/>
    <n v="2"/>
    <n v="20"/>
    <n v="35"/>
    <n v="182"/>
    <n v="45"/>
    <n v="6"/>
    <n v="0.05"/>
    <n v="3852.5"/>
    <n v="2812.3249999999998"/>
    <n v="3659.875"/>
    <n v="21959.25"/>
    <n v="16873.95"/>
    <n v="5085.3000000000029"/>
    <s v="Amylin Group"/>
    <s v="Home Fragranc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Anthony Torres"/>
  </r>
  <r>
    <s v="SO - 0006827"/>
    <s v="Distributor"/>
    <s v="WARE-NMK1003"/>
    <d v="2020-03-10T00:00:00"/>
    <d v="2020-08-04T00:00:00"/>
    <n v="4"/>
    <d v="2020-08-06T00:00:00"/>
    <n v="2"/>
    <d v="2020-08-16T00:00:00"/>
    <n v="10"/>
    <n v="20"/>
    <n v="18"/>
    <n v="187"/>
    <n v="15"/>
    <n v="4"/>
    <n v="7.4999999999999997E-2"/>
    <n v="2860.9"/>
    <n v="1773.758"/>
    <n v="2646.3325"/>
    <n v="10585.33"/>
    <n v="7095.0320000000002"/>
    <n v="3490.2979999999998"/>
    <s v="Eminence Corp"/>
    <s v="Outdoor Furnitur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Anthony Torres"/>
  </r>
  <r>
    <s v="SO - 0004477"/>
    <s v="Online"/>
    <s v="WARE-NMK1003"/>
    <d v="2019-08-23T00:00:00"/>
    <d v="2019-11-04T00:00:00"/>
    <n v="2"/>
    <d v="2019-12-01T00:00:00"/>
    <n v="27"/>
    <d v="2019-12-11T00:00:00"/>
    <n v="10"/>
    <n v="20"/>
    <n v="50"/>
    <n v="121"/>
    <n v="7"/>
    <n v="4"/>
    <n v="0.1"/>
    <n v="2338.3000000000002"/>
    <n v="1987.5550000000001"/>
    <n v="2104.4699999999998"/>
    <n v="8417.880000000001"/>
    <n v="7950.22"/>
    <n v="467.66000000000082"/>
    <s v="Sundial "/>
    <s v="Dinnerwar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Anthony Torres"/>
  </r>
  <r>
    <s v="SO - 0007716"/>
    <s v="Distributor"/>
    <s v="WARE-NMK1003"/>
    <d v="2020-06-18T00:00:00"/>
    <d v="2020-11-16T00:00:00"/>
    <n v="4"/>
    <d v="2020-12-10T00:00:00"/>
    <n v="24"/>
    <d v="2020-12-16T00:00:00"/>
    <n v="6"/>
    <n v="20"/>
    <n v="9"/>
    <n v="121"/>
    <n v="21"/>
    <n v="2"/>
    <n v="7.4999999999999997E-2"/>
    <n v="2432.1"/>
    <n v="1240.3710000000001"/>
    <n v="2249.6925000000001"/>
    <n v="4499.3850000000002"/>
    <n v="2480.7420000000002"/>
    <n v="2018.643"/>
    <s v="Ei "/>
    <s v="Floral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Anthony Torres"/>
  </r>
  <r>
    <s v="SO - 0001515"/>
    <s v="Online"/>
    <s v="WARE-XYS1001"/>
    <d v="2018-07-19T00:00:00"/>
    <d v="2018-11-16T00:00:00"/>
    <n v="3"/>
    <d v="2018-11-28T00:00:00"/>
    <n v="12"/>
    <d v="2018-11-30T00:00:00"/>
    <n v="2"/>
    <n v="20"/>
    <n v="39"/>
    <n v="26"/>
    <n v="23"/>
    <n v="2"/>
    <n v="0.05"/>
    <n v="2525.9"/>
    <n v="1237.691"/>
    <n v="2399.605"/>
    <n v="4799.21"/>
    <n v="2475.3820000000001"/>
    <n v="2323.828"/>
    <s v="Victory Ltd"/>
    <s v="Accessori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nthony Torres"/>
  </r>
  <r>
    <s v="SO - 0002971"/>
    <s v="Distributor"/>
    <s v="WARE-XYS1001"/>
    <d v="2019-02-04T00:00:00"/>
    <d v="2019-05-03T00:00:00"/>
    <n v="2"/>
    <d v="2019-05-08T00:00:00"/>
    <n v="5"/>
    <d v="2019-05-10T00:00:00"/>
    <n v="2"/>
    <n v="20"/>
    <n v="14"/>
    <n v="26"/>
    <n v="22"/>
    <n v="3"/>
    <n v="7.4999999999999997E-2"/>
    <n v="167.5"/>
    <n v="90.45"/>
    <n v="154.9375"/>
    <n v="464.8125"/>
    <n v="271.35000000000002"/>
    <n v="193.46250000000001"/>
    <s v="Linde "/>
    <s v="Wine Storag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nthony Torres"/>
  </r>
  <r>
    <s v="SO - 0001389"/>
    <s v="Distributor"/>
    <s v="WARE-XYS1001"/>
    <d v="2018-07-19T00:00:00"/>
    <d v="2018-11-01T00:00:00"/>
    <n v="3"/>
    <d v="2018-11-14T00:00:00"/>
    <n v="13"/>
    <d v="2018-11-24T00:00:00"/>
    <n v="10"/>
    <n v="20"/>
    <n v="13"/>
    <n v="26"/>
    <n v="17"/>
    <n v="8"/>
    <n v="0.1"/>
    <n v="6505.7"/>
    <n v="4944.3320000000003"/>
    <n v="5855.13"/>
    <n v="46841.04"/>
    <n v="39554.656000000003"/>
    <n v="7286.3839999999982"/>
    <s v="Ole Group"/>
    <s v="Furniture Cushion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nthony Torres"/>
  </r>
  <r>
    <s v="SO - 000686"/>
    <s v="Online"/>
    <s v="WARE-XYS1001"/>
    <d v="2018-04-10T00:00:00"/>
    <d v="2018-08-07T00:00:00"/>
    <n v="3"/>
    <d v="2018-08-16T00:00:00"/>
    <n v="9"/>
    <d v="2018-08-24T00:00:00"/>
    <n v="8"/>
    <n v="20"/>
    <n v="36"/>
    <n v="26"/>
    <n v="38"/>
    <n v="2"/>
    <n v="0.05"/>
    <n v="5621.3"/>
    <n v="2585.7979999999998"/>
    <n v="5340.2350000000006"/>
    <n v="10680.47"/>
    <n v="5171.5959999999995"/>
    <n v="5508.8740000000007"/>
    <s v="O.E. Ltd"/>
    <s v="Wardrob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nthony Torres"/>
  </r>
  <r>
    <s v="SO - 0006246"/>
    <s v="Online"/>
    <s v="WARE-XYS1001"/>
    <d v="2020-03-10T00:00:00"/>
    <d v="2020-05-29T00:00:00"/>
    <n v="2"/>
    <d v="2020-06-14T00:00:00"/>
    <n v="16"/>
    <d v="2020-06-24T00:00:00"/>
    <n v="10"/>
    <n v="20"/>
    <n v="4"/>
    <n v="52"/>
    <n v="11"/>
    <n v="6"/>
    <n v="0.15"/>
    <n v="1246.2"/>
    <n v="510.94200000000001"/>
    <n v="1059.27"/>
    <n v="6355.62"/>
    <n v="3065.652"/>
    <n v="3289.9679999999998"/>
    <s v="ETUDE Ltd"/>
    <s v="Ornament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Anthony Torres"/>
  </r>
  <r>
    <s v="SO - 0001605"/>
    <s v="Online"/>
    <s v="WARE-MKL1006"/>
    <d v="2018-07-19T00:00:00"/>
    <d v="2018-11-26T00:00:00"/>
    <n v="4"/>
    <d v="2018-12-23T00:00:00"/>
    <n v="27"/>
    <d v="2018-12-29T00:00:00"/>
    <n v="6"/>
    <n v="20"/>
    <n v="29"/>
    <n v="357"/>
    <n v="8"/>
    <n v="8"/>
    <n v="0.1"/>
    <n v="2244.5"/>
    <n v="1346.7"/>
    <n v="2020.05"/>
    <n v="16160.4"/>
    <n v="10773.6"/>
    <n v="5386.7999999999993"/>
    <s v="Apotheca, Ltd"/>
    <s v="Cocktail Glasse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nthony Torres"/>
  </r>
  <r>
    <s v="SO - 0005935"/>
    <s v="Online"/>
    <s v="WARE-MKL1006"/>
    <d v="2019-12-01T00:00:00"/>
    <d v="2020-04-23T00:00:00"/>
    <n v="4"/>
    <d v="2020-05-01T00:00:00"/>
    <n v="8"/>
    <d v="2020-05-09T00:00:00"/>
    <n v="8"/>
    <n v="20"/>
    <n v="47"/>
    <n v="357"/>
    <n v="19"/>
    <n v="4"/>
    <n v="7.4999999999999997E-2"/>
    <n v="268"/>
    <n v="184.92"/>
    <n v="247.9"/>
    <n v="991.6"/>
    <n v="739.68"/>
    <n v="251.9200000000001"/>
    <s v="Niconovum Corp"/>
    <s v="Vanitie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nthony Torres"/>
  </r>
  <r>
    <s v="SO - 0004155"/>
    <s v="Online"/>
    <s v="WARE-MKL1006"/>
    <d v="2019-05-15T00:00:00"/>
    <d v="2019-09-23T00:00:00"/>
    <n v="4"/>
    <d v="2019-09-27T00:00:00"/>
    <n v="4"/>
    <d v="2019-10-06T00:00:00"/>
    <n v="9"/>
    <n v="20"/>
    <n v="21"/>
    <n v="357"/>
    <n v="16"/>
    <n v="7"/>
    <n v="7.4999999999999997E-2"/>
    <n v="1949.7"/>
    <n v="994.34700000000009"/>
    <n v="1803.4725000000001"/>
    <n v="12624.307500000001"/>
    <n v="6960.429000000001"/>
    <n v="5663.8784999999998"/>
    <s v="Ohio "/>
    <s v="Stemware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nthony Torres"/>
  </r>
  <r>
    <s v="SO - 0005373"/>
    <s v="Online"/>
    <s v="WARE-MKL1006"/>
    <d v="2019-12-01T00:00:00"/>
    <d v="2020-02-17T00:00:00"/>
    <n v="2"/>
    <d v="2020-03-12T00:00:00"/>
    <n v="24"/>
    <d v="2020-03-18T00:00:00"/>
    <n v="6"/>
    <n v="20"/>
    <n v="25"/>
    <n v="360"/>
    <n v="14"/>
    <n v="1"/>
    <n v="0.1"/>
    <n v="1058.5999999999999"/>
    <n v="889.22400000000005"/>
    <n v="952.74000000000012"/>
    <n v="952.74000000000012"/>
    <n v="889.22400000000005"/>
    <n v="63.516000000000084"/>
    <s v="Prasco Group"/>
    <s v="Mirror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Anthony Torres"/>
  </r>
  <r>
    <s v="SO - 0003248"/>
    <s v="Online"/>
    <s v="WARE-PUJ1005"/>
    <d v="2019-02-04T00:00:00"/>
    <d v="2019-06-03T00:00:00"/>
    <n v="3"/>
    <d v="2019-06-14T00:00:00"/>
    <n v="11"/>
    <d v="2019-06-15T00:00:00"/>
    <n v="1"/>
    <n v="20"/>
    <n v="28"/>
    <n v="292"/>
    <n v="14"/>
    <n v="2"/>
    <n v="0.05"/>
    <n v="6137.2"/>
    <n v="2823.1120000000001"/>
    <n v="5830.34"/>
    <n v="11660.68"/>
    <n v="5646.2240000000002"/>
    <n v="6014.4560000000001"/>
    <s v="Dharma Ltd"/>
    <s v="Mirrors"/>
    <s v="Salem"/>
    <s v="Marion County/Polk County"/>
    <s v="OR"/>
    <x v="33"/>
    <s v="City"/>
    <n v="44.92371"/>
    <n v="-123.02319"/>
    <n v="164549"/>
    <n v="57729"/>
    <n v="47191"/>
    <s v="America/Los Angeles"/>
    <s v="West"/>
    <s v="Anthony Torres"/>
  </r>
  <r>
    <s v="SO - 0004883"/>
    <s v="Online"/>
    <s v="WARE-PUJ1005"/>
    <d v="2019-08-23T00:00:00"/>
    <d v="2019-12-21T00:00:00"/>
    <n v="3"/>
    <d v="2019-12-30T00:00:00"/>
    <n v="9"/>
    <d v="2020-01-02T00:00:00"/>
    <n v="3"/>
    <n v="20"/>
    <n v="7"/>
    <n v="292"/>
    <n v="17"/>
    <n v="7"/>
    <n v="7.4999999999999997E-2"/>
    <n v="3932.9"/>
    <n v="2713.701"/>
    <n v="3637.9324999999999"/>
    <n v="25465.5275"/>
    <n v="18995.906999999999"/>
    <n v="6469.6205000000009"/>
    <s v="New Ltd"/>
    <s v="Furniture Cushions"/>
    <s v="Salem"/>
    <s v="Marion County/Polk County"/>
    <s v="OR"/>
    <x v="33"/>
    <s v="City"/>
    <n v="44.92371"/>
    <n v="-123.02319"/>
    <n v="164549"/>
    <n v="57729"/>
    <n v="47191"/>
    <s v="America/Los Angeles"/>
    <s v="West"/>
    <s v="Anthony Torres"/>
  </r>
  <r>
    <s v="SO - 0004190"/>
    <s v="Online"/>
    <s v="WARE-NMK1003"/>
    <d v="2019-05-15T00:00:00"/>
    <d v="2019-09-28T00:00:00"/>
    <n v="4"/>
    <d v="2019-10-13T00:00:00"/>
    <n v="15"/>
    <d v="2019-10-16T00:00:00"/>
    <n v="3"/>
    <n v="20"/>
    <n v="18"/>
    <n v="146"/>
    <n v="40"/>
    <n v="6"/>
    <n v="0.05"/>
    <n v="3946.3"/>
    <n v="2249.3910000000001"/>
    <n v="3748.9850000000001"/>
    <n v="22493.91"/>
    <n v="13496.346"/>
    <n v="8997.5639999999985"/>
    <s v="Eminence Corp"/>
    <s v="Rug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Anthony Torres"/>
  </r>
  <r>
    <s v="SO - 0007056"/>
    <s v="Distributor"/>
    <s v="WARE-UHY1004"/>
    <d v="2020-03-10T00:00:00"/>
    <d v="2020-09-01T00:00:00"/>
    <n v="5"/>
    <d v="2020-09-22T00:00:00"/>
    <n v="21"/>
    <d v="2020-09-29T00:00:00"/>
    <n v="7"/>
    <n v="20"/>
    <n v="5"/>
    <n v="209"/>
    <n v="41"/>
    <n v="2"/>
    <n v="0.1"/>
    <n v="1762.1"/>
    <n v="1145.365"/>
    <n v="1585.89"/>
    <n v="3171.78"/>
    <n v="2290.73"/>
    <n v="881.04999999999973"/>
    <s v="Procter Corp"/>
    <s v="Collectible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Anthony Torres"/>
  </r>
  <r>
    <s v="SO - 0003540"/>
    <s v="Online"/>
    <s v="WARE-UHY1004"/>
    <d v="2019-02-04T00:00:00"/>
    <d v="2019-07-09T00:00:00"/>
    <n v="5"/>
    <d v="2019-07-28T00:00:00"/>
    <n v="19"/>
    <d v="2019-08-07T00:00:00"/>
    <n v="10"/>
    <n v="20"/>
    <n v="49"/>
    <n v="209"/>
    <n v="6"/>
    <n v="2"/>
    <n v="0.05"/>
    <n v="1078.7"/>
    <n v="528.56299999999999"/>
    <n v="1024.7650000000001"/>
    <n v="2049.5300000000002"/>
    <n v="1057.126"/>
    <n v="992.40400000000022"/>
    <s v="Bare "/>
    <s v="Computer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Anthony Torres"/>
  </r>
  <r>
    <s v="SO - 0004024"/>
    <s v="Online"/>
    <s v="WARE-NBV1002"/>
    <d v="2019-05-15T00:00:00"/>
    <d v="2019-09-07T00:00:00"/>
    <n v="3"/>
    <d v="2019-09-27T00:00:00"/>
    <n v="20"/>
    <d v="2019-09-29T00:00:00"/>
    <n v="2"/>
    <n v="20"/>
    <n v="13"/>
    <n v="65"/>
    <n v="37"/>
    <n v="1"/>
    <n v="7.4999999999999997E-2"/>
    <n v="844.2"/>
    <n v="464.31000000000012"/>
    <n v="780.88499999999999"/>
    <n v="780.88499999999999"/>
    <n v="464.31000000000012"/>
    <n v="316.57499999999987"/>
    <s v="Ole Group"/>
    <s v="Platter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Anthony Torres"/>
  </r>
  <r>
    <s v="SO - 0002977"/>
    <s v="Online"/>
    <s v="WARE-NBV1002"/>
    <d v="2018-10-27T00:00:00"/>
    <d v="2019-05-04T00:00:00"/>
    <n v="6"/>
    <d v="2019-05-16T00:00:00"/>
    <n v="12"/>
    <d v="2019-05-18T00:00:00"/>
    <n v="2"/>
    <n v="20"/>
    <n v="10"/>
    <n v="65"/>
    <n v="46"/>
    <n v="7"/>
    <n v="0.1"/>
    <n v="1092.0999999999999"/>
    <n v="491.44500000000011"/>
    <n v="982.8900000000001"/>
    <n v="6880.23"/>
    <n v="3440.1149999999998"/>
    <n v="3440.1149999999998"/>
    <s v="21st Ltd"/>
    <s v="Sculpture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Anthony Torres"/>
  </r>
  <r>
    <s v="SO - 0002470"/>
    <s v="Distributor"/>
    <s v="WARE-NMK1003"/>
    <d v="2018-10-27T00:00:00"/>
    <d v="2019-03-01T00:00:00"/>
    <n v="4"/>
    <d v="2019-03-25T00:00:00"/>
    <n v="24"/>
    <d v="2019-04-04T00:00:00"/>
    <n v="10"/>
    <n v="20"/>
    <n v="24"/>
    <n v="113"/>
    <n v="37"/>
    <n v="6"/>
    <n v="0.15"/>
    <n v="1748.7"/>
    <n v="786.91500000000008"/>
    <n v="1486.395"/>
    <n v="8918.369999999999"/>
    <n v="4721.4900000000007"/>
    <n v="4196.8799999999983"/>
    <s v="Burt's Corp"/>
    <s v="Platter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Anthony Torres"/>
  </r>
  <r>
    <s v="SO - 0001725"/>
    <s v="Distributor"/>
    <s v="WARE-NMK1003"/>
    <d v="2018-07-19T00:00:00"/>
    <d v="2018-12-11T00:00:00"/>
    <n v="4"/>
    <d v="2018-12-23T00:00:00"/>
    <n v="12"/>
    <d v="2018-12-26T00:00:00"/>
    <n v="3"/>
    <n v="20"/>
    <n v="50"/>
    <n v="113"/>
    <n v="11"/>
    <n v="7"/>
    <n v="7.4999999999999997E-2"/>
    <n v="6525.8"/>
    <n v="2806.0940000000001"/>
    <n v="6036.3649999999998"/>
    <n v="42254.555"/>
    <n v="19642.657999999999"/>
    <n v="22611.897000000001"/>
    <s v="Sundial "/>
    <s v="Ornament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Anthony Torres"/>
  </r>
  <r>
    <s v="SO - 0005365"/>
    <s v="Online"/>
    <s v="WARE-XYS1001"/>
    <d v="2019-12-01T00:00:00"/>
    <d v="2020-02-16T00:00:00"/>
    <n v="2"/>
    <d v="2020-02-24T00:00:00"/>
    <n v="8"/>
    <d v="2020-03-01T00:00:00"/>
    <n v="6"/>
    <n v="20"/>
    <n v="19"/>
    <n v="43"/>
    <n v="27"/>
    <n v="8"/>
    <n v="0.05"/>
    <n v="1051.9000000000001"/>
    <n v="557.50700000000006"/>
    <n v="999.30500000000006"/>
    <n v="7994.4400000000014"/>
    <n v="4460.0559999999996"/>
    <n v="3534.384"/>
    <s v="Qualitest "/>
    <s v="Wreath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Anthony Torres"/>
  </r>
  <r>
    <s v="SO - 0002563"/>
    <s v="Distributor"/>
    <s v="WARE-NMK1003"/>
    <d v="2018-10-27T00:00:00"/>
    <d v="2019-03-16T00:00:00"/>
    <n v="4"/>
    <d v="2019-03-24T00:00:00"/>
    <n v="8"/>
    <d v="2019-03-26T00:00:00"/>
    <n v="2"/>
    <n v="20"/>
    <n v="7"/>
    <n v="152"/>
    <n v="4"/>
    <n v="1"/>
    <n v="0.15"/>
    <n v="261.3"/>
    <n v="201.20099999999999"/>
    <n v="222.10499999999999"/>
    <n v="222.10499999999999"/>
    <n v="201.20099999999999"/>
    <n v="20.904"/>
    <s v="New Ltd"/>
    <s v="Servewa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Anthony Torres"/>
  </r>
  <r>
    <s v="SO - 0007357"/>
    <s v="Online"/>
    <s v="WARE-NMK1003"/>
    <d v="2020-06-18T00:00:00"/>
    <d v="2020-10-06T00:00:00"/>
    <n v="3"/>
    <d v="2020-10-13T00:00:00"/>
    <n v="7"/>
    <d v="2020-10-21T00:00:00"/>
    <n v="8"/>
    <n v="20"/>
    <n v="47"/>
    <n v="154"/>
    <n v="15"/>
    <n v="2"/>
    <n v="0.15"/>
    <n v="1105.5"/>
    <n v="762.79499999999996"/>
    <n v="939.67499999999995"/>
    <n v="1879.35"/>
    <n v="1525.59"/>
    <n v="353.76"/>
    <s v="Niconovum Corp"/>
    <s v="Outdoor Furniture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Anthony Torres"/>
  </r>
  <r>
    <s v="SO - 000129"/>
    <s v="Distributor"/>
    <s v="WARE-NMK1003"/>
    <d v="2018-04-10T00:00:00"/>
    <d v="2018-06-02T00:00:00"/>
    <n v="1"/>
    <d v="2018-06-21T00:00:00"/>
    <n v="19"/>
    <d v="2018-06-22T00:00:00"/>
    <n v="1"/>
    <n v="20"/>
    <n v="22"/>
    <n v="97"/>
    <n v="37"/>
    <n v="3"/>
    <n v="0.05"/>
    <n v="5976.4000000000005"/>
    <n v="2450.3240000000001"/>
    <n v="5677.5800000000008"/>
    <n v="17032.740000000002"/>
    <n v="7350.9719999999998"/>
    <n v="9681.7680000000018"/>
    <s v="Capweld "/>
    <s v="Platters"/>
    <s v="Greeley"/>
    <s v="Weld County"/>
    <s v="CO"/>
    <x v="7"/>
    <s v="City"/>
    <n v="40.423310000000001"/>
    <n v="-104.70913"/>
    <n v="100883"/>
    <n v="33774"/>
    <n v="48813"/>
    <s v="America/Denver"/>
    <s v="West"/>
    <s v="Anthony Torres"/>
  </r>
  <r>
    <s v="SO - 0004446"/>
    <s v="Online"/>
    <s v="WARE-NMK1003"/>
    <d v="2019-05-15T00:00:00"/>
    <d v="2019-10-30T00:00:00"/>
    <n v="5"/>
    <d v="2019-11-08T00:00:00"/>
    <n v="9"/>
    <d v="2019-11-09T00:00:00"/>
    <n v="1"/>
    <n v="20"/>
    <n v="46"/>
    <n v="97"/>
    <n v="21"/>
    <n v="6"/>
    <n v="0.05"/>
    <n v="1708.5"/>
    <n v="683.40000000000009"/>
    <n v="1623.075"/>
    <n v="9738.4500000000007"/>
    <n v="4100.4000000000005"/>
    <n v="5638.05"/>
    <s v="U.S. Ltd"/>
    <s v="Floral"/>
    <s v="Greeley"/>
    <s v="Weld County"/>
    <s v="CO"/>
    <x v="7"/>
    <s v="City"/>
    <n v="40.423310000000001"/>
    <n v="-104.70913"/>
    <n v="100883"/>
    <n v="33774"/>
    <n v="48813"/>
    <s v="America/Denver"/>
    <s v="West"/>
    <s v="Anthony Torres"/>
  </r>
  <r>
    <s v="SO - 0003227"/>
    <s v="Online"/>
    <s v="WARE-XYS1001"/>
    <d v="2019-02-04T00:00:00"/>
    <d v="2019-06-01T00:00:00"/>
    <n v="3"/>
    <d v="2019-06-26T00:00:00"/>
    <n v="25"/>
    <d v="2019-07-03T00:00:00"/>
    <n v="7"/>
    <n v="20"/>
    <n v="39"/>
    <n v="5"/>
    <n v="23"/>
    <n v="5"/>
    <n v="0.2"/>
    <n v="1065.3"/>
    <n v="862.89300000000003"/>
    <n v="852.24"/>
    <n v="4261.2"/>
    <n v="4314.4650000000001"/>
    <n v="-53.265000000000327"/>
    <s v="Victory Ltd"/>
    <s v="Accessorie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Anthony Torres"/>
  </r>
  <r>
    <s v="SO - 0005289"/>
    <s v="Online"/>
    <s v="WARE-NMK1003"/>
    <d v="2019-08-23T00:00:00"/>
    <d v="2020-02-07T00:00:00"/>
    <n v="5"/>
    <d v="2020-02-23T00:00:00"/>
    <n v="16"/>
    <d v="2020-03-04T00:00:00"/>
    <n v="10"/>
    <n v="20"/>
    <n v="43"/>
    <n v="109"/>
    <n v="38"/>
    <n v="1"/>
    <n v="0.15"/>
    <n v="1038.5"/>
    <n v="830.80000000000007"/>
    <n v="882.72500000000002"/>
    <n v="882.72500000000002"/>
    <n v="830.80000000000007"/>
    <n v="51.924999999999947"/>
    <s v="Exact-Rx, Corp"/>
    <s v="Wardrobe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Anthony Torres"/>
  </r>
  <r>
    <s v="SO - 0002715"/>
    <s v="Online"/>
    <s v="WARE-PUJ1005"/>
    <d v="2019-02-04T00:00:00"/>
    <d v="2019-04-04T00:00:00"/>
    <n v="2"/>
    <d v="2019-05-01T00:00:00"/>
    <n v="27"/>
    <d v="2019-05-05T00:00:00"/>
    <n v="4"/>
    <n v="20"/>
    <n v="27"/>
    <n v="282"/>
    <n v="38"/>
    <n v="4"/>
    <n v="0.1"/>
    <n v="3839.1"/>
    <n v="2495.415"/>
    <n v="3455.19"/>
    <n v="13820.76"/>
    <n v="9981.66"/>
    <n v="3839.1"/>
    <s v="Wuxi Group"/>
    <s v="Wardrobe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Anthony Torres"/>
  </r>
  <r>
    <s v="SO - 0007706"/>
    <s v="Distributor"/>
    <s v="WARE-MKL1006"/>
    <d v="2020-06-18T00:00:00"/>
    <d v="2020-11-15T00:00:00"/>
    <n v="4"/>
    <d v="2020-12-03T00:00:00"/>
    <n v="18"/>
    <d v="2020-12-13T00:00:00"/>
    <n v="10"/>
    <n v="20"/>
    <n v="16"/>
    <n v="331"/>
    <n v="29"/>
    <n v="6"/>
    <n v="7.4999999999999997E-2"/>
    <n v="864.30000000000007"/>
    <n v="579.08100000000013"/>
    <n v="799.47750000000008"/>
    <n v="4796.8650000000007"/>
    <n v="3474.4860000000008"/>
    <n v="1322.3789999999999"/>
    <s v="3LAB, Ltd"/>
    <s v="Pendant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Anthony Torres"/>
  </r>
  <r>
    <s v="SO - 0004526"/>
    <s v="Distributor"/>
    <s v="WARE-MKL1006"/>
    <d v="2019-08-23T00:00:00"/>
    <d v="2019-11-11T00:00:00"/>
    <n v="2"/>
    <d v="2019-11-13T00:00:00"/>
    <n v="2"/>
    <d v="2019-11-14T00:00:00"/>
    <n v="1"/>
    <n v="20"/>
    <n v="25"/>
    <n v="331"/>
    <n v="36"/>
    <n v="2"/>
    <n v="0.05"/>
    <n v="3993.2"/>
    <n v="2635.5120000000002"/>
    <n v="3793.54"/>
    <n v="7587.0800000000008"/>
    <n v="5271.0240000000003"/>
    <n v="2316.056"/>
    <s v="Prasco Group"/>
    <s v="Clock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Anthony Torres"/>
  </r>
  <r>
    <s v="SO - 0007315"/>
    <s v="Online"/>
    <s v="WARE-PUJ1005"/>
    <d v="2020-06-18T00:00:00"/>
    <d v="2020-10-02T00:00:00"/>
    <n v="3"/>
    <d v="2020-10-23T00:00:00"/>
    <n v="21"/>
    <d v="2020-10-27T00:00:00"/>
    <n v="4"/>
    <n v="20"/>
    <n v="32"/>
    <n v="323"/>
    <n v="25"/>
    <n v="7"/>
    <n v="0.05"/>
    <n v="1206"/>
    <n v="844.19999999999993"/>
    <n v="1145.7"/>
    <n v="8019.9000000000005"/>
    <n v="5909.4"/>
    <n v="2110.5000000000009"/>
    <s v="OHTA'S Corp"/>
    <s v="TV and video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Anthony Torres"/>
  </r>
  <r>
    <s v="SO - 0005951"/>
    <s v="Online"/>
    <s v="WARE-XYS1001"/>
    <d v="2020-03-10T00:00:00"/>
    <d v="2020-04-25T00:00:00"/>
    <n v="1"/>
    <d v="2020-04-30T00:00:00"/>
    <n v="5"/>
    <d v="2020-05-09T00:00:00"/>
    <n v="9"/>
    <n v="20"/>
    <n v="36"/>
    <n v="33"/>
    <n v="29"/>
    <n v="6"/>
    <n v="7.4999999999999997E-2"/>
    <n v="3819"/>
    <n v="2902.44"/>
    <n v="3532.5749999999998"/>
    <n v="21195.45"/>
    <n v="17414.64"/>
    <n v="3780.8099999999981"/>
    <s v="O.E. Ltd"/>
    <s v="Pendant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Anthony Torres"/>
  </r>
  <r>
    <s v="SO - 000258"/>
    <s v="Distributor"/>
    <s v="WARE-XYS1001"/>
    <d v="2017-12-31T00:00:00"/>
    <d v="2018-06-18T00:00:00"/>
    <n v="5"/>
    <d v="2018-07-09T00:00:00"/>
    <n v="21"/>
    <d v="2018-07-16T00:00:00"/>
    <n v="7"/>
    <n v="20"/>
    <n v="28"/>
    <n v="33"/>
    <n v="5"/>
    <n v="5"/>
    <n v="7.4999999999999997E-2"/>
    <n v="2385.1999999999998"/>
    <n v="1502.6759999999999"/>
    <n v="2206.31"/>
    <n v="11031.55"/>
    <n v="7513.380000000001"/>
    <n v="3518.1700000000019"/>
    <s v="Dharma Ltd"/>
    <s v="Bathroom Furnitu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Anthony Torres"/>
  </r>
  <r>
    <s v="SO - 000345"/>
    <s v="Online"/>
    <s v="WARE-NMK1003"/>
    <d v="2018-04-10T00:00:00"/>
    <d v="2018-06-29T00:00:00"/>
    <n v="2"/>
    <d v="2018-07-01T00:00:00"/>
    <n v="2"/>
    <d v="2018-07-08T00:00:00"/>
    <n v="7"/>
    <n v="20"/>
    <n v="38"/>
    <n v="196"/>
    <n v="36"/>
    <n v="3"/>
    <n v="0.1"/>
    <n v="2586.1999999999998"/>
    <n v="1681.03"/>
    <n v="2327.58"/>
    <n v="6982.7400000000016"/>
    <n v="5043.09"/>
    <n v="1939.650000000001"/>
    <s v="Ascend Ltd"/>
    <s v="Clock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Anthony Torres"/>
  </r>
  <r>
    <s v="SO - 0006036"/>
    <s v="Online"/>
    <s v="WARE-XYS1001"/>
    <d v="2020-03-10T00:00:00"/>
    <d v="2020-05-05T00:00:00"/>
    <n v="1"/>
    <d v="2020-05-26T00:00:00"/>
    <n v="21"/>
    <d v="2020-05-30T00:00:00"/>
    <n v="4"/>
    <n v="20"/>
    <n v="1"/>
    <n v="38"/>
    <n v="46"/>
    <n v="6"/>
    <n v="7.4999999999999997E-2"/>
    <n v="201"/>
    <n v="120.6"/>
    <n v="185.92500000000001"/>
    <n v="1115.55"/>
    <n v="723.59999999999991"/>
    <n v="391.95000000000027"/>
    <s v="Avon Corp"/>
    <s v="Sculptur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Anthony Torres"/>
  </r>
  <r>
    <s v="SO - 0006909"/>
    <s v="Online"/>
    <s v="WARE-XYS1001"/>
    <d v="2020-06-18T00:00:00"/>
    <d v="2020-08-14T00:00:00"/>
    <n v="1"/>
    <d v="2020-09-01T00:00:00"/>
    <n v="18"/>
    <d v="2020-09-10T00:00:00"/>
    <n v="9"/>
    <n v="20"/>
    <n v="31"/>
    <n v="48"/>
    <n v="8"/>
    <n v="4"/>
    <n v="7.4999999999999997E-2"/>
    <n v="167.5"/>
    <n v="112.22499999999999"/>
    <n v="154.9375"/>
    <n v="619.75"/>
    <n v="448.9"/>
    <n v="170.85"/>
    <s v="Uriel Group"/>
    <s v="Cocktail Glass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Anthony Torres"/>
  </r>
  <r>
    <s v="SO - 0003919"/>
    <s v="Online"/>
    <s v="WARE-XYS1001"/>
    <d v="2019-05-15T00:00:00"/>
    <d v="2019-08-23T00:00:00"/>
    <n v="3"/>
    <d v="2019-08-30T00:00:00"/>
    <n v="7"/>
    <d v="2019-09-07T00:00:00"/>
    <n v="8"/>
    <n v="20"/>
    <n v="25"/>
    <n v="48"/>
    <n v="24"/>
    <n v="5"/>
    <n v="0.1"/>
    <n v="2807.3"/>
    <n v="2049.3290000000002"/>
    <n v="2526.5700000000002"/>
    <n v="12632.85"/>
    <n v="10246.645"/>
    <n v="2386.2049999999999"/>
    <s v="Prasco Group"/>
    <s v="Wall Frame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Anthony Torres"/>
  </r>
  <r>
    <s v="SO - 0004150"/>
    <s v="Online"/>
    <s v="WARE-UHY1004"/>
    <d v="2019-05-15T00:00:00"/>
    <d v="2019-09-23T00:00:00"/>
    <n v="4"/>
    <d v="2019-10-21T00:00:00"/>
    <n v="28"/>
    <d v="2019-10-23T00:00:00"/>
    <n v="2"/>
    <n v="20"/>
    <n v="22"/>
    <n v="206"/>
    <n v="17"/>
    <n v="8"/>
    <n v="0.15"/>
    <n v="3872.6"/>
    <n v="2826.998"/>
    <n v="3291.71"/>
    <n v="26333.68"/>
    <n v="22615.984"/>
    <n v="3717.6959999999999"/>
    <s v="Capweld "/>
    <s v="Furniture Cushion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Anthony Torres"/>
  </r>
  <r>
    <s v="SO - 0006539"/>
    <s v="Online"/>
    <s v="WARE-NBV1002"/>
    <d v="2020-03-10T00:00:00"/>
    <d v="2020-07-03T00:00:00"/>
    <n v="3"/>
    <d v="2020-07-18T00:00:00"/>
    <n v="15"/>
    <d v="2020-07-19T00:00:00"/>
    <n v="1"/>
    <n v="20"/>
    <n v="7"/>
    <n v="87"/>
    <n v="3"/>
    <n v="2"/>
    <n v="0.05"/>
    <n v="730.30000000000007"/>
    <n v="481.99799999999999"/>
    <n v="693.78500000000008"/>
    <n v="1387.57"/>
    <n v="963.99600000000009"/>
    <n v="423.57400000000013"/>
    <s v="New Ltd"/>
    <s v="Table Lamps"/>
    <s v="Visalia"/>
    <s v="Tulare County"/>
    <s v="CA"/>
    <x v="11"/>
    <s v="City"/>
    <n v="36.33023"/>
    <n v="-119.29206000000001"/>
    <n v="130104"/>
    <n v="41730"/>
    <n v="52157"/>
    <s v="America/Los Angeles"/>
    <s v="West"/>
    <s v="Anthony Torres"/>
  </r>
  <r>
    <s v="SO - 0001912"/>
    <s v="Online"/>
    <s v="WARE-NBV1002"/>
    <d v="2018-07-19T00:00:00"/>
    <d v="2018-12-30T00:00:00"/>
    <n v="5"/>
    <d v="2019-01-13T00:00:00"/>
    <n v="14"/>
    <d v="2019-01-14T00:00:00"/>
    <n v="1"/>
    <n v="20"/>
    <n v="36"/>
    <n v="87"/>
    <n v="5"/>
    <n v="8"/>
    <n v="0.05"/>
    <n v="3852.5"/>
    <n v="2966.4250000000002"/>
    <n v="3659.875"/>
    <n v="29279"/>
    <n v="23731.4"/>
    <n v="5547.5999999999995"/>
    <s v="O.E. Ltd"/>
    <s v="Bathroom Furniture"/>
    <s v="Visalia"/>
    <s v="Tulare County"/>
    <s v="CA"/>
    <x v="11"/>
    <s v="City"/>
    <n v="36.33023"/>
    <n v="-119.29206000000001"/>
    <n v="130104"/>
    <n v="41730"/>
    <n v="52157"/>
    <s v="America/Los Angeles"/>
    <s v="West"/>
    <s v="Anthony Torres"/>
  </r>
  <r>
    <s v="SO - 0002164"/>
    <s v="Distributor"/>
    <s v="WARE-NBV1002"/>
    <d v="2018-10-27T00:00:00"/>
    <d v="2019-01-24T00:00:00"/>
    <n v="2"/>
    <d v="2019-02-20T00:00:00"/>
    <n v="27"/>
    <d v="2019-02-23T00:00:00"/>
    <n v="3"/>
    <n v="20"/>
    <n v="25"/>
    <n v="87"/>
    <n v="30"/>
    <n v="4"/>
    <n v="0.05"/>
    <n v="3772.1"/>
    <n v="3093.1219999999998"/>
    <n v="3583.4949999999999"/>
    <n v="14333.98"/>
    <n v="12372.487999999999"/>
    <n v="1961.492"/>
    <s v="Prasco Group"/>
    <s v="Wall Coverings"/>
    <s v="Visalia"/>
    <s v="Tulare County"/>
    <s v="CA"/>
    <x v="11"/>
    <s v="City"/>
    <n v="36.33023"/>
    <n v="-119.29206000000001"/>
    <n v="130104"/>
    <n v="41730"/>
    <n v="52157"/>
    <s v="America/Los Angeles"/>
    <s v="West"/>
    <s v="Anthony Torres"/>
  </r>
  <r>
    <s v="SO - 0005107"/>
    <s v="Online"/>
    <s v="WARE-XYS1001"/>
    <d v="2019-12-01T00:00:00"/>
    <d v="2020-01-15T00:00:00"/>
    <n v="1"/>
    <d v="2020-01-19T00:00:00"/>
    <n v="4"/>
    <d v="2020-01-22T00:00:00"/>
    <n v="3"/>
    <n v="20"/>
    <n v="7"/>
    <n v="19"/>
    <n v="23"/>
    <n v="3"/>
    <n v="7.4999999999999997E-2"/>
    <n v="1045.2"/>
    <n v="501.69600000000003"/>
    <n v="966.81000000000006"/>
    <n v="2900.43"/>
    <n v="1505.088"/>
    <n v="1395.3420000000001"/>
    <s v="New Ltd"/>
    <s v="Accessori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Anthony Torres"/>
  </r>
  <r>
    <s v="SO - 000213"/>
    <s v="Online"/>
    <s v="WARE-XYS1001"/>
    <d v="2017-12-31T00:00:00"/>
    <d v="2018-06-14T00:00:00"/>
    <n v="5"/>
    <d v="2018-06-17T00:00:00"/>
    <n v="3"/>
    <d v="2018-06-20T00:00:00"/>
    <n v="3"/>
    <n v="20"/>
    <n v="12"/>
    <n v="40"/>
    <n v="11"/>
    <n v="1"/>
    <n v="0.3"/>
    <n v="1715.2"/>
    <n v="857.6"/>
    <n v="1200.6400000000001"/>
    <n v="1200.6400000000001"/>
    <n v="857.6"/>
    <n v="343.04000000000008"/>
    <s v="Medline "/>
    <s v="Ornament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Anthony Torres"/>
  </r>
  <r>
    <s v="SO - 000473"/>
    <s v="Online"/>
    <s v="WARE-UHY1004"/>
    <d v="2018-04-10T00:00:00"/>
    <d v="2018-07-14T00:00:00"/>
    <n v="3"/>
    <d v="2018-07-31T00:00:00"/>
    <n v="17"/>
    <d v="2018-08-04T00:00:00"/>
    <n v="4"/>
    <n v="20"/>
    <n v="19"/>
    <n v="220"/>
    <n v="21"/>
    <n v="5"/>
    <n v="0.1"/>
    <n v="2606.3000000000002"/>
    <n v="1251.0239999999999"/>
    <n v="2345.67"/>
    <n v="11728.35"/>
    <n v="6255.1200000000008"/>
    <n v="5473.23"/>
    <s v="Qualitest "/>
    <s v="Floral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Anthony Torres"/>
  </r>
  <r>
    <s v="SO - 0001383"/>
    <s v="Online"/>
    <s v="WARE-UHY1004"/>
    <d v="2018-07-19T00:00:00"/>
    <d v="2018-11-01T00:00:00"/>
    <n v="3"/>
    <d v="2018-11-17T00:00:00"/>
    <n v="16"/>
    <d v="2018-11-18T00:00:00"/>
    <n v="1"/>
    <n v="20"/>
    <n v="17"/>
    <n v="220"/>
    <n v="46"/>
    <n v="8"/>
    <n v="0.05"/>
    <n v="3966.4"/>
    <n v="2736.8159999999998"/>
    <n v="3768.08"/>
    <n v="30144.639999999999"/>
    <n v="21894.527999999998"/>
    <n v="8250.112000000001"/>
    <s v="Pure Group"/>
    <s v="Sculpture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Anthony Torres"/>
  </r>
  <r>
    <s v="SO - 0001567"/>
    <s v="Online"/>
    <s v="WARE-PUJ1005"/>
    <d v="2018-07-19T00:00:00"/>
    <d v="2018-11-22T00:00:00"/>
    <n v="4"/>
    <d v="2018-12-09T00:00:00"/>
    <n v="17"/>
    <d v="2018-12-14T00:00:00"/>
    <n v="5"/>
    <n v="20"/>
    <n v="3"/>
    <n v="294"/>
    <n v="14"/>
    <n v="1"/>
    <n v="0.15"/>
    <n v="683.4"/>
    <n v="457.87799999999999"/>
    <n v="580.89"/>
    <n v="580.89"/>
    <n v="457.87799999999999"/>
    <n v="123.012"/>
    <s v="Elorac, Corp"/>
    <s v="Mirro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Anthony Torres"/>
  </r>
  <r>
    <s v="SO - 0006258"/>
    <s v="Distributor"/>
    <s v="WARE-PUJ1005"/>
    <d v="2020-03-10T00:00:00"/>
    <d v="2020-05-30T00:00:00"/>
    <n v="2"/>
    <d v="2020-06-24T00:00:00"/>
    <n v="25"/>
    <d v="2020-06-30T00:00:00"/>
    <n v="6"/>
    <n v="20"/>
    <n v="1"/>
    <n v="294"/>
    <n v="14"/>
    <n v="6"/>
    <n v="0.15"/>
    <n v="3946.3"/>
    <n v="1657.4459999999999"/>
    <n v="3354.355"/>
    <n v="20126.13"/>
    <n v="9944.6759999999995"/>
    <n v="10181.454"/>
    <s v="Avon Corp"/>
    <s v="Mirro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Anthony Torres"/>
  </r>
  <r>
    <s v="SO - 0002130"/>
    <s v="Online"/>
    <s v="WARE-PUJ1005"/>
    <d v="2018-10-27T00:00:00"/>
    <d v="2019-01-20T00:00:00"/>
    <n v="2"/>
    <d v="2019-02-03T00:00:00"/>
    <n v="14"/>
    <d v="2019-02-08T00:00:00"/>
    <n v="5"/>
    <n v="20"/>
    <n v="7"/>
    <n v="294"/>
    <n v="20"/>
    <n v="2"/>
    <n v="0.4"/>
    <n v="174.2"/>
    <n v="78.390000000000015"/>
    <n v="104.52"/>
    <n v="209.04"/>
    <n v="156.78"/>
    <n v="52.259999999999991"/>
    <s v="New Ltd"/>
    <s v="Bar Tool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Anthony Torres"/>
  </r>
  <r>
    <s v="SO - 0007316"/>
    <s v="Online"/>
    <s v="WARE-NBV1002"/>
    <d v="2020-06-18T00:00:00"/>
    <d v="2020-10-02T00:00:00"/>
    <n v="3"/>
    <d v="2020-10-30T00:00:00"/>
    <n v="28"/>
    <d v="2020-11-04T00:00:00"/>
    <n v="5"/>
    <n v="20"/>
    <n v="2"/>
    <n v="59"/>
    <n v="14"/>
    <n v="7"/>
    <n v="0.1"/>
    <n v="2793.9"/>
    <n v="1452.828"/>
    <n v="2514.5100000000002"/>
    <n v="17601.57"/>
    <n v="10169.796"/>
    <n v="7431.7739999999976"/>
    <s v="WakeFern "/>
    <s v="Mirror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Anthony Torres"/>
  </r>
  <r>
    <s v="SO - 0004976"/>
    <s v="Distributor"/>
    <s v="WARE-PUJ1005"/>
    <d v="2019-08-23T00:00:00"/>
    <d v="2020-01-02T00:00:00"/>
    <n v="4"/>
    <d v="2020-01-14T00:00:00"/>
    <n v="12"/>
    <d v="2020-01-21T00:00:00"/>
    <n v="7"/>
    <n v="20"/>
    <n v="44"/>
    <n v="328"/>
    <n v="22"/>
    <n v="8"/>
    <n v="0.15"/>
    <n v="1675"/>
    <n v="1155.75"/>
    <n v="1423.75"/>
    <n v="11390"/>
    <n v="9246"/>
    <n v="2144"/>
    <s v="Winthrop "/>
    <s v="Wine Storage"/>
    <s v="Lubbock"/>
    <s v="Lubbock County"/>
    <s v="TX"/>
    <x v="2"/>
    <s v="City"/>
    <n v="33.577860000000001"/>
    <n v="-101.85517"/>
    <n v="249042"/>
    <n v="90433"/>
    <n v="44648"/>
    <s v="America/Chicago"/>
    <s v="South"/>
    <s v="Anthony Torres"/>
  </r>
  <r>
    <s v="SO - 000816"/>
    <s v="Online"/>
    <s v="WARE-NMK1003"/>
    <d v="2018-04-10T00:00:00"/>
    <d v="2018-08-21T00:00:00"/>
    <n v="4"/>
    <d v="2018-09-13T00:00:00"/>
    <n v="23"/>
    <d v="2018-09-17T00:00:00"/>
    <n v="4"/>
    <n v="20"/>
    <n v="34"/>
    <n v="198"/>
    <n v="14"/>
    <n v="2"/>
    <n v="0.05"/>
    <n v="5494"/>
    <n v="3845.8"/>
    <n v="5219.3"/>
    <n v="10438.6"/>
    <n v="7691.5999999999995"/>
    <n v="2747.0000000000009"/>
    <s v="OUR Ltd"/>
    <s v="Mirror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Anthony Torres"/>
  </r>
  <r>
    <s v="SO - 0001318"/>
    <s v="Distributor"/>
    <s v="WARE-PUJ1005"/>
    <d v="2018-07-19T00:00:00"/>
    <d v="2018-10-24T00:00:00"/>
    <n v="3"/>
    <d v="2018-11-18T00:00:00"/>
    <n v="25"/>
    <d v="2018-11-26T00:00:00"/>
    <n v="8"/>
    <n v="20"/>
    <n v="43"/>
    <n v="303"/>
    <n v="21"/>
    <n v="4"/>
    <n v="0.05"/>
    <n v="1983.2"/>
    <n v="1487.4"/>
    <n v="1884.04"/>
    <n v="7536.16"/>
    <n v="5949.6"/>
    <n v="1586.559999999999"/>
    <s v="Exact-Rx, Corp"/>
    <s v="Floral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Anthony Torres"/>
  </r>
  <r>
    <s v="SO - 0005797"/>
    <s v="Distributor"/>
    <s v="WARE-NMK1003"/>
    <d v="2019-12-01T00:00:00"/>
    <d v="2020-04-05T00:00:00"/>
    <n v="4"/>
    <d v="2020-04-28T00:00:00"/>
    <n v="23"/>
    <d v="2020-05-02T00:00:00"/>
    <n v="4"/>
    <n v="20"/>
    <n v="12"/>
    <n v="102"/>
    <n v="27"/>
    <n v="2"/>
    <n v="7.4999999999999997E-2"/>
    <n v="3999.9"/>
    <n v="2719.9319999999998"/>
    <n v="3699.9074999999998"/>
    <n v="7399.8150000000014"/>
    <n v="5439.8639999999996"/>
    <n v="1959.951"/>
    <s v="Medline "/>
    <s v="Wreath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nthony Torres"/>
  </r>
  <r>
    <s v="SO - 0004252"/>
    <s v="Online"/>
    <s v="WARE-XYS1001"/>
    <d v="2019-05-15T00:00:00"/>
    <d v="2019-10-05T00:00:00"/>
    <n v="4"/>
    <d v="2019-10-27T00:00:00"/>
    <n v="22"/>
    <d v="2019-11-01T00:00:00"/>
    <n v="5"/>
    <n v="20"/>
    <n v="16"/>
    <n v="8"/>
    <n v="40"/>
    <n v="6"/>
    <n v="7.4999999999999997E-2"/>
    <n v="1005"/>
    <n v="683.40000000000009"/>
    <n v="929.625"/>
    <n v="5577.75"/>
    <n v="4100.4000000000005"/>
    <n v="1477.349999999999"/>
    <s v="3LAB, Ltd"/>
    <s v="Rugs"/>
    <s v="Glendale"/>
    <s v="Maricopa County"/>
    <s v="AZ"/>
    <x v="31"/>
    <s v="City"/>
    <n v="33.538649999999997"/>
    <n v="-112.18599"/>
    <n v="240126"/>
    <n v="79152"/>
    <n v="46776"/>
    <s v="America/Phoenix"/>
    <s v="West"/>
    <s v="Anthony Torres"/>
  </r>
  <r>
    <s v="SO - 0001355"/>
    <s v="Online"/>
    <s v="WARE-MKL1006"/>
    <d v="2018-07-19T00:00:00"/>
    <d v="2018-10-29T00:00:00"/>
    <n v="3"/>
    <d v="2018-11-26T00:00:00"/>
    <n v="28"/>
    <d v="2018-11-30T00:00:00"/>
    <n v="4"/>
    <n v="20"/>
    <n v="44"/>
    <n v="359"/>
    <n v="15"/>
    <n v="6"/>
    <n v="0.15"/>
    <n v="3946.3"/>
    <n v="3314.8919999999998"/>
    <n v="3354.355"/>
    <n v="20126.13"/>
    <n v="19889.351999999999"/>
    <n v="236.77800000000209"/>
    <s v="Winthrop "/>
    <s v="Outdoor Furnitu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Anthony Torres"/>
  </r>
  <r>
    <s v="SO - 0003298"/>
    <s v="Online"/>
    <s v="WARE-NMK1003"/>
    <d v="2019-02-04T00:00:00"/>
    <d v="2019-06-09T00:00:00"/>
    <n v="4"/>
    <d v="2019-06-28T00:00:00"/>
    <n v="19"/>
    <d v="2019-07-08T00:00:00"/>
    <n v="10"/>
    <n v="20"/>
    <n v="11"/>
    <n v="200"/>
    <n v="40"/>
    <n v="4"/>
    <n v="0.05"/>
    <n v="5152.3"/>
    <n v="3452.0410000000002"/>
    <n v="4894.6850000000004"/>
    <n v="19578.740000000002"/>
    <n v="13808.164000000001"/>
    <n v="5770.5760000000009"/>
    <s v="Apollo Ltd"/>
    <s v="Rug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nthony Torres"/>
  </r>
  <r>
    <s v="SO - 0007371"/>
    <s v="Distributor"/>
    <s v="WARE-XYS1001"/>
    <d v="2020-06-18T00:00:00"/>
    <d v="2020-10-08T00:00:00"/>
    <n v="3"/>
    <d v="2020-10-23T00:00:00"/>
    <n v="15"/>
    <d v="2020-10-26T00:00:00"/>
    <n v="3"/>
    <n v="20"/>
    <n v="49"/>
    <n v="51"/>
    <n v="32"/>
    <n v="2"/>
    <n v="7.4999999999999997E-2"/>
    <n v="1326.6"/>
    <n v="703.09800000000007"/>
    <n v="1227.105"/>
    <n v="2454.21"/>
    <n v="1406.1959999999999"/>
    <n v="1048.0139999999999"/>
    <s v="Bare "/>
    <s v="Vas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Anthony Torres"/>
  </r>
  <r>
    <s v="SO - 0002939"/>
    <s v="Online"/>
    <s v="WARE-XYS1001"/>
    <d v="2019-02-04T00:00:00"/>
    <d v="2019-04-29T00:00:00"/>
    <n v="2"/>
    <d v="2019-05-25T00:00:00"/>
    <n v="26"/>
    <d v="2019-06-04T00:00:00"/>
    <n v="10"/>
    <n v="20"/>
    <n v="7"/>
    <n v="51"/>
    <n v="38"/>
    <n v="8"/>
    <n v="0.15"/>
    <n v="1045.2"/>
    <n v="606.21600000000001"/>
    <n v="888.42000000000007"/>
    <n v="7107.3600000000006"/>
    <n v="4849.7280000000001"/>
    <n v="2257.632000000001"/>
    <s v="New Ltd"/>
    <s v="Wardrob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Anthony Torres"/>
  </r>
  <r>
    <s v="SO - 0005063"/>
    <s v="Online"/>
    <s v="WARE-NMK1003"/>
    <d v="2019-08-23T00:00:00"/>
    <d v="2020-01-11T00:00:00"/>
    <n v="4"/>
    <d v="2020-01-21T00:00:00"/>
    <n v="10"/>
    <d v="2020-01-28T00:00:00"/>
    <n v="7"/>
    <n v="20"/>
    <n v="13"/>
    <n v="145"/>
    <n v="18"/>
    <n v="1"/>
    <n v="7.4999999999999997E-2"/>
    <n v="931.30000000000007"/>
    <n v="726.4140000000001"/>
    <n v="861.4525000000001"/>
    <n v="861.4525000000001"/>
    <n v="726.4140000000001"/>
    <n v="135.0385"/>
    <s v="Ole Group"/>
    <s v="Basketball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Anthony Torres"/>
  </r>
  <r>
    <s v="SO - 0007071"/>
    <s v="Distributor"/>
    <s v="WARE-MKL1006"/>
    <d v="2020-06-18T00:00:00"/>
    <d v="2020-09-03T00:00:00"/>
    <n v="2"/>
    <d v="2020-09-19T00:00:00"/>
    <n v="16"/>
    <d v="2020-09-24T00:00:00"/>
    <n v="5"/>
    <n v="20"/>
    <n v="9"/>
    <n v="332"/>
    <n v="29"/>
    <n v="8"/>
    <n v="0.05"/>
    <n v="897.80000000000007"/>
    <n v="763.13"/>
    <n v="852.91000000000008"/>
    <n v="6823.2800000000007"/>
    <n v="6105.04"/>
    <n v="718.24000000000069"/>
    <s v="Ei "/>
    <s v="Pendant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Anthony Torres"/>
  </r>
  <r>
    <s v="SO - 000352"/>
    <s v="Distributor"/>
    <s v="WARE-MKL1006"/>
    <d v="2018-04-10T00:00:00"/>
    <d v="2018-06-30T00:00:00"/>
    <n v="2"/>
    <d v="2018-07-17T00:00:00"/>
    <n v="17"/>
    <d v="2018-07-26T00:00:00"/>
    <n v="9"/>
    <n v="20"/>
    <n v="3"/>
    <n v="332"/>
    <n v="17"/>
    <n v="2"/>
    <n v="0.4"/>
    <n v="2633.1"/>
    <n v="1816.8389999999999"/>
    <n v="1579.86"/>
    <n v="3159.72"/>
    <n v="3633.677999999999"/>
    <n v="-473.95799999999957"/>
    <s v="Elorac, Corp"/>
    <s v="Furniture Cushion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Anthony Torres"/>
  </r>
  <r>
    <s v="SO - 0003564"/>
    <s v="Online"/>
    <s v="WARE-NMK1003"/>
    <d v="2019-02-04T00:00:00"/>
    <d v="2019-07-13T00:00:00"/>
    <n v="5"/>
    <d v="2019-07-30T00:00:00"/>
    <n v="17"/>
    <d v="2019-08-04T00:00:00"/>
    <n v="5"/>
    <n v="20"/>
    <n v="48"/>
    <n v="127"/>
    <n v="28"/>
    <n v="7"/>
    <n v="0.05"/>
    <n v="1112.2"/>
    <n v="633.95399999999995"/>
    <n v="1056.5899999999999"/>
    <n v="7396.130000000001"/>
    <n v="4437.6779999999999"/>
    <n v="2958.4520000000011"/>
    <s v="Fenwal, Corp"/>
    <s v="Phon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Anthony Torres"/>
  </r>
  <r>
    <s v="SO - 0002015"/>
    <s v="Online"/>
    <s v="WARE-PUJ1005"/>
    <d v="2018-10-27T00:00:00"/>
    <d v="2019-01-07T00:00:00"/>
    <n v="2"/>
    <d v="2019-02-03T00:00:00"/>
    <n v="27"/>
    <d v="2019-02-09T00:00:00"/>
    <n v="6"/>
    <n v="20"/>
    <n v="39"/>
    <n v="289"/>
    <n v="27"/>
    <n v="1"/>
    <n v="7.4999999999999997E-2"/>
    <n v="1112.2"/>
    <n v="678.44200000000001"/>
    <n v="1028.7850000000001"/>
    <n v="1028.7850000000001"/>
    <n v="678.44200000000001"/>
    <n v="350.34300000000007"/>
    <s v="Victory Ltd"/>
    <s v="Wreath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Anthony Torres"/>
  </r>
  <r>
    <s v="SO - 0003162"/>
    <s v="Online"/>
    <s v="WARE-PUJ1005"/>
    <d v="2019-02-04T00:00:00"/>
    <d v="2019-05-25T00:00:00"/>
    <n v="3"/>
    <d v="2019-06-06T00:00:00"/>
    <n v="12"/>
    <d v="2019-06-11T00:00:00"/>
    <n v="5"/>
    <n v="20"/>
    <n v="35"/>
    <n v="273"/>
    <n v="25"/>
    <n v="4"/>
    <n v="7.4999999999999997E-2"/>
    <n v="1909.5"/>
    <n v="1451.22"/>
    <n v="1766.2874999999999"/>
    <n v="7065.15"/>
    <n v="5804.88"/>
    <n v="1260.27"/>
    <s v="Amylin Group"/>
    <s v="TV and video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Anthony Torres"/>
  </r>
  <r>
    <s v="SO - 0004510"/>
    <s v="Online"/>
    <s v="WARE-NMK1003"/>
    <d v="2019-08-23T00:00:00"/>
    <d v="2019-11-07T00:00:00"/>
    <n v="2"/>
    <d v="2019-11-29T00:00:00"/>
    <n v="22"/>
    <d v="2019-12-06T00:00:00"/>
    <n v="7"/>
    <n v="20"/>
    <n v="36"/>
    <n v="103"/>
    <n v="7"/>
    <n v="1"/>
    <n v="0.3"/>
    <n v="2512.5"/>
    <n v="1331.625"/>
    <n v="1758.75"/>
    <n v="1758.75"/>
    <n v="1331.625"/>
    <n v="427.125"/>
    <s v="O.E. Ltd"/>
    <s v="Dinnerware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Anthony Torres"/>
  </r>
  <r>
    <s v="SO - 0002679"/>
    <s v="Online"/>
    <s v="WARE-PUJ1005"/>
    <d v="2019-02-04T00:00:00"/>
    <d v="2019-04-01T00:00:00"/>
    <n v="1"/>
    <d v="2019-04-24T00:00:00"/>
    <n v="23"/>
    <d v="2019-04-28T00:00:00"/>
    <n v="4"/>
    <n v="20"/>
    <n v="46"/>
    <n v="297"/>
    <n v="7"/>
    <n v="3"/>
    <n v="0.1"/>
    <n v="924.6"/>
    <n v="711.94200000000001"/>
    <n v="832.14"/>
    <n v="2496.42"/>
    <n v="2135.826"/>
    <n v="360.59400000000011"/>
    <s v="U.S. Ltd"/>
    <s v="Dinnerwa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Anthony Torres"/>
  </r>
  <r>
    <s v="SO - 0005358"/>
    <s v="Online"/>
    <s v="WARE-NMK1003"/>
    <d v="2019-12-01T00:00:00"/>
    <d v="2020-02-15T00:00:00"/>
    <n v="2"/>
    <d v="2020-03-13T00:00:00"/>
    <n v="27"/>
    <d v="2020-03-21T00:00:00"/>
    <n v="8"/>
    <n v="20"/>
    <n v="38"/>
    <n v="191"/>
    <n v="9"/>
    <n v="5"/>
    <n v="0.4"/>
    <n v="1902.8"/>
    <n v="1046.54"/>
    <n v="1141.68"/>
    <n v="5708.4"/>
    <n v="5232.7"/>
    <n v="475.69999999999982"/>
    <s v="Ascend Ltd"/>
    <s v="Baseball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Anthony Torres"/>
  </r>
  <r>
    <s v="SO - 000330"/>
    <s v="Online"/>
    <s v="WARE-PUJ1005"/>
    <d v="2018-04-10T00:00:00"/>
    <d v="2018-06-28T00:00:00"/>
    <n v="2"/>
    <d v="2018-07-10T00:00:00"/>
    <n v="12"/>
    <d v="2018-07-11T00:00:00"/>
    <n v="1"/>
    <n v="20"/>
    <n v="49"/>
    <n v="288"/>
    <n v="6"/>
    <n v="6"/>
    <n v="0.15"/>
    <n v="1065.3"/>
    <n v="468.73200000000003"/>
    <n v="905.505"/>
    <n v="5433.03"/>
    <n v="2812.3919999999998"/>
    <n v="2620.6379999999999"/>
    <s v="Bare "/>
    <s v="Computer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Anthony Torres"/>
  </r>
  <r>
    <s v="SO - 0002113"/>
    <s v="Online"/>
    <s v="WARE-XYS1001"/>
    <d v="2018-10-27T00:00:00"/>
    <d v="2019-01-18T00:00:00"/>
    <n v="2"/>
    <d v="2019-01-30T00:00:00"/>
    <n v="12"/>
    <d v="2019-02-09T00:00:00"/>
    <n v="10"/>
    <n v="20"/>
    <n v="25"/>
    <n v="23"/>
    <n v="14"/>
    <n v="1"/>
    <n v="7.4999999999999997E-2"/>
    <n v="1065.3"/>
    <n v="575.26200000000006"/>
    <n v="985.40249999999992"/>
    <n v="985.40249999999992"/>
    <n v="575.26200000000006"/>
    <n v="410.14049999999992"/>
    <s v="Prasco Group"/>
    <s v="Mirror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Anthony Torres"/>
  </r>
  <r>
    <s v="SO - 0001782"/>
    <s v="Online"/>
    <s v="WARE-NMK1003"/>
    <d v="2018-10-27T00:00:00"/>
    <d v="2018-12-17T00:00:00"/>
    <n v="1"/>
    <d v="2019-01-03T00:00:00"/>
    <n v="17"/>
    <d v="2019-01-13T00:00:00"/>
    <n v="10"/>
    <n v="20"/>
    <n v="45"/>
    <n v="194"/>
    <n v="32"/>
    <n v="4"/>
    <n v="0.05"/>
    <n v="167.5"/>
    <n v="125.625"/>
    <n v="159.125"/>
    <n v="636.5"/>
    <n v="502.5"/>
    <n v="134"/>
    <s v="Nipro "/>
    <s v="Vas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Anthony Torres"/>
  </r>
  <r>
    <s v="SO - 0004867"/>
    <s v="Online"/>
    <s v="WARE-NBV1002"/>
    <d v="2019-08-23T00:00:00"/>
    <d v="2019-12-19T00:00:00"/>
    <n v="3"/>
    <d v="2020-01-09T00:00:00"/>
    <n v="21"/>
    <d v="2020-01-11T00:00:00"/>
    <n v="2"/>
    <n v="20"/>
    <n v="18"/>
    <n v="69"/>
    <n v="38"/>
    <n v="2"/>
    <n v="0.05"/>
    <n v="207.7"/>
    <n v="112.158"/>
    <n v="197.315"/>
    <n v="394.63000000000011"/>
    <n v="224.316"/>
    <n v="170.31399999999999"/>
    <s v="Eminence Corp"/>
    <s v="Wardrobe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Anthony Torres"/>
  </r>
  <r>
    <s v="SO - 0004159"/>
    <s v="Online"/>
    <s v="WARE-XYS1001"/>
    <d v="2019-05-15T00:00:00"/>
    <d v="2019-09-23T00:00:00"/>
    <n v="4"/>
    <d v="2019-10-20T00:00:00"/>
    <n v="27"/>
    <d v="2019-10-26T00:00:00"/>
    <n v="6"/>
    <n v="20"/>
    <n v="3"/>
    <n v="12"/>
    <n v="23"/>
    <n v="8"/>
    <n v="0.1"/>
    <n v="194.3"/>
    <n v="97.15"/>
    <n v="174.87"/>
    <n v="1398.96"/>
    <n v="777.2"/>
    <n v="621.76"/>
    <s v="Elorac, Corp"/>
    <s v="Accessori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Anthony Torres"/>
  </r>
  <r>
    <s v="SO - 0003319"/>
    <s v="Online"/>
    <s v="WARE-NMK1003"/>
    <d v="2019-02-04T00:00:00"/>
    <d v="2019-06-11T00:00:00"/>
    <n v="4"/>
    <d v="2019-07-03T00:00:00"/>
    <n v="22"/>
    <d v="2019-07-04T00:00:00"/>
    <n v="1"/>
    <n v="20"/>
    <n v="28"/>
    <n v="93"/>
    <n v="37"/>
    <n v="2"/>
    <n v="0.05"/>
    <n v="3015"/>
    <n v="2381.85"/>
    <n v="2864.25"/>
    <n v="5728.5"/>
    <n v="4763.7"/>
    <n v="964.80000000000018"/>
    <s v="Dharma Ltd"/>
    <s v="Platters"/>
    <s v="Centennial"/>
    <s v="Arapahoe County"/>
    <s v="CO"/>
    <x v="7"/>
    <s v="City"/>
    <n v="39.579160000000002"/>
    <n v="-104.87692"/>
    <n v="109741"/>
    <n v="38991"/>
    <n v="91941"/>
    <s v="America/Denver"/>
    <s v="West"/>
    <s v="Anthony Torres"/>
  </r>
  <r>
    <s v="SO - 0004769"/>
    <s v="Distributor"/>
    <s v="WARE-UHY1004"/>
    <d v="2019-08-23T00:00:00"/>
    <d v="2019-12-07T00:00:00"/>
    <n v="3"/>
    <d v="2019-12-23T00:00:00"/>
    <n v="16"/>
    <d v="2020-01-01T00:00:00"/>
    <n v="9"/>
    <n v="20"/>
    <n v="7"/>
    <n v="238"/>
    <n v="19"/>
    <n v="8"/>
    <n v="7.4999999999999997E-2"/>
    <n v="5112.1000000000004"/>
    <n v="3322.8649999999998"/>
    <n v="4728.6925000000001"/>
    <n v="37829.54"/>
    <n v="26582.92"/>
    <n v="11246.62"/>
    <s v="New Ltd"/>
    <s v="Vanities"/>
    <s v="Fargo"/>
    <s v="Cass County"/>
    <s v="ND"/>
    <x v="42"/>
    <s v="City"/>
    <n v="46.877189999999999"/>
    <n v="-96.7898"/>
    <n v="118523"/>
    <n v="49962"/>
    <n v="46175"/>
    <s v="America/Chicago"/>
    <s v="Midwest"/>
    <s v="Anthony Torres"/>
  </r>
  <r>
    <s v="SO - 0005601"/>
    <s v="Online"/>
    <s v="WARE-NMK1003"/>
    <d v="2019-12-01T00:00:00"/>
    <d v="2020-03-12T00:00:00"/>
    <n v="3"/>
    <d v="2020-03-22T00:00:00"/>
    <n v="10"/>
    <d v="2020-03-28T00:00:00"/>
    <n v="6"/>
    <n v="20"/>
    <n v="14"/>
    <n v="160"/>
    <n v="30"/>
    <n v="6"/>
    <n v="0.15"/>
    <n v="1695.1"/>
    <n v="1406.933"/>
    <n v="1440.835"/>
    <n v="8645.01"/>
    <n v="8441.598"/>
    <n v="203.41200000000029"/>
    <s v="Linde "/>
    <s v="Wall Covering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Anthony Torres"/>
  </r>
  <r>
    <s v="SO - 0004707"/>
    <s v="Online"/>
    <s v="WARE-XYS1001"/>
    <d v="2019-08-23T00:00:00"/>
    <d v="2019-11-30T00:00:00"/>
    <n v="3"/>
    <d v="2019-12-09T00:00:00"/>
    <n v="9"/>
    <d v="2019-12-18T00:00:00"/>
    <n v="9"/>
    <n v="20"/>
    <n v="11"/>
    <n v="14"/>
    <n v="44"/>
    <n v="3"/>
    <n v="7.4999999999999997E-2"/>
    <n v="1085.4000000000001"/>
    <n v="716.36400000000015"/>
    <n v="1003.995"/>
    <n v="3011.985000000001"/>
    <n v="2149.092000000001"/>
    <n v="862.89300000000003"/>
    <s v="Apollo Ltd"/>
    <s v="Pillows"/>
    <s v="Tempe"/>
    <s v="Maricopa County"/>
    <s v="AZ"/>
    <x v="31"/>
    <s v="City"/>
    <n v="33.414769999999997"/>
    <n v="-111.90931"/>
    <n v="175826"/>
    <n v="64810"/>
    <n v="49012"/>
    <s v="America/Phoenix"/>
    <s v="West"/>
    <s v="Anthony Torres"/>
  </r>
  <r>
    <s v="SO - 0008078"/>
    <s v="Online"/>
    <s v="WARE-PUJ1005"/>
    <d v="2020-09-26T00:00:00"/>
    <d v="2020-12-28T00:00:00"/>
    <n v="3"/>
    <d v="2021-01-17T00:00:00"/>
    <n v="20"/>
    <d v="2021-01-19T00:00:00"/>
    <n v="2"/>
    <n v="20"/>
    <n v="12"/>
    <n v="290"/>
    <n v="4"/>
    <n v="4"/>
    <n v="7.4999999999999997E-2"/>
    <n v="5855.8"/>
    <n v="2576.5520000000001"/>
    <n v="5416.6149999999998"/>
    <n v="21666.46"/>
    <n v="10306.208000000001"/>
    <n v="11360.252"/>
    <s v="Medline "/>
    <s v="Serveware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Anthony Torres"/>
  </r>
  <r>
    <s v="SO - 0004828"/>
    <s v="Online"/>
    <s v="WARE-PUJ1005"/>
    <d v="2019-08-23T00:00:00"/>
    <d v="2019-12-15T00:00:00"/>
    <n v="3"/>
    <d v="2020-01-10T00:00:00"/>
    <n v="26"/>
    <d v="2020-01-13T00:00:00"/>
    <n v="3"/>
    <n v="20"/>
    <n v="29"/>
    <n v="290"/>
    <n v="11"/>
    <n v="4"/>
    <n v="0.1"/>
    <n v="5681.6"/>
    <n v="3238.5120000000002"/>
    <n v="5113.4400000000014"/>
    <n v="20453.759999999998"/>
    <n v="12954.048000000001"/>
    <n v="7499.7120000000032"/>
    <s v="Apotheca, Ltd"/>
    <s v="Ornament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Anthony Torres"/>
  </r>
  <r>
    <s v="SO - 0006887"/>
    <s v="Online"/>
    <s v="WARE-UHY1004"/>
    <d v="2020-03-10T00:00:00"/>
    <d v="2020-08-12T00:00:00"/>
    <n v="5"/>
    <d v="2020-08-24T00:00:00"/>
    <n v="12"/>
    <d v="2020-08-30T00:00:00"/>
    <n v="6"/>
    <n v="20"/>
    <n v="47"/>
    <n v="223"/>
    <n v="17"/>
    <n v="2"/>
    <n v="0.2"/>
    <n v="1072"/>
    <n v="493.12"/>
    <n v="857.6"/>
    <n v="1715.2"/>
    <n v="986.24"/>
    <n v="728.96"/>
    <s v="Niconovum Corp"/>
    <s v="Furniture Cushion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Anthony Torres"/>
  </r>
  <r>
    <s v="SO - 0002504"/>
    <s v="Online"/>
    <s v="WARE-MKL1006"/>
    <d v="2018-10-27T00:00:00"/>
    <d v="2019-03-08T00:00:00"/>
    <n v="4"/>
    <d v="2019-03-23T00:00:00"/>
    <n v="15"/>
    <d v="2019-03-29T00:00:00"/>
    <n v="6"/>
    <n v="20"/>
    <n v="22"/>
    <n v="365"/>
    <n v="19"/>
    <n v="3"/>
    <n v="0.15"/>
    <n v="1976.5"/>
    <n v="790.6"/>
    <n v="1680.0250000000001"/>
    <n v="5040.0750000000007"/>
    <n v="2371.8000000000002"/>
    <n v="2668.275000000001"/>
    <s v="Capweld "/>
    <s v="Vaniti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Anthony Torres"/>
  </r>
  <r>
    <s v="SO - 0006314"/>
    <s v="Online"/>
    <s v="WARE-MKL1006"/>
    <d v="2020-03-10T00:00:00"/>
    <d v="2020-06-05T00:00:00"/>
    <n v="2"/>
    <d v="2020-06-23T00:00:00"/>
    <n v="18"/>
    <d v="2020-06-26T00:00:00"/>
    <n v="3"/>
    <n v="20"/>
    <n v="31"/>
    <n v="334"/>
    <n v="4"/>
    <n v="2"/>
    <n v="0.2"/>
    <n v="2010"/>
    <n v="884.4"/>
    <n v="1608"/>
    <n v="3216"/>
    <n v="1768.8"/>
    <n v="1447.2"/>
    <s v="Uriel Group"/>
    <s v="Serveware"/>
    <s v="Pasadena"/>
    <s v="Harris County"/>
    <s v="TX"/>
    <x v="2"/>
    <s v="City"/>
    <n v="29.69106"/>
    <n v="-95.209100000000007"/>
    <n v="153784"/>
    <n v="49256"/>
    <n v="48004"/>
    <s v="America/Chicago"/>
    <s v="South"/>
    <s v="Anthony Torres"/>
  </r>
  <r>
    <s v="SO - 0004003"/>
    <s v="In-Store"/>
    <s v="WARE-NMK1003"/>
    <d v="2019-05-15T00:00:00"/>
    <d v="2019-09-03T00:00:00"/>
    <n v="3"/>
    <d v="2019-09-13T00:00:00"/>
    <n v="10"/>
    <d v="2019-09-16T00:00:00"/>
    <n v="3"/>
    <n v="1"/>
    <n v="25"/>
    <n v="112"/>
    <n v="41"/>
    <n v="6"/>
    <n v="7.4999999999999997E-2"/>
    <n v="2572.8000000000002"/>
    <n v="1183.4880000000001"/>
    <n v="2379.84"/>
    <n v="14279.04"/>
    <n v="7100.9279999999999"/>
    <n v="7178.112000000001"/>
    <s v="Prasco Group"/>
    <s v="Collectibl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Adam Hernandez"/>
  </r>
  <r>
    <s v="SO - 0003399"/>
    <s v="In-Store"/>
    <s v="WARE-MKL1006"/>
    <d v="2019-02-04T00:00:00"/>
    <d v="2019-06-21T00:00:00"/>
    <n v="4"/>
    <d v="2019-06-26T00:00:00"/>
    <n v="5"/>
    <d v="2019-07-02T00:00:00"/>
    <n v="6"/>
    <n v="1"/>
    <n v="20"/>
    <n v="344"/>
    <n v="12"/>
    <n v="1"/>
    <n v="7.4999999999999997E-2"/>
    <n v="1072"/>
    <n v="814.72"/>
    <n v="991.6"/>
    <n v="991.6"/>
    <n v="814.72"/>
    <n v="176.88"/>
    <s v="Pacific Ltd"/>
    <s v="Dining Furnitu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Adam Hernandez"/>
  </r>
  <r>
    <s v="SO - 0003738"/>
    <s v="In-Store"/>
    <s v="WARE-UHY1004"/>
    <d v="2019-05-15T00:00:00"/>
    <d v="2019-08-02T00:00:00"/>
    <n v="2"/>
    <d v="2019-08-29T00:00:00"/>
    <n v="27"/>
    <d v="2019-09-07T00:00:00"/>
    <n v="9"/>
    <n v="1"/>
    <n v="35"/>
    <n v="211"/>
    <n v="40"/>
    <n v="2"/>
    <n v="7.4999999999999997E-2"/>
    <n v="3001.6"/>
    <n v="2341.248"/>
    <n v="2776.48"/>
    <n v="5552.96"/>
    <n v="4682.4960000000001"/>
    <n v="870.46399999999994"/>
    <s v="Amylin Group"/>
    <s v="Rug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Adam Hernandez"/>
  </r>
  <r>
    <s v="SO - 0002036"/>
    <s v="In-Store"/>
    <s v="WARE-UHY1004"/>
    <d v="2018-10-27T00:00:00"/>
    <d v="2019-01-09T00:00:00"/>
    <n v="2"/>
    <d v="2019-02-04T00:00:00"/>
    <n v="26"/>
    <d v="2019-02-12T00:00:00"/>
    <n v="8"/>
    <n v="1"/>
    <n v="14"/>
    <n v="211"/>
    <n v="46"/>
    <n v="8"/>
    <n v="0.05"/>
    <n v="1983.2"/>
    <n v="1170.088"/>
    <n v="1884.04"/>
    <n v="15072.32"/>
    <n v="9360.7039999999997"/>
    <n v="5711.616"/>
    <s v="Linde "/>
    <s v="Sculptur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Adam Hernandez"/>
  </r>
  <r>
    <s v="SO - 000266"/>
    <s v="In-Store"/>
    <s v="WARE-NMK1003"/>
    <d v="2017-12-31T00:00:00"/>
    <d v="2018-06-19T00:00:00"/>
    <n v="5"/>
    <d v="2018-06-28T00:00:00"/>
    <n v="9"/>
    <d v="2018-07-04T00:00:00"/>
    <n v="6"/>
    <n v="1"/>
    <n v="19"/>
    <n v="126"/>
    <n v="19"/>
    <n v="6"/>
    <n v="0.05"/>
    <n v="6324.8"/>
    <n v="4300.8639999999996"/>
    <n v="6008.56"/>
    <n v="36051.360000000001"/>
    <n v="25805.184000000001"/>
    <n v="10246.175999999999"/>
    <s v="Qualitest "/>
    <s v="Vanitie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Adam Hernandez"/>
  </r>
  <r>
    <s v="SO - 0002516"/>
    <s v="In-Store"/>
    <s v="WARE-PUJ1005"/>
    <d v="2018-10-27T00:00:00"/>
    <d v="2019-03-09T00:00:00"/>
    <n v="4"/>
    <d v="2019-04-05T00:00:00"/>
    <n v="27"/>
    <d v="2019-04-12T00:00:00"/>
    <n v="7"/>
    <n v="1"/>
    <n v="17"/>
    <n v="322"/>
    <n v="40"/>
    <n v="8"/>
    <n v="7.4999999999999997E-2"/>
    <n v="5299.7"/>
    <n v="2172.877"/>
    <n v="4902.2224999999999"/>
    <n v="39217.78"/>
    <n v="17383.016"/>
    <n v="21834.763999999999"/>
    <s v="Pure Group"/>
    <s v="Rug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Adam Hernandez"/>
  </r>
  <r>
    <s v="SO - 0007635"/>
    <s v="In-Store"/>
    <s v="WARE-UHY1004"/>
    <d v="2020-06-18T00:00:00"/>
    <d v="2020-11-06T00:00:00"/>
    <n v="4"/>
    <d v="2020-11-26T00:00:00"/>
    <n v="20"/>
    <d v="2020-12-05T00:00:00"/>
    <n v="9"/>
    <n v="1"/>
    <n v="29"/>
    <n v="241"/>
    <n v="12"/>
    <n v="8"/>
    <n v="0.15"/>
    <n v="3872.6"/>
    <n v="2749.5459999999998"/>
    <n v="3291.71"/>
    <n v="26333.68"/>
    <n v="21996.367999999999"/>
    <n v="4337.3120000000017"/>
    <s v="Apotheca, Ltd"/>
    <s v="Dining Furnitu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Adam Hernandez"/>
  </r>
  <r>
    <s v="SO - 0002489"/>
    <s v="In-Store"/>
    <s v="WARE-UHY1004"/>
    <d v="2018-10-27T00:00:00"/>
    <d v="2019-03-05T00:00:00"/>
    <n v="4"/>
    <d v="2019-03-17T00:00:00"/>
    <n v="12"/>
    <d v="2019-03-19T00:00:00"/>
    <n v="2"/>
    <n v="1"/>
    <n v="37"/>
    <n v="241"/>
    <n v="14"/>
    <n v="4"/>
    <n v="0.15"/>
    <n v="1031.8"/>
    <n v="484.94600000000003"/>
    <n v="877.03"/>
    <n v="3508.12"/>
    <n v="1939.7840000000001"/>
    <n v="1568.336"/>
    <s v="AuroMedics Corp"/>
    <s v="Mirror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Adam Hernandez"/>
  </r>
  <r>
    <s v="SO - 0003003"/>
    <s v="In-Store"/>
    <s v="WARE-PUJ1005"/>
    <d v="2019-02-04T00:00:00"/>
    <d v="2019-05-06T00:00:00"/>
    <n v="3"/>
    <d v="2019-05-16T00:00:00"/>
    <n v="10"/>
    <d v="2019-05-20T00:00:00"/>
    <n v="4"/>
    <n v="1"/>
    <n v="19"/>
    <n v="280"/>
    <n v="5"/>
    <n v="3"/>
    <n v="0.05"/>
    <n v="2425.4"/>
    <n v="1576.51"/>
    <n v="2304.13"/>
    <n v="6912.39"/>
    <n v="4729.5300000000007"/>
    <n v="2182.86"/>
    <s v="Qualitest "/>
    <s v="Bathroom Furniture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Adam Hernandez"/>
  </r>
  <r>
    <s v="SO - 0002147"/>
    <s v="In-Store"/>
    <s v="WARE-PUJ1005"/>
    <d v="2018-10-27T00:00:00"/>
    <d v="2019-01-21T00:00:00"/>
    <n v="2"/>
    <d v="2019-02-08T00:00:00"/>
    <n v="18"/>
    <d v="2019-02-14T00:00:00"/>
    <n v="6"/>
    <n v="1"/>
    <n v="43"/>
    <n v="280"/>
    <n v="46"/>
    <n v="6"/>
    <n v="0.1"/>
    <n v="3953"/>
    <n v="3320.52"/>
    <n v="3557.7"/>
    <n v="21346.2"/>
    <n v="19923.12"/>
    <n v="1423.0799999999981"/>
    <s v="Exact-Rx, Corp"/>
    <s v="Sculptur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Adam Hernandez"/>
  </r>
  <r>
    <s v="SO - 0006237"/>
    <s v="In-Store"/>
    <s v="WARE-PUJ1005"/>
    <d v="2019-12-01T00:00:00"/>
    <d v="2020-05-28T00:00:00"/>
    <n v="5"/>
    <d v="2020-06-01T00:00:00"/>
    <n v="4"/>
    <d v="2020-06-02T00:00:00"/>
    <n v="1"/>
    <n v="1"/>
    <n v="32"/>
    <n v="308"/>
    <n v="15"/>
    <n v="8"/>
    <n v="0.4"/>
    <n v="2646.5"/>
    <n v="1905.48"/>
    <n v="1587.9"/>
    <n v="12703.2"/>
    <n v="15243.84"/>
    <n v="-2540.6400000000008"/>
    <s v="OHTA'S Corp"/>
    <s v="Outdoor Furniture"/>
    <s v="Amarillo"/>
    <s v="Randall County/Potter County"/>
    <s v="TX"/>
    <x v="2"/>
    <s v="City"/>
    <n v="35.19988"/>
    <n v="-101.8302"/>
    <n v="198645"/>
    <n v="74769"/>
    <n v="47735"/>
    <s v="America/Chicago"/>
    <s v="South"/>
    <s v="Adam Hernandez"/>
  </r>
  <r>
    <s v="SO - 0003623"/>
    <s v="In-Store"/>
    <s v="WARE-PUJ1005"/>
    <d v="2019-05-15T00:00:00"/>
    <d v="2019-07-20T00:00:00"/>
    <n v="2"/>
    <d v="2019-08-03T00:00:00"/>
    <n v="14"/>
    <d v="2019-08-10T00:00:00"/>
    <n v="7"/>
    <n v="1"/>
    <n v="7"/>
    <n v="300"/>
    <n v="33"/>
    <n v="8"/>
    <n v="0.1"/>
    <n v="1125.5999999999999"/>
    <n v="799.17600000000004"/>
    <n v="1013.04"/>
    <n v="8104.3200000000006"/>
    <n v="6393.4080000000004"/>
    <n v="1710.912"/>
    <s v="New Ltd"/>
    <s v="Outdoor Decor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Adam Hernandez"/>
  </r>
  <r>
    <s v="SO - 0001192"/>
    <s v="In-Store"/>
    <s v="WARE-NMK1003"/>
    <d v="2018-04-10T00:00:00"/>
    <d v="2018-10-06T00:00:00"/>
    <n v="5"/>
    <d v="2018-10-08T00:00:00"/>
    <n v="2"/>
    <d v="2018-10-16T00:00:00"/>
    <n v="8"/>
    <n v="1"/>
    <n v="42"/>
    <n v="119"/>
    <n v="3"/>
    <n v="8"/>
    <n v="0.05"/>
    <n v="1065.3"/>
    <n v="500.69099999999997"/>
    <n v="1012.035"/>
    <n v="8096.28"/>
    <n v="4005.5279999999998"/>
    <n v="4090.752"/>
    <s v="Llorens Ltd"/>
    <s v="Table Lamp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dam Hernandez"/>
  </r>
  <r>
    <s v="SO - 0003486"/>
    <s v="In-Store"/>
    <s v="WARE-NMK1003"/>
    <d v="2019-05-15T00:00:00"/>
    <d v="2019-07-02T00:00:00"/>
    <n v="1"/>
    <d v="2019-07-16T00:00:00"/>
    <n v="14"/>
    <d v="2019-07-23T00:00:00"/>
    <n v="7"/>
    <n v="1"/>
    <n v="6"/>
    <n v="119"/>
    <n v="24"/>
    <n v="1"/>
    <n v="0.05"/>
    <n v="167.5"/>
    <n v="142.375"/>
    <n v="159.125"/>
    <n v="159.125"/>
    <n v="142.375"/>
    <n v="16.75"/>
    <s v="PEDIFIX, Corp"/>
    <s v="Wall Fram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dam Hernandez"/>
  </r>
  <r>
    <s v="SO - 0001485"/>
    <s v="In-Store"/>
    <s v="WARE-NMK1003"/>
    <d v="2018-07-19T00:00:00"/>
    <d v="2018-11-12T00:00:00"/>
    <n v="3"/>
    <d v="2018-11-26T00:00:00"/>
    <n v="14"/>
    <d v="2018-12-02T00:00:00"/>
    <n v="6"/>
    <n v="1"/>
    <n v="39"/>
    <n v="119"/>
    <n v="9"/>
    <n v="6"/>
    <n v="0.05"/>
    <n v="3658.2"/>
    <n v="2707.0680000000002"/>
    <n v="3475.29"/>
    <n v="20851.740000000002"/>
    <n v="16242.407999999999"/>
    <n v="4609.3320000000003"/>
    <s v="Victory Ltd"/>
    <s v="Baseball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dam Hernandez"/>
  </r>
  <r>
    <s v="SO - 0003056"/>
    <s v="In-Store"/>
    <s v="WARE-NMK1003"/>
    <d v="2019-02-04T00:00:00"/>
    <d v="2019-05-12T00:00:00"/>
    <n v="3"/>
    <d v="2019-05-31T00:00:00"/>
    <n v="19"/>
    <d v="2019-06-04T00:00:00"/>
    <n v="4"/>
    <n v="1"/>
    <n v="33"/>
    <n v="119"/>
    <n v="38"/>
    <n v="8"/>
    <n v="0.05"/>
    <n v="3932.9"/>
    <n v="2045.1079999999999"/>
    <n v="3736.2550000000001"/>
    <n v="29890.04"/>
    <n v="16360.864"/>
    <n v="13529.175999999999"/>
    <s v="Trigen "/>
    <s v="Wardrob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Adam Hernandez"/>
  </r>
  <r>
    <s v="SO - 0006894"/>
    <s v="In-Store"/>
    <s v="WARE-MKL1006"/>
    <d v="2020-03-10T00:00:00"/>
    <d v="2020-08-13T00:00:00"/>
    <n v="5"/>
    <d v="2020-09-02T00:00:00"/>
    <n v="20"/>
    <d v="2020-09-12T00:00:00"/>
    <n v="10"/>
    <n v="1"/>
    <n v="17"/>
    <n v="352"/>
    <n v="46"/>
    <n v="2"/>
    <n v="0.05"/>
    <n v="1018.4"/>
    <n v="661.96"/>
    <n v="967.48"/>
    <n v="1934.96"/>
    <n v="1323.92"/>
    <n v="611.04"/>
    <s v="Pure Group"/>
    <s v="Sculpture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Adam Hernandez"/>
  </r>
  <r>
    <s v="SO - 0003351"/>
    <s v="In-Store"/>
    <s v="WARE-NBV1002"/>
    <d v="2019-02-04T00:00:00"/>
    <d v="2019-06-14T00:00:00"/>
    <n v="4"/>
    <d v="2019-06-27T00:00:00"/>
    <n v="13"/>
    <d v="2019-07-04T00:00:00"/>
    <n v="7"/>
    <n v="1"/>
    <n v="14"/>
    <n v="77"/>
    <n v="29"/>
    <n v="5"/>
    <n v="7.4999999999999997E-2"/>
    <n v="958.1"/>
    <n v="804.80399999999997"/>
    <n v="886.24250000000006"/>
    <n v="4431.2125000000005"/>
    <n v="4024.02"/>
    <n v="407.19250000000062"/>
    <s v="Linde "/>
    <s v="Pendant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Adam Hernandez"/>
  </r>
  <r>
    <s v="SO - 0004709"/>
    <s v="In-Store"/>
    <s v="WARE-MKL1006"/>
    <d v="2019-08-23T00:00:00"/>
    <d v="2019-11-30T00:00:00"/>
    <n v="3"/>
    <d v="2019-12-10T00:00:00"/>
    <n v="10"/>
    <d v="2019-12-18T00:00:00"/>
    <n v="8"/>
    <n v="1"/>
    <n v="13"/>
    <n v="341"/>
    <n v="33"/>
    <n v="7"/>
    <n v="0.2"/>
    <n v="214.4"/>
    <n v="122.208"/>
    <n v="171.52"/>
    <n v="1200.6400000000001"/>
    <n v="855.45600000000002"/>
    <n v="345.18400000000008"/>
    <s v="Ole Group"/>
    <s v="Outdoor Decor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Adam Hernandez"/>
  </r>
  <r>
    <s v="SO - 0007408"/>
    <s v="In-Store"/>
    <s v="WARE-MKL1006"/>
    <d v="2020-06-18T00:00:00"/>
    <d v="2020-10-11T00:00:00"/>
    <n v="3"/>
    <d v="2020-11-08T00:00:00"/>
    <n v="28"/>
    <d v="2020-11-17T00:00:00"/>
    <n v="9"/>
    <n v="1"/>
    <n v="44"/>
    <n v="341"/>
    <n v="40"/>
    <n v="2"/>
    <n v="0.1"/>
    <n v="5540.9000000000005"/>
    <n v="2659.6320000000001"/>
    <n v="4986.8100000000004"/>
    <n v="9973.6200000000008"/>
    <n v="5319.2640000000001"/>
    <n v="4654.3560000000007"/>
    <s v="Winthrop "/>
    <s v="Rug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Adam Hernandez"/>
  </r>
  <r>
    <s v="SO - 0004393"/>
    <s v="In-Store"/>
    <s v="WARE-UHY1004"/>
    <d v="2019-08-23T00:00:00"/>
    <d v="2019-10-24T00:00:00"/>
    <n v="2"/>
    <d v="2019-11-15T00:00:00"/>
    <n v="22"/>
    <d v="2019-11-25T00:00:00"/>
    <n v="10"/>
    <n v="1"/>
    <n v="6"/>
    <n v="246"/>
    <n v="41"/>
    <n v="7"/>
    <n v="0.05"/>
    <n v="5567.7"/>
    <n v="2728.1729999999998"/>
    <n v="5289.3149999999996"/>
    <n v="37025.204999999987"/>
    <n v="19097.210999999999"/>
    <n v="17927.993999999999"/>
    <s v="PEDIFIX, Corp"/>
    <s v="Collectibl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Adam Hernandez"/>
  </r>
  <r>
    <s v="SO - 0005717"/>
    <s v="In-Store"/>
    <s v="WARE-UHY1004"/>
    <d v="2019-12-01T00:00:00"/>
    <d v="2020-03-28T00:00:00"/>
    <n v="3"/>
    <d v="2020-04-12T00:00:00"/>
    <n v="15"/>
    <d v="2020-04-16T00:00:00"/>
    <n v="4"/>
    <n v="1"/>
    <n v="29"/>
    <n v="246"/>
    <n v="24"/>
    <n v="5"/>
    <n v="0.05"/>
    <n v="1829.1"/>
    <n v="1518.153"/>
    <n v="1737.645"/>
    <n v="8688.2250000000004"/>
    <n v="7590.7650000000003"/>
    <n v="1097.46"/>
    <s v="Apotheca, Ltd"/>
    <s v="Wall Fram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Adam Hernandez"/>
  </r>
  <r>
    <s v="SO - 0005866"/>
    <s v="In-Store"/>
    <s v="WARE-UHY1004"/>
    <d v="2019-12-01T00:00:00"/>
    <d v="2020-04-14T00:00:00"/>
    <n v="4"/>
    <d v="2020-05-07T00:00:00"/>
    <n v="23"/>
    <d v="2020-05-11T00:00:00"/>
    <n v="4"/>
    <n v="1"/>
    <n v="20"/>
    <n v="230"/>
    <n v="32"/>
    <n v="2"/>
    <n v="0.05"/>
    <n v="5313.1"/>
    <n v="3028.4670000000001"/>
    <n v="5047.4450000000006"/>
    <n v="10094.89"/>
    <n v="6056.9340000000002"/>
    <n v="4037.956000000001"/>
    <s v="Pacific Ltd"/>
    <s v="Vas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Adam Hernandez"/>
  </r>
  <r>
    <s v="SO - 0005506"/>
    <s v="In-Store"/>
    <s v="WARE-NMK1003"/>
    <d v="2019-12-01T00:00:00"/>
    <d v="2020-02-29T00:00:00"/>
    <n v="2"/>
    <d v="2020-03-26T00:00:00"/>
    <n v="26"/>
    <d v="2020-03-28T00:00:00"/>
    <n v="2"/>
    <n v="1"/>
    <n v="45"/>
    <n v="178"/>
    <n v="2"/>
    <n v="8"/>
    <n v="0.05"/>
    <n v="1701.8"/>
    <n v="816.86399999999992"/>
    <n v="1616.71"/>
    <n v="12933.68"/>
    <n v="6534.9119999999994"/>
    <n v="6398.7680000000009"/>
    <s v="Nipro "/>
    <s v="Photo Fram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Adam Hernandez"/>
  </r>
  <r>
    <s v="SO - 0001834"/>
    <s v="In-Store"/>
    <s v="WARE-NBV1002"/>
    <d v="2018-10-27T00:00:00"/>
    <d v="2018-12-23T00:00:00"/>
    <n v="1"/>
    <d v="2019-01-16T00:00:00"/>
    <n v="24"/>
    <d v="2019-01-26T00:00:00"/>
    <n v="10"/>
    <n v="1"/>
    <n v="5"/>
    <n v="83"/>
    <n v="8"/>
    <n v="6"/>
    <n v="7.4999999999999997E-2"/>
    <n v="1112.2"/>
    <n v="734.05200000000002"/>
    <n v="1028.7850000000001"/>
    <n v="6172.7100000000009"/>
    <n v="4404.3119999999999"/>
    <n v="1768.398000000001"/>
    <s v="Procter Corp"/>
    <s v="Cocktail Glass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Adam Hernandez"/>
  </r>
  <r>
    <s v="SO - 0005187"/>
    <s v="In-Store"/>
    <s v="WARE-NBV1002"/>
    <d v="2019-12-01T00:00:00"/>
    <d v="2020-01-24T00:00:00"/>
    <n v="1"/>
    <d v="2020-02-07T00:00:00"/>
    <n v="14"/>
    <d v="2020-02-16T00:00:00"/>
    <n v="9"/>
    <n v="1"/>
    <n v="50"/>
    <n v="83"/>
    <n v="11"/>
    <n v="3"/>
    <n v="0.1"/>
    <n v="1788.9"/>
    <n v="1216.452"/>
    <n v="1610.01"/>
    <n v="4830.03"/>
    <n v="3649.3560000000011"/>
    <n v="1180.6739999999991"/>
    <s v="Sundial "/>
    <s v="Ornament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Adam Hernandez"/>
  </r>
  <r>
    <s v="SO - 0003387"/>
    <s v="In-Store"/>
    <s v="WARE-NBV1002"/>
    <d v="2019-02-04T00:00:00"/>
    <d v="2019-06-20T00:00:00"/>
    <n v="4"/>
    <d v="2019-07-10T00:00:00"/>
    <n v="20"/>
    <d v="2019-07-15T00:00:00"/>
    <n v="5"/>
    <n v="1"/>
    <n v="25"/>
    <n v="83"/>
    <n v="6"/>
    <n v="1"/>
    <n v="0.05"/>
    <n v="6411.9000000000005"/>
    <n v="2821.2359999999999"/>
    <n v="6091.3050000000003"/>
    <n v="6091.3050000000003"/>
    <n v="2821.2359999999999"/>
    <n v="3270.069"/>
    <s v="Prasco Group"/>
    <s v="Compute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Adam Hernandez"/>
  </r>
  <r>
    <s v="SO - 0004163"/>
    <s v="In-Store"/>
    <s v="WARE-PUJ1005"/>
    <d v="2019-05-15T00:00:00"/>
    <d v="2019-09-24T00:00:00"/>
    <n v="4"/>
    <d v="2019-10-09T00:00:00"/>
    <n v="15"/>
    <d v="2019-10-11T00:00:00"/>
    <n v="2"/>
    <n v="1"/>
    <n v="24"/>
    <n v="284"/>
    <n v="29"/>
    <n v="8"/>
    <n v="0.05"/>
    <n v="2231.1"/>
    <n v="1472.5260000000001"/>
    <n v="2119.5450000000001"/>
    <n v="16956.36"/>
    <n v="11780.208000000001"/>
    <n v="5176.152"/>
    <s v="Burt's Corp"/>
    <s v="Pendant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Adam Hernandez"/>
  </r>
  <r>
    <s v="SO - 0005864"/>
    <s v="In-Store"/>
    <s v="WARE-PUJ1005"/>
    <d v="2019-12-01T00:00:00"/>
    <d v="2020-04-14T00:00:00"/>
    <n v="4"/>
    <d v="2020-04-16T00:00:00"/>
    <n v="2"/>
    <d v="2020-04-19T00:00:00"/>
    <n v="3"/>
    <n v="1"/>
    <n v="17"/>
    <n v="284"/>
    <n v="7"/>
    <n v="3"/>
    <n v="0.1"/>
    <n v="911.2"/>
    <n v="492.04800000000012"/>
    <n v="820.08"/>
    <n v="2460.2399999999998"/>
    <n v="1476.144"/>
    <n v="984.096"/>
    <s v="Pure Group"/>
    <s v="Dinner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Adam Hernandez"/>
  </r>
  <r>
    <s v="SO - 0005007"/>
    <s v="In-Store"/>
    <s v="WARE-NMK1003"/>
    <d v="2019-08-23T00:00:00"/>
    <d v="2020-01-06T00:00:00"/>
    <n v="4"/>
    <d v="2020-01-29T00:00:00"/>
    <n v="23"/>
    <d v="2020-02-05T00:00:00"/>
    <n v="7"/>
    <n v="1"/>
    <n v="46"/>
    <n v="139"/>
    <n v="45"/>
    <n v="1"/>
    <n v="0.1"/>
    <n v="3370.1"/>
    <n v="2763.482"/>
    <n v="3033.09"/>
    <n v="3033.09"/>
    <n v="2763.482"/>
    <n v="269.60800000000017"/>
    <s v="U.S. Ltd"/>
    <s v="Home Fragranc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Adam Hernandez"/>
  </r>
  <r>
    <s v="SO - 0006132"/>
    <s v="In-Store"/>
    <s v="WARE-NMK1003"/>
    <d v="2020-03-10T00:00:00"/>
    <d v="2020-05-16T00:00:00"/>
    <n v="2"/>
    <d v="2020-05-31T00:00:00"/>
    <n v="15"/>
    <d v="2020-06-09T00:00:00"/>
    <n v="9"/>
    <n v="1"/>
    <n v="10"/>
    <n v="183"/>
    <n v="4"/>
    <n v="5"/>
    <n v="0.15"/>
    <n v="1005"/>
    <n v="462.3"/>
    <n v="854.25"/>
    <n v="4271.25"/>
    <n v="2311.5"/>
    <n v="1959.75"/>
    <s v="21st Ltd"/>
    <s v="Servewa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Adam Hernandez"/>
  </r>
  <r>
    <s v="SO - 000982"/>
    <s v="In-Store"/>
    <s v="WARE-NMK1003"/>
    <d v="2018-04-10T00:00:00"/>
    <d v="2018-09-11T00:00:00"/>
    <n v="5"/>
    <d v="2018-09-19T00:00:00"/>
    <n v="8"/>
    <d v="2018-09-27T00:00:00"/>
    <n v="8"/>
    <n v="1"/>
    <n v="43"/>
    <n v="142"/>
    <n v="27"/>
    <n v="5"/>
    <n v="0.05"/>
    <n v="1051.9000000000001"/>
    <n v="441.798"/>
    <n v="999.30500000000006"/>
    <n v="4996.5250000000005"/>
    <n v="2208.9899999999998"/>
    <n v="2787.5350000000012"/>
    <s v="Exact-Rx, Corp"/>
    <s v="Wreath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Adam Hernandez"/>
  </r>
  <r>
    <s v="SO - 0004103"/>
    <s v="In-Store"/>
    <s v="WARE-NMK1003"/>
    <d v="2019-05-15T00:00:00"/>
    <d v="2019-09-17T00:00:00"/>
    <n v="4"/>
    <d v="2019-10-06T00:00:00"/>
    <n v="19"/>
    <d v="2019-10-10T00:00:00"/>
    <n v="4"/>
    <n v="1"/>
    <n v="48"/>
    <n v="138"/>
    <n v="4"/>
    <n v="5"/>
    <n v="0.15"/>
    <n v="5507.4000000000005"/>
    <n v="4075.476000000001"/>
    <n v="4681.2900000000009"/>
    <n v="23406.45"/>
    <n v="20377.38"/>
    <n v="3029.07"/>
    <s v="Fenwal, Corp"/>
    <s v="Serveware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Adam Hernandez"/>
  </r>
  <r>
    <s v="SO - 0004888"/>
    <s v="In-Store"/>
    <s v="WARE-PUJ1005"/>
    <d v="2019-08-23T00:00:00"/>
    <d v="2019-12-22T00:00:00"/>
    <n v="3"/>
    <d v="2020-01-11T00:00:00"/>
    <n v="20"/>
    <d v="2020-01-17T00:00:00"/>
    <n v="6"/>
    <n v="1"/>
    <n v="13"/>
    <n v="320"/>
    <n v="7"/>
    <n v="8"/>
    <n v="0.2"/>
    <n v="5748.6"/>
    <n v="4598.88"/>
    <n v="4598.88"/>
    <n v="36791.040000000001"/>
    <n v="36791.040000000001"/>
    <n v="0"/>
    <s v="Ole Group"/>
    <s v="Dinnerware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Adam Hernandez"/>
  </r>
  <r>
    <s v="SO - 0004238"/>
    <s v="In-Store"/>
    <s v="WARE-PUJ1005"/>
    <d v="2019-08-23T00:00:00"/>
    <d v="2019-10-03T00:00:00"/>
    <n v="1"/>
    <d v="2019-10-21T00:00:00"/>
    <n v="18"/>
    <d v="2019-10-23T00:00:00"/>
    <n v="2"/>
    <n v="1"/>
    <n v="15"/>
    <n v="320"/>
    <n v="11"/>
    <n v="1"/>
    <n v="0.1"/>
    <n v="6458.8"/>
    <n v="4714.924"/>
    <n v="5812.92"/>
    <n v="5812.92"/>
    <n v="4714.924"/>
    <n v="1097.9960000000001"/>
    <s v="Rochester Ltd"/>
    <s v="Ornament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Adam Hernandez"/>
  </r>
  <r>
    <s v="SO - 0001819"/>
    <s v="In-Store"/>
    <s v="WARE-NMK1003"/>
    <d v="2018-07-19T00:00:00"/>
    <d v="2018-12-21T00:00:00"/>
    <n v="5"/>
    <d v="2018-12-25T00:00:00"/>
    <n v="4"/>
    <d v="2019-01-04T00:00:00"/>
    <n v="10"/>
    <n v="1"/>
    <n v="24"/>
    <n v="94"/>
    <n v="12"/>
    <n v="6"/>
    <n v="0.05"/>
    <n v="2224.4"/>
    <n v="1801.7639999999999"/>
    <n v="2113.1799999999998"/>
    <n v="12679.08"/>
    <n v="10810.584000000001"/>
    <n v="1868.496000000001"/>
    <s v="Burt's Corp"/>
    <s v="Dining Furnitur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dam Hernandez"/>
  </r>
  <r>
    <s v="SO - 0004043"/>
    <s v="In-Store"/>
    <s v="WARE-NMK1003"/>
    <d v="2019-05-15T00:00:00"/>
    <d v="2019-09-09T00:00:00"/>
    <n v="3"/>
    <d v="2019-10-07T00:00:00"/>
    <n v="28"/>
    <d v="2019-10-10T00:00:00"/>
    <n v="3"/>
    <n v="1"/>
    <n v="38"/>
    <n v="94"/>
    <n v="42"/>
    <n v="7"/>
    <n v="7.4999999999999997E-2"/>
    <n v="1159.0999999999999"/>
    <n v="475.23100000000011"/>
    <n v="1072.1675"/>
    <n v="7505.1725000000006"/>
    <n v="3326.6170000000002"/>
    <n v="4178.5555000000004"/>
    <s v="Ascend Ltd"/>
    <s v="Bean Bag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dam Hernandez"/>
  </r>
  <r>
    <s v="SO - 0006507"/>
    <s v="In-Store"/>
    <s v="WARE-NMK1003"/>
    <d v="2020-03-10T00:00:00"/>
    <d v="2020-06-29T00:00:00"/>
    <n v="3"/>
    <d v="2020-07-19T00:00:00"/>
    <n v="20"/>
    <d v="2020-07-25T00:00:00"/>
    <n v="6"/>
    <n v="1"/>
    <n v="5"/>
    <n v="94"/>
    <n v="38"/>
    <n v="1"/>
    <n v="0.15"/>
    <n v="1038.5"/>
    <n v="643.87"/>
    <n v="882.72500000000002"/>
    <n v="882.72500000000002"/>
    <n v="643.87"/>
    <n v="238.85499999999999"/>
    <s v="Procter Corp"/>
    <s v="Wardrob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Adam Hernandez"/>
  </r>
  <r>
    <s v="SO - 0001943"/>
    <s v="In-Store"/>
    <s v="WARE-NMK1003"/>
    <d v="2018-07-19T00:00:00"/>
    <d v="2019-01-01T00:00:00"/>
    <n v="5"/>
    <d v="2019-01-17T00:00:00"/>
    <n v="16"/>
    <d v="2019-01-27T00:00:00"/>
    <n v="10"/>
    <n v="1"/>
    <n v="42"/>
    <n v="88"/>
    <n v="47"/>
    <n v="2"/>
    <n v="0.3"/>
    <n v="978.2"/>
    <n v="626.048"/>
    <n v="684.74"/>
    <n v="1369.48"/>
    <n v="1252.096"/>
    <n v="117.384"/>
    <s v="Llorens Ltd"/>
    <s v="Audio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Adam Hernandez"/>
  </r>
  <r>
    <s v="SO - 0002441"/>
    <s v="In-Store"/>
    <s v="WARE-NMK1003"/>
    <d v="2018-10-27T00:00:00"/>
    <d v="2019-02-26T00:00:00"/>
    <n v="3"/>
    <d v="2019-03-14T00:00:00"/>
    <n v="16"/>
    <d v="2019-03-19T00:00:00"/>
    <n v="5"/>
    <n v="1"/>
    <n v="20"/>
    <n v="88"/>
    <n v="22"/>
    <n v="2"/>
    <n v="0.15"/>
    <n v="2539.3000000000002"/>
    <n v="1295.0429999999999"/>
    <n v="2158.4050000000002"/>
    <n v="4316.8100000000004"/>
    <n v="2590.0859999999998"/>
    <n v="1726.7239999999999"/>
    <s v="Pacific Ltd"/>
    <s v="Wine Storag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Adam Hernandez"/>
  </r>
  <r>
    <s v="SO - 0003870"/>
    <s v="In-Store"/>
    <s v="WARE-NMK1003"/>
    <d v="2019-05-15T00:00:00"/>
    <d v="2019-08-17T00:00:00"/>
    <n v="3"/>
    <d v="2019-08-26T00:00:00"/>
    <n v="9"/>
    <d v="2019-09-03T00:00:00"/>
    <n v="8"/>
    <n v="1"/>
    <n v="11"/>
    <n v="88"/>
    <n v="40"/>
    <n v="2"/>
    <n v="0.4"/>
    <n v="194.3"/>
    <n v="122.40900000000001"/>
    <n v="116.58"/>
    <n v="233.16"/>
    <n v="244.81800000000001"/>
    <n v="-11.658000000000021"/>
    <s v="Apollo Ltd"/>
    <s v="Rug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Adam Hernandez"/>
  </r>
  <r>
    <s v="SO - 000456"/>
    <s v="In-Store"/>
    <s v="WARE-PUJ1005"/>
    <d v="2018-04-10T00:00:00"/>
    <d v="2018-07-12T00:00:00"/>
    <n v="3"/>
    <d v="2018-07-24T00:00:00"/>
    <n v="12"/>
    <d v="2018-07-30T00:00:00"/>
    <n v="6"/>
    <n v="1"/>
    <n v="5"/>
    <n v="298"/>
    <n v="35"/>
    <n v="6"/>
    <n v="7.4999999999999997E-2"/>
    <n v="1862.6"/>
    <n v="1359.6980000000001"/>
    <n v="1722.905"/>
    <n v="10337.43"/>
    <n v="8158.1880000000001"/>
    <n v="2179.2420000000002"/>
    <s v="Procter Corp"/>
    <s v="Table Linen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Adam Hernandez"/>
  </r>
  <r>
    <s v="SO - 0005642"/>
    <s v="In-Store"/>
    <s v="WARE-NMK1003"/>
    <d v="2019-12-01T00:00:00"/>
    <d v="2020-03-18T00:00:00"/>
    <n v="3"/>
    <d v="2020-04-12T00:00:00"/>
    <n v="25"/>
    <d v="2020-04-16T00:00:00"/>
    <n v="4"/>
    <n v="1"/>
    <n v="25"/>
    <n v="195"/>
    <n v="11"/>
    <n v="1"/>
    <n v="0.4"/>
    <n v="1085.4000000000001"/>
    <n v="651.24"/>
    <n v="651.24"/>
    <n v="651.24"/>
    <n v="651.24"/>
    <n v="0"/>
    <s v="Prasco Group"/>
    <s v="Ornament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Adam Hernandez"/>
  </r>
  <r>
    <s v="SO - 0004222"/>
    <s v="In-Store"/>
    <s v="WARE-MKL1006"/>
    <d v="2019-08-23T00:00:00"/>
    <d v="2019-10-01T00:00:00"/>
    <n v="1"/>
    <d v="2019-10-27T00:00:00"/>
    <n v="26"/>
    <d v="2019-11-06T00:00:00"/>
    <n v="10"/>
    <n v="1"/>
    <n v="46"/>
    <n v="355"/>
    <n v="2"/>
    <n v="8"/>
    <n v="0.1"/>
    <n v="5795.5"/>
    <n v="3709.12"/>
    <n v="5215.95"/>
    <n v="41727.599999999999"/>
    <n v="29672.959999999999"/>
    <n v="12054.64"/>
    <s v="U.S. Ltd"/>
    <s v="Photo Frame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Adam Hernandez"/>
  </r>
  <r>
    <s v="SO - 0003789"/>
    <s v="In-Store"/>
    <s v="WARE-XYS1001"/>
    <d v="2019-05-15T00:00:00"/>
    <d v="2019-08-08T00:00:00"/>
    <n v="2"/>
    <d v="2019-09-01T00:00:00"/>
    <n v="24"/>
    <d v="2019-09-03T00:00:00"/>
    <n v="2"/>
    <n v="1"/>
    <n v="19"/>
    <n v="29"/>
    <n v="34"/>
    <n v="5"/>
    <n v="0.1"/>
    <n v="268"/>
    <n v="166.16"/>
    <n v="241.2"/>
    <n v="1206"/>
    <n v="830.8"/>
    <n v="375.2"/>
    <s v="Qualitest "/>
    <s v="Bedroom Furnitu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Adam Hernandez"/>
  </r>
  <r>
    <s v="SO - 0005054"/>
    <s v="In-Store"/>
    <s v="WARE-XYS1001"/>
    <d v="2019-12-01T00:00:00"/>
    <d v="2020-01-10T00:00:00"/>
    <n v="1"/>
    <d v="2020-01-24T00:00:00"/>
    <n v="14"/>
    <d v="2020-01-28T00:00:00"/>
    <n v="4"/>
    <n v="1"/>
    <n v="43"/>
    <n v="42"/>
    <n v="26"/>
    <n v="1"/>
    <n v="0.05"/>
    <n v="2633.1"/>
    <n v="1895.8320000000001"/>
    <n v="2501.4450000000002"/>
    <n v="2501.4450000000002"/>
    <n v="1895.8320000000001"/>
    <n v="605.61299999999983"/>
    <s v="Exact-Rx, Corp"/>
    <s v="Candl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Adam Hernandez"/>
  </r>
  <r>
    <s v="SO - 0003135"/>
    <s v="In-Store"/>
    <s v="WARE-PUJ1005"/>
    <d v="2019-02-04T00:00:00"/>
    <d v="2019-05-22T00:00:00"/>
    <n v="3"/>
    <d v="2019-06-17T00:00:00"/>
    <n v="26"/>
    <d v="2019-06-20T00:00:00"/>
    <n v="3"/>
    <n v="1"/>
    <n v="45"/>
    <n v="271"/>
    <n v="13"/>
    <n v="6"/>
    <n v="0.4"/>
    <n v="6405.2"/>
    <n v="4803.8999999999996"/>
    <n v="3843.12"/>
    <n v="23058.720000000001"/>
    <n v="28823.4"/>
    <n v="-5764.6799999999967"/>
    <s v="Nipro "/>
    <s v="Bakewar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Adam Hernandez"/>
  </r>
  <r>
    <s v="SO - 0006830"/>
    <s v="In-Store"/>
    <s v="WARE-PUJ1005"/>
    <d v="2020-03-10T00:00:00"/>
    <d v="2020-08-04T00:00:00"/>
    <n v="4"/>
    <d v="2020-08-19T00:00:00"/>
    <n v="15"/>
    <d v="2020-08-29T00:00:00"/>
    <n v="10"/>
    <n v="1"/>
    <n v="10"/>
    <n v="271"/>
    <n v="35"/>
    <n v="4"/>
    <n v="0.4"/>
    <n v="1045.2"/>
    <n v="804.80400000000009"/>
    <n v="627.12"/>
    <n v="2508.48"/>
    <n v="3219.2159999999999"/>
    <n v="-710.73600000000033"/>
    <s v="21st Ltd"/>
    <s v="Table Linen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Adam Hernandez"/>
  </r>
  <r>
    <s v="SO - 0007972"/>
    <s v="In-Store"/>
    <s v="WARE-NBV1002"/>
    <d v="2020-09-26T00:00:00"/>
    <d v="2020-12-17T00:00:00"/>
    <n v="2"/>
    <d v="2021-01-11T00:00:00"/>
    <n v="25"/>
    <d v="2021-01-16T00:00:00"/>
    <n v="5"/>
    <n v="1"/>
    <n v="25"/>
    <n v="81"/>
    <n v="12"/>
    <n v="4"/>
    <n v="0.3"/>
    <n v="3912.8"/>
    <n v="1839.0160000000001"/>
    <n v="2738.96"/>
    <n v="10955.84"/>
    <n v="7356.0640000000003"/>
    <n v="3599.7759999999998"/>
    <s v="Prasco Group"/>
    <s v="Dining Furnitu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Adam Hernandez"/>
  </r>
  <r>
    <s v="SO - 0001491"/>
    <s v="In-Store"/>
    <s v="WARE-NBV1002"/>
    <d v="2018-07-19T00:00:00"/>
    <d v="2018-11-13T00:00:00"/>
    <n v="3"/>
    <d v="2018-11-24T00:00:00"/>
    <n v="11"/>
    <d v="2018-11-30T00:00:00"/>
    <n v="6"/>
    <n v="1"/>
    <n v="48"/>
    <n v="60"/>
    <n v="19"/>
    <n v="5"/>
    <n v="7.4999999999999997E-2"/>
    <n v="1005"/>
    <n v="693.44999999999993"/>
    <n v="929.625"/>
    <n v="4648.125"/>
    <n v="3467.25"/>
    <n v="1180.875"/>
    <s v="Fenwal, Corp"/>
    <s v="Vanitie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Adam Hernandez"/>
  </r>
  <r>
    <s v="SO - 0003655"/>
    <s v="In-Store"/>
    <s v="WARE-NBV1002"/>
    <d v="2019-05-15T00:00:00"/>
    <d v="2019-07-23T00:00:00"/>
    <n v="2"/>
    <d v="2019-08-15T00:00:00"/>
    <n v="23"/>
    <d v="2019-08-20T00:00:00"/>
    <n v="5"/>
    <n v="1"/>
    <n v="27"/>
    <n v="60"/>
    <n v="34"/>
    <n v="3"/>
    <n v="7.4999999999999997E-2"/>
    <n v="1969.8"/>
    <n v="1260.672"/>
    <n v="1822.0650000000001"/>
    <n v="5466.1949999999997"/>
    <n v="3782.0160000000001"/>
    <n v="1684.1790000000001"/>
    <s v="Wuxi Group"/>
    <s v="Bedroom Furnitu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Adam Hernandez"/>
  </r>
  <r>
    <s v="SO - 000943"/>
    <s v="In-Store"/>
    <s v="WARE-XYS1001"/>
    <d v="2018-07-19T00:00:00"/>
    <d v="2018-09-06T00:00:00"/>
    <n v="1"/>
    <d v="2018-10-02T00:00:00"/>
    <n v="26"/>
    <d v="2018-10-07T00:00:00"/>
    <n v="5"/>
    <n v="1"/>
    <n v="40"/>
    <n v="24"/>
    <n v="46"/>
    <n v="7"/>
    <n v="0.05"/>
    <n v="6251.1"/>
    <n v="4938.3690000000006"/>
    <n v="5938.5450000000001"/>
    <n v="41569.815000000002"/>
    <n v="34568.583000000013"/>
    <n v="7001.2319999999963"/>
    <s v="Select "/>
    <s v="Sculptur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Adam Hernandez"/>
  </r>
  <r>
    <s v="SO - 0006106"/>
    <s v="In-Store"/>
    <s v="WARE-XYS1001"/>
    <d v="2020-03-10T00:00:00"/>
    <d v="2020-05-14T00:00:00"/>
    <n v="2"/>
    <d v="2020-06-08T00:00:00"/>
    <n v="25"/>
    <d v="2020-06-16T00:00:00"/>
    <n v="8"/>
    <n v="1"/>
    <n v="24"/>
    <n v="30"/>
    <n v="41"/>
    <n v="8"/>
    <n v="0.05"/>
    <n v="3886"/>
    <n v="2059.58"/>
    <n v="3691.7"/>
    <n v="29533.599999999999"/>
    <n v="16476.64"/>
    <n v="13056.96"/>
    <s v="Burt's Corp"/>
    <s v="Collectibles"/>
    <s v="El Cajon"/>
    <s v="San Diego County"/>
    <s v="CA"/>
    <x v="11"/>
    <s v="City"/>
    <n v="32.79477"/>
    <n v="-116.96253"/>
    <n v="103679"/>
    <n v="32564"/>
    <n v="45925"/>
    <s v="America/Los Angeles"/>
    <s v="West"/>
    <s v="Adam Hernandez"/>
  </r>
  <r>
    <s v="SO - 0006051"/>
    <s v="In-Store"/>
    <s v="WARE-PUJ1005"/>
    <d v="2020-03-10T00:00:00"/>
    <d v="2020-05-07T00:00:00"/>
    <n v="1"/>
    <d v="2020-05-14T00:00:00"/>
    <n v="7"/>
    <d v="2020-05-22T00:00:00"/>
    <n v="8"/>
    <n v="1"/>
    <n v="24"/>
    <n v="278"/>
    <n v="12"/>
    <n v="3"/>
    <n v="0.05"/>
    <n v="227.8"/>
    <n v="177.684"/>
    <n v="216.41"/>
    <n v="649.23"/>
    <n v="533.05200000000013"/>
    <n v="116.1779999999999"/>
    <s v="Burt's Corp"/>
    <s v="Dining Furniture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Adam Hernandez"/>
  </r>
  <r>
    <s v="SO - 000791"/>
    <s v="In-Store"/>
    <s v="WARE-XYS1001"/>
    <d v="2018-04-10T00:00:00"/>
    <d v="2018-08-18T00:00:00"/>
    <n v="4"/>
    <d v="2018-09-04T00:00:00"/>
    <n v="17"/>
    <d v="2018-09-07T00:00:00"/>
    <n v="3"/>
    <n v="1"/>
    <n v="20"/>
    <n v="36"/>
    <n v="4"/>
    <n v="2"/>
    <n v="0.05"/>
    <n v="3108.8"/>
    <n v="1896.3679999999999"/>
    <n v="2953.36"/>
    <n v="5906.72"/>
    <n v="3792.7359999999999"/>
    <n v="2113.9839999999999"/>
    <s v="Pacific Ltd"/>
    <s v="Serveware"/>
    <s v="Fremont"/>
    <s v="Alameda County"/>
    <s v="CA"/>
    <x v="11"/>
    <s v="City"/>
    <n v="37.548270000000002"/>
    <n v="-121.98857"/>
    <n v="232206"/>
    <n v="72684"/>
    <n v="105355"/>
    <s v="America/Los Angeles"/>
    <s v="West"/>
    <s v="Adam Hernandez"/>
  </r>
  <r>
    <s v="SO - 000175"/>
    <s v="In-Store"/>
    <s v="WARE-NMK1003"/>
    <d v="2018-04-10T00:00:00"/>
    <d v="2018-06-09T00:00:00"/>
    <n v="1"/>
    <d v="2018-06-28T00:00:00"/>
    <n v="19"/>
    <d v="2018-07-03T00:00:00"/>
    <n v="5"/>
    <n v="1"/>
    <n v="1"/>
    <n v="107"/>
    <n v="1"/>
    <n v="1"/>
    <n v="7.4999999999999997E-2"/>
    <n v="2224.4"/>
    <n v="1579.3240000000001"/>
    <n v="2057.5700000000002"/>
    <n v="2057.5700000000002"/>
    <n v="1579.3240000000001"/>
    <n v="478.24600000000009"/>
    <s v="Avon Corp"/>
    <s v="Cookware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Adam Hernandez"/>
  </r>
  <r>
    <s v="SO - 0002474"/>
    <s v="In-Store"/>
    <s v="WARE-NMK1003"/>
    <d v="2018-10-27T00:00:00"/>
    <d v="2019-03-02T00:00:00"/>
    <n v="4"/>
    <d v="2019-03-21T00:00:00"/>
    <n v="19"/>
    <d v="2019-03-27T00:00:00"/>
    <n v="6"/>
    <n v="1"/>
    <n v="17"/>
    <n v="107"/>
    <n v="31"/>
    <n v="6"/>
    <n v="0.2"/>
    <n v="1762.1"/>
    <n v="1215.8489999999999"/>
    <n v="1409.68"/>
    <n v="8458.08"/>
    <n v="7295.0939999999991"/>
    <n v="1162.986000000001"/>
    <s v="Pure Group"/>
    <s v="Candleholder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Adam Hernandez"/>
  </r>
  <r>
    <s v="SO - 0003672"/>
    <s v="In-Store"/>
    <s v="WARE-UHY1004"/>
    <d v="2019-05-15T00:00:00"/>
    <d v="2019-07-25T00:00:00"/>
    <n v="2"/>
    <d v="2019-08-08T00:00:00"/>
    <n v="14"/>
    <d v="2019-08-13T00:00:00"/>
    <n v="5"/>
    <n v="1"/>
    <n v="20"/>
    <n v="229"/>
    <n v="17"/>
    <n v="2"/>
    <n v="0.2"/>
    <n v="3939.6"/>
    <n v="2836.5120000000002"/>
    <n v="3151.68"/>
    <n v="6303.36"/>
    <n v="5673.0239999999994"/>
    <n v="630.33600000000024"/>
    <s v="Pacific Ltd"/>
    <s v="Furniture Cushion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Adam Hernandez"/>
  </r>
  <r>
    <s v="SO - 0005658"/>
    <s v="In-Store"/>
    <s v="WARE-UHY1004"/>
    <d v="2019-12-01T00:00:00"/>
    <d v="2020-03-21T00:00:00"/>
    <n v="3"/>
    <d v="2020-04-04T00:00:00"/>
    <n v="14"/>
    <d v="2020-04-13T00:00:00"/>
    <n v="9"/>
    <n v="1"/>
    <n v="10"/>
    <n v="229"/>
    <n v="16"/>
    <n v="7"/>
    <n v="0.05"/>
    <n v="3872.6"/>
    <n v="2517.19"/>
    <n v="3678.97"/>
    <n v="25752.79"/>
    <n v="17620.330000000002"/>
    <n v="8132.4599999999946"/>
    <s v="21st Ltd"/>
    <s v="Stem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Adam Hernandez"/>
  </r>
  <r>
    <s v="SO - 0007037"/>
    <s v="In-Store"/>
    <s v="WARE-NMK1003"/>
    <d v="2020-06-18T00:00:00"/>
    <d v="2020-08-30T00:00:00"/>
    <n v="2"/>
    <d v="2020-09-13T00:00:00"/>
    <n v="14"/>
    <d v="2020-09-22T00:00:00"/>
    <n v="9"/>
    <n v="1"/>
    <n v="41"/>
    <n v="158"/>
    <n v="13"/>
    <n v="3"/>
    <n v="0.1"/>
    <n v="2492.4"/>
    <n v="1296.048"/>
    <n v="2243.16"/>
    <n v="6729.48"/>
    <n v="3888.1439999999998"/>
    <n v="2841.3359999999989"/>
    <s v="Weimei Corp"/>
    <s v="Bakeware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Adam Hernandez"/>
  </r>
  <r>
    <s v="SO - 0002102"/>
    <s v="In-Store"/>
    <s v="WARE-NMK1003"/>
    <d v="2018-10-27T00:00:00"/>
    <d v="2019-01-17T00:00:00"/>
    <n v="2"/>
    <d v="2019-02-09T00:00:00"/>
    <n v="23"/>
    <d v="2019-02-18T00:00:00"/>
    <n v="9"/>
    <n v="1"/>
    <n v="19"/>
    <n v="91"/>
    <n v="17"/>
    <n v="4"/>
    <n v="0.05"/>
    <n v="971.5"/>
    <n v="388.6"/>
    <n v="922.92499999999995"/>
    <n v="3691.7"/>
    <n v="1554.4"/>
    <n v="2137.3000000000002"/>
    <s v="Qualitest "/>
    <s v="Furniture Cushion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Adam Hernandez"/>
  </r>
  <r>
    <s v="SO - 0006819"/>
    <s v="In-Store"/>
    <s v="WARE-NMK1003"/>
    <d v="2020-03-10T00:00:00"/>
    <d v="2020-08-03T00:00:00"/>
    <n v="4"/>
    <d v="2020-08-14T00:00:00"/>
    <n v="11"/>
    <d v="2020-08-15T00:00:00"/>
    <n v="1"/>
    <n v="1"/>
    <n v="5"/>
    <n v="91"/>
    <n v="20"/>
    <n v="6"/>
    <n v="0.2"/>
    <n v="1762.1"/>
    <n v="792.94500000000005"/>
    <n v="1409.68"/>
    <n v="8458.08"/>
    <n v="4757.67"/>
    <n v="3700.41"/>
    <s v="Procter Corp"/>
    <s v="Bar Tool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Adam Hernandez"/>
  </r>
  <r>
    <s v="SO - 0006477"/>
    <s v="In-Store"/>
    <s v="WARE-UHY1004"/>
    <d v="2020-03-10T00:00:00"/>
    <d v="2020-06-25T00:00:00"/>
    <n v="3"/>
    <d v="2020-06-27T00:00:00"/>
    <n v="2"/>
    <d v="2020-07-01T00:00:00"/>
    <n v="4"/>
    <n v="1"/>
    <n v="7"/>
    <n v="248"/>
    <n v="9"/>
    <n v="6"/>
    <n v="0.15"/>
    <n v="2572.8000000000002"/>
    <n v="1595.136"/>
    <n v="2186.88"/>
    <n v="13121.28"/>
    <n v="9570.8160000000007"/>
    <n v="3550.4639999999999"/>
    <s v="New Ltd"/>
    <s v="Baseball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Adam Hernandez"/>
  </r>
  <r>
    <s v="SO - 0003301"/>
    <s v="In-Store"/>
    <s v="WARE-UHY1004"/>
    <d v="2019-02-04T00:00:00"/>
    <d v="2019-06-09T00:00:00"/>
    <n v="4"/>
    <d v="2019-07-02T00:00:00"/>
    <n v="23"/>
    <d v="2019-07-05T00:00:00"/>
    <n v="3"/>
    <n v="1"/>
    <n v="11"/>
    <n v="248"/>
    <n v="28"/>
    <n v="1"/>
    <n v="0.15"/>
    <n v="1742"/>
    <n v="1027.78"/>
    <n v="1480.7"/>
    <n v="1480.7"/>
    <n v="1027.78"/>
    <n v="452.92000000000007"/>
    <s v="Apollo Ltd"/>
    <s v="Phon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Adam Hernandez"/>
  </r>
  <r>
    <s v="SO - 0001764"/>
    <s v="In-Store"/>
    <s v="WARE-XYS1001"/>
    <d v="2018-07-19T00:00:00"/>
    <d v="2018-12-15T00:00:00"/>
    <n v="4"/>
    <d v="2019-01-04T00:00:00"/>
    <n v="20"/>
    <d v="2019-01-09T00:00:00"/>
    <n v="5"/>
    <n v="1"/>
    <n v="38"/>
    <n v="41"/>
    <n v="39"/>
    <n v="2"/>
    <n v="0.15"/>
    <n v="187.6"/>
    <n v="129.44399999999999"/>
    <n v="159.46"/>
    <n v="318.92"/>
    <n v="258.88799999999998"/>
    <n v="60.032000000000039"/>
    <s v="Ascend Ltd"/>
    <s v="Floor Lamps"/>
    <s v="Hayward"/>
    <s v="Alameda County"/>
    <s v="CA"/>
    <x v="11"/>
    <s v="City"/>
    <n v="37.668819999999997"/>
    <n v="-122.0808"/>
    <n v="158289"/>
    <n v="46713"/>
    <n v="65096"/>
    <s v="America/Los Angeles"/>
    <s v="West"/>
    <s v="Adam Hernandez"/>
  </r>
  <r>
    <s v="SO - 0006632"/>
    <s v="In-Store"/>
    <s v="WARE-XYS1001"/>
    <d v="2020-03-10T00:00:00"/>
    <d v="2020-07-13T00:00:00"/>
    <n v="4"/>
    <d v="2020-07-21T00:00:00"/>
    <n v="8"/>
    <d v="2020-07-22T00:00:00"/>
    <n v="1"/>
    <n v="1"/>
    <n v="7"/>
    <n v="41"/>
    <n v="3"/>
    <n v="4"/>
    <n v="0.1"/>
    <n v="3939.6"/>
    <n v="2954.7"/>
    <n v="3545.64"/>
    <n v="14182.56"/>
    <n v="11818.8"/>
    <n v="2363.7600000000002"/>
    <s v="New Ltd"/>
    <s v="Table Lamps"/>
    <s v="Hayward"/>
    <s v="Alameda County"/>
    <s v="CA"/>
    <x v="11"/>
    <s v="City"/>
    <n v="37.668819999999997"/>
    <n v="-122.0808"/>
    <n v="158289"/>
    <n v="46713"/>
    <n v="65096"/>
    <s v="America/Los Angeles"/>
    <s v="West"/>
    <s v="Adam Hernandez"/>
  </r>
  <r>
    <s v="SO - 0004556"/>
    <s v="In-Store"/>
    <s v="WARE-XYS1001"/>
    <d v="2019-08-23T00:00:00"/>
    <d v="2019-11-14T00:00:00"/>
    <n v="2"/>
    <d v="2019-12-10T00:00:00"/>
    <n v="26"/>
    <d v="2019-12-16T00:00:00"/>
    <n v="6"/>
    <n v="1"/>
    <n v="37"/>
    <n v="6"/>
    <n v="19"/>
    <n v="3"/>
    <n v="7.4999999999999997E-2"/>
    <n v="1876"/>
    <n v="1013.04"/>
    <n v="1735.3"/>
    <n v="5205.8999999999996"/>
    <n v="3039.12"/>
    <n v="2166.7799999999988"/>
    <s v="AuroMedics Corp"/>
    <s v="Vanities"/>
    <s v="Chandler"/>
    <s v="Maricopa County"/>
    <s v="AZ"/>
    <x v="31"/>
    <s v="City"/>
    <n v="33.306159999999998"/>
    <n v="-111.84125"/>
    <n v="260828"/>
    <n v="88973"/>
    <n v="72695"/>
    <s v="America/Phoenix"/>
    <s v="West"/>
    <s v="Adam Hernandez"/>
  </r>
  <r>
    <s v="SO - 0007042"/>
    <s v="In-Store"/>
    <s v="WARE-XYS1001"/>
    <d v="2020-06-18T00:00:00"/>
    <d v="2020-08-31T00:00:00"/>
    <n v="2"/>
    <d v="2020-09-02T00:00:00"/>
    <n v="2"/>
    <d v="2020-09-10T00:00:00"/>
    <n v="8"/>
    <n v="1"/>
    <n v="5"/>
    <n v="11"/>
    <n v="36"/>
    <n v="1"/>
    <n v="7.4999999999999997E-2"/>
    <n v="1996.6"/>
    <n v="1677.144"/>
    <n v="1846.855"/>
    <n v="1846.855"/>
    <n v="1677.144"/>
    <n v="169.71100000000001"/>
    <s v="Procter Corp"/>
    <s v="Clocks"/>
    <s v="Phoenix"/>
    <s v="Maricopa County"/>
    <s v="AZ"/>
    <x v="31"/>
    <s v="City"/>
    <n v="33.44838"/>
    <n v="-112.07404"/>
    <n v="1563025"/>
    <n v="525610"/>
    <n v="47326"/>
    <s v="America/Phoenix"/>
    <s v="West"/>
    <s v="Adam Hernandez"/>
  </r>
  <r>
    <s v="SO - 0001604"/>
    <s v="In-Store"/>
    <s v="WARE-XYS1001"/>
    <d v="2018-07-19T00:00:00"/>
    <d v="2018-11-26T00:00:00"/>
    <n v="4"/>
    <d v="2018-12-17T00:00:00"/>
    <n v="21"/>
    <d v="2018-12-25T00:00:00"/>
    <n v="8"/>
    <n v="1"/>
    <n v="44"/>
    <n v="11"/>
    <n v="21"/>
    <n v="2"/>
    <n v="0.1"/>
    <n v="5815.6"/>
    <n v="3082.268"/>
    <n v="5234.04"/>
    <n v="10468.08"/>
    <n v="6164.536000000001"/>
    <n v="4303.543999999999"/>
    <s v="Winthrop "/>
    <s v="Floral"/>
    <s v="Phoenix"/>
    <s v="Maricopa County"/>
    <s v="AZ"/>
    <x v="31"/>
    <s v="City"/>
    <n v="33.44838"/>
    <n v="-112.07404"/>
    <n v="1563025"/>
    <n v="525610"/>
    <n v="47326"/>
    <s v="America/Phoenix"/>
    <s v="West"/>
    <s v="Adam Hernandez"/>
  </r>
  <r>
    <s v="SO - 0007384"/>
    <s v="In-Store"/>
    <s v="WARE-NMK1003"/>
    <d v="2020-06-18T00:00:00"/>
    <d v="2020-10-09T00:00:00"/>
    <n v="3"/>
    <d v="2020-10-23T00:00:00"/>
    <n v="14"/>
    <d v="2020-11-01T00:00:00"/>
    <n v="9"/>
    <n v="1"/>
    <n v="17"/>
    <n v="149"/>
    <n v="45"/>
    <n v="8"/>
    <n v="0.4"/>
    <n v="837.5"/>
    <n v="619.75"/>
    <n v="502.5"/>
    <n v="4020"/>
    <n v="4958"/>
    <n v="-938"/>
    <s v="Pure Group"/>
    <s v="Home Fragranc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Adam Hernandez"/>
  </r>
  <r>
    <s v="SO - 000253"/>
    <s v="In-Store"/>
    <s v="WARE-PUJ1005"/>
    <d v="2017-12-31T00:00:00"/>
    <d v="2018-06-18T00:00:00"/>
    <n v="5"/>
    <d v="2018-07-09T00:00:00"/>
    <n v="21"/>
    <d v="2018-07-15T00:00:00"/>
    <n v="6"/>
    <n v="1"/>
    <n v="35"/>
    <n v="321"/>
    <n v="12"/>
    <n v="1"/>
    <n v="0.05"/>
    <n v="1701.8"/>
    <n v="1157.2239999999999"/>
    <n v="1616.71"/>
    <n v="1616.71"/>
    <n v="1157.2239999999999"/>
    <n v="459.48599999999988"/>
    <s v="Amylin Group"/>
    <s v="Dining Furnitu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Adam Hernandez"/>
  </r>
  <r>
    <s v="SO - 0002242"/>
    <s v="In-Store"/>
    <s v="WARE-PUJ1005"/>
    <d v="2018-10-27T00:00:00"/>
    <d v="2019-02-03T00:00:00"/>
    <n v="3"/>
    <d v="2019-02-19T00:00:00"/>
    <n v="16"/>
    <d v="2019-03-01T00:00:00"/>
    <n v="10"/>
    <n v="1"/>
    <n v="40"/>
    <n v="321"/>
    <n v="28"/>
    <n v="7"/>
    <n v="0.1"/>
    <n v="1085.4000000000001"/>
    <n v="694.65600000000006"/>
    <n v="976.86000000000013"/>
    <n v="6838.02"/>
    <n v="4862.5920000000006"/>
    <n v="1975.4280000000001"/>
    <s v="Select "/>
    <s v="Phone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Adam Hernandez"/>
  </r>
  <r>
    <s v="SO - 0004659"/>
    <s v="In-Store"/>
    <s v="WARE-PUJ1005"/>
    <d v="2019-08-23T00:00:00"/>
    <d v="2019-11-25T00:00:00"/>
    <n v="3"/>
    <d v="2019-12-21T00:00:00"/>
    <n v="26"/>
    <d v="2019-12-26T00:00:00"/>
    <n v="5"/>
    <n v="1"/>
    <n v="47"/>
    <n v="317"/>
    <n v="3"/>
    <n v="5"/>
    <n v="0.05"/>
    <n v="2532.6"/>
    <n v="2076.732"/>
    <n v="2405.9699999999998"/>
    <n v="12029.85"/>
    <n v="10383.66"/>
    <n v="1646.1899999999989"/>
    <s v="Niconovum Corp"/>
    <s v="Table Lamp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Adam Hernandez"/>
  </r>
  <r>
    <s v="SO - 0001433"/>
    <s v="In-Store"/>
    <s v="WARE-NMK1003"/>
    <d v="2018-07-19T00:00:00"/>
    <d v="2018-11-07T00:00:00"/>
    <n v="3"/>
    <d v="2018-11-27T00:00:00"/>
    <n v="20"/>
    <d v="2018-12-01T00:00:00"/>
    <n v="4"/>
    <n v="1"/>
    <n v="9"/>
    <n v="120"/>
    <n v="40"/>
    <n v="4"/>
    <n v="0.4"/>
    <n v="2458.9"/>
    <n v="1819.586"/>
    <n v="1475.34"/>
    <n v="5901.3600000000006"/>
    <n v="7278.3440000000001"/>
    <n v="-1376.983999999999"/>
    <s v="Ei "/>
    <s v="Rug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Adam Hernandez"/>
  </r>
  <r>
    <s v="SO - 0006273"/>
    <s v="In-Store"/>
    <s v="WARE-NMK1003"/>
    <d v="2020-03-10T00:00:00"/>
    <d v="2020-05-31T00:00:00"/>
    <n v="2"/>
    <d v="2020-06-19T00:00:00"/>
    <n v="19"/>
    <d v="2020-06-24T00:00:00"/>
    <n v="5"/>
    <n v="1"/>
    <n v="32"/>
    <n v="120"/>
    <n v="20"/>
    <n v="2"/>
    <n v="7.4999999999999997E-2"/>
    <n v="3356.7"/>
    <n v="1779.0509999999999"/>
    <n v="3104.9475000000002"/>
    <n v="6209.8950000000004"/>
    <n v="3558.1019999999999"/>
    <n v="2651.7930000000001"/>
    <s v="OHTA'S Corp"/>
    <s v="Bar Tool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Adam Hernandez"/>
  </r>
  <r>
    <s v="SO - 0004314"/>
    <s v="In-Store"/>
    <s v="WARE-NMK1003"/>
    <d v="2019-08-23T00:00:00"/>
    <d v="2019-10-13T00:00:00"/>
    <n v="1"/>
    <d v="2019-10-30T00:00:00"/>
    <n v="17"/>
    <d v="2019-11-07T00:00:00"/>
    <n v="8"/>
    <n v="1"/>
    <n v="8"/>
    <n v="120"/>
    <n v="46"/>
    <n v="4"/>
    <n v="0.15"/>
    <n v="254.6"/>
    <n v="185.858"/>
    <n v="216.41"/>
    <n v="865.64"/>
    <n v="743.43200000000002"/>
    <n v="122.208"/>
    <s v="Medsep Group"/>
    <s v="Sculptur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Adam Hernandez"/>
  </r>
  <r>
    <s v="SO - 0007551"/>
    <s v="In-Store"/>
    <s v="WARE-UHY1004"/>
    <d v="2020-06-18T00:00:00"/>
    <d v="2020-10-28T00:00:00"/>
    <n v="4"/>
    <d v="2020-11-03T00:00:00"/>
    <n v="6"/>
    <d v="2020-11-13T00:00:00"/>
    <n v="10"/>
    <n v="1"/>
    <n v="49"/>
    <n v="235"/>
    <n v="27"/>
    <n v="4"/>
    <n v="0.15"/>
    <n v="978.2"/>
    <n v="401.06200000000001"/>
    <n v="831.47"/>
    <n v="3325.88"/>
    <n v="1604.248"/>
    <n v="1721.6320000000001"/>
    <s v="Bare "/>
    <s v="Wreath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Adam Hernandez"/>
  </r>
  <r>
    <s v="SO - 0004324"/>
    <s v="In-Store"/>
    <s v="WARE-UHY1004"/>
    <d v="2019-08-23T00:00:00"/>
    <d v="2019-10-15T00:00:00"/>
    <n v="1"/>
    <d v="2019-10-26T00:00:00"/>
    <n v="11"/>
    <d v="2019-11-04T00:00:00"/>
    <n v="9"/>
    <n v="1"/>
    <n v="45"/>
    <n v="235"/>
    <n v="30"/>
    <n v="8"/>
    <n v="0.4"/>
    <n v="1105.5"/>
    <n v="442.2"/>
    <n v="663.3"/>
    <n v="5306.4"/>
    <n v="3537.6"/>
    <n v="1768.799999999999"/>
    <s v="Nipro "/>
    <s v="Wall Covering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Adam Hernandez"/>
  </r>
  <r>
    <s v="SO - 0007734"/>
    <s v="In-Store"/>
    <s v="WARE-UHY1004"/>
    <d v="2020-06-18T00:00:00"/>
    <d v="2020-11-17T00:00:00"/>
    <n v="4"/>
    <d v="2020-11-26T00:00:00"/>
    <n v="9"/>
    <d v="2020-11-30T00:00:00"/>
    <n v="4"/>
    <n v="1"/>
    <n v="5"/>
    <n v="236"/>
    <n v="2"/>
    <n v="7"/>
    <n v="7.4999999999999997E-2"/>
    <n v="1956.4"/>
    <n v="1565.12"/>
    <n v="1809.67"/>
    <n v="12667.69"/>
    <n v="10955.84"/>
    <n v="1711.85"/>
    <s v="Procter Corp"/>
    <s v="Photo Fram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Adam Hernandez"/>
  </r>
  <r>
    <s v="SO - 000764"/>
    <s v="In-Store"/>
    <s v="WARE-NBV1002"/>
    <d v="2018-04-10T00:00:00"/>
    <d v="2018-08-16T00:00:00"/>
    <n v="4"/>
    <d v="2018-08-29T00:00:00"/>
    <n v="13"/>
    <d v="2018-09-07T00:00:00"/>
    <n v="9"/>
    <n v="1"/>
    <n v="41"/>
    <n v="70"/>
    <n v="40"/>
    <n v="3"/>
    <n v="0.05"/>
    <n v="1065.3"/>
    <n v="553.95600000000002"/>
    <n v="1012.035"/>
    <n v="3036.105"/>
    <n v="1661.8679999999999"/>
    <n v="1374.2370000000001"/>
    <s v="Weimei Corp"/>
    <s v="Rug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Adam Hernandez"/>
  </r>
  <r>
    <s v="SO - 0001705"/>
    <s v="In-Store"/>
    <s v="WARE-NBV1002"/>
    <d v="2018-07-19T00:00:00"/>
    <d v="2018-12-08T00:00:00"/>
    <n v="4"/>
    <d v="2019-01-02T00:00:00"/>
    <n v="25"/>
    <d v="2019-01-11T00:00:00"/>
    <n v="9"/>
    <n v="1"/>
    <n v="49"/>
    <n v="70"/>
    <n v="11"/>
    <n v="2"/>
    <n v="0.05"/>
    <n v="2010"/>
    <n v="924.6"/>
    <n v="1909.5"/>
    <n v="3819"/>
    <n v="1849.2"/>
    <n v="1969.8"/>
    <s v="Bare "/>
    <s v="Ornament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Adam Hernandez"/>
  </r>
  <r>
    <s v="SO - 0001810"/>
    <s v="In-Store"/>
    <s v="WARE-NBV1002"/>
    <d v="2018-07-19T00:00:00"/>
    <d v="2018-12-20T00:00:00"/>
    <n v="5"/>
    <d v="2019-01-14T00:00:00"/>
    <n v="25"/>
    <d v="2019-01-17T00:00:00"/>
    <n v="3"/>
    <n v="1"/>
    <n v="50"/>
    <n v="70"/>
    <n v="5"/>
    <n v="5"/>
    <n v="0.05"/>
    <n v="1072"/>
    <n v="889.76"/>
    <n v="1018.4"/>
    <n v="5092"/>
    <n v="4448.8"/>
    <n v="643.19999999999982"/>
    <s v="Sundial "/>
    <s v="Bathroom Furniture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Adam Hernandez"/>
  </r>
  <r>
    <s v="SO - 0001999"/>
    <s v="In-Store"/>
    <s v="WARE-UHY1004"/>
    <d v="2018-07-19T00:00:00"/>
    <d v="2019-01-06T00:00:00"/>
    <n v="5"/>
    <d v="2019-02-01T00:00:00"/>
    <n v="26"/>
    <d v="2019-02-11T00:00:00"/>
    <n v="10"/>
    <n v="1"/>
    <n v="41"/>
    <n v="234"/>
    <n v="22"/>
    <n v="8"/>
    <n v="7.4999999999999997E-2"/>
    <n v="2465.6"/>
    <n v="1676.6079999999999"/>
    <n v="2280.6799999999998"/>
    <n v="18245.439999999999"/>
    <n v="13412.864"/>
    <n v="4832.5759999999991"/>
    <s v="Weimei Corp"/>
    <s v="Wine Storag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Adam Hernandez"/>
  </r>
  <r>
    <s v="SO - 0007397"/>
    <s v="In-Store"/>
    <s v="WARE-UHY1004"/>
    <d v="2020-06-18T00:00:00"/>
    <d v="2020-10-10T00:00:00"/>
    <n v="3"/>
    <d v="2020-10-21T00:00:00"/>
    <n v="11"/>
    <d v="2020-10-28T00:00:00"/>
    <n v="7"/>
    <n v="1"/>
    <n v="3"/>
    <n v="234"/>
    <n v="38"/>
    <n v="1"/>
    <n v="7.4999999999999997E-2"/>
    <n v="1949.7"/>
    <n v="1072.335"/>
    <n v="1803.4725000000001"/>
    <n v="1803.4725000000001"/>
    <n v="1072.335"/>
    <n v="731.13750000000005"/>
    <s v="Elorac, Corp"/>
    <s v="Wardrobe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Adam Hernandez"/>
  </r>
  <r>
    <s v="SO - 0002040"/>
    <s v="In-Store"/>
    <s v="WARE-NMK1003"/>
    <d v="2018-10-27T00:00:00"/>
    <d v="2019-01-10T00:00:00"/>
    <n v="2"/>
    <d v="2019-02-05T00:00:00"/>
    <n v="26"/>
    <d v="2019-02-09T00:00:00"/>
    <n v="4"/>
    <n v="1"/>
    <n v="4"/>
    <n v="162"/>
    <n v="1"/>
    <n v="4"/>
    <n v="0.3"/>
    <n v="1809"/>
    <n v="1519.56"/>
    <n v="1266.3"/>
    <n v="5065.2000000000007"/>
    <n v="6078.24"/>
    <n v="-1013.0399999999991"/>
    <s v="ETUDE Ltd"/>
    <s v="Cookware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Adam Hernandez"/>
  </r>
  <r>
    <s v="SO - 0005245"/>
    <s v="In-Store"/>
    <s v="WARE-MKL1006"/>
    <d v="2019-08-23T00:00:00"/>
    <d v="2020-02-01T00:00:00"/>
    <n v="5"/>
    <d v="2020-02-13T00:00:00"/>
    <n v="12"/>
    <d v="2020-02-18T00:00:00"/>
    <n v="5"/>
    <n v="1"/>
    <n v="10"/>
    <n v="338"/>
    <n v="37"/>
    <n v="8"/>
    <n v="0.2"/>
    <n v="234.5"/>
    <n v="93.800000000000011"/>
    <n v="187.6"/>
    <n v="1500.8"/>
    <n v="750.40000000000009"/>
    <n v="750.39999999999986"/>
    <s v="21st Ltd"/>
    <s v="Platter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dam Hernandez"/>
  </r>
  <r>
    <s v="SO - 0007688"/>
    <s v="In-Store"/>
    <s v="WARE-MKL1006"/>
    <d v="2020-06-18T00:00:00"/>
    <d v="2020-11-13T00:00:00"/>
    <n v="4"/>
    <d v="2020-12-05T00:00:00"/>
    <n v="22"/>
    <d v="2020-12-15T00:00:00"/>
    <n v="10"/>
    <n v="1"/>
    <n v="24"/>
    <n v="338"/>
    <n v="46"/>
    <n v="6"/>
    <n v="0.05"/>
    <n v="1775.5"/>
    <n v="1260.605"/>
    <n v="1686.7249999999999"/>
    <n v="10120.35"/>
    <n v="7563.63"/>
    <n v="2556.719999999998"/>
    <s v="Burt's Corp"/>
    <s v="Sculpture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dam Hernandez"/>
  </r>
  <r>
    <s v="SO - 0007169"/>
    <s v="In-Store"/>
    <s v="WARE-MKL1006"/>
    <d v="2020-06-18T00:00:00"/>
    <d v="2020-09-15T00:00:00"/>
    <n v="2"/>
    <d v="2020-10-06T00:00:00"/>
    <n v="21"/>
    <d v="2020-10-15T00:00:00"/>
    <n v="9"/>
    <n v="1"/>
    <n v="44"/>
    <n v="338"/>
    <n v="43"/>
    <n v="8"/>
    <n v="0.05"/>
    <n v="1118.9000000000001"/>
    <n v="514.69400000000007"/>
    <n v="1062.9549999999999"/>
    <n v="8503.6400000000012"/>
    <n v="4117.5520000000006"/>
    <n v="4386.0880000000006"/>
    <s v="Winthrop "/>
    <s v="Festive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Adam Hernandez"/>
  </r>
  <r>
    <s v="SO - 0002846"/>
    <s v="In-Store"/>
    <s v="WARE-NMK1003"/>
    <d v="2019-02-04T00:00:00"/>
    <d v="2019-04-20T00:00:00"/>
    <n v="2"/>
    <d v="2019-04-22T00:00:00"/>
    <n v="2"/>
    <d v="2019-05-01T00:00:00"/>
    <n v="9"/>
    <n v="1"/>
    <n v="45"/>
    <n v="115"/>
    <n v="29"/>
    <n v="7"/>
    <n v="0.05"/>
    <n v="3865.9"/>
    <n v="2628.8119999999999"/>
    <n v="3672.605"/>
    <n v="25708.235000000001"/>
    <n v="18401.684000000001"/>
    <n v="7306.5509999999986"/>
    <s v="Nipro "/>
    <s v="Pendant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dam Hernandez"/>
  </r>
  <r>
    <s v="SO - 000853"/>
    <s v="In-Store"/>
    <s v="WARE-NMK1003"/>
    <d v="2018-04-10T00:00:00"/>
    <d v="2018-08-25T00:00:00"/>
    <n v="4"/>
    <d v="2018-09-09T00:00:00"/>
    <n v="15"/>
    <d v="2018-09-14T00:00:00"/>
    <n v="5"/>
    <n v="1"/>
    <n v="17"/>
    <n v="115"/>
    <n v="24"/>
    <n v="8"/>
    <n v="7.4999999999999997E-2"/>
    <n v="2532.6"/>
    <n v="1595.538"/>
    <n v="2342.6550000000002"/>
    <n v="18741.240000000002"/>
    <n v="12764.304"/>
    <n v="5976.9359999999979"/>
    <s v="Pure Group"/>
    <s v="Wall Fram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dam Hernandez"/>
  </r>
  <r>
    <s v="SO - 0006068"/>
    <s v="In-Store"/>
    <s v="WARE-NMK1003"/>
    <d v="2019-12-01T00:00:00"/>
    <d v="2020-05-09T00:00:00"/>
    <n v="5"/>
    <d v="2020-05-13T00:00:00"/>
    <n v="4"/>
    <d v="2020-05-21T00:00:00"/>
    <n v="8"/>
    <n v="1"/>
    <n v="48"/>
    <n v="115"/>
    <n v="46"/>
    <n v="3"/>
    <n v="0.15"/>
    <n v="2458.9"/>
    <n v="1303.2170000000001"/>
    <n v="2090.0650000000001"/>
    <n v="6270.1949999999997"/>
    <n v="3909.6509999999998"/>
    <n v="2360.543999999999"/>
    <s v="Fenwal, Corp"/>
    <s v="Sculptur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Adam Hernandez"/>
  </r>
  <r>
    <s v="SO - 000269"/>
    <s v="In-Store"/>
    <s v="WARE-NBV1002"/>
    <d v="2018-04-10T00:00:00"/>
    <d v="2018-06-19T00:00:00"/>
    <n v="2"/>
    <d v="2018-07-16T00:00:00"/>
    <n v="27"/>
    <d v="2018-07-26T00:00:00"/>
    <n v="10"/>
    <n v="1"/>
    <n v="8"/>
    <n v="76"/>
    <n v="36"/>
    <n v="6"/>
    <n v="0.4"/>
    <n v="844.2"/>
    <n v="540.28800000000001"/>
    <n v="506.52"/>
    <n v="3039.12"/>
    <n v="3241.7280000000001"/>
    <n v="-202.6080000000002"/>
    <s v="Medsep Group"/>
    <s v="Clock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Adam Hernandez"/>
  </r>
  <r>
    <s v="SO - 0004517"/>
    <s v="In-Store"/>
    <s v="WARE-UHY1004"/>
    <d v="2019-08-23T00:00:00"/>
    <d v="2019-11-09T00:00:00"/>
    <n v="2"/>
    <d v="2019-12-03T00:00:00"/>
    <n v="24"/>
    <d v="2019-12-05T00:00:00"/>
    <n v="2"/>
    <n v="1"/>
    <n v="26"/>
    <n v="242"/>
    <n v="21"/>
    <n v="6"/>
    <n v="0.05"/>
    <n v="2385.1999999999998"/>
    <n v="1168.748"/>
    <n v="2265.94"/>
    <n v="13595.64"/>
    <n v="7012.4880000000003"/>
    <n v="6583.1519999999991"/>
    <s v="Mylan Corp"/>
    <s v="Floral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Adam Hernandez"/>
  </r>
  <r>
    <s v="SO - 0002014"/>
    <s v="In-Store"/>
    <s v="WARE-UHY1004"/>
    <d v="2018-10-27T00:00:00"/>
    <d v="2019-01-07T00:00:00"/>
    <n v="2"/>
    <d v="2019-01-22T00:00:00"/>
    <n v="15"/>
    <d v="2019-01-24T00:00:00"/>
    <n v="2"/>
    <n v="1"/>
    <n v="24"/>
    <n v="242"/>
    <n v="20"/>
    <n v="5"/>
    <n v="0.2"/>
    <n v="1969.8"/>
    <n v="1477.35"/>
    <n v="1575.84"/>
    <n v="7879.2"/>
    <n v="7386.75"/>
    <n v="492.44999999999982"/>
    <s v="Burt's Corp"/>
    <s v="Bar Tool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Adam Hernandez"/>
  </r>
  <r>
    <s v="SO - 000227"/>
    <s v="In-Store"/>
    <s v="WARE-UHY1004"/>
    <d v="2017-12-31T00:00:00"/>
    <d v="2018-06-15T00:00:00"/>
    <n v="5"/>
    <d v="2018-07-12T00:00:00"/>
    <n v="27"/>
    <d v="2018-07-18T00:00:00"/>
    <n v="6"/>
    <n v="1"/>
    <n v="32"/>
    <n v="242"/>
    <n v="5"/>
    <n v="1"/>
    <n v="0.05"/>
    <n v="750.4"/>
    <n v="360.19200000000001"/>
    <n v="712.88"/>
    <n v="712.88"/>
    <n v="360.19200000000001"/>
    <n v="352.68799999999999"/>
    <s v="OHTA'S Corp"/>
    <s v="Bathroom Furniture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Adam Hernandez"/>
  </r>
  <r>
    <s v="SO - 0006604"/>
    <s v="In-Store"/>
    <s v="WARE-NMK1003"/>
    <d v="2020-03-10T00:00:00"/>
    <d v="2020-07-10T00:00:00"/>
    <n v="4"/>
    <d v="2020-07-23T00:00:00"/>
    <n v="13"/>
    <d v="2020-07-30T00:00:00"/>
    <n v="7"/>
    <n v="1"/>
    <n v="25"/>
    <n v="117"/>
    <n v="18"/>
    <n v="7"/>
    <n v="7.4999999999999997E-2"/>
    <n v="1943"/>
    <n v="1632.12"/>
    <n v="1797.2750000000001"/>
    <n v="12580.924999999999"/>
    <n v="11424.84"/>
    <n v="1156.0850000000009"/>
    <s v="Prasco Group"/>
    <s v="Basketball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Adam Hernandez"/>
  </r>
  <r>
    <s v="SO - 0005230"/>
    <s v="In-Store"/>
    <s v="WARE-UHY1004"/>
    <d v="2019-08-23T00:00:00"/>
    <d v="2020-01-30T00:00:00"/>
    <n v="5"/>
    <d v="2020-02-15T00:00:00"/>
    <n v="16"/>
    <d v="2020-02-16T00:00:00"/>
    <n v="1"/>
    <n v="1"/>
    <n v="50"/>
    <n v="245"/>
    <n v="13"/>
    <n v="3"/>
    <n v="7.4999999999999997E-2"/>
    <n v="6244.4000000000005"/>
    <n v="5182.8519999999999"/>
    <n v="5776.0700000000006"/>
    <n v="17328.21"/>
    <n v="15548.556"/>
    <n v="1779.654000000002"/>
    <s v="Sundial "/>
    <s v="Bakewa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Adam Hernandez"/>
  </r>
  <r>
    <s v="SO - 0007417"/>
    <s v="In-Store"/>
    <s v="WARE-NBV1002"/>
    <d v="2020-06-18T00:00:00"/>
    <d v="2020-10-13T00:00:00"/>
    <n v="3"/>
    <d v="2020-10-17T00:00:00"/>
    <n v="4"/>
    <d v="2020-10-20T00:00:00"/>
    <n v="3"/>
    <n v="1"/>
    <n v="36"/>
    <n v="80"/>
    <n v="36"/>
    <n v="2"/>
    <n v="0.05"/>
    <n v="5440.4000000000005"/>
    <n v="4461.1280000000006"/>
    <n v="5168.38"/>
    <n v="10336.76"/>
    <n v="8922.2560000000012"/>
    <n v="1414.503999999999"/>
    <s v="O.E. Ltd"/>
    <s v="Clock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Adam Hernandez"/>
  </r>
  <r>
    <s v="SO - 0007007"/>
    <s v="In-Store"/>
    <s v="WARE-NBV1002"/>
    <d v="2020-06-18T00:00:00"/>
    <d v="2020-08-27T00:00:00"/>
    <n v="2"/>
    <d v="2020-09-19T00:00:00"/>
    <n v="23"/>
    <d v="2020-09-28T00:00:00"/>
    <n v="9"/>
    <n v="1"/>
    <n v="36"/>
    <n v="80"/>
    <n v="34"/>
    <n v="1"/>
    <n v="0.15"/>
    <n v="1989.9"/>
    <n v="1691.415"/>
    <n v="1691.415"/>
    <n v="1691.415"/>
    <n v="1691.415"/>
    <n v="0"/>
    <s v="O.E. Ltd"/>
    <s v="Bedroom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Adam Hernandez"/>
  </r>
  <r>
    <s v="SO - 0006003"/>
    <s v="In-Store"/>
    <s v="WARE-NBV1002"/>
    <d v="2020-03-10T00:00:00"/>
    <d v="2020-04-30T00:00:00"/>
    <n v="1"/>
    <d v="2020-05-22T00:00:00"/>
    <n v="22"/>
    <d v="2020-05-24T00:00:00"/>
    <n v="2"/>
    <n v="1"/>
    <n v="50"/>
    <n v="80"/>
    <n v="34"/>
    <n v="1"/>
    <n v="0.1"/>
    <n v="1949.7"/>
    <n v="1559.76"/>
    <n v="1754.73"/>
    <n v="1754.73"/>
    <n v="1559.76"/>
    <n v="194.9699999999998"/>
    <s v="Sundial "/>
    <s v="Bedroom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Adam Hernandez"/>
  </r>
  <r>
    <s v="SO - 0005441"/>
    <s v="In-Store"/>
    <s v="WARE-NBV1002"/>
    <d v="2019-12-01T00:00:00"/>
    <d v="2020-02-23T00:00:00"/>
    <n v="2"/>
    <d v="2020-03-05T00:00:00"/>
    <n v="11"/>
    <d v="2020-03-07T00:00:00"/>
    <n v="2"/>
    <n v="1"/>
    <n v="32"/>
    <n v="80"/>
    <n v="16"/>
    <n v="1"/>
    <n v="0.2"/>
    <n v="958.1"/>
    <n v="469.46899999999999"/>
    <n v="766.48"/>
    <n v="766.48"/>
    <n v="469.46899999999999"/>
    <n v="297.01100000000002"/>
    <s v="OHTA'S Corp"/>
    <s v="Stem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Adam Hernandez"/>
  </r>
  <r>
    <s v="SO - 0005127"/>
    <s v="In-Store"/>
    <s v="WARE-MKL1006"/>
    <d v="2019-08-23T00:00:00"/>
    <d v="2020-01-17T00:00:00"/>
    <n v="4"/>
    <d v="2020-02-02T00:00:00"/>
    <n v="16"/>
    <d v="2020-02-05T00:00:00"/>
    <n v="3"/>
    <n v="1"/>
    <n v="14"/>
    <n v="339"/>
    <n v="16"/>
    <n v="1"/>
    <n v="0.05"/>
    <n v="227.8"/>
    <n v="148.07"/>
    <n v="216.41"/>
    <n v="216.41"/>
    <n v="148.07"/>
    <n v="68.34"/>
    <s v="Linde "/>
    <s v="Stemware"/>
    <s v="San Angelo"/>
    <s v="Tom Green County"/>
    <s v="TX"/>
    <x v="2"/>
    <s v="City"/>
    <n v="31.46377"/>
    <n v="-100.43704"/>
    <n v="100450"/>
    <n v="36409"/>
    <n v="44802"/>
    <s v="America/Chicago"/>
    <s v="South"/>
    <s v="Adam Hernandez"/>
  </r>
  <r>
    <s v="SO - 0005496"/>
    <s v="In-Store"/>
    <s v="WARE-PUJ1005"/>
    <d v="2019-12-01T00:00:00"/>
    <d v="2020-02-28T00:00:00"/>
    <n v="2"/>
    <d v="2020-03-17T00:00:00"/>
    <n v="18"/>
    <d v="2020-03-19T00:00:00"/>
    <n v="2"/>
    <n v="1"/>
    <n v="42"/>
    <n v="262"/>
    <n v="39"/>
    <n v="7"/>
    <n v="0.15"/>
    <n v="1963.1"/>
    <n v="1393.8009999999999"/>
    <n v="1668.635"/>
    <n v="11680.445"/>
    <n v="9756.607"/>
    <n v="1923.838000000002"/>
    <s v="Llorens Ltd"/>
    <s v="Floor Lamp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Adam Hernandez"/>
  </r>
  <r>
    <s v="SO - 0002508"/>
    <s v="In-Store"/>
    <s v="WARE-PUJ1005"/>
    <d v="2018-10-27T00:00:00"/>
    <d v="2019-03-08T00:00:00"/>
    <n v="4"/>
    <d v="2019-04-02T00:00:00"/>
    <n v="25"/>
    <d v="2019-04-03T00:00:00"/>
    <n v="1"/>
    <n v="1"/>
    <n v="48"/>
    <n v="262"/>
    <n v="20"/>
    <n v="7"/>
    <n v="7.4999999999999997E-2"/>
    <n v="1802.3"/>
    <n v="1279.633"/>
    <n v="1667.1275000000001"/>
    <n v="11669.8925"/>
    <n v="8957.4309999999987"/>
    <n v="2712.4615000000008"/>
    <s v="Fenwal, Corp"/>
    <s v="Bar Tool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Adam Hernandez"/>
  </r>
  <r>
    <s v="SO - 000659"/>
    <s v="In-Store"/>
    <s v="WARE-XYS1001"/>
    <d v="2018-04-10T00:00:00"/>
    <d v="2018-08-04T00:00:00"/>
    <n v="3"/>
    <d v="2018-08-16T00:00:00"/>
    <n v="12"/>
    <d v="2018-08-22T00:00:00"/>
    <n v="6"/>
    <n v="1"/>
    <n v="29"/>
    <n v="28"/>
    <n v="23"/>
    <n v="4"/>
    <n v="0.1"/>
    <n v="5427"/>
    <n v="3744.63"/>
    <n v="4884.3"/>
    <n v="19537.2"/>
    <n v="14978.52"/>
    <n v="4558.6800000000021"/>
    <s v="Apotheca, Ltd"/>
    <s v="Accessori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Adam Hernandez"/>
  </r>
  <r>
    <s v="SO - 000672"/>
    <s v="In-Store"/>
    <s v="WARE-XYS1001"/>
    <d v="2018-04-10T00:00:00"/>
    <d v="2018-08-05T00:00:00"/>
    <n v="3"/>
    <d v="2018-08-18T00:00:00"/>
    <n v="13"/>
    <d v="2018-08-21T00:00:00"/>
    <n v="3"/>
    <n v="1"/>
    <n v="25"/>
    <n v="28"/>
    <n v="20"/>
    <n v="8"/>
    <n v="0.2"/>
    <n v="1902.8"/>
    <n v="970.428"/>
    <n v="1522.24"/>
    <n v="12177.92"/>
    <n v="7763.424"/>
    <n v="4414.4960000000001"/>
    <s v="Prasco Group"/>
    <s v="Bar Tool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Adam Hernandez"/>
  </r>
  <r>
    <s v="SO - 0005202"/>
    <s v="In-Store"/>
    <s v="WARE-PUJ1005"/>
    <d v="2019-08-23T00:00:00"/>
    <d v="2020-01-26T00:00:00"/>
    <n v="5"/>
    <d v="2020-02-15T00:00:00"/>
    <n v="20"/>
    <d v="2020-02-19T00:00:00"/>
    <n v="4"/>
    <n v="1"/>
    <n v="25"/>
    <n v="276"/>
    <n v="25"/>
    <n v="5"/>
    <n v="0.2"/>
    <n v="5681.6"/>
    <n v="2727.1680000000001"/>
    <n v="4545.2800000000007"/>
    <n v="22726.400000000001"/>
    <n v="13635.84"/>
    <n v="9090.5600000000013"/>
    <s v="Prasco Group"/>
    <s v="TV and video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Adam Hernandez"/>
  </r>
  <r>
    <s v="SO - 000623"/>
    <s v="In-Store"/>
    <s v="WARE-UHY1004"/>
    <d v="2018-04-10T00:00:00"/>
    <d v="2018-08-01T00:00:00"/>
    <n v="3"/>
    <d v="2018-08-20T00:00:00"/>
    <n v="19"/>
    <d v="2018-08-23T00:00:00"/>
    <n v="3"/>
    <n v="1"/>
    <n v="21"/>
    <n v="205"/>
    <n v="19"/>
    <n v="6"/>
    <n v="0.2"/>
    <n v="3926.2"/>
    <n v="1845.3140000000001"/>
    <n v="3140.96"/>
    <n v="18845.759999999998"/>
    <n v="11071.884"/>
    <n v="7773.876000000002"/>
    <s v="Ohio "/>
    <s v="Vanitie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Adam Hernandez"/>
  </r>
  <r>
    <s v="SO - 0001482"/>
    <s v="In-Store"/>
    <s v="WARE-PUJ1005"/>
    <d v="2018-07-19T00:00:00"/>
    <d v="2018-11-11T00:00:00"/>
    <n v="3"/>
    <d v="2018-12-05T00:00:00"/>
    <n v="24"/>
    <d v="2018-12-12T00:00:00"/>
    <n v="7"/>
    <n v="1"/>
    <n v="8"/>
    <n v="279"/>
    <n v="14"/>
    <n v="2"/>
    <n v="0.1"/>
    <n v="180.9"/>
    <n v="121.203"/>
    <n v="162.81"/>
    <n v="325.62"/>
    <n v="242.40600000000001"/>
    <n v="83.21399999999997"/>
    <s v="Medsep Group"/>
    <s v="Mirror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Adam Hernandez"/>
  </r>
  <r>
    <s v="SO - 0004722"/>
    <s v="In-Store"/>
    <s v="WARE-UHY1004"/>
    <d v="2019-08-23T00:00:00"/>
    <d v="2019-12-01T00:00:00"/>
    <n v="3"/>
    <d v="2019-12-17T00:00:00"/>
    <n v="16"/>
    <d v="2019-12-22T00:00:00"/>
    <n v="5"/>
    <n v="1"/>
    <n v="44"/>
    <n v="213"/>
    <n v="3"/>
    <n v="4"/>
    <n v="7.4999999999999997E-2"/>
    <n v="1045.2"/>
    <n v="867.51599999999996"/>
    <n v="966.81000000000006"/>
    <n v="3867.24"/>
    <n v="3470.0639999999999"/>
    <n v="397.17600000000039"/>
    <s v="Winthrop "/>
    <s v="Table Lamp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Adam Hernandez"/>
  </r>
  <r>
    <s v="SO - 0007620"/>
    <s v="In-Store"/>
    <s v="WARE-NMK1003"/>
    <d v="2020-06-18T00:00:00"/>
    <d v="2020-11-04T00:00:00"/>
    <n v="4"/>
    <d v="2020-11-14T00:00:00"/>
    <n v="10"/>
    <d v="2020-11-23T00:00:00"/>
    <n v="9"/>
    <n v="1"/>
    <n v="13"/>
    <n v="202"/>
    <n v="5"/>
    <n v="8"/>
    <n v="0.05"/>
    <n v="1963.1"/>
    <n v="1629.373"/>
    <n v="1864.9449999999999"/>
    <n v="14919.56"/>
    <n v="13034.984"/>
    <n v="1884.5760000000009"/>
    <s v="Ole Group"/>
    <s v="Bathroom Furnitu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Adam Hernandez"/>
  </r>
  <r>
    <s v="SO - 0001618"/>
    <s v="In-Store"/>
    <s v="WARE-NMK1003"/>
    <d v="2018-07-19T00:00:00"/>
    <d v="2018-11-28T00:00:00"/>
    <n v="4"/>
    <d v="2018-11-30T00:00:00"/>
    <n v="2"/>
    <d v="2018-12-09T00:00:00"/>
    <n v="9"/>
    <n v="1"/>
    <n v="18"/>
    <n v="179"/>
    <n v="2"/>
    <n v="1"/>
    <n v="0.1"/>
    <n v="1762.1"/>
    <n v="1162.9860000000001"/>
    <n v="1585.89"/>
    <n v="1585.89"/>
    <n v="1162.9860000000001"/>
    <n v="422.904"/>
    <s v="Eminence Corp"/>
    <s v="Photo Frame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Adam Hernandez"/>
  </r>
  <r>
    <s v="SO - 0001602"/>
    <s v="In-Store"/>
    <s v="WARE-NMK1003"/>
    <d v="2018-07-19T00:00:00"/>
    <d v="2018-11-26T00:00:00"/>
    <n v="4"/>
    <d v="2018-12-21T00:00:00"/>
    <n v="25"/>
    <d v="2018-12-27T00:00:00"/>
    <n v="6"/>
    <n v="1"/>
    <n v="48"/>
    <n v="179"/>
    <n v="42"/>
    <n v="7"/>
    <n v="0.05"/>
    <n v="6157.3"/>
    <n v="4248.5369999999994"/>
    <n v="5849.4350000000004"/>
    <n v="40946.045000000013"/>
    <n v="29739.758999999991"/>
    <n v="11206.286000000009"/>
    <s v="Fenwal, Corp"/>
    <s v="Bean Bag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Adam Hernandez"/>
  </r>
  <r>
    <s v="SO - 000510"/>
    <s v="In-Store"/>
    <s v="WARE-NBV1002"/>
    <d v="2018-04-10T00:00:00"/>
    <d v="2018-07-19T00:00:00"/>
    <n v="3"/>
    <d v="2018-08-06T00:00:00"/>
    <n v="18"/>
    <d v="2018-08-08T00:00:00"/>
    <n v="2"/>
    <n v="1"/>
    <n v="35"/>
    <n v="68"/>
    <n v="40"/>
    <n v="8"/>
    <n v="7.4999999999999997E-2"/>
    <n v="1983.2"/>
    <n v="793.28000000000009"/>
    <n v="1834.46"/>
    <n v="14675.68"/>
    <n v="6346.2400000000007"/>
    <n v="8329.4399999999987"/>
    <s v="Amylin Group"/>
    <s v="Rug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Adam Hernandez"/>
  </r>
  <r>
    <s v="SO - 0003036"/>
    <s v="In-Store"/>
    <s v="WARE-PUJ1005"/>
    <d v="2019-02-04T00:00:00"/>
    <d v="2019-05-10T00:00:00"/>
    <n v="3"/>
    <d v="2019-05-14T00:00:00"/>
    <n v="4"/>
    <d v="2019-05-17T00:00:00"/>
    <n v="3"/>
    <n v="1"/>
    <n v="31"/>
    <n v="327"/>
    <n v="35"/>
    <n v="5"/>
    <n v="0.15"/>
    <n v="194.3"/>
    <n v="104.922"/>
    <n v="165.155"/>
    <n v="825.77499999999998"/>
    <n v="524.61"/>
    <n v="301.16500000000002"/>
    <s v="Uriel Group"/>
    <s v="Table Linen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Adam Hernandez"/>
  </r>
  <r>
    <s v="SO - 0005756"/>
    <s v="In-Store"/>
    <s v="WARE-XYS1001"/>
    <d v="2019-12-01T00:00:00"/>
    <d v="2020-04-01T00:00:00"/>
    <n v="4"/>
    <d v="2020-04-27T00:00:00"/>
    <n v="26"/>
    <d v="2020-05-01T00:00:00"/>
    <n v="4"/>
    <n v="1"/>
    <n v="34"/>
    <n v="4"/>
    <n v="42"/>
    <n v="2"/>
    <n v="7.4999999999999997E-2"/>
    <n v="3631.4"/>
    <n v="1561.502"/>
    <n v="3359.0450000000001"/>
    <n v="6718.09"/>
    <n v="3123.0039999999999"/>
    <n v="3595.0859999999998"/>
    <s v="OUR Ltd"/>
    <s v="Bean Bag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Adam Hernandez"/>
  </r>
  <r>
    <s v="SO - 0007665"/>
    <s v="In-Store"/>
    <s v="WARE-NMK1003"/>
    <d v="2020-09-26T00:00:00"/>
    <d v="2020-11-10T00:00:00"/>
    <n v="1"/>
    <d v="2020-11-29T00:00:00"/>
    <n v="19"/>
    <d v="2020-12-09T00:00:00"/>
    <n v="10"/>
    <n v="1"/>
    <n v="19"/>
    <n v="133"/>
    <n v="23"/>
    <n v="6"/>
    <n v="0.05"/>
    <n v="6365"/>
    <n v="5028.3500000000004"/>
    <n v="6046.75"/>
    <n v="36280.5"/>
    <n v="30170.1"/>
    <n v="6110.3999999999978"/>
    <s v="Qualitest "/>
    <s v="Accessories"/>
    <s v="Port St. Lucie"/>
    <s v="St. Lucie County"/>
    <s v="FL"/>
    <x v="3"/>
    <s v="City"/>
    <n v="27.29393"/>
    <n v="-80.35033"/>
    <n v="179413"/>
    <n v="59221"/>
    <n v="49813"/>
    <s v="America/New York"/>
    <s v="South"/>
    <s v="Adam Hernandez"/>
  </r>
  <r>
    <s v="SO - 000380"/>
    <s v="In-Store"/>
    <s v="WARE-MKL1006"/>
    <d v="2018-04-10T00:00:00"/>
    <d v="2018-07-04T00:00:00"/>
    <n v="2"/>
    <d v="2018-07-25T00:00:00"/>
    <n v="21"/>
    <d v="2018-07-28T00:00:00"/>
    <n v="3"/>
    <n v="1"/>
    <n v="19"/>
    <n v="358"/>
    <n v="13"/>
    <n v="7"/>
    <n v="0.2"/>
    <n v="1788.9"/>
    <n v="1305.8969999999999"/>
    <n v="1431.12"/>
    <n v="10017.84"/>
    <n v="9141.2789999999986"/>
    <n v="876.56100000000151"/>
    <s v="Qualitest "/>
    <s v="Bakeware"/>
    <s v="Everett"/>
    <s v="Snohomish County"/>
    <s v="WA"/>
    <x v="25"/>
    <s v="City"/>
    <n v="47.97898"/>
    <n v="-122.20208"/>
    <n v="108010"/>
    <n v="42079"/>
    <n v="49578"/>
    <s v="America/Los Angeles"/>
    <s v="West"/>
    <s v="Adam Hernandez"/>
  </r>
  <r>
    <s v="SO - 0004639"/>
    <s v="In-Store"/>
    <s v="WARE-MKL1006"/>
    <d v="2019-08-23T00:00:00"/>
    <d v="2019-11-23T00:00:00"/>
    <n v="3"/>
    <d v="2019-12-15T00:00:00"/>
    <n v="22"/>
    <d v="2019-12-23T00:00:00"/>
    <n v="8"/>
    <n v="1"/>
    <n v="34"/>
    <n v="358"/>
    <n v="32"/>
    <n v="7"/>
    <n v="0.15"/>
    <n v="904.5"/>
    <n v="768.82499999999993"/>
    <n v="768.82500000000005"/>
    <n v="5381.7750000000005"/>
    <n v="5381.7749999999996"/>
    <n v="0"/>
    <s v="OUR Ltd"/>
    <s v="Vases"/>
    <s v="Everett"/>
    <s v="Snohomish County"/>
    <s v="WA"/>
    <x v="25"/>
    <s v="City"/>
    <n v="47.97898"/>
    <n v="-122.20208"/>
    <n v="108010"/>
    <n v="42079"/>
    <n v="49578"/>
    <s v="America/Los Angeles"/>
    <s v="West"/>
    <s v="Adam Hernandez"/>
  </r>
  <r>
    <s v="SO - 0003093"/>
    <s v="In-Store"/>
    <s v="WARE-PUJ1005"/>
    <d v="2019-02-04T00:00:00"/>
    <d v="2019-05-17T00:00:00"/>
    <n v="3"/>
    <d v="2019-05-26T00:00:00"/>
    <n v="9"/>
    <d v="2019-06-05T00:00:00"/>
    <n v="10"/>
    <n v="1"/>
    <n v="6"/>
    <n v="324"/>
    <n v="18"/>
    <n v="1"/>
    <n v="7.4999999999999997E-2"/>
    <n v="2010"/>
    <n v="964.8"/>
    <n v="1859.25"/>
    <n v="1859.25"/>
    <n v="964.8"/>
    <n v="894.45"/>
    <s v="PEDIFIX, Corp"/>
    <s v="Basketball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Adam Hernandez"/>
  </r>
  <r>
    <s v="SO - 0006551"/>
    <s v="In-Store"/>
    <s v="WARE-NMK1003"/>
    <d v="2020-03-10T00:00:00"/>
    <d v="2020-07-04T00:00:00"/>
    <n v="3"/>
    <d v="2020-07-21T00:00:00"/>
    <n v="17"/>
    <d v="2020-07-31T00:00:00"/>
    <n v="10"/>
    <n v="1"/>
    <n v="24"/>
    <n v="150"/>
    <n v="23"/>
    <n v="6"/>
    <n v="7.4999999999999997E-2"/>
    <n v="1105.5"/>
    <n v="884.40000000000009"/>
    <n v="1022.5875"/>
    <n v="6135.5249999999996"/>
    <n v="5306.4000000000005"/>
    <n v="829.12499999999909"/>
    <s v="Burt's Corp"/>
    <s v="Accessories"/>
    <s v="Boise City"/>
    <s v="Ada County"/>
    <s v="ID"/>
    <x v="27"/>
    <s v="City"/>
    <n v="43.613500000000002"/>
    <n v="-116.20345"/>
    <n v="218281"/>
    <n v="86916"/>
    <n v="50323"/>
    <s v="America/Boise"/>
    <s v="West"/>
    <s v="Adam Hernandez"/>
  </r>
  <r>
    <s v="SO - 0004536"/>
    <s v="In-Store"/>
    <s v="WARE-MKL1006"/>
    <d v="2019-08-23T00:00:00"/>
    <d v="2019-11-12T00:00:00"/>
    <n v="2"/>
    <d v="2019-11-28T00:00:00"/>
    <n v="16"/>
    <d v="2019-12-02T00:00:00"/>
    <n v="4"/>
    <n v="1"/>
    <n v="41"/>
    <n v="330"/>
    <n v="13"/>
    <n v="4"/>
    <n v="7.4999999999999997E-2"/>
    <n v="268"/>
    <n v="187.6"/>
    <n v="247.9"/>
    <n v="991.6"/>
    <n v="750.4"/>
    <n v="241.2"/>
    <s v="Weimei Corp"/>
    <s v="Bakewa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Adam Hernandez"/>
  </r>
  <r>
    <s v="SO - 0005839"/>
    <s v="In-Store"/>
    <s v="WARE-NBV1002"/>
    <d v="2019-12-01T00:00:00"/>
    <d v="2020-04-10T00:00:00"/>
    <n v="4"/>
    <d v="2020-04-12T00:00:00"/>
    <n v="2"/>
    <d v="2020-04-15T00:00:00"/>
    <n v="3"/>
    <n v="1"/>
    <n v="16"/>
    <n v="82"/>
    <n v="39"/>
    <n v="5"/>
    <n v="7.4999999999999997E-2"/>
    <n v="3872.6"/>
    <n v="2865.7240000000002"/>
    <n v="3582.1550000000002"/>
    <n v="17910.775000000001"/>
    <n v="14328.62"/>
    <n v="3582.1549999999988"/>
    <s v="3LAB, Ltd"/>
    <s v="Floor Lamp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Adam Hernandez"/>
  </r>
  <r>
    <s v="SO - 000704"/>
    <s v="In-Store"/>
    <s v="WARE-NBV1002"/>
    <d v="2018-04-10T00:00:00"/>
    <d v="2018-08-09T00:00:00"/>
    <n v="3"/>
    <d v="2018-09-05T00:00:00"/>
    <n v="27"/>
    <d v="2018-09-08T00:00:00"/>
    <n v="3"/>
    <n v="1"/>
    <n v="2"/>
    <n v="82"/>
    <n v="35"/>
    <n v="4"/>
    <n v="0.05"/>
    <n v="6184.1"/>
    <n v="4638.0750000000007"/>
    <n v="5874.8950000000004"/>
    <n v="23499.58"/>
    <n v="18552.3"/>
    <n v="4947.2799999999988"/>
    <s v="WakeFern "/>
    <s v="Table Linen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Adam Hernandez"/>
  </r>
  <r>
    <s v="SO - 0001952"/>
    <s v="In-Store"/>
    <s v="WARE-PUJ1005"/>
    <d v="2018-10-27T00:00:00"/>
    <d v="2019-01-02T00:00:00"/>
    <n v="2"/>
    <d v="2019-01-30T00:00:00"/>
    <n v="28"/>
    <d v="2019-02-03T00:00:00"/>
    <n v="4"/>
    <n v="1"/>
    <n v="12"/>
    <n v="325"/>
    <n v="4"/>
    <n v="3"/>
    <n v="0.3"/>
    <n v="5869.2"/>
    <n v="3462.828"/>
    <n v="4108.4399999999996"/>
    <n v="12325.32"/>
    <n v="10388.484"/>
    <n v="1936.8360000000009"/>
    <s v="Medline "/>
    <s v="Serveware"/>
    <s v="Killeen"/>
    <s v="Bell County"/>
    <s v="TX"/>
    <x v="2"/>
    <s v="City"/>
    <n v="31.11712"/>
    <n v="-97.727800000000002"/>
    <n v="140806"/>
    <n v="46952"/>
    <n v="47763"/>
    <s v="America/Chicago"/>
    <s v="South"/>
    <s v="Adam Hernandez"/>
  </r>
  <r>
    <s v="SO - 000738"/>
    <s v="In-Store"/>
    <s v="WARE-NBV1002"/>
    <d v="2018-04-10T00:00:00"/>
    <d v="2018-08-13T00:00:00"/>
    <n v="4"/>
    <d v="2018-09-04T00:00:00"/>
    <n v="22"/>
    <d v="2018-09-13T00:00:00"/>
    <n v="9"/>
    <n v="1"/>
    <n v="8"/>
    <n v="64"/>
    <n v="38"/>
    <n v="3"/>
    <n v="0.05"/>
    <n v="180.9"/>
    <n v="150.14699999999999"/>
    <n v="171.85499999999999"/>
    <n v="515.56500000000005"/>
    <n v="450.44099999999997"/>
    <n v="65.12400000000008"/>
    <s v="Medsep Group"/>
    <s v="Wardrob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Adam Hernandez"/>
  </r>
  <r>
    <s v="SO - 0001736"/>
    <s v="In-Store"/>
    <s v="WARE-NMK1003"/>
    <d v="2018-07-19T00:00:00"/>
    <d v="2018-12-12T00:00:00"/>
    <n v="4"/>
    <d v="2018-12-30T00:00:00"/>
    <n v="18"/>
    <d v="2018-12-31T00:00:00"/>
    <n v="1"/>
    <n v="1"/>
    <n v="46"/>
    <n v="125"/>
    <n v="31"/>
    <n v="7"/>
    <n v="7.4999999999999997E-2"/>
    <n v="207.7"/>
    <n v="120.46599999999999"/>
    <n v="192.1225"/>
    <n v="1344.8575000000001"/>
    <n v="843.26200000000006"/>
    <n v="501.59550000000002"/>
    <s v="U.S. Ltd"/>
    <s v="Candleholder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Adam Hernandez"/>
  </r>
  <r>
    <s v="SO - 0003560"/>
    <s v="In-Store"/>
    <s v="WARE-NMK1003"/>
    <d v="2019-02-04T00:00:00"/>
    <d v="2019-07-12T00:00:00"/>
    <n v="5"/>
    <d v="2019-07-24T00:00:00"/>
    <n v="12"/>
    <d v="2019-07-30T00:00:00"/>
    <n v="6"/>
    <n v="1"/>
    <n v="18"/>
    <n v="173"/>
    <n v="37"/>
    <n v="4"/>
    <n v="0.05"/>
    <n v="3819"/>
    <n v="2062.2600000000002"/>
    <n v="3628.05"/>
    <n v="14512.2"/>
    <n v="8249.0400000000009"/>
    <n v="6263.16"/>
    <s v="Eminence Corp"/>
    <s v="Platter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Adam Hernandez"/>
  </r>
  <r>
    <s v="SO - 0007630"/>
    <s v="In-Store"/>
    <s v="WARE-NMK1003"/>
    <d v="2020-06-18T00:00:00"/>
    <d v="2020-11-05T00:00:00"/>
    <n v="4"/>
    <d v="2020-11-10T00:00:00"/>
    <n v="5"/>
    <d v="2020-11-16T00:00:00"/>
    <n v="6"/>
    <n v="1"/>
    <n v="2"/>
    <n v="173"/>
    <n v="47"/>
    <n v="8"/>
    <n v="0.15"/>
    <n v="227.8"/>
    <n v="100.232"/>
    <n v="193.63"/>
    <n v="1549.04"/>
    <n v="801.85599999999999"/>
    <n v="747.18399999999997"/>
    <s v="WakeFern "/>
    <s v="Audio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Adam Hernandez"/>
  </r>
  <r>
    <s v="SO - 0004676"/>
    <s v="In-Store"/>
    <s v="WARE-PUJ1005"/>
    <d v="2019-08-23T00:00:00"/>
    <d v="2019-11-27T00:00:00"/>
    <n v="3"/>
    <d v="2019-12-15T00:00:00"/>
    <n v="18"/>
    <d v="2019-12-20T00:00:00"/>
    <n v="5"/>
    <n v="1"/>
    <n v="23"/>
    <n v="281"/>
    <n v="16"/>
    <n v="3"/>
    <n v="0.05"/>
    <n v="4006.6"/>
    <n v="2524.1579999999999"/>
    <n v="3806.27"/>
    <n v="11418.81"/>
    <n v="7572.4740000000002"/>
    <n v="3846.3359999999989"/>
    <s v="E. Ltd"/>
    <s v="Stemwar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Adam Hernandez"/>
  </r>
  <r>
    <s v="SO - 0005749"/>
    <s v="In-Store"/>
    <s v="WARE-NMK1003"/>
    <d v="2019-12-01T00:00:00"/>
    <d v="2020-04-01T00:00:00"/>
    <n v="4"/>
    <d v="2020-04-29T00:00:00"/>
    <n v="28"/>
    <d v="2020-04-30T00:00:00"/>
    <n v="1"/>
    <n v="1"/>
    <n v="34"/>
    <n v="131"/>
    <n v="43"/>
    <n v="4"/>
    <n v="0.05"/>
    <n v="1005"/>
    <n v="643.20000000000005"/>
    <n v="954.75"/>
    <n v="3819"/>
    <n v="2572.8000000000002"/>
    <n v="1246.2"/>
    <s v="OUR Ltd"/>
    <s v="Festiv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Adam Hernandez"/>
  </r>
  <r>
    <s v="SO - 0007339"/>
    <s v="In-Store"/>
    <s v="WARE-UHY1004"/>
    <d v="2020-06-18T00:00:00"/>
    <d v="2020-10-04T00:00:00"/>
    <n v="3"/>
    <d v="2020-10-10T00:00:00"/>
    <n v="6"/>
    <d v="2020-10-16T00:00:00"/>
    <n v="6"/>
    <n v="1"/>
    <n v="25"/>
    <n v="237"/>
    <n v="16"/>
    <n v="3"/>
    <n v="0.2"/>
    <n v="2519.1999999999998"/>
    <n v="1007.68"/>
    <n v="2015.36"/>
    <n v="6046.08"/>
    <n v="3023.04"/>
    <n v="3023.04"/>
    <s v="Prasco Group"/>
    <s v="Stemwar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Adam Hernandez"/>
  </r>
  <r>
    <s v="SO - 0001135"/>
    <s v="In-Store"/>
    <s v="WARE-UHY1004"/>
    <d v="2018-07-19T00:00:00"/>
    <d v="2018-09-28T00:00:00"/>
    <n v="2"/>
    <d v="2018-10-02T00:00:00"/>
    <n v="4"/>
    <d v="2018-10-10T00:00:00"/>
    <n v="8"/>
    <n v="1"/>
    <n v="24"/>
    <n v="233"/>
    <n v="15"/>
    <n v="2"/>
    <n v="0.05"/>
    <n v="2646.5"/>
    <n v="1217.3900000000001"/>
    <n v="2514.1750000000002"/>
    <n v="5028.3500000000004"/>
    <n v="2434.7800000000002"/>
    <n v="2593.5700000000002"/>
    <s v="Burt's Corp"/>
    <s v="Outdoor Furnitur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Adam Hernandez"/>
  </r>
  <r>
    <s v="SO - 0004067"/>
    <s v="In-Store"/>
    <s v="WARE-NMK1003"/>
    <d v="2019-05-15T00:00:00"/>
    <d v="2019-09-12T00:00:00"/>
    <n v="3"/>
    <d v="2019-09-16T00:00:00"/>
    <n v="4"/>
    <d v="2019-09-19T00:00:00"/>
    <n v="3"/>
    <n v="1"/>
    <n v="39"/>
    <n v="193"/>
    <n v="44"/>
    <n v="6"/>
    <n v="7.4999999999999997E-2"/>
    <n v="1025.0999999999999"/>
    <n v="625.31100000000004"/>
    <n v="948.21750000000009"/>
    <n v="5689.3050000000003"/>
    <n v="3751.866"/>
    <n v="1937.4390000000001"/>
    <s v="Victory Ltd"/>
    <s v="Pillow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Adam Hernandez"/>
  </r>
  <r>
    <s v="SO - 0005989"/>
    <s v="In-Store"/>
    <s v="WARE-XYS1001"/>
    <d v="2019-12-01T00:00:00"/>
    <d v="2020-04-28T00:00:00"/>
    <n v="4"/>
    <d v="2020-05-06T00:00:00"/>
    <n v="8"/>
    <d v="2020-05-10T00:00:00"/>
    <n v="4"/>
    <n v="1"/>
    <n v="35"/>
    <n v="16"/>
    <n v="37"/>
    <n v="5"/>
    <n v="0.15"/>
    <n v="864.30000000000007"/>
    <n v="380.29199999999997"/>
    <n v="734.65500000000009"/>
    <n v="3673.275000000001"/>
    <n v="1901.46"/>
    <n v="1771.815000000001"/>
    <s v="Amylin Group"/>
    <s v="Platters"/>
    <s v="Anaheim"/>
    <s v="Orange County"/>
    <s v="CA"/>
    <x v="11"/>
    <s v="City"/>
    <n v="33.835290000000001"/>
    <n v="-117.9145"/>
    <n v="350742"/>
    <n v="99670"/>
    <n v="60752"/>
    <s v="America/Los Angeles"/>
    <s v="West"/>
    <s v="Adam Hernandez"/>
  </r>
  <r>
    <s v="SO - 000555"/>
    <s v="In-Store"/>
    <s v="WARE-NMK1003"/>
    <d v="2018-04-10T00:00:00"/>
    <d v="2018-07-23T00:00:00"/>
    <n v="3"/>
    <d v="2018-08-16T00:00:00"/>
    <n v="24"/>
    <d v="2018-08-22T00:00:00"/>
    <n v="6"/>
    <n v="1"/>
    <n v="21"/>
    <n v="151"/>
    <n v="13"/>
    <n v="1"/>
    <n v="0.15"/>
    <n v="1045.2"/>
    <n v="804.80400000000009"/>
    <n v="888.42000000000007"/>
    <n v="888.42000000000007"/>
    <n v="804.80400000000009"/>
    <n v="83.615999999999985"/>
    <s v="Ohio "/>
    <s v="Bakeware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Adam Hernandez"/>
  </r>
  <r>
    <s v="SO - 000673"/>
    <s v="In-Store"/>
    <s v="WARE-NMK1003"/>
    <d v="2018-04-10T00:00:00"/>
    <d v="2018-08-06T00:00:00"/>
    <n v="3"/>
    <d v="2018-08-30T00:00:00"/>
    <n v="24"/>
    <d v="2018-09-02T00:00:00"/>
    <n v="3"/>
    <n v="1"/>
    <n v="28"/>
    <n v="151"/>
    <n v="3"/>
    <n v="3"/>
    <n v="0.1"/>
    <n v="5963"/>
    <n v="2802.61"/>
    <n v="5366.7"/>
    <n v="16100.1"/>
    <n v="8407.8299999999981"/>
    <n v="7692.27"/>
    <s v="Dharma Ltd"/>
    <s v="Table Lamp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Adam Hernandez"/>
  </r>
  <r>
    <s v="SO - 000460"/>
    <s v="In-Store"/>
    <s v="WARE-NMK1003"/>
    <d v="2018-04-10T00:00:00"/>
    <d v="2018-07-12T00:00:00"/>
    <n v="3"/>
    <d v="2018-08-01T00:00:00"/>
    <n v="20"/>
    <d v="2018-08-06T00:00:00"/>
    <n v="5"/>
    <n v="1"/>
    <n v="10"/>
    <n v="151"/>
    <n v="22"/>
    <n v="3"/>
    <n v="7.4999999999999997E-2"/>
    <n v="1728.6"/>
    <n v="708.726"/>
    <n v="1598.9549999999999"/>
    <n v="4796.8650000000007"/>
    <n v="2126.1779999999999"/>
    <n v="2670.6870000000008"/>
    <s v="21st Ltd"/>
    <s v="Wine Storage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Adam Hernandez"/>
  </r>
  <r>
    <s v="SO - 0006889"/>
    <s v="In-Store"/>
    <s v="WARE-NMK1003"/>
    <d v="2020-06-18T00:00:00"/>
    <d v="2020-08-12T00:00:00"/>
    <n v="1"/>
    <d v="2020-09-07T00:00:00"/>
    <n v="26"/>
    <d v="2020-09-16T00:00:00"/>
    <n v="9"/>
    <n v="1"/>
    <n v="9"/>
    <n v="186"/>
    <n v="2"/>
    <n v="6"/>
    <n v="0.15"/>
    <n v="2505.8000000000002"/>
    <n v="1077.4939999999999"/>
    <n v="2129.9299999999998"/>
    <n v="12779.58"/>
    <n v="6464.9640000000009"/>
    <n v="6314.6160000000009"/>
    <s v="Ei "/>
    <s v="Photo Fram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Adam Hernandez"/>
  </r>
  <r>
    <s v="SO - 0004913"/>
    <s v="In-Store"/>
    <s v="WARE-NMK1003"/>
    <d v="2019-08-23T00:00:00"/>
    <d v="2019-12-26T00:00:00"/>
    <n v="4"/>
    <d v="2020-01-20T00:00:00"/>
    <n v="25"/>
    <d v="2020-01-30T00:00:00"/>
    <n v="10"/>
    <n v="1"/>
    <n v="37"/>
    <n v="186"/>
    <n v="20"/>
    <n v="2"/>
    <n v="0.05"/>
    <n v="167.5"/>
    <n v="75.375"/>
    <n v="159.125"/>
    <n v="318.25"/>
    <n v="150.75"/>
    <n v="167.5"/>
    <s v="AuroMedics Corp"/>
    <s v="Bar Tool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Adam Hernandez"/>
  </r>
  <r>
    <s v="SO - 0004244"/>
    <s v="In-Store"/>
    <s v="WARE-NMK1003"/>
    <d v="2019-05-15T00:00:00"/>
    <d v="2019-10-04T00:00:00"/>
    <n v="4"/>
    <d v="2019-10-18T00:00:00"/>
    <n v="14"/>
    <d v="2019-10-25T00:00:00"/>
    <n v="7"/>
    <n v="1"/>
    <n v="47"/>
    <n v="186"/>
    <n v="46"/>
    <n v="6"/>
    <n v="7.4999999999999997E-2"/>
    <n v="750.4"/>
    <n v="555.29599999999994"/>
    <n v="694.12"/>
    <n v="4164.72"/>
    <n v="3331.7759999999998"/>
    <n v="832.94400000000041"/>
    <s v="Niconovum Corp"/>
    <s v="Sculptur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Adam Hernandez"/>
  </r>
  <r>
    <s v="SO - 000706"/>
    <s v="In-Store"/>
    <s v="WARE-UHY1004"/>
    <d v="2018-04-10T00:00:00"/>
    <d v="2018-08-09T00:00:00"/>
    <n v="3"/>
    <d v="2018-09-06T00:00:00"/>
    <n v="28"/>
    <d v="2018-09-07T00:00:00"/>
    <n v="1"/>
    <n v="1"/>
    <n v="7"/>
    <n v="204"/>
    <n v="37"/>
    <n v="6"/>
    <n v="0.1"/>
    <n v="931.30000000000007"/>
    <n v="772.97900000000004"/>
    <n v="838.17000000000007"/>
    <n v="5029.0200000000004"/>
    <n v="4637.8739999999998"/>
    <n v="391.14600000000058"/>
    <s v="New Ltd"/>
    <s v="Platte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Adam Hernandez"/>
  </r>
  <r>
    <s v="SO - 0004853"/>
    <s v="In-Store"/>
    <s v="WARE-UHY1004"/>
    <d v="2019-08-23T00:00:00"/>
    <d v="2019-12-18T00:00:00"/>
    <n v="3"/>
    <d v="2019-12-21T00:00:00"/>
    <n v="3"/>
    <d v="2019-12-24T00:00:00"/>
    <n v="3"/>
    <n v="1"/>
    <n v="35"/>
    <n v="204"/>
    <n v="34"/>
    <n v="1"/>
    <n v="0.2"/>
    <n v="2425.4"/>
    <n v="1697.78"/>
    <n v="1940.32"/>
    <n v="1940.32"/>
    <n v="1697.78"/>
    <n v="242.54000000000019"/>
    <s v="Amylin Group"/>
    <s v="Bedroom Furniture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Adam Hernandez"/>
  </r>
  <r>
    <s v="SO - 0005814"/>
    <s v="In-Store"/>
    <s v="WARE-UHY1004"/>
    <d v="2019-12-01T00:00:00"/>
    <d v="2020-04-07T00:00:00"/>
    <n v="4"/>
    <d v="2020-05-03T00:00:00"/>
    <n v="26"/>
    <d v="2020-05-05T00:00:00"/>
    <n v="2"/>
    <n v="1"/>
    <n v="39"/>
    <n v="212"/>
    <n v="15"/>
    <n v="7"/>
    <n v="0.3"/>
    <n v="5226"/>
    <n v="4442.0999999999995"/>
    <n v="3658.2"/>
    <n v="25607.4"/>
    <n v="31094.7"/>
    <n v="-5487.2999999999993"/>
    <s v="Victory Ltd"/>
    <s v="Outdoor Furnitur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Adam Hernandez"/>
  </r>
  <r>
    <s v="SO - 0005266"/>
    <s v="In-Store"/>
    <s v="WARE-NBV1002"/>
    <d v="2019-12-01T00:00:00"/>
    <d v="2020-02-03T00:00:00"/>
    <n v="2"/>
    <d v="2020-02-24T00:00:00"/>
    <n v="21"/>
    <d v="2020-02-27T00:00:00"/>
    <n v="3"/>
    <n v="1"/>
    <n v="31"/>
    <n v="73"/>
    <n v="21"/>
    <n v="6"/>
    <n v="0.15"/>
    <n v="2539.3000000000002"/>
    <n v="1904.4749999999999"/>
    <n v="2158.4050000000002"/>
    <n v="12950.43"/>
    <n v="11426.85"/>
    <n v="1523.58"/>
    <s v="Uriel Group"/>
    <s v="Floral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Adam Hernandez"/>
  </r>
  <r>
    <s v="SO - 0004312"/>
    <s v="In-Store"/>
    <s v="WARE-NBV1002"/>
    <d v="2019-05-15T00:00:00"/>
    <d v="2019-10-13T00:00:00"/>
    <n v="4"/>
    <d v="2019-11-08T00:00:00"/>
    <n v="26"/>
    <d v="2019-11-14T00:00:00"/>
    <n v="6"/>
    <n v="1"/>
    <n v="35"/>
    <n v="73"/>
    <n v="38"/>
    <n v="2"/>
    <n v="0.1"/>
    <n v="1159.0999999999999"/>
    <n v="880.91600000000017"/>
    <n v="1043.19"/>
    <n v="2086.38"/>
    <n v="1761.8320000000001"/>
    <n v="324.54799999999977"/>
    <s v="Amylin Group"/>
    <s v="Wardrobe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Adam Hernandez"/>
  </r>
  <r>
    <s v="SO - 0002047"/>
    <s v="In-Store"/>
    <s v="WARE-XYS1001"/>
    <d v="2018-10-27T00:00:00"/>
    <d v="2019-01-10T00:00:00"/>
    <n v="2"/>
    <d v="2019-01-18T00:00:00"/>
    <n v="8"/>
    <d v="2019-01-24T00:00:00"/>
    <n v="6"/>
    <n v="1"/>
    <n v="46"/>
    <n v="2"/>
    <n v="24"/>
    <n v="3"/>
    <n v="0.05"/>
    <n v="1775.5"/>
    <n v="994.28000000000009"/>
    <n v="1686.7249999999999"/>
    <n v="5060.1749999999993"/>
    <n v="2982.84"/>
    <n v="2077.3349999999991"/>
    <s v="U.S. Ltd"/>
    <s v="Wall Fram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Adam Hernandez"/>
  </r>
  <r>
    <s v="SO - 0002080"/>
    <s v="In-Store"/>
    <s v="WARE-NMK1003"/>
    <d v="2018-07-19T00:00:00"/>
    <d v="2019-01-14T00:00:00"/>
    <n v="5"/>
    <d v="2019-01-20T00:00:00"/>
    <n v="6"/>
    <d v="2019-01-30T00:00:00"/>
    <n v="10"/>
    <n v="1"/>
    <n v="41"/>
    <n v="190"/>
    <n v="8"/>
    <n v="2"/>
    <n v="0.4"/>
    <n v="174.2"/>
    <n v="142.84399999999999"/>
    <n v="104.52"/>
    <n v="209.04"/>
    <n v="285.68799999999999"/>
    <n v="-76.647999999999968"/>
    <s v="Weimei Corp"/>
    <s v="Cocktail Glasse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Adam Hernandez"/>
  </r>
  <r>
    <s v="SO - 0005488"/>
    <s v="In-Store"/>
    <s v="WARE-PUJ1005"/>
    <d v="2019-12-01T00:00:00"/>
    <d v="2020-02-27T00:00:00"/>
    <n v="2"/>
    <d v="2020-02-29T00:00:00"/>
    <n v="2"/>
    <d v="2020-03-09T00:00:00"/>
    <n v="9"/>
    <n v="1"/>
    <n v="13"/>
    <n v="268"/>
    <n v="25"/>
    <n v="3"/>
    <n v="7.4999999999999997E-2"/>
    <n v="6465.5"/>
    <n v="4073.2649999999999"/>
    <n v="5980.5874999999996"/>
    <n v="17941.762500000001"/>
    <n v="12219.795"/>
    <n v="5721.967499999997"/>
    <s v="Ole Group"/>
    <s v="TV and video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Adam Hernandez"/>
  </r>
  <r>
    <s v="SO - 0005201"/>
    <s v="In-Store"/>
    <s v="WARE-UHY1004"/>
    <d v="2019-08-23T00:00:00"/>
    <d v="2020-01-26T00:00:00"/>
    <n v="5"/>
    <d v="2020-02-16T00:00:00"/>
    <n v="21"/>
    <d v="2020-02-26T00:00:00"/>
    <n v="10"/>
    <n v="1"/>
    <n v="15"/>
    <n v="244"/>
    <n v="26"/>
    <n v="5"/>
    <n v="7.4999999999999997E-2"/>
    <n v="1045.2"/>
    <n v="836.16000000000008"/>
    <n v="966.81000000000006"/>
    <n v="4834.05"/>
    <n v="4180.8"/>
    <n v="653.25"/>
    <s v="Rochester Ltd"/>
    <s v="Candle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Adam Hernandez"/>
  </r>
  <r>
    <s v="SO - 0005945"/>
    <s v="In-Store"/>
    <s v="WARE-UHY1004"/>
    <d v="2019-12-01T00:00:00"/>
    <d v="2020-04-24T00:00:00"/>
    <n v="4"/>
    <d v="2020-05-06T00:00:00"/>
    <n v="12"/>
    <d v="2020-05-13T00:00:00"/>
    <n v="7"/>
    <n v="1"/>
    <n v="40"/>
    <n v="244"/>
    <n v="20"/>
    <n v="8"/>
    <n v="0.3"/>
    <n v="5956.3"/>
    <n v="3216.402"/>
    <n v="4169.41"/>
    <n v="33355.279999999999"/>
    <n v="25731.216"/>
    <n v="7624.0639999999948"/>
    <s v="Select "/>
    <s v="Bar Tool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Adam Hernandez"/>
  </r>
  <r>
    <s v="SO - 0001735"/>
    <s v="In-Store"/>
    <s v="WARE-MKL1006"/>
    <d v="2018-07-19T00:00:00"/>
    <d v="2018-12-12T00:00:00"/>
    <n v="4"/>
    <d v="2018-12-15T00:00:00"/>
    <n v="3"/>
    <d v="2018-12-21T00:00:00"/>
    <n v="6"/>
    <n v="1"/>
    <n v="41"/>
    <n v="362"/>
    <n v="8"/>
    <n v="6"/>
    <n v="0.2"/>
    <n v="743.7"/>
    <n v="438.78300000000002"/>
    <n v="594.96"/>
    <n v="3569.76"/>
    <n v="2632.6979999999999"/>
    <n v="937.0619999999999"/>
    <s v="Weimei Corp"/>
    <s v="Cocktail Glasses"/>
    <s v="Spokane"/>
    <s v="Spokane County"/>
    <s v="WA"/>
    <x v="25"/>
    <s v="City"/>
    <n v="47.65878"/>
    <n v="-117.42605"/>
    <n v="213272"/>
    <n v="87623"/>
    <n v="42386"/>
    <s v="America/Los Angeles"/>
    <s v="West"/>
    <s v="Adam Hernandez"/>
  </r>
  <r>
    <s v="SO - 0005409"/>
    <s v="In-Store"/>
    <s v="WARE-MKL1006"/>
    <d v="2019-12-01T00:00:00"/>
    <d v="2020-02-20T00:00:00"/>
    <n v="2"/>
    <d v="2020-03-01T00:00:00"/>
    <n v="10"/>
    <d v="2020-03-04T00:00:00"/>
    <n v="3"/>
    <n v="1"/>
    <n v="30"/>
    <n v="362"/>
    <n v="40"/>
    <n v="5"/>
    <n v="0.3"/>
    <n v="1018.4"/>
    <n v="723.06399999999996"/>
    <n v="712.88"/>
    <n v="3564.4"/>
    <n v="3615.32"/>
    <n v="-50.919999999999618"/>
    <s v="S.S.S. Group"/>
    <s v="Rugs"/>
    <s v="Spokane"/>
    <s v="Spokane County"/>
    <s v="WA"/>
    <x v="25"/>
    <s v="City"/>
    <n v="47.65878"/>
    <n v="-117.42605"/>
    <n v="213272"/>
    <n v="87623"/>
    <n v="42386"/>
    <s v="America/Los Angeles"/>
    <s v="West"/>
    <s v="Adam Hernandez"/>
  </r>
  <r>
    <s v="SO - 000595"/>
    <s v="In-Store"/>
    <s v="WARE-MKL1006"/>
    <d v="2018-04-10T00:00:00"/>
    <d v="2018-07-28T00:00:00"/>
    <n v="3"/>
    <d v="2018-08-10T00:00:00"/>
    <n v="13"/>
    <d v="2018-08-16T00:00:00"/>
    <n v="6"/>
    <n v="1"/>
    <n v="40"/>
    <n v="362"/>
    <n v="6"/>
    <n v="6"/>
    <n v="7.4999999999999997E-2"/>
    <n v="247.9"/>
    <n v="198.32"/>
    <n v="229.3075"/>
    <n v="1375.845"/>
    <n v="1189.92"/>
    <n v="185.92500000000001"/>
    <s v="Select "/>
    <s v="Computers"/>
    <s v="Spokane"/>
    <s v="Spokane County"/>
    <s v="WA"/>
    <x v="25"/>
    <s v="City"/>
    <n v="47.65878"/>
    <n v="-117.42605"/>
    <n v="213272"/>
    <n v="87623"/>
    <n v="42386"/>
    <s v="America/Los Angeles"/>
    <s v="West"/>
    <s v="Adam Hernandez"/>
  </r>
  <r>
    <s v="SO - 0006965"/>
    <s v="In-Store"/>
    <s v="WARE-NMK1003"/>
    <d v="2020-06-18T00:00:00"/>
    <d v="2020-08-21T00:00:00"/>
    <n v="2"/>
    <d v="2020-08-27T00:00:00"/>
    <n v="6"/>
    <d v="2020-08-29T00:00:00"/>
    <n v="2"/>
    <n v="1"/>
    <n v="45"/>
    <n v="181"/>
    <n v="25"/>
    <n v="6"/>
    <n v="0.2"/>
    <n v="207.7"/>
    <n v="128.774"/>
    <n v="166.16"/>
    <n v="996.96000000000015"/>
    <n v="772.64400000000001"/>
    <n v="224.31600000000009"/>
    <s v="Nipro "/>
    <s v="TV and video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Adam Hernandez"/>
  </r>
  <r>
    <s v="SO - 0001215"/>
    <s v="In-Store"/>
    <s v="WARE-PUJ1005"/>
    <d v="2018-07-19T00:00:00"/>
    <d v="2018-10-10T00:00:00"/>
    <n v="2"/>
    <d v="2018-10-23T00:00:00"/>
    <n v="13"/>
    <d v="2018-10-24T00:00:00"/>
    <n v="1"/>
    <n v="1"/>
    <n v="43"/>
    <n v="309"/>
    <n v="39"/>
    <n v="5"/>
    <n v="7.4999999999999997E-2"/>
    <n v="180.9"/>
    <n v="94.068000000000012"/>
    <n v="167.33250000000001"/>
    <n v="836.66250000000002"/>
    <n v="470.34"/>
    <n v="366.32249999999999"/>
    <s v="Exact-Rx, Corp"/>
    <s v="Floor Lamp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Adam Hernandez"/>
  </r>
  <r>
    <s v="SO - 0002118"/>
    <s v="In-Store"/>
    <s v="WARE-PUJ1005"/>
    <d v="2018-10-27T00:00:00"/>
    <d v="2019-01-19T00:00:00"/>
    <n v="2"/>
    <d v="2019-02-02T00:00:00"/>
    <n v="14"/>
    <d v="2019-02-07T00:00:00"/>
    <n v="5"/>
    <n v="1"/>
    <n v="6"/>
    <n v="270"/>
    <n v="3"/>
    <n v="6"/>
    <n v="0.2"/>
    <n v="3959.7"/>
    <n v="1663.0740000000001"/>
    <n v="3167.76"/>
    <n v="19006.560000000001"/>
    <n v="9978.4439999999995"/>
    <n v="9028.1160000000018"/>
    <s v="PEDIFIX, Corp"/>
    <s v="Table Lamps"/>
    <s v="Queens"/>
    <s v="Queens County"/>
    <s v="NY"/>
    <x v="0"/>
    <s v="Borough"/>
    <n v="40.75"/>
    <n v="-73.866669999999999"/>
    <n v="2339150"/>
    <n v="782664"/>
    <n v="42439"/>
    <s v="America/New York"/>
    <s v="Northeast"/>
    <s v="Adam Hernandez"/>
  </r>
  <r>
    <s v="SO - 0006763"/>
    <s v="In-Store"/>
    <s v="WARE-MKL1006"/>
    <d v="2020-03-10T00:00:00"/>
    <d v="2020-07-27T00:00:00"/>
    <n v="4"/>
    <d v="2020-08-21T00:00:00"/>
    <n v="25"/>
    <d v="2020-08-23T00:00:00"/>
    <n v="2"/>
    <n v="1"/>
    <n v="4"/>
    <n v="350"/>
    <n v="23"/>
    <n v="7"/>
    <n v="0.1"/>
    <n v="2700.1"/>
    <n v="1755.0650000000001"/>
    <n v="2430.09"/>
    <n v="17010.63"/>
    <n v="12285.455"/>
    <n v="4725.1750000000011"/>
    <s v="ETUDE Ltd"/>
    <s v="Accessorie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Adam Hernandez"/>
  </r>
  <r>
    <s v="SO - 000303"/>
    <s v="In-Store"/>
    <s v="WARE-UHY1004"/>
    <d v="2018-04-10T00:00:00"/>
    <d v="2018-06-25T00:00:00"/>
    <n v="2"/>
    <d v="2018-07-14T00:00:00"/>
    <n v="19"/>
    <d v="2018-07-15T00:00:00"/>
    <n v="1"/>
    <n v="1"/>
    <n v="38"/>
    <n v="256"/>
    <n v="25"/>
    <n v="4"/>
    <n v="0.15"/>
    <n v="1098.8"/>
    <n v="857.06399999999996"/>
    <n v="933.98"/>
    <n v="3735.92"/>
    <n v="3428.2559999999999"/>
    <n v="307.66400000000021"/>
    <s v="Ascend Ltd"/>
    <s v="TV and video"/>
    <s v="Spring Valley"/>
    <s v="Clark County"/>
    <s v="NV"/>
    <x v="10"/>
    <s v="CDP"/>
    <n v="36.108029999999999"/>
    <n v="-115.245"/>
    <n v="183937"/>
    <n v="70748"/>
    <n v="50192"/>
    <s v="America/Los Angeles"/>
    <s v="West"/>
    <s v="Adam Hernandez"/>
  </r>
  <r>
    <s v="SO - 0001846"/>
    <s v="In-Store"/>
    <s v="WARE-NMK1003"/>
    <d v="2018-10-27T00:00:00"/>
    <d v="2018-12-23T00:00:00"/>
    <n v="1"/>
    <d v="2019-01-09T00:00:00"/>
    <n v="17"/>
    <d v="2019-01-12T00:00:00"/>
    <n v="3"/>
    <n v="1"/>
    <n v="30"/>
    <n v="90"/>
    <n v="34"/>
    <n v="5"/>
    <n v="7.4999999999999997E-2"/>
    <n v="1969.8"/>
    <n v="1378.86"/>
    <n v="1822.0650000000001"/>
    <n v="9110.3250000000007"/>
    <n v="6894.2999999999993"/>
    <n v="2216.025000000001"/>
    <s v="S.S.S. Group"/>
    <s v="Bedroom Furniture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Adam Hernandez"/>
  </r>
  <r>
    <s v="SO - 0003044"/>
    <s v="In-Store"/>
    <s v="WARE-XYS1001"/>
    <d v="2019-02-04T00:00:00"/>
    <d v="2019-05-11T00:00:00"/>
    <n v="3"/>
    <d v="2019-05-23T00:00:00"/>
    <n v="12"/>
    <d v="2019-05-28T00:00:00"/>
    <n v="5"/>
    <n v="1"/>
    <n v="39"/>
    <n v="55"/>
    <n v="37"/>
    <n v="8"/>
    <n v="0.4"/>
    <n v="6023.3"/>
    <n v="2770.7179999999998"/>
    <n v="3613.98"/>
    <n v="28911.84"/>
    <n v="22165.743999999999"/>
    <n v="6746.0959999999977"/>
    <s v="Victory Ltd"/>
    <s v="Platter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Adam Hernandez"/>
  </r>
  <r>
    <s v="SO - 0004418"/>
    <s v="In-Store"/>
    <s v="WARE-XYS1001"/>
    <d v="2019-08-23T00:00:00"/>
    <d v="2019-10-26T00:00:00"/>
    <n v="2"/>
    <d v="2019-11-17T00:00:00"/>
    <n v="22"/>
    <d v="2019-11-18T00:00:00"/>
    <n v="1"/>
    <n v="1"/>
    <n v="8"/>
    <n v="55"/>
    <n v="45"/>
    <n v="5"/>
    <n v="0.05"/>
    <n v="743.7"/>
    <n v="468.53100000000001"/>
    <n v="706.5150000000001"/>
    <n v="3532.5750000000012"/>
    <n v="2342.6550000000002"/>
    <n v="1189.920000000001"/>
    <s v="Medsep Group"/>
    <s v="Home Fragranc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Adam Hernandez"/>
  </r>
  <r>
    <s v="SO - 0003617"/>
    <s v="In-Store"/>
    <s v="WARE-PUJ1005"/>
    <d v="2019-02-04T00:00:00"/>
    <d v="2019-07-19T00:00:00"/>
    <n v="5"/>
    <d v="2019-08-11T00:00:00"/>
    <n v="23"/>
    <d v="2019-08-15T00:00:00"/>
    <n v="4"/>
    <n v="1"/>
    <n v="10"/>
    <n v="272"/>
    <n v="17"/>
    <n v="5"/>
    <n v="0.1"/>
    <n v="1132.3"/>
    <n v="679.38"/>
    <n v="1019.07"/>
    <n v="5095.3499999999995"/>
    <n v="3396.9"/>
    <n v="1698.4499999999989"/>
    <s v="21st Ltd"/>
    <s v="Furniture Cushion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dam Hernandez"/>
  </r>
  <r>
    <s v="SO - 0004605"/>
    <s v="In-Store"/>
    <s v="WARE-PUJ1005"/>
    <d v="2019-08-23T00:00:00"/>
    <d v="2019-11-19T00:00:00"/>
    <n v="2"/>
    <d v="2019-11-26T00:00:00"/>
    <n v="7"/>
    <d v="2019-12-05T00:00:00"/>
    <n v="9"/>
    <n v="1"/>
    <n v="49"/>
    <n v="272"/>
    <n v="11"/>
    <n v="8"/>
    <n v="0.3"/>
    <n v="5252.8"/>
    <n v="3887.0720000000001"/>
    <n v="3676.96"/>
    <n v="29415.68"/>
    <n v="31096.576000000001"/>
    <n v="-1680.8960000000011"/>
    <s v="Bare "/>
    <s v="Ornament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dam Hernandez"/>
  </r>
  <r>
    <s v="SO - 0005069"/>
    <s v="In-Store"/>
    <s v="WARE-PUJ1005"/>
    <d v="2019-08-23T00:00:00"/>
    <d v="2020-01-11T00:00:00"/>
    <n v="4"/>
    <d v="2020-02-01T00:00:00"/>
    <n v="21"/>
    <d v="2020-02-02T00:00:00"/>
    <n v="1"/>
    <n v="1"/>
    <n v="12"/>
    <n v="272"/>
    <n v="28"/>
    <n v="8"/>
    <n v="0.05"/>
    <n v="1862.6"/>
    <n v="819.5440000000001"/>
    <n v="1769.47"/>
    <n v="14155.76"/>
    <n v="6556.3520000000008"/>
    <n v="7599.4079999999994"/>
    <s v="Medline "/>
    <s v="Phon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Adam Hernandez"/>
  </r>
  <r>
    <s v="SO - 0004328"/>
    <s v="In-Store"/>
    <s v="WARE-NMK1003"/>
    <d v="2019-05-15T00:00:00"/>
    <d v="2019-10-15T00:00:00"/>
    <n v="5"/>
    <d v="2019-11-05T00:00:00"/>
    <n v="21"/>
    <d v="2019-11-06T00:00:00"/>
    <n v="1"/>
    <n v="1"/>
    <n v="47"/>
    <n v="166"/>
    <n v="1"/>
    <n v="8"/>
    <n v="0.2"/>
    <n v="1058.5999999999999"/>
    <n v="698.67600000000016"/>
    <n v="846.88000000000011"/>
    <n v="6775.0400000000009"/>
    <n v="5589.4080000000013"/>
    <n v="1185.6320000000001"/>
    <s v="Niconovum Corp"/>
    <s v="Cookwa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Adam Hernandez"/>
  </r>
  <r>
    <s v="SO - 0001455"/>
    <s v="In-Store"/>
    <s v="WARE-NMK1003"/>
    <d v="2018-07-19T00:00:00"/>
    <d v="2018-11-09T00:00:00"/>
    <n v="3"/>
    <d v="2018-11-21T00:00:00"/>
    <n v="12"/>
    <d v="2018-11-30T00:00:00"/>
    <n v="9"/>
    <n v="1"/>
    <n v="20"/>
    <n v="135"/>
    <n v="40"/>
    <n v="4"/>
    <n v="0.05"/>
    <n v="2519.1999999999998"/>
    <n v="1032.8720000000001"/>
    <n v="2393.2399999999998"/>
    <n v="9572.9600000000009"/>
    <n v="4131.4880000000003"/>
    <n v="5441.4720000000007"/>
    <s v="Pacific Ltd"/>
    <s v="Rug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Adam Hernandez"/>
  </r>
  <r>
    <s v="SO - 0005249"/>
    <s v="In-Store"/>
    <s v="WARE-XYS1001"/>
    <d v="2019-08-23T00:00:00"/>
    <d v="2020-02-02T00:00:00"/>
    <n v="5"/>
    <d v="2020-02-04T00:00:00"/>
    <n v="2"/>
    <d v="2020-02-09T00:00:00"/>
    <n v="5"/>
    <n v="1"/>
    <n v="15"/>
    <n v="9"/>
    <n v="9"/>
    <n v="8"/>
    <n v="0.2"/>
    <n v="1192.5999999999999"/>
    <n v="632.07800000000009"/>
    <n v="954.08000000000015"/>
    <n v="7632.6400000000012"/>
    <n v="5056.6240000000007"/>
    <n v="2576.016000000001"/>
    <s v="Rochester Ltd"/>
    <s v="Baseball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Adam Hernandez"/>
  </r>
  <r>
    <s v="SO - 0007362"/>
    <s v="In-Store"/>
    <s v="WARE-NMK1003"/>
    <d v="2020-06-18T00:00:00"/>
    <d v="2020-10-06T00:00:00"/>
    <n v="3"/>
    <d v="2020-10-27T00:00:00"/>
    <n v="21"/>
    <d v="2020-10-29T00:00:00"/>
    <n v="2"/>
    <n v="1"/>
    <n v="32"/>
    <n v="155"/>
    <n v="6"/>
    <n v="5"/>
    <n v="0.15"/>
    <n v="1031.8"/>
    <n v="433.35599999999988"/>
    <n v="877.03"/>
    <n v="4385.1499999999996"/>
    <n v="2166.7800000000002"/>
    <n v="2218.37"/>
    <s v="OHTA'S Corp"/>
    <s v="Computer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Adam Hernandez"/>
  </r>
  <r>
    <s v="SO - 0001302"/>
    <s v="In-Store"/>
    <s v="WARE-XYS1001"/>
    <d v="2018-07-19T00:00:00"/>
    <d v="2018-10-22T00:00:00"/>
    <n v="3"/>
    <d v="2018-11-17T00:00:00"/>
    <n v="26"/>
    <d v="2018-11-27T00:00:00"/>
    <n v="10"/>
    <n v="1"/>
    <n v="3"/>
    <n v="57"/>
    <n v="34"/>
    <n v="2"/>
    <n v="7.4999999999999997E-2"/>
    <n v="1192.5999999999999"/>
    <n v="632.07800000000009"/>
    <n v="1103.155"/>
    <n v="2206.31"/>
    <n v="1264.1559999999999"/>
    <n v="942.15400000000022"/>
    <s v="Elorac, Corp"/>
    <s v="Bedroom Furnitur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Adam Hernandez"/>
  </r>
  <r>
    <s v="SO - 0001748"/>
    <s v="In-Store"/>
    <s v="WARE-NBV1002"/>
    <d v="2018-07-19T00:00:00"/>
    <d v="2018-12-13T00:00:00"/>
    <n v="4"/>
    <d v="2019-01-09T00:00:00"/>
    <n v="27"/>
    <d v="2019-01-12T00:00:00"/>
    <n v="3"/>
    <n v="1"/>
    <n v="25"/>
    <n v="66"/>
    <n v="15"/>
    <n v="4"/>
    <n v="0.2"/>
    <n v="3296.4"/>
    <n v="2571.192"/>
    <n v="2637.12"/>
    <n v="10548.48"/>
    <n v="10284.768"/>
    <n v="263.71199999999948"/>
    <s v="Prasco Group"/>
    <s v="Outdoor Furnitu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Adam Hernandez"/>
  </r>
  <r>
    <s v="SO - 0004995"/>
    <s v="In-Store"/>
    <s v="WARE-MKL1006"/>
    <d v="2019-12-01T00:00:00"/>
    <d v="2020-01-05T00:00:00"/>
    <n v="1"/>
    <d v="2020-01-31T00:00:00"/>
    <n v="26"/>
    <d v="2020-02-10T00:00:00"/>
    <n v="10"/>
    <n v="1"/>
    <n v="47"/>
    <n v="345"/>
    <n v="20"/>
    <n v="4"/>
    <n v="7.4999999999999997E-2"/>
    <n v="3517.5"/>
    <n v="2778.8249999999998"/>
    <n v="3253.6875"/>
    <n v="13014.75"/>
    <n v="11115.3"/>
    <n v="1899.4499999999989"/>
    <s v="Niconovum Corp"/>
    <s v="Bar Tools"/>
    <s v="Provo"/>
    <s v="Utah County"/>
    <s v="UT"/>
    <x v="23"/>
    <s v="City"/>
    <n v="40.233840000000001"/>
    <n v="-111.65853"/>
    <n v="115264"/>
    <n v="32506"/>
    <n v="41291"/>
    <s v="America/Denver"/>
    <s v="West"/>
    <s v="Adam Hernandez"/>
  </r>
  <r>
    <s v="SO - 0003080"/>
    <s v="In-Store"/>
    <s v="WARE-MKL1006"/>
    <d v="2019-02-04T00:00:00"/>
    <d v="2019-05-15T00:00:00"/>
    <n v="3"/>
    <d v="2019-05-25T00:00:00"/>
    <n v="10"/>
    <d v="2019-05-28T00:00:00"/>
    <n v="3"/>
    <n v="1"/>
    <n v="19"/>
    <n v="345"/>
    <n v="38"/>
    <n v="3"/>
    <n v="0.05"/>
    <n v="1728.6"/>
    <n v="1175.4480000000001"/>
    <n v="1642.17"/>
    <n v="4926.51"/>
    <n v="3526.3440000000001"/>
    <n v="1400.1659999999999"/>
    <s v="Qualitest "/>
    <s v="Wardrobes"/>
    <s v="Provo"/>
    <s v="Utah County"/>
    <s v="UT"/>
    <x v="23"/>
    <s v="City"/>
    <n v="40.233840000000001"/>
    <n v="-111.65853"/>
    <n v="115264"/>
    <n v="32506"/>
    <n v="41291"/>
    <s v="America/Denver"/>
    <s v="West"/>
    <s v="Adam Hernandez"/>
  </r>
  <r>
    <s v="SO - 0007891"/>
    <s v="In-Store"/>
    <s v="WARE-NBV1002"/>
    <d v="2020-09-26T00:00:00"/>
    <d v="2020-12-06T00:00:00"/>
    <n v="2"/>
    <d v="2020-12-20T00:00:00"/>
    <n v="14"/>
    <d v="2020-12-27T00:00:00"/>
    <n v="7"/>
    <n v="1"/>
    <n v="19"/>
    <n v="67"/>
    <n v="8"/>
    <n v="2"/>
    <n v="0.15"/>
    <n v="904.5"/>
    <n v="506.52"/>
    <n v="768.82500000000005"/>
    <n v="1537.65"/>
    <n v="1013.04"/>
    <n v="524.61"/>
    <s v="Qualitest "/>
    <s v="Cocktail Glasses"/>
    <s v="Salinas"/>
    <s v="Monterey County"/>
    <s v="CA"/>
    <x v="11"/>
    <s v="City"/>
    <n v="36.67774"/>
    <n v="-121.6555"/>
    <n v="157380"/>
    <n v="40892"/>
    <n v="49840"/>
    <s v="America/Los Angeles"/>
    <s v="West"/>
    <s v="Adam Hernandez"/>
  </r>
  <r>
    <s v="SO - 0007907"/>
    <s v="In-Store"/>
    <s v="WARE-XYS1001"/>
    <d v="2020-06-18T00:00:00"/>
    <d v="2020-12-08T00:00:00"/>
    <n v="5"/>
    <d v="2021-01-02T00:00:00"/>
    <n v="25"/>
    <d v="2021-01-09T00:00:00"/>
    <n v="7"/>
    <n v="1"/>
    <n v="33"/>
    <n v="13"/>
    <n v="4"/>
    <n v="6"/>
    <n v="7.4999999999999997E-2"/>
    <n v="3289.7"/>
    <n v="2204.0990000000002"/>
    <n v="3042.9724999999999"/>
    <n v="18257.834999999999"/>
    <n v="13224.593999999999"/>
    <n v="5033.2410000000018"/>
    <s v="Trigen "/>
    <s v="Serveware"/>
    <s v="Surprise"/>
    <s v="Maricopa County"/>
    <s v="AZ"/>
    <x v="31"/>
    <s v="City"/>
    <n v="33.630589999999998"/>
    <n v="-112.33322"/>
    <n v="128422"/>
    <n v="45054"/>
    <n v="59916"/>
    <s v="America/Phoenix"/>
    <s v="West"/>
    <s v="Adam Hernandez"/>
  </r>
  <r>
    <s v="SO - 0001510"/>
    <s v="In-Store"/>
    <s v="WARE-UHY1004"/>
    <d v="2018-07-19T00:00:00"/>
    <d v="2018-11-15T00:00:00"/>
    <n v="3"/>
    <d v="2018-11-18T00:00:00"/>
    <n v="3"/>
    <d v="2018-11-22T00:00:00"/>
    <n v="4"/>
    <n v="1"/>
    <n v="4"/>
    <n v="224"/>
    <n v="30"/>
    <n v="1"/>
    <n v="7.4999999999999997E-2"/>
    <n v="951.4"/>
    <n v="780.14799999999991"/>
    <n v="880.04499999999996"/>
    <n v="880.04499999999996"/>
    <n v="780.14799999999991"/>
    <n v="99.897000000000048"/>
    <s v="ETUDE Ltd"/>
    <s v="Wall Covering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dam Hernandez"/>
  </r>
  <r>
    <s v="SO - 0001048"/>
    <s v="In-Store"/>
    <s v="WARE-UHY1004"/>
    <d v="2018-07-19T00:00:00"/>
    <d v="2018-09-18T00:00:00"/>
    <n v="1"/>
    <d v="2018-09-25T00:00:00"/>
    <n v="7"/>
    <d v="2018-10-04T00:00:00"/>
    <n v="9"/>
    <n v="1"/>
    <n v="9"/>
    <n v="224"/>
    <n v="43"/>
    <n v="5"/>
    <n v="0.1"/>
    <n v="3035.1"/>
    <n v="2276.3249999999998"/>
    <n v="2731.59"/>
    <n v="13657.95"/>
    <n v="11381.625"/>
    <n v="2276.3250000000012"/>
    <s v="Ei "/>
    <s v="Festive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Adam Hernandez"/>
  </r>
  <r>
    <s v="SO - 0001696"/>
    <s v="In-Store"/>
    <s v="WARE-PUJ1005"/>
    <d v="2018-07-19T00:00:00"/>
    <d v="2018-12-07T00:00:00"/>
    <n v="4"/>
    <d v="2018-12-26T00:00:00"/>
    <n v="19"/>
    <d v="2019-01-02T00:00:00"/>
    <n v="7"/>
    <n v="1"/>
    <n v="30"/>
    <n v="319"/>
    <n v="29"/>
    <n v="6"/>
    <n v="0.05"/>
    <n v="3825.7"/>
    <n v="2295.42"/>
    <n v="3634.415"/>
    <n v="21806.49"/>
    <n v="13772.52"/>
    <n v="8033.9700000000012"/>
    <s v="S.S.S. Group"/>
    <s v="Pendant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Adam Hernandez"/>
  </r>
  <r>
    <s v="SO - 0004634"/>
    <s v="In-Store"/>
    <s v="WARE-NMK1003"/>
    <d v="2019-08-23T00:00:00"/>
    <d v="2019-11-22T00:00:00"/>
    <n v="2"/>
    <d v="2019-12-20T00:00:00"/>
    <n v="28"/>
    <d v="2019-12-26T00:00:00"/>
    <n v="6"/>
    <n v="1"/>
    <n v="26"/>
    <n v="132"/>
    <n v="27"/>
    <n v="3"/>
    <n v="0.05"/>
    <n v="1936.3"/>
    <n v="1568.403"/>
    <n v="1839.4849999999999"/>
    <n v="5518.4549999999999"/>
    <n v="4705.2089999999998"/>
    <n v="813.24600000000009"/>
    <s v="Mylan Corp"/>
    <s v="Wreath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Adam Hernandez"/>
  </r>
  <r>
    <s v="SO - 0007970"/>
    <s v="In-Store"/>
    <s v="WARE-NMK1003"/>
    <d v="2020-06-18T00:00:00"/>
    <d v="2020-12-17T00:00:00"/>
    <n v="5"/>
    <d v="2020-12-20T00:00:00"/>
    <n v="3"/>
    <d v="2020-12-22T00:00:00"/>
    <n v="2"/>
    <n v="1"/>
    <n v="43"/>
    <n v="132"/>
    <n v="29"/>
    <n v="5"/>
    <n v="0.1"/>
    <n v="3993.2"/>
    <n v="2954.9679999999998"/>
    <n v="3593.88"/>
    <n v="17969.400000000001"/>
    <n v="14774.84"/>
    <n v="3194.559999999999"/>
    <s v="Exact-Rx, Corp"/>
    <s v="Pendant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Adam Hernandez"/>
  </r>
  <r>
    <s v="SO - 0003346"/>
    <s v="In-Store"/>
    <s v="WARE-NMK1003"/>
    <d v="2019-02-04T00:00:00"/>
    <d v="2019-06-14T00:00:00"/>
    <n v="4"/>
    <d v="2019-06-18T00:00:00"/>
    <n v="4"/>
    <d v="2019-06-19T00:00:00"/>
    <n v="1"/>
    <n v="1"/>
    <n v="47"/>
    <n v="132"/>
    <n v="9"/>
    <n v="3"/>
    <n v="0.15"/>
    <n v="1869.3"/>
    <n v="1401.9749999999999"/>
    <n v="1588.905"/>
    <n v="4766.7150000000001"/>
    <n v="4205.9249999999993"/>
    <n v="560.79000000000087"/>
    <s v="Niconovum Corp"/>
    <s v="Baseball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Adam Hernandez"/>
  </r>
  <r>
    <s v="SO - 0001579"/>
    <s v="In-Store"/>
    <s v="WARE-NMK1003"/>
    <d v="2018-07-19T00:00:00"/>
    <d v="2018-11-23T00:00:00"/>
    <n v="4"/>
    <d v="2018-12-16T00:00:00"/>
    <n v="23"/>
    <d v="2018-12-24T00:00:00"/>
    <n v="8"/>
    <n v="1"/>
    <n v="38"/>
    <n v="171"/>
    <n v="24"/>
    <n v="1"/>
    <n v="7.4999999999999997E-2"/>
    <n v="1675"/>
    <n v="670"/>
    <n v="1549.375"/>
    <n v="1549.375"/>
    <n v="670"/>
    <n v="879.375"/>
    <s v="Ascend Ltd"/>
    <s v="Wall Frame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Adam Hernandez"/>
  </r>
  <r>
    <s v="SO - 0005203"/>
    <s v="In-Store"/>
    <s v="WARE-NMK1003"/>
    <d v="2019-12-01T00:00:00"/>
    <d v="2020-01-26T00:00:00"/>
    <n v="1"/>
    <d v="2020-02-03T00:00:00"/>
    <n v="8"/>
    <d v="2020-02-09T00:00:00"/>
    <n v="6"/>
    <n v="1"/>
    <n v="22"/>
    <n v="147"/>
    <n v="29"/>
    <n v="5"/>
    <n v="0.15"/>
    <n v="1105.5"/>
    <n v="442.2"/>
    <n v="939.67499999999995"/>
    <n v="4698.375"/>
    <n v="2211"/>
    <n v="2487.375"/>
    <s v="Capweld "/>
    <s v="Pendant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Adam Hernandez"/>
  </r>
  <r>
    <s v="SO - 0002599"/>
    <s v="In-Store"/>
    <s v="WARE-MKL1006"/>
    <d v="2018-10-27T00:00:00"/>
    <d v="2019-03-21T00:00:00"/>
    <n v="4"/>
    <d v="2019-04-17T00:00:00"/>
    <n v="27"/>
    <d v="2019-04-24T00:00:00"/>
    <n v="7"/>
    <n v="1"/>
    <n v="23"/>
    <n v="349"/>
    <n v="14"/>
    <n v="6"/>
    <n v="7.4999999999999997E-2"/>
    <n v="1045.2"/>
    <n v="637.572"/>
    <n v="966.81000000000006"/>
    <n v="5800.8600000000006"/>
    <n v="3825.4319999999998"/>
    <n v="1975.428000000001"/>
    <s v="E. Ltd"/>
    <s v="Mirror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dam Hernandez"/>
  </r>
  <r>
    <s v="SO - 0001712"/>
    <s v="In-Store"/>
    <s v="WARE-MKL1006"/>
    <d v="2018-07-19T00:00:00"/>
    <d v="2018-12-09T00:00:00"/>
    <n v="4"/>
    <d v="2019-01-03T00:00:00"/>
    <n v="25"/>
    <d v="2019-01-13T00:00:00"/>
    <n v="10"/>
    <n v="1"/>
    <n v="45"/>
    <n v="349"/>
    <n v="35"/>
    <n v="5"/>
    <n v="0.15"/>
    <n v="5038.4000000000005"/>
    <n v="2972.6559999999999"/>
    <n v="4282.6400000000003"/>
    <n v="21413.200000000001"/>
    <n v="14863.28"/>
    <n v="6549.9200000000019"/>
    <s v="Nipro "/>
    <s v="Table Linen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dam Hernandez"/>
  </r>
  <r>
    <s v="SO - 000688"/>
    <s v="In-Store"/>
    <s v="WARE-MKL1006"/>
    <d v="2018-04-10T00:00:00"/>
    <d v="2018-08-08T00:00:00"/>
    <n v="3"/>
    <d v="2018-08-14T00:00:00"/>
    <n v="6"/>
    <d v="2018-08-15T00:00:00"/>
    <n v="1"/>
    <n v="1"/>
    <n v="9"/>
    <n v="349"/>
    <n v="17"/>
    <n v="7"/>
    <n v="0.05"/>
    <n v="2264.6"/>
    <n v="1834.326"/>
    <n v="2151.37"/>
    <n v="15059.59"/>
    <n v="12840.281999999999"/>
    <n v="2219.3080000000009"/>
    <s v="Ei "/>
    <s v="Furniture Cushion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dam Hernandez"/>
  </r>
  <r>
    <s v="SO - 0005987"/>
    <s v="In-Store"/>
    <s v="WARE-MKL1006"/>
    <d v="2019-12-01T00:00:00"/>
    <d v="2020-04-28T00:00:00"/>
    <n v="4"/>
    <d v="2020-05-10T00:00:00"/>
    <n v="12"/>
    <d v="2020-05-20T00:00:00"/>
    <n v="10"/>
    <n v="1"/>
    <n v="18"/>
    <n v="349"/>
    <n v="46"/>
    <n v="1"/>
    <n v="0.2"/>
    <n v="1969.8"/>
    <n v="1398.558"/>
    <n v="1575.84"/>
    <n v="1575.84"/>
    <n v="1398.558"/>
    <n v="177.2819999999999"/>
    <s v="Eminence Corp"/>
    <s v="Sculptures"/>
    <s v="Alexandria"/>
    <s v="Alexandria city"/>
    <s v="VA"/>
    <x v="9"/>
    <s v="City"/>
    <n v="38.804839999999999"/>
    <n v="-77.04692"/>
    <n v="153511"/>
    <n v="66879"/>
    <n v="89134"/>
    <s v="America/New York"/>
    <s v="South"/>
    <s v="Adam Hernandez"/>
  </r>
  <r>
    <s v="SO - 0003657"/>
    <s v="In-Store"/>
    <s v="WARE-UHY1004"/>
    <d v="2019-05-15T00:00:00"/>
    <d v="2019-07-23T00:00:00"/>
    <n v="2"/>
    <d v="2019-07-29T00:00:00"/>
    <n v="6"/>
    <d v="2019-08-08T00:00:00"/>
    <n v="10"/>
    <n v="1"/>
    <n v="27"/>
    <n v="214"/>
    <n v="41"/>
    <n v="7"/>
    <n v="7.4999999999999997E-2"/>
    <n v="180.9"/>
    <n v="72.36"/>
    <n v="167.33250000000001"/>
    <n v="1171.3275000000001"/>
    <n v="506.52"/>
    <n v="664.80750000000012"/>
    <s v="Wuxi Group"/>
    <s v="Collectibl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Adam Hernandez"/>
  </r>
  <r>
    <s v="SO - 0001346"/>
    <s v="In-Store"/>
    <s v="WARE-UHY1004"/>
    <d v="2018-07-19T00:00:00"/>
    <d v="2018-10-27T00:00:00"/>
    <n v="3"/>
    <d v="2018-11-21T00:00:00"/>
    <n v="25"/>
    <d v="2018-11-23T00:00:00"/>
    <n v="2"/>
    <n v="1"/>
    <n v="34"/>
    <n v="221"/>
    <n v="28"/>
    <n v="8"/>
    <n v="7.4999999999999997E-2"/>
    <n v="2371.8000000000002"/>
    <n v="1541.67"/>
    <n v="2193.915"/>
    <n v="17551.32"/>
    <n v="12333.36"/>
    <n v="5217.9599999999991"/>
    <s v="OUR Ltd"/>
    <s v="Phone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Adam Hernandez"/>
  </r>
  <r>
    <s v="SO - 0001591"/>
    <s v="In-Store"/>
    <s v="WARE-MKL1006"/>
    <d v="2018-07-19T00:00:00"/>
    <d v="2018-11-25T00:00:00"/>
    <n v="4"/>
    <d v="2018-12-23T00:00:00"/>
    <n v="28"/>
    <d v="2018-12-26T00:00:00"/>
    <n v="3"/>
    <n v="1"/>
    <n v="7"/>
    <n v="364"/>
    <n v="31"/>
    <n v="7"/>
    <n v="7.4999999999999997E-2"/>
    <n v="3946.3"/>
    <n v="1578.52"/>
    <n v="3650.3274999999999"/>
    <n v="25552.2925"/>
    <n v="11049.64"/>
    <n v="14502.6525"/>
    <s v="New Ltd"/>
    <s v="Candleholders"/>
    <s v="Vancouver"/>
    <s v="Clark County"/>
    <s v="WA"/>
    <x v="25"/>
    <s v="City"/>
    <n v="45.638730000000002"/>
    <n v="-122.66149"/>
    <n v="172860"/>
    <n v="66417"/>
    <n v="50626"/>
    <s v="America/Los Angeles"/>
    <s v="West"/>
    <s v="Adam Hernandez"/>
  </r>
  <r>
    <s v="SO - 0001023"/>
    <s v="In-Store"/>
    <s v="WARE-XYS1001"/>
    <d v="2018-04-10T00:00:00"/>
    <d v="2018-09-15T00:00:00"/>
    <n v="5"/>
    <d v="2018-10-04T00:00:00"/>
    <n v="19"/>
    <d v="2018-10-09T00:00:00"/>
    <n v="5"/>
    <n v="1"/>
    <n v="13"/>
    <n v="37"/>
    <n v="18"/>
    <n v="2"/>
    <n v="0.15"/>
    <n v="214.4"/>
    <n v="130.78399999999999"/>
    <n v="182.24"/>
    <n v="364.48"/>
    <n v="261.56799999999998"/>
    <n v="102.91200000000001"/>
    <s v="Ole Group"/>
    <s v="Basketball"/>
    <s v="Fresno"/>
    <s v="Fresno County"/>
    <s v="CA"/>
    <x v="11"/>
    <s v="City"/>
    <n v="36.747729999999997"/>
    <n v="-119.77237"/>
    <n v="520052"/>
    <n v="161914"/>
    <n v="41531"/>
    <s v="America/Los Angeles"/>
    <s v="West"/>
    <s v="Adam Hernandez"/>
  </r>
  <r>
    <s v="SO - 0001713"/>
    <s v="In-Store"/>
    <s v="WARE-NMK1003"/>
    <d v="2018-07-19T00:00:00"/>
    <d v="2018-12-09T00:00:00"/>
    <n v="4"/>
    <d v="2018-12-23T00:00:00"/>
    <n v="14"/>
    <d v="2019-01-01T00:00:00"/>
    <n v="9"/>
    <n v="1"/>
    <n v="11"/>
    <n v="141"/>
    <n v="14"/>
    <n v="5"/>
    <n v="0.05"/>
    <n v="1058.5999999999999"/>
    <n v="561.05800000000011"/>
    <n v="1005.67"/>
    <n v="5028.3500000000004"/>
    <n v="2805.29"/>
    <n v="2223.06"/>
    <s v="Apollo Ltd"/>
    <s v="Mirror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Adam Hernandez"/>
  </r>
  <r>
    <s v="SO - 0003454"/>
    <s v="In-Store"/>
    <s v="WARE-NBV1002"/>
    <d v="2019-05-15T00:00:00"/>
    <d v="2019-06-29T00:00:00"/>
    <n v="1"/>
    <d v="2019-07-09T00:00:00"/>
    <n v="10"/>
    <d v="2019-07-19T00:00:00"/>
    <n v="10"/>
    <n v="1"/>
    <n v="30"/>
    <n v="71"/>
    <n v="39"/>
    <n v="4"/>
    <n v="0.05"/>
    <n v="1675"/>
    <n v="670"/>
    <n v="1591.25"/>
    <n v="6365"/>
    <n v="2680"/>
    <n v="3685"/>
    <s v="S.S.S. Group"/>
    <s v="Floor Lamp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Adam Hernandez"/>
  </r>
  <r>
    <s v="SO - 0006639"/>
    <s v="In-Store"/>
    <s v="WARE-NBV1002"/>
    <d v="2020-03-10T00:00:00"/>
    <d v="2020-07-13T00:00:00"/>
    <n v="4"/>
    <d v="2020-08-06T00:00:00"/>
    <n v="24"/>
    <d v="2020-08-09T00:00:00"/>
    <n v="3"/>
    <n v="1"/>
    <n v="10"/>
    <n v="71"/>
    <n v="40"/>
    <n v="4"/>
    <n v="0.05"/>
    <n v="1025.0999999999999"/>
    <n v="717.57"/>
    <n v="973.84500000000014"/>
    <n v="3895.380000000001"/>
    <n v="2870.28"/>
    <n v="1025.0999999999999"/>
    <s v="21st Ltd"/>
    <s v="Rug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Adam Hernandez"/>
  </r>
  <r>
    <s v="SO - 0005200"/>
    <s v="In-Store"/>
    <s v="WARE-MKL1006"/>
    <d v="2019-12-01T00:00:00"/>
    <d v="2020-01-26T00:00:00"/>
    <n v="1"/>
    <d v="2020-02-03T00:00:00"/>
    <n v="8"/>
    <d v="2020-02-04T00:00:00"/>
    <n v="1"/>
    <n v="1"/>
    <n v="29"/>
    <n v="366"/>
    <n v="2"/>
    <n v="6"/>
    <n v="0.1"/>
    <n v="1969.8"/>
    <n v="886.41"/>
    <n v="1772.82"/>
    <n v="10636.92"/>
    <n v="5318.46"/>
    <n v="5318.46"/>
    <s v="Apotheca, Ltd"/>
    <s v="Photo Fram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Adam Hernandez"/>
  </r>
  <r>
    <s v="SO - 0005436"/>
    <s v="In-Store"/>
    <s v="WARE-MKL1006"/>
    <d v="2019-08-23T00:00:00"/>
    <d v="2020-02-22T00:00:00"/>
    <n v="5"/>
    <d v="2020-03-01T00:00:00"/>
    <n v="8"/>
    <d v="2020-03-11T00:00:00"/>
    <n v="10"/>
    <n v="1"/>
    <n v="15"/>
    <n v="366"/>
    <n v="30"/>
    <n v="5"/>
    <n v="0.2"/>
    <n v="261.3"/>
    <n v="169.845"/>
    <n v="209.04"/>
    <n v="1045.2"/>
    <n v="849.22500000000014"/>
    <n v="195.97499999999991"/>
    <s v="Rochester Ltd"/>
    <s v="Wall Covering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Adam Hernandez"/>
  </r>
  <r>
    <s v="SO - 0006555"/>
    <s v="In-Store"/>
    <s v="WARE-UHY1004"/>
    <d v="2020-03-10T00:00:00"/>
    <d v="2020-07-04T00:00:00"/>
    <n v="3"/>
    <d v="2020-07-28T00:00:00"/>
    <n v="24"/>
    <d v="2020-07-29T00:00:00"/>
    <n v="1"/>
    <n v="1"/>
    <n v="50"/>
    <n v="208"/>
    <n v="19"/>
    <n v="4"/>
    <n v="0.3"/>
    <n v="3939.6"/>
    <n v="3269.8679999999999"/>
    <n v="2757.72"/>
    <n v="11030.88"/>
    <n v="13079.472"/>
    <n v="-2048.5919999999992"/>
    <s v="Sundial "/>
    <s v="Vaniti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Adam Hernandez"/>
  </r>
  <r>
    <s v="SO - 0001583"/>
    <s v="In-Store"/>
    <s v="WARE-MKL1006"/>
    <d v="2018-07-19T00:00:00"/>
    <d v="2018-11-23T00:00:00"/>
    <n v="4"/>
    <d v="2018-12-04T00:00:00"/>
    <n v="11"/>
    <d v="2018-12-11T00:00:00"/>
    <n v="7"/>
    <n v="1"/>
    <n v="34"/>
    <n v="367"/>
    <n v="14"/>
    <n v="8"/>
    <n v="0.15"/>
    <n v="2519.1999999999998"/>
    <n v="1435.944"/>
    <n v="2141.3200000000002"/>
    <n v="17130.560000000001"/>
    <n v="11487.552"/>
    <n v="5643.0080000000016"/>
    <s v="OUR Ltd"/>
    <s v="Mirror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Adam Hernandez"/>
  </r>
  <r>
    <s v="SO - 0007791"/>
    <s v="In-Store"/>
    <s v="WARE-PUJ1005"/>
    <d v="2020-09-26T00:00:00"/>
    <d v="2020-11-23T00:00:00"/>
    <n v="1"/>
    <d v="2020-12-13T00:00:00"/>
    <n v="20"/>
    <d v="2020-12-15T00:00:00"/>
    <n v="2"/>
    <n v="1"/>
    <n v="48"/>
    <n v="296"/>
    <n v="31"/>
    <n v="6"/>
    <n v="7.4999999999999997E-2"/>
    <n v="1165.8"/>
    <n v="629.53200000000004"/>
    <n v="1078.365"/>
    <n v="6470.1900000000014"/>
    <n v="3777.192"/>
    <n v="2692.998000000001"/>
    <s v="Fenwal, Corp"/>
    <s v="Candleholder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Adam Hernandez"/>
  </r>
  <r>
    <s v="SO - 000522"/>
    <s v="In-Store"/>
    <s v="WARE-XYS1001"/>
    <d v="2018-04-10T00:00:00"/>
    <d v="2018-07-20T00:00:00"/>
    <n v="3"/>
    <d v="2018-07-25T00:00:00"/>
    <n v="5"/>
    <d v="2018-07-30T00:00:00"/>
    <n v="5"/>
    <n v="1"/>
    <n v="16"/>
    <n v="56"/>
    <n v="8"/>
    <n v="5"/>
    <n v="0.05"/>
    <n v="1125.5999999999999"/>
    <n v="731.6400000000001"/>
    <n v="1069.32"/>
    <n v="5346.6"/>
    <n v="3658.2000000000012"/>
    <n v="1688.4"/>
    <s v="3LAB, Ltd"/>
    <s v="Cocktail Glasses"/>
    <s v="Orange"/>
    <s v="Orange County"/>
    <s v="CA"/>
    <x v="11"/>
    <s v="City"/>
    <n v="33.787790000000001"/>
    <n v="-117.85311"/>
    <n v="140992"/>
    <n v="42680"/>
    <n v="78513"/>
    <s v="America/Los Angeles"/>
    <s v="West"/>
    <s v="Adam Hernandez"/>
  </r>
  <r>
    <s v="SO - 0001532"/>
    <s v="In-Store"/>
    <s v="WARE-XYS1001"/>
    <d v="2018-07-19T00:00:00"/>
    <d v="2018-11-18T00:00:00"/>
    <n v="3"/>
    <d v="2018-11-24T00:00:00"/>
    <n v="6"/>
    <d v="2018-11-29T00:00:00"/>
    <n v="5"/>
    <n v="1"/>
    <n v="34"/>
    <n v="56"/>
    <n v="18"/>
    <n v="8"/>
    <n v="0.2"/>
    <n v="3973.1"/>
    <n v="1708.433"/>
    <n v="3178.48"/>
    <n v="25427.84"/>
    <n v="13667.464"/>
    <n v="11760.376"/>
    <s v="OUR Ltd"/>
    <s v="Basketball"/>
    <s v="Orange"/>
    <s v="Orange County"/>
    <s v="CA"/>
    <x v="11"/>
    <s v="City"/>
    <n v="33.787790000000001"/>
    <n v="-117.85311"/>
    <n v="140992"/>
    <n v="42680"/>
    <n v="78513"/>
    <s v="America/Los Angeles"/>
    <s v="West"/>
    <s v="Adam Hernandez"/>
  </r>
  <r>
    <s v="SO - 0001282"/>
    <s v="In-Store"/>
    <s v="WARE-XYS1001"/>
    <d v="2018-07-19T00:00:00"/>
    <d v="2018-10-19T00:00:00"/>
    <n v="3"/>
    <d v="2018-11-14T00:00:00"/>
    <n v="26"/>
    <d v="2018-11-19T00:00:00"/>
    <n v="5"/>
    <n v="1"/>
    <n v="15"/>
    <n v="56"/>
    <n v="47"/>
    <n v="2"/>
    <n v="0.05"/>
    <n v="5373.4000000000005"/>
    <n v="2364.2959999999998"/>
    <n v="5104.7299999999996"/>
    <n v="10209.459999999999"/>
    <n v="4728.5920000000006"/>
    <n v="5480.8680000000004"/>
    <s v="Rochester Ltd"/>
    <s v="Audio"/>
    <s v="Orange"/>
    <s v="Orange County"/>
    <s v="CA"/>
    <x v="11"/>
    <s v="City"/>
    <n v="33.787790000000001"/>
    <n v="-117.85311"/>
    <n v="140992"/>
    <n v="42680"/>
    <n v="78513"/>
    <s v="America/Los Angeles"/>
    <s v="West"/>
    <s v="Adam Hernandez"/>
  </r>
  <r>
    <s v="SO - 000235"/>
    <s v="In-Store"/>
    <s v="WARE-XYS1001"/>
    <d v="2018-04-10T00:00:00"/>
    <d v="2018-06-15T00:00:00"/>
    <n v="2"/>
    <d v="2018-06-27T00:00:00"/>
    <n v="12"/>
    <d v="2018-06-30T00:00:00"/>
    <n v="3"/>
    <n v="1"/>
    <n v="24"/>
    <n v="56"/>
    <n v="21"/>
    <n v="4"/>
    <n v="0.15"/>
    <n v="5219.3"/>
    <n v="3444.7379999999998"/>
    <n v="4436.4050000000007"/>
    <n v="17745.62"/>
    <n v="13778.951999999999"/>
    <n v="3966.668000000001"/>
    <s v="Burt's Corp"/>
    <s v="Floral"/>
    <s v="Orange"/>
    <s v="Orange County"/>
    <s v="CA"/>
    <x v="11"/>
    <s v="City"/>
    <n v="33.787790000000001"/>
    <n v="-117.85311"/>
    <n v="140992"/>
    <n v="42680"/>
    <n v="78513"/>
    <s v="America/Los Angeles"/>
    <s v="West"/>
    <s v="Adam Hernandez"/>
  </r>
  <r>
    <s v="SO - 0006224"/>
    <s v="In-Store"/>
    <s v="WARE-XYS1001"/>
    <d v="2020-03-10T00:00:00"/>
    <d v="2020-05-27T00:00:00"/>
    <n v="2"/>
    <d v="2020-06-04T00:00:00"/>
    <n v="8"/>
    <d v="2020-06-11T00:00:00"/>
    <n v="7"/>
    <n v="1"/>
    <n v="49"/>
    <n v="47"/>
    <n v="8"/>
    <n v="1"/>
    <n v="7.4999999999999997E-2"/>
    <n v="891.1"/>
    <n v="605.94800000000009"/>
    <n v="824.26750000000004"/>
    <n v="824.26750000000004"/>
    <n v="605.94800000000009"/>
    <n v="218.31949999999989"/>
    <s v="Bare "/>
    <s v="Cocktail Glasse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Adam Hernandez"/>
  </r>
  <r>
    <s v="SO - 0004084"/>
    <s v="In-Store"/>
    <s v="WARE-NMK1003"/>
    <d v="2019-05-15T00:00:00"/>
    <d v="2019-09-14T00:00:00"/>
    <n v="3"/>
    <d v="2019-10-03T00:00:00"/>
    <n v="19"/>
    <d v="2019-10-05T00:00:00"/>
    <n v="2"/>
    <n v="1"/>
    <n v="37"/>
    <n v="197"/>
    <n v="1"/>
    <n v="7"/>
    <n v="7.4999999999999997E-2"/>
    <n v="6110.4000000000005"/>
    <n v="4643.9040000000005"/>
    <n v="5652.1200000000008"/>
    <n v="39564.839999999997"/>
    <n v="32507.328000000001"/>
    <n v="7057.5120000000024"/>
    <s v="AuroMedics Corp"/>
    <s v="Cookware"/>
    <s v="Topeka"/>
    <s v="Shawnee County"/>
    <s v="KS"/>
    <x v="37"/>
    <s v="City"/>
    <n v="39.04833"/>
    <n v="-95.678039999999996"/>
    <n v="127265"/>
    <n v="52711"/>
    <n v="42250"/>
    <s v="America/Chicago"/>
    <s v="Midwest"/>
    <s v="Adam Hernandez"/>
  </r>
  <r>
    <s v="SO - 0002183"/>
    <s v="In-Store"/>
    <s v="WARE-PUJ1005"/>
    <d v="2018-10-27T00:00:00"/>
    <d v="2019-01-27T00:00:00"/>
    <n v="3"/>
    <d v="2019-02-11T00:00:00"/>
    <n v="15"/>
    <d v="2019-02-14T00:00:00"/>
    <n v="3"/>
    <n v="1"/>
    <n v="49"/>
    <n v="301"/>
    <n v="42"/>
    <n v="4"/>
    <n v="7.4999999999999997E-2"/>
    <n v="5882.6"/>
    <n v="4176.6459999999997"/>
    <n v="5441.4050000000007"/>
    <n v="21765.62"/>
    <n v="16706.583999999999"/>
    <n v="5059.0360000000037"/>
    <s v="Bare "/>
    <s v="Bean Bag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Adam Hernandez"/>
  </r>
  <r>
    <s v="SO - 0006388"/>
    <s v="In-Store"/>
    <s v="WARE-MKL1006"/>
    <d v="2020-03-10T00:00:00"/>
    <d v="2020-06-14T00:00:00"/>
    <n v="3"/>
    <d v="2020-07-05T00:00:00"/>
    <n v="21"/>
    <d v="2020-07-10T00:00:00"/>
    <n v="5"/>
    <n v="1"/>
    <n v="34"/>
    <n v="356"/>
    <n v="37"/>
    <n v="7"/>
    <n v="0.05"/>
    <n v="1051.9000000000001"/>
    <n v="715.29200000000014"/>
    <n v="999.30500000000006"/>
    <n v="6995.1350000000002"/>
    <n v="5007.0440000000008"/>
    <n v="1988.090999999999"/>
    <s v="OUR Ltd"/>
    <s v="Platter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Adam Hernandez"/>
  </r>
  <r>
    <s v="SO - 0007005"/>
    <s v="In-Store"/>
    <s v="WARE-MKL1006"/>
    <d v="2020-03-10T00:00:00"/>
    <d v="2020-08-27T00:00:00"/>
    <n v="5"/>
    <d v="2020-09-12T00:00:00"/>
    <n v="16"/>
    <d v="2020-09-16T00:00:00"/>
    <n v="4"/>
    <n v="1"/>
    <n v="4"/>
    <n v="356"/>
    <n v="34"/>
    <n v="8"/>
    <n v="0.3"/>
    <n v="1058.5999999999999"/>
    <n v="455.19799999999998"/>
    <n v="741.0200000000001"/>
    <n v="5928.1600000000008"/>
    <n v="3641.5839999999998"/>
    <n v="2286.576"/>
    <s v="ETUDE Ltd"/>
    <s v="Bedroom Furniture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Adam Hernandez"/>
  </r>
  <r>
    <s v="SO - 0002440"/>
    <s v="In-Store"/>
    <s v="WARE-MKL1006"/>
    <d v="2018-10-27T00:00:00"/>
    <d v="2019-02-26T00:00:00"/>
    <n v="3"/>
    <d v="2019-03-03T00:00:00"/>
    <n v="5"/>
    <d v="2019-03-04T00:00:00"/>
    <n v="1"/>
    <n v="1"/>
    <n v="18"/>
    <n v="356"/>
    <n v="31"/>
    <n v="5"/>
    <n v="0.05"/>
    <n v="3859.2"/>
    <n v="3241.7280000000001"/>
    <n v="3666.24"/>
    <n v="18331.2"/>
    <n v="16208.64"/>
    <n v="2122.5600000000009"/>
    <s v="Eminence Corp"/>
    <s v="Candleholder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Adam Hernandez"/>
  </r>
  <r>
    <s v="SO - 0002081"/>
    <s v="In-Store"/>
    <s v="WARE-PUJ1005"/>
    <d v="2018-07-19T00:00:00"/>
    <d v="2019-01-14T00:00:00"/>
    <n v="5"/>
    <d v="2019-01-18T00:00:00"/>
    <n v="4"/>
    <d v="2019-01-28T00:00:00"/>
    <n v="10"/>
    <n v="1"/>
    <n v="3"/>
    <n v="313"/>
    <n v="42"/>
    <n v="8"/>
    <n v="0.2"/>
    <n v="3819"/>
    <n v="3131.58"/>
    <n v="3055.2"/>
    <n v="24441.599999999999"/>
    <n v="25052.639999999999"/>
    <n v="-611.04000000000087"/>
    <s v="Elorac, Corp"/>
    <s v="Bean Bag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Adam Hernandez"/>
  </r>
  <r>
    <s v="SO - 0002044"/>
    <s v="In-Store"/>
    <s v="WARE-PUJ1005"/>
    <d v="2018-07-19T00:00:00"/>
    <d v="2019-01-10T00:00:00"/>
    <n v="5"/>
    <d v="2019-01-19T00:00:00"/>
    <n v="9"/>
    <d v="2019-01-20T00:00:00"/>
    <n v="1"/>
    <n v="1"/>
    <n v="5"/>
    <n v="313"/>
    <n v="22"/>
    <n v="7"/>
    <n v="0.05"/>
    <n v="214.4"/>
    <n v="135.072"/>
    <n v="203.68"/>
    <n v="1425.76"/>
    <n v="945.50400000000002"/>
    <n v="480.25599999999997"/>
    <s v="Procter Corp"/>
    <s v="Wine Storag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Adam Hernandez"/>
  </r>
  <r>
    <s v="SO - 0001955"/>
    <s v="In-Store"/>
    <s v="WARE-PUJ1005"/>
    <d v="2018-10-27T00:00:00"/>
    <d v="2019-01-02T00:00:00"/>
    <n v="2"/>
    <d v="2019-01-10T00:00:00"/>
    <n v="8"/>
    <d v="2019-01-12T00:00:00"/>
    <n v="2"/>
    <n v="1"/>
    <n v="26"/>
    <n v="313"/>
    <n v="24"/>
    <n v="1"/>
    <n v="0.1"/>
    <n v="6532.5"/>
    <n v="3984.8249999999998"/>
    <n v="5879.25"/>
    <n v="5879.25"/>
    <n v="3984.8249999999998"/>
    <n v="1894.425"/>
    <s v="Mylan Corp"/>
    <s v="Wall Fram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Adam Hernandez"/>
  </r>
  <r>
    <s v="SO - 0003755"/>
    <s v="In-Store"/>
    <s v="WARE-NMK1003"/>
    <d v="2019-05-15T00:00:00"/>
    <d v="2019-08-03T00:00:00"/>
    <n v="2"/>
    <d v="2019-08-11T00:00:00"/>
    <n v="8"/>
    <d v="2019-08-15T00:00:00"/>
    <n v="4"/>
    <n v="1"/>
    <n v="38"/>
    <n v="182"/>
    <n v="31"/>
    <n v="2"/>
    <n v="7.4999999999999997E-2"/>
    <n v="2579.5"/>
    <n v="2115.19"/>
    <n v="2386.0374999999999"/>
    <n v="4772.0749999999998"/>
    <n v="4230.38"/>
    <n v="541.69499999999971"/>
    <s v="Ascend Ltd"/>
    <s v="Candleholder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Adam Hernandez"/>
  </r>
  <r>
    <s v="SO - 0007766"/>
    <s v="In-Store"/>
    <s v="WARE-NBV1002"/>
    <d v="2020-09-26T00:00:00"/>
    <d v="2020-11-21T00:00:00"/>
    <n v="1"/>
    <d v="2020-12-01T00:00:00"/>
    <n v="10"/>
    <d v="2020-12-04T00:00:00"/>
    <n v="3"/>
    <n v="1"/>
    <n v="45"/>
    <n v="62"/>
    <n v="32"/>
    <n v="8"/>
    <n v="7.4999999999999997E-2"/>
    <n v="1139"/>
    <n v="865.64"/>
    <n v="1053.575"/>
    <n v="8428.6"/>
    <n v="6925.12"/>
    <n v="1503.48"/>
    <s v="Nipro "/>
    <s v="Vas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Adam Hernandez"/>
  </r>
  <r>
    <s v="SO - 0004906"/>
    <s v="In-Store"/>
    <s v="WARE-NBV1002"/>
    <d v="2019-08-23T00:00:00"/>
    <d v="2019-12-24T00:00:00"/>
    <n v="4"/>
    <d v="2020-01-04T00:00:00"/>
    <n v="11"/>
    <d v="2020-01-08T00:00:00"/>
    <n v="4"/>
    <n v="1"/>
    <n v="38"/>
    <n v="62"/>
    <n v="44"/>
    <n v="6"/>
    <n v="0.15"/>
    <n v="3892.7"/>
    <n v="2218.8389999999999"/>
    <n v="3308.7950000000001"/>
    <n v="19852.77"/>
    <n v="13313.034"/>
    <n v="6539.7360000000008"/>
    <s v="Ascend Ltd"/>
    <s v="Pillow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Adam Hernandez"/>
  </r>
  <r>
    <s v="SO - 000310"/>
    <s v="In-Store"/>
    <s v="WARE-NMK1003"/>
    <d v="2018-04-10T00:00:00"/>
    <d v="2018-06-26T00:00:00"/>
    <n v="2"/>
    <d v="2018-07-16T00:00:00"/>
    <n v="20"/>
    <d v="2018-07-18T00:00:00"/>
    <n v="2"/>
    <n v="1"/>
    <n v="14"/>
    <n v="187"/>
    <n v="22"/>
    <n v="8"/>
    <n v="0.05"/>
    <n v="1105.5"/>
    <n v="762.79499999999996"/>
    <n v="1050.2249999999999"/>
    <n v="8401.7999999999993"/>
    <n v="6102.36"/>
    <n v="2299.44"/>
    <s v="Linde "/>
    <s v="Wine Storag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Adam Hernandez"/>
  </r>
  <r>
    <s v="SO - 0001467"/>
    <s v="In-Store"/>
    <s v="WARE-NMK1003"/>
    <d v="2018-07-19T00:00:00"/>
    <d v="2018-11-10T00:00:00"/>
    <n v="3"/>
    <d v="2018-11-21T00:00:00"/>
    <n v="11"/>
    <d v="2018-11-23T00:00:00"/>
    <n v="2"/>
    <n v="1"/>
    <n v="5"/>
    <n v="121"/>
    <n v="23"/>
    <n v="6"/>
    <n v="0.05"/>
    <n v="6358.3"/>
    <n v="2543.3200000000002"/>
    <n v="6040.3850000000002"/>
    <n v="36242.31"/>
    <n v="15259.92"/>
    <n v="20982.39"/>
    <s v="Procter Corp"/>
    <s v="Accessori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Adam Hernandez"/>
  </r>
  <r>
    <s v="SO - 0006944"/>
    <s v="In-Store"/>
    <s v="WARE-NMK1003"/>
    <d v="2020-03-10T00:00:00"/>
    <d v="2020-08-19T00:00:00"/>
    <n v="5"/>
    <d v="2020-08-24T00:00:00"/>
    <n v="5"/>
    <d v="2020-08-26T00:00:00"/>
    <n v="2"/>
    <n v="1"/>
    <n v="47"/>
    <n v="121"/>
    <n v="46"/>
    <n v="4"/>
    <n v="7.4999999999999997E-2"/>
    <n v="844.2"/>
    <n v="709.12800000000004"/>
    <n v="780.88499999999999"/>
    <n v="3123.54"/>
    <n v="2836.5120000000002"/>
    <n v="287.02799999999979"/>
    <s v="Niconovum Corp"/>
    <s v="Sculptur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Adam Hernandez"/>
  </r>
  <r>
    <s v="SO - 0003883"/>
    <s v="In-Store"/>
    <s v="WARE-XYS1001"/>
    <d v="2019-05-15T00:00:00"/>
    <d v="2019-08-19T00:00:00"/>
    <n v="3"/>
    <d v="2019-08-27T00:00:00"/>
    <n v="8"/>
    <d v="2019-08-29T00:00:00"/>
    <n v="2"/>
    <n v="1"/>
    <n v="40"/>
    <n v="26"/>
    <n v="22"/>
    <n v="5"/>
    <n v="0.15"/>
    <n v="1681.7"/>
    <n v="790.399"/>
    <n v="1429.4449999999999"/>
    <n v="7147.2250000000004"/>
    <n v="3951.9949999999999"/>
    <n v="3195.23"/>
    <s v="Select "/>
    <s v="Wine Storag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dam Hernandez"/>
  </r>
  <r>
    <s v="SO - 0007887"/>
    <s v="In-Store"/>
    <s v="WARE-XYS1001"/>
    <d v="2020-06-18T00:00:00"/>
    <d v="2020-12-06T00:00:00"/>
    <n v="5"/>
    <d v="2020-12-28T00:00:00"/>
    <n v="22"/>
    <d v="2021-01-01T00:00:00"/>
    <n v="4"/>
    <n v="1"/>
    <n v="24"/>
    <n v="26"/>
    <n v="28"/>
    <n v="5"/>
    <n v="0.3"/>
    <n v="3966.4"/>
    <n v="2062.5279999999998"/>
    <n v="2776.48"/>
    <n v="13882.4"/>
    <n v="10312.64"/>
    <n v="3569.7599999999979"/>
    <s v="Burt's Corp"/>
    <s v="Phon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Adam Hernandez"/>
  </r>
  <r>
    <s v="SO - 000780"/>
    <s v="In-Store"/>
    <s v="WARE-MKL1006"/>
    <d v="2018-04-10T00:00:00"/>
    <d v="2018-08-17T00:00:00"/>
    <n v="4"/>
    <d v="2018-08-21T00:00:00"/>
    <n v="4"/>
    <d v="2018-08-25T00:00:00"/>
    <n v="4"/>
    <n v="1"/>
    <n v="11"/>
    <n v="357"/>
    <n v="8"/>
    <n v="3"/>
    <n v="0.1"/>
    <n v="3819"/>
    <n v="2024.07"/>
    <n v="3437.1"/>
    <n v="10311.299999999999"/>
    <n v="6072.2100000000009"/>
    <n v="4239.0899999999983"/>
    <s v="Apollo Ltd"/>
    <s v="Cocktail Glasse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dam Hernandez"/>
  </r>
  <r>
    <s v="SO - 0005376"/>
    <s v="In-Store"/>
    <s v="WARE-MKL1006"/>
    <d v="2019-12-01T00:00:00"/>
    <d v="2020-02-17T00:00:00"/>
    <n v="2"/>
    <d v="2020-03-04T00:00:00"/>
    <n v="16"/>
    <d v="2020-03-14T00:00:00"/>
    <n v="10"/>
    <n v="1"/>
    <n v="28"/>
    <n v="357"/>
    <n v="22"/>
    <n v="8"/>
    <n v="0.1"/>
    <n v="3845.8"/>
    <n v="2269.0219999999999"/>
    <n v="3461.22"/>
    <n v="27689.759999999998"/>
    <n v="18152.175999999999"/>
    <n v="9537.5840000000026"/>
    <s v="Dharma Ltd"/>
    <s v="Wine Storage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dam Hernandez"/>
  </r>
  <r>
    <s v="SO - 0002660"/>
    <s v="In-Store"/>
    <s v="WARE-MKL1006"/>
    <d v="2019-02-04T00:00:00"/>
    <d v="2019-03-30T00:00:00"/>
    <n v="1"/>
    <d v="2019-04-24T00:00:00"/>
    <n v="25"/>
    <d v="2019-05-01T00:00:00"/>
    <n v="7"/>
    <n v="1"/>
    <n v="50"/>
    <n v="357"/>
    <n v="32"/>
    <n v="3"/>
    <n v="7.4999999999999997E-2"/>
    <n v="2425.4"/>
    <n v="2013.0820000000001"/>
    <n v="2243.4949999999999"/>
    <n v="6730.4849999999997"/>
    <n v="6039.2459999999992"/>
    <n v="691.23900000000049"/>
    <s v="Sundial "/>
    <s v="Vase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Adam Hernandez"/>
  </r>
  <r>
    <s v="SO - 0006810"/>
    <s v="In-Store"/>
    <s v="WARE-XYS1001"/>
    <d v="2020-06-18T00:00:00"/>
    <d v="2020-08-02T00:00:00"/>
    <n v="1"/>
    <d v="2020-08-18T00:00:00"/>
    <n v="16"/>
    <d v="2020-08-26T00:00:00"/>
    <n v="8"/>
    <n v="1"/>
    <n v="11"/>
    <n v="32"/>
    <n v="23"/>
    <n v="8"/>
    <n v="0.2"/>
    <n v="5473.9000000000005"/>
    <n v="2463.2550000000001"/>
    <n v="4379.1200000000008"/>
    <n v="35032.960000000006"/>
    <n v="19706.04"/>
    <n v="15326.920000000009"/>
    <s v="Apollo Ltd"/>
    <s v="Accessori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Adam Hernandez"/>
  </r>
  <r>
    <s v="SO - 000525"/>
    <s v="In-Store"/>
    <s v="WARE-MKL1006"/>
    <d v="2018-04-10T00:00:00"/>
    <d v="2018-07-20T00:00:00"/>
    <n v="3"/>
    <d v="2018-08-11T00:00:00"/>
    <n v="22"/>
    <d v="2018-08-17T00:00:00"/>
    <n v="6"/>
    <n v="1"/>
    <n v="43"/>
    <n v="360"/>
    <n v="8"/>
    <n v="5"/>
    <n v="0.15"/>
    <n v="3959.7"/>
    <n v="2138.2379999999998"/>
    <n v="3365.7449999999999"/>
    <n v="16828.724999999999"/>
    <n v="10691.19"/>
    <n v="6137.5349999999999"/>
    <s v="Exact-Rx, Corp"/>
    <s v="Cocktail Glass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Adam Hernandez"/>
  </r>
  <r>
    <s v="SO - 0002510"/>
    <s v="In-Store"/>
    <s v="WARE-UHY1004"/>
    <d v="2018-10-27T00:00:00"/>
    <d v="2019-03-08T00:00:00"/>
    <n v="4"/>
    <d v="2019-03-19T00:00:00"/>
    <n v="11"/>
    <d v="2019-03-23T00:00:00"/>
    <n v="4"/>
    <n v="1"/>
    <n v="34"/>
    <n v="249"/>
    <n v="7"/>
    <n v="6"/>
    <n v="0.05"/>
    <n v="3008.3"/>
    <n v="1263.4860000000001"/>
    <n v="2857.8850000000002"/>
    <n v="17147.310000000001"/>
    <n v="7580.9160000000011"/>
    <n v="9566.3940000000002"/>
    <s v="OUR Ltd"/>
    <s v="Dinnerware"/>
    <s v="Las Cruces"/>
    <s v="DoÃƒÂ±a Ana County"/>
    <s v="NM"/>
    <x v="40"/>
    <s v="City"/>
    <n v="32.31232"/>
    <n v="-106.77834"/>
    <n v="101643"/>
    <n v="38925"/>
    <n v="41330"/>
    <s v="America/Denver"/>
    <s v="West"/>
    <s v="Adam Hernandez"/>
  </r>
  <r>
    <s v="SO - 0004592"/>
    <s v="In-Store"/>
    <s v="WARE-XYS1001"/>
    <d v="2019-08-23T00:00:00"/>
    <d v="2019-11-17T00:00:00"/>
    <n v="2"/>
    <d v="2019-12-13T00:00:00"/>
    <n v="26"/>
    <d v="2019-12-23T00:00:00"/>
    <n v="10"/>
    <n v="1"/>
    <n v="17"/>
    <n v="1"/>
    <n v="11"/>
    <n v="5"/>
    <n v="7.4999999999999997E-2"/>
    <n v="5406.9000000000005"/>
    <n v="3676.692"/>
    <n v="5001.3825000000006"/>
    <n v="25006.912499999999"/>
    <n v="18383.46"/>
    <n v="6623.4524999999994"/>
    <s v="Pure Group"/>
    <s v="Ornament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Adam Hernandez"/>
  </r>
  <r>
    <s v="SO - 0005941"/>
    <s v="In-Store"/>
    <s v="WARE-PUJ1005"/>
    <d v="2019-12-01T00:00:00"/>
    <d v="2020-04-23T00:00:00"/>
    <n v="4"/>
    <d v="2020-05-13T00:00:00"/>
    <n v="20"/>
    <d v="2020-05-20T00:00:00"/>
    <n v="7"/>
    <n v="1"/>
    <n v="17"/>
    <n v="292"/>
    <n v="14"/>
    <n v="5"/>
    <n v="7.4999999999999997E-2"/>
    <n v="1943"/>
    <n v="952.06999999999994"/>
    <n v="1797.2750000000001"/>
    <n v="8986.375"/>
    <n v="4760.3499999999995"/>
    <n v="4226.0250000000005"/>
    <s v="Pure Group"/>
    <s v="Mirrors"/>
    <s v="Salem"/>
    <s v="Marion County/Polk County"/>
    <s v="OR"/>
    <x v="33"/>
    <s v="City"/>
    <n v="44.92371"/>
    <n v="-123.02319"/>
    <n v="164549"/>
    <n v="57729"/>
    <n v="47191"/>
    <s v="America/Los Angeles"/>
    <s v="West"/>
    <s v="Adam Hernandez"/>
  </r>
  <r>
    <s v="SO - 0004582"/>
    <s v="In-Store"/>
    <s v="WARE-NBV1002"/>
    <d v="2019-08-23T00:00:00"/>
    <d v="2019-11-16T00:00:00"/>
    <n v="2"/>
    <d v="2019-12-13T00:00:00"/>
    <n v="27"/>
    <d v="2019-12-16T00:00:00"/>
    <n v="3"/>
    <n v="1"/>
    <n v="23"/>
    <n v="72"/>
    <n v="6"/>
    <n v="1"/>
    <n v="0.05"/>
    <n v="2485.6999999999998"/>
    <n v="1093.7080000000001"/>
    <n v="2361.415"/>
    <n v="2361.415"/>
    <n v="1093.7080000000001"/>
    <n v="1267.7070000000001"/>
    <s v="E. Ltd"/>
    <s v="Computer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Adam Hernandez"/>
  </r>
  <r>
    <s v="SO - 0001661"/>
    <s v="In-Store"/>
    <s v="WARE-NMK1003"/>
    <d v="2018-07-19T00:00:00"/>
    <d v="2018-12-03T00:00:00"/>
    <n v="4"/>
    <d v="2018-12-20T00:00:00"/>
    <n v="17"/>
    <d v="2018-12-28T00:00:00"/>
    <n v="8"/>
    <n v="1"/>
    <n v="43"/>
    <n v="165"/>
    <n v="42"/>
    <n v="8"/>
    <n v="0.1"/>
    <n v="1065.3"/>
    <n v="479.38499999999999"/>
    <n v="958.77"/>
    <n v="7670.16"/>
    <n v="3835.08"/>
    <n v="3835.08"/>
    <s v="Exact-Rx, Corp"/>
    <s v="Bean Bags"/>
    <s v="Milton"/>
    <s v="DuPage County"/>
    <s v="IL"/>
    <x v="5"/>
    <s v="Township"/>
    <n v="41.85857"/>
    <n v="-88.089479999999995"/>
    <n v="118844"/>
    <n v="43510"/>
    <n v="84039"/>
    <s v="America/Chicago"/>
    <s v="Midwest"/>
    <s v="Adam Hernandez"/>
  </r>
  <r>
    <s v="SO - 0001395"/>
    <s v="In-Store"/>
    <s v="WARE-XYS1001"/>
    <d v="2018-07-19T00:00:00"/>
    <d v="2018-11-01T00:00:00"/>
    <n v="3"/>
    <d v="2018-11-14T00:00:00"/>
    <n v="13"/>
    <d v="2018-11-18T00:00:00"/>
    <n v="4"/>
    <n v="1"/>
    <n v="34"/>
    <n v="53"/>
    <n v="8"/>
    <n v="7"/>
    <n v="0.4"/>
    <n v="5695"/>
    <n v="2334.9499999999998"/>
    <n v="3417"/>
    <n v="23919"/>
    <n v="16344.65"/>
    <n v="7574.3500000000022"/>
    <s v="OUR Ltd"/>
    <s v="Cocktail Glasse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Adam Hernandez"/>
  </r>
  <r>
    <s v="SO - 000364"/>
    <s v="In-Store"/>
    <s v="WARE-NMK1003"/>
    <d v="2018-04-10T00:00:00"/>
    <d v="2018-07-01T00:00:00"/>
    <n v="2"/>
    <d v="2018-07-16T00:00:00"/>
    <n v="15"/>
    <d v="2018-07-18T00:00:00"/>
    <n v="2"/>
    <n v="1"/>
    <n v="48"/>
    <n v="154"/>
    <n v="30"/>
    <n v="2"/>
    <n v="0.05"/>
    <n v="1802.3"/>
    <n v="1153.472"/>
    <n v="1712.1849999999999"/>
    <n v="3424.37"/>
    <n v="2306.944"/>
    <n v="1117.4259999999999"/>
    <s v="Fenwal, Corp"/>
    <s v="Wall Covering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Adam Hernandez"/>
  </r>
  <r>
    <s v="SO - 0001074"/>
    <s v="In-Store"/>
    <s v="WARE-PUJ1005"/>
    <d v="2018-04-10T00:00:00"/>
    <d v="2018-09-22T00:00:00"/>
    <n v="5"/>
    <d v="2018-09-30T00:00:00"/>
    <n v="8"/>
    <d v="2018-10-05T00:00:00"/>
    <n v="5"/>
    <n v="1"/>
    <n v="14"/>
    <n v="291"/>
    <n v="5"/>
    <n v="7"/>
    <n v="0.15"/>
    <n v="174.2"/>
    <n v="116.714"/>
    <n v="148.07"/>
    <n v="1036.49"/>
    <n v="816.99800000000005"/>
    <n v="219.49200000000019"/>
    <s v="Linde "/>
    <s v="Bathroom Furnitu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Adam Hernandez"/>
  </r>
  <r>
    <s v="SO - 0005955"/>
    <s v="In-Store"/>
    <s v="WARE-PUJ1005"/>
    <d v="2019-12-01T00:00:00"/>
    <d v="2020-04-25T00:00:00"/>
    <n v="4"/>
    <d v="2020-05-10T00:00:00"/>
    <n v="15"/>
    <d v="2020-05-12T00:00:00"/>
    <n v="2"/>
    <n v="1"/>
    <n v="22"/>
    <n v="291"/>
    <n v="31"/>
    <n v="5"/>
    <n v="0.05"/>
    <n v="268"/>
    <n v="147.4"/>
    <n v="254.6"/>
    <n v="1273"/>
    <n v="737"/>
    <n v="536"/>
    <s v="Capweld "/>
    <s v="Candleholder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Adam Hernandez"/>
  </r>
  <r>
    <s v="SO - 0006265"/>
    <s v="In-Store"/>
    <s v="WARE-NMK1003"/>
    <d v="2020-03-10T00:00:00"/>
    <d v="2020-05-31T00:00:00"/>
    <n v="2"/>
    <d v="2020-06-07T00:00:00"/>
    <n v="7"/>
    <d v="2020-06-11T00:00:00"/>
    <n v="4"/>
    <n v="1"/>
    <n v="47"/>
    <n v="97"/>
    <n v="30"/>
    <n v="4"/>
    <n v="7.4999999999999997E-2"/>
    <n v="1105.5"/>
    <n v="674.35500000000002"/>
    <n v="1022.5875"/>
    <n v="4090.35"/>
    <n v="2697.42"/>
    <n v="1392.93"/>
    <s v="Niconovum Corp"/>
    <s v="Wall Coverings"/>
    <s v="Greeley"/>
    <s v="Weld County"/>
    <s v="CO"/>
    <x v="7"/>
    <s v="City"/>
    <n v="40.423310000000001"/>
    <n v="-104.70913"/>
    <n v="100883"/>
    <n v="33774"/>
    <n v="48813"/>
    <s v="America/Denver"/>
    <s v="West"/>
    <s v="Adam Hernandez"/>
  </r>
  <r>
    <s v="SO - 0007460"/>
    <s v="In-Store"/>
    <s v="WARE-XYS1001"/>
    <d v="2020-06-18T00:00:00"/>
    <d v="2020-10-18T00:00:00"/>
    <n v="4"/>
    <d v="2020-10-23T00:00:00"/>
    <n v="5"/>
    <d v="2020-10-26T00:00:00"/>
    <n v="3"/>
    <n v="1"/>
    <n v="3"/>
    <n v="5"/>
    <n v="8"/>
    <n v="2"/>
    <n v="0.1"/>
    <n v="1011.7"/>
    <n v="556.43500000000006"/>
    <n v="910.53"/>
    <n v="1821.06"/>
    <n v="1112.8699999999999"/>
    <n v="708.18999999999983"/>
    <s v="Elorac, Corp"/>
    <s v="Cocktail Glasse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Adam Hernandez"/>
  </r>
  <r>
    <s v="SO - 0001382"/>
    <s v="In-Store"/>
    <s v="WARE-XYS1001"/>
    <d v="2018-07-19T00:00:00"/>
    <d v="2018-10-31T00:00:00"/>
    <n v="3"/>
    <d v="2018-11-11T00:00:00"/>
    <n v="11"/>
    <d v="2018-11-15T00:00:00"/>
    <n v="4"/>
    <n v="1"/>
    <n v="39"/>
    <n v="20"/>
    <n v="25"/>
    <n v="2"/>
    <n v="0.15"/>
    <n v="3899.4"/>
    <n v="2417.6280000000002"/>
    <n v="3314.49"/>
    <n v="6628.98"/>
    <n v="4835.2560000000003"/>
    <n v="1793.7239999999999"/>
    <s v="Victory Ltd"/>
    <s v="TV and video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Adam Hernandez"/>
  </r>
  <r>
    <s v="SO - 000354"/>
    <s v="In-Store"/>
    <s v="WARE-XYS1001"/>
    <d v="2018-04-10T00:00:00"/>
    <d v="2018-06-30T00:00:00"/>
    <n v="2"/>
    <d v="2018-07-04T00:00:00"/>
    <n v="4"/>
    <d v="2018-07-05T00:00:00"/>
    <n v="1"/>
    <n v="1"/>
    <n v="38"/>
    <n v="33"/>
    <n v="8"/>
    <n v="1"/>
    <n v="7.4999999999999997E-2"/>
    <n v="3537.6"/>
    <n v="1910.3040000000001"/>
    <n v="3272.28"/>
    <n v="3272.28"/>
    <n v="1910.3040000000001"/>
    <n v="1361.9760000000001"/>
    <s v="Ascend Ltd"/>
    <s v="Cocktail Glasse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Adam Hernandez"/>
  </r>
  <r>
    <s v="SO - 0005696"/>
    <s v="In-Store"/>
    <s v="WARE-MKL1006"/>
    <d v="2019-12-01T00:00:00"/>
    <d v="2020-03-25T00:00:00"/>
    <n v="3"/>
    <d v="2020-04-13T00:00:00"/>
    <n v="19"/>
    <d v="2020-04-16T00:00:00"/>
    <n v="3"/>
    <n v="1"/>
    <n v="13"/>
    <n v="335"/>
    <n v="45"/>
    <n v="1"/>
    <n v="0.4"/>
    <n v="1815.7"/>
    <n v="1434.403"/>
    <n v="1089.42"/>
    <n v="1089.42"/>
    <n v="1434.403"/>
    <n v="-344.98299999999989"/>
    <s v="Ole Group"/>
    <s v="Home Fragranc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Adam Hernandez"/>
  </r>
  <r>
    <s v="SO - 0002765"/>
    <s v="In-Store"/>
    <s v="WARE-NMK1003"/>
    <d v="2019-02-04T00:00:00"/>
    <d v="2019-04-10T00:00:00"/>
    <n v="2"/>
    <d v="2019-05-06T00:00:00"/>
    <n v="26"/>
    <d v="2019-05-09T00:00:00"/>
    <n v="3"/>
    <n v="1"/>
    <n v="27"/>
    <n v="196"/>
    <n v="8"/>
    <n v="7"/>
    <n v="0.1"/>
    <n v="167.5"/>
    <n v="139.02500000000001"/>
    <n v="150.75"/>
    <n v="1055.25"/>
    <n v="973.17500000000007"/>
    <n v="82.074999999999932"/>
    <s v="Wuxi Group"/>
    <s v="Cocktail Glasse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Adam Hernandez"/>
  </r>
  <r>
    <s v="SO - 000725"/>
    <s v="In-Store"/>
    <s v="WARE-XYS1001"/>
    <d v="2018-04-10T00:00:00"/>
    <d v="2018-08-11T00:00:00"/>
    <n v="4"/>
    <d v="2018-08-28T00:00:00"/>
    <n v="17"/>
    <d v="2018-09-04T00:00:00"/>
    <n v="7"/>
    <n v="1"/>
    <n v="26"/>
    <n v="15"/>
    <n v="20"/>
    <n v="1"/>
    <n v="0.1"/>
    <n v="2512.5"/>
    <n v="1658.25"/>
    <n v="2261.25"/>
    <n v="2261.25"/>
    <n v="1658.25"/>
    <n v="603"/>
    <s v="Mylan Corp"/>
    <s v="Bar Tools"/>
    <s v="Tucson"/>
    <s v="Pima County"/>
    <s v="AZ"/>
    <x v="31"/>
    <s v="City"/>
    <n v="32.221739999999997"/>
    <n v="-110.92648"/>
    <n v="531641"/>
    <n v="206342"/>
    <n v="37149"/>
    <s v="America/Phoenix"/>
    <s v="West"/>
    <s v="Adam Hernandez"/>
  </r>
  <r>
    <s v="SO - 0007486"/>
    <s v="In-Store"/>
    <s v="WARE-XYS1001"/>
    <d v="2020-06-18T00:00:00"/>
    <d v="2020-10-21T00:00:00"/>
    <n v="4"/>
    <d v="2020-10-27T00:00:00"/>
    <n v="6"/>
    <d v="2020-11-06T00:00:00"/>
    <n v="10"/>
    <n v="1"/>
    <n v="10"/>
    <n v="38"/>
    <n v="43"/>
    <n v="5"/>
    <n v="7.4999999999999997E-2"/>
    <n v="2445.5"/>
    <n v="1760.76"/>
    <n v="2262.0875000000001"/>
    <n v="11310.4375"/>
    <n v="8803.7999999999993"/>
    <n v="2506.6375000000012"/>
    <s v="21st Ltd"/>
    <s v="Festive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Adam Hernandez"/>
  </r>
  <r>
    <s v="SO - 0002098"/>
    <s v="In-Store"/>
    <s v="WARE-XYS1001"/>
    <d v="2018-10-27T00:00:00"/>
    <d v="2019-01-16T00:00:00"/>
    <n v="2"/>
    <d v="2019-01-21T00:00:00"/>
    <n v="5"/>
    <d v="2019-01-26T00:00:00"/>
    <n v="5"/>
    <n v="1"/>
    <n v="38"/>
    <n v="48"/>
    <n v="5"/>
    <n v="1"/>
    <n v="0.1"/>
    <n v="5038.4000000000005"/>
    <n v="3526.88"/>
    <n v="4534.5600000000004"/>
    <n v="4534.5600000000004"/>
    <n v="3526.88"/>
    <n v="1007.68"/>
    <s v="Ascend Ltd"/>
    <s v="Bathroom Furnitu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Adam Hernandez"/>
  </r>
  <r>
    <s v="SO - 000346"/>
    <s v="In-Store"/>
    <s v="WARE-UHY1004"/>
    <d v="2018-04-10T00:00:00"/>
    <d v="2018-06-29T00:00:00"/>
    <n v="2"/>
    <d v="2018-07-04T00:00:00"/>
    <n v="5"/>
    <d v="2018-07-08T00:00:00"/>
    <n v="4"/>
    <n v="1"/>
    <n v="36"/>
    <n v="206"/>
    <n v="35"/>
    <n v="4"/>
    <n v="0.05"/>
    <n v="3899.4"/>
    <n v="1871.712"/>
    <n v="3704.43"/>
    <n v="14817.72"/>
    <n v="7486.848"/>
    <n v="7330.8720000000012"/>
    <s v="O.E. Ltd"/>
    <s v="Table Linen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Adam Hernandez"/>
  </r>
  <r>
    <s v="SO - 0005125"/>
    <s v="In-Store"/>
    <s v="WARE-XYS1001"/>
    <d v="2019-08-23T00:00:00"/>
    <d v="2020-01-17T00:00:00"/>
    <n v="4"/>
    <d v="2020-01-29T00:00:00"/>
    <n v="12"/>
    <d v="2020-02-04T00:00:00"/>
    <n v="6"/>
    <n v="1"/>
    <n v="14"/>
    <n v="50"/>
    <n v="2"/>
    <n v="2"/>
    <n v="0.15"/>
    <n v="174.2"/>
    <n v="146.328"/>
    <n v="148.07"/>
    <n v="296.14"/>
    <n v="292.65600000000001"/>
    <n v="3.4840000000000368"/>
    <s v="Linde "/>
    <s v="Photo Frame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Adam Hernandez"/>
  </r>
  <r>
    <s v="SO - 000548"/>
    <s v="In-Store"/>
    <s v="WARE-XYS1001"/>
    <d v="2018-04-10T00:00:00"/>
    <d v="2018-07-22T00:00:00"/>
    <n v="3"/>
    <d v="2018-07-31T00:00:00"/>
    <n v="9"/>
    <d v="2018-08-02T00:00:00"/>
    <n v="2"/>
    <n v="1"/>
    <n v="31"/>
    <n v="19"/>
    <n v="20"/>
    <n v="2"/>
    <n v="7.4999999999999997E-2"/>
    <n v="207.7"/>
    <n v="135.005"/>
    <n v="192.1225"/>
    <n v="384.245"/>
    <n v="270.01"/>
    <n v="114.235"/>
    <s v="Uriel Group"/>
    <s v="Bar Tool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Adam Hernandez"/>
  </r>
  <r>
    <s v="SO - 000520"/>
    <s v="In-Store"/>
    <s v="WARE-XYS1001"/>
    <d v="2018-04-10T00:00:00"/>
    <d v="2018-07-20T00:00:00"/>
    <n v="3"/>
    <d v="2018-07-30T00:00:00"/>
    <n v="10"/>
    <d v="2018-08-08T00:00:00"/>
    <n v="9"/>
    <n v="1"/>
    <n v="15"/>
    <n v="40"/>
    <n v="42"/>
    <n v="1"/>
    <n v="0.15"/>
    <n v="3966.4"/>
    <n v="2379.84"/>
    <n v="3371.44"/>
    <n v="3371.44"/>
    <n v="2379.84"/>
    <n v="991.59999999999991"/>
    <s v="Rochester Ltd"/>
    <s v="Bean Bag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Adam Hernandez"/>
  </r>
  <r>
    <s v="SO - 0005626"/>
    <s v="In-Store"/>
    <s v="WARE-NMK1003"/>
    <d v="2019-12-01T00:00:00"/>
    <d v="2020-03-17T00:00:00"/>
    <n v="3"/>
    <d v="2020-03-28T00:00:00"/>
    <n v="11"/>
    <d v="2020-04-07T00:00:00"/>
    <n v="10"/>
    <n v="1"/>
    <n v="27"/>
    <n v="105"/>
    <n v="9"/>
    <n v="1"/>
    <n v="0.3"/>
    <n v="187.6"/>
    <n v="93.8"/>
    <n v="131.32"/>
    <n v="131.32"/>
    <n v="93.8"/>
    <n v="37.520000000000003"/>
    <s v="Wuxi Group"/>
    <s v="Baseball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Adam Hernandez"/>
  </r>
  <r>
    <s v="SO - 0003415"/>
    <s v="In-Store"/>
    <s v="WARE-NMK1003"/>
    <d v="2019-02-04T00:00:00"/>
    <d v="2019-06-24T00:00:00"/>
    <n v="4"/>
    <d v="2019-07-08T00:00:00"/>
    <n v="14"/>
    <d v="2019-07-12T00:00:00"/>
    <n v="4"/>
    <n v="1"/>
    <n v="45"/>
    <n v="172"/>
    <n v="25"/>
    <n v="2"/>
    <n v="0.4"/>
    <n v="3879.3"/>
    <n v="1823.271"/>
    <n v="2327.58"/>
    <n v="4655.16"/>
    <n v="3646.5419999999999"/>
    <n v="1008.6180000000001"/>
    <s v="Nipro "/>
    <s v="TV and video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Adam Hernandez"/>
  </r>
  <r>
    <s v="SO - 0001062"/>
    <s v="In-Store"/>
    <s v="WARE-NMK1003"/>
    <d v="2018-04-10T00:00:00"/>
    <d v="2018-09-20T00:00:00"/>
    <n v="5"/>
    <d v="2018-10-14T00:00:00"/>
    <n v="24"/>
    <d v="2018-10-16T00:00:00"/>
    <n v="2"/>
    <n v="1"/>
    <n v="29"/>
    <n v="153"/>
    <n v="18"/>
    <n v="1"/>
    <n v="0.05"/>
    <n v="864.30000000000007"/>
    <n v="553.15200000000004"/>
    <n v="821.08500000000004"/>
    <n v="821.08500000000004"/>
    <n v="553.15200000000004"/>
    <n v="267.93299999999999"/>
    <s v="Apotheca, Ltd"/>
    <s v="Basketball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Adam Hernandez"/>
  </r>
  <r>
    <s v="SO - 0002891"/>
    <s v="In-Store"/>
    <s v="WARE-NMK1003"/>
    <d v="2019-02-04T00:00:00"/>
    <d v="2019-04-25T00:00:00"/>
    <n v="2"/>
    <d v="2019-05-15T00:00:00"/>
    <n v="20"/>
    <d v="2019-05-24T00:00:00"/>
    <n v="9"/>
    <n v="1"/>
    <n v="41"/>
    <n v="153"/>
    <n v="14"/>
    <n v="6"/>
    <n v="0.05"/>
    <n v="6385.1"/>
    <n v="4724.9740000000002"/>
    <n v="6065.8450000000003"/>
    <n v="36395.07"/>
    <n v="28349.844000000001"/>
    <n v="8045.2259999999987"/>
    <s v="Weimei Corp"/>
    <s v="Mirror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Adam Hernandez"/>
  </r>
  <r>
    <s v="SO - 000778"/>
    <s v="In-Store"/>
    <s v="WARE-NMK1003"/>
    <d v="2018-04-10T00:00:00"/>
    <d v="2018-08-17T00:00:00"/>
    <n v="4"/>
    <d v="2018-09-09T00:00:00"/>
    <n v="23"/>
    <d v="2018-09-12T00:00:00"/>
    <n v="3"/>
    <n v="1"/>
    <n v="17"/>
    <n v="153"/>
    <n v="38"/>
    <n v="6"/>
    <n v="7.4999999999999997E-2"/>
    <n v="1165.8"/>
    <n v="944.298"/>
    <n v="1078.365"/>
    <n v="6470.1900000000014"/>
    <n v="5665.7879999999996"/>
    <n v="804.40200000000004"/>
    <s v="Pure Group"/>
    <s v="Wardrob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Adam Hernandez"/>
  </r>
  <r>
    <s v="SO - 0004153"/>
    <s v="In-Store"/>
    <s v="WARE-MKL1006"/>
    <d v="2019-05-15T00:00:00"/>
    <d v="2019-09-23T00:00:00"/>
    <n v="4"/>
    <d v="2019-10-14T00:00:00"/>
    <n v="21"/>
    <d v="2019-10-24T00:00:00"/>
    <n v="10"/>
    <n v="1"/>
    <n v="41"/>
    <n v="348"/>
    <n v="18"/>
    <n v="1"/>
    <n v="0.05"/>
    <n v="268"/>
    <n v="179.56"/>
    <n v="254.6"/>
    <n v="254.6"/>
    <n v="179.56"/>
    <n v="75.039999999999992"/>
    <s v="Weimei Corp"/>
    <s v="Basketball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Adam Hernandez"/>
  </r>
  <r>
    <s v="SO - 0001946"/>
    <s v="In-Store"/>
    <s v="WARE-NBV1002"/>
    <d v="2018-07-19T00:00:00"/>
    <d v="2019-01-01T00:00:00"/>
    <n v="5"/>
    <d v="2019-01-05T00:00:00"/>
    <n v="4"/>
    <d v="2019-01-07T00:00:00"/>
    <n v="2"/>
    <n v="1"/>
    <n v="34"/>
    <n v="59"/>
    <n v="41"/>
    <n v="3"/>
    <n v="0.1"/>
    <n v="797.30000000000007"/>
    <n v="518.24500000000012"/>
    <n v="717.57"/>
    <n v="2152.71"/>
    <n v="1554.7349999999999"/>
    <n v="597.97499999999968"/>
    <s v="OUR Ltd"/>
    <s v="Collectibl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Adam Hernandez"/>
  </r>
  <r>
    <s v="SO - 0006923"/>
    <s v="In-Store"/>
    <s v="WARE-PUJ1005"/>
    <d v="2020-03-10T00:00:00"/>
    <d v="2020-08-16T00:00:00"/>
    <n v="5"/>
    <d v="2020-09-02T00:00:00"/>
    <n v="17"/>
    <d v="2020-09-04T00:00:00"/>
    <n v="2"/>
    <n v="1"/>
    <n v="2"/>
    <n v="328"/>
    <n v="43"/>
    <n v="6"/>
    <n v="7.4999999999999997E-2"/>
    <n v="3886"/>
    <n v="2681.34"/>
    <n v="3594.55"/>
    <n v="21567.3"/>
    <n v="16088.04"/>
    <n v="5479.2600000000057"/>
    <s v="WakeFern "/>
    <s v="Festive"/>
    <s v="Lubbock"/>
    <s v="Lubbock County"/>
    <s v="TX"/>
    <x v="2"/>
    <s v="City"/>
    <n v="33.577860000000001"/>
    <n v="-101.85517"/>
    <n v="249042"/>
    <n v="90433"/>
    <n v="44648"/>
    <s v="America/Chicago"/>
    <s v="South"/>
    <s v="Adam Hernandez"/>
  </r>
  <r>
    <s v="SO - 0003235"/>
    <s v="In-Store"/>
    <s v="WARE-NMK1003"/>
    <d v="2019-02-04T00:00:00"/>
    <d v="2019-06-01T00:00:00"/>
    <n v="3"/>
    <d v="2019-06-18T00:00:00"/>
    <n v="17"/>
    <d v="2019-06-20T00:00:00"/>
    <n v="2"/>
    <n v="1"/>
    <n v="32"/>
    <n v="167"/>
    <n v="1"/>
    <n v="5"/>
    <n v="0.05"/>
    <n v="3403.6"/>
    <n v="2416.556"/>
    <n v="3233.42"/>
    <n v="16167.1"/>
    <n v="12082.78"/>
    <n v="4084.32"/>
    <s v="OHTA'S Corp"/>
    <s v="Cookwa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Adam Hernandez"/>
  </r>
  <r>
    <s v="SO - 0004118"/>
    <s v="In-Store"/>
    <s v="WARE-NMK1003"/>
    <d v="2019-05-15T00:00:00"/>
    <d v="2019-09-19T00:00:00"/>
    <n v="4"/>
    <d v="2019-09-24T00:00:00"/>
    <n v="5"/>
    <d v="2019-09-28T00:00:00"/>
    <n v="4"/>
    <n v="1"/>
    <n v="12"/>
    <n v="167"/>
    <n v="7"/>
    <n v="4"/>
    <n v="0.2"/>
    <n v="891.1"/>
    <n v="516.83799999999997"/>
    <n v="712.88"/>
    <n v="2851.52"/>
    <n v="2067.3519999999999"/>
    <n v="784.16800000000012"/>
    <s v="Medline "/>
    <s v="Dinnerwa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Adam Hernandez"/>
  </r>
  <r>
    <s v="SO - 0007204"/>
    <s v="In-Store"/>
    <s v="WARE-NMK1003"/>
    <d v="2020-06-18T00:00:00"/>
    <d v="2020-09-19T00:00:00"/>
    <n v="3"/>
    <d v="2020-10-14T00:00:00"/>
    <n v="25"/>
    <d v="2020-10-21T00:00:00"/>
    <n v="7"/>
    <n v="1"/>
    <n v="7"/>
    <n v="102"/>
    <n v="19"/>
    <n v="4"/>
    <n v="0.2"/>
    <n v="227.8"/>
    <n v="134.40199999999999"/>
    <n v="182.24"/>
    <n v="728.96"/>
    <n v="537.60799999999995"/>
    <n v="191.35200000000009"/>
    <s v="New Ltd"/>
    <s v="Vanitie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dam Hernandez"/>
  </r>
  <r>
    <s v="SO - 0007026"/>
    <s v="In-Store"/>
    <s v="WARE-NMK1003"/>
    <d v="2020-03-10T00:00:00"/>
    <d v="2020-08-29T00:00:00"/>
    <n v="5"/>
    <d v="2020-09-18T00:00:00"/>
    <n v="20"/>
    <d v="2020-09-22T00:00:00"/>
    <n v="4"/>
    <n v="1"/>
    <n v="44"/>
    <n v="102"/>
    <n v="33"/>
    <n v="7"/>
    <n v="0.05"/>
    <n v="1018.4"/>
    <n v="692.51200000000006"/>
    <n v="967.48"/>
    <n v="6772.3600000000006"/>
    <n v="4847.5840000000007"/>
    <n v="1924.7760000000001"/>
    <s v="Winthrop "/>
    <s v="Outdoor Decor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dam Hernandez"/>
  </r>
  <r>
    <s v="SO - 0005367"/>
    <s v="In-Store"/>
    <s v="WARE-NMK1003"/>
    <d v="2019-12-01T00:00:00"/>
    <d v="2020-02-16T00:00:00"/>
    <n v="2"/>
    <d v="2020-03-02T00:00:00"/>
    <n v="15"/>
    <d v="2020-03-07T00:00:00"/>
    <n v="5"/>
    <n v="1"/>
    <n v="3"/>
    <n v="102"/>
    <n v="17"/>
    <n v="8"/>
    <n v="7.4999999999999997E-2"/>
    <n v="2525.9"/>
    <n v="1338.7270000000001"/>
    <n v="2336.4575"/>
    <n v="18691.66"/>
    <n v="10709.816000000001"/>
    <n v="7981.8439999999991"/>
    <s v="Elorac, Corp"/>
    <s v="Furniture Cushion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Adam Hernandez"/>
  </r>
  <r>
    <s v="SO - 000207"/>
    <s v="In-Store"/>
    <s v="WARE-NMK1003"/>
    <d v="2017-12-31T00:00:00"/>
    <d v="2018-06-13T00:00:00"/>
    <n v="5"/>
    <d v="2018-06-20T00:00:00"/>
    <n v="7"/>
    <d v="2018-06-22T00:00:00"/>
    <n v="2"/>
    <n v="1"/>
    <n v="13"/>
    <n v="199"/>
    <n v="11"/>
    <n v="7"/>
    <n v="0.1"/>
    <n v="1855.9"/>
    <n v="1447.6020000000001"/>
    <n v="1670.31"/>
    <n v="11692.17"/>
    <n v="10133.214"/>
    <n v="1558.9559999999999"/>
    <s v="Ole Group"/>
    <s v="Ornament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Adam Hernandez"/>
  </r>
  <r>
    <s v="SO - 0003053"/>
    <s v="In-Store"/>
    <s v="WARE-NMK1003"/>
    <d v="2019-02-04T00:00:00"/>
    <d v="2019-05-11T00:00:00"/>
    <n v="3"/>
    <d v="2019-05-21T00:00:00"/>
    <n v="10"/>
    <d v="2019-05-26T00:00:00"/>
    <n v="5"/>
    <n v="1"/>
    <n v="18"/>
    <n v="136"/>
    <n v="44"/>
    <n v="1"/>
    <n v="0.15"/>
    <n v="844.2"/>
    <n v="354.56400000000002"/>
    <n v="717.57"/>
    <n v="717.57"/>
    <n v="354.56400000000002"/>
    <n v="363.00599999999997"/>
    <s v="Eminence Corp"/>
    <s v="Pillows"/>
    <s v="Tallahassee"/>
    <s v="Leon County"/>
    <s v="FL"/>
    <x v="3"/>
    <s v="City"/>
    <n v="30.43826"/>
    <n v="-84.280730000000005"/>
    <n v="189907"/>
    <n v="74388"/>
    <n v="39681"/>
    <s v="America/New York"/>
    <s v="South"/>
    <s v="Adam Hernandez"/>
  </r>
  <r>
    <s v="SO - 0007641"/>
    <s v="In-Store"/>
    <s v="WARE-XYS1001"/>
    <d v="2020-09-26T00:00:00"/>
    <d v="2020-11-07T00:00:00"/>
    <n v="1"/>
    <d v="2020-11-24T00:00:00"/>
    <n v="17"/>
    <d v="2020-12-03T00:00:00"/>
    <n v="9"/>
    <n v="1"/>
    <n v="40"/>
    <n v="8"/>
    <n v="37"/>
    <n v="4"/>
    <n v="7.4999999999999997E-2"/>
    <n v="201"/>
    <n v="168.84"/>
    <n v="185.92500000000001"/>
    <n v="743.7"/>
    <n v="675.36"/>
    <n v="68.340000000000032"/>
    <s v="Select "/>
    <s v="Platters"/>
    <s v="Glendale"/>
    <s v="Maricopa County"/>
    <s v="AZ"/>
    <x v="31"/>
    <s v="City"/>
    <n v="33.538649999999997"/>
    <n v="-112.18599"/>
    <n v="240126"/>
    <n v="79152"/>
    <n v="46776"/>
    <s v="America/Phoenix"/>
    <s v="West"/>
    <s v="Adam Hernandez"/>
  </r>
  <r>
    <s v="SO - 0006367"/>
    <s v="In-Store"/>
    <s v="WARE-PUJ1005"/>
    <d v="2020-03-10T00:00:00"/>
    <d v="2020-06-11T00:00:00"/>
    <n v="3"/>
    <d v="2020-06-29T00:00:00"/>
    <n v="18"/>
    <d v="2020-07-03T00:00:00"/>
    <n v="4"/>
    <n v="1"/>
    <n v="23"/>
    <n v="263"/>
    <n v="11"/>
    <n v="1"/>
    <n v="0.1"/>
    <n v="783.9"/>
    <n v="399.78899999999999"/>
    <n v="705.51"/>
    <n v="705.51"/>
    <n v="399.78899999999999"/>
    <n v="305.721"/>
    <s v="E. Ltd"/>
    <s v="Ornament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Adam Hernandez"/>
  </r>
  <r>
    <s v="SO - 0004322"/>
    <s v="In-Store"/>
    <s v="WARE-NMK1003"/>
    <d v="2019-08-23T00:00:00"/>
    <d v="2019-10-14T00:00:00"/>
    <n v="1"/>
    <d v="2019-10-31T00:00:00"/>
    <n v="17"/>
    <d v="2019-11-09T00:00:00"/>
    <n v="9"/>
    <n v="1"/>
    <n v="21"/>
    <n v="140"/>
    <n v="38"/>
    <n v="1"/>
    <n v="7.4999999999999997E-2"/>
    <n v="3041.8"/>
    <n v="1216.72"/>
    <n v="2813.665"/>
    <n v="2813.665"/>
    <n v="1216.72"/>
    <n v="1596.9449999999999"/>
    <s v="Ohio "/>
    <s v="Wardrobe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Adam Hernandez"/>
  </r>
  <r>
    <s v="SO - 0002205"/>
    <s v="In-Store"/>
    <s v="WARE-NMK1003"/>
    <d v="2018-10-27T00:00:00"/>
    <d v="2019-01-28T00:00:00"/>
    <n v="3"/>
    <d v="2019-02-20T00:00:00"/>
    <n v="23"/>
    <d v="2019-02-23T00:00:00"/>
    <n v="3"/>
    <n v="1"/>
    <n v="33"/>
    <n v="175"/>
    <n v="18"/>
    <n v="4"/>
    <n v="7.4999999999999997E-2"/>
    <n v="1105.5"/>
    <n v="884.40000000000009"/>
    <n v="1022.5875"/>
    <n v="4090.35"/>
    <n v="3537.6"/>
    <n v="552.74999999999955"/>
    <s v="Trigen "/>
    <s v="Basketball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Adam Hernandez"/>
  </r>
  <r>
    <s v="SO - 0001305"/>
    <s v="In-Store"/>
    <s v="WARE-NMK1003"/>
    <d v="2018-07-19T00:00:00"/>
    <d v="2018-10-22T00:00:00"/>
    <n v="3"/>
    <d v="2018-11-07T00:00:00"/>
    <n v="16"/>
    <d v="2018-11-09T00:00:00"/>
    <n v="2"/>
    <n v="1"/>
    <n v="49"/>
    <n v="200"/>
    <n v="29"/>
    <n v="1"/>
    <n v="0.1"/>
    <n v="1098.8"/>
    <n v="868.05200000000002"/>
    <n v="988.92"/>
    <n v="988.92"/>
    <n v="868.05200000000002"/>
    <n v="120.8679999999999"/>
    <s v="Bare "/>
    <s v="Pendant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dam Hernandez"/>
  </r>
  <r>
    <s v="SO - 000815"/>
    <s v="In-Store"/>
    <s v="WARE-NMK1003"/>
    <d v="2018-04-10T00:00:00"/>
    <d v="2018-08-21T00:00:00"/>
    <n v="4"/>
    <d v="2018-08-23T00:00:00"/>
    <n v="2"/>
    <d v="2018-08-31T00:00:00"/>
    <n v="8"/>
    <n v="1"/>
    <n v="14"/>
    <n v="200"/>
    <n v="24"/>
    <n v="8"/>
    <n v="0.1"/>
    <n v="187.6"/>
    <n v="127.568"/>
    <n v="168.84"/>
    <n v="1350.72"/>
    <n v="1020.544"/>
    <n v="330.17599999999987"/>
    <s v="Linde "/>
    <s v="Wall Frame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Adam Hernandez"/>
  </r>
  <r>
    <s v="SO - 0002643"/>
    <s v="In-Store"/>
    <s v="WARE-NBV1002"/>
    <d v="2018-10-27T00:00:00"/>
    <d v="2019-03-26T00:00:00"/>
    <n v="4"/>
    <d v="2019-04-23T00:00:00"/>
    <n v="28"/>
    <d v="2019-04-24T00:00:00"/>
    <n v="1"/>
    <n v="1"/>
    <n v="12"/>
    <n v="78"/>
    <n v="26"/>
    <n v="3"/>
    <n v="0.15"/>
    <n v="1025.0999999999999"/>
    <n v="584.30700000000002"/>
    <n v="871.33500000000015"/>
    <n v="2614.005000000001"/>
    <n v="1752.921"/>
    <n v="861.08400000000051"/>
    <s v="Medline "/>
    <s v="Candle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Adam Hernandez"/>
  </r>
  <r>
    <s v="SO - 0001641"/>
    <s v="In-Store"/>
    <s v="WARE-XYS1001"/>
    <d v="2018-07-19T00:00:00"/>
    <d v="2018-12-01T00:00:00"/>
    <n v="4"/>
    <d v="2018-12-11T00:00:00"/>
    <n v="10"/>
    <d v="2018-12-19T00:00:00"/>
    <n v="8"/>
    <n v="1"/>
    <n v="49"/>
    <n v="51"/>
    <n v="23"/>
    <n v="5"/>
    <n v="0.4"/>
    <n v="1038.5"/>
    <n v="685.41000000000008"/>
    <n v="623.09999999999991"/>
    <n v="3115.5"/>
    <n v="3427.05"/>
    <n v="-311.55000000000058"/>
    <s v="Bare "/>
    <s v="Accessori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Adam Hernandez"/>
  </r>
  <r>
    <s v="SO - 0005809"/>
    <s v="In-Store"/>
    <s v="WARE-XYS1001"/>
    <d v="2019-12-01T00:00:00"/>
    <d v="2020-04-07T00:00:00"/>
    <n v="4"/>
    <d v="2020-04-30T00:00:00"/>
    <n v="23"/>
    <d v="2020-05-10T00:00:00"/>
    <n v="10"/>
    <n v="1"/>
    <n v="22"/>
    <n v="51"/>
    <n v="16"/>
    <n v="4"/>
    <n v="7.4999999999999997E-2"/>
    <n v="227.8"/>
    <n v="184.518"/>
    <n v="210.715"/>
    <n v="842.86"/>
    <n v="738.07200000000012"/>
    <n v="104.7879999999999"/>
    <s v="Capweld "/>
    <s v="Stemware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Adam Hernandez"/>
  </r>
  <r>
    <s v="SO - 0003631"/>
    <s v="In-Store"/>
    <s v="WARE-NMK1003"/>
    <d v="2019-05-15T00:00:00"/>
    <d v="2019-07-21T00:00:00"/>
    <n v="2"/>
    <d v="2019-08-13T00:00:00"/>
    <n v="23"/>
    <d v="2019-08-14T00:00:00"/>
    <n v="1"/>
    <n v="1"/>
    <n v="38"/>
    <n v="145"/>
    <n v="9"/>
    <n v="7"/>
    <n v="7.4999999999999997E-2"/>
    <n v="234.5"/>
    <n v="147.73500000000001"/>
    <n v="216.91249999999999"/>
    <n v="1518.3875"/>
    <n v="1034.145"/>
    <n v="484.24250000000012"/>
    <s v="Ascend Ltd"/>
    <s v="Baseball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Adam Hernandez"/>
  </r>
  <r>
    <s v="SO - 0001423"/>
    <s v="In-Store"/>
    <s v="WARE-NMK1003"/>
    <d v="2018-07-19T00:00:00"/>
    <d v="2018-11-05T00:00:00"/>
    <n v="3"/>
    <d v="2018-11-16T00:00:00"/>
    <n v="11"/>
    <d v="2018-11-20T00:00:00"/>
    <n v="4"/>
    <n v="1"/>
    <n v="24"/>
    <n v="118"/>
    <n v="9"/>
    <n v="3"/>
    <n v="0.05"/>
    <n v="1025.0999999999999"/>
    <n v="563.80500000000018"/>
    <n v="973.84500000000014"/>
    <n v="2921.5349999999999"/>
    <n v="1691.415"/>
    <n v="1230.1199999999999"/>
    <s v="Burt's Corp"/>
    <s v="Baseball"/>
    <s v="Davie"/>
    <s v="Broward County"/>
    <s v="FL"/>
    <x v="3"/>
    <s v="Town"/>
    <n v="26.06287"/>
    <n v="-80.233099999999993"/>
    <n v="100882"/>
    <n v="33707"/>
    <n v="59680"/>
    <s v="America/New York"/>
    <s v="South"/>
    <s v="Adam Hernandez"/>
  </r>
  <r>
    <s v="SO - 0007273"/>
    <s v="In-Store"/>
    <s v="WARE-NMK1003"/>
    <d v="2020-06-18T00:00:00"/>
    <d v="2020-09-26T00:00:00"/>
    <n v="3"/>
    <d v="2020-10-20T00:00:00"/>
    <n v="24"/>
    <d v="2020-10-29T00:00:00"/>
    <n v="9"/>
    <n v="1"/>
    <n v="12"/>
    <n v="127"/>
    <n v="23"/>
    <n v="3"/>
    <n v="0.05"/>
    <n v="6237.7"/>
    <n v="4304.0129999999999"/>
    <n v="5925.8149999999996"/>
    <n v="17777.445"/>
    <n v="12912.039000000001"/>
    <n v="4865.405999999999"/>
    <s v="Medline "/>
    <s v="Accessori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Adam Hernandez"/>
  </r>
  <r>
    <s v="SO - 0005044"/>
    <s v="In-Store"/>
    <s v="WARE-PUJ1005"/>
    <d v="2019-08-23T00:00:00"/>
    <d v="2020-01-09T00:00:00"/>
    <n v="4"/>
    <d v="2020-01-16T00:00:00"/>
    <n v="7"/>
    <d v="2020-01-21T00:00:00"/>
    <n v="5"/>
    <n v="1"/>
    <n v="16"/>
    <n v="289"/>
    <n v="40"/>
    <n v="1"/>
    <n v="0.3"/>
    <n v="1139"/>
    <n v="717.57"/>
    <n v="797.3"/>
    <n v="797.3"/>
    <n v="717.57"/>
    <n v="79.729999999999905"/>
    <s v="3LAB, Ltd"/>
    <s v="Rug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Adam Hernandez"/>
  </r>
  <r>
    <s v="SO - 0003791"/>
    <s v="In-Store"/>
    <s v="WARE-NMK1003"/>
    <d v="2019-05-15T00:00:00"/>
    <d v="2019-08-08T00:00:00"/>
    <n v="2"/>
    <d v="2019-08-21T00:00:00"/>
    <n v="13"/>
    <d v="2019-08-27T00:00:00"/>
    <n v="6"/>
    <n v="1"/>
    <n v="8"/>
    <n v="137"/>
    <n v="3"/>
    <n v="4"/>
    <n v="0.2"/>
    <n v="730.30000000000007"/>
    <n v="365.15"/>
    <n v="584.24"/>
    <n v="2336.96"/>
    <n v="1460.6"/>
    <n v="876.3599999999999"/>
    <s v="Medsep Group"/>
    <s v="Table Lamp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Adam Hernandez"/>
  </r>
  <r>
    <s v="SO - 0005287"/>
    <s v="In-Store"/>
    <s v="WARE-PUJ1005"/>
    <d v="2019-12-01T00:00:00"/>
    <d v="2020-02-06T00:00:00"/>
    <n v="2"/>
    <d v="2020-02-19T00:00:00"/>
    <n v="13"/>
    <d v="2020-02-20T00:00:00"/>
    <n v="1"/>
    <n v="1"/>
    <n v="32"/>
    <n v="297"/>
    <n v="42"/>
    <n v="6"/>
    <n v="0.4"/>
    <n v="2244.5"/>
    <n v="1167.1400000000001"/>
    <n v="1346.7"/>
    <n v="8080.1999999999989"/>
    <n v="7002.84"/>
    <n v="1077.359999999999"/>
    <s v="OHTA'S Corp"/>
    <s v="Bean Bag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Adam Hernandez"/>
  </r>
  <r>
    <s v="SO - 0004845"/>
    <s v="In-Store"/>
    <s v="WARE-NMK1003"/>
    <d v="2019-08-23T00:00:00"/>
    <d v="2019-12-17T00:00:00"/>
    <n v="3"/>
    <d v="2019-12-24T00:00:00"/>
    <n v="7"/>
    <d v="2019-12-29T00:00:00"/>
    <n v="5"/>
    <n v="1"/>
    <n v="35"/>
    <n v="191"/>
    <n v="7"/>
    <n v="4"/>
    <n v="0.1"/>
    <n v="1929.6"/>
    <n v="1370.0160000000001"/>
    <n v="1736.64"/>
    <n v="6946.56"/>
    <n v="5480.0640000000003"/>
    <n v="1466.4960000000001"/>
    <s v="Amylin Group"/>
    <s v="Dinnerware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Adam Hernandez"/>
  </r>
  <r>
    <s v="SO - 0006028"/>
    <s v="In-Store"/>
    <s v="WARE-XYS1001"/>
    <d v="2019-12-01T00:00:00"/>
    <d v="2020-05-03T00:00:00"/>
    <n v="5"/>
    <d v="2020-05-24T00:00:00"/>
    <n v="21"/>
    <d v="2020-05-25T00:00:00"/>
    <n v="1"/>
    <n v="1"/>
    <n v="40"/>
    <n v="49"/>
    <n v="27"/>
    <n v="5"/>
    <n v="0.2"/>
    <n v="3926.2"/>
    <n v="1845.3140000000001"/>
    <n v="3140.96"/>
    <n v="15704.8"/>
    <n v="9226.57"/>
    <n v="6478.23"/>
    <s v="Select "/>
    <s v="Wreath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Adam Hernandez"/>
  </r>
  <r>
    <s v="SO - 0001034"/>
    <s v="In-Store"/>
    <s v="WARE-XYS1001"/>
    <d v="2018-07-19T00:00:00"/>
    <d v="2018-09-16T00:00:00"/>
    <n v="1"/>
    <d v="2018-09-24T00:00:00"/>
    <n v="8"/>
    <d v="2018-09-28T00:00:00"/>
    <n v="4"/>
    <n v="1"/>
    <n v="22"/>
    <n v="49"/>
    <n v="16"/>
    <n v="8"/>
    <n v="0.05"/>
    <n v="3839.1"/>
    <n v="2610.5880000000002"/>
    <n v="3647.145"/>
    <n v="29177.16"/>
    <n v="20884.704000000002"/>
    <n v="8292.4559999999983"/>
    <s v="Capweld "/>
    <s v="Stemware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Adam Hernandez"/>
  </r>
  <r>
    <s v="SO - 0002378"/>
    <s v="In-Store"/>
    <s v="WARE-PUJ1005"/>
    <d v="2018-10-27T00:00:00"/>
    <d v="2019-02-18T00:00:00"/>
    <n v="3"/>
    <d v="2019-03-12T00:00:00"/>
    <n v="22"/>
    <d v="2019-03-20T00:00:00"/>
    <n v="8"/>
    <n v="1"/>
    <n v="42"/>
    <n v="318"/>
    <n v="41"/>
    <n v="7"/>
    <n v="0.1"/>
    <n v="3932.9"/>
    <n v="2202.424"/>
    <n v="3539.61"/>
    <n v="24777.27"/>
    <n v="15416.968000000001"/>
    <n v="9360.3019999999979"/>
    <s v="Llorens Ltd"/>
    <s v="Collectibles"/>
    <s v="El Paso"/>
    <s v="El Paso County"/>
    <s v="TX"/>
    <x v="2"/>
    <s v="City"/>
    <n v="31.75872"/>
    <n v="-106.48693"/>
    <n v="681124"/>
    <n v="220682"/>
    <n v="42772"/>
    <s v="America/Denver"/>
    <s v="South"/>
    <s v="Adam Hernandez"/>
  </r>
  <r>
    <s v="SO - 000484"/>
    <s v="In-Store"/>
    <s v="WARE-NMK1003"/>
    <d v="2018-04-10T00:00:00"/>
    <d v="2018-07-16T00:00:00"/>
    <n v="3"/>
    <d v="2018-07-29T00:00:00"/>
    <n v="13"/>
    <d v="2018-08-05T00:00:00"/>
    <n v="7"/>
    <n v="1"/>
    <n v="40"/>
    <n v="194"/>
    <n v="36"/>
    <n v="6"/>
    <n v="7.4999999999999997E-2"/>
    <n v="891.1"/>
    <n v="579.21500000000003"/>
    <n v="824.26750000000004"/>
    <n v="4945.6049999999996"/>
    <n v="3475.29"/>
    <n v="1470.315000000001"/>
    <s v="Select "/>
    <s v="Clock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Adam Hernandez"/>
  </r>
  <r>
    <s v="SO - 0007727"/>
    <s v="In-Store"/>
    <s v="WARE-NBV1002"/>
    <d v="2020-06-18T00:00:00"/>
    <d v="2020-11-17T00:00:00"/>
    <n v="4"/>
    <d v="2020-11-20T00:00:00"/>
    <n v="3"/>
    <d v="2020-11-26T00:00:00"/>
    <n v="6"/>
    <n v="1"/>
    <n v="47"/>
    <n v="69"/>
    <n v="45"/>
    <n v="4"/>
    <n v="0.2"/>
    <n v="1118.9000000000001"/>
    <n v="850.36400000000003"/>
    <n v="895.12000000000012"/>
    <n v="3580.48"/>
    <n v="3401.4560000000001"/>
    <n v="179.02400000000031"/>
    <s v="Niconovum Corp"/>
    <s v="Home Fragrance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Adam Hernandez"/>
  </r>
  <r>
    <s v="SO - 0005111"/>
    <s v="In-Store"/>
    <s v="WARE-XYS1001"/>
    <d v="2019-08-23T00:00:00"/>
    <d v="2020-01-15T00:00:00"/>
    <n v="4"/>
    <d v="2020-02-07T00:00:00"/>
    <n v="23"/>
    <d v="2020-02-13T00:00:00"/>
    <n v="6"/>
    <n v="1"/>
    <n v="47"/>
    <n v="12"/>
    <n v="24"/>
    <n v="2"/>
    <n v="0.05"/>
    <n v="5862.5"/>
    <n v="2872.625"/>
    <n v="5569.375"/>
    <n v="11138.75"/>
    <n v="5745.25"/>
    <n v="5393.5"/>
    <s v="Niconovum Corp"/>
    <s v="Wall Fram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Adam Hernandez"/>
  </r>
  <r>
    <s v="SO - 0002691"/>
    <s v="In-Store"/>
    <s v="WARE-XYS1001"/>
    <d v="2019-02-04T00:00:00"/>
    <d v="2019-04-02T00:00:00"/>
    <n v="1"/>
    <d v="2019-04-05T00:00:00"/>
    <n v="3"/>
    <d v="2019-04-07T00:00:00"/>
    <n v="2"/>
    <n v="1"/>
    <n v="1"/>
    <n v="12"/>
    <n v="46"/>
    <n v="7"/>
    <n v="0.15"/>
    <n v="1031.8"/>
    <n v="588.12599999999998"/>
    <n v="877.03"/>
    <n v="6139.21"/>
    <n v="4116.8819999999996"/>
    <n v="2022.328"/>
    <s v="Avon Corp"/>
    <s v="Sculptur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Adam Hernandez"/>
  </r>
  <r>
    <s v="SO - 0006584"/>
    <s v="In-Store"/>
    <s v="WARE-MKL1006"/>
    <d v="2020-03-10T00:00:00"/>
    <d v="2020-07-08T00:00:00"/>
    <n v="3"/>
    <d v="2020-07-18T00:00:00"/>
    <n v="10"/>
    <d v="2020-07-26T00:00:00"/>
    <n v="8"/>
    <n v="1"/>
    <n v="8"/>
    <n v="337"/>
    <n v="38"/>
    <n v="1"/>
    <n v="0.2"/>
    <n v="2787.2"/>
    <n v="1839.5519999999999"/>
    <n v="2229.7600000000002"/>
    <n v="2229.7600000000002"/>
    <n v="1839.5519999999999"/>
    <n v="390.20799999999991"/>
    <s v="Medsep Group"/>
    <s v="Wardrob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Adam Hernandez"/>
  </r>
  <r>
    <s v="SO - 0002380"/>
    <s v="In-Store"/>
    <s v="WARE-PUJ1005"/>
    <d v="2018-10-27T00:00:00"/>
    <d v="2019-02-18T00:00:00"/>
    <n v="3"/>
    <d v="2019-03-05T00:00:00"/>
    <n v="15"/>
    <d v="2019-03-10T00:00:00"/>
    <n v="5"/>
    <n v="1"/>
    <n v="17"/>
    <n v="293"/>
    <n v="4"/>
    <n v="3"/>
    <n v="0.05"/>
    <n v="964.80000000000007"/>
    <n v="820.08"/>
    <n v="916.56000000000006"/>
    <n v="2749.68"/>
    <n v="2460.2399999999998"/>
    <n v="289.44000000000011"/>
    <s v="Pure Group"/>
    <s v="Serveware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Adam Hernandez"/>
  </r>
  <r>
    <s v="SO - 000956"/>
    <s v="In-Store"/>
    <s v="WARE-NMK1003"/>
    <d v="2018-04-10T00:00:00"/>
    <d v="2018-09-08T00:00:00"/>
    <n v="4"/>
    <d v="2018-09-18T00:00:00"/>
    <n v="10"/>
    <d v="2018-09-19T00:00:00"/>
    <n v="1"/>
    <n v="1"/>
    <n v="45"/>
    <n v="134"/>
    <n v="15"/>
    <n v="4"/>
    <n v="0.2"/>
    <n v="167.5"/>
    <n v="85.424999999999997"/>
    <n v="134"/>
    <n v="536"/>
    <n v="341.7"/>
    <n v="194.3"/>
    <s v="Nipro "/>
    <s v="Outdoor Furniture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Adam Hernandez"/>
  </r>
  <r>
    <s v="SO - 0005571"/>
    <s v="In-Store"/>
    <s v="WARE-PUJ1005"/>
    <d v="2019-12-01T00:00:00"/>
    <d v="2020-03-09T00:00:00"/>
    <n v="3"/>
    <d v="2020-04-01T00:00:00"/>
    <n v="23"/>
    <d v="2020-04-06T00:00:00"/>
    <n v="5"/>
    <n v="1"/>
    <n v="15"/>
    <n v="267"/>
    <n v="1"/>
    <n v="1"/>
    <n v="0.2"/>
    <n v="1112.2"/>
    <n v="556.1"/>
    <n v="889.76"/>
    <n v="889.76"/>
    <n v="556.1"/>
    <n v="333.66"/>
    <s v="Rochester Ltd"/>
    <s v="Cookware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Adam Hernandez"/>
  </r>
  <r>
    <s v="SO - 0004879"/>
    <s v="In-Store"/>
    <s v="WARE-PUJ1005"/>
    <d v="2019-08-23T00:00:00"/>
    <d v="2019-12-21T00:00:00"/>
    <n v="3"/>
    <d v="2020-01-03T00:00:00"/>
    <n v="13"/>
    <d v="2020-01-06T00:00:00"/>
    <n v="3"/>
    <n v="1"/>
    <n v="32"/>
    <n v="267"/>
    <n v="7"/>
    <n v="3"/>
    <n v="0.15"/>
    <n v="2257.9"/>
    <n v="1151.529"/>
    <n v="1919.2149999999999"/>
    <n v="5757.6450000000004"/>
    <n v="3454.587"/>
    <n v="2303.058"/>
    <s v="OHTA'S Corp"/>
    <s v="Dinnerware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Adam Hernandez"/>
  </r>
  <r>
    <s v="SO - 0002850"/>
    <s v="In-Store"/>
    <s v="WARE-XYS1001"/>
    <d v="2019-02-04T00:00:00"/>
    <d v="2019-04-20T00:00:00"/>
    <n v="2"/>
    <d v="2019-05-12T00:00:00"/>
    <n v="22"/>
    <d v="2019-05-14T00:00:00"/>
    <n v="2"/>
    <n v="1"/>
    <n v="28"/>
    <n v="14"/>
    <n v="1"/>
    <n v="8"/>
    <n v="0.4"/>
    <n v="3899.4"/>
    <n v="2261.652"/>
    <n v="2339.64"/>
    <n v="18717.12"/>
    <n v="18093.216"/>
    <n v="623.90399999999863"/>
    <s v="Dharma Ltd"/>
    <s v="Cookware"/>
    <s v="Tempe"/>
    <s v="Maricopa County"/>
    <s v="AZ"/>
    <x v="31"/>
    <s v="City"/>
    <n v="33.414769999999997"/>
    <n v="-111.90931"/>
    <n v="175826"/>
    <n v="64810"/>
    <n v="49012"/>
    <s v="America/Phoenix"/>
    <s v="West"/>
    <s v="Adam Hernandez"/>
  </r>
  <r>
    <s v="SO - 0002931"/>
    <s v="In-Store"/>
    <s v="WARE-XYS1001"/>
    <d v="2019-02-04T00:00:00"/>
    <d v="2019-04-28T00:00:00"/>
    <n v="2"/>
    <d v="2019-05-10T00:00:00"/>
    <n v="12"/>
    <d v="2019-05-17T00:00:00"/>
    <n v="7"/>
    <n v="1"/>
    <n v="45"/>
    <n v="39"/>
    <n v="25"/>
    <n v="7"/>
    <n v="0.4"/>
    <n v="234.5"/>
    <n v="182.91"/>
    <n v="140.69999999999999"/>
    <n v="984.89999999999986"/>
    <n v="1280.3699999999999"/>
    <n v="-295.47000000000003"/>
    <s v="Nipro "/>
    <s v="TV and video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Adam Hernandez"/>
  </r>
  <r>
    <s v="SO - 0007745"/>
    <s v="In-Store"/>
    <s v="WARE-XYS1001"/>
    <d v="2020-09-26T00:00:00"/>
    <d v="2020-11-18T00:00:00"/>
    <n v="1"/>
    <d v="2020-11-25T00:00:00"/>
    <n v="7"/>
    <d v="2020-12-05T00:00:00"/>
    <n v="10"/>
    <n v="1"/>
    <n v="36"/>
    <n v="39"/>
    <n v="26"/>
    <n v="3"/>
    <n v="0.1"/>
    <n v="214.4"/>
    <n v="137.21600000000001"/>
    <n v="192.96"/>
    <n v="578.88"/>
    <n v="411.64800000000002"/>
    <n v="167.232"/>
    <s v="O.E. Ltd"/>
    <s v="Candl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Adam Hernandez"/>
  </r>
  <r>
    <s v="SO - 0005679"/>
    <s v="In-Store"/>
    <s v="WARE-PUJ1005"/>
    <d v="2019-12-01T00:00:00"/>
    <d v="2020-03-23T00:00:00"/>
    <n v="3"/>
    <d v="2020-04-03T00:00:00"/>
    <n v="11"/>
    <d v="2020-04-12T00:00:00"/>
    <n v="9"/>
    <n v="1"/>
    <n v="43"/>
    <n v="290"/>
    <n v="3"/>
    <n v="5"/>
    <n v="0.05"/>
    <n v="1118.9000000000001"/>
    <n v="783.23"/>
    <n v="1062.9549999999999"/>
    <n v="5314.7750000000005"/>
    <n v="3916.15"/>
    <n v="1398.625"/>
    <s v="Exact-Rx, Corp"/>
    <s v="Table Lamp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Adam Hernandez"/>
  </r>
  <r>
    <s v="SO - 000287"/>
    <s v="In-Store"/>
    <s v="WARE-MKL1006"/>
    <d v="2018-04-10T00:00:00"/>
    <d v="2018-06-22T00:00:00"/>
    <n v="2"/>
    <d v="2018-07-13T00:00:00"/>
    <n v="21"/>
    <d v="2018-07-17T00:00:00"/>
    <n v="4"/>
    <n v="1"/>
    <n v="40"/>
    <n v="365"/>
    <n v="41"/>
    <n v="4"/>
    <n v="0.4"/>
    <n v="2345"/>
    <n v="1922.9"/>
    <n v="1407"/>
    <n v="5628"/>
    <n v="7691.5999999999995"/>
    <n v="-2063.599999999999"/>
    <s v="Select "/>
    <s v="Collectibl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Adam Hernandez"/>
  </r>
  <r>
    <s v="SO - 0007804"/>
    <s v="In-Store"/>
    <s v="WARE-MKL1006"/>
    <d v="2020-09-26T00:00:00"/>
    <d v="2020-11-25T00:00:00"/>
    <n v="1"/>
    <d v="2020-12-01T00:00:00"/>
    <n v="6"/>
    <d v="2020-12-11T00:00:00"/>
    <n v="10"/>
    <n v="1"/>
    <n v="3"/>
    <n v="365"/>
    <n v="33"/>
    <n v="1"/>
    <n v="0.1"/>
    <n v="1782.2"/>
    <n v="962.38800000000003"/>
    <n v="1603.98"/>
    <n v="1603.98"/>
    <n v="962.38800000000003"/>
    <n v="641.59199999999998"/>
    <s v="Elorac, Corp"/>
    <s v="Outdoor Decor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Adam Hernandez"/>
  </r>
  <r>
    <s v="SO - 0001625"/>
    <s v="In-Store"/>
    <s v="WARE-MKL1006"/>
    <d v="2018-07-19T00:00:00"/>
    <d v="2018-11-29T00:00:00"/>
    <n v="4"/>
    <d v="2018-12-24T00:00:00"/>
    <n v="25"/>
    <d v="2018-12-29T00:00:00"/>
    <n v="5"/>
    <n v="1"/>
    <n v="47"/>
    <n v="365"/>
    <n v="20"/>
    <n v="4"/>
    <n v="7.4999999999999997E-2"/>
    <n v="2010"/>
    <n v="1688.4"/>
    <n v="1859.25"/>
    <n v="7437"/>
    <n v="6753.5999999999995"/>
    <n v="683.40000000000055"/>
    <s v="Niconovum Corp"/>
    <s v="Bar Tool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Adam Hernandez"/>
  </r>
  <r>
    <s v="SO - 0007759"/>
    <s v="In-Store"/>
    <s v="WARE-MKL1006"/>
    <d v="2020-06-18T00:00:00"/>
    <d v="2020-11-20T00:00:00"/>
    <n v="5"/>
    <d v="2020-12-08T00:00:00"/>
    <n v="18"/>
    <d v="2020-12-12T00:00:00"/>
    <n v="4"/>
    <n v="1"/>
    <n v="13"/>
    <n v="334"/>
    <n v="19"/>
    <n v="6"/>
    <n v="0.05"/>
    <n v="207.7"/>
    <n v="145.38999999999999"/>
    <n v="197.315"/>
    <n v="1183.8900000000001"/>
    <n v="872.34000000000015"/>
    <n v="311.55"/>
    <s v="Ole Group"/>
    <s v="Vanities"/>
    <s v="Pasadena"/>
    <s v="Harris County"/>
    <s v="TX"/>
    <x v="2"/>
    <s v="City"/>
    <n v="29.69106"/>
    <n v="-95.209100000000007"/>
    <n v="153784"/>
    <n v="49256"/>
    <n v="48004"/>
    <s v="America/Chicago"/>
    <s v="South"/>
    <s v="Adam Hernandez"/>
  </r>
  <r>
    <s v="SO - 0005493"/>
    <s v="In-Store"/>
    <s v="WARE-NMK1003"/>
    <d v="2019-12-01T00:00:00"/>
    <d v="2020-02-28T00:00:00"/>
    <n v="2"/>
    <d v="2020-03-21T00:00:00"/>
    <n v="22"/>
    <d v="2020-03-22T00:00:00"/>
    <n v="1"/>
    <n v="1"/>
    <n v="27"/>
    <n v="201"/>
    <n v="4"/>
    <n v="8"/>
    <n v="0.1"/>
    <n v="1293.0999999999999"/>
    <n v="995.68700000000013"/>
    <n v="1163.79"/>
    <n v="9310.3200000000015"/>
    <n v="7965.496000000001"/>
    <n v="1344.824000000001"/>
    <s v="Wuxi Group"/>
    <s v="Serveware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Adam Hernandez"/>
  </r>
  <r>
    <s v="SO - 0006628"/>
    <s v="In-Store"/>
    <s v="WARE-NMK1003"/>
    <d v="2020-03-10T00:00:00"/>
    <d v="2020-07-12T00:00:00"/>
    <n v="4"/>
    <d v="2020-07-20T00:00:00"/>
    <n v="8"/>
    <d v="2020-07-27T00:00:00"/>
    <n v="7"/>
    <n v="1"/>
    <n v="44"/>
    <n v="201"/>
    <n v="31"/>
    <n v="5"/>
    <n v="0.1"/>
    <n v="1085.4000000000001"/>
    <n v="727.21800000000007"/>
    <n v="976.86000000000013"/>
    <n v="4884.3000000000011"/>
    <n v="3636.09"/>
    <n v="1248.2100000000009"/>
    <s v="Winthrop "/>
    <s v="Candleholder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Adam Hernandez"/>
  </r>
  <r>
    <s v="SO - 0008071"/>
    <s v="In-Store"/>
    <s v="WARE-UHY1004"/>
    <d v="2020-09-26T00:00:00"/>
    <d v="2020-12-28T00:00:00"/>
    <n v="3"/>
    <d v="2021-01-04T00:00:00"/>
    <n v="7"/>
    <d v="2021-01-09T00:00:00"/>
    <n v="5"/>
    <n v="1"/>
    <n v="13"/>
    <n v="252"/>
    <n v="40"/>
    <n v="1"/>
    <n v="0.05"/>
    <n v="5427"/>
    <n v="2496.42"/>
    <n v="5155.6499999999996"/>
    <n v="5155.6499999999996"/>
    <n v="2496.42"/>
    <n v="2659.23"/>
    <s v="Ole Group"/>
    <s v="Rug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Adam Hernandez"/>
  </r>
  <r>
    <s v="SO - 000644"/>
    <s v="In-Store"/>
    <s v="WARE-UHY1004"/>
    <d v="2018-04-10T00:00:00"/>
    <d v="2018-08-04T00:00:00"/>
    <n v="3"/>
    <d v="2018-08-17T00:00:00"/>
    <n v="13"/>
    <d v="2018-08-21T00:00:00"/>
    <n v="4"/>
    <n v="1"/>
    <n v="13"/>
    <n v="252"/>
    <n v="17"/>
    <n v="2"/>
    <n v="0.1"/>
    <n v="1246.2"/>
    <n v="1021.884"/>
    <n v="1121.58"/>
    <n v="2243.16"/>
    <n v="2043.768"/>
    <n v="199.3919999999998"/>
    <s v="Ole Group"/>
    <s v="Furniture Cushion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Adam Hernandez"/>
  </r>
  <r>
    <s v="SO - 0003557"/>
    <s v="Online"/>
    <s v="WARE-NMK1003"/>
    <d v="2019-02-04T00:00:00"/>
    <d v="2019-07-12T00:00:00"/>
    <n v="5"/>
    <d v="2019-07-17T00:00:00"/>
    <n v="5"/>
    <d v="2019-07-21T00:00:00"/>
    <n v="4"/>
    <n v="13"/>
    <n v="14"/>
    <n v="112"/>
    <n v="33"/>
    <n v="2"/>
    <n v="0.15"/>
    <n v="1078.7"/>
    <n v="679.58100000000002"/>
    <n v="916.89499999999998"/>
    <n v="1833.79"/>
    <n v="1359.162"/>
    <n v="474.62799999999987"/>
    <s v="Linde "/>
    <s v="Outdoor Decor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Todd Roberts"/>
  </r>
  <r>
    <s v="SO - 0004486"/>
    <s v="Online"/>
    <s v="WARE-NMK1003"/>
    <d v="2019-08-23T00:00:00"/>
    <d v="2019-11-04T00:00:00"/>
    <n v="2"/>
    <d v="2019-11-18T00:00:00"/>
    <n v="14"/>
    <d v="2019-11-28T00:00:00"/>
    <n v="10"/>
    <n v="13"/>
    <n v="45"/>
    <n v="112"/>
    <n v="44"/>
    <n v="3"/>
    <n v="0.05"/>
    <n v="2519.1999999999998"/>
    <n v="1889.4"/>
    <n v="2393.2399999999998"/>
    <n v="7179.7200000000012"/>
    <n v="5668.2000000000007"/>
    <n v="1511.52"/>
    <s v="Nipro "/>
    <s v="Pillow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Todd Roberts"/>
  </r>
  <r>
    <s v="SO - 0002463"/>
    <s v="Online"/>
    <s v="WARE-MKL1006"/>
    <d v="2018-10-27T00:00:00"/>
    <d v="2019-03-01T00:00:00"/>
    <n v="4"/>
    <d v="2019-03-22T00:00:00"/>
    <n v="21"/>
    <d v="2019-03-31T00:00:00"/>
    <n v="9"/>
    <n v="13"/>
    <n v="21"/>
    <n v="344"/>
    <n v="18"/>
    <n v="6"/>
    <n v="0.1"/>
    <n v="6378.4000000000005"/>
    <n v="3252.9839999999999"/>
    <n v="5740.56"/>
    <n v="34443.360000000001"/>
    <n v="19517.903999999999"/>
    <n v="14925.456"/>
    <s v="Ohio "/>
    <s v="Basketball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Todd Roberts"/>
  </r>
  <r>
    <s v="SO - 0002819"/>
    <s v="Online"/>
    <s v="WARE-MKL1006"/>
    <d v="2018-10-27T00:00:00"/>
    <d v="2019-04-17T00:00:00"/>
    <n v="5"/>
    <d v="2019-05-08T00:00:00"/>
    <n v="21"/>
    <d v="2019-05-10T00:00:00"/>
    <n v="2"/>
    <n v="13"/>
    <n v="11"/>
    <n v="344"/>
    <n v="4"/>
    <n v="4"/>
    <n v="0.3"/>
    <n v="2398.6"/>
    <n v="1798.95"/>
    <n v="1679.02"/>
    <n v="6716.08"/>
    <n v="7195.7999999999993"/>
    <n v="-479.71999999999929"/>
    <s v="Apollo Ltd"/>
    <s v="Servewa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Todd Roberts"/>
  </r>
  <r>
    <s v="SO - 0007477"/>
    <s v="Online"/>
    <s v="WARE-MKL1006"/>
    <d v="2020-06-18T00:00:00"/>
    <d v="2020-10-21T00:00:00"/>
    <n v="4"/>
    <d v="2020-11-03T00:00:00"/>
    <n v="13"/>
    <d v="2020-11-11T00:00:00"/>
    <n v="8"/>
    <n v="13"/>
    <n v="2"/>
    <n v="344"/>
    <n v="41"/>
    <n v="7"/>
    <n v="0.4"/>
    <n v="5916.1"/>
    <n v="4673.7190000000001"/>
    <n v="3549.66"/>
    <n v="24847.62"/>
    <n v="32716.032999999999"/>
    <n v="-7868.4129999999968"/>
    <s v="WakeFern "/>
    <s v="Collectible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Todd Roberts"/>
  </r>
  <r>
    <s v="SO - 0008042"/>
    <s v="Online"/>
    <s v="WARE-NMK1003"/>
    <d v="2020-09-26T00:00:00"/>
    <d v="2020-12-25T00:00:00"/>
    <n v="2"/>
    <d v="2020-12-30T00:00:00"/>
    <n v="5"/>
    <d v="2021-01-08T00:00:00"/>
    <n v="9"/>
    <n v="13"/>
    <n v="11"/>
    <n v="126"/>
    <n v="29"/>
    <n v="8"/>
    <n v="0.05"/>
    <n v="1105.5"/>
    <n v="619.08000000000004"/>
    <n v="1050.2249999999999"/>
    <n v="8401.7999999999993"/>
    <n v="4952.6400000000003"/>
    <n v="3449.1599999999989"/>
    <s v="Apollo Ltd"/>
    <s v="Pendant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Todd Roberts"/>
  </r>
  <r>
    <s v="SO - 000411"/>
    <s v="Online"/>
    <s v="WARE-PUJ1005"/>
    <d v="2018-04-10T00:00:00"/>
    <d v="2018-07-07T00:00:00"/>
    <n v="2"/>
    <d v="2018-07-25T00:00:00"/>
    <n v="18"/>
    <d v="2018-08-03T00:00:00"/>
    <n v="9"/>
    <n v="13"/>
    <n v="17"/>
    <n v="322"/>
    <n v="22"/>
    <n v="3"/>
    <n v="0.2"/>
    <n v="1802.3"/>
    <n v="1495.9090000000001"/>
    <n v="1441.84"/>
    <n v="4325.5200000000004"/>
    <n v="4487.7269999999999"/>
    <n v="-162.20700000000031"/>
    <s v="Pure Group"/>
    <s v="Wine Storag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Todd Roberts"/>
  </r>
  <r>
    <s v="SO - 000210"/>
    <s v="Online"/>
    <s v="WARE-UHY1004"/>
    <d v="2018-04-10T00:00:00"/>
    <d v="2018-06-13T00:00:00"/>
    <n v="2"/>
    <d v="2018-07-03T00:00:00"/>
    <n v="20"/>
    <d v="2018-07-13T00:00:00"/>
    <n v="10"/>
    <n v="13"/>
    <n v="17"/>
    <n v="241"/>
    <n v="20"/>
    <n v="7"/>
    <n v="0.1"/>
    <n v="958.1"/>
    <n v="517.37400000000002"/>
    <n v="862.29"/>
    <n v="6036.03"/>
    <n v="3621.6179999999999"/>
    <n v="2414.4119999999989"/>
    <s v="Pure Group"/>
    <s v="Bar Tool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Todd Roberts"/>
  </r>
  <r>
    <s v="SO - 0005677"/>
    <s v="Online"/>
    <s v="WARE-UHY1004"/>
    <d v="2019-12-01T00:00:00"/>
    <d v="2020-03-23T00:00:00"/>
    <n v="3"/>
    <d v="2020-04-07T00:00:00"/>
    <n v="15"/>
    <d v="2020-04-09T00:00:00"/>
    <n v="2"/>
    <n v="13"/>
    <n v="27"/>
    <n v="241"/>
    <n v="15"/>
    <n v="4"/>
    <n v="7.4999999999999997E-2"/>
    <n v="5587.8"/>
    <n v="4637.8739999999998"/>
    <n v="5168.7150000000001"/>
    <n v="20674.86"/>
    <n v="18551.495999999999"/>
    <n v="2123.3640000000009"/>
    <s v="Wuxi Group"/>
    <s v="Outdoor Furnitu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Todd Roberts"/>
  </r>
  <r>
    <s v="SO - 0004037"/>
    <s v="Online"/>
    <s v="WARE-UHY1004"/>
    <d v="2019-05-15T00:00:00"/>
    <d v="2019-09-09T00:00:00"/>
    <n v="3"/>
    <d v="2019-09-17T00:00:00"/>
    <n v="8"/>
    <d v="2019-09-23T00:00:00"/>
    <n v="6"/>
    <n v="13"/>
    <n v="48"/>
    <n v="241"/>
    <n v="43"/>
    <n v="3"/>
    <n v="0.2"/>
    <n v="2298.1"/>
    <n v="1034.145"/>
    <n v="1838.48"/>
    <n v="5515.4400000000014"/>
    <n v="3102.4349999999999"/>
    <n v="2413.005000000001"/>
    <s v="Fenwal, Corp"/>
    <s v="Festiv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Todd Roberts"/>
  </r>
  <r>
    <s v="SO - 0004436"/>
    <s v="Online"/>
    <s v="WARE-PUJ1005"/>
    <d v="2019-05-15T00:00:00"/>
    <d v="2019-10-28T00:00:00"/>
    <n v="5"/>
    <d v="2019-11-09T00:00:00"/>
    <n v="12"/>
    <d v="2019-11-15T00:00:00"/>
    <n v="6"/>
    <n v="13"/>
    <n v="16"/>
    <n v="280"/>
    <n v="12"/>
    <n v="4"/>
    <n v="0.05"/>
    <n v="2532.6"/>
    <n v="1950.1020000000001"/>
    <n v="2405.9699999999998"/>
    <n v="9623.8799999999992"/>
    <n v="7800.4079999999994"/>
    <n v="1823.472"/>
    <s v="3LAB, Ltd"/>
    <s v="Dining Furniture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Todd Roberts"/>
  </r>
  <r>
    <s v="SO - 0004925"/>
    <s v="Online"/>
    <s v="WARE-PUJ1005"/>
    <d v="2019-08-23T00:00:00"/>
    <d v="2019-12-27T00:00:00"/>
    <n v="4"/>
    <d v="2020-01-15T00:00:00"/>
    <n v="19"/>
    <d v="2020-01-24T00:00:00"/>
    <n v="9"/>
    <n v="13"/>
    <n v="13"/>
    <n v="280"/>
    <n v="21"/>
    <n v="4"/>
    <n v="7.4999999999999997E-2"/>
    <n v="730.30000000000007"/>
    <n v="496.6040000000001"/>
    <n v="675.52750000000003"/>
    <n v="2702.11"/>
    <n v="1986.4159999999999"/>
    <n v="715.69399999999973"/>
    <s v="Ole Group"/>
    <s v="Floral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Todd Roberts"/>
  </r>
  <r>
    <s v="SO - 0004267"/>
    <s v="Online"/>
    <s v="WARE-NMK1003"/>
    <d v="2019-05-15T00:00:00"/>
    <d v="2019-10-07T00:00:00"/>
    <n v="4"/>
    <d v="2019-10-15T00:00:00"/>
    <n v="8"/>
    <d v="2019-10-24T00:00:00"/>
    <n v="9"/>
    <n v="13"/>
    <n v="27"/>
    <n v="95"/>
    <n v="39"/>
    <n v="5"/>
    <n v="0.1"/>
    <n v="1701.8"/>
    <n v="1123.1880000000001"/>
    <n v="1531.62"/>
    <n v="7658.0999999999995"/>
    <n v="5615.9400000000014"/>
    <n v="2042.1599999999989"/>
    <s v="Wuxi Group"/>
    <s v="Floor Lamps"/>
    <s v="Denver"/>
    <s v="Denver County"/>
    <s v="CO"/>
    <x v="7"/>
    <s v="City"/>
    <n v="39.739150000000002"/>
    <n v="-104.9847"/>
    <n v="682545"/>
    <n v="275795"/>
    <n v="53637"/>
    <s v="America/Denver"/>
    <s v="West"/>
    <s v="Todd Roberts"/>
  </r>
  <r>
    <s v="SO - 0003811"/>
    <s v="Online"/>
    <s v="WARE-PUJ1005"/>
    <d v="2019-05-15T00:00:00"/>
    <d v="2019-08-10T00:00:00"/>
    <n v="2"/>
    <d v="2019-08-12T00:00:00"/>
    <n v="2"/>
    <d v="2019-08-16T00:00:00"/>
    <n v="4"/>
    <n v="13"/>
    <n v="45"/>
    <n v="300"/>
    <n v="13"/>
    <n v="2"/>
    <n v="0.05"/>
    <n v="6150.6"/>
    <n v="2890.7820000000002"/>
    <n v="5843.0700000000006"/>
    <n v="11686.14"/>
    <n v="5781.5640000000003"/>
    <n v="5904.5760000000009"/>
    <s v="Nipro "/>
    <s v="Bakeware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Todd Roberts"/>
  </r>
  <r>
    <s v="SO - 0008038"/>
    <s v="Online"/>
    <s v="WARE-PUJ1005"/>
    <d v="2020-09-26T00:00:00"/>
    <d v="2020-12-24T00:00:00"/>
    <n v="2"/>
    <d v="2021-01-17T00:00:00"/>
    <n v="24"/>
    <d v="2021-01-25T00:00:00"/>
    <n v="8"/>
    <n v="13"/>
    <n v="28"/>
    <n v="300"/>
    <n v="32"/>
    <n v="6"/>
    <n v="0.2"/>
    <n v="1005"/>
    <n v="452.25"/>
    <n v="804"/>
    <n v="4824"/>
    <n v="2713.5"/>
    <n v="2110.5"/>
    <s v="Dharma Ltd"/>
    <s v="Vas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Todd Roberts"/>
  </r>
  <r>
    <s v="SO - 0002402"/>
    <s v="Online"/>
    <s v="WARE-NMK1003"/>
    <d v="2018-10-27T00:00:00"/>
    <d v="2019-02-21T00:00:00"/>
    <n v="3"/>
    <d v="2019-03-10T00:00:00"/>
    <n v="17"/>
    <d v="2019-03-16T00:00:00"/>
    <n v="6"/>
    <n v="13"/>
    <n v="12"/>
    <n v="119"/>
    <n v="19"/>
    <n v="6"/>
    <n v="0.05"/>
    <n v="5976.4000000000005"/>
    <n v="3585.84"/>
    <n v="5677.5800000000008"/>
    <n v="34065.480000000003"/>
    <n v="21515.040000000001"/>
    <n v="12550.44"/>
    <s v="Medline "/>
    <s v="Vanities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Todd Roberts"/>
  </r>
  <r>
    <s v="SO - 0003373"/>
    <s v="Online"/>
    <s v="WARE-MKL1006"/>
    <d v="2019-02-04T00:00:00"/>
    <d v="2019-06-18T00:00:00"/>
    <n v="4"/>
    <d v="2019-06-20T00:00:00"/>
    <n v="2"/>
    <d v="2019-06-26T00:00:00"/>
    <n v="6"/>
    <n v="13"/>
    <n v="41"/>
    <n v="352"/>
    <n v="13"/>
    <n v="3"/>
    <n v="0.2"/>
    <n v="5534.2"/>
    <n v="4095.308"/>
    <n v="4427.3599999999997"/>
    <n v="13282.08"/>
    <n v="12285.924000000001"/>
    <n v="996.15599999999904"/>
    <s v="Weimei Corp"/>
    <s v="Bakewar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Todd Roberts"/>
  </r>
  <r>
    <s v="SO - 0001854"/>
    <s v="Online"/>
    <s v="WARE-NMK1003"/>
    <d v="2018-07-19T00:00:00"/>
    <d v="2018-12-24T00:00:00"/>
    <n v="5"/>
    <d v="2019-01-03T00:00:00"/>
    <n v="10"/>
    <d v="2019-01-05T00:00:00"/>
    <n v="2"/>
    <n v="13"/>
    <n v="23"/>
    <n v="180"/>
    <n v="37"/>
    <n v="8"/>
    <n v="7.4999999999999997E-2"/>
    <n v="1051.9000000000001"/>
    <n v="662.69700000000012"/>
    <n v="973.00750000000005"/>
    <n v="7784.06"/>
    <n v="5301.5760000000009"/>
    <n v="2482.483999999999"/>
    <s v="E. Ltd"/>
    <s v="Platters"/>
    <s v="York"/>
    <s v="DuPage County"/>
    <s v="IL"/>
    <x v="5"/>
    <s v="Township"/>
    <n v="41.86177"/>
    <n v="-87.976100000000002"/>
    <n v="125730"/>
    <n v="47997"/>
    <n v="76285"/>
    <s v="America/Chicago"/>
    <s v="Midwest"/>
    <s v="Todd Roberts"/>
  </r>
  <r>
    <s v="SO - 000970"/>
    <s v="Online"/>
    <s v="WARE-UHY1004"/>
    <d v="2018-07-19T00:00:00"/>
    <d v="2018-09-10T00:00:00"/>
    <n v="1"/>
    <d v="2018-10-05T00:00:00"/>
    <n v="25"/>
    <d v="2018-10-06T00:00:00"/>
    <n v="1"/>
    <n v="13"/>
    <n v="39"/>
    <n v="255"/>
    <n v="47"/>
    <n v="5"/>
    <n v="0.05"/>
    <n v="783.9"/>
    <n v="556.56899999999996"/>
    <n v="744.70499999999993"/>
    <n v="3723.5250000000001"/>
    <n v="2782.8449999999998"/>
    <n v="940.67999999999984"/>
    <s v="Victory Ltd"/>
    <s v="Audio"/>
    <s v="Reno"/>
    <s v="Washoe County"/>
    <s v="NV"/>
    <x v="10"/>
    <s v="City"/>
    <n v="39.529629999999997"/>
    <n v="-119.8138"/>
    <n v="241445"/>
    <n v="92283"/>
    <n v="47012"/>
    <s v="America/Los Angeles"/>
    <s v="West"/>
    <s v="Todd Roberts"/>
  </r>
  <r>
    <s v="SO - 0007354"/>
    <s v="Online"/>
    <s v="WARE-UHY1004"/>
    <d v="2020-06-18T00:00:00"/>
    <d v="2020-10-06T00:00:00"/>
    <n v="3"/>
    <d v="2020-10-17T00:00:00"/>
    <n v="11"/>
    <d v="2020-10-22T00:00:00"/>
    <n v="5"/>
    <n v="13"/>
    <n v="37"/>
    <n v="255"/>
    <n v="33"/>
    <n v="7"/>
    <n v="0.05"/>
    <n v="3845.8"/>
    <n v="2845.8919999999998"/>
    <n v="3653.51"/>
    <n v="25574.57"/>
    <n v="19921.243999999999"/>
    <n v="5653.3259999999973"/>
    <s v="AuroMedics Corp"/>
    <s v="Outdoor Decor"/>
    <s v="Reno"/>
    <s v="Washoe County"/>
    <s v="NV"/>
    <x v="10"/>
    <s v="City"/>
    <n v="39.529629999999997"/>
    <n v="-119.8138"/>
    <n v="241445"/>
    <n v="92283"/>
    <n v="47012"/>
    <s v="America/Los Angeles"/>
    <s v="West"/>
    <s v="Todd Roberts"/>
  </r>
  <r>
    <s v="SO - 0002852"/>
    <s v="Online"/>
    <s v="WARE-NBV1002"/>
    <d v="2019-02-04T00:00:00"/>
    <d v="2019-04-20T00:00:00"/>
    <n v="2"/>
    <d v="2019-05-12T00:00:00"/>
    <n v="22"/>
    <d v="2019-05-16T00:00:00"/>
    <n v="4"/>
    <n v="13"/>
    <n v="32"/>
    <n v="77"/>
    <n v="12"/>
    <n v="3"/>
    <n v="0.05"/>
    <n v="2398.6"/>
    <n v="1535.104"/>
    <n v="2278.67"/>
    <n v="6836.01"/>
    <n v="4605.3119999999999"/>
    <n v="2230.6979999999999"/>
    <s v="OHTA'S Corp"/>
    <s v="Dining Furniture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Todd Roberts"/>
  </r>
  <r>
    <s v="SO - 000166"/>
    <s v="Online"/>
    <s v="WARE-NBV1002"/>
    <d v="2018-04-10T00:00:00"/>
    <d v="2018-06-07T00:00:00"/>
    <n v="1"/>
    <d v="2018-06-15T00:00:00"/>
    <n v="8"/>
    <d v="2018-06-25T00:00:00"/>
    <n v="10"/>
    <n v="13"/>
    <n v="38"/>
    <n v="77"/>
    <n v="39"/>
    <n v="4"/>
    <n v="0.1"/>
    <n v="2492.4"/>
    <n v="1296.048"/>
    <n v="2243.16"/>
    <n v="8972.64"/>
    <n v="5184.192"/>
    <n v="3788.447999999999"/>
    <s v="Ascend Ltd"/>
    <s v="Floor Lamp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Todd Roberts"/>
  </r>
  <r>
    <s v="SO - 0004518"/>
    <s v="Online"/>
    <s v="WARE-NBV1002"/>
    <d v="2019-08-23T00:00:00"/>
    <d v="2019-11-09T00:00:00"/>
    <n v="2"/>
    <d v="2019-11-11T00:00:00"/>
    <n v="2"/>
    <d v="2019-11-16T00:00:00"/>
    <n v="5"/>
    <n v="13"/>
    <n v="17"/>
    <n v="77"/>
    <n v="19"/>
    <n v="1"/>
    <n v="7.4999999999999997E-2"/>
    <n v="2793.9"/>
    <n v="1369.011"/>
    <n v="2584.3575000000001"/>
    <n v="2584.3575000000001"/>
    <n v="1369.011"/>
    <n v="1215.3465000000001"/>
    <s v="Pure Group"/>
    <s v="Vaniti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Todd Roberts"/>
  </r>
  <r>
    <s v="SO - 0007546"/>
    <s v="Online"/>
    <s v="WARE-NBV1002"/>
    <d v="2020-06-18T00:00:00"/>
    <d v="2020-10-28T00:00:00"/>
    <n v="4"/>
    <d v="2020-11-22T00:00:00"/>
    <n v="25"/>
    <d v="2020-12-02T00:00:00"/>
    <n v="10"/>
    <n v="13"/>
    <n v="43"/>
    <n v="77"/>
    <n v="21"/>
    <n v="2"/>
    <n v="0.05"/>
    <n v="1748.7"/>
    <n v="1381.473"/>
    <n v="1661.2650000000001"/>
    <n v="3322.53"/>
    <n v="2762.9459999999999"/>
    <n v="559.58399999999983"/>
    <s v="Exact-Rx, Corp"/>
    <s v="Floral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Todd Roberts"/>
  </r>
  <r>
    <s v="SO - 0005281"/>
    <s v="Online"/>
    <s v="WARE-NBV1002"/>
    <d v="2019-12-01T00:00:00"/>
    <d v="2020-02-06T00:00:00"/>
    <n v="2"/>
    <d v="2020-02-12T00:00:00"/>
    <n v="6"/>
    <d v="2020-02-20T00:00:00"/>
    <n v="8"/>
    <n v="13"/>
    <n v="12"/>
    <n v="77"/>
    <n v="17"/>
    <n v="2"/>
    <n v="0.15"/>
    <n v="2747"/>
    <n v="1098.8"/>
    <n v="2334.9499999999998"/>
    <n v="4669.8999999999996"/>
    <n v="2197.6"/>
    <n v="2472.3000000000002"/>
    <s v="Medline "/>
    <s v="Furniture Cushion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Todd Roberts"/>
  </r>
  <r>
    <s v="SO - 0002384"/>
    <s v="Online"/>
    <s v="WARE-UHY1004"/>
    <d v="2018-10-27T00:00:00"/>
    <d v="2019-02-19T00:00:00"/>
    <n v="3"/>
    <d v="2019-03-16T00:00:00"/>
    <n v="25"/>
    <d v="2019-03-25T00:00:00"/>
    <n v="9"/>
    <n v="13"/>
    <n v="17"/>
    <n v="258"/>
    <n v="42"/>
    <n v="1"/>
    <n v="7.4999999999999997E-2"/>
    <n v="1165.8"/>
    <n v="967.61399999999992"/>
    <n v="1078.365"/>
    <n v="1078.365"/>
    <n v="967.61399999999992"/>
    <n v="110.7510000000001"/>
    <s v="Pure Group"/>
    <s v="Bean Bags"/>
    <s v="Amherst"/>
    <s v="Erie County"/>
    <s v="NY"/>
    <x v="0"/>
    <s v="Town"/>
    <n v="43.01164"/>
    <n v="-78.757149999999996"/>
    <n v="125109"/>
    <n v="49558"/>
    <n v="68294"/>
    <s v="America/New York"/>
    <s v="Northeast"/>
    <s v="Todd Roberts"/>
  </r>
  <r>
    <s v="SO - 000907"/>
    <s v="Online"/>
    <s v="WARE-UHY1004"/>
    <d v="2018-04-10T00:00:00"/>
    <d v="2018-09-01T00:00:00"/>
    <n v="4"/>
    <d v="2018-09-12T00:00:00"/>
    <n v="11"/>
    <d v="2018-09-16T00:00:00"/>
    <n v="4"/>
    <n v="13"/>
    <n v="28"/>
    <n v="258"/>
    <n v="44"/>
    <n v="7"/>
    <n v="7.4999999999999997E-2"/>
    <n v="2365.1"/>
    <n v="1986.684"/>
    <n v="2187.7175000000002"/>
    <n v="15314.022499999999"/>
    <n v="13906.788"/>
    <n v="1407.2345"/>
    <s v="Dharma Ltd"/>
    <s v="Pillows"/>
    <s v="Amherst"/>
    <s v="Erie County"/>
    <s v="NY"/>
    <x v="0"/>
    <s v="Town"/>
    <n v="43.01164"/>
    <n v="-78.757149999999996"/>
    <n v="125109"/>
    <n v="49558"/>
    <n v="68294"/>
    <s v="America/New York"/>
    <s v="Northeast"/>
    <s v="Todd Roberts"/>
  </r>
  <r>
    <s v="SO - 0007940"/>
    <s v="Online"/>
    <s v="WARE-UHY1004"/>
    <d v="2020-09-26T00:00:00"/>
    <d v="2020-12-13T00:00:00"/>
    <n v="2"/>
    <d v="2021-01-07T00:00:00"/>
    <n v="25"/>
    <d v="2021-01-09T00:00:00"/>
    <n v="2"/>
    <n v="13"/>
    <n v="16"/>
    <n v="258"/>
    <n v="46"/>
    <n v="2"/>
    <n v="0.05"/>
    <n v="3839.1"/>
    <n v="2956.107"/>
    <n v="3647.145"/>
    <n v="7294.29"/>
    <n v="5912.2139999999999"/>
    <n v="1382.076"/>
    <s v="3LAB, Ltd"/>
    <s v="Sculptures"/>
    <s v="Amherst"/>
    <s v="Erie County"/>
    <s v="NY"/>
    <x v="0"/>
    <s v="Town"/>
    <n v="43.01164"/>
    <n v="-78.757149999999996"/>
    <n v="125109"/>
    <n v="49558"/>
    <n v="68294"/>
    <s v="America/New York"/>
    <s v="Northeast"/>
    <s v="Todd Roberts"/>
  </r>
  <r>
    <s v="SO - 0004152"/>
    <s v="Online"/>
    <s v="WARE-UHY1004"/>
    <d v="2019-05-15T00:00:00"/>
    <d v="2019-09-23T00:00:00"/>
    <n v="4"/>
    <d v="2019-10-01T00:00:00"/>
    <n v="8"/>
    <d v="2019-10-06T00:00:00"/>
    <n v="5"/>
    <n v="13"/>
    <n v="30"/>
    <n v="246"/>
    <n v="12"/>
    <n v="7"/>
    <n v="0.1"/>
    <n v="241.2"/>
    <n v="159.19200000000001"/>
    <n v="217.08"/>
    <n v="1519.56"/>
    <n v="1114.3440000000001"/>
    <n v="405.21600000000012"/>
    <s v="S.S.S. Group"/>
    <s v="Dining Furnitu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Todd Roberts"/>
  </r>
  <r>
    <s v="SO - 0004268"/>
    <s v="Online"/>
    <s v="WARE-NMK1003"/>
    <d v="2019-05-15T00:00:00"/>
    <d v="2019-10-07T00:00:00"/>
    <n v="4"/>
    <d v="2019-11-04T00:00:00"/>
    <n v="28"/>
    <d v="2019-11-11T00:00:00"/>
    <n v="7"/>
    <n v="13"/>
    <n v="50"/>
    <n v="169"/>
    <n v="41"/>
    <n v="1"/>
    <n v="0.1"/>
    <n v="201"/>
    <n v="148.74"/>
    <n v="180.9"/>
    <n v="180.9"/>
    <n v="148.74"/>
    <n v="32.159999999999997"/>
    <s v="Sundial "/>
    <s v="Collectible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Todd Roberts"/>
  </r>
  <r>
    <s v="SO - 0003307"/>
    <s v="Online"/>
    <s v="WARE-NMK1003"/>
    <d v="2019-02-04T00:00:00"/>
    <d v="2019-06-10T00:00:00"/>
    <n v="4"/>
    <d v="2019-07-01T00:00:00"/>
    <n v="21"/>
    <d v="2019-07-04T00:00:00"/>
    <n v="3"/>
    <n v="13"/>
    <n v="38"/>
    <n v="169"/>
    <n v="45"/>
    <n v="2"/>
    <n v="7.4999999999999997E-2"/>
    <n v="2606.3000000000002"/>
    <n v="1615.9059999999999"/>
    <n v="2410.8274999999999"/>
    <n v="4821.6550000000007"/>
    <n v="3231.8119999999999"/>
    <n v="1589.8430000000001"/>
    <s v="Ascend Ltd"/>
    <s v="Home Fragrance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Todd Roberts"/>
  </r>
  <r>
    <s v="SO - 0002933"/>
    <s v="Online"/>
    <s v="WARE-XYS1001"/>
    <d v="2019-02-04T00:00:00"/>
    <d v="2019-04-28T00:00:00"/>
    <n v="2"/>
    <d v="2019-05-11T00:00:00"/>
    <n v="13"/>
    <d v="2019-05-14T00:00:00"/>
    <n v="3"/>
    <n v="13"/>
    <n v="40"/>
    <n v="17"/>
    <n v="29"/>
    <n v="8"/>
    <n v="0.05"/>
    <n v="180.9"/>
    <n v="151.95599999999999"/>
    <n v="171.85499999999999"/>
    <n v="1374.84"/>
    <n v="1215.6479999999999"/>
    <n v="159.19200000000021"/>
    <s v="Select "/>
    <s v="Pendant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Todd Roberts"/>
  </r>
  <r>
    <s v="SO - 000838"/>
    <s v="Online"/>
    <s v="WARE-XYS1001"/>
    <d v="2018-04-10T00:00:00"/>
    <d v="2018-08-23T00:00:00"/>
    <n v="4"/>
    <d v="2018-09-16T00:00:00"/>
    <n v="24"/>
    <d v="2018-09-25T00:00:00"/>
    <n v="9"/>
    <n v="13"/>
    <n v="3"/>
    <n v="17"/>
    <n v="30"/>
    <n v="4"/>
    <n v="7.4999999999999997E-2"/>
    <n v="1809"/>
    <n v="1465.29"/>
    <n v="1673.325"/>
    <n v="6693.3"/>
    <n v="5861.1600000000008"/>
    <n v="832.13999999999942"/>
    <s v="Elorac, Corp"/>
    <s v="Wall Covering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Todd Roberts"/>
  </r>
  <r>
    <s v="SO - 0007811"/>
    <s v="Online"/>
    <s v="WARE-UHY1004"/>
    <d v="2020-09-26T00:00:00"/>
    <d v="2020-11-25T00:00:00"/>
    <n v="1"/>
    <d v="2020-12-09T00:00:00"/>
    <n v="14"/>
    <d v="2020-12-14T00:00:00"/>
    <n v="5"/>
    <n v="13"/>
    <n v="30"/>
    <n v="230"/>
    <n v="19"/>
    <n v="8"/>
    <n v="0.05"/>
    <n v="2418.6999999999998"/>
    <n v="1330.2850000000001"/>
    <n v="2297.7649999999999"/>
    <n v="18382.12"/>
    <n v="10642.28"/>
    <n v="7739.84"/>
    <s v="S.S.S. Group"/>
    <s v="Vaniti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Todd Roberts"/>
  </r>
  <r>
    <s v="SO - 0004059"/>
    <s v="Online"/>
    <s v="WARE-UHY1004"/>
    <d v="2019-05-15T00:00:00"/>
    <d v="2019-09-11T00:00:00"/>
    <n v="3"/>
    <d v="2019-10-05T00:00:00"/>
    <n v="24"/>
    <d v="2019-10-15T00:00:00"/>
    <n v="10"/>
    <n v="13"/>
    <n v="10"/>
    <n v="230"/>
    <n v="3"/>
    <n v="3"/>
    <n v="0.1"/>
    <n v="1118.9000000000001"/>
    <n v="593.01700000000005"/>
    <n v="1007.01"/>
    <n v="3021.03"/>
    <n v="1779.0509999999999"/>
    <n v="1241.979"/>
    <s v="21st Ltd"/>
    <s v="Table Lamp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Todd Roberts"/>
  </r>
  <r>
    <s v="SO - 0002550"/>
    <s v="Online"/>
    <s v="WARE-NMK1003"/>
    <d v="2018-10-27T00:00:00"/>
    <d v="2019-03-14T00:00:00"/>
    <n v="4"/>
    <d v="2019-04-02T00:00:00"/>
    <n v="19"/>
    <d v="2019-04-05T00:00:00"/>
    <n v="3"/>
    <n v="13"/>
    <n v="31"/>
    <n v="178"/>
    <n v="22"/>
    <n v="6"/>
    <n v="0.1"/>
    <n v="1715.2"/>
    <n v="1337.856"/>
    <n v="1543.68"/>
    <n v="9262.08"/>
    <n v="8027.1360000000004"/>
    <n v="1234.944"/>
    <s v="Uriel Group"/>
    <s v="Wine Storag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Todd Roberts"/>
  </r>
  <r>
    <s v="SO - 000722"/>
    <s v="Online"/>
    <s v="WARE-NMK1003"/>
    <d v="2018-04-10T00:00:00"/>
    <d v="2018-08-11T00:00:00"/>
    <n v="4"/>
    <d v="2018-09-04T00:00:00"/>
    <n v="24"/>
    <d v="2018-09-07T00:00:00"/>
    <n v="3"/>
    <n v="13"/>
    <n v="39"/>
    <n v="178"/>
    <n v="24"/>
    <n v="3"/>
    <n v="7.4999999999999997E-2"/>
    <n v="2452.1999999999998"/>
    <n v="1054.4459999999999"/>
    <n v="2268.2849999999999"/>
    <n v="6804.8550000000014"/>
    <n v="3163.3380000000011"/>
    <n v="3641.5170000000012"/>
    <s v="Victory Ltd"/>
    <s v="Wall Fram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Todd Roberts"/>
  </r>
  <r>
    <s v="SO - 0001678"/>
    <s v="Online"/>
    <s v="WARE-NMK1003"/>
    <d v="2018-07-19T00:00:00"/>
    <d v="2018-12-05T00:00:00"/>
    <n v="4"/>
    <d v="2018-12-10T00:00:00"/>
    <n v="5"/>
    <d v="2018-12-16T00:00:00"/>
    <n v="6"/>
    <n v="13"/>
    <n v="34"/>
    <n v="178"/>
    <n v="43"/>
    <n v="7"/>
    <n v="0.15"/>
    <n v="268"/>
    <n v="171.52"/>
    <n v="227.8"/>
    <n v="1594.6"/>
    <n v="1200.6400000000001"/>
    <n v="393.96"/>
    <s v="OUR Ltd"/>
    <s v="Festiv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Todd Roberts"/>
  </r>
  <r>
    <s v="SO - 0003955"/>
    <s v="Online"/>
    <s v="WARE-NBV1002"/>
    <d v="2019-05-15T00:00:00"/>
    <d v="2019-08-28T00:00:00"/>
    <n v="3"/>
    <d v="2019-09-16T00:00:00"/>
    <n v="19"/>
    <d v="2019-09-23T00:00:00"/>
    <n v="7"/>
    <n v="13"/>
    <n v="34"/>
    <n v="83"/>
    <n v="17"/>
    <n v="1"/>
    <n v="0.1"/>
    <n v="1051.9000000000001"/>
    <n v="862.55799999999999"/>
    <n v="946.71"/>
    <n v="946.71"/>
    <n v="862.55799999999999"/>
    <n v="84.152000000000044"/>
    <s v="OUR Ltd"/>
    <s v="Furniture Cushion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Todd Roberts"/>
  </r>
  <r>
    <s v="SO - 0001314"/>
    <s v="Online"/>
    <s v="WARE-NMK1003"/>
    <d v="2018-07-19T00:00:00"/>
    <d v="2018-10-23T00:00:00"/>
    <n v="3"/>
    <d v="2018-11-03T00:00:00"/>
    <n v="11"/>
    <d v="2018-11-09T00:00:00"/>
    <n v="6"/>
    <n v="13"/>
    <n v="8"/>
    <n v="142"/>
    <n v="20"/>
    <n v="5"/>
    <n v="7.4999999999999997E-2"/>
    <n v="971.5"/>
    <n v="777.2"/>
    <n v="898.63750000000005"/>
    <n v="4493.1875"/>
    <n v="3886"/>
    <n v="607.1875"/>
    <s v="Medsep Group"/>
    <s v="Bar Tool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Todd Roberts"/>
  </r>
  <r>
    <s v="SO - 0005290"/>
    <s v="Online"/>
    <s v="WARE-NMK1003"/>
    <d v="2019-12-01T00:00:00"/>
    <d v="2020-02-07T00:00:00"/>
    <n v="2"/>
    <d v="2020-02-24T00:00:00"/>
    <n v="17"/>
    <d v="2020-02-25T00:00:00"/>
    <n v="1"/>
    <n v="13"/>
    <n v="38"/>
    <n v="138"/>
    <n v="14"/>
    <n v="4"/>
    <n v="0.2"/>
    <n v="3832.4"/>
    <n v="2069.4960000000001"/>
    <n v="3065.92"/>
    <n v="12263.68"/>
    <n v="8277.9840000000004"/>
    <n v="3985.6959999999999"/>
    <s v="Ascend Ltd"/>
    <s v="Mirro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Todd Roberts"/>
  </r>
  <r>
    <s v="SO - 0001565"/>
    <s v="Online"/>
    <s v="WARE-PUJ1005"/>
    <d v="2018-07-19T00:00:00"/>
    <d v="2018-11-21T00:00:00"/>
    <n v="4"/>
    <d v="2018-12-01T00:00:00"/>
    <n v="10"/>
    <d v="2018-12-08T00:00:00"/>
    <n v="7"/>
    <n v="13"/>
    <n v="3"/>
    <n v="285"/>
    <n v="9"/>
    <n v="4"/>
    <n v="7.4999999999999997E-2"/>
    <n v="1098.8"/>
    <n v="791.13599999999997"/>
    <n v="1016.39"/>
    <n v="4065.56"/>
    <n v="3164.5439999999999"/>
    <n v="901.01600000000008"/>
    <s v="Elorac, Corp"/>
    <s v="Baseball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Todd Roberts"/>
  </r>
  <r>
    <s v="SO - 0002847"/>
    <s v="Online"/>
    <s v="WARE-PUJ1005"/>
    <d v="2019-02-04T00:00:00"/>
    <d v="2019-04-20T00:00:00"/>
    <n v="2"/>
    <d v="2019-04-25T00:00:00"/>
    <n v="5"/>
    <d v="2019-04-30T00:00:00"/>
    <n v="5"/>
    <n v="13"/>
    <n v="36"/>
    <n v="320"/>
    <n v="8"/>
    <n v="6"/>
    <n v="0.1"/>
    <n v="1118.9000000000001"/>
    <n v="559.45000000000005"/>
    <n v="1007.01"/>
    <n v="6042.06"/>
    <n v="3356.7"/>
    <n v="2685.36"/>
    <s v="O.E. Ltd"/>
    <s v="Cocktail Glass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Todd Roberts"/>
  </r>
  <r>
    <s v="SO - 0002712"/>
    <s v="Online"/>
    <s v="WARE-PUJ1005"/>
    <d v="2019-02-04T00:00:00"/>
    <d v="2019-04-04T00:00:00"/>
    <n v="2"/>
    <d v="2019-04-08T00:00:00"/>
    <n v="4"/>
    <d v="2019-04-11T00:00:00"/>
    <n v="3"/>
    <n v="13"/>
    <n v="18"/>
    <n v="320"/>
    <n v="33"/>
    <n v="2"/>
    <n v="0.05"/>
    <n v="3932.9"/>
    <n v="2123.7660000000001"/>
    <n v="3736.2550000000001"/>
    <n v="7472.51"/>
    <n v="4247.5320000000002"/>
    <n v="3224.9780000000001"/>
    <s v="Eminence Corp"/>
    <s v="Outdoor Decor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Todd Roberts"/>
  </r>
  <r>
    <s v="SO - 0006689"/>
    <s v="Online"/>
    <s v="WARE-NBV1002"/>
    <d v="2020-06-18T00:00:00"/>
    <d v="2020-07-19T00:00:00"/>
    <n v="1"/>
    <d v="2020-08-01T00:00:00"/>
    <n v="13"/>
    <d v="2020-08-05T00:00:00"/>
    <n v="4"/>
    <n v="13"/>
    <n v="34"/>
    <n v="74"/>
    <n v="13"/>
    <n v="5"/>
    <n v="0.05"/>
    <n v="3886"/>
    <n v="2253.88"/>
    <n v="3691.7"/>
    <n v="18458.5"/>
    <n v="11269.4"/>
    <n v="7189.1000000000022"/>
    <s v="OUR Ltd"/>
    <s v="Bakeware"/>
    <s v="Santa Ana"/>
    <s v="Orange County"/>
    <s v="CA"/>
    <x v="11"/>
    <s v="City"/>
    <n v="33.745570000000001"/>
    <n v="-117.86783"/>
    <n v="335400"/>
    <n v="74757"/>
    <n v="52253"/>
    <s v="America/Los Angeles"/>
    <s v="West"/>
    <s v="Todd Roberts"/>
  </r>
  <r>
    <s v="SO - 0007776"/>
    <s v="Online"/>
    <s v="WARE-NBV1002"/>
    <d v="2020-09-26T00:00:00"/>
    <d v="2020-11-22T00:00:00"/>
    <n v="1"/>
    <d v="2020-12-11T00:00:00"/>
    <n v="19"/>
    <d v="2020-12-18T00:00:00"/>
    <n v="7"/>
    <n v="13"/>
    <n v="11"/>
    <n v="74"/>
    <n v="11"/>
    <n v="4"/>
    <n v="7.4999999999999997E-2"/>
    <n v="241.2"/>
    <n v="190.548"/>
    <n v="223.11"/>
    <n v="892.44"/>
    <n v="762.19200000000012"/>
    <n v="130.24799999999991"/>
    <s v="Apollo Ltd"/>
    <s v="Ornament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Todd Roberts"/>
  </r>
  <r>
    <s v="SO - 0006890"/>
    <s v="Online"/>
    <s v="WARE-NMK1003"/>
    <d v="2020-03-10T00:00:00"/>
    <d v="2020-08-12T00:00:00"/>
    <n v="5"/>
    <d v="2020-08-16T00:00:00"/>
    <n v="4"/>
    <d v="2020-08-18T00:00:00"/>
    <n v="2"/>
    <n v="13"/>
    <n v="48"/>
    <n v="88"/>
    <n v="21"/>
    <n v="6"/>
    <n v="0.1"/>
    <n v="1092.0999999999999"/>
    <n v="775.39100000000008"/>
    <n v="982.8900000000001"/>
    <n v="5897.34"/>
    <n v="4652.3459999999995"/>
    <n v="1244.9939999999999"/>
    <s v="Fenwal, Corp"/>
    <s v="Floral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Todd Roberts"/>
  </r>
  <r>
    <s v="SO - 0002002"/>
    <s v="Online"/>
    <s v="WARE-NMK1003"/>
    <d v="2018-10-27T00:00:00"/>
    <d v="2019-01-06T00:00:00"/>
    <n v="2"/>
    <d v="2019-01-09T00:00:00"/>
    <n v="3"/>
    <d v="2019-01-14T00:00:00"/>
    <n v="5"/>
    <n v="13"/>
    <n v="24"/>
    <n v="88"/>
    <n v="26"/>
    <n v="7"/>
    <n v="0.05"/>
    <n v="3182.5"/>
    <n v="2004.9749999999999"/>
    <n v="3023.375"/>
    <n v="21163.625"/>
    <n v="14034.825000000001"/>
    <n v="7128.8000000000011"/>
    <s v="Burt's Corp"/>
    <s v="Candl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Todd Roberts"/>
  </r>
  <r>
    <s v="SO - 000914"/>
    <s v="Online"/>
    <s v="WARE-PUJ1005"/>
    <d v="2018-04-10T00:00:00"/>
    <d v="2018-09-02T00:00:00"/>
    <n v="4"/>
    <d v="2018-09-18T00:00:00"/>
    <n v="16"/>
    <d v="2018-09-25T00:00:00"/>
    <n v="7"/>
    <n v="13"/>
    <n v="8"/>
    <n v="298"/>
    <n v="43"/>
    <n v="4"/>
    <n v="0.05"/>
    <n v="1085.4000000000001"/>
    <n v="672.94800000000009"/>
    <n v="1031.1300000000001"/>
    <n v="4124.5200000000004"/>
    <n v="2691.7919999999999"/>
    <n v="1432.7280000000001"/>
    <s v="Medsep Group"/>
    <s v="Festiv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Todd Roberts"/>
  </r>
  <r>
    <s v="SO - 0002422"/>
    <s v="Online"/>
    <s v="WARE-NMK1003"/>
    <d v="2018-10-27T00:00:00"/>
    <d v="2019-02-23T00:00:00"/>
    <n v="3"/>
    <d v="2019-03-01T00:00:00"/>
    <n v="6"/>
    <d v="2019-03-06T00:00:00"/>
    <n v="5"/>
    <n v="13"/>
    <n v="32"/>
    <n v="195"/>
    <n v="13"/>
    <n v="5"/>
    <n v="0.3"/>
    <n v="2814"/>
    <n v="1463.28"/>
    <n v="1969.8"/>
    <n v="9849"/>
    <n v="7316.4"/>
    <n v="2532.6"/>
    <s v="OHTA'S Corp"/>
    <s v="Bakeware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Todd Roberts"/>
  </r>
  <r>
    <s v="SO - 0002228"/>
    <s v="Online"/>
    <s v="WARE-NMK1003"/>
    <d v="2018-10-27T00:00:00"/>
    <d v="2019-01-31T00:00:00"/>
    <n v="3"/>
    <d v="2019-02-22T00:00:00"/>
    <n v="22"/>
    <d v="2019-03-02T00:00:00"/>
    <n v="8"/>
    <n v="13"/>
    <n v="39"/>
    <n v="195"/>
    <n v="36"/>
    <n v="5"/>
    <n v="0.15"/>
    <n v="3832.4"/>
    <n v="1762.904"/>
    <n v="3257.54"/>
    <n v="16287.7"/>
    <n v="8814.52"/>
    <n v="7473.18"/>
    <s v="Victory Ltd"/>
    <s v="Clock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Todd Roberts"/>
  </r>
  <r>
    <s v="SO - 0001104"/>
    <s v="Online"/>
    <s v="WARE-MKL1006"/>
    <d v="2018-04-10T00:00:00"/>
    <d v="2018-09-25T00:00:00"/>
    <n v="5"/>
    <d v="2018-10-09T00:00:00"/>
    <n v="14"/>
    <d v="2018-10-13T00:00:00"/>
    <n v="4"/>
    <n v="13"/>
    <n v="22"/>
    <n v="355"/>
    <n v="3"/>
    <n v="8"/>
    <n v="0.1"/>
    <n v="1909.5"/>
    <n v="1336.65"/>
    <n v="1718.55"/>
    <n v="13748.4"/>
    <n v="10693.2"/>
    <n v="3055.2000000000012"/>
    <s v="Capweld "/>
    <s v="Table Lamp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Todd Roberts"/>
  </r>
  <r>
    <s v="SO - 0001638"/>
    <s v="Online"/>
    <s v="WARE-MKL1006"/>
    <d v="2018-07-19T00:00:00"/>
    <d v="2018-11-30T00:00:00"/>
    <n v="4"/>
    <d v="2018-12-25T00:00:00"/>
    <n v="25"/>
    <d v="2019-01-04T00:00:00"/>
    <n v="10"/>
    <n v="13"/>
    <n v="17"/>
    <n v="355"/>
    <n v="30"/>
    <n v="2"/>
    <n v="7.4999999999999997E-2"/>
    <n v="2465.6"/>
    <n v="1430.048"/>
    <n v="2280.6799999999998"/>
    <n v="4561.3599999999997"/>
    <n v="2860.096"/>
    <n v="1701.2639999999999"/>
    <s v="Pure Group"/>
    <s v="Wall Covering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Todd Roberts"/>
  </r>
  <r>
    <s v="SO - 0005755"/>
    <s v="Online"/>
    <s v="WARE-PUJ1005"/>
    <d v="2019-12-01T00:00:00"/>
    <d v="2020-04-01T00:00:00"/>
    <n v="4"/>
    <d v="2020-04-06T00:00:00"/>
    <n v="5"/>
    <d v="2020-04-11T00:00:00"/>
    <n v="5"/>
    <n v="13"/>
    <n v="5"/>
    <n v="271"/>
    <n v="27"/>
    <n v="8"/>
    <n v="0.4"/>
    <n v="1239.5"/>
    <n v="607.35500000000002"/>
    <n v="743.7"/>
    <n v="5949.6"/>
    <n v="4858.84"/>
    <n v="1090.76"/>
    <s v="Procter Corp"/>
    <s v="Wreath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Todd Roberts"/>
  </r>
  <r>
    <s v="SO - 0007034"/>
    <s v="Online"/>
    <s v="WARE-PUJ1005"/>
    <d v="2020-03-10T00:00:00"/>
    <d v="2020-08-30T00:00:00"/>
    <n v="5"/>
    <d v="2020-09-09T00:00:00"/>
    <n v="10"/>
    <d v="2020-09-18T00:00:00"/>
    <n v="9"/>
    <n v="13"/>
    <n v="35"/>
    <n v="271"/>
    <n v="30"/>
    <n v="7"/>
    <n v="0.05"/>
    <n v="2646.5"/>
    <n v="1931.9449999999999"/>
    <n v="2514.1750000000002"/>
    <n v="17599.224999999999"/>
    <n v="13523.615"/>
    <n v="4075.6100000000019"/>
    <s v="Amylin Group"/>
    <s v="Wall Covering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Todd Roberts"/>
  </r>
  <r>
    <s v="SO - 0003685"/>
    <s v="Online"/>
    <s v="WARE-NBV1002"/>
    <d v="2019-05-15T00:00:00"/>
    <d v="2019-07-27T00:00:00"/>
    <n v="2"/>
    <d v="2019-08-21T00:00:00"/>
    <n v="25"/>
    <d v="2019-08-30T00:00:00"/>
    <n v="9"/>
    <n v="13"/>
    <n v="17"/>
    <n v="81"/>
    <n v="38"/>
    <n v="1"/>
    <n v="7.4999999999999997E-2"/>
    <n v="2532.6"/>
    <n v="1646.19"/>
    <n v="2342.6550000000002"/>
    <n v="2342.6550000000002"/>
    <n v="1646.19"/>
    <n v="696.46499999999969"/>
    <s v="Pure Group"/>
    <s v="Wardrob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Todd Roberts"/>
  </r>
  <r>
    <s v="SO - 0001704"/>
    <s v="Online"/>
    <s v="WARE-NBV1002"/>
    <d v="2018-07-19T00:00:00"/>
    <d v="2018-12-08T00:00:00"/>
    <n v="4"/>
    <d v="2018-12-15T00:00:00"/>
    <n v="7"/>
    <d v="2018-12-22T00:00:00"/>
    <n v="7"/>
    <n v="13"/>
    <n v="3"/>
    <n v="60"/>
    <n v="13"/>
    <n v="8"/>
    <n v="0.05"/>
    <n v="207.7"/>
    <n v="145.38999999999999"/>
    <n v="197.315"/>
    <n v="1578.52"/>
    <n v="1163.1199999999999"/>
    <n v="415.40000000000009"/>
    <s v="Elorac, Corp"/>
    <s v="Bakewa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Todd Roberts"/>
  </r>
  <r>
    <s v="SO - 000638"/>
    <s v="Online"/>
    <s v="WARE-NBV1002"/>
    <d v="2018-04-10T00:00:00"/>
    <d v="2018-08-03T00:00:00"/>
    <n v="3"/>
    <d v="2018-08-24T00:00:00"/>
    <n v="21"/>
    <d v="2018-08-26T00:00:00"/>
    <n v="2"/>
    <n v="13"/>
    <n v="48"/>
    <n v="60"/>
    <n v="40"/>
    <n v="3"/>
    <n v="0.15"/>
    <n v="924.6"/>
    <n v="536.26800000000003"/>
    <n v="785.91000000000008"/>
    <n v="2357.73"/>
    <n v="1608.8040000000001"/>
    <n v="748.92600000000039"/>
    <s v="Fenwal, Corp"/>
    <s v="Rug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Todd Roberts"/>
  </r>
  <r>
    <s v="SO - 0004331"/>
    <s v="Online"/>
    <s v="WARE-XYS1001"/>
    <d v="2019-05-15T00:00:00"/>
    <d v="2019-10-15T00:00:00"/>
    <n v="5"/>
    <d v="2019-10-20T00:00:00"/>
    <n v="5"/>
    <d v="2019-10-30T00:00:00"/>
    <n v="10"/>
    <n v="13"/>
    <n v="50"/>
    <n v="24"/>
    <n v="13"/>
    <n v="1"/>
    <n v="0.05"/>
    <n v="1105.5"/>
    <n v="585.91500000000008"/>
    <n v="1050.2249999999999"/>
    <n v="1050.2249999999999"/>
    <n v="585.91500000000008"/>
    <n v="464.30999999999977"/>
    <s v="Sundial "/>
    <s v="Bakewa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Todd Roberts"/>
  </r>
  <r>
    <s v="SO - 0001146"/>
    <s v="Online"/>
    <s v="WARE-UHY1004"/>
    <d v="2018-07-19T00:00:00"/>
    <d v="2018-09-30T00:00:00"/>
    <n v="2"/>
    <d v="2018-10-03T00:00:00"/>
    <n v="3"/>
    <d v="2018-10-05T00:00:00"/>
    <n v="2"/>
    <n v="13"/>
    <n v="22"/>
    <n v="215"/>
    <n v="47"/>
    <n v="4"/>
    <n v="7.4999999999999997E-2"/>
    <n v="5118.8"/>
    <n v="2457.0239999999999"/>
    <n v="4734.8900000000003"/>
    <n v="18939.560000000001"/>
    <n v="9828.0959999999995"/>
    <n v="9111.4640000000018"/>
    <s v="Capweld "/>
    <s v="Audio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Todd Roberts"/>
  </r>
  <r>
    <s v="SO - 0007391"/>
    <s v="Online"/>
    <s v="WARE-MKL1006"/>
    <d v="2020-06-18T00:00:00"/>
    <d v="2020-10-10T00:00:00"/>
    <n v="3"/>
    <d v="2020-10-14T00:00:00"/>
    <n v="4"/>
    <d v="2020-10-22T00:00:00"/>
    <n v="8"/>
    <n v="13"/>
    <n v="46"/>
    <n v="363"/>
    <n v="7"/>
    <n v="1"/>
    <n v="7.4999999999999997E-2"/>
    <n v="1829.1"/>
    <n v="1280.3699999999999"/>
    <n v="1691.9175"/>
    <n v="1691.9175"/>
    <n v="1280.3699999999999"/>
    <n v="411.5474999999999"/>
    <s v="U.S. Ltd"/>
    <s v="Dinnerware"/>
    <s v="Tacoma"/>
    <s v="Pierce County"/>
    <s v="WA"/>
    <x v="25"/>
    <s v="City"/>
    <n v="47.252879999999998"/>
    <n v="-122.44429"/>
    <n v="207948"/>
    <n v="79026"/>
    <n v="52042"/>
    <s v="America/Los Angeles"/>
    <s v="West"/>
    <s v="Todd Roberts"/>
  </r>
  <r>
    <s v="SO - 0003160"/>
    <s v="Online"/>
    <s v="WARE-MKL1006"/>
    <d v="2019-02-04T00:00:00"/>
    <d v="2019-05-25T00:00:00"/>
    <n v="3"/>
    <d v="2019-06-13T00:00:00"/>
    <n v="19"/>
    <d v="2019-06-14T00:00:00"/>
    <n v="1"/>
    <n v="13"/>
    <n v="46"/>
    <n v="363"/>
    <n v="26"/>
    <n v="2"/>
    <n v="0.05"/>
    <n v="1078.7"/>
    <n v="647.22"/>
    <n v="1024.7650000000001"/>
    <n v="2049.5300000000002"/>
    <n v="1294.44"/>
    <n v="755.09000000000015"/>
    <s v="U.S. Ltd"/>
    <s v="Candles"/>
    <s v="Tacoma"/>
    <s v="Pierce County"/>
    <s v="WA"/>
    <x v="25"/>
    <s v="City"/>
    <n v="47.252879999999998"/>
    <n v="-122.44429"/>
    <n v="207948"/>
    <n v="79026"/>
    <n v="52042"/>
    <s v="America/Los Angeles"/>
    <s v="West"/>
    <s v="Todd Roberts"/>
  </r>
  <r>
    <s v="SO - 0007569"/>
    <s v="Online"/>
    <s v="WARE-MKL1006"/>
    <d v="2020-06-18T00:00:00"/>
    <d v="2020-10-30T00:00:00"/>
    <n v="4"/>
    <d v="2020-11-24T00:00:00"/>
    <n v="25"/>
    <d v="2020-12-03T00:00:00"/>
    <n v="9"/>
    <n v="13"/>
    <n v="4"/>
    <n v="363"/>
    <n v="6"/>
    <n v="3"/>
    <n v="0.15"/>
    <n v="884.4"/>
    <n v="725.20799999999997"/>
    <n v="751.74"/>
    <n v="2255.2199999999998"/>
    <n v="2175.6239999999998"/>
    <n v="79.596000000000458"/>
    <s v="ETUDE Ltd"/>
    <s v="Computers"/>
    <s v="Tacoma"/>
    <s v="Pierce County"/>
    <s v="WA"/>
    <x v="25"/>
    <s v="City"/>
    <n v="47.252879999999998"/>
    <n v="-122.44429"/>
    <n v="207948"/>
    <n v="79026"/>
    <n v="52042"/>
    <s v="America/Los Angeles"/>
    <s v="West"/>
    <s v="Todd Roberts"/>
  </r>
  <r>
    <s v="SO - 0002858"/>
    <s v="Online"/>
    <s v="WARE-NMK1003"/>
    <d v="2019-02-04T00:00:00"/>
    <d v="2019-04-22T00:00:00"/>
    <n v="2"/>
    <d v="2019-05-18T00:00:00"/>
    <n v="26"/>
    <d v="2019-05-26T00:00:00"/>
    <n v="8"/>
    <n v="13"/>
    <n v="37"/>
    <n v="107"/>
    <n v="40"/>
    <n v="4"/>
    <n v="7.4999999999999997E-2"/>
    <n v="201"/>
    <n v="104.52"/>
    <n v="185.92500000000001"/>
    <n v="743.7"/>
    <n v="418.08"/>
    <n v="325.62"/>
    <s v="AuroMedics Corp"/>
    <s v="Rug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Todd Roberts"/>
  </r>
  <r>
    <s v="SO - 0007497"/>
    <s v="Online"/>
    <s v="WARE-NMK1003"/>
    <d v="2020-06-18T00:00:00"/>
    <d v="2020-10-23T00:00:00"/>
    <n v="4"/>
    <d v="2020-11-19T00:00:00"/>
    <n v="27"/>
    <d v="2020-11-20T00:00:00"/>
    <n v="1"/>
    <n v="13"/>
    <n v="47"/>
    <n v="107"/>
    <n v="24"/>
    <n v="6"/>
    <n v="0.15"/>
    <n v="4020"/>
    <n v="2653.2"/>
    <n v="3417"/>
    <n v="20502"/>
    <n v="15919.2"/>
    <n v="4582.7999999999993"/>
    <s v="Niconovum Corp"/>
    <s v="Wall Fram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Todd Roberts"/>
  </r>
  <r>
    <s v="SO - 0002027"/>
    <s v="Online"/>
    <s v="WARE-XYS1001"/>
    <d v="2018-07-19T00:00:00"/>
    <d v="2019-01-08T00:00:00"/>
    <n v="5"/>
    <d v="2019-02-01T00:00:00"/>
    <n v="24"/>
    <d v="2019-02-08T00:00:00"/>
    <n v="7"/>
    <n v="13"/>
    <n v="33"/>
    <n v="44"/>
    <n v="19"/>
    <n v="7"/>
    <n v="0.05"/>
    <n v="3383.5"/>
    <n v="2672.9650000000001"/>
    <n v="3214.3249999999998"/>
    <n v="22500.275000000001"/>
    <n v="18710.755000000001"/>
    <n v="3789.5199999999968"/>
    <s v="Trigen "/>
    <s v="Vanities"/>
    <s v="Irvine"/>
    <s v="Orange County"/>
    <s v="CA"/>
    <x v="11"/>
    <s v="City"/>
    <n v="33.669460000000001"/>
    <n v="-117.82311"/>
    <n v="256927"/>
    <n v="87235"/>
    <n v="92278"/>
    <s v="America/Los Angeles"/>
    <s v="West"/>
    <s v="Todd Roberts"/>
  </r>
  <r>
    <s v="SO - 000179"/>
    <s v="Online"/>
    <s v="WARE-NMK1003"/>
    <d v="2018-04-10T00:00:00"/>
    <d v="2018-06-09T00:00:00"/>
    <n v="1"/>
    <d v="2018-06-14T00:00:00"/>
    <n v="5"/>
    <d v="2018-06-17T00:00:00"/>
    <n v="3"/>
    <n v="13"/>
    <n v="42"/>
    <n v="158"/>
    <n v="11"/>
    <n v="4"/>
    <n v="7.4999999999999997E-2"/>
    <n v="261.3"/>
    <n v="143.715"/>
    <n v="241.70249999999999"/>
    <n v="966.81000000000006"/>
    <n v="574.86000000000013"/>
    <n v="391.94999999999987"/>
    <s v="Llorens Ltd"/>
    <s v="Ornament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Todd Roberts"/>
  </r>
  <r>
    <s v="SO - 0004293"/>
    <s v="Online"/>
    <s v="WARE-UHY1004"/>
    <d v="2019-08-23T00:00:00"/>
    <d v="2019-10-10T00:00:00"/>
    <n v="1"/>
    <d v="2019-10-30T00:00:00"/>
    <n v="20"/>
    <d v="2019-11-07T00:00:00"/>
    <n v="8"/>
    <n v="13"/>
    <n v="32"/>
    <n v="248"/>
    <n v="16"/>
    <n v="4"/>
    <n v="0.1"/>
    <n v="5500.7"/>
    <n v="3960.5039999999999"/>
    <n v="4950.63"/>
    <n v="19802.52"/>
    <n v="15842.016"/>
    <n v="3960.5040000000008"/>
    <s v="OHTA'S Corp"/>
    <s v="Stemwa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Todd Roberts"/>
  </r>
  <r>
    <s v="SO - 0004743"/>
    <s v="Online"/>
    <s v="WARE-XYS1001"/>
    <d v="2019-08-23T00:00:00"/>
    <d v="2019-12-04T00:00:00"/>
    <n v="3"/>
    <d v="2019-12-10T00:00:00"/>
    <n v="6"/>
    <d v="2019-12-11T00:00:00"/>
    <n v="1"/>
    <n v="13"/>
    <n v="3"/>
    <n v="41"/>
    <n v="46"/>
    <n v="5"/>
    <n v="0.4"/>
    <n v="984.9"/>
    <n v="472.75200000000001"/>
    <n v="590.93999999999994"/>
    <n v="2954.7"/>
    <n v="2363.7600000000002"/>
    <n v="590.94000000000005"/>
    <s v="Elorac, Corp"/>
    <s v="Sculptures"/>
    <s v="Hayward"/>
    <s v="Alameda County"/>
    <s v="CA"/>
    <x v="11"/>
    <s v="City"/>
    <n v="37.668819999999997"/>
    <n v="-122.0808"/>
    <n v="158289"/>
    <n v="46713"/>
    <n v="65096"/>
    <s v="America/Los Angeles"/>
    <s v="West"/>
    <s v="Todd Roberts"/>
  </r>
  <r>
    <s v="SO - 0001839"/>
    <s v="Online"/>
    <s v="WARE-MKL1006"/>
    <d v="2018-07-19T00:00:00"/>
    <d v="2018-12-23T00:00:00"/>
    <n v="5"/>
    <d v="2019-01-01T00:00:00"/>
    <n v="9"/>
    <d v="2019-01-05T00:00:00"/>
    <n v="4"/>
    <n v="13"/>
    <n v="25"/>
    <n v="342"/>
    <n v="18"/>
    <n v="5"/>
    <n v="0.15"/>
    <n v="2653.2"/>
    <n v="1193.94"/>
    <n v="2255.2199999999998"/>
    <n v="11276.1"/>
    <n v="5969.7000000000007"/>
    <n v="5306.4000000000005"/>
    <s v="Prasco Group"/>
    <s v="Basketball"/>
    <s v="Tyler"/>
    <s v="Smith County"/>
    <s v="TX"/>
    <x v="2"/>
    <s v="City"/>
    <n v="32.351260000000003"/>
    <n v="-95.301060000000007"/>
    <n v="103700"/>
    <n v="37644"/>
    <n v="42840"/>
    <s v="America/Chicago"/>
    <s v="South"/>
    <s v="Todd Roberts"/>
  </r>
  <r>
    <s v="SO - 0005913"/>
    <s v="Online"/>
    <s v="WARE-MKL1006"/>
    <d v="2020-03-10T00:00:00"/>
    <d v="2020-04-20T00:00:00"/>
    <n v="1"/>
    <d v="2020-04-26T00:00:00"/>
    <n v="6"/>
    <d v="2020-04-30T00:00:00"/>
    <n v="4"/>
    <n v="13"/>
    <n v="25"/>
    <n v="342"/>
    <n v="6"/>
    <n v="1"/>
    <n v="0.2"/>
    <n v="1051.9000000000001"/>
    <n v="673.21600000000012"/>
    <n v="841.5200000000001"/>
    <n v="841.5200000000001"/>
    <n v="673.21600000000012"/>
    <n v="168.304"/>
    <s v="Prasco Group"/>
    <s v="Computer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Todd Roberts"/>
  </r>
  <r>
    <s v="SO - 000418"/>
    <s v="Online"/>
    <s v="WARE-XYS1001"/>
    <d v="2018-04-10T00:00:00"/>
    <d v="2018-07-08T00:00:00"/>
    <n v="2"/>
    <d v="2018-08-02T00:00:00"/>
    <n v="25"/>
    <d v="2018-08-05T00:00:00"/>
    <n v="3"/>
    <n v="13"/>
    <n v="13"/>
    <n v="6"/>
    <n v="38"/>
    <n v="5"/>
    <n v="0.4"/>
    <n v="703.5"/>
    <n v="316.57499999999999"/>
    <n v="422.1"/>
    <n v="2110.5"/>
    <n v="1582.875"/>
    <n v="527.625"/>
    <s v="Ole Group"/>
    <s v="Wardrobes"/>
    <s v="Chandler"/>
    <s v="Maricopa County"/>
    <s v="AZ"/>
    <x v="31"/>
    <s v="City"/>
    <n v="33.306159999999998"/>
    <n v="-111.84125"/>
    <n v="260828"/>
    <n v="88973"/>
    <n v="72695"/>
    <s v="America/Phoenix"/>
    <s v="West"/>
    <s v="Todd Roberts"/>
  </r>
  <r>
    <s v="SO - 0006321"/>
    <s v="Online"/>
    <s v="WARE-XYS1001"/>
    <d v="2020-03-10T00:00:00"/>
    <d v="2020-06-05T00:00:00"/>
    <n v="2"/>
    <d v="2020-06-22T00:00:00"/>
    <n v="17"/>
    <d v="2020-06-25T00:00:00"/>
    <n v="3"/>
    <n v="13"/>
    <n v="12"/>
    <n v="6"/>
    <n v="6"/>
    <n v="1"/>
    <n v="0.05"/>
    <n v="3939.6"/>
    <n v="2481.9479999999999"/>
    <n v="3742.62"/>
    <n v="3742.62"/>
    <n v="2481.9479999999999"/>
    <n v="1260.672"/>
    <s v="Medline "/>
    <s v="Computers"/>
    <s v="Chandler"/>
    <s v="Maricopa County"/>
    <s v="AZ"/>
    <x v="31"/>
    <s v="City"/>
    <n v="33.306159999999998"/>
    <n v="-111.84125"/>
    <n v="260828"/>
    <n v="88973"/>
    <n v="72695"/>
    <s v="America/Phoenix"/>
    <s v="West"/>
    <s v="Todd Roberts"/>
  </r>
  <r>
    <s v="SO - 0002166"/>
    <s v="Online"/>
    <s v="WARE-PUJ1005"/>
    <d v="2018-10-27T00:00:00"/>
    <d v="2019-01-24T00:00:00"/>
    <n v="2"/>
    <d v="2019-02-02T00:00:00"/>
    <n v="9"/>
    <d v="2019-02-11T00:00:00"/>
    <n v="9"/>
    <n v="13"/>
    <n v="16"/>
    <n v="286"/>
    <n v="17"/>
    <n v="8"/>
    <n v="7.4999999999999997E-2"/>
    <n v="1051.9000000000001"/>
    <n v="420.76"/>
    <n v="973.00750000000005"/>
    <n v="7784.06"/>
    <n v="3366.08"/>
    <n v="4417.9799999999996"/>
    <s v="3LAB, Ltd"/>
    <s v="Furniture Cushion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Todd Roberts"/>
  </r>
  <r>
    <s v="SO - 0007429"/>
    <s v="Online"/>
    <s v="WARE-XYS1001"/>
    <d v="2020-06-18T00:00:00"/>
    <d v="2020-10-15T00:00:00"/>
    <n v="3"/>
    <d v="2020-10-22T00:00:00"/>
    <n v="7"/>
    <d v="2020-10-31T00:00:00"/>
    <n v="9"/>
    <n v="13"/>
    <n v="34"/>
    <n v="11"/>
    <n v="33"/>
    <n v="2"/>
    <n v="0.05"/>
    <n v="3966.4"/>
    <n v="2974.8"/>
    <n v="3768.08"/>
    <n v="7536.16"/>
    <n v="5949.6"/>
    <n v="1586.559999999999"/>
    <s v="OUR Ltd"/>
    <s v="Outdoor Decor"/>
    <s v="Phoenix"/>
    <s v="Maricopa County"/>
    <s v="AZ"/>
    <x v="31"/>
    <s v="City"/>
    <n v="33.44838"/>
    <n v="-112.07404"/>
    <n v="1563025"/>
    <n v="525610"/>
    <n v="47326"/>
    <s v="America/Phoenix"/>
    <s v="West"/>
    <s v="Todd Roberts"/>
  </r>
  <r>
    <s v="SO - 0006139"/>
    <s v="Online"/>
    <s v="WARE-XYS1001"/>
    <d v="2020-03-10T00:00:00"/>
    <d v="2020-05-17T00:00:00"/>
    <n v="2"/>
    <d v="2020-05-20T00:00:00"/>
    <n v="3"/>
    <d v="2020-05-21T00:00:00"/>
    <n v="1"/>
    <n v="13"/>
    <n v="29"/>
    <n v="11"/>
    <n v="6"/>
    <n v="3"/>
    <n v="0.1"/>
    <n v="3865.9"/>
    <n v="1700.9960000000001"/>
    <n v="3479.31"/>
    <n v="10437.93"/>
    <n v="5102.9880000000003"/>
    <n v="5334.942"/>
    <s v="Apotheca, Ltd"/>
    <s v="Computers"/>
    <s v="Phoenix"/>
    <s v="Maricopa County"/>
    <s v="AZ"/>
    <x v="31"/>
    <s v="City"/>
    <n v="33.44838"/>
    <n v="-112.07404"/>
    <n v="1563025"/>
    <n v="525610"/>
    <n v="47326"/>
    <s v="America/Phoenix"/>
    <s v="West"/>
    <s v="Todd Roberts"/>
  </r>
  <r>
    <s v="SO - 0001957"/>
    <s v="Online"/>
    <s v="WARE-NMK1003"/>
    <d v="2018-10-27T00:00:00"/>
    <d v="2019-01-02T00:00:00"/>
    <n v="2"/>
    <d v="2019-01-23T00:00:00"/>
    <n v="21"/>
    <d v="2019-01-24T00:00:00"/>
    <n v="1"/>
    <n v="13"/>
    <n v="17"/>
    <n v="128"/>
    <n v="9"/>
    <n v="8"/>
    <n v="0.3"/>
    <n v="1031.8"/>
    <n v="835.75800000000004"/>
    <n v="722.26"/>
    <n v="5778.08"/>
    <n v="6686.0640000000003"/>
    <n v="-907.98400000000038"/>
    <s v="Pure Group"/>
    <s v="Baseball"/>
    <s v="Miramar"/>
    <s v="Broward County"/>
    <s v="FL"/>
    <x v="3"/>
    <s v="City"/>
    <n v="25.987310000000001"/>
    <n v="-80.23227"/>
    <n v="137132"/>
    <n v="38474"/>
    <n v="65282"/>
    <s v="America/New York"/>
    <s v="South"/>
    <s v="Todd Roberts"/>
  </r>
  <r>
    <s v="SO - 0001524"/>
    <s v="Online"/>
    <s v="WARE-PUJ1005"/>
    <d v="2018-07-19T00:00:00"/>
    <d v="2018-11-17T00:00:00"/>
    <n v="3"/>
    <d v="2018-11-20T00:00:00"/>
    <n v="3"/>
    <d v="2018-11-26T00:00:00"/>
    <n v="6"/>
    <n v="13"/>
    <n v="22"/>
    <n v="317"/>
    <n v="29"/>
    <n v="1"/>
    <n v="0.15"/>
    <n v="951.4"/>
    <n v="808.68999999999994"/>
    <n v="808.69"/>
    <n v="808.69"/>
    <n v="808.68999999999994"/>
    <n v="0"/>
    <s v="Capweld "/>
    <s v="Pendant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Todd Roberts"/>
  </r>
  <r>
    <s v="SO - 0006904"/>
    <s v="Online"/>
    <s v="WARE-PUJ1005"/>
    <d v="2020-06-18T00:00:00"/>
    <d v="2020-08-14T00:00:00"/>
    <n v="1"/>
    <d v="2020-08-26T00:00:00"/>
    <n v="12"/>
    <d v="2020-09-03T00:00:00"/>
    <n v="8"/>
    <n v="13"/>
    <n v="3"/>
    <n v="317"/>
    <n v="11"/>
    <n v="4"/>
    <n v="0.2"/>
    <n v="5480.6"/>
    <n v="4110.4500000000007"/>
    <n v="4384.4799999999996"/>
    <n v="17537.919999999998"/>
    <n v="16441.8"/>
    <n v="1096.119999999999"/>
    <s v="Elorac, Corp"/>
    <s v="Ornament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Todd Roberts"/>
  </r>
  <r>
    <s v="SO - 0002009"/>
    <s v="Online"/>
    <s v="WARE-NMK1003"/>
    <d v="2018-07-19T00:00:00"/>
    <d v="2019-01-07T00:00:00"/>
    <n v="5"/>
    <d v="2019-01-24T00:00:00"/>
    <n v="17"/>
    <d v="2019-02-03T00:00:00"/>
    <n v="10"/>
    <n v="13"/>
    <n v="42"/>
    <n v="163"/>
    <n v="12"/>
    <n v="6"/>
    <n v="7.4999999999999997E-2"/>
    <n v="830.80000000000007"/>
    <n v="440.32400000000013"/>
    <n v="768.49"/>
    <n v="4610.9400000000014"/>
    <n v="2641.944"/>
    <n v="1968.9960000000001"/>
    <s v="Llorens Ltd"/>
    <s v="Dining Furniture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Todd Roberts"/>
  </r>
  <r>
    <s v="SO - 0002461"/>
    <s v="Online"/>
    <s v="WARE-NMK1003"/>
    <d v="2018-10-27T00:00:00"/>
    <d v="2019-02-28T00:00:00"/>
    <n v="4"/>
    <d v="2019-03-12T00:00:00"/>
    <n v="12"/>
    <d v="2019-03-19T00:00:00"/>
    <n v="7"/>
    <n v="13"/>
    <n v="27"/>
    <n v="163"/>
    <n v="34"/>
    <n v="4"/>
    <n v="0.1"/>
    <n v="3852.5"/>
    <n v="1541"/>
    <n v="3467.25"/>
    <n v="13869"/>
    <n v="6164"/>
    <n v="7705"/>
    <s v="Wuxi Group"/>
    <s v="Bedroom Furniture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Todd Roberts"/>
  </r>
  <r>
    <s v="SO - 0007226"/>
    <s v="Online"/>
    <s v="WARE-NMK1003"/>
    <d v="2020-06-18T00:00:00"/>
    <d v="2020-09-21T00:00:00"/>
    <n v="3"/>
    <d v="2020-10-18T00:00:00"/>
    <n v="27"/>
    <d v="2020-10-26T00:00:00"/>
    <n v="8"/>
    <n v="13"/>
    <n v="35"/>
    <n v="120"/>
    <n v="11"/>
    <n v="4"/>
    <n v="0.1"/>
    <n v="1092.0999999999999"/>
    <n v="797.23300000000006"/>
    <n v="982.8900000000001"/>
    <n v="3931.56"/>
    <n v="3188.9319999999998"/>
    <n v="742.62800000000016"/>
    <s v="Amylin Group"/>
    <s v="Ornament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Todd Roberts"/>
  </r>
  <r>
    <s v="SO - 0003323"/>
    <s v="Online"/>
    <s v="WARE-PUJ1005"/>
    <d v="2019-02-04T00:00:00"/>
    <d v="2019-06-12T00:00:00"/>
    <n v="4"/>
    <d v="2019-06-30T00:00:00"/>
    <n v="18"/>
    <d v="2019-07-04T00:00:00"/>
    <n v="4"/>
    <n v="13"/>
    <n v="48"/>
    <n v="316"/>
    <n v="44"/>
    <n v="4"/>
    <n v="7.4999999999999997E-2"/>
    <n v="3999.9"/>
    <n v="2759.931"/>
    <n v="3699.9074999999998"/>
    <n v="14799.63"/>
    <n v="11039.724"/>
    <n v="3759.9060000000009"/>
    <s v="Fenwal, Corp"/>
    <s v="Pillow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Todd Roberts"/>
  </r>
  <r>
    <s v="SO - 000878"/>
    <s v="Online"/>
    <s v="WARE-NMK1003"/>
    <d v="2018-04-10T00:00:00"/>
    <d v="2018-08-29T00:00:00"/>
    <n v="4"/>
    <d v="2018-09-12T00:00:00"/>
    <n v="14"/>
    <d v="2018-09-14T00:00:00"/>
    <n v="2"/>
    <n v="13"/>
    <n v="40"/>
    <n v="192"/>
    <n v="18"/>
    <n v="8"/>
    <n v="0.4"/>
    <n v="3906.1"/>
    <n v="2148.355"/>
    <n v="2343.66"/>
    <n v="18749.28"/>
    <n v="17186.84"/>
    <n v="1562.4399999999989"/>
    <s v="Select "/>
    <s v="Basketball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Todd Roberts"/>
  </r>
  <r>
    <s v="SO - 0003280"/>
    <s v="Online"/>
    <s v="WARE-NMK1003"/>
    <d v="2019-02-04T00:00:00"/>
    <d v="2019-06-07T00:00:00"/>
    <n v="4"/>
    <d v="2019-06-24T00:00:00"/>
    <n v="17"/>
    <d v="2019-07-01T00:00:00"/>
    <n v="7"/>
    <n v="13"/>
    <n v="2"/>
    <n v="192"/>
    <n v="37"/>
    <n v="8"/>
    <n v="7.4999999999999997E-2"/>
    <n v="6009.9000000000005"/>
    <n v="4026.6330000000012"/>
    <n v="5559.1575000000003"/>
    <n v="44473.26"/>
    <n v="32213.064000000009"/>
    <n v="12260.196"/>
    <s v="WakeFern "/>
    <s v="Platter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Todd Roberts"/>
  </r>
  <r>
    <s v="SO - 0005728"/>
    <s v="Online"/>
    <s v="WARE-NMK1003"/>
    <d v="2019-12-01T00:00:00"/>
    <d v="2020-03-29T00:00:00"/>
    <n v="3"/>
    <d v="2020-04-24T00:00:00"/>
    <n v="26"/>
    <d v="2020-04-29T00:00:00"/>
    <n v="5"/>
    <n v="13"/>
    <n v="9"/>
    <n v="192"/>
    <n v="28"/>
    <n v="4"/>
    <n v="0.1"/>
    <n v="871"/>
    <n v="444.21"/>
    <n v="783.9"/>
    <n v="3135.6"/>
    <n v="1776.84"/>
    <n v="1358.76"/>
    <s v="Ei "/>
    <s v="Phone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Todd Roberts"/>
  </r>
  <r>
    <s v="SO - 0007170"/>
    <s v="Online"/>
    <s v="WARE-UHY1004"/>
    <d v="2020-06-18T00:00:00"/>
    <d v="2020-09-16T00:00:00"/>
    <n v="2"/>
    <d v="2020-09-28T00:00:00"/>
    <n v="12"/>
    <d v="2020-10-03T00:00:00"/>
    <n v="5"/>
    <n v="13"/>
    <n v="42"/>
    <n v="260"/>
    <n v="22"/>
    <n v="5"/>
    <n v="7.4999999999999997E-2"/>
    <n v="2894.4"/>
    <n v="1910.3040000000001"/>
    <n v="2677.32"/>
    <n v="13386.6"/>
    <n v="9551.52"/>
    <n v="3835.08"/>
    <s v="Llorens Ltd"/>
    <s v="Wine Storage"/>
    <s v="Brookhaven"/>
    <s v="Suffolk County"/>
    <s v="NY"/>
    <x v="0"/>
    <s v="Town"/>
    <n v="40.85745"/>
    <n v="-72.95984"/>
    <n v="489278"/>
    <n v="161116"/>
    <n v="87040"/>
    <s v="America/New York"/>
    <s v="Northeast"/>
    <s v="Todd Roberts"/>
  </r>
  <r>
    <s v="SO - 0001267"/>
    <s v="Online"/>
    <s v="WARE-UHY1004"/>
    <d v="2018-07-19T00:00:00"/>
    <d v="2018-10-18T00:00:00"/>
    <n v="2"/>
    <d v="2018-10-24T00:00:00"/>
    <n v="6"/>
    <d v="2018-10-30T00:00:00"/>
    <n v="6"/>
    <n v="13"/>
    <n v="9"/>
    <n v="260"/>
    <n v="40"/>
    <n v="8"/>
    <n v="0.4"/>
    <n v="1005"/>
    <n v="854.25"/>
    <n v="603"/>
    <n v="4824"/>
    <n v="6834"/>
    <n v="-2010"/>
    <s v="Ei "/>
    <s v="Rugs"/>
    <s v="Brookhaven"/>
    <s v="Suffolk County"/>
    <s v="NY"/>
    <x v="0"/>
    <s v="Town"/>
    <n v="40.85745"/>
    <n v="-72.95984"/>
    <n v="489278"/>
    <n v="161116"/>
    <n v="87040"/>
    <s v="America/New York"/>
    <s v="Northeast"/>
    <s v="Todd Roberts"/>
  </r>
  <r>
    <s v="SO - 0006423"/>
    <s v="Online"/>
    <s v="WARE-UHY1004"/>
    <d v="2020-03-10T00:00:00"/>
    <d v="2020-06-18T00:00:00"/>
    <n v="3"/>
    <d v="2020-06-28T00:00:00"/>
    <n v="10"/>
    <d v="2020-07-05T00:00:00"/>
    <n v="7"/>
    <n v="13"/>
    <n v="8"/>
    <n v="260"/>
    <n v="44"/>
    <n v="1"/>
    <n v="7.4999999999999997E-2"/>
    <n v="2264.6"/>
    <n v="1789.0340000000001"/>
    <n v="2094.7550000000001"/>
    <n v="2094.7550000000001"/>
    <n v="1789.0340000000001"/>
    <n v="305.721"/>
    <s v="Medsep Group"/>
    <s v="Pillows"/>
    <s v="Brookhaven"/>
    <s v="Suffolk County"/>
    <s v="NY"/>
    <x v="0"/>
    <s v="Town"/>
    <n v="40.85745"/>
    <n v="-72.95984"/>
    <n v="489278"/>
    <n v="161116"/>
    <n v="87040"/>
    <s v="America/New York"/>
    <s v="Northeast"/>
    <s v="Todd Roberts"/>
  </r>
  <r>
    <s v="SO - 0003257"/>
    <s v="Online"/>
    <s v="WARE-PUJ1005"/>
    <d v="2019-02-04T00:00:00"/>
    <d v="2019-06-03T00:00:00"/>
    <n v="3"/>
    <d v="2019-06-20T00:00:00"/>
    <n v="17"/>
    <d v="2019-06-21T00:00:00"/>
    <n v="1"/>
    <n v="13"/>
    <n v="23"/>
    <n v="299"/>
    <n v="25"/>
    <n v="5"/>
    <n v="7.4999999999999997E-2"/>
    <n v="2566.1"/>
    <n v="1437.0160000000001"/>
    <n v="2373.6424999999999"/>
    <n v="11868.2125"/>
    <n v="7185.08"/>
    <n v="4683.1324999999997"/>
    <s v="E. Ltd"/>
    <s v="TV and video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Todd Roberts"/>
  </r>
  <r>
    <s v="SO - 000761"/>
    <s v="Online"/>
    <s v="WARE-PUJ1005"/>
    <d v="2018-04-10T00:00:00"/>
    <d v="2018-08-16T00:00:00"/>
    <n v="4"/>
    <d v="2018-09-13T00:00:00"/>
    <n v="28"/>
    <d v="2018-09-14T00:00:00"/>
    <n v="1"/>
    <n v="13"/>
    <n v="24"/>
    <n v="304"/>
    <n v="29"/>
    <n v="1"/>
    <n v="7.4999999999999997E-2"/>
    <n v="234.5"/>
    <n v="126.63"/>
    <n v="216.91249999999999"/>
    <n v="216.91249999999999"/>
    <n v="126.63"/>
    <n v="90.282499999999985"/>
    <s v="Burt's Corp"/>
    <s v="Pendants"/>
    <s v="Memphis"/>
    <s v="Shelby County"/>
    <s v="TN"/>
    <x v="20"/>
    <s v="City"/>
    <n v="35.149529999999999"/>
    <n v="-90.04898"/>
    <n v="655770"/>
    <n v="249775"/>
    <n v="36445"/>
    <s v="America/Chicago"/>
    <s v="South"/>
    <s v="Todd Roberts"/>
  </r>
  <r>
    <s v="SO - 0006892"/>
    <s v="Online"/>
    <s v="WARE-NBV1002"/>
    <d v="2020-03-10T00:00:00"/>
    <d v="2020-08-12T00:00:00"/>
    <n v="5"/>
    <d v="2020-08-31T00:00:00"/>
    <n v="19"/>
    <d v="2020-09-01T00:00:00"/>
    <n v="1"/>
    <n v="13"/>
    <n v="26"/>
    <n v="70"/>
    <n v="12"/>
    <n v="5"/>
    <n v="0.05"/>
    <n v="1038.5"/>
    <n v="633.48500000000001"/>
    <n v="986.57500000000005"/>
    <n v="4932.875"/>
    <n v="3167.4250000000002"/>
    <n v="1765.45"/>
    <s v="Mylan Corp"/>
    <s v="Dining Furniture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Todd Roberts"/>
  </r>
  <r>
    <s v="SO - 000864"/>
    <s v="Online"/>
    <s v="WARE-PUJ1005"/>
    <d v="2018-07-19T00:00:00"/>
    <d v="2018-08-27T00:00:00"/>
    <n v="1"/>
    <d v="2018-09-05T00:00:00"/>
    <n v="9"/>
    <d v="2018-09-14T00:00:00"/>
    <n v="9"/>
    <n v="13"/>
    <n v="41"/>
    <n v="302"/>
    <n v="36"/>
    <n v="6"/>
    <n v="7.4999999999999997E-2"/>
    <n v="2345"/>
    <n v="1242.8499999999999"/>
    <n v="2169.125"/>
    <n v="13014.75"/>
    <n v="7457.1"/>
    <n v="5557.65"/>
    <s v="Weimei Corp"/>
    <s v="Clock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Todd Roberts"/>
  </r>
  <r>
    <s v="SO - 0005081"/>
    <s v="Online"/>
    <s v="WARE-PUJ1005"/>
    <d v="2019-08-23T00:00:00"/>
    <d v="2020-01-12T00:00:00"/>
    <n v="4"/>
    <d v="2020-01-26T00:00:00"/>
    <n v="14"/>
    <d v="2020-02-04T00:00:00"/>
    <n v="9"/>
    <n v="13"/>
    <n v="46"/>
    <n v="302"/>
    <n v="38"/>
    <n v="5"/>
    <n v="0.4"/>
    <n v="3979.8"/>
    <n v="2467.4760000000001"/>
    <n v="2387.88"/>
    <n v="11939.4"/>
    <n v="12337.38"/>
    <n v="-397.97999999999962"/>
    <s v="U.S. Ltd"/>
    <s v="Wardrobe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Todd Roberts"/>
  </r>
  <r>
    <s v="SO - 0007412"/>
    <s v="Online"/>
    <s v="WARE-UHY1004"/>
    <d v="2020-06-18T00:00:00"/>
    <d v="2020-10-13T00:00:00"/>
    <n v="3"/>
    <d v="2020-10-15T00:00:00"/>
    <n v="2"/>
    <d v="2020-10-23T00:00:00"/>
    <n v="8"/>
    <n v="13"/>
    <n v="30"/>
    <n v="234"/>
    <n v="35"/>
    <n v="8"/>
    <n v="0.05"/>
    <n v="2452.1999999999998"/>
    <n v="1814.6279999999999"/>
    <n v="2329.59"/>
    <n v="18636.72"/>
    <n v="14517.023999999999"/>
    <n v="4119.6959999999999"/>
    <s v="S.S.S. Group"/>
    <s v="Table Linen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Todd Roberts"/>
  </r>
  <r>
    <s v="SO - 0005555"/>
    <s v="Online"/>
    <s v="WARE-MKL1006"/>
    <d v="2019-12-01T00:00:00"/>
    <d v="2020-03-07T00:00:00"/>
    <n v="3"/>
    <d v="2020-03-24T00:00:00"/>
    <n v="17"/>
    <d v="2020-03-26T00:00:00"/>
    <n v="2"/>
    <n v="13"/>
    <n v="46"/>
    <n v="338"/>
    <n v="6"/>
    <n v="8"/>
    <n v="0.1"/>
    <n v="911.2"/>
    <n v="610.50400000000002"/>
    <n v="820.08"/>
    <n v="6560.64"/>
    <n v="4884.0320000000002"/>
    <n v="1676.6079999999999"/>
    <s v="U.S. Ltd"/>
    <s v="Computers"/>
    <s v="Round Rock"/>
    <s v="Williamson County/Travis County"/>
    <s v="TX"/>
    <x v="2"/>
    <s v="City"/>
    <n v="30.52524"/>
    <n v="-97.665949999999995"/>
    <n v="115997"/>
    <n v="35580"/>
    <n v="72412"/>
    <s v="America/Chicago"/>
    <s v="South"/>
    <s v="Todd Roberts"/>
  </r>
  <r>
    <s v="SO - 0005737"/>
    <s v="Online"/>
    <s v="WARE-NMK1003"/>
    <d v="2019-12-01T00:00:00"/>
    <d v="2020-03-30T00:00:00"/>
    <n v="3"/>
    <d v="2020-04-18T00:00:00"/>
    <n v="19"/>
    <d v="2020-04-27T00:00:00"/>
    <n v="9"/>
    <n v="13"/>
    <n v="34"/>
    <n v="164"/>
    <n v="34"/>
    <n v="5"/>
    <n v="0.05"/>
    <n v="3564.4"/>
    <n v="1639.624"/>
    <n v="3386.18"/>
    <n v="16930.900000000001"/>
    <n v="8198.1200000000008"/>
    <n v="8732.7800000000007"/>
    <s v="OUR Ltd"/>
    <s v="Bedroom Furniture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Todd Roberts"/>
  </r>
  <r>
    <s v="SO - 0002216"/>
    <s v="Online"/>
    <s v="WARE-NMK1003"/>
    <d v="2018-10-27T00:00:00"/>
    <d v="2019-01-29T00:00:00"/>
    <n v="3"/>
    <d v="2019-02-09T00:00:00"/>
    <n v="11"/>
    <d v="2019-02-12T00:00:00"/>
    <n v="3"/>
    <n v="13"/>
    <n v="4"/>
    <n v="115"/>
    <n v="27"/>
    <n v="3"/>
    <n v="0.1"/>
    <n v="984.9"/>
    <n v="492.45"/>
    <n v="886.41"/>
    <n v="2659.23"/>
    <n v="1477.35"/>
    <n v="1181.8800000000001"/>
    <s v="ETUDE Ltd"/>
    <s v="Wreath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Todd Roberts"/>
  </r>
  <r>
    <s v="SO - 0005924"/>
    <s v="Online"/>
    <s v="WARE-NMK1003"/>
    <d v="2019-12-01T00:00:00"/>
    <d v="2020-04-22T00:00:00"/>
    <n v="4"/>
    <d v="2020-05-05T00:00:00"/>
    <n v="13"/>
    <d v="2020-05-06T00:00:00"/>
    <n v="1"/>
    <n v="13"/>
    <n v="30"/>
    <n v="98"/>
    <n v="14"/>
    <n v="1"/>
    <n v="7.4999999999999997E-2"/>
    <n v="5179.1000000000004"/>
    <n v="2434.1770000000001"/>
    <n v="4790.6674999999996"/>
    <n v="4790.6674999999996"/>
    <n v="2434.1770000000001"/>
    <n v="2356.4904999999999"/>
    <s v="S.S.S. Group"/>
    <s v="Mirror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Todd Roberts"/>
  </r>
  <r>
    <s v="SO - 0007976"/>
    <s v="Online"/>
    <s v="WARE-NMK1003"/>
    <d v="2020-09-26T00:00:00"/>
    <d v="2020-12-17T00:00:00"/>
    <n v="2"/>
    <d v="2021-01-12T00:00:00"/>
    <n v="26"/>
    <d v="2021-01-20T00:00:00"/>
    <n v="8"/>
    <n v="13"/>
    <n v="29"/>
    <n v="98"/>
    <n v="5"/>
    <n v="7"/>
    <n v="0.05"/>
    <n v="984.9"/>
    <n v="482.601"/>
    <n v="935.65499999999997"/>
    <n v="6549.585"/>
    <n v="3378.2069999999999"/>
    <n v="3171.3780000000002"/>
    <s v="Apotheca, Ltd"/>
    <s v="Bathroom Furnitu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Todd Roberts"/>
  </r>
  <r>
    <s v="SO - 0002658"/>
    <s v="Online"/>
    <s v="WARE-NMK1003"/>
    <d v="2018-10-27T00:00:00"/>
    <d v="2019-03-29T00:00:00"/>
    <n v="5"/>
    <d v="2019-04-09T00:00:00"/>
    <n v="11"/>
    <d v="2019-04-15T00:00:00"/>
    <n v="6"/>
    <n v="13"/>
    <n v="20"/>
    <n v="98"/>
    <n v="9"/>
    <n v="3"/>
    <n v="0.05"/>
    <n v="3946.3"/>
    <n v="1736.3720000000001"/>
    <n v="3748.9850000000001"/>
    <n v="11246.955"/>
    <n v="5209.116"/>
    <n v="6037.8389999999999"/>
    <s v="Pacific Ltd"/>
    <s v="Baseball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Todd Roberts"/>
  </r>
  <r>
    <s v="SO - 0002179"/>
    <s v="Online"/>
    <s v="WARE-NMK1003"/>
    <d v="2018-10-27T00:00:00"/>
    <d v="2019-01-26T00:00:00"/>
    <n v="2"/>
    <d v="2019-01-31T00:00:00"/>
    <n v="5"/>
    <d v="2019-02-06T00:00:00"/>
    <n v="6"/>
    <n v="13"/>
    <n v="20"/>
    <n v="98"/>
    <n v="31"/>
    <n v="6"/>
    <n v="7.4999999999999997E-2"/>
    <n v="1058.5999999999999"/>
    <n v="465.78399999999999"/>
    <n v="979.20500000000015"/>
    <n v="5875.2300000000014"/>
    <n v="2794.7040000000002"/>
    <n v="3080.5260000000012"/>
    <s v="Pacific Ltd"/>
    <s v="Candleholder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Todd Roberts"/>
  </r>
  <r>
    <s v="SO - 0005567"/>
    <s v="Online"/>
    <s v="WARE-NBV1002"/>
    <d v="2019-12-01T00:00:00"/>
    <d v="2020-03-08T00:00:00"/>
    <n v="3"/>
    <d v="2020-03-16T00:00:00"/>
    <n v="8"/>
    <d v="2020-03-21T00:00:00"/>
    <n v="5"/>
    <n v="13"/>
    <n v="29"/>
    <n v="76"/>
    <n v="18"/>
    <n v="7"/>
    <n v="0.3"/>
    <n v="1011.7"/>
    <n v="708.18999999999994"/>
    <n v="708.19"/>
    <n v="4957.33"/>
    <n v="4957.33"/>
    <n v="0"/>
    <s v="Apotheca, Ltd"/>
    <s v="Basketball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Todd Roberts"/>
  </r>
  <r>
    <s v="SO - 0005444"/>
    <s v="Online"/>
    <s v="WARE-NBV1002"/>
    <d v="2019-12-01T00:00:00"/>
    <d v="2020-02-23T00:00:00"/>
    <n v="2"/>
    <d v="2020-03-13T00:00:00"/>
    <n v="19"/>
    <d v="2020-03-23T00:00:00"/>
    <n v="10"/>
    <n v="13"/>
    <n v="22"/>
    <n v="76"/>
    <n v="43"/>
    <n v="7"/>
    <n v="0.05"/>
    <n v="4013.3"/>
    <n v="2809.31"/>
    <n v="3812.6350000000002"/>
    <n v="26688.445"/>
    <n v="19665.169999999998"/>
    <n v="7023.2750000000005"/>
    <s v="Capweld "/>
    <s v="Festive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Todd Roberts"/>
  </r>
  <r>
    <s v="SO - 000391"/>
    <s v="Online"/>
    <s v="WARE-UHY1004"/>
    <d v="2018-04-10T00:00:00"/>
    <d v="2018-07-05T00:00:00"/>
    <n v="2"/>
    <d v="2018-07-16T00:00:00"/>
    <n v="11"/>
    <d v="2018-07-19T00:00:00"/>
    <n v="3"/>
    <n v="13"/>
    <n v="30"/>
    <n v="242"/>
    <n v="28"/>
    <n v="3"/>
    <n v="0.1"/>
    <n v="676.7"/>
    <n v="466.923"/>
    <n v="609.03000000000009"/>
    <n v="1827.09"/>
    <n v="1400.769"/>
    <n v="426.32100000000008"/>
    <s v="S.S.S. Group"/>
    <s v="Phon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Todd Roberts"/>
  </r>
  <r>
    <s v="SO - 0006306"/>
    <s v="Online"/>
    <s v="WARE-MKL1006"/>
    <d v="2020-03-10T00:00:00"/>
    <d v="2020-06-04T00:00:00"/>
    <n v="2"/>
    <d v="2020-07-01T00:00:00"/>
    <n v="27"/>
    <d v="2020-07-10T00:00:00"/>
    <n v="9"/>
    <n v="13"/>
    <n v="21"/>
    <n v="353"/>
    <n v="27"/>
    <n v="8"/>
    <n v="0.2"/>
    <n v="207.7"/>
    <n v="89.311000000000007"/>
    <n v="166.16"/>
    <n v="1329.28"/>
    <n v="714.48800000000006"/>
    <n v="614.79200000000014"/>
    <s v="Ohio "/>
    <s v="Wreath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Todd Roberts"/>
  </r>
  <r>
    <s v="SO - 0003099"/>
    <s v="Online"/>
    <s v="WARE-MKL1006"/>
    <d v="2019-02-04T00:00:00"/>
    <d v="2019-05-18T00:00:00"/>
    <n v="3"/>
    <d v="2019-06-01T00:00:00"/>
    <n v="14"/>
    <d v="2019-06-08T00:00:00"/>
    <n v="7"/>
    <n v="13"/>
    <n v="22"/>
    <n v="353"/>
    <n v="9"/>
    <n v="5"/>
    <n v="0.05"/>
    <n v="1943"/>
    <n v="1224.0899999999999"/>
    <n v="1845.85"/>
    <n v="9229.25"/>
    <n v="6120.45"/>
    <n v="3108.8"/>
    <s v="Capweld "/>
    <s v="Baseball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Todd Roberts"/>
  </r>
  <r>
    <s v="SO - 0006473"/>
    <s v="Online"/>
    <s v="WARE-XYS1001"/>
    <d v="2020-03-10T00:00:00"/>
    <d v="2020-06-25T00:00:00"/>
    <n v="3"/>
    <d v="2020-07-16T00:00:00"/>
    <n v="21"/>
    <d v="2020-07-26T00:00:00"/>
    <n v="10"/>
    <n v="13"/>
    <n v="14"/>
    <n v="58"/>
    <n v="35"/>
    <n v="6"/>
    <n v="0.1"/>
    <n v="964.80000000000007"/>
    <n v="482.4"/>
    <n v="868.32"/>
    <n v="5209.92"/>
    <n v="2894.4"/>
    <n v="2315.52"/>
    <s v="Linde "/>
    <s v="Table Linen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Todd Roberts"/>
  </r>
  <r>
    <s v="SO - 0002828"/>
    <s v="Online"/>
    <s v="WARE-XYS1001"/>
    <d v="2019-02-04T00:00:00"/>
    <d v="2019-04-18T00:00:00"/>
    <n v="2"/>
    <d v="2019-05-09T00:00:00"/>
    <n v="21"/>
    <d v="2019-05-17T00:00:00"/>
    <n v="8"/>
    <n v="13"/>
    <n v="1"/>
    <n v="21"/>
    <n v="14"/>
    <n v="1"/>
    <n v="0.05"/>
    <n v="1956.4"/>
    <n v="860.81600000000003"/>
    <n v="1858.58"/>
    <n v="1858.58"/>
    <n v="860.81600000000003"/>
    <n v="997.76400000000012"/>
    <s v="Avon Corp"/>
    <s v="Mirror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Todd Roberts"/>
  </r>
  <r>
    <s v="SO - 0002652"/>
    <s v="Online"/>
    <s v="WARE-MKL1006"/>
    <d v="2019-02-04T00:00:00"/>
    <d v="2019-03-27T00:00:00"/>
    <n v="1"/>
    <d v="2019-04-23T00:00:00"/>
    <n v="27"/>
    <d v="2019-04-28T00:00:00"/>
    <n v="5"/>
    <n v="13"/>
    <n v="11"/>
    <n v="347"/>
    <n v="15"/>
    <n v="8"/>
    <n v="0.3"/>
    <n v="6411.9000000000005"/>
    <n v="4167.7350000000006"/>
    <n v="4488.33"/>
    <n v="35906.639999999999"/>
    <n v="33341.879999999997"/>
    <n v="2564.7599999999952"/>
    <s v="Apollo Ltd"/>
    <s v="Outdoor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Todd Roberts"/>
  </r>
  <r>
    <s v="SO - 0006140"/>
    <s v="Online"/>
    <s v="WARE-UHY1004"/>
    <d v="2019-12-01T00:00:00"/>
    <d v="2020-05-17T00:00:00"/>
    <n v="5"/>
    <d v="2020-06-09T00:00:00"/>
    <n v="23"/>
    <d v="2020-06-14T00:00:00"/>
    <n v="5"/>
    <n v="13"/>
    <n v="38"/>
    <n v="253"/>
    <n v="22"/>
    <n v="2"/>
    <n v="7.4999999999999997E-2"/>
    <n v="2237.8000000000002"/>
    <n v="1253.1679999999999"/>
    <n v="2069.9650000000001"/>
    <n v="4139.93"/>
    <n v="2506.3359999999998"/>
    <n v="1633.5940000000001"/>
    <s v="Ascend Ltd"/>
    <s v="Wine Storage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Todd Roberts"/>
  </r>
  <r>
    <s v="SO - 0002193"/>
    <s v="Online"/>
    <s v="WARE-UHY1004"/>
    <d v="2018-10-27T00:00:00"/>
    <d v="2019-01-28T00:00:00"/>
    <n v="3"/>
    <d v="2019-02-24T00:00:00"/>
    <n v="27"/>
    <d v="2019-03-04T00:00:00"/>
    <n v="8"/>
    <n v="13"/>
    <n v="50"/>
    <n v="253"/>
    <n v="11"/>
    <n v="7"/>
    <n v="7.4999999999999997E-2"/>
    <n v="1735.3"/>
    <n v="850.29699999999991"/>
    <n v="1605.1524999999999"/>
    <n v="11236.067499999999"/>
    <n v="5952.0789999999997"/>
    <n v="5283.9884999999986"/>
    <s v="Sundial "/>
    <s v="Ornament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Todd Roberts"/>
  </r>
  <r>
    <s v="SO - 0001105"/>
    <s v="Online"/>
    <s v="WARE-NMK1003"/>
    <d v="2018-07-19T00:00:00"/>
    <d v="2018-09-25T00:00:00"/>
    <n v="2"/>
    <d v="2018-10-05T00:00:00"/>
    <n v="10"/>
    <d v="2018-10-10T00:00:00"/>
    <n v="5"/>
    <n v="13"/>
    <n v="22"/>
    <n v="185"/>
    <n v="11"/>
    <n v="7"/>
    <n v="0.05"/>
    <n v="3892.7"/>
    <n v="3308.7950000000001"/>
    <n v="3698.0650000000001"/>
    <n v="25886.455000000002"/>
    <n v="23161.564999999999"/>
    <n v="2724.889999999999"/>
    <s v="Capweld "/>
    <s v="Ornaments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Todd Roberts"/>
  </r>
  <r>
    <s v="SO - 0001601"/>
    <s v="Online"/>
    <s v="WARE-PUJ1005"/>
    <d v="2018-07-19T00:00:00"/>
    <d v="2018-11-26T00:00:00"/>
    <n v="4"/>
    <d v="2018-12-10T00:00:00"/>
    <n v="14"/>
    <d v="2018-12-20T00:00:00"/>
    <n v="10"/>
    <n v="13"/>
    <n v="6"/>
    <n v="326"/>
    <n v="41"/>
    <n v="7"/>
    <n v="7.4999999999999997E-2"/>
    <n v="3986.5"/>
    <n v="2033.115"/>
    <n v="3687.5124999999998"/>
    <n v="25812.587500000001"/>
    <n v="14231.805"/>
    <n v="11580.782499999999"/>
    <s v="PEDIFIX, Corp"/>
    <s v="Collectibl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Todd Roberts"/>
  </r>
  <r>
    <s v="SO - 0001742"/>
    <s v="Online"/>
    <s v="WARE-UHY1004"/>
    <d v="2018-07-19T00:00:00"/>
    <d v="2018-12-12T00:00:00"/>
    <n v="4"/>
    <d v="2019-01-03T00:00:00"/>
    <n v="22"/>
    <d v="2019-01-12T00:00:00"/>
    <n v="9"/>
    <n v="13"/>
    <n v="20"/>
    <n v="245"/>
    <n v="34"/>
    <n v="1"/>
    <n v="0.05"/>
    <n v="991.6"/>
    <n v="545.38000000000011"/>
    <n v="942.02"/>
    <n v="942.02"/>
    <n v="545.38000000000011"/>
    <n v="396.63999999999987"/>
    <s v="Pacific Ltd"/>
    <s v="Bedroom Furnitu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Todd Roberts"/>
  </r>
  <r>
    <s v="SO - 0005463"/>
    <s v="Online"/>
    <s v="WARE-UHY1004"/>
    <d v="2019-12-01T00:00:00"/>
    <d v="2020-02-25T00:00:00"/>
    <n v="2"/>
    <d v="2020-03-04T00:00:00"/>
    <n v="8"/>
    <d v="2020-03-11T00:00:00"/>
    <n v="7"/>
    <n v="13"/>
    <n v="47"/>
    <n v="245"/>
    <n v="15"/>
    <n v="2"/>
    <n v="0.05"/>
    <n v="1768.8"/>
    <n v="972.84"/>
    <n v="1680.36"/>
    <n v="3360.72"/>
    <n v="1945.68"/>
    <n v="1415.04"/>
    <s v="Niconovum Corp"/>
    <s v="Outdoor Furniture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Todd Roberts"/>
  </r>
  <r>
    <s v="SO - 0002648"/>
    <s v="Online"/>
    <s v="WARE-UHY1004"/>
    <d v="2018-10-27T00:00:00"/>
    <d v="2019-03-27T00:00:00"/>
    <n v="5"/>
    <d v="2019-04-01T00:00:00"/>
    <n v="5"/>
    <d v="2019-04-02T00:00:00"/>
    <n v="1"/>
    <n v="13"/>
    <n v="11"/>
    <n v="245"/>
    <n v="38"/>
    <n v="5"/>
    <n v="0.05"/>
    <n v="2586.1999999999998"/>
    <n v="1293.0999999999999"/>
    <n v="2456.89"/>
    <n v="12284.45"/>
    <n v="6465.5000000000009"/>
    <n v="5818.95"/>
    <s v="Apollo Ltd"/>
    <s v="Wardrob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Todd Roberts"/>
  </r>
  <r>
    <s v="SO - 0006729"/>
    <s v="Online"/>
    <s v="WARE-UHY1004"/>
    <d v="2020-03-10T00:00:00"/>
    <d v="2020-07-24T00:00:00"/>
    <n v="4"/>
    <d v="2020-08-18T00:00:00"/>
    <n v="25"/>
    <d v="2020-08-23T00:00:00"/>
    <n v="5"/>
    <n v="13"/>
    <n v="36"/>
    <n v="245"/>
    <n v="6"/>
    <n v="3"/>
    <n v="0.05"/>
    <n v="3504.1"/>
    <n v="1401.64"/>
    <n v="3328.895"/>
    <n v="9986.6849999999995"/>
    <n v="4204.92"/>
    <n v="5781.7649999999994"/>
    <s v="O.E. Ltd"/>
    <s v="Computer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Todd Roberts"/>
  </r>
  <r>
    <s v="SO - 0004973"/>
    <s v="Online"/>
    <s v="WARE-NBV1002"/>
    <d v="2019-08-23T00:00:00"/>
    <d v="2020-01-02T00:00:00"/>
    <n v="4"/>
    <d v="2020-01-12T00:00:00"/>
    <n v="10"/>
    <d v="2020-01-21T00:00:00"/>
    <n v="9"/>
    <n v="13"/>
    <n v="26"/>
    <n v="80"/>
    <n v="36"/>
    <n v="1"/>
    <n v="0.1"/>
    <n v="2579.5"/>
    <n v="1031.8"/>
    <n v="2321.5500000000002"/>
    <n v="2321.5500000000002"/>
    <n v="1031.8"/>
    <n v="1289.75"/>
    <s v="Mylan Corp"/>
    <s v="Clock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Todd Roberts"/>
  </r>
  <r>
    <s v="SO - 0007272"/>
    <s v="Online"/>
    <s v="WARE-MKL1006"/>
    <d v="2020-06-18T00:00:00"/>
    <d v="2020-09-25T00:00:00"/>
    <n v="3"/>
    <d v="2020-10-23T00:00:00"/>
    <n v="28"/>
    <d v="2020-10-27T00:00:00"/>
    <n v="4"/>
    <n v="13"/>
    <n v="1"/>
    <n v="339"/>
    <n v="12"/>
    <n v="6"/>
    <n v="0.05"/>
    <n v="3993.2"/>
    <n v="2795.24"/>
    <n v="3793.54"/>
    <n v="22761.24"/>
    <n v="16771.439999999999"/>
    <n v="5989.7999999999993"/>
    <s v="Avon Corp"/>
    <s v="Dining Furniture"/>
    <s v="San Angelo"/>
    <s v="Tom Green County"/>
    <s v="TX"/>
    <x v="2"/>
    <s v="City"/>
    <n v="31.46377"/>
    <n v="-100.43704"/>
    <n v="100450"/>
    <n v="36409"/>
    <n v="44802"/>
    <s v="America/Chicago"/>
    <s v="South"/>
    <s v="Todd Roberts"/>
  </r>
  <r>
    <s v="SO - 0002710"/>
    <s v="Online"/>
    <s v="WARE-MKL1006"/>
    <d v="2018-10-27T00:00:00"/>
    <d v="2019-04-04T00:00:00"/>
    <n v="5"/>
    <d v="2019-04-12T00:00:00"/>
    <n v="8"/>
    <d v="2019-04-13T00:00:00"/>
    <n v="1"/>
    <n v="13"/>
    <n v="44"/>
    <n v="361"/>
    <n v="47"/>
    <n v="5"/>
    <n v="0.3"/>
    <n v="1983.2"/>
    <n v="1110.5920000000001"/>
    <n v="1388.24"/>
    <n v="6941.2"/>
    <n v="5552.9600000000009"/>
    <n v="1388.2399999999991"/>
    <s v="Winthrop "/>
    <s v="Audio"/>
    <s v="Seattle"/>
    <s v="King County"/>
    <s v="WA"/>
    <x v="25"/>
    <s v="City"/>
    <n v="47.606209999999997"/>
    <n v="-122.33207"/>
    <n v="684451"/>
    <n v="296633"/>
    <n v="70594"/>
    <s v="America/Los Angeles"/>
    <s v="West"/>
    <s v="Todd Roberts"/>
  </r>
  <r>
    <s v="SO - 0005155"/>
    <s v="Online"/>
    <s v="WARE-XYS1001"/>
    <d v="2019-12-01T00:00:00"/>
    <d v="2020-01-21T00:00:00"/>
    <n v="1"/>
    <d v="2020-02-03T00:00:00"/>
    <n v="13"/>
    <d v="2020-02-13T00:00:00"/>
    <n v="10"/>
    <n v="13"/>
    <n v="20"/>
    <n v="28"/>
    <n v="18"/>
    <n v="5"/>
    <n v="0.1"/>
    <n v="871"/>
    <n v="644.54"/>
    <n v="783.9"/>
    <n v="3919.5"/>
    <n v="3222.7"/>
    <n v="696.80000000000018"/>
    <s v="Pacific Ltd"/>
    <s v="Basketball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Todd Roberts"/>
  </r>
  <r>
    <s v="SO - 0003801"/>
    <s v="Online"/>
    <s v="WARE-UHY1004"/>
    <d v="2019-05-15T00:00:00"/>
    <d v="2019-08-09T00:00:00"/>
    <n v="2"/>
    <d v="2019-08-24T00:00:00"/>
    <n v="15"/>
    <d v="2019-09-01T00:00:00"/>
    <n v="8"/>
    <n v="13"/>
    <n v="50"/>
    <n v="205"/>
    <n v="33"/>
    <n v="1"/>
    <n v="0.3"/>
    <n v="1092.0999999999999"/>
    <n v="862.75900000000013"/>
    <n v="764.47"/>
    <n v="764.47"/>
    <n v="862.75900000000013"/>
    <n v="-98.289000000000101"/>
    <s v="Sundial "/>
    <s v="Outdoor Decor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Todd Roberts"/>
  </r>
  <r>
    <s v="SO - 0006159"/>
    <s v="Online"/>
    <s v="WARE-PUJ1005"/>
    <d v="2020-03-10T00:00:00"/>
    <d v="2020-05-19T00:00:00"/>
    <n v="2"/>
    <d v="2020-05-27T00:00:00"/>
    <n v="8"/>
    <d v="2020-05-30T00:00:00"/>
    <n v="3"/>
    <n v="13"/>
    <n v="36"/>
    <n v="277"/>
    <n v="27"/>
    <n v="2"/>
    <n v="0.05"/>
    <n v="3966.4"/>
    <n v="2300.5120000000002"/>
    <n v="3768.08"/>
    <n v="7536.16"/>
    <n v="4601.0239999999994"/>
    <n v="2935.136"/>
    <s v="O.E. Ltd"/>
    <s v="Wreaths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Todd Roberts"/>
  </r>
  <r>
    <s v="SO - 0003674"/>
    <s v="Online"/>
    <s v="WARE-PUJ1005"/>
    <d v="2019-02-04T00:00:00"/>
    <d v="2019-07-26T00:00:00"/>
    <n v="5"/>
    <d v="2019-08-04T00:00:00"/>
    <n v="9"/>
    <d v="2019-08-07T00:00:00"/>
    <n v="3"/>
    <n v="13"/>
    <n v="49"/>
    <n v="279"/>
    <n v="42"/>
    <n v="4"/>
    <n v="0.1"/>
    <n v="737"/>
    <n v="405.35"/>
    <n v="663.3"/>
    <n v="2653.2"/>
    <n v="1621.4"/>
    <n v="1031.8"/>
    <s v="Bare "/>
    <s v="Bean Bag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Todd Roberts"/>
  </r>
  <r>
    <s v="SO - 0001362"/>
    <s v="Online"/>
    <s v="WARE-PUJ1005"/>
    <d v="2018-07-19T00:00:00"/>
    <d v="2018-10-29T00:00:00"/>
    <n v="3"/>
    <d v="2018-11-16T00:00:00"/>
    <n v="18"/>
    <d v="2018-11-20T00:00:00"/>
    <n v="4"/>
    <n v="13"/>
    <n v="16"/>
    <n v="279"/>
    <n v="44"/>
    <n v="4"/>
    <n v="0.2"/>
    <n v="1132.3"/>
    <n v="520.85799999999995"/>
    <n v="905.83999999999992"/>
    <n v="3623.36"/>
    <n v="2083.4319999999998"/>
    <n v="1539.9280000000001"/>
    <s v="3LAB, Ltd"/>
    <s v="Pillow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Todd Roberts"/>
  </r>
  <r>
    <s v="SO - 0003675"/>
    <s v="Online"/>
    <s v="WARE-UHY1004"/>
    <d v="2019-05-15T00:00:00"/>
    <d v="2019-07-26T00:00:00"/>
    <n v="2"/>
    <d v="2019-08-01T00:00:00"/>
    <n v="6"/>
    <d v="2019-08-09T00:00:00"/>
    <n v="8"/>
    <n v="13"/>
    <n v="13"/>
    <n v="213"/>
    <n v="39"/>
    <n v="4"/>
    <n v="7.4999999999999997E-2"/>
    <n v="3108.8"/>
    <n v="2549.2159999999999"/>
    <n v="2875.64"/>
    <n v="11502.56"/>
    <n v="10196.864"/>
    <n v="1305.696000000002"/>
    <s v="Ole Group"/>
    <s v="Floor Lamp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Todd Roberts"/>
  </r>
  <r>
    <s v="SO - 0001655"/>
    <s v="Online"/>
    <s v="WARE-UHY1004"/>
    <d v="2018-07-19T00:00:00"/>
    <d v="2018-12-03T00:00:00"/>
    <n v="4"/>
    <d v="2018-12-30T00:00:00"/>
    <n v="27"/>
    <d v="2019-01-06T00:00:00"/>
    <n v="7"/>
    <n v="13"/>
    <n v="10"/>
    <n v="213"/>
    <n v="25"/>
    <n v="3"/>
    <n v="0.05"/>
    <n v="1105.5"/>
    <n v="563.80500000000006"/>
    <n v="1050.2249999999999"/>
    <n v="3150.6750000000002"/>
    <n v="1691.415"/>
    <n v="1459.26"/>
    <s v="21st Ltd"/>
    <s v="TV and video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Todd Roberts"/>
  </r>
  <r>
    <s v="SO - 0001416"/>
    <s v="Online"/>
    <s v="WARE-UHY1004"/>
    <d v="2018-07-19T00:00:00"/>
    <d v="2018-11-04T00:00:00"/>
    <n v="3"/>
    <d v="2018-11-23T00:00:00"/>
    <n v="19"/>
    <d v="2018-11-25T00:00:00"/>
    <n v="2"/>
    <n v="13"/>
    <n v="1"/>
    <n v="213"/>
    <n v="45"/>
    <n v="7"/>
    <n v="0.1"/>
    <n v="5205.9000000000005"/>
    <n v="4372.9560000000001"/>
    <n v="4685.3100000000004"/>
    <n v="32797.170000000013"/>
    <n v="30610.691999999999"/>
    <n v="2186.4780000000028"/>
    <s v="Avon Corp"/>
    <s v="Home Fragrance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Todd Roberts"/>
  </r>
  <r>
    <s v="SO - 0003112"/>
    <s v="Online"/>
    <s v="WARE-NMK1003"/>
    <d v="2019-02-04T00:00:00"/>
    <d v="2019-05-20T00:00:00"/>
    <n v="3"/>
    <d v="2019-06-08T00:00:00"/>
    <n v="19"/>
    <d v="2019-06-15T00:00:00"/>
    <n v="7"/>
    <n v="13"/>
    <n v="38"/>
    <n v="202"/>
    <n v="9"/>
    <n v="8"/>
    <n v="7.4999999999999997E-2"/>
    <n v="1098.8"/>
    <n v="769.16"/>
    <n v="1016.39"/>
    <n v="8131.12"/>
    <n v="6153.28"/>
    <n v="1977.84"/>
    <s v="Ascend Ltd"/>
    <s v="Baseball"/>
    <s v="Lafayette"/>
    <s v="Lafayette Parish"/>
    <s v="LA"/>
    <x v="26"/>
    <s v="City"/>
    <n v="30.22409"/>
    <n v="-92.019840000000002"/>
    <n v="127657"/>
    <n v="50025"/>
    <n v="46517"/>
    <s v="America/Chicago"/>
    <s v="South"/>
    <s v="Todd Roberts"/>
  </r>
  <r>
    <s v="SO - 0005474"/>
    <s v="Online"/>
    <s v="WARE-NMK1003"/>
    <d v="2019-12-01T00:00:00"/>
    <d v="2020-02-25T00:00:00"/>
    <n v="2"/>
    <d v="2020-03-13T00:00:00"/>
    <n v="17"/>
    <d v="2020-03-19T00:00:00"/>
    <n v="6"/>
    <n v="13"/>
    <n v="17"/>
    <n v="202"/>
    <n v="28"/>
    <n v="5"/>
    <n v="0.05"/>
    <n v="4020"/>
    <n v="3417"/>
    <n v="3819"/>
    <n v="19095"/>
    <n v="17085"/>
    <n v="2010"/>
    <s v="Pure Group"/>
    <s v="Phones"/>
    <s v="Lafayette"/>
    <s v="Lafayette Parish"/>
    <s v="LA"/>
    <x v="26"/>
    <s v="City"/>
    <n v="30.22409"/>
    <n v="-92.019840000000002"/>
    <n v="127657"/>
    <n v="50025"/>
    <n v="46517"/>
    <s v="America/Chicago"/>
    <s v="South"/>
    <s v="Todd Roberts"/>
  </r>
  <r>
    <s v="SO - 0006376"/>
    <s v="Online"/>
    <s v="WARE-PUJ1005"/>
    <d v="2020-03-10T00:00:00"/>
    <d v="2020-06-12T00:00:00"/>
    <n v="3"/>
    <d v="2020-07-04T00:00:00"/>
    <n v="22"/>
    <d v="2020-07-13T00:00:00"/>
    <n v="9"/>
    <n v="13"/>
    <n v="4"/>
    <n v="307"/>
    <n v="15"/>
    <n v="4"/>
    <n v="0.15"/>
    <n v="2425.4"/>
    <n v="970.16000000000008"/>
    <n v="2061.59"/>
    <n v="8246.36"/>
    <n v="3880.64"/>
    <n v="4365.72"/>
    <s v="ETUDE Ltd"/>
    <s v="Outdoor Furnitu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Todd Roberts"/>
  </r>
  <r>
    <s v="SO - 0007721"/>
    <s v="Online"/>
    <s v="WARE-NMK1003"/>
    <d v="2020-06-18T00:00:00"/>
    <d v="2020-11-16T00:00:00"/>
    <n v="4"/>
    <d v="2020-11-20T00:00:00"/>
    <n v="4"/>
    <d v="2020-11-29T00:00:00"/>
    <n v="9"/>
    <n v="13"/>
    <n v="37"/>
    <n v="111"/>
    <n v="12"/>
    <n v="6"/>
    <n v="0.15"/>
    <n v="2452.1999999999998"/>
    <n v="1716.54"/>
    <n v="2084.37"/>
    <n v="12506.22"/>
    <n v="10299.24"/>
    <n v="2206.98"/>
    <s v="AuroMedics Corp"/>
    <s v="Dining Furniture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Todd Roberts"/>
  </r>
  <r>
    <s v="SO - 0007209"/>
    <s v="Online"/>
    <s v="WARE-NMK1003"/>
    <d v="2020-06-18T00:00:00"/>
    <d v="2020-09-19T00:00:00"/>
    <n v="3"/>
    <d v="2020-09-29T00:00:00"/>
    <n v="10"/>
    <d v="2020-10-08T00:00:00"/>
    <n v="9"/>
    <n v="13"/>
    <n v="37"/>
    <n v="111"/>
    <n v="11"/>
    <n v="4"/>
    <n v="0.1"/>
    <n v="2499.1"/>
    <n v="2099.2440000000001"/>
    <n v="2249.19"/>
    <n v="8996.76"/>
    <n v="8396.9759999999987"/>
    <n v="599.78400000000147"/>
    <s v="AuroMedics Corp"/>
    <s v="Ornament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Todd Roberts"/>
  </r>
  <r>
    <s v="SO - 000521"/>
    <s v="Online"/>
    <s v="WARE-XYS1001"/>
    <d v="2018-04-10T00:00:00"/>
    <d v="2018-07-20T00:00:00"/>
    <n v="3"/>
    <d v="2018-08-13T00:00:00"/>
    <n v="24"/>
    <d v="2018-08-22T00:00:00"/>
    <n v="9"/>
    <n v="13"/>
    <n v="41"/>
    <n v="4"/>
    <n v="12"/>
    <n v="4"/>
    <n v="0.1"/>
    <n v="1105.5"/>
    <n v="740.68500000000006"/>
    <n v="994.95"/>
    <n v="3979.8"/>
    <n v="2962.74"/>
    <n v="1017.06"/>
    <s v="Weimei Corp"/>
    <s v="Dining Furnitur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Todd Roberts"/>
  </r>
  <r>
    <s v="SO - 0004628"/>
    <s v="Online"/>
    <s v="WARE-NMK1003"/>
    <d v="2019-08-23T00:00:00"/>
    <d v="2019-11-22T00:00:00"/>
    <n v="2"/>
    <d v="2019-12-15T00:00:00"/>
    <n v="23"/>
    <d v="2019-12-21T00:00:00"/>
    <n v="6"/>
    <n v="13"/>
    <n v="18"/>
    <n v="150"/>
    <n v="21"/>
    <n v="6"/>
    <n v="0.2"/>
    <n v="1192.5999999999999"/>
    <n v="918.30200000000013"/>
    <n v="954.08000000000015"/>
    <n v="5724.4800000000014"/>
    <n v="5509.8120000000008"/>
    <n v="214.6680000000006"/>
    <s v="Eminence Corp"/>
    <s v="Floral"/>
    <s v="Boise City"/>
    <s v="Ada County"/>
    <s v="ID"/>
    <x v="27"/>
    <s v="City"/>
    <n v="43.613500000000002"/>
    <n v="-116.20345"/>
    <n v="218281"/>
    <n v="86916"/>
    <n v="50323"/>
    <s v="America/Boise"/>
    <s v="West"/>
    <s v="Todd Roberts"/>
  </r>
  <r>
    <s v="SO - 0004897"/>
    <s v="Online"/>
    <s v="WARE-NMK1003"/>
    <d v="2019-08-23T00:00:00"/>
    <d v="2019-12-23T00:00:00"/>
    <n v="4"/>
    <d v="2019-12-27T00:00:00"/>
    <n v="4"/>
    <d v="2020-01-06T00:00:00"/>
    <n v="10"/>
    <n v="13"/>
    <n v="18"/>
    <n v="150"/>
    <n v="32"/>
    <n v="6"/>
    <n v="0.1"/>
    <n v="931.30000000000007"/>
    <n v="596.03200000000004"/>
    <n v="838.17000000000007"/>
    <n v="5029.0200000000004"/>
    <n v="3576.192"/>
    <n v="1452.828"/>
    <s v="Eminence Corp"/>
    <s v="Vases"/>
    <s v="Boise City"/>
    <s v="Ada County"/>
    <s v="ID"/>
    <x v="27"/>
    <s v="City"/>
    <n v="43.613500000000002"/>
    <n v="-116.20345"/>
    <n v="218281"/>
    <n v="86916"/>
    <n v="50323"/>
    <s v="America/Boise"/>
    <s v="West"/>
    <s v="Todd Roberts"/>
  </r>
  <r>
    <s v="SO - 0004572"/>
    <s v="Online"/>
    <s v="WARE-NMK1003"/>
    <d v="2019-08-23T00:00:00"/>
    <d v="2019-11-15T00:00:00"/>
    <n v="2"/>
    <d v="2019-11-23T00:00:00"/>
    <n v="8"/>
    <d v="2019-12-01T00:00:00"/>
    <n v="8"/>
    <n v="13"/>
    <n v="31"/>
    <n v="157"/>
    <n v="12"/>
    <n v="7"/>
    <n v="0.05"/>
    <n v="2385.1999999999998"/>
    <n v="1526.528"/>
    <n v="2265.94"/>
    <n v="15861.58"/>
    <n v="10685.696"/>
    <n v="5175.8839999999982"/>
    <s v="Uriel Group"/>
    <s v="Dining Furniture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Todd Roberts"/>
  </r>
  <r>
    <s v="SO - 0006747"/>
    <s v="Online"/>
    <s v="WARE-NMK1003"/>
    <d v="2020-06-18T00:00:00"/>
    <d v="2020-07-25T00:00:00"/>
    <n v="1"/>
    <d v="2020-08-05T00:00:00"/>
    <n v="11"/>
    <d v="2020-08-09T00:00:00"/>
    <n v="4"/>
    <n v="13"/>
    <n v="5"/>
    <n v="116"/>
    <n v="18"/>
    <n v="2"/>
    <n v="7.4999999999999997E-2"/>
    <n v="2505.8000000000002"/>
    <n v="1002.32"/>
    <n v="2317.8649999999998"/>
    <n v="4635.7299999999996"/>
    <n v="2004.64"/>
    <n v="2631.09"/>
    <s v="Procter Corp"/>
    <s v="Basketball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Todd Roberts"/>
  </r>
  <r>
    <s v="SO - 0003339"/>
    <s v="Online"/>
    <s v="WARE-NMK1003"/>
    <d v="2019-02-04T00:00:00"/>
    <d v="2019-06-13T00:00:00"/>
    <n v="4"/>
    <d v="2019-06-18T00:00:00"/>
    <n v="5"/>
    <d v="2019-06-22T00:00:00"/>
    <n v="4"/>
    <n v="13"/>
    <n v="36"/>
    <n v="116"/>
    <n v="9"/>
    <n v="6"/>
    <n v="0.4"/>
    <n v="2237.8000000000002"/>
    <n v="1297.924"/>
    <n v="1342.68"/>
    <n v="8056.08"/>
    <n v="7787.5439999999999"/>
    <n v="268.53600000000012"/>
    <s v="O.E. Ltd"/>
    <s v="Baseball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Todd Roberts"/>
  </r>
  <r>
    <s v="SO - 0007116"/>
    <s v="Online"/>
    <s v="WARE-NBV1002"/>
    <d v="2020-06-18T00:00:00"/>
    <d v="2020-09-08T00:00:00"/>
    <n v="2"/>
    <d v="2020-10-02T00:00:00"/>
    <n v="24"/>
    <d v="2020-10-05T00:00:00"/>
    <n v="3"/>
    <n v="13"/>
    <n v="12"/>
    <n v="64"/>
    <n v="13"/>
    <n v="4"/>
    <n v="0.15"/>
    <n v="1139"/>
    <n v="728.96"/>
    <n v="968.15"/>
    <n v="3872.6"/>
    <n v="2915.84"/>
    <n v="956.75999999999976"/>
    <s v="Medline "/>
    <s v="Bakewa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Todd Roberts"/>
  </r>
  <r>
    <s v="SO - 0007853"/>
    <s v="Online"/>
    <s v="WARE-NBV1002"/>
    <d v="2020-06-18T00:00:00"/>
    <d v="2020-12-02T00:00:00"/>
    <n v="5"/>
    <d v="2020-12-09T00:00:00"/>
    <n v="7"/>
    <d v="2020-12-18T00:00:00"/>
    <n v="9"/>
    <n v="13"/>
    <n v="49"/>
    <n v="64"/>
    <n v="11"/>
    <n v="3"/>
    <n v="0.2"/>
    <n v="1018.4"/>
    <n v="448.096"/>
    <n v="814.72"/>
    <n v="2444.16"/>
    <n v="1344.288"/>
    <n v="1099.8720000000001"/>
    <s v="Bare "/>
    <s v="Ornament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Todd Roberts"/>
  </r>
  <r>
    <s v="SO - 0002843"/>
    <s v="Online"/>
    <s v="WARE-NMK1003"/>
    <d v="2019-02-04T00:00:00"/>
    <d v="2019-04-20T00:00:00"/>
    <n v="2"/>
    <d v="2019-05-16T00:00:00"/>
    <n v="26"/>
    <d v="2019-05-20T00:00:00"/>
    <n v="4"/>
    <n v="13"/>
    <n v="16"/>
    <n v="125"/>
    <n v="16"/>
    <n v="8"/>
    <n v="0.1"/>
    <n v="3839.1"/>
    <n v="2111.5050000000001"/>
    <n v="3455.19"/>
    <n v="27641.52"/>
    <n v="16892.04"/>
    <n v="10749.48"/>
    <s v="3LAB, Ltd"/>
    <s v="Stemware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Todd Roberts"/>
  </r>
  <r>
    <s v="SO - 0002143"/>
    <s v="Online"/>
    <s v="WARE-NMK1003"/>
    <d v="2018-10-27T00:00:00"/>
    <d v="2019-01-21T00:00:00"/>
    <n v="2"/>
    <d v="2019-02-08T00:00:00"/>
    <n v="18"/>
    <d v="2019-02-11T00:00:00"/>
    <n v="3"/>
    <n v="13"/>
    <n v="35"/>
    <n v="173"/>
    <n v="13"/>
    <n v="3"/>
    <n v="0.4"/>
    <n v="3959.7"/>
    <n v="3207.357"/>
    <n v="2375.8200000000002"/>
    <n v="7127.4600000000009"/>
    <n v="9622.0710000000017"/>
    <n v="-2494.6110000000008"/>
    <s v="Amylin Group"/>
    <s v="Bakewar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Todd Roberts"/>
  </r>
  <r>
    <s v="SO - 0005647"/>
    <s v="Online"/>
    <s v="WARE-NMK1003"/>
    <d v="2019-12-01T00:00:00"/>
    <d v="2020-03-19T00:00:00"/>
    <n v="3"/>
    <d v="2020-03-31T00:00:00"/>
    <n v="12"/>
    <d v="2020-04-05T00:00:00"/>
    <n v="5"/>
    <n v="13"/>
    <n v="2"/>
    <n v="173"/>
    <n v="22"/>
    <n v="5"/>
    <n v="7.4999999999999997E-2"/>
    <n v="2680"/>
    <n v="1206"/>
    <n v="2479"/>
    <n v="12395"/>
    <n v="6030"/>
    <n v="6365"/>
    <s v="WakeFern "/>
    <s v="Wine Storage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Todd Roberts"/>
  </r>
  <r>
    <s v="SO - 0001476"/>
    <s v="Online"/>
    <s v="WARE-PUJ1005"/>
    <d v="2018-07-19T00:00:00"/>
    <d v="2018-11-11T00:00:00"/>
    <n v="3"/>
    <d v="2018-12-02T00:00:00"/>
    <n v="21"/>
    <d v="2018-12-04T00:00:00"/>
    <n v="2"/>
    <n v="13"/>
    <n v="15"/>
    <n v="281"/>
    <n v="13"/>
    <n v="4"/>
    <n v="0.05"/>
    <n v="2572.8000000000002"/>
    <n v="1543.68"/>
    <n v="2444.16"/>
    <n v="9776.6400000000012"/>
    <n v="6174.72"/>
    <n v="3601.920000000001"/>
    <s v="Rochester Ltd"/>
    <s v="Bakewar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Todd Roberts"/>
  </r>
  <r>
    <s v="SO - 0004509"/>
    <s v="Online"/>
    <s v="WARE-PUJ1005"/>
    <d v="2019-08-23T00:00:00"/>
    <d v="2019-11-07T00:00:00"/>
    <n v="2"/>
    <d v="2019-11-23T00:00:00"/>
    <n v="16"/>
    <d v="2019-12-03T00:00:00"/>
    <n v="10"/>
    <n v="13"/>
    <n v="39"/>
    <n v="281"/>
    <n v="35"/>
    <n v="2"/>
    <n v="0.05"/>
    <n v="3510.8"/>
    <n v="1790.508"/>
    <n v="3335.26"/>
    <n v="6670.52"/>
    <n v="3581.0160000000001"/>
    <n v="3089.5039999999999"/>
    <s v="Victory Ltd"/>
    <s v="Table Linen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Todd Roberts"/>
  </r>
  <r>
    <s v="SO - 0003371"/>
    <s v="Online"/>
    <s v="WARE-NBV1002"/>
    <d v="2019-02-04T00:00:00"/>
    <d v="2019-06-18T00:00:00"/>
    <n v="4"/>
    <d v="2019-06-28T00:00:00"/>
    <n v="10"/>
    <d v="2019-07-05T00:00:00"/>
    <n v="7"/>
    <n v="13"/>
    <n v="16"/>
    <n v="84"/>
    <n v="13"/>
    <n v="3"/>
    <n v="0.05"/>
    <n v="3899.4"/>
    <n v="3314.49"/>
    <n v="3704.43"/>
    <n v="11113.29"/>
    <n v="9943.4699999999993"/>
    <n v="1169.820000000002"/>
    <s v="3LAB, Ltd"/>
    <s v="Bakeware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Todd Roberts"/>
  </r>
  <r>
    <s v="SO - 0005331"/>
    <s v="Online"/>
    <s v="WARE-NBV1002"/>
    <d v="2019-12-01T00:00:00"/>
    <d v="2020-02-11T00:00:00"/>
    <n v="2"/>
    <d v="2020-02-18T00:00:00"/>
    <n v="7"/>
    <d v="2020-02-23T00:00:00"/>
    <n v="5"/>
    <n v="13"/>
    <n v="15"/>
    <n v="84"/>
    <n v="8"/>
    <n v="3"/>
    <n v="0.05"/>
    <n v="1078.7"/>
    <n v="560.92400000000009"/>
    <n v="1024.7650000000001"/>
    <n v="3074.2950000000001"/>
    <n v="1682.7719999999999"/>
    <n v="1391.5229999999999"/>
    <s v="Rochester Ltd"/>
    <s v="Cocktail Glass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Todd Roberts"/>
  </r>
  <r>
    <s v="SO - 0002967"/>
    <s v="Online"/>
    <s v="WARE-NBV1002"/>
    <d v="2019-02-04T00:00:00"/>
    <d v="2019-05-03T00:00:00"/>
    <n v="2"/>
    <d v="2019-05-11T00:00:00"/>
    <n v="8"/>
    <d v="2019-05-15T00:00:00"/>
    <n v="4"/>
    <n v="13"/>
    <n v="44"/>
    <n v="84"/>
    <n v="23"/>
    <n v="3"/>
    <n v="0.05"/>
    <n v="6525.8"/>
    <n v="3197.6419999999998"/>
    <n v="6199.51"/>
    <n v="18598.53"/>
    <n v="9592.9259999999995"/>
    <n v="9005.6039999999994"/>
    <s v="Winthrop "/>
    <s v="Accessori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Todd Roberts"/>
  </r>
  <r>
    <s v="SO - 0004126"/>
    <s v="Online"/>
    <s v="WARE-NBV1002"/>
    <d v="2019-05-15T00:00:00"/>
    <d v="2019-09-20T00:00:00"/>
    <n v="4"/>
    <d v="2019-09-30T00:00:00"/>
    <n v="10"/>
    <d v="2019-10-01T00:00:00"/>
    <n v="1"/>
    <n v="13"/>
    <n v="6"/>
    <n v="84"/>
    <n v="24"/>
    <n v="2"/>
    <n v="0.05"/>
    <n v="3041.8"/>
    <n v="2038.0060000000001"/>
    <n v="2889.71"/>
    <n v="5779.42"/>
    <n v="4076.0120000000011"/>
    <n v="1703.407999999999"/>
    <s v="PEDIFIX, Corp"/>
    <s v="Wall Fram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Todd Roberts"/>
  </r>
  <r>
    <s v="SO - 0003187"/>
    <s v="Online"/>
    <s v="WARE-MKL1006"/>
    <d v="2019-02-04T00:00:00"/>
    <d v="2019-05-27T00:00:00"/>
    <n v="3"/>
    <d v="2019-06-15T00:00:00"/>
    <n v="19"/>
    <d v="2019-06-17T00:00:00"/>
    <n v="2"/>
    <n v="13"/>
    <n v="35"/>
    <n v="340"/>
    <n v="47"/>
    <n v="3"/>
    <n v="7.4999999999999997E-2"/>
    <n v="1835.8"/>
    <n v="1248.3440000000001"/>
    <n v="1698.115"/>
    <n v="5094.3450000000003"/>
    <n v="3745.0320000000002"/>
    <n v="1349.3130000000001"/>
    <s v="Amylin Group"/>
    <s v="Audio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Todd Roberts"/>
  </r>
  <r>
    <s v="SO - 0005664"/>
    <s v="Online"/>
    <s v="WARE-NMK1003"/>
    <d v="2019-12-01T00:00:00"/>
    <d v="2020-03-21T00:00:00"/>
    <n v="3"/>
    <d v="2020-03-31T00:00:00"/>
    <n v="10"/>
    <d v="2020-04-07T00:00:00"/>
    <n v="7"/>
    <n v="13"/>
    <n v="38"/>
    <n v="193"/>
    <n v="20"/>
    <n v="4"/>
    <n v="0.05"/>
    <n v="5125.5"/>
    <n v="2408.9850000000001"/>
    <n v="4869.2250000000004"/>
    <n v="19476.900000000001"/>
    <n v="9635.9399999999987"/>
    <n v="9840.9600000000028"/>
    <s v="Ascend Ltd"/>
    <s v="Bar Tool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Todd Roberts"/>
  </r>
  <r>
    <s v="SO - 0007011"/>
    <s v="Online"/>
    <s v="WARE-NMK1003"/>
    <d v="2020-06-18T00:00:00"/>
    <d v="2020-08-27T00:00:00"/>
    <n v="2"/>
    <d v="2020-08-31T00:00:00"/>
    <n v="4"/>
    <d v="2020-09-04T00:00:00"/>
    <n v="4"/>
    <n v="13"/>
    <n v="23"/>
    <n v="151"/>
    <n v="33"/>
    <n v="7"/>
    <n v="0.05"/>
    <n v="3524.2"/>
    <n v="1515.4059999999999"/>
    <n v="3347.99"/>
    <n v="23435.93"/>
    <n v="10607.842000000001"/>
    <n v="12828.088"/>
    <s v="E. Ltd"/>
    <s v="Outdoor Decor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Todd Roberts"/>
  </r>
  <r>
    <s v="SO - 000737"/>
    <s v="Online"/>
    <s v="WARE-NMK1003"/>
    <d v="2018-04-10T00:00:00"/>
    <d v="2018-08-13T00:00:00"/>
    <n v="4"/>
    <d v="2018-08-29T00:00:00"/>
    <n v="16"/>
    <d v="2018-09-04T00:00:00"/>
    <n v="6"/>
    <n v="13"/>
    <n v="33"/>
    <n v="186"/>
    <n v="41"/>
    <n v="6"/>
    <n v="7.4999999999999997E-2"/>
    <n v="3718.5"/>
    <n v="2677.32"/>
    <n v="3439.6125000000002"/>
    <n v="20637.674999999999"/>
    <n v="16063.92"/>
    <n v="4573.7550000000047"/>
    <s v="Trigen "/>
    <s v="Collectibl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Todd Roberts"/>
  </r>
  <r>
    <s v="SO - 0006672"/>
    <s v="Online"/>
    <s v="WARE-UHY1004"/>
    <d v="2020-03-10T00:00:00"/>
    <d v="2020-07-17T00:00:00"/>
    <n v="4"/>
    <d v="2020-07-21T00:00:00"/>
    <n v="4"/>
    <d v="2020-07-23T00:00:00"/>
    <n v="2"/>
    <n v="13"/>
    <n v="19"/>
    <n v="204"/>
    <n v="19"/>
    <n v="2"/>
    <n v="0.4"/>
    <n v="3939.6"/>
    <n v="2403.1559999999999"/>
    <n v="2363.7600000000002"/>
    <n v="4727.5200000000004"/>
    <n v="4806.3119999999999"/>
    <n v="-78.792000000000371"/>
    <s v="Qualitest "/>
    <s v="Vanitie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Todd Roberts"/>
  </r>
  <r>
    <s v="SO - 0003050"/>
    <s v="Online"/>
    <s v="WARE-UHY1004"/>
    <d v="2019-02-04T00:00:00"/>
    <d v="2019-05-11T00:00:00"/>
    <n v="3"/>
    <d v="2019-06-01T00:00:00"/>
    <n v="21"/>
    <d v="2019-06-02T00:00:00"/>
    <n v="1"/>
    <n v="13"/>
    <n v="3"/>
    <n v="212"/>
    <n v="47"/>
    <n v="1"/>
    <n v="0.3"/>
    <n v="227.8"/>
    <n v="123.012"/>
    <n v="159.46"/>
    <n v="159.46"/>
    <n v="123.012"/>
    <n v="36.447999999999993"/>
    <s v="Elorac, Corp"/>
    <s v="Audio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Todd Roberts"/>
  </r>
  <r>
    <s v="SO - 000910"/>
    <s v="Online"/>
    <s v="WARE-UHY1004"/>
    <d v="2018-07-19T00:00:00"/>
    <d v="2018-09-02T00:00:00"/>
    <n v="1"/>
    <d v="2018-09-09T00:00:00"/>
    <n v="7"/>
    <d v="2018-09-19T00:00:00"/>
    <n v="10"/>
    <n v="13"/>
    <n v="30"/>
    <n v="212"/>
    <n v="17"/>
    <n v="3"/>
    <n v="0.05"/>
    <n v="1822.4"/>
    <n v="1202.7840000000001"/>
    <n v="1731.28"/>
    <n v="5193.84"/>
    <n v="3608.3519999999999"/>
    <n v="1585.4880000000001"/>
    <s v="S.S.S. Group"/>
    <s v="Furniture Cushion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Todd Roberts"/>
  </r>
  <r>
    <s v="SO - 0007364"/>
    <s v="Online"/>
    <s v="WARE-UHY1004"/>
    <d v="2020-06-18T00:00:00"/>
    <d v="2020-10-07T00:00:00"/>
    <n v="3"/>
    <d v="2020-10-28T00:00:00"/>
    <n v="21"/>
    <d v="2020-10-30T00:00:00"/>
    <n v="2"/>
    <n v="13"/>
    <n v="17"/>
    <n v="212"/>
    <n v="24"/>
    <n v="6"/>
    <n v="7.4999999999999997E-2"/>
    <n v="4006.6"/>
    <n v="2323.828"/>
    <n v="3706.105"/>
    <n v="22236.63"/>
    <n v="13942.968000000001"/>
    <n v="8293.6620000000003"/>
    <s v="Pure Group"/>
    <s v="Wall Fram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Todd Roberts"/>
  </r>
  <r>
    <s v="SO - 0004101"/>
    <s v="Online"/>
    <s v="WARE-NBV1002"/>
    <d v="2019-05-15T00:00:00"/>
    <d v="2019-09-17T00:00:00"/>
    <n v="4"/>
    <d v="2019-09-26T00:00:00"/>
    <n v="9"/>
    <d v="2019-10-02T00:00:00"/>
    <n v="6"/>
    <n v="13"/>
    <n v="41"/>
    <n v="73"/>
    <n v="9"/>
    <n v="4"/>
    <n v="0.3"/>
    <n v="1112.2"/>
    <n v="934.24800000000005"/>
    <n v="778.54"/>
    <n v="3114.16"/>
    <n v="3736.9920000000002"/>
    <n v="-622.83200000000033"/>
    <s v="Weimei Corp"/>
    <s v="Baseball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Todd Roberts"/>
  </r>
  <r>
    <s v="SO - 000513"/>
    <s v="Online"/>
    <s v="WARE-XYS1001"/>
    <d v="2018-04-10T00:00:00"/>
    <d v="2018-07-19T00:00:00"/>
    <n v="3"/>
    <d v="2018-08-14T00:00:00"/>
    <n v="26"/>
    <d v="2018-08-22T00:00:00"/>
    <n v="8"/>
    <n v="13"/>
    <n v="35"/>
    <n v="2"/>
    <n v="1"/>
    <n v="4"/>
    <n v="7.4999999999999997E-2"/>
    <n v="3946.3"/>
    <n v="2012.6130000000001"/>
    <n v="3650.3274999999999"/>
    <n v="14601.31"/>
    <n v="8050.4520000000002"/>
    <n v="6550.8580000000011"/>
    <s v="Amylin Group"/>
    <s v="Cookwa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Todd Roberts"/>
  </r>
  <r>
    <s v="SO - 0003588"/>
    <s v="Online"/>
    <s v="WARE-XYS1001"/>
    <d v="2019-02-04T00:00:00"/>
    <d v="2019-07-16T00:00:00"/>
    <n v="5"/>
    <d v="2019-07-22T00:00:00"/>
    <n v="6"/>
    <d v="2019-07-27T00:00:00"/>
    <n v="5"/>
    <n v="13"/>
    <n v="26"/>
    <n v="2"/>
    <n v="17"/>
    <n v="1"/>
    <n v="7.4999999999999997E-2"/>
    <n v="214.4"/>
    <n v="137.21600000000001"/>
    <n v="198.32"/>
    <n v="198.32"/>
    <n v="137.21600000000001"/>
    <n v="61.103999999999978"/>
    <s v="Mylan Corp"/>
    <s v="Furniture Cushion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Todd Roberts"/>
  </r>
  <r>
    <s v="SO - 0004007"/>
    <s v="Online"/>
    <s v="WARE-XYS1001"/>
    <d v="2019-05-15T00:00:00"/>
    <d v="2019-09-04T00:00:00"/>
    <n v="3"/>
    <d v="2019-09-24T00:00:00"/>
    <n v="20"/>
    <d v="2019-09-29T00:00:00"/>
    <n v="5"/>
    <n v="13"/>
    <n v="39"/>
    <n v="2"/>
    <n v="26"/>
    <n v="3"/>
    <n v="7.4999999999999997E-2"/>
    <n v="1011.7"/>
    <n v="586.78599999999994"/>
    <n v="935.82249999999999"/>
    <n v="2807.4675000000002"/>
    <n v="1760.3579999999999"/>
    <n v="1047.1095"/>
    <s v="Victory Ltd"/>
    <s v="Candl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Todd Roberts"/>
  </r>
  <r>
    <s v="SO - 000582"/>
    <s v="Online"/>
    <s v="WARE-NMK1003"/>
    <d v="2018-04-10T00:00:00"/>
    <d v="2018-07-26T00:00:00"/>
    <n v="3"/>
    <d v="2018-08-20T00:00:00"/>
    <n v="25"/>
    <d v="2018-08-29T00:00:00"/>
    <n v="9"/>
    <n v="13"/>
    <n v="17"/>
    <n v="190"/>
    <n v="13"/>
    <n v="3"/>
    <n v="0.1"/>
    <n v="5132.2"/>
    <n v="2771.3879999999999"/>
    <n v="4618.9799999999996"/>
    <n v="13856.94"/>
    <n v="8314.1640000000007"/>
    <n v="5542.775999999998"/>
    <s v="Pure Group"/>
    <s v="Bakeware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Todd Roberts"/>
  </r>
  <r>
    <s v="SO - 0007820"/>
    <s v="Online"/>
    <s v="WARE-NMK1003"/>
    <d v="2020-06-18T00:00:00"/>
    <d v="2020-11-28T00:00:00"/>
    <n v="5"/>
    <d v="2020-12-17T00:00:00"/>
    <n v="19"/>
    <d v="2020-12-27T00:00:00"/>
    <n v="10"/>
    <n v="13"/>
    <n v="4"/>
    <n v="190"/>
    <n v="35"/>
    <n v="7"/>
    <n v="0.05"/>
    <n v="837.5"/>
    <n v="544.375"/>
    <n v="795.625"/>
    <n v="5569.375"/>
    <n v="3810.625"/>
    <n v="1758.75"/>
    <s v="ETUDE Ltd"/>
    <s v="Table Linen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Todd Roberts"/>
  </r>
  <r>
    <s v="SO - 0007194"/>
    <s v="Online"/>
    <s v="WARE-UHY1004"/>
    <d v="2020-06-18T00:00:00"/>
    <d v="2020-09-18T00:00:00"/>
    <n v="3"/>
    <d v="2020-10-14T00:00:00"/>
    <n v="26"/>
    <d v="2020-10-23T00:00:00"/>
    <n v="9"/>
    <n v="13"/>
    <n v="4"/>
    <n v="225"/>
    <n v="33"/>
    <n v="2"/>
    <n v="0.05"/>
    <n v="1058.5999999999999"/>
    <n v="783.36400000000015"/>
    <n v="1005.67"/>
    <n v="2011.34"/>
    <n v="1566.7280000000001"/>
    <n v="444.61199999999991"/>
    <s v="ETUDE Ltd"/>
    <s v="Outdoor Decor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Todd Roberts"/>
  </r>
  <r>
    <s v="SO - 0007909"/>
    <s v="Online"/>
    <s v="WARE-UHY1004"/>
    <d v="2020-09-26T00:00:00"/>
    <d v="2020-12-08T00:00:00"/>
    <n v="2"/>
    <d v="2020-12-20T00:00:00"/>
    <n v="12"/>
    <d v="2020-12-25T00:00:00"/>
    <n v="5"/>
    <n v="13"/>
    <n v="3"/>
    <n v="244"/>
    <n v="47"/>
    <n v="7"/>
    <n v="0.05"/>
    <n v="207.7"/>
    <n v="176.54499999999999"/>
    <n v="197.315"/>
    <n v="1381.2049999999999"/>
    <n v="1235.8150000000001"/>
    <n v="145.3900000000001"/>
    <s v="Elorac, Corp"/>
    <s v="Audio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Todd Roberts"/>
  </r>
  <r>
    <s v="SO - 0005970"/>
    <s v="Online"/>
    <s v="WARE-UHY1004"/>
    <d v="2019-12-01T00:00:00"/>
    <d v="2020-04-27T00:00:00"/>
    <n v="4"/>
    <d v="2020-05-08T00:00:00"/>
    <n v="11"/>
    <d v="2020-05-16T00:00:00"/>
    <n v="8"/>
    <n v="13"/>
    <n v="17"/>
    <n v="251"/>
    <n v="28"/>
    <n v="8"/>
    <n v="0.1"/>
    <n v="944.7"/>
    <n v="472.35"/>
    <n v="850.23"/>
    <n v="6801.84"/>
    <n v="3778.8"/>
    <n v="3023.04"/>
    <s v="Pure Group"/>
    <s v="Phone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Todd Roberts"/>
  </r>
  <r>
    <s v="SO - 0003309"/>
    <s v="Online"/>
    <s v="WARE-XYS1001"/>
    <d v="2019-02-04T00:00:00"/>
    <d v="2019-06-10T00:00:00"/>
    <n v="4"/>
    <d v="2019-06-28T00:00:00"/>
    <n v="18"/>
    <d v="2019-07-06T00:00:00"/>
    <n v="8"/>
    <n v="13"/>
    <n v="37"/>
    <n v="35"/>
    <n v="46"/>
    <n v="5"/>
    <n v="7.4999999999999997E-2"/>
    <n v="2351.6999999999998"/>
    <n v="1622.673"/>
    <n v="2175.3225000000002"/>
    <n v="10876.612499999999"/>
    <n v="8113.3649999999998"/>
    <n v="2763.2475000000009"/>
    <s v="AuroMedics Corp"/>
    <s v="Sculptur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Todd Roberts"/>
  </r>
  <r>
    <s v="SO - 0004576"/>
    <s v="Online"/>
    <s v="WARE-NMK1003"/>
    <d v="2019-08-23T00:00:00"/>
    <d v="2019-11-16T00:00:00"/>
    <n v="2"/>
    <d v="2019-12-12T00:00:00"/>
    <n v="26"/>
    <d v="2019-12-13T00:00:00"/>
    <n v="1"/>
    <n v="13"/>
    <n v="36"/>
    <n v="181"/>
    <n v="34"/>
    <n v="3"/>
    <n v="0.05"/>
    <n v="904.5"/>
    <n v="506.52"/>
    <n v="859.27499999999998"/>
    <n v="2577.8249999999998"/>
    <n v="1519.56"/>
    <n v="1058.2650000000001"/>
    <s v="O.E. Ltd"/>
    <s v="Bedroom Furniture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Todd Roberts"/>
  </r>
  <r>
    <s v="SO - 0004072"/>
    <s v="Online"/>
    <s v="WARE-UHY1004"/>
    <d v="2019-05-15T00:00:00"/>
    <d v="2019-09-13T00:00:00"/>
    <n v="3"/>
    <d v="2019-09-19T00:00:00"/>
    <n v="6"/>
    <d v="2019-09-25T00:00:00"/>
    <n v="6"/>
    <n v="13"/>
    <n v="48"/>
    <n v="231"/>
    <n v="8"/>
    <n v="2"/>
    <n v="0.15"/>
    <n v="1139"/>
    <n v="569.5"/>
    <n v="968.15"/>
    <n v="1936.3"/>
    <n v="1139"/>
    <n v="797.3"/>
    <s v="Fenwal, Corp"/>
    <s v="Cocktail Glass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Todd Roberts"/>
  </r>
  <r>
    <s v="SO - 000206"/>
    <s v="Online"/>
    <s v="WARE-UHY1004"/>
    <d v="2017-12-31T00:00:00"/>
    <d v="2018-06-13T00:00:00"/>
    <n v="5"/>
    <d v="2018-06-23T00:00:00"/>
    <n v="10"/>
    <d v="2018-07-01T00:00:00"/>
    <n v="8"/>
    <n v="13"/>
    <n v="34"/>
    <n v="231"/>
    <n v="31"/>
    <n v="1"/>
    <n v="7.4999999999999997E-2"/>
    <n v="2887.7"/>
    <n v="1443.85"/>
    <n v="2671.1224999999999"/>
    <n v="2671.1224999999999"/>
    <n v="1443.85"/>
    <n v="1227.2725"/>
    <s v="OUR Ltd"/>
    <s v="Candleholder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Todd Roberts"/>
  </r>
  <r>
    <s v="SO - 0003900"/>
    <s v="Online"/>
    <s v="WARE-UHY1004"/>
    <d v="2019-05-15T00:00:00"/>
    <d v="2019-08-21T00:00:00"/>
    <n v="3"/>
    <d v="2019-08-25T00:00:00"/>
    <n v="4"/>
    <d v="2019-09-03T00:00:00"/>
    <n v="9"/>
    <n v="13"/>
    <n v="3"/>
    <n v="231"/>
    <n v="38"/>
    <n v="4"/>
    <n v="7.4999999999999997E-2"/>
    <n v="1085.4000000000001"/>
    <n v="879.17400000000009"/>
    <n v="1003.995"/>
    <n v="4015.98"/>
    <n v="3516.6959999999999"/>
    <n v="499.28400000000011"/>
    <s v="Elorac, Corp"/>
    <s v="Wardrob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Todd Roberts"/>
  </r>
  <r>
    <s v="SO - 0004614"/>
    <s v="Online"/>
    <s v="WARE-PUJ1005"/>
    <d v="2019-05-15T00:00:00"/>
    <d v="2019-11-19T00:00:00"/>
    <n v="6"/>
    <d v="2019-12-03T00:00:00"/>
    <n v="14"/>
    <d v="2019-12-08T00:00:00"/>
    <n v="5"/>
    <n v="13"/>
    <n v="12"/>
    <n v="309"/>
    <n v="32"/>
    <n v="7"/>
    <n v="0.1"/>
    <n v="187.6"/>
    <n v="150.08000000000001"/>
    <n v="168.84"/>
    <n v="1181.8800000000001"/>
    <n v="1050.56"/>
    <n v="131.31999999999991"/>
    <s v="Medline "/>
    <s v="Vase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Todd Roberts"/>
  </r>
  <r>
    <s v="SO - 000928"/>
    <s v="Online"/>
    <s v="WARE-PUJ1005"/>
    <d v="2018-07-19T00:00:00"/>
    <d v="2018-09-04T00:00:00"/>
    <n v="1"/>
    <d v="2018-09-28T00:00:00"/>
    <n v="24"/>
    <d v="2018-09-29T00:00:00"/>
    <n v="1"/>
    <n v="13"/>
    <n v="17"/>
    <n v="287"/>
    <n v="39"/>
    <n v="3"/>
    <n v="0.2"/>
    <n v="1989.9"/>
    <n v="935.25300000000004"/>
    <n v="1591.92"/>
    <n v="4775.76"/>
    <n v="2805.759"/>
    <n v="1970.001"/>
    <s v="Pure Group"/>
    <s v="Floor Lamp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Todd Roberts"/>
  </r>
  <r>
    <s v="SO - 0005473"/>
    <s v="Online"/>
    <s v="WARE-PUJ1005"/>
    <d v="2019-12-01T00:00:00"/>
    <d v="2020-02-25T00:00:00"/>
    <n v="2"/>
    <d v="2020-03-16T00:00:00"/>
    <n v="20"/>
    <d v="2020-03-22T00:00:00"/>
    <n v="6"/>
    <n v="13"/>
    <n v="18"/>
    <n v="287"/>
    <n v="21"/>
    <n v="1"/>
    <n v="0.05"/>
    <n v="241.2"/>
    <n v="166.428"/>
    <n v="229.14"/>
    <n v="229.14"/>
    <n v="166.428"/>
    <n v="62.712000000000018"/>
    <s v="Eminence Corp"/>
    <s v="Floral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Todd Roberts"/>
  </r>
  <r>
    <s v="SO - 0005882"/>
    <s v="Online"/>
    <s v="WARE-PUJ1005"/>
    <d v="2019-12-01T00:00:00"/>
    <d v="2020-04-16T00:00:00"/>
    <n v="4"/>
    <d v="2020-04-29T00:00:00"/>
    <n v="13"/>
    <d v="2020-05-02T00:00:00"/>
    <n v="3"/>
    <n v="13"/>
    <n v="32"/>
    <n v="295"/>
    <n v="11"/>
    <n v="1"/>
    <n v="7.4999999999999997E-2"/>
    <n v="6344.9000000000005"/>
    <n v="3743.491"/>
    <n v="5869.0325000000003"/>
    <n v="5869.0325000000003"/>
    <n v="3743.491"/>
    <n v="2125.5414999999998"/>
    <s v="OHTA'S Corp"/>
    <s v="Ornament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Todd Roberts"/>
  </r>
  <r>
    <s v="SO - 0004079"/>
    <s v="Online"/>
    <s v="WARE-MKL1006"/>
    <d v="2019-05-15T00:00:00"/>
    <d v="2019-09-14T00:00:00"/>
    <n v="3"/>
    <d v="2019-09-21T00:00:00"/>
    <n v="7"/>
    <d v="2019-09-26T00:00:00"/>
    <n v="5"/>
    <n v="13"/>
    <n v="8"/>
    <n v="350"/>
    <n v="4"/>
    <n v="5"/>
    <n v="7.4999999999999997E-2"/>
    <n v="703.5"/>
    <n v="302.505"/>
    <n v="650.73749999999995"/>
    <n v="3253.6875"/>
    <n v="1512.5250000000001"/>
    <n v="1741.1624999999999"/>
    <s v="Medsep Group"/>
    <s v="Serve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Todd Roberts"/>
  </r>
  <r>
    <s v="SO - 0002570"/>
    <s v="Online"/>
    <s v="WARE-MKL1006"/>
    <d v="2019-02-04T00:00:00"/>
    <d v="2019-03-17T00:00:00"/>
    <n v="1"/>
    <d v="2019-04-08T00:00:00"/>
    <n v="22"/>
    <d v="2019-04-12T00:00:00"/>
    <n v="4"/>
    <n v="13"/>
    <n v="32"/>
    <n v="350"/>
    <n v="11"/>
    <n v="1"/>
    <n v="0.05"/>
    <n v="911.2"/>
    <n v="428.26400000000001"/>
    <n v="865.6400000000001"/>
    <n v="865.6400000000001"/>
    <n v="428.26400000000001"/>
    <n v="437.37600000000009"/>
    <s v="OHTA'S Corp"/>
    <s v="Ornament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Todd Roberts"/>
  </r>
  <r>
    <s v="SO - 0005844"/>
    <s v="Online"/>
    <s v="WARE-UHY1004"/>
    <d v="2019-12-01T00:00:00"/>
    <d v="2020-04-11T00:00:00"/>
    <n v="4"/>
    <d v="2020-04-15T00:00:00"/>
    <n v="4"/>
    <d v="2020-04-17T00:00:00"/>
    <n v="2"/>
    <n v="13"/>
    <n v="39"/>
    <n v="256"/>
    <n v="7"/>
    <n v="2"/>
    <n v="7.4999999999999997E-2"/>
    <n v="2211"/>
    <n v="1127.6099999999999"/>
    <n v="2045.175"/>
    <n v="4090.35"/>
    <n v="2255.2199999999998"/>
    <n v="1835.13"/>
    <s v="Victory Ltd"/>
    <s v="Dinnerware"/>
    <s v="Spring Valley"/>
    <s v="Clark County"/>
    <s v="NV"/>
    <x v="10"/>
    <s v="CDP"/>
    <n v="36.108029999999999"/>
    <n v="-115.245"/>
    <n v="183937"/>
    <n v="70748"/>
    <n v="50192"/>
    <s v="America/Los Angeles"/>
    <s v="West"/>
    <s v="Todd Roberts"/>
  </r>
  <r>
    <s v="SO - 000468"/>
    <s v="Online"/>
    <s v="WARE-NMK1003"/>
    <d v="2018-04-10T00:00:00"/>
    <d v="2018-07-13T00:00:00"/>
    <n v="3"/>
    <d v="2018-07-27T00:00:00"/>
    <n v="14"/>
    <d v="2018-08-03T00:00:00"/>
    <n v="7"/>
    <n v="13"/>
    <n v="42"/>
    <n v="90"/>
    <n v="3"/>
    <n v="2"/>
    <n v="0.15"/>
    <n v="991.6"/>
    <n v="594.96"/>
    <n v="842.86"/>
    <n v="1685.72"/>
    <n v="1189.92"/>
    <n v="495.8"/>
    <s v="Llorens Ltd"/>
    <s v="Table Lamp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Todd Roberts"/>
  </r>
  <r>
    <s v="SO - 0005538"/>
    <s v="Online"/>
    <s v="WARE-NMK1003"/>
    <d v="2019-12-01T00:00:00"/>
    <d v="2020-03-04T00:00:00"/>
    <n v="3"/>
    <d v="2020-03-11T00:00:00"/>
    <n v="7"/>
    <d v="2020-03-16T00:00:00"/>
    <n v="5"/>
    <n v="13"/>
    <n v="36"/>
    <n v="90"/>
    <n v="9"/>
    <n v="6"/>
    <n v="0.05"/>
    <n v="1051.9000000000001"/>
    <n v="525.95000000000005"/>
    <n v="999.30500000000006"/>
    <n v="5995.83"/>
    <n v="3155.7"/>
    <n v="2840.13"/>
    <s v="O.E. Ltd"/>
    <s v="Baseball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Todd Roberts"/>
  </r>
  <r>
    <s v="SO - 0003263"/>
    <s v="Online"/>
    <s v="WARE-NMK1003"/>
    <d v="2019-02-04T00:00:00"/>
    <d v="2019-06-03T00:00:00"/>
    <n v="3"/>
    <d v="2019-06-23T00:00:00"/>
    <n v="20"/>
    <d v="2019-06-29T00:00:00"/>
    <n v="6"/>
    <n v="13"/>
    <n v="26"/>
    <n v="90"/>
    <n v="38"/>
    <n v="7"/>
    <n v="0.05"/>
    <n v="904.5"/>
    <n v="669.33"/>
    <n v="859.27499999999998"/>
    <n v="6014.9250000000002"/>
    <n v="4685.3100000000004"/>
    <n v="1329.615"/>
    <s v="Mylan Corp"/>
    <s v="Wardrob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Todd Roberts"/>
  </r>
  <r>
    <s v="SO - 0007559"/>
    <s v="Online"/>
    <s v="WARE-XYS1001"/>
    <d v="2020-06-18T00:00:00"/>
    <d v="2020-10-29T00:00:00"/>
    <n v="4"/>
    <d v="2020-11-04T00:00:00"/>
    <n v="6"/>
    <d v="2020-11-07T00:00:00"/>
    <n v="3"/>
    <n v="13"/>
    <n v="36"/>
    <n v="55"/>
    <n v="37"/>
    <n v="3"/>
    <n v="0.2"/>
    <n v="3289.7"/>
    <n v="2500.172"/>
    <n v="2631.76"/>
    <n v="7895.2800000000007"/>
    <n v="7500.5159999999996"/>
    <n v="394.76400000000098"/>
    <s v="O.E. Ltd"/>
    <s v="Platter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Todd Roberts"/>
  </r>
  <r>
    <s v="SO - 0007787"/>
    <s v="Online"/>
    <s v="WARE-XYS1001"/>
    <d v="2020-09-26T00:00:00"/>
    <d v="2020-11-23T00:00:00"/>
    <n v="1"/>
    <d v="2020-12-20T00:00:00"/>
    <n v="27"/>
    <d v="2020-12-30T00:00:00"/>
    <n v="10"/>
    <n v="13"/>
    <n v="34"/>
    <n v="55"/>
    <n v="26"/>
    <n v="6"/>
    <n v="0.05"/>
    <n v="1005"/>
    <n v="432.15"/>
    <n v="954.75"/>
    <n v="5728.5"/>
    <n v="2592.9"/>
    <n v="3135.6"/>
    <s v="OUR Ltd"/>
    <s v="Candl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Todd Roberts"/>
  </r>
  <r>
    <s v="SO - 0002213"/>
    <s v="Online"/>
    <s v="WARE-XYS1001"/>
    <d v="2018-10-27T00:00:00"/>
    <d v="2019-01-29T00:00:00"/>
    <n v="3"/>
    <d v="2019-02-03T00:00:00"/>
    <n v="5"/>
    <d v="2019-02-08T00:00:00"/>
    <n v="5"/>
    <n v="13"/>
    <n v="30"/>
    <n v="31"/>
    <n v="9"/>
    <n v="3"/>
    <n v="0.05"/>
    <n v="1701.8"/>
    <n v="1242.3140000000001"/>
    <n v="1616.71"/>
    <n v="4850.13"/>
    <n v="3726.942"/>
    <n v="1123.188000000001"/>
    <s v="S.S.S. Group"/>
    <s v="Baseball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Todd Roberts"/>
  </r>
  <r>
    <s v="SO - 0006103"/>
    <s v="Online"/>
    <s v="WARE-NMK1003"/>
    <d v="2019-12-01T00:00:00"/>
    <d v="2020-05-14T00:00:00"/>
    <n v="5"/>
    <d v="2020-06-09T00:00:00"/>
    <n v="26"/>
    <d v="2020-06-13T00:00:00"/>
    <n v="4"/>
    <n v="13"/>
    <n v="5"/>
    <n v="130"/>
    <n v="13"/>
    <n v="6"/>
    <n v="0.05"/>
    <n v="180.9"/>
    <n v="146.529"/>
    <n v="171.85499999999999"/>
    <n v="1031.1300000000001"/>
    <n v="879.17400000000021"/>
    <n v="151.9559999999999"/>
    <s v="Procter Corp"/>
    <s v="Bakeware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Todd Roberts"/>
  </r>
  <r>
    <s v="SO - 0006243"/>
    <s v="Online"/>
    <s v="WARE-NMK1003"/>
    <d v="2020-03-10T00:00:00"/>
    <d v="2020-05-29T00:00:00"/>
    <n v="2"/>
    <d v="2020-06-18T00:00:00"/>
    <n v="20"/>
    <d v="2020-06-21T00:00:00"/>
    <n v="3"/>
    <n v="13"/>
    <n v="50"/>
    <n v="130"/>
    <n v="31"/>
    <n v="6"/>
    <n v="7.4999999999999997E-2"/>
    <n v="2010"/>
    <n v="1065.3"/>
    <n v="1859.25"/>
    <n v="11155.5"/>
    <n v="6391.7999999999993"/>
    <n v="4763.7000000000007"/>
    <s v="Sundial "/>
    <s v="Candleholder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Todd Roberts"/>
  </r>
  <r>
    <s v="SO - 0005076"/>
    <s v="Online"/>
    <s v="WARE-NMK1003"/>
    <d v="2019-08-23T00:00:00"/>
    <d v="2020-01-12T00:00:00"/>
    <n v="4"/>
    <d v="2020-01-22T00:00:00"/>
    <n v="10"/>
    <d v="2020-01-28T00:00:00"/>
    <n v="6"/>
    <n v="13"/>
    <n v="1"/>
    <n v="166"/>
    <n v="23"/>
    <n v="8"/>
    <n v="0.15"/>
    <n v="4013.3"/>
    <n v="2367.8470000000002"/>
    <n v="3411.3049999999998"/>
    <n v="27290.44"/>
    <n v="18942.776000000002"/>
    <n v="8347.6640000000007"/>
    <s v="Avon Corp"/>
    <s v="Accessorie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Todd Roberts"/>
  </r>
  <r>
    <s v="SO - 0006868"/>
    <s v="Online"/>
    <s v="WARE-NMK1003"/>
    <d v="2020-03-10T00:00:00"/>
    <d v="2020-08-10T00:00:00"/>
    <n v="5"/>
    <d v="2020-08-28T00:00:00"/>
    <n v="18"/>
    <d v="2020-09-01T00:00:00"/>
    <n v="4"/>
    <n v="13"/>
    <n v="48"/>
    <n v="166"/>
    <n v="11"/>
    <n v="5"/>
    <n v="0.1"/>
    <n v="1092.0999999999999"/>
    <n v="546.05000000000007"/>
    <n v="982.8900000000001"/>
    <n v="4914.4500000000007"/>
    <n v="2730.25"/>
    <n v="2184.1999999999998"/>
    <s v="Fenwal, Corp"/>
    <s v="Ornament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Todd Roberts"/>
  </r>
  <r>
    <s v="SO - 0006417"/>
    <s v="Online"/>
    <s v="WARE-NMK1003"/>
    <d v="2020-03-10T00:00:00"/>
    <d v="2020-06-18T00:00:00"/>
    <n v="3"/>
    <d v="2020-07-09T00:00:00"/>
    <n v="21"/>
    <d v="2020-07-15T00:00:00"/>
    <n v="6"/>
    <n v="13"/>
    <n v="11"/>
    <n v="166"/>
    <n v="5"/>
    <n v="7"/>
    <n v="0.15"/>
    <n v="2371.8000000000002"/>
    <n v="1778.85"/>
    <n v="2016.03"/>
    <n v="14112.21"/>
    <n v="12451.95"/>
    <n v="1660.26"/>
    <s v="Apollo Ltd"/>
    <s v="Bathroom Furniture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Todd Roberts"/>
  </r>
  <r>
    <s v="SO - 0005207"/>
    <s v="Online"/>
    <s v="WARE-XYS1001"/>
    <d v="2019-12-01T00:00:00"/>
    <d v="2020-01-27T00:00:00"/>
    <n v="1"/>
    <d v="2020-02-04T00:00:00"/>
    <n v="8"/>
    <d v="2020-02-05T00:00:00"/>
    <n v="1"/>
    <n v="13"/>
    <n v="32"/>
    <n v="9"/>
    <n v="3"/>
    <n v="1"/>
    <n v="0.05"/>
    <n v="857.6"/>
    <n v="497.40800000000002"/>
    <n v="814.72"/>
    <n v="814.72"/>
    <n v="497.40800000000002"/>
    <n v="317.31200000000013"/>
    <s v="OHTA'S Corp"/>
    <s v="Table Lamp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Todd Roberts"/>
  </r>
  <r>
    <s v="SO - 000898"/>
    <s v="Online"/>
    <s v="WARE-PUJ1005"/>
    <d v="2018-04-10T00:00:00"/>
    <d v="2018-08-31T00:00:00"/>
    <n v="4"/>
    <d v="2018-09-19T00:00:00"/>
    <n v="19"/>
    <d v="2018-09-23T00:00:00"/>
    <n v="4"/>
    <n v="13"/>
    <n v="9"/>
    <n v="264"/>
    <n v="9"/>
    <n v="2"/>
    <n v="0.1"/>
    <n v="690.1"/>
    <n v="338.149"/>
    <n v="621.09"/>
    <n v="1242.18"/>
    <n v="676.298"/>
    <n v="565.88200000000006"/>
    <s v="Ei "/>
    <s v="Baseball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Todd Roberts"/>
  </r>
  <r>
    <s v="SO - 0004893"/>
    <s v="Online"/>
    <s v="WARE-PUJ1005"/>
    <d v="2019-08-23T00:00:00"/>
    <d v="2019-12-23T00:00:00"/>
    <n v="4"/>
    <d v="2020-01-19T00:00:00"/>
    <n v="27"/>
    <d v="2020-01-24T00:00:00"/>
    <n v="5"/>
    <n v="13"/>
    <n v="11"/>
    <n v="264"/>
    <n v="46"/>
    <n v="1"/>
    <n v="7.4999999999999997E-2"/>
    <n v="3376.8"/>
    <n v="1857.24"/>
    <n v="3123.54"/>
    <n v="3123.54"/>
    <n v="1857.24"/>
    <n v="1266.3"/>
    <s v="Apollo Ltd"/>
    <s v="Sculpture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Todd Roberts"/>
  </r>
  <r>
    <s v="SO - 0004454"/>
    <s v="Online"/>
    <s v="WARE-NMK1003"/>
    <d v="2019-05-15T00:00:00"/>
    <d v="2019-11-01T00:00:00"/>
    <n v="5"/>
    <d v="2019-11-10T00:00:00"/>
    <n v="9"/>
    <d v="2019-11-15T00:00:00"/>
    <n v="5"/>
    <n v="13"/>
    <n v="10"/>
    <n v="155"/>
    <n v="8"/>
    <n v="4"/>
    <n v="0.3"/>
    <n v="1762.1"/>
    <n v="1356.817"/>
    <n v="1233.47"/>
    <n v="4933.880000000001"/>
    <n v="5427.2680000000009"/>
    <n v="-493.38799999999992"/>
    <s v="21st Ltd"/>
    <s v="Cocktail Glasse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Todd Roberts"/>
  </r>
  <r>
    <s v="SO - 0001087"/>
    <s v="Online"/>
    <s v="WARE-MKL1006"/>
    <d v="2018-04-10T00:00:00"/>
    <d v="2018-09-23T00:00:00"/>
    <n v="5"/>
    <d v="2018-10-12T00:00:00"/>
    <n v="19"/>
    <d v="2018-10-17T00:00:00"/>
    <n v="5"/>
    <n v="13"/>
    <n v="15"/>
    <n v="329"/>
    <n v="29"/>
    <n v="1"/>
    <n v="7.4999999999999997E-2"/>
    <n v="2525.9"/>
    <n v="1667.0940000000001"/>
    <n v="2336.4575"/>
    <n v="2336.4575"/>
    <n v="1667.0940000000001"/>
    <n v="669.36349999999993"/>
    <s v="Rochester Ltd"/>
    <s v="Pendant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Todd Roberts"/>
  </r>
  <r>
    <s v="SO - 0007015"/>
    <s v="Online"/>
    <s v="WARE-MKL1006"/>
    <d v="2020-06-18T00:00:00"/>
    <d v="2020-08-27T00:00:00"/>
    <n v="2"/>
    <d v="2020-09-15T00:00:00"/>
    <n v="19"/>
    <d v="2020-09-22T00:00:00"/>
    <n v="7"/>
    <n v="13"/>
    <n v="19"/>
    <n v="329"/>
    <n v="47"/>
    <n v="4"/>
    <n v="7.4999999999999997E-2"/>
    <n v="1139"/>
    <n v="911.2"/>
    <n v="1053.575"/>
    <n v="4214.3"/>
    <n v="3644.8"/>
    <n v="569.5"/>
    <s v="Qualitest "/>
    <s v="Audio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Todd Roberts"/>
  </r>
  <r>
    <s v="SO - 0001293"/>
    <s v="Online"/>
    <s v="WARE-PUJ1005"/>
    <d v="2018-07-19T00:00:00"/>
    <d v="2018-10-21T00:00:00"/>
    <n v="3"/>
    <d v="2018-11-14T00:00:00"/>
    <n v="24"/>
    <d v="2018-11-18T00:00:00"/>
    <n v="4"/>
    <n v="13"/>
    <n v="13"/>
    <n v="329"/>
    <n v="6"/>
    <n v="3"/>
    <n v="0.05"/>
    <n v="683.4"/>
    <n v="396.37200000000001"/>
    <n v="649.23"/>
    <n v="1947.69"/>
    <n v="1189.116"/>
    <n v="758.57400000000007"/>
    <s v="Ole Group"/>
    <s v="Computer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Todd Roberts"/>
  </r>
  <r>
    <s v="SO - 0005363"/>
    <s v="Online"/>
    <s v="WARE-XYS1001"/>
    <d v="2019-12-01T00:00:00"/>
    <d v="2020-02-15T00:00:00"/>
    <n v="2"/>
    <d v="2020-02-25T00:00:00"/>
    <n v="10"/>
    <d v="2020-03-01T00:00:00"/>
    <n v="5"/>
    <n v="13"/>
    <n v="10"/>
    <n v="25"/>
    <n v="23"/>
    <n v="3"/>
    <n v="7.4999999999999997E-2"/>
    <n v="2412"/>
    <n v="1784.88"/>
    <n v="2231.1"/>
    <n v="6693.2999999999993"/>
    <n v="5354.6399999999994"/>
    <n v="1338.66"/>
    <s v="21st Ltd"/>
    <s v="Accessories"/>
    <s v="Corona"/>
    <s v="Riverside County"/>
    <s v="CA"/>
    <x v="11"/>
    <s v="City"/>
    <n v="33.87529"/>
    <n v="-117.56644"/>
    <n v="164226"/>
    <n v="48156"/>
    <n v="74149"/>
    <s v="America/Los Angeles"/>
    <s v="West"/>
    <s v="Todd Roberts"/>
  </r>
  <r>
    <s v="SO - 0006792"/>
    <s v="Online"/>
    <s v="WARE-MKL1006"/>
    <d v="2020-03-10T00:00:00"/>
    <d v="2020-07-30T00:00:00"/>
    <n v="4"/>
    <d v="2020-08-02T00:00:00"/>
    <n v="3"/>
    <d v="2020-08-10T00:00:00"/>
    <n v="8"/>
    <n v="13"/>
    <n v="46"/>
    <n v="345"/>
    <n v="36"/>
    <n v="1"/>
    <n v="0.4"/>
    <n v="167.5"/>
    <n v="77.05"/>
    <n v="100.5"/>
    <n v="100.5"/>
    <n v="77.05"/>
    <n v="23.45"/>
    <s v="U.S. Ltd"/>
    <s v="Clocks"/>
    <s v="Provo"/>
    <s v="Utah County"/>
    <s v="UT"/>
    <x v="23"/>
    <s v="City"/>
    <n v="40.233840000000001"/>
    <n v="-111.65853"/>
    <n v="115264"/>
    <n v="32506"/>
    <n v="41291"/>
    <s v="America/Denver"/>
    <s v="West"/>
    <s v="Todd Roberts"/>
  </r>
  <r>
    <s v="SO - 0003892"/>
    <s v="Online"/>
    <s v="WARE-XYS1001"/>
    <d v="2019-05-15T00:00:00"/>
    <d v="2019-08-20T00:00:00"/>
    <n v="3"/>
    <d v="2019-08-27T00:00:00"/>
    <n v="7"/>
    <d v="2019-09-03T00:00:00"/>
    <n v="7"/>
    <n v="13"/>
    <n v="17"/>
    <n v="46"/>
    <n v="9"/>
    <n v="3"/>
    <n v="0.15"/>
    <n v="1916.2"/>
    <n v="804.80399999999997"/>
    <n v="1628.77"/>
    <n v="4886.3099999999986"/>
    <n v="2414.4119999999998"/>
    <n v="2471.8980000000001"/>
    <s v="Pure Group"/>
    <s v="Baseball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Todd Roberts"/>
  </r>
  <r>
    <s v="SO - 0006287"/>
    <s v="Online"/>
    <s v="WARE-UHY1004"/>
    <d v="2020-03-10T00:00:00"/>
    <d v="2020-06-01T00:00:00"/>
    <n v="2"/>
    <d v="2020-06-16T00:00:00"/>
    <n v="15"/>
    <d v="2020-06-23T00:00:00"/>
    <n v="7"/>
    <n v="13"/>
    <n v="26"/>
    <n v="232"/>
    <n v="16"/>
    <n v="2"/>
    <n v="0.1"/>
    <n v="884.4"/>
    <n v="459.88799999999998"/>
    <n v="795.96"/>
    <n v="1591.92"/>
    <n v="919.77599999999995"/>
    <n v="672.14400000000012"/>
    <s v="Mylan Corp"/>
    <s v="Stemware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Todd Roberts"/>
  </r>
  <r>
    <s v="SO - 0005457"/>
    <s v="Online"/>
    <s v="WARE-NBV1002"/>
    <d v="2019-12-01T00:00:00"/>
    <d v="2020-02-24T00:00:00"/>
    <n v="2"/>
    <d v="2020-03-06T00:00:00"/>
    <n v="11"/>
    <d v="2020-03-11T00:00:00"/>
    <n v="5"/>
    <n v="13"/>
    <n v="40"/>
    <n v="67"/>
    <n v="35"/>
    <n v="3"/>
    <n v="0.05"/>
    <n v="797.30000000000007"/>
    <n v="422.56900000000007"/>
    <n v="757.43500000000006"/>
    <n v="2272.3049999999998"/>
    <n v="1267.7070000000001"/>
    <n v="1004.598"/>
    <s v="Select "/>
    <s v="Table Linens"/>
    <s v="Salinas"/>
    <s v="Monterey County"/>
    <s v="CA"/>
    <x v="11"/>
    <s v="City"/>
    <n v="36.67774"/>
    <n v="-121.6555"/>
    <n v="157380"/>
    <n v="40892"/>
    <n v="49840"/>
    <s v="America/Los Angeles"/>
    <s v="West"/>
    <s v="Todd Roberts"/>
  </r>
  <r>
    <s v="SO - 0006731"/>
    <s v="Online"/>
    <s v="WARE-MKL1006"/>
    <d v="2020-03-10T00:00:00"/>
    <d v="2020-07-24T00:00:00"/>
    <n v="4"/>
    <d v="2020-08-07T00:00:00"/>
    <n v="14"/>
    <d v="2020-08-16T00:00:00"/>
    <n v="9"/>
    <n v="13"/>
    <n v="39"/>
    <n v="336"/>
    <n v="41"/>
    <n v="4"/>
    <n v="7.4999999999999997E-2"/>
    <n v="2485.6999999999998"/>
    <n v="1168.279"/>
    <n v="2299.2725"/>
    <n v="9197.09"/>
    <n v="4673.116"/>
    <n v="4523.9740000000002"/>
    <s v="Victory Ltd"/>
    <s v="Collectibles"/>
    <s v="Plano"/>
    <s v="Collin County/Denton County"/>
    <s v="TX"/>
    <x v="2"/>
    <s v="City"/>
    <n v="33.05077"/>
    <n v="-96.74794"/>
    <n v="283558"/>
    <n v="103937"/>
    <n v="83793"/>
    <s v="America/Chicago"/>
    <s v="South"/>
    <s v="Todd Roberts"/>
  </r>
  <r>
    <s v="SO - 0007614"/>
    <s v="Online"/>
    <s v="WARE-MKL1006"/>
    <d v="2020-06-18T00:00:00"/>
    <d v="2020-11-03T00:00:00"/>
    <n v="4"/>
    <d v="2020-11-22T00:00:00"/>
    <n v="19"/>
    <d v="2020-11-24T00:00:00"/>
    <n v="2"/>
    <n v="13"/>
    <n v="40"/>
    <n v="336"/>
    <n v="23"/>
    <n v="5"/>
    <n v="0.1"/>
    <n v="214.4"/>
    <n v="126.496"/>
    <n v="192.96"/>
    <n v="964.80000000000007"/>
    <n v="632.48"/>
    <n v="332.32000000000011"/>
    <s v="Select "/>
    <s v="Accessories"/>
    <s v="Plano"/>
    <s v="Collin County/Denton County"/>
    <s v="TX"/>
    <x v="2"/>
    <s v="City"/>
    <n v="33.05077"/>
    <n v="-96.74794"/>
    <n v="283558"/>
    <n v="103937"/>
    <n v="83793"/>
    <s v="America/Chicago"/>
    <s v="South"/>
    <s v="Todd Roberts"/>
  </r>
  <r>
    <s v="SO - 0002093"/>
    <s v="Online"/>
    <s v="WARE-XYS1001"/>
    <d v="2018-07-19T00:00:00"/>
    <d v="2019-01-15T00:00:00"/>
    <n v="5"/>
    <d v="2019-01-23T00:00:00"/>
    <n v="8"/>
    <d v="2019-01-25T00:00:00"/>
    <n v="2"/>
    <n v="13"/>
    <n v="24"/>
    <n v="13"/>
    <n v="35"/>
    <n v="1"/>
    <n v="0.15"/>
    <n v="6391.8"/>
    <n v="3323.7359999999999"/>
    <n v="5433.0300000000007"/>
    <n v="5433.0300000000007"/>
    <n v="3323.7359999999999"/>
    <n v="2109.2939999999999"/>
    <s v="Burt's Corp"/>
    <s v="Table Linens"/>
    <s v="Surprise"/>
    <s v="Maricopa County"/>
    <s v="AZ"/>
    <x v="31"/>
    <s v="City"/>
    <n v="33.630589999999998"/>
    <n v="-112.33322"/>
    <n v="128422"/>
    <n v="45054"/>
    <n v="59916"/>
    <s v="America/Phoenix"/>
    <s v="West"/>
    <s v="Todd Roberts"/>
  </r>
  <r>
    <s v="SO - 0008053"/>
    <s v="Online"/>
    <s v="WARE-UHY1004"/>
    <d v="2020-09-26T00:00:00"/>
    <d v="2020-12-26T00:00:00"/>
    <n v="3"/>
    <d v="2021-01-15T00:00:00"/>
    <n v="20"/>
    <d v="2021-01-23T00:00:00"/>
    <n v="8"/>
    <n v="13"/>
    <n v="18"/>
    <n v="224"/>
    <n v="41"/>
    <n v="5"/>
    <n v="0.05"/>
    <n v="1139"/>
    <n v="956.76"/>
    <n v="1082.05"/>
    <n v="5410.25"/>
    <n v="4783.8"/>
    <n v="626.44999999999982"/>
    <s v="Eminence Corp"/>
    <s v="Collectible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Todd Roberts"/>
  </r>
  <r>
    <s v="SO - 0002645"/>
    <s v="Online"/>
    <s v="WARE-PUJ1005"/>
    <d v="2018-10-27T00:00:00"/>
    <d v="2019-03-26T00:00:00"/>
    <n v="4"/>
    <d v="2019-04-08T00:00:00"/>
    <n v="13"/>
    <d v="2019-04-18T00:00:00"/>
    <n v="10"/>
    <n v="13"/>
    <n v="48"/>
    <n v="319"/>
    <n v="25"/>
    <n v="3"/>
    <n v="0.15"/>
    <n v="227.8"/>
    <n v="95.676000000000002"/>
    <n v="193.63"/>
    <n v="580.89"/>
    <n v="287.02800000000002"/>
    <n v="293.86200000000002"/>
    <s v="Fenwal, Corp"/>
    <s v="TV and video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Todd Roberts"/>
  </r>
  <r>
    <s v="SO - 0005242"/>
    <s v="Online"/>
    <s v="WARE-NMK1003"/>
    <d v="2019-08-23T00:00:00"/>
    <d v="2020-01-31T00:00:00"/>
    <n v="5"/>
    <d v="2020-02-23T00:00:00"/>
    <n v="23"/>
    <d v="2020-02-24T00:00:00"/>
    <n v="1"/>
    <n v="13"/>
    <n v="32"/>
    <n v="132"/>
    <n v="19"/>
    <n v="6"/>
    <n v="0.1"/>
    <n v="214.4"/>
    <n v="96.48"/>
    <n v="192.96"/>
    <n v="1157.76"/>
    <n v="578.88"/>
    <n v="578.88"/>
    <s v="OHTA'S Corp"/>
    <s v="Vaniti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Todd Roberts"/>
  </r>
  <r>
    <s v="SO - 0006847"/>
    <s v="Online"/>
    <s v="WARE-NMK1003"/>
    <d v="2020-03-10T00:00:00"/>
    <d v="2020-08-07T00:00:00"/>
    <n v="4"/>
    <d v="2020-08-17T00:00:00"/>
    <n v="10"/>
    <d v="2020-08-27T00:00:00"/>
    <n v="10"/>
    <n v="13"/>
    <n v="42"/>
    <n v="132"/>
    <n v="3"/>
    <n v="3"/>
    <n v="0.15"/>
    <n v="2988.2"/>
    <n v="2390.56"/>
    <n v="2539.9699999999998"/>
    <n v="7619.9100000000008"/>
    <n v="7171.6800000000012"/>
    <n v="448.22999999999962"/>
    <s v="Llorens Ltd"/>
    <s v="Table Lamp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Todd Roberts"/>
  </r>
  <r>
    <s v="SO - 0002628"/>
    <s v="Online"/>
    <s v="WARE-NMK1003"/>
    <d v="2019-02-04T00:00:00"/>
    <d v="2019-03-24T00:00:00"/>
    <n v="1"/>
    <d v="2019-04-16T00:00:00"/>
    <n v="23"/>
    <d v="2019-04-18T00:00:00"/>
    <n v="2"/>
    <n v="13"/>
    <n v="25"/>
    <n v="132"/>
    <n v="23"/>
    <n v="6"/>
    <n v="0.15"/>
    <n v="2673.3"/>
    <n v="1176.252"/>
    <n v="2272.3049999999998"/>
    <n v="13633.83"/>
    <n v="7057.5120000000006"/>
    <n v="6576.3180000000011"/>
    <s v="Prasco Group"/>
    <s v="Accessori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Todd Roberts"/>
  </r>
  <r>
    <s v="SO - 000339"/>
    <s v="Online"/>
    <s v="WARE-NMK1003"/>
    <d v="2017-12-31T00:00:00"/>
    <d v="2018-06-28T00:00:00"/>
    <n v="5"/>
    <d v="2018-07-09T00:00:00"/>
    <n v="11"/>
    <d v="2018-07-10T00:00:00"/>
    <n v="1"/>
    <n v="13"/>
    <n v="28"/>
    <n v="171"/>
    <n v="14"/>
    <n v="8"/>
    <n v="7.4999999999999997E-2"/>
    <n v="1139"/>
    <n v="740.35"/>
    <n v="1053.575"/>
    <n v="8428.6"/>
    <n v="5922.8"/>
    <n v="2505.8000000000002"/>
    <s v="Dharma Ltd"/>
    <s v="Mirror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Todd Roberts"/>
  </r>
  <r>
    <s v="SO - 000832"/>
    <s v="Online"/>
    <s v="WARE-UHY1004"/>
    <d v="2018-04-10T00:00:00"/>
    <d v="2018-08-23T00:00:00"/>
    <n v="4"/>
    <d v="2018-08-26T00:00:00"/>
    <n v="3"/>
    <d v="2018-08-30T00:00:00"/>
    <n v="4"/>
    <n v="13"/>
    <n v="33"/>
    <n v="227"/>
    <n v="29"/>
    <n v="2"/>
    <n v="7.4999999999999997E-2"/>
    <n v="2010"/>
    <n v="884.4"/>
    <n v="1859.25"/>
    <n v="3718.5"/>
    <n v="1768.8"/>
    <n v="1949.7"/>
    <s v="Trigen "/>
    <s v="Pendant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Todd Roberts"/>
  </r>
  <r>
    <s v="SO - 0004985"/>
    <s v="Online"/>
    <s v="WARE-MKL1006"/>
    <d v="2019-08-23T00:00:00"/>
    <d v="2020-01-03T00:00:00"/>
    <n v="4"/>
    <d v="2020-01-29T00:00:00"/>
    <n v="26"/>
    <d v="2020-02-04T00:00:00"/>
    <n v="6"/>
    <n v="13"/>
    <n v="36"/>
    <n v="349"/>
    <n v="6"/>
    <n v="5"/>
    <n v="0.05"/>
    <n v="2351.6999999999998"/>
    <n v="1622.673"/>
    <n v="2234.1149999999998"/>
    <n v="11170.575000000001"/>
    <n v="8113.3649999999998"/>
    <n v="3057.2100000000009"/>
    <s v="O.E. Ltd"/>
    <s v="Computers"/>
    <s v="Alexandria"/>
    <s v="Alexandria city"/>
    <s v="VA"/>
    <x v="9"/>
    <s v="City"/>
    <n v="38.804839999999999"/>
    <n v="-77.04692"/>
    <n v="153511"/>
    <n v="66879"/>
    <n v="89134"/>
    <s v="America/New York"/>
    <s v="South"/>
    <s v="Todd Roberts"/>
  </r>
  <r>
    <s v="SO - 0002041"/>
    <s v="Online"/>
    <s v="WARE-UHY1004"/>
    <d v="2018-07-19T00:00:00"/>
    <d v="2019-01-10T00:00:00"/>
    <n v="5"/>
    <d v="2019-01-27T00:00:00"/>
    <n v="17"/>
    <d v="2019-02-02T00:00:00"/>
    <n v="6"/>
    <n v="13"/>
    <n v="17"/>
    <n v="221"/>
    <n v="6"/>
    <n v="5"/>
    <n v="7.4999999999999997E-2"/>
    <n v="3430.4"/>
    <n v="2744.32"/>
    <n v="3173.12"/>
    <n v="15865.6"/>
    <n v="13721.6"/>
    <n v="2143.9999999999982"/>
    <s v="Pure Group"/>
    <s v="Computer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Todd Roberts"/>
  </r>
  <r>
    <s v="SO - 0007342"/>
    <s v="Online"/>
    <s v="WARE-MKL1006"/>
    <d v="2020-06-18T00:00:00"/>
    <d v="2020-10-04T00:00:00"/>
    <n v="3"/>
    <d v="2020-10-12T00:00:00"/>
    <n v="8"/>
    <d v="2020-10-18T00:00:00"/>
    <n v="6"/>
    <n v="13"/>
    <n v="43"/>
    <n v="364"/>
    <n v="18"/>
    <n v="7"/>
    <n v="0.3"/>
    <n v="3618"/>
    <n v="2026.08"/>
    <n v="2532.6"/>
    <n v="17728.2"/>
    <n v="14182.56"/>
    <n v="3545.6400000000031"/>
    <s v="Exact-Rx, Corp"/>
    <s v="Basketball"/>
    <s v="Vancouver"/>
    <s v="Clark County"/>
    <s v="WA"/>
    <x v="25"/>
    <s v="City"/>
    <n v="45.638730000000002"/>
    <n v="-122.66149"/>
    <n v="172860"/>
    <n v="66417"/>
    <n v="50626"/>
    <s v="America/Los Angeles"/>
    <s v="West"/>
    <s v="Todd Roberts"/>
  </r>
  <r>
    <s v="SO - 0002864"/>
    <s v="Online"/>
    <s v="WARE-XYS1001"/>
    <d v="2019-02-04T00:00:00"/>
    <d v="2019-04-22T00:00:00"/>
    <n v="2"/>
    <d v="2019-05-13T00:00:00"/>
    <n v="21"/>
    <d v="2019-05-16T00:00:00"/>
    <n v="3"/>
    <n v="13"/>
    <n v="9"/>
    <n v="37"/>
    <n v="19"/>
    <n v="4"/>
    <n v="0.2"/>
    <n v="1782.2"/>
    <n v="712.88000000000011"/>
    <n v="1425.76"/>
    <n v="5703.04"/>
    <n v="2851.52"/>
    <n v="2851.52"/>
    <s v="Ei "/>
    <s v="Vanities"/>
    <s v="Fresno"/>
    <s v="Fresno County"/>
    <s v="CA"/>
    <x v="11"/>
    <s v="City"/>
    <n v="36.747729999999997"/>
    <n v="-119.77237"/>
    <n v="520052"/>
    <n v="161914"/>
    <n v="41531"/>
    <s v="America/Los Angeles"/>
    <s v="West"/>
    <s v="Todd Roberts"/>
  </r>
  <r>
    <s v="SO - 0004584"/>
    <s v="Online"/>
    <s v="WARE-XYS1001"/>
    <d v="2019-08-23T00:00:00"/>
    <d v="2019-11-16T00:00:00"/>
    <n v="2"/>
    <d v="2019-12-07T00:00:00"/>
    <n v="21"/>
    <d v="2019-12-15T00:00:00"/>
    <n v="8"/>
    <n v="13"/>
    <n v="18"/>
    <n v="37"/>
    <n v="29"/>
    <n v="2"/>
    <n v="0.05"/>
    <n v="187.6"/>
    <n v="91.923999999999992"/>
    <n v="178.22"/>
    <n v="356.44"/>
    <n v="183.84800000000001"/>
    <n v="172.59200000000001"/>
    <s v="Eminence Corp"/>
    <s v="Pendants"/>
    <s v="Fresno"/>
    <s v="Fresno County"/>
    <s v="CA"/>
    <x v="11"/>
    <s v="City"/>
    <n v="36.747729999999997"/>
    <n v="-119.77237"/>
    <n v="520052"/>
    <n v="161914"/>
    <n v="41531"/>
    <s v="America/Los Angeles"/>
    <s v="West"/>
    <s v="Todd Roberts"/>
  </r>
  <r>
    <s v="SO - 0006517"/>
    <s v="Online"/>
    <s v="WARE-NMK1003"/>
    <d v="2020-03-10T00:00:00"/>
    <d v="2020-06-30T00:00:00"/>
    <n v="3"/>
    <d v="2020-07-10T00:00:00"/>
    <n v="10"/>
    <d v="2020-07-11T00:00:00"/>
    <n v="1"/>
    <n v="13"/>
    <n v="19"/>
    <n v="141"/>
    <n v="8"/>
    <n v="1"/>
    <n v="0.05"/>
    <n v="227.8"/>
    <n v="134.40199999999999"/>
    <n v="216.41"/>
    <n v="216.41"/>
    <n v="134.40199999999999"/>
    <n v="82.008000000000038"/>
    <s v="Qualitest "/>
    <s v="Cocktail Glasse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Todd Roberts"/>
  </r>
  <r>
    <s v="SO - 0003345"/>
    <s v="Online"/>
    <s v="WARE-UHY1004"/>
    <d v="2019-02-04T00:00:00"/>
    <d v="2019-06-14T00:00:00"/>
    <n v="4"/>
    <d v="2019-07-10T00:00:00"/>
    <n v="26"/>
    <d v="2019-07-15T00:00:00"/>
    <n v="5"/>
    <n v="13"/>
    <n v="8"/>
    <n v="208"/>
    <n v="8"/>
    <n v="8"/>
    <n v="0.05"/>
    <n v="911.2"/>
    <n v="628.72799999999995"/>
    <n v="865.6400000000001"/>
    <n v="6925.1200000000008"/>
    <n v="5029.8239999999996"/>
    <n v="1895.296000000001"/>
    <s v="Medsep Group"/>
    <s v="Cocktail Glass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Todd Roberts"/>
  </r>
  <r>
    <s v="SO - 0003914"/>
    <s v="Online"/>
    <s v="WARE-NMK1003"/>
    <d v="2019-05-15T00:00:00"/>
    <d v="2019-08-23T00:00:00"/>
    <n v="3"/>
    <d v="2019-09-01T00:00:00"/>
    <n v="9"/>
    <d v="2019-09-09T00:00:00"/>
    <n v="8"/>
    <n v="13"/>
    <n v="26"/>
    <n v="168"/>
    <n v="39"/>
    <n v="7"/>
    <n v="0.2"/>
    <n v="2331.6"/>
    <n v="1678.752"/>
    <n v="1865.28"/>
    <n v="13056.96"/>
    <n v="11751.263999999999"/>
    <n v="1305.6959999999999"/>
    <s v="Mylan Corp"/>
    <s v="Floor Lamp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Todd Roberts"/>
  </r>
  <r>
    <s v="SO - 0007241"/>
    <s v="Online"/>
    <s v="WARE-NBV1002"/>
    <d v="2020-06-18T00:00:00"/>
    <d v="2020-09-22T00:00:00"/>
    <n v="3"/>
    <d v="2020-10-06T00:00:00"/>
    <n v="14"/>
    <d v="2020-10-12T00:00:00"/>
    <n v="6"/>
    <n v="13"/>
    <n v="28"/>
    <n v="86"/>
    <n v="1"/>
    <n v="3"/>
    <n v="0.05"/>
    <n v="2010"/>
    <n v="964.8"/>
    <n v="1909.5"/>
    <n v="5728.5"/>
    <n v="2894.4"/>
    <n v="2834.1"/>
    <s v="Dharma Ltd"/>
    <s v="Cookware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Todd Roberts"/>
  </r>
  <r>
    <s v="SO - 0007696"/>
    <s v="Online"/>
    <s v="WARE-NBV1002"/>
    <d v="2020-06-18T00:00:00"/>
    <d v="2020-11-14T00:00:00"/>
    <n v="4"/>
    <d v="2020-12-12T00:00:00"/>
    <n v="28"/>
    <d v="2020-12-14T00:00:00"/>
    <n v="2"/>
    <n v="13"/>
    <n v="36"/>
    <n v="86"/>
    <n v="30"/>
    <n v="3"/>
    <n v="0.05"/>
    <n v="2371.8000000000002"/>
    <n v="1541.67"/>
    <n v="2253.21"/>
    <n v="6759.63"/>
    <n v="4625.01"/>
    <n v="2134.62"/>
    <s v="O.E. Ltd"/>
    <s v="Wall Covering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Todd Roberts"/>
  </r>
  <r>
    <s v="SO - 0003062"/>
    <s v="Online"/>
    <s v="WARE-PUJ1005"/>
    <d v="2019-02-04T00:00:00"/>
    <d v="2019-05-12T00:00:00"/>
    <n v="3"/>
    <d v="2019-05-19T00:00:00"/>
    <n v="7"/>
    <d v="2019-05-29T00:00:00"/>
    <n v="10"/>
    <n v="13"/>
    <n v="28"/>
    <n v="296"/>
    <n v="41"/>
    <n v="8"/>
    <n v="0.2"/>
    <n v="2291.4"/>
    <n v="1856.0340000000001"/>
    <n v="1833.12"/>
    <n v="14664.96"/>
    <n v="14848.272000000001"/>
    <n v="-183.3119999999999"/>
    <s v="Dharma Ltd"/>
    <s v="Collectibl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Todd Roberts"/>
  </r>
  <r>
    <s v="SO - 0006257"/>
    <s v="Online"/>
    <s v="WARE-XYS1001"/>
    <d v="2020-03-10T00:00:00"/>
    <d v="2020-05-30T00:00:00"/>
    <n v="2"/>
    <d v="2020-06-26T00:00:00"/>
    <n v="27"/>
    <d v="2020-06-29T00:00:00"/>
    <n v="3"/>
    <n v="13"/>
    <n v="23"/>
    <n v="56"/>
    <n v="20"/>
    <n v="4"/>
    <n v="0.15"/>
    <n v="1112.2"/>
    <n v="900.88200000000006"/>
    <n v="945.37"/>
    <n v="3781.48"/>
    <n v="3603.5279999999998"/>
    <n v="177.9519999999998"/>
    <s v="E. Ltd"/>
    <s v="Bar Tools"/>
    <s v="Orange"/>
    <s v="Orange County"/>
    <s v="CA"/>
    <x v="11"/>
    <s v="City"/>
    <n v="33.787790000000001"/>
    <n v="-117.85311"/>
    <n v="140992"/>
    <n v="42680"/>
    <n v="78513"/>
    <s v="America/Los Angeles"/>
    <s v="West"/>
    <s v="Todd Roberts"/>
  </r>
  <r>
    <s v="SO - 0007098"/>
    <s v="Online"/>
    <s v="WARE-XYS1001"/>
    <d v="2020-06-18T00:00:00"/>
    <d v="2020-09-06T00:00:00"/>
    <n v="2"/>
    <d v="2020-09-23T00:00:00"/>
    <n v="17"/>
    <d v="2020-10-02T00:00:00"/>
    <n v="9"/>
    <n v="13"/>
    <n v="21"/>
    <n v="27"/>
    <n v="36"/>
    <n v="5"/>
    <n v="0.05"/>
    <n v="1139"/>
    <n v="865.64"/>
    <n v="1082.05"/>
    <n v="5410.25"/>
    <n v="4328.2"/>
    <n v="1082.05"/>
    <s v="Ohio "/>
    <s v="Clock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Todd Roberts"/>
  </r>
  <r>
    <s v="SO - 0004919"/>
    <s v="Online"/>
    <s v="WARE-XYS1001"/>
    <d v="2019-08-23T00:00:00"/>
    <d v="2019-12-26T00:00:00"/>
    <n v="4"/>
    <d v="2020-01-04T00:00:00"/>
    <n v="9"/>
    <d v="2020-01-14T00:00:00"/>
    <n v="10"/>
    <n v="13"/>
    <n v="23"/>
    <n v="27"/>
    <n v="35"/>
    <n v="6"/>
    <n v="0.05"/>
    <n v="1963.1"/>
    <n v="1040.443"/>
    <n v="1864.9449999999999"/>
    <n v="11189.67"/>
    <n v="6242.6580000000013"/>
    <n v="4947.0120000000006"/>
    <s v="E. Ltd"/>
    <s v="Table Linen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Todd Roberts"/>
  </r>
  <r>
    <s v="SO - 0006732"/>
    <s v="Online"/>
    <s v="WARE-XYS1001"/>
    <d v="2020-03-10T00:00:00"/>
    <d v="2020-07-24T00:00:00"/>
    <n v="4"/>
    <d v="2020-08-01T00:00:00"/>
    <n v="8"/>
    <d v="2020-08-06T00:00:00"/>
    <n v="5"/>
    <n v="13"/>
    <n v="46"/>
    <n v="47"/>
    <n v="40"/>
    <n v="2"/>
    <n v="0.05"/>
    <n v="201"/>
    <n v="164.82"/>
    <n v="190.95"/>
    <n v="381.9"/>
    <n v="329.64"/>
    <n v="52.259999999999991"/>
    <s v="U.S. Ltd"/>
    <s v="Rug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Todd Roberts"/>
  </r>
  <r>
    <s v="SO - 0007114"/>
    <s v="Online"/>
    <s v="WARE-XYS1001"/>
    <d v="2020-06-18T00:00:00"/>
    <d v="2020-09-08T00:00:00"/>
    <n v="2"/>
    <d v="2020-09-12T00:00:00"/>
    <n v="4"/>
    <d v="2020-09-16T00:00:00"/>
    <n v="4"/>
    <n v="13"/>
    <n v="2"/>
    <n v="47"/>
    <n v="31"/>
    <n v="4"/>
    <n v="0.05"/>
    <n v="194.3"/>
    <n v="157.38300000000001"/>
    <n v="184.58500000000001"/>
    <n v="738.34"/>
    <n v="629.53200000000004"/>
    <n v="108.80800000000001"/>
    <s v="WakeFern "/>
    <s v="Candleholder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Todd Roberts"/>
  </r>
  <r>
    <s v="SO - 0006374"/>
    <s v="Online"/>
    <s v="WARE-XYS1001"/>
    <d v="2020-03-10T00:00:00"/>
    <d v="2020-06-12T00:00:00"/>
    <n v="3"/>
    <d v="2020-06-25T00:00:00"/>
    <n v="13"/>
    <d v="2020-06-30T00:00:00"/>
    <n v="5"/>
    <n v="13"/>
    <n v="38"/>
    <n v="47"/>
    <n v="43"/>
    <n v="5"/>
    <n v="7.4999999999999997E-2"/>
    <n v="1125.5999999999999"/>
    <n v="855.45600000000013"/>
    <n v="1041.18"/>
    <n v="5205.9000000000005"/>
    <n v="4277.2800000000007"/>
    <n v="928.61999999999989"/>
    <s v="Ascend Ltd"/>
    <s v="Festive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Todd Roberts"/>
  </r>
  <r>
    <s v="SO - 0001085"/>
    <s v="Online"/>
    <s v="WARE-PUJ1005"/>
    <d v="2018-04-10T00:00:00"/>
    <d v="2018-09-23T00:00:00"/>
    <n v="5"/>
    <d v="2018-10-17T00:00:00"/>
    <n v="24"/>
    <d v="2018-10-22T00:00:00"/>
    <n v="5"/>
    <n v="13"/>
    <n v="32"/>
    <n v="301"/>
    <n v="45"/>
    <n v="7"/>
    <n v="0.05"/>
    <n v="1768.8"/>
    <n v="707.52"/>
    <n v="1680.36"/>
    <n v="11762.52"/>
    <n v="4952.6399999999994"/>
    <n v="6809.8799999999992"/>
    <s v="OHTA'S Corp"/>
    <s v="Home Fragrance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Todd Roberts"/>
  </r>
  <r>
    <s v="SO - 0006009"/>
    <s v="Online"/>
    <s v="WARE-MKL1006"/>
    <d v="2020-03-10T00:00:00"/>
    <d v="2020-04-30T00:00:00"/>
    <n v="1"/>
    <d v="2020-05-03T00:00:00"/>
    <n v="3"/>
    <d v="2020-05-11T00:00:00"/>
    <n v="8"/>
    <n v="13"/>
    <n v="31"/>
    <n v="356"/>
    <n v="44"/>
    <n v="8"/>
    <n v="0.05"/>
    <n v="2860.9"/>
    <n v="2288.7199999999998"/>
    <n v="2717.855"/>
    <n v="21742.84"/>
    <n v="18309.759999999998"/>
    <n v="3433.0799999999981"/>
    <s v="Uriel Group"/>
    <s v="Pillow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Todd Roberts"/>
  </r>
  <r>
    <s v="SO - 000745"/>
    <s v="Online"/>
    <s v="WARE-PUJ1005"/>
    <d v="2018-04-10T00:00:00"/>
    <d v="2018-08-13T00:00:00"/>
    <n v="4"/>
    <d v="2018-09-05T00:00:00"/>
    <n v="23"/>
    <d v="2018-09-09T00:00:00"/>
    <n v="4"/>
    <n v="13"/>
    <n v="22"/>
    <n v="313"/>
    <n v="11"/>
    <n v="8"/>
    <n v="0.1"/>
    <n v="763.80000000000007"/>
    <n v="404.81400000000008"/>
    <n v="687.42000000000007"/>
    <n v="5499.3600000000006"/>
    <n v="3238.5120000000011"/>
    <n v="2260.848"/>
    <s v="Capweld "/>
    <s v="Ornament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Todd Roberts"/>
  </r>
  <r>
    <s v="SO - 0006683"/>
    <s v="Online"/>
    <s v="WARE-MKL1006"/>
    <d v="2020-03-10T00:00:00"/>
    <d v="2020-07-18T00:00:00"/>
    <n v="4"/>
    <d v="2020-08-07T00:00:00"/>
    <n v="20"/>
    <d v="2020-08-10T00:00:00"/>
    <n v="3"/>
    <n v="13"/>
    <n v="26"/>
    <n v="346"/>
    <n v="19"/>
    <n v="3"/>
    <n v="7.4999999999999997E-2"/>
    <n v="3879.3"/>
    <n v="3219.819"/>
    <n v="3588.3525"/>
    <n v="10765.057500000001"/>
    <n v="9659.4570000000003"/>
    <n v="1105.6004999999991"/>
    <s v="Mylan Corp"/>
    <s v="Vanitie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Todd Roberts"/>
  </r>
  <r>
    <s v="SO - 0002862"/>
    <s v="Online"/>
    <s v="WARE-NMK1003"/>
    <d v="2019-02-04T00:00:00"/>
    <d v="2019-04-22T00:00:00"/>
    <n v="2"/>
    <d v="2019-04-26T00:00:00"/>
    <n v="4"/>
    <d v="2019-05-02T00:00:00"/>
    <n v="6"/>
    <n v="13"/>
    <n v="32"/>
    <n v="187"/>
    <n v="24"/>
    <n v="3"/>
    <n v="0.15"/>
    <n v="1058.5999999999999"/>
    <n v="645.74600000000009"/>
    <n v="899.81000000000017"/>
    <n v="2699.43"/>
    <n v="1937.2380000000001"/>
    <n v="762.19200000000001"/>
    <s v="OHTA'S Corp"/>
    <s v="Wall Frame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Todd Roberts"/>
  </r>
  <r>
    <s v="SO - 0006178"/>
    <s v="Online"/>
    <s v="WARE-NMK1003"/>
    <d v="2019-12-01T00:00:00"/>
    <d v="2020-05-22T00:00:00"/>
    <n v="5"/>
    <d v="2020-06-04T00:00:00"/>
    <n v="13"/>
    <d v="2020-06-13T00:00:00"/>
    <n v="9"/>
    <n v="13"/>
    <n v="8"/>
    <n v="121"/>
    <n v="4"/>
    <n v="3"/>
    <n v="0.05"/>
    <n v="1748.7"/>
    <n v="734.45399999999995"/>
    <n v="1661.2650000000001"/>
    <n v="4983.7950000000001"/>
    <n v="2203.3620000000001"/>
    <n v="2780.433"/>
    <s v="Medsep Group"/>
    <s v="Servewar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Todd Roberts"/>
  </r>
  <r>
    <s v="SO - 0003009"/>
    <s v="Online"/>
    <s v="WARE-XYS1001"/>
    <d v="2019-02-04T00:00:00"/>
    <d v="2019-05-07T00:00:00"/>
    <n v="3"/>
    <d v="2019-06-02T00:00:00"/>
    <n v="26"/>
    <d v="2019-06-11T00:00:00"/>
    <n v="9"/>
    <n v="13"/>
    <n v="50"/>
    <n v="52"/>
    <n v="41"/>
    <n v="5"/>
    <n v="0.05"/>
    <n v="2485.6999999999998"/>
    <n v="1019.1369999999999"/>
    <n v="2361.415"/>
    <n v="11807.075000000001"/>
    <n v="5095.6850000000004"/>
    <n v="6711.3900000000021"/>
    <s v="Sundial "/>
    <s v="Collectible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Todd Roberts"/>
  </r>
  <r>
    <s v="SO - 0001042"/>
    <s v="Online"/>
    <s v="WARE-MKL1006"/>
    <d v="2018-07-19T00:00:00"/>
    <d v="2018-09-17T00:00:00"/>
    <n v="1"/>
    <d v="2018-09-21T00:00:00"/>
    <n v="4"/>
    <d v="2018-09-29T00:00:00"/>
    <n v="8"/>
    <n v="13"/>
    <n v="42"/>
    <n v="357"/>
    <n v="39"/>
    <n v="3"/>
    <n v="7.4999999999999997E-2"/>
    <n v="3986.5"/>
    <n v="1674.33"/>
    <n v="3687.5124999999998"/>
    <n v="11062.5375"/>
    <n v="5022.99"/>
    <n v="6039.5474999999988"/>
    <s v="Llorens Ltd"/>
    <s v="Floor Lamp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Todd Roberts"/>
  </r>
  <r>
    <s v="SO - 0006557"/>
    <s v="Online"/>
    <s v="WARE-XYS1001"/>
    <d v="2020-03-10T00:00:00"/>
    <d v="2020-07-05T00:00:00"/>
    <n v="3"/>
    <d v="2020-07-10T00:00:00"/>
    <n v="5"/>
    <d v="2020-07-16T00:00:00"/>
    <n v="6"/>
    <n v="13"/>
    <n v="50"/>
    <n v="32"/>
    <n v="37"/>
    <n v="7"/>
    <n v="0.1"/>
    <n v="817.4"/>
    <n v="514.96199999999999"/>
    <n v="735.66"/>
    <n v="5149.62"/>
    <n v="3604.7339999999999"/>
    <n v="1544.886"/>
    <s v="Sundial "/>
    <s v="Platter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Todd Roberts"/>
  </r>
  <r>
    <s v="SO - 0004106"/>
    <s v="Online"/>
    <s v="WARE-XYS1001"/>
    <d v="2019-05-15T00:00:00"/>
    <d v="2019-09-17T00:00:00"/>
    <n v="4"/>
    <d v="2019-10-04T00:00:00"/>
    <n v="17"/>
    <d v="2019-10-07T00:00:00"/>
    <n v="3"/>
    <n v="13"/>
    <n v="34"/>
    <n v="32"/>
    <n v="10"/>
    <n v="4"/>
    <n v="0.1"/>
    <n v="3765.4"/>
    <n v="2824.05"/>
    <n v="3388.86"/>
    <n v="13555.44"/>
    <n v="11296.2"/>
    <n v="2259.2399999999998"/>
    <s v="OUR Ltd"/>
    <s v="Blanket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Todd Roberts"/>
  </r>
  <r>
    <s v="SO - 0002883"/>
    <s v="Online"/>
    <s v="WARE-XYS1001"/>
    <d v="2019-02-04T00:00:00"/>
    <d v="2019-04-24T00:00:00"/>
    <n v="2"/>
    <d v="2019-05-09T00:00:00"/>
    <n v="15"/>
    <d v="2019-05-10T00:00:00"/>
    <n v="1"/>
    <n v="13"/>
    <n v="3"/>
    <n v="45"/>
    <n v="33"/>
    <n v="8"/>
    <n v="7.4999999999999997E-2"/>
    <n v="2599.6"/>
    <n v="1221.8119999999999"/>
    <n v="2404.63"/>
    <n v="19237.04"/>
    <n v="9774.4959999999992"/>
    <n v="9462.5440000000017"/>
    <s v="Elorac, Corp"/>
    <s v="Outdoor Decor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Todd Roberts"/>
  </r>
  <r>
    <s v="SO - 0005055"/>
    <s v="Online"/>
    <s v="WARE-MKL1006"/>
    <d v="2019-08-23T00:00:00"/>
    <d v="2020-01-10T00:00:00"/>
    <n v="4"/>
    <d v="2020-01-19T00:00:00"/>
    <n v="9"/>
    <d v="2020-01-22T00:00:00"/>
    <n v="3"/>
    <n v="13"/>
    <n v="40"/>
    <n v="360"/>
    <n v="36"/>
    <n v="7"/>
    <n v="0.05"/>
    <n v="1011.7"/>
    <n v="819.47700000000009"/>
    <n v="961.11500000000001"/>
    <n v="6727.8050000000003"/>
    <n v="5736.3390000000009"/>
    <n v="991.46599999999944"/>
    <s v="Select "/>
    <s v="Clock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Todd Roberts"/>
  </r>
  <r>
    <s v="SO - 000189"/>
    <s v="Online"/>
    <s v="WARE-UHY1004"/>
    <d v="2017-12-31T00:00:00"/>
    <d v="2018-06-11T00:00:00"/>
    <n v="5"/>
    <d v="2018-06-13T00:00:00"/>
    <n v="2"/>
    <d v="2018-06-16T00:00:00"/>
    <n v="3"/>
    <n v="13"/>
    <n v="5"/>
    <n v="249"/>
    <n v="8"/>
    <n v="2"/>
    <n v="0.4"/>
    <n v="3953"/>
    <n v="3360.05"/>
    <n v="2371.8000000000002"/>
    <n v="4743.6000000000004"/>
    <n v="6720.0999999999995"/>
    <n v="-1976.4999999999991"/>
    <s v="Procter Corp"/>
    <s v="Cocktail Glasses"/>
    <s v="Las Cruces"/>
    <s v="DoÃƒÂ±a Ana County"/>
    <s v="NM"/>
    <x v="40"/>
    <s v="City"/>
    <n v="32.31232"/>
    <n v="-106.77834"/>
    <n v="101643"/>
    <n v="38925"/>
    <n v="41330"/>
    <s v="America/Denver"/>
    <s v="West"/>
    <s v="Todd Roberts"/>
  </r>
  <r>
    <s v="SO - 0006097"/>
    <s v="Online"/>
    <s v="WARE-PUJ1005"/>
    <d v="2019-12-01T00:00:00"/>
    <d v="2020-05-13T00:00:00"/>
    <n v="5"/>
    <d v="2020-05-19T00:00:00"/>
    <n v="6"/>
    <d v="2020-05-20T00:00:00"/>
    <n v="1"/>
    <n v="13"/>
    <n v="27"/>
    <n v="292"/>
    <n v="28"/>
    <n v="6"/>
    <n v="7.4999999999999997E-2"/>
    <n v="2010"/>
    <n v="1386.9"/>
    <n v="1859.25"/>
    <n v="11155.5"/>
    <n v="8321.4"/>
    <n v="2834.1"/>
    <s v="Wuxi Group"/>
    <s v="Phones"/>
    <s v="Salem"/>
    <s v="Marion County/Polk County"/>
    <s v="OR"/>
    <x v="33"/>
    <s v="City"/>
    <n v="44.92371"/>
    <n v="-123.02319"/>
    <n v="164549"/>
    <n v="57729"/>
    <n v="47191"/>
    <s v="America/Los Angeles"/>
    <s v="West"/>
    <s v="Todd Roberts"/>
  </r>
  <r>
    <s v="SO - 000952"/>
    <s v="Online"/>
    <s v="WARE-NMK1003"/>
    <d v="2018-07-19T00:00:00"/>
    <d v="2018-09-07T00:00:00"/>
    <n v="1"/>
    <d v="2018-09-22T00:00:00"/>
    <n v="15"/>
    <d v="2018-09-30T00:00:00"/>
    <n v="8"/>
    <n v="13"/>
    <n v="49"/>
    <n v="146"/>
    <n v="11"/>
    <n v="4"/>
    <n v="0.2"/>
    <n v="1031.8"/>
    <n v="763.53199999999993"/>
    <n v="825.43999999999994"/>
    <n v="3301.76"/>
    <n v="3054.1280000000002"/>
    <n v="247.63200000000009"/>
    <s v="Bare "/>
    <s v="Ornament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Todd Roberts"/>
  </r>
  <r>
    <s v="SO - 0007867"/>
    <s v="Online"/>
    <s v="WARE-UHY1004"/>
    <d v="2020-06-18T00:00:00"/>
    <d v="2020-12-03T00:00:00"/>
    <n v="5"/>
    <d v="2020-12-10T00:00:00"/>
    <n v="7"/>
    <d v="2020-12-19T00:00:00"/>
    <n v="9"/>
    <n v="13"/>
    <n v="3"/>
    <n v="228"/>
    <n v="34"/>
    <n v="3"/>
    <n v="7.4999999999999997E-2"/>
    <n v="1768.8"/>
    <n v="884.4"/>
    <n v="1636.14"/>
    <n v="4908.42"/>
    <n v="2653.2"/>
    <n v="2255.2199999999998"/>
    <s v="Elorac, Corp"/>
    <s v="Bedroom Furniture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Todd Roberts"/>
  </r>
  <r>
    <s v="SO - 0006974"/>
    <s v="Online"/>
    <s v="WARE-UHY1004"/>
    <d v="2020-06-18T00:00:00"/>
    <d v="2020-08-23T00:00:00"/>
    <n v="2"/>
    <d v="2020-09-12T00:00:00"/>
    <n v="20"/>
    <d v="2020-09-22T00:00:00"/>
    <n v="10"/>
    <n v="13"/>
    <n v="6"/>
    <n v="228"/>
    <n v="26"/>
    <n v="8"/>
    <n v="0.1"/>
    <n v="201"/>
    <n v="158.79"/>
    <n v="180.9"/>
    <n v="1447.2"/>
    <n v="1270.32"/>
    <n v="176.87999999999991"/>
    <s v="PEDIFIX, Corp"/>
    <s v="Candl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Todd Roberts"/>
  </r>
  <r>
    <s v="SO - 0001504"/>
    <s v="Online"/>
    <s v="WARE-UHY1004"/>
    <d v="2018-07-19T00:00:00"/>
    <d v="2018-11-14T00:00:00"/>
    <n v="3"/>
    <d v="2018-11-23T00:00:00"/>
    <n v="9"/>
    <d v="2018-11-27T00:00:00"/>
    <n v="4"/>
    <n v="13"/>
    <n v="25"/>
    <n v="209"/>
    <n v="1"/>
    <n v="5"/>
    <n v="0.05"/>
    <n v="2519.1999999999998"/>
    <n v="1184.0239999999999"/>
    <n v="2393.2399999999998"/>
    <n v="11966.2"/>
    <n v="5920.1200000000008"/>
    <n v="6046.08"/>
    <s v="Prasco Group"/>
    <s v="Cookware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Todd Roberts"/>
  </r>
  <r>
    <s v="SO - 0007916"/>
    <s v="Online"/>
    <s v="WARE-UHY1004"/>
    <d v="2020-06-18T00:00:00"/>
    <d v="2020-12-09T00:00:00"/>
    <n v="5"/>
    <d v="2021-01-06T00:00:00"/>
    <n v="28"/>
    <d v="2021-01-14T00:00:00"/>
    <n v="8"/>
    <n v="13"/>
    <n v="22"/>
    <n v="209"/>
    <n v="33"/>
    <n v="3"/>
    <n v="0.1"/>
    <n v="180.9"/>
    <n v="110.349"/>
    <n v="162.81"/>
    <n v="488.43"/>
    <n v="331.04700000000003"/>
    <n v="157.38300000000001"/>
    <s v="Capweld "/>
    <s v="Outdoor Decor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Todd Roberts"/>
  </r>
  <r>
    <s v="SO - 0003990"/>
    <s v="Online"/>
    <s v="WARE-UHY1004"/>
    <d v="2019-05-15T00:00:00"/>
    <d v="2019-09-01T00:00:00"/>
    <n v="3"/>
    <d v="2019-09-04T00:00:00"/>
    <n v="3"/>
    <d v="2019-09-08T00:00:00"/>
    <n v="4"/>
    <n v="13"/>
    <n v="34"/>
    <n v="209"/>
    <n v="44"/>
    <n v="1"/>
    <n v="0.05"/>
    <n v="1112.2"/>
    <n v="589.46600000000001"/>
    <n v="1056.5899999999999"/>
    <n v="1056.5899999999999"/>
    <n v="589.46600000000001"/>
    <n v="467.12400000000008"/>
    <s v="OUR Ltd"/>
    <s v="Pillow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Todd Roberts"/>
  </r>
  <r>
    <s v="SO - 0001840"/>
    <s v="Online"/>
    <s v="WARE-NBV1002"/>
    <d v="2018-10-27T00:00:00"/>
    <d v="2018-12-23T00:00:00"/>
    <n v="1"/>
    <d v="2019-01-19T00:00:00"/>
    <n v="27"/>
    <d v="2019-01-20T00:00:00"/>
    <n v="1"/>
    <n v="13"/>
    <n v="15"/>
    <n v="72"/>
    <n v="10"/>
    <n v="2"/>
    <n v="7.4999999999999997E-2"/>
    <n v="884.4"/>
    <n v="636.76799999999992"/>
    <n v="818.06999999999994"/>
    <n v="1636.14"/>
    <n v="1273.5360000000001"/>
    <n v="362.60399999999998"/>
    <s v="Rochester Ltd"/>
    <s v="Blanket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Todd Roberts"/>
  </r>
  <r>
    <s v="SO - 0004359"/>
    <s v="Online"/>
    <s v="WARE-NBV1002"/>
    <d v="2019-05-15T00:00:00"/>
    <d v="2019-10-19T00:00:00"/>
    <n v="5"/>
    <d v="2019-11-05T00:00:00"/>
    <n v="17"/>
    <d v="2019-11-09T00:00:00"/>
    <n v="4"/>
    <n v="13"/>
    <n v="26"/>
    <n v="65"/>
    <n v="25"/>
    <n v="8"/>
    <n v="0.1"/>
    <n v="1112.2"/>
    <n v="611.71"/>
    <n v="1000.98"/>
    <n v="8007.84"/>
    <n v="4893.68"/>
    <n v="3114.16"/>
    <s v="Mylan Corp"/>
    <s v="TV and video"/>
    <s v="Roseville"/>
    <s v="Placer County"/>
    <s v="CA"/>
    <x v="11"/>
    <s v="City"/>
    <n v="38.752119999999998"/>
    <n v="-121.28801"/>
    <n v="130269"/>
    <n v="46547"/>
    <n v="75867"/>
    <s v="America/Los Angeles"/>
    <s v="West"/>
    <s v="Todd Roberts"/>
  </r>
  <r>
    <s v="SO - 0001440"/>
    <s v="Online"/>
    <s v="WARE-NBV1002"/>
    <d v="2018-07-19T00:00:00"/>
    <d v="2018-11-07T00:00:00"/>
    <n v="3"/>
    <d v="2018-11-10T00:00:00"/>
    <n v="3"/>
    <d v="2018-11-15T00:00:00"/>
    <n v="5"/>
    <n v="13"/>
    <n v="44"/>
    <n v="65"/>
    <n v="20"/>
    <n v="2"/>
    <n v="0.4"/>
    <n v="1882.7"/>
    <n v="960.17700000000002"/>
    <n v="1129.6199999999999"/>
    <n v="2259.2399999999998"/>
    <n v="1920.354"/>
    <n v="338.88599999999968"/>
    <s v="Winthrop "/>
    <s v="Bar Tool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Todd Roberts"/>
  </r>
  <r>
    <s v="SO - 0007482"/>
    <s v="Online"/>
    <s v="WARE-NBV1002"/>
    <d v="2020-06-18T00:00:00"/>
    <d v="2020-10-21T00:00:00"/>
    <n v="4"/>
    <d v="2020-11-09T00:00:00"/>
    <n v="19"/>
    <d v="2020-11-12T00:00:00"/>
    <n v="3"/>
    <n v="13"/>
    <n v="27"/>
    <n v="65"/>
    <n v="5"/>
    <n v="6"/>
    <n v="0.15"/>
    <n v="3068.6"/>
    <n v="2454.88"/>
    <n v="2608.31"/>
    <n v="15649.86"/>
    <n v="14729.28"/>
    <n v="920.57999999999993"/>
    <s v="Wuxi Group"/>
    <s v="Bathroom Furniture"/>
    <s v="Roseville"/>
    <s v="Placer County"/>
    <s v="CA"/>
    <x v="11"/>
    <s v="City"/>
    <n v="38.752119999999998"/>
    <n v="-121.28801"/>
    <n v="130269"/>
    <n v="46547"/>
    <n v="75867"/>
    <s v="America/Los Angeles"/>
    <s v="West"/>
    <s v="Todd Roberts"/>
  </r>
  <r>
    <s v="SO - 0004034"/>
    <s v="Online"/>
    <s v="WARE-NMK1003"/>
    <d v="2019-05-15T00:00:00"/>
    <d v="2019-09-09T00:00:00"/>
    <n v="3"/>
    <d v="2019-09-28T00:00:00"/>
    <n v="19"/>
    <d v="2019-10-07T00:00:00"/>
    <n v="9"/>
    <n v="13"/>
    <n v="27"/>
    <n v="165"/>
    <n v="22"/>
    <n v="6"/>
    <n v="0.4"/>
    <n v="3953"/>
    <n v="2925.22"/>
    <n v="2371.8000000000002"/>
    <n v="14230.8"/>
    <n v="17551.32"/>
    <n v="-3320.5199999999991"/>
    <s v="Wuxi Group"/>
    <s v="Wine Storage"/>
    <s v="Milton"/>
    <s v="DuPage County"/>
    <s v="IL"/>
    <x v="5"/>
    <s v="Township"/>
    <n v="41.85857"/>
    <n v="-88.089479999999995"/>
    <n v="118844"/>
    <n v="43510"/>
    <n v="84039"/>
    <s v="America/Chicago"/>
    <s v="Midwest"/>
    <s v="Todd Roberts"/>
  </r>
  <r>
    <s v="SO - 0003688"/>
    <s v="Online"/>
    <s v="WARE-NMK1003"/>
    <d v="2019-05-15T00:00:00"/>
    <d v="2019-07-27T00:00:00"/>
    <n v="2"/>
    <d v="2019-08-05T00:00:00"/>
    <n v="9"/>
    <d v="2019-08-13T00:00:00"/>
    <n v="8"/>
    <n v="13"/>
    <n v="29"/>
    <n v="165"/>
    <n v="40"/>
    <n v="2"/>
    <n v="0.15"/>
    <n v="1842.5"/>
    <n v="773.85"/>
    <n v="1566.125"/>
    <n v="3132.25"/>
    <n v="1547.7"/>
    <n v="1584.55"/>
    <s v="Apotheca, Ltd"/>
    <s v="Rugs"/>
    <s v="Milton"/>
    <s v="DuPage County"/>
    <s v="IL"/>
    <x v="5"/>
    <s v="Township"/>
    <n v="41.85857"/>
    <n v="-88.089479999999995"/>
    <n v="118844"/>
    <n v="43510"/>
    <n v="84039"/>
    <s v="America/Chicago"/>
    <s v="Midwest"/>
    <s v="Todd Roberts"/>
  </r>
  <r>
    <s v="SO - 0004784"/>
    <s v="Online"/>
    <s v="WARE-NMK1003"/>
    <d v="2019-08-23T00:00:00"/>
    <d v="2019-12-10T00:00:00"/>
    <n v="3"/>
    <d v="2019-12-31T00:00:00"/>
    <n v="21"/>
    <d v="2020-01-05T00:00:00"/>
    <n v="5"/>
    <n v="13"/>
    <n v="26"/>
    <n v="165"/>
    <n v="20"/>
    <n v="5"/>
    <n v="0.15"/>
    <n v="2532.6"/>
    <n v="1519.56"/>
    <n v="2152.71"/>
    <n v="10763.55"/>
    <n v="7597.7999999999993"/>
    <n v="3165.75"/>
    <s v="Mylan Corp"/>
    <s v="Bar Tools"/>
    <s v="Milton"/>
    <s v="DuPage County"/>
    <s v="IL"/>
    <x v="5"/>
    <s v="Township"/>
    <n v="41.85857"/>
    <n v="-88.089479999999995"/>
    <n v="118844"/>
    <n v="43510"/>
    <n v="84039"/>
    <s v="America/Chicago"/>
    <s v="Midwest"/>
    <s v="Todd Roberts"/>
  </r>
  <r>
    <s v="SO - 0007176"/>
    <s v="Online"/>
    <s v="WARE-XYS1001"/>
    <d v="2020-06-18T00:00:00"/>
    <d v="2020-09-16T00:00:00"/>
    <n v="2"/>
    <d v="2020-10-14T00:00:00"/>
    <n v="28"/>
    <d v="2020-10-23T00:00:00"/>
    <n v="9"/>
    <n v="13"/>
    <n v="17"/>
    <n v="43"/>
    <n v="34"/>
    <n v="4"/>
    <n v="0.05"/>
    <n v="5125.5"/>
    <n v="3792.87"/>
    <n v="4869.2250000000004"/>
    <n v="19476.900000000001"/>
    <n v="15171.48"/>
    <n v="4305.4200000000019"/>
    <s v="Pure Group"/>
    <s v="Bedroom Furniture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Todd Roberts"/>
  </r>
  <r>
    <s v="SO - 0005807"/>
    <s v="Online"/>
    <s v="WARE-PUJ1005"/>
    <d v="2019-12-01T00:00:00"/>
    <d v="2020-04-06T00:00:00"/>
    <n v="4"/>
    <d v="2020-04-09T00:00:00"/>
    <n v="3"/>
    <d v="2020-04-13T00:00:00"/>
    <n v="4"/>
    <n v="13"/>
    <n v="1"/>
    <n v="283"/>
    <n v="25"/>
    <n v="1"/>
    <n v="0.1"/>
    <n v="1708.5"/>
    <n v="1178.865"/>
    <n v="1537.65"/>
    <n v="1537.65"/>
    <n v="1178.865"/>
    <n v="358.78500000000008"/>
    <s v="Avon Corp"/>
    <s v="TV and video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Todd Roberts"/>
  </r>
  <r>
    <s v="SO - 000162"/>
    <s v="Online"/>
    <s v="WARE-NMK1003"/>
    <d v="2017-12-31T00:00:00"/>
    <d v="2018-06-07T00:00:00"/>
    <n v="5"/>
    <d v="2018-06-11T00:00:00"/>
    <n v="4"/>
    <d v="2018-06-21T00:00:00"/>
    <n v="10"/>
    <n v="13"/>
    <n v="20"/>
    <n v="152"/>
    <n v="44"/>
    <n v="5"/>
    <n v="0.1"/>
    <n v="3738.6"/>
    <n v="2803.95"/>
    <n v="3364.74"/>
    <n v="16823.7"/>
    <n v="14019.75"/>
    <n v="2803.9499999999971"/>
    <s v="Pacific Ltd"/>
    <s v="Pillow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Todd Roberts"/>
  </r>
  <r>
    <s v="SO - 0001273"/>
    <s v="Online"/>
    <s v="WARE-PUJ1005"/>
    <d v="2018-07-19T00:00:00"/>
    <d v="2018-10-18T00:00:00"/>
    <n v="2"/>
    <d v="2018-11-14T00:00:00"/>
    <n v="27"/>
    <d v="2018-11-23T00:00:00"/>
    <n v="9"/>
    <n v="13"/>
    <n v="25"/>
    <n v="291"/>
    <n v="43"/>
    <n v="5"/>
    <n v="7.4999999999999997E-2"/>
    <n v="3939.6"/>
    <n v="2166.7800000000002"/>
    <n v="3644.13"/>
    <n v="18220.650000000001"/>
    <n v="10833.9"/>
    <n v="7386.75"/>
    <s v="Prasco Group"/>
    <s v="Festiv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Todd Roberts"/>
  </r>
  <r>
    <s v="SO - 0001434"/>
    <s v="Online"/>
    <s v="WARE-NMK1003"/>
    <d v="2018-07-19T00:00:00"/>
    <d v="2018-11-07T00:00:00"/>
    <n v="3"/>
    <d v="2018-11-22T00:00:00"/>
    <n v="15"/>
    <d v="2018-11-23T00:00:00"/>
    <n v="1"/>
    <n v="13"/>
    <n v="47"/>
    <n v="97"/>
    <n v="1"/>
    <n v="1"/>
    <n v="0.1"/>
    <n v="1018.4"/>
    <n v="539.75200000000007"/>
    <n v="916.56"/>
    <n v="916.56"/>
    <n v="539.75200000000007"/>
    <n v="376.80799999999988"/>
    <s v="Niconovum Corp"/>
    <s v="Cookware"/>
    <s v="Greeley"/>
    <s v="Weld County"/>
    <s v="CO"/>
    <x v="7"/>
    <s v="City"/>
    <n v="40.423310000000001"/>
    <n v="-104.70913"/>
    <n v="100883"/>
    <n v="33774"/>
    <n v="48813"/>
    <s v="America/Denver"/>
    <s v="West"/>
    <s v="Todd Roberts"/>
  </r>
  <r>
    <s v="SO - 0005486"/>
    <s v="Online"/>
    <s v="WARE-NMK1003"/>
    <d v="2019-12-01T00:00:00"/>
    <d v="2020-02-27T00:00:00"/>
    <n v="2"/>
    <d v="2020-03-06T00:00:00"/>
    <n v="8"/>
    <d v="2020-03-11T00:00:00"/>
    <n v="5"/>
    <n v="13"/>
    <n v="30"/>
    <n v="109"/>
    <n v="30"/>
    <n v="2"/>
    <n v="0.4"/>
    <n v="2606.3000000000002"/>
    <n v="1485.5909999999999"/>
    <n v="1563.78"/>
    <n v="3127.56"/>
    <n v="2971.1819999999998"/>
    <n v="156.37800000000021"/>
    <s v="S.S.S. Group"/>
    <s v="Wall Covering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Todd Roberts"/>
  </r>
  <r>
    <s v="SO - 0004045"/>
    <s v="Online"/>
    <s v="WARE-PUJ1005"/>
    <d v="2019-05-15T00:00:00"/>
    <d v="2019-09-09T00:00:00"/>
    <n v="3"/>
    <d v="2019-09-24T00:00:00"/>
    <n v="15"/>
    <d v="2019-10-02T00:00:00"/>
    <n v="8"/>
    <n v="13"/>
    <n v="29"/>
    <n v="323"/>
    <n v="46"/>
    <n v="7"/>
    <n v="7.4999999999999997E-2"/>
    <n v="917.9"/>
    <n v="578.27700000000004"/>
    <n v="849.0575"/>
    <n v="5943.4025000000001"/>
    <n v="4047.9389999999999"/>
    <n v="1895.4635000000001"/>
    <s v="Apotheca, Ltd"/>
    <s v="Sculptur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Todd Roberts"/>
  </r>
  <r>
    <s v="SO - 0002182"/>
    <s v="Online"/>
    <s v="WARE-XYS1001"/>
    <d v="2018-10-27T00:00:00"/>
    <d v="2019-01-27T00:00:00"/>
    <n v="3"/>
    <d v="2019-02-03T00:00:00"/>
    <n v="7"/>
    <d v="2019-02-12T00:00:00"/>
    <n v="9"/>
    <n v="13"/>
    <n v="12"/>
    <n v="22"/>
    <n v="39"/>
    <n v="7"/>
    <n v="0.1"/>
    <n v="1025.0999999999999"/>
    <n v="563.80500000000018"/>
    <n v="922.59000000000015"/>
    <n v="6458.130000000001"/>
    <n v="3946.6350000000011"/>
    <n v="2511.4949999999999"/>
    <s v="Medline "/>
    <s v="Floor Lamps"/>
    <s v="Chula Vista"/>
    <s v="San Diego County"/>
    <s v="CA"/>
    <x v="11"/>
    <s v="City"/>
    <n v="32.64"/>
    <n v="-117.08417"/>
    <n v="265757"/>
    <n v="78066"/>
    <n v="65185"/>
    <s v="America/Los Angeles"/>
    <s v="West"/>
    <s v="Todd Roberts"/>
  </r>
  <r>
    <s v="SO - 0005680"/>
    <s v="Online"/>
    <s v="WARE-MKL1006"/>
    <d v="2019-12-01T00:00:00"/>
    <d v="2020-03-24T00:00:00"/>
    <n v="3"/>
    <d v="2020-04-18T00:00:00"/>
    <n v="25"/>
    <d v="2020-04-23T00:00:00"/>
    <n v="5"/>
    <n v="13"/>
    <n v="47"/>
    <n v="335"/>
    <n v="2"/>
    <n v="4"/>
    <n v="0.3"/>
    <n v="1768.8"/>
    <n v="1096.6559999999999"/>
    <n v="1238.1600000000001"/>
    <n v="4952.6399999999994"/>
    <n v="4386.6239999999998"/>
    <n v="566.01599999999962"/>
    <s v="Niconovum Corp"/>
    <s v="Photo Fram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Todd Roberts"/>
  </r>
  <r>
    <s v="SO - 0003043"/>
    <s v="Online"/>
    <s v="WARE-NMK1003"/>
    <d v="2019-02-04T00:00:00"/>
    <d v="2019-05-11T00:00:00"/>
    <n v="3"/>
    <d v="2019-06-01T00:00:00"/>
    <n v="21"/>
    <d v="2019-06-08T00:00:00"/>
    <n v="7"/>
    <n v="13"/>
    <n v="45"/>
    <n v="196"/>
    <n v="14"/>
    <n v="8"/>
    <n v="0.4"/>
    <n v="3939.6"/>
    <n v="1891.008"/>
    <n v="2363.7600000000002"/>
    <n v="18910.080000000002"/>
    <n v="15128.064"/>
    <n v="3782.0160000000001"/>
    <s v="Nipro "/>
    <s v="Mirror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Todd Roberts"/>
  </r>
  <r>
    <s v="SO - 0003428"/>
    <s v="Online"/>
    <s v="WARE-XYS1001"/>
    <d v="2019-05-15T00:00:00"/>
    <d v="2019-06-26T00:00:00"/>
    <n v="1"/>
    <d v="2019-06-29T00:00:00"/>
    <n v="3"/>
    <d v="2019-07-03T00:00:00"/>
    <n v="4"/>
    <n v="13"/>
    <n v="27"/>
    <n v="48"/>
    <n v="39"/>
    <n v="7"/>
    <n v="0.4"/>
    <n v="4020"/>
    <n v="2251.1999999999998"/>
    <n v="2412"/>
    <n v="16884"/>
    <n v="15758.4"/>
    <n v="1125.599999999999"/>
    <s v="Wuxi Group"/>
    <s v="Floor Lamp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Todd Roberts"/>
  </r>
  <r>
    <s v="SO - 0004786"/>
    <s v="Online"/>
    <s v="WARE-NBV1002"/>
    <d v="2019-08-23T00:00:00"/>
    <d v="2019-12-10T00:00:00"/>
    <n v="3"/>
    <d v="2019-12-20T00:00:00"/>
    <n v="10"/>
    <d v="2019-12-25T00:00:00"/>
    <n v="5"/>
    <n v="13"/>
    <n v="35"/>
    <n v="75"/>
    <n v="11"/>
    <n v="2"/>
    <n v="0.05"/>
    <n v="1025.0999999999999"/>
    <n v="779.07600000000014"/>
    <n v="973.84500000000014"/>
    <n v="1947.69"/>
    <n v="1558.152"/>
    <n v="389.53800000000001"/>
    <s v="Amylin Group"/>
    <s v="Ornament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Todd Roberts"/>
  </r>
  <r>
    <s v="SO - 0002509"/>
    <s v="Online"/>
    <s v="WARE-UHY1004"/>
    <d v="2018-10-27T00:00:00"/>
    <d v="2019-03-08T00:00:00"/>
    <n v="4"/>
    <d v="2019-03-12T00:00:00"/>
    <n v="4"/>
    <d v="2019-03-20T00:00:00"/>
    <n v="8"/>
    <n v="13"/>
    <n v="41"/>
    <n v="206"/>
    <n v="31"/>
    <n v="2"/>
    <n v="0.05"/>
    <n v="214.4"/>
    <n v="105.056"/>
    <n v="203.68"/>
    <n v="407.36"/>
    <n v="210.11199999999999"/>
    <n v="197.24799999999999"/>
    <s v="Weimei Corp"/>
    <s v="Candleholder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Todd Roberts"/>
  </r>
  <r>
    <s v="SO - 0003648"/>
    <s v="Online"/>
    <s v="WARE-UHY1004"/>
    <d v="2019-05-15T00:00:00"/>
    <d v="2019-07-22T00:00:00"/>
    <n v="2"/>
    <d v="2019-08-14T00:00:00"/>
    <n v="23"/>
    <d v="2019-08-18T00:00:00"/>
    <n v="4"/>
    <n v="13"/>
    <n v="8"/>
    <n v="206"/>
    <n v="28"/>
    <n v="2"/>
    <n v="0.15"/>
    <n v="1125.5999999999999"/>
    <n v="450.24000000000012"/>
    <n v="956.7600000000001"/>
    <n v="1913.52"/>
    <n v="900.48000000000013"/>
    <n v="1013.04"/>
    <s v="Medsep Group"/>
    <s v="Phon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Todd Roberts"/>
  </r>
  <r>
    <s v="SO - 0003568"/>
    <s v="Online"/>
    <s v="WARE-NBV1002"/>
    <d v="2019-05-15T00:00:00"/>
    <d v="2019-07-14T00:00:00"/>
    <n v="1"/>
    <d v="2019-08-07T00:00:00"/>
    <n v="24"/>
    <d v="2019-08-17T00:00:00"/>
    <n v="10"/>
    <n v="13"/>
    <n v="37"/>
    <n v="87"/>
    <n v="42"/>
    <n v="2"/>
    <n v="0.05"/>
    <n v="2465.6"/>
    <n v="1725.92"/>
    <n v="2342.3200000000002"/>
    <n v="4684.6399999999994"/>
    <n v="3451.84"/>
    <n v="1232.8"/>
    <s v="AuroMedics Corp"/>
    <s v="Bean Bags"/>
    <s v="Visalia"/>
    <s v="Tulare County"/>
    <s v="CA"/>
    <x v="11"/>
    <s v="City"/>
    <n v="36.33023"/>
    <n v="-119.29206000000001"/>
    <n v="130104"/>
    <n v="41730"/>
    <n v="52157"/>
    <s v="America/Los Angeles"/>
    <s v="West"/>
    <s v="Todd Roberts"/>
  </r>
  <r>
    <s v="SO - 0005130"/>
    <s v="Online"/>
    <s v="WARE-NBV1002"/>
    <d v="2019-08-23T00:00:00"/>
    <d v="2020-01-17T00:00:00"/>
    <n v="4"/>
    <d v="2020-02-10T00:00:00"/>
    <n v="24"/>
    <d v="2020-02-19T00:00:00"/>
    <n v="9"/>
    <n v="13"/>
    <n v="29"/>
    <n v="87"/>
    <n v="47"/>
    <n v="3"/>
    <n v="0.05"/>
    <n v="1701.8"/>
    <n v="935.99"/>
    <n v="1616.71"/>
    <n v="4850.13"/>
    <n v="2807.97"/>
    <n v="2042.16"/>
    <s v="Apotheca, Ltd"/>
    <s v="Audio"/>
    <s v="Visalia"/>
    <s v="Tulare County"/>
    <s v="CA"/>
    <x v="11"/>
    <s v="City"/>
    <n v="36.33023"/>
    <n v="-119.29206000000001"/>
    <n v="130104"/>
    <n v="41730"/>
    <n v="52157"/>
    <s v="America/Los Angeles"/>
    <s v="West"/>
    <s v="Todd Roberts"/>
  </r>
  <r>
    <s v="SO - 0001911"/>
    <s v="Online"/>
    <s v="WARE-XYS1001"/>
    <d v="2018-07-19T00:00:00"/>
    <d v="2018-12-30T00:00:00"/>
    <n v="5"/>
    <d v="2019-01-13T00:00:00"/>
    <n v="14"/>
    <d v="2019-01-16T00:00:00"/>
    <n v="3"/>
    <n v="13"/>
    <n v="43"/>
    <n v="19"/>
    <n v="15"/>
    <n v="1"/>
    <n v="0.1"/>
    <n v="2579.5"/>
    <n v="1625.085"/>
    <n v="2321.5500000000002"/>
    <n v="2321.5500000000002"/>
    <n v="1625.085"/>
    <n v="696.46500000000015"/>
    <s v="Exact-Rx, Corp"/>
    <s v="Outdoor Furniture"/>
    <s v="Berkeley"/>
    <s v="Alameda County"/>
    <s v="CA"/>
    <x v="11"/>
    <s v="City"/>
    <n v="37.871589999999998"/>
    <n v="-122.27275"/>
    <n v="120972"/>
    <n v="45917"/>
    <n v="66237"/>
    <s v="America/Los Angeles"/>
    <s v="West"/>
    <s v="Todd Roberts"/>
  </r>
  <r>
    <s v="SO - 000926"/>
    <s v="Online"/>
    <s v="WARE-UHY1004"/>
    <d v="2018-04-10T00:00:00"/>
    <d v="2018-09-04T00:00:00"/>
    <n v="4"/>
    <d v="2018-10-01T00:00:00"/>
    <n v="27"/>
    <d v="2018-10-03T00:00:00"/>
    <n v="2"/>
    <n v="13"/>
    <n v="4"/>
    <n v="239"/>
    <n v="35"/>
    <n v="8"/>
    <n v="0.2"/>
    <n v="1105.5"/>
    <n v="464.31"/>
    <n v="884.4"/>
    <n v="7075.2"/>
    <n v="3714.48"/>
    <n v="3360.72"/>
    <s v="ETUDE Ltd"/>
    <s v="Table Linen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Todd Roberts"/>
  </r>
  <r>
    <s v="SO - 0003541"/>
    <s v="Online"/>
    <s v="WARE-UHY1004"/>
    <d v="2019-02-04T00:00:00"/>
    <d v="2019-07-09T00:00:00"/>
    <n v="5"/>
    <d v="2019-07-11T00:00:00"/>
    <n v="2"/>
    <d v="2019-07-16T00:00:00"/>
    <n v="5"/>
    <n v="13"/>
    <n v="48"/>
    <n v="239"/>
    <n v="17"/>
    <n v="2"/>
    <n v="0.15"/>
    <n v="2505.8000000000002"/>
    <n v="1678.886"/>
    <n v="2129.9299999999998"/>
    <n v="4259.8600000000006"/>
    <n v="3357.7719999999999"/>
    <n v="902.08800000000019"/>
    <s v="Fenwal, Corp"/>
    <s v="Furniture Cushion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Todd Roberts"/>
  </r>
  <r>
    <s v="SO - 0005745"/>
    <s v="Online"/>
    <s v="WARE-NMK1003"/>
    <d v="2019-12-01T00:00:00"/>
    <d v="2020-03-31T00:00:00"/>
    <n v="3"/>
    <d v="2020-04-26T00:00:00"/>
    <n v="26"/>
    <d v="2020-04-29T00:00:00"/>
    <n v="3"/>
    <n v="13"/>
    <n v="11"/>
    <n v="105"/>
    <n v="34"/>
    <n v="2"/>
    <n v="0.05"/>
    <n v="710.2"/>
    <n v="497.14"/>
    <n v="674.69"/>
    <n v="1349.38"/>
    <n v="994.28"/>
    <n v="355.10000000000008"/>
    <s v="Apollo Ltd"/>
    <s v="Bedroom Furnitu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Todd Roberts"/>
  </r>
  <r>
    <s v="SO - 0005320"/>
    <s v="Online"/>
    <s v="WARE-NBV1002"/>
    <d v="2019-12-01T00:00:00"/>
    <d v="2020-02-10T00:00:00"/>
    <n v="2"/>
    <d v="2020-03-09T00:00:00"/>
    <n v="28"/>
    <d v="2020-03-15T00:00:00"/>
    <n v="6"/>
    <n v="13"/>
    <n v="12"/>
    <n v="59"/>
    <n v="4"/>
    <n v="4"/>
    <n v="0.05"/>
    <n v="3584.5"/>
    <n v="2509.15"/>
    <n v="3405.2750000000001"/>
    <n v="13621.1"/>
    <n v="10036.6"/>
    <n v="3584.5000000000018"/>
    <s v="Medline "/>
    <s v="Serveware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Todd Roberts"/>
  </r>
  <r>
    <s v="SO - 000158"/>
    <s v="Online"/>
    <s v="WARE-NBV1002"/>
    <d v="2017-12-31T00:00:00"/>
    <d v="2018-06-06T00:00:00"/>
    <n v="5"/>
    <d v="2018-06-09T00:00:00"/>
    <n v="3"/>
    <d v="2018-06-12T00:00:00"/>
    <n v="3"/>
    <n v="13"/>
    <n v="8"/>
    <n v="59"/>
    <n v="45"/>
    <n v="3"/>
    <n v="0.4"/>
    <n v="2371.8000000000002"/>
    <n v="1233.336"/>
    <n v="1423.08"/>
    <n v="4269.24"/>
    <n v="3700.0080000000012"/>
    <n v="569.23199999999906"/>
    <s v="Medsep Group"/>
    <s v="Home Fragranc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Todd Roberts"/>
  </r>
  <r>
    <s v="SO - 0004479"/>
    <s v="Online"/>
    <s v="WARE-PUJ1005"/>
    <d v="2019-05-15T00:00:00"/>
    <d v="2019-11-04T00:00:00"/>
    <n v="5"/>
    <d v="2019-11-25T00:00:00"/>
    <n v="21"/>
    <d v="2019-11-29T00:00:00"/>
    <n v="4"/>
    <n v="13"/>
    <n v="37"/>
    <n v="328"/>
    <n v="36"/>
    <n v="7"/>
    <n v="0.15"/>
    <n v="3765.4"/>
    <n v="3162.9360000000001"/>
    <n v="3200.59"/>
    <n v="22404.13"/>
    <n v="22140.552"/>
    <n v="263.57800000000128"/>
    <s v="AuroMedics Corp"/>
    <s v="Clocks"/>
    <s v="Lubbock"/>
    <s v="Lubbock County"/>
    <s v="TX"/>
    <x v="2"/>
    <s v="City"/>
    <n v="33.577860000000001"/>
    <n v="-101.85517"/>
    <n v="249042"/>
    <n v="90433"/>
    <n v="44648"/>
    <s v="America/Chicago"/>
    <s v="South"/>
    <s v="Todd Roberts"/>
  </r>
  <r>
    <s v="SO - 0007032"/>
    <s v="Online"/>
    <s v="WARE-PUJ1005"/>
    <d v="2020-06-18T00:00:00"/>
    <d v="2020-08-30T00:00:00"/>
    <n v="2"/>
    <d v="2020-09-10T00:00:00"/>
    <n v="11"/>
    <d v="2020-09-13T00:00:00"/>
    <n v="3"/>
    <n v="13"/>
    <n v="4"/>
    <n v="328"/>
    <n v="17"/>
    <n v="3"/>
    <n v="0.3"/>
    <n v="1078.7"/>
    <n v="431.48"/>
    <n v="755.09"/>
    <n v="2265.27"/>
    <n v="1294.44"/>
    <n v="970.82999999999993"/>
    <s v="ETUDE Ltd"/>
    <s v="Furniture Cushions"/>
    <s v="Lubbock"/>
    <s v="Lubbock County"/>
    <s v="TX"/>
    <x v="2"/>
    <s v="City"/>
    <n v="33.577860000000001"/>
    <n v="-101.85517"/>
    <n v="249042"/>
    <n v="90433"/>
    <n v="44648"/>
    <s v="America/Chicago"/>
    <s v="South"/>
    <s v="Todd Roberts"/>
  </r>
  <r>
    <s v="SO - 0004410"/>
    <s v="Online"/>
    <s v="WARE-PUJ1005"/>
    <d v="2019-08-23T00:00:00"/>
    <d v="2019-10-26T00:00:00"/>
    <n v="2"/>
    <d v="2019-11-23T00:00:00"/>
    <n v="28"/>
    <d v="2019-11-24T00:00:00"/>
    <n v="1"/>
    <n v="13"/>
    <n v="28"/>
    <n v="328"/>
    <n v="20"/>
    <n v="8"/>
    <n v="0.15"/>
    <n v="2237.8000000000002"/>
    <n v="1678.35"/>
    <n v="1902.13"/>
    <n v="15217.04"/>
    <n v="13426.8"/>
    <n v="1790.24"/>
    <s v="Dharma Ltd"/>
    <s v="Bar Tools"/>
    <s v="Lubbock"/>
    <s v="Lubbock County"/>
    <s v="TX"/>
    <x v="2"/>
    <s v="City"/>
    <n v="33.577860000000001"/>
    <n v="-101.85517"/>
    <n v="249042"/>
    <n v="90433"/>
    <n v="44648"/>
    <s v="America/Chicago"/>
    <s v="South"/>
    <s v="Todd Roberts"/>
  </r>
  <r>
    <s v="SO - 0007915"/>
    <s v="Online"/>
    <s v="WARE-PUJ1005"/>
    <d v="2020-06-18T00:00:00"/>
    <d v="2020-12-09T00:00:00"/>
    <n v="5"/>
    <d v="2020-12-27T00:00:00"/>
    <n v="18"/>
    <d v="2020-12-28T00:00:00"/>
    <n v="1"/>
    <n v="13"/>
    <n v="18"/>
    <n v="328"/>
    <n v="38"/>
    <n v="4"/>
    <n v="0.2"/>
    <n v="1038.5"/>
    <n v="872.33999999999992"/>
    <n v="830.8"/>
    <n v="3323.2"/>
    <n v="3489.36"/>
    <n v="-166.15999999999991"/>
    <s v="Eminence Corp"/>
    <s v="Wardrobes"/>
    <s v="Lubbock"/>
    <s v="Lubbock County"/>
    <s v="TX"/>
    <x v="2"/>
    <s v="City"/>
    <n v="33.577860000000001"/>
    <n v="-101.85517"/>
    <n v="249042"/>
    <n v="90433"/>
    <n v="44648"/>
    <s v="America/Chicago"/>
    <s v="South"/>
    <s v="Todd Roberts"/>
  </r>
  <r>
    <s v="SO - 0007822"/>
    <s v="Online"/>
    <s v="WARE-NMK1003"/>
    <d v="2020-09-26T00:00:00"/>
    <d v="2020-11-28T00:00:00"/>
    <n v="2"/>
    <d v="2020-12-07T00:00:00"/>
    <n v="9"/>
    <d v="2020-12-09T00:00:00"/>
    <n v="2"/>
    <n v="13"/>
    <n v="34"/>
    <n v="198"/>
    <n v="43"/>
    <n v="2"/>
    <n v="0.2"/>
    <n v="241.2"/>
    <n v="183.31200000000001"/>
    <n v="192.96"/>
    <n v="385.92"/>
    <n v="366.62400000000002"/>
    <n v="19.295999999999989"/>
    <s v="OUR Ltd"/>
    <s v="Festive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Todd Roberts"/>
  </r>
  <r>
    <s v="SO - 000836"/>
    <s v="Online"/>
    <s v="WARE-UHY1004"/>
    <d v="2018-04-10T00:00:00"/>
    <d v="2018-08-23T00:00:00"/>
    <n v="4"/>
    <d v="2018-08-25T00:00:00"/>
    <n v="2"/>
    <d v="2018-09-03T00:00:00"/>
    <n v="9"/>
    <n v="13"/>
    <n v="3"/>
    <n v="222"/>
    <n v="3"/>
    <n v="5"/>
    <n v="7.4999999999999997E-2"/>
    <n v="944.7"/>
    <n v="736.8660000000001"/>
    <n v="873.84750000000008"/>
    <n v="4369.2375000000002"/>
    <n v="3684.33"/>
    <n v="684.9074999999998"/>
    <s v="Elorac, Corp"/>
    <s v="Table Lamp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Todd Roberts"/>
  </r>
  <r>
    <s v="SO - 0002927"/>
    <s v="Online"/>
    <s v="WARE-NMK1003"/>
    <d v="2019-02-04T00:00:00"/>
    <d v="2019-04-28T00:00:00"/>
    <n v="2"/>
    <d v="2019-05-01T00:00:00"/>
    <n v="3"/>
    <d v="2019-05-08T00:00:00"/>
    <n v="7"/>
    <n v="13"/>
    <n v="9"/>
    <n v="167"/>
    <n v="11"/>
    <n v="7"/>
    <n v="7.4999999999999997E-2"/>
    <n v="1869.3"/>
    <n v="1196.3520000000001"/>
    <n v="1729.1025"/>
    <n v="12103.717500000001"/>
    <n v="8374.4639999999999"/>
    <n v="3729.2534999999989"/>
    <s v="Ei "/>
    <s v="Ornaments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Todd Roberts"/>
  </r>
  <r>
    <s v="SO - 000132"/>
    <s v="Online"/>
    <s v="WARE-PUJ1005"/>
    <d v="2017-12-31T00:00:00"/>
    <d v="2018-06-03T00:00:00"/>
    <n v="5"/>
    <d v="2018-06-05T00:00:00"/>
    <n v="2"/>
    <d v="2018-06-10T00:00:00"/>
    <n v="5"/>
    <n v="13"/>
    <n v="35"/>
    <n v="303"/>
    <n v="14"/>
    <n v="7"/>
    <n v="0.2"/>
    <n v="5735.2"/>
    <n v="4186.6959999999999"/>
    <n v="4588.16"/>
    <n v="32117.119999999999"/>
    <n v="29306.871999999999"/>
    <n v="2810.248"/>
    <s v="Amylin Group"/>
    <s v="Mirror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Todd Roberts"/>
  </r>
  <r>
    <s v="SO - 0002059"/>
    <s v="Online"/>
    <s v="WARE-PUJ1005"/>
    <d v="2018-10-27T00:00:00"/>
    <d v="2019-01-11T00:00:00"/>
    <n v="2"/>
    <d v="2019-01-23T00:00:00"/>
    <n v="12"/>
    <d v="2019-01-27T00:00:00"/>
    <n v="4"/>
    <n v="13"/>
    <n v="45"/>
    <n v="303"/>
    <n v="45"/>
    <n v="8"/>
    <n v="0.05"/>
    <n v="1018.4"/>
    <n v="407.36"/>
    <n v="967.48"/>
    <n v="7739.84"/>
    <n v="3258.88"/>
    <n v="4480.96"/>
    <s v="Nipro "/>
    <s v="Home Fragranc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Todd Roberts"/>
  </r>
  <r>
    <s v="SO - 0004397"/>
    <s v="Online"/>
    <s v="WARE-NMK1003"/>
    <d v="2019-05-15T00:00:00"/>
    <d v="2019-10-24T00:00:00"/>
    <n v="5"/>
    <d v="2019-11-03T00:00:00"/>
    <n v="10"/>
    <d v="2019-11-12T00:00:00"/>
    <n v="9"/>
    <n v="13"/>
    <n v="6"/>
    <n v="102"/>
    <n v="42"/>
    <n v="1"/>
    <n v="7.4999999999999997E-2"/>
    <n v="227.8"/>
    <n v="97.954000000000008"/>
    <n v="210.715"/>
    <n v="210.715"/>
    <n v="97.954000000000008"/>
    <n v="112.761"/>
    <s v="PEDIFIX, Corp"/>
    <s v="Bean Bag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Todd Roberts"/>
  </r>
  <r>
    <s v="SO - 000366"/>
    <s v="Online"/>
    <s v="WARE-NMK1003"/>
    <d v="2018-04-10T00:00:00"/>
    <d v="2018-07-01T00:00:00"/>
    <n v="2"/>
    <d v="2018-07-07T00:00:00"/>
    <n v="6"/>
    <d v="2018-07-12T00:00:00"/>
    <n v="5"/>
    <n v="13"/>
    <n v="35"/>
    <n v="102"/>
    <n v="40"/>
    <n v="7"/>
    <n v="0.4"/>
    <n v="3946.3"/>
    <n v="1815.298"/>
    <n v="2367.7800000000002"/>
    <n v="16574.46"/>
    <n v="12707.085999999999"/>
    <n v="3867.373999999998"/>
    <s v="Amylin Group"/>
    <s v="Rug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Todd Roberts"/>
  </r>
  <r>
    <s v="SO - 0007141"/>
    <s v="Online"/>
    <s v="WARE-XYS1001"/>
    <d v="2020-06-18T00:00:00"/>
    <d v="2020-09-13T00:00:00"/>
    <n v="2"/>
    <d v="2020-09-23T00:00:00"/>
    <n v="10"/>
    <d v="2020-09-26T00:00:00"/>
    <n v="3"/>
    <n v="13"/>
    <n v="7"/>
    <n v="8"/>
    <n v="42"/>
    <n v="6"/>
    <n v="7.4999999999999997E-2"/>
    <n v="2619.6999999999998"/>
    <n v="2174.3510000000001"/>
    <n v="2423.2224999999999"/>
    <n v="14539.334999999999"/>
    <n v="13046.106"/>
    <n v="1493.229000000003"/>
    <s v="New Ltd"/>
    <s v="Bean Bags"/>
    <s v="Glendale"/>
    <s v="Maricopa County"/>
    <s v="AZ"/>
    <x v="31"/>
    <s v="City"/>
    <n v="33.538649999999997"/>
    <n v="-112.18599"/>
    <n v="240126"/>
    <n v="79152"/>
    <n v="46776"/>
    <s v="America/Phoenix"/>
    <s v="West"/>
    <s v="Todd Roberts"/>
  </r>
  <r>
    <s v="SO - 0001310"/>
    <s v="Online"/>
    <s v="WARE-XYS1001"/>
    <d v="2018-07-19T00:00:00"/>
    <d v="2018-10-22T00:00:00"/>
    <n v="3"/>
    <d v="2018-11-06T00:00:00"/>
    <n v="15"/>
    <d v="2018-11-10T00:00:00"/>
    <n v="4"/>
    <n v="13"/>
    <n v="13"/>
    <n v="8"/>
    <n v="46"/>
    <n v="3"/>
    <n v="7.4999999999999997E-2"/>
    <n v="737"/>
    <n v="626.44999999999993"/>
    <n v="681.72500000000002"/>
    <n v="2045.175"/>
    <n v="1879.35"/>
    <n v="165.8250000000003"/>
    <s v="Ole Group"/>
    <s v="Sculptures"/>
    <s v="Glendale"/>
    <s v="Maricopa County"/>
    <s v="AZ"/>
    <x v="31"/>
    <s v="City"/>
    <n v="33.538649999999997"/>
    <n v="-112.18599"/>
    <n v="240126"/>
    <n v="79152"/>
    <n v="46776"/>
    <s v="America/Phoenix"/>
    <s v="West"/>
    <s v="Todd Roberts"/>
  </r>
  <r>
    <s v="SO - 0007216"/>
    <s v="Online"/>
    <s v="WARE-NMK1003"/>
    <d v="2020-06-18T00:00:00"/>
    <d v="2020-09-20T00:00:00"/>
    <n v="3"/>
    <d v="2020-10-13T00:00:00"/>
    <n v="23"/>
    <d v="2020-10-15T00:00:00"/>
    <n v="2"/>
    <n v="13"/>
    <n v="12"/>
    <n v="100"/>
    <n v="14"/>
    <n v="3"/>
    <n v="0.1"/>
    <n v="1112.2"/>
    <n v="656.19799999999998"/>
    <n v="1000.98"/>
    <n v="3002.94"/>
    <n v="1968.5940000000001"/>
    <n v="1034.346"/>
    <s v="Medline "/>
    <s v="Mirrors"/>
    <s v="Pueblo"/>
    <s v="Pueblo County"/>
    <s v="CO"/>
    <x v="7"/>
    <s v="City"/>
    <n v="38.254449999999999"/>
    <n v="-104.60914"/>
    <n v="109412"/>
    <n v="43249"/>
    <n v="34550"/>
    <s v="America/Denver"/>
    <s v="West"/>
    <s v="Todd Roberts"/>
  </r>
  <r>
    <s v="SO - 0007437"/>
    <s v="Online"/>
    <s v="WARE-NMK1003"/>
    <d v="2020-06-18T00:00:00"/>
    <d v="2020-10-15T00:00:00"/>
    <n v="3"/>
    <d v="2020-10-31T00:00:00"/>
    <n v="16"/>
    <d v="2020-11-07T00:00:00"/>
    <n v="7"/>
    <n v="13"/>
    <n v="8"/>
    <n v="100"/>
    <n v="29"/>
    <n v="6"/>
    <n v="7.4999999999999997E-2"/>
    <n v="3819"/>
    <n v="2902.44"/>
    <n v="3532.5749999999998"/>
    <n v="21195.45"/>
    <n v="17414.64"/>
    <n v="3780.8099999999981"/>
    <s v="Medsep Group"/>
    <s v="Pendants"/>
    <s v="Pueblo"/>
    <s v="Pueblo County"/>
    <s v="CO"/>
    <x v="7"/>
    <s v="City"/>
    <n v="38.254449999999999"/>
    <n v="-104.60914"/>
    <n v="109412"/>
    <n v="43249"/>
    <n v="34550"/>
    <s v="America/Denver"/>
    <s v="West"/>
    <s v="Todd Roberts"/>
  </r>
  <r>
    <s v="SO - 0002963"/>
    <s v="Online"/>
    <s v="WARE-NMK1003"/>
    <d v="2019-02-04T00:00:00"/>
    <d v="2019-05-02T00:00:00"/>
    <n v="2"/>
    <d v="2019-05-11T00:00:00"/>
    <n v="9"/>
    <d v="2019-05-16T00:00:00"/>
    <n v="5"/>
    <n v="13"/>
    <n v="12"/>
    <n v="148"/>
    <n v="38"/>
    <n v="3"/>
    <n v="0.2"/>
    <n v="3919.5"/>
    <n v="2743.65"/>
    <n v="3135.6"/>
    <n v="9406.7999999999993"/>
    <n v="8230.9499999999989"/>
    <n v="1175.8499999999999"/>
    <s v="Medline "/>
    <s v="Wardrobes"/>
    <s v="Davenport"/>
    <s v="Scott County"/>
    <s v="IA"/>
    <x v="19"/>
    <s v="City"/>
    <n v="41.52364"/>
    <n v="-90.577640000000002"/>
    <n v="102582"/>
    <n v="41100"/>
    <n v="47343"/>
    <s v="America/Chicago"/>
    <s v="Midwest"/>
    <s v="Todd Roberts"/>
  </r>
  <r>
    <s v="SO - 0001221"/>
    <s v="Online"/>
    <s v="WARE-MKL1006"/>
    <d v="2018-07-19T00:00:00"/>
    <d v="2018-10-11T00:00:00"/>
    <n v="2"/>
    <d v="2018-11-02T00:00:00"/>
    <n v="22"/>
    <d v="2018-11-07T00:00:00"/>
    <n v="5"/>
    <n v="13"/>
    <n v="12"/>
    <n v="359"/>
    <n v="10"/>
    <n v="3"/>
    <n v="7.4999999999999997E-2"/>
    <n v="6505.7"/>
    <n v="4293.7619999999997"/>
    <n v="6017.7725"/>
    <n v="18053.317500000001"/>
    <n v="12881.286"/>
    <n v="5172.031500000001"/>
    <s v="Medline "/>
    <s v="Blanket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Todd Roberts"/>
  </r>
  <r>
    <s v="SO - 0007601"/>
    <s v="Online"/>
    <s v="WARE-MKL1006"/>
    <d v="2020-09-26T00:00:00"/>
    <d v="2020-11-02T00:00:00"/>
    <n v="1"/>
    <d v="2020-11-04T00:00:00"/>
    <n v="2"/>
    <d v="2020-11-09T00:00:00"/>
    <n v="5"/>
    <n v="13"/>
    <n v="11"/>
    <n v="359"/>
    <n v="7"/>
    <n v="1"/>
    <n v="0.2"/>
    <n v="1996.6"/>
    <n v="1098.1300000000001"/>
    <n v="1597.28"/>
    <n v="1597.28"/>
    <n v="1098.1300000000001"/>
    <n v="499.15000000000009"/>
    <s v="Apollo Ltd"/>
    <s v="Dinnerwa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Todd Roberts"/>
  </r>
  <r>
    <s v="SO - 0004080"/>
    <s v="Online"/>
    <s v="WARE-NMK1003"/>
    <d v="2019-05-15T00:00:00"/>
    <d v="2019-09-14T00:00:00"/>
    <n v="3"/>
    <d v="2019-09-20T00:00:00"/>
    <n v="6"/>
    <d v="2019-09-30T00:00:00"/>
    <n v="10"/>
    <n v="13"/>
    <n v="32"/>
    <n v="170"/>
    <n v="1"/>
    <n v="6"/>
    <n v="0.15"/>
    <n v="6217.6"/>
    <n v="2797.92"/>
    <n v="5284.96"/>
    <n v="31709.759999999998"/>
    <n v="16787.52"/>
    <n v="14922.24"/>
    <s v="OHTA'S Corp"/>
    <s v="Cookwa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Todd Roberts"/>
  </r>
  <r>
    <s v="SO - 000186"/>
    <s v="Online"/>
    <s v="WARE-NMK1003"/>
    <d v="2018-04-10T00:00:00"/>
    <d v="2018-06-10T00:00:00"/>
    <n v="2"/>
    <d v="2018-06-16T00:00:00"/>
    <n v="6"/>
    <d v="2018-06-24T00:00:00"/>
    <n v="8"/>
    <n v="13"/>
    <n v="36"/>
    <n v="200"/>
    <n v="18"/>
    <n v="2"/>
    <n v="7.4999999999999997E-2"/>
    <n v="3182.5"/>
    <n v="1973.15"/>
    <n v="2943.8125"/>
    <n v="5887.625"/>
    <n v="3946.3"/>
    <n v="1941.325"/>
    <s v="O.E. Ltd"/>
    <s v="Basketball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Todd Roberts"/>
  </r>
  <r>
    <s v="SO - 0001529"/>
    <s v="Online"/>
    <s v="WARE-NMK1003"/>
    <d v="2018-07-19T00:00:00"/>
    <d v="2018-11-18T00:00:00"/>
    <n v="3"/>
    <d v="2018-12-08T00:00:00"/>
    <n v="20"/>
    <d v="2018-12-12T00:00:00"/>
    <n v="4"/>
    <n v="13"/>
    <n v="24"/>
    <n v="200"/>
    <n v="29"/>
    <n v="5"/>
    <n v="7.4999999999999997E-2"/>
    <n v="1313.2"/>
    <n v="906.10799999999995"/>
    <n v="1214.71"/>
    <n v="6073.55"/>
    <n v="4530.54"/>
    <n v="1543.01"/>
    <s v="Burt's Corp"/>
    <s v="Pendant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Todd Roberts"/>
  </r>
  <r>
    <s v="SO - 0002789"/>
    <s v="Online"/>
    <s v="WARE-NBV1002"/>
    <d v="2019-02-04T00:00:00"/>
    <d v="2019-04-13T00:00:00"/>
    <n v="2"/>
    <d v="2019-04-17T00:00:00"/>
    <n v="4"/>
    <d v="2019-04-25T00:00:00"/>
    <n v="8"/>
    <n v="13"/>
    <n v="14"/>
    <n v="78"/>
    <n v="34"/>
    <n v="7"/>
    <n v="7.4999999999999997E-2"/>
    <n v="3839.1"/>
    <n v="1650.8130000000001"/>
    <n v="3551.1675"/>
    <n v="24858.172500000001"/>
    <n v="11555.691000000001"/>
    <n v="13302.4815"/>
    <s v="Linde "/>
    <s v="Bedroom Furniture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Todd Roberts"/>
  </r>
  <r>
    <s v="SO - 0001163"/>
    <s v="Online"/>
    <s v="WARE-XYS1001"/>
    <d v="2018-07-19T00:00:00"/>
    <d v="2018-10-02T00:00:00"/>
    <n v="2"/>
    <d v="2018-10-15T00:00:00"/>
    <n v="13"/>
    <d v="2018-10-17T00:00:00"/>
    <n v="2"/>
    <n v="13"/>
    <n v="2"/>
    <n v="51"/>
    <n v="44"/>
    <n v="6"/>
    <n v="0.1"/>
    <n v="917.9"/>
    <n v="431.41300000000001"/>
    <n v="826.11"/>
    <n v="4956.66"/>
    <n v="2588.4780000000001"/>
    <n v="2368.1819999999998"/>
    <s v="WakeFern "/>
    <s v="Pillow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Todd Roberts"/>
  </r>
  <r>
    <s v="SO - 0004010"/>
    <s v="Online"/>
    <s v="WARE-MKL1006"/>
    <d v="2019-05-15T00:00:00"/>
    <d v="2019-09-05T00:00:00"/>
    <n v="3"/>
    <d v="2019-09-23T00:00:00"/>
    <n v="18"/>
    <d v="2019-10-02T00:00:00"/>
    <n v="9"/>
    <n v="13"/>
    <n v="47"/>
    <n v="332"/>
    <n v="18"/>
    <n v="6"/>
    <n v="0.05"/>
    <n v="1132.3"/>
    <n v="905.84"/>
    <n v="1075.6849999999999"/>
    <n v="6454.11"/>
    <n v="5435.04"/>
    <n v="1019.07"/>
    <s v="Niconovum Corp"/>
    <s v="Basketball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Todd Roberts"/>
  </r>
  <r>
    <s v="SO - 0001295"/>
    <s v="Online"/>
    <s v="WARE-MKL1006"/>
    <d v="2018-07-19T00:00:00"/>
    <d v="2018-10-21T00:00:00"/>
    <n v="3"/>
    <d v="2018-11-10T00:00:00"/>
    <n v="20"/>
    <d v="2018-11-18T00:00:00"/>
    <n v="8"/>
    <n v="13"/>
    <n v="17"/>
    <n v="332"/>
    <n v="20"/>
    <n v="8"/>
    <n v="7.4999999999999997E-2"/>
    <n v="2485.6999999999998"/>
    <n v="1217.9929999999999"/>
    <n v="2299.2725"/>
    <n v="18394.18"/>
    <n v="9743.9440000000013"/>
    <n v="8650.235999999999"/>
    <s v="Pure Group"/>
    <s v="Bar Tool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Todd Roberts"/>
  </r>
  <r>
    <s v="SO - 0005323"/>
    <s v="Online"/>
    <s v="WARE-NMK1003"/>
    <d v="2019-12-01T00:00:00"/>
    <d v="2020-02-10T00:00:00"/>
    <n v="2"/>
    <d v="2020-02-23T00:00:00"/>
    <n v="13"/>
    <d v="2020-02-29T00:00:00"/>
    <n v="6"/>
    <n v="13"/>
    <n v="49"/>
    <n v="118"/>
    <n v="4"/>
    <n v="6"/>
    <n v="0.05"/>
    <n v="1922.9"/>
    <n v="999.90800000000013"/>
    <n v="1826.7550000000001"/>
    <n v="10960.53"/>
    <n v="5999.4480000000003"/>
    <n v="4961.0820000000003"/>
    <s v="Bare "/>
    <s v="Serveware"/>
    <s v="Davie"/>
    <s v="Broward County"/>
    <s v="FL"/>
    <x v="3"/>
    <s v="Town"/>
    <n v="26.06287"/>
    <n v="-80.233099999999993"/>
    <n v="100882"/>
    <n v="33707"/>
    <n v="59680"/>
    <s v="America/New York"/>
    <s v="South"/>
    <s v="Todd Roberts"/>
  </r>
  <r>
    <s v="SO - 0001287"/>
    <s v="Online"/>
    <s v="WARE-NMK1003"/>
    <d v="2018-07-19T00:00:00"/>
    <d v="2018-10-20T00:00:00"/>
    <n v="3"/>
    <d v="2018-10-22T00:00:00"/>
    <n v="2"/>
    <d v="2018-10-26T00:00:00"/>
    <n v="4"/>
    <n v="13"/>
    <n v="44"/>
    <n v="127"/>
    <n v="18"/>
    <n v="2"/>
    <n v="0.15"/>
    <n v="2311.5"/>
    <n v="1433.13"/>
    <n v="1964.7750000000001"/>
    <n v="3929.55"/>
    <n v="2866.26"/>
    <n v="1063.29"/>
    <s v="Winthrop "/>
    <s v="Basketball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Todd Roberts"/>
  </r>
  <r>
    <s v="SO - 0004428"/>
    <s v="Online"/>
    <s v="WARE-PUJ1005"/>
    <d v="2019-08-23T00:00:00"/>
    <d v="2019-10-28T00:00:00"/>
    <n v="2"/>
    <d v="2019-11-21T00:00:00"/>
    <n v="24"/>
    <d v="2019-11-26T00:00:00"/>
    <n v="5"/>
    <n v="13"/>
    <n v="15"/>
    <n v="289"/>
    <n v="47"/>
    <n v="4"/>
    <n v="0.05"/>
    <n v="1051.9000000000001"/>
    <n v="694.25400000000013"/>
    <n v="999.30500000000006"/>
    <n v="3997.22"/>
    <n v="2777.016000000001"/>
    <n v="1220.204"/>
    <s v="Rochester Ltd"/>
    <s v="Audio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Todd Roberts"/>
  </r>
  <r>
    <s v="SO - 0004744"/>
    <s v="Online"/>
    <s v="WARE-PUJ1005"/>
    <d v="2019-08-23T00:00:00"/>
    <d v="2019-12-04T00:00:00"/>
    <n v="3"/>
    <d v="2019-12-21T00:00:00"/>
    <n v="17"/>
    <d v="2019-12-31T00:00:00"/>
    <n v="10"/>
    <n v="13"/>
    <n v="43"/>
    <n v="289"/>
    <n v="24"/>
    <n v="8"/>
    <n v="7.4999999999999997E-2"/>
    <n v="2934.6"/>
    <n v="1496.646"/>
    <n v="2714.5050000000001"/>
    <n v="21716.04"/>
    <n v="11973.168"/>
    <n v="9742.8720000000012"/>
    <s v="Exact-Rx, Corp"/>
    <s v="Wall Frame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Todd Roberts"/>
  </r>
  <r>
    <s v="SO - 0002251"/>
    <s v="Online"/>
    <s v="WARE-NMK1003"/>
    <d v="2018-10-27T00:00:00"/>
    <d v="2019-02-04T00:00:00"/>
    <n v="3"/>
    <d v="2019-02-18T00:00:00"/>
    <n v="14"/>
    <d v="2019-02-26T00:00:00"/>
    <n v="8"/>
    <n v="13"/>
    <n v="19"/>
    <n v="174"/>
    <n v="27"/>
    <n v="4"/>
    <n v="0.05"/>
    <n v="1795.6"/>
    <n v="772.10800000000006"/>
    <n v="1705.82"/>
    <n v="6823.2800000000007"/>
    <n v="3088.4319999999998"/>
    <n v="3734.848"/>
    <s v="Qualitest "/>
    <s v="Wreath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Todd Roberts"/>
  </r>
  <r>
    <s v="SO - 0005928"/>
    <s v="Online"/>
    <s v="WARE-NMK1003"/>
    <d v="2020-03-10T00:00:00"/>
    <d v="2020-04-22T00:00:00"/>
    <n v="1"/>
    <d v="2020-05-04T00:00:00"/>
    <n v="12"/>
    <d v="2020-05-12T00:00:00"/>
    <n v="8"/>
    <n v="13"/>
    <n v="38"/>
    <n v="174"/>
    <n v="24"/>
    <n v="3"/>
    <n v="0.4"/>
    <n v="3906.1"/>
    <n v="2421.7820000000002"/>
    <n v="2343.66"/>
    <n v="7030.98"/>
    <n v="7265.3459999999995"/>
    <n v="-234.36600000000089"/>
    <s v="Ascend Ltd"/>
    <s v="Wall Frame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Todd Roberts"/>
  </r>
  <r>
    <s v="SO - 000512"/>
    <s v="Online"/>
    <s v="WARE-NMK1003"/>
    <d v="2018-04-10T00:00:00"/>
    <d v="2018-07-19T00:00:00"/>
    <n v="3"/>
    <d v="2018-07-27T00:00:00"/>
    <n v="8"/>
    <d v="2018-08-04T00:00:00"/>
    <n v="8"/>
    <n v="13"/>
    <n v="17"/>
    <n v="174"/>
    <n v="44"/>
    <n v="7"/>
    <n v="0.1"/>
    <n v="241.2"/>
    <n v="135.072"/>
    <n v="217.08"/>
    <n v="1519.56"/>
    <n v="945.50400000000025"/>
    <n v="574.05599999999993"/>
    <s v="Pure Group"/>
    <s v="Pillow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Todd Roberts"/>
  </r>
  <r>
    <s v="SO - 0001689"/>
    <s v="Online"/>
    <s v="WARE-NMK1003"/>
    <d v="2018-07-19T00:00:00"/>
    <d v="2018-12-06T00:00:00"/>
    <n v="4"/>
    <d v="2018-12-12T00:00:00"/>
    <n v="6"/>
    <d v="2018-12-15T00:00:00"/>
    <n v="3"/>
    <n v="13"/>
    <n v="15"/>
    <n v="103"/>
    <n v="41"/>
    <n v="2"/>
    <n v="0.05"/>
    <n v="877.7"/>
    <n v="728.49099999999999"/>
    <n v="833.81500000000005"/>
    <n v="1667.63"/>
    <n v="1456.982"/>
    <n v="210.64800000000011"/>
    <s v="Rochester Ltd"/>
    <s v="Collectibl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Todd Roberts"/>
  </r>
  <r>
    <s v="SO - 0007565"/>
    <s v="Online"/>
    <s v="WARE-NMK1003"/>
    <d v="2020-06-18T00:00:00"/>
    <d v="2020-10-30T00:00:00"/>
    <n v="4"/>
    <d v="2020-11-27T00:00:00"/>
    <n v="28"/>
    <d v="2020-11-29T00:00:00"/>
    <n v="2"/>
    <n v="13"/>
    <n v="37"/>
    <n v="103"/>
    <n v="32"/>
    <n v="2"/>
    <n v="0.05"/>
    <n v="1092.0999999999999"/>
    <n v="797.23300000000006"/>
    <n v="1037.4949999999999"/>
    <n v="2074.9899999999998"/>
    <n v="1594.4659999999999"/>
    <n v="480.52400000000011"/>
    <s v="AuroMedics Corp"/>
    <s v="Vas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Todd Roberts"/>
  </r>
  <r>
    <s v="SO - 000453"/>
    <s v="Online"/>
    <s v="WARE-NMK1003"/>
    <d v="2018-04-10T00:00:00"/>
    <d v="2018-07-12T00:00:00"/>
    <n v="3"/>
    <d v="2018-07-20T00:00:00"/>
    <n v="8"/>
    <d v="2018-07-25T00:00:00"/>
    <n v="5"/>
    <n v="13"/>
    <n v="21"/>
    <n v="103"/>
    <n v="30"/>
    <n v="4"/>
    <n v="0.15"/>
    <n v="2458.9"/>
    <n v="2090.0650000000001"/>
    <n v="2090.0650000000001"/>
    <n v="8360.26"/>
    <n v="8360.26"/>
    <n v="0"/>
    <s v="Ohio "/>
    <s v="Wall Covering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Todd Roberts"/>
  </r>
  <r>
    <s v="SO - 0005820"/>
    <s v="Online"/>
    <s v="WARE-NMK1003"/>
    <d v="2019-12-01T00:00:00"/>
    <d v="2020-04-07T00:00:00"/>
    <n v="4"/>
    <d v="2020-05-04T00:00:00"/>
    <n v="27"/>
    <d v="2020-05-14T00:00:00"/>
    <n v="10"/>
    <n v="13"/>
    <n v="10"/>
    <n v="103"/>
    <n v="38"/>
    <n v="1"/>
    <n v="0.05"/>
    <n v="3939.6"/>
    <n v="3348.66"/>
    <n v="3742.62"/>
    <n v="3742.62"/>
    <n v="3348.66"/>
    <n v="393.96"/>
    <s v="21st Ltd"/>
    <s v="Wardrob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Todd Roberts"/>
  </r>
  <r>
    <s v="SO - 0008029"/>
    <s v="Online"/>
    <s v="WARE-PUJ1005"/>
    <d v="2020-09-26T00:00:00"/>
    <d v="2020-12-23T00:00:00"/>
    <n v="2"/>
    <d v="2020-12-27T00:00:00"/>
    <n v="4"/>
    <d v="2020-12-30T00:00:00"/>
    <n v="3"/>
    <n v="13"/>
    <n v="40"/>
    <n v="318"/>
    <n v="14"/>
    <n v="6"/>
    <n v="7.4999999999999997E-2"/>
    <n v="3390.2"/>
    <n v="1729.002"/>
    <n v="3135.9349999999999"/>
    <n v="18815.61"/>
    <n v="10374.012000000001"/>
    <n v="8441.598"/>
    <s v="Select "/>
    <s v="Mirrors"/>
    <s v="El Paso"/>
    <s v="El Paso County"/>
    <s v="TX"/>
    <x v="2"/>
    <s v="City"/>
    <n v="31.75872"/>
    <n v="-106.48693"/>
    <n v="681124"/>
    <n v="220682"/>
    <n v="42772"/>
    <s v="America/Denver"/>
    <s v="South"/>
    <s v="Todd Roberts"/>
  </r>
  <r>
    <s v="SO - 000259"/>
    <s v="Online"/>
    <s v="WARE-XYS1001"/>
    <d v="2018-04-10T00:00:00"/>
    <d v="2018-06-18T00:00:00"/>
    <n v="2"/>
    <d v="2018-07-11T00:00:00"/>
    <n v="23"/>
    <d v="2018-07-17T00:00:00"/>
    <n v="6"/>
    <n v="13"/>
    <n v="22"/>
    <n v="12"/>
    <n v="21"/>
    <n v="1"/>
    <n v="0.1"/>
    <n v="2231.1"/>
    <n v="1784.88"/>
    <n v="2007.99"/>
    <n v="2007.99"/>
    <n v="1784.88"/>
    <n v="223.1099999999997"/>
    <s v="Capweld "/>
    <s v="Floral"/>
    <s v="Scottsdale"/>
    <s v="Maricopa County"/>
    <s v="AZ"/>
    <x v="31"/>
    <s v="City"/>
    <n v="33.509210000000003"/>
    <n v="-111.89903"/>
    <n v="236839"/>
    <n v="102424"/>
    <n v="73288"/>
    <s v="America/Phoenix"/>
    <s v="West"/>
    <s v="Todd Roberts"/>
  </r>
  <r>
    <s v="SO - 0007882"/>
    <s v="Online"/>
    <s v="WARE-XYS1001"/>
    <d v="2020-06-18T00:00:00"/>
    <d v="2020-12-05T00:00:00"/>
    <n v="5"/>
    <d v="2020-12-16T00:00:00"/>
    <n v="11"/>
    <d v="2020-12-19T00:00:00"/>
    <n v="3"/>
    <n v="13"/>
    <n v="43"/>
    <n v="12"/>
    <n v="26"/>
    <n v="3"/>
    <n v="0.1"/>
    <n v="931.30000000000007"/>
    <n v="791.60500000000002"/>
    <n v="838.17000000000007"/>
    <n v="2514.5100000000002"/>
    <n v="2374.8150000000001"/>
    <n v="139.69500000000019"/>
    <s v="Exact-Rx, Corp"/>
    <s v="Candl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Todd Roberts"/>
  </r>
  <r>
    <s v="SO - 0004739"/>
    <s v="Online"/>
    <s v="WARE-PUJ1005"/>
    <d v="2019-08-23T00:00:00"/>
    <d v="2019-12-03T00:00:00"/>
    <n v="3"/>
    <d v="2019-12-17T00:00:00"/>
    <n v="14"/>
    <d v="2019-12-22T00:00:00"/>
    <n v="5"/>
    <n v="13"/>
    <n v="5"/>
    <n v="265"/>
    <n v="19"/>
    <n v="8"/>
    <n v="0.4"/>
    <n v="1996.6"/>
    <n v="1337.722"/>
    <n v="1197.96"/>
    <n v="9583.68"/>
    <n v="10701.776"/>
    <n v="-1118.0960000000009"/>
    <s v="Procter Corp"/>
    <s v="Vaniti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Todd Roberts"/>
  </r>
  <r>
    <s v="SO - 0004044"/>
    <s v="Online"/>
    <s v="WARE-PUJ1005"/>
    <d v="2019-05-15T00:00:00"/>
    <d v="2019-09-09T00:00:00"/>
    <n v="3"/>
    <d v="2019-09-27T00:00:00"/>
    <n v="18"/>
    <d v="2019-09-29T00:00:00"/>
    <n v="2"/>
    <n v="13"/>
    <n v="4"/>
    <n v="265"/>
    <n v="38"/>
    <n v="2"/>
    <n v="0.2"/>
    <n v="1092.0999999999999"/>
    <n v="469.60300000000012"/>
    <n v="873.68000000000006"/>
    <n v="1747.36"/>
    <n v="939.20600000000013"/>
    <n v="808.154"/>
    <s v="ETUDE Ltd"/>
    <s v="Wardrob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Todd Roberts"/>
  </r>
  <r>
    <s v="SO - 0003106"/>
    <s v="Online"/>
    <s v="WARE-UHY1004"/>
    <d v="2019-02-04T00:00:00"/>
    <d v="2019-05-19T00:00:00"/>
    <n v="3"/>
    <d v="2019-05-28T00:00:00"/>
    <n v="9"/>
    <d v="2019-06-06T00:00:00"/>
    <n v="9"/>
    <n v="13"/>
    <n v="49"/>
    <n v="238"/>
    <n v="47"/>
    <n v="2"/>
    <n v="0.05"/>
    <n v="1943"/>
    <n v="874.35"/>
    <n v="1845.85"/>
    <n v="3691.7"/>
    <n v="1748.7"/>
    <n v="1943"/>
    <s v="Bare "/>
    <s v="Audio"/>
    <s v="Fargo"/>
    <s v="Cass County"/>
    <s v="ND"/>
    <x v="42"/>
    <s v="City"/>
    <n v="46.877189999999999"/>
    <n v="-96.7898"/>
    <n v="118523"/>
    <n v="49962"/>
    <n v="46175"/>
    <s v="America/Chicago"/>
    <s v="Midwest"/>
    <s v="Todd Roberts"/>
  </r>
  <r>
    <s v="SO - 0007457"/>
    <s v="Online"/>
    <s v="WARE-MKL1006"/>
    <d v="2020-06-18T00:00:00"/>
    <d v="2020-10-18T00:00:00"/>
    <n v="4"/>
    <d v="2020-10-22T00:00:00"/>
    <n v="4"/>
    <d v="2020-10-27T00:00:00"/>
    <n v="5"/>
    <n v="13"/>
    <n v="10"/>
    <n v="337"/>
    <n v="27"/>
    <n v="2"/>
    <n v="0.1"/>
    <n v="1045.2"/>
    <n v="637.572"/>
    <n v="940.68000000000006"/>
    <n v="1881.36"/>
    <n v="1275.144"/>
    <n v="606.21600000000012"/>
    <s v="21st Ltd"/>
    <s v="Wreath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Todd Roberts"/>
  </r>
  <r>
    <s v="SO - 0003097"/>
    <s v="Online"/>
    <s v="WARE-NBV1002"/>
    <d v="2019-02-04T00:00:00"/>
    <d v="2019-05-17T00:00:00"/>
    <n v="3"/>
    <d v="2019-05-21T00:00:00"/>
    <n v="4"/>
    <d v="2019-05-26T00:00:00"/>
    <n v="5"/>
    <n v="13"/>
    <n v="29"/>
    <n v="85"/>
    <n v="1"/>
    <n v="5"/>
    <n v="0.05"/>
    <n v="1179.2"/>
    <n v="601.39200000000005"/>
    <n v="1120.24"/>
    <n v="5601.2"/>
    <n v="3006.96"/>
    <n v="2594.2399999999998"/>
    <s v="Apotheca, Ltd"/>
    <s v="Cookware"/>
    <s v="Vallejo"/>
    <s v="Solano County"/>
    <s v="CA"/>
    <x v="11"/>
    <s v="City"/>
    <n v="38.104089999999999"/>
    <n v="-122.25664"/>
    <n v="121253"/>
    <n v="41216"/>
    <n v="57028"/>
    <s v="America/Los Angeles"/>
    <s v="West"/>
    <s v="Todd Roberts"/>
  </r>
  <r>
    <s v="SO - 0003808"/>
    <s v="Online"/>
    <s v="WARE-PUJ1005"/>
    <d v="2019-05-15T00:00:00"/>
    <d v="2019-08-10T00:00:00"/>
    <n v="2"/>
    <d v="2019-09-04T00:00:00"/>
    <n v="25"/>
    <d v="2019-09-11T00:00:00"/>
    <n v="7"/>
    <n v="13"/>
    <n v="3"/>
    <n v="306"/>
    <n v="45"/>
    <n v="7"/>
    <n v="0.15"/>
    <n v="991.6"/>
    <n v="495.8"/>
    <n v="842.86"/>
    <n v="5900.02"/>
    <n v="3470.6"/>
    <n v="2429.420000000001"/>
    <s v="Elorac, Corp"/>
    <s v="Home Fragrance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Todd Roberts"/>
  </r>
  <r>
    <s v="SO - 0001823"/>
    <s v="Online"/>
    <s v="WARE-PUJ1005"/>
    <d v="2018-07-19T00:00:00"/>
    <d v="2018-12-21T00:00:00"/>
    <n v="5"/>
    <d v="2019-01-09T00:00:00"/>
    <n v="19"/>
    <d v="2019-01-12T00:00:00"/>
    <n v="3"/>
    <n v="13"/>
    <n v="18"/>
    <n v="306"/>
    <n v="15"/>
    <n v="1"/>
    <n v="0.05"/>
    <n v="2425.4"/>
    <n v="1358.2239999999999"/>
    <n v="2304.13"/>
    <n v="2304.13"/>
    <n v="1358.2239999999999"/>
    <n v="945.90599999999995"/>
    <s v="Eminence Corp"/>
    <s v="Outdoor Furniture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Todd Roberts"/>
  </r>
  <r>
    <s v="SO - 0005450"/>
    <s v="Online"/>
    <s v="WARE-NMK1003"/>
    <d v="2019-12-01T00:00:00"/>
    <d v="2020-02-23T00:00:00"/>
    <n v="2"/>
    <d v="2020-03-06T00:00:00"/>
    <n v="12"/>
    <d v="2020-03-07T00:00:00"/>
    <n v="1"/>
    <n v="13"/>
    <n v="50"/>
    <n v="134"/>
    <n v="41"/>
    <n v="1"/>
    <n v="0.05"/>
    <n v="2311.5"/>
    <n v="1040.175"/>
    <n v="2195.9250000000002"/>
    <n v="2195.9250000000002"/>
    <n v="1040.175"/>
    <n v="1155.75"/>
    <s v="Sundial "/>
    <s v="Collectibl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Todd Roberts"/>
  </r>
  <r>
    <s v="SO - 0006144"/>
    <s v="Online"/>
    <s v="WARE-XYS1001"/>
    <d v="2019-12-01T00:00:00"/>
    <d v="2020-05-18T00:00:00"/>
    <n v="5"/>
    <d v="2020-06-03T00:00:00"/>
    <n v="16"/>
    <d v="2020-06-12T00:00:00"/>
    <n v="9"/>
    <n v="13"/>
    <n v="50"/>
    <n v="14"/>
    <n v="34"/>
    <n v="2"/>
    <n v="7.4999999999999997E-2"/>
    <n v="2345"/>
    <n v="1735.3"/>
    <n v="2169.125"/>
    <n v="4338.25"/>
    <n v="3470.6"/>
    <n v="867.65000000000009"/>
    <s v="Sundial "/>
    <s v="Bedroom Furniture"/>
    <s v="Tempe"/>
    <s v="Maricopa County"/>
    <s v="AZ"/>
    <x v="31"/>
    <s v="City"/>
    <n v="33.414769999999997"/>
    <n v="-111.90931"/>
    <n v="175826"/>
    <n v="64810"/>
    <n v="49012"/>
    <s v="America/Phoenix"/>
    <s v="West"/>
    <s v="Todd Roberts"/>
  </r>
  <r>
    <s v="SO - 0002749"/>
    <s v="Online"/>
    <s v="WARE-XYS1001"/>
    <d v="2018-10-27T00:00:00"/>
    <d v="2019-04-08T00:00:00"/>
    <n v="5"/>
    <d v="2019-04-25T00:00:00"/>
    <n v="17"/>
    <d v="2019-05-03T00:00:00"/>
    <n v="8"/>
    <n v="13"/>
    <n v="37"/>
    <n v="14"/>
    <n v="31"/>
    <n v="5"/>
    <n v="0.05"/>
    <n v="1098.8"/>
    <n v="879.04"/>
    <n v="1043.8599999999999"/>
    <n v="5219.2999999999993"/>
    <n v="4395.2"/>
    <n v="824.09999999999945"/>
    <s v="AuroMedics Corp"/>
    <s v="Candleholders"/>
    <s v="Tempe"/>
    <s v="Maricopa County"/>
    <s v="AZ"/>
    <x v="31"/>
    <s v="City"/>
    <n v="33.414769999999997"/>
    <n v="-111.90931"/>
    <n v="175826"/>
    <n v="64810"/>
    <n v="49012"/>
    <s v="America/Phoenix"/>
    <s v="West"/>
    <s v="Todd Roberts"/>
  </r>
  <r>
    <s v="SO - 0002761"/>
    <s v="Online"/>
    <s v="WARE-NMK1003"/>
    <d v="2018-10-27T00:00:00"/>
    <d v="2019-04-10T00:00:00"/>
    <n v="5"/>
    <d v="2019-04-24T00:00:00"/>
    <n v="14"/>
    <d v="2019-05-04T00:00:00"/>
    <n v="10"/>
    <n v="13"/>
    <n v="45"/>
    <n v="124"/>
    <n v="35"/>
    <n v="5"/>
    <n v="0.4"/>
    <n v="971.5"/>
    <n v="806.34499999999991"/>
    <n v="582.9"/>
    <n v="2914.5"/>
    <n v="4031.724999999999"/>
    <n v="-1117.224999999999"/>
    <s v="Nipro "/>
    <s v="Table Linen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Todd Roberts"/>
  </r>
  <r>
    <s v="SO - 0002007"/>
    <s v="Online"/>
    <s v="WARE-NMK1003"/>
    <d v="2018-10-27T00:00:00"/>
    <d v="2019-01-07T00:00:00"/>
    <n v="2"/>
    <d v="2019-01-21T00:00:00"/>
    <n v="14"/>
    <d v="2019-01-30T00:00:00"/>
    <n v="9"/>
    <n v="13"/>
    <n v="19"/>
    <n v="123"/>
    <n v="27"/>
    <n v="7"/>
    <n v="0.05"/>
    <n v="3966.4"/>
    <n v="2379.84"/>
    <n v="3768.08"/>
    <n v="26376.560000000001"/>
    <n v="16658.88"/>
    <n v="9717.6799999999967"/>
    <s v="Qualitest "/>
    <s v="Wreath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Todd Roberts"/>
  </r>
  <r>
    <s v="SO - 0006553"/>
    <s v="Online"/>
    <s v="WARE-NMK1003"/>
    <d v="2020-03-10T00:00:00"/>
    <d v="2020-07-04T00:00:00"/>
    <n v="3"/>
    <d v="2020-07-22T00:00:00"/>
    <n v="18"/>
    <d v="2020-07-24T00:00:00"/>
    <n v="2"/>
    <n v="13"/>
    <n v="21"/>
    <n v="123"/>
    <n v="35"/>
    <n v="2"/>
    <n v="7.4999999999999997E-2"/>
    <n v="998.30000000000007"/>
    <n v="469.20100000000002"/>
    <n v="923.42750000000001"/>
    <n v="1846.855"/>
    <n v="938.40200000000004"/>
    <n v="908.45299999999997"/>
    <s v="Ohio "/>
    <s v="Table Linen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Todd Roberts"/>
  </r>
  <r>
    <s v="SO - 0004128"/>
    <s v="Online"/>
    <s v="WARE-PUJ1005"/>
    <d v="2019-05-15T00:00:00"/>
    <d v="2019-09-20T00:00:00"/>
    <n v="4"/>
    <d v="2019-09-24T00:00:00"/>
    <n v="4"/>
    <d v="2019-10-02T00:00:00"/>
    <n v="8"/>
    <n v="13"/>
    <n v="10"/>
    <n v="290"/>
    <n v="24"/>
    <n v="2"/>
    <n v="0.1"/>
    <n v="1078.7"/>
    <n v="560.92400000000009"/>
    <n v="970.83"/>
    <n v="1941.66"/>
    <n v="1121.848"/>
    <n v="819.8119999999999"/>
    <s v="21st Ltd"/>
    <s v="Wall Fram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Todd Roberts"/>
  </r>
  <r>
    <s v="SO - 000884"/>
    <s v="Online"/>
    <s v="WARE-PUJ1005"/>
    <d v="2018-07-19T00:00:00"/>
    <d v="2018-08-29T00:00:00"/>
    <n v="1"/>
    <d v="2018-09-09T00:00:00"/>
    <n v="11"/>
    <d v="2018-09-13T00:00:00"/>
    <n v="4"/>
    <n v="13"/>
    <n v="21"/>
    <n v="314"/>
    <n v="39"/>
    <n v="3"/>
    <n v="0.15"/>
    <n v="5380.1"/>
    <n v="3174.259"/>
    <n v="4573.085"/>
    <n v="13719.254999999999"/>
    <n v="9522.777"/>
    <n v="4196.478000000001"/>
    <s v="Ohio "/>
    <s v="Floor Lamp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Todd Roberts"/>
  </r>
  <r>
    <s v="SO - 0003795"/>
    <s v="Online"/>
    <s v="WARE-UHY1004"/>
    <d v="2019-05-15T00:00:00"/>
    <d v="2019-08-08T00:00:00"/>
    <n v="2"/>
    <d v="2019-08-13T00:00:00"/>
    <n v="5"/>
    <d v="2019-08-22T00:00:00"/>
    <n v="9"/>
    <n v="13"/>
    <n v="19"/>
    <n v="223"/>
    <n v="33"/>
    <n v="8"/>
    <n v="0.2"/>
    <n v="1299.8"/>
    <n v="961.85199999999998"/>
    <n v="1039.8399999999999"/>
    <n v="8318.7199999999993"/>
    <n v="7694.8159999999998"/>
    <n v="623.90399999999954"/>
    <s v="Qualitest "/>
    <s v="Outdoor Decor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Todd Roberts"/>
  </r>
  <r>
    <s v="SO - 000858"/>
    <s v="Online"/>
    <s v="WARE-UHY1004"/>
    <d v="2018-04-10T00:00:00"/>
    <d v="2018-08-26T00:00:00"/>
    <n v="4"/>
    <d v="2018-09-03T00:00:00"/>
    <n v="8"/>
    <d v="2018-09-07T00:00:00"/>
    <n v="4"/>
    <n v="13"/>
    <n v="14"/>
    <n v="223"/>
    <n v="24"/>
    <n v="8"/>
    <n v="0.05"/>
    <n v="964.80000000000007"/>
    <n v="443.80799999999999"/>
    <n v="916.56000000000006"/>
    <n v="7332.48"/>
    <n v="3550.4639999999999"/>
    <n v="3782.0160000000001"/>
    <s v="Linde "/>
    <s v="Wall Fram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Todd Roberts"/>
  </r>
  <r>
    <s v="SO - 0001277"/>
    <s v="Online"/>
    <s v="WARE-MKL1006"/>
    <d v="2018-07-19T00:00:00"/>
    <d v="2018-10-19T00:00:00"/>
    <n v="3"/>
    <d v="2018-11-14T00:00:00"/>
    <n v="26"/>
    <d v="2018-11-19T00:00:00"/>
    <n v="5"/>
    <n v="13"/>
    <n v="48"/>
    <n v="365"/>
    <n v="36"/>
    <n v="8"/>
    <n v="0.05"/>
    <n v="1159.0999999999999"/>
    <n v="985.23500000000013"/>
    <n v="1101.145"/>
    <n v="8809.1600000000017"/>
    <n v="7881.880000000001"/>
    <n v="927.28000000000065"/>
    <s v="Fenwal, Corp"/>
    <s v="Clock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Todd Roberts"/>
  </r>
  <r>
    <s v="SO - 0006746"/>
    <s v="Online"/>
    <s v="WARE-MKL1006"/>
    <d v="2020-03-10T00:00:00"/>
    <d v="2020-07-25T00:00:00"/>
    <n v="4"/>
    <d v="2020-08-08T00:00:00"/>
    <n v="14"/>
    <d v="2020-08-17T00:00:00"/>
    <n v="9"/>
    <n v="13"/>
    <n v="13"/>
    <n v="334"/>
    <n v="40"/>
    <n v="6"/>
    <n v="7.4999999999999997E-2"/>
    <n v="6291.3"/>
    <n v="3837.6930000000002"/>
    <n v="5819.4525000000003"/>
    <n v="34916.714999999997"/>
    <n v="23026.157999999999"/>
    <n v="11890.557000000001"/>
    <s v="Ole Group"/>
    <s v="Rugs"/>
    <s v="Pasadena"/>
    <s v="Harris County"/>
    <s v="TX"/>
    <x v="2"/>
    <s v="City"/>
    <n v="29.69106"/>
    <n v="-95.209100000000007"/>
    <n v="153784"/>
    <n v="49256"/>
    <n v="48004"/>
    <s v="America/Chicago"/>
    <s v="South"/>
    <s v="Todd Roberts"/>
  </r>
  <r>
    <s v="SO - 000291"/>
    <s v="Online"/>
    <s v="WARE-NMK1003"/>
    <d v="2018-04-10T00:00:00"/>
    <d v="2018-06-22T00:00:00"/>
    <n v="2"/>
    <d v="2018-07-15T00:00:00"/>
    <n v="23"/>
    <d v="2018-07-22T00:00:00"/>
    <n v="7"/>
    <n v="13"/>
    <n v="6"/>
    <n v="201"/>
    <n v="35"/>
    <n v="4"/>
    <n v="0.05"/>
    <n v="3979.8"/>
    <n v="1790.91"/>
    <n v="3780.81"/>
    <n v="15123.24"/>
    <n v="7163.64"/>
    <n v="7959.6000000000013"/>
    <s v="PEDIFIX, Corp"/>
    <s v="Table Linen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Todd Roberts"/>
  </r>
  <r>
    <s v="SO - 0007334"/>
    <s v="Online"/>
    <s v="WARE-NMK1003"/>
    <d v="2020-06-18T00:00:00"/>
    <d v="2020-10-03T00:00:00"/>
    <n v="3"/>
    <d v="2020-10-11T00:00:00"/>
    <n v="8"/>
    <d v="2020-10-21T00:00:00"/>
    <n v="10"/>
    <n v="13"/>
    <n v="21"/>
    <n v="201"/>
    <n v="46"/>
    <n v="6"/>
    <n v="0.15"/>
    <n v="214.4"/>
    <n v="135.072"/>
    <n v="182.24"/>
    <n v="1093.44"/>
    <n v="810.43200000000002"/>
    <n v="283.00799999999998"/>
    <s v="Ohio "/>
    <s v="Sculpture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Todd Roberts"/>
  </r>
  <r>
    <s v="SO - 0004193"/>
    <s v="Online"/>
    <s v="WARE-UHY1004"/>
    <d v="2019-05-15T00:00:00"/>
    <d v="2019-09-28T00:00:00"/>
    <n v="4"/>
    <d v="2019-10-16T00:00:00"/>
    <n v="18"/>
    <d v="2019-10-19T00:00:00"/>
    <n v="3"/>
    <n v="13"/>
    <n v="31"/>
    <n v="252"/>
    <n v="4"/>
    <n v="1"/>
    <n v="0.05"/>
    <n v="2941.3"/>
    <n v="1676.5409999999999"/>
    <n v="2794.2350000000001"/>
    <n v="2794.2350000000001"/>
    <n v="1676.5409999999999"/>
    <n v="1117.694"/>
    <s v="Uriel Group"/>
    <s v="Servewar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Todd Roberts"/>
  </r>
  <r>
    <s v="SO - 0004309"/>
    <s v="In-Store"/>
    <s v="WARE-NMK1003"/>
    <d v="2019-08-23T00:00:00"/>
    <d v="2019-10-12T00:00:00"/>
    <n v="1"/>
    <d v="2019-10-31T00:00:00"/>
    <n v="19"/>
    <d v="2019-11-09T00:00:00"/>
    <n v="9"/>
    <n v="3"/>
    <n v="9"/>
    <n v="112"/>
    <n v="24"/>
    <n v="5"/>
    <n v="0.05"/>
    <n v="1025.0999999999999"/>
    <n v="738.07200000000012"/>
    <n v="973.84500000000014"/>
    <n v="4869.2250000000004"/>
    <n v="3690.360000000001"/>
    <n v="1178.865"/>
    <s v="Ei "/>
    <s v="Wall Fram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Jerry Green"/>
  </r>
  <r>
    <s v="SO - 0006718"/>
    <s v="In-Store"/>
    <s v="WARE-MKL1006"/>
    <d v="2020-03-10T00:00:00"/>
    <d v="2020-07-22T00:00:00"/>
    <n v="4"/>
    <d v="2020-08-03T00:00:00"/>
    <n v="12"/>
    <d v="2020-08-07T00:00:00"/>
    <n v="4"/>
    <n v="3"/>
    <n v="28"/>
    <n v="344"/>
    <n v="4"/>
    <n v="7"/>
    <n v="0.2"/>
    <n v="917.9"/>
    <n v="541.56099999999992"/>
    <n v="734.31999999999994"/>
    <n v="5140.24"/>
    <n v="3790.9270000000001"/>
    <n v="1349.3130000000001"/>
    <s v="Dharma Ltd"/>
    <s v="Servewa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Jerry Green"/>
  </r>
  <r>
    <s v="SO - 0005158"/>
    <s v="In-Store"/>
    <s v="WARE-NMK1003"/>
    <d v="2019-08-23T00:00:00"/>
    <d v="2020-01-21T00:00:00"/>
    <n v="4"/>
    <d v="2020-02-12T00:00:00"/>
    <n v="22"/>
    <d v="2020-02-18T00:00:00"/>
    <n v="6"/>
    <n v="3"/>
    <n v="20"/>
    <n v="126"/>
    <n v="12"/>
    <n v="7"/>
    <n v="7.4999999999999997E-2"/>
    <n v="1058.5999999999999"/>
    <n v="571.64400000000012"/>
    <n v="979.20500000000015"/>
    <n v="6854.4350000000013"/>
    <n v="4001.5080000000012"/>
    <n v="2852.927000000001"/>
    <s v="Pacific Ltd"/>
    <s v="Dining Furniture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erry Green"/>
  </r>
  <r>
    <s v="SO - 0001932"/>
    <s v="In-Store"/>
    <s v="WARE-NMK1003"/>
    <d v="2018-10-27T00:00:00"/>
    <d v="2018-12-31T00:00:00"/>
    <n v="2"/>
    <d v="2019-01-14T00:00:00"/>
    <n v="14"/>
    <d v="2019-01-21T00:00:00"/>
    <n v="7"/>
    <n v="3"/>
    <n v="29"/>
    <n v="126"/>
    <n v="9"/>
    <n v="4"/>
    <n v="0.05"/>
    <n v="1051.9000000000001"/>
    <n v="631.14"/>
    <n v="999.30500000000006"/>
    <n v="3997.22"/>
    <n v="2524.56"/>
    <n v="1472.66"/>
    <s v="Apotheca, Ltd"/>
    <s v="Baseball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Jerry Green"/>
  </r>
  <r>
    <s v="SO - 0002887"/>
    <s v="In-Store"/>
    <s v="WARE-UHY1004"/>
    <d v="2019-02-04T00:00:00"/>
    <d v="2019-04-25T00:00:00"/>
    <n v="2"/>
    <d v="2019-05-17T00:00:00"/>
    <n v="22"/>
    <d v="2019-05-26T00:00:00"/>
    <n v="9"/>
    <n v="3"/>
    <n v="34"/>
    <n v="241"/>
    <n v="25"/>
    <n v="8"/>
    <n v="0.05"/>
    <n v="167.5"/>
    <n v="68.674999999999997"/>
    <n v="159.125"/>
    <n v="1273"/>
    <n v="549.4"/>
    <n v="723.6"/>
    <s v="OUR Ltd"/>
    <s v="TV and video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erry Green"/>
  </r>
  <r>
    <s v="SO - 0002170"/>
    <s v="In-Store"/>
    <s v="WARE-UHY1004"/>
    <d v="2018-10-27T00:00:00"/>
    <d v="2019-01-25T00:00:00"/>
    <n v="2"/>
    <d v="2019-01-27T00:00:00"/>
    <n v="2"/>
    <d v="2019-02-04T00:00:00"/>
    <n v="8"/>
    <n v="3"/>
    <n v="44"/>
    <n v="241"/>
    <n v="10"/>
    <n v="4"/>
    <n v="0.1"/>
    <n v="1896.1"/>
    <n v="796.36200000000008"/>
    <n v="1706.49"/>
    <n v="6825.9600000000009"/>
    <n v="3185.4479999999999"/>
    <n v="3640.5120000000011"/>
    <s v="Winthrop "/>
    <s v="Blanket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erry Green"/>
  </r>
  <r>
    <s v="SO - 0007318"/>
    <s v="In-Store"/>
    <s v="WARE-UHY1004"/>
    <d v="2020-06-18T00:00:00"/>
    <d v="2020-10-02T00:00:00"/>
    <n v="3"/>
    <d v="2020-10-13T00:00:00"/>
    <n v="11"/>
    <d v="2020-10-22T00:00:00"/>
    <n v="9"/>
    <n v="3"/>
    <n v="11"/>
    <n v="241"/>
    <n v="15"/>
    <n v="4"/>
    <n v="7.4999999999999997E-2"/>
    <n v="194.3"/>
    <n v="110.751"/>
    <n v="179.72749999999999"/>
    <n v="718.91000000000008"/>
    <n v="443.00400000000002"/>
    <n v="275.90600000000012"/>
    <s v="Apollo Ltd"/>
    <s v="Outdoor Furniture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Jerry Green"/>
  </r>
  <r>
    <s v="SO - 0006907"/>
    <s v="In-Store"/>
    <s v="WARE-NMK1003"/>
    <d v="2020-03-10T00:00:00"/>
    <d v="2020-08-14T00:00:00"/>
    <n v="5"/>
    <d v="2020-09-04T00:00:00"/>
    <n v="21"/>
    <d v="2020-09-06T00:00:00"/>
    <n v="2"/>
    <n v="3"/>
    <n v="9"/>
    <n v="161"/>
    <n v="20"/>
    <n v="5"/>
    <n v="7.4999999999999997E-2"/>
    <n v="850.9"/>
    <n v="714.75599999999997"/>
    <n v="787.08249999999998"/>
    <n v="3935.4124999999999"/>
    <n v="3573.78"/>
    <n v="361.63250000000022"/>
    <s v="Ei "/>
    <s v="Bar Tool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Jerry Green"/>
  </r>
  <r>
    <s v="SO - 0006615"/>
    <s v="In-Store"/>
    <s v="WARE-PUJ1005"/>
    <d v="2020-03-10T00:00:00"/>
    <d v="2020-07-11T00:00:00"/>
    <n v="4"/>
    <d v="2020-07-18T00:00:00"/>
    <n v="7"/>
    <d v="2020-07-26T00:00:00"/>
    <n v="8"/>
    <n v="3"/>
    <n v="42"/>
    <n v="280"/>
    <n v="19"/>
    <n v="1"/>
    <n v="0.15"/>
    <n v="5132.2"/>
    <n v="2925.3539999999998"/>
    <n v="4362.37"/>
    <n v="4362.37"/>
    <n v="2925.3539999999998"/>
    <n v="1437.0160000000001"/>
    <s v="Llorens Ltd"/>
    <s v="Vaniti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Jerry Green"/>
  </r>
  <r>
    <s v="SO - 0007263"/>
    <s v="In-Store"/>
    <s v="WARE-NMK1003"/>
    <d v="2020-06-18T00:00:00"/>
    <d v="2020-09-25T00:00:00"/>
    <n v="3"/>
    <d v="2020-10-15T00:00:00"/>
    <n v="20"/>
    <d v="2020-10-23T00:00:00"/>
    <n v="8"/>
    <n v="3"/>
    <n v="18"/>
    <n v="156"/>
    <n v="25"/>
    <n v="6"/>
    <n v="0.4"/>
    <n v="1078.7"/>
    <n v="755.09"/>
    <n v="647.22"/>
    <n v="3883.32"/>
    <n v="4530.54"/>
    <n v="-647.2199999999998"/>
    <s v="Eminence Corp"/>
    <s v="TV and video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Jerry Green"/>
  </r>
  <r>
    <s v="SO - 0003018"/>
    <s v="In-Store"/>
    <s v="WARE-PUJ1005"/>
    <d v="2019-02-04T00:00:00"/>
    <d v="2019-05-08T00:00:00"/>
    <n v="3"/>
    <d v="2019-05-18T00:00:00"/>
    <n v="10"/>
    <d v="2019-05-19T00:00:00"/>
    <n v="1"/>
    <n v="3"/>
    <n v="10"/>
    <n v="308"/>
    <n v="26"/>
    <n v="8"/>
    <n v="7.4999999999999997E-2"/>
    <n v="1025.0999999999999"/>
    <n v="758.57400000000007"/>
    <n v="948.21750000000009"/>
    <n v="7585.7400000000007"/>
    <n v="6068.5920000000006"/>
    <n v="1517.1479999999999"/>
    <s v="21st Ltd"/>
    <s v="Candles"/>
    <s v="Amarillo"/>
    <s v="Randall County/Potter County"/>
    <s v="TX"/>
    <x v="2"/>
    <s v="City"/>
    <n v="35.19988"/>
    <n v="-101.8302"/>
    <n v="198645"/>
    <n v="74769"/>
    <n v="47735"/>
    <s v="America/Chicago"/>
    <s v="South"/>
    <s v="Jerry Green"/>
  </r>
  <r>
    <s v="SO - 0006281"/>
    <s v="In-Store"/>
    <s v="WARE-MKL1006"/>
    <d v="2020-03-10T00:00:00"/>
    <d v="2020-06-01T00:00:00"/>
    <n v="2"/>
    <d v="2020-06-13T00:00:00"/>
    <n v="12"/>
    <d v="2020-06-14T00:00:00"/>
    <n v="1"/>
    <n v="3"/>
    <n v="8"/>
    <n v="352"/>
    <n v="35"/>
    <n v="6"/>
    <n v="0.05"/>
    <n v="1788.9"/>
    <n v="983.8950000000001"/>
    <n v="1699.4549999999999"/>
    <n v="10196.73"/>
    <n v="5903.3700000000008"/>
    <n v="4293.3600000000006"/>
    <s v="Medsep Group"/>
    <s v="Table Linen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erry Green"/>
  </r>
  <r>
    <s v="SO - 0001260"/>
    <s v="In-Store"/>
    <s v="WARE-MKL1006"/>
    <d v="2018-07-19T00:00:00"/>
    <d v="2018-10-17T00:00:00"/>
    <n v="2"/>
    <d v="2018-11-09T00:00:00"/>
    <n v="23"/>
    <d v="2018-11-15T00:00:00"/>
    <n v="6"/>
    <n v="3"/>
    <n v="1"/>
    <n v="352"/>
    <n v="17"/>
    <n v="6"/>
    <n v="0.05"/>
    <n v="2814"/>
    <n v="2166.7800000000002"/>
    <n v="2673.3"/>
    <n v="16039.8"/>
    <n v="13000.68"/>
    <n v="3039.1200000000008"/>
    <s v="Avon Corp"/>
    <s v="Furniture Cushion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Jerry Green"/>
  </r>
  <r>
    <s v="SO - 000860"/>
    <s v="In-Store"/>
    <s v="WARE-UHY1004"/>
    <d v="2018-04-10T00:00:00"/>
    <d v="2018-08-27T00:00:00"/>
    <n v="4"/>
    <d v="2018-08-30T00:00:00"/>
    <n v="3"/>
    <d v="2018-09-02T00:00:00"/>
    <n v="3"/>
    <n v="3"/>
    <n v="29"/>
    <n v="255"/>
    <n v="13"/>
    <n v="7"/>
    <n v="0.1"/>
    <n v="3189.2"/>
    <n v="2264.3319999999999"/>
    <n v="2870.28"/>
    <n v="20091.96"/>
    <n v="15850.324000000001"/>
    <n v="4241.6360000000041"/>
    <s v="Apotheca, Ltd"/>
    <s v="Bakeware"/>
    <s v="Reno"/>
    <s v="Washoe County"/>
    <s v="NV"/>
    <x v="10"/>
    <s v="City"/>
    <n v="39.529629999999997"/>
    <n v="-119.8138"/>
    <n v="241445"/>
    <n v="92283"/>
    <n v="47012"/>
    <s v="America/Los Angeles"/>
    <s v="West"/>
    <s v="Jerry Green"/>
  </r>
  <r>
    <s v="SO - 000421"/>
    <s v="In-Store"/>
    <s v="WARE-NMK1003"/>
    <d v="2018-04-10T00:00:00"/>
    <d v="2018-07-08T00:00:00"/>
    <n v="2"/>
    <d v="2018-08-01T00:00:00"/>
    <n v="24"/>
    <d v="2018-08-05T00:00:00"/>
    <n v="4"/>
    <n v="3"/>
    <n v="50"/>
    <n v="188"/>
    <n v="37"/>
    <n v="4"/>
    <n v="0.15"/>
    <n v="2398.6"/>
    <n v="1894.894"/>
    <n v="2038.81"/>
    <n v="8155.24"/>
    <n v="7579.576"/>
    <n v="575.66399999999976"/>
    <s v="Sundial "/>
    <s v="Platter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Jerry Green"/>
  </r>
  <r>
    <s v="SO - 0003077"/>
    <s v="In-Store"/>
    <s v="WARE-NMK1003"/>
    <d v="2019-02-04T00:00:00"/>
    <d v="2019-05-14T00:00:00"/>
    <n v="3"/>
    <d v="2019-05-31T00:00:00"/>
    <n v="17"/>
    <d v="2019-06-01T00:00:00"/>
    <n v="1"/>
    <n v="3"/>
    <n v="30"/>
    <n v="188"/>
    <n v="28"/>
    <n v="7"/>
    <n v="7.4999999999999997E-2"/>
    <n v="824.1"/>
    <n v="395.56799999999998"/>
    <n v="762.29250000000002"/>
    <n v="5336.0475000000006"/>
    <n v="2768.9760000000001"/>
    <n v="2567.0715000000009"/>
    <s v="S.S.S. Group"/>
    <s v="Phone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Jerry Green"/>
  </r>
  <r>
    <s v="SO - 000806"/>
    <s v="In-Store"/>
    <s v="WARE-NBV1002"/>
    <d v="2018-04-10T00:00:00"/>
    <d v="2018-08-20T00:00:00"/>
    <n v="4"/>
    <d v="2018-09-02T00:00:00"/>
    <n v="13"/>
    <d v="2018-09-12T00:00:00"/>
    <n v="10"/>
    <n v="3"/>
    <n v="7"/>
    <n v="77"/>
    <n v="45"/>
    <n v="6"/>
    <n v="0.1"/>
    <n v="1782.2"/>
    <n v="1051.498"/>
    <n v="1603.98"/>
    <n v="9623.880000000001"/>
    <n v="6308.9880000000003"/>
    <n v="3314.8920000000012"/>
    <s v="New Ltd"/>
    <s v="Home Fragranc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Jerry Green"/>
  </r>
  <r>
    <s v="SO - 0001241"/>
    <s v="In-Store"/>
    <s v="WARE-UHY1004"/>
    <d v="2018-07-19T00:00:00"/>
    <d v="2018-10-14T00:00:00"/>
    <n v="2"/>
    <d v="2018-11-03T00:00:00"/>
    <n v="20"/>
    <d v="2018-11-07T00:00:00"/>
    <n v="4"/>
    <n v="3"/>
    <n v="11"/>
    <n v="258"/>
    <n v="9"/>
    <n v="8"/>
    <n v="0.05"/>
    <n v="1005"/>
    <n v="783.9"/>
    <n v="954.75"/>
    <n v="7638"/>
    <n v="6271.2"/>
    <n v="1366.8"/>
    <s v="Apollo Ltd"/>
    <s v="Baseball"/>
    <s v="Amherst"/>
    <s v="Erie County"/>
    <s v="NY"/>
    <x v="0"/>
    <s v="Town"/>
    <n v="43.01164"/>
    <n v="-78.757149999999996"/>
    <n v="125109"/>
    <n v="49558"/>
    <n v="68294"/>
    <s v="America/New York"/>
    <s v="Northeast"/>
    <s v="Jerry Green"/>
  </r>
  <r>
    <s v="SO - 0001493"/>
    <s v="In-Store"/>
    <s v="WARE-MKL1006"/>
    <d v="2018-07-19T00:00:00"/>
    <d v="2018-11-13T00:00:00"/>
    <n v="3"/>
    <d v="2018-11-26T00:00:00"/>
    <n v="13"/>
    <d v="2018-11-27T00:00:00"/>
    <n v="1"/>
    <n v="3"/>
    <n v="43"/>
    <n v="341"/>
    <n v="28"/>
    <n v="7"/>
    <n v="0.05"/>
    <n v="1045.2"/>
    <n v="522.6"/>
    <n v="992.94"/>
    <n v="6950.58"/>
    <n v="3658.2"/>
    <n v="3292.38"/>
    <s v="Exact-Rx, Corp"/>
    <s v="Phon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Jerry Green"/>
  </r>
  <r>
    <s v="SO - 0002189"/>
    <s v="In-Store"/>
    <s v="WARE-UHY1004"/>
    <d v="2018-10-27T00:00:00"/>
    <d v="2019-01-27T00:00:00"/>
    <n v="3"/>
    <d v="2019-02-23T00:00:00"/>
    <n v="27"/>
    <d v="2019-03-05T00:00:00"/>
    <n v="10"/>
    <n v="3"/>
    <n v="21"/>
    <n v="246"/>
    <n v="10"/>
    <n v="3"/>
    <n v="0.2"/>
    <n v="3852.5"/>
    <n v="2812.3249999999998"/>
    <n v="3082"/>
    <n v="9246"/>
    <n v="8436.9749999999985"/>
    <n v="809.02500000000146"/>
    <s v="Ohio "/>
    <s v="Blanket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erry Green"/>
  </r>
  <r>
    <s v="SO - 0002638"/>
    <s v="In-Store"/>
    <s v="WARE-UHY1004"/>
    <d v="2018-10-27T00:00:00"/>
    <d v="2019-03-26T00:00:00"/>
    <n v="4"/>
    <d v="2019-04-14T00:00:00"/>
    <n v="19"/>
    <d v="2019-04-23T00:00:00"/>
    <n v="9"/>
    <n v="3"/>
    <n v="38"/>
    <n v="246"/>
    <n v="24"/>
    <n v="3"/>
    <n v="0.3"/>
    <n v="3953"/>
    <n v="1976.5"/>
    <n v="2767.1"/>
    <n v="8301.3000000000011"/>
    <n v="5929.5"/>
    <n v="2371.8000000000011"/>
    <s v="Ascend Ltd"/>
    <s v="Wall Fram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Jerry Green"/>
  </r>
  <r>
    <s v="SO - 0004969"/>
    <s v="In-Store"/>
    <s v="WARE-NMK1003"/>
    <d v="2019-08-23T00:00:00"/>
    <d v="2020-01-01T00:00:00"/>
    <n v="4"/>
    <d v="2020-01-06T00:00:00"/>
    <n v="5"/>
    <d v="2020-01-14T00:00:00"/>
    <n v="8"/>
    <n v="3"/>
    <n v="28"/>
    <n v="169"/>
    <n v="16"/>
    <n v="3"/>
    <n v="0.1"/>
    <n v="1045.2"/>
    <n v="480.79199999999997"/>
    <n v="940.68000000000006"/>
    <n v="2822.04"/>
    <n v="1442.376"/>
    <n v="1379.664"/>
    <s v="Dharma Ltd"/>
    <s v="Stemwa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erry Green"/>
  </r>
  <r>
    <s v="SO - 0004058"/>
    <s v="In-Store"/>
    <s v="WARE-NMK1003"/>
    <d v="2019-05-15T00:00:00"/>
    <d v="2019-09-11T00:00:00"/>
    <n v="3"/>
    <d v="2019-10-06T00:00:00"/>
    <n v="25"/>
    <d v="2019-10-13T00:00:00"/>
    <n v="7"/>
    <n v="3"/>
    <n v="14"/>
    <n v="169"/>
    <n v="6"/>
    <n v="3"/>
    <n v="0.05"/>
    <n v="3102.1"/>
    <n v="2357.596"/>
    <n v="2946.9949999999999"/>
    <n v="8840.9850000000006"/>
    <n v="7072.7879999999996"/>
    <n v="1768.1969999999999"/>
    <s v="Linde "/>
    <s v="Computer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Jerry Green"/>
  </r>
  <r>
    <s v="SO - 0006976"/>
    <s v="In-Store"/>
    <s v="WARE-XYS1001"/>
    <d v="2020-03-10T00:00:00"/>
    <d v="2020-08-23T00:00:00"/>
    <n v="5"/>
    <d v="2020-09-08T00:00:00"/>
    <n v="16"/>
    <d v="2020-09-16T00:00:00"/>
    <n v="8"/>
    <n v="3"/>
    <n v="14"/>
    <n v="17"/>
    <n v="26"/>
    <n v="1"/>
    <n v="0.05"/>
    <n v="5293"/>
    <n v="3334.59"/>
    <n v="5028.3500000000004"/>
    <n v="5028.3500000000004"/>
    <n v="3334.59"/>
    <n v="1693.76"/>
    <s v="Linde "/>
    <s v="Candle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erry Green"/>
  </r>
  <r>
    <s v="SO - 000267"/>
    <s v="In-Store"/>
    <s v="WARE-XYS1001"/>
    <d v="2017-12-31T00:00:00"/>
    <d v="2018-06-19T00:00:00"/>
    <n v="5"/>
    <d v="2018-06-27T00:00:00"/>
    <n v="8"/>
    <d v="2018-07-01T00:00:00"/>
    <n v="4"/>
    <n v="3"/>
    <n v="16"/>
    <n v="17"/>
    <n v="9"/>
    <n v="7"/>
    <n v="0.2"/>
    <n v="1005"/>
    <n v="502.5"/>
    <n v="804"/>
    <n v="5628"/>
    <n v="3517.5"/>
    <n v="2110.5"/>
    <s v="3LAB, Ltd"/>
    <s v="Baseball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erry Green"/>
  </r>
  <r>
    <s v="SO - 0004875"/>
    <s v="In-Store"/>
    <s v="WARE-XYS1001"/>
    <d v="2019-08-23T00:00:00"/>
    <d v="2019-12-20T00:00:00"/>
    <n v="3"/>
    <d v="2019-12-29T00:00:00"/>
    <n v="9"/>
    <d v="2020-01-02T00:00:00"/>
    <n v="4"/>
    <n v="3"/>
    <n v="39"/>
    <n v="17"/>
    <n v="43"/>
    <n v="6"/>
    <n v="7.4999999999999997E-2"/>
    <n v="268"/>
    <n v="131.32"/>
    <n v="247.9"/>
    <n v="1487.4"/>
    <n v="787.92"/>
    <n v="699.48000000000013"/>
    <s v="Victory Ltd"/>
    <s v="Festiv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Jerry Green"/>
  </r>
  <r>
    <s v="SO - 0005398"/>
    <s v="In-Store"/>
    <s v="WARE-UHY1004"/>
    <d v="2019-12-01T00:00:00"/>
    <d v="2020-02-19T00:00:00"/>
    <n v="2"/>
    <d v="2020-02-21T00:00:00"/>
    <n v="2"/>
    <d v="2020-02-28T00:00:00"/>
    <n v="7"/>
    <n v="3"/>
    <n v="40"/>
    <n v="230"/>
    <n v="33"/>
    <n v="6"/>
    <n v="0.2"/>
    <n v="938"/>
    <n v="675.36"/>
    <n v="750.4"/>
    <n v="4502.3999999999996"/>
    <n v="4052.16"/>
    <n v="450.23999999999978"/>
    <s v="Select "/>
    <s v="Outdoor Decor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Jerry Green"/>
  </r>
  <r>
    <s v="SO - 0005942"/>
    <s v="In-Store"/>
    <s v="WARE-UHY1004"/>
    <d v="2019-12-01T00:00:00"/>
    <d v="2020-04-23T00:00:00"/>
    <n v="4"/>
    <d v="2020-04-25T00:00:00"/>
    <n v="2"/>
    <d v="2020-05-03T00:00:00"/>
    <n v="8"/>
    <n v="3"/>
    <n v="24"/>
    <n v="230"/>
    <n v="24"/>
    <n v="5"/>
    <n v="7.4999999999999997E-2"/>
    <n v="5822.3"/>
    <n v="4599.6170000000002"/>
    <n v="5385.6275000000014"/>
    <n v="26928.137500000001"/>
    <n v="22998.084999999999"/>
    <n v="3930.0525000000048"/>
    <s v="Burt's Corp"/>
    <s v="Wall Fram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Jerry Green"/>
  </r>
  <r>
    <s v="SO - 0001973"/>
    <s v="In-Store"/>
    <s v="WARE-NMK1003"/>
    <d v="2018-10-27T00:00:00"/>
    <d v="2019-01-04T00:00:00"/>
    <n v="2"/>
    <d v="2019-02-01T00:00:00"/>
    <n v="28"/>
    <d v="2019-02-07T00:00:00"/>
    <n v="6"/>
    <n v="3"/>
    <n v="26"/>
    <n v="178"/>
    <n v="8"/>
    <n v="3"/>
    <n v="0.05"/>
    <n v="3839.1"/>
    <n v="2802.5430000000001"/>
    <n v="3647.145"/>
    <n v="10941.434999999999"/>
    <n v="8407.628999999999"/>
    <n v="2533.806"/>
    <s v="Mylan Corp"/>
    <s v="Cocktail Glass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erry Green"/>
  </r>
  <r>
    <s v="SO - 000268"/>
    <s v="In-Store"/>
    <s v="WARE-NMK1003"/>
    <d v="2018-04-10T00:00:00"/>
    <d v="2018-06-19T00:00:00"/>
    <n v="2"/>
    <d v="2018-07-14T00:00:00"/>
    <n v="25"/>
    <d v="2018-07-17T00:00:00"/>
    <n v="3"/>
    <n v="3"/>
    <n v="15"/>
    <n v="178"/>
    <n v="2"/>
    <n v="5"/>
    <n v="7.4999999999999997E-2"/>
    <n v="1293.0999999999999"/>
    <n v="659.48100000000011"/>
    <n v="1196.1175000000001"/>
    <n v="5980.5875000000005"/>
    <n v="3297.4050000000011"/>
    <n v="2683.1824999999999"/>
    <s v="Rochester Ltd"/>
    <s v="Photo Fram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erry Green"/>
  </r>
  <r>
    <s v="SO - 0003144"/>
    <s v="In-Store"/>
    <s v="WARE-NMK1003"/>
    <d v="2019-02-04T00:00:00"/>
    <d v="2019-05-23T00:00:00"/>
    <n v="3"/>
    <d v="2019-05-27T00:00:00"/>
    <n v="4"/>
    <d v="2019-05-30T00:00:00"/>
    <n v="3"/>
    <n v="3"/>
    <n v="49"/>
    <n v="178"/>
    <n v="2"/>
    <n v="4"/>
    <n v="0.1"/>
    <n v="750.4"/>
    <n v="630.33600000000001"/>
    <n v="675.36"/>
    <n v="2701.44"/>
    <n v="2521.3440000000001"/>
    <n v="180.096"/>
    <s v="Bare "/>
    <s v="Photo Frames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Jerry Green"/>
  </r>
  <r>
    <s v="SO - 000996"/>
    <s v="In-Store"/>
    <s v="WARE-NBV1002"/>
    <d v="2018-07-19T00:00:00"/>
    <d v="2018-09-12T00:00:00"/>
    <n v="1"/>
    <d v="2018-09-14T00:00:00"/>
    <n v="2"/>
    <d v="2018-09-24T00:00:00"/>
    <n v="10"/>
    <n v="3"/>
    <n v="9"/>
    <n v="83"/>
    <n v="12"/>
    <n v="1"/>
    <n v="7.4999999999999997E-2"/>
    <n v="1273"/>
    <n v="814.72"/>
    <n v="1177.5250000000001"/>
    <n v="1177.5250000000001"/>
    <n v="814.72"/>
    <n v="362.80500000000012"/>
    <s v="Ei "/>
    <s v="Dining Furniture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erry Green"/>
  </r>
  <r>
    <s v="SO - 0006035"/>
    <s v="In-Store"/>
    <s v="WARE-NBV1002"/>
    <d v="2019-12-01T00:00:00"/>
    <d v="2020-05-04T00:00:00"/>
    <n v="5"/>
    <d v="2020-05-28T00:00:00"/>
    <n v="24"/>
    <d v="2020-06-06T00:00:00"/>
    <n v="9"/>
    <n v="3"/>
    <n v="13"/>
    <n v="83"/>
    <n v="11"/>
    <n v="3"/>
    <n v="0.1"/>
    <n v="167.5"/>
    <n v="118.925"/>
    <n v="150.75"/>
    <n v="452.25"/>
    <n v="356.77499999999998"/>
    <n v="95.475000000000023"/>
    <s v="Ole Group"/>
    <s v="Ornament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Jerry Green"/>
  </r>
  <r>
    <s v="SO - 0001503"/>
    <s v="In-Store"/>
    <s v="WARE-PUJ1005"/>
    <d v="2018-07-19T00:00:00"/>
    <d v="2018-11-14T00:00:00"/>
    <n v="3"/>
    <d v="2018-12-06T00:00:00"/>
    <n v="22"/>
    <d v="2018-12-15T00:00:00"/>
    <n v="9"/>
    <n v="3"/>
    <n v="9"/>
    <n v="284"/>
    <n v="12"/>
    <n v="6"/>
    <n v="0.05"/>
    <n v="1025.0999999999999"/>
    <n v="584.30700000000002"/>
    <n v="973.84500000000014"/>
    <n v="5843.0700000000006"/>
    <n v="3505.8420000000001"/>
    <n v="2337.228000000001"/>
    <s v="Ei "/>
    <s v="Dining Furnitu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erry Green"/>
  </r>
  <r>
    <s v="SO - 0001771"/>
    <s v="In-Store"/>
    <s v="WARE-PUJ1005"/>
    <d v="2018-10-27T00:00:00"/>
    <d v="2018-12-15T00:00:00"/>
    <n v="1"/>
    <d v="2018-12-25T00:00:00"/>
    <n v="10"/>
    <d v="2018-12-26T00:00:00"/>
    <n v="1"/>
    <n v="3"/>
    <n v="17"/>
    <n v="284"/>
    <n v="14"/>
    <n v="3"/>
    <n v="0.2"/>
    <n v="1246.2"/>
    <n v="847.41600000000005"/>
    <n v="996.96"/>
    <n v="2990.88"/>
    <n v="2542.248"/>
    <n v="448.63200000000012"/>
    <s v="Pure Group"/>
    <s v="Mirror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erry Green"/>
  </r>
  <r>
    <s v="SO - 0006317"/>
    <s v="In-Store"/>
    <s v="WARE-PUJ1005"/>
    <d v="2020-03-10T00:00:00"/>
    <d v="2020-06-05T00:00:00"/>
    <n v="2"/>
    <d v="2020-06-27T00:00:00"/>
    <n v="22"/>
    <d v="2020-07-01T00:00:00"/>
    <n v="4"/>
    <n v="3"/>
    <n v="36"/>
    <n v="284"/>
    <n v="17"/>
    <n v="6"/>
    <n v="7.4999999999999997E-2"/>
    <n v="2378.5"/>
    <n v="1070.325"/>
    <n v="2200.1125000000002"/>
    <n v="13200.674999999999"/>
    <n v="6421.9500000000007"/>
    <n v="6778.7250000000004"/>
    <s v="O.E. Ltd"/>
    <s v="Furniture Cushion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erry Green"/>
  </r>
  <r>
    <s v="SO - 0004412"/>
    <s v="In-Store"/>
    <s v="WARE-PUJ1005"/>
    <d v="2019-05-15T00:00:00"/>
    <d v="2019-10-26T00:00:00"/>
    <n v="5"/>
    <d v="2019-11-17T00:00:00"/>
    <n v="22"/>
    <d v="2019-11-23T00:00:00"/>
    <n v="6"/>
    <n v="3"/>
    <n v="50"/>
    <n v="284"/>
    <n v="32"/>
    <n v="2"/>
    <n v="7.4999999999999997E-2"/>
    <n v="1065.3"/>
    <n v="607.22099999999989"/>
    <n v="985.40249999999992"/>
    <n v="1970.8050000000001"/>
    <n v="1214.442"/>
    <n v="756.36300000000006"/>
    <s v="Sundial "/>
    <s v="Vas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Jerry Green"/>
  </r>
  <r>
    <s v="SO - 0001582"/>
    <s v="In-Store"/>
    <s v="WARE-UHY1004"/>
    <d v="2018-07-19T00:00:00"/>
    <d v="2018-11-23T00:00:00"/>
    <n v="4"/>
    <d v="2018-11-26T00:00:00"/>
    <n v="3"/>
    <d v="2018-12-02T00:00:00"/>
    <n v="6"/>
    <n v="3"/>
    <n v="9"/>
    <n v="247"/>
    <n v="12"/>
    <n v="2"/>
    <n v="7.4999999999999997E-2"/>
    <n v="2311.5"/>
    <n v="1410.0150000000001"/>
    <n v="2138.1374999999998"/>
    <n v="4276.2749999999996"/>
    <n v="2820.03"/>
    <n v="1456.2449999999999"/>
    <s v="Ei "/>
    <s v="Dining Furniture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Jerry Green"/>
  </r>
  <r>
    <s v="SO - 0002345"/>
    <s v="In-Store"/>
    <s v="WARE-UHY1004"/>
    <d v="2018-10-27T00:00:00"/>
    <d v="2019-02-14T00:00:00"/>
    <n v="3"/>
    <d v="2019-03-10T00:00:00"/>
    <n v="24"/>
    <d v="2019-03-18T00:00:00"/>
    <n v="8"/>
    <n v="3"/>
    <n v="9"/>
    <n v="247"/>
    <n v="37"/>
    <n v="8"/>
    <n v="0.05"/>
    <n v="1922.9"/>
    <n v="1172.9690000000001"/>
    <n v="1826.7550000000001"/>
    <n v="14614.04"/>
    <n v="9383.7520000000004"/>
    <n v="5230.2879999999996"/>
    <s v="Ei "/>
    <s v="Platter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Jerry Green"/>
  </r>
  <r>
    <s v="SO - 0003417"/>
    <s v="In-Store"/>
    <s v="WARE-UHY1004"/>
    <d v="2019-02-04T00:00:00"/>
    <d v="2019-06-24T00:00:00"/>
    <n v="4"/>
    <d v="2019-06-26T00:00:00"/>
    <n v="2"/>
    <d v="2019-07-01T00:00:00"/>
    <n v="5"/>
    <n v="3"/>
    <n v="44"/>
    <n v="254"/>
    <n v="23"/>
    <n v="4"/>
    <n v="0.2"/>
    <n v="998.30000000000007"/>
    <n v="798.6400000000001"/>
    <n v="798.6400000000001"/>
    <n v="3194.56"/>
    <n v="3194.56"/>
    <n v="0"/>
    <s v="Winthrop "/>
    <s v="Accessories"/>
    <s v="Paradise"/>
    <s v="Clark County"/>
    <s v="NV"/>
    <x v="10"/>
    <s v="CDP"/>
    <n v="36.097189999999998"/>
    <n v="-115.14666"/>
    <n v="223182"/>
    <n v="88401"/>
    <n v="43911"/>
    <s v="America/Los Angeles"/>
    <s v="West"/>
    <s v="Jerry Green"/>
  </r>
  <r>
    <s v="SO - 0007899"/>
    <s v="In-Store"/>
    <s v="WARE-NMK1003"/>
    <d v="2020-09-26T00:00:00"/>
    <d v="2020-12-07T00:00:00"/>
    <n v="2"/>
    <d v="2020-12-19T00:00:00"/>
    <n v="12"/>
    <d v="2020-12-29T00:00:00"/>
    <n v="10"/>
    <n v="3"/>
    <n v="23"/>
    <n v="138"/>
    <n v="24"/>
    <n v="7"/>
    <n v="7.4999999999999997E-2"/>
    <n v="6090.3"/>
    <n v="3532.3739999999998"/>
    <n v="5633.5275000000001"/>
    <n v="39434.692499999997"/>
    <n v="24726.617999999999"/>
    <n v="14708.07450000001"/>
    <s v="E. Ltd"/>
    <s v="Wall Frame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Jerry Green"/>
  </r>
  <r>
    <s v="SO - 0005949"/>
    <s v="In-Store"/>
    <s v="WARE-PUJ1005"/>
    <d v="2019-12-01T00:00:00"/>
    <d v="2020-04-24T00:00:00"/>
    <n v="4"/>
    <d v="2020-05-16T00:00:00"/>
    <n v="22"/>
    <d v="2020-05-25T00:00:00"/>
    <n v="9"/>
    <n v="3"/>
    <n v="27"/>
    <n v="285"/>
    <n v="25"/>
    <n v="8"/>
    <n v="0.05"/>
    <n v="2211"/>
    <n v="950.73"/>
    <n v="2100.4499999999998"/>
    <n v="16803.599999999999"/>
    <n v="7605.84"/>
    <n v="9197.7599999999984"/>
    <s v="Wuxi Group"/>
    <s v="TV and video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Jerry Green"/>
  </r>
  <r>
    <s v="SO - 0008064"/>
    <s v="In-Store"/>
    <s v="WARE-PUJ1005"/>
    <d v="2020-09-26T00:00:00"/>
    <d v="2020-12-27T00:00:00"/>
    <n v="3"/>
    <d v="2021-01-02T00:00:00"/>
    <n v="6"/>
    <d v="2021-01-08T00:00:00"/>
    <n v="6"/>
    <n v="3"/>
    <n v="12"/>
    <n v="320"/>
    <n v="17"/>
    <n v="3"/>
    <n v="7.4999999999999997E-2"/>
    <n v="944.7"/>
    <n v="689.63099999999997"/>
    <n v="873.84750000000008"/>
    <n v="2621.5425"/>
    <n v="2068.893"/>
    <n v="552.64950000000044"/>
    <s v="Medline "/>
    <s v="Furniture Cushion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Jerry Green"/>
  </r>
  <r>
    <s v="SO - 0004891"/>
    <s v="In-Store"/>
    <s v="WARE-NMK1003"/>
    <d v="2019-08-23T00:00:00"/>
    <d v="2019-12-23T00:00:00"/>
    <n v="4"/>
    <d v="2020-01-10T00:00:00"/>
    <n v="18"/>
    <d v="2020-01-16T00:00:00"/>
    <n v="6"/>
    <n v="3"/>
    <n v="36"/>
    <n v="94"/>
    <n v="12"/>
    <n v="3"/>
    <n v="0.05"/>
    <n v="194.3"/>
    <n v="161.26900000000001"/>
    <n v="184.58500000000001"/>
    <n v="553.755"/>
    <n v="483.80700000000002"/>
    <n v="69.947999999999979"/>
    <s v="O.E. Ltd"/>
    <s v="Dining Furnitur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erry Green"/>
  </r>
  <r>
    <s v="SO - 0007074"/>
    <s v="In-Store"/>
    <s v="WARE-NMK1003"/>
    <d v="2020-03-10T00:00:00"/>
    <d v="2020-09-04T00:00:00"/>
    <n v="5"/>
    <d v="2020-09-18T00:00:00"/>
    <n v="14"/>
    <d v="2020-09-25T00:00:00"/>
    <n v="7"/>
    <n v="3"/>
    <n v="17"/>
    <n v="94"/>
    <n v="22"/>
    <n v="6"/>
    <n v="7.4999999999999997E-2"/>
    <n v="247.9"/>
    <n v="205.75700000000001"/>
    <n v="229.3075"/>
    <n v="1375.845"/>
    <n v="1234.5419999999999"/>
    <n v="141.30300000000011"/>
    <s v="Pure Group"/>
    <s v="Wine Storage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Jerry Green"/>
  </r>
  <r>
    <s v="SO - 0007568"/>
    <s v="In-Store"/>
    <s v="WARE-NMK1003"/>
    <d v="2020-06-18T00:00:00"/>
    <d v="2020-10-30T00:00:00"/>
    <n v="4"/>
    <d v="2020-11-25T00:00:00"/>
    <n v="26"/>
    <d v="2020-11-28T00:00:00"/>
    <n v="3"/>
    <n v="3"/>
    <n v="36"/>
    <n v="88"/>
    <n v="12"/>
    <n v="3"/>
    <n v="7.4999999999999997E-2"/>
    <n v="1098.8"/>
    <n v="879.04"/>
    <n v="1016.39"/>
    <n v="3049.17"/>
    <n v="2637.12"/>
    <n v="412.05000000000018"/>
    <s v="O.E. Ltd"/>
    <s v="Dining Furnitur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Jerry Green"/>
  </r>
  <r>
    <s v="SO - 0001050"/>
    <s v="In-Store"/>
    <s v="WARE-NMK1003"/>
    <d v="2018-07-19T00:00:00"/>
    <d v="2018-09-19T00:00:00"/>
    <n v="2"/>
    <d v="2018-09-22T00:00:00"/>
    <n v="3"/>
    <d v="2018-10-01T00:00:00"/>
    <n v="9"/>
    <n v="3"/>
    <n v="24"/>
    <n v="195"/>
    <n v="29"/>
    <n v="6"/>
    <n v="0.1"/>
    <n v="3892.7"/>
    <n v="2179.9119999999998"/>
    <n v="3503.43"/>
    <n v="21020.58"/>
    <n v="13079.472"/>
    <n v="7941.1080000000002"/>
    <s v="Burt's Corp"/>
    <s v="Pendant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erry Green"/>
  </r>
  <r>
    <s v="SO - 0006387"/>
    <s v="In-Store"/>
    <s v="WARE-NMK1003"/>
    <d v="2020-03-10T00:00:00"/>
    <d v="2020-06-14T00:00:00"/>
    <n v="3"/>
    <d v="2020-07-11T00:00:00"/>
    <n v="27"/>
    <d v="2020-07-17T00:00:00"/>
    <n v="6"/>
    <n v="3"/>
    <n v="4"/>
    <n v="195"/>
    <n v="36"/>
    <n v="3"/>
    <n v="0.1"/>
    <n v="3242.8"/>
    <n v="1751.1120000000001"/>
    <n v="2918.52"/>
    <n v="8755.56"/>
    <n v="5253.3360000000011"/>
    <n v="3502.2239999999979"/>
    <s v="ETUDE Ltd"/>
    <s v="Clock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Jerry Green"/>
  </r>
  <r>
    <s v="SO - 0004866"/>
    <s v="In-Store"/>
    <s v="WARE-MKL1006"/>
    <d v="2019-08-23T00:00:00"/>
    <d v="2019-12-19T00:00:00"/>
    <n v="3"/>
    <d v="2020-01-11T00:00:00"/>
    <n v="23"/>
    <d v="2020-01-13T00:00:00"/>
    <n v="2"/>
    <n v="3"/>
    <n v="13"/>
    <n v="355"/>
    <n v="18"/>
    <n v="5"/>
    <n v="0.05"/>
    <n v="1078.7"/>
    <n v="625.64599999999996"/>
    <n v="1024.7650000000001"/>
    <n v="5123.8250000000007"/>
    <n v="3128.23"/>
    <n v="1995.5950000000009"/>
    <s v="Ole Group"/>
    <s v="Basketball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Jerry Green"/>
  </r>
  <r>
    <s v="SO - 000876"/>
    <s v="In-Store"/>
    <s v="WARE-MKL1006"/>
    <d v="2018-04-10T00:00:00"/>
    <d v="2018-08-28T00:00:00"/>
    <n v="4"/>
    <d v="2018-09-16T00:00:00"/>
    <n v="19"/>
    <d v="2018-09-19T00:00:00"/>
    <n v="3"/>
    <n v="3"/>
    <n v="33"/>
    <n v="355"/>
    <n v="1"/>
    <n v="6"/>
    <n v="0.2"/>
    <n v="5822.3"/>
    <n v="2852.9270000000001"/>
    <n v="4657.84"/>
    <n v="27947.040000000001"/>
    <n v="17117.562000000002"/>
    <n v="10829.477999999999"/>
    <s v="Trigen "/>
    <s v="Cookwa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Jerry Green"/>
  </r>
  <r>
    <s v="SO - 0007361"/>
    <s v="In-Store"/>
    <s v="WARE-XYS1001"/>
    <d v="2020-06-18T00:00:00"/>
    <d v="2020-10-06T00:00:00"/>
    <n v="3"/>
    <d v="2020-10-09T00:00:00"/>
    <n v="3"/>
    <d v="2020-10-14T00:00:00"/>
    <n v="5"/>
    <n v="3"/>
    <n v="13"/>
    <n v="29"/>
    <n v="16"/>
    <n v="2"/>
    <n v="0.15"/>
    <n v="201"/>
    <n v="116.58"/>
    <n v="170.85"/>
    <n v="341.7"/>
    <n v="233.16"/>
    <n v="108.54"/>
    <s v="Ole Group"/>
    <s v="Stemwa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Jerry Green"/>
  </r>
  <r>
    <s v="SO - 0007864"/>
    <s v="In-Store"/>
    <s v="WARE-PUJ1005"/>
    <d v="2020-09-26T00:00:00"/>
    <d v="2020-12-02T00:00:00"/>
    <n v="2"/>
    <d v="2020-12-20T00:00:00"/>
    <n v="18"/>
    <d v="2020-12-29T00:00:00"/>
    <n v="9"/>
    <n v="3"/>
    <n v="5"/>
    <n v="310"/>
    <n v="25"/>
    <n v="2"/>
    <n v="7.4999999999999997E-2"/>
    <n v="3571.1"/>
    <n v="2464.0590000000002"/>
    <n v="3303.2674999999999"/>
    <n v="6606.5349999999999"/>
    <n v="4928.1179999999986"/>
    <n v="1678.4169999999999"/>
    <s v="Procter Corp"/>
    <s v="TV and video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erry Green"/>
  </r>
  <r>
    <s v="SO - 0005499"/>
    <s v="In-Store"/>
    <s v="WARE-PUJ1005"/>
    <d v="2019-12-01T00:00:00"/>
    <d v="2020-02-28T00:00:00"/>
    <n v="2"/>
    <d v="2020-03-19T00:00:00"/>
    <n v="20"/>
    <d v="2020-03-25T00:00:00"/>
    <n v="6"/>
    <n v="3"/>
    <n v="46"/>
    <n v="310"/>
    <n v="45"/>
    <n v="1"/>
    <n v="0.15"/>
    <n v="2546"/>
    <n v="1934.96"/>
    <n v="2164.1"/>
    <n v="2164.1"/>
    <n v="1934.96"/>
    <n v="229.1399999999999"/>
    <s v="U.S. Ltd"/>
    <s v="Home Fragrance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Jerry Green"/>
  </r>
  <r>
    <s v="SO - 0002961"/>
    <s v="In-Store"/>
    <s v="WARE-PUJ1005"/>
    <d v="2019-02-04T00:00:00"/>
    <d v="2019-05-02T00:00:00"/>
    <n v="2"/>
    <d v="2019-05-23T00:00:00"/>
    <n v="21"/>
    <d v="2019-05-31T00:00:00"/>
    <n v="8"/>
    <n v="3"/>
    <n v="11"/>
    <n v="271"/>
    <n v="35"/>
    <n v="3"/>
    <n v="0.05"/>
    <n v="2418.6999999999998"/>
    <n v="1789.838"/>
    <n v="2297.7649999999999"/>
    <n v="6893.295000000001"/>
    <n v="5369.514000000001"/>
    <n v="1523.7809999999999"/>
    <s v="Apollo Ltd"/>
    <s v="Table Linen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Jerry Green"/>
  </r>
  <r>
    <s v="SO - 0001427"/>
    <s v="In-Store"/>
    <s v="WARE-UHY1004"/>
    <d v="2018-07-19T00:00:00"/>
    <d v="2018-11-06T00:00:00"/>
    <n v="3"/>
    <d v="2018-11-28T00:00:00"/>
    <n v="22"/>
    <d v="2018-11-29T00:00:00"/>
    <n v="1"/>
    <n v="3"/>
    <n v="4"/>
    <n v="215"/>
    <n v="38"/>
    <n v="4"/>
    <n v="0.2"/>
    <n v="2499.1"/>
    <n v="1399.4960000000001"/>
    <n v="1999.28"/>
    <n v="7997.12"/>
    <n v="5597.9840000000004"/>
    <n v="2399.136"/>
    <s v="ETUDE Ltd"/>
    <s v="Wardrob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Jerry Green"/>
  </r>
  <r>
    <s v="SO - 0005625"/>
    <s v="In-Store"/>
    <s v="WARE-PUJ1005"/>
    <d v="2019-12-01T00:00:00"/>
    <d v="2020-03-16T00:00:00"/>
    <n v="3"/>
    <d v="2020-04-03T00:00:00"/>
    <n v="18"/>
    <d v="2020-04-11T00:00:00"/>
    <n v="8"/>
    <n v="3"/>
    <n v="10"/>
    <n v="274"/>
    <n v="20"/>
    <n v="3"/>
    <n v="7.4999999999999997E-2"/>
    <n v="1005"/>
    <n v="532.65"/>
    <n v="929.625"/>
    <n v="2788.875"/>
    <n v="1597.95"/>
    <n v="1190.925"/>
    <s v="21st Ltd"/>
    <s v="Bar Tool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Jerry Green"/>
  </r>
  <r>
    <s v="SO - 000276"/>
    <s v="In-Store"/>
    <s v="WARE-XYS1001"/>
    <d v="2017-12-31T00:00:00"/>
    <d v="2018-06-20T00:00:00"/>
    <n v="5"/>
    <d v="2018-07-03T00:00:00"/>
    <n v="13"/>
    <d v="2018-07-13T00:00:00"/>
    <n v="10"/>
    <n v="3"/>
    <n v="10"/>
    <n v="30"/>
    <n v="37"/>
    <n v="2"/>
    <n v="0.2"/>
    <n v="2505.8000000000002"/>
    <n v="1804.1759999999999"/>
    <n v="2004.64"/>
    <n v="4009.28"/>
    <n v="3608.3519999999999"/>
    <n v="400.92799999999988"/>
    <s v="21st Ltd"/>
    <s v="Platters"/>
    <s v="El Cajon"/>
    <s v="San Diego County"/>
    <s v="CA"/>
    <x v="11"/>
    <s v="City"/>
    <n v="32.79477"/>
    <n v="-116.96253"/>
    <n v="103679"/>
    <n v="32564"/>
    <n v="45925"/>
    <s v="America/Los Angeles"/>
    <s v="West"/>
    <s v="Jerry Green"/>
  </r>
  <r>
    <s v="SO - 0002282"/>
    <s v="In-Store"/>
    <s v="WARE-XYS1001"/>
    <d v="2018-10-27T00:00:00"/>
    <d v="2019-02-07T00:00:00"/>
    <n v="3"/>
    <d v="2019-02-27T00:00:00"/>
    <n v="20"/>
    <d v="2019-03-01T00:00:00"/>
    <n v="2"/>
    <n v="3"/>
    <n v="39"/>
    <n v="30"/>
    <n v="7"/>
    <n v="3"/>
    <n v="0.05"/>
    <n v="2418.6999999999998"/>
    <n v="1596.3420000000001"/>
    <n v="2297.7649999999999"/>
    <n v="6893.295000000001"/>
    <n v="4789.0260000000007"/>
    <n v="2104.2689999999998"/>
    <s v="Victory Ltd"/>
    <s v="Dinnerware"/>
    <s v="El Cajon"/>
    <s v="San Diego County"/>
    <s v="CA"/>
    <x v="11"/>
    <s v="City"/>
    <n v="32.79477"/>
    <n v="-116.96253"/>
    <n v="103679"/>
    <n v="32564"/>
    <n v="45925"/>
    <s v="America/Los Angeles"/>
    <s v="West"/>
    <s v="Jerry Green"/>
  </r>
  <r>
    <s v="SO - 0003608"/>
    <s v="In-Store"/>
    <s v="WARE-XYS1001"/>
    <d v="2019-02-04T00:00:00"/>
    <d v="2019-07-18T00:00:00"/>
    <n v="5"/>
    <d v="2019-08-12T00:00:00"/>
    <n v="25"/>
    <d v="2019-08-17T00:00:00"/>
    <n v="5"/>
    <n v="3"/>
    <n v="45"/>
    <n v="30"/>
    <n v="44"/>
    <n v="3"/>
    <n v="0.05"/>
    <n v="6398.5"/>
    <n v="5118.8"/>
    <n v="6078.5749999999998"/>
    <n v="18235.724999999999"/>
    <n v="15356.4"/>
    <n v="2879.3249999999971"/>
    <s v="Nipro "/>
    <s v="Pillows"/>
    <s v="El Cajon"/>
    <s v="San Diego County"/>
    <s v="CA"/>
    <x v="11"/>
    <s v="City"/>
    <n v="32.79477"/>
    <n v="-116.96253"/>
    <n v="103679"/>
    <n v="32564"/>
    <n v="45925"/>
    <s v="America/Los Angeles"/>
    <s v="West"/>
    <s v="Jerry Green"/>
  </r>
  <r>
    <s v="SO - 0001495"/>
    <s v="In-Store"/>
    <s v="WARE-MKL1006"/>
    <d v="2018-07-19T00:00:00"/>
    <d v="2018-11-13T00:00:00"/>
    <n v="3"/>
    <d v="2018-11-22T00:00:00"/>
    <n v="9"/>
    <d v="2018-11-27T00:00:00"/>
    <n v="5"/>
    <n v="3"/>
    <n v="10"/>
    <n v="363"/>
    <n v="12"/>
    <n v="5"/>
    <n v="0.05"/>
    <n v="2231.1"/>
    <n v="1695.636"/>
    <n v="2119.5450000000001"/>
    <n v="10597.725"/>
    <n v="8478.18"/>
    <n v="2119.5450000000001"/>
    <s v="21st Ltd"/>
    <s v="Dining Furniture"/>
    <s v="Tacoma"/>
    <s v="Pierce County"/>
    <s v="WA"/>
    <x v="25"/>
    <s v="City"/>
    <n v="47.252879999999998"/>
    <n v="-122.44429"/>
    <n v="207948"/>
    <n v="79026"/>
    <n v="52042"/>
    <s v="America/Los Angeles"/>
    <s v="West"/>
    <s v="Jerry Green"/>
  </r>
  <r>
    <s v="SO - 0003325"/>
    <s v="In-Store"/>
    <s v="WARE-MKL1006"/>
    <d v="2019-02-04T00:00:00"/>
    <d v="2019-06-12T00:00:00"/>
    <n v="4"/>
    <d v="2019-06-19T00:00:00"/>
    <n v="7"/>
    <d v="2019-06-24T00:00:00"/>
    <n v="5"/>
    <n v="3"/>
    <n v="12"/>
    <n v="363"/>
    <n v="25"/>
    <n v="5"/>
    <n v="0.2"/>
    <n v="6056.8"/>
    <n v="3694.6480000000001"/>
    <n v="4845.4400000000014"/>
    <n v="24227.200000000001"/>
    <n v="18473.240000000002"/>
    <n v="5753.9600000000028"/>
    <s v="Medline "/>
    <s v="TV and video"/>
    <s v="Tacoma"/>
    <s v="Pierce County"/>
    <s v="WA"/>
    <x v="25"/>
    <s v="City"/>
    <n v="47.252879999999998"/>
    <n v="-122.44429"/>
    <n v="207948"/>
    <n v="79026"/>
    <n v="52042"/>
    <s v="America/Los Angeles"/>
    <s v="West"/>
    <s v="Jerry Green"/>
  </r>
  <r>
    <s v="SO - 0005862"/>
    <s v="In-Store"/>
    <s v="WARE-MKL1006"/>
    <d v="2019-12-01T00:00:00"/>
    <d v="2020-04-13T00:00:00"/>
    <n v="4"/>
    <d v="2020-04-30T00:00:00"/>
    <n v="17"/>
    <d v="2020-05-09T00:00:00"/>
    <n v="9"/>
    <n v="3"/>
    <n v="41"/>
    <n v="363"/>
    <n v="30"/>
    <n v="2"/>
    <n v="7.4999999999999997E-2"/>
    <n v="2921.2"/>
    <n v="2366.172"/>
    <n v="2702.11"/>
    <n v="5404.22"/>
    <n v="4732.344000000001"/>
    <n v="671.87599999999929"/>
    <s v="Weimei Corp"/>
    <s v="Wall Coverings"/>
    <s v="Tacoma"/>
    <s v="Pierce County"/>
    <s v="WA"/>
    <x v="25"/>
    <s v="City"/>
    <n v="47.252879999999998"/>
    <n v="-122.44429"/>
    <n v="207948"/>
    <n v="79026"/>
    <n v="52042"/>
    <s v="America/Los Angeles"/>
    <s v="West"/>
    <s v="Jerry Green"/>
  </r>
  <r>
    <s v="SO - 0007637"/>
    <s v="In-Store"/>
    <s v="WARE-XYS1001"/>
    <d v="2020-06-18T00:00:00"/>
    <d v="2020-11-06T00:00:00"/>
    <n v="4"/>
    <d v="2020-11-13T00:00:00"/>
    <n v="7"/>
    <d v="2020-11-14T00:00:00"/>
    <n v="1"/>
    <n v="3"/>
    <n v="7"/>
    <n v="36"/>
    <n v="42"/>
    <n v="8"/>
    <n v="0.05"/>
    <n v="234.5"/>
    <n v="126.63"/>
    <n v="222.77500000000001"/>
    <n v="1782.2"/>
    <n v="1013.04"/>
    <n v="769.16"/>
    <s v="New Ltd"/>
    <s v="Bean Bag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erry Green"/>
  </r>
  <r>
    <s v="SO - 000250"/>
    <s v="In-Store"/>
    <s v="WARE-XYS1001"/>
    <d v="2017-12-31T00:00:00"/>
    <d v="2018-06-17T00:00:00"/>
    <n v="5"/>
    <d v="2018-06-23T00:00:00"/>
    <n v="6"/>
    <d v="2018-06-26T00:00:00"/>
    <n v="3"/>
    <n v="3"/>
    <n v="17"/>
    <n v="36"/>
    <n v="35"/>
    <n v="3"/>
    <n v="0.15"/>
    <n v="3993.2"/>
    <n v="3314.3560000000002"/>
    <n v="3394.22"/>
    <n v="10182.66"/>
    <n v="9943.0680000000011"/>
    <n v="239.59199999999871"/>
    <s v="Pure Group"/>
    <s v="Table Linen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erry Green"/>
  </r>
  <r>
    <s v="SO - 0006284"/>
    <s v="In-Store"/>
    <s v="WARE-XYS1001"/>
    <d v="2020-03-10T00:00:00"/>
    <d v="2020-06-01T00:00:00"/>
    <n v="2"/>
    <d v="2020-06-15T00:00:00"/>
    <n v="14"/>
    <d v="2020-06-20T00:00:00"/>
    <n v="5"/>
    <n v="3"/>
    <n v="37"/>
    <n v="36"/>
    <n v="46"/>
    <n v="1"/>
    <n v="7.4999999999999997E-2"/>
    <n v="984.9"/>
    <n v="630.33600000000001"/>
    <n v="911.03250000000003"/>
    <n v="911.03250000000003"/>
    <n v="630.33600000000001"/>
    <n v="280.69650000000001"/>
    <s v="AuroMedics Corp"/>
    <s v="Sculptur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Jerry Green"/>
  </r>
  <r>
    <s v="SO - 0001624"/>
    <s v="In-Store"/>
    <s v="WARE-MKL1006"/>
    <d v="2018-07-19T00:00:00"/>
    <d v="2018-11-29T00:00:00"/>
    <n v="4"/>
    <d v="2018-12-17T00:00:00"/>
    <n v="18"/>
    <d v="2018-12-22T00:00:00"/>
    <n v="5"/>
    <n v="3"/>
    <n v="15"/>
    <n v="354"/>
    <n v="23"/>
    <n v="2"/>
    <n v="0.3"/>
    <n v="1139"/>
    <n v="968.15"/>
    <n v="797.3"/>
    <n v="1594.6"/>
    <n v="1936.3"/>
    <n v="-341.7"/>
    <s v="Rochester Ltd"/>
    <s v="Accessorie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Jerry Green"/>
  </r>
  <r>
    <s v="SO - 0006774"/>
    <s v="In-Store"/>
    <s v="WARE-NMK1003"/>
    <d v="2020-03-10T00:00:00"/>
    <d v="2020-07-29T00:00:00"/>
    <n v="4"/>
    <d v="2020-08-13T00:00:00"/>
    <n v="15"/>
    <d v="2020-08-16T00:00:00"/>
    <n v="3"/>
    <n v="3"/>
    <n v="37"/>
    <n v="158"/>
    <n v="43"/>
    <n v="7"/>
    <n v="0.05"/>
    <n v="5232.7"/>
    <n v="2459.3690000000001"/>
    <n v="4971.0649999999996"/>
    <n v="34797.454999999987"/>
    <n v="17215.582999999999"/>
    <n v="17581.871999999999"/>
    <s v="AuroMedics Corp"/>
    <s v="Festive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Jerry Green"/>
  </r>
  <r>
    <s v="SO - 0005772"/>
    <s v="In-Store"/>
    <s v="WARE-NMK1003"/>
    <d v="2019-12-01T00:00:00"/>
    <d v="2020-04-03T00:00:00"/>
    <n v="4"/>
    <d v="2020-04-16T00:00:00"/>
    <n v="13"/>
    <d v="2020-04-19T00:00:00"/>
    <n v="3"/>
    <n v="3"/>
    <n v="29"/>
    <n v="91"/>
    <n v="8"/>
    <n v="7"/>
    <n v="0.15"/>
    <n v="3470.6"/>
    <n v="1874.124"/>
    <n v="2950.01"/>
    <n v="20650.07"/>
    <n v="13118.868"/>
    <n v="7531.2019999999993"/>
    <s v="Apotheca, Ltd"/>
    <s v="Cocktail Glasses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Jerry Green"/>
  </r>
  <r>
    <s v="SO - 0004475"/>
    <s v="In-Store"/>
    <s v="WARE-UHY1004"/>
    <d v="2019-08-23T00:00:00"/>
    <d v="2019-11-03T00:00:00"/>
    <n v="2"/>
    <d v="2019-11-24T00:00:00"/>
    <n v="21"/>
    <d v="2019-11-28T00:00:00"/>
    <n v="4"/>
    <n v="3"/>
    <n v="41"/>
    <n v="248"/>
    <n v="36"/>
    <n v="5"/>
    <n v="0.3"/>
    <n v="1105.5"/>
    <n v="696.46500000000003"/>
    <n v="773.85"/>
    <n v="3869.25"/>
    <n v="3482.3249999999998"/>
    <n v="386.92499999999973"/>
    <s v="Weimei Corp"/>
    <s v="Clock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Jerry Green"/>
  </r>
  <r>
    <s v="SO - 0007504"/>
    <s v="In-Store"/>
    <s v="WARE-UHY1004"/>
    <d v="2020-06-18T00:00:00"/>
    <d v="2020-10-23T00:00:00"/>
    <n v="4"/>
    <d v="2020-11-06T00:00:00"/>
    <n v="14"/>
    <d v="2020-11-16T00:00:00"/>
    <n v="10"/>
    <n v="3"/>
    <n v="9"/>
    <n v="248"/>
    <n v="26"/>
    <n v="8"/>
    <n v="0.1"/>
    <n v="1909.5"/>
    <n v="1145.7"/>
    <n v="1718.55"/>
    <n v="13748.4"/>
    <n v="9165.6"/>
    <n v="4582.7999999999993"/>
    <s v="Ei "/>
    <s v="Candl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Jerry Green"/>
  </r>
  <r>
    <s v="SO - 0004557"/>
    <s v="In-Store"/>
    <s v="WARE-PUJ1005"/>
    <d v="2019-08-23T00:00:00"/>
    <d v="2019-11-14T00:00:00"/>
    <n v="2"/>
    <d v="2019-11-17T00:00:00"/>
    <n v="3"/>
    <d v="2019-11-21T00:00:00"/>
    <n v="4"/>
    <n v="3"/>
    <n v="31"/>
    <n v="286"/>
    <n v="18"/>
    <n v="7"/>
    <n v="7.4999999999999997E-2"/>
    <n v="6324.8"/>
    <n v="5059.84"/>
    <n v="5850.4400000000014"/>
    <n v="40953.08"/>
    <n v="35418.879999999997"/>
    <n v="5534.1999999999971"/>
    <s v="Uriel Group"/>
    <s v="Basketball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Jerry Green"/>
  </r>
  <r>
    <s v="SO - 0003741"/>
    <s v="In-Store"/>
    <s v="WARE-PUJ1005"/>
    <d v="2019-05-15T00:00:00"/>
    <d v="2019-08-02T00:00:00"/>
    <n v="2"/>
    <d v="2019-08-28T00:00:00"/>
    <n v="26"/>
    <d v="2019-09-01T00:00:00"/>
    <n v="4"/>
    <n v="3"/>
    <n v="19"/>
    <n v="286"/>
    <n v="33"/>
    <n v="3"/>
    <n v="0.05"/>
    <n v="234.5"/>
    <n v="133.66499999999999"/>
    <n v="222.77500000000001"/>
    <n v="668.32500000000005"/>
    <n v="400.995"/>
    <n v="267.33"/>
    <s v="Qualitest "/>
    <s v="Outdoor Decor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Jerry Green"/>
  </r>
  <r>
    <s v="SO - 0002336"/>
    <s v="In-Store"/>
    <s v="WARE-XYS1001"/>
    <d v="2018-10-27T00:00:00"/>
    <d v="2019-02-13T00:00:00"/>
    <n v="3"/>
    <d v="2019-02-18T00:00:00"/>
    <n v="5"/>
    <d v="2019-02-20T00:00:00"/>
    <n v="2"/>
    <n v="3"/>
    <n v="20"/>
    <n v="11"/>
    <n v="2"/>
    <n v="7"/>
    <n v="7.4999999999999997E-2"/>
    <n v="3457.2"/>
    <n v="1452.0239999999999"/>
    <n v="3197.91"/>
    <n v="22385.37"/>
    <n v="10164.168"/>
    <n v="12221.201999999999"/>
    <s v="Pacific Ltd"/>
    <s v="Photo Frames"/>
    <s v="Phoenix"/>
    <s v="Maricopa County"/>
    <s v="AZ"/>
    <x v="31"/>
    <s v="City"/>
    <n v="33.44838"/>
    <n v="-112.07404"/>
    <n v="1563025"/>
    <n v="525610"/>
    <n v="47326"/>
    <s v="America/Phoenix"/>
    <s v="West"/>
    <s v="Jerry Green"/>
  </r>
  <r>
    <s v="SO - 0005088"/>
    <s v="In-Store"/>
    <s v="WARE-NMK1003"/>
    <d v="2019-08-23T00:00:00"/>
    <d v="2020-01-13T00:00:00"/>
    <n v="4"/>
    <d v="2020-01-20T00:00:00"/>
    <n v="7"/>
    <d v="2020-01-27T00:00:00"/>
    <n v="7"/>
    <n v="3"/>
    <n v="47"/>
    <n v="89"/>
    <n v="42"/>
    <n v="4"/>
    <n v="0.1"/>
    <n v="1125.5999999999999"/>
    <n v="596.5680000000001"/>
    <n v="1013.04"/>
    <n v="4052.16"/>
    <n v="2386.2719999999999"/>
    <n v="1665.8879999999999"/>
    <s v="Niconovum Corp"/>
    <s v="Bean Bag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Jerry Green"/>
  </r>
  <r>
    <s v="SO - 0003592"/>
    <s v="In-Store"/>
    <s v="WARE-NMK1003"/>
    <d v="2019-05-15T00:00:00"/>
    <d v="2019-07-17T00:00:00"/>
    <n v="2"/>
    <d v="2019-08-04T00:00:00"/>
    <n v="18"/>
    <d v="2019-08-08T00:00:00"/>
    <n v="4"/>
    <n v="3"/>
    <n v="1"/>
    <n v="89"/>
    <n v="27"/>
    <n v="2"/>
    <n v="0.15"/>
    <n v="3021.7"/>
    <n v="1269.114"/>
    <n v="2568.4450000000002"/>
    <n v="5136.8900000000003"/>
    <n v="2538.2280000000001"/>
    <n v="2598.6619999999998"/>
    <s v="Avon Corp"/>
    <s v="Wreath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Jerry Green"/>
  </r>
  <r>
    <s v="SO - 0004854"/>
    <s v="In-Store"/>
    <s v="WARE-NMK1003"/>
    <d v="2019-08-23T00:00:00"/>
    <d v="2019-12-18T00:00:00"/>
    <n v="3"/>
    <d v="2020-01-10T00:00:00"/>
    <n v="23"/>
    <d v="2020-01-18T00:00:00"/>
    <n v="8"/>
    <n v="3"/>
    <n v="23"/>
    <n v="120"/>
    <n v="22"/>
    <n v="8"/>
    <n v="7.4999999999999997E-2"/>
    <n v="1118.9000000000001"/>
    <n v="760.85200000000009"/>
    <n v="1034.9825000000001"/>
    <n v="8279.86"/>
    <n v="6086.8160000000007"/>
    <n v="2193.0439999999999"/>
    <s v="E. Ltd"/>
    <s v="Wine Storage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Jerry Green"/>
  </r>
  <r>
    <s v="SO - 0003707"/>
    <s v="In-Store"/>
    <s v="WARE-NMK1003"/>
    <d v="2019-05-15T00:00:00"/>
    <d v="2019-07-30T00:00:00"/>
    <n v="2"/>
    <d v="2019-08-05T00:00:00"/>
    <n v="6"/>
    <d v="2019-08-12T00:00:00"/>
    <n v="7"/>
    <n v="3"/>
    <n v="1"/>
    <n v="192"/>
    <n v="38"/>
    <n v="8"/>
    <n v="7.4999999999999997E-2"/>
    <n v="1072"/>
    <n v="536"/>
    <n v="991.6"/>
    <n v="7932.8"/>
    <n v="4288"/>
    <n v="3644.8"/>
    <s v="Avon Corp"/>
    <s v="Wardrobe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Jerry Green"/>
  </r>
  <r>
    <s v="SO - 0001761"/>
    <s v="In-Store"/>
    <s v="WARE-UHY1004"/>
    <d v="2018-07-19T00:00:00"/>
    <d v="2018-12-15T00:00:00"/>
    <n v="4"/>
    <d v="2019-01-03T00:00:00"/>
    <n v="19"/>
    <d v="2019-01-10T00:00:00"/>
    <n v="7"/>
    <n v="3"/>
    <n v="29"/>
    <n v="260"/>
    <n v="36"/>
    <n v="8"/>
    <n v="0.1"/>
    <n v="2010"/>
    <n v="924.6"/>
    <n v="1809"/>
    <n v="14472"/>
    <n v="7396.8"/>
    <n v="7075.2"/>
    <s v="Apotheca, Ltd"/>
    <s v="Clocks"/>
    <s v="Brookhaven"/>
    <s v="Suffolk County"/>
    <s v="NY"/>
    <x v="0"/>
    <s v="Town"/>
    <n v="40.85745"/>
    <n v="-72.95984"/>
    <n v="489278"/>
    <n v="161116"/>
    <n v="87040"/>
    <s v="America/New York"/>
    <s v="Northeast"/>
    <s v="Jerry Green"/>
  </r>
  <r>
    <s v="SO - 0005552"/>
    <s v="In-Store"/>
    <s v="WARE-UHY1004"/>
    <d v="2019-12-01T00:00:00"/>
    <d v="2020-03-07T00:00:00"/>
    <n v="3"/>
    <d v="2020-03-23T00:00:00"/>
    <n v="16"/>
    <d v="2020-04-02T00:00:00"/>
    <n v="10"/>
    <n v="3"/>
    <n v="19"/>
    <n v="260"/>
    <n v="3"/>
    <n v="7"/>
    <n v="0.05"/>
    <n v="3189.2"/>
    <n v="2647.0360000000001"/>
    <n v="3029.74"/>
    <n v="21208.18"/>
    <n v="18529.252"/>
    <n v="2678.9279999999999"/>
    <s v="Qualitest "/>
    <s v="Table Lamps"/>
    <s v="Brookhaven"/>
    <s v="Suffolk County"/>
    <s v="NY"/>
    <x v="0"/>
    <s v="Town"/>
    <n v="40.85745"/>
    <n v="-72.95984"/>
    <n v="489278"/>
    <n v="161116"/>
    <n v="87040"/>
    <s v="America/New York"/>
    <s v="Northeast"/>
    <s v="Jerry Green"/>
  </r>
  <r>
    <s v="SO - 0002627"/>
    <s v="In-Store"/>
    <s v="WARE-PUJ1005"/>
    <d v="2018-10-27T00:00:00"/>
    <d v="2019-03-24T00:00:00"/>
    <n v="4"/>
    <d v="2019-04-18T00:00:00"/>
    <n v="25"/>
    <d v="2019-04-26T00:00:00"/>
    <n v="8"/>
    <n v="3"/>
    <n v="8"/>
    <n v="299"/>
    <n v="47"/>
    <n v="1"/>
    <n v="0.15"/>
    <n v="3912.8"/>
    <n v="3091.1120000000001"/>
    <n v="3325.88"/>
    <n v="3325.88"/>
    <n v="3091.1120000000001"/>
    <n v="234.768"/>
    <s v="Medsep Group"/>
    <s v="Audio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Jerry Green"/>
  </r>
  <r>
    <s v="SO - 000425"/>
    <s v="In-Store"/>
    <s v="WARE-UHY1004"/>
    <d v="2018-04-10T00:00:00"/>
    <d v="2018-07-09T00:00:00"/>
    <n v="2"/>
    <d v="2018-07-31T00:00:00"/>
    <n v="22"/>
    <d v="2018-08-04T00:00:00"/>
    <n v="4"/>
    <n v="3"/>
    <n v="29"/>
    <n v="236"/>
    <n v="3"/>
    <n v="4"/>
    <n v="7.4999999999999997E-2"/>
    <n v="3926.2"/>
    <n v="2120.1480000000001"/>
    <n v="3631.7350000000001"/>
    <n v="14526.94"/>
    <n v="8480.5920000000006"/>
    <n v="6046.348"/>
    <s v="Apotheca, Ltd"/>
    <s v="Table Lamp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Jerry Green"/>
  </r>
  <r>
    <s v="SO - 0001341"/>
    <s v="In-Store"/>
    <s v="WARE-NBV1002"/>
    <d v="2018-07-19T00:00:00"/>
    <d v="2018-10-27T00:00:00"/>
    <n v="3"/>
    <d v="2018-11-20T00:00:00"/>
    <n v="24"/>
    <d v="2018-11-30T00:00:00"/>
    <n v="10"/>
    <n v="3"/>
    <n v="26"/>
    <n v="70"/>
    <n v="12"/>
    <n v="4"/>
    <n v="0.05"/>
    <n v="1922.9"/>
    <n v="884.53400000000011"/>
    <n v="1826.7550000000001"/>
    <n v="7307.02"/>
    <n v="3538.136"/>
    <n v="3768.884"/>
    <s v="Mylan Corp"/>
    <s v="Dining Furniture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erry Green"/>
  </r>
  <r>
    <s v="SO - 0004251"/>
    <s v="In-Store"/>
    <s v="WARE-NBV1002"/>
    <d v="2019-08-23T00:00:00"/>
    <d v="2019-10-05T00:00:00"/>
    <n v="1"/>
    <d v="2019-10-30T00:00:00"/>
    <n v="25"/>
    <d v="2019-11-05T00:00:00"/>
    <n v="6"/>
    <n v="3"/>
    <n v="23"/>
    <n v="70"/>
    <n v="37"/>
    <n v="4"/>
    <n v="0.1"/>
    <n v="1145.7"/>
    <n v="744.70500000000004"/>
    <n v="1031.1300000000001"/>
    <n v="4124.5200000000004"/>
    <n v="2978.82"/>
    <n v="1145.7"/>
    <s v="E. Ltd"/>
    <s v="Platter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Jerry Green"/>
  </r>
  <r>
    <s v="SO - 0007110"/>
    <s v="In-Store"/>
    <s v="WARE-PUJ1005"/>
    <d v="2020-06-18T00:00:00"/>
    <d v="2020-09-07T00:00:00"/>
    <n v="2"/>
    <d v="2020-10-02T00:00:00"/>
    <n v="25"/>
    <d v="2020-10-04T00:00:00"/>
    <n v="2"/>
    <n v="3"/>
    <n v="19"/>
    <n v="302"/>
    <n v="23"/>
    <n v="2"/>
    <n v="0.05"/>
    <n v="3973.1"/>
    <n v="2383.86"/>
    <n v="3774.4450000000002"/>
    <n v="7548.8899999999994"/>
    <n v="4767.7199999999993"/>
    <n v="2781.17"/>
    <s v="Qualitest "/>
    <s v="Accessorie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Jerry Green"/>
  </r>
  <r>
    <s v="SO - 0002831"/>
    <s v="In-Store"/>
    <s v="WARE-UHY1004"/>
    <d v="2019-02-04T00:00:00"/>
    <d v="2019-04-18T00:00:00"/>
    <n v="2"/>
    <d v="2019-04-27T00:00:00"/>
    <n v="9"/>
    <d v="2019-04-28T00:00:00"/>
    <n v="1"/>
    <n v="3"/>
    <n v="47"/>
    <n v="219"/>
    <n v="33"/>
    <n v="4"/>
    <n v="0.05"/>
    <n v="777.2"/>
    <n v="334.19600000000003"/>
    <n v="738.34"/>
    <n v="2953.36"/>
    <n v="1336.7840000000001"/>
    <n v="1616.576"/>
    <s v="Niconovum Corp"/>
    <s v="Outdoor Decor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erry Green"/>
  </r>
  <r>
    <s v="SO - 0004979"/>
    <s v="In-Store"/>
    <s v="WARE-UHY1004"/>
    <d v="2019-08-23T00:00:00"/>
    <d v="2020-01-03T00:00:00"/>
    <n v="4"/>
    <d v="2020-01-31T00:00:00"/>
    <n v="28"/>
    <d v="2020-02-07T00:00:00"/>
    <n v="7"/>
    <n v="3"/>
    <n v="36"/>
    <n v="219"/>
    <n v="20"/>
    <n v="4"/>
    <n v="7.4999999999999997E-2"/>
    <n v="174.2"/>
    <n v="90.584000000000017"/>
    <n v="161.13499999999999"/>
    <n v="644.54000000000008"/>
    <n v="362.33600000000013"/>
    <n v="282.20400000000001"/>
    <s v="O.E. Ltd"/>
    <s v="Bar Tool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erry Green"/>
  </r>
  <r>
    <s v="SO - 0006125"/>
    <s v="In-Store"/>
    <s v="WARE-UHY1004"/>
    <d v="2019-12-01T00:00:00"/>
    <d v="2020-05-16T00:00:00"/>
    <n v="5"/>
    <d v="2020-06-02T00:00:00"/>
    <n v="17"/>
    <d v="2020-06-12T00:00:00"/>
    <n v="10"/>
    <n v="3"/>
    <n v="33"/>
    <n v="219"/>
    <n v="9"/>
    <n v="1"/>
    <n v="0.15"/>
    <n v="1815.7"/>
    <n v="726.28000000000009"/>
    <n v="1543.345"/>
    <n v="1543.345"/>
    <n v="726.28000000000009"/>
    <n v="817.06499999999994"/>
    <s v="Trigen "/>
    <s v="Baseball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Jerry Green"/>
  </r>
  <r>
    <s v="SO - 0002577"/>
    <s v="In-Store"/>
    <s v="WARE-NMK1003"/>
    <d v="2018-10-27T00:00:00"/>
    <d v="2019-03-18T00:00:00"/>
    <n v="4"/>
    <d v="2019-03-29T00:00:00"/>
    <n v="11"/>
    <d v="2019-04-06T00:00:00"/>
    <n v="8"/>
    <n v="3"/>
    <n v="41"/>
    <n v="164"/>
    <n v="35"/>
    <n v="8"/>
    <n v="0.15"/>
    <n v="958.1"/>
    <n v="795.22299999999996"/>
    <n v="814.38499999999999"/>
    <n v="6515.08"/>
    <n v="6361.7839999999997"/>
    <n v="153.2960000000003"/>
    <s v="Weimei Corp"/>
    <s v="Table Linen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Jerry Green"/>
  </r>
  <r>
    <s v="SO - 0002832"/>
    <s v="In-Store"/>
    <s v="WARE-NMK1003"/>
    <d v="2018-10-27T00:00:00"/>
    <d v="2019-04-18T00:00:00"/>
    <n v="5"/>
    <d v="2019-04-20T00:00:00"/>
    <n v="2"/>
    <d v="2019-04-29T00:00:00"/>
    <n v="9"/>
    <n v="3"/>
    <n v="11"/>
    <n v="98"/>
    <n v="19"/>
    <n v="7"/>
    <n v="0.05"/>
    <n v="1762.1"/>
    <n v="1462.5429999999999"/>
    <n v="1673.9949999999999"/>
    <n v="11717.965"/>
    <n v="10237.800999999999"/>
    <n v="1480.1639999999991"/>
    <s v="Apollo Ltd"/>
    <s v="Vanitie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erry Green"/>
  </r>
  <r>
    <s v="SO - 0006726"/>
    <s v="In-Store"/>
    <s v="WARE-NMK1003"/>
    <d v="2020-03-10T00:00:00"/>
    <d v="2020-07-24T00:00:00"/>
    <n v="4"/>
    <d v="2020-08-16T00:00:00"/>
    <n v="23"/>
    <d v="2020-08-18T00:00:00"/>
    <n v="2"/>
    <n v="3"/>
    <n v="15"/>
    <n v="98"/>
    <n v="36"/>
    <n v="5"/>
    <n v="0.2"/>
    <n v="1018.4"/>
    <n v="712.88"/>
    <n v="814.72"/>
    <n v="4073.6"/>
    <n v="3564.4"/>
    <n v="509.20000000000027"/>
    <s v="Rochester Ltd"/>
    <s v="Clock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Jerry Green"/>
  </r>
  <r>
    <s v="SO - 0008026"/>
    <s v="In-Store"/>
    <s v="WARE-UHY1004"/>
    <d v="2020-09-26T00:00:00"/>
    <d v="2020-12-23T00:00:00"/>
    <n v="2"/>
    <d v="2021-01-14T00:00:00"/>
    <n v="22"/>
    <d v="2021-01-17T00:00:00"/>
    <n v="3"/>
    <n v="3"/>
    <n v="2"/>
    <n v="207"/>
    <n v="13"/>
    <n v="8"/>
    <n v="0.05"/>
    <n v="2659.9"/>
    <n v="1808.732"/>
    <n v="2526.9050000000002"/>
    <n v="20215.240000000002"/>
    <n v="14469.856"/>
    <n v="5745.384"/>
    <s v="WakeFern "/>
    <s v="Bakewa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Jerry Green"/>
  </r>
  <r>
    <s v="SO - 0001606"/>
    <s v="In-Store"/>
    <s v="WARE-PUJ1005"/>
    <d v="2018-07-19T00:00:00"/>
    <d v="2018-11-26T00:00:00"/>
    <n v="4"/>
    <d v="2018-12-23T00:00:00"/>
    <n v="27"/>
    <d v="2018-12-25T00:00:00"/>
    <n v="2"/>
    <n v="3"/>
    <n v="10"/>
    <n v="312"/>
    <n v="27"/>
    <n v="6"/>
    <n v="0.05"/>
    <n v="1092.0999999999999"/>
    <n v="720.78600000000017"/>
    <n v="1037.4949999999999"/>
    <n v="6224.9700000000012"/>
    <n v="4324.7160000000013"/>
    <n v="1900.2539999999999"/>
    <s v="21st Ltd"/>
    <s v="Wreaths"/>
    <s v="Brownsville"/>
    <s v="Cameron County"/>
    <s v="TX"/>
    <x v="2"/>
    <s v="City"/>
    <n v="25.90175"/>
    <n v="-97.497479999999996"/>
    <n v="183887"/>
    <n v="51563"/>
    <n v="32894"/>
    <s v="America/Chicago"/>
    <s v="South"/>
    <s v="Jerry Green"/>
  </r>
  <r>
    <s v="SO - 0003058"/>
    <s v="In-Store"/>
    <s v="WARE-NMK1003"/>
    <d v="2019-02-04T00:00:00"/>
    <d v="2019-05-12T00:00:00"/>
    <n v="3"/>
    <d v="2019-05-24T00:00:00"/>
    <n v="12"/>
    <d v="2019-05-28T00:00:00"/>
    <n v="4"/>
    <n v="3"/>
    <n v="6"/>
    <n v="99"/>
    <n v="9"/>
    <n v="4"/>
    <n v="7.4999999999999997E-2"/>
    <n v="194.3"/>
    <n v="163.21199999999999"/>
    <n v="179.72749999999999"/>
    <n v="718.91000000000008"/>
    <n v="652.84800000000007"/>
    <n v="66.062000000000012"/>
    <s v="PEDIFIX, Corp"/>
    <s v="Baseball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Jerry Green"/>
  </r>
  <r>
    <s v="SO - 0005734"/>
    <s v="In-Store"/>
    <s v="WARE-NBV1002"/>
    <d v="2019-12-01T00:00:00"/>
    <d v="2020-03-30T00:00:00"/>
    <n v="3"/>
    <d v="2020-04-25T00:00:00"/>
    <n v="26"/>
    <d v="2020-05-02T00:00:00"/>
    <n v="7"/>
    <n v="3"/>
    <n v="49"/>
    <n v="76"/>
    <n v="28"/>
    <n v="3"/>
    <n v="7.4999999999999997E-2"/>
    <n v="917.9"/>
    <n v="468.12900000000002"/>
    <n v="849.0575"/>
    <n v="2547.1725000000001"/>
    <n v="1404.3869999999999"/>
    <n v="1142.7855"/>
    <s v="Bare "/>
    <s v="Phon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Jerry Green"/>
  </r>
  <r>
    <s v="SO - 0004668"/>
    <s v="In-Store"/>
    <s v="WARE-MKL1006"/>
    <d v="2019-08-23T00:00:00"/>
    <d v="2019-11-26T00:00:00"/>
    <n v="3"/>
    <d v="2019-12-13T00:00:00"/>
    <n v="17"/>
    <d v="2019-12-15T00:00:00"/>
    <n v="2"/>
    <n v="3"/>
    <n v="26"/>
    <n v="353"/>
    <n v="30"/>
    <n v="2"/>
    <n v="0.1"/>
    <n v="2003.3"/>
    <n v="1161.914"/>
    <n v="1802.97"/>
    <n v="3605.94"/>
    <n v="2323.828"/>
    <n v="1282.1120000000001"/>
    <s v="Mylan Corp"/>
    <s v="Wall Covering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Jerry Green"/>
  </r>
  <r>
    <s v="SO - 000398"/>
    <s v="In-Store"/>
    <s v="WARE-XYS1001"/>
    <d v="2018-04-10T00:00:00"/>
    <d v="2018-07-05T00:00:00"/>
    <n v="2"/>
    <d v="2018-07-13T00:00:00"/>
    <n v="8"/>
    <d v="2018-07-18T00:00:00"/>
    <n v="5"/>
    <n v="3"/>
    <n v="9"/>
    <n v="58"/>
    <n v="1"/>
    <n v="6"/>
    <n v="0.05"/>
    <n v="2385.1999999999998"/>
    <n v="1454.972"/>
    <n v="2265.94"/>
    <n v="13595.64"/>
    <n v="8729.8320000000022"/>
    <n v="4865.8079999999973"/>
    <s v="Ei "/>
    <s v="Cookware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Jerry Green"/>
  </r>
  <r>
    <s v="SO - 000888"/>
    <s v="In-Store"/>
    <s v="WARE-XYS1001"/>
    <d v="2018-04-10T00:00:00"/>
    <d v="2018-08-30T00:00:00"/>
    <n v="4"/>
    <d v="2018-09-27T00:00:00"/>
    <n v="28"/>
    <d v="2018-09-29T00:00:00"/>
    <n v="2"/>
    <n v="3"/>
    <n v="50"/>
    <n v="21"/>
    <n v="28"/>
    <n v="2"/>
    <n v="0.05"/>
    <n v="174.2"/>
    <n v="80.132000000000005"/>
    <n v="165.49"/>
    <n v="330.98"/>
    <n v="160.26400000000001"/>
    <n v="170.71600000000001"/>
    <s v="Sundial "/>
    <s v="Phon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Jerry Green"/>
  </r>
  <r>
    <s v="SO - 0001252"/>
    <s v="In-Store"/>
    <s v="WARE-MKL1006"/>
    <d v="2018-04-10T00:00:00"/>
    <d v="2018-10-15T00:00:00"/>
    <n v="6"/>
    <d v="2018-10-31T00:00:00"/>
    <n v="16"/>
    <d v="2018-11-01T00:00:00"/>
    <n v="1"/>
    <n v="3"/>
    <n v="8"/>
    <n v="347"/>
    <n v="12"/>
    <n v="7"/>
    <n v="0.05"/>
    <n v="850.9"/>
    <n v="553.08500000000004"/>
    <n v="808.35500000000002"/>
    <n v="5658.4850000000006"/>
    <n v="3871.5949999999998"/>
    <n v="1786.89"/>
    <s v="Medsep Group"/>
    <s v="Dining Furniture"/>
    <s v="West Jordan"/>
    <s v="Salt Lake County"/>
    <s v="UT"/>
    <x v="23"/>
    <s v="City"/>
    <n v="40.609670000000001"/>
    <n v="-111.9391"/>
    <n v="111946"/>
    <n v="31742"/>
    <n v="68442"/>
    <s v="America/Denver"/>
    <s v="West"/>
    <s v="Jerry Green"/>
  </r>
  <r>
    <s v="SO - 0007222"/>
    <s v="In-Store"/>
    <s v="WARE-MKL1006"/>
    <d v="2020-06-18T00:00:00"/>
    <d v="2020-09-21T00:00:00"/>
    <n v="3"/>
    <d v="2020-10-03T00:00:00"/>
    <n v="12"/>
    <d v="2020-10-04T00:00:00"/>
    <n v="1"/>
    <n v="3"/>
    <n v="47"/>
    <n v="333"/>
    <n v="12"/>
    <n v="3"/>
    <n v="0.05"/>
    <n v="1139"/>
    <n v="546.72"/>
    <n v="1082.05"/>
    <n v="3246.15"/>
    <n v="1640.16"/>
    <n v="1605.99"/>
    <s v="Niconovum Corp"/>
    <s v="Dining Furniture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erry Green"/>
  </r>
  <r>
    <s v="SO - 0005550"/>
    <s v="In-Store"/>
    <s v="WARE-MKL1006"/>
    <d v="2019-12-01T00:00:00"/>
    <d v="2020-03-07T00:00:00"/>
    <n v="3"/>
    <d v="2020-03-26T00:00:00"/>
    <n v="19"/>
    <d v="2020-04-02T00:00:00"/>
    <n v="7"/>
    <n v="3"/>
    <n v="16"/>
    <n v="333"/>
    <n v="27"/>
    <n v="6"/>
    <n v="7.4999999999999997E-2"/>
    <n v="1098.8"/>
    <n v="516.43599999999992"/>
    <n v="1016.39"/>
    <n v="6098.34"/>
    <n v="3098.616"/>
    <n v="2999.7240000000011"/>
    <s v="3LAB, Ltd"/>
    <s v="Wreath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erry Green"/>
  </r>
  <r>
    <s v="SO - 0002729"/>
    <s v="In-Store"/>
    <s v="WARE-MKL1006"/>
    <d v="2018-10-27T00:00:00"/>
    <d v="2019-04-06T00:00:00"/>
    <n v="5"/>
    <d v="2019-04-24T00:00:00"/>
    <n v="18"/>
    <d v="2019-05-04T00:00:00"/>
    <n v="10"/>
    <n v="3"/>
    <n v="21"/>
    <n v="333"/>
    <n v="29"/>
    <n v="8"/>
    <n v="0.05"/>
    <n v="2525.9"/>
    <n v="1995.461"/>
    <n v="2399.605"/>
    <n v="19196.84"/>
    <n v="15963.688"/>
    <n v="3233.1519999999982"/>
    <s v="Ohio "/>
    <s v="Pendant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Jerry Green"/>
  </r>
  <r>
    <s v="SO - 0003488"/>
    <s v="In-Store"/>
    <s v="WARE-PUJ1005"/>
    <d v="2019-02-04T00:00:00"/>
    <d v="2019-07-02T00:00:00"/>
    <n v="4"/>
    <d v="2019-07-23T00:00:00"/>
    <n v="21"/>
    <d v="2019-07-24T00:00:00"/>
    <n v="1"/>
    <n v="3"/>
    <n v="10"/>
    <n v="326"/>
    <n v="21"/>
    <n v="5"/>
    <n v="0.1"/>
    <n v="1125.5999999999999"/>
    <n v="585.31200000000013"/>
    <n v="1013.04"/>
    <n v="5065.2000000000007"/>
    <n v="2926.56"/>
    <n v="2138.64"/>
    <s v="21st Ltd"/>
    <s v="Floral"/>
    <s v="Laredo"/>
    <s v="Webb County"/>
    <s v="TX"/>
    <x v="2"/>
    <s v="City"/>
    <n v="27.506409999999999"/>
    <n v="-99.507540000000006"/>
    <n v="255473"/>
    <n v="66308"/>
    <n v="39711"/>
    <s v="America/Chicago"/>
    <s v="South"/>
    <s v="Jerry Green"/>
  </r>
  <r>
    <s v="SO - 0005998"/>
    <s v="In-Store"/>
    <s v="WARE-UHY1004"/>
    <d v="2019-12-01T00:00:00"/>
    <d v="2020-04-29T00:00:00"/>
    <n v="4"/>
    <d v="2020-05-12T00:00:00"/>
    <n v="13"/>
    <d v="2020-05-22T00:00:00"/>
    <n v="10"/>
    <n v="3"/>
    <n v="41"/>
    <n v="245"/>
    <n v="38"/>
    <n v="4"/>
    <n v="0.05"/>
    <n v="3845.8"/>
    <n v="1884.442"/>
    <n v="3653.51"/>
    <n v="14614.04"/>
    <n v="7537.768"/>
    <n v="7076.2720000000008"/>
    <s v="Weimei Corp"/>
    <s v="Wardrob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Jerry Green"/>
  </r>
  <r>
    <s v="SO - 0002867"/>
    <s v="In-Store"/>
    <s v="WARE-MKL1006"/>
    <d v="2019-02-04T00:00:00"/>
    <d v="2019-04-23T00:00:00"/>
    <n v="2"/>
    <d v="2019-05-03T00:00:00"/>
    <n v="10"/>
    <d v="2019-05-13T00:00:00"/>
    <n v="10"/>
    <n v="3"/>
    <n v="37"/>
    <n v="339"/>
    <n v="30"/>
    <n v="3"/>
    <n v="0.2"/>
    <n v="187.6"/>
    <n v="84.42"/>
    <n v="150.08000000000001"/>
    <n v="450.24"/>
    <n v="253.26"/>
    <n v="196.98"/>
    <s v="AuroMedics Corp"/>
    <s v="Wall Coverings"/>
    <s v="San Angelo"/>
    <s v="Tom Green County"/>
    <s v="TX"/>
    <x v="2"/>
    <s v="City"/>
    <n v="31.46377"/>
    <n v="-100.43704"/>
    <n v="100450"/>
    <n v="36409"/>
    <n v="44802"/>
    <s v="America/Chicago"/>
    <s v="South"/>
    <s v="Jerry Green"/>
  </r>
  <r>
    <s v="SO - 000221"/>
    <s v="In-Store"/>
    <s v="WARE-XYS1001"/>
    <d v="2017-12-31T00:00:00"/>
    <d v="2018-06-14T00:00:00"/>
    <n v="5"/>
    <d v="2018-06-16T00:00:00"/>
    <n v="2"/>
    <d v="2018-06-22T00:00:00"/>
    <n v="6"/>
    <n v="3"/>
    <n v="30"/>
    <n v="28"/>
    <n v="9"/>
    <n v="5"/>
    <n v="0.1"/>
    <n v="5058.5"/>
    <n v="3591.5349999999999"/>
    <n v="4552.6499999999996"/>
    <n v="22763.25"/>
    <n v="17957.674999999999"/>
    <n v="4805.5750000000007"/>
    <s v="S.S.S. Group"/>
    <s v="Baseball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Jerry Green"/>
  </r>
  <r>
    <s v="SO - 000254"/>
    <s v="In-Store"/>
    <s v="WARE-PUJ1005"/>
    <d v="2018-04-10T00:00:00"/>
    <d v="2018-06-18T00:00:00"/>
    <n v="2"/>
    <d v="2018-07-08T00:00:00"/>
    <n v="20"/>
    <d v="2018-07-09T00:00:00"/>
    <n v="1"/>
    <n v="3"/>
    <n v="9"/>
    <n v="276"/>
    <n v="8"/>
    <n v="3"/>
    <n v="0.15"/>
    <n v="2566.1"/>
    <n v="2181.1849999999999"/>
    <n v="2181.1849999999999"/>
    <n v="6543.5550000000003"/>
    <n v="6543.5550000000003"/>
    <n v="0"/>
    <s v="Ei "/>
    <s v="Cocktail Glasse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Jerry Green"/>
  </r>
  <r>
    <s v="SO - 0007043"/>
    <s v="In-Store"/>
    <s v="WARE-PUJ1005"/>
    <d v="2020-06-18T00:00:00"/>
    <d v="2020-08-31T00:00:00"/>
    <n v="2"/>
    <d v="2020-09-16T00:00:00"/>
    <n v="16"/>
    <d v="2020-09-20T00:00:00"/>
    <n v="4"/>
    <n v="3"/>
    <n v="7"/>
    <n v="276"/>
    <n v="22"/>
    <n v="6"/>
    <n v="0.1"/>
    <n v="1132.3"/>
    <n v="826.57899999999995"/>
    <n v="1019.07"/>
    <n v="6114.42"/>
    <n v="4959.4740000000002"/>
    <n v="1154.9459999999999"/>
    <s v="New Ltd"/>
    <s v="Wine Storag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Jerry Green"/>
  </r>
  <r>
    <s v="SO - 0002661"/>
    <s v="In-Store"/>
    <s v="WARE-PUJ1005"/>
    <d v="2019-02-04T00:00:00"/>
    <d v="2019-03-30T00:00:00"/>
    <n v="1"/>
    <d v="2019-04-23T00:00:00"/>
    <n v="24"/>
    <d v="2019-04-25T00:00:00"/>
    <n v="2"/>
    <n v="3"/>
    <n v="33"/>
    <n v="279"/>
    <n v="7"/>
    <n v="6"/>
    <n v="7.4999999999999997E-2"/>
    <n v="1145.7"/>
    <n v="962.38800000000003"/>
    <n v="1059.7725"/>
    <n v="6358.6350000000002"/>
    <n v="5774.3280000000004"/>
    <n v="584.30699999999979"/>
    <s v="Trigen "/>
    <s v="Dinnerwa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Jerry Green"/>
  </r>
  <r>
    <s v="SO - 0006463"/>
    <s v="In-Store"/>
    <s v="WARE-NMK1003"/>
    <d v="2020-03-10T00:00:00"/>
    <d v="2020-06-23T00:00:00"/>
    <n v="3"/>
    <d v="2020-07-13T00:00:00"/>
    <n v="20"/>
    <d v="2020-07-17T00:00:00"/>
    <n v="4"/>
    <n v="3"/>
    <n v="31"/>
    <n v="202"/>
    <n v="14"/>
    <n v="1"/>
    <n v="0.1"/>
    <n v="1118.9000000000001"/>
    <n v="492.31599999999997"/>
    <n v="1007.01"/>
    <n v="1007.01"/>
    <n v="492.31599999999997"/>
    <n v="514.69400000000007"/>
    <s v="Uriel Group"/>
    <s v="Mirrors"/>
    <s v="Lafayette"/>
    <s v="Lafayette Parish"/>
    <s v="LA"/>
    <x v="26"/>
    <s v="City"/>
    <n v="30.22409"/>
    <n v="-92.019840000000002"/>
    <n v="127657"/>
    <n v="50025"/>
    <n v="46517"/>
    <s v="America/Chicago"/>
    <s v="South"/>
    <s v="Jerry Green"/>
  </r>
  <r>
    <s v="SO - 0004030"/>
    <s v="In-Store"/>
    <s v="WARE-UHY1004"/>
    <d v="2019-05-15T00:00:00"/>
    <d v="2019-09-08T00:00:00"/>
    <n v="3"/>
    <d v="2019-10-01T00:00:00"/>
    <n v="23"/>
    <d v="2019-10-06T00:00:00"/>
    <n v="5"/>
    <n v="3"/>
    <n v="24"/>
    <n v="250"/>
    <n v="33"/>
    <n v="7"/>
    <n v="0.15"/>
    <n v="1748.7"/>
    <n v="1451.421"/>
    <n v="1486.395"/>
    <n v="10404.764999999999"/>
    <n v="10159.947"/>
    <n v="244.8179999999993"/>
    <s v="Burt's Corp"/>
    <s v="Outdoor Decor"/>
    <s v="Enterprise"/>
    <s v="Clark County"/>
    <s v="NV"/>
    <x v="10"/>
    <s v="CDP"/>
    <n v="36.02525"/>
    <n v="-115.24194"/>
    <n v="124564"/>
    <n v="43699"/>
    <n v="68137"/>
    <s v="America/Los Angeles"/>
    <s v="West"/>
    <s v="Jerry Green"/>
  </r>
  <r>
    <s v="SO - 0001898"/>
    <s v="In-Store"/>
    <s v="WARE-NMK1003"/>
    <d v="2018-07-19T00:00:00"/>
    <d v="2018-12-29T00:00:00"/>
    <n v="5"/>
    <d v="2019-01-22T00:00:00"/>
    <n v="24"/>
    <d v="2019-01-24T00:00:00"/>
    <n v="2"/>
    <n v="3"/>
    <n v="8"/>
    <n v="179"/>
    <n v="23"/>
    <n v="4"/>
    <n v="0.05"/>
    <n v="1748.7"/>
    <n v="821.88900000000001"/>
    <n v="1661.2650000000001"/>
    <n v="6645.06"/>
    <n v="3287.556"/>
    <n v="3357.5039999999999"/>
    <s v="Medsep Group"/>
    <s v="Accessorie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Jerry Green"/>
  </r>
  <r>
    <s v="SO - 0002076"/>
    <s v="In-Store"/>
    <s v="WARE-NBV1002"/>
    <d v="2018-10-27T00:00:00"/>
    <d v="2019-01-13T00:00:00"/>
    <n v="2"/>
    <d v="2019-01-28T00:00:00"/>
    <n v="15"/>
    <d v="2019-01-29T00:00:00"/>
    <n v="1"/>
    <n v="3"/>
    <n v="13"/>
    <n v="63"/>
    <n v="29"/>
    <n v="7"/>
    <n v="0.05"/>
    <n v="891.1"/>
    <n v="570.30399999999997"/>
    <n v="846.54500000000007"/>
    <n v="5925.8150000000014"/>
    <n v="3992.1280000000002"/>
    <n v="1933.687000000001"/>
    <s v="Ole Group"/>
    <s v="Pendant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erry Green"/>
  </r>
  <r>
    <s v="SO - 0005418"/>
    <s v="In-Store"/>
    <s v="WARE-NBV1002"/>
    <d v="2019-08-23T00:00:00"/>
    <d v="2020-02-21T00:00:00"/>
    <n v="5"/>
    <d v="2020-03-02T00:00:00"/>
    <n v="10"/>
    <d v="2020-03-04T00:00:00"/>
    <n v="2"/>
    <n v="3"/>
    <n v="40"/>
    <n v="63"/>
    <n v="41"/>
    <n v="8"/>
    <n v="7.4999999999999997E-2"/>
    <n v="2452.1999999999998"/>
    <n v="1324.1880000000001"/>
    <n v="2268.2849999999999"/>
    <n v="18146.28"/>
    <n v="10593.504000000001"/>
    <n v="7552.7759999999998"/>
    <s v="Select "/>
    <s v="Collectibl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erry Green"/>
  </r>
  <r>
    <s v="SO - 0005545"/>
    <s v="In-Store"/>
    <s v="WARE-NBV1002"/>
    <d v="2019-12-01T00:00:00"/>
    <d v="2020-03-06T00:00:00"/>
    <n v="3"/>
    <d v="2020-03-29T00:00:00"/>
    <n v="23"/>
    <d v="2020-03-31T00:00:00"/>
    <n v="2"/>
    <n v="3"/>
    <n v="12"/>
    <n v="63"/>
    <n v="9"/>
    <n v="5"/>
    <n v="0.05"/>
    <n v="1098.8"/>
    <n v="483.47199999999998"/>
    <n v="1043.8599999999999"/>
    <n v="5219.2999999999993"/>
    <n v="2417.36"/>
    <n v="2801.94"/>
    <s v="Medline "/>
    <s v="Baseball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erry Green"/>
  </r>
  <r>
    <s v="SO - 0002291"/>
    <s v="In-Store"/>
    <s v="WARE-NBV1002"/>
    <d v="2018-10-27T00:00:00"/>
    <d v="2019-02-08T00:00:00"/>
    <n v="3"/>
    <d v="2019-02-13T00:00:00"/>
    <n v="5"/>
    <d v="2019-02-21T00:00:00"/>
    <n v="8"/>
    <n v="3"/>
    <n v="3"/>
    <n v="63"/>
    <n v="6"/>
    <n v="8"/>
    <n v="0.05"/>
    <n v="2271.3000000000002"/>
    <n v="1476.345"/>
    <n v="2157.7350000000001"/>
    <n v="17261.88"/>
    <n v="11810.76"/>
    <n v="5451.119999999999"/>
    <s v="Elorac, Corp"/>
    <s v="Computer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Jerry Green"/>
  </r>
  <r>
    <s v="SO - 0008037"/>
    <s v="In-Store"/>
    <s v="WARE-PUJ1005"/>
    <d v="2020-09-26T00:00:00"/>
    <d v="2020-12-24T00:00:00"/>
    <n v="2"/>
    <d v="2021-01-12T00:00:00"/>
    <n v="19"/>
    <d v="2021-01-20T00:00:00"/>
    <n v="8"/>
    <n v="3"/>
    <n v="47"/>
    <n v="307"/>
    <n v="21"/>
    <n v="4"/>
    <n v="0.4"/>
    <n v="1715.2"/>
    <n v="1166.336"/>
    <n v="1029.1199999999999"/>
    <n v="4116.4799999999996"/>
    <n v="4665.3440000000001"/>
    <n v="-548.86400000000049"/>
    <s v="Niconovum Corp"/>
    <s v="Floral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Jerry Green"/>
  </r>
  <r>
    <s v="SO - 000844"/>
    <s v="In-Store"/>
    <s v="WARE-PUJ1005"/>
    <d v="2018-04-10T00:00:00"/>
    <d v="2018-08-24T00:00:00"/>
    <n v="4"/>
    <d v="2018-08-28T00:00:00"/>
    <n v="4"/>
    <d v="2018-09-05T00:00:00"/>
    <n v="8"/>
    <n v="3"/>
    <n v="33"/>
    <n v="307"/>
    <n v="15"/>
    <n v="2"/>
    <n v="0.05"/>
    <n v="1018.4"/>
    <n v="733.24799999999993"/>
    <n v="967.48"/>
    <n v="1934.96"/>
    <n v="1466.4960000000001"/>
    <n v="468.46400000000023"/>
    <s v="Trigen "/>
    <s v="Outdoor Furnitu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Jerry Green"/>
  </r>
  <r>
    <s v="SO - 0007230"/>
    <s v="In-Store"/>
    <s v="WARE-XYS1001"/>
    <d v="2020-06-18T00:00:00"/>
    <d v="2020-09-21T00:00:00"/>
    <n v="3"/>
    <d v="2020-10-03T00:00:00"/>
    <n v="12"/>
    <d v="2020-10-12T00:00:00"/>
    <n v="9"/>
    <n v="3"/>
    <n v="50"/>
    <n v="4"/>
    <n v="8"/>
    <n v="5"/>
    <n v="7.4999999999999997E-2"/>
    <n v="3899.4"/>
    <n v="3275.4960000000001"/>
    <n v="3606.9450000000002"/>
    <n v="18034.724999999999"/>
    <n v="16377.48"/>
    <n v="1657.2450000000031"/>
    <s v="Sundial "/>
    <s v="Cocktail Glasse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erry Green"/>
  </r>
  <r>
    <s v="SO - 0005857"/>
    <s v="In-Store"/>
    <s v="WARE-XYS1001"/>
    <d v="2019-12-01T00:00:00"/>
    <d v="2020-04-12T00:00:00"/>
    <n v="4"/>
    <d v="2020-04-15T00:00:00"/>
    <n v="3"/>
    <d v="2020-04-25T00:00:00"/>
    <n v="10"/>
    <n v="3"/>
    <n v="36"/>
    <n v="4"/>
    <n v="43"/>
    <n v="5"/>
    <n v="0.2"/>
    <n v="1072"/>
    <n v="600.32000000000005"/>
    <n v="857.6"/>
    <n v="4288"/>
    <n v="3001.6"/>
    <n v="1286.4000000000001"/>
    <s v="O.E. Ltd"/>
    <s v="Festive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Jerry Green"/>
  </r>
  <r>
    <s v="SO - 0004348"/>
    <s v="In-Store"/>
    <s v="WARE-NMK1003"/>
    <d v="2019-05-15T00:00:00"/>
    <d v="2019-10-18T00:00:00"/>
    <n v="5"/>
    <d v="2019-11-06T00:00:00"/>
    <n v="19"/>
    <d v="2019-11-16T00:00:00"/>
    <n v="10"/>
    <n v="3"/>
    <n v="16"/>
    <n v="133"/>
    <n v="8"/>
    <n v="3"/>
    <n v="0.05"/>
    <n v="2693.4"/>
    <n v="1131.2280000000001"/>
    <n v="2558.73"/>
    <n v="7676.1900000000014"/>
    <n v="3393.6840000000002"/>
    <n v="4282.5060000000003"/>
    <s v="3LAB, Ltd"/>
    <s v="Cocktail Glasses"/>
    <s v="Port St. Lucie"/>
    <s v="St. Lucie County"/>
    <s v="FL"/>
    <x v="3"/>
    <s v="City"/>
    <n v="27.29393"/>
    <n v="-80.35033"/>
    <n v="179413"/>
    <n v="59221"/>
    <n v="49813"/>
    <s v="America/New York"/>
    <s v="South"/>
    <s v="Jerry Green"/>
  </r>
  <r>
    <s v="SO - 0002838"/>
    <s v="In-Store"/>
    <s v="WARE-NMK1003"/>
    <d v="2019-02-04T00:00:00"/>
    <d v="2019-04-19T00:00:00"/>
    <n v="2"/>
    <d v="2019-05-08T00:00:00"/>
    <n v="19"/>
    <d v="2019-05-16T00:00:00"/>
    <n v="8"/>
    <n v="3"/>
    <n v="19"/>
    <n v="133"/>
    <n v="29"/>
    <n v="1"/>
    <n v="7.4999999999999997E-2"/>
    <n v="5949.6"/>
    <n v="4045.728000000001"/>
    <n v="5503.38"/>
    <n v="5503.38"/>
    <n v="4045.728000000001"/>
    <n v="1457.652"/>
    <s v="Qualitest "/>
    <s v="Pendants"/>
    <s v="Port St. Lucie"/>
    <s v="St. Lucie County"/>
    <s v="FL"/>
    <x v="3"/>
    <s v="City"/>
    <n v="27.29393"/>
    <n v="-80.35033"/>
    <n v="179413"/>
    <n v="59221"/>
    <n v="49813"/>
    <s v="America/New York"/>
    <s v="South"/>
    <s v="Jerry Green"/>
  </r>
  <r>
    <s v="SO - 0007240"/>
    <s v="In-Store"/>
    <s v="WARE-MKL1006"/>
    <d v="2020-06-18T00:00:00"/>
    <d v="2020-09-22T00:00:00"/>
    <n v="3"/>
    <d v="2020-10-18T00:00:00"/>
    <n v="26"/>
    <d v="2020-10-23T00:00:00"/>
    <n v="5"/>
    <n v="3"/>
    <n v="38"/>
    <n v="358"/>
    <n v="1"/>
    <n v="7"/>
    <n v="7.4999999999999997E-2"/>
    <n v="1038.5"/>
    <n v="488.09500000000003"/>
    <n v="960.61249999999995"/>
    <n v="6724.2874999999995"/>
    <n v="3416.665"/>
    <n v="3307.622499999999"/>
    <s v="Ascend Ltd"/>
    <s v="Cookware"/>
    <s v="Everett"/>
    <s v="Snohomish County"/>
    <s v="WA"/>
    <x v="25"/>
    <s v="City"/>
    <n v="47.97898"/>
    <n v="-122.20208"/>
    <n v="108010"/>
    <n v="42079"/>
    <n v="49578"/>
    <s v="America/Los Angeles"/>
    <s v="West"/>
    <s v="Jerry Green"/>
  </r>
  <r>
    <s v="SO - 0004986"/>
    <s v="In-Store"/>
    <s v="WARE-MKL1006"/>
    <d v="2019-08-23T00:00:00"/>
    <d v="2020-01-03T00:00:00"/>
    <n v="4"/>
    <d v="2020-01-30T00:00:00"/>
    <n v="27"/>
    <d v="2020-02-04T00:00:00"/>
    <n v="5"/>
    <n v="3"/>
    <n v="12"/>
    <n v="358"/>
    <n v="3"/>
    <n v="3"/>
    <n v="0.05"/>
    <n v="991.6"/>
    <n v="793.28000000000009"/>
    <n v="942.02"/>
    <n v="2826.06"/>
    <n v="2379.84"/>
    <n v="446.2199999999998"/>
    <s v="Medline "/>
    <s v="Table Lamps"/>
    <s v="Everett"/>
    <s v="Snohomish County"/>
    <s v="WA"/>
    <x v="25"/>
    <s v="City"/>
    <n v="47.97898"/>
    <n v="-122.20208"/>
    <n v="108010"/>
    <n v="42079"/>
    <n v="49578"/>
    <s v="America/Los Angeles"/>
    <s v="West"/>
    <s v="Jerry Green"/>
  </r>
  <r>
    <s v="SO - 0006266"/>
    <s v="In-Store"/>
    <s v="WARE-NMK1003"/>
    <d v="2020-03-10T00:00:00"/>
    <d v="2020-05-31T00:00:00"/>
    <n v="2"/>
    <d v="2020-06-24T00:00:00"/>
    <n v="24"/>
    <d v="2020-06-26T00:00:00"/>
    <n v="2"/>
    <n v="3"/>
    <n v="3"/>
    <n v="157"/>
    <n v="29"/>
    <n v="6"/>
    <n v="0.2"/>
    <n v="857.6"/>
    <n v="728.96"/>
    <n v="686.08"/>
    <n v="4116.4799999999996"/>
    <n v="4373.76"/>
    <n v="-257.27999999999969"/>
    <s v="Elorac, Corp"/>
    <s v="Pendant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Jerry Green"/>
  </r>
  <r>
    <s v="SO - 0007166"/>
    <s v="In-Store"/>
    <s v="WARE-NBV1002"/>
    <d v="2020-06-18T00:00:00"/>
    <d v="2020-09-15T00:00:00"/>
    <n v="2"/>
    <d v="2020-09-24T00:00:00"/>
    <n v="9"/>
    <d v="2020-09-28T00:00:00"/>
    <n v="4"/>
    <n v="3"/>
    <n v="14"/>
    <n v="82"/>
    <n v="34"/>
    <n v="5"/>
    <n v="0.15"/>
    <n v="3651.5"/>
    <n v="2446.5050000000001"/>
    <n v="3103.7750000000001"/>
    <n v="15518.875"/>
    <n v="12232.525"/>
    <n v="3286.349999999999"/>
    <s v="Linde "/>
    <s v="Bedroom Furnitu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erry Green"/>
  </r>
  <r>
    <s v="SO - 0006518"/>
    <s v="In-Store"/>
    <s v="WARE-NBV1002"/>
    <d v="2020-03-10T00:00:00"/>
    <d v="2020-06-30T00:00:00"/>
    <n v="3"/>
    <d v="2020-07-25T00:00:00"/>
    <n v="25"/>
    <d v="2020-07-30T00:00:00"/>
    <n v="5"/>
    <n v="3"/>
    <n v="17"/>
    <n v="82"/>
    <n v="5"/>
    <n v="8"/>
    <n v="0.15"/>
    <n v="891.1"/>
    <n v="570.30399999999997"/>
    <n v="757.43500000000006"/>
    <n v="6059.48"/>
    <n v="4562.4319999999998"/>
    <n v="1497.0480000000009"/>
    <s v="Pure Group"/>
    <s v="Bathroom Furnitu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Jerry Green"/>
  </r>
  <r>
    <s v="SO - 0006772"/>
    <s v="In-Store"/>
    <s v="WARE-PUJ1005"/>
    <d v="2020-03-10T00:00:00"/>
    <d v="2020-07-28T00:00:00"/>
    <n v="4"/>
    <d v="2020-08-13T00:00:00"/>
    <n v="16"/>
    <d v="2020-08-14T00:00:00"/>
    <n v="1"/>
    <n v="3"/>
    <n v="20"/>
    <n v="325"/>
    <n v="14"/>
    <n v="7"/>
    <n v="0.05"/>
    <n v="3698.4"/>
    <n v="2773.8"/>
    <n v="3513.48"/>
    <n v="24594.36"/>
    <n v="19416.599999999999"/>
    <n v="5177.7599999999984"/>
    <s v="Pacific Ltd"/>
    <s v="Mirrors"/>
    <s v="Killeen"/>
    <s v="Bell County"/>
    <s v="TX"/>
    <x v="2"/>
    <s v="City"/>
    <n v="31.11712"/>
    <n v="-97.727800000000002"/>
    <n v="140806"/>
    <n v="46952"/>
    <n v="47763"/>
    <s v="America/Chicago"/>
    <s v="South"/>
    <s v="Jerry Green"/>
  </r>
  <r>
    <s v="SO - 0004638"/>
    <s v="In-Store"/>
    <s v="WARE-NMK1003"/>
    <d v="2019-08-23T00:00:00"/>
    <d v="2019-11-23T00:00:00"/>
    <n v="3"/>
    <d v="2019-12-17T00:00:00"/>
    <n v="24"/>
    <d v="2019-12-19T00:00:00"/>
    <n v="2"/>
    <n v="3"/>
    <n v="45"/>
    <n v="116"/>
    <n v="12"/>
    <n v="5"/>
    <n v="0.15"/>
    <n v="1132.3"/>
    <n v="792.6099999999999"/>
    <n v="962.45499999999993"/>
    <n v="4812.2749999999996"/>
    <n v="3963.0499999999988"/>
    <n v="849.22500000000036"/>
    <s v="Nipro "/>
    <s v="Dining Furnitu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Jerry Green"/>
  </r>
  <r>
    <s v="SO - 000562"/>
    <s v="In-Store"/>
    <s v="WARE-NMK1003"/>
    <d v="2018-04-10T00:00:00"/>
    <d v="2018-07-24T00:00:00"/>
    <n v="3"/>
    <d v="2018-08-17T00:00:00"/>
    <n v="24"/>
    <d v="2018-08-24T00:00:00"/>
    <n v="7"/>
    <n v="3"/>
    <n v="50"/>
    <n v="125"/>
    <n v="21"/>
    <n v="8"/>
    <n v="7.4999999999999997E-2"/>
    <n v="221.1"/>
    <n v="179.09100000000001"/>
    <n v="204.51750000000001"/>
    <n v="1636.14"/>
    <n v="1432.7280000000001"/>
    <n v="203.41199999999981"/>
    <s v="Sundial "/>
    <s v="Floral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Jerry Green"/>
  </r>
  <r>
    <s v="SO - 0005657"/>
    <s v="In-Store"/>
    <s v="WARE-NMK1003"/>
    <d v="2019-12-01T00:00:00"/>
    <d v="2020-03-21T00:00:00"/>
    <n v="3"/>
    <d v="2020-03-29T00:00:00"/>
    <n v="8"/>
    <d v="2020-04-06T00:00:00"/>
    <n v="8"/>
    <n v="3"/>
    <n v="15"/>
    <n v="173"/>
    <n v="24"/>
    <n v="4"/>
    <n v="7.4999999999999997E-2"/>
    <n v="3484"/>
    <n v="2160.08"/>
    <n v="3222.7"/>
    <n v="12890.8"/>
    <n v="8640.32"/>
    <n v="4250.4799999999996"/>
    <s v="Rochester Ltd"/>
    <s v="Wall Frame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Jerry Green"/>
  </r>
  <r>
    <s v="SO - 0001206"/>
    <s v="In-Store"/>
    <s v="WARE-UHY1004"/>
    <d v="2018-04-10T00:00:00"/>
    <d v="2018-10-08T00:00:00"/>
    <n v="5"/>
    <d v="2018-10-12T00:00:00"/>
    <n v="4"/>
    <d v="2018-10-15T00:00:00"/>
    <n v="3"/>
    <n v="3"/>
    <n v="13"/>
    <n v="233"/>
    <n v="47"/>
    <n v="6"/>
    <n v="7.4999999999999997E-2"/>
    <n v="5165.7"/>
    <n v="4029.2460000000001"/>
    <n v="4778.2725"/>
    <n v="28669.634999999998"/>
    <n v="24175.475999999999"/>
    <n v="4494.1589999999997"/>
    <s v="Ole Group"/>
    <s v="Audio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Jerry Green"/>
  </r>
  <r>
    <s v="SO - 0005333"/>
    <s v="In-Store"/>
    <s v="WARE-NBV1002"/>
    <d v="2019-12-01T00:00:00"/>
    <d v="2020-02-12T00:00:00"/>
    <n v="2"/>
    <d v="2020-03-09T00:00:00"/>
    <n v="26"/>
    <d v="2020-03-16T00:00:00"/>
    <n v="7"/>
    <n v="3"/>
    <n v="15"/>
    <n v="84"/>
    <n v="33"/>
    <n v="7"/>
    <n v="0.2"/>
    <n v="2405.3000000000002"/>
    <n v="1154.5440000000001"/>
    <n v="1924.24"/>
    <n v="13469.68"/>
    <n v="8081.8080000000009"/>
    <n v="5387.8720000000012"/>
    <s v="Rochester Ltd"/>
    <s v="Outdoor Decor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Jerry Green"/>
  </r>
  <r>
    <s v="SO - 0004419"/>
    <s v="In-Store"/>
    <s v="WARE-MKL1006"/>
    <d v="2019-08-23T00:00:00"/>
    <d v="2019-10-26T00:00:00"/>
    <n v="2"/>
    <d v="2019-11-19T00:00:00"/>
    <n v="24"/>
    <d v="2019-11-25T00:00:00"/>
    <n v="6"/>
    <n v="3"/>
    <n v="48"/>
    <n v="340"/>
    <n v="13"/>
    <n v="2"/>
    <n v="0.05"/>
    <n v="3979.8"/>
    <n v="3104.2440000000001"/>
    <n v="3780.81"/>
    <n v="7561.6200000000008"/>
    <n v="6208.4880000000003"/>
    <n v="1353.132000000001"/>
    <s v="Fenwal, Corp"/>
    <s v="Bakewa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Jerry Green"/>
  </r>
  <r>
    <s v="SO - 0004378"/>
    <s v="In-Store"/>
    <s v="WARE-MKL1006"/>
    <d v="2019-08-23T00:00:00"/>
    <d v="2019-10-22T00:00:00"/>
    <n v="1"/>
    <d v="2019-11-14T00:00:00"/>
    <n v="23"/>
    <d v="2019-11-19T00:00:00"/>
    <n v="5"/>
    <n v="3"/>
    <n v="40"/>
    <n v="340"/>
    <n v="40"/>
    <n v="4"/>
    <n v="0.1"/>
    <n v="3926.2"/>
    <n v="2394.982"/>
    <n v="3533.58"/>
    <n v="14134.32"/>
    <n v="9579.9279999999999"/>
    <n v="4554.3920000000016"/>
    <s v="Select "/>
    <s v="Rug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Jerry Green"/>
  </r>
  <r>
    <s v="SO - 000975"/>
    <s v="In-Store"/>
    <s v="WARE-NMK1003"/>
    <d v="2018-07-19T00:00:00"/>
    <d v="2018-09-10T00:00:00"/>
    <n v="1"/>
    <d v="2018-09-16T00:00:00"/>
    <n v="6"/>
    <d v="2018-09-17T00:00:00"/>
    <n v="1"/>
    <n v="3"/>
    <n v="28"/>
    <n v="193"/>
    <n v="7"/>
    <n v="6"/>
    <n v="0.1"/>
    <n v="261.3"/>
    <n v="151.554"/>
    <n v="235.17"/>
    <n v="1411.02"/>
    <n v="909.32400000000007"/>
    <n v="501.69599999999991"/>
    <s v="Dharma Ltd"/>
    <s v="Dinnerwar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Jerry Green"/>
  </r>
  <r>
    <s v="SO - 000161"/>
    <s v="In-Store"/>
    <s v="WARE-NMK1003"/>
    <d v="2017-12-31T00:00:00"/>
    <d v="2018-06-07T00:00:00"/>
    <n v="5"/>
    <d v="2018-06-13T00:00:00"/>
    <n v="6"/>
    <d v="2018-06-15T00:00:00"/>
    <n v="2"/>
    <n v="3"/>
    <n v="26"/>
    <n v="151"/>
    <n v="21"/>
    <n v="6"/>
    <n v="7.4999999999999997E-2"/>
    <n v="3477.3"/>
    <n v="1390.92"/>
    <n v="3216.5025000000001"/>
    <n v="19299.014999999999"/>
    <n v="8345.52"/>
    <n v="10953.495000000001"/>
    <s v="Mylan Corp"/>
    <s v="Floral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Jerry Green"/>
  </r>
  <r>
    <s v="SO - 000637"/>
    <s v="In-Store"/>
    <s v="WARE-PUJ1005"/>
    <d v="2018-04-10T00:00:00"/>
    <d v="2018-08-03T00:00:00"/>
    <n v="3"/>
    <d v="2018-08-11T00:00:00"/>
    <n v="8"/>
    <d v="2018-08-18T00:00:00"/>
    <n v="7"/>
    <n v="3"/>
    <n v="13"/>
    <n v="269"/>
    <n v="31"/>
    <n v="8"/>
    <n v="0.15"/>
    <n v="2740.3"/>
    <n v="1123.5229999999999"/>
    <n v="2329.2550000000001"/>
    <n v="18634.04"/>
    <n v="8988.1839999999993"/>
    <n v="9645.8560000000016"/>
    <s v="Ole Group"/>
    <s v="Candleholder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Jerry Green"/>
  </r>
  <r>
    <s v="SO - 0007684"/>
    <s v="In-Store"/>
    <s v="WARE-NMK1003"/>
    <d v="2020-09-26T00:00:00"/>
    <d v="2020-11-12T00:00:00"/>
    <n v="1"/>
    <d v="2020-12-05T00:00:00"/>
    <n v="23"/>
    <d v="2020-12-06T00:00:00"/>
    <n v="1"/>
    <n v="3"/>
    <n v="33"/>
    <n v="186"/>
    <n v="47"/>
    <n v="1"/>
    <n v="0.05"/>
    <n v="1011.7"/>
    <n v="526.08400000000006"/>
    <n v="961.11500000000001"/>
    <n v="961.11500000000001"/>
    <n v="526.08400000000006"/>
    <n v="435.03099999999989"/>
    <s v="Trigen "/>
    <s v="Audio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erry Green"/>
  </r>
  <r>
    <s v="SO - 0006401"/>
    <s v="In-Store"/>
    <s v="WARE-NMK1003"/>
    <d v="2020-03-10T00:00:00"/>
    <d v="2020-06-16T00:00:00"/>
    <n v="3"/>
    <d v="2020-06-26T00:00:00"/>
    <n v="10"/>
    <d v="2020-06-30T00:00:00"/>
    <n v="4"/>
    <n v="3"/>
    <n v="35"/>
    <n v="186"/>
    <n v="38"/>
    <n v="1"/>
    <n v="0.3"/>
    <n v="1078.7"/>
    <n v="776.66399999999999"/>
    <n v="755.09"/>
    <n v="755.09"/>
    <n v="776.66399999999999"/>
    <n v="-21.573999999999959"/>
    <s v="Amylin Group"/>
    <s v="Wardrob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Jerry Green"/>
  </r>
  <r>
    <s v="SO - 000909"/>
    <s v="In-Store"/>
    <s v="WARE-UHY1004"/>
    <d v="2018-07-19T00:00:00"/>
    <d v="2018-09-02T00:00:00"/>
    <n v="1"/>
    <d v="2018-09-28T00:00:00"/>
    <n v="26"/>
    <d v="2018-10-06T00:00:00"/>
    <n v="8"/>
    <n v="3"/>
    <n v="22"/>
    <n v="212"/>
    <n v="10"/>
    <n v="7"/>
    <n v="7.4999999999999997E-2"/>
    <n v="1748.7"/>
    <n v="1171.6289999999999"/>
    <n v="1617.5474999999999"/>
    <n v="11322.8325"/>
    <n v="8201.4030000000002"/>
    <n v="3121.4295000000002"/>
    <s v="Capweld "/>
    <s v="Blanket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Jerry Green"/>
  </r>
  <r>
    <s v="SO - 0004027"/>
    <s v="In-Store"/>
    <s v="WARE-NBV1002"/>
    <d v="2019-05-15T00:00:00"/>
    <d v="2019-09-07T00:00:00"/>
    <n v="3"/>
    <d v="2019-09-15T00:00:00"/>
    <n v="8"/>
    <d v="2019-09-19T00:00:00"/>
    <n v="4"/>
    <n v="3"/>
    <n v="44"/>
    <n v="73"/>
    <n v="36"/>
    <n v="7"/>
    <n v="0.05"/>
    <n v="3082"/>
    <n v="2342.3200000000002"/>
    <n v="2927.9"/>
    <n v="20495.3"/>
    <n v="16396.240000000002"/>
    <n v="4099.0599999999977"/>
    <s v="Winthrop "/>
    <s v="Clock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Jerry Green"/>
  </r>
  <r>
    <s v="SO - 0006800"/>
    <s v="In-Store"/>
    <s v="WARE-PUJ1005"/>
    <d v="2020-03-10T00:00:00"/>
    <d v="2020-08-01T00:00:00"/>
    <n v="4"/>
    <d v="2020-08-09T00:00:00"/>
    <n v="8"/>
    <d v="2020-08-17T00:00:00"/>
    <n v="8"/>
    <n v="3"/>
    <n v="36"/>
    <n v="268"/>
    <n v="27"/>
    <n v="6"/>
    <n v="7.4999999999999997E-2"/>
    <n v="2519.1999999999998"/>
    <n v="1058.0640000000001"/>
    <n v="2330.2600000000002"/>
    <n v="13981.56"/>
    <n v="6348.384"/>
    <n v="7633.1760000000013"/>
    <s v="O.E. Ltd"/>
    <s v="Wreath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erry Green"/>
  </r>
  <r>
    <s v="SO - 0003482"/>
    <s v="In-Store"/>
    <s v="WARE-PUJ1005"/>
    <d v="2019-05-15T00:00:00"/>
    <d v="2019-07-02T00:00:00"/>
    <n v="1"/>
    <d v="2019-07-21T00:00:00"/>
    <n v="19"/>
    <d v="2019-07-25T00:00:00"/>
    <n v="4"/>
    <n v="3"/>
    <n v="37"/>
    <n v="268"/>
    <n v="35"/>
    <n v="1"/>
    <n v="0.1"/>
    <n v="1273"/>
    <n v="954.75"/>
    <n v="1145.7"/>
    <n v="1145.7"/>
    <n v="954.75"/>
    <n v="190.95"/>
    <s v="AuroMedics Corp"/>
    <s v="Table Linen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Jerry Green"/>
  </r>
  <r>
    <s v="SO - 0004520"/>
    <s v="In-Store"/>
    <s v="WARE-MKL1006"/>
    <d v="2019-08-23T00:00:00"/>
    <d v="2019-11-09T00:00:00"/>
    <n v="2"/>
    <d v="2019-11-18T00:00:00"/>
    <n v="9"/>
    <d v="2019-11-20T00:00:00"/>
    <n v="2"/>
    <n v="3"/>
    <n v="33"/>
    <n v="362"/>
    <n v="13"/>
    <n v="4"/>
    <n v="7.4999999999999997E-2"/>
    <n v="3892.7"/>
    <n v="3230.9409999999998"/>
    <n v="3600.7474999999999"/>
    <n v="14402.99"/>
    <n v="12923.763999999999"/>
    <n v="1479.226000000001"/>
    <s v="Trigen "/>
    <s v="Bakeware"/>
    <s v="Spokane"/>
    <s v="Spokane County"/>
    <s v="WA"/>
    <x v="25"/>
    <s v="City"/>
    <n v="47.65878"/>
    <n v="-117.42605"/>
    <n v="213272"/>
    <n v="87623"/>
    <n v="42386"/>
    <s v="America/Los Angeles"/>
    <s v="West"/>
    <s v="Jerry Green"/>
  </r>
  <r>
    <s v="SO - 0007689"/>
    <s v="In-Store"/>
    <s v="WARE-NMK1003"/>
    <d v="2020-06-18T00:00:00"/>
    <d v="2020-11-13T00:00:00"/>
    <n v="4"/>
    <d v="2020-12-10T00:00:00"/>
    <n v="27"/>
    <d v="2020-12-15T00:00:00"/>
    <n v="5"/>
    <n v="3"/>
    <n v="35"/>
    <n v="189"/>
    <n v="9"/>
    <n v="3"/>
    <n v="0.2"/>
    <n v="1112.2"/>
    <n v="478.24599999999998"/>
    <n v="889.76"/>
    <n v="2669.28"/>
    <n v="1434.7380000000001"/>
    <n v="1234.5419999999999"/>
    <s v="Amylin Group"/>
    <s v="Baseball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Jerry Green"/>
  </r>
  <r>
    <s v="SO - 0003987"/>
    <s v="In-Store"/>
    <s v="WARE-XYS1001"/>
    <d v="2019-05-15T00:00:00"/>
    <d v="2019-09-01T00:00:00"/>
    <n v="3"/>
    <d v="2019-09-17T00:00:00"/>
    <n v="16"/>
    <d v="2019-09-19T00:00:00"/>
    <n v="2"/>
    <n v="3"/>
    <n v="33"/>
    <n v="35"/>
    <n v="2"/>
    <n v="4"/>
    <n v="7.4999999999999997E-2"/>
    <n v="4020"/>
    <n v="2371.8000000000002"/>
    <n v="3718.5"/>
    <n v="14874"/>
    <n v="9487.1999999999989"/>
    <n v="5386.8000000000011"/>
    <s v="Trigen "/>
    <s v="Photo Frame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Jerry Green"/>
  </r>
  <r>
    <s v="SO - 0006801"/>
    <s v="In-Store"/>
    <s v="WARE-XYS1001"/>
    <d v="2020-03-10T00:00:00"/>
    <d v="2020-08-01T00:00:00"/>
    <n v="4"/>
    <d v="2020-08-10T00:00:00"/>
    <n v="9"/>
    <d v="2020-08-17T00:00:00"/>
    <n v="7"/>
    <n v="3"/>
    <n v="14"/>
    <n v="35"/>
    <n v="31"/>
    <n v="4"/>
    <n v="0.15"/>
    <n v="1072"/>
    <n v="621.76"/>
    <n v="911.2"/>
    <n v="3644.8"/>
    <n v="2487.04"/>
    <n v="1157.76"/>
    <s v="Linde "/>
    <s v="Candleholders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Jerry Green"/>
  </r>
  <r>
    <s v="SO - 000243"/>
    <s v="In-Store"/>
    <s v="WARE-NMK1003"/>
    <d v="2018-04-10T00:00:00"/>
    <d v="2018-06-16T00:00:00"/>
    <n v="2"/>
    <d v="2018-07-05T00:00:00"/>
    <n v="19"/>
    <d v="2018-07-06T00:00:00"/>
    <n v="1"/>
    <n v="3"/>
    <n v="27"/>
    <n v="181"/>
    <n v="38"/>
    <n v="2"/>
    <n v="0.4"/>
    <n v="1299.8"/>
    <n v="922.85799999999995"/>
    <n v="779.88"/>
    <n v="1559.76"/>
    <n v="1845.7159999999999"/>
    <n v="-285.9559999999999"/>
    <s v="Wuxi Group"/>
    <s v="Wardrobe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Jerry Green"/>
  </r>
  <r>
    <s v="SO - 0002294"/>
    <s v="In-Store"/>
    <s v="WARE-UHY1004"/>
    <d v="2018-10-27T00:00:00"/>
    <d v="2019-02-08T00:00:00"/>
    <n v="3"/>
    <d v="2019-02-18T00:00:00"/>
    <n v="10"/>
    <d v="2019-02-19T00:00:00"/>
    <n v="1"/>
    <n v="3"/>
    <n v="44"/>
    <n v="231"/>
    <n v="11"/>
    <n v="1"/>
    <n v="0.2"/>
    <n v="1098.8"/>
    <n v="439.52"/>
    <n v="879.04"/>
    <n v="879.04"/>
    <n v="439.52"/>
    <n v="439.52"/>
    <s v="Winthrop "/>
    <s v="Ornament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Jerry Green"/>
  </r>
  <r>
    <s v="SO - 0004187"/>
    <s v="In-Store"/>
    <s v="WARE-UHY1004"/>
    <d v="2019-05-15T00:00:00"/>
    <d v="2019-09-27T00:00:00"/>
    <n v="4"/>
    <d v="2019-10-17T00:00:00"/>
    <n v="20"/>
    <d v="2019-10-21T00:00:00"/>
    <n v="4"/>
    <n v="3"/>
    <n v="12"/>
    <n v="231"/>
    <n v="46"/>
    <n v="8"/>
    <n v="0.05"/>
    <n v="1078.7"/>
    <n v="668.79399999999998"/>
    <n v="1024.7650000000001"/>
    <n v="8198.1200000000008"/>
    <n v="5350.3519999999999"/>
    <n v="2847.7680000000009"/>
    <s v="Medline "/>
    <s v="Sculpture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Jerry Green"/>
  </r>
  <r>
    <s v="SO - 0004407"/>
    <s v="In-Store"/>
    <s v="WARE-PUJ1005"/>
    <d v="2019-08-23T00:00:00"/>
    <d v="2019-10-26T00:00:00"/>
    <n v="2"/>
    <d v="2019-11-12T00:00:00"/>
    <n v="17"/>
    <d v="2019-11-14T00:00:00"/>
    <n v="2"/>
    <n v="3"/>
    <n v="3"/>
    <n v="309"/>
    <n v="19"/>
    <n v="8"/>
    <n v="0.05"/>
    <n v="1882.7"/>
    <n v="1374.3710000000001"/>
    <n v="1788.5650000000001"/>
    <n v="14308.52"/>
    <n v="10994.968000000001"/>
    <n v="3313.5520000000001"/>
    <s v="Elorac, Corp"/>
    <s v="Vanitie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Jerry Green"/>
  </r>
  <r>
    <s v="SO - 0006208"/>
    <s v="In-Store"/>
    <s v="WARE-PUJ1005"/>
    <d v="2020-03-10T00:00:00"/>
    <d v="2020-05-25T00:00:00"/>
    <n v="2"/>
    <d v="2020-06-18T00:00:00"/>
    <n v="24"/>
    <d v="2020-06-24T00:00:00"/>
    <n v="6"/>
    <n v="3"/>
    <n v="40"/>
    <n v="287"/>
    <n v="9"/>
    <n v="1"/>
    <n v="0.15"/>
    <n v="1152.4000000000001"/>
    <n v="576.20000000000005"/>
    <n v="979.54000000000008"/>
    <n v="979.54000000000008"/>
    <n v="576.20000000000005"/>
    <n v="403.34"/>
    <s v="Select "/>
    <s v="Baseball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Jerry Green"/>
  </r>
  <r>
    <s v="SO - 0004203"/>
    <s v="In-Store"/>
    <s v="WARE-PUJ1005"/>
    <d v="2019-05-15T00:00:00"/>
    <d v="2019-09-29T00:00:00"/>
    <n v="4"/>
    <d v="2019-10-22T00:00:00"/>
    <n v="23"/>
    <d v="2019-10-29T00:00:00"/>
    <n v="7"/>
    <n v="3"/>
    <n v="34"/>
    <n v="295"/>
    <n v="16"/>
    <n v="8"/>
    <n v="0.05"/>
    <n v="1125.5999999999999"/>
    <n v="551.5440000000001"/>
    <n v="1069.32"/>
    <n v="8554.5600000000013"/>
    <n v="4412.3520000000008"/>
    <n v="4142.2080000000014"/>
    <s v="OUR Ltd"/>
    <s v="Stemwar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Jerry Green"/>
  </r>
  <r>
    <s v="SO - 0004013"/>
    <s v="In-Store"/>
    <s v="WARE-PUJ1005"/>
    <d v="2019-05-15T00:00:00"/>
    <d v="2019-09-05T00:00:00"/>
    <n v="3"/>
    <d v="2019-09-17T00:00:00"/>
    <n v="12"/>
    <d v="2019-09-23T00:00:00"/>
    <n v="6"/>
    <n v="3"/>
    <n v="23"/>
    <n v="311"/>
    <n v="18"/>
    <n v="4"/>
    <n v="7.4999999999999997E-2"/>
    <n v="1782.2"/>
    <n v="1301.0060000000001"/>
    <n v="1648.5350000000001"/>
    <n v="6594.14"/>
    <n v="5204.0240000000003"/>
    <n v="1390.116"/>
    <s v="E. Ltd"/>
    <s v="Basketball"/>
    <s v="Beaumont"/>
    <s v="Jefferson County"/>
    <s v="TX"/>
    <x v="2"/>
    <s v="City"/>
    <n v="30.08605"/>
    <n v="-94.101849999999999"/>
    <n v="118129"/>
    <n v="46193"/>
    <n v="40992"/>
    <s v="America/Chicago"/>
    <s v="South"/>
    <s v="Jerry Green"/>
  </r>
  <r>
    <s v="SO - 0006015"/>
    <s v="In-Store"/>
    <s v="WARE-PUJ1005"/>
    <d v="2019-12-01T00:00:00"/>
    <d v="2020-05-01T00:00:00"/>
    <n v="5"/>
    <d v="2020-05-26T00:00:00"/>
    <n v="25"/>
    <d v="2020-06-04T00:00:00"/>
    <n v="9"/>
    <n v="3"/>
    <n v="4"/>
    <n v="270"/>
    <n v="36"/>
    <n v="5"/>
    <n v="0.3"/>
    <n v="221.1"/>
    <n v="148.137"/>
    <n v="154.77000000000001"/>
    <n v="773.84999999999991"/>
    <n v="740.68499999999995"/>
    <n v="33.164999999999957"/>
    <s v="ETUDE Ltd"/>
    <s v="Clocks"/>
    <s v="Queens"/>
    <s v="Queens County"/>
    <s v="NY"/>
    <x v="0"/>
    <s v="Borough"/>
    <n v="40.75"/>
    <n v="-73.866669999999999"/>
    <n v="2339150"/>
    <n v="782664"/>
    <n v="42439"/>
    <s v="America/New York"/>
    <s v="Northeast"/>
    <s v="Jerry Green"/>
  </r>
  <r>
    <s v="SO - 0006743"/>
    <s v="In-Store"/>
    <s v="WARE-PUJ1005"/>
    <d v="2020-03-10T00:00:00"/>
    <d v="2020-07-25T00:00:00"/>
    <n v="4"/>
    <d v="2020-08-03T00:00:00"/>
    <n v="9"/>
    <d v="2020-08-11T00:00:00"/>
    <n v="8"/>
    <n v="3"/>
    <n v="11"/>
    <n v="270"/>
    <n v="34"/>
    <n v="8"/>
    <n v="0.05"/>
    <n v="6231"/>
    <n v="4174.7700000000004"/>
    <n v="5919.45"/>
    <n v="47355.6"/>
    <n v="33398.160000000003"/>
    <n v="13957.44"/>
    <s v="Apollo Ltd"/>
    <s v="Bedroom Furniture"/>
    <s v="Queens"/>
    <s v="Queens County"/>
    <s v="NY"/>
    <x v="0"/>
    <s v="Borough"/>
    <n v="40.75"/>
    <n v="-73.866669999999999"/>
    <n v="2339150"/>
    <n v="782664"/>
    <n v="42439"/>
    <s v="America/New York"/>
    <s v="Northeast"/>
    <s v="Jerry Green"/>
  </r>
  <r>
    <s v="SO - 0001375"/>
    <s v="In-Store"/>
    <s v="WARE-MKL1006"/>
    <d v="2018-07-19T00:00:00"/>
    <d v="2018-10-31T00:00:00"/>
    <n v="3"/>
    <d v="2018-11-28T00:00:00"/>
    <n v="28"/>
    <d v="2018-12-05T00:00:00"/>
    <n v="7"/>
    <n v="3"/>
    <n v="39"/>
    <n v="350"/>
    <n v="13"/>
    <n v="6"/>
    <n v="0.1"/>
    <n v="817.4"/>
    <n v="621.22400000000005"/>
    <n v="735.66"/>
    <n v="4413.96"/>
    <n v="3727.3440000000001"/>
    <n v="686.61599999999999"/>
    <s v="Victory Ltd"/>
    <s v="Bakewa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erry Green"/>
  </r>
  <r>
    <s v="SO - 0002695"/>
    <s v="In-Store"/>
    <s v="WARE-MKL1006"/>
    <d v="2019-02-04T00:00:00"/>
    <d v="2019-04-03T00:00:00"/>
    <n v="1"/>
    <d v="2019-04-09T00:00:00"/>
    <n v="6"/>
    <d v="2019-04-15T00:00:00"/>
    <n v="6"/>
    <n v="3"/>
    <n v="43"/>
    <n v="350"/>
    <n v="32"/>
    <n v="3"/>
    <n v="0.1"/>
    <n v="234.5"/>
    <n v="173.53"/>
    <n v="211.05"/>
    <n v="633.15000000000009"/>
    <n v="520.59"/>
    <n v="112.5600000000001"/>
    <s v="Exact-Rx, Corp"/>
    <s v="Vase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Jerry Green"/>
  </r>
  <r>
    <s v="SO - 0006727"/>
    <s v="In-Store"/>
    <s v="WARE-NMK1003"/>
    <d v="2020-03-10T00:00:00"/>
    <d v="2020-07-24T00:00:00"/>
    <n v="4"/>
    <d v="2020-08-01T00:00:00"/>
    <n v="8"/>
    <d v="2020-08-09T00:00:00"/>
    <n v="8"/>
    <n v="3"/>
    <n v="20"/>
    <n v="130"/>
    <n v="26"/>
    <n v="7"/>
    <n v="0.15"/>
    <n v="3825.7"/>
    <n v="2486.7049999999999"/>
    <n v="3251.8449999999998"/>
    <n v="22762.915000000001"/>
    <n v="17406.935000000001"/>
    <n v="5355.98"/>
    <s v="Pacific Ltd"/>
    <s v="Candle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Jerry Green"/>
  </r>
  <r>
    <s v="SO - 0007270"/>
    <s v="In-Store"/>
    <s v="WARE-NMK1003"/>
    <d v="2020-06-18T00:00:00"/>
    <d v="2020-09-25T00:00:00"/>
    <n v="3"/>
    <d v="2020-10-14T00:00:00"/>
    <n v="19"/>
    <d v="2020-10-23T00:00:00"/>
    <n v="9"/>
    <n v="3"/>
    <n v="12"/>
    <n v="166"/>
    <n v="10"/>
    <n v="8"/>
    <n v="7.4999999999999997E-2"/>
    <n v="2472.3000000000002"/>
    <n v="1236.1500000000001"/>
    <n v="2286.8775000000001"/>
    <n v="18295.02"/>
    <n v="9889.2000000000007"/>
    <n v="8405.82"/>
    <s v="Medline "/>
    <s v="Blanket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Jerry Green"/>
  </r>
  <r>
    <s v="SO - 0003322"/>
    <s v="In-Store"/>
    <s v="WARE-XYS1001"/>
    <d v="2019-02-04T00:00:00"/>
    <d v="2019-06-12T00:00:00"/>
    <n v="4"/>
    <d v="2019-06-24T00:00:00"/>
    <n v="12"/>
    <d v="2019-07-02T00:00:00"/>
    <n v="8"/>
    <n v="3"/>
    <n v="5"/>
    <n v="9"/>
    <n v="36"/>
    <n v="3"/>
    <n v="0.05"/>
    <n v="5272.9000000000005"/>
    <n v="4165.5910000000003"/>
    <n v="5009.2550000000001"/>
    <n v="15027.764999999999"/>
    <n v="12496.772999999999"/>
    <n v="2530.9919999999979"/>
    <s v="Procter Corp"/>
    <s v="Clock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Jerry Green"/>
  </r>
  <r>
    <s v="SO - 0007378"/>
    <s v="In-Store"/>
    <s v="WARE-NBV1002"/>
    <d v="2020-06-18T00:00:00"/>
    <d v="2020-10-08T00:00:00"/>
    <n v="3"/>
    <d v="2020-10-25T00:00:00"/>
    <n v="17"/>
    <d v="2020-11-02T00:00:00"/>
    <n v="8"/>
    <n v="3"/>
    <n v="45"/>
    <n v="79"/>
    <n v="37"/>
    <n v="4"/>
    <n v="0.2"/>
    <n v="1775.5"/>
    <n v="1473.665"/>
    <n v="1420.4"/>
    <n v="5681.6"/>
    <n v="5894.66"/>
    <n v="-213.05999999999949"/>
    <s v="Nipro "/>
    <s v="Platter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erry Green"/>
  </r>
  <r>
    <s v="SO - 0005110"/>
    <s v="In-Store"/>
    <s v="WARE-NBV1002"/>
    <d v="2019-08-23T00:00:00"/>
    <d v="2020-01-15T00:00:00"/>
    <n v="4"/>
    <d v="2020-01-18T00:00:00"/>
    <n v="3"/>
    <d v="2020-01-19T00:00:00"/>
    <n v="1"/>
    <n v="3"/>
    <n v="24"/>
    <n v="79"/>
    <n v="5"/>
    <n v="2"/>
    <n v="0.2"/>
    <n v="1969.8"/>
    <n v="1536.444"/>
    <n v="1575.84"/>
    <n v="3151.68"/>
    <n v="3072.8879999999999"/>
    <n v="78.791999999999916"/>
    <s v="Burt's Corp"/>
    <s v="Bathroom Furnitu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Jerry Green"/>
  </r>
  <r>
    <s v="SO - 0006655"/>
    <s v="In-Store"/>
    <s v="WARE-NMK1003"/>
    <d v="2020-03-10T00:00:00"/>
    <d v="2020-07-16T00:00:00"/>
    <n v="4"/>
    <d v="2020-07-19T00:00:00"/>
    <n v="3"/>
    <d v="2020-07-24T00:00:00"/>
    <n v="5"/>
    <n v="3"/>
    <n v="49"/>
    <n v="155"/>
    <n v="4"/>
    <n v="4"/>
    <n v="0.1"/>
    <n v="1145.7"/>
    <n v="618.67800000000011"/>
    <n v="1031.1300000000001"/>
    <n v="4124.5200000000004"/>
    <n v="2474.712"/>
    <n v="1649.808"/>
    <s v="Bare "/>
    <s v="Servewa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erry Green"/>
  </r>
  <r>
    <s v="SO - 0003151"/>
    <s v="In-Store"/>
    <s v="WARE-NMK1003"/>
    <d v="2019-02-04T00:00:00"/>
    <d v="2019-05-24T00:00:00"/>
    <n v="3"/>
    <d v="2019-06-18T00:00:00"/>
    <n v="25"/>
    <d v="2019-06-27T00:00:00"/>
    <n v="9"/>
    <n v="3"/>
    <n v="9"/>
    <n v="155"/>
    <n v="7"/>
    <n v="1"/>
    <n v="0.15"/>
    <n v="1005"/>
    <n v="603"/>
    <n v="854.25"/>
    <n v="854.25"/>
    <n v="603"/>
    <n v="251.25"/>
    <s v="Ei "/>
    <s v="Dinnerwa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erry Green"/>
  </r>
  <r>
    <s v="SO - 0007993"/>
    <s v="In-Store"/>
    <s v="WARE-NMK1003"/>
    <d v="2020-09-26T00:00:00"/>
    <d v="2020-12-19T00:00:00"/>
    <n v="2"/>
    <d v="2020-12-30T00:00:00"/>
    <n v="11"/>
    <d v="2021-01-09T00:00:00"/>
    <n v="10"/>
    <n v="3"/>
    <n v="3"/>
    <n v="155"/>
    <n v="17"/>
    <n v="8"/>
    <n v="0.2"/>
    <n v="1005"/>
    <n v="472.35"/>
    <n v="804"/>
    <n v="6432"/>
    <n v="3778.8"/>
    <n v="2653.2"/>
    <s v="Elorac, Corp"/>
    <s v="Furniture Cushion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Jerry Green"/>
  </r>
  <r>
    <s v="SO - 0003150"/>
    <s v="In-Store"/>
    <s v="WARE-MKL1006"/>
    <d v="2019-02-04T00:00:00"/>
    <d v="2019-05-24T00:00:00"/>
    <n v="3"/>
    <d v="2019-05-31T00:00:00"/>
    <n v="7"/>
    <d v="2019-06-03T00:00:00"/>
    <n v="3"/>
    <n v="3"/>
    <n v="46"/>
    <n v="329"/>
    <n v="14"/>
    <n v="4"/>
    <n v="0.05"/>
    <n v="2847.5"/>
    <n v="1822.4"/>
    <n v="2705.125"/>
    <n v="10820.5"/>
    <n v="7289.6"/>
    <n v="3530.9"/>
    <s v="U.S. Ltd"/>
    <s v="Mirror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Jerry Green"/>
  </r>
  <r>
    <s v="SO - 0004553"/>
    <s v="In-Store"/>
    <s v="WARE-MKL1006"/>
    <d v="2019-08-23T00:00:00"/>
    <d v="2019-11-14T00:00:00"/>
    <n v="2"/>
    <d v="2019-12-09T00:00:00"/>
    <n v="25"/>
    <d v="2019-12-19T00:00:00"/>
    <n v="10"/>
    <n v="3"/>
    <n v="26"/>
    <n v="329"/>
    <n v="17"/>
    <n v="3"/>
    <n v="0.05"/>
    <n v="194.3"/>
    <n v="83.549000000000007"/>
    <n v="184.58500000000001"/>
    <n v="553.755"/>
    <n v="250.64699999999999"/>
    <n v="303.10799999999989"/>
    <s v="Mylan Corp"/>
    <s v="Furniture Cushion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Jerry Green"/>
  </r>
  <r>
    <s v="SO - 0007343"/>
    <s v="In-Store"/>
    <s v="WARE-MKL1006"/>
    <d v="2020-06-18T00:00:00"/>
    <d v="2020-10-04T00:00:00"/>
    <n v="3"/>
    <d v="2020-10-25T00:00:00"/>
    <n v="21"/>
    <d v="2020-10-28T00:00:00"/>
    <n v="3"/>
    <n v="3"/>
    <n v="39"/>
    <n v="329"/>
    <n v="46"/>
    <n v="7"/>
    <n v="7.4999999999999997E-2"/>
    <n v="1132.3"/>
    <n v="452.92"/>
    <n v="1047.3775000000001"/>
    <n v="7331.6424999999999"/>
    <n v="3170.44"/>
    <n v="4161.2024999999994"/>
    <s v="Victory Ltd"/>
    <s v="Sculpture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Jerry Green"/>
  </r>
  <r>
    <s v="SO - 0006648"/>
    <s v="In-Store"/>
    <s v="WARE-NBV1002"/>
    <d v="2020-03-10T00:00:00"/>
    <d v="2020-07-15T00:00:00"/>
    <n v="4"/>
    <d v="2020-08-09T00:00:00"/>
    <n v="25"/>
    <d v="2020-08-10T00:00:00"/>
    <n v="1"/>
    <n v="3"/>
    <n v="31"/>
    <n v="66"/>
    <n v="13"/>
    <n v="7"/>
    <n v="0.05"/>
    <n v="2700.1"/>
    <n v="1107.0409999999999"/>
    <n v="2565.0949999999998"/>
    <n v="17955.665000000001"/>
    <n v="7749.2869999999994"/>
    <n v="10206.378000000001"/>
    <s v="Uriel Group"/>
    <s v="Bakeware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Jerry Green"/>
  </r>
  <r>
    <s v="SO - 0004988"/>
    <s v="In-Store"/>
    <s v="WARE-NBV1002"/>
    <d v="2019-08-23T00:00:00"/>
    <d v="2020-01-04T00:00:00"/>
    <n v="4"/>
    <d v="2020-01-27T00:00:00"/>
    <n v="23"/>
    <d v="2020-02-06T00:00:00"/>
    <n v="10"/>
    <n v="3"/>
    <n v="25"/>
    <n v="67"/>
    <n v="4"/>
    <n v="1"/>
    <n v="0.1"/>
    <n v="5936.2"/>
    <n v="3027.462"/>
    <n v="5342.58"/>
    <n v="5342.58"/>
    <n v="3027.462"/>
    <n v="2315.1179999999999"/>
    <s v="Prasco Group"/>
    <s v="Serveware"/>
    <s v="Salinas"/>
    <s v="Monterey County"/>
    <s v="CA"/>
    <x v="11"/>
    <s v="City"/>
    <n v="36.67774"/>
    <n v="-121.6555"/>
    <n v="157380"/>
    <n v="40892"/>
    <n v="49840"/>
    <s v="America/Los Angeles"/>
    <s v="West"/>
    <s v="Jerry Green"/>
  </r>
  <r>
    <s v="SO - 0006427"/>
    <s v="In-Store"/>
    <s v="WARE-NMK1003"/>
    <d v="2020-03-10T00:00:00"/>
    <d v="2020-06-19T00:00:00"/>
    <n v="3"/>
    <d v="2020-06-29T00:00:00"/>
    <n v="10"/>
    <d v="2020-07-05T00:00:00"/>
    <n v="6"/>
    <n v="3"/>
    <n v="34"/>
    <n v="129"/>
    <n v="46"/>
    <n v="3"/>
    <n v="7.4999999999999997E-2"/>
    <n v="2566.1"/>
    <n v="1206.067"/>
    <n v="2373.6424999999999"/>
    <n v="7120.9274999999998"/>
    <n v="3618.2009999999991"/>
    <n v="3502.7265000000011"/>
    <s v="OUR Ltd"/>
    <s v="Sculpture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Jerry Green"/>
  </r>
  <r>
    <s v="SO - 0002527"/>
    <s v="In-Store"/>
    <s v="WARE-NMK1003"/>
    <d v="2018-10-27T00:00:00"/>
    <d v="2019-03-11T00:00:00"/>
    <n v="4"/>
    <d v="2019-04-08T00:00:00"/>
    <n v="28"/>
    <d v="2019-04-12T00:00:00"/>
    <n v="4"/>
    <n v="3"/>
    <n v="23"/>
    <n v="132"/>
    <n v="11"/>
    <n v="1"/>
    <n v="0.15"/>
    <n v="1145.7"/>
    <n v="905.10300000000007"/>
    <n v="973.84500000000003"/>
    <n v="973.84500000000003"/>
    <n v="905.10300000000007"/>
    <n v="68.741999999999962"/>
    <s v="E. Ltd"/>
    <s v="Ornament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Jerry Green"/>
  </r>
  <r>
    <s v="SO - 000515"/>
    <s v="In-Store"/>
    <s v="WARE-NMK1003"/>
    <d v="2018-04-10T00:00:00"/>
    <d v="2018-07-19T00:00:00"/>
    <n v="3"/>
    <d v="2018-07-24T00:00:00"/>
    <n v="5"/>
    <d v="2018-08-03T00:00:00"/>
    <n v="10"/>
    <n v="3"/>
    <n v="6"/>
    <n v="106"/>
    <n v="46"/>
    <n v="5"/>
    <n v="0.1"/>
    <n v="1829.1"/>
    <n v="1463.28"/>
    <n v="1646.19"/>
    <n v="8230.9500000000007"/>
    <n v="7316.4000000000005"/>
    <n v="914.54999999999927"/>
    <s v="PEDIFIX, Corp"/>
    <s v="Sculpture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Jerry Green"/>
  </r>
  <r>
    <s v="SO - 0007370"/>
    <s v="In-Store"/>
    <s v="WARE-NMK1003"/>
    <d v="2020-06-18T00:00:00"/>
    <d v="2020-10-08T00:00:00"/>
    <n v="3"/>
    <d v="2020-10-13T00:00:00"/>
    <n v="5"/>
    <d v="2020-10-21T00:00:00"/>
    <n v="8"/>
    <n v="3"/>
    <n v="28"/>
    <n v="114"/>
    <n v="34"/>
    <n v="5"/>
    <n v="0.2"/>
    <n v="3859.2"/>
    <n v="2469.8879999999999"/>
    <n v="3087.36"/>
    <n v="15436.8"/>
    <n v="12349.44"/>
    <n v="3087.3599999999992"/>
    <s v="Dharma Ltd"/>
    <s v="Bedroom Furnitu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Jerry Green"/>
  </r>
  <r>
    <s v="SO - 0007929"/>
    <s v="In-Store"/>
    <s v="WARE-MKL1006"/>
    <d v="2020-09-26T00:00:00"/>
    <d v="2020-12-11T00:00:00"/>
    <n v="2"/>
    <d v="2020-12-20T00:00:00"/>
    <n v="9"/>
    <d v="2020-12-24T00:00:00"/>
    <n v="4"/>
    <n v="3"/>
    <n v="3"/>
    <n v="364"/>
    <n v="29"/>
    <n v="4"/>
    <n v="0.05"/>
    <n v="3752"/>
    <n v="2363.7600000000002"/>
    <n v="3564.4"/>
    <n v="14257.6"/>
    <n v="9455.0400000000009"/>
    <n v="4802.5599999999986"/>
    <s v="Elorac, Corp"/>
    <s v="Pendants"/>
    <s v="Vancouver"/>
    <s v="Clark County"/>
    <s v="WA"/>
    <x v="25"/>
    <s v="City"/>
    <n v="45.638730000000002"/>
    <n v="-122.66149"/>
    <n v="172860"/>
    <n v="66417"/>
    <n v="50626"/>
    <s v="America/Los Angeles"/>
    <s v="West"/>
    <s v="Jerry Green"/>
  </r>
  <r>
    <s v="SO - 0006199"/>
    <s v="In-Store"/>
    <s v="WARE-MKL1006"/>
    <d v="2020-03-10T00:00:00"/>
    <d v="2020-05-24T00:00:00"/>
    <n v="2"/>
    <d v="2020-05-28T00:00:00"/>
    <n v="4"/>
    <d v="2020-05-30T00:00:00"/>
    <n v="2"/>
    <n v="3"/>
    <n v="1"/>
    <n v="364"/>
    <n v="21"/>
    <n v="1"/>
    <n v="0.2"/>
    <n v="187.6"/>
    <n v="142.57599999999999"/>
    <n v="150.08000000000001"/>
    <n v="150.08000000000001"/>
    <n v="142.57599999999999"/>
    <n v="7.5039999999999907"/>
    <s v="Avon Corp"/>
    <s v="Floral"/>
    <s v="Vancouver"/>
    <s v="Clark County"/>
    <s v="WA"/>
    <x v="25"/>
    <s v="City"/>
    <n v="45.638730000000002"/>
    <n v="-122.66149"/>
    <n v="172860"/>
    <n v="66417"/>
    <n v="50626"/>
    <s v="America/Los Angeles"/>
    <s v="West"/>
    <s v="Jerry Green"/>
  </r>
  <r>
    <s v="SO - 0005251"/>
    <s v="In-Store"/>
    <s v="WARE-NMK1003"/>
    <d v="2019-12-01T00:00:00"/>
    <d v="2020-02-02T00:00:00"/>
    <n v="2"/>
    <d v="2020-02-05T00:00:00"/>
    <n v="3"/>
    <d v="2020-02-11T00:00:00"/>
    <n v="6"/>
    <n v="3"/>
    <n v="1"/>
    <n v="110"/>
    <n v="13"/>
    <n v="7"/>
    <n v="0.1"/>
    <n v="837.5"/>
    <n v="502.5"/>
    <n v="753.75"/>
    <n v="5276.25"/>
    <n v="3517.5"/>
    <n v="1758.75"/>
    <s v="Avon Corp"/>
    <s v="Bakeware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erry Green"/>
  </r>
  <r>
    <s v="SO - 0005698"/>
    <s v="In-Store"/>
    <s v="WARE-NMK1003"/>
    <d v="2019-12-01T00:00:00"/>
    <d v="2020-03-25T00:00:00"/>
    <n v="3"/>
    <d v="2020-04-19T00:00:00"/>
    <n v="25"/>
    <d v="2020-04-20T00:00:00"/>
    <n v="1"/>
    <n v="3"/>
    <n v="50"/>
    <n v="110"/>
    <n v="37"/>
    <n v="1"/>
    <n v="0.05"/>
    <n v="207.7"/>
    <n v="114.235"/>
    <n v="197.315"/>
    <n v="197.315"/>
    <n v="114.235"/>
    <n v="83.080000000000013"/>
    <s v="Sundial "/>
    <s v="Platter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Jerry Green"/>
  </r>
  <r>
    <s v="SO - 0007185"/>
    <s v="In-Store"/>
    <s v="WARE-NMK1003"/>
    <d v="2020-06-18T00:00:00"/>
    <d v="2020-09-17T00:00:00"/>
    <n v="2"/>
    <d v="2020-09-27T00:00:00"/>
    <n v="10"/>
    <d v="2020-09-28T00:00:00"/>
    <n v="1"/>
    <n v="3"/>
    <n v="45"/>
    <n v="101"/>
    <n v="31"/>
    <n v="3"/>
    <n v="0.05"/>
    <n v="1715.2"/>
    <n v="771.84"/>
    <n v="1629.44"/>
    <n v="4888.32"/>
    <n v="2315.52"/>
    <n v="2572.8000000000002"/>
    <s v="Nipro "/>
    <s v="Candleholder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Jerry Green"/>
  </r>
  <r>
    <s v="SO - 0007914"/>
    <s v="In-Store"/>
    <s v="WARE-XYS1001"/>
    <d v="2020-06-18T00:00:00"/>
    <d v="2020-12-09T00:00:00"/>
    <n v="5"/>
    <d v="2020-12-20T00:00:00"/>
    <n v="11"/>
    <d v="2020-12-26T00:00:00"/>
    <n v="6"/>
    <n v="3"/>
    <n v="39"/>
    <n v="37"/>
    <n v="23"/>
    <n v="4"/>
    <n v="0.05"/>
    <n v="1708.5"/>
    <n v="854.25"/>
    <n v="1623.075"/>
    <n v="6492.3"/>
    <n v="3417"/>
    <n v="3075.3"/>
    <s v="Victory Ltd"/>
    <s v="Accessories"/>
    <s v="Fresno"/>
    <s v="Fresno County"/>
    <s v="CA"/>
    <x v="11"/>
    <s v="City"/>
    <n v="36.747729999999997"/>
    <n v="-119.77237"/>
    <n v="520052"/>
    <n v="161914"/>
    <n v="41531"/>
    <s v="America/Los Angeles"/>
    <s v="West"/>
    <s v="Jerry Green"/>
  </r>
  <r>
    <s v="SO - 0007507"/>
    <s v="In-Store"/>
    <s v="WARE-NBV1002"/>
    <d v="2020-06-18T00:00:00"/>
    <d v="2020-10-24T00:00:00"/>
    <n v="4"/>
    <d v="2020-11-19T00:00:00"/>
    <n v="26"/>
    <d v="2020-11-21T00:00:00"/>
    <n v="2"/>
    <n v="3"/>
    <n v="26"/>
    <n v="71"/>
    <n v="22"/>
    <n v="2"/>
    <n v="0.15"/>
    <n v="1701.8"/>
    <n v="1412.4939999999999"/>
    <n v="1446.53"/>
    <n v="2893.06"/>
    <n v="2824.9879999999998"/>
    <n v="68.072000000000116"/>
    <s v="Mylan Corp"/>
    <s v="Wine Storag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Jerry Green"/>
  </r>
  <r>
    <s v="SO - 0001465"/>
    <s v="In-Store"/>
    <s v="WARE-MKL1006"/>
    <d v="2018-07-19T00:00:00"/>
    <d v="2018-11-10T00:00:00"/>
    <n v="3"/>
    <d v="2018-11-30T00:00:00"/>
    <n v="20"/>
    <d v="2018-12-04T00:00:00"/>
    <n v="4"/>
    <n v="3"/>
    <n v="4"/>
    <n v="366"/>
    <n v="8"/>
    <n v="6"/>
    <n v="0.05"/>
    <n v="1829.1"/>
    <n v="786.51300000000003"/>
    <n v="1737.645"/>
    <n v="10425.870000000001"/>
    <n v="4719.0780000000004"/>
    <n v="5706.7920000000004"/>
    <s v="ETUDE Ltd"/>
    <s v="Cocktail Glass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Jerry Green"/>
  </r>
  <r>
    <s v="SO - 0004573"/>
    <s v="In-Store"/>
    <s v="WARE-UHY1004"/>
    <d v="2019-08-23T00:00:00"/>
    <d v="2019-11-15T00:00:00"/>
    <n v="2"/>
    <d v="2019-11-20T00:00:00"/>
    <n v="5"/>
    <d v="2019-11-24T00:00:00"/>
    <n v="4"/>
    <n v="3"/>
    <n v="30"/>
    <n v="208"/>
    <n v="24"/>
    <n v="8"/>
    <n v="0.1"/>
    <n v="2391.9"/>
    <n v="1889.6010000000001"/>
    <n v="2152.71"/>
    <n v="17221.68"/>
    <n v="15116.808000000001"/>
    <n v="2104.8719999999989"/>
    <s v="S.S.S. Group"/>
    <s v="Wall Fram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Jerry Green"/>
  </r>
  <r>
    <s v="SO - 0007111"/>
    <s v="In-Store"/>
    <s v="WARE-NMK1003"/>
    <d v="2020-06-18T00:00:00"/>
    <d v="2020-09-07T00:00:00"/>
    <n v="2"/>
    <d v="2020-10-04T00:00:00"/>
    <n v="27"/>
    <d v="2020-10-06T00:00:00"/>
    <n v="2"/>
    <n v="3"/>
    <n v="31"/>
    <n v="168"/>
    <n v="21"/>
    <n v="6"/>
    <n v="7.4999999999999997E-2"/>
    <n v="1072"/>
    <n v="439.52"/>
    <n v="991.6"/>
    <n v="5949.6"/>
    <n v="2637.12"/>
    <n v="3312.48"/>
    <s v="Uriel Group"/>
    <s v="Floral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Jerry Green"/>
  </r>
  <r>
    <s v="SO - 0001520"/>
    <s v="In-Store"/>
    <s v="WARE-NMK1003"/>
    <d v="2018-07-19T00:00:00"/>
    <d v="2018-11-16T00:00:00"/>
    <n v="3"/>
    <d v="2018-12-04T00:00:00"/>
    <n v="18"/>
    <d v="2018-12-06T00:00:00"/>
    <n v="2"/>
    <n v="3"/>
    <n v="14"/>
    <n v="168"/>
    <n v="44"/>
    <n v="3"/>
    <n v="0.2"/>
    <n v="2579.5"/>
    <n v="1599.29"/>
    <n v="2063.6"/>
    <n v="6190.7999999999993"/>
    <n v="4797.87"/>
    <n v="1392.9299999999989"/>
    <s v="Linde "/>
    <s v="Pillow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Jerry Green"/>
  </r>
  <r>
    <s v="SO - 0008019"/>
    <s v="In-Store"/>
    <s v="WARE-NMK1003"/>
    <d v="2020-09-26T00:00:00"/>
    <d v="2020-12-22T00:00:00"/>
    <n v="2"/>
    <d v="2021-01-14T00:00:00"/>
    <n v="23"/>
    <d v="2021-01-24T00:00:00"/>
    <n v="10"/>
    <n v="3"/>
    <n v="7"/>
    <n v="92"/>
    <n v="15"/>
    <n v="5"/>
    <n v="0.1"/>
    <n v="6097"/>
    <n v="3353.35"/>
    <n v="5487.3"/>
    <n v="27436.5"/>
    <n v="16766.75"/>
    <n v="10669.75"/>
    <s v="New Ltd"/>
    <s v="Outdoor Furniture"/>
    <s v="Boulder"/>
    <s v="Boulder County"/>
    <s v="CO"/>
    <x v="7"/>
    <s v="City"/>
    <n v="40.014989999999997"/>
    <n v="-105.27055"/>
    <n v="107349"/>
    <n v="42165"/>
    <n v="58484"/>
    <s v="America/Denver"/>
    <s v="West"/>
    <s v="Jerry Green"/>
  </r>
  <r>
    <s v="SO - 0003132"/>
    <s v="In-Store"/>
    <s v="WARE-MKL1006"/>
    <d v="2019-02-04T00:00:00"/>
    <d v="2019-05-22T00:00:00"/>
    <n v="3"/>
    <d v="2019-05-24T00:00:00"/>
    <n v="2"/>
    <d v="2019-06-01T00:00:00"/>
    <n v="8"/>
    <n v="3"/>
    <n v="47"/>
    <n v="367"/>
    <n v="4"/>
    <n v="1"/>
    <n v="7.4999999999999997E-2"/>
    <n v="1112.2"/>
    <n v="456.00200000000001"/>
    <n v="1028.7850000000001"/>
    <n v="1028.7850000000001"/>
    <n v="456.00200000000001"/>
    <n v="572.78300000000013"/>
    <s v="Niconovum Corp"/>
    <s v="Serveware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Jerry Green"/>
  </r>
  <r>
    <s v="SO - 0005748"/>
    <s v="In-Store"/>
    <s v="WARE-MKL1006"/>
    <d v="2019-12-01T00:00:00"/>
    <d v="2020-03-31T00:00:00"/>
    <n v="3"/>
    <d v="2020-04-25T00:00:00"/>
    <n v="25"/>
    <d v="2020-05-03T00:00:00"/>
    <n v="8"/>
    <n v="3"/>
    <n v="25"/>
    <n v="367"/>
    <n v="23"/>
    <n v="1"/>
    <n v="0.2"/>
    <n v="194.3"/>
    <n v="149.61099999999999"/>
    <n v="155.44"/>
    <n v="155.44"/>
    <n v="149.61099999999999"/>
    <n v="5.8289999999999793"/>
    <s v="Prasco Group"/>
    <s v="Accessorie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Jerry Green"/>
  </r>
  <r>
    <s v="SO - 0004513"/>
    <s v="In-Store"/>
    <s v="WARE-NMK1003"/>
    <d v="2019-08-23T00:00:00"/>
    <d v="2019-11-08T00:00:00"/>
    <n v="2"/>
    <d v="2019-11-11T00:00:00"/>
    <n v="3"/>
    <d v="2019-11-15T00:00:00"/>
    <n v="4"/>
    <n v="3"/>
    <n v="15"/>
    <n v="144"/>
    <n v="35"/>
    <n v="5"/>
    <n v="0.05"/>
    <n v="201"/>
    <n v="114.57"/>
    <n v="190.95"/>
    <n v="954.75"/>
    <n v="572.84999999999991"/>
    <n v="381.90000000000009"/>
    <s v="Rochester Ltd"/>
    <s v="Table Linen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Jerry Green"/>
  </r>
  <r>
    <s v="SO - 0003757"/>
    <s v="In-Store"/>
    <s v="WARE-XYS1001"/>
    <d v="2019-02-04T00:00:00"/>
    <d v="2019-08-04T00:00:00"/>
    <n v="6"/>
    <d v="2019-08-21T00:00:00"/>
    <n v="17"/>
    <d v="2019-08-23T00:00:00"/>
    <n v="2"/>
    <n v="3"/>
    <n v="44"/>
    <n v="7"/>
    <n v="22"/>
    <n v="7"/>
    <n v="0.1"/>
    <n v="2445.5"/>
    <n v="1393.9349999999999"/>
    <n v="2200.9499999999998"/>
    <n v="15406.65"/>
    <n v="9757.5450000000001"/>
    <n v="5649.1049999999977"/>
    <s v="Winthrop "/>
    <s v="Wine Storage"/>
    <s v="Gilbert"/>
    <s v="Maricopa County"/>
    <s v="AZ"/>
    <x v="31"/>
    <s v="Town"/>
    <n v="33.352829999999997"/>
    <n v="-111.78903"/>
    <n v="247542"/>
    <n v="73617"/>
    <n v="82424"/>
    <s v="America/Phoenix"/>
    <s v="West"/>
    <s v="Jerry Green"/>
  </r>
  <r>
    <s v="SO - 0005256"/>
    <s v="In-Store"/>
    <s v="WARE-PUJ1005"/>
    <d v="2019-12-01T00:00:00"/>
    <d v="2020-02-02T00:00:00"/>
    <n v="2"/>
    <d v="2020-02-09T00:00:00"/>
    <n v="7"/>
    <d v="2020-02-14T00:00:00"/>
    <n v="5"/>
    <n v="3"/>
    <n v="21"/>
    <n v="315"/>
    <n v="11"/>
    <n v="2"/>
    <n v="0.1"/>
    <n v="207.7"/>
    <n v="95.542000000000016"/>
    <n v="186.93"/>
    <n v="373.86"/>
    <n v="191.084"/>
    <n v="182.77600000000001"/>
    <s v="Ohio "/>
    <s v="Ornament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erry Green"/>
  </r>
  <r>
    <s v="SO - 0003809"/>
    <s v="In-Store"/>
    <s v="WARE-PUJ1005"/>
    <d v="2019-05-15T00:00:00"/>
    <d v="2019-08-10T00:00:00"/>
    <n v="2"/>
    <d v="2019-08-24T00:00:00"/>
    <n v="14"/>
    <d v="2019-08-26T00:00:00"/>
    <n v="2"/>
    <n v="3"/>
    <n v="7"/>
    <n v="315"/>
    <n v="16"/>
    <n v="3"/>
    <n v="0.15"/>
    <n v="897.80000000000007"/>
    <n v="664.37200000000007"/>
    <n v="763.13000000000011"/>
    <n v="2289.39"/>
    <n v="1993.116"/>
    <n v="296.27400000000011"/>
    <s v="New Ltd"/>
    <s v="Stemware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Jerry Green"/>
  </r>
  <r>
    <s v="SO - 000750"/>
    <s v="In-Store"/>
    <s v="WARE-XYS1001"/>
    <d v="2018-04-10T00:00:00"/>
    <d v="2018-08-14T00:00:00"/>
    <n v="4"/>
    <d v="2018-09-05T00:00:00"/>
    <n v="22"/>
    <d v="2018-09-09T00:00:00"/>
    <n v="4"/>
    <n v="3"/>
    <n v="45"/>
    <n v="27"/>
    <n v="10"/>
    <n v="3"/>
    <n v="0.1"/>
    <n v="6318.1"/>
    <n v="2590.4209999999998"/>
    <n v="5686.29"/>
    <n v="17058.87"/>
    <n v="7771.262999999999"/>
    <n v="9287.607"/>
    <s v="Nipro "/>
    <s v="Blanket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Jerry Green"/>
  </r>
  <r>
    <s v="SO - 0001698"/>
    <s v="In-Store"/>
    <s v="WARE-NMK1003"/>
    <d v="2018-10-27T00:00:00"/>
    <d v="2018-12-07T00:00:00"/>
    <n v="1"/>
    <d v="2019-01-01T00:00:00"/>
    <n v="25"/>
    <d v="2019-01-03T00:00:00"/>
    <n v="2"/>
    <n v="3"/>
    <n v="9"/>
    <n v="122"/>
    <n v="47"/>
    <n v="8"/>
    <n v="7.4999999999999997E-2"/>
    <n v="737"/>
    <n v="375.87"/>
    <n v="681.72500000000002"/>
    <n v="5453.8"/>
    <n v="3006.96"/>
    <n v="2446.84"/>
    <s v="Ei "/>
    <s v="Audio"/>
    <s v="Hollywood"/>
    <s v="Broward County"/>
    <s v="FL"/>
    <x v="3"/>
    <s v="City"/>
    <n v="26.011199999999999"/>
    <n v="-80.14949"/>
    <n v="149728"/>
    <n v="55823"/>
    <n v="46791"/>
    <s v="America/New York"/>
    <s v="South"/>
    <s v="Jerry Green"/>
  </r>
  <r>
    <s v="SO - 000245"/>
    <s v="In-Store"/>
    <s v="WARE-NMK1003"/>
    <d v="2018-04-10T00:00:00"/>
    <d v="2018-06-17T00:00:00"/>
    <n v="2"/>
    <d v="2018-07-08T00:00:00"/>
    <n v="21"/>
    <d v="2018-07-10T00:00:00"/>
    <n v="2"/>
    <n v="3"/>
    <n v="43"/>
    <n v="122"/>
    <n v="23"/>
    <n v="6"/>
    <n v="0.15"/>
    <n v="1092.0999999999999"/>
    <n v="655.2600000000001"/>
    <n v="928.28500000000008"/>
    <n v="5569.7100000000009"/>
    <n v="3931.56"/>
    <n v="1638.150000000001"/>
    <s v="Exact-Rx, Corp"/>
    <s v="Accessories"/>
    <s v="Hollywood"/>
    <s v="Broward County"/>
    <s v="FL"/>
    <x v="3"/>
    <s v="City"/>
    <n v="26.011199999999999"/>
    <n v="-80.14949"/>
    <n v="149728"/>
    <n v="55823"/>
    <n v="46791"/>
    <s v="America/New York"/>
    <s v="South"/>
    <s v="Jerry Green"/>
  </r>
  <r>
    <s v="SO - 0006300"/>
    <s v="In-Store"/>
    <s v="WARE-NMK1003"/>
    <d v="2020-03-10T00:00:00"/>
    <d v="2020-06-03T00:00:00"/>
    <n v="2"/>
    <d v="2020-06-17T00:00:00"/>
    <n v="14"/>
    <d v="2020-06-22T00:00:00"/>
    <n v="5"/>
    <n v="3"/>
    <n v="33"/>
    <n v="122"/>
    <n v="43"/>
    <n v="5"/>
    <n v="0.05"/>
    <n v="1085.4000000000001"/>
    <n v="738.07200000000012"/>
    <n v="1031.1300000000001"/>
    <n v="5155.6500000000005"/>
    <n v="3690.360000000001"/>
    <n v="1465.29"/>
    <s v="Trigen "/>
    <s v="Festive"/>
    <s v="Hollywood"/>
    <s v="Broward County"/>
    <s v="FL"/>
    <x v="3"/>
    <s v="City"/>
    <n v="26.011199999999999"/>
    <n v="-80.14949"/>
    <n v="149728"/>
    <n v="55823"/>
    <n v="46791"/>
    <s v="America/New York"/>
    <s v="South"/>
    <s v="Jerry Green"/>
  </r>
  <r>
    <s v="SO - 0002340"/>
    <s v="In-Store"/>
    <s v="WARE-XYS1001"/>
    <d v="2018-10-27T00:00:00"/>
    <d v="2019-02-14T00:00:00"/>
    <n v="3"/>
    <d v="2019-03-04T00:00:00"/>
    <n v="18"/>
    <d v="2019-03-06T00:00:00"/>
    <n v="2"/>
    <n v="3"/>
    <n v="16"/>
    <n v="47"/>
    <n v="37"/>
    <n v="1"/>
    <n v="0.05"/>
    <n v="3289.7"/>
    <n v="1776.4380000000001"/>
    <n v="3125.2150000000001"/>
    <n v="3125.2150000000001"/>
    <n v="1776.4380000000001"/>
    <n v="1348.777"/>
    <s v="3LAB, Ltd"/>
    <s v="Platter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Jerry Green"/>
  </r>
  <r>
    <s v="SO - 0002162"/>
    <s v="In-Store"/>
    <s v="WARE-XYS1001"/>
    <d v="2018-10-27T00:00:00"/>
    <d v="2019-01-23T00:00:00"/>
    <n v="2"/>
    <d v="2019-02-14T00:00:00"/>
    <n v="22"/>
    <d v="2019-02-19T00:00:00"/>
    <n v="5"/>
    <n v="3"/>
    <n v="11"/>
    <n v="47"/>
    <n v="11"/>
    <n v="4"/>
    <n v="0.15"/>
    <n v="1179.2"/>
    <n v="837.23199999999997"/>
    <n v="1002.32"/>
    <n v="4009.28"/>
    <n v="3348.9279999999999"/>
    <n v="660.35200000000032"/>
    <s v="Apollo Ltd"/>
    <s v="Ornament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Jerry Green"/>
  </r>
  <r>
    <s v="SO - 0003177"/>
    <s v="In-Store"/>
    <s v="WARE-NMK1003"/>
    <d v="2019-02-04T00:00:00"/>
    <d v="2019-05-27T00:00:00"/>
    <n v="3"/>
    <d v="2019-06-14T00:00:00"/>
    <n v="18"/>
    <d v="2019-06-18T00:00:00"/>
    <n v="4"/>
    <n v="3"/>
    <n v="1"/>
    <n v="197"/>
    <n v="34"/>
    <n v="6"/>
    <n v="7.4999999999999997E-2"/>
    <n v="194.3"/>
    <n v="128.238"/>
    <n v="179.72749999999999"/>
    <n v="1078.365"/>
    <n v="769.428"/>
    <n v="308.93700000000018"/>
    <s v="Avon Corp"/>
    <s v="Bedroom Furniture"/>
    <s v="Topeka"/>
    <s v="Shawnee County"/>
    <s v="KS"/>
    <x v="37"/>
    <s v="City"/>
    <n v="39.04833"/>
    <n v="-95.678039999999996"/>
    <n v="127265"/>
    <n v="52711"/>
    <n v="42250"/>
    <s v="America/Chicago"/>
    <s v="Midwest"/>
    <s v="Jerry Green"/>
  </r>
  <r>
    <s v="SO - 0003225"/>
    <s v="In-Store"/>
    <s v="WARE-PUJ1005"/>
    <d v="2019-02-04T00:00:00"/>
    <d v="2019-06-01T00:00:00"/>
    <n v="3"/>
    <d v="2019-06-11T00:00:00"/>
    <n v="10"/>
    <d v="2019-06-14T00:00:00"/>
    <n v="3"/>
    <n v="3"/>
    <n v="26"/>
    <n v="301"/>
    <n v="34"/>
    <n v="3"/>
    <n v="0.4"/>
    <n v="1031.8"/>
    <n v="567.49"/>
    <n v="619.07999999999993"/>
    <n v="1857.24"/>
    <n v="1702.47"/>
    <n v="154.76999999999981"/>
    <s v="Mylan Corp"/>
    <s v="Bedroom Furniture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Jerry Green"/>
  </r>
  <r>
    <s v="SO - 000921"/>
    <s v="In-Store"/>
    <s v="WARE-MKL1006"/>
    <d v="2018-04-10T00:00:00"/>
    <d v="2018-09-04T00:00:00"/>
    <n v="4"/>
    <d v="2018-09-23T00:00:00"/>
    <n v="19"/>
    <d v="2018-09-25T00:00:00"/>
    <n v="2"/>
    <n v="3"/>
    <n v="43"/>
    <n v="356"/>
    <n v="44"/>
    <n v="6"/>
    <n v="0.3"/>
    <n v="3819"/>
    <n v="3207.96"/>
    <n v="2673.3"/>
    <n v="16039.8"/>
    <n v="19247.759999999998"/>
    <n v="-3207.9600000000009"/>
    <s v="Exact-Rx, Corp"/>
    <s v="Pillow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Jerry Green"/>
  </r>
  <r>
    <s v="SO - 0005294"/>
    <s v="In-Store"/>
    <s v="WARE-PUJ1005"/>
    <d v="2019-08-23T00:00:00"/>
    <d v="2020-02-07T00:00:00"/>
    <n v="5"/>
    <d v="2020-02-11T00:00:00"/>
    <n v="4"/>
    <d v="2020-02-12T00:00:00"/>
    <n v="1"/>
    <n v="3"/>
    <n v="6"/>
    <n v="313"/>
    <n v="8"/>
    <n v="7"/>
    <n v="0.05"/>
    <n v="214.4"/>
    <n v="139.36000000000001"/>
    <n v="203.68"/>
    <n v="1425.76"/>
    <n v="975.5200000000001"/>
    <n v="450.2399999999999"/>
    <s v="PEDIFIX, Corp"/>
    <s v="Cocktail Glass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erry Green"/>
  </r>
  <r>
    <s v="SO - 0004339"/>
    <s v="In-Store"/>
    <s v="WARE-PUJ1005"/>
    <d v="2019-05-15T00:00:00"/>
    <d v="2019-10-16T00:00:00"/>
    <n v="5"/>
    <d v="2019-11-01T00:00:00"/>
    <n v="16"/>
    <d v="2019-11-04T00:00:00"/>
    <n v="3"/>
    <n v="3"/>
    <n v="29"/>
    <n v="313"/>
    <n v="21"/>
    <n v="5"/>
    <n v="7.4999999999999997E-2"/>
    <n v="1051.9000000000001"/>
    <n v="631.14"/>
    <n v="973.00750000000005"/>
    <n v="4865.0375000000004"/>
    <n v="3155.7"/>
    <n v="1709.337500000001"/>
    <s v="Apotheca, Ltd"/>
    <s v="Floral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Jerry Green"/>
  </r>
  <r>
    <s v="SO - 0003437"/>
    <s v="In-Store"/>
    <s v="WARE-NMK1003"/>
    <d v="2019-02-04T00:00:00"/>
    <d v="2019-06-26T00:00:00"/>
    <n v="4"/>
    <d v="2019-07-15T00:00:00"/>
    <n v="19"/>
    <d v="2019-07-19T00:00:00"/>
    <n v="4"/>
    <n v="3"/>
    <n v="44"/>
    <n v="182"/>
    <n v="34"/>
    <n v="5"/>
    <n v="7.4999999999999997E-2"/>
    <n v="1051.9000000000001"/>
    <n v="715.29200000000014"/>
    <n v="973.00750000000005"/>
    <n v="4865.0375000000004"/>
    <n v="3576.4600000000009"/>
    <n v="1288.577499999999"/>
    <s v="Winthrop "/>
    <s v="Bedroom Furnitu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erry Green"/>
  </r>
  <r>
    <s v="SO - 0001589"/>
    <s v="In-Store"/>
    <s v="WARE-NMK1003"/>
    <d v="2018-07-19T00:00:00"/>
    <d v="2018-11-25T00:00:00"/>
    <n v="4"/>
    <d v="2018-11-28T00:00:00"/>
    <n v="3"/>
    <d v="2018-12-02T00:00:00"/>
    <n v="4"/>
    <n v="3"/>
    <n v="19"/>
    <n v="182"/>
    <n v="41"/>
    <n v="2"/>
    <n v="0.4"/>
    <n v="5641.4000000000005"/>
    <n v="4343.8780000000006"/>
    <n v="3384.84"/>
    <n v="6769.68"/>
    <n v="8687.7560000000012"/>
    <n v="-1918.0760000000009"/>
    <s v="Qualitest "/>
    <s v="Collectible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erry Green"/>
  </r>
  <r>
    <s v="SO - 0004102"/>
    <s v="In-Store"/>
    <s v="WARE-NMK1003"/>
    <d v="2019-05-15T00:00:00"/>
    <d v="2019-09-17T00:00:00"/>
    <n v="4"/>
    <d v="2019-10-08T00:00:00"/>
    <n v="21"/>
    <d v="2019-10-13T00:00:00"/>
    <n v="5"/>
    <n v="3"/>
    <n v="34"/>
    <n v="182"/>
    <n v="9"/>
    <n v="3"/>
    <n v="0.05"/>
    <n v="1775.5"/>
    <n v="1242.8499999999999"/>
    <n v="1686.7249999999999"/>
    <n v="5060.1749999999993"/>
    <n v="3728.55"/>
    <n v="1331.625"/>
    <s v="OUR Ltd"/>
    <s v="Baseball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Jerry Green"/>
  </r>
  <r>
    <s v="SO - 0001874"/>
    <s v="In-Store"/>
    <s v="WARE-NBV1002"/>
    <d v="2018-07-19T00:00:00"/>
    <d v="2018-12-26T00:00:00"/>
    <n v="5"/>
    <d v="2019-01-19T00:00:00"/>
    <n v="24"/>
    <d v="2019-01-24T00:00:00"/>
    <n v="5"/>
    <n v="3"/>
    <n v="48"/>
    <n v="62"/>
    <n v="25"/>
    <n v="3"/>
    <n v="0.1"/>
    <n v="1092.0999999999999"/>
    <n v="884.60100000000011"/>
    <n v="982.8900000000001"/>
    <n v="2948.67"/>
    <n v="2653.8029999999999"/>
    <n v="294.86699999999968"/>
    <s v="Fenwal, Corp"/>
    <s v="TV and video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Jerry Green"/>
  </r>
  <r>
    <s v="SO - 0002792"/>
    <s v="In-Store"/>
    <s v="WARE-MKL1006"/>
    <d v="2019-02-04T00:00:00"/>
    <d v="2019-04-14T00:00:00"/>
    <n v="2"/>
    <d v="2019-05-12T00:00:00"/>
    <n v="28"/>
    <d v="2019-05-20T00:00:00"/>
    <n v="8"/>
    <n v="3"/>
    <n v="43"/>
    <n v="346"/>
    <n v="21"/>
    <n v="2"/>
    <n v="7.4999999999999997E-2"/>
    <n v="1681.7"/>
    <n v="992.20299999999997"/>
    <n v="1555.5725"/>
    <n v="3111.145"/>
    <n v="1984.4059999999999"/>
    <n v="1126.739"/>
    <s v="Exact-Rx, Corp"/>
    <s v="Floral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Jerry Green"/>
  </r>
  <r>
    <s v="SO - 0006020"/>
    <s v="In-Store"/>
    <s v="WARE-NMK1003"/>
    <d v="2019-12-01T00:00:00"/>
    <d v="2020-05-02T00:00:00"/>
    <n v="5"/>
    <d v="2020-05-24T00:00:00"/>
    <n v="22"/>
    <d v="2020-05-27T00:00:00"/>
    <n v="3"/>
    <n v="3"/>
    <n v="37"/>
    <n v="121"/>
    <n v="2"/>
    <n v="8"/>
    <n v="0.05"/>
    <n v="5118.8"/>
    <n v="3890.288"/>
    <n v="4862.8600000000006"/>
    <n v="38902.879999999997"/>
    <n v="31122.304"/>
    <n v="7780.5760000000046"/>
    <s v="AuroMedics Corp"/>
    <s v="Photo Fram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erry Green"/>
  </r>
  <r>
    <s v="SO - 0007212"/>
    <s v="In-Store"/>
    <s v="WARE-NMK1003"/>
    <d v="2020-06-18T00:00:00"/>
    <d v="2020-09-20T00:00:00"/>
    <n v="3"/>
    <d v="2020-10-16T00:00:00"/>
    <n v="26"/>
    <d v="2020-10-26T00:00:00"/>
    <n v="10"/>
    <n v="3"/>
    <n v="11"/>
    <n v="121"/>
    <n v="9"/>
    <n v="5"/>
    <n v="0.15"/>
    <n v="5708.4000000000005"/>
    <n v="2283.36"/>
    <n v="4852.1400000000003"/>
    <n v="24260.7"/>
    <n v="11416.8"/>
    <n v="12843.9"/>
    <s v="Apollo Ltd"/>
    <s v="Baseball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Jerry Green"/>
  </r>
  <r>
    <s v="SO - 0002334"/>
    <s v="In-Store"/>
    <s v="WARE-XYS1001"/>
    <d v="2018-10-27T00:00:00"/>
    <d v="2019-02-12T00:00:00"/>
    <n v="3"/>
    <d v="2019-03-06T00:00:00"/>
    <n v="22"/>
    <d v="2019-03-09T00:00:00"/>
    <n v="3"/>
    <n v="3"/>
    <n v="36"/>
    <n v="26"/>
    <n v="40"/>
    <n v="7"/>
    <n v="7.4999999999999997E-2"/>
    <n v="3939.6"/>
    <n v="2481.9479999999999"/>
    <n v="3644.13"/>
    <n v="25508.91"/>
    <n v="17373.635999999999"/>
    <n v="8135.2740000000013"/>
    <s v="O.E. Ltd"/>
    <s v="Rug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Jerry Green"/>
  </r>
  <r>
    <s v="SO - 0001068"/>
    <s v="In-Store"/>
    <s v="WARE-MKL1006"/>
    <d v="2018-04-10T00:00:00"/>
    <d v="2018-09-21T00:00:00"/>
    <n v="5"/>
    <d v="2018-10-14T00:00:00"/>
    <n v="23"/>
    <d v="2018-10-15T00:00:00"/>
    <n v="1"/>
    <n v="3"/>
    <n v="42"/>
    <n v="357"/>
    <n v="18"/>
    <n v="8"/>
    <n v="0.05"/>
    <n v="924.6"/>
    <n v="656.46600000000001"/>
    <n v="878.37"/>
    <n v="7026.96"/>
    <n v="5251.7280000000001"/>
    <n v="1775.232"/>
    <s v="Llorens Ltd"/>
    <s v="Basketball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Jerry Green"/>
  </r>
  <r>
    <s v="SO - 0001930"/>
    <s v="In-Store"/>
    <s v="WARE-XYS1001"/>
    <d v="2018-07-19T00:00:00"/>
    <d v="2018-12-31T00:00:00"/>
    <n v="5"/>
    <d v="2019-01-19T00:00:00"/>
    <n v="19"/>
    <d v="2019-01-28T00:00:00"/>
    <n v="9"/>
    <n v="3"/>
    <n v="19"/>
    <n v="32"/>
    <n v="10"/>
    <n v="3"/>
    <n v="0.15"/>
    <n v="5453.8"/>
    <n v="3654.0459999999998"/>
    <n v="4635.7299999999996"/>
    <n v="13907.19"/>
    <n v="10962.138000000001"/>
    <n v="2945.052000000001"/>
    <s v="Qualitest "/>
    <s v="Blanket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Jerry Green"/>
  </r>
  <r>
    <s v="SO - 0005186"/>
    <s v="In-Store"/>
    <s v="WARE-MKL1006"/>
    <d v="2019-12-01T00:00:00"/>
    <d v="2020-01-24T00:00:00"/>
    <n v="1"/>
    <d v="2020-02-17T00:00:00"/>
    <n v="24"/>
    <d v="2020-02-20T00:00:00"/>
    <n v="3"/>
    <n v="3"/>
    <n v="27"/>
    <n v="360"/>
    <n v="4"/>
    <n v="5"/>
    <n v="7.4999999999999997E-2"/>
    <n v="6123.8"/>
    <n v="3919.232"/>
    <n v="5664.5150000000003"/>
    <n v="28322.575000000001"/>
    <n v="19596.16"/>
    <n v="8726.4150000000009"/>
    <s v="Wuxi Group"/>
    <s v="Servewa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Jerry Green"/>
  </r>
  <r>
    <s v="SO - 0003336"/>
    <s v="In-Store"/>
    <s v="WARE-UHY1004"/>
    <d v="2019-02-04T00:00:00"/>
    <d v="2019-06-13T00:00:00"/>
    <n v="4"/>
    <d v="2019-06-29T00:00:00"/>
    <n v="16"/>
    <d v="2019-07-07T00:00:00"/>
    <n v="8"/>
    <n v="3"/>
    <n v="49"/>
    <n v="249"/>
    <n v="14"/>
    <n v="8"/>
    <n v="7.4999999999999997E-2"/>
    <n v="6190.8"/>
    <n v="3033.4920000000002"/>
    <n v="5726.49"/>
    <n v="45811.92"/>
    <n v="24267.936000000002"/>
    <n v="21543.984"/>
    <s v="Bare "/>
    <s v="Mirrors"/>
    <s v="Las Cruces"/>
    <s v="DoÃƒÂ±a Ana County"/>
    <s v="NM"/>
    <x v="40"/>
    <s v="City"/>
    <n v="32.31232"/>
    <n v="-106.77834"/>
    <n v="101643"/>
    <n v="38925"/>
    <n v="41330"/>
    <s v="America/Denver"/>
    <s v="West"/>
    <s v="Jerry Green"/>
  </r>
  <r>
    <s v="SO - 0003901"/>
    <s v="In-Store"/>
    <s v="WARE-XYS1001"/>
    <d v="2019-05-15T00:00:00"/>
    <d v="2019-08-21T00:00:00"/>
    <n v="3"/>
    <d v="2019-09-03T00:00:00"/>
    <n v="13"/>
    <d v="2019-09-10T00:00:00"/>
    <n v="7"/>
    <n v="3"/>
    <n v="12"/>
    <n v="1"/>
    <n v="29"/>
    <n v="1"/>
    <n v="0.4"/>
    <n v="1728.6"/>
    <n v="1019.874"/>
    <n v="1037.1600000000001"/>
    <n v="1037.1600000000001"/>
    <n v="1019.874"/>
    <n v="17.286000000000062"/>
    <s v="Medline "/>
    <s v="Pendant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Jerry Green"/>
  </r>
  <r>
    <s v="SO - 0003468"/>
    <s v="In-Store"/>
    <s v="WARE-PUJ1005"/>
    <d v="2019-05-15T00:00:00"/>
    <d v="2019-07-01T00:00:00"/>
    <n v="1"/>
    <d v="2019-07-27T00:00:00"/>
    <n v="26"/>
    <d v="2019-08-04T00:00:00"/>
    <n v="8"/>
    <n v="3"/>
    <n v="10"/>
    <n v="292"/>
    <n v="17"/>
    <n v="5"/>
    <n v="0.1"/>
    <n v="247.9"/>
    <n v="198.32"/>
    <n v="223.11"/>
    <n v="1115.55"/>
    <n v="991.60000000000014"/>
    <n v="123.95"/>
    <s v="21st Ltd"/>
    <s v="Furniture Cushions"/>
    <s v="Salem"/>
    <s v="Marion County/Polk County"/>
    <s v="OR"/>
    <x v="33"/>
    <s v="City"/>
    <n v="44.92371"/>
    <n v="-123.02319"/>
    <n v="164549"/>
    <n v="57729"/>
    <n v="47191"/>
    <s v="America/Los Angeles"/>
    <s v="West"/>
    <s v="Jerry Green"/>
  </r>
  <r>
    <s v="SO - 0002542"/>
    <s v="In-Store"/>
    <s v="WARE-UHY1004"/>
    <d v="2018-10-27T00:00:00"/>
    <d v="2019-03-14T00:00:00"/>
    <n v="4"/>
    <d v="2019-03-17T00:00:00"/>
    <n v="3"/>
    <d v="2019-03-22T00:00:00"/>
    <n v="5"/>
    <n v="3"/>
    <n v="44"/>
    <n v="228"/>
    <n v="26"/>
    <n v="3"/>
    <n v="0.2"/>
    <n v="5594.5"/>
    <n v="2629.415"/>
    <n v="4475.6000000000004"/>
    <n v="13426.8"/>
    <n v="7888.2449999999999"/>
    <n v="5538.5550000000012"/>
    <s v="Winthrop "/>
    <s v="Candl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Jerry Green"/>
  </r>
  <r>
    <s v="SO - 0006362"/>
    <s v="In-Store"/>
    <s v="WARE-UHY1004"/>
    <d v="2020-03-10T00:00:00"/>
    <d v="2020-06-11T00:00:00"/>
    <n v="3"/>
    <d v="2020-06-14T00:00:00"/>
    <n v="3"/>
    <d v="2020-06-15T00:00:00"/>
    <n v="1"/>
    <n v="3"/>
    <n v="50"/>
    <n v="210"/>
    <n v="40"/>
    <n v="6"/>
    <n v="7.4999999999999997E-2"/>
    <n v="5386.8"/>
    <n v="3070.4760000000001"/>
    <n v="4982.79"/>
    <n v="29896.74"/>
    <n v="18422.856"/>
    <n v="11473.884"/>
    <s v="Sundial "/>
    <s v="Rug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Jerry Green"/>
  </r>
  <r>
    <s v="SO - 0007595"/>
    <s v="In-Store"/>
    <s v="WARE-NBV1002"/>
    <d v="2020-06-18T00:00:00"/>
    <d v="2020-11-01T00:00:00"/>
    <n v="4"/>
    <d v="2020-11-07T00:00:00"/>
    <n v="6"/>
    <d v="2020-11-09T00:00:00"/>
    <n v="2"/>
    <n v="3"/>
    <n v="36"/>
    <n v="65"/>
    <n v="17"/>
    <n v="7"/>
    <n v="0.2"/>
    <n v="1051.9000000000001"/>
    <n v="662.69700000000012"/>
    <n v="841.5200000000001"/>
    <n v="5890.64"/>
    <n v="4638.8790000000008"/>
    <n v="1251.761"/>
    <s v="O.E. Ltd"/>
    <s v="Furniture Cushion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Jerry Green"/>
  </r>
  <r>
    <s v="SO - 0006267"/>
    <s v="In-Store"/>
    <s v="WARE-NMK1003"/>
    <d v="2019-12-01T00:00:00"/>
    <d v="2020-05-31T00:00:00"/>
    <n v="5"/>
    <d v="2020-06-13T00:00:00"/>
    <n v="13"/>
    <d v="2020-06-19T00:00:00"/>
    <n v="6"/>
    <n v="3"/>
    <n v="39"/>
    <n v="165"/>
    <n v="38"/>
    <n v="7"/>
    <n v="0.05"/>
    <n v="3705.1"/>
    <n v="2260.1109999999999"/>
    <n v="3519.8449999999998"/>
    <n v="24638.915000000001"/>
    <n v="15820.777"/>
    <n v="8818.137999999999"/>
    <s v="Victory Ltd"/>
    <s v="Wardrobes"/>
    <s v="Milton"/>
    <s v="DuPage County"/>
    <s v="IL"/>
    <x v="5"/>
    <s v="Township"/>
    <n v="41.85857"/>
    <n v="-88.089479999999995"/>
    <n v="118844"/>
    <n v="43510"/>
    <n v="84039"/>
    <s v="America/Chicago"/>
    <s v="Midwest"/>
    <s v="Jerry Green"/>
  </r>
  <r>
    <s v="SO - 0003115"/>
    <s v="In-Store"/>
    <s v="WARE-PUJ1005"/>
    <d v="2019-02-04T00:00:00"/>
    <d v="2019-05-20T00:00:00"/>
    <n v="3"/>
    <d v="2019-06-15T00:00:00"/>
    <n v="26"/>
    <d v="2019-06-24T00:00:00"/>
    <n v="9"/>
    <n v="3"/>
    <n v="11"/>
    <n v="283"/>
    <n v="9"/>
    <n v="2"/>
    <n v="0.1"/>
    <n v="1996.6"/>
    <n v="1397.62"/>
    <n v="1796.94"/>
    <n v="3593.88"/>
    <n v="2795.24"/>
    <n v="798.63999999999987"/>
    <s v="Apollo Ltd"/>
    <s v="Baseball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Jerry Green"/>
  </r>
  <r>
    <s v="SO - 0002135"/>
    <s v="In-Store"/>
    <s v="WARE-PUJ1005"/>
    <d v="2018-10-27T00:00:00"/>
    <d v="2019-01-20T00:00:00"/>
    <n v="2"/>
    <d v="2019-01-27T00:00:00"/>
    <n v="7"/>
    <d v="2019-02-05T00:00:00"/>
    <n v="9"/>
    <n v="3"/>
    <n v="6"/>
    <n v="291"/>
    <n v="9"/>
    <n v="5"/>
    <n v="0.05"/>
    <n v="2385.1999999999998"/>
    <n v="1454.972"/>
    <n v="2265.94"/>
    <n v="11329.7"/>
    <n v="7274.8600000000006"/>
    <n v="4054.84"/>
    <s v="PEDIFIX, Corp"/>
    <s v="Baseball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Jerry Green"/>
  </r>
  <r>
    <s v="SO - 000886"/>
    <s v="In-Store"/>
    <s v="WARE-XYS1001"/>
    <d v="2018-07-19T00:00:00"/>
    <d v="2018-08-30T00:00:00"/>
    <n v="1"/>
    <d v="2018-09-15T00:00:00"/>
    <n v="16"/>
    <d v="2018-09-17T00:00:00"/>
    <n v="2"/>
    <n v="3"/>
    <n v="8"/>
    <n v="20"/>
    <n v="17"/>
    <n v="5"/>
    <n v="0.2"/>
    <n v="1219.4000000000001"/>
    <n v="951.13200000000006"/>
    <n v="975.5200000000001"/>
    <n v="4877.6000000000004"/>
    <n v="4755.66"/>
    <n v="121.9400000000005"/>
    <s v="Medsep Group"/>
    <s v="Furniture Cushion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Jerry Green"/>
  </r>
  <r>
    <s v="SO - 0001905"/>
    <s v="In-Store"/>
    <s v="WARE-PUJ1005"/>
    <d v="2018-10-27T00:00:00"/>
    <d v="2018-12-29T00:00:00"/>
    <n v="2"/>
    <d v="2019-01-19T00:00:00"/>
    <n v="21"/>
    <d v="2019-01-25T00:00:00"/>
    <n v="6"/>
    <n v="3"/>
    <n v="43"/>
    <n v="282"/>
    <n v="47"/>
    <n v="4"/>
    <n v="0.05"/>
    <n v="2626.4"/>
    <n v="2101.12"/>
    <n v="2495.08"/>
    <n v="9980.32"/>
    <n v="8404.4800000000014"/>
    <n v="1575.8399999999981"/>
    <s v="Exact-Rx, Corp"/>
    <s v="Audio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Jerry Green"/>
  </r>
  <r>
    <s v="SO - 0006069"/>
    <s v="In-Store"/>
    <s v="WARE-MKL1006"/>
    <d v="2019-12-01T00:00:00"/>
    <d v="2020-05-09T00:00:00"/>
    <n v="5"/>
    <d v="2020-06-01T00:00:00"/>
    <n v="23"/>
    <d v="2020-06-09T00:00:00"/>
    <n v="8"/>
    <n v="3"/>
    <n v="22"/>
    <n v="331"/>
    <n v="14"/>
    <n v="5"/>
    <n v="0.15"/>
    <n v="2211"/>
    <n v="906.51"/>
    <n v="1879.35"/>
    <n v="9396.75"/>
    <n v="4532.55"/>
    <n v="4864.2"/>
    <s v="Capweld "/>
    <s v="Mirror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Jerry Green"/>
  </r>
  <r>
    <s v="SO - 0004534"/>
    <s v="In-Store"/>
    <s v="WARE-PUJ1005"/>
    <d v="2019-05-15T00:00:00"/>
    <d v="2019-11-12T00:00:00"/>
    <n v="5"/>
    <d v="2019-12-09T00:00:00"/>
    <n v="27"/>
    <d v="2019-12-16T00:00:00"/>
    <n v="7"/>
    <n v="3"/>
    <n v="6"/>
    <n v="323"/>
    <n v="8"/>
    <n v="7"/>
    <n v="0.05"/>
    <n v="1969.8"/>
    <n v="827.31599999999992"/>
    <n v="1871.31"/>
    <n v="13099.17"/>
    <n v="5791.2120000000004"/>
    <n v="7307.9580000000014"/>
    <s v="PEDIFIX, Corp"/>
    <s v="Cocktail Glass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Jerry Green"/>
  </r>
  <r>
    <s v="SO - 0004498"/>
    <s v="In-Store"/>
    <s v="WARE-PUJ1005"/>
    <d v="2019-08-23T00:00:00"/>
    <d v="2019-11-06T00:00:00"/>
    <n v="2"/>
    <d v="2019-11-11T00:00:00"/>
    <n v="5"/>
    <d v="2019-11-19T00:00:00"/>
    <n v="8"/>
    <n v="3"/>
    <n v="2"/>
    <n v="323"/>
    <n v="40"/>
    <n v="3"/>
    <n v="0.1"/>
    <n v="268"/>
    <n v="144.72"/>
    <n v="241.2"/>
    <n v="723.59999999999991"/>
    <n v="434.16"/>
    <n v="289.43999999999988"/>
    <s v="WakeFern "/>
    <s v="Rug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Jerry Green"/>
  </r>
  <r>
    <s v="SO - 0004593"/>
    <s v="In-Store"/>
    <s v="WARE-XYS1001"/>
    <d v="2019-08-23T00:00:00"/>
    <d v="2019-11-17T00:00:00"/>
    <n v="2"/>
    <d v="2019-12-06T00:00:00"/>
    <n v="19"/>
    <d v="2019-12-07T00:00:00"/>
    <n v="1"/>
    <n v="3"/>
    <n v="6"/>
    <n v="22"/>
    <n v="8"/>
    <n v="5"/>
    <n v="0.1"/>
    <n v="783.9"/>
    <n v="352.755"/>
    <n v="705.51"/>
    <n v="3527.55"/>
    <n v="1763.7750000000001"/>
    <n v="1763.7750000000001"/>
    <s v="PEDIFIX, Corp"/>
    <s v="Cocktail Glasses"/>
    <s v="Chula Vista"/>
    <s v="San Diego County"/>
    <s v="CA"/>
    <x v="11"/>
    <s v="City"/>
    <n v="32.64"/>
    <n v="-117.08417"/>
    <n v="265757"/>
    <n v="78066"/>
    <n v="65185"/>
    <s v="America/Los Angeles"/>
    <s v="West"/>
    <s v="Jerry Green"/>
  </r>
  <r>
    <s v="SO - 0004697"/>
    <s v="In-Store"/>
    <s v="WARE-XYS1001"/>
    <d v="2019-08-23T00:00:00"/>
    <d v="2019-11-29T00:00:00"/>
    <n v="3"/>
    <d v="2019-12-26T00:00:00"/>
    <n v="27"/>
    <d v="2019-12-31T00:00:00"/>
    <n v="5"/>
    <n v="3"/>
    <n v="24"/>
    <n v="33"/>
    <n v="16"/>
    <n v="4"/>
    <n v="0.3"/>
    <n v="958.1"/>
    <n v="594.02200000000005"/>
    <n v="670.67000000000007"/>
    <n v="2682.68"/>
    <n v="2376.0880000000002"/>
    <n v="306.5920000000001"/>
    <s v="Burt's Corp"/>
    <s v="Stemwa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Jerry Green"/>
  </r>
  <r>
    <s v="SO - 0001997"/>
    <s v="In-Store"/>
    <s v="WARE-MKL1006"/>
    <d v="2018-10-27T00:00:00"/>
    <d v="2019-01-05T00:00:00"/>
    <n v="2"/>
    <d v="2019-01-11T00:00:00"/>
    <n v="6"/>
    <d v="2019-01-13T00:00:00"/>
    <n v="2"/>
    <n v="3"/>
    <n v="1"/>
    <n v="335"/>
    <n v="24"/>
    <n v="4"/>
    <n v="7.4999999999999997E-2"/>
    <n v="2010"/>
    <n v="864.3"/>
    <n v="1859.25"/>
    <n v="7437"/>
    <n v="3457.2"/>
    <n v="3979.8"/>
    <s v="Avon Corp"/>
    <s v="Wall Fram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Jerry Green"/>
  </r>
  <r>
    <s v="SO - 0007444"/>
    <s v="In-Store"/>
    <s v="WARE-NMK1003"/>
    <d v="2020-06-18T00:00:00"/>
    <d v="2020-10-16T00:00:00"/>
    <n v="3"/>
    <d v="2020-11-03T00:00:00"/>
    <n v="18"/>
    <d v="2020-11-04T00:00:00"/>
    <n v="1"/>
    <n v="3"/>
    <n v="5"/>
    <n v="196"/>
    <n v="27"/>
    <n v="7"/>
    <n v="7.4999999999999997E-2"/>
    <n v="1125.5999999999999"/>
    <n v="596.5680000000001"/>
    <n v="1041.18"/>
    <n v="7288.26"/>
    <n v="4175.9760000000006"/>
    <n v="3112.2840000000001"/>
    <s v="Procter Corp"/>
    <s v="Wreath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Jerry Green"/>
  </r>
  <r>
    <s v="SO - 0007447"/>
    <s v="In-Store"/>
    <s v="WARE-XYS1001"/>
    <d v="2020-06-18T00:00:00"/>
    <d v="2020-10-16T00:00:00"/>
    <n v="3"/>
    <d v="2020-10-23T00:00:00"/>
    <n v="7"/>
    <d v="2020-10-28T00:00:00"/>
    <n v="5"/>
    <n v="3"/>
    <n v="15"/>
    <n v="15"/>
    <n v="42"/>
    <n v="1"/>
    <n v="7.4999999999999997E-2"/>
    <n v="5071.9000000000005"/>
    <n v="4311.1150000000007"/>
    <n v="4691.5075000000006"/>
    <n v="4691.5075000000006"/>
    <n v="4311.1150000000007"/>
    <n v="380.39249999999993"/>
    <s v="Rochester Ltd"/>
    <s v="Bean Bags"/>
    <s v="Tucson"/>
    <s v="Pima County"/>
    <s v="AZ"/>
    <x v="31"/>
    <s v="City"/>
    <n v="32.221739999999997"/>
    <n v="-110.92648"/>
    <n v="531641"/>
    <n v="206342"/>
    <n v="37149"/>
    <s v="America/Phoenix"/>
    <s v="West"/>
    <s v="Jerry Green"/>
  </r>
  <r>
    <s v="SO - 0007196"/>
    <s v="In-Store"/>
    <s v="WARE-XYS1001"/>
    <d v="2020-06-18T00:00:00"/>
    <d v="2020-09-18T00:00:00"/>
    <n v="3"/>
    <d v="2020-09-25T00:00:00"/>
    <n v="7"/>
    <d v="2020-10-02T00:00:00"/>
    <n v="7"/>
    <n v="3"/>
    <n v="48"/>
    <n v="15"/>
    <n v="1"/>
    <n v="1"/>
    <n v="7.4999999999999997E-2"/>
    <n v="174.2"/>
    <n v="128.90799999999999"/>
    <n v="161.13499999999999"/>
    <n v="161.13499999999999"/>
    <n v="128.90799999999999"/>
    <n v="32.226999999999997"/>
    <s v="Fenwal, Corp"/>
    <s v="Cookware"/>
    <s v="Tucson"/>
    <s v="Pima County"/>
    <s v="AZ"/>
    <x v="31"/>
    <s v="City"/>
    <n v="32.221739999999997"/>
    <n v="-110.92648"/>
    <n v="531641"/>
    <n v="206342"/>
    <n v="37149"/>
    <s v="America/Phoenix"/>
    <s v="West"/>
    <s v="Jerry Green"/>
  </r>
  <r>
    <s v="SO - 0002379"/>
    <s v="In-Store"/>
    <s v="WARE-XYS1001"/>
    <d v="2018-10-27T00:00:00"/>
    <d v="2019-02-18T00:00:00"/>
    <n v="3"/>
    <d v="2019-02-27T00:00:00"/>
    <n v="9"/>
    <d v="2019-03-07T00:00:00"/>
    <n v="8"/>
    <n v="3"/>
    <n v="39"/>
    <n v="15"/>
    <n v="31"/>
    <n v="1"/>
    <n v="7.4999999999999997E-2"/>
    <n v="3999.9"/>
    <n v="2519.9369999999999"/>
    <n v="3699.9074999999998"/>
    <n v="3699.9074999999998"/>
    <n v="2519.9369999999999"/>
    <n v="1179.9704999999999"/>
    <s v="Victory Ltd"/>
    <s v="Candleholders"/>
    <s v="Tucson"/>
    <s v="Pima County"/>
    <s v="AZ"/>
    <x v="31"/>
    <s v="City"/>
    <n v="32.221739999999997"/>
    <n v="-110.92648"/>
    <n v="531641"/>
    <n v="206342"/>
    <n v="37149"/>
    <s v="America/Phoenix"/>
    <s v="West"/>
    <s v="Jerry Green"/>
  </r>
  <r>
    <s v="SO - 000333"/>
    <s v="In-Store"/>
    <s v="WARE-NBV1002"/>
    <d v="2018-04-10T00:00:00"/>
    <d v="2018-06-28T00:00:00"/>
    <n v="2"/>
    <d v="2018-07-13T00:00:00"/>
    <n v="15"/>
    <d v="2018-07-18T00:00:00"/>
    <n v="5"/>
    <n v="3"/>
    <n v="20"/>
    <n v="75"/>
    <n v="23"/>
    <n v="7"/>
    <n v="0.3"/>
    <n v="1185.9000000000001"/>
    <n v="948.72000000000014"/>
    <n v="830.13000000000011"/>
    <n v="5810.9100000000008"/>
    <n v="6641.0400000000009"/>
    <n v="-830.13000000000011"/>
    <s v="Pacific Ltd"/>
    <s v="Accessori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erry Green"/>
  </r>
  <r>
    <s v="SO - 0006531"/>
    <s v="In-Store"/>
    <s v="WARE-NBV1002"/>
    <d v="2020-03-10T00:00:00"/>
    <d v="2020-07-02T00:00:00"/>
    <n v="3"/>
    <d v="2020-07-09T00:00:00"/>
    <n v="7"/>
    <d v="2020-07-18T00:00:00"/>
    <n v="9"/>
    <n v="3"/>
    <n v="25"/>
    <n v="75"/>
    <n v="46"/>
    <n v="2"/>
    <n v="0.1"/>
    <n v="1172.5"/>
    <n v="621.42500000000007"/>
    <n v="1055.25"/>
    <n v="2110.5"/>
    <n v="1242.8499999999999"/>
    <n v="867.64999999999986"/>
    <s v="Prasco Group"/>
    <s v="Sculptur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Jerry Green"/>
  </r>
  <r>
    <s v="SO - 0003439"/>
    <s v="In-Store"/>
    <s v="WARE-UHY1004"/>
    <d v="2019-02-04T00:00:00"/>
    <d v="2019-06-27T00:00:00"/>
    <n v="4"/>
    <d v="2019-07-16T00:00:00"/>
    <n v="19"/>
    <d v="2019-07-20T00:00:00"/>
    <n v="4"/>
    <n v="3"/>
    <n v="26"/>
    <n v="206"/>
    <n v="26"/>
    <n v="8"/>
    <n v="0.1"/>
    <n v="1018.4"/>
    <n v="835.08799999999997"/>
    <n v="916.56"/>
    <n v="7332.48"/>
    <n v="6680.7039999999997"/>
    <n v="651.77599999999984"/>
    <s v="Mylan Corp"/>
    <s v="Candl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Jerry Green"/>
  </r>
  <r>
    <s v="SO - 000181"/>
    <s v="In-Store"/>
    <s v="WARE-UHY1004"/>
    <d v="2018-04-10T00:00:00"/>
    <d v="2018-06-09T00:00:00"/>
    <n v="1"/>
    <d v="2018-07-05T00:00:00"/>
    <n v="26"/>
    <d v="2018-07-13T00:00:00"/>
    <n v="8"/>
    <n v="3"/>
    <n v="10"/>
    <n v="206"/>
    <n v="28"/>
    <n v="7"/>
    <n v="0.05"/>
    <n v="1333.3"/>
    <n v="866.64499999999998"/>
    <n v="1266.635"/>
    <n v="8866.4449999999997"/>
    <n v="6066.5149999999994"/>
    <n v="2799.93"/>
    <s v="21st Ltd"/>
    <s v="Phon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Jerry Green"/>
  </r>
  <r>
    <s v="SO - 0005988"/>
    <s v="In-Store"/>
    <s v="WARE-NBV1002"/>
    <d v="2019-12-01T00:00:00"/>
    <d v="2020-04-28T00:00:00"/>
    <n v="4"/>
    <d v="2020-05-16T00:00:00"/>
    <n v="18"/>
    <d v="2020-05-20T00:00:00"/>
    <n v="4"/>
    <n v="3"/>
    <n v="44"/>
    <n v="87"/>
    <n v="7"/>
    <n v="8"/>
    <n v="0.05"/>
    <n v="1005"/>
    <n v="743.7"/>
    <n v="954.75"/>
    <n v="7638"/>
    <n v="5949.6"/>
    <n v="1688.4"/>
    <s v="Winthrop "/>
    <s v="Dinnerware"/>
    <s v="Visalia"/>
    <s v="Tulare County"/>
    <s v="CA"/>
    <x v="11"/>
    <s v="City"/>
    <n v="36.33023"/>
    <n v="-119.29206000000001"/>
    <n v="130104"/>
    <n v="41730"/>
    <n v="52157"/>
    <s v="America/Los Angeles"/>
    <s v="West"/>
    <s v="Jerry Green"/>
  </r>
  <r>
    <s v="SO - 0001384"/>
    <s v="In-Store"/>
    <s v="WARE-NMK1003"/>
    <d v="2018-07-19T00:00:00"/>
    <d v="2018-11-01T00:00:00"/>
    <n v="3"/>
    <d v="2018-11-13T00:00:00"/>
    <n v="12"/>
    <d v="2018-11-15T00:00:00"/>
    <n v="2"/>
    <n v="3"/>
    <n v="14"/>
    <n v="184"/>
    <n v="2"/>
    <n v="4"/>
    <n v="0.05"/>
    <n v="1299.8"/>
    <n v="1039.8399999999999"/>
    <n v="1234.81"/>
    <n v="4939.24"/>
    <n v="4159.3599999999997"/>
    <n v="779.88000000000011"/>
    <s v="Linde "/>
    <s v="Photo Frame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Jerry Green"/>
  </r>
  <r>
    <s v="SO - 0006221"/>
    <s v="In-Store"/>
    <s v="WARE-UHY1004"/>
    <d v="2020-03-10T00:00:00"/>
    <d v="2020-05-27T00:00:00"/>
    <n v="2"/>
    <d v="2020-06-21T00:00:00"/>
    <n v="25"/>
    <d v="2020-06-25T00:00:00"/>
    <n v="4"/>
    <n v="3"/>
    <n v="50"/>
    <n v="220"/>
    <n v="17"/>
    <n v="1"/>
    <n v="0.05"/>
    <n v="2398.6"/>
    <n v="1127.3420000000001"/>
    <n v="2278.67"/>
    <n v="2278.67"/>
    <n v="1127.3420000000001"/>
    <n v="1151.328"/>
    <s v="Sundial "/>
    <s v="Furniture Cushion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Jerry Green"/>
  </r>
  <r>
    <s v="SO - 0006597"/>
    <s v="In-Store"/>
    <s v="WARE-PUJ1005"/>
    <d v="2020-03-10T00:00:00"/>
    <d v="2020-07-09T00:00:00"/>
    <n v="3"/>
    <d v="2020-07-14T00:00:00"/>
    <n v="5"/>
    <d v="2020-07-16T00:00:00"/>
    <n v="2"/>
    <n v="3"/>
    <n v="19"/>
    <n v="294"/>
    <n v="23"/>
    <n v="6"/>
    <n v="0.05"/>
    <n v="1922.9"/>
    <n v="1538.32"/>
    <n v="1826.7550000000001"/>
    <n v="10960.53"/>
    <n v="9229.9200000000019"/>
    <n v="1730.609999999999"/>
    <s v="Qualitest "/>
    <s v="Accessorie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Jerry Green"/>
  </r>
  <r>
    <s v="SO - 0006891"/>
    <s v="In-Store"/>
    <s v="WARE-NMK1003"/>
    <d v="2020-03-10T00:00:00"/>
    <d v="2020-08-12T00:00:00"/>
    <n v="5"/>
    <d v="2020-09-09T00:00:00"/>
    <n v="28"/>
    <d v="2020-09-18T00:00:00"/>
    <n v="9"/>
    <n v="3"/>
    <n v="12"/>
    <n v="153"/>
    <n v="4"/>
    <n v="7"/>
    <n v="0.05"/>
    <n v="3999.9"/>
    <n v="2999.9250000000002"/>
    <n v="3799.9050000000002"/>
    <n v="26599.334999999999"/>
    <n v="20999.474999999999"/>
    <n v="5599.8600000000006"/>
    <s v="Medline "/>
    <s v="Serveware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Jerry Green"/>
  </r>
  <r>
    <s v="SO - 0003229"/>
    <s v="In-Store"/>
    <s v="WARE-MKL1006"/>
    <d v="2019-02-04T00:00:00"/>
    <d v="2019-06-01T00:00:00"/>
    <n v="3"/>
    <d v="2019-06-25T00:00:00"/>
    <n v="24"/>
    <d v="2019-07-04T00:00:00"/>
    <n v="9"/>
    <n v="3"/>
    <n v="29"/>
    <n v="348"/>
    <n v="21"/>
    <n v="5"/>
    <n v="0.4"/>
    <n v="3973.1"/>
    <n v="1708.433"/>
    <n v="2383.86"/>
    <n v="11919.3"/>
    <n v="8542.1650000000009"/>
    <n v="3377.1349999999979"/>
    <s v="Apotheca, Ltd"/>
    <s v="Floral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Jerry Green"/>
  </r>
  <r>
    <s v="SO - 0007905"/>
    <s v="In-Store"/>
    <s v="WARE-NBV1002"/>
    <d v="2020-09-26T00:00:00"/>
    <d v="2020-12-08T00:00:00"/>
    <n v="2"/>
    <d v="2020-12-14T00:00:00"/>
    <n v="6"/>
    <d v="2020-12-23T00:00:00"/>
    <n v="9"/>
    <n v="3"/>
    <n v="14"/>
    <n v="59"/>
    <n v="23"/>
    <n v="8"/>
    <n v="0.05"/>
    <n v="1688.4"/>
    <n v="1418.2560000000001"/>
    <n v="1603.98"/>
    <n v="12831.84"/>
    <n v="11346.048000000001"/>
    <n v="1485.791999999999"/>
    <s v="Linde "/>
    <s v="Accessori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erry Green"/>
  </r>
  <r>
    <s v="SO - 0006749"/>
    <s v="In-Store"/>
    <s v="WARE-NBV1002"/>
    <d v="2020-03-10T00:00:00"/>
    <d v="2020-07-25T00:00:00"/>
    <n v="4"/>
    <d v="2020-08-16T00:00:00"/>
    <n v="22"/>
    <d v="2020-08-23T00:00:00"/>
    <n v="7"/>
    <n v="3"/>
    <n v="19"/>
    <n v="59"/>
    <n v="46"/>
    <n v="7"/>
    <n v="0.1"/>
    <n v="683.4"/>
    <n v="328.03199999999998"/>
    <n v="615.05999999999995"/>
    <n v="4305.42"/>
    <n v="2296.2240000000002"/>
    <n v="2009.1959999999999"/>
    <s v="Qualitest "/>
    <s v="Sculptur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Jerry Green"/>
  </r>
  <r>
    <s v="SO - 000293"/>
    <s v="In-Store"/>
    <s v="WARE-NMK1003"/>
    <d v="2017-12-31T00:00:00"/>
    <d v="2018-06-22T00:00:00"/>
    <n v="5"/>
    <d v="2018-07-04T00:00:00"/>
    <n v="12"/>
    <d v="2018-07-09T00:00:00"/>
    <n v="5"/>
    <n v="3"/>
    <n v="3"/>
    <n v="198"/>
    <n v="9"/>
    <n v="7"/>
    <n v="0.2"/>
    <n v="2519.1999999999998"/>
    <n v="1309.9839999999999"/>
    <n v="2015.36"/>
    <n v="14107.52"/>
    <n v="9169.8880000000008"/>
    <n v="4937.6319999999996"/>
    <s v="Elorac, Corp"/>
    <s v="Baseball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Jerry Green"/>
  </r>
  <r>
    <s v="SO - 000629"/>
    <s v="In-Store"/>
    <s v="WARE-UHY1004"/>
    <d v="2018-04-10T00:00:00"/>
    <d v="2018-08-01T00:00:00"/>
    <n v="3"/>
    <d v="2018-08-08T00:00:00"/>
    <n v="7"/>
    <d v="2018-08-18T00:00:00"/>
    <n v="10"/>
    <n v="3"/>
    <n v="21"/>
    <n v="222"/>
    <n v="11"/>
    <n v="6"/>
    <n v="7.4999999999999997E-2"/>
    <n v="1152.4000000000001"/>
    <n v="507.05599999999998"/>
    <n v="1065.97"/>
    <n v="6395.82"/>
    <n v="3042.3359999999998"/>
    <n v="3353.483999999999"/>
    <s v="Ohio "/>
    <s v="Ornament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Jerry Green"/>
  </r>
  <r>
    <s v="SO - 000953"/>
    <s v="In-Store"/>
    <s v="WARE-NMK1003"/>
    <d v="2018-07-19T00:00:00"/>
    <d v="2018-09-07T00:00:00"/>
    <n v="1"/>
    <d v="2018-09-15T00:00:00"/>
    <n v="8"/>
    <d v="2018-09-20T00:00:00"/>
    <n v="5"/>
    <n v="3"/>
    <n v="29"/>
    <n v="96"/>
    <n v="39"/>
    <n v="3"/>
    <n v="0.2"/>
    <n v="1775.5"/>
    <n v="905.505"/>
    <n v="1420.4"/>
    <n v="4261.2000000000007"/>
    <n v="2716.5149999999999"/>
    <n v="1544.6850000000011"/>
    <s v="Apotheca, Ltd"/>
    <s v="Floor Lamp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erry Green"/>
  </r>
  <r>
    <s v="SO - 0004998"/>
    <s v="In-Store"/>
    <s v="WARE-NMK1003"/>
    <d v="2019-08-23T00:00:00"/>
    <d v="2020-01-05T00:00:00"/>
    <n v="4"/>
    <d v="2020-01-12T00:00:00"/>
    <n v="7"/>
    <d v="2020-01-17T00:00:00"/>
    <n v="5"/>
    <n v="3"/>
    <n v="47"/>
    <n v="96"/>
    <n v="16"/>
    <n v="6"/>
    <n v="7.4999999999999997E-2"/>
    <n v="911.2"/>
    <n v="537.60799999999995"/>
    <n v="842.86"/>
    <n v="5057.16"/>
    <n v="3225.6480000000001"/>
    <n v="1831.5119999999999"/>
    <s v="Niconovum Corp"/>
    <s v="Stemware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Jerry Green"/>
  </r>
  <r>
    <s v="SO - 0001404"/>
    <s v="In-Store"/>
    <s v="WARE-NMK1003"/>
    <d v="2018-07-19T00:00:00"/>
    <d v="2018-11-03T00:00:00"/>
    <n v="3"/>
    <d v="2018-11-29T00:00:00"/>
    <n v="26"/>
    <d v="2018-12-05T00:00:00"/>
    <n v="6"/>
    <n v="3"/>
    <n v="19"/>
    <n v="102"/>
    <n v="11"/>
    <n v="1"/>
    <n v="0.15"/>
    <n v="3812.3"/>
    <n v="2211.134"/>
    <n v="3240.4549999999999"/>
    <n v="3240.4549999999999"/>
    <n v="2211.134"/>
    <n v="1029.3209999999999"/>
    <s v="Qualitest "/>
    <s v="Ornament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Jerry Green"/>
  </r>
  <r>
    <s v="SO - 0005661"/>
    <s v="In-Store"/>
    <s v="WARE-NMK1003"/>
    <d v="2019-12-01T00:00:00"/>
    <d v="2020-03-21T00:00:00"/>
    <n v="3"/>
    <d v="2020-03-28T00:00:00"/>
    <n v="7"/>
    <d v="2020-04-01T00:00:00"/>
    <n v="4"/>
    <n v="3"/>
    <n v="32"/>
    <n v="199"/>
    <n v="41"/>
    <n v="8"/>
    <n v="7.4999999999999997E-2"/>
    <n v="917.9"/>
    <n v="715.96199999999999"/>
    <n v="849.0575"/>
    <n v="6792.46"/>
    <n v="5727.6959999999999"/>
    <n v="1064.7639999999999"/>
    <s v="OHTA'S Corp"/>
    <s v="Collectibl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Jerry Green"/>
  </r>
  <r>
    <s v="SO - 0004218"/>
    <s v="In-Store"/>
    <s v="WARE-NMK1003"/>
    <d v="2019-05-15T00:00:00"/>
    <d v="2019-09-30T00:00:00"/>
    <n v="4"/>
    <d v="2019-10-07T00:00:00"/>
    <n v="7"/>
    <d v="2019-10-16T00:00:00"/>
    <n v="9"/>
    <n v="3"/>
    <n v="23"/>
    <n v="199"/>
    <n v="20"/>
    <n v="1"/>
    <n v="0.15"/>
    <n v="1252.9000000000001"/>
    <n v="789.32700000000011"/>
    <n v="1064.9649999999999"/>
    <n v="1064.9649999999999"/>
    <n v="789.32700000000011"/>
    <n v="275.63799999999998"/>
    <s v="E. Ltd"/>
    <s v="Bar Tool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Jerry Green"/>
  </r>
  <r>
    <s v="SO - 0003868"/>
    <s v="In-Store"/>
    <s v="WARE-XYS1001"/>
    <d v="2019-05-15T00:00:00"/>
    <d v="2019-08-17T00:00:00"/>
    <n v="3"/>
    <d v="2019-09-10T00:00:00"/>
    <n v="24"/>
    <d v="2019-09-19T00:00:00"/>
    <n v="9"/>
    <n v="3"/>
    <n v="1"/>
    <n v="8"/>
    <n v="44"/>
    <n v="3"/>
    <n v="7.4999999999999997E-2"/>
    <n v="2512.5"/>
    <n v="1331.625"/>
    <n v="2324.0625"/>
    <n v="6972.1875"/>
    <n v="3994.875"/>
    <n v="2977.3125"/>
    <s v="Avon Corp"/>
    <s v="Pillows"/>
    <s v="Glendale"/>
    <s v="Maricopa County"/>
    <s v="AZ"/>
    <x v="31"/>
    <s v="City"/>
    <n v="33.538649999999997"/>
    <n v="-112.18599"/>
    <n v="240126"/>
    <n v="79152"/>
    <n v="46776"/>
    <s v="America/Phoenix"/>
    <s v="West"/>
    <s v="Jerry Green"/>
  </r>
  <r>
    <s v="SO - 0003318"/>
    <s v="In-Store"/>
    <s v="WARE-NMK1003"/>
    <d v="2019-02-04T00:00:00"/>
    <d v="2019-06-11T00:00:00"/>
    <n v="4"/>
    <d v="2019-07-09T00:00:00"/>
    <n v="28"/>
    <d v="2019-07-15T00:00:00"/>
    <n v="6"/>
    <n v="3"/>
    <n v="39"/>
    <n v="100"/>
    <n v="2"/>
    <n v="5"/>
    <n v="7.4999999999999997E-2"/>
    <n v="6251.1"/>
    <n v="2938.0169999999998"/>
    <n v="5782.2674999999999"/>
    <n v="28911.337500000001"/>
    <n v="14690.084999999999"/>
    <n v="14221.252500000001"/>
    <s v="Victory Ltd"/>
    <s v="Photo Frames"/>
    <s v="Pueblo"/>
    <s v="Pueblo County"/>
    <s v="CO"/>
    <x v="7"/>
    <s v="City"/>
    <n v="38.254449999999999"/>
    <n v="-104.60914"/>
    <n v="109412"/>
    <n v="43249"/>
    <n v="34550"/>
    <s v="America/Denver"/>
    <s v="West"/>
    <s v="Jerry Green"/>
  </r>
  <r>
    <s v="SO - 000986"/>
    <s v="In-Store"/>
    <s v="WARE-NMK1003"/>
    <d v="2018-07-19T00:00:00"/>
    <d v="2018-09-11T00:00:00"/>
    <n v="1"/>
    <d v="2018-10-02T00:00:00"/>
    <n v="21"/>
    <d v="2018-10-06T00:00:00"/>
    <n v="4"/>
    <n v="3"/>
    <n v="42"/>
    <n v="148"/>
    <n v="18"/>
    <n v="6"/>
    <n v="0.1"/>
    <n v="1085.4000000000001"/>
    <n v="868.32000000000016"/>
    <n v="976.86000000000013"/>
    <n v="5861.1600000000008"/>
    <n v="5209.920000000001"/>
    <n v="651.23999999999978"/>
    <s v="Llorens Ltd"/>
    <s v="Basketball"/>
    <s v="Davenport"/>
    <s v="Scott County"/>
    <s v="IA"/>
    <x v="19"/>
    <s v="City"/>
    <n v="41.52364"/>
    <n v="-90.577640000000002"/>
    <n v="102582"/>
    <n v="41100"/>
    <n v="47343"/>
    <s v="America/Chicago"/>
    <s v="Midwest"/>
    <s v="Jerry Green"/>
  </r>
  <r>
    <s v="SO - 000174"/>
    <s v="In-Store"/>
    <s v="WARE-NMK1003"/>
    <d v="2018-04-10T00:00:00"/>
    <d v="2018-06-08T00:00:00"/>
    <n v="1"/>
    <d v="2018-06-30T00:00:00"/>
    <n v="22"/>
    <d v="2018-07-06T00:00:00"/>
    <n v="6"/>
    <n v="3"/>
    <n v="7"/>
    <n v="140"/>
    <n v="22"/>
    <n v="3"/>
    <n v="0.05"/>
    <n v="2659.9"/>
    <n v="2154.5189999999998"/>
    <n v="2526.9050000000002"/>
    <n v="7580.7150000000001"/>
    <n v="6463.5570000000007"/>
    <n v="1117.157999999999"/>
    <s v="New Ltd"/>
    <s v="Wine Storag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Jerry Green"/>
  </r>
  <r>
    <s v="SO - 0005672"/>
    <s v="In-Store"/>
    <s v="WARE-MKL1006"/>
    <d v="2019-12-01T00:00:00"/>
    <d v="2020-03-22T00:00:00"/>
    <n v="3"/>
    <d v="2020-04-17T00:00:00"/>
    <n v="26"/>
    <d v="2020-04-24T00:00:00"/>
    <n v="7"/>
    <n v="3"/>
    <n v="48"/>
    <n v="359"/>
    <n v="18"/>
    <n v="5"/>
    <n v="0.1"/>
    <n v="1313.2"/>
    <n v="958.63599999999997"/>
    <n v="1181.8800000000001"/>
    <n v="5909.4000000000005"/>
    <n v="4793.18"/>
    <n v="1116.22"/>
    <s v="Fenwal, Corp"/>
    <s v="Basketball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Jerry Green"/>
  </r>
  <r>
    <s v="SO - 0007649"/>
    <s v="In-Store"/>
    <s v="WARE-NMK1003"/>
    <d v="2020-06-18T00:00:00"/>
    <d v="2020-11-08T00:00:00"/>
    <n v="4"/>
    <d v="2020-11-16T00:00:00"/>
    <n v="8"/>
    <d v="2020-11-18T00:00:00"/>
    <n v="2"/>
    <n v="3"/>
    <n v="36"/>
    <n v="170"/>
    <n v="28"/>
    <n v="7"/>
    <n v="0.15"/>
    <n v="1132.3"/>
    <n v="928.48599999999988"/>
    <n v="962.45499999999993"/>
    <n v="6737.1849999999986"/>
    <n v="6499.4019999999991"/>
    <n v="237.78300000000041"/>
    <s v="O.E. Ltd"/>
    <s v="Phone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Jerry Green"/>
  </r>
  <r>
    <s v="SO - 0002046"/>
    <s v="In-Store"/>
    <s v="WARE-NMK1003"/>
    <d v="2018-10-27T00:00:00"/>
    <d v="2019-01-10T00:00:00"/>
    <n v="2"/>
    <d v="2019-01-15T00:00:00"/>
    <n v="5"/>
    <d v="2019-01-24T00:00:00"/>
    <n v="9"/>
    <n v="3"/>
    <n v="34"/>
    <n v="200"/>
    <n v="39"/>
    <n v="7"/>
    <n v="7.4999999999999997E-2"/>
    <n v="2552.6999999999998"/>
    <n v="1761.3630000000001"/>
    <n v="2361.2474999999999"/>
    <n v="16528.732499999998"/>
    <n v="12329.540999999999"/>
    <n v="4199.1915000000008"/>
    <s v="OUR Ltd"/>
    <s v="Floor Lamp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Jerry Green"/>
  </r>
  <r>
    <s v="SO - 0007884"/>
    <s v="In-Store"/>
    <s v="WARE-NMK1003"/>
    <d v="2020-06-18T00:00:00"/>
    <d v="2020-12-06T00:00:00"/>
    <n v="5"/>
    <d v="2020-12-23T00:00:00"/>
    <n v="17"/>
    <d v="2020-12-28T00:00:00"/>
    <n v="5"/>
    <n v="3"/>
    <n v="30"/>
    <n v="200"/>
    <n v="11"/>
    <n v="6"/>
    <n v="0.05"/>
    <n v="6123.8"/>
    <n v="3123.1379999999999"/>
    <n v="5817.6100000000006"/>
    <n v="34905.660000000003"/>
    <n v="18738.828000000001"/>
    <n v="16166.832"/>
    <s v="S.S.S. Group"/>
    <s v="Ornament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Jerry Green"/>
  </r>
  <r>
    <s v="SO - 0006559"/>
    <s v="In-Store"/>
    <s v="WARE-NBV1002"/>
    <d v="2020-03-10T00:00:00"/>
    <d v="2020-07-05T00:00:00"/>
    <n v="3"/>
    <d v="2020-07-23T00:00:00"/>
    <n v="18"/>
    <d v="2020-07-26T00:00:00"/>
    <n v="3"/>
    <n v="3"/>
    <n v="48"/>
    <n v="78"/>
    <n v="22"/>
    <n v="2"/>
    <n v="0.1"/>
    <n v="1118.9000000000001"/>
    <n v="615.3950000000001"/>
    <n v="1007.01"/>
    <n v="2014.02"/>
    <n v="1230.79"/>
    <n v="783.23"/>
    <s v="Fenwal, Corp"/>
    <s v="Wine Storage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Jerry Green"/>
  </r>
  <r>
    <s v="SO - 0006352"/>
    <s v="In-Store"/>
    <s v="WARE-XYS1001"/>
    <d v="2020-03-10T00:00:00"/>
    <d v="2020-06-10T00:00:00"/>
    <n v="3"/>
    <d v="2020-06-28T00:00:00"/>
    <n v="18"/>
    <d v="2020-07-04T00:00:00"/>
    <n v="6"/>
    <n v="3"/>
    <n v="11"/>
    <n v="51"/>
    <n v="46"/>
    <n v="6"/>
    <n v="7.4999999999999997E-2"/>
    <n v="1976.5"/>
    <n v="1600.9649999999999"/>
    <n v="1828.2625"/>
    <n v="10969.575000000001"/>
    <n v="9605.7900000000009"/>
    <n v="1363.7850000000001"/>
    <s v="Apollo Ltd"/>
    <s v="Sculptur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Jerry Green"/>
  </r>
  <r>
    <s v="SO - 0002070"/>
    <s v="In-Store"/>
    <s v="WARE-NMK1003"/>
    <d v="2018-10-27T00:00:00"/>
    <d v="2019-01-12T00:00:00"/>
    <n v="2"/>
    <d v="2019-01-15T00:00:00"/>
    <n v="3"/>
    <d v="2019-01-20T00:00:00"/>
    <n v="5"/>
    <n v="3"/>
    <n v="50"/>
    <n v="127"/>
    <n v="37"/>
    <n v="7"/>
    <n v="0.2"/>
    <n v="207.7"/>
    <n v="159.929"/>
    <n v="166.16"/>
    <n v="1163.1199999999999"/>
    <n v="1119.5029999999999"/>
    <n v="43.616999999999962"/>
    <s v="Sundial "/>
    <s v="Platter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erry Green"/>
  </r>
  <r>
    <s v="SO - 0002641"/>
    <s v="In-Store"/>
    <s v="WARE-NMK1003"/>
    <d v="2019-02-04T00:00:00"/>
    <d v="2019-03-26T00:00:00"/>
    <n v="1"/>
    <d v="2019-04-12T00:00:00"/>
    <n v="17"/>
    <d v="2019-04-21T00:00:00"/>
    <n v="9"/>
    <n v="3"/>
    <n v="2"/>
    <n v="127"/>
    <n v="42"/>
    <n v="2"/>
    <n v="0.1"/>
    <n v="2613"/>
    <n v="1620.06"/>
    <n v="2351.6999999999998"/>
    <n v="4703.3999999999996"/>
    <n v="3240.12"/>
    <n v="1463.28"/>
    <s v="WakeFern "/>
    <s v="Bean Bag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erry Green"/>
  </r>
  <r>
    <s v="SO - 0007851"/>
    <s v="In-Store"/>
    <s v="WARE-NMK1003"/>
    <d v="2020-09-26T00:00:00"/>
    <d v="2020-12-01T00:00:00"/>
    <n v="2"/>
    <d v="2020-12-22T00:00:00"/>
    <n v="21"/>
    <d v="2021-01-01T00:00:00"/>
    <n v="10"/>
    <n v="3"/>
    <n v="36"/>
    <n v="127"/>
    <n v="33"/>
    <n v="6"/>
    <n v="7.4999999999999997E-2"/>
    <n v="1025.0999999999999"/>
    <n v="799.57800000000009"/>
    <n v="948.21750000000009"/>
    <n v="5689.3050000000003"/>
    <n v="4797.4680000000008"/>
    <n v="891.83699999999953"/>
    <s v="O.E. Ltd"/>
    <s v="Outdoor Decor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Jerry Green"/>
  </r>
  <r>
    <s v="SO - 0005100"/>
    <s v="In-Store"/>
    <s v="WARE-PUJ1005"/>
    <d v="2019-12-01T00:00:00"/>
    <d v="2020-01-14T00:00:00"/>
    <n v="1"/>
    <d v="2020-02-11T00:00:00"/>
    <n v="28"/>
    <d v="2020-02-16T00:00:00"/>
    <n v="5"/>
    <n v="3"/>
    <n v="11"/>
    <n v="289"/>
    <n v="5"/>
    <n v="4"/>
    <n v="0.1"/>
    <n v="1092.0999999999999"/>
    <n v="567.89200000000005"/>
    <n v="982.8900000000001"/>
    <n v="3931.56"/>
    <n v="2271.5680000000002"/>
    <n v="1659.992"/>
    <s v="Apollo Ltd"/>
    <s v="Bathroom Furniture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Jerry Green"/>
  </r>
  <r>
    <s v="SO - 0004093"/>
    <s v="In-Store"/>
    <s v="WARE-PUJ1005"/>
    <d v="2019-05-15T00:00:00"/>
    <d v="2019-09-15T00:00:00"/>
    <n v="4"/>
    <d v="2019-10-07T00:00:00"/>
    <n v="22"/>
    <d v="2019-10-09T00:00:00"/>
    <n v="2"/>
    <n v="3"/>
    <n v="20"/>
    <n v="273"/>
    <n v="14"/>
    <n v="1"/>
    <n v="0.05"/>
    <n v="3135.6"/>
    <n v="2508.48"/>
    <n v="2978.82"/>
    <n v="2978.82"/>
    <n v="2508.48"/>
    <n v="470.33999999999969"/>
    <s v="Pacific Ltd"/>
    <s v="Mirror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Jerry Green"/>
  </r>
  <r>
    <s v="SO - 0006170"/>
    <s v="In-Store"/>
    <s v="WARE-NMK1003"/>
    <d v="2020-03-10T00:00:00"/>
    <d v="2020-05-21T00:00:00"/>
    <n v="2"/>
    <d v="2020-06-06T00:00:00"/>
    <n v="16"/>
    <d v="2020-06-10T00:00:00"/>
    <n v="4"/>
    <n v="3"/>
    <n v="26"/>
    <n v="174"/>
    <n v="27"/>
    <n v="7"/>
    <n v="7.4999999999999997E-2"/>
    <n v="938"/>
    <n v="684.74"/>
    <n v="867.65"/>
    <n v="6073.55"/>
    <n v="4793.18"/>
    <n v="1280.3699999999999"/>
    <s v="Mylan Corp"/>
    <s v="Wreath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Jerry Green"/>
  </r>
  <r>
    <s v="SO - 0007819"/>
    <s v="In-Store"/>
    <s v="WARE-NMK1003"/>
    <d v="2020-09-26T00:00:00"/>
    <d v="2020-11-27T00:00:00"/>
    <n v="2"/>
    <d v="2020-12-24T00:00:00"/>
    <n v="27"/>
    <d v="2021-01-01T00:00:00"/>
    <n v="8"/>
    <n v="3"/>
    <n v="23"/>
    <n v="103"/>
    <n v="24"/>
    <n v="2"/>
    <n v="0.05"/>
    <n v="1112.2"/>
    <n v="912.00400000000002"/>
    <n v="1056.5899999999999"/>
    <n v="2113.1799999999998"/>
    <n v="1824.008"/>
    <n v="289.17200000000031"/>
    <s v="E. Ltd"/>
    <s v="Wall Fram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Jerry Green"/>
  </r>
  <r>
    <s v="SO - 0003276"/>
    <s v="In-Store"/>
    <s v="WARE-PUJ1005"/>
    <d v="2019-02-04T00:00:00"/>
    <d v="2019-06-06T00:00:00"/>
    <n v="4"/>
    <d v="2019-06-25T00:00:00"/>
    <n v="19"/>
    <d v="2019-07-02T00:00:00"/>
    <n v="7"/>
    <n v="3"/>
    <n v="18"/>
    <n v="318"/>
    <n v="26"/>
    <n v="3"/>
    <n v="0.05"/>
    <n v="6170.7"/>
    <n v="4010.9549999999999"/>
    <n v="5862.165"/>
    <n v="17586.494999999999"/>
    <n v="12032.865"/>
    <n v="5553.6299999999992"/>
    <s v="Eminence Corp"/>
    <s v="Candles"/>
    <s v="El Paso"/>
    <s v="El Paso County"/>
    <s v="TX"/>
    <x v="2"/>
    <s v="City"/>
    <n v="31.75872"/>
    <n v="-106.48693"/>
    <n v="681124"/>
    <n v="220682"/>
    <n v="42772"/>
    <s v="America/Denver"/>
    <s v="South"/>
    <s v="Jerry Green"/>
  </r>
  <r>
    <s v="SO - 0002370"/>
    <s v="In-Store"/>
    <s v="WARE-PUJ1005"/>
    <d v="2018-10-27T00:00:00"/>
    <d v="2019-02-17T00:00:00"/>
    <n v="3"/>
    <d v="2019-02-26T00:00:00"/>
    <n v="9"/>
    <d v="2019-02-28T00:00:00"/>
    <n v="2"/>
    <n v="3"/>
    <n v="13"/>
    <n v="318"/>
    <n v="6"/>
    <n v="5"/>
    <n v="0.15"/>
    <n v="194.3"/>
    <n v="101.036"/>
    <n v="165.155"/>
    <n v="825.77499999999998"/>
    <n v="505.18000000000012"/>
    <n v="320.59499999999991"/>
    <s v="Ole Group"/>
    <s v="Computers"/>
    <s v="El Paso"/>
    <s v="El Paso County"/>
    <s v="TX"/>
    <x v="2"/>
    <s v="City"/>
    <n v="31.75872"/>
    <n v="-106.48693"/>
    <n v="681124"/>
    <n v="220682"/>
    <n v="42772"/>
    <s v="America/Denver"/>
    <s v="South"/>
    <s v="Jerry Green"/>
  </r>
  <r>
    <s v="SO - 0007735"/>
    <s v="In-Store"/>
    <s v="WARE-PUJ1005"/>
    <d v="2020-06-18T00:00:00"/>
    <d v="2020-11-17T00:00:00"/>
    <n v="4"/>
    <d v="2020-11-19T00:00:00"/>
    <n v="2"/>
    <d v="2020-11-27T00:00:00"/>
    <n v="8"/>
    <n v="3"/>
    <n v="6"/>
    <n v="288"/>
    <n v="32"/>
    <n v="8"/>
    <n v="0.05"/>
    <n v="938"/>
    <n v="656.59999999999991"/>
    <n v="891.1"/>
    <n v="7128.8"/>
    <n v="5252.7999999999993"/>
    <n v="1876.0000000000009"/>
    <s v="PEDIFIX, Corp"/>
    <s v="Vase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Jerry Green"/>
  </r>
  <r>
    <s v="SO - 000318"/>
    <s v="In-Store"/>
    <s v="WARE-NMK1003"/>
    <d v="2018-04-10T00:00:00"/>
    <d v="2018-06-27T00:00:00"/>
    <n v="2"/>
    <d v="2018-07-04T00:00:00"/>
    <n v="7"/>
    <d v="2018-07-06T00:00:00"/>
    <n v="2"/>
    <n v="3"/>
    <n v="22"/>
    <n v="108"/>
    <n v="43"/>
    <n v="2"/>
    <n v="0.05"/>
    <n v="3852.5"/>
    <n v="2003.3"/>
    <n v="3659.875"/>
    <n v="7319.75"/>
    <n v="4006.6"/>
    <n v="3313.15"/>
    <s v="Capweld "/>
    <s v="Festive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Jerry Green"/>
  </r>
  <r>
    <s v="SO - 0003705"/>
    <s v="In-Store"/>
    <s v="WARE-NMK1003"/>
    <d v="2019-05-15T00:00:00"/>
    <d v="2019-07-29T00:00:00"/>
    <n v="2"/>
    <d v="2019-08-07T00:00:00"/>
    <n v="9"/>
    <d v="2019-08-15T00:00:00"/>
    <n v="8"/>
    <n v="3"/>
    <n v="25"/>
    <n v="194"/>
    <n v="9"/>
    <n v="3"/>
    <n v="0.15"/>
    <n v="1989.9"/>
    <n v="1591.92"/>
    <n v="1691.415"/>
    <n v="5074.2449999999999"/>
    <n v="4775.76"/>
    <n v="298.48499999999967"/>
    <s v="Prasco Group"/>
    <s v="Baseball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Jerry Green"/>
  </r>
  <r>
    <s v="SO - 000428"/>
    <s v="In-Store"/>
    <s v="WARE-NBV1002"/>
    <d v="2018-04-10T00:00:00"/>
    <d v="2018-07-09T00:00:00"/>
    <n v="2"/>
    <d v="2018-07-29T00:00:00"/>
    <n v="20"/>
    <d v="2018-07-31T00:00:00"/>
    <n v="2"/>
    <n v="3"/>
    <n v="4"/>
    <n v="69"/>
    <n v="41"/>
    <n v="6"/>
    <n v="0.05"/>
    <n v="167.5"/>
    <n v="100.5"/>
    <n v="159.125"/>
    <n v="954.75"/>
    <n v="603"/>
    <n v="351.75"/>
    <s v="ETUDE Ltd"/>
    <s v="Collectible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erry Green"/>
  </r>
  <r>
    <s v="SO - 000374"/>
    <s v="In-Store"/>
    <s v="WARE-NBV1002"/>
    <d v="2018-04-10T00:00:00"/>
    <d v="2018-07-02T00:00:00"/>
    <n v="2"/>
    <d v="2018-07-21T00:00:00"/>
    <n v="19"/>
    <d v="2018-07-27T00:00:00"/>
    <n v="6"/>
    <n v="3"/>
    <n v="14"/>
    <n v="69"/>
    <n v="40"/>
    <n v="4"/>
    <n v="7.4999999999999997E-2"/>
    <n v="254.6"/>
    <n v="117.116"/>
    <n v="235.505"/>
    <n v="942.02"/>
    <n v="468.464"/>
    <n v="473.55599999999998"/>
    <s v="Linde "/>
    <s v="Rug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Jerry Green"/>
  </r>
  <r>
    <s v="SO - 000849"/>
    <s v="In-Store"/>
    <s v="WARE-NMK1003"/>
    <d v="2018-04-10T00:00:00"/>
    <d v="2018-08-25T00:00:00"/>
    <n v="4"/>
    <d v="2018-08-30T00:00:00"/>
    <n v="5"/>
    <d v="2018-09-06T00:00:00"/>
    <n v="7"/>
    <n v="3"/>
    <n v="16"/>
    <n v="93"/>
    <n v="24"/>
    <n v="1"/>
    <n v="7.4999999999999997E-2"/>
    <n v="254.6"/>
    <n v="165.49"/>
    <n v="235.505"/>
    <n v="235.505"/>
    <n v="165.49"/>
    <n v="70.014999999999986"/>
    <s v="3LAB, Ltd"/>
    <s v="Wall Frames"/>
    <s v="Centennial"/>
    <s v="Arapahoe County"/>
    <s v="CO"/>
    <x v="7"/>
    <s v="City"/>
    <n v="39.579160000000002"/>
    <n v="-104.87692"/>
    <n v="109741"/>
    <n v="38991"/>
    <n v="91941"/>
    <s v="America/Denver"/>
    <s v="West"/>
    <s v="Jerry Green"/>
  </r>
  <r>
    <s v="SO - 0007115"/>
    <s v="In-Store"/>
    <s v="WARE-MKL1006"/>
    <d v="2020-06-18T00:00:00"/>
    <d v="2020-09-08T00:00:00"/>
    <n v="2"/>
    <d v="2020-09-26T00:00:00"/>
    <n v="18"/>
    <d v="2020-10-05T00:00:00"/>
    <n v="9"/>
    <n v="3"/>
    <n v="34"/>
    <n v="337"/>
    <n v="45"/>
    <n v="7"/>
    <n v="0.15"/>
    <n v="3886"/>
    <n v="2914.5"/>
    <n v="3303.1"/>
    <n v="23121.7"/>
    <n v="20401.5"/>
    <n v="2720.2000000000012"/>
    <s v="OUR Ltd"/>
    <s v="Home Fragranc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Jerry Green"/>
  </r>
  <r>
    <s v="SO - 000415"/>
    <s v="In-Store"/>
    <s v="WARE-PUJ1005"/>
    <d v="2018-04-10T00:00:00"/>
    <d v="2018-07-08T00:00:00"/>
    <n v="2"/>
    <d v="2018-07-21T00:00:00"/>
    <n v="13"/>
    <d v="2018-07-22T00:00:00"/>
    <n v="1"/>
    <n v="3"/>
    <n v="8"/>
    <n v="293"/>
    <n v="40"/>
    <n v="5"/>
    <n v="0.05"/>
    <n v="3865.9"/>
    <n v="2822.107"/>
    <n v="3672.605"/>
    <n v="18363.025000000001"/>
    <n v="14110.535"/>
    <n v="4252.4900000000016"/>
    <s v="Medsep Group"/>
    <s v="Rug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Jerry Green"/>
  </r>
  <r>
    <s v="SO - 0005084"/>
    <s v="In-Store"/>
    <s v="WARE-NBV1002"/>
    <d v="2019-08-23T00:00:00"/>
    <d v="2020-01-12T00:00:00"/>
    <n v="4"/>
    <d v="2020-02-03T00:00:00"/>
    <n v="22"/>
    <d v="2020-02-05T00:00:00"/>
    <n v="2"/>
    <n v="3"/>
    <n v="13"/>
    <n v="85"/>
    <n v="10"/>
    <n v="8"/>
    <n v="7.4999999999999997E-2"/>
    <n v="5875.9000000000005"/>
    <n v="4289.4070000000002"/>
    <n v="5435.2075000000004"/>
    <n v="43481.66"/>
    <n v="34315.256000000001"/>
    <n v="9166.4040000000023"/>
    <s v="Ole Group"/>
    <s v="Blankets"/>
    <s v="Vallejo"/>
    <s v="Solano County"/>
    <s v="CA"/>
    <x v="11"/>
    <s v="City"/>
    <n v="38.104089999999999"/>
    <n v="-122.25664"/>
    <n v="121253"/>
    <n v="41216"/>
    <n v="57028"/>
    <s v="America/Los Angeles"/>
    <s v="West"/>
    <s v="Jerry Green"/>
  </r>
  <r>
    <s v="SO - 0006764"/>
    <s v="In-Store"/>
    <s v="WARE-NBV1002"/>
    <d v="2020-03-10T00:00:00"/>
    <d v="2020-07-27T00:00:00"/>
    <n v="4"/>
    <d v="2020-08-14T00:00:00"/>
    <n v="18"/>
    <d v="2020-08-21T00:00:00"/>
    <n v="7"/>
    <n v="3"/>
    <n v="16"/>
    <n v="85"/>
    <n v="22"/>
    <n v="3"/>
    <n v="7.4999999999999997E-2"/>
    <n v="6545.9000000000005"/>
    <n v="3469.3270000000011"/>
    <n v="6054.9575000000004"/>
    <n v="18164.872500000001"/>
    <n v="10407.981"/>
    <n v="7756.8914999999997"/>
    <s v="3LAB, Ltd"/>
    <s v="Wine Storage"/>
    <s v="Vallejo"/>
    <s v="Solano County"/>
    <s v="CA"/>
    <x v="11"/>
    <s v="City"/>
    <n v="38.104089999999999"/>
    <n v="-122.25664"/>
    <n v="121253"/>
    <n v="41216"/>
    <n v="57028"/>
    <s v="America/Los Angeles"/>
    <s v="West"/>
    <s v="Jerry Green"/>
  </r>
  <r>
    <s v="SO - 0003862"/>
    <s v="In-Store"/>
    <s v="WARE-NBV1002"/>
    <d v="2019-05-15T00:00:00"/>
    <d v="2019-08-16T00:00:00"/>
    <n v="3"/>
    <d v="2019-09-05T00:00:00"/>
    <n v="20"/>
    <d v="2019-09-10T00:00:00"/>
    <n v="5"/>
    <n v="3"/>
    <n v="41"/>
    <n v="85"/>
    <n v="17"/>
    <n v="6"/>
    <n v="0.05"/>
    <n v="3966.4"/>
    <n v="3331.7759999999998"/>
    <n v="3768.08"/>
    <n v="22608.48"/>
    <n v="19990.655999999999"/>
    <n v="2617.824000000001"/>
    <s v="Weimei Corp"/>
    <s v="Furniture Cushions"/>
    <s v="Vallejo"/>
    <s v="Solano County"/>
    <s v="CA"/>
    <x v="11"/>
    <s v="City"/>
    <n v="38.104089999999999"/>
    <n v="-122.25664"/>
    <n v="121253"/>
    <n v="41216"/>
    <n v="57028"/>
    <s v="America/Los Angeles"/>
    <s v="West"/>
    <s v="Jerry Green"/>
  </r>
  <r>
    <s v="SO - 0001086"/>
    <s v="In-Store"/>
    <s v="WARE-PUJ1005"/>
    <d v="2018-04-10T00:00:00"/>
    <d v="2018-09-23T00:00:00"/>
    <n v="5"/>
    <d v="2018-09-29T00:00:00"/>
    <n v="6"/>
    <d v="2018-10-04T00:00:00"/>
    <n v="5"/>
    <n v="3"/>
    <n v="24"/>
    <n v="267"/>
    <n v="10"/>
    <n v="1"/>
    <n v="0.4"/>
    <n v="5996.5"/>
    <n v="3777.7950000000001"/>
    <n v="3597.9"/>
    <n v="3597.9"/>
    <n v="3777.7950000000001"/>
    <n v="-179.89500000000001"/>
    <s v="Burt's Corp"/>
    <s v="Blanket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Jerry Green"/>
  </r>
  <r>
    <s v="SO - 0006005"/>
    <s v="In-Store"/>
    <s v="WARE-NMK1003"/>
    <d v="2019-12-01T00:00:00"/>
    <d v="2020-04-30T00:00:00"/>
    <n v="4"/>
    <d v="2020-05-10T00:00:00"/>
    <n v="10"/>
    <d v="2020-05-18T00:00:00"/>
    <n v="8"/>
    <n v="3"/>
    <n v="9"/>
    <n v="160"/>
    <n v="10"/>
    <n v="8"/>
    <n v="0.1"/>
    <n v="2512.5"/>
    <n v="1231.125"/>
    <n v="2261.25"/>
    <n v="18090"/>
    <n v="9849"/>
    <n v="8241"/>
    <s v="Ei "/>
    <s v="Blanket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Jerry Green"/>
  </r>
  <r>
    <s v="SO - 0005632"/>
    <s v="In-Store"/>
    <s v="WARE-NMK1003"/>
    <d v="2019-12-01T00:00:00"/>
    <d v="2020-03-17T00:00:00"/>
    <n v="3"/>
    <d v="2020-04-04T00:00:00"/>
    <n v="18"/>
    <d v="2020-04-06T00:00:00"/>
    <n v="2"/>
    <n v="3"/>
    <n v="21"/>
    <n v="123"/>
    <n v="29"/>
    <n v="2"/>
    <n v="7.4999999999999997E-2"/>
    <n v="3705.1"/>
    <n v="2778.8249999999998"/>
    <n v="3427.2175000000002"/>
    <n v="6854.4349999999986"/>
    <n v="5557.65"/>
    <n v="1296.7850000000001"/>
    <s v="Ohio "/>
    <s v="Pendant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Jerry Green"/>
  </r>
  <r>
    <s v="SO - 0004770"/>
    <s v="In-Store"/>
    <s v="WARE-XYS1001"/>
    <d v="2019-08-23T00:00:00"/>
    <d v="2019-12-07T00:00:00"/>
    <n v="3"/>
    <d v="2019-12-19T00:00:00"/>
    <n v="12"/>
    <d v="2019-12-25T00:00:00"/>
    <n v="6"/>
    <n v="3"/>
    <n v="10"/>
    <n v="39"/>
    <n v="15"/>
    <n v="6"/>
    <n v="0.1"/>
    <n v="1809"/>
    <n v="1049.22"/>
    <n v="1628.1"/>
    <n v="9768.5999999999985"/>
    <n v="6295.32"/>
    <n v="3473.2799999999988"/>
    <s v="21st Ltd"/>
    <s v="Outdoor Furniture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Jerry Green"/>
  </r>
  <r>
    <s v="SO - 0003838"/>
    <s v="In-Store"/>
    <s v="WARE-PUJ1005"/>
    <d v="2019-05-15T00:00:00"/>
    <d v="2019-08-14T00:00:00"/>
    <n v="2"/>
    <d v="2019-08-24T00:00:00"/>
    <n v="10"/>
    <d v="2019-08-30T00:00:00"/>
    <n v="6"/>
    <n v="3"/>
    <n v="13"/>
    <n v="290"/>
    <n v="19"/>
    <n v="4"/>
    <n v="0.3"/>
    <n v="221.1"/>
    <n v="154.77000000000001"/>
    <n v="154.77000000000001"/>
    <n v="619.07999999999993"/>
    <n v="619.07999999999993"/>
    <n v="0"/>
    <s v="Ole Group"/>
    <s v="Vaniti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Jerry Green"/>
  </r>
  <r>
    <s v="SO - 0004687"/>
    <s v="In-Store"/>
    <s v="WARE-PUJ1005"/>
    <d v="2019-08-23T00:00:00"/>
    <d v="2019-11-28T00:00:00"/>
    <n v="3"/>
    <d v="2019-12-14T00:00:00"/>
    <n v="16"/>
    <d v="2019-12-20T00:00:00"/>
    <n v="6"/>
    <n v="3"/>
    <n v="49"/>
    <n v="314"/>
    <n v="4"/>
    <n v="8"/>
    <n v="7.4999999999999997E-2"/>
    <n v="1065.3"/>
    <n v="767.01599999999996"/>
    <n v="985.40249999999992"/>
    <n v="7883.2199999999993"/>
    <n v="6136.1279999999997"/>
    <n v="1747.0920000000001"/>
    <s v="Bare "/>
    <s v="Serveware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erry Green"/>
  </r>
  <r>
    <s v="SO - 0007713"/>
    <s v="In-Store"/>
    <s v="WARE-PUJ1005"/>
    <d v="2020-09-26T00:00:00"/>
    <d v="2020-11-16T00:00:00"/>
    <n v="1"/>
    <d v="2020-11-30T00:00:00"/>
    <n v="14"/>
    <d v="2020-12-03T00:00:00"/>
    <n v="3"/>
    <n v="3"/>
    <n v="33"/>
    <n v="314"/>
    <n v="4"/>
    <n v="1"/>
    <n v="0.05"/>
    <n v="3738.6"/>
    <n v="1869.3"/>
    <n v="3551.67"/>
    <n v="3551.67"/>
    <n v="1869.3"/>
    <n v="1682.37"/>
    <s v="Trigen "/>
    <s v="Serveware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Jerry Green"/>
  </r>
  <r>
    <s v="SO - 0003968"/>
    <s v="In-Store"/>
    <s v="WARE-UHY1004"/>
    <d v="2019-05-15T00:00:00"/>
    <d v="2019-08-30T00:00:00"/>
    <n v="3"/>
    <d v="2019-09-14T00:00:00"/>
    <n v="15"/>
    <d v="2019-09-20T00:00:00"/>
    <n v="6"/>
    <n v="3"/>
    <n v="50"/>
    <n v="223"/>
    <n v="16"/>
    <n v="1"/>
    <n v="0.05"/>
    <n v="6512.4000000000005"/>
    <n v="4754.0520000000006"/>
    <n v="6186.7800000000007"/>
    <n v="6186.7800000000007"/>
    <n v="4754.0520000000006"/>
    <n v="1432.7280000000001"/>
    <s v="Sundial "/>
    <s v="Stemware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Jerry Green"/>
  </r>
  <r>
    <s v="SO - 0003200"/>
    <s v="In-Store"/>
    <s v="WARE-MKL1006"/>
    <d v="2019-02-04T00:00:00"/>
    <d v="2019-05-28T00:00:00"/>
    <n v="3"/>
    <d v="2019-06-10T00:00:00"/>
    <n v="13"/>
    <d v="2019-06-16T00:00:00"/>
    <n v="6"/>
    <n v="3"/>
    <n v="19"/>
    <n v="334"/>
    <n v="40"/>
    <n v="6"/>
    <n v="0.15"/>
    <n v="1058.5999999999999"/>
    <n v="868.05200000000002"/>
    <n v="899.81000000000017"/>
    <n v="5398.8600000000006"/>
    <n v="5208.3119999999999"/>
    <n v="190.54800000000071"/>
    <s v="Qualitest "/>
    <s v="Rugs"/>
    <s v="Pasadena"/>
    <s v="Harris County"/>
    <s v="TX"/>
    <x v="2"/>
    <s v="City"/>
    <n v="29.69106"/>
    <n v="-95.209100000000007"/>
    <n v="153784"/>
    <n v="49256"/>
    <n v="48004"/>
    <s v="America/Chicago"/>
    <s v="South"/>
    <s v="Jerry Green"/>
  </r>
  <r>
    <s v="SO - 0002635"/>
    <s v="In-Store"/>
    <s v="WARE-MKL1006"/>
    <d v="2018-10-27T00:00:00"/>
    <d v="2019-03-25T00:00:00"/>
    <n v="4"/>
    <d v="2019-03-28T00:00:00"/>
    <n v="3"/>
    <d v="2019-04-06T00:00:00"/>
    <n v="9"/>
    <n v="3"/>
    <n v="21"/>
    <n v="334"/>
    <n v="38"/>
    <n v="2"/>
    <n v="7.4999999999999997E-2"/>
    <n v="1072"/>
    <n v="525.28"/>
    <n v="991.6"/>
    <n v="1983.2"/>
    <n v="1050.56"/>
    <n v="932.6400000000001"/>
    <s v="Ohio "/>
    <s v="Wardrobes"/>
    <s v="Pasadena"/>
    <s v="Harris County"/>
    <s v="TX"/>
    <x v="2"/>
    <s v="City"/>
    <n v="29.69106"/>
    <n v="-95.209100000000007"/>
    <n v="153784"/>
    <n v="49256"/>
    <n v="48004"/>
    <s v="America/Chicago"/>
    <s v="South"/>
    <s v="Jerry Green"/>
  </r>
  <r>
    <s v="SO - 0004149"/>
    <s v="In-Store"/>
    <s v="WARE-NMK1003"/>
    <d v="2019-05-15T00:00:00"/>
    <d v="2019-09-23T00:00:00"/>
    <n v="4"/>
    <d v="2019-10-08T00:00:00"/>
    <n v="15"/>
    <d v="2019-10-09T00:00:00"/>
    <n v="1"/>
    <n v="3"/>
    <n v="31"/>
    <n v="203"/>
    <n v="26"/>
    <n v="3"/>
    <n v="7.4999999999999997E-2"/>
    <n v="6036.7"/>
    <n v="4104.9560000000001"/>
    <n v="5583.9475000000002"/>
    <n v="16751.842499999999"/>
    <n v="12314.868"/>
    <n v="4436.9744999999984"/>
    <s v="Uriel Group"/>
    <s v="Candle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Jerry Green"/>
  </r>
  <r>
    <s v="SO - 0003184"/>
    <s v="Online"/>
    <s v="WARE-NMK1003"/>
    <d v="2019-02-04T00:00:00"/>
    <d v="2019-05-27T00:00:00"/>
    <n v="3"/>
    <d v="2019-05-29T00:00:00"/>
    <n v="2"/>
    <d v="2019-05-30T00:00:00"/>
    <n v="1"/>
    <n v="14"/>
    <n v="29"/>
    <n v="112"/>
    <n v="28"/>
    <n v="6"/>
    <n v="0.4"/>
    <n v="1943"/>
    <n v="1398.96"/>
    <n v="1165.8"/>
    <n v="6994.7999999999993"/>
    <n v="8393.76"/>
    <n v="-1398.9600000000009"/>
    <s v="Apotheca, Ltd"/>
    <s v="Phones"/>
    <s v="Waterbury (Town)"/>
    <s v="New Haven County"/>
    <s v="CT"/>
    <x v="1"/>
    <s v="Town"/>
    <n v="41.558500000000002"/>
    <n v="-73.036680000000004"/>
    <n v="108802"/>
    <n v="40213"/>
    <n v="40467"/>
    <s v="America/New York"/>
    <s v="Northeast"/>
    <s v="Paul Holmes"/>
  </r>
  <r>
    <s v="SO - 0001083"/>
    <s v="Online"/>
    <s v="WARE-UHY1004"/>
    <d v="2018-07-19T00:00:00"/>
    <d v="2018-09-23T00:00:00"/>
    <n v="2"/>
    <d v="2018-09-26T00:00:00"/>
    <n v="3"/>
    <d v="2018-09-27T00:00:00"/>
    <n v="1"/>
    <n v="14"/>
    <n v="5"/>
    <n v="211"/>
    <n v="8"/>
    <n v="5"/>
    <n v="0.05"/>
    <n v="1842.5"/>
    <n v="976.52500000000009"/>
    <n v="1750.375"/>
    <n v="8751.875"/>
    <n v="4882.625"/>
    <n v="3869.25"/>
    <s v="Procter Corp"/>
    <s v="Cocktail Glass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Paul Holmes"/>
  </r>
  <r>
    <s v="SO - 0007282"/>
    <s v="Online"/>
    <s v="WARE-NMK1003"/>
    <d v="2020-06-18T00:00:00"/>
    <d v="2020-09-27T00:00:00"/>
    <n v="3"/>
    <d v="2020-10-07T00:00:00"/>
    <n v="10"/>
    <d v="2020-10-15T00:00:00"/>
    <n v="8"/>
    <n v="14"/>
    <n v="17"/>
    <n v="126"/>
    <n v="45"/>
    <n v="8"/>
    <n v="0.05"/>
    <n v="3939.6"/>
    <n v="2048.5920000000001"/>
    <n v="3742.62"/>
    <n v="29940.959999999999"/>
    <n v="16388.736000000001"/>
    <n v="13552.224"/>
    <s v="Pure Group"/>
    <s v="Home Fragrance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Paul Holmes"/>
  </r>
  <r>
    <s v="SO - 0008089"/>
    <s v="Online"/>
    <s v="WARE-UHY1004"/>
    <d v="2020-09-26T00:00:00"/>
    <d v="2020-12-30T00:00:00"/>
    <n v="3"/>
    <d v="2021-01-23T00:00:00"/>
    <n v="24"/>
    <d v="2021-01-26T00:00:00"/>
    <n v="3"/>
    <n v="14"/>
    <n v="32"/>
    <n v="241"/>
    <n v="35"/>
    <n v="5"/>
    <n v="0.2"/>
    <n v="3825.7"/>
    <n v="2792.761"/>
    <n v="3060.56"/>
    <n v="15302.8"/>
    <n v="13963.805"/>
    <n v="1338.9950000000031"/>
    <s v="OHTA'S Corp"/>
    <s v="Table Linen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Paul Holmes"/>
  </r>
  <r>
    <s v="SO - 0005086"/>
    <s v="Online"/>
    <s v="WARE-PUJ1005"/>
    <d v="2019-08-23T00:00:00"/>
    <d v="2020-01-13T00:00:00"/>
    <n v="4"/>
    <d v="2020-01-29T00:00:00"/>
    <n v="16"/>
    <d v="2020-02-03T00:00:00"/>
    <n v="5"/>
    <n v="14"/>
    <n v="19"/>
    <n v="280"/>
    <n v="19"/>
    <n v="7"/>
    <n v="7.4999999999999997E-2"/>
    <n v="3912.8"/>
    <n v="1995.528"/>
    <n v="3619.34"/>
    <n v="25335.38"/>
    <n v="13968.696"/>
    <n v="11366.683999999999"/>
    <s v="Qualitest "/>
    <s v="Vanitie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Paul Holmes"/>
  </r>
  <r>
    <s v="SO - 0001193"/>
    <s v="Online"/>
    <s v="WARE-NMK1003"/>
    <d v="2018-07-19T00:00:00"/>
    <d v="2018-10-06T00:00:00"/>
    <n v="2"/>
    <d v="2018-10-28T00:00:00"/>
    <n v="22"/>
    <d v="2018-10-31T00:00:00"/>
    <n v="3"/>
    <n v="14"/>
    <n v="5"/>
    <n v="156"/>
    <n v="12"/>
    <n v="5"/>
    <n v="7.4999999999999997E-2"/>
    <n v="1072"/>
    <n v="911.19999999999993"/>
    <n v="991.6"/>
    <n v="4958"/>
    <n v="4556"/>
    <n v="402"/>
    <s v="Procter Corp"/>
    <s v="Dining Furniture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Paul Holmes"/>
  </r>
  <r>
    <s v="SO - 000205"/>
    <s v="Online"/>
    <s v="WARE-NMK1003"/>
    <d v="2018-04-10T00:00:00"/>
    <d v="2018-06-13T00:00:00"/>
    <n v="2"/>
    <d v="2018-06-25T00:00:00"/>
    <n v="12"/>
    <d v="2018-06-26T00:00:00"/>
    <n v="1"/>
    <n v="14"/>
    <n v="14"/>
    <n v="95"/>
    <n v="1"/>
    <n v="4"/>
    <n v="7.4999999999999997E-2"/>
    <n v="5916.1"/>
    <n v="4673.7190000000001"/>
    <n v="5472.3924999999999"/>
    <n v="21889.57"/>
    <n v="18694.876"/>
    <n v="3194.694"/>
    <s v="Linde "/>
    <s v="Cookware"/>
    <s v="Denver"/>
    <s v="Denver County"/>
    <s v="CO"/>
    <x v="7"/>
    <s v="City"/>
    <n v="39.739150000000002"/>
    <n v="-104.9847"/>
    <n v="682545"/>
    <n v="275795"/>
    <n v="53637"/>
    <s v="America/Denver"/>
    <s v="West"/>
    <s v="Paul Holmes"/>
  </r>
  <r>
    <s v="SO - 0003121"/>
    <s v="Online"/>
    <s v="WARE-PUJ1005"/>
    <d v="2019-02-04T00:00:00"/>
    <d v="2019-05-20T00:00:00"/>
    <n v="3"/>
    <d v="2019-06-11T00:00:00"/>
    <n v="22"/>
    <d v="2019-06-13T00:00:00"/>
    <n v="2"/>
    <n v="14"/>
    <n v="40"/>
    <n v="300"/>
    <n v="26"/>
    <n v="7"/>
    <n v="0.1"/>
    <n v="1172.5"/>
    <n v="656.6"/>
    <n v="1055.25"/>
    <n v="7386.75"/>
    <n v="4596.2"/>
    <n v="2790.55"/>
    <s v="Select "/>
    <s v="Candl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Paul Holmes"/>
  </r>
  <r>
    <s v="SO - 0002163"/>
    <s v="Online"/>
    <s v="WARE-NMK1003"/>
    <d v="2018-07-19T00:00:00"/>
    <d v="2019-01-23T00:00:00"/>
    <n v="6"/>
    <d v="2019-02-07T00:00:00"/>
    <n v="15"/>
    <d v="2019-02-10T00:00:00"/>
    <n v="3"/>
    <n v="14"/>
    <n v="5"/>
    <n v="180"/>
    <n v="6"/>
    <n v="7"/>
    <n v="0.2"/>
    <n v="5808.9000000000005"/>
    <n v="3485.34"/>
    <n v="4647.1200000000008"/>
    <n v="32529.84"/>
    <n v="24397.38"/>
    <n v="8132.4600000000028"/>
    <s v="Procter Corp"/>
    <s v="Computers"/>
    <s v="York"/>
    <s v="DuPage County"/>
    <s v="IL"/>
    <x v="5"/>
    <s v="Township"/>
    <n v="41.86177"/>
    <n v="-87.976100000000002"/>
    <n v="125730"/>
    <n v="47997"/>
    <n v="76285"/>
    <s v="America/Chicago"/>
    <s v="Midwest"/>
    <s v="Paul Holmes"/>
  </r>
  <r>
    <s v="SO - 0002845"/>
    <s v="Online"/>
    <s v="WARE-NBV1002"/>
    <d v="2019-02-04T00:00:00"/>
    <d v="2019-04-20T00:00:00"/>
    <n v="2"/>
    <d v="2019-04-24T00:00:00"/>
    <n v="4"/>
    <d v="2019-05-04T00:00:00"/>
    <n v="10"/>
    <n v="14"/>
    <n v="15"/>
    <n v="77"/>
    <n v="24"/>
    <n v="2"/>
    <n v="0.05"/>
    <n v="1051.9000000000001"/>
    <n v="725.81100000000004"/>
    <n v="999.30500000000006"/>
    <n v="1998.61"/>
    <n v="1451.6220000000001"/>
    <n v="546.98800000000006"/>
    <s v="Rochester Ltd"/>
    <s v="Wall Fram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Paul Holmes"/>
  </r>
  <r>
    <s v="SO - 0006982"/>
    <s v="Online"/>
    <s v="WARE-UHY1004"/>
    <d v="2020-03-10T00:00:00"/>
    <d v="2020-08-24T00:00:00"/>
    <n v="5"/>
    <d v="2020-08-30T00:00:00"/>
    <n v="6"/>
    <d v="2020-09-02T00:00:00"/>
    <n v="3"/>
    <n v="14"/>
    <n v="45"/>
    <n v="246"/>
    <n v="24"/>
    <n v="5"/>
    <n v="7.4999999999999997E-2"/>
    <n v="2659.9"/>
    <n v="1861.93"/>
    <n v="2460.4074999999998"/>
    <n v="12302.0375"/>
    <n v="9309.65"/>
    <n v="2992.387500000003"/>
    <s v="Nipro "/>
    <s v="Wall Fram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Paul Holmes"/>
  </r>
  <r>
    <s v="SO - 0001164"/>
    <s v="Online"/>
    <s v="WARE-UHY1004"/>
    <d v="2018-07-19T00:00:00"/>
    <d v="2018-10-02T00:00:00"/>
    <n v="2"/>
    <d v="2018-10-28T00:00:00"/>
    <n v="26"/>
    <d v="2018-11-06T00:00:00"/>
    <n v="9"/>
    <n v="14"/>
    <n v="38"/>
    <n v="246"/>
    <n v="38"/>
    <n v="4"/>
    <n v="0.05"/>
    <n v="1333.3"/>
    <n v="639.98399999999992"/>
    <n v="1266.635"/>
    <n v="5066.54"/>
    <n v="2559.9360000000001"/>
    <n v="2506.6039999999998"/>
    <s v="Ascend Ltd"/>
    <s v="Wardrob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Paul Holmes"/>
  </r>
  <r>
    <s v="SO - 0004438"/>
    <s v="Online"/>
    <s v="WARE-NMK1003"/>
    <d v="2019-08-23T00:00:00"/>
    <d v="2019-10-29T00:00:00"/>
    <n v="2"/>
    <d v="2019-11-01T00:00:00"/>
    <n v="3"/>
    <d v="2019-11-02T00:00:00"/>
    <n v="1"/>
    <n v="14"/>
    <n v="25"/>
    <n v="169"/>
    <n v="34"/>
    <n v="1"/>
    <n v="7.4999999999999997E-2"/>
    <n v="951.4"/>
    <n v="704.03599999999994"/>
    <n v="880.04499999999996"/>
    <n v="880.04499999999996"/>
    <n v="704.03599999999994"/>
    <n v="176.00899999999999"/>
    <s v="Prasco Group"/>
    <s v="Bedroom Furnitu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Paul Holmes"/>
  </r>
  <r>
    <s v="SO - 0002140"/>
    <s v="Online"/>
    <s v="WARE-UHY1004"/>
    <d v="2018-10-27T00:00:00"/>
    <d v="2019-01-20T00:00:00"/>
    <n v="2"/>
    <d v="2019-02-08T00:00:00"/>
    <n v="19"/>
    <d v="2019-02-15T00:00:00"/>
    <n v="7"/>
    <n v="14"/>
    <n v="47"/>
    <n v="230"/>
    <n v="31"/>
    <n v="6"/>
    <n v="0.05"/>
    <n v="2639.8"/>
    <n v="1214.308"/>
    <n v="2507.81"/>
    <n v="15046.86"/>
    <n v="7285.8480000000018"/>
    <n v="7761.0120000000006"/>
    <s v="Niconovum Corp"/>
    <s v="Candleholder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Paul Holmes"/>
  </r>
  <r>
    <s v="SO - 0006438"/>
    <s v="Online"/>
    <s v="WARE-UHY1004"/>
    <d v="2020-03-10T00:00:00"/>
    <d v="2020-06-20T00:00:00"/>
    <n v="3"/>
    <d v="2020-07-18T00:00:00"/>
    <n v="28"/>
    <d v="2020-07-27T00:00:00"/>
    <n v="9"/>
    <n v="14"/>
    <n v="16"/>
    <n v="247"/>
    <n v="11"/>
    <n v="3"/>
    <n v="0.3"/>
    <n v="924.6"/>
    <n v="453.05399999999997"/>
    <n v="647.22"/>
    <n v="1941.66"/>
    <n v="1359.162"/>
    <n v="582.49800000000005"/>
    <s v="3LAB, Ltd"/>
    <s v="Ornament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Paul Holmes"/>
  </r>
  <r>
    <s v="SO - 0001991"/>
    <s v="Online"/>
    <s v="WARE-UHY1004"/>
    <d v="2018-10-27T00:00:00"/>
    <d v="2019-01-05T00:00:00"/>
    <n v="2"/>
    <d v="2019-01-30T00:00:00"/>
    <n v="25"/>
    <d v="2019-02-07T00:00:00"/>
    <n v="8"/>
    <n v="14"/>
    <n v="31"/>
    <n v="247"/>
    <n v="30"/>
    <n v="5"/>
    <n v="0.1"/>
    <n v="1721.9"/>
    <n v="1394.739"/>
    <n v="1549.71"/>
    <n v="7748.55"/>
    <n v="6973.6950000000024"/>
    <n v="774.85499999999865"/>
    <s v="Uriel Group"/>
    <s v="Wall Covering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Paul Holmes"/>
  </r>
  <r>
    <s v="SO - 0004835"/>
    <s v="Online"/>
    <s v="WARE-NMK1003"/>
    <d v="2019-08-23T00:00:00"/>
    <d v="2019-12-16T00:00:00"/>
    <n v="3"/>
    <d v="2020-01-12T00:00:00"/>
    <n v="27"/>
    <d v="2020-01-18T00:00:00"/>
    <n v="6"/>
    <n v="14"/>
    <n v="48"/>
    <n v="183"/>
    <n v="40"/>
    <n v="6"/>
    <n v="0.2"/>
    <n v="2418.6999999999998"/>
    <n v="1378.6590000000001"/>
    <n v="1934.96"/>
    <n v="11609.76"/>
    <n v="8271.9540000000015"/>
    <n v="3337.806"/>
    <s v="Fenwal, Corp"/>
    <s v="Rug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Paul Holmes"/>
  </r>
  <r>
    <s v="SO - 0002773"/>
    <s v="Online"/>
    <s v="WARE-NMK1003"/>
    <d v="2018-10-27T00:00:00"/>
    <d v="2019-04-11T00:00:00"/>
    <n v="5"/>
    <d v="2019-04-13T00:00:00"/>
    <n v="2"/>
    <d v="2019-04-18T00:00:00"/>
    <n v="5"/>
    <n v="14"/>
    <n v="12"/>
    <n v="142"/>
    <n v="14"/>
    <n v="1"/>
    <n v="0.2"/>
    <n v="1025.0999999999999"/>
    <n v="430.54199999999997"/>
    <n v="820.08000000000015"/>
    <n v="820.08000000000015"/>
    <n v="430.54199999999997"/>
    <n v="389.53800000000012"/>
    <s v="Medline "/>
    <s v="Mirror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Paul Holmes"/>
  </r>
  <r>
    <s v="SO - 0004565"/>
    <s v="Online"/>
    <s v="WARE-NMK1003"/>
    <d v="2019-08-23T00:00:00"/>
    <d v="2019-11-15T00:00:00"/>
    <n v="2"/>
    <d v="2019-12-05T00:00:00"/>
    <n v="20"/>
    <d v="2019-12-13T00:00:00"/>
    <n v="8"/>
    <n v="14"/>
    <n v="19"/>
    <n v="142"/>
    <n v="6"/>
    <n v="3"/>
    <n v="0.05"/>
    <n v="1715.2"/>
    <n v="1183.4880000000001"/>
    <n v="1629.44"/>
    <n v="4888.32"/>
    <n v="3550.463999999999"/>
    <n v="1337.856"/>
    <s v="Qualitest "/>
    <s v="Computer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Paul Holmes"/>
  </r>
  <r>
    <s v="SO - 0002702"/>
    <s v="Online"/>
    <s v="WARE-NBV1002"/>
    <d v="2018-10-27T00:00:00"/>
    <d v="2019-04-04T00:00:00"/>
    <n v="5"/>
    <d v="2019-05-01T00:00:00"/>
    <n v="27"/>
    <d v="2019-05-06T00:00:00"/>
    <n v="5"/>
    <n v="14"/>
    <n v="20"/>
    <n v="74"/>
    <n v="45"/>
    <n v="1"/>
    <n v="0.05"/>
    <n v="1092.0999999999999"/>
    <n v="491.44500000000011"/>
    <n v="1037.4949999999999"/>
    <n v="1037.4949999999999"/>
    <n v="491.44500000000011"/>
    <n v="546.05000000000007"/>
    <s v="Pacific Ltd"/>
    <s v="Home Fragranc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Paul Holmes"/>
  </r>
  <r>
    <s v="SO - 0007900"/>
    <s v="Online"/>
    <s v="WARE-NMK1003"/>
    <d v="2020-09-26T00:00:00"/>
    <d v="2020-12-07T00:00:00"/>
    <n v="2"/>
    <d v="2020-12-19T00:00:00"/>
    <n v="12"/>
    <d v="2020-12-22T00:00:00"/>
    <n v="3"/>
    <n v="14"/>
    <n v="48"/>
    <n v="88"/>
    <n v="7"/>
    <n v="5"/>
    <n v="0.1"/>
    <n v="2224.4"/>
    <n v="1557.08"/>
    <n v="2001.96"/>
    <n v="10009.799999999999"/>
    <n v="7785.4"/>
    <n v="2224.4"/>
    <s v="Fenwal, Corp"/>
    <s v="Dinnerwar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Paul Holmes"/>
  </r>
  <r>
    <s v="SO - 0004151"/>
    <s v="Online"/>
    <s v="WARE-PUJ1005"/>
    <d v="2019-05-15T00:00:00"/>
    <d v="2019-09-23T00:00:00"/>
    <n v="4"/>
    <d v="2019-10-18T00:00:00"/>
    <n v="25"/>
    <d v="2019-10-20T00:00:00"/>
    <n v="2"/>
    <n v="14"/>
    <n v="6"/>
    <n v="298"/>
    <n v="40"/>
    <n v="7"/>
    <n v="0.1"/>
    <n v="2941.3"/>
    <n v="1588.3019999999999"/>
    <n v="2647.17"/>
    <n v="18530.189999999999"/>
    <n v="11118.114"/>
    <n v="7412.0760000000009"/>
    <s v="PEDIFIX, Corp"/>
    <s v="Rug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Paul Holmes"/>
  </r>
  <r>
    <s v="SO - 0006296"/>
    <s v="Online"/>
    <s v="WARE-XYS1001"/>
    <d v="2020-03-10T00:00:00"/>
    <d v="2020-06-03T00:00:00"/>
    <n v="2"/>
    <d v="2020-06-15T00:00:00"/>
    <n v="12"/>
    <d v="2020-06-18T00:00:00"/>
    <n v="3"/>
    <n v="14"/>
    <n v="15"/>
    <n v="29"/>
    <n v="20"/>
    <n v="7"/>
    <n v="0.2"/>
    <n v="3912.8"/>
    <n v="1643.376"/>
    <n v="3130.24"/>
    <n v="21911.68"/>
    <n v="11503.632"/>
    <n v="10408.048000000001"/>
    <s v="Rochester Ltd"/>
    <s v="Bar Tool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Paul Holmes"/>
  </r>
  <r>
    <s v="SO - 0003680"/>
    <s v="Online"/>
    <s v="WARE-PUJ1005"/>
    <d v="2019-05-15T00:00:00"/>
    <d v="2019-07-26T00:00:00"/>
    <n v="2"/>
    <d v="2019-08-01T00:00:00"/>
    <n v="6"/>
    <d v="2019-08-02T00:00:00"/>
    <n v="1"/>
    <n v="14"/>
    <n v="7"/>
    <n v="310"/>
    <n v="46"/>
    <n v="4"/>
    <n v="0.15"/>
    <n v="1072"/>
    <n v="728.96"/>
    <n v="911.2"/>
    <n v="3644.8"/>
    <n v="2915.84"/>
    <n v="728.96"/>
    <s v="New Ltd"/>
    <s v="Sculpture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Paul Holmes"/>
  </r>
  <r>
    <s v="SO - 0004953"/>
    <s v="Online"/>
    <s v="WARE-XYS1001"/>
    <d v="2019-08-23T00:00:00"/>
    <d v="2019-12-30T00:00:00"/>
    <n v="4"/>
    <d v="2020-01-19T00:00:00"/>
    <n v="20"/>
    <d v="2020-01-21T00:00:00"/>
    <n v="2"/>
    <n v="14"/>
    <n v="27"/>
    <n v="42"/>
    <n v="38"/>
    <n v="7"/>
    <n v="0.1"/>
    <n v="1145.7"/>
    <n v="458.28"/>
    <n v="1031.1300000000001"/>
    <n v="7217.9100000000008"/>
    <n v="3207.96"/>
    <n v="4009.9500000000012"/>
    <s v="Wuxi Group"/>
    <s v="Wardrob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Paul Holmes"/>
  </r>
  <r>
    <s v="SO - 0007615"/>
    <s v="Online"/>
    <s v="WARE-PUJ1005"/>
    <d v="2020-06-18T00:00:00"/>
    <d v="2020-11-04T00:00:00"/>
    <n v="4"/>
    <d v="2020-11-19T00:00:00"/>
    <n v="15"/>
    <d v="2020-11-23T00:00:00"/>
    <n v="4"/>
    <n v="14"/>
    <n v="19"/>
    <n v="271"/>
    <n v="47"/>
    <n v="2"/>
    <n v="0.1"/>
    <n v="167.5"/>
    <n v="125.625"/>
    <n v="150.75"/>
    <n v="301.5"/>
    <n v="251.25"/>
    <n v="50.25"/>
    <s v="Qualitest "/>
    <s v="Audio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Paul Holmes"/>
  </r>
  <r>
    <s v="SO - 0002503"/>
    <s v="Online"/>
    <s v="WARE-NBV1002"/>
    <d v="2018-10-27T00:00:00"/>
    <d v="2019-03-08T00:00:00"/>
    <n v="4"/>
    <d v="2019-03-13T00:00:00"/>
    <n v="5"/>
    <d v="2019-03-23T00:00:00"/>
    <n v="10"/>
    <n v="14"/>
    <n v="37"/>
    <n v="81"/>
    <n v="39"/>
    <n v="7"/>
    <n v="0.3"/>
    <n v="1125.5999999999999"/>
    <n v="765.40800000000013"/>
    <n v="787.92000000000007"/>
    <n v="5515.4400000000014"/>
    <n v="5357.8560000000007"/>
    <n v="157.5839999999998"/>
    <s v="AuroMedics Corp"/>
    <s v="Floor Lamp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Paul Holmes"/>
  </r>
  <r>
    <s v="SO - 000159"/>
    <s v="Online"/>
    <s v="WARE-NBV1002"/>
    <d v="2017-12-31T00:00:00"/>
    <d v="2018-06-06T00:00:00"/>
    <n v="5"/>
    <d v="2018-07-01T00:00:00"/>
    <n v="25"/>
    <d v="2018-07-04T00:00:00"/>
    <n v="3"/>
    <n v="14"/>
    <n v="47"/>
    <n v="60"/>
    <n v="1"/>
    <n v="1"/>
    <n v="0.4"/>
    <n v="857.6"/>
    <n v="686.08"/>
    <n v="514.55999999999995"/>
    <n v="514.55999999999995"/>
    <n v="686.08"/>
    <n v="-171.5200000000001"/>
    <s v="Niconovum Corp"/>
    <s v="Cookware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ul Holmes"/>
  </r>
  <r>
    <s v="SO - 0005472"/>
    <s v="Online"/>
    <s v="WARE-NBV1002"/>
    <d v="2019-12-01T00:00:00"/>
    <d v="2020-02-25T00:00:00"/>
    <n v="2"/>
    <d v="2020-03-13T00:00:00"/>
    <n v="17"/>
    <d v="2020-03-23T00:00:00"/>
    <n v="10"/>
    <n v="14"/>
    <n v="11"/>
    <n v="60"/>
    <n v="10"/>
    <n v="2"/>
    <n v="0.05"/>
    <n v="5319.8"/>
    <n v="4521.83"/>
    <n v="5053.8100000000004"/>
    <n v="10107.620000000001"/>
    <n v="9043.66"/>
    <n v="1063.9600000000009"/>
    <s v="Apollo Ltd"/>
    <s v="Blanket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ul Holmes"/>
  </r>
  <r>
    <s v="SO - 0001632"/>
    <s v="Online"/>
    <s v="WARE-NBV1002"/>
    <d v="2018-07-19T00:00:00"/>
    <d v="2018-11-29T00:00:00"/>
    <n v="4"/>
    <d v="2018-12-24T00:00:00"/>
    <n v="25"/>
    <d v="2018-12-29T00:00:00"/>
    <n v="5"/>
    <n v="14"/>
    <n v="5"/>
    <n v="60"/>
    <n v="17"/>
    <n v="5"/>
    <n v="0.2"/>
    <n v="3993.2"/>
    <n v="1597.28"/>
    <n v="3194.56"/>
    <n v="15972.8"/>
    <n v="7986.4000000000005"/>
    <n v="7986.4000000000005"/>
    <s v="Procter Corp"/>
    <s v="Furniture Cushion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Paul Holmes"/>
  </r>
  <r>
    <s v="SO - 0006470"/>
    <s v="Online"/>
    <s v="WARE-XYS1001"/>
    <d v="2020-03-10T00:00:00"/>
    <d v="2020-06-25T00:00:00"/>
    <n v="3"/>
    <d v="2020-07-12T00:00:00"/>
    <n v="17"/>
    <d v="2020-07-18T00:00:00"/>
    <n v="6"/>
    <n v="14"/>
    <n v="27"/>
    <n v="24"/>
    <n v="32"/>
    <n v="4"/>
    <n v="0.15"/>
    <n v="1051.9000000000001"/>
    <n v="820.48200000000008"/>
    <n v="894.11500000000012"/>
    <n v="3576.46"/>
    <n v="3281.9279999999999"/>
    <n v="294.53200000000021"/>
    <s v="Wuxi Group"/>
    <s v="Vases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Paul Holmes"/>
  </r>
  <r>
    <s v="SO - 0001363"/>
    <s v="Online"/>
    <s v="WARE-NMK1003"/>
    <d v="2018-07-19T00:00:00"/>
    <d v="2018-10-29T00:00:00"/>
    <n v="3"/>
    <d v="2018-11-13T00:00:00"/>
    <n v="15"/>
    <d v="2018-11-19T00:00:00"/>
    <n v="6"/>
    <n v="14"/>
    <n v="5"/>
    <n v="143"/>
    <n v="27"/>
    <n v="5"/>
    <n v="7.4999999999999997E-2"/>
    <n v="964.80000000000007"/>
    <n v="762.19200000000012"/>
    <n v="892.44"/>
    <n v="4462.2000000000007"/>
    <n v="3810.96"/>
    <n v="651.24000000000024"/>
    <s v="Procter Corp"/>
    <s v="Wreath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Paul Holmes"/>
  </r>
  <r>
    <s v="SO - 0007070"/>
    <s v="Online"/>
    <s v="WARE-NMK1003"/>
    <d v="2020-06-18T00:00:00"/>
    <d v="2020-09-03T00:00:00"/>
    <n v="2"/>
    <d v="2020-09-26T00:00:00"/>
    <n v="23"/>
    <d v="2020-10-06T00:00:00"/>
    <n v="10"/>
    <n v="14"/>
    <n v="34"/>
    <n v="143"/>
    <n v="28"/>
    <n v="5"/>
    <n v="0.05"/>
    <n v="1045.2"/>
    <n v="846.61200000000008"/>
    <n v="992.94"/>
    <n v="4964.7000000000007"/>
    <n v="4233.0600000000004"/>
    <n v="731.64000000000033"/>
    <s v="OUR Ltd"/>
    <s v="Phon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Paul Holmes"/>
  </r>
  <r>
    <s v="SO - 0006714"/>
    <s v="Online"/>
    <s v="WARE-MKL1006"/>
    <d v="2020-03-10T00:00:00"/>
    <d v="2020-07-21T00:00:00"/>
    <n v="4"/>
    <d v="2020-08-08T00:00:00"/>
    <n v="18"/>
    <d v="2020-08-09T00:00:00"/>
    <n v="1"/>
    <n v="14"/>
    <n v="12"/>
    <n v="363"/>
    <n v="8"/>
    <n v="4"/>
    <n v="0.1"/>
    <n v="830.80000000000007"/>
    <n v="548.32800000000009"/>
    <n v="747.72"/>
    <n v="2990.88"/>
    <n v="2193.3119999999999"/>
    <n v="797.56799999999976"/>
    <s v="Medline "/>
    <s v="Cocktail Glasses"/>
    <s v="Tacoma"/>
    <s v="Pierce County"/>
    <s v="WA"/>
    <x v="25"/>
    <s v="City"/>
    <n v="47.252879999999998"/>
    <n v="-122.44429"/>
    <n v="207948"/>
    <n v="79026"/>
    <n v="52042"/>
    <s v="America/Los Angeles"/>
    <s v="West"/>
    <s v="Paul Holmes"/>
  </r>
  <r>
    <s v="SO - 0002128"/>
    <s v="Online"/>
    <s v="WARE-XYS1001"/>
    <d v="2018-10-27T00:00:00"/>
    <d v="2019-01-20T00:00:00"/>
    <n v="2"/>
    <d v="2019-02-07T00:00:00"/>
    <n v="18"/>
    <d v="2019-02-10T00:00:00"/>
    <n v="3"/>
    <n v="14"/>
    <n v="43"/>
    <n v="36"/>
    <n v="9"/>
    <n v="3"/>
    <n v="7.4999999999999997E-2"/>
    <n v="6545.9000000000005"/>
    <n v="3076.5729999999999"/>
    <n v="6054.9575000000004"/>
    <n v="18164.872500000001"/>
    <n v="9229.7189999999991"/>
    <n v="8935.1535000000022"/>
    <s v="Exact-Rx, Corp"/>
    <s v="Baseball"/>
    <s v="Fremont"/>
    <s v="Alameda County"/>
    <s v="CA"/>
    <x v="11"/>
    <s v="City"/>
    <n v="37.548270000000002"/>
    <n v="-121.98857"/>
    <n v="232206"/>
    <n v="72684"/>
    <n v="105355"/>
    <s v="America/Los Angeles"/>
    <s v="West"/>
    <s v="Paul Holmes"/>
  </r>
  <r>
    <s v="SO - 0007298"/>
    <s v="Online"/>
    <s v="WARE-UHY1004"/>
    <d v="2020-06-18T00:00:00"/>
    <d v="2020-09-29T00:00:00"/>
    <n v="3"/>
    <d v="2020-10-06T00:00:00"/>
    <n v="7"/>
    <d v="2020-10-16T00:00:00"/>
    <n v="10"/>
    <n v="14"/>
    <n v="25"/>
    <n v="229"/>
    <n v="36"/>
    <n v="5"/>
    <n v="7.4999999999999997E-2"/>
    <n v="3142.3"/>
    <n v="2513.84"/>
    <n v="2906.6275000000001"/>
    <n v="14533.137500000001"/>
    <n v="12569.2"/>
    <n v="1963.9375"/>
    <s v="Prasco Group"/>
    <s v="Clock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Paul Holmes"/>
  </r>
  <r>
    <s v="SO - 000409"/>
    <s v="Online"/>
    <s v="WARE-UHY1004"/>
    <d v="2018-04-10T00:00:00"/>
    <d v="2018-07-07T00:00:00"/>
    <n v="2"/>
    <d v="2018-07-20T00:00:00"/>
    <n v="13"/>
    <d v="2018-07-27T00:00:00"/>
    <n v="7"/>
    <n v="14"/>
    <n v="4"/>
    <n v="248"/>
    <n v="39"/>
    <n v="1"/>
    <n v="7.4999999999999997E-2"/>
    <n v="1165.8"/>
    <n v="466.32"/>
    <n v="1078.365"/>
    <n v="1078.365"/>
    <n v="466.32"/>
    <n v="612.04500000000007"/>
    <s v="ETUDE Ltd"/>
    <s v="Floor Lamp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Paul Holmes"/>
  </r>
  <r>
    <s v="SO - 0007321"/>
    <s v="Online"/>
    <s v="WARE-UHY1004"/>
    <d v="2020-06-18T00:00:00"/>
    <d v="2020-10-02T00:00:00"/>
    <n v="3"/>
    <d v="2020-10-05T00:00:00"/>
    <n v="3"/>
    <d v="2020-10-13T00:00:00"/>
    <n v="8"/>
    <n v="14"/>
    <n v="7"/>
    <n v="248"/>
    <n v="4"/>
    <n v="2"/>
    <n v="7.4999999999999997E-2"/>
    <n v="2559.4"/>
    <n v="1638.0160000000001"/>
    <n v="2367.4450000000002"/>
    <n v="4734.8900000000003"/>
    <n v="3276.0320000000002"/>
    <n v="1458.8579999999999"/>
    <s v="New Ltd"/>
    <s v="Servewa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Paul Holmes"/>
  </r>
  <r>
    <s v="SO - 0004958"/>
    <s v="Online"/>
    <s v="WARE-XYS1001"/>
    <d v="2019-08-23T00:00:00"/>
    <d v="2019-12-31T00:00:00"/>
    <n v="4"/>
    <d v="2020-01-04T00:00:00"/>
    <n v="4"/>
    <d v="2020-01-11T00:00:00"/>
    <n v="7"/>
    <n v="14"/>
    <n v="2"/>
    <n v="41"/>
    <n v="2"/>
    <n v="2"/>
    <n v="7.4999999999999997E-2"/>
    <n v="1038.5"/>
    <n v="498.48"/>
    <n v="960.61249999999995"/>
    <n v="1921.2249999999999"/>
    <n v="996.95999999999992"/>
    <n v="924.26499999999999"/>
    <s v="WakeFern "/>
    <s v="Photo Frames"/>
    <s v="Hayward"/>
    <s v="Alameda County"/>
    <s v="CA"/>
    <x v="11"/>
    <s v="City"/>
    <n v="37.668819999999997"/>
    <n v="-122.0808"/>
    <n v="158289"/>
    <n v="46713"/>
    <n v="65096"/>
    <s v="America/Los Angeles"/>
    <s v="West"/>
    <s v="Paul Holmes"/>
  </r>
  <r>
    <s v="SO - 0006970"/>
    <s v="Online"/>
    <s v="WARE-MKL1006"/>
    <d v="2020-03-10T00:00:00"/>
    <d v="2020-08-22T00:00:00"/>
    <n v="5"/>
    <d v="2020-09-11T00:00:00"/>
    <n v="20"/>
    <d v="2020-09-12T00:00:00"/>
    <n v="1"/>
    <n v="14"/>
    <n v="46"/>
    <n v="342"/>
    <n v="12"/>
    <n v="3"/>
    <n v="0.05"/>
    <n v="3879.3"/>
    <n v="3219.819"/>
    <n v="3685.335"/>
    <n v="11056.004999999999"/>
    <n v="9659.4570000000003"/>
    <n v="1396.5480000000009"/>
    <s v="U.S. Ltd"/>
    <s v="Dining Furnitur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Paul Holmes"/>
  </r>
  <r>
    <s v="SO - 0003367"/>
    <s v="Online"/>
    <s v="WARE-XYS1001"/>
    <d v="2019-02-04T00:00:00"/>
    <d v="2019-06-18T00:00:00"/>
    <n v="4"/>
    <d v="2019-07-06T00:00:00"/>
    <n v="18"/>
    <d v="2019-07-08T00:00:00"/>
    <n v="2"/>
    <n v="14"/>
    <n v="35"/>
    <n v="6"/>
    <n v="23"/>
    <n v="4"/>
    <n v="0.05"/>
    <n v="2968.1"/>
    <n v="1187.24"/>
    <n v="2819.6950000000002"/>
    <n v="11278.78"/>
    <n v="4748.96"/>
    <n v="6529.8199999999988"/>
    <s v="Amylin Group"/>
    <s v="Accessories"/>
    <s v="Chandler"/>
    <s v="Maricopa County"/>
    <s v="AZ"/>
    <x v="31"/>
    <s v="City"/>
    <n v="33.306159999999998"/>
    <n v="-111.84125"/>
    <n v="260828"/>
    <n v="88973"/>
    <n v="72695"/>
    <s v="America/Phoenix"/>
    <s v="West"/>
    <s v="Paul Holmes"/>
  </r>
  <r>
    <s v="SO - 0001466"/>
    <s v="Online"/>
    <s v="WARE-XYS1001"/>
    <d v="2018-07-19T00:00:00"/>
    <d v="2018-11-10T00:00:00"/>
    <n v="3"/>
    <d v="2018-11-21T00:00:00"/>
    <n v="11"/>
    <d v="2018-11-26T00:00:00"/>
    <n v="5"/>
    <n v="14"/>
    <n v="24"/>
    <n v="6"/>
    <n v="32"/>
    <n v="5"/>
    <n v="0.4"/>
    <n v="1172.5"/>
    <n v="715.22500000000002"/>
    <n v="703.5"/>
    <n v="3517.5"/>
    <n v="3576.125"/>
    <n v="-58.625"/>
    <s v="Burt's Corp"/>
    <s v="Vases"/>
    <s v="Chandler"/>
    <s v="Maricopa County"/>
    <s v="AZ"/>
    <x v="31"/>
    <s v="City"/>
    <n v="33.306159999999998"/>
    <n v="-111.84125"/>
    <n v="260828"/>
    <n v="88973"/>
    <n v="72695"/>
    <s v="America/Phoenix"/>
    <s v="West"/>
    <s v="Paul Holmes"/>
  </r>
  <r>
    <s v="SO - 0002611"/>
    <s v="Online"/>
    <s v="WARE-PUJ1005"/>
    <d v="2018-10-27T00:00:00"/>
    <d v="2019-03-23T00:00:00"/>
    <n v="4"/>
    <d v="2019-04-01T00:00:00"/>
    <n v="9"/>
    <d v="2019-04-11T00:00:00"/>
    <n v="10"/>
    <n v="14"/>
    <n v="39"/>
    <n v="286"/>
    <n v="22"/>
    <n v="8"/>
    <n v="0.15"/>
    <n v="1246.2"/>
    <n v="922.18799999999999"/>
    <n v="1059.27"/>
    <n v="8474.16"/>
    <n v="7377.5039999999999"/>
    <n v="1096.6559999999999"/>
    <s v="Victory Ltd"/>
    <s v="Wine Storage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Paul Holmes"/>
  </r>
  <r>
    <s v="SO - 0004049"/>
    <s v="Online"/>
    <s v="WARE-PUJ1005"/>
    <d v="2019-05-15T00:00:00"/>
    <d v="2019-09-10T00:00:00"/>
    <n v="3"/>
    <d v="2019-09-25T00:00:00"/>
    <n v="15"/>
    <d v="2019-10-02T00:00:00"/>
    <n v="7"/>
    <n v="14"/>
    <n v="34"/>
    <n v="286"/>
    <n v="35"/>
    <n v="8"/>
    <n v="7.4999999999999997E-2"/>
    <n v="3048.5"/>
    <n v="1219.4000000000001"/>
    <n v="2819.8625000000002"/>
    <n v="22558.9"/>
    <n v="9755.2000000000007"/>
    <n v="12803.7"/>
    <s v="OUR Ltd"/>
    <s v="Table Linen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Paul Holmes"/>
  </r>
  <r>
    <s v="SO - 0008076"/>
    <s v="Online"/>
    <s v="WARE-XYS1001"/>
    <d v="2020-09-26T00:00:00"/>
    <d v="2020-12-28T00:00:00"/>
    <n v="3"/>
    <d v="2021-01-11T00:00:00"/>
    <n v="14"/>
    <d v="2021-01-15T00:00:00"/>
    <n v="4"/>
    <n v="14"/>
    <n v="46"/>
    <n v="11"/>
    <n v="12"/>
    <n v="1"/>
    <n v="0.1"/>
    <n v="1038.5"/>
    <n v="664.64"/>
    <n v="934.65"/>
    <n v="934.65"/>
    <n v="664.64"/>
    <n v="270.01"/>
    <s v="U.S. Ltd"/>
    <s v="Dining Furniture"/>
    <s v="Phoenix"/>
    <s v="Maricopa County"/>
    <s v="AZ"/>
    <x v="31"/>
    <s v="City"/>
    <n v="33.44838"/>
    <n v="-112.07404"/>
    <n v="1563025"/>
    <n v="525610"/>
    <n v="47326"/>
    <s v="America/Phoenix"/>
    <s v="West"/>
    <s v="Paul Holmes"/>
  </r>
  <r>
    <s v="SO - 0001950"/>
    <s v="Online"/>
    <s v="WARE-NMK1003"/>
    <d v="2018-10-27T00:00:00"/>
    <d v="2019-01-01T00:00:00"/>
    <n v="2"/>
    <d v="2019-01-05T00:00:00"/>
    <n v="4"/>
    <d v="2019-01-06T00:00:00"/>
    <n v="1"/>
    <n v="14"/>
    <n v="28"/>
    <n v="177"/>
    <n v="36"/>
    <n v="7"/>
    <n v="7.4999999999999997E-2"/>
    <n v="1293.0999999999999"/>
    <n v="956.89400000000012"/>
    <n v="1196.1175000000001"/>
    <n v="8372.8225000000002"/>
    <n v="6698.2580000000007"/>
    <n v="1674.564499999999"/>
    <s v="Dharma Ltd"/>
    <s v="Clocks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Paul Holmes"/>
  </r>
  <r>
    <s v="SO - 0003255"/>
    <s v="Online"/>
    <s v="WARE-NMK1003"/>
    <d v="2019-02-04T00:00:00"/>
    <d v="2019-06-03T00:00:00"/>
    <n v="3"/>
    <d v="2019-06-26T00:00:00"/>
    <n v="23"/>
    <d v="2019-06-29T00:00:00"/>
    <n v="3"/>
    <n v="14"/>
    <n v="40"/>
    <n v="149"/>
    <n v="37"/>
    <n v="1"/>
    <n v="0.1"/>
    <n v="911.2"/>
    <n v="756.29600000000005"/>
    <n v="820.08"/>
    <n v="820.08"/>
    <n v="756.29600000000005"/>
    <n v="63.783999999999992"/>
    <s v="Select "/>
    <s v="Platter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Paul Holmes"/>
  </r>
  <r>
    <s v="SO - 0002145"/>
    <s v="Online"/>
    <s v="WARE-NMK1003"/>
    <d v="2018-10-27T00:00:00"/>
    <d v="2019-01-21T00:00:00"/>
    <n v="2"/>
    <d v="2019-01-26T00:00:00"/>
    <n v="5"/>
    <d v="2019-01-31T00:00:00"/>
    <n v="5"/>
    <n v="14"/>
    <n v="19"/>
    <n v="128"/>
    <n v="4"/>
    <n v="5"/>
    <n v="7.4999999999999997E-2"/>
    <n v="2331.6"/>
    <n v="1282.3800000000001"/>
    <n v="2156.73"/>
    <n v="10783.65"/>
    <n v="6411.9000000000005"/>
    <n v="4371.7499999999991"/>
    <s v="Qualitest "/>
    <s v="Serveware"/>
    <s v="Miramar"/>
    <s v="Broward County"/>
    <s v="FL"/>
    <x v="3"/>
    <s v="City"/>
    <n v="25.987310000000001"/>
    <n v="-80.23227"/>
    <n v="137132"/>
    <n v="38474"/>
    <n v="65282"/>
    <s v="America/New York"/>
    <s v="South"/>
    <s v="Paul Holmes"/>
  </r>
  <r>
    <s v="SO - 0005077"/>
    <s v="Online"/>
    <s v="WARE-NMK1003"/>
    <d v="2019-08-23T00:00:00"/>
    <d v="2020-01-12T00:00:00"/>
    <n v="4"/>
    <d v="2020-01-30T00:00:00"/>
    <n v="18"/>
    <d v="2020-02-09T00:00:00"/>
    <n v="10"/>
    <n v="14"/>
    <n v="47"/>
    <n v="128"/>
    <n v="34"/>
    <n v="8"/>
    <n v="7.4999999999999997E-2"/>
    <n v="1112.2"/>
    <n v="645.07600000000002"/>
    <n v="1028.7850000000001"/>
    <n v="8230.2800000000007"/>
    <n v="5160.6080000000002"/>
    <n v="3069.672"/>
    <s v="Niconovum Corp"/>
    <s v="Bedroom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Paul Holmes"/>
  </r>
  <r>
    <s v="SO - 0002276"/>
    <s v="Online"/>
    <s v="WARE-UHY1004"/>
    <d v="2018-10-27T00:00:00"/>
    <d v="2019-02-06T00:00:00"/>
    <n v="3"/>
    <d v="2019-02-25T00:00:00"/>
    <n v="19"/>
    <d v="2019-03-05T00:00:00"/>
    <n v="8"/>
    <n v="14"/>
    <n v="8"/>
    <n v="218"/>
    <n v="22"/>
    <n v="8"/>
    <n v="0.05"/>
    <n v="938"/>
    <n v="712.88"/>
    <n v="891.1"/>
    <n v="7128.8"/>
    <n v="5703.04"/>
    <n v="1425.76"/>
    <s v="Medsep Group"/>
    <s v="Wine Storage"/>
    <s v="Warren"/>
    <s v="Macomb County"/>
    <s v="MI"/>
    <x v="18"/>
    <s v="City"/>
    <n v="42.49982"/>
    <n v="-83.005489999999995"/>
    <n v="135358"/>
    <n v="53493"/>
    <n v="43523"/>
    <s v="America/Detroit"/>
    <s v="Midwest"/>
    <s v="Paul Holmes"/>
  </r>
  <r>
    <s v="SO - 0004595"/>
    <s v="Online"/>
    <s v="WARE-NMK1003"/>
    <d v="2019-08-23T00:00:00"/>
    <d v="2019-11-17T00:00:00"/>
    <n v="2"/>
    <d v="2019-11-29T00:00:00"/>
    <n v="12"/>
    <d v="2019-12-06T00:00:00"/>
    <n v="7"/>
    <n v="14"/>
    <n v="42"/>
    <n v="163"/>
    <n v="45"/>
    <n v="8"/>
    <n v="7.4999999999999997E-2"/>
    <n v="1936.3"/>
    <n v="793.88299999999992"/>
    <n v="1791.0775000000001"/>
    <n v="14328.62"/>
    <n v="6351.0639999999994"/>
    <n v="7977.5559999999996"/>
    <s v="Llorens Ltd"/>
    <s v="Home Fragrance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Paul Holmes"/>
  </r>
  <r>
    <s v="SO - 0001001"/>
    <s v="Online"/>
    <s v="WARE-NMK1003"/>
    <d v="2018-04-10T00:00:00"/>
    <d v="2018-09-13T00:00:00"/>
    <n v="5"/>
    <d v="2018-09-22T00:00:00"/>
    <n v="9"/>
    <d v="2018-10-02T00:00:00"/>
    <n v="10"/>
    <n v="14"/>
    <n v="46"/>
    <n v="120"/>
    <n v="42"/>
    <n v="6"/>
    <n v="0.2"/>
    <n v="174.2"/>
    <n v="101.036"/>
    <n v="139.36000000000001"/>
    <n v="836.16000000000008"/>
    <n v="606.21600000000001"/>
    <n v="229.9440000000001"/>
    <s v="U.S. Ltd"/>
    <s v="Bean Bag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Paul Holmes"/>
  </r>
  <r>
    <s v="SO - 0005892"/>
    <s v="Online"/>
    <s v="WARE-NMK1003"/>
    <d v="2019-12-01T00:00:00"/>
    <d v="2020-04-17T00:00:00"/>
    <n v="4"/>
    <d v="2020-05-05T00:00:00"/>
    <n v="18"/>
    <d v="2020-05-10T00:00:00"/>
    <n v="5"/>
    <n v="14"/>
    <n v="32"/>
    <n v="120"/>
    <n v="25"/>
    <n v="1"/>
    <n v="0.1"/>
    <n v="247.9"/>
    <n v="193.36199999999999"/>
    <n v="223.11"/>
    <n v="223.11"/>
    <n v="193.36199999999999"/>
    <n v="29.74799999999999"/>
    <s v="OHTA'S Corp"/>
    <s v="TV and video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Paul Holmes"/>
  </r>
  <r>
    <s v="SO - 0003034"/>
    <s v="Online"/>
    <s v="WARE-NMK1003"/>
    <d v="2019-02-04T00:00:00"/>
    <d v="2019-05-10T00:00:00"/>
    <n v="3"/>
    <d v="2019-06-05T00:00:00"/>
    <n v="26"/>
    <d v="2019-06-09T00:00:00"/>
    <n v="4"/>
    <n v="14"/>
    <n v="28"/>
    <n v="192"/>
    <n v="29"/>
    <n v="7"/>
    <n v="0.05"/>
    <n v="3195.9"/>
    <n v="2588.6790000000001"/>
    <n v="3036.105"/>
    <n v="21252.735000000001"/>
    <n v="18120.753000000001"/>
    <n v="3131.982"/>
    <s v="Dharma Ltd"/>
    <s v="Pendant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Paul Holmes"/>
  </r>
  <r>
    <s v="SO - 0007377"/>
    <s v="Online"/>
    <s v="WARE-PUJ1005"/>
    <d v="2020-06-18T00:00:00"/>
    <d v="2020-10-08T00:00:00"/>
    <n v="3"/>
    <d v="2020-10-19T00:00:00"/>
    <n v="11"/>
    <d v="2020-10-24T00:00:00"/>
    <n v="5"/>
    <n v="14"/>
    <n v="21"/>
    <n v="299"/>
    <n v="4"/>
    <n v="5"/>
    <n v="7.4999999999999997E-2"/>
    <n v="1092.0999999999999"/>
    <n v="436.84000000000009"/>
    <n v="1010.1925"/>
    <n v="5050.9625000000005"/>
    <n v="2184.1999999999998"/>
    <n v="2866.7624999999998"/>
    <s v="Ohio "/>
    <s v="Servewa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Paul Holmes"/>
  </r>
  <r>
    <s v="SO - 0005546"/>
    <s v="Online"/>
    <s v="WARE-PUJ1005"/>
    <d v="2019-12-01T00:00:00"/>
    <d v="2020-03-06T00:00:00"/>
    <n v="3"/>
    <d v="2020-03-16T00:00:00"/>
    <n v="10"/>
    <d v="2020-03-19T00:00:00"/>
    <n v="3"/>
    <n v="14"/>
    <n v="18"/>
    <n v="304"/>
    <n v="8"/>
    <n v="7"/>
    <n v="0.05"/>
    <n v="1916.2"/>
    <n v="900.61399999999992"/>
    <n v="1820.39"/>
    <n v="12742.73"/>
    <n v="6304.2979999999998"/>
    <n v="6438.4320000000016"/>
    <s v="Eminence Corp"/>
    <s v="Cocktail Glasses"/>
    <s v="Memphis"/>
    <s v="Shelby County"/>
    <s v="TN"/>
    <x v="20"/>
    <s v="City"/>
    <n v="35.149529999999999"/>
    <n v="-90.04898"/>
    <n v="655770"/>
    <n v="249775"/>
    <n v="36445"/>
    <s v="America/Chicago"/>
    <s v="South"/>
    <s v="Paul Holmes"/>
  </r>
  <r>
    <s v="SO - 0007738"/>
    <s v="Online"/>
    <s v="WARE-NMK1003"/>
    <d v="2020-06-18T00:00:00"/>
    <d v="2020-11-17T00:00:00"/>
    <n v="4"/>
    <d v="2020-12-15T00:00:00"/>
    <n v="28"/>
    <d v="2020-12-20T00:00:00"/>
    <n v="5"/>
    <n v="14"/>
    <n v="23"/>
    <n v="176"/>
    <n v="41"/>
    <n v="1"/>
    <n v="0.2"/>
    <n v="2820.7"/>
    <n v="1664.213"/>
    <n v="2256.56"/>
    <n v="2256.56"/>
    <n v="1664.213"/>
    <n v="592.34700000000043"/>
    <s v="E. Ltd"/>
    <s v="Collectible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Paul Holmes"/>
  </r>
  <r>
    <s v="SO - 000524"/>
    <s v="Online"/>
    <s v="WARE-NBV1002"/>
    <d v="2018-04-10T00:00:00"/>
    <d v="2018-07-20T00:00:00"/>
    <n v="3"/>
    <d v="2018-08-03T00:00:00"/>
    <n v="14"/>
    <d v="2018-08-09T00:00:00"/>
    <n v="6"/>
    <n v="14"/>
    <n v="21"/>
    <n v="70"/>
    <n v="5"/>
    <n v="5"/>
    <n v="0.2"/>
    <n v="207.7"/>
    <n v="83.080000000000013"/>
    <n v="166.16"/>
    <n v="830.80000000000018"/>
    <n v="415.40000000000009"/>
    <n v="415.40000000000009"/>
    <s v="Ohio "/>
    <s v="Bathroom Furniture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Paul Holmes"/>
  </r>
  <r>
    <s v="SO - 0007069"/>
    <s v="Online"/>
    <s v="WARE-PUJ1005"/>
    <d v="2020-03-10T00:00:00"/>
    <d v="2020-09-03T00:00:00"/>
    <n v="5"/>
    <d v="2020-09-27T00:00:00"/>
    <n v="24"/>
    <d v="2020-10-01T00:00:00"/>
    <n v="4"/>
    <n v="14"/>
    <n v="48"/>
    <n v="302"/>
    <n v="38"/>
    <n v="7"/>
    <n v="7.4999999999999997E-2"/>
    <n v="241.2"/>
    <n v="161.60400000000001"/>
    <n v="223.11"/>
    <n v="1561.77"/>
    <n v="1131.2280000000001"/>
    <n v="430.54199999999992"/>
    <s v="Fenwal, Corp"/>
    <s v="Wardrobe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Paul Holmes"/>
  </r>
  <r>
    <s v="SO - 0003580"/>
    <s v="Online"/>
    <s v="WARE-PUJ1005"/>
    <d v="2019-02-04T00:00:00"/>
    <d v="2019-07-15T00:00:00"/>
    <n v="5"/>
    <d v="2019-07-27T00:00:00"/>
    <n v="12"/>
    <d v="2019-08-05T00:00:00"/>
    <n v="9"/>
    <n v="14"/>
    <n v="13"/>
    <n v="302"/>
    <n v="6"/>
    <n v="3"/>
    <n v="7.4999999999999997E-2"/>
    <n v="3825.7"/>
    <n v="1912.85"/>
    <n v="3538.7725"/>
    <n v="10616.317499999999"/>
    <n v="5738.55"/>
    <n v="4877.7675000000008"/>
    <s v="Ole Group"/>
    <s v="Computer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Paul Holmes"/>
  </r>
  <r>
    <s v="SO - 0004301"/>
    <s v="Online"/>
    <s v="WARE-NMK1003"/>
    <d v="2019-08-23T00:00:00"/>
    <d v="2019-10-12T00:00:00"/>
    <n v="1"/>
    <d v="2019-10-18T00:00:00"/>
    <n v="6"/>
    <d v="2019-10-24T00:00:00"/>
    <n v="6"/>
    <n v="14"/>
    <n v="33"/>
    <n v="164"/>
    <n v="10"/>
    <n v="5"/>
    <n v="0.1"/>
    <n v="201"/>
    <n v="168.84"/>
    <n v="180.9"/>
    <n v="904.5"/>
    <n v="844.2"/>
    <n v="60.299999999999947"/>
    <s v="Trigen "/>
    <s v="Blanket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Paul Holmes"/>
  </r>
  <r>
    <s v="SO - 0004114"/>
    <s v="Online"/>
    <s v="WARE-NMK1003"/>
    <d v="2019-05-15T00:00:00"/>
    <d v="2019-09-18T00:00:00"/>
    <n v="4"/>
    <d v="2019-10-12T00:00:00"/>
    <n v="24"/>
    <d v="2019-10-19T00:00:00"/>
    <n v="7"/>
    <n v="14"/>
    <n v="35"/>
    <n v="115"/>
    <n v="47"/>
    <n v="6"/>
    <n v="7.4999999999999997E-2"/>
    <n v="1319.9"/>
    <n v="950.32799999999997"/>
    <n v="1220.9075"/>
    <n v="7325.4449999999997"/>
    <n v="5701.9679999999998"/>
    <n v="1623.4770000000001"/>
    <s v="Amylin Group"/>
    <s v="Audio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Paul Holmes"/>
  </r>
  <r>
    <s v="SO - 0001099"/>
    <s v="Online"/>
    <s v="WARE-NMK1003"/>
    <d v="2018-07-19T00:00:00"/>
    <d v="2018-09-25T00:00:00"/>
    <n v="2"/>
    <d v="2018-09-27T00:00:00"/>
    <n v="2"/>
    <d v="2018-10-03T00:00:00"/>
    <n v="6"/>
    <n v="14"/>
    <n v="3"/>
    <n v="115"/>
    <n v="38"/>
    <n v="5"/>
    <n v="0.05"/>
    <n v="6150.6"/>
    <n v="3505.8420000000001"/>
    <n v="5843.0700000000006"/>
    <n v="29215.35"/>
    <n v="17529.21"/>
    <n v="11686.14"/>
    <s v="Elorac, Corp"/>
    <s v="Wardrobes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Paul Holmes"/>
  </r>
  <r>
    <s v="SO - 0007379"/>
    <s v="Online"/>
    <s v="WARE-NMK1003"/>
    <d v="2020-06-18T00:00:00"/>
    <d v="2020-10-08T00:00:00"/>
    <n v="3"/>
    <d v="2020-10-21T00:00:00"/>
    <n v="13"/>
    <d v="2020-10-31T00:00:00"/>
    <n v="10"/>
    <n v="14"/>
    <n v="2"/>
    <n v="98"/>
    <n v="7"/>
    <n v="6"/>
    <n v="0.3"/>
    <n v="1728.6"/>
    <n v="933.44400000000019"/>
    <n v="1210.02"/>
    <n v="7260.12"/>
    <n v="5600.6640000000007"/>
    <n v="1659.455999999999"/>
    <s v="WakeFern "/>
    <s v="Dinnerware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Paul Holmes"/>
  </r>
  <r>
    <s v="SO - 0003406"/>
    <s v="Online"/>
    <s v="WARE-UHY1004"/>
    <d v="2019-02-04T00:00:00"/>
    <d v="2019-06-22T00:00:00"/>
    <n v="4"/>
    <d v="2019-07-17T00:00:00"/>
    <n v="25"/>
    <d v="2019-07-23T00:00:00"/>
    <n v="6"/>
    <n v="14"/>
    <n v="24"/>
    <n v="207"/>
    <n v="19"/>
    <n v="2"/>
    <n v="0.15"/>
    <n v="6137.2"/>
    <n v="4296.04"/>
    <n v="5216.62"/>
    <n v="10433.24"/>
    <n v="8592.08"/>
    <n v="1841.16"/>
    <s v="Burt's Corp"/>
    <s v="Vanities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Paul Holmes"/>
  </r>
  <r>
    <s v="SO - 0006807"/>
    <s v="Online"/>
    <s v="WARE-PUJ1005"/>
    <d v="2020-03-10T00:00:00"/>
    <d v="2020-08-02T00:00:00"/>
    <n v="4"/>
    <d v="2020-08-26T00:00:00"/>
    <n v="24"/>
    <d v="2020-09-03T00:00:00"/>
    <n v="8"/>
    <n v="14"/>
    <n v="37"/>
    <n v="312"/>
    <n v="31"/>
    <n v="1"/>
    <n v="7.4999999999999997E-2"/>
    <n v="1721.9"/>
    <n v="1343.0820000000001"/>
    <n v="1592.7574999999999"/>
    <n v="1592.7574999999999"/>
    <n v="1343.0820000000001"/>
    <n v="249.67550000000011"/>
    <s v="AuroMedics Corp"/>
    <s v="Candleholders"/>
    <s v="Brownsville"/>
    <s v="Cameron County"/>
    <s v="TX"/>
    <x v="2"/>
    <s v="City"/>
    <n v="25.90175"/>
    <n v="-97.497479999999996"/>
    <n v="183887"/>
    <n v="51563"/>
    <n v="32894"/>
    <s v="America/Chicago"/>
    <s v="South"/>
    <s v="Paul Holmes"/>
  </r>
  <r>
    <s v="SO - 0007461"/>
    <s v="Online"/>
    <s v="WARE-NBV1002"/>
    <d v="2020-06-18T00:00:00"/>
    <d v="2020-10-18T00:00:00"/>
    <n v="4"/>
    <d v="2020-11-06T00:00:00"/>
    <n v="19"/>
    <d v="2020-11-08T00:00:00"/>
    <n v="2"/>
    <n v="14"/>
    <n v="44"/>
    <n v="76"/>
    <n v="30"/>
    <n v="3"/>
    <n v="0.15"/>
    <n v="3892.7"/>
    <n v="2763.817"/>
    <n v="3308.7950000000001"/>
    <n v="9926.3850000000002"/>
    <n v="8291.4510000000009"/>
    <n v="1634.9339999999991"/>
    <s v="Winthrop "/>
    <s v="Wall Covering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Paul Holmes"/>
  </r>
  <r>
    <s v="SO - 0002479"/>
    <s v="Online"/>
    <s v="WARE-UHY1004"/>
    <d v="2018-10-27T00:00:00"/>
    <d v="2019-03-03T00:00:00"/>
    <n v="4"/>
    <d v="2019-03-28T00:00:00"/>
    <n v="25"/>
    <d v="2019-04-07T00:00:00"/>
    <n v="10"/>
    <n v="14"/>
    <n v="39"/>
    <n v="242"/>
    <n v="24"/>
    <n v="4"/>
    <n v="0.15"/>
    <n v="3155.7"/>
    <n v="1704.078"/>
    <n v="2682.3449999999998"/>
    <n v="10729.38"/>
    <n v="6816.3120000000008"/>
    <n v="3913.0680000000002"/>
    <s v="Victory Ltd"/>
    <s v="Wall Fram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Paul Holmes"/>
  </r>
  <r>
    <s v="SO - 0007363"/>
    <s v="Online"/>
    <s v="WARE-UHY1004"/>
    <d v="2020-06-18T00:00:00"/>
    <d v="2020-10-07T00:00:00"/>
    <n v="3"/>
    <d v="2020-10-12T00:00:00"/>
    <n v="5"/>
    <d v="2020-10-15T00:00:00"/>
    <n v="3"/>
    <n v="14"/>
    <n v="49"/>
    <n v="242"/>
    <n v="45"/>
    <n v="4"/>
    <n v="7.4999999999999997E-2"/>
    <n v="1929.6"/>
    <n v="868.32"/>
    <n v="1784.88"/>
    <n v="7139.52"/>
    <n v="3473.28"/>
    <n v="3666.24"/>
    <s v="Bare "/>
    <s v="Home Fragranc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Paul Holmes"/>
  </r>
  <r>
    <s v="SO - 0003167"/>
    <s v="Online"/>
    <s v="WARE-MKL1006"/>
    <d v="2019-02-04T00:00:00"/>
    <d v="2019-05-25T00:00:00"/>
    <n v="3"/>
    <d v="2019-06-03T00:00:00"/>
    <n v="9"/>
    <d v="2019-06-10T00:00:00"/>
    <n v="7"/>
    <n v="14"/>
    <n v="6"/>
    <n v="353"/>
    <n v="1"/>
    <n v="2"/>
    <n v="0.05"/>
    <n v="2619.6999999999998"/>
    <n v="1231.259"/>
    <n v="2488.7150000000001"/>
    <n v="4977.43"/>
    <n v="2462.518"/>
    <n v="2514.9119999999998"/>
    <s v="PEDIFIX, Corp"/>
    <s v="Cookwar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Paul Holmes"/>
  </r>
  <r>
    <s v="SO - 000823"/>
    <s v="Online"/>
    <s v="WARE-MKL1006"/>
    <d v="2018-07-19T00:00:00"/>
    <d v="2018-08-22T00:00:00"/>
    <n v="1"/>
    <d v="2018-08-24T00:00:00"/>
    <n v="2"/>
    <d v="2018-08-30T00:00:00"/>
    <n v="6"/>
    <n v="14"/>
    <n v="45"/>
    <n v="353"/>
    <n v="38"/>
    <n v="3"/>
    <n v="0.05"/>
    <n v="2237.8000000000002"/>
    <n v="1499.326"/>
    <n v="2125.91"/>
    <n v="6377.7300000000014"/>
    <n v="4497.978000000001"/>
    <n v="1879.752"/>
    <s v="Nipro "/>
    <s v="Wardrobe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Paul Holmes"/>
  </r>
  <r>
    <s v="SO - 0001536"/>
    <s v="Online"/>
    <s v="WARE-MKL1006"/>
    <d v="2018-07-19T00:00:00"/>
    <d v="2018-11-18T00:00:00"/>
    <n v="3"/>
    <d v="2018-12-12T00:00:00"/>
    <n v="24"/>
    <d v="2018-12-22T00:00:00"/>
    <n v="10"/>
    <n v="14"/>
    <n v="3"/>
    <n v="347"/>
    <n v="46"/>
    <n v="7"/>
    <n v="0.05"/>
    <n v="6472.2"/>
    <n v="2977.212"/>
    <n v="6148.59"/>
    <n v="43040.13"/>
    <n v="20840.484"/>
    <n v="22199.646000000001"/>
    <s v="Elorac, Corp"/>
    <s v="Sculptures"/>
    <s v="West Jordan"/>
    <s v="Salt Lake County"/>
    <s v="UT"/>
    <x v="23"/>
    <s v="City"/>
    <n v="40.609670000000001"/>
    <n v="-111.9391"/>
    <n v="111946"/>
    <n v="31742"/>
    <n v="68442"/>
    <s v="America/Denver"/>
    <s v="West"/>
    <s v="Paul Holmes"/>
  </r>
  <r>
    <s v="SO - 0002682"/>
    <s v="Online"/>
    <s v="WARE-MKL1006"/>
    <d v="2019-02-04T00:00:00"/>
    <d v="2019-04-01T00:00:00"/>
    <n v="1"/>
    <d v="2019-04-20T00:00:00"/>
    <n v="19"/>
    <d v="2019-04-25T00:00:00"/>
    <n v="5"/>
    <n v="14"/>
    <n v="3"/>
    <n v="333"/>
    <n v="8"/>
    <n v="1"/>
    <n v="0.05"/>
    <n v="951.4"/>
    <n v="513.75599999999997"/>
    <n v="903.82999999999993"/>
    <n v="903.82999999999993"/>
    <n v="513.75599999999997"/>
    <n v="390.07400000000001"/>
    <s v="Elorac, Corp"/>
    <s v="Cocktail Glass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Paul Holmes"/>
  </r>
  <r>
    <s v="SO - 0001208"/>
    <s v="Online"/>
    <s v="WARE-MKL1006"/>
    <d v="2018-07-19T00:00:00"/>
    <d v="2018-10-08T00:00:00"/>
    <n v="2"/>
    <d v="2018-10-28T00:00:00"/>
    <n v="20"/>
    <d v="2018-11-06T00:00:00"/>
    <n v="9"/>
    <n v="14"/>
    <n v="5"/>
    <n v="333"/>
    <n v="19"/>
    <n v="4"/>
    <n v="0.2"/>
    <n v="1936.3"/>
    <n v="1277.9580000000001"/>
    <n v="1549.04"/>
    <n v="6196.16"/>
    <n v="5111.8320000000003"/>
    <n v="1084.328"/>
    <s v="Procter Corp"/>
    <s v="Vaniti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Paul Holmes"/>
  </r>
  <r>
    <s v="SO - 0002714"/>
    <s v="Online"/>
    <s v="WARE-MKL1006"/>
    <d v="2019-02-04T00:00:00"/>
    <d v="2019-04-04T00:00:00"/>
    <n v="2"/>
    <d v="2019-04-13T00:00:00"/>
    <n v="9"/>
    <d v="2019-04-16T00:00:00"/>
    <n v="3"/>
    <n v="14"/>
    <n v="18"/>
    <n v="333"/>
    <n v="38"/>
    <n v="7"/>
    <n v="7.4999999999999997E-2"/>
    <n v="6197.5"/>
    <n v="5019.9750000000004"/>
    <n v="5732.6875"/>
    <n v="40128.8125"/>
    <n v="35139.824999999997"/>
    <n v="4988.9874999999956"/>
    <s v="Eminence Corp"/>
    <s v="Wardrob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Paul Holmes"/>
  </r>
  <r>
    <s v="SO - 0006220"/>
    <s v="Online"/>
    <s v="WARE-NMK1003"/>
    <d v="2019-12-01T00:00:00"/>
    <d v="2020-05-27T00:00:00"/>
    <n v="5"/>
    <d v="2020-06-09T00:00:00"/>
    <n v="13"/>
    <d v="2020-06-10T00:00:00"/>
    <n v="1"/>
    <n v="14"/>
    <n v="16"/>
    <n v="185"/>
    <n v="47"/>
    <n v="8"/>
    <n v="0.05"/>
    <n v="944.7"/>
    <n v="765.20700000000011"/>
    <n v="897.46500000000003"/>
    <n v="7179.72"/>
    <n v="6121.6560000000009"/>
    <n v="1058.0639999999989"/>
    <s v="3LAB, Ltd"/>
    <s v="Audio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Paul Holmes"/>
  </r>
  <r>
    <s v="SO - 0004409"/>
    <s v="Online"/>
    <s v="WARE-NMK1003"/>
    <d v="2019-08-23T00:00:00"/>
    <d v="2019-10-26T00:00:00"/>
    <n v="2"/>
    <d v="2019-11-06T00:00:00"/>
    <n v="11"/>
    <d v="2019-11-09T00:00:00"/>
    <n v="3"/>
    <n v="14"/>
    <n v="37"/>
    <n v="185"/>
    <n v="47"/>
    <n v="3"/>
    <n v="7.4999999999999997E-2"/>
    <n v="3698.4"/>
    <n v="3069.672"/>
    <n v="3421.02"/>
    <n v="10263.06"/>
    <n v="9209.0159999999996"/>
    <n v="1054.0440000000001"/>
    <s v="AuroMedics Corp"/>
    <s v="Audio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Paul Holmes"/>
  </r>
  <r>
    <s v="SO - 0002704"/>
    <s v="Online"/>
    <s v="WARE-PUJ1005"/>
    <d v="2019-02-04T00:00:00"/>
    <d v="2019-04-04T00:00:00"/>
    <n v="2"/>
    <d v="2019-04-11T00:00:00"/>
    <n v="7"/>
    <d v="2019-04-21T00:00:00"/>
    <n v="10"/>
    <n v="14"/>
    <n v="14"/>
    <n v="326"/>
    <n v="2"/>
    <n v="1"/>
    <n v="0.05"/>
    <n v="1031.8"/>
    <n v="423.03800000000001"/>
    <n v="980.20999999999992"/>
    <n v="980.20999999999992"/>
    <n v="423.03800000000001"/>
    <n v="557.17200000000003"/>
    <s v="Linde "/>
    <s v="Photo Frame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Paul Holmes"/>
  </r>
  <r>
    <s v="SO - 0007059"/>
    <s v="Online"/>
    <s v="WARE-UHY1004"/>
    <d v="2020-03-10T00:00:00"/>
    <d v="2020-09-02T00:00:00"/>
    <n v="5"/>
    <d v="2020-09-28T00:00:00"/>
    <n v="26"/>
    <d v="2020-10-05T00:00:00"/>
    <n v="7"/>
    <n v="14"/>
    <n v="21"/>
    <n v="245"/>
    <n v="10"/>
    <n v="2"/>
    <n v="0.4"/>
    <n v="1011.7"/>
    <n v="495.733"/>
    <n v="607.02"/>
    <n v="1214.04"/>
    <n v="991.46600000000001"/>
    <n v="222.57400000000001"/>
    <s v="Ohio "/>
    <s v="Blanket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Paul Holmes"/>
  </r>
  <r>
    <s v="SO - 0004219"/>
    <s v="Online"/>
    <s v="WARE-MKL1006"/>
    <d v="2019-05-15T00:00:00"/>
    <d v="2019-10-01T00:00:00"/>
    <n v="4"/>
    <d v="2019-10-19T00:00:00"/>
    <n v="18"/>
    <d v="2019-10-21T00:00:00"/>
    <n v="2"/>
    <n v="14"/>
    <n v="23"/>
    <n v="361"/>
    <n v="37"/>
    <n v="5"/>
    <n v="7.4999999999999997E-2"/>
    <n v="1065.3"/>
    <n v="543.303"/>
    <n v="985.40249999999992"/>
    <n v="4927.0124999999998"/>
    <n v="2716.5149999999999"/>
    <n v="2210.4974999999999"/>
    <s v="E. Ltd"/>
    <s v="Platters"/>
    <s v="Seattle"/>
    <s v="King County"/>
    <s v="WA"/>
    <x v="25"/>
    <s v="City"/>
    <n v="47.606209999999997"/>
    <n v="-122.33207"/>
    <n v="684451"/>
    <n v="296633"/>
    <n v="70594"/>
    <s v="America/Los Angeles"/>
    <s v="West"/>
    <s v="Paul Holmes"/>
  </r>
  <r>
    <s v="SO - 0002855"/>
    <s v="Online"/>
    <s v="WARE-UHY1004"/>
    <d v="2019-02-04T00:00:00"/>
    <d v="2019-04-21T00:00:00"/>
    <n v="2"/>
    <d v="2019-05-11T00:00:00"/>
    <n v="20"/>
    <d v="2019-05-16T00:00:00"/>
    <n v="5"/>
    <n v="14"/>
    <n v="18"/>
    <n v="213"/>
    <n v="13"/>
    <n v="7"/>
    <n v="0.05"/>
    <n v="5165.7"/>
    <n v="2996.1060000000002"/>
    <n v="4907.415"/>
    <n v="34351.904999999999"/>
    <n v="20972.741999999998"/>
    <n v="13379.163"/>
    <s v="Eminence Corp"/>
    <s v="Bakewa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Paul Holmes"/>
  </r>
  <r>
    <s v="SO - 0008088"/>
    <s v="Online"/>
    <s v="WARE-NMK1003"/>
    <d v="2020-09-26T00:00:00"/>
    <d v="2020-12-30T00:00:00"/>
    <n v="3"/>
    <d v="2021-01-02T00:00:00"/>
    <n v="3"/>
    <d v="2021-01-04T00:00:00"/>
    <n v="2"/>
    <n v="14"/>
    <n v="29"/>
    <n v="202"/>
    <n v="3"/>
    <n v="6"/>
    <n v="0.05"/>
    <n v="3202.6"/>
    <n v="1921.56"/>
    <n v="3042.47"/>
    <n v="18254.82"/>
    <n v="11529.36"/>
    <n v="6725.4599999999991"/>
    <s v="Apotheca, Ltd"/>
    <s v="Table Lamps"/>
    <s v="Lafayette"/>
    <s v="Lafayette Parish"/>
    <s v="LA"/>
    <x v="26"/>
    <s v="City"/>
    <n v="30.22409"/>
    <n v="-92.019840000000002"/>
    <n v="127657"/>
    <n v="50025"/>
    <n v="46517"/>
    <s v="America/Chicago"/>
    <s v="South"/>
    <s v="Paul Holmes"/>
  </r>
  <r>
    <s v="SO - 0003880"/>
    <s v="Online"/>
    <s v="WARE-UHY1004"/>
    <d v="2019-05-15T00:00:00"/>
    <d v="2019-08-18T00:00:00"/>
    <n v="3"/>
    <d v="2019-09-09T00:00:00"/>
    <n v="22"/>
    <d v="2019-09-16T00:00:00"/>
    <n v="7"/>
    <n v="14"/>
    <n v="48"/>
    <n v="250"/>
    <n v="43"/>
    <n v="7"/>
    <n v="0.2"/>
    <n v="207.7"/>
    <n v="157.852"/>
    <n v="166.16"/>
    <n v="1163.1199999999999"/>
    <n v="1104.9639999999999"/>
    <n v="58.156000000000184"/>
    <s v="Fenwal, Corp"/>
    <s v="Festive"/>
    <s v="Enterprise"/>
    <s v="Clark County"/>
    <s v="NV"/>
    <x v="10"/>
    <s v="CDP"/>
    <n v="36.02525"/>
    <n v="-115.24194"/>
    <n v="124564"/>
    <n v="43699"/>
    <n v="68137"/>
    <s v="America/Los Angeles"/>
    <s v="West"/>
    <s v="Paul Holmes"/>
  </r>
  <r>
    <s v="SO - 0007577"/>
    <s v="Online"/>
    <s v="WARE-NMK1003"/>
    <d v="2020-06-18T00:00:00"/>
    <d v="2020-10-31T00:00:00"/>
    <n v="4"/>
    <d v="2020-11-13T00:00:00"/>
    <n v="13"/>
    <d v="2020-11-23T00:00:00"/>
    <n v="10"/>
    <n v="14"/>
    <n v="50"/>
    <n v="179"/>
    <n v="12"/>
    <n v="1"/>
    <n v="7.4999999999999997E-2"/>
    <n v="1038.5"/>
    <n v="591.94499999999994"/>
    <n v="960.61249999999995"/>
    <n v="960.61249999999995"/>
    <n v="591.94499999999994"/>
    <n v="368.66750000000002"/>
    <s v="Sundial "/>
    <s v="Dining Furniture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Paul Holmes"/>
  </r>
  <r>
    <s v="SO - 0007554"/>
    <s v="Online"/>
    <s v="WARE-NBV1002"/>
    <d v="2020-06-18T00:00:00"/>
    <d v="2020-10-29T00:00:00"/>
    <n v="4"/>
    <d v="2020-11-23T00:00:00"/>
    <n v="25"/>
    <d v="2020-12-01T00:00:00"/>
    <n v="8"/>
    <n v="14"/>
    <n v="23"/>
    <n v="63"/>
    <n v="7"/>
    <n v="7"/>
    <n v="0.1"/>
    <n v="2452.1999999999998"/>
    <n v="1741.0619999999999"/>
    <n v="2206.98"/>
    <n v="15448.86"/>
    <n v="12187.433999999999"/>
    <n v="3261.4260000000031"/>
    <s v="E. Ltd"/>
    <s v="Dinnerwa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Paul Holmes"/>
  </r>
  <r>
    <s v="SO - 0001832"/>
    <s v="Online"/>
    <s v="WARE-PUJ1005"/>
    <d v="2018-07-19T00:00:00"/>
    <d v="2018-12-22T00:00:00"/>
    <n v="5"/>
    <d v="2019-01-07T00:00:00"/>
    <n v="16"/>
    <d v="2019-01-10T00:00:00"/>
    <n v="3"/>
    <n v="14"/>
    <n v="7"/>
    <n v="327"/>
    <n v="15"/>
    <n v="3"/>
    <n v="0.2"/>
    <n v="1058.5999999999999"/>
    <n v="455.19799999999998"/>
    <n v="846.88000000000011"/>
    <n v="2540.64"/>
    <n v="1365.5940000000001"/>
    <n v="1175.046"/>
    <s v="New Ltd"/>
    <s v="Outdoor Furniture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Paul Holmes"/>
  </r>
  <r>
    <s v="SO - 0008074"/>
    <s v="Online"/>
    <s v="WARE-NMK1003"/>
    <d v="2020-09-26T00:00:00"/>
    <d v="2020-12-28T00:00:00"/>
    <n v="3"/>
    <d v="2021-01-06T00:00:00"/>
    <n v="9"/>
    <d v="2021-01-13T00:00:00"/>
    <n v="7"/>
    <n v="14"/>
    <n v="33"/>
    <n v="111"/>
    <n v="2"/>
    <n v="3"/>
    <n v="0.05"/>
    <n v="6545.9000000000005"/>
    <n v="5498.5559999999996"/>
    <n v="6218.6049999999996"/>
    <n v="18655.814999999999"/>
    <n v="16495.668000000001"/>
    <n v="2160.1470000000008"/>
    <s v="Trigen "/>
    <s v="Photo Frame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Paul Holmes"/>
  </r>
  <r>
    <s v="SO - 0007655"/>
    <s v="Online"/>
    <s v="WARE-NMK1003"/>
    <d v="2020-06-18T00:00:00"/>
    <d v="2020-11-09T00:00:00"/>
    <n v="4"/>
    <d v="2020-11-28T00:00:00"/>
    <n v="19"/>
    <d v="2020-12-06T00:00:00"/>
    <n v="8"/>
    <n v="14"/>
    <n v="30"/>
    <n v="111"/>
    <n v="10"/>
    <n v="7"/>
    <n v="0.05"/>
    <n v="1025.0999999999999"/>
    <n v="871.33500000000004"/>
    <n v="973.84500000000014"/>
    <n v="6816.9150000000009"/>
    <n v="6099.3450000000003"/>
    <n v="717.57000000000062"/>
    <s v="S.S.S. Group"/>
    <s v="Blankets"/>
    <s v="Waterbury"/>
    <s v="New Haven County"/>
    <s v="CT"/>
    <x v="1"/>
    <s v="City"/>
    <n v="41.558149999999998"/>
    <n v="-73.051500000000004"/>
    <n v="108802"/>
    <n v="40213"/>
    <n v="40467"/>
    <s v="America/New York"/>
    <s v="Northeast"/>
    <s v="Paul Holmes"/>
  </r>
  <r>
    <s v="SO - 0004366"/>
    <s v="Online"/>
    <s v="WARE-NMK1003"/>
    <d v="2019-08-23T00:00:00"/>
    <d v="2019-10-20T00:00:00"/>
    <n v="1"/>
    <d v="2019-11-16T00:00:00"/>
    <n v="27"/>
    <d v="2019-11-21T00:00:00"/>
    <n v="5"/>
    <n v="14"/>
    <n v="50"/>
    <n v="133"/>
    <n v="15"/>
    <n v="1"/>
    <n v="7.4999999999999997E-2"/>
    <n v="1929.6"/>
    <n v="1041.9839999999999"/>
    <n v="1784.88"/>
    <n v="1784.88"/>
    <n v="1041.9839999999999"/>
    <n v="742.89599999999996"/>
    <s v="Sundial "/>
    <s v="Outdoor Furniture"/>
    <s v="Port St. Lucie"/>
    <s v="St. Lucie County"/>
    <s v="FL"/>
    <x v="3"/>
    <s v="City"/>
    <n v="27.29393"/>
    <n v="-80.35033"/>
    <n v="179413"/>
    <n v="59221"/>
    <n v="49813"/>
    <s v="America/New York"/>
    <s v="South"/>
    <s v="Paul Holmes"/>
  </r>
  <r>
    <s v="SO - 0007538"/>
    <s v="Online"/>
    <s v="WARE-NMK1003"/>
    <d v="2020-06-18T00:00:00"/>
    <d v="2020-10-27T00:00:00"/>
    <n v="4"/>
    <d v="2020-11-08T00:00:00"/>
    <n v="12"/>
    <d v="2020-11-17T00:00:00"/>
    <n v="9"/>
    <n v="14"/>
    <n v="18"/>
    <n v="133"/>
    <n v="28"/>
    <n v="6"/>
    <n v="0.05"/>
    <n v="2566.1"/>
    <n v="1950.2360000000001"/>
    <n v="2437.7950000000001"/>
    <n v="14626.77"/>
    <n v="11701.415999999999"/>
    <n v="2925.3540000000012"/>
    <s v="Eminence Corp"/>
    <s v="Phones"/>
    <s v="Port St. Lucie"/>
    <s v="St. Lucie County"/>
    <s v="FL"/>
    <x v="3"/>
    <s v="City"/>
    <n v="27.29393"/>
    <n v="-80.35033"/>
    <n v="179413"/>
    <n v="59221"/>
    <n v="49813"/>
    <s v="America/New York"/>
    <s v="South"/>
    <s v="Paul Holmes"/>
  </r>
  <r>
    <s v="SO - 0005123"/>
    <s v="Online"/>
    <s v="WARE-MKL1006"/>
    <d v="2019-08-23T00:00:00"/>
    <d v="2020-01-16T00:00:00"/>
    <n v="4"/>
    <d v="2020-02-06T00:00:00"/>
    <n v="21"/>
    <d v="2020-02-07T00:00:00"/>
    <n v="1"/>
    <n v="14"/>
    <n v="41"/>
    <n v="358"/>
    <n v="12"/>
    <n v="6"/>
    <n v="7.4999999999999997E-2"/>
    <n v="1279.7"/>
    <n v="639.85"/>
    <n v="1183.7225000000001"/>
    <n v="7102.3350000000009"/>
    <n v="3839.1"/>
    <n v="3263.235000000001"/>
    <s v="Weimei Corp"/>
    <s v="Dining Furniture"/>
    <s v="Everett"/>
    <s v="Snohomish County"/>
    <s v="WA"/>
    <x v="25"/>
    <s v="City"/>
    <n v="47.97898"/>
    <n v="-122.20208"/>
    <n v="108010"/>
    <n v="42079"/>
    <n v="49578"/>
    <s v="America/Los Angeles"/>
    <s v="West"/>
    <s v="Paul Holmes"/>
  </r>
  <r>
    <s v="SO - 0005635"/>
    <s v="Online"/>
    <s v="WARE-MKL1006"/>
    <d v="2019-12-01T00:00:00"/>
    <d v="2020-03-17T00:00:00"/>
    <n v="3"/>
    <d v="2020-04-14T00:00:00"/>
    <n v="28"/>
    <d v="2020-04-17T00:00:00"/>
    <n v="3"/>
    <n v="14"/>
    <n v="27"/>
    <n v="358"/>
    <n v="29"/>
    <n v="2"/>
    <n v="0.05"/>
    <n v="2519.1999999999998"/>
    <n v="1058.0640000000001"/>
    <n v="2393.2399999999998"/>
    <n v="4786.4799999999996"/>
    <n v="2116.1280000000002"/>
    <n v="2670.3519999999999"/>
    <s v="Wuxi Group"/>
    <s v="Pendants"/>
    <s v="Everett"/>
    <s v="Snohomish County"/>
    <s v="WA"/>
    <x v="25"/>
    <s v="City"/>
    <n v="47.97898"/>
    <n v="-122.20208"/>
    <n v="108010"/>
    <n v="42079"/>
    <n v="49578"/>
    <s v="America/Los Angeles"/>
    <s v="West"/>
    <s v="Paul Holmes"/>
  </r>
  <r>
    <s v="SO - 0004847"/>
    <s v="Online"/>
    <s v="WARE-MKL1006"/>
    <d v="2019-08-23T00:00:00"/>
    <d v="2019-12-17T00:00:00"/>
    <n v="3"/>
    <d v="2020-01-06T00:00:00"/>
    <n v="20"/>
    <d v="2020-01-14T00:00:00"/>
    <n v="8"/>
    <n v="14"/>
    <n v="21"/>
    <n v="358"/>
    <n v="35"/>
    <n v="3"/>
    <n v="0.1"/>
    <n v="864.30000000000007"/>
    <n v="475.36500000000012"/>
    <n v="777.87000000000012"/>
    <n v="2333.610000000001"/>
    <n v="1426.095"/>
    <n v="907.51500000000033"/>
    <s v="Ohio "/>
    <s v="Table Linens"/>
    <s v="Everett"/>
    <s v="Snohomish County"/>
    <s v="WA"/>
    <x v="25"/>
    <s v="City"/>
    <n v="47.97898"/>
    <n v="-122.20208"/>
    <n v="108010"/>
    <n v="42079"/>
    <n v="49578"/>
    <s v="America/Los Angeles"/>
    <s v="West"/>
    <s v="Paul Holmes"/>
  </r>
  <r>
    <s v="SO - 0008017"/>
    <s v="Online"/>
    <s v="WARE-NBV1002"/>
    <d v="2020-09-26T00:00:00"/>
    <d v="2020-12-22T00:00:00"/>
    <n v="2"/>
    <d v="2020-12-24T00:00:00"/>
    <n v="2"/>
    <d v="2020-12-26T00:00:00"/>
    <n v="2"/>
    <n v="14"/>
    <n v="27"/>
    <n v="82"/>
    <n v="35"/>
    <n v="7"/>
    <n v="0.4"/>
    <n v="1829.1"/>
    <n v="749.93100000000004"/>
    <n v="1097.46"/>
    <n v="7682.22"/>
    <n v="5249.5169999999998"/>
    <n v="2432.703"/>
    <s v="Wuxi Group"/>
    <s v="Table Linen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Paul Holmes"/>
  </r>
  <r>
    <s v="SO - 0006844"/>
    <s v="Online"/>
    <s v="WARE-NBV1002"/>
    <d v="2020-03-10T00:00:00"/>
    <d v="2020-08-07T00:00:00"/>
    <n v="4"/>
    <d v="2020-08-23T00:00:00"/>
    <n v="16"/>
    <d v="2020-09-01T00:00:00"/>
    <n v="9"/>
    <n v="14"/>
    <n v="48"/>
    <n v="82"/>
    <n v="5"/>
    <n v="6"/>
    <n v="0.1"/>
    <n v="984.9"/>
    <n v="610.63800000000003"/>
    <n v="886.41"/>
    <n v="5318.46"/>
    <n v="3663.828"/>
    <n v="1654.6320000000001"/>
    <s v="Fenwal, Corp"/>
    <s v="Bathroom Furnitu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Paul Holmes"/>
  </r>
  <r>
    <s v="SO - 0001153"/>
    <s v="Online"/>
    <s v="WARE-NMK1003"/>
    <d v="2018-07-19T00:00:00"/>
    <d v="2018-09-30T00:00:00"/>
    <n v="2"/>
    <d v="2018-10-19T00:00:00"/>
    <n v="19"/>
    <d v="2018-10-28T00:00:00"/>
    <n v="9"/>
    <n v="14"/>
    <n v="26"/>
    <n v="116"/>
    <n v="36"/>
    <n v="4"/>
    <n v="7.4999999999999997E-2"/>
    <n v="5715.1"/>
    <n v="4343.4760000000006"/>
    <n v="5286.4675000000007"/>
    <n v="21145.87"/>
    <n v="17373.903999999999"/>
    <n v="3771.9659999999999"/>
    <s v="Mylan Corp"/>
    <s v="Clock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Paul Holmes"/>
  </r>
  <r>
    <s v="SO - 0004940"/>
    <s v="Online"/>
    <s v="WARE-NMK1003"/>
    <d v="2019-08-23T00:00:00"/>
    <d v="2019-12-29T00:00:00"/>
    <n v="4"/>
    <d v="2019-12-31T00:00:00"/>
    <n v="2"/>
    <d v="2020-01-06T00:00:00"/>
    <n v="6"/>
    <n v="14"/>
    <n v="4"/>
    <n v="116"/>
    <n v="30"/>
    <n v="1"/>
    <n v="0.05"/>
    <n v="3906.1"/>
    <n v="2226.4769999999999"/>
    <n v="3710.7950000000001"/>
    <n v="3710.7950000000001"/>
    <n v="2226.4769999999999"/>
    <n v="1484.318"/>
    <s v="ETUDE Ltd"/>
    <s v="Wall Covering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Paul Holmes"/>
  </r>
  <r>
    <s v="SO - 0006784"/>
    <s v="Online"/>
    <s v="WARE-PUJ1005"/>
    <d v="2020-03-10T00:00:00"/>
    <d v="2020-07-30T00:00:00"/>
    <n v="4"/>
    <d v="2020-08-23T00:00:00"/>
    <n v="24"/>
    <d v="2020-09-02T00:00:00"/>
    <n v="10"/>
    <n v="14"/>
    <n v="35"/>
    <n v="281"/>
    <n v="29"/>
    <n v="5"/>
    <n v="0.05"/>
    <n v="1172.5"/>
    <n v="621.42500000000007"/>
    <n v="1113.875"/>
    <n v="5569.375"/>
    <n v="3107.125"/>
    <n v="2462.25"/>
    <s v="Amylin Group"/>
    <s v="Pendant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Paul Holmes"/>
  </r>
  <r>
    <s v="SO - 000882"/>
    <s v="Online"/>
    <s v="WARE-UHY1004"/>
    <d v="2018-07-19T00:00:00"/>
    <d v="2018-08-29T00:00:00"/>
    <n v="1"/>
    <d v="2018-09-11T00:00:00"/>
    <n v="13"/>
    <d v="2018-09-16T00:00:00"/>
    <n v="5"/>
    <n v="14"/>
    <n v="29"/>
    <n v="237"/>
    <n v="45"/>
    <n v="2"/>
    <n v="0.1"/>
    <n v="3859.2"/>
    <n v="2315.52"/>
    <n v="3473.28"/>
    <n v="6946.56"/>
    <n v="4631.04"/>
    <n v="2315.52"/>
    <s v="Apotheca, Ltd"/>
    <s v="Home Fragrance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Paul Holmes"/>
  </r>
  <r>
    <s v="SO - 0004646"/>
    <s v="Online"/>
    <s v="WARE-UHY1004"/>
    <d v="2019-08-23T00:00:00"/>
    <d v="2019-11-24T00:00:00"/>
    <n v="3"/>
    <d v="2019-12-19T00:00:00"/>
    <n v="25"/>
    <d v="2019-12-23T00:00:00"/>
    <n v="4"/>
    <n v="14"/>
    <n v="42"/>
    <n v="233"/>
    <n v="26"/>
    <n v="5"/>
    <n v="7.4999999999999997E-2"/>
    <n v="3859.2"/>
    <n v="2855.808"/>
    <n v="3569.76"/>
    <n v="17848.8"/>
    <n v="14279.04"/>
    <n v="3569.760000000002"/>
    <s v="Llorens Ltd"/>
    <s v="Candl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Paul Holmes"/>
  </r>
  <r>
    <s v="SO - 0005067"/>
    <s v="Online"/>
    <s v="WARE-NBV1002"/>
    <d v="2019-08-23T00:00:00"/>
    <d v="2020-01-11T00:00:00"/>
    <n v="4"/>
    <d v="2020-02-07T00:00:00"/>
    <n v="27"/>
    <d v="2020-02-08T00:00:00"/>
    <n v="1"/>
    <n v="14"/>
    <n v="41"/>
    <n v="84"/>
    <n v="47"/>
    <n v="5"/>
    <n v="0.1"/>
    <n v="3356.7"/>
    <n v="1879.752"/>
    <n v="3021.03"/>
    <n v="15105.15"/>
    <n v="9398.760000000002"/>
    <n v="5706.3899999999994"/>
    <s v="Weimei Corp"/>
    <s v="Audio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Paul Holmes"/>
  </r>
  <r>
    <s v="SO - 0003396"/>
    <s v="Online"/>
    <s v="WARE-MKL1006"/>
    <d v="2019-02-04T00:00:00"/>
    <d v="2019-06-21T00:00:00"/>
    <n v="4"/>
    <d v="2019-06-27T00:00:00"/>
    <n v="6"/>
    <d v="2019-06-28T00:00:00"/>
    <n v="1"/>
    <n v="14"/>
    <n v="29"/>
    <n v="340"/>
    <n v="32"/>
    <n v="2"/>
    <n v="0.05"/>
    <n v="3919.5"/>
    <n v="3135.6"/>
    <n v="3723.5250000000001"/>
    <n v="7447.05"/>
    <n v="6271.2000000000007"/>
    <n v="1175.849999999999"/>
    <s v="Apotheca, Ltd"/>
    <s v="Vas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Paul Holmes"/>
  </r>
  <r>
    <s v="SO - 0004140"/>
    <s v="Online"/>
    <s v="WARE-NMK1003"/>
    <d v="2019-05-15T00:00:00"/>
    <d v="2019-09-22T00:00:00"/>
    <n v="4"/>
    <d v="2019-10-11T00:00:00"/>
    <n v="19"/>
    <d v="2019-10-20T00:00:00"/>
    <n v="9"/>
    <n v="14"/>
    <n v="20"/>
    <n v="193"/>
    <n v="7"/>
    <n v="1"/>
    <n v="7.4999999999999997E-2"/>
    <n v="1125.5999999999999"/>
    <n v="821.6880000000001"/>
    <n v="1041.18"/>
    <n v="1041.18"/>
    <n v="821.6880000000001"/>
    <n v="219.49199999999999"/>
    <s v="Pacific Ltd"/>
    <s v="Dinnerware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Paul Holmes"/>
  </r>
  <r>
    <s v="SO - 0005324"/>
    <s v="Online"/>
    <s v="WARE-XYS1001"/>
    <d v="2019-12-01T00:00:00"/>
    <d v="2020-02-11T00:00:00"/>
    <n v="2"/>
    <d v="2020-02-24T00:00:00"/>
    <n v="13"/>
    <d v="2020-02-29T00:00:00"/>
    <n v="5"/>
    <n v="14"/>
    <n v="50"/>
    <n v="16"/>
    <n v="42"/>
    <n v="6"/>
    <n v="0.3"/>
    <n v="971.5"/>
    <n v="641.19000000000005"/>
    <n v="680.05"/>
    <n v="4080.3"/>
    <n v="3847.14"/>
    <n v="233.1599999999994"/>
    <s v="Sundial "/>
    <s v="Bean Bags"/>
    <s v="Anaheim"/>
    <s v="Orange County"/>
    <s v="CA"/>
    <x v="11"/>
    <s v="City"/>
    <n v="33.835290000000001"/>
    <n v="-117.9145"/>
    <n v="350742"/>
    <n v="99670"/>
    <n v="60752"/>
    <s v="America/Los Angeles"/>
    <s v="West"/>
    <s v="Paul Holmes"/>
  </r>
  <r>
    <s v="SO - 0004236"/>
    <s v="Online"/>
    <s v="WARE-UHY1004"/>
    <d v="2019-05-15T00:00:00"/>
    <d v="2019-10-03T00:00:00"/>
    <n v="4"/>
    <d v="2019-10-26T00:00:00"/>
    <n v="23"/>
    <d v="2019-10-27T00:00:00"/>
    <n v="1"/>
    <n v="14"/>
    <n v="50"/>
    <n v="212"/>
    <n v="7"/>
    <n v="7"/>
    <n v="0.3"/>
    <n v="2613"/>
    <n v="1097.46"/>
    <n v="1829.1"/>
    <n v="12803.7"/>
    <n v="7682.22"/>
    <n v="5121.4799999999987"/>
    <s v="Sundial "/>
    <s v="Dinnerwar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Paul Holmes"/>
  </r>
  <r>
    <s v="SO - 0005617"/>
    <s v="Online"/>
    <s v="WARE-UHY1004"/>
    <d v="2019-12-01T00:00:00"/>
    <d v="2020-03-15T00:00:00"/>
    <n v="3"/>
    <d v="2020-03-30T00:00:00"/>
    <n v="15"/>
    <d v="2020-04-01T00:00:00"/>
    <n v="2"/>
    <n v="14"/>
    <n v="31"/>
    <n v="212"/>
    <n v="32"/>
    <n v="4"/>
    <n v="0.1"/>
    <n v="6157.3"/>
    <n v="4617.9750000000004"/>
    <n v="5541.57"/>
    <n v="22166.28"/>
    <n v="18471.900000000001"/>
    <n v="3694.3799999999969"/>
    <s v="Uriel Group"/>
    <s v="Vas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Paul Holmes"/>
  </r>
  <r>
    <s v="SO - 0006182"/>
    <s v="Online"/>
    <s v="WARE-NBV1002"/>
    <d v="2020-03-10T00:00:00"/>
    <d v="2020-05-22T00:00:00"/>
    <n v="2"/>
    <d v="2020-06-17T00:00:00"/>
    <n v="26"/>
    <d v="2020-06-23T00:00:00"/>
    <n v="6"/>
    <n v="14"/>
    <n v="24"/>
    <n v="73"/>
    <n v="17"/>
    <n v="8"/>
    <n v="0.05"/>
    <n v="2867.6"/>
    <n v="1319.096"/>
    <n v="2724.22"/>
    <n v="21793.759999999998"/>
    <n v="10552.768"/>
    <n v="11240.992"/>
    <s v="Burt's Corp"/>
    <s v="Furniture Cushions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Paul Holmes"/>
  </r>
  <r>
    <s v="SO - 0006607"/>
    <s v="Online"/>
    <s v="WARE-MKL1006"/>
    <d v="2020-03-10T00:00:00"/>
    <d v="2020-07-10T00:00:00"/>
    <n v="4"/>
    <d v="2020-07-30T00:00:00"/>
    <n v="20"/>
    <d v="2020-08-08T00:00:00"/>
    <n v="9"/>
    <n v="14"/>
    <n v="32"/>
    <n v="362"/>
    <n v="43"/>
    <n v="6"/>
    <n v="0.2"/>
    <n v="1795.6"/>
    <n v="1113.2719999999999"/>
    <n v="1436.48"/>
    <n v="8618.880000000001"/>
    <n v="6679.6320000000014"/>
    <n v="1939.248"/>
    <s v="OHTA'S Corp"/>
    <s v="Festive"/>
    <s v="Spokane"/>
    <s v="Spokane County"/>
    <s v="WA"/>
    <x v="25"/>
    <s v="City"/>
    <n v="47.65878"/>
    <n v="-117.42605"/>
    <n v="213272"/>
    <n v="87623"/>
    <n v="42386"/>
    <s v="America/Los Angeles"/>
    <s v="West"/>
    <s v="Paul Holmes"/>
  </r>
  <r>
    <s v="SO - 0008054"/>
    <s v="Online"/>
    <s v="WARE-NMK1003"/>
    <d v="2020-09-26T00:00:00"/>
    <d v="2020-12-26T00:00:00"/>
    <n v="3"/>
    <d v="2021-01-21T00:00:00"/>
    <n v="26"/>
    <d v="2021-01-30T00:00:00"/>
    <n v="9"/>
    <n v="14"/>
    <n v="7"/>
    <n v="189"/>
    <n v="27"/>
    <n v="7"/>
    <n v="0.05"/>
    <n v="1266.3"/>
    <n v="810.43200000000002"/>
    <n v="1202.9849999999999"/>
    <n v="8420.8949999999986"/>
    <n v="5673.0240000000003"/>
    <n v="2747.8709999999978"/>
    <s v="New Ltd"/>
    <s v="Wreath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Paul Holmes"/>
  </r>
  <r>
    <s v="SO - 0004775"/>
    <s v="Online"/>
    <s v="WARE-NMK1003"/>
    <d v="2019-08-23T00:00:00"/>
    <d v="2019-12-08T00:00:00"/>
    <n v="3"/>
    <d v="2019-12-18T00:00:00"/>
    <n v="10"/>
    <d v="2019-12-26T00:00:00"/>
    <n v="8"/>
    <n v="14"/>
    <n v="27"/>
    <n v="189"/>
    <n v="25"/>
    <n v="8"/>
    <n v="0.3"/>
    <n v="911.2"/>
    <n v="774.52"/>
    <n v="637.84"/>
    <n v="5102.72"/>
    <n v="6196.16"/>
    <n v="-1093.44"/>
    <s v="Wuxi Group"/>
    <s v="TV and video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Paul Holmes"/>
  </r>
  <r>
    <s v="SO - 0003140"/>
    <s v="Online"/>
    <s v="WARE-NMK1003"/>
    <d v="2019-02-04T00:00:00"/>
    <d v="2019-05-22T00:00:00"/>
    <n v="3"/>
    <d v="2019-06-03T00:00:00"/>
    <n v="12"/>
    <d v="2019-06-08T00:00:00"/>
    <n v="5"/>
    <n v="14"/>
    <n v="1"/>
    <n v="181"/>
    <n v="5"/>
    <n v="4"/>
    <n v="0.1"/>
    <n v="2492.4"/>
    <n v="1694.8320000000001"/>
    <n v="2243.16"/>
    <n v="8972.64"/>
    <n v="6779.3280000000004"/>
    <n v="2193.311999999999"/>
    <s v="Avon Corp"/>
    <s v="Bathroom Furniture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Paul Holmes"/>
  </r>
  <r>
    <s v="SO - 0004354"/>
    <s v="Online"/>
    <s v="WARE-PUJ1005"/>
    <d v="2019-05-15T00:00:00"/>
    <d v="2019-10-19T00:00:00"/>
    <n v="5"/>
    <d v="2019-11-15T00:00:00"/>
    <n v="27"/>
    <d v="2019-11-22T00:00:00"/>
    <n v="7"/>
    <n v="14"/>
    <n v="2"/>
    <n v="309"/>
    <n v="10"/>
    <n v="6"/>
    <n v="0.2"/>
    <n v="2592.9"/>
    <n v="1477.953"/>
    <n v="2074.3200000000002"/>
    <n v="12445.92"/>
    <n v="8867.7180000000008"/>
    <n v="3578.2020000000011"/>
    <s v="WakeFern "/>
    <s v="Blanket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Paul Holmes"/>
  </r>
  <r>
    <s v="SO - 0005220"/>
    <s v="Online"/>
    <s v="WARE-PUJ1005"/>
    <d v="2019-08-23T00:00:00"/>
    <d v="2020-01-29T00:00:00"/>
    <n v="5"/>
    <d v="2020-02-17T00:00:00"/>
    <n v="19"/>
    <d v="2020-02-19T00:00:00"/>
    <n v="2"/>
    <n v="14"/>
    <n v="12"/>
    <n v="270"/>
    <n v="25"/>
    <n v="5"/>
    <n v="0.3"/>
    <n v="2244.5"/>
    <n v="1773.155"/>
    <n v="1571.15"/>
    <n v="7855.75"/>
    <n v="8865.7749999999996"/>
    <n v="-1010.025"/>
    <s v="Medline "/>
    <s v="TV and video"/>
    <s v="Queens"/>
    <s v="Queens County"/>
    <s v="NY"/>
    <x v="0"/>
    <s v="Borough"/>
    <n v="40.75"/>
    <n v="-73.866669999999999"/>
    <n v="2339150"/>
    <n v="782664"/>
    <n v="42439"/>
    <s v="America/New York"/>
    <s v="Northeast"/>
    <s v="Paul Holmes"/>
  </r>
  <r>
    <s v="SO - 0005572"/>
    <s v="Online"/>
    <s v="WARE-MKL1006"/>
    <d v="2019-12-01T00:00:00"/>
    <d v="2020-03-09T00:00:00"/>
    <n v="3"/>
    <d v="2020-03-28T00:00:00"/>
    <n v="19"/>
    <d v="2020-04-04T00:00:00"/>
    <n v="7"/>
    <n v="14"/>
    <n v="30"/>
    <n v="350"/>
    <n v="39"/>
    <n v="1"/>
    <n v="0.05"/>
    <n v="3845.8"/>
    <n v="1730.61"/>
    <n v="3653.51"/>
    <n v="3653.51"/>
    <n v="1730.61"/>
    <n v="1922.9"/>
    <s v="S.S.S. Group"/>
    <s v="Floor Lamp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ul Holmes"/>
  </r>
  <r>
    <s v="SO - 0006131"/>
    <s v="Online"/>
    <s v="WARE-MKL1006"/>
    <d v="2019-12-01T00:00:00"/>
    <d v="2020-05-16T00:00:00"/>
    <n v="5"/>
    <d v="2020-06-07T00:00:00"/>
    <n v="22"/>
    <d v="2020-06-16T00:00:00"/>
    <n v="9"/>
    <n v="14"/>
    <n v="48"/>
    <n v="350"/>
    <n v="21"/>
    <n v="7"/>
    <n v="0.1"/>
    <n v="5279.6"/>
    <n v="3167.76"/>
    <n v="4751.6400000000003"/>
    <n v="33261.480000000003"/>
    <n v="22174.32"/>
    <n v="11087.16"/>
    <s v="Fenwal, Corp"/>
    <s v="Floral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Paul Holmes"/>
  </r>
  <r>
    <s v="SO - 000363"/>
    <s v="Online"/>
    <s v="WARE-UHY1004"/>
    <d v="2018-04-10T00:00:00"/>
    <d v="2018-07-01T00:00:00"/>
    <n v="2"/>
    <d v="2018-07-06T00:00:00"/>
    <n v="5"/>
    <d v="2018-07-09T00:00:00"/>
    <n v="3"/>
    <n v="14"/>
    <n v="7"/>
    <n v="256"/>
    <n v="28"/>
    <n v="4"/>
    <n v="0.15"/>
    <n v="2385.1999999999998"/>
    <n v="1454.972"/>
    <n v="2027.42"/>
    <n v="8109.6800000000012"/>
    <n v="5819.8880000000008"/>
    <n v="2289.7919999999999"/>
    <s v="New Ltd"/>
    <s v="Phon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Paul Holmes"/>
  </r>
  <r>
    <s v="SO - 0005816"/>
    <s v="Online"/>
    <s v="WARE-UHY1004"/>
    <d v="2019-12-01T00:00:00"/>
    <d v="2020-04-07T00:00:00"/>
    <n v="4"/>
    <d v="2020-04-23T00:00:00"/>
    <n v="16"/>
    <d v="2020-05-02T00:00:00"/>
    <n v="9"/>
    <n v="14"/>
    <n v="32"/>
    <n v="257"/>
    <n v="17"/>
    <n v="5"/>
    <n v="0.1"/>
    <n v="1989.9"/>
    <n v="895.45500000000004"/>
    <n v="1790.91"/>
    <n v="8954.5500000000011"/>
    <n v="4477.2750000000005"/>
    <n v="4477.2750000000005"/>
    <s v="OHTA'S Corp"/>
    <s v="Furniture Cushion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Paul Holmes"/>
  </r>
  <r>
    <s v="SO - 0003875"/>
    <s v="Online"/>
    <s v="WARE-UHY1004"/>
    <d v="2019-05-15T00:00:00"/>
    <d v="2019-08-18T00:00:00"/>
    <n v="3"/>
    <d v="2019-09-09T00:00:00"/>
    <n v="22"/>
    <d v="2019-09-19T00:00:00"/>
    <n v="10"/>
    <n v="14"/>
    <n v="41"/>
    <n v="257"/>
    <n v="38"/>
    <n v="1"/>
    <n v="7.4999999999999997E-2"/>
    <n v="2613"/>
    <n v="1907.49"/>
    <n v="2417.0250000000001"/>
    <n v="2417.0250000000001"/>
    <n v="1907.49"/>
    <n v="509.53500000000008"/>
    <s v="Weimei Corp"/>
    <s v="Wardrob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Paul Holmes"/>
  </r>
  <r>
    <s v="SO - 0001948"/>
    <s v="Online"/>
    <s v="WARE-XYS1001"/>
    <d v="2018-10-27T00:00:00"/>
    <d v="2019-01-01T00:00:00"/>
    <n v="2"/>
    <d v="2019-01-18T00:00:00"/>
    <n v="17"/>
    <d v="2019-01-26T00:00:00"/>
    <n v="8"/>
    <n v="14"/>
    <n v="49"/>
    <n v="55"/>
    <n v="33"/>
    <n v="4"/>
    <n v="7.4999999999999997E-2"/>
    <n v="1165.8"/>
    <n v="897.66599999999994"/>
    <n v="1078.365"/>
    <n v="4313.46"/>
    <n v="3590.6640000000002"/>
    <n v="722.79600000000028"/>
    <s v="Bare "/>
    <s v="Outdoor Decor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Paul Holmes"/>
  </r>
  <r>
    <s v="SO - 0007307"/>
    <s v="Online"/>
    <s v="WARE-PUJ1005"/>
    <d v="2020-06-18T00:00:00"/>
    <d v="2020-10-01T00:00:00"/>
    <n v="3"/>
    <d v="2020-10-25T00:00:00"/>
    <n v="24"/>
    <d v="2020-11-04T00:00:00"/>
    <n v="10"/>
    <n v="14"/>
    <n v="21"/>
    <n v="272"/>
    <n v="35"/>
    <n v="5"/>
    <n v="7.4999999999999997E-2"/>
    <n v="2499.1"/>
    <n v="1349.5139999999999"/>
    <n v="2311.6675"/>
    <n v="11558.3375"/>
    <n v="6747.5700000000006"/>
    <n v="4810.767499999999"/>
    <s v="Ohio "/>
    <s v="Table Linen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Paul Holmes"/>
  </r>
  <r>
    <s v="SO - 0005901"/>
    <s v="Online"/>
    <s v="WARE-XYS1001"/>
    <d v="2019-12-01T00:00:00"/>
    <d v="2020-04-18T00:00:00"/>
    <n v="4"/>
    <d v="2020-05-05T00:00:00"/>
    <n v="17"/>
    <d v="2020-05-06T00:00:00"/>
    <n v="1"/>
    <n v="14"/>
    <n v="5"/>
    <n v="31"/>
    <n v="1"/>
    <n v="4"/>
    <n v="0.1"/>
    <n v="3021.7"/>
    <n v="1843.2370000000001"/>
    <n v="2719.53"/>
    <n v="10878.12"/>
    <n v="7372.9480000000003"/>
    <n v="3505.172"/>
    <s v="Procter Corp"/>
    <s v="Cook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Paul Holmes"/>
  </r>
  <r>
    <s v="SO - 0006413"/>
    <s v="Online"/>
    <s v="WARE-XYS1001"/>
    <d v="2020-03-10T00:00:00"/>
    <d v="2020-06-17T00:00:00"/>
    <n v="3"/>
    <d v="2020-07-15T00:00:00"/>
    <n v="28"/>
    <d v="2020-07-23T00:00:00"/>
    <n v="8"/>
    <n v="14"/>
    <n v="28"/>
    <n v="31"/>
    <n v="35"/>
    <n v="4"/>
    <n v="0.4"/>
    <n v="167.5"/>
    <n v="98.824999999999989"/>
    <n v="100.5"/>
    <n v="402"/>
    <n v="395.3"/>
    <n v="6.7000000000000446"/>
    <s v="Dharma Ltd"/>
    <s v="Table Linen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Paul Holmes"/>
  </r>
  <r>
    <s v="SO - 0006484"/>
    <s v="Online"/>
    <s v="WARE-XYS1001"/>
    <d v="2020-03-10T00:00:00"/>
    <d v="2020-06-26T00:00:00"/>
    <n v="3"/>
    <d v="2020-07-09T00:00:00"/>
    <n v="13"/>
    <d v="2020-07-16T00:00:00"/>
    <n v="7"/>
    <n v="14"/>
    <n v="1"/>
    <n v="31"/>
    <n v="46"/>
    <n v="8"/>
    <n v="0.05"/>
    <n v="1721.9"/>
    <n v="947.04500000000007"/>
    <n v="1635.8050000000001"/>
    <n v="13086.44"/>
    <n v="7576.3600000000006"/>
    <n v="5510.08"/>
    <s v="Avon Corp"/>
    <s v="Sculptur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Paul Holmes"/>
  </r>
  <r>
    <s v="SO - 0006662"/>
    <s v="Online"/>
    <s v="WARE-NMK1003"/>
    <d v="2020-03-10T00:00:00"/>
    <d v="2020-07-17T00:00:00"/>
    <n v="4"/>
    <d v="2020-07-31T00:00:00"/>
    <n v="14"/>
    <d v="2020-08-07T00:00:00"/>
    <n v="7"/>
    <n v="14"/>
    <n v="28"/>
    <n v="130"/>
    <n v="10"/>
    <n v="8"/>
    <n v="0.4"/>
    <n v="5741.9000000000005"/>
    <n v="3272.8829999999998"/>
    <n v="3445.14"/>
    <n v="27561.119999999999"/>
    <n v="26183.063999999998"/>
    <n v="1378.0560000000039"/>
    <s v="Dharma Ltd"/>
    <s v="Blanket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Paul Holmes"/>
  </r>
  <r>
    <s v="SO - 0002253"/>
    <s v="Online"/>
    <s v="WARE-NMK1003"/>
    <d v="2018-10-27T00:00:00"/>
    <d v="2019-02-04T00:00:00"/>
    <n v="3"/>
    <d v="2019-03-04T00:00:00"/>
    <n v="28"/>
    <d v="2019-03-07T00:00:00"/>
    <n v="3"/>
    <n v="14"/>
    <n v="48"/>
    <n v="130"/>
    <n v="6"/>
    <n v="1"/>
    <n v="7.4999999999999997E-2"/>
    <n v="991.6"/>
    <n v="803.19600000000003"/>
    <n v="917.23"/>
    <n v="917.23"/>
    <n v="803.19600000000003"/>
    <n v="114.03400000000001"/>
    <s v="Fenwal, Corp"/>
    <s v="Computer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Paul Holmes"/>
  </r>
  <r>
    <s v="SO - 0001752"/>
    <s v="Online"/>
    <s v="WARE-NMK1003"/>
    <d v="2018-07-19T00:00:00"/>
    <d v="2018-12-14T00:00:00"/>
    <n v="4"/>
    <d v="2018-12-18T00:00:00"/>
    <n v="4"/>
    <d v="2018-12-27T00:00:00"/>
    <n v="9"/>
    <n v="14"/>
    <n v="1"/>
    <n v="166"/>
    <n v="11"/>
    <n v="1"/>
    <n v="0.05"/>
    <n v="1078.7"/>
    <n v="625.64599999999996"/>
    <n v="1024.7650000000001"/>
    <n v="1024.7650000000001"/>
    <n v="625.64599999999996"/>
    <n v="399.11900000000009"/>
    <s v="Avon Corp"/>
    <s v="Ornament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Paul Holmes"/>
  </r>
  <r>
    <s v="SO - 0007862"/>
    <s v="Online"/>
    <s v="WARE-NMK1003"/>
    <d v="2020-06-18T00:00:00"/>
    <d v="2020-12-02T00:00:00"/>
    <n v="5"/>
    <d v="2020-12-11T00:00:00"/>
    <n v="9"/>
    <d v="2020-12-12T00:00:00"/>
    <n v="1"/>
    <n v="14"/>
    <n v="46"/>
    <n v="166"/>
    <n v="30"/>
    <n v="8"/>
    <n v="0.1"/>
    <n v="804"/>
    <n v="329.64"/>
    <n v="723.6"/>
    <n v="5788.8"/>
    <n v="2637.12"/>
    <n v="3151.68"/>
    <s v="U.S. Ltd"/>
    <s v="Wall Covering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Paul Holmes"/>
  </r>
  <r>
    <s v="SO - 0004545"/>
    <s v="Online"/>
    <s v="WARE-NMK1003"/>
    <d v="2019-08-23T00:00:00"/>
    <d v="2019-11-13T00:00:00"/>
    <n v="2"/>
    <d v="2019-11-29T00:00:00"/>
    <n v="16"/>
    <d v="2019-12-07T00:00:00"/>
    <n v="8"/>
    <n v="14"/>
    <n v="23"/>
    <n v="135"/>
    <n v="13"/>
    <n v="8"/>
    <n v="0.1"/>
    <n v="891.1"/>
    <n v="695.05799999999999"/>
    <n v="801.99"/>
    <n v="6415.92"/>
    <n v="5560.4639999999999"/>
    <n v="855.45600000000013"/>
    <s v="E. Ltd"/>
    <s v="Bakewa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Paul Holmes"/>
  </r>
  <r>
    <s v="SO - 0006888"/>
    <s v="Online"/>
    <s v="WARE-NBV1002"/>
    <d v="2020-03-10T00:00:00"/>
    <d v="2020-08-12T00:00:00"/>
    <n v="5"/>
    <d v="2020-09-04T00:00:00"/>
    <n v="23"/>
    <d v="2020-09-05T00:00:00"/>
    <n v="1"/>
    <n v="14"/>
    <n v="33"/>
    <n v="79"/>
    <n v="26"/>
    <n v="8"/>
    <n v="0.15"/>
    <n v="247.9"/>
    <n v="185.92500000000001"/>
    <n v="210.715"/>
    <n v="1685.72"/>
    <n v="1487.4"/>
    <n v="198.31999999999991"/>
    <s v="Trigen "/>
    <s v="Candle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Paul Holmes"/>
  </r>
  <r>
    <s v="SO - 0004033"/>
    <s v="Online"/>
    <s v="WARE-MKL1006"/>
    <d v="2019-05-15T00:00:00"/>
    <d v="2019-09-09T00:00:00"/>
    <n v="3"/>
    <d v="2019-09-13T00:00:00"/>
    <n v="4"/>
    <d v="2019-09-17T00:00:00"/>
    <n v="4"/>
    <n v="14"/>
    <n v="20"/>
    <n v="329"/>
    <n v="46"/>
    <n v="1"/>
    <n v="0.1"/>
    <n v="1105.5"/>
    <n v="652.245"/>
    <n v="994.95"/>
    <n v="994.95"/>
    <n v="652.245"/>
    <n v="342.70499999999998"/>
    <s v="Pacific Ltd"/>
    <s v="Sculpture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Paul Holmes"/>
  </r>
  <r>
    <s v="SO - 000839"/>
    <s v="Online"/>
    <s v="WARE-XYS1001"/>
    <d v="2018-04-10T00:00:00"/>
    <d v="2018-08-24T00:00:00"/>
    <n v="4"/>
    <d v="2018-09-01T00:00:00"/>
    <n v="8"/>
    <d v="2018-09-03T00:00:00"/>
    <n v="2"/>
    <n v="14"/>
    <n v="19"/>
    <n v="57"/>
    <n v="36"/>
    <n v="8"/>
    <n v="0.05"/>
    <n v="3993.2"/>
    <n v="1876.8040000000001"/>
    <n v="3793.54"/>
    <n v="30348.32"/>
    <n v="15014.432000000001"/>
    <n v="15333.888000000001"/>
    <s v="Qualitest "/>
    <s v="Clock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Paul Holmes"/>
  </r>
  <r>
    <s v="SO - 0002993"/>
    <s v="Online"/>
    <s v="WARE-MKL1006"/>
    <d v="2019-02-04T00:00:00"/>
    <d v="2019-05-05T00:00:00"/>
    <n v="3"/>
    <d v="2019-05-27T00:00:00"/>
    <n v="22"/>
    <d v="2019-05-30T00:00:00"/>
    <n v="3"/>
    <n v="14"/>
    <n v="27"/>
    <n v="345"/>
    <n v="2"/>
    <n v="6"/>
    <n v="0.2"/>
    <n v="871"/>
    <n v="679.38"/>
    <n v="696.8"/>
    <n v="4180.7999999999993"/>
    <n v="4076.28"/>
    <n v="104.5199999999995"/>
    <s v="Wuxi Group"/>
    <s v="Photo Frames"/>
    <s v="Provo"/>
    <s v="Utah County"/>
    <s v="UT"/>
    <x v="23"/>
    <s v="City"/>
    <n v="40.233840000000001"/>
    <n v="-111.65853"/>
    <n v="115264"/>
    <n v="32506"/>
    <n v="41291"/>
    <s v="America/Denver"/>
    <s v="West"/>
    <s v="Paul Holmes"/>
  </r>
  <r>
    <s v="SO - 0003438"/>
    <s v="Online"/>
    <s v="WARE-MKL1006"/>
    <d v="2019-02-04T00:00:00"/>
    <d v="2019-06-27T00:00:00"/>
    <n v="4"/>
    <d v="2019-07-05T00:00:00"/>
    <n v="8"/>
    <d v="2019-07-12T00:00:00"/>
    <n v="7"/>
    <n v="14"/>
    <n v="45"/>
    <n v="345"/>
    <n v="27"/>
    <n v="4"/>
    <n v="0.1"/>
    <n v="5272.9000000000005"/>
    <n v="3849.2170000000001"/>
    <n v="4745.6100000000006"/>
    <n v="18982.439999999999"/>
    <n v="15396.868"/>
    <n v="3585.5720000000019"/>
    <s v="Nipro "/>
    <s v="Wreaths"/>
    <s v="Provo"/>
    <s v="Utah County"/>
    <s v="UT"/>
    <x v="23"/>
    <s v="City"/>
    <n v="40.233840000000001"/>
    <n v="-111.65853"/>
    <n v="115264"/>
    <n v="32506"/>
    <n v="41291"/>
    <s v="America/Denver"/>
    <s v="West"/>
    <s v="Paul Holmes"/>
  </r>
  <r>
    <s v="SO - 0006424"/>
    <s v="Online"/>
    <s v="WARE-PUJ1005"/>
    <d v="2020-03-10T00:00:00"/>
    <d v="2020-06-19T00:00:00"/>
    <n v="3"/>
    <d v="2020-06-24T00:00:00"/>
    <n v="5"/>
    <d v="2020-07-04T00:00:00"/>
    <n v="10"/>
    <n v="14"/>
    <n v="2"/>
    <n v="275"/>
    <n v="13"/>
    <n v="6"/>
    <n v="0.05"/>
    <n v="1232.8"/>
    <n v="862.95999999999992"/>
    <n v="1171.1600000000001"/>
    <n v="7026.9599999999991"/>
    <n v="5177.7599999999993"/>
    <n v="1849.2"/>
    <s v="WakeFern "/>
    <s v="Bakewar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Paul Holmes"/>
  </r>
  <r>
    <s v="SO - 0004177"/>
    <s v="Online"/>
    <s v="WARE-PUJ1005"/>
    <d v="2019-05-15T00:00:00"/>
    <d v="2019-09-26T00:00:00"/>
    <n v="4"/>
    <d v="2019-10-07T00:00:00"/>
    <n v="11"/>
    <d v="2019-10-16T00:00:00"/>
    <n v="9"/>
    <n v="14"/>
    <n v="36"/>
    <n v="275"/>
    <n v="40"/>
    <n v="2"/>
    <n v="0.05"/>
    <n v="1896.1"/>
    <n v="1004.933"/>
    <n v="1801.2950000000001"/>
    <n v="3602.59"/>
    <n v="2009.866"/>
    <n v="1592.7239999999999"/>
    <s v="O.E. Ltd"/>
    <s v="Rug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Paul Holmes"/>
  </r>
  <r>
    <s v="SO - 0007893"/>
    <s v="Online"/>
    <s v="WARE-UHY1004"/>
    <d v="2020-06-18T00:00:00"/>
    <d v="2020-12-07T00:00:00"/>
    <n v="5"/>
    <d v="2021-01-01T00:00:00"/>
    <n v="25"/>
    <d v="2021-01-07T00:00:00"/>
    <n v="6"/>
    <n v="14"/>
    <n v="21"/>
    <n v="232"/>
    <n v="19"/>
    <n v="8"/>
    <n v="0.4"/>
    <n v="1989.9"/>
    <n v="1373.0309999999999"/>
    <n v="1193.94"/>
    <n v="9551.52"/>
    <n v="10984.248"/>
    <n v="-1432.7279999999989"/>
    <s v="Ohio "/>
    <s v="Vaniti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Paul Holmes"/>
  </r>
  <r>
    <s v="SO - 0003864"/>
    <s v="Online"/>
    <s v="WARE-NBV1002"/>
    <d v="2019-05-15T00:00:00"/>
    <d v="2019-08-17T00:00:00"/>
    <n v="3"/>
    <d v="2019-09-05T00:00:00"/>
    <n v="19"/>
    <d v="2019-09-08T00:00:00"/>
    <n v="3"/>
    <n v="14"/>
    <n v="23"/>
    <n v="67"/>
    <n v="2"/>
    <n v="3"/>
    <n v="7.4999999999999997E-2"/>
    <n v="3149"/>
    <n v="1731.95"/>
    <n v="2912.8249999999998"/>
    <n v="8738.4749999999985"/>
    <n v="5195.8500000000004"/>
    <n v="3542.6249999999982"/>
    <s v="E. Ltd"/>
    <s v="Photo Frames"/>
    <s v="Salinas"/>
    <s v="Monterey County"/>
    <s v="CA"/>
    <x v="11"/>
    <s v="City"/>
    <n v="36.67774"/>
    <n v="-121.6555"/>
    <n v="157380"/>
    <n v="40892"/>
    <n v="49840"/>
    <s v="America/Los Angeles"/>
    <s v="West"/>
    <s v="Paul Holmes"/>
  </r>
  <r>
    <s v="SO - 0002310"/>
    <s v="Online"/>
    <s v="WARE-NBV1002"/>
    <d v="2018-10-27T00:00:00"/>
    <d v="2019-02-10T00:00:00"/>
    <n v="3"/>
    <d v="2019-02-17T00:00:00"/>
    <n v="7"/>
    <d v="2019-02-21T00:00:00"/>
    <n v="4"/>
    <n v="14"/>
    <n v="17"/>
    <n v="67"/>
    <n v="9"/>
    <n v="1"/>
    <n v="0.05"/>
    <n v="2452.1999999999998"/>
    <n v="1888.194"/>
    <n v="2329.59"/>
    <n v="2329.59"/>
    <n v="1888.194"/>
    <n v="441.39600000000002"/>
    <s v="Pure Group"/>
    <s v="Baseball"/>
    <s v="Salinas"/>
    <s v="Monterey County"/>
    <s v="CA"/>
    <x v="11"/>
    <s v="City"/>
    <n v="36.67774"/>
    <n v="-121.6555"/>
    <n v="157380"/>
    <n v="40892"/>
    <n v="49840"/>
    <s v="America/Los Angeles"/>
    <s v="West"/>
    <s v="Paul Holmes"/>
  </r>
  <r>
    <s v="SO - 000183"/>
    <s v="Online"/>
    <s v="WARE-MKL1006"/>
    <d v="2018-04-10T00:00:00"/>
    <d v="2018-06-10T00:00:00"/>
    <n v="2"/>
    <d v="2018-06-28T00:00:00"/>
    <n v="18"/>
    <d v="2018-07-02T00:00:00"/>
    <n v="4"/>
    <n v="14"/>
    <n v="23"/>
    <n v="336"/>
    <n v="27"/>
    <n v="7"/>
    <n v="7.4999999999999997E-2"/>
    <n v="3195.9"/>
    <n v="1821.663"/>
    <n v="2956.2075"/>
    <n v="20693.452499999999"/>
    <n v="12751.641"/>
    <n v="7941.8115000000016"/>
    <s v="E. Ltd"/>
    <s v="Wreaths"/>
    <s v="Plano"/>
    <s v="Collin County/Denton County"/>
    <s v="TX"/>
    <x v="2"/>
    <s v="City"/>
    <n v="33.05077"/>
    <n v="-96.74794"/>
    <n v="283558"/>
    <n v="103937"/>
    <n v="83793"/>
    <s v="America/Chicago"/>
    <s v="South"/>
    <s v="Paul Holmes"/>
  </r>
  <r>
    <s v="SO - 0001091"/>
    <s v="Online"/>
    <s v="WARE-MKL1006"/>
    <d v="2018-04-10T00:00:00"/>
    <d v="2018-09-24T00:00:00"/>
    <n v="5"/>
    <d v="2018-10-02T00:00:00"/>
    <n v="8"/>
    <d v="2018-10-07T00:00:00"/>
    <n v="5"/>
    <n v="14"/>
    <n v="20"/>
    <n v="336"/>
    <n v="10"/>
    <n v="2"/>
    <n v="0.2"/>
    <n v="180.9"/>
    <n v="151.95599999999999"/>
    <n v="144.72"/>
    <n v="289.44"/>
    <n v="303.91199999999998"/>
    <n v="-14.47199999999998"/>
    <s v="Pacific Ltd"/>
    <s v="Blankets"/>
    <s v="Plano"/>
    <s v="Collin County/Denton County"/>
    <s v="TX"/>
    <x v="2"/>
    <s v="City"/>
    <n v="33.05077"/>
    <n v="-96.74794"/>
    <n v="283558"/>
    <n v="103937"/>
    <n v="83793"/>
    <s v="America/Chicago"/>
    <s v="South"/>
    <s v="Paul Holmes"/>
  </r>
  <r>
    <s v="SO - 0007470"/>
    <s v="Online"/>
    <s v="WARE-PUJ1005"/>
    <d v="2020-06-18T00:00:00"/>
    <d v="2020-10-20T00:00:00"/>
    <n v="4"/>
    <d v="2020-10-26T00:00:00"/>
    <n v="6"/>
    <d v="2020-11-04T00:00:00"/>
    <n v="9"/>
    <n v="14"/>
    <n v="11"/>
    <n v="319"/>
    <n v="18"/>
    <n v="3"/>
    <n v="0.15"/>
    <n v="5078.6000000000004"/>
    <n v="4113.6660000000002"/>
    <n v="4316.8100000000004"/>
    <n v="12950.43"/>
    <n v="12340.998"/>
    <n v="609.4320000000007"/>
    <s v="Apollo Ltd"/>
    <s v="Basketball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Paul Holmes"/>
  </r>
  <r>
    <s v="SO - 0007703"/>
    <s v="Online"/>
    <s v="WARE-NMK1003"/>
    <d v="2020-06-18T00:00:00"/>
    <d v="2020-11-14T00:00:00"/>
    <n v="4"/>
    <d v="2020-12-05T00:00:00"/>
    <n v="21"/>
    <d v="2020-12-08T00:00:00"/>
    <n v="3"/>
    <n v="14"/>
    <n v="44"/>
    <n v="129"/>
    <n v="15"/>
    <n v="8"/>
    <n v="0.1"/>
    <n v="1983.2"/>
    <n v="1685.72"/>
    <n v="1784.88"/>
    <n v="14279.04"/>
    <n v="13485.76"/>
    <n v="793.28000000000065"/>
    <s v="Winthrop "/>
    <s v="Outdoor Furnitur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Paul Holmes"/>
  </r>
  <r>
    <s v="SO - 0004240"/>
    <s v="Online"/>
    <s v="WARE-NMK1003"/>
    <d v="2019-08-23T00:00:00"/>
    <d v="2019-10-03T00:00:00"/>
    <n v="1"/>
    <d v="2019-10-25T00:00:00"/>
    <n v="22"/>
    <d v="2019-11-03T00:00:00"/>
    <n v="9"/>
    <n v="14"/>
    <n v="18"/>
    <n v="132"/>
    <n v="13"/>
    <n v="4"/>
    <n v="0.4"/>
    <n v="1125.5999999999999"/>
    <n v="484.00799999999998"/>
    <n v="675.36000000000013"/>
    <n v="2701.440000000001"/>
    <n v="1936.0319999999999"/>
    <n v="765.40800000000036"/>
    <s v="Eminence Corp"/>
    <s v="Bakeware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Paul Holmes"/>
  </r>
  <r>
    <s v="SO - 0006472"/>
    <s v="Online"/>
    <s v="WARE-NMK1003"/>
    <d v="2020-03-10T00:00:00"/>
    <d v="2020-06-25T00:00:00"/>
    <n v="3"/>
    <d v="2020-07-15T00:00:00"/>
    <n v="20"/>
    <d v="2020-07-23T00:00:00"/>
    <n v="8"/>
    <n v="14"/>
    <n v="4"/>
    <n v="132"/>
    <n v="37"/>
    <n v="3"/>
    <n v="0.15"/>
    <n v="2907.8"/>
    <n v="1570.212"/>
    <n v="2471.63"/>
    <n v="7414.89"/>
    <n v="4710.6360000000004"/>
    <n v="2704.2539999999999"/>
    <s v="ETUDE Ltd"/>
    <s v="Platter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Paul Holmes"/>
  </r>
  <r>
    <s v="SO - 0004841"/>
    <s v="Online"/>
    <s v="WARE-NMK1003"/>
    <d v="2019-08-23T00:00:00"/>
    <d v="2019-12-16T00:00:00"/>
    <n v="3"/>
    <d v="2020-01-13T00:00:00"/>
    <n v="28"/>
    <d v="2020-01-14T00:00:00"/>
    <n v="1"/>
    <n v="14"/>
    <n v="13"/>
    <n v="106"/>
    <n v="5"/>
    <n v="1"/>
    <n v="0.05"/>
    <n v="3845.8"/>
    <n v="2384.3960000000002"/>
    <n v="3653.51"/>
    <n v="3653.51"/>
    <n v="2384.3960000000002"/>
    <n v="1269.114"/>
    <s v="Ole Group"/>
    <s v="Bathroom Furnitu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Paul Holmes"/>
  </r>
  <r>
    <s v="SO - 0001409"/>
    <s v="Online"/>
    <s v="WARE-UHY1004"/>
    <d v="2018-07-19T00:00:00"/>
    <d v="2018-11-03T00:00:00"/>
    <n v="3"/>
    <d v="2018-11-28T00:00:00"/>
    <n v="25"/>
    <d v="2018-11-29T00:00:00"/>
    <n v="1"/>
    <n v="14"/>
    <n v="44"/>
    <n v="227"/>
    <n v="13"/>
    <n v="1"/>
    <n v="0.3"/>
    <n v="167.5"/>
    <n v="142.375"/>
    <n v="117.25"/>
    <n v="117.25"/>
    <n v="142.375"/>
    <n v="-25.125"/>
    <s v="Winthrop "/>
    <s v="Bakewa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Paul Holmes"/>
  </r>
  <r>
    <s v="SO - 0002177"/>
    <s v="Online"/>
    <s v="WARE-UHY1004"/>
    <d v="2018-10-27T00:00:00"/>
    <d v="2019-01-26T00:00:00"/>
    <n v="2"/>
    <d v="2019-02-10T00:00:00"/>
    <n v="15"/>
    <d v="2019-02-15T00:00:00"/>
    <n v="5"/>
    <n v="14"/>
    <n v="42"/>
    <n v="227"/>
    <n v="47"/>
    <n v="6"/>
    <n v="0.2"/>
    <n v="931.30000000000007"/>
    <n v="707.78800000000001"/>
    <n v="745.04000000000008"/>
    <n v="4470.2400000000007"/>
    <n v="4246.7280000000001"/>
    <n v="223.5120000000006"/>
    <s v="Llorens Ltd"/>
    <s v="Audio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Paul Holmes"/>
  </r>
  <r>
    <s v="SO - 0003690"/>
    <s v="Online"/>
    <s v="WARE-NMK1003"/>
    <d v="2019-02-04T00:00:00"/>
    <d v="2019-07-28T00:00:00"/>
    <n v="5"/>
    <d v="2019-08-03T00:00:00"/>
    <n v="6"/>
    <d v="2019-08-13T00:00:00"/>
    <n v="10"/>
    <n v="14"/>
    <n v="37"/>
    <n v="147"/>
    <n v="27"/>
    <n v="2"/>
    <n v="0.15"/>
    <n v="3999.9"/>
    <n v="2279.9430000000002"/>
    <n v="3399.915"/>
    <n v="6799.83"/>
    <n v="4559.8860000000004"/>
    <n v="2239.944"/>
    <s v="AuroMedics Corp"/>
    <s v="Wreath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Paul Holmes"/>
  </r>
  <r>
    <s v="SO - 0001652"/>
    <s v="Online"/>
    <s v="WARE-MKL1006"/>
    <d v="2018-07-19T00:00:00"/>
    <d v="2018-12-03T00:00:00"/>
    <n v="4"/>
    <d v="2018-12-15T00:00:00"/>
    <n v="12"/>
    <d v="2018-12-19T00:00:00"/>
    <n v="4"/>
    <n v="14"/>
    <n v="23"/>
    <n v="349"/>
    <n v="36"/>
    <n v="2"/>
    <n v="0.4"/>
    <n v="2706.8"/>
    <n v="1651.1479999999999"/>
    <n v="1624.08"/>
    <n v="3248.16"/>
    <n v="3302.2959999999998"/>
    <n v="-54.135999999999967"/>
    <s v="E. Ltd"/>
    <s v="Clocks"/>
    <s v="Alexandria"/>
    <s v="Alexandria city"/>
    <s v="VA"/>
    <x v="9"/>
    <s v="City"/>
    <n v="38.804839999999999"/>
    <n v="-77.04692"/>
    <n v="153511"/>
    <n v="66879"/>
    <n v="89134"/>
    <s v="America/New York"/>
    <s v="South"/>
    <s v="Paul Holmes"/>
  </r>
  <r>
    <s v="SO - 0004871"/>
    <s v="Online"/>
    <s v="WARE-MKL1006"/>
    <d v="2019-08-23T00:00:00"/>
    <d v="2019-12-20T00:00:00"/>
    <n v="3"/>
    <d v="2019-12-22T00:00:00"/>
    <n v="2"/>
    <d v="2019-12-24T00:00:00"/>
    <n v="2"/>
    <n v="14"/>
    <n v="9"/>
    <n v="349"/>
    <n v="31"/>
    <n v="3"/>
    <n v="7.4999999999999997E-2"/>
    <n v="5681.6"/>
    <n v="2897.616"/>
    <n v="5255.48"/>
    <n v="15766.44"/>
    <n v="8692.8480000000018"/>
    <n v="7073.5920000000006"/>
    <s v="Ei "/>
    <s v="Candleholders"/>
    <s v="Alexandria"/>
    <s v="Alexandria city"/>
    <s v="VA"/>
    <x v="9"/>
    <s v="City"/>
    <n v="38.804839999999999"/>
    <n v="-77.04692"/>
    <n v="153511"/>
    <n v="66879"/>
    <n v="89134"/>
    <s v="America/New York"/>
    <s v="South"/>
    <s v="Paul Holmes"/>
  </r>
  <r>
    <s v="SO - 0005219"/>
    <s v="Online"/>
    <s v="WARE-UHY1004"/>
    <d v="2019-12-01T00:00:00"/>
    <d v="2020-01-28T00:00:00"/>
    <n v="1"/>
    <d v="2020-02-24T00:00:00"/>
    <n v="27"/>
    <d v="2020-03-04T00:00:00"/>
    <n v="9"/>
    <n v="14"/>
    <n v="4"/>
    <n v="214"/>
    <n v="41"/>
    <n v="5"/>
    <n v="7.4999999999999997E-2"/>
    <n v="3999.9"/>
    <n v="3119.922"/>
    <n v="3699.9074999999998"/>
    <n v="18499.537499999999"/>
    <n v="15599.61"/>
    <n v="2899.9275000000021"/>
    <s v="ETUDE Ltd"/>
    <s v="Collectibl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Paul Holmes"/>
  </r>
  <r>
    <s v="SO - 0007161"/>
    <s v="Online"/>
    <s v="WARE-UHY1004"/>
    <d v="2020-06-18T00:00:00"/>
    <d v="2020-09-15T00:00:00"/>
    <n v="2"/>
    <d v="2020-10-03T00:00:00"/>
    <n v="18"/>
    <d v="2020-10-13T00:00:00"/>
    <n v="10"/>
    <n v="14"/>
    <n v="50"/>
    <n v="221"/>
    <n v="42"/>
    <n v="8"/>
    <n v="0.05"/>
    <n v="2894.4"/>
    <n v="2402.3519999999999"/>
    <n v="2749.68"/>
    <n v="21997.439999999999"/>
    <n v="19218.815999999999"/>
    <n v="2778.624000000003"/>
    <s v="Sundial "/>
    <s v="Bean Bag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Paul Holmes"/>
  </r>
  <r>
    <s v="SO - 0001706"/>
    <s v="Online"/>
    <s v="WARE-UHY1004"/>
    <d v="2018-07-19T00:00:00"/>
    <d v="2018-12-08T00:00:00"/>
    <n v="4"/>
    <d v="2018-12-21T00:00:00"/>
    <n v="13"/>
    <d v="2018-12-29T00:00:00"/>
    <n v="8"/>
    <n v="14"/>
    <n v="30"/>
    <n v="221"/>
    <n v="39"/>
    <n v="5"/>
    <n v="7.4999999999999997E-2"/>
    <n v="1949.7"/>
    <n v="1052.838"/>
    <n v="1803.4725000000001"/>
    <n v="9017.3625000000011"/>
    <n v="5264.1900000000014"/>
    <n v="3753.172500000001"/>
    <s v="S.S.S. Group"/>
    <s v="Floor Lamp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Paul Holmes"/>
  </r>
  <r>
    <s v="SO - 0004107"/>
    <s v="Online"/>
    <s v="WARE-NMK1003"/>
    <d v="2019-05-15T00:00:00"/>
    <d v="2019-09-18T00:00:00"/>
    <n v="4"/>
    <d v="2019-10-01T00:00:00"/>
    <n v="13"/>
    <d v="2019-10-05T00:00:00"/>
    <n v="4"/>
    <n v="14"/>
    <n v="40"/>
    <n v="110"/>
    <n v="4"/>
    <n v="4"/>
    <n v="0.15"/>
    <n v="4020"/>
    <n v="2653.2"/>
    <n v="3417"/>
    <n v="13668"/>
    <n v="10612.8"/>
    <n v="3055.1999999999989"/>
    <s v="Select "/>
    <s v="Serveware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Paul Holmes"/>
  </r>
  <r>
    <s v="SO - 0007866"/>
    <s v="Online"/>
    <s v="WARE-NMK1003"/>
    <d v="2020-09-26T00:00:00"/>
    <d v="2020-12-03T00:00:00"/>
    <n v="2"/>
    <d v="2020-12-31T00:00:00"/>
    <n v="28"/>
    <d v="2021-01-07T00:00:00"/>
    <n v="7"/>
    <n v="14"/>
    <n v="29"/>
    <n v="110"/>
    <n v="10"/>
    <n v="6"/>
    <n v="0.05"/>
    <n v="3993.2"/>
    <n v="3114.6959999999999"/>
    <n v="3793.54"/>
    <n v="22761.24"/>
    <n v="18688.175999999999"/>
    <n v="4073.063999999998"/>
    <s v="Apotheca, Ltd"/>
    <s v="Blanket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Paul Holmes"/>
  </r>
  <r>
    <s v="SO - 0007300"/>
    <s v="Online"/>
    <s v="WARE-NMK1003"/>
    <d v="2020-06-18T00:00:00"/>
    <d v="2020-09-30T00:00:00"/>
    <n v="3"/>
    <d v="2020-10-11T00:00:00"/>
    <n v="11"/>
    <d v="2020-10-16T00:00:00"/>
    <n v="5"/>
    <n v="14"/>
    <n v="26"/>
    <n v="110"/>
    <n v="40"/>
    <n v="4"/>
    <n v="7.4999999999999997E-2"/>
    <n v="2539.3000000000002"/>
    <n v="1244.2570000000001"/>
    <n v="2348.8525"/>
    <n v="9395.41"/>
    <n v="4977.0280000000002"/>
    <n v="4418.3819999999996"/>
    <s v="Mylan Corp"/>
    <s v="Rug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Paul Holmes"/>
  </r>
  <r>
    <s v="SO - 0001254"/>
    <s v="Online"/>
    <s v="WARE-NMK1003"/>
    <d v="2018-07-19T00:00:00"/>
    <d v="2018-10-15T00:00:00"/>
    <n v="2"/>
    <d v="2018-11-10T00:00:00"/>
    <n v="26"/>
    <d v="2018-11-12T00:00:00"/>
    <n v="2"/>
    <n v="14"/>
    <n v="22"/>
    <n v="110"/>
    <n v="16"/>
    <n v="5"/>
    <n v="0.1"/>
    <n v="1916.2"/>
    <n v="823.96600000000001"/>
    <n v="1724.58"/>
    <n v="8622.9"/>
    <n v="4119.83"/>
    <n v="4503.07"/>
    <s v="Capweld "/>
    <s v="Stemware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Paul Holmes"/>
  </r>
  <r>
    <s v="SO - 0007741"/>
    <s v="Online"/>
    <s v="WARE-NMK1003"/>
    <d v="2020-06-18T00:00:00"/>
    <d v="2020-11-18T00:00:00"/>
    <n v="5"/>
    <d v="2020-12-05T00:00:00"/>
    <n v="17"/>
    <d v="2020-12-08T00:00:00"/>
    <n v="3"/>
    <n v="14"/>
    <n v="41"/>
    <n v="101"/>
    <n v="18"/>
    <n v="7"/>
    <n v="0.05"/>
    <n v="3658.2"/>
    <n v="2780.232"/>
    <n v="3475.29"/>
    <n v="24327.03"/>
    <n v="19461.624"/>
    <n v="4865.405999999999"/>
    <s v="Weimei Corp"/>
    <s v="Basketball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Paul Holmes"/>
  </r>
  <r>
    <s v="SO - 0005706"/>
    <s v="Online"/>
    <s v="WARE-XYS1001"/>
    <d v="2019-12-01T00:00:00"/>
    <d v="2020-03-27T00:00:00"/>
    <n v="3"/>
    <d v="2020-04-01T00:00:00"/>
    <n v="5"/>
    <d v="2020-04-11T00:00:00"/>
    <n v="10"/>
    <n v="14"/>
    <n v="1"/>
    <n v="37"/>
    <n v="7"/>
    <n v="3"/>
    <n v="0.2"/>
    <n v="844.2"/>
    <n v="616.26599999999996"/>
    <n v="675.36"/>
    <n v="2026.08"/>
    <n v="1848.798"/>
    <n v="177.28200000000021"/>
    <s v="Avon Corp"/>
    <s v="Dinnerware"/>
    <s v="Fresno"/>
    <s v="Fresno County"/>
    <s v="CA"/>
    <x v="11"/>
    <s v="City"/>
    <n v="36.747729999999997"/>
    <n v="-119.77237"/>
    <n v="520052"/>
    <n v="161914"/>
    <n v="41531"/>
    <s v="America/Los Angeles"/>
    <s v="West"/>
    <s v="Paul Holmes"/>
  </r>
  <r>
    <s v="SO - 0005675"/>
    <s v="Online"/>
    <s v="WARE-NBV1002"/>
    <d v="2019-12-01T00:00:00"/>
    <d v="2020-03-22T00:00:00"/>
    <n v="3"/>
    <d v="2020-04-02T00:00:00"/>
    <n v="11"/>
    <d v="2020-04-09T00:00:00"/>
    <n v="7"/>
    <n v="14"/>
    <n v="29"/>
    <n v="71"/>
    <n v="43"/>
    <n v="4"/>
    <n v="0.05"/>
    <n v="1125.5999999999999"/>
    <n v="596.5680000000001"/>
    <n v="1069.32"/>
    <n v="4277.2800000000007"/>
    <n v="2386.2719999999999"/>
    <n v="1891.008"/>
    <s v="Apotheca, Ltd"/>
    <s v="Festiv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Paul Holmes"/>
  </r>
  <r>
    <s v="SO - 0006565"/>
    <s v="Online"/>
    <s v="WARE-NBV1002"/>
    <d v="2020-03-10T00:00:00"/>
    <d v="2020-07-06T00:00:00"/>
    <n v="3"/>
    <d v="2020-07-14T00:00:00"/>
    <n v="8"/>
    <d v="2020-07-16T00:00:00"/>
    <n v="2"/>
    <n v="14"/>
    <n v="39"/>
    <n v="86"/>
    <n v="13"/>
    <n v="7"/>
    <n v="0.2"/>
    <n v="3926.2"/>
    <n v="3140.96"/>
    <n v="3140.96"/>
    <n v="21986.720000000001"/>
    <n v="21986.720000000001"/>
    <n v="0"/>
    <s v="Victory Ltd"/>
    <s v="Bakeware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Paul Holmes"/>
  </r>
  <r>
    <s v="SO - 0005631"/>
    <s v="Online"/>
    <s v="WARE-NMK1003"/>
    <d v="2019-12-01T00:00:00"/>
    <d v="2020-03-17T00:00:00"/>
    <n v="3"/>
    <d v="2020-04-04T00:00:00"/>
    <n v="18"/>
    <d v="2020-04-11T00:00:00"/>
    <n v="7"/>
    <n v="14"/>
    <n v="9"/>
    <n v="144"/>
    <n v="15"/>
    <n v="2"/>
    <n v="0.05"/>
    <n v="2485.6999999999998"/>
    <n v="1889.1320000000001"/>
    <n v="2361.415"/>
    <n v="4722.8300000000008"/>
    <n v="3778.264000000001"/>
    <n v="944.56600000000026"/>
    <s v="Ei "/>
    <s v="Outdoor Furniture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Paul Holmes"/>
  </r>
  <r>
    <s v="SO - 0003441"/>
    <s v="Online"/>
    <s v="WARE-XYS1001"/>
    <d v="2019-02-04T00:00:00"/>
    <d v="2019-06-27T00:00:00"/>
    <n v="4"/>
    <d v="2019-07-14T00:00:00"/>
    <n v="17"/>
    <d v="2019-07-15T00:00:00"/>
    <n v="1"/>
    <n v="14"/>
    <n v="30"/>
    <n v="56"/>
    <n v="10"/>
    <n v="4"/>
    <n v="0.2"/>
    <n v="2284.6999999999998"/>
    <n v="1759.2190000000001"/>
    <n v="1827.76"/>
    <n v="7311.0400000000009"/>
    <n v="7036.8760000000011"/>
    <n v="274.16399999999982"/>
    <s v="S.S.S. Group"/>
    <s v="Blankets"/>
    <s v="Orange"/>
    <s v="Orange County"/>
    <s v="CA"/>
    <x v="11"/>
    <s v="City"/>
    <n v="33.787790000000001"/>
    <n v="-117.85311"/>
    <n v="140992"/>
    <n v="42680"/>
    <n v="78513"/>
    <s v="America/Los Angeles"/>
    <s v="West"/>
    <s v="Paul Holmes"/>
  </r>
  <r>
    <s v="SO - 0001368"/>
    <s v="Online"/>
    <s v="WARE-PUJ1005"/>
    <d v="2018-07-19T00:00:00"/>
    <d v="2018-10-30T00:00:00"/>
    <n v="3"/>
    <d v="2018-11-04T00:00:00"/>
    <n v="5"/>
    <d v="2018-11-11T00:00:00"/>
    <n v="7"/>
    <n v="14"/>
    <n v="47"/>
    <n v="315"/>
    <n v="39"/>
    <n v="1"/>
    <n v="0.1"/>
    <n v="2418.6999999999998"/>
    <n v="1330.2850000000001"/>
    <n v="2176.83"/>
    <n v="2176.83"/>
    <n v="1330.2850000000001"/>
    <n v="846.54500000000007"/>
    <s v="Niconovum Corp"/>
    <s v="Floor Lamp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Paul Holmes"/>
  </r>
  <r>
    <s v="SO - 0001887"/>
    <s v="Online"/>
    <s v="WARE-XYS1001"/>
    <d v="2018-07-19T00:00:00"/>
    <d v="2018-12-27T00:00:00"/>
    <n v="5"/>
    <d v="2019-01-03T00:00:00"/>
    <n v="7"/>
    <d v="2019-01-08T00:00:00"/>
    <n v="5"/>
    <n v="14"/>
    <n v="19"/>
    <n v="27"/>
    <n v="2"/>
    <n v="5"/>
    <n v="0.05"/>
    <n v="1775.5"/>
    <n v="1349.38"/>
    <n v="1686.7249999999999"/>
    <n v="8433.625"/>
    <n v="6746.9000000000005"/>
    <n v="1686.724999999999"/>
    <s v="Qualitest "/>
    <s v="Photo Frames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Paul Holmes"/>
  </r>
  <r>
    <s v="SO - 0003244"/>
    <s v="Online"/>
    <s v="WARE-NMK1003"/>
    <d v="2019-02-04T00:00:00"/>
    <d v="2019-06-02T00:00:00"/>
    <n v="3"/>
    <d v="2019-06-27T00:00:00"/>
    <n v="25"/>
    <d v="2019-06-29T00:00:00"/>
    <n v="2"/>
    <n v="14"/>
    <n v="8"/>
    <n v="197"/>
    <n v="15"/>
    <n v="4"/>
    <n v="0.05"/>
    <n v="4020"/>
    <n v="1809"/>
    <n v="3819"/>
    <n v="15276"/>
    <n v="7236"/>
    <n v="8040"/>
    <s v="Medsep Group"/>
    <s v="Outdoor Furniture"/>
    <s v="Topeka"/>
    <s v="Shawnee County"/>
    <s v="KS"/>
    <x v="37"/>
    <s v="City"/>
    <n v="39.04833"/>
    <n v="-95.678039999999996"/>
    <n v="127265"/>
    <n v="52711"/>
    <n v="42250"/>
    <s v="America/Chicago"/>
    <s v="Midwest"/>
    <s v="Paul Holmes"/>
  </r>
  <r>
    <s v="SO - 0003739"/>
    <s v="Online"/>
    <s v="WARE-PUJ1005"/>
    <d v="2019-05-15T00:00:00"/>
    <d v="2019-08-02T00:00:00"/>
    <n v="2"/>
    <d v="2019-08-28T00:00:00"/>
    <n v="26"/>
    <d v="2019-08-29T00:00:00"/>
    <n v="1"/>
    <n v="14"/>
    <n v="4"/>
    <n v="301"/>
    <n v="22"/>
    <n v="2"/>
    <n v="0.05"/>
    <n v="167.5"/>
    <n v="110.55"/>
    <n v="159.125"/>
    <n v="318.25"/>
    <n v="221.1"/>
    <n v="97.149999999999977"/>
    <s v="ETUDE Ltd"/>
    <s v="Wine Storage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Paul Holmes"/>
  </r>
  <r>
    <s v="SO - 0003706"/>
    <s v="Online"/>
    <s v="WARE-PUJ1005"/>
    <d v="2019-05-15T00:00:00"/>
    <d v="2019-07-29T00:00:00"/>
    <n v="2"/>
    <d v="2019-08-15T00:00:00"/>
    <n v="17"/>
    <d v="2019-08-21T00:00:00"/>
    <n v="6"/>
    <n v="14"/>
    <n v="18"/>
    <n v="313"/>
    <n v="36"/>
    <n v="8"/>
    <n v="0.05"/>
    <n v="964.80000000000007"/>
    <n v="627.12000000000012"/>
    <n v="916.56000000000006"/>
    <n v="7332.48"/>
    <n v="5016.9600000000009"/>
    <n v="2315.52"/>
    <s v="Eminence Corp"/>
    <s v="Clock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Paul Holmes"/>
  </r>
  <r>
    <s v="SO - 0002949"/>
    <s v="Online"/>
    <s v="WARE-PUJ1005"/>
    <d v="2019-02-04T00:00:00"/>
    <d v="2019-05-01T00:00:00"/>
    <n v="2"/>
    <d v="2019-05-19T00:00:00"/>
    <n v="18"/>
    <d v="2019-05-29T00:00:00"/>
    <n v="10"/>
    <n v="14"/>
    <n v="32"/>
    <n v="313"/>
    <n v="43"/>
    <n v="7"/>
    <n v="0.05"/>
    <n v="3906.1"/>
    <n v="1601.501"/>
    <n v="3710.7950000000001"/>
    <n v="25975.564999999999"/>
    <n v="11210.507"/>
    <n v="14765.058000000001"/>
    <s v="OHTA'S Corp"/>
    <s v="Festive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Paul Holmes"/>
  </r>
  <r>
    <s v="SO - 0005771"/>
    <s v="Online"/>
    <s v="WARE-NMK1003"/>
    <d v="2019-12-01T00:00:00"/>
    <d v="2020-04-03T00:00:00"/>
    <n v="4"/>
    <d v="2020-04-19T00:00:00"/>
    <n v="16"/>
    <d v="2020-04-21T00:00:00"/>
    <n v="2"/>
    <n v="14"/>
    <n v="37"/>
    <n v="182"/>
    <n v="16"/>
    <n v="3"/>
    <n v="0.1"/>
    <n v="1092.0999999999999"/>
    <n v="589.73400000000015"/>
    <n v="982.8900000000001"/>
    <n v="2948.67"/>
    <n v="1769.202"/>
    <n v="1179.4680000000001"/>
    <s v="AuroMedics Corp"/>
    <s v="Stemwa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Paul Holmes"/>
  </r>
  <r>
    <s v="SO - 0002805"/>
    <s v="Online"/>
    <s v="WARE-MKL1006"/>
    <d v="2019-02-04T00:00:00"/>
    <d v="2019-04-15T00:00:00"/>
    <n v="2"/>
    <d v="2019-04-22T00:00:00"/>
    <n v="7"/>
    <d v="2019-05-01T00:00:00"/>
    <n v="9"/>
    <n v="14"/>
    <n v="29"/>
    <n v="346"/>
    <n v="18"/>
    <n v="1"/>
    <n v="7.4999999999999997E-2"/>
    <n v="1802.3"/>
    <n v="901.15"/>
    <n v="1667.1275000000001"/>
    <n v="1667.1275000000001"/>
    <n v="901.15"/>
    <n v="765.97750000000008"/>
    <s v="Apotheca, Ltd"/>
    <s v="Basketball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Paul Holmes"/>
  </r>
  <r>
    <s v="SO - 0007157"/>
    <s v="Online"/>
    <s v="WARE-MKL1006"/>
    <d v="2020-06-18T00:00:00"/>
    <d v="2020-09-14T00:00:00"/>
    <n v="2"/>
    <d v="2020-09-29T00:00:00"/>
    <n v="15"/>
    <d v="2020-10-04T00:00:00"/>
    <n v="5"/>
    <n v="14"/>
    <n v="4"/>
    <n v="346"/>
    <n v="18"/>
    <n v="6"/>
    <n v="0.3"/>
    <n v="2686.7"/>
    <n v="1155.2809999999999"/>
    <n v="1880.69"/>
    <n v="11284.14"/>
    <n v="6931.6860000000024"/>
    <n v="4352.4539999999979"/>
    <s v="ETUDE Ltd"/>
    <s v="Basketball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Paul Holmes"/>
  </r>
  <r>
    <s v="SO - 0006756"/>
    <s v="Online"/>
    <s v="WARE-MKL1006"/>
    <d v="2020-03-10T00:00:00"/>
    <d v="2020-07-26T00:00:00"/>
    <n v="4"/>
    <d v="2020-08-18T00:00:00"/>
    <n v="23"/>
    <d v="2020-08-26T00:00:00"/>
    <n v="8"/>
    <n v="14"/>
    <n v="17"/>
    <n v="346"/>
    <n v="19"/>
    <n v="3"/>
    <n v="0.15"/>
    <n v="3912.8"/>
    <n v="2934.6"/>
    <n v="3325.88"/>
    <n v="9977.64"/>
    <n v="8803.8000000000011"/>
    <n v="1173.8399999999981"/>
    <s v="Pure Group"/>
    <s v="Vanities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Paul Holmes"/>
  </r>
  <r>
    <s v="SO - 0008081"/>
    <s v="Online"/>
    <s v="WARE-NMK1003"/>
    <d v="2020-09-26T00:00:00"/>
    <d v="2020-12-29T00:00:00"/>
    <n v="3"/>
    <d v="2021-01-03T00:00:00"/>
    <n v="5"/>
    <d v="2021-01-05T00:00:00"/>
    <n v="2"/>
    <n v="14"/>
    <n v="16"/>
    <n v="121"/>
    <n v="22"/>
    <n v="6"/>
    <n v="0.05"/>
    <n v="1862.6"/>
    <n v="1117.56"/>
    <n v="1769.47"/>
    <n v="10616.82"/>
    <n v="6705.36"/>
    <n v="3911.46"/>
    <s v="3LAB, Ltd"/>
    <s v="Wine Storage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Paul Holmes"/>
  </r>
  <r>
    <s v="SO - 0001707"/>
    <s v="Online"/>
    <s v="WARE-XYS1001"/>
    <d v="2018-10-27T00:00:00"/>
    <d v="2018-12-08T00:00:00"/>
    <n v="1"/>
    <d v="2018-12-27T00:00:00"/>
    <n v="19"/>
    <d v="2018-12-30T00:00:00"/>
    <n v="3"/>
    <n v="14"/>
    <n v="14"/>
    <n v="26"/>
    <n v="7"/>
    <n v="7"/>
    <n v="7.4999999999999997E-2"/>
    <n v="174.2"/>
    <n v="106.262"/>
    <n v="161.13499999999999"/>
    <n v="1127.9449999999999"/>
    <n v="743.83400000000006"/>
    <n v="384.1110000000001"/>
    <s v="Linde "/>
    <s v="Dinnerwar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Paul Holmes"/>
  </r>
  <r>
    <s v="SO - 0007386"/>
    <s v="Online"/>
    <s v="WARE-XYS1001"/>
    <d v="2020-06-18T00:00:00"/>
    <d v="2020-10-09T00:00:00"/>
    <n v="3"/>
    <d v="2020-10-21T00:00:00"/>
    <n v="12"/>
    <d v="2020-10-28T00:00:00"/>
    <n v="7"/>
    <n v="14"/>
    <n v="39"/>
    <n v="26"/>
    <n v="31"/>
    <n v="6"/>
    <n v="0.1"/>
    <n v="207.7"/>
    <n v="137.08199999999999"/>
    <n v="186.93"/>
    <n v="1121.58"/>
    <n v="822.49200000000019"/>
    <n v="299.08799999999968"/>
    <s v="Victory Ltd"/>
    <s v="Candleholder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Paul Holmes"/>
  </r>
  <r>
    <s v="SO - 0005176"/>
    <s v="Online"/>
    <s v="WARE-XYS1001"/>
    <d v="2019-08-23T00:00:00"/>
    <d v="2020-01-23T00:00:00"/>
    <n v="5"/>
    <d v="2020-02-13T00:00:00"/>
    <n v="21"/>
    <d v="2020-02-20T00:00:00"/>
    <n v="7"/>
    <n v="14"/>
    <n v="22"/>
    <n v="32"/>
    <n v="38"/>
    <n v="1"/>
    <n v="0.05"/>
    <n v="3819"/>
    <n v="2940.63"/>
    <n v="3628.05"/>
    <n v="3628.05"/>
    <n v="2940.63"/>
    <n v="687.42000000000007"/>
    <s v="Capweld "/>
    <s v="Wardrob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Paul Holmes"/>
  </r>
  <r>
    <s v="SO - 0003825"/>
    <s v="Online"/>
    <s v="WARE-XYS1001"/>
    <d v="2019-05-15T00:00:00"/>
    <d v="2019-08-12T00:00:00"/>
    <n v="2"/>
    <d v="2019-08-24T00:00:00"/>
    <n v="12"/>
    <d v="2019-08-29T00:00:00"/>
    <n v="5"/>
    <n v="14"/>
    <n v="35"/>
    <n v="32"/>
    <n v="43"/>
    <n v="7"/>
    <n v="0.1"/>
    <n v="1058.5999999999999"/>
    <n v="899.81000000000006"/>
    <n v="952.74000000000012"/>
    <n v="6669.1800000000012"/>
    <n v="6298.67"/>
    <n v="370.51000000000113"/>
    <s v="Amylin Group"/>
    <s v="Festive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Paul Holmes"/>
  </r>
  <r>
    <s v="SO - 0001881"/>
    <s v="Online"/>
    <s v="WARE-PUJ1005"/>
    <d v="2018-10-27T00:00:00"/>
    <d v="2018-12-27T00:00:00"/>
    <n v="2"/>
    <d v="2019-01-21T00:00:00"/>
    <n v="25"/>
    <d v="2019-01-31T00:00:00"/>
    <n v="10"/>
    <n v="14"/>
    <n v="15"/>
    <n v="305"/>
    <n v="22"/>
    <n v="5"/>
    <n v="0.05"/>
    <n v="1011.7"/>
    <n v="424.91399999999999"/>
    <n v="961.11500000000001"/>
    <n v="4805.5749999999998"/>
    <n v="2124.5700000000002"/>
    <n v="2681.0050000000001"/>
    <s v="Rochester Ltd"/>
    <s v="Wine Storage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Paul Holmes"/>
  </r>
  <r>
    <s v="SO - 0007413"/>
    <s v="Online"/>
    <s v="WARE-MKL1006"/>
    <d v="2020-06-18T00:00:00"/>
    <d v="2020-10-13T00:00:00"/>
    <n v="3"/>
    <d v="2020-11-10T00:00:00"/>
    <n v="28"/>
    <d v="2020-11-16T00:00:00"/>
    <n v="6"/>
    <n v="14"/>
    <n v="37"/>
    <n v="360"/>
    <n v="8"/>
    <n v="2"/>
    <n v="0.15"/>
    <n v="207.7"/>
    <n v="176.54499999999999"/>
    <n v="176.54499999999999"/>
    <n v="353.09"/>
    <n v="353.09"/>
    <n v="0"/>
    <s v="AuroMedics Corp"/>
    <s v="Cocktail Glass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Paul Holmes"/>
  </r>
  <r>
    <s v="SO - 000198"/>
    <s v="Online"/>
    <s v="WARE-MKL1006"/>
    <d v="2017-12-31T00:00:00"/>
    <d v="2018-06-12T00:00:00"/>
    <n v="5"/>
    <d v="2018-06-15T00:00:00"/>
    <n v="3"/>
    <d v="2018-06-18T00:00:00"/>
    <n v="3"/>
    <n v="14"/>
    <n v="9"/>
    <n v="360"/>
    <n v="15"/>
    <n v="5"/>
    <n v="0.05"/>
    <n v="2472.3000000000002"/>
    <n v="1433.934"/>
    <n v="2348.6849999999999"/>
    <n v="11743.424999999999"/>
    <n v="7169.67"/>
    <n v="4573.7550000000028"/>
    <s v="Ei "/>
    <s v="Outdoor Furnitu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Paul Holmes"/>
  </r>
  <r>
    <s v="SO - 0004242"/>
    <s v="Online"/>
    <s v="WARE-UHY1004"/>
    <d v="2019-05-15T00:00:00"/>
    <d v="2019-10-03T00:00:00"/>
    <n v="4"/>
    <d v="2019-10-07T00:00:00"/>
    <n v="4"/>
    <d v="2019-10-12T00:00:00"/>
    <n v="5"/>
    <n v="14"/>
    <n v="50"/>
    <n v="249"/>
    <n v="5"/>
    <n v="6"/>
    <n v="0.05"/>
    <n v="5333.2"/>
    <n v="3573.2440000000001"/>
    <n v="5066.54"/>
    <n v="30399.24"/>
    <n v="21439.464"/>
    <n v="8959.775999999998"/>
    <s v="Sundial "/>
    <s v="Bathroom Furniture"/>
    <s v="Las Cruces"/>
    <s v="DoÃƒÂ±a Ana County"/>
    <s v="NM"/>
    <x v="40"/>
    <s v="City"/>
    <n v="32.31232"/>
    <n v="-106.77834"/>
    <n v="101643"/>
    <n v="38925"/>
    <n v="41330"/>
    <s v="America/Denver"/>
    <s v="West"/>
    <s v="Paul Holmes"/>
  </r>
  <r>
    <s v="SO - 0006790"/>
    <s v="Online"/>
    <s v="WARE-XYS1001"/>
    <d v="2020-03-10T00:00:00"/>
    <d v="2020-07-30T00:00:00"/>
    <n v="4"/>
    <d v="2020-08-17T00:00:00"/>
    <n v="18"/>
    <d v="2020-08-21T00:00:00"/>
    <n v="4"/>
    <n v="14"/>
    <n v="33"/>
    <n v="1"/>
    <n v="44"/>
    <n v="1"/>
    <n v="0.1"/>
    <n v="2532.6"/>
    <n v="1696.8420000000001"/>
    <n v="2279.34"/>
    <n v="2279.34"/>
    <n v="1696.8420000000001"/>
    <n v="582.49800000000005"/>
    <s v="Trigen "/>
    <s v="Pillow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Paul Holmes"/>
  </r>
  <r>
    <s v="SO - 0002485"/>
    <s v="Online"/>
    <s v="WARE-UHY1004"/>
    <d v="2018-10-27T00:00:00"/>
    <d v="2019-03-04T00:00:00"/>
    <n v="4"/>
    <d v="2019-03-31T00:00:00"/>
    <n v="27"/>
    <d v="2019-04-02T00:00:00"/>
    <n v="2"/>
    <n v="14"/>
    <n v="21"/>
    <n v="209"/>
    <n v="40"/>
    <n v="7"/>
    <n v="0.15"/>
    <n v="2914.5"/>
    <n v="2389.89"/>
    <n v="2477.3249999999998"/>
    <n v="17341.275000000001"/>
    <n v="16729.23"/>
    <n v="612.04499999999825"/>
    <s v="Ohio "/>
    <s v="Rug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Paul Holmes"/>
  </r>
  <r>
    <s v="SO - 0002363"/>
    <s v="Online"/>
    <s v="WARE-NBV1002"/>
    <d v="2018-10-27T00:00:00"/>
    <d v="2019-02-17T00:00:00"/>
    <n v="3"/>
    <d v="2019-03-12T00:00:00"/>
    <n v="23"/>
    <d v="2019-03-17T00:00:00"/>
    <n v="5"/>
    <n v="14"/>
    <n v="33"/>
    <n v="72"/>
    <n v="35"/>
    <n v="4"/>
    <n v="7.4999999999999997E-2"/>
    <n v="1855.9"/>
    <n v="835.15500000000009"/>
    <n v="1716.7075"/>
    <n v="6866.83"/>
    <n v="3340.62"/>
    <n v="3526.21"/>
    <s v="Trigen "/>
    <s v="Table Linen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Paul Holmes"/>
  </r>
  <r>
    <s v="SO - 0002699"/>
    <s v="Online"/>
    <s v="WARE-NBV1002"/>
    <d v="2018-10-27T00:00:00"/>
    <d v="2019-04-04T00:00:00"/>
    <n v="5"/>
    <d v="2019-04-12T00:00:00"/>
    <n v="8"/>
    <d v="2019-04-21T00:00:00"/>
    <n v="9"/>
    <n v="14"/>
    <n v="2"/>
    <n v="72"/>
    <n v="44"/>
    <n v="7"/>
    <n v="0.1"/>
    <n v="1829.1"/>
    <n v="1335.2429999999999"/>
    <n v="1646.19"/>
    <n v="11523.33"/>
    <n v="9346.7010000000009"/>
    <n v="2176.628999999999"/>
    <s v="WakeFern "/>
    <s v="Pillow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Paul Holmes"/>
  </r>
  <r>
    <s v="SO - 0005517"/>
    <s v="Online"/>
    <s v="WARE-XYS1001"/>
    <d v="2019-12-01T00:00:00"/>
    <d v="2020-03-02T00:00:00"/>
    <n v="3"/>
    <d v="2020-03-15T00:00:00"/>
    <n v="13"/>
    <d v="2020-03-24T00:00:00"/>
    <n v="9"/>
    <n v="14"/>
    <n v="11"/>
    <n v="34"/>
    <n v="17"/>
    <n v="8"/>
    <n v="0.1"/>
    <n v="1058.5999999999999"/>
    <n v="635.16000000000008"/>
    <n v="952.74000000000012"/>
    <n v="7621.920000000001"/>
    <n v="5081.2800000000007"/>
    <n v="2540.64"/>
    <s v="Apollo Ltd"/>
    <s v="Furniture Cushion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Paul Holmes"/>
  </r>
  <r>
    <s v="SO - 0007754"/>
    <s v="Online"/>
    <s v="WARE-NMK1003"/>
    <d v="2020-09-26T00:00:00"/>
    <d v="2020-11-19T00:00:00"/>
    <n v="1"/>
    <d v="2020-12-14T00:00:00"/>
    <n v="25"/>
    <d v="2020-12-19T00:00:00"/>
    <n v="5"/>
    <n v="14"/>
    <n v="50"/>
    <n v="113"/>
    <n v="24"/>
    <n v="6"/>
    <n v="0.15"/>
    <n v="3999.9"/>
    <n v="2719.9319999999998"/>
    <n v="3399.915"/>
    <n v="20399.490000000002"/>
    <n v="16319.592000000001"/>
    <n v="4079.897999999997"/>
    <s v="Sundial "/>
    <s v="Wall Fram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Paul Holmes"/>
  </r>
  <r>
    <s v="SO - 0005836"/>
    <s v="Online"/>
    <s v="WARE-XYS1001"/>
    <d v="2019-12-01T00:00:00"/>
    <d v="2020-04-10T00:00:00"/>
    <n v="4"/>
    <d v="2020-04-28T00:00:00"/>
    <n v="18"/>
    <d v="2020-05-08T00:00:00"/>
    <n v="10"/>
    <n v="14"/>
    <n v="35"/>
    <n v="43"/>
    <n v="30"/>
    <n v="1"/>
    <n v="0.2"/>
    <n v="670"/>
    <n v="569.5"/>
    <n v="536"/>
    <n v="536"/>
    <n v="569.5"/>
    <n v="-33.5"/>
    <s v="Amylin Group"/>
    <s v="Wall Coverings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Paul Holmes"/>
  </r>
  <r>
    <s v="SO - 0001968"/>
    <s v="Online"/>
    <s v="WARE-PUJ1005"/>
    <d v="2018-10-27T00:00:00"/>
    <d v="2019-01-03T00:00:00"/>
    <n v="2"/>
    <d v="2019-01-21T00:00:00"/>
    <n v="18"/>
    <d v="2019-01-31T00:00:00"/>
    <n v="10"/>
    <n v="14"/>
    <n v="23"/>
    <n v="283"/>
    <n v="24"/>
    <n v="8"/>
    <n v="0.15"/>
    <n v="3845.8"/>
    <n v="3230.4720000000002"/>
    <n v="3268.93"/>
    <n v="26151.439999999999"/>
    <n v="25843.776000000002"/>
    <n v="307.66400000000073"/>
    <s v="E. Ltd"/>
    <s v="Wall Fram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Paul Holmes"/>
  </r>
  <r>
    <s v="SO - 0007610"/>
    <s v="Online"/>
    <s v="WARE-PUJ1005"/>
    <d v="2020-06-18T00:00:00"/>
    <d v="2020-11-03T00:00:00"/>
    <n v="4"/>
    <d v="2020-11-18T00:00:00"/>
    <n v="15"/>
    <d v="2020-11-19T00:00:00"/>
    <n v="1"/>
    <n v="14"/>
    <n v="6"/>
    <n v="283"/>
    <n v="24"/>
    <n v="1"/>
    <n v="0.15"/>
    <n v="991.6"/>
    <n v="436.30399999999997"/>
    <n v="842.86"/>
    <n v="842.86"/>
    <n v="436.30399999999997"/>
    <n v="406.55599999999998"/>
    <s v="PEDIFIX, Corp"/>
    <s v="Wall Fram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Paul Holmes"/>
  </r>
  <r>
    <s v="SO - 0003678"/>
    <s v="Online"/>
    <s v="WARE-PUJ1005"/>
    <d v="2019-05-15T00:00:00"/>
    <d v="2019-07-26T00:00:00"/>
    <n v="2"/>
    <d v="2019-08-14T00:00:00"/>
    <n v="19"/>
    <d v="2019-08-19T00:00:00"/>
    <n v="5"/>
    <n v="14"/>
    <n v="12"/>
    <n v="283"/>
    <n v="5"/>
    <n v="8"/>
    <n v="0.05"/>
    <n v="1232.8"/>
    <n v="505.44799999999998"/>
    <n v="1171.1600000000001"/>
    <n v="9369.2799999999988"/>
    <n v="4043.5839999999998"/>
    <n v="5325.695999999999"/>
    <s v="Medline "/>
    <s v="Bathroom Furniture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Paul Holmes"/>
  </r>
  <r>
    <s v="SO - 0002664"/>
    <s v="Online"/>
    <s v="WARE-NMK1003"/>
    <d v="2018-10-27T00:00:00"/>
    <d v="2019-03-30T00:00:00"/>
    <n v="5"/>
    <d v="2019-04-03T00:00:00"/>
    <n v="4"/>
    <d v="2019-04-10T00:00:00"/>
    <n v="7"/>
    <n v="14"/>
    <n v="46"/>
    <n v="152"/>
    <n v="34"/>
    <n v="5"/>
    <n v="0.15"/>
    <n v="2633.1"/>
    <n v="2106.48"/>
    <n v="2238.1350000000002"/>
    <n v="11190.674999999999"/>
    <n v="10532.4"/>
    <n v="658.27499999999964"/>
    <s v="U.S. Ltd"/>
    <s v="Bedroom Furnitu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Paul Holmes"/>
  </r>
  <r>
    <s v="SO - 0004723"/>
    <s v="Online"/>
    <s v="WARE-PUJ1005"/>
    <d v="2019-08-23T00:00:00"/>
    <d v="2019-12-01T00:00:00"/>
    <n v="3"/>
    <d v="2019-12-03T00:00:00"/>
    <n v="2"/>
    <d v="2019-12-13T00:00:00"/>
    <n v="10"/>
    <n v="14"/>
    <n v="3"/>
    <n v="291"/>
    <n v="8"/>
    <n v="6"/>
    <n v="0.05"/>
    <n v="2358.4"/>
    <n v="1132.0319999999999"/>
    <n v="2240.48"/>
    <n v="13442.88"/>
    <n v="6792.1919999999991"/>
    <n v="6650.6880000000019"/>
    <s v="Elorac, Corp"/>
    <s v="Cocktail Glass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Paul Holmes"/>
  </r>
  <r>
    <s v="SO - 0006871"/>
    <s v="Online"/>
    <s v="WARE-XYS1001"/>
    <d v="2020-06-18T00:00:00"/>
    <d v="2020-08-11T00:00:00"/>
    <n v="1"/>
    <d v="2020-08-23T00:00:00"/>
    <n v="12"/>
    <d v="2020-08-25T00:00:00"/>
    <n v="2"/>
    <n v="14"/>
    <n v="25"/>
    <n v="20"/>
    <n v="4"/>
    <n v="8"/>
    <n v="0.05"/>
    <n v="1132.3"/>
    <n v="690.70299999999997"/>
    <n v="1075.6849999999999"/>
    <n v="8605.48"/>
    <n v="5525.6239999999998"/>
    <n v="3079.8560000000002"/>
    <s v="Prasco Group"/>
    <s v="Serveware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Paul Holmes"/>
  </r>
  <r>
    <s v="SO - 0007894"/>
    <s v="Online"/>
    <s v="WARE-XYS1001"/>
    <d v="2020-09-26T00:00:00"/>
    <d v="2020-12-07T00:00:00"/>
    <n v="2"/>
    <d v="2020-12-26T00:00:00"/>
    <n v="19"/>
    <d v="2021-01-05T00:00:00"/>
    <n v="10"/>
    <n v="14"/>
    <n v="29"/>
    <n v="20"/>
    <n v="7"/>
    <n v="2"/>
    <n v="0.15"/>
    <n v="1125.5999999999999"/>
    <n v="866.7120000000001"/>
    <n v="956.7600000000001"/>
    <n v="1913.52"/>
    <n v="1733.424"/>
    <n v="180.096"/>
    <s v="Apotheca, Ltd"/>
    <s v="Dinnerware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Paul Holmes"/>
  </r>
  <r>
    <s v="SO - 0001115"/>
    <s v="Online"/>
    <s v="WARE-PUJ1005"/>
    <d v="2018-07-19T00:00:00"/>
    <d v="2018-09-26T00:00:00"/>
    <n v="2"/>
    <d v="2018-10-24T00:00:00"/>
    <n v="28"/>
    <d v="2018-11-03T00:00:00"/>
    <n v="10"/>
    <n v="14"/>
    <n v="14"/>
    <n v="282"/>
    <n v="38"/>
    <n v="2"/>
    <n v="0.05"/>
    <n v="3993.2"/>
    <n v="3034.8319999999999"/>
    <n v="3793.54"/>
    <n v="7587.0800000000008"/>
    <n v="6069.6640000000007"/>
    <n v="1517.4159999999999"/>
    <s v="Linde "/>
    <s v="Wardrobe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Paul Holmes"/>
  </r>
  <r>
    <s v="SO - 0006571"/>
    <s v="Online"/>
    <s v="WARE-MKL1006"/>
    <d v="2020-03-10T00:00:00"/>
    <d v="2020-07-06T00:00:00"/>
    <n v="3"/>
    <d v="2020-08-02T00:00:00"/>
    <n v="27"/>
    <d v="2020-08-03T00:00:00"/>
    <n v="1"/>
    <n v="14"/>
    <n v="21"/>
    <n v="331"/>
    <n v="14"/>
    <n v="1"/>
    <n v="0.15"/>
    <n v="3973.1"/>
    <n v="2423.5909999999999"/>
    <n v="3377.1350000000002"/>
    <n v="3377.1350000000002"/>
    <n v="2423.5909999999999"/>
    <n v="953.54400000000032"/>
    <s v="Ohio "/>
    <s v="Mirror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Paul Holmes"/>
  </r>
  <r>
    <s v="SO - 0001239"/>
    <s v="Online"/>
    <s v="WARE-MKL1006"/>
    <d v="2018-07-19T00:00:00"/>
    <d v="2018-10-13T00:00:00"/>
    <n v="2"/>
    <d v="2018-10-24T00:00:00"/>
    <n v="11"/>
    <d v="2018-10-27T00:00:00"/>
    <n v="3"/>
    <n v="14"/>
    <n v="19"/>
    <n v="331"/>
    <n v="10"/>
    <n v="5"/>
    <n v="7.4999999999999997E-2"/>
    <n v="857.6"/>
    <n v="668.928"/>
    <n v="793.28"/>
    <n v="3966.4"/>
    <n v="3344.64"/>
    <n v="621.75999999999976"/>
    <s v="Qualitest "/>
    <s v="Blankets"/>
    <s v="Mesquite"/>
    <s v="Kaufman County/Dallas County"/>
    <s v="TX"/>
    <x v="2"/>
    <s v="City"/>
    <n v="32.762880000000003"/>
    <n v="-96.588769999999997"/>
    <n v="144788"/>
    <n v="47795"/>
    <n v="49604"/>
    <s v="America/Chicago"/>
    <s v="South"/>
    <s v="Paul Holmes"/>
  </r>
  <r>
    <s v="SO - 0003487"/>
    <s v="Online"/>
    <s v="WARE-PUJ1005"/>
    <d v="2019-02-04T00:00:00"/>
    <d v="2019-07-02T00:00:00"/>
    <n v="4"/>
    <d v="2019-07-16T00:00:00"/>
    <n v="14"/>
    <d v="2019-07-18T00:00:00"/>
    <n v="2"/>
    <n v="14"/>
    <n v="47"/>
    <n v="323"/>
    <n v="2"/>
    <n v="6"/>
    <n v="0.15"/>
    <n v="3993.2"/>
    <n v="3234.4920000000011"/>
    <n v="3394.22"/>
    <n v="20365.32"/>
    <n v="19406.952000000001"/>
    <n v="958.36799999999494"/>
    <s v="Niconovum Corp"/>
    <s v="Photo Fram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Paul Holmes"/>
  </r>
  <r>
    <s v="SO - 0006385"/>
    <s v="Online"/>
    <s v="WARE-PUJ1005"/>
    <d v="2020-03-10T00:00:00"/>
    <d v="2020-06-14T00:00:00"/>
    <n v="3"/>
    <d v="2020-07-03T00:00:00"/>
    <n v="19"/>
    <d v="2020-07-12T00:00:00"/>
    <n v="9"/>
    <n v="14"/>
    <n v="49"/>
    <n v="323"/>
    <n v="10"/>
    <n v="3"/>
    <n v="0.05"/>
    <n v="3879.3"/>
    <n v="2715.51"/>
    <n v="3685.335"/>
    <n v="11056.004999999999"/>
    <n v="8146.5299999999988"/>
    <n v="2909.4750000000022"/>
    <s v="Bare "/>
    <s v="Blanket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Paul Holmes"/>
  </r>
  <r>
    <s v="SO - 0007023"/>
    <s v="Online"/>
    <s v="WARE-XYS1001"/>
    <d v="2020-03-10T00:00:00"/>
    <d v="2020-08-29T00:00:00"/>
    <n v="5"/>
    <d v="2020-09-18T00:00:00"/>
    <n v="20"/>
    <d v="2020-09-28T00:00:00"/>
    <n v="10"/>
    <n v="14"/>
    <n v="34"/>
    <n v="22"/>
    <n v="27"/>
    <n v="4"/>
    <n v="0.05"/>
    <n v="1118.9000000000001"/>
    <n v="626.58400000000006"/>
    <n v="1062.9549999999999"/>
    <n v="4251.8200000000006"/>
    <n v="2506.3359999999998"/>
    <n v="1745.4839999999999"/>
    <s v="OUR Ltd"/>
    <s v="Wreaths"/>
    <s v="Chula Vista"/>
    <s v="San Diego County"/>
    <s v="CA"/>
    <x v="11"/>
    <s v="City"/>
    <n v="32.64"/>
    <n v="-117.08417"/>
    <n v="265757"/>
    <n v="78066"/>
    <n v="65185"/>
    <s v="America/Los Angeles"/>
    <s v="West"/>
    <s v="Paul Holmes"/>
  </r>
  <r>
    <s v="SO - 0005738"/>
    <s v="Online"/>
    <s v="WARE-XYS1001"/>
    <d v="2019-12-01T00:00:00"/>
    <d v="2020-03-30T00:00:00"/>
    <n v="3"/>
    <d v="2020-04-20T00:00:00"/>
    <n v="21"/>
    <d v="2020-04-25T00:00:00"/>
    <n v="5"/>
    <n v="14"/>
    <n v="40"/>
    <n v="22"/>
    <n v="39"/>
    <n v="7"/>
    <n v="7.4999999999999997E-2"/>
    <n v="2479"/>
    <n v="1735.3"/>
    <n v="2293.0749999999998"/>
    <n v="16051.525"/>
    <n v="12147.1"/>
    <n v="3904.424999999997"/>
    <s v="Select "/>
    <s v="Floor Lamps"/>
    <s v="Chula Vista"/>
    <s v="San Diego County"/>
    <s v="CA"/>
    <x v="11"/>
    <s v="City"/>
    <n v="32.64"/>
    <n v="-117.08417"/>
    <n v="265757"/>
    <n v="78066"/>
    <n v="65185"/>
    <s v="America/Los Angeles"/>
    <s v="West"/>
    <s v="Paul Holmes"/>
  </r>
  <r>
    <s v="SO - 0006325"/>
    <s v="Online"/>
    <s v="WARE-XYS1001"/>
    <d v="2020-03-10T00:00:00"/>
    <d v="2020-06-06T00:00:00"/>
    <n v="2"/>
    <d v="2020-07-03T00:00:00"/>
    <n v="27"/>
    <d v="2020-07-05T00:00:00"/>
    <n v="2"/>
    <n v="14"/>
    <n v="22"/>
    <n v="22"/>
    <n v="7"/>
    <n v="1"/>
    <n v="0.15"/>
    <n v="1963.1"/>
    <n v="1138.598"/>
    <n v="1668.635"/>
    <n v="1668.635"/>
    <n v="1138.598"/>
    <n v="530.03700000000026"/>
    <s v="Capweld "/>
    <s v="Dinnerware"/>
    <s v="Chula Vista"/>
    <s v="San Diego County"/>
    <s v="CA"/>
    <x v="11"/>
    <s v="City"/>
    <n v="32.64"/>
    <n v="-117.08417"/>
    <n v="265757"/>
    <n v="78066"/>
    <n v="65185"/>
    <s v="America/Los Angeles"/>
    <s v="West"/>
    <s v="Paul Holmes"/>
  </r>
  <r>
    <s v="SO - 000102"/>
    <s v="Online"/>
    <s v="WARE-NMK1003"/>
    <d v="2017-12-31T00:00:00"/>
    <d v="2018-05-31T00:00:00"/>
    <n v="5"/>
    <d v="2018-06-22T00:00:00"/>
    <n v="22"/>
    <d v="2018-07-02T00:00:00"/>
    <n v="10"/>
    <n v="14"/>
    <n v="20"/>
    <n v="196"/>
    <n v="27"/>
    <n v="3"/>
    <n v="7.4999999999999997E-2"/>
    <n v="3939.6"/>
    <n v="3348.66"/>
    <n v="3644.13"/>
    <n v="10932.39"/>
    <n v="10045.98"/>
    <n v="886.40999999999985"/>
    <s v="Pacific Ltd"/>
    <s v="Wreath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Paul Holmes"/>
  </r>
  <r>
    <s v="SO - 0008067"/>
    <s v="Online"/>
    <s v="WARE-NMK1003"/>
    <d v="2020-09-26T00:00:00"/>
    <d v="2020-12-28T00:00:00"/>
    <n v="3"/>
    <d v="2021-01-02T00:00:00"/>
    <n v="5"/>
    <d v="2021-01-11T00:00:00"/>
    <n v="9"/>
    <n v="14"/>
    <n v="31"/>
    <n v="196"/>
    <n v="17"/>
    <n v="2"/>
    <n v="0.1"/>
    <n v="5862.5"/>
    <n v="3752"/>
    <n v="5276.25"/>
    <n v="10552.5"/>
    <n v="7504"/>
    <n v="3048.5"/>
    <s v="Uriel Group"/>
    <s v="Furniture Cushion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Paul Holmes"/>
  </r>
  <r>
    <s v="SO - 0005703"/>
    <s v="Online"/>
    <s v="WARE-XYS1001"/>
    <d v="2019-12-01T00:00:00"/>
    <d v="2020-03-27T00:00:00"/>
    <n v="3"/>
    <d v="2020-04-11T00:00:00"/>
    <n v="15"/>
    <d v="2020-04-14T00:00:00"/>
    <n v="3"/>
    <n v="14"/>
    <n v="10"/>
    <n v="15"/>
    <n v="17"/>
    <n v="7"/>
    <n v="0.1"/>
    <n v="1078.7"/>
    <n v="571.71100000000001"/>
    <n v="970.83"/>
    <n v="6795.81"/>
    <n v="4001.9769999999999"/>
    <n v="2793.833000000001"/>
    <s v="21st Ltd"/>
    <s v="Furniture Cushions"/>
    <s v="Tucson"/>
    <s v="Pima County"/>
    <s v="AZ"/>
    <x v="31"/>
    <s v="City"/>
    <n v="32.221739999999997"/>
    <n v="-110.92648"/>
    <n v="531641"/>
    <n v="206342"/>
    <n v="37149"/>
    <s v="America/Phoenix"/>
    <s v="West"/>
    <s v="Paul Holmes"/>
  </r>
  <r>
    <s v="SO - 0002119"/>
    <s v="Online"/>
    <s v="WARE-UHY1004"/>
    <d v="2018-10-27T00:00:00"/>
    <d v="2019-01-19T00:00:00"/>
    <n v="2"/>
    <d v="2019-02-06T00:00:00"/>
    <n v="18"/>
    <d v="2019-02-07T00:00:00"/>
    <n v="1"/>
    <n v="14"/>
    <n v="22"/>
    <n v="243"/>
    <n v="2"/>
    <n v="6"/>
    <n v="7.4999999999999997E-2"/>
    <n v="2318.1999999999998"/>
    <n v="1715.4680000000001"/>
    <n v="2144.335"/>
    <n v="12866.01"/>
    <n v="10292.808000000001"/>
    <n v="2573.2019999999989"/>
    <s v="Capweld "/>
    <s v="Photo Frame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Paul Holmes"/>
  </r>
  <r>
    <s v="SO - 0004880"/>
    <s v="Online"/>
    <s v="WARE-NMK1003"/>
    <d v="2019-08-23T00:00:00"/>
    <d v="2019-12-21T00:00:00"/>
    <n v="3"/>
    <d v="2020-01-16T00:00:00"/>
    <n v="26"/>
    <d v="2020-01-19T00:00:00"/>
    <n v="3"/>
    <n v="14"/>
    <n v="38"/>
    <n v="184"/>
    <n v="11"/>
    <n v="8"/>
    <n v="0.4"/>
    <n v="2318.1999999999998"/>
    <n v="1460.4659999999999"/>
    <n v="1390.92"/>
    <n v="11127.36"/>
    <n v="11683.727999999999"/>
    <n v="-556.36800000000039"/>
    <s v="Ascend Ltd"/>
    <s v="Ornament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Paul Holmes"/>
  </r>
  <r>
    <s v="SO - 0002964"/>
    <s v="Online"/>
    <s v="WARE-XYS1001"/>
    <d v="2019-02-04T00:00:00"/>
    <d v="2019-05-03T00:00:00"/>
    <n v="2"/>
    <d v="2019-05-26T00:00:00"/>
    <n v="23"/>
    <d v="2019-06-03T00:00:00"/>
    <n v="8"/>
    <n v="14"/>
    <n v="6"/>
    <n v="50"/>
    <n v="27"/>
    <n v="2"/>
    <n v="7.4999999999999997E-2"/>
    <n v="1165.8"/>
    <n v="920.98199999999997"/>
    <n v="1078.365"/>
    <n v="2156.73"/>
    <n v="1841.9639999999999"/>
    <n v="314.76600000000008"/>
    <s v="PEDIFIX, Corp"/>
    <s v="Wreath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Paul Holmes"/>
  </r>
  <r>
    <s v="SO - 0004651"/>
    <s v="Online"/>
    <s v="WARE-XYS1001"/>
    <d v="2019-08-23T00:00:00"/>
    <d v="2019-11-24T00:00:00"/>
    <n v="3"/>
    <d v="2019-12-09T00:00:00"/>
    <n v="15"/>
    <d v="2019-12-13T00:00:00"/>
    <n v="4"/>
    <n v="14"/>
    <n v="13"/>
    <n v="50"/>
    <n v="32"/>
    <n v="4"/>
    <n v="0.1"/>
    <n v="884.4"/>
    <n v="389.13600000000002"/>
    <n v="795.96"/>
    <n v="3183.84"/>
    <n v="1556.5440000000001"/>
    <n v="1627.296"/>
    <s v="Ole Group"/>
    <s v="Vase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Paul Holmes"/>
  </r>
  <r>
    <s v="SO - 0006479"/>
    <s v="Online"/>
    <s v="WARE-XYS1001"/>
    <d v="2020-03-10T00:00:00"/>
    <d v="2020-06-26T00:00:00"/>
    <n v="3"/>
    <d v="2020-07-12T00:00:00"/>
    <n v="16"/>
    <d v="2020-07-21T00:00:00"/>
    <n v="9"/>
    <n v="14"/>
    <n v="48"/>
    <n v="19"/>
    <n v="31"/>
    <n v="8"/>
    <n v="7.4999999999999997E-2"/>
    <n v="268"/>
    <n v="112.56"/>
    <n v="247.9"/>
    <n v="1983.2"/>
    <n v="900.48"/>
    <n v="1082.72"/>
    <s v="Fenwal, Corp"/>
    <s v="Candleholder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Paul Holmes"/>
  </r>
  <r>
    <s v="SO - 0003622"/>
    <s v="Online"/>
    <s v="WARE-UHY1004"/>
    <d v="2019-05-15T00:00:00"/>
    <d v="2019-07-20T00:00:00"/>
    <n v="2"/>
    <d v="2019-08-02T00:00:00"/>
    <n v="13"/>
    <d v="2019-08-10T00:00:00"/>
    <n v="8"/>
    <n v="14"/>
    <n v="32"/>
    <n v="239"/>
    <n v="39"/>
    <n v="3"/>
    <n v="0.05"/>
    <n v="3832.4"/>
    <n v="2069.4960000000001"/>
    <n v="3640.78"/>
    <n v="10922.34"/>
    <n v="6208.4880000000003"/>
    <n v="4713.8519999999999"/>
    <s v="OHTA'S Corp"/>
    <s v="Floor Lamp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Paul Holmes"/>
  </r>
  <r>
    <s v="SO - 0001556"/>
    <s v="Online"/>
    <s v="WARE-UHY1004"/>
    <d v="2018-07-19T00:00:00"/>
    <d v="2018-11-21T00:00:00"/>
    <n v="4"/>
    <d v="2018-12-02T00:00:00"/>
    <n v="11"/>
    <d v="2018-12-10T00:00:00"/>
    <n v="8"/>
    <n v="14"/>
    <n v="43"/>
    <n v="220"/>
    <n v="5"/>
    <n v="8"/>
    <n v="0.3"/>
    <n v="3919.5"/>
    <n v="2038.14"/>
    <n v="2743.65"/>
    <n v="21949.200000000001"/>
    <n v="16305.12"/>
    <n v="5644.08"/>
    <s v="Exact-Rx, Corp"/>
    <s v="Bathroom Furniture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Paul Holmes"/>
  </r>
  <r>
    <s v="SO - 0006809"/>
    <s v="Online"/>
    <s v="WARE-UHY1004"/>
    <d v="2020-03-10T00:00:00"/>
    <d v="2020-08-02T00:00:00"/>
    <n v="4"/>
    <d v="2020-08-30T00:00:00"/>
    <n v="28"/>
    <d v="2020-09-01T00:00:00"/>
    <n v="2"/>
    <n v="14"/>
    <n v="17"/>
    <n v="220"/>
    <n v="38"/>
    <n v="3"/>
    <n v="7.4999999999999997E-2"/>
    <n v="201"/>
    <n v="116.58"/>
    <n v="185.92500000000001"/>
    <n v="557.77500000000009"/>
    <n v="349.74"/>
    <n v="208.03500000000011"/>
    <s v="Pure Group"/>
    <s v="Wardrobe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Paul Holmes"/>
  </r>
  <r>
    <s v="SO - 0007279"/>
    <s v="Online"/>
    <s v="WARE-NMK1003"/>
    <d v="2020-06-18T00:00:00"/>
    <d v="2020-09-27T00:00:00"/>
    <n v="3"/>
    <d v="2020-10-02T00:00:00"/>
    <n v="5"/>
    <d v="2020-10-12T00:00:00"/>
    <n v="10"/>
    <n v="14"/>
    <n v="4"/>
    <n v="153"/>
    <n v="32"/>
    <n v="7"/>
    <n v="0.05"/>
    <n v="201"/>
    <n v="104.52"/>
    <n v="190.95"/>
    <n v="1336.65"/>
    <n v="731.6400000000001"/>
    <n v="605.00999999999976"/>
    <s v="ETUDE Ltd"/>
    <s v="Vas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Paul Holmes"/>
  </r>
  <r>
    <s v="SO - 0002535"/>
    <s v="Online"/>
    <s v="WARE-NMK1003"/>
    <d v="2018-10-27T00:00:00"/>
    <d v="2019-03-12T00:00:00"/>
    <n v="4"/>
    <d v="2019-03-17T00:00:00"/>
    <n v="5"/>
    <d v="2019-03-22T00:00:00"/>
    <n v="5"/>
    <n v="14"/>
    <n v="9"/>
    <n v="153"/>
    <n v="5"/>
    <n v="6"/>
    <n v="0.05"/>
    <n v="5360"/>
    <n v="2840.8"/>
    <n v="5092"/>
    <n v="30552"/>
    <n v="17044.8"/>
    <n v="13507.2"/>
    <s v="Ei "/>
    <s v="Bathroom Furniture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Paul Holmes"/>
  </r>
  <r>
    <s v="SO - 0007148"/>
    <s v="Online"/>
    <s v="WARE-NMK1003"/>
    <d v="2020-06-18T00:00:00"/>
    <d v="2020-09-13T00:00:00"/>
    <n v="2"/>
    <d v="2020-10-04T00:00:00"/>
    <n v="21"/>
    <d v="2020-10-07T00:00:00"/>
    <n v="3"/>
    <n v="14"/>
    <n v="47"/>
    <n v="153"/>
    <n v="16"/>
    <n v="8"/>
    <n v="7.4999999999999997E-2"/>
    <n v="1983.2"/>
    <n v="1408.0719999999999"/>
    <n v="1834.46"/>
    <n v="14675.68"/>
    <n v="11264.575999999999"/>
    <n v="3411.1040000000012"/>
    <s v="Niconovum Corp"/>
    <s v="Stemware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Paul Holmes"/>
  </r>
  <r>
    <s v="SO - 0001673"/>
    <s v="Online"/>
    <s v="WARE-NMK1003"/>
    <d v="2018-07-19T00:00:00"/>
    <d v="2018-12-04T00:00:00"/>
    <n v="4"/>
    <d v="2018-12-21T00:00:00"/>
    <n v="17"/>
    <d v="2018-12-22T00:00:00"/>
    <n v="1"/>
    <n v="14"/>
    <n v="7"/>
    <n v="153"/>
    <n v="46"/>
    <n v="2"/>
    <n v="7.4999999999999997E-2"/>
    <n v="1092.0999999999999"/>
    <n v="786.31200000000013"/>
    <n v="1010.1925"/>
    <n v="2020.385"/>
    <n v="1572.624"/>
    <n v="447.76100000000002"/>
    <s v="New Ltd"/>
    <s v="Sculptur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Paul Holmes"/>
  </r>
  <r>
    <s v="SO - 0007119"/>
    <s v="Online"/>
    <s v="WARE-MKL1006"/>
    <d v="2020-06-18T00:00:00"/>
    <d v="2020-09-08T00:00:00"/>
    <n v="2"/>
    <d v="2020-09-18T00:00:00"/>
    <n v="10"/>
    <d v="2020-09-19T00:00:00"/>
    <n v="1"/>
    <n v="14"/>
    <n v="47"/>
    <n v="348"/>
    <n v="40"/>
    <n v="6"/>
    <n v="0.05"/>
    <n v="254.6"/>
    <n v="142.57599999999999"/>
    <n v="241.87"/>
    <n v="1451.22"/>
    <n v="855.45600000000013"/>
    <n v="595.7639999999999"/>
    <s v="Niconovum Corp"/>
    <s v="Rug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Paul Holmes"/>
  </r>
  <r>
    <s v="SO - 0002568"/>
    <s v="Online"/>
    <s v="WARE-MKL1006"/>
    <d v="2018-10-27T00:00:00"/>
    <d v="2019-03-16T00:00:00"/>
    <n v="4"/>
    <d v="2019-04-05T00:00:00"/>
    <n v="20"/>
    <d v="2019-04-11T00:00:00"/>
    <n v="6"/>
    <n v="14"/>
    <n v="27"/>
    <n v="348"/>
    <n v="5"/>
    <n v="8"/>
    <n v="0.1"/>
    <n v="2291.4"/>
    <n v="1191.528"/>
    <n v="2062.2600000000002"/>
    <n v="16498.080000000002"/>
    <n v="9532.2240000000002"/>
    <n v="6965.8560000000016"/>
    <s v="Wuxi Group"/>
    <s v="Bathroom Furniture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Paul Holmes"/>
  </r>
  <r>
    <s v="SO - 0001329"/>
    <s v="Online"/>
    <s v="WARE-PUJ1005"/>
    <d v="2018-07-19T00:00:00"/>
    <d v="2018-10-25T00:00:00"/>
    <n v="3"/>
    <d v="2018-10-31T00:00:00"/>
    <n v="6"/>
    <d v="2018-11-08T00:00:00"/>
    <n v="8"/>
    <n v="14"/>
    <n v="37"/>
    <n v="328"/>
    <n v="29"/>
    <n v="8"/>
    <n v="0.2"/>
    <n v="3932.9"/>
    <n v="1691.1469999999999"/>
    <n v="3146.32"/>
    <n v="25170.560000000001"/>
    <n v="13529.175999999999"/>
    <n v="11641.384"/>
    <s v="AuroMedics Corp"/>
    <s v="Pendants"/>
    <s v="Lubbock"/>
    <s v="Lubbock County"/>
    <s v="TX"/>
    <x v="2"/>
    <s v="City"/>
    <n v="33.577860000000001"/>
    <n v="-101.85517"/>
    <n v="249042"/>
    <n v="90433"/>
    <n v="44648"/>
    <s v="America/Chicago"/>
    <s v="South"/>
    <s v="Paul Holmes"/>
  </r>
  <r>
    <s v="SO - 0005101"/>
    <s v="Online"/>
    <s v="WARE-UHY1004"/>
    <d v="2019-12-01T00:00:00"/>
    <d v="2020-01-14T00:00:00"/>
    <n v="1"/>
    <d v="2020-02-09T00:00:00"/>
    <n v="26"/>
    <d v="2020-02-13T00:00:00"/>
    <n v="4"/>
    <n v="14"/>
    <n v="16"/>
    <n v="222"/>
    <n v="40"/>
    <n v="4"/>
    <n v="0.15"/>
    <n v="3959.7"/>
    <n v="2375.8200000000002"/>
    <n v="3365.7449999999999"/>
    <n v="13462.98"/>
    <n v="9503.2800000000007"/>
    <n v="3959.7000000000012"/>
    <s v="3LAB, Ltd"/>
    <s v="Rug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Paul Holmes"/>
  </r>
  <r>
    <s v="SO - 0003490"/>
    <s v="Online"/>
    <s v="WARE-UHY1004"/>
    <d v="2019-02-04T00:00:00"/>
    <d v="2019-07-02T00:00:00"/>
    <n v="4"/>
    <d v="2019-07-18T00:00:00"/>
    <n v="16"/>
    <d v="2019-07-25T00:00:00"/>
    <n v="7"/>
    <n v="14"/>
    <n v="29"/>
    <n v="222"/>
    <n v="32"/>
    <n v="1"/>
    <n v="7.4999999999999997E-2"/>
    <n v="1038.5"/>
    <n v="810.03"/>
    <n v="960.61249999999995"/>
    <n v="960.61249999999995"/>
    <n v="810.03"/>
    <n v="150.58250000000001"/>
    <s v="Apotheca, Ltd"/>
    <s v="Vase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Paul Holmes"/>
  </r>
  <r>
    <s v="SO - 0003554"/>
    <s v="Online"/>
    <s v="WARE-PUJ1005"/>
    <d v="2019-05-15T00:00:00"/>
    <d v="2019-07-11T00:00:00"/>
    <n v="1"/>
    <d v="2019-08-01T00:00:00"/>
    <n v="21"/>
    <d v="2019-08-08T00:00:00"/>
    <n v="7"/>
    <n v="14"/>
    <n v="45"/>
    <n v="303"/>
    <n v="47"/>
    <n v="5"/>
    <n v="0.1"/>
    <n v="3986.5"/>
    <n v="2232.44"/>
    <n v="3587.85"/>
    <n v="17939.25"/>
    <n v="11162.2"/>
    <n v="6777.0499999999993"/>
    <s v="Nipro "/>
    <s v="Audio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Paul Holmes"/>
  </r>
  <r>
    <s v="SO - 0006349"/>
    <s v="Online"/>
    <s v="WARE-NMK1003"/>
    <d v="2020-03-10T00:00:00"/>
    <d v="2020-06-09T00:00:00"/>
    <n v="2"/>
    <d v="2020-06-26T00:00:00"/>
    <n v="17"/>
    <d v="2020-06-27T00:00:00"/>
    <n v="1"/>
    <n v="14"/>
    <n v="17"/>
    <n v="199"/>
    <n v="14"/>
    <n v="2"/>
    <n v="0.1"/>
    <n v="804"/>
    <n v="329.64"/>
    <n v="723.6"/>
    <n v="1447.2"/>
    <n v="659.28"/>
    <n v="787.92000000000007"/>
    <s v="Pure Group"/>
    <s v="Mirror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Paul Holmes"/>
  </r>
  <r>
    <s v="SO - 0006862"/>
    <s v="Online"/>
    <s v="WARE-NMK1003"/>
    <d v="2020-06-18T00:00:00"/>
    <d v="2020-08-09T00:00:00"/>
    <n v="1"/>
    <d v="2020-08-26T00:00:00"/>
    <n v="17"/>
    <d v="2020-08-28T00:00:00"/>
    <n v="2"/>
    <n v="14"/>
    <n v="3"/>
    <n v="100"/>
    <n v="6"/>
    <n v="2"/>
    <n v="0.05"/>
    <n v="1273"/>
    <n v="1069.32"/>
    <n v="1209.3499999999999"/>
    <n v="2418.6999999999998"/>
    <n v="2138.64"/>
    <n v="280.05999999999989"/>
    <s v="Elorac, Corp"/>
    <s v="Computers"/>
    <s v="Pueblo"/>
    <s v="Pueblo County"/>
    <s v="CO"/>
    <x v="7"/>
    <s v="City"/>
    <n v="38.254449999999999"/>
    <n v="-104.60914"/>
    <n v="109412"/>
    <n v="43249"/>
    <n v="34550"/>
    <s v="America/Denver"/>
    <s v="West"/>
    <s v="Paul Holmes"/>
  </r>
  <r>
    <s v="SO - 000721"/>
    <s v="Online"/>
    <s v="WARE-NMK1003"/>
    <d v="2018-04-10T00:00:00"/>
    <d v="2018-08-11T00:00:00"/>
    <n v="4"/>
    <d v="2018-08-20T00:00:00"/>
    <n v="9"/>
    <d v="2018-08-25T00:00:00"/>
    <n v="5"/>
    <n v="14"/>
    <n v="35"/>
    <n v="140"/>
    <n v="34"/>
    <n v="6"/>
    <n v="0.2"/>
    <n v="5447.1"/>
    <n v="4248.7380000000003"/>
    <n v="4357.68"/>
    <n v="26146.080000000002"/>
    <n v="25492.428"/>
    <n v="653.65200000000186"/>
    <s v="Amylin Group"/>
    <s v="Bedroom Furnitur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Paul Holmes"/>
  </r>
  <r>
    <s v="SO - 0005557"/>
    <s v="Online"/>
    <s v="WARE-NMK1003"/>
    <d v="2019-12-01T00:00:00"/>
    <d v="2020-03-07T00:00:00"/>
    <n v="3"/>
    <d v="2020-03-21T00:00:00"/>
    <n v="14"/>
    <d v="2020-03-26T00:00:00"/>
    <n v="5"/>
    <n v="14"/>
    <n v="30"/>
    <n v="140"/>
    <n v="44"/>
    <n v="5"/>
    <n v="0.05"/>
    <n v="683.4"/>
    <n v="314.36399999999998"/>
    <n v="649.23"/>
    <n v="3246.15"/>
    <n v="1571.82"/>
    <n v="1674.33"/>
    <s v="S.S.S. Group"/>
    <s v="Pillow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Paul Holmes"/>
  </r>
  <r>
    <s v="SO - 0008031"/>
    <s v="Online"/>
    <s v="WARE-NMK1003"/>
    <d v="2020-09-26T00:00:00"/>
    <d v="2020-12-24T00:00:00"/>
    <n v="2"/>
    <d v="2021-01-05T00:00:00"/>
    <n v="12"/>
    <d v="2021-01-12T00:00:00"/>
    <n v="7"/>
    <n v="14"/>
    <n v="17"/>
    <n v="145"/>
    <n v="19"/>
    <n v="5"/>
    <n v="0.05"/>
    <n v="1125.5999999999999"/>
    <n v="540.28800000000001"/>
    <n v="1069.32"/>
    <n v="5346.6"/>
    <n v="2701.44"/>
    <n v="2645.16"/>
    <s v="Pure Group"/>
    <s v="Vanitie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Paul Holmes"/>
  </r>
  <r>
    <s v="SO - 0005848"/>
    <s v="Online"/>
    <s v="WARE-NMK1003"/>
    <d v="2019-12-01T00:00:00"/>
    <d v="2020-04-11T00:00:00"/>
    <n v="4"/>
    <d v="2020-04-23T00:00:00"/>
    <n v="12"/>
    <d v="2020-04-30T00:00:00"/>
    <n v="7"/>
    <n v="14"/>
    <n v="43"/>
    <n v="145"/>
    <n v="4"/>
    <n v="6"/>
    <n v="0.1"/>
    <n v="917.9"/>
    <n v="780.21499999999992"/>
    <n v="826.11"/>
    <n v="4956.66"/>
    <n v="4681.2899999999991"/>
    <n v="275.3700000000008"/>
    <s v="Exact-Rx, Corp"/>
    <s v="Serveware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Paul Holmes"/>
  </r>
  <r>
    <s v="SO - 0006842"/>
    <s v="Online"/>
    <s v="WARE-MKL1006"/>
    <d v="2020-03-10T00:00:00"/>
    <d v="2020-08-06T00:00:00"/>
    <n v="4"/>
    <d v="2020-08-19T00:00:00"/>
    <n v="13"/>
    <d v="2020-08-29T00:00:00"/>
    <n v="10"/>
    <n v="14"/>
    <n v="10"/>
    <n v="332"/>
    <n v="34"/>
    <n v="6"/>
    <n v="0.05"/>
    <n v="6103.7"/>
    <n v="3051.85"/>
    <n v="5798.5149999999994"/>
    <n v="34791.089999999997"/>
    <n v="18311.099999999999"/>
    <n v="16479.990000000002"/>
    <s v="21st Ltd"/>
    <s v="Bedroom Furniture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Paul Holmes"/>
  </r>
  <r>
    <s v="SO - 0003781"/>
    <s v="Online"/>
    <s v="WARE-MKL1006"/>
    <d v="2019-02-04T00:00:00"/>
    <d v="2019-08-07T00:00:00"/>
    <n v="6"/>
    <d v="2019-08-12T00:00:00"/>
    <n v="5"/>
    <d v="2019-08-21T00:00:00"/>
    <n v="9"/>
    <n v="14"/>
    <n v="34"/>
    <n v="332"/>
    <n v="45"/>
    <n v="1"/>
    <n v="7.4999999999999997E-2"/>
    <n v="2505.8000000000002"/>
    <n v="1553.596"/>
    <n v="2317.8649999999998"/>
    <n v="2317.8649999999998"/>
    <n v="1553.596"/>
    <n v="764.26900000000023"/>
    <s v="OUR Ltd"/>
    <s v="Home Fragrance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Paul Holmes"/>
  </r>
  <r>
    <s v="SO - 0007521"/>
    <s v="Online"/>
    <s v="WARE-PUJ1005"/>
    <d v="2020-06-18T00:00:00"/>
    <d v="2020-10-25T00:00:00"/>
    <n v="4"/>
    <d v="2020-11-20T00:00:00"/>
    <n v="26"/>
    <d v="2020-11-30T00:00:00"/>
    <n v="10"/>
    <n v="14"/>
    <n v="12"/>
    <n v="273"/>
    <n v="27"/>
    <n v="2"/>
    <n v="0.15"/>
    <n v="2351.6999999999998"/>
    <n v="1787.2919999999999"/>
    <n v="1998.9449999999999"/>
    <n v="3997.89"/>
    <n v="3574.5839999999998"/>
    <n v="423.30599999999998"/>
    <s v="Medline "/>
    <s v="Wreath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Paul Holmes"/>
  </r>
  <r>
    <s v="SO - 0005602"/>
    <s v="Online"/>
    <s v="WARE-NMK1003"/>
    <d v="2019-12-01T00:00:00"/>
    <d v="2020-03-13T00:00:00"/>
    <n v="3"/>
    <d v="2020-04-07T00:00:00"/>
    <n v="25"/>
    <d v="2020-04-16T00:00:00"/>
    <n v="9"/>
    <n v="14"/>
    <n v="9"/>
    <n v="137"/>
    <n v="14"/>
    <n v="5"/>
    <n v="0.05"/>
    <n v="268"/>
    <n v="174.2"/>
    <n v="254.6"/>
    <n v="1273"/>
    <n v="871.00000000000011"/>
    <n v="401.99999999999989"/>
    <s v="Ei "/>
    <s v="Mirror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Paul Holmes"/>
  </r>
  <r>
    <s v="SO - 0002159"/>
    <s v="Online"/>
    <s v="WARE-NMK1003"/>
    <d v="2018-10-27T00:00:00"/>
    <d v="2019-01-23T00:00:00"/>
    <n v="2"/>
    <d v="2019-02-07T00:00:00"/>
    <n v="15"/>
    <d v="2019-02-08T00:00:00"/>
    <n v="1"/>
    <n v="14"/>
    <n v="39"/>
    <n v="174"/>
    <n v="4"/>
    <n v="1"/>
    <n v="0.05"/>
    <n v="1005"/>
    <n v="412.05"/>
    <n v="954.75"/>
    <n v="954.75"/>
    <n v="412.05"/>
    <n v="542.70000000000005"/>
    <s v="Victory Ltd"/>
    <s v="Servewar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Paul Holmes"/>
  </r>
  <r>
    <s v="SO - 0001095"/>
    <s v="Online"/>
    <s v="WARE-NMK1003"/>
    <d v="2018-04-10T00:00:00"/>
    <d v="2018-09-24T00:00:00"/>
    <n v="5"/>
    <d v="2018-10-14T00:00:00"/>
    <n v="20"/>
    <d v="2018-10-23T00:00:00"/>
    <n v="9"/>
    <n v="14"/>
    <n v="18"/>
    <n v="174"/>
    <n v="22"/>
    <n v="7"/>
    <n v="0.1"/>
    <n v="971.5"/>
    <n v="437.17500000000001"/>
    <n v="874.35"/>
    <n v="6120.45"/>
    <n v="3060.2249999999999"/>
    <n v="3060.2249999999999"/>
    <s v="Eminence Corp"/>
    <s v="Wine Storag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Paul Holmes"/>
  </r>
  <r>
    <s v="SO - 0004822"/>
    <s v="Online"/>
    <s v="WARE-PUJ1005"/>
    <d v="2019-08-23T00:00:00"/>
    <d v="2019-12-15T00:00:00"/>
    <n v="3"/>
    <d v="2019-12-26T00:00:00"/>
    <n v="11"/>
    <d v="2019-12-31T00:00:00"/>
    <n v="5"/>
    <n v="14"/>
    <n v="25"/>
    <n v="297"/>
    <n v="27"/>
    <n v="7"/>
    <n v="0.1"/>
    <n v="991.6"/>
    <n v="813.11199999999997"/>
    <n v="892.44"/>
    <n v="6247.08"/>
    <n v="5691.7839999999997"/>
    <n v="555.29600000000028"/>
    <s v="Prasco Group"/>
    <s v="Wreath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Paul Holmes"/>
  </r>
  <r>
    <s v="SO - 0005165"/>
    <s v="Online"/>
    <s v="WARE-PUJ1005"/>
    <d v="2019-08-23T00:00:00"/>
    <d v="2020-01-21T00:00:00"/>
    <n v="4"/>
    <d v="2020-02-12T00:00:00"/>
    <n v="22"/>
    <d v="2020-02-16T00:00:00"/>
    <n v="4"/>
    <n v="14"/>
    <n v="35"/>
    <n v="297"/>
    <n v="4"/>
    <n v="8"/>
    <n v="0.4"/>
    <n v="1165.8"/>
    <n v="909.32399999999996"/>
    <n v="699.48"/>
    <n v="5595.84"/>
    <n v="7274.5919999999996"/>
    <n v="-1678.751999999999"/>
    <s v="Amylin Group"/>
    <s v="Servewa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Paul Holmes"/>
  </r>
  <r>
    <s v="SO - 0004833"/>
    <s v="Online"/>
    <s v="WARE-PUJ1005"/>
    <d v="2019-08-23T00:00:00"/>
    <d v="2019-12-16T00:00:00"/>
    <n v="3"/>
    <d v="2020-01-10T00:00:00"/>
    <n v="25"/>
    <d v="2020-01-11T00:00:00"/>
    <n v="1"/>
    <n v="14"/>
    <n v="40"/>
    <n v="297"/>
    <n v="47"/>
    <n v="3"/>
    <n v="0.1"/>
    <n v="1849.2"/>
    <n v="1516.3440000000001"/>
    <n v="1664.28"/>
    <n v="4992.84"/>
    <n v="4549.0320000000002"/>
    <n v="443.80799999999999"/>
    <s v="Select "/>
    <s v="Audio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Paul Holmes"/>
  </r>
  <r>
    <s v="SO - 0003363"/>
    <s v="Online"/>
    <s v="WARE-XYS1001"/>
    <d v="2019-02-04T00:00:00"/>
    <d v="2019-06-17T00:00:00"/>
    <n v="4"/>
    <d v="2019-06-30T00:00:00"/>
    <n v="13"/>
    <d v="2019-07-06T00:00:00"/>
    <n v="6"/>
    <n v="14"/>
    <n v="12"/>
    <n v="49"/>
    <n v="27"/>
    <n v="7"/>
    <n v="0.1"/>
    <n v="864.30000000000007"/>
    <n v="509.93700000000001"/>
    <n v="777.87000000000012"/>
    <n v="5445.0900000000011"/>
    <n v="3569.5590000000002"/>
    <n v="1875.5310000000011"/>
    <s v="Medline "/>
    <s v="Wreath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Paul Holmes"/>
  </r>
  <r>
    <s v="SO - 0002972"/>
    <s v="Online"/>
    <s v="WARE-PUJ1005"/>
    <d v="2019-02-04T00:00:00"/>
    <d v="2019-05-04T00:00:00"/>
    <n v="3"/>
    <d v="2019-05-14T00:00:00"/>
    <n v="10"/>
    <d v="2019-05-22T00:00:00"/>
    <n v="8"/>
    <n v="14"/>
    <n v="11"/>
    <n v="318"/>
    <n v="3"/>
    <n v="8"/>
    <n v="7.4999999999999997E-2"/>
    <n v="844.2"/>
    <n v="379.89"/>
    <n v="780.88499999999999"/>
    <n v="6247.08"/>
    <n v="3039.12"/>
    <n v="3207.96"/>
    <s v="Apollo Ltd"/>
    <s v="Table Lamps"/>
    <s v="El Paso"/>
    <s v="El Paso County"/>
    <s v="TX"/>
    <x v="2"/>
    <s v="City"/>
    <n v="31.75872"/>
    <n v="-106.48693"/>
    <n v="681124"/>
    <n v="220682"/>
    <n v="42772"/>
    <s v="America/Denver"/>
    <s v="South"/>
    <s v="Paul Holmes"/>
  </r>
  <r>
    <s v="SO - 0005129"/>
    <s v="Online"/>
    <s v="WARE-PUJ1005"/>
    <d v="2019-08-23T00:00:00"/>
    <d v="2020-01-17T00:00:00"/>
    <n v="4"/>
    <d v="2020-02-10T00:00:00"/>
    <n v="24"/>
    <d v="2020-02-17T00:00:00"/>
    <n v="7"/>
    <n v="14"/>
    <n v="47"/>
    <n v="288"/>
    <n v="4"/>
    <n v="4"/>
    <n v="0.15"/>
    <n v="6318.1"/>
    <n v="4738.5750000000007"/>
    <n v="5370.3850000000002"/>
    <n v="21481.54"/>
    <n v="18954.3"/>
    <n v="2527.239999999998"/>
    <s v="Niconovum Corp"/>
    <s v="Serveware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Paul Holmes"/>
  </r>
  <r>
    <s v="SO - 000754"/>
    <s v="Online"/>
    <s v="WARE-XYS1001"/>
    <d v="2018-04-10T00:00:00"/>
    <d v="2018-08-14T00:00:00"/>
    <n v="4"/>
    <d v="2018-08-22T00:00:00"/>
    <n v="8"/>
    <d v="2018-09-01T00:00:00"/>
    <n v="10"/>
    <n v="14"/>
    <n v="38"/>
    <n v="12"/>
    <n v="26"/>
    <n v="6"/>
    <n v="7.4999999999999997E-2"/>
    <n v="1078.7"/>
    <n v="442.267"/>
    <n v="997.79750000000001"/>
    <n v="5986.7849999999999"/>
    <n v="2653.6019999999999"/>
    <n v="3333.183"/>
    <s v="Ascend Ltd"/>
    <s v="Candl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Paul Holmes"/>
  </r>
  <r>
    <s v="SO - 0007786"/>
    <s v="Online"/>
    <s v="WARE-PUJ1005"/>
    <d v="2020-09-26T00:00:00"/>
    <d v="2020-11-23T00:00:00"/>
    <n v="1"/>
    <d v="2020-11-29T00:00:00"/>
    <n v="6"/>
    <d v="2020-12-04T00:00:00"/>
    <n v="5"/>
    <n v="14"/>
    <n v="43"/>
    <n v="265"/>
    <n v="4"/>
    <n v="3"/>
    <n v="0.05"/>
    <n v="1755.4"/>
    <n v="1456.982"/>
    <n v="1667.63"/>
    <n v="5002.8900000000003"/>
    <n v="4370.9459999999999"/>
    <n v="631.94400000000041"/>
    <s v="Exact-Rx, Corp"/>
    <s v="Serveware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Paul Holmes"/>
  </r>
  <r>
    <s v="SO - 000736"/>
    <s v="Online"/>
    <s v="WARE-PUJ1005"/>
    <d v="2018-04-10T00:00:00"/>
    <d v="2018-08-13T00:00:00"/>
    <n v="4"/>
    <d v="2018-09-04T00:00:00"/>
    <n v="22"/>
    <d v="2018-09-08T00:00:00"/>
    <n v="4"/>
    <n v="14"/>
    <n v="7"/>
    <n v="265"/>
    <n v="38"/>
    <n v="7"/>
    <n v="0.05"/>
    <n v="1728.6"/>
    <n v="1158.162"/>
    <n v="1642.17"/>
    <n v="11495.19"/>
    <n v="8107.1340000000018"/>
    <n v="3388.0559999999991"/>
    <s v="New Ltd"/>
    <s v="Wardrobe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Paul Holmes"/>
  </r>
  <r>
    <s v="SO - 0004657"/>
    <s v="Online"/>
    <s v="WARE-UHY1004"/>
    <d v="2019-08-23T00:00:00"/>
    <d v="2019-11-24T00:00:00"/>
    <n v="3"/>
    <d v="2019-12-12T00:00:00"/>
    <n v="18"/>
    <d v="2019-12-14T00:00:00"/>
    <n v="2"/>
    <n v="14"/>
    <n v="2"/>
    <n v="238"/>
    <n v="25"/>
    <n v="6"/>
    <n v="7.4999999999999997E-2"/>
    <n v="1782.2"/>
    <n v="962.38800000000003"/>
    <n v="1648.5350000000001"/>
    <n v="9891.2100000000009"/>
    <n v="5774.3280000000004"/>
    <n v="4116.8820000000014"/>
    <s v="WakeFern "/>
    <s v="TV and video"/>
    <s v="Fargo"/>
    <s v="Cass County"/>
    <s v="ND"/>
    <x v="42"/>
    <s v="City"/>
    <n v="46.877189999999999"/>
    <n v="-96.7898"/>
    <n v="118523"/>
    <n v="49962"/>
    <n v="46175"/>
    <s v="America/Chicago"/>
    <s v="Midwest"/>
    <s v="Paul Holmes"/>
  </r>
  <r>
    <s v="SO - 0007650"/>
    <s v="Online"/>
    <s v="WARE-MKL1006"/>
    <d v="2020-06-18T00:00:00"/>
    <d v="2020-11-08T00:00:00"/>
    <n v="4"/>
    <d v="2020-11-18T00:00:00"/>
    <n v="10"/>
    <d v="2020-11-20T00:00:00"/>
    <n v="2"/>
    <n v="14"/>
    <n v="24"/>
    <n v="337"/>
    <n v="27"/>
    <n v="5"/>
    <n v="0.1"/>
    <n v="5239.4000000000005"/>
    <n v="3824.7620000000002"/>
    <n v="4715.4600000000009"/>
    <n v="23577.3"/>
    <n v="19123.810000000001"/>
    <n v="4453.4900000000016"/>
    <s v="Burt's Corp"/>
    <s v="Wreath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Paul Holmes"/>
  </r>
  <r>
    <s v="SO - 0005485"/>
    <s v="Online"/>
    <s v="WARE-MKL1006"/>
    <d v="2019-12-01T00:00:00"/>
    <d v="2020-02-27T00:00:00"/>
    <n v="2"/>
    <d v="2020-03-24T00:00:00"/>
    <n v="26"/>
    <d v="2020-03-29T00:00:00"/>
    <n v="5"/>
    <n v="14"/>
    <n v="26"/>
    <n v="337"/>
    <n v="3"/>
    <n v="3"/>
    <n v="0.05"/>
    <n v="201"/>
    <n v="118.59"/>
    <n v="190.95"/>
    <n v="572.84999999999991"/>
    <n v="355.77"/>
    <n v="217.0799999999999"/>
    <s v="Mylan Corp"/>
    <s v="Table Lamp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Paul Holmes"/>
  </r>
  <r>
    <s v="SO - 0003633"/>
    <s v="Online"/>
    <s v="WARE-NMK1003"/>
    <d v="2019-05-15T00:00:00"/>
    <d v="2019-07-21T00:00:00"/>
    <n v="2"/>
    <d v="2019-07-31T00:00:00"/>
    <n v="10"/>
    <d v="2019-08-02T00:00:00"/>
    <n v="2"/>
    <n v="14"/>
    <n v="32"/>
    <n v="134"/>
    <n v="3"/>
    <n v="4"/>
    <n v="0.1"/>
    <n v="790.6"/>
    <n v="387.39400000000001"/>
    <n v="711.54"/>
    <n v="2846.16"/>
    <n v="1549.576"/>
    <n v="1296.5840000000001"/>
    <s v="OHTA'S Corp"/>
    <s v="Table Lamp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Paul Holmes"/>
  </r>
  <r>
    <s v="SO - 0001622"/>
    <s v="Online"/>
    <s v="WARE-NMK1003"/>
    <d v="2018-07-19T00:00:00"/>
    <d v="2018-11-28T00:00:00"/>
    <n v="4"/>
    <d v="2018-12-24T00:00:00"/>
    <n v="26"/>
    <d v="2018-12-26T00:00:00"/>
    <n v="2"/>
    <n v="14"/>
    <n v="47"/>
    <n v="134"/>
    <n v="23"/>
    <n v="8"/>
    <n v="7.4999999999999997E-2"/>
    <n v="2914.5"/>
    <n v="2448.1799999999998"/>
    <n v="2695.9124999999999"/>
    <n v="21567.3"/>
    <n v="19585.439999999999"/>
    <n v="1981.860000000001"/>
    <s v="Niconovum Corp"/>
    <s v="Accessori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Paul Holmes"/>
  </r>
  <r>
    <s v="SO - 0001984"/>
    <s v="Online"/>
    <s v="WARE-NMK1003"/>
    <d v="2018-10-27T00:00:00"/>
    <d v="2019-01-04T00:00:00"/>
    <n v="2"/>
    <d v="2019-01-14T00:00:00"/>
    <n v="10"/>
    <d v="2019-01-24T00:00:00"/>
    <n v="10"/>
    <n v="14"/>
    <n v="32"/>
    <n v="134"/>
    <n v="21"/>
    <n v="8"/>
    <n v="0.05"/>
    <n v="2405.3000000000002"/>
    <n v="1803.9749999999999"/>
    <n v="2285.0349999999999"/>
    <n v="18280.28"/>
    <n v="14431.8"/>
    <n v="3848.4800000000009"/>
    <s v="OHTA'S Corp"/>
    <s v="Floral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Paul Holmes"/>
  </r>
  <r>
    <s v="SO - 000120"/>
    <s v="Online"/>
    <s v="WARE-NMK1003"/>
    <d v="2017-12-31T00:00:00"/>
    <d v="2018-06-01T00:00:00"/>
    <n v="5"/>
    <d v="2018-06-11T00:00:00"/>
    <n v="10"/>
    <d v="2018-06-17T00:00:00"/>
    <n v="6"/>
    <n v="14"/>
    <n v="23"/>
    <n v="134"/>
    <n v="24"/>
    <n v="4"/>
    <n v="0.05"/>
    <n v="3095.4"/>
    <n v="1795.3320000000001"/>
    <n v="2940.63"/>
    <n v="11762.52"/>
    <n v="7181.3280000000004"/>
    <n v="4581.1920000000009"/>
    <s v="E. Ltd"/>
    <s v="Wall Fram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Paul Holmes"/>
  </r>
  <r>
    <s v="SO - 0007214"/>
    <s v="Online"/>
    <s v="WARE-XYS1001"/>
    <d v="2020-06-18T00:00:00"/>
    <d v="2020-09-20T00:00:00"/>
    <n v="3"/>
    <d v="2020-10-16T00:00:00"/>
    <n v="26"/>
    <d v="2020-10-21T00:00:00"/>
    <n v="5"/>
    <n v="14"/>
    <n v="29"/>
    <n v="14"/>
    <n v="43"/>
    <n v="6"/>
    <n v="0.1"/>
    <n v="1929.6"/>
    <n v="1196.3520000000001"/>
    <n v="1736.64"/>
    <n v="10419.84"/>
    <n v="7178.112000000001"/>
    <n v="3241.7279999999992"/>
    <s v="Apotheca, Ltd"/>
    <s v="Festive"/>
    <s v="Tempe"/>
    <s v="Maricopa County"/>
    <s v="AZ"/>
    <x v="31"/>
    <s v="City"/>
    <n v="33.414769999999997"/>
    <n v="-111.90931"/>
    <n v="175826"/>
    <n v="64810"/>
    <n v="49012"/>
    <s v="America/Phoenix"/>
    <s v="West"/>
    <s v="Paul Holmes"/>
  </r>
  <r>
    <s v="SO - 0002234"/>
    <s v="Online"/>
    <s v="WARE-NMK1003"/>
    <d v="2018-10-27T00:00:00"/>
    <d v="2019-02-01T00:00:00"/>
    <n v="3"/>
    <d v="2019-02-28T00:00:00"/>
    <n v="27"/>
    <d v="2019-03-04T00:00:00"/>
    <n v="4"/>
    <n v="14"/>
    <n v="23"/>
    <n v="124"/>
    <n v="17"/>
    <n v="3"/>
    <n v="0.05"/>
    <n v="1118.9000000000001"/>
    <n v="827.9860000000001"/>
    <n v="1062.9549999999999"/>
    <n v="3188.8650000000011"/>
    <n v="2483.958000000001"/>
    <n v="704.90700000000015"/>
    <s v="E. Ltd"/>
    <s v="Furniture Cushion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Paul Holmes"/>
  </r>
  <r>
    <s v="SO - 0002438"/>
    <s v="Online"/>
    <s v="WARE-UHY1004"/>
    <d v="2018-10-27T00:00:00"/>
    <d v="2019-02-25T00:00:00"/>
    <n v="3"/>
    <d v="2019-03-06T00:00:00"/>
    <n v="9"/>
    <d v="2019-03-12T00:00:00"/>
    <n v="6"/>
    <n v="14"/>
    <n v="44"/>
    <n v="223"/>
    <n v="45"/>
    <n v="8"/>
    <n v="0.05"/>
    <n v="877.7"/>
    <n v="684.60600000000011"/>
    <n v="833.81500000000005"/>
    <n v="6670.52"/>
    <n v="5476.8480000000009"/>
    <n v="1193.672"/>
    <s v="Winthrop "/>
    <s v="Home Fragranc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Paul Holmes"/>
  </r>
  <r>
    <s v="SO - 0007566"/>
    <s v="Online"/>
    <s v="WARE-MKL1006"/>
    <d v="2020-06-18T00:00:00"/>
    <d v="2020-10-30T00:00:00"/>
    <n v="4"/>
    <d v="2020-11-14T00:00:00"/>
    <n v="15"/>
    <d v="2020-11-15T00:00:00"/>
    <n v="1"/>
    <n v="14"/>
    <n v="22"/>
    <n v="365"/>
    <n v="41"/>
    <n v="3"/>
    <n v="7.4999999999999997E-2"/>
    <n v="6539.2"/>
    <n v="2942.64"/>
    <n v="6048.76"/>
    <n v="18146.28"/>
    <n v="8827.92"/>
    <n v="9318.3599999999988"/>
    <s v="Capweld "/>
    <s v="Collectible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Paul Holmes"/>
  </r>
  <r>
    <s v="SO - 0001186"/>
    <s v="Online"/>
    <s v="WARE-NMK1003"/>
    <d v="2018-07-19T00:00:00"/>
    <d v="2018-10-05T00:00:00"/>
    <n v="2"/>
    <d v="2018-10-17T00:00:00"/>
    <n v="12"/>
    <d v="2018-10-25T00:00:00"/>
    <n v="8"/>
    <n v="14"/>
    <n v="14"/>
    <n v="201"/>
    <n v="35"/>
    <n v="6"/>
    <n v="0.2"/>
    <n v="1018.4"/>
    <n v="651.77599999999995"/>
    <n v="814.72"/>
    <n v="4888.32"/>
    <n v="3910.6559999999999"/>
    <n v="977.66399999999976"/>
    <s v="Linde "/>
    <s v="Table Linen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Paul Holmes"/>
  </r>
  <r>
    <s v="SO - 000957"/>
    <s v="Online"/>
    <s v="WARE-NMK1003"/>
    <d v="2018-04-10T00:00:00"/>
    <d v="2018-09-08T00:00:00"/>
    <n v="4"/>
    <d v="2018-09-21T00:00:00"/>
    <n v="13"/>
    <d v="2018-09-26T00:00:00"/>
    <n v="5"/>
    <n v="14"/>
    <n v="2"/>
    <n v="201"/>
    <n v="43"/>
    <n v="2"/>
    <n v="7.4999999999999997E-2"/>
    <n v="1098.8"/>
    <n v="681.25599999999997"/>
    <n v="1016.39"/>
    <n v="2032.78"/>
    <n v="1362.5119999999999"/>
    <n v="670.26800000000003"/>
    <s v="WakeFern "/>
    <s v="Festive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Paul Holmes"/>
  </r>
  <r>
    <s v="SO - 0003550"/>
    <s v="Online"/>
    <s v="WARE-UHY1004"/>
    <d v="2019-05-15T00:00:00"/>
    <d v="2019-07-10T00:00:00"/>
    <n v="1"/>
    <d v="2019-08-07T00:00:00"/>
    <n v="28"/>
    <d v="2019-08-08T00:00:00"/>
    <n v="1"/>
    <n v="14"/>
    <n v="1"/>
    <n v="203"/>
    <n v="41"/>
    <n v="5"/>
    <n v="0.05"/>
    <n v="1025.0999999999999"/>
    <n v="635.56200000000013"/>
    <n v="973.84500000000014"/>
    <n v="4869.2250000000004"/>
    <n v="3177.81"/>
    <n v="1691.415"/>
    <s v="Avon Corp"/>
    <s v="Collectible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Paul Holmes"/>
  </r>
  <r>
    <s v="SO - 0007475"/>
    <s v="Online"/>
    <s v="WARE-NMK1003"/>
    <d v="2020-06-18T00:00:00"/>
    <d v="2020-10-20T00:00:00"/>
    <n v="4"/>
    <d v="2020-10-30T00:00:00"/>
    <n v="10"/>
    <d v="2020-11-04T00:00:00"/>
    <n v="5"/>
    <n v="14"/>
    <n v="28"/>
    <n v="203"/>
    <n v="20"/>
    <n v="6"/>
    <n v="0.1"/>
    <n v="951.4"/>
    <n v="780.14799999999991"/>
    <n v="856.26"/>
    <n v="5137.5599999999986"/>
    <n v="4680.887999999999"/>
    <n v="456.67200000000048"/>
    <s v="Dharma Ltd"/>
    <s v="Bar Tool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Paul Holmes"/>
  </r>
  <r>
    <s v="SO - 0002500"/>
    <s v="Online"/>
    <s v="WARE-MKL1006"/>
    <d v="2018-10-27T00:00:00"/>
    <d v="2019-03-08T00:00:00"/>
    <n v="4"/>
    <d v="2019-03-21T00:00:00"/>
    <n v="13"/>
    <d v="2019-03-23T00:00:00"/>
    <n v="2"/>
    <n v="17"/>
    <n v="25"/>
    <n v="344"/>
    <n v="13"/>
    <n v="2"/>
    <n v="0.1"/>
    <n v="1018.4"/>
    <n v="519.38400000000001"/>
    <n v="916.56"/>
    <n v="1833.12"/>
    <n v="1038.768"/>
    <n v="794.35199999999986"/>
    <s v="Prasco Group"/>
    <s v="Bakewa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Frank Brown"/>
  </r>
  <r>
    <s v="SO - 0003797"/>
    <s v="Online"/>
    <s v="WARE-MKL1006"/>
    <d v="2019-05-15T00:00:00"/>
    <d v="2019-08-08T00:00:00"/>
    <n v="2"/>
    <d v="2019-08-26T00:00:00"/>
    <n v="18"/>
    <d v="2019-08-30T00:00:00"/>
    <n v="4"/>
    <n v="17"/>
    <n v="49"/>
    <n v="344"/>
    <n v="29"/>
    <n v="8"/>
    <n v="7.4999999999999997E-2"/>
    <n v="4006.6"/>
    <n v="2844.6860000000001"/>
    <n v="3706.105"/>
    <n v="29648.84"/>
    <n v="22757.488000000001"/>
    <n v="6891.3520000000026"/>
    <s v="Bare "/>
    <s v="Pendant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Frank Brown"/>
  </r>
  <r>
    <s v="SO - 0003442"/>
    <s v="Online"/>
    <s v="WARE-NMK1003"/>
    <d v="2019-02-04T00:00:00"/>
    <d v="2019-06-27T00:00:00"/>
    <n v="4"/>
    <d v="2019-07-08T00:00:00"/>
    <n v="11"/>
    <d v="2019-07-17T00:00:00"/>
    <n v="9"/>
    <n v="17"/>
    <n v="16"/>
    <n v="161"/>
    <n v="12"/>
    <n v="2"/>
    <n v="0.05"/>
    <n v="6378.4000000000005"/>
    <n v="3061.6320000000001"/>
    <n v="6059.48"/>
    <n v="12118.96"/>
    <n v="6123.2640000000001"/>
    <n v="5995.6960000000008"/>
    <s v="3LAB, Ltd"/>
    <s v="Dining Furniture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Frank Brown"/>
  </r>
  <r>
    <s v="SO - 0007966"/>
    <s v="Online"/>
    <s v="WARE-NMK1003"/>
    <d v="2020-09-26T00:00:00"/>
    <d v="2020-12-16T00:00:00"/>
    <n v="2"/>
    <d v="2021-01-10T00:00:00"/>
    <n v="25"/>
    <d v="2021-01-17T00:00:00"/>
    <n v="7"/>
    <n v="17"/>
    <n v="50"/>
    <n v="161"/>
    <n v="14"/>
    <n v="3"/>
    <n v="0.05"/>
    <n v="938"/>
    <n v="637.84"/>
    <n v="891.1"/>
    <n v="2673.3"/>
    <n v="1913.52"/>
    <n v="759.7800000000002"/>
    <s v="Sundial "/>
    <s v="Mirror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Frank Brown"/>
  </r>
  <r>
    <s v="SO - 0003697"/>
    <s v="Online"/>
    <s v="WARE-NMK1003"/>
    <d v="2019-05-15T00:00:00"/>
    <d v="2019-07-29T00:00:00"/>
    <n v="2"/>
    <d v="2019-08-01T00:00:00"/>
    <n v="3"/>
    <d v="2019-08-11T00:00:00"/>
    <n v="10"/>
    <n v="17"/>
    <n v="45"/>
    <n v="161"/>
    <n v="6"/>
    <n v="7"/>
    <n v="0.15"/>
    <n v="2532.6"/>
    <n v="1874.124"/>
    <n v="2152.71"/>
    <n v="15068.97"/>
    <n v="13118.868"/>
    <n v="1950.102000000001"/>
    <s v="Nipro "/>
    <s v="Computer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Frank Brown"/>
  </r>
  <r>
    <s v="SO - 0004559"/>
    <s v="Online"/>
    <s v="WARE-PUJ1005"/>
    <d v="2019-08-23T00:00:00"/>
    <d v="2019-11-14T00:00:00"/>
    <n v="2"/>
    <d v="2019-12-10T00:00:00"/>
    <n v="26"/>
    <d v="2019-12-15T00:00:00"/>
    <n v="5"/>
    <n v="17"/>
    <n v="5"/>
    <n v="280"/>
    <n v="12"/>
    <n v="3"/>
    <n v="0.4"/>
    <n v="850.9"/>
    <n v="365.887"/>
    <n v="510.54"/>
    <n v="1531.62"/>
    <n v="1097.6610000000001"/>
    <n v="433.95899999999978"/>
    <s v="Procter Corp"/>
    <s v="Dining Furniture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Frank Brown"/>
  </r>
  <r>
    <s v="SO - 0003414"/>
    <s v="Online"/>
    <s v="WARE-PUJ1005"/>
    <d v="2019-02-04T00:00:00"/>
    <d v="2019-06-23T00:00:00"/>
    <n v="4"/>
    <d v="2019-06-28T00:00:00"/>
    <n v="5"/>
    <d v="2019-07-04T00:00:00"/>
    <n v="6"/>
    <n v="17"/>
    <n v="31"/>
    <n v="280"/>
    <n v="10"/>
    <n v="8"/>
    <n v="0.05"/>
    <n v="3423.7"/>
    <n v="1540.665"/>
    <n v="3252.5149999999999"/>
    <n v="26020.12"/>
    <n v="12325.32"/>
    <n v="13694.8"/>
    <s v="Uriel Group"/>
    <s v="Blanket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Frank Brown"/>
  </r>
  <r>
    <s v="SO - 000305"/>
    <s v="Online"/>
    <s v="WARE-NMK1003"/>
    <d v="2017-12-31T00:00:00"/>
    <d v="2018-06-25T00:00:00"/>
    <n v="5"/>
    <d v="2018-07-05T00:00:00"/>
    <n v="10"/>
    <d v="2018-07-13T00:00:00"/>
    <n v="8"/>
    <n v="17"/>
    <n v="32"/>
    <n v="156"/>
    <n v="33"/>
    <n v="4"/>
    <n v="7.4999999999999997E-2"/>
    <n v="3477.3"/>
    <n v="2190.6990000000001"/>
    <n v="3216.5025000000001"/>
    <n v="12866.01"/>
    <n v="8762.7960000000003"/>
    <n v="4103.2139999999999"/>
    <s v="OHTA'S Corp"/>
    <s v="Outdoor Decor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Frank Brown"/>
  </r>
  <r>
    <s v="SO - 0006933"/>
    <s v="Online"/>
    <s v="WARE-PUJ1005"/>
    <d v="2020-03-10T00:00:00"/>
    <d v="2020-08-18T00:00:00"/>
    <n v="5"/>
    <d v="2020-09-07T00:00:00"/>
    <n v="20"/>
    <d v="2020-09-16T00:00:00"/>
    <n v="9"/>
    <n v="17"/>
    <n v="33"/>
    <n v="308"/>
    <n v="21"/>
    <n v="8"/>
    <n v="0.1"/>
    <n v="2458.9"/>
    <n v="1524.518"/>
    <n v="2213.0100000000002"/>
    <n v="17704.080000000002"/>
    <n v="12196.144"/>
    <n v="5507.9360000000024"/>
    <s v="Trigen "/>
    <s v="Floral"/>
    <s v="Amarillo"/>
    <s v="Randall County/Potter County"/>
    <s v="TX"/>
    <x v="2"/>
    <s v="City"/>
    <n v="35.19988"/>
    <n v="-101.8302"/>
    <n v="198645"/>
    <n v="74769"/>
    <n v="47735"/>
    <s v="America/Chicago"/>
    <s v="South"/>
    <s v="Frank Brown"/>
  </r>
  <r>
    <s v="SO - 0004736"/>
    <s v="Online"/>
    <s v="WARE-NMK1003"/>
    <d v="2019-08-23T00:00:00"/>
    <d v="2019-12-03T00:00:00"/>
    <n v="3"/>
    <d v="2019-12-25T00:00:00"/>
    <n v="22"/>
    <d v="2019-12-26T00:00:00"/>
    <n v="1"/>
    <n v="17"/>
    <n v="11"/>
    <n v="95"/>
    <n v="11"/>
    <n v="1"/>
    <n v="0.4"/>
    <n v="5118.8"/>
    <n v="3020.0920000000001"/>
    <n v="3071.28"/>
    <n v="3071.28"/>
    <n v="3020.0920000000001"/>
    <n v="51.187999999999647"/>
    <s v="Apollo Ltd"/>
    <s v="Ornaments"/>
    <s v="Denver"/>
    <s v="Denver County"/>
    <s v="CO"/>
    <x v="7"/>
    <s v="City"/>
    <n v="39.739150000000002"/>
    <n v="-104.9847"/>
    <n v="682545"/>
    <n v="275795"/>
    <n v="53637"/>
    <s v="America/Denver"/>
    <s v="West"/>
    <s v="Frank Brown"/>
  </r>
  <r>
    <s v="SO - 000820"/>
    <s v="Online"/>
    <s v="WARE-NMK1003"/>
    <d v="2018-07-19T00:00:00"/>
    <d v="2018-08-22T00:00:00"/>
    <n v="1"/>
    <d v="2018-09-18T00:00:00"/>
    <n v="27"/>
    <d v="2018-09-25T00:00:00"/>
    <n v="7"/>
    <n v="17"/>
    <n v="42"/>
    <n v="95"/>
    <n v="6"/>
    <n v="7"/>
    <n v="0.05"/>
    <n v="227.8"/>
    <n v="93.397999999999996"/>
    <n v="216.41"/>
    <n v="1514.87"/>
    <n v="653.78599999999994"/>
    <n v="861.08400000000017"/>
    <s v="Llorens Ltd"/>
    <s v="Computers"/>
    <s v="Denver"/>
    <s v="Denver County"/>
    <s v="CO"/>
    <x v="7"/>
    <s v="City"/>
    <n v="39.739150000000002"/>
    <n v="-104.9847"/>
    <n v="682545"/>
    <n v="275795"/>
    <n v="53637"/>
    <s v="America/Denver"/>
    <s v="West"/>
    <s v="Frank Brown"/>
  </r>
  <r>
    <s v="SO - 0003173"/>
    <s v="Online"/>
    <s v="WARE-MKL1006"/>
    <d v="2019-02-04T00:00:00"/>
    <d v="2019-05-26T00:00:00"/>
    <n v="3"/>
    <d v="2019-06-13T00:00:00"/>
    <n v="18"/>
    <d v="2019-06-18T00:00:00"/>
    <n v="5"/>
    <n v="17"/>
    <n v="11"/>
    <n v="352"/>
    <n v="27"/>
    <n v="7"/>
    <n v="0.1"/>
    <n v="3470.6"/>
    <n v="1943.5360000000001"/>
    <n v="3123.54"/>
    <n v="21864.78"/>
    <n v="13604.752"/>
    <n v="8260.0279999999984"/>
    <s v="Apollo Ltd"/>
    <s v="Wreath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Frank Brown"/>
  </r>
  <r>
    <s v="SO - 0006855"/>
    <s v="Online"/>
    <s v="WARE-MKL1006"/>
    <d v="2020-06-18T00:00:00"/>
    <d v="2020-08-08T00:00:00"/>
    <n v="1"/>
    <d v="2020-08-15T00:00:00"/>
    <n v="7"/>
    <d v="2020-08-21T00:00:00"/>
    <n v="6"/>
    <n v="17"/>
    <n v="26"/>
    <n v="352"/>
    <n v="19"/>
    <n v="1"/>
    <n v="0.05"/>
    <n v="958.1"/>
    <n v="814.38499999999999"/>
    <n v="910.19500000000005"/>
    <n v="910.19500000000005"/>
    <n v="814.38499999999999"/>
    <n v="95.810000000000059"/>
    <s v="Mylan Corp"/>
    <s v="Vanitie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Frank Brown"/>
  </r>
  <r>
    <s v="SO - 0001784"/>
    <s v="Online"/>
    <s v="WARE-NMK1003"/>
    <d v="2018-10-27T00:00:00"/>
    <d v="2018-12-17T00:00:00"/>
    <n v="1"/>
    <d v="2018-12-26T00:00:00"/>
    <n v="9"/>
    <d v="2019-01-01T00:00:00"/>
    <n v="6"/>
    <n v="17"/>
    <n v="12"/>
    <n v="180"/>
    <n v="29"/>
    <n v="7"/>
    <n v="0.05"/>
    <n v="214.4"/>
    <n v="109.34399999999999"/>
    <n v="203.68"/>
    <n v="1425.76"/>
    <n v="765.40800000000002"/>
    <n v="660.35199999999998"/>
    <s v="Medline "/>
    <s v="Pendants"/>
    <s v="York"/>
    <s v="DuPage County"/>
    <s v="IL"/>
    <x v="5"/>
    <s v="Township"/>
    <n v="41.86177"/>
    <n v="-87.976100000000002"/>
    <n v="125730"/>
    <n v="47997"/>
    <n v="76285"/>
    <s v="America/Chicago"/>
    <s v="Midwest"/>
    <s v="Frank Brown"/>
  </r>
  <r>
    <s v="SO - 0004910"/>
    <s v="Online"/>
    <s v="WARE-NBV1002"/>
    <d v="2019-08-23T00:00:00"/>
    <d v="2019-12-25T00:00:00"/>
    <n v="4"/>
    <d v="2019-12-29T00:00:00"/>
    <n v="4"/>
    <d v="2020-01-06T00:00:00"/>
    <n v="8"/>
    <n v="17"/>
    <n v="22"/>
    <n v="77"/>
    <n v="3"/>
    <n v="8"/>
    <n v="0.15"/>
    <n v="1319.9"/>
    <n v="884.33300000000008"/>
    <n v="1121.915"/>
    <n v="8975.32"/>
    <n v="7074.6640000000007"/>
    <n v="1900.655999999999"/>
    <s v="Capweld "/>
    <s v="Table Lamp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Frank Brown"/>
  </r>
  <r>
    <s v="SO - 0004832"/>
    <s v="Online"/>
    <s v="WARE-UHY1004"/>
    <d v="2019-08-23T00:00:00"/>
    <d v="2019-12-15T00:00:00"/>
    <n v="3"/>
    <d v="2019-12-30T00:00:00"/>
    <n v="15"/>
    <d v="2020-01-01T00:00:00"/>
    <n v="2"/>
    <n v="17"/>
    <n v="43"/>
    <n v="258"/>
    <n v="8"/>
    <n v="3"/>
    <n v="7.4999999999999997E-2"/>
    <n v="4006.6"/>
    <n v="3325.4780000000001"/>
    <n v="3706.105"/>
    <n v="11118.315000000001"/>
    <n v="9976.4339999999993"/>
    <n v="1141.881000000001"/>
    <s v="Exact-Rx, Corp"/>
    <s v="Cocktail Glasses"/>
    <s v="Amherst"/>
    <s v="Erie County"/>
    <s v="NY"/>
    <x v="0"/>
    <s v="Town"/>
    <n v="43.01164"/>
    <n v="-78.757149999999996"/>
    <n v="125109"/>
    <n v="49558"/>
    <n v="68294"/>
    <s v="America/New York"/>
    <s v="Northeast"/>
    <s v="Frank Brown"/>
  </r>
  <r>
    <s v="SO - 0001972"/>
    <s v="Online"/>
    <s v="WARE-UHY1004"/>
    <d v="2018-10-27T00:00:00"/>
    <d v="2019-01-04T00:00:00"/>
    <n v="2"/>
    <d v="2019-01-24T00:00:00"/>
    <n v="20"/>
    <d v="2019-02-01T00:00:00"/>
    <n v="8"/>
    <n v="17"/>
    <n v="43"/>
    <n v="258"/>
    <n v="44"/>
    <n v="8"/>
    <n v="0.2"/>
    <n v="2304.8000000000002"/>
    <n v="1613.36"/>
    <n v="1843.84"/>
    <n v="14750.72"/>
    <n v="12906.88"/>
    <n v="1843.84"/>
    <s v="Exact-Rx, Corp"/>
    <s v="Pillows"/>
    <s v="Amherst"/>
    <s v="Erie County"/>
    <s v="NY"/>
    <x v="0"/>
    <s v="Town"/>
    <n v="43.01164"/>
    <n v="-78.757149999999996"/>
    <n v="125109"/>
    <n v="49558"/>
    <n v="68294"/>
    <s v="America/New York"/>
    <s v="Northeast"/>
    <s v="Frank Brown"/>
  </r>
  <r>
    <s v="SO - 0007817"/>
    <s v="Online"/>
    <s v="WARE-MKL1006"/>
    <d v="2020-09-26T00:00:00"/>
    <d v="2020-11-26T00:00:00"/>
    <n v="2"/>
    <d v="2020-11-28T00:00:00"/>
    <n v="2"/>
    <d v="2020-12-05T00:00:00"/>
    <n v="7"/>
    <n v="17"/>
    <n v="31"/>
    <n v="341"/>
    <n v="45"/>
    <n v="1"/>
    <n v="7.4999999999999997E-2"/>
    <n v="174.2"/>
    <n v="83.616"/>
    <n v="161.13499999999999"/>
    <n v="161.13499999999999"/>
    <n v="83.616"/>
    <n v="77.51900000000002"/>
    <s v="Uriel Group"/>
    <s v="Home Fragranc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Frank Brown"/>
  </r>
  <r>
    <s v="SO - 0008021"/>
    <s v="Online"/>
    <s v="WARE-UHY1004"/>
    <d v="2020-09-26T00:00:00"/>
    <d v="2020-12-22T00:00:00"/>
    <n v="2"/>
    <d v="2021-01-02T00:00:00"/>
    <n v="11"/>
    <d v="2021-01-09T00:00:00"/>
    <n v="7"/>
    <n v="17"/>
    <n v="35"/>
    <n v="230"/>
    <n v="39"/>
    <n v="8"/>
    <n v="0.15"/>
    <n v="864.30000000000007"/>
    <n v="708.726"/>
    <n v="734.65500000000009"/>
    <n v="5877.2400000000007"/>
    <n v="5669.808"/>
    <n v="207.4320000000007"/>
    <s v="Amylin Group"/>
    <s v="Floor Lamp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Frank Brown"/>
  </r>
  <r>
    <s v="SO - 0006244"/>
    <s v="Online"/>
    <s v="WARE-NBV1002"/>
    <d v="2020-03-10T00:00:00"/>
    <d v="2020-05-29T00:00:00"/>
    <n v="2"/>
    <d v="2020-06-16T00:00:00"/>
    <n v="18"/>
    <d v="2020-06-21T00:00:00"/>
    <n v="5"/>
    <n v="17"/>
    <n v="41"/>
    <n v="83"/>
    <n v="33"/>
    <n v="1"/>
    <n v="0.05"/>
    <n v="3832.4"/>
    <n v="1647.932"/>
    <n v="3640.78"/>
    <n v="3640.78"/>
    <n v="1647.932"/>
    <n v="1992.848"/>
    <s v="Weimei Corp"/>
    <s v="Outdoor Decor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Frank Brown"/>
  </r>
  <r>
    <s v="SO - 0003516"/>
    <s v="Online"/>
    <s v="WARE-NBV1002"/>
    <d v="2019-05-15T00:00:00"/>
    <d v="2019-07-06T00:00:00"/>
    <n v="1"/>
    <d v="2019-08-02T00:00:00"/>
    <n v="27"/>
    <d v="2019-08-12T00:00:00"/>
    <n v="10"/>
    <n v="17"/>
    <n v="42"/>
    <n v="83"/>
    <n v="26"/>
    <n v="8"/>
    <n v="0.4"/>
    <n v="1085.4000000000001"/>
    <n v="434.16000000000008"/>
    <n v="651.24"/>
    <n v="5209.92"/>
    <n v="3473.2800000000011"/>
    <n v="1736.639999999999"/>
    <s v="Llorens Ltd"/>
    <s v="Candl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Frank Brown"/>
  </r>
  <r>
    <s v="SO - 0005079"/>
    <s v="Online"/>
    <s v="WARE-NBV1002"/>
    <d v="2019-08-23T00:00:00"/>
    <d v="2020-01-12T00:00:00"/>
    <n v="4"/>
    <d v="2020-01-20T00:00:00"/>
    <n v="8"/>
    <d v="2020-01-21T00:00:00"/>
    <n v="1"/>
    <n v="17"/>
    <n v="40"/>
    <n v="83"/>
    <n v="46"/>
    <n v="5"/>
    <n v="0.1"/>
    <n v="3825.7"/>
    <n v="3137.0740000000001"/>
    <n v="3443.13"/>
    <n v="17215.650000000001"/>
    <n v="15685.37"/>
    <n v="1530.2800000000011"/>
    <s v="Select "/>
    <s v="Sculpture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Frank Brown"/>
  </r>
  <r>
    <s v="SO - 0006102"/>
    <s v="Online"/>
    <s v="WARE-PUJ1005"/>
    <d v="2020-03-10T00:00:00"/>
    <d v="2020-05-14T00:00:00"/>
    <n v="2"/>
    <d v="2020-05-30T00:00:00"/>
    <n v="16"/>
    <d v="2020-06-03T00:00:00"/>
    <n v="4"/>
    <n v="17"/>
    <n v="23"/>
    <n v="284"/>
    <n v="44"/>
    <n v="8"/>
    <n v="0.05"/>
    <n v="911.2"/>
    <n v="747.18399999999997"/>
    <n v="865.6400000000001"/>
    <n v="6925.1200000000008"/>
    <n v="5977.4719999999998"/>
    <n v="947.64800000000105"/>
    <s v="E. Ltd"/>
    <s v="Pillow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Frank Brown"/>
  </r>
  <r>
    <s v="SO - 0005692"/>
    <s v="Online"/>
    <s v="WARE-NMK1003"/>
    <d v="2019-12-01T00:00:00"/>
    <d v="2020-03-25T00:00:00"/>
    <n v="3"/>
    <d v="2020-03-28T00:00:00"/>
    <n v="3"/>
    <d v="2020-04-04T00:00:00"/>
    <n v="7"/>
    <n v="17"/>
    <n v="32"/>
    <n v="183"/>
    <n v="31"/>
    <n v="8"/>
    <n v="0.2"/>
    <n v="3504.1"/>
    <n v="2417.8290000000002"/>
    <n v="2803.28"/>
    <n v="22426.240000000002"/>
    <n v="19342.632000000001"/>
    <n v="3083.6080000000002"/>
    <s v="OHTA'S Corp"/>
    <s v="Candlehold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Frank Brown"/>
  </r>
  <r>
    <s v="SO - 0003212"/>
    <s v="Online"/>
    <s v="WARE-UHY1004"/>
    <d v="2019-02-04T00:00:00"/>
    <d v="2019-05-30T00:00:00"/>
    <n v="3"/>
    <d v="2019-06-17T00:00:00"/>
    <n v="18"/>
    <d v="2019-06-21T00:00:00"/>
    <n v="4"/>
    <n v="17"/>
    <n v="50"/>
    <n v="254"/>
    <n v="6"/>
    <n v="2"/>
    <n v="0.05"/>
    <n v="227.8"/>
    <n v="109.34399999999999"/>
    <n v="216.41"/>
    <n v="432.82000000000011"/>
    <n v="218.68799999999999"/>
    <n v="214.13200000000001"/>
    <s v="Sundial "/>
    <s v="Computers"/>
    <s v="Paradise"/>
    <s v="Clark County"/>
    <s v="NV"/>
    <x v="10"/>
    <s v="CDP"/>
    <n v="36.097189999999998"/>
    <n v="-115.14666"/>
    <n v="223182"/>
    <n v="88401"/>
    <n v="43911"/>
    <s v="America/Los Angeles"/>
    <s v="West"/>
    <s v="Frank Brown"/>
  </r>
  <r>
    <s v="SO - 0002045"/>
    <s v="Online"/>
    <s v="WARE-NMK1003"/>
    <d v="2018-07-19T00:00:00"/>
    <d v="2019-01-10T00:00:00"/>
    <n v="5"/>
    <d v="2019-01-29T00:00:00"/>
    <n v="19"/>
    <d v="2019-02-04T00:00:00"/>
    <n v="6"/>
    <n v="17"/>
    <n v="38"/>
    <n v="138"/>
    <n v="31"/>
    <n v="1"/>
    <n v="0.2"/>
    <n v="2324.9"/>
    <n v="1464.6869999999999"/>
    <n v="1859.92"/>
    <n v="1859.92"/>
    <n v="1464.6869999999999"/>
    <n v="395.23299999999989"/>
    <s v="Ascend Ltd"/>
    <s v="Candleholder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Frank Brown"/>
  </r>
  <r>
    <s v="SO - 0006016"/>
    <s v="Online"/>
    <s v="WARE-NMK1003"/>
    <d v="2020-03-10T00:00:00"/>
    <d v="2020-05-01T00:00:00"/>
    <n v="1"/>
    <d v="2020-05-15T00:00:00"/>
    <n v="14"/>
    <d v="2020-05-17T00:00:00"/>
    <n v="2"/>
    <n v="17"/>
    <n v="31"/>
    <n v="88"/>
    <n v="17"/>
    <n v="6"/>
    <n v="7.4999999999999997E-2"/>
    <n v="884.4"/>
    <n v="442.2"/>
    <n v="818.06999999999994"/>
    <n v="4908.42"/>
    <n v="2653.2"/>
    <n v="2255.2199999999998"/>
    <s v="Uriel Group"/>
    <s v="Furniture Cushion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Frank Brown"/>
  </r>
  <r>
    <s v="SO - 0004852"/>
    <s v="Online"/>
    <s v="WARE-PUJ1005"/>
    <d v="2019-08-23T00:00:00"/>
    <d v="2019-12-17T00:00:00"/>
    <n v="3"/>
    <d v="2019-12-23T00:00:00"/>
    <n v="6"/>
    <d v="2020-01-01T00:00:00"/>
    <n v="9"/>
    <n v="17"/>
    <n v="45"/>
    <n v="298"/>
    <n v="14"/>
    <n v="4"/>
    <n v="7.4999999999999997E-2"/>
    <n v="1681.7"/>
    <n v="1378.9939999999999"/>
    <n v="1555.5725"/>
    <n v="6222.29"/>
    <n v="5515.9759999999997"/>
    <n v="706.31400000000031"/>
    <s v="Nipro "/>
    <s v="Mirror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Frank Brown"/>
  </r>
  <r>
    <s v="SO - 0005139"/>
    <s v="Online"/>
    <s v="WARE-PUJ1005"/>
    <d v="2019-08-23T00:00:00"/>
    <d v="2020-01-19T00:00:00"/>
    <n v="4"/>
    <d v="2020-01-22T00:00:00"/>
    <n v="3"/>
    <d v="2020-01-31T00:00:00"/>
    <n v="9"/>
    <n v="17"/>
    <n v="5"/>
    <n v="298"/>
    <n v="6"/>
    <n v="8"/>
    <n v="0.15"/>
    <n v="1132.3"/>
    <n v="600.11900000000003"/>
    <n v="962.45499999999993"/>
    <n v="7699.6399999999994"/>
    <n v="4800.9520000000002"/>
    <n v="2898.6879999999992"/>
    <s v="Procter Corp"/>
    <s v="Computers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Frank Brown"/>
  </r>
  <r>
    <s v="SO - 0002857"/>
    <s v="Online"/>
    <s v="WARE-XYS1001"/>
    <d v="2018-10-27T00:00:00"/>
    <d v="2019-04-21T00:00:00"/>
    <n v="5"/>
    <d v="2019-04-24T00:00:00"/>
    <n v="3"/>
    <d v="2019-05-01T00:00:00"/>
    <n v="7"/>
    <n v="17"/>
    <n v="41"/>
    <n v="29"/>
    <n v="4"/>
    <n v="1"/>
    <n v="0.05"/>
    <n v="5433.7"/>
    <n v="3205.8829999999998"/>
    <n v="5162.0149999999994"/>
    <n v="5162.0149999999994"/>
    <n v="3205.8829999999998"/>
    <n v="1956.1320000000001"/>
    <s v="Weimei Corp"/>
    <s v="Servewa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Frank Brown"/>
  </r>
  <r>
    <s v="SO - 000459"/>
    <s v="Online"/>
    <s v="WARE-XYS1001"/>
    <d v="2018-04-10T00:00:00"/>
    <d v="2018-07-12T00:00:00"/>
    <n v="3"/>
    <d v="2018-07-24T00:00:00"/>
    <n v="12"/>
    <d v="2018-07-31T00:00:00"/>
    <n v="7"/>
    <n v="17"/>
    <n v="26"/>
    <n v="29"/>
    <n v="16"/>
    <n v="3"/>
    <n v="0.05"/>
    <n v="5875.9000000000005"/>
    <n v="4289.4070000000002"/>
    <n v="5582.1049999999996"/>
    <n v="16746.314999999999"/>
    <n v="12868.221"/>
    <n v="3878.094000000001"/>
    <s v="Mylan Corp"/>
    <s v="Stemwa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Frank Brown"/>
  </r>
  <r>
    <s v="SO - 0004274"/>
    <s v="Online"/>
    <s v="WARE-XYS1001"/>
    <d v="2019-08-23T00:00:00"/>
    <d v="2019-10-08T00:00:00"/>
    <n v="1"/>
    <d v="2019-10-29T00:00:00"/>
    <n v="21"/>
    <d v="2019-11-03T00:00:00"/>
    <n v="5"/>
    <n v="17"/>
    <n v="32"/>
    <n v="42"/>
    <n v="12"/>
    <n v="7"/>
    <n v="0.05"/>
    <n v="1929.6"/>
    <n v="1003.3920000000001"/>
    <n v="1833.12"/>
    <n v="12831.84"/>
    <n v="7023.7440000000006"/>
    <n v="5808.0959999999995"/>
    <s v="OHTA'S Corp"/>
    <s v="Dining Furnitu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Frank Brown"/>
  </r>
  <r>
    <s v="SO - 0004447"/>
    <s v="Online"/>
    <s v="WARE-XYS1001"/>
    <d v="2019-08-23T00:00:00"/>
    <d v="2019-10-30T00:00:00"/>
    <n v="2"/>
    <d v="2019-11-16T00:00:00"/>
    <n v="17"/>
    <d v="2019-11-19T00:00:00"/>
    <n v="3"/>
    <n v="17"/>
    <n v="13"/>
    <n v="42"/>
    <n v="22"/>
    <n v="7"/>
    <n v="0.1"/>
    <n v="1005"/>
    <n v="623.1"/>
    <n v="904.5"/>
    <n v="6331.5"/>
    <n v="4361.7"/>
    <n v="1969.8"/>
    <s v="Ole Group"/>
    <s v="Wine Storag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Frank Brown"/>
  </r>
  <r>
    <s v="SO - 0001847"/>
    <s v="Online"/>
    <s v="WARE-XYS1001"/>
    <d v="2018-10-27T00:00:00"/>
    <d v="2018-12-23T00:00:00"/>
    <n v="1"/>
    <d v="2019-01-03T00:00:00"/>
    <n v="11"/>
    <d v="2019-01-09T00:00:00"/>
    <n v="6"/>
    <n v="17"/>
    <n v="46"/>
    <n v="42"/>
    <n v="20"/>
    <n v="5"/>
    <n v="0.05"/>
    <n v="1038.5"/>
    <n v="716.56499999999994"/>
    <n v="986.57500000000005"/>
    <n v="4932.875"/>
    <n v="3582.8249999999998"/>
    <n v="1350.05"/>
    <s v="U.S. Ltd"/>
    <s v="Bar Tool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Frank Brown"/>
  </r>
  <r>
    <s v="SO - 0001096"/>
    <s v="Online"/>
    <s v="WARE-PUJ1005"/>
    <d v="2018-04-10T00:00:00"/>
    <d v="2018-09-24T00:00:00"/>
    <n v="5"/>
    <d v="2018-10-20T00:00:00"/>
    <n v="26"/>
    <d v="2018-10-25T00:00:00"/>
    <n v="5"/>
    <n v="17"/>
    <n v="30"/>
    <n v="271"/>
    <n v="3"/>
    <n v="2"/>
    <n v="0.05"/>
    <n v="2465.6"/>
    <n v="1380.7360000000001"/>
    <n v="2342.3200000000002"/>
    <n v="4684.6399999999994"/>
    <n v="2761.4720000000002"/>
    <n v="1923.167999999999"/>
    <s v="S.S.S. Group"/>
    <s v="Table Lamp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Frank Brown"/>
  </r>
  <r>
    <s v="SO - 0005172"/>
    <s v="Online"/>
    <s v="WARE-NBV1002"/>
    <d v="2019-08-23T00:00:00"/>
    <d v="2020-01-22T00:00:00"/>
    <n v="4"/>
    <d v="2020-02-02T00:00:00"/>
    <n v="11"/>
    <d v="2020-02-03T00:00:00"/>
    <n v="1"/>
    <n v="17"/>
    <n v="5"/>
    <n v="81"/>
    <n v="37"/>
    <n v="4"/>
    <n v="0.05"/>
    <n v="1340"/>
    <n v="978.19999999999993"/>
    <n v="1273"/>
    <n v="5092"/>
    <n v="3912.8"/>
    <n v="1179.2"/>
    <s v="Procter Corp"/>
    <s v="Platter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Frank Brown"/>
  </r>
  <r>
    <s v="SO - 0003133"/>
    <s v="Online"/>
    <s v="WARE-NBV1002"/>
    <d v="2019-02-04T00:00:00"/>
    <d v="2019-05-22T00:00:00"/>
    <n v="3"/>
    <d v="2019-06-09T00:00:00"/>
    <n v="18"/>
    <d v="2019-06-14T00:00:00"/>
    <n v="5"/>
    <n v="17"/>
    <n v="29"/>
    <n v="81"/>
    <n v="47"/>
    <n v="3"/>
    <n v="0.05"/>
    <n v="3946.3"/>
    <n v="2999.1880000000001"/>
    <n v="3748.9850000000001"/>
    <n v="11246.955"/>
    <n v="8997.5640000000003"/>
    <n v="2249.3910000000001"/>
    <s v="Apotheca, Ltd"/>
    <s v="Audio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Frank Brown"/>
  </r>
  <r>
    <s v="SO - 000871"/>
    <s v="Online"/>
    <s v="WARE-NBV1002"/>
    <d v="2018-04-10T00:00:00"/>
    <d v="2018-08-27T00:00:00"/>
    <n v="4"/>
    <d v="2018-09-21T00:00:00"/>
    <n v="25"/>
    <d v="2018-09-30T00:00:00"/>
    <n v="9"/>
    <n v="17"/>
    <n v="49"/>
    <n v="81"/>
    <n v="23"/>
    <n v="8"/>
    <n v="0.15"/>
    <n v="3953"/>
    <n v="2450.86"/>
    <n v="3360.05"/>
    <n v="26880.400000000001"/>
    <n v="19606.88"/>
    <n v="7273.52"/>
    <s v="Bare "/>
    <s v="Accessori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Frank Brown"/>
  </r>
  <r>
    <s v="SO - 0004361"/>
    <s v="Online"/>
    <s v="WARE-NBV1002"/>
    <d v="2019-05-15T00:00:00"/>
    <d v="2019-10-19T00:00:00"/>
    <n v="5"/>
    <d v="2019-11-05T00:00:00"/>
    <n v="17"/>
    <d v="2019-11-14T00:00:00"/>
    <n v="9"/>
    <n v="17"/>
    <n v="26"/>
    <n v="81"/>
    <n v="45"/>
    <n v="1"/>
    <n v="0.1"/>
    <n v="2519.1999999999998"/>
    <n v="1964.9760000000001"/>
    <n v="2267.2800000000002"/>
    <n v="2267.2800000000002"/>
    <n v="1964.9760000000001"/>
    <n v="302.30399999999992"/>
    <s v="Mylan Corp"/>
    <s v="Home Fragranc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Frank Brown"/>
  </r>
  <r>
    <s v="SO - 0007167"/>
    <s v="Online"/>
    <s v="WARE-NMK1003"/>
    <d v="2020-06-18T00:00:00"/>
    <d v="2020-09-15T00:00:00"/>
    <n v="2"/>
    <d v="2020-09-21T00:00:00"/>
    <n v="6"/>
    <d v="2020-09-29T00:00:00"/>
    <n v="8"/>
    <n v="17"/>
    <n v="48"/>
    <n v="104"/>
    <n v="44"/>
    <n v="3"/>
    <n v="0.3"/>
    <n v="1065.3"/>
    <n v="681.79200000000003"/>
    <n v="745.71"/>
    <n v="2237.13"/>
    <n v="2045.376"/>
    <n v="191.75399999999991"/>
    <s v="Fenwal, Corp"/>
    <s v="Pillow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Frank Brown"/>
  </r>
  <r>
    <s v="SO - 0007406"/>
    <s v="Online"/>
    <s v="WARE-XYS1001"/>
    <d v="2020-06-18T00:00:00"/>
    <d v="2020-10-11T00:00:00"/>
    <n v="3"/>
    <d v="2020-11-05T00:00:00"/>
    <n v="25"/>
    <d v="2020-11-14T00:00:00"/>
    <n v="9"/>
    <n v="17"/>
    <n v="8"/>
    <n v="24"/>
    <n v="33"/>
    <n v="4"/>
    <n v="0.05"/>
    <n v="1708.5"/>
    <n v="1008.015"/>
    <n v="1623.075"/>
    <n v="6492.3"/>
    <n v="4032.06"/>
    <n v="2460.2399999999998"/>
    <s v="Medsep Group"/>
    <s v="Outdoor Decor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Frank Brown"/>
  </r>
  <r>
    <s v="SO - 0007021"/>
    <s v="Online"/>
    <s v="WARE-NMK1003"/>
    <d v="2020-06-18T00:00:00"/>
    <d v="2020-08-29T00:00:00"/>
    <n v="2"/>
    <d v="2020-09-24T00:00:00"/>
    <n v="26"/>
    <d v="2020-09-28T00:00:00"/>
    <n v="4"/>
    <n v="17"/>
    <n v="46"/>
    <n v="143"/>
    <n v="41"/>
    <n v="4"/>
    <n v="0.05"/>
    <n v="214.4"/>
    <n v="141.50399999999999"/>
    <n v="203.68"/>
    <n v="814.72"/>
    <n v="566.01600000000008"/>
    <n v="248.70400000000001"/>
    <s v="U.S. Ltd"/>
    <s v="Collectibl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Frank Brown"/>
  </r>
  <r>
    <s v="SO - 0004406"/>
    <s v="Online"/>
    <s v="WARE-NMK1003"/>
    <d v="2019-05-15T00:00:00"/>
    <d v="2019-10-25T00:00:00"/>
    <n v="5"/>
    <d v="2019-11-10T00:00:00"/>
    <n v="16"/>
    <d v="2019-11-15T00:00:00"/>
    <n v="5"/>
    <n v="17"/>
    <n v="34"/>
    <n v="143"/>
    <n v="35"/>
    <n v="3"/>
    <n v="0.15"/>
    <n v="2398.6"/>
    <n v="1295.2439999999999"/>
    <n v="2038.81"/>
    <n v="6116.43"/>
    <n v="3885.732"/>
    <n v="2230.6979999999999"/>
    <s v="OUR Ltd"/>
    <s v="Table Linen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Frank Brown"/>
  </r>
  <r>
    <s v="SO - 0002499"/>
    <s v="Online"/>
    <s v="WARE-UHY1004"/>
    <d v="2018-10-27T00:00:00"/>
    <d v="2019-03-08T00:00:00"/>
    <n v="4"/>
    <d v="2019-03-28T00:00:00"/>
    <n v="20"/>
    <d v="2019-04-03T00:00:00"/>
    <n v="6"/>
    <n v="17"/>
    <n v="35"/>
    <n v="215"/>
    <n v="46"/>
    <n v="5"/>
    <n v="7.4999999999999997E-2"/>
    <n v="1092.0999999999999"/>
    <n v="917.36400000000003"/>
    <n v="1010.1925"/>
    <n v="5050.9625000000005"/>
    <n v="4586.82"/>
    <n v="464.14250000000078"/>
    <s v="Amylin Group"/>
    <s v="Sculptur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Frank Brown"/>
  </r>
  <r>
    <s v="SO - 0001799"/>
    <s v="Online"/>
    <s v="WARE-PUJ1005"/>
    <d v="2018-10-27T00:00:00"/>
    <d v="2018-12-19T00:00:00"/>
    <n v="1"/>
    <d v="2019-01-05T00:00:00"/>
    <n v="17"/>
    <d v="2019-01-06T00:00:00"/>
    <n v="1"/>
    <n v="17"/>
    <n v="8"/>
    <n v="274"/>
    <n v="30"/>
    <n v="1"/>
    <n v="0.05"/>
    <n v="1051.9000000000001"/>
    <n v="673.21600000000012"/>
    <n v="999.30500000000006"/>
    <n v="999.30500000000006"/>
    <n v="673.21600000000012"/>
    <n v="326.08899999999988"/>
    <s v="Medsep Group"/>
    <s v="Wall Covering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Frank Brown"/>
  </r>
  <r>
    <s v="SO - 0001378"/>
    <s v="Online"/>
    <s v="WARE-XYS1001"/>
    <d v="2018-07-19T00:00:00"/>
    <d v="2018-10-31T00:00:00"/>
    <n v="3"/>
    <d v="2018-11-07T00:00:00"/>
    <n v="7"/>
    <d v="2018-11-11T00:00:00"/>
    <n v="4"/>
    <n v="17"/>
    <n v="19"/>
    <n v="30"/>
    <n v="8"/>
    <n v="2"/>
    <n v="0.1"/>
    <n v="1728.6"/>
    <n v="1279.164"/>
    <n v="1555.74"/>
    <n v="3111.48"/>
    <n v="2558.328"/>
    <n v="553.1520000000005"/>
    <s v="Qualitest "/>
    <s v="Cocktail Glasses"/>
    <s v="El Cajon"/>
    <s v="San Diego County"/>
    <s v="CA"/>
    <x v="11"/>
    <s v="City"/>
    <n v="32.79477"/>
    <n v="-116.96253"/>
    <n v="103679"/>
    <n v="32564"/>
    <n v="45925"/>
    <s v="America/Los Angeles"/>
    <s v="West"/>
    <s v="Frank Brown"/>
  </r>
  <r>
    <s v="SO - 0001400"/>
    <s v="Online"/>
    <s v="WARE-MKL1006"/>
    <d v="2018-07-19T00:00:00"/>
    <d v="2018-11-02T00:00:00"/>
    <n v="3"/>
    <d v="2018-11-26T00:00:00"/>
    <n v="24"/>
    <d v="2018-11-27T00:00:00"/>
    <n v="1"/>
    <n v="17"/>
    <n v="48"/>
    <n v="363"/>
    <n v="38"/>
    <n v="8"/>
    <n v="0.1"/>
    <n v="221.1"/>
    <n v="183.51300000000001"/>
    <n v="198.99"/>
    <n v="1591.92"/>
    <n v="1468.104"/>
    <n v="123.8160000000003"/>
    <s v="Fenwal, Corp"/>
    <s v="Wardrobes"/>
    <s v="Tacoma"/>
    <s v="Pierce County"/>
    <s v="WA"/>
    <x v="25"/>
    <s v="City"/>
    <n v="47.252879999999998"/>
    <n v="-122.44429"/>
    <n v="207948"/>
    <n v="79026"/>
    <n v="52042"/>
    <s v="America/Los Angeles"/>
    <s v="West"/>
    <s v="Frank Brown"/>
  </r>
  <r>
    <s v="SO - 0003108"/>
    <s v="Online"/>
    <s v="WARE-XYS1001"/>
    <d v="2019-02-04T00:00:00"/>
    <d v="2019-05-19T00:00:00"/>
    <n v="3"/>
    <d v="2019-06-12T00:00:00"/>
    <n v="24"/>
    <d v="2019-06-22T00:00:00"/>
    <n v="10"/>
    <n v="17"/>
    <n v="5"/>
    <n v="44"/>
    <n v="12"/>
    <n v="3"/>
    <n v="0.15"/>
    <n v="1125.5999999999999"/>
    <n v="529.03200000000004"/>
    <n v="956.7600000000001"/>
    <n v="2870.28"/>
    <n v="1587.096"/>
    <n v="1283.184"/>
    <s v="Procter Corp"/>
    <s v="Dining Furniture"/>
    <s v="Irvine"/>
    <s v="Orange County"/>
    <s v="CA"/>
    <x v="11"/>
    <s v="City"/>
    <n v="33.669460000000001"/>
    <n v="-117.82311"/>
    <n v="256927"/>
    <n v="87235"/>
    <n v="92278"/>
    <s v="America/Los Angeles"/>
    <s v="West"/>
    <s v="Frank Brown"/>
  </r>
  <r>
    <s v="SO - 0004689"/>
    <s v="Online"/>
    <s v="WARE-UHY1004"/>
    <d v="2019-08-23T00:00:00"/>
    <d v="2019-11-28T00:00:00"/>
    <n v="3"/>
    <d v="2019-12-21T00:00:00"/>
    <n v="23"/>
    <d v="2019-12-24T00:00:00"/>
    <n v="3"/>
    <n v="17"/>
    <n v="36"/>
    <n v="248"/>
    <n v="37"/>
    <n v="3"/>
    <n v="0.1"/>
    <n v="6539.2"/>
    <n v="3138.8159999999998"/>
    <n v="5885.28"/>
    <n v="17655.84"/>
    <n v="9416.4480000000003"/>
    <n v="8239.3919999999998"/>
    <s v="O.E. Ltd"/>
    <s v="Platter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Frank Brown"/>
  </r>
  <r>
    <s v="SO - 0006902"/>
    <s v="Online"/>
    <s v="WARE-XYS1001"/>
    <d v="2020-06-18T00:00:00"/>
    <d v="2020-08-14T00:00:00"/>
    <n v="1"/>
    <d v="2020-09-10T00:00:00"/>
    <n v="27"/>
    <d v="2020-09-16T00:00:00"/>
    <n v="6"/>
    <n v="17"/>
    <n v="38"/>
    <n v="41"/>
    <n v="27"/>
    <n v="5"/>
    <n v="0.1"/>
    <n v="1005"/>
    <n v="592.94999999999993"/>
    <n v="904.5"/>
    <n v="4522.5"/>
    <n v="2964.75"/>
    <n v="1557.75"/>
    <s v="Ascend Ltd"/>
    <s v="Wreaths"/>
    <s v="Hayward"/>
    <s v="Alameda County"/>
    <s v="CA"/>
    <x v="11"/>
    <s v="City"/>
    <n v="37.668819999999997"/>
    <n v="-122.0808"/>
    <n v="158289"/>
    <n v="46713"/>
    <n v="65096"/>
    <s v="America/Los Angeles"/>
    <s v="West"/>
    <s v="Frank Brown"/>
  </r>
  <r>
    <s v="SO - 0004672"/>
    <s v="Online"/>
    <s v="WARE-XYS1001"/>
    <d v="2019-08-23T00:00:00"/>
    <d v="2019-11-26T00:00:00"/>
    <n v="3"/>
    <d v="2019-12-05T00:00:00"/>
    <n v="9"/>
    <d v="2019-12-10T00:00:00"/>
    <n v="5"/>
    <n v="17"/>
    <n v="29"/>
    <n v="41"/>
    <n v="30"/>
    <n v="8"/>
    <n v="0.15"/>
    <n v="1721.9"/>
    <n v="929.82600000000014"/>
    <n v="1463.615"/>
    <n v="11708.92"/>
    <n v="7438.6080000000011"/>
    <n v="4270.311999999999"/>
    <s v="Apotheca, Ltd"/>
    <s v="Wall Coverings"/>
    <s v="Hayward"/>
    <s v="Alameda County"/>
    <s v="CA"/>
    <x v="11"/>
    <s v="City"/>
    <n v="37.668819999999997"/>
    <n v="-122.0808"/>
    <n v="158289"/>
    <n v="46713"/>
    <n v="65096"/>
    <s v="America/Los Angeles"/>
    <s v="West"/>
    <s v="Frank Brown"/>
  </r>
  <r>
    <s v="SO - 0006141"/>
    <s v="Online"/>
    <s v="WARE-XYS1001"/>
    <d v="2019-12-01T00:00:00"/>
    <d v="2020-05-17T00:00:00"/>
    <n v="5"/>
    <d v="2020-06-11T00:00:00"/>
    <n v="25"/>
    <d v="2020-06-14T00:00:00"/>
    <n v="3"/>
    <n v="17"/>
    <n v="3"/>
    <n v="41"/>
    <n v="44"/>
    <n v="8"/>
    <n v="0.05"/>
    <n v="1098.8"/>
    <n v="560.38800000000003"/>
    <n v="1043.8599999999999"/>
    <n v="8350.8799999999992"/>
    <n v="4483.1040000000003"/>
    <n v="3867.7759999999989"/>
    <s v="Elorac, Corp"/>
    <s v="Pillows"/>
    <s v="Hayward"/>
    <s v="Alameda County"/>
    <s v="CA"/>
    <x v="11"/>
    <s v="City"/>
    <n v="37.668819999999997"/>
    <n v="-122.0808"/>
    <n v="158289"/>
    <n v="46713"/>
    <n v="65096"/>
    <s v="America/Los Angeles"/>
    <s v="West"/>
    <s v="Frank Brown"/>
  </r>
  <r>
    <s v="SO - 0007051"/>
    <s v="Online"/>
    <s v="WARE-MKL1006"/>
    <d v="2020-06-18T00:00:00"/>
    <d v="2020-09-01T00:00:00"/>
    <n v="2"/>
    <d v="2020-09-17T00:00:00"/>
    <n v="16"/>
    <d v="2020-09-24T00:00:00"/>
    <n v="7"/>
    <n v="17"/>
    <n v="28"/>
    <n v="342"/>
    <n v="41"/>
    <n v="4"/>
    <n v="0.15"/>
    <n v="1132.3"/>
    <n v="566.15"/>
    <n v="962.45499999999993"/>
    <n v="3849.82"/>
    <n v="2264.6"/>
    <n v="1585.22"/>
    <s v="Dharma Ltd"/>
    <s v="Collectible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Frank Brown"/>
  </r>
  <r>
    <s v="SO - 0002409"/>
    <s v="Online"/>
    <s v="WARE-XYS1001"/>
    <d v="2018-10-27T00:00:00"/>
    <d v="2019-02-22T00:00:00"/>
    <n v="3"/>
    <d v="2019-03-10T00:00:00"/>
    <n v="16"/>
    <d v="2019-03-19T00:00:00"/>
    <n v="9"/>
    <n v="17"/>
    <n v="6"/>
    <n v="6"/>
    <n v="21"/>
    <n v="4"/>
    <n v="7.4999999999999997E-2"/>
    <n v="1105.5"/>
    <n v="773.84999999999991"/>
    <n v="1022.5875"/>
    <n v="4090.35"/>
    <n v="3095.4"/>
    <n v="994.95000000000027"/>
    <s v="PEDIFIX, Corp"/>
    <s v="Floral"/>
    <s v="Chandler"/>
    <s v="Maricopa County"/>
    <s v="AZ"/>
    <x v="31"/>
    <s v="City"/>
    <n v="33.306159999999998"/>
    <n v="-111.84125"/>
    <n v="260828"/>
    <n v="88973"/>
    <n v="72695"/>
    <s v="America/Phoenix"/>
    <s v="West"/>
    <s v="Frank Brown"/>
  </r>
  <r>
    <s v="SO - 0005689"/>
    <s v="Online"/>
    <s v="WARE-XYS1001"/>
    <d v="2019-12-01T00:00:00"/>
    <d v="2020-03-24T00:00:00"/>
    <n v="3"/>
    <d v="2020-03-31T00:00:00"/>
    <n v="7"/>
    <d v="2020-04-07T00:00:00"/>
    <n v="7"/>
    <n v="17"/>
    <n v="1"/>
    <n v="6"/>
    <n v="28"/>
    <n v="1"/>
    <n v="0.05"/>
    <n v="1058.5999999999999"/>
    <n v="783.36400000000015"/>
    <n v="1005.67"/>
    <n v="1005.67"/>
    <n v="783.36400000000015"/>
    <n v="222.3059999999999"/>
    <s v="Avon Corp"/>
    <s v="Phones"/>
    <s v="Chandler"/>
    <s v="Maricopa County"/>
    <s v="AZ"/>
    <x v="31"/>
    <s v="City"/>
    <n v="33.306159999999998"/>
    <n v="-111.84125"/>
    <n v="260828"/>
    <n v="88973"/>
    <n v="72695"/>
    <s v="America/Phoenix"/>
    <s v="West"/>
    <s v="Frank Brown"/>
  </r>
  <r>
    <s v="SO - 0007067"/>
    <s v="Online"/>
    <s v="WARE-XYS1001"/>
    <d v="2020-06-18T00:00:00"/>
    <d v="2020-09-03T00:00:00"/>
    <n v="2"/>
    <d v="2020-09-14T00:00:00"/>
    <n v="11"/>
    <d v="2020-09-19T00:00:00"/>
    <n v="5"/>
    <n v="17"/>
    <n v="11"/>
    <n v="11"/>
    <n v="44"/>
    <n v="2"/>
    <n v="0.1"/>
    <n v="2592.9"/>
    <n v="1192.7339999999999"/>
    <n v="2333.61"/>
    <n v="4667.22"/>
    <n v="2385.4679999999998"/>
    <n v="2281.752"/>
    <s v="Apollo Ltd"/>
    <s v="Pillows"/>
    <s v="Phoenix"/>
    <s v="Maricopa County"/>
    <s v="AZ"/>
    <x v="31"/>
    <s v="City"/>
    <n v="33.44838"/>
    <n v="-112.07404"/>
    <n v="1563025"/>
    <n v="525610"/>
    <n v="47326"/>
    <s v="America/Phoenix"/>
    <s v="West"/>
    <s v="Frank Brown"/>
  </r>
  <r>
    <s v="SO - 0002783"/>
    <s v="Online"/>
    <s v="WARE-NMK1003"/>
    <d v="2018-10-27T00:00:00"/>
    <d v="2019-04-13T00:00:00"/>
    <n v="5"/>
    <d v="2019-05-02T00:00:00"/>
    <n v="19"/>
    <d v="2019-05-06T00:00:00"/>
    <n v="4"/>
    <n v="17"/>
    <n v="41"/>
    <n v="177"/>
    <n v="43"/>
    <n v="5"/>
    <n v="0.1"/>
    <n v="167.5"/>
    <n v="117.25"/>
    <n v="150.75"/>
    <n v="753.75"/>
    <n v="586.24999999999989"/>
    <n v="167.50000000000011"/>
    <s v="Weimei Corp"/>
    <s v="Festiv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Frank Brown"/>
  </r>
  <r>
    <s v="SO - 0003078"/>
    <s v="Online"/>
    <s v="WARE-NMK1003"/>
    <d v="2019-02-04T00:00:00"/>
    <d v="2019-05-14T00:00:00"/>
    <n v="3"/>
    <d v="2019-06-05T00:00:00"/>
    <n v="22"/>
    <d v="2019-06-07T00:00:00"/>
    <n v="2"/>
    <n v="17"/>
    <n v="26"/>
    <n v="89"/>
    <n v="43"/>
    <n v="6"/>
    <n v="0.05"/>
    <n v="797.30000000000007"/>
    <n v="645.8130000000001"/>
    <n v="757.43500000000006"/>
    <n v="4544.6100000000006"/>
    <n v="3874.8780000000011"/>
    <n v="669.73199999999997"/>
    <s v="Mylan Corp"/>
    <s v="Festive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Frank Brown"/>
  </r>
  <r>
    <s v="SO - 000526"/>
    <s v="Online"/>
    <s v="WARE-PUJ1005"/>
    <d v="2018-04-10T00:00:00"/>
    <d v="2018-07-21T00:00:00"/>
    <n v="3"/>
    <d v="2018-07-31T00:00:00"/>
    <n v="10"/>
    <d v="2018-08-04T00:00:00"/>
    <n v="4"/>
    <n v="17"/>
    <n v="21"/>
    <n v="321"/>
    <n v="2"/>
    <n v="7"/>
    <n v="7.4999999999999997E-2"/>
    <n v="1755.4"/>
    <n v="912.80800000000011"/>
    <n v="1623.7449999999999"/>
    <n v="11366.215"/>
    <n v="6389.6560000000009"/>
    <n v="4976.5589999999993"/>
    <s v="Ohio "/>
    <s v="Photo Frame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Frank Brown"/>
  </r>
  <r>
    <s v="SO - 0001028"/>
    <s v="Online"/>
    <s v="WARE-NMK1003"/>
    <d v="2018-04-10T00:00:00"/>
    <d v="2018-09-15T00:00:00"/>
    <n v="5"/>
    <d v="2018-10-12T00:00:00"/>
    <n v="27"/>
    <d v="2018-10-21T00:00:00"/>
    <n v="9"/>
    <n v="17"/>
    <n v="24"/>
    <n v="128"/>
    <n v="18"/>
    <n v="8"/>
    <n v="0.05"/>
    <n v="1118.9000000000001"/>
    <n v="637.77300000000002"/>
    <n v="1062.9549999999999"/>
    <n v="8503.6400000000012"/>
    <n v="5102.1840000000002"/>
    <n v="3401.456000000001"/>
    <s v="Burt's Corp"/>
    <s v="Basketball"/>
    <s v="Miramar"/>
    <s v="Broward County"/>
    <s v="FL"/>
    <x v="3"/>
    <s v="City"/>
    <n v="25.987310000000001"/>
    <n v="-80.23227"/>
    <n v="137132"/>
    <n v="38474"/>
    <n v="65282"/>
    <s v="America/New York"/>
    <s v="South"/>
    <s v="Frank Brown"/>
  </r>
  <r>
    <s v="SO - 0007728"/>
    <s v="Online"/>
    <s v="WARE-NMK1003"/>
    <d v="2020-09-26T00:00:00"/>
    <d v="2020-11-17T00:00:00"/>
    <n v="1"/>
    <d v="2020-11-21T00:00:00"/>
    <n v="4"/>
    <d v="2020-11-28T00:00:00"/>
    <n v="7"/>
    <n v="17"/>
    <n v="15"/>
    <n v="128"/>
    <n v="24"/>
    <n v="5"/>
    <n v="7.4999999999999997E-2"/>
    <n v="1112.2"/>
    <n v="533.85599999999999"/>
    <n v="1028.7850000000001"/>
    <n v="5143.9250000000002"/>
    <n v="2669.28"/>
    <n v="2474.645"/>
    <s v="Rochester Ltd"/>
    <s v="Wall Frames"/>
    <s v="Miramar"/>
    <s v="Broward County"/>
    <s v="FL"/>
    <x v="3"/>
    <s v="City"/>
    <n v="25.987310000000001"/>
    <n v="-80.23227"/>
    <n v="137132"/>
    <n v="38474"/>
    <n v="65282"/>
    <s v="America/New York"/>
    <s v="South"/>
    <s v="Frank Brown"/>
  </r>
  <r>
    <s v="SO - 0005831"/>
    <s v="Online"/>
    <s v="WARE-PUJ1005"/>
    <d v="2019-12-01T00:00:00"/>
    <d v="2020-04-10T00:00:00"/>
    <n v="4"/>
    <d v="2020-05-06T00:00:00"/>
    <n v="26"/>
    <d v="2020-05-07T00:00:00"/>
    <n v="1"/>
    <n v="17"/>
    <n v="14"/>
    <n v="317"/>
    <n v="3"/>
    <n v="6"/>
    <n v="0.1"/>
    <n v="268"/>
    <n v="176.88"/>
    <n v="241.2"/>
    <n v="1447.2"/>
    <n v="1061.28"/>
    <n v="385.91999999999979"/>
    <s v="Linde "/>
    <s v="Table Lamps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Frank Brown"/>
  </r>
  <r>
    <s v="SO - 0007730"/>
    <s v="Online"/>
    <s v="WARE-UHY1004"/>
    <d v="2020-09-26T00:00:00"/>
    <d v="2020-11-17T00:00:00"/>
    <n v="1"/>
    <d v="2020-12-01T00:00:00"/>
    <n v="14"/>
    <d v="2020-12-09T00:00:00"/>
    <n v="8"/>
    <n v="17"/>
    <n v="16"/>
    <n v="218"/>
    <n v="40"/>
    <n v="5"/>
    <n v="0.15"/>
    <n v="5601.2"/>
    <n v="4312.924"/>
    <n v="4761.0200000000004"/>
    <n v="23805.1"/>
    <n v="21564.62"/>
    <n v="2240.48"/>
    <s v="3LAB, Ltd"/>
    <s v="Rugs"/>
    <s v="Warren"/>
    <s v="Macomb County"/>
    <s v="MI"/>
    <x v="18"/>
    <s v="City"/>
    <n v="42.49982"/>
    <n v="-83.005489999999995"/>
    <n v="135358"/>
    <n v="53493"/>
    <n v="43523"/>
    <s v="America/Detroit"/>
    <s v="Midwest"/>
    <s v="Frank Brown"/>
  </r>
  <r>
    <s v="SO - 0007708"/>
    <s v="Online"/>
    <s v="WARE-NMK1003"/>
    <d v="2020-06-18T00:00:00"/>
    <d v="2020-11-15T00:00:00"/>
    <n v="4"/>
    <d v="2020-12-03T00:00:00"/>
    <n v="18"/>
    <d v="2020-12-11T00:00:00"/>
    <n v="8"/>
    <n v="17"/>
    <n v="25"/>
    <n v="163"/>
    <n v="37"/>
    <n v="6"/>
    <n v="7.4999999999999997E-2"/>
    <n v="5869.2"/>
    <n v="2347.6799999999998"/>
    <n v="5429.01"/>
    <n v="32574.06"/>
    <n v="14086.08"/>
    <n v="18487.98"/>
    <s v="Prasco Group"/>
    <s v="Platter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Frank Brown"/>
  </r>
  <r>
    <s v="SO - 0003038"/>
    <s v="Online"/>
    <s v="WARE-NMK1003"/>
    <d v="2019-02-04T00:00:00"/>
    <d v="2019-05-10T00:00:00"/>
    <n v="3"/>
    <d v="2019-05-31T00:00:00"/>
    <n v="21"/>
    <d v="2019-06-01T00:00:00"/>
    <n v="1"/>
    <n v="17"/>
    <n v="27"/>
    <n v="163"/>
    <n v="39"/>
    <n v="1"/>
    <n v="0.15"/>
    <n v="174.2"/>
    <n v="97.552000000000021"/>
    <n v="148.07"/>
    <n v="148.07"/>
    <n v="97.552000000000021"/>
    <n v="50.518000000000001"/>
    <s v="Wuxi Group"/>
    <s v="Floor Lamp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Frank Brown"/>
  </r>
  <r>
    <s v="SO - 0005524"/>
    <s v="Online"/>
    <s v="WARE-NMK1003"/>
    <d v="2019-12-01T00:00:00"/>
    <d v="2020-03-03T00:00:00"/>
    <n v="3"/>
    <d v="2020-03-20T00:00:00"/>
    <n v="17"/>
    <d v="2020-03-29T00:00:00"/>
    <n v="9"/>
    <n v="17"/>
    <n v="42"/>
    <n v="120"/>
    <n v="12"/>
    <n v="4"/>
    <n v="7.4999999999999997E-2"/>
    <n v="3993.2"/>
    <n v="1637.212"/>
    <n v="3693.71"/>
    <n v="14774.84"/>
    <n v="6548.848"/>
    <n v="8225.9920000000002"/>
    <s v="Llorens Ltd"/>
    <s v="Dining Furniture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Frank Brown"/>
  </r>
  <r>
    <s v="SO - 0003241"/>
    <s v="Online"/>
    <s v="WARE-PUJ1005"/>
    <d v="2019-02-04T00:00:00"/>
    <d v="2019-06-02T00:00:00"/>
    <n v="3"/>
    <d v="2019-06-11T00:00:00"/>
    <n v="9"/>
    <d v="2019-06-16T00:00:00"/>
    <n v="5"/>
    <n v="17"/>
    <n v="49"/>
    <n v="316"/>
    <n v="2"/>
    <n v="7"/>
    <n v="0.1"/>
    <n v="1125.5999999999999"/>
    <n v="675.36"/>
    <n v="1013.04"/>
    <n v="7091.2800000000007"/>
    <n v="4727.5200000000004"/>
    <n v="2363.7600000000002"/>
    <s v="Bare "/>
    <s v="Photo Fram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Frank Brown"/>
  </r>
  <r>
    <s v="SO - 0005860"/>
    <s v="Online"/>
    <s v="WARE-UHY1004"/>
    <d v="2019-12-01T00:00:00"/>
    <d v="2020-04-13T00:00:00"/>
    <n v="4"/>
    <d v="2020-05-05T00:00:00"/>
    <n v="22"/>
    <d v="2020-05-07T00:00:00"/>
    <n v="2"/>
    <n v="17"/>
    <n v="36"/>
    <n v="260"/>
    <n v="32"/>
    <n v="7"/>
    <n v="0.2"/>
    <n v="241.2"/>
    <n v="161.60400000000001"/>
    <n v="192.96"/>
    <n v="1350.72"/>
    <n v="1131.2280000000001"/>
    <n v="219.49199999999999"/>
    <s v="O.E. Ltd"/>
    <s v="Vases"/>
    <s v="Brookhaven"/>
    <s v="Suffolk County"/>
    <s v="NY"/>
    <x v="0"/>
    <s v="Town"/>
    <n v="40.85745"/>
    <n v="-72.95984"/>
    <n v="489278"/>
    <n v="161116"/>
    <n v="87040"/>
    <s v="America/New York"/>
    <s v="Northeast"/>
    <s v="Frank Brown"/>
  </r>
  <r>
    <s v="SO - 0003683"/>
    <s v="Online"/>
    <s v="WARE-UHY1004"/>
    <d v="2019-05-15T00:00:00"/>
    <d v="2019-07-27T00:00:00"/>
    <n v="2"/>
    <d v="2019-08-07T00:00:00"/>
    <n v="11"/>
    <d v="2019-08-13T00:00:00"/>
    <n v="6"/>
    <n v="17"/>
    <n v="35"/>
    <n v="235"/>
    <n v="1"/>
    <n v="5"/>
    <n v="0.1"/>
    <n v="2592.9"/>
    <n v="2203.9650000000001"/>
    <n v="2333.61"/>
    <n v="11668.05"/>
    <n v="11019.825000000001"/>
    <n v="648.22500000000036"/>
    <s v="Amylin Group"/>
    <s v="Cookware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Frank Brown"/>
  </r>
  <r>
    <s v="SO - 0007405"/>
    <s v="Online"/>
    <s v="WARE-PUJ1005"/>
    <d v="2020-06-18T00:00:00"/>
    <d v="2020-10-11T00:00:00"/>
    <n v="3"/>
    <d v="2020-11-05T00:00:00"/>
    <n v="25"/>
    <d v="2020-11-15T00:00:00"/>
    <n v="10"/>
    <n v="17"/>
    <n v="45"/>
    <n v="299"/>
    <n v="2"/>
    <n v="6"/>
    <n v="0.15"/>
    <n v="891.1"/>
    <n v="623.77"/>
    <n v="757.43500000000006"/>
    <n v="4544.6100000000006"/>
    <n v="3742.62"/>
    <n v="801.99000000000069"/>
    <s v="Nipro "/>
    <s v="Photo Frame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Frank Brown"/>
  </r>
  <r>
    <s v="SO - 0005776"/>
    <s v="Online"/>
    <s v="WARE-UHY1004"/>
    <d v="2019-12-01T00:00:00"/>
    <d v="2020-04-03T00:00:00"/>
    <n v="4"/>
    <d v="2020-04-29T00:00:00"/>
    <n v="26"/>
    <d v="2020-05-01T00:00:00"/>
    <n v="2"/>
    <n v="17"/>
    <n v="37"/>
    <n v="236"/>
    <n v="3"/>
    <n v="6"/>
    <n v="0.05"/>
    <n v="1105.5"/>
    <n v="784.90499999999997"/>
    <n v="1050.2249999999999"/>
    <n v="6301.3499999999995"/>
    <n v="4709.43"/>
    <n v="1591.9199999999989"/>
    <s v="AuroMedics Corp"/>
    <s v="Table Lamp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Frank Brown"/>
  </r>
  <r>
    <s v="SO - 0007859"/>
    <s v="Online"/>
    <s v="WARE-PUJ1005"/>
    <d v="2020-09-26T00:00:00"/>
    <d v="2020-12-02T00:00:00"/>
    <n v="2"/>
    <d v="2020-12-06T00:00:00"/>
    <n v="4"/>
    <d v="2020-12-15T00:00:00"/>
    <n v="9"/>
    <n v="17"/>
    <n v="34"/>
    <n v="304"/>
    <n v="34"/>
    <n v="2"/>
    <n v="7.4999999999999997E-2"/>
    <n v="3979.8"/>
    <n v="2865.4560000000001"/>
    <n v="3681.3150000000001"/>
    <n v="7362.63"/>
    <n v="5730.9120000000003"/>
    <n v="1631.7180000000001"/>
    <s v="OUR Ltd"/>
    <s v="Bedroom Furniture"/>
    <s v="Memphis"/>
    <s v="Shelby County"/>
    <s v="TN"/>
    <x v="20"/>
    <s v="City"/>
    <n v="35.149529999999999"/>
    <n v="-90.04898"/>
    <n v="655770"/>
    <n v="249775"/>
    <n v="36445"/>
    <s v="America/Chicago"/>
    <s v="South"/>
    <s v="Frank Brown"/>
  </r>
  <r>
    <s v="SO - 0006812"/>
    <s v="Online"/>
    <s v="WARE-NBV1002"/>
    <d v="2020-06-18T00:00:00"/>
    <d v="2020-08-03T00:00:00"/>
    <n v="1"/>
    <d v="2020-08-23T00:00:00"/>
    <n v="20"/>
    <d v="2020-09-02T00:00:00"/>
    <n v="10"/>
    <n v="17"/>
    <n v="14"/>
    <n v="70"/>
    <n v="28"/>
    <n v="3"/>
    <n v="0.05"/>
    <n v="6023.3"/>
    <n v="3132.116"/>
    <n v="5722.1350000000002"/>
    <n v="17166.404999999999"/>
    <n v="9396.348"/>
    <n v="7770.0569999999989"/>
    <s v="Linde "/>
    <s v="Phon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Frank Brown"/>
  </r>
  <r>
    <s v="SO - 0007289"/>
    <s v="Online"/>
    <s v="WARE-UHY1004"/>
    <d v="2020-06-18T00:00:00"/>
    <d v="2020-09-28T00:00:00"/>
    <n v="3"/>
    <d v="2020-10-21T00:00:00"/>
    <n v="23"/>
    <d v="2020-10-29T00:00:00"/>
    <n v="8"/>
    <n v="17"/>
    <n v="33"/>
    <n v="219"/>
    <n v="23"/>
    <n v="2"/>
    <n v="0.05"/>
    <n v="3986.5"/>
    <n v="2989.875"/>
    <n v="3787.1750000000002"/>
    <n v="7574.35"/>
    <n v="5979.75"/>
    <n v="1594.6"/>
    <s v="Trigen "/>
    <s v="Accessori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Frank Brown"/>
  </r>
  <r>
    <s v="SO - 0003483"/>
    <s v="Online"/>
    <s v="WARE-UHY1004"/>
    <d v="2019-02-04T00:00:00"/>
    <d v="2019-07-02T00:00:00"/>
    <n v="4"/>
    <d v="2019-07-22T00:00:00"/>
    <n v="20"/>
    <d v="2019-07-30T00:00:00"/>
    <n v="8"/>
    <n v="17"/>
    <n v="3"/>
    <n v="219"/>
    <n v="38"/>
    <n v="2"/>
    <n v="0.15"/>
    <n v="2438.8000000000002"/>
    <n v="1341.34"/>
    <n v="2072.98"/>
    <n v="4145.96"/>
    <n v="2682.68"/>
    <n v="1463.28"/>
    <s v="Elorac, Corp"/>
    <s v="Wardrobe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Frank Brown"/>
  </r>
  <r>
    <s v="SO - 0004239"/>
    <s v="Online"/>
    <s v="WARE-NMK1003"/>
    <d v="2019-05-15T00:00:00"/>
    <d v="2019-10-03T00:00:00"/>
    <n v="4"/>
    <d v="2019-10-20T00:00:00"/>
    <n v="17"/>
    <d v="2019-10-24T00:00:00"/>
    <n v="4"/>
    <n v="17"/>
    <n v="7"/>
    <n v="115"/>
    <n v="22"/>
    <n v="2"/>
    <n v="7.4999999999999997E-2"/>
    <n v="3095.4"/>
    <n v="2166.7800000000002"/>
    <n v="2863.2449999999999"/>
    <n v="5726.49"/>
    <n v="4333.5599999999986"/>
    <n v="1392.93"/>
    <s v="New Ltd"/>
    <s v="Wine Storage"/>
    <s v="Cape Coral"/>
    <s v="Lee County"/>
    <s v="FL"/>
    <x v="3"/>
    <s v="City"/>
    <n v="26.562850000000001"/>
    <n v="-81.949529999999996"/>
    <n v="175229"/>
    <n v="58967"/>
    <n v="50536"/>
    <s v="America/New York"/>
    <s v="South"/>
    <s v="Frank Brown"/>
  </r>
  <r>
    <s v="SO - 0007264"/>
    <s v="Online"/>
    <s v="WARE-UHY1004"/>
    <d v="2020-06-18T00:00:00"/>
    <d v="2020-09-25T00:00:00"/>
    <n v="3"/>
    <d v="2020-10-11T00:00:00"/>
    <n v="16"/>
    <d v="2020-10-15T00:00:00"/>
    <n v="4"/>
    <n v="17"/>
    <n v="50"/>
    <n v="207"/>
    <n v="22"/>
    <n v="6"/>
    <n v="0.05"/>
    <n v="268"/>
    <n v="211.72"/>
    <n v="254.6"/>
    <n v="1527.6"/>
    <n v="1270.32"/>
    <n v="257.27999999999997"/>
    <s v="Sundial "/>
    <s v="Wine Storag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Frank Brown"/>
  </r>
  <r>
    <s v="SO - 000426"/>
    <s v="Online"/>
    <s v="WARE-PUJ1005"/>
    <d v="2018-04-10T00:00:00"/>
    <d v="2018-07-09T00:00:00"/>
    <n v="2"/>
    <d v="2018-07-27T00:00:00"/>
    <n v="18"/>
    <d v="2018-08-05T00:00:00"/>
    <n v="9"/>
    <n v="17"/>
    <n v="13"/>
    <n v="312"/>
    <n v="12"/>
    <n v="8"/>
    <n v="0.1"/>
    <n v="1165.8"/>
    <n v="582.9"/>
    <n v="1049.22"/>
    <n v="8393.76"/>
    <n v="4663.2"/>
    <n v="3730.56"/>
    <s v="Ole Group"/>
    <s v="Dining Furniture"/>
    <s v="Brownsville"/>
    <s v="Cameron County"/>
    <s v="TX"/>
    <x v="2"/>
    <s v="City"/>
    <n v="25.90175"/>
    <n v="-97.497479999999996"/>
    <n v="183887"/>
    <n v="51563"/>
    <n v="32894"/>
    <s v="America/Chicago"/>
    <s v="South"/>
    <s v="Frank Brown"/>
  </r>
  <r>
    <s v="SO - 000983"/>
    <s v="Online"/>
    <s v="WARE-NBV1002"/>
    <d v="2018-07-19T00:00:00"/>
    <d v="2018-09-11T00:00:00"/>
    <n v="1"/>
    <d v="2018-09-16T00:00:00"/>
    <n v="5"/>
    <d v="2018-09-24T00:00:00"/>
    <n v="8"/>
    <n v="17"/>
    <n v="4"/>
    <n v="76"/>
    <n v="12"/>
    <n v="7"/>
    <n v="0.2"/>
    <n v="5996.5"/>
    <n v="3597.9"/>
    <n v="4797.2"/>
    <n v="33580.400000000001"/>
    <n v="25185.3"/>
    <n v="8395.1000000000022"/>
    <s v="ETUDE Ltd"/>
    <s v="Dining Furniture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Frank Brown"/>
  </r>
  <r>
    <s v="SO - 0005040"/>
    <s v="Online"/>
    <s v="WARE-NBV1002"/>
    <d v="2019-08-23T00:00:00"/>
    <d v="2020-01-09T00:00:00"/>
    <n v="4"/>
    <d v="2020-01-23T00:00:00"/>
    <n v="14"/>
    <d v="2020-01-25T00:00:00"/>
    <n v="2"/>
    <n v="17"/>
    <n v="26"/>
    <n v="76"/>
    <n v="18"/>
    <n v="8"/>
    <n v="0.05"/>
    <n v="3932.9"/>
    <n v="1887.7919999999999"/>
    <n v="3736.2550000000001"/>
    <n v="29890.04"/>
    <n v="15102.335999999999"/>
    <n v="14787.704"/>
    <s v="Mylan Corp"/>
    <s v="Basketball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Frank Brown"/>
  </r>
  <r>
    <s v="SO - 0005255"/>
    <s v="Online"/>
    <s v="WARE-XYS1001"/>
    <d v="2019-08-23T00:00:00"/>
    <d v="2020-02-02T00:00:00"/>
    <n v="5"/>
    <d v="2020-02-27T00:00:00"/>
    <n v="25"/>
    <d v="2020-03-06T00:00:00"/>
    <n v="8"/>
    <n v="17"/>
    <n v="13"/>
    <n v="21"/>
    <n v="15"/>
    <n v="2"/>
    <n v="7.4999999999999997E-2"/>
    <n v="1929.6"/>
    <n v="1485.7919999999999"/>
    <n v="1784.88"/>
    <n v="3569.76"/>
    <n v="2971.5839999999998"/>
    <n v="598.17599999999993"/>
    <s v="Ole Group"/>
    <s v="Outdoor Furnitu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Frank Brown"/>
  </r>
  <r>
    <s v="SO - 0001342"/>
    <s v="Online"/>
    <s v="WARE-MKL1006"/>
    <d v="2018-07-19T00:00:00"/>
    <d v="2018-10-27T00:00:00"/>
    <n v="3"/>
    <d v="2018-11-15T00:00:00"/>
    <n v="19"/>
    <d v="2018-11-25T00:00:00"/>
    <n v="10"/>
    <n v="17"/>
    <n v="40"/>
    <n v="347"/>
    <n v="28"/>
    <n v="2"/>
    <n v="0.05"/>
    <n v="5380.1"/>
    <n v="4304.0800000000008"/>
    <n v="5111.0950000000003"/>
    <n v="10222.19"/>
    <n v="8608.1600000000017"/>
    <n v="1614.0299999999991"/>
    <s v="Select "/>
    <s v="Phones"/>
    <s v="West Jordan"/>
    <s v="Salt Lake County"/>
    <s v="UT"/>
    <x v="23"/>
    <s v="City"/>
    <n v="40.609670000000001"/>
    <n v="-111.9391"/>
    <n v="111946"/>
    <n v="31742"/>
    <n v="68442"/>
    <s v="America/Denver"/>
    <s v="West"/>
    <s v="Frank Brown"/>
  </r>
  <r>
    <s v="SO - 0006719"/>
    <s v="Online"/>
    <s v="WARE-UHY1004"/>
    <d v="2020-06-18T00:00:00"/>
    <d v="2020-07-22T00:00:00"/>
    <n v="1"/>
    <d v="2020-08-19T00:00:00"/>
    <n v="28"/>
    <d v="2020-08-25T00:00:00"/>
    <n v="6"/>
    <n v="17"/>
    <n v="5"/>
    <n v="226"/>
    <n v="23"/>
    <n v="7"/>
    <n v="7.4999999999999997E-2"/>
    <n v="1721.9"/>
    <n v="964.26400000000012"/>
    <n v="1592.7574999999999"/>
    <n v="11149.3025"/>
    <n v="6749.8480000000009"/>
    <n v="4399.4545000000007"/>
    <s v="Procter Corp"/>
    <s v="Accessorie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Frank Brown"/>
  </r>
  <r>
    <s v="SO - 000615"/>
    <s v="Online"/>
    <s v="WARE-UHY1004"/>
    <d v="2018-04-10T00:00:00"/>
    <d v="2018-07-31T00:00:00"/>
    <n v="3"/>
    <d v="2018-08-23T00:00:00"/>
    <n v="23"/>
    <d v="2018-09-02T00:00:00"/>
    <n v="10"/>
    <n v="17"/>
    <n v="29"/>
    <n v="226"/>
    <n v="17"/>
    <n v="2"/>
    <n v="0.2"/>
    <n v="1139"/>
    <n v="854.25"/>
    <n v="911.2"/>
    <n v="1822.4"/>
    <n v="1708.5"/>
    <n v="113.90000000000011"/>
    <s v="Apotheca, Ltd"/>
    <s v="Furniture Cushions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Frank Brown"/>
  </r>
  <r>
    <s v="SO - 0002810"/>
    <s v="Online"/>
    <s v="WARE-NMK1003"/>
    <d v="2019-02-04T00:00:00"/>
    <d v="2019-04-16T00:00:00"/>
    <n v="2"/>
    <d v="2019-05-08T00:00:00"/>
    <n v="22"/>
    <d v="2019-05-10T00:00:00"/>
    <n v="2"/>
    <n v="17"/>
    <n v="26"/>
    <n v="185"/>
    <n v="16"/>
    <n v="6"/>
    <n v="0.1"/>
    <n v="891.1"/>
    <n v="614.85899999999992"/>
    <n v="801.99"/>
    <n v="4811.9400000000014"/>
    <n v="3689.154"/>
    <n v="1122.786000000001"/>
    <s v="Mylan Corp"/>
    <s v="Stemwa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Frank Brown"/>
  </r>
  <r>
    <s v="SO - 0003498"/>
    <s v="Online"/>
    <s v="WARE-PUJ1005"/>
    <d v="2019-05-15T00:00:00"/>
    <d v="2019-07-03T00:00:00"/>
    <n v="1"/>
    <d v="2019-07-11T00:00:00"/>
    <n v="8"/>
    <d v="2019-07-15T00:00:00"/>
    <n v="4"/>
    <n v="17"/>
    <n v="38"/>
    <n v="326"/>
    <n v="12"/>
    <n v="5"/>
    <n v="7.4999999999999997E-2"/>
    <n v="978.2"/>
    <n v="498.88200000000001"/>
    <n v="904.83500000000004"/>
    <n v="4524.1750000000002"/>
    <n v="2494.41"/>
    <n v="2029.7650000000001"/>
    <s v="Ascend Ltd"/>
    <s v="Dining Furniture"/>
    <s v="Laredo"/>
    <s v="Webb County"/>
    <s v="TX"/>
    <x v="2"/>
    <s v="City"/>
    <n v="27.506409999999999"/>
    <n v="-99.507540000000006"/>
    <n v="255473"/>
    <n v="66308"/>
    <n v="39711"/>
    <s v="America/Chicago"/>
    <s v="South"/>
    <s v="Frank Brown"/>
  </r>
  <r>
    <s v="SO - 0003477"/>
    <s v="Online"/>
    <s v="WARE-PUJ1005"/>
    <d v="2019-02-04T00:00:00"/>
    <d v="2019-07-02T00:00:00"/>
    <n v="4"/>
    <d v="2019-07-05T00:00:00"/>
    <n v="3"/>
    <d v="2019-07-12T00:00:00"/>
    <n v="7"/>
    <n v="17"/>
    <n v="1"/>
    <n v="262"/>
    <n v="23"/>
    <n v="8"/>
    <n v="0.1"/>
    <n v="1092.0999999999999"/>
    <n v="633.41800000000001"/>
    <n v="982.8900000000001"/>
    <n v="7863.1200000000008"/>
    <n v="5067.3440000000001"/>
    <n v="2795.7760000000012"/>
    <s v="Avon Corp"/>
    <s v="Accessori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Frank Brown"/>
  </r>
  <r>
    <s v="SO - 0001498"/>
    <s v="Online"/>
    <s v="WARE-PUJ1005"/>
    <d v="2018-07-19T00:00:00"/>
    <d v="2018-11-14T00:00:00"/>
    <n v="3"/>
    <d v="2018-12-08T00:00:00"/>
    <n v="24"/>
    <d v="2018-12-16T00:00:00"/>
    <n v="8"/>
    <n v="17"/>
    <n v="40"/>
    <n v="262"/>
    <n v="28"/>
    <n v="3"/>
    <n v="0.1"/>
    <n v="2003.3"/>
    <n v="1522.508"/>
    <n v="1802.97"/>
    <n v="5408.91"/>
    <n v="4567.5240000000003"/>
    <n v="841.38599999999951"/>
    <s v="Select "/>
    <s v="Phon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Frank Brown"/>
  </r>
  <r>
    <s v="SO - 0001477"/>
    <s v="Online"/>
    <s v="WARE-XYS1001"/>
    <d v="2018-07-19T00:00:00"/>
    <d v="2018-11-11T00:00:00"/>
    <n v="3"/>
    <d v="2018-12-08T00:00:00"/>
    <n v="27"/>
    <d v="2018-12-10T00:00:00"/>
    <n v="2"/>
    <n v="17"/>
    <n v="31"/>
    <n v="28"/>
    <n v="31"/>
    <n v="3"/>
    <n v="0.1"/>
    <n v="1125.5999999999999"/>
    <n v="787.92000000000007"/>
    <n v="1013.04"/>
    <n v="3039.12"/>
    <n v="2363.7600000000002"/>
    <n v="675.36000000000013"/>
    <s v="Uriel Group"/>
    <s v="Candleholder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Frank Brown"/>
  </r>
  <r>
    <s v="SO - 0002512"/>
    <s v="Online"/>
    <s v="WARE-PUJ1005"/>
    <d v="2018-10-27T00:00:00"/>
    <d v="2019-03-09T00:00:00"/>
    <n v="4"/>
    <d v="2019-03-15T00:00:00"/>
    <n v="6"/>
    <d v="2019-03-18T00:00:00"/>
    <n v="3"/>
    <n v="17"/>
    <n v="22"/>
    <n v="276"/>
    <n v="10"/>
    <n v="5"/>
    <n v="0.05"/>
    <n v="1031.8"/>
    <n v="412.72"/>
    <n v="980.20999999999992"/>
    <n v="4901.0499999999993"/>
    <n v="2063.6"/>
    <n v="2837.4499999999989"/>
    <s v="Capweld "/>
    <s v="Blanket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Frank Brown"/>
  </r>
  <r>
    <s v="SO - 0005340"/>
    <s v="Online"/>
    <s v="WARE-PUJ1005"/>
    <d v="2019-12-01T00:00:00"/>
    <d v="2020-02-12T00:00:00"/>
    <n v="2"/>
    <d v="2020-03-09T00:00:00"/>
    <n v="26"/>
    <d v="2020-03-11T00:00:00"/>
    <n v="2"/>
    <n v="17"/>
    <n v="31"/>
    <n v="276"/>
    <n v="11"/>
    <n v="2"/>
    <n v="0.2"/>
    <n v="1165.8"/>
    <n v="781.08600000000001"/>
    <n v="932.64"/>
    <n v="1865.28"/>
    <n v="1562.172"/>
    <n v="303.10799999999989"/>
    <s v="Uriel Group"/>
    <s v="Ornament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Frank Brown"/>
  </r>
  <r>
    <s v="SO - 0002412"/>
    <s v="Online"/>
    <s v="WARE-NMK1003"/>
    <d v="2018-10-27T00:00:00"/>
    <d v="2019-02-22T00:00:00"/>
    <n v="3"/>
    <d v="2019-03-18T00:00:00"/>
    <n v="24"/>
    <d v="2019-03-19T00:00:00"/>
    <n v="1"/>
    <n v="17"/>
    <n v="31"/>
    <n v="179"/>
    <n v="27"/>
    <n v="2"/>
    <n v="0.15"/>
    <n v="1058.5999999999999"/>
    <n v="719.84800000000018"/>
    <n v="899.81000000000017"/>
    <n v="1799.62"/>
    <n v="1439.6959999999999"/>
    <n v="359.92399999999998"/>
    <s v="Uriel Group"/>
    <s v="Wreath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Frank Brown"/>
  </r>
  <r>
    <s v="SO - 0004993"/>
    <s v="Online"/>
    <s v="WARE-NMK1003"/>
    <d v="2019-08-23T00:00:00"/>
    <d v="2020-01-05T00:00:00"/>
    <n v="4"/>
    <d v="2020-01-26T00:00:00"/>
    <n v="21"/>
    <d v="2020-01-27T00:00:00"/>
    <n v="1"/>
    <n v="17"/>
    <n v="41"/>
    <n v="179"/>
    <n v="31"/>
    <n v="7"/>
    <n v="0.4"/>
    <n v="1105.5"/>
    <n v="718.57500000000005"/>
    <n v="663.3"/>
    <n v="4643.0999999999995"/>
    <n v="5030.0250000000005"/>
    <n v="-386.92500000000109"/>
    <s v="Weimei Corp"/>
    <s v="Candleholders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Frank Brown"/>
  </r>
  <r>
    <s v="SO - 0005400"/>
    <s v="Online"/>
    <s v="WARE-NBV1002"/>
    <d v="2019-12-01T00:00:00"/>
    <d v="2020-02-19T00:00:00"/>
    <n v="2"/>
    <d v="2020-03-03T00:00:00"/>
    <n v="13"/>
    <d v="2020-03-05T00:00:00"/>
    <n v="2"/>
    <n v="17"/>
    <n v="19"/>
    <n v="68"/>
    <n v="37"/>
    <n v="2"/>
    <n v="0.2"/>
    <n v="2914.5"/>
    <n v="2156.73"/>
    <n v="2331.6"/>
    <n v="4663.2"/>
    <n v="4313.46"/>
    <n v="349.73999999999978"/>
    <s v="Qualitest "/>
    <s v="Platter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Frank Brown"/>
  </r>
  <r>
    <s v="SO - 0003496"/>
    <s v="Online"/>
    <s v="WARE-NBV1002"/>
    <d v="2019-05-15T00:00:00"/>
    <d v="2019-07-03T00:00:00"/>
    <n v="1"/>
    <d v="2019-07-10T00:00:00"/>
    <n v="7"/>
    <d v="2019-07-18T00:00:00"/>
    <n v="8"/>
    <n v="17"/>
    <n v="5"/>
    <n v="68"/>
    <n v="9"/>
    <n v="3"/>
    <n v="0.1"/>
    <n v="187.6"/>
    <n v="99.427999999999997"/>
    <n v="168.84"/>
    <n v="506.52"/>
    <n v="298.28399999999999"/>
    <n v="208.23599999999999"/>
    <s v="Procter Corp"/>
    <s v="Baseball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Frank Brown"/>
  </r>
  <r>
    <s v="SO - 0003895"/>
    <s v="Online"/>
    <s v="WARE-NBV1002"/>
    <d v="2019-05-15T00:00:00"/>
    <d v="2019-08-20T00:00:00"/>
    <n v="3"/>
    <d v="2019-08-31T00:00:00"/>
    <n v="11"/>
    <d v="2019-09-04T00:00:00"/>
    <n v="4"/>
    <n v="17"/>
    <n v="35"/>
    <n v="63"/>
    <n v="18"/>
    <n v="6"/>
    <n v="7.4999999999999997E-2"/>
    <n v="1058.5999999999999"/>
    <n v="656.33200000000011"/>
    <n v="979.20500000000015"/>
    <n v="5875.2300000000014"/>
    <n v="3937.9920000000011"/>
    <n v="1937.238000000001"/>
    <s v="Amylin Group"/>
    <s v="Basketball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Frank Brown"/>
  </r>
  <r>
    <s v="SO - 0007062"/>
    <s v="Online"/>
    <s v="WARE-PUJ1005"/>
    <d v="2020-03-10T00:00:00"/>
    <d v="2020-09-02T00:00:00"/>
    <n v="5"/>
    <d v="2020-09-07T00:00:00"/>
    <n v="5"/>
    <d v="2020-09-16T00:00:00"/>
    <n v="9"/>
    <n v="17"/>
    <n v="22"/>
    <n v="327"/>
    <n v="24"/>
    <n v="2"/>
    <n v="7.4999999999999997E-2"/>
    <n v="5922.8"/>
    <n v="4205.1880000000001"/>
    <n v="5478.59"/>
    <n v="10957.18"/>
    <n v="8410.3760000000002"/>
    <n v="2546.8040000000001"/>
    <s v="Capweld "/>
    <s v="Wall Frame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Frank Brown"/>
  </r>
  <r>
    <s v="SO - 000247"/>
    <s v="Online"/>
    <s v="WARE-UHY1004"/>
    <d v="2018-04-10T00:00:00"/>
    <d v="2018-06-17T00:00:00"/>
    <n v="2"/>
    <d v="2018-07-08T00:00:00"/>
    <n v="21"/>
    <d v="2018-07-09T00:00:00"/>
    <n v="1"/>
    <n v="17"/>
    <n v="34"/>
    <n v="217"/>
    <n v="16"/>
    <n v="5"/>
    <n v="0.05"/>
    <n v="4020"/>
    <n v="2653.2"/>
    <n v="3819"/>
    <n v="19095"/>
    <n v="13266"/>
    <n v="5828.9999999999982"/>
    <s v="OUR Ltd"/>
    <s v="Stem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Frank Brown"/>
  </r>
  <r>
    <s v="SO - 0007060"/>
    <s v="Online"/>
    <s v="WARE-UHY1004"/>
    <d v="2020-06-18T00:00:00"/>
    <d v="2020-09-02T00:00:00"/>
    <n v="2"/>
    <d v="2020-09-29T00:00:00"/>
    <n v="27"/>
    <d v="2020-09-30T00:00:00"/>
    <n v="1"/>
    <n v="17"/>
    <n v="42"/>
    <n v="217"/>
    <n v="28"/>
    <n v="8"/>
    <n v="7.4999999999999997E-2"/>
    <n v="777.2"/>
    <n v="481.86399999999998"/>
    <n v="718.91000000000008"/>
    <n v="5751.2800000000007"/>
    <n v="3854.9119999999998"/>
    <n v="1896.3679999999999"/>
    <s v="Llorens Ltd"/>
    <s v="Phon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Frank Brown"/>
  </r>
  <r>
    <s v="SO - 0004681"/>
    <s v="Online"/>
    <s v="WARE-XYS1001"/>
    <d v="2019-08-23T00:00:00"/>
    <d v="2019-11-27T00:00:00"/>
    <n v="3"/>
    <d v="2019-12-08T00:00:00"/>
    <n v="11"/>
    <d v="2019-12-09T00:00:00"/>
    <n v="1"/>
    <n v="17"/>
    <n v="1"/>
    <n v="10"/>
    <n v="33"/>
    <n v="1"/>
    <n v="7.4999999999999997E-2"/>
    <n v="5045.1000000000004"/>
    <n v="3027.06"/>
    <n v="4666.7175000000007"/>
    <n v="4666.7175000000007"/>
    <n v="3027.06"/>
    <n v="1639.6575000000009"/>
    <s v="Avon Corp"/>
    <s v="Outdoor Decor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Frank Brown"/>
  </r>
  <r>
    <s v="SO - 0001920"/>
    <s v="Online"/>
    <s v="WARE-MKL1006"/>
    <d v="2018-07-19T00:00:00"/>
    <d v="2018-12-30T00:00:00"/>
    <n v="5"/>
    <d v="2019-01-04T00:00:00"/>
    <n v="5"/>
    <d v="2019-01-05T00:00:00"/>
    <n v="1"/>
    <n v="17"/>
    <n v="19"/>
    <n v="358"/>
    <n v="15"/>
    <n v="4"/>
    <n v="0.05"/>
    <n v="6224.3"/>
    <n v="3112.15"/>
    <n v="5913.085"/>
    <n v="23652.34"/>
    <n v="12448.6"/>
    <n v="11203.74"/>
    <s v="Qualitest "/>
    <s v="Outdoor Furniture"/>
    <s v="Everett"/>
    <s v="Snohomish County"/>
    <s v="WA"/>
    <x v="25"/>
    <s v="City"/>
    <n v="47.97898"/>
    <n v="-122.20208"/>
    <n v="108010"/>
    <n v="42079"/>
    <n v="49578"/>
    <s v="America/Los Angeles"/>
    <s v="West"/>
    <s v="Frank Brown"/>
  </r>
  <r>
    <s v="SO - 0007873"/>
    <s v="Online"/>
    <s v="WARE-MKL1006"/>
    <d v="2020-09-26T00:00:00"/>
    <d v="2020-12-05T00:00:00"/>
    <n v="2"/>
    <d v="2020-12-21T00:00:00"/>
    <n v="16"/>
    <d v="2020-12-23T00:00:00"/>
    <n v="2"/>
    <n v="17"/>
    <n v="48"/>
    <n v="351"/>
    <n v="42"/>
    <n v="8"/>
    <n v="0.3"/>
    <n v="3906.1"/>
    <n v="1718.684"/>
    <n v="2734.27"/>
    <n v="21874.16"/>
    <n v="13749.472"/>
    <n v="8124.6880000000001"/>
    <s v="Fenwal, Corp"/>
    <s v="Bean Bag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Frank Brown"/>
  </r>
  <r>
    <s v="SO - 000579"/>
    <s v="Online"/>
    <s v="WARE-NMK1003"/>
    <d v="2018-04-10T00:00:00"/>
    <d v="2018-07-25T00:00:00"/>
    <n v="3"/>
    <d v="2018-07-27T00:00:00"/>
    <n v="2"/>
    <d v="2018-08-04T00:00:00"/>
    <n v="8"/>
    <n v="17"/>
    <n v="31"/>
    <n v="150"/>
    <n v="12"/>
    <n v="6"/>
    <n v="0.1"/>
    <n v="1246.2"/>
    <n v="660.4860000000001"/>
    <n v="1121.58"/>
    <n v="6729.48"/>
    <n v="3962.9160000000011"/>
    <n v="2766.5639999999989"/>
    <s v="Uriel Group"/>
    <s v="Dining Furniture"/>
    <s v="Boise City"/>
    <s v="Ada County"/>
    <s v="ID"/>
    <x v="27"/>
    <s v="City"/>
    <n v="43.613500000000002"/>
    <n v="-116.20345"/>
    <n v="218281"/>
    <n v="86916"/>
    <n v="50323"/>
    <s v="America/Boise"/>
    <s v="West"/>
    <s v="Frank Brown"/>
  </r>
  <r>
    <s v="SO - 0007589"/>
    <s v="Online"/>
    <s v="WARE-MKL1006"/>
    <d v="2020-06-18T00:00:00"/>
    <d v="2020-11-01T00:00:00"/>
    <n v="4"/>
    <d v="2020-11-25T00:00:00"/>
    <n v="24"/>
    <d v="2020-11-30T00:00:00"/>
    <n v="5"/>
    <n v="17"/>
    <n v="14"/>
    <n v="330"/>
    <n v="27"/>
    <n v="2"/>
    <n v="0.1"/>
    <n v="234.5"/>
    <n v="157.11500000000001"/>
    <n v="211.05"/>
    <n v="422.1"/>
    <n v="314.23"/>
    <n v="107.87"/>
    <s v="Linde "/>
    <s v="Wreath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Frank Brown"/>
  </r>
  <r>
    <s v="SO - 0001880"/>
    <s v="Online"/>
    <s v="WARE-MKL1006"/>
    <d v="2018-07-19T00:00:00"/>
    <d v="2018-12-27T00:00:00"/>
    <n v="5"/>
    <d v="2019-01-12T00:00:00"/>
    <n v="16"/>
    <d v="2019-01-18T00:00:00"/>
    <n v="6"/>
    <n v="17"/>
    <n v="5"/>
    <n v="330"/>
    <n v="43"/>
    <n v="8"/>
    <n v="7.4999999999999997E-2"/>
    <n v="1876"/>
    <n v="1519.56"/>
    <n v="1735.3"/>
    <n v="13882.4"/>
    <n v="12156.48"/>
    <n v="1725.919999999998"/>
    <s v="Procter Corp"/>
    <s v="Festiv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Frank Brown"/>
  </r>
  <r>
    <s v="SO - 0006240"/>
    <s v="Online"/>
    <s v="WARE-NBV1002"/>
    <d v="2020-03-10T00:00:00"/>
    <d v="2020-05-29T00:00:00"/>
    <n v="2"/>
    <d v="2020-06-15T00:00:00"/>
    <n v="17"/>
    <d v="2020-06-17T00:00:00"/>
    <n v="2"/>
    <n v="17"/>
    <n v="49"/>
    <n v="82"/>
    <n v="8"/>
    <n v="2"/>
    <n v="0.1"/>
    <n v="2278"/>
    <n v="956.76"/>
    <n v="2050.1999999999998"/>
    <n v="4100.3999999999996"/>
    <n v="1913.52"/>
    <n v="2186.88"/>
    <s v="Bare "/>
    <s v="Cocktail Glass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Frank Brown"/>
  </r>
  <r>
    <s v="SO - 0005575"/>
    <s v="Online"/>
    <s v="WARE-NMK1003"/>
    <d v="2019-12-01T00:00:00"/>
    <d v="2020-03-09T00:00:00"/>
    <n v="3"/>
    <d v="2020-04-04T00:00:00"/>
    <n v="26"/>
    <d v="2020-04-06T00:00:00"/>
    <n v="2"/>
    <n v="17"/>
    <n v="38"/>
    <n v="116"/>
    <n v="20"/>
    <n v="6"/>
    <n v="0.4"/>
    <n v="1842.5"/>
    <n v="1068.6500000000001"/>
    <n v="1105.5"/>
    <n v="6633"/>
    <n v="6411.9"/>
    <n v="221.10000000000039"/>
    <s v="Ascend Ltd"/>
    <s v="Bar Tool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Frank Brown"/>
  </r>
  <r>
    <s v="SO - 0001402"/>
    <s v="Online"/>
    <s v="WARE-NBV1002"/>
    <d v="2018-07-19T00:00:00"/>
    <d v="2018-11-02T00:00:00"/>
    <n v="3"/>
    <d v="2018-11-06T00:00:00"/>
    <n v="4"/>
    <d v="2018-11-12T00:00:00"/>
    <n v="6"/>
    <n v="17"/>
    <n v="34"/>
    <n v="64"/>
    <n v="45"/>
    <n v="8"/>
    <n v="7.4999999999999997E-2"/>
    <n v="2264.6"/>
    <n v="1494.636"/>
    <n v="2094.7550000000001"/>
    <n v="16758.04"/>
    <n v="11957.088"/>
    <n v="4800.9520000000011"/>
    <s v="OUR Ltd"/>
    <s v="Home Fragranc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Frank Brown"/>
  </r>
  <r>
    <s v="SO - 000728"/>
    <s v="Online"/>
    <s v="WARE-NMK1003"/>
    <d v="2018-04-10T00:00:00"/>
    <d v="2018-08-12T00:00:00"/>
    <n v="4"/>
    <d v="2018-08-23T00:00:00"/>
    <n v="11"/>
    <d v="2018-08-29T00:00:00"/>
    <n v="6"/>
    <n v="17"/>
    <n v="21"/>
    <n v="125"/>
    <n v="30"/>
    <n v="7"/>
    <n v="7.4999999999999997E-2"/>
    <n v="1876"/>
    <n v="1500.8"/>
    <n v="1735.3"/>
    <n v="12147.1"/>
    <n v="10505.6"/>
    <n v="1641.499999999998"/>
    <s v="Ohio "/>
    <s v="Wall Covering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Frank Brown"/>
  </r>
  <r>
    <s v="SO - 000807"/>
    <s v="Online"/>
    <s v="WARE-NMK1003"/>
    <d v="2018-04-10T00:00:00"/>
    <d v="2018-08-20T00:00:00"/>
    <n v="4"/>
    <d v="2018-09-10T00:00:00"/>
    <n v="21"/>
    <d v="2018-09-16T00:00:00"/>
    <n v="6"/>
    <n v="17"/>
    <n v="29"/>
    <n v="173"/>
    <n v="29"/>
    <n v="8"/>
    <n v="7.4999999999999997E-2"/>
    <n v="998.30000000000007"/>
    <n v="439.25200000000001"/>
    <n v="923.42750000000001"/>
    <n v="7387.42"/>
    <n v="3514.0160000000001"/>
    <n v="3873.404"/>
    <s v="Apotheca, Ltd"/>
    <s v="Pendant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Frank Brown"/>
  </r>
  <r>
    <s v="SO - 0005440"/>
    <s v="Online"/>
    <s v="WARE-NMK1003"/>
    <d v="2019-12-01T00:00:00"/>
    <d v="2020-02-23T00:00:00"/>
    <n v="2"/>
    <d v="2020-02-28T00:00:00"/>
    <n v="5"/>
    <d v="2020-02-29T00:00:00"/>
    <n v="1"/>
    <n v="17"/>
    <n v="45"/>
    <n v="173"/>
    <n v="11"/>
    <n v="6"/>
    <n v="0.1"/>
    <n v="917.9"/>
    <n v="706.78300000000002"/>
    <n v="826.11"/>
    <n v="4956.66"/>
    <n v="4240.6980000000003"/>
    <n v="715.96199999999953"/>
    <s v="Nipro "/>
    <s v="Ornament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Frank Brown"/>
  </r>
  <r>
    <s v="SO - 0004521"/>
    <s v="Online"/>
    <s v="WARE-PUJ1005"/>
    <d v="2019-08-23T00:00:00"/>
    <d v="2019-11-10T00:00:00"/>
    <n v="2"/>
    <d v="2019-12-05T00:00:00"/>
    <n v="25"/>
    <d v="2019-12-13T00:00:00"/>
    <n v="8"/>
    <n v="17"/>
    <n v="30"/>
    <n v="281"/>
    <n v="41"/>
    <n v="3"/>
    <n v="0.2"/>
    <n v="3872.6"/>
    <n v="2323.56"/>
    <n v="3098.08"/>
    <n v="9294.24"/>
    <n v="6970.68"/>
    <n v="2323.559999999999"/>
    <s v="S.S.S. Group"/>
    <s v="Collectible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Frank Brown"/>
  </r>
  <r>
    <s v="SO - 0004613"/>
    <s v="Online"/>
    <s v="WARE-UHY1004"/>
    <d v="2019-08-23T00:00:00"/>
    <d v="2019-11-19T00:00:00"/>
    <n v="2"/>
    <d v="2019-11-22T00:00:00"/>
    <n v="3"/>
    <d v="2019-12-02T00:00:00"/>
    <n v="10"/>
    <n v="17"/>
    <n v="14"/>
    <n v="233"/>
    <n v="10"/>
    <n v="3"/>
    <n v="0.1"/>
    <n v="3973.1"/>
    <n v="1668.702"/>
    <n v="3575.79"/>
    <n v="10727.37"/>
    <n v="5006.1059999999998"/>
    <n v="5721.2639999999992"/>
    <s v="Linde "/>
    <s v="Blanket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Frank Brown"/>
  </r>
  <r>
    <s v="SO - 0005285"/>
    <s v="Online"/>
    <s v="WARE-UHY1004"/>
    <d v="2019-08-23T00:00:00"/>
    <d v="2020-02-06T00:00:00"/>
    <n v="5"/>
    <d v="2020-02-27T00:00:00"/>
    <n v="21"/>
    <d v="2020-02-28T00:00:00"/>
    <n v="1"/>
    <n v="17"/>
    <n v="9"/>
    <n v="233"/>
    <n v="17"/>
    <n v="2"/>
    <n v="7.4999999999999997E-2"/>
    <n v="1038.5"/>
    <n v="498.48"/>
    <n v="960.61249999999995"/>
    <n v="1921.2249999999999"/>
    <n v="996.95999999999992"/>
    <n v="924.26499999999999"/>
    <s v="Ei "/>
    <s v="Furniture Cushion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Frank Brown"/>
  </r>
  <r>
    <s v="SO - 0005192"/>
    <s v="Online"/>
    <s v="WARE-NBV1002"/>
    <d v="2019-08-23T00:00:00"/>
    <d v="2020-01-25T00:00:00"/>
    <n v="5"/>
    <d v="2020-02-04T00:00:00"/>
    <n v="10"/>
    <d v="2020-02-06T00:00:00"/>
    <n v="2"/>
    <n v="17"/>
    <n v="18"/>
    <n v="84"/>
    <n v="2"/>
    <n v="5"/>
    <n v="0.05"/>
    <n v="3959.7"/>
    <n v="2573.8049999999998"/>
    <n v="3761.7150000000001"/>
    <n v="18808.575000000001"/>
    <n v="12869.025"/>
    <n v="5939.5499999999993"/>
    <s v="Eminence Corp"/>
    <s v="Photo Fram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Frank Brown"/>
  </r>
  <r>
    <s v="SO - 0004372"/>
    <s v="Online"/>
    <s v="WARE-NMK1003"/>
    <d v="2019-08-23T00:00:00"/>
    <d v="2019-10-21T00:00:00"/>
    <n v="1"/>
    <d v="2019-11-13T00:00:00"/>
    <n v="23"/>
    <d v="2019-11-21T00:00:00"/>
    <n v="8"/>
    <n v="17"/>
    <n v="39"/>
    <n v="151"/>
    <n v="8"/>
    <n v="6"/>
    <n v="0.15"/>
    <n v="944.7"/>
    <n v="670.73699999999997"/>
    <n v="802.995"/>
    <n v="4817.97"/>
    <n v="4024.422"/>
    <n v="793.54800000000068"/>
    <s v="Victory Ltd"/>
    <s v="Cocktail Glass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Frank Brown"/>
  </r>
  <r>
    <s v="SO - 0001963"/>
    <s v="Online"/>
    <s v="WARE-NMK1003"/>
    <d v="2018-10-27T00:00:00"/>
    <d v="2019-01-03T00:00:00"/>
    <n v="2"/>
    <d v="2019-01-27T00:00:00"/>
    <n v="24"/>
    <d v="2019-02-04T00:00:00"/>
    <n v="8"/>
    <n v="17"/>
    <n v="33"/>
    <n v="186"/>
    <n v="44"/>
    <n v="7"/>
    <n v="0.05"/>
    <n v="2003.3"/>
    <n v="1482.442"/>
    <n v="1903.135"/>
    <n v="13321.945"/>
    <n v="10377.093999999999"/>
    <n v="2944.8509999999992"/>
    <s v="Trigen "/>
    <s v="Pillow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Frank Brown"/>
  </r>
  <r>
    <s v="SO - 0003817"/>
    <s v="Online"/>
    <s v="WARE-UHY1004"/>
    <d v="2019-05-15T00:00:00"/>
    <d v="2019-08-11T00:00:00"/>
    <n v="2"/>
    <d v="2019-08-14T00:00:00"/>
    <n v="3"/>
    <d v="2019-08-20T00:00:00"/>
    <n v="6"/>
    <n v="17"/>
    <n v="34"/>
    <n v="204"/>
    <n v="24"/>
    <n v="6"/>
    <n v="0.05"/>
    <n v="261.3"/>
    <n v="109.746"/>
    <n v="248.23500000000001"/>
    <n v="1489.41"/>
    <n v="658.476"/>
    <n v="830.93400000000008"/>
    <s v="OUR Ltd"/>
    <s v="Wall Frame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Frank Brown"/>
  </r>
  <r>
    <s v="SO - 0005686"/>
    <s v="Online"/>
    <s v="WARE-UHY1004"/>
    <d v="2019-12-01T00:00:00"/>
    <d v="2020-03-24T00:00:00"/>
    <n v="3"/>
    <d v="2020-03-26T00:00:00"/>
    <n v="2"/>
    <d v="2020-04-05T00:00:00"/>
    <n v="10"/>
    <n v="17"/>
    <n v="14"/>
    <n v="212"/>
    <n v="13"/>
    <n v="4"/>
    <n v="0.05"/>
    <n v="3819"/>
    <n v="2253.21"/>
    <n v="3628.05"/>
    <n v="14512.2"/>
    <n v="9012.84"/>
    <n v="5499.3600000000006"/>
    <s v="Linde "/>
    <s v="Bakewar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Frank Brown"/>
  </r>
  <r>
    <s v="SO - 0005599"/>
    <s v="Online"/>
    <s v="WARE-UHY1004"/>
    <d v="2019-12-01T00:00:00"/>
    <d v="2020-03-12T00:00:00"/>
    <n v="3"/>
    <d v="2020-03-27T00:00:00"/>
    <n v="15"/>
    <d v="2020-04-01T00:00:00"/>
    <n v="5"/>
    <n v="17"/>
    <n v="39"/>
    <n v="225"/>
    <n v="30"/>
    <n v="6"/>
    <n v="0.05"/>
    <n v="5567.7"/>
    <n v="4175.7749999999996"/>
    <n v="5289.3149999999996"/>
    <n v="31735.89"/>
    <n v="25054.65"/>
    <n v="6681.2400000000016"/>
    <s v="Victory Ltd"/>
    <s v="Wall Covering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Frank Brown"/>
  </r>
  <r>
    <s v="SO - 0001403"/>
    <s v="Online"/>
    <s v="WARE-UHY1004"/>
    <d v="2018-07-19T00:00:00"/>
    <d v="2018-11-02T00:00:00"/>
    <n v="3"/>
    <d v="2018-11-13T00:00:00"/>
    <n v="11"/>
    <d v="2018-11-23T00:00:00"/>
    <n v="10"/>
    <n v="17"/>
    <n v="50"/>
    <n v="244"/>
    <n v="31"/>
    <n v="4"/>
    <n v="0.05"/>
    <n v="1005"/>
    <n v="452.25"/>
    <n v="954.75"/>
    <n v="3819"/>
    <n v="1809"/>
    <n v="2010"/>
    <s v="Sundial "/>
    <s v="Candleholder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Frank Brown"/>
  </r>
  <r>
    <s v="SO - 000134"/>
    <s v="Online"/>
    <s v="WARE-MKL1006"/>
    <d v="2017-12-31T00:00:00"/>
    <d v="2018-06-03T00:00:00"/>
    <n v="5"/>
    <d v="2018-06-30T00:00:00"/>
    <n v="27"/>
    <d v="2018-07-05T00:00:00"/>
    <n v="5"/>
    <n v="17"/>
    <n v="42"/>
    <n v="362"/>
    <n v="46"/>
    <n v="1"/>
    <n v="0.05"/>
    <n v="6083.6"/>
    <n v="3832.6680000000001"/>
    <n v="5779.42"/>
    <n v="5779.42"/>
    <n v="3832.6680000000001"/>
    <n v="1946.752"/>
    <s v="Llorens Ltd"/>
    <s v="Sculptures"/>
    <s v="Spokane"/>
    <s v="Spokane County"/>
    <s v="WA"/>
    <x v="25"/>
    <s v="City"/>
    <n v="47.65878"/>
    <n v="-117.42605"/>
    <n v="213272"/>
    <n v="87623"/>
    <n v="42386"/>
    <s v="America/Los Angeles"/>
    <s v="West"/>
    <s v="Frank Brown"/>
  </r>
  <r>
    <s v="SO - 0002062"/>
    <s v="Online"/>
    <s v="WARE-UHY1004"/>
    <d v="2018-07-19T00:00:00"/>
    <d v="2019-01-11T00:00:00"/>
    <n v="5"/>
    <d v="2019-01-30T00:00:00"/>
    <n v="19"/>
    <d v="2019-02-09T00:00:00"/>
    <n v="10"/>
    <n v="17"/>
    <n v="29"/>
    <n v="251"/>
    <n v="8"/>
    <n v="6"/>
    <n v="0.2"/>
    <n v="5587.8"/>
    <n v="2682.1439999999998"/>
    <n v="4470.24"/>
    <n v="26821.439999999999"/>
    <n v="16092.864"/>
    <n v="10728.575999999999"/>
    <s v="Apotheca, Ltd"/>
    <s v="Cocktail Glasse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Frank Brown"/>
  </r>
  <r>
    <s v="SO - 0006942"/>
    <s v="Online"/>
    <s v="WARE-NMK1003"/>
    <d v="2020-06-18T00:00:00"/>
    <d v="2020-08-19T00:00:00"/>
    <n v="2"/>
    <d v="2020-09-16T00:00:00"/>
    <n v="28"/>
    <d v="2020-09-19T00:00:00"/>
    <n v="3"/>
    <n v="17"/>
    <n v="34"/>
    <n v="189"/>
    <n v="3"/>
    <n v="8"/>
    <n v="7.4999999999999997E-2"/>
    <n v="864.30000000000007"/>
    <n v="630.93900000000008"/>
    <n v="799.47750000000008"/>
    <n v="6395.8200000000006"/>
    <n v="5047.5120000000006"/>
    <n v="1348.308"/>
    <s v="OUR Ltd"/>
    <s v="Table Lamp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Frank Brown"/>
  </r>
  <r>
    <s v="SO - 0004196"/>
    <s v="Online"/>
    <s v="WARE-NMK1003"/>
    <d v="2019-05-15T00:00:00"/>
    <d v="2019-09-28T00:00:00"/>
    <n v="4"/>
    <d v="2019-10-03T00:00:00"/>
    <n v="5"/>
    <d v="2019-10-13T00:00:00"/>
    <n v="10"/>
    <n v="17"/>
    <n v="45"/>
    <n v="181"/>
    <n v="28"/>
    <n v="3"/>
    <n v="0.05"/>
    <n v="1011.7"/>
    <n v="829.59399999999994"/>
    <n v="961.11500000000001"/>
    <n v="2883.3449999999998"/>
    <n v="2488.7820000000002"/>
    <n v="394.56300000000061"/>
    <s v="Nipro "/>
    <s v="Phone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Frank Brown"/>
  </r>
  <r>
    <s v="SO - 0002826"/>
    <s v="Online"/>
    <s v="WARE-PUJ1005"/>
    <d v="2018-10-27T00:00:00"/>
    <d v="2019-04-18T00:00:00"/>
    <n v="5"/>
    <d v="2019-04-30T00:00:00"/>
    <n v="12"/>
    <d v="2019-05-01T00:00:00"/>
    <n v="1"/>
    <n v="17"/>
    <n v="14"/>
    <n v="309"/>
    <n v="1"/>
    <n v="7"/>
    <n v="0.1"/>
    <n v="2659.9"/>
    <n v="1808.732"/>
    <n v="2393.91"/>
    <n v="16757.37"/>
    <n v="12661.124"/>
    <n v="4096.2459999999974"/>
    <s v="Linde "/>
    <s v="Cookwa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Frank Brown"/>
  </r>
  <r>
    <s v="SO - 000554"/>
    <s v="Online"/>
    <s v="WARE-PUJ1005"/>
    <d v="2018-04-10T00:00:00"/>
    <d v="2018-07-23T00:00:00"/>
    <n v="3"/>
    <d v="2018-07-31T00:00:00"/>
    <n v="8"/>
    <d v="2018-08-08T00:00:00"/>
    <n v="8"/>
    <n v="17"/>
    <n v="28"/>
    <n v="309"/>
    <n v="17"/>
    <n v="1"/>
    <n v="0.2"/>
    <n v="3879.3"/>
    <n v="1551.72"/>
    <n v="3103.44"/>
    <n v="3103.44"/>
    <n v="1551.72"/>
    <n v="1551.72"/>
    <s v="Dharma Ltd"/>
    <s v="Furniture Cushion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Frank Brown"/>
  </r>
  <r>
    <s v="SO - 0004882"/>
    <s v="Online"/>
    <s v="WARE-PUJ1005"/>
    <d v="2019-08-23T00:00:00"/>
    <d v="2019-12-21T00:00:00"/>
    <n v="3"/>
    <d v="2020-01-09T00:00:00"/>
    <n v="19"/>
    <d v="2020-01-17T00:00:00"/>
    <n v="8"/>
    <n v="17"/>
    <n v="34"/>
    <n v="309"/>
    <n v="16"/>
    <n v="3"/>
    <n v="0.05"/>
    <n v="1125.5999999999999"/>
    <n v="787.92000000000007"/>
    <n v="1069.32"/>
    <n v="3207.96"/>
    <n v="2363.7600000000002"/>
    <n v="844.20000000000027"/>
    <s v="OUR Ltd"/>
    <s v="Stemwa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Frank Brown"/>
  </r>
  <r>
    <s v="SO - 0003402"/>
    <s v="Online"/>
    <s v="WARE-PUJ1005"/>
    <d v="2019-02-04T00:00:00"/>
    <d v="2019-06-22T00:00:00"/>
    <n v="4"/>
    <d v="2019-06-27T00:00:00"/>
    <n v="5"/>
    <d v="2019-06-28T00:00:00"/>
    <n v="1"/>
    <n v="17"/>
    <n v="32"/>
    <n v="287"/>
    <n v="29"/>
    <n v="3"/>
    <n v="0.15"/>
    <n v="737"/>
    <n v="412.72"/>
    <n v="626.45000000000005"/>
    <n v="1879.35"/>
    <n v="1238.1600000000001"/>
    <n v="641.19000000000005"/>
    <s v="OHTA'S Corp"/>
    <s v="Pendant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Frank Brown"/>
  </r>
  <r>
    <s v="SO - 0007285"/>
    <s v="Online"/>
    <s v="WARE-PUJ1005"/>
    <d v="2020-06-18T00:00:00"/>
    <d v="2020-09-27T00:00:00"/>
    <n v="3"/>
    <d v="2020-10-05T00:00:00"/>
    <n v="8"/>
    <d v="2020-10-14T00:00:00"/>
    <n v="9"/>
    <n v="17"/>
    <n v="31"/>
    <n v="295"/>
    <n v="22"/>
    <n v="6"/>
    <n v="7.4999999999999997E-2"/>
    <n v="1172.5"/>
    <n v="949.72500000000002"/>
    <n v="1084.5625"/>
    <n v="6507.375"/>
    <n v="5698.35"/>
    <n v="809.02499999999964"/>
    <s v="Uriel Group"/>
    <s v="Wine Storage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Frank Brown"/>
  </r>
  <r>
    <s v="SO - 0008030"/>
    <s v="Online"/>
    <s v="WARE-NMK1003"/>
    <d v="2020-09-26T00:00:00"/>
    <d v="2020-12-24T00:00:00"/>
    <n v="2"/>
    <d v="2021-01-20T00:00:00"/>
    <n v="27"/>
    <d v="2021-01-25T00:00:00"/>
    <n v="5"/>
    <n v="17"/>
    <n v="11"/>
    <n v="90"/>
    <n v="19"/>
    <n v="1"/>
    <n v="0.15"/>
    <n v="5788.8"/>
    <n v="2431.2959999999998"/>
    <n v="4920.4799999999996"/>
    <n v="4920.4799999999996"/>
    <n v="2431.2959999999998"/>
    <n v="2489.1840000000011"/>
    <s v="Apollo Ltd"/>
    <s v="Vaniti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Frank Brown"/>
  </r>
  <r>
    <s v="SO - 0002519"/>
    <s v="Online"/>
    <s v="WARE-NMK1003"/>
    <d v="2018-10-27T00:00:00"/>
    <d v="2019-03-10T00:00:00"/>
    <n v="4"/>
    <d v="2019-03-13T00:00:00"/>
    <n v="3"/>
    <d v="2019-03-23T00:00:00"/>
    <n v="10"/>
    <n v="17"/>
    <n v="31"/>
    <n v="90"/>
    <n v="9"/>
    <n v="7"/>
    <n v="7.4999999999999997E-2"/>
    <n v="234.5"/>
    <n v="136.01"/>
    <n v="216.91249999999999"/>
    <n v="1518.3875"/>
    <n v="952.06999999999994"/>
    <n v="566.31750000000011"/>
    <s v="Uriel Group"/>
    <s v="Baseball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Frank Brown"/>
  </r>
  <r>
    <s v="SO - 0006980"/>
    <s v="Online"/>
    <s v="WARE-UHY1004"/>
    <d v="2020-06-18T00:00:00"/>
    <d v="2020-08-23T00:00:00"/>
    <n v="2"/>
    <d v="2020-09-07T00:00:00"/>
    <n v="15"/>
    <d v="2020-09-09T00:00:00"/>
    <n v="2"/>
    <n v="17"/>
    <n v="43"/>
    <n v="257"/>
    <n v="46"/>
    <n v="4"/>
    <n v="0.4"/>
    <n v="6016.6"/>
    <n v="3429.462"/>
    <n v="3609.96"/>
    <n v="14439.84"/>
    <n v="13717.848"/>
    <n v="721.99200000000019"/>
    <s v="Exact-Rx, Corp"/>
    <s v="Sculpture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Frank Brown"/>
  </r>
  <r>
    <s v="SO - 000803"/>
    <s v="Online"/>
    <s v="WARE-PUJ1005"/>
    <d v="2018-04-10T00:00:00"/>
    <d v="2018-08-20T00:00:00"/>
    <n v="4"/>
    <d v="2018-09-14T00:00:00"/>
    <n v="25"/>
    <d v="2018-09-22T00:00:00"/>
    <n v="8"/>
    <n v="17"/>
    <n v="16"/>
    <n v="272"/>
    <n v="4"/>
    <n v="4"/>
    <n v="0.1"/>
    <n v="167.5"/>
    <n v="108.875"/>
    <n v="150.75"/>
    <n v="603"/>
    <n v="435.5"/>
    <n v="167.5"/>
    <s v="3LAB, Ltd"/>
    <s v="Serveware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Frank Brown"/>
  </r>
  <r>
    <s v="SO - 0005168"/>
    <s v="Online"/>
    <s v="WARE-XYS1001"/>
    <d v="2019-08-23T00:00:00"/>
    <d v="2020-01-22T00:00:00"/>
    <n v="4"/>
    <d v="2020-02-03T00:00:00"/>
    <n v="12"/>
    <d v="2020-02-08T00:00:00"/>
    <n v="5"/>
    <n v="17"/>
    <n v="7"/>
    <n v="31"/>
    <n v="4"/>
    <n v="4"/>
    <n v="7.4999999999999997E-2"/>
    <n v="3872.6"/>
    <n v="3252.9839999999999"/>
    <n v="3582.1550000000002"/>
    <n v="14328.62"/>
    <n v="13011.936"/>
    <n v="1316.6839999999991"/>
    <s v="New Ltd"/>
    <s v="Serve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Frank Brown"/>
  </r>
  <r>
    <s v="SO - 000885"/>
    <s v="Online"/>
    <s v="WARE-NMK1003"/>
    <d v="2018-04-10T00:00:00"/>
    <d v="2018-08-30T00:00:00"/>
    <n v="4"/>
    <d v="2018-09-03T00:00:00"/>
    <n v="4"/>
    <d v="2018-09-09T00:00:00"/>
    <n v="6"/>
    <n v="17"/>
    <n v="6"/>
    <n v="135"/>
    <n v="22"/>
    <n v="8"/>
    <n v="0.05"/>
    <n v="3986.5"/>
    <n v="2870.28"/>
    <n v="3787.1750000000002"/>
    <n v="30297.4"/>
    <n v="22962.240000000002"/>
    <n v="7335.1600000000026"/>
    <s v="PEDIFIX, Corp"/>
    <s v="Wine Storag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Frank Brown"/>
  </r>
  <r>
    <s v="SO - 0006083"/>
    <s v="Online"/>
    <s v="WARE-PUJ1005"/>
    <d v="2020-03-10T00:00:00"/>
    <d v="2020-05-10T00:00:00"/>
    <n v="2"/>
    <d v="2020-05-13T00:00:00"/>
    <n v="3"/>
    <d v="2020-05-15T00:00:00"/>
    <n v="2"/>
    <n v="17"/>
    <n v="23"/>
    <n v="264"/>
    <n v="13"/>
    <n v="3"/>
    <n v="0.1"/>
    <n v="6365"/>
    <n v="4582.8"/>
    <n v="5728.5"/>
    <n v="17185.5"/>
    <n v="13748.4"/>
    <n v="3437.099999999999"/>
    <s v="E. Ltd"/>
    <s v="Bakeware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Frank Brown"/>
  </r>
  <r>
    <s v="SO - 0004073"/>
    <s v="Online"/>
    <s v="WARE-NBV1002"/>
    <d v="2019-05-15T00:00:00"/>
    <d v="2019-09-13T00:00:00"/>
    <n v="3"/>
    <d v="2019-10-01T00:00:00"/>
    <n v="18"/>
    <d v="2019-10-10T00:00:00"/>
    <n v="9"/>
    <n v="17"/>
    <n v="43"/>
    <n v="79"/>
    <n v="29"/>
    <n v="6"/>
    <n v="0.3"/>
    <n v="5956.3"/>
    <n v="4050.284000000001"/>
    <n v="4169.41"/>
    <n v="25016.46"/>
    <n v="24301.704000000009"/>
    <n v="714.75599999999395"/>
    <s v="Exact-Rx, Corp"/>
    <s v="Pendants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Frank Brown"/>
  </r>
  <r>
    <s v="SO - 0001084"/>
    <s v="Online"/>
    <s v="WARE-NMK1003"/>
    <d v="2018-04-10T00:00:00"/>
    <d v="2018-09-23T00:00:00"/>
    <n v="5"/>
    <d v="2018-10-06T00:00:00"/>
    <n v="13"/>
    <d v="2018-10-07T00:00:00"/>
    <n v="1"/>
    <n v="17"/>
    <n v="11"/>
    <n v="155"/>
    <n v="27"/>
    <n v="2"/>
    <n v="0.05"/>
    <n v="201"/>
    <n v="86.429999999999993"/>
    <n v="190.95"/>
    <n v="381.9"/>
    <n v="172.86"/>
    <n v="209.04"/>
    <s v="Apollo Ltd"/>
    <s v="Wreath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Frank Brown"/>
  </r>
  <r>
    <s v="SO - 0002423"/>
    <s v="Online"/>
    <s v="WARE-NBV1002"/>
    <d v="2018-10-27T00:00:00"/>
    <d v="2019-02-23T00:00:00"/>
    <n v="3"/>
    <d v="2019-03-10T00:00:00"/>
    <n v="15"/>
    <d v="2019-03-14T00:00:00"/>
    <n v="4"/>
    <n v="17"/>
    <n v="36"/>
    <n v="61"/>
    <n v="6"/>
    <n v="1"/>
    <n v="7.4999999999999997E-2"/>
    <n v="221.1"/>
    <n v="168.036"/>
    <n v="204.51750000000001"/>
    <n v="204.51750000000001"/>
    <n v="168.036"/>
    <n v="36.481499999999983"/>
    <s v="O.E. Ltd"/>
    <s v="Computer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Frank Brown"/>
  </r>
  <r>
    <s v="SO - 0001562"/>
    <s v="Online"/>
    <s v="WARE-XYS1001"/>
    <d v="2018-07-19T00:00:00"/>
    <d v="2018-11-21T00:00:00"/>
    <n v="4"/>
    <d v="2018-12-12T00:00:00"/>
    <n v="21"/>
    <d v="2018-12-15T00:00:00"/>
    <n v="3"/>
    <n v="17"/>
    <n v="49"/>
    <n v="25"/>
    <n v="37"/>
    <n v="3"/>
    <n v="0.05"/>
    <n v="2324.9"/>
    <n v="1394.94"/>
    <n v="2208.6550000000002"/>
    <n v="6625.9650000000001"/>
    <n v="4184.82"/>
    <n v="2441.145"/>
    <s v="Bare "/>
    <s v="Platters"/>
    <s v="Corona"/>
    <s v="Riverside County"/>
    <s v="CA"/>
    <x v="11"/>
    <s v="City"/>
    <n v="33.87529"/>
    <n v="-117.56644"/>
    <n v="164226"/>
    <n v="48156"/>
    <n v="74149"/>
    <s v="America/Los Angeles"/>
    <s v="West"/>
    <s v="Frank Brown"/>
  </r>
  <r>
    <s v="SO - 0006917"/>
    <s v="Online"/>
    <s v="WARE-PUJ1005"/>
    <d v="2020-03-10T00:00:00"/>
    <d v="2020-08-15T00:00:00"/>
    <n v="5"/>
    <d v="2020-09-07T00:00:00"/>
    <n v="23"/>
    <d v="2020-09-16T00:00:00"/>
    <n v="9"/>
    <n v="17"/>
    <n v="32"/>
    <n v="275"/>
    <n v="34"/>
    <n v="1"/>
    <n v="7.4999999999999997E-2"/>
    <n v="1005"/>
    <n v="723.6"/>
    <n v="929.625"/>
    <n v="929.625"/>
    <n v="723.6"/>
    <n v="206.02500000000001"/>
    <s v="OHTA'S Corp"/>
    <s v="Bedroom Furniture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Frank Brown"/>
  </r>
  <r>
    <s v="SO - 0001826"/>
    <s v="Online"/>
    <s v="WARE-XYS1001"/>
    <d v="2018-07-19T00:00:00"/>
    <d v="2018-12-22T00:00:00"/>
    <n v="5"/>
    <d v="2019-01-05T00:00:00"/>
    <n v="14"/>
    <d v="2019-01-07T00:00:00"/>
    <n v="2"/>
    <n v="17"/>
    <n v="33"/>
    <n v="46"/>
    <n v="3"/>
    <n v="5"/>
    <n v="0.05"/>
    <n v="2458.9"/>
    <n v="1524.518"/>
    <n v="2335.9549999999999"/>
    <n v="11679.775"/>
    <n v="7622.59"/>
    <n v="4057.184999999999"/>
    <s v="Trigen "/>
    <s v="Table Lamp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Frank Brown"/>
  </r>
  <r>
    <s v="SO - 0001971"/>
    <s v="Online"/>
    <s v="WARE-XYS1001"/>
    <d v="2018-10-27T00:00:00"/>
    <d v="2019-01-03T00:00:00"/>
    <n v="2"/>
    <d v="2019-01-18T00:00:00"/>
    <n v="15"/>
    <d v="2019-01-21T00:00:00"/>
    <n v="3"/>
    <n v="17"/>
    <n v="26"/>
    <n v="13"/>
    <n v="13"/>
    <n v="3"/>
    <n v="0.05"/>
    <n v="3155.7"/>
    <n v="1262.28"/>
    <n v="2997.915"/>
    <n v="8993.7450000000008"/>
    <n v="3786.8400000000011"/>
    <n v="5206.9050000000007"/>
    <s v="Mylan Corp"/>
    <s v="Bakeware"/>
    <s v="Surprise"/>
    <s v="Maricopa County"/>
    <s v="AZ"/>
    <x v="31"/>
    <s v="City"/>
    <n v="33.630589999999998"/>
    <n v="-112.33322"/>
    <n v="128422"/>
    <n v="45054"/>
    <n v="59916"/>
    <s v="America/Phoenix"/>
    <s v="West"/>
    <s v="Frank Brown"/>
  </r>
  <r>
    <s v="SO - 0001587"/>
    <s v="Online"/>
    <s v="WARE-UHY1004"/>
    <d v="2018-07-19T00:00:00"/>
    <d v="2018-11-24T00:00:00"/>
    <n v="4"/>
    <d v="2018-11-29T00:00:00"/>
    <n v="5"/>
    <d v="2018-12-02T00:00:00"/>
    <n v="3"/>
    <n v="17"/>
    <n v="28"/>
    <n v="224"/>
    <n v="2"/>
    <n v="5"/>
    <n v="7.4999999999999997E-2"/>
    <n v="6485.6"/>
    <n v="4215.6400000000003"/>
    <n v="5999.18"/>
    <n v="29995.9"/>
    <n v="21078.2"/>
    <n v="8917.7000000000007"/>
    <s v="Dharma Ltd"/>
    <s v="Photo Frame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Frank Brown"/>
  </r>
  <r>
    <s v="SO - 0006022"/>
    <s v="Online"/>
    <s v="WARE-UHY1004"/>
    <d v="2020-03-10T00:00:00"/>
    <d v="2020-05-03T00:00:00"/>
    <n v="1"/>
    <d v="2020-05-27T00:00:00"/>
    <n v="24"/>
    <d v="2020-05-31T00:00:00"/>
    <n v="4"/>
    <n v="17"/>
    <n v="48"/>
    <n v="224"/>
    <n v="39"/>
    <n v="7"/>
    <n v="0.4"/>
    <n v="1742"/>
    <n v="992.93999999999994"/>
    <n v="1045.2"/>
    <n v="7316.3999999999987"/>
    <n v="6950.58"/>
    <n v="365.8199999999988"/>
    <s v="Fenwal, Corp"/>
    <s v="Floor Lamps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Frank Brown"/>
  </r>
  <r>
    <s v="SO - 0005431"/>
    <s v="Online"/>
    <s v="WARE-PUJ1005"/>
    <d v="2019-12-01T00:00:00"/>
    <d v="2020-02-22T00:00:00"/>
    <n v="2"/>
    <d v="2020-03-02T00:00:00"/>
    <n v="9"/>
    <d v="2020-03-07T00:00:00"/>
    <n v="5"/>
    <n v="17"/>
    <n v="47"/>
    <n v="319"/>
    <n v="18"/>
    <n v="1"/>
    <n v="7.4999999999999997E-2"/>
    <n v="5514.1"/>
    <n v="2536.4859999999999"/>
    <n v="5100.5424999999996"/>
    <n v="5100.5424999999996"/>
    <n v="2536.4859999999999"/>
    <n v="2564.0565000000001"/>
    <s v="Niconovum Corp"/>
    <s v="Basketball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Frank Brown"/>
  </r>
  <r>
    <s v="SO - 0007602"/>
    <s v="Online"/>
    <s v="WARE-NMK1003"/>
    <d v="2020-06-18T00:00:00"/>
    <d v="2020-11-02T00:00:00"/>
    <n v="4"/>
    <d v="2020-11-25T00:00:00"/>
    <n v="23"/>
    <d v="2020-11-30T00:00:00"/>
    <n v="5"/>
    <n v="17"/>
    <n v="38"/>
    <n v="132"/>
    <n v="4"/>
    <n v="5"/>
    <n v="0.05"/>
    <n v="3631.4"/>
    <n v="2033.5840000000001"/>
    <n v="3449.83"/>
    <n v="17249.150000000001"/>
    <n v="10167.92"/>
    <n v="7081.23"/>
    <s v="Ascend Ltd"/>
    <s v="Serveware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Frank Brown"/>
  </r>
  <r>
    <s v="SO - 0002758"/>
    <s v="Online"/>
    <s v="WARE-NMK1003"/>
    <d v="2019-02-04T00:00:00"/>
    <d v="2019-04-09T00:00:00"/>
    <n v="2"/>
    <d v="2019-04-19T00:00:00"/>
    <n v="10"/>
    <d v="2019-04-20T00:00:00"/>
    <n v="1"/>
    <n v="17"/>
    <n v="14"/>
    <n v="132"/>
    <n v="7"/>
    <n v="8"/>
    <n v="0.05"/>
    <n v="904.5"/>
    <n v="642.19499999999994"/>
    <n v="859.27499999999998"/>
    <n v="6874.2"/>
    <n v="5137.5599999999986"/>
    <n v="1736.64"/>
    <s v="Linde "/>
    <s v="Dinnerware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Frank Brown"/>
  </r>
  <r>
    <s v="SO - 0002306"/>
    <s v="Online"/>
    <s v="WARE-NMK1003"/>
    <d v="2018-10-27T00:00:00"/>
    <d v="2019-02-10T00:00:00"/>
    <n v="3"/>
    <d v="2019-02-23T00:00:00"/>
    <n v="13"/>
    <d v="2019-02-25T00:00:00"/>
    <n v="2"/>
    <n v="17"/>
    <n v="15"/>
    <n v="171"/>
    <n v="7"/>
    <n v="1"/>
    <n v="0.05"/>
    <n v="1701.8"/>
    <n v="1412.4939999999999"/>
    <n v="1616.71"/>
    <n v="1616.71"/>
    <n v="1412.4939999999999"/>
    <n v="204.21600000000009"/>
    <s v="Rochester Ltd"/>
    <s v="Dinnerwa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Frank Brown"/>
  </r>
  <r>
    <s v="SO - 0005940"/>
    <s v="Online"/>
    <s v="WARE-UHY1004"/>
    <d v="2019-12-01T00:00:00"/>
    <d v="2020-04-23T00:00:00"/>
    <n v="4"/>
    <d v="2020-05-16T00:00:00"/>
    <n v="23"/>
    <d v="2020-05-25T00:00:00"/>
    <n v="9"/>
    <n v="17"/>
    <n v="29"/>
    <n v="227"/>
    <n v="7"/>
    <n v="1"/>
    <n v="7.4999999999999997E-2"/>
    <n v="5212.6000000000004"/>
    <n v="2814.804000000001"/>
    <n v="4821.6550000000007"/>
    <n v="4821.6550000000007"/>
    <n v="2814.804000000001"/>
    <n v="2006.8510000000001"/>
    <s v="Apotheca, Ltd"/>
    <s v="Dinnerwa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Frank Brown"/>
  </r>
  <r>
    <s v="SO - 0002462"/>
    <s v="Online"/>
    <s v="WARE-UHY1004"/>
    <d v="2018-10-27T00:00:00"/>
    <d v="2019-03-01T00:00:00"/>
    <n v="4"/>
    <d v="2019-03-22T00:00:00"/>
    <n v="21"/>
    <d v="2019-03-24T00:00:00"/>
    <n v="2"/>
    <n v="17"/>
    <n v="38"/>
    <n v="227"/>
    <n v="5"/>
    <n v="4"/>
    <n v="0.15"/>
    <n v="2968.1"/>
    <n v="2433.8420000000001"/>
    <n v="2522.8850000000002"/>
    <n v="10091.540000000001"/>
    <n v="9735.3679999999986"/>
    <n v="356.17200000000048"/>
    <s v="Ascend Ltd"/>
    <s v="Bathroom Furniture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Frank Brown"/>
  </r>
  <r>
    <s v="SO - 0005889"/>
    <s v="Online"/>
    <s v="WARE-NMK1003"/>
    <d v="2019-12-01T00:00:00"/>
    <d v="2020-04-17T00:00:00"/>
    <n v="4"/>
    <d v="2020-05-14T00:00:00"/>
    <n v="27"/>
    <d v="2020-05-20T00:00:00"/>
    <n v="6"/>
    <n v="17"/>
    <n v="31"/>
    <n v="114"/>
    <n v="4"/>
    <n v="5"/>
    <n v="0.05"/>
    <n v="2532.6"/>
    <n v="1696.8420000000001"/>
    <n v="2405.9699999999998"/>
    <n v="12029.85"/>
    <n v="8484.2100000000009"/>
    <n v="3545.6399999999981"/>
    <s v="Uriel Group"/>
    <s v="Serve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Frank Brown"/>
  </r>
  <r>
    <s v="SO - 000494"/>
    <s v="Online"/>
    <s v="WARE-MKL1006"/>
    <d v="2018-04-10T00:00:00"/>
    <d v="2018-07-17T00:00:00"/>
    <n v="3"/>
    <d v="2018-07-25T00:00:00"/>
    <n v="8"/>
    <d v="2018-08-01T00:00:00"/>
    <n v="7"/>
    <n v="17"/>
    <n v="18"/>
    <n v="349"/>
    <n v="20"/>
    <n v="3"/>
    <n v="0.1"/>
    <n v="3082"/>
    <n v="1849.2"/>
    <n v="2773.8"/>
    <n v="8321.4000000000015"/>
    <n v="5547.5999999999995"/>
    <n v="2773.800000000002"/>
    <s v="Eminence Corp"/>
    <s v="Bar Tools"/>
    <s v="Alexandria"/>
    <s v="Alexandria city"/>
    <s v="VA"/>
    <x v="9"/>
    <s v="City"/>
    <n v="38.804839999999999"/>
    <n v="-77.04692"/>
    <n v="153511"/>
    <n v="66879"/>
    <n v="89134"/>
    <s v="America/New York"/>
    <s v="South"/>
    <s v="Frank Brown"/>
  </r>
  <r>
    <s v="SO - 0007683"/>
    <s v="Online"/>
    <s v="WARE-UHY1004"/>
    <d v="2020-09-26T00:00:00"/>
    <d v="2020-11-12T00:00:00"/>
    <n v="1"/>
    <d v="2020-11-27T00:00:00"/>
    <n v="15"/>
    <d v="2020-12-07T00:00:00"/>
    <n v="10"/>
    <n v="17"/>
    <n v="3"/>
    <n v="221"/>
    <n v="11"/>
    <n v="3"/>
    <n v="0.2"/>
    <n v="1715.2"/>
    <n v="1063.424"/>
    <n v="1372.16"/>
    <n v="4116.4799999999996"/>
    <n v="3190.2719999999999"/>
    <n v="926.20800000000054"/>
    <s v="Elorac, Corp"/>
    <s v="Ornament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Frank Brown"/>
  </r>
  <r>
    <s v="SO - 0004492"/>
    <s v="Online"/>
    <s v="WARE-MKL1006"/>
    <d v="2019-05-15T00:00:00"/>
    <d v="2019-11-05T00:00:00"/>
    <n v="5"/>
    <d v="2019-11-18T00:00:00"/>
    <n v="13"/>
    <d v="2019-11-20T00:00:00"/>
    <n v="2"/>
    <n v="17"/>
    <n v="50"/>
    <n v="364"/>
    <n v="21"/>
    <n v="5"/>
    <n v="7.4999999999999997E-2"/>
    <n v="2907.8"/>
    <n v="2239.0059999999999"/>
    <n v="2689.7150000000001"/>
    <n v="13448.575000000001"/>
    <n v="11195.03"/>
    <n v="2253.5449999999978"/>
    <s v="Sundial "/>
    <s v="Floral"/>
    <s v="Vancouver"/>
    <s v="Clark County"/>
    <s v="WA"/>
    <x v="25"/>
    <s v="City"/>
    <n v="45.638730000000002"/>
    <n v="-122.66149"/>
    <n v="172860"/>
    <n v="66417"/>
    <n v="50626"/>
    <s v="America/Los Angeles"/>
    <s v="West"/>
    <s v="Frank Brown"/>
  </r>
  <r>
    <s v="SO - 0006194"/>
    <s v="Online"/>
    <s v="WARE-MKL1006"/>
    <d v="2019-12-01T00:00:00"/>
    <d v="2020-05-24T00:00:00"/>
    <n v="5"/>
    <d v="2020-06-17T00:00:00"/>
    <n v="24"/>
    <d v="2020-06-21T00:00:00"/>
    <n v="4"/>
    <n v="17"/>
    <n v="12"/>
    <n v="364"/>
    <n v="30"/>
    <n v="5"/>
    <n v="0.05"/>
    <n v="6009.9000000000005"/>
    <n v="3726.1379999999999"/>
    <n v="5709.4050000000007"/>
    <n v="28547.025000000001"/>
    <n v="18630.689999999999"/>
    <n v="9916.3349999999991"/>
    <s v="Medline "/>
    <s v="Wall Coverings"/>
    <s v="Vancouver"/>
    <s v="Clark County"/>
    <s v="WA"/>
    <x v="25"/>
    <s v="City"/>
    <n v="45.638730000000002"/>
    <n v="-122.66149"/>
    <n v="172860"/>
    <n v="66417"/>
    <n v="50626"/>
    <s v="America/Los Angeles"/>
    <s v="West"/>
    <s v="Frank Brown"/>
  </r>
  <r>
    <s v="SO - 000262"/>
    <s v="Online"/>
    <s v="WARE-NMK1003"/>
    <d v="2018-04-10T00:00:00"/>
    <d v="2018-06-18T00:00:00"/>
    <n v="2"/>
    <d v="2018-07-10T00:00:00"/>
    <n v="22"/>
    <d v="2018-07-11T00:00:00"/>
    <n v="1"/>
    <n v="17"/>
    <n v="31"/>
    <n v="110"/>
    <n v="36"/>
    <n v="4"/>
    <n v="7.4999999999999997E-2"/>
    <n v="1105.5"/>
    <n v="652.245"/>
    <n v="1022.5875"/>
    <n v="4090.35"/>
    <n v="2608.98"/>
    <n v="1481.37"/>
    <s v="Uriel Group"/>
    <s v="Clock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Frank Brown"/>
  </r>
  <r>
    <s v="SO - 0005163"/>
    <s v="Online"/>
    <s v="WARE-NMK1003"/>
    <d v="2019-08-23T00:00:00"/>
    <d v="2020-01-21T00:00:00"/>
    <n v="4"/>
    <d v="2020-02-13T00:00:00"/>
    <n v="23"/>
    <d v="2020-02-21T00:00:00"/>
    <n v="8"/>
    <n v="17"/>
    <n v="19"/>
    <n v="141"/>
    <n v="7"/>
    <n v="6"/>
    <n v="7.4999999999999997E-2"/>
    <n v="931.30000000000007"/>
    <n v="605.34500000000003"/>
    <n v="861.4525000000001"/>
    <n v="5168.7150000000001"/>
    <n v="3632.07"/>
    <n v="1536.645"/>
    <s v="Qualitest "/>
    <s v="Dinnerwa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Frank Brown"/>
  </r>
  <r>
    <s v="SO - 0004021"/>
    <s v="Online"/>
    <s v="WARE-NBV1002"/>
    <d v="2019-05-15T00:00:00"/>
    <d v="2019-09-06T00:00:00"/>
    <n v="3"/>
    <d v="2019-09-27T00:00:00"/>
    <n v="21"/>
    <d v="2019-10-04T00:00:00"/>
    <n v="7"/>
    <n v="17"/>
    <n v="24"/>
    <n v="71"/>
    <n v="35"/>
    <n v="8"/>
    <n v="0.4"/>
    <n v="1078.7"/>
    <n v="614.85899999999992"/>
    <n v="647.22"/>
    <n v="5177.76"/>
    <n v="4918.8719999999994"/>
    <n v="258.88800000000077"/>
    <s v="Burt's Corp"/>
    <s v="Table Linen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Frank Brown"/>
  </r>
  <r>
    <s v="SO - 0007352"/>
    <s v="Online"/>
    <s v="WARE-UHY1004"/>
    <d v="2020-06-18T00:00:00"/>
    <d v="2020-10-05T00:00:00"/>
    <n v="3"/>
    <d v="2020-10-26T00:00:00"/>
    <n v="21"/>
    <d v="2020-11-02T00:00:00"/>
    <n v="7"/>
    <n v="17"/>
    <n v="39"/>
    <n v="216"/>
    <n v="7"/>
    <n v="7"/>
    <n v="0.3"/>
    <n v="2284.6999999999998"/>
    <n v="1347.973"/>
    <n v="1599.29"/>
    <n v="11195.03"/>
    <n v="9435.8110000000015"/>
    <n v="1759.2189999999989"/>
    <s v="Victory Ltd"/>
    <s v="Dinnerware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Frank Brown"/>
  </r>
  <r>
    <s v="SO - 0001806"/>
    <s v="Online"/>
    <s v="WARE-NMK1003"/>
    <d v="2018-07-19T00:00:00"/>
    <d v="2018-12-20T00:00:00"/>
    <n v="5"/>
    <d v="2019-01-13T00:00:00"/>
    <n v="24"/>
    <d v="2019-01-23T00:00:00"/>
    <n v="10"/>
    <n v="17"/>
    <n v="37"/>
    <n v="168"/>
    <n v="14"/>
    <n v="5"/>
    <n v="0.05"/>
    <n v="3926.2"/>
    <n v="3219.4839999999999"/>
    <n v="3729.89"/>
    <n v="18649.45"/>
    <n v="16097.42"/>
    <n v="2552.0300000000011"/>
    <s v="AuroMedics Corp"/>
    <s v="Mirror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Frank Brown"/>
  </r>
  <r>
    <s v="SO - 0001449"/>
    <s v="Online"/>
    <s v="WARE-XYS1001"/>
    <d v="2018-07-19T00:00:00"/>
    <d v="2018-11-08T00:00:00"/>
    <n v="3"/>
    <d v="2018-11-18T00:00:00"/>
    <n v="10"/>
    <d v="2018-11-26T00:00:00"/>
    <n v="8"/>
    <n v="17"/>
    <n v="11"/>
    <n v="18"/>
    <n v="18"/>
    <n v="6"/>
    <n v="0.1"/>
    <n v="6532.5"/>
    <n v="5487.3"/>
    <n v="5879.25"/>
    <n v="35275.5"/>
    <n v="32923.800000000003"/>
    <n v="2351.6999999999971"/>
    <s v="Apollo Ltd"/>
    <s v="Basketball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Frank Brown"/>
  </r>
  <r>
    <s v="SO - 0003970"/>
    <s v="Online"/>
    <s v="WARE-NMK1003"/>
    <d v="2019-05-15T00:00:00"/>
    <d v="2019-08-30T00:00:00"/>
    <n v="3"/>
    <d v="2019-09-08T00:00:00"/>
    <n v="9"/>
    <d v="2019-09-17T00:00:00"/>
    <n v="9"/>
    <n v="17"/>
    <n v="26"/>
    <n v="92"/>
    <n v="17"/>
    <n v="1"/>
    <n v="7.4999999999999997E-2"/>
    <n v="1005"/>
    <n v="613.04999999999995"/>
    <n v="929.625"/>
    <n v="929.625"/>
    <n v="613.04999999999995"/>
    <n v="316.57499999999999"/>
    <s v="Mylan Corp"/>
    <s v="Furniture Cushions"/>
    <s v="Boulder"/>
    <s v="Boulder County"/>
    <s v="CO"/>
    <x v="7"/>
    <s v="City"/>
    <n v="40.014989999999997"/>
    <n v="-105.27055"/>
    <n v="107349"/>
    <n v="42165"/>
    <n v="58484"/>
    <s v="America/Denver"/>
    <s v="West"/>
    <s v="Frank Brown"/>
  </r>
  <r>
    <s v="SO - 0006371"/>
    <s v="Online"/>
    <s v="WARE-NBV1002"/>
    <d v="2020-03-10T00:00:00"/>
    <d v="2020-06-12T00:00:00"/>
    <n v="3"/>
    <d v="2020-07-02T00:00:00"/>
    <n v="20"/>
    <d v="2020-07-11T00:00:00"/>
    <n v="9"/>
    <n v="17"/>
    <n v="27"/>
    <n v="86"/>
    <n v="3"/>
    <n v="6"/>
    <n v="0.2"/>
    <n v="2385.1999999999998"/>
    <n v="1025.636"/>
    <n v="1908.16"/>
    <n v="11448.96"/>
    <n v="6153.8160000000007"/>
    <n v="5295.1440000000021"/>
    <s v="Wuxi Group"/>
    <s v="Table Lamp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Frank Brown"/>
  </r>
  <r>
    <s v="SO - 0005633"/>
    <s v="Online"/>
    <s v="WARE-NBV1002"/>
    <d v="2019-12-01T00:00:00"/>
    <d v="2020-03-17T00:00:00"/>
    <n v="3"/>
    <d v="2020-03-21T00:00:00"/>
    <n v="4"/>
    <d v="2020-03-26T00:00:00"/>
    <n v="5"/>
    <n v="17"/>
    <n v="40"/>
    <n v="86"/>
    <n v="25"/>
    <n v="1"/>
    <n v="0.2"/>
    <n v="3443.8"/>
    <n v="2307.346"/>
    <n v="2755.04"/>
    <n v="2755.04"/>
    <n v="2307.346"/>
    <n v="447.69399999999951"/>
    <s v="Select "/>
    <s v="TV and video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Frank Brown"/>
  </r>
  <r>
    <s v="SO - 0008068"/>
    <s v="Online"/>
    <s v="WARE-XYS1001"/>
    <d v="2020-09-26T00:00:00"/>
    <d v="2020-12-28T00:00:00"/>
    <n v="3"/>
    <d v="2021-01-24T00:00:00"/>
    <n v="27"/>
    <d v="2021-02-02T00:00:00"/>
    <n v="9"/>
    <n v="17"/>
    <n v="12"/>
    <n v="7"/>
    <n v="25"/>
    <n v="4"/>
    <n v="7.4999999999999997E-2"/>
    <n v="3403.6"/>
    <n v="2688.8440000000001"/>
    <n v="3148.33"/>
    <n v="12593.32"/>
    <n v="10755.376"/>
    <n v="1837.944"/>
    <s v="Medline "/>
    <s v="TV and video"/>
    <s v="Gilbert"/>
    <s v="Maricopa County"/>
    <s v="AZ"/>
    <x v="31"/>
    <s v="Town"/>
    <n v="33.352829999999997"/>
    <n v="-111.78903"/>
    <n v="247542"/>
    <n v="73617"/>
    <n v="82424"/>
    <s v="America/Phoenix"/>
    <s v="West"/>
    <s v="Frank Brown"/>
  </r>
  <r>
    <s v="SO - 000619"/>
    <s v="Online"/>
    <s v="WARE-XYS1001"/>
    <d v="2018-04-10T00:00:00"/>
    <d v="2018-07-31T00:00:00"/>
    <n v="3"/>
    <d v="2018-08-11T00:00:00"/>
    <n v="11"/>
    <d v="2018-08-15T00:00:00"/>
    <n v="4"/>
    <n v="17"/>
    <n v="37"/>
    <n v="7"/>
    <n v="20"/>
    <n v="7"/>
    <n v="0.05"/>
    <n v="1078.7"/>
    <n v="755.09"/>
    <n v="1024.7650000000001"/>
    <n v="7173.3549999999996"/>
    <n v="5285.63"/>
    <n v="1887.7249999999999"/>
    <s v="AuroMedics Corp"/>
    <s v="Bar Tools"/>
    <s v="Gilbert"/>
    <s v="Maricopa County"/>
    <s v="AZ"/>
    <x v="31"/>
    <s v="Town"/>
    <n v="33.352829999999997"/>
    <n v="-111.78903"/>
    <n v="247542"/>
    <n v="73617"/>
    <n v="82424"/>
    <s v="America/Phoenix"/>
    <s v="West"/>
    <s v="Frank Brown"/>
  </r>
  <r>
    <s v="SO - 0007969"/>
    <s v="Online"/>
    <s v="WARE-PUJ1005"/>
    <d v="2020-09-26T00:00:00"/>
    <d v="2020-12-16T00:00:00"/>
    <n v="2"/>
    <d v="2021-01-08T00:00:00"/>
    <n v="23"/>
    <d v="2021-01-13T00:00:00"/>
    <n v="5"/>
    <n v="17"/>
    <n v="13"/>
    <n v="296"/>
    <n v="37"/>
    <n v="5"/>
    <n v="0.1"/>
    <n v="1876"/>
    <n v="1331.96"/>
    <n v="1688.4"/>
    <n v="8442"/>
    <n v="6659.8"/>
    <n v="1782.2"/>
    <s v="Ole Group"/>
    <s v="Platter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Frank Brown"/>
  </r>
  <r>
    <s v="SO - 0005827"/>
    <s v="Online"/>
    <s v="WARE-XYS1001"/>
    <d v="2019-12-01T00:00:00"/>
    <d v="2020-04-09T00:00:00"/>
    <n v="4"/>
    <d v="2020-05-04T00:00:00"/>
    <n v="25"/>
    <d v="2020-05-08T00:00:00"/>
    <n v="4"/>
    <n v="17"/>
    <n v="37"/>
    <n v="56"/>
    <n v="11"/>
    <n v="6"/>
    <n v="0.15"/>
    <n v="268"/>
    <n v="203.68"/>
    <n v="227.8"/>
    <n v="1366.8"/>
    <n v="1222.08"/>
    <n v="144.72000000000031"/>
    <s v="AuroMedics Corp"/>
    <s v="Ornaments"/>
    <s v="Orange"/>
    <s v="Orange County"/>
    <s v="CA"/>
    <x v="11"/>
    <s v="City"/>
    <n v="33.787790000000001"/>
    <n v="-117.85311"/>
    <n v="140992"/>
    <n v="42680"/>
    <n v="78513"/>
    <s v="America/Los Angeles"/>
    <s v="West"/>
    <s v="Frank Brown"/>
  </r>
  <r>
    <s v="SO - 0004693"/>
    <s v="Online"/>
    <s v="WARE-XYS1001"/>
    <d v="2019-08-23T00:00:00"/>
    <d v="2019-11-28T00:00:00"/>
    <n v="3"/>
    <d v="2019-12-09T00:00:00"/>
    <n v="11"/>
    <d v="2019-12-10T00:00:00"/>
    <n v="1"/>
    <n v="17"/>
    <n v="6"/>
    <n v="56"/>
    <n v="28"/>
    <n v="2"/>
    <n v="7.4999999999999997E-2"/>
    <n v="3986.5"/>
    <n v="2910.145"/>
    <n v="3687.5124999999998"/>
    <n v="7375.0249999999996"/>
    <n v="5820.29"/>
    <n v="1554.7349999999999"/>
    <s v="PEDIFIX, Corp"/>
    <s v="Phones"/>
    <s v="Orange"/>
    <s v="Orange County"/>
    <s v="CA"/>
    <x v="11"/>
    <s v="City"/>
    <n v="33.787790000000001"/>
    <n v="-117.85311"/>
    <n v="140992"/>
    <n v="42680"/>
    <n v="78513"/>
    <s v="America/Los Angeles"/>
    <s v="West"/>
    <s v="Frank Brown"/>
  </r>
  <r>
    <s v="SO - 0007151"/>
    <s v="Online"/>
    <s v="WARE-XYS1001"/>
    <d v="2020-06-18T00:00:00"/>
    <d v="2020-09-14T00:00:00"/>
    <n v="2"/>
    <d v="2020-10-07T00:00:00"/>
    <n v="23"/>
    <d v="2020-10-12T00:00:00"/>
    <n v="5"/>
    <n v="17"/>
    <n v="50"/>
    <n v="47"/>
    <n v="44"/>
    <n v="2"/>
    <n v="7.4999999999999997E-2"/>
    <n v="964.80000000000007"/>
    <n v="520.99200000000008"/>
    <n v="892.44"/>
    <n v="1784.88"/>
    <n v="1041.9839999999999"/>
    <n v="742.89599999999996"/>
    <s v="Sundial "/>
    <s v="Pillow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Frank Brown"/>
  </r>
  <r>
    <s v="SO - 0005747"/>
    <s v="Online"/>
    <s v="WARE-PUJ1005"/>
    <d v="2019-12-01T00:00:00"/>
    <d v="2020-03-31T00:00:00"/>
    <n v="3"/>
    <d v="2020-04-17T00:00:00"/>
    <n v="17"/>
    <d v="2020-04-20T00:00:00"/>
    <n v="3"/>
    <n v="17"/>
    <n v="14"/>
    <n v="313"/>
    <n v="8"/>
    <n v="7"/>
    <n v="0.05"/>
    <n v="1206"/>
    <n v="747.72"/>
    <n v="1145.7"/>
    <n v="8019.9000000000005"/>
    <n v="5234.04"/>
    <n v="2785.860000000001"/>
    <s v="Linde "/>
    <s v="Cocktail Glasses"/>
    <s v="Carrollton"/>
    <s v="Collin County/Denton County/Dallas County"/>
    <s v="TX"/>
    <x v="2"/>
    <s v="City"/>
    <n v="32.98836"/>
    <n v="-96.899770000000004"/>
    <n v="133168"/>
    <n v="45263"/>
    <n v="69368"/>
    <s v="America/Chicago"/>
    <s v="South"/>
    <s v="Frank Brown"/>
  </r>
  <r>
    <s v="SO - 000379"/>
    <s v="Online"/>
    <s v="WARE-NMK1003"/>
    <d v="2018-04-10T00:00:00"/>
    <d v="2018-07-04T00:00:00"/>
    <n v="2"/>
    <d v="2018-07-31T00:00:00"/>
    <n v="27"/>
    <d v="2018-08-06T00:00:00"/>
    <n v="6"/>
    <n v="17"/>
    <n v="45"/>
    <n v="182"/>
    <n v="22"/>
    <n v="8"/>
    <n v="0.05"/>
    <n v="1018.4"/>
    <n v="794.35199999999998"/>
    <n v="967.48"/>
    <n v="7739.84"/>
    <n v="6354.8159999999998"/>
    <n v="1385.0239999999999"/>
    <s v="Nipro "/>
    <s v="Wine Storag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Frank Brown"/>
  </r>
  <r>
    <s v="SO - 0006529"/>
    <s v="Online"/>
    <s v="WARE-MKL1006"/>
    <d v="2020-03-10T00:00:00"/>
    <d v="2020-07-02T00:00:00"/>
    <n v="3"/>
    <d v="2020-07-29T00:00:00"/>
    <n v="27"/>
    <d v="2020-08-01T00:00:00"/>
    <n v="3"/>
    <n v="17"/>
    <n v="41"/>
    <n v="346"/>
    <n v="47"/>
    <n v="2"/>
    <n v="0.15"/>
    <n v="991.6"/>
    <n v="644.54000000000008"/>
    <n v="842.86"/>
    <n v="1685.72"/>
    <n v="1289.08"/>
    <n v="396.63999999999987"/>
    <s v="Weimei Corp"/>
    <s v="Audio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Frank Brown"/>
  </r>
  <r>
    <s v="SO - 0001781"/>
    <s v="Online"/>
    <s v="WARE-NMK1003"/>
    <d v="2018-07-19T00:00:00"/>
    <d v="2018-12-17T00:00:00"/>
    <n v="4"/>
    <d v="2018-12-22T00:00:00"/>
    <n v="5"/>
    <d v="2018-12-26T00:00:00"/>
    <n v="4"/>
    <n v="17"/>
    <n v="20"/>
    <n v="187"/>
    <n v="27"/>
    <n v="8"/>
    <n v="0.05"/>
    <n v="951.4"/>
    <n v="761.12"/>
    <n v="903.82999999999993"/>
    <n v="7230.6399999999994"/>
    <n v="6088.96"/>
    <n v="1141.6799999999989"/>
    <s v="Pacific Ltd"/>
    <s v="Wreath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Frank Brown"/>
  </r>
  <r>
    <s v="SO - 0005591"/>
    <s v="Online"/>
    <s v="WARE-NMK1003"/>
    <d v="2019-12-01T00:00:00"/>
    <d v="2020-03-11T00:00:00"/>
    <n v="3"/>
    <d v="2020-03-20T00:00:00"/>
    <n v="9"/>
    <d v="2020-03-26T00:00:00"/>
    <n v="6"/>
    <n v="17"/>
    <n v="21"/>
    <n v="187"/>
    <n v="22"/>
    <n v="7"/>
    <n v="7.4999999999999997E-2"/>
    <n v="1065.3"/>
    <n v="788.322"/>
    <n v="985.40249999999992"/>
    <n v="6897.8174999999992"/>
    <n v="5518.2539999999999"/>
    <n v="1379.5634999999991"/>
    <s v="Ohio "/>
    <s v="Wine Storage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Frank Brown"/>
  </r>
  <r>
    <s v="SO - 0004335"/>
    <s v="Online"/>
    <s v="WARE-XYS1001"/>
    <d v="2019-05-15T00:00:00"/>
    <d v="2019-10-16T00:00:00"/>
    <n v="5"/>
    <d v="2019-10-31T00:00:00"/>
    <n v="15"/>
    <d v="2019-11-05T00:00:00"/>
    <n v="5"/>
    <n v="17"/>
    <n v="45"/>
    <n v="26"/>
    <n v="3"/>
    <n v="2"/>
    <n v="0.05"/>
    <n v="227.8"/>
    <n v="100.232"/>
    <n v="216.41"/>
    <n v="432.82000000000011"/>
    <n v="200.464"/>
    <n v="232.35600000000011"/>
    <s v="Nipro "/>
    <s v="Table Lamp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Frank Brown"/>
  </r>
  <r>
    <s v="SO - 0005654"/>
    <s v="Online"/>
    <s v="WARE-XYS1001"/>
    <d v="2019-12-01T00:00:00"/>
    <d v="2020-03-21T00:00:00"/>
    <n v="3"/>
    <d v="2020-04-17T00:00:00"/>
    <n v="27"/>
    <d v="2020-04-20T00:00:00"/>
    <n v="3"/>
    <n v="17"/>
    <n v="10"/>
    <n v="26"/>
    <n v="16"/>
    <n v="2"/>
    <n v="0.4"/>
    <n v="743.7"/>
    <n v="632.14499999999998"/>
    <n v="446.22"/>
    <n v="892.44"/>
    <n v="1264.29"/>
    <n v="-371.84999999999991"/>
    <s v="21st Ltd"/>
    <s v="Stemware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Frank Brown"/>
  </r>
  <r>
    <s v="SO - 0005947"/>
    <s v="Online"/>
    <s v="WARE-XYS1001"/>
    <d v="2019-12-01T00:00:00"/>
    <d v="2020-04-24T00:00:00"/>
    <n v="4"/>
    <d v="2020-05-02T00:00:00"/>
    <n v="8"/>
    <d v="2020-05-03T00:00:00"/>
    <n v="1"/>
    <n v="17"/>
    <n v="34"/>
    <n v="52"/>
    <n v="1"/>
    <n v="4"/>
    <n v="0.1"/>
    <n v="3463.9"/>
    <n v="2909.6759999999999"/>
    <n v="3117.51"/>
    <n v="12470.04"/>
    <n v="11638.704"/>
    <n v="831.33600000000115"/>
    <s v="OUR Ltd"/>
    <s v="Cookware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Frank Brown"/>
  </r>
  <r>
    <s v="SO - 0005975"/>
    <s v="Online"/>
    <s v="WARE-XYS1001"/>
    <d v="2019-12-01T00:00:00"/>
    <d v="2020-04-27T00:00:00"/>
    <n v="4"/>
    <d v="2020-05-20T00:00:00"/>
    <n v="23"/>
    <d v="2020-05-26T00:00:00"/>
    <n v="6"/>
    <n v="17"/>
    <n v="5"/>
    <n v="45"/>
    <n v="2"/>
    <n v="8"/>
    <n v="7.4999999999999997E-2"/>
    <n v="931.30000000000007"/>
    <n v="754.35300000000007"/>
    <n v="861.4525000000001"/>
    <n v="6891.6200000000008"/>
    <n v="6034.8240000000014"/>
    <n v="856.79600000000028"/>
    <s v="Procter Corp"/>
    <s v="Photo Fram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Frank Brown"/>
  </r>
  <r>
    <s v="SO - 0002989"/>
    <s v="Online"/>
    <s v="WARE-XYS1001"/>
    <d v="2019-02-04T00:00:00"/>
    <d v="2019-05-04T00:00:00"/>
    <n v="3"/>
    <d v="2019-05-08T00:00:00"/>
    <n v="4"/>
    <d v="2019-05-18T00:00:00"/>
    <n v="10"/>
    <n v="17"/>
    <n v="25"/>
    <n v="45"/>
    <n v="23"/>
    <n v="7"/>
    <n v="0.1"/>
    <n v="951.4"/>
    <n v="418.61599999999999"/>
    <n v="856.26"/>
    <n v="5993.82"/>
    <n v="2930.3119999999999"/>
    <n v="3063.5079999999998"/>
    <s v="Prasco Group"/>
    <s v="Accessori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Frank Brown"/>
  </r>
  <r>
    <s v="SO - 0005598"/>
    <s v="Online"/>
    <s v="WARE-XYS1001"/>
    <d v="2019-12-01T00:00:00"/>
    <d v="2020-03-12T00:00:00"/>
    <n v="3"/>
    <d v="2020-03-29T00:00:00"/>
    <n v="17"/>
    <d v="2020-04-03T00:00:00"/>
    <n v="5"/>
    <n v="17"/>
    <n v="7"/>
    <n v="45"/>
    <n v="33"/>
    <n v="5"/>
    <n v="0.05"/>
    <n v="268"/>
    <n v="182.24"/>
    <n v="254.6"/>
    <n v="1273"/>
    <n v="911.2"/>
    <n v="361.8"/>
    <s v="New Ltd"/>
    <s v="Outdoor Decor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Frank Brown"/>
  </r>
  <r>
    <s v="SO - 0006614"/>
    <s v="Online"/>
    <s v="WARE-MKL1006"/>
    <d v="2020-03-10T00:00:00"/>
    <d v="2020-07-11T00:00:00"/>
    <n v="4"/>
    <d v="2020-07-30T00:00:00"/>
    <n v="19"/>
    <d v="2020-08-07T00:00:00"/>
    <n v="8"/>
    <n v="17"/>
    <n v="32"/>
    <n v="360"/>
    <n v="17"/>
    <n v="6"/>
    <n v="0.05"/>
    <n v="1929.6"/>
    <n v="1562.9760000000001"/>
    <n v="1833.12"/>
    <n v="10998.72"/>
    <n v="9377.8559999999998"/>
    <n v="1620.8640000000009"/>
    <s v="OHTA'S Corp"/>
    <s v="Furniture Cushion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Frank Brown"/>
  </r>
  <r>
    <s v="SO - 0003775"/>
    <s v="Online"/>
    <s v="WARE-XYS1001"/>
    <d v="2019-05-15T00:00:00"/>
    <d v="2019-08-06T00:00:00"/>
    <n v="2"/>
    <d v="2019-09-03T00:00:00"/>
    <n v="28"/>
    <d v="2019-09-05T00:00:00"/>
    <n v="2"/>
    <n v="17"/>
    <n v="5"/>
    <n v="1"/>
    <n v="16"/>
    <n v="7"/>
    <n v="0.05"/>
    <n v="891.1"/>
    <n v="516.83799999999997"/>
    <n v="846.54500000000007"/>
    <n v="5925.8150000000014"/>
    <n v="3617.866"/>
    <n v="2307.949000000001"/>
    <s v="Procter Corp"/>
    <s v="Stemwar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Frank Brown"/>
  </r>
  <r>
    <s v="SO - 0003458"/>
    <s v="Online"/>
    <s v="WARE-PUJ1005"/>
    <d v="2019-05-15T00:00:00"/>
    <d v="2019-06-29T00:00:00"/>
    <n v="1"/>
    <d v="2019-07-25T00:00:00"/>
    <n v="26"/>
    <d v="2019-07-30T00:00:00"/>
    <n v="5"/>
    <n v="17"/>
    <n v="17"/>
    <n v="292"/>
    <n v="43"/>
    <n v="1"/>
    <n v="0.1"/>
    <n v="877.7"/>
    <n v="623.16700000000003"/>
    <n v="789.93000000000006"/>
    <n v="789.93000000000006"/>
    <n v="623.16700000000003"/>
    <n v="166.76300000000001"/>
    <s v="Pure Group"/>
    <s v="Festive"/>
    <s v="Salem"/>
    <s v="Marion County/Polk County"/>
    <s v="OR"/>
    <x v="33"/>
    <s v="City"/>
    <n v="44.92371"/>
    <n v="-123.02319"/>
    <n v="164549"/>
    <n v="57729"/>
    <n v="47191"/>
    <s v="America/Los Angeles"/>
    <s v="West"/>
    <s v="Frank Brown"/>
  </r>
  <r>
    <s v="SO - 0003216"/>
    <s v="Online"/>
    <s v="WARE-NMK1003"/>
    <d v="2019-02-04T00:00:00"/>
    <d v="2019-05-30T00:00:00"/>
    <n v="3"/>
    <d v="2019-06-13T00:00:00"/>
    <n v="14"/>
    <d v="2019-06-15T00:00:00"/>
    <n v="2"/>
    <n v="17"/>
    <n v="25"/>
    <n v="146"/>
    <n v="18"/>
    <n v="5"/>
    <n v="0.2"/>
    <n v="221.1"/>
    <n v="119.39400000000001"/>
    <n v="176.88"/>
    <n v="884.4"/>
    <n v="596.97"/>
    <n v="287.42999999999989"/>
    <s v="Prasco Group"/>
    <s v="Basketball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Frank Brown"/>
  </r>
  <r>
    <s v="SO - 0003028"/>
    <s v="Online"/>
    <s v="WARE-UHY1004"/>
    <d v="2019-02-04T00:00:00"/>
    <d v="2019-05-09T00:00:00"/>
    <n v="3"/>
    <d v="2019-05-18T00:00:00"/>
    <n v="9"/>
    <d v="2019-05-19T00:00:00"/>
    <n v="1"/>
    <n v="17"/>
    <n v="13"/>
    <n v="209"/>
    <n v="22"/>
    <n v="8"/>
    <n v="0.15"/>
    <n v="1755.4"/>
    <n v="1176.1179999999999"/>
    <n v="1492.09"/>
    <n v="11936.72"/>
    <n v="9408.9440000000013"/>
    <n v="2527.7759999999998"/>
    <s v="Ole Group"/>
    <s v="Wine Storage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Frank Brown"/>
  </r>
  <r>
    <s v="SO - 0003682"/>
    <s v="Online"/>
    <s v="WARE-UHY1004"/>
    <d v="2019-05-15T00:00:00"/>
    <d v="2019-07-27T00:00:00"/>
    <n v="2"/>
    <d v="2019-08-01T00:00:00"/>
    <n v="5"/>
    <d v="2019-08-06T00:00:00"/>
    <n v="5"/>
    <n v="17"/>
    <n v="42"/>
    <n v="210"/>
    <n v="11"/>
    <n v="7"/>
    <n v="0.05"/>
    <n v="951.4"/>
    <n v="627.92399999999998"/>
    <n v="903.82999999999993"/>
    <n v="6326.8099999999986"/>
    <n v="4395.4679999999998"/>
    <n v="1931.3420000000001"/>
    <s v="Llorens Ltd"/>
    <s v="Ornament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Frank Brown"/>
  </r>
  <r>
    <s v="SO - 0001852"/>
    <s v="Online"/>
    <s v="WARE-NBV1002"/>
    <d v="2018-10-27T00:00:00"/>
    <d v="2018-12-24T00:00:00"/>
    <n v="1"/>
    <d v="2019-01-07T00:00:00"/>
    <n v="14"/>
    <d v="2019-01-12T00:00:00"/>
    <n v="5"/>
    <n v="17"/>
    <n v="23"/>
    <n v="65"/>
    <n v="42"/>
    <n v="6"/>
    <n v="7.4999999999999997E-2"/>
    <n v="1902.8"/>
    <n v="1255.848"/>
    <n v="1760.09"/>
    <n v="10560.54"/>
    <n v="7535.0879999999997"/>
    <n v="3025.4519999999989"/>
    <s v="E. Ltd"/>
    <s v="Bean Bag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Frank Brown"/>
  </r>
  <r>
    <s v="SO - 0005151"/>
    <s v="Online"/>
    <s v="WARE-NMK1003"/>
    <d v="2019-08-23T00:00:00"/>
    <d v="2020-01-20T00:00:00"/>
    <n v="4"/>
    <d v="2020-02-03T00:00:00"/>
    <n v="14"/>
    <d v="2020-02-07T00:00:00"/>
    <n v="4"/>
    <n v="17"/>
    <n v="34"/>
    <n v="113"/>
    <n v="8"/>
    <n v="8"/>
    <n v="0.15"/>
    <n v="857.6"/>
    <n v="531.71199999999999"/>
    <n v="728.96"/>
    <n v="5831.68"/>
    <n v="4253.6959999999999"/>
    <n v="1577.9839999999999"/>
    <s v="OUR Ltd"/>
    <s v="Cocktail Glass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Frank Brown"/>
  </r>
  <r>
    <s v="SO - 0005576"/>
    <s v="Online"/>
    <s v="WARE-XYS1001"/>
    <d v="2019-12-01T00:00:00"/>
    <d v="2020-03-09T00:00:00"/>
    <n v="3"/>
    <d v="2020-03-18T00:00:00"/>
    <n v="9"/>
    <d v="2020-03-27T00:00:00"/>
    <n v="9"/>
    <n v="17"/>
    <n v="15"/>
    <n v="53"/>
    <n v="14"/>
    <n v="2"/>
    <n v="0.1"/>
    <n v="3892.7"/>
    <n v="2102.058"/>
    <n v="3503.43"/>
    <n v="7006.8600000000006"/>
    <n v="4204.1160000000009"/>
    <n v="2802.7440000000001"/>
    <s v="Rochester Ltd"/>
    <s v="Mirror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Frank Brown"/>
  </r>
  <r>
    <s v="SO - 0003502"/>
    <s v="Online"/>
    <s v="WARE-XYS1001"/>
    <d v="2019-05-15T00:00:00"/>
    <d v="2019-07-04T00:00:00"/>
    <n v="1"/>
    <d v="2019-07-14T00:00:00"/>
    <n v="10"/>
    <d v="2019-07-20T00:00:00"/>
    <n v="6"/>
    <n v="17"/>
    <n v="47"/>
    <n v="53"/>
    <n v="10"/>
    <n v="1"/>
    <n v="0.05"/>
    <n v="268"/>
    <n v="134"/>
    <n v="254.6"/>
    <n v="254.6"/>
    <n v="134"/>
    <n v="120.6"/>
    <s v="Niconovum Corp"/>
    <s v="Blanket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Frank Brown"/>
  </r>
  <r>
    <s v="SO - 0006700"/>
    <s v="Online"/>
    <s v="WARE-NMK1003"/>
    <d v="2020-03-10T00:00:00"/>
    <d v="2020-07-19T00:00:00"/>
    <n v="4"/>
    <d v="2020-07-22T00:00:00"/>
    <n v="3"/>
    <d v="2020-07-25T00:00:00"/>
    <n v="3"/>
    <n v="17"/>
    <n v="36"/>
    <n v="152"/>
    <n v="1"/>
    <n v="1"/>
    <n v="0.1"/>
    <n v="1031.8"/>
    <n v="794.48599999999999"/>
    <n v="928.61999999999989"/>
    <n v="928.61999999999989"/>
    <n v="794.48599999999999"/>
    <n v="134.1339999999999"/>
    <s v="O.E. Ltd"/>
    <s v="Cookware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Frank Brown"/>
  </r>
  <r>
    <s v="SO - 0005387"/>
    <s v="Online"/>
    <s v="WARE-NMK1003"/>
    <d v="2019-08-23T00:00:00"/>
    <d v="2020-02-18T00:00:00"/>
    <n v="5"/>
    <d v="2020-02-29T00:00:00"/>
    <n v="11"/>
    <d v="2020-03-06T00:00:00"/>
    <n v="6"/>
    <n v="17"/>
    <n v="12"/>
    <n v="152"/>
    <n v="21"/>
    <n v="8"/>
    <n v="0.05"/>
    <n v="3082"/>
    <n v="1356.08"/>
    <n v="2927.9"/>
    <n v="23423.200000000001"/>
    <n v="10848.64"/>
    <n v="12574.56"/>
    <s v="Medline "/>
    <s v="Floral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Frank Brown"/>
  </r>
  <r>
    <s v="SO - 0007344"/>
    <s v="Online"/>
    <s v="WARE-PUJ1005"/>
    <d v="2020-06-18T00:00:00"/>
    <d v="2020-10-04T00:00:00"/>
    <n v="3"/>
    <d v="2020-10-17T00:00:00"/>
    <n v="13"/>
    <d v="2020-10-20T00:00:00"/>
    <n v="3"/>
    <n v="17"/>
    <n v="20"/>
    <n v="291"/>
    <n v="41"/>
    <n v="4"/>
    <n v="7.4999999999999997E-2"/>
    <n v="1038.5"/>
    <n v="508.86500000000001"/>
    <n v="960.61249999999995"/>
    <n v="3842.45"/>
    <n v="2035.46"/>
    <n v="1806.99"/>
    <s v="Pacific Ltd"/>
    <s v="Collectibl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Frank Brown"/>
  </r>
  <r>
    <s v="SO - 0007086"/>
    <s v="Online"/>
    <s v="WARE-XYS1001"/>
    <d v="2020-06-18T00:00:00"/>
    <d v="2020-09-05T00:00:00"/>
    <n v="2"/>
    <d v="2020-09-20T00:00:00"/>
    <n v="15"/>
    <d v="2020-09-24T00:00:00"/>
    <n v="4"/>
    <n v="17"/>
    <n v="18"/>
    <n v="5"/>
    <n v="47"/>
    <n v="8"/>
    <n v="0.3"/>
    <n v="2345"/>
    <n v="1219.4000000000001"/>
    <n v="1641.5"/>
    <n v="13132"/>
    <n v="9755.2000000000007"/>
    <n v="3376.7999999999988"/>
    <s v="Eminence Corp"/>
    <s v="Audio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Frank Brown"/>
  </r>
  <r>
    <s v="SO - 0005956"/>
    <s v="Online"/>
    <s v="WARE-XYS1001"/>
    <d v="2019-12-01T00:00:00"/>
    <d v="2020-04-25T00:00:00"/>
    <n v="4"/>
    <d v="2020-05-05T00:00:00"/>
    <n v="10"/>
    <d v="2020-05-11T00:00:00"/>
    <n v="6"/>
    <n v="17"/>
    <n v="21"/>
    <n v="22"/>
    <n v="41"/>
    <n v="6"/>
    <n v="0.3"/>
    <n v="3892.7"/>
    <n v="2452.4009999999998"/>
    <n v="2724.89"/>
    <n v="16349.34"/>
    <n v="14714.406000000001"/>
    <n v="1634.9339999999991"/>
    <s v="Ohio "/>
    <s v="Collectibles"/>
    <s v="Chula Vista"/>
    <s v="San Diego County"/>
    <s v="CA"/>
    <x v="11"/>
    <s v="City"/>
    <n v="32.64"/>
    <n v="-117.08417"/>
    <n v="265757"/>
    <n v="78066"/>
    <n v="65185"/>
    <s v="America/Los Angeles"/>
    <s v="West"/>
    <s v="Frank Brown"/>
  </r>
  <r>
    <s v="SO - 0006153"/>
    <s v="Online"/>
    <s v="WARE-XYS1001"/>
    <d v="2020-03-10T00:00:00"/>
    <d v="2020-05-18T00:00:00"/>
    <n v="2"/>
    <d v="2020-05-20T00:00:00"/>
    <n v="2"/>
    <d v="2020-05-24T00:00:00"/>
    <n v="4"/>
    <n v="17"/>
    <n v="8"/>
    <n v="33"/>
    <n v="4"/>
    <n v="7"/>
    <n v="0.1"/>
    <n v="1078.7"/>
    <n v="852.17300000000012"/>
    <n v="970.83"/>
    <n v="6795.81"/>
    <n v="5965.2110000000011"/>
    <n v="830.59899999999925"/>
    <s v="Medsep Group"/>
    <s v="Servewa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Frank Brown"/>
  </r>
  <r>
    <s v="SO - 0002031"/>
    <s v="Online"/>
    <s v="WARE-XYS1001"/>
    <d v="2018-07-19T00:00:00"/>
    <d v="2019-01-09T00:00:00"/>
    <n v="5"/>
    <d v="2019-02-06T00:00:00"/>
    <n v="28"/>
    <d v="2019-02-13T00:00:00"/>
    <n v="7"/>
    <n v="17"/>
    <n v="43"/>
    <n v="33"/>
    <n v="5"/>
    <n v="6"/>
    <n v="0.05"/>
    <n v="5299.7"/>
    <n v="4186.7629999999999"/>
    <n v="5034.7150000000001"/>
    <n v="30208.29"/>
    <n v="25120.578000000001"/>
    <n v="5087.7120000000004"/>
    <s v="Exact-Rx, Corp"/>
    <s v="Bathroom Furnitu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Frank Brown"/>
  </r>
  <r>
    <s v="SO - 0004281"/>
    <s v="Online"/>
    <s v="WARE-MKL1006"/>
    <d v="2019-05-15T00:00:00"/>
    <d v="2019-10-08T00:00:00"/>
    <n v="4"/>
    <d v="2019-10-25T00:00:00"/>
    <n v="17"/>
    <d v="2019-10-28T00:00:00"/>
    <n v="3"/>
    <n v="17"/>
    <n v="4"/>
    <n v="335"/>
    <n v="17"/>
    <n v="7"/>
    <n v="0.2"/>
    <n v="3932.9"/>
    <n v="1769.8050000000001"/>
    <n v="3146.32"/>
    <n v="22024.240000000002"/>
    <n v="12388.635"/>
    <n v="9635.6050000000014"/>
    <s v="ETUDE Ltd"/>
    <s v="Furniture Cushion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Frank Brown"/>
  </r>
  <r>
    <s v="SO - 0004132"/>
    <s v="Online"/>
    <s v="WARE-NMK1003"/>
    <d v="2019-05-15T00:00:00"/>
    <d v="2019-09-21T00:00:00"/>
    <n v="4"/>
    <d v="2019-09-27T00:00:00"/>
    <n v="6"/>
    <d v="2019-09-30T00:00:00"/>
    <n v="3"/>
    <n v="17"/>
    <n v="50"/>
    <n v="196"/>
    <n v="19"/>
    <n v="1"/>
    <n v="7.4999999999999997E-2"/>
    <n v="1105.5"/>
    <n v="873.34500000000003"/>
    <n v="1022.5875"/>
    <n v="1022.5875"/>
    <n v="873.34500000000003"/>
    <n v="149.24249999999989"/>
    <s v="Sundial "/>
    <s v="Vanitie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Frank Brown"/>
  </r>
  <r>
    <s v="SO - 0005999"/>
    <s v="Online"/>
    <s v="WARE-NMK1003"/>
    <d v="2019-12-01T00:00:00"/>
    <d v="2020-04-29T00:00:00"/>
    <n v="4"/>
    <d v="2020-05-16T00:00:00"/>
    <n v="17"/>
    <d v="2020-05-22T00:00:00"/>
    <n v="6"/>
    <n v="17"/>
    <n v="9"/>
    <n v="196"/>
    <n v="40"/>
    <n v="8"/>
    <n v="0.05"/>
    <n v="3202.6"/>
    <n v="2049.6640000000002"/>
    <n v="3042.47"/>
    <n v="24339.759999999998"/>
    <n v="16397.312000000002"/>
    <n v="7942.4480000000003"/>
    <s v="Ei "/>
    <s v="Rug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Frank Brown"/>
  </r>
  <r>
    <s v="SO - 000663"/>
    <s v="Online"/>
    <s v="WARE-XYS1001"/>
    <d v="2018-04-10T00:00:00"/>
    <d v="2018-08-04T00:00:00"/>
    <n v="3"/>
    <d v="2018-08-19T00:00:00"/>
    <n v="15"/>
    <d v="2018-08-21T00:00:00"/>
    <n v="2"/>
    <n v="17"/>
    <n v="32"/>
    <n v="15"/>
    <n v="20"/>
    <n v="1"/>
    <n v="0.15"/>
    <n v="971.5"/>
    <n v="592.61500000000001"/>
    <n v="825.77499999999998"/>
    <n v="825.77499999999998"/>
    <n v="592.61500000000001"/>
    <n v="233.16"/>
    <s v="OHTA'S Corp"/>
    <s v="Bar Tools"/>
    <s v="Tucson"/>
    <s v="Pima County"/>
    <s v="AZ"/>
    <x v="31"/>
    <s v="City"/>
    <n v="32.221739999999997"/>
    <n v="-110.92648"/>
    <n v="531641"/>
    <n v="206342"/>
    <n v="37149"/>
    <s v="America/Phoenix"/>
    <s v="West"/>
    <s v="Frank Brown"/>
  </r>
  <r>
    <s v="SO - 0006027"/>
    <s v="Online"/>
    <s v="WARE-XYS1001"/>
    <d v="2019-12-01T00:00:00"/>
    <d v="2020-05-03T00:00:00"/>
    <n v="5"/>
    <d v="2020-05-14T00:00:00"/>
    <n v="11"/>
    <d v="2020-05-20T00:00:00"/>
    <n v="6"/>
    <n v="17"/>
    <n v="39"/>
    <n v="38"/>
    <n v="27"/>
    <n v="5"/>
    <n v="0.1"/>
    <n v="1078.7"/>
    <n v="539.35"/>
    <n v="970.83"/>
    <n v="4854.1500000000005"/>
    <n v="2696.75"/>
    <n v="2157.400000000001"/>
    <s v="Victory Ltd"/>
    <s v="Wreath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Frank Brown"/>
  </r>
  <r>
    <s v="SO - 000147"/>
    <s v="Online"/>
    <s v="WARE-XYS1001"/>
    <d v="2017-12-31T00:00:00"/>
    <d v="2018-06-04T00:00:00"/>
    <n v="5"/>
    <d v="2018-06-21T00:00:00"/>
    <n v="17"/>
    <d v="2018-06-24T00:00:00"/>
    <n v="3"/>
    <n v="17"/>
    <n v="13"/>
    <n v="38"/>
    <n v="35"/>
    <n v="3"/>
    <n v="0.05"/>
    <n v="3195.9"/>
    <n v="1470.114"/>
    <n v="3036.105"/>
    <n v="9108.3150000000005"/>
    <n v="4410.3420000000006"/>
    <n v="4697.973"/>
    <s v="Ole Group"/>
    <s v="Table Linen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Frank Brown"/>
  </r>
  <r>
    <s v="SO - 0006303"/>
    <s v="Online"/>
    <s v="WARE-NBV1002"/>
    <d v="2019-12-01T00:00:00"/>
    <d v="2020-06-04T00:00:00"/>
    <n v="6"/>
    <d v="2020-06-30T00:00:00"/>
    <n v="26"/>
    <d v="2020-07-02T00:00:00"/>
    <n v="2"/>
    <n v="17"/>
    <n v="19"/>
    <n v="75"/>
    <n v="35"/>
    <n v="3"/>
    <n v="0.05"/>
    <n v="1072"/>
    <n v="728.96"/>
    <n v="1018.4"/>
    <n v="3055.2"/>
    <n v="2186.88"/>
    <n v="868.31999999999971"/>
    <s v="Qualitest "/>
    <s v="Table Linen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Frank Brown"/>
  </r>
  <r>
    <s v="SO - 0003348"/>
    <s v="Online"/>
    <s v="WARE-NBV1002"/>
    <d v="2019-02-04T00:00:00"/>
    <d v="2019-06-14T00:00:00"/>
    <n v="4"/>
    <d v="2019-07-08T00:00:00"/>
    <n v="24"/>
    <d v="2019-07-10T00:00:00"/>
    <n v="2"/>
    <n v="17"/>
    <n v="26"/>
    <n v="75"/>
    <n v="9"/>
    <n v="2"/>
    <n v="0.1"/>
    <n v="884.4"/>
    <n v="477.57600000000002"/>
    <n v="795.96"/>
    <n v="1591.92"/>
    <n v="955.15200000000004"/>
    <n v="636.76800000000003"/>
    <s v="Mylan Corp"/>
    <s v="Baseball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Frank Brown"/>
  </r>
  <r>
    <s v="SO - 000263"/>
    <s v="Online"/>
    <s v="WARE-NBV1002"/>
    <d v="2018-04-10T00:00:00"/>
    <d v="2018-06-19T00:00:00"/>
    <n v="2"/>
    <d v="2018-07-10T00:00:00"/>
    <n v="21"/>
    <d v="2018-07-17T00:00:00"/>
    <n v="7"/>
    <n v="17"/>
    <n v="25"/>
    <n v="87"/>
    <n v="39"/>
    <n v="1"/>
    <n v="7.4999999999999997E-2"/>
    <n v="1909.5"/>
    <n v="1088.415"/>
    <n v="1766.2874999999999"/>
    <n v="1766.2874999999999"/>
    <n v="1088.415"/>
    <n v="677.87249999999995"/>
    <s v="Prasco Group"/>
    <s v="Floor Lamps"/>
    <s v="Visalia"/>
    <s v="Tulare County"/>
    <s v="CA"/>
    <x v="11"/>
    <s v="City"/>
    <n v="36.33023"/>
    <n v="-119.29206000000001"/>
    <n v="130104"/>
    <n v="41730"/>
    <n v="52157"/>
    <s v="America/Los Angeles"/>
    <s v="West"/>
    <s v="Frank Brown"/>
  </r>
  <r>
    <s v="SO - 0001768"/>
    <s v="Online"/>
    <s v="WARE-NMK1003"/>
    <d v="2018-10-27T00:00:00"/>
    <d v="2018-12-15T00:00:00"/>
    <n v="1"/>
    <d v="2019-01-07T00:00:00"/>
    <n v="23"/>
    <d v="2019-01-13T00:00:00"/>
    <n v="6"/>
    <n v="17"/>
    <n v="26"/>
    <n v="184"/>
    <n v="1"/>
    <n v="6"/>
    <n v="0.05"/>
    <n v="1085.4000000000001"/>
    <n v="911.73599999999999"/>
    <n v="1031.1300000000001"/>
    <n v="6186.7800000000007"/>
    <n v="5470.4160000000002"/>
    <n v="716.36400000000049"/>
    <s v="Mylan Corp"/>
    <s v="Cookware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Frank Brown"/>
  </r>
  <r>
    <s v="SO - 0001889"/>
    <s v="Online"/>
    <s v="WARE-NMK1003"/>
    <d v="2018-10-27T00:00:00"/>
    <d v="2018-12-28T00:00:00"/>
    <n v="2"/>
    <d v="2019-01-20T00:00:00"/>
    <n v="23"/>
    <d v="2019-01-27T00:00:00"/>
    <n v="7"/>
    <n v="17"/>
    <n v="49"/>
    <n v="184"/>
    <n v="11"/>
    <n v="2"/>
    <n v="0.05"/>
    <n v="1098.8"/>
    <n v="747.18399999999997"/>
    <n v="1043.8599999999999"/>
    <n v="2087.7199999999998"/>
    <n v="1494.3679999999999"/>
    <n v="593.35199999999986"/>
    <s v="Bare "/>
    <s v="Ornament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Frank Brown"/>
  </r>
  <r>
    <s v="SO - 0001005"/>
    <s v="Online"/>
    <s v="WARE-XYS1001"/>
    <d v="2018-07-19T00:00:00"/>
    <d v="2018-09-13T00:00:00"/>
    <n v="1"/>
    <d v="2018-10-11T00:00:00"/>
    <n v="28"/>
    <d v="2018-10-15T00:00:00"/>
    <n v="4"/>
    <n v="17"/>
    <n v="21"/>
    <n v="50"/>
    <n v="1"/>
    <n v="5"/>
    <n v="0.1"/>
    <n v="3832.4"/>
    <n v="2682.68"/>
    <n v="3449.16"/>
    <n v="17245.8"/>
    <n v="13413.4"/>
    <n v="3832.4"/>
    <s v="Ohio "/>
    <s v="Cookware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Frank Brown"/>
  </r>
  <r>
    <s v="SO - 0005028"/>
    <s v="Online"/>
    <s v="WARE-XYS1001"/>
    <d v="2019-08-23T00:00:00"/>
    <d v="2020-01-08T00:00:00"/>
    <n v="4"/>
    <d v="2020-01-12T00:00:00"/>
    <n v="4"/>
    <d v="2020-01-15T00:00:00"/>
    <n v="3"/>
    <n v="17"/>
    <n v="40"/>
    <n v="40"/>
    <n v="39"/>
    <n v="3"/>
    <n v="7.4999999999999997E-2"/>
    <n v="5132.2"/>
    <n v="3027.998"/>
    <n v="4747.2849999999999"/>
    <n v="14241.855"/>
    <n v="9083.9939999999988"/>
    <n v="5157.8610000000008"/>
    <s v="Select "/>
    <s v="Floor Lamp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Frank Brown"/>
  </r>
  <r>
    <s v="SO - 0005170"/>
    <s v="Online"/>
    <s v="WARE-UHY1004"/>
    <d v="2019-08-23T00:00:00"/>
    <d v="2020-01-22T00:00:00"/>
    <n v="4"/>
    <d v="2020-01-26T00:00:00"/>
    <n v="4"/>
    <d v="2020-01-30T00:00:00"/>
    <n v="4"/>
    <n v="17"/>
    <n v="37"/>
    <n v="239"/>
    <n v="29"/>
    <n v="3"/>
    <n v="7.4999999999999997E-2"/>
    <n v="2552.6999999999998"/>
    <n v="1480.566"/>
    <n v="2361.2474999999999"/>
    <n v="7083.7425000000012"/>
    <n v="4441.6980000000003"/>
    <n v="2642.0445000000009"/>
    <s v="AuroMedics Corp"/>
    <s v="Pendant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Frank Brown"/>
  </r>
  <r>
    <s v="SO - 0003343"/>
    <s v="Online"/>
    <s v="WARE-NMK1003"/>
    <d v="2019-02-04T00:00:00"/>
    <d v="2019-06-14T00:00:00"/>
    <n v="4"/>
    <d v="2019-06-30T00:00:00"/>
    <n v="16"/>
    <d v="2019-07-02T00:00:00"/>
    <n v="2"/>
    <n v="17"/>
    <n v="14"/>
    <n v="105"/>
    <n v="5"/>
    <n v="1"/>
    <n v="0.05"/>
    <n v="5835.7"/>
    <n v="4026.6329999999989"/>
    <n v="5543.915"/>
    <n v="5543.915"/>
    <n v="4026.6329999999989"/>
    <n v="1517.2820000000011"/>
    <s v="Linde "/>
    <s v="Bathroom Furniture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Frank Brown"/>
  </r>
  <r>
    <s v="SO - 0006177"/>
    <s v="Online"/>
    <s v="WARE-NMK1003"/>
    <d v="2020-03-10T00:00:00"/>
    <d v="2020-05-22T00:00:00"/>
    <n v="2"/>
    <d v="2020-06-03T00:00:00"/>
    <n v="12"/>
    <d v="2020-06-11T00:00:00"/>
    <n v="8"/>
    <n v="17"/>
    <n v="1"/>
    <n v="172"/>
    <n v="4"/>
    <n v="7"/>
    <n v="0.05"/>
    <n v="1165.8"/>
    <n v="571.24199999999996"/>
    <n v="1107.51"/>
    <n v="7752.57"/>
    <n v="3998.694"/>
    <n v="3753.8760000000002"/>
    <s v="Avon Corp"/>
    <s v="Serveware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Frank Brown"/>
  </r>
  <r>
    <s v="SO - 000753"/>
    <s v="Online"/>
    <s v="WARE-UHY1004"/>
    <d v="2018-04-10T00:00:00"/>
    <d v="2018-08-14T00:00:00"/>
    <n v="4"/>
    <d v="2018-09-09T00:00:00"/>
    <n v="26"/>
    <d v="2018-09-12T00:00:00"/>
    <n v="3"/>
    <n v="17"/>
    <n v="37"/>
    <n v="220"/>
    <n v="7"/>
    <n v="4"/>
    <n v="0.05"/>
    <n v="3946.3"/>
    <n v="3038.6509999999998"/>
    <n v="3748.9850000000001"/>
    <n v="14995.94"/>
    <n v="12154.603999999999"/>
    <n v="2841.3359999999989"/>
    <s v="AuroMedics Corp"/>
    <s v="Dinnerware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Frank Brown"/>
  </r>
  <r>
    <s v="SO - 0007701"/>
    <s v="Online"/>
    <s v="WARE-PUJ1005"/>
    <d v="2020-09-26T00:00:00"/>
    <d v="2020-11-14T00:00:00"/>
    <n v="1"/>
    <d v="2020-12-11T00:00:00"/>
    <n v="27"/>
    <d v="2020-12-17T00:00:00"/>
    <n v="6"/>
    <n v="17"/>
    <n v="46"/>
    <n v="294"/>
    <n v="5"/>
    <n v="3"/>
    <n v="0.15"/>
    <n v="3055.2"/>
    <n v="1894.2239999999999"/>
    <n v="2596.92"/>
    <n v="7790.76"/>
    <n v="5682.6719999999996"/>
    <n v="2108.0880000000002"/>
    <s v="U.S. Ltd"/>
    <s v="Bathroom Furniture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Frank Brown"/>
  </r>
  <r>
    <s v="SO - 0006342"/>
    <s v="Online"/>
    <s v="WARE-NMK1003"/>
    <d v="2020-03-10T00:00:00"/>
    <d v="2020-06-08T00:00:00"/>
    <n v="2"/>
    <d v="2020-06-22T00:00:00"/>
    <n v="14"/>
    <d v="2020-06-25T00:00:00"/>
    <n v="3"/>
    <n v="17"/>
    <n v="16"/>
    <n v="153"/>
    <n v="35"/>
    <n v="4"/>
    <n v="0.1"/>
    <n v="2626.4"/>
    <n v="1891.008"/>
    <n v="2363.7600000000002"/>
    <n v="9455.0400000000009"/>
    <n v="7564.0320000000002"/>
    <n v="1891.0080000000009"/>
    <s v="3LAB, Ltd"/>
    <s v="Table Linen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Frank Brown"/>
  </r>
  <r>
    <s v="SO - 0006611"/>
    <s v="Online"/>
    <s v="WARE-MKL1006"/>
    <d v="2020-03-10T00:00:00"/>
    <d v="2020-07-11T00:00:00"/>
    <n v="4"/>
    <d v="2020-08-04T00:00:00"/>
    <n v="24"/>
    <d v="2020-08-09T00:00:00"/>
    <n v="5"/>
    <n v="17"/>
    <n v="1"/>
    <n v="348"/>
    <n v="39"/>
    <n v="1"/>
    <n v="0.05"/>
    <n v="201"/>
    <n v="98.49"/>
    <n v="190.95"/>
    <n v="190.95"/>
    <n v="98.49"/>
    <n v="92.46"/>
    <s v="Avon Corp"/>
    <s v="Floor Lamp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Frank Brown"/>
  </r>
  <r>
    <s v="SO - 0001207"/>
    <s v="Online"/>
    <s v="WARE-NBV1002"/>
    <d v="2018-07-19T00:00:00"/>
    <d v="2018-10-08T00:00:00"/>
    <n v="2"/>
    <d v="2018-10-16T00:00:00"/>
    <n v="8"/>
    <d v="2018-10-22T00:00:00"/>
    <n v="6"/>
    <n v="17"/>
    <n v="16"/>
    <n v="59"/>
    <n v="19"/>
    <n v="6"/>
    <n v="0.3"/>
    <n v="5145.6000000000004"/>
    <n v="3601.92"/>
    <n v="3601.92"/>
    <n v="21611.52"/>
    <n v="21611.52"/>
    <n v="0"/>
    <s v="3LAB, Ltd"/>
    <s v="Vaniti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Frank Brown"/>
  </r>
  <r>
    <s v="SO - 0007072"/>
    <s v="Online"/>
    <s v="WARE-NBV1002"/>
    <d v="2020-06-18T00:00:00"/>
    <d v="2020-09-04T00:00:00"/>
    <n v="2"/>
    <d v="2020-09-08T00:00:00"/>
    <n v="4"/>
    <d v="2020-09-12T00:00:00"/>
    <n v="4"/>
    <n v="17"/>
    <n v="28"/>
    <n v="59"/>
    <n v="7"/>
    <n v="8"/>
    <n v="0.4"/>
    <n v="1896.1"/>
    <n v="1156.6210000000001"/>
    <n v="1137.6600000000001"/>
    <n v="9101.2800000000007"/>
    <n v="9252.9680000000008"/>
    <n v="-151.6880000000001"/>
    <s v="Dharma Ltd"/>
    <s v="Dinnerware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Frank Brown"/>
  </r>
  <r>
    <s v="SO - 0002896"/>
    <s v="Online"/>
    <s v="WARE-PUJ1005"/>
    <d v="2019-02-04T00:00:00"/>
    <d v="2019-04-25T00:00:00"/>
    <n v="2"/>
    <d v="2019-05-09T00:00:00"/>
    <n v="14"/>
    <d v="2019-05-14T00:00:00"/>
    <n v="5"/>
    <n v="17"/>
    <n v="8"/>
    <n v="328"/>
    <n v="3"/>
    <n v="7"/>
    <n v="0.1"/>
    <n v="2264.6"/>
    <n v="1743.742"/>
    <n v="2038.14"/>
    <n v="14266.98"/>
    <n v="12206.194"/>
    <n v="2060.7860000000001"/>
    <s v="Medsep Group"/>
    <s v="Table Lamps"/>
    <s v="Lubbock"/>
    <s v="Lubbock County"/>
    <s v="TX"/>
    <x v="2"/>
    <s v="City"/>
    <n v="33.577860000000001"/>
    <n v="-101.85517"/>
    <n v="249042"/>
    <n v="90433"/>
    <n v="44648"/>
    <s v="America/Chicago"/>
    <s v="South"/>
    <s v="Frank Brown"/>
  </r>
  <r>
    <s v="SO - 0007131"/>
    <s v="Online"/>
    <s v="WARE-PUJ1005"/>
    <d v="2020-06-18T00:00:00"/>
    <d v="2020-09-11T00:00:00"/>
    <n v="2"/>
    <d v="2020-10-01T00:00:00"/>
    <n v="20"/>
    <d v="2020-10-05T00:00:00"/>
    <n v="4"/>
    <n v="17"/>
    <n v="42"/>
    <n v="328"/>
    <n v="25"/>
    <n v="1"/>
    <n v="0.15"/>
    <n v="1139"/>
    <n v="592.28"/>
    <n v="968.15"/>
    <n v="968.15"/>
    <n v="592.28"/>
    <n v="375.87"/>
    <s v="Llorens Ltd"/>
    <s v="TV and video"/>
    <s v="Lubbock"/>
    <s v="Lubbock County"/>
    <s v="TX"/>
    <x v="2"/>
    <s v="City"/>
    <n v="33.577860000000001"/>
    <n v="-101.85517"/>
    <n v="249042"/>
    <n v="90433"/>
    <n v="44648"/>
    <s v="America/Chicago"/>
    <s v="South"/>
    <s v="Frank Brown"/>
  </r>
  <r>
    <s v="SO - 0004373"/>
    <s v="Online"/>
    <s v="WARE-PUJ1005"/>
    <d v="2019-05-15T00:00:00"/>
    <d v="2019-10-21T00:00:00"/>
    <n v="5"/>
    <d v="2019-10-31T00:00:00"/>
    <n v="10"/>
    <d v="2019-11-10T00:00:00"/>
    <n v="10"/>
    <n v="17"/>
    <n v="10"/>
    <n v="328"/>
    <n v="35"/>
    <n v="3"/>
    <n v="7.4999999999999997E-2"/>
    <n v="3839.1"/>
    <n v="2917.7159999999999"/>
    <n v="3551.1675"/>
    <n v="10653.502500000001"/>
    <n v="8753.1479999999992"/>
    <n v="1900.3545000000011"/>
    <s v="21st Ltd"/>
    <s v="Table Linens"/>
    <s v="Lubbock"/>
    <s v="Lubbock County"/>
    <s v="TX"/>
    <x v="2"/>
    <s v="City"/>
    <n v="33.577860000000001"/>
    <n v="-101.85517"/>
    <n v="249042"/>
    <n v="90433"/>
    <n v="44648"/>
    <s v="America/Chicago"/>
    <s v="South"/>
    <s v="Frank Brown"/>
  </r>
  <r>
    <s v="SO - 0001790"/>
    <s v="Online"/>
    <s v="WARE-PUJ1005"/>
    <d v="2018-07-19T00:00:00"/>
    <d v="2018-12-18T00:00:00"/>
    <n v="4"/>
    <d v="2018-12-24T00:00:00"/>
    <n v="6"/>
    <d v="2018-12-25T00:00:00"/>
    <n v="1"/>
    <n v="17"/>
    <n v="10"/>
    <n v="328"/>
    <n v="15"/>
    <n v="3"/>
    <n v="7.4999999999999997E-2"/>
    <n v="2492.4"/>
    <n v="1869.3"/>
    <n v="2305.4699999999998"/>
    <n v="6916.4100000000008"/>
    <n v="5607.9000000000005"/>
    <n v="1308.51"/>
    <s v="21st Ltd"/>
    <s v="Outdoor Furniture"/>
    <s v="Lubbock"/>
    <s v="Lubbock County"/>
    <s v="TX"/>
    <x v="2"/>
    <s v="City"/>
    <n v="33.577860000000001"/>
    <n v="-101.85517"/>
    <n v="249042"/>
    <n v="90433"/>
    <n v="44648"/>
    <s v="America/Chicago"/>
    <s v="South"/>
    <s v="Frank Brown"/>
  </r>
  <r>
    <s v="SO - 0003589"/>
    <s v="Online"/>
    <s v="WARE-PUJ1005"/>
    <d v="2019-02-04T00:00:00"/>
    <d v="2019-07-16T00:00:00"/>
    <n v="5"/>
    <d v="2019-07-25T00:00:00"/>
    <n v="9"/>
    <d v="2019-08-04T00:00:00"/>
    <n v="10"/>
    <n v="17"/>
    <n v="47"/>
    <n v="303"/>
    <n v="47"/>
    <n v="5"/>
    <n v="0.2"/>
    <n v="254.6"/>
    <n v="178.22"/>
    <n v="203.68"/>
    <n v="1018.4"/>
    <n v="891.1"/>
    <n v="127.3000000000001"/>
    <s v="Niconovum Corp"/>
    <s v="Audio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Frank Brown"/>
  </r>
  <r>
    <s v="SO - 0006897"/>
    <s v="Online"/>
    <s v="WARE-PUJ1005"/>
    <d v="2020-06-18T00:00:00"/>
    <d v="2020-08-13T00:00:00"/>
    <n v="1"/>
    <d v="2020-08-21T00:00:00"/>
    <n v="8"/>
    <d v="2020-08-30T00:00:00"/>
    <n v="9"/>
    <n v="17"/>
    <n v="46"/>
    <n v="303"/>
    <n v="43"/>
    <n v="3"/>
    <n v="7.4999999999999997E-2"/>
    <n v="2613"/>
    <n v="1541.67"/>
    <n v="2417.0250000000001"/>
    <n v="7251.0750000000007"/>
    <n v="4625.0099999999993"/>
    <n v="2626.065000000001"/>
    <s v="U.S. Ltd"/>
    <s v="Festive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Frank Brown"/>
  </r>
  <r>
    <s v="SO - 0001825"/>
    <s v="Online"/>
    <s v="WARE-NMK1003"/>
    <d v="2018-07-19T00:00:00"/>
    <d v="2018-12-21T00:00:00"/>
    <n v="5"/>
    <d v="2019-01-15T00:00:00"/>
    <n v="25"/>
    <d v="2019-01-20T00:00:00"/>
    <n v="5"/>
    <n v="17"/>
    <n v="35"/>
    <n v="96"/>
    <n v="40"/>
    <n v="8"/>
    <n v="0.2"/>
    <n v="897.80000000000007"/>
    <n v="619.48199999999997"/>
    <n v="718.24"/>
    <n v="5745.92"/>
    <n v="4955.8559999999998"/>
    <n v="790.06400000000031"/>
    <s v="Amylin Group"/>
    <s v="Rug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Frank Brown"/>
  </r>
  <r>
    <s v="SO - 0003214"/>
    <s v="Online"/>
    <s v="WARE-NMK1003"/>
    <d v="2019-02-04T00:00:00"/>
    <d v="2019-05-30T00:00:00"/>
    <n v="3"/>
    <d v="2019-06-08T00:00:00"/>
    <n v="9"/>
    <d v="2019-06-09T00:00:00"/>
    <n v="1"/>
    <n v="17"/>
    <n v="36"/>
    <n v="102"/>
    <n v="38"/>
    <n v="8"/>
    <n v="7.4999999999999997E-2"/>
    <n v="6271.2"/>
    <n v="4640.6880000000001"/>
    <n v="5800.86"/>
    <n v="46406.879999999997"/>
    <n v="37125.504000000001"/>
    <n v="9281.3759999999966"/>
    <s v="O.E. Ltd"/>
    <s v="Wardrobes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Frank Brown"/>
  </r>
  <r>
    <s v="SO - 000308"/>
    <s v="Online"/>
    <s v="WARE-NMK1003"/>
    <d v="2017-12-31T00:00:00"/>
    <d v="2018-06-26T00:00:00"/>
    <n v="5"/>
    <d v="2018-07-15T00:00:00"/>
    <n v="19"/>
    <d v="2018-07-19T00:00:00"/>
    <n v="4"/>
    <n v="17"/>
    <n v="22"/>
    <n v="199"/>
    <n v="31"/>
    <n v="5"/>
    <n v="0.2"/>
    <n v="1045.2"/>
    <n v="533.05200000000002"/>
    <n v="836.16000000000008"/>
    <n v="4180.8"/>
    <n v="2665.26"/>
    <n v="1515.54"/>
    <s v="Capweld "/>
    <s v="Candleholder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Frank Brown"/>
  </r>
  <r>
    <s v="SO - 0005888"/>
    <s v="Online"/>
    <s v="WARE-XYS1001"/>
    <d v="2019-12-01T00:00:00"/>
    <d v="2020-04-17T00:00:00"/>
    <n v="4"/>
    <d v="2020-05-15T00:00:00"/>
    <n v="28"/>
    <d v="2020-05-25T00:00:00"/>
    <n v="10"/>
    <n v="17"/>
    <n v="12"/>
    <n v="8"/>
    <n v="2"/>
    <n v="6"/>
    <n v="0.05"/>
    <n v="3926.2"/>
    <n v="3140.96"/>
    <n v="3729.89"/>
    <n v="22379.34"/>
    <n v="18845.759999999998"/>
    <n v="3533.5800000000022"/>
    <s v="Medline "/>
    <s v="Photo Frames"/>
    <s v="Glendale"/>
    <s v="Maricopa County"/>
    <s v="AZ"/>
    <x v="31"/>
    <s v="City"/>
    <n v="33.538649999999997"/>
    <n v="-112.18599"/>
    <n v="240126"/>
    <n v="79152"/>
    <n v="46776"/>
    <s v="America/Phoenix"/>
    <s v="West"/>
    <s v="Frank Brown"/>
  </r>
  <r>
    <s v="SO - 0006086"/>
    <s v="Online"/>
    <s v="WARE-XYS1001"/>
    <d v="2020-03-10T00:00:00"/>
    <d v="2020-05-11T00:00:00"/>
    <n v="2"/>
    <d v="2020-06-06T00:00:00"/>
    <n v="26"/>
    <d v="2020-06-14T00:00:00"/>
    <n v="8"/>
    <n v="17"/>
    <n v="15"/>
    <n v="8"/>
    <n v="5"/>
    <n v="7"/>
    <n v="0.2"/>
    <n v="3966.4"/>
    <n v="1705.5519999999999"/>
    <n v="3173.12"/>
    <n v="22211.84"/>
    <n v="11938.864"/>
    <n v="10272.976000000001"/>
    <s v="Rochester Ltd"/>
    <s v="Bathroom Furniture"/>
    <s v="Glendale"/>
    <s v="Maricopa County"/>
    <s v="AZ"/>
    <x v="31"/>
    <s v="City"/>
    <n v="33.538649999999997"/>
    <n v="-112.18599"/>
    <n v="240126"/>
    <n v="79152"/>
    <n v="46776"/>
    <s v="America/Phoenix"/>
    <s v="West"/>
    <s v="Frank Brown"/>
  </r>
  <r>
    <s v="SO - 0005624"/>
    <s v="Online"/>
    <s v="WARE-PUJ1005"/>
    <d v="2019-12-01T00:00:00"/>
    <d v="2020-03-16T00:00:00"/>
    <n v="3"/>
    <d v="2020-04-05T00:00:00"/>
    <n v="20"/>
    <d v="2020-04-14T00:00:00"/>
    <n v="9"/>
    <n v="17"/>
    <n v="18"/>
    <n v="263"/>
    <n v="5"/>
    <n v="3"/>
    <n v="0.05"/>
    <n v="1005"/>
    <n v="713.55"/>
    <n v="954.75"/>
    <n v="2864.25"/>
    <n v="2140.65"/>
    <n v="723.60000000000036"/>
    <s v="Eminence Corp"/>
    <s v="Bathroom Furniture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Frank Brown"/>
  </r>
  <r>
    <s v="SO - 0003031"/>
    <s v="Online"/>
    <s v="WARE-PUJ1005"/>
    <d v="2019-02-04T00:00:00"/>
    <d v="2019-05-09T00:00:00"/>
    <n v="3"/>
    <d v="2019-05-29T00:00:00"/>
    <n v="20"/>
    <d v="2019-06-02T00:00:00"/>
    <n v="4"/>
    <n v="17"/>
    <n v="47"/>
    <n v="263"/>
    <n v="6"/>
    <n v="2"/>
    <n v="0.15"/>
    <n v="254.6"/>
    <n v="180.76599999999999"/>
    <n v="216.41"/>
    <n v="432.82"/>
    <n v="361.53199999999998"/>
    <n v="71.288000000000011"/>
    <s v="Niconovum Corp"/>
    <s v="Computer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Frank Brown"/>
  </r>
  <r>
    <s v="SO - 0001367"/>
    <s v="Online"/>
    <s v="WARE-NMK1003"/>
    <d v="2018-07-19T00:00:00"/>
    <d v="2018-10-30T00:00:00"/>
    <n v="3"/>
    <d v="2018-11-22T00:00:00"/>
    <n v="23"/>
    <d v="2018-11-25T00:00:00"/>
    <n v="3"/>
    <n v="17"/>
    <n v="43"/>
    <n v="100"/>
    <n v="34"/>
    <n v="1"/>
    <n v="0.2"/>
    <n v="2954.7"/>
    <n v="2511.4949999999999"/>
    <n v="2363.7600000000002"/>
    <n v="2363.7600000000002"/>
    <n v="2511.4949999999999"/>
    <n v="-147.7350000000001"/>
    <s v="Exact-Rx, Corp"/>
    <s v="Bedroom Furniture"/>
    <s v="Pueblo"/>
    <s v="Pueblo County"/>
    <s v="CO"/>
    <x v="7"/>
    <s v="City"/>
    <n v="38.254449999999999"/>
    <n v="-104.60914"/>
    <n v="109412"/>
    <n v="43249"/>
    <n v="34550"/>
    <s v="America/Denver"/>
    <s v="West"/>
    <s v="Frank Brown"/>
  </r>
  <r>
    <s v="SO - 0006008"/>
    <s v="Online"/>
    <s v="WARE-NMK1003"/>
    <d v="2020-03-10T00:00:00"/>
    <d v="2020-04-30T00:00:00"/>
    <n v="1"/>
    <d v="2020-05-04T00:00:00"/>
    <n v="4"/>
    <d v="2020-05-09T00:00:00"/>
    <n v="5"/>
    <n v="17"/>
    <n v="5"/>
    <n v="170"/>
    <n v="29"/>
    <n v="3"/>
    <n v="0.1"/>
    <n v="5835.7"/>
    <n v="2509.3510000000001"/>
    <n v="5252.13"/>
    <n v="15756.39"/>
    <n v="7528.052999999999"/>
    <n v="8228.3369999999995"/>
    <s v="Procter Corp"/>
    <s v="Pendant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Frank Brown"/>
  </r>
  <r>
    <s v="SO - 0006202"/>
    <s v="Online"/>
    <s v="WARE-NMK1003"/>
    <d v="2019-12-01T00:00:00"/>
    <d v="2020-05-24T00:00:00"/>
    <n v="5"/>
    <d v="2020-06-02T00:00:00"/>
    <n v="9"/>
    <d v="2020-06-11T00:00:00"/>
    <n v="9"/>
    <n v="17"/>
    <n v="5"/>
    <n v="170"/>
    <n v="31"/>
    <n v="4"/>
    <n v="0.3"/>
    <n v="174.2"/>
    <n v="69.680000000000007"/>
    <n v="121.94"/>
    <n v="487.76"/>
    <n v="278.72000000000003"/>
    <n v="209.04"/>
    <s v="Procter Corp"/>
    <s v="Candleholders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Frank Brown"/>
  </r>
  <r>
    <s v="SO - 0001869"/>
    <s v="Online"/>
    <s v="WARE-NMK1003"/>
    <d v="2018-10-27T00:00:00"/>
    <d v="2018-12-26T00:00:00"/>
    <n v="1"/>
    <d v="2019-01-09T00:00:00"/>
    <n v="14"/>
    <d v="2019-01-16T00:00:00"/>
    <n v="7"/>
    <n v="17"/>
    <n v="37"/>
    <n v="175"/>
    <n v="10"/>
    <n v="2"/>
    <n v="7.4999999999999997E-2"/>
    <n v="6545.9000000000005"/>
    <n v="2749.2779999999998"/>
    <n v="6054.9575000000004"/>
    <n v="12109.915000000001"/>
    <n v="5498.5559999999996"/>
    <n v="6611.3590000000004"/>
    <s v="AuroMedics Corp"/>
    <s v="Blanket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Frank Brown"/>
  </r>
  <r>
    <s v="SO - 0004197"/>
    <s v="Online"/>
    <s v="WARE-NMK1003"/>
    <d v="2019-05-15T00:00:00"/>
    <d v="2019-09-28T00:00:00"/>
    <n v="4"/>
    <d v="2019-10-12T00:00:00"/>
    <n v="14"/>
    <d v="2019-10-20T00:00:00"/>
    <n v="8"/>
    <n v="17"/>
    <n v="1"/>
    <n v="200"/>
    <n v="40"/>
    <n v="4"/>
    <n v="0.2"/>
    <n v="2659.9"/>
    <n v="1728.9349999999999"/>
    <n v="2127.92"/>
    <n v="8511.68"/>
    <n v="6915.7400000000007"/>
    <n v="1595.94"/>
    <s v="Avon Corp"/>
    <s v="Rug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Frank Brown"/>
  </r>
  <r>
    <s v="SO - 0007525"/>
    <s v="Online"/>
    <s v="WARE-NMK1003"/>
    <d v="2020-06-18T00:00:00"/>
    <d v="2020-10-25T00:00:00"/>
    <n v="4"/>
    <d v="2020-11-13T00:00:00"/>
    <n v="19"/>
    <d v="2020-11-19T00:00:00"/>
    <n v="6"/>
    <n v="17"/>
    <n v="27"/>
    <n v="200"/>
    <n v="38"/>
    <n v="5"/>
    <n v="7.4999999999999997E-2"/>
    <n v="1333.3"/>
    <n v="533.32000000000005"/>
    <n v="1233.3025"/>
    <n v="6166.5124999999998"/>
    <n v="2666.6"/>
    <n v="3499.912499999999"/>
    <s v="Wuxi Group"/>
    <s v="Wardrobe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Frank Brown"/>
  </r>
  <r>
    <s v="SO - 0001721"/>
    <s v="Online"/>
    <s v="WARE-XYS1001"/>
    <d v="2018-10-27T00:00:00"/>
    <d v="2018-12-11T00:00:00"/>
    <n v="1"/>
    <d v="2018-12-21T00:00:00"/>
    <n v="10"/>
    <d v="2018-12-27T00:00:00"/>
    <n v="6"/>
    <n v="17"/>
    <n v="39"/>
    <n v="51"/>
    <n v="19"/>
    <n v="6"/>
    <n v="7.4999999999999997E-2"/>
    <n v="5621.3"/>
    <n v="4272.1880000000001"/>
    <n v="5199.7025000000003"/>
    <n v="31198.215"/>
    <n v="25633.128000000001"/>
    <n v="5565.0870000000032"/>
    <s v="Victory Ltd"/>
    <s v="Vanitie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Frank Brown"/>
  </r>
  <r>
    <s v="SO - 0006527"/>
    <s v="Online"/>
    <s v="WARE-XYS1001"/>
    <d v="2020-03-10T00:00:00"/>
    <d v="2020-07-02T00:00:00"/>
    <n v="3"/>
    <d v="2020-07-07T00:00:00"/>
    <n v="5"/>
    <d v="2020-07-10T00:00:00"/>
    <n v="3"/>
    <n v="17"/>
    <n v="49"/>
    <n v="51"/>
    <n v="34"/>
    <n v="3"/>
    <n v="7.4999999999999997E-2"/>
    <n v="924.6"/>
    <n v="545.51400000000001"/>
    <n v="855.255"/>
    <n v="2565.7649999999999"/>
    <n v="1636.5419999999999"/>
    <n v="929.22299999999996"/>
    <s v="Bare "/>
    <s v="Bedroom Furniture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Frank Brown"/>
  </r>
  <r>
    <s v="SO - 0007079"/>
    <s v="Online"/>
    <s v="WARE-XYS1001"/>
    <d v="2020-06-18T00:00:00"/>
    <d v="2020-09-04T00:00:00"/>
    <n v="2"/>
    <d v="2020-09-06T00:00:00"/>
    <n v="2"/>
    <d v="2020-09-11T00:00:00"/>
    <n v="5"/>
    <n v="17"/>
    <n v="33"/>
    <n v="51"/>
    <n v="31"/>
    <n v="2"/>
    <n v="0.05"/>
    <n v="2847.5"/>
    <n v="2363.4250000000002"/>
    <n v="2705.125"/>
    <n v="5410.25"/>
    <n v="4726.8499999999995"/>
    <n v="683.40000000000055"/>
    <s v="Trigen "/>
    <s v="Candleholder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Frank Brown"/>
  </r>
  <r>
    <s v="SO - 0002480"/>
    <s v="Online"/>
    <s v="WARE-NMK1003"/>
    <d v="2018-10-27T00:00:00"/>
    <d v="2019-03-03T00:00:00"/>
    <n v="4"/>
    <d v="2019-03-28T00:00:00"/>
    <n v="25"/>
    <d v="2019-04-03T00:00:00"/>
    <n v="6"/>
    <n v="17"/>
    <n v="22"/>
    <n v="145"/>
    <n v="39"/>
    <n v="1"/>
    <n v="0.15"/>
    <n v="5922.8"/>
    <n v="3257.54"/>
    <n v="5034.38"/>
    <n v="5034.38"/>
    <n v="3257.54"/>
    <n v="1776.84"/>
    <s v="Capweld "/>
    <s v="Floor Lamp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Frank Brown"/>
  </r>
  <r>
    <s v="SO - 000765"/>
    <s v="Online"/>
    <s v="WARE-MKL1006"/>
    <d v="2018-04-10T00:00:00"/>
    <d v="2018-08-16T00:00:00"/>
    <n v="4"/>
    <d v="2018-09-11T00:00:00"/>
    <n v="26"/>
    <d v="2018-09-20T00:00:00"/>
    <n v="9"/>
    <n v="17"/>
    <n v="28"/>
    <n v="332"/>
    <n v="29"/>
    <n v="4"/>
    <n v="0.2"/>
    <n v="1976.5"/>
    <n v="1581.2"/>
    <n v="1581.2"/>
    <n v="6324.8"/>
    <n v="6324.8"/>
    <n v="0"/>
    <s v="Dharma Ltd"/>
    <s v="Pendants"/>
    <s v="Midland"/>
    <s v="Martin County/Midland County"/>
    <s v="TX"/>
    <x v="2"/>
    <s v="City"/>
    <n v="32.024639999999998"/>
    <n v="-102.11347000000001"/>
    <n v="132950"/>
    <n v="43214"/>
    <n v="69173"/>
    <s v="America/Chicago"/>
    <s v="South"/>
    <s v="Frank Brown"/>
  </r>
  <r>
    <s v="SO - 0003793"/>
    <s v="Online"/>
    <s v="WARE-NMK1003"/>
    <d v="2019-05-15T00:00:00"/>
    <d v="2019-08-08T00:00:00"/>
    <n v="2"/>
    <d v="2019-08-13T00:00:00"/>
    <n v="5"/>
    <d v="2019-08-18T00:00:00"/>
    <n v="5"/>
    <n v="17"/>
    <n v="22"/>
    <n v="127"/>
    <n v="32"/>
    <n v="4"/>
    <n v="0.3"/>
    <n v="3819"/>
    <n v="2329.59"/>
    <n v="2673.3"/>
    <n v="10693.2"/>
    <n v="9318.36"/>
    <n v="1374.84"/>
    <s v="Capweld "/>
    <s v="Vas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Frank Brown"/>
  </r>
  <r>
    <s v="SO - 000643"/>
    <s v="Online"/>
    <s v="WARE-NMK1003"/>
    <d v="2018-04-10T00:00:00"/>
    <d v="2018-08-03T00:00:00"/>
    <n v="3"/>
    <d v="2018-08-08T00:00:00"/>
    <n v="5"/>
    <d v="2018-08-14T00:00:00"/>
    <n v="6"/>
    <n v="17"/>
    <n v="47"/>
    <n v="127"/>
    <n v="26"/>
    <n v="6"/>
    <n v="0.1"/>
    <n v="1005"/>
    <n v="462.3"/>
    <n v="904.5"/>
    <n v="5427"/>
    <n v="2773.8"/>
    <n v="2653.2"/>
    <s v="Niconovum Corp"/>
    <s v="Candle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Frank Brown"/>
  </r>
  <r>
    <s v="SO - 0004148"/>
    <s v="Online"/>
    <s v="WARE-PUJ1005"/>
    <d v="2019-05-15T00:00:00"/>
    <d v="2019-09-23T00:00:00"/>
    <n v="4"/>
    <d v="2019-09-27T00:00:00"/>
    <n v="4"/>
    <d v="2019-10-01T00:00:00"/>
    <n v="4"/>
    <n v="17"/>
    <n v="14"/>
    <n v="289"/>
    <n v="41"/>
    <n v="7"/>
    <n v="0.15"/>
    <n v="5092"/>
    <n v="2393.2399999999998"/>
    <n v="4328.2"/>
    <n v="30297.4"/>
    <n v="16752.68"/>
    <n v="13544.72"/>
    <s v="Linde "/>
    <s v="Collectible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Frank Brown"/>
  </r>
  <r>
    <s v="SO - 0003804"/>
    <s v="Online"/>
    <s v="WARE-PUJ1005"/>
    <d v="2019-05-15T00:00:00"/>
    <d v="2019-08-10T00:00:00"/>
    <n v="2"/>
    <d v="2019-08-19T00:00:00"/>
    <n v="9"/>
    <d v="2019-08-28T00:00:00"/>
    <n v="9"/>
    <n v="17"/>
    <n v="48"/>
    <n v="297"/>
    <n v="20"/>
    <n v="8"/>
    <n v="7.4999999999999997E-2"/>
    <n v="1078.7"/>
    <n v="485.41500000000002"/>
    <n v="997.79750000000001"/>
    <n v="7982.38"/>
    <n v="3883.32"/>
    <n v="4099.0599999999986"/>
    <s v="Fenwal, Corp"/>
    <s v="Bar Tool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Frank Brown"/>
  </r>
  <r>
    <s v="SO - 000332"/>
    <s v="Online"/>
    <s v="WARE-PUJ1005"/>
    <d v="2018-04-10T00:00:00"/>
    <d v="2018-06-28T00:00:00"/>
    <n v="2"/>
    <d v="2018-07-18T00:00:00"/>
    <n v="20"/>
    <d v="2018-07-26T00:00:00"/>
    <n v="8"/>
    <n v="17"/>
    <n v="19"/>
    <n v="297"/>
    <n v="9"/>
    <n v="2"/>
    <n v="0.3"/>
    <n v="207.7"/>
    <n v="120.46599999999999"/>
    <n v="145.38999999999999"/>
    <n v="290.77999999999997"/>
    <n v="240.93199999999999"/>
    <n v="49.848000000000013"/>
    <s v="Qualitest "/>
    <s v="Baseball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Frank Brown"/>
  </r>
  <r>
    <s v="SO - 000781"/>
    <s v="Online"/>
    <s v="WARE-NMK1003"/>
    <d v="2018-04-10T00:00:00"/>
    <d v="2018-08-17T00:00:00"/>
    <n v="4"/>
    <d v="2018-08-26T00:00:00"/>
    <n v="9"/>
    <d v="2018-08-28T00:00:00"/>
    <n v="2"/>
    <n v="17"/>
    <n v="22"/>
    <n v="191"/>
    <n v="26"/>
    <n v="1"/>
    <n v="0.05"/>
    <n v="1145.7"/>
    <n v="744.70500000000004"/>
    <n v="1088.415"/>
    <n v="1088.415"/>
    <n v="744.70500000000004"/>
    <n v="343.70999999999992"/>
    <s v="Capweld "/>
    <s v="Candle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Frank Brown"/>
  </r>
  <r>
    <s v="SO - 0006123"/>
    <s v="Online"/>
    <s v="WARE-PUJ1005"/>
    <d v="2019-12-01T00:00:00"/>
    <d v="2020-05-16T00:00:00"/>
    <n v="5"/>
    <d v="2020-06-05T00:00:00"/>
    <n v="20"/>
    <d v="2020-06-06T00:00:00"/>
    <n v="1"/>
    <n v="17"/>
    <n v="46"/>
    <n v="288"/>
    <n v="47"/>
    <n v="2"/>
    <n v="7.4999999999999997E-2"/>
    <n v="2733.6"/>
    <n v="1503.48"/>
    <n v="2528.58"/>
    <n v="5057.16"/>
    <n v="3006.96"/>
    <n v="2050.1999999999998"/>
    <s v="U.S. Ltd"/>
    <s v="Audio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Frank Brown"/>
  </r>
  <r>
    <s v="SO - 0004440"/>
    <s v="Online"/>
    <s v="WARE-PUJ1005"/>
    <d v="2019-05-15T00:00:00"/>
    <d v="2019-10-29T00:00:00"/>
    <n v="5"/>
    <d v="2019-11-01T00:00:00"/>
    <n v="3"/>
    <d v="2019-11-11T00:00:00"/>
    <n v="10"/>
    <n v="17"/>
    <n v="3"/>
    <n v="288"/>
    <n v="15"/>
    <n v="8"/>
    <n v="0.4"/>
    <n v="1708.5"/>
    <n v="1161.78"/>
    <n v="1025.0999999999999"/>
    <n v="8200.7999999999993"/>
    <n v="9294.24"/>
    <n v="-1093.440000000001"/>
    <s v="Elorac, Corp"/>
    <s v="Outdoor Furniture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Frank Brown"/>
  </r>
  <r>
    <s v="SO - 0003382"/>
    <s v="Online"/>
    <s v="WARE-NMK1003"/>
    <d v="2019-02-04T00:00:00"/>
    <d v="2019-06-19T00:00:00"/>
    <n v="4"/>
    <d v="2019-07-14T00:00:00"/>
    <n v="25"/>
    <d v="2019-07-16T00:00:00"/>
    <n v="2"/>
    <n v="17"/>
    <n v="35"/>
    <n v="108"/>
    <n v="3"/>
    <n v="5"/>
    <n v="7.4999999999999997E-2"/>
    <n v="1038.5"/>
    <n v="778.875"/>
    <n v="960.61249999999995"/>
    <n v="4803.0625"/>
    <n v="3894.375"/>
    <n v="908.6875"/>
    <s v="Amylin Group"/>
    <s v="Table Lamp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Frank Brown"/>
  </r>
  <r>
    <s v="SO - 0004548"/>
    <s v="Online"/>
    <s v="WARE-XYS1001"/>
    <d v="2019-08-23T00:00:00"/>
    <d v="2019-11-13T00:00:00"/>
    <n v="2"/>
    <d v="2019-11-24T00:00:00"/>
    <n v="11"/>
    <d v="2019-12-03T00:00:00"/>
    <n v="9"/>
    <n v="17"/>
    <n v="33"/>
    <n v="12"/>
    <n v="3"/>
    <n v="5"/>
    <n v="0.4"/>
    <n v="6277.9000000000005"/>
    <n v="4143.4140000000007"/>
    <n v="3766.74"/>
    <n v="18833.7"/>
    <n v="20717.07"/>
    <n v="-1883.3700000000031"/>
    <s v="Trigen "/>
    <s v="Table Lamp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Frank Brown"/>
  </r>
  <r>
    <s v="SO - 0004604"/>
    <s v="Online"/>
    <s v="WARE-XYS1001"/>
    <d v="2019-08-23T00:00:00"/>
    <d v="2019-11-19T00:00:00"/>
    <n v="2"/>
    <d v="2019-12-04T00:00:00"/>
    <n v="15"/>
    <d v="2019-12-12T00:00:00"/>
    <n v="8"/>
    <n v="17"/>
    <n v="21"/>
    <n v="12"/>
    <n v="41"/>
    <n v="8"/>
    <n v="0.2"/>
    <n v="1078.7"/>
    <n v="776.66399999999999"/>
    <n v="862.96"/>
    <n v="6903.68"/>
    <n v="6213.3119999999999"/>
    <n v="690.36800000000039"/>
    <s v="Ohio "/>
    <s v="Collectibl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Frank Brown"/>
  </r>
  <r>
    <s v="SO - 0006056"/>
    <s v="Online"/>
    <s v="WARE-XYS1001"/>
    <d v="2020-03-10T00:00:00"/>
    <d v="2020-05-08T00:00:00"/>
    <n v="1"/>
    <d v="2020-05-15T00:00:00"/>
    <n v="7"/>
    <d v="2020-05-21T00:00:00"/>
    <n v="6"/>
    <n v="17"/>
    <n v="4"/>
    <n v="12"/>
    <n v="41"/>
    <n v="5"/>
    <n v="0.4"/>
    <n v="3075.3"/>
    <n v="1722.1679999999999"/>
    <n v="1845.18"/>
    <n v="9225.9"/>
    <n v="8610.840000000002"/>
    <n v="615.05999999999767"/>
    <s v="ETUDE Ltd"/>
    <s v="Collectible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Frank Brown"/>
  </r>
  <r>
    <s v="SO - 0003715"/>
    <s v="Online"/>
    <s v="WARE-NMK1003"/>
    <d v="2019-05-15T00:00:00"/>
    <d v="2019-07-31T00:00:00"/>
    <n v="2"/>
    <d v="2019-08-12T00:00:00"/>
    <n v="12"/>
    <d v="2019-08-17T00:00:00"/>
    <n v="5"/>
    <n v="17"/>
    <n v="22"/>
    <n v="93"/>
    <n v="27"/>
    <n v="6"/>
    <n v="0.15"/>
    <n v="1085.4000000000001"/>
    <n v="857.46600000000012"/>
    <n v="922.59000000000015"/>
    <n v="5535.5400000000009"/>
    <n v="5144.7960000000003"/>
    <n v="390.7440000000006"/>
    <s v="Capweld "/>
    <s v="Wreaths"/>
    <s v="Centennial"/>
    <s v="Arapahoe County"/>
    <s v="CO"/>
    <x v="7"/>
    <s v="City"/>
    <n v="39.579160000000002"/>
    <n v="-104.87692"/>
    <n v="109741"/>
    <n v="38991"/>
    <n v="91941"/>
    <s v="America/Denver"/>
    <s v="West"/>
    <s v="Frank Brown"/>
  </r>
  <r>
    <s v="SO - 0006759"/>
    <s v="Online"/>
    <s v="WARE-MKL1006"/>
    <d v="2020-03-10T00:00:00"/>
    <d v="2020-07-26T00:00:00"/>
    <n v="4"/>
    <d v="2020-08-01T00:00:00"/>
    <n v="6"/>
    <d v="2020-08-02T00:00:00"/>
    <n v="1"/>
    <n v="17"/>
    <n v="30"/>
    <n v="337"/>
    <n v="46"/>
    <n v="3"/>
    <n v="0.05"/>
    <n v="1098.8"/>
    <n v="582.36400000000003"/>
    <n v="1043.8599999999999"/>
    <n v="3131.58"/>
    <n v="1747.0920000000001"/>
    <n v="1384.4880000000001"/>
    <s v="S.S.S. Group"/>
    <s v="Sculptur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Frank Brown"/>
  </r>
  <r>
    <s v="SO - 0005507"/>
    <s v="Online"/>
    <s v="WARE-PUJ1005"/>
    <d v="2019-12-01T00:00:00"/>
    <d v="2020-02-29T00:00:00"/>
    <n v="2"/>
    <d v="2020-03-20T00:00:00"/>
    <n v="20"/>
    <d v="2020-03-27T00:00:00"/>
    <n v="7"/>
    <n v="17"/>
    <n v="19"/>
    <n v="293"/>
    <n v="46"/>
    <n v="2"/>
    <n v="0.05"/>
    <n v="1259.5999999999999"/>
    <n v="705.37600000000009"/>
    <n v="1196.6199999999999"/>
    <n v="2393.2399999999998"/>
    <n v="1410.752"/>
    <n v="982.48800000000006"/>
    <s v="Qualitest "/>
    <s v="Sculpture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Frank Brown"/>
  </r>
  <r>
    <s v="SO - 0004685"/>
    <s v="Online"/>
    <s v="WARE-NBV1002"/>
    <d v="2019-08-23T00:00:00"/>
    <d v="2019-11-27T00:00:00"/>
    <n v="3"/>
    <d v="2019-12-08T00:00:00"/>
    <n v="11"/>
    <d v="2019-12-12T00:00:00"/>
    <n v="4"/>
    <n v="17"/>
    <n v="41"/>
    <n v="85"/>
    <n v="21"/>
    <n v="1"/>
    <n v="7.4999999999999997E-2"/>
    <n v="3986.5"/>
    <n v="2989.875"/>
    <n v="3687.5124999999998"/>
    <n v="3687.5124999999998"/>
    <n v="2989.875"/>
    <n v="697.63749999999982"/>
    <s v="Weimei Corp"/>
    <s v="Floral"/>
    <s v="Vallejo"/>
    <s v="Solano County"/>
    <s v="CA"/>
    <x v="11"/>
    <s v="City"/>
    <n v="38.104089999999999"/>
    <n v="-122.25664"/>
    <n v="121253"/>
    <n v="41216"/>
    <n v="57028"/>
    <s v="America/Los Angeles"/>
    <s v="West"/>
    <s v="Frank Brown"/>
  </r>
  <r>
    <s v="SO - 0003951"/>
    <s v="Online"/>
    <s v="WARE-NBV1002"/>
    <d v="2019-05-15T00:00:00"/>
    <d v="2019-08-28T00:00:00"/>
    <n v="3"/>
    <d v="2019-09-25T00:00:00"/>
    <n v="28"/>
    <d v="2019-09-28T00:00:00"/>
    <n v="3"/>
    <n v="17"/>
    <n v="47"/>
    <n v="85"/>
    <n v="9"/>
    <n v="5"/>
    <n v="0.15"/>
    <n v="261.3"/>
    <n v="177.684"/>
    <n v="222.10499999999999"/>
    <n v="1110.5250000000001"/>
    <n v="888.42000000000007"/>
    <n v="222.10499999999999"/>
    <s v="Niconovum Corp"/>
    <s v="Baseball"/>
    <s v="Vallejo"/>
    <s v="Solano County"/>
    <s v="CA"/>
    <x v="11"/>
    <s v="City"/>
    <n v="38.104089999999999"/>
    <n v="-122.25664"/>
    <n v="121253"/>
    <n v="41216"/>
    <n v="57028"/>
    <s v="America/Los Angeles"/>
    <s v="West"/>
    <s v="Frank Brown"/>
  </r>
  <r>
    <s v="SO - 0007266"/>
    <s v="Online"/>
    <s v="WARE-NBV1002"/>
    <d v="2020-06-18T00:00:00"/>
    <d v="2020-09-25T00:00:00"/>
    <n v="3"/>
    <d v="2020-10-20T00:00:00"/>
    <n v="25"/>
    <d v="2020-10-25T00:00:00"/>
    <n v="5"/>
    <n v="17"/>
    <n v="8"/>
    <n v="85"/>
    <n v="6"/>
    <n v="7"/>
    <n v="0.05"/>
    <n v="3959.7"/>
    <n v="1623.4770000000001"/>
    <n v="3761.7150000000001"/>
    <n v="26332.005000000001"/>
    <n v="11364.339"/>
    <n v="14967.665999999999"/>
    <s v="Medsep Group"/>
    <s v="Computers"/>
    <s v="Vallejo"/>
    <s v="Solano County"/>
    <s v="CA"/>
    <x v="11"/>
    <s v="City"/>
    <n v="38.104089999999999"/>
    <n v="-122.25664"/>
    <n v="121253"/>
    <n v="41216"/>
    <n v="57028"/>
    <s v="America/Los Angeles"/>
    <s v="West"/>
    <s v="Frank Brown"/>
  </r>
  <r>
    <s v="SO - 0006647"/>
    <s v="Online"/>
    <s v="WARE-NMK1003"/>
    <d v="2020-03-10T00:00:00"/>
    <d v="2020-07-15T00:00:00"/>
    <n v="4"/>
    <d v="2020-07-30T00:00:00"/>
    <n v="15"/>
    <d v="2020-07-31T00:00:00"/>
    <n v="1"/>
    <n v="17"/>
    <n v="19"/>
    <n v="134"/>
    <n v="35"/>
    <n v="5"/>
    <n v="0.15"/>
    <n v="6170.7"/>
    <n v="3455.5920000000001"/>
    <n v="5245.0950000000003"/>
    <n v="26225.474999999999"/>
    <n v="17277.96"/>
    <n v="8947.5150000000031"/>
    <s v="Qualitest "/>
    <s v="Table Linen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Frank Brown"/>
  </r>
  <r>
    <s v="SO - 0002011"/>
    <s v="Online"/>
    <s v="WARE-NMK1003"/>
    <d v="2018-10-27T00:00:00"/>
    <d v="2019-01-07T00:00:00"/>
    <n v="2"/>
    <d v="2019-01-30T00:00:00"/>
    <n v="23"/>
    <d v="2019-02-04T00:00:00"/>
    <n v="5"/>
    <n v="17"/>
    <n v="35"/>
    <n v="134"/>
    <n v="33"/>
    <n v="1"/>
    <n v="0.1"/>
    <n v="1025.0999999999999"/>
    <n v="512.55000000000007"/>
    <n v="922.59000000000015"/>
    <n v="922.59000000000015"/>
    <n v="512.55000000000007"/>
    <n v="410.04000000000008"/>
    <s v="Amylin Group"/>
    <s v="Outdoor Decor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Frank Brown"/>
  </r>
  <r>
    <s v="SO - 0006050"/>
    <s v="Online"/>
    <s v="WARE-NMK1003"/>
    <d v="2020-03-10T00:00:00"/>
    <d v="2020-05-07T00:00:00"/>
    <n v="1"/>
    <d v="2020-05-10T00:00:00"/>
    <n v="3"/>
    <d v="2020-05-18T00:00:00"/>
    <n v="8"/>
    <n v="17"/>
    <n v="14"/>
    <n v="160"/>
    <n v="34"/>
    <n v="7"/>
    <n v="0.4"/>
    <n v="2572.8000000000002"/>
    <n v="1312.1279999999999"/>
    <n v="1543.68"/>
    <n v="10805.76"/>
    <n v="9184.8960000000006"/>
    <n v="1620.864"/>
    <s v="Linde "/>
    <s v="Bedroom Furniture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Frank Brown"/>
  </r>
  <r>
    <s v="SO - 0004931"/>
    <s v="Online"/>
    <s v="WARE-UHY1004"/>
    <d v="2019-08-23T00:00:00"/>
    <d v="2019-12-28T00:00:00"/>
    <n v="4"/>
    <d v="2020-01-11T00:00:00"/>
    <n v="14"/>
    <d v="2020-01-12T00:00:00"/>
    <n v="1"/>
    <n v="17"/>
    <n v="37"/>
    <n v="240"/>
    <n v="4"/>
    <n v="4"/>
    <n v="0.15"/>
    <n v="1132.3"/>
    <n v="634.08800000000008"/>
    <n v="962.45499999999993"/>
    <n v="3849.82"/>
    <n v="2536.3519999999999"/>
    <n v="1313.4679999999989"/>
    <s v="AuroMedics Corp"/>
    <s v="Serveware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Frank Brown"/>
  </r>
  <r>
    <s v="SO - 000535"/>
    <s v="Online"/>
    <s v="WARE-NMK1003"/>
    <d v="2018-04-10T00:00:00"/>
    <d v="2018-07-21T00:00:00"/>
    <n v="3"/>
    <d v="2018-07-27T00:00:00"/>
    <n v="6"/>
    <d v="2018-07-31T00:00:00"/>
    <n v="4"/>
    <n v="17"/>
    <n v="38"/>
    <n v="123"/>
    <n v="36"/>
    <n v="1"/>
    <n v="0.05"/>
    <n v="1929.6"/>
    <n v="849.02400000000011"/>
    <n v="1833.12"/>
    <n v="1833.12"/>
    <n v="849.02400000000011"/>
    <n v="984.096"/>
    <s v="Ascend Ltd"/>
    <s v="Clock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Frank Brown"/>
  </r>
  <r>
    <s v="SO - 0001901"/>
    <s v="Online"/>
    <s v="WARE-NMK1003"/>
    <d v="2018-10-27T00:00:00"/>
    <d v="2018-12-29T00:00:00"/>
    <n v="2"/>
    <d v="2019-01-20T00:00:00"/>
    <n v="22"/>
    <d v="2019-01-26T00:00:00"/>
    <n v="6"/>
    <n v="17"/>
    <n v="16"/>
    <n v="123"/>
    <n v="46"/>
    <n v="7"/>
    <n v="7.4999999999999997E-2"/>
    <n v="1179.2"/>
    <n v="754.68799999999999"/>
    <n v="1090.76"/>
    <n v="7635.32"/>
    <n v="5282.8159999999998"/>
    <n v="2352.5039999999999"/>
    <s v="3LAB, Ltd"/>
    <s v="Sculpture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Frank Brown"/>
  </r>
  <r>
    <s v="SO - 0003344"/>
    <s v="Online"/>
    <s v="WARE-XYS1001"/>
    <d v="2019-02-04T00:00:00"/>
    <d v="2019-06-14T00:00:00"/>
    <n v="4"/>
    <d v="2019-07-05T00:00:00"/>
    <n v="21"/>
    <d v="2019-07-10T00:00:00"/>
    <n v="5"/>
    <n v="17"/>
    <n v="20"/>
    <n v="39"/>
    <n v="47"/>
    <n v="3"/>
    <n v="7.4999999999999997E-2"/>
    <n v="1098.8"/>
    <n v="933.9799999999999"/>
    <n v="1016.39"/>
    <n v="3049.17"/>
    <n v="2801.94"/>
    <n v="247.2300000000005"/>
    <s v="Pacific Ltd"/>
    <s v="Audio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Frank Brown"/>
  </r>
  <r>
    <s v="SO - 0007722"/>
    <s v="Online"/>
    <s v="WARE-XYS1001"/>
    <d v="2020-09-26T00:00:00"/>
    <d v="2020-11-16T00:00:00"/>
    <n v="1"/>
    <d v="2020-12-02T00:00:00"/>
    <n v="16"/>
    <d v="2020-12-06T00:00:00"/>
    <n v="4"/>
    <n v="17"/>
    <n v="17"/>
    <n v="39"/>
    <n v="30"/>
    <n v="1"/>
    <n v="0.15"/>
    <n v="187.6"/>
    <n v="105.056"/>
    <n v="159.46"/>
    <n v="159.46"/>
    <n v="105.056"/>
    <n v="54.404000000000003"/>
    <s v="Pure Group"/>
    <s v="Wall Covering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Frank Brown"/>
  </r>
  <r>
    <s v="SO - 0002051"/>
    <s v="Online"/>
    <s v="WARE-PUJ1005"/>
    <d v="2018-10-27T00:00:00"/>
    <d v="2019-01-10T00:00:00"/>
    <n v="2"/>
    <d v="2019-01-19T00:00:00"/>
    <n v="9"/>
    <d v="2019-01-22T00:00:00"/>
    <n v="3"/>
    <n v="17"/>
    <n v="40"/>
    <n v="290"/>
    <n v="28"/>
    <n v="7"/>
    <n v="7.4999999999999997E-2"/>
    <n v="1072"/>
    <n v="846.88"/>
    <n v="991.6"/>
    <n v="6941.2"/>
    <n v="5928.16"/>
    <n v="1013.04"/>
    <s v="Select "/>
    <s v="Phon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Frank Brown"/>
  </r>
  <r>
    <s v="SO - 0002415"/>
    <s v="Online"/>
    <s v="WARE-MKL1006"/>
    <d v="2018-10-27T00:00:00"/>
    <d v="2019-02-23T00:00:00"/>
    <n v="3"/>
    <d v="2019-02-25T00:00:00"/>
    <n v="2"/>
    <d v="2019-03-02T00:00:00"/>
    <n v="5"/>
    <n v="17"/>
    <n v="45"/>
    <n v="334"/>
    <n v="11"/>
    <n v="3"/>
    <n v="7.4999999999999997E-2"/>
    <n v="1768.8"/>
    <n v="1061.28"/>
    <n v="1636.14"/>
    <n v="4908.42"/>
    <n v="3183.84"/>
    <n v="1724.58"/>
    <s v="Nipro "/>
    <s v="Ornaments"/>
    <s v="Pasadena"/>
    <s v="Harris County"/>
    <s v="TX"/>
    <x v="2"/>
    <s v="City"/>
    <n v="29.69106"/>
    <n v="-95.209100000000007"/>
    <n v="153784"/>
    <n v="49256"/>
    <n v="48004"/>
    <s v="America/Chicago"/>
    <s v="South"/>
    <s v="Frank Brown"/>
  </r>
  <r>
    <s v="SO - 000549"/>
    <s v="Online"/>
    <s v="WARE-NMK1003"/>
    <d v="2018-04-10T00:00:00"/>
    <d v="2018-07-22T00:00:00"/>
    <n v="3"/>
    <d v="2018-08-15T00:00:00"/>
    <n v="24"/>
    <d v="2018-08-22T00:00:00"/>
    <n v="7"/>
    <n v="17"/>
    <n v="14"/>
    <n v="201"/>
    <n v="35"/>
    <n v="4"/>
    <n v="0.05"/>
    <n v="1862.6"/>
    <n v="1098.934"/>
    <n v="1769.47"/>
    <n v="7077.88"/>
    <n v="4395.7359999999999"/>
    <n v="2682.1439999999998"/>
    <s v="Linde "/>
    <s v="Table Linen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Frank Brown"/>
  </r>
  <r>
    <s v="SO - 0003796"/>
    <s v="In-Store"/>
    <s v="WARE-MKL1006"/>
    <d v="2019-05-15T00:00:00"/>
    <d v="2019-08-08T00:00:00"/>
    <n v="2"/>
    <d v="2019-09-05T00:00:00"/>
    <n v="28"/>
    <d v="2019-09-12T00:00:00"/>
    <n v="7"/>
    <n v="7"/>
    <n v="7"/>
    <n v="344"/>
    <n v="34"/>
    <n v="3"/>
    <n v="0.1"/>
    <n v="1112.2"/>
    <n v="456.00200000000001"/>
    <n v="1000.98"/>
    <n v="3002.94"/>
    <n v="1368.0060000000001"/>
    <n v="1634.934"/>
    <s v="New Ltd"/>
    <s v="Bedroom Furniture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Shawn Cook"/>
  </r>
  <r>
    <s v="SO - 0004665"/>
    <s v="In-Store"/>
    <s v="WARE-UHY1004"/>
    <d v="2019-08-23T00:00:00"/>
    <d v="2019-11-25T00:00:00"/>
    <n v="3"/>
    <d v="2019-11-27T00:00:00"/>
    <n v="2"/>
    <d v="2019-11-30T00:00:00"/>
    <n v="3"/>
    <n v="7"/>
    <n v="16"/>
    <n v="211"/>
    <n v="14"/>
    <n v="8"/>
    <n v="0.05"/>
    <n v="2680"/>
    <n v="1688.4"/>
    <n v="2546"/>
    <n v="20368"/>
    <n v="13507.2"/>
    <n v="6860.7999999999993"/>
    <s v="3LAB, Ltd"/>
    <s v="Mirror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hawn Cook"/>
  </r>
  <r>
    <s v="SO - 0003499"/>
    <s v="In-Store"/>
    <s v="WARE-UHY1004"/>
    <d v="2019-02-04T00:00:00"/>
    <d v="2019-07-04T00:00:00"/>
    <n v="5"/>
    <d v="2019-07-13T00:00:00"/>
    <n v="9"/>
    <d v="2019-07-15T00:00:00"/>
    <n v="2"/>
    <n v="7"/>
    <n v="1"/>
    <n v="211"/>
    <n v="27"/>
    <n v="4"/>
    <n v="0.05"/>
    <n v="1172.5"/>
    <n v="914.55000000000007"/>
    <n v="1113.875"/>
    <n v="4455.5"/>
    <n v="3658.2"/>
    <n v="797.29999999999973"/>
    <s v="Avon Corp"/>
    <s v="Wreath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hawn Cook"/>
  </r>
  <r>
    <s v="SO - 0007933"/>
    <s v="In-Store"/>
    <s v="WARE-PUJ1005"/>
    <d v="2020-09-26T00:00:00"/>
    <d v="2020-12-12T00:00:00"/>
    <n v="2"/>
    <d v="2021-01-02T00:00:00"/>
    <n v="21"/>
    <d v="2021-01-03T00:00:00"/>
    <n v="1"/>
    <n v="7"/>
    <n v="25"/>
    <n v="322"/>
    <n v="37"/>
    <n v="1"/>
    <n v="0.05"/>
    <n v="2405.3000000000002"/>
    <n v="1058.3320000000001"/>
    <n v="2285.0349999999999"/>
    <n v="2285.0349999999999"/>
    <n v="1058.3320000000001"/>
    <n v="1226.703"/>
    <s v="Prasco Group"/>
    <s v="Platter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Shawn Cook"/>
  </r>
  <r>
    <s v="SO - 0007076"/>
    <s v="In-Store"/>
    <s v="WARE-PUJ1005"/>
    <d v="2020-06-18T00:00:00"/>
    <d v="2020-09-04T00:00:00"/>
    <n v="2"/>
    <d v="2020-09-18T00:00:00"/>
    <n v="14"/>
    <d v="2020-09-25T00:00:00"/>
    <n v="7"/>
    <n v="7"/>
    <n v="50"/>
    <n v="322"/>
    <n v="16"/>
    <n v="5"/>
    <n v="0.05"/>
    <n v="1098.8"/>
    <n v="933.9799999999999"/>
    <n v="1043.8599999999999"/>
    <n v="5219.2999999999993"/>
    <n v="4669.8999999999996"/>
    <n v="549.39999999999964"/>
    <s v="Sundial "/>
    <s v="Stem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Shawn Cook"/>
  </r>
  <r>
    <s v="SO - 0005823"/>
    <s v="In-Store"/>
    <s v="WARE-UHY1004"/>
    <d v="2019-12-01T00:00:00"/>
    <d v="2020-04-08T00:00:00"/>
    <n v="4"/>
    <d v="2020-04-30T00:00:00"/>
    <n v="22"/>
    <d v="2020-05-10T00:00:00"/>
    <n v="10"/>
    <n v="7"/>
    <n v="50"/>
    <n v="241"/>
    <n v="27"/>
    <n v="2"/>
    <n v="0.4"/>
    <n v="958.1"/>
    <n v="440.72600000000011"/>
    <n v="574.86"/>
    <n v="1149.72"/>
    <n v="881.45200000000011"/>
    <n v="268.26799999999992"/>
    <s v="Sundial "/>
    <s v="Wreath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Shawn Cook"/>
  </r>
  <r>
    <s v="SO - 000735"/>
    <s v="In-Store"/>
    <s v="WARE-NMK1003"/>
    <d v="2018-04-10T00:00:00"/>
    <d v="2018-08-13T00:00:00"/>
    <n v="4"/>
    <d v="2018-09-07T00:00:00"/>
    <n v="25"/>
    <d v="2018-09-13T00:00:00"/>
    <n v="6"/>
    <n v="7"/>
    <n v="19"/>
    <n v="161"/>
    <n v="28"/>
    <n v="8"/>
    <n v="7.4999999999999997E-2"/>
    <n v="1809"/>
    <n v="1013.04"/>
    <n v="1673.325"/>
    <n v="13386.6"/>
    <n v="8104.3200000000006"/>
    <n v="5282.28"/>
    <s v="Qualitest "/>
    <s v="Phon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hawn Cook"/>
  </r>
  <r>
    <s v="SO - 0005894"/>
    <s v="In-Store"/>
    <s v="WARE-PUJ1005"/>
    <d v="2019-12-01T00:00:00"/>
    <d v="2020-04-18T00:00:00"/>
    <n v="4"/>
    <d v="2020-05-01T00:00:00"/>
    <n v="13"/>
    <d v="2020-05-04T00:00:00"/>
    <n v="3"/>
    <n v="7"/>
    <n v="30"/>
    <n v="280"/>
    <n v="27"/>
    <n v="3"/>
    <n v="0.1"/>
    <n v="3852.5"/>
    <n v="2234.4499999999998"/>
    <n v="3467.25"/>
    <n v="10401.75"/>
    <n v="6703.3499999999995"/>
    <n v="3698.400000000001"/>
    <s v="S.S.S. Group"/>
    <s v="Wreath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Shawn Cook"/>
  </r>
  <r>
    <s v="SO - 0005103"/>
    <s v="In-Store"/>
    <s v="WARE-PUJ1005"/>
    <d v="2019-12-01T00:00:00"/>
    <d v="2020-01-14T00:00:00"/>
    <n v="1"/>
    <d v="2020-02-09T00:00:00"/>
    <n v="26"/>
    <d v="2020-02-12T00:00:00"/>
    <n v="3"/>
    <n v="7"/>
    <n v="10"/>
    <n v="280"/>
    <n v="21"/>
    <n v="7"/>
    <n v="0.1"/>
    <n v="3919.5"/>
    <n v="2586.87"/>
    <n v="3527.55"/>
    <n v="24692.85"/>
    <n v="18108.09"/>
    <n v="6584.7599999999984"/>
    <s v="21st Ltd"/>
    <s v="Floral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Shawn Cook"/>
  </r>
  <r>
    <s v="SO - 0007402"/>
    <s v="In-Store"/>
    <s v="WARE-PUJ1005"/>
    <d v="2020-06-18T00:00:00"/>
    <d v="2020-10-11T00:00:00"/>
    <n v="3"/>
    <d v="2020-11-02T00:00:00"/>
    <n v="22"/>
    <d v="2020-11-04T00:00:00"/>
    <n v="2"/>
    <n v="7"/>
    <n v="11"/>
    <n v="280"/>
    <n v="9"/>
    <n v="6"/>
    <n v="0.15"/>
    <n v="2331.6"/>
    <n v="1095.8520000000001"/>
    <n v="1981.86"/>
    <n v="11891.16"/>
    <n v="6575.1119999999992"/>
    <n v="5316.0480000000007"/>
    <s v="Apollo Ltd"/>
    <s v="Baseball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Shawn Cook"/>
  </r>
  <r>
    <s v="SO - 0002161"/>
    <s v="In-Store"/>
    <s v="WARE-MKL1006"/>
    <d v="2018-10-27T00:00:00"/>
    <d v="2019-01-23T00:00:00"/>
    <n v="2"/>
    <d v="2019-02-03T00:00:00"/>
    <n v="11"/>
    <d v="2019-02-11T00:00:00"/>
    <n v="8"/>
    <n v="7"/>
    <n v="15"/>
    <n v="352"/>
    <n v="33"/>
    <n v="2"/>
    <n v="0.1"/>
    <n v="167.5"/>
    <n v="113.9"/>
    <n v="150.75"/>
    <n v="301.5"/>
    <n v="227.8"/>
    <n v="73.699999999999989"/>
    <s v="Rochester Ltd"/>
    <s v="Outdoor Decor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Shawn Cook"/>
  </r>
  <r>
    <s v="SO - 0005309"/>
    <s v="In-Store"/>
    <s v="WARE-MKL1006"/>
    <d v="2019-12-01T00:00:00"/>
    <d v="2020-02-09T00:00:00"/>
    <n v="2"/>
    <d v="2020-03-07T00:00:00"/>
    <n v="27"/>
    <d v="2020-03-08T00:00:00"/>
    <n v="1"/>
    <n v="7"/>
    <n v="22"/>
    <n v="352"/>
    <n v="21"/>
    <n v="6"/>
    <n v="7.4999999999999997E-2"/>
    <n v="3845.8"/>
    <n v="1653.694"/>
    <n v="3557.3649999999998"/>
    <n v="21344.19"/>
    <n v="9922.1640000000007"/>
    <n v="11422.026"/>
    <s v="Capweld "/>
    <s v="Floral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Shawn Cook"/>
  </r>
  <r>
    <s v="SO - 0006039"/>
    <s v="In-Store"/>
    <s v="WARE-UHY1004"/>
    <d v="2020-03-10T00:00:00"/>
    <d v="2020-05-05T00:00:00"/>
    <n v="1"/>
    <d v="2020-05-09T00:00:00"/>
    <n v="4"/>
    <d v="2020-05-11T00:00:00"/>
    <n v="2"/>
    <n v="7"/>
    <n v="25"/>
    <n v="255"/>
    <n v="19"/>
    <n v="4"/>
    <n v="0.1"/>
    <n v="3343.3"/>
    <n v="2407.1759999999999"/>
    <n v="3008.97"/>
    <n v="12035.88"/>
    <n v="9628.7039999999997"/>
    <n v="2407.1760000000008"/>
    <s v="Prasco Group"/>
    <s v="Vanities"/>
    <s v="Reno"/>
    <s v="Washoe County"/>
    <s v="NV"/>
    <x v="10"/>
    <s v="City"/>
    <n v="39.529629999999997"/>
    <n v="-119.8138"/>
    <n v="241445"/>
    <n v="92283"/>
    <n v="47012"/>
    <s v="America/Los Angeles"/>
    <s v="West"/>
    <s v="Shawn Cook"/>
  </r>
  <r>
    <s v="SO - 0005304"/>
    <s v="In-Store"/>
    <s v="WARE-UHY1004"/>
    <d v="2019-12-01T00:00:00"/>
    <d v="2020-02-09T00:00:00"/>
    <n v="2"/>
    <d v="2020-03-03T00:00:00"/>
    <n v="23"/>
    <d v="2020-03-08T00:00:00"/>
    <n v="5"/>
    <n v="7"/>
    <n v="27"/>
    <n v="255"/>
    <n v="11"/>
    <n v="3"/>
    <n v="0.1"/>
    <n v="911.2"/>
    <n v="419.15199999999999"/>
    <n v="820.08"/>
    <n v="2460.2399999999998"/>
    <n v="1257.4559999999999"/>
    <n v="1202.7840000000001"/>
    <s v="Wuxi Group"/>
    <s v="Ornaments"/>
    <s v="Reno"/>
    <s v="Washoe County"/>
    <s v="NV"/>
    <x v="10"/>
    <s v="City"/>
    <n v="39.529629999999997"/>
    <n v="-119.8138"/>
    <n v="241445"/>
    <n v="92283"/>
    <n v="47012"/>
    <s v="America/Los Angeles"/>
    <s v="West"/>
    <s v="Shawn Cook"/>
  </r>
  <r>
    <s v="SO - 0006829"/>
    <s v="In-Store"/>
    <s v="WARE-NMK1003"/>
    <d v="2020-06-18T00:00:00"/>
    <d v="2020-08-04T00:00:00"/>
    <n v="1"/>
    <d v="2020-08-28T00:00:00"/>
    <n v="24"/>
    <d v="2020-09-04T00:00:00"/>
    <n v="7"/>
    <n v="7"/>
    <n v="29"/>
    <n v="188"/>
    <n v="8"/>
    <n v="7"/>
    <n v="0.1"/>
    <n v="1835.8"/>
    <n v="972.97400000000005"/>
    <n v="1652.22"/>
    <n v="11565.54"/>
    <n v="6810.8180000000002"/>
    <n v="4754.7220000000007"/>
    <s v="Apotheca, Ltd"/>
    <s v="Cocktail Glasse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Shawn Cook"/>
  </r>
  <r>
    <s v="SO - 000529"/>
    <s v="In-Store"/>
    <s v="WARE-XYS1001"/>
    <d v="2018-04-10T00:00:00"/>
    <d v="2018-07-21T00:00:00"/>
    <n v="3"/>
    <d v="2018-08-17T00:00:00"/>
    <n v="27"/>
    <d v="2018-08-18T00:00:00"/>
    <n v="1"/>
    <n v="7"/>
    <n v="21"/>
    <n v="54"/>
    <n v="12"/>
    <n v="4"/>
    <n v="0.1"/>
    <n v="3966.4"/>
    <n v="2776.48"/>
    <n v="3569.76"/>
    <n v="14279.04"/>
    <n v="11105.92"/>
    <n v="3173.1200000000008"/>
    <s v="Ohio "/>
    <s v="Dining Furniture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hawn Cook"/>
  </r>
  <r>
    <s v="SO - 0006612"/>
    <s v="In-Store"/>
    <s v="WARE-XYS1001"/>
    <d v="2020-03-10T00:00:00"/>
    <d v="2020-07-11T00:00:00"/>
    <n v="4"/>
    <d v="2020-07-29T00:00:00"/>
    <n v="18"/>
    <d v="2020-08-06T00:00:00"/>
    <n v="8"/>
    <n v="7"/>
    <n v="18"/>
    <n v="54"/>
    <n v="20"/>
    <n v="4"/>
    <n v="0.1"/>
    <n v="3946.3"/>
    <n v="1933.6869999999999"/>
    <n v="3551.67"/>
    <n v="14206.68"/>
    <n v="7734.7480000000014"/>
    <n v="6471.9319999999998"/>
    <s v="Eminence Corp"/>
    <s v="Bar Tool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hawn Cook"/>
  </r>
  <r>
    <s v="SO - 0007374"/>
    <s v="In-Store"/>
    <s v="WARE-UHY1004"/>
    <d v="2020-06-18T00:00:00"/>
    <d v="2020-10-08T00:00:00"/>
    <n v="3"/>
    <d v="2020-10-15T00:00:00"/>
    <n v="7"/>
    <d v="2020-10-21T00:00:00"/>
    <n v="6"/>
    <n v="7"/>
    <n v="3"/>
    <n v="258"/>
    <n v="27"/>
    <n v="2"/>
    <n v="0.15"/>
    <n v="1882.7"/>
    <n v="1110.7929999999999"/>
    <n v="1600.2950000000001"/>
    <n v="3200.59"/>
    <n v="2221.5859999999998"/>
    <n v="979.00400000000036"/>
    <s v="Elorac, Corp"/>
    <s v="Wreaths"/>
    <s v="Amherst"/>
    <s v="Erie County"/>
    <s v="NY"/>
    <x v="0"/>
    <s v="Town"/>
    <n v="43.01164"/>
    <n v="-78.757149999999996"/>
    <n v="125109"/>
    <n v="49558"/>
    <n v="68294"/>
    <s v="America/New York"/>
    <s v="Northeast"/>
    <s v="Shawn Cook"/>
  </r>
  <r>
    <s v="SO - 0005985"/>
    <s v="In-Store"/>
    <s v="WARE-MKL1006"/>
    <d v="2019-12-01T00:00:00"/>
    <d v="2020-04-28T00:00:00"/>
    <n v="4"/>
    <d v="2020-05-09T00:00:00"/>
    <n v="11"/>
    <d v="2020-05-13T00:00:00"/>
    <n v="4"/>
    <n v="7"/>
    <n v="12"/>
    <n v="341"/>
    <n v="1"/>
    <n v="1"/>
    <n v="0.1"/>
    <n v="1139"/>
    <n v="683.4"/>
    <n v="1025.0999999999999"/>
    <n v="1025.0999999999999"/>
    <n v="683.4"/>
    <n v="341.69999999999987"/>
    <s v="Medline "/>
    <s v="Cookware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Shawn Cook"/>
  </r>
  <r>
    <s v="SO - 0003204"/>
    <s v="In-Store"/>
    <s v="WARE-UHY1004"/>
    <d v="2019-02-04T00:00:00"/>
    <d v="2019-05-29T00:00:00"/>
    <n v="3"/>
    <d v="2019-05-31T00:00:00"/>
    <n v="2"/>
    <d v="2019-06-06T00:00:00"/>
    <n v="6"/>
    <n v="7"/>
    <n v="14"/>
    <n v="246"/>
    <n v="29"/>
    <n v="3"/>
    <n v="0.1"/>
    <n v="1025.0999999999999"/>
    <n v="809.82900000000018"/>
    <n v="922.59000000000015"/>
    <n v="2767.77"/>
    <n v="2429.487000000001"/>
    <n v="338.2829999999999"/>
    <s v="Linde "/>
    <s v="Pendant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Shawn Cook"/>
  </r>
  <r>
    <s v="SO - 0002129"/>
    <s v="In-Store"/>
    <s v="WARE-UHY1004"/>
    <d v="2018-10-27T00:00:00"/>
    <d v="2019-01-20T00:00:00"/>
    <n v="2"/>
    <d v="2019-02-04T00:00:00"/>
    <n v="15"/>
    <d v="2019-02-11T00:00:00"/>
    <n v="7"/>
    <n v="7"/>
    <n v="14"/>
    <n v="246"/>
    <n v="9"/>
    <n v="3"/>
    <n v="0.1"/>
    <n v="254.6"/>
    <n v="198.58799999999999"/>
    <n v="229.14"/>
    <n v="687.42"/>
    <n v="595.76400000000001"/>
    <n v="91.655999999999949"/>
    <s v="Linde "/>
    <s v="Baseball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Shawn Cook"/>
  </r>
  <r>
    <s v="SO - 0001690"/>
    <s v="In-Store"/>
    <s v="WARE-NMK1003"/>
    <d v="2018-07-19T00:00:00"/>
    <d v="2018-12-06T00:00:00"/>
    <n v="4"/>
    <d v="2018-12-28T00:00:00"/>
    <n v="22"/>
    <d v="2019-01-06T00:00:00"/>
    <n v="9"/>
    <n v="7"/>
    <n v="14"/>
    <n v="178"/>
    <n v="47"/>
    <n v="5"/>
    <n v="0.1"/>
    <n v="2552.6999999999998"/>
    <n v="1276.3499999999999"/>
    <n v="2297.4299999999998"/>
    <n v="11487.15"/>
    <n v="6381.7500000000009"/>
    <n v="5105.4000000000005"/>
    <s v="Linde "/>
    <s v="Audio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Shawn Cook"/>
  </r>
  <r>
    <s v="SO - 000685"/>
    <s v="In-Store"/>
    <s v="WARE-PUJ1005"/>
    <d v="2018-04-10T00:00:00"/>
    <d v="2018-08-07T00:00:00"/>
    <n v="3"/>
    <d v="2018-08-24T00:00:00"/>
    <n v="17"/>
    <d v="2018-09-03T00:00:00"/>
    <n v="10"/>
    <n v="7"/>
    <n v="22"/>
    <n v="284"/>
    <n v="1"/>
    <n v="8"/>
    <n v="0.1"/>
    <n v="1855.9"/>
    <n v="1354.807"/>
    <n v="1670.31"/>
    <n v="13362.48"/>
    <n v="10838.456"/>
    <n v="2524.023999999999"/>
    <s v="Capweld "/>
    <s v="Cookware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Shawn Cook"/>
  </r>
  <r>
    <s v="SO - 0004456"/>
    <s v="In-Store"/>
    <s v="WARE-UHY1004"/>
    <d v="2019-08-23T00:00:00"/>
    <d v="2019-11-01T00:00:00"/>
    <n v="2"/>
    <d v="2019-11-26T00:00:00"/>
    <n v="25"/>
    <d v="2019-12-01T00:00:00"/>
    <n v="5"/>
    <n v="7"/>
    <n v="42"/>
    <n v="247"/>
    <n v="11"/>
    <n v="4"/>
    <n v="0.15"/>
    <n v="2572.8000000000002"/>
    <n v="1312.1279999999999"/>
    <n v="2186.88"/>
    <n v="8747.52"/>
    <n v="5248.5120000000006"/>
    <n v="3499.0079999999998"/>
    <s v="Llorens Ltd"/>
    <s v="Ornament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hawn Cook"/>
  </r>
  <r>
    <s v="SO - 0004908"/>
    <s v="In-Store"/>
    <s v="WARE-UHY1004"/>
    <d v="2019-08-23T00:00:00"/>
    <d v="2019-12-25T00:00:00"/>
    <n v="4"/>
    <d v="2020-01-19T00:00:00"/>
    <n v="25"/>
    <d v="2020-01-28T00:00:00"/>
    <n v="9"/>
    <n v="7"/>
    <n v="6"/>
    <n v="247"/>
    <n v="45"/>
    <n v="3"/>
    <n v="0.1"/>
    <n v="261.3"/>
    <n v="143.715"/>
    <n v="235.17"/>
    <n v="705.51"/>
    <n v="431.1450000000001"/>
    <n v="274.3649999999999"/>
    <s v="PEDIFIX, Corp"/>
    <s v="Home Fragranc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hawn Cook"/>
  </r>
  <r>
    <s v="SO - 0006722"/>
    <s v="In-Store"/>
    <s v="WARE-NMK1003"/>
    <d v="2020-03-10T00:00:00"/>
    <d v="2020-07-22T00:00:00"/>
    <n v="4"/>
    <d v="2020-07-25T00:00:00"/>
    <n v="3"/>
    <d v="2020-07-29T00:00:00"/>
    <n v="4"/>
    <n v="7"/>
    <n v="45"/>
    <n v="139"/>
    <n v="42"/>
    <n v="4"/>
    <n v="0.2"/>
    <n v="3939.6"/>
    <n v="2718.3240000000001"/>
    <n v="3151.68"/>
    <n v="12606.72"/>
    <n v="10873.296"/>
    <n v="1733.4240000000009"/>
    <s v="Nipro "/>
    <s v="Bean Bag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hawn Cook"/>
  </r>
  <r>
    <s v="SO - 0004346"/>
    <s v="In-Store"/>
    <s v="WARE-NMK1003"/>
    <d v="2019-05-15T00:00:00"/>
    <d v="2019-10-18T00:00:00"/>
    <n v="5"/>
    <d v="2019-11-09T00:00:00"/>
    <n v="22"/>
    <d v="2019-11-11T00:00:00"/>
    <n v="2"/>
    <n v="7"/>
    <n v="9"/>
    <n v="183"/>
    <n v="12"/>
    <n v="2"/>
    <n v="0.1"/>
    <n v="1273"/>
    <n v="509.2"/>
    <n v="1145.7"/>
    <n v="2291.4"/>
    <n v="1018.4"/>
    <n v="1273"/>
    <s v="Ei "/>
    <s v="Dining Furnitur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Shawn Cook"/>
  </r>
  <r>
    <s v="SO - 000427"/>
    <s v="In-Store"/>
    <s v="WARE-NMK1003"/>
    <d v="2018-04-10T00:00:00"/>
    <d v="2018-07-09T00:00:00"/>
    <n v="2"/>
    <d v="2018-08-02T00:00:00"/>
    <n v="24"/>
    <d v="2018-08-07T00:00:00"/>
    <n v="5"/>
    <n v="7"/>
    <n v="44"/>
    <n v="183"/>
    <n v="6"/>
    <n v="1"/>
    <n v="0.15"/>
    <n v="3859.2"/>
    <n v="2354.1120000000001"/>
    <n v="3280.32"/>
    <n v="3280.32"/>
    <n v="2354.1120000000001"/>
    <n v="926.20800000000008"/>
    <s v="Winthrop "/>
    <s v="Computer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Shawn Cook"/>
  </r>
  <r>
    <s v="SO - 0007338"/>
    <s v="In-Store"/>
    <s v="WARE-UHY1004"/>
    <d v="2020-06-18T00:00:00"/>
    <d v="2020-10-04T00:00:00"/>
    <n v="3"/>
    <d v="2020-10-24T00:00:00"/>
    <n v="20"/>
    <d v="2020-10-31T00:00:00"/>
    <n v="7"/>
    <n v="7"/>
    <n v="36"/>
    <n v="254"/>
    <n v="4"/>
    <n v="2"/>
    <n v="0.05"/>
    <n v="1125.5999999999999"/>
    <n v="506.5200000000001"/>
    <n v="1069.32"/>
    <n v="2138.64"/>
    <n v="1013.04"/>
    <n v="1125.5999999999999"/>
    <s v="O.E. Ltd"/>
    <s v="Serveware"/>
    <s v="Paradise"/>
    <s v="Clark County"/>
    <s v="NV"/>
    <x v="10"/>
    <s v="CDP"/>
    <n v="36.097189999999998"/>
    <n v="-115.14666"/>
    <n v="223182"/>
    <n v="88401"/>
    <n v="43911"/>
    <s v="America/Los Angeles"/>
    <s v="West"/>
    <s v="Shawn Cook"/>
  </r>
  <r>
    <s v="SO - 0006552"/>
    <s v="In-Store"/>
    <s v="WARE-NMK1003"/>
    <d v="2020-03-10T00:00:00"/>
    <d v="2020-07-04T00:00:00"/>
    <n v="3"/>
    <d v="2020-07-25T00:00:00"/>
    <n v="21"/>
    <d v="2020-07-27T00:00:00"/>
    <n v="2"/>
    <n v="7"/>
    <n v="7"/>
    <n v="138"/>
    <n v="3"/>
    <n v="4"/>
    <n v="0.2"/>
    <n v="6123.8"/>
    <n v="3306.8519999999999"/>
    <n v="4899.04"/>
    <n v="19596.16"/>
    <n v="13227.407999999999"/>
    <n v="6368.7519999999986"/>
    <s v="New Ltd"/>
    <s v="Table Lamp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Cook"/>
  </r>
  <r>
    <s v="SO - 0002672"/>
    <s v="In-Store"/>
    <s v="WARE-NMK1003"/>
    <d v="2018-10-27T00:00:00"/>
    <d v="2019-03-31T00:00:00"/>
    <n v="5"/>
    <d v="2019-04-15T00:00:00"/>
    <n v="15"/>
    <d v="2019-04-17T00:00:00"/>
    <n v="2"/>
    <n v="7"/>
    <n v="17"/>
    <n v="138"/>
    <n v="15"/>
    <n v="6"/>
    <n v="0.05"/>
    <n v="2211"/>
    <n v="1503.48"/>
    <n v="2100.4499999999998"/>
    <n v="12602.7"/>
    <n v="9020.880000000001"/>
    <n v="3581.8199999999979"/>
    <s v="Pure Group"/>
    <s v="Outdoor Furniture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Cook"/>
  </r>
  <r>
    <s v="SO - 0001094"/>
    <s v="In-Store"/>
    <s v="WARE-PUJ1005"/>
    <d v="2018-07-19T00:00:00"/>
    <d v="2018-09-24T00:00:00"/>
    <n v="2"/>
    <d v="2018-09-30T00:00:00"/>
    <n v="6"/>
    <d v="2018-10-09T00:00:00"/>
    <n v="9"/>
    <n v="7"/>
    <n v="31"/>
    <n v="285"/>
    <n v="30"/>
    <n v="5"/>
    <n v="0.1"/>
    <n v="1112.2"/>
    <n v="778.54"/>
    <n v="1000.98"/>
    <n v="5004.8999999999996"/>
    <n v="3892.7"/>
    <n v="1112.2"/>
    <s v="Uriel Group"/>
    <s v="Wall Covering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Shawn Cook"/>
  </r>
  <r>
    <s v="SO - 0006261"/>
    <s v="In-Store"/>
    <s v="WARE-PUJ1005"/>
    <d v="2020-03-10T00:00:00"/>
    <d v="2020-05-31T00:00:00"/>
    <n v="2"/>
    <d v="2020-06-23T00:00:00"/>
    <n v="23"/>
    <d v="2020-06-24T00:00:00"/>
    <n v="1"/>
    <n v="7"/>
    <n v="5"/>
    <n v="285"/>
    <n v="45"/>
    <n v="4"/>
    <n v="7.4999999999999997E-2"/>
    <n v="1051.9000000000001"/>
    <n v="820.48200000000008"/>
    <n v="973.00750000000005"/>
    <n v="3892.03"/>
    <n v="3281.9279999999999"/>
    <n v="610.10199999999986"/>
    <s v="Procter Corp"/>
    <s v="Home Fragranc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Shawn Cook"/>
  </r>
  <r>
    <s v="SO - 0002736"/>
    <s v="In-Store"/>
    <s v="WARE-NBV1002"/>
    <d v="2018-10-27T00:00:00"/>
    <d v="2019-04-07T00:00:00"/>
    <n v="5"/>
    <d v="2019-04-30T00:00:00"/>
    <n v="23"/>
    <d v="2019-05-05T00:00:00"/>
    <n v="5"/>
    <n v="7"/>
    <n v="43"/>
    <n v="74"/>
    <n v="18"/>
    <n v="6"/>
    <n v="0.2"/>
    <n v="3999.9"/>
    <n v="1919.952"/>
    <n v="3199.92"/>
    <n v="19199.52"/>
    <n v="11519.712"/>
    <n v="7679.8080000000009"/>
    <s v="Exact-Rx, Corp"/>
    <s v="Basketball"/>
    <s v="Santa Ana"/>
    <s v="Orange County"/>
    <s v="CA"/>
    <x v="11"/>
    <s v="City"/>
    <n v="33.745570000000001"/>
    <n v="-117.86783"/>
    <n v="335400"/>
    <n v="74757"/>
    <n v="52253"/>
    <s v="America/Los Angeles"/>
    <s v="West"/>
    <s v="Shawn Cook"/>
  </r>
  <r>
    <s v="SO - 0003079"/>
    <s v="In-Store"/>
    <s v="WARE-XYS1001"/>
    <d v="2019-02-04T00:00:00"/>
    <d v="2019-05-15T00:00:00"/>
    <n v="3"/>
    <d v="2019-06-12T00:00:00"/>
    <n v="28"/>
    <d v="2019-06-14T00:00:00"/>
    <n v="2"/>
    <n v="7"/>
    <n v="45"/>
    <n v="29"/>
    <n v="5"/>
    <n v="3"/>
    <n v="0.1"/>
    <n v="1688.4"/>
    <n v="827.31600000000003"/>
    <n v="1519.56"/>
    <n v="4558.68"/>
    <n v="2481.9479999999999"/>
    <n v="2076.732"/>
    <s v="Nipro "/>
    <s v="Bathroom Furnitu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Shawn Cook"/>
  </r>
  <r>
    <s v="SO - 000971"/>
    <s v="In-Store"/>
    <s v="WARE-PUJ1005"/>
    <d v="2018-07-19T00:00:00"/>
    <d v="2018-09-10T00:00:00"/>
    <n v="1"/>
    <d v="2018-09-12T00:00:00"/>
    <n v="2"/>
    <d v="2018-09-14T00:00:00"/>
    <n v="2"/>
    <n v="7"/>
    <n v="4"/>
    <n v="310"/>
    <n v="3"/>
    <n v="8"/>
    <n v="7.4999999999999997E-2"/>
    <n v="871"/>
    <n v="557.44000000000005"/>
    <n v="805.67499999999995"/>
    <n v="6445.4"/>
    <n v="4459.5200000000004"/>
    <n v="1985.879999999999"/>
    <s v="ETUDE Ltd"/>
    <s v="Table Lamps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Shawn Cook"/>
  </r>
  <r>
    <s v="SO - 0003157"/>
    <s v="In-Store"/>
    <s v="WARE-PUJ1005"/>
    <d v="2019-02-04T00:00:00"/>
    <d v="2019-05-24T00:00:00"/>
    <n v="3"/>
    <d v="2019-06-20T00:00:00"/>
    <n v="27"/>
    <d v="2019-06-23T00:00:00"/>
    <n v="3"/>
    <n v="7"/>
    <n v="33"/>
    <n v="310"/>
    <n v="15"/>
    <n v="6"/>
    <n v="0.05"/>
    <n v="2566.1"/>
    <n v="1616.643"/>
    <n v="2437.7950000000001"/>
    <n v="14626.77"/>
    <n v="9699.8580000000002"/>
    <n v="4926.9120000000003"/>
    <s v="Trigen "/>
    <s v="Outdoor Furniture"/>
    <s v="Austin"/>
    <s v="Hays County/Williamson County/Travis County"/>
    <s v="TX"/>
    <x v="2"/>
    <s v="City"/>
    <n v="30.303940000000001"/>
    <n v="-97.754360000000005"/>
    <n v="931830"/>
    <n v="351195"/>
    <n v="57689"/>
    <s v="America/Chicago"/>
    <s v="South"/>
    <s v="Shawn Cook"/>
  </r>
  <r>
    <s v="SO - 0004862"/>
    <s v="In-Store"/>
    <s v="WARE-XYS1001"/>
    <d v="2019-08-23T00:00:00"/>
    <d v="2019-12-19T00:00:00"/>
    <n v="3"/>
    <d v="2020-01-01T00:00:00"/>
    <n v="13"/>
    <d v="2020-01-02T00:00:00"/>
    <n v="1"/>
    <n v="7"/>
    <n v="34"/>
    <n v="42"/>
    <n v="38"/>
    <n v="4"/>
    <n v="0.05"/>
    <n v="1688.4"/>
    <n v="1063.692"/>
    <n v="1603.98"/>
    <n v="6415.92"/>
    <n v="4254.768"/>
    <n v="2161.152"/>
    <s v="OUR Ltd"/>
    <s v="Wardrobe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hawn Cook"/>
  </r>
  <r>
    <s v="SO - 0004403"/>
    <s v="In-Store"/>
    <s v="WARE-PUJ1005"/>
    <d v="2019-08-23T00:00:00"/>
    <d v="2019-10-25T00:00:00"/>
    <n v="2"/>
    <d v="2019-11-09T00:00:00"/>
    <n v="15"/>
    <d v="2019-11-16T00:00:00"/>
    <n v="7"/>
    <n v="7"/>
    <n v="6"/>
    <n v="271"/>
    <n v="4"/>
    <n v="1"/>
    <n v="0.2"/>
    <n v="3892.7"/>
    <n v="1985.277"/>
    <n v="3114.16"/>
    <n v="3114.16"/>
    <n v="1985.277"/>
    <n v="1128.883"/>
    <s v="PEDIFIX, Corp"/>
    <s v="Servewar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Shawn Cook"/>
  </r>
  <r>
    <s v="SO - 000433"/>
    <s v="In-Store"/>
    <s v="WARE-NBV1002"/>
    <d v="2018-04-10T00:00:00"/>
    <d v="2018-07-10T00:00:00"/>
    <n v="3"/>
    <d v="2018-08-01T00:00:00"/>
    <n v="22"/>
    <d v="2018-08-02T00:00:00"/>
    <n v="1"/>
    <n v="7"/>
    <n v="20"/>
    <n v="81"/>
    <n v="30"/>
    <n v="6"/>
    <n v="0.2"/>
    <n v="1983.2"/>
    <n v="1090.76"/>
    <n v="1586.56"/>
    <n v="9519.36"/>
    <n v="6544.5600000000013"/>
    <n v="2974.7999999999988"/>
    <s v="Pacific Ltd"/>
    <s v="Wall Covering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Shawn Cook"/>
  </r>
  <r>
    <s v="SO - 0007506"/>
    <s v="In-Store"/>
    <s v="WARE-NMK1003"/>
    <d v="2020-06-18T00:00:00"/>
    <d v="2020-10-23T00:00:00"/>
    <n v="4"/>
    <d v="2020-11-07T00:00:00"/>
    <n v="15"/>
    <d v="2020-11-16T00:00:00"/>
    <n v="9"/>
    <n v="7"/>
    <n v="32"/>
    <n v="104"/>
    <n v="12"/>
    <n v="6"/>
    <n v="0.05"/>
    <n v="1695.1"/>
    <n v="983.15800000000002"/>
    <n v="1610.345"/>
    <n v="9662.07"/>
    <n v="5898.9480000000003"/>
    <n v="3763.1219999999989"/>
    <s v="OHTA'S Corp"/>
    <s v="Dining Furniture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Shawn Cook"/>
  </r>
  <r>
    <s v="SO - 0004396"/>
    <s v="In-Store"/>
    <s v="WARE-NBV1002"/>
    <d v="2019-05-15T00:00:00"/>
    <d v="2019-10-24T00:00:00"/>
    <n v="5"/>
    <d v="2019-11-02T00:00:00"/>
    <n v="9"/>
    <d v="2019-11-05T00:00:00"/>
    <n v="3"/>
    <n v="7"/>
    <n v="14"/>
    <n v="60"/>
    <n v="3"/>
    <n v="6"/>
    <n v="0.1"/>
    <n v="1112.2"/>
    <n v="656.19799999999998"/>
    <n v="1000.98"/>
    <n v="6005.88"/>
    <n v="3937.1880000000001"/>
    <n v="2068.692"/>
    <s v="Linde "/>
    <s v="Table Lamp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Shawn Cook"/>
  </r>
  <r>
    <s v="SO - 0001021"/>
    <s v="In-Store"/>
    <s v="WARE-XYS1001"/>
    <d v="2018-04-10T00:00:00"/>
    <d v="2018-09-14T00:00:00"/>
    <n v="5"/>
    <d v="2018-09-20T00:00:00"/>
    <n v="6"/>
    <d v="2018-09-29T00:00:00"/>
    <n v="9"/>
    <n v="7"/>
    <n v="41"/>
    <n v="24"/>
    <n v="34"/>
    <n v="8"/>
    <n v="0.05"/>
    <n v="1051.9000000000001"/>
    <n v="757.36800000000005"/>
    <n v="999.30500000000006"/>
    <n v="7994.4400000000014"/>
    <n v="6058.9440000000004"/>
    <n v="1935.4960000000001"/>
    <s v="Weimei Corp"/>
    <s v="Bedroom Furniture"/>
    <s v="Concord"/>
    <s v="Contra Costa County"/>
    <s v="CA"/>
    <x v="11"/>
    <s v="City"/>
    <n v="37.977980000000002"/>
    <n v="-122.03107"/>
    <n v="128667"/>
    <n v="45409"/>
    <n v="68318"/>
    <s v="America/Los Angeles"/>
    <s v="West"/>
    <s v="Shawn Cook"/>
  </r>
  <r>
    <s v="SO - 0006870"/>
    <s v="In-Store"/>
    <s v="WARE-NMK1003"/>
    <d v="2020-06-18T00:00:00"/>
    <d v="2020-08-11T00:00:00"/>
    <n v="1"/>
    <d v="2020-08-25T00:00:00"/>
    <n v="14"/>
    <d v="2020-08-29T00:00:00"/>
    <n v="4"/>
    <n v="7"/>
    <n v="48"/>
    <n v="143"/>
    <n v="1"/>
    <n v="4"/>
    <n v="7.4999999999999997E-2"/>
    <n v="1045.2"/>
    <n v="700.28400000000011"/>
    <n v="966.81000000000006"/>
    <n v="3867.24"/>
    <n v="2801.136"/>
    <n v="1066.104"/>
    <s v="Fenwal, Corp"/>
    <s v="Cookwa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Shawn Cook"/>
  </r>
  <r>
    <s v="SO - 0005261"/>
    <s v="In-Store"/>
    <s v="WARE-NMK1003"/>
    <d v="2019-12-01T00:00:00"/>
    <d v="2020-02-03T00:00:00"/>
    <n v="2"/>
    <d v="2020-03-01T00:00:00"/>
    <n v="27"/>
    <d v="2020-03-07T00:00:00"/>
    <n v="6"/>
    <n v="7"/>
    <n v="33"/>
    <n v="143"/>
    <n v="41"/>
    <n v="5"/>
    <n v="7.4999999999999997E-2"/>
    <n v="6237.7"/>
    <n v="4803.0290000000005"/>
    <n v="5769.8724999999986"/>
    <n v="28849.362499999999"/>
    <n v="24015.145"/>
    <n v="4834.2174999999988"/>
    <s v="Trigen "/>
    <s v="Collectible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Shawn Cook"/>
  </r>
  <r>
    <s v="SO - 0004640"/>
    <s v="In-Store"/>
    <s v="WARE-NMK1003"/>
    <d v="2019-08-23T00:00:00"/>
    <d v="2019-11-23T00:00:00"/>
    <n v="3"/>
    <d v="2019-12-08T00:00:00"/>
    <n v="15"/>
    <d v="2019-12-13T00:00:00"/>
    <n v="5"/>
    <n v="7"/>
    <n v="29"/>
    <n v="143"/>
    <n v="35"/>
    <n v="8"/>
    <n v="7.4999999999999997E-2"/>
    <n v="3986.5"/>
    <n v="2511.4949999999999"/>
    <n v="3687.5124999999998"/>
    <n v="29500.1"/>
    <n v="20091.96"/>
    <n v="9408.14"/>
    <s v="Apotheca, Ltd"/>
    <s v="Table Linens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Shawn Cook"/>
  </r>
  <r>
    <s v="SO - 0007705"/>
    <s v="In-Store"/>
    <s v="WARE-UHY1004"/>
    <d v="2020-06-18T00:00:00"/>
    <d v="2020-11-15T00:00:00"/>
    <n v="4"/>
    <d v="2020-11-19T00:00:00"/>
    <n v="4"/>
    <d v="2020-11-22T00:00:00"/>
    <n v="3"/>
    <n v="7"/>
    <n v="40"/>
    <n v="215"/>
    <n v="6"/>
    <n v="8"/>
    <n v="0.15"/>
    <n v="221.1"/>
    <n v="139.29300000000001"/>
    <n v="187.935"/>
    <n v="1503.48"/>
    <n v="1114.3440000000001"/>
    <n v="389.13600000000002"/>
    <s v="Select "/>
    <s v="Computer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Shawn Cook"/>
  </r>
  <r>
    <s v="SO - 0003046"/>
    <s v="In-Store"/>
    <s v="WARE-PUJ1005"/>
    <d v="2019-02-04T00:00:00"/>
    <d v="2019-05-11T00:00:00"/>
    <n v="3"/>
    <d v="2019-05-16T00:00:00"/>
    <n v="5"/>
    <d v="2019-05-18T00:00:00"/>
    <n v="2"/>
    <n v="7"/>
    <n v="19"/>
    <n v="274"/>
    <n v="40"/>
    <n v="4"/>
    <n v="0.05"/>
    <n v="5540.9000000000005"/>
    <n v="4709.7650000000003"/>
    <n v="5263.8549999999996"/>
    <n v="21055.42"/>
    <n v="18839.060000000001"/>
    <n v="2216.360000000001"/>
    <s v="Qualitest "/>
    <s v="Rug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Shawn Cook"/>
  </r>
  <r>
    <s v="SO - 0001945"/>
    <s v="In-Store"/>
    <s v="WARE-PUJ1005"/>
    <d v="2018-10-27T00:00:00"/>
    <d v="2019-01-01T00:00:00"/>
    <n v="2"/>
    <d v="2019-01-20T00:00:00"/>
    <n v="19"/>
    <d v="2019-01-23T00:00:00"/>
    <n v="3"/>
    <n v="7"/>
    <n v="4"/>
    <n v="274"/>
    <n v="28"/>
    <n v="2"/>
    <n v="0.1"/>
    <n v="5480.6"/>
    <n v="3014.33"/>
    <n v="4932.54"/>
    <n v="9865.08"/>
    <n v="6028.6600000000008"/>
    <n v="3836.4199999999992"/>
    <s v="ETUDE Ltd"/>
    <s v="Phones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Shawn Cook"/>
  </r>
  <r>
    <s v="SO - 0007652"/>
    <s v="In-Store"/>
    <s v="WARE-PUJ1005"/>
    <d v="2020-09-26T00:00:00"/>
    <d v="2020-11-09T00:00:00"/>
    <n v="1"/>
    <d v="2020-11-14T00:00:00"/>
    <n v="5"/>
    <d v="2020-11-15T00:00:00"/>
    <n v="1"/>
    <n v="7"/>
    <n v="47"/>
    <n v="278"/>
    <n v="8"/>
    <n v="3"/>
    <n v="0.1"/>
    <n v="2673.3"/>
    <n v="1229.7180000000001"/>
    <n v="2405.9699999999998"/>
    <n v="7217.9100000000008"/>
    <n v="3689.154"/>
    <n v="3528.7559999999999"/>
    <s v="Niconovum Corp"/>
    <s v="Cocktail Glass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Cook"/>
  </r>
  <r>
    <s v="SO - 0003681"/>
    <s v="In-Store"/>
    <s v="WARE-PUJ1005"/>
    <d v="2019-05-15T00:00:00"/>
    <d v="2019-07-26T00:00:00"/>
    <n v="2"/>
    <d v="2019-08-19T00:00:00"/>
    <n v="24"/>
    <d v="2019-08-24T00:00:00"/>
    <n v="5"/>
    <n v="7"/>
    <n v="36"/>
    <n v="278"/>
    <n v="17"/>
    <n v="7"/>
    <n v="7.4999999999999997E-2"/>
    <n v="268"/>
    <n v="155.44"/>
    <n v="247.9"/>
    <n v="1735.3"/>
    <n v="1088.08"/>
    <n v="647.22"/>
    <s v="O.E. Ltd"/>
    <s v="Furniture Cushion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Cook"/>
  </r>
  <r>
    <s v="SO - 0007193"/>
    <s v="In-Store"/>
    <s v="WARE-MKL1006"/>
    <d v="2020-06-18T00:00:00"/>
    <d v="2020-09-18T00:00:00"/>
    <n v="3"/>
    <d v="2020-10-04T00:00:00"/>
    <n v="16"/>
    <d v="2020-10-07T00:00:00"/>
    <n v="3"/>
    <n v="7"/>
    <n v="4"/>
    <n v="354"/>
    <n v="35"/>
    <n v="2"/>
    <n v="7.4999999999999997E-2"/>
    <n v="5688.3"/>
    <n v="4323.1080000000002"/>
    <n v="5261.6774999999998"/>
    <n v="10523.355"/>
    <n v="8646.2160000000003"/>
    <n v="1877.138999999999"/>
    <s v="ETUDE Ltd"/>
    <s v="Table Linen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hawn Cook"/>
  </r>
  <r>
    <s v="SO - 0007473"/>
    <s v="In-Store"/>
    <s v="WARE-MKL1006"/>
    <d v="2020-06-18T00:00:00"/>
    <d v="2020-10-20T00:00:00"/>
    <n v="4"/>
    <d v="2020-10-30T00:00:00"/>
    <n v="10"/>
    <d v="2020-11-03T00:00:00"/>
    <n v="4"/>
    <n v="7"/>
    <n v="25"/>
    <n v="354"/>
    <n v="17"/>
    <n v="2"/>
    <n v="0.05"/>
    <n v="2599.6"/>
    <n v="1819.72"/>
    <n v="2469.62"/>
    <n v="4939.24"/>
    <n v="3639.44"/>
    <n v="1299.8"/>
    <s v="Prasco Group"/>
    <s v="Furniture Cushions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hawn Cook"/>
  </r>
  <r>
    <s v="SO - 000127"/>
    <s v="In-Store"/>
    <s v="WARE-UHY1004"/>
    <d v="2017-12-31T00:00:00"/>
    <d v="2018-06-02T00:00:00"/>
    <n v="5"/>
    <d v="2018-06-26T00:00:00"/>
    <n v="24"/>
    <d v="2018-07-06T00:00:00"/>
    <n v="10"/>
    <n v="7"/>
    <n v="32"/>
    <n v="229"/>
    <n v="46"/>
    <n v="3"/>
    <n v="7.4999999999999997E-2"/>
    <n v="2988.2"/>
    <n v="2510.0880000000002"/>
    <n v="2764.085"/>
    <n v="8292.255000000001"/>
    <n v="7530.264000000001"/>
    <n v="761.99099999999999"/>
    <s v="OHTA'S Corp"/>
    <s v="Sculpture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hawn Cook"/>
  </r>
  <r>
    <s v="SO - 0006119"/>
    <s v="In-Store"/>
    <s v="WARE-NMK1003"/>
    <d v="2020-03-10T00:00:00"/>
    <d v="2020-05-15T00:00:00"/>
    <n v="2"/>
    <d v="2020-06-07T00:00:00"/>
    <n v="23"/>
    <d v="2020-06-17T00:00:00"/>
    <n v="10"/>
    <n v="7"/>
    <n v="46"/>
    <n v="158"/>
    <n v="9"/>
    <n v="8"/>
    <n v="0.3"/>
    <n v="2244.5"/>
    <n v="1391.59"/>
    <n v="1571.15"/>
    <n v="12569.2"/>
    <n v="11132.72"/>
    <n v="1436.4800000000009"/>
    <s v="U.S. Ltd"/>
    <s v="Baseball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Shawn Cook"/>
  </r>
  <r>
    <s v="SO - 0005926"/>
    <s v="In-Store"/>
    <s v="WARE-MKL1006"/>
    <d v="2019-12-01T00:00:00"/>
    <d v="2020-04-22T00:00:00"/>
    <n v="4"/>
    <d v="2020-05-15T00:00:00"/>
    <n v="23"/>
    <d v="2020-05-21T00:00:00"/>
    <n v="6"/>
    <n v="7"/>
    <n v="24"/>
    <n v="342"/>
    <n v="6"/>
    <n v="4"/>
    <n v="0.05"/>
    <n v="5494"/>
    <n v="2747"/>
    <n v="5219.3"/>
    <n v="20877.2"/>
    <n v="10988"/>
    <n v="9889.2000000000007"/>
    <s v="Burt's Corp"/>
    <s v="Computer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hawn Cook"/>
  </r>
  <r>
    <s v="SO - 0001480"/>
    <s v="In-Store"/>
    <s v="WARE-PUJ1005"/>
    <d v="2018-07-19T00:00:00"/>
    <d v="2018-11-11T00:00:00"/>
    <n v="3"/>
    <d v="2018-11-25T00:00:00"/>
    <n v="14"/>
    <d v="2018-12-03T00:00:00"/>
    <n v="8"/>
    <n v="7"/>
    <n v="32"/>
    <n v="286"/>
    <n v="45"/>
    <n v="7"/>
    <n v="0.4"/>
    <n v="1916.2"/>
    <n v="1417.9880000000001"/>
    <n v="1149.72"/>
    <n v="8048.04"/>
    <n v="9925.9160000000011"/>
    <n v="-1877.8760000000011"/>
    <s v="OHTA'S Corp"/>
    <s v="Home Fragranc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hawn Cook"/>
  </r>
  <r>
    <s v="SO - 0003433"/>
    <s v="In-Store"/>
    <s v="WARE-NMK1003"/>
    <d v="2019-02-04T00:00:00"/>
    <d v="2019-06-26T00:00:00"/>
    <n v="4"/>
    <d v="2019-07-20T00:00:00"/>
    <n v="24"/>
    <d v="2019-07-26T00:00:00"/>
    <n v="6"/>
    <n v="7"/>
    <n v="30"/>
    <n v="149"/>
    <n v="27"/>
    <n v="8"/>
    <n v="0.15"/>
    <n v="227.8"/>
    <n v="154.904"/>
    <n v="193.63"/>
    <n v="1549.04"/>
    <n v="1239.232"/>
    <n v="309.80799999999982"/>
    <s v="S.S.S. Group"/>
    <s v="Wreath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Cook"/>
  </r>
  <r>
    <s v="SO - 0007427"/>
    <s v="In-Store"/>
    <s v="WARE-NMK1003"/>
    <d v="2020-06-18T00:00:00"/>
    <d v="2020-10-14T00:00:00"/>
    <n v="3"/>
    <d v="2020-10-23T00:00:00"/>
    <n v="9"/>
    <d v="2020-10-24T00:00:00"/>
    <n v="1"/>
    <n v="7"/>
    <n v="47"/>
    <n v="149"/>
    <n v="24"/>
    <n v="8"/>
    <n v="7.4999999999999997E-2"/>
    <n v="3986.5"/>
    <n v="2072.98"/>
    <n v="3687.5124999999998"/>
    <n v="29500.1"/>
    <n v="16583.84"/>
    <n v="12916.26"/>
    <s v="Niconovum Corp"/>
    <s v="Wall Fram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Cook"/>
  </r>
  <r>
    <s v="SO - 0004649"/>
    <s v="In-Store"/>
    <s v="WARE-NMK1003"/>
    <d v="2019-08-23T00:00:00"/>
    <d v="2019-11-24T00:00:00"/>
    <n v="3"/>
    <d v="2019-12-09T00:00:00"/>
    <n v="15"/>
    <d v="2019-12-15T00:00:00"/>
    <n v="6"/>
    <n v="7"/>
    <n v="13"/>
    <n v="89"/>
    <n v="14"/>
    <n v="3"/>
    <n v="0.15"/>
    <n v="3986.5"/>
    <n v="2910.145"/>
    <n v="3388.5250000000001"/>
    <n v="10165.575000000001"/>
    <n v="8730.4349999999995"/>
    <n v="1435.140000000001"/>
    <s v="Ole Group"/>
    <s v="Mirrors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Shawn Cook"/>
  </r>
  <r>
    <s v="SO - 0003903"/>
    <s v="In-Store"/>
    <s v="WARE-PUJ1005"/>
    <d v="2019-05-15T00:00:00"/>
    <d v="2019-08-21T00:00:00"/>
    <n v="3"/>
    <d v="2019-08-29T00:00:00"/>
    <n v="8"/>
    <d v="2019-08-31T00:00:00"/>
    <n v="2"/>
    <n v="7"/>
    <n v="37"/>
    <n v="321"/>
    <n v="4"/>
    <n v="6"/>
    <n v="0.1"/>
    <n v="3336.6"/>
    <n v="2469.0839999999998"/>
    <n v="3002.94"/>
    <n v="18017.64"/>
    <n v="14814.504000000001"/>
    <n v="3203.136"/>
    <s v="AuroMedics Corp"/>
    <s v="Servewar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hawn Cook"/>
  </r>
  <r>
    <s v="SO - 0005596"/>
    <s v="In-Store"/>
    <s v="WARE-NMK1003"/>
    <d v="2019-12-01T00:00:00"/>
    <d v="2020-03-12T00:00:00"/>
    <n v="3"/>
    <d v="2020-03-21T00:00:00"/>
    <n v="9"/>
    <d v="2020-03-23T00:00:00"/>
    <n v="2"/>
    <n v="7"/>
    <n v="35"/>
    <n v="128"/>
    <n v="12"/>
    <n v="3"/>
    <n v="0.15"/>
    <n v="1172.5"/>
    <n v="996.625"/>
    <n v="996.625"/>
    <n v="2989.875"/>
    <n v="2989.875"/>
    <n v="0"/>
    <s v="Amylin Group"/>
    <s v="Dining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Cook"/>
  </r>
  <r>
    <s v="SO - 0005459"/>
    <s v="In-Store"/>
    <s v="WARE-UHY1004"/>
    <d v="2019-12-01T00:00:00"/>
    <d v="2020-02-24T00:00:00"/>
    <n v="2"/>
    <d v="2020-03-18T00:00:00"/>
    <n v="23"/>
    <d v="2020-03-21T00:00:00"/>
    <n v="3"/>
    <n v="7"/>
    <n v="36"/>
    <n v="218"/>
    <n v="8"/>
    <n v="3"/>
    <n v="0.4"/>
    <n v="3859.2"/>
    <n v="2585.6640000000002"/>
    <n v="2315.52"/>
    <n v="6946.5599999999986"/>
    <n v="7756.9920000000002"/>
    <n v="-810.4320000000007"/>
    <s v="O.E. Ltd"/>
    <s v="Cocktail Glasses"/>
    <s v="Warren"/>
    <s v="Macomb County"/>
    <s v="MI"/>
    <x v="18"/>
    <s v="City"/>
    <n v="42.49982"/>
    <n v="-83.005489999999995"/>
    <n v="135358"/>
    <n v="53493"/>
    <n v="43523"/>
    <s v="America/Detroit"/>
    <s v="Midwest"/>
    <s v="Shawn Cook"/>
  </r>
  <r>
    <s v="SO - 0005872"/>
    <s v="In-Store"/>
    <s v="WARE-UHY1004"/>
    <d v="2019-12-01T00:00:00"/>
    <d v="2020-04-14T00:00:00"/>
    <n v="4"/>
    <d v="2020-04-21T00:00:00"/>
    <n v="7"/>
    <d v="2020-04-22T00:00:00"/>
    <n v="1"/>
    <n v="7"/>
    <n v="14"/>
    <n v="218"/>
    <n v="42"/>
    <n v="4"/>
    <n v="0.15"/>
    <n v="1018.4"/>
    <n v="549.93600000000004"/>
    <n v="865.64"/>
    <n v="3462.56"/>
    <n v="2199.7440000000001"/>
    <n v="1262.816"/>
    <s v="Linde "/>
    <s v="Bean Bags"/>
    <s v="Warren"/>
    <s v="Macomb County"/>
    <s v="MI"/>
    <x v="18"/>
    <s v="City"/>
    <n v="42.49982"/>
    <n v="-83.005489999999995"/>
    <n v="135358"/>
    <n v="53493"/>
    <n v="43523"/>
    <s v="America/Detroit"/>
    <s v="Midwest"/>
    <s v="Shawn Cook"/>
  </r>
  <r>
    <s v="SO - 0002087"/>
    <s v="In-Store"/>
    <s v="WARE-PUJ1005"/>
    <d v="2018-10-27T00:00:00"/>
    <d v="2019-01-15T00:00:00"/>
    <n v="2"/>
    <d v="2019-02-09T00:00:00"/>
    <n v="25"/>
    <d v="2019-02-13T00:00:00"/>
    <n v="4"/>
    <n v="7"/>
    <n v="10"/>
    <n v="316"/>
    <n v="27"/>
    <n v="8"/>
    <n v="0.2"/>
    <n v="2398.6"/>
    <n v="1319.23"/>
    <n v="1918.88"/>
    <n v="15351.04"/>
    <n v="10553.84"/>
    <n v="4797.1999999999989"/>
    <s v="21st Ltd"/>
    <s v="Wreath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hawn Cook"/>
  </r>
  <r>
    <s v="SO - 0005676"/>
    <s v="In-Store"/>
    <s v="WARE-NMK1003"/>
    <d v="2019-12-01T00:00:00"/>
    <d v="2020-03-23T00:00:00"/>
    <n v="3"/>
    <d v="2020-03-25T00:00:00"/>
    <n v="2"/>
    <d v="2020-03-26T00:00:00"/>
    <n v="1"/>
    <n v="7"/>
    <n v="8"/>
    <n v="192"/>
    <n v="42"/>
    <n v="8"/>
    <n v="0.2"/>
    <n v="1018.4"/>
    <n v="682.32799999999997"/>
    <n v="814.72"/>
    <n v="6517.76"/>
    <n v="5458.6239999999998"/>
    <n v="1059.136"/>
    <s v="Medsep Group"/>
    <s v="Bean Bag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Shawn Cook"/>
  </r>
  <r>
    <s v="SO - 0002897"/>
    <s v="In-Store"/>
    <s v="WARE-UHY1004"/>
    <d v="2018-10-27T00:00:00"/>
    <d v="2019-04-25T00:00:00"/>
    <n v="5"/>
    <d v="2019-05-23T00:00:00"/>
    <n v="28"/>
    <d v="2019-05-26T00:00:00"/>
    <n v="3"/>
    <n v="7"/>
    <n v="7"/>
    <n v="260"/>
    <n v="2"/>
    <n v="3"/>
    <n v="7.4999999999999997E-2"/>
    <n v="180.9"/>
    <n v="142.911"/>
    <n v="167.33250000000001"/>
    <n v="501.99750000000012"/>
    <n v="428.733"/>
    <n v="73.264500000000055"/>
    <s v="New Ltd"/>
    <s v="Photo Frames"/>
    <s v="Brookhaven"/>
    <s v="Suffolk County"/>
    <s v="NY"/>
    <x v="0"/>
    <s v="Town"/>
    <n v="40.85745"/>
    <n v="-72.95984"/>
    <n v="489278"/>
    <n v="161116"/>
    <n v="87040"/>
    <s v="America/New York"/>
    <s v="Northeast"/>
    <s v="Shawn Cook"/>
  </r>
  <r>
    <s v="SO - 0004343"/>
    <s v="In-Store"/>
    <s v="WARE-UHY1004"/>
    <d v="2019-05-15T00:00:00"/>
    <d v="2019-10-17T00:00:00"/>
    <n v="5"/>
    <d v="2019-11-06T00:00:00"/>
    <n v="20"/>
    <d v="2019-11-07T00:00:00"/>
    <n v="1"/>
    <n v="7"/>
    <n v="34"/>
    <n v="235"/>
    <n v="21"/>
    <n v="8"/>
    <n v="0.1"/>
    <n v="1078.7"/>
    <n v="647.22"/>
    <n v="970.83"/>
    <n v="7766.64"/>
    <n v="5177.76"/>
    <n v="2588.88"/>
    <s v="OUR Ltd"/>
    <s v="Floral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hawn Cook"/>
  </r>
  <r>
    <s v="SO - 0001822"/>
    <s v="In-Store"/>
    <s v="WARE-UHY1004"/>
    <d v="2018-07-19T00:00:00"/>
    <d v="2018-12-21T00:00:00"/>
    <n v="5"/>
    <d v="2019-01-17T00:00:00"/>
    <n v="27"/>
    <d v="2019-01-23T00:00:00"/>
    <n v="6"/>
    <n v="7"/>
    <n v="42"/>
    <n v="235"/>
    <n v="30"/>
    <n v="6"/>
    <n v="7.4999999999999997E-2"/>
    <n v="1031.8"/>
    <n v="866.71199999999988"/>
    <n v="954.41499999999996"/>
    <n v="5726.49"/>
    <n v="5200.271999999999"/>
    <n v="526.21800000000076"/>
    <s v="Llorens Ltd"/>
    <s v="Wall Covering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hawn Cook"/>
  </r>
  <r>
    <s v="SO - 0005744"/>
    <s v="In-Store"/>
    <s v="WARE-UHY1004"/>
    <d v="2019-12-01T00:00:00"/>
    <d v="2020-03-31T00:00:00"/>
    <n v="3"/>
    <d v="2020-04-20T00:00:00"/>
    <n v="20"/>
    <d v="2020-04-30T00:00:00"/>
    <n v="10"/>
    <n v="7"/>
    <n v="44"/>
    <n v="235"/>
    <n v="45"/>
    <n v="2"/>
    <n v="0.1"/>
    <n v="3155.7"/>
    <n v="1388.508"/>
    <n v="2840.13"/>
    <n v="5680.26"/>
    <n v="2777.0160000000001"/>
    <n v="2903.2440000000001"/>
    <s v="Winthrop "/>
    <s v="Home Fragrances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hawn Cook"/>
  </r>
  <r>
    <s v="SO - 0001245"/>
    <s v="In-Store"/>
    <s v="WARE-PUJ1005"/>
    <d v="2018-07-19T00:00:00"/>
    <d v="2018-10-15T00:00:00"/>
    <n v="2"/>
    <d v="2018-10-22T00:00:00"/>
    <n v="7"/>
    <d v="2018-10-24T00:00:00"/>
    <n v="2"/>
    <n v="7"/>
    <n v="46"/>
    <n v="299"/>
    <n v="34"/>
    <n v="6"/>
    <n v="7.4999999999999997E-2"/>
    <n v="1072"/>
    <n v="825.44"/>
    <n v="991.6"/>
    <n v="5949.6"/>
    <n v="4952.6400000000003"/>
    <n v="996.96"/>
    <s v="U.S. Ltd"/>
    <s v="Bedroom Furniture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Shawn Cook"/>
  </r>
  <r>
    <s v="SO - 0001184"/>
    <s v="In-Store"/>
    <s v="WARE-PUJ1005"/>
    <d v="2018-07-19T00:00:00"/>
    <d v="2018-10-05T00:00:00"/>
    <n v="2"/>
    <d v="2018-10-16T00:00:00"/>
    <n v="11"/>
    <d v="2018-10-18T00:00:00"/>
    <n v="2"/>
    <n v="7"/>
    <n v="7"/>
    <n v="299"/>
    <n v="23"/>
    <n v="6"/>
    <n v="0.1"/>
    <n v="917.9"/>
    <n v="706.78300000000002"/>
    <n v="826.11"/>
    <n v="4956.66"/>
    <n v="4240.6980000000003"/>
    <n v="715.96199999999953"/>
    <s v="New Ltd"/>
    <s v="Accessorie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Shawn Cook"/>
  </r>
  <r>
    <s v="SO - 0006030"/>
    <s v="In-Store"/>
    <s v="WARE-NMK1003"/>
    <d v="2019-12-01T00:00:00"/>
    <d v="2020-05-04T00:00:00"/>
    <n v="5"/>
    <d v="2020-05-18T00:00:00"/>
    <n v="14"/>
    <d v="2020-05-26T00:00:00"/>
    <n v="8"/>
    <n v="7"/>
    <n v="48"/>
    <n v="176"/>
    <n v="30"/>
    <n v="8"/>
    <n v="0.2"/>
    <n v="3685"/>
    <n v="2395.25"/>
    <n v="2948"/>
    <n v="23584"/>
    <n v="19162"/>
    <n v="4422"/>
    <s v="Fenwal, Corp"/>
    <s v="Wall Covering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Shawn Cook"/>
  </r>
  <r>
    <s v="SO - 0007982"/>
    <s v="In-Store"/>
    <s v="WARE-UHY1004"/>
    <d v="2020-09-26T00:00:00"/>
    <d v="2020-12-18T00:00:00"/>
    <n v="2"/>
    <d v="2020-12-24T00:00:00"/>
    <n v="6"/>
    <d v="2020-12-26T00:00:00"/>
    <n v="2"/>
    <n v="7"/>
    <n v="26"/>
    <n v="234"/>
    <n v="35"/>
    <n v="1"/>
    <n v="0.05"/>
    <n v="2586.1999999999998"/>
    <n v="1784.4780000000001"/>
    <n v="2456.89"/>
    <n v="2456.89"/>
    <n v="1784.4780000000001"/>
    <n v="672.41200000000026"/>
    <s v="Mylan Corp"/>
    <s v="Table Linen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Shawn Cook"/>
  </r>
  <r>
    <s v="SO - 0007989"/>
    <s v="In-Store"/>
    <s v="WARE-NMK1003"/>
    <d v="2020-09-26T00:00:00"/>
    <d v="2020-12-19T00:00:00"/>
    <n v="2"/>
    <d v="2021-01-05T00:00:00"/>
    <n v="17"/>
    <d v="2021-01-11T00:00:00"/>
    <n v="6"/>
    <n v="7"/>
    <n v="36"/>
    <n v="162"/>
    <n v="2"/>
    <n v="1"/>
    <n v="0.1"/>
    <n v="1005"/>
    <n v="422.1"/>
    <n v="904.5"/>
    <n v="904.5"/>
    <n v="422.1"/>
    <n v="482.4"/>
    <s v="O.E. Ltd"/>
    <s v="Photo Frame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hawn Cook"/>
  </r>
  <r>
    <s v="SO - 0005469"/>
    <s v="In-Store"/>
    <s v="WARE-UHY1004"/>
    <d v="2019-12-01T00:00:00"/>
    <d v="2020-02-25T00:00:00"/>
    <n v="2"/>
    <d v="2020-03-16T00:00:00"/>
    <n v="20"/>
    <d v="2020-03-20T00:00:00"/>
    <n v="4"/>
    <n v="7"/>
    <n v="11"/>
    <n v="219"/>
    <n v="22"/>
    <n v="6"/>
    <n v="0.15"/>
    <n v="1842.5"/>
    <n v="1087.075"/>
    <n v="1566.125"/>
    <n v="9396.75"/>
    <n v="6522.4500000000007"/>
    <n v="2874.2999999999988"/>
    <s v="Apollo Ltd"/>
    <s v="Wine Storage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Shawn Cook"/>
  </r>
  <r>
    <s v="SO - 000908"/>
    <s v="In-Store"/>
    <s v="WARE-NMK1003"/>
    <d v="2018-04-10T00:00:00"/>
    <d v="2018-09-01T00:00:00"/>
    <n v="4"/>
    <d v="2018-09-15T00:00:00"/>
    <n v="14"/>
    <d v="2018-09-16T00:00:00"/>
    <n v="1"/>
    <n v="7"/>
    <n v="45"/>
    <n v="99"/>
    <n v="34"/>
    <n v="4"/>
    <n v="0.1"/>
    <n v="2358.4"/>
    <n v="1084.864"/>
    <n v="2122.56"/>
    <n v="8490.24"/>
    <n v="4339.4560000000001"/>
    <n v="4150.7839999999997"/>
    <s v="Nipro "/>
    <s v="Bedroom Furniture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Shawn Cook"/>
  </r>
  <r>
    <s v="SO - 0006121"/>
    <s v="In-Store"/>
    <s v="WARE-XYS1001"/>
    <d v="2020-03-10T00:00:00"/>
    <d v="2020-05-16T00:00:00"/>
    <n v="2"/>
    <d v="2020-05-26T00:00:00"/>
    <n v="10"/>
    <d v="2020-05-27T00:00:00"/>
    <n v="1"/>
    <n v="7"/>
    <n v="20"/>
    <n v="21"/>
    <n v="32"/>
    <n v="7"/>
    <n v="0.05"/>
    <n v="1038.5"/>
    <n v="571.17500000000007"/>
    <n v="986.57500000000005"/>
    <n v="6906.0250000000005"/>
    <n v="3998.2249999999999"/>
    <n v="2907.8"/>
    <s v="Pacific Ltd"/>
    <s v="Vas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Shawn Cook"/>
  </r>
  <r>
    <s v="SO - 0007723"/>
    <s v="In-Store"/>
    <s v="WARE-XYS1001"/>
    <d v="2020-06-18T00:00:00"/>
    <d v="2020-11-16T00:00:00"/>
    <n v="4"/>
    <d v="2020-12-02T00:00:00"/>
    <n v="16"/>
    <d v="2020-12-09T00:00:00"/>
    <n v="7"/>
    <n v="7"/>
    <n v="50"/>
    <n v="21"/>
    <n v="5"/>
    <n v="2"/>
    <n v="0.05"/>
    <n v="2854.2"/>
    <n v="1712.52"/>
    <n v="2711.49"/>
    <n v="5422.98"/>
    <n v="3425.04"/>
    <n v="1997.94"/>
    <s v="Sundial "/>
    <s v="Bathroom Furniture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Shawn Cook"/>
  </r>
  <r>
    <s v="SO - 0007490"/>
    <s v="In-Store"/>
    <s v="WARE-MKL1006"/>
    <d v="2020-06-18T00:00:00"/>
    <d v="2020-10-22T00:00:00"/>
    <n v="4"/>
    <d v="2020-10-26T00:00:00"/>
    <n v="4"/>
    <d v="2020-11-02T00:00:00"/>
    <n v="7"/>
    <n v="7"/>
    <n v="44"/>
    <n v="347"/>
    <n v="27"/>
    <n v="4"/>
    <n v="0.05"/>
    <n v="3999.9"/>
    <n v="2919.9270000000001"/>
    <n v="3799.9050000000002"/>
    <n v="15199.62"/>
    <n v="11679.708000000001"/>
    <n v="3519.9119999999998"/>
    <s v="Winthrop "/>
    <s v="Wreaths"/>
    <s v="West Jordan"/>
    <s v="Salt Lake County"/>
    <s v="UT"/>
    <x v="23"/>
    <s v="City"/>
    <n v="40.609670000000001"/>
    <n v="-111.9391"/>
    <n v="111946"/>
    <n v="31742"/>
    <n v="68442"/>
    <s v="America/Denver"/>
    <s v="West"/>
    <s v="Shawn Cook"/>
  </r>
  <r>
    <s v="SO - 0003091"/>
    <s v="In-Store"/>
    <s v="WARE-UHY1004"/>
    <d v="2019-02-04T00:00:00"/>
    <d v="2019-05-17T00:00:00"/>
    <n v="3"/>
    <d v="2019-05-29T00:00:00"/>
    <n v="12"/>
    <d v="2019-06-06T00:00:00"/>
    <n v="8"/>
    <n v="7"/>
    <n v="47"/>
    <n v="226"/>
    <n v="5"/>
    <n v="8"/>
    <n v="0.05"/>
    <n v="6083.6"/>
    <n v="3041.8"/>
    <n v="5779.42"/>
    <n v="46235.360000000001"/>
    <n v="24334.400000000001"/>
    <n v="21900.959999999999"/>
    <s v="Niconovum Corp"/>
    <s v="Bathroom Furniture"/>
    <s v="St. Louis"/>
    <s v="St. Louis city"/>
    <s v="MO"/>
    <x v="24"/>
    <s v="City"/>
    <n v="38.627270000000003"/>
    <n v="-90.197890000000001"/>
    <n v="315685"/>
    <n v="139555"/>
    <n v="35599"/>
    <s v="America/Chicago"/>
    <s v="Midwest"/>
    <s v="Shawn Cook"/>
  </r>
  <r>
    <s v="SO - 000771"/>
    <s v="In-Store"/>
    <s v="WARE-UHY1004"/>
    <d v="2018-04-10T00:00:00"/>
    <d v="2018-08-17T00:00:00"/>
    <n v="4"/>
    <d v="2018-09-08T00:00:00"/>
    <n v="22"/>
    <d v="2018-09-12T00:00:00"/>
    <n v="4"/>
    <n v="7"/>
    <n v="3"/>
    <n v="253"/>
    <n v="16"/>
    <n v="7"/>
    <n v="0.15"/>
    <n v="978.2"/>
    <n v="489.1"/>
    <n v="831.47"/>
    <n v="5820.29"/>
    <n v="3423.7"/>
    <n v="2396.59"/>
    <s v="Elorac, Corp"/>
    <s v="Stemware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Shawn Cook"/>
  </r>
  <r>
    <s v="SO - 0005549"/>
    <s v="In-Store"/>
    <s v="WARE-MKL1006"/>
    <d v="2019-12-01T00:00:00"/>
    <d v="2020-03-07T00:00:00"/>
    <n v="3"/>
    <d v="2020-03-31T00:00:00"/>
    <n v="24"/>
    <d v="2020-04-03T00:00:00"/>
    <n v="3"/>
    <n v="7"/>
    <n v="31"/>
    <n v="333"/>
    <n v="37"/>
    <n v="3"/>
    <n v="7.4999999999999997E-2"/>
    <n v="167.5"/>
    <n v="85.424999999999997"/>
    <n v="154.9375"/>
    <n v="464.8125"/>
    <n v="256.27499999999998"/>
    <n v="208.53749999999999"/>
    <s v="Uriel Group"/>
    <s v="Platter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Shawn Cook"/>
  </r>
  <r>
    <s v="SO - 0005248"/>
    <s v="In-Store"/>
    <s v="WARE-UHY1004"/>
    <d v="2019-12-01T00:00:00"/>
    <d v="2020-02-01T00:00:00"/>
    <n v="2"/>
    <d v="2020-02-21T00:00:00"/>
    <n v="20"/>
    <d v="2020-02-28T00:00:00"/>
    <n v="7"/>
    <n v="7"/>
    <n v="6"/>
    <n v="245"/>
    <n v="23"/>
    <n v="4"/>
    <n v="0.05"/>
    <n v="743.7"/>
    <n v="312.35399999999998"/>
    <n v="706.5150000000001"/>
    <n v="2826.06"/>
    <n v="1249.4159999999999"/>
    <n v="1576.644"/>
    <s v="PEDIFIX, Corp"/>
    <s v="Accessorie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Shawn Cook"/>
  </r>
  <r>
    <s v="SO - 0002944"/>
    <s v="In-Store"/>
    <s v="WARE-UHY1004"/>
    <d v="2019-02-04T00:00:00"/>
    <d v="2019-04-30T00:00:00"/>
    <n v="2"/>
    <d v="2019-05-26T00:00:00"/>
    <n v="26"/>
    <d v="2019-06-02T00:00:00"/>
    <n v="7"/>
    <n v="7"/>
    <n v="4"/>
    <n v="245"/>
    <n v="10"/>
    <n v="1"/>
    <n v="0.4"/>
    <n v="2968.1"/>
    <n v="2344.799"/>
    <n v="1780.86"/>
    <n v="1780.86"/>
    <n v="2344.799"/>
    <n v="-563.93900000000008"/>
    <s v="ETUDE Ltd"/>
    <s v="Blanket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Shawn Cook"/>
  </r>
  <r>
    <s v="SO - 0004757"/>
    <s v="In-Store"/>
    <s v="WARE-NBV1002"/>
    <d v="2019-08-23T00:00:00"/>
    <d v="2019-12-06T00:00:00"/>
    <n v="3"/>
    <d v="2019-12-21T00:00:00"/>
    <n v="15"/>
    <d v="2019-12-27T00:00:00"/>
    <n v="6"/>
    <n v="7"/>
    <n v="1"/>
    <n v="80"/>
    <n v="12"/>
    <n v="3"/>
    <n v="0.05"/>
    <n v="268"/>
    <n v="125.96"/>
    <n v="254.6"/>
    <n v="763.8"/>
    <n v="377.88"/>
    <n v="385.92"/>
    <s v="Avon Corp"/>
    <s v="Dining Furnitu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Cook"/>
  </r>
  <r>
    <s v="SO - 0007262"/>
    <s v="In-Store"/>
    <s v="WARE-NBV1002"/>
    <d v="2020-06-18T00:00:00"/>
    <d v="2020-09-24T00:00:00"/>
    <n v="3"/>
    <d v="2020-10-14T00:00:00"/>
    <n v="20"/>
    <d v="2020-10-20T00:00:00"/>
    <n v="6"/>
    <n v="7"/>
    <n v="37"/>
    <n v="80"/>
    <n v="8"/>
    <n v="2"/>
    <n v="0.1"/>
    <n v="3343.3"/>
    <n v="1604.7840000000001"/>
    <n v="3008.97"/>
    <n v="6017.9400000000014"/>
    <n v="3209.5680000000002"/>
    <n v="2808.3719999999998"/>
    <s v="AuroMedics Corp"/>
    <s v="Cocktail Glasse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Cook"/>
  </r>
  <r>
    <s v="SO - 0007041"/>
    <s v="In-Store"/>
    <s v="WARE-NBV1002"/>
    <d v="2020-06-18T00:00:00"/>
    <d v="2020-08-31T00:00:00"/>
    <n v="2"/>
    <d v="2020-09-21T00:00:00"/>
    <n v="21"/>
    <d v="2020-09-22T00:00:00"/>
    <n v="1"/>
    <n v="7"/>
    <n v="30"/>
    <n v="80"/>
    <n v="35"/>
    <n v="4"/>
    <n v="0.05"/>
    <n v="3999.9"/>
    <n v="1879.953"/>
    <n v="3799.9050000000002"/>
    <n v="15199.62"/>
    <n v="7519.8119999999999"/>
    <n v="7679.8080000000009"/>
    <s v="S.S.S. Group"/>
    <s v="Table Linen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Cook"/>
  </r>
  <r>
    <s v="SO - 0003509"/>
    <s v="In-Store"/>
    <s v="WARE-MKL1006"/>
    <d v="2019-02-04T00:00:00"/>
    <d v="2019-07-05T00:00:00"/>
    <n v="5"/>
    <d v="2019-08-02T00:00:00"/>
    <n v="28"/>
    <d v="2019-08-08T00:00:00"/>
    <n v="6"/>
    <n v="7"/>
    <n v="45"/>
    <n v="339"/>
    <n v="30"/>
    <n v="2"/>
    <n v="0.1"/>
    <n v="2479"/>
    <n v="1834.46"/>
    <n v="2231.1"/>
    <n v="4462.2"/>
    <n v="3668.92"/>
    <n v="793.27999999999975"/>
    <s v="Nipro "/>
    <s v="Wall Coverings"/>
    <s v="San Angelo"/>
    <s v="Tom Green County"/>
    <s v="TX"/>
    <x v="2"/>
    <s v="City"/>
    <n v="31.46377"/>
    <n v="-100.43704"/>
    <n v="100450"/>
    <n v="36409"/>
    <n v="44802"/>
    <s v="America/Chicago"/>
    <s v="South"/>
    <s v="Shawn Cook"/>
  </r>
  <r>
    <s v="SO - 000974"/>
    <s v="In-Store"/>
    <s v="WARE-MKL1006"/>
    <d v="2018-04-10T00:00:00"/>
    <d v="2018-09-10T00:00:00"/>
    <n v="5"/>
    <d v="2018-09-21T00:00:00"/>
    <n v="11"/>
    <d v="2018-10-01T00:00:00"/>
    <n v="10"/>
    <n v="7"/>
    <n v="3"/>
    <n v="361"/>
    <n v="26"/>
    <n v="5"/>
    <n v="0.2"/>
    <n v="877.7"/>
    <n v="509.06599999999997"/>
    <n v="702.16000000000008"/>
    <n v="3510.8"/>
    <n v="2545.33"/>
    <n v="965.47000000000025"/>
    <s v="Elorac, Corp"/>
    <s v="Candles"/>
    <s v="Seattle"/>
    <s v="King County"/>
    <s v="WA"/>
    <x v="25"/>
    <s v="City"/>
    <n v="47.606209999999997"/>
    <n v="-122.33207"/>
    <n v="684451"/>
    <n v="296633"/>
    <n v="70594"/>
    <s v="America/Los Angeles"/>
    <s v="West"/>
    <s v="Shawn Cook"/>
  </r>
  <r>
    <s v="SO - 0004491"/>
    <s v="In-Store"/>
    <s v="WARE-XYS1001"/>
    <d v="2019-08-23T00:00:00"/>
    <d v="2019-11-05T00:00:00"/>
    <n v="2"/>
    <d v="2019-12-01T00:00:00"/>
    <n v="26"/>
    <d v="2019-12-10T00:00:00"/>
    <n v="9"/>
    <n v="7"/>
    <n v="3"/>
    <n v="28"/>
    <n v="47"/>
    <n v="8"/>
    <n v="0.05"/>
    <n v="1065.3"/>
    <n v="458.07900000000001"/>
    <n v="1012.035"/>
    <n v="8096.28"/>
    <n v="3664.6320000000001"/>
    <n v="4431.6480000000001"/>
    <s v="Elorac, Corp"/>
    <s v="Audio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hawn Cook"/>
  </r>
  <r>
    <s v="SO - 0006190"/>
    <s v="In-Store"/>
    <s v="WARE-PUJ1005"/>
    <d v="2020-03-10T00:00:00"/>
    <d v="2020-05-23T00:00:00"/>
    <n v="2"/>
    <d v="2020-06-01T00:00:00"/>
    <n v="9"/>
    <d v="2020-06-11T00:00:00"/>
    <n v="10"/>
    <n v="7"/>
    <n v="12"/>
    <n v="276"/>
    <n v="22"/>
    <n v="4"/>
    <n v="0.05"/>
    <n v="187.6"/>
    <n v="93.8"/>
    <n v="178.22"/>
    <n v="712.88"/>
    <n v="375.2"/>
    <n v="337.68"/>
    <s v="Medline "/>
    <s v="Wine Storage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Shawn Cook"/>
  </r>
  <r>
    <s v="SO - 0005978"/>
    <s v="In-Store"/>
    <s v="WARE-PUJ1005"/>
    <d v="2019-12-01T00:00:00"/>
    <d v="2020-04-27T00:00:00"/>
    <n v="4"/>
    <d v="2020-05-19T00:00:00"/>
    <n v="22"/>
    <d v="2020-05-27T00:00:00"/>
    <n v="8"/>
    <n v="7"/>
    <n v="7"/>
    <n v="277"/>
    <n v="4"/>
    <n v="2"/>
    <n v="0.1"/>
    <n v="3926.2"/>
    <n v="2748.34"/>
    <n v="3533.58"/>
    <n v="7067.1600000000008"/>
    <n v="5496.68"/>
    <n v="1570.48"/>
    <s v="New Ltd"/>
    <s v="Serveware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Shawn Cook"/>
  </r>
  <r>
    <s v="SO - 0001829"/>
    <s v="In-Store"/>
    <s v="WARE-UHY1004"/>
    <d v="2018-10-27T00:00:00"/>
    <d v="2018-12-22T00:00:00"/>
    <n v="1"/>
    <d v="2018-12-29T00:00:00"/>
    <n v="7"/>
    <d v="2019-01-02T00:00:00"/>
    <n v="4"/>
    <n v="7"/>
    <n v="12"/>
    <n v="213"/>
    <n v="12"/>
    <n v="2"/>
    <n v="0.1"/>
    <n v="3912.8"/>
    <n v="2347.6799999999998"/>
    <n v="3521.52"/>
    <n v="7043.04"/>
    <n v="4695.3599999999997"/>
    <n v="2347.6799999999998"/>
    <s v="Medline "/>
    <s v="Dining Furnitu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Shawn Cook"/>
  </r>
  <r>
    <s v="SO - 0002622"/>
    <s v="In-Store"/>
    <s v="WARE-UHY1004"/>
    <d v="2018-10-27T00:00:00"/>
    <d v="2019-03-24T00:00:00"/>
    <n v="4"/>
    <d v="2019-04-01T00:00:00"/>
    <n v="8"/>
    <d v="2019-04-02T00:00:00"/>
    <n v="1"/>
    <n v="7"/>
    <n v="19"/>
    <n v="213"/>
    <n v="29"/>
    <n v="8"/>
    <n v="0.1"/>
    <n v="5319.8"/>
    <n v="2766.2959999999998"/>
    <n v="4787.82"/>
    <n v="38302.559999999998"/>
    <n v="22130.367999999999"/>
    <n v="16172.191999999999"/>
    <s v="Qualitest "/>
    <s v="Pendant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Shawn Cook"/>
  </r>
  <r>
    <s v="SO - 000314"/>
    <s v="In-Store"/>
    <s v="WARE-UHY1004"/>
    <d v="2017-12-31T00:00:00"/>
    <d v="2018-06-26T00:00:00"/>
    <n v="5"/>
    <d v="2018-07-08T00:00:00"/>
    <n v="12"/>
    <d v="2018-07-11T00:00:00"/>
    <n v="3"/>
    <n v="7"/>
    <n v="21"/>
    <n v="250"/>
    <n v="16"/>
    <n v="3"/>
    <n v="0.1"/>
    <n v="1145.7"/>
    <n v="538.47900000000004"/>
    <n v="1031.1300000000001"/>
    <n v="3093.39"/>
    <n v="1615.4369999999999"/>
    <n v="1477.953"/>
    <s v="Ohio "/>
    <s v="Stemware"/>
    <s v="Enterprise"/>
    <s v="Clark County"/>
    <s v="NV"/>
    <x v="10"/>
    <s v="CDP"/>
    <n v="36.02525"/>
    <n v="-115.24194"/>
    <n v="124564"/>
    <n v="43699"/>
    <n v="68137"/>
    <s v="America/Los Angeles"/>
    <s v="West"/>
    <s v="Shawn Cook"/>
  </r>
  <r>
    <s v="SO - 0004946"/>
    <s v="In-Store"/>
    <s v="WARE-UHY1004"/>
    <d v="2019-08-23T00:00:00"/>
    <d v="2019-12-29T00:00:00"/>
    <n v="4"/>
    <d v="2020-01-25T00:00:00"/>
    <n v="27"/>
    <d v="2020-01-29T00:00:00"/>
    <n v="4"/>
    <n v="7"/>
    <n v="18"/>
    <n v="250"/>
    <n v="45"/>
    <n v="2"/>
    <n v="0.1"/>
    <n v="1748.7"/>
    <n v="909.32400000000007"/>
    <n v="1573.83"/>
    <n v="3147.66"/>
    <n v="1818.6479999999999"/>
    <n v="1329.0119999999999"/>
    <s v="Eminence Corp"/>
    <s v="Home Fragrances"/>
    <s v="Enterprise"/>
    <s v="Clark County"/>
    <s v="NV"/>
    <x v="10"/>
    <s v="CDP"/>
    <n v="36.02525"/>
    <n v="-115.24194"/>
    <n v="124564"/>
    <n v="43699"/>
    <n v="68137"/>
    <s v="America/Los Angeles"/>
    <s v="West"/>
    <s v="Shawn Cook"/>
  </r>
  <r>
    <s v="SO - 0005754"/>
    <s v="In-Store"/>
    <s v="WARE-NMK1003"/>
    <d v="2019-12-01T00:00:00"/>
    <d v="2020-04-01T00:00:00"/>
    <n v="4"/>
    <d v="2020-04-03T00:00:00"/>
    <n v="2"/>
    <d v="2020-04-07T00:00:00"/>
    <n v="4"/>
    <n v="7"/>
    <n v="35"/>
    <n v="179"/>
    <n v="34"/>
    <n v="3"/>
    <n v="0.05"/>
    <n v="1058.5999999999999"/>
    <n v="793.95"/>
    <n v="1005.67"/>
    <n v="3017.01"/>
    <n v="2381.85"/>
    <n v="635.15999999999985"/>
    <s v="Amylin Group"/>
    <s v="Bedroom Furniture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Shawn Cook"/>
  </r>
  <r>
    <s v="SO - 0001331"/>
    <s v="In-Store"/>
    <s v="WARE-NBV1002"/>
    <d v="2018-07-19T00:00:00"/>
    <d v="2018-10-25T00:00:00"/>
    <n v="3"/>
    <d v="2018-11-07T00:00:00"/>
    <n v="13"/>
    <d v="2018-11-13T00:00:00"/>
    <n v="6"/>
    <n v="7"/>
    <n v="46"/>
    <n v="63"/>
    <n v="1"/>
    <n v="6"/>
    <n v="7.4999999999999997E-2"/>
    <n v="2385.1999999999998"/>
    <n v="1836.604"/>
    <n v="2206.31"/>
    <n v="13237.86"/>
    <n v="11019.624"/>
    <n v="2218.2360000000008"/>
    <s v="U.S. Ltd"/>
    <s v="Cookwa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hawn Cook"/>
  </r>
  <r>
    <s v="SO - 0007961"/>
    <s v="In-Store"/>
    <s v="WARE-NBV1002"/>
    <d v="2020-09-26T00:00:00"/>
    <d v="2020-12-15T00:00:00"/>
    <n v="2"/>
    <d v="2021-01-03T00:00:00"/>
    <n v="19"/>
    <d v="2021-01-06T00:00:00"/>
    <n v="3"/>
    <n v="7"/>
    <n v="6"/>
    <n v="63"/>
    <n v="17"/>
    <n v="7"/>
    <n v="7.4999999999999997E-2"/>
    <n v="1976.5"/>
    <n v="948.71999999999991"/>
    <n v="1828.2625"/>
    <n v="12797.8375"/>
    <n v="6641.0399999999991"/>
    <n v="6156.7975000000006"/>
    <s v="PEDIFIX, Corp"/>
    <s v="Furniture Cushion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Shawn Cook"/>
  </r>
  <r>
    <s v="SO - 000499"/>
    <s v="In-Store"/>
    <s v="WARE-PUJ1005"/>
    <d v="2018-04-10T00:00:00"/>
    <d v="2018-07-17T00:00:00"/>
    <n v="3"/>
    <d v="2018-08-12T00:00:00"/>
    <n v="26"/>
    <d v="2018-08-21T00:00:00"/>
    <n v="9"/>
    <n v="7"/>
    <n v="28"/>
    <n v="307"/>
    <n v="4"/>
    <n v="3"/>
    <n v="0.15"/>
    <n v="201"/>
    <n v="80.400000000000006"/>
    <n v="170.85"/>
    <n v="512.54999999999995"/>
    <n v="241.2"/>
    <n v="271.34999999999991"/>
    <s v="Dharma Ltd"/>
    <s v="Serveware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Shawn Cook"/>
  </r>
  <r>
    <s v="SO - 0003651"/>
    <s v="In-Store"/>
    <s v="WARE-PUJ1005"/>
    <d v="2019-02-04T00:00:00"/>
    <d v="2019-07-22T00:00:00"/>
    <n v="5"/>
    <d v="2019-08-12T00:00:00"/>
    <n v="21"/>
    <d v="2019-08-17T00:00:00"/>
    <n v="5"/>
    <n v="7"/>
    <n v="16"/>
    <n v="327"/>
    <n v="36"/>
    <n v="1"/>
    <n v="0.15"/>
    <n v="1762.1"/>
    <n v="722.46100000000001"/>
    <n v="1497.7850000000001"/>
    <n v="1497.7850000000001"/>
    <n v="722.46100000000001"/>
    <n v="775.32400000000007"/>
    <s v="3LAB, Ltd"/>
    <s v="Clocks"/>
    <s v="Lewisville"/>
    <s v="Denton County/Dallas County"/>
    <s v="TX"/>
    <x v="2"/>
    <s v="City"/>
    <n v="33.046550000000003"/>
    <n v="-96.981830000000002"/>
    <n v="104039"/>
    <n v="38430"/>
    <n v="57267"/>
    <s v="America/Chicago"/>
    <s v="South"/>
    <s v="Shawn Cook"/>
  </r>
  <r>
    <s v="SO - 0005789"/>
    <s v="In-Store"/>
    <s v="WARE-PUJ1005"/>
    <d v="2019-12-01T00:00:00"/>
    <d v="2020-04-04T00:00:00"/>
    <n v="4"/>
    <d v="2020-04-28T00:00:00"/>
    <n v="24"/>
    <d v="2020-05-03T00:00:00"/>
    <n v="5"/>
    <n v="7"/>
    <n v="12"/>
    <n v="266"/>
    <n v="41"/>
    <n v="5"/>
    <n v="0.05"/>
    <n v="1902.8"/>
    <n v="1427.1"/>
    <n v="1807.66"/>
    <n v="9038.2999999999993"/>
    <n v="7135.5"/>
    <n v="1902.799999999999"/>
    <s v="Medline "/>
    <s v="Collectibl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Shawn Cook"/>
  </r>
  <r>
    <s v="SO - 0006007"/>
    <s v="In-Store"/>
    <s v="WARE-PUJ1005"/>
    <d v="2020-03-10T00:00:00"/>
    <d v="2020-04-30T00:00:00"/>
    <n v="1"/>
    <d v="2020-05-06T00:00:00"/>
    <n v="6"/>
    <d v="2020-05-16T00:00:00"/>
    <n v="10"/>
    <n v="7"/>
    <n v="24"/>
    <n v="266"/>
    <n v="26"/>
    <n v="1"/>
    <n v="0.15"/>
    <n v="1118.9000000000001"/>
    <n v="704.90700000000004"/>
    <n v="951.06500000000005"/>
    <n v="951.06500000000005"/>
    <n v="704.90700000000004"/>
    <n v="246.15799999999999"/>
    <s v="Burt's Corp"/>
    <s v="Candl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Shawn Cook"/>
  </r>
  <r>
    <s v="SO - 0005392"/>
    <s v="In-Store"/>
    <s v="WARE-UHY1004"/>
    <d v="2019-12-01T00:00:00"/>
    <d v="2020-02-18T00:00:00"/>
    <n v="2"/>
    <d v="2020-03-02T00:00:00"/>
    <n v="13"/>
    <d v="2020-03-10T00:00:00"/>
    <n v="8"/>
    <n v="7"/>
    <n v="9"/>
    <n v="217"/>
    <n v="4"/>
    <n v="6"/>
    <n v="0.15"/>
    <n v="1085.4000000000001"/>
    <n v="835.75800000000004"/>
    <n v="922.59000000000015"/>
    <n v="5535.5400000000009"/>
    <n v="5014.5480000000007"/>
    <n v="520.99200000000019"/>
    <s v="Ei "/>
    <s v="Servewa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hawn Cook"/>
  </r>
  <r>
    <s v="SO - 0006914"/>
    <s v="In-Store"/>
    <s v="WARE-UHY1004"/>
    <d v="2020-03-10T00:00:00"/>
    <d v="2020-08-15T00:00:00"/>
    <n v="5"/>
    <d v="2020-08-27T00:00:00"/>
    <n v="12"/>
    <d v="2020-08-31T00:00:00"/>
    <n v="4"/>
    <n v="7"/>
    <n v="12"/>
    <n v="217"/>
    <n v="32"/>
    <n v="4"/>
    <n v="0.05"/>
    <n v="5540.9000000000005"/>
    <n v="2437.9960000000001"/>
    <n v="5263.8549999999996"/>
    <n v="21055.42"/>
    <n v="9751.9840000000004"/>
    <n v="11303.436"/>
    <s v="Medline "/>
    <s v="Vas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hawn Cook"/>
  </r>
  <r>
    <s v="SO - 0002195"/>
    <s v="In-Store"/>
    <s v="WARE-NMK1003"/>
    <d v="2018-10-27T00:00:00"/>
    <d v="2019-01-28T00:00:00"/>
    <n v="3"/>
    <d v="2019-02-22T00:00:00"/>
    <n v="25"/>
    <d v="2019-02-26T00:00:00"/>
    <n v="4"/>
    <n v="7"/>
    <n v="48"/>
    <n v="133"/>
    <n v="27"/>
    <n v="3"/>
    <n v="7.4999999999999997E-2"/>
    <n v="1675"/>
    <n v="686.75"/>
    <n v="1549.375"/>
    <n v="4648.125"/>
    <n v="2060.25"/>
    <n v="2587.875"/>
    <s v="Fenwal, Corp"/>
    <s v="Wreaths"/>
    <s v="Port St. Lucie"/>
    <s v="St. Lucie County"/>
    <s v="FL"/>
    <x v="3"/>
    <s v="City"/>
    <n v="27.29393"/>
    <n v="-80.35033"/>
    <n v="179413"/>
    <n v="59221"/>
    <n v="49813"/>
    <s v="America/New York"/>
    <s v="South"/>
    <s v="Shawn Cook"/>
  </r>
  <r>
    <s v="SO - 0005846"/>
    <s v="In-Store"/>
    <s v="WARE-MKL1006"/>
    <d v="2019-12-01T00:00:00"/>
    <d v="2020-04-11T00:00:00"/>
    <n v="4"/>
    <d v="2020-04-20T00:00:00"/>
    <n v="9"/>
    <d v="2020-04-23T00:00:00"/>
    <n v="3"/>
    <n v="7"/>
    <n v="31"/>
    <n v="358"/>
    <n v="8"/>
    <n v="1"/>
    <n v="7.4999999999999997E-2"/>
    <n v="1855.9"/>
    <n v="1280.5709999999999"/>
    <n v="1716.7075"/>
    <n v="1716.7075"/>
    <n v="1280.5709999999999"/>
    <n v="436.13650000000013"/>
    <s v="Uriel Group"/>
    <s v="Cocktail Glasses"/>
    <s v="Everett"/>
    <s v="Snohomish County"/>
    <s v="WA"/>
    <x v="25"/>
    <s v="City"/>
    <n v="47.97898"/>
    <n v="-122.20208"/>
    <n v="108010"/>
    <n v="42079"/>
    <n v="49578"/>
    <s v="America/Los Angeles"/>
    <s v="West"/>
    <s v="Shawn Cook"/>
  </r>
  <r>
    <s v="SO - 0002408"/>
    <s v="In-Store"/>
    <s v="WARE-MKL1006"/>
    <d v="2018-10-27T00:00:00"/>
    <d v="2019-02-22T00:00:00"/>
    <n v="3"/>
    <d v="2019-03-17T00:00:00"/>
    <n v="23"/>
    <d v="2019-03-26T00:00:00"/>
    <n v="9"/>
    <n v="7"/>
    <n v="44"/>
    <n v="358"/>
    <n v="40"/>
    <n v="5"/>
    <n v="0.05"/>
    <n v="1340"/>
    <n v="991.6"/>
    <n v="1273"/>
    <n v="6365"/>
    <n v="4958"/>
    <n v="1407"/>
    <s v="Winthrop "/>
    <s v="Rugs"/>
    <s v="Everett"/>
    <s v="Snohomish County"/>
    <s v="WA"/>
    <x v="25"/>
    <s v="City"/>
    <n v="47.97898"/>
    <n v="-122.20208"/>
    <n v="108010"/>
    <n v="42079"/>
    <n v="49578"/>
    <s v="America/Los Angeles"/>
    <s v="West"/>
    <s v="Shawn Cook"/>
  </r>
  <r>
    <s v="SO - 0004283"/>
    <s v="In-Store"/>
    <s v="WARE-NMK1003"/>
    <d v="2019-05-15T00:00:00"/>
    <d v="2019-10-09T00:00:00"/>
    <n v="4"/>
    <d v="2019-10-26T00:00:00"/>
    <n v="17"/>
    <d v="2019-10-27T00:00:00"/>
    <n v="1"/>
    <n v="7"/>
    <n v="33"/>
    <n v="150"/>
    <n v="47"/>
    <n v="2"/>
    <n v="0.05"/>
    <n v="3832.4"/>
    <n v="2261.116"/>
    <n v="3640.78"/>
    <n v="7281.56"/>
    <n v="4522.232"/>
    <n v="2759.328"/>
    <s v="Trigen "/>
    <s v="Audio"/>
    <s v="Boise City"/>
    <s v="Ada County"/>
    <s v="ID"/>
    <x v="27"/>
    <s v="City"/>
    <n v="43.613500000000002"/>
    <n v="-116.20345"/>
    <n v="218281"/>
    <n v="86916"/>
    <n v="50323"/>
    <s v="America/Boise"/>
    <s v="West"/>
    <s v="Shawn Cook"/>
  </r>
  <r>
    <s v="SO - 0002155"/>
    <s v="In-Store"/>
    <s v="WARE-NMK1003"/>
    <d v="2018-10-27T00:00:00"/>
    <d v="2019-01-23T00:00:00"/>
    <n v="2"/>
    <d v="2019-02-16T00:00:00"/>
    <n v="24"/>
    <d v="2019-02-17T00:00:00"/>
    <n v="1"/>
    <n v="7"/>
    <n v="24"/>
    <n v="150"/>
    <n v="10"/>
    <n v="2"/>
    <n v="0.05"/>
    <n v="3886"/>
    <n v="1826.42"/>
    <n v="3691.7"/>
    <n v="7383.4"/>
    <n v="3652.84"/>
    <n v="3730.56"/>
    <s v="Burt's Corp"/>
    <s v="Blankets"/>
    <s v="Boise City"/>
    <s v="Ada County"/>
    <s v="ID"/>
    <x v="27"/>
    <s v="City"/>
    <n v="43.613500000000002"/>
    <n v="-116.20345"/>
    <n v="218281"/>
    <n v="86916"/>
    <n v="50323"/>
    <s v="America/Boise"/>
    <s v="West"/>
    <s v="Shawn Cook"/>
  </r>
  <r>
    <s v="SO - 0006911"/>
    <s v="In-Store"/>
    <s v="WARE-NMK1003"/>
    <d v="2020-03-10T00:00:00"/>
    <d v="2020-08-15T00:00:00"/>
    <n v="5"/>
    <d v="2020-08-18T00:00:00"/>
    <n v="3"/>
    <d v="2020-08-28T00:00:00"/>
    <n v="10"/>
    <n v="7"/>
    <n v="48"/>
    <n v="150"/>
    <n v="33"/>
    <n v="1"/>
    <n v="0.2"/>
    <n v="3899.4"/>
    <n v="3119.52"/>
    <n v="3119.52"/>
    <n v="3119.52"/>
    <n v="3119.52"/>
    <n v="0"/>
    <s v="Fenwal, Corp"/>
    <s v="Outdoor Decor"/>
    <s v="Boise City"/>
    <s v="Ada County"/>
    <s v="ID"/>
    <x v="27"/>
    <s v="City"/>
    <n v="43.613500000000002"/>
    <n v="-116.20345"/>
    <n v="218281"/>
    <n v="86916"/>
    <n v="50323"/>
    <s v="America/Boise"/>
    <s v="West"/>
    <s v="Shawn Cook"/>
  </r>
  <r>
    <s v="SO - 0006076"/>
    <s v="In-Store"/>
    <s v="WARE-MKL1006"/>
    <d v="2020-03-10T00:00:00"/>
    <d v="2020-05-09T00:00:00"/>
    <n v="1"/>
    <d v="2020-06-05T00:00:00"/>
    <n v="27"/>
    <d v="2020-06-10T00:00:00"/>
    <n v="5"/>
    <n v="7"/>
    <n v="4"/>
    <n v="330"/>
    <n v="17"/>
    <n v="2"/>
    <n v="7.4999999999999997E-2"/>
    <n v="1829.1"/>
    <n v="1006.005"/>
    <n v="1691.9175"/>
    <n v="3383.835"/>
    <n v="2012.01"/>
    <n v="1371.825"/>
    <s v="ETUDE Ltd"/>
    <s v="Furniture Cushion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Shawn Cook"/>
  </r>
  <r>
    <s v="SO - 000583"/>
    <s v="In-Store"/>
    <s v="WARE-NBV1002"/>
    <d v="2018-04-10T00:00:00"/>
    <d v="2018-07-26T00:00:00"/>
    <n v="3"/>
    <d v="2018-08-02T00:00:00"/>
    <n v="7"/>
    <d v="2018-08-03T00:00:00"/>
    <n v="1"/>
    <n v="7"/>
    <n v="46"/>
    <n v="82"/>
    <n v="7"/>
    <n v="2"/>
    <n v="0.05"/>
    <n v="1118.9000000000001"/>
    <n v="839.17500000000007"/>
    <n v="1062.9549999999999"/>
    <n v="2125.91"/>
    <n v="1678.35"/>
    <n v="447.56000000000017"/>
    <s v="U.S. Ltd"/>
    <s v="Dinnerwa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Shawn Cook"/>
  </r>
  <r>
    <s v="SO - 0006924"/>
    <s v="In-Store"/>
    <s v="WARE-NBV1002"/>
    <d v="2020-06-18T00:00:00"/>
    <d v="2020-08-17T00:00:00"/>
    <n v="1"/>
    <d v="2020-08-23T00:00:00"/>
    <n v="6"/>
    <d v="2020-08-30T00:00:00"/>
    <n v="7"/>
    <n v="7"/>
    <n v="32"/>
    <n v="82"/>
    <n v="26"/>
    <n v="5"/>
    <n v="0.05"/>
    <n v="5802.2"/>
    <n v="4177.5839999999998"/>
    <n v="5512.09"/>
    <n v="27560.45"/>
    <n v="20887.919999999998"/>
    <n v="6672.5300000000016"/>
    <s v="OHTA'S Corp"/>
    <s v="Candl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Shawn Cook"/>
  </r>
  <r>
    <s v="SO - 0004398"/>
    <s v="In-Store"/>
    <s v="WARE-NMK1003"/>
    <d v="2019-05-15T00:00:00"/>
    <d v="2019-10-24T00:00:00"/>
    <n v="5"/>
    <d v="2019-11-12T00:00:00"/>
    <n v="19"/>
    <d v="2019-11-19T00:00:00"/>
    <n v="7"/>
    <n v="7"/>
    <n v="1"/>
    <n v="116"/>
    <n v="4"/>
    <n v="1"/>
    <n v="7.4999999999999997E-2"/>
    <n v="3959.7"/>
    <n v="1940.2529999999999"/>
    <n v="3662.7224999999999"/>
    <n v="3662.7224999999999"/>
    <n v="1940.2529999999999"/>
    <n v="1722.4694999999999"/>
    <s v="Avon Corp"/>
    <s v="Servewa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Shawn Cook"/>
  </r>
  <r>
    <s v="SO - 000666"/>
    <s v="In-Store"/>
    <s v="WARE-NMK1003"/>
    <d v="2018-04-10T00:00:00"/>
    <d v="2018-08-05T00:00:00"/>
    <n v="3"/>
    <d v="2018-08-22T00:00:00"/>
    <n v="17"/>
    <d v="2018-08-25T00:00:00"/>
    <n v="3"/>
    <n v="7"/>
    <n v="22"/>
    <n v="116"/>
    <n v="22"/>
    <n v="6"/>
    <n v="0.05"/>
    <n v="5782.1"/>
    <n v="4394.3960000000006"/>
    <n v="5492.9950000000008"/>
    <n v="32957.97"/>
    <n v="26366.376"/>
    <n v="6591.5939999999973"/>
    <s v="Capweld "/>
    <s v="Wine Storag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Shawn Cook"/>
  </r>
  <r>
    <s v="SO - 0002316"/>
    <s v="In-Store"/>
    <s v="WARE-NMK1003"/>
    <d v="2018-10-27T00:00:00"/>
    <d v="2019-02-11T00:00:00"/>
    <n v="3"/>
    <d v="2019-02-26T00:00:00"/>
    <n v="15"/>
    <d v="2019-03-01T00:00:00"/>
    <n v="3"/>
    <n v="7"/>
    <n v="43"/>
    <n v="116"/>
    <n v="43"/>
    <n v="2"/>
    <n v="0.15"/>
    <n v="3611.3"/>
    <n v="2780.701"/>
    <n v="3069.605"/>
    <n v="6139.21"/>
    <n v="5561.402"/>
    <n v="577.80799999999999"/>
    <s v="Exact-Rx, Corp"/>
    <s v="Festiv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Shawn Cook"/>
  </r>
  <r>
    <s v="SO - 0001281"/>
    <s v="In-Store"/>
    <s v="WARE-NMK1003"/>
    <d v="2018-07-19T00:00:00"/>
    <d v="2018-10-19T00:00:00"/>
    <n v="3"/>
    <d v="2018-11-07T00:00:00"/>
    <n v="19"/>
    <d v="2018-11-11T00:00:00"/>
    <n v="4"/>
    <n v="7"/>
    <n v="9"/>
    <n v="125"/>
    <n v="6"/>
    <n v="4"/>
    <n v="0.05"/>
    <n v="1299.8"/>
    <n v="623.904"/>
    <n v="1234.81"/>
    <n v="4939.24"/>
    <n v="2495.616"/>
    <n v="2443.6239999999998"/>
    <s v="Ei "/>
    <s v="Computer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Shawn Cook"/>
  </r>
  <r>
    <s v="SO - 0003206"/>
    <s v="In-Store"/>
    <s v="WARE-NMK1003"/>
    <d v="2019-02-04T00:00:00"/>
    <d v="2019-05-29T00:00:00"/>
    <n v="3"/>
    <d v="2019-06-07T00:00:00"/>
    <n v="9"/>
    <d v="2019-06-17T00:00:00"/>
    <n v="10"/>
    <n v="7"/>
    <n v="41"/>
    <n v="173"/>
    <n v="6"/>
    <n v="1"/>
    <n v="0.1"/>
    <n v="1058.5999999999999"/>
    <n v="476.37000000000012"/>
    <n v="952.74000000000012"/>
    <n v="952.74000000000012"/>
    <n v="476.37000000000012"/>
    <n v="476.37000000000012"/>
    <s v="Weimei Corp"/>
    <s v="Computer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Shawn Cook"/>
  </r>
  <r>
    <s v="SO - 0002142"/>
    <s v="In-Store"/>
    <s v="WARE-PUJ1005"/>
    <d v="2018-10-27T00:00:00"/>
    <d v="2019-01-20T00:00:00"/>
    <n v="2"/>
    <d v="2019-02-06T00:00:00"/>
    <n v="17"/>
    <d v="2019-02-15T00:00:00"/>
    <n v="9"/>
    <n v="7"/>
    <n v="35"/>
    <n v="281"/>
    <n v="11"/>
    <n v="5"/>
    <n v="0.1"/>
    <n v="1165.8"/>
    <n v="687.82199999999989"/>
    <n v="1049.22"/>
    <n v="5246.1"/>
    <n v="3439.11"/>
    <n v="1806.9900000000009"/>
    <s v="Amylin Group"/>
    <s v="Ornament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Shawn Cook"/>
  </r>
  <r>
    <s v="SO - 0007965"/>
    <s v="In-Store"/>
    <s v="WARE-NMK1003"/>
    <d v="2020-09-26T00:00:00"/>
    <d v="2020-12-16T00:00:00"/>
    <n v="2"/>
    <d v="2021-01-13T00:00:00"/>
    <n v="28"/>
    <d v="2021-01-15T00:00:00"/>
    <n v="2"/>
    <n v="7"/>
    <n v="48"/>
    <n v="131"/>
    <n v="3"/>
    <n v="2"/>
    <n v="7.4999999999999997E-2"/>
    <n v="5849.1"/>
    <n v="4328.3339999999998"/>
    <n v="5410.4174999999996"/>
    <n v="10820.834999999999"/>
    <n v="8656.6679999999997"/>
    <n v="2164.1670000000008"/>
    <s v="Fenwal, Corp"/>
    <s v="Table Lamp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Shawn Cook"/>
  </r>
  <r>
    <s v="SO - 000713"/>
    <s v="In-Store"/>
    <s v="WARE-UHY1004"/>
    <d v="2018-04-10T00:00:00"/>
    <d v="2018-08-10T00:00:00"/>
    <n v="4"/>
    <d v="2018-09-07T00:00:00"/>
    <n v="28"/>
    <d v="2018-09-11T00:00:00"/>
    <n v="4"/>
    <n v="7"/>
    <n v="31"/>
    <n v="233"/>
    <n v="24"/>
    <n v="2"/>
    <n v="0.1"/>
    <n v="3926.2"/>
    <n v="2552.0300000000002"/>
    <n v="3533.58"/>
    <n v="7067.1600000000008"/>
    <n v="5104.0600000000004"/>
    <n v="1963.1"/>
    <s v="Uriel Group"/>
    <s v="Wall Fram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Shawn Cook"/>
  </r>
  <r>
    <s v="SO - 0001879"/>
    <s v="In-Store"/>
    <s v="WARE-NBV1002"/>
    <d v="2018-07-19T00:00:00"/>
    <d v="2018-12-26T00:00:00"/>
    <n v="5"/>
    <d v="2019-01-08T00:00:00"/>
    <n v="13"/>
    <d v="2019-01-16T00:00:00"/>
    <n v="8"/>
    <n v="7"/>
    <n v="26"/>
    <n v="84"/>
    <n v="45"/>
    <n v="2"/>
    <n v="0.15"/>
    <n v="2432.1"/>
    <n v="1021.482"/>
    <n v="2067.2849999999999"/>
    <n v="4134.57"/>
    <n v="2042.9639999999999"/>
    <n v="2091.6060000000002"/>
    <s v="Mylan Corp"/>
    <s v="Home Fragranc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hawn Cook"/>
  </r>
  <r>
    <s v="SO - 0006937"/>
    <s v="In-Store"/>
    <s v="WARE-MKL1006"/>
    <d v="2020-06-18T00:00:00"/>
    <d v="2020-08-18T00:00:00"/>
    <n v="2"/>
    <d v="2020-09-14T00:00:00"/>
    <n v="27"/>
    <d v="2020-09-22T00:00:00"/>
    <n v="8"/>
    <n v="7"/>
    <n v="34"/>
    <n v="340"/>
    <n v="29"/>
    <n v="3"/>
    <n v="0.05"/>
    <n v="1085.4000000000001"/>
    <n v="792.3420000000001"/>
    <n v="1031.1300000000001"/>
    <n v="3093.39"/>
    <n v="2377.0259999999998"/>
    <n v="716.36400000000003"/>
    <s v="OUR Ltd"/>
    <s v="Pendant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Shawn Cook"/>
  </r>
  <r>
    <s v="SO - 0004533"/>
    <s v="In-Store"/>
    <s v="WARE-NMK1003"/>
    <d v="2019-08-23T00:00:00"/>
    <d v="2019-11-11T00:00:00"/>
    <n v="2"/>
    <d v="2019-11-14T00:00:00"/>
    <n v="3"/>
    <d v="2019-11-16T00:00:00"/>
    <n v="2"/>
    <n v="7"/>
    <n v="31"/>
    <n v="193"/>
    <n v="31"/>
    <n v="6"/>
    <n v="0.15"/>
    <n v="1112.2"/>
    <n v="856.39400000000001"/>
    <n v="945.37"/>
    <n v="5672.22"/>
    <n v="5138.3639999999996"/>
    <n v="533.85600000000068"/>
    <s v="Uriel Group"/>
    <s v="Candleholder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Shawn Cook"/>
  </r>
  <r>
    <s v="SO - 0005410"/>
    <s v="In-Store"/>
    <s v="WARE-XYS1001"/>
    <d v="2019-12-01T00:00:00"/>
    <d v="2020-02-20T00:00:00"/>
    <n v="2"/>
    <d v="2020-03-07T00:00:00"/>
    <n v="16"/>
    <d v="2020-03-16T00:00:00"/>
    <n v="9"/>
    <n v="7"/>
    <n v="40"/>
    <n v="16"/>
    <n v="14"/>
    <n v="1"/>
    <n v="7.4999999999999997E-2"/>
    <n v="5045.1000000000004"/>
    <n v="3279.315000000001"/>
    <n v="4666.7175000000007"/>
    <n v="4666.7175000000007"/>
    <n v="3279.315000000001"/>
    <n v="1387.4024999999999"/>
    <s v="Select "/>
    <s v="Mirrors"/>
    <s v="Anaheim"/>
    <s v="Orange County"/>
    <s v="CA"/>
    <x v="11"/>
    <s v="City"/>
    <n v="33.835290000000001"/>
    <n v="-117.9145"/>
    <n v="350742"/>
    <n v="99670"/>
    <n v="60752"/>
    <s v="America/Los Angeles"/>
    <s v="West"/>
    <s v="Shawn Cook"/>
  </r>
  <r>
    <s v="SO - 0001720"/>
    <s v="In-Store"/>
    <s v="WARE-NMK1003"/>
    <d v="2018-10-27T00:00:00"/>
    <d v="2018-12-10T00:00:00"/>
    <n v="1"/>
    <d v="2019-01-07T00:00:00"/>
    <n v="28"/>
    <d v="2019-01-08T00:00:00"/>
    <n v="1"/>
    <n v="7"/>
    <n v="35"/>
    <n v="151"/>
    <n v="2"/>
    <n v="1"/>
    <n v="7.4999999999999997E-2"/>
    <n v="951.4"/>
    <n v="399.58800000000002"/>
    <n v="880.04499999999996"/>
    <n v="880.04499999999996"/>
    <n v="399.58800000000002"/>
    <n v="480.45699999999999"/>
    <s v="Amylin Group"/>
    <s v="Photo Frame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Shawn Cook"/>
  </r>
  <r>
    <s v="SO - 0005017"/>
    <s v="In-Store"/>
    <s v="WARE-UHY1004"/>
    <d v="2019-08-23T00:00:00"/>
    <d v="2020-01-07T00:00:00"/>
    <n v="4"/>
    <d v="2020-01-25T00:00:00"/>
    <n v="18"/>
    <d v="2020-02-01T00:00:00"/>
    <n v="7"/>
    <n v="7"/>
    <n v="12"/>
    <n v="212"/>
    <n v="2"/>
    <n v="3"/>
    <n v="0.05"/>
    <n v="1728.6"/>
    <n v="1400.1659999999999"/>
    <n v="1642.17"/>
    <n v="4926.51"/>
    <n v="4200.4980000000014"/>
    <n v="726.01199999999972"/>
    <s v="Medline "/>
    <s v="Photo Fram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hawn Cook"/>
  </r>
  <r>
    <s v="SO - 0005725"/>
    <s v="In-Store"/>
    <s v="WARE-UHY1004"/>
    <d v="2019-12-01T00:00:00"/>
    <d v="2020-03-29T00:00:00"/>
    <n v="3"/>
    <d v="2020-04-13T00:00:00"/>
    <n v="15"/>
    <d v="2020-04-19T00:00:00"/>
    <n v="6"/>
    <n v="7"/>
    <n v="23"/>
    <n v="212"/>
    <n v="22"/>
    <n v="3"/>
    <n v="0.2"/>
    <n v="857.6"/>
    <n v="360.19200000000001"/>
    <n v="686.08"/>
    <n v="2058.2399999999998"/>
    <n v="1080.576"/>
    <n v="977.66400000000021"/>
    <s v="E. Ltd"/>
    <s v="Wine Storage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hawn Cook"/>
  </r>
  <r>
    <s v="SO - 0003949"/>
    <s v="In-Store"/>
    <s v="WARE-XYS1001"/>
    <d v="2019-05-15T00:00:00"/>
    <d v="2019-08-28T00:00:00"/>
    <n v="3"/>
    <d v="2019-09-15T00:00:00"/>
    <n v="18"/>
    <d v="2019-09-18T00:00:00"/>
    <n v="3"/>
    <n v="7"/>
    <n v="10"/>
    <n v="2"/>
    <n v="28"/>
    <n v="6"/>
    <n v="7.4999999999999997E-2"/>
    <n v="3088.7"/>
    <n v="2069.4290000000001"/>
    <n v="2857.0475000000001"/>
    <n v="17142.285"/>
    <n v="12416.574000000001"/>
    <n v="4725.7109999999993"/>
    <s v="21st Ltd"/>
    <s v="Phon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Shawn Cook"/>
  </r>
  <r>
    <s v="SO - 0003313"/>
    <s v="In-Store"/>
    <s v="WARE-NMK1003"/>
    <d v="2019-02-04T00:00:00"/>
    <d v="2019-06-10T00:00:00"/>
    <n v="4"/>
    <d v="2019-06-26T00:00:00"/>
    <n v="16"/>
    <d v="2019-06-28T00:00:00"/>
    <n v="2"/>
    <n v="7"/>
    <n v="7"/>
    <n v="190"/>
    <n v="4"/>
    <n v="1"/>
    <n v="0.2"/>
    <n v="1051.9000000000001"/>
    <n v="462.83600000000013"/>
    <n v="841.5200000000001"/>
    <n v="841.5200000000001"/>
    <n v="462.83600000000013"/>
    <n v="378.68400000000003"/>
    <s v="New Ltd"/>
    <s v="Serveware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Shawn Cook"/>
  </r>
  <r>
    <s v="SO - 0002290"/>
    <s v="In-Store"/>
    <s v="WARE-UHY1004"/>
    <d v="2018-10-27T00:00:00"/>
    <d v="2019-02-08T00:00:00"/>
    <n v="3"/>
    <d v="2019-02-19T00:00:00"/>
    <n v="11"/>
    <d v="2019-02-25T00:00:00"/>
    <n v="6"/>
    <n v="7"/>
    <n v="7"/>
    <n v="225"/>
    <n v="22"/>
    <n v="5"/>
    <n v="0.05"/>
    <n v="6298"/>
    <n v="3337.94"/>
    <n v="5983.1"/>
    <n v="29915.5"/>
    <n v="16689.7"/>
    <n v="13225.8"/>
    <s v="New Ltd"/>
    <s v="Wine Storage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hawn Cook"/>
  </r>
  <r>
    <s v="SO - 0007311"/>
    <s v="In-Store"/>
    <s v="WARE-UHY1004"/>
    <d v="2020-06-18T00:00:00"/>
    <d v="2020-10-01T00:00:00"/>
    <n v="3"/>
    <d v="2020-10-11T00:00:00"/>
    <n v="10"/>
    <d v="2020-10-18T00:00:00"/>
    <n v="7"/>
    <n v="7"/>
    <n v="4"/>
    <n v="244"/>
    <n v="30"/>
    <n v="5"/>
    <n v="0.05"/>
    <n v="214.4"/>
    <n v="180.096"/>
    <n v="203.68"/>
    <n v="1018.4"/>
    <n v="900.48"/>
    <n v="117.9200000000001"/>
    <s v="ETUDE Ltd"/>
    <s v="Wall Covering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hawn Cook"/>
  </r>
  <r>
    <s v="SO - 0001603"/>
    <s v="In-Store"/>
    <s v="WARE-MKL1006"/>
    <d v="2018-07-19T00:00:00"/>
    <d v="2018-11-26T00:00:00"/>
    <n v="4"/>
    <d v="2018-12-24T00:00:00"/>
    <n v="28"/>
    <d v="2018-12-25T00:00:00"/>
    <n v="1"/>
    <n v="7"/>
    <n v="13"/>
    <n v="362"/>
    <n v="24"/>
    <n v="3"/>
    <n v="0.05"/>
    <n v="3457.2"/>
    <n v="2869.4760000000001"/>
    <n v="3284.34"/>
    <n v="9853.02"/>
    <n v="8608.4279999999999"/>
    <n v="1244.592000000001"/>
    <s v="Ole Group"/>
    <s v="Wall Frames"/>
    <s v="Spokane"/>
    <s v="Spokane County"/>
    <s v="WA"/>
    <x v="25"/>
    <s v="City"/>
    <n v="47.65878"/>
    <n v="-117.42605"/>
    <n v="213272"/>
    <n v="87623"/>
    <n v="42386"/>
    <s v="America/Los Angeles"/>
    <s v="West"/>
    <s v="Shawn Cook"/>
  </r>
  <r>
    <s v="SO - 0002005"/>
    <s v="In-Store"/>
    <s v="WARE-NMK1003"/>
    <d v="2018-07-19T00:00:00"/>
    <d v="2019-01-06T00:00:00"/>
    <n v="5"/>
    <d v="2019-01-26T00:00:00"/>
    <n v="20"/>
    <d v="2019-02-03T00:00:00"/>
    <n v="8"/>
    <n v="7"/>
    <n v="2"/>
    <n v="189"/>
    <n v="15"/>
    <n v="1"/>
    <n v="0.05"/>
    <n v="1922.9"/>
    <n v="846.07600000000002"/>
    <n v="1826.7550000000001"/>
    <n v="1826.7550000000001"/>
    <n v="846.07600000000002"/>
    <n v="980.67900000000009"/>
    <s v="WakeFern "/>
    <s v="Outdoor Furniture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Shawn Cook"/>
  </r>
  <r>
    <s v="SO - 000929"/>
    <s v="In-Store"/>
    <s v="WARE-NMK1003"/>
    <d v="2018-04-10T00:00:00"/>
    <d v="2018-09-05T00:00:00"/>
    <n v="4"/>
    <d v="2018-09-26T00:00:00"/>
    <n v="21"/>
    <d v="2018-10-04T00:00:00"/>
    <n v="8"/>
    <n v="7"/>
    <n v="14"/>
    <n v="159"/>
    <n v="33"/>
    <n v="3"/>
    <n v="0.1"/>
    <n v="261.3"/>
    <n v="198.58799999999999"/>
    <n v="235.17"/>
    <n v="705.51"/>
    <n v="595.76400000000012"/>
    <n v="109.7459999999999"/>
    <s v="Linde "/>
    <s v="Outdoor Decor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Shawn Cook"/>
  </r>
  <r>
    <s v="SO - 0001393"/>
    <s v="In-Store"/>
    <s v="WARE-NMK1003"/>
    <d v="2018-07-19T00:00:00"/>
    <d v="2018-11-01T00:00:00"/>
    <n v="3"/>
    <d v="2018-11-29T00:00:00"/>
    <n v="28"/>
    <d v="2018-12-03T00:00:00"/>
    <n v="4"/>
    <n v="7"/>
    <n v="20"/>
    <n v="159"/>
    <n v="11"/>
    <n v="2"/>
    <n v="0.1"/>
    <n v="857.6"/>
    <n v="548.86400000000003"/>
    <n v="771.84"/>
    <n v="1543.68"/>
    <n v="1097.7280000000001"/>
    <n v="445.952"/>
    <s v="Pacific Ltd"/>
    <s v="Ornament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Shawn Cook"/>
  </r>
  <r>
    <s v="SO - 0007623"/>
    <s v="In-Store"/>
    <s v="WARE-UHY1004"/>
    <d v="2020-06-18T00:00:00"/>
    <d v="2020-11-05T00:00:00"/>
    <n v="4"/>
    <d v="2020-12-01T00:00:00"/>
    <n v="26"/>
    <d v="2020-12-11T00:00:00"/>
    <n v="10"/>
    <n v="7"/>
    <n v="18"/>
    <n v="231"/>
    <n v="35"/>
    <n v="4"/>
    <n v="0.05"/>
    <n v="4006.6"/>
    <n v="3165.2139999999999"/>
    <n v="3806.27"/>
    <n v="15225.08"/>
    <n v="12660.856"/>
    <n v="2564.2240000000002"/>
    <s v="Eminence Corp"/>
    <s v="Table Linen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Shawn Cook"/>
  </r>
  <r>
    <s v="SO - 0005278"/>
    <s v="In-Store"/>
    <s v="WARE-UHY1004"/>
    <d v="2019-12-01T00:00:00"/>
    <d v="2020-02-05T00:00:00"/>
    <n v="2"/>
    <d v="2020-02-27T00:00:00"/>
    <n v="22"/>
    <d v="2020-03-02T00:00:00"/>
    <n v="4"/>
    <n v="7"/>
    <n v="18"/>
    <n v="231"/>
    <n v="5"/>
    <n v="7"/>
    <n v="0.15"/>
    <n v="931.30000000000007"/>
    <n v="689.16200000000003"/>
    <n v="791.60500000000002"/>
    <n v="5541.2350000000006"/>
    <n v="4824.134"/>
    <n v="717.10100000000057"/>
    <s v="Eminence Corp"/>
    <s v="Bathroom Furniture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Shawn Cook"/>
  </r>
  <r>
    <s v="SO - 0001223"/>
    <s v="In-Store"/>
    <s v="WARE-PUJ1005"/>
    <d v="2018-07-19T00:00:00"/>
    <d v="2018-10-11T00:00:00"/>
    <n v="2"/>
    <d v="2018-11-05T00:00:00"/>
    <n v="25"/>
    <d v="2018-11-06T00:00:00"/>
    <n v="1"/>
    <n v="7"/>
    <n v="40"/>
    <n v="287"/>
    <n v="22"/>
    <n v="4"/>
    <n v="0.05"/>
    <n v="1092.0999999999999"/>
    <n v="524.20800000000008"/>
    <n v="1037.4949999999999"/>
    <n v="4149.9799999999996"/>
    <n v="2096.8319999999999"/>
    <n v="2053.1480000000001"/>
    <s v="Select "/>
    <s v="Wine Storage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Shawn Cook"/>
  </r>
  <r>
    <s v="SO - 0006646"/>
    <s v="In-Store"/>
    <s v="WARE-PUJ1005"/>
    <d v="2020-03-10T00:00:00"/>
    <d v="2020-07-15T00:00:00"/>
    <n v="4"/>
    <d v="2020-08-12T00:00:00"/>
    <n v="28"/>
    <d v="2020-08-20T00:00:00"/>
    <n v="8"/>
    <n v="7"/>
    <n v="47"/>
    <n v="295"/>
    <n v="21"/>
    <n v="5"/>
    <n v="0.05"/>
    <n v="1849.2"/>
    <n v="906.10800000000006"/>
    <n v="1756.74"/>
    <n v="8783.7000000000007"/>
    <n v="4530.54"/>
    <n v="4253.1600000000008"/>
    <s v="Niconovum Corp"/>
    <s v="Floral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Shawn Cook"/>
  </r>
  <r>
    <s v="SO - 0006951"/>
    <s v="In-Store"/>
    <s v="WARE-PUJ1005"/>
    <d v="2020-06-18T00:00:00"/>
    <d v="2020-08-20T00:00:00"/>
    <n v="2"/>
    <d v="2020-09-03T00:00:00"/>
    <n v="14"/>
    <d v="2020-09-09T00:00:00"/>
    <n v="6"/>
    <n v="7"/>
    <n v="45"/>
    <n v="295"/>
    <n v="30"/>
    <n v="5"/>
    <n v="7.4999999999999997E-2"/>
    <n v="1782.2"/>
    <n v="712.88000000000011"/>
    <n v="1648.5350000000001"/>
    <n v="8242.6750000000011"/>
    <n v="3564.400000000001"/>
    <n v="4678.2750000000005"/>
    <s v="Nipro "/>
    <s v="Wall Covering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Shawn Cook"/>
  </r>
  <r>
    <s v="SO - 000137"/>
    <s v="In-Store"/>
    <s v="WARE-UHY1004"/>
    <d v="2017-12-31T00:00:00"/>
    <d v="2018-06-03T00:00:00"/>
    <n v="5"/>
    <d v="2018-06-14T00:00:00"/>
    <n v="11"/>
    <d v="2018-06-21T00:00:00"/>
    <n v="7"/>
    <n v="7"/>
    <n v="46"/>
    <n v="256"/>
    <n v="1"/>
    <n v="1"/>
    <n v="7.4999999999999997E-2"/>
    <n v="261.3"/>
    <n v="120.19799999999999"/>
    <n v="241.70249999999999"/>
    <n v="241.70249999999999"/>
    <n v="120.19799999999999"/>
    <n v="121.50449999999999"/>
    <s v="U.S. Ltd"/>
    <s v="Cookware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hawn Cook"/>
  </r>
  <r>
    <s v="SO - 0005585"/>
    <s v="In-Store"/>
    <s v="WARE-UHY1004"/>
    <d v="2019-12-01T00:00:00"/>
    <d v="2020-03-10T00:00:00"/>
    <n v="3"/>
    <d v="2020-03-15T00:00:00"/>
    <n v="5"/>
    <d v="2020-03-16T00:00:00"/>
    <n v="1"/>
    <n v="7"/>
    <n v="49"/>
    <n v="256"/>
    <n v="19"/>
    <n v="2"/>
    <n v="7.4999999999999997E-2"/>
    <n v="3912.8"/>
    <n v="1565.12"/>
    <n v="3619.34"/>
    <n v="7238.68"/>
    <n v="3130.24"/>
    <n v="4108.4400000000014"/>
    <s v="Bare "/>
    <s v="Vaniti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hawn Cook"/>
  </r>
  <r>
    <s v="SO - 0005134"/>
    <s v="In-Store"/>
    <s v="WARE-NMK1003"/>
    <d v="2019-12-01T00:00:00"/>
    <d v="2020-01-18T00:00:00"/>
    <n v="1"/>
    <d v="2020-01-23T00:00:00"/>
    <n v="5"/>
    <d v="2020-02-02T00:00:00"/>
    <n v="10"/>
    <n v="7"/>
    <n v="18"/>
    <n v="90"/>
    <n v="27"/>
    <n v="3"/>
    <n v="0.05"/>
    <n v="958.1"/>
    <n v="469.46899999999999"/>
    <n v="910.19500000000005"/>
    <n v="2730.585"/>
    <n v="1408.4069999999999"/>
    <n v="1322.1780000000001"/>
    <s v="Eminence Corp"/>
    <s v="Wreath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Cook"/>
  </r>
  <r>
    <s v="SO - 0004982"/>
    <s v="In-Store"/>
    <s v="WARE-NMK1003"/>
    <d v="2019-08-23T00:00:00"/>
    <d v="2020-01-03T00:00:00"/>
    <n v="4"/>
    <d v="2020-01-24T00:00:00"/>
    <n v="21"/>
    <d v="2020-02-01T00:00:00"/>
    <n v="8"/>
    <n v="7"/>
    <n v="18"/>
    <n v="90"/>
    <n v="33"/>
    <n v="3"/>
    <n v="0.05"/>
    <n v="6123.8"/>
    <n v="4041.7080000000001"/>
    <n v="5817.6100000000006"/>
    <n v="17452.830000000002"/>
    <n v="12125.124"/>
    <n v="5327.7060000000019"/>
    <s v="Eminence Corp"/>
    <s v="Outdoor Decor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Cook"/>
  </r>
  <r>
    <s v="SO - 0003431"/>
    <s v="In-Store"/>
    <s v="WARE-PUJ1005"/>
    <d v="2019-02-04T00:00:00"/>
    <d v="2019-06-26T00:00:00"/>
    <n v="4"/>
    <d v="2019-06-28T00:00:00"/>
    <n v="2"/>
    <d v="2019-07-04T00:00:00"/>
    <n v="6"/>
    <n v="7"/>
    <n v="19"/>
    <n v="272"/>
    <n v="3"/>
    <n v="3"/>
    <n v="0.1"/>
    <n v="998.30000000000007"/>
    <n v="549.06500000000005"/>
    <n v="898.47"/>
    <n v="2695.41"/>
    <n v="1647.1949999999999"/>
    <n v="1048.2149999999999"/>
    <s v="Qualitest "/>
    <s v="Table Lamp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Shawn Cook"/>
  </r>
  <r>
    <s v="SO - 0005656"/>
    <s v="In-Store"/>
    <s v="WARE-XYS1001"/>
    <d v="2019-12-01T00:00:00"/>
    <d v="2020-03-21T00:00:00"/>
    <n v="3"/>
    <d v="2020-04-04T00:00:00"/>
    <n v="14"/>
    <d v="2020-04-12T00:00:00"/>
    <n v="8"/>
    <n v="7"/>
    <n v="5"/>
    <n v="31"/>
    <n v="13"/>
    <n v="2"/>
    <n v="0.1"/>
    <n v="2385.1999999999998"/>
    <n v="1025.636"/>
    <n v="2146.6799999999998"/>
    <n v="4293.3600000000006"/>
    <n v="2051.2719999999999"/>
    <n v="2242.0880000000002"/>
    <s v="Procter Corp"/>
    <s v="Bake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hawn Cook"/>
  </r>
  <r>
    <s v="SO - 0003153"/>
    <s v="In-Store"/>
    <s v="WARE-XYS1001"/>
    <d v="2019-02-04T00:00:00"/>
    <d v="2019-05-24T00:00:00"/>
    <n v="3"/>
    <d v="2019-06-06T00:00:00"/>
    <n v="13"/>
    <d v="2019-06-09T00:00:00"/>
    <n v="3"/>
    <n v="7"/>
    <n v="19"/>
    <n v="31"/>
    <n v="19"/>
    <n v="2"/>
    <n v="0.05"/>
    <n v="6170.7"/>
    <n v="5121.6809999999996"/>
    <n v="5862.165"/>
    <n v="11724.33"/>
    <n v="10243.361999999999"/>
    <n v="1480.968000000001"/>
    <s v="Qualitest "/>
    <s v="Vaniti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hawn Cook"/>
  </r>
  <r>
    <s v="SO - 0003360"/>
    <s v="In-Store"/>
    <s v="WARE-NMK1003"/>
    <d v="2019-02-04T00:00:00"/>
    <d v="2019-06-15T00:00:00"/>
    <n v="4"/>
    <d v="2019-07-12T00:00:00"/>
    <n v="27"/>
    <d v="2019-07-17T00:00:00"/>
    <n v="5"/>
    <n v="7"/>
    <n v="14"/>
    <n v="130"/>
    <n v="7"/>
    <n v="5"/>
    <n v="0.2"/>
    <n v="3953"/>
    <n v="1818.38"/>
    <n v="3162.4"/>
    <n v="15812"/>
    <n v="9091.9000000000015"/>
    <n v="6720.0999999999995"/>
    <s v="Linde "/>
    <s v="Dinnerware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Shawn Cook"/>
  </r>
  <r>
    <s v="SO - 0004139"/>
    <s v="In-Store"/>
    <s v="WARE-NMK1003"/>
    <d v="2019-05-15T00:00:00"/>
    <d v="2019-09-21T00:00:00"/>
    <n v="4"/>
    <d v="2019-10-02T00:00:00"/>
    <n v="11"/>
    <d v="2019-10-04T00:00:00"/>
    <n v="2"/>
    <n v="7"/>
    <n v="9"/>
    <n v="166"/>
    <n v="25"/>
    <n v="7"/>
    <n v="0.2"/>
    <n v="891.1"/>
    <n v="748.524"/>
    <n v="712.88"/>
    <n v="4990.16"/>
    <n v="5239.6679999999997"/>
    <n v="-249.50799999999981"/>
    <s v="Ei "/>
    <s v="TV and video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Shawn Cook"/>
  </r>
  <r>
    <s v="SO - 0002496"/>
    <s v="In-Store"/>
    <s v="WARE-PUJ1005"/>
    <d v="2018-10-27T00:00:00"/>
    <d v="2019-03-07T00:00:00"/>
    <n v="4"/>
    <d v="2019-03-27T00:00:00"/>
    <n v="20"/>
    <d v="2019-04-04T00:00:00"/>
    <n v="8"/>
    <n v="7"/>
    <n v="28"/>
    <n v="264"/>
    <n v="46"/>
    <n v="5"/>
    <n v="0.1"/>
    <n v="2532.6"/>
    <n v="2102.058"/>
    <n v="2279.34"/>
    <n v="11396.7"/>
    <n v="10510.29"/>
    <n v="886.40999999999985"/>
    <s v="Dharma Ltd"/>
    <s v="Sculpture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Shawn Cook"/>
  </r>
  <r>
    <s v="SO - 000621"/>
    <s v="In-Store"/>
    <s v="WARE-NMK1003"/>
    <d v="2018-04-10T00:00:00"/>
    <d v="2018-07-31T00:00:00"/>
    <n v="3"/>
    <d v="2018-08-28T00:00:00"/>
    <n v="28"/>
    <d v="2018-09-04T00:00:00"/>
    <n v="7"/>
    <n v="7"/>
    <n v="17"/>
    <n v="155"/>
    <n v="4"/>
    <n v="1"/>
    <n v="0.05"/>
    <n v="1072"/>
    <n v="707.52"/>
    <n v="1018.4"/>
    <n v="1018.4"/>
    <n v="707.52"/>
    <n v="310.88"/>
    <s v="Pure Group"/>
    <s v="Serveware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hawn Cook"/>
  </r>
  <r>
    <s v="SO - 0007231"/>
    <s v="In-Store"/>
    <s v="WARE-NMK1003"/>
    <d v="2020-06-18T00:00:00"/>
    <d v="2020-09-21T00:00:00"/>
    <n v="3"/>
    <d v="2020-10-06T00:00:00"/>
    <n v="15"/>
    <d v="2020-10-10T00:00:00"/>
    <n v="4"/>
    <n v="7"/>
    <n v="4"/>
    <n v="155"/>
    <n v="30"/>
    <n v="1"/>
    <n v="0.05"/>
    <n v="5735.2"/>
    <n v="2580.84"/>
    <n v="5448.44"/>
    <n v="5448.44"/>
    <n v="2580.84"/>
    <n v="2867.599999999999"/>
    <s v="ETUDE Ltd"/>
    <s v="Wall Covering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hawn Cook"/>
  </r>
  <r>
    <s v="SO - 000954"/>
    <s v="In-Store"/>
    <s v="WARE-XYS1001"/>
    <d v="2018-07-19T00:00:00"/>
    <d v="2018-09-08T00:00:00"/>
    <n v="1"/>
    <d v="2018-09-30T00:00:00"/>
    <n v="22"/>
    <d v="2018-10-02T00:00:00"/>
    <n v="2"/>
    <n v="7"/>
    <n v="27"/>
    <n v="25"/>
    <n v="33"/>
    <n v="7"/>
    <n v="0.05"/>
    <n v="1809"/>
    <n v="1465.29"/>
    <n v="1718.55"/>
    <n v="12029.85"/>
    <n v="10257.030000000001"/>
    <n v="1772.82"/>
    <s v="Wuxi Group"/>
    <s v="Outdoor Decor"/>
    <s v="Corona"/>
    <s v="Riverside County"/>
    <s v="CA"/>
    <x v="11"/>
    <s v="City"/>
    <n v="33.87529"/>
    <n v="-117.56644"/>
    <n v="164226"/>
    <n v="48156"/>
    <n v="74149"/>
    <s v="America/Los Angeles"/>
    <s v="West"/>
    <s v="Shawn Cook"/>
  </r>
  <r>
    <s v="SO - 0005652"/>
    <s v="In-Store"/>
    <s v="WARE-NBV1002"/>
    <d v="2019-12-01T00:00:00"/>
    <d v="2020-03-20T00:00:00"/>
    <n v="3"/>
    <d v="2020-04-14T00:00:00"/>
    <n v="25"/>
    <d v="2020-04-16T00:00:00"/>
    <n v="2"/>
    <n v="7"/>
    <n v="35"/>
    <n v="66"/>
    <n v="35"/>
    <n v="6"/>
    <n v="0.05"/>
    <n v="3859.2"/>
    <n v="2431.2959999999998"/>
    <n v="3666.24"/>
    <n v="21997.439999999999"/>
    <n v="14587.776"/>
    <n v="7409.6640000000007"/>
    <s v="Amylin Group"/>
    <s v="Table Linen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Cook"/>
  </r>
  <r>
    <s v="SO - 0004160"/>
    <s v="In-Store"/>
    <s v="WARE-NBV1002"/>
    <d v="2019-05-15T00:00:00"/>
    <d v="2019-09-23T00:00:00"/>
    <n v="4"/>
    <d v="2019-10-15T00:00:00"/>
    <n v="22"/>
    <d v="2019-10-21T00:00:00"/>
    <n v="6"/>
    <n v="7"/>
    <n v="24"/>
    <n v="66"/>
    <n v="28"/>
    <n v="8"/>
    <n v="7.4999999999999997E-2"/>
    <n v="2385.1999999999998"/>
    <n v="1073.3399999999999"/>
    <n v="2206.31"/>
    <n v="17650.48"/>
    <n v="8586.7200000000012"/>
    <n v="9063.760000000002"/>
    <s v="Burt's Corp"/>
    <s v="Phon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Cook"/>
  </r>
  <r>
    <s v="SO - 0002921"/>
    <s v="In-Store"/>
    <s v="WARE-NBV1002"/>
    <d v="2018-10-27T00:00:00"/>
    <d v="2019-04-27T00:00:00"/>
    <n v="6"/>
    <d v="2019-05-18T00:00:00"/>
    <n v="21"/>
    <d v="2019-05-22T00:00:00"/>
    <n v="4"/>
    <n v="7"/>
    <n v="4"/>
    <n v="66"/>
    <n v="28"/>
    <n v="6"/>
    <n v="7.4999999999999997E-2"/>
    <n v="5875.9000000000005"/>
    <n v="4289.4070000000002"/>
    <n v="5435.2075000000004"/>
    <n v="32611.244999999999"/>
    <n v="25736.441999999999"/>
    <n v="6874.8029999999999"/>
    <s v="ETUDE Ltd"/>
    <s v="Phon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Cook"/>
  </r>
  <r>
    <s v="SO - 0003940"/>
    <s v="In-Store"/>
    <s v="WARE-XYS1001"/>
    <d v="2019-05-15T00:00:00"/>
    <d v="2019-08-26T00:00:00"/>
    <n v="3"/>
    <d v="2019-09-14T00:00:00"/>
    <n v="19"/>
    <d v="2019-09-18T00:00:00"/>
    <n v="4"/>
    <n v="7"/>
    <n v="29"/>
    <n v="46"/>
    <n v="8"/>
    <n v="7"/>
    <n v="0.15"/>
    <n v="2010"/>
    <n v="1447.2"/>
    <n v="1708.5"/>
    <n v="11959.5"/>
    <n v="10130.4"/>
    <n v="1829.1"/>
    <s v="Apotheca, Ltd"/>
    <s v="Cocktail Glasse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hawn Cook"/>
  </r>
  <r>
    <s v="SO - 0006874"/>
    <s v="In-Store"/>
    <s v="WARE-MKL1006"/>
    <d v="2020-03-10T00:00:00"/>
    <d v="2020-08-11T00:00:00"/>
    <n v="5"/>
    <d v="2020-08-19T00:00:00"/>
    <n v="8"/>
    <d v="2020-08-25T00:00:00"/>
    <n v="6"/>
    <n v="7"/>
    <n v="12"/>
    <n v="336"/>
    <n v="22"/>
    <n v="7"/>
    <n v="7.4999999999999997E-2"/>
    <n v="2693.4"/>
    <n v="1912.3140000000001"/>
    <n v="2491.395"/>
    <n v="17439.764999999999"/>
    <n v="13386.198"/>
    <n v="4053.5669999999991"/>
    <s v="Medline "/>
    <s v="Wine Storage"/>
    <s v="Plano"/>
    <s v="Collin County/Denton County"/>
    <s v="TX"/>
    <x v="2"/>
    <s v="City"/>
    <n v="33.05077"/>
    <n v="-96.74794"/>
    <n v="283558"/>
    <n v="103937"/>
    <n v="83793"/>
    <s v="America/Chicago"/>
    <s v="South"/>
    <s v="Shawn Cook"/>
  </r>
  <r>
    <s v="SO - 0004223"/>
    <s v="In-Store"/>
    <s v="WARE-PUJ1005"/>
    <d v="2019-05-15T00:00:00"/>
    <d v="2019-10-01T00:00:00"/>
    <n v="4"/>
    <d v="2019-10-17T00:00:00"/>
    <n v="16"/>
    <d v="2019-10-26T00:00:00"/>
    <n v="9"/>
    <n v="7"/>
    <n v="45"/>
    <n v="319"/>
    <n v="30"/>
    <n v="2"/>
    <n v="0.15"/>
    <n v="1742"/>
    <n v="1201.98"/>
    <n v="1480.7"/>
    <n v="2961.4"/>
    <n v="2403.96"/>
    <n v="557.44000000000005"/>
    <s v="Nipro "/>
    <s v="Wall Coverings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Shawn Cook"/>
  </r>
  <r>
    <s v="SO - 0006135"/>
    <s v="In-Store"/>
    <s v="WARE-NMK1003"/>
    <d v="2020-03-10T00:00:00"/>
    <d v="2020-05-17T00:00:00"/>
    <n v="2"/>
    <d v="2020-05-27T00:00:00"/>
    <n v="10"/>
    <d v="2020-05-31T00:00:00"/>
    <n v="4"/>
    <n v="7"/>
    <n v="25"/>
    <n v="132"/>
    <n v="17"/>
    <n v="7"/>
    <n v="0.05"/>
    <n v="5681.6"/>
    <n v="4829.3600000000006"/>
    <n v="5397.52"/>
    <n v="37782.639999999999"/>
    <n v="33805.519999999997"/>
    <n v="3977.1199999999949"/>
    <s v="Prasco Group"/>
    <s v="Furniture Cushion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Shawn Cook"/>
  </r>
  <r>
    <s v="SO - 0005707"/>
    <s v="In-Store"/>
    <s v="WARE-NMK1003"/>
    <d v="2019-12-01T00:00:00"/>
    <d v="2020-03-27T00:00:00"/>
    <n v="3"/>
    <d v="2020-04-16T00:00:00"/>
    <n v="20"/>
    <d v="2020-04-23T00:00:00"/>
    <n v="7"/>
    <n v="7"/>
    <n v="41"/>
    <n v="106"/>
    <n v="11"/>
    <n v="4"/>
    <n v="0.15"/>
    <n v="5165.7"/>
    <n v="2737.8209999999999"/>
    <n v="4390.8450000000003"/>
    <n v="17563.38"/>
    <n v="10951.284"/>
    <n v="6612.0960000000014"/>
    <s v="Weimei Corp"/>
    <s v="Ornament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hawn Cook"/>
  </r>
  <r>
    <s v="SO - 0002376"/>
    <s v="In-Store"/>
    <s v="WARE-UHY1004"/>
    <d v="2018-10-27T00:00:00"/>
    <d v="2019-02-18T00:00:00"/>
    <n v="3"/>
    <d v="2019-03-12T00:00:00"/>
    <n v="22"/>
    <d v="2019-03-22T00:00:00"/>
    <n v="10"/>
    <n v="7"/>
    <n v="3"/>
    <n v="227"/>
    <n v="26"/>
    <n v="5"/>
    <n v="0.15"/>
    <n v="897.80000000000007"/>
    <n v="718.24000000000012"/>
    <n v="763.13000000000011"/>
    <n v="3815.650000000001"/>
    <n v="3591.2000000000012"/>
    <n v="224.44999999999979"/>
    <s v="Elorac, Corp"/>
    <s v="Candle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Shawn Cook"/>
  </r>
  <r>
    <s v="SO - 0003295"/>
    <s v="In-Store"/>
    <s v="WARE-NMK1003"/>
    <d v="2019-02-04T00:00:00"/>
    <d v="2019-06-08T00:00:00"/>
    <n v="4"/>
    <d v="2019-06-28T00:00:00"/>
    <n v="20"/>
    <d v="2019-06-29T00:00:00"/>
    <n v="1"/>
    <n v="7"/>
    <n v="29"/>
    <n v="147"/>
    <n v="1"/>
    <n v="3"/>
    <n v="0.1"/>
    <n v="3872.6"/>
    <n v="2478.4639999999999"/>
    <n v="3485.34"/>
    <n v="10456.02"/>
    <n v="7435.3919999999998"/>
    <n v="3020.6280000000011"/>
    <s v="Apotheca, Ltd"/>
    <s v="Cookware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hawn Cook"/>
  </r>
  <r>
    <s v="SO - 0003579"/>
    <s v="In-Store"/>
    <s v="WARE-NMK1003"/>
    <d v="2019-02-04T00:00:00"/>
    <d v="2019-07-15T00:00:00"/>
    <n v="5"/>
    <d v="2019-07-17T00:00:00"/>
    <n v="2"/>
    <d v="2019-07-26T00:00:00"/>
    <n v="9"/>
    <n v="7"/>
    <n v="32"/>
    <n v="114"/>
    <n v="36"/>
    <n v="4"/>
    <n v="0.15"/>
    <n v="1092.0999999999999"/>
    <n v="928.28500000000008"/>
    <n v="928.28500000000008"/>
    <n v="3713.14"/>
    <n v="3713.14"/>
    <n v="0"/>
    <s v="OHTA'S Corp"/>
    <s v="Clock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Shawn Cook"/>
  </r>
  <r>
    <s v="SO - 0003311"/>
    <s v="In-Store"/>
    <s v="WARE-MKL1006"/>
    <d v="2019-02-04T00:00:00"/>
    <d v="2019-06-10T00:00:00"/>
    <n v="4"/>
    <d v="2019-06-13T00:00:00"/>
    <n v="3"/>
    <d v="2019-06-16T00:00:00"/>
    <n v="3"/>
    <n v="7"/>
    <n v="3"/>
    <n v="349"/>
    <n v="30"/>
    <n v="5"/>
    <n v="0.05"/>
    <n v="1976.5"/>
    <n v="1264.96"/>
    <n v="1877.675"/>
    <n v="9388.375"/>
    <n v="6324.8"/>
    <n v="3063.5749999999998"/>
    <s v="Elorac, Corp"/>
    <s v="Wall Coverings"/>
    <s v="Alexandria"/>
    <s v="Alexandria city"/>
    <s v="VA"/>
    <x v="9"/>
    <s v="City"/>
    <n v="38.804839999999999"/>
    <n v="-77.04692"/>
    <n v="153511"/>
    <n v="66879"/>
    <n v="89134"/>
    <s v="America/New York"/>
    <s v="South"/>
    <s v="Shawn Cook"/>
  </r>
  <r>
    <s v="SO - 0004802"/>
    <s v="In-Store"/>
    <s v="WARE-MKL1006"/>
    <d v="2019-08-23T00:00:00"/>
    <d v="2019-12-12T00:00:00"/>
    <n v="3"/>
    <d v="2019-12-20T00:00:00"/>
    <n v="8"/>
    <d v="2019-12-25T00:00:00"/>
    <n v="5"/>
    <n v="7"/>
    <n v="41"/>
    <n v="364"/>
    <n v="39"/>
    <n v="4"/>
    <n v="7.4999999999999997E-2"/>
    <n v="1065.3"/>
    <n v="798.97499999999991"/>
    <n v="985.40249999999992"/>
    <n v="3941.61"/>
    <n v="3195.9"/>
    <n v="745.71"/>
    <s v="Weimei Corp"/>
    <s v="Floor Lamps"/>
    <s v="Vancouver"/>
    <s v="Clark County"/>
    <s v="WA"/>
    <x v="25"/>
    <s v="City"/>
    <n v="45.638730000000002"/>
    <n v="-122.66149"/>
    <n v="172860"/>
    <n v="66417"/>
    <n v="50626"/>
    <s v="America/Los Angeles"/>
    <s v="West"/>
    <s v="Shawn Cook"/>
  </r>
  <r>
    <s v="SO - 0007773"/>
    <s v="In-Store"/>
    <s v="WARE-MKL1006"/>
    <d v="2020-06-18T00:00:00"/>
    <d v="2020-11-21T00:00:00"/>
    <n v="5"/>
    <d v="2020-11-25T00:00:00"/>
    <n v="4"/>
    <d v="2020-12-03T00:00:00"/>
    <n v="8"/>
    <n v="7"/>
    <n v="27"/>
    <n v="364"/>
    <n v="34"/>
    <n v="5"/>
    <n v="0.1"/>
    <n v="1139"/>
    <n v="728.96"/>
    <n v="1025.0999999999999"/>
    <n v="5125.5"/>
    <n v="3644.8"/>
    <n v="1480.7"/>
    <s v="Wuxi Group"/>
    <s v="Bedroom Furnitu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Shawn Cook"/>
  </r>
  <r>
    <s v="SO - 0002625"/>
    <s v="In-Store"/>
    <s v="WARE-NMK1003"/>
    <d v="2019-02-04T00:00:00"/>
    <d v="2019-03-24T00:00:00"/>
    <n v="1"/>
    <d v="2019-04-09T00:00:00"/>
    <n v="16"/>
    <d v="2019-04-19T00:00:00"/>
    <n v="10"/>
    <n v="7"/>
    <n v="22"/>
    <n v="110"/>
    <n v="25"/>
    <n v="4"/>
    <n v="0.05"/>
    <n v="1072"/>
    <n v="503.84"/>
    <n v="1018.4"/>
    <n v="4073.6"/>
    <n v="2015.36"/>
    <n v="2058.2399999999998"/>
    <s v="Capweld "/>
    <s v="TV and video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Shawn Cook"/>
  </r>
  <r>
    <s v="SO - 0007876"/>
    <s v="In-Store"/>
    <s v="WARE-XYS1001"/>
    <d v="2020-09-26T00:00:00"/>
    <d v="2020-12-05T00:00:00"/>
    <n v="2"/>
    <d v="2020-12-16T00:00:00"/>
    <n v="11"/>
    <d v="2020-12-22T00:00:00"/>
    <n v="6"/>
    <n v="7"/>
    <n v="19"/>
    <n v="37"/>
    <n v="10"/>
    <n v="5"/>
    <n v="0.1"/>
    <n v="2613"/>
    <n v="1620.06"/>
    <n v="2351.6999999999998"/>
    <n v="11758.5"/>
    <n v="8100.2999999999993"/>
    <n v="3658.2000000000012"/>
    <s v="Qualitest "/>
    <s v="Blankets"/>
    <s v="Fresno"/>
    <s v="Fresno County"/>
    <s v="CA"/>
    <x v="11"/>
    <s v="City"/>
    <n v="36.747729999999997"/>
    <n v="-119.77237"/>
    <n v="520052"/>
    <n v="161914"/>
    <n v="41531"/>
    <s v="America/Los Angeles"/>
    <s v="West"/>
    <s v="Shawn Cook"/>
  </r>
  <r>
    <s v="SO - 0007152"/>
    <s v="In-Store"/>
    <s v="WARE-NMK1003"/>
    <d v="2020-06-18T00:00:00"/>
    <d v="2020-09-14T00:00:00"/>
    <n v="2"/>
    <d v="2020-10-06T00:00:00"/>
    <n v="22"/>
    <d v="2020-10-09T00:00:00"/>
    <n v="3"/>
    <n v="7"/>
    <n v="3"/>
    <n v="141"/>
    <n v="9"/>
    <n v="3"/>
    <n v="0.15"/>
    <n v="1051.9000000000001"/>
    <n v="483.87400000000008"/>
    <n v="894.11500000000012"/>
    <n v="2682.3449999999998"/>
    <n v="1451.6220000000001"/>
    <n v="1230.723"/>
    <s v="Elorac, Corp"/>
    <s v="Baseball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hawn Cook"/>
  </r>
  <r>
    <s v="SO - 0006930"/>
    <s v="In-Store"/>
    <s v="WARE-NBV1002"/>
    <d v="2020-06-18T00:00:00"/>
    <d v="2020-08-17T00:00:00"/>
    <n v="1"/>
    <d v="2020-09-09T00:00:00"/>
    <n v="23"/>
    <d v="2020-09-18T00:00:00"/>
    <n v="9"/>
    <n v="7"/>
    <n v="35"/>
    <n v="71"/>
    <n v="4"/>
    <n v="7"/>
    <n v="0.4"/>
    <n v="2592.9"/>
    <n v="1089.018"/>
    <n v="1555.74"/>
    <n v="10890.18"/>
    <n v="7623.1260000000002"/>
    <n v="3267.0540000000001"/>
    <s v="Amylin Group"/>
    <s v="Serveware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Shawn Cook"/>
  </r>
  <r>
    <s v="SO - 0004381"/>
    <s v="In-Store"/>
    <s v="WARE-MKL1006"/>
    <d v="2019-08-23T00:00:00"/>
    <d v="2019-10-22T00:00:00"/>
    <n v="1"/>
    <d v="2019-10-30T00:00:00"/>
    <n v="8"/>
    <d v="2019-11-05T00:00:00"/>
    <n v="6"/>
    <n v="7"/>
    <n v="20"/>
    <n v="366"/>
    <n v="7"/>
    <n v="6"/>
    <n v="7.4999999999999997E-2"/>
    <n v="1118.9000000000001"/>
    <n v="928.68700000000001"/>
    <n v="1034.9825000000001"/>
    <n v="6209.8950000000004"/>
    <n v="5572.1220000000003"/>
    <n v="637.77300000000014"/>
    <s v="Pacific Ltd"/>
    <s v="Dinnerwa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hawn Cook"/>
  </r>
  <r>
    <s v="SO - 0003238"/>
    <s v="In-Store"/>
    <s v="WARE-MKL1006"/>
    <d v="2019-02-04T00:00:00"/>
    <d v="2019-06-02T00:00:00"/>
    <n v="3"/>
    <d v="2019-06-11T00:00:00"/>
    <n v="9"/>
    <d v="2019-06-17T00:00:00"/>
    <n v="6"/>
    <n v="7"/>
    <n v="49"/>
    <n v="366"/>
    <n v="45"/>
    <n v="3"/>
    <n v="0.2"/>
    <n v="1058.5999999999999"/>
    <n v="709.26200000000017"/>
    <n v="846.88000000000011"/>
    <n v="2540.64"/>
    <n v="2127.786000000001"/>
    <n v="412.85399999999981"/>
    <s v="Bare "/>
    <s v="Home Fragrance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hawn Cook"/>
  </r>
  <r>
    <s v="SO - 0006079"/>
    <s v="In-Store"/>
    <s v="WARE-MKL1006"/>
    <d v="2019-12-01T00:00:00"/>
    <d v="2020-05-10T00:00:00"/>
    <n v="5"/>
    <d v="2020-05-13T00:00:00"/>
    <n v="3"/>
    <d v="2020-05-22T00:00:00"/>
    <n v="9"/>
    <n v="7"/>
    <n v="22"/>
    <n v="366"/>
    <n v="15"/>
    <n v="3"/>
    <n v="0.15"/>
    <n v="6224.3"/>
    <n v="4481.4960000000001"/>
    <n v="5290.6550000000007"/>
    <n v="15871.965"/>
    <n v="13444.487999999999"/>
    <n v="2427.4770000000012"/>
    <s v="Capweld "/>
    <s v="Outdoor Furniture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hawn Cook"/>
  </r>
  <r>
    <s v="SO - 0007396"/>
    <s v="In-Store"/>
    <s v="WARE-UHY1004"/>
    <d v="2020-06-18T00:00:00"/>
    <d v="2020-10-10T00:00:00"/>
    <n v="3"/>
    <d v="2020-10-19T00:00:00"/>
    <n v="9"/>
    <d v="2020-10-24T00:00:00"/>
    <n v="5"/>
    <n v="7"/>
    <n v="44"/>
    <n v="216"/>
    <n v="13"/>
    <n v="4"/>
    <n v="0.05"/>
    <n v="690.1"/>
    <n v="503.77300000000002"/>
    <n v="655.59500000000003"/>
    <n v="2622.38"/>
    <n v="2015.0920000000001"/>
    <n v="607.28800000000001"/>
    <s v="Winthrop "/>
    <s v="Bakeware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Shawn Cook"/>
  </r>
  <r>
    <s v="SO - 0004911"/>
    <s v="In-Store"/>
    <s v="WARE-UHY1004"/>
    <d v="2019-08-23T00:00:00"/>
    <d v="2019-12-26T00:00:00"/>
    <n v="4"/>
    <d v="2020-01-07T00:00:00"/>
    <n v="12"/>
    <d v="2020-01-10T00:00:00"/>
    <n v="3"/>
    <n v="7"/>
    <n v="35"/>
    <n v="216"/>
    <n v="25"/>
    <n v="7"/>
    <n v="7.4999999999999997E-2"/>
    <n v="2673.3"/>
    <n v="1229.7180000000001"/>
    <n v="2472.8024999999998"/>
    <n v="17309.6175"/>
    <n v="8608.0259999999998"/>
    <n v="8701.5915000000005"/>
    <s v="Amylin Group"/>
    <s v="TV and video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Shawn Cook"/>
  </r>
  <r>
    <s v="SO - 0003513"/>
    <s v="In-Store"/>
    <s v="WARE-UHY1004"/>
    <d v="2019-02-04T00:00:00"/>
    <d v="2019-07-06T00:00:00"/>
    <n v="5"/>
    <d v="2019-07-15T00:00:00"/>
    <n v="9"/>
    <d v="2019-07-24T00:00:00"/>
    <n v="9"/>
    <n v="7"/>
    <n v="33"/>
    <n v="208"/>
    <n v="32"/>
    <n v="4"/>
    <n v="7.4999999999999997E-2"/>
    <n v="1045.2"/>
    <n v="648.024"/>
    <n v="966.81000000000006"/>
    <n v="3867.24"/>
    <n v="2592.096"/>
    <n v="1275.144"/>
    <s v="Trigen "/>
    <s v="Vas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Shawn Cook"/>
  </r>
  <r>
    <s v="SO - 0006578"/>
    <s v="In-Store"/>
    <s v="WARE-XYS1001"/>
    <d v="2020-03-10T00:00:00"/>
    <d v="2020-07-07T00:00:00"/>
    <n v="3"/>
    <d v="2020-07-16T00:00:00"/>
    <n v="9"/>
    <d v="2020-07-24T00:00:00"/>
    <n v="8"/>
    <n v="7"/>
    <n v="28"/>
    <n v="18"/>
    <n v="23"/>
    <n v="7"/>
    <n v="0.05"/>
    <n v="1072"/>
    <n v="761.12"/>
    <n v="1018.4"/>
    <n v="7128.8"/>
    <n v="5327.84"/>
    <n v="1800.96"/>
    <s v="Dharma Ltd"/>
    <s v="Accessorie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Shawn Cook"/>
  </r>
  <r>
    <s v="SO - 0003023"/>
    <s v="In-Store"/>
    <s v="WARE-MKL1006"/>
    <d v="2019-02-04T00:00:00"/>
    <d v="2019-05-08T00:00:00"/>
    <n v="3"/>
    <d v="2019-05-14T00:00:00"/>
    <n v="6"/>
    <d v="2019-05-16T00:00:00"/>
    <n v="2"/>
    <n v="7"/>
    <n v="17"/>
    <n v="367"/>
    <n v="2"/>
    <n v="4"/>
    <n v="0.15"/>
    <n v="5326.5"/>
    <n v="2237.13"/>
    <n v="4527.5249999999996"/>
    <n v="18110.099999999999"/>
    <n v="8948.52"/>
    <n v="9161.5799999999981"/>
    <s v="Pure Group"/>
    <s v="Photo Frame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Shawn Cook"/>
  </r>
  <r>
    <s v="SO - 0006775"/>
    <s v="In-Store"/>
    <s v="WARE-NBV1002"/>
    <d v="2020-03-10T00:00:00"/>
    <d v="2020-07-29T00:00:00"/>
    <n v="4"/>
    <d v="2020-08-26T00:00:00"/>
    <n v="28"/>
    <d v="2020-08-29T00:00:00"/>
    <n v="3"/>
    <n v="7"/>
    <n v="14"/>
    <n v="86"/>
    <n v="7"/>
    <n v="1"/>
    <n v="0.1"/>
    <n v="1045.2"/>
    <n v="679.38000000000011"/>
    <n v="940.68000000000006"/>
    <n v="940.68000000000006"/>
    <n v="679.38000000000011"/>
    <n v="261.3"/>
    <s v="Linde "/>
    <s v="Dinnerware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Cook"/>
  </r>
  <r>
    <s v="SO - 000212"/>
    <s v="In-Store"/>
    <s v="WARE-NMK1003"/>
    <d v="2017-12-31T00:00:00"/>
    <d v="2018-06-13T00:00:00"/>
    <n v="5"/>
    <d v="2018-07-05T00:00:00"/>
    <n v="22"/>
    <d v="2018-07-13T00:00:00"/>
    <n v="8"/>
    <n v="7"/>
    <n v="15"/>
    <n v="144"/>
    <n v="8"/>
    <n v="3"/>
    <n v="0.1"/>
    <n v="2217.6999999999998"/>
    <n v="1707.6289999999999"/>
    <n v="1995.93"/>
    <n v="5987.7900000000009"/>
    <n v="5122.8870000000006"/>
    <n v="864.90300000000025"/>
    <s v="Rochester Ltd"/>
    <s v="Cocktail Glasse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Shawn Cook"/>
  </r>
  <r>
    <s v="SO - 0007053"/>
    <s v="In-Store"/>
    <s v="WARE-NMK1003"/>
    <d v="2020-03-10T00:00:00"/>
    <d v="2020-09-01T00:00:00"/>
    <n v="5"/>
    <d v="2020-09-03T00:00:00"/>
    <n v="2"/>
    <d v="2020-09-07T00:00:00"/>
    <n v="4"/>
    <n v="7"/>
    <n v="13"/>
    <n v="144"/>
    <n v="18"/>
    <n v="4"/>
    <n v="0.2"/>
    <n v="2003.3"/>
    <n v="1422.3430000000001"/>
    <n v="1602.64"/>
    <n v="6410.5599999999986"/>
    <n v="5689.3719999999994"/>
    <n v="721.1880000000001"/>
    <s v="Ole Group"/>
    <s v="Basketball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Shawn Cook"/>
  </r>
  <r>
    <s v="SO - 0002486"/>
    <s v="In-Store"/>
    <s v="WARE-XYS1001"/>
    <d v="2018-10-27T00:00:00"/>
    <d v="2019-03-04T00:00:00"/>
    <n v="4"/>
    <d v="2019-04-01T00:00:00"/>
    <n v="28"/>
    <d v="2019-04-06T00:00:00"/>
    <n v="5"/>
    <n v="7"/>
    <n v="5"/>
    <n v="47"/>
    <n v="23"/>
    <n v="6"/>
    <n v="0.1"/>
    <n v="1045.2"/>
    <n v="721.18799999999999"/>
    <n v="940.68000000000006"/>
    <n v="5644.08"/>
    <n v="4327.1279999999997"/>
    <n v="1316.952"/>
    <s v="Procter Corp"/>
    <s v="Accessorie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hawn Cook"/>
  </r>
  <r>
    <s v="SO - 0005685"/>
    <s v="In-Store"/>
    <s v="WARE-NMK1003"/>
    <d v="2019-12-01T00:00:00"/>
    <d v="2020-03-24T00:00:00"/>
    <n v="3"/>
    <d v="2020-04-20T00:00:00"/>
    <n v="27"/>
    <d v="2020-04-30T00:00:00"/>
    <n v="10"/>
    <n v="7"/>
    <n v="46"/>
    <n v="197"/>
    <n v="5"/>
    <n v="1"/>
    <n v="0.05"/>
    <n v="6271.2"/>
    <n v="3261.0239999999999"/>
    <n v="5957.6399999999994"/>
    <n v="5957.6399999999994"/>
    <n v="3261.0239999999999"/>
    <n v="2696.616"/>
    <s v="U.S. Ltd"/>
    <s v="Bathroom Furniture"/>
    <s v="Topeka"/>
    <s v="Shawnee County"/>
    <s v="KS"/>
    <x v="37"/>
    <s v="City"/>
    <n v="39.04833"/>
    <n v="-95.678039999999996"/>
    <n v="127265"/>
    <n v="52711"/>
    <n v="42250"/>
    <s v="America/Chicago"/>
    <s v="Midwest"/>
    <s v="Shawn Cook"/>
  </r>
  <r>
    <s v="SO - 0002417"/>
    <s v="In-Store"/>
    <s v="WARE-NBV1002"/>
    <d v="2018-10-27T00:00:00"/>
    <d v="2019-02-23T00:00:00"/>
    <n v="3"/>
    <d v="2019-03-08T00:00:00"/>
    <n v="13"/>
    <d v="2019-03-12T00:00:00"/>
    <n v="4"/>
    <n v="7"/>
    <n v="44"/>
    <n v="62"/>
    <n v="28"/>
    <n v="6"/>
    <n v="0.05"/>
    <n v="241.2"/>
    <n v="101.304"/>
    <n v="229.14"/>
    <n v="1374.84"/>
    <n v="607.82400000000007"/>
    <n v="767.01600000000008"/>
    <s v="Winthrop "/>
    <s v="Phone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Shawn Cook"/>
  </r>
  <r>
    <s v="SO - 0005080"/>
    <s v="In-Store"/>
    <s v="WARE-XYS1001"/>
    <d v="2019-12-01T00:00:00"/>
    <d v="2020-01-12T00:00:00"/>
    <n v="1"/>
    <d v="2020-01-21T00:00:00"/>
    <n v="9"/>
    <d v="2020-01-26T00:00:00"/>
    <n v="5"/>
    <n v="7"/>
    <n v="12"/>
    <n v="26"/>
    <n v="47"/>
    <n v="7"/>
    <n v="0.1"/>
    <n v="241.2"/>
    <n v="173.66399999999999"/>
    <n v="217.08"/>
    <n v="1519.56"/>
    <n v="1215.6479999999999"/>
    <n v="303.91199999999998"/>
    <s v="Medline "/>
    <s v="Audio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hawn Cook"/>
  </r>
  <r>
    <s v="SO - 0007619"/>
    <s v="In-Store"/>
    <s v="WARE-XYS1001"/>
    <d v="2020-06-18T00:00:00"/>
    <d v="2020-11-04T00:00:00"/>
    <n v="4"/>
    <d v="2020-11-27T00:00:00"/>
    <n v="23"/>
    <d v="2020-12-03T00:00:00"/>
    <n v="6"/>
    <n v="7"/>
    <n v="15"/>
    <n v="26"/>
    <n v="45"/>
    <n v="3"/>
    <n v="7.4999999999999997E-2"/>
    <n v="167.5"/>
    <n v="142.375"/>
    <n v="154.9375"/>
    <n v="464.8125"/>
    <n v="427.125"/>
    <n v="37.6875"/>
    <s v="Rochester Ltd"/>
    <s v="Home Fragranc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hawn Cook"/>
  </r>
  <r>
    <s v="SO - 0002804"/>
    <s v="In-Store"/>
    <s v="WARE-MKL1006"/>
    <d v="2019-02-04T00:00:00"/>
    <d v="2019-04-15T00:00:00"/>
    <n v="2"/>
    <d v="2019-05-13T00:00:00"/>
    <n v="28"/>
    <d v="2019-05-14T00:00:00"/>
    <n v="1"/>
    <n v="7"/>
    <n v="28"/>
    <n v="357"/>
    <n v="41"/>
    <n v="7"/>
    <n v="0.05"/>
    <n v="1085.4000000000001"/>
    <n v="520.99200000000008"/>
    <n v="1031.1300000000001"/>
    <n v="7217.9100000000008"/>
    <n v="3646.944"/>
    <n v="3570.9659999999999"/>
    <s v="Dharma Ltd"/>
    <s v="Collectible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Shawn Cook"/>
  </r>
  <r>
    <s v="SO - 0004225"/>
    <s v="In-Store"/>
    <s v="WARE-MKL1006"/>
    <d v="2019-05-15T00:00:00"/>
    <d v="2019-10-01T00:00:00"/>
    <n v="4"/>
    <d v="2019-10-09T00:00:00"/>
    <n v="8"/>
    <d v="2019-10-18T00:00:00"/>
    <n v="9"/>
    <n v="7"/>
    <n v="12"/>
    <n v="357"/>
    <n v="10"/>
    <n v="8"/>
    <n v="0.1"/>
    <n v="268"/>
    <n v="171.52"/>
    <n v="241.2"/>
    <n v="1929.6"/>
    <n v="1372.16"/>
    <n v="557.43999999999983"/>
    <s v="Medline "/>
    <s v="Blankets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Shawn Cook"/>
  </r>
  <r>
    <s v="SO - 0001313"/>
    <s v="In-Store"/>
    <s v="WARE-XYS1001"/>
    <d v="2018-07-19T00:00:00"/>
    <d v="2018-10-23T00:00:00"/>
    <n v="3"/>
    <d v="2018-11-04T00:00:00"/>
    <n v="12"/>
    <d v="2018-11-07T00:00:00"/>
    <n v="3"/>
    <n v="7"/>
    <n v="20"/>
    <n v="45"/>
    <n v="18"/>
    <n v="4"/>
    <n v="7.4999999999999997E-2"/>
    <n v="180.9"/>
    <n v="85.022999999999996"/>
    <n v="167.33250000000001"/>
    <n v="669.33"/>
    <n v="340.09199999999998"/>
    <n v="329.23800000000011"/>
    <s v="Pacific Ltd"/>
    <s v="Basketball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Shawn Cook"/>
  </r>
  <r>
    <s v="SO - 0003566"/>
    <s v="In-Store"/>
    <s v="WARE-PUJ1005"/>
    <d v="2019-05-15T00:00:00"/>
    <d v="2019-07-14T00:00:00"/>
    <n v="1"/>
    <d v="2019-08-05T00:00:00"/>
    <n v="22"/>
    <d v="2019-08-07T00:00:00"/>
    <n v="2"/>
    <n v="7"/>
    <n v="26"/>
    <n v="305"/>
    <n v="47"/>
    <n v="6"/>
    <n v="0.15"/>
    <n v="1788.9"/>
    <n v="1431.12"/>
    <n v="1520.5650000000001"/>
    <n v="9123.39"/>
    <n v="8586.7200000000012"/>
    <n v="536.66999999999825"/>
    <s v="Mylan Corp"/>
    <s v="Audio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hawn Cook"/>
  </r>
  <r>
    <s v="SO - 0001959"/>
    <s v="In-Store"/>
    <s v="WARE-PUJ1005"/>
    <d v="2018-10-27T00:00:00"/>
    <d v="2019-01-02T00:00:00"/>
    <n v="2"/>
    <d v="2019-01-12T00:00:00"/>
    <n v="10"/>
    <d v="2019-01-13T00:00:00"/>
    <n v="1"/>
    <n v="7"/>
    <n v="23"/>
    <n v="305"/>
    <n v="3"/>
    <n v="4"/>
    <n v="0.05"/>
    <n v="2512.5"/>
    <n v="1306.5"/>
    <n v="2386.875"/>
    <n v="9547.5"/>
    <n v="5226"/>
    <n v="4321.5"/>
    <s v="E. Ltd"/>
    <s v="Table Lamp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hawn Cook"/>
  </r>
  <r>
    <s v="SO - 0004442"/>
    <s v="In-Store"/>
    <s v="WARE-UHY1004"/>
    <d v="2019-08-23T00:00:00"/>
    <d v="2019-10-30T00:00:00"/>
    <n v="2"/>
    <d v="2019-11-25T00:00:00"/>
    <n v="26"/>
    <d v="2019-11-28T00:00:00"/>
    <n v="3"/>
    <n v="7"/>
    <n v="50"/>
    <n v="249"/>
    <n v="29"/>
    <n v="5"/>
    <n v="0.05"/>
    <n v="1132.3"/>
    <n v="758.64099999999996"/>
    <n v="1075.6849999999999"/>
    <n v="5378.4249999999993"/>
    <n v="3793.2049999999999"/>
    <n v="1585.2199999999989"/>
    <s v="Sundial "/>
    <s v="Pendants"/>
    <s v="Las Cruces"/>
    <s v="DoÃƒÂ±a Ana County"/>
    <s v="NM"/>
    <x v="40"/>
    <s v="City"/>
    <n v="32.31232"/>
    <n v="-106.77834"/>
    <n v="101643"/>
    <n v="38925"/>
    <n v="41330"/>
    <s v="America/Denver"/>
    <s v="West"/>
    <s v="Shawn Cook"/>
  </r>
  <r>
    <s v="SO - 0005614"/>
    <s v="In-Store"/>
    <s v="WARE-XYS1001"/>
    <d v="2019-12-01T00:00:00"/>
    <d v="2020-03-14T00:00:00"/>
    <n v="3"/>
    <d v="2020-04-07T00:00:00"/>
    <n v="24"/>
    <d v="2020-04-12T00:00:00"/>
    <n v="5"/>
    <n v="7"/>
    <n v="27"/>
    <n v="1"/>
    <n v="30"/>
    <n v="2"/>
    <n v="7.4999999999999997E-2"/>
    <n v="2338.3000000000002"/>
    <n v="1028.8520000000001"/>
    <n v="2162.9274999999998"/>
    <n v="4325.8549999999996"/>
    <n v="2057.7040000000002"/>
    <n v="2268.1509999999998"/>
    <s v="Wuxi Group"/>
    <s v="Wall Covering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hawn Cook"/>
  </r>
  <r>
    <s v="SO - 000747"/>
    <s v="In-Store"/>
    <s v="WARE-PUJ1005"/>
    <d v="2018-04-10T00:00:00"/>
    <d v="2018-08-14T00:00:00"/>
    <n v="4"/>
    <d v="2018-08-24T00:00:00"/>
    <n v="10"/>
    <d v="2018-09-02T00:00:00"/>
    <n v="9"/>
    <n v="7"/>
    <n v="36"/>
    <n v="292"/>
    <n v="4"/>
    <n v="2"/>
    <n v="0.15"/>
    <n v="2425.4"/>
    <n v="2013.0820000000001"/>
    <n v="2061.59"/>
    <n v="4123.18"/>
    <n v="4026.1640000000002"/>
    <n v="97.016000000000531"/>
    <s v="O.E. Ltd"/>
    <s v="Serveware"/>
    <s v="Salem"/>
    <s v="Marion County/Polk County"/>
    <s v="OR"/>
    <x v="33"/>
    <s v="City"/>
    <n v="44.92371"/>
    <n v="-123.02319"/>
    <n v="164549"/>
    <n v="57729"/>
    <n v="47191"/>
    <s v="America/Los Angeles"/>
    <s v="West"/>
    <s v="Shawn Cook"/>
  </r>
  <r>
    <s v="SO - 000483"/>
    <s v="In-Store"/>
    <s v="WARE-NMK1003"/>
    <d v="2018-04-10T00:00:00"/>
    <d v="2018-07-16T00:00:00"/>
    <n v="3"/>
    <d v="2018-07-27T00:00:00"/>
    <n v="11"/>
    <d v="2018-08-05T00:00:00"/>
    <n v="9"/>
    <n v="7"/>
    <n v="40"/>
    <n v="146"/>
    <n v="8"/>
    <n v="2"/>
    <n v="0.05"/>
    <n v="864.30000000000007"/>
    <n v="700.08300000000008"/>
    <n v="821.08500000000004"/>
    <n v="1642.17"/>
    <n v="1400.1659999999999"/>
    <n v="242.00399999999991"/>
    <s v="Select "/>
    <s v="Cocktail Glasse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hawn Cook"/>
  </r>
  <r>
    <s v="SO - 0004434"/>
    <s v="In-Store"/>
    <s v="WARE-NMK1003"/>
    <d v="2019-05-15T00:00:00"/>
    <d v="2019-10-28T00:00:00"/>
    <n v="5"/>
    <d v="2019-11-21T00:00:00"/>
    <n v="24"/>
    <d v="2019-11-25T00:00:00"/>
    <n v="4"/>
    <n v="7"/>
    <n v="43"/>
    <n v="146"/>
    <n v="46"/>
    <n v="4"/>
    <n v="0.3"/>
    <n v="167.5"/>
    <n v="77.05"/>
    <n v="117.25"/>
    <n v="469"/>
    <n v="308.2"/>
    <n v="160.80000000000001"/>
    <s v="Exact-Rx, Corp"/>
    <s v="Sculpture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hawn Cook"/>
  </r>
  <r>
    <s v="SO - 0003086"/>
    <s v="In-Store"/>
    <s v="WARE-UHY1004"/>
    <d v="2019-02-04T00:00:00"/>
    <d v="2019-05-16T00:00:00"/>
    <n v="3"/>
    <d v="2019-05-26T00:00:00"/>
    <n v="10"/>
    <d v="2019-05-31T00:00:00"/>
    <n v="5"/>
    <n v="7"/>
    <n v="13"/>
    <n v="228"/>
    <n v="2"/>
    <n v="6"/>
    <n v="0.15"/>
    <n v="201"/>
    <n v="136.68"/>
    <n v="170.85"/>
    <n v="1025.0999999999999"/>
    <n v="820.08"/>
    <n v="205.0199999999999"/>
    <s v="Ole Group"/>
    <s v="Photo Fram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Shawn Cook"/>
  </r>
  <r>
    <s v="SO - 0003252"/>
    <s v="In-Store"/>
    <s v="WARE-UHY1004"/>
    <d v="2019-02-04T00:00:00"/>
    <d v="2019-06-03T00:00:00"/>
    <n v="3"/>
    <d v="2019-06-19T00:00:00"/>
    <n v="16"/>
    <d v="2019-06-29T00:00:00"/>
    <n v="10"/>
    <n v="7"/>
    <n v="24"/>
    <n v="228"/>
    <n v="10"/>
    <n v="3"/>
    <n v="0.1"/>
    <n v="3845.8"/>
    <n v="1922.9"/>
    <n v="3461.22"/>
    <n v="10383.66"/>
    <n v="5768.7000000000007"/>
    <n v="4614.9599999999991"/>
    <s v="Burt's Corp"/>
    <s v="Blanket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Shawn Cook"/>
  </r>
  <r>
    <s v="SO - 0002515"/>
    <s v="In-Store"/>
    <s v="WARE-UHY1004"/>
    <d v="2018-10-27T00:00:00"/>
    <d v="2019-03-09T00:00:00"/>
    <n v="4"/>
    <d v="2019-03-13T00:00:00"/>
    <n v="4"/>
    <d v="2019-03-19T00:00:00"/>
    <n v="6"/>
    <n v="7"/>
    <n v="14"/>
    <n v="228"/>
    <n v="28"/>
    <n v="2"/>
    <n v="0.1"/>
    <n v="3832.4"/>
    <n v="3027.596"/>
    <n v="3449.16"/>
    <n v="6898.32"/>
    <n v="6055.192"/>
    <n v="843.1279999999997"/>
    <s v="Linde "/>
    <s v="Phon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Shawn Cook"/>
  </r>
  <r>
    <s v="SO - 0007265"/>
    <s v="In-Store"/>
    <s v="WARE-UHY1004"/>
    <d v="2020-06-18T00:00:00"/>
    <d v="2020-09-25T00:00:00"/>
    <n v="3"/>
    <d v="2020-09-29T00:00:00"/>
    <n v="4"/>
    <d v="2020-10-07T00:00:00"/>
    <n v="8"/>
    <n v="7"/>
    <n v="44"/>
    <n v="209"/>
    <n v="23"/>
    <n v="7"/>
    <n v="0.15"/>
    <n v="837.5"/>
    <n v="452.25000000000011"/>
    <n v="711.875"/>
    <n v="4983.125"/>
    <n v="3165.75"/>
    <n v="1817.375"/>
    <s v="Winthrop "/>
    <s v="Accessorie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Shawn Cook"/>
  </r>
  <r>
    <s v="SO - 0005822"/>
    <s v="In-Store"/>
    <s v="WARE-UHY1004"/>
    <d v="2019-12-01T00:00:00"/>
    <d v="2020-04-08T00:00:00"/>
    <n v="4"/>
    <d v="2020-05-02T00:00:00"/>
    <n v="24"/>
    <d v="2020-05-07T00:00:00"/>
    <n v="5"/>
    <n v="7"/>
    <n v="30"/>
    <n v="210"/>
    <n v="7"/>
    <n v="1"/>
    <n v="0.15"/>
    <n v="1045.2"/>
    <n v="888.42"/>
    <n v="888.42000000000007"/>
    <n v="888.42000000000007"/>
    <n v="888.42"/>
    <n v="0"/>
    <s v="S.S.S. Group"/>
    <s v="Dinnerware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Shawn Cook"/>
  </r>
  <r>
    <s v="SO - 0007092"/>
    <s v="In-Store"/>
    <s v="WARE-XYS1001"/>
    <d v="2020-06-18T00:00:00"/>
    <d v="2020-09-05T00:00:00"/>
    <n v="2"/>
    <d v="2020-09-18T00:00:00"/>
    <n v="13"/>
    <d v="2020-09-27T00:00:00"/>
    <n v="9"/>
    <n v="7"/>
    <n v="43"/>
    <n v="34"/>
    <n v="18"/>
    <n v="7"/>
    <n v="0.2"/>
    <n v="5581.1"/>
    <n v="3069.605"/>
    <n v="4464.88"/>
    <n v="31254.16"/>
    <n v="21487.235000000001"/>
    <n v="9766.9249999999956"/>
    <s v="Exact-Rx, Corp"/>
    <s v="Basketball"/>
    <s v="Fairfield"/>
    <s v="Solano County"/>
    <s v="CA"/>
    <x v="11"/>
    <s v="City"/>
    <n v="38.249360000000003"/>
    <n v="-122.03997"/>
    <n v="112970"/>
    <n v="34623"/>
    <n v="67364"/>
    <s v="America/Los Angeles"/>
    <s v="West"/>
    <s v="Shawn Cook"/>
  </r>
  <r>
    <s v="SO - 0003265"/>
    <s v="In-Store"/>
    <s v="WARE-NMK1003"/>
    <d v="2019-02-04T00:00:00"/>
    <d v="2019-06-04T00:00:00"/>
    <n v="4"/>
    <d v="2019-06-06T00:00:00"/>
    <n v="2"/>
    <d v="2019-06-10T00:00:00"/>
    <n v="4"/>
    <n v="7"/>
    <n v="45"/>
    <n v="113"/>
    <n v="4"/>
    <n v="5"/>
    <n v="0.15"/>
    <n v="3973.1"/>
    <n v="1708.433"/>
    <n v="3377.1350000000002"/>
    <n v="16885.674999999999"/>
    <n v="8542.1650000000009"/>
    <n v="8343.510000000002"/>
    <s v="Nipro "/>
    <s v="Serveware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Shawn Cook"/>
  </r>
  <r>
    <s v="SO - 0007607"/>
    <s v="In-Store"/>
    <s v="WARE-NMK1003"/>
    <d v="2020-06-18T00:00:00"/>
    <d v="2020-11-03T00:00:00"/>
    <n v="4"/>
    <d v="2020-11-25T00:00:00"/>
    <n v="22"/>
    <d v="2020-12-05T00:00:00"/>
    <n v="10"/>
    <n v="7"/>
    <n v="30"/>
    <n v="113"/>
    <n v="6"/>
    <n v="6"/>
    <n v="0.05"/>
    <n v="2860.9"/>
    <n v="1316.0139999999999"/>
    <n v="2717.855"/>
    <n v="16307.13"/>
    <n v="7896.0840000000007"/>
    <n v="8411.0460000000003"/>
    <s v="S.S.S. Group"/>
    <s v="Computer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Shawn Cook"/>
  </r>
  <r>
    <s v="SO - 0003695"/>
    <s v="In-Store"/>
    <s v="WARE-NMK1003"/>
    <d v="2019-05-15T00:00:00"/>
    <d v="2019-07-28T00:00:00"/>
    <n v="2"/>
    <d v="2019-08-12T00:00:00"/>
    <n v="15"/>
    <d v="2019-08-13T00:00:00"/>
    <n v="1"/>
    <n v="7"/>
    <n v="36"/>
    <n v="165"/>
    <n v="28"/>
    <n v="4"/>
    <n v="0.2"/>
    <n v="1916.2"/>
    <n v="1398.826"/>
    <n v="1532.96"/>
    <n v="6131.84"/>
    <n v="5595.3040000000001"/>
    <n v="536.53600000000006"/>
    <s v="O.E. Ltd"/>
    <s v="Phones"/>
    <s v="Milton"/>
    <s v="DuPage County"/>
    <s v="IL"/>
    <x v="5"/>
    <s v="Township"/>
    <n v="41.85857"/>
    <n v="-88.089479999999995"/>
    <n v="118844"/>
    <n v="43510"/>
    <n v="84039"/>
    <s v="America/Chicago"/>
    <s v="Midwest"/>
    <s v="Shawn Cook"/>
  </r>
  <r>
    <s v="SO - 000634"/>
    <s v="In-Store"/>
    <s v="WARE-PUJ1005"/>
    <d v="2018-04-10T00:00:00"/>
    <d v="2018-08-02T00:00:00"/>
    <n v="3"/>
    <d v="2018-08-15T00:00:00"/>
    <n v="13"/>
    <d v="2018-08-22T00:00:00"/>
    <n v="7"/>
    <n v="7"/>
    <n v="10"/>
    <n v="283"/>
    <n v="34"/>
    <n v="2"/>
    <n v="0.15"/>
    <n v="757.1"/>
    <n v="507.25700000000012"/>
    <n v="643.53500000000008"/>
    <n v="1287.07"/>
    <n v="1014.514"/>
    <n v="272.55599999999998"/>
    <s v="21st Ltd"/>
    <s v="Bedroom Furniture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hawn Cook"/>
  </r>
  <r>
    <s v="SO - 000503"/>
    <s v="In-Store"/>
    <s v="WARE-NMK1003"/>
    <d v="2018-04-10T00:00:00"/>
    <d v="2018-07-18T00:00:00"/>
    <n v="3"/>
    <d v="2018-08-06T00:00:00"/>
    <n v="19"/>
    <d v="2018-08-11T00:00:00"/>
    <n v="5"/>
    <n v="7"/>
    <n v="50"/>
    <n v="152"/>
    <n v="32"/>
    <n v="6"/>
    <n v="0.05"/>
    <n v="964.80000000000007"/>
    <n v="675.36"/>
    <n v="916.56000000000006"/>
    <n v="5499.3600000000006"/>
    <n v="4052.16"/>
    <n v="1447.200000000001"/>
    <s v="Sundial "/>
    <s v="Vase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Shawn Cook"/>
  </r>
  <r>
    <s v="SO - 0005070"/>
    <s v="In-Store"/>
    <s v="WARE-NMK1003"/>
    <d v="2019-08-23T00:00:00"/>
    <d v="2020-01-11T00:00:00"/>
    <n v="4"/>
    <d v="2020-02-07T00:00:00"/>
    <n v="27"/>
    <d v="2020-02-12T00:00:00"/>
    <n v="5"/>
    <n v="7"/>
    <n v="48"/>
    <n v="154"/>
    <n v="2"/>
    <n v="2"/>
    <n v="0.1"/>
    <n v="254.6"/>
    <n v="106.932"/>
    <n v="229.14"/>
    <n v="458.28"/>
    <n v="213.864"/>
    <n v="244.416"/>
    <s v="Fenwal, Corp"/>
    <s v="Photo Fram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Cook"/>
  </r>
  <r>
    <s v="SO - 0001142"/>
    <s v="In-Store"/>
    <s v="WARE-PUJ1005"/>
    <d v="2018-07-19T00:00:00"/>
    <d v="2018-09-29T00:00:00"/>
    <n v="2"/>
    <d v="2018-10-27T00:00:00"/>
    <n v="28"/>
    <d v="2018-10-28T00:00:00"/>
    <n v="1"/>
    <n v="7"/>
    <n v="17"/>
    <n v="291"/>
    <n v="4"/>
    <n v="5"/>
    <n v="7.4999999999999997E-2"/>
    <n v="3028.4"/>
    <n v="1756.472"/>
    <n v="2801.27"/>
    <n v="14006.35"/>
    <n v="8782.36"/>
    <n v="5223.99"/>
    <s v="Pure Group"/>
    <s v="Servewa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hawn Cook"/>
  </r>
  <r>
    <s v="SO - 0004315"/>
    <s v="In-Store"/>
    <s v="WARE-PUJ1005"/>
    <d v="2019-08-23T00:00:00"/>
    <d v="2019-10-13T00:00:00"/>
    <n v="1"/>
    <d v="2019-11-04T00:00:00"/>
    <n v="22"/>
    <d v="2019-11-12T00:00:00"/>
    <n v="8"/>
    <n v="7"/>
    <n v="23"/>
    <n v="291"/>
    <n v="22"/>
    <n v="4"/>
    <n v="7.4999999999999997E-2"/>
    <n v="5440.4000000000005"/>
    <n v="4406.7240000000011"/>
    <n v="5032.3700000000008"/>
    <n v="20129.48"/>
    <n v="17626.896000000001"/>
    <n v="2502.5839999999989"/>
    <s v="E. Ltd"/>
    <s v="Wine Storag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hawn Cook"/>
  </r>
  <r>
    <s v="SO - 0002983"/>
    <s v="In-Store"/>
    <s v="WARE-PUJ1005"/>
    <d v="2019-02-04T00:00:00"/>
    <d v="2019-05-04T00:00:00"/>
    <n v="3"/>
    <d v="2019-05-16T00:00:00"/>
    <n v="12"/>
    <d v="2019-05-26T00:00:00"/>
    <n v="10"/>
    <n v="7"/>
    <n v="50"/>
    <n v="291"/>
    <n v="32"/>
    <n v="3"/>
    <n v="0.1"/>
    <n v="227.8"/>
    <n v="164.01599999999999"/>
    <n v="205.02"/>
    <n v="615.06000000000006"/>
    <n v="492.048"/>
    <n v="123.0120000000001"/>
    <s v="Sundial "/>
    <s v="Vas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hawn Cook"/>
  </r>
  <r>
    <s v="SO - 0001740"/>
    <s v="In-Store"/>
    <s v="WARE-NMK1003"/>
    <d v="2018-07-19T00:00:00"/>
    <d v="2018-12-12T00:00:00"/>
    <n v="4"/>
    <d v="2018-12-19T00:00:00"/>
    <n v="7"/>
    <d v="2018-12-21T00:00:00"/>
    <n v="2"/>
    <n v="7"/>
    <n v="45"/>
    <n v="97"/>
    <n v="21"/>
    <n v="7"/>
    <n v="0.1"/>
    <n v="1065.3"/>
    <n v="639.17999999999995"/>
    <n v="958.77"/>
    <n v="6711.3899999999994"/>
    <n v="4474.2599999999993"/>
    <n v="2237.13"/>
    <s v="Nipro "/>
    <s v="Floral"/>
    <s v="Greeley"/>
    <s v="Weld County"/>
    <s v="CO"/>
    <x v="7"/>
    <s v="City"/>
    <n v="40.423310000000001"/>
    <n v="-104.70913"/>
    <n v="100883"/>
    <n v="33774"/>
    <n v="48813"/>
    <s v="America/Denver"/>
    <s v="West"/>
    <s v="Shawn Cook"/>
  </r>
  <r>
    <s v="SO - 0002325"/>
    <s v="In-Store"/>
    <s v="WARE-NMK1003"/>
    <d v="2018-10-27T00:00:00"/>
    <d v="2019-02-12T00:00:00"/>
    <n v="3"/>
    <d v="2019-03-06T00:00:00"/>
    <n v="22"/>
    <d v="2019-03-07T00:00:00"/>
    <n v="1"/>
    <n v="7"/>
    <n v="47"/>
    <n v="97"/>
    <n v="9"/>
    <n v="5"/>
    <n v="0.05"/>
    <n v="978.2"/>
    <n v="674.95799999999997"/>
    <n v="929.29000000000008"/>
    <n v="4646.4500000000007"/>
    <n v="3374.79"/>
    <n v="1271.660000000001"/>
    <s v="Niconovum Corp"/>
    <s v="Baseball"/>
    <s v="Greeley"/>
    <s v="Weld County"/>
    <s v="CO"/>
    <x v="7"/>
    <s v="City"/>
    <n v="40.423310000000001"/>
    <n v="-104.70913"/>
    <n v="100883"/>
    <n v="33774"/>
    <n v="48813"/>
    <s v="America/Denver"/>
    <s v="West"/>
    <s v="Shawn Cook"/>
  </r>
  <r>
    <s v="SO - 000123"/>
    <s v="In-Store"/>
    <s v="WARE-XYS1001"/>
    <d v="2018-04-10T00:00:00"/>
    <d v="2018-06-02T00:00:00"/>
    <n v="1"/>
    <d v="2018-06-26T00:00:00"/>
    <n v="24"/>
    <d v="2018-06-28T00:00:00"/>
    <n v="2"/>
    <n v="7"/>
    <n v="40"/>
    <n v="20"/>
    <n v="35"/>
    <n v="2"/>
    <n v="0.2"/>
    <n v="3979.8"/>
    <n v="3064.4459999999999"/>
    <n v="3183.84"/>
    <n v="6367.68"/>
    <n v="6128.8920000000007"/>
    <n v="238.78799999999961"/>
    <s v="Select "/>
    <s v="Table Linen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Shawn Cook"/>
  </r>
  <r>
    <s v="SO - 000933"/>
    <s v="In-Store"/>
    <s v="WARE-XYS1001"/>
    <d v="2018-07-19T00:00:00"/>
    <d v="2018-09-05T00:00:00"/>
    <n v="1"/>
    <d v="2018-10-03T00:00:00"/>
    <n v="28"/>
    <d v="2018-10-10T00:00:00"/>
    <n v="7"/>
    <n v="7"/>
    <n v="11"/>
    <n v="22"/>
    <n v="37"/>
    <n v="8"/>
    <n v="0.1"/>
    <n v="2659.9"/>
    <n v="1117.1579999999999"/>
    <n v="2393.91"/>
    <n v="19151.28"/>
    <n v="8937.2639999999992"/>
    <n v="10214.016"/>
    <s v="Apollo Ltd"/>
    <s v="Platters"/>
    <s v="Chula Vista"/>
    <s v="San Diego County"/>
    <s v="CA"/>
    <x v="11"/>
    <s v="City"/>
    <n v="32.64"/>
    <n v="-117.08417"/>
    <n v="265757"/>
    <n v="78066"/>
    <n v="65185"/>
    <s v="America/Los Angeles"/>
    <s v="West"/>
    <s v="Shawn Cook"/>
  </r>
  <r>
    <s v="SO - 000896"/>
    <s v="In-Store"/>
    <s v="WARE-NMK1003"/>
    <d v="2018-04-10T00:00:00"/>
    <d v="2018-08-31T00:00:00"/>
    <n v="4"/>
    <d v="2018-09-16T00:00:00"/>
    <n v="16"/>
    <d v="2018-09-23T00:00:00"/>
    <n v="7"/>
    <n v="7"/>
    <n v="48"/>
    <n v="196"/>
    <n v="33"/>
    <n v="8"/>
    <n v="7.4999999999999997E-2"/>
    <n v="2653.2"/>
    <n v="2069.4960000000001"/>
    <n v="2454.21"/>
    <n v="19633.68"/>
    <n v="16555.968000000001"/>
    <n v="3077.712"/>
    <s v="Fenwal, Corp"/>
    <s v="Outdoor Decor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Shawn Cook"/>
  </r>
  <r>
    <s v="SO - 0003370"/>
    <s v="In-Store"/>
    <s v="WARE-XYS1001"/>
    <d v="2019-02-04T00:00:00"/>
    <d v="2019-06-18T00:00:00"/>
    <n v="4"/>
    <d v="2019-06-30T00:00:00"/>
    <n v="12"/>
    <d v="2019-07-05T00:00:00"/>
    <n v="5"/>
    <n v="7"/>
    <n v="26"/>
    <n v="15"/>
    <n v="25"/>
    <n v="4"/>
    <n v="0.05"/>
    <n v="1835.8"/>
    <n v="1523.7139999999999"/>
    <n v="1744.01"/>
    <n v="6976.04"/>
    <n v="6094.8559999999998"/>
    <n v="881.1840000000002"/>
    <s v="Mylan Corp"/>
    <s v="TV and video"/>
    <s v="Tucson"/>
    <s v="Pima County"/>
    <s v="AZ"/>
    <x v="31"/>
    <s v="City"/>
    <n v="32.221739999999997"/>
    <n v="-110.92648"/>
    <n v="531641"/>
    <n v="206342"/>
    <n v="37149"/>
    <s v="America/Phoenix"/>
    <s v="West"/>
    <s v="Shawn Cook"/>
  </r>
  <r>
    <s v="SO - 0004912"/>
    <s v="In-Store"/>
    <s v="WARE-UHY1004"/>
    <d v="2019-08-23T00:00:00"/>
    <d v="2019-12-26T00:00:00"/>
    <n v="4"/>
    <d v="2020-01-02T00:00:00"/>
    <n v="7"/>
    <d v="2020-01-05T00:00:00"/>
    <n v="3"/>
    <n v="7"/>
    <n v="33"/>
    <n v="243"/>
    <n v="23"/>
    <n v="5"/>
    <n v="0.1"/>
    <n v="2948"/>
    <n v="1621.4"/>
    <n v="2653.2"/>
    <n v="13266"/>
    <n v="8107"/>
    <n v="5159"/>
    <s v="Trigen "/>
    <s v="Accessorie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Shawn Cook"/>
  </r>
  <r>
    <s v="SO - 0001518"/>
    <s v="In-Store"/>
    <s v="WARE-UHY1004"/>
    <d v="2018-07-19T00:00:00"/>
    <d v="2018-11-16T00:00:00"/>
    <n v="3"/>
    <d v="2018-11-29T00:00:00"/>
    <n v="13"/>
    <d v="2018-12-05T00:00:00"/>
    <n v="6"/>
    <n v="7"/>
    <n v="25"/>
    <n v="243"/>
    <n v="17"/>
    <n v="2"/>
    <n v="0.05"/>
    <n v="207.7"/>
    <n v="145.38999999999999"/>
    <n v="197.315"/>
    <n v="394.63000000000011"/>
    <n v="290.77999999999997"/>
    <n v="103.85"/>
    <s v="Prasco Group"/>
    <s v="Furniture Cushion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Shawn Cook"/>
  </r>
  <r>
    <s v="SO - 000435"/>
    <s v="In-Store"/>
    <s v="WARE-NBV1002"/>
    <d v="2018-04-10T00:00:00"/>
    <d v="2018-07-11T00:00:00"/>
    <n v="3"/>
    <d v="2018-07-25T00:00:00"/>
    <n v="14"/>
    <d v="2018-08-02T00:00:00"/>
    <n v="8"/>
    <n v="7"/>
    <n v="14"/>
    <n v="87"/>
    <n v="2"/>
    <n v="3"/>
    <n v="0.05"/>
    <n v="3061.9"/>
    <n v="2051.473"/>
    <n v="2908.8049999999998"/>
    <n v="8726.4150000000009"/>
    <n v="6154.4189999999999"/>
    <n v="2571.996000000001"/>
    <s v="Linde "/>
    <s v="Photo Frames"/>
    <s v="Visalia"/>
    <s v="Tulare County"/>
    <s v="CA"/>
    <x v="11"/>
    <s v="City"/>
    <n v="36.33023"/>
    <n v="-119.29206000000001"/>
    <n v="130104"/>
    <n v="41730"/>
    <n v="52157"/>
    <s v="America/Los Angeles"/>
    <s v="West"/>
    <s v="Shawn Cook"/>
  </r>
  <r>
    <s v="SO - 0006682"/>
    <s v="In-Store"/>
    <s v="WARE-XYS1001"/>
    <d v="2020-03-10T00:00:00"/>
    <d v="2020-07-18T00:00:00"/>
    <n v="4"/>
    <d v="2020-07-30T00:00:00"/>
    <n v="12"/>
    <d v="2020-08-05T00:00:00"/>
    <n v="6"/>
    <n v="7"/>
    <n v="7"/>
    <n v="50"/>
    <n v="17"/>
    <n v="6"/>
    <n v="0.05"/>
    <n v="3664.9"/>
    <n v="2198.94"/>
    <n v="3481.6550000000002"/>
    <n v="20889.93"/>
    <n v="13193.64"/>
    <n v="7696.2900000000009"/>
    <s v="New Ltd"/>
    <s v="Furniture Cushions"/>
    <s v="Moreno Valley"/>
    <s v="Riverside County"/>
    <s v="CA"/>
    <x v="11"/>
    <s v="City"/>
    <n v="33.937519999999999"/>
    <n v="-117.23059000000001"/>
    <n v="204198"/>
    <n v="51693"/>
    <n v="54590"/>
    <s v="America/Los Angeles"/>
    <s v="West"/>
    <s v="Shawn Cook"/>
  </r>
  <r>
    <s v="SO - 0002341"/>
    <s v="In-Store"/>
    <s v="WARE-XYS1001"/>
    <d v="2018-10-27T00:00:00"/>
    <d v="2019-02-14T00:00:00"/>
    <n v="3"/>
    <d v="2019-02-23T00:00:00"/>
    <n v="9"/>
    <d v="2019-02-25T00:00:00"/>
    <n v="2"/>
    <n v="7"/>
    <n v="38"/>
    <n v="19"/>
    <n v="10"/>
    <n v="7"/>
    <n v="0.05"/>
    <n v="227.8"/>
    <n v="104.788"/>
    <n v="216.41"/>
    <n v="1514.87"/>
    <n v="733.51600000000008"/>
    <n v="781.35400000000004"/>
    <s v="Ascend Ltd"/>
    <s v="Blanket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Shawn Cook"/>
  </r>
  <r>
    <s v="SO - 000141"/>
    <s v="In-Store"/>
    <s v="WARE-XYS1001"/>
    <d v="2017-12-31T00:00:00"/>
    <d v="2018-06-03T00:00:00"/>
    <n v="5"/>
    <d v="2018-06-15T00:00:00"/>
    <n v="12"/>
    <d v="2018-06-17T00:00:00"/>
    <n v="2"/>
    <n v="7"/>
    <n v="26"/>
    <n v="40"/>
    <n v="2"/>
    <n v="7"/>
    <n v="0.05"/>
    <n v="2405.3000000000002"/>
    <n v="1587.498"/>
    <n v="2285.0349999999999"/>
    <n v="15995.245000000001"/>
    <n v="11112.486000000001"/>
    <n v="4882.759"/>
    <s v="Mylan Corp"/>
    <s v="Photo Fram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hawn Cook"/>
  </r>
  <r>
    <s v="SO - 0001488"/>
    <s v="In-Store"/>
    <s v="WARE-UHY1004"/>
    <d v="2018-07-19T00:00:00"/>
    <d v="2018-11-12T00:00:00"/>
    <n v="3"/>
    <d v="2018-11-30T00:00:00"/>
    <n v="18"/>
    <d v="2018-12-05T00:00:00"/>
    <n v="5"/>
    <n v="7"/>
    <n v="16"/>
    <n v="239"/>
    <n v="23"/>
    <n v="7"/>
    <n v="0.05"/>
    <n v="1862.6"/>
    <n v="1527.3320000000001"/>
    <n v="1769.47"/>
    <n v="12386.29"/>
    <n v="10691.324000000001"/>
    <n v="1694.9659999999999"/>
    <s v="3LAB, Ltd"/>
    <s v="Accessorie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Shawn Cook"/>
  </r>
  <r>
    <s v="SO - 0006671"/>
    <s v="In-Store"/>
    <s v="WARE-UHY1004"/>
    <d v="2020-03-10T00:00:00"/>
    <d v="2020-07-17T00:00:00"/>
    <n v="4"/>
    <d v="2020-07-31T00:00:00"/>
    <n v="14"/>
    <d v="2020-08-03T00:00:00"/>
    <n v="3"/>
    <n v="7"/>
    <n v="23"/>
    <n v="220"/>
    <n v="47"/>
    <n v="4"/>
    <n v="0.05"/>
    <n v="1145.7"/>
    <n v="458.28"/>
    <n v="1088.415"/>
    <n v="4353.66"/>
    <n v="1833.12"/>
    <n v="2520.54"/>
    <s v="E. Ltd"/>
    <s v="Audio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Shawn Cook"/>
  </r>
  <r>
    <s v="SO - 0005117"/>
    <s v="In-Store"/>
    <s v="WARE-PUJ1005"/>
    <d v="2019-08-23T00:00:00"/>
    <d v="2020-01-16T00:00:00"/>
    <n v="4"/>
    <d v="2020-02-01T00:00:00"/>
    <n v="16"/>
    <d v="2020-02-10T00:00:00"/>
    <n v="9"/>
    <n v="7"/>
    <n v="5"/>
    <n v="294"/>
    <n v="47"/>
    <n v="7"/>
    <n v="7.4999999999999997E-2"/>
    <n v="1701.8"/>
    <n v="1021.08"/>
    <n v="1574.165"/>
    <n v="11019.155000000001"/>
    <n v="7147.5599999999986"/>
    <n v="3871.5949999999989"/>
    <s v="Procter Corp"/>
    <s v="Audio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Shawn Cook"/>
  </r>
  <r>
    <s v="SO - 0006621"/>
    <s v="In-Store"/>
    <s v="WARE-NMK1003"/>
    <d v="2020-03-10T00:00:00"/>
    <d v="2020-07-11T00:00:00"/>
    <n v="4"/>
    <d v="2020-07-19T00:00:00"/>
    <n v="8"/>
    <d v="2020-07-28T00:00:00"/>
    <n v="9"/>
    <n v="7"/>
    <n v="30"/>
    <n v="153"/>
    <n v="21"/>
    <n v="6"/>
    <n v="7.4999999999999997E-2"/>
    <n v="1688.4"/>
    <n v="675.36000000000013"/>
    <n v="1561.77"/>
    <n v="9370.619999999999"/>
    <n v="4052.1600000000012"/>
    <n v="5318.4599999999982"/>
    <s v="S.S.S. Group"/>
    <s v="Floral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hawn Cook"/>
  </r>
  <r>
    <s v="SO - 0002248"/>
    <s v="In-Store"/>
    <s v="WARE-MKL1006"/>
    <d v="2018-10-27T00:00:00"/>
    <d v="2019-02-03T00:00:00"/>
    <n v="3"/>
    <d v="2019-02-16T00:00:00"/>
    <n v="13"/>
    <d v="2019-02-24T00:00:00"/>
    <n v="8"/>
    <n v="7"/>
    <n v="40"/>
    <n v="348"/>
    <n v="19"/>
    <n v="5"/>
    <n v="0.15"/>
    <n v="167.5"/>
    <n v="108.875"/>
    <n v="142.375"/>
    <n v="711.875"/>
    <n v="544.375"/>
    <n v="167.5"/>
    <s v="Select "/>
    <s v="Vanitie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Shawn Cook"/>
  </r>
  <r>
    <s v="SO - 0003090"/>
    <s v="In-Store"/>
    <s v="WARE-MKL1006"/>
    <d v="2019-02-04T00:00:00"/>
    <d v="2019-05-16T00:00:00"/>
    <n v="3"/>
    <d v="2019-06-09T00:00:00"/>
    <n v="24"/>
    <d v="2019-06-15T00:00:00"/>
    <n v="6"/>
    <n v="7"/>
    <n v="25"/>
    <n v="348"/>
    <n v="33"/>
    <n v="3"/>
    <n v="0.15"/>
    <n v="1085.4000000000001"/>
    <n v="716.36400000000015"/>
    <n v="922.59000000000015"/>
    <n v="2767.77"/>
    <n v="2149.092000000001"/>
    <n v="618.67799999999988"/>
    <s v="Prasco Group"/>
    <s v="Outdoor Decor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Shawn Cook"/>
  </r>
  <r>
    <s v="SO - 0003071"/>
    <s v="In-Store"/>
    <s v="WARE-NBV1002"/>
    <d v="2019-02-04T00:00:00"/>
    <d v="2019-05-14T00:00:00"/>
    <n v="3"/>
    <d v="2019-06-02T00:00:00"/>
    <n v="19"/>
    <d v="2019-06-05T00:00:00"/>
    <n v="3"/>
    <n v="7"/>
    <n v="41"/>
    <n v="59"/>
    <n v="42"/>
    <n v="5"/>
    <n v="0.2"/>
    <n v="2271.3000000000002"/>
    <n v="1408.2059999999999"/>
    <n v="1817.04"/>
    <n v="9085.2000000000007"/>
    <n v="7041.0300000000007"/>
    <n v="2044.17"/>
    <s v="Weimei Corp"/>
    <s v="Bean Bag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Shawn Cook"/>
  </r>
  <r>
    <s v="SO - 0006701"/>
    <s v="In-Store"/>
    <s v="WARE-NMK1003"/>
    <d v="2020-03-10T00:00:00"/>
    <d v="2020-07-20T00:00:00"/>
    <n v="4"/>
    <d v="2020-07-28T00:00:00"/>
    <n v="8"/>
    <d v="2020-08-04T00:00:00"/>
    <n v="7"/>
    <n v="7"/>
    <n v="45"/>
    <n v="198"/>
    <n v="11"/>
    <n v="6"/>
    <n v="0.05"/>
    <n v="1273"/>
    <n v="840.18000000000006"/>
    <n v="1209.3499999999999"/>
    <n v="7256.0999999999995"/>
    <n v="5041.08"/>
    <n v="2215.02"/>
    <s v="Nipro "/>
    <s v="Ornament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Shawn Cook"/>
  </r>
  <r>
    <s v="SO - 000701"/>
    <s v="In-Store"/>
    <s v="WARE-PUJ1005"/>
    <d v="2018-04-10T00:00:00"/>
    <d v="2018-08-09T00:00:00"/>
    <n v="3"/>
    <d v="2018-08-14T00:00:00"/>
    <n v="5"/>
    <d v="2018-08-19T00:00:00"/>
    <n v="5"/>
    <n v="7"/>
    <n v="25"/>
    <n v="303"/>
    <n v="2"/>
    <n v="3"/>
    <n v="0.2"/>
    <n v="1025.0999999999999"/>
    <n v="656.06400000000008"/>
    <n v="820.08000000000015"/>
    <n v="2460.2400000000011"/>
    <n v="1968.192"/>
    <n v="492.04800000000051"/>
    <s v="Prasco Group"/>
    <s v="Photo Fram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Cook"/>
  </r>
  <r>
    <s v="SO - 0005732"/>
    <s v="In-Store"/>
    <s v="WARE-PUJ1005"/>
    <d v="2019-12-01T00:00:00"/>
    <d v="2020-03-30T00:00:00"/>
    <n v="3"/>
    <d v="2020-04-01T00:00:00"/>
    <n v="2"/>
    <d v="2020-04-08T00:00:00"/>
    <n v="7"/>
    <n v="7"/>
    <n v="6"/>
    <n v="303"/>
    <n v="4"/>
    <n v="2"/>
    <n v="0.05"/>
    <n v="1996.6"/>
    <n v="1197.96"/>
    <n v="1896.77"/>
    <n v="3793.54"/>
    <n v="2395.92"/>
    <n v="1397.62"/>
    <s v="PEDIFIX, Corp"/>
    <s v="Serveware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Cook"/>
  </r>
  <r>
    <s v="SO - 0003978"/>
    <s v="In-Store"/>
    <s v="WARE-PUJ1005"/>
    <d v="2019-05-15T00:00:00"/>
    <d v="2019-08-31T00:00:00"/>
    <n v="3"/>
    <d v="2019-09-21T00:00:00"/>
    <n v="21"/>
    <d v="2019-09-30T00:00:00"/>
    <n v="9"/>
    <n v="7"/>
    <n v="7"/>
    <n v="303"/>
    <n v="23"/>
    <n v="5"/>
    <n v="0.3"/>
    <n v="221.1"/>
    <n v="128.238"/>
    <n v="154.77000000000001"/>
    <n v="773.84999999999991"/>
    <n v="641.19000000000005"/>
    <n v="132.65999999999991"/>
    <s v="New Ltd"/>
    <s v="Accessori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Cook"/>
  </r>
  <r>
    <s v="SO - 0006432"/>
    <s v="In-Store"/>
    <s v="WARE-PUJ1005"/>
    <d v="2020-03-10T00:00:00"/>
    <d v="2020-06-20T00:00:00"/>
    <n v="3"/>
    <d v="2020-07-07T00:00:00"/>
    <n v="17"/>
    <d v="2020-07-10T00:00:00"/>
    <n v="3"/>
    <n v="7"/>
    <n v="21"/>
    <n v="303"/>
    <n v="45"/>
    <n v="2"/>
    <n v="0.4"/>
    <n v="1896.1"/>
    <n v="1573.7629999999999"/>
    <n v="1137.6600000000001"/>
    <n v="2275.3200000000002"/>
    <n v="3147.5259999999998"/>
    <n v="-872.20600000000013"/>
    <s v="Ohio "/>
    <s v="Home Fragranc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Cook"/>
  </r>
  <r>
    <s v="SO - 0005929"/>
    <s v="In-Store"/>
    <s v="WARE-PUJ1005"/>
    <d v="2019-12-01T00:00:00"/>
    <d v="2020-04-22T00:00:00"/>
    <n v="4"/>
    <d v="2020-05-17T00:00:00"/>
    <n v="25"/>
    <d v="2020-05-27T00:00:00"/>
    <n v="10"/>
    <n v="7"/>
    <n v="25"/>
    <n v="303"/>
    <n v="46"/>
    <n v="1"/>
    <n v="7.4999999999999997E-2"/>
    <n v="241.2"/>
    <n v="130.24799999999999"/>
    <n v="223.11"/>
    <n v="223.11"/>
    <n v="130.24799999999999"/>
    <n v="92.861999999999995"/>
    <s v="Prasco Group"/>
    <s v="Sculptur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Cook"/>
  </r>
  <r>
    <s v="SO - 000447"/>
    <s v="In-Store"/>
    <s v="WARE-NMK1003"/>
    <d v="2018-04-10T00:00:00"/>
    <d v="2018-07-11T00:00:00"/>
    <n v="3"/>
    <d v="2018-08-03T00:00:00"/>
    <n v="23"/>
    <d v="2018-08-06T00:00:00"/>
    <n v="3"/>
    <n v="7"/>
    <n v="25"/>
    <n v="96"/>
    <n v="11"/>
    <n v="7"/>
    <n v="0.2"/>
    <n v="3490.7"/>
    <n v="1780.2570000000001"/>
    <n v="2792.56"/>
    <n v="19547.919999999998"/>
    <n v="12461.799000000001"/>
    <n v="7086.121000000001"/>
    <s v="Prasco Group"/>
    <s v="Ornament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hawn Cook"/>
  </r>
  <r>
    <s v="SO - 0007103"/>
    <s v="In-Store"/>
    <s v="WARE-NMK1003"/>
    <d v="2020-06-18T00:00:00"/>
    <d v="2020-09-07T00:00:00"/>
    <n v="2"/>
    <d v="2020-09-29T00:00:00"/>
    <n v="22"/>
    <d v="2020-10-07T00:00:00"/>
    <n v="8"/>
    <n v="7"/>
    <n v="17"/>
    <n v="96"/>
    <n v="6"/>
    <n v="8"/>
    <n v="0.1"/>
    <n v="3825.7"/>
    <n v="2869.2750000000001"/>
    <n v="3443.13"/>
    <n v="27545.040000000001"/>
    <n v="22954.2"/>
    <n v="4590.84"/>
    <s v="Pure Group"/>
    <s v="Computer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hawn Cook"/>
  </r>
  <r>
    <s v="SO - 000360"/>
    <s v="In-Store"/>
    <s v="WARE-NMK1003"/>
    <d v="2018-04-10T00:00:00"/>
    <d v="2018-06-30T00:00:00"/>
    <n v="2"/>
    <d v="2018-07-13T00:00:00"/>
    <n v="13"/>
    <d v="2018-07-18T00:00:00"/>
    <n v="5"/>
    <n v="7"/>
    <n v="46"/>
    <n v="102"/>
    <n v="22"/>
    <n v="6"/>
    <n v="7.4999999999999997E-2"/>
    <n v="1252.9000000000001"/>
    <n v="651.50800000000004"/>
    <n v="1158.9324999999999"/>
    <n v="6953.5950000000012"/>
    <n v="3909.0479999999998"/>
    <n v="3044.5470000000009"/>
    <s v="U.S. Ltd"/>
    <s v="Wine Storage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Shawn Cook"/>
  </r>
  <r>
    <s v="SO - 0003084"/>
    <s v="In-Store"/>
    <s v="WARE-NMK1003"/>
    <d v="2019-02-04T00:00:00"/>
    <d v="2019-05-15T00:00:00"/>
    <n v="3"/>
    <d v="2019-05-19T00:00:00"/>
    <n v="4"/>
    <d v="2019-05-27T00:00:00"/>
    <n v="8"/>
    <n v="7"/>
    <n v="8"/>
    <n v="199"/>
    <n v="24"/>
    <n v="2"/>
    <n v="0.05"/>
    <n v="2003.3"/>
    <n v="821.35299999999995"/>
    <n v="1903.135"/>
    <n v="3806.27"/>
    <n v="1642.7059999999999"/>
    <n v="2163.5639999999999"/>
    <s v="Medsep Group"/>
    <s v="Wall Fram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Shawn Cook"/>
  </r>
  <r>
    <s v="SO - 0003833"/>
    <s v="In-Store"/>
    <s v="WARE-NMK1003"/>
    <d v="2019-05-15T00:00:00"/>
    <d v="2019-08-13T00:00:00"/>
    <n v="2"/>
    <d v="2019-08-23T00:00:00"/>
    <n v="10"/>
    <d v="2019-08-27T00:00:00"/>
    <n v="4"/>
    <n v="7"/>
    <n v="4"/>
    <n v="199"/>
    <n v="26"/>
    <n v="4"/>
    <n v="0.2"/>
    <n v="2834.1"/>
    <n v="1927.1880000000001"/>
    <n v="2267.2800000000002"/>
    <n v="9069.119999999999"/>
    <n v="7708.7520000000004"/>
    <n v="1360.367999999999"/>
    <s v="ETUDE Ltd"/>
    <s v="Candl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Shawn Cook"/>
  </r>
  <r>
    <s v="SO - 0006588"/>
    <s v="In-Store"/>
    <s v="WARE-NMK1003"/>
    <d v="2020-03-10T00:00:00"/>
    <d v="2020-07-08T00:00:00"/>
    <n v="3"/>
    <d v="2020-08-04T00:00:00"/>
    <n v="27"/>
    <d v="2020-08-13T00:00:00"/>
    <n v="9"/>
    <n v="7"/>
    <n v="49"/>
    <n v="136"/>
    <n v="23"/>
    <n v="1"/>
    <n v="0.05"/>
    <n v="5614.6"/>
    <n v="3761.7820000000011"/>
    <n v="5333.8700000000008"/>
    <n v="5333.8700000000008"/>
    <n v="3761.7820000000011"/>
    <n v="1572.088"/>
    <s v="Bare "/>
    <s v="Accessories"/>
    <s v="Tallahassee"/>
    <s v="Leon County"/>
    <s v="FL"/>
    <x v="3"/>
    <s v="City"/>
    <n v="30.43826"/>
    <n v="-84.280730000000005"/>
    <n v="189907"/>
    <n v="74388"/>
    <n v="39681"/>
    <s v="America/New York"/>
    <s v="South"/>
    <s v="Shawn Cook"/>
  </r>
  <r>
    <s v="SO - 0007767"/>
    <s v="In-Store"/>
    <s v="WARE-XYS1001"/>
    <d v="2020-06-18T00:00:00"/>
    <d v="2020-11-21T00:00:00"/>
    <n v="5"/>
    <d v="2020-11-25T00:00:00"/>
    <n v="4"/>
    <d v="2020-11-29T00:00:00"/>
    <n v="4"/>
    <n v="7"/>
    <n v="47"/>
    <n v="8"/>
    <n v="3"/>
    <n v="6"/>
    <n v="7.4999999999999997E-2"/>
    <n v="1842.5"/>
    <n v="1252.9000000000001"/>
    <n v="1704.3125"/>
    <n v="10225.875"/>
    <n v="7517.4000000000005"/>
    <n v="2708.474999999999"/>
    <s v="Niconovum Corp"/>
    <s v="Table Lamps"/>
    <s v="Glendale"/>
    <s v="Maricopa County"/>
    <s v="AZ"/>
    <x v="31"/>
    <s v="City"/>
    <n v="33.538649999999997"/>
    <n v="-112.18599"/>
    <n v="240126"/>
    <n v="79152"/>
    <n v="46776"/>
    <s v="America/Phoenix"/>
    <s v="West"/>
    <s v="Shawn Cook"/>
  </r>
  <r>
    <s v="SO - 0003397"/>
    <s v="In-Store"/>
    <s v="WARE-XYS1001"/>
    <d v="2019-02-04T00:00:00"/>
    <d v="2019-06-21T00:00:00"/>
    <n v="4"/>
    <d v="2019-07-09T00:00:00"/>
    <n v="18"/>
    <d v="2019-07-17T00:00:00"/>
    <n v="8"/>
    <n v="7"/>
    <n v="5"/>
    <n v="8"/>
    <n v="46"/>
    <n v="1"/>
    <n v="0.05"/>
    <n v="201"/>
    <n v="142.71"/>
    <n v="190.95"/>
    <n v="190.95"/>
    <n v="142.71"/>
    <n v="48.240000000000009"/>
    <s v="Procter Corp"/>
    <s v="Sculptures"/>
    <s v="Glendale"/>
    <s v="Maricopa County"/>
    <s v="AZ"/>
    <x v="31"/>
    <s v="City"/>
    <n v="33.538649999999997"/>
    <n v="-112.18599"/>
    <n v="240126"/>
    <n v="79152"/>
    <n v="46776"/>
    <s v="America/Phoenix"/>
    <s v="West"/>
    <s v="Shawn Cook"/>
  </r>
  <r>
    <s v="SO - 0001077"/>
    <s v="In-Store"/>
    <s v="WARE-NMK1003"/>
    <d v="2018-07-19T00:00:00"/>
    <d v="2018-09-22T00:00:00"/>
    <n v="2"/>
    <d v="2018-10-16T00:00:00"/>
    <n v="24"/>
    <d v="2018-10-21T00:00:00"/>
    <n v="5"/>
    <n v="7"/>
    <n v="11"/>
    <n v="100"/>
    <n v="17"/>
    <n v="6"/>
    <n v="7.4999999999999997E-2"/>
    <n v="3839.1"/>
    <n v="2034.723"/>
    <n v="3551.1675"/>
    <n v="21307.005000000001"/>
    <n v="12208.338"/>
    <n v="9098.6670000000013"/>
    <s v="Apollo Ltd"/>
    <s v="Furniture Cushions"/>
    <s v="Pueblo"/>
    <s v="Pueblo County"/>
    <s v="CO"/>
    <x v="7"/>
    <s v="City"/>
    <n v="38.254449999999999"/>
    <n v="-104.60914"/>
    <n v="109412"/>
    <n v="43249"/>
    <n v="34550"/>
    <s v="America/Denver"/>
    <s v="West"/>
    <s v="Shawn Cook"/>
  </r>
  <r>
    <s v="SO - 0006906"/>
    <s v="In-Store"/>
    <s v="WARE-NMK1003"/>
    <d v="2020-03-10T00:00:00"/>
    <d v="2020-08-14T00:00:00"/>
    <n v="5"/>
    <d v="2020-08-22T00:00:00"/>
    <n v="8"/>
    <d v="2020-08-25T00:00:00"/>
    <n v="3"/>
    <n v="7"/>
    <n v="42"/>
    <n v="148"/>
    <n v="18"/>
    <n v="1"/>
    <n v="0.3"/>
    <n v="5152.3"/>
    <n v="2524.627"/>
    <n v="3606.61"/>
    <n v="3606.61"/>
    <n v="2524.627"/>
    <n v="1081.9829999999999"/>
    <s v="Llorens Ltd"/>
    <s v="Basketball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Cook"/>
  </r>
  <r>
    <s v="SO - 000241"/>
    <s v="In-Store"/>
    <s v="WARE-NMK1003"/>
    <d v="2018-04-10T00:00:00"/>
    <d v="2018-06-16T00:00:00"/>
    <n v="2"/>
    <d v="2018-07-14T00:00:00"/>
    <n v="28"/>
    <d v="2018-07-18T00:00:00"/>
    <n v="4"/>
    <n v="7"/>
    <n v="28"/>
    <n v="148"/>
    <n v="9"/>
    <n v="1"/>
    <n v="0.15"/>
    <n v="978.2"/>
    <n v="743.43200000000002"/>
    <n v="831.47"/>
    <n v="831.47"/>
    <n v="743.43200000000002"/>
    <n v="88.038000000000011"/>
    <s v="Dharma Ltd"/>
    <s v="Baseball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Cook"/>
  </r>
  <r>
    <s v="SO - 0007984"/>
    <s v="In-Store"/>
    <s v="WARE-NMK1003"/>
    <d v="2020-09-26T00:00:00"/>
    <d v="2020-12-18T00:00:00"/>
    <n v="2"/>
    <d v="2021-01-10T00:00:00"/>
    <n v="23"/>
    <d v="2021-01-14T00:00:00"/>
    <n v="4"/>
    <n v="7"/>
    <n v="13"/>
    <n v="140"/>
    <n v="1"/>
    <n v="3"/>
    <n v="0.3"/>
    <n v="3899.4"/>
    <n v="1949.7"/>
    <n v="2729.58"/>
    <n v="8188.74"/>
    <n v="5849.1"/>
    <n v="2339.639999999999"/>
    <s v="Ole Group"/>
    <s v="Cookwar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Shawn Cook"/>
  </r>
  <r>
    <s v="SO - 0007695"/>
    <s v="In-Store"/>
    <s v="WARE-MKL1006"/>
    <d v="2020-06-18T00:00:00"/>
    <d v="2020-11-14T00:00:00"/>
    <n v="4"/>
    <d v="2020-12-08T00:00:00"/>
    <n v="24"/>
    <d v="2020-12-12T00:00:00"/>
    <n v="4"/>
    <n v="7"/>
    <n v="6"/>
    <n v="359"/>
    <n v="36"/>
    <n v="6"/>
    <n v="7.4999999999999997E-2"/>
    <n v="3068.6"/>
    <n v="1442.242"/>
    <n v="2838.4549999999999"/>
    <n v="17030.73"/>
    <n v="8653.4519999999993"/>
    <n v="8377.2780000000002"/>
    <s v="PEDIFIX, Corp"/>
    <s v="Clock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Shawn Cook"/>
  </r>
  <r>
    <s v="SO - 0003316"/>
    <s v="In-Store"/>
    <s v="WARE-NMK1003"/>
    <d v="2019-02-04T00:00:00"/>
    <d v="2019-06-11T00:00:00"/>
    <n v="4"/>
    <d v="2019-06-28T00:00:00"/>
    <n v="17"/>
    <d v="2019-06-30T00:00:00"/>
    <n v="2"/>
    <n v="7"/>
    <n v="21"/>
    <n v="170"/>
    <n v="18"/>
    <n v="8"/>
    <n v="0.05"/>
    <n v="6478.9000000000005"/>
    <n v="4923.9640000000009"/>
    <n v="6154.9550000000008"/>
    <n v="49239.640000000007"/>
    <n v="39391.712000000007"/>
    <n v="9847.9279999999999"/>
    <s v="Ohio "/>
    <s v="Basketball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Shawn Cook"/>
  </r>
  <r>
    <s v="SO - 0006524"/>
    <s v="In-Store"/>
    <s v="WARE-NMK1003"/>
    <d v="2020-03-10T00:00:00"/>
    <d v="2020-07-01T00:00:00"/>
    <n v="3"/>
    <d v="2020-07-14T00:00:00"/>
    <n v="13"/>
    <d v="2020-07-19T00:00:00"/>
    <n v="5"/>
    <n v="7"/>
    <n v="9"/>
    <n v="200"/>
    <n v="39"/>
    <n v="7"/>
    <n v="0.05"/>
    <n v="1072"/>
    <n v="696.80000000000007"/>
    <n v="1018.4"/>
    <n v="7128.8"/>
    <n v="4877.6000000000004"/>
    <n v="2251.1999999999998"/>
    <s v="Ei "/>
    <s v="Floor Lamp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Shawn Cook"/>
  </r>
  <r>
    <s v="SO - 0005527"/>
    <s v="In-Store"/>
    <s v="WARE-NMK1003"/>
    <d v="2019-12-01T00:00:00"/>
    <d v="2020-03-03T00:00:00"/>
    <n v="3"/>
    <d v="2020-03-14T00:00:00"/>
    <n v="11"/>
    <d v="2020-03-20T00:00:00"/>
    <n v="6"/>
    <n v="7"/>
    <n v="28"/>
    <n v="200"/>
    <n v="30"/>
    <n v="6"/>
    <n v="0.05"/>
    <n v="3517.5"/>
    <n v="2743.65"/>
    <n v="3341.625"/>
    <n v="20049.75"/>
    <n v="16461.900000000001"/>
    <n v="3587.849999999999"/>
    <s v="Dharma Ltd"/>
    <s v="Wall Covering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Shawn Cook"/>
  </r>
  <r>
    <s v="SO - 0002229"/>
    <s v="In-Store"/>
    <s v="WARE-NMK1003"/>
    <d v="2018-10-27T00:00:00"/>
    <d v="2019-01-31T00:00:00"/>
    <n v="3"/>
    <d v="2019-02-24T00:00:00"/>
    <n v="24"/>
    <d v="2019-02-25T00:00:00"/>
    <n v="1"/>
    <n v="7"/>
    <n v="14"/>
    <n v="145"/>
    <n v="37"/>
    <n v="5"/>
    <n v="0.3"/>
    <n v="2653.2"/>
    <n v="2069.4960000000001"/>
    <n v="1857.24"/>
    <n v="9286.2000000000007"/>
    <n v="10347.48"/>
    <n v="-1061.2799999999991"/>
    <s v="Linde "/>
    <s v="Platte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Cook"/>
  </r>
  <r>
    <s v="SO - 0003718"/>
    <s v="In-Store"/>
    <s v="WARE-NMK1003"/>
    <d v="2019-05-15T00:00:00"/>
    <d v="2019-07-31T00:00:00"/>
    <n v="2"/>
    <d v="2019-08-19T00:00:00"/>
    <n v="19"/>
    <d v="2019-08-21T00:00:00"/>
    <n v="2"/>
    <n v="7"/>
    <n v="28"/>
    <n v="145"/>
    <n v="6"/>
    <n v="8"/>
    <n v="0.05"/>
    <n v="2633.1"/>
    <n v="1474.5360000000001"/>
    <n v="2501.4450000000002"/>
    <n v="20011.560000000001"/>
    <n v="11796.288"/>
    <n v="8215.2719999999972"/>
    <s v="Dharma Ltd"/>
    <s v="Compute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Cook"/>
  </r>
  <r>
    <s v="SO - 0004174"/>
    <s v="In-Store"/>
    <s v="WARE-PUJ1005"/>
    <d v="2019-05-15T00:00:00"/>
    <d v="2019-09-26T00:00:00"/>
    <n v="4"/>
    <d v="2019-09-29T00:00:00"/>
    <n v="3"/>
    <d v="2019-10-09T00:00:00"/>
    <n v="10"/>
    <n v="7"/>
    <n v="9"/>
    <n v="289"/>
    <n v="27"/>
    <n v="1"/>
    <n v="0.05"/>
    <n v="2378.5"/>
    <n v="1879.0150000000001"/>
    <n v="2259.5749999999998"/>
    <n v="2259.5749999999998"/>
    <n v="1879.0150000000001"/>
    <n v="380.55999999999972"/>
    <s v="Ei "/>
    <s v="Wreath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Shawn Cook"/>
  </r>
  <r>
    <s v="SO - 0005228"/>
    <s v="In-Store"/>
    <s v="WARE-PUJ1005"/>
    <d v="2019-08-23T00:00:00"/>
    <d v="2020-01-30T00:00:00"/>
    <n v="5"/>
    <d v="2020-02-07T00:00:00"/>
    <n v="8"/>
    <d v="2020-02-09T00:00:00"/>
    <n v="2"/>
    <n v="7"/>
    <n v="32"/>
    <n v="273"/>
    <n v="16"/>
    <n v="4"/>
    <n v="7.4999999999999997E-2"/>
    <n v="2552.6999999999998"/>
    <n v="1327.404"/>
    <n v="2361.2474999999999"/>
    <n v="9444.9900000000016"/>
    <n v="5309.6160000000009"/>
    <n v="4135.3740000000007"/>
    <s v="OHTA'S Corp"/>
    <s v="Stemware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Shawn Cook"/>
  </r>
  <r>
    <s v="SO - 0002840"/>
    <s v="In-Store"/>
    <s v="WARE-PUJ1005"/>
    <d v="2019-02-04T00:00:00"/>
    <d v="2019-04-19T00:00:00"/>
    <n v="2"/>
    <d v="2019-05-09T00:00:00"/>
    <n v="20"/>
    <d v="2019-05-15T00:00:00"/>
    <n v="6"/>
    <n v="7"/>
    <n v="46"/>
    <n v="273"/>
    <n v="9"/>
    <n v="8"/>
    <n v="0.05"/>
    <n v="2438.8000000000002"/>
    <n v="1024.296"/>
    <n v="2316.86"/>
    <n v="18534.88"/>
    <n v="8194.3680000000004"/>
    <n v="10340.512000000001"/>
    <s v="U.S. Ltd"/>
    <s v="Baseball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Shawn Cook"/>
  </r>
  <r>
    <s v="SO - 0002540"/>
    <s v="In-Store"/>
    <s v="WARE-NMK1003"/>
    <d v="2018-10-27T00:00:00"/>
    <d v="2019-03-13T00:00:00"/>
    <n v="4"/>
    <d v="2019-03-21T00:00:00"/>
    <n v="8"/>
    <d v="2019-03-26T00:00:00"/>
    <n v="5"/>
    <n v="7"/>
    <n v="42"/>
    <n v="103"/>
    <n v="10"/>
    <n v="3"/>
    <n v="0.1"/>
    <n v="3852.5"/>
    <n v="2272.9749999999999"/>
    <n v="3467.25"/>
    <n v="10401.75"/>
    <n v="6818.9249999999993"/>
    <n v="3582.8250000000012"/>
    <s v="Llorens Ltd"/>
    <s v="Blanket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Shawn Cook"/>
  </r>
  <r>
    <s v="SO - 0006836"/>
    <s v="In-Store"/>
    <s v="WARE-NMK1003"/>
    <d v="2020-06-18T00:00:00"/>
    <d v="2020-08-06T00:00:00"/>
    <n v="1"/>
    <d v="2020-08-15T00:00:00"/>
    <n v="9"/>
    <d v="2020-08-17T00:00:00"/>
    <n v="2"/>
    <n v="7"/>
    <n v="4"/>
    <n v="103"/>
    <n v="35"/>
    <n v="8"/>
    <n v="0.3"/>
    <n v="3879.3"/>
    <n v="2521.5450000000001"/>
    <n v="2715.51"/>
    <n v="21724.080000000002"/>
    <n v="20172.36"/>
    <n v="1551.7200000000009"/>
    <s v="ETUDE Ltd"/>
    <s v="Table Linen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Shawn Cook"/>
  </r>
  <r>
    <s v="SO - 0007967"/>
    <s v="In-Store"/>
    <s v="WARE-PUJ1005"/>
    <d v="2020-06-18T00:00:00"/>
    <d v="2020-12-16T00:00:00"/>
    <n v="5"/>
    <d v="2020-12-28T00:00:00"/>
    <n v="12"/>
    <d v="2021-01-04T00:00:00"/>
    <n v="7"/>
    <n v="7"/>
    <n v="12"/>
    <n v="297"/>
    <n v="11"/>
    <n v="3"/>
    <n v="0.15"/>
    <n v="1882.7"/>
    <n v="997.83100000000013"/>
    <n v="1600.2950000000001"/>
    <n v="4800.8850000000002"/>
    <n v="2993.4929999999999"/>
    <n v="1807.3920000000001"/>
    <s v="Medline "/>
    <s v="Ornament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hawn Cook"/>
  </r>
  <r>
    <s v="SO - 000662"/>
    <s v="In-Store"/>
    <s v="WARE-PUJ1005"/>
    <d v="2018-04-10T00:00:00"/>
    <d v="2018-08-04T00:00:00"/>
    <n v="3"/>
    <d v="2018-08-31T00:00:00"/>
    <n v="27"/>
    <d v="2018-09-06T00:00:00"/>
    <n v="6"/>
    <n v="7"/>
    <n v="4"/>
    <n v="297"/>
    <n v="38"/>
    <n v="7"/>
    <n v="7.4999999999999997E-2"/>
    <n v="3999.9"/>
    <n v="3359.9160000000002"/>
    <n v="3699.9074999999998"/>
    <n v="25899.352500000001"/>
    <n v="23519.412"/>
    <n v="2379.9405000000011"/>
    <s v="ETUDE Ltd"/>
    <s v="Wardrobe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hawn Cook"/>
  </r>
  <r>
    <s v="SO - 0003624"/>
    <s v="In-Store"/>
    <s v="WARE-PUJ1005"/>
    <d v="2019-05-15T00:00:00"/>
    <d v="2019-07-20T00:00:00"/>
    <n v="2"/>
    <d v="2019-07-24T00:00:00"/>
    <n v="4"/>
    <d v="2019-07-29T00:00:00"/>
    <n v="5"/>
    <n v="7"/>
    <n v="38"/>
    <n v="297"/>
    <n v="43"/>
    <n v="6"/>
    <n v="0.05"/>
    <n v="3088.7"/>
    <n v="1420.8019999999999"/>
    <n v="2934.2649999999999"/>
    <n v="17605.59"/>
    <n v="8524.8120000000017"/>
    <n v="9080.7780000000021"/>
    <s v="Ascend Ltd"/>
    <s v="Festiv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hawn Cook"/>
  </r>
  <r>
    <s v="SO - 0005330"/>
    <s v="In-Store"/>
    <s v="WARE-NMK1003"/>
    <d v="2019-08-23T00:00:00"/>
    <d v="2020-02-11T00:00:00"/>
    <n v="5"/>
    <d v="2020-03-08T00:00:00"/>
    <n v="26"/>
    <d v="2020-03-13T00:00:00"/>
    <n v="5"/>
    <n v="7"/>
    <n v="39"/>
    <n v="191"/>
    <n v="27"/>
    <n v="1"/>
    <n v="7.4999999999999997E-2"/>
    <n v="3852.5"/>
    <n v="1695.1"/>
    <n v="3563.5625"/>
    <n v="3563.5625"/>
    <n v="1695.1"/>
    <n v="1868.4625000000001"/>
    <s v="Victory Ltd"/>
    <s v="Wreath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Shawn Cook"/>
  </r>
  <r>
    <s v="SO - 0004915"/>
    <s v="In-Store"/>
    <s v="WARE-XYS1001"/>
    <d v="2019-08-23T00:00:00"/>
    <d v="2019-12-26T00:00:00"/>
    <n v="4"/>
    <d v="2020-01-03T00:00:00"/>
    <n v="8"/>
    <d v="2020-01-09T00:00:00"/>
    <n v="6"/>
    <n v="7"/>
    <n v="1"/>
    <n v="49"/>
    <n v="41"/>
    <n v="1"/>
    <n v="7.4999999999999997E-2"/>
    <n v="3932.9"/>
    <n v="3185.6489999999999"/>
    <n v="3637.9324999999999"/>
    <n v="3637.9324999999999"/>
    <n v="3185.6489999999999"/>
    <n v="452.28349999999949"/>
    <s v="Avon Corp"/>
    <s v="Collectible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Shawn Cook"/>
  </r>
  <r>
    <s v="SO - 0005083"/>
    <s v="In-Store"/>
    <s v="WARE-XYS1001"/>
    <d v="2019-08-23T00:00:00"/>
    <d v="2020-01-12T00:00:00"/>
    <n v="4"/>
    <d v="2020-01-31T00:00:00"/>
    <n v="19"/>
    <d v="2020-02-09T00:00:00"/>
    <n v="9"/>
    <n v="7"/>
    <n v="42"/>
    <n v="49"/>
    <n v="30"/>
    <n v="3"/>
    <n v="0.05"/>
    <n v="2412"/>
    <n v="1736.64"/>
    <n v="2291.4"/>
    <n v="6874.2000000000007"/>
    <n v="5209.92"/>
    <n v="1664.2800000000011"/>
    <s v="Llorens Ltd"/>
    <s v="Wall Covering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Shawn Cook"/>
  </r>
  <r>
    <s v="SO - 0003933"/>
    <s v="In-Store"/>
    <s v="WARE-PUJ1005"/>
    <d v="2019-05-15T00:00:00"/>
    <d v="2019-08-25T00:00:00"/>
    <n v="3"/>
    <d v="2019-09-01T00:00:00"/>
    <n v="7"/>
    <d v="2019-09-10T00:00:00"/>
    <n v="9"/>
    <n v="7"/>
    <n v="21"/>
    <n v="288"/>
    <n v="25"/>
    <n v="8"/>
    <n v="0.1"/>
    <n v="6277.9000000000005"/>
    <n v="2636.7179999999998"/>
    <n v="5650.1100000000006"/>
    <n v="45200.88"/>
    <n v="21093.743999999999"/>
    <n v="24107.135999999999"/>
    <s v="Ohio "/>
    <s v="TV and video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hawn Cook"/>
  </r>
  <r>
    <s v="SO - 0001200"/>
    <s v="In-Store"/>
    <s v="WARE-NMK1003"/>
    <d v="2018-07-19T00:00:00"/>
    <d v="2018-10-07T00:00:00"/>
    <n v="2"/>
    <d v="2018-10-24T00:00:00"/>
    <n v="17"/>
    <d v="2018-10-26T00:00:00"/>
    <n v="2"/>
    <n v="7"/>
    <n v="32"/>
    <n v="108"/>
    <n v="1"/>
    <n v="1"/>
    <n v="0.05"/>
    <n v="1306.5"/>
    <n v="888.42000000000007"/>
    <n v="1241.175"/>
    <n v="1241.175"/>
    <n v="888.42000000000007"/>
    <n v="352.75499999999988"/>
    <s v="OHTA'S Corp"/>
    <s v="Cookware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Shawn Cook"/>
  </r>
  <r>
    <s v="SO - 0001744"/>
    <s v="In-Store"/>
    <s v="WARE-MKL1006"/>
    <d v="2018-10-27T00:00:00"/>
    <d v="2018-12-13T00:00:00"/>
    <n v="1"/>
    <d v="2018-12-30T00:00:00"/>
    <n v="17"/>
    <d v="2019-01-03T00:00:00"/>
    <n v="4"/>
    <n v="7"/>
    <n v="21"/>
    <n v="343"/>
    <n v="1"/>
    <n v="7"/>
    <n v="7.4999999999999997E-2"/>
    <n v="2988.2"/>
    <n v="1583.7460000000001"/>
    <n v="2764.085"/>
    <n v="19348.595000000001"/>
    <n v="11086.222"/>
    <n v="8262.3729999999996"/>
    <s v="Ohio "/>
    <s v="Cookware"/>
    <s v="Waco"/>
    <s v="McLennan County"/>
    <s v="TX"/>
    <x v="2"/>
    <s v="City"/>
    <n v="31.549330000000001"/>
    <n v="-97.14667"/>
    <n v="132356"/>
    <n v="46719"/>
    <n v="33147"/>
    <s v="America/Chicago"/>
    <s v="South"/>
    <s v="Shawn Cook"/>
  </r>
  <r>
    <s v="SO - 0003069"/>
    <s v="In-Store"/>
    <s v="WARE-MKL1006"/>
    <d v="2019-02-04T00:00:00"/>
    <d v="2019-05-13T00:00:00"/>
    <n v="3"/>
    <d v="2019-05-15T00:00:00"/>
    <n v="2"/>
    <d v="2019-05-18T00:00:00"/>
    <n v="3"/>
    <n v="7"/>
    <n v="48"/>
    <n v="343"/>
    <n v="40"/>
    <n v="4"/>
    <n v="0.15"/>
    <n v="1252.9000000000001"/>
    <n v="826.9140000000001"/>
    <n v="1064.9649999999999"/>
    <n v="4259.8600000000006"/>
    <n v="3307.6559999999999"/>
    <n v="952.20400000000018"/>
    <s v="Fenwal, Corp"/>
    <s v="Rugs"/>
    <s v="Waco"/>
    <s v="McLennan County"/>
    <s v="TX"/>
    <x v="2"/>
    <s v="City"/>
    <n v="31.549330000000001"/>
    <n v="-97.14667"/>
    <n v="132356"/>
    <n v="46719"/>
    <n v="33147"/>
    <s v="America/Chicago"/>
    <s v="South"/>
    <s v="Shawn Cook"/>
  </r>
  <r>
    <s v="SO - 0006315"/>
    <s v="In-Store"/>
    <s v="WARE-MKL1006"/>
    <d v="2020-03-10T00:00:00"/>
    <d v="2020-06-05T00:00:00"/>
    <n v="2"/>
    <d v="2020-06-30T00:00:00"/>
    <n v="25"/>
    <d v="2020-07-02T00:00:00"/>
    <n v="2"/>
    <n v="7"/>
    <n v="13"/>
    <n v="343"/>
    <n v="28"/>
    <n v="2"/>
    <n v="0.2"/>
    <n v="3973.1"/>
    <n v="2066.0120000000002"/>
    <n v="3178.48"/>
    <n v="6356.96"/>
    <n v="4132.0240000000003"/>
    <n v="2224.9360000000001"/>
    <s v="Ole Group"/>
    <s v="Phones"/>
    <s v="Waco"/>
    <s v="McLennan County"/>
    <s v="TX"/>
    <x v="2"/>
    <s v="City"/>
    <n v="31.549330000000001"/>
    <n v="-97.14667"/>
    <n v="132356"/>
    <n v="46719"/>
    <n v="33147"/>
    <s v="America/Chicago"/>
    <s v="South"/>
    <s v="Shawn Cook"/>
  </r>
  <r>
    <s v="SO - 000712"/>
    <s v="In-Store"/>
    <s v="WARE-XYS1001"/>
    <d v="2018-04-10T00:00:00"/>
    <d v="2018-08-10T00:00:00"/>
    <n v="4"/>
    <d v="2018-08-23T00:00:00"/>
    <n v="13"/>
    <d v="2018-09-02T00:00:00"/>
    <n v="10"/>
    <n v="7"/>
    <n v="28"/>
    <n v="23"/>
    <n v="19"/>
    <n v="3"/>
    <n v="0.05"/>
    <n v="837.5"/>
    <n v="460.62500000000011"/>
    <n v="795.625"/>
    <n v="2386.875"/>
    <n v="1381.875"/>
    <n v="1005"/>
    <s v="Dharma Ltd"/>
    <s v="Vanitie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Shawn Cook"/>
  </r>
  <r>
    <s v="SO - 0007870"/>
    <s v="In-Store"/>
    <s v="WARE-XYS1001"/>
    <d v="2020-09-26T00:00:00"/>
    <d v="2020-12-04T00:00:00"/>
    <n v="2"/>
    <d v="2020-12-24T00:00:00"/>
    <n v="20"/>
    <d v="2021-01-01T00:00:00"/>
    <n v="8"/>
    <n v="7"/>
    <n v="50"/>
    <n v="23"/>
    <n v="44"/>
    <n v="3"/>
    <n v="0.05"/>
    <n v="180.9"/>
    <n v="123.012"/>
    <n v="171.85499999999999"/>
    <n v="515.56500000000005"/>
    <n v="369.03600000000012"/>
    <n v="146.529"/>
    <s v="Sundial "/>
    <s v="Pillow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Shawn Cook"/>
  </r>
  <r>
    <s v="SO - 0001838"/>
    <s v="In-Store"/>
    <s v="WARE-XYS1001"/>
    <d v="2018-10-27T00:00:00"/>
    <d v="2018-12-23T00:00:00"/>
    <n v="1"/>
    <d v="2019-01-17T00:00:00"/>
    <n v="25"/>
    <d v="2019-01-22T00:00:00"/>
    <n v="5"/>
    <n v="7"/>
    <n v="30"/>
    <n v="12"/>
    <n v="29"/>
    <n v="8"/>
    <n v="0.15"/>
    <n v="2566.1"/>
    <n v="1950.2360000000001"/>
    <n v="2181.1849999999999"/>
    <n v="17449.48"/>
    <n v="15601.888000000001"/>
    <n v="1847.592000000001"/>
    <s v="S.S.S. Group"/>
    <s v="Pendants"/>
    <s v="Scottsdale"/>
    <s v="Maricopa County"/>
    <s v="AZ"/>
    <x v="31"/>
    <s v="City"/>
    <n v="33.509210000000003"/>
    <n v="-111.89903"/>
    <n v="236839"/>
    <n v="102424"/>
    <n v="73288"/>
    <s v="America/Phoenix"/>
    <s v="West"/>
    <s v="Shawn Cook"/>
  </r>
  <r>
    <s v="SO - 000681"/>
    <s v="In-Store"/>
    <s v="WARE-PUJ1005"/>
    <d v="2018-04-10T00:00:00"/>
    <d v="2018-08-07T00:00:00"/>
    <n v="3"/>
    <d v="2018-08-18T00:00:00"/>
    <n v="11"/>
    <d v="2018-08-28T00:00:00"/>
    <n v="10"/>
    <n v="7"/>
    <n v="39"/>
    <n v="265"/>
    <n v="4"/>
    <n v="7"/>
    <n v="0.05"/>
    <n v="194.3"/>
    <n v="136.01"/>
    <n v="184.58500000000001"/>
    <n v="1292.095"/>
    <n v="952.06999999999994"/>
    <n v="340.02500000000009"/>
    <s v="Victory Ltd"/>
    <s v="Serveware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Shawn Cook"/>
  </r>
  <r>
    <s v="SO - 0002868"/>
    <s v="In-Store"/>
    <s v="WARE-NMK1003"/>
    <d v="2019-02-04T00:00:00"/>
    <d v="2019-04-23T00:00:00"/>
    <n v="2"/>
    <d v="2019-05-01T00:00:00"/>
    <n v="8"/>
    <d v="2019-05-04T00:00:00"/>
    <n v="3"/>
    <n v="7"/>
    <n v="30"/>
    <n v="93"/>
    <n v="27"/>
    <n v="2"/>
    <n v="0.05"/>
    <n v="2351.6999999999998"/>
    <n v="1787.2919999999999"/>
    <n v="2234.1149999999998"/>
    <n v="4468.2299999999996"/>
    <n v="3574.5839999999998"/>
    <n v="893.64600000000019"/>
    <s v="S.S.S. Group"/>
    <s v="Wreaths"/>
    <s v="Centennial"/>
    <s v="Arapahoe County"/>
    <s v="CO"/>
    <x v="7"/>
    <s v="City"/>
    <n v="39.579160000000002"/>
    <n v="-104.87692"/>
    <n v="109741"/>
    <n v="38991"/>
    <n v="91941"/>
    <s v="America/Denver"/>
    <s v="West"/>
    <s v="Shawn Cook"/>
  </r>
  <r>
    <s v="SO - 0005021"/>
    <s v="In-Store"/>
    <s v="WARE-NMK1003"/>
    <d v="2019-08-23T00:00:00"/>
    <d v="2020-01-07T00:00:00"/>
    <n v="4"/>
    <d v="2020-02-03T00:00:00"/>
    <n v="27"/>
    <d v="2020-02-10T00:00:00"/>
    <n v="7"/>
    <n v="7"/>
    <n v="24"/>
    <n v="93"/>
    <n v="25"/>
    <n v="8"/>
    <n v="0.1"/>
    <n v="804"/>
    <n v="353.76"/>
    <n v="723.6"/>
    <n v="5788.8"/>
    <n v="2830.08"/>
    <n v="2958.72"/>
    <s v="Burt's Corp"/>
    <s v="TV and video"/>
    <s v="Centennial"/>
    <s v="Arapahoe County"/>
    <s v="CO"/>
    <x v="7"/>
    <s v="City"/>
    <n v="39.579160000000002"/>
    <n v="-104.87692"/>
    <n v="109741"/>
    <n v="38991"/>
    <n v="91941"/>
    <s v="America/Denver"/>
    <s v="West"/>
    <s v="Shawn Cook"/>
  </r>
  <r>
    <s v="SO - 0001181"/>
    <s v="In-Store"/>
    <s v="WARE-NMK1003"/>
    <d v="2018-07-19T00:00:00"/>
    <d v="2018-10-04T00:00:00"/>
    <n v="2"/>
    <d v="2018-10-13T00:00:00"/>
    <n v="9"/>
    <d v="2018-10-23T00:00:00"/>
    <n v="10"/>
    <n v="7"/>
    <n v="49"/>
    <n v="93"/>
    <n v="26"/>
    <n v="5"/>
    <n v="0.05"/>
    <n v="2559.4"/>
    <n v="2124.3020000000001"/>
    <n v="2431.4299999999998"/>
    <n v="12157.15"/>
    <n v="10621.51"/>
    <n v="1535.640000000001"/>
    <s v="Bare "/>
    <s v="Candles"/>
    <s v="Centennial"/>
    <s v="Arapahoe County"/>
    <s v="CO"/>
    <x v="7"/>
    <s v="City"/>
    <n v="39.579160000000002"/>
    <n v="-104.87692"/>
    <n v="109741"/>
    <n v="38991"/>
    <n v="91941"/>
    <s v="America/Denver"/>
    <s v="West"/>
    <s v="Shawn Cook"/>
  </r>
  <r>
    <s v="SO - 0007582"/>
    <s v="In-Store"/>
    <s v="WARE-UHY1004"/>
    <d v="2020-06-18T00:00:00"/>
    <d v="2020-10-31T00:00:00"/>
    <n v="4"/>
    <d v="2020-11-05T00:00:00"/>
    <n v="5"/>
    <d v="2020-11-08T00:00:00"/>
    <n v="3"/>
    <n v="7"/>
    <n v="1"/>
    <n v="238"/>
    <n v="26"/>
    <n v="3"/>
    <n v="0.1"/>
    <n v="3932.9"/>
    <n v="2831.6880000000001"/>
    <n v="3539.61"/>
    <n v="10618.83"/>
    <n v="8495.0640000000003"/>
    <n v="2123.7660000000001"/>
    <s v="Avon Corp"/>
    <s v="Candles"/>
    <s v="Fargo"/>
    <s v="Cass County"/>
    <s v="ND"/>
    <x v="42"/>
    <s v="City"/>
    <n v="46.877189999999999"/>
    <n v="-96.7898"/>
    <n v="118523"/>
    <n v="49962"/>
    <n v="46175"/>
    <s v="America/Chicago"/>
    <s v="Midwest"/>
    <s v="Shawn Cook"/>
  </r>
  <r>
    <s v="SO - 0006320"/>
    <s v="In-Store"/>
    <s v="WARE-MKL1006"/>
    <d v="2020-03-10T00:00:00"/>
    <d v="2020-06-05T00:00:00"/>
    <n v="2"/>
    <d v="2020-06-11T00:00:00"/>
    <n v="6"/>
    <d v="2020-06-18T00:00:00"/>
    <n v="7"/>
    <n v="7"/>
    <n v="41"/>
    <n v="337"/>
    <n v="5"/>
    <n v="7"/>
    <n v="0.1"/>
    <n v="3999.9"/>
    <n v="2159.9459999999999"/>
    <n v="3599.91"/>
    <n v="25199.37"/>
    <n v="15119.621999999999"/>
    <n v="10079.748"/>
    <s v="Weimei Corp"/>
    <s v="Bathroom Furniture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Shawn Cook"/>
  </r>
  <r>
    <s v="SO - 0005699"/>
    <s v="In-Store"/>
    <s v="WARE-PUJ1005"/>
    <d v="2019-12-01T00:00:00"/>
    <d v="2020-03-26T00:00:00"/>
    <n v="3"/>
    <d v="2020-04-17T00:00:00"/>
    <n v="22"/>
    <d v="2020-04-26T00:00:00"/>
    <n v="9"/>
    <n v="7"/>
    <n v="18"/>
    <n v="293"/>
    <n v="1"/>
    <n v="8"/>
    <n v="7.4999999999999997E-2"/>
    <n v="6371.7"/>
    <n v="2803.5479999999998"/>
    <n v="5893.8225000000002"/>
    <n v="47150.58"/>
    <n v="22428.383999999998"/>
    <n v="24722.196"/>
    <s v="Eminence Corp"/>
    <s v="Cookware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Shawn Cook"/>
  </r>
  <r>
    <s v="SO - 0004992"/>
    <s v="In-Store"/>
    <s v="WARE-PUJ1005"/>
    <d v="2019-08-23T00:00:00"/>
    <d v="2020-01-04T00:00:00"/>
    <n v="4"/>
    <d v="2020-01-17T00:00:00"/>
    <n v="13"/>
    <d v="2020-01-21T00:00:00"/>
    <n v="4"/>
    <n v="7"/>
    <n v="9"/>
    <n v="293"/>
    <n v="34"/>
    <n v="2"/>
    <n v="0.1"/>
    <n v="3276.3"/>
    <n v="2588.277"/>
    <n v="2948.67"/>
    <n v="5897.34"/>
    <n v="5176.5540000000001"/>
    <n v="720.78600000000006"/>
    <s v="Ei "/>
    <s v="Bedroom Furniture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Shawn Cook"/>
  </r>
  <r>
    <s v="SO - 0006475"/>
    <s v="In-Store"/>
    <s v="WARE-PUJ1005"/>
    <d v="2020-03-10T00:00:00"/>
    <d v="2020-06-25T00:00:00"/>
    <n v="3"/>
    <d v="2020-07-18T00:00:00"/>
    <n v="23"/>
    <d v="2020-07-23T00:00:00"/>
    <n v="5"/>
    <n v="7"/>
    <n v="45"/>
    <n v="293"/>
    <n v="22"/>
    <n v="1"/>
    <n v="0.4"/>
    <n v="1259.5999999999999"/>
    <n v="617.20400000000006"/>
    <n v="755.76"/>
    <n v="755.76"/>
    <n v="617.20400000000006"/>
    <n v="138.5559999999999"/>
    <s v="Nipro "/>
    <s v="Wine Storage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Shawn Cook"/>
  </r>
  <r>
    <s v="SO - 0002703"/>
    <s v="In-Store"/>
    <s v="WARE-NBV1002"/>
    <d v="2019-02-04T00:00:00"/>
    <d v="2019-04-04T00:00:00"/>
    <n v="2"/>
    <d v="2019-04-14T00:00:00"/>
    <n v="10"/>
    <d v="2019-04-19T00:00:00"/>
    <n v="5"/>
    <n v="7"/>
    <n v="50"/>
    <n v="85"/>
    <n v="5"/>
    <n v="5"/>
    <n v="7.4999999999999997E-2"/>
    <n v="2854.2"/>
    <n v="1427.1"/>
    <n v="2640.1350000000002"/>
    <n v="13200.674999999999"/>
    <n v="7135.5000000000009"/>
    <n v="6065.1750000000002"/>
    <s v="Sundial "/>
    <s v="Bathroom Furniture"/>
    <s v="Vallejo"/>
    <s v="Solano County"/>
    <s v="CA"/>
    <x v="11"/>
    <s v="City"/>
    <n v="38.104089999999999"/>
    <n v="-122.25664"/>
    <n v="121253"/>
    <n v="41216"/>
    <n v="57028"/>
    <s v="America/Los Angeles"/>
    <s v="West"/>
    <s v="Shawn Cook"/>
  </r>
  <r>
    <s v="SO - 0003037"/>
    <s v="In-Store"/>
    <s v="WARE-PUJ1005"/>
    <d v="2019-02-04T00:00:00"/>
    <d v="2019-05-10T00:00:00"/>
    <n v="3"/>
    <d v="2019-05-17T00:00:00"/>
    <n v="7"/>
    <d v="2019-05-22T00:00:00"/>
    <n v="5"/>
    <n v="7"/>
    <n v="25"/>
    <n v="306"/>
    <n v="28"/>
    <n v="1"/>
    <n v="0.3"/>
    <n v="1018.4"/>
    <n v="407.36"/>
    <n v="712.88"/>
    <n v="712.88"/>
    <n v="407.36"/>
    <n v="305.52"/>
    <s v="Prasco Group"/>
    <s v="Phone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Shawn Cook"/>
  </r>
  <r>
    <s v="SO - 0001196"/>
    <s v="In-Store"/>
    <s v="WARE-NMK1003"/>
    <d v="2018-07-19T00:00:00"/>
    <d v="2018-10-07T00:00:00"/>
    <n v="2"/>
    <d v="2018-10-24T00:00:00"/>
    <n v="17"/>
    <d v="2018-10-29T00:00:00"/>
    <n v="5"/>
    <n v="7"/>
    <n v="11"/>
    <n v="160"/>
    <n v="47"/>
    <n v="7"/>
    <n v="0.1"/>
    <n v="904.5"/>
    <n v="615.06000000000006"/>
    <n v="814.05"/>
    <n v="5698.3499999999995"/>
    <n v="4305.42"/>
    <n v="1392.9299999999989"/>
    <s v="Apollo Ltd"/>
    <s v="Audio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Shawn Cook"/>
  </r>
  <r>
    <s v="SO - 0002817"/>
    <s v="In-Store"/>
    <s v="WARE-NMK1003"/>
    <d v="2018-10-27T00:00:00"/>
    <d v="2019-04-17T00:00:00"/>
    <n v="5"/>
    <d v="2019-04-24T00:00:00"/>
    <n v="7"/>
    <d v="2019-04-28T00:00:00"/>
    <n v="4"/>
    <n v="7"/>
    <n v="47"/>
    <n v="160"/>
    <n v="38"/>
    <n v="3"/>
    <n v="7.4999999999999997E-2"/>
    <n v="1105.5"/>
    <n v="442.2"/>
    <n v="1022.5875"/>
    <n v="3067.7624999999998"/>
    <n v="1326.6"/>
    <n v="1741.1624999999999"/>
    <s v="Niconovum Corp"/>
    <s v="Wardrobes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Shawn Cook"/>
  </r>
  <r>
    <s v="SO - 000646"/>
    <s v="In-Store"/>
    <s v="WARE-XYS1001"/>
    <d v="2018-04-10T00:00:00"/>
    <d v="2018-08-04T00:00:00"/>
    <n v="3"/>
    <d v="2018-08-16T00:00:00"/>
    <n v="12"/>
    <d v="2018-08-19T00:00:00"/>
    <n v="3"/>
    <n v="7"/>
    <n v="36"/>
    <n v="14"/>
    <n v="28"/>
    <n v="1"/>
    <n v="0.2"/>
    <n v="1902.8"/>
    <n v="1084.596"/>
    <n v="1522.24"/>
    <n v="1522.24"/>
    <n v="1084.596"/>
    <n v="437.64400000000018"/>
    <s v="O.E. Ltd"/>
    <s v="Phones"/>
    <s v="Tempe"/>
    <s v="Maricopa County"/>
    <s v="AZ"/>
    <x v="31"/>
    <s v="City"/>
    <n v="33.414769999999997"/>
    <n v="-111.90931"/>
    <n v="175826"/>
    <n v="64810"/>
    <n v="49012"/>
    <s v="America/Phoenix"/>
    <s v="West"/>
    <s v="Shawn Cook"/>
  </r>
  <r>
    <s v="SO - 0002091"/>
    <s v="In-Store"/>
    <s v="WARE-NMK1003"/>
    <d v="2018-10-27T00:00:00"/>
    <d v="2019-01-15T00:00:00"/>
    <n v="2"/>
    <d v="2019-01-24T00:00:00"/>
    <n v="9"/>
    <d v="2019-01-31T00:00:00"/>
    <n v="7"/>
    <n v="7"/>
    <n v="26"/>
    <n v="124"/>
    <n v="4"/>
    <n v="7"/>
    <n v="0.1"/>
    <n v="3584.5"/>
    <n v="2365.77"/>
    <n v="3226.05"/>
    <n v="22582.35"/>
    <n v="16560.39"/>
    <n v="6021.9600000000028"/>
    <s v="Mylan Corp"/>
    <s v="Serveware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Shawn Cook"/>
  </r>
  <r>
    <s v="SO - 000653"/>
    <s v="In-Store"/>
    <s v="WARE-UHY1004"/>
    <d v="2018-04-10T00:00:00"/>
    <d v="2018-08-04T00:00:00"/>
    <n v="3"/>
    <d v="2018-08-11T00:00:00"/>
    <n v="7"/>
    <d v="2018-08-20T00:00:00"/>
    <n v="9"/>
    <n v="7"/>
    <n v="45"/>
    <n v="240"/>
    <n v="41"/>
    <n v="5"/>
    <n v="0.1"/>
    <n v="1159.0999999999999"/>
    <n v="533.18600000000004"/>
    <n v="1043.19"/>
    <n v="5215.9500000000007"/>
    <n v="2665.93"/>
    <n v="2550.02"/>
    <s v="Nipro "/>
    <s v="Collectibles"/>
    <s v="Omaha"/>
    <s v="Douglas County"/>
    <s v="NE"/>
    <x v="38"/>
    <s v="City"/>
    <n v="41.258609999999997"/>
    <n v="-95.937790000000007"/>
    <n v="443885"/>
    <n v="173764"/>
    <n v="49896"/>
    <s v="America/Chicago"/>
    <s v="Midwest"/>
    <s v="Shawn Cook"/>
  </r>
  <r>
    <s v="SO - 0003226"/>
    <s v="In-Store"/>
    <s v="WARE-NMK1003"/>
    <d v="2019-02-04T00:00:00"/>
    <d v="2019-06-01T00:00:00"/>
    <n v="3"/>
    <d v="2019-06-17T00:00:00"/>
    <n v="16"/>
    <d v="2019-06-19T00:00:00"/>
    <n v="2"/>
    <n v="7"/>
    <n v="44"/>
    <n v="123"/>
    <n v="25"/>
    <n v="1"/>
    <n v="0.15"/>
    <n v="3912.8"/>
    <n v="1721.6320000000001"/>
    <n v="3325.88"/>
    <n v="3325.88"/>
    <n v="1721.6320000000001"/>
    <n v="1604.248"/>
    <s v="Winthrop "/>
    <s v="TV and video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Shawn Cook"/>
  </r>
  <r>
    <s v="SO - 0006977"/>
    <s v="In-Store"/>
    <s v="WARE-NMK1003"/>
    <d v="2020-06-18T00:00:00"/>
    <d v="2020-08-23T00:00:00"/>
    <n v="2"/>
    <d v="2020-08-27T00:00:00"/>
    <n v="4"/>
    <d v="2020-09-01T00:00:00"/>
    <n v="5"/>
    <n v="7"/>
    <n v="5"/>
    <n v="123"/>
    <n v="15"/>
    <n v="1"/>
    <n v="0.4"/>
    <n v="167.5"/>
    <n v="73.7"/>
    <n v="100.5"/>
    <n v="100.5"/>
    <n v="73.7"/>
    <n v="26.8"/>
    <s v="Procter Corp"/>
    <s v="Outdoor Furniture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Shawn Cook"/>
  </r>
  <r>
    <s v="SO - 0002606"/>
    <s v="In-Store"/>
    <s v="WARE-NMK1003"/>
    <d v="2019-02-04T00:00:00"/>
    <d v="2019-03-22T00:00:00"/>
    <n v="1"/>
    <d v="2019-04-08T00:00:00"/>
    <n v="17"/>
    <d v="2019-04-10T00:00:00"/>
    <n v="2"/>
    <n v="7"/>
    <n v="44"/>
    <n v="123"/>
    <n v="28"/>
    <n v="7"/>
    <n v="0.05"/>
    <n v="187.6"/>
    <n v="125.69199999999999"/>
    <n v="178.22"/>
    <n v="1247.54"/>
    <n v="879.84400000000005"/>
    <n v="367.69599999999991"/>
    <s v="Winthrop "/>
    <s v="Phones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Shawn Cook"/>
  </r>
  <r>
    <s v="SO - 0006686"/>
    <s v="In-Store"/>
    <s v="WARE-PUJ1005"/>
    <d v="2020-03-10T00:00:00"/>
    <d v="2020-07-18T00:00:00"/>
    <n v="4"/>
    <d v="2020-07-21T00:00:00"/>
    <n v="3"/>
    <d v="2020-07-31T00:00:00"/>
    <n v="10"/>
    <n v="7"/>
    <n v="9"/>
    <n v="290"/>
    <n v="40"/>
    <n v="8"/>
    <n v="0.05"/>
    <n v="1822.4"/>
    <n v="1221.008"/>
    <n v="1731.28"/>
    <n v="13850.24"/>
    <n v="9768.0640000000003"/>
    <n v="4082.1760000000008"/>
    <s v="Ei "/>
    <s v="Rug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Shawn Cook"/>
  </r>
  <r>
    <s v="SO - 0007163"/>
    <s v="In-Store"/>
    <s v="WARE-PUJ1005"/>
    <d v="2020-06-18T00:00:00"/>
    <d v="2020-09-15T00:00:00"/>
    <n v="2"/>
    <d v="2020-09-22T00:00:00"/>
    <n v="7"/>
    <d v="2020-10-01T00:00:00"/>
    <n v="9"/>
    <n v="7"/>
    <n v="29"/>
    <n v="314"/>
    <n v="40"/>
    <n v="1"/>
    <n v="0.2"/>
    <n v="1112.2"/>
    <n v="912.00400000000002"/>
    <n v="889.76"/>
    <n v="889.76"/>
    <n v="912.00400000000002"/>
    <n v="-22.244000000000032"/>
    <s v="Apotheca, Ltd"/>
    <s v="Rug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Shawn Cook"/>
  </r>
  <r>
    <s v="SO - 0006883"/>
    <s v="In-Store"/>
    <s v="WARE-UHY1004"/>
    <d v="2020-03-10T00:00:00"/>
    <d v="2020-08-12T00:00:00"/>
    <n v="5"/>
    <d v="2020-09-04T00:00:00"/>
    <n v="23"/>
    <d v="2020-09-08T00:00:00"/>
    <n v="4"/>
    <n v="7"/>
    <n v="42"/>
    <n v="223"/>
    <n v="36"/>
    <n v="4"/>
    <n v="0.05"/>
    <n v="1246.2"/>
    <n v="834.95400000000006"/>
    <n v="1183.8900000000001"/>
    <n v="4735.5600000000004"/>
    <n v="3339.8159999999998"/>
    <n v="1395.7439999999999"/>
    <s v="Llorens Ltd"/>
    <s v="Clock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Shawn Cook"/>
  </r>
  <r>
    <s v="SO - 000598"/>
    <s v="In-Store"/>
    <s v="WARE-UHY1004"/>
    <d v="2018-04-10T00:00:00"/>
    <d v="2018-07-28T00:00:00"/>
    <n v="3"/>
    <d v="2018-08-10T00:00:00"/>
    <n v="13"/>
    <d v="2018-08-11T00:00:00"/>
    <n v="1"/>
    <n v="7"/>
    <n v="25"/>
    <n v="223"/>
    <n v="7"/>
    <n v="6"/>
    <n v="0.15"/>
    <n v="1809"/>
    <n v="1157.76"/>
    <n v="1537.65"/>
    <n v="9225.9000000000015"/>
    <n v="6946.5599999999986"/>
    <n v="2279.340000000002"/>
    <s v="Prasco Group"/>
    <s v="Dinnerware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Shawn Cook"/>
  </r>
  <r>
    <s v="SO - 0003777"/>
    <s v="In-Store"/>
    <s v="WARE-UHY1004"/>
    <d v="2019-05-15T00:00:00"/>
    <d v="2019-08-06T00:00:00"/>
    <n v="2"/>
    <d v="2019-08-23T00:00:00"/>
    <n v="17"/>
    <d v="2019-08-28T00:00:00"/>
    <n v="5"/>
    <n v="7"/>
    <n v="5"/>
    <n v="252"/>
    <n v="7"/>
    <n v="7"/>
    <n v="7.4999999999999997E-2"/>
    <n v="6331.5"/>
    <n v="3292.38"/>
    <n v="5856.6374999999998"/>
    <n v="40996.462500000001"/>
    <n v="23046.66"/>
    <n v="17949.802500000002"/>
    <s v="Procter Corp"/>
    <s v="Dinnerware"/>
    <s v="Las Vegas"/>
    <s v="Clark County"/>
    <s v="NV"/>
    <x v="10"/>
    <s v="City"/>
    <n v="36.174970000000002"/>
    <n v="-115.13722"/>
    <n v="623747"/>
    <n v="215614"/>
    <n v="50202"/>
    <s v="America/Los Angeles"/>
    <s v="West"/>
    <s v="Shawn Cook"/>
  </r>
  <r>
    <s v="SO - 0007420"/>
    <s v="In-Store"/>
    <s v="WARE-NMK1003"/>
    <d v="2020-06-18T00:00:00"/>
    <d v="2020-10-13T00:00:00"/>
    <n v="3"/>
    <d v="2020-11-06T00:00:00"/>
    <n v="24"/>
    <d v="2020-11-11T00:00:00"/>
    <n v="5"/>
    <n v="7"/>
    <n v="44"/>
    <n v="203"/>
    <n v="34"/>
    <n v="6"/>
    <n v="0.2"/>
    <n v="207.7"/>
    <n v="153.69800000000001"/>
    <n v="166.16"/>
    <n v="996.96000000000015"/>
    <n v="922.1880000000001"/>
    <n v="74.772000000000048"/>
    <s v="Winthrop "/>
    <s v="Bedroom Furniture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Shawn Cook"/>
  </r>
  <r>
    <s v="SO - 0006712"/>
    <s v="In-Store"/>
    <s v="WARE-NMK1003"/>
    <d v="2020-03-10T00:00:00"/>
    <d v="2020-07-21T00:00:00"/>
    <n v="4"/>
    <d v="2020-08-05T00:00:00"/>
    <n v="15"/>
    <d v="2020-08-09T00:00:00"/>
    <n v="4"/>
    <n v="7"/>
    <n v="39"/>
    <n v="203"/>
    <n v="5"/>
    <n v="6"/>
    <n v="0.05"/>
    <n v="864.30000000000007"/>
    <n v="388.93500000000012"/>
    <n v="821.08500000000004"/>
    <n v="4926.51"/>
    <n v="2333.610000000001"/>
    <n v="2592.9"/>
    <s v="Victory Ltd"/>
    <s v="Bathroom Furniture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Shawn Cook"/>
  </r>
  <r>
    <s v="SO - 0002375"/>
    <s v="Wholesale"/>
    <s v="WARE-MKL1006"/>
    <d v="2018-10-27T00:00:00"/>
    <d v="2019-02-18T00:00:00"/>
    <n v="3"/>
    <d v="2019-03-16T00:00:00"/>
    <n v="26"/>
    <d v="2019-03-20T00:00:00"/>
    <n v="4"/>
    <n v="28"/>
    <n v="50"/>
    <n v="344"/>
    <n v="6"/>
    <n v="3"/>
    <n v="0.05"/>
    <n v="1876"/>
    <n v="1256.92"/>
    <n v="1782.2"/>
    <n v="5346.6"/>
    <n v="3770.76"/>
    <n v="1575.84"/>
    <s v="Sundial "/>
    <s v="Computers"/>
    <s v="Wichita Falls"/>
    <s v="Wichita County"/>
    <s v="TX"/>
    <x v="2"/>
    <s v="City"/>
    <n v="33.913710000000002"/>
    <n v="-98.493390000000005"/>
    <n v="104710"/>
    <n v="37200"/>
    <n v="44543"/>
    <s v="America/Chicago"/>
    <s v="South"/>
    <s v="Carlos Miller"/>
  </r>
  <r>
    <s v="SO - 0003997"/>
    <s v="Wholesale"/>
    <s v="WARE-NMK1003"/>
    <d v="2019-05-15T00:00:00"/>
    <d v="2019-09-03T00:00:00"/>
    <n v="3"/>
    <d v="2019-09-13T00:00:00"/>
    <n v="10"/>
    <d v="2019-09-16T00:00:00"/>
    <n v="3"/>
    <n v="28"/>
    <n v="31"/>
    <n v="126"/>
    <n v="36"/>
    <n v="3"/>
    <n v="0.05"/>
    <n v="5701.7"/>
    <n v="2850.85"/>
    <n v="5416.6149999999998"/>
    <n v="16249.844999999999"/>
    <n v="8552.5499999999993"/>
    <n v="7697.2950000000001"/>
    <s v="Uriel Group"/>
    <s v="Clock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Carlos Miller"/>
  </r>
  <r>
    <s v="SO - 000984"/>
    <s v="Wholesale"/>
    <s v="WARE-PUJ1005"/>
    <d v="2018-04-10T00:00:00"/>
    <d v="2018-09-11T00:00:00"/>
    <n v="5"/>
    <d v="2018-09-20T00:00:00"/>
    <n v="9"/>
    <d v="2018-09-25T00:00:00"/>
    <n v="5"/>
    <n v="28"/>
    <n v="7"/>
    <n v="322"/>
    <n v="42"/>
    <n v="8"/>
    <n v="0.2"/>
    <n v="1172.5"/>
    <n v="926.27500000000009"/>
    <n v="938"/>
    <n v="7504"/>
    <n v="7410.2000000000007"/>
    <n v="93.799999999999272"/>
    <s v="New Ltd"/>
    <s v="Bean Bag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Carlos Miller"/>
  </r>
  <r>
    <s v="SO - 0004691"/>
    <s v="Wholesale"/>
    <s v="WARE-NMK1003"/>
    <d v="2019-08-23T00:00:00"/>
    <d v="2019-11-28T00:00:00"/>
    <n v="3"/>
    <d v="2019-12-26T00:00:00"/>
    <n v="28"/>
    <d v="2019-12-30T00:00:00"/>
    <n v="4"/>
    <n v="28"/>
    <n v="33"/>
    <n v="161"/>
    <n v="46"/>
    <n v="7"/>
    <n v="0.05"/>
    <n v="3242.8"/>
    <n v="2561.8119999999999"/>
    <n v="3080.66"/>
    <n v="21564.62"/>
    <n v="17932.684000000001"/>
    <n v="3631.936000000002"/>
    <s v="Trigen "/>
    <s v="Sculptur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Carlos Miller"/>
  </r>
  <r>
    <s v="SO - 0003800"/>
    <s v="Wholesale"/>
    <s v="WARE-NMK1003"/>
    <d v="2019-05-15T00:00:00"/>
    <d v="2019-08-09T00:00:00"/>
    <n v="2"/>
    <d v="2019-08-12T00:00:00"/>
    <n v="3"/>
    <d v="2019-08-16T00:00:00"/>
    <n v="4"/>
    <n v="28"/>
    <n v="47"/>
    <n v="156"/>
    <n v="8"/>
    <n v="3"/>
    <n v="0.15"/>
    <n v="5621.3"/>
    <n v="2754.4369999999999"/>
    <n v="4778.1049999999996"/>
    <n v="14334.315000000001"/>
    <n v="8263.3109999999997"/>
    <n v="6071.0040000000026"/>
    <s v="Niconovum Corp"/>
    <s v="Cocktail Glass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Carlos Miller"/>
  </r>
  <r>
    <s v="SO - 0007199"/>
    <s v="Wholesale"/>
    <s v="WARE-NMK1003"/>
    <d v="2020-06-18T00:00:00"/>
    <d v="2020-09-18T00:00:00"/>
    <n v="3"/>
    <d v="2020-10-03T00:00:00"/>
    <n v="15"/>
    <d v="2020-10-10T00:00:00"/>
    <n v="7"/>
    <n v="28"/>
    <n v="13"/>
    <n v="95"/>
    <n v="13"/>
    <n v="8"/>
    <n v="0.1"/>
    <n v="1005"/>
    <n v="663.30000000000007"/>
    <n v="904.5"/>
    <n v="7236"/>
    <n v="5306.4000000000005"/>
    <n v="1929.599999999999"/>
    <s v="Ole Group"/>
    <s v="Bakeware"/>
    <s v="Denver"/>
    <s v="Denver County"/>
    <s v="CO"/>
    <x v="7"/>
    <s v="City"/>
    <n v="39.739150000000002"/>
    <n v="-104.9847"/>
    <n v="682545"/>
    <n v="275795"/>
    <n v="53637"/>
    <s v="America/Denver"/>
    <s v="West"/>
    <s v="Carlos Miller"/>
  </r>
  <r>
    <s v="SO - 0008050"/>
    <s v="Wholesale"/>
    <s v="WARE-NMK1003"/>
    <d v="2020-09-26T00:00:00"/>
    <d v="2020-12-26T00:00:00"/>
    <n v="3"/>
    <d v="2021-01-16T00:00:00"/>
    <n v="21"/>
    <d v="2021-01-18T00:00:00"/>
    <n v="2"/>
    <n v="28"/>
    <n v="7"/>
    <n v="95"/>
    <n v="2"/>
    <n v="4"/>
    <n v="0.1"/>
    <n v="2318.1999999999998"/>
    <n v="1483.6479999999999"/>
    <n v="2086.38"/>
    <n v="8345.52"/>
    <n v="5934.5920000000006"/>
    <n v="2410.9279999999999"/>
    <s v="New Ltd"/>
    <s v="Photo Frames"/>
    <s v="Denver"/>
    <s v="Denver County"/>
    <s v="CO"/>
    <x v="7"/>
    <s v="City"/>
    <n v="39.739150000000002"/>
    <n v="-104.9847"/>
    <n v="682545"/>
    <n v="275795"/>
    <n v="53637"/>
    <s v="America/Denver"/>
    <s v="West"/>
    <s v="Carlos Miller"/>
  </r>
  <r>
    <s v="SO - 0005305"/>
    <s v="Wholesale"/>
    <s v="WARE-NMK1003"/>
    <d v="2019-12-01T00:00:00"/>
    <d v="2020-02-09T00:00:00"/>
    <n v="2"/>
    <d v="2020-02-19T00:00:00"/>
    <n v="10"/>
    <d v="2020-02-20T00:00:00"/>
    <n v="1"/>
    <n v="28"/>
    <n v="46"/>
    <n v="95"/>
    <n v="20"/>
    <n v="3"/>
    <n v="0.1"/>
    <n v="971.5"/>
    <n v="446.89"/>
    <n v="874.35"/>
    <n v="2623.05"/>
    <n v="1340.67"/>
    <n v="1282.3800000000001"/>
    <s v="U.S. Ltd"/>
    <s v="Bar Tools"/>
    <s v="Denver"/>
    <s v="Denver County"/>
    <s v="CO"/>
    <x v="7"/>
    <s v="City"/>
    <n v="39.739150000000002"/>
    <n v="-104.9847"/>
    <n v="682545"/>
    <n v="275795"/>
    <n v="53637"/>
    <s v="America/Denver"/>
    <s v="West"/>
    <s v="Carlos Miller"/>
  </r>
  <r>
    <s v="SO - 0002357"/>
    <s v="Wholesale"/>
    <s v="WARE-NMK1003"/>
    <d v="2018-10-27T00:00:00"/>
    <d v="2019-02-16T00:00:00"/>
    <n v="3"/>
    <d v="2019-03-01T00:00:00"/>
    <n v="13"/>
    <d v="2019-03-04T00:00:00"/>
    <n v="3"/>
    <n v="28"/>
    <n v="3"/>
    <n v="119"/>
    <n v="1"/>
    <n v="8"/>
    <n v="7.4999999999999997E-2"/>
    <n v="1011.7"/>
    <n v="748.65800000000002"/>
    <n v="935.82249999999999"/>
    <n v="7486.58"/>
    <n v="5989.2640000000001"/>
    <n v="1497.316"/>
    <s v="Elorac, Corp"/>
    <s v="Cookwa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Carlos Miller"/>
  </r>
  <r>
    <s v="SO - 0006920"/>
    <s v="Wholesale"/>
    <s v="WARE-MKL1006"/>
    <d v="2020-03-10T00:00:00"/>
    <d v="2020-08-16T00:00:00"/>
    <n v="5"/>
    <d v="2020-08-20T00:00:00"/>
    <n v="4"/>
    <d v="2020-08-22T00:00:00"/>
    <n v="2"/>
    <n v="28"/>
    <n v="47"/>
    <n v="352"/>
    <n v="34"/>
    <n v="2"/>
    <n v="0.4"/>
    <n v="1018.4"/>
    <n v="488.83199999999999"/>
    <n v="611.04"/>
    <n v="1222.08"/>
    <n v="977.66399999999999"/>
    <n v="244.41599999999991"/>
    <s v="Niconovum Corp"/>
    <s v="Bedroom Furniture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Carlos Miller"/>
  </r>
  <r>
    <s v="SO - 0004885"/>
    <s v="Wholesale"/>
    <s v="WARE-MKL1006"/>
    <d v="2019-08-23T00:00:00"/>
    <d v="2019-12-22T00:00:00"/>
    <n v="3"/>
    <d v="2019-12-25T00:00:00"/>
    <n v="3"/>
    <d v="2019-12-28T00:00:00"/>
    <n v="3"/>
    <n v="28"/>
    <n v="8"/>
    <n v="352"/>
    <n v="31"/>
    <n v="8"/>
    <n v="0.05"/>
    <n v="1139"/>
    <n v="501.16"/>
    <n v="1082.05"/>
    <n v="8656.4"/>
    <n v="4009.28"/>
    <n v="4647.119999999999"/>
    <s v="Medsep Group"/>
    <s v="Candleholder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Carlos Miller"/>
  </r>
  <r>
    <s v="SO - 0001447"/>
    <s v="Wholesale"/>
    <s v="WARE-UHY1004"/>
    <d v="2018-07-19T00:00:00"/>
    <d v="2018-11-08T00:00:00"/>
    <n v="3"/>
    <d v="2018-11-23T00:00:00"/>
    <n v="15"/>
    <d v="2018-11-30T00:00:00"/>
    <n v="7"/>
    <n v="28"/>
    <n v="39"/>
    <n v="255"/>
    <n v="34"/>
    <n v="3"/>
    <n v="0.2"/>
    <n v="3932.9"/>
    <n v="1612.489"/>
    <n v="3146.32"/>
    <n v="9438.9600000000009"/>
    <n v="4837.4670000000006"/>
    <n v="4601.4930000000004"/>
    <s v="Victory Ltd"/>
    <s v="Bedroom Furniture"/>
    <s v="Reno"/>
    <s v="Washoe County"/>
    <s v="NV"/>
    <x v="10"/>
    <s v="City"/>
    <n v="39.529629999999997"/>
    <n v="-119.8138"/>
    <n v="241445"/>
    <n v="92283"/>
    <n v="47012"/>
    <s v="America/Los Angeles"/>
    <s v="West"/>
    <s v="Carlos Miller"/>
  </r>
  <r>
    <s v="SO - 000560"/>
    <s v="Wholesale"/>
    <s v="WARE-UHY1004"/>
    <d v="2018-04-10T00:00:00"/>
    <d v="2018-07-23T00:00:00"/>
    <n v="3"/>
    <d v="2018-08-17T00:00:00"/>
    <n v="25"/>
    <d v="2018-08-26T00:00:00"/>
    <n v="9"/>
    <n v="28"/>
    <n v="21"/>
    <n v="255"/>
    <n v="11"/>
    <n v="6"/>
    <n v="7.4999999999999997E-2"/>
    <n v="2425.4"/>
    <n v="1042.922"/>
    <n v="2243.4949999999999"/>
    <n v="13460.97"/>
    <n v="6257.5320000000002"/>
    <n v="7203.4379999999992"/>
    <s v="Ohio "/>
    <s v="Ornaments"/>
    <s v="Reno"/>
    <s v="Washoe County"/>
    <s v="NV"/>
    <x v="10"/>
    <s v="City"/>
    <n v="39.529629999999997"/>
    <n v="-119.8138"/>
    <n v="241445"/>
    <n v="92283"/>
    <n v="47012"/>
    <s v="America/Los Angeles"/>
    <s v="West"/>
    <s v="Carlos Miller"/>
  </r>
  <r>
    <s v="SO - 0006337"/>
    <s v="Wholesale"/>
    <s v="WARE-NMK1003"/>
    <d v="2020-03-10T00:00:00"/>
    <d v="2020-06-07T00:00:00"/>
    <n v="2"/>
    <d v="2020-07-01T00:00:00"/>
    <n v="24"/>
    <d v="2020-07-09T00:00:00"/>
    <n v="8"/>
    <n v="28"/>
    <n v="27"/>
    <n v="188"/>
    <n v="30"/>
    <n v="8"/>
    <n v="0.05"/>
    <n v="268"/>
    <n v="160.80000000000001"/>
    <n v="254.6"/>
    <n v="2036.8"/>
    <n v="1286.4000000000001"/>
    <n v="750.40000000000009"/>
    <s v="Wuxi Group"/>
    <s v="Wall Covering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Carlos Miller"/>
  </r>
  <r>
    <s v="SO - 0003081"/>
    <s v="Wholesale"/>
    <s v="WARE-MKL1006"/>
    <d v="2019-02-04T00:00:00"/>
    <d v="2019-05-15T00:00:00"/>
    <n v="3"/>
    <d v="2019-05-17T00:00:00"/>
    <n v="2"/>
    <d v="2019-05-19T00:00:00"/>
    <n v="2"/>
    <n v="28"/>
    <n v="13"/>
    <n v="341"/>
    <n v="38"/>
    <n v="5"/>
    <n v="7.4999999999999997E-2"/>
    <n v="931.30000000000007"/>
    <n v="512.21500000000003"/>
    <n v="861.4525000000001"/>
    <n v="4307.2625000000007"/>
    <n v="2561.0749999999998"/>
    <n v="1746.1875"/>
    <s v="Ole Group"/>
    <s v="Wardrob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Carlos Miller"/>
  </r>
  <r>
    <s v="SO - 0006881"/>
    <s v="Wholesale"/>
    <s v="WARE-NMK1003"/>
    <d v="2020-06-18T00:00:00"/>
    <d v="2020-08-12T00:00:00"/>
    <n v="1"/>
    <d v="2020-08-26T00:00:00"/>
    <n v="14"/>
    <d v="2020-08-30T00:00:00"/>
    <n v="4"/>
    <n v="28"/>
    <n v="44"/>
    <n v="169"/>
    <n v="4"/>
    <n v="2"/>
    <n v="7.4999999999999997E-2"/>
    <n v="1259.5999999999999"/>
    <n v="516.43600000000004"/>
    <n v="1165.1300000000001"/>
    <n v="2330.2600000000002"/>
    <n v="1032.8720000000001"/>
    <n v="1297.3879999999999"/>
    <s v="Winthrop "/>
    <s v="Serveware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Carlos Miller"/>
  </r>
  <r>
    <s v="SO - 0007195"/>
    <s v="Wholesale"/>
    <s v="WARE-XYS1001"/>
    <d v="2020-06-18T00:00:00"/>
    <d v="2020-09-18T00:00:00"/>
    <n v="3"/>
    <d v="2020-10-11T00:00:00"/>
    <n v="23"/>
    <d v="2020-10-16T00:00:00"/>
    <n v="5"/>
    <n v="28"/>
    <n v="25"/>
    <n v="17"/>
    <n v="12"/>
    <n v="5"/>
    <n v="0.1"/>
    <n v="864.30000000000007"/>
    <n v="726.01200000000006"/>
    <n v="777.87000000000012"/>
    <n v="3889.35"/>
    <n v="3630.06"/>
    <n v="259.29000000000002"/>
    <s v="Prasco Group"/>
    <s v="Dining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Carlos Miller"/>
  </r>
  <r>
    <s v="SO - 0005919"/>
    <s v="Wholesale"/>
    <s v="WARE-NMK1003"/>
    <d v="2020-03-10T00:00:00"/>
    <d v="2020-04-21T00:00:00"/>
    <n v="1"/>
    <d v="2020-04-28T00:00:00"/>
    <n v="7"/>
    <d v="2020-05-07T00:00:00"/>
    <n v="9"/>
    <n v="28"/>
    <n v="14"/>
    <n v="178"/>
    <n v="12"/>
    <n v="8"/>
    <n v="0.1"/>
    <n v="3999.9"/>
    <n v="2159.9459999999999"/>
    <n v="3599.91"/>
    <n v="28799.279999999999"/>
    <n v="17279.567999999999"/>
    <n v="11519.712"/>
    <s v="Linde "/>
    <s v="Dining Furnitur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Carlos Miller"/>
  </r>
  <r>
    <s v="SO - 0006581"/>
    <s v="Wholesale"/>
    <s v="WARE-NMK1003"/>
    <d v="2020-03-10T00:00:00"/>
    <d v="2020-07-07T00:00:00"/>
    <n v="3"/>
    <d v="2020-07-12T00:00:00"/>
    <n v="5"/>
    <d v="2020-07-22T00:00:00"/>
    <n v="10"/>
    <n v="28"/>
    <n v="42"/>
    <n v="178"/>
    <n v="22"/>
    <n v="5"/>
    <n v="0.15"/>
    <n v="917.9"/>
    <n v="670.06700000000001"/>
    <n v="780.21499999999992"/>
    <n v="3901.0749999999998"/>
    <n v="3350.335"/>
    <n v="550.73999999999978"/>
    <s v="Llorens Ltd"/>
    <s v="Wine Storag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Carlos Miller"/>
  </r>
  <r>
    <s v="SO - 0002330"/>
    <s v="Wholesale"/>
    <s v="WARE-PUJ1005"/>
    <d v="2018-10-27T00:00:00"/>
    <d v="2019-02-12T00:00:00"/>
    <n v="3"/>
    <d v="2019-03-10T00:00:00"/>
    <n v="26"/>
    <d v="2019-03-15T00:00:00"/>
    <n v="5"/>
    <n v="28"/>
    <n v="40"/>
    <n v="284"/>
    <n v="10"/>
    <n v="7"/>
    <n v="7.4999999999999997E-2"/>
    <n v="167.5"/>
    <n v="70.349999999999994"/>
    <n v="154.9375"/>
    <n v="1084.5625"/>
    <n v="492.44999999999987"/>
    <n v="592.11250000000007"/>
    <s v="Select "/>
    <s v="Blanket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arlos Miller"/>
  </r>
  <r>
    <s v="SO - 0002332"/>
    <s v="Wholesale"/>
    <s v="WARE-PUJ1005"/>
    <d v="2018-10-27T00:00:00"/>
    <d v="2019-02-12T00:00:00"/>
    <n v="3"/>
    <d v="2019-03-11T00:00:00"/>
    <n v="27"/>
    <d v="2019-03-12T00:00:00"/>
    <n v="1"/>
    <n v="28"/>
    <n v="6"/>
    <n v="284"/>
    <n v="9"/>
    <n v="2"/>
    <n v="0.4"/>
    <n v="5983.1"/>
    <n v="2632.5639999999999"/>
    <n v="3589.86"/>
    <n v="7179.72"/>
    <n v="5265.1280000000006"/>
    <n v="1914.5920000000001"/>
    <s v="PEDIFIX, Corp"/>
    <s v="Baseball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Carlos Miller"/>
  </r>
  <r>
    <s v="SO - 0007810"/>
    <s v="Wholesale"/>
    <s v="WARE-UHY1004"/>
    <d v="2020-06-18T00:00:00"/>
    <d v="2020-11-25T00:00:00"/>
    <n v="5"/>
    <d v="2020-12-15T00:00:00"/>
    <n v="20"/>
    <d v="2020-12-19T00:00:00"/>
    <n v="4"/>
    <n v="28"/>
    <n v="50"/>
    <n v="247"/>
    <n v="43"/>
    <n v="6"/>
    <n v="0.05"/>
    <n v="6137.2"/>
    <n v="3498.2040000000002"/>
    <n v="5830.34"/>
    <n v="34982.04"/>
    <n v="20989.223999999998"/>
    <n v="13992.816000000001"/>
    <s v="Sundial "/>
    <s v="Festive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Carlos Miller"/>
  </r>
  <r>
    <s v="SO - 0005402"/>
    <s v="Wholesale"/>
    <s v="WARE-NMK1003"/>
    <d v="2019-12-01T00:00:00"/>
    <d v="2020-02-19T00:00:00"/>
    <n v="2"/>
    <d v="2020-03-10T00:00:00"/>
    <n v="20"/>
    <d v="2020-03-16T00:00:00"/>
    <n v="6"/>
    <n v="28"/>
    <n v="8"/>
    <n v="139"/>
    <n v="3"/>
    <n v="2"/>
    <n v="0.05"/>
    <n v="2592.9"/>
    <n v="1685.385"/>
    <n v="2463.2550000000001"/>
    <n v="4926.51"/>
    <n v="3370.77"/>
    <n v="1555.74"/>
    <s v="Medsep Group"/>
    <s v="Table Lamp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Carlos Miller"/>
  </r>
  <r>
    <s v="SO - 0003845"/>
    <s v="Wholesale"/>
    <s v="WARE-NMK1003"/>
    <d v="2019-05-15T00:00:00"/>
    <d v="2019-08-14T00:00:00"/>
    <n v="2"/>
    <d v="2019-09-07T00:00:00"/>
    <n v="24"/>
    <d v="2019-09-08T00:00:00"/>
    <n v="1"/>
    <n v="28"/>
    <n v="9"/>
    <n v="139"/>
    <n v="41"/>
    <n v="8"/>
    <n v="0.15"/>
    <n v="1319.9"/>
    <n v="725.94500000000016"/>
    <n v="1121.915"/>
    <n v="8975.32"/>
    <n v="5807.5600000000013"/>
    <n v="3167.7599999999979"/>
    <s v="Ei "/>
    <s v="Collectibl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Carlos Miller"/>
  </r>
  <r>
    <s v="SO - 0003172"/>
    <s v="Wholesale"/>
    <s v="WARE-NMK1003"/>
    <d v="2019-02-04T00:00:00"/>
    <d v="2019-05-26T00:00:00"/>
    <n v="3"/>
    <d v="2019-06-18T00:00:00"/>
    <n v="23"/>
    <d v="2019-06-20T00:00:00"/>
    <n v="2"/>
    <n v="28"/>
    <n v="41"/>
    <n v="183"/>
    <n v="43"/>
    <n v="3"/>
    <n v="7.4999999999999997E-2"/>
    <n v="2472.3000000000002"/>
    <n v="1211.4269999999999"/>
    <n v="2286.8775000000001"/>
    <n v="6860.6324999999997"/>
    <n v="3634.2809999999999"/>
    <n v="3226.3514999999989"/>
    <s v="Weimei Corp"/>
    <s v="Festive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Carlos Miller"/>
  </r>
  <r>
    <s v="SO - 0007732"/>
    <s v="Wholesale"/>
    <s v="WARE-PUJ1005"/>
    <d v="2020-06-18T00:00:00"/>
    <d v="2020-11-17T00:00:00"/>
    <n v="4"/>
    <d v="2020-12-03T00:00:00"/>
    <n v="16"/>
    <d v="2020-12-05T00:00:00"/>
    <n v="2"/>
    <n v="28"/>
    <n v="42"/>
    <n v="285"/>
    <n v="32"/>
    <n v="4"/>
    <n v="0.15"/>
    <n v="194.3"/>
    <n v="97.15"/>
    <n v="165.155"/>
    <n v="660.62"/>
    <n v="388.6"/>
    <n v="272.02"/>
    <s v="Llorens Ltd"/>
    <s v="Vase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Carlos Miller"/>
  </r>
  <r>
    <s v="SO - 0006108"/>
    <s v="Wholesale"/>
    <s v="WARE-PUJ1005"/>
    <d v="2020-03-10T00:00:00"/>
    <d v="2020-05-14T00:00:00"/>
    <n v="2"/>
    <d v="2020-05-22T00:00:00"/>
    <n v="8"/>
    <d v="2020-05-25T00:00:00"/>
    <n v="3"/>
    <n v="28"/>
    <n v="47"/>
    <n v="285"/>
    <n v="16"/>
    <n v="8"/>
    <n v="0.15"/>
    <n v="234.5"/>
    <n v="126.63"/>
    <n v="199.32499999999999"/>
    <n v="1594.6"/>
    <n v="1013.04"/>
    <n v="581.55999999999983"/>
    <s v="Niconovum Corp"/>
    <s v="Stemware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Carlos Miller"/>
  </r>
  <r>
    <s v="SO - 0005663"/>
    <s v="Wholesale"/>
    <s v="WARE-NBV1002"/>
    <d v="2019-12-01T00:00:00"/>
    <d v="2020-03-21T00:00:00"/>
    <n v="3"/>
    <d v="2020-04-14T00:00:00"/>
    <n v="24"/>
    <d v="2020-04-24T00:00:00"/>
    <n v="10"/>
    <n v="28"/>
    <n v="36"/>
    <n v="74"/>
    <n v="46"/>
    <n v="5"/>
    <n v="0.2"/>
    <n v="1829.1"/>
    <n v="969.42300000000012"/>
    <n v="1463.28"/>
    <n v="7316.4000000000005"/>
    <n v="4847.1150000000007"/>
    <n v="2469.2850000000012"/>
    <s v="O.E. Ltd"/>
    <s v="Sculptur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Carlos Miller"/>
  </r>
  <r>
    <s v="SO - 0007643"/>
    <s v="Wholesale"/>
    <s v="WARE-NMK1003"/>
    <d v="2020-06-18T00:00:00"/>
    <d v="2020-11-08T00:00:00"/>
    <n v="4"/>
    <d v="2020-11-12T00:00:00"/>
    <n v="4"/>
    <d v="2020-11-22T00:00:00"/>
    <n v="10"/>
    <n v="28"/>
    <n v="25"/>
    <n v="88"/>
    <n v="25"/>
    <n v="2"/>
    <n v="7.4999999999999997E-2"/>
    <n v="911.2"/>
    <n v="446.488"/>
    <n v="842.86"/>
    <n v="1685.72"/>
    <n v="892.976"/>
    <n v="792.74400000000003"/>
    <s v="Prasco Group"/>
    <s v="TV and video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Carlos Miller"/>
  </r>
  <r>
    <s v="SO - 0004737"/>
    <s v="Wholesale"/>
    <s v="WARE-MKL1006"/>
    <d v="2019-08-23T00:00:00"/>
    <d v="2019-12-03T00:00:00"/>
    <n v="3"/>
    <d v="2019-12-07T00:00:00"/>
    <n v="4"/>
    <d v="2019-12-12T00:00:00"/>
    <n v="5"/>
    <n v="28"/>
    <n v="25"/>
    <n v="355"/>
    <n v="14"/>
    <n v="4"/>
    <n v="0.4"/>
    <n v="2318.1999999999998"/>
    <n v="1460.4659999999999"/>
    <n v="1390.92"/>
    <n v="5563.68"/>
    <n v="5841.8639999999996"/>
    <n v="-278.1840000000002"/>
    <s v="Prasco Group"/>
    <s v="Mirrors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Carlos Miller"/>
  </r>
  <r>
    <s v="SO - 0002053"/>
    <s v="Wholesale"/>
    <s v="WARE-XYS1001"/>
    <d v="2018-10-27T00:00:00"/>
    <d v="2019-01-11T00:00:00"/>
    <n v="2"/>
    <d v="2019-01-23T00:00:00"/>
    <n v="12"/>
    <d v="2019-01-25T00:00:00"/>
    <n v="2"/>
    <n v="28"/>
    <n v="32"/>
    <n v="29"/>
    <n v="12"/>
    <n v="4"/>
    <n v="0.05"/>
    <n v="3691.7"/>
    <n v="2584.19"/>
    <n v="3507.1149999999998"/>
    <n v="14028.46"/>
    <n v="10336.76"/>
    <n v="3691.7000000000012"/>
    <s v="OHTA'S Corp"/>
    <s v="Dining Furnitu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Carlos Miller"/>
  </r>
  <r>
    <s v="SO - 0002266"/>
    <s v="Wholesale"/>
    <s v="WARE-XYS1001"/>
    <d v="2018-10-27T00:00:00"/>
    <d v="2019-02-05T00:00:00"/>
    <n v="3"/>
    <d v="2019-03-01T00:00:00"/>
    <n v="24"/>
    <d v="2019-03-03T00:00:00"/>
    <n v="2"/>
    <n v="28"/>
    <n v="16"/>
    <n v="29"/>
    <n v="5"/>
    <n v="2"/>
    <n v="0.05"/>
    <n v="1829.1"/>
    <n v="804.80400000000009"/>
    <n v="1737.645"/>
    <n v="3475.29"/>
    <n v="1609.6079999999999"/>
    <n v="1865.682"/>
    <s v="3LAB, Ltd"/>
    <s v="Bathroom Furniture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Carlos Miller"/>
  </r>
  <r>
    <s v="SO - 000927"/>
    <s v="Wholesale"/>
    <s v="WARE-PUJ1005"/>
    <d v="2018-04-10T00:00:00"/>
    <d v="2018-09-04T00:00:00"/>
    <n v="4"/>
    <d v="2018-09-17T00:00:00"/>
    <n v="13"/>
    <d v="2018-09-24T00:00:00"/>
    <n v="7"/>
    <n v="28"/>
    <n v="32"/>
    <n v="271"/>
    <n v="13"/>
    <n v="4"/>
    <n v="0.4"/>
    <n v="1762.1"/>
    <n v="1215.8489999999999"/>
    <n v="1057.26"/>
    <n v="4229.04"/>
    <n v="4863.3959999999997"/>
    <n v="-634.35599999999977"/>
    <s v="OHTA'S Corp"/>
    <s v="Bakeware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Carlos Miller"/>
  </r>
  <r>
    <s v="SO - 0002313"/>
    <s v="Wholesale"/>
    <s v="WARE-PUJ1005"/>
    <d v="2018-10-27T00:00:00"/>
    <d v="2019-02-11T00:00:00"/>
    <n v="3"/>
    <d v="2019-02-25T00:00:00"/>
    <n v="14"/>
    <d v="2019-03-01T00:00:00"/>
    <n v="4"/>
    <n v="28"/>
    <n v="10"/>
    <n v="271"/>
    <n v="27"/>
    <n v="4"/>
    <n v="0.15"/>
    <n v="1876"/>
    <n v="994.28000000000009"/>
    <n v="1594.6"/>
    <n v="6378.4"/>
    <n v="3977.12"/>
    <n v="2401.2799999999988"/>
    <s v="21st Ltd"/>
    <s v="Wreaths"/>
    <s v="Ramapo"/>
    <s v="Rockland County"/>
    <s v="NY"/>
    <x v="0"/>
    <s v="Town"/>
    <n v="41.140770000000003"/>
    <n v="-74.104979999999998"/>
    <n v="135257"/>
    <n v="34566"/>
    <n v="66911"/>
    <s v="America/New York"/>
    <s v="Northeast"/>
    <s v="Carlos Miller"/>
  </r>
  <r>
    <s v="SO - 0005720"/>
    <s v="Wholesale"/>
    <s v="WARE-NMK1003"/>
    <d v="2019-12-01T00:00:00"/>
    <d v="2020-03-29T00:00:00"/>
    <n v="3"/>
    <d v="2020-04-13T00:00:00"/>
    <n v="15"/>
    <d v="2020-04-19T00:00:00"/>
    <n v="6"/>
    <n v="28"/>
    <n v="26"/>
    <n v="104"/>
    <n v="11"/>
    <n v="2"/>
    <n v="0.2"/>
    <n v="2680"/>
    <n v="1608"/>
    <n v="2144"/>
    <n v="4288"/>
    <n v="3216"/>
    <n v="1072"/>
    <s v="Mylan Corp"/>
    <s v="Ornament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Carlos Miller"/>
  </r>
  <r>
    <s v="SO - 0005146"/>
    <s v="Wholesale"/>
    <s v="WARE-UHY1004"/>
    <d v="2019-08-23T00:00:00"/>
    <d v="2020-01-19T00:00:00"/>
    <n v="4"/>
    <d v="2020-02-06T00:00:00"/>
    <n v="18"/>
    <d v="2020-02-09T00:00:00"/>
    <n v="3"/>
    <n v="28"/>
    <n v="10"/>
    <n v="215"/>
    <n v="32"/>
    <n v="6"/>
    <n v="0.4"/>
    <n v="971.5"/>
    <n v="806.34499999999991"/>
    <n v="582.9"/>
    <n v="3497.4"/>
    <n v="4838.07"/>
    <n v="-1340.67"/>
    <s v="21st Ltd"/>
    <s v="Vas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Carlos Miller"/>
  </r>
  <r>
    <s v="SO - 0004625"/>
    <s v="Wholesale"/>
    <s v="WARE-PUJ1005"/>
    <d v="2019-08-23T00:00:00"/>
    <d v="2019-11-21T00:00:00"/>
    <n v="2"/>
    <d v="2019-12-14T00:00:00"/>
    <n v="23"/>
    <d v="2019-12-19T00:00:00"/>
    <n v="5"/>
    <n v="28"/>
    <n v="11"/>
    <n v="274"/>
    <n v="12"/>
    <n v="5"/>
    <n v="0.2"/>
    <n v="180.9"/>
    <n v="90.45"/>
    <n v="144.72"/>
    <n v="723.6"/>
    <n v="452.25"/>
    <n v="271.35000000000002"/>
    <s v="Apollo Ltd"/>
    <s v="Dining Furniture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Carlos Miller"/>
  </r>
  <r>
    <s v="SO - 0003372"/>
    <s v="Wholesale"/>
    <s v="WARE-XYS1001"/>
    <d v="2019-02-04T00:00:00"/>
    <d v="2019-06-18T00:00:00"/>
    <n v="4"/>
    <d v="2019-07-08T00:00:00"/>
    <n v="20"/>
    <d v="2019-07-17T00:00:00"/>
    <n v="9"/>
    <n v="28"/>
    <n v="1"/>
    <n v="30"/>
    <n v="24"/>
    <n v="3"/>
    <n v="0.05"/>
    <n v="2941.3"/>
    <n v="2176.5619999999999"/>
    <n v="2794.2350000000001"/>
    <n v="8382.7049999999999"/>
    <n v="6529.6859999999997"/>
    <n v="1853.019"/>
    <s v="Avon Corp"/>
    <s v="Wall Frames"/>
    <s v="El Cajon"/>
    <s v="San Diego County"/>
    <s v="CA"/>
    <x v="11"/>
    <s v="City"/>
    <n v="32.79477"/>
    <n v="-116.96253"/>
    <n v="103679"/>
    <n v="32564"/>
    <n v="45925"/>
    <s v="America/Los Angeles"/>
    <s v="West"/>
    <s v="Carlos Miller"/>
  </r>
  <r>
    <s v="SO - 0003660"/>
    <s v="Wholesale"/>
    <s v="WARE-XYS1001"/>
    <d v="2019-05-15T00:00:00"/>
    <d v="2019-07-24T00:00:00"/>
    <n v="2"/>
    <d v="2019-08-14T00:00:00"/>
    <n v="21"/>
    <d v="2019-08-22T00:00:00"/>
    <n v="8"/>
    <n v="28"/>
    <n v="21"/>
    <n v="30"/>
    <n v="31"/>
    <n v="7"/>
    <n v="7.4999999999999997E-2"/>
    <n v="5226"/>
    <n v="3814.98"/>
    <n v="4834.05"/>
    <n v="33838.35"/>
    <n v="26704.86"/>
    <n v="7133.489999999998"/>
    <s v="Ohio "/>
    <s v="Candleholders"/>
    <s v="El Cajon"/>
    <s v="San Diego County"/>
    <s v="CA"/>
    <x v="11"/>
    <s v="City"/>
    <n v="32.79477"/>
    <n v="-116.96253"/>
    <n v="103679"/>
    <n v="32564"/>
    <n v="45925"/>
    <s v="America/Los Angeles"/>
    <s v="West"/>
    <s v="Carlos Miller"/>
  </r>
  <r>
    <s v="SO - 0007173"/>
    <s v="Wholesale"/>
    <s v="WARE-PUJ1005"/>
    <d v="2020-06-18T00:00:00"/>
    <d v="2020-09-16T00:00:00"/>
    <n v="2"/>
    <d v="2020-10-03T00:00:00"/>
    <n v="17"/>
    <d v="2020-10-08T00:00:00"/>
    <n v="5"/>
    <n v="28"/>
    <n v="48"/>
    <n v="278"/>
    <n v="23"/>
    <n v="5"/>
    <n v="0.05"/>
    <n v="1159.0999999999999"/>
    <n v="869.32500000000005"/>
    <n v="1101.145"/>
    <n v="5505.7250000000013"/>
    <n v="4346.625"/>
    <n v="1159.100000000001"/>
    <s v="Fenwal, Corp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Carlos Miller"/>
  </r>
  <r>
    <s v="SO - 000104"/>
    <s v="Wholesale"/>
    <s v="WARE-NMK1003"/>
    <d v="2017-12-31T00:00:00"/>
    <d v="2018-05-31T00:00:00"/>
    <n v="5"/>
    <d v="2018-06-02T00:00:00"/>
    <n v="2"/>
    <d v="2018-06-07T00:00:00"/>
    <n v="5"/>
    <n v="28"/>
    <n v="48"/>
    <n v="107"/>
    <n v="23"/>
    <n v="8"/>
    <n v="7.4999999999999997E-2"/>
    <n v="2324.9"/>
    <n v="1464.6869999999999"/>
    <n v="2150.5324999999998"/>
    <n v="17204.259999999998"/>
    <n v="11717.495999999999"/>
    <n v="5486.764000000001"/>
    <s v="Fenwal, Corp"/>
    <s v="Accessori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Carlos Miller"/>
  </r>
  <r>
    <s v="SO - 0001296"/>
    <s v="Wholesale"/>
    <s v="WARE-UHY1004"/>
    <d v="2018-07-19T00:00:00"/>
    <d v="2018-10-21T00:00:00"/>
    <n v="3"/>
    <d v="2018-10-24T00:00:00"/>
    <n v="3"/>
    <d v="2018-10-30T00:00:00"/>
    <n v="6"/>
    <n v="28"/>
    <n v="31"/>
    <n v="229"/>
    <n v="44"/>
    <n v="8"/>
    <n v="7.4999999999999997E-2"/>
    <n v="6056.8"/>
    <n v="2907.2640000000001"/>
    <n v="5602.54"/>
    <n v="44820.32"/>
    <n v="23258.112000000001"/>
    <n v="21562.207999999999"/>
    <s v="Uriel Group"/>
    <s v="Pillows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Carlos Miller"/>
  </r>
  <r>
    <s v="SO - 0002042"/>
    <s v="Wholesale"/>
    <s v="WARE-UHY1004"/>
    <d v="2018-07-19T00:00:00"/>
    <d v="2019-01-10T00:00:00"/>
    <n v="5"/>
    <d v="2019-01-20T00:00:00"/>
    <n v="10"/>
    <d v="2019-01-22T00:00:00"/>
    <n v="2"/>
    <n v="28"/>
    <n v="12"/>
    <n v="229"/>
    <n v="43"/>
    <n v="5"/>
    <n v="0.05"/>
    <n v="2519.1999999999998"/>
    <n v="1259.5999999999999"/>
    <n v="2393.2399999999998"/>
    <n v="11966.2"/>
    <n v="6298.0000000000009"/>
    <n v="5668.2"/>
    <s v="Medline "/>
    <s v="Festiv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Carlos Miller"/>
  </r>
  <r>
    <s v="SO - 0002501"/>
    <s v="Wholesale"/>
    <s v="WARE-XYS1001"/>
    <d v="2018-10-27T00:00:00"/>
    <d v="2019-03-08T00:00:00"/>
    <n v="4"/>
    <d v="2019-03-25T00:00:00"/>
    <n v="17"/>
    <d v="2019-03-31T00:00:00"/>
    <n v="6"/>
    <n v="28"/>
    <n v="4"/>
    <n v="44"/>
    <n v="43"/>
    <n v="5"/>
    <n v="0.1"/>
    <n v="844.2"/>
    <n v="574.05600000000004"/>
    <n v="759.78"/>
    <n v="3798.9"/>
    <n v="2870.28"/>
    <n v="928.61999999999944"/>
    <s v="ETUDE Ltd"/>
    <s v="Festive"/>
    <s v="Irvine"/>
    <s v="Orange County"/>
    <s v="CA"/>
    <x v="11"/>
    <s v="City"/>
    <n v="33.669460000000001"/>
    <n v="-117.82311"/>
    <n v="256927"/>
    <n v="87235"/>
    <n v="92278"/>
    <s v="America/Los Angeles"/>
    <s v="West"/>
    <s v="Carlos Miller"/>
  </r>
  <r>
    <s v="SO - 0006873"/>
    <s v="Wholesale"/>
    <s v="WARE-NMK1003"/>
    <d v="2020-06-18T00:00:00"/>
    <d v="2020-08-11T00:00:00"/>
    <n v="1"/>
    <d v="2020-08-15T00:00:00"/>
    <n v="4"/>
    <d v="2020-08-21T00:00:00"/>
    <n v="6"/>
    <n v="28"/>
    <n v="45"/>
    <n v="91"/>
    <n v="15"/>
    <n v="2"/>
    <n v="7.4999999999999997E-2"/>
    <n v="978.2"/>
    <n v="430.40800000000002"/>
    <n v="904.83500000000004"/>
    <n v="1809.67"/>
    <n v="860.81600000000003"/>
    <n v="948.85400000000004"/>
    <s v="Nipro "/>
    <s v="Outdoor Furnitu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Carlos Miller"/>
  </r>
  <r>
    <s v="SO - 0001411"/>
    <s v="Wholesale"/>
    <s v="WARE-UHY1004"/>
    <d v="2018-07-19T00:00:00"/>
    <d v="2018-11-03T00:00:00"/>
    <n v="3"/>
    <d v="2018-12-01T00:00:00"/>
    <n v="28"/>
    <d v="2018-12-05T00:00:00"/>
    <n v="4"/>
    <n v="28"/>
    <n v="24"/>
    <n v="248"/>
    <n v="18"/>
    <n v="2"/>
    <n v="0.4"/>
    <n v="1815.7"/>
    <n v="835.22200000000009"/>
    <n v="1089.42"/>
    <n v="2178.84"/>
    <n v="1670.444"/>
    <n v="508.39600000000002"/>
    <s v="Burt's Corp"/>
    <s v="Basketball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Carlos Miller"/>
  </r>
  <r>
    <s v="SO - 0006090"/>
    <s v="Wholesale"/>
    <s v="WARE-MKL1006"/>
    <d v="2020-03-10T00:00:00"/>
    <d v="2020-05-12T00:00:00"/>
    <n v="2"/>
    <d v="2020-06-08T00:00:00"/>
    <n v="27"/>
    <d v="2020-06-17T00:00:00"/>
    <n v="9"/>
    <n v="28"/>
    <n v="35"/>
    <n v="342"/>
    <n v="12"/>
    <n v="2"/>
    <n v="0.2"/>
    <n v="174.2"/>
    <n v="87.100000000000009"/>
    <n v="139.36000000000001"/>
    <n v="278.72000000000003"/>
    <n v="174.2"/>
    <n v="104.52"/>
    <s v="Amylin Group"/>
    <s v="Dining Furnitur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Carlos Miller"/>
  </r>
  <r>
    <s v="SO - 0003708"/>
    <s v="Wholesale"/>
    <s v="WARE-XYS1001"/>
    <d v="2019-05-15T00:00:00"/>
    <d v="2019-07-30T00:00:00"/>
    <n v="2"/>
    <d v="2019-08-13T00:00:00"/>
    <n v="14"/>
    <d v="2019-08-23T00:00:00"/>
    <n v="10"/>
    <n v="28"/>
    <n v="14"/>
    <n v="11"/>
    <n v="4"/>
    <n v="4"/>
    <n v="0.05"/>
    <n v="187.6"/>
    <n v="146.328"/>
    <n v="178.22"/>
    <n v="712.88"/>
    <n v="585.31200000000001"/>
    <n v="127.568"/>
    <s v="Linde "/>
    <s v="Serveware"/>
    <s v="Phoenix"/>
    <s v="Maricopa County"/>
    <s v="AZ"/>
    <x v="31"/>
    <s v="City"/>
    <n v="33.44838"/>
    <n v="-112.07404"/>
    <n v="1563025"/>
    <n v="525610"/>
    <n v="47326"/>
    <s v="America/Phoenix"/>
    <s v="West"/>
    <s v="Carlos Miller"/>
  </r>
  <r>
    <s v="SO - 0002520"/>
    <s v="Wholesale"/>
    <s v="WARE-NMK1003"/>
    <d v="2018-10-27T00:00:00"/>
    <d v="2019-03-10T00:00:00"/>
    <n v="4"/>
    <d v="2019-03-14T00:00:00"/>
    <n v="4"/>
    <d v="2019-03-18T00:00:00"/>
    <n v="4"/>
    <n v="28"/>
    <n v="48"/>
    <n v="177"/>
    <n v="22"/>
    <n v="3"/>
    <n v="0.05"/>
    <n v="1098.8"/>
    <n v="604.34"/>
    <n v="1043.8599999999999"/>
    <n v="3131.58"/>
    <n v="1813.02"/>
    <n v="1318.56"/>
    <s v="Fenwal, Corp"/>
    <s v="Wine Storage"/>
    <s v="Thornton (Township)"/>
    <s v="Cook County"/>
    <s v="IL"/>
    <x v="5"/>
    <s v="Township"/>
    <n v="41.60127"/>
    <n v="-87.600319999999996"/>
    <n v="169468"/>
    <n v="62380"/>
    <n v="41024"/>
    <s v="America/Chicago"/>
    <s v="Midwest"/>
    <s v="Carlos Miller"/>
  </r>
  <r>
    <s v="SO - 0001459"/>
    <s v="Wholesale"/>
    <s v="WARE-PUJ1005"/>
    <d v="2018-07-19T00:00:00"/>
    <d v="2018-11-09T00:00:00"/>
    <n v="3"/>
    <d v="2018-11-12T00:00:00"/>
    <n v="3"/>
    <d v="2018-11-22T00:00:00"/>
    <n v="10"/>
    <n v="28"/>
    <n v="35"/>
    <n v="321"/>
    <n v="26"/>
    <n v="6"/>
    <n v="0.05"/>
    <n v="187.6"/>
    <n v="150.08000000000001"/>
    <n v="178.22"/>
    <n v="1069.32"/>
    <n v="900.48"/>
    <n v="168.83999999999989"/>
    <s v="Amylin Group"/>
    <s v="Candle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Carlos Miller"/>
  </r>
  <r>
    <s v="SO - 0007330"/>
    <s v="Wholesale"/>
    <s v="WARE-UHY1004"/>
    <d v="2020-06-18T00:00:00"/>
    <d v="2020-10-03T00:00:00"/>
    <n v="3"/>
    <d v="2020-10-28T00:00:00"/>
    <n v="25"/>
    <d v="2020-11-02T00:00:00"/>
    <n v="5"/>
    <n v="28"/>
    <n v="40"/>
    <n v="218"/>
    <n v="41"/>
    <n v="5"/>
    <n v="0.1"/>
    <n v="3510.8"/>
    <n v="1930.94"/>
    <n v="3159.72"/>
    <n v="15798.6"/>
    <n v="9654.7000000000007"/>
    <n v="6143.9000000000005"/>
    <s v="Select "/>
    <s v="Collectibles"/>
    <s v="Warren"/>
    <s v="Macomb County"/>
    <s v="MI"/>
    <x v="18"/>
    <s v="City"/>
    <n v="42.49982"/>
    <n v="-83.005489999999995"/>
    <n v="135358"/>
    <n v="53493"/>
    <n v="43523"/>
    <s v="America/Detroit"/>
    <s v="Midwest"/>
    <s v="Carlos Miller"/>
  </r>
  <r>
    <s v="SO - 0006721"/>
    <s v="Wholesale"/>
    <s v="WARE-NMK1003"/>
    <d v="2020-03-10T00:00:00"/>
    <d v="2020-07-22T00:00:00"/>
    <n v="4"/>
    <d v="2020-08-16T00:00:00"/>
    <n v="25"/>
    <d v="2020-08-22T00:00:00"/>
    <n v="6"/>
    <n v="28"/>
    <n v="8"/>
    <n v="163"/>
    <n v="30"/>
    <n v="4"/>
    <n v="0.1"/>
    <n v="3477.3"/>
    <n v="1947.288"/>
    <n v="3129.57"/>
    <n v="12518.28"/>
    <n v="7789.152000000001"/>
    <n v="4729.1279999999997"/>
    <s v="Medsep Group"/>
    <s v="Wall Covering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Carlos Miller"/>
  </r>
  <r>
    <s v="SO - 0004774"/>
    <s v="Wholesale"/>
    <s v="WARE-PUJ1005"/>
    <d v="2019-08-23T00:00:00"/>
    <d v="2019-12-08T00:00:00"/>
    <n v="3"/>
    <d v="2019-12-20T00:00:00"/>
    <n v="12"/>
    <d v="2019-12-25T00:00:00"/>
    <n v="5"/>
    <n v="28"/>
    <n v="15"/>
    <n v="316"/>
    <n v="29"/>
    <n v="3"/>
    <n v="0.15"/>
    <n v="958.1"/>
    <n v="526.95500000000004"/>
    <n v="814.38499999999999"/>
    <n v="2443.1550000000002"/>
    <n v="1580.865"/>
    <n v="862.28999999999951"/>
    <s v="Rochester Ltd"/>
    <s v="Pendant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Carlos Miller"/>
  </r>
  <r>
    <s v="SO - 0007197"/>
    <s v="Wholesale"/>
    <s v="WARE-PUJ1005"/>
    <d v="2020-06-18T00:00:00"/>
    <d v="2020-09-18T00:00:00"/>
    <n v="3"/>
    <d v="2020-10-07T00:00:00"/>
    <n v="19"/>
    <d v="2020-10-16T00:00:00"/>
    <n v="9"/>
    <n v="28"/>
    <n v="25"/>
    <n v="316"/>
    <n v="20"/>
    <n v="4"/>
    <n v="0.05"/>
    <n v="1145.7"/>
    <n v="469.73700000000002"/>
    <n v="1088.415"/>
    <n v="4353.66"/>
    <n v="1878.9480000000001"/>
    <n v="2474.712"/>
    <s v="Prasco Group"/>
    <s v="Bar Tool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Carlos Miller"/>
  </r>
  <r>
    <s v="SO - 0001743"/>
    <s v="Wholesale"/>
    <s v="WARE-NMK1003"/>
    <d v="2018-10-27T00:00:00"/>
    <d v="2018-12-12T00:00:00"/>
    <n v="1"/>
    <d v="2019-01-04T00:00:00"/>
    <n v="23"/>
    <d v="2019-01-13T00:00:00"/>
    <n v="9"/>
    <n v="28"/>
    <n v="49"/>
    <n v="192"/>
    <n v="13"/>
    <n v="4"/>
    <n v="7.4999999999999997E-2"/>
    <n v="2338.3000000000002"/>
    <n v="1660.193"/>
    <n v="2162.9274999999998"/>
    <n v="8651.7100000000009"/>
    <n v="6640.7719999999999"/>
    <n v="2010.938000000001"/>
    <s v="Bare "/>
    <s v="Bakeware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Carlos Miller"/>
  </r>
  <r>
    <s v="SO - 0003676"/>
    <s v="Wholesale"/>
    <s v="WARE-NMK1003"/>
    <d v="2019-05-15T00:00:00"/>
    <d v="2019-07-26T00:00:00"/>
    <n v="2"/>
    <d v="2019-08-12T00:00:00"/>
    <n v="17"/>
    <d v="2019-08-17T00:00:00"/>
    <n v="5"/>
    <n v="28"/>
    <n v="9"/>
    <n v="192"/>
    <n v="40"/>
    <n v="5"/>
    <n v="0.3"/>
    <n v="3423.7"/>
    <n v="2191.1680000000001"/>
    <n v="2396.59"/>
    <n v="11982.95"/>
    <n v="10955.84"/>
    <n v="1027.110000000001"/>
    <s v="Ei "/>
    <s v="Rugs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Carlos Miller"/>
  </r>
  <r>
    <s v="SO - 0006943"/>
    <s v="Wholesale"/>
    <s v="WARE-NMK1003"/>
    <d v="2020-06-18T00:00:00"/>
    <d v="2020-08-19T00:00:00"/>
    <n v="2"/>
    <d v="2020-08-27T00:00:00"/>
    <n v="8"/>
    <d v="2020-09-03T00:00:00"/>
    <n v="7"/>
    <n v="28"/>
    <n v="31"/>
    <n v="192"/>
    <n v="5"/>
    <n v="4"/>
    <n v="0.05"/>
    <n v="2331.6"/>
    <n v="1095.8520000000001"/>
    <n v="2215.02"/>
    <n v="8860.08"/>
    <n v="4383.4079999999994"/>
    <n v="4476.6719999999996"/>
    <s v="Uriel Group"/>
    <s v="Bathroom Furniture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Carlos Miller"/>
  </r>
  <r>
    <s v="SO - 0004291"/>
    <s v="Wholesale"/>
    <s v="WARE-UHY1004"/>
    <d v="2019-08-23T00:00:00"/>
    <d v="2019-10-10T00:00:00"/>
    <n v="1"/>
    <d v="2019-10-25T00:00:00"/>
    <n v="15"/>
    <d v="2019-10-30T00:00:00"/>
    <n v="5"/>
    <n v="28"/>
    <n v="3"/>
    <n v="260"/>
    <n v="16"/>
    <n v="1"/>
    <n v="0.1"/>
    <n v="991.6"/>
    <n v="525.548"/>
    <n v="892.44"/>
    <n v="892.44"/>
    <n v="525.548"/>
    <n v="366.89200000000011"/>
    <s v="Elorac, Corp"/>
    <s v="Stemware"/>
    <s v="Brookhaven"/>
    <s v="Suffolk County"/>
    <s v="NY"/>
    <x v="0"/>
    <s v="Town"/>
    <n v="40.85745"/>
    <n v="-72.95984"/>
    <n v="489278"/>
    <n v="161116"/>
    <n v="87040"/>
    <s v="America/New York"/>
    <s v="Northeast"/>
    <s v="Carlos Miller"/>
  </r>
  <r>
    <s v="SO - 0003687"/>
    <s v="Wholesale"/>
    <s v="WARE-UHY1004"/>
    <d v="2019-05-15T00:00:00"/>
    <d v="2019-07-27T00:00:00"/>
    <n v="2"/>
    <d v="2019-08-16T00:00:00"/>
    <n v="20"/>
    <d v="2019-08-21T00:00:00"/>
    <n v="5"/>
    <n v="28"/>
    <n v="23"/>
    <n v="236"/>
    <n v="2"/>
    <n v="5"/>
    <n v="7.4999999999999997E-2"/>
    <n v="1051.9000000000001"/>
    <n v="610.10199999999998"/>
    <n v="973.00750000000005"/>
    <n v="4865.0375000000004"/>
    <n v="3050.51"/>
    <n v="1814.5275000000011"/>
    <s v="E. Ltd"/>
    <s v="Photo Frames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Carlos Miller"/>
  </r>
  <r>
    <s v="SO - 0003247"/>
    <s v="Wholesale"/>
    <s v="WARE-NMK1003"/>
    <d v="2019-02-04T00:00:00"/>
    <d v="2019-06-03T00:00:00"/>
    <n v="3"/>
    <d v="2019-06-20T00:00:00"/>
    <n v="17"/>
    <d v="2019-06-22T00:00:00"/>
    <n v="2"/>
    <n v="28"/>
    <n v="49"/>
    <n v="176"/>
    <n v="4"/>
    <n v="4"/>
    <n v="0.05"/>
    <n v="2405.3000000000002"/>
    <n v="1611.5509999999999"/>
    <n v="2285.0349999999999"/>
    <n v="9140.1400000000012"/>
    <n v="6446.2040000000006"/>
    <n v="2693.9360000000011"/>
    <s v="Bare "/>
    <s v="Serveware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Carlos Miller"/>
  </r>
  <r>
    <s v="SO - 0004451"/>
    <s v="Wholesale"/>
    <s v="WARE-NMK1003"/>
    <d v="2019-08-23T00:00:00"/>
    <d v="2019-10-31T00:00:00"/>
    <n v="2"/>
    <d v="2019-11-10T00:00:00"/>
    <n v="10"/>
    <d v="2019-11-17T00:00:00"/>
    <n v="7"/>
    <n v="28"/>
    <n v="10"/>
    <n v="176"/>
    <n v="10"/>
    <n v="1"/>
    <n v="0.3"/>
    <n v="6559.3"/>
    <n v="5444.2190000000001"/>
    <n v="4591.51"/>
    <n v="4591.51"/>
    <n v="5444.2190000000001"/>
    <n v="-852.70899999999983"/>
    <s v="21st Ltd"/>
    <s v="Blanket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Carlos Miller"/>
  </r>
  <r>
    <s v="SO - 0002820"/>
    <s v="Wholesale"/>
    <s v="WARE-UHY1004"/>
    <d v="2019-02-04T00:00:00"/>
    <d v="2019-04-17T00:00:00"/>
    <n v="2"/>
    <d v="2019-04-27T00:00:00"/>
    <n v="10"/>
    <d v="2019-05-07T00:00:00"/>
    <n v="10"/>
    <n v="28"/>
    <n v="24"/>
    <n v="234"/>
    <n v="12"/>
    <n v="3"/>
    <n v="0.15"/>
    <n v="1112.2"/>
    <n v="811.90600000000006"/>
    <n v="945.37"/>
    <n v="2836.11"/>
    <n v="2435.7179999999998"/>
    <n v="400.39199999999983"/>
    <s v="Burt's Corp"/>
    <s v="Dining Furnitur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Carlos Miller"/>
  </r>
  <r>
    <s v="SO - 0003848"/>
    <s v="Wholesale"/>
    <s v="WARE-UHY1004"/>
    <d v="2019-05-15T00:00:00"/>
    <d v="2019-08-15T00:00:00"/>
    <n v="3"/>
    <d v="2019-08-23T00:00:00"/>
    <n v="8"/>
    <d v="2019-09-01T00:00:00"/>
    <n v="9"/>
    <n v="28"/>
    <n v="27"/>
    <n v="234"/>
    <n v="29"/>
    <n v="8"/>
    <n v="7.4999999999999997E-2"/>
    <n v="743.7"/>
    <n v="349.53899999999999"/>
    <n v="687.92250000000001"/>
    <n v="5503.38"/>
    <n v="2796.3119999999999"/>
    <n v="2707.0680000000002"/>
    <s v="Wuxi Group"/>
    <s v="Pendant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Carlos Miller"/>
  </r>
  <r>
    <s v="SO - 0003332"/>
    <s v="Wholesale"/>
    <s v="WARE-UHY1004"/>
    <d v="2019-02-04T00:00:00"/>
    <d v="2019-06-12T00:00:00"/>
    <n v="4"/>
    <d v="2019-07-05T00:00:00"/>
    <n v="23"/>
    <d v="2019-07-15T00:00:00"/>
    <n v="10"/>
    <n v="28"/>
    <n v="15"/>
    <n v="234"/>
    <n v="7"/>
    <n v="4"/>
    <n v="0.1"/>
    <n v="1072"/>
    <n v="546.72"/>
    <n v="964.8"/>
    <n v="3859.2"/>
    <n v="2186.88"/>
    <n v="1672.32"/>
    <s v="Rochester Ltd"/>
    <s v="Dinnerware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Carlos Miller"/>
  </r>
  <r>
    <s v="SO - 0001921"/>
    <s v="Wholesale"/>
    <s v="WARE-NMK1003"/>
    <d v="2018-07-19T00:00:00"/>
    <d v="2018-12-30T00:00:00"/>
    <n v="5"/>
    <d v="2019-01-09T00:00:00"/>
    <n v="10"/>
    <d v="2019-01-15T00:00:00"/>
    <n v="6"/>
    <n v="28"/>
    <n v="2"/>
    <n v="99"/>
    <n v="42"/>
    <n v="6"/>
    <n v="0.1"/>
    <n v="1326.6"/>
    <n v="822.49200000000008"/>
    <n v="1193.94"/>
    <n v="7163.64"/>
    <n v="4934.9520000000002"/>
    <n v="2228.6880000000001"/>
    <s v="WakeFern "/>
    <s v="Bean Bag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Carlos Miller"/>
  </r>
  <r>
    <s v="SO - 0004344"/>
    <s v="Wholesale"/>
    <s v="WARE-NMK1003"/>
    <d v="2019-08-23T00:00:00"/>
    <d v="2019-10-17T00:00:00"/>
    <n v="1"/>
    <d v="2019-10-24T00:00:00"/>
    <n v="7"/>
    <d v="2019-11-02T00:00:00"/>
    <n v="9"/>
    <n v="28"/>
    <n v="49"/>
    <n v="99"/>
    <n v="7"/>
    <n v="6"/>
    <n v="0.05"/>
    <n v="5447.1"/>
    <n v="2723.55"/>
    <n v="5174.7450000000008"/>
    <n v="31048.47"/>
    <n v="16341.3"/>
    <n v="14707.17"/>
    <s v="Bare "/>
    <s v="Dinnerware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Carlos Miller"/>
  </r>
  <r>
    <s v="SO - 0005519"/>
    <s v="Wholesale"/>
    <s v="WARE-NBV1002"/>
    <d v="2019-12-01T00:00:00"/>
    <d v="2020-03-02T00:00:00"/>
    <n v="3"/>
    <d v="2020-03-24T00:00:00"/>
    <n v="22"/>
    <d v="2020-03-29T00:00:00"/>
    <n v="5"/>
    <n v="28"/>
    <n v="25"/>
    <n v="76"/>
    <n v="8"/>
    <n v="5"/>
    <n v="0.15"/>
    <n v="1078.7"/>
    <n v="841.38600000000008"/>
    <n v="916.89499999999998"/>
    <n v="4584.4750000000004"/>
    <n v="4206.93"/>
    <n v="377.54500000000007"/>
    <s v="Prasco Group"/>
    <s v="Cocktail Glass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Carlos Miller"/>
  </r>
  <r>
    <s v="SO - 0006467"/>
    <s v="Wholesale"/>
    <s v="WARE-NBV1002"/>
    <d v="2020-03-10T00:00:00"/>
    <d v="2020-06-24T00:00:00"/>
    <n v="3"/>
    <d v="2020-06-26T00:00:00"/>
    <n v="2"/>
    <d v="2020-06-28T00:00:00"/>
    <n v="2"/>
    <n v="28"/>
    <n v="20"/>
    <n v="76"/>
    <n v="19"/>
    <n v="4"/>
    <n v="0.05"/>
    <n v="261.3"/>
    <n v="198.58799999999999"/>
    <n v="248.23500000000001"/>
    <n v="992.94"/>
    <n v="794.35200000000009"/>
    <n v="198.58799999999999"/>
    <s v="Pacific Ltd"/>
    <s v="Vaniti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Carlos Miller"/>
  </r>
  <r>
    <s v="SO - 0002136"/>
    <s v="Wholesale"/>
    <s v="WARE-UHY1004"/>
    <d v="2018-10-27T00:00:00"/>
    <d v="2019-01-20T00:00:00"/>
    <n v="2"/>
    <d v="2019-02-12T00:00:00"/>
    <n v="23"/>
    <d v="2019-02-17T00:00:00"/>
    <n v="5"/>
    <n v="28"/>
    <n v="18"/>
    <n v="242"/>
    <n v="5"/>
    <n v="2"/>
    <n v="0.05"/>
    <n v="1038.5"/>
    <n v="446.55500000000001"/>
    <n v="986.57500000000005"/>
    <n v="1973.15"/>
    <n v="893.11"/>
    <n v="1080.04"/>
    <s v="Eminence Corp"/>
    <s v="Bathroom Furniture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Carlos Miller"/>
  </r>
  <r>
    <s v="SO - 0004041"/>
    <s v="Wholesale"/>
    <s v="WARE-XYS1001"/>
    <d v="2019-05-15T00:00:00"/>
    <d v="2019-09-09T00:00:00"/>
    <n v="3"/>
    <d v="2019-09-25T00:00:00"/>
    <n v="16"/>
    <d v="2019-09-26T00:00:00"/>
    <n v="1"/>
    <n v="28"/>
    <n v="7"/>
    <n v="58"/>
    <n v="11"/>
    <n v="8"/>
    <n v="7.4999999999999997E-2"/>
    <n v="2592.9"/>
    <n v="1218.663"/>
    <n v="2398.4324999999999"/>
    <n v="19187.46"/>
    <n v="9749.3040000000001"/>
    <n v="9438.155999999999"/>
    <s v="New Ltd"/>
    <s v="Ornament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Carlos Miller"/>
  </r>
  <r>
    <s v="SO - 0002785"/>
    <s v="Wholesale"/>
    <s v="WARE-XYS1001"/>
    <d v="2018-10-27T00:00:00"/>
    <d v="2019-04-13T00:00:00"/>
    <n v="5"/>
    <d v="2019-04-16T00:00:00"/>
    <n v="3"/>
    <d v="2019-04-21T00:00:00"/>
    <n v="5"/>
    <n v="28"/>
    <n v="37"/>
    <n v="58"/>
    <n v="44"/>
    <n v="4"/>
    <n v="0.05"/>
    <n v="891.1"/>
    <n v="686.14700000000005"/>
    <n v="846.54500000000007"/>
    <n v="3386.18"/>
    <n v="2744.5880000000002"/>
    <n v="641.5920000000001"/>
    <s v="AuroMedics Corp"/>
    <s v="Pillows"/>
    <s v="Palmdale"/>
    <s v="Los Angeles County"/>
    <s v="CA"/>
    <x v="11"/>
    <s v="City"/>
    <n v="34.579430000000002"/>
    <n v="-118.11646"/>
    <n v="158351"/>
    <n v="42720"/>
    <n v="52392"/>
    <s v="America/Los Angeles"/>
    <s v="West"/>
    <s v="Carlos Miller"/>
  </r>
  <r>
    <s v="SO - 0007202"/>
    <s v="Wholesale"/>
    <s v="WARE-XYS1001"/>
    <d v="2020-06-18T00:00:00"/>
    <d v="2020-09-19T00:00:00"/>
    <n v="3"/>
    <d v="2020-10-10T00:00:00"/>
    <n v="21"/>
    <d v="2020-10-12T00:00:00"/>
    <n v="2"/>
    <n v="28"/>
    <n v="19"/>
    <n v="21"/>
    <n v="29"/>
    <n v="5"/>
    <n v="0.05"/>
    <n v="911.2"/>
    <n v="583.16800000000001"/>
    <n v="865.6400000000001"/>
    <n v="4328.2000000000007"/>
    <n v="2915.84"/>
    <n v="1412.360000000001"/>
    <s v="Qualitest "/>
    <s v="Pendant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os Miller"/>
  </r>
  <r>
    <s v="SO - 0007579"/>
    <s v="Wholesale"/>
    <s v="WARE-XYS1001"/>
    <d v="2020-06-18T00:00:00"/>
    <d v="2020-10-31T00:00:00"/>
    <n v="4"/>
    <d v="2020-11-10T00:00:00"/>
    <n v="10"/>
    <d v="2020-11-19T00:00:00"/>
    <n v="9"/>
    <n v="28"/>
    <n v="25"/>
    <n v="21"/>
    <n v="36"/>
    <n v="6"/>
    <n v="7.4999999999999997E-2"/>
    <n v="931.30000000000007"/>
    <n v="651.91"/>
    <n v="861.4525000000001"/>
    <n v="5168.7150000000001"/>
    <n v="3911.46"/>
    <n v="1257.2550000000001"/>
    <s v="Prasco Group"/>
    <s v="Clock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Carlos Miller"/>
  </r>
  <r>
    <s v="SO - 0002680"/>
    <s v="Wholesale"/>
    <s v="WARE-NMK1003"/>
    <d v="2018-10-27T00:00:00"/>
    <d v="2019-04-01T00:00:00"/>
    <n v="5"/>
    <d v="2019-04-29T00:00:00"/>
    <n v="28"/>
    <d v="2019-05-01T00:00:00"/>
    <n v="2"/>
    <n v="28"/>
    <n v="38"/>
    <n v="117"/>
    <n v="12"/>
    <n v="7"/>
    <n v="0.05"/>
    <n v="5266.2"/>
    <n v="2369.79"/>
    <n v="5002.8899999999994"/>
    <n v="35020.230000000003"/>
    <n v="16588.53"/>
    <n v="18431.7"/>
    <s v="Ascend Ltd"/>
    <s v="Dining Furniture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Carlos Miller"/>
  </r>
  <r>
    <s v="SO - 0005936"/>
    <s v="Wholesale"/>
    <s v="WARE-NMK1003"/>
    <d v="2019-12-01T00:00:00"/>
    <d v="2020-04-23T00:00:00"/>
    <n v="4"/>
    <d v="2020-05-17T00:00:00"/>
    <n v="24"/>
    <d v="2020-05-21T00:00:00"/>
    <n v="4"/>
    <n v="28"/>
    <n v="14"/>
    <n v="117"/>
    <n v="20"/>
    <n v="5"/>
    <n v="0.15"/>
    <n v="1051.9000000000001"/>
    <n v="599.58299999999997"/>
    <n v="894.11500000000012"/>
    <n v="4470.5750000000007"/>
    <n v="2997.915"/>
    <n v="1472.660000000001"/>
    <s v="Linde "/>
    <s v="Bar Tools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Carlos Miller"/>
  </r>
  <r>
    <s v="SO - 0002411"/>
    <s v="Wholesale"/>
    <s v="WARE-NBV1002"/>
    <d v="2018-10-27T00:00:00"/>
    <d v="2019-02-22T00:00:00"/>
    <n v="3"/>
    <d v="2019-03-11T00:00:00"/>
    <n v="17"/>
    <d v="2019-03-14T00:00:00"/>
    <n v="3"/>
    <n v="28"/>
    <n v="23"/>
    <n v="80"/>
    <n v="16"/>
    <n v="3"/>
    <n v="0.05"/>
    <n v="5695"/>
    <n v="2619.6999999999998"/>
    <n v="5410.25"/>
    <n v="16230.75"/>
    <n v="7859.1"/>
    <n v="8371.65"/>
    <s v="E. Ltd"/>
    <s v="Stem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Carlos Miller"/>
  </r>
  <r>
    <s v="SO - 000389"/>
    <s v="Wholesale"/>
    <s v="WARE-UHY1004"/>
    <d v="2018-04-10T00:00:00"/>
    <d v="2018-07-04T00:00:00"/>
    <n v="2"/>
    <d v="2018-07-19T00:00:00"/>
    <n v="15"/>
    <d v="2018-07-25T00:00:00"/>
    <n v="6"/>
    <n v="28"/>
    <n v="20"/>
    <n v="205"/>
    <n v="19"/>
    <n v="8"/>
    <n v="0.15"/>
    <n v="167.5"/>
    <n v="112.22499999999999"/>
    <n v="142.375"/>
    <n v="1139"/>
    <n v="897.80000000000007"/>
    <n v="241.1999999999999"/>
    <s v="Pacific Ltd"/>
    <s v="Vanitie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Carlos Miller"/>
  </r>
  <r>
    <s v="SO - 0007101"/>
    <s v="Wholesale"/>
    <s v="WARE-UHY1004"/>
    <d v="2020-06-18T00:00:00"/>
    <d v="2020-09-07T00:00:00"/>
    <n v="2"/>
    <d v="2020-09-26T00:00:00"/>
    <n v="19"/>
    <d v="2020-10-03T00:00:00"/>
    <n v="7"/>
    <n v="28"/>
    <n v="7"/>
    <n v="205"/>
    <n v="29"/>
    <n v="4"/>
    <n v="7.4999999999999997E-2"/>
    <n v="167.5"/>
    <n v="93.800000000000011"/>
    <n v="154.9375"/>
    <n v="619.75"/>
    <n v="375.2"/>
    <n v="244.55"/>
    <s v="New Ltd"/>
    <s v="Pendant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Carlos Miller"/>
  </r>
  <r>
    <s v="SO - 0002250"/>
    <s v="Wholesale"/>
    <s v="WARE-PUJ1005"/>
    <d v="2018-10-27T00:00:00"/>
    <d v="2019-02-04T00:00:00"/>
    <n v="3"/>
    <d v="2019-02-18T00:00:00"/>
    <n v="14"/>
    <d v="2019-02-21T00:00:00"/>
    <n v="3"/>
    <n v="28"/>
    <n v="41"/>
    <n v="279"/>
    <n v="19"/>
    <n v="6"/>
    <n v="7.4999999999999997E-2"/>
    <n v="703.5"/>
    <n v="576.87"/>
    <n v="650.73749999999995"/>
    <n v="3904.4250000000002"/>
    <n v="3461.22"/>
    <n v="443.20499999999947"/>
    <s v="Weimei Corp"/>
    <s v="Vaniti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Carlos Miller"/>
  </r>
  <r>
    <s v="SO - 0002483"/>
    <s v="Wholesale"/>
    <s v="WARE-PUJ1005"/>
    <d v="2018-10-27T00:00:00"/>
    <d v="2019-03-03T00:00:00"/>
    <n v="4"/>
    <d v="2019-03-30T00:00:00"/>
    <n v="27"/>
    <d v="2019-04-03T00:00:00"/>
    <n v="4"/>
    <n v="28"/>
    <n v="19"/>
    <n v="279"/>
    <n v="15"/>
    <n v="4"/>
    <n v="7.4999999999999997E-2"/>
    <n v="837.5"/>
    <n v="502.5"/>
    <n v="774.6875"/>
    <n v="3098.75"/>
    <n v="2010"/>
    <n v="1088.75"/>
    <s v="Qualitest "/>
    <s v="Outdoor Furniture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Carlos Miller"/>
  </r>
  <r>
    <s v="SO - 0003001"/>
    <s v="Wholesale"/>
    <s v="WARE-UHY1004"/>
    <d v="2019-02-04T00:00:00"/>
    <d v="2019-05-06T00:00:00"/>
    <n v="3"/>
    <d v="2019-05-08T00:00:00"/>
    <n v="2"/>
    <d v="2019-05-16T00:00:00"/>
    <n v="8"/>
    <n v="28"/>
    <n v="46"/>
    <n v="213"/>
    <n v="4"/>
    <n v="8"/>
    <n v="0.2"/>
    <n v="2418.6999999999998"/>
    <n v="1427.0329999999999"/>
    <n v="1934.96"/>
    <n v="15479.68"/>
    <n v="11416.263999999999"/>
    <n v="4063.4160000000011"/>
    <s v="U.S. Ltd"/>
    <s v="Serveware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Carlos Miller"/>
  </r>
  <r>
    <s v="SO - 0003446"/>
    <s v="Wholesale"/>
    <s v="WARE-UHY1004"/>
    <d v="2019-02-04T00:00:00"/>
    <d v="2019-06-28T00:00:00"/>
    <n v="4"/>
    <d v="2019-07-07T00:00:00"/>
    <n v="9"/>
    <d v="2019-07-11T00:00:00"/>
    <n v="4"/>
    <n v="28"/>
    <n v="10"/>
    <n v="213"/>
    <n v="17"/>
    <n v="1"/>
    <n v="7.4999999999999997E-2"/>
    <n v="2445.5"/>
    <n v="1760.76"/>
    <n v="2262.0875000000001"/>
    <n v="2262.0875000000001"/>
    <n v="1760.76"/>
    <n v="501.3275000000001"/>
    <s v="21st Ltd"/>
    <s v="Furniture Cushion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Carlos Miller"/>
  </r>
  <r>
    <s v="SO - 0002854"/>
    <s v="Wholesale"/>
    <s v="WARE-NMK1003"/>
    <d v="2019-02-04T00:00:00"/>
    <d v="2019-04-21T00:00:00"/>
    <n v="2"/>
    <d v="2019-05-04T00:00:00"/>
    <n v="13"/>
    <d v="2019-05-14T00:00:00"/>
    <n v="10"/>
    <n v="28"/>
    <n v="46"/>
    <n v="202"/>
    <n v="13"/>
    <n v="4"/>
    <n v="0.05"/>
    <n v="2264.6"/>
    <n v="1109.654"/>
    <n v="2151.37"/>
    <n v="8605.48"/>
    <n v="4438.616"/>
    <n v="4166.8639999999996"/>
    <s v="U.S. Ltd"/>
    <s v="Bakewa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Carlos Miller"/>
  </r>
  <r>
    <s v="SO - 000774"/>
    <s v="Wholesale"/>
    <s v="WARE-NMK1003"/>
    <d v="2018-04-10T00:00:00"/>
    <d v="2018-08-17T00:00:00"/>
    <n v="4"/>
    <d v="2018-09-12T00:00:00"/>
    <n v="26"/>
    <d v="2018-09-20T00:00:00"/>
    <n v="8"/>
    <n v="28"/>
    <n v="17"/>
    <n v="202"/>
    <n v="1"/>
    <n v="4"/>
    <n v="0.1"/>
    <n v="2606.3000000000002"/>
    <n v="1563.78"/>
    <n v="2345.67"/>
    <n v="9382.68"/>
    <n v="6255.12"/>
    <n v="3127.56"/>
    <s v="Pure Group"/>
    <s v="Cookwa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Carlos Miller"/>
  </r>
  <r>
    <s v="SO - 0002973"/>
    <s v="Wholesale"/>
    <s v="WARE-UHY1004"/>
    <d v="2019-02-04T00:00:00"/>
    <d v="2019-05-04T00:00:00"/>
    <n v="3"/>
    <d v="2019-05-15T00:00:00"/>
    <n v="11"/>
    <d v="2019-05-16T00:00:00"/>
    <n v="1"/>
    <n v="28"/>
    <n v="50"/>
    <n v="250"/>
    <n v="12"/>
    <n v="1"/>
    <n v="0.2"/>
    <n v="1118.9000000000001"/>
    <n v="749.66300000000012"/>
    <n v="895.12000000000012"/>
    <n v="895.12000000000012"/>
    <n v="749.66300000000012"/>
    <n v="145.45699999999999"/>
    <s v="Sundial "/>
    <s v="Dining Furniture"/>
    <s v="Enterprise"/>
    <s v="Clark County"/>
    <s v="NV"/>
    <x v="10"/>
    <s v="CDP"/>
    <n v="36.02525"/>
    <n v="-115.24194"/>
    <n v="124564"/>
    <n v="43699"/>
    <n v="68137"/>
    <s v="America/Los Angeles"/>
    <s v="West"/>
    <s v="Carlos Miller"/>
  </r>
  <r>
    <s v="SO - 0001848"/>
    <s v="Wholesale"/>
    <s v="WARE-UHY1004"/>
    <d v="2018-07-19T00:00:00"/>
    <d v="2018-12-23T00:00:00"/>
    <n v="5"/>
    <d v="2019-01-11T00:00:00"/>
    <n v="19"/>
    <d v="2019-01-21T00:00:00"/>
    <n v="10"/>
    <n v="28"/>
    <n v="25"/>
    <n v="250"/>
    <n v="26"/>
    <n v="6"/>
    <n v="7.4999999999999997E-2"/>
    <n v="3651.5"/>
    <n v="1606.66"/>
    <n v="3377.6374999999998"/>
    <n v="20265.825000000001"/>
    <n v="9639.9600000000009"/>
    <n v="10625.865"/>
    <s v="Prasco Group"/>
    <s v="Candles"/>
    <s v="Enterprise"/>
    <s v="Clark County"/>
    <s v="NV"/>
    <x v="10"/>
    <s v="CDP"/>
    <n v="36.02525"/>
    <n v="-115.24194"/>
    <n v="124564"/>
    <n v="43699"/>
    <n v="68137"/>
    <s v="America/Los Angeles"/>
    <s v="West"/>
    <s v="Carlos Miller"/>
  </r>
  <r>
    <s v="SO - 0004178"/>
    <s v="Wholesale"/>
    <s v="WARE-NBV1002"/>
    <d v="2019-05-15T00:00:00"/>
    <d v="2019-09-26T00:00:00"/>
    <n v="4"/>
    <d v="2019-10-24T00:00:00"/>
    <n v="28"/>
    <d v="2019-11-02T00:00:00"/>
    <n v="9"/>
    <n v="28"/>
    <n v="23"/>
    <n v="68"/>
    <n v="27"/>
    <n v="2"/>
    <n v="0.1"/>
    <n v="1172.5"/>
    <n v="949.72500000000002"/>
    <n v="1055.25"/>
    <n v="2110.5"/>
    <n v="1899.45"/>
    <n v="211.05"/>
    <s v="E. Ltd"/>
    <s v="Wreath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Carlos Miller"/>
  </r>
  <r>
    <s v="SO - 0001013"/>
    <s v="Wholesale"/>
    <s v="WARE-PUJ1005"/>
    <d v="2018-04-10T00:00:00"/>
    <d v="2018-09-14T00:00:00"/>
    <n v="5"/>
    <d v="2018-10-06T00:00:00"/>
    <n v="22"/>
    <d v="2018-10-13T00:00:00"/>
    <n v="7"/>
    <n v="28"/>
    <n v="19"/>
    <n v="266"/>
    <n v="23"/>
    <n v="2"/>
    <n v="7.4999999999999997E-2"/>
    <n v="1065.3"/>
    <n v="852.24"/>
    <n v="985.40249999999992"/>
    <n v="1970.8050000000001"/>
    <n v="1704.48"/>
    <n v="266.32499999999982"/>
    <s v="Qualitest "/>
    <s v="Accessori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os Miller"/>
  </r>
  <r>
    <s v="SO - 0003740"/>
    <s v="Wholesale"/>
    <s v="WARE-PUJ1005"/>
    <d v="2019-05-15T00:00:00"/>
    <d v="2019-08-02T00:00:00"/>
    <n v="2"/>
    <d v="2019-08-22T00:00:00"/>
    <n v="20"/>
    <d v="2019-08-29T00:00:00"/>
    <n v="7"/>
    <n v="28"/>
    <n v="38"/>
    <n v="266"/>
    <n v="23"/>
    <n v="4"/>
    <n v="7.4999999999999997E-2"/>
    <n v="3859.2"/>
    <n v="2006.7840000000001"/>
    <n v="3569.76"/>
    <n v="14279.04"/>
    <n v="8027.1360000000004"/>
    <n v="6251.9040000000005"/>
    <s v="Ascend Ltd"/>
    <s v="Accessori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os Miller"/>
  </r>
  <r>
    <s v="SO - 0004529"/>
    <s v="Wholesale"/>
    <s v="WARE-PUJ1005"/>
    <d v="2019-05-15T00:00:00"/>
    <d v="2019-11-11T00:00:00"/>
    <n v="5"/>
    <d v="2019-11-21T00:00:00"/>
    <n v="10"/>
    <d v="2019-11-27T00:00:00"/>
    <n v="6"/>
    <n v="28"/>
    <n v="19"/>
    <n v="266"/>
    <n v="20"/>
    <n v="3"/>
    <n v="0.15"/>
    <n v="4006.6"/>
    <n v="2844.6860000000001"/>
    <n v="3405.61"/>
    <n v="10216.83"/>
    <n v="8534.0579999999991"/>
    <n v="1682.771999999999"/>
    <s v="Qualitest "/>
    <s v="Bar Tool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os Miller"/>
  </r>
  <r>
    <s v="SO - 0002835"/>
    <s v="Wholesale"/>
    <s v="WARE-PUJ1005"/>
    <d v="2019-02-04T00:00:00"/>
    <d v="2019-04-19T00:00:00"/>
    <n v="2"/>
    <d v="2019-04-29T00:00:00"/>
    <n v="10"/>
    <d v="2019-05-02T00:00:00"/>
    <n v="3"/>
    <n v="28"/>
    <n v="6"/>
    <n v="266"/>
    <n v="45"/>
    <n v="8"/>
    <n v="0.15"/>
    <n v="897.80000000000007"/>
    <n v="430.94400000000002"/>
    <n v="763.13000000000011"/>
    <n v="6105.0400000000009"/>
    <n v="3447.5520000000001"/>
    <n v="2657.4880000000012"/>
    <s v="PEDIFIX, Corp"/>
    <s v="Home Fragranc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Carlos Miller"/>
  </r>
  <r>
    <s v="SO - 0006609"/>
    <s v="Wholesale"/>
    <s v="WARE-MKL1006"/>
    <d v="2020-03-10T00:00:00"/>
    <d v="2020-07-10T00:00:00"/>
    <n v="4"/>
    <d v="2020-07-27T00:00:00"/>
    <n v="17"/>
    <d v="2020-08-04T00:00:00"/>
    <n v="8"/>
    <n v="28"/>
    <n v="34"/>
    <n v="351"/>
    <n v="27"/>
    <n v="3"/>
    <n v="0.05"/>
    <n v="2566.1"/>
    <n v="1103.423"/>
    <n v="2437.7950000000001"/>
    <n v="7313.3850000000002"/>
    <n v="3310.2689999999998"/>
    <n v="4003.116"/>
    <s v="OUR Ltd"/>
    <s v="Wreath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Carlos Miller"/>
  </r>
  <r>
    <s v="SO - 0003854"/>
    <s v="Wholesale"/>
    <s v="WARE-MKL1006"/>
    <d v="2019-05-15T00:00:00"/>
    <d v="2019-08-15T00:00:00"/>
    <n v="3"/>
    <d v="2019-09-09T00:00:00"/>
    <n v="25"/>
    <d v="2019-09-18T00:00:00"/>
    <n v="9"/>
    <n v="28"/>
    <n v="36"/>
    <n v="351"/>
    <n v="9"/>
    <n v="2"/>
    <n v="7.4999999999999997E-2"/>
    <n v="1005"/>
    <n v="814.05000000000007"/>
    <n v="929.625"/>
    <n v="1859.25"/>
    <n v="1628.1"/>
    <n v="231.14999999999989"/>
    <s v="O.E. Ltd"/>
    <s v="Baseball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Carlos Miller"/>
  </r>
  <r>
    <s v="SO - 0006506"/>
    <s v="Wholesale"/>
    <s v="WARE-NMK1003"/>
    <d v="2020-03-10T00:00:00"/>
    <d v="2020-06-29T00:00:00"/>
    <n v="3"/>
    <d v="2020-07-19T00:00:00"/>
    <n v="20"/>
    <d v="2020-07-21T00:00:00"/>
    <n v="2"/>
    <n v="28"/>
    <n v="12"/>
    <n v="150"/>
    <n v="35"/>
    <n v="3"/>
    <n v="0.05"/>
    <n v="6157.3"/>
    <n v="4433.2560000000003"/>
    <n v="5849.4350000000004"/>
    <n v="17548.305"/>
    <n v="13299.768"/>
    <n v="4248.5370000000003"/>
    <s v="Medline "/>
    <s v="Table Linens"/>
    <s v="Boise City"/>
    <s v="Ada County"/>
    <s v="ID"/>
    <x v="27"/>
    <s v="City"/>
    <n v="43.613500000000002"/>
    <n v="-116.20345"/>
    <n v="218281"/>
    <n v="86916"/>
    <n v="50323"/>
    <s v="America/Boise"/>
    <s v="West"/>
    <s v="Carlos Miller"/>
  </r>
  <r>
    <s v="SO - 000422"/>
    <s v="Wholesale"/>
    <s v="WARE-NMK1003"/>
    <d v="2018-04-10T00:00:00"/>
    <d v="2018-07-09T00:00:00"/>
    <n v="2"/>
    <d v="2018-07-12T00:00:00"/>
    <n v="3"/>
    <d v="2018-07-14T00:00:00"/>
    <n v="2"/>
    <n v="28"/>
    <n v="32"/>
    <n v="150"/>
    <n v="7"/>
    <n v="4"/>
    <n v="0.05"/>
    <n v="897.80000000000007"/>
    <n v="368.09800000000001"/>
    <n v="852.91000000000008"/>
    <n v="3411.64"/>
    <n v="1472.3920000000001"/>
    <n v="1939.248"/>
    <s v="OHTA'S Corp"/>
    <s v="Dinnerware"/>
    <s v="Boise City"/>
    <s v="Ada County"/>
    <s v="ID"/>
    <x v="27"/>
    <s v="City"/>
    <n v="43.613500000000002"/>
    <n v="-116.20345"/>
    <n v="218281"/>
    <n v="86916"/>
    <n v="50323"/>
    <s v="America/Boise"/>
    <s v="West"/>
    <s v="Carlos Miller"/>
  </r>
  <r>
    <s v="SO - 0001916"/>
    <s v="Wholesale"/>
    <s v="WARE-MKL1006"/>
    <d v="2018-10-27T00:00:00"/>
    <d v="2018-12-30T00:00:00"/>
    <n v="2"/>
    <d v="2019-01-23T00:00:00"/>
    <n v="24"/>
    <d v="2019-01-27T00:00:00"/>
    <n v="4"/>
    <n v="28"/>
    <n v="6"/>
    <n v="330"/>
    <n v="15"/>
    <n v="2"/>
    <n v="7.4999999999999997E-2"/>
    <n v="1072"/>
    <n v="589.6"/>
    <n v="991.6"/>
    <n v="1983.2"/>
    <n v="1179.2"/>
    <n v="804"/>
    <s v="PEDIFIX, Corp"/>
    <s v="Outdoor Furnitu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Carlos Miller"/>
  </r>
  <r>
    <s v="SO - 0006960"/>
    <s v="Wholesale"/>
    <s v="WARE-NBV1002"/>
    <d v="2020-03-10T00:00:00"/>
    <d v="2020-08-21T00:00:00"/>
    <n v="5"/>
    <d v="2020-08-30T00:00:00"/>
    <n v="9"/>
    <d v="2020-09-02T00:00:00"/>
    <n v="3"/>
    <n v="28"/>
    <n v="7"/>
    <n v="82"/>
    <n v="28"/>
    <n v="7"/>
    <n v="0.05"/>
    <n v="2391.9"/>
    <n v="1698.249"/>
    <n v="2272.3049999999998"/>
    <n v="15906.135"/>
    <n v="11887.743"/>
    <n v="4018.3920000000021"/>
    <s v="New Ltd"/>
    <s v="Phon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Carlos Miller"/>
  </r>
  <r>
    <s v="SO - 0005096"/>
    <s v="Wholesale"/>
    <s v="WARE-PUJ1005"/>
    <d v="2019-12-01T00:00:00"/>
    <d v="2020-01-14T00:00:00"/>
    <n v="1"/>
    <d v="2020-01-23T00:00:00"/>
    <n v="9"/>
    <d v="2020-02-01T00:00:00"/>
    <n v="9"/>
    <n v="28"/>
    <n v="30"/>
    <n v="325"/>
    <n v="7"/>
    <n v="5"/>
    <n v="0.05"/>
    <n v="1072"/>
    <n v="546.72"/>
    <n v="1018.4"/>
    <n v="5092"/>
    <n v="2733.6"/>
    <n v="2358.4"/>
    <s v="S.S.S. Group"/>
    <s v="Dinnerware"/>
    <s v="Killeen"/>
    <s v="Bell County"/>
    <s v="TX"/>
    <x v="2"/>
    <s v="City"/>
    <n v="31.11712"/>
    <n v="-97.727800000000002"/>
    <n v="140806"/>
    <n v="46952"/>
    <n v="47763"/>
    <s v="America/Chicago"/>
    <s v="South"/>
    <s v="Carlos Miller"/>
  </r>
  <r>
    <s v="SO - 0004206"/>
    <s v="Wholesale"/>
    <s v="WARE-NBV1002"/>
    <d v="2019-05-15T00:00:00"/>
    <d v="2019-09-29T00:00:00"/>
    <n v="4"/>
    <d v="2019-10-23T00:00:00"/>
    <n v="24"/>
    <d v="2019-10-29T00:00:00"/>
    <n v="6"/>
    <n v="28"/>
    <n v="41"/>
    <n v="64"/>
    <n v="8"/>
    <n v="1"/>
    <n v="7.4999999999999997E-2"/>
    <n v="904.5"/>
    <n v="587.92500000000007"/>
    <n v="836.66250000000002"/>
    <n v="836.66250000000002"/>
    <n v="587.92500000000007"/>
    <n v="248.73750000000001"/>
    <s v="Weimei Corp"/>
    <s v="Cocktail Glass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Carlos Miller"/>
  </r>
  <r>
    <s v="SO - 0002818"/>
    <s v="Wholesale"/>
    <s v="WARE-NMK1003"/>
    <d v="2019-02-04T00:00:00"/>
    <d v="2019-04-17T00:00:00"/>
    <n v="2"/>
    <d v="2019-04-21T00:00:00"/>
    <n v="4"/>
    <d v="2019-04-25T00:00:00"/>
    <n v="4"/>
    <n v="28"/>
    <n v="13"/>
    <n v="125"/>
    <n v="4"/>
    <n v="7"/>
    <n v="0.05"/>
    <n v="6405.2"/>
    <n v="4611.7439999999997"/>
    <n v="6084.94"/>
    <n v="42594.579999999987"/>
    <n v="32282.207999999999"/>
    <n v="10312.371999999999"/>
    <s v="Ole Group"/>
    <s v="Serveware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Carlos Miller"/>
  </r>
  <r>
    <s v="SO - 0006725"/>
    <s v="Wholesale"/>
    <s v="WARE-NMK1003"/>
    <d v="2020-06-18T00:00:00"/>
    <d v="2020-07-23T00:00:00"/>
    <n v="1"/>
    <d v="2020-08-15T00:00:00"/>
    <n v="23"/>
    <d v="2020-08-25T00:00:00"/>
    <n v="10"/>
    <n v="28"/>
    <n v="12"/>
    <n v="131"/>
    <n v="25"/>
    <n v="5"/>
    <n v="0.15"/>
    <n v="2458.9"/>
    <n v="1180.2719999999999"/>
    <n v="2090.0650000000001"/>
    <n v="10450.325000000001"/>
    <n v="5901.36"/>
    <n v="4548.9650000000011"/>
    <s v="Medline "/>
    <s v="TV and video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Carlos Miller"/>
  </r>
  <r>
    <s v="SO - 0004570"/>
    <s v="Wholesale"/>
    <s v="WARE-UHY1004"/>
    <d v="2019-08-23T00:00:00"/>
    <d v="2019-11-15T00:00:00"/>
    <n v="2"/>
    <d v="2019-12-01T00:00:00"/>
    <n v="16"/>
    <d v="2019-12-09T00:00:00"/>
    <n v="8"/>
    <n v="28"/>
    <n v="6"/>
    <n v="237"/>
    <n v="34"/>
    <n v="6"/>
    <n v="0.05"/>
    <n v="871"/>
    <n v="374.53"/>
    <n v="827.45"/>
    <n v="4964.7000000000007"/>
    <n v="2247.1799999999998"/>
    <n v="2717.5200000000009"/>
    <s v="PEDIFIX, Corp"/>
    <s v="Bedroom Furnitur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arlos Miller"/>
  </r>
  <r>
    <s v="SO - 0007500"/>
    <s v="Wholesale"/>
    <s v="WARE-UHY1004"/>
    <d v="2020-06-18T00:00:00"/>
    <d v="2020-10-23T00:00:00"/>
    <n v="4"/>
    <d v="2020-11-10T00:00:00"/>
    <n v="18"/>
    <d v="2020-11-13T00:00:00"/>
    <n v="3"/>
    <n v="28"/>
    <n v="6"/>
    <n v="237"/>
    <n v="35"/>
    <n v="5"/>
    <n v="7.4999999999999997E-2"/>
    <n v="1192.5999999999999"/>
    <n v="644.00400000000013"/>
    <n v="1103.155"/>
    <n v="5515.7750000000005"/>
    <n v="3220.02"/>
    <n v="2295.755000000001"/>
    <s v="PEDIFIX, Corp"/>
    <s v="Table Linen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arlos Miller"/>
  </r>
  <r>
    <s v="SO - 0005277"/>
    <s v="Wholesale"/>
    <s v="WARE-UHY1004"/>
    <d v="2019-12-01T00:00:00"/>
    <d v="2020-02-05T00:00:00"/>
    <n v="2"/>
    <d v="2020-02-29T00:00:00"/>
    <n v="24"/>
    <d v="2020-03-06T00:00:00"/>
    <n v="6"/>
    <n v="28"/>
    <n v="9"/>
    <n v="237"/>
    <n v="17"/>
    <n v="6"/>
    <n v="0.15"/>
    <n v="6257.8"/>
    <n v="3066.3220000000001"/>
    <n v="5319.13"/>
    <n v="31914.78"/>
    <n v="18397.932000000001"/>
    <n v="13516.848"/>
    <s v="Ei "/>
    <s v="Furniture Cushion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arlos Miller"/>
  </r>
  <r>
    <s v="SO - 0007225"/>
    <s v="Wholesale"/>
    <s v="WARE-UHY1004"/>
    <d v="2020-06-18T00:00:00"/>
    <d v="2020-09-21T00:00:00"/>
    <n v="3"/>
    <d v="2020-10-12T00:00:00"/>
    <n v="21"/>
    <d v="2020-10-15T00:00:00"/>
    <n v="3"/>
    <n v="28"/>
    <n v="14"/>
    <n v="237"/>
    <n v="5"/>
    <n v="5"/>
    <n v="7.4999999999999997E-2"/>
    <n v="1695.1"/>
    <n v="830.59900000000005"/>
    <n v="1567.9675"/>
    <n v="7839.8375000000005"/>
    <n v="4152.9949999999999"/>
    <n v="3686.842500000002"/>
    <s v="Linde "/>
    <s v="Bathroom Furniture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Carlos Miller"/>
  </r>
  <r>
    <s v="SO - 0003764"/>
    <s v="Wholesale"/>
    <s v="WARE-UHY1004"/>
    <d v="2019-05-15T00:00:00"/>
    <d v="2019-08-05T00:00:00"/>
    <n v="2"/>
    <d v="2019-08-17T00:00:00"/>
    <n v="12"/>
    <d v="2019-08-20T00:00:00"/>
    <n v="3"/>
    <n v="28"/>
    <n v="28"/>
    <n v="233"/>
    <n v="25"/>
    <n v="2"/>
    <n v="0.2"/>
    <n v="1025.0999999999999"/>
    <n v="584.30700000000002"/>
    <n v="820.08000000000015"/>
    <n v="1640.16"/>
    <n v="1168.614"/>
    <n v="471.54600000000028"/>
    <s v="Dharma Ltd"/>
    <s v="TV and video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Carlos Miller"/>
  </r>
  <r>
    <s v="SO - 0003452"/>
    <s v="Wholesale"/>
    <s v="WARE-UHY1004"/>
    <d v="2019-05-15T00:00:00"/>
    <d v="2019-06-28T00:00:00"/>
    <n v="1"/>
    <d v="2019-07-26T00:00:00"/>
    <n v="28"/>
    <d v="2019-07-30T00:00:00"/>
    <n v="4"/>
    <n v="28"/>
    <n v="8"/>
    <n v="233"/>
    <n v="43"/>
    <n v="2"/>
    <n v="7.4999999999999997E-2"/>
    <n v="261.3"/>
    <n v="164.619"/>
    <n v="241.70249999999999"/>
    <n v="483.40499999999997"/>
    <n v="329.238"/>
    <n v="154.167"/>
    <s v="Medsep Group"/>
    <s v="Festive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Carlos Miller"/>
  </r>
  <r>
    <s v="SO - 0001867"/>
    <s v="Wholesale"/>
    <s v="WARE-NBV1002"/>
    <d v="2018-10-27T00:00:00"/>
    <d v="2018-12-25T00:00:00"/>
    <n v="1"/>
    <d v="2019-01-12T00:00:00"/>
    <n v="18"/>
    <d v="2019-01-17T00:00:00"/>
    <n v="5"/>
    <n v="28"/>
    <n v="40"/>
    <n v="84"/>
    <n v="16"/>
    <n v="2"/>
    <n v="0.1"/>
    <n v="2566.1"/>
    <n v="1693.626"/>
    <n v="2309.4899999999998"/>
    <n v="4618.9799999999996"/>
    <n v="3387.252"/>
    <n v="1231.7280000000001"/>
    <s v="Select "/>
    <s v="Stemware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Carlos Miller"/>
  </r>
  <r>
    <s v="SO - 0002756"/>
    <s v="Wholesale"/>
    <s v="WARE-MKL1006"/>
    <d v="2019-02-04T00:00:00"/>
    <d v="2019-04-09T00:00:00"/>
    <n v="2"/>
    <d v="2019-04-22T00:00:00"/>
    <n v="13"/>
    <d v="2019-04-29T00:00:00"/>
    <n v="7"/>
    <n v="28"/>
    <n v="28"/>
    <n v="340"/>
    <n v="4"/>
    <n v="2"/>
    <n v="0.05"/>
    <n v="6358.3"/>
    <n v="3942.1460000000002"/>
    <n v="6040.3850000000002"/>
    <n v="12080.77"/>
    <n v="7884.2920000000004"/>
    <n v="4196.4780000000001"/>
    <s v="Dharma Ltd"/>
    <s v="Serveware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Carlos Miller"/>
  </r>
  <r>
    <s v="SO - 0005138"/>
    <s v="Wholesale"/>
    <s v="WARE-MKL1006"/>
    <d v="2019-08-23T00:00:00"/>
    <d v="2020-01-19T00:00:00"/>
    <n v="4"/>
    <d v="2020-02-02T00:00:00"/>
    <n v="14"/>
    <d v="2020-02-05T00:00:00"/>
    <n v="3"/>
    <n v="28"/>
    <n v="8"/>
    <n v="340"/>
    <n v="26"/>
    <n v="3"/>
    <n v="7.4999999999999997E-2"/>
    <n v="5540.9000000000005"/>
    <n v="2437.9960000000001"/>
    <n v="5125.3325000000004"/>
    <n v="15375.997499999999"/>
    <n v="7313.9880000000003"/>
    <n v="8062.009500000001"/>
    <s v="Medsep Group"/>
    <s v="Candl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Carlos Miller"/>
  </r>
  <r>
    <s v="SO - 0005850"/>
    <s v="Wholesale"/>
    <s v="WARE-XYS1001"/>
    <d v="2019-12-01T00:00:00"/>
    <d v="2020-04-12T00:00:00"/>
    <n v="4"/>
    <d v="2020-04-21T00:00:00"/>
    <n v="9"/>
    <d v="2020-04-30T00:00:00"/>
    <n v="9"/>
    <n v="28"/>
    <n v="3"/>
    <n v="16"/>
    <n v="37"/>
    <n v="4"/>
    <n v="0.15"/>
    <n v="3919.5"/>
    <n v="2665.26"/>
    <n v="3331.5749999999998"/>
    <n v="13326.3"/>
    <n v="10661.04"/>
    <n v="2665.2599999999979"/>
    <s v="Elorac, Corp"/>
    <s v="Platters"/>
    <s v="Anaheim"/>
    <s v="Orange County"/>
    <s v="CA"/>
    <x v="11"/>
    <s v="City"/>
    <n v="33.835290000000001"/>
    <n v="-117.9145"/>
    <n v="350742"/>
    <n v="99670"/>
    <n v="60752"/>
    <s v="America/Los Angeles"/>
    <s v="West"/>
    <s v="Carlos Miller"/>
  </r>
  <r>
    <s v="SO - 0007677"/>
    <s v="Wholesale"/>
    <s v="WARE-XYS1001"/>
    <d v="2020-09-26T00:00:00"/>
    <d v="2020-11-12T00:00:00"/>
    <n v="1"/>
    <d v="2020-12-09T00:00:00"/>
    <n v="27"/>
    <d v="2020-12-15T00:00:00"/>
    <n v="6"/>
    <n v="28"/>
    <n v="10"/>
    <n v="16"/>
    <n v="45"/>
    <n v="5"/>
    <n v="7.4999999999999997E-2"/>
    <n v="998.30000000000007"/>
    <n v="419.286"/>
    <n v="923.42750000000001"/>
    <n v="4617.1374999999998"/>
    <n v="2096.4299999999998"/>
    <n v="2520.7075"/>
    <s v="21st Ltd"/>
    <s v="Home Fragrances"/>
    <s v="Anaheim"/>
    <s v="Orange County"/>
    <s v="CA"/>
    <x v="11"/>
    <s v="City"/>
    <n v="33.835290000000001"/>
    <n v="-117.9145"/>
    <n v="350742"/>
    <n v="99670"/>
    <n v="60752"/>
    <s v="America/Los Angeles"/>
    <s v="West"/>
    <s v="Carlos Miller"/>
  </r>
  <r>
    <s v="SO - 0005603"/>
    <s v="Wholesale"/>
    <s v="WARE-PUJ1005"/>
    <d v="2019-12-01T00:00:00"/>
    <d v="2020-03-13T00:00:00"/>
    <n v="3"/>
    <d v="2020-03-27T00:00:00"/>
    <n v="14"/>
    <d v="2020-04-01T00:00:00"/>
    <n v="5"/>
    <n v="28"/>
    <n v="28"/>
    <n v="269"/>
    <n v="11"/>
    <n v="6"/>
    <n v="7.4999999999999997E-2"/>
    <n v="2974.8"/>
    <n v="1546.896"/>
    <n v="2751.69"/>
    <n v="16510.14"/>
    <n v="9281.3760000000002"/>
    <n v="7228.7639999999992"/>
    <s v="Dharma Ltd"/>
    <s v="Ornament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Carlos Miller"/>
  </r>
  <r>
    <s v="SO - 0006926"/>
    <s v="Wholesale"/>
    <s v="WARE-UHY1004"/>
    <d v="2020-06-18T00:00:00"/>
    <d v="2020-08-17T00:00:00"/>
    <n v="1"/>
    <d v="2020-09-06T00:00:00"/>
    <n v="20"/>
    <d v="2020-09-13T00:00:00"/>
    <n v="7"/>
    <n v="28"/>
    <n v="3"/>
    <n v="212"/>
    <n v="19"/>
    <n v="8"/>
    <n v="7.4999999999999997E-2"/>
    <n v="2331.6"/>
    <n v="1725.384"/>
    <n v="2156.73"/>
    <n v="17253.84"/>
    <n v="13803.072"/>
    <n v="3450.768"/>
    <s v="Elorac, Corp"/>
    <s v="Vaniti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Carlos Miller"/>
  </r>
  <r>
    <s v="SO - 0004738"/>
    <s v="Wholesale"/>
    <s v="WARE-UHY1004"/>
    <d v="2019-08-23T00:00:00"/>
    <d v="2019-12-03T00:00:00"/>
    <n v="3"/>
    <d v="2019-12-12T00:00:00"/>
    <n v="9"/>
    <d v="2019-12-20T00:00:00"/>
    <n v="8"/>
    <n v="28"/>
    <n v="30"/>
    <n v="212"/>
    <n v="21"/>
    <n v="3"/>
    <n v="7.4999999999999997E-2"/>
    <n v="837.5"/>
    <n v="644.875"/>
    <n v="774.6875"/>
    <n v="2324.0625"/>
    <n v="1934.625"/>
    <n v="389.4375"/>
    <s v="S.S.S. Group"/>
    <s v="Floral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Carlos Miller"/>
  </r>
  <r>
    <s v="SO - 0006251"/>
    <s v="Wholesale"/>
    <s v="WARE-NBV1002"/>
    <d v="2020-03-10T00:00:00"/>
    <d v="2020-05-30T00:00:00"/>
    <n v="2"/>
    <d v="2020-06-21T00:00:00"/>
    <n v="22"/>
    <d v="2020-06-26T00:00:00"/>
    <n v="5"/>
    <n v="28"/>
    <n v="44"/>
    <n v="73"/>
    <n v="21"/>
    <n v="6"/>
    <n v="7.4999999999999997E-2"/>
    <n v="984.9"/>
    <n v="512.14800000000002"/>
    <n v="911.03250000000003"/>
    <n v="5466.1949999999997"/>
    <n v="3072.8879999999999"/>
    <n v="2393.3069999999998"/>
    <s v="Winthrop "/>
    <s v="Floral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Carlos Miller"/>
  </r>
  <r>
    <s v="SO - 0006443"/>
    <s v="Wholesale"/>
    <s v="WARE-UHY1004"/>
    <d v="2020-03-10T00:00:00"/>
    <d v="2020-06-21T00:00:00"/>
    <n v="3"/>
    <d v="2020-07-04T00:00:00"/>
    <n v="13"/>
    <d v="2020-07-10T00:00:00"/>
    <n v="6"/>
    <n v="28"/>
    <n v="6"/>
    <n v="261"/>
    <n v="1"/>
    <n v="5"/>
    <n v="0.15"/>
    <n v="254.6"/>
    <n v="175.67400000000001"/>
    <n v="216.41"/>
    <n v="1082.05"/>
    <n v="878.36999999999989"/>
    <n v="203.68000000000009"/>
    <s v="PEDIFIX, Corp"/>
    <s v="Cook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Carlos Miller"/>
  </r>
  <r>
    <s v="SO - 0006179"/>
    <s v="Wholesale"/>
    <s v="WARE-UHY1004"/>
    <d v="2020-03-10T00:00:00"/>
    <d v="2020-05-22T00:00:00"/>
    <n v="2"/>
    <d v="2020-06-11T00:00:00"/>
    <n v="20"/>
    <d v="2020-06-21T00:00:00"/>
    <n v="10"/>
    <n v="28"/>
    <n v="2"/>
    <n v="261"/>
    <n v="16"/>
    <n v="7"/>
    <n v="0.1"/>
    <n v="227.8"/>
    <n v="182.24"/>
    <n v="205.02"/>
    <n v="1435.14"/>
    <n v="1275.68"/>
    <n v="159.46"/>
    <s v="WakeFern "/>
    <s v="Stemware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Carlos Miller"/>
  </r>
  <r>
    <s v="SO - 0006739"/>
    <s v="Wholesale"/>
    <s v="WARE-UHY1004"/>
    <d v="2020-03-10T00:00:00"/>
    <d v="2020-07-24T00:00:00"/>
    <n v="4"/>
    <d v="2020-07-26T00:00:00"/>
    <n v="2"/>
    <d v="2020-07-30T00:00:00"/>
    <n v="4"/>
    <n v="28"/>
    <n v="5"/>
    <n v="244"/>
    <n v="19"/>
    <n v="3"/>
    <n v="0.1"/>
    <n v="2646.5"/>
    <n v="1482.04"/>
    <n v="2381.85"/>
    <n v="7145.5499999999993"/>
    <n v="4446.1200000000008"/>
    <n v="2699.429999999998"/>
    <s v="Procter Corp"/>
    <s v="Vanitie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Carlos Miller"/>
  </r>
  <r>
    <s v="SO - 0001646"/>
    <s v="Wholesale"/>
    <s v="WARE-UHY1004"/>
    <d v="2018-07-19T00:00:00"/>
    <d v="2018-12-02T00:00:00"/>
    <n v="4"/>
    <d v="2018-12-20T00:00:00"/>
    <n v="18"/>
    <d v="2018-12-27T00:00:00"/>
    <n v="7"/>
    <n v="28"/>
    <n v="44"/>
    <n v="244"/>
    <n v="36"/>
    <n v="8"/>
    <n v="0.1"/>
    <n v="227.8"/>
    <n v="186.79599999999999"/>
    <n v="205.02"/>
    <n v="1640.16"/>
    <n v="1494.3679999999999"/>
    <n v="145.79200000000009"/>
    <s v="Winthrop "/>
    <s v="Clocks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Carlos Miller"/>
  </r>
  <r>
    <s v="SO - 0006293"/>
    <s v="Wholesale"/>
    <s v="WARE-MKL1006"/>
    <d v="2020-03-10T00:00:00"/>
    <d v="2020-06-02T00:00:00"/>
    <n v="2"/>
    <d v="2020-06-10T00:00:00"/>
    <n v="8"/>
    <d v="2020-06-20T00:00:00"/>
    <n v="10"/>
    <n v="28"/>
    <n v="7"/>
    <n v="362"/>
    <n v="25"/>
    <n v="4"/>
    <n v="0.05"/>
    <n v="3845.8"/>
    <n v="1769.068"/>
    <n v="3653.51"/>
    <n v="14614.04"/>
    <n v="7076.2720000000008"/>
    <n v="7537.768"/>
    <s v="New Ltd"/>
    <s v="TV and video"/>
    <s v="Spokane"/>
    <s v="Spokane County"/>
    <s v="WA"/>
    <x v="25"/>
    <s v="City"/>
    <n v="47.65878"/>
    <n v="-117.42605"/>
    <n v="213272"/>
    <n v="87623"/>
    <n v="42386"/>
    <s v="America/Los Angeles"/>
    <s v="West"/>
    <s v="Carlos Miller"/>
  </r>
  <r>
    <s v="SO - 000361"/>
    <s v="Wholesale"/>
    <s v="WARE-MKL1006"/>
    <d v="2018-04-10T00:00:00"/>
    <d v="2018-07-01T00:00:00"/>
    <n v="2"/>
    <d v="2018-07-04T00:00:00"/>
    <n v="3"/>
    <d v="2018-07-09T00:00:00"/>
    <n v="5"/>
    <n v="28"/>
    <n v="44"/>
    <n v="362"/>
    <n v="45"/>
    <n v="1"/>
    <n v="7.4999999999999997E-2"/>
    <n v="837.5"/>
    <n v="527.625"/>
    <n v="774.6875"/>
    <n v="774.6875"/>
    <n v="527.625"/>
    <n v="247.0625"/>
    <s v="Winthrop "/>
    <s v="Home Fragrances"/>
    <s v="Spokane"/>
    <s v="Spokane County"/>
    <s v="WA"/>
    <x v="25"/>
    <s v="City"/>
    <n v="47.65878"/>
    <n v="-117.42605"/>
    <n v="213272"/>
    <n v="87623"/>
    <n v="42386"/>
    <s v="America/Los Angeles"/>
    <s v="West"/>
    <s v="Carlos Miller"/>
  </r>
  <r>
    <s v="SO - 0007048"/>
    <s v="Wholesale"/>
    <s v="WARE-UHY1004"/>
    <d v="2020-03-10T00:00:00"/>
    <d v="2020-08-31T00:00:00"/>
    <n v="5"/>
    <d v="2020-09-17T00:00:00"/>
    <n v="17"/>
    <d v="2020-09-27T00:00:00"/>
    <n v="10"/>
    <n v="28"/>
    <n v="4"/>
    <n v="251"/>
    <n v="18"/>
    <n v="8"/>
    <n v="0.05"/>
    <n v="3926.2"/>
    <n v="1688.2660000000001"/>
    <n v="3729.89"/>
    <n v="29839.119999999999"/>
    <n v="13506.128000000001"/>
    <n v="16332.992"/>
    <s v="ETUDE Ltd"/>
    <s v="Basketball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Carlos Miller"/>
  </r>
  <r>
    <s v="SO - 0001569"/>
    <s v="Wholesale"/>
    <s v="WARE-UHY1004"/>
    <d v="2018-07-19T00:00:00"/>
    <d v="2018-11-22T00:00:00"/>
    <n v="4"/>
    <d v="2018-11-28T00:00:00"/>
    <n v="6"/>
    <d v="2018-12-08T00:00:00"/>
    <n v="10"/>
    <n v="28"/>
    <n v="24"/>
    <n v="251"/>
    <n v="1"/>
    <n v="7"/>
    <n v="0.15"/>
    <n v="261.3"/>
    <n v="109.746"/>
    <n v="222.10499999999999"/>
    <n v="1554.7349999999999"/>
    <n v="768.22199999999998"/>
    <n v="786.51300000000015"/>
    <s v="Burt's Corp"/>
    <s v="Cookware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Carlos Miller"/>
  </r>
  <r>
    <s v="SO - 0005013"/>
    <s v="Wholesale"/>
    <s v="WARE-NMK1003"/>
    <d v="2019-08-23T00:00:00"/>
    <d v="2020-01-06T00:00:00"/>
    <n v="4"/>
    <d v="2020-01-27T00:00:00"/>
    <n v="21"/>
    <d v="2020-01-30T00:00:00"/>
    <n v="3"/>
    <n v="28"/>
    <n v="20"/>
    <n v="189"/>
    <n v="8"/>
    <n v="5"/>
    <n v="7.4999999999999997E-2"/>
    <n v="1989.9"/>
    <n v="1492.425"/>
    <n v="1840.6575"/>
    <n v="9203.2875000000004"/>
    <n v="7462.1250000000009"/>
    <n v="1741.162499999999"/>
    <s v="Pacific Ltd"/>
    <s v="Cocktail Glasse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Carlos Miller"/>
  </r>
  <r>
    <s v="SO - 0003012"/>
    <s v="Wholesale"/>
    <s v="WARE-NMK1003"/>
    <d v="2019-02-04T00:00:00"/>
    <d v="2019-05-07T00:00:00"/>
    <n v="3"/>
    <d v="2019-05-30T00:00:00"/>
    <n v="23"/>
    <d v="2019-06-09T00:00:00"/>
    <n v="10"/>
    <n v="28"/>
    <n v="41"/>
    <n v="181"/>
    <n v="18"/>
    <n v="5"/>
    <n v="7.4999999999999997E-2"/>
    <n v="3463.9"/>
    <n v="2528.6469999999999"/>
    <n v="3204.1075000000001"/>
    <n v="16020.5375"/>
    <n v="12643.235000000001"/>
    <n v="3377.3024999999998"/>
    <s v="Weimei Corp"/>
    <s v="Basketball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Carlos Miller"/>
  </r>
  <r>
    <s v="SO - 000497"/>
    <s v="Wholesale"/>
    <s v="WARE-NMK1003"/>
    <d v="2018-04-10T00:00:00"/>
    <d v="2018-07-17T00:00:00"/>
    <n v="3"/>
    <d v="2018-08-05T00:00:00"/>
    <n v="19"/>
    <d v="2018-08-11T00:00:00"/>
    <n v="6"/>
    <n v="28"/>
    <n v="29"/>
    <n v="181"/>
    <n v="27"/>
    <n v="8"/>
    <n v="0.05"/>
    <n v="1279.7"/>
    <n v="1062.1510000000001"/>
    <n v="1215.7149999999999"/>
    <n v="9725.7200000000012"/>
    <n v="8497.2080000000005"/>
    <n v="1228.5120000000011"/>
    <s v="Apotheca, Ltd"/>
    <s v="Wreaths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Carlos Miller"/>
  </r>
  <r>
    <s v="SO - 0002630"/>
    <s v="Wholesale"/>
    <s v="WARE-NMK1003"/>
    <d v="2019-02-04T00:00:00"/>
    <d v="2019-03-24T00:00:00"/>
    <n v="1"/>
    <d v="2019-04-01T00:00:00"/>
    <n v="8"/>
    <d v="2019-04-05T00:00:00"/>
    <n v="4"/>
    <n v="28"/>
    <n v="16"/>
    <n v="159"/>
    <n v="5"/>
    <n v="3"/>
    <n v="0.4"/>
    <n v="2412"/>
    <n v="1061.28"/>
    <n v="1447.2"/>
    <n v="4341.5999999999995"/>
    <n v="3183.84"/>
    <n v="1157.7599999999991"/>
    <s v="3LAB, Ltd"/>
    <s v="Bathroom Furniture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Carlos Miller"/>
  </r>
  <r>
    <s v="SO - 0003004"/>
    <s v="Wholesale"/>
    <s v="WARE-UHY1004"/>
    <d v="2019-02-04T00:00:00"/>
    <d v="2019-05-06T00:00:00"/>
    <n v="3"/>
    <d v="2019-05-14T00:00:00"/>
    <n v="8"/>
    <d v="2019-05-19T00:00:00"/>
    <n v="5"/>
    <n v="28"/>
    <n v="41"/>
    <n v="231"/>
    <n v="37"/>
    <n v="8"/>
    <n v="0.05"/>
    <n v="1742"/>
    <n v="801.32"/>
    <n v="1654.9"/>
    <n v="13239.2"/>
    <n v="6410.56"/>
    <n v="6828.64"/>
    <s v="Weimei Corp"/>
    <s v="Platters"/>
    <s v="Durham"/>
    <s v="Durham County/Orange County/Wake County"/>
    <s v="NC"/>
    <x v="13"/>
    <s v="City"/>
    <n v="35.98115"/>
    <n v="-78.902929999999998"/>
    <n v="257636"/>
    <n v="100513"/>
    <n v="50420"/>
    <s v="America/New York"/>
    <s v="South"/>
    <s v="Carlos Miller"/>
  </r>
  <r>
    <s v="SO - 0003821"/>
    <s v="Wholesale"/>
    <s v="WARE-PUJ1005"/>
    <d v="2019-05-15T00:00:00"/>
    <d v="2019-08-12T00:00:00"/>
    <n v="2"/>
    <d v="2019-09-02T00:00:00"/>
    <n v="21"/>
    <d v="2019-09-10T00:00:00"/>
    <n v="8"/>
    <n v="28"/>
    <n v="8"/>
    <n v="309"/>
    <n v="42"/>
    <n v="1"/>
    <n v="0.1"/>
    <n v="1855.9"/>
    <n v="890.83199999999999"/>
    <n v="1670.31"/>
    <n v="1670.31"/>
    <n v="890.83199999999999"/>
    <n v="779.47799999999995"/>
    <s v="Medsep Group"/>
    <s v="Bean Bag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Carlos Miller"/>
  </r>
  <r>
    <s v="SO - 0001717"/>
    <s v="Wholesale"/>
    <s v="WARE-PUJ1005"/>
    <d v="2018-07-19T00:00:00"/>
    <d v="2018-12-09T00:00:00"/>
    <n v="4"/>
    <d v="2018-12-21T00:00:00"/>
    <n v="12"/>
    <d v="2018-12-28T00:00:00"/>
    <n v="7"/>
    <n v="28"/>
    <n v="8"/>
    <n v="309"/>
    <n v="1"/>
    <n v="1"/>
    <n v="0.1"/>
    <n v="1118.9000000000001"/>
    <n v="727.28500000000008"/>
    <n v="1007.01"/>
    <n v="1007.01"/>
    <n v="727.28500000000008"/>
    <n v="279.72500000000002"/>
    <s v="Medsep Group"/>
    <s v="Cookware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Carlos Miller"/>
  </r>
  <r>
    <s v="SO - 0003912"/>
    <s v="Wholesale"/>
    <s v="WARE-PUJ1005"/>
    <d v="2019-05-15T00:00:00"/>
    <d v="2019-08-22T00:00:00"/>
    <n v="3"/>
    <d v="2019-08-29T00:00:00"/>
    <n v="7"/>
    <d v="2019-09-06T00:00:00"/>
    <n v="8"/>
    <n v="28"/>
    <n v="49"/>
    <n v="295"/>
    <n v="20"/>
    <n v="4"/>
    <n v="7.4999999999999997E-2"/>
    <n v="3376.8"/>
    <n v="2026.08"/>
    <n v="3123.54"/>
    <n v="12494.16"/>
    <n v="8104.32"/>
    <n v="4389.84"/>
    <s v="Bare "/>
    <s v="Bar Tools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Carlos Miller"/>
  </r>
  <r>
    <s v="SO - 0003192"/>
    <s v="Wholesale"/>
    <s v="WARE-PUJ1005"/>
    <d v="2019-02-04T00:00:00"/>
    <d v="2019-05-28T00:00:00"/>
    <n v="3"/>
    <d v="2019-06-05T00:00:00"/>
    <n v="8"/>
    <d v="2019-06-06T00:00:00"/>
    <n v="1"/>
    <n v="28"/>
    <n v="3"/>
    <n v="311"/>
    <n v="10"/>
    <n v="5"/>
    <n v="0.1"/>
    <n v="214.4"/>
    <n v="150.08000000000001"/>
    <n v="192.96"/>
    <n v="964.80000000000007"/>
    <n v="750.39999999999986"/>
    <n v="214.4000000000002"/>
    <s v="Elorac, Corp"/>
    <s v="Blankets"/>
    <s v="Beaumont"/>
    <s v="Jefferson County"/>
    <s v="TX"/>
    <x v="2"/>
    <s v="City"/>
    <n v="30.08605"/>
    <n v="-94.101849999999999"/>
    <n v="118129"/>
    <n v="46193"/>
    <n v="40992"/>
    <s v="America/Chicago"/>
    <s v="South"/>
    <s v="Carlos Miller"/>
  </r>
  <r>
    <s v="SO - 0007596"/>
    <s v="Wholesale"/>
    <s v="WARE-PUJ1005"/>
    <d v="2020-06-18T00:00:00"/>
    <d v="2020-11-01T00:00:00"/>
    <n v="4"/>
    <d v="2020-11-16T00:00:00"/>
    <n v="15"/>
    <d v="2020-11-26T00:00:00"/>
    <n v="10"/>
    <n v="28"/>
    <n v="35"/>
    <n v="311"/>
    <n v="5"/>
    <n v="3"/>
    <n v="0.15"/>
    <n v="2217.6999999999998"/>
    <n v="1153.204"/>
    <n v="1885.0450000000001"/>
    <n v="5655.1350000000011"/>
    <n v="3459.612000000001"/>
    <n v="2195.523000000001"/>
    <s v="Amylin Group"/>
    <s v="Bathroom Furniture"/>
    <s v="Beaumont"/>
    <s v="Jefferson County"/>
    <s v="TX"/>
    <x v="2"/>
    <s v="City"/>
    <n v="30.08605"/>
    <n v="-94.101849999999999"/>
    <n v="118129"/>
    <n v="46193"/>
    <n v="40992"/>
    <s v="America/Chicago"/>
    <s v="South"/>
    <s v="Carlos Miller"/>
  </r>
  <r>
    <s v="SO - 0005178"/>
    <s v="Wholesale"/>
    <s v="WARE-PUJ1005"/>
    <d v="2019-12-01T00:00:00"/>
    <d v="2020-01-23T00:00:00"/>
    <n v="1"/>
    <d v="2020-02-02T00:00:00"/>
    <n v="10"/>
    <d v="2020-02-06T00:00:00"/>
    <n v="4"/>
    <n v="28"/>
    <n v="38"/>
    <n v="311"/>
    <n v="15"/>
    <n v="6"/>
    <n v="0.1"/>
    <n v="1862.6"/>
    <n v="1192.0640000000001"/>
    <n v="1676.34"/>
    <n v="10058.040000000001"/>
    <n v="7152.384"/>
    <n v="2905.6560000000009"/>
    <s v="Ascend Ltd"/>
    <s v="Outdoor Furniture"/>
    <s v="Beaumont"/>
    <s v="Jefferson County"/>
    <s v="TX"/>
    <x v="2"/>
    <s v="City"/>
    <n v="30.08605"/>
    <n v="-94.101849999999999"/>
    <n v="118129"/>
    <n v="46193"/>
    <n v="40992"/>
    <s v="America/Chicago"/>
    <s v="South"/>
    <s v="Carlos Miller"/>
  </r>
  <r>
    <s v="SO - 0002539"/>
    <s v="Wholesale"/>
    <s v="WARE-PUJ1005"/>
    <d v="2018-10-27T00:00:00"/>
    <d v="2019-03-13T00:00:00"/>
    <n v="4"/>
    <d v="2019-04-09T00:00:00"/>
    <n v="27"/>
    <d v="2019-04-12T00:00:00"/>
    <n v="3"/>
    <n v="28"/>
    <n v="30"/>
    <n v="270"/>
    <n v="30"/>
    <n v="1"/>
    <n v="7.4999999999999997E-2"/>
    <n v="1112.2"/>
    <n v="867.51600000000008"/>
    <n v="1028.7850000000001"/>
    <n v="1028.7850000000001"/>
    <n v="867.51600000000008"/>
    <n v="161.26900000000001"/>
    <s v="S.S.S. Group"/>
    <s v="Wall Coverings"/>
    <s v="Queens"/>
    <s v="Queens County"/>
    <s v="NY"/>
    <x v="0"/>
    <s v="Borough"/>
    <n v="40.75"/>
    <n v="-73.866669999999999"/>
    <n v="2339150"/>
    <n v="782664"/>
    <n v="42439"/>
    <s v="America/New York"/>
    <s v="Northeast"/>
    <s v="Carlos Miller"/>
  </r>
  <r>
    <s v="SO - 0006462"/>
    <s v="Wholesale"/>
    <s v="WARE-MKL1006"/>
    <d v="2020-03-10T00:00:00"/>
    <d v="2020-06-23T00:00:00"/>
    <n v="3"/>
    <d v="2020-07-13T00:00:00"/>
    <n v="20"/>
    <d v="2020-07-17T00:00:00"/>
    <n v="4"/>
    <n v="28"/>
    <n v="17"/>
    <n v="350"/>
    <n v="35"/>
    <n v="1"/>
    <n v="0.05"/>
    <n v="1829.1"/>
    <n v="1225.4970000000001"/>
    <n v="1737.645"/>
    <n v="1737.645"/>
    <n v="1225.4970000000001"/>
    <n v="512.14800000000014"/>
    <s v="Pure Group"/>
    <s v="Table Linen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Carlos Miller"/>
  </r>
  <r>
    <s v="SO - 000416"/>
    <s v="Wholesale"/>
    <s v="WARE-UHY1004"/>
    <d v="2018-04-10T00:00:00"/>
    <d v="2018-07-08T00:00:00"/>
    <n v="2"/>
    <d v="2018-07-10T00:00:00"/>
    <n v="2"/>
    <d v="2018-07-15T00:00:00"/>
    <n v="5"/>
    <n v="28"/>
    <n v="30"/>
    <n v="256"/>
    <n v="13"/>
    <n v="7"/>
    <n v="0.1"/>
    <n v="998.30000000000007"/>
    <n v="449.23500000000001"/>
    <n v="898.47"/>
    <n v="6289.29"/>
    <n v="3144.645"/>
    <n v="3144.645"/>
    <s v="S.S.S. Group"/>
    <s v="Bakeware"/>
    <s v="Spring Valley"/>
    <s v="Clark County"/>
    <s v="NV"/>
    <x v="10"/>
    <s v="CDP"/>
    <n v="36.108029999999999"/>
    <n v="-115.245"/>
    <n v="183937"/>
    <n v="70748"/>
    <n v="50192"/>
    <s v="America/Los Angeles"/>
    <s v="West"/>
    <s v="Carlos Miller"/>
  </r>
  <r>
    <s v="SO - 0005660"/>
    <s v="Wholesale"/>
    <s v="WARE-UHY1004"/>
    <d v="2019-12-01T00:00:00"/>
    <d v="2020-03-21T00:00:00"/>
    <n v="3"/>
    <d v="2020-04-01T00:00:00"/>
    <n v="11"/>
    <d v="2020-04-11T00:00:00"/>
    <n v="10"/>
    <n v="28"/>
    <n v="11"/>
    <n v="256"/>
    <n v="2"/>
    <n v="3"/>
    <n v="0.1"/>
    <n v="3852.5"/>
    <n v="2080.35"/>
    <n v="3467.25"/>
    <n v="10401.75"/>
    <n v="6241.0500000000011"/>
    <n v="4160.6999999999989"/>
    <s v="Apollo Ltd"/>
    <s v="Photo Frame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Carlos Miller"/>
  </r>
  <r>
    <s v="SO - 0004890"/>
    <s v="Wholesale"/>
    <s v="WARE-NMK1003"/>
    <d v="2019-08-23T00:00:00"/>
    <d v="2019-12-22T00:00:00"/>
    <n v="3"/>
    <d v="2020-01-08T00:00:00"/>
    <n v="17"/>
    <d v="2020-01-15T00:00:00"/>
    <n v="7"/>
    <n v="28"/>
    <n v="16"/>
    <n v="90"/>
    <n v="8"/>
    <n v="4"/>
    <n v="0.1"/>
    <n v="167.5"/>
    <n v="122.27500000000001"/>
    <n v="150.75"/>
    <n v="603"/>
    <n v="489.1"/>
    <n v="113.9"/>
    <s v="3LAB, Ltd"/>
    <s v="Cocktail Glasse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Carlos Miller"/>
  </r>
  <r>
    <s v="SO - 0004791"/>
    <s v="Wholesale"/>
    <s v="WARE-NMK1003"/>
    <d v="2019-08-23T00:00:00"/>
    <d v="2019-12-11T00:00:00"/>
    <n v="3"/>
    <d v="2019-12-17T00:00:00"/>
    <n v="6"/>
    <d v="2019-12-22T00:00:00"/>
    <n v="5"/>
    <n v="28"/>
    <n v="15"/>
    <n v="90"/>
    <n v="30"/>
    <n v="2"/>
    <n v="0.1"/>
    <n v="3912.8"/>
    <n v="3208.4960000000001"/>
    <n v="3521.52"/>
    <n v="7043.04"/>
    <n v="6416.9920000000002"/>
    <n v="626.04799999999977"/>
    <s v="Rochester Ltd"/>
    <s v="Wall Covering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Carlos Miller"/>
  </r>
  <r>
    <s v="SO - 000284"/>
    <s v="Wholesale"/>
    <s v="WARE-XYS1001"/>
    <d v="2018-04-10T00:00:00"/>
    <d v="2018-06-21T00:00:00"/>
    <n v="2"/>
    <d v="2018-07-16T00:00:00"/>
    <n v="25"/>
    <d v="2018-07-26T00:00:00"/>
    <n v="10"/>
    <n v="28"/>
    <n v="48"/>
    <n v="55"/>
    <n v="2"/>
    <n v="8"/>
    <n v="0.05"/>
    <n v="2566.1"/>
    <n v="1052.1010000000001"/>
    <n v="2437.7950000000001"/>
    <n v="19502.36"/>
    <n v="8416.8079999999991"/>
    <n v="11085.552"/>
    <s v="Fenwal, Corp"/>
    <s v="Photo Fram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Carlos Miller"/>
  </r>
  <r>
    <s v="SO - 0002588"/>
    <s v="Wholesale"/>
    <s v="WARE-NMK1003"/>
    <d v="2018-10-27T00:00:00"/>
    <d v="2019-03-19T00:00:00"/>
    <n v="4"/>
    <d v="2019-04-14T00:00:00"/>
    <n v="26"/>
    <d v="2019-04-23T00:00:00"/>
    <n v="9"/>
    <n v="28"/>
    <n v="34"/>
    <n v="166"/>
    <n v="36"/>
    <n v="3"/>
    <n v="0.05"/>
    <n v="2271.3000000000002"/>
    <n v="1067.511"/>
    <n v="2157.7350000000001"/>
    <n v="6473.2049999999999"/>
    <n v="3202.5329999999999"/>
    <n v="3270.672"/>
    <s v="OUR Ltd"/>
    <s v="Clocks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Carlos Miller"/>
  </r>
  <r>
    <s v="SO - 0007896"/>
    <s v="Wholesale"/>
    <s v="WARE-NMK1003"/>
    <d v="2020-09-26T00:00:00"/>
    <d v="2020-12-07T00:00:00"/>
    <n v="2"/>
    <d v="2020-12-27T00:00:00"/>
    <n v="20"/>
    <d v="2020-12-30T00:00:00"/>
    <n v="3"/>
    <n v="28"/>
    <n v="40"/>
    <n v="135"/>
    <n v="1"/>
    <n v="8"/>
    <n v="7.4999999999999997E-2"/>
    <n v="2257.9"/>
    <n v="1716.0039999999999"/>
    <n v="2088.5574999999999"/>
    <n v="16708.46"/>
    <n v="13728.031999999999"/>
    <n v="2980.4279999999981"/>
    <s v="Select "/>
    <s v="Cookware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Carlos Miller"/>
  </r>
  <r>
    <s v="SO - 0002582"/>
    <s v="Wholesale"/>
    <s v="WARE-XYS1001"/>
    <d v="2018-10-27T00:00:00"/>
    <d v="2019-03-18T00:00:00"/>
    <n v="4"/>
    <d v="2019-04-08T00:00:00"/>
    <n v="21"/>
    <d v="2019-04-18T00:00:00"/>
    <n v="10"/>
    <n v="28"/>
    <n v="4"/>
    <n v="57"/>
    <n v="2"/>
    <n v="8"/>
    <n v="0.1"/>
    <n v="998.30000000000007"/>
    <n v="798.6400000000001"/>
    <n v="898.47"/>
    <n v="7187.76"/>
    <n v="6389.1200000000008"/>
    <n v="798.63999999999942"/>
    <s v="ETUDE Ltd"/>
    <s v="Photo Fram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Carlos Miller"/>
  </r>
  <r>
    <s v="SO - 0003818"/>
    <s v="Wholesale"/>
    <s v="WARE-XYS1001"/>
    <d v="2019-05-15T00:00:00"/>
    <d v="2019-08-11T00:00:00"/>
    <n v="2"/>
    <d v="2019-09-05T00:00:00"/>
    <n v="25"/>
    <d v="2019-09-06T00:00:00"/>
    <n v="1"/>
    <n v="28"/>
    <n v="1"/>
    <n v="57"/>
    <n v="40"/>
    <n v="7"/>
    <n v="0.05"/>
    <n v="2331.6"/>
    <n v="1515.54"/>
    <n v="2215.02"/>
    <n v="15505.14"/>
    <n v="10608.78"/>
    <n v="4896.3600000000006"/>
    <s v="Avon Corp"/>
    <s v="Rug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Carlos Miller"/>
  </r>
  <r>
    <s v="SO - 000620"/>
    <s v="Wholesale"/>
    <s v="WARE-XYS1001"/>
    <d v="2018-04-10T00:00:00"/>
    <d v="2018-07-31T00:00:00"/>
    <n v="3"/>
    <d v="2018-08-14T00:00:00"/>
    <n v="14"/>
    <d v="2018-08-22T00:00:00"/>
    <n v="8"/>
    <n v="28"/>
    <n v="23"/>
    <n v="57"/>
    <n v="16"/>
    <n v="4"/>
    <n v="0.15"/>
    <n v="2405.3000000000002"/>
    <n v="1635.604"/>
    <n v="2044.5050000000001"/>
    <n v="8178.02"/>
    <n v="6542.4160000000011"/>
    <n v="1635.6039999999989"/>
    <s v="E. Ltd"/>
    <s v="Stemware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Carlos Miller"/>
  </r>
  <r>
    <s v="SO - 0002026"/>
    <s v="Wholesale"/>
    <s v="WARE-XYS1001"/>
    <d v="2018-10-27T00:00:00"/>
    <d v="2019-01-08T00:00:00"/>
    <n v="2"/>
    <d v="2019-01-20T00:00:00"/>
    <n v="12"/>
    <d v="2019-01-25T00:00:00"/>
    <n v="5"/>
    <n v="28"/>
    <n v="9"/>
    <n v="57"/>
    <n v="30"/>
    <n v="7"/>
    <n v="0.05"/>
    <n v="2619.6999999999998"/>
    <n v="1571.82"/>
    <n v="2488.7150000000001"/>
    <n v="17421.005000000001"/>
    <n v="11002.74"/>
    <n v="6418.2649999999994"/>
    <s v="Ei "/>
    <s v="Wall Covering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Carlos Miller"/>
  </r>
  <r>
    <s v="SO - 0008066"/>
    <s v="Wholesale"/>
    <s v="WARE-XYS1001"/>
    <d v="2020-09-26T00:00:00"/>
    <d v="2020-12-28T00:00:00"/>
    <n v="3"/>
    <d v="2021-01-11T00:00:00"/>
    <n v="14"/>
    <d v="2021-01-14T00:00:00"/>
    <n v="3"/>
    <n v="28"/>
    <n v="6"/>
    <n v="46"/>
    <n v="4"/>
    <n v="3"/>
    <n v="0.05"/>
    <n v="3906.1"/>
    <n v="3281.1239999999998"/>
    <n v="3710.7950000000001"/>
    <n v="11132.385"/>
    <n v="9843.3719999999994"/>
    <n v="1289.0130000000011"/>
    <s v="PEDIFIX, Corp"/>
    <s v="Servewar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Carlos Miller"/>
  </r>
  <r>
    <s v="SO - 0008069"/>
    <s v="Wholesale"/>
    <s v="WARE-XYS1001"/>
    <d v="2020-09-26T00:00:00"/>
    <d v="2020-12-28T00:00:00"/>
    <n v="3"/>
    <d v="2021-01-05T00:00:00"/>
    <n v="8"/>
    <d v="2021-01-07T00:00:00"/>
    <n v="2"/>
    <n v="28"/>
    <n v="16"/>
    <n v="46"/>
    <n v="40"/>
    <n v="8"/>
    <n v="0.4"/>
    <n v="6505.7"/>
    <n v="5139.5029999999997"/>
    <n v="3903.42"/>
    <n v="31227.360000000001"/>
    <n v="41116.023999999998"/>
    <n v="-9888.6640000000007"/>
    <s v="3LAB, Ltd"/>
    <s v="Rug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Carlos Miller"/>
  </r>
  <r>
    <s v="SO - 0007802"/>
    <s v="Wholesale"/>
    <s v="WARE-XYS1001"/>
    <d v="2020-06-18T00:00:00"/>
    <d v="2020-11-24T00:00:00"/>
    <n v="5"/>
    <d v="2020-12-07T00:00:00"/>
    <n v="13"/>
    <d v="2020-12-10T00:00:00"/>
    <n v="3"/>
    <n v="28"/>
    <n v="2"/>
    <n v="46"/>
    <n v="32"/>
    <n v="6"/>
    <n v="0.4"/>
    <n v="1963.1"/>
    <n v="1668.635"/>
    <n v="1177.8599999999999"/>
    <n v="7067.1600000000008"/>
    <n v="10011.81"/>
    <n v="-2944.6499999999992"/>
    <s v="WakeFern "/>
    <s v="Vase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Carlos Miller"/>
  </r>
  <r>
    <s v="SO - 0005920"/>
    <s v="Wholesale"/>
    <s v="WARE-UHY1004"/>
    <d v="2020-03-10T00:00:00"/>
    <d v="2020-04-21T00:00:00"/>
    <n v="1"/>
    <d v="2020-05-04T00:00:00"/>
    <n v="13"/>
    <d v="2020-05-14T00:00:00"/>
    <n v="10"/>
    <n v="28"/>
    <n v="35"/>
    <n v="232"/>
    <n v="47"/>
    <n v="3"/>
    <n v="7.4999999999999997E-2"/>
    <n v="3242.8"/>
    <n v="2756.38"/>
    <n v="2999.59"/>
    <n v="8998.77"/>
    <n v="8269.14"/>
    <n v="729.63000000000102"/>
    <s v="Amylin Group"/>
    <s v="Audio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Carlos Miller"/>
  </r>
  <r>
    <s v="SO - 0001478"/>
    <s v="Wholesale"/>
    <s v="WARE-UHY1004"/>
    <d v="2018-07-19T00:00:00"/>
    <d v="2018-11-11T00:00:00"/>
    <n v="3"/>
    <d v="2018-11-18T00:00:00"/>
    <n v="7"/>
    <d v="2018-11-28T00:00:00"/>
    <n v="10"/>
    <n v="28"/>
    <n v="19"/>
    <n v="232"/>
    <n v="10"/>
    <n v="7"/>
    <n v="0.3"/>
    <n v="911.2"/>
    <n v="692.51200000000006"/>
    <n v="637.84"/>
    <n v="4464.88"/>
    <n v="4847.5840000000007"/>
    <n v="-382.70400000000058"/>
    <s v="Qualitest "/>
    <s v="Blanket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Carlos Miller"/>
  </r>
  <r>
    <s v="SO - 000710"/>
    <s v="Wholesale"/>
    <s v="WARE-UHY1004"/>
    <d v="2018-04-10T00:00:00"/>
    <d v="2018-08-10T00:00:00"/>
    <n v="4"/>
    <d v="2018-08-24T00:00:00"/>
    <n v="14"/>
    <d v="2018-09-01T00:00:00"/>
    <n v="8"/>
    <n v="28"/>
    <n v="49"/>
    <n v="232"/>
    <n v="35"/>
    <n v="1"/>
    <n v="7.4999999999999997E-2"/>
    <n v="3356.7"/>
    <n v="1846.1849999999999"/>
    <n v="3104.9475000000002"/>
    <n v="3104.9475000000002"/>
    <n v="1846.1849999999999"/>
    <n v="1258.7625"/>
    <s v="Bare "/>
    <s v="Table Linen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Carlos Miller"/>
  </r>
  <r>
    <s v="SO - 0006778"/>
    <s v="Wholesale"/>
    <s v="WARE-NBV1002"/>
    <d v="2020-03-10T00:00:00"/>
    <d v="2020-07-29T00:00:00"/>
    <n v="4"/>
    <d v="2020-08-13T00:00:00"/>
    <n v="15"/>
    <d v="2020-08-17T00:00:00"/>
    <n v="4"/>
    <n v="28"/>
    <n v="37"/>
    <n v="67"/>
    <n v="4"/>
    <n v="8"/>
    <n v="0.3"/>
    <n v="1172.5"/>
    <n v="879.375"/>
    <n v="820.75"/>
    <n v="6566"/>
    <n v="7035"/>
    <n v="-469"/>
    <s v="AuroMedics Corp"/>
    <s v="Serveware"/>
    <s v="Salinas"/>
    <s v="Monterey County"/>
    <s v="CA"/>
    <x v="11"/>
    <s v="City"/>
    <n v="36.67774"/>
    <n v="-121.6555"/>
    <n v="157380"/>
    <n v="40892"/>
    <n v="49840"/>
    <s v="America/Los Angeles"/>
    <s v="West"/>
    <s v="Carlos Miller"/>
  </r>
  <r>
    <s v="SO - 0004421"/>
    <s v="Wholesale"/>
    <s v="WARE-XYS1001"/>
    <d v="2019-08-23T00:00:00"/>
    <d v="2019-10-27T00:00:00"/>
    <n v="2"/>
    <d v="2019-11-14T00:00:00"/>
    <n v="18"/>
    <d v="2019-11-18T00:00:00"/>
    <n v="4"/>
    <n v="28"/>
    <n v="13"/>
    <n v="13"/>
    <n v="39"/>
    <n v="6"/>
    <n v="7.4999999999999997E-2"/>
    <n v="227.8"/>
    <n v="113.9"/>
    <n v="210.715"/>
    <n v="1264.29"/>
    <n v="683.40000000000009"/>
    <n v="580.88999999999987"/>
    <s v="Ole Group"/>
    <s v="Floor Lamps"/>
    <s v="Surprise"/>
    <s v="Maricopa County"/>
    <s v="AZ"/>
    <x v="31"/>
    <s v="City"/>
    <n v="33.630589999999998"/>
    <n v="-112.33322"/>
    <n v="128422"/>
    <n v="45054"/>
    <n v="59916"/>
    <s v="America/Phoenix"/>
    <s v="West"/>
    <s v="Carlos Miller"/>
  </r>
  <r>
    <s v="SO - 0006410"/>
    <s v="Wholesale"/>
    <s v="WARE-PUJ1005"/>
    <d v="2020-03-10T00:00:00"/>
    <d v="2020-06-17T00:00:00"/>
    <n v="3"/>
    <d v="2020-06-27T00:00:00"/>
    <n v="10"/>
    <d v="2020-07-05T00:00:00"/>
    <n v="8"/>
    <n v="28"/>
    <n v="24"/>
    <n v="319"/>
    <n v="13"/>
    <n v="2"/>
    <n v="7.4999999999999997E-2"/>
    <n v="2586.1999999999998"/>
    <n v="1086.204"/>
    <n v="2392.2350000000001"/>
    <n v="4784.47"/>
    <n v="2172.4079999999999"/>
    <n v="2612.0619999999999"/>
    <s v="Burt's Corp"/>
    <s v="Bakeware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Carlos Miller"/>
  </r>
  <r>
    <s v="SO - 0003524"/>
    <s v="Wholesale"/>
    <s v="WARE-NMK1003"/>
    <d v="2019-02-04T00:00:00"/>
    <d v="2019-07-07T00:00:00"/>
    <n v="5"/>
    <d v="2019-07-18T00:00:00"/>
    <n v="11"/>
    <d v="2019-07-28T00:00:00"/>
    <n v="10"/>
    <n v="28"/>
    <n v="47"/>
    <n v="132"/>
    <n v="26"/>
    <n v="3"/>
    <n v="0.05"/>
    <n v="984.9"/>
    <n v="512.14800000000002"/>
    <n v="935.65499999999997"/>
    <n v="2806.9650000000001"/>
    <n v="1536.444"/>
    <n v="1270.521"/>
    <s v="Niconovum Corp"/>
    <s v="Candles"/>
    <s v="Pompano Beach"/>
    <s v="Broward County"/>
    <s v="FL"/>
    <x v="3"/>
    <s v="City"/>
    <n v="26.237860000000001"/>
    <n v="-80.124769999999998"/>
    <n v="107762"/>
    <n v="41422"/>
    <n v="41321"/>
    <s v="America/New York"/>
    <s v="South"/>
    <s v="Carlos Miller"/>
  </r>
  <r>
    <s v="SO - 0003832"/>
    <s v="Wholesale"/>
    <s v="WARE-NMK1003"/>
    <d v="2019-05-15T00:00:00"/>
    <d v="2019-08-13T00:00:00"/>
    <n v="2"/>
    <d v="2019-08-20T00:00:00"/>
    <n v="7"/>
    <d v="2019-08-30T00:00:00"/>
    <n v="10"/>
    <n v="28"/>
    <n v="31"/>
    <n v="106"/>
    <n v="15"/>
    <n v="6"/>
    <n v="0.05"/>
    <n v="1815.7"/>
    <n v="980.47800000000007"/>
    <n v="1724.915"/>
    <n v="10349.49"/>
    <n v="5882.8680000000004"/>
    <n v="4466.6219999999994"/>
    <s v="Uriel Group"/>
    <s v="Outdoor Furniture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Carlos Miller"/>
  </r>
  <r>
    <s v="SO - 0001461"/>
    <s v="Wholesale"/>
    <s v="WARE-NMK1003"/>
    <d v="2018-07-19T00:00:00"/>
    <d v="2018-11-10T00:00:00"/>
    <n v="3"/>
    <d v="2018-11-28T00:00:00"/>
    <n v="18"/>
    <d v="2018-12-04T00:00:00"/>
    <n v="6"/>
    <n v="28"/>
    <n v="10"/>
    <n v="171"/>
    <n v="15"/>
    <n v="7"/>
    <n v="0.05"/>
    <n v="5199.2"/>
    <n v="2859.56"/>
    <n v="4939.24"/>
    <n v="34574.68"/>
    <n v="20016.919999999998"/>
    <n v="14557.76"/>
    <s v="21st Ltd"/>
    <s v="Outdoor Furniture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Carlos Miller"/>
  </r>
  <r>
    <s v="SO - 0007780"/>
    <s v="Wholesale"/>
    <s v="WARE-NMK1003"/>
    <d v="2020-09-26T00:00:00"/>
    <d v="2020-11-22T00:00:00"/>
    <n v="1"/>
    <d v="2020-12-05T00:00:00"/>
    <n v="13"/>
    <d v="2020-12-08T00:00:00"/>
    <n v="3"/>
    <n v="28"/>
    <n v="40"/>
    <n v="114"/>
    <n v="45"/>
    <n v="6"/>
    <n v="0.15"/>
    <n v="3966.4"/>
    <n v="2181.52"/>
    <n v="3371.44"/>
    <n v="20228.64"/>
    <n v="13089.12"/>
    <n v="7139.5199999999968"/>
    <s v="Select "/>
    <s v="Home Fragrance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Carlos Miller"/>
  </r>
  <r>
    <s v="SO - 0006986"/>
    <s v="Wholesale"/>
    <s v="WARE-UHY1004"/>
    <d v="2020-03-10T00:00:00"/>
    <d v="2020-08-24T00:00:00"/>
    <n v="5"/>
    <d v="2020-08-28T00:00:00"/>
    <n v="4"/>
    <d v="2020-08-31T00:00:00"/>
    <n v="3"/>
    <n v="28"/>
    <n v="15"/>
    <n v="214"/>
    <n v="45"/>
    <n v="5"/>
    <n v="0.05"/>
    <n v="207.7"/>
    <n v="139.15899999999999"/>
    <n v="197.315"/>
    <n v="986.57500000000016"/>
    <n v="695.79500000000007"/>
    <n v="290.78000000000009"/>
    <s v="Rochester Ltd"/>
    <s v="Home Fragrance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Carlos Miller"/>
  </r>
  <r>
    <s v="SO - 0006698"/>
    <s v="Wholesale"/>
    <s v="WARE-UHY1004"/>
    <d v="2020-03-10T00:00:00"/>
    <d v="2020-07-19T00:00:00"/>
    <n v="4"/>
    <d v="2020-08-05T00:00:00"/>
    <n v="17"/>
    <d v="2020-08-09T00:00:00"/>
    <n v="4"/>
    <n v="28"/>
    <n v="38"/>
    <n v="221"/>
    <n v="13"/>
    <n v="8"/>
    <n v="0.1"/>
    <n v="268"/>
    <n v="227.8"/>
    <n v="241.2"/>
    <n v="1929.6"/>
    <n v="1822.4"/>
    <n v="107.2"/>
    <s v="Ascend Ltd"/>
    <s v="Bakeware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Carlos Miller"/>
  </r>
  <r>
    <s v="SO - 0005445"/>
    <s v="Wholesale"/>
    <s v="WARE-NMK1003"/>
    <d v="2019-12-01T00:00:00"/>
    <d v="2020-02-23T00:00:00"/>
    <n v="2"/>
    <d v="2020-03-11T00:00:00"/>
    <n v="17"/>
    <d v="2020-03-15T00:00:00"/>
    <n v="4"/>
    <n v="28"/>
    <n v="34"/>
    <n v="110"/>
    <n v="45"/>
    <n v="5"/>
    <n v="0.05"/>
    <n v="2599.6"/>
    <n v="1039.8399999999999"/>
    <n v="2469.62"/>
    <n v="12348.1"/>
    <n v="5199.2"/>
    <n v="7148.8999999999987"/>
    <s v="OUR Ltd"/>
    <s v="Home Fragranc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Carlos Miller"/>
  </r>
  <r>
    <s v="SO - 0006595"/>
    <s v="Wholesale"/>
    <s v="WARE-NMK1003"/>
    <d v="2020-03-10T00:00:00"/>
    <d v="2020-07-09T00:00:00"/>
    <n v="3"/>
    <d v="2020-07-26T00:00:00"/>
    <n v="17"/>
    <d v="2020-08-03T00:00:00"/>
    <n v="8"/>
    <n v="28"/>
    <n v="34"/>
    <n v="101"/>
    <n v="41"/>
    <n v="1"/>
    <n v="0.1"/>
    <n v="1045.2"/>
    <n v="648.024"/>
    <n v="940.68000000000006"/>
    <n v="940.68000000000006"/>
    <n v="648.024"/>
    <n v="292.65600000000012"/>
    <s v="OUR Ltd"/>
    <s v="Collectible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Carlos Miller"/>
  </r>
  <r>
    <s v="SO - 0002571"/>
    <s v="Wholesale"/>
    <s v="WARE-XYS1001"/>
    <d v="2018-10-27T00:00:00"/>
    <d v="2019-03-17T00:00:00"/>
    <n v="4"/>
    <d v="2019-04-02T00:00:00"/>
    <n v="16"/>
    <d v="2019-04-12T00:00:00"/>
    <n v="10"/>
    <n v="28"/>
    <n v="27"/>
    <n v="37"/>
    <n v="13"/>
    <n v="4"/>
    <n v="0.15"/>
    <n v="2311.5"/>
    <n v="1641.165"/>
    <n v="1964.7750000000001"/>
    <n v="7859.1"/>
    <n v="6564.66"/>
    <n v="1294.440000000001"/>
    <s v="Wuxi Group"/>
    <s v="Bakeware"/>
    <s v="Fresno"/>
    <s v="Fresno County"/>
    <s v="CA"/>
    <x v="11"/>
    <s v="City"/>
    <n v="36.747729999999997"/>
    <n v="-119.77237"/>
    <n v="520052"/>
    <n v="161914"/>
    <n v="41531"/>
    <s v="America/Los Angeles"/>
    <s v="West"/>
    <s v="Carlos Miller"/>
  </r>
  <r>
    <s v="SO - 0001982"/>
    <s v="Wholesale"/>
    <s v="WARE-UHY1004"/>
    <d v="2018-10-27T00:00:00"/>
    <d v="2019-01-04T00:00:00"/>
    <n v="2"/>
    <d v="2019-02-01T00:00:00"/>
    <n v="28"/>
    <d v="2019-02-03T00:00:00"/>
    <n v="2"/>
    <n v="28"/>
    <n v="22"/>
    <n v="208"/>
    <n v="37"/>
    <n v="8"/>
    <n v="0.15"/>
    <n v="1976.5"/>
    <n v="968.48500000000001"/>
    <n v="1680.0250000000001"/>
    <n v="13440.2"/>
    <n v="7747.88"/>
    <n v="5692.3200000000006"/>
    <s v="Capweld "/>
    <s v="Platter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Carlos Miller"/>
  </r>
  <r>
    <s v="SO - 0003429"/>
    <s v="Wholesale"/>
    <s v="WARE-NMK1003"/>
    <d v="2019-02-04T00:00:00"/>
    <d v="2019-06-26T00:00:00"/>
    <n v="4"/>
    <d v="2019-07-13T00:00:00"/>
    <n v="17"/>
    <d v="2019-07-15T00:00:00"/>
    <n v="2"/>
    <n v="28"/>
    <n v="29"/>
    <n v="168"/>
    <n v="45"/>
    <n v="4"/>
    <n v="7.4999999999999997E-2"/>
    <n v="6411.9000000000005"/>
    <n v="3911.259"/>
    <n v="5931.0075000000006"/>
    <n v="23724.03"/>
    <n v="15645.036"/>
    <n v="8078.9940000000006"/>
    <s v="Apotheca, Ltd"/>
    <s v="Home Fragranc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Carlos Miller"/>
  </r>
  <r>
    <s v="SO - 0001660"/>
    <s v="Wholesale"/>
    <s v="WARE-XYS1001"/>
    <d v="2018-07-19T00:00:00"/>
    <d v="2018-12-03T00:00:00"/>
    <n v="4"/>
    <d v="2018-12-12T00:00:00"/>
    <n v="9"/>
    <d v="2018-12-20T00:00:00"/>
    <n v="8"/>
    <n v="28"/>
    <n v="45"/>
    <n v="18"/>
    <n v="13"/>
    <n v="6"/>
    <n v="0.2"/>
    <n v="1058.5999999999999"/>
    <n v="719.84800000000018"/>
    <n v="846.88000000000011"/>
    <n v="5081.2800000000007"/>
    <n v="4319.0880000000016"/>
    <n v="762.1919999999991"/>
    <s v="Nipro "/>
    <s v="Bakeware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Carlos Miller"/>
  </r>
  <r>
    <s v="SO - 0001321"/>
    <s v="Wholesale"/>
    <s v="WARE-XYS1001"/>
    <d v="2018-07-19T00:00:00"/>
    <d v="2018-10-24T00:00:00"/>
    <n v="3"/>
    <d v="2018-11-16T00:00:00"/>
    <n v="23"/>
    <d v="2018-11-26T00:00:00"/>
    <n v="10"/>
    <n v="28"/>
    <n v="29"/>
    <n v="18"/>
    <n v="29"/>
    <n v="7"/>
    <n v="7.4999999999999997E-2"/>
    <n v="2412"/>
    <n v="2001.96"/>
    <n v="2231.1"/>
    <n v="15617.7"/>
    <n v="14013.72"/>
    <n v="1603.98"/>
    <s v="Apotheca, Ltd"/>
    <s v="Pendant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Carlos Miller"/>
  </r>
  <r>
    <s v="SO - 0007613"/>
    <s v="Wholesale"/>
    <s v="WARE-XYS1001"/>
    <d v="2020-06-18T00:00:00"/>
    <d v="2020-11-03T00:00:00"/>
    <n v="4"/>
    <d v="2020-11-11T00:00:00"/>
    <n v="8"/>
    <d v="2020-11-16T00:00:00"/>
    <n v="5"/>
    <n v="28"/>
    <n v="32"/>
    <n v="18"/>
    <n v="45"/>
    <n v="4"/>
    <n v="0.2"/>
    <n v="268"/>
    <n v="152.76"/>
    <n v="214.4"/>
    <n v="857.6"/>
    <n v="611.04"/>
    <n v="246.56000000000009"/>
    <s v="OHTA'S Corp"/>
    <s v="Home Fragrances"/>
    <s v="Bakersfield"/>
    <s v="Kern County"/>
    <s v="CA"/>
    <x v="11"/>
    <s v="City"/>
    <n v="35.373289999999997"/>
    <n v="-119.01871"/>
    <n v="373640"/>
    <n v="112439"/>
    <n v="57095"/>
    <s v="America/Los Angeles"/>
    <s v="West"/>
    <s v="Carlos Miller"/>
  </r>
  <r>
    <s v="SO - 0008077"/>
    <s v="Wholesale"/>
    <s v="WARE-NBV1002"/>
    <d v="2020-09-26T00:00:00"/>
    <d v="2020-12-28T00:00:00"/>
    <n v="3"/>
    <d v="2021-01-23T00:00:00"/>
    <n v="26"/>
    <d v="2021-01-29T00:00:00"/>
    <n v="6"/>
    <n v="28"/>
    <n v="39"/>
    <n v="86"/>
    <n v="37"/>
    <n v="7"/>
    <n v="0.15"/>
    <n v="227.8"/>
    <n v="150.34800000000001"/>
    <n v="193.63"/>
    <n v="1355.41"/>
    <n v="1052.4359999999999"/>
    <n v="302.97399999999971"/>
    <s v="Victory Ltd"/>
    <s v="Platter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Carlos Miller"/>
  </r>
  <r>
    <s v="SO - 0001783"/>
    <s v="Wholesale"/>
    <s v="WARE-NMK1003"/>
    <d v="2018-07-19T00:00:00"/>
    <d v="2018-12-17T00:00:00"/>
    <n v="4"/>
    <d v="2019-01-12T00:00:00"/>
    <n v="26"/>
    <d v="2019-01-22T00:00:00"/>
    <n v="10"/>
    <n v="28"/>
    <n v="17"/>
    <n v="144"/>
    <n v="31"/>
    <n v="8"/>
    <n v="0.05"/>
    <n v="5138.9000000000005"/>
    <n v="3956.953"/>
    <n v="4881.9550000000008"/>
    <n v="39055.640000000007"/>
    <n v="31655.624"/>
    <n v="7400.0160000000033"/>
    <s v="Pure Group"/>
    <s v="Candleholder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Carlos Miller"/>
  </r>
  <r>
    <s v="SO - 0003278"/>
    <s v="Wholesale"/>
    <s v="WARE-XYS1001"/>
    <d v="2019-02-04T00:00:00"/>
    <d v="2019-06-06T00:00:00"/>
    <n v="4"/>
    <d v="2019-06-22T00:00:00"/>
    <n v="16"/>
    <d v="2019-06-26T00:00:00"/>
    <n v="4"/>
    <n v="28"/>
    <n v="46"/>
    <n v="7"/>
    <n v="39"/>
    <n v="3"/>
    <n v="0.2"/>
    <n v="3819"/>
    <n v="2405.9699999999998"/>
    <n v="3055.2"/>
    <n v="9165.5999999999985"/>
    <n v="7217.91"/>
    <n v="1947.6899999999989"/>
    <s v="U.S. Ltd"/>
    <s v="Floor Lamps"/>
    <s v="Gilbert"/>
    <s v="Maricopa County"/>
    <s v="AZ"/>
    <x v="31"/>
    <s v="Town"/>
    <n v="33.352829999999997"/>
    <n v="-111.78903"/>
    <n v="247542"/>
    <n v="73617"/>
    <n v="82424"/>
    <s v="America/Phoenix"/>
    <s v="West"/>
    <s v="Carlos Miller"/>
  </r>
  <r>
    <s v="SO - 0005268"/>
    <s v="Wholesale"/>
    <s v="WARE-PUJ1005"/>
    <d v="2019-12-01T00:00:00"/>
    <d v="2020-02-03T00:00:00"/>
    <n v="2"/>
    <d v="2020-02-05T00:00:00"/>
    <n v="2"/>
    <d v="2020-02-12T00:00:00"/>
    <n v="7"/>
    <n v="28"/>
    <n v="3"/>
    <n v="296"/>
    <n v="8"/>
    <n v="7"/>
    <n v="0.4"/>
    <n v="1025.0999999999999"/>
    <n v="563.80500000000018"/>
    <n v="615.06000000000006"/>
    <n v="4305.42"/>
    <n v="3946.6350000000011"/>
    <n v="358.78499999999889"/>
    <s v="Elorac, Corp"/>
    <s v="Cocktail Glasse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Carlos Miller"/>
  </r>
  <r>
    <s v="SO - 0003977"/>
    <s v="Wholesale"/>
    <s v="WARE-PUJ1005"/>
    <d v="2019-05-15T00:00:00"/>
    <d v="2019-08-31T00:00:00"/>
    <n v="3"/>
    <d v="2019-09-10T00:00:00"/>
    <n v="10"/>
    <d v="2019-09-17T00:00:00"/>
    <n v="7"/>
    <n v="28"/>
    <n v="10"/>
    <n v="296"/>
    <n v="18"/>
    <n v="6"/>
    <n v="0.4"/>
    <n v="1031.8"/>
    <n v="784.16800000000001"/>
    <n v="619.07999999999993"/>
    <n v="3714.48"/>
    <n v="4705.0079999999998"/>
    <n v="-990.52800000000025"/>
    <s v="21st Ltd"/>
    <s v="Basketball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Carlos Miller"/>
  </r>
  <r>
    <s v="SO - 000985"/>
    <s v="Wholesale"/>
    <s v="WARE-XYS1001"/>
    <d v="2018-04-10T00:00:00"/>
    <d v="2018-09-11T00:00:00"/>
    <n v="5"/>
    <d v="2018-09-22T00:00:00"/>
    <n v="11"/>
    <d v="2018-09-25T00:00:00"/>
    <n v="3"/>
    <n v="28"/>
    <n v="49"/>
    <n v="56"/>
    <n v="42"/>
    <n v="8"/>
    <n v="0.05"/>
    <n v="207.7"/>
    <n v="153.69800000000001"/>
    <n v="197.315"/>
    <n v="1578.52"/>
    <n v="1229.5840000000001"/>
    <n v="348.93600000000009"/>
    <s v="Bare "/>
    <s v="Bean Bags"/>
    <s v="Orange"/>
    <s v="Orange County"/>
    <s v="CA"/>
    <x v="11"/>
    <s v="City"/>
    <n v="33.787790000000001"/>
    <n v="-117.85311"/>
    <n v="140992"/>
    <n v="42680"/>
    <n v="78513"/>
    <s v="America/Los Angeles"/>
    <s v="West"/>
    <s v="Carlos Miller"/>
  </r>
  <r>
    <s v="SO - 0001152"/>
    <s v="Wholesale"/>
    <s v="WARE-XYS1001"/>
    <d v="2018-04-10T00:00:00"/>
    <d v="2018-09-30T00:00:00"/>
    <n v="5"/>
    <d v="2018-10-09T00:00:00"/>
    <n v="9"/>
    <d v="2018-10-13T00:00:00"/>
    <n v="4"/>
    <n v="28"/>
    <n v="32"/>
    <n v="56"/>
    <n v="10"/>
    <n v="8"/>
    <n v="7.4999999999999997E-2"/>
    <n v="1165.8"/>
    <n v="886.00799999999992"/>
    <n v="1078.365"/>
    <n v="8626.92"/>
    <n v="7088.0639999999994"/>
    <n v="1538.8560000000009"/>
    <s v="OHTA'S Corp"/>
    <s v="Blankets"/>
    <s v="Orange"/>
    <s v="Orange County"/>
    <s v="CA"/>
    <x v="11"/>
    <s v="City"/>
    <n v="33.787790000000001"/>
    <n v="-117.85311"/>
    <n v="140992"/>
    <n v="42680"/>
    <n v="78513"/>
    <s v="America/Los Angeles"/>
    <s v="West"/>
    <s v="Carlos Miller"/>
  </r>
  <r>
    <s v="SO - 0003444"/>
    <s v="Wholesale"/>
    <s v="WARE-XYS1001"/>
    <d v="2019-02-04T00:00:00"/>
    <d v="2019-06-28T00:00:00"/>
    <n v="4"/>
    <d v="2019-07-19T00:00:00"/>
    <n v="21"/>
    <d v="2019-07-25T00:00:00"/>
    <n v="6"/>
    <n v="28"/>
    <n v="32"/>
    <n v="27"/>
    <n v="16"/>
    <n v="7"/>
    <n v="0.1"/>
    <n v="5065.2"/>
    <n v="3900.2040000000002"/>
    <n v="4558.68"/>
    <n v="31910.76"/>
    <n v="27301.428"/>
    <n v="4609.3320000000022"/>
    <s v="OHTA'S Corp"/>
    <s v="Stemware"/>
    <s v="Daly City"/>
    <s v="San Mateo County"/>
    <s v="CA"/>
    <x v="11"/>
    <s v="City"/>
    <n v="37.705829999999999"/>
    <n v="-122.46194"/>
    <n v="106562"/>
    <n v="31137"/>
    <n v="74449"/>
    <s v="America/Los Angeles"/>
    <s v="West"/>
    <s v="Carlos Miller"/>
  </r>
  <r>
    <s v="SO - 0007794"/>
    <s v="Wholesale"/>
    <s v="WARE-NMK1003"/>
    <d v="2020-06-18T00:00:00"/>
    <d v="2020-11-24T00:00:00"/>
    <n v="5"/>
    <d v="2020-12-09T00:00:00"/>
    <n v="15"/>
    <d v="2020-12-19T00:00:00"/>
    <n v="10"/>
    <n v="28"/>
    <n v="48"/>
    <n v="122"/>
    <n v="29"/>
    <n v="2"/>
    <n v="0.15"/>
    <n v="1165.8"/>
    <n v="582.9"/>
    <n v="990.93"/>
    <n v="1981.86"/>
    <n v="1165.8"/>
    <n v="816.06"/>
    <s v="Fenwal, Corp"/>
    <s v="Pendants"/>
    <s v="Hollywood"/>
    <s v="Broward County"/>
    <s v="FL"/>
    <x v="3"/>
    <s v="City"/>
    <n v="26.011199999999999"/>
    <n v="-80.14949"/>
    <n v="149728"/>
    <n v="55823"/>
    <n v="46791"/>
    <s v="America/New York"/>
    <s v="South"/>
    <s v="Carlos Miller"/>
  </r>
  <r>
    <s v="SO - 0002947"/>
    <s v="Wholesale"/>
    <s v="WARE-XYS1001"/>
    <d v="2019-02-04T00:00:00"/>
    <d v="2019-05-01T00:00:00"/>
    <n v="2"/>
    <d v="2019-05-24T00:00:00"/>
    <n v="23"/>
    <d v="2019-05-31T00:00:00"/>
    <n v="7"/>
    <n v="28"/>
    <n v="36"/>
    <n v="47"/>
    <n v="18"/>
    <n v="2"/>
    <n v="0.05"/>
    <n v="2432.1"/>
    <n v="972.84"/>
    <n v="2310.4949999999999"/>
    <n v="4620.99"/>
    <n v="1945.68"/>
    <n v="2675.309999999999"/>
    <s v="O.E. Ltd"/>
    <s v="Basketball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Carlos Miller"/>
  </r>
  <r>
    <s v="SO - 0004706"/>
    <s v="Wholesale"/>
    <s v="WARE-XYS1001"/>
    <d v="2019-08-23T00:00:00"/>
    <d v="2019-11-30T00:00:00"/>
    <n v="3"/>
    <d v="2019-12-16T00:00:00"/>
    <n v="16"/>
    <d v="2019-12-17T00:00:00"/>
    <n v="1"/>
    <n v="28"/>
    <n v="25"/>
    <n v="47"/>
    <n v="25"/>
    <n v="6"/>
    <n v="7.4999999999999997E-2"/>
    <n v="2418.6999999999998"/>
    <n v="1330.2850000000001"/>
    <n v="2237.2975000000001"/>
    <n v="13423.785"/>
    <n v="7981.7100000000019"/>
    <n v="5442.074999999998"/>
    <s v="Prasco Group"/>
    <s v="TV and video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Carlos Miller"/>
  </r>
  <r>
    <s v="SO - 0006075"/>
    <s v="Wholesale"/>
    <s v="WARE-PUJ1005"/>
    <d v="2019-12-01T00:00:00"/>
    <d v="2020-05-09T00:00:00"/>
    <n v="5"/>
    <d v="2020-06-03T00:00:00"/>
    <n v="25"/>
    <d v="2020-06-09T00:00:00"/>
    <n v="6"/>
    <n v="28"/>
    <n v="30"/>
    <n v="301"/>
    <n v="39"/>
    <n v="6"/>
    <n v="0.1"/>
    <n v="207.7"/>
    <n v="85.156999999999996"/>
    <n v="186.93"/>
    <n v="1121.58"/>
    <n v="510.94200000000001"/>
    <n v="610.63799999999992"/>
    <s v="S.S.S. Group"/>
    <s v="Floor Lamp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Carlos Miller"/>
  </r>
  <r>
    <s v="SO - 0007247"/>
    <s v="Wholesale"/>
    <s v="WARE-NMK1003"/>
    <d v="2020-06-18T00:00:00"/>
    <d v="2020-09-22T00:00:00"/>
    <n v="3"/>
    <d v="2020-10-16T00:00:00"/>
    <n v="24"/>
    <d v="2020-10-19T00:00:00"/>
    <n v="3"/>
    <n v="28"/>
    <n v="44"/>
    <n v="182"/>
    <n v="27"/>
    <n v="5"/>
    <n v="0.05"/>
    <n v="3852.5"/>
    <n v="2195.9250000000002"/>
    <n v="3659.875"/>
    <n v="18299.375"/>
    <n v="10979.625"/>
    <n v="7319.7500000000018"/>
    <s v="Winthrop "/>
    <s v="Wreath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Carlos Miller"/>
  </r>
  <r>
    <s v="SO - 0001850"/>
    <s v="Wholesale"/>
    <s v="WARE-NBV1002"/>
    <d v="2018-07-19T00:00:00"/>
    <d v="2018-12-23T00:00:00"/>
    <n v="5"/>
    <d v="2019-01-13T00:00:00"/>
    <n v="21"/>
    <d v="2019-01-19T00:00:00"/>
    <n v="6"/>
    <n v="28"/>
    <n v="50"/>
    <n v="62"/>
    <n v="31"/>
    <n v="8"/>
    <n v="0.05"/>
    <n v="991.6"/>
    <n v="694.12"/>
    <n v="942.02"/>
    <n v="7536.16"/>
    <n v="5552.96"/>
    <n v="1983.2"/>
    <s v="Sundial "/>
    <s v="Candleholder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Carlos Miller"/>
  </r>
  <r>
    <s v="SO - 000600"/>
    <s v="Wholesale"/>
    <s v="WARE-NMK1003"/>
    <d v="2018-04-10T00:00:00"/>
    <d v="2018-07-29T00:00:00"/>
    <n v="3"/>
    <d v="2018-08-19T00:00:00"/>
    <n v="21"/>
    <d v="2018-08-24T00:00:00"/>
    <n v="5"/>
    <n v="28"/>
    <n v="31"/>
    <n v="187"/>
    <n v="20"/>
    <n v="1"/>
    <n v="0.15"/>
    <n v="790.6"/>
    <n v="672.01"/>
    <n v="672.01"/>
    <n v="672.01"/>
    <n v="672.01"/>
    <n v="0"/>
    <s v="Uriel Group"/>
    <s v="Bar Tools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Carlos Miller"/>
  </r>
  <r>
    <s v="SO - 0001299"/>
    <s v="Wholesale"/>
    <s v="WARE-NMK1003"/>
    <d v="2018-07-19T00:00:00"/>
    <d v="2018-10-21T00:00:00"/>
    <n v="3"/>
    <d v="2018-10-24T00:00:00"/>
    <n v="3"/>
    <d v="2018-10-29T00:00:00"/>
    <n v="5"/>
    <n v="28"/>
    <n v="38"/>
    <n v="121"/>
    <n v="21"/>
    <n v="6"/>
    <n v="0.2"/>
    <n v="1172.5"/>
    <n v="926.27500000000009"/>
    <n v="938"/>
    <n v="5628"/>
    <n v="5557.6500000000005"/>
    <n v="70.349999999999454"/>
    <s v="Ascend Ltd"/>
    <s v="Floral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Carlos Miller"/>
  </r>
  <r>
    <s v="SO - 000407"/>
    <s v="Wholesale"/>
    <s v="WARE-MKL1006"/>
    <d v="2018-04-10T00:00:00"/>
    <d v="2018-07-07T00:00:00"/>
    <n v="2"/>
    <d v="2018-07-13T00:00:00"/>
    <n v="6"/>
    <d v="2018-07-16T00:00:00"/>
    <n v="3"/>
    <n v="28"/>
    <n v="38"/>
    <n v="357"/>
    <n v="7"/>
    <n v="1"/>
    <n v="0.3"/>
    <n v="1842.5"/>
    <n v="1050.2249999999999"/>
    <n v="1289.75"/>
    <n v="1289.75"/>
    <n v="1050.2249999999999"/>
    <n v="239.52500000000009"/>
    <s v="Ascend Ltd"/>
    <s v="Dinnerware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Carlos Miller"/>
  </r>
  <r>
    <s v="SO - 0007269"/>
    <s v="Wholesale"/>
    <s v="WARE-PUJ1005"/>
    <d v="2020-06-18T00:00:00"/>
    <d v="2020-09-25T00:00:00"/>
    <n v="3"/>
    <d v="2020-10-13T00:00:00"/>
    <n v="18"/>
    <d v="2020-10-15T00:00:00"/>
    <n v="2"/>
    <n v="28"/>
    <n v="46"/>
    <n v="292"/>
    <n v="8"/>
    <n v="6"/>
    <n v="0.05"/>
    <n v="6204.2"/>
    <n v="4280.8979999999992"/>
    <n v="5893.99"/>
    <n v="35363.94"/>
    <n v="25685.387999999999"/>
    <n v="9678.552000000007"/>
    <s v="U.S. Ltd"/>
    <s v="Cocktail Glasses"/>
    <s v="Salem"/>
    <s v="Marion County/Polk County"/>
    <s v="OR"/>
    <x v="33"/>
    <s v="City"/>
    <n v="44.92371"/>
    <n v="-123.02319"/>
    <n v="164549"/>
    <n v="57729"/>
    <n v="47191"/>
    <s v="America/Los Angeles"/>
    <s v="West"/>
    <s v="Carlos Miller"/>
  </r>
  <r>
    <s v="SO - 0001303"/>
    <s v="Wholesale"/>
    <s v="WARE-PUJ1005"/>
    <d v="2018-07-19T00:00:00"/>
    <d v="2018-10-22T00:00:00"/>
    <n v="3"/>
    <d v="2018-11-11T00:00:00"/>
    <n v="20"/>
    <d v="2018-11-19T00:00:00"/>
    <n v="8"/>
    <n v="28"/>
    <n v="13"/>
    <n v="292"/>
    <n v="46"/>
    <n v="6"/>
    <n v="0.15"/>
    <n v="3249.5"/>
    <n v="2697.085"/>
    <n v="2762.0749999999998"/>
    <n v="16572.45"/>
    <n v="16182.51"/>
    <n v="389.93999999999693"/>
    <s v="Ole Group"/>
    <s v="Sculptures"/>
    <s v="Salem"/>
    <s v="Marion County/Polk County"/>
    <s v="OR"/>
    <x v="33"/>
    <s v="City"/>
    <n v="44.92371"/>
    <n v="-123.02319"/>
    <n v="164549"/>
    <n v="57729"/>
    <n v="47191"/>
    <s v="America/Los Angeles"/>
    <s v="West"/>
    <s v="Carlos Miller"/>
  </r>
  <r>
    <s v="SO - 0007685"/>
    <s v="Wholesale"/>
    <s v="WARE-UHY1004"/>
    <d v="2020-06-18T00:00:00"/>
    <d v="2020-11-12T00:00:00"/>
    <n v="4"/>
    <d v="2020-12-09T00:00:00"/>
    <n v="27"/>
    <d v="2020-12-17T00:00:00"/>
    <n v="8"/>
    <n v="28"/>
    <n v="40"/>
    <n v="209"/>
    <n v="18"/>
    <n v="8"/>
    <n v="0.05"/>
    <n v="1078.7"/>
    <n v="798.23800000000006"/>
    <n v="1024.7650000000001"/>
    <n v="8198.1200000000008"/>
    <n v="6385.9040000000005"/>
    <n v="1812.2159999999999"/>
    <s v="Select "/>
    <s v="Basketball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Carlos Miller"/>
  </r>
  <r>
    <s v="SO - 0004171"/>
    <s v="Wholesale"/>
    <s v="WARE-UHY1004"/>
    <d v="2019-05-15T00:00:00"/>
    <d v="2019-09-25T00:00:00"/>
    <n v="4"/>
    <d v="2019-10-23T00:00:00"/>
    <n v="28"/>
    <d v="2019-10-30T00:00:00"/>
    <n v="7"/>
    <n v="28"/>
    <n v="17"/>
    <n v="209"/>
    <n v="29"/>
    <n v="7"/>
    <n v="7.4999999999999997E-2"/>
    <n v="1078.7"/>
    <n v="841.38600000000008"/>
    <n v="997.79750000000001"/>
    <n v="6984.5825000000004"/>
    <n v="5889.7020000000002"/>
    <n v="1094.8805"/>
    <s v="Pure Group"/>
    <s v="Pendant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Carlos Miller"/>
  </r>
  <r>
    <s v="SO - 000501"/>
    <s v="Wholesale"/>
    <s v="WARE-NBV1002"/>
    <d v="2018-04-10T00:00:00"/>
    <d v="2018-07-18T00:00:00"/>
    <n v="3"/>
    <d v="2018-07-30T00:00:00"/>
    <n v="12"/>
    <d v="2018-08-02T00:00:00"/>
    <n v="3"/>
    <n v="28"/>
    <n v="49"/>
    <n v="72"/>
    <n v="2"/>
    <n v="7"/>
    <n v="0.2"/>
    <n v="1909.5"/>
    <n v="1317.5550000000001"/>
    <n v="1527.6"/>
    <n v="10693.2"/>
    <n v="9222.8849999999984"/>
    <n v="1470.315000000001"/>
    <s v="Bare "/>
    <s v="Photo Frames"/>
    <s v="San Jose"/>
    <s v="Santa Clara County"/>
    <s v="CA"/>
    <x v="11"/>
    <s v="City"/>
    <n v="37.339390000000002"/>
    <n v="-121.89496"/>
    <n v="1026908"/>
    <n v="314297"/>
    <n v="84647"/>
    <s v="America/Los Angeles"/>
    <s v="West"/>
    <s v="Carlos Miller"/>
  </r>
  <r>
    <s v="SO - 0006785"/>
    <s v="Wholesale"/>
    <s v="WARE-UHY1004"/>
    <d v="2020-03-10T00:00:00"/>
    <d v="2020-07-30T00:00:00"/>
    <n v="4"/>
    <d v="2020-08-25T00:00:00"/>
    <n v="26"/>
    <d v="2020-08-28T00:00:00"/>
    <n v="3"/>
    <n v="28"/>
    <n v="7"/>
    <n v="210"/>
    <n v="36"/>
    <n v="8"/>
    <n v="0.4"/>
    <n v="1273"/>
    <n v="801.99"/>
    <n v="763.8"/>
    <n v="6110.4"/>
    <n v="6415.92"/>
    <n v="-305.52000000000038"/>
    <s v="New Ltd"/>
    <s v="Clock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Carlos Miller"/>
  </r>
  <r>
    <s v="SO - 0003916"/>
    <s v="Wholesale"/>
    <s v="WARE-UHY1004"/>
    <d v="2019-05-15T00:00:00"/>
    <d v="2019-08-23T00:00:00"/>
    <n v="3"/>
    <d v="2019-08-29T00:00:00"/>
    <n v="6"/>
    <d v="2019-09-08T00:00:00"/>
    <n v="10"/>
    <n v="28"/>
    <n v="17"/>
    <n v="210"/>
    <n v="20"/>
    <n v="2"/>
    <n v="0.05"/>
    <n v="2432.1"/>
    <n v="1897.038"/>
    <n v="2310.4949999999999"/>
    <n v="4620.99"/>
    <n v="3794.076"/>
    <n v="826.91399999999976"/>
    <s v="Pure Group"/>
    <s v="Bar Tool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Carlos Miller"/>
  </r>
  <r>
    <s v="SO - 000733"/>
    <s v="Wholesale"/>
    <s v="WARE-NMK1003"/>
    <d v="2018-04-10T00:00:00"/>
    <d v="2018-08-12T00:00:00"/>
    <n v="4"/>
    <d v="2018-09-08T00:00:00"/>
    <n v="27"/>
    <d v="2018-09-12T00:00:00"/>
    <n v="4"/>
    <n v="28"/>
    <n v="24"/>
    <n v="152"/>
    <n v="2"/>
    <n v="1"/>
    <n v="0.05"/>
    <n v="1072"/>
    <n v="836.16000000000008"/>
    <n v="1018.4"/>
    <n v="1018.4"/>
    <n v="836.16000000000008"/>
    <n v="182.2399999999999"/>
    <s v="Burt's Corp"/>
    <s v="Photo Frame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Carlos Miller"/>
  </r>
  <r>
    <s v="SO - 0008079"/>
    <s v="Wholesale"/>
    <s v="WARE-PUJ1005"/>
    <d v="2020-09-26T00:00:00"/>
    <d v="2020-12-29T00:00:00"/>
    <n v="3"/>
    <d v="2021-01-08T00:00:00"/>
    <n v="10"/>
    <d v="2021-01-13T00:00:00"/>
    <n v="5"/>
    <n v="28"/>
    <n v="21"/>
    <n v="291"/>
    <n v="45"/>
    <n v="5"/>
    <n v="0.4"/>
    <n v="3852.5"/>
    <n v="1618.05"/>
    <n v="2311.5"/>
    <n v="11557.5"/>
    <n v="8090.25"/>
    <n v="3467.25"/>
    <s v="Ohio "/>
    <s v="Home Fragranc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Carlos Miller"/>
  </r>
  <r>
    <s v="SO - 0003471"/>
    <s v="Wholesale"/>
    <s v="WARE-NMK1003"/>
    <d v="2019-05-15T00:00:00"/>
    <d v="2019-07-01T00:00:00"/>
    <n v="1"/>
    <d v="2019-07-12T00:00:00"/>
    <n v="11"/>
    <d v="2019-07-22T00:00:00"/>
    <n v="10"/>
    <n v="28"/>
    <n v="25"/>
    <n v="97"/>
    <n v="9"/>
    <n v="8"/>
    <n v="0.2"/>
    <n v="1051.9000000000001"/>
    <n v="462.83600000000013"/>
    <n v="841.5200000000001"/>
    <n v="6732.1600000000008"/>
    <n v="3702.688000000001"/>
    <n v="3029.4720000000002"/>
    <s v="Prasco Group"/>
    <s v="Baseball"/>
    <s v="Greeley"/>
    <s v="Weld County"/>
    <s v="CO"/>
    <x v="7"/>
    <s v="City"/>
    <n v="40.423310000000001"/>
    <n v="-104.70913"/>
    <n v="100883"/>
    <n v="33774"/>
    <n v="48813"/>
    <s v="America/Denver"/>
    <s v="West"/>
    <s v="Carlos Miller"/>
  </r>
  <r>
    <s v="SO - 0003170"/>
    <s v="Wholesale"/>
    <s v="WARE-XYS1001"/>
    <d v="2019-02-04T00:00:00"/>
    <d v="2019-05-26T00:00:00"/>
    <n v="3"/>
    <d v="2019-05-28T00:00:00"/>
    <n v="2"/>
    <d v="2019-05-31T00:00:00"/>
    <n v="3"/>
    <n v="28"/>
    <n v="23"/>
    <n v="5"/>
    <n v="44"/>
    <n v="6"/>
    <n v="0.4"/>
    <n v="1969.8"/>
    <n v="827.31599999999992"/>
    <n v="1181.8800000000001"/>
    <n v="7091.2799999999988"/>
    <n v="4963.8959999999997"/>
    <n v="2127.3839999999991"/>
    <s v="E. Ltd"/>
    <s v="Pillow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Carlos Miller"/>
  </r>
  <r>
    <s v="SO - 0001890"/>
    <s v="Wholesale"/>
    <s v="WARE-NMK1003"/>
    <d v="2018-10-27T00:00:00"/>
    <d v="2018-12-28T00:00:00"/>
    <n v="2"/>
    <d v="2019-01-10T00:00:00"/>
    <n v="13"/>
    <d v="2019-01-12T00:00:00"/>
    <n v="2"/>
    <n v="28"/>
    <n v="33"/>
    <n v="109"/>
    <n v="47"/>
    <n v="5"/>
    <n v="0.05"/>
    <n v="1936.3"/>
    <n v="1490.951"/>
    <n v="1839.4849999999999"/>
    <n v="9197.4249999999993"/>
    <n v="7454.7550000000001"/>
    <n v="1742.6699999999989"/>
    <s v="Trigen "/>
    <s v="Audio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Carlos Miller"/>
  </r>
  <r>
    <s v="SO - 0001586"/>
    <s v="Wholesale"/>
    <s v="WARE-XYS1001"/>
    <d v="2018-07-19T00:00:00"/>
    <d v="2018-11-23T00:00:00"/>
    <n v="4"/>
    <d v="2018-12-13T00:00:00"/>
    <n v="20"/>
    <d v="2018-12-21T00:00:00"/>
    <n v="8"/>
    <n v="28"/>
    <n v="43"/>
    <n v="20"/>
    <n v="15"/>
    <n v="5"/>
    <n v="7.4999999999999997E-2"/>
    <n v="3912.8"/>
    <n v="3091.1120000000001"/>
    <n v="3619.34"/>
    <n v="18096.7"/>
    <n v="15455.56"/>
    <n v="2641.139999999999"/>
    <s v="Exact-Rx, Corp"/>
    <s v="Outdoor Furniture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Carlos Miller"/>
  </r>
  <r>
    <s v="SO - 000436"/>
    <s v="Wholesale"/>
    <s v="WARE-PUJ1005"/>
    <d v="2018-04-10T00:00:00"/>
    <d v="2018-07-11T00:00:00"/>
    <n v="3"/>
    <d v="2018-07-24T00:00:00"/>
    <n v="13"/>
    <d v="2018-07-31T00:00:00"/>
    <n v="7"/>
    <n v="28"/>
    <n v="30"/>
    <n v="323"/>
    <n v="39"/>
    <n v="1"/>
    <n v="0.2"/>
    <n v="1051.9000000000001"/>
    <n v="452.31700000000001"/>
    <n v="841.5200000000001"/>
    <n v="841.5200000000001"/>
    <n v="452.31700000000001"/>
    <n v="389.20300000000009"/>
    <s v="S.S.S. Group"/>
    <s v="Floor Lamp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Carlos Miller"/>
  </r>
  <r>
    <s v="SO - 0004353"/>
    <s v="Wholesale"/>
    <s v="WARE-XYS1001"/>
    <d v="2019-05-15T00:00:00"/>
    <d v="2019-10-19T00:00:00"/>
    <n v="5"/>
    <d v="2019-11-09T00:00:00"/>
    <n v="21"/>
    <d v="2019-11-11T00:00:00"/>
    <n v="2"/>
    <n v="28"/>
    <n v="37"/>
    <n v="33"/>
    <n v="37"/>
    <n v="6"/>
    <n v="0.1"/>
    <n v="3979.8"/>
    <n v="1830.7080000000001"/>
    <n v="3581.82"/>
    <n v="21490.92"/>
    <n v="10984.248"/>
    <n v="10506.672"/>
    <s v="AuroMedics Corp"/>
    <s v="Platter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Carlos Miller"/>
  </r>
  <r>
    <s v="SO - 0007425"/>
    <s v="Wholesale"/>
    <s v="WARE-XYS1001"/>
    <d v="2020-06-18T00:00:00"/>
    <d v="2020-10-14T00:00:00"/>
    <n v="3"/>
    <d v="2020-11-07T00:00:00"/>
    <n v="24"/>
    <d v="2020-11-09T00:00:00"/>
    <n v="2"/>
    <n v="28"/>
    <n v="28"/>
    <n v="33"/>
    <n v="33"/>
    <n v="1"/>
    <n v="7.4999999999999997E-2"/>
    <n v="1902.8"/>
    <n v="1065.568"/>
    <n v="1760.09"/>
    <n v="1760.09"/>
    <n v="1065.568"/>
    <n v="694.52199999999993"/>
    <s v="Dharma Ltd"/>
    <s v="Outdoor Decor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Carlos Miller"/>
  </r>
  <r>
    <s v="SO - 0005966"/>
    <s v="Wholesale"/>
    <s v="WARE-MKL1006"/>
    <d v="2020-03-10T00:00:00"/>
    <d v="2020-04-26T00:00:00"/>
    <n v="1"/>
    <d v="2020-04-30T00:00:00"/>
    <n v="4"/>
    <d v="2020-05-10T00:00:00"/>
    <n v="10"/>
    <n v="28"/>
    <n v="12"/>
    <n v="335"/>
    <n v="11"/>
    <n v="5"/>
    <n v="0.2"/>
    <n v="1795.6"/>
    <n v="772.10800000000006"/>
    <n v="1436.48"/>
    <n v="7182.4"/>
    <n v="3860.54"/>
    <n v="3321.8599999999992"/>
    <s v="Medline "/>
    <s v="Ornament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Carlos Miller"/>
  </r>
  <r>
    <s v="SO - 0006164"/>
    <s v="Wholesale"/>
    <s v="WARE-NMK1003"/>
    <d v="2020-03-10T00:00:00"/>
    <d v="2020-05-20T00:00:00"/>
    <n v="2"/>
    <d v="2020-05-26T00:00:00"/>
    <n v="6"/>
    <d v="2020-06-02T00:00:00"/>
    <n v="7"/>
    <n v="28"/>
    <n v="4"/>
    <n v="196"/>
    <n v="46"/>
    <n v="3"/>
    <n v="0.2"/>
    <n v="3979.8"/>
    <n v="3303.2339999999999"/>
    <n v="3183.84"/>
    <n v="9551.52"/>
    <n v="9909.7019999999993"/>
    <n v="-358.18199999999888"/>
    <s v="ETUDE Ltd"/>
    <s v="Sculptures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Carlos Miller"/>
  </r>
  <r>
    <s v="SO - 0002321"/>
    <s v="Wholesale"/>
    <s v="WARE-XYS1001"/>
    <d v="2018-10-27T00:00:00"/>
    <d v="2019-02-11T00:00:00"/>
    <n v="3"/>
    <d v="2019-02-19T00:00:00"/>
    <n v="8"/>
    <d v="2019-02-28T00:00:00"/>
    <n v="9"/>
    <n v="28"/>
    <n v="33"/>
    <n v="38"/>
    <n v="17"/>
    <n v="7"/>
    <n v="0.15"/>
    <n v="1092.0999999999999"/>
    <n v="655.2600000000001"/>
    <n v="928.28500000000008"/>
    <n v="6497.9950000000008"/>
    <n v="4586.8200000000006"/>
    <n v="1911.175"/>
    <s v="Trigen "/>
    <s v="Furniture Cushion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Carlos Miller"/>
  </r>
  <r>
    <s v="SO - 0004690"/>
    <s v="Wholesale"/>
    <s v="WARE-UHY1004"/>
    <d v="2019-08-23T00:00:00"/>
    <d v="2019-11-28T00:00:00"/>
    <n v="3"/>
    <d v="2019-12-17T00:00:00"/>
    <n v="19"/>
    <d v="2019-12-26T00:00:00"/>
    <n v="9"/>
    <n v="28"/>
    <n v="41"/>
    <n v="206"/>
    <n v="36"/>
    <n v="4"/>
    <n v="0.1"/>
    <n v="1011.7"/>
    <n v="526.08400000000006"/>
    <n v="910.53"/>
    <n v="3642.12"/>
    <n v="2104.3359999999998"/>
    <n v="1537.7840000000001"/>
    <s v="Weimei Corp"/>
    <s v="Clock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Carlos Miller"/>
  </r>
  <r>
    <s v="SO - 0006865"/>
    <s v="Wholesale"/>
    <s v="WARE-UHY1004"/>
    <d v="2020-06-18T00:00:00"/>
    <d v="2020-08-09T00:00:00"/>
    <n v="1"/>
    <d v="2020-09-03T00:00:00"/>
    <n v="25"/>
    <d v="2020-09-09T00:00:00"/>
    <n v="6"/>
    <n v="28"/>
    <n v="22"/>
    <n v="206"/>
    <n v="41"/>
    <n v="3"/>
    <n v="0.05"/>
    <n v="2438.8000000000002"/>
    <n v="1365.7280000000001"/>
    <n v="2316.86"/>
    <n v="6950.58"/>
    <n v="4097.1840000000011"/>
    <n v="2853.3959999999988"/>
    <s v="Capweld "/>
    <s v="Collectibl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Carlos Miller"/>
  </r>
  <r>
    <s v="SO - 000692"/>
    <s v="Wholesale"/>
    <s v="WARE-NMK1003"/>
    <d v="2018-04-10T00:00:00"/>
    <d v="2018-08-08T00:00:00"/>
    <n v="3"/>
    <d v="2018-08-11T00:00:00"/>
    <n v="3"/>
    <d v="2018-08-21T00:00:00"/>
    <n v="10"/>
    <n v="28"/>
    <n v="15"/>
    <n v="87"/>
    <n v="27"/>
    <n v="7"/>
    <n v="0.4"/>
    <n v="3731.9"/>
    <n v="2276.4589999999998"/>
    <n v="2239.14"/>
    <n v="15673.98"/>
    <n v="15935.213"/>
    <n v="-261.23300000000017"/>
    <s v="Rochester Ltd"/>
    <s v="Wreaths"/>
    <s v="Visalia"/>
    <s v="Tulare County"/>
    <s v="CA"/>
    <x v="11"/>
    <s v="City"/>
    <n v="36.33023"/>
    <n v="-119.29206000000001"/>
    <n v="130104"/>
    <n v="41730"/>
    <n v="52157"/>
    <s v="America/Los Angeles"/>
    <s v="West"/>
    <s v="Carlos Miller"/>
  </r>
  <r>
    <s v="SO - 0004864"/>
    <s v="Wholesale"/>
    <s v="WARE-NBV1002"/>
    <d v="2019-08-23T00:00:00"/>
    <d v="2019-12-19T00:00:00"/>
    <n v="3"/>
    <d v="2020-01-09T00:00:00"/>
    <n v="21"/>
    <d v="2020-01-17T00:00:00"/>
    <n v="8"/>
    <n v="28"/>
    <n v="35"/>
    <n v="87"/>
    <n v="44"/>
    <n v="4"/>
    <n v="0.2"/>
    <n v="1011.7"/>
    <n v="414.79700000000003"/>
    <n v="809.36"/>
    <n v="3237.44"/>
    <n v="1659.1880000000001"/>
    <n v="1578.252"/>
    <s v="Amylin Group"/>
    <s v="Pillows"/>
    <s v="Visalia"/>
    <s v="Tulare County"/>
    <s v="CA"/>
    <x v="11"/>
    <s v="City"/>
    <n v="36.33023"/>
    <n v="-119.29206000000001"/>
    <n v="130104"/>
    <n v="41730"/>
    <n v="52157"/>
    <s v="America/Los Angeles"/>
    <s v="West"/>
    <s v="Carlos Miller"/>
  </r>
  <r>
    <s v="SO - 0005344"/>
    <s v="Wholesale"/>
    <s v="WARE-XYS1001"/>
    <d v="2019-12-01T00:00:00"/>
    <d v="2020-02-13T00:00:00"/>
    <n v="2"/>
    <d v="2020-03-10T00:00:00"/>
    <n v="26"/>
    <d v="2020-03-17T00:00:00"/>
    <n v="7"/>
    <n v="28"/>
    <n v="49"/>
    <n v="40"/>
    <n v="41"/>
    <n v="5"/>
    <n v="0.1"/>
    <n v="3919.5"/>
    <n v="2273.31"/>
    <n v="3527.55"/>
    <n v="17637.75"/>
    <n v="11366.55"/>
    <n v="6271.2000000000007"/>
    <s v="Bare "/>
    <s v="Collectibl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Carlos Miller"/>
  </r>
  <r>
    <s v="SO - 0002356"/>
    <s v="Wholesale"/>
    <s v="WARE-NMK1003"/>
    <d v="2018-10-27T00:00:00"/>
    <d v="2019-02-16T00:00:00"/>
    <n v="3"/>
    <d v="2019-03-05T00:00:00"/>
    <n v="17"/>
    <d v="2019-03-11T00:00:00"/>
    <n v="6"/>
    <n v="28"/>
    <n v="47"/>
    <n v="105"/>
    <n v="41"/>
    <n v="6"/>
    <n v="0.15"/>
    <n v="683.4"/>
    <n v="512.54999999999995"/>
    <n v="580.89"/>
    <n v="3485.34"/>
    <n v="3075.3"/>
    <n v="410.04000000000042"/>
    <s v="Niconovum Corp"/>
    <s v="Collectibl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Carlos Miller"/>
  </r>
  <r>
    <s v="SO - 0001861"/>
    <s v="Wholesale"/>
    <s v="WARE-NMK1003"/>
    <d v="2018-10-27T00:00:00"/>
    <d v="2018-12-25T00:00:00"/>
    <n v="1"/>
    <d v="2019-01-01T00:00:00"/>
    <n v="7"/>
    <d v="2019-01-09T00:00:00"/>
    <n v="8"/>
    <n v="28"/>
    <n v="3"/>
    <n v="172"/>
    <n v="37"/>
    <n v="4"/>
    <n v="0.05"/>
    <n v="1963.1"/>
    <n v="1217.1220000000001"/>
    <n v="1864.9449999999999"/>
    <n v="7459.7800000000007"/>
    <n v="4868.4880000000003"/>
    <n v="2591.2919999999999"/>
    <s v="Elorac, Corp"/>
    <s v="Platters"/>
    <s v="Proviso"/>
    <s v="Cook County"/>
    <s v="IL"/>
    <x v="5"/>
    <s v="Township"/>
    <n v="41.864719999999998"/>
    <n v="-87.871189999999999"/>
    <n v="151772"/>
    <n v="54255"/>
    <n v="53281"/>
    <s v="America/Chicago"/>
    <s v="Midwest"/>
    <s v="Carlos Miller"/>
  </r>
  <r>
    <s v="SO - 0003798"/>
    <s v="Wholesale"/>
    <s v="WARE-PUJ1005"/>
    <d v="2019-05-15T00:00:00"/>
    <d v="2019-08-09T00:00:00"/>
    <n v="2"/>
    <d v="2019-08-24T00:00:00"/>
    <n v="15"/>
    <d v="2019-08-25T00:00:00"/>
    <n v="1"/>
    <n v="28"/>
    <n v="32"/>
    <n v="328"/>
    <n v="10"/>
    <n v="8"/>
    <n v="0.05"/>
    <n v="978.2"/>
    <n v="596.702"/>
    <n v="929.29000000000008"/>
    <n v="7434.3200000000006"/>
    <n v="4773.616"/>
    <n v="2660.7040000000011"/>
    <s v="OHTA'S Corp"/>
    <s v="Blankets"/>
    <s v="Lubbock"/>
    <s v="Lubbock County"/>
    <s v="TX"/>
    <x v="2"/>
    <s v="City"/>
    <n v="33.577860000000001"/>
    <n v="-101.85517"/>
    <n v="249042"/>
    <n v="90433"/>
    <n v="44648"/>
    <s v="America/Chicago"/>
    <s v="South"/>
    <s v="Carlos Miller"/>
  </r>
  <r>
    <s v="SO - 0005116"/>
    <s v="Wholesale"/>
    <s v="WARE-UHY1004"/>
    <d v="2019-12-01T00:00:00"/>
    <d v="2020-01-16T00:00:00"/>
    <n v="1"/>
    <d v="2020-01-21T00:00:00"/>
    <n v="5"/>
    <d v="2020-01-31T00:00:00"/>
    <n v="10"/>
    <n v="28"/>
    <n v="36"/>
    <n v="222"/>
    <n v="16"/>
    <n v="6"/>
    <n v="0.2"/>
    <n v="2639.8"/>
    <n v="1689.472"/>
    <n v="2111.84"/>
    <n v="12671.04"/>
    <n v="10136.832"/>
    <n v="2534.2079999999992"/>
    <s v="O.E. Ltd"/>
    <s v="Stemware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Carlos Miller"/>
  </r>
  <r>
    <s v="SO - 0005856"/>
    <s v="Wholesale"/>
    <s v="WARE-PUJ1005"/>
    <d v="2019-12-01T00:00:00"/>
    <d v="2020-04-12T00:00:00"/>
    <n v="4"/>
    <d v="2020-04-27T00:00:00"/>
    <n v="15"/>
    <d v="2020-04-28T00:00:00"/>
    <n v="1"/>
    <n v="28"/>
    <n v="45"/>
    <n v="303"/>
    <n v="30"/>
    <n v="1"/>
    <n v="7.4999999999999997E-2"/>
    <n v="1051.9000000000001"/>
    <n v="852.0390000000001"/>
    <n v="973.00750000000005"/>
    <n v="973.00750000000005"/>
    <n v="852.0390000000001"/>
    <n v="120.96849999999991"/>
    <s v="Nipro "/>
    <s v="Wall Covering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Carlos Miller"/>
  </r>
  <r>
    <s v="SO - 000172"/>
    <s v="Wholesale"/>
    <s v="WARE-NMK1003"/>
    <d v="2018-04-10T00:00:00"/>
    <d v="2018-06-08T00:00:00"/>
    <n v="1"/>
    <d v="2018-06-13T00:00:00"/>
    <n v="5"/>
    <d v="2018-06-20T00:00:00"/>
    <n v="7"/>
    <n v="28"/>
    <n v="6"/>
    <n v="96"/>
    <n v="10"/>
    <n v="8"/>
    <n v="0.15"/>
    <n v="1005"/>
    <n v="743.7"/>
    <n v="854.25"/>
    <n v="6834"/>
    <n v="5949.6"/>
    <n v="884.39999999999964"/>
    <s v="PEDIFIX, Corp"/>
    <s v="Blanket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Carlos Miller"/>
  </r>
  <r>
    <s v="SO - 0002650"/>
    <s v="Wholesale"/>
    <s v="WARE-NMK1003"/>
    <d v="2019-02-04T00:00:00"/>
    <d v="2019-03-27T00:00:00"/>
    <n v="1"/>
    <d v="2019-04-14T00:00:00"/>
    <n v="18"/>
    <d v="2019-04-16T00:00:00"/>
    <n v="2"/>
    <n v="28"/>
    <n v="36"/>
    <n v="199"/>
    <n v="35"/>
    <n v="3"/>
    <n v="7.4999999999999997E-2"/>
    <n v="221.1"/>
    <n v="170.24700000000001"/>
    <n v="204.51750000000001"/>
    <n v="613.55250000000001"/>
    <n v="510.74099999999999"/>
    <n v="102.8115"/>
    <s v="O.E. Ltd"/>
    <s v="Table Linen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Carlos Miller"/>
  </r>
  <r>
    <s v="SO - 0004464"/>
    <s v="Wholesale"/>
    <s v="WARE-NMK1003"/>
    <d v="2019-08-23T00:00:00"/>
    <d v="2019-11-02T00:00:00"/>
    <n v="2"/>
    <d v="2019-11-27T00:00:00"/>
    <n v="25"/>
    <d v="2019-11-28T00:00:00"/>
    <n v="1"/>
    <n v="28"/>
    <n v="15"/>
    <n v="136"/>
    <n v="21"/>
    <n v="8"/>
    <n v="0.05"/>
    <n v="1795.6"/>
    <n v="1400.568"/>
    <n v="1705.82"/>
    <n v="13646.56"/>
    <n v="11204.544"/>
    <n v="2442.0160000000001"/>
    <s v="Rochester Ltd"/>
    <s v="Floral"/>
    <s v="Tallahassee"/>
    <s v="Leon County"/>
    <s v="FL"/>
    <x v="3"/>
    <s v="City"/>
    <n v="30.43826"/>
    <n v="-84.280730000000005"/>
    <n v="189907"/>
    <n v="74388"/>
    <n v="39681"/>
    <s v="America/New York"/>
    <s v="South"/>
    <s v="Carlos Miller"/>
  </r>
  <r>
    <s v="SO - 0003358"/>
    <s v="Wholesale"/>
    <s v="WARE-NMK1003"/>
    <d v="2019-05-15T00:00:00"/>
    <d v="2019-06-15T00:00:00"/>
    <n v="1"/>
    <d v="2019-07-08T00:00:00"/>
    <n v="23"/>
    <d v="2019-07-15T00:00:00"/>
    <n v="7"/>
    <n v="28"/>
    <n v="20"/>
    <n v="136"/>
    <n v="45"/>
    <n v="5"/>
    <n v="0.15"/>
    <n v="1018.4"/>
    <n v="539.75200000000007"/>
    <n v="865.64"/>
    <n v="4328.2"/>
    <n v="2698.76"/>
    <n v="1629.44"/>
    <s v="Pacific Ltd"/>
    <s v="Home Fragrances"/>
    <s v="Tallahassee"/>
    <s v="Leon County"/>
    <s v="FL"/>
    <x v="3"/>
    <s v="City"/>
    <n v="30.43826"/>
    <n v="-84.280730000000005"/>
    <n v="189907"/>
    <n v="74388"/>
    <n v="39681"/>
    <s v="America/New York"/>
    <s v="South"/>
    <s v="Carlos Miller"/>
  </r>
  <r>
    <s v="SO - 0006691"/>
    <s v="Wholesale"/>
    <s v="WARE-NMK1003"/>
    <d v="2020-03-10T00:00:00"/>
    <d v="2020-07-19T00:00:00"/>
    <n v="4"/>
    <d v="2020-08-01T00:00:00"/>
    <n v="13"/>
    <d v="2020-08-11T00:00:00"/>
    <n v="10"/>
    <n v="28"/>
    <n v="22"/>
    <n v="136"/>
    <n v="38"/>
    <n v="7"/>
    <n v="0.15"/>
    <n v="247.9"/>
    <n v="146.261"/>
    <n v="210.715"/>
    <n v="1475.0050000000001"/>
    <n v="1023.827"/>
    <n v="451.17800000000011"/>
    <s v="Capweld "/>
    <s v="Wardrobes"/>
    <s v="Tallahassee"/>
    <s v="Leon County"/>
    <s v="FL"/>
    <x v="3"/>
    <s v="City"/>
    <n v="30.43826"/>
    <n v="-84.280730000000005"/>
    <n v="189907"/>
    <n v="74388"/>
    <n v="39681"/>
    <s v="America/New York"/>
    <s v="South"/>
    <s v="Carlos Miller"/>
  </r>
  <r>
    <s v="SO - 0008039"/>
    <s v="Wholesale"/>
    <s v="WARE-PUJ1005"/>
    <d v="2020-09-26T00:00:00"/>
    <d v="2020-12-24T00:00:00"/>
    <n v="2"/>
    <d v="2021-01-11T00:00:00"/>
    <n v="18"/>
    <d v="2021-01-14T00:00:00"/>
    <n v="3"/>
    <n v="28"/>
    <n v="33"/>
    <n v="263"/>
    <n v="37"/>
    <n v="4"/>
    <n v="0.2"/>
    <n v="837.5"/>
    <n v="711.875"/>
    <n v="670"/>
    <n v="2680"/>
    <n v="2847.5"/>
    <n v="-167.5"/>
    <s v="Trigen "/>
    <s v="Platter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Carlos Miller"/>
  </r>
  <r>
    <s v="SO - 0003251"/>
    <s v="Wholesale"/>
    <s v="WARE-NMK1003"/>
    <d v="2019-02-04T00:00:00"/>
    <d v="2019-06-03T00:00:00"/>
    <n v="3"/>
    <d v="2019-06-15T00:00:00"/>
    <n v="12"/>
    <d v="2019-06-25T00:00:00"/>
    <n v="10"/>
    <n v="28"/>
    <n v="34"/>
    <n v="148"/>
    <n v="28"/>
    <n v="7"/>
    <n v="0.05"/>
    <n v="1072"/>
    <n v="450.24"/>
    <n v="1018.4"/>
    <n v="7128.8"/>
    <n v="3151.68"/>
    <n v="3977.12"/>
    <s v="OUR Ltd"/>
    <s v="Phones"/>
    <s v="Davenport"/>
    <s v="Scott County"/>
    <s v="IA"/>
    <x v="19"/>
    <s v="City"/>
    <n v="41.52364"/>
    <n v="-90.577640000000002"/>
    <n v="102582"/>
    <n v="41100"/>
    <n v="47343"/>
    <s v="America/Chicago"/>
    <s v="Midwest"/>
    <s v="Carlos Miller"/>
  </r>
  <r>
    <s v="SO - 0001941"/>
    <s v="Wholesale"/>
    <s v="WARE-NMK1003"/>
    <d v="2018-10-27T00:00:00"/>
    <d v="2019-01-01T00:00:00"/>
    <n v="2"/>
    <d v="2019-01-07T00:00:00"/>
    <n v="6"/>
    <d v="2019-01-08T00:00:00"/>
    <n v="1"/>
    <n v="28"/>
    <n v="34"/>
    <n v="175"/>
    <n v="6"/>
    <n v="7"/>
    <n v="0.15"/>
    <n v="1038.5"/>
    <n v="581.56000000000006"/>
    <n v="882.72500000000002"/>
    <n v="6179.0749999999998"/>
    <n v="4070.920000000001"/>
    <n v="2108.1549999999988"/>
    <s v="OUR Ltd"/>
    <s v="Computer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Carlos Miller"/>
  </r>
  <r>
    <s v="SO - 000220"/>
    <s v="Wholesale"/>
    <s v="WARE-NBV1002"/>
    <d v="2017-12-31T00:00:00"/>
    <d v="2018-06-14T00:00:00"/>
    <n v="5"/>
    <d v="2018-06-16T00:00:00"/>
    <n v="2"/>
    <d v="2018-06-17T00:00:00"/>
    <n v="1"/>
    <n v="28"/>
    <n v="44"/>
    <n v="78"/>
    <n v="4"/>
    <n v="1"/>
    <n v="7.4999999999999997E-2"/>
    <n v="1266.3"/>
    <n v="582.49800000000005"/>
    <n v="1171.3275000000001"/>
    <n v="1171.3275000000001"/>
    <n v="582.49800000000005"/>
    <n v="588.82949999999983"/>
    <s v="Winthrop "/>
    <s v="Serveware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Carlos Miller"/>
  </r>
  <r>
    <s v="SO - 0004943"/>
    <s v="Wholesale"/>
    <s v="WARE-NBV1002"/>
    <d v="2019-08-23T00:00:00"/>
    <d v="2019-12-29T00:00:00"/>
    <n v="4"/>
    <d v="2020-01-26T00:00:00"/>
    <n v="28"/>
    <d v="2020-01-28T00:00:00"/>
    <n v="2"/>
    <n v="28"/>
    <n v="25"/>
    <n v="78"/>
    <n v="21"/>
    <n v="3"/>
    <n v="0.15"/>
    <n v="3986.5"/>
    <n v="2551.36"/>
    <n v="3388.5250000000001"/>
    <n v="10165.575000000001"/>
    <n v="7654.08"/>
    <n v="2511.4950000000008"/>
    <s v="Prasco Group"/>
    <s v="Floral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Carlos Miller"/>
  </r>
  <r>
    <s v="SO - 0002829"/>
    <s v="Wholesale"/>
    <s v="WARE-NMK1003"/>
    <d v="2018-10-27T00:00:00"/>
    <d v="2019-04-18T00:00:00"/>
    <n v="5"/>
    <d v="2019-05-13T00:00:00"/>
    <n v="25"/>
    <d v="2019-05-20T00:00:00"/>
    <n v="7"/>
    <n v="28"/>
    <n v="7"/>
    <n v="145"/>
    <n v="37"/>
    <n v="7"/>
    <n v="0.15"/>
    <n v="1125.5999999999999"/>
    <n v="844.2"/>
    <n v="956.7600000000001"/>
    <n v="6697.3200000000006"/>
    <n v="5909.4000000000005"/>
    <n v="787.92000000000007"/>
    <s v="New Ltd"/>
    <s v="Platter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Carlos Miller"/>
  </r>
  <r>
    <s v="SO - 0004125"/>
    <s v="Wholesale"/>
    <s v="WARE-PUJ1005"/>
    <d v="2019-05-15T00:00:00"/>
    <d v="2019-09-20T00:00:00"/>
    <n v="4"/>
    <d v="2019-10-03T00:00:00"/>
    <n v="13"/>
    <d v="2019-10-12T00:00:00"/>
    <n v="9"/>
    <n v="28"/>
    <n v="41"/>
    <n v="289"/>
    <n v="31"/>
    <n v="7"/>
    <n v="0.4"/>
    <n v="2224.4"/>
    <n v="1846.252"/>
    <n v="1334.64"/>
    <n v="9342.48"/>
    <n v="12923.763999999999"/>
    <n v="-3581.2840000000001"/>
    <s v="Weimei Corp"/>
    <s v="Candleholder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Carlos Miller"/>
  </r>
  <r>
    <s v="SO - 0002187"/>
    <s v="Wholesale"/>
    <s v="WARE-NMK1003"/>
    <d v="2018-10-27T00:00:00"/>
    <d v="2019-01-27T00:00:00"/>
    <n v="3"/>
    <d v="2019-02-14T00:00:00"/>
    <n v="18"/>
    <d v="2019-02-17T00:00:00"/>
    <n v="3"/>
    <n v="28"/>
    <n v="32"/>
    <n v="103"/>
    <n v="14"/>
    <n v="7"/>
    <n v="0.1"/>
    <n v="3979.8"/>
    <n v="1989.9"/>
    <n v="3581.82"/>
    <n v="25072.74"/>
    <n v="13929.3"/>
    <n v="11143.44"/>
    <s v="OHTA'S Corp"/>
    <s v="Mirror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Carlos Miller"/>
  </r>
  <r>
    <s v="SO - 0004984"/>
    <s v="Wholesale"/>
    <s v="WARE-NMK1003"/>
    <d v="2019-08-23T00:00:00"/>
    <d v="2020-01-03T00:00:00"/>
    <n v="4"/>
    <d v="2020-01-14T00:00:00"/>
    <n v="11"/>
    <d v="2020-01-16T00:00:00"/>
    <n v="2"/>
    <n v="28"/>
    <n v="19"/>
    <n v="103"/>
    <n v="5"/>
    <n v="5"/>
    <n v="0.1"/>
    <n v="3906.1"/>
    <n v="2226.4769999999999"/>
    <n v="3515.49"/>
    <n v="17577.45"/>
    <n v="11132.385"/>
    <n v="6445.0649999999987"/>
    <s v="Qualitest "/>
    <s v="Bathroom Furniture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Carlos Miller"/>
  </r>
  <r>
    <s v="SO - 000571"/>
    <s v="Wholesale"/>
    <s v="WARE-PUJ1005"/>
    <d v="2018-04-10T00:00:00"/>
    <d v="2018-07-25T00:00:00"/>
    <n v="3"/>
    <d v="2018-08-01T00:00:00"/>
    <n v="7"/>
    <d v="2018-08-04T00:00:00"/>
    <n v="3"/>
    <n v="28"/>
    <n v="22"/>
    <n v="297"/>
    <n v="11"/>
    <n v="1"/>
    <n v="0.1"/>
    <n v="3986.5"/>
    <n v="2591.2249999999999"/>
    <n v="3587.85"/>
    <n v="3587.85"/>
    <n v="2591.2249999999999"/>
    <n v="996.625"/>
    <s v="Capweld "/>
    <s v="Ornament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Carlos Miller"/>
  </r>
  <r>
    <s v="SO - 0002507"/>
    <s v="Wholesale"/>
    <s v="WARE-NMK1003"/>
    <d v="2018-10-27T00:00:00"/>
    <d v="2019-03-08T00:00:00"/>
    <n v="4"/>
    <d v="2019-03-19T00:00:00"/>
    <n v="11"/>
    <d v="2019-03-29T00:00:00"/>
    <n v="10"/>
    <n v="28"/>
    <n v="7"/>
    <n v="191"/>
    <n v="3"/>
    <n v="3"/>
    <n v="0.05"/>
    <n v="2345"/>
    <n v="1876"/>
    <n v="2227.75"/>
    <n v="6683.25"/>
    <n v="5628"/>
    <n v="1055.25"/>
    <s v="New Ltd"/>
    <s v="Table Lamp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Carlos Miller"/>
  </r>
  <r>
    <s v="SO - 0002772"/>
    <s v="Wholesale"/>
    <s v="WARE-MKL1006"/>
    <d v="2018-10-27T00:00:00"/>
    <d v="2019-04-11T00:00:00"/>
    <n v="5"/>
    <d v="2019-05-08T00:00:00"/>
    <n v="27"/>
    <d v="2019-05-12T00:00:00"/>
    <n v="4"/>
    <n v="28"/>
    <n v="35"/>
    <n v="343"/>
    <n v="19"/>
    <n v="7"/>
    <n v="0.05"/>
    <n v="1735.3"/>
    <n v="1336.181"/>
    <n v="1648.5350000000001"/>
    <n v="11539.745000000001"/>
    <n v="9353.2669999999998"/>
    <n v="2186.4779999999992"/>
    <s v="Amylin Group"/>
    <s v="Vanities"/>
    <s v="Waco"/>
    <s v="McLennan County"/>
    <s v="TX"/>
    <x v="2"/>
    <s v="City"/>
    <n v="31.549330000000001"/>
    <n v="-97.14667"/>
    <n v="132356"/>
    <n v="46719"/>
    <n v="33147"/>
    <s v="America/Chicago"/>
    <s v="South"/>
    <s v="Carlos Miller"/>
  </r>
  <r>
    <s v="SO - 0007244"/>
    <s v="Wholesale"/>
    <s v="WARE-XYS1001"/>
    <d v="2020-06-18T00:00:00"/>
    <d v="2020-09-22T00:00:00"/>
    <n v="3"/>
    <d v="2020-09-29T00:00:00"/>
    <n v="7"/>
    <d v="2020-09-30T00:00:00"/>
    <n v="1"/>
    <n v="28"/>
    <n v="18"/>
    <n v="23"/>
    <n v="36"/>
    <n v="6"/>
    <n v="0.05"/>
    <n v="1862.6"/>
    <n v="745.04000000000008"/>
    <n v="1769.47"/>
    <n v="10616.82"/>
    <n v="4470.2400000000007"/>
    <n v="6146.579999999999"/>
    <s v="Eminence Corp"/>
    <s v="Clock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Carlos Miller"/>
  </r>
  <r>
    <s v="SO - 0005867"/>
    <s v="Wholesale"/>
    <s v="WARE-NBV1002"/>
    <d v="2019-12-01T00:00:00"/>
    <d v="2020-04-14T00:00:00"/>
    <n v="4"/>
    <d v="2020-05-08T00:00:00"/>
    <n v="24"/>
    <d v="2020-05-16T00:00:00"/>
    <n v="8"/>
    <n v="28"/>
    <n v="18"/>
    <n v="69"/>
    <n v="30"/>
    <n v="4"/>
    <n v="0.2"/>
    <n v="991.6"/>
    <n v="773.44800000000009"/>
    <n v="793.28"/>
    <n v="3173.12"/>
    <n v="3093.7919999999999"/>
    <n v="79.32799999999952"/>
    <s v="Eminence Corp"/>
    <s v="Wall Coverings"/>
    <s v="San Buenaventura (Ventura)"/>
    <s v="Ventura County"/>
    <s v="CA"/>
    <x v="11"/>
    <s v="City"/>
    <n v="34.267780000000002"/>
    <n v="-119.25421"/>
    <n v="109708"/>
    <n v="41029"/>
    <n v="66995"/>
    <s v="America/Los Angeles"/>
    <s v="West"/>
    <s v="Carlos Miller"/>
  </r>
  <r>
    <s v="SO - 000726"/>
    <s v="Wholesale"/>
    <s v="WARE-UHY1004"/>
    <d v="2018-04-10T00:00:00"/>
    <d v="2018-08-12T00:00:00"/>
    <n v="4"/>
    <d v="2018-09-08T00:00:00"/>
    <n v="27"/>
    <d v="2018-09-12T00:00:00"/>
    <n v="4"/>
    <n v="28"/>
    <n v="29"/>
    <n v="238"/>
    <n v="30"/>
    <n v="6"/>
    <n v="0.05"/>
    <n v="5346.6"/>
    <n v="3528.7559999999999"/>
    <n v="5079.2700000000004"/>
    <n v="30475.62"/>
    <n v="21172.536"/>
    <n v="9303.0840000000026"/>
    <s v="Apotheca, Ltd"/>
    <s v="Wall Coverings"/>
    <s v="Fargo"/>
    <s v="Cass County"/>
    <s v="ND"/>
    <x v="42"/>
    <s v="City"/>
    <n v="46.877189999999999"/>
    <n v="-96.7898"/>
    <n v="118523"/>
    <n v="49962"/>
    <n v="46175"/>
    <s v="America/Chicago"/>
    <s v="Midwest"/>
    <s v="Carlos Miller"/>
  </r>
  <r>
    <s v="SO - 0007838"/>
    <s v="Wholesale"/>
    <s v="WARE-PUJ1005"/>
    <d v="2020-06-18T00:00:00"/>
    <d v="2020-11-29T00:00:00"/>
    <n v="5"/>
    <d v="2020-12-13T00:00:00"/>
    <n v="14"/>
    <d v="2020-12-18T00:00:00"/>
    <n v="5"/>
    <n v="28"/>
    <n v="9"/>
    <n v="306"/>
    <n v="36"/>
    <n v="8"/>
    <n v="7.4999999999999997E-2"/>
    <n v="750.4"/>
    <n v="495.26400000000001"/>
    <n v="694.12"/>
    <n v="5552.96"/>
    <n v="3962.1120000000001"/>
    <n v="1590.848"/>
    <s v="Ei "/>
    <s v="Clock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Carlos Miller"/>
  </r>
  <r>
    <s v="SO - 0001693"/>
    <s v="Wholesale"/>
    <s v="WARE-PUJ1005"/>
    <d v="2018-07-19T00:00:00"/>
    <d v="2018-12-07T00:00:00"/>
    <n v="4"/>
    <d v="2018-12-22T00:00:00"/>
    <n v="15"/>
    <d v="2018-12-25T00:00:00"/>
    <n v="3"/>
    <n v="28"/>
    <n v="27"/>
    <n v="306"/>
    <n v="26"/>
    <n v="8"/>
    <n v="0.4"/>
    <n v="5983.1"/>
    <n v="2393.2399999999998"/>
    <n v="3589.86"/>
    <n v="28718.880000000001"/>
    <n v="19145.919999999998"/>
    <n v="9572.9599999999991"/>
    <s v="Wuxi Group"/>
    <s v="Candle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Carlos Miller"/>
  </r>
  <r>
    <s v="SO - 000201"/>
    <s v="Wholesale"/>
    <s v="WARE-NMK1003"/>
    <d v="2017-12-31T00:00:00"/>
    <d v="2018-06-12T00:00:00"/>
    <n v="5"/>
    <d v="2018-06-20T00:00:00"/>
    <n v="8"/>
    <d v="2018-06-29T00:00:00"/>
    <n v="9"/>
    <n v="28"/>
    <n v="23"/>
    <n v="134"/>
    <n v="23"/>
    <n v="7"/>
    <n v="7.4999999999999997E-2"/>
    <n v="1983.2"/>
    <n v="1447.7360000000001"/>
    <n v="1834.46"/>
    <n v="12841.22"/>
    <n v="10134.152"/>
    <n v="2707.0680000000011"/>
    <s v="E. Ltd"/>
    <s v="Accessorie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Carlos Miller"/>
  </r>
  <r>
    <s v="SO - 0005137"/>
    <s v="Wholesale"/>
    <s v="WARE-PUJ1005"/>
    <d v="2019-08-23T00:00:00"/>
    <d v="2020-01-18T00:00:00"/>
    <n v="4"/>
    <d v="2020-02-05T00:00:00"/>
    <n v="18"/>
    <d v="2020-02-08T00:00:00"/>
    <n v="3"/>
    <n v="28"/>
    <n v="12"/>
    <n v="267"/>
    <n v="43"/>
    <n v="4"/>
    <n v="0.15"/>
    <n v="1058.5999999999999"/>
    <n v="698.67600000000016"/>
    <n v="899.81000000000017"/>
    <n v="3599.2400000000011"/>
    <n v="2794.7040000000011"/>
    <n v="804.53600000000006"/>
    <s v="Medline "/>
    <s v="Festive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Carlos Miller"/>
  </r>
  <r>
    <s v="SO - 0006973"/>
    <s v="Wholesale"/>
    <s v="WARE-XYS1001"/>
    <d v="2020-03-10T00:00:00"/>
    <d v="2020-08-23T00:00:00"/>
    <n v="5"/>
    <d v="2020-08-25T00:00:00"/>
    <n v="2"/>
    <d v="2020-08-27T00:00:00"/>
    <n v="2"/>
    <n v="28"/>
    <n v="3"/>
    <n v="14"/>
    <n v="41"/>
    <n v="7"/>
    <n v="7.4999999999999997E-2"/>
    <n v="1132.3"/>
    <n v="849.22499999999991"/>
    <n v="1047.3775000000001"/>
    <n v="7331.6424999999999"/>
    <n v="5944.5749999999989"/>
    <n v="1387.067500000001"/>
    <s v="Elorac, Corp"/>
    <s v="Collectibles"/>
    <s v="Tempe"/>
    <s v="Maricopa County"/>
    <s v="AZ"/>
    <x v="31"/>
    <s v="City"/>
    <n v="33.414769999999997"/>
    <n v="-111.90931"/>
    <n v="175826"/>
    <n v="64810"/>
    <n v="49012"/>
    <s v="America/Phoenix"/>
    <s v="West"/>
    <s v="Carlos Miller"/>
  </r>
  <r>
    <s v="SO - 0007660"/>
    <s v="Wholesale"/>
    <s v="WARE-XYS1001"/>
    <d v="2020-06-18T00:00:00"/>
    <d v="2020-11-10T00:00:00"/>
    <n v="4"/>
    <d v="2020-11-13T00:00:00"/>
    <n v="3"/>
    <d v="2020-11-21T00:00:00"/>
    <n v="8"/>
    <n v="28"/>
    <n v="46"/>
    <n v="39"/>
    <n v="27"/>
    <n v="4"/>
    <n v="0.05"/>
    <n v="2921.2"/>
    <n v="2103.2640000000001"/>
    <n v="2775.14"/>
    <n v="11100.56"/>
    <n v="8413.0560000000005"/>
    <n v="2687.5040000000008"/>
    <s v="U.S. Ltd"/>
    <s v="Wreath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Carlos Miller"/>
  </r>
  <r>
    <s v="SO - 0005075"/>
    <s v="Wholesale"/>
    <s v="WARE-XYS1001"/>
    <d v="2019-08-23T00:00:00"/>
    <d v="2020-01-12T00:00:00"/>
    <n v="4"/>
    <d v="2020-01-30T00:00:00"/>
    <n v="18"/>
    <d v="2020-02-03T00:00:00"/>
    <n v="4"/>
    <n v="28"/>
    <n v="7"/>
    <n v="39"/>
    <n v="24"/>
    <n v="1"/>
    <n v="7.4999999999999997E-2"/>
    <n v="1252.9000000000001"/>
    <n v="989.79100000000017"/>
    <n v="1158.9324999999999"/>
    <n v="1158.9324999999999"/>
    <n v="989.79100000000017"/>
    <n v="169.14150000000001"/>
    <s v="New Ltd"/>
    <s v="Wall Frame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Carlos Miller"/>
  </r>
  <r>
    <s v="SO - 0002107"/>
    <s v="Wholesale"/>
    <s v="WARE-PUJ1005"/>
    <d v="2018-10-27T00:00:00"/>
    <d v="2019-01-17T00:00:00"/>
    <n v="2"/>
    <d v="2019-01-25T00:00:00"/>
    <n v="8"/>
    <d v="2019-01-28T00:00:00"/>
    <n v="3"/>
    <n v="28"/>
    <n v="31"/>
    <n v="290"/>
    <n v="46"/>
    <n v="4"/>
    <n v="0.1"/>
    <n v="1882.7"/>
    <n v="1355.5440000000001"/>
    <n v="1694.43"/>
    <n v="6777.72"/>
    <n v="5422.1759999999986"/>
    <n v="1355.544000000001"/>
    <s v="Uriel Group"/>
    <s v="Sculpture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Carlos Miller"/>
  </r>
  <r>
    <s v="SO - 0006386"/>
    <s v="Wholesale"/>
    <s v="WARE-MKL1006"/>
    <d v="2020-03-10T00:00:00"/>
    <d v="2020-06-14T00:00:00"/>
    <n v="3"/>
    <d v="2020-07-09T00:00:00"/>
    <n v="25"/>
    <d v="2020-07-14T00:00:00"/>
    <n v="5"/>
    <n v="28"/>
    <n v="27"/>
    <n v="334"/>
    <n v="32"/>
    <n v="4"/>
    <n v="0.1"/>
    <n v="1742"/>
    <n v="1323.92"/>
    <n v="1567.8"/>
    <n v="6271.2"/>
    <n v="5295.68"/>
    <n v="975.51999999999953"/>
    <s v="Wuxi Group"/>
    <s v="Vases"/>
    <s v="Pasadena"/>
    <s v="Harris County"/>
    <s v="TX"/>
    <x v="2"/>
    <s v="City"/>
    <n v="29.69106"/>
    <n v="-95.209100000000007"/>
    <n v="153784"/>
    <n v="49256"/>
    <n v="48004"/>
    <s v="America/Chicago"/>
    <s v="South"/>
    <s v="Carlos Miller"/>
  </r>
  <r>
    <s v="SO - 0001637"/>
    <s v="Wholesale"/>
    <s v="WARE-NMK1003"/>
    <d v="2018-07-19T00:00:00"/>
    <d v="2018-11-30T00:00:00"/>
    <n v="4"/>
    <d v="2018-12-09T00:00:00"/>
    <n v="9"/>
    <d v="2018-12-10T00:00:00"/>
    <n v="1"/>
    <n v="28"/>
    <n v="11"/>
    <n v="203"/>
    <n v="35"/>
    <n v="4"/>
    <n v="7.4999999999999997E-2"/>
    <n v="5232.7"/>
    <n v="3610.5630000000001"/>
    <n v="4840.2474999999986"/>
    <n v="19360.990000000002"/>
    <n v="14442.252"/>
    <n v="4918.7379999999994"/>
    <s v="Apollo Ltd"/>
    <s v="Table Linens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Carlos Miller"/>
  </r>
  <r>
    <s v="SO - 0006953"/>
    <s v="Wholesale"/>
    <s v="WARE-UHY1004"/>
    <d v="2020-03-10T00:00:00"/>
    <d v="2020-08-20T00:00:00"/>
    <n v="5"/>
    <d v="2020-08-31T00:00:00"/>
    <n v="11"/>
    <d v="2020-09-10T00:00:00"/>
    <n v="10"/>
    <n v="27"/>
    <n v="11"/>
    <n v="211"/>
    <n v="36"/>
    <n v="3"/>
    <n v="0.05"/>
    <n v="1005"/>
    <n v="592.94999999999993"/>
    <n v="954.75"/>
    <n v="2864.25"/>
    <n v="1778.85"/>
    <n v="1085.4000000000001"/>
    <s v="Apollo Ltd"/>
    <s v="Clock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hawn Torres"/>
  </r>
  <r>
    <s v="SO - 000674"/>
    <s v="Wholesale"/>
    <s v="WARE-UHY1004"/>
    <d v="2018-04-10T00:00:00"/>
    <d v="2018-08-06T00:00:00"/>
    <n v="3"/>
    <d v="2018-08-09T00:00:00"/>
    <n v="3"/>
    <d v="2018-08-14T00:00:00"/>
    <n v="5"/>
    <n v="27"/>
    <n v="34"/>
    <n v="211"/>
    <n v="3"/>
    <n v="3"/>
    <n v="0.1"/>
    <n v="3886"/>
    <n v="2176.16"/>
    <n v="3497.4"/>
    <n v="10492.2"/>
    <n v="6528.4800000000014"/>
    <n v="3963.7199999999989"/>
    <s v="OUR Ltd"/>
    <s v="Table Lamp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Shawn Torres"/>
  </r>
  <r>
    <s v="SO - 0007294"/>
    <s v="Wholesale"/>
    <s v="WARE-NMK1003"/>
    <d v="2020-06-18T00:00:00"/>
    <d v="2020-09-28T00:00:00"/>
    <n v="3"/>
    <d v="2020-10-05T00:00:00"/>
    <n v="7"/>
    <d v="2020-10-11T00:00:00"/>
    <n v="6"/>
    <n v="27"/>
    <n v="40"/>
    <n v="126"/>
    <n v="26"/>
    <n v="6"/>
    <n v="0.05"/>
    <n v="174.2"/>
    <n v="94.068000000000012"/>
    <n v="165.49"/>
    <n v="992.94"/>
    <n v="564.40800000000013"/>
    <n v="428.53199999999993"/>
    <s v="Select "/>
    <s v="Candle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Shawn Torres"/>
  </r>
  <r>
    <s v="SO - 0002980"/>
    <s v="Wholesale"/>
    <s v="WARE-NMK1003"/>
    <d v="2019-02-04T00:00:00"/>
    <d v="2019-05-04T00:00:00"/>
    <n v="3"/>
    <d v="2019-05-11T00:00:00"/>
    <n v="7"/>
    <d v="2019-05-13T00:00:00"/>
    <n v="2"/>
    <n v="27"/>
    <n v="30"/>
    <n v="126"/>
    <n v="15"/>
    <n v="1"/>
    <n v="0.15"/>
    <n v="984.9"/>
    <n v="778.07100000000003"/>
    <n v="837.16499999999996"/>
    <n v="837.16499999999996"/>
    <n v="778.07100000000003"/>
    <n v="59.093999999999937"/>
    <s v="S.S.S. Group"/>
    <s v="Outdoor Furniture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Shawn Torres"/>
  </r>
  <r>
    <s v="SO - 0003843"/>
    <s v="Wholesale"/>
    <s v="WARE-NMK1003"/>
    <d v="2019-05-15T00:00:00"/>
    <d v="2019-08-14T00:00:00"/>
    <n v="2"/>
    <d v="2019-08-26T00:00:00"/>
    <n v="12"/>
    <d v="2019-08-31T00:00:00"/>
    <n v="5"/>
    <n v="27"/>
    <n v="8"/>
    <n v="161"/>
    <n v="15"/>
    <n v="2"/>
    <n v="0.3"/>
    <n v="1976.5"/>
    <n v="1620.73"/>
    <n v="1383.55"/>
    <n v="2767.1"/>
    <n v="3241.46"/>
    <n v="-474.35999999999922"/>
    <s v="Medsep Group"/>
    <s v="Outdoor Furniture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hawn Torres"/>
  </r>
  <r>
    <s v="SO - 0006077"/>
    <s v="Wholesale"/>
    <s v="WARE-PUJ1005"/>
    <d v="2019-12-01T00:00:00"/>
    <d v="2020-05-10T00:00:00"/>
    <n v="5"/>
    <d v="2020-05-15T00:00:00"/>
    <n v="5"/>
    <d v="2020-05-20T00:00:00"/>
    <n v="5"/>
    <n v="27"/>
    <n v="41"/>
    <n v="280"/>
    <n v="18"/>
    <n v="5"/>
    <n v="0.05"/>
    <n v="5038.4000000000005"/>
    <n v="3778.8"/>
    <n v="4786.4799999999996"/>
    <n v="23932.400000000001"/>
    <n v="18894"/>
    <n v="5038.4000000000005"/>
    <s v="Weimei Corp"/>
    <s v="Basketball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Shawn Torres"/>
  </r>
  <r>
    <s v="SO - 0005253"/>
    <s v="Wholesale"/>
    <s v="WARE-NMK1003"/>
    <d v="2019-12-01T00:00:00"/>
    <d v="2020-02-02T00:00:00"/>
    <n v="2"/>
    <d v="2020-02-19T00:00:00"/>
    <n v="17"/>
    <d v="2020-02-23T00:00:00"/>
    <n v="4"/>
    <n v="27"/>
    <n v="33"/>
    <n v="156"/>
    <n v="19"/>
    <n v="1"/>
    <n v="0.1"/>
    <n v="194.3"/>
    <n v="114.637"/>
    <n v="174.87"/>
    <n v="174.87"/>
    <n v="114.637"/>
    <n v="60.232999999999997"/>
    <s v="Trigen "/>
    <s v="Vanities"/>
    <s v="Chicago"/>
    <s v="Cook County/DuPage County"/>
    <s v="IL"/>
    <x v="5"/>
    <s v="City"/>
    <n v="41.83755"/>
    <n v="-87.681839999999994"/>
    <n v="2720546"/>
    <n v="1035436"/>
    <n v="48522"/>
    <s v="America/Chicago"/>
    <s v="Midwest"/>
    <s v="Shawn Torres"/>
  </r>
  <r>
    <s v="SO - 0005574"/>
    <s v="Wholesale"/>
    <s v="WARE-PUJ1005"/>
    <d v="2019-12-01T00:00:00"/>
    <d v="2020-03-09T00:00:00"/>
    <n v="3"/>
    <d v="2020-03-26T00:00:00"/>
    <n v="17"/>
    <d v="2020-04-05T00:00:00"/>
    <n v="10"/>
    <n v="27"/>
    <n v="36"/>
    <n v="308"/>
    <n v="36"/>
    <n v="3"/>
    <n v="0.05"/>
    <n v="3289.7"/>
    <n v="1677.7470000000001"/>
    <n v="3125.2150000000001"/>
    <n v="9375.6450000000004"/>
    <n v="5033.241"/>
    <n v="4342.4040000000005"/>
    <s v="O.E. Ltd"/>
    <s v="Clocks"/>
    <s v="Amarillo"/>
    <s v="Randall County/Potter County"/>
    <s v="TX"/>
    <x v="2"/>
    <s v="City"/>
    <n v="35.19988"/>
    <n v="-101.8302"/>
    <n v="198645"/>
    <n v="74769"/>
    <n v="47735"/>
    <s v="America/Chicago"/>
    <s v="South"/>
    <s v="Shawn Torres"/>
  </r>
  <r>
    <s v="SO - 0007149"/>
    <s v="Wholesale"/>
    <s v="WARE-PUJ1005"/>
    <d v="2020-06-18T00:00:00"/>
    <d v="2020-09-13T00:00:00"/>
    <n v="2"/>
    <d v="2020-09-23T00:00:00"/>
    <n v="10"/>
    <d v="2020-09-28T00:00:00"/>
    <n v="5"/>
    <n v="27"/>
    <n v="13"/>
    <n v="308"/>
    <n v="36"/>
    <n v="8"/>
    <n v="0.2"/>
    <n v="6411.9000000000005"/>
    <n v="5001.2820000000002"/>
    <n v="5129.5200000000004"/>
    <n v="41036.160000000003"/>
    <n v="40010.256000000001"/>
    <n v="1025.904000000002"/>
    <s v="Ole Group"/>
    <s v="Clocks"/>
    <s v="Amarillo"/>
    <s v="Randall County/Potter County"/>
    <s v="TX"/>
    <x v="2"/>
    <s v="City"/>
    <n v="35.19988"/>
    <n v="-101.8302"/>
    <n v="198645"/>
    <n v="74769"/>
    <n v="47735"/>
    <s v="America/Chicago"/>
    <s v="South"/>
    <s v="Shawn Torres"/>
  </r>
  <r>
    <s v="SO - 000671"/>
    <s v="Wholesale"/>
    <s v="WARE-NMK1003"/>
    <d v="2018-04-10T00:00:00"/>
    <d v="2018-08-05T00:00:00"/>
    <n v="3"/>
    <d v="2018-08-19T00:00:00"/>
    <n v="14"/>
    <d v="2018-08-28T00:00:00"/>
    <n v="9"/>
    <n v="27"/>
    <n v="20"/>
    <n v="119"/>
    <n v="13"/>
    <n v="6"/>
    <n v="0.05"/>
    <n v="1775.5"/>
    <n v="1225.095"/>
    <n v="1686.7249999999999"/>
    <n v="10120.35"/>
    <n v="7350.5699999999988"/>
    <n v="2769.78"/>
    <s v="Pacific Ltd"/>
    <s v="Bakewa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Shawn Torres"/>
  </r>
  <r>
    <s v="SO - 0007332"/>
    <s v="Wholesale"/>
    <s v="WARE-NMK1003"/>
    <d v="2020-06-18T00:00:00"/>
    <d v="2020-10-03T00:00:00"/>
    <n v="3"/>
    <d v="2020-10-18T00:00:00"/>
    <n v="15"/>
    <d v="2020-10-20T00:00:00"/>
    <n v="2"/>
    <n v="27"/>
    <n v="41"/>
    <n v="119"/>
    <n v="16"/>
    <n v="1"/>
    <n v="0.05"/>
    <n v="5889.3"/>
    <n v="4711.4400000000014"/>
    <n v="5594.835"/>
    <n v="5594.835"/>
    <n v="4711.4400000000014"/>
    <n v="883.39499999999953"/>
    <s v="Weimei Corp"/>
    <s v="Stemware"/>
    <s v="Fort Lauderdale"/>
    <s v="Broward County"/>
    <s v="FL"/>
    <x v="3"/>
    <s v="City"/>
    <n v="26.122309999999999"/>
    <n v="-80.143379999999993"/>
    <n v="178590"/>
    <n v="73446"/>
    <n v="50778"/>
    <s v="America/New York"/>
    <s v="South"/>
    <s v="Shawn Torres"/>
  </r>
  <r>
    <s v="SO - 0002877"/>
    <s v="Wholesale"/>
    <s v="WARE-NMK1003"/>
    <d v="2019-02-04T00:00:00"/>
    <d v="2019-04-24T00:00:00"/>
    <n v="2"/>
    <d v="2019-05-19T00:00:00"/>
    <n v="25"/>
    <d v="2019-05-25T00:00:00"/>
    <n v="6"/>
    <n v="27"/>
    <n v="23"/>
    <n v="180"/>
    <n v="2"/>
    <n v="1"/>
    <n v="0.1"/>
    <n v="5406.9000000000005"/>
    <n v="3352.2779999999998"/>
    <n v="4866.2100000000009"/>
    <n v="4866.2100000000009"/>
    <n v="3352.2779999999998"/>
    <n v="1513.9320000000009"/>
    <s v="E. Ltd"/>
    <s v="Photo Frames"/>
    <s v="York"/>
    <s v="DuPage County"/>
    <s v="IL"/>
    <x v="5"/>
    <s v="Township"/>
    <n v="41.86177"/>
    <n v="-87.976100000000002"/>
    <n v="125730"/>
    <n v="47997"/>
    <n v="76285"/>
    <s v="America/Chicago"/>
    <s v="Midwest"/>
    <s v="Shawn Torres"/>
  </r>
  <r>
    <s v="SO - 0005628"/>
    <s v="Wholesale"/>
    <s v="WARE-NMK1003"/>
    <d v="2019-12-01T00:00:00"/>
    <d v="2020-03-17T00:00:00"/>
    <n v="3"/>
    <d v="2020-03-19T00:00:00"/>
    <n v="2"/>
    <d v="2020-03-26T00:00:00"/>
    <n v="7"/>
    <n v="27"/>
    <n v="42"/>
    <n v="180"/>
    <n v="41"/>
    <n v="7"/>
    <n v="0.1"/>
    <n v="3892.7"/>
    <n v="2257.7660000000001"/>
    <n v="3503.43"/>
    <n v="24524.01"/>
    <n v="15804.361999999999"/>
    <n v="8719.648000000001"/>
    <s v="Llorens Ltd"/>
    <s v="Collectibles"/>
    <s v="York"/>
    <s v="DuPage County"/>
    <s v="IL"/>
    <x v="5"/>
    <s v="Township"/>
    <n v="41.86177"/>
    <n v="-87.976100000000002"/>
    <n v="125730"/>
    <n v="47997"/>
    <n v="76285"/>
    <s v="America/Chicago"/>
    <s v="Midwest"/>
    <s v="Shawn Torres"/>
  </r>
  <r>
    <s v="SO - 0002834"/>
    <s v="Wholesale"/>
    <s v="WARE-NMK1003"/>
    <d v="2019-02-04T00:00:00"/>
    <d v="2019-04-19T00:00:00"/>
    <n v="2"/>
    <d v="2019-05-16T00:00:00"/>
    <n v="27"/>
    <d v="2019-05-23T00:00:00"/>
    <n v="7"/>
    <n v="27"/>
    <n v="32"/>
    <n v="180"/>
    <n v="28"/>
    <n v="8"/>
    <n v="0.05"/>
    <n v="2512.5"/>
    <n v="1306.5"/>
    <n v="2386.875"/>
    <n v="19095"/>
    <n v="10452"/>
    <n v="8643"/>
    <s v="OHTA'S Corp"/>
    <s v="Phones"/>
    <s v="York"/>
    <s v="DuPage County"/>
    <s v="IL"/>
    <x v="5"/>
    <s v="Township"/>
    <n v="41.86177"/>
    <n v="-87.976100000000002"/>
    <n v="125730"/>
    <n v="47997"/>
    <n v="76285"/>
    <s v="America/Chicago"/>
    <s v="Midwest"/>
    <s v="Shawn Torres"/>
  </r>
  <r>
    <s v="SO - 000563"/>
    <s v="Wholesale"/>
    <s v="WARE-UHY1004"/>
    <d v="2018-04-10T00:00:00"/>
    <d v="2018-07-24T00:00:00"/>
    <n v="3"/>
    <d v="2018-08-02T00:00:00"/>
    <n v="9"/>
    <d v="2018-08-12T00:00:00"/>
    <n v="10"/>
    <n v="27"/>
    <n v="30"/>
    <n v="255"/>
    <n v="41"/>
    <n v="3"/>
    <n v="7.4999999999999997E-2"/>
    <n v="3825.7"/>
    <n v="2563.219000000001"/>
    <n v="3538.7725"/>
    <n v="10616.317499999999"/>
    <n v="7689.6570000000011"/>
    <n v="2926.6605"/>
    <s v="S.S.S. Group"/>
    <s v="Collectibles"/>
    <s v="Reno"/>
    <s v="Washoe County"/>
    <s v="NV"/>
    <x v="10"/>
    <s v="City"/>
    <n v="39.529629999999997"/>
    <n v="-119.8138"/>
    <n v="241445"/>
    <n v="92283"/>
    <n v="47012"/>
    <s v="America/Los Angeles"/>
    <s v="West"/>
    <s v="Shawn Torres"/>
  </r>
  <r>
    <s v="SO - 0008032"/>
    <s v="Wholesale"/>
    <s v="WARE-NMK1003"/>
    <d v="2020-09-26T00:00:00"/>
    <d v="2020-12-24T00:00:00"/>
    <n v="2"/>
    <d v="2021-01-05T00:00:00"/>
    <n v="12"/>
    <d v="2021-01-14T00:00:00"/>
    <n v="9"/>
    <n v="27"/>
    <n v="38"/>
    <n v="188"/>
    <n v="47"/>
    <n v="3"/>
    <n v="0.05"/>
    <n v="2311.5"/>
    <n v="1964.7750000000001"/>
    <n v="2195.9250000000002"/>
    <n v="6587.7750000000005"/>
    <n v="5894.3249999999998"/>
    <n v="693.45000000000073"/>
    <s v="Ascend Ltd"/>
    <s v="Audio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Shawn Torres"/>
  </r>
  <r>
    <s v="SO - 0007919"/>
    <s v="Wholesale"/>
    <s v="WARE-NBV1002"/>
    <d v="2020-09-26T00:00:00"/>
    <d v="2020-12-09T00:00:00"/>
    <n v="2"/>
    <d v="2020-12-16T00:00:00"/>
    <n v="7"/>
    <d v="2020-12-26T00:00:00"/>
    <n v="10"/>
    <n v="27"/>
    <n v="41"/>
    <n v="77"/>
    <n v="19"/>
    <n v="8"/>
    <n v="0.05"/>
    <n v="254.6"/>
    <n v="145.12200000000001"/>
    <n v="241.87"/>
    <n v="1934.96"/>
    <n v="1160.9760000000001"/>
    <n v="773.98400000000015"/>
    <s v="Weimei Corp"/>
    <s v="Vaniti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Torres"/>
  </r>
  <r>
    <s v="SO - 0003074"/>
    <s v="Wholesale"/>
    <s v="WARE-NBV1002"/>
    <d v="2019-02-04T00:00:00"/>
    <d v="2019-05-14T00:00:00"/>
    <n v="3"/>
    <d v="2019-06-03T00:00:00"/>
    <n v="20"/>
    <d v="2019-06-12T00:00:00"/>
    <n v="9"/>
    <n v="27"/>
    <n v="31"/>
    <n v="77"/>
    <n v="29"/>
    <n v="6"/>
    <n v="0.05"/>
    <n v="3839.1"/>
    <n v="3148.0619999999999"/>
    <n v="3647.145"/>
    <n v="21882.87"/>
    <n v="18888.371999999999"/>
    <n v="2994.498"/>
    <s v="Uriel Group"/>
    <s v="Pendant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Torres"/>
  </r>
  <r>
    <s v="SO - 0003606"/>
    <s v="Wholesale"/>
    <s v="WARE-NBV1002"/>
    <d v="2019-05-15T00:00:00"/>
    <d v="2019-07-18T00:00:00"/>
    <n v="2"/>
    <d v="2019-08-08T00:00:00"/>
    <n v="21"/>
    <d v="2019-08-12T00:00:00"/>
    <n v="4"/>
    <n v="27"/>
    <n v="11"/>
    <n v="77"/>
    <n v="10"/>
    <n v="7"/>
    <n v="0.05"/>
    <n v="2941.3"/>
    <n v="2058.91"/>
    <n v="2794.2350000000001"/>
    <n v="19559.645"/>
    <n v="14412.37"/>
    <n v="5147.2750000000005"/>
    <s v="Apollo Ltd"/>
    <s v="Blanket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Torres"/>
  </r>
  <r>
    <s v="SO - 0004098"/>
    <s v="Wholesale"/>
    <s v="WARE-NBV1002"/>
    <d v="2019-05-15T00:00:00"/>
    <d v="2019-09-16T00:00:00"/>
    <n v="4"/>
    <d v="2019-10-10T00:00:00"/>
    <n v="24"/>
    <d v="2019-10-20T00:00:00"/>
    <n v="10"/>
    <n v="27"/>
    <n v="40"/>
    <n v="77"/>
    <n v="33"/>
    <n v="2"/>
    <n v="0.05"/>
    <n v="1005"/>
    <n v="723.6"/>
    <n v="954.75"/>
    <n v="1909.5"/>
    <n v="1447.2"/>
    <n v="462.3"/>
    <s v="Select "/>
    <s v="Outdoor Decor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Torres"/>
  </r>
  <r>
    <s v="SO - 0005795"/>
    <s v="Wholesale"/>
    <s v="WARE-NBV1002"/>
    <d v="2019-12-01T00:00:00"/>
    <d v="2020-04-05T00:00:00"/>
    <n v="4"/>
    <d v="2020-04-29T00:00:00"/>
    <n v="24"/>
    <d v="2020-05-02T00:00:00"/>
    <n v="3"/>
    <n v="27"/>
    <n v="40"/>
    <n v="77"/>
    <n v="9"/>
    <n v="5"/>
    <n v="0.1"/>
    <n v="750.4"/>
    <n v="547.79199999999992"/>
    <n v="675.36"/>
    <n v="3376.8"/>
    <n v="2738.96"/>
    <n v="637.8400000000006"/>
    <s v="Select "/>
    <s v="Baseball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hawn Torres"/>
  </r>
  <r>
    <s v="SO - 0004468"/>
    <s v="Wholesale"/>
    <s v="WARE-XYS1001"/>
    <d v="2019-05-15T00:00:00"/>
    <d v="2019-11-02T00:00:00"/>
    <n v="5"/>
    <d v="2019-11-25T00:00:00"/>
    <n v="23"/>
    <d v="2019-12-04T00:00:00"/>
    <n v="9"/>
    <n v="27"/>
    <n v="11"/>
    <n v="54"/>
    <n v="28"/>
    <n v="8"/>
    <n v="0.1"/>
    <n v="1045.2"/>
    <n v="512.14800000000002"/>
    <n v="940.68000000000006"/>
    <n v="7525.4400000000014"/>
    <n v="4097.1840000000002"/>
    <n v="3428.2559999999999"/>
    <s v="Apollo Ltd"/>
    <s v="Phone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hawn Torres"/>
  </r>
  <r>
    <s v="SO - 0007679"/>
    <s v="Wholesale"/>
    <s v="WARE-UHY1004"/>
    <d v="2020-06-18T00:00:00"/>
    <d v="2020-11-12T00:00:00"/>
    <n v="4"/>
    <d v="2020-12-06T00:00:00"/>
    <n v="24"/>
    <d v="2020-12-16T00:00:00"/>
    <n v="10"/>
    <n v="27"/>
    <n v="50"/>
    <n v="258"/>
    <n v="4"/>
    <n v="7"/>
    <n v="7.4999999999999997E-2"/>
    <n v="5400.2"/>
    <n v="2322.0859999999998"/>
    <n v="4995.1849999999986"/>
    <n v="34966.294999999998"/>
    <n v="16254.602000000001"/>
    <n v="18711.692999999999"/>
    <s v="Sundial "/>
    <s v="Serveware"/>
    <s v="Amherst"/>
    <s v="Erie County"/>
    <s v="NY"/>
    <x v="0"/>
    <s v="Town"/>
    <n v="43.01164"/>
    <n v="-78.757149999999996"/>
    <n v="125109"/>
    <n v="49558"/>
    <n v="68294"/>
    <s v="America/New York"/>
    <s v="Northeast"/>
    <s v="Shawn Torres"/>
  </r>
  <r>
    <s v="SO - 0006441"/>
    <s v="Wholesale"/>
    <s v="WARE-UHY1004"/>
    <d v="2020-03-10T00:00:00"/>
    <d v="2020-06-21T00:00:00"/>
    <n v="3"/>
    <d v="2020-07-09T00:00:00"/>
    <n v="18"/>
    <d v="2020-07-12T00:00:00"/>
    <n v="3"/>
    <n v="27"/>
    <n v="4"/>
    <n v="246"/>
    <n v="45"/>
    <n v="6"/>
    <n v="7.4999999999999997E-2"/>
    <n v="2666.6"/>
    <n v="2239.944"/>
    <n v="2466.605"/>
    <n v="14799.63"/>
    <n v="13439.664000000001"/>
    <n v="1359.9659999999999"/>
    <s v="ETUDE Ltd"/>
    <s v="Home Fragranc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Shawn Torres"/>
  </r>
  <r>
    <s v="SO - 000944"/>
    <s v="Wholesale"/>
    <s v="WARE-NMK1003"/>
    <d v="2018-07-19T00:00:00"/>
    <d v="2018-09-06T00:00:00"/>
    <n v="1"/>
    <d v="2018-09-29T00:00:00"/>
    <n v="23"/>
    <d v="2018-10-08T00:00:00"/>
    <n v="9"/>
    <n v="27"/>
    <n v="47"/>
    <n v="169"/>
    <n v="3"/>
    <n v="7"/>
    <n v="0.05"/>
    <n v="3819"/>
    <n v="2176.83"/>
    <n v="3628.05"/>
    <n v="25396.35"/>
    <n v="15237.81"/>
    <n v="10158.540000000001"/>
    <s v="Niconovum Corp"/>
    <s v="Table Lamps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Shawn Torres"/>
  </r>
  <r>
    <s v="SO - 0007439"/>
    <s v="Wholesale"/>
    <s v="WARE-XYS1001"/>
    <d v="2020-06-18T00:00:00"/>
    <d v="2020-10-15T00:00:00"/>
    <n v="3"/>
    <d v="2020-10-25T00:00:00"/>
    <n v="10"/>
    <d v="2020-11-01T00:00:00"/>
    <n v="7"/>
    <n v="27"/>
    <n v="9"/>
    <n v="17"/>
    <n v="22"/>
    <n v="2"/>
    <n v="0.2"/>
    <n v="3028.4"/>
    <n v="1907.8920000000001"/>
    <n v="2422.7199999999998"/>
    <n v="4845.4400000000014"/>
    <n v="3815.7840000000001"/>
    <n v="1029.6559999999999"/>
    <s v="Ei "/>
    <s v="Wine Storag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hawn Torres"/>
  </r>
  <r>
    <s v="SO - 0002215"/>
    <s v="Wholesale"/>
    <s v="WARE-NMK1003"/>
    <d v="2018-10-27T00:00:00"/>
    <d v="2019-01-29T00:00:00"/>
    <n v="3"/>
    <d v="2019-02-18T00:00:00"/>
    <n v="20"/>
    <d v="2019-02-19T00:00:00"/>
    <n v="1"/>
    <n v="27"/>
    <n v="3"/>
    <n v="178"/>
    <n v="16"/>
    <n v="6"/>
    <n v="0.1"/>
    <n v="221.1"/>
    <n v="114.97199999999999"/>
    <n v="198.99"/>
    <n v="1193.94"/>
    <n v="689.83199999999999"/>
    <n v="504.10800000000012"/>
    <s v="Elorac, Corp"/>
    <s v="Stemware"/>
    <s v="Wheeling (Township)"/>
    <s v="Cook County"/>
    <s v="IL"/>
    <x v="5"/>
    <s v="Township"/>
    <n v="42.109870000000001"/>
    <n v="-87.944580000000002"/>
    <n v="155286"/>
    <n v="59425"/>
    <n v="73977"/>
    <s v="America/Chicago"/>
    <s v="Midwest"/>
    <s v="Shawn Torres"/>
  </r>
  <r>
    <s v="SO - 0006885"/>
    <s v="Wholesale"/>
    <s v="WARE-UHY1004"/>
    <d v="2020-03-10T00:00:00"/>
    <d v="2020-08-12T00:00:00"/>
    <n v="5"/>
    <d v="2020-09-01T00:00:00"/>
    <n v="20"/>
    <d v="2020-09-07T00:00:00"/>
    <n v="6"/>
    <n v="27"/>
    <n v="30"/>
    <n v="247"/>
    <n v="21"/>
    <n v="3"/>
    <n v="0.1"/>
    <n v="3155.7"/>
    <n v="1988.0909999999999"/>
    <n v="2840.13"/>
    <n v="8520.39"/>
    <n v="5964.2730000000001"/>
    <n v="2556.1169999999988"/>
    <s v="S.S.S. Group"/>
    <s v="Floral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hawn Torres"/>
  </r>
  <r>
    <s v="SO - 000397"/>
    <s v="Wholesale"/>
    <s v="WARE-NMK1003"/>
    <d v="2018-04-10T00:00:00"/>
    <d v="2018-07-05T00:00:00"/>
    <n v="2"/>
    <d v="2018-07-16T00:00:00"/>
    <n v="11"/>
    <d v="2018-07-26T00:00:00"/>
    <n v="10"/>
    <n v="27"/>
    <n v="13"/>
    <n v="183"/>
    <n v="23"/>
    <n v="8"/>
    <n v="7.4999999999999997E-2"/>
    <n v="1112.2"/>
    <n v="500.49"/>
    <n v="1028.7850000000001"/>
    <n v="8230.2800000000007"/>
    <n v="4003.92"/>
    <n v="4226.3600000000006"/>
    <s v="Ole Group"/>
    <s v="Accessorie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Shawn Torres"/>
  </r>
  <r>
    <s v="SO - 0002646"/>
    <s v="Wholesale"/>
    <s v="WARE-NMK1003"/>
    <d v="2019-02-04T00:00:00"/>
    <d v="2019-03-26T00:00:00"/>
    <n v="1"/>
    <d v="2019-03-29T00:00:00"/>
    <n v="3"/>
    <d v="2019-04-01T00:00:00"/>
    <n v="3"/>
    <n v="27"/>
    <n v="32"/>
    <n v="138"/>
    <n v="3"/>
    <n v="4"/>
    <n v="0.05"/>
    <n v="2345"/>
    <n v="1618.05"/>
    <n v="2227.75"/>
    <n v="8911"/>
    <n v="6472.2"/>
    <n v="2438.8000000000002"/>
    <s v="OHTA'S Corp"/>
    <s v="Table Lamp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Torres"/>
  </r>
  <r>
    <s v="SO - 000573"/>
    <s v="Wholesale"/>
    <s v="WARE-NMK1003"/>
    <d v="2018-04-10T00:00:00"/>
    <d v="2018-07-25T00:00:00"/>
    <n v="3"/>
    <d v="2018-08-13T00:00:00"/>
    <n v="19"/>
    <d v="2018-08-23T00:00:00"/>
    <n v="10"/>
    <n v="27"/>
    <n v="28"/>
    <n v="138"/>
    <n v="10"/>
    <n v="1"/>
    <n v="7.4999999999999997E-2"/>
    <n v="864.30000000000007"/>
    <n v="380.29199999999997"/>
    <n v="799.47750000000008"/>
    <n v="799.47750000000008"/>
    <n v="380.29199999999997"/>
    <n v="419.18549999999999"/>
    <s v="Dharma Ltd"/>
    <s v="Blanket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Torres"/>
  </r>
  <r>
    <s v="SO - 000889"/>
    <s v="Wholesale"/>
    <s v="WARE-NMK1003"/>
    <d v="2018-04-10T00:00:00"/>
    <d v="2018-08-30T00:00:00"/>
    <n v="4"/>
    <d v="2018-09-10T00:00:00"/>
    <n v="11"/>
    <d v="2018-09-18T00:00:00"/>
    <n v="8"/>
    <n v="27"/>
    <n v="31"/>
    <n v="138"/>
    <n v="20"/>
    <n v="4"/>
    <n v="0.2"/>
    <n v="3865.9"/>
    <n v="1739.655"/>
    <n v="3092.72"/>
    <n v="12370.88"/>
    <n v="6958.62"/>
    <n v="5412.2600000000011"/>
    <s v="Uriel Group"/>
    <s v="Bar Tools"/>
    <s v="West Palm Beach"/>
    <s v="Palm Beach County"/>
    <s v="FL"/>
    <x v="3"/>
    <s v="City"/>
    <n v="26.715340000000001"/>
    <n v="-80.053370000000001"/>
    <n v="106779"/>
    <n v="41474"/>
    <n v="45800"/>
    <s v="America/New York"/>
    <s v="South"/>
    <s v="Shawn Torres"/>
  </r>
  <r>
    <s v="SO - 0005428"/>
    <s v="Wholesale"/>
    <s v="WARE-PUJ1005"/>
    <d v="2019-12-01T00:00:00"/>
    <d v="2020-02-22T00:00:00"/>
    <n v="2"/>
    <d v="2020-03-07T00:00:00"/>
    <n v="14"/>
    <d v="2020-03-10T00:00:00"/>
    <n v="3"/>
    <n v="27"/>
    <n v="3"/>
    <n v="285"/>
    <n v="3"/>
    <n v="6"/>
    <n v="0.4"/>
    <n v="234.5"/>
    <n v="189.94499999999999"/>
    <n v="140.69999999999999"/>
    <n v="844.19999999999993"/>
    <n v="1139.67"/>
    <n v="-295.47000000000008"/>
    <s v="Elorac, Corp"/>
    <s v="Table Lamp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Shawn Torres"/>
  </r>
  <r>
    <s v="SO - 0003094"/>
    <s v="Wholesale"/>
    <s v="WARE-PUJ1005"/>
    <d v="2019-02-04T00:00:00"/>
    <d v="2019-05-17T00:00:00"/>
    <n v="3"/>
    <d v="2019-05-25T00:00:00"/>
    <n v="8"/>
    <d v="2019-06-01T00:00:00"/>
    <n v="7"/>
    <n v="27"/>
    <n v="25"/>
    <n v="285"/>
    <n v="40"/>
    <n v="8"/>
    <n v="0.15"/>
    <n v="2586.1999999999998"/>
    <n v="1603.444"/>
    <n v="2198.27"/>
    <n v="17586.16"/>
    <n v="12827.552"/>
    <n v="4758.608000000002"/>
    <s v="Prasco Group"/>
    <s v="Rugs"/>
    <s v="Norman"/>
    <s v="Cleveland County"/>
    <s v="OK"/>
    <x v="14"/>
    <s v="City"/>
    <n v="35.222569999999997"/>
    <n v="-97.439480000000003"/>
    <n v="120284"/>
    <n v="44911"/>
    <n v="51491"/>
    <s v="America/Chicago"/>
    <s v="South"/>
    <s v="Shawn Torres"/>
  </r>
  <r>
    <s v="SO - 0004376"/>
    <s v="Wholesale"/>
    <s v="WARE-PUJ1005"/>
    <d v="2019-08-23T00:00:00"/>
    <d v="2019-10-21T00:00:00"/>
    <n v="1"/>
    <d v="2019-11-13T00:00:00"/>
    <n v="23"/>
    <d v="2019-11-20T00:00:00"/>
    <n v="7"/>
    <n v="27"/>
    <n v="48"/>
    <n v="320"/>
    <n v="27"/>
    <n v="8"/>
    <n v="0.15"/>
    <n v="3993.2"/>
    <n v="1717.076"/>
    <n v="3394.22"/>
    <n v="27153.759999999998"/>
    <n v="13736.608"/>
    <n v="13417.152"/>
    <s v="Fenwal, Corp"/>
    <s v="Wreath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Shawn Torres"/>
  </r>
  <r>
    <s v="SO - 0003813"/>
    <s v="Wholesale"/>
    <s v="WARE-NBV1002"/>
    <d v="2019-05-15T00:00:00"/>
    <d v="2019-08-11T00:00:00"/>
    <n v="2"/>
    <d v="2019-08-14T00:00:00"/>
    <n v="3"/>
    <d v="2019-08-16T00:00:00"/>
    <n v="2"/>
    <n v="27"/>
    <n v="36"/>
    <n v="74"/>
    <n v="13"/>
    <n v="3"/>
    <n v="0.15"/>
    <n v="247.9"/>
    <n v="163.614"/>
    <n v="210.715"/>
    <n v="632.14499999999998"/>
    <n v="490.84199999999998"/>
    <n v="141.303"/>
    <s v="O.E. Ltd"/>
    <s v="Bakeware"/>
    <s v="Santa Ana"/>
    <s v="Orange County"/>
    <s v="CA"/>
    <x v="11"/>
    <s v="City"/>
    <n v="33.745570000000001"/>
    <n v="-117.86783"/>
    <n v="335400"/>
    <n v="74757"/>
    <n v="52253"/>
    <s v="America/Los Angeles"/>
    <s v="West"/>
    <s v="Shawn Torres"/>
  </r>
  <r>
    <s v="SO - 0004975"/>
    <s v="Wholesale"/>
    <s v="WARE-NMK1003"/>
    <d v="2019-08-23T00:00:00"/>
    <d v="2020-01-02T00:00:00"/>
    <n v="4"/>
    <d v="2020-01-20T00:00:00"/>
    <n v="18"/>
    <d v="2020-01-29T00:00:00"/>
    <n v="9"/>
    <n v="27"/>
    <n v="47"/>
    <n v="94"/>
    <n v="19"/>
    <n v="5"/>
    <n v="7.4999999999999997E-2"/>
    <n v="5333.2"/>
    <n v="4426.5559999999996"/>
    <n v="4933.21"/>
    <n v="24666.05"/>
    <n v="22132.78"/>
    <n v="2533.27"/>
    <s v="Niconovum Corp"/>
    <s v="Vanitie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Shawn Torres"/>
  </r>
  <r>
    <s v="SO - 0006429"/>
    <s v="Wholesale"/>
    <s v="WARE-NMK1003"/>
    <d v="2020-03-10T00:00:00"/>
    <d v="2020-06-19T00:00:00"/>
    <n v="3"/>
    <d v="2020-07-06T00:00:00"/>
    <n v="17"/>
    <d v="2020-07-07T00:00:00"/>
    <n v="1"/>
    <n v="27"/>
    <n v="3"/>
    <n v="94"/>
    <n v="17"/>
    <n v="3"/>
    <n v="7.4999999999999997E-2"/>
    <n v="1159.0999999999999"/>
    <n v="672.27800000000002"/>
    <n v="1072.1675"/>
    <n v="3216.5025000000001"/>
    <n v="2016.8340000000001"/>
    <n v="1199.6685"/>
    <s v="Elorac, Corp"/>
    <s v="Furniture Cushions"/>
    <s v="Colorado Springs"/>
    <s v="El Paso County"/>
    <s v="CO"/>
    <x v="7"/>
    <s v="City"/>
    <n v="38.833880000000001"/>
    <n v="-104.82136"/>
    <n v="456568"/>
    <n v="174441"/>
    <n v="54527"/>
    <s v="America/Denver"/>
    <s v="West"/>
    <s v="Shawn Torres"/>
  </r>
  <r>
    <s v="SO - 0005841"/>
    <s v="Wholesale"/>
    <s v="WARE-NMK1003"/>
    <d v="2019-12-01T00:00:00"/>
    <d v="2020-04-11T00:00:00"/>
    <n v="4"/>
    <d v="2020-04-23T00:00:00"/>
    <n v="12"/>
    <d v="2020-04-26T00:00:00"/>
    <n v="3"/>
    <n v="27"/>
    <n v="10"/>
    <n v="88"/>
    <n v="42"/>
    <n v="1"/>
    <n v="0.3"/>
    <n v="268"/>
    <n v="163.47999999999999"/>
    <n v="187.6"/>
    <n v="187.6"/>
    <n v="163.47999999999999"/>
    <n v="24.120000000000029"/>
    <s v="21st Ltd"/>
    <s v="Bean Bag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hawn Torres"/>
  </r>
  <r>
    <s v="SO - 000375"/>
    <s v="Wholesale"/>
    <s v="WARE-XYS1001"/>
    <d v="2017-12-31T00:00:00"/>
    <d v="2018-07-02T00:00:00"/>
    <n v="6"/>
    <d v="2018-07-20T00:00:00"/>
    <n v="18"/>
    <d v="2018-07-21T00:00:00"/>
    <n v="1"/>
    <n v="27"/>
    <n v="33"/>
    <n v="29"/>
    <n v="35"/>
    <n v="3"/>
    <n v="7.4999999999999997E-2"/>
    <n v="683.4"/>
    <n v="444.21"/>
    <n v="632.14499999999998"/>
    <n v="1896.4349999999999"/>
    <n v="1332.63"/>
    <n v="563.80500000000006"/>
    <s v="Trigen "/>
    <s v="Table Linen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Shawn Torres"/>
  </r>
  <r>
    <s v="SO - 0001684"/>
    <s v="Wholesale"/>
    <s v="WARE-NBV1002"/>
    <d v="2018-07-19T00:00:00"/>
    <d v="2018-12-06T00:00:00"/>
    <n v="4"/>
    <d v="2019-01-02T00:00:00"/>
    <n v="27"/>
    <d v="2019-01-11T00:00:00"/>
    <n v="9"/>
    <n v="27"/>
    <n v="19"/>
    <n v="81"/>
    <n v="4"/>
    <n v="8"/>
    <n v="0.05"/>
    <n v="917.9"/>
    <n v="514.024"/>
    <n v="872.005"/>
    <n v="6976.04"/>
    <n v="4112.192"/>
    <n v="2863.848"/>
    <s v="Qualitest "/>
    <s v="Servewa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Shawn Torres"/>
  </r>
  <r>
    <s v="SO - 0006793"/>
    <s v="Wholesale"/>
    <s v="WARE-NBV1002"/>
    <d v="2020-06-18T00:00:00"/>
    <d v="2020-07-30T00:00:00"/>
    <n v="1"/>
    <d v="2020-08-20T00:00:00"/>
    <n v="21"/>
    <d v="2020-08-26T00:00:00"/>
    <n v="6"/>
    <n v="27"/>
    <n v="38"/>
    <n v="81"/>
    <n v="32"/>
    <n v="6"/>
    <n v="7.4999999999999997E-2"/>
    <n v="3953"/>
    <n v="3043.81"/>
    <n v="3656.5250000000001"/>
    <n v="21939.15"/>
    <n v="18262.86"/>
    <n v="3676.2900000000009"/>
    <s v="Ascend Ltd"/>
    <s v="Vas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Shawn Torres"/>
  </r>
  <r>
    <s v="SO - 0002872"/>
    <s v="Wholesale"/>
    <s v="WARE-NMK1003"/>
    <d v="2019-02-04T00:00:00"/>
    <d v="2019-04-24T00:00:00"/>
    <n v="2"/>
    <d v="2019-05-15T00:00:00"/>
    <n v="21"/>
    <d v="2019-05-20T00:00:00"/>
    <n v="5"/>
    <n v="27"/>
    <n v="1"/>
    <n v="104"/>
    <n v="25"/>
    <n v="1"/>
    <n v="7.4999999999999997E-2"/>
    <n v="3691.7"/>
    <n v="2768.7750000000001"/>
    <n v="3414.8225000000002"/>
    <n v="3414.8225000000002"/>
    <n v="2768.7750000000001"/>
    <n v="646.04750000000013"/>
    <s v="Avon Corp"/>
    <s v="TV and video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Shawn Torres"/>
  </r>
  <r>
    <s v="SO - 0002914"/>
    <s v="Wholesale"/>
    <s v="WARE-NBV1002"/>
    <d v="2019-02-04T00:00:00"/>
    <d v="2019-04-27T00:00:00"/>
    <n v="2"/>
    <d v="2019-05-25T00:00:00"/>
    <n v="28"/>
    <d v="2019-05-31T00:00:00"/>
    <n v="6"/>
    <n v="27"/>
    <n v="7"/>
    <n v="60"/>
    <n v="17"/>
    <n v="6"/>
    <n v="7.4999999999999997E-2"/>
    <n v="3551"/>
    <n v="2414.6799999999998"/>
    <n v="3284.6750000000002"/>
    <n v="19708.05"/>
    <n v="14488.08"/>
    <n v="5219.9700000000012"/>
    <s v="New Ltd"/>
    <s v="Furniture Cushion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Shawn Torres"/>
  </r>
  <r>
    <s v="SO - 0004465"/>
    <s v="Wholesale"/>
    <s v="WARE-NMK1003"/>
    <d v="2019-08-23T00:00:00"/>
    <d v="2019-11-02T00:00:00"/>
    <n v="2"/>
    <d v="2019-11-07T00:00:00"/>
    <n v="5"/>
    <d v="2019-11-10T00:00:00"/>
    <n v="3"/>
    <n v="27"/>
    <n v="29"/>
    <n v="143"/>
    <n v="4"/>
    <n v="4"/>
    <n v="0.15"/>
    <n v="1038.5"/>
    <n v="799.64499999999998"/>
    <n v="882.72500000000002"/>
    <n v="3530.9"/>
    <n v="3198.58"/>
    <n v="332.32000000000022"/>
    <s v="Apotheca, Ltd"/>
    <s v="Serveware"/>
    <s v="Macon"/>
    <s v="Bibb County"/>
    <s v="GA"/>
    <x v="15"/>
    <s v="Other"/>
    <n v="32.808839999999996"/>
    <n v="-83.694190000000006"/>
    <n v="153515"/>
    <n v="57025"/>
    <n v="36568"/>
    <s v="America/New York"/>
    <s v="South"/>
    <s v="Shawn Torres"/>
  </r>
  <r>
    <s v="SO - 0007290"/>
    <s v="Wholesale"/>
    <s v="WARE-PUJ1005"/>
    <d v="2020-06-18T00:00:00"/>
    <d v="2020-09-28T00:00:00"/>
    <n v="3"/>
    <d v="2020-10-08T00:00:00"/>
    <n v="10"/>
    <d v="2020-10-10T00:00:00"/>
    <n v="2"/>
    <n v="27"/>
    <n v="37"/>
    <n v="274"/>
    <n v="5"/>
    <n v="8"/>
    <n v="7.4999999999999997E-2"/>
    <n v="6070.2"/>
    <n v="2670.8879999999999"/>
    <n v="5614.9349999999986"/>
    <n v="44919.48"/>
    <n v="21367.103999999999"/>
    <n v="23552.376"/>
    <s v="AuroMedics Corp"/>
    <s v="Bathroom Furniture"/>
    <s v="Staten Island"/>
    <s v="Richmond County"/>
    <s v="NY"/>
    <x v="0"/>
    <s v="Borough"/>
    <n v="40.576279999999997"/>
    <n v="-74.144840000000002"/>
    <n v="474558"/>
    <n v="156341"/>
    <n v="55039"/>
    <s v="America/New York"/>
    <s v="Northeast"/>
    <s v="Shawn Torres"/>
  </r>
  <r>
    <s v="SO - 0003463"/>
    <s v="Wholesale"/>
    <s v="WARE-XYS1001"/>
    <d v="2019-02-04T00:00:00"/>
    <d v="2019-06-30T00:00:00"/>
    <n v="4"/>
    <d v="2019-07-08T00:00:00"/>
    <n v="8"/>
    <d v="2019-07-17T00:00:00"/>
    <n v="9"/>
    <n v="27"/>
    <n v="29"/>
    <n v="30"/>
    <n v="21"/>
    <n v="2"/>
    <n v="7.4999999999999997E-2"/>
    <n v="1139"/>
    <n v="558.11"/>
    <n v="1053.575"/>
    <n v="2107.15"/>
    <n v="1116.22"/>
    <n v="990.93000000000006"/>
    <s v="Apotheca, Ltd"/>
    <s v="Floral"/>
    <s v="El Cajon"/>
    <s v="San Diego County"/>
    <s v="CA"/>
    <x v="11"/>
    <s v="City"/>
    <n v="32.79477"/>
    <n v="-116.96253"/>
    <n v="103679"/>
    <n v="32564"/>
    <n v="45925"/>
    <s v="America/Los Angeles"/>
    <s v="West"/>
    <s v="Shawn Torres"/>
  </r>
  <r>
    <s v="SO - 0003849"/>
    <s v="Wholesale"/>
    <s v="WARE-PUJ1005"/>
    <d v="2019-05-15T00:00:00"/>
    <d v="2019-08-15T00:00:00"/>
    <n v="3"/>
    <d v="2019-08-17T00:00:00"/>
    <n v="2"/>
    <d v="2019-08-24T00:00:00"/>
    <n v="7"/>
    <n v="27"/>
    <n v="5"/>
    <n v="278"/>
    <n v="18"/>
    <n v="1"/>
    <n v="0.15"/>
    <n v="3819"/>
    <n v="1909.5"/>
    <n v="3246.15"/>
    <n v="3246.15"/>
    <n v="1909.5"/>
    <n v="1336.65"/>
    <s v="Procter Corp"/>
    <s v="Basketball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Torres"/>
  </r>
  <r>
    <s v="SO - 0004776"/>
    <s v="Wholesale"/>
    <s v="WARE-PUJ1005"/>
    <d v="2019-08-23T00:00:00"/>
    <d v="2019-12-09T00:00:00"/>
    <n v="3"/>
    <d v="2019-12-25T00:00:00"/>
    <n v="16"/>
    <d v="2020-01-04T00:00:00"/>
    <n v="10"/>
    <n v="27"/>
    <n v="21"/>
    <n v="278"/>
    <n v="45"/>
    <n v="6"/>
    <n v="0.15"/>
    <n v="1025.0999999999999"/>
    <n v="410.04000000000008"/>
    <n v="871.33500000000015"/>
    <n v="5228.0100000000011"/>
    <n v="2460.2400000000011"/>
    <n v="2767.77"/>
    <s v="Ohio "/>
    <s v="Home Fragranc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Shawn Torres"/>
  </r>
  <r>
    <s v="SO - 0006757"/>
    <s v="Wholesale"/>
    <s v="WARE-XYS1001"/>
    <d v="2020-03-10T00:00:00"/>
    <d v="2020-07-26T00:00:00"/>
    <n v="4"/>
    <d v="2020-08-11T00:00:00"/>
    <n v="16"/>
    <d v="2020-08-16T00:00:00"/>
    <n v="5"/>
    <n v="27"/>
    <n v="43"/>
    <n v="36"/>
    <n v="12"/>
    <n v="1"/>
    <n v="7.4999999999999997E-2"/>
    <n v="3819"/>
    <n v="2864.25"/>
    <n v="3532.5749999999998"/>
    <n v="3532.5749999999998"/>
    <n v="2864.25"/>
    <n v="668.32499999999982"/>
    <s v="Exact-Rx, Corp"/>
    <s v="Dining Furniture"/>
    <s v="Fremont"/>
    <s v="Alameda County"/>
    <s v="CA"/>
    <x v="11"/>
    <s v="City"/>
    <n v="37.548270000000002"/>
    <n v="-121.98857"/>
    <n v="232206"/>
    <n v="72684"/>
    <n v="105355"/>
    <s v="America/Los Angeles"/>
    <s v="West"/>
    <s v="Shawn Torres"/>
  </r>
  <r>
    <s v="SO - 0003092"/>
    <s v="Wholesale"/>
    <s v="WARE-XYS1001"/>
    <d v="2019-02-04T00:00:00"/>
    <d v="2019-05-17T00:00:00"/>
    <n v="3"/>
    <d v="2019-06-14T00:00:00"/>
    <n v="28"/>
    <d v="2019-06-16T00:00:00"/>
    <n v="2"/>
    <n v="27"/>
    <n v="48"/>
    <n v="36"/>
    <n v="23"/>
    <n v="8"/>
    <n v="0.05"/>
    <n v="676.7"/>
    <n v="345.11700000000002"/>
    <n v="642.86500000000001"/>
    <n v="5142.92"/>
    <n v="2760.9360000000001"/>
    <n v="2381.9839999999999"/>
    <s v="Fenwal, Corp"/>
    <s v="Accessorie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Shawn Torres"/>
  </r>
  <r>
    <s v="SO - 0001788"/>
    <s v="Wholesale"/>
    <s v="WARE-MKL1006"/>
    <d v="2018-10-27T00:00:00"/>
    <d v="2018-12-18T00:00:00"/>
    <n v="1"/>
    <d v="2019-01-06T00:00:00"/>
    <n v="19"/>
    <d v="2019-01-10T00:00:00"/>
    <n v="4"/>
    <n v="27"/>
    <n v="2"/>
    <n v="354"/>
    <n v="43"/>
    <n v="4"/>
    <n v="0.15"/>
    <n v="1869.3"/>
    <n v="766.4129999999999"/>
    <n v="1588.905"/>
    <n v="6355.62"/>
    <n v="3065.652"/>
    <n v="3289.9679999999998"/>
    <s v="WakeFern "/>
    <s v="Festiv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hawn Torres"/>
  </r>
  <r>
    <s v="SO - 0007019"/>
    <s v="Wholesale"/>
    <s v="WARE-NMK1003"/>
    <d v="2020-03-10T00:00:00"/>
    <d v="2020-08-28T00:00:00"/>
    <n v="5"/>
    <d v="2020-09-17T00:00:00"/>
    <n v="20"/>
    <d v="2020-09-21T00:00:00"/>
    <n v="4"/>
    <n v="27"/>
    <n v="42"/>
    <n v="107"/>
    <n v="24"/>
    <n v="8"/>
    <n v="0.05"/>
    <n v="964.80000000000007"/>
    <n v="578.88"/>
    <n v="916.56000000000006"/>
    <n v="7332.48"/>
    <n v="4631.04"/>
    <n v="2701.440000000001"/>
    <s v="Llorens Ltd"/>
    <s v="Wall Frames"/>
    <s v="New Haven"/>
    <s v="New Haven County"/>
    <s v="CT"/>
    <x v="1"/>
    <s v="City"/>
    <n v="41.308149999999998"/>
    <n v="-72.928160000000005"/>
    <n v="130322"/>
    <n v="49771"/>
    <n v="37192"/>
    <s v="America/New York"/>
    <s v="Northeast"/>
    <s v="Shawn Torres"/>
  </r>
  <r>
    <s v="SO - 0007663"/>
    <s v="Wholesale"/>
    <s v="WARE-UHY1004"/>
    <d v="2020-06-18T00:00:00"/>
    <d v="2020-11-10T00:00:00"/>
    <n v="4"/>
    <d v="2020-11-28T00:00:00"/>
    <n v="18"/>
    <d v="2020-12-08T00:00:00"/>
    <n v="10"/>
    <n v="27"/>
    <n v="43"/>
    <n v="229"/>
    <n v="16"/>
    <n v="4"/>
    <n v="0.2"/>
    <n v="991.6"/>
    <n v="515.63200000000006"/>
    <n v="793.28"/>
    <n v="3173.12"/>
    <n v="2062.5279999999998"/>
    <n v="1110.5920000000001"/>
    <s v="Exact-Rx, Corp"/>
    <s v="Stemware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hawn Torres"/>
  </r>
  <r>
    <s v="SO - 0001928"/>
    <s v="Wholesale"/>
    <s v="WARE-XYS1001"/>
    <d v="2018-10-27T00:00:00"/>
    <d v="2018-12-31T00:00:00"/>
    <n v="2"/>
    <d v="2019-01-26T00:00:00"/>
    <n v="26"/>
    <d v="2019-02-03T00:00:00"/>
    <n v="8"/>
    <n v="27"/>
    <n v="39"/>
    <n v="44"/>
    <n v="36"/>
    <n v="1"/>
    <n v="0.1"/>
    <n v="1855.9"/>
    <n v="1521.838"/>
    <n v="1670.31"/>
    <n v="1670.31"/>
    <n v="1521.838"/>
    <n v="148.47200000000001"/>
    <s v="Victory Ltd"/>
    <s v="Clocks"/>
    <s v="Irvine"/>
    <s v="Orange County"/>
    <s v="CA"/>
    <x v="11"/>
    <s v="City"/>
    <n v="33.669460000000001"/>
    <n v="-117.82311"/>
    <n v="256927"/>
    <n v="87235"/>
    <n v="92278"/>
    <s v="America/Los Angeles"/>
    <s v="West"/>
    <s v="Shawn Torres"/>
  </r>
  <r>
    <s v="SO - 0007474"/>
    <s v="Wholesale"/>
    <s v="WARE-XYS1001"/>
    <d v="2020-06-18T00:00:00"/>
    <d v="2020-10-20T00:00:00"/>
    <n v="4"/>
    <d v="2020-11-10T00:00:00"/>
    <n v="21"/>
    <d v="2020-11-18T00:00:00"/>
    <n v="8"/>
    <n v="27"/>
    <n v="43"/>
    <n v="41"/>
    <n v="32"/>
    <n v="8"/>
    <n v="0.2"/>
    <n v="2646.5"/>
    <n v="1482.04"/>
    <n v="2117.1999999999998"/>
    <n v="16937.599999999999"/>
    <n v="11856.32"/>
    <n v="5081.279999999997"/>
    <s v="Exact-Rx, Corp"/>
    <s v="Vases"/>
    <s v="Hayward"/>
    <s v="Alameda County"/>
    <s v="CA"/>
    <x v="11"/>
    <s v="City"/>
    <n v="37.668819999999997"/>
    <n v="-122.0808"/>
    <n v="158289"/>
    <n v="46713"/>
    <n v="65096"/>
    <s v="America/Los Angeles"/>
    <s v="West"/>
    <s v="Shawn Torres"/>
  </r>
  <r>
    <s v="SO - 0001180"/>
    <s v="Wholesale"/>
    <s v="WARE-MKL1006"/>
    <d v="2018-07-19T00:00:00"/>
    <d v="2018-10-04T00:00:00"/>
    <n v="2"/>
    <d v="2018-10-12T00:00:00"/>
    <n v="8"/>
    <d v="2018-10-13T00:00:00"/>
    <n v="1"/>
    <n v="27"/>
    <n v="9"/>
    <n v="342"/>
    <n v="29"/>
    <n v="2"/>
    <n v="0.15"/>
    <n v="864.30000000000007"/>
    <n v="535.86599999999999"/>
    <n v="734.65500000000009"/>
    <n v="1469.31"/>
    <n v="1071.732"/>
    <n v="397.5780000000002"/>
    <s v="Ei "/>
    <s v="Pendant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hawn Torres"/>
  </r>
  <r>
    <s v="SO - 0002894"/>
    <s v="Wholesale"/>
    <s v="WARE-MKL1006"/>
    <d v="2019-02-04T00:00:00"/>
    <d v="2019-04-25T00:00:00"/>
    <n v="2"/>
    <d v="2019-05-10T00:00:00"/>
    <n v="15"/>
    <d v="2019-05-20T00:00:00"/>
    <n v="10"/>
    <n v="27"/>
    <n v="34"/>
    <n v="342"/>
    <n v="16"/>
    <n v="2"/>
    <n v="7.4999999999999997E-2"/>
    <n v="1306.5"/>
    <n v="548.73"/>
    <n v="1208.5125"/>
    <n v="2417.0250000000001"/>
    <n v="1097.46"/>
    <n v="1319.5650000000001"/>
    <s v="OUR Ltd"/>
    <s v="Stemwar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hawn Torres"/>
  </r>
  <r>
    <s v="SO - 0003939"/>
    <s v="Wholesale"/>
    <s v="WARE-PUJ1005"/>
    <d v="2019-05-15T00:00:00"/>
    <d v="2019-08-26T00:00:00"/>
    <n v="3"/>
    <d v="2019-09-01T00:00:00"/>
    <n v="6"/>
    <d v="2019-09-08T00:00:00"/>
    <n v="7"/>
    <n v="27"/>
    <n v="46"/>
    <n v="286"/>
    <n v="12"/>
    <n v="2"/>
    <n v="0.05"/>
    <n v="2304.8000000000002"/>
    <n v="1590.3119999999999"/>
    <n v="2189.56"/>
    <n v="4379.1200000000008"/>
    <n v="3180.6239999999998"/>
    <n v="1198.496000000001"/>
    <s v="U.S. Ltd"/>
    <s v="Dining Furniture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hawn Torres"/>
  </r>
  <r>
    <s v="SO - 0001976"/>
    <s v="Wholesale"/>
    <s v="WARE-NMK1003"/>
    <d v="2018-10-27T00:00:00"/>
    <d v="2019-01-04T00:00:00"/>
    <n v="2"/>
    <d v="2019-01-22T00:00:00"/>
    <n v="18"/>
    <d v="2019-01-30T00:00:00"/>
    <n v="8"/>
    <n v="27"/>
    <n v="8"/>
    <n v="149"/>
    <n v="24"/>
    <n v="6"/>
    <n v="0.05"/>
    <n v="1922.9"/>
    <n v="1365.259"/>
    <n v="1826.7550000000001"/>
    <n v="10960.53"/>
    <n v="8191.5540000000001"/>
    <n v="2768.976000000001"/>
    <s v="Medsep Group"/>
    <s v="Wall Frames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hawn Torres"/>
  </r>
  <r>
    <s v="SO - 0004901"/>
    <s v="Wholesale"/>
    <s v="WARE-NMK1003"/>
    <d v="2019-08-23T00:00:00"/>
    <d v="2019-12-24T00:00:00"/>
    <n v="4"/>
    <d v="2020-01-13T00:00:00"/>
    <n v="20"/>
    <d v="2020-01-16T00:00:00"/>
    <n v="3"/>
    <n v="27"/>
    <n v="39"/>
    <n v="128"/>
    <n v="13"/>
    <n v="7"/>
    <n v="7.4999999999999997E-2"/>
    <n v="254.6"/>
    <n v="188.404"/>
    <n v="235.505"/>
    <n v="1648.5350000000001"/>
    <n v="1318.828"/>
    <n v="329.70699999999988"/>
    <s v="Victory Ltd"/>
    <s v="Bakeware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Torres"/>
  </r>
  <r>
    <s v="SO - 0005046"/>
    <s v="Wholesale"/>
    <s v="WARE-NMK1003"/>
    <d v="2019-08-23T00:00:00"/>
    <d v="2020-01-09T00:00:00"/>
    <n v="4"/>
    <d v="2020-01-26T00:00:00"/>
    <n v="17"/>
    <d v="2020-01-31T00:00:00"/>
    <n v="5"/>
    <n v="27"/>
    <n v="45"/>
    <n v="128"/>
    <n v="24"/>
    <n v="3"/>
    <n v="7.4999999999999997E-2"/>
    <n v="2391.9"/>
    <n v="1841.7629999999999"/>
    <n v="2212.5075000000002"/>
    <n v="6637.5225000000009"/>
    <n v="5525.2890000000007"/>
    <n v="1112.2335"/>
    <s v="Nipro "/>
    <s v="Wall Frames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Torres"/>
  </r>
  <r>
    <s v="SO - 000283"/>
    <s v="Wholesale"/>
    <s v="WARE-NMK1003"/>
    <d v="2018-04-10T00:00:00"/>
    <d v="2018-06-21T00:00:00"/>
    <n v="2"/>
    <d v="2018-07-16T00:00:00"/>
    <n v="25"/>
    <d v="2018-07-21T00:00:00"/>
    <n v="5"/>
    <n v="27"/>
    <n v="11"/>
    <n v="128"/>
    <n v="46"/>
    <n v="7"/>
    <n v="0.1"/>
    <n v="938"/>
    <n v="412.72"/>
    <n v="844.2"/>
    <n v="5909.4000000000005"/>
    <n v="2889.04"/>
    <n v="3020.360000000001"/>
    <s v="Apollo Ltd"/>
    <s v="Sculptures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Torres"/>
  </r>
  <r>
    <s v="SO - 0008036"/>
    <s v="Wholesale"/>
    <s v="WARE-NMK1003"/>
    <d v="2020-09-26T00:00:00"/>
    <d v="2020-12-24T00:00:00"/>
    <n v="2"/>
    <d v="2021-01-16T00:00:00"/>
    <n v="23"/>
    <d v="2021-01-23T00:00:00"/>
    <n v="7"/>
    <n v="27"/>
    <n v="9"/>
    <n v="128"/>
    <n v="6"/>
    <n v="1"/>
    <n v="7.4999999999999997E-2"/>
    <n v="268"/>
    <n v="201"/>
    <n v="247.9"/>
    <n v="247.9"/>
    <n v="201"/>
    <n v="46.900000000000013"/>
    <s v="Ei "/>
    <s v="Computers"/>
    <s v="Miramar"/>
    <s v="Broward County"/>
    <s v="FL"/>
    <x v="3"/>
    <s v="City"/>
    <n v="25.987310000000001"/>
    <n v="-80.23227"/>
    <n v="137132"/>
    <n v="38474"/>
    <n v="65282"/>
    <s v="America/New York"/>
    <s v="South"/>
    <s v="Shawn Torres"/>
  </r>
  <r>
    <s v="SO - 0004623"/>
    <s v="Wholesale"/>
    <s v="WARE-UHY1004"/>
    <d v="2019-08-23T00:00:00"/>
    <d v="2019-11-20T00:00:00"/>
    <n v="2"/>
    <d v="2019-12-07T00:00:00"/>
    <n v="17"/>
    <d v="2019-12-11T00:00:00"/>
    <n v="4"/>
    <n v="27"/>
    <n v="44"/>
    <n v="218"/>
    <n v="9"/>
    <n v="7"/>
    <n v="0.15"/>
    <n v="924.6"/>
    <n v="564.00599999999997"/>
    <n v="785.91000000000008"/>
    <n v="5501.3700000000008"/>
    <n v="3948.0419999999999"/>
    <n v="1553.3280000000011"/>
    <s v="Winthrop "/>
    <s v="Baseball"/>
    <s v="Warren"/>
    <s v="Macomb County"/>
    <s v="MI"/>
    <x v="18"/>
    <s v="City"/>
    <n v="42.49982"/>
    <n v="-83.005489999999995"/>
    <n v="135358"/>
    <n v="53493"/>
    <n v="43523"/>
    <s v="America/Detroit"/>
    <s v="Midwest"/>
    <s v="Shawn Torres"/>
  </r>
  <r>
    <s v="SO - 000757"/>
    <s v="Wholesale"/>
    <s v="WARE-NMK1003"/>
    <d v="2018-04-10T00:00:00"/>
    <d v="2018-08-15T00:00:00"/>
    <n v="4"/>
    <d v="2018-08-28T00:00:00"/>
    <n v="13"/>
    <d v="2018-09-05T00:00:00"/>
    <n v="8"/>
    <n v="27"/>
    <n v="24"/>
    <n v="120"/>
    <n v="2"/>
    <n v="1"/>
    <n v="0.05"/>
    <n v="871"/>
    <n v="661.96"/>
    <n v="827.45"/>
    <n v="827.45"/>
    <n v="661.96"/>
    <n v="165.49"/>
    <s v="Burt's Corp"/>
    <s v="Photo Fram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Shawn Torres"/>
  </r>
  <r>
    <s v="SO - 0005061"/>
    <s v="Wholesale"/>
    <s v="WARE-NMK1003"/>
    <d v="2019-08-23T00:00:00"/>
    <d v="2020-01-11T00:00:00"/>
    <n v="4"/>
    <d v="2020-01-31T00:00:00"/>
    <n v="20"/>
    <d v="2020-02-02T00:00:00"/>
    <n v="2"/>
    <n v="27"/>
    <n v="2"/>
    <n v="120"/>
    <n v="14"/>
    <n v="1"/>
    <n v="0.1"/>
    <n v="2231.1"/>
    <n v="1070.9280000000001"/>
    <n v="2007.99"/>
    <n v="2007.99"/>
    <n v="1070.9280000000001"/>
    <n v="937.0619999999999"/>
    <s v="WakeFern "/>
    <s v="Mirror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Shawn Torres"/>
  </r>
  <r>
    <s v="SO - 0006421"/>
    <s v="Wholesale"/>
    <s v="WARE-NMK1003"/>
    <d v="2020-03-10T00:00:00"/>
    <d v="2020-06-18T00:00:00"/>
    <n v="3"/>
    <d v="2020-07-09T00:00:00"/>
    <n v="21"/>
    <d v="2020-07-14T00:00:00"/>
    <n v="5"/>
    <n v="27"/>
    <n v="22"/>
    <n v="192"/>
    <n v="13"/>
    <n v="1"/>
    <n v="0.15"/>
    <n v="1105.5"/>
    <n v="906.51"/>
    <n v="939.67499999999995"/>
    <n v="939.67499999999995"/>
    <n v="906.51"/>
    <n v="33.164999999999957"/>
    <s v="Capweld "/>
    <s v="Bakeware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Shawn Torres"/>
  </r>
  <r>
    <s v="SO - 0004234"/>
    <s v="Wholesale"/>
    <s v="WARE-UHY1004"/>
    <d v="2019-05-15T00:00:00"/>
    <d v="2019-10-03T00:00:00"/>
    <n v="4"/>
    <d v="2019-10-07T00:00:00"/>
    <n v="4"/>
    <d v="2019-10-16T00:00:00"/>
    <n v="9"/>
    <n v="27"/>
    <n v="11"/>
    <n v="260"/>
    <n v="7"/>
    <n v="8"/>
    <n v="0.1"/>
    <n v="1996.6"/>
    <n v="1257.8579999999999"/>
    <n v="1796.94"/>
    <n v="14375.52"/>
    <n v="10062.864"/>
    <n v="4312.655999999999"/>
    <s v="Apollo Ltd"/>
    <s v="Dinnerware"/>
    <s v="Brookhaven"/>
    <s v="Suffolk County"/>
    <s v="NY"/>
    <x v="0"/>
    <s v="Town"/>
    <n v="40.85745"/>
    <n v="-72.95984"/>
    <n v="489278"/>
    <n v="161116"/>
    <n v="87040"/>
    <s v="America/New York"/>
    <s v="Northeast"/>
    <s v="Shawn Torres"/>
  </r>
  <r>
    <s v="SO - 0004175"/>
    <s v="Wholesale"/>
    <s v="WARE-PUJ1005"/>
    <d v="2019-05-15T00:00:00"/>
    <d v="2019-09-26T00:00:00"/>
    <n v="4"/>
    <d v="2019-10-02T00:00:00"/>
    <n v="6"/>
    <d v="2019-10-05T00:00:00"/>
    <n v="3"/>
    <n v="27"/>
    <n v="49"/>
    <n v="299"/>
    <n v="6"/>
    <n v="1"/>
    <n v="0.15"/>
    <n v="254.6"/>
    <n v="137.48400000000001"/>
    <n v="216.41"/>
    <n v="216.41"/>
    <n v="137.48400000000001"/>
    <n v="78.925999999999988"/>
    <s v="Bare "/>
    <s v="Computers"/>
    <s v="North Charleston"/>
    <s v="Dorchester County/Berkeley County/Charleston County"/>
    <s v="SC"/>
    <x v="17"/>
    <s v="City"/>
    <n v="32.917819999999999"/>
    <n v="-80.065029999999993"/>
    <n v="108304"/>
    <n v="37597"/>
    <n v="39543"/>
    <s v="America/New York"/>
    <s v="South"/>
    <s v="Shawn Torres"/>
  </r>
  <r>
    <s v="SO - 0007177"/>
    <s v="Wholesale"/>
    <s v="WARE-UHY1004"/>
    <d v="2020-06-18T00:00:00"/>
    <d v="2020-09-16T00:00:00"/>
    <n v="2"/>
    <d v="2020-10-10T00:00:00"/>
    <n v="24"/>
    <d v="2020-10-14T00:00:00"/>
    <n v="4"/>
    <n v="27"/>
    <n v="32"/>
    <n v="236"/>
    <n v="16"/>
    <n v="4"/>
    <n v="0.3"/>
    <n v="1058.5999999999999"/>
    <n v="508.12799999999999"/>
    <n v="741.0200000000001"/>
    <n v="2964.08"/>
    <n v="2032.5119999999999"/>
    <n v="931.56800000000021"/>
    <s v="OHTA'S Corp"/>
    <s v="Stemware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Shawn Torres"/>
  </r>
  <r>
    <s v="SO - 0007611"/>
    <s v="Wholesale"/>
    <s v="WARE-NMK1003"/>
    <d v="2020-06-18T00:00:00"/>
    <d v="2020-11-03T00:00:00"/>
    <n v="4"/>
    <d v="2020-11-30T00:00:00"/>
    <n v="27"/>
    <d v="2020-12-01T00:00:00"/>
    <n v="1"/>
    <n v="27"/>
    <n v="28"/>
    <n v="162"/>
    <n v="42"/>
    <n v="5"/>
    <n v="0.05"/>
    <n v="2566.1"/>
    <n v="1026.44"/>
    <n v="2437.7950000000001"/>
    <n v="12188.975"/>
    <n v="5132.2000000000007"/>
    <n v="7056.7749999999996"/>
    <s v="Dharma Ltd"/>
    <s v="Bean Bags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hawn Torres"/>
  </r>
  <r>
    <s v="SO - 0007622"/>
    <s v="Wholesale"/>
    <s v="WARE-NMK1003"/>
    <d v="2020-06-18T00:00:00"/>
    <d v="2020-11-05T00:00:00"/>
    <n v="4"/>
    <d v="2020-11-11T00:00:00"/>
    <n v="6"/>
    <d v="2020-11-17T00:00:00"/>
    <n v="6"/>
    <n v="27"/>
    <n v="45"/>
    <n v="162"/>
    <n v="25"/>
    <n v="1"/>
    <n v="0.15"/>
    <n v="3463.9"/>
    <n v="2909.6759999999999"/>
    <n v="2944.3150000000001"/>
    <n v="2944.3150000000001"/>
    <n v="2909.6759999999999"/>
    <n v="34.639000000000117"/>
    <s v="Nipro "/>
    <s v="TV and video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hawn Torres"/>
  </r>
  <r>
    <s v="SO - 0007537"/>
    <s v="Wholesale"/>
    <s v="WARE-UHY1004"/>
    <d v="2020-06-18T00:00:00"/>
    <d v="2020-10-27T00:00:00"/>
    <n v="4"/>
    <d v="2020-11-18T00:00:00"/>
    <n v="22"/>
    <d v="2020-11-26T00:00:00"/>
    <n v="8"/>
    <n v="27"/>
    <n v="1"/>
    <n v="219"/>
    <n v="9"/>
    <n v="1"/>
    <n v="0.05"/>
    <n v="1989.9"/>
    <n v="1114.3440000000001"/>
    <n v="1890.405"/>
    <n v="1890.405"/>
    <n v="1114.3440000000001"/>
    <n v="776.06100000000015"/>
    <s v="Avon Corp"/>
    <s v="Baseball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Shawn Torres"/>
  </r>
  <r>
    <s v="SO - 0001386"/>
    <s v="Wholesale"/>
    <s v="WARE-NMK1003"/>
    <d v="2018-07-19T00:00:00"/>
    <d v="2018-11-01T00:00:00"/>
    <n v="3"/>
    <d v="2018-11-27T00:00:00"/>
    <n v="26"/>
    <d v="2018-12-07T00:00:00"/>
    <n v="10"/>
    <n v="27"/>
    <n v="13"/>
    <n v="164"/>
    <n v="2"/>
    <n v="2"/>
    <n v="0.1"/>
    <n v="1045.2"/>
    <n v="637.572"/>
    <n v="940.68000000000006"/>
    <n v="1881.36"/>
    <n v="1275.144"/>
    <n v="606.21600000000012"/>
    <s v="Ole Group"/>
    <s v="Photo Frame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Shawn Torres"/>
  </r>
  <r>
    <s v="SO - 0006253"/>
    <s v="Wholesale"/>
    <s v="WARE-NBV1002"/>
    <d v="2020-03-10T00:00:00"/>
    <d v="2020-05-30T00:00:00"/>
    <n v="2"/>
    <d v="2020-06-19T00:00:00"/>
    <n v="20"/>
    <d v="2020-06-23T00:00:00"/>
    <n v="4"/>
    <n v="27"/>
    <n v="11"/>
    <n v="76"/>
    <n v="32"/>
    <n v="5"/>
    <n v="7.4999999999999997E-2"/>
    <n v="3999.9"/>
    <n v="2439.9389999999999"/>
    <n v="3699.9074999999998"/>
    <n v="18499.537499999999"/>
    <n v="12199.695"/>
    <n v="6299.8425000000016"/>
    <s v="Apollo Ltd"/>
    <s v="Vas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hawn Torres"/>
  </r>
  <r>
    <s v="SO - 0007512"/>
    <s v="Wholesale"/>
    <s v="WARE-MKL1006"/>
    <d v="2020-06-18T00:00:00"/>
    <d v="2020-10-24T00:00:00"/>
    <n v="4"/>
    <d v="2020-10-30T00:00:00"/>
    <n v="6"/>
    <d v="2020-11-06T00:00:00"/>
    <n v="7"/>
    <n v="27"/>
    <n v="20"/>
    <n v="353"/>
    <n v="3"/>
    <n v="1"/>
    <n v="0.1"/>
    <n v="1179.2"/>
    <n v="554.22400000000005"/>
    <n v="1061.28"/>
    <n v="1061.28"/>
    <n v="554.22400000000005"/>
    <n v="507.05599999999993"/>
    <s v="Pacific Ltd"/>
    <s v="Table Lamp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Shawn Torres"/>
  </r>
  <r>
    <s v="SO - 0001512"/>
    <s v="Wholesale"/>
    <s v="WARE-MKL1006"/>
    <d v="2018-07-19T00:00:00"/>
    <d v="2018-11-15T00:00:00"/>
    <n v="3"/>
    <d v="2018-12-08T00:00:00"/>
    <n v="23"/>
    <d v="2018-12-14T00:00:00"/>
    <n v="6"/>
    <n v="27"/>
    <n v="4"/>
    <n v="353"/>
    <n v="40"/>
    <n v="6"/>
    <n v="0.05"/>
    <n v="1098.8"/>
    <n v="560.38800000000003"/>
    <n v="1043.8599999999999"/>
    <n v="6263.16"/>
    <n v="3362.328"/>
    <n v="2900.831999999999"/>
    <s v="ETUDE Ltd"/>
    <s v="Rugs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Shawn Torres"/>
  </r>
  <r>
    <s v="SO - 000196"/>
    <s v="Wholesale"/>
    <s v="WARE-XYS1001"/>
    <d v="2017-12-31T00:00:00"/>
    <d v="2018-06-12T00:00:00"/>
    <n v="5"/>
    <d v="2018-06-25T00:00:00"/>
    <n v="13"/>
    <d v="2018-06-27T00:00:00"/>
    <n v="2"/>
    <n v="27"/>
    <n v="5"/>
    <n v="21"/>
    <n v="17"/>
    <n v="7"/>
    <n v="0.05"/>
    <n v="187.6"/>
    <n v="144.452"/>
    <n v="178.22"/>
    <n v="1247.54"/>
    <n v="1011.164"/>
    <n v="236.376"/>
    <s v="Procter Corp"/>
    <s v="Furniture Cushion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Shawn Torres"/>
  </r>
  <r>
    <s v="SO - 0007854"/>
    <s v="Wholesale"/>
    <s v="WARE-XYS1001"/>
    <d v="2020-06-18T00:00:00"/>
    <d v="2020-12-02T00:00:00"/>
    <n v="5"/>
    <d v="2020-12-24T00:00:00"/>
    <n v="22"/>
    <d v="2020-12-26T00:00:00"/>
    <n v="2"/>
    <n v="27"/>
    <n v="41"/>
    <n v="21"/>
    <n v="28"/>
    <n v="1"/>
    <n v="0.05"/>
    <n v="3115.5"/>
    <n v="1900.4549999999999"/>
    <n v="2959.7249999999999"/>
    <n v="2959.7249999999999"/>
    <n v="1900.4549999999999"/>
    <n v="1059.27"/>
    <s v="Weimei Corp"/>
    <s v="Phone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Shawn Torres"/>
  </r>
  <r>
    <s v="SO - 0001227"/>
    <s v="Wholesale"/>
    <s v="WARE-UHY1004"/>
    <d v="2018-07-19T00:00:00"/>
    <d v="2018-10-12T00:00:00"/>
    <n v="2"/>
    <d v="2018-10-28T00:00:00"/>
    <n v="16"/>
    <d v="2018-11-01T00:00:00"/>
    <n v="4"/>
    <n v="27"/>
    <n v="50"/>
    <n v="253"/>
    <n v="43"/>
    <n v="8"/>
    <n v="0.1"/>
    <n v="824.1"/>
    <n v="395.56799999999998"/>
    <n v="741.69"/>
    <n v="5933.52"/>
    <n v="3164.5439999999999"/>
    <n v="2768.976000000001"/>
    <s v="Sundial "/>
    <s v="Festive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Shawn Torres"/>
  </r>
  <r>
    <s v="SO - 0005684"/>
    <s v="Wholesale"/>
    <s v="WARE-MKL1006"/>
    <d v="2019-12-01T00:00:00"/>
    <d v="2020-03-24T00:00:00"/>
    <n v="3"/>
    <d v="2020-03-31T00:00:00"/>
    <n v="7"/>
    <d v="2020-04-08T00:00:00"/>
    <n v="8"/>
    <n v="27"/>
    <n v="11"/>
    <n v="333"/>
    <n v="40"/>
    <n v="2"/>
    <n v="0.1"/>
    <n v="2934.6"/>
    <n v="1291.2239999999999"/>
    <n v="2641.14"/>
    <n v="5282.28"/>
    <n v="2582.4479999999999"/>
    <n v="2699.8319999999999"/>
    <s v="Apollo Ltd"/>
    <s v="Rug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Shawn Torres"/>
  </r>
  <r>
    <s v="SO - 0003315"/>
    <s v="Wholesale"/>
    <s v="WARE-PUJ1005"/>
    <d v="2019-02-04T00:00:00"/>
    <d v="2019-06-11T00:00:00"/>
    <n v="4"/>
    <d v="2019-06-21T00:00:00"/>
    <n v="10"/>
    <d v="2019-07-01T00:00:00"/>
    <n v="10"/>
    <n v="27"/>
    <n v="10"/>
    <n v="326"/>
    <n v="31"/>
    <n v="1"/>
    <n v="0.1"/>
    <n v="2740.3"/>
    <n v="1561.971"/>
    <n v="2466.27"/>
    <n v="2466.27"/>
    <n v="1561.971"/>
    <n v="904.29899999999998"/>
    <s v="21st Ltd"/>
    <s v="Candleholder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Shawn Torres"/>
  </r>
  <r>
    <s v="SO - 0004031"/>
    <s v="Wholesale"/>
    <s v="WARE-NBV1002"/>
    <d v="2019-05-15T00:00:00"/>
    <d v="2019-09-08T00:00:00"/>
    <n v="3"/>
    <d v="2019-10-06T00:00:00"/>
    <n v="28"/>
    <d v="2019-10-16T00:00:00"/>
    <n v="10"/>
    <n v="27"/>
    <n v="20"/>
    <n v="80"/>
    <n v="22"/>
    <n v="6"/>
    <n v="0.15"/>
    <n v="1755.4"/>
    <n v="983.02400000000011"/>
    <n v="1492.09"/>
    <n v="8952.5400000000009"/>
    <n v="5898.1440000000002"/>
    <n v="3054.3960000000011"/>
    <s v="Pacific Ltd"/>
    <s v="Wine Storag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Torres"/>
  </r>
  <r>
    <s v="SO - 0002541"/>
    <s v="Wholesale"/>
    <s v="WARE-NBV1002"/>
    <d v="2018-10-27T00:00:00"/>
    <d v="2019-03-13T00:00:00"/>
    <n v="4"/>
    <d v="2019-03-15T00:00:00"/>
    <n v="2"/>
    <d v="2019-03-23T00:00:00"/>
    <n v="8"/>
    <n v="27"/>
    <n v="14"/>
    <n v="80"/>
    <n v="35"/>
    <n v="5"/>
    <n v="7.4999999999999997E-2"/>
    <n v="180.9"/>
    <n v="92.259"/>
    <n v="167.33250000000001"/>
    <n v="836.66250000000002"/>
    <n v="461.29500000000002"/>
    <n v="375.36750000000001"/>
    <s v="Linde "/>
    <s v="Table Linens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Torres"/>
  </r>
  <r>
    <s v="SO - 0007826"/>
    <s v="Wholesale"/>
    <s v="WARE-NBV1002"/>
    <d v="2020-09-26T00:00:00"/>
    <d v="2020-11-28T00:00:00"/>
    <n v="2"/>
    <d v="2020-12-13T00:00:00"/>
    <n v="15"/>
    <d v="2020-12-17T00:00:00"/>
    <n v="4"/>
    <n v="27"/>
    <n v="5"/>
    <n v="80"/>
    <n v="7"/>
    <n v="5"/>
    <n v="0.1"/>
    <n v="1118.9000000000001"/>
    <n v="704.90700000000004"/>
    <n v="1007.01"/>
    <n v="5035.05"/>
    <n v="3524.5349999999999"/>
    <n v="1510.5150000000001"/>
    <s v="Procter Corp"/>
    <s v="Dinner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Torres"/>
  </r>
  <r>
    <s v="SO - 0001687"/>
    <s v="Wholesale"/>
    <s v="WARE-NBV1002"/>
    <d v="2018-10-27T00:00:00"/>
    <d v="2018-12-06T00:00:00"/>
    <n v="1"/>
    <d v="2018-12-11T00:00:00"/>
    <n v="5"/>
    <d v="2018-12-16T00:00:00"/>
    <n v="5"/>
    <n v="27"/>
    <n v="19"/>
    <n v="80"/>
    <n v="16"/>
    <n v="4"/>
    <n v="0.15"/>
    <n v="3959.7"/>
    <n v="2613.402"/>
    <n v="3365.7449999999999"/>
    <n v="13462.98"/>
    <n v="10453.608"/>
    <n v="3009.3719999999989"/>
    <s v="Qualitest "/>
    <s v="Stem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hawn Torres"/>
  </r>
  <r>
    <s v="SO - 0003174"/>
    <s v="Wholesale"/>
    <s v="WARE-PUJ1005"/>
    <d v="2019-02-04T00:00:00"/>
    <d v="2019-05-26T00:00:00"/>
    <n v="3"/>
    <d v="2019-06-11T00:00:00"/>
    <n v="16"/>
    <d v="2019-06-15T00:00:00"/>
    <n v="4"/>
    <n v="27"/>
    <n v="6"/>
    <n v="262"/>
    <n v="37"/>
    <n v="3"/>
    <n v="0.05"/>
    <n v="6150.6"/>
    <n v="4920.4799999999996"/>
    <n v="5843.0700000000006"/>
    <n v="17529.21"/>
    <n v="14761.44"/>
    <n v="2767.77"/>
    <s v="PEDIFIX, Corp"/>
    <s v="Platter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hawn Torres"/>
  </r>
  <r>
    <s v="SO - 0006848"/>
    <s v="Wholesale"/>
    <s v="WARE-PUJ1005"/>
    <d v="2020-03-10T00:00:00"/>
    <d v="2020-08-07T00:00:00"/>
    <n v="4"/>
    <d v="2020-09-01T00:00:00"/>
    <n v="25"/>
    <d v="2020-09-09T00:00:00"/>
    <n v="8"/>
    <n v="27"/>
    <n v="12"/>
    <n v="262"/>
    <n v="23"/>
    <n v="4"/>
    <n v="7.4999999999999997E-2"/>
    <n v="790.6"/>
    <n v="672.01"/>
    <n v="731.30500000000006"/>
    <n v="2925.22"/>
    <n v="2688.04"/>
    <n v="237.18000000000029"/>
    <s v="Medline "/>
    <s v="Accessori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hawn Torres"/>
  </r>
  <r>
    <s v="SO - 0007847"/>
    <s v="Wholesale"/>
    <s v="WARE-PUJ1005"/>
    <d v="2020-09-26T00:00:00"/>
    <d v="2020-11-30T00:00:00"/>
    <n v="2"/>
    <d v="2020-12-09T00:00:00"/>
    <n v="9"/>
    <d v="2020-12-17T00:00:00"/>
    <n v="8"/>
    <n v="27"/>
    <n v="49"/>
    <n v="262"/>
    <n v="21"/>
    <n v="6"/>
    <n v="0.05"/>
    <n v="1058.5999999999999"/>
    <n v="582.23000000000013"/>
    <n v="1005.67"/>
    <n v="6034.02"/>
    <n v="3493.380000000001"/>
    <n v="2540.639999999999"/>
    <s v="Bare "/>
    <s v="Floral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hawn Torres"/>
  </r>
  <r>
    <s v="SO - 0004591"/>
    <s v="Wholesale"/>
    <s v="WARE-XYS1001"/>
    <d v="2019-08-23T00:00:00"/>
    <d v="2019-11-17T00:00:00"/>
    <n v="2"/>
    <d v="2019-11-19T00:00:00"/>
    <n v="2"/>
    <d v="2019-11-24T00:00:00"/>
    <n v="5"/>
    <n v="27"/>
    <n v="33"/>
    <n v="28"/>
    <n v="29"/>
    <n v="4"/>
    <n v="7.4999999999999997E-2"/>
    <n v="6030"/>
    <n v="2894.4"/>
    <n v="5577.75"/>
    <n v="22311"/>
    <n v="11577.6"/>
    <n v="10733.4"/>
    <s v="Trigen "/>
    <s v="Pendant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hawn Torres"/>
  </r>
  <r>
    <s v="SO - 0002821"/>
    <s v="Wholesale"/>
    <s v="WARE-PUJ1005"/>
    <d v="2019-02-04T00:00:00"/>
    <d v="2019-04-17T00:00:00"/>
    <n v="2"/>
    <d v="2019-05-13T00:00:00"/>
    <n v="26"/>
    <d v="2019-05-18T00:00:00"/>
    <n v="5"/>
    <n v="27"/>
    <n v="26"/>
    <n v="277"/>
    <n v="4"/>
    <n v="4"/>
    <n v="0.15"/>
    <n v="1936.3"/>
    <n v="1103.691"/>
    <n v="1645.855"/>
    <n v="6583.42"/>
    <n v="4414.7639999999992"/>
    <n v="2168.6560000000009"/>
    <s v="Mylan Corp"/>
    <s v="Serveware"/>
    <s v="Yonkers"/>
    <s v="Westchester County"/>
    <s v="NY"/>
    <x v="0"/>
    <s v="City"/>
    <n v="40.93121"/>
    <n v="-73.898750000000007"/>
    <n v="201116"/>
    <n v="73073"/>
    <n v="59049"/>
    <s v="America/New York"/>
    <s v="Northeast"/>
    <s v="Shawn Torres"/>
  </r>
  <r>
    <s v="SO - 000641"/>
    <s v="Wholesale"/>
    <s v="WARE-PUJ1005"/>
    <d v="2018-04-10T00:00:00"/>
    <d v="2018-08-03T00:00:00"/>
    <n v="3"/>
    <d v="2018-08-05T00:00:00"/>
    <n v="2"/>
    <d v="2018-08-12T00:00:00"/>
    <n v="7"/>
    <n v="27"/>
    <n v="10"/>
    <n v="279"/>
    <n v="18"/>
    <n v="3"/>
    <n v="0.05"/>
    <n v="1132.3"/>
    <n v="713.34899999999993"/>
    <n v="1075.6849999999999"/>
    <n v="3227.0549999999998"/>
    <n v="2140.047"/>
    <n v="1087.008"/>
    <s v="21st Ltd"/>
    <s v="Basketball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Shawn Torres"/>
  </r>
  <r>
    <s v="SO - 0002945"/>
    <s v="Wholesale"/>
    <s v="WARE-PUJ1005"/>
    <d v="2018-10-27T00:00:00"/>
    <d v="2019-04-30T00:00:00"/>
    <n v="6"/>
    <d v="2019-05-09T00:00:00"/>
    <n v="9"/>
    <d v="2019-05-14T00:00:00"/>
    <n v="5"/>
    <n v="27"/>
    <n v="3"/>
    <n v="279"/>
    <n v="26"/>
    <n v="2"/>
    <n v="0.2"/>
    <n v="2472.3000000000002"/>
    <n v="2027.2860000000001"/>
    <n v="1977.84"/>
    <n v="3955.68"/>
    <n v="4054.5720000000001"/>
    <n v="-98.891999999999825"/>
    <s v="Elorac, Corp"/>
    <s v="Candles"/>
    <s v="Cincinnati"/>
    <s v="Hamilton County"/>
    <s v="OH"/>
    <x v="6"/>
    <s v="City"/>
    <n v="39.161999999999999"/>
    <n v="-84.456890000000001"/>
    <n v="298550"/>
    <n v="133039"/>
    <n v="33604"/>
    <s v="America/New York"/>
    <s v="Midwest"/>
    <s v="Shawn Torres"/>
  </r>
  <r>
    <s v="SO - 0002918"/>
    <s v="Wholesale"/>
    <s v="WARE-UHY1004"/>
    <d v="2019-02-04T00:00:00"/>
    <d v="2019-04-27T00:00:00"/>
    <n v="2"/>
    <d v="2019-05-01T00:00:00"/>
    <n v="4"/>
    <d v="2019-05-05T00:00:00"/>
    <n v="4"/>
    <n v="27"/>
    <n v="29"/>
    <n v="213"/>
    <n v="39"/>
    <n v="5"/>
    <n v="0.3"/>
    <n v="3859.2"/>
    <n v="1736.64"/>
    <n v="2701.440000000001"/>
    <n v="13507.2"/>
    <n v="8683.2000000000007"/>
    <n v="4824.0000000000018"/>
    <s v="Apotheca, Ltd"/>
    <s v="Floor Lamps"/>
    <s v="Ann Arbor"/>
    <s v="Washtenaw County"/>
    <s v="MI"/>
    <x v="18"/>
    <s v="City"/>
    <n v="42.270870000000002"/>
    <n v="-83.726330000000004"/>
    <n v="117070"/>
    <n v="47179"/>
    <n v="55990"/>
    <s v="America/Detroit"/>
    <s v="Midwest"/>
    <s v="Shawn Torres"/>
  </r>
  <r>
    <s v="SO - 000988"/>
    <s v="Wholesale"/>
    <s v="WARE-NMK1003"/>
    <d v="2018-07-19T00:00:00"/>
    <d v="2018-09-11T00:00:00"/>
    <n v="1"/>
    <d v="2018-09-30T00:00:00"/>
    <n v="19"/>
    <d v="2018-10-04T00:00:00"/>
    <n v="4"/>
    <n v="27"/>
    <n v="50"/>
    <n v="202"/>
    <n v="12"/>
    <n v="2"/>
    <n v="0.05"/>
    <n v="3832.4"/>
    <n v="3142.5680000000002"/>
    <n v="3640.78"/>
    <n v="7281.56"/>
    <n v="6285.1360000000004"/>
    <n v="996.42400000000089"/>
    <s v="Sundial "/>
    <s v="Dining Furnitu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Shawn Torres"/>
  </r>
  <r>
    <s v="SO - 0002468"/>
    <s v="Wholesale"/>
    <s v="WARE-UHY1004"/>
    <d v="2018-10-27T00:00:00"/>
    <d v="2019-03-01T00:00:00"/>
    <n v="4"/>
    <d v="2019-03-15T00:00:00"/>
    <n v="14"/>
    <d v="2019-03-23T00:00:00"/>
    <n v="8"/>
    <n v="27"/>
    <n v="4"/>
    <n v="250"/>
    <n v="16"/>
    <n v="4"/>
    <n v="0.1"/>
    <n v="1983.2"/>
    <n v="1348.576"/>
    <n v="1784.88"/>
    <n v="7139.52"/>
    <n v="5394.3040000000001"/>
    <n v="1745.2159999999999"/>
    <s v="ETUDE Ltd"/>
    <s v="Stemware"/>
    <s v="Enterprise"/>
    <s v="Clark County"/>
    <s v="NV"/>
    <x v="10"/>
    <s v="CDP"/>
    <n v="36.02525"/>
    <n v="-115.24194"/>
    <n v="124564"/>
    <n v="43699"/>
    <n v="68137"/>
    <s v="America/Los Angeles"/>
    <s v="West"/>
    <s v="Shawn Torres"/>
  </r>
  <r>
    <s v="SO - 0005895"/>
    <s v="Wholesale"/>
    <s v="WARE-NBV1002"/>
    <d v="2019-12-01T00:00:00"/>
    <d v="2020-04-18T00:00:00"/>
    <n v="4"/>
    <d v="2020-05-12T00:00:00"/>
    <n v="24"/>
    <d v="2020-05-13T00:00:00"/>
    <n v="1"/>
    <n v="27"/>
    <n v="34"/>
    <n v="68"/>
    <n v="39"/>
    <n v="5"/>
    <n v="0.3"/>
    <n v="5721.8"/>
    <n v="4863.53"/>
    <n v="4005.26"/>
    <n v="20026.3"/>
    <n v="24317.65"/>
    <n v="-4291.3499999999949"/>
    <s v="OUR Ltd"/>
    <s v="Floor Lamp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hawn Torres"/>
  </r>
  <r>
    <s v="SO - 0004889"/>
    <s v="Wholesale"/>
    <s v="WARE-NBV1002"/>
    <d v="2019-08-23T00:00:00"/>
    <d v="2019-12-22T00:00:00"/>
    <n v="3"/>
    <d v="2020-01-07T00:00:00"/>
    <n v="16"/>
    <d v="2020-01-13T00:00:00"/>
    <n v="6"/>
    <n v="27"/>
    <n v="28"/>
    <n v="68"/>
    <n v="41"/>
    <n v="1"/>
    <n v="0.4"/>
    <n v="1809"/>
    <n v="1193.94"/>
    <n v="1085.4000000000001"/>
    <n v="1085.4000000000001"/>
    <n v="1193.94"/>
    <n v="-108.54"/>
    <s v="Dharma Ltd"/>
    <s v="Collectible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hawn Torres"/>
  </r>
  <r>
    <s v="SO - 0004702"/>
    <s v="Wholesale"/>
    <s v="WARE-PUJ1005"/>
    <d v="2019-08-23T00:00:00"/>
    <d v="2019-11-29T00:00:00"/>
    <n v="3"/>
    <d v="2019-12-12T00:00:00"/>
    <n v="13"/>
    <d v="2019-12-22T00:00:00"/>
    <n v="10"/>
    <n v="27"/>
    <n v="41"/>
    <n v="307"/>
    <n v="8"/>
    <n v="2"/>
    <n v="0.05"/>
    <n v="2519.1999999999998"/>
    <n v="1309.9839999999999"/>
    <n v="2393.2399999999998"/>
    <n v="4786.4799999999996"/>
    <n v="2619.9679999999998"/>
    <n v="2166.5120000000002"/>
    <s v="Weimei Corp"/>
    <s v="Cocktail Glasse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Shawn Torres"/>
  </r>
  <r>
    <s v="SO - 0004487"/>
    <s v="Wholesale"/>
    <s v="WARE-PUJ1005"/>
    <d v="2019-08-23T00:00:00"/>
    <d v="2019-11-04T00:00:00"/>
    <n v="2"/>
    <d v="2019-11-12T00:00:00"/>
    <n v="8"/>
    <d v="2019-11-16T00:00:00"/>
    <n v="4"/>
    <n v="27"/>
    <n v="37"/>
    <n v="266"/>
    <n v="43"/>
    <n v="4"/>
    <n v="0.05"/>
    <n v="1045.2"/>
    <n v="522.6"/>
    <n v="992.94"/>
    <n v="3971.76"/>
    <n v="2090.4"/>
    <n v="1881.36"/>
    <s v="AuroMedics Corp"/>
    <s v="Festive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Shawn Torres"/>
  </r>
  <r>
    <s v="SO - 0004566"/>
    <s v="Wholesale"/>
    <s v="WARE-XYS1001"/>
    <d v="2019-08-23T00:00:00"/>
    <d v="2019-11-15T00:00:00"/>
    <n v="2"/>
    <d v="2019-11-30T00:00:00"/>
    <n v="15"/>
    <d v="2019-12-09T00:00:00"/>
    <n v="9"/>
    <n v="27"/>
    <n v="40"/>
    <n v="10"/>
    <n v="1"/>
    <n v="6"/>
    <n v="0.3"/>
    <n v="3839.1"/>
    <n v="2149.8960000000002"/>
    <n v="2687.37"/>
    <n v="16124.22"/>
    <n v="12899.376"/>
    <n v="3224.8439999999991"/>
    <s v="Select "/>
    <s v="Cookware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Shawn Torres"/>
  </r>
  <r>
    <s v="SO - 0003096"/>
    <s v="Wholesale"/>
    <s v="WARE-NMK1003"/>
    <d v="2019-02-04T00:00:00"/>
    <d v="2019-05-17T00:00:00"/>
    <n v="3"/>
    <d v="2019-06-13T00:00:00"/>
    <n v="27"/>
    <d v="2019-06-18T00:00:00"/>
    <n v="5"/>
    <n v="27"/>
    <n v="7"/>
    <n v="133"/>
    <n v="47"/>
    <n v="2"/>
    <n v="0.3"/>
    <n v="1976.5"/>
    <n v="1442.845"/>
    <n v="1383.55"/>
    <n v="2767.1"/>
    <n v="2885.69"/>
    <n v="-118.5899999999997"/>
    <s v="New Ltd"/>
    <s v="Audio"/>
    <s v="Port St. Lucie"/>
    <s v="St. Lucie County"/>
    <s v="FL"/>
    <x v="3"/>
    <s v="City"/>
    <n v="27.29393"/>
    <n v="-80.35033"/>
    <n v="179413"/>
    <n v="59221"/>
    <n v="49813"/>
    <s v="America/New York"/>
    <s v="South"/>
    <s v="Shawn Torres"/>
  </r>
  <r>
    <s v="SO - 0004165"/>
    <s v="Wholesale"/>
    <s v="WARE-PUJ1005"/>
    <d v="2019-05-15T00:00:00"/>
    <d v="2019-09-25T00:00:00"/>
    <n v="4"/>
    <d v="2019-10-17T00:00:00"/>
    <n v="22"/>
    <d v="2019-10-20T00:00:00"/>
    <n v="3"/>
    <n v="27"/>
    <n v="44"/>
    <n v="324"/>
    <n v="33"/>
    <n v="8"/>
    <n v="0.15"/>
    <n v="2639.8"/>
    <n v="1847.86"/>
    <n v="2243.83"/>
    <n v="17950.64"/>
    <n v="14782.88"/>
    <n v="3167.76"/>
    <s v="Winthrop "/>
    <s v="Outdoor Decor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Shawn Torres"/>
  </r>
  <r>
    <s v="SO - 000845"/>
    <s v="Wholesale"/>
    <s v="WARE-MKL1006"/>
    <d v="2018-04-10T00:00:00"/>
    <d v="2018-08-25T00:00:00"/>
    <n v="4"/>
    <d v="2018-09-04T00:00:00"/>
    <n v="10"/>
    <d v="2018-09-13T00:00:00"/>
    <n v="9"/>
    <n v="27"/>
    <n v="31"/>
    <n v="330"/>
    <n v="12"/>
    <n v="7"/>
    <n v="7.4999999999999997E-2"/>
    <n v="261.3"/>
    <n v="117.58499999999999"/>
    <n v="241.70249999999999"/>
    <n v="1691.9175"/>
    <n v="823.09500000000003"/>
    <n v="868.82249999999999"/>
    <s v="Uriel Group"/>
    <s v="Dining Furniture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Shawn Torres"/>
  </r>
  <r>
    <s v="SO - 0005036"/>
    <s v="Wholesale"/>
    <s v="WARE-NBV1002"/>
    <d v="2019-08-23T00:00:00"/>
    <d v="2020-01-08T00:00:00"/>
    <n v="4"/>
    <d v="2020-01-15T00:00:00"/>
    <n v="7"/>
    <d v="2020-01-16T00:00:00"/>
    <n v="1"/>
    <n v="27"/>
    <n v="39"/>
    <n v="82"/>
    <n v="32"/>
    <n v="4"/>
    <n v="0.1"/>
    <n v="3128.9"/>
    <n v="1439.2940000000001"/>
    <n v="2816.01"/>
    <n v="11264.04"/>
    <n v="5757.1760000000004"/>
    <n v="5506.8639999999996"/>
    <s v="Victory Ltd"/>
    <s v="Vas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Shawn Torres"/>
  </r>
  <r>
    <s v="SO - 0002981"/>
    <s v="Wholesale"/>
    <s v="WARE-PUJ1005"/>
    <d v="2019-02-04T00:00:00"/>
    <d v="2019-05-04T00:00:00"/>
    <n v="3"/>
    <d v="2019-05-25T00:00:00"/>
    <n v="21"/>
    <d v="2019-06-02T00:00:00"/>
    <n v="8"/>
    <n v="27"/>
    <n v="36"/>
    <n v="325"/>
    <n v="40"/>
    <n v="3"/>
    <n v="7.4999999999999997E-2"/>
    <n v="3839.1"/>
    <n v="3263.2350000000001"/>
    <n v="3551.1675"/>
    <n v="10653.502500000001"/>
    <n v="9789.7049999999981"/>
    <n v="863.7975000000024"/>
    <s v="O.E. Ltd"/>
    <s v="Rugs"/>
    <s v="Killeen"/>
    <s v="Bell County"/>
    <s v="TX"/>
    <x v="2"/>
    <s v="City"/>
    <n v="31.11712"/>
    <n v="-97.727800000000002"/>
    <n v="140806"/>
    <n v="46952"/>
    <n v="47763"/>
    <s v="America/Chicago"/>
    <s v="South"/>
    <s v="Shawn Torres"/>
  </r>
  <r>
    <s v="SO - 000899"/>
    <s v="Wholesale"/>
    <s v="WARE-NMK1003"/>
    <d v="2018-04-10T00:00:00"/>
    <d v="2018-08-31T00:00:00"/>
    <n v="4"/>
    <d v="2018-09-16T00:00:00"/>
    <n v="16"/>
    <d v="2018-09-18T00:00:00"/>
    <n v="2"/>
    <n v="27"/>
    <n v="26"/>
    <n v="116"/>
    <n v="16"/>
    <n v="8"/>
    <n v="0.15"/>
    <n v="1031.8"/>
    <n v="474.62799999999999"/>
    <n v="877.03"/>
    <n v="7016.24"/>
    <n v="3797.0239999999999"/>
    <n v="3219.2159999999999"/>
    <s v="Mylan Corp"/>
    <s v="Stemware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Shawn Torres"/>
  </r>
  <r>
    <s v="SO - 0002576"/>
    <s v="Wholesale"/>
    <s v="WARE-NMK1003"/>
    <d v="2019-02-04T00:00:00"/>
    <d v="2019-03-17T00:00:00"/>
    <n v="1"/>
    <d v="2019-03-31T00:00:00"/>
    <n v="14"/>
    <d v="2019-04-03T00:00:00"/>
    <n v="3"/>
    <n v="27"/>
    <n v="29"/>
    <n v="125"/>
    <n v="46"/>
    <n v="2"/>
    <n v="7.4999999999999997E-2"/>
    <n v="1098.8"/>
    <n v="725.20799999999997"/>
    <n v="1016.39"/>
    <n v="2032.78"/>
    <n v="1450.4159999999999"/>
    <n v="582.36400000000003"/>
    <s v="Apotheca, Ltd"/>
    <s v="Sculptures"/>
    <s v="Lehigh Acres"/>
    <s v="Lee County"/>
    <s v="FL"/>
    <x v="3"/>
    <s v="CDP"/>
    <n v="26.625350000000001"/>
    <n v="-81.624799999999993"/>
    <n v="106747"/>
    <n v="31831"/>
    <n v="40226"/>
    <s v="America/New York"/>
    <s v="South"/>
    <s v="Shawn Torres"/>
  </r>
  <r>
    <s v="SO - 0005258"/>
    <s v="Wholesale"/>
    <s v="WARE-PUJ1005"/>
    <d v="2019-12-01T00:00:00"/>
    <d v="2020-02-02T00:00:00"/>
    <n v="2"/>
    <d v="2020-02-11T00:00:00"/>
    <n v="9"/>
    <d v="2020-02-14T00:00:00"/>
    <n v="3"/>
    <n v="27"/>
    <n v="14"/>
    <n v="281"/>
    <n v="34"/>
    <n v="3"/>
    <n v="0.4"/>
    <n v="3879.3"/>
    <n v="3025.8539999999998"/>
    <n v="2327.58"/>
    <n v="6982.74"/>
    <n v="9077.5620000000017"/>
    <n v="-2094.8220000000019"/>
    <s v="Linde "/>
    <s v="Bedroom Furniture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Shawn Torres"/>
  </r>
  <r>
    <s v="SO - 0001054"/>
    <s v="Wholesale"/>
    <s v="WARE-PUJ1005"/>
    <d v="2018-07-19T00:00:00"/>
    <d v="2018-09-19T00:00:00"/>
    <n v="2"/>
    <d v="2018-09-29T00:00:00"/>
    <n v="10"/>
    <d v="2018-10-09T00:00:00"/>
    <n v="10"/>
    <n v="27"/>
    <n v="49"/>
    <n v="281"/>
    <n v="41"/>
    <n v="3"/>
    <n v="0.05"/>
    <n v="3946.3"/>
    <n v="3314.8919999999998"/>
    <n v="3748.9850000000001"/>
    <n v="11246.955"/>
    <n v="9944.6759999999995"/>
    <n v="1302.279"/>
    <s v="Bare "/>
    <s v="Collectibles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Shawn Torres"/>
  </r>
  <r>
    <s v="SO - 0002690"/>
    <s v="Wholesale"/>
    <s v="WARE-PUJ1005"/>
    <d v="2019-02-04T00:00:00"/>
    <d v="2019-04-02T00:00:00"/>
    <n v="1"/>
    <d v="2019-04-25T00:00:00"/>
    <n v="23"/>
    <d v="2019-04-28T00:00:00"/>
    <n v="3"/>
    <n v="27"/>
    <n v="46"/>
    <n v="281"/>
    <n v="33"/>
    <n v="3"/>
    <n v="0.1"/>
    <n v="1855.9"/>
    <n v="1317.6890000000001"/>
    <n v="1670.31"/>
    <n v="5010.93"/>
    <n v="3953.067"/>
    <n v="1057.8630000000001"/>
    <s v="U.S. Ltd"/>
    <s v="Outdoor Decor"/>
    <s v="Columbus"/>
    <s v="Delaware County/Franklin County/Fairfield County"/>
    <s v="OH"/>
    <x v="6"/>
    <s v="City"/>
    <n v="39.985239999999997"/>
    <n v="-82.984769999999997"/>
    <n v="850106"/>
    <n v="334724"/>
    <n v="45659"/>
    <s v="America/New York"/>
    <s v="Midwest"/>
    <s v="Shawn Torres"/>
  </r>
  <r>
    <s v="SO - 0001145"/>
    <s v="Wholesale"/>
    <s v="WARE-NMK1003"/>
    <d v="2018-07-19T00:00:00"/>
    <d v="2018-09-29T00:00:00"/>
    <n v="2"/>
    <d v="2018-10-03T00:00:00"/>
    <n v="4"/>
    <d v="2018-10-09T00:00:00"/>
    <n v="6"/>
    <n v="27"/>
    <n v="6"/>
    <n v="131"/>
    <n v="3"/>
    <n v="6"/>
    <n v="0.05"/>
    <n v="1809"/>
    <n v="1230.1199999999999"/>
    <n v="1718.55"/>
    <n v="10311.299999999999"/>
    <n v="7380.7200000000012"/>
    <n v="2930.5799999999981"/>
    <s v="PEDIFIX, Corp"/>
    <s v="Table Lamp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Shawn Torres"/>
  </r>
  <r>
    <s v="SO - 0002813"/>
    <s v="Wholesale"/>
    <s v="WARE-UHY1004"/>
    <d v="2018-10-27T00:00:00"/>
    <d v="2019-04-16T00:00:00"/>
    <n v="5"/>
    <d v="2019-05-02T00:00:00"/>
    <n v="16"/>
    <d v="2019-05-07T00:00:00"/>
    <n v="5"/>
    <n v="27"/>
    <n v="29"/>
    <n v="237"/>
    <n v="6"/>
    <n v="7"/>
    <n v="7.4999999999999997E-2"/>
    <n v="3946.3"/>
    <n v="1775.835"/>
    <n v="3650.3274999999999"/>
    <n v="25552.2925"/>
    <n v="12430.844999999999"/>
    <n v="13121.4475"/>
    <s v="Apotheca, Ltd"/>
    <s v="Computer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Shawn Torres"/>
  </r>
  <r>
    <s v="SO - 0005858"/>
    <s v="Wholesale"/>
    <s v="WARE-NBV1002"/>
    <d v="2019-12-01T00:00:00"/>
    <d v="2020-04-13T00:00:00"/>
    <n v="4"/>
    <d v="2020-04-28T00:00:00"/>
    <n v="15"/>
    <d v="2020-04-30T00:00:00"/>
    <n v="2"/>
    <n v="27"/>
    <n v="4"/>
    <n v="84"/>
    <n v="45"/>
    <n v="8"/>
    <n v="0.1"/>
    <n v="1768.8"/>
    <n v="955.15200000000004"/>
    <n v="1591.92"/>
    <n v="12735.36"/>
    <n v="7641.2160000000003"/>
    <n v="5094.1440000000002"/>
    <s v="ETUDE Ltd"/>
    <s v="Home Fragrance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hawn Torres"/>
  </r>
  <r>
    <s v="SO - 0005957"/>
    <s v="Wholesale"/>
    <s v="WARE-NMK1003"/>
    <d v="2019-12-01T00:00:00"/>
    <d v="2020-04-25T00:00:00"/>
    <n v="4"/>
    <d v="2020-04-30T00:00:00"/>
    <n v="5"/>
    <d v="2020-05-03T00:00:00"/>
    <n v="3"/>
    <n v="27"/>
    <n v="37"/>
    <n v="193"/>
    <n v="10"/>
    <n v="1"/>
    <n v="0.05"/>
    <n v="3986.5"/>
    <n v="2710.82"/>
    <n v="3787.1750000000002"/>
    <n v="3787.1750000000002"/>
    <n v="2710.82"/>
    <n v="1076.355"/>
    <s v="AuroMedics Corp"/>
    <s v="Blanket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Shawn Torres"/>
  </r>
  <r>
    <s v="SO - 0004831"/>
    <s v="Wholesale"/>
    <s v="WARE-NMK1003"/>
    <d v="2019-08-23T00:00:00"/>
    <d v="2019-12-15T00:00:00"/>
    <n v="3"/>
    <d v="2020-01-05T00:00:00"/>
    <n v="21"/>
    <d v="2020-01-13T00:00:00"/>
    <n v="8"/>
    <n v="27"/>
    <n v="12"/>
    <n v="193"/>
    <n v="11"/>
    <n v="2"/>
    <n v="0.15"/>
    <n v="1085.4000000000001"/>
    <n v="922.59"/>
    <n v="922.59000000000015"/>
    <n v="1845.18"/>
    <n v="1845.18"/>
    <n v="0"/>
    <s v="Medline "/>
    <s v="Ornament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Shawn Torres"/>
  </r>
  <r>
    <s v="SO - 0003561"/>
    <s v="Wholesale"/>
    <s v="WARE-NMK1003"/>
    <d v="2019-02-04T00:00:00"/>
    <d v="2019-07-13T00:00:00"/>
    <n v="5"/>
    <d v="2019-07-28T00:00:00"/>
    <n v="15"/>
    <d v="2019-08-03T00:00:00"/>
    <n v="6"/>
    <n v="27"/>
    <n v="7"/>
    <n v="151"/>
    <n v="6"/>
    <n v="8"/>
    <n v="7.4999999999999997E-2"/>
    <n v="3564.4"/>
    <n v="2566.3679999999999"/>
    <n v="3297.07"/>
    <n v="26376.560000000001"/>
    <n v="20530.944"/>
    <n v="5845.6160000000018"/>
    <s v="New Ltd"/>
    <s v="Computers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Shawn Torres"/>
  </r>
  <r>
    <s v="SO - 0008063"/>
    <s v="Wholesale"/>
    <s v="WARE-PUJ1005"/>
    <d v="2020-09-26T00:00:00"/>
    <d v="2020-12-27T00:00:00"/>
    <n v="3"/>
    <d v="2021-01-05T00:00:00"/>
    <n v="9"/>
    <d v="2021-01-06T00:00:00"/>
    <n v="1"/>
    <n v="27"/>
    <n v="4"/>
    <n v="269"/>
    <n v="22"/>
    <n v="8"/>
    <n v="7.4999999999999997E-2"/>
    <n v="6472.2"/>
    <n v="4983.5940000000001"/>
    <n v="5986.7849999999999"/>
    <n v="47894.28"/>
    <n v="39868.752"/>
    <n v="8025.5279999999984"/>
    <s v="ETUDE Ltd"/>
    <s v="Wine Storage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Shawn Torres"/>
  </r>
  <r>
    <s v="SO - 0007340"/>
    <s v="Wholesale"/>
    <s v="WARE-PUJ1005"/>
    <d v="2020-06-18T00:00:00"/>
    <d v="2020-10-04T00:00:00"/>
    <n v="3"/>
    <d v="2020-11-01T00:00:00"/>
    <n v="28"/>
    <d v="2020-11-08T00:00:00"/>
    <n v="7"/>
    <n v="27"/>
    <n v="2"/>
    <n v="269"/>
    <n v="46"/>
    <n v="4"/>
    <n v="0.2"/>
    <n v="931.30000000000007"/>
    <n v="428.39800000000002"/>
    <n v="745.04000000000008"/>
    <n v="2980.16"/>
    <n v="1713.5920000000001"/>
    <n v="1266.568"/>
    <s v="WakeFern "/>
    <s v="Sculptur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Shawn Torres"/>
  </r>
  <r>
    <s v="SO - 0003164"/>
    <s v="Wholesale"/>
    <s v="WARE-UHY1004"/>
    <d v="2019-02-04T00:00:00"/>
    <d v="2019-05-25T00:00:00"/>
    <n v="3"/>
    <d v="2019-06-22T00:00:00"/>
    <n v="28"/>
    <d v="2019-06-23T00:00:00"/>
    <n v="1"/>
    <n v="27"/>
    <n v="14"/>
    <n v="212"/>
    <n v="3"/>
    <n v="5"/>
    <n v="7.4999999999999997E-2"/>
    <n v="884.4"/>
    <n v="353.76"/>
    <n v="818.06999999999994"/>
    <n v="4090.349999999999"/>
    <n v="1768.8"/>
    <n v="2321.5499999999988"/>
    <s v="Linde "/>
    <s v="Table Lamp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hawn Torres"/>
  </r>
  <r>
    <s v="SO - 0005751"/>
    <s v="Wholesale"/>
    <s v="WARE-XYS1001"/>
    <d v="2019-12-01T00:00:00"/>
    <d v="2020-04-01T00:00:00"/>
    <n v="4"/>
    <d v="2020-04-18T00:00:00"/>
    <n v="17"/>
    <d v="2020-04-28T00:00:00"/>
    <n v="10"/>
    <n v="27"/>
    <n v="29"/>
    <n v="2"/>
    <n v="24"/>
    <n v="8"/>
    <n v="0.05"/>
    <n v="1943"/>
    <n v="1651.55"/>
    <n v="1845.85"/>
    <n v="14766.8"/>
    <n v="13212.4"/>
    <n v="1554.4"/>
    <s v="Apotheca, Ltd"/>
    <s v="Wall Fram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Shawn Torres"/>
  </r>
  <r>
    <s v="SO - 0002871"/>
    <s v="Wholesale"/>
    <s v="WARE-NMK1003"/>
    <d v="2019-02-04T00:00:00"/>
    <d v="2019-04-23T00:00:00"/>
    <n v="2"/>
    <d v="2019-05-14T00:00:00"/>
    <n v="21"/>
    <d v="2019-05-15T00:00:00"/>
    <n v="1"/>
    <n v="27"/>
    <n v="9"/>
    <n v="190"/>
    <n v="13"/>
    <n v="1"/>
    <n v="0.1"/>
    <n v="971.5"/>
    <n v="806.34499999999991"/>
    <n v="874.35"/>
    <n v="874.35"/>
    <n v="806.34499999999991"/>
    <n v="68.005000000000109"/>
    <s v="Ei "/>
    <s v="Bakeware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Shawn Torres"/>
  </r>
  <r>
    <s v="SO - 000883"/>
    <s v="Wholesale"/>
    <s v="WARE-UHY1004"/>
    <d v="2018-04-10T00:00:00"/>
    <d v="2018-08-29T00:00:00"/>
    <n v="4"/>
    <d v="2018-09-08T00:00:00"/>
    <n v="10"/>
    <d v="2018-09-11T00:00:00"/>
    <n v="3"/>
    <n v="27"/>
    <n v="3"/>
    <n v="225"/>
    <n v="31"/>
    <n v="3"/>
    <n v="7.4999999999999997E-2"/>
    <n v="797.30000000000007"/>
    <n v="454.46100000000001"/>
    <n v="737.50250000000005"/>
    <n v="2212.5075000000002"/>
    <n v="1363.383"/>
    <n v="849.12450000000013"/>
    <s v="Elorac, Corp"/>
    <s v="Candleholder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hawn Torres"/>
  </r>
  <r>
    <s v="SO - 0004099"/>
    <s v="Wholesale"/>
    <s v="WARE-UHY1004"/>
    <d v="2019-05-15T00:00:00"/>
    <d v="2019-09-16T00:00:00"/>
    <n v="4"/>
    <d v="2019-09-21T00:00:00"/>
    <n v="5"/>
    <d v="2019-09-26T00:00:00"/>
    <n v="5"/>
    <n v="27"/>
    <n v="28"/>
    <n v="244"/>
    <n v="21"/>
    <n v="1"/>
    <n v="0.05"/>
    <n v="3852.5"/>
    <n v="2465.6"/>
    <n v="3659.875"/>
    <n v="3659.875"/>
    <n v="2465.6"/>
    <n v="1194.2750000000001"/>
    <s v="Dharma Ltd"/>
    <s v="Floral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hawn Torres"/>
  </r>
  <r>
    <s v="SO - 0003733"/>
    <s v="Wholesale"/>
    <s v="WARE-UHY1004"/>
    <d v="2019-05-15T00:00:00"/>
    <d v="2019-08-01T00:00:00"/>
    <n v="2"/>
    <d v="2019-08-19T00:00:00"/>
    <n v="18"/>
    <d v="2019-08-20T00:00:00"/>
    <n v="1"/>
    <n v="27"/>
    <n v="22"/>
    <n v="251"/>
    <n v="7"/>
    <n v="2"/>
    <n v="7.4999999999999997E-2"/>
    <n v="247.9"/>
    <n v="126.429"/>
    <n v="229.3075"/>
    <n v="458.61500000000001"/>
    <n v="252.858"/>
    <n v="205.75700000000001"/>
    <s v="Capweld "/>
    <s v="Dinnerware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Shawn Torres"/>
  </r>
  <r>
    <s v="SO - 0001218"/>
    <s v="Wholesale"/>
    <s v="WARE-NMK1003"/>
    <d v="2018-07-19T00:00:00"/>
    <d v="2018-10-10T00:00:00"/>
    <n v="2"/>
    <d v="2018-10-28T00:00:00"/>
    <n v="18"/>
    <d v="2018-11-01T00:00:00"/>
    <n v="4"/>
    <n v="27"/>
    <n v="19"/>
    <n v="189"/>
    <n v="39"/>
    <n v="5"/>
    <n v="0.05"/>
    <n v="1206"/>
    <n v="795.96"/>
    <n v="1145.7"/>
    <n v="5728.5"/>
    <n v="3979.8"/>
    <n v="1748.7"/>
    <s v="Qualitest "/>
    <s v="Floor Lamp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Shawn Torres"/>
  </r>
  <r>
    <s v="SO - 0004718"/>
    <s v="Wholesale"/>
    <s v="WARE-NMK1003"/>
    <d v="2019-08-23T00:00:00"/>
    <d v="2019-12-01T00:00:00"/>
    <n v="3"/>
    <d v="2019-12-22T00:00:00"/>
    <n v="21"/>
    <d v="2019-12-26T00:00:00"/>
    <n v="4"/>
    <n v="27"/>
    <n v="38"/>
    <n v="189"/>
    <n v="44"/>
    <n v="7"/>
    <n v="0.2"/>
    <n v="1252.9000000000001"/>
    <n v="1052.4359999999999"/>
    <n v="1002.32"/>
    <n v="7016.2400000000007"/>
    <n v="7367.0520000000006"/>
    <n v="-350.81200000000081"/>
    <s v="Ascend Ltd"/>
    <s v="Pillow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Shawn Torres"/>
  </r>
  <r>
    <s v="SO - 0004777"/>
    <s v="Wholesale"/>
    <s v="WARE-XYS1001"/>
    <d v="2019-08-23T00:00:00"/>
    <d v="2019-12-09T00:00:00"/>
    <n v="3"/>
    <d v="2020-01-02T00:00:00"/>
    <n v="24"/>
    <d v="2020-01-05T00:00:00"/>
    <n v="3"/>
    <n v="27"/>
    <n v="3"/>
    <n v="35"/>
    <n v="7"/>
    <n v="8"/>
    <n v="0.05"/>
    <n v="2224.4"/>
    <n v="934.24800000000005"/>
    <n v="2113.1799999999998"/>
    <n v="16905.439999999999"/>
    <n v="7473.9840000000004"/>
    <n v="9431.4560000000019"/>
    <s v="Elorac, Corp"/>
    <s v="Dinnerware"/>
    <s v="Fontana"/>
    <s v="San Bernardino County"/>
    <s v="CA"/>
    <x v="11"/>
    <s v="City"/>
    <n v="34.092230000000001"/>
    <n v="-117.43505"/>
    <n v="207460"/>
    <n v="49975"/>
    <n v="64824"/>
    <s v="America/Los Angeles"/>
    <s v="West"/>
    <s v="Shawn Torres"/>
  </r>
  <r>
    <s v="SO - 0002322"/>
    <s v="Wholesale"/>
    <s v="WARE-NMK1003"/>
    <d v="2018-10-27T00:00:00"/>
    <d v="2019-02-11T00:00:00"/>
    <n v="3"/>
    <d v="2019-02-24T00:00:00"/>
    <n v="13"/>
    <d v="2019-03-06T00:00:00"/>
    <n v="10"/>
    <n v="27"/>
    <n v="33"/>
    <n v="159"/>
    <n v="26"/>
    <n v="4"/>
    <n v="0.05"/>
    <n v="6505.7"/>
    <n v="3578.1350000000002"/>
    <n v="6180.415"/>
    <n v="24721.66"/>
    <n v="14312.54"/>
    <n v="10409.120000000001"/>
    <s v="Trigen "/>
    <s v="Candles"/>
    <s v="Elgin (Township)"/>
    <s v="Kane County"/>
    <s v="IL"/>
    <x v="5"/>
    <s v="Township"/>
    <n v="42.0261"/>
    <n v="-88.318219999999997"/>
    <n v="104288"/>
    <n v="33089"/>
    <n v="63609"/>
    <s v="America/Chicago"/>
    <s v="Midwest"/>
    <s v="Shawn Torres"/>
  </r>
  <r>
    <s v="SO - 0001417"/>
    <s v="Wholesale"/>
    <s v="WARE-PUJ1005"/>
    <d v="2018-07-19T00:00:00"/>
    <d v="2018-11-04T00:00:00"/>
    <n v="3"/>
    <d v="2018-11-19T00:00:00"/>
    <n v="15"/>
    <d v="2018-11-28T00:00:00"/>
    <n v="9"/>
    <n v="27"/>
    <n v="17"/>
    <n v="309"/>
    <n v="11"/>
    <n v="3"/>
    <n v="7.4999999999999997E-2"/>
    <n v="2666.6"/>
    <n v="2213.2779999999998"/>
    <n v="2466.605"/>
    <n v="7399.8150000000014"/>
    <n v="6639.8339999999989"/>
    <n v="759.98100000000159"/>
    <s v="Pure Group"/>
    <s v="Ornament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Shawn Torres"/>
  </r>
  <r>
    <s v="SO - 0004134"/>
    <s v="Wholesale"/>
    <s v="WARE-PUJ1005"/>
    <d v="2019-05-15T00:00:00"/>
    <d v="2019-09-21T00:00:00"/>
    <n v="4"/>
    <d v="2019-09-26T00:00:00"/>
    <n v="5"/>
    <d v="2019-10-01T00:00:00"/>
    <n v="5"/>
    <n v="27"/>
    <n v="29"/>
    <n v="270"/>
    <n v="20"/>
    <n v="1"/>
    <n v="0.1"/>
    <n v="2378.5"/>
    <n v="1760.09"/>
    <n v="2140.65"/>
    <n v="2140.65"/>
    <n v="1760.09"/>
    <n v="380.56000000000017"/>
    <s v="Apotheca, Ltd"/>
    <s v="Bar Tools"/>
    <s v="Queens"/>
    <s v="Queens County"/>
    <s v="NY"/>
    <x v="0"/>
    <s v="Borough"/>
    <n v="40.75"/>
    <n v="-73.866669999999999"/>
    <n v="2339150"/>
    <n v="782664"/>
    <n v="42439"/>
    <s v="America/New York"/>
    <s v="Northeast"/>
    <s v="Shawn Torres"/>
  </r>
  <r>
    <s v="SO - 0004821"/>
    <s v="Wholesale"/>
    <s v="WARE-PUJ1005"/>
    <d v="2019-08-23T00:00:00"/>
    <d v="2019-12-14T00:00:00"/>
    <n v="3"/>
    <d v="2019-12-22T00:00:00"/>
    <n v="8"/>
    <d v="2019-12-28T00:00:00"/>
    <n v="6"/>
    <n v="27"/>
    <n v="48"/>
    <n v="270"/>
    <n v="9"/>
    <n v="1"/>
    <n v="0.05"/>
    <n v="1118.9000000000001"/>
    <n v="716.09600000000012"/>
    <n v="1062.9549999999999"/>
    <n v="1062.9549999999999"/>
    <n v="716.09600000000012"/>
    <n v="346.85899999999998"/>
    <s v="Fenwal, Corp"/>
    <s v="Baseball"/>
    <s v="Queens"/>
    <s v="Queens County"/>
    <s v="NY"/>
    <x v="0"/>
    <s v="Borough"/>
    <n v="40.75"/>
    <n v="-73.866669999999999"/>
    <n v="2339150"/>
    <n v="782664"/>
    <n v="42439"/>
    <s v="America/New York"/>
    <s v="Northeast"/>
    <s v="Shawn Torres"/>
  </r>
  <r>
    <s v="SO - 0004961"/>
    <s v="Wholesale"/>
    <s v="WARE-UHY1004"/>
    <d v="2019-08-23T00:00:00"/>
    <d v="2019-12-31T00:00:00"/>
    <n v="4"/>
    <d v="2020-01-04T00:00:00"/>
    <n v="4"/>
    <d v="2020-01-10T00:00:00"/>
    <n v="6"/>
    <n v="27"/>
    <n v="2"/>
    <n v="256"/>
    <n v="33"/>
    <n v="2"/>
    <n v="0.1"/>
    <n v="6070.2"/>
    <n v="4127.7359999999999"/>
    <n v="5463.18"/>
    <n v="10926.36"/>
    <n v="8255.4719999999998"/>
    <n v="2670.8880000000008"/>
    <s v="WakeFern "/>
    <s v="Outdoor Decor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hawn Torres"/>
  </r>
  <r>
    <s v="SO - 0007411"/>
    <s v="Wholesale"/>
    <s v="WARE-NMK1003"/>
    <d v="2020-06-18T00:00:00"/>
    <d v="2020-10-12T00:00:00"/>
    <n v="3"/>
    <d v="2020-10-17T00:00:00"/>
    <n v="5"/>
    <d v="2020-10-21T00:00:00"/>
    <n v="4"/>
    <n v="27"/>
    <n v="11"/>
    <n v="90"/>
    <n v="14"/>
    <n v="5"/>
    <n v="0.05"/>
    <n v="1092.0999999999999"/>
    <n v="502.3660000000001"/>
    <n v="1037.4949999999999"/>
    <n v="5187.4750000000004"/>
    <n v="2511.83"/>
    <n v="2675.645"/>
    <s v="Apollo Ltd"/>
    <s v="Mirrors"/>
    <s v="Arvada"/>
    <s v="Jefferson County/Adams County"/>
    <s v="CO"/>
    <x v="7"/>
    <s v="City"/>
    <n v="39.833730000000003"/>
    <n v="-105.15031"/>
    <n v="115368"/>
    <n v="44615"/>
    <n v="69938"/>
    <s v="America/Denver"/>
    <s v="West"/>
    <s v="Shawn Torres"/>
  </r>
  <r>
    <s v="SO - 0007567"/>
    <s v="Wholesale"/>
    <s v="WARE-XYS1001"/>
    <d v="2020-06-18T00:00:00"/>
    <d v="2020-10-30T00:00:00"/>
    <n v="4"/>
    <d v="2020-11-03T00:00:00"/>
    <n v="4"/>
    <d v="2020-11-08T00:00:00"/>
    <n v="5"/>
    <n v="27"/>
    <n v="26"/>
    <n v="55"/>
    <n v="8"/>
    <n v="3"/>
    <n v="0.1"/>
    <n v="1105.5"/>
    <n v="729.63"/>
    <n v="994.95"/>
    <n v="2984.85"/>
    <n v="2188.89"/>
    <n v="795.96000000000049"/>
    <s v="Mylan Corp"/>
    <s v="Cocktail Glasse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Shawn Torres"/>
  </r>
  <r>
    <s v="SO - 0007259"/>
    <s v="Wholesale"/>
    <s v="WARE-PUJ1005"/>
    <d v="2020-06-18T00:00:00"/>
    <d v="2020-09-24T00:00:00"/>
    <n v="3"/>
    <d v="2020-10-15T00:00:00"/>
    <n v="21"/>
    <d v="2020-10-23T00:00:00"/>
    <n v="8"/>
    <n v="27"/>
    <n v="23"/>
    <n v="272"/>
    <n v="19"/>
    <n v="1"/>
    <n v="7.4999999999999997E-2"/>
    <n v="897.80000000000007"/>
    <n v="538.68000000000006"/>
    <n v="830.46500000000003"/>
    <n v="830.46500000000003"/>
    <n v="538.68000000000006"/>
    <n v="291.78500000000003"/>
    <s v="E. Ltd"/>
    <s v="Vaniti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Shawn Torres"/>
  </r>
  <r>
    <s v="SO - 000930"/>
    <s v="Wholesale"/>
    <s v="WARE-XYS1001"/>
    <d v="2018-04-10T00:00:00"/>
    <d v="2018-09-05T00:00:00"/>
    <n v="4"/>
    <d v="2018-09-07T00:00:00"/>
    <n v="2"/>
    <d v="2018-09-12T00:00:00"/>
    <n v="5"/>
    <n v="27"/>
    <n v="35"/>
    <n v="31"/>
    <n v="34"/>
    <n v="6"/>
    <n v="0.1"/>
    <n v="1072"/>
    <n v="675.36"/>
    <n v="964.8"/>
    <n v="5788.7999999999993"/>
    <n v="4052.16"/>
    <n v="1736.639999999999"/>
    <s v="Amylin Group"/>
    <s v="Bedroom Furnitu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Shawn Torres"/>
  </r>
  <r>
    <s v="SO - 0003609"/>
    <s v="Wholesale"/>
    <s v="WARE-NMK1003"/>
    <d v="2019-02-04T00:00:00"/>
    <d v="2019-07-19T00:00:00"/>
    <n v="5"/>
    <d v="2019-08-11T00:00:00"/>
    <n v="23"/>
    <d v="2019-08-14T00:00:00"/>
    <n v="3"/>
    <n v="27"/>
    <n v="40"/>
    <n v="130"/>
    <n v="42"/>
    <n v="7"/>
    <n v="0.2"/>
    <n v="1963.1"/>
    <n v="1197.491"/>
    <n v="1570.48"/>
    <n v="10993.36"/>
    <n v="8382.4369999999999"/>
    <n v="2610.9230000000011"/>
    <s v="Select "/>
    <s v="Bean Bags"/>
    <s v="Palm Bay"/>
    <s v="Brevard County"/>
    <s v="FL"/>
    <x v="3"/>
    <s v="City"/>
    <n v="28.034459999999999"/>
    <n v="-80.588660000000004"/>
    <n v="107888"/>
    <n v="37821"/>
    <n v="43163"/>
    <s v="America/New York"/>
    <s v="South"/>
    <s v="Shawn Torres"/>
  </r>
  <r>
    <s v="SO - 0007973"/>
    <s v="Wholesale"/>
    <s v="WARE-NMK1003"/>
    <d v="2020-09-26T00:00:00"/>
    <d v="2020-12-17T00:00:00"/>
    <n v="2"/>
    <d v="2021-01-12T00:00:00"/>
    <n v="26"/>
    <d v="2021-01-19T00:00:00"/>
    <n v="7"/>
    <n v="27"/>
    <n v="29"/>
    <n v="135"/>
    <n v="26"/>
    <n v="5"/>
    <n v="0.05"/>
    <n v="5386.8"/>
    <n v="2908.8719999999998"/>
    <n v="5117.46"/>
    <n v="25587.3"/>
    <n v="14544.36"/>
    <n v="11042.94"/>
    <s v="Apotheca, Ltd"/>
    <s v="Candl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hawn Torres"/>
  </r>
  <r>
    <s v="SO - 0007539"/>
    <s v="Wholesale"/>
    <s v="WARE-NMK1003"/>
    <d v="2020-06-18T00:00:00"/>
    <d v="2020-10-27T00:00:00"/>
    <n v="4"/>
    <d v="2020-11-11T00:00:00"/>
    <n v="15"/>
    <d v="2020-11-14T00:00:00"/>
    <n v="3"/>
    <n v="27"/>
    <n v="45"/>
    <n v="135"/>
    <n v="26"/>
    <n v="2"/>
    <n v="7.4999999999999997E-2"/>
    <n v="1112.2"/>
    <n v="500.49"/>
    <n v="1028.7850000000001"/>
    <n v="2057.5700000000002"/>
    <n v="1000.98"/>
    <n v="1056.5899999999999"/>
    <s v="Nipro "/>
    <s v="Candle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hawn Torres"/>
  </r>
  <r>
    <s v="SO - 0001731"/>
    <s v="Wholesale"/>
    <s v="WARE-NBV1002"/>
    <d v="2018-10-27T00:00:00"/>
    <d v="2018-12-12T00:00:00"/>
    <n v="1"/>
    <d v="2018-12-23T00:00:00"/>
    <n v="11"/>
    <d v="2018-12-25T00:00:00"/>
    <n v="2"/>
    <n v="27"/>
    <n v="26"/>
    <n v="79"/>
    <n v="4"/>
    <n v="8"/>
    <n v="7.4999999999999997E-2"/>
    <n v="194.3"/>
    <n v="79.662999999999997"/>
    <n v="179.72749999999999"/>
    <n v="1437.82"/>
    <n v="637.30399999999997"/>
    <n v="800.51600000000019"/>
    <s v="Mylan Corp"/>
    <s v="Servewa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Shawn Torres"/>
  </r>
  <r>
    <s v="SO - 0005710"/>
    <s v="Wholesale"/>
    <s v="WARE-NBV1002"/>
    <d v="2019-12-01T00:00:00"/>
    <d v="2020-03-28T00:00:00"/>
    <n v="3"/>
    <d v="2020-04-09T00:00:00"/>
    <n v="12"/>
    <d v="2020-04-10T00:00:00"/>
    <n v="1"/>
    <n v="27"/>
    <n v="20"/>
    <n v="79"/>
    <n v="34"/>
    <n v="2"/>
    <n v="7.4999999999999997E-2"/>
    <n v="2358.4"/>
    <n v="1532.96"/>
    <n v="2181.52"/>
    <n v="4363.04"/>
    <n v="3065.92"/>
    <n v="1297.1199999999999"/>
    <s v="Pacific Ltd"/>
    <s v="Bedroom Furniture"/>
    <s v="Simi Valley"/>
    <s v="Ventura County"/>
    <s v="CA"/>
    <x v="11"/>
    <s v="City"/>
    <n v="34.269449999999999"/>
    <n v="-118.78148"/>
    <n v="126788"/>
    <n v="41972"/>
    <n v="90210"/>
    <s v="America/Los Angeles"/>
    <s v="West"/>
    <s v="Shawn Torres"/>
  </r>
  <r>
    <s v="SO - 0007910"/>
    <s v="Wholesale"/>
    <s v="WARE-NMK1003"/>
    <d v="2020-06-18T00:00:00"/>
    <d v="2020-12-09T00:00:00"/>
    <n v="5"/>
    <d v="2020-12-21T00:00:00"/>
    <n v="12"/>
    <d v="2020-12-27T00:00:00"/>
    <n v="6"/>
    <n v="27"/>
    <n v="22"/>
    <n v="155"/>
    <n v="8"/>
    <n v="5"/>
    <n v="0.05"/>
    <n v="676.7"/>
    <n v="541.36"/>
    <n v="642.86500000000001"/>
    <n v="3214.3249999999998"/>
    <n v="2706.8"/>
    <n v="507.52499999999958"/>
    <s v="Capweld "/>
    <s v="Cocktail Glasse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hawn Torres"/>
  </r>
  <r>
    <s v="SO - 0006389"/>
    <s v="Wholesale"/>
    <s v="WARE-NMK1003"/>
    <d v="2020-03-10T00:00:00"/>
    <d v="2020-06-14T00:00:00"/>
    <n v="3"/>
    <d v="2020-06-29T00:00:00"/>
    <n v="15"/>
    <d v="2020-07-01T00:00:00"/>
    <n v="2"/>
    <n v="27"/>
    <n v="22"/>
    <n v="155"/>
    <n v="35"/>
    <n v="8"/>
    <n v="7.4999999999999997E-2"/>
    <n v="1139"/>
    <n v="455.6"/>
    <n v="1053.575"/>
    <n v="8428.6"/>
    <n v="3644.8"/>
    <n v="4783.8"/>
    <s v="Capweld "/>
    <s v="Table Linen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Shawn Torres"/>
  </r>
  <r>
    <s v="SO - 0001098"/>
    <s v="Wholesale"/>
    <s v="WARE-NBV1002"/>
    <d v="2018-07-19T00:00:00"/>
    <d v="2018-09-25T00:00:00"/>
    <n v="2"/>
    <d v="2018-10-11T00:00:00"/>
    <n v="16"/>
    <d v="2018-10-13T00:00:00"/>
    <n v="2"/>
    <n v="27"/>
    <n v="30"/>
    <n v="61"/>
    <n v="11"/>
    <n v="7"/>
    <n v="0.2"/>
    <n v="1675"/>
    <n v="1155.75"/>
    <n v="1340"/>
    <n v="9380"/>
    <n v="8090.25"/>
    <n v="1289.75"/>
    <s v="S.S.S. Group"/>
    <s v="Ornament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Shawn Torres"/>
  </r>
  <r>
    <s v="SO - 000703"/>
    <s v="Wholesale"/>
    <s v="WARE-MKL1006"/>
    <d v="2018-04-10T00:00:00"/>
    <d v="2018-08-09T00:00:00"/>
    <n v="3"/>
    <d v="2018-08-15T00:00:00"/>
    <n v="6"/>
    <d v="2018-08-25T00:00:00"/>
    <n v="10"/>
    <n v="27"/>
    <n v="30"/>
    <n v="329"/>
    <n v="40"/>
    <n v="4"/>
    <n v="0.1"/>
    <n v="194.3"/>
    <n v="91.320999999999998"/>
    <n v="174.87"/>
    <n v="699.48"/>
    <n v="365.28399999999999"/>
    <n v="334.19600000000003"/>
    <s v="S.S.S. Group"/>
    <s v="Rug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Shawn Torres"/>
  </r>
  <r>
    <s v="SO - 0003461"/>
    <s v="Wholesale"/>
    <s v="WARE-MKL1006"/>
    <d v="2019-02-04T00:00:00"/>
    <d v="2019-06-30T00:00:00"/>
    <n v="4"/>
    <d v="2019-07-03T00:00:00"/>
    <n v="3"/>
    <d v="2019-07-12T00:00:00"/>
    <n v="9"/>
    <n v="27"/>
    <n v="29"/>
    <n v="329"/>
    <n v="40"/>
    <n v="5"/>
    <n v="7.4999999999999997E-2"/>
    <n v="3912.8"/>
    <n v="2543.3200000000002"/>
    <n v="3619.34"/>
    <n v="18096.7"/>
    <n v="12716.6"/>
    <n v="5380.1"/>
    <s v="Apotheca, Ltd"/>
    <s v="Rugs"/>
    <s v="McAllen"/>
    <s v="Hidalgo County"/>
    <s v="TX"/>
    <x v="2"/>
    <s v="City"/>
    <n v="26.203410000000002"/>
    <n v="-98.230009999999993"/>
    <n v="140269"/>
    <n v="42225"/>
    <n v="44254"/>
    <s v="America/Chicago"/>
    <s v="South"/>
    <s v="Shawn Torres"/>
  </r>
  <r>
    <s v="SO - 000922"/>
    <s v="Wholesale"/>
    <s v="WARE-NBV1002"/>
    <d v="2018-07-19T00:00:00"/>
    <d v="2018-09-04T00:00:00"/>
    <n v="1"/>
    <d v="2018-09-27T00:00:00"/>
    <n v="23"/>
    <d v="2018-10-07T00:00:00"/>
    <n v="10"/>
    <n v="27"/>
    <n v="26"/>
    <n v="66"/>
    <n v="36"/>
    <n v="5"/>
    <n v="0.15"/>
    <n v="3879.3"/>
    <n v="2560.3380000000002"/>
    <n v="3297.4050000000002"/>
    <n v="16487.025000000001"/>
    <n v="12801.69"/>
    <n v="3685.3350000000009"/>
    <s v="Mylan Corp"/>
    <s v="Clock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hawn Torres"/>
  </r>
  <r>
    <s v="SO - 0001709"/>
    <s v="Wholesale"/>
    <s v="WARE-MKL1006"/>
    <d v="2018-07-19T00:00:00"/>
    <d v="2018-12-08T00:00:00"/>
    <n v="4"/>
    <d v="2018-12-21T00:00:00"/>
    <n v="13"/>
    <d v="2018-12-31T00:00:00"/>
    <n v="10"/>
    <n v="27"/>
    <n v="17"/>
    <n v="345"/>
    <n v="28"/>
    <n v="8"/>
    <n v="7.4999999999999997E-2"/>
    <n v="5319.8"/>
    <n v="2181.1179999999999"/>
    <n v="4920.8150000000014"/>
    <n v="39366.519999999997"/>
    <n v="17448.944"/>
    <n v="21917.576000000001"/>
    <s v="Pure Group"/>
    <s v="Phones"/>
    <s v="Provo"/>
    <s v="Utah County"/>
    <s v="UT"/>
    <x v="23"/>
    <s v="City"/>
    <n v="40.233840000000001"/>
    <n v="-111.65853"/>
    <n v="115264"/>
    <n v="32506"/>
    <n v="41291"/>
    <s v="America/Denver"/>
    <s v="West"/>
    <s v="Shawn Torres"/>
  </r>
  <r>
    <s v="SO - 0005709"/>
    <s v="Wholesale"/>
    <s v="WARE-PUJ1005"/>
    <d v="2019-12-01T00:00:00"/>
    <d v="2020-03-28T00:00:00"/>
    <n v="3"/>
    <d v="2020-04-07T00:00:00"/>
    <n v="10"/>
    <d v="2020-04-15T00:00:00"/>
    <n v="8"/>
    <n v="27"/>
    <n v="19"/>
    <n v="275"/>
    <n v="27"/>
    <n v="3"/>
    <n v="0.1"/>
    <n v="1045.2"/>
    <n v="846.61200000000008"/>
    <n v="940.68000000000006"/>
    <n v="2822.04"/>
    <n v="2539.8359999999998"/>
    <n v="282.20399999999972"/>
    <s v="Qualitest "/>
    <s v="Wreath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Shawn Torres"/>
  </r>
  <r>
    <s v="SO - 0001906"/>
    <s v="Wholesale"/>
    <s v="WARE-XYS1001"/>
    <d v="2018-10-27T00:00:00"/>
    <d v="2018-12-29T00:00:00"/>
    <n v="2"/>
    <d v="2019-01-14T00:00:00"/>
    <n v="16"/>
    <d v="2019-01-15T00:00:00"/>
    <n v="1"/>
    <n v="27"/>
    <n v="17"/>
    <n v="46"/>
    <n v="37"/>
    <n v="3"/>
    <n v="7.4999999999999997E-2"/>
    <n v="1293.0999999999999"/>
    <n v="1021.549"/>
    <n v="1196.1175000000001"/>
    <n v="3588.3525"/>
    <n v="3064.6470000000008"/>
    <n v="523.70549999999912"/>
    <s v="Pure Group"/>
    <s v="Platter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hawn Torres"/>
  </r>
  <r>
    <s v="SO - 0004819"/>
    <s v="Wholesale"/>
    <s v="WARE-XYS1001"/>
    <d v="2019-08-23T00:00:00"/>
    <d v="2019-12-14T00:00:00"/>
    <n v="3"/>
    <d v="2019-12-29T00:00:00"/>
    <n v="15"/>
    <d v="2020-01-08T00:00:00"/>
    <n v="10"/>
    <n v="27"/>
    <n v="13"/>
    <n v="46"/>
    <n v="33"/>
    <n v="6"/>
    <n v="0.1"/>
    <n v="1929.6"/>
    <n v="1447.2"/>
    <n v="1736.64"/>
    <n v="10419.84"/>
    <n v="8683.2000000000007"/>
    <n v="1736.639999999999"/>
    <s v="Ole Group"/>
    <s v="Outdoor Decor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hawn Torres"/>
  </r>
  <r>
    <s v="SO - 0004764"/>
    <s v="Wholesale"/>
    <s v="WARE-UHY1004"/>
    <d v="2019-08-23T00:00:00"/>
    <d v="2019-12-06T00:00:00"/>
    <n v="3"/>
    <d v="2019-12-30T00:00:00"/>
    <n v="24"/>
    <d v="2020-01-03T00:00:00"/>
    <n v="4"/>
    <n v="27"/>
    <n v="34"/>
    <n v="232"/>
    <n v="13"/>
    <n v="2"/>
    <n v="0.05"/>
    <n v="690.1"/>
    <n v="282.94099999999997"/>
    <n v="655.59500000000003"/>
    <n v="1311.19"/>
    <n v="565.88199999999995"/>
    <n v="745.30800000000011"/>
    <s v="OUR Ltd"/>
    <s v="Bakeware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hawn Torres"/>
  </r>
  <r>
    <s v="SO - 0006582"/>
    <s v="Wholesale"/>
    <s v="WARE-UHY1004"/>
    <d v="2020-03-10T00:00:00"/>
    <d v="2020-07-07T00:00:00"/>
    <n v="3"/>
    <d v="2020-07-18T00:00:00"/>
    <n v="11"/>
    <d v="2020-07-21T00:00:00"/>
    <n v="3"/>
    <n v="27"/>
    <n v="6"/>
    <n v="232"/>
    <n v="41"/>
    <n v="7"/>
    <n v="0.15"/>
    <n v="1822.4"/>
    <n v="1093.44"/>
    <n v="1549.04"/>
    <n v="10843.28"/>
    <n v="7654.08"/>
    <n v="3189.1999999999989"/>
    <s v="PEDIFIX, Corp"/>
    <s v="Collectibl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hawn Torres"/>
  </r>
  <r>
    <s v="SO - 0003494"/>
    <s v="Wholesale"/>
    <s v="WARE-UHY1004"/>
    <d v="2019-05-15T00:00:00"/>
    <d v="2019-07-03T00:00:00"/>
    <n v="1"/>
    <d v="2019-07-08T00:00:00"/>
    <n v="5"/>
    <d v="2019-07-09T00:00:00"/>
    <n v="1"/>
    <n v="27"/>
    <n v="39"/>
    <n v="232"/>
    <n v="46"/>
    <n v="7"/>
    <n v="7.4999999999999997E-2"/>
    <n v="2324.9"/>
    <n v="953.20899999999995"/>
    <n v="2150.5324999999998"/>
    <n v="15053.727500000001"/>
    <n v="6672.4629999999997"/>
    <n v="8381.2645000000011"/>
    <s v="Victory Ltd"/>
    <s v="Sculpture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hawn Torres"/>
  </r>
  <r>
    <s v="SO - 0001079"/>
    <s v="Wholesale"/>
    <s v="WARE-MKL1006"/>
    <d v="2018-04-10T00:00:00"/>
    <d v="2018-09-22T00:00:00"/>
    <n v="5"/>
    <d v="2018-10-09T00:00:00"/>
    <n v="17"/>
    <d v="2018-10-11T00:00:00"/>
    <n v="2"/>
    <n v="27"/>
    <n v="7"/>
    <n v="336"/>
    <n v="16"/>
    <n v="6"/>
    <n v="0.05"/>
    <n v="1005"/>
    <n v="623.1"/>
    <n v="954.75"/>
    <n v="5728.5"/>
    <n v="3738.6"/>
    <n v="1989.9"/>
    <s v="New Ltd"/>
    <s v="Stemware"/>
    <s v="Plano"/>
    <s v="Collin County/Denton County"/>
    <s v="TX"/>
    <x v="2"/>
    <s v="City"/>
    <n v="33.05077"/>
    <n v="-96.74794"/>
    <n v="283558"/>
    <n v="103937"/>
    <n v="83793"/>
    <s v="America/Chicago"/>
    <s v="South"/>
    <s v="Shawn Torres"/>
  </r>
  <r>
    <s v="SO - 0007441"/>
    <s v="Wholesale"/>
    <s v="WARE-MKL1006"/>
    <d v="2020-06-18T00:00:00"/>
    <d v="2020-10-15T00:00:00"/>
    <n v="3"/>
    <d v="2020-11-07T00:00:00"/>
    <n v="23"/>
    <d v="2020-11-08T00:00:00"/>
    <n v="1"/>
    <n v="27"/>
    <n v="37"/>
    <n v="336"/>
    <n v="43"/>
    <n v="8"/>
    <n v="0.05"/>
    <n v="1882.7"/>
    <n v="1581.4680000000001"/>
    <n v="1788.5650000000001"/>
    <n v="14308.52"/>
    <n v="12651.744000000001"/>
    <n v="1656.7760000000001"/>
    <s v="AuroMedics Corp"/>
    <s v="Festive"/>
    <s v="Plano"/>
    <s v="Collin County/Denton County"/>
    <s v="TX"/>
    <x v="2"/>
    <s v="City"/>
    <n v="33.05077"/>
    <n v="-96.74794"/>
    <n v="283558"/>
    <n v="103937"/>
    <n v="83793"/>
    <s v="America/Chicago"/>
    <s v="South"/>
    <s v="Shawn Torres"/>
  </r>
  <r>
    <s v="SO - 0005011"/>
    <s v="Wholesale"/>
    <s v="WARE-XYS1001"/>
    <d v="2019-08-23T00:00:00"/>
    <d v="2020-01-06T00:00:00"/>
    <n v="4"/>
    <d v="2020-01-21T00:00:00"/>
    <n v="15"/>
    <d v="2020-01-27T00:00:00"/>
    <n v="6"/>
    <n v="27"/>
    <n v="17"/>
    <n v="13"/>
    <n v="24"/>
    <n v="6"/>
    <n v="7.4999999999999997E-2"/>
    <n v="1005"/>
    <n v="592.94999999999993"/>
    <n v="929.625"/>
    <n v="5577.75"/>
    <n v="3557.7"/>
    <n v="2020.05"/>
    <s v="Pure Group"/>
    <s v="Wall Frames"/>
    <s v="Surprise"/>
    <s v="Maricopa County"/>
    <s v="AZ"/>
    <x v="31"/>
    <s v="City"/>
    <n v="33.630589999999998"/>
    <n v="-112.33322"/>
    <n v="128422"/>
    <n v="45054"/>
    <n v="59916"/>
    <s v="America/Phoenix"/>
    <s v="West"/>
    <s v="Shawn Torres"/>
  </r>
  <r>
    <s v="SO - 0004259"/>
    <s v="Wholesale"/>
    <s v="WARE-PUJ1005"/>
    <d v="2019-05-15T00:00:00"/>
    <d v="2019-10-06T00:00:00"/>
    <n v="4"/>
    <d v="2019-11-03T00:00:00"/>
    <n v="28"/>
    <d v="2019-11-04T00:00:00"/>
    <n v="1"/>
    <n v="27"/>
    <n v="16"/>
    <n v="319"/>
    <n v="7"/>
    <n v="1"/>
    <n v="0.15"/>
    <n v="194.3"/>
    <n v="163.21199999999999"/>
    <n v="165.155"/>
    <n v="165.155"/>
    <n v="163.21199999999999"/>
    <n v="1.9429999999999841"/>
    <s v="3LAB, Ltd"/>
    <s v="Dinnerware"/>
    <s v="Fort Worth"/>
    <s v="Parker County/Johnson County/Tarrant County/Wise County/Denton County"/>
    <s v="TX"/>
    <x v="2"/>
    <s v="City"/>
    <n v="32.78152"/>
    <n v="-97.34675"/>
    <n v="833319"/>
    <n v="273457"/>
    <n v="53214"/>
    <s v="America/Chicago"/>
    <s v="South"/>
    <s v="Shawn Torres"/>
  </r>
  <r>
    <s v="SO - 0007349"/>
    <s v="Wholesale"/>
    <s v="WARE-NMK1003"/>
    <d v="2020-06-18T00:00:00"/>
    <d v="2020-10-05T00:00:00"/>
    <n v="3"/>
    <d v="2020-10-10T00:00:00"/>
    <n v="5"/>
    <d v="2020-10-13T00:00:00"/>
    <n v="3"/>
    <n v="27"/>
    <n v="18"/>
    <n v="129"/>
    <n v="6"/>
    <n v="3"/>
    <n v="0.05"/>
    <n v="1112.2"/>
    <n v="656.19799999999998"/>
    <n v="1056.5899999999999"/>
    <n v="3169.77"/>
    <n v="1968.5940000000001"/>
    <n v="1201.1759999999999"/>
    <s v="Eminence Corp"/>
    <s v="Computers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Shawn Torres"/>
  </r>
  <r>
    <s v="SO - 0001730"/>
    <s v="Wholesale"/>
    <s v="WARE-NMK1003"/>
    <d v="2018-07-19T00:00:00"/>
    <d v="2018-12-12T00:00:00"/>
    <n v="4"/>
    <d v="2018-12-30T00:00:00"/>
    <n v="18"/>
    <d v="2019-01-07T00:00:00"/>
    <n v="8"/>
    <n v="27"/>
    <n v="47"/>
    <n v="106"/>
    <n v="20"/>
    <n v="2"/>
    <n v="0.1"/>
    <n v="1031.8"/>
    <n v="773.84999999999991"/>
    <n v="928.61999999999989"/>
    <n v="1857.24"/>
    <n v="1547.7"/>
    <n v="309.54000000000002"/>
    <s v="Niconovum Corp"/>
    <s v="Bar Tool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hawn Torres"/>
  </r>
  <r>
    <s v="SO - 0003480"/>
    <s v="Wholesale"/>
    <s v="WARE-NMK1003"/>
    <d v="2019-02-04T00:00:00"/>
    <d v="2019-07-02T00:00:00"/>
    <n v="4"/>
    <d v="2019-07-26T00:00:00"/>
    <n v="24"/>
    <d v="2019-08-05T00:00:00"/>
    <n v="10"/>
    <n v="27"/>
    <n v="8"/>
    <n v="171"/>
    <n v="37"/>
    <n v="2"/>
    <n v="7.4999999999999997E-2"/>
    <n v="1252.9000000000001"/>
    <n v="914.61700000000008"/>
    <n v="1158.9324999999999"/>
    <n v="2317.8649999999998"/>
    <n v="1829.2339999999999"/>
    <n v="488.63100000000009"/>
    <s v="Medsep Group"/>
    <s v="Platter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hawn Torres"/>
  </r>
  <r>
    <s v="SO - 0001370"/>
    <s v="Wholesale"/>
    <s v="WARE-NMK1003"/>
    <d v="2018-07-19T00:00:00"/>
    <d v="2018-10-30T00:00:00"/>
    <n v="3"/>
    <d v="2018-11-18T00:00:00"/>
    <n v="19"/>
    <d v="2018-11-28T00:00:00"/>
    <n v="10"/>
    <n v="27"/>
    <n v="8"/>
    <n v="171"/>
    <n v="39"/>
    <n v="3"/>
    <n v="0.1"/>
    <n v="3564.4"/>
    <n v="2495.08"/>
    <n v="3207.96"/>
    <n v="9623.880000000001"/>
    <n v="7485.24"/>
    <n v="2138.6400000000008"/>
    <s v="Medsep Group"/>
    <s v="Floor Lamp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hawn Torres"/>
  </r>
  <r>
    <s v="SO - 0007633"/>
    <s v="Wholesale"/>
    <s v="WARE-NMK1003"/>
    <d v="2020-06-18T00:00:00"/>
    <d v="2020-11-06T00:00:00"/>
    <n v="4"/>
    <d v="2020-12-02T00:00:00"/>
    <n v="26"/>
    <d v="2020-12-11T00:00:00"/>
    <n v="9"/>
    <n v="27"/>
    <n v="30"/>
    <n v="171"/>
    <n v="47"/>
    <n v="7"/>
    <n v="0.05"/>
    <n v="1005"/>
    <n v="572.84999999999991"/>
    <n v="954.75"/>
    <n v="6683.25"/>
    <n v="4009.9499999999989"/>
    <n v="2673.3000000000011"/>
    <s v="S.S.S. Group"/>
    <s v="Audio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hawn Torres"/>
  </r>
  <r>
    <s v="SO - 0005971"/>
    <s v="Wholesale"/>
    <s v="WARE-NMK1003"/>
    <d v="2019-12-01T00:00:00"/>
    <d v="2020-04-27T00:00:00"/>
    <n v="4"/>
    <d v="2020-05-17T00:00:00"/>
    <n v="20"/>
    <d v="2020-05-23T00:00:00"/>
    <n v="6"/>
    <n v="27"/>
    <n v="4"/>
    <n v="147"/>
    <n v="37"/>
    <n v="4"/>
    <n v="0.1"/>
    <n v="1112.2"/>
    <n v="800.78399999999999"/>
    <n v="1000.98"/>
    <n v="4003.92"/>
    <n v="3203.136"/>
    <n v="800.78400000000011"/>
    <s v="ETUDE Ltd"/>
    <s v="Platter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hawn Torres"/>
  </r>
  <r>
    <s v="SO - 0003026"/>
    <s v="Wholesale"/>
    <s v="WARE-NMK1003"/>
    <d v="2019-02-04T00:00:00"/>
    <d v="2019-05-09T00:00:00"/>
    <n v="3"/>
    <d v="2019-05-13T00:00:00"/>
    <n v="4"/>
    <d v="2019-05-16T00:00:00"/>
    <n v="3"/>
    <n v="27"/>
    <n v="43"/>
    <n v="147"/>
    <n v="11"/>
    <n v="2"/>
    <n v="0.05"/>
    <n v="1949.7"/>
    <n v="1228.3109999999999"/>
    <n v="1852.2149999999999"/>
    <n v="3704.43"/>
    <n v="2456.6219999999998"/>
    <n v="1247.808"/>
    <s v="Exact-Rx, Corp"/>
    <s v="Ornament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hawn Torres"/>
  </r>
  <r>
    <s v="SO - 0006932"/>
    <s v="Wholesale"/>
    <s v="WARE-NMK1003"/>
    <d v="2020-06-18T00:00:00"/>
    <d v="2020-08-18T00:00:00"/>
    <n v="2"/>
    <d v="2020-09-10T00:00:00"/>
    <n v="23"/>
    <d v="2020-09-18T00:00:00"/>
    <n v="8"/>
    <n v="27"/>
    <n v="34"/>
    <n v="147"/>
    <n v="9"/>
    <n v="8"/>
    <n v="0.05"/>
    <n v="6003.2"/>
    <n v="4322.3040000000001"/>
    <n v="5703.04"/>
    <n v="45624.32"/>
    <n v="34578.432000000001"/>
    <n v="11045.888000000001"/>
    <s v="OUR Ltd"/>
    <s v="Baseball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hawn Torres"/>
  </r>
  <r>
    <s v="SO - 0007333"/>
    <s v="Wholesale"/>
    <s v="WARE-UHY1004"/>
    <d v="2020-06-18T00:00:00"/>
    <d v="2020-10-03T00:00:00"/>
    <n v="3"/>
    <d v="2020-10-17T00:00:00"/>
    <n v="14"/>
    <d v="2020-10-19T00:00:00"/>
    <n v="2"/>
    <n v="27"/>
    <n v="41"/>
    <n v="214"/>
    <n v="3"/>
    <n v="5"/>
    <n v="7.4999999999999997E-2"/>
    <n v="1038.5"/>
    <n v="768.49"/>
    <n v="960.61249999999995"/>
    <n v="4803.0625"/>
    <n v="3842.45"/>
    <n v="960.61250000000018"/>
    <s v="Weimei Corp"/>
    <s v="Table Lamp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hawn Torres"/>
  </r>
  <r>
    <s v="SO - 0002674"/>
    <s v="Wholesale"/>
    <s v="WARE-MKL1006"/>
    <d v="2018-10-27T00:00:00"/>
    <d v="2019-03-31T00:00:00"/>
    <n v="5"/>
    <d v="2019-04-07T00:00:00"/>
    <n v="7"/>
    <d v="2019-04-13T00:00:00"/>
    <n v="6"/>
    <n v="27"/>
    <n v="37"/>
    <n v="364"/>
    <n v="13"/>
    <n v="5"/>
    <n v="7.4999999999999997E-2"/>
    <n v="227.8"/>
    <n v="91.12"/>
    <n v="210.715"/>
    <n v="1053.575"/>
    <n v="455.6"/>
    <n v="597.97500000000002"/>
    <s v="AuroMedics Corp"/>
    <s v="Bakewa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Shawn Torres"/>
  </r>
  <r>
    <s v="SO - 0007284"/>
    <s v="Wholesale"/>
    <s v="WARE-NMK1003"/>
    <d v="2020-06-18T00:00:00"/>
    <d v="2020-09-27T00:00:00"/>
    <n v="3"/>
    <d v="2020-10-19T00:00:00"/>
    <n v="22"/>
    <d v="2020-10-22T00:00:00"/>
    <n v="3"/>
    <n v="27"/>
    <n v="28"/>
    <n v="110"/>
    <n v="38"/>
    <n v="2"/>
    <n v="0.1"/>
    <n v="1152.4000000000001"/>
    <n v="898.87200000000007"/>
    <n v="1037.1600000000001"/>
    <n v="2074.3200000000002"/>
    <n v="1797.7439999999999"/>
    <n v="276.57600000000002"/>
    <s v="Dharma Ltd"/>
    <s v="Wardrobe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Shawn Torres"/>
  </r>
  <r>
    <s v="SO - 000500"/>
    <s v="Wholesale"/>
    <s v="WARE-NMK1003"/>
    <d v="2018-04-10T00:00:00"/>
    <d v="2018-07-17T00:00:00"/>
    <n v="3"/>
    <d v="2018-08-12T00:00:00"/>
    <n v="26"/>
    <d v="2018-08-17T00:00:00"/>
    <n v="5"/>
    <n v="27"/>
    <n v="11"/>
    <n v="141"/>
    <n v="4"/>
    <n v="1"/>
    <n v="0.1"/>
    <n v="3946.3"/>
    <n v="2131.002"/>
    <n v="3551.67"/>
    <n v="3551.67"/>
    <n v="2131.002"/>
    <n v="1420.6679999999999"/>
    <s v="Apollo Ltd"/>
    <s v="Serveware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hawn Torres"/>
  </r>
  <r>
    <s v="SO - 0001505"/>
    <s v="Wholesale"/>
    <s v="WARE-NMK1003"/>
    <d v="2018-07-19T00:00:00"/>
    <d v="2018-11-14T00:00:00"/>
    <n v="3"/>
    <d v="2018-12-01T00:00:00"/>
    <n v="17"/>
    <d v="2018-12-03T00:00:00"/>
    <n v="2"/>
    <n v="27"/>
    <n v="19"/>
    <n v="141"/>
    <n v="35"/>
    <n v="2"/>
    <n v="0.1"/>
    <n v="2941.3"/>
    <n v="2500.105"/>
    <n v="2647.17"/>
    <n v="5294.34"/>
    <n v="5000.21"/>
    <n v="294.13000000000011"/>
    <s v="Qualitest "/>
    <s v="Table Linen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Shawn Torres"/>
  </r>
  <r>
    <s v="SO - 0003909"/>
    <s v="Wholesale"/>
    <s v="WARE-MKL1006"/>
    <d v="2019-05-15T00:00:00"/>
    <d v="2019-08-22T00:00:00"/>
    <n v="3"/>
    <d v="2019-09-11T00:00:00"/>
    <n v="20"/>
    <d v="2019-09-15T00:00:00"/>
    <n v="4"/>
    <n v="27"/>
    <n v="45"/>
    <n v="366"/>
    <n v="47"/>
    <n v="3"/>
    <n v="0.05"/>
    <n v="3886"/>
    <n v="1632.12"/>
    <n v="3691.7"/>
    <n v="11075.1"/>
    <n v="4896.3599999999997"/>
    <n v="6178.7399999999989"/>
    <s v="Nipro "/>
    <s v="Audio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hawn Torres"/>
  </r>
  <r>
    <s v="SO - 0005594"/>
    <s v="Wholesale"/>
    <s v="WARE-NMK1003"/>
    <d v="2019-12-01T00:00:00"/>
    <d v="2020-03-11T00:00:00"/>
    <n v="3"/>
    <d v="2020-03-24T00:00:00"/>
    <n v="13"/>
    <d v="2020-03-25T00:00:00"/>
    <n v="1"/>
    <n v="27"/>
    <n v="36"/>
    <n v="168"/>
    <n v="28"/>
    <n v="1"/>
    <n v="0.05"/>
    <n v="6177.4000000000005"/>
    <n v="3397.5700000000011"/>
    <n v="5868.5300000000007"/>
    <n v="5868.5300000000007"/>
    <n v="3397.5700000000011"/>
    <n v="2470.96"/>
    <s v="O.E. Ltd"/>
    <s v="Phone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Shawn Torres"/>
  </r>
  <r>
    <s v="SO - 0003941"/>
    <s v="Wholesale"/>
    <s v="WARE-NMK1003"/>
    <d v="2019-05-15T00:00:00"/>
    <d v="2019-08-26T00:00:00"/>
    <n v="3"/>
    <d v="2019-09-03T00:00:00"/>
    <n v="8"/>
    <d v="2019-09-11T00:00:00"/>
    <n v="8"/>
    <n v="27"/>
    <n v="24"/>
    <n v="92"/>
    <n v="5"/>
    <n v="7"/>
    <n v="0.1"/>
    <n v="167.5"/>
    <n v="110.55"/>
    <n v="150.75"/>
    <n v="1055.25"/>
    <n v="773.85000000000014"/>
    <n v="281.39999999999992"/>
    <s v="Burt's Corp"/>
    <s v="Bathroom Furniture"/>
    <s v="Boulder"/>
    <s v="Boulder County"/>
    <s v="CO"/>
    <x v="7"/>
    <s v="City"/>
    <n v="40.014989999999997"/>
    <n v="-105.27055"/>
    <n v="107349"/>
    <n v="42165"/>
    <n v="58484"/>
    <s v="America/Denver"/>
    <s v="West"/>
    <s v="Shawn Torres"/>
  </r>
  <r>
    <s v="SO - 0007612"/>
    <s v="Wholesale"/>
    <s v="WARE-NMK1003"/>
    <d v="2020-06-18T00:00:00"/>
    <d v="2020-11-03T00:00:00"/>
    <n v="4"/>
    <d v="2020-11-30T00:00:00"/>
    <n v="27"/>
    <d v="2020-12-10T00:00:00"/>
    <n v="10"/>
    <n v="27"/>
    <n v="9"/>
    <n v="92"/>
    <n v="46"/>
    <n v="5"/>
    <n v="0.4"/>
    <n v="1165.8"/>
    <n v="617.87400000000002"/>
    <n v="699.48"/>
    <n v="3497.4"/>
    <n v="3089.37"/>
    <n v="408.0300000000002"/>
    <s v="Ei "/>
    <s v="Sculptures"/>
    <s v="Boulder"/>
    <s v="Boulder County"/>
    <s v="CO"/>
    <x v="7"/>
    <s v="City"/>
    <n v="40.014989999999997"/>
    <n v="-105.27055"/>
    <n v="107349"/>
    <n v="42165"/>
    <n v="58484"/>
    <s v="America/Denver"/>
    <s v="West"/>
    <s v="Shawn Torres"/>
  </r>
  <r>
    <s v="SO - 0003526"/>
    <s v="Wholesale"/>
    <s v="WARE-NBV1002"/>
    <d v="2019-05-15T00:00:00"/>
    <d v="2019-07-07T00:00:00"/>
    <n v="1"/>
    <d v="2019-07-21T00:00:00"/>
    <n v="14"/>
    <d v="2019-07-26T00:00:00"/>
    <n v="5"/>
    <n v="27"/>
    <n v="28"/>
    <n v="86"/>
    <n v="47"/>
    <n v="5"/>
    <n v="0.1"/>
    <n v="978.2"/>
    <n v="616.26600000000008"/>
    <n v="880.38"/>
    <n v="4401.8999999999996"/>
    <n v="3081.33"/>
    <n v="1320.569999999999"/>
    <s v="Dharma Ltd"/>
    <s v="Audio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hawn Torres"/>
  </r>
  <r>
    <s v="SO - 0005384"/>
    <s v="Wholesale"/>
    <s v="WARE-NMK1003"/>
    <d v="2019-12-01T00:00:00"/>
    <d v="2020-02-18T00:00:00"/>
    <n v="2"/>
    <d v="2020-03-02T00:00:00"/>
    <n v="13"/>
    <d v="2020-03-04T00:00:00"/>
    <n v="2"/>
    <n v="27"/>
    <n v="4"/>
    <n v="144"/>
    <n v="42"/>
    <n v="6"/>
    <n v="0.05"/>
    <n v="1072"/>
    <n v="621.76"/>
    <n v="1018.4"/>
    <n v="6110.4"/>
    <n v="3730.56"/>
    <n v="2379.84"/>
    <s v="ETUDE Ltd"/>
    <s v="Bean Bag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Shawn Torres"/>
  </r>
  <r>
    <s v="SO - 0003600"/>
    <s v="Wholesale"/>
    <s v="WARE-XYS1001"/>
    <d v="2019-02-04T00:00:00"/>
    <d v="2019-07-18T00:00:00"/>
    <n v="5"/>
    <d v="2019-07-26T00:00:00"/>
    <n v="8"/>
    <d v="2019-07-27T00:00:00"/>
    <n v="1"/>
    <n v="27"/>
    <n v="45"/>
    <n v="7"/>
    <n v="10"/>
    <n v="3"/>
    <n v="7.4999999999999997E-2"/>
    <n v="207.7"/>
    <n v="145.38999999999999"/>
    <n v="192.1225"/>
    <n v="576.36750000000006"/>
    <n v="436.17000000000007"/>
    <n v="140.19749999999999"/>
    <s v="Nipro "/>
    <s v="Blankets"/>
    <s v="Gilbert"/>
    <s v="Maricopa County"/>
    <s v="AZ"/>
    <x v="31"/>
    <s v="Town"/>
    <n v="33.352829999999997"/>
    <n v="-111.78903"/>
    <n v="247542"/>
    <n v="73617"/>
    <n v="82424"/>
    <s v="America/Phoenix"/>
    <s v="West"/>
    <s v="Shawn Torres"/>
  </r>
  <r>
    <s v="SO - 0002222"/>
    <s v="Wholesale"/>
    <s v="WARE-XYS1001"/>
    <d v="2018-10-27T00:00:00"/>
    <d v="2019-01-30T00:00:00"/>
    <n v="3"/>
    <d v="2019-02-19T00:00:00"/>
    <n v="20"/>
    <d v="2019-02-28T00:00:00"/>
    <n v="9"/>
    <n v="27"/>
    <n v="19"/>
    <n v="7"/>
    <n v="9"/>
    <n v="6"/>
    <n v="0.1"/>
    <n v="1842.5"/>
    <n v="902.82499999999993"/>
    <n v="1658.25"/>
    <n v="9949.5"/>
    <n v="5416.95"/>
    <n v="4532.55"/>
    <s v="Qualitest "/>
    <s v="Baseball"/>
    <s v="Gilbert"/>
    <s v="Maricopa County"/>
    <s v="AZ"/>
    <x v="31"/>
    <s v="Town"/>
    <n v="33.352829999999997"/>
    <n v="-111.78903"/>
    <n v="247542"/>
    <n v="73617"/>
    <n v="82424"/>
    <s v="America/Phoenix"/>
    <s v="West"/>
    <s v="Shawn Torres"/>
  </r>
  <r>
    <s v="SO - 000408"/>
    <s v="Wholesale"/>
    <s v="WARE-PUJ1005"/>
    <d v="2018-04-10T00:00:00"/>
    <d v="2018-07-07T00:00:00"/>
    <n v="2"/>
    <d v="2018-07-21T00:00:00"/>
    <n v="14"/>
    <d v="2018-07-27T00:00:00"/>
    <n v="6"/>
    <n v="27"/>
    <n v="22"/>
    <n v="296"/>
    <n v="35"/>
    <n v="3"/>
    <n v="0.05"/>
    <n v="5051.8"/>
    <n v="2930.0439999999999"/>
    <n v="4799.21"/>
    <n v="14397.63"/>
    <n v="8790.1319999999996"/>
    <n v="5607.4980000000014"/>
    <s v="Capweld "/>
    <s v="Table Linen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Shawn Torres"/>
  </r>
  <r>
    <s v="SO - 000319"/>
    <s v="Wholesale"/>
    <s v="WARE-XYS1001"/>
    <d v="2018-04-10T00:00:00"/>
    <d v="2018-06-27T00:00:00"/>
    <n v="2"/>
    <d v="2018-07-04T00:00:00"/>
    <n v="7"/>
    <d v="2018-07-10T00:00:00"/>
    <n v="6"/>
    <n v="27"/>
    <n v="48"/>
    <n v="56"/>
    <n v="42"/>
    <n v="2"/>
    <n v="0.05"/>
    <n v="1139"/>
    <n v="546.72"/>
    <n v="1082.05"/>
    <n v="2164.1"/>
    <n v="1093.44"/>
    <n v="1070.6600000000001"/>
    <s v="Fenwal, Corp"/>
    <s v="Bean Bags"/>
    <s v="Orange"/>
    <s v="Orange County"/>
    <s v="CA"/>
    <x v="11"/>
    <s v="City"/>
    <n v="33.787790000000001"/>
    <n v="-117.85311"/>
    <n v="140992"/>
    <n v="42680"/>
    <n v="78513"/>
    <s v="America/Los Angeles"/>
    <s v="West"/>
    <s v="Shawn Torres"/>
  </r>
  <r>
    <s v="SO - 0006927"/>
    <s v="Wholesale"/>
    <s v="WARE-PUJ1005"/>
    <d v="2020-06-18T00:00:00"/>
    <d v="2020-08-17T00:00:00"/>
    <n v="1"/>
    <d v="2020-08-30T00:00:00"/>
    <n v="13"/>
    <d v="2020-09-08T00:00:00"/>
    <n v="9"/>
    <n v="27"/>
    <n v="17"/>
    <n v="315"/>
    <n v="27"/>
    <n v="1"/>
    <n v="7.4999999999999997E-2"/>
    <n v="5098.7"/>
    <n v="3059.22"/>
    <n v="4716.2974999999997"/>
    <n v="4716.2974999999997"/>
    <n v="3059.22"/>
    <n v="1657.0775000000001"/>
    <s v="Pure Group"/>
    <s v="Wreath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Shawn Torres"/>
  </r>
  <r>
    <s v="SO - 0004123"/>
    <s v="Wholesale"/>
    <s v="WARE-PUJ1005"/>
    <d v="2019-05-15T00:00:00"/>
    <d v="2019-09-20T00:00:00"/>
    <n v="4"/>
    <d v="2019-10-08T00:00:00"/>
    <n v="18"/>
    <d v="2019-10-09T00:00:00"/>
    <n v="1"/>
    <n v="27"/>
    <n v="29"/>
    <n v="315"/>
    <n v="39"/>
    <n v="6"/>
    <n v="0.3"/>
    <n v="174.2"/>
    <n v="108.004"/>
    <n v="121.94"/>
    <n v="731.6400000000001"/>
    <n v="648.024"/>
    <n v="83.616000000000099"/>
    <s v="Apotheca, Ltd"/>
    <s v="Floor Lamp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Shawn Torres"/>
  </r>
  <r>
    <s v="SO - 0007770"/>
    <s v="Wholesale"/>
    <s v="WARE-XYS1001"/>
    <d v="2020-09-26T00:00:00"/>
    <d v="2020-11-21T00:00:00"/>
    <n v="1"/>
    <d v="2020-12-16T00:00:00"/>
    <n v="25"/>
    <d v="2020-12-22T00:00:00"/>
    <n v="6"/>
    <n v="27"/>
    <n v="26"/>
    <n v="47"/>
    <n v="1"/>
    <n v="8"/>
    <n v="0.1"/>
    <n v="2391.9"/>
    <n v="956.7600000000001"/>
    <n v="2152.71"/>
    <n v="17221.68"/>
    <n v="7654.0800000000008"/>
    <n v="9567.5999999999985"/>
    <s v="Mylan Corp"/>
    <s v="Cookware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hawn Torres"/>
  </r>
  <r>
    <s v="SO - 0003855"/>
    <s v="Wholesale"/>
    <s v="WARE-NMK1003"/>
    <d v="2019-05-15T00:00:00"/>
    <d v="2019-08-15T00:00:00"/>
    <n v="3"/>
    <d v="2019-09-04T00:00:00"/>
    <n v="20"/>
    <d v="2019-09-07T00:00:00"/>
    <n v="3"/>
    <n v="27"/>
    <n v="34"/>
    <n v="197"/>
    <n v="38"/>
    <n v="2"/>
    <n v="7.4999999999999997E-2"/>
    <n v="1721.9"/>
    <n v="1102.0160000000001"/>
    <n v="1592.7574999999999"/>
    <n v="3185.5149999999999"/>
    <n v="2204.0320000000002"/>
    <n v="981.48300000000017"/>
    <s v="OUR Ltd"/>
    <s v="Wardrobes"/>
    <s v="Topeka"/>
    <s v="Shawnee County"/>
    <s v="KS"/>
    <x v="37"/>
    <s v="City"/>
    <n v="39.04833"/>
    <n v="-95.678039999999996"/>
    <n v="127265"/>
    <n v="52711"/>
    <n v="42250"/>
    <s v="America/Chicago"/>
    <s v="Midwest"/>
    <s v="Shawn Torres"/>
  </r>
  <r>
    <s v="SO - 0007858"/>
    <s v="Wholesale"/>
    <s v="WARE-PUJ1005"/>
    <d v="2020-09-26T00:00:00"/>
    <d v="2020-12-02T00:00:00"/>
    <n v="2"/>
    <d v="2020-12-08T00:00:00"/>
    <n v="6"/>
    <d v="2020-12-15T00:00:00"/>
    <n v="7"/>
    <n v="27"/>
    <n v="26"/>
    <n v="301"/>
    <n v="46"/>
    <n v="8"/>
    <n v="7.4999999999999997E-2"/>
    <n v="1172.5"/>
    <n v="867.65"/>
    <n v="1084.5625"/>
    <n v="8676.5"/>
    <n v="6941.2"/>
    <n v="1735.3"/>
    <s v="Mylan Corp"/>
    <s v="Sculpture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hawn Torres"/>
  </r>
  <r>
    <s v="SO - 0007268"/>
    <s v="Wholesale"/>
    <s v="WARE-MKL1006"/>
    <d v="2020-06-18T00:00:00"/>
    <d v="2020-09-25T00:00:00"/>
    <n v="3"/>
    <d v="2020-10-19T00:00:00"/>
    <n v="24"/>
    <d v="2020-10-21T00:00:00"/>
    <n v="2"/>
    <n v="27"/>
    <n v="33"/>
    <n v="356"/>
    <n v="7"/>
    <n v="7"/>
    <n v="7.4999999999999997E-2"/>
    <n v="5159"/>
    <n v="3301.76"/>
    <n v="4772.0749999999998"/>
    <n v="33404.525000000001"/>
    <n v="23112.32"/>
    <n v="10292.205"/>
    <s v="Trigen "/>
    <s v="Dinnerware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Shawn Torres"/>
  </r>
  <r>
    <s v="SO - 0002037"/>
    <s v="Wholesale"/>
    <s v="WARE-MKL1006"/>
    <d v="2018-10-27T00:00:00"/>
    <d v="2019-01-09T00:00:00"/>
    <n v="2"/>
    <d v="2019-01-24T00:00:00"/>
    <n v="15"/>
    <d v="2019-02-03T00:00:00"/>
    <n v="10"/>
    <n v="27"/>
    <n v="43"/>
    <n v="356"/>
    <n v="40"/>
    <n v="2"/>
    <n v="0.4"/>
    <n v="1929.6"/>
    <n v="1466.4960000000001"/>
    <n v="1157.76"/>
    <n v="2315.52"/>
    <n v="2932.9920000000002"/>
    <n v="-617.47200000000021"/>
    <s v="Exact-Rx, Corp"/>
    <s v="Rug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Shawn Torres"/>
  </r>
  <r>
    <s v="SO - 0004713"/>
    <s v="Wholesale"/>
    <s v="WARE-NMK1003"/>
    <d v="2019-08-23T00:00:00"/>
    <d v="2019-11-30T00:00:00"/>
    <n v="3"/>
    <d v="2019-12-05T00:00:00"/>
    <n v="5"/>
    <d v="2019-12-06T00:00:00"/>
    <n v="1"/>
    <n v="27"/>
    <n v="7"/>
    <n v="182"/>
    <n v="14"/>
    <n v="4"/>
    <n v="0.15"/>
    <n v="1085.4000000000001"/>
    <n v="868.32000000000016"/>
    <n v="922.59000000000015"/>
    <n v="3690.360000000001"/>
    <n v="3473.2800000000011"/>
    <n v="217.0799999999999"/>
    <s v="New Ltd"/>
    <s v="Mirror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Shawn Torres"/>
  </r>
  <r>
    <s v="SO - 0004488"/>
    <s v="Wholesale"/>
    <s v="WARE-NMK1003"/>
    <d v="2019-05-15T00:00:00"/>
    <d v="2019-11-05T00:00:00"/>
    <n v="5"/>
    <d v="2019-11-15T00:00:00"/>
    <n v="10"/>
    <d v="2019-11-21T00:00:00"/>
    <n v="6"/>
    <n v="27"/>
    <n v="39"/>
    <n v="182"/>
    <n v="37"/>
    <n v="1"/>
    <n v="0.05"/>
    <n v="5674.9000000000005"/>
    <n v="4142.6770000000006"/>
    <n v="5391.1550000000007"/>
    <n v="5391.1550000000007"/>
    <n v="4142.6770000000006"/>
    <n v="1248.4780000000001"/>
    <s v="Victory Ltd"/>
    <s v="Platters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Shawn Torres"/>
  </r>
  <r>
    <s v="SO - 000301"/>
    <s v="Wholesale"/>
    <s v="WARE-NMK1003"/>
    <d v="2018-04-10T00:00:00"/>
    <d v="2018-06-24T00:00:00"/>
    <n v="2"/>
    <d v="2018-07-10T00:00:00"/>
    <n v="16"/>
    <d v="2018-07-17T00:00:00"/>
    <n v="7"/>
    <n v="27"/>
    <n v="20"/>
    <n v="182"/>
    <n v="47"/>
    <n v="7"/>
    <n v="0.1"/>
    <n v="2438.8000000000002"/>
    <n v="1219.4000000000001"/>
    <n v="2194.92"/>
    <n v="15364.44"/>
    <n v="8535.8000000000011"/>
    <n v="6828.6399999999994"/>
    <s v="Pacific Ltd"/>
    <s v="Audio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Shawn Torres"/>
  </r>
  <r>
    <s v="SO - 0004124"/>
    <s v="Wholesale"/>
    <s v="WARE-NBV1002"/>
    <d v="2019-05-15T00:00:00"/>
    <d v="2019-09-20T00:00:00"/>
    <n v="4"/>
    <d v="2019-09-30T00:00:00"/>
    <n v="10"/>
    <d v="2019-10-02T00:00:00"/>
    <n v="2"/>
    <n v="27"/>
    <n v="40"/>
    <n v="62"/>
    <n v="29"/>
    <n v="4"/>
    <n v="7.4999999999999997E-2"/>
    <n v="221.1"/>
    <n v="134.87100000000001"/>
    <n v="204.51750000000001"/>
    <n v="818.06999999999994"/>
    <n v="539.48399999999992"/>
    <n v="278.58600000000001"/>
    <s v="Select "/>
    <s v="Pendant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Shawn Torres"/>
  </r>
  <r>
    <s v="SO - 0002793"/>
    <s v="Wholesale"/>
    <s v="WARE-XYS1001"/>
    <d v="2018-10-27T00:00:00"/>
    <d v="2019-04-14T00:00:00"/>
    <n v="5"/>
    <d v="2019-05-03T00:00:00"/>
    <n v="19"/>
    <d v="2019-05-07T00:00:00"/>
    <n v="4"/>
    <n v="27"/>
    <n v="17"/>
    <n v="26"/>
    <n v="8"/>
    <n v="5"/>
    <n v="7.4999999999999997E-2"/>
    <n v="1051.9000000000001"/>
    <n v="841.5200000000001"/>
    <n v="973.00750000000005"/>
    <n v="4865.0375000000004"/>
    <n v="4207.6000000000004"/>
    <n v="657.4375"/>
    <s v="Pure Group"/>
    <s v="Cocktail Glass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hawn Torres"/>
  </r>
  <r>
    <s v="SO - 0003020"/>
    <s v="Wholesale"/>
    <s v="WARE-XYS1001"/>
    <d v="2019-02-04T00:00:00"/>
    <d v="2019-05-08T00:00:00"/>
    <n v="3"/>
    <d v="2019-05-28T00:00:00"/>
    <n v="20"/>
    <d v="2019-06-06T00:00:00"/>
    <n v="9"/>
    <n v="27"/>
    <n v="9"/>
    <n v="26"/>
    <n v="39"/>
    <n v="8"/>
    <n v="7.4999999999999997E-2"/>
    <n v="1078.7"/>
    <n v="798.23800000000006"/>
    <n v="997.79750000000001"/>
    <n v="7982.38"/>
    <n v="6385.9040000000005"/>
    <n v="1596.4760000000001"/>
    <s v="Ei "/>
    <s v="Floor Lamp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hawn Torres"/>
  </r>
  <r>
    <s v="SO - 0002364"/>
    <s v="Wholesale"/>
    <s v="WARE-XYS1001"/>
    <d v="2018-10-27T00:00:00"/>
    <d v="2019-02-17T00:00:00"/>
    <n v="3"/>
    <d v="2019-03-10T00:00:00"/>
    <n v="21"/>
    <d v="2019-03-11T00:00:00"/>
    <n v="1"/>
    <n v="27"/>
    <n v="7"/>
    <n v="26"/>
    <n v="25"/>
    <n v="2"/>
    <n v="0.05"/>
    <n v="1849.2"/>
    <n v="1423.884"/>
    <n v="1756.74"/>
    <n v="3513.48"/>
    <n v="2847.768"/>
    <n v="665.71199999999999"/>
    <s v="New Ltd"/>
    <s v="TV and video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hawn Torres"/>
  </r>
  <r>
    <s v="SO - 0003194"/>
    <s v="Wholesale"/>
    <s v="WARE-MKL1006"/>
    <d v="2019-02-04T00:00:00"/>
    <d v="2019-05-28T00:00:00"/>
    <n v="3"/>
    <d v="2019-05-31T00:00:00"/>
    <n v="3"/>
    <d v="2019-06-01T00:00:00"/>
    <n v="1"/>
    <n v="27"/>
    <n v="27"/>
    <n v="357"/>
    <n v="33"/>
    <n v="5"/>
    <n v="0.05"/>
    <n v="3872.6"/>
    <n v="1820.1220000000001"/>
    <n v="3678.97"/>
    <n v="18394.849999999999"/>
    <n v="9100.6099999999988"/>
    <n v="9294.24"/>
    <s v="Wuxi Group"/>
    <s v="Outdoor Decor"/>
    <s v="Bellevue"/>
    <s v="King County"/>
    <s v="WA"/>
    <x v="25"/>
    <s v="City"/>
    <n v="47.610379999999999"/>
    <n v="-122.20068000000001"/>
    <n v="139820"/>
    <n v="54216"/>
    <n v="94638"/>
    <s v="America/Los Angeles"/>
    <s v="West"/>
    <s v="Shawn Torres"/>
  </r>
  <r>
    <s v="SO - 0007690"/>
    <s v="Wholesale"/>
    <s v="WARE-PUJ1005"/>
    <d v="2020-06-18T00:00:00"/>
    <d v="2020-11-13T00:00:00"/>
    <n v="4"/>
    <d v="2020-11-15T00:00:00"/>
    <n v="2"/>
    <d v="2020-11-16T00:00:00"/>
    <n v="1"/>
    <n v="27"/>
    <n v="17"/>
    <n v="305"/>
    <n v="39"/>
    <n v="8"/>
    <n v="0.05"/>
    <n v="716.9"/>
    <n v="465.98500000000001"/>
    <n v="681.05499999999995"/>
    <n v="5448.44"/>
    <n v="3727.88"/>
    <n v="1720.559999999999"/>
    <s v="Pure Group"/>
    <s v="Floor Lamp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hawn Torres"/>
  </r>
  <r>
    <s v="SO - 0005143"/>
    <s v="Wholesale"/>
    <s v="WARE-PUJ1005"/>
    <d v="2019-08-23T00:00:00"/>
    <d v="2020-01-19T00:00:00"/>
    <n v="4"/>
    <d v="2020-02-12T00:00:00"/>
    <n v="24"/>
    <d v="2020-02-13T00:00:00"/>
    <n v="1"/>
    <n v="27"/>
    <n v="18"/>
    <n v="305"/>
    <n v="24"/>
    <n v="6"/>
    <n v="0.05"/>
    <n v="964.80000000000007"/>
    <n v="472.75200000000001"/>
    <n v="916.56000000000006"/>
    <n v="5499.3600000000006"/>
    <n v="2836.5120000000002"/>
    <n v="2662.848"/>
    <s v="Eminence Corp"/>
    <s v="Wall Fram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Shawn Torres"/>
  </r>
  <r>
    <s v="SO - 0007277"/>
    <s v="Wholesale"/>
    <s v="WARE-MKL1006"/>
    <d v="2020-06-18T00:00:00"/>
    <d v="2020-09-26T00:00:00"/>
    <n v="3"/>
    <d v="2020-10-19T00:00:00"/>
    <n v="23"/>
    <d v="2020-10-28T00:00:00"/>
    <n v="9"/>
    <n v="27"/>
    <n v="30"/>
    <n v="360"/>
    <n v="8"/>
    <n v="4"/>
    <n v="0.15"/>
    <n v="3122.2"/>
    <n v="1498.6559999999999"/>
    <n v="2653.87"/>
    <n v="10615.48"/>
    <n v="5994.6240000000007"/>
    <n v="4620.8560000000007"/>
    <s v="S.S.S. Group"/>
    <s v="Cocktail Glasses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Shawn Torres"/>
  </r>
  <r>
    <s v="SO - 000155"/>
    <s v="Wholesale"/>
    <s v="WARE-MKL1006"/>
    <d v="2017-12-31T00:00:00"/>
    <d v="2018-06-05T00:00:00"/>
    <n v="5"/>
    <d v="2018-07-03T00:00:00"/>
    <n v="28"/>
    <d v="2018-07-08T00:00:00"/>
    <n v="5"/>
    <n v="27"/>
    <n v="13"/>
    <n v="360"/>
    <n v="4"/>
    <n v="3"/>
    <n v="0.05"/>
    <n v="2257.9"/>
    <n v="1377.319"/>
    <n v="2145.0050000000001"/>
    <n v="6435.0150000000003"/>
    <n v="4131.9570000000003"/>
    <n v="2303.058"/>
    <s v="Ole Group"/>
    <s v="Servewa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Shawn Torres"/>
  </r>
  <r>
    <s v="SO - 0004705"/>
    <s v="Wholesale"/>
    <s v="WARE-UHY1004"/>
    <d v="2019-08-23T00:00:00"/>
    <d v="2019-11-29T00:00:00"/>
    <n v="3"/>
    <d v="2019-12-06T00:00:00"/>
    <n v="7"/>
    <d v="2019-12-14T00:00:00"/>
    <n v="8"/>
    <n v="27"/>
    <n v="5"/>
    <n v="249"/>
    <n v="29"/>
    <n v="4"/>
    <n v="7.4999999999999997E-2"/>
    <n v="5031.7"/>
    <n v="2364.8989999999999"/>
    <n v="4654.3225000000002"/>
    <n v="18617.29"/>
    <n v="9459.5959999999995"/>
    <n v="9157.6940000000013"/>
    <s v="Procter Corp"/>
    <s v="Pendants"/>
    <s v="Las Cruces"/>
    <s v="DoÃƒÂ±a Ana County"/>
    <s v="NM"/>
    <x v="40"/>
    <s v="City"/>
    <n v="32.31232"/>
    <n v="-106.77834"/>
    <n v="101643"/>
    <n v="38925"/>
    <n v="41330"/>
    <s v="America/Denver"/>
    <s v="West"/>
    <s v="Shawn Torres"/>
  </r>
  <r>
    <s v="SO - 0006308"/>
    <s v="Wholesale"/>
    <s v="WARE-XYS1001"/>
    <d v="2020-03-10T00:00:00"/>
    <d v="2020-06-04T00:00:00"/>
    <n v="2"/>
    <d v="2020-06-29T00:00:00"/>
    <n v="25"/>
    <d v="2020-07-05T00:00:00"/>
    <n v="6"/>
    <n v="27"/>
    <n v="39"/>
    <n v="1"/>
    <n v="19"/>
    <n v="8"/>
    <n v="0.1"/>
    <n v="214.4"/>
    <n v="124.352"/>
    <n v="192.96"/>
    <n v="1543.68"/>
    <n v="994.81599999999992"/>
    <n v="548.86400000000015"/>
    <s v="Victory Ltd"/>
    <s v="Vanitie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hawn Torres"/>
  </r>
  <r>
    <s v="SO - 0003527"/>
    <s v="Wholesale"/>
    <s v="WARE-XYS1001"/>
    <d v="2019-05-15T00:00:00"/>
    <d v="2019-07-07T00:00:00"/>
    <n v="1"/>
    <d v="2019-07-23T00:00:00"/>
    <n v="16"/>
    <d v="2019-07-26T00:00:00"/>
    <n v="3"/>
    <n v="27"/>
    <n v="8"/>
    <n v="1"/>
    <n v="5"/>
    <n v="7"/>
    <n v="0.1"/>
    <n v="1701.8"/>
    <n v="1429.5119999999999"/>
    <n v="1531.62"/>
    <n v="10721.34"/>
    <n v="10006.584000000001"/>
    <n v="714.75600000000122"/>
    <s v="Medsep Group"/>
    <s v="Bathroom Furnitur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hawn Torres"/>
  </r>
  <r>
    <s v="SO - 0003835"/>
    <s v="Wholesale"/>
    <s v="WARE-NMK1003"/>
    <d v="2019-05-15T00:00:00"/>
    <d v="2019-08-14T00:00:00"/>
    <n v="2"/>
    <d v="2019-09-11T00:00:00"/>
    <n v="28"/>
    <d v="2019-09-15T00:00:00"/>
    <n v="4"/>
    <n v="27"/>
    <n v="5"/>
    <n v="146"/>
    <n v="44"/>
    <n v="7"/>
    <n v="0.1"/>
    <n v="180.9"/>
    <n v="86.831999999999994"/>
    <n v="162.81"/>
    <n v="1139.67"/>
    <n v="607.82399999999996"/>
    <n v="531.84600000000012"/>
    <s v="Procter Corp"/>
    <s v="Pillow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hawn Torres"/>
  </r>
  <r>
    <s v="SO - 0003445"/>
    <s v="Wholesale"/>
    <s v="WARE-UHY1004"/>
    <d v="2019-02-04T00:00:00"/>
    <d v="2019-06-28T00:00:00"/>
    <n v="4"/>
    <d v="2019-07-20T00:00:00"/>
    <n v="22"/>
    <d v="2019-07-25T00:00:00"/>
    <n v="5"/>
    <n v="27"/>
    <n v="31"/>
    <n v="228"/>
    <n v="32"/>
    <n v="6"/>
    <n v="7.4999999999999997E-2"/>
    <n v="1085.4000000000001"/>
    <n v="586.1160000000001"/>
    <n v="1003.995"/>
    <n v="6023.9700000000012"/>
    <n v="3516.6960000000008"/>
    <n v="2507.2739999999999"/>
    <s v="Uriel Group"/>
    <s v="Vases"/>
    <s v="Billings"/>
    <s v="Yellowstone County"/>
    <s v="MT"/>
    <x v="35"/>
    <s v="City"/>
    <n v="45.783290000000001"/>
    <n v="-108.50069000000001"/>
    <n v="110263"/>
    <n v="44092"/>
    <n v="51012"/>
    <s v="America/Denver"/>
    <s v="West"/>
    <s v="Shawn Torres"/>
  </r>
  <r>
    <s v="SO - 0002647"/>
    <s v="Wholesale"/>
    <s v="WARE-XYS1001"/>
    <d v="2019-02-04T00:00:00"/>
    <d v="2019-03-26T00:00:00"/>
    <n v="1"/>
    <d v="2019-03-29T00:00:00"/>
    <n v="3"/>
    <d v="2019-04-03T00:00:00"/>
    <n v="5"/>
    <n v="27"/>
    <n v="44"/>
    <n v="34"/>
    <n v="42"/>
    <n v="5"/>
    <n v="0.1"/>
    <n v="1969.8"/>
    <n v="787.92000000000007"/>
    <n v="1772.82"/>
    <n v="8864.1"/>
    <n v="3939.6"/>
    <n v="4924.5"/>
    <s v="Winthrop "/>
    <s v="Bean Bag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Shawn Torres"/>
  </r>
  <r>
    <s v="SO - 0006152"/>
    <s v="Wholesale"/>
    <s v="WARE-NMK1003"/>
    <d v="2019-12-01T00:00:00"/>
    <d v="2020-05-18T00:00:00"/>
    <n v="5"/>
    <d v="2020-06-10T00:00:00"/>
    <n v="23"/>
    <d v="2020-06-16T00:00:00"/>
    <n v="6"/>
    <n v="27"/>
    <n v="24"/>
    <n v="165"/>
    <n v="17"/>
    <n v="7"/>
    <n v="0.1"/>
    <n v="2371.8000000000002"/>
    <n v="1043.5920000000001"/>
    <n v="2134.62"/>
    <n v="14942.34"/>
    <n v="7305.1440000000002"/>
    <n v="7637.1960000000017"/>
    <s v="Burt's Corp"/>
    <s v="Furniture Cushions"/>
    <s v="Milton"/>
    <s v="DuPage County"/>
    <s v="IL"/>
    <x v="5"/>
    <s v="Township"/>
    <n v="41.85857"/>
    <n v="-88.089479999999995"/>
    <n v="118844"/>
    <n v="43510"/>
    <n v="84039"/>
    <s v="America/Chicago"/>
    <s v="Midwest"/>
    <s v="Shawn Torres"/>
  </r>
  <r>
    <s v="SO - 0001817"/>
    <s v="Wholesale"/>
    <s v="WARE-NMK1003"/>
    <d v="2018-10-27T00:00:00"/>
    <d v="2018-12-21T00:00:00"/>
    <n v="1"/>
    <d v="2018-12-29T00:00:00"/>
    <n v="8"/>
    <d v="2019-01-06T00:00:00"/>
    <n v="8"/>
    <n v="27"/>
    <n v="12"/>
    <n v="165"/>
    <n v="30"/>
    <n v="5"/>
    <n v="0.15"/>
    <n v="1125.5999999999999"/>
    <n v="562.80000000000007"/>
    <n v="956.7600000000001"/>
    <n v="4783.8"/>
    <n v="2814"/>
    <n v="1969.8"/>
    <s v="Medline "/>
    <s v="Wall Coverings"/>
    <s v="Milton"/>
    <s v="DuPage County"/>
    <s v="IL"/>
    <x v="5"/>
    <s v="Township"/>
    <n v="41.85857"/>
    <n v="-88.089479999999995"/>
    <n v="118844"/>
    <n v="43510"/>
    <n v="84039"/>
    <s v="America/Chicago"/>
    <s v="Midwest"/>
    <s v="Shawn Torres"/>
  </r>
  <r>
    <s v="SO - 0006277"/>
    <s v="Wholesale"/>
    <s v="WARE-XYS1001"/>
    <d v="2020-03-10T00:00:00"/>
    <d v="2020-06-01T00:00:00"/>
    <n v="2"/>
    <d v="2020-06-28T00:00:00"/>
    <n v="27"/>
    <d v="2020-07-06T00:00:00"/>
    <n v="8"/>
    <n v="27"/>
    <n v="8"/>
    <n v="53"/>
    <n v="19"/>
    <n v="2"/>
    <n v="0.3"/>
    <n v="1118.9000000000001"/>
    <n v="749.66300000000012"/>
    <n v="783.23"/>
    <n v="1566.46"/>
    <n v="1499.326"/>
    <n v="67.133999999999787"/>
    <s v="Medsep Group"/>
    <s v="Vanitie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Shawn Torres"/>
  </r>
  <r>
    <s v="SO - 0007720"/>
    <s v="Wholesale"/>
    <s v="WARE-XYS1001"/>
    <d v="2020-06-18T00:00:00"/>
    <d v="2020-11-16T00:00:00"/>
    <n v="4"/>
    <d v="2020-11-23T00:00:00"/>
    <n v="7"/>
    <d v="2020-11-29T00:00:00"/>
    <n v="6"/>
    <n v="27"/>
    <n v="7"/>
    <n v="53"/>
    <n v="40"/>
    <n v="4"/>
    <n v="0.05"/>
    <n v="214.4"/>
    <n v="115.776"/>
    <n v="203.68"/>
    <n v="814.72"/>
    <n v="463.10399999999998"/>
    <n v="351.61599999999999"/>
    <s v="New Ltd"/>
    <s v="Rugs"/>
    <s v="Oakland"/>
    <s v="Alameda County"/>
    <s v="CA"/>
    <x v="11"/>
    <s v="City"/>
    <n v="37.804369999999999"/>
    <n v="-122.27079999999999"/>
    <n v="419267"/>
    <n v="158424"/>
    <n v="54618"/>
    <s v="America/Los Angeles"/>
    <s v="West"/>
    <s v="Shawn Torres"/>
  </r>
  <r>
    <s v="SO - 0002476"/>
    <s v="Wholesale"/>
    <s v="WARE-NMK1003"/>
    <d v="2018-10-27T00:00:00"/>
    <d v="2019-03-03T00:00:00"/>
    <n v="4"/>
    <d v="2019-03-09T00:00:00"/>
    <n v="6"/>
    <d v="2019-03-16T00:00:00"/>
    <n v="7"/>
    <n v="27"/>
    <n v="8"/>
    <n v="152"/>
    <n v="39"/>
    <n v="3"/>
    <n v="0.1"/>
    <n v="5272.9000000000005"/>
    <n v="3480.114"/>
    <n v="4745.6100000000006"/>
    <n v="14236.83"/>
    <n v="10440.342000000001"/>
    <n v="3796.4880000000012"/>
    <s v="Medsep Group"/>
    <s v="Floor Lamp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Shawn Torres"/>
  </r>
  <r>
    <s v="SO - 0006969"/>
    <s v="Wholesale"/>
    <s v="WARE-NMK1003"/>
    <d v="2020-03-10T00:00:00"/>
    <d v="2020-08-22T00:00:00"/>
    <n v="5"/>
    <d v="2020-09-14T00:00:00"/>
    <n v="23"/>
    <d v="2020-09-22T00:00:00"/>
    <n v="8"/>
    <n v="27"/>
    <n v="15"/>
    <n v="154"/>
    <n v="36"/>
    <n v="3"/>
    <n v="0.15"/>
    <n v="2432.1"/>
    <n v="1653.828"/>
    <n v="2067.2849999999999"/>
    <n v="6201.8549999999996"/>
    <n v="4961.4840000000004"/>
    <n v="1240.370999999999"/>
    <s v="Rochester Ltd"/>
    <s v="Clock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Torres"/>
  </r>
  <r>
    <s v="SO - 0007890"/>
    <s v="Wholesale"/>
    <s v="WARE-NMK1003"/>
    <d v="2020-06-18T00:00:00"/>
    <d v="2020-12-06T00:00:00"/>
    <n v="5"/>
    <d v="2020-12-28T00:00:00"/>
    <n v="22"/>
    <d v="2020-12-31T00:00:00"/>
    <n v="3"/>
    <n v="27"/>
    <n v="36"/>
    <n v="154"/>
    <n v="35"/>
    <n v="2"/>
    <n v="0.05"/>
    <n v="1313.2"/>
    <n v="866.7120000000001"/>
    <n v="1247.54"/>
    <n v="2495.08"/>
    <n v="1733.424"/>
    <n v="761.65599999999972"/>
    <s v="O.E. Ltd"/>
    <s v="Table Linen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Torres"/>
  </r>
  <r>
    <s v="SO - 0004826"/>
    <s v="Wholesale"/>
    <s v="WARE-NMK1003"/>
    <d v="2019-08-23T00:00:00"/>
    <d v="2019-12-15T00:00:00"/>
    <n v="3"/>
    <d v="2020-01-11T00:00:00"/>
    <n v="27"/>
    <d v="2020-01-15T00:00:00"/>
    <n v="4"/>
    <n v="27"/>
    <n v="7"/>
    <n v="154"/>
    <n v="16"/>
    <n v="3"/>
    <n v="7.4999999999999997E-2"/>
    <n v="1118.9000000000001"/>
    <n v="850.36400000000003"/>
    <n v="1034.9825000000001"/>
    <n v="3104.9475000000002"/>
    <n v="2551.0920000000001"/>
    <n v="553.85550000000012"/>
    <s v="New Ltd"/>
    <s v="Stemware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hawn Torres"/>
  </r>
  <r>
    <s v="SO - 0003569"/>
    <s v="Wholesale"/>
    <s v="WARE-PUJ1005"/>
    <d v="2019-05-15T00:00:00"/>
    <d v="2019-07-14T00:00:00"/>
    <n v="1"/>
    <d v="2019-07-17T00:00:00"/>
    <n v="3"/>
    <d v="2019-07-24T00:00:00"/>
    <n v="7"/>
    <n v="27"/>
    <n v="43"/>
    <n v="291"/>
    <n v="42"/>
    <n v="1"/>
    <n v="0.15"/>
    <n v="5956.3"/>
    <n v="4228.973"/>
    <n v="5062.8549999999996"/>
    <n v="5062.8549999999996"/>
    <n v="4228.973"/>
    <n v="833.88200000000052"/>
    <s v="Exact-Rx, Corp"/>
    <s v="Bean Bag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hawn Torres"/>
  </r>
  <r>
    <s v="SO - 0007880"/>
    <s v="Wholesale"/>
    <s v="WARE-NMK1003"/>
    <d v="2020-09-26T00:00:00"/>
    <d v="2020-12-05T00:00:00"/>
    <n v="2"/>
    <d v="2020-12-31T00:00:00"/>
    <n v="26"/>
    <d v="2021-01-06T00:00:00"/>
    <n v="6"/>
    <n v="27"/>
    <n v="13"/>
    <n v="97"/>
    <n v="26"/>
    <n v="2"/>
    <n v="0.1"/>
    <n v="3999.9"/>
    <n v="1839.954"/>
    <n v="3599.91"/>
    <n v="7199.82"/>
    <n v="3679.9079999999999"/>
    <n v="3519.9119999999989"/>
    <s v="Ole Group"/>
    <s v="Candles"/>
    <s v="Greeley"/>
    <s v="Weld County"/>
    <s v="CO"/>
    <x v="7"/>
    <s v="City"/>
    <n v="40.423310000000001"/>
    <n v="-104.70913"/>
    <n v="100883"/>
    <n v="33774"/>
    <n v="48813"/>
    <s v="America/Denver"/>
    <s v="West"/>
    <s v="Shawn Torres"/>
  </r>
  <r>
    <s v="SO - 000893"/>
    <s v="Wholesale"/>
    <s v="WARE-XYS1001"/>
    <d v="2018-07-19T00:00:00"/>
    <d v="2018-08-30T00:00:00"/>
    <n v="1"/>
    <d v="2018-09-10T00:00:00"/>
    <n v="11"/>
    <d v="2018-09-13T00:00:00"/>
    <n v="3"/>
    <n v="27"/>
    <n v="4"/>
    <n v="5"/>
    <n v="14"/>
    <n v="2"/>
    <n v="7.4999999999999997E-2"/>
    <n v="6103.7"/>
    <n v="2746.665"/>
    <n v="5645.9224999999997"/>
    <n v="11291.844999999999"/>
    <n v="5493.33"/>
    <n v="5798.5149999999994"/>
    <s v="ETUDE Ltd"/>
    <s v="Mirror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Shawn Torres"/>
  </r>
  <r>
    <s v="SO - 0003190"/>
    <s v="Wholesale"/>
    <s v="WARE-XYS1001"/>
    <d v="2019-02-04T00:00:00"/>
    <d v="2019-05-28T00:00:00"/>
    <n v="3"/>
    <d v="2019-06-15T00:00:00"/>
    <n v="18"/>
    <d v="2019-06-21T00:00:00"/>
    <n v="6"/>
    <n v="27"/>
    <n v="28"/>
    <n v="5"/>
    <n v="41"/>
    <n v="5"/>
    <n v="0.15"/>
    <n v="201"/>
    <n v="160.80000000000001"/>
    <n v="170.85"/>
    <n v="854.25"/>
    <n v="804"/>
    <n v="50.25"/>
    <s v="Dharma Ltd"/>
    <s v="Collectible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Shawn Torres"/>
  </r>
  <r>
    <s v="SO - 0002596"/>
    <s v="Wholesale"/>
    <s v="WARE-PUJ1005"/>
    <d v="2018-10-27T00:00:00"/>
    <d v="2019-03-20T00:00:00"/>
    <n v="4"/>
    <d v="2019-04-01T00:00:00"/>
    <n v="12"/>
    <d v="2019-04-11T00:00:00"/>
    <n v="10"/>
    <n v="27"/>
    <n v="19"/>
    <n v="323"/>
    <n v="36"/>
    <n v="4"/>
    <n v="0.1"/>
    <n v="844.2"/>
    <n v="692.24400000000003"/>
    <n v="759.78"/>
    <n v="3039.12"/>
    <n v="2768.9760000000001"/>
    <n v="270.14399999999978"/>
    <s v="Qualitest "/>
    <s v="Clock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Shawn Torres"/>
  </r>
  <r>
    <s v="SO - 0002405"/>
    <s v="Wholesale"/>
    <s v="WARE-XYS1001"/>
    <d v="2018-10-27T00:00:00"/>
    <d v="2019-02-22T00:00:00"/>
    <n v="3"/>
    <d v="2019-03-14T00:00:00"/>
    <n v="20"/>
    <d v="2019-03-20T00:00:00"/>
    <n v="6"/>
    <n v="27"/>
    <n v="23"/>
    <n v="22"/>
    <n v="6"/>
    <n v="1"/>
    <n v="0.3"/>
    <n v="964.80000000000007"/>
    <n v="694.65600000000006"/>
    <n v="675.36000000000013"/>
    <n v="675.36000000000013"/>
    <n v="694.65600000000006"/>
    <n v="-19.295999999999939"/>
    <s v="E. Ltd"/>
    <s v="Computers"/>
    <s v="Chula Vista"/>
    <s v="San Diego County"/>
    <s v="CA"/>
    <x v="11"/>
    <s v="City"/>
    <n v="32.64"/>
    <n v="-117.08417"/>
    <n v="265757"/>
    <n v="78066"/>
    <n v="65185"/>
    <s v="America/Los Angeles"/>
    <s v="West"/>
    <s v="Shawn Torres"/>
  </r>
  <r>
    <s v="SO - 000856"/>
    <s v="Wholesale"/>
    <s v="WARE-XYS1001"/>
    <d v="2018-07-19T00:00:00"/>
    <d v="2018-08-26T00:00:00"/>
    <n v="1"/>
    <d v="2018-09-01T00:00:00"/>
    <n v="6"/>
    <d v="2018-09-08T00:00:00"/>
    <n v="7"/>
    <n v="27"/>
    <n v="30"/>
    <n v="48"/>
    <n v="37"/>
    <n v="4"/>
    <n v="7.4999999999999997E-2"/>
    <n v="5855.8"/>
    <n v="4567.5240000000003"/>
    <n v="5416.6149999999998"/>
    <n v="21666.46"/>
    <n v="18270.096000000001"/>
    <n v="3396.3639999999982"/>
    <s v="S.S.S. Group"/>
    <s v="Platter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Shawn Torres"/>
  </r>
  <r>
    <s v="SO - 0002377"/>
    <s v="Wholesale"/>
    <s v="WARE-XYS1001"/>
    <d v="2018-10-27T00:00:00"/>
    <d v="2019-02-18T00:00:00"/>
    <n v="3"/>
    <d v="2019-02-27T00:00:00"/>
    <n v="9"/>
    <d v="2019-03-08T00:00:00"/>
    <n v="9"/>
    <n v="27"/>
    <n v="5"/>
    <n v="48"/>
    <n v="7"/>
    <n v="4"/>
    <n v="7.4999999999999997E-2"/>
    <n v="844.2"/>
    <n v="455.86800000000011"/>
    <n v="780.88499999999999"/>
    <n v="3123.54"/>
    <n v="1823.472"/>
    <n v="1300.068"/>
    <s v="Procter Corp"/>
    <s v="Dinnerware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Shawn Torres"/>
  </r>
  <r>
    <s v="SO - 0006336"/>
    <s v="Wholesale"/>
    <s v="WARE-NBV1002"/>
    <d v="2020-03-10T00:00:00"/>
    <d v="2020-06-07T00:00:00"/>
    <n v="2"/>
    <d v="2020-06-19T00:00:00"/>
    <n v="12"/>
    <d v="2020-06-26T00:00:00"/>
    <n v="7"/>
    <n v="27"/>
    <n v="46"/>
    <n v="75"/>
    <n v="43"/>
    <n v="1"/>
    <n v="0.05"/>
    <n v="2934.6"/>
    <n v="2230.2959999999998"/>
    <n v="2787.87"/>
    <n v="2787.87"/>
    <n v="2230.2959999999998"/>
    <n v="557.57400000000007"/>
    <s v="U.S. Ltd"/>
    <s v="Festive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Shawn Torres"/>
  </r>
  <r>
    <s v="SO - 0003289"/>
    <s v="Wholesale"/>
    <s v="WARE-UHY1004"/>
    <d v="2019-02-04T00:00:00"/>
    <d v="2019-06-07T00:00:00"/>
    <n v="4"/>
    <d v="2019-06-17T00:00:00"/>
    <n v="10"/>
    <d v="2019-06-24T00:00:00"/>
    <n v="7"/>
    <n v="27"/>
    <n v="16"/>
    <n v="243"/>
    <n v="36"/>
    <n v="8"/>
    <n v="0.1"/>
    <n v="1916.2"/>
    <n v="1475.4739999999999"/>
    <n v="1724.58"/>
    <n v="13796.64"/>
    <n v="11803.791999999999"/>
    <n v="1992.8479999999979"/>
    <s v="3LAB, Ltd"/>
    <s v="Clocks"/>
    <s v="Elizabeth"/>
    <s v="Union County"/>
    <s v="NJ"/>
    <x v="12"/>
    <s v="City"/>
    <n v="40.663989999999998"/>
    <n v="-74.210700000000003"/>
    <n v="129007"/>
    <n v="39433"/>
    <n v="43568"/>
    <s v="America/New York"/>
    <s v="Northeast"/>
    <s v="Shawn Torres"/>
  </r>
  <r>
    <s v="SO - 0005405"/>
    <s v="Wholesale"/>
    <s v="WARE-NMK1003"/>
    <d v="2019-12-01T00:00:00"/>
    <d v="2020-02-19T00:00:00"/>
    <n v="2"/>
    <d v="2020-03-07T00:00:00"/>
    <n v="17"/>
    <d v="2020-03-08T00:00:00"/>
    <n v="1"/>
    <n v="27"/>
    <n v="30"/>
    <n v="184"/>
    <n v="30"/>
    <n v="4"/>
    <n v="0.15"/>
    <n v="1949.7"/>
    <n v="1267.3050000000001"/>
    <n v="1657.2449999999999"/>
    <n v="6628.98"/>
    <n v="5069.22"/>
    <n v="1559.76"/>
    <s v="S.S.S. Group"/>
    <s v="Wall Covering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Shawn Torres"/>
  </r>
  <r>
    <s v="SO - 0004097"/>
    <s v="Wholesale"/>
    <s v="WARE-XYS1001"/>
    <d v="2019-05-15T00:00:00"/>
    <d v="2019-09-15T00:00:00"/>
    <n v="4"/>
    <d v="2019-09-28T00:00:00"/>
    <n v="13"/>
    <d v="2019-10-06T00:00:00"/>
    <n v="8"/>
    <n v="27"/>
    <n v="38"/>
    <n v="40"/>
    <n v="21"/>
    <n v="6"/>
    <n v="0.2"/>
    <n v="1152.4000000000001"/>
    <n v="645.34400000000016"/>
    <n v="921.92000000000007"/>
    <n v="5531.52"/>
    <n v="3872.0640000000012"/>
    <n v="1659.455999999999"/>
    <s v="Ascend Ltd"/>
    <s v="Floral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hawn Torres"/>
  </r>
  <r>
    <s v="SO - 0004357"/>
    <s v="Wholesale"/>
    <s v="WARE-NMK1003"/>
    <d v="2019-08-23T00:00:00"/>
    <d v="2019-10-19T00:00:00"/>
    <n v="1"/>
    <d v="2019-10-23T00:00:00"/>
    <n v="4"/>
    <d v="2019-11-02T00:00:00"/>
    <n v="10"/>
    <n v="27"/>
    <n v="43"/>
    <n v="105"/>
    <n v="46"/>
    <n v="7"/>
    <n v="0.05"/>
    <n v="1152.4000000000001"/>
    <n v="737.53600000000006"/>
    <n v="1094.78"/>
    <n v="7663.4600000000009"/>
    <n v="5162.7520000000004"/>
    <n v="2500.708000000001"/>
    <s v="Exact-Rx, Corp"/>
    <s v="Sculptures"/>
    <s v="Hartford"/>
    <s v="Hartford County"/>
    <s v="CT"/>
    <x v="1"/>
    <s v="City"/>
    <n v="41.763710000000003"/>
    <n v="-72.685090000000002"/>
    <n v="124006"/>
    <n v="45239"/>
    <n v="30630"/>
    <s v="America/New York"/>
    <s v="Northeast"/>
    <s v="Shawn Torres"/>
  </r>
  <r>
    <s v="SO - 0004571"/>
    <s v="Wholesale"/>
    <s v="WARE-UHY1004"/>
    <d v="2019-08-23T00:00:00"/>
    <d v="2019-11-15T00:00:00"/>
    <n v="2"/>
    <d v="2019-12-02T00:00:00"/>
    <n v="17"/>
    <d v="2019-12-07T00:00:00"/>
    <n v="5"/>
    <n v="27"/>
    <n v="25"/>
    <n v="220"/>
    <n v="9"/>
    <n v="1"/>
    <n v="0.2"/>
    <n v="2412"/>
    <n v="1326.6"/>
    <n v="1929.6"/>
    <n v="1929.6"/>
    <n v="1326.6"/>
    <n v="602.99999999999977"/>
    <s v="Prasco Group"/>
    <s v="Baseball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Shawn Torres"/>
  </r>
  <r>
    <s v="SO - 0001680"/>
    <s v="Wholesale"/>
    <s v="WARE-PUJ1005"/>
    <d v="2018-07-19T00:00:00"/>
    <d v="2018-12-05T00:00:00"/>
    <n v="4"/>
    <d v="2018-12-19T00:00:00"/>
    <n v="14"/>
    <d v="2018-12-29T00:00:00"/>
    <n v="10"/>
    <n v="27"/>
    <n v="15"/>
    <n v="294"/>
    <n v="25"/>
    <n v="1"/>
    <n v="0.2"/>
    <n v="1795.6"/>
    <n v="1256.92"/>
    <n v="1436.48"/>
    <n v="1436.48"/>
    <n v="1256.92"/>
    <n v="179.55999999999989"/>
    <s v="Rochester Ltd"/>
    <s v="TV and video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Shawn Torres"/>
  </r>
  <r>
    <s v="SO - 0006554"/>
    <s v="Wholesale"/>
    <s v="WARE-PUJ1005"/>
    <d v="2020-03-10T00:00:00"/>
    <d v="2020-07-04T00:00:00"/>
    <n v="3"/>
    <d v="2020-07-25T00:00:00"/>
    <n v="21"/>
    <d v="2020-08-04T00:00:00"/>
    <n v="10"/>
    <n v="27"/>
    <n v="16"/>
    <n v="294"/>
    <n v="33"/>
    <n v="3"/>
    <n v="0.05"/>
    <n v="2224.4"/>
    <n v="1267.9079999999999"/>
    <n v="2113.1799999999998"/>
    <n v="6339.5400000000009"/>
    <n v="3803.7240000000002"/>
    <n v="2535.8160000000012"/>
    <s v="3LAB, Ltd"/>
    <s v="Outdoor Decor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Shawn Torres"/>
  </r>
  <r>
    <s v="SO - 0004849"/>
    <s v="Wholesale"/>
    <s v="WARE-NMK1003"/>
    <d v="2019-08-23T00:00:00"/>
    <d v="2019-12-17T00:00:00"/>
    <n v="3"/>
    <d v="2019-12-22T00:00:00"/>
    <n v="5"/>
    <d v="2020-01-01T00:00:00"/>
    <n v="10"/>
    <n v="27"/>
    <n v="26"/>
    <n v="153"/>
    <n v="47"/>
    <n v="4"/>
    <n v="0.4"/>
    <n v="3859.2"/>
    <n v="1929.6"/>
    <n v="2315.52"/>
    <n v="9262.08"/>
    <n v="7718.4000000000005"/>
    <n v="1543.6799999999989"/>
    <s v="Mylan Corp"/>
    <s v="Audio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hawn Torres"/>
  </r>
  <r>
    <s v="SO - 0006771"/>
    <s v="Wholesale"/>
    <s v="WARE-NBV1002"/>
    <d v="2020-03-10T00:00:00"/>
    <d v="2020-07-28T00:00:00"/>
    <n v="4"/>
    <d v="2020-08-11T00:00:00"/>
    <n v="14"/>
    <d v="2020-08-21T00:00:00"/>
    <n v="10"/>
    <n v="27"/>
    <n v="38"/>
    <n v="59"/>
    <n v="19"/>
    <n v="2"/>
    <n v="7.4999999999999997E-2"/>
    <n v="3872.6"/>
    <n v="1549.04"/>
    <n v="3582.1550000000002"/>
    <n v="7164.3099999999986"/>
    <n v="3098.08"/>
    <n v="4066.23"/>
    <s v="Ascend Ltd"/>
    <s v="Vanities"/>
    <s v="Pasadena"/>
    <s v="Los Angeles County"/>
    <s v="CA"/>
    <x v="11"/>
    <s v="City"/>
    <n v="34.147779999999997"/>
    <n v="-118.14452"/>
    <n v="142250"/>
    <n v="54536"/>
    <n v="72402"/>
    <s v="America/Los Angeles"/>
    <s v="West"/>
    <s v="Shawn Torres"/>
  </r>
  <r>
    <s v="SO - 0002067"/>
    <s v="Wholesale"/>
    <s v="WARE-PUJ1005"/>
    <d v="2018-07-19T00:00:00"/>
    <d v="2019-01-12T00:00:00"/>
    <n v="5"/>
    <d v="2019-01-22T00:00:00"/>
    <n v="10"/>
    <d v="2019-01-29T00:00:00"/>
    <n v="7"/>
    <n v="27"/>
    <n v="12"/>
    <n v="328"/>
    <n v="23"/>
    <n v="3"/>
    <n v="0.15"/>
    <n v="703.5"/>
    <n v="295.47000000000003"/>
    <n v="597.97500000000002"/>
    <n v="1793.925"/>
    <n v="886.40999999999985"/>
    <n v="907.51500000000033"/>
    <s v="Medline "/>
    <s v="Accessories"/>
    <s v="Lubbock"/>
    <s v="Lubbock County"/>
    <s v="TX"/>
    <x v="2"/>
    <s v="City"/>
    <n v="33.577860000000001"/>
    <n v="-101.85517"/>
    <n v="249042"/>
    <n v="90433"/>
    <n v="44648"/>
    <s v="America/Chicago"/>
    <s v="South"/>
    <s v="Shawn Torres"/>
  </r>
  <r>
    <s v="SO - 0002116"/>
    <s v="Wholesale"/>
    <s v="WARE-NMK1003"/>
    <d v="2018-10-27T00:00:00"/>
    <d v="2019-01-18T00:00:00"/>
    <n v="2"/>
    <d v="2019-02-03T00:00:00"/>
    <n v="16"/>
    <d v="2019-02-09T00:00:00"/>
    <n v="6"/>
    <n v="27"/>
    <n v="39"/>
    <n v="198"/>
    <n v="44"/>
    <n v="3"/>
    <n v="0.15"/>
    <n v="3390.2"/>
    <n v="2373.14"/>
    <n v="2881.67"/>
    <n v="8645.01"/>
    <n v="7119.42"/>
    <n v="1525.59"/>
    <s v="Victory Ltd"/>
    <s v="Pillow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Shawn Torres"/>
  </r>
  <r>
    <s v="SO - 0003647"/>
    <s v="Wholesale"/>
    <s v="WARE-UHY1004"/>
    <d v="2019-05-15T00:00:00"/>
    <d v="2019-07-22T00:00:00"/>
    <n v="2"/>
    <d v="2019-07-29T00:00:00"/>
    <n v="7"/>
    <d v="2019-08-06T00:00:00"/>
    <n v="8"/>
    <n v="27"/>
    <n v="22"/>
    <n v="222"/>
    <n v="11"/>
    <n v="1"/>
    <n v="0.05"/>
    <n v="3122.2"/>
    <n v="1717.21"/>
    <n v="2966.09"/>
    <n v="2966.09"/>
    <n v="1717.21"/>
    <n v="1248.8800000000001"/>
    <s v="Capweld "/>
    <s v="Ornaments"/>
    <s v="Columbia"/>
    <s v="Boone County"/>
    <s v="MO"/>
    <x v="24"/>
    <s v="City"/>
    <n v="38.951709999999999"/>
    <n v="-92.334069999999997"/>
    <n v="119108"/>
    <n v="45024"/>
    <n v="44907"/>
    <s v="America/Chicago"/>
    <s v="Midwest"/>
    <s v="Shawn Torres"/>
  </r>
  <r>
    <s v="SO - 0002903"/>
    <s v="Wholesale"/>
    <s v="WARE-PUJ1005"/>
    <d v="2019-02-04T00:00:00"/>
    <d v="2019-04-26T00:00:00"/>
    <n v="2"/>
    <d v="2019-05-10T00:00:00"/>
    <n v="14"/>
    <d v="2019-05-13T00:00:00"/>
    <n v="3"/>
    <n v="27"/>
    <n v="2"/>
    <n v="303"/>
    <n v="17"/>
    <n v="3"/>
    <n v="0.2"/>
    <n v="2425.4"/>
    <n v="1115.684"/>
    <n v="1940.32"/>
    <n v="5820.9600000000009"/>
    <n v="3347.052000000001"/>
    <n v="2473.9079999999999"/>
    <s v="WakeFern "/>
    <s v="Furniture Cushion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hawn Torres"/>
  </r>
  <r>
    <s v="SO - 0006115"/>
    <s v="Wholesale"/>
    <s v="WARE-NMK1003"/>
    <d v="2020-03-10T00:00:00"/>
    <d v="2020-05-15T00:00:00"/>
    <n v="2"/>
    <d v="2020-05-29T00:00:00"/>
    <n v="14"/>
    <d v="2020-05-31T00:00:00"/>
    <n v="2"/>
    <n v="27"/>
    <n v="14"/>
    <n v="96"/>
    <n v="45"/>
    <n v="1"/>
    <n v="7.4999999999999997E-2"/>
    <n v="1072"/>
    <n v="825.44"/>
    <n v="991.6"/>
    <n v="991.6"/>
    <n v="825.44"/>
    <n v="166.16"/>
    <s v="Linde "/>
    <s v="Home Fragrances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hawn Torres"/>
  </r>
  <r>
    <s v="SO - 0003401"/>
    <s v="Wholesale"/>
    <s v="WARE-NMK1003"/>
    <d v="2019-02-04T00:00:00"/>
    <d v="2019-06-22T00:00:00"/>
    <n v="4"/>
    <d v="2019-07-09T00:00:00"/>
    <n v="17"/>
    <d v="2019-07-14T00:00:00"/>
    <n v="5"/>
    <n v="27"/>
    <n v="38"/>
    <n v="96"/>
    <n v="43"/>
    <n v="4"/>
    <n v="0.1"/>
    <n v="3946.3"/>
    <n v="2801.873"/>
    <n v="3551.67"/>
    <n v="14206.68"/>
    <n v="11207.492"/>
    <n v="2999.1880000000001"/>
    <s v="Ascend Ltd"/>
    <s v="Festive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hawn Torres"/>
  </r>
  <r>
    <s v="SO - 0005171"/>
    <s v="Wholesale"/>
    <s v="WARE-NMK1003"/>
    <d v="2019-08-23T00:00:00"/>
    <d v="2020-01-22T00:00:00"/>
    <n v="4"/>
    <d v="2020-02-13T00:00:00"/>
    <n v="22"/>
    <d v="2020-02-23T00:00:00"/>
    <n v="10"/>
    <n v="27"/>
    <n v="19"/>
    <n v="199"/>
    <n v="23"/>
    <n v="4"/>
    <n v="0.1"/>
    <n v="1005"/>
    <n v="502.5"/>
    <n v="904.5"/>
    <n v="3618"/>
    <n v="2010"/>
    <n v="1608"/>
    <s v="Qualitest "/>
    <s v="Accessories"/>
    <s v="Lexington-Fayette"/>
    <s v="Fayette County"/>
    <s v="KY"/>
    <x v="41"/>
    <s v="Urban County "/>
    <n v="38.049799999999998"/>
    <n v="-84.458550000000002"/>
    <n v="314488"/>
    <n v="125752"/>
    <n v="49778"/>
    <s v="America/New York"/>
    <s v="South"/>
    <s v="Shawn Torres"/>
  </r>
  <r>
    <s v="SO - 0002272"/>
    <s v="Wholesale"/>
    <s v="WARE-NMK1003"/>
    <d v="2018-10-27T00:00:00"/>
    <d v="2019-02-06T00:00:00"/>
    <n v="3"/>
    <d v="2019-02-09T00:00:00"/>
    <n v="3"/>
    <d v="2019-02-18T00:00:00"/>
    <n v="9"/>
    <n v="27"/>
    <n v="22"/>
    <n v="136"/>
    <n v="28"/>
    <n v="8"/>
    <n v="7.4999999999999997E-2"/>
    <n v="1139"/>
    <n v="785.91"/>
    <n v="1053.575"/>
    <n v="8428.6"/>
    <n v="6287.28"/>
    <n v="2141.3200000000011"/>
    <s v="Capweld "/>
    <s v="Phones"/>
    <s v="Tallahassee"/>
    <s v="Leon County"/>
    <s v="FL"/>
    <x v="3"/>
    <s v="City"/>
    <n v="30.43826"/>
    <n v="-84.280730000000005"/>
    <n v="189907"/>
    <n v="74388"/>
    <n v="39681"/>
    <s v="America/New York"/>
    <s v="South"/>
    <s v="Shawn Torres"/>
  </r>
  <r>
    <s v="SO - 0004727"/>
    <s v="Wholesale"/>
    <s v="WARE-XYS1001"/>
    <d v="2019-08-23T00:00:00"/>
    <d v="2019-12-02T00:00:00"/>
    <n v="3"/>
    <d v="2019-12-26T00:00:00"/>
    <n v="24"/>
    <d v="2019-12-29T00:00:00"/>
    <n v="3"/>
    <n v="27"/>
    <n v="5"/>
    <n v="8"/>
    <n v="7"/>
    <n v="2"/>
    <n v="0.1"/>
    <n v="2814"/>
    <n v="1997.94"/>
    <n v="2532.6"/>
    <n v="5065.2"/>
    <n v="3995.88"/>
    <n v="1069.32"/>
    <s v="Procter Corp"/>
    <s v="Dinnerware"/>
    <s v="Glendale"/>
    <s v="Maricopa County"/>
    <s v="AZ"/>
    <x v="31"/>
    <s v="City"/>
    <n v="33.538649999999997"/>
    <n v="-112.18599"/>
    <n v="240126"/>
    <n v="79152"/>
    <n v="46776"/>
    <s v="America/Phoenix"/>
    <s v="West"/>
    <s v="Shawn Torres"/>
  </r>
  <r>
    <s v="SO - 000344"/>
    <s v="Wholesale"/>
    <s v="WARE-PUJ1005"/>
    <d v="2018-04-10T00:00:00"/>
    <d v="2018-06-29T00:00:00"/>
    <n v="2"/>
    <d v="2018-07-19T00:00:00"/>
    <n v="20"/>
    <d v="2018-07-20T00:00:00"/>
    <n v="1"/>
    <n v="27"/>
    <n v="4"/>
    <n v="263"/>
    <n v="39"/>
    <n v="2"/>
    <n v="0.05"/>
    <n v="1139"/>
    <n v="660.62"/>
    <n v="1082.05"/>
    <n v="2164.1"/>
    <n v="1321.24"/>
    <n v="842.8599999999999"/>
    <s v="ETUDE Ltd"/>
    <s v="Floor Lamp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hawn Torres"/>
  </r>
  <r>
    <s v="SO - 0002700"/>
    <s v="Wholesale"/>
    <s v="WARE-PUJ1005"/>
    <d v="2019-02-04T00:00:00"/>
    <d v="2019-04-04T00:00:00"/>
    <n v="2"/>
    <d v="2019-04-18T00:00:00"/>
    <n v="14"/>
    <d v="2019-04-27T00:00:00"/>
    <n v="9"/>
    <n v="27"/>
    <n v="36"/>
    <n v="263"/>
    <n v="33"/>
    <n v="7"/>
    <n v="7.4999999999999997E-2"/>
    <n v="2345"/>
    <n v="1289.75"/>
    <n v="2169.125"/>
    <n v="15183.875"/>
    <n v="9028.25"/>
    <n v="6155.625"/>
    <s v="O.E. Ltd"/>
    <s v="Outdoor Decor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hawn Torres"/>
  </r>
  <r>
    <s v="SO - 0003010"/>
    <s v="Wholesale"/>
    <s v="WARE-NMK1003"/>
    <d v="2019-02-04T00:00:00"/>
    <d v="2019-05-07T00:00:00"/>
    <n v="3"/>
    <d v="2019-05-27T00:00:00"/>
    <n v="20"/>
    <d v="2019-06-04T00:00:00"/>
    <n v="8"/>
    <n v="27"/>
    <n v="47"/>
    <n v="148"/>
    <n v="36"/>
    <n v="7"/>
    <n v="0.05"/>
    <n v="2519.1999999999998"/>
    <n v="1990.1679999999999"/>
    <n v="2393.2399999999998"/>
    <n v="16752.68"/>
    <n v="13931.175999999999"/>
    <n v="2821.5039999999972"/>
    <s v="Niconovum Corp"/>
    <s v="Clocks"/>
    <s v="Davenport"/>
    <s v="Scott County"/>
    <s v="IA"/>
    <x v="19"/>
    <s v="City"/>
    <n v="41.52364"/>
    <n v="-90.577640000000002"/>
    <n v="102582"/>
    <n v="41100"/>
    <n v="47343"/>
    <s v="America/Chicago"/>
    <s v="Midwest"/>
    <s v="Shawn Torres"/>
  </r>
  <r>
    <s v="SO - 000228"/>
    <s v="Wholesale"/>
    <s v="WARE-NMK1003"/>
    <d v="2018-04-10T00:00:00"/>
    <d v="2018-06-15T00:00:00"/>
    <n v="2"/>
    <d v="2018-06-23T00:00:00"/>
    <n v="8"/>
    <d v="2018-06-27T00:00:00"/>
    <n v="4"/>
    <n v="27"/>
    <n v="21"/>
    <n v="200"/>
    <n v="14"/>
    <n v="8"/>
    <n v="7.4999999999999997E-2"/>
    <n v="763.80000000000007"/>
    <n v="504.10800000000012"/>
    <n v="706.5150000000001"/>
    <n v="5652.1200000000008"/>
    <n v="4032.864"/>
    <n v="1619.2560000000001"/>
    <s v="Ohio "/>
    <s v="Mirrors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Shawn Torres"/>
  </r>
  <r>
    <s v="SO - 0002866"/>
    <s v="Wholesale"/>
    <s v="WARE-NMK1003"/>
    <d v="2019-02-04T00:00:00"/>
    <d v="2019-04-23T00:00:00"/>
    <n v="2"/>
    <d v="2019-05-20T00:00:00"/>
    <n v="27"/>
    <d v="2019-05-29T00:00:00"/>
    <n v="9"/>
    <n v="27"/>
    <n v="23"/>
    <n v="145"/>
    <n v="10"/>
    <n v="6"/>
    <n v="0.1"/>
    <n v="3939.6"/>
    <n v="2600.136"/>
    <n v="3545.64"/>
    <n v="21273.84"/>
    <n v="15600.816000000001"/>
    <n v="5673.0240000000013"/>
    <s v="E. Ltd"/>
    <s v="Blanket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Torres"/>
  </r>
  <r>
    <s v="SO - 0001913"/>
    <s v="Wholesale"/>
    <s v="WARE-NMK1003"/>
    <d v="2018-07-19T00:00:00"/>
    <d v="2018-12-30T00:00:00"/>
    <n v="5"/>
    <d v="2019-01-15T00:00:00"/>
    <n v="16"/>
    <d v="2019-01-20T00:00:00"/>
    <n v="5"/>
    <n v="27"/>
    <n v="26"/>
    <n v="145"/>
    <n v="11"/>
    <n v="8"/>
    <n v="0.15"/>
    <n v="924.6"/>
    <n v="527.02199999999993"/>
    <n v="785.91000000000008"/>
    <n v="6287.2800000000007"/>
    <n v="4216.1759999999986"/>
    <n v="2071.1040000000012"/>
    <s v="Mylan Corp"/>
    <s v="Ornaments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Torres"/>
  </r>
  <r>
    <s v="SO - 0004380"/>
    <s v="Wholesale"/>
    <s v="WARE-NMK1003"/>
    <d v="2019-05-15T00:00:00"/>
    <d v="2019-10-22T00:00:00"/>
    <n v="5"/>
    <d v="2019-11-11T00:00:00"/>
    <n v="20"/>
    <d v="2019-11-20T00:00:00"/>
    <n v="9"/>
    <n v="27"/>
    <n v="14"/>
    <n v="145"/>
    <n v="15"/>
    <n v="3"/>
    <n v="0.15"/>
    <n v="1835.8"/>
    <n v="844.46799999999996"/>
    <n v="1560.43"/>
    <n v="4681.2899999999991"/>
    <n v="2533.404"/>
    <n v="2147.8859999999991"/>
    <s v="Linde "/>
    <s v="Outdoor Furniture"/>
    <s v="Savannah"/>
    <s v="Chatham County"/>
    <s v="GA"/>
    <x v="15"/>
    <s v="City"/>
    <n v="32.083539999999999"/>
    <n v="-81.099829999999997"/>
    <n v="145674"/>
    <n v="52798"/>
    <n v="36466"/>
    <s v="America/New York"/>
    <s v="South"/>
    <s v="Shawn Torres"/>
  </r>
  <r>
    <s v="SO - 0006219"/>
    <s v="Wholesale"/>
    <s v="WARE-NMK1003"/>
    <d v="2020-03-10T00:00:00"/>
    <d v="2020-05-27T00:00:00"/>
    <n v="2"/>
    <d v="2020-06-07T00:00:00"/>
    <n v="11"/>
    <d v="2020-06-14T00:00:00"/>
    <n v="7"/>
    <n v="27"/>
    <n v="38"/>
    <n v="118"/>
    <n v="18"/>
    <n v="2"/>
    <n v="0.05"/>
    <n v="3544.3"/>
    <n v="1524.049"/>
    <n v="3367.085"/>
    <n v="6734.17"/>
    <n v="3048.098"/>
    <n v="3686.0720000000001"/>
    <s v="Ascend Ltd"/>
    <s v="Basketball"/>
    <s v="Davie"/>
    <s v="Broward County"/>
    <s v="FL"/>
    <x v="3"/>
    <s v="Town"/>
    <n v="26.06287"/>
    <n v="-80.233099999999993"/>
    <n v="100882"/>
    <n v="33707"/>
    <n v="59680"/>
    <s v="America/New York"/>
    <s v="South"/>
    <s v="Shawn Torres"/>
  </r>
  <r>
    <s v="SO - 0004055"/>
    <s v="Wholesale"/>
    <s v="WARE-NMK1003"/>
    <d v="2019-05-15T00:00:00"/>
    <d v="2019-09-10T00:00:00"/>
    <n v="3"/>
    <d v="2019-09-21T00:00:00"/>
    <n v="11"/>
    <d v="2019-09-26T00:00:00"/>
    <n v="5"/>
    <n v="27"/>
    <n v="37"/>
    <n v="127"/>
    <n v="43"/>
    <n v="7"/>
    <n v="0.1"/>
    <n v="6472.2"/>
    <n v="3106.6559999999999"/>
    <n v="5824.98"/>
    <n v="40774.86"/>
    <n v="21746.592000000001"/>
    <n v="19028.268"/>
    <s v="AuroMedics Corp"/>
    <s v="Festive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Shawn Torres"/>
  </r>
  <r>
    <s v="SO - 0004616"/>
    <s v="Wholesale"/>
    <s v="WARE-PUJ1005"/>
    <d v="2019-08-23T00:00:00"/>
    <d v="2019-11-20T00:00:00"/>
    <n v="2"/>
    <d v="2019-12-08T00:00:00"/>
    <n v="18"/>
    <d v="2019-12-13T00:00:00"/>
    <n v="5"/>
    <n v="27"/>
    <n v="38"/>
    <n v="289"/>
    <n v="14"/>
    <n v="6"/>
    <n v="0.05"/>
    <n v="1092.0999999999999"/>
    <n v="469.60300000000012"/>
    <n v="1037.4949999999999"/>
    <n v="6224.9700000000012"/>
    <n v="2817.6179999999999"/>
    <n v="3407.3520000000012"/>
    <s v="Ascend Ltd"/>
    <s v="Mirrors"/>
    <s v="Gresham"/>
    <s v="Multnomah County"/>
    <s v="OR"/>
    <x v="33"/>
    <s v="City"/>
    <n v="45.498179999999998"/>
    <n v="-122.43147999999999"/>
    <n v="110553"/>
    <n v="38773"/>
    <n v="46956"/>
    <s v="America/Los Angeles"/>
    <s v="West"/>
    <s v="Shawn Torres"/>
  </r>
  <r>
    <s v="SO - 0004158"/>
    <s v="Wholesale"/>
    <s v="WARE-PUJ1005"/>
    <d v="2019-05-15T00:00:00"/>
    <d v="2019-09-23T00:00:00"/>
    <n v="4"/>
    <d v="2019-09-26T00:00:00"/>
    <n v="3"/>
    <d v="2019-10-01T00:00:00"/>
    <n v="5"/>
    <n v="27"/>
    <n v="5"/>
    <n v="273"/>
    <n v="3"/>
    <n v="2"/>
    <n v="0.05"/>
    <n v="167.5"/>
    <n v="75.375"/>
    <n v="159.125"/>
    <n v="318.25"/>
    <n v="150.75"/>
    <n v="167.5"/>
    <s v="Procter Corp"/>
    <s v="Table Lamps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Shawn Torres"/>
  </r>
  <r>
    <s v="SO - 000457"/>
    <s v="Wholesale"/>
    <s v="WARE-PUJ1005"/>
    <d v="2018-04-10T00:00:00"/>
    <d v="2018-07-12T00:00:00"/>
    <n v="3"/>
    <d v="2018-07-31T00:00:00"/>
    <n v="19"/>
    <d v="2018-08-04T00:00:00"/>
    <n v="4"/>
    <n v="27"/>
    <n v="11"/>
    <n v="273"/>
    <n v="7"/>
    <n v="7"/>
    <n v="0.2"/>
    <n v="1822.4"/>
    <n v="1184.56"/>
    <n v="1457.92"/>
    <n v="10205.44"/>
    <n v="8291.9200000000019"/>
    <n v="1913.5199999999991"/>
    <s v="Apollo Ltd"/>
    <s v="Dinnerware"/>
    <s v="Smithtown"/>
    <s v="Suffolk County"/>
    <s v="NY"/>
    <x v="0"/>
    <s v="Town"/>
    <n v="40.919220000000003"/>
    <n v="-73.179119999999998"/>
    <n v="118275"/>
    <n v="39425"/>
    <n v="112693"/>
    <s v="America/New York"/>
    <s v="Northeast"/>
    <s v="Shawn Torres"/>
  </r>
  <r>
    <s v="SO - 0001428"/>
    <s v="Wholesale"/>
    <s v="WARE-NMK1003"/>
    <d v="2018-07-19T00:00:00"/>
    <d v="2018-11-06T00:00:00"/>
    <n v="3"/>
    <d v="2018-11-08T00:00:00"/>
    <n v="2"/>
    <d v="2018-11-18T00:00:00"/>
    <n v="10"/>
    <n v="27"/>
    <n v="32"/>
    <n v="137"/>
    <n v="35"/>
    <n v="3"/>
    <n v="0.3"/>
    <n v="2512.5"/>
    <n v="2060.25"/>
    <n v="1758.75"/>
    <n v="5276.25"/>
    <n v="6180.75"/>
    <n v="-904.5"/>
    <s v="OHTA'S Corp"/>
    <s v="Table Linen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Shawn Torres"/>
  </r>
  <r>
    <s v="SO - 0004899"/>
    <s v="Wholesale"/>
    <s v="WARE-NMK1003"/>
    <d v="2019-08-23T00:00:00"/>
    <d v="2019-12-23T00:00:00"/>
    <n v="4"/>
    <d v="2020-01-11T00:00:00"/>
    <n v="19"/>
    <d v="2020-01-16T00:00:00"/>
    <n v="5"/>
    <n v="27"/>
    <n v="7"/>
    <n v="191"/>
    <n v="10"/>
    <n v="5"/>
    <n v="0.05"/>
    <n v="877.7"/>
    <n v="465.18099999999998"/>
    <n v="833.81500000000005"/>
    <n v="4169.0750000000007"/>
    <n v="2325.9050000000002"/>
    <n v="1843.170000000001"/>
    <s v="New Ltd"/>
    <s v="Blanket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Shawn Torres"/>
  </r>
  <r>
    <s v="SO - 0006247"/>
    <s v="Wholesale"/>
    <s v="WARE-XYS1001"/>
    <d v="2020-03-10T00:00:00"/>
    <d v="2020-05-29T00:00:00"/>
    <n v="2"/>
    <d v="2020-06-08T00:00:00"/>
    <n v="10"/>
    <d v="2020-06-10T00:00:00"/>
    <n v="2"/>
    <n v="27"/>
    <n v="30"/>
    <n v="49"/>
    <n v="10"/>
    <n v="4"/>
    <n v="0.1"/>
    <n v="1675"/>
    <n v="1323.25"/>
    <n v="1507.5"/>
    <n v="6030"/>
    <n v="5293"/>
    <n v="737"/>
    <s v="S.S.S. Group"/>
    <s v="Blanket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Shawn Torres"/>
  </r>
  <r>
    <s v="SO - 0001657"/>
    <s v="Wholesale"/>
    <s v="WARE-PUJ1005"/>
    <d v="2018-07-19T00:00:00"/>
    <d v="2018-12-03T00:00:00"/>
    <n v="4"/>
    <d v="2018-12-10T00:00:00"/>
    <n v="7"/>
    <d v="2018-12-14T00:00:00"/>
    <n v="4"/>
    <n v="27"/>
    <n v="4"/>
    <n v="318"/>
    <n v="22"/>
    <n v="8"/>
    <n v="0.05"/>
    <n v="3041.8"/>
    <n v="1551.318"/>
    <n v="2889.71"/>
    <n v="23117.68"/>
    <n v="12410.544"/>
    <n v="10707.136"/>
    <s v="ETUDE Ltd"/>
    <s v="Wine Storage"/>
    <s v="El Paso"/>
    <s v="El Paso County"/>
    <s v="TX"/>
    <x v="2"/>
    <s v="City"/>
    <n v="31.75872"/>
    <n v="-106.48693"/>
    <n v="681124"/>
    <n v="220682"/>
    <n v="42772"/>
    <s v="America/Denver"/>
    <s v="South"/>
    <s v="Shawn Torres"/>
  </r>
  <r>
    <s v="SO - 0004489"/>
    <s v="Wholesale"/>
    <s v="WARE-PUJ1005"/>
    <d v="2019-08-23T00:00:00"/>
    <d v="2019-11-05T00:00:00"/>
    <n v="2"/>
    <d v="2019-12-03T00:00:00"/>
    <n v="28"/>
    <d v="2019-12-12T00:00:00"/>
    <n v="9"/>
    <n v="27"/>
    <n v="13"/>
    <n v="288"/>
    <n v="31"/>
    <n v="8"/>
    <n v="0.05"/>
    <n v="2405.3000000000002"/>
    <n v="1635.604"/>
    <n v="2285.0349999999999"/>
    <n v="18280.28"/>
    <n v="13084.832"/>
    <n v="5195.4480000000003"/>
    <s v="Ole Group"/>
    <s v="Candleholder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hawn Torres"/>
  </r>
  <r>
    <s v="SO - 0002484"/>
    <s v="Wholesale"/>
    <s v="WARE-MKL1006"/>
    <d v="2018-10-27T00:00:00"/>
    <d v="2019-03-04T00:00:00"/>
    <n v="4"/>
    <d v="2019-03-31T00:00:00"/>
    <n v="27"/>
    <d v="2019-04-05T00:00:00"/>
    <n v="5"/>
    <n v="27"/>
    <n v="45"/>
    <n v="343"/>
    <n v="5"/>
    <n v="5"/>
    <n v="0.1"/>
    <n v="1340"/>
    <n v="924.59999999999991"/>
    <n v="1206"/>
    <n v="6030"/>
    <n v="4623"/>
    <n v="1407"/>
    <s v="Nipro "/>
    <s v="Bathroom Furniture"/>
    <s v="Waco"/>
    <s v="McLennan County"/>
    <s v="TX"/>
    <x v="2"/>
    <s v="City"/>
    <n v="31.549330000000001"/>
    <n v="-97.14667"/>
    <n v="132356"/>
    <n v="46719"/>
    <n v="33147"/>
    <s v="America/Chicago"/>
    <s v="South"/>
    <s v="Shawn Torres"/>
  </r>
  <r>
    <s v="SO - 0005048"/>
    <s v="Wholesale"/>
    <s v="WARE-MKL1006"/>
    <d v="2019-12-01T00:00:00"/>
    <d v="2020-01-10T00:00:00"/>
    <n v="1"/>
    <d v="2020-01-25T00:00:00"/>
    <n v="15"/>
    <d v="2020-02-01T00:00:00"/>
    <n v="7"/>
    <n v="27"/>
    <n v="9"/>
    <n v="343"/>
    <n v="38"/>
    <n v="2"/>
    <n v="7.4999999999999997E-2"/>
    <n v="1728.6"/>
    <n v="726.01200000000006"/>
    <n v="1598.9549999999999"/>
    <n v="3197.91"/>
    <n v="1452.0239999999999"/>
    <n v="1745.886"/>
    <s v="Ei "/>
    <s v="Wardrobes"/>
    <s v="Waco"/>
    <s v="McLennan County"/>
    <s v="TX"/>
    <x v="2"/>
    <s v="City"/>
    <n v="31.549330000000001"/>
    <n v="-97.14667"/>
    <n v="132356"/>
    <n v="46719"/>
    <n v="33147"/>
    <s v="America/Chicago"/>
    <s v="South"/>
    <s v="Shawn Torres"/>
  </r>
  <r>
    <s v="SO - 0001418"/>
    <s v="Wholesale"/>
    <s v="WARE-MKL1006"/>
    <d v="2018-07-19T00:00:00"/>
    <d v="2018-11-04T00:00:00"/>
    <n v="3"/>
    <d v="2018-11-08T00:00:00"/>
    <n v="4"/>
    <d v="2018-11-11T00:00:00"/>
    <n v="3"/>
    <n v="27"/>
    <n v="36"/>
    <n v="343"/>
    <n v="38"/>
    <n v="4"/>
    <n v="0.05"/>
    <n v="5942.9000000000005"/>
    <n v="4576.0330000000004"/>
    <n v="5645.7550000000001"/>
    <n v="22583.02"/>
    <n v="18304.132000000001"/>
    <n v="4278.887999999999"/>
    <s v="O.E. Ltd"/>
    <s v="Wardrobes"/>
    <s v="Waco"/>
    <s v="McLennan County"/>
    <s v="TX"/>
    <x v="2"/>
    <s v="City"/>
    <n v="31.549330000000001"/>
    <n v="-97.14667"/>
    <n v="132356"/>
    <n v="46719"/>
    <n v="33147"/>
    <s v="America/Chicago"/>
    <s v="South"/>
    <s v="Shawn Torres"/>
  </r>
  <r>
    <s v="SO - 0002994"/>
    <s v="Wholesale"/>
    <s v="WARE-XYS1001"/>
    <d v="2019-02-04T00:00:00"/>
    <d v="2019-05-05T00:00:00"/>
    <n v="3"/>
    <d v="2019-05-14T00:00:00"/>
    <n v="9"/>
    <d v="2019-05-21T00:00:00"/>
    <n v="7"/>
    <n v="27"/>
    <n v="8"/>
    <n v="23"/>
    <n v="6"/>
    <n v="8"/>
    <n v="0.05"/>
    <n v="1132.3"/>
    <n v="735.995"/>
    <n v="1075.6849999999999"/>
    <n v="8605.48"/>
    <n v="5887.96"/>
    <n v="2717.52"/>
    <s v="Medsep Group"/>
    <s v="Computers"/>
    <s v="Clovis"/>
    <s v="Fresno County"/>
    <s v="CA"/>
    <x v="11"/>
    <s v="City"/>
    <n v="36.825229999999998"/>
    <n v="-119.70292000000001"/>
    <n v="104180"/>
    <n v="34512"/>
    <n v="62666"/>
    <s v="America/Los Angeles"/>
    <s v="West"/>
    <s v="Shawn Torres"/>
  </r>
  <r>
    <s v="SO - 0002348"/>
    <s v="Wholesale"/>
    <s v="WARE-NMK1003"/>
    <d v="2018-10-27T00:00:00"/>
    <d v="2019-02-15T00:00:00"/>
    <n v="3"/>
    <d v="2019-03-05T00:00:00"/>
    <n v="18"/>
    <d v="2019-03-12T00:00:00"/>
    <n v="7"/>
    <n v="27"/>
    <n v="1"/>
    <n v="93"/>
    <n v="9"/>
    <n v="3"/>
    <n v="0.2"/>
    <n v="261.3"/>
    <n v="143.715"/>
    <n v="209.04"/>
    <n v="627.12000000000012"/>
    <n v="431.1450000000001"/>
    <n v="195.97499999999999"/>
    <s v="Avon Corp"/>
    <s v="Baseball"/>
    <s v="Centennial"/>
    <s v="Arapahoe County"/>
    <s v="CO"/>
    <x v="7"/>
    <s v="City"/>
    <n v="39.579160000000002"/>
    <n v="-104.87692"/>
    <n v="109741"/>
    <n v="38991"/>
    <n v="91941"/>
    <s v="America/Denver"/>
    <s v="West"/>
    <s v="Shawn Torres"/>
  </r>
  <r>
    <s v="SO - 0003207"/>
    <s v="Wholesale"/>
    <s v="WARE-UHY1004"/>
    <d v="2019-02-04T00:00:00"/>
    <d v="2019-05-29T00:00:00"/>
    <n v="3"/>
    <d v="2019-06-15T00:00:00"/>
    <n v="17"/>
    <d v="2019-06-17T00:00:00"/>
    <n v="2"/>
    <n v="27"/>
    <n v="41"/>
    <n v="238"/>
    <n v="37"/>
    <n v="7"/>
    <n v="0.2"/>
    <n v="1139"/>
    <n v="523.94000000000005"/>
    <n v="911.2"/>
    <n v="6378.4000000000005"/>
    <n v="3667.58"/>
    <n v="2710.82"/>
    <s v="Weimei Corp"/>
    <s v="Platters"/>
    <s v="Fargo"/>
    <s v="Cass County"/>
    <s v="ND"/>
    <x v="42"/>
    <s v="City"/>
    <n v="46.877189999999999"/>
    <n v="-96.7898"/>
    <n v="118523"/>
    <n v="49962"/>
    <n v="46175"/>
    <s v="America/Chicago"/>
    <s v="Midwest"/>
    <s v="Shawn Torres"/>
  </r>
  <r>
    <s v="SO - 0003347"/>
    <s v="Wholesale"/>
    <s v="WARE-UHY1004"/>
    <d v="2019-02-04T00:00:00"/>
    <d v="2019-06-14T00:00:00"/>
    <n v="4"/>
    <d v="2019-07-10T00:00:00"/>
    <n v="26"/>
    <d v="2019-07-11T00:00:00"/>
    <n v="1"/>
    <n v="27"/>
    <n v="1"/>
    <n v="238"/>
    <n v="4"/>
    <n v="7"/>
    <n v="0.1"/>
    <n v="3604.6"/>
    <n v="2379.0360000000001"/>
    <n v="3244.14"/>
    <n v="22708.98"/>
    <n v="16653.252"/>
    <n v="6055.7279999999992"/>
    <s v="Avon Corp"/>
    <s v="Serveware"/>
    <s v="Fargo"/>
    <s v="Cass County"/>
    <s v="ND"/>
    <x v="42"/>
    <s v="City"/>
    <n v="46.877189999999999"/>
    <n v="-96.7898"/>
    <n v="118523"/>
    <n v="49962"/>
    <n v="46175"/>
    <s v="America/Chicago"/>
    <s v="Midwest"/>
    <s v="Shawn Torres"/>
  </r>
  <r>
    <s v="SO - 0006900"/>
    <s v="Wholesale"/>
    <s v="WARE-UHY1004"/>
    <d v="2020-03-10T00:00:00"/>
    <d v="2020-08-13T00:00:00"/>
    <n v="5"/>
    <d v="2020-08-16T00:00:00"/>
    <n v="3"/>
    <d v="2020-08-25T00:00:00"/>
    <n v="9"/>
    <n v="27"/>
    <n v="12"/>
    <n v="238"/>
    <n v="35"/>
    <n v="2"/>
    <n v="0.1"/>
    <n v="884.4"/>
    <n v="619.07999999999993"/>
    <n v="795.96"/>
    <n v="1591.92"/>
    <n v="1238.1600000000001"/>
    <n v="353.76000000000022"/>
    <s v="Medline "/>
    <s v="Table Linens"/>
    <s v="Fargo"/>
    <s v="Cass County"/>
    <s v="ND"/>
    <x v="42"/>
    <s v="City"/>
    <n v="46.877189999999999"/>
    <n v="-96.7898"/>
    <n v="118523"/>
    <n v="49962"/>
    <n v="46175"/>
    <s v="America/Chicago"/>
    <s v="Midwest"/>
    <s v="Shawn Torres"/>
  </r>
  <r>
    <s v="SO - 0002991"/>
    <s v="Wholesale"/>
    <s v="WARE-UHY1004"/>
    <d v="2019-02-04T00:00:00"/>
    <d v="2019-05-04T00:00:00"/>
    <n v="3"/>
    <d v="2019-05-19T00:00:00"/>
    <n v="15"/>
    <d v="2019-05-26T00:00:00"/>
    <n v="7"/>
    <n v="27"/>
    <n v="28"/>
    <n v="238"/>
    <n v="15"/>
    <n v="7"/>
    <n v="0.1"/>
    <n v="1078.7"/>
    <n v="647.22"/>
    <n v="970.83"/>
    <n v="6795.81"/>
    <n v="4530.54"/>
    <n v="2265.27"/>
    <s v="Dharma Ltd"/>
    <s v="Outdoor Furniture"/>
    <s v="Fargo"/>
    <s v="Cass County"/>
    <s v="ND"/>
    <x v="42"/>
    <s v="City"/>
    <n v="46.877189999999999"/>
    <n v="-96.7898"/>
    <n v="118523"/>
    <n v="49962"/>
    <n v="46175"/>
    <s v="America/Chicago"/>
    <s v="Midwest"/>
    <s v="Shawn Torres"/>
  </r>
  <r>
    <s v="SO - 0007751"/>
    <s v="Wholesale"/>
    <s v="WARE-MKL1006"/>
    <d v="2020-09-26T00:00:00"/>
    <d v="2020-11-19T00:00:00"/>
    <n v="1"/>
    <d v="2020-12-03T00:00:00"/>
    <n v="14"/>
    <d v="2020-12-10T00:00:00"/>
    <n v="7"/>
    <n v="27"/>
    <n v="43"/>
    <n v="337"/>
    <n v="46"/>
    <n v="2"/>
    <n v="0.05"/>
    <n v="911.2"/>
    <n v="382.70400000000001"/>
    <n v="865.6400000000001"/>
    <n v="1731.28"/>
    <n v="765.40800000000002"/>
    <n v="965.87200000000018"/>
    <s v="Exact-Rx, Corp"/>
    <s v="Sculptur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Shawn Torres"/>
  </r>
  <r>
    <s v="SO - 0003934"/>
    <s v="Wholesale"/>
    <s v="WARE-NBV1002"/>
    <d v="2019-05-15T00:00:00"/>
    <d v="2019-08-25T00:00:00"/>
    <n v="3"/>
    <d v="2019-09-22T00:00:00"/>
    <n v="28"/>
    <d v="2019-09-30T00:00:00"/>
    <n v="8"/>
    <n v="27"/>
    <n v="7"/>
    <n v="85"/>
    <n v="19"/>
    <n v="1"/>
    <n v="0.05"/>
    <n v="1031.8"/>
    <n v="588.12599999999998"/>
    <n v="980.20999999999992"/>
    <n v="980.20999999999992"/>
    <n v="588.12599999999998"/>
    <n v="392.08399999999989"/>
    <s v="New Ltd"/>
    <s v="Vanities"/>
    <s v="Vallejo"/>
    <s v="Solano County"/>
    <s v="CA"/>
    <x v="11"/>
    <s v="City"/>
    <n v="38.104089999999999"/>
    <n v="-122.25664"/>
    <n v="121253"/>
    <n v="41216"/>
    <n v="57028"/>
    <s v="America/Los Angeles"/>
    <s v="West"/>
    <s v="Shawn Torres"/>
  </r>
  <r>
    <s v="SO - 0002689"/>
    <s v="Wholesale"/>
    <s v="WARE-NMK1003"/>
    <d v="2019-02-04T00:00:00"/>
    <d v="2019-04-02T00:00:00"/>
    <n v="1"/>
    <d v="2019-04-07T00:00:00"/>
    <n v="5"/>
    <d v="2019-04-14T00:00:00"/>
    <n v="7"/>
    <n v="27"/>
    <n v="42"/>
    <n v="134"/>
    <n v="39"/>
    <n v="8"/>
    <n v="0.4"/>
    <n v="1031.8"/>
    <n v="650.03399999999999"/>
    <n v="619.07999999999993"/>
    <n v="4952.6399999999994"/>
    <n v="5200.2719999999999"/>
    <n v="-247.63200000000049"/>
    <s v="Llorens Ltd"/>
    <s v="Floor Lamp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Shawn Torres"/>
  </r>
  <r>
    <s v="SO - 0002146"/>
    <s v="Wholesale"/>
    <s v="WARE-NMK1003"/>
    <d v="2018-10-27T00:00:00"/>
    <d v="2019-01-21T00:00:00"/>
    <n v="2"/>
    <d v="2019-01-28T00:00:00"/>
    <n v="7"/>
    <d v="2019-02-06T00:00:00"/>
    <n v="9"/>
    <n v="27"/>
    <n v="33"/>
    <n v="123"/>
    <n v="47"/>
    <n v="7"/>
    <n v="0.1"/>
    <n v="1896.1"/>
    <n v="1346.231"/>
    <n v="1706.49"/>
    <n v="11945.43"/>
    <n v="9423.6170000000002"/>
    <n v="2521.8130000000019"/>
    <s v="Trigen "/>
    <s v="Audio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Shawn Torres"/>
  </r>
  <r>
    <s v="SO - 0006347"/>
    <s v="Wholesale"/>
    <s v="WARE-XYS1001"/>
    <d v="2020-03-10T00:00:00"/>
    <d v="2020-06-09T00:00:00"/>
    <n v="2"/>
    <d v="2020-06-17T00:00:00"/>
    <n v="8"/>
    <d v="2020-06-25T00:00:00"/>
    <n v="8"/>
    <n v="27"/>
    <n v="18"/>
    <n v="39"/>
    <n v="36"/>
    <n v="3"/>
    <n v="0.15"/>
    <n v="1125.5999999999999"/>
    <n v="529.03200000000004"/>
    <n v="956.7600000000001"/>
    <n v="2870.28"/>
    <n v="1587.096"/>
    <n v="1283.184"/>
    <s v="Eminence Corp"/>
    <s v="Clocks"/>
    <s v="Garden Grove"/>
    <s v="Orange County"/>
    <s v="CA"/>
    <x v="11"/>
    <s v="City"/>
    <n v="33.773910000000001"/>
    <n v="-117.94145"/>
    <n v="175393"/>
    <n v="46998"/>
    <n v="58449"/>
    <s v="America/Los Angeles"/>
    <s v="West"/>
    <s v="Shawn Torres"/>
  </r>
  <r>
    <s v="SO - 0001057"/>
    <s v="In-Store"/>
    <s v="WARE-UHY1004"/>
    <d v="2018-07-19T00:00:00"/>
    <d v="2018-09-20T00:00:00"/>
    <n v="2"/>
    <d v="2018-09-26T00:00:00"/>
    <n v="6"/>
    <d v="2018-09-29T00:00:00"/>
    <n v="3"/>
    <n v="8"/>
    <n v="23"/>
    <n v="211"/>
    <n v="45"/>
    <n v="7"/>
    <n v="0.05"/>
    <n v="2224.4"/>
    <n v="1890.74"/>
    <n v="2113.1799999999998"/>
    <n v="14792.26"/>
    <n v="13235.18"/>
    <n v="1557.080000000002"/>
    <s v="E. Ltd"/>
    <s v="Home Fragrances"/>
    <s v="Baltimore"/>
    <s v="Baltimore city"/>
    <s v="MD"/>
    <x v="29"/>
    <s v="City"/>
    <n v="39.290379999999999"/>
    <n v="-76.612189999999998"/>
    <n v="621849"/>
    <n v="242268"/>
    <n v="42241"/>
    <s v="America/New York"/>
    <s v="South"/>
    <s v="George Lewis"/>
  </r>
  <r>
    <s v="SO - 0007251"/>
    <s v="In-Store"/>
    <s v="WARE-PUJ1005"/>
    <d v="2020-06-18T00:00:00"/>
    <d v="2020-09-23T00:00:00"/>
    <n v="3"/>
    <d v="2020-10-01T00:00:00"/>
    <n v="8"/>
    <d v="2020-10-06T00:00:00"/>
    <n v="5"/>
    <n v="8"/>
    <n v="6"/>
    <n v="322"/>
    <n v="13"/>
    <n v="3"/>
    <n v="7.4999999999999997E-2"/>
    <n v="763.80000000000007"/>
    <n v="565.21199999999999"/>
    <n v="706.5150000000001"/>
    <n v="2119.5450000000001"/>
    <n v="1695.636"/>
    <n v="423.90900000000011"/>
    <s v="PEDIFIX, Corp"/>
    <s v="Bakeware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George Lewis"/>
  </r>
  <r>
    <s v="SO - 0004813"/>
    <s v="In-Store"/>
    <s v="WARE-PUJ1005"/>
    <d v="2019-08-23T00:00:00"/>
    <d v="2019-12-13T00:00:00"/>
    <n v="3"/>
    <d v="2019-12-22T00:00:00"/>
    <n v="9"/>
    <d v="2019-12-23T00:00:00"/>
    <n v="1"/>
    <n v="8"/>
    <n v="24"/>
    <n v="322"/>
    <n v="24"/>
    <n v="6"/>
    <n v="0.4"/>
    <n v="1286.4000000000001"/>
    <n v="668.92800000000011"/>
    <n v="771.84"/>
    <n v="4631.04"/>
    <n v="4013.5680000000011"/>
    <n v="617.4719999999993"/>
    <s v="Burt's Corp"/>
    <s v="Wall Frame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George Lewis"/>
  </r>
  <r>
    <s v="SO - 000787"/>
    <s v="In-Store"/>
    <s v="WARE-UHY1004"/>
    <d v="2018-04-10T00:00:00"/>
    <d v="2018-08-18T00:00:00"/>
    <n v="4"/>
    <d v="2018-09-09T00:00:00"/>
    <n v="22"/>
    <d v="2018-09-11T00:00:00"/>
    <n v="2"/>
    <n v="8"/>
    <n v="4"/>
    <n v="241"/>
    <n v="27"/>
    <n v="1"/>
    <n v="7.4999999999999997E-2"/>
    <n v="3055.2"/>
    <n v="2230.2959999999998"/>
    <n v="2826.06"/>
    <n v="2826.06"/>
    <n v="2230.2959999999998"/>
    <n v="595.76400000000012"/>
    <s v="ETUDE Ltd"/>
    <s v="Wreath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George Lewis"/>
  </r>
  <r>
    <s v="SO - 0002169"/>
    <s v="In-Store"/>
    <s v="WARE-NMK1003"/>
    <d v="2018-10-27T00:00:00"/>
    <d v="2019-01-25T00:00:00"/>
    <n v="2"/>
    <d v="2019-02-17T00:00:00"/>
    <n v="23"/>
    <d v="2019-02-26T00:00:00"/>
    <n v="9"/>
    <n v="8"/>
    <n v="30"/>
    <n v="161"/>
    <n v="32"/>
    <n v="2"/>
    <n v="0.15"/>
    <n v="1118.9000000000001"/>
    <n v="794.41899999999998"/>
    <n v="951.06500000000005"/>
    <n v="1902.13"/>
    <n v="1588.838"/>
    <n v="313.29200000000009"/>
    <s v="S.S.S. Group"/>
    <s v="Vase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George Lewis"/>
  </r>
  <r>
    <s v="SO - 0005581"/>
    <s v="In-Store"/>
    <s v="WARE-PUJ1005"/>
    <d v="2019-12-01T00:00:00"/>
    <d v="2020-03-10T00:00:00"/>
    <n v="3"/>
    <d v="2020-04-06T00:00:00"/>
    <n v="27"/>
    <d v="2020-04-09T00:00:00"/>
    <n v="3"/>
    <n v="8"/>
    <n v="20"/>
    <n v="280"/>
    <n v="29"/>
    <n v="1"/>
    <n v="7.4999999999999997E-2"/>
    <n v="1855.9"/>
    <n v="816.596"/>
    <n v="1716.7075"/>
    <n v="1716.7075"/>
    <n v="816.596"/>
    <n v="900.11149999999998"/>
    <s v="Pacific Ltd"/>
    <s v="Pendants"/>
    <s v="Cleveland"/>
    <s v="Cuyahoga County"/>
    <s v="OH"/>
    <x v="6"/>
    <s v="City"/>
    <n v="41.499499999999998"/>
    <n v="-81.695409999999995"/>
    <n v="388072"/>
    <n v="167100"/>
    <n v="26150"/>
    <s v="America/New York"/>
    <s v="Midwest"/>
    <s v="George Lewis"/>
  </r>
  <r>
    <s v="SO - 0006542"/>
    <s v="In-Store"/>
    <s v="WARE-PUJ1005"/>
    <d v="2020-03-10T00:00:00"/>
    <d v="2020-07-03T00:00:00"/>
    <n v="3"/>
    <d v="2020-07-05T00:00:00"/>
    <n v="2"/>
    <d v="2020-07-11T00:00:00"/>
    <n v="6"/>
    <n v="8"/>
    <n v="40"/>
    <n v="308"/>
    <n v="7"/>
    <n v="5"/>
    <n v="0.05"/>
    <n v="1882.7"/>
    <n v="1487.3330000000001"/>
    <n v="1788.5650000000001"/>
    <n v="8942.8250000000007"/>
    <n v="7436.6650000000009"/>
    <n v="1506.16"/>
    <s v="Select "/>
    <s v="Dinnerware"/>
    <s v="Amarillo"/>
    <s v="Randall County/Potter County"/>
    <s v="TX"/>
    <x v="2"/>
    <s v="City"/>
    <n v="35.19988"/>
    <n v="-101.8302"/>
    <n v="198645"/>
    <n v="74769"/>
    <n v="47735"/>
    <s v="America/Chicago"/>
    <s v="South"/>
    <s v="George Lewis"/>
  </r>
  <r>
    <s v="SO - 0002300"/>
    <s v="In-Store"/>
    <s v="WARE-PUJ1005"/>
    <d v="2018-10-27T00:00:00"/>
    <d v="2019-02-09T00:00:00"/>
    <n v="3"/>
    <d v="2019-02-24T00:00:00"/>
    <n v="15"/>
    <d v="2019-03-02T00:00:00"/>
    <n v="6"/>
    <n v="8"/>
    <n v="44"/>
    <n v="300"/>
    <n v="2"/>
    <n v="8"/>
    <n v="0.15"/>
    <n v="971.5"/>
    <n v="612.04499999999996"/>
    <n v="825.77499999999998"/>
    <n v="6606.2"/>
    <n v="4896.3599999999997"/>
    <n v="1709.84"/>
    <s v="Winthrop "/>
    <s v="Photo Frames"/>
    <s v="Sioux Falls"/>
    <s v="Minnehaha County/Lincoln County"/>
    <s v="SD"/>
    <x v="8"/>
    <s v="City"/>
    <n v="43.538339999999998"/>
    <n v="-96.731999999999999"/>
    <n v="171544"/>
    <n v="65538"/>
    <n v="52494"/>
    <s v="America/Chicago"/>
    <s v="Midwest"/>
    <s v="George Lewis"/>
  </r>
  <r>
    <s v="SO - 0006181"/>
    <s v="In-Store"/>
    <s v="WARE-MKL1006"/>
    <d v="2020-03-10T00:00:00"/>
    <d v="2020-05-22T00:00:00"/>
    <n v="2"/>
    <d v="2020-06-06T00:00:00"/>
    <n v="15"/>
    <d v="2020-06-08T00:00:00"/>
    <n v="2"/>
    <n v="8"/>
    <n v="47"/>
    <n v="352"/>
    <n v="14"/>
    <n v="7"/>
    <n v="0.15"/>
    <n v="227.8"/>
    <n v="175.40600000000001"/>
    <n v="193.63"/>
    <n v="1355.41"/>
    <n v="1227.8420000000001"/>
    <n v="127.5679999999998"/>
    <s v="Niconovum Corp"/>
    <s v="Mirror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George Lewis"/>
  </r>
  <r>
    <s v="SO - 0007223"/>
    <s v="In-Store"/>
    <s v="WARE-MKL1006"/>
    <d v="2020-06-18T00:00:00"/>
    <d v="2020-09-21T00:00:00"/>
    <n v="3"/>
    <d v="2020-10-07T00:00:00"/>
    <n v="16"/>
    <d v="2020-10-10T00:00:00"/>
    <n v="3"/>
    <n v="8"/>
    <n v="18"/>
    <n v="352"/>
    <n v="29"/>
    <n v="1"/>
    <n v="7.4999999999999997E-2"/>
    <n v="2539.3000000000002"/>
    <n v="1472.7940000000001"/>
    <n v="2348.8525"/>
    <n v="2348.8525"/>
    <n v="1472.7940000000001"/>
    <n v="876.05849999999987"/>
    <s v="Eminence Corp"/>
    <s v="Pendants"/>
    <s v="Hampton"/>
    <s v="Hampton city"/>
    <s v="VA"/>
    <x v="9"/>
    <s v="City"/>
    <n v="37.029870000000003"/>
    <n v="-76.345219999999998"/>
    <n v="136454"/>
    <n v="52940"/>
    <n v="49190"/>
    <s v="America/New York"/>
    <s v="South"/>
    <s v="George Lewis"/>
  </r>
  <r>
    <s v="SO - 0006711"/>
    <s v="In-Store"/>
    <s v="WARE-UHY1004"/>
    <d v="2020-03-10T00:00:00"/>
    <d v="2020-07-21T00:00:00"/>
    <n v="4"/>
    <d v="2020-08-18T00:00:00"/>
    <n v="28"/>
    <d v="2020-08-20T00:00:00"/>
    <n v="2"/>
    <n v="8"/>
    <n v="33"/>
    <n v="255"/>
    <n v="41"/>
    <n v="7"/>
    <n v="0.1"/>
    <n v="3886"/>
    <n v="2331.6"/>
    <n v="3497.4"/>
    <n v="24481.8"/>
    <n v="16321.2"/>
    <n v="8160.6"/>
    <s v="Trigen "/>
    <s v="Collectibles"/>
    <s v="Reno"/>
    <s v="Washoe County"/>
    <s v="NV"/>
    <x v="10"/>
    <s v="City"/>
    <n v="39.529629999999997"/>
    <n v="-119.8138"/>
    <n v="241445"/>
    <n v="92283"/>
    <n v="47012"/>
    <s v="America/Los Angeles"/>
    <s v="West"/>
    <s v="George Lewis"/>
  </r>
  <r>
    <s v="SO - 0004212"/>
    <s v="In-Store"/>
    <s v="WARE-NMK1003"/>
    <d v="2019-05-15T00:00:00"/>
    <d v="2019-09-30T00:00:00"/>
    <n v="4"/>
    <d v="2019-10-14T00:00:00"/>
    <n v="14"/>
    <d v="2019-10-21T00:00:00"/>
    <n v="7"/>
    <n v="8"/>
    <n v="38"/>
    <n v="188"/>
    <n v="35"/>
    <n v="6"/>
    <n v="7.4999999999999997E-2"/>
    <n v="6391.8"/>
    <n v="3515.49"/>
    <n v="5912.415"/>
    <n v="35474.49"/>
    <n v="21092.94"/>
    <n v="14381.55"/>
    <s v="Ascend Ltd"/>
    <s v="Table Linens"/>
    <s v="Perry"/>
    <s v="Marion County"/>
    <s v="IN"/>
    <x v="16"/>
    <s v="Township"/>
    <n v="39.676740000000002"/>
    <n v="-86.15616"/>
    <n v="113236"/>
    <n v="44154"/>
    <n v="44302"/>
    <s v="America/Indiana/Indianapolis"/>
    <s v="Midwest"/>
    <s v="George Lewis"/>
  </r>
  <r>
    <s v="SO - 0003577"/>
    <s v="In-Store"/>
    <s v="WARE-XYS1001"/>
    <d v="2019-02-04T00:00:00"/>
    <d v="2019-07-15T00:00:00"/>
    <n v="5"/>
    <d v="2019-07-18T00:00:00"/>
    <n v="3"/>
    <d v="2019-07-25T00:00:00"/>
    <n v="7"/>
    <n v="8"/>
    <n v="17"/>
    <n v="54"/>
    <n v="24"/>
    <n v="8"/>
    <n v="7.4999999999999997E-2"/>
    <n v="817.4"/>
    <n v="498.61399999999998"/>
    <n v="756.09500000000003"/>
    <n v="6048.76"/>
    <n v="3988.9119999999998"/>
    <n v="2059.848"/>
    <s v="Pure Group"/>
    <s v="Wall Frame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George Lewis"/>
  </r>
  <r>
    <s v="SO - 0007747"/>
    <s v="In-Store"/>
    <s v="WARE-UHY1004"/>
    <d v="2020-09-26T00:00:00"/>
    <d v="2020-11-19T00:00:00"/>
    <n v="1"/>
    <d v="2020-12-11T00:00:00"/>
    <n v="22"/>
    <d v="2020-12-17T00:00:00"/>
    <n v="6"/>
    <n v="8"/>
    <n v="21"/>
    <n v="258"/>
    <n v="13"/>
    <n v="6"/>
    <n v="0.4"/>
    <n v="2432.1"/>
    <n v="1167.4079999999999"/>
    <n v="1459.26"/>
    <n v="8755.5599999999977"/>
    <n v="7004.4479999999994"/>
    <n v="1751.111999999998"/>
    <s v="Ohio "/>
    <s v="Bakeware"/>
    <s v="Amherst"/>
    <s v="Erie County"/>
    <s v="NY"/>
    <x v="0"/>
    <s v="Town"/>
    <n v="43.01164"/>
    <n v="-78.757149999999996"/>
    <n v="125109"/>
    <n v="49558"/>
    <n v="68294"/>
    <s v="America/New York"/>
    <s v="Northeast"/>
    <s v="George Lewis"/>
  </r>
  <r>
    <s v="SO - 0004937"/>
    <s v="In-Store"/>
    <s v="WARE-MKL1006"/>
    <d v="2019-08-23T00:00:00"/>
    <d v="2019-12-29T00:00:00"/>
    <n v="4"/>
    <d v="2020-01-22T00:00:00"/>
    <n v="24"/>
    <d v="2020-01-30T00:00:00"/>
    <n v="8"/>
    <n v="8"/>
    <n v="49"/>
    <n v="341"/>
    <n v="8"/>
    <n v="7"/>
    <n v="0.05"/>
    <n v="1802.3"/>
    <n v="1369.748"/>
    <n v="1712.1849999999999"/>
    <n v="11985.295"/>
    <n v="9588.2360000000008"/>
    <n v="2397.0589999999988"/>
    <s v="Bare "/>
    <s v="Cocktail Glasse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George Lewis"/>
  </r>
  <r>
    <s v="SO - 0006211"/>
    <s v="In-Store"/>
    <s v="WARE-MKL1006"/>
    <d v="2020-03-10T00:00:00"/>
    <d v="2020-05-26T00:00:00"/>
    <n v="2"/>
    <d v="2020-06-14T00:00:00"/>
    <n v="19"/>
    <d v="2020-06-16T00:00:00"/>
    <n v="2"/>
    <n v="8"/>
    <n v="39"/>
    <n v="341"/>
    <n v="6"/>
    <n v="1"/>
    <n v="0.05"/>
    <n v="1105.5"/>
    <n v="895.45500000000004"/>
    <n v="1050.2249999999999"/>
    <n v="1050.2249999999999"/>
    <n v="895.45500000000004"/>
    <n v="154.7699999999999"/>
    <s v="Victory Ltd"/>
    <s v="Computers"/>
    <s v="The Woodlands"/>
    <s v="Harris County/Montgomery County"/>
    <s v="TX"/>
    <x v="2"/>
    <s v="CDP"/>
    <n v="30.172560000000001"/>
    <n v="-95.509810000000002"/>
    <n v="102911"/>
    <n v="38114"/>
    <n v="109917"/>
    <s v="America/Chicago"/>
    <s v="South"/>
    <s v="George Lewis"/>
  </r>
  <r>
    <s v="SO - 0006024"/>
    <s v="In-Store"/>
    <s v="WARE-UHY1004"/>
    <d v="2020-03-10T00:00:00"/>
    <d v="2020-05-03T00:00:00"/>
    <n v="1"/>
    <d v="2020-05-17T00:00:00"/>
    <n v="14"/>
    <d v="2020-05-20T00:00:00"/>
    <n v="3"/>
    <n v="8"/>
    <n v="6"/>
    <n v="246"/>
    <n v="26"/>
    <n v="5"/>
    <n v="0.2"/>
    <n v="1306.5"/>
    <n v="1084.395"/>
    <n v="1045.2"/>
    <n v="5226"/>
    <n v="5421.9750000000004"/>
    <n v="-195.97500000000039"/>
    <s v="PEDIFIX, Corp"/>
    <s v="Candle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George Lewis"/>
  </r>
  <r>
    <s v="SO - 0003748"/>
    <s v="In-Store"/>
    <s v="WARE-UHY1004"/>
    <d v="2019-05-15T00:00:00"/>
    <d v="2019-08-02T00:00:00"/>
    <n v="2"/>
    <d v="2019-08-05T00:00:00"/>
    <n v="3"/>
    <d v="2019-08-09T00:00:00"/>
    <n v="4"/>
    <n v="8"/>
    <n v="45"/>
    <n v="246"/>
    <n v="6"/>
    <n v="7"/>
    <n v="0.05"/>
    <n v="2693.4"/>
    <n v="2073.9180000000001"/>
    <n v="2558.73"/>
    <n v="17911.11"/>
    <n v="14517.425999999999"/>
    <n v="3393.6839999999988"/>
    <s v="Nipro "/>
    <s v="Computer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George Lewis"/>
  </r>
  <r>
    <s v="SO - 0001263"/>
    <s v="In-Store"/>
    <s v="WARE-NMK1003"/>
    <d v="2018-07-19T00:00:00"/>
    <d v="2018-10-17T00:00:00"/>
    <n v="2"/>
    <d v="2018-10-28T00:00:00"/>
    <n v="11"/>
    <d v="2018-11-01T00:00:00"/>
    <n v="4"/>
    <n v="8"/>
    <n v="7"/>
    <n v="169"/>
    <n v="25"/>
    <n v="2"/>
    <n v="0.05"/>
    <n v="1072"/>
    <n v="514.55999999999995"/>
    <n v="1018.4"/>
    <n v="2036.8"/>
    <n v="1029.1199999999999"/>
    <n v="1007.68"/>
    <s v="New Ltd"/>
    <s v="TV and video"/>
    <s v="Palatine (Township)"/>
    <s v="Cook County"/>
    <s v="IL"/>
    <x v="5"/>
    <s v="Township"/>
    <n v="42.111249999999998"/>
    <n v="-88.064400000000006"/>
    <n v="114057"/>
    <n v="42938"/>
    <n v="77545"/>
    <s v="America/Chicago"/>
    <s v="Midwest"/>
    <s v="George Lewis"/>
  </r>
  <r>
    <s v="SO - 0005790"/>
    <s v="In-Store"/>
    <s v="WARE-XYS1001"/>
    <d v="2019-12-01T00:00:00"/>
    <d v="2020-04-04T00:00:00"/>
    <n v="4"/>
    <d v="2020-04-17T00:00:00"/>
    <n v="13"/>
    <d v="2020-04-27T00:00:00"/>
    <n v="10"/>
    <n v="8"/>
    <n v="5"/>
    <n v="17"/>
    <n v="5"/>
    <n v="2"/>
    <n v="0.05"/>
    <n v="2371.8000000000002"/>
    <n v="1565.3879999999999"/>
    <n v="2253.21"/>
    <n v="4506.42"/>
    <n v="3130.7759999999998"/>
    <n v="1375.644"/>
    <s v="Procter Corp"/>
    <s v="Bathroom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George Lewis"/>
  </r>
  <r>
    <s v="SO - 0007558"/>
    <s v="In-Store"/>
    <s v="WARE-NBV1002"/>
    <d v="2020-06-18T00:00:00"/>
    <d v="2020-10-29T00:00:00"/>
    <n v="4"/>
    <d v="2020-11-07T00:00:00"/>
    <n v="9"/>
    <d v="2020-11-09T00:00:00"/>
    <n v="2"/>
    <n v="8"/>
    <n v="41"/>
    <n v="83"/>
    <n v="37"/>
    <n v="6"/>
    <n v="0.1"/>
    <n v="2479"/>
    <n v="1041.18"/>
    <n v="2231.1"/>
    <n v="13386.6"/>
    <n v="6247.08"/>
    <n v="7139.5199999999986"/>
    <s v="Weimei Corp"/>
    <s v="Platters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George Lewis"/>
  </r>
  <r>
    <s v="SO - 0001910"/>
    <s v="In-Store"/>
    <s v="WARE-NBV1002"/>
    <d v="2018-10-27T00:00:00"/>
    <d v="2018-12-30T00:00:00"/>
    <n v="2"/>
    <d v="2019-01-05T00:00:00"/>
    <n v="6"/>
    <d v="2019-01-11T00:00:00"/>
    <n v="6"/>
    <n v="8"/>
    <n v="42"/>
    <n v="83"/>
    <n v="4"/>
    <n v="1"/>
    <n v="0.1"/>
    <n v="3256.2"/>
    <n v="2637.5219999999999"/>
    <n v="2930.58"/>
    <n v="2930.58"/>
    <n v="2637.5219999999999"/>
    <n v="293.05799999999999"/>
    <s v="Llorens Ltd"/>
    <s v="Serveware"/>
    <s v="Thousand Oaks"/>
    <s v="Ventura County"/>
    <s v="CA"/>
    <x v="11"/>
    <s v="City"/>
    <n v="34.170560000000002"/>
    <n v="-118.83750000000001"/>
    <n v="129339"/>
    <n v="45912"/>
    <n v="100946"/>
    <s v="America/Los Angeles"/>
    <s v="West"/>
    <s v="George Lewis"/>
  </r>
  <r>
    <s v="SO - 0006781"/>
    <s v="In-Store"/>
    <s v="WARE-PUJ1005"/>
    <d v="2020-03-10T00:00:00"/>
    <d v="2020-07-29T00:00:00"/>
    <n v="4"/>
    <d v="2020-08-19T00:00:00"/>
    <n v="21"/>
    <d v="2020-08-23T00:00:00"/>
    <n v="4"/>
    <n v="8"/>
    <n v="32"/>
    <n v="284"/>
    <n v="37"/>
    <n v="6"/>
    <n v="0.1"/>
    <n v="1098.8"/>
    <n v="582.36400000000003"/>
    <n v="988.92"/>
    <n v="5933.52"/>
    <n v="3494.1840000000002"/>
    <n v="2439.3359999999989"/>
    <s v="OHTA'S Corp"/>
    <s v="Platter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George Lewis"/>
  </r>
  <r>
    <s v="SO - 0002429"/>
    <s v="In-Store"/>
    <s v="WARE-PUJ1005"/>
    <d v="2018-10-27T00:00:00"/>
    <d v="2019-02-24T00:00:00"/>
    <n v="3"/>
    <d v="2019-03-07T00:00:00"/>
    <n v="11"/>
    <d v="2019-03-17T00:00:00"/>
    <n v="10"/>
    <n v="8"/>
    <n v="33"/>
    <n v="284"/>
    <n v="3"/>
    <n v="3"/>
    <n v="0.15"/>
    <n v="938"/>
    <n v="450.24"/>
    <n v="797.3"/>
    <n v="2391.9"/>
    <n v="1350.72"/>
    <n v="1041.18"/>
    <s v="Trigen "/>
    <s v="Table Lamp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George Lewis"/>
  </r>
  <r>
    <s v="SO - 0002603"/>
    <s v="In-Store"/>
    <s v="WARE-PUJ1005"/>
    <d v="2018-10-27T00:00:00"/>
    <d v="2019-03-21T00:00:00"/>
    <n v="4"/>
    <d v="2019-03-27T00:00:00"/>
    <n v="6"/>
    <d v="2019-04-01T00:00:00"/>
    <n v="5"/>
    <n v="8"/>
    <n v="17"/>
    <n v="284"/>
    <n v="46"/>
    <n v="3"/>
    <n v="0.05"/>
    <n v="3557.7"/>
    <n v="2170.1970000000001"/>
    <n v="3379.8150000000001"/>
    <n v="10139.445"/>
    <n v="6510.5910000000003"/>
    <n v="3628.8539999999989"/>
    <s v="Pure Group"/>
    <s v="Sculpture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George Lewis"/>
  </r>
  <r>
    <s v="SO - 0002533"/>
    <s v="In-Store"/>
    <s v="WARE-NMK1003"/>
    <d v="2018-10-27T00:00:00"/>
    <d v="2019-03-11T00:00:00"/>
    <n v="4"/>
    <d v="2019-04-05T00:00:00"/>
    <n v="25"/>
    <d v="2019-04-12T00:00:00"/>
    <n v="7"/>
    <n v="8"/>
    <n v="19"/>
    <n v="139"/>
    <n v="45"/>
    <n v="6"/>
    <n v="0.2"/>
    <n v="3832.4"/>
    <n v="3027.596"/>
    <n v="3065.92"/>
    <n v="18395.52"/>
    <n v="18165.576000000001"/>
    <n v="229.94399999999951"/>
    <s v="Qualitest "/>
    <s v="Home Fragrance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George Lewis"/>
  </r>
  <r>
    <s v="SO - 0004347"/>
    <s v="In-Store"/>
    <s v="WARE-NMK1003"/>
    <d v="2019-05-15T00:00:00"/>
    <d v="2019-10-18T00:00:00"/>
    <n v="5"/>
    <d v="2019-11-05T00:00:00"/>
    <n v="18"/>
    <d v="2019-11-12T00:00:00"/>
    <n v="7"/>
    <n v="8"/>
    <n v="14"/>
    <n v="183"/>
    <n v="11"/>
    <n v="8"/>
    <n v="0.3"/>
    <n v="1072"/>
    <n v="439.52"/>
    <n v="750.40000000000009"/>
    <n v="6003.2000000000007"/>
    <n v="3516.16"/>
    <n v="2487.0400000000009"/>
    <s v="Linde "/>
    <s v="Ornaments"/>
    <s v="Evansville"/>
    <s v="Vanderburgh County"/>
    <s v="IN"/>
    <x v="16"/>
    <s v="City"/>
    <n v="37.974760000000003"/>
    <n v="-87.555850000000007"/>
    <n v="119943"/>
    <n v="51271"/>
    <n v="35785"/>
    <s v="America/Chicago"/>
    <s v="Midwest"/>
    <s v="George Lewis"/>
  </r>
  <r>
    <s v="SO - 0001240"/>
    <s v="In-Store"/>
    <s v="WARE-NMK1003"/>
    <d v="2018-07-19T00:00:00"/>
    <d v="2018-10-14T00:00:00"/>
    <n v="2"/>
    <d v="2018-11-07T00:00:00"/>
    <n v="24"/>
    <d v="2018-11-08T00:00:00"/>
    <n v="1"/>
    <n v="8"/>
    <n v="16"/>
    <n v="88"/>
    <n v="43"/>
    <n v="7"/>
    <n v="7.4999999999999997E-2"/>
    <n v="3906.1"/>
    <n v="1757.7449999999999"/>
    <n v="3613.1424999999999"/>
    <n v="25291.997500000001"/>
    <n v="12304.215"/>
    <n v="12987.782499999999"/>
    <s v="3LAB, Ltd"/>
    <s v="Festiv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George Lewis"/>
  </r>
  <r>
    <s v="SO - 0005982"/>
    <s v="In-Store"/>
    <s v="WARE-NMK1003"/>
    <d v="2019-12-01T00:00:00"/>
    <d v="2020-04-28T00:00:00"/>
    <n v="4"/>
    <d v="2020-05-07T00:00:00"/>
    <n v="9"/>
    <d v="2020-05-11T00:00:00"/>
    <n v="4"/>
    <n v="8"/>
    <n v="9"/>
    <n v="88"/>
    <n v="43"/>
    <n v="5"/>
    <n v="0.3"/>
    <n v="5554.3"/>
    <n v="2777.15"/>
    <n v="3888.01"/>
    <n v="19440.05"/>
    <n v="13885.75"/>
    <n v="5554.3000000000029"/>
    <s v="Ei "/>
    <s v="Festive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George Lewis"/>
  </r>
  <r>
    <s v="SO - 0002421"/>
    <s v="In-Store"/>
    <s v="WARE-NMK1003"/>
    <d v="2018-10-27T00:00:00"/>
    <d v="2019-02-23T00:00:00"/>
    <n v="3"/>
    <d v="2019-02-26T00:00:00"/>
    <n v="3"/>
    <d v="2019-02-28T00:00:00"/>
    <n v="2"/>
    <n v="8"/>
    <n v="27"/>
    <n v="195"/>
    <n v="17"/>
    <n v="3"/>
    <n v="0.1"/>
    <n v="6472.2"/>
    <n v="3818.598"/>
    <n v="5824.98"/>
    <n v="17474.939999999999"/>
    <n v="11455.794"/>
    <n v="6019.1460000000006"/>
    <s v="Wuxi Group"/>
    <s v="Furniture Cushions"/>
    <s v="Olathe"/>
    <s v="Johnson County"/>
    <s v="KS"/>
    <x v="37"/>
    <s v="City"/>
    <n v="38.881399999999999"/>
    <n v="-94.819130000000001"/>
    <n v="134305"/>
    <n v="45742"/>
    <n v="77335"/>
    <s v="America/Chicago"/>
    <s v="Midwest"/>
    <s v="George Lewis"/>
  </r>
  <r>
    <s v="SO - 0003847"/>
    <s v="In-Store"/>
    <s v="WARE-MKL1006"/>
    <d v="2019-05-15T00:00:00"/>
    <d v="2019-08-15T00:00:00"/>
    <n v="3"/>
    <d v="2019-09-06T00:00:00"/>
    <n v="22"/>
    <d v="2019-09-15T00:00:00"/>
    <n v="9"/>
    <n v="8"/>
    <n v="46"/>
    <n v="355"/>
    <n v="34"/>
    <n v="3"/>
    <n v="0.05"/>
    <n v="5641.4000000000005"/>
    <n v="4174.6360000000004"/>
    <n v="5359.3300000000008"/>
    <n v="16077.99"/>
    <n v="12523.907999999999"/>
    <n v="3554.0819999999999"/>
    <s v="U.S. Ltd"/>
    <s v="Bedroom Furniture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George Lewis"/>
  </r>
  <r>
    <s v="SO - 0002221"/>
    <s v="In-Store"/>
    <s v="WARE-XYS1001"/>
    <d v="2018-10-27T00:00:00"/>
    <d v="2019-01-30T00:00:00"/>
    <n v="3"/>
    <d v="2019-02-08T00:00:00"/>
    <n v="9"/>
    <d v="2019-02-14T00:00:00"/>
    <n v="6"/>
    <n v="8"/>
    <n v="7"/>
    <n v="42"/>
    <n v="4"/>
    <n v="5"/>
    <n v="0.1"/>
    <n v="1058.5999999999999"/>
    <n v="857.46600000000012"/>
    <n v="952.74000000000012"/>
    <n v="4763.7000000000007"/>
    <n v="4287.3300000000008"/>
    <n v="476.36999999999989"/>
    <s v="New Ltd"/>
    <s v="Serveware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George Lewis"/>
  </r>
  <r>
    <s v="SO - 0004176"/>
    <s v="In-Store"/>
    <s v="WARE-XYS1001"/>
    <d v="2019-05-15T00:00:00"/>
    <d v="2019-09-26T00:00:00"/>
    <n v="4"/>
    <d v="2019-10-13T00:00:00"/>
    <n v="17"/>
    <d v="2019-10-14T00:00:00"/>
    <n v="1"/>
    <n v="8"/>
    <n v="21"/>
    <n v="42"/>
    <n v="9"/>
    <n v="6"/>
    <n v="0.05"/>
    <n v="3309.8"/>
    <n v="2647.84"/>
    <n v="3144.31"/>
    <n v="18865.86"/>
    <n v="15887.04"/>
    <n v="2978.82"/>
    <s v="Ohio "/>
    <s v="Baseball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George Lewis"/>
  </r>
  <r>
    <s v="SO - 000690"/>
    <s v="In-Store"/>
    <s v="WARE-NBV1002"/>
    <d v="2018-04-10T00:00:00"/>
    <d v="2018-08-08T00:00:00"/>
    <n v="3"/>
    <d v="2018-08-21T00:00:00"/>
    <n v="13"/>
    <d v="2018-08-31T00:00:00"/>
    <n v="10"/>
    <n v="8"/>
    <n v="5"/>
    <n v="81"/>
    <n v="4"/>
    <n v="5"/>
    <n v="7.4999999999999997E-2"/>
    <n v="683.4"/>
    <n v="382.70400000000001"/>
    <n v="632.14499999999998"/>
    <n v="3160.7249999999999"/>
    <n v="1913.52"/>
    <n v="1247.2049999999999"/>
    <s v="Procter Corp"/>
    <s v="Serveware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George Lewis"/>
  </r>
  <r>
    <s v="SO - 0005694"/>
    <s v="In-Store"/>
    <s v="WARE-NBV1002"/>
    <d v="2019-12-01T00:00:00"/>
    <d v="2020-03-25T00:00:00"/>
    <n v="3"/>
    <d v="2020-03-29T00:00:00"/>
    <n v="4"/>
    <d v="2020-04-07T00:00:00"/>
    <n v="9"/>
    <n v="8"/>
    <n v="32"/>
    <n v="81"/>
    <n v="28"/>
    <n v="6"/>
    <n v="7.4999999999999997E-2"/>
    <n v="1695.1"/>
    <n v="678.04000000000008"/>
    <n v="1567.9675"/>
    <n v="9407.8050000000003"/>
    <n v="4068.2400000000011"/>
    <n v="5339.5649999999996"/>
    <s v="OHTA'S Corp"/>
    <s v="Phones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George Lewis"/>
  </r>
  <r>
    <s v="SO - 0003677"/>
    <s v="In-Store"/>
    <s v="WARE-NBV1002"/>
    <d v="2019-02-04T00:00:00"/>
    <d v="2019-07-26T00:00:00"/>
    <n v="5"/>
    <d v="2019-08-06T00:00:00"/>
    <n v="11"/>
    <d v="2019-08-07T00:00:00"/>
    <n v="1"/>
    <n v="8"/>
    <n v="20"/>
    <n v="60"/>
    <n v="10"/>
    <n v="1"/>
    <n v="0.05"/>
    <n v="180.9"/>
    <n v="121.203"/>
    <n v="171.85499999999999"/>
    <n v="171.85499999999999"/>
    <n v="121.203"/>
    <n v="50.652000000000001"/>
    <s v="Pacific Ltd"/>
    <s v="Blankets"/>
    <s v="Pomona"/>
    <s v="Los Angeles County"/>
    <s v="CA"/>
    <x v="11"/>
    <s v="City"/>
    <n v="34.055289999999999"/>
    <n v="-117.75228"/>
    <n v="153266"/>
    <n v="39378"/>
    <n v="49186"/>
    <s v="America/Los Angeles"/>
    <s v="West"/>
    <s v="George Lewis"/>
  </r>
  <r>
    <s v="SO - 0003774"/>
    <s v="In-Store"/>
    <s v="WARE-XYS1001"/>
    <d v="2019-05-15T00:00:00"/>
    <d v="2019-08-06T00:00:00"/>
    <n v="2"/>
    <d v="2019-08-16T00:00:00"/>
    <n v="10"/>
    <d v="2019-08-17T00:00:00"/>
    <n v="1"/>
    <n v="8"/>
    <n v="10"/>
    <n v="30"/>
    <n v="17"/>
    <n v="7"/>
    <n v="7.4999999999999997E-2"/>
    <n v="984.9"/>
    <n v="551.5440000000001"/>
    <n v="911.03250000000003"/>
    <n v="6377.2275"/>
    <n v="3860.8080000000009"/>
    <n v="2516.4194999999991"/>
    <s v="21st Ltd"/>
    <s v="Furniture Cushions"/>
    <s v="El Cajon"/>
    <s v="San Diego County"/>
    <s v="CA"/>
    <x v="11"/>
    <s v="City"/>
    <n v="32.79477"/>
    <n v="-116.96253"/>
    <n v="103679"/>
    <n v="32564"/>
    <n v="45925"/>
    <s v="America/Los Angeles"/>
    <s v="West"/>
    <s v="George Lewis"/>
  </r>
  <r>
    <s v="SO - 000395"/>
    <s v="In-Store"/>
    <s v="WARE-PUJ1005"/>
    <d v="2018-04-10T00:00:00"/>
    <d v="2018-07-05T00:00:00"/>
    <n v="2"/>
    <d v="2018-07-16T00:00:00"/>
    <n v="11"/>
    <d v="2018-07-26T00:00:00"/>
    <n v="10"/>
    <n v="8"/>
    <n v="44"/>
    <n v="278"/>
    <n v="41"/>
    <n v="4"/>
    <n v="0.1"/>
    <n v="1748.7"/>
    <n v="751.94100000000003"/>
    <n v="1573.83"/>
    <n v="6295.32"/>
    <n v="3007.7640000000001"/>
    <n v="3287.556"/>
    <s v="Winthrop "/>
    <s v="Collectibl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George Lewis"/>
  </r>
  <r>
    <s v="SO - 0004666"/>
    <s v="In-Store"/>
    <s v="WARE-PUJ1005"/>
    <d v="2019-08-23T00:00:00"/>
    <d v="2019-11-26T00:00:00"/>
    <n v="3"/>
    <d v="2019-11-28T00:00:00"/>
    <n v="2"/>
    <d v="2019-12-03T00:00:00"/>
    <n v="5"/>
    <n v="8"/>
    <n v="27"/>
    <n v="278"/>
    <n v="23"/>
    <n v="1"/>
    <n v="0.2"/>
    <n v="777.2"/>
    <n v="536.26800000000003"/>
    <n v="621.76"/>
    <n v="621.76"/>
    <n v="536.26800000000003"/>
    <n v="85.491999999999962"/>
    <s v="Wuxi Group"/>
    <s v="Accessori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George Lewis"/>
  </r>
  <r>
    <s v="SO - 0005636"/>
    <s v="In-Store"/>
    <s v="WARE-PUJ1005"/>
    <d v="2019-12-01T00:00:00"/>
    <d v="2020-03-18T00:00:00"/>
    <n v="3"/>
    <d v="2020-04-04T00:00:00"/>
    <n v="17"/>
    <d v="2020-04-07T00:00:00"/>
    <n v="3"/>
    <n v="8"/>
    <n v="29"/>
    <n v="278"/>
    <n v="32"/>
    <n v="5"/>
    <n v="0.05"/>
    <n v="931.30000000000007"/>
    <n v="540.154"/>
    <n v="884.73500000000001"/>
    <n v="4423.6750000000002"/>
    <n v="2700.77"/>
    <n v="1722.905"/>
    <s v="Apotheca, Ltd"/>
    <s v="Vases"/>
    <s v="Akron"/>
    <s v="Summit County"/>
    <s v="OH"/>
    <x v="6"/>
    <s v="City"/>
    <n v="41.081440000000001"/>
    <n v="-81.519009999999994"/>
    <n v="197542"/>
    <n v="83684"/>
    <n v="34512"/>
    <s v="America/New York"/>
    <s v="Midwest"/>
    <s v="George Lewis"/>
  </r>
  <r>
    <s v="SO - 0007750"/>
    <s v="In-Store"/>
    <s v="WARE-XYS1001"/>
    <d v="2020-09-26T00:00:00"/>
    <d v="2020-11-19T00:00:00"/>
    <n v="1"/>
    <d v="2020-11-30T00:00:00"/>
    <n v="11"/>
    <d v="2020-12-06T00:00:00"/>
    <n v="6"/>
    <n v="8"/>
    <n v="34"/>
    <n v="36"/>
    <n v="27"/>
    <n v="4"/>
    <n v="0.3"/>
    <n v="6271.2"/>
    <n v="3762.72"/>
    <n v="4389.84"/>
    <n v="17559.36"/>
    <n v="15050.88"/>
    <n v="2508.4800000000009"/>
    <s v="OUR Ltd"/>
    <s v="Wreath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George Lewis"/>
  </r>
  <r>
    <s v="SO - 0005805"/>
    <s v="In-Store"/>
    <s v="WARE-XYS1001"/>
    <d v="2019-12-01T00:00:00"/>
    <d v="2020-04-06T00:00:00"/>
    <n v="4"/>
    <d v="2020-04-23T00:00:00"/>
    <n v="17"/>
    <d v="2020-04-27T00:00:00"/>
    <n v="4"/>
    <n v="8"/>
    <n v="22"/>
    <n v="36"/>
    <n v="17"/>
    <n v="5"/>
    <n v="0.15"/>
    <n v="3718.5"/>
    <n v="2751.69"/>
    <n v="3160.7249999999999"/>
    <n v="15803.625"/>
    <n v="13758.45"/>
    <n v="2045.174999999999"/>
    <s v="Capweld "/>
    <s v="Furniture Cushion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George Lewis"/>
  </r>
  <r>
    <s v="SO - 0007255"/>
    <s v="In-Store"/>
    <s v="WARE-XYS1001"/>
    <d v="2020-06-18T00:00:00"/>
    <d v="2020-09-24T00:00:00"/>
    <n v="3"/>
    <d v="2020-10-05T00:00:00"/>
    <n v="11"/>
    <d v="2020-10-07T00:00:00"/>
    <n v="2"/>
    <n v="8"/>
    <n v="28"/>
    <n v="36"/>
    <n v="11"/>
    <n v="1"/>
    <n v="0.05"/>
    <n v="1849.2"/>
    <n v="1553.328"/>
    <n v="1756.74"/>
    <n v="1756.74"/>
    <n v="1553.328"/>
    <n v="203.41200000000001"/>
    <s v="Dharma Ltd"/>
    <s v="Ornaments"/>
    <s v="Fremont"/>
    <s v="Alameda County"/>
    <s v="CA"/>
    <x v="11"/>
    <s v="City"/>
    <n v="37.548270000000002"/>
    <n v="-121.98857"/>
    <n v="232206"/>
    <n v="72684"/>
    <n v="105355"/>
    <s v="America/Los Angeles"/>
    <s v="West"/>
    <s v="George Lewis"/>
  </r>
  <r>
    <s v="SO - 0003158"/>
    <s v="In-Store"/>
    <s v="WARE-XYS1001"/>
    <d v="2019-02-04T00:00:00"/>
    <d v="2019-05-24T00:00:00"/>
    <n v="3"/>
    <d v="2019-06-16T00:00:00"/>
    <n v="23"/>
    <d v="2019-06-22T00:00:00"/>
    <n v="6"/>
    <n v="8"/>
    <n v="23"/>
    <n v="36"/>
    <n v="9"/>
    <n v="4"/>
    <n v="0.1"/>
    <n v="2559.4"/>
    <n v="1970.7380000000001"/>
    <n v="2303.46"/>
    <n v="9213.84"/>
    <n v="7882.9520000000002"/>
    <n v="1330.8879999999999"/>
    <s v="E. Ltd"/>
    <s v="Baseball"/>
    <s v="Fremont"/>
    <s v="Alameda County"/>
    <s v="CA"/>
    <x v="11"/>
    <s v="City"/>
    <n v="37.548270000000002"/>
    <n v="-121.98857"/>
    <n v="232206"/>
    <n v="72684"/>
    <n v="105355"/>
    <s v="America/Los Angeles"/>
    <s v="West"/>
    <s v="George Lewis"/>
  </r>
  <r>
    <s v="SO - 0003386"/>
    <s v="In-Store"/>
    <s v="WARE-MKL1006"/>
    <d v="2019-02-04T00:00:00"/>
    <d v="2019-06-20T00:00:00"/>
    <n v="4"/>
    <d v="2019-07-05T00:00:00"/>
    <n v="15"/>
    <d v="2019-07-06T00:00:00"/>
    <n v="1"/>
    <n v="8"/>
    <n v="20"/>
    <n v="354"/>
    <n v="1"/>
    <n v="8"/>
    <n v="0.1"/>
    <n v="850.9"/>
    <n v="433.959"/>
    <n v="765.81"/>
    <n v="6126.48"/>
    <n v="3471.672"/>
    <n v="2654.808"/>
    <s v="Pacific Ltd"/>
    <s v="Cookwa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George Lewis"/>
  </r>
  <r>
    <s v="SO - 0001288"/>
    <s v="In-Store"/>
    <s v="WARE-MKL1006"/>
    <d v="2018-07-19T00:00:00"/>
    <d v="2018-10-20T00:00:00"/>
    <n v="3"/>
    <d v="2018-11-16T00:00:00"/>
    <n v="27"/>
    <d v="2018-11-20T00:00:00"/>
    <n v="4"/>
    <n v="8"/>
    <n v="43"/>
    <n v="354"/>
    <n v="34"/>
    <n v="3"/>
    <n v="0.15"/>
    <n v="1112.2"/>
    <n v="444.88000000000011"/>
    <n v="945.37"/>
    <n v="2836.11"/>
    <n v="1334.64"/>
    <n v="1501.47"/>
    <s v="Exact-Rx, Corp"/>
    <s v="Bedroom Furnitu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George Lewis"/>
  </r>
  <r>
    <s v="SO - 0001577"/>
    <s v="In-Store"/>
    <s v="WARE-NMK1003"/>
    <d v="2018-07-19T00:00:00"/>
    <d v="2018-11-23T00:00:00"/>
    <n v="4"/>
    <d v="2018-12-10T00:00:00"/>
    <n v="17"/>
    <d v="2018-12-15T00:00:00"/>
    <n v="5"/>
    <n v="8"/>
    <n v="1"/>
    <n v="158"/>
    <n v="28"/>
    <n v="2"/>
    <n v="0.05"/>
    <n v="891.1"/>
    <n v="365.351"/>
    <n v="846.54500000000007"/>
    <n v="1693.09"/>
    <n v="730.702"/>
    <n v="962.38800000000015"/>
    <s v="Avon Corp"/>
    <s v="Phones"/>
    <s v="Elgin"/>
    <s v="Cook County/Kane County"/>
    <s v="IL"/>
    <x v="5"/>
    <s v="City"/>
    <n v="42.039639999999999"/>
    <n v="-88.321709999999996"/>
    <n v="112111"/>
    <n v="35075"/>
    <n v="60499"/>
    <s v="America/Chicago"/>
    <s v="Midwest"/>
    <s v="George Lewis"/>
  </r>
  <r>
    <s v="SO - 0002420"/>
    <s v="In-Store"/>
    <s v="WARE-NMK1003"/>
    <d v="2018-10-27T00:00:00"/>
    <d v="2019-02-23T00:00:00"/>
    <n v="3"/>
    <d v="2019-03-16T00:00:00"/>
    <n v="21"/>
    <d v="2019-03-17T00:00:00"/>
    <n v="1"/>
    <n v="8"/>
    <n v="16"/>
    <n v="91"/>
    <n v="16"/>
    <n v="1"/>
    <n v="0.15"/>
    <n v="6197.5"/>
    <n v="4338.25"/>
    <n v="5267.875"/>
    <n v="5267.875"/>
    <n v="4338.25"/>
    <n v="929.625"/>
    <s v="3LAB, Ltd"/>
    <s v="Stemware"/>
    <s v="Aurora"/>
    <s v="Adams County/Douglas County/Arapahoe County"/>
    <s v="CO"/>
    <x v="7"/>
    <s v="City"/>
    <n v="39.688000000000002"/>
    <n v="-104.68974"/>
    <n v="359407"/>
    <n v="124031"/>
    <n v="53011"/>
    <s v="America/Denver"/>
    <s v="West"/>
    <s v="George Lewis"/>
  </r>
  <r>
    <s v="SO - 000724"/>
    <s v="In-Store"/>
    <s v="WARE-UHY1004"/>
    <d v="2018-04-10T00:00:00"/>
    <d v="2018-08-11T00:00:00"/>
    <n v="4"/>
    <d v="2018-08-28T00:00:00"/>
    <n v="17"/>
    <d v="2018-09-01T00:00:00"/>
    <n v="4"/>
    <n v="8"/>
    <n v="28"/>
    <n v="248"/>
    <n v="23"/>
    <n v="4"/>
    <n v="0.2"/>
    <n v="1313.2"/>
    <n v="577.80799999999999"/>
    <n v="1050.56"/>
    <n v="4202.24"/>
    <n v="2311.232"/>
    <n v="1891.008"/>
    <s v="Dharma Ltd"/>
    <s v="Accessorie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George Lewis"/>
  </r>
  <r>
    <s v="SO - 0007024"/>
    <s v="In-Store"/>
    <s v="WARE-XYS1001"/>
    <d v="2020-06-18T00:00:00"/>
    <d v="2020-08-29T00:00:00"/>
    <n v="2"/>
    <d v="2020-09-01T00:00:00"/>
    <n v="3"/>
    <d v="2020-09-05T00:00:00"/>
    <n v="4"/>
    <n v="8"/>
    <n v="13"/>
    <n v="41"/>
    <n v="4"/>
    <n v="3"/>
    <n v="0.15"/>
    <n v="891.1"/>
    <n v="561.39300000000003"/>
    <n v="757.43500000000006"/>
    <n v="2272.3049999999998"/>
    <n v="1684.1790000000001"/>
    <n v="588.1260000000002"/>
    <s v="Ole Group"/>
    <s v="Serveware"/>
    <s v="Hayward"/>
    <s v="Alameda County"/>
    <s v="CA"/>
    <x v="11"/>
    <s v="City"/>
    <n v="37.668819999999997"/>
    <n v="-122.0808"/>
    <n v="158289"/>
    <n v="46713"/>
    <n v="65096"/>
    <s v="America/Los Angeles"/>
    <s v="West"/>
    <s v="George Lewis"/>
  </r>
  <r>
    <s v="SO - 0006180"/>
    <s v="In-Store"/>
    <s v="WARE-XYS1001"/>
    <d v="2020-03-10T00:00:00"/>
    <d v="2020-05-22T00:00:00"/>
    <n v="2"/>
    <d v="2020-06-18T00:00:00"/>
    <n v="27"/>
    <d v="2020-06-26T00:00:00"/>
    <n v="8"/>
    <n v="8"/>
    <n v="25"/>
    <n v="41"/>
    <n v="23"/>
    <n v="1"/>
    <n v="7.4999999999999997E-2"/>
    <n v="2532.6"/>
    <n v="2152.71"/>
    <n v="2342.6550000000002"/>
    <n v="2342.6550000000002"/>
    <n v="2152.71"/>
    <n v="189.94499999999971"/>
    <s v="Prasco Group"/>
    <s v="Accessories"/>
    <s v="Hayward"/>
    <s v="Alameda County"/>
    <s v="CA"/>
    <x v="11"/>
    <s v="City"/>
    <n v="37.668819999999997"/>
    <n v="-122.0808"/>
    <n v="158289"/>
    <n v="46713"/>
    <n v="65096"/>
    <s v="America/Los Angeles"/>
    <s v="West"/>
    <s v="George Lewis"/>
  </r>
  <r>
    <s v="SO - 0006012"/>
    <s v="In-Store"/>
    <s v="WARE-XYS1001"/>
    <d v="2019-12-01T00:00:00"/>
    <d v="2020-05-01T00:00:00"/>
    <n v="5"/>
    <d v="2020-05-09T00:00:00"/>
    <n v="8"/>
    <d v="2020-05-13T00:00:00"/>
    <n v="4"/>
    <n v="8"/>
    <n v="7"/>
    <n v="41"/>
    <n v="9"/>
    <n v="8"/>
    <n v="0.05"/>
    <n v="227.8"/>
    <n v="95.676000000000002"/>
    <n v="216.41"/>
    <n v="1731.28"/>
    <n v="765.40800000000002"/>
    <n v="965.87200000000018"/>
    <s v="New Ltd"/>
    <s v="Baseball"/>
    <s v="Hayward"/>
    <s v="Alameda County"/>
    <s v="CA"/>
    <x v="11"/>
    <s v="City"/>
    <n v="37.668819999999997"/>
    <n v="-122.0808"/>
    <n v="158289"/>
    <n v="46713"/>
    <n v="65096"/>
    <s v="America/Los Angeles"/>
    <s v="West"/>
    <s v="George Lewis"/>
  </r>
  <r>
    <s v="SO - 0003850"/>
    <s v="In-Store"/>
    <s v="WARE-MKL1006"/>
    <d v="2019-05-15T00:00:00"/>
    <d v="2019-08-15T00:00:00"/>
    <n v="3"/>
    <d v="2019-09-04T00:00:00"/>
    <n v="20"/>
    <d v="2019-09-11T00:00:00"/>
    <n v="7"/>
    <n v="8"/>
    <n v="32"/>
    <n v="342"/>
    <n v="47"/>
    <n v="6"/>
    <n v="0.15"/>
    <n v="2653.2"/>
    <n v="1485.7919999999999"/>
    <n v="2255.2199999999998"/>
    <n v="13531.32"/>
    <n v="8914.7520000000022"/>
    <n v="4616.5679999999993"/>
    <s v="OHTA'S Corp"/>
    <s v="Audio"/>
    <s v="Tyler"/>
    <s v="Smith County"/>
    <s v="TX"/>
    <x v="2"/>
    <s v="City"/>
    <n v="32.351260000000003"/>
    <n v="-95.301060000000007"/>
    <n v="103700"/>
    <n v="37644"/>
    <n v="42840"/>
    <s v="America/Chicago"/>
    <s v="South"/>
    <s v="George Lewis"/>
  </r>
  <r>
    <s v="SO - 0007702"/>
    <s v="In-Store"/>
    <s v="WARE-MKL1006"/>
    <d v="2020-06-18T00:00:00"/>
    <d v="2020-11-14T00:00:00"/>
    <n v="4"/>
    <d v="2020-11-29T00:00:00"/>
    <n v="15"/>
    <d v="2020-12-09T00:00:00"/>
    <n v="10"/>
    <n v="8"/>
    <n v="10"/>
    <n v="342"/>
    <n v="22"/>
    <n v="5"/>
    <n v="0.15"/>
    <n v="2619.6999999999998"/>
    <n v="1414.6379999999999"/>
    <n v="2226.7449999999999"/>
    <n v="11133.725"/>
    <n v="7073.1900000000014"/>
    <n v="4060.5350000000021"/>
    <s v="21st Ltd"/>
    <s v="Wine Storage"/>
    <s v="Tyler"/>
    <s v="Smith County"/>
    <s v="TX"/>
    <x v="2"/>
    <s v="City"/>
    <n v="32.351260000000003"/>
    <n v="-95.301060000000007"/>
    <n v="103700"/>
    <n v="37644"/>
    <n v="42840"/>
    <s v="America/Chicago"/>
    <s v="South"/>
    <s v="George Lewis"/>
  </r>
  <r>
    <s v="SO - 0006328"/>
    <s v="In-Store"/>
    <s v="WARE-XYS1001"/>
    <d v="2020-03-10T00:00:00"/>
    <d v="2020-06-06T00:00:00"/>
    <n v="2"/>
    <d v="2020-06-25T00:00:00"/>
    <n v="19"/>
    <d v="2020-06-29T00:00:00"/>
    <n v="4"/>
    <n v="8"/>
    <n v="27"/>
    <n v="6"/>
    <n v="26"/>
    <n v="8"/>
    <n v="0.1"/>
    <n v="247.9"/>
    <n v="114.03400000000001"/>
    <n v="223.11"/>
    <n v="1784.88"/>
    <n v="912.27200000000005"/>
    <n v="872.60800000000006"/>
    <s v="Wuxi Group"/>
    <s v="Candles"/>
    <s v="Chandler"/>
    <s v="Maricopa County"/>
    <s v="AZ"/>
    <x v="31"/>
    <s v="City"/>
    <n v="33.306159999999998"/>
    <n v="-111.84125"/>
    <n v="260828"/>
    <n v="88973"/>
    <n v="72695"/>
    <s v="America/Phoenix"/>
    <s v="West"/>
    <s v="George Lewis"/>
  </r>
  <r>
    <s v="SO - 0001425"/>
    <s v="In-Store"/>
    <s v="WARE-PUJ1005"/>
    <d v="2018-07-19T00:00:00"/>
    <d v="2018-11-06T00:00:00"/>
    <n v="3"/>
    <d v="2018-12-01T00:00:00"/>
    <n v="25"/>
    <d v="2018-12-04T00:00:00"/>
    <n v="3"/>
    <n v="8"/>
    <n v="2"/>
    <n v="286"/>
    <n v="26"/>
    <n v="2"/>
    <n v="0.1"/>
    <n v="4020"/>
    <n v="3417"/>
    <n v="3618"/>
    <n v="7236"/>
    <n v="6834"/>
    <n v="402"/>
    <s v="WakeFern "/>
    <s v="Candle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George Lewis"/>
  </r>
  <r>
    <s v="SO - 0004298"/>
    <s v="In-Store"/>
    <s v="WARE-XYS1001"/>
    <d v="2019-05-15T00:00:00"/>
    <d v="2019-10-10T00:00:00"/>
    <n v="4"/>
    <d v="2019-10-24T00:00:00"/>
    <n v="14"/>
    <d v="2019-10-28T00:00:00"/>
    <n v="4"/>
    <n v="8"/>
    <n v="19"/>
    <n v="11"/>
    <n v="28"/>
    <n v="1"/>
    <n v="0.15"/>
    <n v="6432"/>
    <n v="4373.76"/>
    <n v="5467.2"/>
    <n v="5467.2"/>
    <n v="4373.76"/>
    <n v="1093.44"/>
    <s v="Qualitest "/>
    <s v="Phones"/>
    <s v="Phoenix"/>
    <s v="Maricopa County"/>
    <s v="AZ"/>
    <x v="31"/>
    <s v="City"/>
    <n v="33.44838"/>
    <n v="-112.07404"/>
    <n v="1563025"/>
    <n v="525610"/>
    <n v="47326"/>
    <s v="America/Phoenix"/>
    <s v="West"/>
    <s v="George Lewis"/>
  </r>
  <r>
    <s v="SO - 000833"/>
    <s v="In-Store"/>
    <s v="WARE-NMK1003"/>
    <d v="2018-04-10T00:00:00"/>
    <d v="2018-08-23T00:00:00"/>
    <n v="4"/>
    <d v="2018-08-25T00:00:00"/>
    <n v="2"/>
    <d v="2018-08-30T00:00:00"/>
    <n v="5"/>
    <n v="8"/>
    <n v="31"/>
    <n v="89"/>
    <n v="13"/>
    <n v="6"/>
    <n v="0.4"/>
    <n v="1145.7"/>
    <n v="687.42"/>
    <n v="687.42000000000007"/>
    <n v="4124.5200000000004"/>
    <n v="4124.5200000000004"/>
    <n v="0"/>
    <s v="Uriel Group"/>
    <s v="Bakeware"/>
    <s v="West Covina"/>
    <s v="Los Angeles County"/>
    <s v="CA"/>
    <x v="11"/>
    <s v="City"/>
    <n v="34.068620000000003"/>
    <n v="-117.93895000000001"/>
    <n v="108484"/>
    <n v="30816"/>
    <n v="69189"/>
    <s v="America/Los Angeles"/>
    <s v="West"/>
    <s v="George Lewis"/>
  </r>
  <r>
    <s v="SO - 0004947"/>
    <s v="In-Store"/>
    <s v="WARE-NMK1003"/>
    <d v="2019-08-23T00:00:00"/>
    <d v="2019-12-29T00:00:00"/>
    <n v="4"/>
    <d v="2020-01-18T00:00:00"/>
    <n v="20"/>
    <d v="2020-01-25T00:00:00"/>
    <n v="7"/>
    <n v="8"/>
    <n v="21"/>
    <n v="128"/>
    <n v="41"/>
    <n v="6"/>
    <n v="7.4999999999999997E-2"/>
    <n v="1969.8"/>
    <n v="1477.35"/>
    <n v="1822.0650000000001"/>
    <n v="10932.39"/>
    <n v="8864.0999999999985"/>
    <n v="2068.2900000000009"/>
    <s v="Ohio "/>
    <s v="Collectibles"/>
    <s v="Miramar"/>
    <s v="Broward County"/>
    <s v="FL"/>
    <x v="3"/>
    <s v="City"/>
    <n v="25.987310000000001"/>
    <n v="-80.23227"/>
    <n v="137132"/>
    <n v="38474"/>
    <n v="65282"/>
    <s v="America/New York"/>
    <s v="South"/>
    <s v="George Lewis"/>
  </r>
  <r>
    <s v="SO - 0001558"/>
    <s v="In-Store"/>
    <s v="WARE-NMK1003"/>
    <d v="2018-07-19T00:00:00"/>
    <d v="2018-11-21T00:00:00"/>
    <n v="4"/>
    <d v="2018-11-29T00:00:00"/>
    <n v="8"/>
    <d v="2018-11-30T00:00:00"/>
    <n v="1"/>
    <n v="8"/>
    <n v="11"/>
    <n v="128"/>
    <n v="5"/>
    <n v="4"/>
    <n v="7.4999999999999997E-2"/>
    <n v="1876"/>
    <n v="1031.8"/>
    <n v="1735.3"/>
    <n v="6941.2"/>
    <n v="4127.2000000000007"/>
    <n v="2813.9999999999991"/>
    <s v="Apollo Ltd"/>
    <s v="Bathroom Furniture"/>
    <s v="Miramar"/>
    <s v="Broward County"/>
    <s v="FL"/>
    <x v="3"/>
    <s v="City"/>
    <n v="25.987310000000001"/>
    <n v="-80.23227"/>
    <n v="137132"/>
    <n v="38474"/>
    <n v="65282"/>
    <s v="America/New York"/>
    <s v="South"/>
    <s v="George Lewis"/>
  </r>
  <r>
    <s v="SO - 0005794"/>
    <s v="In-Store"/>
    <s v="WARE-PUJ1005"/>
    <d v="2019-12-01T00:00:00"/>
    <d v="2020-04-05T00:00:00"/>
    <n v="4"/>
    <d v="2020-04-15T00:00:00"/>
    <n v="10"/>
    <d v="2020-04-20T00:00:00"/>
    <n v="5"/>
    <n v="8"/>
    <n v="35"/>
    <n v="317"/>
    <n v="12"/>
    <n v="4"/>
    <n v="7.4999999999999997E-2"/>
    <n v="2626.4"/>
    <n v="1391.992"/>
    <n v="2429.42"/>
    <n v="9717.68"/>
    <n v="5567.9680000000008"/>
    <n v="4149.7120000000004"/>
    <s v="Amylin Group"/>
    <s v="Dining Furniture"/>
    <s v="Denton"/>
    <s v="Denton County"/>
    <s v="TX"/>
    <x v="2"/>
    <s v="City"/>
    <n v="33.214840000000002"/>
    <n v="-97.133070000000004"/>
    <n v="131044"/>
    <n v="43745"/>
    <n v="49100"/>
    <s v="America/Chicago"/>
    <s v="South"/>
    <s v="George Lewis"/>
  </r>
  <r>
    <s v="SO - 0003873"/>
    <s v="In-Store"/>
    <s v="WARE-NMK1003"/>
    <d v="2019-05-15T00:00:00"/>
    <d v="2019-08-18T00:00:00"/>
    <n v="3"/>
    <d v="2019-08-21T00:00:00"/>
    <n v="3"/>
    <d v="2019-08-30T00:00:00"/>
    <n v="9"/>
    <n v="8"/>
    <n v="28"/>
    <n v="163"/>
    <n v="39"/>
    <n v="7"/>
    <n v="0.15"/>
    <n v="234.5"/>
    <n v="164.15"/>
    <n v="199.32499999999999"/>
    <n v="1395.2750000000001"/>
    <n v="1149.05"/>
    <n v="246.22500000000011"/>
    <s v="Dharma Ltd"/>
    <s v="Floor Lamp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George Lewis"/>
  </r>
  <r>
    <s v="SO - 0002617"/>
    <s v="In-Store"/>
    <s v="WARE-NMK1003"/>
    <d v="2019-02-04T00:00:00"/>
    <d v="2019-03-23T00:00:00"/>
    <n v="1"/>
    <d v="2019-03-29T00:00:00"/>
    <n v="6"/>
    <d v="2019-04-08T00:00:00"/>
    <n v="10"/>
    <n v="8"/>
    <n v="34"/>
    <n v="163"/>
    <n v="23"/>
    <n v="5"/>
    <n v="0.2"/>
    <n v="6264.5"/>
    <n v="4698.375"/>
    <n v="5011.6000000000004"/>
    <n v="25058"/>
    <n v="23491.875"/>
    <n v="1566.125"/>
    <s v="OUR Ltd"/>
    <s v="Accessories"/>
    <s v="Lyons (Township)"/>
    <s v="Cook County"/>
    <s v="IL"/>
    <x v="5"/>
    <s v="Township"/>
    <n v="41.774749999999997"/>
    <n v="-87.8596"/>
    <n v="112890"/>
    <n v="39769"/>
    <n v="66065"/>
    <s v="America/Chicago"/>
    <s v="Midwest"/>
    <s v="George Lewis"/>
  </r>
  <r>
    <s v="SO - 0001597"/>
    <s v="In-Store"/>
    <s v="WARE-NMK1003"/>
    <d v="2018-07-19T00:00:00"/>
    <d v="2018-11-26T00:00:00"/>
    <n v="4"/>
    <d v="2018-11-29T00:00:00"/>
    <n v="3"/>
    <d v="2018-12-09T00:00:00"/>
    <n v="10"/>
    <n v="8"/>
    <n v="14"/>
    <n v="120"/>
    <n v="23"/>
    <n v="5"/>
    <n v="7.4999999999999997E-2"/>
    <n v="3611.3"/>
    <n v="2672.3620000000001"/>
    <n v="3340.4524999999999"/>
    <n v="16702.262500000001"/>
    <n v="13361.81"/>
    <n v="3340.452499999999"/>
    <s v="Linde "/>
    <s v="Accessori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George Lewis"/>
  </r>
  <r>
    <s v="SO - 0007142"/>
    <s v="In-Store"/>
    <s v="WARE-PUJ1005"/>
    <d v="2020-06-18T00:00:00"/>
    <d v="2020-09-13T00:00:00"/>
    <n v="2"/>
    <d v="2020-09-20T00:00:00"/>
    <n v="7"/>
    <d v="2020-09-29T00:00:00"/>
    <n v="9"/>
    <n v="8"/>
    <n v="44"/>
    <n v="316"/>
    <n v="8"/>
    <n v="3"/>
    <n v="0.05"/>
    <n v="1902.8"/>
    <n v="932.37199999999996"/>
    <n v="1807.66"/>
    <n v="5422.98"/>
    <n v="2797.116"/>
    <n v="2625.864"/>
    <s v="Winthrop "/>
    <s v="Cocktail Glasse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George Lewis"/>
  </r>
  <r>
    <s v="SO - 0002255"/>
    <s v="In-Store"/>
    <s v="WARE-UHY1004"/>
    <d v="2018-10-27T00:00:00"/>
    <d v="2019-02-04T00:00:00"/>
    <n v="3"/>
    <d v="2019-02-21T00:00:00"/>
    <n v="17"/>
    <d v="2019-02-24T00:00:00"/>
    <n v="3"/>
    <n v="8"/>
    <n v="34"/>
    <n v="236"/>
    <n v="12"/>
    <n v="1"/>
    <n v="7.4999999999999997E-2"/>
    <n v="1051.9000000000001"/>
    <n v="704.77300000000014"/>
    <n v="973.00750000000005"/>
    <n v="973.00750000000005"/>
    <n v="704.77300000000014"/>
    <n v="268.23449999999991"/>
    <s v="OUR Ltd"/>
    <s v="Dining Furniture"/>
    <s v="Wilmington"/>
    <s v="New Hanover County"/>
    <s v="NC"/>
    <x v="13"/>
    <s v="City"/>
    <n v="34.225729999999999"/>
    <n v="-77.944710000000001"/>
    <n v="115933"/>
    <n v="48425"/>
    <n v="42128"/>
    <s v="America/New York"/>
    <s v="South"/>
    <s v="George Lewis"/>
  </r>
  <r>
    <s v="SO - 0001473"/>
    <s v="In-Store"/>
    <s v="WARE-NMK1003"/>
    <d v="2018-07-19T00:00:00"/>
    <d v="2018-11-11T00:00:00"/>
    <n v="3"/>
    <d v="2018-12-06T00:00:00"/>
    <n v="25"/>
    <d v="2018-12-07T00:00:00"/>
    <n v="1"/>
    <n v="8"/>
    <n v="31"/>
    <n v="176"/>
    <n v="37"/>
    <n v="7"/>
    <n v="0.4"/>
    <n v="2747"/>
    <n v="1785.55"/>
    <n v="1648.2"/>
    <n v="11537.4"/>
    <n v="12498.85"/>
    <n v="-961.45000000000073"/>
    <s v="Uriel Group"/>
    <s v="Platters"/>
    <s v="Springfield"/>
    <s v="Sangamon County"/>
    <s v="IL"/>
    <x v="5"/>
    <s v="City"/>
    <n v="39.801720000000003"/>
    <n v="-89.643709999999999"/>
    <n v="116565"/>
    <n v="50575"/>
    <n v="49868"/>
    <s v="America/Chicago"/>
    <s v="Midwest"/>
    <s v="George Lewis"/>
  </r>
  <r>
    <s v="SO - 0006866"/>
    <s v="In-Store"/>
    <s v="WARE-PUJ1005"/>
    <d v="2020-03-10T00:00:00"/>
    <d v="2020-08-09T00:00:00"/>
    <n v="4"/>
    <d v="2020-08-24T00:00:00"/>
    <n v="15"/>
    <d v="2020-08-30T00:00:00"/>
    <n v="6"/>
    <n v="8"/>
    <n v="20"/>
    <n v="302"/>
    <n v="19"/>
    <n v="3"/>
    <n v="0.05"/>
    <n v="261.3"/>
    <n v="209.04"/>
    <n v="248.23500000000001"/>
    <n v="744.70500000000004"/>
    <n v="627.12000000000012"/>
    <n v="117.58499999999989"/>
    <s v="Pacific Ltd"/>
    <s v="Vanitie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George Lewis"/>
  </r>
  <r>
    <s v="SO - 0004619"/>
    <s v="In-Store"/>
    <s v="WARE-PUJ1005"/>
    <d v="2019-08-23T00:00:00"/>
    <d v="2019-11-20T00:00:00"/>
    <n v="2"/>
    <d v="2019-11-27T00:00:00"/>
    <n v="7"/>
    <d v="2019-12-06T00:00:00"/>
    <n v="9"/>
    <n v="8"/>
    <n v="34"/>
    <n v="302"/>
    <n v="30"/>
    <n v="3"/>
    <n v="0.1"/>
    <n v="5145.6000000000004"/>
    <n v="3190.2719999999999"/>
    <n v="4631.04"/>
    <n v="13893.12"/>
    <n v="9570.8160000000007"/>
    <n v="4322.3039999999983"/>
    <s v="OUR Ltd"/>
    <s v="Wall Covering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George Lewis"/>
  </r>
  <r>
    <s v="SO - 0004929"/>
    <s v="In-Store"/>
    <s v="WARE-UHY1004"/>
    <d v="2019-08-23T00:00:00"/>
    <d v="2019-12-28T00:00:00"/>
    <n v="4"/>
    <d v="2020-01-24T00:00:00"/>
    <n v="27"/>
    <d v="2020-01-27T00:00:00"/>
    <n v="3"/>
    <n v="8"/>
    <n v="30"/>
    <n v="234"/>
    <n v="30"/>
    <n v="8"/>
    <n v="0.1"/>
    <n v="2673.3"/>
    <n v="2138.64"/>
    <n v="2405.9699999999998"/>
    <n v="19247.759999999998"/>
    <n v="17109.12"/>
    <n v="2138.639999999999"/>
    <s v="S.S.S. Group"/>
    <s v="Wall Covering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George Lewis"/>
  </r>
  <r>
    <s v="SO - 0001732"/>
    <s v="In-Store"/>
    <s v="WARE-NMK1003"/>
    <d v="2018-07-19T00:00:00"/>
    <d v="2018-12-12T00:00:00"/>
    <n v="4"/>
    <d v="2019-01-08T00:00:00"/>
    <n v="27"/>
    <d v="2019-01-14T00:00:00"/>
    <n v="6"/>
    <n v="8"/>
    <n v="27"/>
    <n v="162"/>
    <n v="47"/>
    <n v="2"/>
    <n v="0.2"/>
    <n v="2331.6"/>
    <n v="1585.4880000000001"/>
    <n v="1865.28"/>
    <n v="3730.56"/>
    <n v="3170.9760000000001"/>
    <n v="559.58399999999983"/>
    <s v="Wuxi Group"/>
    <s v="Audio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George Lewis"/>
  </r>
  <r>
    <s v="SO - 0004135"/>
    <s v="In-Store"/>
    <s v="WARE-UHY1004"/>
    <d v="2019-05-15T00:00:00"/>
    <d v="2019-09-21T00:00:00"/>
    <n v="4"/>
    <d v="2019-09-28T00:00:00"/>
    <n v="7"/>
    <d v="2019-09-29T00:00:00"/>
    <n v="1"/>
    <n v="8"/>
    <n v="30"/>
    <n v="219"/>
    <n v="17"/>
    <n v="4"/>
    <n v="0.05"/>
    <n v="3195.9"/>
    <n v="2364.9659999999999"/>
    <n v="3036.105"/>
    <n v="12144.42"/>
    <n v="9459.8639999999996"/>
    <n v="2684.556"/>
    <s v="S.S.S. Group"/>
    <s v="Furniture Cushion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George Lewis"/>
  </r>
  <r>
    <s v="SO - 0006133"/>
    <s v="In-Store"/>
    <s v="WARE-NMK1003"/>
    <d v="2020-03-10T00:00:00"/>
    <d v="2020-05-17T00:00:00"/>
    <n v="2"/>
    <d v="2020-05-28T00:00:00"/>
    <n v="11"/>
    <d v="2020-06-03T00:00:00"/>
    <n v="6"/>
    <n v="8"/>
    <n v="17"/>
    <n v="164"/>
    <n v="37"/>
    <n v="4"/>
    <n v="0.05"/>
    <n v="3879.3"/>
    <n v="3142.2330000000002"/>
    <n v="3685.335"/>
    <n v="14741.34"/>
    <n v="12568.932000000001"/>
    <n v="2172.407999999999"/>
    <s v="Pure Group"/>
    <s v="Platters"/>
    <s v="Maine"/>
    <s v="Cook County"/>
    <s v="IL"/>
    <x v="5"/>
    <s v="Township"/>
    <n v="42.033529999999999"/>
    <n v="-87.864410000000007"/>
    <n v="136667"/>
    <n v="50680"/>
    <n v="65608"/>
    <s v="America/Chicago"/>
    <s v="Midwest"/>
    <s v="George Lewis"/>
  </r>
  <r>
    <s v="SO - 0006165"/>
    <s v="In-Store"/>
    <s v="WARE-NMK1003"/>
    <d v="2020-03-10T00:00:00"/>
    <d v="2020-05-20T00:00:00"/>
    <n v="2"/>
    <d v="2020-06-17T00:00:00"/>
    <n v="28"/>
    <d v="2020-06-25T00:00:00"/>
    <n v="8"/>
    <n v="8"/>
    <n v="46"/>
    <n v="98"/>
    <n v="41"/>
    <n v="6"/>
    <n v="0.3"/>
    <n v="241.2"/>
    <n v="103.71599999999999"/>
    <n v="168.84"/>
    <n v="1013.04"/>
    <n v="622.29600000000005"/>
    <n v="390.74400000000009"/>
    <s v="U.S. Ltd"/>
    <s v="Collectible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George Lewis"/>
  </r>
  <r>
    <s v="SO - 0007172"/>
    <s v="In-Store"/>
    <s v="WARE-PUJ1005"/>
    <d v="2020-06-18T00:00:00"/>
    <d v="2020-09-16T00:00:00"/>
    <n v="2"/>
    <d v="2020-10-12T00:00:00"/>
    <n v="26"/>
    <d v="2020-10-19T00:00:00"/>
    <n v="7"/>
    <n v="8"/>
    <n v="46"/>
    <n v="312"/>
    <n v="27"/>
    <n v="6"/>
    <n v="0.2"/>
    <n v="194.3"/>
    <n v="95.207000000000008"/>
    <n v="155.44"/>
    <n v="932.64"/>
    <n v="571.24200000000008"/>
    <n v="361.39799999999991"/>
    <s v="U.S. Ltd"/>
    <s v="Wreaths"/>
    <s v="Brownsville"/>
    <s v="Cameron County"/>
    <s v="TX"/>
    <x v="2"/>
    <s v="City"/>
    <n v="25.90175"/>
    <n v="-97.497479999999996"/>
    <n v="183887"/>
    <n v="51563"/>
    <n v="32894"/>
    <s v="America/Chicago"/>
    <s v="South"/>
    <s v="George Lewis"/>
  </r>
  <r>
    <s v="SO - 0007392"/>
    <s v="In-Store"/>
    <s v="WARE-PUJ1005"/>
    <d v="2020-06-18T00:00:00"/>
    <d v="2020-10-10T00:00:00"/>
    <n v="3"/>
    <d v="2020-10-29T00:00:00"/>
    <n v="19"/>
    <d v="2020-11-08T00:00:00"/>
    <n v="10"/>
    <n v="8"/>
    <n v="29"/>
    <n v="312"/>
    <n v="15"/>
    <n v="5"/>
    <n v="0.4"/>
    <n v="964.80000000000007"/>
    <n v="742.89600000000007"/>
    <n v="578.88"/>
    <n v="2894.4"/>
    <n v="3714.48"/>
    <n v="-820.08000000000038"/>
    <s v="Apotheca, Ltd"/>
    <s v="Outdoor Furniture"/>
    <s v="Brownsville"/>
    <s v="Cameron County"/>
    <s v="TX"/>
    <x v="2"/>
    <s v="City"/>
    <n v="25.90175"/>
    <n v="-97.497479999999996"/>
    <n v="183887"/>
    <n v="51563"/>
    <n v="32894"/>
    <s v="America/Chicago"/>
    <s v="South"/>
    <s v="George Lewis"/>
  </r>
  <r>
    <s v="SO - 0004127"/>
    <s v="In-Store"/>
    <s v="WARE-NBV1002"/>
    <d v="2019-05-15T00:00:00"/>
    <d v="2019-09-20T00:00:00"/>
    <n v="4"/>
    <d v="2019-09-29T00:00:00"/>
    <n v="9"/>
    <d v="2019-10-03T00:00:00"/>
    <n v="4"/>
    <n v="8"/>
    <n v="38"/>
    <n v="76"/>
    <n v="24"/>
    <n v="3"/>
    <n v="0.15"/>
    <n v="3953"/>
    <n v="3043.81"/>
    <n v="3360.05"/>
    <n v="10080.15"/>
    <n v="9131.43"/>
    <n v="948.72000000000116"/>
    <s v="Ascend Ltd"/>
    <s v="Wall Frame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George Lewis"/>
  </r>
  <r>
    <s v="SO - 0006983"/>
    <s v="In-Store"/>
    <s v="WARE-UHY1004"/>
    <d v="2020-03-10T00:00:00"/>
    <d v="2020-08-24T00:00:00"/>
    <n v="5"/>
    <d v="2020-09-06T00:00:00"/>
    <n v="13"/>
    <d v="2020-09-16T00:00:00"/>
    <n v="10"/>
    <n v="8"/>
    <n v="12"/>
    <n v="242"/>
    <n v="2"/>
    <n v="8"/>
    <n v="0.05"/>
    <n v="3892.7"/>
    <n v="2997.3789999999999"/>
    <n v="3698.0650000000001"/>
    <n v="29584.52"/>
    <n v="23979.031999999999"/>
    <n v="5605.4879999999976"/>
    <s v="Medline "/>
    <s v="Photo Frames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George Lewis"/>
  </r>
  <r>
    <s v="SO - 0003613"/>
    <s v="In-Store"/>
    <s v="WARE-UHY1004"/>
    <d v="2019-05-15T00:00:00"/>
    <d v="2019-07-19T00:00:00"/>
    <n v="2"/>
    <d v="2019-07-21T00:00:00"/>
    <n v="2"/>
    <d v="2019-07-24T00:00:00"/>
    <n v="3"/>
    <n v="8"/>
    <n v="17"/>
    <n v="242"/>
    <n v="25"/>
    <n v="6"/>
    <n v="0.3"/>
    <n v="5748.6"/>
    <n v="2989.2719999999999"/>
    <n v="4024.02"/>
    <n v="24144.12"/>
    <n v="17935.632000000001"/>
    <n v="6208.4880000000012"/>
    <s v="Pure Group"/>
    <s v="TV and video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George Lewis"/>
  </r>
  <r>
    <s v="SO - 0001053"/>
    <s v="In-Store"/>
    <s v="WARE-MKL1006"/>
    <d v="2018-07-19T00:00:00"/>
    <d v="2018-09-19T00:00:00"/>
    <n v="2"/>
    <d v="2018-09-21T00:00:00"/>
    <n v="2"/>
    <d v="2018-09-25T00:00:00"/>
    <n v="4"/>
    <n v="8"/>
    <n v="20"/>
    <n v="353"/>
    <n v="7"/>
    <n v="5"/>
    <n v="0.05"/>
    <n v="1051.9000000000001"/>
    <n v="452.31700000000001"/>
    <n v="999.30500000000006"/>
    <n v="4996.5250000000005"/>
    <n v="2261.585"/>
    <n v="2734.940000000001"/>
    <s v="Pacific Ltd"/>
    <s v="Dinnerwar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George Lewis"/>
  </r>
  <r>
    <s v="SO - 0004276"/>
    <s v="In-Store"/>
    <s v="WARE-MKL1006"/>
    <d v="2019-05-15T00:00:00"/>
    <d v="2019-10-08T00:00:00"/>
    <n v="4"/>
    <d v="2019-11-04T00:00:00"/>
    <n v="27"/>
    <d v="2019-11-06T00:00:00"/>
    <n v="2"/>
    <n v="8"/>
    <n v="23"/>
    <n v="353"/>
    <n v="43"/>
    <n v="4"/>
    <n v="0.15"/>
    <n v="3865.9"/>
    <n v="2551.4940000000001"/>
    <n v="3286.0149999999999"/>
    <n v="13144.06"/>
    <n v="10205.976000000001"/>
    <n v="2938.0840000000012"/>
    <s v="E. Ltd"/>
    <s v="Festive"/>
    <s v="Newport News"/>
    <s v="Newport News city"/>
    <s v="VA"/>
    <x v="9"/>
    <s v="City"/>
    <n v="36.978760000000001"/>
    <n v="-76.427999999999997"/>
    <n v="182385"/>
    <n v="69073"/>
    <n v="50077"/>
    <s v="America/New York"/>
    <s v="South"/>
    <s v="George Lewis"/>
  </r>
  <r>
    <s v="SO - 000118"/>
    <s v="In-Store"/>
    <s v="WARE-XYS1001"/>
    <d v="2018-04-10T00:00:00"/>
    <d v="2018-06-01T00:00:00"/>
    <n v="1"/>
    <d v="2018-06-06T00:00:00"/>
    <n v="5"/>
    <d v="2018-06-14T00:00:00"/>
    <n v="8"/>
    <n v="8"/>
    <n v="30"/>
    <n v="21"/>
    <n v="3"/>
    <n v="4"/>
    <n v="0.1"/>
    <n v="984.9"/>
    <n v="393.96"/>
    <n v="886.41"/>
    <n v="3545.64"/>
    <n v="1575.84"/>
    <n v="1969.8"/>
    <s v="S.S.S. Group"/>
    <s v="Table Lamps"/>
    <s v="Carlsbad"/>
    <s v="San Diego County"/>
    <s v="CA"/>
    <x v="11"/>
    <s v="City"/>
    <n v="33.158090000000001"/>
    <n v="-117.35059"/>
    <n v="113453"/>
    <n v="42791"/>
    <n v="90597"/>
    <s v="America/Los Angeles"/>
    <s v="West"/>
    <s v="George Lewis"/>
  </r>
  <r>
    <s v="SO - 0001479"/>
    <s v="In-Store"/>
    <s v="WARE-UHY1004"/>
    <d v="2018-07-19T00:00:00"/>
    <d v="2018-11-11T00:00:00"/>
    <n v="3"/>
    <d v="2018-11-30T00:00:00"/>
    <n v="19"/>
    <d v="2018-12-02T00:00:00"/>
    <n v="2"/>
    <n v="8"/>
    <n v="28"/>
    <n v="253"/>
    <n v="37"/>
    <n v="1"/>
    <n v="7.4999999999999997E-2"/>
    <n v="1092.0999999999999"/>
    <n v="688.02300000000014"/>
    <n v="1010.1925"/>
    <n v="1010.1925"/>
    <n v="688.02300000000014"/>
    <n v="322.16950000000003"/>
    <s v="Dharma Ltd"/>
    <s v="Platter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George Lewis"/>
  </r>
  <r>
    <s v="SO - 0001533"/>
    <s v="In-Store"/>
    <s v="WARE-UHY1004"/>
    <d v="2018-07-19T00:00:00"/>
    <d v="2018-11-18T00:00:00"/>
    <n v="3"/>
    <d v="2018-12-02T00:00:00"/>
    <n v="14"/>
    <d v="2018-12-08T00:00:00"/>
    <n v="6"/>
    <n v="8"/>
    <n v="50"/>
    <n v="253"/>
    <n v="37"/>
    <n v="4"/>
    <n v="0.15"/>
    <n v="6298"/>
    <n v="4534.5599999999986"/>
    <n v="5353.3"/>
    <n v="21413.200000000001"/>
    <n v="18138.240000000002"/>
    <n v="3274.9600000000032"/>
    <s v="Sundial "/>
    <s v="Platters"/>
    <s v="North Las Vegas"/>
    <s v="Clark County"/>
    <s v="NV"/>
    <x v="10"/>
    <s v="City"/>
    <n v="36.198860000000003"/>
    <n v="-115.11750000000001"/>
    <n v="234807"/>
    <n v="68686"/>
    <n v="52511"/>
    <s v="America/Los Angeles"/>
    <s v="West"/>
    <s v="George Lewis"/>
  </r>
  <r>
    <s v="SO - 0006905"/>
    <s v="In-Store"/>
    <s v="WARE-NMK1003"/>
    <d v="2020-06-18T00:00:00"/>
    <d v="2020-08-14T00:00:00"/>
    <n v="1"/>
    <d v="2020-08-19T00:00:00"/>
    <n v="5"/>
    <d v="2020-08-27T00:00:00"/>
    <n v="8"/>
    <n v="8"/>
    <n v="47"/>
    <n v="185"/>
    <n v="34"/>
    <n v="1"/>
    <n v="7.4999999999999997E-2"/>
    <n v="1996.6"/>
    <n v="938.40200000000004"/>
    <n v="1846.855"/>
    <n v="1846.855"/>
    <n v="938.40200000000004"/>
    <n v="908.45299999999997"/>
    <s v="Niconovum Corp"/>
    <s v="Bedroom Furnitu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George Lewis"/>
  </r>
  <r>
    <s v="SO - 0003616"/>
    <s v="In-Store"/>
    <s v="WARE-NMK1003"/>
    <d v="2019-05-15T00:00:00"/>
    <d v="2019-07-19T00:00:00"/>
    <n v="2"/>
    <d v="2019-08-15T00:00:00"/>
    <n v="27"/>
    <d v="2019-08-23T00:00:00"/>
    <n v="8"/>
    <n v="8"/>
    <n v="31"/>
    <n v="185"/>
    <n v="16"/>
    <n v="6"/>
    <n v="0.15"/>
    <n v="1051.9000000000001"/>
    <n v="462.83600000000013"/>
    <n v="894.11500000000012"/>
    <n v="5364.6900000000014"/>
    <n v="2777.016000000001"/>
    <n v="2587.674"/>
    <s v="Uriel Group"/>
    <s v="Stemware"/>
    <s v="Indianapolis"/>
    <s v="Marion County."/>
    <s v="IN"/>
    <x v="16"/>
    <s v="City"/>
    <n v="39.777999999999999"/>
    <n v="-86.145840000000007"/>
    <n v="862781"/>
    <n v="316037"/>
    <n v="51682"/>
    <s v="America/Indiana/Indianapolis"/>
    <s v="Midwest"/>
    <s v="George Lewis"/>
  </r>
  <r>
    <s v="SO - 0003717"/>
    <s v="In-Store"/>
    <s v="WARE-NMK1003"/>
    <d v="2019-05-15T00:00:00"/>
    <d v="2019-07-31T00:00:00"/>
    <n v="2"/>
    <d v="2019-08-02T00:00:00"/>
    <n v="2"/>
    <d v="2019-08-08T00:00:00"/>
    <n v="6"/>
    <n v="8"/>
    <n v="7"/>
    <n v="117"/>
    <n v="47"/>
    <n v="4"/>
    <n v="7.4999999999999997E-2"/>
    <n v="1045.2"/>
    <n v="533.05200000000002"/>
    <n v="966.81000000000006"/>
    <n v="3867.24"/>
    <n v="2132.2080000000001"/>
    <n v="1735.0319999999999"/>
    <s v="New Ltd"/>
    <s v="Audio"/>
    <s v="Coral Springs"/>
    <s v="Broward County"/>
    <s v="FL"/>
    <x v="3"/>
    <s v="City"/>
    <n v="26.271190000000001"/>
    <n v="-80.270600000000002"/>
    <n v="129485"/>
    <n v="40571"/>
    <n v="66430"/>
    <s v="America/New York"/>
    <s v="South"/>
    <s v="George Lewis"/>
  </r>
  <r>
    <s v="SO - 0005141"/>
    <s v="In-Store"/>
    <s v="WARE-PUJ1005"/>
    <d v="2019-08-23T00:00:00"/>
    <d v="2020-01-19T00:00:00"/>
    <n v="4"/>
    <d v="2020-02-04T00:00:00"/>
    <n v="16"/>
    <d v="2020-02-08T00:00:00"/>
    <n v="4"/>
    <n v="8"/>
    <n v="37"/>
    <n v="326"/>
    <n v="37"/>
    <n v="3"/>
    <n v="0.05"/>
    <n v="2552.6999999999998"/>
    <n v="1225.296"/>
    <n v="2425.0650000000001"/>
    <n v="7275.1949999999997"/>
    <n v="3675.8879999999999"/>
    <n v="3599.3069999999998"/>
    <s v="AuroMedics Corp"/>
    <s v="Platters"/>
    <s v="Laredo"/>
    <s v="Webb County"/>
    <s v="TX"/>
    <x v="2"/>
    <s v="City"/>
    <n v="27.506409999999999"/>
    <n v="-99.507540000000006"/>
    <n v="255473"/>
    <n v="66308"/>
    <n v="39711"/>
    <s v="America/Chicago"/>
    <s v="South"/>
    <s v="George Lewis"/>
  </r>
  <r>
    <s v="SO - 0001220"/>
    <s v="In-Store"/>
    <s v="WARE-UHY1004"/>
    <d v="2018-07-19T00:00:00"/>
    <d v="2018-10-11T00:00:00"/>
    <n v="2"/>
    <d v="2018-10-24T00:00:00"/>
    <n v="13"/>
    <d v="2018-10-26T00:00:00"/>
    <n v="2"/>
    <n v="8"/>
    <n v="12"/>
    <n v="245"/>
    <n v="3"/>
    <n v="1"/>
    <n v="7.4999999999999997E-2"/>
    <n v="3886"/>
    <n v="2059.58"/>
    <n v="3594.55"/>
    <n v="3594.55"/>
    <n v="2059.58"/>
    <n v="1534.97"/>
    <s v="Medline "/>
    <s v="Table Lamp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George Lewis"/>
  </r>
  <r>
    <s v="SO - 0007224"/>
    <s v="In-Store"/>
    <s v="WARE-UHY1004"/>
    <d v="2020-06-18T00:00:00"/>
    <d v="2020-09-21T00:00:00"/>
    <n v="3"/>
    <d v="2020-09-25T00:00:00"/>
    <n v="4"/>
    <d v="2020-10-05T00:00:00"/>
    <n v="10"/>
    <n v="8"/>
    <n v="42"/>
    <n v="245"/>
    <n v="31"/>
    <n v="2"/>
    <n v="0.1"/>
    <n v="2472.3000000000002"/>
    <n v="1013.643"/>
    <n v="2225.0700000000002"/>
    <n v="4450.1400000000003"/>
    <n v="2027.2860000000001"/>
    <n v="2422.8539999999998"/>
    <s v="Llorens Ltd"/>
    <s v="Candleholder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George Lewis"/>
  </r>
  <r>
    <s v="SO - 000347"/>
    <s v="In-Store"/>
    <s v="WARE-NBV1002"/>
    <d v="2018-04-10T00:00:00"/>
    <d v="2018-06-29T00:00:00"/>
    <n v="2"/>
    <d v="2018-07-24T00:00:00"/>
    <n v="25"/>
    <d v="2018-07-29T00:00:00"/>
    <n v="5"/>
    <n v="8"/>
    <n v="25"/>
    <n v="80"/>
    <n v="43"/>
    <n v="8"/>
    <n v="0.05"/>
    <n v="951.4"/>
    <n v="599.38199999999995"/>
    <n v="903.82999999999993"/>
    <n v="7230.6399999999994"/>
    <n v="4795.0559999999996"/>
    <n v="2435.5839999999998"/>
    <s v="Prasco Group"/>
    <s v="Festiv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George Lewis"/>
  </r>
  <r>
    <s v="SO - 000292"/>
    <s v="In-Store"/>
    <s v="WARE-MKL1006"/>
    <d v="2017-12-31T00:00:00"/>
    <d v="2018-06-22T00:00:00"/>
    <n v="5"/>
    <d v="2018-07-11T00:00:00"/>
    <n v="19"/>
    <d v="2018-07-13T00:00:00"/>
    <n v="2"/>
    <n v="8"/>
    <n v="9"/>
    <n v="339"/>
    <n v="28"/>
    <n v="3"/>
    <n v="7.4999999999999997E-2"/>
    <n v="1025.0999999999999"/>
    <n v="440.79300000000012"/>
    <n v="948.21750000000009"/>
    <n v="2844.6525000000001"/>
    <n v="1322.3789999999999"/>
    <n v="1522.2735"/>
    <s v="Ei "/>
    <s v="Phones"/>
    <s v="San Angelo"/>
    <s v="Tom Green County"/>
    <s v="TX"/>
    <x v="2"/>
    <s v="City"/>
    <n v="31.46377"/>
    <n v="-100.43704"/>
    <n v="100450"/>
    <n v="36409"/>
    <n v="44802"/>
    <s v="America/Chicago"/>
    <s v="South"/>
    <s v="George Lewis"/>
  </r>
  <r>
    <s v="SO - 0005501"/>
    <s v="In-Store"/>
    <s v="WARE-MKL1006"/>
    <d v="2019-12-01T00:00:00"/>
    <d v="2020-02-29T00:00:00"/>
    <n v="2"/>
    <d v="2020-03-16T00:00:00"/>
    <n v="16"/>
    <d v="2020-03-22T00:00:00"/>
    <n v="6"/>
    <n v="8"/>
    <n v="2"/>
    <n v="361"/>
    <n v="27"/>
    <n v="4"/>
    <n v="0.2"/>
    <n v="194.3"/>
    <n v="101.036"/>
    <n v="155.44"/>
    <n v="621.76"/>
    <n v="404.14400000000012"/>
    <n v="217.6159999999999"/>
    <s v="WakeFern "/>
    <s v="Wreaths"/>
    <s v="Seattle"/>
    <s v="King County"/>
    <s v="WA"/>
    <x v="25"/>
    <s v="City"/>
    <n v="47.606209999999997"/>
    <n v="-122.33207"/>
    <n v="684451"/>
    <n v="296633"/>
    <n v="70594"/>
    <s v="America/Los Angeles"/>
    <s v="West"/>
    <s v="George Lewis"/>
  </r>
  <r>
    <s v="SO - 0005465"/>
    <s v="In-Store"/>
    <s v="WARE-PUJ1005"/>
    <d v="2019-12-01T00:00:00"/>
    <d v="2020-02-25T00:00:00"/>
    <n v="2"/>
    <d v="2020-03-14T00:00:00"/>
    <n v="18"/>
    <d v="2020-03-15T00:00:00"/>
    <n v="1"/>
    <n v="8"/>
    <n v="27"/>
    <n v="262"/>
    <n v="41"/>
    <n v="4"/>
    <n v="0.2"/>
    <n v="1159.0999999999999"/>
    <n v="822.96100000000001"/>
    <n v="927.28000000000009"/>
    <n v="3709.12"/>
    <n v="3291.8440000000001"/>
    <n v="417.27600000000029"/>
    <s v="Wuxi Group"/>
    <s v="Collectible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George Lewis"/>
  </r>
  <r>
    <s v="SO - 0005030"/>
    <s v="In-Store"/>
    <s v="WARE-PUJ1005"/>
    <d v="2019-08-23T00:00:00"/>
    <d v="2020-01-08T00:00:00"/>
    <n v="4"/>
    <d v="2020-01-14T00:00:00"/>
    <n v="6"/>
    <d v="2020-01-21T00:00:00"/>
    <n v="7"/>
    <n v="8"/>
    <n v="4"/>
    <n v="262"/>
    <n v="22"/>
    <n v="4"/>
    <n v="0.15"/>
    <n v="3953"/>
    <n v="2688.04"/>
    <n v="3360.05"/>
    <n v="13440.2"/>
    <n v="10752.16"/>
    <n v="2688.0399999999991"/>
    <s v="ETUDE Ltd"/>
    <s v="Wine Storage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George Lewis"/>
  </r>
  <r>
    <s v="SO - 0003596"/>
    <s v="In-Store"/>
    <s v="WARE-PUJ1005"/>
    <d v="2019-02-04T00:00:00"/>
    <d v="2019-07-17T00:00:00"/>
    <n v="5"/>
    <d v="2019-07-26T00:00:00"/>
    <n v="9"/>
    <d v="2019-07-30T00:00:00"/>
    <n v="4"/>
    <n v="8"/>
    <n v="28"/>
    <n v="276"/>
    <n v="46"/>
    <n v="1"/>
    <n v="0.05"/>
    <n v="1065.3"/>
    <n v="617.87399999999991"/>
    <n v="1012.035"/>
    <n v="1012.035"/>
    <n v="617.87399999999991"/>
    <n v="394.16100000000012"/>
    <s v="Dharma Ltd"/>
    <s v="Sculptures"/>
    <s v="The Bronx"/>
    <s v="Bronx County"/>
    <s v="NY"/>
    <x v="0"/>
    <s v="Borough"/>
    <n v="40.837220000000002"/>
    <n v="-73.886110000000002"/>
    <n v="1455444"/>
    <n v="523690"/>
    <n v="34299"/>
    <s v="America/New York"/>
    <s v="Northeast"/>
    <s v="George Lewis"/>
  </r>
  <r>
    <s v="SO - 0002629"/>
    <s v="In-Store"/>
    <s v="WARE-NMK1003"/>
    <d v="2018-10-27T00:00:00"/>
    <d v="2019-03-24T00:00:00"/>
    <n v="4"/>
    <d v="2019-03-30T00:00:00"/>
    <n v="6"/>
    <d v="2019-04-02T00:00:00"/>
    <n v="3"/>
    <n v="8"/>
    <n v="41"/>
    <n v="202"/>
    <n v="16"/>
    <n v="2"/>
    <n v="0.05"/>
    <n v="1045.2"/>
    <n v="553.95600000000002"/>
    <n v="992.94"/>
    <n v="1985.88"/>
    <n v="1107.912"/>
    <n v="877.96800000000007"/>
    <s v="Weimei Corp"/>
    <s v="Stemwa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George Lewis"/>
  </r>
  <r>
    <s v="SO - 0002270"/>
    <s v="In-Store"/>
    <s v="WARE-NMK1003"/>
    <d v="2018-10-27T00:00:00"/>
    <d v="2019-02-06T00:00:00"/>
    <n v="3"/>
    <d v="2019-03-02T00:00:00"/>
    <n v="24"/>
    <d v="2019-03-05T00:00:00"/>
    <n v="3"/>
    <n v="8"/>
    <n v="37"/>
    <n v="202"/>
    <n v="15"/>
    <n v="6"/>
    <n v="0.15"/>
    <n v="2365.1"/>
    <n v="1442.711"/>
    <n v="2010.335"/>
    <n v="12062.01"/>
    <n v="8656.2659999999996"/>
    <n v="3405.7440000000011"/>
    <s v="AuroMedics Corp"/>
    <s v="Outdoor Furniture"/>
    <s v="Lafayette"/>
    <s v="Lafayette Parish"/>
    <s v="LA"/>
    <x v="26"/>
    <s v="City"/>
    <n v="30.22409"/>
    <n v="-92.019840000000002"/>
    <n v="127657"/>
    <n v="50025"/>
    <n v="46517"/>
    <s v="America/Chicago"/>
    <s v="South"/>
    <s v="George Lewis"/>
  </r>
  <r>
    <s v="SO - 0002137"/>
    <s v="In-Store"/>
    <s v="WARE-NBV1002"/>
    <d v="2018-07-19T00:00:00"/>
    <d v="2019-01-20T00:00:00"/>
    <n v="6"/>
    <d v="2019-02-13T00:00:00"/>
    <n v="24"/>
    <d v="2019-02-23T00:00:00"/>
    <n v="10"/>
    <n v="8"/>
    <n v="14"/>
    <n v="68"/>
    <n v="10"/>
    <n v="1"/>
    <n v="7.4999999999999997E-2"/>
    <n v="2492.4"/>
    <n v="1395.7439999999999"/>
    <n v="2305.4699999999998"/>
    <n v="2305.4699999999998"/>
    <n v="1395.7439999999999"/>
    <n v="909.72600000000011"/>
    <s v="Linde "/>
    <s v="Blankets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George Lewis"/>
  </r>
  <r>
    <s v="SO - 0007662"/>
    <s v="In-Store"/>
    <s v="WARE-NBV1002"/>
    <d v="2020-06-18T00:00:00"/>
    <d v="2020-11-10T00:00:00"/>
    <n v="4"/>
    <d v="2020-11-13T00:00:00"/>
    <n v="3"/>
    <d v="2020-11-18T00:00:00"/>
    <n v="5"/>
    <n v="8"/>
    <n v="28"/>
    <n v="63"/>
    <n v="13"/>
    <n v="6"/>
    <n v="0.05"/>
    <n v="3859.2"/>
    <n v="2083.9679999999998"/>
    <n v="3666.24"/>
    <n v="21997.439999999999"/>
    <n v="12503.808000000001"/>
    <n v="9493.6320000000014"/>
    <s v="Dharma Ltd"/>
    <s v="Bakeware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George Lewis"/>
  </r>
  <r>
    <s v="SO - 0005056"/>
    <s v="In-Store"/>
    <s v="WARE-NBV1002"/>
    <d v="2019-08-23T00:00:00"/>
    <d v="2020-01-10T00:00:00"/>
    <n v="4"/>
    <d v="2020-01-25T00:00:00"/>
    <n v="15"/>
    <d v="2020-02-02T00:00:00"/>
    <n v="8"/>
    <n v="8"/>
    <n v="15"/>
    <n v="63"/>
    <n v="30"/>
    <n v="8"/>
    <n v="0.05"/>
    <n v="3892.7"/>
    <n v="2802.7440000000001"/>
    <n v="3698.0650000000001"/>
    <n v="29584.52"/>
    <n v="22421.952000000001"/>
    <n v="7162.5679999999993"/>
    <s v="Rochester Ltd"/>
    <s v="Wall Covering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George Lewis"/>
  </r>
  <r>
    <s v="SO - 0002585"/>
    <s v="In-Store"/>
    <s v="WARE-NBV1002"/>
    <d v="2019-02-04T00:00:00"/>
    <d v="2019-03-18T00:00:00"/>
    <n v="1"/>
    <d v="2019-03-30T00:00:00"/>
    <n v="12"/>
    <d v="2019-04-09T00:00:00"/>
    <n v="10"/>
    <n v="8"/>
    <n v="46"/>
    <n v="63"/>
    <n v="45"/>
    <n v="3"/>
    <n v="0.05"/>
    <n v="261.3"/>
    <n v="203.81399999999999"/>
    <n v="248.23500000000001"/>
    <n v="744.70500000000004"/>
    <n v="611.44200000000001"/>
    <n v="133.26300000000001"/>
    <s v="U.S. Ltd"/>
    <s v="Home Fragranc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George Lewis"/>
  </r>
  <r>
    <s v="SO - 0007760"/>
    <s v="In-Store"/>
    <s v="WARE-NBV1002"/>
    <d v="2020-09-26T00:00:00"/>
    <d v="2020-11-20T00:00:00"/>
    <n v="1"/>
    <d v="2020-12-12T00:00:00"/>
    <n v="22"/>
    <d v="2020-12-13T00:00:00"/>
    <n v="1"/>
    <n v="8"/>
    <n v="34"/>
    <n v="63"/>
    <n v="38"/>
    <n v="4"/>
    <n v="7.4999999999999997E-2"/>
    <n v="1333.3"/>
    <n v="719.98199999999997"/>
    <n v="1233.3025"/>
    <n v="4933.21"/>
    <n v="2879.9279999999999"/>
    <n v="2053.2820000000002"/>
    <s v="OUR Ltd"/>
    <s v="Wardrobes"/>
    <s v="Richmond"/>
    <s v="Contra Costa County"/>
    <s v="CA"/>
    <x v="11"/>
    <s v="City"/>
    <n v="37.935760000000002"/>
    <n v="-122.34775"/>
    <n v="109708"/>
    <n v="36973"/>
    <n v="55102"/>
    <s v="America/Los Angeles"/>
    <s v="West"/>
    <s v="George Lewis"/>
  </r>
  <r>
    <s v="SO - 0005060"/>
    <s v="In-Store"/>
    <s v="WARE-PUJ1005"/>
    <d v="2019-08-23T00:00:00"/>
    <d v="2020-01-11T00:00:00"/>
    <n v="4"/>
    <d v="2020-01-28T00:00:00"/>
    <n v="17"/>
    <d v="2020-02-03T00:00:00"/>
    <n v="6"/>
    <n v="8"/>
    <n v="11"/>
    <n v="307"/>
    <n v="19"/>
    <n v="2"/>
    <n v="0.05"/>
    <n v="3892.7"/>
    <n v="2102.058"/>
    <n v="3698.0650000000001"/>
    <n v="7396.13"/>
    <n v="4204.1160000000009"/>
    <n v="3192.0139999999992"/>
    <s v="Apollo Ltd"/>
    <s v="Vanities"/>
    <s v="Abilene"/>
    <s v="Jones County/Taylor County"/>
    <s v="TX"/>
    <x v="2"/>
    <s v="City"/>
    <n v="32.454509999999999"/>
    <n v="-99.738150000000005"/>
    <n v="121721"/>
    <n v="42348"/>
    <n v="43189"/>
    <s v="America/Chicago"/>
    <s v="South"/>
    <s v="George Lewis"/>
  </r>
  <r>
    <s v="SO - 0006384"/>
    <s v="In-Store"/>
    <s v="WARE-PUJ1005"/>
    <d v="2020-03-10T00:00:00"/>
    <d v="2020-06-14T00:00:00"/>
    <n v="3"/>
    <d v="2020-06-20T00:00:00"/>
    <n v="6"/>
    <d v="2020-06-25T00:00:00"/>
    <n v="5"/>
    <n v="8"/>
    <n v="17"/>
    <n v="266"/>
    <n v="38"/>
    <n v="3"/>
    <n v="0.05"/>
    <n v="1266.3"/>
    <n v="810.43200000000002"/>
    <n v="1202.9849999999999"/>
    <n v="3608.9549999999999"/>
    <n v="2431.2959999999998"/>
    <n v="1177.6590000000001"/>
    <s v="Pure Group"/>
    <s v="Wardrobes"/>
    <s v="Manhattan"/>
    <s v="New York County"/>
    <s v="NY"/>
    <x v="0"/>
    <s v="Borough"/>
    <n v="40.72833"/>
    <n v="-73.994169999999997"/>
    <n v="1644518"/>
    <n v="738644"/>
    <n v="47030"/>
    <s v="America/New York"/>
    <s v="Northeast"/>
    <s v="George Lewis"/>
  </r>
  <r>
    <s v="SO - 0003221"/>
    <s v="In-Store"/>
    <s v="WARE-XYS1001"/>
    <d v="2019-02-04T00:00:00"/>
    <d v="2019-05-31T00:00:00"/>
    <n v="3"/>
    <d v="2019-06-12T00:00:00"/>
    <n v="12"/>
    <d v="2019-06-18T00:00:00"/>
    <n v="6"/>
    <n v="8"/>
    <n v="49"/>
    <n v="4"/>
    <n v="14"/>
    <n v="6"/>
    <n v="0.3"/>
    <n v="2237.8000000000002"/>
    <n v="1409.8140000000001"/>
    <n v="1566.46"/>
    <n v="9398.76"/>
    <n v="8458.884"/>
    <n v="939.8760000000002"/>
    <s v="Bare "/>
    <s v="Mirrors"/>
    <s v="Montgomery"/>
    <s v="Montgomery County"/>
    <s v="AL"/>
    <x v="28"/>
    <s v="City"/>
    <n v="32.366810000000001"/>
    <n v="-86.299970000000002"/>
    <n v="200602"/>
    <n v="79866"/>
    <n v="42927"/>
    <s v="America/Chicago"/>
    <s v="South"/>
    <s v="George Lewis"/>
  </r>
  <r>
    <s v="SO - 000923"/>
    <s v="In-Store"/>
    <s v="WARE-UHY1004"/>
    <d v="2018-04-10T00:00:00"/>
    <d v="2018-09-04T00:00:00"/>
    <n v="4"/>
    <d v="2018-09-07T00:00:00"/>
    <n v="3"/>
    <d v="2018-09-12T00:00:00"/>
    <n v="5"/>
    <n v="8"/>
    <n v="41"/>
    <n v="217"/>
    <n v="12"/>
    <n v="3"/>
    <n v="0.2"/>
    <n v="227.8"/>
    <n v="132.124"/>
    <n v="182.24"/>
    <n v="546.72"/>
    <n v="396.37200000000001"/>
    <n v="150.3480000000001"/>
    <s v="Weimei Corp"/>
    <s v="Dining Furniture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George Lewis"/>
  </r>
  <r>
    <s v="SO - 0001726"/>
    <s v="In-Store"/>
    <s v="WARE-UHY1004"/>
    <d v="2018-07-19T00:00:00"/>
    <d v="2018-12-11T00:00:00"/>
    <n v="4"/>
    <d v="2019-01-07T00:00:00"/>
    <n v="27"/>
    <d v="2019-01-13T00:00:00"/>
    <n v="6"/>
    <n v="8"/>
    <n v="40"/>
    <n v="217"/>
    <n v="26"/>
    <n v="5"/>
    <n v="0.4"/>
    <n v="1092.0999999999999"/>
    <n v="808.15400000000011"/>
    <n v="655.26"/>
    <n v="3276.3"/>
    <n v="4040.77"/>
    <n v="-764.47000000000025"/>
    <s v="Select "/>
    <s v="Candle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George Lewis"/>
  </r>
  <r>
    <s v="SO - 0002723"/>
    <s v="In-Store"/>
    <s v="WARE-UHY1004"/>
    <d v="2019-02-04T00:00:00"/>
    <d v="2019-04-05T00:00:00"/>
    <n v="2"/>
    <d v="2019-04-29T00:00:00"/>
    <n v="24"/>
    <d v="2019-05-08T00:00:00"/>
    <n v="9"/>
    <n v="8"/>
    <n v="20"/>
    <n v="217"/>
    <n v="44"/>
    <n v="6"/>
    <n v="7.4999999999999997E-2"/>
    <n v="3490.7"/>
    <n v="1396.28"/>
    <n v="3228.8975"/>
    <n v="19373.384999999998"/>
    <n v="8377.68"/>
    <n v="10995.705"/>
    <s v="Pacific Ltd"/>
    <s v="Pillow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George Lewis"/>
  </r>
  <r>
    <s v="SO - 0001700"/>
    <s v="In-Store"/>
    <s v="WARE-XYS1001"/>
    <d v="2018-07-19T00:00:00"/>
    <d v="2018-12-07T00:00:00"/>
    <n v="4"/>
    <d v="2018-12-21T00:00:00"/>
    <n v="14"/>
    <d v="2018-12-26T00:00:00"/>
    <n v="5"/>
    <n v="8"/>
    <n v="41"/>
    <n v="10"/>
    <n v="12"/>
    <n v="6"/>
    <n v="0.1"/>
    <n v="857.6"/>
    <n v="686.08"/>
    <n v="771.84"/>
    <n v="4631.04"/>
    <n v="4116.4799999999996"/>
    <n v="514.55999999999949"/>
    <s v="Weimei Corp"/>
    <s v="Dining Furniture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George Lewis"/>
  </r>
  <r>
    <s v="SO - 0004766"/>
    <s v="In-Store"/>
    <s v="WARE-XYS1001"/>
    <d v="2019-08-23T00:00:00"/>
    <d v="2019-12-07T00:00:00"/>
    <n v="3"/>
    <d v="2019-12-18T00:00:00"/>
    <n v="11"/>
    <d v="2019-12-21T00:00:00"/>
    <n v="3"/>
    <n v="8"/>
    <n v="47"/>
    <n v="10"/>
    <n v="31"/>
    <n v="2"/>
    <n v="0.15"/>
    <n v="2425.4"/>
    <n v="1479.4939999999999"/>
    <n v="2061.59"/>
    <n v="4123.18"/>
    <n v="2958.9879999999998"/>
    <n v="1164.192"/>
    <s v="Niconovum Corp"/>
    <s v="Candleholders"/>
    <s v="Peoria"/>
    <s v="Maricopa County/Yavapai County"/>
    <s v="AZ"/>
    <x v="31"/>
    <s v="City"/>
    <n v="33.786200000000001"/>
    <n v="-112.30801"/>
    <n v="171237"/>
    <n v="58588"/>
    <n v="65314"/>
    <s v="America/Phoenix"/>
    <s v="West"/>
    <s v="George Lewis"/>
  </r>
  <r>
    <s v="SO - 0004012"/>
    <s v="In-Store"/>
    <s v="WARE-NMK1003"/>
    <d v="2019-05-15T00:00:00"/>
    <d v="2019-09-05T00:00:00"/>
    <n v="3"/>
    <d v="2019-09-10T00:00:00"/>
    <n v="5"/>
    <d v="2019-09-19T00:00:00"/>
    <n v="9"/>
    <n v="8"/>
    <n v="24"/>
    <n v="133"/>
    <n v="45"/>
    <n v="8"/>
    <n v="0.1"/>
    <n v="971.5"/>
    <n v="524.61"/>
    <n v="874.35"/>
    <n v="6994.8"/>
    <n v="4196.88"/>
    <n v="2797.92"/>
    <s v="Burt's Corp"/>
    <s v="Home Fragrances"/>
    <s v="Port St. Lucie"/>
    <s v="St. Lucie County"/>
    <s v="FL"/>
    <x v="3"/>
    <s v="City"/>
    <n v="27.29393"/>
    <n v="-80.35033"/>
    <n v="179413"/>
    <n v="59221"/>
    <n v="49813"/>
    <s v="America/New York"/>
    <s v="South"/>
    <s v="George Lewis"/>
  </r>
  <r>
    <s v="SO - 0004708"/>
    <s v="In-Store"/>
    <s v="WARE-MKL1006"/>
    <d v="2019-08-23T00:00:00"/>
    <d v="2019-11-30T00:00:00"/>
    <n v="3"/>
    <d v="2019-12-25T00:00:00"/>
    <n v="25"/>
    <d v="2019-12-27T00:00:00"/>
    <n v="2"/>
    <n v="8"/>
    <n v="8"/>
    <n v="351"/>
    <n v="2"/>
    <n v="3"/>
    <n v="0.1"/>
    <n v="5728.5"/>
    <n v="3207.96"/>
    <n v="5155.6499999999996"/>
    <n v="15466.95"/>
    <n v="9623.880000000001"/>
    <n v="5843.0699999999979"/>
    <s v="Medsep Group"/>
    <s v="Photo Frame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George Lewis"/>
  </r>
  <r>
    <s v="SO - 0002654"/>
    <s v="In-Store"/>
    <s v="WARE-MKL1006"/>
    <d v="2019-02-04T00:00:00"/>
    <d v="2019-03-29T00:00:00"/>
    <n v="1"/>
    <d v="2019-04-21T00:00:00"/>
    <n v="23"/>
    <d v="2019-05-01T00:00:00"/>
    <n v="10"/>
    <n v="8"/>
    <n v="45"/>
    <n v="351"/>
    <n v="14"/>
    <n v="7"/>
    <n v="0.1"/>
    <n v="3819"/>
    <n v="1603.98"/>
    <n v="3437.1"/>
    <n v="24059.7"/>
    <n v="11227.86"/>
    <n v="12831.84"/>
    <s v="Nipro "/>
    <s v="Mirror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George Lewis"/>
  </r>
  <r>
    <s v="SO - 0007606"/>
    <s v="In-Store"/>
    <s v="WARE-PUJ1005"/>
    <d v="2020-06-18T00:00:00"/>
    <d v="2020-11-02T00:00:00"/>
    <n v="4"/>
    <d v="2020-11-08T00:00:00"/>
    <n v="6"/>
    <d v="2020-11-12T00:00:00"/>
    <n v="4"/>
    <n v="8"/>
    <n v="25"/>
    <n v="324"/>
    <n v="28"/>
    <n v="2"/>
    <n v="0.2"/>
    <n v="3966.4"/>
    <n v="1626.2239999999999"/>
    <n v="3173.12"/>
    <n v="6346.24"/>
    <n v="3252.4479999999999"/>
    <n v="3093.7919999999999"/>
    <s v="Prasco Group"/>
    <s v="Phones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George Lewis"/>
  </r>
  <r>
    <s v="SO - 0005317"/>
    <s v="In-Store"/>
    <s v="WARE-NMK1003"/>
    <d v="2019-08-23T00:00:00"/>
    <d v="2020-02-10T00:00:00"/>
    <n v="5"/>
    <d v="2020-02-29T00:00:00"/>
    <n v="19"/>
    <d v="2020-03-03T00:00:00"/>
    <n v="3"/>
    <n v="8"/>
    <n v="14"/>
    <n v="150"/>
    <n v="25"/>
    <n v="3"/>
    <n v="0.15"/>
    <n v="207.7"/>
    <n v="137.08199999999999"/>
    <n v="176.54499999999999"/>
    <n v="529.63499999999999"/>
    <n v="411.24600000000009"/>
    <n v="118.3889999999999"/>
    <s v="Linde "/>
    <s v="TV and video"/>
    <s v="Boise City"/>
    <s v="Ada County"/>
    <s v="ID"/>
    <x v="27"/>
    <s v="City"/>
    <n v="43.613500000000002"/>
    <n v="-116.20345"/>
    <n v="218281"/>
    <n v="86916"/>
    <n v="50323"/>
    <s v="America/Boise"/>
    <s v="West"/>
    <s v="George Lewis"/>
  </r>
  <r>
    <s v="SO - 0006556"/>
    <s v="In-Store"/>
    <s v="WARE-NBV1002"/>
    <d v="2020-03-10T00:00:00"/>
    <d v="2020-07-05T00:00:00"/>
    <n v="3"/>
    <d v="2020-08-01T00:00:00"/>
    <n v="27"/>
    <d v="2020-08-05T00:00:00"/>
    <n v="4"/>
    <n v="8"/>
    <n v="31"/>
    <n v="82"/>
    <n v="12"/>
    <n v="8"/>
    <n v="0.05"/>
    <n v="871"/>
    <n v="418.08"/>
    <n v="827.45"/>
    <n v="6619.6"/>
    <n v="3344.64"/>
    <n v="3274.96"/>
    <s v="Uriel Group"/>
    <s v="Dining Furnitu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George Lewis"/>
  </r>
  <r>
    <s v="SO - 0003728"/>
    <s v="In-Store"/>
    <s v="WARE-NBV1002"/>
    <d v="2019-05-15T00:00:00"/>
    <d v="2019-08-01T00:00:00"/>
    <n v="2"/>
    <d v="2019-08-18T00:00:00"/>
    <n v="17"/>
    <d v="2019-08-19T00:00:00"/>
    <n v="1"/>
    <n v="8"/>
    <n v="26"/>
    <n v="82"/>
    <n v="37"/>
    <n v="3"/>
    <n v="7.4999999999999997E-2"/>
    <n v="5138.9000000000005"/>
    <n v="3597.23"/>
    <n v="4753.4825000000001"/>
    <n v="14260.4475"/>
    <n v="10791.69"/>
    <n v="3468.7575000000002"/>
    <s v="Mylan Corp"/>
    <s v="Platter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George Lewis"/>
  </r>
  <r>
    <s v="SO - 0004022"/>
    <s v="In-Store"/>
    <s v="WARE-NBV1002"/>
    <d v="2019-05-15T00:00:00"/>
    <d v="2019-09-06T00:00:00"/>
    <n v="3"/>
    <d v="2019-10-04T00:00:00"/>
    <n v="28"/>
    <d v="2019-10-07T00:00:00"/>
    <n v="3"/>
    <n v="8"/>
    <n v="32"/>
    <n v="82"/>
    <n v="19"/>
    <n v="1"/>
    <n v="7.4999999999999997E-2"/>
    <n v="1876"/>
    <n v="1482.04"/>
    <n v="1735.3"/>
    <n v="1735.3"/>
    <n v="1482.04"/>
    <n v="253.26"/>
    <s v="OHTA'S Corp"/>
    <s v="Vanities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George Lewis"/>
  </r>
  <r>
    <s v="SO - 0004015"/>
    <s v="In-Store"/>
    <s v="WARE-NMK1003"/>
    <d v="2019-05-15T00:00:00"/>
    <d v="2019-09-05T00:00:00"/>
    <n v="3"/>
    <d v="2019-09-29T00:00:00"/>
    <n v="24"/>
    <d v="2019-10-01T00:00:00"/>
    <n v="2"/>
    <n v="8"/>
    <n v="17"/>
    <n v="116"/>
    <n v="40"/>
    <n v="2"/>
    <n v="0.15"/>
    <n v="2412"/>
    <n v="1616.04"/>
    <n v="2050.1999999999998"/>
    <n v="4100.3999999999996"/>
    <n v="3232.08"/>
    <n v="868.31999999999925"/>
    <s v="Pure Group"/>
    <s v="Rug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George Lewis"/>
  </r>
  <r>
    <s v="SO - 0002165"/>
    <s v="In-Store"/>
    <s v="WARE-NBV1002"/>
    <d v="2018-10-27T00:00:00"/>
    <d v="2019-01-24T00:00:00"/>
    <n v="2"/>
    <d v="2019-02-10T00:00:00"/>
    <n v="17"/>
    <d v="2019-02-12T00:00:00"/>
    <n v="2"/>
    <n v="8"/>
    <n v="25"/>
    <n v="64"/>
    <n v="19"/>
    <n v="1"/>
    <n v="0.05"/>
    <n v="3484"/>
    <n v="1532.96"/>
    <n v="3309.8"/>
    <n v="3309.8"/>
    <n v="1532.96"/>
    <n v="1776.84"/>
    <s v="Prasco Group"/>
    <s v="Vaniti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George Lewis"/>
  </r>
  <r>
    <s v="SO - 0001185"/>
    <s v="In-Store"/>
    <s v="WARE-NMK1003"/>
    <d v="2018-04-10T00:00:00"/>
    <d v="2018-10-05T00:00:00"/>
    <n v="5"/>
    <d v="2018-10-10T00:00:00"/>
    <n v="5"/>
    <d v="2018-10-18T00:00:00"/>
    <n v="8"/>
    <n v="8"/>
    <n v="8"/>
    <n v="173"/>
    <n v="24"/>
    <n v="1"/>
    <n v="7.4999999999999997E-2"/>
    <n v="3671.6"/>
    <n v="1652.22"/>
    <n v="3396.23"/>
    <n v="3396.23"/>
    <n v="1652.22"/>
    <n v="1744.01"/>
    <s v="Medsep Group"/>
    <s v="Wall Frames"/>
    <s v="Rockford"/>
    <s v="Winnebago County/Ogle County"/>
    <s v="IL"/>
    <x v="5"/>
    <s v="City"/>
    <n v="42.258839999999999"/>
    <n v="-89.064549999999997"/>
    <n v="148278"/>
    <n v="58559"/>
    <n v="38716"/>
    <s v="America/Chicago"/>
    <s v="Midwest"/>
    <s v="George Lewis"/>
  </r>
  <r>
    <s v="SO - 0006295"/>
    <s v="In-Store"/>
    <s v="WARE-NMK1003"/>
    <d v="2020-03-10T00:00:00"/>
    <d v="2020-06-03T00:00:00"/>
    <n v="2"/>
    <d v="2020-06-13T00:00:00"/>
    <n v="10"/>
    <d v="2020-06-17T00:00:00"/>
    <n v="4"/>
    <n v="8"/>
    <n v="37"/>
    <n v="131"/>
    <n v="19"/>
    <n v="4"/>
    <n v="7.4999999999999997E-2"/>
    <n v="1125.5999999999999"/>
    <n v="709.12800000000004"/>
    <n v="1041.18"/>
    <n v="4164.72"/>
    <n v="2836.5120000000002"/>
    <n v="1328.2080000000001"/>
    <s v="AuroMedics Corp"/>
    <s v="Vanitie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George Lewis"/>
  </r>
  <r>
    <s v="SO - 0007136"/>
    <s v="In-Store"/>
    <s v="WARE-NMK1003"/>
    <d v="2020-06-18T00:00:00"/>
    <d v="2020-09-12T00:00:00"/>
    <n v="2"/>
    <d v="2020-09-27T00:00:00"/>
    <n v="15"/>
    <d v="2020-10-04T00:00:00"/>
    <n v="7"/>
    <n v="8"/>
    <n v="46"/>
    <n v="131"/>
    <n v="10"/>
    <n v="7"/>
    <n v="7.4999999999999997E-2"/>
    <n v="703.5"/>
    <n v="464.31"/>
    <n v="650.73749999999995"/>
    <n v="4555.1624999999995"/>
    <n v="3250.17"/>
    <n v="1304.9924999999989"/>
    <s v="U.S. Ltd"/>
    <s v="Blankets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George Lewis"/>
  </r>
  <r>
    <s v="SO - 0004558"/>
    <s v="In-Store"/>
    <s v="WARE-UHY1004"/>
    <d v="2019-08-23T00:00:00"/>
    <d v="2019-11-14T00:00:00"/>
    <n v="2"/>
    <d v="2019-12-12T00:00:00"/>
    <n v="28"/>
    <d v="2019-12-20T00:00:00"/>
    <n v="8"/>
    <n v="8"/>
    <n v="44"/>
    <n v="237"/>
    <n v="6"/>
    <n v="2"/>
    <n v="0.05"/>
    <n v="3872.6"/>
    <n v="1742.67"/>
    <n v="3678.97"/>
    <n v="7357.94"/>
    <n v="3485.34"/>
    <n v="3872.599999999999"/>
    <s v="Winthrop "/>
    <s v="Computers"/>
    <s v="Winston-Salem"/>
    <s v="Forsyth County"/>
    <s v="NC"/>
    <x v="13"/>
    <s v="City"/>
    <n v="36.09986"/>
    <n v="-80.244219999999999"/>
    <n v="241218"/>
    <n v="93267"/>
    <n v="39882"/>
    <s v="America/New York"/>
    <s v="South"/>
    <s v="George Lewis"/>
  </r>
  <r>
    <s v="SO - 0005512"/>
    <s v="In-Store"/>
    <s v="WARE-UHY1004"/>
    <d v="2019-12-01T00:00:00"/>
    <d v="2020-02-29T00:00:00"/>
    <n v="2"/>
    <d v="2020-03-08T00:00:00"/>
    <n v="8"/>
    <d v="2020-03-16T00:00:00"/>
    <n v="8"/>
    <n v="8"/>
    <n v="43"/>
    <n v="233"/>
    <n v="11"/>
    <n v="6"/>
    <n v="7.4999999999999997E-2"/>
    <n v="1849.2"/>
    <n v="1128.0119999999999"/>
    <n v="1710.51"/>
    <n v="10263.06"/>
    <n v="6768.0720000000001"/>
    <n v="3494.9879999999989"/>
    <s v="Exact-Rx, Corp"/>
    <s v="Ornament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George Lewis"/>
  </r>
  <r>
    <s v="SO - 0006279"/>
    <s v="In-Store"/>
    <s v="WARE-UHY1004"/>
    <d v="2020-03-10T00:00:00"/>
    <d v="2020-06-01T00:00:00"/>
    <n v="2"/>
    <d v="2020-06-14T00:00:00"/>
    <n v="13"/>
    <d v="2020-06-23T00:00:00"/>
    <n v="9"/>
    <n v="8"/>
    <n v="43"/>
    <n v="233"/>
    <n v="45"/>
    <n v="3"/>
    <n v="0.1"/>
    <n v="3845.8"/>
    <n v="1538.32"/>
    <n v="3461.22"/>
    <n v="10383.66"/>
    <n v="4614.9600000000009"/>
    <n v="5768.6999999999989"/>
    <s v="Exact-Rx, Corp"/>
    <s v="Home Fragrances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George Lewis"/>
  </r>
  <r>
    <s v="SO - 0004924"/>
    <s v="In-Store"/>
    <s v="WARE-NBV1002"/>
    <d v="2019-08-23T00:00:00"/>
    <d v="2019-12-27T00:00:00"/>
    <n v="4"/>
    <d v="2020-01-17T00:00:00"/>
    <n v="21"/>
    <d v="2020-01-18T00:00:00"/>
    <n v="1"/>
    <n v="8"/>
    <n v="37"/>
    <n v="84"/>
    <n v="29"/>
    <n v="2"/>
    <n v="0.05"/>
    <n v="5889.3"/>
    <n v="4888.1189999999997"/>
    <n v="5594.835"/>
    <n v="11189.67"/>
    <n v="9776.2379999999994"/>
    <n v="1413.4320000000009"/>
    <s v="AuroMedics Corp"/>
    <s v="Pendant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George Lewis"/>
  </r>
  <r>
    <s v="SO - 0002406"/>
    <s v="In-Store"/>
    <s v="WARE-MKL1006"/>
    <d v="2018-10-27T00:00:00"/>
    <d v="2019-02-22T00:00:00"/>
    <n v="3"/>
    <d v="2019-03-16T00:00:00"/>
    <n v="22"/>
    <d v="2019-03-22T00:00:00"/>
    <n v="6"/>
    <n v="8"/>
    <n v="50"/>
    <n v="340"/>
    <n v="39"/>
    <n v="8"/>
    <n v="0.1"/>
    <n v="3892.7"/>
    <n v="1557.08"/>
    <n v="3503.43"/>
    <n v="28027.439999999999"/>
    <n v="12456.64"/>
    <n v="15570.8"/>
    <s v="Sundial "/>
    <s v="Floor Lamp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George Lewis"/>
  </r>
  <r>
    <s v="SO - 0003922"/>
    <s v="In-Store"/>
    <s v="WARE-MKL1006"/>
    <d v="2019-05-15T00:00:00"/>
    <d v="2019-08-24T00:00:00"/>
    <n v="3"/>
    <d v="2019-09-12T00:00:00"/>
    <n v="19"/>
    <d v="2019-09-16T00:00:00"/>
    <n v="4"/>
    <n v="8"/>
    <n v="32"/>
    <n v="340"/>
    <n v="26"/>
    <n v="5"/>
    <n v="0.1"/>
    <n v="2224.4"/>
    <n v="1468.104"/>
    <n v="2001.96"/>
    <n v="10009.799999999999"/>
    <n v="7340.52"/>
    <n v="2669.2799999999988"/>
    <s v="OHTA'S Corp"/>
    <s v="Candles"/>
    <s v="San Antonio"/>
    <s v="Bexar County/Comal County/Medina County"/>
    <s v="TX"/>
    <x v="2"/>
    <s v="City"/>
    <n v="29.4724"/>
    <n v="-98.525139999999993"/>
    <n v="1469845"/>
    <n v="488645"/>
    <n v="46744"/>
    <s v="America/Chicago"/>
    <s v="South"/>
    <s v="George Lewis"/>
  </r>
  <r>
    <s v="SO - 0006661"/>
    <s v="In-Store"/>
    <s v="WARE-XYS1001"/>
    <d v="2020-03-10T00:00:00"/>
    <d v="2020-07-16T00:00:00"/>
    <n v="4"/>
    <d v="2020-08-08T00:00:00"/>
    <n v="23"/>
    <d v="2020-08-15T00:00:00"/>
    <n v="7"/>
    <n v="8"/>
    <n v="35"/>
    <n v="3"/>
    <n v="19"/>
    <n v="4"/>
    <n v="0.1"/>
    <n v="3370.1"/>
    <n v="2257.9670000000001"/>
    <n v="3033.09"/>
    <n v="12132.36"/>
    <n v="9031.8680000000004"/>
    <n v="3100.4920000000002"/>
    <s v="Amylin Group"/>
    <s v="Vanities"/>
    <s v="Mobile"/>
    <s v="Mobile County"/>
    <s v="AL"/>
    <x v="28"/>
    <s v="City"/>
    <n v="30.69436"/>
    <n v="-88.043049999999994"/>
    <n v="194288"/>
    <n v="76170"/>
    <n v="38776"/>
    <s v="America/Chicago"/>
    <s v="South"/>
    <s v="George Lewis"/>
  </r>
  <r>
    <s v="SO - 0002801"/>
    <s v="In-Store"/>
    <s v="WARE-XYS1001"/>
    <d v="2018-10-27T00:00:00"/>
    <d v="2019-04-15T00:00:00"/>
    <n v="5"/>
    <d v="2019-04-25T00:00:00"/>
    <n v="10"/>
    <d v="2019-05-01T00:00:00"/>
    <n v="6"/>
    <n v="8"/>
    <n v="7"/>
    <n v="3"/>
    <n v="3"/>
    <n v="4"/>
    <n v="0.1"/>
    <n v="1031.8"/>
    <n v="412.72"/>
    <n v="928.61999999999989"/>
    <n v="3714.48"/>
    <n v="1650.88"/>
    <n v="2063.599999999999"/>
    <s v="New Ltd"/>
    <s v="Table Lamps"/>
    <s v="Mobile"/>
    <s v="Mobile County"/>
    <s v="AL"/>
    <x v="28"/>
    <s v="City"/>
    <n v="30.69436"/>
    <n v="-88.043049999999994"/>
    <n v="194288"/>
    <n v="76170"/>
    <n v="38776"/>
    <s v="America/Chicago"/>
    <s v="South"/>
    <s v="George Lewis"/>
  </r>
  <r>
    <s v="SO - 0004654"/>
    <s v="In-Store"/>
    <s v="WARE-NMK1003"/>
    <d v="2019-08-23T00:00:00"/>
    <d v="2019-11-24T00:00:00"/>
    <n v="3"/>
    <d v="2019-12-13T00:00:00"/>
    <n v="19"/>
    <d v="2019-12-14T00:00:00"/>
    <n v="1"/>
    <n v="8"/>
    <n v="3"/>
    <n v="151"/>
    <n v="47"/>
    <n v="6"/>
    <n v="7.4999999999999997E-2"/>
    <n v="194.3"/>
    <n v="128.238"/>
    <n v="179.72749999999999"/>
    <n v="1078.365"/>
    <n v="769.428"/>
    <n v="308.93700000000018"/>
    <s v="Elorac, Corp"/>
    <s v="Audio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George Lewis"/>
  </r>
  <r>
    <s v="SO - 0001666"/>
    <s v="In-Store"/>
    <s v="WARE-PUJ1005"/>
    <d v="2018-07-19T00:00:00"/>
    <d v="2018-12-04T00:00:00"/>
    <n v="4"/>
    <d v="2018-12-16T00:00:00"/>
    <n v="12"/>
    <d v="2018-12-24T00:00:00"/>
    <n v="8"/>
    <n v="8"/>
    <n v="23"/>
    <n v="269"/>
    <n v="10"/>
    <n v="2"/>
    <n v="0.1"/>
    <n v="2351.6999999999998"/>
    <n v="1458.0540000000001"/>
    <n v="2116.5300000000002"/>
    <n v="4233.0600000000004"/>
    <n v="2916.1080000000002"/>
    <n v="1316.952"/>
    <s v="E. Ltd"/>
    <s v="Blanket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George Lewis"/>
  </r>
  <r>
    <s v="SO - 000762"/>
    <s v="In-Store"/>
    <s v="WARE-UHY1004"/>
    <d v="2018-04-10T00:00:00"/>
    <d v="2018-08-16T00:00:00"/>
    <n v="4"/>
    <d v="2018-09-11T00:00:00"/>
    <n v="26"/>
    <d v="2018-09-17T00:00:00"/>
    <n v="6"/>
    <n v="8"/>
    <n v="18"/>
    <n v="204"/>
    <n v="16"/>
    <n v="8"/>
    <n v="0.2"/>
    <n v="2552.6999999999998"/>
    <n v="1429.5119999999999"/>
    <n v="2042.16"/>
    <n v="16337.28"/>
    <n v="11436.096"/>
    <n v="4901.1839999999993"/>
    <s v="Eminence Corp"/>
    <s v="Stemware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George Lewis"/>
  </r>
  <r>
    <s v="SO - 0003384"/>
    <s v="In-Store"/>
    <s v="WARE-UHY1004"/>
    <d v="2019-05-15T00:00:00"/>
    <d v="2019-06-19T00:00:00"/>
    <n v="1"/>
    <d v="2019-07-10T00:00:00"/>
    <n v="21"/>
    <d v="2019-07-15T00:00:00"/>
    <n v="5"/>
    <n v="8"/>
    <n v="25"/>
    <n v="204"/>
    <n v="6"/>
    <n v="3"/>
    <n v="0.15"/>
    <n v="5313.1"/>
    <n v="3772.3009999999999"/>
    <n v="4516.1350000000002"/>
    <n v="13548.405000000001"/>
    <n v="11316.903"/>
    <n v="2231.502"/>
    <s v="Prasco Group"/>
    <s v="Compute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George Lewis"/>
  </r>
  <r>
    <s v="SO - 0005505"/>
    <s v="In-Store"/>
    <s v="WARE-UHY1004"/>
    <d v="2019-12-01T00:00:00"/>
    <d v="2020-02-29T00:00:00"/>
    <n v="2"/>
    <d v="2020-03-09T00:00:00"/>
    <n v="9"/>
    <d v="2020-03-13T00:00:00"/>
    <n v="4"/>
    <n v="8"/>
    <n v="46"/>
    <n v="212"/>
    <n v="45"/>
    <n v="8"/>
    <n v="0.1"/>
    <n v="1802.3"/>
    <n v="1315.6790000000001"/>
    <n v="1622.07"/>
    <n v="12976.56"/>
    <n v="10525.432000000001"/>
    <n v="2451.1280000000011"/>
    <s v="U.S. Ltd"/>
    <s v="Home Fragranc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George Lewis"/>
  </r>
  <r>
    <s v="SO - 0001259"/>
    <s v="In-Store"/>
    <s v="WARE-XYS1001"/>
    <d v="2018-07-19T00:00:00"/>
    <d v="2018-10-16T00:00:00"/>
    <n v="2"/>
    <d v="2018-11-06T00:00:00"/>
    <n v="21"/>
    <d v="2018-11-15T00:00:00"/>
    <n v="9"/>
    <n v="8"/>
    <n v="50"/>
    <n v="2"/>
    <n v="1"/>
    <n v="4"/>
    <n v="0.15"/>
    <n v="3825.7"/>
    <n v="2601.476000000001"/>
    <n v="3251.8449999999998"/>
    <n v="13007.38"/>
    <n v="10405.904"/>
    <n v="2601.4759999999992"/>
    <s v="Sundial "/>
    <s v="Cookwa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George Lewis"/>
  </r>
  <r>
    <s v="SO - 0005582"/>
    <s v="In-Store"/>
    <s v="WARE-XYS1001"/>
    <d v="2019-12-01T00:00:00"/>
    <d v="2020-03-10T00:00:00"/>
    <n v="3"/>
    <d v="2020-04-05T00:00:00"/>
    <n v="26"/>
    <d v="2020-04-08T00:00:00"/>
    <n v="3"/>
    <n v="8"/>
    <n v="17"/>
    <n v="2"/>
    <n v="24"/>
    <n v="8"/>
    <n v="0.05"/>
    <n v="2539.3000000000002"/>
    <n v="1625.152"/>
    <n v="2412.335"/>
    <n v="19298.68"/>
    <n v="13001.216"/>
    <n v="6297.4639999999999"/>
    <s v="Pure Group"/>
    <s v="Wall Frames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George Lewis"/>
  </r>
  <r>
    <s v="SO - 0004717"/>
    <s v="In-Store"/>
    <s v="WARE-NMK1003"/>
    <d v="2019-08-23T00:00:00"/>
    <d v="2019-12-01T00:00:00"/>
    <n v="3"/>
    <d v="2019-12-22T00:00:00"/>
    <n v="21"/>
    <d v="2019-12-27T00:00:00"/>
    <n v="5"/>
    <n v="8"/>
    <n v="43"/>
    <n v="190"/>
    <n v="2"/>
    <n v="6"/>
    <n v="0.2"/>
    <n v="254.6"/>
    <n v="155.30600000000001"/>
    <n v="203.68"/>
    <n v="1222.08"/>
    <n v="931.8359999999999"/>
    <n v="290.24400000000003"/>
    <s v="Exact-Rx, Corp"/>
    <s v="Photo Frame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George Lewis"/>
  </r>
  <r>
    <s v="SO - 0004313"/>
    <s v="In-Store"/>
    <s v="WARE-NMK1003"/>
    <d v="2019-05-15T00:00:00"/>
    <d v="2019-10-13T00:00:00"/>
    <n v="4"/>
    <d v="2019-11-06T00:00:00"/>
    <n v="24"/>
    <d v="2019-11-07T00:00:00"/>
    <n v="1"/>
    <n v="8"/>
    <n v="12"/>
    <n v="190"/>
    <n v="20"/>
    <n v="2"/>
    <n v="0.15"/>
    <n v="2599.6"/>
    <n v="1871.712"/>
    <n v="2209.66"/>
    <n v="4419.32"/>
    <n v="3743.424"/>
    <n v="675.89600000000019"/>
    <s v="Medline "/>
    <s v="Bar Tool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George Lewis"/>
  </r>
  <r>
    <s v="SO - 0004834"/>
    <s v="In-Store"/>
    <s v="WARE-NMK1003"/>
    <d v="2019-08-23T00:00:00"/>
    <d v="2019-12-16T00:00:00"/>
    <n v="3"/>
    <d v="2020-01-02T00:00:00"/>
    <n v="17"/>
    <d v="2020-01-10T00:00:00"/>
    <n v="8"/>
    <n v="8"/>
    <n v="50"/>
    <n v="190"/>
    <n v="30"/>
    <n v="5"/>
    <n v="7.4999999999999997E-2"/>
    <n v="1829.1"/>
    <n v="1188.915"/>
    <n v="1691.9175"/>
    <n v="8459.5874999999996"/>
    <n v="5944.5750000000007"/>
    <n v="2515.0124999999989"/>
    <s v="Sundial "/>
    <s v="Wall Covering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George Lewis"/>
  </r>
  <r>
    <s v="SO - 0005114"/>
    <s v="In-Store"/>
    <s v="WARE-UHY1004"/>
    <d v="2019-08-23T00:00:00"/>
    <d v="2020-01-16T00:00:00"/>
    <n v="4"/>
    <d v="2020-01-19T00:00:00"/>
    <n v="3"/>
    <d v="2020-01-24T00:00:00"/>
    <n v="5"/>
    <n v="8"/>
    <n v="28"/>
    <n v="225"/>
    <n v="35"/>
    <n v="6"/>
    <n v="7.4999999999999997E-2"/>
    <n v="1701.8"/>
    <n v="1429.5119999999999"/>
    <n v="1574.165"/>
    <n v="9444.99"/>
    <n v="8577.0720000000001"/>
    <n v="867.91799999999967"/>
    <s v="Dharma Ltd"/>
    <s v="Table Linen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George Lewis"/>
  </r>
  <r>
    <s v="SO - 0002204"/>
    <s v="In-Store"/>
    <s v="WARE-PUJ1005"/>
    <d v="2018-10-27T00:00:00"/>
    <d v="2019-01-28T00:00:00"/>
    <n v="3"/>
    <d v="2019-02-20T00:00:00"/>
    <n v="23"/>
    <d v="2019-02-28T00:00:00"/>
    <n v="8"/>
    <n v="8"/>
    <n v="49"/>
    <n v="261"/>
    <n v="36"/>
    <n v="7"/>
    <n v="7.4999999999999997E-2"/>
    <n v="207.7"/>
    <n v="141.23599999999999"/>
    <n v="192.1225"/>
    <n v="1344.8575000000001"/>
    <n v="988.65200000000016"/>
    <n v="356.20549999999992"/>
    <s v="Bare "/>
    <s v="Clocks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George Lewis"/>
  </r>
  <r>
    <s v="SO - 0007699"/>
    <s v="In-Store"/>
    <s v="WARE-PUJ1005"/>
    <d v="2020-06-18T00:00:00"/>
    <d v="2020-11-14T00:00:00"/>
    <n v="4"/>
    <d v="2020-12-01T00:00:00"/>
    <n v="17"/>
    <d v="2020-12-04T00:00:00"/>
    <n v="3"/>
    <n v="8"/>
    <n v="10"/>
    <n v="261"/>
    <n v="21"/>
    <n v="1"/>
    <n v="0.15"/>
    <n v="1139"/>
    <n v="945.37"/>
    <n v="968.15"/>
    <n v="968.15"/>
    <n v="945.37"/>
    <n v="22.779999999999969"/>
    <s v="21st Ltd"/>
    <s v="Floral"/>
    <s v="Brooklyn"/>
    <s v="Kings County"/>
    <s v="NY"/>
    <x v="0"/>
    <s v="Borough"/>
    <n v="40.624720000000003"/>
    <n v="-73.952219999999997"/>
    <n v="2636735"/>
    <n v="880727"/>
    <n v="32135"/>
    <s v="America/New York"/>
    <s v="Northeast"/>
    <s v="George Lewis"/>
  </r>
  <r>
    <s v="SO - 0007855"/>
    <s v="In-Store"/>
    <s v="WARE-PUJ1005"/>
    <d v="2020-09-26T00:00:00"/>
    <d v="2020-12-02T00:00:00"/>
    <n v="2"/>
    <d v="2020-12-12T00:00:00"/>
    <n v="10"/>
    <d v="2020-12-20T00:00:00"/>
    <n v="8"/>
    <n v="8"/>
    <n v="9"/>
    <n v="268"/>
    <n v="35"/>
    <n v="4"/>
    <n v="7.4999999999999997E-2"/>
    <n v="958.1"/>
    <n v="421.56400000000002"/>
    <n v="886.24250000000006"/>
    <n v="3544.97"/>
    <n v="1686.2560000000001"/>
    <n v="1858.7139999999999"/>
    <s v="Ei "/>
    <s v="Table Linens"/>
    <s v="North Hempstead"/>
    <s v="Nassau County"/>
    <s v="NY"/>
    <x v="0"/>
    <s v="Town"/>
    <n v="40.803359999999998"/>
    <n v="-73.678399999999996"/>
    <n v="230614"/>
    <n v="76523"/>
    <n v="104698"/>
    <s v="America/New York"/>
    <s v="Northeast"/>
    <s v="George Lewis"/>
  </r>
  <r>
    <s v="SO - 0006043"/>
    <s v="In-Store"/>
    <s v="WARE-UHY1004"/>
    <d v="2020-03-10T00:00:00"/>
    <d v="2020-05-06T00:00:00"/>
    <n v="1"/>
    <d v="2020-05-11T00:00:00"/>
    <n v="5"/>
    <d v="2020-05-15T00:00:00"/>
    <n v="4"/>
    <n v="8"/>
    <n v="43"/>
    <n v="244"/>
    <n v="9"/>
    <n v="2"/>
    <n v="0.05"/>
    <n v="2499.1"/>
    <n v="1074.6130000000001"/>
    <n v="2374.145"/>
    <n v="4748.29"/>
    <n v="2149.2260000000001"/>
    <n v="2599.0639999999999"/>
    <s v="Exact-Rx, Corp"/>
    <s v="Baseball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George Lewis"/>
  </r>
  <r>
    <s v="SO - 0005280"/>
    <s v="In-Store"/>
    <s v="WARE-MKL1006"/>
    <d v="2019-08-23T00:00:00"/>
    <d v="2020-02-06T00:00:00"/>
    <n v="5"/>
    <d v="2020-02-29T00:00:00"/>
    <n v="23"/>
    <d v="2020-03-03T00:00:00"/>
    <n v="3"/>
    <n v="8"/>
    <n v="26"/>
    <n v="362"/>
    <n v="14"/>
    <n v="4"/>
    <n v="0.1"/>
    <n v="1922.9"/>
    <n v="1288.3430000000001"/>
    <n v="1730.61"/>
    <n v="6922.4400000000014"/>
    <n v="5153.3720000000003"/>
    <n v="1769.068"/>
    <s v="Mylan Corp"/>
    <s v="Mirrors"/>
    <s v="Spokane"/>
    <s v="Spokane County"/>
    <s v="WA"/>
    <x v="25"/>
    <s v="City"/>
    <n v="47.65878"/>
    <n v="-117.42605"/>
    <n v="213272"/>
    <n v="87623"/>
    <n v="42386"/>
    <s v="America/Los Angeles"/>
    <s v="West"/>
    <s v="George Lewis"/>
  </r>
  <r>
    <s v="SO - 0002959"/>
    <s v="In-Store"/>
    <s v="WARE-UHY1004"/>
    <d v="2019-02-04T00:00:00"/>
    <d v="2019-05-02T00:00:00"/>
    <n v="2"/>
    <d v="2019-05-06T00:00:00"/>
    <n v="4"/>
    <d v="2019-05-13T00:00:00"/>
    <n v="7"/>
    <n v="8"/>
    <n v="8"/>
    <n v="251"/>
    <n v="10"/>
    <n v="6"/>
    <n v="0.05"/>
    <n v="3048.5"/>
    <n v="1798.615"/>
    <n v="2896.0749999999998"/>
    <n v="17376.45"/>
    <n v="10791.69"/>
    <n v="6584.7599999999966"/>
    <s v="Medsep Group"/>
    <s v="Blanket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George Lewis"/>
  </r>
  <r>
    <s v="SO - 0003237"/>
    <s v="In-Store"/>
    <s v="WARE-UHY1004"/>
    <d v="2019-02-04T00:00:00"/>
    <d v="2019-06-02T00:00:00"/>
    <n v="3"/>
    <d v="2019-06-30T00:00:00"/>
    <n v="28"/>
    <d v="2019-07-08T00:00:00"/>
    <n v="8"/>
    <n v="8"/>
    <n v="27"/>
    <n v="251"/>
    <n v="31"/>
    <n v="6"/>
    <n v="0.05"/>
    <n v="2646.5"/>
    <n v="1826.085"/>
    <n v="2514.1750000000002"/>
    <n v="15085.05"/>
    <n v="10956.51"/>
    <n v="4128.5400000000027"/>
    <s v="Wuxi Group"/>
    <s v="Candleholders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George Lewis"/>
  </r>
  <r>
    <s v="SO - 000951"/>
    <s v="In-Store"/>
    <s v="WARE-NMK1003"/>
    <d v="2018-04-10T00:00:00"/>
    <d v="2018-09-07T00:00:00"/>
    <n v="4"/>
    <d v="2018-09-17T00:00:00"/>
    <n v="10"/>
    <d v="2018-09-19T00:00:00"/>
    <n v="2"/>
    <n v="8"/>
    <n v="17"/>
    <n v="189"/>
    <n v="39"/>
    <n v="2"/>
    <n v="0.1"/>
    <n v="1051.9000000000001"/>
    <n v="641.65899999999999"/>
    <n v="946.71"/>
    <n v="1893.42"/>
    <n v="1283.318"/>
    <n v="610.10200000000009"/>
    <s v="Pure Group"/>
    <s v="Floor Lamp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George Lewis"/>
  </r>
  <r>
    <s v="SO - 0007634"/>
    <s v="In-Store"/>
    <s v="WARE-PUJ1005"/>
    <d v="2020-06-18T00:00:00"/>
    <d v="2020-11-06T00:00:00"/>
    <n v="4"/>
    <d v="2020-11-24T00:00:00"/>
    <n v="18"/>
    <d v="2020-11-26T00:00:00"/>
    <n v="2"/>
    <n v="8"/>
    <n v="26"/>
    <n v="309"/>
    <n v="27"/>
    <n v="8"/>
    <n v="0.05"/>
    <n v="1085.4000000000001"/>
    <n v="835.75800000000004"/>
    <n v="1031.1300000000001"/>
    <n v="8249.0400000000009"/>
    <n v="6686.0640000000003"/>
    <n v="1562.976000000001"/>
    <s v="Mylan Corp"/>
    <s v="Wreaths"/>
    <s v="Arlington"/>
    <s v="Tarrant County"/>
    <s v="TX"/>
    <x v="2"/>
    <s v="City"/>
    <n v="32.735689999999998"/>
    <n v="-97.108069999999998"/>
    <n v="388125"/>
    <n v="133808"/>
    <n v="53326"/>
    <s v="America/Chicago"/>
    <s v="South"/>
    <s v="George Lewis"/>
  </r>
  <r>
    <s v="SO - 0002101"/>
    <s v="In-Store"/>
    <s v="WARE-PUJ1005"/>
    <d v="2018-10-27T00:00:00"/>
    <d v="2019-01-17T00:00:00"/>
    <n v="2"/>
    <d v="2019-01-29T00:00:00"/>
    <n v="12"/>
    <d v="2019-02-05T00:00:00"/>
    <n v="7"/>
    <n v="8"/>
    <n v="5"/>
    <n v="287"/>
    <n v="8"/>
    <n v="6"/>
    <n v="0.05"/>
    <n v="1313.2"/>
    <n v="617.20399999999995"/>
    <n v="1247.54"/>
    <n v="7485.24"/>
    <n v="3703.2240000000002"/>
    <n v="3782.0160000000001"/>
    <s v="Procter Corp"/>
    <s v="Cocktail Glasse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George Lewis"/>
  </r>
  <r>
    <s v="SO - 0001776"/>
    <s v="In-Store"/>
    <s v="WARE-PUJ1005"/>
    <d v="2018-07-19T00:00:00"/>
    <d v="2018-12-16T00:00:00"/>
    <n v="4"/>
    <d v="2019-01-08T00:00:00"/>
    <n v="23"/>
    <d v="2019-01-10T00:00:00"/>
    <n v="2"/>
    <n v="8"/>
    <n v="7"/>
    <n v="287"/>
    <n v="36"/>
    <n v="3"/>
    <n v="7.4999999999999997E-2"/>
    <n v="1916.2"/>
    <n v="1379.664"/>
    <n v="1772.4849999999999"/>
    <n v="5317.4549999999999"/>
    <n v="4138.9920000000002"/>
    <n v="1178.463"/>
    <s v="New Ltd"/>
    <s v="Clocks"/>
    <s v="Tulsa"/>
    <s v="Rogers County/Wagoner County/Osage County/Tulsa County"/>
    <s v="OK"/>
    <x v="14"/>
    <s v="City"/>
    <n v="36.127949999999998"/>
    <n v="-95.902320000000003"/>
    <n v="403505"/>
    <n v="164471"/>
    <n v="42284"/>
    <s v="America/Chicago"/>
    <s v="South"/>
    <s v="George Lewis"/>
  </r>
  <r>
    <s v="SO - 0008085"/>
    <s v="In-Store"/>
    <s v="WARE-PUJ1005"/>
    <d v="2020-09-26T00:00:00"/>
    <d v="2020-12-29T00:00:00"/>
    <n v="3"/>
    <d v="2021-01-11T00:00:00"/>
    <n v="13"/>
    <d v="2021-01-12T00:00:00"/>
    <n v="1"/>
    <n v="8"/>
    <n v="19"/>
    <n v="295"/>
    <n v="21"/>
    <n v="5"/>
    <n v="0.1"/>
    <n v="850.9"/>
    <n v="519.04899999999998"/>
    <n v="765.81"/>
    <n v="3829.05"/>
    <n v="2595.2449999999999"/>
    <n v="1233.8050000000001"/>
    <s v="Qualitest "/>
    <s v="Floral"/>
    <s v="Pittsburgh"/>
    <s v="Allegheny County"/>
    <s v="PA"/>
    <x v="30"/>
    <s v="City"/>
    <n v="40.440620000000003"/>
    <n v="-79.995890000000003"/>
    <n v="304391"/>
    <n v="132468"/>
    <n v="40715"/>
    <s v="America/New York"/>
    <s v="Northeast"/>
    <s v="George Lewis"/>
  </r>
  <r>
    <s v="SO - 0003619"/>
    <s v="In-Store"/>
    <s v="WARE-PUJ1005"/>
    <d v="2019-02-04T00:00:00"/>
    <d v="2019-07-19T00:00:00"/>
    <n v="5"/>
    <d v="2019-07-22T00:00:00"/>
    <n v="3"/>
    <d v="2019-07-29T00:00:00"/>
    <n v="7"/>
    <n v="8"/>
    <n v="45"/>
    <n v="311"/>
    <n v="36"/>
    <n v="4"/>
    <n v="0.05"/>
    <n v="2539.3000000000002"/>
    <n v="2082.2260000000001"/>
    <n v="2412.335"/>
    <n v="9649.34"/>
    <n v="8328.9040000000005"/>
    <n v="1320.4359999999999"/>
    <s v="Nipro "/>
    <s v="Clocks"/>
    <s v="Beaumont"/>
    <s v="Jefferson County"/>
    <s v="TX"/>
    <x v="2"/>
    <s v="City"/>
    <n v="30.08605"/>
    <n v="-94.101849999999999"/>
    <n v="118129"/>
    <n v="46193"/>
    <n v="40992"/>
    <s v="America/Chicago"/>
    <s v="South"/>
    <s v="George Lewis"/>
  </r>
  <r>
    <s v="SO - 0004076"/>
    <s v="In-Store"/>
    <s v="WARE-PUJ1005"/>
    <d v="2019-05-15T00:00:00"/>
    <d v="2019-09-13T00:00:00"/>
    <n v="3"/>
    <d v="2019-09-30T00:00:00"/>
    <n v="17"/>
    <d v="2019-10-02T00:00:00"/>
    <n v="2"/>
    <n v="8"/>
    <n v="12"/>
    <n v="311"/>
    <n v="17"/>
    <n v="1"/>
    <n v="0.05"/>
    <n v="1842.5"/>
    <n v="1529.2750000000001"/>
    <n v="1750.375"/>
    <n v="1750.375"/>
    <n v="1529.2750000000001"/>
    <n v="221.10000000000011"/>
    <s v="Medline "/>
    <s v="Furniture Cushions"/>
    <s v="Beaumont"/>
    <s v="Jefferson County"/>
    <s v="TX"/>
    <x v="2"/>
    <s v="City"/>
    <n v="30.08605"/>
    <n v="-94.101849999999999"/>
    <n v="118129"/>
    <n v="46193"/>
    <n v="40992"/>
    <s v="America/Chicago"/>
    <s v="South"/>
    <s v="George Lewis"/>
  </r>
  <r>
    <s v="SO - 0003459"/>
    <s v="In-Store"/>
    <s v="WARE-PUJ1005"/>
    <d v="2019-02-04T00:00:00"/>
    <d v="2019-06-29T00:00:00"/>
    <n v="4"/>
    <d v="2019-07-03T00:00:00"/>
    <n v="4"/>
    <d v="2019-07-07T00:00:00"/>
    <n v="4"/>
    <n v="8"/>
    <n v="47"/>
    <n v="270"/>
    <n v="32"/>
    <n v="6"/>
    <n v="7.4999999999999997E-2"/>
    <n v="1058.5999999999999"/>
    <n v="539.88600000000008"/>
    <n v="979.20500000000015"/>
    <n v="5875.2300000000014"/>
    <n v="3239.3160000000012"/>
    <n v="2635.9140000000011"/>
    <s v="Niconovum Corp"/>
    <s v="Vases"/>
    <s v="Queens"/>
    <s v="Queens County"/>
    <s v="NY"/>
    <x v="0"/>
    <s v="Borough"/>
    <n v="40.75"/>
    <n v="-73.866669999999999"/>
    <n v="2339150"/>
    <n v="782664"/>
    <n v="42439"/>
    <s v="America/New York"/>
    <s v="Northeast"/>
    <s v="George Lewis"/>
  </r>
  <r>
    <s v="SO - 0001542"/>
    <s v="In-Store"/>
    <s v="WARE-MKL1006"/>
    <d v="2018-07-19T00:00:00"/>
    <d v="2018-11-19T00:00:00"/>
    <n v="4"/>
    <d v="2018-11-23T00:00:00"/>
    <n v="4"/>
    <d v="2018-12-02T00:00:00"/>
    <n v="9"/>
    <n v="8"/>
    <n v="30"/>
    <n v="350"/>
    <n v="10"/>
    <n v="8"/>
    <n v="0.05"/>
    <n v="1809"/>
    <n v="1537.65"/>
    <n v="1718.55"/>
    <n v="13748.4"/>
    <n v="12301.2"/>
    <n v="1447.200000000001"/>
    <s v="S.S.S. Group"/>
    <s v="Blankets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George Lewis"/>
  </r>
  <r>
    <s v="SO - 0007844"/>
    <s v="In-Store"/>
    <s v="WARE-MKL1006"/>
    <d v="2020-06-18T00:00:00"/>
    <d v="2020-11-30T00:00:00"/>
    <n v="5"/>
    <d v="2020-12-11T00:00:00"/>
    <n v="11"/>
    <d v="2020-12-13T00:00:00"/>
    <n v="2"/>
    <n v="8"/>
    <n v="3"/>
    <n v="350"/>
    <n v="43"/>
    <n v="1"/>
    <n v="7.4999999999999997E-2"/>
    <n v="2432.1"/>
    <n v="1751.1120000000001"/>
    <n v="2249.6925000000001"/>
    <n v="2249.6925000000001"/>
    <n v="1751.1120000000001"/>
    <n v="498.58050000000031"/>
    <s v="Elorac, Corp"/>
    <s v="Festiv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George Lewis"/>
  </r>
  <r>
    <s v="SO - 0004257"/>
    <s v="In-Store"/>
    <s v="WARE-XYS1001"/>
    <d v="2019-05-15T00:00:00"/>
    <d v="2019-10-06T00:00:00"/>
    <n v="4"/>
    <d v="2019-10-23T00:00:00"/>
    <n v="17"/>
    <d v="2019-10-27T00:00:00"/>
    <n v="4"/>
    <n v="8"/>
    <n v="30"/>
    <n v="55"/>
    <n v="13"/>
    <n v="7"/>
    <n v="0.1"/>
    <n v="2559.4"/>
    <n v="2098.7080000000001"/>
    <n v="2303.46"/>
    <n v="16124.22"/>
    <n v="14690.956"/>
    <n v="1433.264000000001"/>
    <s v="S.S.S. Group"/>
    <s v="Bakeware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George Lewis"/>
  </r>
  <r>
    <s v="SO - 0006828"/>
    <s v="In-Store"/>
    <s v="WARE-PUJ1005"/>
    <d v="2020-06-18T00:00:00"/>
    <d v="2020-08-04T00:00:00"/>
    <n v="1"/>
    <d v="2020-08-27T00:00:00"/>
    <n v="23"/>
    <d v="2020-08-30T00:00:00"/>
    <n v="3"/>
    <n v="8"/>
    <n v="42"/>
    <n v="272"/>
    <n v="38"/>
    <n v="1"/>
    <n v="7.4999999999999997E-2"/>
    <n v="3819"/>
    <n v="2253.21"/>
    <n v="3532.5749999999998"/>
    <n v="3532.5749999999998"/>
    <n v="2253.21"/>
    <n v="1279.365"/>
    <s v="Llorens Ltd"/>
    <s v="Wardrobe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George Lewis"/>
  </r>
  <r>
    <s v="SO - 0003546"/>
    <s v="In-Store"/>
    <s v="WARE-XYS1001"/>
    <d v="2019-02-04T00:00:00"/>
    <d v="2019-07-10T00:00:00"/>
    <n v="5"/>
    <d v="2019-07-20T00:00:00"/>
    <n v="10"/>
    <d v="2019-07-23T00:00:00"/>
    <n v="3"/>
    <n v="8"/>
    <n v="38"/>
    <n v="31"/>
    <n v="4"/>
    <n v="6"/>
    <n v="7.4999999999999997E-2"/>
    <n v="1118.9000000000001"/>
    <n v="469.93799999999999"/>
    <n v="1034.9825000000001"/>
    <n v="6209.8950000000004"/>
    <n v="2819.6280000000002"/>
    <n v="3390.2669999999998"/>
    <s v="Ascend Ltd"/>
    <s v="Serveware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George Lewis"/>
  </r>
  <r>
    <s v="SO - 0003447"/>
    <s v="In-Store"/>
    <s v="WARE-XYS1001"/>
    <d v="2019-02-04T00:00:00"/>
    <d v="2019-06-28T00:00:00"/>
    <n v="4"/>
    <d v="2019-07-19T00:00:00"/>
    <n v="21"/>
    <d v="2019-07-29T00:00:00"/>
    <n v="10"/>
    <n v="8"/>
    <n v="31"/>
    <n v="31"/>
    <n v="32"/>
    <n v="7"/>
    <n v="0.05"/>
    <n v="247.9"/>
    <n v="131.387"/>
    <n v="235.505"/>
    <n v="1648.5350000000001"/>
    <n v="919.70900000000006"/>
    <n v="728.82599999999979"/>
    <s v="Uriel Group"/>
    <s v="Vases"/>
    <s v="Elk Grove"/>
    <s v="Sacramento County"/>
    <s v="CA"/>
    <x v="11"/>
    <s v="City"/>
    <n v="38.408799999999999"/>
    <n v="-121.37161999999999"/>
    <n v="166913"/>
    <n v="49316"/>
    <n v="79487"/>
    <s v="America/Los Angeles"/>
    <s v="West"/>
    <s v="George Lewis"/>
  </r>
  <r>
    <s v="SO - 0001745"/>
    <s v="In-Store"/>
    <s v="WARE-NMK1003"/>
    <d v="2018-10-27T00:00:00"/>
    <d v="2018-12-13T00:00:00"/>
    <n v="1"/>
    <d v="2018-12-26T00:00:00"/>
    <n v="13"/>
    <d v="2018-12-31T00:00:00"/>
    <n v="5"/>
    <n v="8"/>
    <n v="35"/>
    <n v="166"/>
    <n v="21"/>
    <n v="6"/>
    <n v="0.4"/>
    <n v="1118.9000000000001"/>
    <n v="682.529"/>
    <n v="671.34"/>
    <n v="4028.04"/>
    <n v="4095.174"/>
    <n v="-67.134000000000015"/>
    <s v="Amylin Group"/>
    <s v="Floral"/>
    <s v="Naperville"/>
    <s v="Will County/DuPage County"/>
    <s v="IL"/>
    <x v="5"/>
    <s v="City"/>
    <n v="41.749169999999999"/>
    <n v="-88.162019999999998"/>
    <n v="147100"/>
    <n v="50073"/>
    <n v="109468"/>
    <s v="America/Chicago"/>
    <s v="Midwest"/>
    <s v="George Lewis"/>
  </r>
  <r>
    <s v="SO - 0004671"/>
    <s v="In-Store"/>
    <s v="WARE-XYS1001"/>
    <d v="2019-08-23T00:00:00"/>
    <d v="2019-11-26T00:00:00"/>
    <n v="3"/>
    <d v="2019-12-09T00:00:00"/>
    <n v="13"/>
    <d v="2019-12-16T00:00:00"/>
    <n v="7"/>
    <n v="8"/>
    <n v="37"/>
    <n v="9"/>
    <n v="3"/>
    <n v="3"/>
    <n v="0.05"/>
    <n v="201"/>
    <n v="118.59"/>
    <n v="190.95"/>
    <n v="572.84999999999991"/>
    <n v="355.77"/>
    <n v="217.0799999999999"/>
    <s v="AuroMedics Corp"/>
    <s v="Table Lamps"/>
    <s v="Mesa"/>
    <s v="Maricopa County"/>
    <s v="AZ"/>
    <x v="31"/>
    <s v="City"/>
    <n v="33.422269999999997"/>
    <n v="-111.82264000000001"/>
    <n v="471825"/>
    <n v="168914"/>
    <n v="48809"/>
    <s v="America/Phoenix"/>
    <s v="West"/>
    <s v="George Lewis"/>
  </r>
  <r>
    <s v="SO - 0004662"/>
    <s v="In-Store"/>
    <s v="WARE-NMK1003"/>
    <d v="2019-08-23T00:00:00"/>
    <d v="2019-11-25T00:00:00"/>
    <n v="3"/>
    <d v="2019-11-28T00:00:00"/>
    <n v="3"/>
    <d v="2019-12-08T00:00:00"/>
    <n v="10"/>
    <n v="8"/>
    <n v="37"/>
    <n v="155"/>
    <n v="36"/>
    <n v="6"/>
    <n v="0.05"/>
    <n v="5949.6"/>
    <n v="2498.8319999999999"/>
    <n v="5652.1200000000008"/>
    <n v="33912.720000000001"/>
    <n v="14992.992"/>
    <n v="18919.727999999999"/>
    <s v="AuroMedics Corp"/>
    <s v="Clocks"/>
    <s v="Capital"/>
    <s v="Sangamon County"/>
    <s v="IL"/>
    <x v="5"/>
    <s v="Township"/>
    <n v="39.791060000000002"/>
    <n v="-89.644570000000002"/>
    <n v="116358"/>
    <n v="50476"/>
    <n v="49925"/>
    <s v="America/Chicago"/>
    <s v="Midwest"/>
    <s v="George Lewis"/>
  </r>
  <r>
    <s v="SO - 0007489"/>
    <s v="In-Store"/>
    <s v="WARE-NBV1002"/>
    <d v="2020-06-18T00:00:00"/>
    <d v="2020-10-22T00:00:00"/>
    <n v="4"/>
    <d v="2020-10-30T00:00:00"/>
    <n v="8"/>
    <d v="2020-11-03T00:00:00"/>
    <n v="4"/>
    <n v="8"/>
    <n v="19"/>
    <n v="61"/>
    <n v="13"/>
    <n v="4"/>
    <n v="7.4999999999999997E-2"/>
    <n v="2398.6"/>
    <n v="1703.0060000000001"/>
    <n v="2218.7049999999999"/>
    <n v="8874.82"/>
    <n v="6812.0239999999994"/>
    <n v="2062.7959999999998"/>
    <s v="Qualitest "/>
    <s v="Bakeware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George Lewis"/>
  </r>
  <r>
    <s v="SO - 0002915"/>
    <s v="In-Store"/>
    <s v="WARE-XYS1001"/>
    <d v="2018-10-27T00:00:00"/>
    <d v="2019-04-27T00:00:00"/>
    <n v="6"/>
    <d v="2019-05-05T00:00:00"/>
    <n v="8"/>
    <d v="2019-05-13T00:00:00"/>
    <n v="8"/>
    <n v="8"/>
    <n v="29"/>
    <n v="25"/>
    <n v="13"/>
    <n v="2"/>
    <n v="0.1"/>
    <n v="917.9"/>
    <n v="367.16"/>
    <n v="826.11"/>
    <n v="1652.22"/>
    <n v="734.32"/>
    <n v="917.9"/>
    <s v="Apotheca, Ltd"/>
    <s v="Bakeware"/>
    <s v="Corona"/>
    <s v="Riverside County"/>
    <s v="CA"/>
    <x v="11"/>
    <s v="City"/>
    <n v="33.87529"/>
    <n v="-117.56644"/>
    <n v="164226"/>
    <n v="48156"/>
    <n v="74149"/>
    <s v="America/Los Angeles"/>
    <s v="West"/>
    <s v="George Lewis"/>
  </r>
  <r>
    <s v="SO - 000335"/>
    <s v="In-Store"/>
    <s v="WARE-XYS1001"/>
    <d v="2018-04-10T00:00:00"/>
    <d v="2018-06-28T00:00:00"/>
    <n v="2"/>
    <d v="2018-07-08T00:00:00"/>
    <n v="10"/>
    <d v="2018-07-13T00:00:00"/>
    <n v="5"/>
    <n v="8"/>
    <n v="26"/>
    <n v="25"/>
    <n v="30"/>
    <n v="4"/>
    <n v="0.3"/>
    <n v="2579.5"/>
    <n v="1960.42"/>
    <n v="1805.65"/>
    <n v="7222.6"/>
    <n v="7841.68"/>
    <n v="-619.07999999999993"/>
    <s v="Mylan Corp"/>
    <s v="Wall Coverings"/>
    <s v="Corona"/>
    <s v="Riverside County"/>
    <s v="CA"/>
    <x v="11"/>
    <s v="City"/>
    <n v="33.87529"/>
    <n v="-117.56644"/>
    <n v="164226"/>
    <n v="48156"/>
    <n v="74149"/>
    <s v="America/Los Angeles"/>
    <s v="West"/>
    <s v="George Lewis"/>
  </r>
  <r>
    <s v="SO - 0001364"/>
    <s v="In-Store"/>
    <s v="WARE-XYS1001"/>
    <d v="2018-07-19T00:00:00"/>
    <d v="2018-10-29T00:00:00"/>
    <n v="3"/>
    <d v="2018-11-23T00:00:00"/>
    <n v="25"/>
    <d v="2018-12-03T00:00:00"/>
    <n v="10"/>
    <n v="8"/>
    <n v="32"/>
    <n v="57"/>
    <n v="25"/>
    <n v="6"/>
    <n v="0.15"/>
    <n v="268"/>
    <n v="155.44"/>
    <n v="227.8"/>
    <n v="1366.8"/>
    <n v="932.64"/>
    <n v="434.1600000000002"/>
    <s v="OHTA'S Corp"/>
    <s v="TV and video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George Lewis"/>
  </r>
  <r>
    <s v="SO - 0004980"/>
    <s v="In-Store"/>
    <s v="WARE-XYS1001"/>
    <d v="2019-08-23T00:00:00"/>
    <d v="2020-01-03T00:00:00"/>
    <n v="4"/>
    <d v="2020-01-15T00:00:00"/>
    <n v="12"/>
    <d v="2020-01-18T00:00:00"/>
    <n v="3"/>
    <n v="8"/>
    <n v="36"/>
    <n v="57"/>
    <n v="38"/>
    <n v="3"/>
    <n v="0.2"/>
    <n v="1775.5"/>
    <n v="710.2"/>
    <n v="1420.4"/>
    <n v="4261.2000000000007"/>
    <n v="2130.6"/>
    <n v="2130.6"/>
    <s v="O.E. Ltd"/>
    <s v="Wardrobes"/>
    <s v="Oxnard"/>
    <s v="Ventura County"/>
    <s v="CA"/>
    <x v="11"/>
    <s v="City"/>
    <n v="34.197499999999998"/>
    <n v="-119.17704999999999"/>
    <n v="207254"/>
    <n v="50815"/>
    <n v="60621"/>
    <s v="America/Los Angeles"/>
    <s v="West"/>
    <s v="George Lewis"/>
  </r>
  <r>
    <s v="SO - 0002881"/>
    <s v="In-Store"/>
    <s v="WARE-MKL1006"/>
    <d v="2019-02-04T00:00:00"/>
    <d v="2019-04-24T00:00:00"/>
    <n v="2"/>
    <d v="2019-05-20T00:00:00"/>
    <n v="26"/>
    <d v="2019-05-30T00:00:00"/>
    <n v="10"/>
    <n v="8"/>
    <n v="6"/>
    <n v="345"/>
    <n v="45"/>
    <n v="7"/>
    <n v="7.4999999999999997E-2"/>
    <n v="1159.0999999999999"/>
    <n v="811.37"/>
    <n v="1072.1675"/>
    <n v="7505.1725000000006"/>
    <n v="5679.59"/>
    <n v="1825.5825"/>
    <s v="PEDIFIX, Corp"/>
    <s v="Home Fragrances"/>
    <s v="Provo"/>
    <s v="Utah County"/>
    <s v="UT"/>
    <x v="23"/>
    <s v="City"/>
    <n v="40.233840000000001"/>
    <n v="-111.65853"/>
    <n v="115264"/>
    <n v="32506"/>
    <n v="41291"/>
    <s v="America/Denver"/>
    <s v="West"/>
    <s v="George Lewis"/>
  </r>
  <r>
    <s v="SO - 0005273"/>
    <s v="In-Store"/>
    <s v="WARE-PUJ1005"/>
    <d v="2019-08-23T00:00:00"/>
    <d v="2020-02-04T00:00:00"/>
    <n v="5"/>
    <d v="2020-02-15T00:00:00"/>
    <n v="11"/>
    <d v="2020-02-21T00:00:00"/>
    <n v="6"/>
    <n v="8"/>
    <n v="17"/>
    <n v="275"/>
    <n v="42"/>
    <n v="7"/>
    <n v="0.15"/>
    <n v="1058.5999999999999"/>
    <n v="868.05200000000002"/>
    <n v="899.81000000000017"/>
    <n v="6298.670000000001"/>
    <n v="6076.3639999999996"/>
    <n v="222.30600000000049"/>
    <s v="Pure Group"/>
    <s v="Bean Bag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George Lewis"/>
  </r>
  <r>
    <s v="SO - 0001629"/>
    <s v="In-Store"/>
    <s v="WARE-PUJ1005"/>
    <d v="2018-07-19T00:00:00"/>
    <d v="2018-11-29T00:00:00"/>
    <n v="4"/>
    <d v="2018-12-03T00:00:00"/>
    <n v="4"/>
    <d v="2018-12-06T00:00:00"/>
    <n v="3"/>
    <n v="8"/>
    <n v="17"/>
    <n v="275"/>
    <n v="46"/>
    <n v="7"/>
    <n v="0.05"/>
    <n v="2787.2"/>
    <n v="1254.24"/>
    <n v="2647.84"/>
    <n v="18534.88"/>
    <n v="8779.6800000000021"/>
    <n v="9755.1999999999989"/>
    <s v="Pure Group"/>
    <s v="Sculptures"/>
    <s v="Syracuse"/>
    <s v="Onondaga County"/>
    <s v="NY"/>
    <x v="0"/>
    <s v="City"/>
    <n v="43.048119999999997"/>
    <n v="-76.147419999999997"/>
    <n v="144142"/>
    <n v="54781"/>
    <n v="31881"/>
    <s v="America/New York"/>
    <s v="Northeast"/>
    <s v="George Lewis"/>
  </r>
  <r>
    <s v="SO - 0004530"/>
    <s v="In-Store"/>
    <s v="WARE-NBV1002"/>
    <d v="2019-08-23T00:00:00"/>
    <d v="2019-11-11T00:00:00"/>
    <n v="2"/>
    <d v="2019-11-17T00:00:00"/>
    <n v="6"/>
    <d v="2019-11-26T00:00:00"/>
    <n v="9"/>
    <n v="8"/>
    <n v="44"/>
    <n v="67"/>
    <n v="2"/>
    <n v="2"/>
    <n v="0.4"/>
    <n v="4006.6"/>
    <n v="1762.904"/>
    <n v="2403.96"/>
    <n v="4807.92"/>
    <n v="3525.808"/>
    <n v="1282.1120000000001"/>
    <s v="Winthrop "/>
    <s v="Photo Frames"/>
    <s v="Salinas"/>
    <s v="Monterey County"/>
    <s v="CA"/>
    <x v="11"/>
    <s v="City"/>
    <n v="36.67774"/>
    <n v="-121.6555"/>
    <n v="157380"/>
    <n v="40892"/>
    <n v="49840"/>
    <s v="America/Los Angeles"/>
    <s v="West"/>
    <s v="George Lewis"/>
  </r>
  <r>
    <s v="SO - 0006310"/>
    <s v="In-Store"/>
    <s v="WARE-XYS1001"/>
    <d v="2020-03-10T00:00:00"/>
    <d v="2020-06-04T00:00:00"/>
    <n v="2"/>
    <d v="2020-06-12T00:00:00"/>
    <n v="8"/>
    <d v="2020-06-18T00:00:00"/>
    <n v="6"/>
    <n v="8"/>
    <n v="21"/>
    <n v="13"/>
    <n v="16"/>
    <n v="4"/>
    <n v="7.4999999999999997E-2"/>
    <n v="2546"/>
    <n v="1196.6199999999999"/>
    <n v="2355.0500000000002"/>
    <n v="9420.2000000000007"/>
    <n v="4786.4799999999996"/>
    <n v="4633.7200000000012"/>
    <s v="Ohio "/>
    <s v="Stemware"/>
    <s v="Surprise"/>
    <s v="Maricopa County"/>
    <s v="AZ"/>
    <x v="31"/>
    <s v="City"/>
    <n v="33.630589999999998"/>
    <n v="-112.33322"/>
    <n v="128422"/>
    <n v="45054"/>
    <n v="59916"/>
    <s v="America/Phoenix"/>
    <s v="West"/>
    <s v="George Lewis"/>
  </r>
  <r>
    <s v="SO - 0007331"/>
    <s v="In-Store"/>
    <s v="WARE-UHY1004"/>
    <d v="2020-06-18T00:00:00"/>
    <d v="2020-10-03T00:00:00"/>
    <n v="3"/>
    <d v="2020-10-17T00:00:00"/>
    <n v="14"/>
    <d v="2020-10-23T00:00:00"/>
    <n v="6"/>
    <n v="8"/>
    <n v="42"/>
    <n v="224"/>
    <n v="1"/>
    <n v="1"/>
    <n v="0.05"/>
    <n v="1031.8"/>
    <n v="546.85400000000004"/>
    <n v="980.20999999999992"/>
    <n v="980.20999999999992"/>
    <n v="546.85400000000004"/>
    <n v="433.35599999999988"/>
    <s v="Llorens Ltd"/>
    <s v="Cookware"/>
    <s v="Kansas City"/>
    <s v="Cass County/Platte County/Jackson County/Clay County"/>
    <s v="MO"/>
    <x v="24"/>
    <s v="City"/>
    <n v="39.125129999999999"/>
    <n v="-94.551029999999997"/>
    <n v="475378"/>
    <n v="195033"/>
    <n v="45821"/>
    <s v="America/Chicago"/>
    <s v="Midwest"/>
    <s v="George Lewis"/>
  </r>
  <r>
    <s v="SO - 000779"/>
    <s v="In-Store"/>
    <s v="WARE-NMK1003"/>
    <d v="2018-04-10T00:00:00"/>
    <d v="2018-08-17T00:00:00"/>
    <n v="4"/>
    <d v="2018-08-30T00:00:00"/>
    <n v="13"/>
    <d v="2018-09-01T00:00:00"/>
    <n v="2"/>
    <n v="8"/>
    <n v="11"/>
    <n v="129"/>
    <n v="43"/>
    <n v="7"/>
    <n v="0.05"/>
    <n v="1748.7"/>
    <n v="944.29800000000012"/>
    <n v="1661.2650000000001"/>
    <n v="11628.855"/>
    <n v="6610.0860000000011"/>
    <n v="5018.7690000000002"/>
    <s v="Apollo Ltd"/>
    <s v="Festive"/>
    <s v="Orlando"/>
    <s v="Orange County"/>
    <s v="FL"/>
    <x v="3"/>
    <s v="City"/>
    <n v="28.538340000000002"/>
    <n v="-81.379239999999996"/>
    <n v="270934"/>
    <n v="105359"/>
    <n v="42318"/>
    <s v="America/New York"/>
    <s v="South"/>
    <s v="George Lewis"/>
  </r>
  <r>
    <s v="SO - 000743"/>
    <s v="In-Store"/>
    <s v="WARE-UHY1004"/>
    <d v="2018-04-10T00:00:00"/>
    <d v="2018-08-13T00:00:00"/>
    <n v="4"/>
    <d v="2018-08-17T00:00:00"/>
    <n v="4"/>
    <d v="2018-08-25T00:00:00"/>
    <n v="8"/>
    <n v="8"/>
    <n v="36"/>
    <n v="227"/>
    <n v="37"/>
    <n v="4"/>
    <n v="7.4999999999999997E-2"/>
    <n v="3845.8"/>
    <n v="2730.518"/>
    <n v="3557.3649999999998"/>
    <n v="14229.46"/>
    <n v="10922.072"/>
    <n v="3307.3880000000008"/>
    <s v="O.E. Ltd"/>
    <s v="Platter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George Lewis"/>
  </r>
  <r>
    <s v="SO - 000841"/>
    <s v="In-Store"/>
    <s v="WARE-NMK1003"/>
    <d v="2018-07-19T00:00:00"/>
    <d v="2018-08-24T00:00:00"/>
    <n v="1"/>
    <d v="2018-08-28T00:00:00"/>
    <n v="4"/>
    <d v="2018-09-03T00:00:00"/>
    <n v="6"/>
    <n v="8"/>
    <n v="15"/>
    <n v="147"/>
    <n v="4"/>
    <n v="8"/>
    <n v="7.4999999999999997E-2"/>
    <n v="3819"/>
    <n v="2176.83"/>
    <n v="3532.5749999999998"/>
    <n v="28260.6"/>
    <n v="17414.64"/>
    <n v="10845.96"/>
    <s v="Rochester Ltd"/>
    <s v="Serveware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George Lewis"/>
  </r>
  <r>
    <s v="SO - 0003500"/>
    <s v="In-Store"/>
    <s v="WARE-NMK1003"/>
    <d v="2019-02-04T00:00:00"/>
    <d v="2019-07-04T00:00:00"/>
    <n v="5"/>
    <d v="2019-07-11T00:00:00"/>
    <n v="7"/>
    <d v="2019-07-20T00:00:00"/>
    <n v="9"/>
    <n v="8"/>
    <n v="28"/>
    <n v="147"/>
    <n v="9"/>
    <n v="1"/>
    <n v="0.15"/>
    <n v="1105.5"/>
    <n v="442.2"/>
    <n v="939.67499999999995"/>
    <n v="939.67499999999995"/>
    <n v="442.2"/>
    <n v="497.47499999999991"/>
    <s v="Dharma Ltd"/>
    <s v="Baseball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George Lewis"/>
  </r>
  <r>
    <s v="SO - 0005796"/>
    <s v="In-Store"/>
    <s v="WARE-NMK1003"/>
    <d v="2019-12-01T00:00:00"/>
    <d v="2020-04-05T00:00:00"/>
    <n v="4"/>
    <d v="2020-04-10T00:00:00"/>
    <n v="5"/>
    <d v="2020-04-13T00:00:00"/>
    <n v="3"/>
    <n v="8"/>
    <n v="49"/>
    <n v="114"/>
    <n v="1"/>
    <n v="8"/>
    <n v="0.15"/>
    <n v="1051.9000000000001"/>
    <n v="788.92500000000007"/>
    <n v="894.11500000000012"/>
    <n v="7152.920000000001"/>
    <n v="6311.4000000000005"/>
    <n v="841.52000000000044"/>
    <s v="Bare "/>
    <s v="Cookware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George Lewis"/>
  </r>
  <r>
    <s v="SO - 000782"/>
    <s v="In-Store"/>
    <s v="WARE-UHY1004"/>
    <d v="2018-04-10T00:00:00"/>
    <d v="2018-08-17T00:00:00"/>
    <n v="4"/>
    <d v="2018-08-24T00:00:00"/>
    <n v="7"/>
    <d v="2018-08-29T00:00:00"/>
    <n v="5"/>
    <n v="8"/>
    <n v="31"/>
    <n v="214"/>
    <n v="10"/>
    <n v="5"/>
    <n v="0.15"/>
    <n v="3644.8"/>
    <n v="1968.192"/>
    <n v="3098.08"/>
    <n v="15490.4"/>
    <n v="9840.9600000000009"/>
    <n v="5649.4399999999987"/>
    <s v="Uriel Group"/>
    <s v="Blanket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George Lewis"/>
  </r>
  <r>
    <s v="SO - 000597"/>
    <s v="In-Store"/>
    <s v="WARE-UHY1004"/>
    <d v="2018-04-10T00:00:00"/>
    <d v="2018-07-28T00:00:00"/>
    <n v="3"/>
    <d v="2018-08-16T00:00:00"/>
    <n v="19"/>
    <d v="2018-08-25T00:00:00"/>
    <n v="9"/>
    <n v="8"/>
    <n v="40"/>
    <n v="214"/>
    <n v="21"/>
    <n v="3"/>
    <n v="0.05"/>
    <n v="5487.3"/>
    <n v="3127.761"/>
    <n v="5212.9350000000004"/>
    <n v="15638.805"/>
    <n v="9383.2829999999994"/>
    <n v="6255.5220000000008"/>
    <s v="Select "/>
    <s v="Floral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George Lewis"/>
  </r>
  <r>
    <s v="SO - 000511"/>
    <s v="In-Store"/>
    <s v="WARE-MKL1006"/>
    <d v="2018-04-10T00:00:00"/>
    <d v="2018-07-19T00:00:00"/>
    <n v="3"/>
    <d v="2018-08-06T00:00:00"/>
    <n v="18"/>
    <d v="2018-08-11T00:00:00"/>
    <n v="5"/>
    <n v="8"/>
    <n v="1"/>
    <n v="364"/>
    <n v="13"/>
    <n v="1"/>
    <n v="0.05"/>
    <n v="3919.5"/>
    <n v="3331.5749999999998"/>
    <n v="3723.5250000000001"/>
    <n v="3723.5250000000001"/>
    <n v="3331.5749999999998"/>
    <n v="391.95000000000027"/>
    <s v="Avon Corp"/>
    <s v="Bakeware"/>
    <s v="Vancouver"/>
    <s v="Clark County"/>
    <s v="WA"/>
    <x v="25"/>
    <s v="City"/>
    <n v="45.638730000000002"/>
    <n v="-122.66149"/>
    <n v="172860"/>
    <n v="66417"/>
    <n v="50626"/>
    <s v="America/Los Angeles"/>
    <s v="West"/>
    <s v="George Lewis"/>
  </r>
  <r>
    <s v="SO - 0005308"/>
    <s v="In-Store"/>
    <s v="WARE-NMK1003"/>
    <d v="2019-12-01T00:00:00"/>
    <d v="2020-02-09T00:00:00"/>
    <n v="2"/>
    <d v="2020-02-17T00:00:00"/>
    <n v="8"/>
    <d v="2020-02-19T00:00:00"/>
    <n v="2"/>
    <n v="8"/>
    <n v="26"/>
    <n v="101"/>
    <n v="35"/>
    <n v="2"/>
    <n v="0.05"/>
    <n v="167.5"/>
    <n v="130.65"/>
    <n v="159.125"/>
    <n v="318.25"/>
    <n v="261.3"/>
    <n v="56.949999999999989"/>
    <s v="Mylan Corp"/>
    <s v="Table Linen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George Lewis"/>
  </r>
  <r>
    <s v="SO - 0001069"/>
    <s v="In-Store"/>
    <s v="WARE-NMK1003"/>
    <d v="2018-04-10T00:00:00"/>
    <d v="2018-09-21T00:00:00"/>
    <n v="5"/>
    <d v="2018-10-03T00:00:00"/>
    <n v="12"/>
    <d v="2018-10-12T00:00:00"/>
    <n v="9"/>
    <n v="8"/>
    <n v="12"/>
    <n v="101"/>
    <n v="21"/>
    <n v="8"/>
    <n v="0.05"/>
    <n v="6344.9000000000005"/>
    <n v="3235.8989999999999"/>
    <n v="6027.6550000000007"/>
    <n v="48221.240000000013"/>
    <n v="25887.191999999999"/>
    <n v="22334.047999999999"/>
    <s v="Medline "/>
    <s v="Floral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George Lewis"/>
  </r>
  <r>
    <s v="SO - 0008046"/>
    <s v="In-Store"/>
    <s v="WARE-NMK1003"/>
    <d v="2020-09-26T00:00:00"/>
    <d v="2020-12-25T00:00:00"/>
    <n v="2"/>
    <d v="2021-01-21T00:00:00"/>
    <n v="27"/>
    <d v="2021-01-29T00:00:00"/>
    <n v="8"/>
    <n v="8"/>
    <n v="39"/>
    <n v="101"/>
    <n v="6"/>
    <n v="3"/>
    <n v="0.1"/>
    <n v="1949.7"/>
    <n v="857.86800000000005"/>
    <n v="1754.73"/>
    <n v="5264.1900000000014"/>
    <n v="2573.6039999999998"/>
    <n v="2690.5859999999998"/>
    <s v="Victory Ltd"/>
    <s v="Computer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George Lewis"/>
  </r>
  <r>
    <s v="SO - 0006084"/>
    <s v="In-Store"/>
    <s v="WARE-NMK1003"/>
    <d v="2020-03-10T00:00:00"/>
    <d v="2020-05-11T00:00:00"/>
    <n v="2"/>
    <d v="2020-05-20T00:00:00"/>
    <n v="9"/>
    <d v="2020-05-25T00:00:00"/>
    <n v="5"/>
    <n v="8"/>
    <n v="40"/>
    <n v="141"/>
    <n v="14"/>
    <n v="3"/>
    <n v="0.2"/>
    <n v="1742"/>
    <n v="1463.28"/>
    <n v="1393.6"/>
    <n v="4180.7999999999993"/>
    <n v="4389.84"/>
    <n v="-209.0400000000009"/>
    <s v="Select "/>
    <s v="Mirror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George Lewis"/>
  </r>
  <r>
    <s v="SO - 0002663"/>
    <s v="In-Store"/>
    <s v="WARE-NMK1003"/>
    <d v="2019-02-04T00:00:00"/>
    <d v="2019-03-30T00:00:00"/>
    <n v="1"/>
    <d v="2019-04-02T00:00:00"/>
    <n v="3"/>
    <d v="2019-04-08T00:00:00"/>
    <n v="6"/>
    <n v="8"/>
    <n v="13"/>
    <n v="141"/>
    <n v="27"/>
    <n v="2"/>
    <n v="0.4"/>
    <n v="1031.8"/>
    <n v="701.62400000000002"/>
    <n v="619.07999999999993"/>
    <n v="1238.1600000000001"/>
    <n v="1403.248"/>
    <n v="-165.08800000000019"/>
    <s v="Ole Group"/>
    <s v="Wreaths"/>
    <s v="Augusta"/>
    <s v="Richmond County"/>
    <s v="GA"/>
    <x v="15"/>
    <s v="Consolidated Government"/>
    <n v="33.361490000000003"/>
    <n v="-82.075000000000003"/>
    <n v="201793"/>
    <n v="73917"/>
    <n v="39464"/>
    <s v="America/New York"/>
    <s v="South"/>
    <s v="George Lewis"/>
  </r>
  <r>
    <s v="SO - 0007627"/>
    <s v="In-Store"/>
    <s v="WARE-MKL1006"/>
    <d v="2020-06-18T00:00:00"/>
    <d v="2020-11-05T00:00:00"/>
    <n v="4"/>
    <d v="2020-11-18T00:00:00"/>
    <n v="13"/>
    <d v="2020-11-27T00:00:00"/>
    <n v="9"/>
    <n v="8"/>
    <n v="3"/>
    <n v="366"/>
    <n v="35"/>
    <n v="7"/>
    <n v="0.1"/>
    <n v="891.1"/>
    <n v="623.77"/>
    <n v="801.99"/>
    <n v="5613.93"/>
    <n v="4366.3899999999994"/>
    <n v="1247.5400000000011"/>
    <s v="Elorac, Corp"/>
    <s v="Table Linen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George Lewis"/>
  </r>
  <r>
    <s v="SO - 0003686"/>
    <s v="In-Store"/>
    <s v="WARE-UHY1004"/>
    <d v="2019-05-15T00:00:00"/>
    <d v="2019-07-27T00:00:00"/>
    <n v="2"/>
    <d v="2019-08-20T00:00:00"/>
    <n v="24"/>
    <d v="2019-08-26T00:00:00"/>
    <n v="6"/>
    <n v="8"/>
    <n v="33"/>
    <n v="216"/>
    <n v="29"/>
    <n v="6"/>
    <n v="0.2"/>
    <n v="1996.6"/>
    <n v="1557.348"/>
    <n v="1597.28"/>
    <n v="9583.68"/>
    <n v="9344.0880000000016"/>
    <n v="239.59199999999871"/>
    <s v="Trigen "/>
    <s v="Pendants"/>
    <s v="Lansing"/>
    <s v="Clinton County/Ingham County/Eaton County"/>
    <s v="MI"/>
    <x v="18"/>
    <s v="City"/>
    <n v="42.71434"/>
    <n v="-84.559280000000001"/>
    <n v="115056"/>
    <n v="48414"/>
    <n v="35563"/>
    <s v="America/Detroit"/>
    <s v="Midwest"/>
    <s v="George Lewis"/>
  </r>
  <r>
    <s v="SO - 0006226"/>
    <s v="In-Store"/>
    <s v="WARE-UHY1004"/>
    <d v="2020-03-10T00:00:00"/>
    <d v="2020-05-27T00:00:00"/>
    <n v="2"/>
    <d v="2020-06-15T00:00:00"/>
    <n v="19"/>
    <d v="2020-06-20T00:00:00"/>
    <n v="5"/>
    <n v="8"/>
    <n v="39"/>
    <n v="208"/>
    <n v="34"/>
    <n v="2"/>
    <n v="7.4999999999999997E-2"/>
    <n v="1125.5999999999999"/>
    <n v="810.43200000000002"/>
    <n v="1041.18"/>
    <n v="2082.36"/>
    <n v="1620.864"/>
    <n v="461.49600000000009"/>
    <s v="Victory Ltd"/>
    <s v="Bedroom Furnitu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George Lewis"/>
  </r>
  <r>
    <s v="SO - 0003279"/>
    <s v="In-Store"/>
    <s v="WARE-UHY1004"/>
    <d v="2019-02-04T00:00:00"/>
    <d v="2019-06-06T00:00:00"/>
    <n v="4"/>
    <d v="2019-06-30T00:00:00"/>
    <n v="24"/>
    <d v="2019-07-02T00:00:00"/>
    <n v="2"/>
    <n v="8"/>
    <n v="13"/>
    <n v="208"/>
    <n v="7"/>
    <n v="1"/>
    <n v="0.1"/>
    <n v="5433.7"/>
    <n v="3097.2089999999998"/>
    <n v="4890.33"/>
    <n v="4890.33"/>
    <n v="3097.2089999999998"/>
    <n v="1793.1210000000001"/>
    <s v="Ole Group"/>
    <s v="Dinnerwa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George Lewis"/>
  </r>
  <r>
    <s v="SO - 0001703"/>
    <s v="In-Store"/>
    <s v="WARE-UHY1004"/>
    <d v="2018-10-27T00:00:00"/>
    <d v="2018-12-08T00:00:00"/>
    <n v="1"/>
    <d v="2018-12-10T00:00:00"/>
    <n v="2"/>
    <d v="2018-12-18T00:00:00"/>
    <n v="8"/>
    <n v="8"/>
    <n v="18"/>
    <n v="208"/>
    <n v="40"/>
    <n v="3"/>
    <n v="0.2"/>
    <n v="5514.1"/>
    <n v="4356.1390000000001"/>
    <n v="4411.2800000000007"/>
    <n v="13233.84"/>
    <n v="13068.416999999999"/>
    <n v="165.42300000000071"/>
    <s v="Eminence Corp"/>
    <s v="Rug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George Lewis"/>
  </r>
  <r>
    <s v="SO - 0005775"/>
    <s v="In-Store"/>
    <s v="WARE-NMK1003"/>
    <d v="2019-12-01T00:00:00"/>
    <d v="2020-04-03T00:00:00"/>
    <n v="4"/>
    <d v="2020-04-20T00:00:00"/>
    <n v="17"/>
    <d v="2020-04-30T00:00:00"/>
    <n v="10"/>
    <n v="8"/>
    <n v="41"/>
    <n v="168"/>
    <n v="31"/>
    <n v="7"/>
    <n v="0.3"/>
    <n v="1956.4"/>
    <n v="1584.684"/>
    <n v="1369.48"/>
    <n v="9586.36"/>
    <n v="11092.788"/>
    <n v="-1506.4280000000001"/>
    <s v="Weimei Corp"/>
    <s v="Candleholder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George Lewis"/>
  </r>
  <r>
    <s v="SO - 0002392"/>
    <s v="In-Store"/>
    <s v="WARE-NMK1003"/>
    <d v="2018-10-27T00:00:00"/>
    <d v="2019-02-20T00:00:00"/>
    <n v="3"/>
    <d v="2019-03-10T00:00:00"/>
    <n v="18"/>
    <d v="2019-03-15T00:00:00"/>
    <n v="5"/>
    <n v="8"/>
    <n v="3"/>
    <n v="92"/>
    <n v="3"/>
    <n v="1"/>
    <n v="0.05"/>
    <n v="1340"/>
    <n v="844.2"/>
    <n v="1273"/>
    <n v="1273"/>
    <n v="844.2"/>
    <n v="428.8"/>
    <s v="Elorac, Corp"/>
    <s v="Table Lamps"/>
    <s v="Boulder"/>
    <s v="Boulder County"/>
    <s v="CO"/>
    <x v="7"/>
    <s v="City"/>
    <n v="40.014989999999997"/>
    <n v="-105.27055"/>
    <n v="107349"/>
    <n v="42165"/>
    <n v="58484"/>
    <s v="America/Denver"/>
    <s v="West"/>
    <s v="George Lewis"/>
  </r>
  <r>
    <s v="SO - 0005668"/>
    <s v="In-Store"/>
    <s v="WARE-MKL1006"/>
    <d v="2019-12-01T00:00:00"/>
    <d v="2020-03-22T00:00:00"/>
    <n v="3"/>
    <d v="2020-04-05T00:00:00"/>
    <n v="14"/>
    <d v="2020-04-11T00:00:00"/>
    <n v="6"/>
    <n v="8"/>
    <n v="45"/>
    <n v="367"/>
    <n v="30"/>
    <n v="3"/>
    <n v="7.4999999999999997E-2"/>
    <n v="1031.8"/>
    <n v="577.80799999999999"/>
    <n v="954.41499999999996"/>
    <n v="2863.2449999999999"/>
    <n v="1733.424"/>
    <n v="1129.8209999999999"/>
    <s v="Nipro "/>
    <s v="Wall Coverings"/>
    <s v="Milwaukee"/>
    <s v="Milwaukee County/Washington County/Waukesha County"/>
    <s v="WI"/>
    <x v="32"/>
    <s v="City"/>
    <n v="43.06335"/>
    <n v="-87.966700000000003"/>
    <n v="600155"/>
    <n v="230807"/>
    <n v="35958"/>
    <s v="America/Chicago"/>
    <s v="Midwest"/>
    <s v="George Lewis"/>
  </r>
  <r>
    <s v="SO - 0001741"/>
    <s v="In-Store"/>
    <s v="WARE-NBV1002"/>
    <d v="2018-10-27T00:00:00"/>
    <d v="2018-12-12T00:00:00"/>
    <n v="1"/>
    <d v="2018-12-14T00:00:00"/>
    <n v="2"/>
    <d v="2018-12-16T00:00:00"/>
    <n v="2"/>
    <n v="8"/>
    <n v="48"/>
    <n v="86"/>
    <n v="41"/>
    <n v="3"/>
    <n v="0.2"/>
    <n v="2257.9"/>
    <n v="1603.1089999999999"/>
    <n v="1806.32"/>
    <n v="5418.9600000000009"/>
    <n v="4809.3269999999993"/>
    <n v="609.63300000000163"/>
    <s v="Fenwal, Corp"/>
    <s v="Collectibl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George Lewis"/>
  </r>
  <r>
    <s v="SO - 0007008"/>
    <s v="In-Store"/>
    <s v="WARE-NBV1002"/>
    <d v="2020-06-18T00:00:00"/>
    <d v="2020-08-27T00:00:00"/>
    <n v="2"/>
    <d v="2020-09-12T00:00:00"/>
    <n v="16"/>
    <d v="2020-09-17T00:00:00"/>
    <n v="5"/>
    <n v="8"/>
    <n v="16"/>
    <n v="86"/>
    <n v="24"/>
    <n v="8"/>
    <n v="7.4999999999999997E-2"/>
    <n v="234.5"/>
    <n v="93.800000000000011"/>
    <n v="216.91249999999999"/>
    <n v="1735.3"/>
    <n v="750.40000000000009"/>
    <n v="984.89999999999986"/>
    <s v="3LAB, Ltd"/>
    <s v="Wall Fram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George Lewis"/>
  </r>
  <r>
    <s v="SO - 0005403"/>
    <s v="In-Store"/>
    <s v="WARE-NMK1003"/>
    <d v="2019-12-01T00:00:00"/>
    <d v="2020-02-19T00:00:00"/>
    <n v="2"/>
    <d v="2020-03-04T00:00:00"/>
    <n v="14"/>
    <d v="2020-03-07T00:00:00"/>
    <n v="3"/>
    <n v="8"/>
    <n v="49"/>
    <n v="144"/>
    <n v="24"/>
    <n v="1"/>
    <n v="0.05"/>
    <n v="180.9"/>
    <n v="101.304"/>
    <n v="171.85499999999999"/>
    <n v="171.85499999999999"/>
    <n v="101.304"/>
    <n v="70.551000000000002"/>
    <s v="Bare "/>
    <s v="Wall Frames"/>
    <s v="Sandy Springs"/>
    <s v="Fulton County"/>
    <s v="GA"/>
    <x v="15"/>
    <s v="City"/>
    <n v="33.92427"/>
    <n v="-84.378540000000001"/>
    <n v="105330"/>
    <n v="43058"/>
    <n v="63917"/>
    <s v="America/New York"/>
    <s v="South"/>
    <s v="George Lewis"/>
  </r>
  <r>
    <s v="SO - 000219"/>
    <s v="In-Store"/>
    <s v="WARE-XYS1001"/>
    <d v="2017-12-31T00:00:00"/>
    <d v="2018-06-14T00:00:00"/>
    <n v="5"/>
    <d v="2018-06-30T00:00:00"/>
    <n v="16"/>
    <d v="2018-07-07T00:00:00"/>
    <n v="7"/>
    <n v="8"/>
    <n v="11"/>
    <n v="7"/>
    <n v="22"/>
    <n v="6"/>
    <n v="0.05"/>
    <n v="1748.7"/>
    <n v="1101.681"/>
    <n v="1661.2650000000001"/>
    <n v="9967.59"/>
    <n v="6610.0860000000002"/>
    <n v="3357.5039999999999"/>
    <s v="Apollo Ltd"/>
    <s v="Wine Storage"/>
    <s v="Gilbert"/>
    <s v="Maricopa County"/>
    <s v="AZ"/>
    <x v="31"/>
    <s v="Town"/>
    <n v="33.352829999999997"/>
    <n v="-111.78903"/>
    <n v="247542"/>
    <n v="73617"/>
    <n v="82424"/>
    <s v="America/Phoenix"/>
    <s v="West"/>
    <s v="George Lewis"/>
  </r>
  <r>
    <s v="SO - 0004349"/>
    <s v="In-Store"/>
    <s v="WARE-PUJ1005"/>
    <d v="2019-05-15T00:00:00"/>
    <d v="2019-10-18T00:00:00"/>
    <n v="5"/>
    <d v="2019-11-01T00:00:00"/>
    <n v="14"/>
    <d v="2019-11-09T00:00:00"/>
    <n v="8"/>
    <n v="8"/>
    <n v="12"/>
    <n v="315"/>
    <n v="37"/>
    <n v="2"/>
    <n v="0.1"/>
    <n v="1025.0999999999999"/>
    <n v="686.81700000000012"/>
    <n v="922.59000000000015"/>
    <n v="1845.18"/>
    <n v="1373.634"/>
    <n v="471.54599999999999"/>
    <s v="Medline "/>
    <s v="Platters"/>
    <s v="Corpus Christi"/>
    <s v="Aransas County/Kleberg County/Nueces County/San Patricio County"/>
    <s v="TX"/>
    <x v="2"/>
    <s v="City"/>
    <n v="27.754249999999999"/>
    <n v="-97.173389999999998"/>
    <n v="324074"/>
    <n v="114817"/>
    <n v="50658"/>
    <s v="America/Chicago"/>
    <s v="South"/>
    <s v="George Lewis"/>
  </r>
  <r>
    <s v="SO - 0006183"/>
    <s v="In-Store"/>
    <s v="WARE-NMK1003"/>
    <d v="2019-12-01T00:00:00"/>
    <d v="2020-05-22T00:00:00"/>
    <n v="5"/>
    <d v="2020-06-08T00:00:00"/>
    <n v="17"/>
    <d v="2020-06-16T00:00:00"/>
    <n v="8"/>
    <n v="8"/>
    <n v="49"/>
    <n v="122"/>
    <n v="8"/>
    <n v="8"/>
    <n v="7.4999999999999997E-2"/>
    <n v="5983.1"/>
    <n v="2871.8879999999999"/>
    <n v="5534.3675000000003"/>
    <n v="44274.94"/>
    <n v="22975.103999999999"/>
    <n v="21299.835999999999"/>
    <s v="Bare "/>
    <s v="Cocktail Glasses"/>
    <s v="Hollywood"/>
    <s v="Broward County"/>
    <s v="FL"/>
    <x v="3"/>
    <s v="City"/>
    <n v="26.011199999999999"/>
    <n v="-80.14949"/>
    <n v="149728"/>
    <n v="55823"/>
    <n v="46791"/>
    <s v="America/New York"/>
    <s v="South"/>
    <s v="George Lewis"/>
  </r>
  <r>
    <s v="SO - 0002992"/>
    <s v="In-Store"/>
    <s v="WARE-NMK1003"/>
    <d v="2019-02-04T00:00:00"/>
    <d v="2019-05-05T00:00:00"/>
    <n v="3"/>
    <d v="2019-05-28T00:00:00"/>
    <n v="23"/>
    <d v="2019-06-07T00:00:00"/>
    <n v="10"/>
    <n v="8"/>
    <n v="11"/>
    <n v="122"/>
    <n v="10"/>
    <n v="4"/>
    <n v="0.1"/>
    <n v="3872.6"/>
    <n v="2904.45"/>
    <n v="3485.34"/>
    <n v="13941.36"/>
    <n v="11617.8"/>
    <n v="2323.5600000000009"/>
    <s v="Apollo Ltd"/>
    <s v="Blankets"/>
    <s v="Hollywood"/>
    <s v="Broward County"/>
    <s v="FL"/>
    <x v="3"/>
    <s v="City"/>
    <n v="26.011199999999999"/>
    <n v="-80.14949"/>
    <n v="149728"/>
    <n v="55823"/>
    <n v="46791"/>
    <s v="America/New York"/>
    <s v="South"/>
    <s v="George Lewis"/>
  </r>
  <r>
    <s v="SO - 0001575"/>
    <s v="In-Store"/>
    <s v="WARE-NMK1003"/>
    <d v="2018-07-19T00:00:00"/>
    <d v="2018-11-22T00:00:00"/>
    <n v="4"/>
    <d v="2018-12-01T00:00:00"/>
    <n v="9"/>
    <d v="2018-12-07T00:00:00"/>
    <n v="6"/>
    <n v="8"/>
    <n v="50"/>
    <n v="122"/>
    <n v="7"/>
    <n v="6"/>
    <n v="7.4999999999999997E-2"/>
    <n v="1922.9"/>
    <n v="1211.4269999999999"/>
    <n v="1778.6824999999999"/>
    <n v="10672.094999999999"/>
    <n v="7268.5620000000008"/>
    <n v="3403.5329999999999"/>
    <s v="Sundial "/>
    <s v="Dinnerware"/>
    <s v="Hollywood"/>
    <s v="Broward County"/>
    <s v="FL"/>
    <x v="3"/>
    <s v="City"/>
    <n v="26.011199999999999"/>
    <n v="-80.14949"/>
    <n v="149728"/>
    <n v="55823"/>
    <n v="46791"/>
    <s v="America/New York"/>
    <s v="South"/>
    <s v="George Lewis"/>
  </r>
  <r>
    <s v="SO - 0006127"/>
    <s v="In-Store"/>
    <s v="WARE-PUJ1005"/>
    <d v="2019-12-01T00:00:00"/>
    <d v="2020-05-16T00:00:00"/>
    <n v="5"/>
    <d v="2020-06-07T00:00:00"/>
    <n v="22"/>
    <d v="2020-06-13T00:00:00"/>
    <n v="6"/>
    <n v="8"/>
    <n v="24"/>
    <n v="301"/>
    <n v="3"/>
    <n v="4"/>
    <n v="0.2"/>
    <n v="1132.3"/>
    <n v="611.44200000000001"/>
    <n v="905.83999999999992"/>
    <n v="3623.36"/>
    <n v="2445.768"/>
    <n v="1177.5920000000001"/>
    <s v="Burt's Corp"/>
    <s v="Table Lamp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George Lewis"/>
  </r>
  <r>
    <s v="SO - 0004870"/>
    <s v="In-Store"/>
    <s v="WARE-PUJ1005"/>
    <d v="2019-08-23T00:00:00"/>
    <d v="2019-12-20T00:00:00"/>
    <n v="3"/>
    <d v="2019-12-24T00:00:00"/>
    <n v="4"/>
    <d v="2020-01-03T00:00:00"/>
    <n v="10"/>
    <n v="8"/>
    <n v="12"/>
    <n v="301"/>
    <n v="17"/>
    <n v="8"/>
    <n v="7.4999999999999997E-2"/>
    <n v="2840.8"/>
    <n v="2045.376"/>
    <n v="2627.74"/>
    <n v="21021.919999999998"/>
    <n v="16363.008"/>
    <n v="4658.9120000000021"/>
    <s v="Medline "/>
    <s v="Furniture Cushion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George Lewis"/>
  </r>
  <r>
    <s v="SO - 0003271"/>
    <s v="In-Store"/>
    <s v="WARE-MKL1006"/>
    <d v="2019-02-04T00:00:00"/>
    <d v="2019-06-04T00:00:00"/>
    <n v="4"/>
    <d v="2019-06-16T00:00:00"/>
    <n v="12"/>
    <d v="2019-06-25T00:00:00"/>
    <n v="9"/>
    <n v="8"/>
    <n v="14"/>
    <n v="356"/>
    <n v="8"/>
    <n v="1"/>
    <n v="7.4999999999999997E-2"/>
    <n v="3497.4"/>
    <n v="1398.96"/>
    <n v="3235.0949999999998"/>
    <n v="3235.0949999999998"/>
    <n v="1398.96"/>
    <n v="1836.135"/>
    <s v="Linde "/>
    <s v="Cocktail Glasses"/>
    <s v="Virginia Beach"/>
    <s v="Virginia Beach city"/>
    <s v="VA"/>
    <x v="9"/>
    <s v="City"/>
    <n v="36.852930000000001"/>
    <n v="-75.977990000000005"/>
    <n v="452745"/>
    <n v="166242"/>
    <n v="66634"/>
    <s v="America/New York"/>
    <s v="South"/>
    <s v="George Lewis"/>
  </r>
  <r>
    <s v="SO - 0006049"/>
    <s v="In-Store"/>
    <s v="WARE-NBV1002"/>
    <d v="2019-12-01T00:00:00"/>
    <d v="2020-05-07T00:00:00"/>
    <n v="5"/>
    <d v="2020-05-30T00:00:00"/>
    <n v="23"/>
    <d v="2020-06-07T00:00:00"/>
    <n v="8"/>
    <n v="8"/>
    <n v="22"/>
    <n v="62"/>
    <n v="37"/>
    <n v="7"/>
    <n v="7.4999999999999997E-2"/>
    <n v="911.2"/>
    <n v="765.40800000000002"/>
    <n v="842.86"/>
    <n v="5900.02"/>
    <n v="5357.8559999999998"/>
    <n v="542.16400000000067"/>
    <s v="Capweld "/>
    <s v="Platters"/>
    <s v="Rialto"/>
    <s v="San Bernardino County"/>
    <s v="CA"/>
    <x v="11"/>
    <s v="City"/>
    <n v="34.106400000000001"/>
    <n v="-117.37032000000001"/>
    <n v="103132"/>
    <n v="25199"/>
    <n v="50971"/>
    <s v="America/Los Angeles"/>
    <s v="West"/>
    <s v="George Lewis"/>
  </r>
  <r>
    <s v="SO - 0004194"/>
    <s v="In-Store"/>
    <s v="WARE-MKL1006"/>
    <d v="2019-05-15T00:00:00"/>
    <d v="2019-09-28T00:00:00"/>
    <n v="4"/>
    <d v="2019-10-04T00:00:00"/>
    <n v="6"/>
    <d v="2019-10-11T00:00:00"/>
    <n v="7"/>
    <n v="8"/>
    <n v="26"/>
    <n v="346"/>
    <n v="5"/>
    <n v="7"/>
    <n v="0.1"/>
    <n v="3832.4"/>
    <n v="2721.0039999999999"/>
    <n v="3449.16"/>
    <n v="24144.12"/>
    <n v="19047.027999999998"/>
    <n v="5097.0920000000006"/>
    <s v="Mylan Corp"/>
    <s v="Bathroom Furniture"/>
    <s v="Salt Lake City"/>
    <s v="Salt Lake County"/>
    <s v="UT"/>
    <x v="23"/>
    <s v="City"/>
    <n v="40.760779999999997"/>
    <n v="-111.89105000000001"/>
    <n v="192672"/>
    <n v="75330"/>
    <n v="47243"/>
    <s v="America/Denver"/>
    <s v="West"/>
    <s v="George Lewis"/>
  </r>
  <r>
    <s v="SO - 0006910"/>
    <s v="In-Store"/>
    <s v="WARE-NMK1003"/>
    <d v="2020-03-10T00:00:00"/>
    <d v="2020-08-14T00:00:00"/>
    <n v="5"/>
    <d v="2020-09-07T00:00:00"/>
    <n v="24"/>
    <d v="2020-09-13T00:00:00"/>
    <n v="6"/>
    <n v="8"/>
    <n v="12"/>
    <n v="187"/>
    <n v="18"/>
    <n v="1"/>
    <n v="0.05"/>
    <n v="1005"/>
    <n v="824.09999999999991"/>
    <n v="954.75"/>
    <n v="954.75"/>
    <n v="824.09999999999991"/>
    <n v="130.65000000000009"/>
    <s v="Medline "/>
    <s v="Basketball"/>
    <s v="North"/>
    <s v="Lake County"/>
    <s v="IN"/>
    <x v="16"/>
    <s v="Township"/>
    <n v="41.613289999999999"/>
    <n v="-87.470849999999999"/>
    <n v="157105"/>
    <n v="58240"/>
    <n v="44334"/>
    <s v="America/Chicago"/>
    <s v="Midwest"/>
    <s v="George Lewis"/>
  </r>
  <r>
    <s v="SO - 0001448"/>
    <s v="In-Store"/>
    <s v="WARE-NMK1003"/>
    <d v="2018-07-19T00:00:00"/>
    <d v="2018-11-08T00:00:00"/>
    <n v="3"/>
    <d v="2018-11-26T00:00:00"/>
    <n v="18"/>
    <d v="2018-12-03T00:00:00"/>
    <n v="7"/>
    <n v="8"/>
    <n v="36"/>
    <n v="121"/>
    <n v="37"/>
    <n v="6"/>
    <n v="0.05"/>
    <n v="4020"/>
    <n v="3015"/>
    <n v="3819"/>
    <n v="22914"/>
    <n v="18090"/>
    <n v="4824"/>
    <s v="O.E. Ltd"/>
    <s v="Platter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George Lewis"/>
  </r>
  <r>
    <s v="SO - 000824"/>
    <s v="In-Store"/>
    <s v="WARE-NMK1003"/>
    <d v="2018-04-10T00:00:00"/>
    <d v="2018-08-22T00:00:00"/>
    <n v="4"/>
    <d v="2018-09-12T00:00:00"/>
    <n v="21"/>
    <d v="2018-09-15T00:00:00"/>
    <n v="3"/>
    <n v="8"/>
    <n v="11"/>
    <n v="121"/>
    <n v="38"/>
    <n v="5"/>
    <n v="0.1"/>
    <n v="1179.2"/>
    <n v="825.43999999999994"/>
    <n v="1061.28"/>
    <n v="5306.4"/>
    <n v="4127.2"/>
    <n v="1179.2"/>
    <s v="Apollo Ltd"/>
    <s v="Wardrobes"/>
    <s v="Hialeah"/>
    <s v="Miami-Dade County"/>
    <s v="FL"/>
    <x v="3"/>
    <s v="City"/>
    <n v="25.857600000000001"/>
    <n v="-80.278109999999998"/>
    <n v="237069"/>
    <n v="69219"/>
    <n v="29249"/>
    <s v="America/New York"/>
    <s v="South"/>
    <s v="George Lewis"/>
  </r>
  <r>
    <s v="SO - 0002716"/>
    <s v="In-Store"/>
    <s v="WARE-XYS1001"/>
    <d v="2018-10-27T00:00:00"/>
    <d v="2019-04-05T00:00:00"/>
    <n v="5"/>
    <d v="2019-04-07T00:00:00"/>
    <n v="2"/>
    <d v="2019-04-12T00:00:00"/>
    <n v="5"/>
    <n v="8"/>
    <n v="5"/>
    <n v="26"/>
    <n v="44"/>
    <n v="1"/>
    <n v="0.3"/>
    <n v="1058.5999999999999"/>
    <n v="793.95"/>
    <n v="741.0200000000001"/>
    <n v="741.0200000000001"/>
    <n v="793.95"/>
    <n v="-52.92999999999995"/>
    <s v="Procter Corp"/>
    <s v="Pillow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George Lewis"/>
  </r>
  <r>
    <s v="SO - 000711"/>
    <s v="In-Store"/>
    <s v="WARE-XYS1001"/>
    <d v="2018-04-10T00:00:00"/>
    <d v="2018-08-10T00:00:00"/>
    <n v="4"/>
    <d v="2018-08-12T00:00:00"/>
    <n v="2"/>
    <d v="2018-08-22T00:00:00"/>
    <n v="10"/>
    <n v="8"/>
    <n v="42"/>
    <n v="52"/>
    <n v="4"/>
    <n v="6"/>
    <n v="0.1"/>
    <n v="2519.1999999999998"/>
    <n v="1309.9839999999999"/>
    <n v="2267.2800000000002"/>
    <n v="13603.68"/>
    <n v="7859.9040000000005"/>
    <n v="5743.7759999999998"/>
    <s v="Llorens Ltd"/>
    <s v="Serveware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George Lewis"/>
  </r>
  <r>
    <s v="SO - 0003885"/>
    <s v="In-Store"/>
    <s v="WARE-XYS1001"/>
    <d v="2019-05-15T00:00:00"/>
    <d v="2019-08-20T00:00:00"/>
    <n v="3"/>
    <d v="2019-09-11T00:00:00"/>
    <n v="22"/>
    <d v="2019-09-13T00:00:00"/>
    <n v="2"/>
    <n v="8"/>
    <n v="10"/>
    <n v="32"/>
    <n v="8"/>
    <n v="6"/>
    <n v="7.4999999999999997E-2"/>
    <n v="3765.4"/>
    <n v="2372.2020000000002"/>
    <n v="3482.9949999999999"/>
    <n v="20897.97"/>
    <n v="14233.212"/>
    <n v="6664.7579999999998"/>
    <s v="21st Ltd"/>
    <s v="Cocktail Glass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George Lewis"/>
  </r>
  <r>
    <s v="SO - 0005214"/>
    <s v="In-Store"/>
    <s v="WARE-XYS1001"/>
    <d v="2019-12-01T00:00:00"/>
    <d v="2020-01-28T00:00:00"/>
    <n v="1"/>
    <d v="2020-02-16T00:00:00"/>
    <n v="19"/>
    <d v="2020-02-24T00:00:00"/>
    <n v="8"/>
    <n v="8"/>
    <n v="29"/>
    <n v="32"/>
    <n v="2"/>
    <n v="5"/>
    <n v="0.1"/>
    <n v="6485.6"/>
    <n v="4734.4880000000003"/>
    <n v="5837.04"/>
    <n v="29185.200000000001"/>
    <n v="23672.44"/>
    <n v="5512.7599999999984"/>
    <s v="Apotheca, Ltd"/>
    <s v="Photo Fram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George Lewis"/>
  </r>
  <r>
    <s v="SO - 0001883"/>
    <s v="In-Store"/>
    <s v="WARE-XYS1001"/>
    <d v="2018-07-19T00:00:00"/>
    <d v="2018-12-27T00:00:00"/>
    <n v="5"/>
    <d v="2019-01-18T00:00:00"/>
    <n v="22"/>
    <d v="2019-01-23T00:00:00"/>
    <n v="5"/>
    <n v="8"/>
    <n v="46"/>
    <n v="32"/>
    <n v="32"/>
    <n v="7"/>
    <n v="0.05"/>
    <n v="958.1"/>
    <n v="613.18400000000008"/>
    <n v="910.19500000000005"/>
    <n v="6371.3650000000007"/>
    <n v="4292.2879999999996"/>
    <n v="2079.0770000000002"/>
    <s v="U.S. Ltd"/>
    <s v="Vases"/>
    <s v="El Monte"/>
    <s v="Los Angeles County"/>
    <s v="CA"/>
    <x v="11"/>
    <s v="City"/>
    <n v="34.068620000000003"/>
    <n v="-118.02757"/>
    <n v="116732"/>
    <n v="30752"/>
    <n v="38085"/>
    <s v="America/Los Angeles"/>
    <s v="West"/>
    <s v="George Lewis"/>
  </r>
  <r>
    <s v="SO - 0002557"/>
    <s v="In-Store"/>
    <s v="WARE-XYS1001"/>
    <d v="2018-10-27T00:00:00"/>
    <d v="2019-03-15T00:00:00"/>
    <n v="4"/>
    <d v="2019-03-20T00:00:00"/>
    <n v="5"/>
    <d v="2019-03-22T00:00:00"/>
    <n v="2"/>
    <n v="8"/>
    <n v="4"/>
    <n v="45"/>
    <n v="17"/>
    <n v="6"/>
    <n v="0.1"/>
    <n v="4006.6"/>
    <n v="1843.0360000000001"/>
    <n v="3605.94"/>
    <n v="21635.64"/>
    <n v="11058.216"/>
    <n v="10577.424000000001"/>
    <s v="ETUDE Ltd"/>
    <s v="Furniture Cushion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George Lewis"/>
  </r>
  <r>
    <s v="SO - 000131"/>
    <s v="In-Store"/>
    <s v="WARE-PUJ1005"/>
    <d v="2018-04-10T00:00:00"/>
    <d v="2018-06-03T00:00:00"/>
    <n v="1"/>
    <d v="2018-06-26T00:00:00"/>
    <n v="23"/>
    <d v="2018-07-05T00:00:00"/>
    <n v="9"/>
    <n v="8"/>
    <n v="29"/>
    <n v="305"/>
    <n v="23"/>
    <n v="7"/>
    <n v="7.4999999999999997E-2"/>
    <n v="6076.9000000000005"/>
    <n v="2734.605"/>
    <n v="5621.1325000000006"/>
    <n v="39347.927500000013"/>
    <n v="19142.235000000001"/>
    <n v="20205.692500000001"/>
    <s v="Apotheca, Ltd"/>
    <s v="Accessories"/>
    <s v="Murfreesboro"/>
    <s v="Rutherford County"/>
    <s v="TN"/>
    <x v="20"/>
    <s v="City"/>
    <n v="35.845619999999997"/>
    <n v="-86.390270000000001"/>
    <n v="126118"/>
    <n v="44518"/>
    <n v="51094"/>
    <s v="America/Chicago"/>
    <s v="South"/>
    <s v="George Lewis"/>
  </r>
  <r>
    <s v="SO - 0006480"/>
    <s v="In-Store"/>
    <s v="WARE-MKL1006"/>
    <d v="2020-03-10T00:00:00"/>
    <d v="2020-06-26T00:00:00"/>
    <n v="3"/>
    <d v="2020-07-01T00:00:00"/>
    <n v="5"/>
    <d v="2020-07-03T00:00:00"/>
    <n v="2"/>
    <n v="8"/>
    <n v="36"/>
    <n v="360"/>
    <n v="5"/>
    <n v="1"/>
    <n v="0.15"/>
    <n v="2278"/>
    <n v="1571.82"/>
    <n v="1936.3"/>
    <n v="1936.3"/>
    <n v="1571.82"/>
    <n v="364.48"/>
    <s v="O.E. Ltd"/>
    <s v="Bathroom Furniture"/>
    <s v="Renton"/>
    <s v="King County"/>
    <s v="WA"/>
    <x v="25"/>
    <s v="City"/>
    <n v="47.482880000000002"/>
    <n v="-122.21707000000001"/>
    <n v="100242"/>
    <n v="37994"/>
    <n v="64802"/>
    <s v="America/Los Angeles"/>
    <s v="West"/>
    <s v="George Lewis"/>
  </r>
  <r>
    <s v="SO - 000866"/>
    <s v="In-Store"/>
    <s v="WARE-UHY1004"/>
    <d v="2018-04-10T00:00:00"/>
    <d v="2018-08-27T00:00:00"/>
    <n v="4"/>
    <d v="2018-09-19T00:00:00"/>
    <n v="23"/>
    <d v="2018-09-27T00:00:00"/>
    <n v="8"/>
    <n v="8"/>
    <n v="21"/>
    <n v="249"/>
    <n v="42"/>
    <n v="6"/>
    <n v="7.4999999999999997E-2"/>
    <n v="1112.2"/>
    <n v="578.34400000000005"/>
    <n v="1028.7850000000001"/>
    <n v="6172.7100000000009"/>
    <n v="3470.0639999999999"/>
    <n v="2702.6460000000011"/>
    <s v="Ohio "/>
    <s v="Bean Bags"/>
    <s v="Las Cruces"/>
    <s v="DoÃƒÂ±a Ana County"/>
    <s v="NM"/>
    <x v="40"/>
    <s v="City"/>
    <n v="32.31232"/>
    <n v="-106.77834"/>
    <n v="101643"/>
    <n v="38925"/>
    <n v="41330"/>
    <s v="America/Denver"/>
    <s v="West"/>
    <s v="George Lewis"/>
  </r>
  <r>
    <s v="SO - 0006962"/>
    <s v="In-Store"/>
    <s v="WARE-XYS1001"/>
    <d v="2020-06-18T00:00:00"/>
    <d v="2020-08-21T00:00:00"/>
    <n v="2"/>
    <d v="2020-08-28T00:00:00"/>
    <n v="7"/>
    <d v="2020-09-06T00:00:00"/>
    <n v="9"/>
    <n v="8"/>
    <n v="34"/>
    <n v="1"/>
    <n v="23"/>
    <n v="8"/>
    <n v="0.05"/>
    <n v="2720.2"/>
    <n v="1251.2919999999999"/>
    <n v="2584.19"/>
    <n v="20673.52"/>
    <n v="10010.335999999999"/>
    <n v="10663.183999999999"/>
    <s v="OUR Ltd"/>
    <s v="Accessories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George Lewis"/>
  </r>
  <r>
    <s v="SO - 0007139"/>
    <s v="In-Store"/>
    <s v="WARE-XYS1001"/>
    <d v="2020-06-18T00:00:00"/>
    <d v="2020-09-13T00:00:00"/>
    <n v="2"/>
    <d v="2020-09-23T00:00:00"/>
    <n v="10"/>
    <d v="2020-10-03T00:00:00"/>
    <n v="10"/>
    <n v="8"/>
    <n v="45"/>
    <n v="1"/>
    <n v="16"/>
    <n v="6"/>
    <n v="0.1"/>
    <n v="2418.6999999999998"/>
    <n v="1910.7729999999999"/>
    <n v="2176.83"/>
    <n v="13060.98"/>
    <n v="11464.638000000001"/>
    <n v="1596.342000000001"/>
    <s v="Nipro "/>
    <s v="Stemwar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George Lewis"/>
  </r>
  <r>
    <s v="SO - 0006592"/>
    <s v="In-Store"/>
    <s v="WARE-PUJ1005"/>
    <d v="2020-03-10T00:00:00"/>
    <d v="2020-07-08T00:00:00"/>
    <n v="3"/>
    <d v="2020-07-20T00:00:00"/>
    <n v="12"/>
    <d v="2020-07-28T00:00:00"/>
    <n v="8"/>
    <n v="8"/>
    <n v="5"/>
    <n v="292"/>
    <n v="27"/>
    <n v="6"/>
    <n v="7.4999999999999997E-2"/>
    <n v="1922.9"/>
    <n v="1211.4269999999999"/>
    <n v="1778.6824999999999"/>
    <n v="10672.094999999999"/>
    <n v="7268.5620000000008"/>
    <n v="3403.5329999999999"/>
    <s v="Procter Corp"/>
    <s v="Wreaths"/>
    <s v="Salem"/>
    <s v="Marion County/Polk County"/>
    <s v="OR"/>
    <x v="33"/>
    <s v="City"/>
    <n v="44.92371"/>
    <n v="-123.02319"/>
    <n v="164549"/>
    <n v="57729"/>
    <n v="47191"/>
    <s v="America/Los Angeles"/>
    <s v="West"/>
    <s v="George Lewis"/>
  </r>
  <r>
    <s v="SO - 0002708"/>
    <s v="In-Store"/>
    <s v="WARE-NMK1003"/>
    <d v="2019-02-04T00:00:00"/>
    <d v="2019-04-04T00:00:00"/>
    <n v="2"/>
    <d v="2019-04-09T00:00:00"/>
    <n v="5"/>
    <d v="2019-04-11T00:00:00"/>
    <n v="2"/>
    <n v="8"/>
    <n v="18"/>
    <n v="146"/>
    <n v="31"/>
    <n v="8"/>
    <n v="7.4999999999999997E-2"/>
    <n v="261.3"/>
    <n v="143.715"/>
    <n v="241.70249999999999"/>
    <n v="1933.62"/>
    <n v="1149.72"/>
    <n v="783.89999999999986"/>
    <s v="Eminence Corp"/>
    <s v="Candleholders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George Lewis"/>
  </r>
  <r>
    <s v="SO - 0003408"/>
    <s v="In-Store"/>
    <s v="WARE-NMK1003"/>
    <d v="2019-02-04T00:00:00"/>
    <d v="2019-06-23T00:00:00"/>
    <n v="4"/>
    <d v="2019-07-07T00:00:00"/>
    <n v="14"/>
    <d v="2019-07-11T00:00:00"/>
    <n v="4"/>
    <n v="8"/>
    <n v="40"/>
    <n v="146"/>
    <n v="15"/>
    <n v="8"/>
    <n v="7.4999999999999997E-2"/>
    <n v="3919.5"/>
    <n v="2900.43"/>
    <n v="3625.5374999999999"/>
    <n v="29004.3"/>
    <n v="23203.439999999999"/>
    <n v="5800.8600000000006"/>
    <s v="Select "/>
    <s v="Outdoor Furnitur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George Lewis"/>
  </r>
  <r>
    <s v="SO - 0004656"/>
    <s v="In-Store"/>
    <s v="WARE-UHY1004"/>
    <d v="2019-08-23T00:00:00"/>
    <d v="2019-11-24T00:00:00"/>
    <n v="3"/>
    <d v="2019-12-01T00:00:00"/>
    <n v="7"/>
    <d v="2019-12-02T00:00:00"/>
    <n v="1"/>
    <n v="8"/>
    <n v="7"/>
    <n v="209"/>
    <n v="8"/>
    <n v="7"/>
    <n v="7.4999999999999997E-2"/>
    <n v="3919.5"/>
    <n v="2430.09"/>
    <n v="3625.5374999999999"/>
    <n v="25378.762500000001"/>
    <n v="17010.63"/>
    <n v="8368.1324999999997"/>
    <s v="New Ltd"/>
    <s v="Cocktail Glasse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George Lewis"/>
  </r>
  <r>
    <s v="SO - 0008023"/>
    <s v="In-Store"/>
    <s v="WARE-UHY1004"/>
    <d v="2020-09-26T00:00:00"/>
    <d v="2020-12-23T00:00:00"/>
    <n v="2"/>
    <d v="2021-01-20T00:00:00"/>
    <n v="28"/>
    <d v="2021-01-30T00:00:00"/>
    <n v="10"/>
    <n v="8"/>
    <n v="20"/>
    <n v="209"/>
    <n v="4"/>
    <n v="2"/>
    <n v="0.15"/>
    <n v="2921.2"/>
    <n v="1606.66"/>
    <n v="2483.02"/>
    <n v="4966.0400000000009"/>
    <n v="3213.3200000000011"/>
    <n v="1752.72"/>
    <s v="Pacific Ltd"/>
    <s v="Serveware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George Lewis"/>
  </r>
  <r>
    <s v="SO - 0003016"/>
    <s v="In-Store"/>
    <s v="WARE-UHY1004"/>
    <d v="2019-02-04T00:00:00"/>
    <d v="2019-05-08T00:00:00"/>
    <n v="3"/>
    <d v="2019-05-30T00:00:00"/>
    <n v="22"/>
    <d v="2019-06-02T00:00:00"/>
    <n v="3"/>
    <n v="8"/>
    <n v="2"/>
    <n v="210"/>
    <n v="35"/>
    <n v="4"/>
    <n v="7.4999999999999997E-2"/>
    <n v="3993.2"/>
    <n v="2954.9679999999998"/>
    <n v="3693.71"/>
    <n v="14774.84"/>
    <n v="11819.871999999999"/>
    <n v="2954.9679999999989"/>
    <s v="WakeFern "/>
    <s v="Table Linen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George Lewis"/>
  </r>
  <r>
    <s v="SO - 0003139"/>
    <s v="In-Store"/>
    <s v="WARE-UHY1004"/>
    <d v="2019-02-04T00:00:00"/>
    <d v="2019-05-22T00:00:00"/>
    <n v="3"/>
    <d v="2019-05-28T00:00:00"/>
    <n v="6"/>
    <d v="2019-06-05T00:00:00"/>
    <n v="8"/>
    <n v="8"/>
    <n v="10"/>
    <n v="210"/>
    <n v="11"/>
    <n v="7"/>
    <n v="0.05"/>
    <n v="3591.2"/>
    <n v="2729.3119999999999"/>
    <n v="3411.64"/>
    <n v="23881.48"/>
    <n v="19105.184000000001"/>
    <n v="4776.2960000000021"/>
    <s v="21st Ltd"/>
    <s v="Ornament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George Lewis"/>
  </r>
  <r>
    <s v="SO - 0005014"/>
    <s v="In-Store"/>
    <s v="WARE-XYS1001"/>
    <d v="2019-08-23T00:00:00"/>
    <d v="2020-01-06T00:00:00"/>
    <n v="4"/>
    <d v="2020-01-31T00:00:00"/>
    <n v="25"/>
    <d v="2020-02-01T00:00:00"/>
    <n v="1"/>
    <n v="8"/>
    <n v="1"/>
    <n v="34"/>
    <n v="10"/>
    <n v="7"/>
    <n v="0.05"/>
    <n v="716.9"/>
    <n v="336.94299999999998"/>
    <n v="681.05499999999995"/>
    <n v="4767.3849999999993"/>
    <n v="2358.6010000000001"/>
    <n v="2408.7840000000001"/>
    <s v="Avon Corp"/>
    <s v="Blankets"/>
    <s v="Fairfield"/>
    <s v="Solano County"/>
    <s v="CA"/>
    <x v="11"/>
    <s v="City"/>
    <n v="38.249360000000003"/>
    <n v="-122.03997"/>
    <n v="112970"/>
    <n v="34623"/>
    <n v="67364"/>
    <s v="America/Los Angeles"/>
    <s v="West"/>
    <s v="George Lewis"/>
  </r>
  <r>
    <s v="SO - 0004512"/>
    <s v="In-Store"/>
    <s v="WARE-XYS1001"/>
    <d v="2019-08-23T00:00:00"/>
    <d v="2019-11-08T00:00:00"/>
    <n v="2"/>
    <d v="2019-11-29T00:00:00"/>
    <n v="21"/>
    <d v="2019-12-03T00:00:00"/>
    <n v="4"/>
    <n v="8"/>
    <n v="12"/>
    <n v="43"/>
    <n v="16"/>
    <n v="6"/>
    <n v="0.15"/>
    <n v="2010"/>
    <n v="944.69999999999993"/>
    <n v="1708.5"/>
    <n v="10251"/>
    <n v="5668.2"/>
    <n v="4582.8"/>
    <s v="Medline "/>
    <s v="Stemware"/>
    <s v="Inglewood"/>
    <s v="Los Angeles County"/>
    <s v="CA"/>
    <x v="11"/>
    <s v="City"/>
    <n v="33.961680000000001"/>
    <n v="-118.35312999999999"/>
    <n v="111666"/>
    <n v="36667"/>
    <n v="42044"/>
    <s v="America/Los Angeles"/>
    <s v="West"/>
    <s v="George Lewis"/>
  </r>
  <r>
    <s v="SO - 0005649"/>
    <s v="In-Store"/>
    <s v="WARE-PUJ1005"/>
    <d v="2019-12-01T00:00:00"/>
    <d v="2020-03-19T00:00:00"/>
    <n v="3"/>
    <d v="2020-04-15T00:00:00"/>
    <n v="27"/>
    <d v="2020-04-17T00:00:00"/>
    <n v="2"/>
    <n v="8"/>
    <n v="40"/>
    <n v="283"/>
    <n v="18"/>
    <n v="3"/>
    <n v="0.05"/>
    <n v="2003.3"/>
    <n v="1482.442"/>
    <n v="1903.135"/>
    <n v="5709.4049999999997"/>
    <n v="4447.326"/>
    <n v="1262.079"/>
    <s v="Select "/>
    <s v="Basketball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George Lewis"/>
  </r>
  <r>
    <s v="SO - 000114"/>
    <s v="In-Store"/>
    <s v="WARE-PUJ1005"/>
    <d v="2018-04-10T00:00:00"/>
    <d v="2018-06-01T00:00:00"/>
    <n v="1"/>
    <d v="2018-06-07T00:00:00"/>
    <n v="6"/>
    <d v="2018-06-15T00:00:00"/>
    <n v="8"/>
    <n v="8"/>
    <n v="17"/>
    <n v="291"/>
    <n v="32"/>
    <n v="6"/>
    <n v="0.15"/>
    <n v="254.6"/>
    <n v="216.41"/>
    <n v="216.41"/>
    <n v="1298.46"/>
    <n v="1298.46"/>
    <n v="0"/>
    <s v="Pure Group"/>
    <s v="Vases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George Lewis"/>
  </r>
  <r>
    <s v="SO - 0007322"/>
    <s v="In-Store"/>
    <s v="WARE-XYS1001"/>
    <d v="2020-06-18T00:00:00"/>
    <d v="2020-10-02T00:00:00"/>
    <n v="3"/>
    <d v="2020-10-23T00:00:00"/>
    <n v="21"/>
    <d v="2020-11-01T00:00:00"/>
    <n v="9"/>
    <n v="8"/>
    <n v="11"/>
    <n v="5"/>
    <n v="34"/>
    <n v="7"/>
    <n v="0.1"/>
    <n v="4020"/>
    <n v="3095.4"/>
    <n v="3618"/>
    <n v="25326"/>
    <n v="21667.8"/>
    <n v="3658.2000000000012"/>
    <s v="Apollo Ltd"/>
    <s v="Bedroom Furniture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George Lewis"/>
  </r>
  <r>
    <s v="SO - 0003422"/>
    <s v="In-Store"/>
    <s v="WARE-XYS1001"/>
    <d v="2019-02-04T00:00:00"/>
    <d v="2019-06-25T00:00:00"/>
    <n v="4"/>
    <d v="2019-06-29T00:00:00"/>
    <n v="4"/>
    <d v="2019-07-03T00:00:00"/>
    <n v="4"/>
    <n v="8"/>
    <n v="33"/>
    <n v="5"/>
    <n v="44"/>
    <n v="2"/>
    <n v="7.4999999999999997E-2"/>
    <n v="221.1"/>
    <n v="121.605"/>
    <n v="204.51750000000001"/>
    <n v="409.03500000000003"/>
    <n v="243.21"/>
    <n v="165.82499999999999"/>
    <s v="Trigen "/>
    <s v="Pillows"/>
    <s v="Little Rock"/>
    <s v="Pulaski County"/>
    <s v="AR"/>
    <x v="36"/>
    <s v="City"/>
    <n v="34.746479999999998"/>
    <n v="-92.289590000000004"/>
    <n v="197992"/>
    <n v="79902"/>
    <n v="46085"/>
    <s v="America/Chicago"/>
    <s v="South"/>
    <s v="George Lewis"/>
  </r>
  <r>
    <s v="SO - 0005059"/>
    <s v="In-Store"/>
    <s v="WARE-NMK1003"/>
    <d v="2019-12-01T00:00:00"/>
    <d v="2020-01-10T00:00:00"/>
    <n v="1"/>
    <d v="2020-01-28T00:00:00"/>
    <n v="18"/>
    <d v="2020-01-30T00:00:00"/>
    <n v="2"/>
    <n v="8"/>
    <n v="11"/>
    <n v="109"/>
    <n v="3"/>
    <n v="4"/>
    <n v="0.05"/>
    <n v="6090.3"/>
    <n v="2618.8290000000002"/>
    <n v="5785.7849999999999"/>
    <n v="23143.14"/>
    <n v="10475.316000000001"/>
    <n v="12667.824000000001"/>
    <s v="Apollo Ltd"/>
    <s v="Table Lamps"/>
    <s v="Stamford"/>
    <s v="Fairfield County"/>
    <s v="CT"/>
    <x v="1"/>
    <s v="City"/>
    <n v="41.053429999999999"/>
    <n v="-73.538730000000001"/>
    <n v="128874"/>
    <n v="46974"/>
    <n v="79359"/>
    <s v="America/New York"/>
    <s v="Northeast"/>
    <s v="George Lewis"/>
  </r>
  <r>
    <s v="SO - 0007359"/>
    <s v="In-Store"/>
    <s v="WARE-XYS1001"/>
    <d v="2020-06-18T00:00:00"/>
    <d v="2020-10-06T00:00:00"/>
    <n v="3"/>
    <d v="2020-10-23T00:00:00"/>
    <n v="17"/>
    <d v="2020-10-27T00:00:00"/>
    <n v="4"/>
    <n v="8"/>
    <n v="42"/>
    <n v="20"/>
    <n v="37"/>
    <n v="2"/>
    <n v="7.4999999999999997E-2"/>
    <n v="2793.9"/>
    <n v="2039.547"/>
    <n v="2584.3575000000001"/>
    <n v="5168.7150000000001"/>
    <n v="4079.0940000000001"/>
    <n v="1089.6210000000001"/>
    <s v="Llorens Ltd"/>
    <s v="Platter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George Lewis"/>
  </r>
  <r>
    <s v="SO - 0005271"/>
    <s v="In-Store"/>
    <s v="WARE-XYS1001"/>
    <d v="2019-12-01T00:00:00"/>
    <d v="2020-02-04T00:00:00"/>
    <n v="2"/>
    <d v="2020-02-19T00:00:00"/>
    <n v="15"/>
    <d v="2020-02-29T00:00:00"/>
    <n v="10"/>
    <n v="8"/>
    <n v="44"/>
    <n v="20"/>
    <n v="41"/>
    <n v="8"/>
    <n v="0.05"/>
    <n v="1701.8"/>
    <n v="1276.3499999999999"/>
    <n v="1616.71"/>
    <n v="12933.68"/>
    <n v="10210.799999999999"/>
    <n v="2722.880000000001"/>
    <s v="Winthrop "/>
    <s v="Collectible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George Lewis"/>
  </r>
  <r>
    <s v="SO - 0002426"/>
    <s v="In-Store"/>
    <s v="WARE-XYS1001"/>
    <d v="2018-10-27T00:00:00"/>
    <d v="2019-02-24T00:00:00"/>
    <n v="3"/>
    <d v="2019-03-05T00:00:00"/>
    <n v="9"/>
    <d v="2019-03-06T00:00:00"/>
    <n v="1"/>
    <n v="8"/>
    <n v="21"/>
    <n v="20"/>
    <n v="35"/>
    <n v="6"/>
    <n v="0.3"/>
    <n v="268"/>
    <n v="227.8"/>
    <n v="187.6"/>
    <n v="1125.5999999999999"/>
    <n v="1366.8"/>
    <n v="-241.19999999999979"/>
    <s v="Ohio "/>
    <s v="Table Linens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George Lewis"/>
  </r>
  <r>
    <s v="SO - 0002442"/>
    <s v="In-Store"/>
    <s v="WARE-XYS1001"/>
    <d v="2018-10-27T00:00:00"/>
    <d v="2019-02-26T00:00:00"/>
    <n v="3"/>
    <d v="2019-03-22T00:00:00"/>
    <n v="24"/>
    <d v="2019-03-28T00:00:00"/>
    <n v="6"/>
    <n v="8"/>
    <n v="18"/>
    <n v="20"/>
    <n v="9"/>
    <n v="7"/>
    <n v="0.2"/>
    <n v="2304.8000000000002"/>
    <n v="1936.0319999999999"/>
    <n v="1843.84"/>
    <n v="12906.88"/>
    <n v="13552.224"/>
    <n v="-645.34400000000096"/>
    <s v="Eminence Corp"/>
    <s v="Baseball"/>
    <s v="Burbank"/>
    <s v="Los Angeles County"/>
    <s v="CA"/>
    <x v="11"/>
    <s v="City"/>
    <n v="34.180840000000003"/>
    <n v="-118.30897"/>
    <n v="105319"/>
    <n v="41361"/>
    <n v="66076"/>
    <s v="America/Los Angeles"/>
    <s v="West"/>
    <s v="George Lewis"/>
  </r>
  <r>
    <s v="SO - 0004810"/>
    <s v="In-Store"/>
    <s v="WARE-PUJ1005"/>
    <d v="2019-08-23T00:00:00"/>
    <d v="2019-12-13T00:00:00"/>
    <n v="3"/>
    <d v="2020-01-07T00:00:00"/>
    <n v="25"/>
    <d v="2020-01-10T00:00:00"/>
    <n v="3"/>
    <n v="8"/>
    <n v="39"/>
    <n v="323"/>
    <n v="2"/>
    <n v="8"/>
    <n v="0.1"/>
    <n v="1072"/>
    <n v="771.83999999999992"/>
    <n v="964.8"/>
    <n v="7718.4"/>
    <n v="6174.7199999999993"/>
    <n v="1543.68"/>
    <s v="Victory Ltd"/>
    <s v="Photo Frames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George Lewis"/>
  </r>
  <r>
    <s v="SO - 0007297"/>
    <s v="In-Store"/>
    <s v="WARE-PUJ1005"/>
    <d v="2020-06-18T00:00:00"/>
    <d v="2020-09-29T00:00:00"/>
    <n v="3"/>
    <d v="2020-10-16T00:00:00"/>
    <n v="17"/>
    <d v="2020-10-23T00:00:00"/>
    <n v="7"/>
    <n v="8"/>
    <n v="10"/>
    <n v="323"/>
    <n v="43"/>
    <n v="7"/>
    <n v="0.05"/>
    <n v="3906.1"/>
    <n v="2499.904"/>
    <n v="3710.7950000000001"/>
    <n v="25975.564999999999"/>
    <n v="17499.328000000001"/>
    <n v="8476.237000000001"/>
    <s v="21st Ltd"/>
    <s v="Festive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George Lewis"/>
  </r>
  <r>
    <s v="SO - 0005915"/>
    <s v="In-Store"/>
    <s v="WARE-XYS1001"/>
    <d v="2019-12-01T00:00:00"/>
    <d v="2020-04-20T00:00:00"/>
    <n v="4"/>
    <d v="2020-05-18T00:00:00"/>
    <n v="28"/>
    <d v="2020-05-20T00:00:00"/>
    <n v="2"/>
    <n v="8"/>
    <n v="15"/>
    <n v="33"/>
    <n v="4"/>
    <n v="4"/>
    <n v="7.4999999999999997E-2"/>
    <n v="3886"/>
    <n v="1748.7"/>
    <n v="3594.55"/>
    <n v="14378.2"/>
    <n v="6994.8"/>
    <n v="7383.4000000000005"/>
    <s v="Rochester Ltd"/>
    <s v="Servewar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George Lewis"/>
  </r>
  <r>
    <s v="SO - 0001981"/>
    <s v="In-Store"/>
    <s v="WARE-XYS1001"/>
    <d v="2018-10-27T00:00:00"/>
    <d v="2019-01-04T00:00:00"/>
    <n v="2"/>
    <d v="2019-01-08T00:00:00"/>
    <n v="4"/>
    <d v="2019-01-09T00:00:00"/>
    <n v="1"/>
    <n v="8"/>
    <n v="5"/>
    <n v="33"/>
    <n v="43"/>
    <n v="6"/>
    <n v="7.4999999999999997E-2"/>
    <n v="3731.9"/>
    <n v="2910.8820000000001"/>
    <n v="3452.0075000000002"/>
    <n v="20712.044999999998"/>
    <n v="17465.292000000001"/>
    <n v="3246.7530000000011"/>
    <s v="Procter Corp"/>
    <s v="Festive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George Lewis"/>
  </r>
  <r>
    <s v="SO - 0004683"/>
    <s v="In-Store"/>
    <s v="WARE-MKL1006"/>
    <d v="2019-08-23T00:00:00"/>
    <d v="2019-11-27T00:00:00"/>
    <n v="3"/>
    <d v="2019-12-23T00:00:00"/>
    <n v="26"/>
    <d v="2019-12-29T00:00:00"/>
    <n v="6"/>
    <n v="8"/>
    <n v="5"/>
    <n v="335"/>
    <n v="39"/>
    <n v="7"/>
    <n v="7.4999999999999997E-2"/>
    <n v="1876"/>
    <n v="1331.96"/>
    <n v="1735.3"/>
    <n v="12147.1"/>
    <n v="9323.7200000000012"/>
    <n v="2823.3799999999992"/>
    <s v="Procter Corp"/>
    <s v="Floor Lamp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George Lewis"/>
  </r>
  <r>
    <s v="SO - 0002058"/>
    <s v="In-Store"/>
    <s v="WARE-NMK1003"/>
    <d v="2018-10-27T00:00:00"/>
    <d v="2019-01-11T00:00:00"/>
    <n v="2"/>
    <d v="2019-01-20T00:00:00"/>
    <n v="9"/>
    <d v="2019-01-25T00:00:00"/>
    <n v="5"/>
    <n v="8"/>
    <n v="30"/>
    <n v="196"/>
    <n v="18"/>
    <n v="2"/>
    <n v="0.05"/>
    <n v="1051.9000000000001"/>
    <n v="620.62099999999998"/>
    <n v="999.30500000000006"/>
    <n v="1998.61"/>
    <n v="1241.242"/>
    <n v="757.36800000000017"/>
    <s v="S.S.S. Group"/>
    <s v="Basketball"/>
    <s v="Overland Park"/>
    <s v="Johnson County"/>
    <s v="KS"/>
    <x v="37"/>
    <s v="City"/>
    <n v="38.982230000000001"/>
    <n v="-94.670789999999997"/>
    <n v="186515"/>
    <n v="74830"/>
    <n v="72463"/>
    <s v="America/Chicago"/>
    <s v="Midwest"/>
    <s v="George Lewis"/>
  </r>
  <r>
    <s v="SO - 0003293"/>
    <s v="In-Store"/>
    <s v="WARE-XYS1001"/>
    <d v="2019-02-04T00:00:00"/>
    <d v="2019-06-08T00:00:00"/>
    <n v="4"/>
    <d v="2019-06-19T00:00:00"/>
    <n v="11"/>
    <d v="2019-06-21T00:00:00"/>
    <n v="2"/>
    <n v="8"/>
    <n v="15"/>
    <n v="15"/>
    <n v="25"/>
    <n v="7"/>
    <n v="7.4999999999999997E-2"/>
    <n v="3618"/>
    <n v="2858.22"/>
    <n v="3346.65"/>
    <n v="23426.55"/>
    <n v="20007.54"/>
    <n v="3419.0099999999979"/>
    <s v="Rochester Ltd"/>
    <s v="TV and video"/>
    <s v="Tucson"/>
    <s v="Pima County"/>
    <s v="AZ"/>
    <x v="31"/>
    <s v="City"/>
    <n v="32.221739999999997"/>
    <n v="-110.92648"/>
    <n v="531641"/>
    <n v="206342"/>
    <n v="37149"/>
    <s v="America/Phoenix"/>
    <s v="West"/>
    <s v="George Lewis"/>
  </r>
  <r>
    <s v="SO - 0006193"/>
    <s v="In-Store"/>
    <s v="WARE-XYS1001"/>
    <d v="2019-12-01T00:00:00"/>
    <d v="2020-05-23T00:00:00"/>
    <n v="5"/>
    <d v="2020-06-15T00:00:00"/>
    <n v="23"/>
    <d v="2020-06-21T00:00:00"/>
    <n v="6"/>
    <n v="8"/>
    <n v="18"/>
    <n v="15"/>
    <n v="40"/>
    <n v="2"/>
    <n v="0.4"/>
    <n v="3999.9"/>
    <n v="2679.933"/>
    <n v="2399.94"/>
    <n v="4799.88"/>
    <n v="5359.8660000000009"/>
    <n v="-559.98600000000079"/>
    <s v="Eminence Corp"/>
    <s v="Rugs"/>
    <s v="Tucson"/>
    <s v="Pima County"/>
    <s v="AZ"/>
    <x v="31"/>
    <s v="City"/>
    <n v="32.221739999999997"/>
    <n v="-110.92648"/>
    <n v="531641"/>
    <n v="206342"/>
    <n v="37149"/>
    <s v="America/Phoenix"/>
    <s v="West"/>
    <s v="George Lewis"/>
  </r>
  <r>
    <s v="SO - 0005639"/>
    <s v="In-Store"/>
    <s v="WARE-XYS1001"/>
    <d v="2019-12-01T00:00:00"/>
    <d v="2020-03-18T00:00:00"/>
    <n v="3"/>
    <d v="2020-04-13T00:00:00"/>
    <n v="26"/>
    <d v="2020-04-15T00:00:00"/>
    <n v="2"/>
    <n v="8"/>
    <n v="1"/>
    <n v="15"/>
    <n v="43"/>
    <n v="2"/>
    <n v="7.4999999999999997E-2"/>
    <n v="227.8"/>
    <n v="186.79599999999999"/>
    <n v="210.715"/>
    <n v="421.43"/>
    <n v="373.59199999999998"/>
    <n v="47.838000000000022"/>
    <s v="Avon Corp"/>
    <s v="Festive"/>
    <s v="Tucson"/>
    <s v="Pima County"/>
    <s v="AZ"/>
    <x v="31"/>
    <s v="City"/>
    <n v="32.221739999999997"/>
    <n v="-110.92648"/>
    <n v="531641"/>
    <n v="206342"/>
    <n v="37149"/>
    <s v="America/Phoenix"/>
    <s v="West"/>
    <s v="George Lewis"/>
  </r>
  <r>
    <s v="SO - 0004453"/>
    <s v="In-Store"/>
    <s v="WARE-XYS1001"/>
    <d v="2019-08-23T00:00:00"/>
    <d v="2019-10-31T00:00:00"/>
    <n v="2"/>
    <d v="2019-11-25T00:00:00"/>
    <n v="25"/>
    <d v="2019-11-27T00:00:00"/>
    <n v="2"/>
    <n v="8"/>
    <n v="47"/>
    <n v="38"/>
    <n v="2"/>
    <n v="1"/>
    <n v="7.4999999999999997E-2"/>
    <n v="1058.5999999999999"/>
    <n v="656.33200000000011"/>
    <n v="979.20500000000015"/>
    <n v="979.20500000000015"/>
    <n v="656.33200000000011"/>
    <n v="322.87299999999999"/>
    <s v="Niconovum Corp"/>
    <s v="Photo Frame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George Lewis"/>
  </r>
  <r>
    <s v="SO - 0002851"/>
    <s v="In-Store"/>
    <s v="WARE-XYS1001"/>
    <d v="2019-02-04T00:00:00"/>
    <d v="2019-04-20T00:00:00"/>
    <n v="2"/>
    <d v="2019-05-01T00:00:00"/>
    <n v="11"/>
    <d v="2019-05-08T00:00:00"/>
    <n v="7"/>
    <n v="8"/>
    <n v="37"/>
    <n v="48"/>
    <n v="31"/>
    <n v="8"/>
    <n v="0.3"/>
    <n v="2485.6999999999998"/>
    <n v="1466.5630000000001"/>
    <n v="1739.99"/>
    <n v="13919.92"/>
    <n v="11732.504000000001"/>
    <n v="2187.4160000000011"/>
    <s v="AuroMedics Corp"/>
    <s v="Candleholders"/>
    <s v="Los Angeles"/>
    <s v="Los Angeles County"/>
    <s v="CA"/>
    <x v="11"/>
    <s v="City"/>
    <n v="34.052230000000002"/>
    <n v="-118.24368"/>
    <n v="3971883"/>
    <n v="1342761"/>
    <n v="50205"/>
    <s v="America/Los Angeles"/>
    <s v="West"/>
    <s v="George Lewis"/>
  </r>
  <r>
    <s v="SO - 0004799"/>
    <s v="In-Store"/>
    <s v="WARE-NBV1002"/>
    <d v="2019-08-23T00:00:00"/>
    <d v="2019-12-12T00:00:00"/>
    <n v="3"/>
    <d v="2019-12-30T00:00:00"/>
    <n v="18"/>
    <d v="2020-01-01T00:00:00"/>
    <n v="2"/>
    <n v="8"/>
    <n v="21"/>
    <n v="75"/>
    <n v="15"/>
    <n v="3"/>
    <n v="7.4999999999999997E-2"/>
    <n v="1788.9"/>
    <n v="1234.3409999999999"/>
    <n v="1654.7325000000001"/>
    <n v="4964.1975000000002"/>
    <n v="3703.0230000000001"/>
    <n v="1261.174500000001"/>
    <s v="Ohio "/>
    <s v="Outdoor Furniture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George Lewis"/>
  </r>
  <r>
    <s v="SO - 0005577"/>
    <s v="In-Store"/>
    <s v="WARE-UHY1004"/>
    <d v="2019-12-01T00:00:00"/>
    <d v="2020-03-09T00:00:00"/>
    <n v="3"/>
    <d v="2020-03-26T00:00:00"/>
    <n v="17"/>
    <d v="2020-03-28T00:00:00"/>
    <n v="2"/>
    <n v="8"/>
    <n v="48"/>
    <n v="206"/>
    <n v="2"/>
    <n v="2"/>
    <n v="0.15"/>
    <n v="2351.6999999999998"/>
    <n v="1293.4349999999999"/>
    <n v="1998.9449999999999"/>
    <n v="3997.89"/>
    <n v="2586.87"/>
    <n v="1411.02"/>
    <s v="Fenwal, Corp"/>
    <s v="Photo Fram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George Lewis"/>
  </r>
  <r>
    <s v="SO - 0003041"/>
    <s v="In-Store"/>
    <s v="WARE-UHY1004"/>
    <d v="2019-02-04T00:00:00"/>
    <d v="2019-05-11T00:00:00"/>
    <n v="3"/>
    <d v="2019-05-22T00:00:00"/>
    <n v="11"/>
    <d v="2019-05-24T00:00:00"/>
    <n v="2"/>
    <n v="8"/>
    <n v="31"/>
    <n v="206"/>
    <n v="46"/>
    <n v="1"/>
    <n v="7.4999999999999997E-2"/>
    <n v="3383.5"/>
    <n v="2131.605"/>
    <n v="3129.7375000000002"/>
    <n v="3129.7375000000002"/>
    <n v="2131.605"/>
    <n v="998.13250000000016"/>
    <s v="Uriel Group"/>
    <s v="Sculptur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George Lewis"/>
  </r>
  <r>
    <s v="SO - 0005318"/>
    <s v="In-Store"/>
    <s v="WARE-XYS1001"/>
    <d v="2019-08-23T00:00:00"/>
    <d v="2020-02-10T00:00:00"/>
    <n v="5"/>
    <d v="2020-02-18T00:00:00"/>
    <n v="8"/>
    <d v="2020-02-20T00:00:00"/>
    <n v="2"/>
    <n v="8"/>
    <n v="9"/>
    <n v="19"/>
    <n v="2"/>
    <n v="5"/>
    <n v="0.05"/>
    <n v="1085.4000000000001"/>
    <n v="445.01400000000001"/>
    <n v="1031.1300000000001"/>
    <n v="5155.6500000000005"/>
    <n v="2225.0700000000002"/>
    <n v="2930.58"/>
    <s v="Ei "/>
    <s v="Photo Fram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George Lewis"/>
  </r>
  <r>
    <s v="SO - 0005020"/>
    <s v="In-Store"/>
    <s v="WARE-XYS1001"/>
    <d v="2019-08-23T00:00:00"/>
    <d v="2020-01-07T00:00:00"/>
    <n v="4"/>
    <d v="2020-01-10T00:00:00"/>
    <n v="3"/>
    <d v="2020-01-15T00:00:00"/>
    <n v="5"/>
    <n v="8"/>
    <n v="21"/>
    <n v="19"/>
    <n v="24"/>
    <n v="6"/>
    <n v="0.05"/>
    <n v="884.4"/>
    <n v="548.32799999999997"/>
    <n v="840.18"/>
    <n v="5041.08"/>
    <n v="3289.9679999999998"/>
    <n v="1751.1120000000001"/>
    <s v="Ohio "/>
    <s v="Wall Frame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George Lewis"/>
  </r>
  <r>
    <s v="SO - 000894"/>
    <s v="In-Store"/>
    <s v="WARE-UHY1004"/>
    <d v="2018-07-19T00:00:00"/>
    <d v="2018-08-30T00:00:00"/>
    <n v="1"/>
    <d v="2018-09-08T00:00:00"/>
    <n v="9"/>
    <d v="2018-09-16T00:00:00"/>
    <n v="8"/>
    <n v="8"/>
    <n v="23"/>
    <n v="239"/>
    <n v="11"/>
    <n v="6"/>
    <n v="0.3"/>
    <n v="750.4"/>
    <n v="600.32000000000005"/>
    <n v="525.28"/>
    <n v="3151.68"/>
    <n v="3601.92"/>
    <n v="-450.24000000000018"/>
    <s v="E. Ltd"/>
    <s v="Ornament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George Lewis"/>
  </r>
  <r>
    <s v="SO - 0003782"/>
    <s v="In-Store"/>
    <s v="WARE-UHY1004"/>
    <d v="2019-05-15T00:00:00"/>
    <d v="2019-08-07T00:00:00"/>
    <n v="2"/>
    <d v="2019-08-20T00:00:00"/>
    <n v="13"/>
    <d v="2019-08-23T00:00:00"/>
    <n v="3"/>
    <n v="8"/>
    <n v="15"/>
    <n v="220"/>
    <n v="10"/>
    <n v="6"/>
    <n v="7.4999999999999997E-2"/>
    <n v="1005"/>
    <n v="743.7"/>
    <n v="929.625"/>
    <n v="5577.75"/>
    <n v="4462.2000000000007"/>
    <n v="1115.549999999999"/>
    <s v="Rochester Ltd"/>
    <s v="Blanket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George Lewis"/>
  </r>
  <r>
    <s v="SO - 0003180"/>
    <s v="In-Store"/>
    <s v="WARE-PUJ1005"/>
    <d v="2019-02-04T00:00:00"/>
    <d v="2019-05-27T00:00:00"/>
    <n v="3"/>
    <d v="2019-06-11T00:00:00"/>
    <n v="15"/>
    <d v="2019-06-20T00:00:00"/>
    <n v="9"/>
    <n v="8"/>
    <n v="5"/>
    <n v="294"/>
    <n v="2"/>
    <n v="5"/>
    <n v="0.2"/>
    <n v="2673.3"/>
    <n v="2031.7080000000001"/>
    <n v="2138.64"/>
    <n v="10693.2"/>
    <n v="10158.540000000001"/>
    <n v="534.65999999999985"/>
    <s v="Procter Corp"/>
    <s v="Photo Frame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George Lewis"/>
  </r>
  <r>
    <s v="SO - 0006087"/>
    <s v="In-Store"/>
    <s v="WARE-PUJ1005"/>
    <d v="2020-03-10T00:00:00"/>
    <d v="2020-05-11T00:00:00"/>
    <n v="2"/>
    <d v="2020-06-03T00:00:00"/>
    <n v="23"/>
    <d v="2020-06-13T00:00:00"/>
    <n v="10"/>
    <n v="8"/>
    <n v="16"/>
    <n v="294"/>
    <n v="37"/>
    <n v="7"/>
    <n v="0.1"/>
    <n v="4020"/>
    <n v="2170.8000000000002"/>
    <n v="3618"/>
    <n v="25326"/>
    <n v="15195.6"/>
    <n v="10130.4"/>
    <s v="3LAB, Ltd"/>
    <s v="Platte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George Lewis"/>
  </r>
  <r>
    <s v="SO - 000973"/>
    <s v="In-Store"/>
    <s v="WARE-PUJ1005"/>
    <d v="2018-04-10T00:00:00"/>
    <d v="2018-09-10T00:00:00"/>
    <n v="5"/>
    <d v="2018-09-24T00:00:00"/>
    <n v="14"/>
    <d v="2018-09-25T00:00:00"/>
    <n v="1"/>
    <n v="8"/>
    <n v="6"/>
    <n v="294"/>
    <n v="31"/>
    <n v="1"/>
    <n v="0.05"/>
    <n v="1219.4000000000001"/>
    <n v="609.70000000000005"/>
    <n v="1158.43"/>
    <n v="1158.43"/>
    <n v="609.70000000000005"/>
    <n v="548.73"/>
    <s v="PEDIFIX, Corp"/>
    <s v="Candleholders"/>
    <s v="Philadelphia"/>
    <s v="Philadelphia County"/>
    <s v="PA"/>
    <x v="30"/>
    <s v="City"/>
    <n v="39.95234"/>
    <n v="-75.163790000000006"/>
    <n v="1567442"/>
    <n v="581050"/>
    <n v="38253"/>
    <s v="America/New York"/>
    <s v="Northeast"/>
    <s v="George Lewis"/>
  </r>
  <r>
    <s v="SO - 000941"/>
    <s v="In-Store"/>
    <s v="WARE-NMK1003"/>
    <d v="2018-07-19T00:00:00"/>
    <d v="2018-09-06T00:00:00"/>
    <n v="1"/>
    <d v="2018-09-23T00:00:00"/>
    <n v="17"/>
    <d v="2018-09-25T00:00:00"/>
    <n v="2"/>
    <n v="8"/>
    <n v="17"/>
    <n v="153"/>
    <n v="23"/>
    <n v="4"/>
    <n v="0.2"/>
    <n v="3939.6"/>
    <n v="2678.9279999999999"/>
    <n v="3151.68"/>
    <n v="12606.72"/>
    <n v="10715.712"/>
    <n v="1891.007999999998"/>
    <s v="Pure Group"/>
    <s v="Accessori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George Lewis"/>
  </r>
  <r>
    <s v="SO - 0007210"/>
    <s v="In-Store"/>
    <s v="WARE-MKL1006"/>
    <d v="2020-06-18T00:00:00"/>
    <d v="2020-09-20T00:00:00"/>
    <n v="3"/>
    <d v="2020-10-07T00:00:00"/>
    <n v="17"/>
    <d v="2020-10-11T00:00:00"/>
    <n v="4"/>
    <n v="8"/>
    <n v="45"/>
    <n v="348"/>
    <n v="32"/>
    <n v="1"/>
    <n v="0.05"/>
    <n v="2666.6"/>
    <n v="1546.6279999999999"/>
    <n v="2533.27"/>
    <n v="2533.27"/>
    <n v="1546.6279999999999"/>
    <n v="986.64200000000005"/>
    <s v="Nipro "/>
    <s v="Vases"/>
    <s v="West Valley City"/>
    <s v="Salt Lake County"/>
    <s v="UT"/>
    <x v="23"/>
    <s v="City"/>
    <n v="40.691609999999997"/>
    <n v="-112.00105000000001"/>
    <n v="136208"/>
    <n v="36213"/>
    <n v="52534"/>
    <s v="America/Denver"/>
    <s v="West"/>
    <s v="George Lewis"/>
  </r>
  <r>
    <s v="SO - 0005906"/>
    <s v="In-Store"/>
    <s v="WARE-PUJ1005"/>
    <d v="2019-12-01T00:00:00"/>
    <d v="2020-04-19T00:00:00"/>
    <n v="4"/>
    <d v="2020-05-13T00:00:00"/>
    <n v="24"/>
    <d v="2020-05-22T00:00:00"/>
    <n v="9"/>
    <n v="8"/>
    <n v="3"/>
    <n v="328"/>
    <n v="27"/>
    <n v="4"/>
    <n v="0.3"/>
    <n v="2217.6999999999998"/>
    <n v="1618.921"/>
    <n v="1552.39"/>
    <n v="6209.5600000000013"/>
    <n v="6475.6840000000002"/>
    <n v="-266.12399999999889"/>
    <s v="Elorac, Corp"/>
    <s v="Wreaths"/>
    <s v="Lubbock"/>
    <s v="Lubbock County"/>
    <s v="TX"/>
    <x v="2"/>
    <s v="City"/>
    <n v="33.577860000000001"/>
    <n v="-101.85517"/>
    <n v="249042"/>
    <n v="90433"/>
    <n v="44648"/>
    <s v="America/Chicago"/>
    <s v="South"/>
    <s v="George Lewis"/>
  </r>
  <r>
    <s v="SO - 000226"/>
    <s v="In-Store"/>
    <s v="WARE-NMK1003"/>
    <d v="2018-04-10T00:00:00"/>
    <d v="2018-06-15T00:00:00"/>
    <n v="2"/>
    <d v="2018-06-19T00:00:00"/>
    <n v="4"/>
    <d v="2018-06-23T00:00:00"/>
    <n v="4"/>
    <n v="8"/>
    <n v="5"/>
    <n v="198"/>
    <n v="23"/>
    <n v="3"/>
    <n v="0.1"/>
    <n v="871"/>
    <n v="705.51"/>
    <n v="783.9"/>
    <n v="2351.6999999999998"/>
    <n v="2116.5300000000002"/>
    <n v="235.1700000000001"/>
    <s v="Procter Corp"/>
    <s v="Accessories"/>
    <s v="Wichita"/>
    <s v="Sedgwick County"/>
    <s v="KS"/>
    <x v="37"/>
    <s v="City"/>
    <n v="37.692239999999998"/>
    <n v="-97.337540000000004"/>
    <n v="389965"/>
    <n v="150683"/>
    <n v="45947"/>
    <s v="America/Chicago"/>
    <s v="Midwest"/>
    <s v="George Lewis"/>
  </r>
  <r>
    <s v="SO - 0004113"/>
    <s v="In-Store"/>
    <s v="WARE-PUJ1005"/>
    <d v="2019-05-15T00:00:00"/>
    <d v="2019-09-18T00:00:00"/>
    <n v="4"/>
    <d v="2019-09-26T00:00:00"/>
    <n v="8"/>
    <d v="2019-10-03T00:00:00"/>
    <n v="7"/>
    <n v="8"/>
    <n v="39"/>
    <n v="303"/>
    <n v="19"/>
    <n v="7"/>
    <n v="7.4999999999999997E-2"/>
    <n v="5145.6000000000004"/>
    <n v="3653.3760000000002"/>
    <n v="4759.68"/>
    <n v="33317.760000000002"/>
    <n v="25573.632000000001"/>
    <n v="7744.1280000000006"/>
    <s v="Victory Ltd"/>
    <s v="Vaniti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George Lewis"/>
  </r>
  <r>
    <s v="SO - 0006625"/>
    <s v="In-Store"/>
    <s v="WARE-PUJ1005"/>
    <d v="2020-03-10T00:00:00"/>
    <d v="2020-07-12T00:00:00"/>
    <n v="4"/>
    <d v="2020-07-18T00:00:00"/>
    <n v="6"/>
    <d v="2020-07-25T00:00:00"/>
    <n v="7"/>
    <n v="8"/>
    <n v="44"/>
    <n v="303"/>
    <n v="46"/>
    <n v="1"/>
    <n v="0.1"/>
    <n v="1139"/>
    <n v="877.03"/>
    <n v="1025.0999999999999"/>
    <n v="1025.0999999999999"/>
    <n v="877.03"/>
    <n v="148.06999999999991"/>
    <s v="Winthrop "/>
    <s v="Sculpture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George Lewis"/>
  </r>
  <r>
    <s v="SO - 0007981"/>
    <s v="In-Store"/>
    <s v="WARE-NMK1003"/>
    <d v="2020-09-26T00:00:00"/>
    <d v="2020-12-17T00:00:00"/>
    <n v="2"/>
    <d v="2021-01-11T00:00:00"/>
    <n v="25"/>
    <d v="2021-01-20T00:00:00"/>
    <n v="9"/>
    <n v="8"/>
    <n v="20"/>
    <n v="136"/>
    <n v="27"/>
    <n v="3"/>
    <n v="0.2"/>
    <n v="4020"/>
    <n v="3135.6"/>
    <n v="3216"/>
    <n v="9648"/>
    <n v="9406.7999999999993"/>
    <n v="241.2000000000007"/>
    <s v="Pacific Ltd"/>
    <s v="Wreaths"/>
    <s v="Tallahassee"/>
    <s v="Leon County"/>
    <s v="FL"/>
    <x v="3"/>
    <s v="City"/>
    <n v="30.43826"/>
    <n v="-84.280730000000005"/>
    <n v="189907"/>
    <n v="74388"/>
    <n v="39681"/>
    <s v="America/New York"/>
    <s v="South"/>
    <s v="George Lewis"/>
  </r>
  <r>
    <s v="SO - 0006504"/>
    <s v="In-Store"/>
    <s v="WARE-NMK1003"/>
    <d v="2020-03-10T00:00:00"/>
    <d v="2020-06-28T00:00:00"/>
    <n v="3"/>
    <d v="2020-07-25T00:00:00"/>
    <n v="27"/>
    <d v="2020-08-04T00:00:00"/>
    <n v="10"/>
    <n v="8"/>
    <n v="41"/>
    <n v="136"/>
    <n v="28"/>
    <n v="3"/>
    <n v="7.4999999999999997E-2"/>
    <n v="2807.3"/>
    <n v="2049.3290000000002"/>
    <n v="2596.7525000000001"/>
    <n v="7790.2574999999997"/>
    <n v="6147.987000000001"/>
    <n v="1642.2704999999989"/>
    <s v="Weimei Corp"/>
    <s v="Phones"/>
    <s v="Tallahassee"/>
    <s v="Leon County"/>
    <s v="FL"/>
    <x v="3"/>
    <s v="City"/>
    <n v="30.43826"/>
    <n v="-84.280730000000005"/>
    <n v="189907"/>
    <n v="74388"/>
    <n v="39681"/>
    <s v="America/New York"/>
    <s v="South"/>
    <s v="George Lewis"/>
  </r>
  <r>
    <s v="SO - 0001794"/>
    <s v="In-Store"/>
    <s v="WARE-NMK1003"/>
    <d v="2018-07-19T00:00:00"/>
    <d v="2018-12-19T00:00:00"/>
    <n v="5"/>
    <d v="2019-01-07T00:00:00"/>
    <n v="19"/>
    <d v="2019-01-13T00:00:00"/>
    <n v="6"/>
    <n v="8"/>
    <n v="32"/>
    <n v="148"/>
    <n v="38"/>
    <n v="2"/>
    <n v="7.4999999999999997E-2"/>
    <n v="1855.9"/>
    <n v="1354.807"/>
    <n v="1716.7075"/>
    <n v="3433.415"/>
    <n v="2709.614"/>
    <n v="723.80099999999993"/>
    <s v="OHTA'S Corp"/>
    <s v="Wardrobes"/>
    <s v="Davenport"/>
    <s v="Scott County"/>
    <s v="IA"/>
    <x v="19"/>
    <s v="City"/>
    <n v="41.52364"/>
    <n v="-90.577640000000002"/>
    <n v="102582"/>
    <n v="41100"/>
    <n v="47343"/>
    <s v="America/Chicago"/>
    <s v="Midwest"/>
    <s v="George Lewis"/>
  </r>
  <r>
    <s v="SO - 0002264"/>
    <s v="In-Store"/>
    <s v="WARE-MKL1006"/>
    <d v="2018-10-27T00:00:00"/>
    <d v="2019-02-05T00:00:00"/>
    <n v="3"/>
    <d v="2019-02-08T00:00:00"/>
    <n v="3"/>
    <d v="2019-02-18T00:00:00"/>
    <n v="10"/>
    <n v="8"/>
    <n v="26"/>
    <n v="359"/>
    <n v="29"/>
    <n v="6"/>
    <n v="7.4999999999999997E-2"/>
    <n v="2619.6999999999998"/>
    <n v="1938.578"/>
    <n v="2423.2224999999999"/>
    <n v="14539.334999999999"/>
    <n v="11631.468000000001"/>
    <n v="2907.867000000002"/>
    <s v="Mylan Corp"/>
    <s v="Pendants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George Lewis"/>
  </r>
  <r>
    <s v="SO - 0006245"/>
    <s v="In-Store"/>
    <s v="WARE-NMK1003"/>
    <d v="2019-12-01T00:00:00"/>
    <d v="2020-05-29T00:00:00"/>
    <n v="5"/>
    <d v="2020-06-17T00:00:00"/>
    <n v="19"/>
    <d v="2020-06-25T00:00:00"/>
    <n v="8"/>
    <n v="8"/>
    <n v="18"/>
    <n v="170"/>
    <n v="7"/>
    <n v="4"/>
    <n v="0.05"/>
    <n v="998.30000000000007"/>
    <n v="718.77600000000007"/>
    <n v="948.3850000000001"/>
    <n v="3793.54"/>
    <n v="2875.1039999999998"/>
    <n v="918.43600000000015"/>
    <s v="Eminence Corp"/>
    <s v="Dinnerwar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George Lewis"/>
  </r>
  <r>
    <s v="SO - 0004213"/>
    <s v="In-Store"/>
    <s v="WARE-NMK1003"/>
    <d v="2019-05-15T00:00:00"/>
    <d v="2019-09-30T00:00:00"/>
    <n v="4"/>
    <d v="2019-10-07T00:00:00"/>
    <n v="7"/>
    <d v="2019-10-16T00:00:00"/>
    <n v="9"/>
    <n v="8"/>
    <n v="40"/>
    <n v="175"/>
    <n v="32"/>
    <n v="7"/>
    <n v="0.1"/>
    <n v="1842.5"/>
    <n v="1123.925"/>
    <n v="1658.25"/>
    <n v="11607.75"/>
    <n v="7867.4749999999995"/>
    <n v="3740.275000000001"/>
    <s v="Select "/>
    <s v="Vases"/>
    <s v="Schaumburg (Township)"/>
    <s v="Cook County"/>
    <s v="IL"/>
    <x v="5"/>
    <s v="Township"/>
    <n v="42.029110000000003"/>
    <n v="-88.089510000000004"/>
    <n v="132162"/>
    <n v="49006"/>
    <n v="74034"/>
    <s v="America/Chicago"/>
    <s v="Midwest"/>
    <s v="George Lewis"/>
  </r>
  <r>
    <s v="SO - 0007465"/>
    <s v="In-Store"/>
    <s v="WARE-NMK1003"/>
    <d v="2020-06-18T00:00:00"/>
    <d v="2020-10-19T00:00:00"/>
    <n v="4"/>
    <d v="2020-11-13T00:00:00"/>
    <n v="25"/>
    <d v="2020-11-23T00:00:00"/>
    <n v="10"/>
    <n v="8"/>
    <n v="46"/>
    <n v="200"/>
    <n v="18"/>
    <n v="8"/>
    <n v="7.4999999999999997E-2"/>
    <n v="1038.5"/>
    <n v="747.72"/>
    <n v="960.61249999999995"/>
    <n v="7684.9"/>
    <n v="5981.76"/>
    <n v="1703.139999999999"/>
    <s v="U.S. Ltd"/>
    <s v="Basketball"/>
    <s v="Louisville"/>
    <s v="Jefferson County"/>
    <s v="KY"/>
    <x v="41"/>
    <s v="City"/>
    <n v="38.254240000000003"/>
    <n v="-85.759410000000003"/>
    <n v="760026"/>
    <n v="0"/>
    <n v="0"/>
    <s v="America/New York"/>
    <s v="South"/>
    <s v="George Lewis"/>
  </r>
  <r>
    <s v="SO - 0001935"/>
    <s v="In-Store"/>
    <s v="WARE-NBV1002"/>
    <d v="2018-10-27T00:00:00"/>
    <d v="2018-12-31T00:00:00"/>
    <n v="2"/>
    <d v="2019-01-16T00:00:00"/>
    <n v="16"/>
    <d v="2019-01-22T00:00:00"/>
    <n v="6"/>
    <n v="8"/>
    <n v="32"/>
    <n v="78"/>
    <n v="10"/>
    <n v="8"/>
    <n v="0.1"/>
    <n v="2887.7"/>
    <n v="1212.8340000000001"/>
    <n v="2598.9299999999998"/>
    <n v="20791.439999999999"/>
    <n v="9702.6720000000005"/>
    <n v="11088.768"/>
    <s v="OHTA'S Corp"/>
    <s v="Blanket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George Lewis"/>
  </r>
  <r>
    <s v="SO - 0001328"/>
    <s v="In-Store"/>
    <s v="WARE-NBV1002"/>
    <d v="2018-07-19T00:00:00"/>
    <d v="2018-10-25T00:00:00"/>
    <n v="3"/>
    <d v="2018-11-16T00:00:00"/>
    <n v="22"/>
    <d v="2018-11-20T00:00:00"/>
    <n v="4"/>
    <n v="8"/>
    <n v="5"/>
    <n v="78"/>
    <n v="11"/>
    <n v="5"/>
    <n v="0.3"/>
    <n v="2653.2"/>
    <n v="1247.0039999999999"/>
    <n v="1857.24"/>
    <n v="9286.2000000000007"/>
    <n v="6235.02"/>
    <n v="3051.18"/>
    <s v="Procter Corp"/>
    <s v="Ornaments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George Lewis"/>
  </r>
  <r>
    <s v="SO - 0006694"/>
    <s v="In-Store"/>
    <s v="WARE-NMK1003"/>
    <d v="2020-03-10T00:00:00"/>
    <d v="2020-07-19T00:00:00"/>
    <n v="4"/>
    <d v="2020-08-15T00:00:00"/>
    <n v="27"/>
    <d v="2020-08-25T00:00:00"/>
    <n v="10"/>
    <n v="8"/>
    <n v="50"/>
    <n v="127"/>
    <n v="35"/>
    <n v="6"/>
    <n v="0.05"/>
    <n v="3919.5"/>
    <n v="2273.31"/>
    <n v="3723.5250000000001"/>
    <n v="22341.15"/>
    <n v="13639.86"/>
    <n v="8701.2900000000009"/>
    <s v="Sundial "/>
    <s v="Table Linens"/>
    <s v="Miami Gardens"/>
    <s v="Miami-Dade County"/>
    <s v="FL"/>
    <x v="3"/>
    <s v="City"/>
    <n v="25.942039999999999"/>
    <n v="-80.245599999999996"/>
    <n v="113187"/>
    <n v="31003"/>
    <n v="38253"/>
    <s v="America/New York"/>
    <s v="South"/>
    <s v="George Lewis"/>
  </r>
  <r>
    <s v="SO - 0002052"/>
    <s v="In-Store"/>
    <s v="WARE-NMK1003"/>
    <d v="2018-10-27T00:00:00"/>
    <d v="2019-01-10T00:00:00"/>
    <n v="2"/>
    <d v="2019-01-20T00:00:00"/>
    <n v="10"/>
    <d v="2019-01-28T00:00:00"/>
    <n v="8"/>
    <n v="8"/>
    <n v="13"/>
    <n v="174"/>
    <n v="37"/>
    <n v="4"/>
    <n v="0.15"/>
    <n v="241.2"/>
    <n v="101.304"/>
    <n v="205.02"/>
    <n v="820.08"/>
    <n v="405.21600000000001"/>
    <n v="414.86399999999998"/>
    <s v="Ole Group"/>
    <s v="Platters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George Lewis"/>
  </r>
  <r>
    <s v="SO - 000130"/>
    <s v="In-Store"/>
    <s v="WARE-NMK1003"/>
    <d v="2018-04-10T00:00:00"/>
    <d v="2018-06-02T00:00:00"/>
    <n v="1"/>
    <d v="2018-06-27T00:00:00"/>
    <n v="25"/>
    <d v="2018-06-29T00:00:00"/>
    <n v="2"/>
    <n v="8"/>
    <n v="5"/>
    <n v="103"/>
    <n v="32"/>
    <n v="5"/>
    <n v="0.1"/>
    <n v="2901.1"/>
    <n v="2378.902"/>
    <n v="2610.9899999999998"/>
    <n v="13054.95"/>
    <n v="11894.51"/>
    <n v="1160.440000000001"/>
    <s v="Procter Corp"/>
    <s v="Vas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George Lewis"/>
  </r>
  <r>
    <s v="SO - 000678"/>
    <s v="In-Store"/>
    <s v="WARE-PUJ1005"/>
    <d v="2018-04-10T00:00:00"/>
    <d v="2018-08-06T00:00:00"/>
    <n v="3"/>
    <d v="2018-08-24T00:00:00"/>
    <n v="18"/>
    <d v="2018-08-27T00:00:00"/>
    <n v="3"/>
    <n v="8"/>
    <n v="18"/>
    <n v="297"/>
    <n v="5"/>
    <n v="4"/>
    <n v="7.4999999999999997E-2"/>
    <n v="5567.7"/>
    <n v="4565.5139999999992"/>
    <n v="5150.1224999999986"/>
    <n v="20600.490000000002"/>
    <n v="18262.056"/>
    <n v="2338.4340000000011"/>
    <s v="Eminence Corp"/>
    <s v="Bathroom Furniture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George Lewis"/>
  </r>
  <r>
    <s v="SO - 000814"/>
    <s v="In-Store"/>
    <s v="WARE-PUJ1005"/>
    <d v="2018-04-10T00:00:00"/>
    <d v="2018-08-21T00:00:00"/>
    <n v="4"/>
    <d v="2018-09-05T00:00:00"/>
    <n v="15"/>
    <d v="2018-09-08T00:00:00"/>
    <n v="3"/>
    <n v="8"/>
    <n v="42"/>
    <n v="297"/>
    <n v="46"/>
    <n v="7"/>
    <n v="0.2"/>
    <n v="2613"/>
    <n v="1463.28"/>
    <n v="2090.4"/>
    <n v="14632.8"/>
    <n v="10242.959999999999"/>
    <n v="4389.84"/>
    <s v="Llorens Ltd"/>
    <s v="Sculpture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George Lewis"/>
  </r>
  <r>
    <s v="SO - 0006620"/>
    <s v="In-Store"/>
    <s v="WARE-NMK1003"/>
    <d v="2020-03-10T00:00:00"/>
    <d v="2020-07-11T00:00:00"/>
    <n v="4"/>
    <d v="2020-07-13T00:00:00"/>
    <n v="2"/>
    <d v="2020-07-23T00:00:00"/>
    <n v="10"/>
    <n v="8"/>
    <n v="50"/>
    <n v="191"/>
    <n v="23"/>
    <n v="8"/>
    <n v="0.1"/>
    <n v="1085.4000000000001"/>
    <n v="770.63400000000001"/>
    <n v="976.86000000000013"/>
    <n v="7814.880000000001"/>
    <n v="6165.0720000000001"/>
    <n v="1649.8080000000009"/>
    <s v="Sundial "/>
    <s v="Accessorie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George Lewis"/>
  </r>
  <r>
    <s v="SO - 0005586"/>
    <s v="In-Store"/>
    <s v="WARE-NMK1003"/>
    <d v="2019-12-01T00:00:00"/>
    <d v="2020-03-10T00:00:00"/>
    <n v="3"/>
    <d v="2020-03-29T00:00:00"/>
    <n v="19"/>
    <d v="2020-04-01T00:00:00"/>
    <n v="3"/>
    <n v="8"/>
    <n v="38"/>
    <n v="191"/>
    <n v="11"/>
    <n v="1"/>
    <n v="0.05"/>
    <n v="268"/>
    <n v="209.04"/>
    <n v="254.6"/>
    <n v="254.6"/>
    <n v="209.04"/>
    <n v="45.559999999999967"/>
    <s v="Ascend Ltd"/>
    <s v="Ornament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George Lewis"/>
  </r>
  <r>
    <s v="SO - 0006494"/>
    <s v="In-Store"/>
    <s v="WARE-NMK1003"/>
    <d v="2020-03-10T00:00:00"/>
    <d v="2020-06-27T00:00:00"/>
    <n v="3"/>
    <d v="2020-07-20T00:00:00"/>
    <n v="23"/>
    <d v="2020-07-27T00:00:00"/>
    <n v="7"/>
    <n v="8"/>
    <n v="11"/>
    <n v="191"/>
    <n v="9"/>
    <n v="4"/>
    <n v="0.05"/>
    <n v="1762.1"/>
    <n v="757.70300000000009"/>
    <n v="1673.9949999999999"/>
    <n v="6695.98"/>
    <n v="3030.8119999999999"/>
    <n v="3665.1680000000001"/>
    <s v="Apollo Ltd"/>
    <s v="Baseball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George Lewis"/>
  </r>
  <r>
    <s v="SO - 0004230"/>
    <s v="In-Store"/>
    <s v="WARE-XYS1001"/>
    <d v="2019-05-15T00:00:00"/>
    <d v="2019-10-02T00:00:00"/>
    <n v="4"/>
    <d v="2019-10-25T00:00:00"/>
    <n v="23"/>
    <d v="2019-10-26T00:00:00"/>
    <n v="1"/>
    <n v="8"/>
    <n v="32"/>
    <n v="49"/>
    <n v="33"/>
    <n v="5"/>
    <n v="0.4"/>
    <n v="1889.4"/>
    <n v="888.01800000000003"/>
    <n v="1133.6400000000001"/>
    <n v="5668.1999999999989"/>
    <n v="4440.09"/>
    <n v="1228.109999999999"/>
    <s v="OHTA'S Corp"/>
    <s v="Outdoor Decor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George Lewis"/>
  </r>
  <r>
    <s v="SO - 0007889"/>
    <s v="In-Store"/>
    <s v="WARE-XYS1001"/>
    <d v="2020-06-18T00:00:00"/>
    <d v="2020-12-06T00:00:00"/>
    <n v="5"/>
    <d v="2020-12-19T00:00:00"/>
    <n v="13"/>
    <d v="2020-12-23T00:00:00"/>
    <n v="4"/>
    <n v="8"/>
    <n v="47"/>
    <n v="49"/>
    <n v="5"/>
    <n v="7"/>
    <n v="0.2"/>
    <n v="5051.8"/>
    <n v="3081.598"/>
    <n v="4041.44"/>
    <n v="28290.080000000002"/>
    <n v="21571.186000000002"/>
    <n v="6718.8940000000002"/>
    <s v="Niconovum Corp"/>
    <s v="Bathroom Furniture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George Lewis"/>
  </r>
  <r>
    <s v="SO - 0007182"/>
    <s v="In-Store"/>
    <s v="WARE-PUJ1005"/>
    <d v="2020-06-18T00:00:00"/>
    <d v="2020-09-17T00:00:00"/>
    <n v="2"/>
    <d v="2020-10-12T00:00:00"/>
    <n v="25"/>
    <d v="2020-10-15T00:00:00"/>
    <n v="3"/>
    <n v="8"/>
    <n v="23"/>
    <n v="318"/>
    <n v="4"/>
    <n v="1"/>
    <n v="0.15"/>
    <n v="1051.9000000000001"/>
    <n v="809.96300000000008"/>
    <n v="894.11500000000012"/>
    <n v="894.11500000000012"/>
    <n v="809.96300000000008"/>
    <n v="84.152000000000044"/>
    <s v="E. Ltd"/>
    <s v="Serveware"/>
    <s v="El Paso"/>
    <s v="El Paso County"/>
    <s v="TX"/>
    <x v="2"/>
    <s v="City"/>
    <n v="31.75872"/>
    <n v="-106.48693"/>
    <n v="681124"/>
    <n v="220682"/>
    <n v="42772"/>
    <s v="America/Denver"/>
    <s v="South"/>
    <s v="George Lewis"/>
  </r>
  <r>
    <s v="SO - 0007078"/>
    <s v="In-Store"/>
    <s v="WARE-PUJ1005"/>
    <d v="2020-06-18T00:00:00"/>
    <d v="2020-09-04T00:00:00"/>
    <n v="2"/>
    <d v="2020-10-01T00:00:00"/>
    <n v="27"/>
    <d v="2020-10-06T00:00:00"/>
    <n v="5"/>
    <n v="8"/>
    <n v="9"/>
    <n v="318"/>
    <n v="16"/>
    <n v="8"/>
    <n v="7.4999999999999997E-2"/>
    <n v="241.2"/>
    <n v="202.608"/>
    <n v="223.11"/>
    <n v="1784.88"/>
    <n v="1620.864"/>
    <n v="164.0160000000001"/>
    <s v="Ei "/>
    <s v="Stemware"/>
    <s v="El Paso"/>
    <s v="El Paso County"/>
    <s v="TX"/>
    <x v="2"/>
    <s v="City"/>
    <n v="31.75872"/>
    <n v="-106.48693"/>
    <n v="681124"/>
    <n v="220682"/>
    <n v="42772"/>
    <s v="America/Denver"/>
    <s v="South"/>
    <s v="George Lewis"/>
  </r>
  <r>
    <s v="SO - 0003171"/>
    <s v="In-Store"/>
    <s v="WARE-PUJ1005"/>
    <d v="2019-02-04T00:00:00"/>
    <d v="2019-05-26T00:00:00"/>
    <n v="3"/>
    <d v="2019-06-18T00:00:00"/>
    <n v="23"/>
    <d v="2019-06-21T00:00:00"/>
    <n v="3"/>
    <n v="8"/>
    <n v="1"/>
    <n v="288"/>
    <n v="1"/>
    <n v="1"/>
    <n v="0.3"/>
    <n v="3966.4"/>
    <n v="2816.1439999999998"/>
    <n v="2776.48"/>
    <n v="2776.48"/>
    <n v="2816.1439999999998"/>
    <n v="-39.66399999999976"/>
    <s v="Avon Corp"/>
    <s v="Cookware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George Lewis"/>
  </r>
  <r>
    <s v="SO - 0001672"/>
    <s v="In-Store"/>
    <s v="WARE-MKL1006"/>
    <d v="2018-07-19T00:00:00"/>
    <d v="2018-12-04T00:00:00"/>
    <n v="4"/>
    <d v="2018-12-18T00:00:00"/>
    <n v="14"/>
    <d v="2018-12-27T00:00:00"/>
    <n v="9"/>
    <n v="8"/>
    <n v="34"/>
    <n v="343"/>
    <n v="23"/>
    <n v="5"/>
    <n v="7.4999999999999997E-2"/>
    <n v="1775.5"/>
    <n v="958.7700000000001"/>
    <n v="1642.3375000000001"/>
    <n v="8211.6875"/>
    <n v="4793.8500000000004"/>
    <n v="3417.8375000000001"/>
    <s v="OUR Ltd"/>
    <s v="Accessories"/>
    <s v="Waco"/>
    <s v="McLennan County"/>
    <s v="TX"/>
    <x v="2"/>
    <s v="City"/>
    <n v="31.549330000000001"/>
    <n v="-97.14667"/>
    <n v="132356"/>
    <n v="46719"/>
    <n v="33147"/>
    <s v="America/Chicago"/>
    <s v="South"/>
    <s v="George Lewis"/>
  </r>
  <r>
    <s v="SO - 0005518"/>
    <s v="In-Store"/>
    <s v="WARE-MKL1006"/>
    <d v="2019-12-01T00:00:00"/>
    <d v="2020-03-02T00:00:00"/>
    <n v="3"/>
    <d v="2020-03-05T00:00:00"/>
    <n v="3"/>
    <d v="2020-03-12T00:00:00"/>
    <n v="7"/>
    <n v="8"/>
    <n v="20"/>
    <n v="343"/>
    <n v="31"/>
    <n v="2"/>
    <n v="0.3"/>
    <n v="2740.3"/>
    <n v="2137.4340000000002"/>
    <n v="1918.21"/>
    <n v="3836.42"/>
    <n v="4274.8680000000004"/>
    <n v="-438.44800000000032"/>
    <s v="Pacific Ltd"/>
    <s v="Candleholders"/>
    <s v="Waco"/>
    <s v="McLennan County"/>
    <s v="TX"/>
    <x v="2"/>
    <s v="City"/>
    <n v="31.549330000000001"/>
    <n v="-97.14667"/>
    <n v="132356"/>
    <n v="46719"/>
    <n v="33147"/>
    <s v="America/Chicago"/>
    <s v="South"/>
    <s v="George Lewis"/>
  </r>
  <r>
    <s v="SO - 0004981"/>
    <s v="In-Store"/>
    <s v="WARE-PUJ1005"/>
    <d v="2019-08-23T00:00:00"/>
    <d v="2020-01-03T00:00:00"/>
    <n v="4"/>
    <d v="2020-01-19T00:00:00"/>
    <n v="16"/>
    <d v="2020-01-21T00:00:00"/>
    <n v="2"/>
    <n v="8"/>
    <n v="24"/>
    <n v="265"/>
    <n v="36"/>
    <n v="1"/>
    <n v="0.05"/>
    <n v="1065.3"/>
    <n v="521.99699999999996"/>
    <n v="1012.035"/>
    <n v="1012.035"/>
    <n v="521.99699999999996"/>
    <n v="490.03800000000001"/>
    <s v="Burt's Corp"/>
    <s v="Clock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George Lewis"/>
  </r>
  <r>
    <s v="SO - 0004869"/>
    <s v="In-Store"/>
    <s v="WARE-NMK1003"/>
    <d v="2019-08-23T00:00:00"/>
    <d v="2019-12-20T00:00:00"/>
    <n v="3"/>
    <d v="2020-01-13T00:00:00"/>
    <n v="24"/>
    <d v="2020-01-22T00:00:00"/>
    <n v="9"/>
    <n v="8"/>
    <n v="4"/>
    <n v="93"/>
    <n v="42"/>
    <n v="6"/>
    <n v="0.05"/>
    <n v="884.4"/>
    <n v="566.01599999999996"/>
    <n v="840.18"/>
    <n v="5041.08"/>
    <n v="3396.096"/>
    <n v="1644.9839999999999"/>
    <s v="ETUDE Ltd"/>
    <s v="Bean Bags"/>
    <s v="Centennial"/>
    <s v="Arapahoe County"/>
    <s v="CO"/>
    <x v="7"/>
    <s v="City"/>
    <n v="39.579160000000002"/>
    <n v="-104.87692"/>
    <n v="109741"/>
    <n v="38991"/>
    <n v="91941"/>
    <s v="America/Denver"/>
    <s v="West"/>
    <s v="George Lewis"/>
  </r>
  <r>
    <s v="SO - 0007930"/>
    <s v="In-Store"/>
    <s v="WARE-NMK1003"/>
    <d v="2020-06-18T00:00:00"/>
    <d v="2020-12-11T00:00:00"/>
    <n v="5"/>
    <d v="2020-12-25T00:00:00"/>
    <n v="14"/>
    <d v="2021-01-04T00:00:00"/>
    <n v="10"/>
    <n v="8"/>
    <n v="15"/>
    <n v="93"/>
    <n v="35"/>
    <n v="3"/>
    <n v="0.1"/>
    <n v="1045.2"/>
    <n v="512.14800000000002"/>
    <n v="940.68000000000006"/>
    <n v="2822.04"/>
    <n v="1536.444"/>
    <n v="1285.596"/>
    <s v="Rochester Ltd"/>
    <s v="Table Linens"/>
    <s v="Centennial"/>
    <s v="Arapahoe County"/>
    <s v="CO"/>
    <x v="7"/>
    <s v="City"/>
    <n v="39.579160000000002"/>
    <n v="-104.87692"/>
    <n v="109741"/>
    <n v="38991"/>
    <n v="91941"/>
    <s v="America/Denver"/>
    <s v="West"/>
    <s v="George Lewis"/>
  </r>
  <r>
    <s v="SO - 0003273"/>
    <s v="In-Store"/>
    <s v="WARE-MKL1006"/>
    <d v="2019-02-04T00:00:00"/>
    <d v="2019-06-05T00:00:00"/>
    <n v="4"/>
    <d v="2019-07-03T00:00:00"/>
    <n v="28"/>
    <d v="2019-07-08T00:00:00"/>
    <n v="5"/>
    <n v="8"/>
    <n v="43"/>
    <n v="337"/>
    <n v="39"/>
    <n v="3"/>
    <n v="0.4"/>
    <n v="871"/>
    <n v="679.38"/>
    <n v="522.59999999999991"/>
    <n v="1567.8"/>
    <n v="2038.14"/>
    <n v="-470.34000000000009"/>
    <s v="Exact-Rx, Corp"/>
    <s v="Floor Lamp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George Lewis"/>
  </r>
  <r>
    <s v="SO - 0004627"/>
    <s v="In-Store"/>
    <s v="WARE-MKL1006"/>
    <d v="2019-08-23T00:00:00"/>
    <d v="2019-11-21T00:00:00"/>
    <n v="2"/>
    <d v="2019-12-03T00:00:00"/>
    <n v="12"/>
    <d v="2019-12-07T00:00:00"/>
    <n v="4"/>
    <n v="8"/>
    <n v="23"/>
    <n v="337"/>
    <n v="19"/>
    <n v="5"/>
    <n v="0.15"/>
    <n v="1005"/>
    <n v="542.70000000000005"/>
    <n v="854.25"/>
    <n v="4271.25"/>
    <n v="2713.5"/>
    <n v="1557.75"/>
    <s v="E. Ltd"/>
    <s v="Vanities"/>
    <s v="Richardson"/>
    <s v="Collin County/Dallas County"/>
    <s v="TX"/>
    <x v="2"/>
    <s v="City"/>
    <n v="32.972290000000001"/>
    <n v="-96.708070000000006"/>
    <n v="110815"/>
    <n v="40020"/>
    <n v="72427"/>
    <s v="America/Chicago"/>
    <s v="South"/>
    <s v="George Lewis"/>
  </r>
  <r>
    <s v="SO - 0007135"/>
    <s v="In-Store"/>
    <s v="WARE-PUJ1005"/>
    <d v="2020-06-18T00:00:00"/>
    <d v="2020-09-12T00:00:00"/>
    <n v="2"/>
    <d v="2020-09-22T00:00:00"/>
    <n v="10"/>
    <d v="2020-09-27T00:00:00"/>
    <n v="5"/>
    <n v="8"/>
    <n v="14"/>
    <n v="306"/>
    <n v="3"/>
    <n v="1"/>
    <n v="0.15"/>
    <n v="2231.1"/>
    <n v="1338.66"/>
    <n v="1896.4349999999999"/>
    <n v="1896.4349999999999"/>
    <n v="1338.66"/>
    <n v="557.77500000000009"/>
    <s v="Linde "/>
    <s v="Table Lamp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George Lewis"/>
  </r>
  <r>
    <s v="SO - 0003643"/>
    <s v="In-Store"/>
    <s v="WARE-PUJ1005"/>
    <d v="2019-02-04T00:00:00"/>
    <d v="2019-07-22T00:00:00"/>
    <n v="5"/>
    <d v="2019-07-27T00:00:00"/>
    <n v="5"/>
    <d v="2019-08-04T00:00:00"/>
    <n v="8"/>
    <n v="8"/>
    <n v="19"/>
    <n v="306"/>
    <n v="25"/>
    <n v="8"/>
    <n v="7.4999999999999997E-2"/>
    <n v="1051.9000000000001"/>
    <n v="725.81100000000004"/>
    <n v="973.00750000000005"/>
    <n v="7784.06"/>
    <n v="5806.4880000000003"/>
    <n v="1977.5719999999999"/>
    <s v="Qualitest "/>
    <s v="TV and video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George Lewis"/>
  </r>
  <r>
    <s v="SO - 0006852"/>
    <s v="In-Store"/>
    <s v="WARE-NMK1003"/>
    <d v="2020-03-10T00:00:00"/>
    <d v="2020-08-07T00:00:00"/>
    <n v="4"/>
    <d v="2020-08-28T00:00:00"/>
    <n v="21"/>
    <d v="2020-09-05T00:00:00"/>
    <n v="8"/>
    <n v="8"/>
    <n v="6"/>
    <n v="134"/>
    <n v="42"/>
    <n v="2"/>
    <n v="0.05"/>
    <n v="837.5"/>
    <n v="477.37499999999989"/>
    <n v="795.625"/>
    <n v="1591.25"/>
    <n v="954.74999999999989"/>
    <n v="636.50000000000011"/>
    <s v="PEDIFIX, Corp"/>
    <s v="Bean Bag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George Lewis"/>
  </r>
  <r>
    <s v="SO - 0001539"/>
    <s v="In-Store"/>
    <s v="WARE-PUJ1005"/>
    <d v="2018-07-19T00:00:00"/>
    <d v="2018-11-18T00:00:00"/>
    <n v="3"/>
    <d v="2018-12-16T00:00:00"/>
    <n v="28"/>
    <d v="2018-12-17T00:00:00"/>
    <n v="1"/>
    <n v="8"/>
    <n v="25"/>
    <n v="267"/>
    <n v="19"/>
    <n v="2"/>
    <n v="0.05"/>
    <n v="6097"/>
    <n v="3048.5"/>
    <n v="5792.15"/>
    <n v="11584.3"/>
    <n v="6097"/>
    <n v="5487.2999999999993"/>
    <s v="Prasco Group"/>
    <s v="Vanitie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George Lewis"/>
  </r>
  <r>
    <s v="SO - 0007771"/>
    <s v="In-Store"/>
    <s v="WARE-PUJ1005"/>
    <d v="2020-06-18T00:00:00"/>
    <d v="2020-11-21T00:00:00"/>
    <n v="5"/>
    <d v="2020-11-24T00:00:00"/>
    <n v="3"/>
    <d v="2020-12-03T00:00:00"/>
    <n v="9"/>
    <n v="8"/>
    <n v="44"/>
    <n v="267"/>
    <n v="34"/>
    <n v="5"/>
    <n v="7.4999999999999997E-2"/>
    <n v="2211"/>
    <n v="1083.3900000000001"/>
    <n v="2045.175"/>
    <n v="10225.875"/>
    <n v="5416.9499999999989"/>
    <n v="4808.9250000000011"/>
    <s v="Winthrop "/>
    <s v="Bedroom Furniture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George Lewis"/>
  </r>
  <r>
    <s v="SO - 0006017"/>
    <s v="In-Store"/>
    <s v="WARE-PUJ1005"/>
    <d v="2019-12-01T00:00:00"/>
    <d v="2020-05-01T00:00:00"/>
    <n v="5"/>
    <d v="2020-05-27T00:00:00"/>
    <n v="26"/>
    <d v="2020-06-04T00:00:00"/>
    <n v="8"/>
    <n v="8"/>
    <n v="30"/>
    <n v="267"/>
    <n v="3"/>
    <n v="1"/>
    <n v="0.3"/>
    <n v="1775.5"/>
    <n v="1296.115"/>
    <n v="1242.8499999999999"/>
    <n v="1242.8499999999999"/>
    <n v="1296.115"/>
    <n v="-53.2650000000001"/>
    <s v="S.S.S. Group"/>
    <s v="Table Lamps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George Lewis"/>
  </r>
  <r>
    <s v="SO - 0006366"/>
    <s v="In-Store"/>
    <s v="WARE-NMK1003"/>
    <d v="2020-03-10T00:00:00"/>
    <d v="2020-06-11T00:00:00"/>
    <n v="3"/>
    <d v="2020-07-08T00:00:00"/>
    <n v="27"/>
    <d v="2020-07-18T00:00:00"/>
    <n v="10"/>
    <n v="8"/>
    <n v="36"/>
    <n v="160"/>
    <n v="33"/>
    <n v="5"/>
    <n v="0.05"/>
    <n v="1715.2"/>
    <n v="1080.576"/>
    <n v="1629.44"/>
    <n v="8147.2000000000007"/>
    <n v="5402.88"/>
    <n v="2744.3200000000011"/>
    <s v="O.E. Ltd"/>
    <s v="Outdoor Decor"/>
    <s v="Hanover"/>
    <s v="Cook County"/>
    <s v="IL"/>
    <x v="5"/>
    <s v="Township"/>
    <n v="42.028030000000001"/>
    <n v="-88.203639999999993"/>
    <n v="101296"/>
    <n v="32297"/>
    <n v="73620"/>
    <s v="America/Chicago"/>
    <s v="Midwest"/>
    <s v="George Lewis"/>
  </r>
  <r>
    <s v="SO - 0006512"/>
    <s v="In-Store"/>
    <s v="WARE-NMK1003"/>
    <d v="2020-03-10T00:00:00"/>
    <d v="2020-06-30T00:00:00"/>
    <n v="3"/>
    <d v="2020-07-11T00:00:00"/>
    <n v="11"/>
    <d v="2020-07-20T00:00:00"/>
    <n v="9"/>
    <n v="8"/>
    <n v="22"/>
    <n v="124"/>
    <n v="39"/>
    <n v="1"/>
    <n v="0.2"/>
    <n v="1005"/>
    <n v="603"/>
    <n v="804"/>
    <n v="804"/>
    <n v="603"/>
    <n v="201"/>
    <s v="Capweld "/>
    <s v="Floor Lamp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George Lewis"/>
  </r>
  <r>
    <s v="SO - 0002410"/>
    <s v="In-Store"/>
    <s v="WARE-NMK1003"/>
    <d v="2018-10-27T00:00:00"/>
    <d v="2019-02-22T00:00:00"/>
    <n v="3"/>
    <d v="2019-02-26T00:00:00"/>
    <n v="4"/>
    <d v="2019-03-04T00:00:00"/>
    <n v="6"/>
    <n v="8"/>
    <n v="18"/>
    <n v="124"/>
    <n v="23"/>
    <n v="5"/>
    <n v="0.05"/>
    <n v="1058.5999999999999"/>
    <n v="624.57400000000007"/>
    <n v="1005.67"/>
    <n v="5028.3500000000004"/>
    <n v="3122.87"/>
    <n v="1905.48"/>
    <s v="Eminence Corp"/>
    <s v="Accessorie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George Lewis"/>
  </r>
  <r>
    <s v="SO - 0007124"/>
    <s v="In-Store"/>
    <s v="WARE-NMK1003"/>
    <d v="2020-06-18T00:00:00"/>
    <d v="2020-09-10T00:00:00"/>
    <n v="2"/>
    <d v="2020-09-23T00:00:00"/>
    <n v="13"/>
    <d v="2020-09-29T00:00:00"/>
    <n v="6"/>
    <n v="8"/>
    <n v="39"/>
    <n v="123"/>
    <n v="25"/>
    <n v="8"/>
    <n v="0.1"/>
    <n v="3490.7"/>
    <n v="1815.164"/>
    <n v="3141.63"/>
    <n v="25133.040000000001"/>
    <n v="14521.312"/>
    <n v="10611.727999999999"/>
    <s v="Victory Ltd"/>
    <s v="TV and video"/>
    <s v="Jacksonville"/>
    <s v="Duval County"/>
    <s v="FL"/>
    <x v="3"/>
    <s v="City"/>
    <n v="30.332180000000001"/>
    <n v="-81.655649999999994"/>
    <n v="868031"/>
    <n v="318575"/>
    <n v="46764"/>
    <s v="America/New York"/>
    <s v="South"/>
    <s v="George Lewis"/>
  </r>
  <r>
    <s v="SO - 0002285"/>
    <s v="In-Store"/>
    <s v="WARE-PUJ1005"/>
    <d v="2018-10-27T00:00:00"/>
    <d v="2019-02-07T00:00:00"/>
    <n v="3"/>
    <d v="2019-02-14T00:00:00"/>
    <n v="7"/>
    <d v="2019-02-19T00:00:00"/>
    <n v="5"/>
    <n v="8"/>
    <n v="29"/>
    <n v="290"/>
    <n v="27"/>
    <n v="6"/>
    <n v="0.1"/>
    <n v="3932.9"/>
    <n v="1573.16"/>
    <n v="3539.61"/>
    <n v="21237.66"/>
    <n v="9438.9600000000009"/>
    <n v="11798.7"/>
    <s v="Apotheca, Ltd"/>
    <s v="Wreath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George Lewis"/>
  </r>
  <r>
    <s v="SO - 0001334"/>
    <s v="In-Store"/>
    <s v="WARE-PUJ1005"/>
    <d v="2018-07-19T00:00:00"/>
    <d v="2018-10-25T00:00:00"/>
    <n v="3"/>
    <d v="2018-11-21T00:00:00"/>
    <n v="27"/>
    <d v="2018-12-01T00:00:00"/>
    <n v="10"/>
    <n v="8"/>
    <n v="25"/>
    <n v="314"/>
    <n v="20"/>
    <n v="8"/>
    <n v="0.15"/>
    <n v="2646.5"/>
    <n v="1561.4349999999999"/>
    <n v="2249.5250000000001"/>
    <n v="17996.2"/>
    <n v="12491.48"/>
    <n v="5504.7200000000012"/>
    <s v="Prasco Group"/>
    <s v="Bar Tools"/>
    <s v="College Station"/>
    <s v="Brazos County"/>
    <s v="TX"/>
    <x v="2"/>
    <s v="City"/>
    <n v="30.627980000000001"/>
    <n v="-96.334410000000005"/>
    <n v="107889"/>
    <n v="36175"/>
    <n v="34186"/>
    <s v="America/Chicago"/>
    <s v="South"/>
    <s v="George Lewis"/>
  </r>
  <r>
    <s v="SO - 0001171"/>
    <s v="In-Store"/>
    <s v="WARE-UHY1004"/>
    <d v="2018-07-19T00:00:00"/>
    <d v="2018-10-03T00:00:00"/>
    <n v="2"/>
    <d v="2018-10-19T00:00:00"/>
    <n v="16"/>
    <d v="2018-10-23T00:00:00"/>
    <n v="4"/>
    <n v="8"/>
    <n v="49"/>
    <n v="223"/>
    <n v="26"/>
    <n v="2"/>
    <n v="0.05"/>
    <n v="3872.6"/>
    <n v="2362.2860000000001"/>
    <n v="3678.97"/>
    <n v="7357.94"/>
    <n v="4724.5720000000001"/>
    <n v="2633.367999999999"/>
    <s v="Bare "/>
    <s v="Candles"/>
    <s v="Independence"/>
    <s v="Jackson County/Clay County"/>
    <s v="MO"/>
    <x v="24"/>
    <s v="City"/>
    <n v="39.085470000000001"/>
    <n v="-94.352099999999993"/>
    <n v="117255"/>
    <n v="48313"/>
    <n v="43472"/>
    <s v="America/Chicago"/>
    <s v="Midwest"/>
    <s v="George Lewis"/>
  </r>
  <r>
    <s v="SO - 0002720"/>
    <s v="In-Store"/>
    <s v="WARE-MKL1006"/>
    <d v="2019-02-04T00:00:00"/>
    <d v="2019-04-05T00:00:00"/>
    <n v="2"/>
    <d v="2019-04-25T00:00:00"/>
    <n v="20"/>
    <d v="2019-04-26T00:00:00"/>
    <n v="1"/>
    <n v="8"/>
    <n v="47"/>
    <n v="334"/>
    <n v="4"/>
    <n v="5"/>
    <n v="0.1"/>
    <n v="3906.1"/>
    <n v="3163.9409999999998"/>
    <n v="3515.49"/>
    <n v="17577.45"/>
    <n v="15819.705"/>
    <n v="1757.7449999999949"/>
    <s v="Niconovum Corp"/>
    <s v="Serveware"/>
    <s v="Pasadena"/>
    <s v="Harris County"/>
    <s v="TX"/>
    <x v="2"/>
    <s v="City"/>
    <n v="29.69106"/>
    <n v="-95.209100000000007"/>
    <n v="153784"/>
    <n v="49256"/>
    <n v="48004"/>
    <s v="America/Chicago"/>
    <s v="South"/>
    <s v="George Lewis"/>
  </r>
  <r>
    <s v="SO - 000633"/>
    <s v="In-Store"/>
    <s v="WARE-MKL1006"/>
    <d v="2018-04-10T00:00:00"/>
    <d v="2018-08-02T00:00:00"/>
    <n v="3"/>
    <d v="2018-08-20T00:00:00"/>
    <n v="18"/>
    <d v="2018-08-29T00:00:00"/>
    <n v="9"/>
    <n v="8"/>
    <n v="37"/>
    <n v="334"/>
    <n v="23"/>
    <n v="5"/>
    <n v="0.15"/>
    <n v="234.5"/>
    <n v="180.565"/>
    <n v="199.32499999999999"/>
    <n v="996.625"/>
    <n v="902.82500000000005"/>
    <n v="93.799999999999955"/>
    <s v="AuroMedics Corp"/>
    <s v="Accessories"/>
    <s v="Pasadena"/>
    <s v="Harris County"/>
    <s v="TX"/>
    <x v="2"/>
    <s v="City"/>
    <n v="29.69106"/>
    <n v="-95.209100000000007"/>
    <n v="153784"/>
    <n v="49256"/>
    <n v="48004"/>
    <s v="America/Chicago"/>
    <s v="South"/>
    <s v="George Lewis"/>
  </r>
  <r>
    <s v="SO - 0007313"/>
    <s v="In-Store"/>
    <s v="WARE-NMK1003"/>
    <d v="2020-06-18T00:00:00"/>
    <d v="2020-10-01T00:00:00"/>
    <n v="3"/>
    <d v="2020-10-23T00:00:00"/>
    <n v="22"/>
    <d v="2020-10-31T00:00:00"/>
    <n v="8"/>
    <n v="5"/>
    <n v="33"/>
    <n v="126"/>
    <n v="36"/>
    <n v="3"/>
    <n v="0.2"/>
    <n v="3262.9"/>
    <n v="2349.288"/>
    <n v="2610.3200000000002"/>
    <n v="7830.9600000000009"/>
    <n v="7047.8639999999996"/>
    <n v="783.09600000000137"/>
    <s v="Trigen "/>
    <s v="Clocks"/>
    <s v="Miami"/>
    <s v="Miami-Dade County"/>
    <s v="FL"/>
    <x v="3"/>
    <s v="City"/>
    <n v="25.774270000000001"/>
    <n v="-80.193659999999994"/>
    <n v="441003"/>
    <n v="157347"/>
    <n v="31051"/>
    <s v="America/New York"/>
    <s v="South"/>
    <s v="Stephen Payne"/>
  </r>
  <r>
    <s v="SO - 0001385"/>
    <s v="In-Store"/>
    <s v="WARE-PUJ1005"/>
    <d v="2018-07-19T00:00:00"/>
    <d v="2018-11-01T00:00:00"/>
    <n v="3"/>
    <d v="2018-11-16T00:00:00"/>
    <n v="15"/>
    <d v="2018-11-26T00:00:00"/>
    <n v="10"/>
    <n v="5"/>
    <n v="44"/>
    <n v="322"/>
    <n v="27"/>
    <n v="1"/>
    <n v="0.05"/>
    <n v="3805.6"/>
    <n v="3158.6480000000001"/>
    <n v="3615.32"/>
    <n v="3615.32"/>
    <n v="3158.6480000000001"/>
    <n v="456.67200000000003"/>
    <s v="Winthrop "/>
    <s v="Wreaths"/>
    <s v="Grand Prairie"/>
    <s v="Tarrant County/Ellis County/Dallas County"/>
    <s v="TX"/>
    <x v="2"/>
    <s v="City"/>
    <n v="32.686950000000003"/>
    <n v="-97.021100000000004"/>
    <n v="187809"/>
    <n v="59196"/>
    <n v="56475"/>
    <s v="America/Chicago"/>
    <s v="South"/>
    <s v="Stephen Payne"/>
  </r>
  <r>
    <s v="SO - 0001311"/>
    <s v="In-Store"/>
    <s v="WARE-UHY1004"/>
    <d v="2018-07-19T00:00:00"/>
    <d v="2018-10-23T00:00:00"/>
    <n v="3"/>
    <d v="2018-11-07T00:00:00"/>
    <n v="15"/>
    <d v="2018-11-11T00:00:00"/>
    <n v="4"/>
    <n v="5"/>
    <n v="39"/>
    <n v="241"/>
    <n v="40"/>
    <n v="6"/>
    <n v="0.05"/>
    <n v="180.9"/>
    <n v="146.529"/>
    <n v="171.85499999999999"/>
    <n v="1031.1300000000001"/>
    <n v="879.17400000000021"/>
    <n v="151.9559999999999"/>
    <s v="Victory Ltd"/>
    <s v="Rugs"/>
    <s v="Manchester"/>
    <s v="Hillsborough County"/>
    <s v="NH"/>
    <x v="4"/>
    <s v="City"/>
    <n v="42.995640000000002"/>
    <n v="-71.454790000000003"/>
    <n v="110229"/>
    <n v="45145"/>
    <n v="54282"/>
    <s v="America/New York"/>
    <s v="Northeast"/>
    <s v="Stephen Payne"/>
  </r>
  <r>
    <s v="SO - 0007112"/>
    <s v="In-Store"/>
    <s v="WARE-NMK1003"/>
    <d v="2020-06-18T00:00:00"/>
    <d v="2020-09-07T00:00:00"/>
    <n v="2"/>
    <d v="2020-09-25T00:00:00"/>
    <n v="18"/>
    <d v="2020-10-02T00:00:00"/>
    <n v="7"/>
    <n v="5"/>
    <n v="10"/>
    <n v="161"/>
    <n v="27"/>
    <n v="3"/>
    <n v="7.4999999999999997E-2"/>
    <n v="3169.1"/>
    <n v="2440.2069999999999"/>
    <n v="2931.4175"/>
    <n v="8794.2525000000005"/>
    <n v="7320.6209999999992"/>
    <n v="1473.6315000000011"/>
    <s v="21st Ltd"/>
    <s v="Wreaths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tephen Payne"/>
  </r>
  <r>
    <s v="SO - 0001574"/>
    <s v="In-Store"/>
    <s v="WARE-NMK1003"/>
    <d v="2018-07-19T00:00:00"/>
    <d v="2018-11-22T00:00:00"/>
    <n v="4"/>
    <d v="2018-12-05T00:00:00"/>
    <n v="13"/>
    <d v="2018-12-13T00:00:00"/>
    <n v="8"/>
    <n v="5"/>
    <n v="49"/>
    <n v="161"/>
    <n v="7"/>
    <n v="6"/>
    <n v="0.3"/>
    <n v="1936.3"/>
    <n v="910.06099999999992"/>
    <n v="1355.41"/>
    <n v="8132.4599999999991"/>
    <n v="5460.366"/>
    <n v="2672.0939999999991"/>
    <s v="Bare "/>
    <s v="Dinnerware"/>
    <s v="Joliet"/>
    <s v="Kendall County/Will County"/>
    <s v="IL"/>
    <x v="5"/>
    <s v="City"/>
    <n v="41.517699999999998"/>
    <n v="-88.148849999999996"/>
    <n v="147861"/>
    <n v="46895"/>
    <n v="60976"/>
    <s v="America/Chicago"/>
    <s v="Midwest"/>
    <s v="Stephen Payne"/>
  </r>
  <r>
    <s v="SO - 0002010"/>
    <s v="In-Store"/>
    <s v="WARE-PUJ1005"/>
    <d v="2018-10-27T00:00:00"/>
    <d v="2019-01-07T00:00:00"/>
    <n v="2"/>
    <d v="2019-01-10T00:00:00"/>
    <n v="3"/>
    <d v="2019-01-20T00:00:00"/>
    <n v="10"/>
    <n v="5"/>
    <n v="4"/>
    <n v="308"/>
    <n v="18"/>
    <n v="6"/>
    <n v="0.05"/>
    <n v="1045.2"/>
    <n v="543.50400000000002"/>
    <n v="992.94"/>
    <n v="5957.64"/>
    <n v="3261.0239999999999"/>
    <n v="2696.616"/>
    <s v="ETUDE Ltd"/>
    <s v="Basketball"/>
    <s v="Amarillo"/>
    <s v="Randall County/Potter County"/>
    <s v="TX"/>
    <x v="2"/>
    <s v="City"/>
    <n v="35.19988"/>
    <n v="-101.8302"/>
    <n v="198645"/>
    <n v="74769"/>
    <n v="47735"/>
    <s v="America/Chicago"/>
    <s v="South"/>
    <s v="Stephen Payne"/>
  </r>
  <r>
    <s v="SO - 000714"/>
    <s v="In-Store"/>
    <s v="WARE-PUJ1005"/>
    <d v="2018-04-10T00:00:00"/>
    <d v="2018-08-10T00:00:00"/>
    <n v="4"/>
    <d v="2018-08-31T00:00:00"/>
    <n v="21"/>
    <d v="2018-09-09T00:00:00"/>
    <n v="9"/>
    <n v="5"/>
    <n v="10"/>
    <n v="308"/>
    <n v="9"/>
    <n v="5"/>
    <n v="0.05"/>
    <n v="6231"/>
    <n v="4797.87"/>
    <n v="5919.45"/>
    <n v="29597.25"/>
    <n v="23989.35"/>
    <n v="5607.9000000000005"/>
    <s v="21st Ltd"/>
    <s v="Baseball"/>
    <s v="Amarillo"/>
    <s v="Randall County/Potter County"/>
    <s v="TX"/>
    <x v="2"/>
    <s v="City"/>
    <n v="35.19988"/>
    <n v="-101.8302"/>
    <n v="198645"/>
    <n v="74769"/>
    <n v="47735"/>
    <s v="America/Chicago"/>
    <s v="South"/>
    <s v="Stephen Payne"/>
  </r>
  <r>
    <s v="SO - 000694"/>
    <s v="In-Store"/>
    <s v="WARE-NMK1003"/>
    <d v="2018-04-10T00:00:00"/>
    <d v="2018-08-08T00:00:00"/>
    <n v="3"/>
    <d v="2018-08-25T00:00:00"/>
    <n v="17"/>
    <d v="2018-09-02T00:00:00"/>
    <n v="8"/>
    <n v="5"/>
    <n v="16"/>
    <n v="95"/>
    <n v="41"/>
    <n v="6"/>
    <n v="0.1"/>
    <n v="991.6"/>
    <n v="525.548"/>
    <n v="892.44"/>
    <n v="5354.64"/>
    <n v="3153.288"/>
    <n v="2201.3519999999999"/>
    <s v="3LAB, Ltd"/>
    <s v="Collectibles"/>
    <s v="Denver"/>
    <s v="Denver County"/>
    <s v="CO"/>
    <x v="7"/>
    <s v="City"/>
    <n v="39.739150000000002"/>
    <n v="-104.9847"/>
    <n v="682545"/>
    <n v="275795"/>
    <n v="53637"/>
    <s v="America/Denver"/>
    <s v="West"/>
    <s v="Stephen Payne"/>
  </r>
  <r>
    <s v="SO - 0002678"/>
    <s v="In-Store"/>
    <s v="WARE-NMK1003"/>
    <d v="2018-10-27T00:00:00"/>
    <d v="2019-04-01T00:00:00"/>
    <n v="5"/>
    <d v="2019-04-26T00:00:00"/>
    <n v="25"/>
    <d v="2019-05-01T00:00:00"/>
    <n v="5"/>
    <n v="5"/>
    <n v="39"/>
    <n v="180"/>
    <n v="39"/>
    <n v="3"/>
    <n v="0.4"/>
    <n v="830.80000000000007"/>
    <n v="581.56000000000006"/>
    <n v="498.48"/>
    <n v="1495.44"/>
    <n v="1744.68"/>
    <n v="-249.24000000000021"/>
    <s v="Victory Ltd"/>
    <s v="Floor Lamps"/>
    <s v="York"/>
    <s v="DuPage County"/>
    <s v="IL"/>
    <x v="5"/>
    <s v="Township"/>
    <n v="41.86177"/>
    <n v="-87.976100000000002"/>
    <n v="125730"/>
    <n v="47997"/>
    <n v="76285"/>
    <s v="America/Chicago"/>
    <s v="Midwest"/>
    <s v="Stephen Payne"/>
  </r>
  <r>
    <s v="SO - 0001763"/>
    <s v="In-Store"/>
    <s v="WARE-NBV1002"/>
    <d v="2018-07-19T00:00:00"/>
    <d v="2018-12-15T00:00:00"/>
    <n v="4"/>
    <d v="2018-12-17T00:00:00"/>
    <n v="2"/>
    <d v="2018-12-22T00:00:00"/>
    <n v="5"/>
    <n v="5"/>
    <n v="26"/>
    <n v="77"/>
    <n v="41"/>
    <n v="8"/>
    <n v="7.4999999999999997E-2"/>
    <n v="1775.5"/>
    <n v="1065.3"/>
    <n v="1642.3375000000001"/>
    <n v="13138.7"/>
    <n v="8522.4"/>
    <n v="4616.3000000000011"/>
    <s v="Mylan Corp"/>
    <s v="Collectible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tephen Payne"/>
  </r>
  <r>
    <s v="SO - 0004843"/>
    <s v="In-Store"/>
    <s v="WARE-NBV1002"/>
    <d v="2019-08-23T00:00:00"/>
    <d v="2019-12-17T00:00:00"/>
    <n v="3"/>
    <d v="2019-12-20T00:00:00"/>
    <n v="3"/>
    <d v="2019-12-28T00:00:00"/>
    <n v="8"/>
    <n v="5"/>
    <n v="36"/>
    <n v="77"/>
    <n v="20"/>
    <n v="3"/>
    <n v="0.15"/>
    <n v="2244.5"/>
    <n v="1054.915"/>
    <n v="1907.825"/>
    <n v="5723.4750000000004"/>
    <n v="3164.7449999999999"/>
    <n v="2558.73"/>
    <s v="O.E. Ltd"/>
    <s v="Bar Tools"/>
    <s v="Santa Maria"/>
    <s v="Santa Barbara County"/>
    <s v="CA"/>
    <x v="11"/>
    <s v="City"/>
    <n v="34.953029999999998"/>
    <n v="-120.43572"/>
    <n v="105093"/>
    <n v="27365"/>
    <n v="50433"/>
    <s v="America/Los Angeles"/>
    <s v="West"/>
    <s v="Stephen Payne"/>
  </r>
  <r>
    <s v="SO - 0005232"/>
    <s v="In-Store"/>
    <s v="WARE-XYS1001"/>
    <d v="2019-12-01T00:00:00"/>
    <d v="2020-01-30T00:00:00"/>
    <n v="1"/>
    <d v="2020-02-20T00:00:00"/>
    <n v="21"/>
    <d v="2020-02-25T00:00:00"/>
    <n v="5"/>
    <n v="5"/>
    <n v="29"/>
    <n v="54"/>
    <n v="17"/>
    <n v="5"/>
    <n v="0.1"/>
    <n v="3906.1"/>
    <n v="2812.3919999999998"/>
    <n v="3515.49"/>
    <n v="17577.45"/>
    <n v="14061.96"/>
    <n v="3515.489999999998"/>
    <s v="Apotheca, Ltd"/>
    <s v="Furniture Cushions"/>
    <s v="Oceanside"/>
    <s v="San Diego County"/>
    <s v="CA"/>
    <x v="11"/>
    <s v="City"/>
    <n v="33.195869999999999"/>
    <n v="-117.37948"/>
    <n v="175691"/>
    <n v="60493"/>
    <n v="57703"/>
    <s v="America/Los Angeles"/>
    <s v="West"/>
    <s v="Stephen Payne"/>
  </r>
  <r>
    <s v="SO - 000396"/>
    <s v="In-Store"/>
    <s v="WARE-UHY1004"/>
    <d v="2018-04-10T00:00:00"/>
    <d v="2018-07-05T00:00:00"/>
    <n v="2"/>
    <d v="2018-07-18T00:00:00"/>
    <n v="13"/>
    <d v="2018-07-25T00:00:00"/>
    <n v="7"/>
    <n v="5"/>
    <n v="13"/>
    <n v="258"/>
    <n v="27"/>
    <n v="8"/>
    <n v="0.05"/>
    <n v="1728.6"/>
    <n v="1140.876"/>
    <n v="1642.17"/>
    <n v="13137.36"/>
    <n v="9127.0080000000016"/>
    <n v="4010.351999999999"/>
    <s v="Ole Group"/>
    <s v="Wreaths"/>
    <s v="Amherst"/>
    <s v="Erie County"/>
    <s v="NY"/>
    <x v="0"/>
    <s v="Town"/>
    <n v="43.01164"/>
    <n v="-78.757149999999996"/>
    <n v="125109"/>
    <n v="49558"/>
    <n v="68294"/>
    <s v="America/New York"/>
    <s v="Northeast"/>
    <s v="Stephen Payne"/>
  </r>
  <r>
    <s v="SO - 0001722"/>
    <s v="In-Store"/>
    <s v="WARE-UHY1004"/>
    <d v="2018-07-19T00:00:00"/>
    <d v="2018-12-11T00:00:00"/>
    <n v="4"/>
    <d v="2018-12-25T00:00:00"/>
    <n v="14"/>
    <d v="2019-01-04T00:00:00"/>
    <n v="10"/>
    <n v="5"/>
    <n v="3"/>
    <n v="246"/>
    <n v="1"/>
    <n v="3"/>
    <n v="0.1"/>
    <n v="3999.9"/>
    <n v="3119.922"/>
    <n v="3599.91"/>
    <n v="10799.73"/>
    <n v="9359.7659999999996"/>
    <n v="1439.9639999999999"/>
    <s v="Elorac, Corp"/>
    <s v="Cookware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Stephen Payne"/>
  </r>
  <r>
    <s v="SO - 0006445"/>
    <s v="In-Store"/>
    <s v="WARE-UHY1004"/>
    <d v="2020-03-10T00:00:00"/>
    <d v="2020-06-21T00:00:00"/>
    <n v="3"/>
    <d v="2020-06-27T00:00:00"/>
    <n v="6"/>
    <d v="2020-07-06T00:00:00"/>
    <n v="9"/>
    <n v="5"/>
    <n v="24"/>
    <n v="246"/>
    <n v="39"/>
    <n v="2"/>
    <n v="7.4999999999999997E-2"/>
    <n v="1025.0999999999999"/>
    <n v="635.56200000000013"/>
    <n v="948.21750000000009"/>
    <n v="1896.4349999999999"/>
    <n v="1271.124"/>
    <n v="625.31099999999992"/>
    <s v="Burt's Corp"/>
    <s v="Floor Lamps"/>
    <s v="Paterson"/>
    <s v="Passaic County"/>
    <s v="NJ"/>
    <x v="12"/>
    <s v="City"/>
    <n v="40.91677"/>
    <n v="-74.171809999999994"/>
    <n v="147754"/>
    <n v="43037"/>
    <n v="32915"/>
    <s v="America/New York"/>
    <s v="Northeast"/>
    <s v="Stephen Payne"/>
  </r>
  <r>
    <s v="SO - 0003802"/>
    <s v="In-Store"/>
    <s v="WARE-XYS1001"/>
    <d v="2019-05-15T00:00:00"/>
    <d v="2019-08-09T00:00:00"/>
    <n v="2"/>
    <d v="2019-08-12T00:00:00"/>
    <n v="3"/>
    <d v="2019-08-17T00:00:00"/>
    <n v="5"/>
    <n v="5"/>
    <n v="24"/>
    <n v="17"/>
    <n v="8"/>
    <n v="4"/>
    <n v="7.4999999999999997E-2"/>
    <n v="877.7"/>
    <n v="438.85"/>
    <n v="811.87250000000006"/>
    <n v="3247.49"/>
    <n v="1755.4"/>
    <n v="1492.09"/>
    <s v="Burt's Corp"/>
    <s v="Cocktail Glasse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tephen Payne"/>
  </r>
  <r>
    <s v="SO - 0007423"/>
    <s v="In-Store"/>
    <s v="WARE-XYS1001"/>
    <d v="2020-06-18T00:00:00"/>
    <d v="2020-10-14T00:00:00"/>
    <n v="3"/>
    <d v="2020-10-27T00:00:00"/>
    <n v="13"/>
    <d v="2020-11-04T00:00:00"/>
    <n v="8"/>
    <n v="5"/>
    <n v="49"/>
    <n v="17"/>
    <n v="34"/>
    <n v="3"/>
    <n v="0.15"/>
    <n v="857.6"/>
    <n v="445.95200000000011"/>
    <n v="728.96"/>
    <n v="2186.88"/>
    <n v="1337.856"/>
    <n v="849.02399999999989"/>
    <s v="Bare "/>
    <s v="Bedroom Furniture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tephen Payne"/>
  </r>
  <r>
    <s v="SO - 0004306"/>
    <s v="In-Store"/>
    <s v="WARE-XYS1001"/>
    <d v="2019-05-15T00:00:00"/>
    <d v="2019-10-12T00:00:00"/>
    <n v="4"/>
    <d v="2019-10-28T00:00:00"/>
    <n v="16"/>
    <d v="2019-11-04T00:00:00"/>
    <n v="7"/>
    <n v="5"/>
    <n v="29"/>
    <n v="17"/>
    <n v="40"/>
    <n v="3"/>
    <n v="7.4999999999999997E-2"/>
    <n v="2499.1"/>
    <n v="1024.6310000000001"/>
    <n v="2311.6675"/>
    <n v="6935.0025000000014"/>
    <n v="3073.893"/>
    <n v="3861.1095000000009"/>
    <s v="Apotheca, Ltd"/>
    <s v="Rug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tephen Payne"/>
  </r>
  <r>
    <s v="SO - 0004457"/>
    <s v="In-Store"/>
    <s v="WARE-XYS1001"/>
    <d v="2019-05-15T00:00:00"/>
    <d v="2019-11-01T00:00:00"/>
    <n v="5"/>
    <d v="2019-11-19T00:00:00"/>
    <n v="18"/>
    <d v="2019-11-22T00:00:00"/>
    <n v="3"/>
    <n v="5"/>
    <n v="17"/>
    <n v="17"/>
    <n v="44"/>
    <n v="7"/>
    <n v="7.4999999999999997E-2"/>
    <n v="1835.8"/>
    <n v="1413.566"/>
    <n v="1698.115"/>
    <n v="11886.805"/>
    <n v="9894.9619999999995"/>
    <n v="1991.843000000001"/>
    <s v="Pure Group"/>
    <s v="Pillows"/>
    <s v="Antioch"/>
    <s v="Contra Costa County"/>
    <s v="CA"/>
    <x v="11"/>
    <s v="City"/>
    <n v="38.004919999999998"/>
    <n v="-121.80579"/>
    <n v="110542"/>
    <n v="33718"/>
    <n v="64329"/>
    <s v="America/Los Angeles"/>
    <s v="West"/>
    <s v="Stephen Payne"/>
  </r>
  <r>
    <s v="SO - 0002494"/>
    <s v="In-Store"/>
    <s v="WARE-UHY1004"/>
    <d v="2018-10-27T00:00:00"/>
    <d v="2019-03-07T00:00:00"/>
    <n v="4"/>
    <d v="2019-03-10T00:00:00"/>
    <n v="3"/>
    <d v="2019-03-20T00:00:00"/>
    <n v="10"/>
    <n v="5"/>
    <n v="37"/>
    <n v="230"/>
    <n v="32"/>
    <n v="8"/>
    <n v="7.4999999999999997E-2"/>
    <n v="1072"/>
    <n v="450.24"/>
    <n v="991.6"/>
    <n v="7932.8"/>
    <n v="3601.92"/>
    <n v="4330.88"/>
    <s v="AuroMedics Corp"/>
    <s v="Vas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Stephen Payne"/>
  </r>
  <r>
    <s v="SO - 0002985"/>
    <s v="In-Store"/>
    <s v="WARE-UHY1004"/>
    <d v="2019-02-04T00:00:00"/>
    <d v="2019-05-04T00:00:00"/>
    <n v="3"/>
    <d v="2019-05-09T00:00:00"/>
    <n v="5"/>
    <d v="2019-05-12T00:00:00"/>
    <n v="3"/>
    <n v="5"/>
    <n v="19"/>
    <n v="230"/>
    <n v="46"/>
    <n v="6"/>
    <n v="0.1"/>
    <n v="2445.5"/>
    <n v="1027.1099999999999"/>
    <n v="2200.9499999999998"/>
    <n v="13205.7"/>
    <n v="6162.66"/>
    <n v="7043.0399999999991"/>
    <s v="Qualitest "/>
    <s v="Sculptures"/>
    <s v="Charlotte"/>
    <s v="Mecklenburg County"/>
    <s v="NC"/>
    <x v="13"/>
    <s v="City"/>
    <n v="35.227089999999997"/>
    <n v="-80.843130000000002"/>
    <n v="827097"/>
    <n v="305488"/>
    <n v="53637"/>
    <s v="America/New York"/>
    <s v="South"/>
    <s v="Stephen Payne"/>
  </r>
  <r>
    <s v="SO - 000731"/>
    <s v="In-Store"/>
    <s v="WARE-PUJ1005"/>
    <d v="2018-04-10T00:00:00"/>
    <d v="2018-08-12T00:00:00"/>
    <n v="4"/>
    <d v="2018-09-07T00:00:00"/>
    <n v="26"/>
    <d v="2018-09-14T00:00:00"/>
    <n v="7"/>
    <n v="5"/>
    <n v="26"/>
    <n v="284"/>
    <n v="35"/>
    <n v="6"/>
    <n v="0.15"/>
    <n v="2251.1999999999998"/>
    <n v="1620.864"/>
    <n v="1913.52"/>
    <n v="11481.12"/>
    <n v="9725.1840000000011"/>
    <n v="1755.9359999999999"/>
    <s v="Mylan Corp"/>
    <s v="Table Linens"/>
    <s v="Broken Arrow"/>
    <s v="Wagoner County/Tulsa County"/>
    <s v="OK"/>
    <x v="14"/>
    <s v="City"/>
    <n v="36.036529999999999"/>
    <n v="-95.781000000000006"/>
    <n v="106563"/>
    <n v="37246"/>
    <n v="67131"/>
    <s v="America/Chicago"/>
    <s v="South"/>
    <s v="Stephen Payne"/>
  </r>
  <r>
    <s v="SO - 0003867"/>
    <s v="In-Store"/>
    <s v="WARE-UHY1004"/>
    <d v="2019-05-15T00:00:00"/>
    <d v="2019-08-17T00:00:00"/>
    <n v="3"/>
    <d v="2019-08-23T00:00:00"/>
    <n v="6"/>
    <d v="2019-08-28T00:00:00"/>
    <n v="5"/>
    <n v="5"/>
    <n v="20"/>
    <n v="247"/>
    <n v="32"/>
    <n v="5"/>
    <n v="0.05"/>
    <n v="5313.1"/>
    <n v="2125.2399999999998"/>
    <n v="5047.4450000000006"/>
    <n v="25237.224999999999"/>
    <n v="10626.2"/>
    <n v="14611.025"/>
    <s v="Pacific Ltd"/>
    <s v="Vas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tephen Payne"/>
  </r>
  <r>
    <s v="SO - 000297"/>
    <s v="In-Store"/>
    <s v="WARE-UHY1004"/>
    <d v="2018-04-10T00:00:00"/>
    <d v="2018-06-23T00:00:00"/>
    <n v="2"/>
    <d v="2018-07-08T00:00:00"/>
    <n v="15"/>
    <d v="2018-07-14T00:00:00"/>
    <n v="6"/>
    <n v="5"/>
    <n v="11"/>
    <n v="247"/>
    <n v="32"/>
    <n v="1"/>
    <n v="0.2"/>
    <n v="2539.3000000000002"/>
    <n v="1828.296"/>
    <n v="2031.44"/>
    <n v="2031.44"/>
    <n v="1828.296"/>
    <n v="203.14400000000001"/>
    <s v="Apollo Ltd"/>
    <s v="Vases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tephen Payne"/>
  </r>
  <r>
    <s v="SO - 0001324"/>
    <s v="In-Store"/>
    <s v="WARE-UHY1004"/>
    <d v="2018-07-19T00:00:00"/>
    <d v="2018-10-25T00:00:00"/>
    <n v="3"/>
    <d v="2018-11-04T00:00:00"/>
    <n v="10"/>
    <d v="2018-11-10T00:00:00"/>
    <n v="6"/>
    <n v="5"/>
    <n v="13"/>
    <n v="247"/>
    <n v="5"/>
    <n v="5"/>
    <n v="0.2"/>
    <n v="991.6"/>
    <n v="475.96800000000002"/>
    <n v="793.28"/>
    <n v="3966.4"/>
    <n v="2379.84"/>
    <n v="1586.559999999999"/>
    <s v="Ole Group"/>
    <s v="Bathroom Furniture"/>
    <s v="Woodbridge (Township)"/>
    <s v="Middlesex County"/>
    <s v="NJ"/>
    <x v="12"/>
    <s v="Township"/>
    <n v="40.56073"/>
    <n v="-74.292699999999996"/>
    <n v="102105"/>
    <n v="33375"/>
    <n v="79720"/>
    <s v="America/New York"/>
    <s v="Northeast"/>
    <s v="Stephen Payne"/>
  </r>
  <r>
    <s v="SO - 0002240"/>
    <s v="In-Store"/>
    <s v="WARE-NMK1003"/>
    <d v="2018-10-27T00:00:00"/>
    <d v="2019-02-03T00:00:00"/>
    <n v="3"/>
    <d v="2019-02-26T00:00:00"/>
    <n v="23"/>
    <d v="2019-03-08T00:00:00"/>
    <n v="10"/>
    <n v="5"/>
    <n v="31"/>
    <n v="139"/>
    <n v="27"/>
    <n v="2"/>
    <n v="0.1"/>
    <n v="2552.6999999999998"/>
    <n v="1557.1469999999999"/>
    <n v="2297.4299999999998"/>
    <n v="4594.8600000000006"/>
    <n v="3114.2939999999999"/>
    <n v="1480.566"/>
    <s v="Uriel Group"/>
    <s v="Wreaths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tephen Payne"/>
  </r>
  <r>
    <s v="SO - 0002594"/>
    <s v="In-Store"/>
    <s v="WARE-NMK1003"/>
    <d v="2018-10-27T00:00:00"/>
    <d v="2019-03-19T00:00:00"/>
    <n v="4"/>
    <d v="2019-04-02T00:00:00"/>
    <n v="14"/>
    <d v="2019-04-09T00:00:00"/>
    <n v="7"/>
    <n v="5"/>
    <n v="36"/>
    <n v="139"/>
    <n v="21"/>
    <n v="2"/>
    <n v="0.05"/>
    <n v="1701.8"/>
    <n v="1140.2059999999999"/>
    <n v="1616.71"/>
    <n v="3233.42"/>
    <n v="2280.4119999999998"/>
    <n v="953.00799999999981"/>
    <s v="O.E. Ltd"/>
    <s v="Floral"/>
    <s v="Athens"/>
    <s v="Clarke County"/>
    <s v="GA"/>
    <x v="15"/>
    <s v="Unified Government"/>
    <n v="33.952190000000002"/>
    <n v="-83.367149999999995"/>
    <n v="123912"/>
    <n v="45389"/>
    <n v="39464"/>
    <s v="America/New York"/>
    <s v="South"/>
    <s v="Stephen Payne"/>
  </r>
  <r>
    <s v="SO - 0001103"/>
    <s v="In-Store"/>
    <s v="WARE-NMK1003"/>
    <d v="2018-04-10T00:00:00"/>
    <d v="2018-09-25T00:00:00"/>
    <n v="5"/>
    <d v="2018-10-20T00:00:00"/>
    <n v="25"/>
    <d v="2018-10-28T00:00:00"/>
    <n v="8"/>
    <n v="5"/>
    <n v="16"/>
    <n v="142"/>
    <n v="44"/>
    <n v="7"/>
    <n v="7.4999999999999997E-2"/>
    <n v="5748.6"/>
    <n v="3564.1320000000001"/>
    <n v="5317.4549999999999"/>
    <n v="37222.184999999998"/>
    <n v="24948.923999999999"/>
    <n v="12273.261"/>
    <s v="3LAB, Ltd"/>
    <s v="Pillows"/>
    <s v="Columbus"/>
    <s v="Muscogee County"/>
    <s v="GA"/>
    <x v="15"/>
    <s v="City"/>
    <n v="32.460979999999999"/>
    <n v="-84.987710000000007"/>
    <n v="200579"/>
    <n v="72760"/>
    <n v="42306"/>
    <s v="America/New York"/>
    <s v="South"/>
    <s v="Stephen Payne"/>
  </r>
  <r>
    <s v="SO - 000877"/>
    <s v="In-Store"/>
    <s v="WARE-PUJ1005"/>
    <d v="2018-04-10T00:00:00"/>
    <d v="2018-08-29T00:00:00"/>
    <n v="4"/>
    <d v="2018-09-01T00:00:00"/>
    <n v="3"/>
    <d v="2018-09-10T00:00:00"/>
    <n v="9"/>
    <n v="5"/>
    <n v="37"/>
    <n v="320"/>
    <n v="26"/>
    <n v="2"/>
    <n v="0.1"/>
    <n v="1815.7"/>
    <n v="1434.403"/>
    <n v="1634.13"/>
    <n v="3268.26"/>
    <n v="2868.806"/>
    <n v="399.45400000000018"/>
    <s v="AuroMedics Corp"/>
    <s v="Candles"/>
    <s v="Frisco"/>
    <s v="Collin County/Denton County"/>
    <s v="TX"/>
    <x v="2"/>
    <s v="City"/>
    <n v="33.155430000000003"/>
    <n v="-96.822599999999994"/>
    <n v="154407"/>
    <n v="45452"/>
    <n v="114098"/>
    <s v="America/Chicago"/>
    <s v="South"/>
    <s v="Stephen Payne"/>
  </r>
  <r>
    <s v="SO - 0004589"/>
    <s v="In-Store"/>
    <s v="WARE-NBV1002"/>
    <d v="2019-05-15T00:00:00"/>
    <d v="2019-11-17T00:00:00"/>
    <n v="6"/>
    <d v="2019-12-12T00:00:00"/>
    <n v="25"/>
    <d v="2019-12-14T00:00:00"/>
    <n v="2"/>
    <n v="5"/>
    <n v="49"/>
    <n v="74"/>
    <n v="19"/>
    <n v="7"/>
    <n v="0.05"/>
    <n v="1708.5"/>
    <n v="973.84499999999991"/>
    <n v="1623.075"/>
    <n v="11361.525"/>
    <n v="6816.9149999999991"/>
    <n v="4544.6100000000006"/>
    <s v="Bare "/>
    <s v="Vanities"/>
    <s v="Santa Ana"/>
    <s v="Orange County"/>
    <s v="CA"/>
    <x v="11"/>
    <s v="City"/>
    <n v="33.745570000000001"/>
    <n v="-117.86783"/>
    <n v="335400"/>
    <n v="74757"/>
    <n v="52253"/>
    <s v="America/Los Angeles"/>
    <s v="West"/>
    <s v="Stephen Payne"/>
  </r>
  <r>
    <s v="SO - 0007953"/>
    <s v="In-Store"/>
    <s v="WARE-NMK1003"/>
    <d v="2020-09-26T00:00:00"/>
    <d v="2020-12-14T00:00:00"/>
    <n v="2"/>
    <d v="2020-12-28T00:00:00"/>
    <n v="14"/>
    <d v="2021-01-07T00:00:00"/>
    <n v="10"/>
    <n v="5"/>
    <n v="42"/>
    <n v="88"/>
    <n v="2"/>
    <n v="5"/>
    <n v="0.1"/>
    <n v="2345"/>
    <n v="1782.2"/>
    <n v="2110.5"/>
    <n v="10552.5"/>
    <n v="8911"/>
    <n v="1641.5"/>
    <s v="Llorens Ltd"/>
    <s v="Photo Frames"/>
    <s v="Vista"/>
    <s v="San Diego County"/>
    <s v="CA"/>
    <x v="11"/>
    <s v="City"/>
    <n v="33.200040000000001"/>
    <n v="-117.24254000000001"/>
    <n v="100890"/>
    <n v="30451"/>
    <n v="50601"/>
    <s v="America/Los Angeles"/>
    <s v="West"/>
    <s v="Stephen Payne"/>
  </r>
  <r>
    <s v="SO - 0006459"/>
    <s v="In-Store"/>
    <s v="WARE-PUJ1005"/>
    <d v="2020-03-10T00:00:00"/>
    <d v="2020-06-23T00:00:00"/>
    <n v="3"/>
    <d v="2020-06-27T00:00:00"/>
    <n v="4"/>
    <d v="2020-07-06T00:00:00"/>
    <n v="9"/>
    <n v="5"/>
    <n v="26"/>
    <n v="298"/>
    <n v="34"/>
    <n v="4"/>
    <n v="0.3"/>
    <n v="2003.3"/>
    <n v="1242.046"/>
    <n v="1402.31"/>
    <n v="5609.24"/>
    <n v="4968.1840000000002"/>
    <n v="641.05599999999959"/>
    <s v="Mylan Corp"/>
    <s v="Bedroom Furniture"/>
    <s v="Columbia"/>
    <s v="Lexington County/Richland County"/>
    <s v="SC"/>
    <x v="17"/>
    <s v="City"/>
    <n v="34.0291"/>
    <n v="-80.898039999999995"/>
    <n v="133803"/>
    <n v="44506"/>
    <n v="41260"/>
    <s v="America/New York"/>
    <s v="South"/>
    <s v="Stephen Payne"/>
  </r>
  <r>
    <s v="SO - 0001691"/>
    <s v="In-Store"/>
    <s v="WARE-MKL1006"/>
    <d v="2018-07-19T00:00:00"/>
    <d v="2018-12-06T00:00:00"/>
    <n v="4"/>
    <d v="2018-12-26T00:00:00"/>
    <n v="20"/>
    <d v="2019-01-05T00:00:00"/>
    <n v="10"/>
    <n v="5"/>
    <n v="12"/>
    <n v="355"/>
    <n v="18"/>
    <n v="8"/>
    <n v="0.05"/>
    <n v="1025.0999999999999"/>
    <n v="768.82500000000005"/>
    <n v="973.84500000000014"/>
    <n v="7790.7600000000011"/>
    <n v="6150.6"/>
    <n v="1640.160000000001"/>
    <s v="Medline "/>
    <s v="Basketball"/>
    <s v="Richmond"/>
    <s v="Richmond city"/>
    <s v="VA"/>
    <x v="9"/>
    <s v="City"/>
    <n v="37.553759999999997"/>
    <n v="-77.460260000000005"/>
    <n v="220289"/>
    <n v="87224"/>
    <n v="40758"/>
    <s v="America/New York"/>
    <s v="South"/>
    <s v="Stephen Payne"/>
  </r>
  <r>
    <s v="SO - 0006426"/>
    <s v="In-Store"/>
    <s v="WARE-XYS1001"/>
    <d v="2020-03-10T00:00:00"/>
    <d v="2020-06-19T00:00:00"/>
    <n v="3"/>
    <d v="2020-07-08T00:00:00"/>
    <n v="19"/>
    <d v="2020-07-17T00:00:00"/>
    <n v="9"/>
    <n v="5"/>
    <n v="39"/>
    <n v="29"/>
    <n v="24"/>
    <n v="2"/>
    <n v="0.2"/>
    <n v="1011.7"/>
    <n v="819.47700000000009"/>
    <n v="809.36"/>
    <n v="1618.72"/>
    <n v="1638.954"/>
    <n v="-20.234000000000151"/>
    <s v="Victory Ltd"/>
    <s v="Wall Frames"/>
    <s v="East Los Angeles"/>
    <s v="Los Angeles County"/>
    <s v="CA"/>
    <x v="11"/>
    <s v="CDP"/>
    <n v="34.023899999999998"/>
    <n v="-118.17202"/>
    <n v="127610"/>
    <n v="31400"/>
    <n v="38766"/>
    <s v="America/Los Angeles"/>
    <s v="West"/>
    <s v="Stephen Payne"/>
  </r>
  <r>
    <s v="SO - 0002955"/>
    <s v="In-Store"/>
    <s v="WARE-XYS1001"/>
    <d v="2019-02-04T00:00:00"/>
    <d v="2019-05-02T00:00:00"/>
    <n v="2"/>
    <d v="2019-05-16T00:00:00"/>
    <n v="14"/>
    <d v="2019-05-23T00:00:00"/>
    <n v="7"/>
    <n v="5"/>
    <n v="45"/>
    <n v="42"/>
    <n v="11"/>
    <n v="3"/>
    <n v="7.4999999999999997E-2"/>
    <n v="1051.9000000000001"/>
    <n v="767.88700000000006"/>
    <n v="973.00750000000005"/>
    <n v="2919.0225"/>
    <n v="2303.6610000000001"/>
    <n v="615.36149999999998"/>
    <s v="Nipro "/>
    <s v="Ornaments"/>
    <s v="Huntington Beach"/>
    <s v="Orange County"/>
    <s v="CA"/>
    <x v="11"/>
    <s v="City"/>
    <n v="33.660299999999999"/>
    <n v="-117.99923"/>
    <n v="201899"/>
    <n v="74460"/>
    <n v="83252"/>
    <s v="America/Los Angeles"/>
    <s v="West"/>
    <s v="Stephen Payne"/>
  </r>
  <r>
    <s v="SO - 0005053"/>
    <s v="In-Store"/>
    <s v="WARE-NBV1002"/>
    <d v="2019-08-23T00:00:00"/>
    <d v="2020-01-10T00:00:00"/>
    <n v="4"/>
    <d v="2020-01-21T00:00:00"/>
    <n v="11"/>
    <d v="2020-01-29T00:00:00"/>
    <n v="8"/>
    <n v="5"/>
    <n v="39"/>
    <n v="81"/>
    <n v="18"/>
    <n v="1"/>
    <n v="0.05"/>
    <n v="3966.4"/>
    <n v="2300.5120000000002"/>
    <n v="3768.08"/>
    <n v="3768.08"/>
    <n v="2300.5120000000002"/>
    <n v="1467.568"/>
    <s v="Victory Ltd"/>
    <s v="Basketball"/>
    <s v="Sunnyvale"/>
    <s v="Santa Clara County"/>
    <s v="CA"/>
    <x v="11"/>
    <s v="City"/>
    <n v="37.368830000000003"/>
    <n v="-122.03635"/>
    <n v="151754"/>
    <n v="55094"/>
    <n v="105401"/>
    <s v="America/Los Angeles"/>
    <s v="West"/>
    <s v="Stephen Payne"/>
  </r>
  <r>
    <s v="SO - 0001931"/>
    <s v="In-Store"/>
    <s v="WARE-NMK1003"/>
    <d v="2018-07-19T00:00:00"/>
    <d v="2018-12-31T00:00:00"/>
    <n v="5"/>
    <d v="2019-01-05T00:00:00"/>
    <n v="5"/>
    <d v="2019-01-08T00:00:00"/>
    <n v="3"/>
    <n v="5"/>
    <n v="5"/>
    <n v="104"/>
    <n v="45"/>
    <n v="4"/>
    <n v="7.4999999999999997E-2"/>
    <n v="1782.2"/>
    <n v="1301.0060000000001"/>
    <n v="1648.5350000000001"/>
    <n v="6594.14"/>
    <n v="5204.0240000000003"/>
    <n v="1390.116"/>
    <s v="Procter Corp"/>
    <s v="Home Fragrances"/>
    <s v="Bridgeport (Town)"/>
    <s v="Fairfield County"/>
    <s v="CT"/>
    <x v="1"/>
    <s v="Town"/>
    <n v="41.187390000000001"/>
    <n v="-73.195760000000007"/>
    <n v="147629"/>
    <n v="50367"/>
    <n v="41801"/>
    <s v="America/New York"/>
    <s v="Northeast"/>
    <s v="Stephen Payne"/>
  </r>
  <r>
    <s v="SO - 000322"/>
    <s v="In-Store"/>
    <s v="WARE-UHY1004"/>
    <d v="2018-04-10T00:00:00"/>
    <d v="2018-06-27T00:00:00"/>
    <n v="2"/>
    <d v="2018-06-29T00:00:00"/>
    <n v="2"/>
    <d v="2018-07-09T00:00:00"/>
    <n v="10"/>
    <n v="5"/>
    <n v="18"/>
    <n v="215"/>
    <n v="14"/>
    <n v="5"/>
    <n v="7.4999999999999997E-2"/>
    <n v="2412"/>
    <n v="1013.04"/>
    <n v="2231.1"/>
    <n v="11155.5"/>
    <n v="5065.2"/>
    <n v="6090.3"/>
    <s v="Eminence Corp"/>
    <s v="Mirror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Stephen Payne"/>
  </r>
  <r>
    <s v="SO - 000842"/>
    <s v="In-Store"/>
    <s v="WARE-UHY1004"/>
    <d v="2018-04-10T00:00:00"/>
    <d v="2018-08-24T00:00:00"/>
    <n v="4"/>
    <d v="2018-09-12T00:00:00"/>
    <n v="19"/>
    <d v="2018-09-16T00:00:00"/>
    <n v="4"/>
    <n v="5"/>
    <n v="49"/>
    <n v="215"/>
    <n v="46"/>
    <n v="2"/>
    <n v="0.05"/>
    <n v="2251.1999999999998"/>
    <n v="968.01600000000008"/>
    <n v="2138.64"/>
    <n v="4277.2800000000007"/>
    <n v="1936.0319999999999"/>
    <n v="2341.248000000001"/>
    <s v="Bare "/>
    <s v="Sculptures"/>
    <s v="Grand Rapids"/>
    <s v="Kent County"/>
    <s v="MI"/>
    <x v="18"/>
    <s v="City"/>
    <n v="42.963360000000002"/>
    <n v="-85.668090000000007"/>
    <n v="195097"/>
    <n v="73026"/>
    <n v="40355"/>
    <s v="America/Detroit"/>
    <s v="Midwest"/>
    <s v="Stephen Payne"/>
  </r>
  <r>
    <s v="SO - 0006705"/>
    <s v="In-Store"/>
    <s v="WARE-MKL1006"/>
    <d v="2020-03-10T00:00:00"/>
    <d v="2020-07-20T00:00:00"/>
    <n v="4"/>
    <d v="2020-08-01T00:00:00"/>
    <n v="12"/>
    <d v="2020-08-06T00:00:00"/>
    <n v="5"/>
    <n v="5"/>
    <n v="30"/>
    <n v="354"/>
    <n v="12"/>
    <n v="1"/>
    <n v="7.4999999999999997E-2"/>
    <n v="1051.9000000000001"/>
    <n v="568.02600000000007"/>
    <n v="973.00750000000005"/>
    <n v="973.00750000000005"/>
    <n v="568.02600000000007"/>
    <n v="404.98149999999998"/>
    <s v="S.S.S. Group"/>
    <s v="Dining Furnitu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tephen Payne"/>
  </r>
  <r>
    <s v="SO - 0006663"/>
    <s v="In-Store"/>
    <s v="WARE-MKL1006"/>
    <d v="2020-03-10T00:00:00"/>
    <d v="2020-07-17T00:00:00"/>
    <n v="4"/>
    <d v="2020-08-10T00:00:00"/>
    <n v="24"/>
    <d v="2020-08-15T00:00:00"/>
    <n v="5"/>
    <n v="5"/>
    <n v="36"/>
    <n v="354"/>
    <n v="1"/>
    <n v="2"/>
    <n v="0.05"/>
    <n v="964.80000000000007"/>
    <n v="646.41600000000005"/>
    <n v="916.56000000000006"/>
    <n v="1833.12"/>
    <n v="1292.8320000000001"/>
    <n v="540.28800000000001"/>
    <s v="O.E. Ltd"/>
    <s v="Cookware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tephen Payne"/>
  </r>
  <r>
    <s v="SO - 000116"/>
    <s v="In-Store"/>
    <s v="WARE-MKL1006"/>
    <d v="2017-12-31T00:00:00"/>
    <d v="2018-06-01T00:00:00"/>
    <n v="5"/>
    <d v="2018-06-24T00:00:00"/>
    <n v="23"/>
    <d v="2018-07-02T00:00:00"/>
    <n v="8"/>
    <n v="5"/>
    <n v="11"/>
    <n v="354"/>
    <n v="25"/>
    <n v="3"/>
    <n v="0.05"/>
    <n v="1112.2"/>
    <n v="700.68600000000004"/>
    <n v="1056.5899999999999"/>
    <n v="3169.77"/>
    <n v="2102.058"/>
    <n v="1067.712"/>
    <s v="Apollo Ltd"/>
    <s v="TV and video"/>
    <s v="Norfolk"/>
    <s v="Norfolk city"/>
    <s v="VA"/>
    <x v="9"/>
    <s v="City"/>
    <n v="36.846809999999998"/>
    <n v="-76.285219999999995"/>
    <n v="246393"/>
    <n v="87045"/>
    <n v="44480"/>
    <s v="America/New York"/>
    <s v="South"/>
    <s v="Stephen Payne"/>
  </r>
  <r>
    <s v="SO - 0003048"/>
    <s v="In-Store"/>
    <s v="WARE-UHY1004"/>
    <d v="2019-02-04T00:00:00"/>
    <d v="2019-05-11T00:00:00"/>
    <n v="3"/>
    <d v="2019-05-26T00:00:00"/>
    <n v="15"/>
    <d v="2019-05-27T00:00:00"/>
    <n v="1"/>
    <n v="5"/>
    <n v="28"/>
    <n v="229"/>
    <n v="21"/>
    <n v="1"/>
    <n v="7.4999999999999997E-2"/>
    <n v="1775.5"/>
    <n v="1065.3"/>
    <n v="1642.3375000000001"/>
    <n v="1642.3375000000001"/>
    <n v="1065.3"/>
    <n v="577.03750000000014"/>
    <s v="Dharma Ltd"/>
    <s v="Floral"/>
    <s v="Cary"/>
    <s v="Chatham County/Wake County"/>
    <s v="NC"/>
    <x v="13"/>
    <s v="Town"/>
    <n v="35.780880000000003"/>
    <n v="-78.813270000000003"/>
    <n v="159769"/>
    <n v="56034"/>
    <n v="91579"/>
    <s v="America/New York"/>
    <s v="South"/>
    <s v="Stephen Payne"/>
  </r>
  <r>
    <s v="SO - 000729"/>
    <s v="In-Store"/>
    <s v="WARE-XYS1001"/>
    <d v="2018-04-10T00:00:00"/>
    <d v="2018-08-12T00:00:00"/>
    <n v="4"/>
    <d v="2018-08-29T00:00:00"/>
    <n v="17"/>
    <d v="2018-08-30T00:00:00"/>
    <n v="1"/>
    <n v="5"/>
    <n v="18"/>
    <n v="44"/>
    <n v="15"/>
    <n v="1"/>
    <n v="0.1"/>
    <n v="254.6"/>
    <n v="201.13399999999999"/>
    <n v="229.14"/>
    <n v="229.14"/>
    <n v="201.13399999999999"/>
    <n v="28.005999999999968"/>
    <s v="Eminence Corp"/>
    <s v="Outdoor Furniture"/>
    <s v="Irvine"/>
    <s v="Orange County"/>
    <s v="CA"/>
    <x v="11"/>
    <s v="City"/>
    <n v="33.669460000000001"/>
    <n v="-117.82311"/>
    <n v="256927"/>
    <n v="87235"/>
    <n v="92278"/>
    <s v="America/Los Angeles"/>
    <s v="West"/>
    <s v="Stephen Payne"/>
  </r>
  <r>
    <s v="SO - 0002928"/>
    <s v="In-Store"/>
    <s v="WARE-UHY1004"/>
    <d v="2018-10-27T00:00:00"/>
    <d v="2019-04-28T00:00:00"/>
    <n v="6"/>
    <d v="2019-05-07T00:00:00"/>
    <n v="9"/>
    <d v="2019-05-11T00:00:00"/>
    <n v="4"/>
    <n v="5"/>
    <n v="24"/>
    <n v="248"/>
    <n v="39"/>
    <n v="5"/>
    <n v="0.1"/>
    <n v="254.6"/>
    <n v="190.95"/>
    <n v="229.14"/>
    <n v="1145.7"/>
    <n v="954.75"/>
    <n v="190.94999999999979"/>
    <s v="Burt's Corp"/>
    <s v="Floor Lamps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Stephen Payne"/>
  </r>
  <r>
    <s v="SO - 000256"/>
    <s v="In-Store"/>
    <s v="WARE-UHY1004"/>
    <d v="2018-04-10T00:00:00"/>
    <d v="2018-06-18T00:00:00"/>
    <n v="2"/>
    <d v="2018-06-30T00:00:00"/>
    <n v="12"/>
    <d v="2018-07-05T00:00:00"/>
    <n v="5"/>
    <n v="5"/>
    <n v="28"/>
    <n v="248"/>
    <n v="4"/>
    <n v="1"/>
    <n v="0.1"/>
    <n v="1782.2"/>
    <n v="980.21000000000015"/>
    <n v="1603.98"/>
    <n v="1603.98"/>
    <n v="980.21000000000015"/>
    <n v="623.76999999999987"/>
    <s v="Dharma Ltd"/>
    <s v="Serveware"/>
    <s v="Albuquerque"/>
    <s v="Bernalillo County"/>
    <s v="NM"/>
    <x v="40"/>
    <s v="City"/>
    <n v="35.084490000000002"/>
    <n v="-106.65114"/>
    <n v="559121"/>
    <n v="222098"/>
    <n v="47030"/>
    <s v="America/Denver"/>
    <s v="West"/>
    <s v="Stephen Payne"/>
  </r>
  <r>
    <s v="SO - 0006414"/>
    <s v="In-Store"/>
    <s v="WARE-XYS1001"/>
    <d v="2020-03-10T00:00:00"/>
    <d v="2020-06-17T00:00:00"/>
    <n v="3"/>
    <d v="2020-06-26T00:00:00"/>
    <n v="9"/>
    <d v="2020-07-01T00:00:00"/>
    <n v="5"/>
    <n v="5"/>
    <n v="11"/>
    <n v="41"/>
    <n v="22"/>
    <n v="8"/>
    <n v="0.4"/>
    <n v="924.6"/>
    <n v="591.74400000000003"/>
    <n v="554.76"/>
    <n v="4438.08"/>
    <n v="4733.9520000000002"/>
    <n v="-295.8720000000003"/>
    <s v="Apollo Ltd"/>
    <s v="Wine Storage"/>
    <s v="Hayward"/>
    <s v="Alameda County"/>
    <s v="CA"/>
    <x v="11"/>
    <s v="City"/>
    <n v="37.668819999999997"/>
    <n v="-122.0808"/>
    <n v="158289"/>
    <n v="46713"/>
    <n v="65096"/>
    <s v="America/Los Angeles"/>
    <s v="West"/>
    <s v="Stephen Payne"/>
  </r>
  <r>
    <s v="SO - 0002943"/>
    <s v="In-Store"/>
    <s v="WARE-XYS1001"/>
    <d v="2019-02-04T00:00:00"/>
    <d v="2019-04-30T00:00:00"/>
    <n v="2"/>
    <d v="2019-05-27T00:00:00"/>
    <n v="27"/>
    <d v="2019-06-03T00:00:00"/>
    <n v="7"/>
    <n v="5"/>
    <n v="47"/>
    <n v="41"/>
    <n v="28"/>
    <n v="8"/>
    <n v="0.05"/>
    <n v="5661.5"/>
    <n v="2660.9050000000002"/>
    <n v="5378.4250000000002"/>
    <n v="43027.4"/>
    <n v="21287.24"/>
    <n v="21740.16"/>
    <s v="Niconovum Corp"/>
    <s v="Phones"/>
    <s v="Hayward"/>
    <s v="Alameda County"/>
    <s v="CA"/>
    <x v="11"/>
    <s v="City"/>
    <n v="37.668819999999997"/>
    <n v="-122.0808"/>
    <n v="158289"/>
    <n v="46713"/>
    <n v="65096"/>
    <s v="America/Los Angeles"/>
    <s v="West"/>
    <s v="Stephen Payne"/>
  </r>
  <r>
    <s v="SO - 0005284"/>
    <s v="In-Store"/>
    <s v="WARE-MKL1006"/>
    <d v="2019-08-23T00:00:00"/>
    <d v="2020-02-06T00:00:00"/>
    <n v="5"/>
    <d v="2020-02-18T00:00:00"/>
    <n v="12"/>
    <d v="2020-02-19T00:00:00"/>
    <n v="1"/>
    <n v="5"/>
    <n v="50"/>
    <n v="342"/>
    <n v="33"/>
    <n v="2"/>
    <n v="0.1"/>
    <n v="3906.1"/>
    <n v="1874.9280000000001"/>
    <n v="3515.49"/>
    <n v="7030.98"/>
    <n v="3749.8560000000002"/>
    <n v="3281.1239999999998"/>
    <s v="Sundial "/>
    <s v="Outdoor Decor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tephen Payne"/>
  </r>
  <r>
    <s v="SO - 0007407"/>
    <s v="In-Store"/>
    <s v="WARE-MKL1006"/>
    <d v="2020-06-18T00:00:00"/>
    <d v="2020-10-11T00:00:00"/>
    <n v="3"/>
    <d v="2020-10-13T00:00:00"/>
    <n v="2"/>
    <d v="2020-10-16T00:00:00"/>
    <n v="3"/>
    <n v="5"/>
    <n v="46"/>
    <n v="342"/>
    <n v="40"/>
    <n v="4"/>
    <n v="0.05"/>
    <n v="1889.4"/>
    <n v="963.59400000000005"/>
    <n v="1794.93"/>
    <n v="7179.72"/>
    <n v="3854.3760000000002"/>
    <n v="3325.3440000000001"/>
    <s v="U.S. Ltd"/>
    <s v="Rugs"/>
    <s v="Tyler"/>
    <s v="Smith County"/>
    <s v="TX"/>
    <x v="2"/>
    <s v="City"/>
    <n v="32.351260000000003"/>
    <n v="-95.301060000000007"/>
    <n v="103700"/>
    <n v="37644"/>
    <n v="42840"/>
    <s v="America/Chicago"/>
    <s v="South"/>
    <s v="Stephen Payne"/>
  </r>
  <r>
    <s v="SO - 0003178"/>
    <s v="In-Store"/>
    <s v="WARE-XYS1001"/>
    <d v="2019-02-04T00:00:00"/>
    <d v="2019-05-27T00:00:00"/>
    <n v="3"/>
    <d v="2019-06-11T00:00:00"/>
    <n v="15"/>
    <d v="2019-06-18T00:00:00"/>
    <n v="7"/>
    <n v="5"/>
    <n v="38"/>
    <n v="6"/>
    <n v="31"/>
    <n v="2"/>
    <n v="0.1"/>
    <n v="737"/>
    <n v="368.5"/>
    <n v="663.3"/>
    <n v="1326.6"/>
    <n v="737"/>
    <n v="589.59999999999991"/>
    <s v="Ascend Ltd"/>
    <s v="Candleholders"/>
    <s v="Chandler"/>
    <s v="Maricopa County"/>
    <s v="AZ"/>
    <x v="31"/>
    <s v="City"/>
    <n v="33.306159999999998"/>
    <n v="-111.84125"/>
    <n v="260828"/>
    <n v="88973"/>
    <n v="72695"/>
    <s v="America/Phoenix"/>
    <s v="West"/>
    <s v="Stephen Payne"/>
  </r>
  <r>
    <s v="SO - 0001519"/>
    <s v="In-Store"/>
    <s v="WARE-PUJ1005"/>
    <d v="2018-07-19T00:00:00"/>
    <d v="2018-11-16T00:00:00"/>
    <n v="3"/>
    <d v="2018-12-03T00:00:00"/>
    <n v="17"/>
    <d v="2018-12-11T00:00:00"/>
    <n v="8"/>
    <n v="5"/>
    <n v="35"/>
    <n v="286"/>
    <n v="7"/>
    <n v="6"/>
    <n v="7.4999999999999997E-2"/>
    <n v="1956.4"/>
    <n v="1076.02"/>
    <n v="1809.67"/>
    <n v="10858.02"/>
    <n v="6456.1200000000008"/>
    <n v="4401.8999999999996"/>
    <s v="Amylin Group"/>
    <s v="Dinnerware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tephen Payne"/>
  </r>
  <r>
    <s v="SO - 0007938"/>
    <s v="In-Store"/>
    <s v="WARE-PUJ1005"/>
    <d v="2020-09-26T00:00:00"/>
    <d v="2020-12-13T00:00:00"/>
    <n v="2"/>
    <d v="2020-12-31T00:00:00"/>
    <n v="18"/>
    <d v="2021-01-09T00:00:00"/>
    <n v="9"/>
    <n v="5"/>
    <n v="6"/>
    <n v="286"/>
    <n v="9"/>
    <n v="2"/>
    <n v="0.3"/>
    <n v="2539.3000000000002"/>
    <n v="1371.222"/>
    <n v="1777.51"/>
    <n v="3555.02"/>
    <n v="2742.444"/>
    <n v="812.57600000000002"/>
    <s v="PEDIFIX, Corp"/>
    <s v="Baseball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tephen Payne"/>
  </r>
  <r>
    <s v="SO - 0007426"/>
    <s v="In-Store"/>
    <s v="WARE-PUJ1005"/>
    <d v="2020-06-18T00:00:00"/>
    <d v="2020-10-14T00:00:00"/>
    <n v="3"/>
    <d v="2020-10-23T00:00:00"/>
    <n v="9"/>
    <d v="2020-11-02T00:00:00"/>
    <n v="10"/>
    <n v="5"/>
    <n v="1"/>
    <n v="286"/>
    <n v="31"/>
    <n v="4"/>
    <n v="0.2"/>
    <n v="2994.9"/>
    <n v="2455.8180000000002"/>
    <n v="2395.92"/>
    <n v="9583.68"/>
    <n v="9823.271999999999"/>
    <n v="-239.59199999999871"/>
    <s v="Avon Corp"/>
    <s v="Candleholders"/>
    <s v="Oklahoma City"/>
    <s v="Canadian County/Pottawatomie County/Oklahoma County/Cleveland County"/>
    <s v="OK"/>
    <x v="14"/>
    <s v="City"/>
    <n v="35.467080000000003"/>
    <n v="-97.513660000000002"/>
    <n v="631346"/>
    <n v="232254"/>
    <n v="47779"/>
    <s v="America/Chicago"/>
    <s v="South"/>
    <s v="Stephen Payne"/>
  </r>
  <r>
    <s v="SO - 0003944"/>
    <s v="In-Store"/>
    <s v="WARE-XYS1001"/>
    <d v="2019-05-15T00:00:00"/>
    <d v="2019-08-27T00:00:00"/>
    <n v="3"/>
    <d v="2019-09-17T00:00:00"/>
    <n v="21"/>
    <d v="2019-09-24T00:00:00"/>
    <n v="7"/>
    <n v="5"/>
    <n v="44"/>
    <n v="11"/>
    <n v="25"/>
    <n v="1"/>
    <n v="0.1"/>
    <n v="268"/>
    <n v="171.52"/>
    <n v="241.2"/>
    <n v="241.2"/>
    <n v="171.52"/>
    <n v="69.679999999999978"/>
    <s v="Winthrop "/>
    <s v="TV and video"/>
    <s v="Phoenix"/>
    <s v="Maricopa County"/>
    <s v="AZ"/>
    <x v="31"/>
    <s v="City"/>
    <n v="33.44838"/>
    <n v="-112.07404"/>
    <n v="1563025"/>
    <n v="525610"/>
    <n v="47326"/>
    <s v="America/Phoenix"/>
    <s v="West"/>
    <s v="Stephen Payne"/>
  </r>
  <r>
    <s v="SO - 000194"/>
    <s v="In-Store"/>
    <s v="WARE-NMK1003"/>
    <d v="2017-12-31T00:00:00"/>
    <d v="2018-06-12T00:00:00"/>
    <n v="5"/>
    <d v="2018-06-16T00:00:00"/>
    <n v="4"/>
    <d v="2018-06-22T00:00:00"/>
    <n v="6"/>
    <n v="5"/>
    <n v="11"/>
    <n v="149"/>
    <n v="15"/>
    <n v="5"/>
    <n v="0.1"/>
    <n v="5031.7"/>
    <n v="4025.36"/>
    <n v="4528.53"/>
    <n v="22642.65"/>
    <n v="20126.8"/>
    <n v="2515.849999999999"/>
    <s v="Apollo Ltd"/>
    <s v="Outdoor Furniture"/>
    <s v="Des Moines"/>
    <s v="Warren County/Polk County"/>
    <s v="IA"/>
    <x v="19"/>
    <s v="City"/>
    <n v="41.572589999999998"/>
    <n v="-93.610240000000005"/>
    <n v="210330"/>
    <n v="81717"/>
    <n v="46290"/>
    <s v="America/Chicago"/>
    <s v="Midwest"/>
    <s v="Stephen Payne"/>
  </r>
  <r>
    <s v="SO - 0005547"/>
    <s v="In-Store"/>
    <s v="WARE-PUJ1005"/>
    <d v="2019-12-01T00:00:00"/>
    <d v="2020-03-06T00:00:00"/>
    <n v="3"/>
    <d v="2020-03-31T00:00:00"/>
    <n v="25"/>
    <d v="2020-04-08T00:00:00"/>
    <n v="8"/>
    <n v="5"/>
    <n v="19"/>
    <n v="321"/>
    <n v="22"/>
    <n v="6"/>
    <n v="0.05"/>
    <n v="2619.6999999999998"/>
    <n v="1859.9870000000001"/>
    <n v="2488.7150000000001"/>
    <n v="14932.29"/>
    <n v="11159.922"/>
    <n v="3772.3679999999999"/>
    <s v="Qualitest "/>
    <s v="Wine Storage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tephen Payne"/>
  </r>
  <r>
    <s v="SO - 0004215"/>
    <s v="In-Store"/>
    <s v="WARE-PUJ1005"/>
    <d v="2019-08-23T00:00:00"/>
    <d v="2019-09-30T00:00:00"/>
    <n v="1"/>
    <d v="2019-10-25T00:00:00"/>
    <n v="25"/>
    <d v="2019-11-04T00:00:00"/>
    <n v="10"/>
    <n v="5"/>
    <n v="48"/>
    <n v="321"/>
    <n v="44"/>
    <n v="5"/>
    <n v="0.05"/>
    <n v="1809"/>
    <n v="1537.65"/>
    <n v="1718.55"/>
    <n v="8592.75"/>
    <n v="7688.2499999999991"/>
    <n v="904.50000000000091"/>
    <s v="Fenwal, Corp"/>
    <s v="Pillows"/>
    <s v="Garland"/>
    <s v="Rockwall County/Collin County/Dallas County"/>
    <s v="TX"/>
    <x v="2"/>
    <s v="City"/>
    <n v="32.909829999999999"/>
    <n v="-96.630330000000001"/>
    <n v="236897"/>
    <n v="74912"/>
    <n v="51970"/>
    <s v="America/Chicago"/>
    <s v="South"/>
    <s v="Stephen Payne"/>
  </r>
  <r>
    <s v="SO - 0002768"/>
    <s v="In-Store"/>
    <s v="WARE-NMK1003"/>
    <d v="2019-02-04T00:00:00"/>
    <d v="2019-04-10T00:00:00"/>
    <n v="2"/>
    <d v="2019-05-02T00:00:00"/>
    <n v="22"/>
    <d v="2019-05-09T00:00:00"/>
    <n v="7"/>
    <n v="5"/>
    <n v="18"/>
    <n v="128"/>
    <n v="38"/>
    <n v="8"/>
    <n v="0.05"/>
    <n v="5494"/>
    <n v="3296.4"/>
    <n v="5219.3"/>
    <n v="41754.400000000001"/>
    <n v="26371.200000000001"/>
    <n v="15383.2"/>
    <s v="Eminence Corp"/>
    <s v="Wardrobes"/>
    <s v="Miramar"/>
    <s v="Broward County"/>
    <s v="FL"/>
    <x v="3"/>
    <s v="City"/>
    <n v="25.987310000000001"/>
    <n v="-80.23227"/>
    <n v="137132"/>
    <n v="38474"/>
    <n v="65282"/>
    <s v="America/New York"/>
    <s v="South"/>
    <s v="Stephen Payne"/>
  </r>
  <r>
    <s v="SO - 000613"/>
    <s v="In-Store"/>
    <s v="WARE-UHY1004"/>
    <d v="2018-04-10T00:00:00"/>
    <d v="2018-07-31T00:00:00"/>
    <n v="3"/>
    <d v="2018-08-24T00:00:00"/>
    <n v="24"/>
    <d v="2018-08-30T00:00:00"/>
    <n v="6"/>
    <n v="5"/>
    <n v="3"/>
    <n v="218"/>
    <n v="28"/>
    <n v="4"/>
    <n v="0.15"/>
    <n v="1051.9000000000001"/>
    <n v="694.25400000000013"/>
    <n v="894.11500000000012"/>
    <n v="3576.46"/>
    <n v="2777.016000000001"/>
    <n v="799.44399999999996"/>
    <s v="Elorac, Corp"/>
    <s v="Phones"/>
    <s v="Warren"/>
    <s v="Macomb County"/>
    <s v="MI"/>
    <x v="18"/>
    <s v="City"/>
    <n v="42.49982"/>
    <n v="-83.005489999999995"/>
    <n v="135358"/>
    <n v="53493"/>
    <n v="43523"/>
    <s v="America/Detroit"/>
    <s v="Midwest"/>
    <s v="Stephen Payne"/>
  </r>
  <r>
    <s v="SO - 0006332"/>
    <s v="In-Store"/>
    <s v="WARE-UHY1004"/>
    <d v="2020-03-10T00:00:00"/>
    <d v="2020-06-07T00:00:00"/>
    <n v="2"/>
    <d v="2020-06-14T00:00:00"/>
    <n v="7"/>
    <d v="2020-06-19T00:00:00"/>
    <n v="5"/>
    <n v="5"/>
    <n v="34"/>
    <n v="218"/>
    <n v="43"/>
    <n v="2"/>
    <n v="0.05"/>
    <n v="2391.9"/>
    <n v="1172.0309999999999"/>
    <n v="2272.3049999999998"/>
    <n v="4544.6100000000006"/>
    <n v="2344.0619999999999"/>
    <n v="2200.5480000000011"/>
    <s v="OUR Ltd"/>
    <s v="Festive"/>
    <s v="Warren"/>
    <s v="Macomb County"/>
    <s v="MI"/>
    <x v="18"/>
    <s v="City"/>
    <n v="42.49982"/>
    <n v="-83.005489999999995"/>
    <n v="135358"/>
    <n v="53493"/>
    <n v="43523"/>
    <s v="America/Detroit"/>
    <s v="Midwest"/>
    <s v="Stephen Payne"/>
  </r>
  <r>
    <s v="SO - 000164"/>
    <s v="In-Store"/>
    <s v="WARE-NMK1003"/>
    <d v="2018-04-10T00:00:00"/>
    <d v="2018-06-07T00:00:00"/>
    <n v="1"/>
    <d v="2018-07-01T00:00:00"/>
    <n v="24"/>
    <d v="2018-07-02T00:00:00"/>
    <n v="1"/>
    <n v="5"/>
    <n v="40"/>
    <n v="120"/>
    <n v="46"/>
    <n v="7"/>
    <n v="0.05"/>
    <n v="2257.9"/>
    <n v="1761.162"/>
    <n v="2145.0050000000001"/>
    <n v="15015.035"/>
    <n v="12328.134"/>
    <n v="2686.9009999999998"/>
    <s v="Select "/>
    <s v="Sculptures"/>
    <s v="Gainesville"/>
    <s v="Alachua County"/>
    <s v="FL"/>
    <x v="3"/>
    <s v="City"/>
    <n v="29.651630000000001"/>
    <n v="-82.324830000000006"/>
    <n v="130128"/>
    <n v="47968"/>
    <n v="31818"/>
    <s v="America/New York"/>
    <s v="South"/>
    <s v="Stephen Payne"/>
  </r>
  <r>
    <s v="SO - 0003691"/>
    <s v="In-Store"/>
    <s v="WARE-PUJ1005"/>
    <d v="2019-05-15T00:00:00"/>
    <d v="2019-07-28T00:00:00"/>
    <n v="2"/>
    <d v="2019-08-25T00:00:00"/>
    <n v="28"/>
    <d v="2019-08-29T00:00:00"/>
    <n v="4"/>
    <n v="5"/>
    <n v="39"/>
    <n v="316"/>
    <n v="39"/>
    <n v="6"/>
    <n v="7.4999999999999997E-2"/>
    <n v="3892.7"/>
    <n v="2413.4740000000002"/>
    <n v="3600.7474999999999"/>
    <n v="21604.485000000001"/>
    <n v="14480.843999999999"/>
    <n v="7123.6409999999996"/>
    <s v="Victory Ltd"/>
    <s v="Floor Lamps"/>
    <s v="Dallas"/>
    <s v="Rockwall County/Kaufman County/Collin County/Denton County/Dallas County"/>
    <s v="TX"/>
    <x v="2"/>
    <s v="City"/>
    <n v="32.793329999999997"/>
    <n v="-96.766509999999997"/>
    <n v="1300092"/>
    <n v="477249"/>
    <n v="43781"/>
    <s v="America/Chicago"/>
    <s v="South"/>
    <s v="Stephen Payne"/>
  </r>
  <r>
    <s v="SO - 0004971"/>
    <s v="In-Store"/>
    <s v="WARE-NMK1003"/>
    <d v="2019-08-23T00:00:00"/>
    <d v="2020-01-02T00:00:00"/>
    <n v="4"/>
    <d v="2020-01-10T00:00:00"/>
    <n v="8"/>
    <d v="2020-01-17T00:00:00"/>
    <n v="7"/>
    <n v="5"/>
    <n v="13"/>
    <n v="192"/>
    <n v="25"/>
    <n v="7"/>
    <n v="7.4999999999999997E-2"/>
    <n v="1802.3"/>
    <n v="1153.472"/>
    <n v="1667.1275000000001"/>
    <n v="11669.8925"/>
    <n v="8074.3040000000001"/>
    <n v="3595.5884999999998"/>
    <s v="Ole Group"/>
    <s v="TV and video"/>
    <s v="Wayne"/>
    <s v="Allen County"/>
    <s v="IN"/>
    <x v="16"/>
    <s v="Township"/>
    <n v="41.052379999999999"/>
    <n v="-85.162090000000006"/>
    <n v="106185"/>
    <n v="41596"/>
    <n v="32194"/>
    <s v="America/Indiana/Indianapolis"/>
    <s v="Midwest"/>
    <s v="Stephen Payne"/>
  </r>
  <r>
    <s v="SO - 0007422"/>
    <s v="In-Store"/>
    <s v="WARE-UHY1004"/>
    <d v="2020-06-18T00:00:00"/>
    <d v="2020-10-13T00:00:00"/>
    <n v="3"/>
    <d v="2020-10-15T00:00:00"/>
    <n v="2"/>
    <d v="2020-10-17T00:00:00"/>
    <n v="2"/>
    <n v="5"/>
    <n v="33"/>
    <n v="235"/>
    <n v="9"/>
    <n v="4"/>
    <n v="7.4999999999999997E-2"/>
    <n v="3383.5"/>
    <n v="2774.47"/>
    <n v="3129.7375000000002"/>
    <n v="12518.95"/>
    <n v="11097.88"/>
    <n v="1421.070000000002"/>
    <s v="Trigen "/>
    <s v="Baseball"/>
    <s v="Raleigh"/>
    <s v="Durham County/Wake County"/>
    <s v="NC"/>
    <x v="13"/>
    <s v="City"/>
    <n v="35.830599999999997"/>
    <n v="-78.641769999999994"/>
    <n v="451066"/>
    <n v="170366"/>
    <n v="55398"/>
    <s v="America/New York"/>
    <s v="South"/>
    <s v="Stephen Payne"/>
  </r>
  <r>
    <s v="SO - 000229"/>
    <s v="In-Store"/>
    <s v="WARE-PUJ1005"/>
    <d v="2017-12-31T00:00:00"/>
    <d v="2018-06-15T00:00:00"/>
    <n v="5"/>
    <d v="2018-06-26T00:00:00"/>
    <n v="11"/>
    <d v="2018-07-02T00:00:00"/>
    <n v="6"/>
    <n v="5"/>
    <n v="49"/>
    <n v="304"/>
    <n v="25"/>
    <n v="6"/>
    <n v="0.1"/>
    <n v="844.2"/>
    <n v="565.61400000000003"/>
    <n v="759.78"/>
    <n v="4558.68"/>
    <n v="3393.6840000000002"/>
    <n v="1164.9960000000001"/>
    <s v="Bare "/>
    <s v="TV and video"/>
    <s v="Memphis"/>
    <s v="Shelby County"/>
    <s v="TN"/>
    <x v="20"/>
    <s v="City"/>
    <n v="35.149529999999999"/>
    <n v="-90.04898"/>
    <n v="655770"/>
    <n v="249775"/>
    <n v="36445"/>
    <s v="America/Chicago"/>
    <s v="South"/>
    <s v="Stephen Payne"/>
  </r>
  <r>
    <s v="SO - 000296"/>
    <s v="In-Store"/>
    <s v="WARE-PUJ1005"/>
    <d v="2018-04-10T00:00:00"/>
    <d v="2018-06-23T00:00:00"/>
    <n v="2"/>
    <d v="2018-07-16T00:00:00"/>
    <n v="23"/>
    <d v="2018-07-22T00:00:00"/>
    <n v="6"/>
    <n v="5"/>
    <n v="29"/>
    <n v="304"/>
    <n v="25"/>
    <n v="5"/>
    <n v="7.4999999999999997E-2"/>
    <n v="1072"/>
    <n v="900.48"/>
    <n v="991.6"/>
    <n v="4958"/>
    <n v="4502.3999999999996"/>
    <n v="455.60000000000042"/>
    <s v="Apotheca, Ltd"/>
    <s v="TV and video"/>
    <s v="Memphis"/>
    <s v="Shelby County"/>
    <s v="TN"/>
    <x v="20"/>
    <s v="City"/>
    <n v="35.149529999999999"/>
    <n v="-90.04898"/>
    <n v="655770"/>
    <n v="249775"/>
    <n v="36445"/>
    <s v="America/Chicago"/>
    <s v="South"/>
    <s v="Stephen Payne"/>
  </r>
  <r>
    <s v="SO - 0004300"/>
    <s v="In-Store"/>
    <s v="WARE-PUJ1005"/>
    <d v="2019-08-23T00:00:00"/>
    <d v="2019-10-11T00:00:00"/>
    <n v="1"/>
    <d v="2019-11-01T00:00:00"/>
    <n v="21"/>
    <d v="2019-11-04T00:00:00"/>
    <n v="3"/>
    <n v="5"/>
    <n v="3"/>
    <n v="304"/>
    <n v="28"/>
    <n v="7"/>
    <n v="7.4999999999999997E-2"/>
    <n v="2251.1999999999998"/>
    <n v="1868.4960000000001"/>
    <n v="2082.36"/>
    <n v="14576.52"/>
    <n v="13079.472"/>
    <n v="1497.0479999999991"/>
    <s v="Elorac, Corp"/>
    <s v="Phones"/>
    <s v="Memphis"/>
    <s v="Shelby County"/>
    <s v="TN"/>
    <x v="20"/>
    <s v="City"/>
    <n v="35.149529999999999"/>
    <n v="-90.04898"/>
    <n v="655770"/>
    <n v="249775"/>
    <n v="36445"/>
    <s v="America/Chicago"/>
    <s v="South"/>
    <s v="Stephen Payne"/>
  </r>
  <r>
    <s v="SO - 0001862"/>
    <s v="In-Store"/>
    <s v="WARE-NBV1002"/>
    <d v="2018-07-19T00:00:00"/>
    <d v="2018-12-25T00:00:00"/>
    <n v="5"/>
    <d v="2019-01-15T00:00:00"/>
    <n v="21"/>
    <d v="2019-01-20T00:00:00"/>
    <n v="5"/>
    <n v="5"/>
    <n v="12"/>
    <n v="70"/>
    <n v="23"/>
    <n v="6"/>
    <n v="0.05"/>
    <n v="2365.1"/>
    <n v="1750.174"/>
    <n v="2246.8449999999998"/>
    <n v="13481.07"/>
    <n v="10501.044"/>
    <n v="2980.0259999999998"/>
    <s v="Medline "/>
    <s v="Accessories"/>
    <s v="San Diego"/>
    <s v="San Diego County"/>
    <s v="CA"/>
    <x v="11"/>
    <s v="City"/>
    <n v="32.715330000000002"/>
    <n v="-117.15725999999999"/>
    <n v="1394928"/>
    <n v="485091"/>
    <n v="66116"/>
    <s v="America/Los Angeles"/>
    <s v="West"/>
    <s v="Stephen Payne"/>
  </r>
  <r>
    <s v="SO - 0007369"/>
    <s v="In-Store"/>
    <s v="WARE-PUJ1005"/>
    <d v="2020-06-18T00:00:00"/>
    <d v="2020-10-07T00:00:00"/>
    <n v="3"/>
    <d v="2020-10-30T00:00:00"/>
    <n v="23"/>
    <d v="2020-11-06T00:00:00"/>
    <n v="7"/>
    <n v="5"/>
    <n v="46"/>
    <n v="302"/>
    <n v="37"/>
    <n v="4"/>
    <n v="0.05"/>
    <n v="5272.9000000000005"/>
    <n v="2372.8049999999998"/>
    <n v="5009.2550000000001"/>
    <n v="20037.02"/>
    <n v="9491.2200000000012"/>
    <n v="10545.8"/>
    <s v="U.S. Ltd"/>
    <s v="Platter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Stephen Payne"/>
  </r>
  <r>
    <s v="SO - 000805"/>
    <s v="In-Store"/>
    <s v="WARE-PUJ1005"/>
    <d v="2018-04-10T00:00:00"/>
    <d v="2018-08-20T00:00:00"/>
    <n v="4"/>
    <d v="2018-09-17T00:00:00"/>
    <n v="28"/>
    <d v="2018-09-26T00:00:00"/>
    <n v="9"/>
    <n v="5"/>
    <n v="44"/>
    <n v="302"/>
    <n v="35"/>
    <n v="2"/>
    <n v="0.1"/>
    <n v="837.5"/>
    <n v="527.625"/>
    <n v="753.75"/>
    <n v="1507.5"/>
    <n v="1055.25"/>
    <n v="452.25"/>
    <s v="Winthrop "/>
    <s v="Table Linens"/>
    <s v="Clarksville"/>
    <s v="Montgomery County"/>
    <s v="TN"/>
    <x v="20"/>
    <s v="City"/>
    <n v="36.529769999999999"/>
    <n v="-87.359449999999995"/>
    <n v="149176"/>
    <n v="51776"/>
    <n v="46947"/>
    <s v="America/Chicago"/>
    <s v="South"/>
    <s v="Stephen Payne"/>
  </r>
  <r>
    <s v="SO - 0002884"/>
    <s v="In-Store"/>
    <s v="WARE-UHY1004"/>
    <d v="2019-02-04T00:00:00"/>
    <d v="2019-04-24T00:00:00"/>
    <n v="2"/>
    <d v="2019-05-19T00:00:00"/>
    <n v="25"/>
    <d v="2019-05-26T00:00:00"/>
    <n v="7"/>
    <n v="5"/>
    <n v="33"/>
    <n v="234"/>
    <n v="2"/>
    <n v="8"/>
    <n v="0.05"/>
    <n v="1092.0999999999999"/>
    <n v="611.57600000000014"/>
    <n v="1037.4949999999999"/>
    <n v="8299.9600000000009"/>
    <n v="4892.6080000000011"/>
    <n v="3407.3519999999999"/>
    <s v="Trigen "/>
    <s v="Photo Frames"/>
    <s v="High Point"/>
    <s v="Davidson County/Randolph County/Forsyth County/Guilford County"/>
    <s v="NC"/>
    <x v="13"/>
    <s v="City"/>
    <n v="35.989980000000003"/>
    <n v="-79.990470000000002"/>
    <n v="110268"/>
    <n v="40973"/>
    <n v="42299"/>
    <s v="America/New York"/>
    <s v="South"/>
    <s v="Stephen Payne"/>
  </r>
  <r>
    <s v="SO - 0004295"/>
    <s v="In-Store"/>
    <s v="WARE-NMK1003"/>
    <d v="2019-05-15T00:00:00"/>
    <d v="2019-10-10T00:00:00"/>
    <n v="4"/>
    <d v="2019-11-02T00:00:00"/>
    <n v="23"/>
    <d v="2019-11-07T00:00:00"/>
    <n v="5"/>
    <n v="5"/>
    <n v="44"/>
    <n v="162"/>
    <n v="18"/>
    <n v="7"/>
    <n v="7.4999999999999997E-2"/>
    <n v="234.5"/>
    <n v="124.285"/>
    <n v="216.91249999999999"/>
    <n v="1518.3875"/>
    <n v="869.99500000000012"/>
    <n v="648.39249999999993"/>
    <s v="Winthrop "/>
    <s v="Basketball"/>
    <s v="Lisle (Township)"/>
    <s v="DuPage County"/>
    <s v="IL"/>
    <x v="5"/>
    <s v="Township"/>
    <n v="41.771929999999998"/>
    <n v="-88.092089999999999"/>
    <n v="119818"/>
    <n v="45377"/>
    <n v="86610"/>
    <s v="America/Chicago"/>
    <s v="Midwest"/>
    <s v="Stephen Payne"/>
  </r>
  <r>
    <s v="SO - 0002263"/>
    <s v="In-Store"/>
    <s v="WARE-UHY1004"/>
    <d v="2018-10-27T00:00:00"/>
    <d v="2019-02-05T00:00:00"/>
    <n v="3"/>
    <d v="2019-02-27T00:00:00"/>
    <n v="22"/>
    <d v="2019-03-02T00:00:00"/>
    <n v="3"/>
    <n v="5"/>
    <n v="37"/>
    <n v="219"/>
    <n v="39"/>
    <n v="2"/>
    <n v="0.1"/>
    <n v="978.2"/>
    <n v="449.97199999999998"/>
    <n v="880.38"/>
    <n v="1760.76"/>
    <n v="899.94400000000007"/>
    <n v="860.81599999999992"/>
    <s v="AuroMedics Corp"/>
    <s v="Floor Lamps"/>
    <s v="Minneapolis"/>
    <s v="Hennepin County"/>
    <s v="MN"/>
    <x v="21"/>
    <s v="City"/>
    <n v="44.979970000000002"/>
    <n v="-93.263840000000002"/>
    <n v="410939"/>
    <n v="168385"/>
    <n v="51480"/>
    <s v="America/Chicago"/>
    <s v="Midwest"/>
    <s v="Stephen Payne"/>
  </r>
  <r>
    <s v="SO - 0003654"/>
    <s v="In-Store"/>
    <s v="WARE-NMK1003"/>
    <d v="2019-02-04T00:00:00"/>
    <d v="2019-07-23T00:00:00"/>
    <n v="5"/>
    <d v="2019-08-10T00:00:00"/>
    <n v="18"/>
    <d v="2019-08-18T00:00:00"/>
    <n v="8"/>
    <n v="5"/>
    <n v="35"/>
    <n v="98"/>
    <n v="42"/>
    <n v="3"/>
    <n v="0.05"/>
    <n v="737"/>
    <n v="582.23"/>
    <n v="700.15"/>
    <n v="2100.4499999999998"/>
    <n v="1746.69"/>
    <n v="353.75999999999982"/>
    <s v="Amylin Group"/>
    <s v="Bean Bags"/>
    <s v="Highlands Ranch"/>
    <s v="Douglas County"/>
    <s v="CO"/>
    <x v="7"/>
    <s v="CDP"/>
    <n v="39.553879999999999"/>
    <n v="-104.96943"/>
    <n v="101350"/>
    <n v="37157"/>
    <n v="108570"/>
    <s v="America/Denver"/>
    <s v="West"/>
    <s v="Stephen Payne"/>
  </r>
  <r>
    <s v="SO - 0003183"/>
    <s v="In-Store"/>
    <s v="WARE-UHY1004"/>
    <d v="2019-02-04T00:00:00"/>
    <d v="2019-05-27T00:00:00"/>
    <n v="3"/>
    <d v="2019-06-07T00:00:00"/>
    <n v="11"/>
    <d v="2019-06-16T00:00:00"/>
    <n v="9"/>
    <n v="5"/>
    <n v="17"/>
    <n v="207"/>
    <n v="5"/>
    <n v="1"/>
    <n v="0.05"/>
    <n v="1011.7"/>
    <n v="485.61599999999999"/>
    <n v="961.11500000000001"/>
    <n v="961.11500000000001"/>
    <n v="485.61599999999999"/>
    <n v="475.49900000000002"/>
    <s v="Pure Group"/>
    <s v="Bathroom Furniture"/>
    <s v="Cambridge"/>
    <s v="Middlesex County"/>
    <s v="MA"/>
    <x v="22"/>
    <s v="City"/>
    <n v="42.375100000000003"/>
    <n v="-71.105609999999999"/>
    <n v="110402"/>
    <n v="43801"/>
    <n v="79416"/>
    <s v="America/New York"/>
    <s v="Northeast"/>
    <s v="Stephen Payne"/>
  </r>
  <r>
    <s v="SO - 0003076"/>
    <s v="In-Store"/>
    <s v="WARE-PUJ1005"/>
    <d v="2019-02-04T00:00:00"/>
    <d v="2019-05-14T00:00:00"/>
    <n v="3"/>
    <d v="2019-05-28T00:00:00"/>
    <n v="14"/>
    <d v="2019-06-01T00:00:00"/>
    <n v="4"/>
    <n v="5"/>
    <n v="14"/>
    <n v="312"/>
    <n v="21"/>
    <n v="2"/>
    <n v="0.1"/>
    <n v="3946.3"/>
    <n v="3354.355"/>
    <n v="3551.67"/>
    <n v="7103.34"/>
    <n v="6708.71"/>
    <n v="394.63000000000011"/>
    <s v="Linde "/>
    <s v="Floral"/>
    <s v="Brownsville"/>
    <s v="Cameron County"/>
    <s v="TX"/>
    <x v="2"/>
    <s v="City"/>
    <n v="25.90175"/>
    <n v="-97.497479999999996"/>
    <n v="183887"/>
    <n v="51563"/>
    <n v="32894"/>
    <s v="America/Chicago"/>
    <s v="South"/>
    <s v="Stephen Payne"/>
  </r>
  <r>
    <s v="SO - 0001543"/>
    <s v="In-Store"/>
    <s v="WARE-PUJ1005"/>
    <d v="2018-07-19T00:00:00"/>
    <d v="2018-11-19T00:00:00"/>
    <n v="4"/>
    <d v="2018-12-09T00:00:00"/>
    <n v="20"/>
    <d v="2018-12-12T00:00:00"/>
    <n v="3"/>
    <n v="5"/>
    <n v="38"/>
    <n v="312"/>
    <n v="46"/>
    <n v="1"/>
    <n v="0.15"/>
    <n v="2445.5"/>
    <n v="1785.2149999999999"/>
    <n v="2078.6750000000002"/>
    <n v="2078.6750000000002"/>
    <n v="1785.2149999999999"/>
    <n v="293.46000000000032"/>
    <s v="Ascend Ltd"/>
    <s v="Sculptures"/>
    <s v="Brownsville"/>
    <s v="Cameron County"/>
    <s v="TX"/>
    <x v="2"/>
    <s v="City"/>
    <n v="25.90175"/>
    <n v="-97.497479999999996"/>
    <n v="183887"/>
    <n v="51563"/>
    <n v="32894"/>
    <s v="America/Chicago"/>
    <s v="South"/>
    <s v="Stephen Payne"/>
  </r>
  <r>
    <s v="SO - 0004874"/>
    <s v="In-Store"/>
    <s v="WARE-NMK1003"/>
    <d v="2019-08-23T00:00:00"/>
    <d v="2019-12-20T00:00:00"/>
    <n v="3"/>
    <d v="2019-12-26T00:00:00"/>
    <n v="6"/>
    <d v="2019-12-30T00:00:00"/>
    <n v="4"/>
    <n v="5"/>
    <n v="12"/>
    <n v="99"/>
    <n v="10"/>
    <n v="7"/>
    <n v="0.05"/>
    <n v="2653.2"/>
    <n v="1485.7919999999999"/>
    <n v="2520.54"/>
    <n v="17643.78"/>
    <n v="10400.544"/>
    <n v="7243.2360000000008"/>
    <s v="Medline "/>
    <s v="Blankets"/>
    <s v="Lakewood"/>
    <s v="Jefferson County"/>
    <s v="CO"/>
    <x v="7"/>
    <s v="City"/>
    <n v="39.704709999999999"/>
    <n v="-105.08137000000001"/>
    <n v="152597"/>
    <n v="63159"/>
    <n v="56954"/>
    <s v="America/Denver"/>
    <s v="West"/>
    <s v="Stephen Payne"/>
  </r>
  <r>
    <s v="SO - 0003123"/>
    <s v="In-Store"/>
    <s v="WARE-NBV1002"/>
    <d v="2019-02-04T00:00:00"/>
    <d v="2019-05-21T00:00:00"/>
    <n v="3"/>
    <d v="2019-06-11T00:00:00"/>
    <n v="21"/>
    <d v="2019-06-14T00:00:00"/>
    <n v="3"/>
    <n v="5"/>
    <n v="48"/>
    <n v="76"/>
    <n v="31"/>
    <n v="5"/>
    <n v="0.4"/>
    <n v="5313.1"/>
    <n v="4091.087"/>
    <n v="3187.86"/>
    <n v="15939.3"/>
    <n v="20455.435000000001"/>
    <n v="-4516.1350000000002"/>
    <s v="Fenwal, Corp"/>
    <s v="Candleholder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tephen Payne"/>
  </r>
  <r>
    <s v="SO - 0006860"/>
    <s v="In-Store"/>
    <s v="WARE-NBV1002"/>
    <d v="2020-06-18T00:00:00"/>
    <d v="2020-08-09T00:00:00"/>
    <n v="1"/>
    <d v="2020-09-06T00:00:00"/>
    <n v="28"/>
    <d v="2020-09-15T00:00:00"/>
    <n v="9"/>
    <n v="5"/>
    <n v="26"/>
    <n v="76"/>
    <n v="15"/>
    <n v="6"/>
    <n v="7.4999999999999997E-2"/>
    <n v="2613"/>
    <n v="2221.0500000000002"/>
    <n v="2417.0250000000001"/>
    <n v="14502.15"/>
    <n v="13326.3"/>
    <n v="1175.850000000002"/>
    <s v="Mylan Corp"/>
    <s v="Outdoor Furniture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tephen Payne"/>
  </r>
  <r>
    <s v="SO - 0001499"/>
    <s v="In-Store"/>
    <s v="WARE-NBV1002"/>
    <d v="2018-07-19T00:00:00"/>
    <d v="2018-11-14T00:00:00"/>
    <n v="3"/>
    <d v="2018-12-11T00:00:00"/>
    <n v="27"/>
    <d v="2018-12-13T00:00:00"/>
    <n v="2"/>
    <n v="5"/>
    <n v="37"/>
    <n v="76"/>
    <n v="6"/>
    <n v="2"/>
    <n v="0.1"/>
    <n v="234.5"/>
    <n v="171.185"/>
    <n v="211.05"/>
    <n v="422.1"/>
    <n v="342.37"/>
    <n v="79.730000000000018"/>
    <s v="AuroMedics Corp"/>
    <s v="Computers"/>
    <s v="Santa Clarita"/>
    <s v="Los Angeles County"/>
    <s v="CA"/>
    <x v="11"/>
    <s v="City"/>
    <n v="34.391660000000002"/>
    <n v="-118.54259"/>
    <n v="182371"/>
    <n v="59247"/>
    <n v="83554"/>
    <s v="America/Los Angeles"/>
    <s v="West"/>
    <s v="Stephen Payne"/>
  </r>
  <r>
    <s v="SO - 0007150"/>
    <s v="In-Store"/>
    <s v="WARE-UHY1004"/>
    <d v="2020-06-18T00:00:00"/>
    <d v="2020-09-13T00:00:00"/>
    <n v="2"/>
    <d v="2020-10-02T00:00:00"/>
    <n v="19"/>
    <d v="2020-10-06T00:00:00"/>
    <n v="4"/>
    <n v="5"/>
    <n v="4"/>
    <n v="242"/>
    <n v="12"/>
    <n v="5"/>
    <n v="0.4"/>
    <n v="864.30000000000007"/>
    <n v="406.221"/>
    <n v="518.58000000000004"/>
    <n v="2592.9"/>
    <n v="2031.105"/>
    <n v="561.79500000000007"/>
    <s v="ETUDE Ltd"/>
    <s v="Dining Furniture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Stephen Payne"/>
  </r>
  <r>
    <s v="SO - 0006175"/>
    <s v="In-Store"/>
    <s v="WARE-UHY1004"/>
    <d v="2020-03-10T00:00:00"/>
    <d v="2020-05-22T00:00:00"/>
    <n v="2"/>
    <d v="2020-05-30T00:00:00"/>
    <n v="8"/>
    <d v="2020-06-05T00:00:00"/>
    <n v="6"/>
    <n v="5"/>
    <n v="42"/>
    <n v="242"/>
    <n v="5"/>
    <n v="7"/>
    <n v="0.05"/>
    <n v="261.3"/>
    <n v="151.554"/>
    <n v="248.23500000000001"/>
    <n v="1737.645"/>
    <n v="1060.8779999999999"/>
    <n v="676.76700000000005"/>
    <s v="Llorens Ltd"/>
    <s v="Bathroom Furniture"/>
    <s v="Edison"/>
    <s v="Middlesex County"/>
    <s v="NJ"/>
    <x v="12"/>
    <s v="Township"/>
    <n v="40.503990000000002"/>
    <n v="-74.349410000000006"/>
    <n v="102701"/>
    <n v="35198"/>
    <n v="90515"/>
    <s v="America/New York"/>
    <s v="Northeast"/>
    <s v="Stephen Payne"/>
  </r>
  <r>
    <s v="SO - 0006684"/>
    <s v="In-Store"/>
    <s v="WARE-MKL1006"/>
    <d v="2020-03-10T00:00:00"/>
    <d v="2020-07-18T00:00:00"/>
    <n v="4"/>
    <d v="2020-08-13T00:00:00"/>
    <n v="26"/>
    <d v="2020-08-18T00:00:00"/>
    <n v="5"/>
    <n v="5"/>
    <n v="12"/>
    <n v="347"/>
    <n v="14"/>
    <n v="8"/>
    <n v="0.4"/>
    <n v="1125.5999999999999"/>
    <n v="720.38400000000013"/>
    <n v="675.36000000000013"/>
    <n v="5402.880000000001"/>
    <n v="5763.072000000001"/>
    <n v="-360.19200000000001"/>
    <s v="Medline "/>
    <s v="Mirrors"/>
    <s v="West Jordan"/>
    <s v="Salt Lake County"/>
    <s v="UT"/>
    <x v="23"/>
    <s v="City"/>
    <n v="40.609670000000001"/>
    <n v="-111.9391"/>
    <n v="111946"/>
    <n v="31742"/>
    <n v="68442"/>
    <s v="America/Denver"/>
    <s v="West"/>
    <s v="Stephen Payne"/>
  </r>
  <r>
    <s v="SO - 0006169"/>
    <s v="In-Store"/>
    <s v="WARE-MKL1006"/>
    <d v="2020-03-10T00:00:00"/>
    <d v="2020-05-21T00:00:00"/>
    <n v="2"/>
    <d v="2020-05-24T00:00:00"/>
    <n v="3"/>
    <d v="2020-05-27T00:00:00"/>
    <n v="3"/>
    <n v="5"/>
    <n v="17"/>
    <n v="333"/>
    <n v="21"/>
    <n v="8"/>
    <n v="0.15"/>
    <n v="837.5"/>
    <n v="628.125"/>
    <n v="711.875"/>
    <n v="5695"/>
    <n v="5025"/>
    <n v="670"/>
    <s v="Pure Group"/>
    <s v="Floral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Stephen Payne"/>
  </r>
  <r>
    <s v="SO - 0004377"/>
    <s v="In-Store"/>
    <s v="WARE-MKL1006"/>
    <d v="2019-08-23T00:00:00"/>
    <d v="2019-10-22T00:00:00"/>
    <n v="1"/>
    <d v="2019-11-11T00:00:00"/>
    <n v="20"/>
    <d v="2019-11-20T00:00:00"/>
    <n v="9"/>
    <n v="5"/>
    <n v="46"/>
    <n v="333"/>
    <n v="46"/>
    <n v="2"/>
    <n v="7.4999999999999997E-2"/>
    <n v="241.2"/>
    <n v="132.66"/>
    <n v="223.11"/>
    <n v="446.22"/>
    <n v="265.32000000000011"/>
    <n v="180.9"/>
    <s v="U.S. Ltd"/>
    <s v="Sculptures"/>
    <s v="Odessa"/>
    <s v="Midland County/Ector County"/>
    <s v="TX"/>
    <x v="2"/>
    <s v="City"/>
    <n v="31.883780000000002"/>
    <n v="-102.34106"/>
    <n v="118968"/>
    <n v="39057"/>
    <n v="59337"/>
    <s v="America/Chicago"/>
    <s v="South"/>
    <s v="Stephen Payne"/>
  </r>
  <r>
    <s v="SO - 0004435"/>
    <s v="In-Store"/>
    <s v="WARE-UHY1004"/>
    <d v="2019-05-15T00:00:00"/>
    <d v="2019-10-28T00:00:00"/>
    <n v="5"/>
    <d v="2019-11-01T00:00:00"/>
    <n v="4"/>
    <d v="2019-11-11T00:00:00"/>
    <n v="10"/>
    <n v="5"/>
    <n v="9"/>
    <n v="245"/>
    <n v="42"/>
    <n v="6"/>
    <n v="0.4"/>
    <n v="1098.8"/>
    <n v="571.37599999999998"/>
    <n v="659.28"/>
    <n v="3955.68"/>
    <n v="3428.2559999999999"/>
    <n v="527.42399999999998"/>
    <s v="Ei "/>
    <s v="Bean Bags"/>
    <s v="Newark"/>
    <s v="Essex County"/>
    <s v="NJ"/>
    <x v="12"/>
    <s v="City"/>
    <n v="40.735660000000003"/>
    <n v="-74.172370000000001"/>
    <n v="281944"/>
    <n v="92675"/>
    <n v="33139"/>
    <s v="America/New York"/>
    <s v="Northeast"/>
    <s v="Stephen Payne"/>
  </r>
  <r>
    <s v="SO - 0005454"/>
    <s v="In-Store"/>
    <s v="WARE-NBV1002"/>
    <d v="2019-12-01T00:00:00"/>
    <d v="2020-02-24T00:00:00"/>
    <n v="2"/>
    <d v="2020-03-02T00:00:00"/>
    <n v="7"/>
    <d v="2020-03-08T00:00:00"/>
    <n v="6"/>
    <n v="5"/>
    <n v="44"/>
    <n v="80"/>
    <n v="16"/>
    <n v="4"/>
    <n v="0.4"/>
    <n v="1051.9000000000001"/>
    <n v="736.33"/>
    <n v="631.1400000000001"/>
    <n v="2524.56"/>
    <n v="2945.32"/>
    <n v="-420.75999999999982"/>
    <s v="Winthrop "/>
    <s v="Stemware"/>
    <s v="Stockton"/>
    <s v="San Joaquin County"/>
    <s v="CA"/>
    <x v="11"/>
    <s v="City"/>
    <n v="37.957700000000003"/>
    <n v="-121.29078"/>
    <n v="305658"/>
    <n v="92440"/>
    <n v="44797"/>
    <s v="America/Los Angeles"/>
    <s v="West"/>
    <s v="Stephen Payne"/>
  </r>
  <r>
    <s v="SO - 0005025"/>
    <s v="In-Store"/>
    <s v="WARE-MKL1006"/>
    <d v="2019-08-23T00:00:00"/>
    <d v="2020-01-07T00:00:00"/>
    <n v="4"/>
    <d v="2020-01-22T00:00:00"/>
    <n v="15"/>
    <d v="2020-01-25T00:00:00"/>
    <n v="3"/>
    <n v="5"/>
    <n v="6"/>
    <n v="339"/>
    <n v="13"/>
    <n v="2"/>
    <n v="0.1"/>
    <n v="201"/>
    <n v="120.6"/>
    <n v="180.9"/>
    <n v="361.8"/>
    <n v="241.2"/>
    <n v="120.6"/>
    <s v="PEDIFIX, Corp"/>
    <s v="Bakeware"/>
    <s v="San Angelo"/>
    <s v="Tom Green County"/>
    <s v="TX"/>
    <x v="2"/>
    <s v="City"/>
    <n v="31.46377"/>
    <n v="-100.43704"/>
    <n v="100450"/>
    <n v="36409"/>
    <n v="44802"/>
    <s v="America/Chicago"/>
    <s v="South"/>
    <s v="Stephen Payne"/>
  </r>
  <r>
    <s v="SO - 0004286"/>
    <s v="In-Store"/>
    <s v="WARE-MKL1006"/>
    <d v="2019-08-23T00:00:00"/>
    <d v="2019-10-09T00:00:00"/>
    <n v="1"/>
    <d v="2019-11-01T00:00:00"/>
    <n v="23"/>
    <d v="2019-11-10T00:00:00"/>
    <n v="9"/>
    <n v="5"/>
    <n v="4"/>
    <n v="361"/>
    <n v="10"/>
    <n v="2"/>
    <n v="0.05"/>
    <n v="703.5"/>
    <n v="337.68"/>
    <n v="668.32500000000005"/>
    <n v="1336.65"/>
    <n v="675.36"/>
    <n v="661.29000000000008"/>
    <s v="ETUDE Ltd"/>
    <s v="Blankets"/>
    <s v="Seattle"/>
    <s v="King County"/>
    <s v="WA"/>
    <x v="25"/>
    <s v="City"/>
    <n v="47.606209999999997"/>
    <n v="-122.33207"/>
    <n v="684451"/>
    <n v="296633"/>
    <n v="70594"/>
    <s v="America/Los Angeles"/>
    <s v="West"/>
    <s v="Stephen Payne"/>
  </r>
  <r>
    <s v="SO - 0001926"/>
    <s v="In-Store"/>
    <s v="WARE-PUJ1005"/>
    <d v="2018-10-27T00:00:00"/>
    <d v="2018-12-31T00:00:00"/>
    <n v="2"/>
    <d v="2019-01-25T00:00:00"/>
    <n v="25"/>
    <d v="2019-01-29T00:00:00"/>
    <n v="4"/>
    <n v="5"/>
    <n v="21"/>
    <n v="262"/>
    <n v="17"/>
    <n v="6"/>
    <n v="0.1"/>
    <n v="1038.5"/>
    <n v="882.72500000000002"/>
    <n v="934.65"/>
    <n v="5607.9"/>
    <n v="5296.35"/>
    <n v="311.54999999999927"/>
    <s v="Ohio "/>
    <s v="Furniture Cushion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tephen Payne"/>
  </r>
  <r>
    <s v="SO - 0003745"/>
    <s v="In-Store"/>
    <s v="WARE-PUJ1005"/>
    <d v="2019-05-15T00:00:00"/>
    <d v="2019-08-02T00:00:00"/>
    <n v="2"/>
    <d v="2019-08-17T00:00:00"/>
    <n v="15"/>
    <d v="2019-08-21T00:00:00"/>
    <n v="4"/>
    <n v="5"/>
    <n v="31"/>
    <n v="262"/>
    <n v="44"/>
    <n v="6"/>
    <n v="7.4999999999999997E-2"/>
    <n v="971.5"/>
    <n v="417.745"/>
    <n v="898.63750000000005"/>
    <n v="5391.8250000000007"/>
    <n v="2506.4699999999998"/>
    <n v="2885.355"/>
    <s v="Uriel Group"/>
    <s v="Pillows"/>
    <s v="Buffalo"/>
    <s v="Erie County"/>
    <s v="NY"/>
    <x v="0"/>
    <s v="City"/>
    <n v="42.886450000000004"/>
    <n v="-78.878370000000004"/>
    <n v="258071"/>
    <n v="110549"/>
    <n v="31918"/>
    <s v="America/New York"/>
    <s v="Northeast"/>
    <s v="Stephen Payne"/>
  </r>
  <r>
    <s v="SO - 000478"/>
    <s v="In-Store"/>
    <s v="WARE-XYS1001"/>
    <d v="2018-04-10T00:00:00"/>
    <d v="2018-07-15T00:00:00"/>
    <n v="3"/>
    <d v="2018-07-19T00:00:00"/>
    <n v="4"/>
    <d v="2018-07-20T00:00:00"/>
    <n v="1"/>
    <n v="5"/>
    <n v="37"/>
    <n v="28"/>
    <n v="2"/>
    <n v="7"/>
    <n v="7.4999999999999997E-2"/>
    <n v="3906.1"/>
    <n v="1796.806"/>
    <n v="3613.1424999999999"/>
    <n v="25291.997500000001"/>
    <n v="12577.642"/>
    <n v="12714.3555"/>
    <s v="AuroMedics Corp"/>
    <s v="Photo Fram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tephen Payne"/>
  </r>
  <r>
    <s v="SO - 0006126"/>
    <s v="In-Store"/>
    <s v="WARE-XYS1001"/>
    <d v="2019-12-01T00:00:00"/>
    <d v="2020-05-16T00:00:00"/>
    <n v="5"/>
    <d v="2020-06-07T00:00:00"/>
    <n v="22"/>
    <d v="2020-06-14T00:00:00"/>
    <n v="7"/>
    <n v="5"/>
    <n v="4"/>
    <n v="28"/>
    <n v="45"/>
    <n v="7"/>
    <n v="0.1"/>
    <n v="1092.0999999999999"/>
    <n v="709.86500000000012"/>
    <n v="982.8900000000001"/>
    <n v="6880.23"/>
    <n v="4969.0550000000012"/>
    <n v="1911.174999999999"/>
    <s v="ETUDE Ltd"/>
    <s v="Home Fragrances"/>
    <s v="Downey"/>
    <s v="Los Angeles County"/>
    <s v="CA"/>
    <x v="11"/>
    <s v="City"/>
    <n v="33.940010000000001"/>
    <n v="-118.13257"/>
    <n v="114219"/>
    <n v="32738"/>
    <n v="62897"/>
    <s v="America/Los Angeles"/>
    <s v="West"/>
    <s v="Stephen Payne"/>
  </r>
  <r>
    <s v="SO - 0007724"/>
    <s v="In-Store"/>
    <s v="WARE-UHY1004"/>
    <d v="2020-06-18T00:00:00"/>
    <d v="2020-11-16T00:00:00"/>
    <n v="4"/>
    <d v="2020-12-13T00:00:00"/>
    <n v="27"/>
    <d v="2020-12-19T00:00:00"/>
    <n v="6"/>
    <n v="5"/>
    <n v="27"/>
    <n v="205"/>
    <n v="19"/>
    <n v="4"/>
    <n v="0.15"/>
    <n v="261.3"/>
    <n v="138.489"/>
    <n v="222.10499999999999"/>
    <n v="888.42000000000007"/>
    <n v="553.95600000000002"/>
    <n v="334.46400000000011"/>
    <s v="Wuxi Group"/>
    <s v="Vanities"/>
    <s v="Shreveport"/>
    <s v="Caddo Parish/Bossier Parish"/>
    <s v="LA"/>
    <x v="26"/>
    <s v="City"/>
    <n v="32.466880000000003"/>
    <n v="-93.792190000000005"/>
    <n v="197204"/>
    <n v="77500"/>
    <n v="38583"/>
    <s v="America/Chicago"/>
    <s v="South"/>
    <s v="Stephen Payne"/>
  </r>
  <r>
    <s v="SO - 0005019"/>
    <s v="In-Store"/>
    <s v="WARE-NMK1003"/>
    <d v="2019-08-23T00:00:00"/>
    <d v="2020-01-07T00:00:00"/>
    <n v="4"/>
    <d v="2020-02-03T00:00:00"/>
    <n v="27"/>
    <d v="2020-02-04T00:00:00"/>
    <n v="1"/>
    <n v="5"/>
    <n v="37"/>
    <n v="202"/>
    <n v="33"/>
    <n v="3"/>
    <n v="0.05"/>
    <n v="2398.6"/>
    <n v="1199.3"/>
    <n v="2278.67"/>
    <n v="6836.01"/>
    <n v="3597.9"/>
    <n v="3238.110000000001"/>
    <s v="AuroMedics Corp"/>
    <s v="Outdoor Decor"/>
    <s v="Lafayette"/>
    <s v="Lafayette Parish"/>
    <s v="LA"/>
    <x v="26"/>
    <s v="City"/>
    <n v="30.22409"/>
    <n v="-92.019840000000002"/>
    <n v="127657"/>
    <n v="50025"/>
    <n v="46517"/>
    <s v="America/Chicago"/>
    <s v="South"/>
    <s v="Stephen Payne"/>
  </r>
  <r>
    <s v="SO - 0006533"/>
    <s v="In-Store"/>
    <s v="WARE-NMK1003"/>
    <d v="2020-03-10T00:00:00"/>
    <d v="2020-07-02T00:00:00"/>
    <n v="3"/>
    <d v="2020-07-11T00:00:00"/>
    <n v="9"/>
    <d v="2020-07-17T00:00:00"/>
    <n v="6"/>
    <n v="5"/>
    <n v="50"/>
    <n v="179"/>
    <n v="25"/>
    <n v="3"/>
    <n v="7.4999999999999997E-2"/>
    <n v="6378.4000000000005"/>
    <n v="4783.8"/>
    <n v="5900.02"/>
    <n v="17700.060000000001"/>
    <n v="14351.4"/>
    <n v="3348.66"/>
    <s v="Sundial "/>
    <s v="TV and video"/>
    <s v="Worth (Township)"/>
    <s v="Cook County"/>
    <s v="IL"/>
    <x v="5"/>
    <s v="Township"/>
    <n v="41.690429999999999"/>
    <n v="-87.743830000000003"/>
    <n v="152861"/>
    <n v="56788"/>
    <n v="54124"/>
    <s v="America/Chicago"/>
    <s v="Midwest"/>
    <s v="Stephen Payne"/>
  </r>
  <r>
    <s v="SO - 0001351"/>
    <s v="In-Store"/>
    <s v="WARE-NBV1002"/>
    <d v="2018-07-19T00:00:00"/>
    <d v="2018-10-28T00:00:00"/>
    <n v="3"/>
    <d v="2018-11-13T00:00:00"/>
    <n v="16"/>
    <d v="2018-11-18T00:00:00"/>
    <n v="5"/>
    <n v="5"/>
    <n v="43"/>
    <n v="68"/>
    <n v="12"/>
    <n v="7"/>
    <n v="0.05"/>
    <n v="1018.4"/>
    <n v="712.88"/>
    <n v="967.48"/>
    <n v="6772.3600000000006"/>
    <n v="4990.16"/>
    <n v="1782.200000000001"/>
    <s v="Exact-Rx, Corp"/>
    <s v="Dining Furniture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tephen Payne"/>
  </r>
  <r>
    <s v="SO - 0004844"/>
    <s v="In-Store"/>
    <s v="WARE-NBV1002"/>
    <d v="2019-08-23T00:00:00"/>
    <d v="2019-12-17T00:00:00"/>
    <n v="3"/>
    <d v="2019-12-20T00:00:00"/>
    <n v="3"/>
    <d v="2019-12-25T00:00:00"/>
    <n v="5"/>
    <n v="5"/>
    <n v="21"/>
    <n v="68"/>
    <n v="7"/>
    <n v="5"/>
    <n v="0.05"/>
    <n v="1005"/>
    <n v="472.35"/>
    <n v="954.75"/>
    <n v="4773.75"/>
    <n v="2361.75"/>
    <n v="2412"/>
    <s v="Ohio "/>
    <s v="Dinnerware"/>
    <s v="San Bernardino"/>
    <s v="San Bernardino County"/>
    <s v="CA"/>
    <x v="11"/>
    <s v="City"/>
    <n v="34.108339999999998"/>
    <n v="-117.28977"/>
    <n v="216108"/>
    <n v="57580"/>
    <n v="37047"/>
    <s v="America/Los Angeles"/>
    <s v="West"/>
    <s v="Stephen Payne"/>
  </r>
  <r>
    <s v="SO - 0001756"/>
    <s v="In-Store"/>
    <s v="WARE-UHY1004"/>
    <d v="2018-10-27T00:00:00"/>
    <d v="2018-12-14T00:00:00"/>
    <n v="1"/>
    <d v="2018-12-20T00:00:00"/>
    <n v="6"/>
    <d v="2018-12-28T00:00:00"/>
    <n v="8"/>
    <n v="5"/>
    <n v="23"/>
    <n v="217"/>
    <n v="27"/>
    <n v="6"/>
    <n v="0.2"/>
    <n v="1949.7"/>
    <n v="1072.335"/>
    <n v="1559.76"/>
    <n v="9358.56"/>
    <n v="6434.01"/>
    <n v="2924.5499999999988"/>
    <s v="E. Ltd"/>
    <s v="Wreaths"/>
    <s v="Sterling Heights"/>
    <s v="Macomb County"/>
    <s v="MI"/>
    <x v="18"/>
    <s v="City"/>
    <n v="42.580309999999997"/>
    <n v="-83.030199999999994"/>
    <n v="132052"/>
    <n v="49444"/>
    <n v="60089"/>
    <s v="America/Detroit"/>
    <s v="Midwest"/>
    <s v="Stephen Payne"/>
  </r>
  <r>
    <s v="SO - 0002962"/>
    <s v="In-Store"/>
    <s v="WARE-MKL1006"/>
    <d v="2019-02-04T00:00:00"/>
    <d v="2019-05-02T00:00:00"/>
    <n v="2"/>
    <d v="2019-05-30T00:00:00"/>
    <n v="28"/>
    <d v="2019-06-04T00:00:00"/>
    <n v="5"/>
    <n v="5"/>
    <n v="25"/>
    <n v="358"/>
    <n v="10"/>
    <n v="6"/>
    <n v="0.05"/>
    <n v="5380.1"/>
    <n v="3228.06"/>
    <n v="5111.0950000000003"/>
    <n v="30666.57"/>
    <n v="19368.36"/>
    <n v="11298.21"/>
    <s v="Prasco Group"/>
    <s v="Blankets"/>
    <s v="Everett"/>
    <s v="Snohomish County"/>
    <s v="WA"/>
    <x v="25"/>
    <s v="City"/>
    <n v="47.97898"/>
    <n v="-122.20208"/>
    <n v="108010"/>
    <n v="42079"/>
    <n v="49578"/>
    <s v="America/Los Angeles"/>
    <s v="West"/>
    <s v="Stephen Payne"/>
  </r>
  <r>
    <s v="SO - 0001312"/>
    <s v="In-Store"/>
    <s v="WARE-MKL1006"/>
    <d v="2018-07-19T00:00:00"/>
    <d v="2018-10-23T00:00:00"/>
    <n v="3"/>
    <d v="2018-10-26T00:00:00"/>
    <n v="3"/>
    <d v="2018-11-02T00:00:00"/>
    <n v="7"/>
    <n v="5"/>
    <n v="38"/>
    <n v="351"/>
    <n v="8"/>
    <n v="4"/>
    <n v="0.05"/>
    <n v="3463.9"/>
    <n v="1662.672"/>
    <n v="3290.7049999999999"/>
    <n v="13162.82"/>
    <n v="6650.6880000000001"/>
    <n v="6512.1319999999996"/>
    <s v="Ascend Ltd"/>
    <s v="Cocktail Glasses"/>
    <s v="Chesapeake"/>
    <s v="Chesapeake city"/>
    <s v="VA"/>
    <x v="9"/>
    <s v="City"/>
    <n v="36.819040000000001"/>
    <n v="-76.274940000000001"/>
    <n v="235429"/>
    <n v="81518"/>
    <n v="68620"/>
    <s v="America/New York"/>
    <s v="South"/>
    <s v="Stephen Payne"/>
  </r>
  <r>
    <s v="SO - 0003185"/>
    <s v="In-Store"/>
    <s v="WARE-PUJ1005"/>
    <d v="2019-02-04T00:00:00"/>
    <d v="2019-05-27T00:00:00"/>
    <n v="3"/>
    <d v="2019-05-30T00:00:00"/>
    <n v="3"/>
    <d v="2019-06-06T00:00:00"/>
    <n v="7"/>
    <n v="5"/>
    <n v="23"/>
    <n v="324"/>
    <n v="24"/>
    <n v="7"/>
    <n v="0.2"/>
    <n v="5346.6"/>
    <n v="3475.29"/>
    <n v="4277.2800000000007"/>
    <n v="29940.96000000001"/>
    <n v="24327.03"/>
    <n v="5613.9300000000039"/>
    <s v="E. Ltd"/>
    <s v="Wall Frames"/>
    <s v="Irving"/>
    <s v="Dallas County"/>
    <s v="TX"/>
    <x v="2"/>
    <s v="City"/>
    <n v="32.814019999999999"/>
    <n v="-96.948890000000006"/>
    <n v="236607"/>
    <n v="83649"/>
    <n v="52154"/>
    <s v="America/Chicago"/>
    <s v="South"/>
    <s v="Stephen Payne"/>
  </r>
  <r>
    <s v="SO - 0007742"/>
    <s v="In-Store"/>
    <s v="WARE-MKL1006"/>
    <d v="2020-09-26T00:00:00"/>
    <d v="2020-11-18T00:00:00"/>
    <n v="1"/>
    <d v="2020-12-05T00:00:00"/>
    <n v="17"/>
    <d v="2020-12-13T00:00:00"/>
    <n v="8"/>
    <n v="5"/>
    <n v="37"/>
    <n v="330"/>
    <n v="39"/>
    <n v="1"/>
    <n v="7.4999999999999997E-2"/>
    <n v="6043.4000000000005"/>
    <n v="2598.6619999999998"/>
    <n v="5590.1450000000004"/>
    <n v="5590.1450000000004"/>
    <n v="2598.6619999999998"/>
    <n v="2991.4830000000002"/>
    <s v="AuroMedics Corp"/>
    <s v="Floor Lamp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Stephen Payne"/>
  </r>
  <r>
    <s v="SO - 0006751"/>
    <s v="In-Store"/>
    <s v="WARE-MKL1006"/>
    <d v="2020-03-10T00:00:00"/>
    <d v="2020-07-26T00:00:00"/>
    <n v="4"/>
    <d v="2020-08-11T00:00:00"/>
    <n v="16"/>
    <d v="2020-08-14T00:00:00"/>
    <n v="3"/>
    <n v="5"/>
    <n v="5"/>
    <n v="330"/>
    <n v="23"/>
    <n v="1"/>
    <n v="7.4999999999999997E-2"/>
    <n v="1246.2"/>
    <n v="710.33399999999995"/>
    <n v="1152.7349999999999"/>
    <n v="1152.7349999999999"/>
    <n v="710.33399999999995"/>
    <n v="442.40100000000018"/>
    <s v="Procter Corp"/>
    <s v="Accessories"/>
    <s v="McKinney"/>
    <s v="Collin County"/>
    <s v="TX"/>
    <x v="2"/>
    <s v="City"/>
    <n v="33.197620000000001"/>
    <n v="-96.615269999999995"/>
    <n v="162898"/>
    <n v="50455"/>
    <n v="81459"/>
    <s v="America/Chicago"/>
    <s v="South"/>
    <s v="Stephen Payne"/>
  </r>
  <r>
    <s v="SO - 0003400"/>
    <s v="In-Store"/>
    <s v="WARE-NMK1003"/>
    <d v="2019-02-04T00:00:00"/>
    <d v="2019-06-21T00:00:00"/>
    <n v="4"/>
    <d v="2019-07-09T00:00:00"/>
    <n v="18"/>
    <d v="2019-07-19T00:00:00"/>
    <n v="10"/>
    <n v="5"/>
    <n v="10"/>
    <n v="157"/>
    <n v="35"/>
    <n v="2"/>
    <n v="7.4999999999999997E-2"/>
    <n v="817.4"/>
    <n v="645.74599999999998"/>
    <n v="756.09500000000003"/>
    <n v="1512.19"/>
    <n v="1291.492"/>
    <n v="220.69800000000009"/>
    <s v="21st Ltd"/>
    <s v="Table Linens"/>
    <s v="Downers Grove (Township)"/>
    <s v="DuPage County"/>
    <s v="IL"/>
    <x v="5"/>
    <s v="Township"/>
    <n v="41.754300000000001"/>
    <n v="-87.977530000000002"/>
    <n v="149401"/>
    <n v="56956"/>
    <n v="81535"/>
    <s v="America/Chicago"/>
    <s v="Midwest"/>
    <s v="Stephen Payne"/>
  </r>
  <r>
    <s v="SO - 0001320"/>
    <s v="In-Store"/>
    <s v="WARE-NBV1002"/>
    <d v="2018-07-19T00:00:00"/>
    <d v="2018-10-24T00:00:00"/>
    <n v="3"/>
    <d v="2018-11-01T00:00:00"/>
    <n v="8"/>
    <d v="2018-11-04T00:00:00"/>
    <n v="3"/>
    <n v="5"/>
    <n v="24"/>
    <n v="82"/>
    <n v="16"/>
    <n v="7"/>
    <n v="0.2"/>
    <n v="3926.2"/>
    <n v="2120.1480000000001"/>
    <n v="3140.96"/>
    <n v="21986.720000000001"/>
    <n v="14841.036"/>
    <n v="7145.6840000000011"/>
    <s v="Burt's Corp"/>
    <s v="Stemware"/>
    <s v="Temecula"/>
    <s v="Riverside County"/>
    <s v="CA"/>
    <x v="11"/>
    <s v="City"/>
    <n v="33.493639999999999"/>
    <n v="-117.14836"/>
    <n v="112011"/>
    <n v="32835"/>
    <n v="79925"/>
    <s v="America/Los Angeles"/>
    <s v="West"/>
    <s v="Stephen Payne"/>
  </r>
  <r>
    <s v="SO - 0007762"/>
    <s v="In-Store"/>
    <s v="WARE-PUJ1005"/>
    <d v="2020-06-18T00:00:00"/>
    <d v="2020-11-21T00:00:00"/>
    <n v="5"/>
    <d v="2020-12-03T00:00:00"/>
    <n v="12"/>
    <d v="2020-12-11T00:00:00"/>
    <n v="8"/>
    <n v="5"/>
    <n v="27"/>
    <n v="325"/>
    <n v="35"/>
    <n v="2"/>
    <n v="0.2"/>
    <n v="1139"/>
    <n v="558.11"/>
    <n v="911.2"/>
    <n v="1822.4"/>
    <n v="1116.22"/>
    <n v="706.18000000000006"/>
    <s v="Wuxi Group"/>
    <s v="Table Linens"/>
    <s v="Killeen"/>
    <s v="Bell County"/>
    <s v="TX"/>
    <x v="2"/>
    <s v="City"/>
    <n v="31.11712"/>
    <n v="-97.727800000000002"/>
    <n v="140806"/>
    <n v="46952"/>
    <n v="47763"/>
    <s v="America/Chicago"/>
    <s v="South"/>
    <s v="Stephen Payne"/>
  </r>
  <r>
    <s v="SO - 0005905"/>
    <s v="In-Store"/>
    <s v="WARE-NMK1003"/>
    <d v="2019-12-01T00:00:00"/>
    <d v="2020-04-19T00:00:00"/>
    <n v="4"/>
    <d v="2020-05-02T00:00:00"/>
    <n v="13"/>
    <d v="2020-05-12T00:00:00"/>
    <n v="10"/>
    <n v="5"/>
    <n v="40"/>
    <n v="116"/>
    <n v="20"/>
    <n v="3"/>
    <n v="0.2"/>
    <n v="1011.7"/>
    <n v="576.66899999999998"/>
    <n v="809.36"/>
    <n v="2428.08"/>
    <n v="1730.0070000000001"/>
    <n v="698.07299999999987"/>
    <s v="Select "/>
    <s v="Bar Tools"/>
    <s v="Clearwater"/>
    <s v="Pinellas County"/>
    <s v="FL"/>
    <x v="3"/>
    <s v="City"/>
    <n v="27.978950000000001"/>
    <n v="-82.766570000000002"/>
    <n v="113003"/>
    <n v="46234"/>
    <n v="44198"/>
    <s v="America/New York"/>
    <s v="South"/>
    <s v="Stephen Payne"/>
  </r>
  <r>
    <s v="SO - 0005204"/>
    <s v="In-Store"/>
    <s v="WARE-NBV1002"/>
    <d v="2019-12-01T00:00:00"/>
    <d v="2020-01-26T00:00:00"/>
    <n v="1"/>
    <d v="2020-02-02T00:00:00"/>
    <n v="7"/>
    <d v="2020-02-05T00:00:00"/>
    <n v="3"/>
    <n v="5"/>
    <n v="3"/>
    <n v="64"/>
    <n v="2"/>
    <n v="7"/>
    <n v="0.15"/>
    <n v="5427"/>
    <n v="2170.8000000000002"/>
    <n v="4612.95"/>
    <n v="32290.65"/>
    <n v="15195.6"/>
    <n v="17095.05"/>
    <s v="Elorac, Corp"/>
    <s v="Photo Frames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tephen Payne"/>
  </r>
  <r>
    <s v="SO - 0007478"/>
    <s v="In-Store"/>
    <s v="WARE-NBV1002"/>
    <d v="2020-06-18T00:00:00"/>
    <d v="2020-10-21T00:00:00"/>
    <n v="4"/>
    <d v="2020-10-30T00:00:00"/>
    <n v="9"/>
    <d v="2020-11-09T00:00:00"/>
    <n v="10"/>
    <n v="5"/>
    <n v="5"/>
    <n v="64"/>
    <n v="15"/>
    <n v="1"/>
    <n v="0.05"/>
    <n v="1139"/>
    <n v="694.79"/>
    <n v="1082.05"/>
    <n v="1082.05"/>
    <n v="694.79"/>
    <n v="387.26"/>
    <s v="Procter Corp"/>
    <s v="Outdoor Furniture"/>
    <s v="Riverside"/>
    <s v="Riverside County"/>
    <s v="CA"/>
    <x v="11"/>
    <s v="City"/>
    <n v="33.953330000000001"/>
    <n v="-117.39610999999999"/>
    <n v="322424"/>
    <n v="91267"/>
    <n v="57196"/>
    <s v="America/Los Angeles"/>
    <s v="West"/>
    <s v="Stephen Payne"/>
  </r>
  <r>
    <s v="SO - 0006377"/>
    <s v="In-Store"/>
    <s v="WARE-NMK1003"/>
    <d v="2020-03-10T00:00:00"/>
    <d v="2020-06-13T00:00:00"/>
    <n v="3"/>
    <d v="2020-06-26T00:00:00"/>
    <n v="13"/>
    <d v="2020-06-29T00:00:00"/>
    <n v="3"/>
    <n v="5"/>
    <n v="18"/>
    <n v="131"/>
    <n v="4"/>
    <n v="2"/>
    <n v="0.1"/>
    <n v="5601.2"/>
    <n v="4032.864"/>
    <n v="5041.08"/>
    <n v="10082.16"/>
    <n v="8065.7279999999992"/>
    <n v="2016.4320000000009"/>
    <s v="Eminence Corp"/>
    <s v="Serveware"/>
    <s v="Pembroke Pines"/>
    <s v="Broward County"/>
    <s v="FL"/>
    <x v="3"/>
    <s v="City"/>
    <n v="26.003150000000002"/>
    <n v="-80.223939999999999"/>
    <n v="166611"/>
    <n v="56171"/>
    <n v="61279"/>
    <s v="America/New York"/>
    <s v="South"/>
    <s v="Stephen Payne"/>
  </r>
  <r>
    <s v="SO - 0002742"/>
    <s v="In-Store"/>
    <s v="WARE-UHY1004"/>
    <d v="2019-02-04T00:00:00"/>
    <d v="2019-04-07T00:00:00"/>
    <n v="2"/>
    <d v="2019-04-17T00:00:00"/>
    <n v="10"/>
    <d v="2019-04-21T00:00:00"/>
    <n v="4"/>
    <n v="5"/>
    <n v="48"/>
    <n v="233"/>
    <n v="33"/>
    <n v="4"/>
    <n v="0.15"/>
    <n v="1018.4"/>
    <n v="784.16800000000001"/>
    <n v="865.64"/>
    <n v="3462.56"/>
    <n v="3136.672"/>
    <n v="325.88799999999992"/>
    <s v="Fenwal, Corp"/>
    <s v="Outdoor Decor"/>
    <s v="Greensboro"/>
    <s v="Guilford County"/>
    <s v="NC"/>
    <x v="13"/>
    <s v="City"/>
    <n v="36.07264"/>
    <n v="-79.791979999999995"/>
    <n v="285342"/>
    <n v="114080"/>
    <n v="41628"/>
    <s v="America/New York"/>
    <s v="South"/>
    <s v="Stephen Payne"/>
  </r>
  <r>
    <s v="SO - 0005310"/>
    <s v="In-Store"/>
    <s v="WARE-NBV1002"/>
    <d v="2019-08-23T00:00:00"/>
    <d v="2020-02-09T00:00:00"/>
    <n v="5"/>
    <d v="2020-02-15T00:00:00"/>
    <n v="6"/>
    <d v="2020-02-23T00:00:00"/>
    <n v="8"/>
    <n v="5"/>
    <n v="39"/>
    <n v="84"/>
    <n v="29"/>
    <n v="3"/>
    <n v="0.4"/>
    <n v="1165.8"/>
    <n v="722.79599999999994"/>
    <n v="699.48"/>
    <n v="2098.44"/>
    <n v="2168.3879999999999"/>
    <n v="-69.947999999999865"/>
    <s v="Victory Ltd"/>
    <s v="Pendants"/>
    <s v="Torrance"/>
    <s v="Los Angeles County"/>
    <s v="CA"/>
    <x v="11"/>
    <s v="City"/>
    <n v="33.835850000000001"/>
    <n v="-118.34063"/>
    <n v="148475"/>
    <n v="55377"/>
    <n v="79549"/>
    <s v="America/Los Angeles"/>
    <s v="West"/>
    <s v="Stephen Payne"/>
  </r>
  <r>
    <s v="SO - 0003478"/>
    <s v="In-Store"/>
    <s v="WARE-NMK1003"/>
    <d v="2019-02-04T00:00:00"/>
    <d v="2019-07-02T00:00:00"/>
    <n v="4"/>
    <d v="2019-07-17T00:00:00"/>
    <n v="15"/>
    <d v="2019-07-25T00:00:00"/>
    <n v="8"/>
    <n v="5"/>
    <n v="24"/>
    <n v="193"/>
    <n v="30"/>
    <n v="3"/>
    <n v="0.2"/>
    <n v="1011.7"/>
    <n v="718.30700000000002"/>
    <n v="809.36"/>
    <n v="2428.08"/>
    <n v="2154.9209999999998"/>
    <n v="273.15899999999971"/>
    <s v="Burt's Corp"/>
    <s v="Wall Coverings"/>
    <s v="Wayne"/>
    <s v="Marion County"/>
    <s v="IN"/>
    <x v="16"/>
    <s v="Township"/>
    <n v="39.771859999999997"/>
    <n v="-86.260940000000005"/>
    <n v="142010"/>
    <n v="52540"/>
    <n v="35884"/>
    <s v="America/Indiana/Indianapolis"/>
    <s v="Midwest"/>
    <s v="Stephen Payne"/>
  </r>
  <r>
    <s v="SO - 0006820"/>
    <s v="In-Store"/>
    <s v="WARE-XYS1001"/>
    <d v="2020-06-18T00:00:00"/>
    <d v="2020-08-04T00:00:00"/>
    <n v="1"/>
    <d v="2020-08-24T00:00:00"/>
    <n v="20"/>
    <d v="2020-09-03T00:00:00"/>
    <n v="10"/>
    <n v="5"/>
    <n v="20"/>
    <n v="3"/>
    <n v="40"/>
    <n v="3"/>
    <n v="7.4999999999999997E-2"/>
    <n v="1145.7"/>
    <n v="515.56500000000005"/>
    <n v="1059.7725"/>
    <n v="3179.3175000000001"/>
    <n v="1546.6949999999999"/>
    <n v="1632.6224999999999"/>
    <s v="Pacific Ltd"/>
    <s v="Rugs"/>
    <s v="Mobile"/>
    <s v="Mobile County"/>
    <s v="AL"/>
    <x v="28"/>
    <s v="City"/>
    <n v="30.69436"/>
    <n v="-88.043049999999994"/>
    <n v="194288"/>
    <n v="76170"/>
    <n v="38776"/>
    <s v="America/Chicago"/>
    <s v="South"/>
    <s v="Stephen Payne"/>
  </r>
  <r>
    <s v="SO - 000801"/>
    <s v="In-Store"/>
    <s v="WARE-XYS1001"/>
    <d v="2018-04-10T00:00:00"/>
    <d v="2018-08-19T00:00:00"/>
    <n v="4"/>
    <d v="2018-08-24T00:00:00"/>
    <n v="5"/>
    <d v="2018-08-31T00:00:00"/>
    <n v="7"/>
    <n v="5"/>
    <n v="33"/>
    <n v="16"/>
    <n v="34"/>
    <n v="8"/>
    <n v="0.15"/>
    <n v="1065.3"/>
    <n v="671.13900000000001"/>
    <n v="905.505"/>
    <n v="7244.04"/>
    <n v="5369.1120000000001"/>
    <n v="1874.9280000000001"/>
    <s v="Trigen "/>
    <s v="Bedroom Furniture"/>
    <s v="Anaheim"/>
    <s v="Orange County"/>
    <s v="CA"/>
    <x v="11"/>
    <s v="City"/>
    <n v="33.835290000000001"/>
    <n v="-117.9145"/>
    <n v="350742"/>
    <n v="99670"/>
    <n v="60752"/>
    <s v="America/Los Angeles"/>
    <s v="West"/>
    <s v="Stephen Payne"/>
  </r>
  <r>
    <s v="SO - 0003218"/>
    <s v="In-Store"/>
    <s v="WARE-NMK1003"/>
    <d v="2019-02-04T00:00:00"/>
    <d v="2019-05-31T00:00:00"/>
    <n v="3"/>
    <d v="2019-06-02T00:00:00"/>
    <n v="2"/>
    <d v="2019-06-07T00:00:00"/>
    <n v="5"/>
    <n v="5"/>
    <n v="32"/>
    <n v="151"/>
    <n v="1"/>
    <n v="7"/>
    <n v="0.4"/>
    <n v="1909.5"/>
    <n v="1355.7449999999999"/>
    <n v="1145.7"/>
    <n v="8019.8999999999987"/>
    <n v="9490.2150000000001"/>
    <n v="-1470.315000000001"/>
    <s v="OHTA'S Corp"/>
    <s v="Cookware"/>
    <s v="Aurora"/>
    <s v="Kendall County/Kane County/Will County/DuPage County"/>
    <s v="IL"/>
    <x v="5"/>
    <s v="City"/>
    <n v="41.763460000000002"/>
    <n v="-88.290099999999995"/>
    <n v="200661"/>
    <n v="61449"/>
    <n v="63090"/>
    <s v="America/Chicago"/>
    <s v="Midwest"/>
    <s v="Stephen Payne"/>
  </r>
  <r>
    <s v="SO - 0003359"/>
    <s v="In-Store"/>
    <s v="WARE-PUJ1005"/>
    <d v="2019-02-04T00:00:00"/>
    <d v="2019-06-15T00:00:00"/>
    <n v="4"/>
    <d v="2019-07-06T00:00:00"/>
    <n v="21"/>
    <d v="2019-07-15T00:00:00"/>
    <n v="9"/>
    <n v="5"/>
    <n v="24"/>
    <n v="269"/>
    <n v="27"/>
    <n v="7"/>
    <n v="0.05"/>
    <n v="3812.3"/>
    <n v="2592.364"/>
    <n v="3621.6849999999999"/>
    <n v="25351.794999999998"/>
    <n v="18146.547999999999"/>
    <n v="7205.2469999999994"/>
    <s v="Burt's Corp"/>
    <s v="Wreath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Stephen Payne"/>
  </r>
  <r>
    <s v="SO - 0007792"/>
    <s v="In-Store"/>
    <s v="WARE-PUJ1005"/>
    <d v="2020-06-18T00:00:00"/>
    <d v="2020-11-24T00:00:00"/>
    <n v="5"/>
    <d v="2020-12-10T00:00:00"/>
    <n v="16"/>
    <d v="2020-12-13T00:00:00"/>
    <n v="3"/>
    <n v="5"/>
    <n v="7"/>
    <n v="269"/>
    <n v="45"/>
    <n v="4"/>
    <n v="0.1"/>
    <n v="757.1"/>
    <n v="416.40499999999997"/>
    <n v="681.39"/>
    <n v="2725.56"/>
    <n v="1665.62"/>
    <n v="1059.94"/>
    <s v="New Ltd"/>
    <s v="Home Fragrances"/>
    <s v="Oyster Bay"/>
    <s v="Nassau County"/>
    <s v="NY"/>
    <x v="0"/>
    <s v="Town"/>
    <n v="40.800490000000003"/>
    <n v="-73.510559999999998"/>
    <n v="298768"/>
    <n v="98509"/>
    <n v="112162"/>
    <s v="America/New York"/>
    <s v="Northeast"/>
    <s v="Stephen Payne"/>
  </r>
  <r>
    <s v="SO - 0006250"/>
    <s v="In-Store"/>
    <s v="WARE-NMK1003"/>
    <d v="2020-03-10T00:00:00"/>
    <d v="2020-05-30T00:00:00"/>
    <n v="2"/>
    <d v="2020-06-02T00:00:00"/>
    <n v="3"/>
    <d v="2020-06-07T00:00:00"/>
    <n v="5"/>
    <n v="5"/>
    <n v="17"/>
    <n v="186"/>
    <n v="26"/>
    <n v="8"/>
    <n v="0.05"/>
    <n v="1882.7"/>
    <n v="1299.0630000000001"/>
    <n v="1788.5650000000001"/>
    <n v="14308.52"/>
    <n v="10392.504000000001"/>
    <n v="3916.016000000001"/>
    <s v="Pure Group"/>
    <s v="Candles"/>
    <s v="Lawrence (Township)"/>
    <s v="Marion County"/>
    <s v="IN"/>
    <x v="16"/>
    <s v="Township"/>
    <n v="39.871600000000001"/>
    <n v="-86.011560000000003"/>
    <n v="123397"/>
    <n v="48011"/>
    <n v="50411"/>
    <s v="America/Indiana/Indianapolis"/>
    <s v="Midwest"/>
    <s v="Stephen Payne"/>
  </r>
  <r>
    <s v="SO - 0007553"/>
    <s v="In-Store"/>
    <s v="WARE-UHY1004"/>
    <d v="2020-06-18T00:00:00"/>
    <d v="2020-10-29T00:00:00"/>
    <n v="4"/>
    <d v="2020-11-26T00:00:00"/>
    <n v="28"/>
    <d v="2020-12-03T00:00:00"/>
    <n v="7"/>
    <n v="5"/>
    <n v="48"/>
    <n v="204"/>
    <n v="14"/>
    <n v="7"/>
    <n v="0.05"/>
    <n v="1038.5"/>
    <n v="695.79500000000007"/>
    <n v="986.57500000000005"/>
    <n v="6906.0250000000005"/>
    <n v="4870.5650000000014"/>
    <n v="2035.46"/>
    <s v="Fenwal, Corp"/>
    <s v="Mirro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Stephen Payne"/>
  </r>
  <r>
    <s v="SO - 0006988"/>
    <s v="In-Store"/>
    <s v="WARE-UHY1004"/>
    <d v="2020-06-18T00:00:00"/>
    <d v="2020-08-24T00:00:00"/>
    <n v="2"/>
    <d v="2020-09-11T00:00:00"/>
    <n v="18"/>
    <d v="2020-09-17T00:00:00"/>
    <n v="6"/>
    <n v="5"/>
    <n v="14"/>
    <n v="204"/>
    <n v="37"/>
    <n v="4"/>
    <n v="7.4999999999999997E-2"/>
    <n v="944.7"/>
    <n v="462.90300000000002"/>
    <n v="873.84750000000008"/>
    <n v="3495.39"/>
    <n v="1851.6120000000001"/>
    <n v="1643.778"/>
    <s v="Linde "/>
    <s v="Platter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Stephen Payne"/>
  </r>
  <r>
    <s v="SO - 0005584"/>
    <s v="In-Store"/>
    <s v="WARE-UHY1004"/>
    <d v="2019-12-01T00:00:00"/>
    <d v="2020-03-10T00:00:00"/>
    <n v="3"/>
    <d v="2020-04-03T00:00:00"/>
    <n v="24"/>
    <d v="2020-04-04T00:00:00"/>
    <n v="1"/>
    <n v="5"/>
    <n v="16"/>
    <n v="204"/>
    <n v="40"/>
    <n v="4"/>
    <n v="0.05"/>
    <n v="187.6"/>
    <n v="138.82400000000001"/>
    <n v="178.22"/>
    <n v="712.88"/>
    <n v="555.29599999999994"/>
    <n v="157.58400000000009"/>
    <s v="3LAB, Ltd"/>
    <s v="Rugs"/>
    <s v="New Orleans"/>
    <s v="Orleans Parish"/>
    <s v="LA"/>
    <x v="26"/>
    <s v="City"/>
    <n v="29.954650000000001"/>
    <n v="-90.075069999999997"/>
    <n v="389617"/>
    <n v="153140"/>
    <n v="36792"/>
    <s v="America/Chicago"/>
    <s v="South"/>
    <s v="Stephen Payne"/>
  </r>
  <r>
    <s v="SO - 0004785"/>
    <s v="In-Store"/>
    <s v="WARE-UHY1004"/>
    <d v="2019-08-23T00:00:00"/>
    <d v="2019-12-10T00:00:00"/>
    <n v="3"/>
    <d v="2019-12-19T00:00:00"/>
    <n v="9"/>
    <d v="2019-12-25T00:00:00"/>
    <n v="6"/>
    <n v="5"/>
    <n v="25"/>
    <n v="212"/>
    <n v="10"/>
    <n v="3"/>
    <n v="0.15"/>
    <n v="201"/>
    <n v="90.45"/>
    <n v="170.85"/>
    <n v="512.54999999999995"/>
    <n v="271.35000000000002"/>
    <n v="241.1999999999999"/>
    <s v="Prasco Group"/>
    <s v="Blanket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tephen Payne"/>
  </r>
  <r>
    <s v="SO - 0005282"/>
    <s v="In-Store"/>
    <s v="WARE-UHY1004"/>
    <d v="2019-12-01T00:00:00"/>
    <d v="2020-02-06T00:00:00"/>
    <n v="2"/>
    <d v="2020-02-16T00:00:00"/>
    <n v="10"/>
    <d v="2020-02-25T00:00:00"/>
    <n v="9"/>
    <n v="5"/>
    <n v="15"/>
    <n v="212"/>
    <n v="24"/>
    <n v="6"/>
    <n v="7.4999999999999997E-2"/>
    <n v="5272.9000000000005"/>
    <n v="2267.3470000000002"/>
    <n v="4877.4325000000008"/>
    <n v="29264.595000000001"/>
    <n v="13604.082"/>
    <n v="15660.513000000001"/>
    <s v="Rochester Ltd"/>
    <s v="Wall Fram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tephen Payne"/>
  </r>
  <r>
    <s v="SO - 0007016"/>
    <s v="In-Store"/>
    <s v="WARE-UHY1004"/>
    <d v="2020-03-10T00:00:00"/>
    <d v="2020-08-27T00:00:00"/>
    <n v="5"/>
    <d v="2020-09-01T00:00:00"/>
    <n v="5"/>
    <d v="2020-09-06T00:00:00"/>
    <n v="5"/>
    <n v="5"/>
    <n v="42"/>
    <n v="212"/>
    <n v="28"/>
    <n v="3"/>
    <n v="0.1"/>
    <n v="1098.8"/>
    <n v="813.11199999999997"/>
    <n v="988.92"/>
    <n v="2966.76"/>
    <n v="2439.3359999999998"/>
    <n v="527.42399999999998"/>
    <s v="Llorens Ltd"/>
    <s v="Phones"/>
    <s v="Columbia"/>
    <s v="Howard County"/>
    <s v="MD"/>
    <x v="29"/>
    <s v="CDP"/>
    <n v="39.240380000000002"/>
    <n v="-76.839420000000004"/>
    <n v="102116"/>
    <n v="39893"/>
    <n v="100849"/>
    <s v="America/New York"/>
    <s v="South"/>
    <s v="Stephen Payne"/>
  </r>
  <r>
    <s v="SO - 0007347"/>
    <s v="In-Store"/>
    <s v="WARE-NBV1002"/>
    <d v="2020-06-18T00:00:00"/>
    <d v="2020-10-05T00:00:00"/>
    <n v="3"/>
    <d v="2020-10-21T00:00:00"/>
    <n v="16"/>
    <d v="2020-10-26T00:00:00"/>
    <n v="5"/>
    <n v="5"/>
    <n v="32"/>
    <n v="73"/>
    <n v="43"/>
    <n v="6"/>
    <n v="0.1"/>
    <n v="6023.3"/>
    <n v="3734.4459999999999"/>
    <n v="5420.97"/>
    <n v="32525.82"/>
    <n v="22406.675999999999"/>
    <n v="10119.144"/>
    <s v="OHTA'S Corp"/>
    <s v="Festive"/>
    <s v="San Mateo"/>
    <s v="San Mateo County"/>
    <s v="CA"/>
    <x v="11"/>
    <s v="City"/>
    <n v="37.562989999999999"/>
    <n v="-122.32553"/>
    <n v="103536"/>
    <n v="37861"/>
    <n v="90208"/>
    <s v="America/Los Angeles"/>
    <s v="West"/>
    <s v="Stephen Payne"/>
  </r>
  <r>
    <s v="SO - 0001802"/>
    <s v="In-Store"/>
    <s v="WARE-XYS1001"/>
    <d v="2018-07-19T00:00:00"/>
    <d v="2018-12-20T00:00:00"/>
    <n v="5"/>
    <d v="2019-01-04T00:00:00"/>
    <n v="15"/>
    <d v="2019-01-10T00:00:00"/>
    <n v="6"/>
    <n v="5"/>
    <n v="9"/>
    <n v="2"/>
    <n v="13"/>
    <n v="1"/>
    <n v="0.2"/>
    <n v="1159.0999999999999"/>
    <n v="533.18600000000004"/>
    <n v="927.28000000000009"/>
    <n v="927.28000000000009"/>
    <n v="533.18600000000004"/>
    <n v="394.09400000000011"/>
    <s v="Ei "/>
    <s v="Bakewa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Stephen Payne"/>
  </r>
  <r>
    <s v="SO - 0004967"/>
    <s v="In-Store"/>
    <s v="WARE-XYS1001"/>
    <d v="2019-08-23T00:00:00"/>
    <d v="2020-01-01T00:00:00"/>
    <n v="4"/>
    <d v="2020-01-15T00:00:00"/>
    <n v="14"/>
    <d v="2020-01-23T00:00:00"/>
    <n v="8"/>
    <n v="5"/>
    <n v="29"/>
    <n v="2"/>
    <n v="7"/>
    <n v="3"/>
    <n v="0.05"/>
    <n v="3845.8"/>
    <n v="2230.5639999999999"/>
    <n v="3653.51"/>
    <n v="10960.53"/>
    <n v="6691.6919999999991"/>
    <n v="4268.8380000000016"/>
    <s v="Apotheca, Ltd"/>
    <s v="Dinnerware"/>
    <s v="Huntsville"/>
    <s v="Limestone County/Madison County"/>
    <s v="AL"/>
    <x v="28"/>
    <s v="City"/>
    <n v="34.699010000000001"/>
    <n v="-86.672979999999995"/>
    <n v="190582"/>
    <n v="78554"/>
    <n v="48775"/>
    <s v="America/Chicago"/>
    <s v="South"/>
    <s v="Stephen Payne"/>
  </r>
  <r>
    <s v="SO - 0006618"/>
    <s v="In-Store"/>
    <s v="WARE-NMK1003"/>
    <d v="2020-03-10T00:00:00"/>
    <d v="2020-07-11T00:00:00"/>
    <n v="4"/>
    <d v="2020-08-03T00:00:00"/>
    <n v="23"/>
    <d v="2020-08-12T00:00:00"/>
    <n v="9"/>
    <n v="5"/>
    <n v="29"/>
    <n v="190"/>
    <n v="34"/>
    <n v="5"/>
    <n v="7.4999999999999997E-2"/>
    <n v="2666.6"/>
    <n v="2079.9479999999999"/>
    <n v="2466.605"/>
    <n v="12333.025"/>
    <n v="10399.74"/>
    <n v="1933.2850000000001"/>
    <s v="Apotheca, Ltd"/>
    <s v="Bedroom Furniture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Stephen Payne"/>
  </r>
  <r>
    <s v="SO - 0005090"/>
    <s v="In-Store"/>
    <s v="WARE-NMK1003"/>
    <d v="2019-12-01T00:00:00"/>
    <d v="2020-01-13T00:00:00"/>
    <n v="1"/>
    <d v="2020-02-02T00:00:00"/>
    <n v="20"/>
    <d v="2020-02-09T00:00:00"/>
    <n v="7"/>
    <n v="5"/>
    <n v="7"/>
    <n v="190"/>
    <n v="6"/>
    <n v="7"/>
    <n v="0.05"/>
    <n v="227.8"/>
    <n v="159.46"/>
    <n v="216.41"/>
    <n v="1514.87"/>
    <n v="1116.22"/>
    <n v="398.65000000000009"/>
    <s v="New Ltd"/>
    <s v="Computers"/>
    <s v="Warren"/>
    <s v="Marion County"/>
    <s v="IN"/>
    <x v="16"/>
    <s v="Township"/>
    <n v="39.77514"/>
    <n v="-86.017179999999996"/>
    <n v="103365"/>
    <n v="38889"/>
    <n v="41504"/>
    <s v="America/Indiana/Indianapolis"/>
    <s v="Midwest"/>
    <s v="Stephen Payne"/>
  </r>
  <r>
    <s v="SO - 0004607"/>
    <s v="In-Store"/>
    <s v="WARE-UHY1004"/>
    <d v="2019-08-23T00:00:00"/>
    <d v="2019-11-19T00:00:00"/>
    <n v="2"/>
    <d v="2019-12-17T00:00:00"/>
    <n v="28"/>
    <d v="2019-12-19T00:00:00"/>
    <n v="2"/>
    <n v="5"/>
    <n v="33"/>
    <n v="225"/>
    <n v="38"/>
    <n v="3"/>
    <n v="0.15"/>
    <n v="2331.6"/>
    <n v="1492.2239999999999"/>
    <n v="1981.86"/>
    <n v="5945.58"/>
    <n v="4476.6719999999996"/>
    <n v="1468.9079999999999"/>
    <s v="Trigen "/>
    <s v="Wardrobes"/>
    <s v="Springfield"/>
    <s v="Christian County/Greene County"/>
    <s v="MO"/>
    <x v="24"/>
    <s v="City"/>
    <n v="37.19415"/>
    <n v="-93.291300000000007"/>
    <n v="166810"/>
    <n v="71268"/>
    <n v="33557"/>
    <s v="America/Chicago"/>
    <s v="Midwest"/>
    <s v="Stephen Payne"/>
  </r>
  <r>
    <s v="SO - 0001040"/>
    <s v="In-Store"/>
    <s v="WARE-UHY1004"/>
    <d v="2018-04-10T00:00:00"/>
    <d v="2018-09-17T00:00:00"/>
    <n v="5"/>
    <d v="2018-09-21T00:00:00"/>
    <n v="4"/>
    <d v="2018-10-01T00:00:00"/>
    <n v="10"/>
    <n v="5"/>
    <n v="34"/>
    <n v="244"/>
    <n v="5"/>
    <n v="7"/>
    <n v="0.2"/>
    <n v="5728.5"/>
    <n v="3322.53"/>
    <n v="4582.8"/>
    <n v="32079.599999999999"/>
    <n v="23257.71"/>
    <n v="8821.8900000000031"/>
    <s v="OUR Ltd"/>
    <s v="Bathroom Furniture"/>
    <s v="Jersey City"/>
    <s v="Hudson County"/>
    <s v="NJ"/>
    <x v="12"/>
    <s v="City"/>
    <n v="40.728160000000003"/>
    <n v="-74.077640000000002"/>
    <n v="264290"/>
    <n v="99058"/>
    <n v="59537"/>
    <s v="America/New York"/>
    <s v="Northeast"/>
    <s v="Stephen Payne"/>
  </r>
  <r>
    <s v="SO - 0005229"/>
    <s v="In-Store"/>
    <s v="WARE-UHY1004"/>
    <d v="2019-12-01T00:00:00"/>
    <d v="2020-01-30T00:00:00"/>
    <n v="1"/>
    <d v="2020-02-05T00:00:00"/>
    <n v="6"/>
    <d v="2020-02-08T00:00:00"/>
    <n v="3"/>
    <n v="5"/>
    <n v="4"/>
    <n v="251"/>
    <n v="21"/>
    <n v="7"/>
    <n v="0.05"/>
    <n v="1038.5"/>
    <n v="882.72500000000002"/>
    <n v="986.57500000000005"/>
    <n v="6906.0250000000005"/>
    <n v="6179.0749999999998"/>
    <n v="726.95000000000073"/>
    <s v="ETUDE Ltd"/>
    <s v="Floral"/>
    <s v="Henderson"/>
    <s v="Clark County"/>
    <s v="NV"/>
    <x v="10"/>
    <s v="City"/>
    <n v="36.039700000000003"/>
    <n v="-114.98193999999999"/>
    <n v="285667"/>
    <n v="104492"/>
    <n v="63120"/>
    <s v="America/Los Angeles"/>
    <s v="West"/>
    <s v="Stephen Payne"/>
  </r>
  <r>
    <s v="SO - 0004630"/>
    <s v="In-Store"/>
    <s v="WARE-NMK1003"/>
    <d v="2019-08-23T00:00:00"/>
    <d v="2019-11-22T00:00:00"/>
    <n v="2"/>
    <d v="2019-12-15T00:00:00"/>
    <n v="23"/>
    <d v="2019-12-25T00:00:00"/>
    <n v="10"/>
    <n v="5"/>
    <n v="29"/>
    <n v="189"/>
    <n v="31"/>
    <n v="8"/>
    <n v="0.4"/>
    <n v="5386.8"/>
    <n v="3878.4960000000001"/>
    <n v="3232.08"/>
    <n v="25856.639999999999"/>
    <n v="31027.968000000001"/>
    <n v="-5171.3280000000013"/>
    <s v="Apotheca, Ltd"/>
    <s v="Candleholders"/>
    <s v="South Bend"/>
    <s v="St. Joseph County"/>
    <s v="IN"/>
    <x v="16"/>
    <s v="City"/>
    <n v="41.68338"/>
    <n v="-86.250010000000003"/>
    <n v="101516"/>
    <n v="39448"/>
    <n v="34523"/>
    <s v="America/Indiana/Indianapolis"/>
    <s v="Midwest"/>
    <s v="Stephen Payne"/>
  </r>
  <r>
    <s v="SO - 0002352"/>
    <s v="In-Store"/>
    <s v="WARE-NMK1003"/>
    <d v="2018-10-27T00:00:00"/>
    <d v="2019-02-16T00:00:00"/>
    <n v="3"/>
    <d v="2019-03-03T00:00:00"/>
    <n v="15"/>
    <d v="2019-03-09T00:00:00"/>
    <n v="6"/>
    <n v="5"/>
    <n v="17"/>
    <n v="181"/>
    <n v="13"/>
    <n v="1"/>
    <n v="0.15"/>
    <n v="1139"/>
    <n v="626.45000000000005"/>
    <n v="968.15"/>
    <n v="968.15"/>
    <n v="626.45000000000005"/>
    <n v="341.69999999999987"/>
    <s v="Pure Group"/>
    <s v="Bakeware"/>
    <s v="Calumet"/>
    <s v="Lake County"/>
    <s v="IN"/>
    <x v="16"/>
    <s v="Township"/>
    <n v="41.585329999999999"/>
    <n v="-87.355159999999998"/>
    <n v="100453"/>
    <n v="39770"/>
    <n v="31332"/>
    <s v="America/Chicago"/>
    <s v="Midwest"/>
    <s v="Stephen Payne"/>
  </r>
  <r>
    <s v="SO - 0007576"/>
    <s v="In-Store"/>
    <s v="WARE-PUJ1005"/>
    <d v="2020-06-18T00:00:00"/>
    <d v="2020-10-31T00:00:00"/>
    <n v="4"/>
    <d v="2020-11-03T00:00:00"/>
    <n v="3"/>
    <d v="2020-11-10T00:00:00"/>
    <n v="7"/>
    <n v="5"/>
    <n v="48"/>
    <n v="311"/>
    <n v="16"/>
    <n v="3"/>
    <n v="0.2"/>
    <n v="891.1"/>
    <n v="356.44000000000011"/>
    <n v="712.88"/>
    <n v="2138.64"/>
    <n v="1069.32"/>
    <n v="1069.32"/>
    <s v="Fenwal, Corp"/>
    <s v="Stemware"/>
    <s v="Beaumont"/>
    <s v="Jefferson County"/>
    <s v="TX"/>
    <x v="2"/>
    <s v="City"/>
    <n v="30.08605"/>
    <n v="-94.101849999999999"/>
    <n v="118129"/>
    <n v="46193"/>
    <n v="40992"/>
    <s v="America/Chicago"/>
    <s v="South"/>
    <s v="Stephen Payne"/>
  </r>
  <r>
    <s v="SO - 0006833"/>
    <s v="In-Store"/>
    <s v="WARE-MKL1006"/>
    <d v="2020-06-18T00:00:00"/>
    <d v="2020-08-05T00:00:00"/>
    <n v="1"/>
    <d v="2020-08-15T00:00:00"/>
    <n v="10"/>
    <d v="2020-08-16T00:00:00"/>
    <n v="1"/>
    <n v="5"/>
    <n v="31"/>
    <n v="350"/>
    <n v="34"/>
    <n v="7"/>
    <n v="7.4999999999999997E-2"/>
    <n v="2613"/>
    <n v="2142.66"/>
    <n v="2417.0250000000001"/>
    <n v="16919.174999999999"/>
    <n v="14998.62"/>
    <n v="1920.5550000000001"/>
    <s v="Uriel Group"/>
    <s v="Bedroom Furniture"/>
    <s v="Arlington"/>
    <s v="Arlington County"/>
    <s v="VA"/>
    <x v="9"/>
    <s v="CDP"/>
    <n v="38.890389999999996"/>
    <n v="-77.084140000000005"/>
    <n v="220173"/>
    <n v="98441"/>
    <n v="105763"/>
    <s v="America/New York"/>
    <s v="South"/>
    <s v="Stephen Payne"/>
  </r>
  <r>
    <s v="SO - 0006451"/>
    <s v="In-Store"/>
    <s v="WARE-UHY1004"/>
    <d v="2020-03-10T00:00:00"/>
    <d v="2020-06-22T00:00:00"/>
    <n v="3"/>
    <d v="2020-07-19T00:00:00"/>
    <n v="27"/>
    <d v="2020-07-22T00:00:00"/>
    <n v="3"/>
    <n v="5"/>
    <n v="8"/>
    <n v="256"/>
    <n v="3"/>
    <n v="5"/>
    <n v="0.05"/>
    <n v="6076.9000000000005"/>
    <n v="4618.4440000000004"/>
    <n v="5773.0550000000003"/>
    <n v="28865.275000000001"/>
    <n v="23092.22"/>
    <n v="5773.0550000000003"/>
    <s v="Medsep Group"/>
    <s v="Table Lamps"/>
    <s v="Spring Valley"/>
    <s v="Clark County"/>
    <s v="NV"/>
    <x v="10"/>
    <s v="CDP"/>
    <n v="36.108029999999999"/>
    <n v="-115.245"/>
    <n v="183937"/>
    <n v="70748"/>
    <n v="50192"/>
    <s v="America/Los Angeles"/>
    <s v="West"/>
    <s v="Stephen Payne"/>
  </r>
  <r>
    <s v="SO - 0004658"/>
    <s v="In-Store"/>
    <s v="WARE-UHY1004"/>
    <d v="2019-08-23T00:00:00"/>
    <d v="2019-11-24T00:00:00"/>
    <n v="3"/>
    <d v="2019-12-03T00:00:00"/>
    <n v="9"/>
    <d v="2019-12-12T00:00:00"/>
    <n v="9"/>
    <n v="5"/>
    <n v="48"/>
    <n v="257"/>
    <n v="22"/>
    <n v="8"/>
    <n v="7.4999999999999997E-2"/>
    <n v="2278"/>
    <n v="1116.22"/>
    <n v="2107.15"/>
    <n v="16857.2"/>
    <n v="8929.76"/>
    <n v="7927.4400000000014"/>
    <s v="Fenwal, Corp"/>
    <s v="Wine Storage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Stephen Payne"/>
  </r>
  <r>
    <s v="SO - 0005719"/>
    <s v="In-Store"/>
    <s v="WARE-UHY1004"/>
    <d v="2019-12-01T00:00:00"/>
    <d v="2020-03-29T00:00:00"/>
    <n v="3"/>
    <d v="2020-04-14T00:00:00"/>
    <n v="16"/>
    <d v="2020-04-24T00:00:00"/>
    <n v="10"/>
    <n v="5"/>
    <n v="38"/>
    <n v="257"/>
    <n v="30"/>
    <n v="5"/>
    <n v="0.05"/>
    <n v="2231.1"/>
    <n v="1740.258"/>
    <n v="2119.5450000000001"/>
    <n v="10597.725"/>
    <n v="8701.2900000000009"/>
    <n v="1896.434999999999"/>
    <s v="Ascend Ltd"/>
    <s v="Wall Coverings"/>
    <s v="Sunrise Manor"/>
    <s v="Clark County"/>
    <s v="NV"/>
    <x v="10"/>
    <s v="CDP"/>
    <n v="36.211080000000003"/>
    <n v="-115.07306"/>
    <n v="187647"/>
    <n v="60366"/>
    <n v="39586"/>
    <s v="America/Los Angeles"/>
    <s v="West"/>
    <s v="Stephen Payne"/>
  </r>
  <r>
    <s v="SO - 0001537"/>
    <s v="In-Store"/>
    <s v="WARE-XYS1001"/>
    <d v="2018-07-19T00:00:00"/>
    <d v="2018-11-18T00:00:00"/>
    <n v="3"/>
    <d v="2018-12-08T00:00:00"/>
    <n v="20"/>
    <d v="2018-12-10T00:00:00"/>
    <n v="2"/>
    <n v="5"/>
    <n v="31"/>
    <n v="55"/>
    <n v="11"/>
    <n v="1"/>
    <n v="0.05"/>
    <n v="3986.5"/>
    <n v="1993.25"/>
    <n v="3787.1750000000002"/>
    <n v="3787.1750000000002"/>
    <n v="1993.25"/>
    <n v="1793.925"/>
    <s v="Uriel Group"/>
    <s v="Ornaments"/>
    <s v="Ontario"/>
    <s v="San Bernardino County"/>
    <s v="CA"/>
    <x v="11"/>
    <s v="City"/>
    <n v="34.063339999999997"/>
    <n v="-117.65089"/>
    <n v="171214"/>
    <n v="47375"/>
    <n v="54114"/>
    <s v="America/Los Angeles"/>
    <s v="West"/>
    <s v="Stephen Payne"/>
  </r>
  <r>
    <s v="SO - 0002320"/>
    <s v="In-Store"/>
    <s v="WARE-PUJ1005"/>
    <d v="2018-10-27T00:00:00"/>
    <d v="2019-02-11T00:00:00"/>
    <n v="3"/>
    <d v="2019-03-07T00:00:00"/>
    <n v="24"/>
    <d v="2019-03-13T00:00:00"/>
    <n v="6"/>
    <n v="5"/>
    <n v="44"/>
    <n v="272"/>
    <n v="40"/>
    <n v="5"/>
    <n v="7.4999999999999997E-2"/>
    <n v="2278"/>
    <n v="1913.52"/>
    <n v="2107.15"/>
    <n v="10535.75"/>
    <n v="9567.6"/>
    <n v="968.14999999999964"/>
    <s v="Winthrop "/>
    <s v="Rugs"/>
    <s v="Rochester"/>
    <s v="Monroe County"/>
    <s v="NY"/>
    <x v="0"/>
    <s v="City"/>
    <n v="43.154780000000002"/>
    <n v="-77.615560000000002"/>
    <n v="209802"/>
    <n v="85741"/>
    <n v="30960"/>
    <s v="America/New York"/>
    <s v="Northeast"/>
    <s v="Stephen Payne"/>
  </r>
  <r>
    <s v="SO - 0005829"/>
    <s v="In-Store"/>
    <s v="WARE-NMK1003"/>
    <d v="2019-12-01T00:00:00"/>
    <d v="2020-04-09T00:00:00"/>
    <n v="4"/>
    <d v="2020-05-07T00:00:00"/>
    <n v="28"/>
    <d v="2020-05-10T00:00:00"/>
    <n v="3"/>
    <n v="5"/>
    <n v="47"/>
    <n v="135"/>
    <n v="17"/>
    <n v="7"/>
    <n v="0.15"/>
    <n v="1125.5999999999999"/>
    <n v="574.05600000000004"/>
    <n v="956.7600000000001"/>
    <n v="6697.3200000000006"/>
    <n v="4018.3919999999998"/>
    <n v="2678.9279999999999"/>
    <s v="Niconovum Corp"/>
    <s v="Furniture Cushion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tephen Payne"/>
  </r>
  <r>
    <s v="SO - 0001685"/>
    <s v="In-Store"/>
    <s v="WARE-NMK1003"/>
    <d v="2018-07-19T00:00:00"/>
    <d v="2018-12-06T00:00:00"/>
    <n v="4"/>
    <d v="2018-12-16T00:00:00"/>
    <n v="10"/>
    <d v="2018-12-25T00:00:00"/>
    <n v="9"/>
    <n v="5"/>
    <n v="50"/>
    <n v="135"/>
    <n v="31"/>
    <n v="6"/>
    <n v="0.2"/>
    <n v="207.7"/>
    <n v="99.695999999999998"/>
    <n v="166.16"/>
    <n v="996.96000000000015"/>
    <n v="598.17599999999993"/>
    <n v="398.78400000000022"/>
    <s v="Sundial "/>
    <s v="Candleholders"/>
    <s v="St. Petersburg"/>
    <s v="Pinellas County"/>
    <s v="FL"/>
    <x v="3"/>
    <s v="City"/>
    <n v="27.770859999999999"/>
    <n v="-82.679270000000002"/>
    <n v="257083"/>
    <n v="105443"/>
    <n v="45748"/>
    <s v="America/New York"/>
    <s v="South"/>
    <s v="Stephen Payne"/>
  </r>
  <r>
    <s v="SO - 000702"/>
    <s v="In-Store"/>
    <s v="WARE-PUJ1005"/>
    <d v="2018-04-10T00:00:00"/>
    <d v="2018-08-09T00:00:00"/>
    <n v="3"/>
    <d v="2018-08-20T00:00:00"/>
    <n v="11"/>
    <d v="2018-08-21T00:00:00"/>
    <n v="1"/>
    <n v="5"/>
    <n v="23"/>
    <n v="264"/>
    <n v="2"/>
    <n v="8"/>
    <n v="0.1"/>
    <n v="3859.2"/>
    <n v="2045.376"/>
    <n v="3473.28"/>
    <n v="27786.240000000002"/>
    <n v="16363.008"/>
    <n v="11423.232"/>
    <s v="E. Ltd"/>
    <s v="Photo Frames"/>
    <s v="Huntington"/>
    <s v="Suffolk County"/>
    <s v="NY"/>
    <x v="0"/>
    <s v="Town"/>
    <n v="40.88409"/>
    <n v="-73.376760000000004"/>
    <n v="204398"/>
    <n v="69000"/>
    <n v="105451"/>
    <s v="America/New York"/>
    <s v="Northeast"/>
    <s v="Stephen Payne"/>
  </r>
  <r>
    <s v="SO - 0008086"/>
    <s v="In-Store"/>
    <s v="WARE-NBV1002"/>
    <d v="2020-09-26T00:00:00"/>
    <d v="2020-12-29T00:00:00"/>
    <n v="3"/>
    <d v="2021-01-09T00:00:00"/>
    <n v="11"/>
    <d v="2021-01-11T00:00:00"/>
    <n v="2"/>
    <n v="5"/>
    <n v="27"/>
    <n v="61"/>
    <n v="26"/>
    <n v="6"/>
    <n v="7.4999999999999997E-2"/>
    <n v="254.6"/>
    <n v="137.48400000000001"/>
    <n v="235.505"/>
    <n v="1413.03"/>
    <n v="824.904"/>
    <n v="588.12599999999998"/>
    <s v="Wuxi Group"/>
    <s v="Candles"/>
    <s v="Rancho Cucamonga"/>
    <s v="San Bernardino County"/>
    <s v="CA"/>
    <x v="11"/>
    <s v="City"/>
    <n v="34.106400000000001"/>
    <n v="-117.59311"/>
    <n v="175236"/>
    <n v="55240"/>
    <n v="77396"/>
    <s v="America/Los Angeles"/>
    <s v="West"/>
    <s v="Stephen Payne"/>
  </r>
  <r>
    <s v="SO - 0001356"/>
    <s v="In-Store"/>
    <s v="WARE-NBV1002"/>
    <d v="2018-07-19T00:00:00"/>
    <d v="2018-10-29T00:00:00"/>
    <n v="3"/>
    <d v="2018-11-10T00:00:00"/>
    <n v="12"/>
    <d v="2018-11-16T00:00:00"/>
    <n v="6"/>
    <n v="5"/>
    <n v="37"/>
    <n v="66"/>
    <n v="24"/>
    <n v="5"/>
    <n v="7.4999999999999997E-2"/>
    <n v="2633.1"/>
    <n v="1132.2329999999999"/>
    <n v="2435.6174999999998"/>
    <n v="12178.0875"/>
    <n v="5661.165"/>
    <n v="6516.9224999999997"/>
    <s v="AuroMedics Corp"/>
    <s v="Wall Fram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tephen Payne"/>
  </r>
  <r>
    <s v="SO - 0005042"/>
    <s v="In-Store"/>
    <s v="WARE-NBV1002"/>
    <d v="2019-08-23T00:00:00"/>
    <d v="2020-01-09T00:00:00"/>
    <n v="4"/>
    <d v="2020-01-16T00:00:00"/>
    <n v="7"/>
    <d v="2020-01-24T00:00:00"/>
    <n v="8"/>
    <n v="5"/>
    <n v="4"/>
    <n v="66"/>
    <n v="38"/>
    <n v="7"/>
    <n v="0.1"/>
    <n v="214.4"/>
    <n v="124.352"/>
    <n v="192.96"/>
    <n v="1350.72"/>
    <n v="870.46399999999994"/>
    <n v="480.25600000000009"/>
    <s v="ETUDE Ltd"/>
    <s v="Wardrobes"/>
    <s v="Sacramento"/>
    <s v="Sacramento County"/>
    <s v="CA"/>
    <x v="11"/>
    <s v="City"/>
    <n v="38.581569999999999"/>
    <n v="-121.4944"/>
    <n v="490712"/>
    <n v="178185"/>
    <n v="50739"/>
    <s v="America/Los Angeles"/>
    <s v="West"/>
    <s v="Stephen Payne"/>
  </r>
  <r>
    <s v="SO - 0005819"/>
    <s v="In-Store"/>
    <s v="WARE-XYS1001"/>
    <d v="2019-12-01T00:00:00"/>
    <d v="2020-04-07T00:00:00"/>
    <n v="4"/>
    <d v="2020-04-16T00:00:00"/>
    <n v="9"/>
    <d v="2020-04-17T00:00:00"/>
    <n v="1"/>
    <n v="5"/>
    <n v="23"/>
    <n v="46"/>
    <n v="14"/>
    <n v="5"/>
    <n v="0.05"/>
    <n v="3711.8"/>
    <n v="2524.0239999999999"/>
    <n v="3526.21"/>
    <n v="17631.05"/>
    <n v="12620.12"/>
    <n v="5010.9299999999967"/>
    <s v="E. Ltd"/>
    <s v="Mirrors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tephen Payne"/>
  </r>
  <r>
    <s v="SO - 0004035"/>
    <s v="In-Store"/>
    <s v="WARE-XYS1001"/>
    <d v="2019-05-15T00:00:00"/>
    <d v="2019-09-09T00:00:00"/>
    <n v="3"/>
    <d v="2019-09-14T00:00:00"/>
    <n v="5"/>
    <d v="2019-09-20T00:00:00"/>
    <n v="6"/>
    <n v="5"/>
    <n v="11"/>
    <n v="46"/>
    <n v="4"/>
    <n v="7"/>
    <n v="0.2"/>
    <n v="5815.6"/>
    <n v="4129.076"/>
    <n v="4652.4799999999996"/>
    <n v="32567.360000000001"/>
    <n v="28903.531999999999"/>
    <n v="3663.828000000005"/>
    <s v="Apollo Ltd"/>
    <s v="Serveware"/>
    <s v="Lancaster"/>
    <s v="Los Angeles County"/>
    <s v="CA"/>
    <x v="11"/>
    <s v="City"/>
    <n v="34.698039999999999"/>
    <n v="-118.13674"/>
    <n v="161103"/>
    <n v="47427"/>
    <n v="47225"/>
    <s v="America/Los Angeles"/>
    <s v="West"/>
    <s v="Stephen Payne"/>
  </r>
  <r>
    <s v="SO - 0002926"/>
    <s v="In-Store"/>
    <s v="WARE-UHY1004"/>
    <d v="2019-02-04T00:00:00"/>
    <d v="2019-04-28T00:00:00"/>
    <n v="2"/>
    <d v="2019-05-13T00:00:00"/>
    <n v="15"/>
    <d v="2019-05-23T00:00:00"/>
    <n v="10"/>
    <n v="5"/>
    <n v="13"/>
    <n v="232"/>
    <n v="10"/>
    <n v="3"/>
    <n v="0.05"/>
    <n v="1708.5"/>
    <n v="1247.2049999999999"/>
    <n v="1623.075"/>
    <n v="4869.2250000000004"/>
    <n v="3741.6149999999998"/>
    <n v="1127.610000000001"/>
    <s v="Ole Group"/>
    <s v="Blankets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tephen Payne"/>
  </r>
  <r>
    <s v="SO - 0001918"/>
    <s v="In-Store"/>
    <s v="WARE-UHY1004"/>
    <d v="2018-10-27T00:00:00"/>
    <d v="2018-12-30T00:00:00"/>
    <n v="2"/>
    <d v="2019-01-06T00:00:00"/>
    <n v="7"/>
    <d v="2019-01-09T00:00:00"/>
    <n v="3"/>
    <n v="5"/>
    <n v="39"/>
    <n v="232"/>
    <n v="9"/>
    <n v="6"/>
    <n v="7.4999999999999997E-2"/>
    <n v="3564.4"/>
    <n v="1817.8440000000001"/>
    <n v="3297.07"/>
    <n v="19782.419999999998"/>
    <n v="10907.064"/>
    <n v="8875.3560000000016"/>
    <s v="Victory Ltd"/>
    <s v="Baseball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tephen Payne"/>
  </r>
  <r>
    <s v="SO - 000177"/>
    <s v="In-Store"/>
    <s v="WARE-UHY1004"/>
    <d v="2018-04-10T00:00:00"/>
    <d v="2018-06-09T00:00:00"/>
    <n v="1"/>
    <d v="2018-06-23T00:00:00"/>
    <n v="14"/>
    <d v="2018-06-24T00:00:00"/>
    <n v="1"/>
    <n v="5"/>
    <n v="33"/>
    <n v="232"/>
    <n v="15"/>
    <n v="5"/>
    <n v="0.05"/>
    <n v="1011.7"/>
    <n v="799.24300000000005"/>
    <n v="961.11500000000001"/>
    <n v="4805.5749999999998"/>
    <n v="3996.2150000000001"/>
    <n v="809.35999999999967"/>
    <s v="Trigen "/>
    <s v="Outdoor Furniture"/>
    <s v="Fayetteville"/>
    <s v="Cumberland County"/>
    <s v="NC"/>
    <x v="13"/>
    <s v="City"/>
    <n v="35.052660000000003"/>
    <n v="-78.878360000000001"/>
    <n v="201963"/>
    <n v="78439"/>
    <n v="43630"/>
    <s v="America/New York"/>
    <s v="South"/>
    <s v="Stephen Payne"/>
  </r>
  <r>
    <s v="SO - 0001332"/>
    <s v="In-Store"/>
    <s v="WARE-NMK1003"/>
    <d v="2018-07-19T00:00:00"/>
    <d v="2018-10-25T00:00:00"/>
    <n v="3"/>
    <d v="2018-11-18T00:00:00"/>
    <n v="24"/>
    <d v="2018-11-24T00:00:00"/>
    <n v="6"/>
    <n v="5"/>
    <n v="3"/>
    <n v="106"/>
    <n v="30"/>
    <n v="4"/>
    <n v="0.05"/>
    <n v="1949.7"/>
    <n v="1559.76"/>
    <n v="1852.2149999999999"/>
    <n v="7408.8600000000006"/>
    <n v="6239.0400000000009"/>
    <n v="1169.82"/>
    <s v="Elorac, Corp"/>
    <s v="Wall Coverings"/>
    <s v="Hartford (Town)"/>
    <s v="Hartford County"/>
    <s v="CT"/>
    <x v="1"/>
    <s v="Town"/>
    <n v="41.765929999999997"/>
    <n v="-72.681579999999997"/>
    <n v="124006"/>
    <n v="45239"/>
    <n v="30630"/>
    <s v="America/New York"/>
    <s v="Northeast"/>
    <s v="Stephen Payne"/>
  </r>
  <r>
    <s v="SO - 0001857"/>
    <s v="In-Store"/>
    <s v="WARE-NMK1003"/>
    <d v="2018-07-19T00:00:00"/>
    <d v="2018-12-24T00:00:00"/>
    <n v="5"/>
    <d v="2019-01-16T00:00:00"/>
    <n v="23"/>
    <d v="2019-01-18T00:00:00"/>
    <n v="2"/>
    <n v="5"/>
    <n v="12"/>
    <n v="171"/>
    <n v="23"/>
    <n v="1"/>
    <n v="0.05"/>
    <n v="1152.4000000000001"/>
    <n v="944.96800000000007"/>
    <n v="1094.78"/>
    <n v="1094.78"/>
    <n v="944.96800000000007"/>
    <n v="149.8120000000001"/>
    <s v="Medline "/>
    <s v="Accessories"/>
    <s v="Peoria City"/>
    <s v="Peoria County"/>
    <s v="IL"/>
    <x v="5"/>
    <s v="Township"/>
    <n v="40.744950000000003"/>
    <n v="-89.609639999999999"/>
    <n v="104291"/>
    <n v="43267"/>
    <n v="42041"/>
    <s v="America/Chicago"/>
    <s v="Midwest"/>
    <s v="Stephen Payne"/>
  </r>
  <r>
    <s v="SO - 0004622"/>
    <s v="In-Store"/>
    <s v="WARE-UHY1004"/>
    <d v="2019-08-23T00:00:00"/>
    <d v="2019-11-20T00:00:00"/>
    <n v="2"/>
    <d v="2019-12-18T00:00:00"/>
    <n v="28"/>
    <d v="2019-12-22T00:00:00"/>
    <n v="4"/>
    <n v="5"/>
    <n v="6"/>
    <n v="227"/>
    <n v="28"/>
    <n v="6"/>
    <n v="0.2"/>
    <n v="2318.1999999999998"/>
    <n v="1947.288"/>
    <n v="1854.56"/>
    <n v="11127.36"/>
    <n v="11683.727999999999"/>
    <n v="-556.36800000000039"/>
    <s v="PEDIFIX, Corp"/>
    <s v="Phones"/>
    <s v="Jackson"/>
    <s v="Rankin County/Hinds County/Madison County"/>
    <s v="MS"/>
    <x v="44"/>
    <s v="City"/>
    <n v="32.315829999999998"/>
    <n v="-90.212819999999994"/>
    <n v="170674"/>
    <n v="62671"/>
    <n v="32250"/>
    <s v="America/Chicago"/>
    <s v="South"/>
    <s v="Stephen Payne"/>
  </r>
  <r>
    <s v="SO - 0005208"/>
    <s v="In-Store"/>
    <s v="WARE-NMK1003"/>
    <d v="2019-12-01T00:00:00"/>
    <d v="2020-01-27T00:00:00"/>
    <n v="1"/>
    <d v="2020-02-08T00:00:00"/>
    <n v="12"/>
    <d v="2020-02-10T00:00:00"/>
    <n v="2"/>
    <n v="5"/>
    <n v="39"/>
    <n v="147"/>
    <n v="8"/>
    <n v="8"/>
    <n v="0.2"/>
    <n v="1728.6"/>
    <n v="1417.452"/>
    <n v="1382.88"/>
    <n v="11063.04"/>
    <n v="11339.616"/>
    <n v="-276.57599999999911"/>
    <s v="Victory Ltd"/>
    <s v="Cocktail Glasses"/>
    <s v="Cedar Rapids"/>
    <s v="Linn County"/>
    <s v="IA"/>
    <x v="19"/>
    <s v="City"/>
    <n v="42.008330000000001"/>
    <n v="-91.644069999999999"/>
    <n v="130405"/>
    <n v="53328"/>
    <n v="53581"/>
    <s v="America/Chicago"/>
    <s v="Midwest"/>
    <s v="Stephen Payne"/>
  </r>
  <r>
    <s v="SO - 0001412"/>
    <s v="In-Store"/>
    <s v="WARE-NMK1003"/>
    <d v="2018-07-19T00:00:00"/>
    <d v="2018-11-03T00:00:00"/>
    <n v="3"/>
    <d v="2018-11-06T00:00:00"/>
    <n v="3"/>
    <d v="2018-11-13T00:00:00"/>
    <n v="7"/>
    <n v="5"/>
    <n v="7"/>
    <n v="114"/>
    <n v="39"/>
    <n v="5"/>
    <n v="7.4999999999999997E-2"/>
    <n v="261.3"/>
    <n v="143.715"/>
    <n v="241.70249999999999"/>
    <n v="1208.5125"/>
    <n v="718.57500000000016"/>
    <n v="489.93749999999989"/>
    <s v="New Ltd"/>
    <s v="Floor Lamps"/>
    <s v="Brandon"/>
    <s v="Hillsborough County"/>
    <s v="FL"/>
    <x v="3"/>
    <s v="CDP"/>
    <n v="27.937799999999999"/>
    <n v="-82.285920000000004"/>
    <n v="106604"/>
    <n v="40453"/>
    <n v="56464"/>
    <s v="America/New York"/>
    <s v="South"/>
    <s v="Stephen Payne"/>
  </r>
  <r>
    <s v="SO - 000119"/>
    <s v="In-Store"/>
    <s v="WARE-MKL1006"/>
    <d v="2018-04-10T00:00:00"/>
    <d v="2018-06-01T00:00:00"/>
    <n v="1"/>
    <d v="2018-06-07T00:00:00"/>
    <n v="6"/>
    <d v="2018-06-15T00:00:00"/>
    <n v="8"/>
    <n v="5"/>
    <n v="5"/>
    <n v="349"/>
    <n v="20"/>
    <n v="4"/>
    <n v="0.1"/>
    <n v="5581.1"/>
    <n v="4130.0140000000001"/>
    <n v="5022.9900000000007"/>
    <n v="20091.96"/>
    <n v="16520.056"/>
    <n v="3571.9040000000018"/>
    <s v="Procter Corp"/>
    <s v="Bar Tools"/>
    <s v="Alexandria"/>
    <s v="Alexandria city"/>
    <s v="VA"/>
    <x v="9"/>
    <s v="City"/>
    <n v="38.804839999999999"/>
    <n v="-77.04692"/>
    <n v="153511"/>
    <n v="66879"/>
    <n v="89134"/>
    <s v="America/New York"/>
    <s v="South"/>
    <s v="Stephen Payne"/>
  </r>
  <r>
    <s v="SO - 0002830"/>
    <s v="In-Store"/>
    <s v="WARE-UHY1004"/>
    <d v="2018-10-27T00:00:00"/>
    <d v="2019-04-18T00:00:00"/>
    <n v="5"/>
    <d v="2019-05-03T00:00:00"/>
    <n v="15"/>
    <d v="2019-05-07T00:00:00"/>
    <n v="4"/>
    <n v="5"/>
    <n v="5"/>
    <n v="214"/>
    <n v="29"/>
    <n v="6"/>
    <n v="0.1"/>
    <n v="1762.1"/>
    <n v="1339.1959999999999"/>
    <n v="1585.89"/>
    <n v="9515.34"/>
    <n v="8035.1760000000013"/>
    <n v="1480.1639999999991"/>
    <s v="Procter Corp"/>
    <s v="Pendants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tephen Payne"/>
  </r>
  <r>
    <s v="SO - 0005466"/>
    <s v="In-Store"/>
    <s v="WARE-UHY1004"/>
    <d v="2019-12-01T00:00:00"/>
    <d v="2020-02-25T00:00:00"/>
    <n v="2"/>
    <d v="2020-03-14T00:00:00"/>
    <n v="18"/>
    <d v="2020-03-23T00:00:00"/>
    <n v="9"/>
    <n v="5"/>
    <n v="22"/>
    <n v="214"/>
    <n v="33"/>
    <n v="4"/>
    <n v="7.4999999999999997E-2"/>
    <n v="167.5"/>
    <n v="72.025000000000006"/>
    <n v="154.9375"/>
    <n v="619.75"/>
    <n v="288.10000000000002"/>
    <n v="331.65"/>
    <s v="Capweld "/>
    <s v="Outdoor Decor"/>
    <s v="Detroit"/>
    <s v="Wayne County"/>
    <s v="MI"/>
    <x v="18"/>
    <s v="City"/>
    <n v="42.331429999999997"/>
    <n v="-83.045749999999998"/>
    <n v="677116"/>
    <n v="255740"/>
    <n v="25764"/>
    <s v="America/Detroit"/>
    <s v="Midwest"/>
    <s v="Stephen Payne"/>
  </r>
  <r>
    <s v="SO - 0002631"/>
    <s v="In-Store"/>
    <s v="WARE-UHY1004"/>
    <d v="2018-10-27T00:00:00"/>
    <d v="2019-03-25T00:00:00"/>
    <n v="4"/>
    <d v="2019-04-01T00:00:00"/>
    <n v="7"/>
    <d v="2019-04-05T00:00:00"/>
    <n v="4"/>
    <n v="5"/>
    <n v="4"/>
    <n v="221"/>
    <n v="14"/>
    <n v="1"/>
    <n v="0.05"/>
    <n v="1018.4"/>
    <n v="417.54399999999998"/>
    <n v="967.48"/>
    <n v="967.48"/>
    <n v="417.54399999999998"/>
    <n v="549.93600000000004"/>
    <s v="ETUDE Ltd"/>
    <s v="Mirror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tephen Payne"/>
  </r>
  <r>
    <s v="SO - 0006804"/>
    <s v="In-Store"/>
    <s v="WARE-UHY1004"/>
    <d v="2020-06-18T00:00:00"/>
    <d v="2020-08-02T00:00:00"/>
    <n v="1"/>
    <d v="2020-08-17T00:00:00"/>
    <n v="15"/>
    <d v="2020-08-26T00:00:00"/>
    <n v="9"/>
    <n v="5"/>
    <n v="41"/>
    <n v="221"/>
    <n v="20"/>
    <n v="3"/>
    <n v="0.05"/>
    <n v="1715.2"/>
    <n v="1234.944"/>
    <n v="1629.44"/>
    <n v="4888.32"/>
    <n v="3704.8319999999999"/>
    <n v="1183.4880000000001"/>
    <s v="Weimei Corp"/>
    <s v="Bar Tools"/>
    <s v="St. Paul"/>
    <s v="Ramsey County"/>
    <s v="MN"/>
    <x v="21"/>
    <s v="City"/>
    <n v="44.944409999999998"/>
    <n v="-93.093270000000004"/>
    <n v="300851"/>
    <n v="112988"/>
    <n v="48757"/>
    <s v="America/Chicago"/>
    <s v="Midwest"/>
    <s v="Stephen Payne"/>
  </r>
  <r>
    <s v="SO - 0004527"/>
    <s v="In-Store"/>
    <s v="WARE-MKL1006"/>
    <d v="2019-08-23T00:00:00"/>
    <d v="2019-11-11T00:00:00"/>
    <n v="2"/>
    <d v="2019-11-26T00:00:00"/>
    <n v="15"/>
    <d v="2019-12-02T00:00:00"/>
    <n v="6"/>
    <n v="5"/>
    <n v="15"/>
    <n v="364"/>
    <n v="27"/>
    <n v="3"/>
    <n v="0.2"/>
    <n v="187.6"/>
    <n v="129.44399999999999"/>
    <n v="150.08000000000001"/>
    <n v="450.24"/>
    <n v="388.33199999999999"/>
    <n v="61.907999999999959"/>
    <s v="Rochester Ltd"/>
    <s v="Wreaths"/>
    <s v="Vancouver"/>
    <s v="Clark County"/>
    <s v="WA"/>
    <x v="25"/>
    <s v="City"/>
    <n v="45.638730000000002"/>
    <n v="-122.66149"/>
    <n v="172860"/>
    <n v="66417"/>
    <n v="50626"/>
    <s v="America/Los Angeles"/>
    <s v="West"/>
    <s v="Stephen Payne"/>
  </r>
  <r>
    <s v="SO - 000557"/>
    <s v="In-Store"/>
    <s v="WARE-MKL1006"/>
    <d v="2018-04-10T00:00:00"/>
    <d v="2018-07-23T00:00:00"/>
    <n v="3"/>
    <d v="2018-07-25T00:00:00"/>
    <n v="2"/>
    <d v="2018-07-28T00:00:00"/>
    <n v="3"/>
    <n v="5"/>
    <n v="23"/>
    <n v="364"/>
    <n v="25"/>
    <n v="1"/>
    <n v="0.15"/>
    <n v="241.2"/>
    <n v="144.72"/>
    <n v="205.02"/>
    <n v="205.02"/>
    <n v="144.72"/>
    <n v="60.300000000000011"/>
    <s v="E. Ltd"/>
    <s v="TV and video"/>
    <s v="Vancouver"/>
    <s v="Clark County"/>
    <s v="WA"/>
    <x v="25"/>
    <s v="City"/>
    <n v="45.638730000000002"/>
    <n v="-122.66149"/>
    <n v="172860"/>
    <n v="66417"/>
    <n v="50626"/>
    <s v="America/Los Angeles"/>
    <s v="West"/>
    <s v="Stephen Payne"/>
  </r>
  <r>
    <s v="SO - 0001487"/>
    <s v="In-Store"/>
    <s v="WARE-NMK1003"/>
    <d v="2018-07-19T00:00:00"/>
    <d v="2018-11-12T00:00:00"/>
    <n v="3"/>
    <d v="2018-11-20T00:00:00"/>
    <n v="8"/>
    <d v="2018-11-21T00:00:00"/>
    <n v="1"/>
    <n v="5"/>
    <n v="8"/>
    <n v="110"/>
    <n v="31"/>
    <n v="5"/>
    <n v="0.05"/>
    <n v="1031.8"/>
    <n v="815.12199999999996"/>
    <n v="980.20999999999992"/>
    <n v="4901.0499999999993"/>
    <n v="4075.61"/>
    <n v="825.4399999999996"/>
    <s v="Medsep Group"/>
    <s v="Candleholders"/>
    <s v="Stamford (Town)"/>
    <s v="Fairfield County"/>
    <s v="CT"/>
    <x v="1"/>
    <s v="Town"/>
    <n v="41.079859999999996"/>
    <n v="-73.546030000000002"/>
    <n v="128874"/>
    <n v="46974"/>
    <n v="79359"/>
    <s v="America/New York"/>
    <s v="Northeast"/>
    <s v="Stephen Payne"/>
  </r>
  <r>
    <s v="SO - 0002218"/>
    <s v="In-Store"/>
    <s v="WARE-NMK1003"/>
    <d v="2018-10-27T00:00:00"/>
    <d v="2019-01-30T00:00:00"/>
    <n v="3"/>
    <d v="2019-02-18T00:00:00"/>
    <n v="19"/>
    <d v="2019-02-28T00:00:00"/>
    <n v="10"/>
    <n v="5"/>
    <n v="34"/>
    <n v="101"/>
    <n v="24"/>
    <n v="7"/>
    <n v="0.1"/>
    <n v="931.30000000000007"/>
    <n v="577.40600000000006"/>
    <n v="838.17000000000007"/>
    <n v="5867.1900000000014"/>
    <n v="4041.842000000001"/>
    <n v="1825.348"/>
    <s v="OUR Ltd"/>
    <s v="Wall Frames"/>
    <s v="Thornton"/>
    <s v="Adams County/Weld County"/>
    <s v="CO"/>
    <x v="7"/>
    <s v="City"/>
    <n v="39.919420000000002"/>
    <n v="-104.94280999999999"/>
    <n v="133451"/>
    <n v="42679"/>
    <n v="66948"/>
    <s v="America/Denver"/>
    <s v="West"/>
    <s v="Stephen Payne"/>
  </r>
  <r>
    <s v="SO - 0005313"/>
    <s v="In-Store"/>
    <s v="WARE-NBV1002"/>
    <d v="2019-12-01T00:00:00"/>
    <d v="2020-02-10T00:00:00"/>
    <n v="2"/>
    <d v="2020-03-07T00:00:00"/>
    <n v="26"/>
    <d v="2020-03-15T00:00:00"/>
    <n v="8"/>
    <n v="5"/>
    <n v="4"/>
    <n v="71"/>
    <n v="10"/>
    <n v="8"/>
    <n v="0.15"/>
    <n v="1045.2"/>
    <n v="773.44799999999998"/>
    <n v="888.42000000000007"/>
    <n v="7107.3600000000006"/>
    <n v="6187.5839999999998"/>
    <n v="919.77600000000075"/>
    <s v="ETUDE Ltd"/>
    <s v="Blankets"/>
    <s v="San Francisco"/>
    <s v="San Francisco County"/>
    <s v="CA"/>
    <x v="11"/>
    <s v="City"/>
    <n v="37.774999999999999"/>
    <n v="-122.41943999999999"/>
    <n v="864816"/>
    <n v="353287"/>
    <n v="81294"/>
    <s v="America/Los Angeles"/>
    <s v="West"/>
    <s v="Stephen Payne"/>
  </r>
  <r>
    <s v="SO - 000299"/>
    <s v="In-Store"/>
    <s v="WARE-MKL1006"/>
    <d v="2018-04-10T00:00:00"/>
    <d v="2018-06-24T00:00:00"/>
    <n v="2"/>
    <d v="2018-06-27T00:00:00"/>
    <n v="3"/>
    <d v="2018-06-30T00:00:00"/>
    <n v="3"/>
    <n v="5"/>
    <n v="38"/>
    <n v="366"/>
    <n v="37"/>
    <n v="3"/>
    <n v="0.2"/>
    <n v="5045.1000000000004"/>
    <n v="3380.217000000001"/>
    <n v="4036.08"/>
    <n v="12108.24"/>
    <n v="10140.651"/>
    <n v="1967.5889999999999"/>
    <s v="Ascend Ltd"/>
    <s v="Platters"/>
    <s v="Madison"/>
    <s v="Dane County"/>
    <s v="WI"/>
    <x v="32"/>
    <s v="City"/>
    <n v="43.073050000000002"/>
    <n v="-89.401229999999998"/>
    <n v="248951"/>
    <n v="104087"/>
    <n v="54896"/>
    <s v="America/Chicago"/>
    <s v="Midwest"/>
    <s v="Stephen Payne"/>
  </r>
  <r>
    <s v="SO - 0007944"/>
    <s v="In-Store"/>
    <s v="WARE-UHY1004"/>
    <d v="2020-09-26T00:00:00"/>
    <d v="2020-12-13T00:00:00"/>
    <n v="2"/>
    <d v="2021-01-09T00:00:00"/>
    <n v="27"/>
    <d v="2021-01-10T00:00:00"/>
    <n v="1"/>
    <n v="5"/>
    <n v="12"/>
    <n v="208"/>
    <n v="13"/>
    <n v="7"/>
    <n v="0.05"/>
    <n v="3819"/>
    <n v="1565.79"/>
    <n v="3628.05"/>
    <n v="25396.35"/>
    <n v="10960.53"/>
    <n v="14435.82"/>
    <s v="Medline "/>
    <s v="Bakeware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Stephen Payne"/>
  </r>
  <r>
    <s v="SO - 0002626"/>
    <s v="In-Store"/>
    <s v="WARE-UHY1004"/>
    <d v="2019-02-04T00:00:00"/>
    <d v="2019-03-24T00:00:00"/>
    <n v="1"/>
    <d v="2019-03-29T00:00:00"/>
    <n v="5"/>
    <d v="2019-03-30T00:00:00"/>
    <n v="1"/>
    <n v="5"/>
    <n v="42"/>
    <n v="208"/>
    <n v="46"/>
    <n v="2"/>
    <n v="0.2"/>
    <n v="261.3"/>
    <n v="216.87899999999999"/>
    <n v="209.04"/>
    <n v="418.08"/>
    <n v="433.75799999999998"/>
    <n v="-15.67799999999994"/>
    <s v="Llorens Ltd"/>
    <s v="Sculptures"/>
    <s v="Lowell"/>
    <s v="Middlesex County"/>
    <s v="MA"/>
    <x v="22"/>
    <s v="City"/>
    <n v="42.633420000000001"/>
    <n v="-71.31617"/>
    <n v="110699"/>
    <n v="38489"/>
    <n v="48002"/>
    <s v="America/New York"/>
    <s v="Northeast"/>
    <s v="Stephen Payne"/>
  </r>
  <r>
    <s v="SO - 0002050"/>
    <s v="In-Store"/>
    <s v="WARE-NMK1003"/>
    <d v="2018-10-27T00:00:00"/>
    <d v="2019-01-10T00:00:00"/>
    <n v="2"/>
    <d v="2019-01-21T00:00:00"/>
    <n v="11"/>
    <d v="2019-01-29T00:00:00"/>
    <n v="8"/>
    <n v="5"/>
    <n v="34"/>
    <n v="168"/>
    <n v="37"/>
    <n v="3"/>
    <n v="0.05"/>
    <n v="931.30000000000007"/>
    <n v="540.154"/>
    <n v="884.73500000000001"/>
    <n v="2654.2049999999999"/>
    <n v="1620.462"/>
    <n v="1033.7429999999999"/>
    <s v="OUR Ltd"/>
    <s v="Platters"/>
    <s v="Niles (Township)"/>
    <s v="Cook County"/>
    <s v="IL"/>
    <x v="5"/>
    <s v="Township"/>
    <n v="42.032089999999997"/>
    <n v="-87.757779999999997"/>
    <n v="106229"/>
    <n v="37478"/>
    <n v="69857"/>
    <s v="America/Chicago"/>
    <s v="Midwest"/>
    <s v="Stephen Payne"/>
  </r>
  <r>
    <s v="SO - 0007081"/>
    <s v="In-Store"/>
    <s v="WARE-NMK1003"/>
    <d v="2020-06-18T00:00:00"/>
    <d v="2020-09-04T00:00:00"/>
    <n v="2"/>
    <d v="2020-09-26T00:00:00"/>
    <n v="22"/>
    <d v="2020-10-04T00:00:00"/>
    <n v="8"/>
    <n v="5"/>
    <n v="45"/>
    <n v="92"/>
    <n v="13"/>
    <n v="1"/>
    <n v="0.15"/>
    <n v="911.2"/>
    <n v="646.952"/>
    <n v="774.52"/>
    <n v="774.52"/>
    <n v="646.952"/>
    <n v="127.568"/>
    <s v="Nipro "/>
    <s v="Bakeware"/>
    <s v="Boulder"/>
    <s v="Boulder County"/>
    <s v="CO"/>
    <x v="7"/>
    <s v="City"/>
    <n v="40.014989999999997"/>
    <n v="-105.27055"/>
    <n v="107349"/>
    <n v="42165"/>
    <n v="58484"/>
    <s v="America/Denver"/>
    <s v="West"/>
    <s v="Stephen Payne"/>
  </r>
  <r>
    <s v="SO - 0001047"/>
    <s v="In-Store"/>
    <s v="WARE-NMK1003"/>
    <d v="2018-07-19T00:00:00"/>
    <d v="2018-09-18T00:00:00"/>
    <n v="1"/>
    <d v="2018-09-30T00:00:00"/>
    <n v="12"/>
    <d v="2018-10-06T00:00:00"/>
    <n v="6"/>
    <n v="5"/>
    <n v="29"/>
    <n v="92"/>
    <n v="23"/>
    <n v="3"/>
    <n v="0.05"/>
    <n v="2546"/>
    <n v="1502.14"/>
    <n v="2418.6999999999998"/>
    <n v="7256.0999999999995"/>
    <n v="4506.42"/>
    <n v="2749.6799999999989"/>
    <s v="Apotheca, Ltd"/>
    <s v="Accessories"/>
    <s v="Boulder"/>
    <s v="Boulder County"/>
    <s v="CO"/>
    <x v="7"/>
    <s v="City"/>
    <n v="40.014989999999997"/>
    <n v="-105.27055"/>
    <n v="107349"/>
    <n v="42165"/>
    <n v="58484"/>
    <s v="America/Denver"/>
    <s v="West"/>
    <s v="Stephen Payne"/>
  </r>
  <r>
    <s v="SO - 0004562"/>
    <s v="In-Store"/>
    <s v="WARE-NBV1002"/>
    <d v="2019-08-23T00:00:00"/>
    <d v="2019-11-14T00:00:00"/>
    <n v="2"/>
    <d v="2019-12-02T00:00:00"/>
    <n v="18"/>
    <d v="2019-12-05T00:00:00"/>
    <n v="3"/>
    <n v="5"/>
    <n v="13"/>
    <n v="86"/>
    <n v="45"/>
    <n v="4"/>
    <n v="0.4"/>
    <n v="2606.3000000000002"/>
    <n v="1277.087"/>
    <n v="1563.78"/>
    <n v="6255.12"/>
    <n v="5108.348"/>
    <n v="1146.7719999999999"/>
    <s v="Ole Group"/>
    <s v="Home Fragrances"/>
    <s v="Victorville"/>
    <s v="San Bernardino County"/>
    <s v="CA"/>
    <x v="11"/>
    <s v="City"/>
    <n v="34.536110000000001"/>
    <n v="-117.29116"/>
    <n v="122225"/>
    <n v="31886"/>
    <n v="45894"/>
    <s v="America/Los Angeles"/>
    <s v="West"/>
    <s v="Stephen Payne"/>
  </r>
  <r>
    <s v="SO - 0007236"/>
    <s v="In-Store"/>
    <s v="WARE-PUJ1005"/>
    <d v="2020-06-18T00:00:00"/>
    <d v="2020-09-21T00:00:00"/>
    <n v="3"/>
    <d v="2020-09-26T00:00:00"/>
    <n v="5"/>
    <d v="2020-10-06T00:00:00"/>
    <n v="10"/>
    <n v="5"/>
    <n v="23"/>
    <n v="296"/>
    <n v="14"/>
    <n v="2"/>
    <n v="0.1"/>
    <n v="998.30000000000007"/>
    <n v="808.62300000000016"/>
    <n v="898.47"/>
    <n v="1796.94"/>
    <n v="1617.2460000000001"/>
    <n v="179.6939999999997"/>
    <s v="E. Ltd"/>
    <s v="Mirrors"/>
    <s v="Providence"/>
    <s v="Providence County"/>
    <s v="RI"/>
    <x v="39"/>
    <s v="City"/>
    <n v="41.823990000000002"/>
    <n v="-71.41283"/>
    <n v="179207"/>
    <n v="61481"/>
    <n v="37501"/>
    <s v="America/New York"/>
    <s v="Northeast"/>
    <s v="Stephen Payne"/>
  </r>
  <r>
    <s v="SO - 0002653"/>
    <s v="In-Store"/>
    <s v="WARE-NMK1003"/>
    <d v="2019-02-04T00:00:00"/>
    <d v="2019-03-28T00:00:00"/>
    <n v="1"/>
    <d v="2019-03-30T00:00:00"/>
    <n v="2"/>
    <d v="2019-04-06T00:00:00"/>
    <n v="7"/>
    <n v="5"/>
    <n v="12"/>
    <n v="122"/>
    <n v="22"/>
    <n v="3"/>
    <n v="0.05"/>
    <n v="1031.8"/>
    <n v="515.9"/>
    <n v="980.20999999999992"/>
    <n v="2940.63"/>
    <n v="1547.7"/>
    <n v="1392.93"/>
    <s v="Medline "/>
    <s v="Wine Storage"/>
    <s v="Hollywood"/>
    <s v="Broward County"/>
    <s v="FL"/>
    <x v="3"/>
    <s v="City"/>
    <n v="26.011199999999999"/>
    <n v="-80.14949"/>
    <n v="149728"/>
    <n v="55823"/>
    <n v="46791"/>
    <s v="America/New York"/>
    <s v="South"/>
    <s v="Stephen Payne"/>
  </r>
  <r>
    <s v="SO - 0001462"/>
    <s v="In-Store"/>
    <s v="WARE-XYS1001"/>
    <d v="2018-07-19T00:00:00"/>
    <d v="2018-11-10T00:00:00"/>
    <n v="3"/>
    <d v="2018-11-25T00:00:00"/>
    <n v="15"/>
    <d v="2018-12-01T00:00:00"/>
    <n v="6"/>
    <n v="5"/>
    <n v="48"/>
    <n v="47"/>
    <n v="47"/>
    <n v="5"/>
    <n v="0.1"/>
    <n v="5038.4000000000005"/>
    <n v="2720.7359999999999"/>
    <n v="4534.5600000000004"/>
    <n v="22672.799999999999"/>
    <n v="13603.68"/>
    <n v="9069.1200000000008"/>
    <s v="Fenwal, Corp"/>
    <s v="Audio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tephen Payne"/>
  </r>
  <r>
    <s v="SO - 0002029"/>
    <s v="In-Store"/>
    <s v="WARE-XYS1001"/>
    <d v="2018-07-19T00:00:00"/>
    <d v="2019-01-08T00:00:00"/>
    <n v="5"/>
    <d v="2019-01-25T00:00:00"/>
    <n v="17"/>
    <d v="2019-02-04T00:00:00"/>
    <n v="10"/>
    <n v="5"/>
    <n v="38"/>
    <n v="47"/>
    <n v="17"/>
    <n v="2"/>
    <n v="0.1"/>
    <n v="1078.7"/>
    <n v="550.13700000000006"/>
    <n v="970.83"/>
    <n v="1941.66"/>
    <n v="1100.2739999999999"/>
    <n v="841.38599999999997"/>
    <s v="Ascend Ltd"/>
    <s v="Furniture Cushions"/>
    <s v="Long Beach"/>
    <s v="Los Angeles County"/>
    <s v="CA"/>
    <x v="11"/>
    <s v="City"/>
    <n v="33.766959999999997"/>
    <n v="-118.18922999999999"/>
    <n v="474140"/>
    <n v="164406"/>
    <n v="52783"/>
    <s v="America/Los Angeles"/>
    <s v="West"/>
    <s v="Stephen Payne"/>
  </r>
  <r>
    <s v="SO - 0005043"/>
    <s v="In-Store"/>
    <s v="WARE-PUJ1005"/>
    <d v="2019-08-23T00:00:00"/>
    <d v="2020-01-09T00:00:00"/>
    <n v="4"/>
    <d v="2020-02-02T00:00:00"/>
    <n v="24"/>
    <d v="2020-02-10T00:00:00"/>
    <n v="8"/>
    <n v="5"/>
    <n v="34"/>
    <n v="301"/>
    <n v="10"/>
    <n v="4"/>
    <n v="0.05"/>
    <n v="897.80000000000007"/>
    <n v="466.85600000000011"/>
    <n v="852.91000000000008"/>
    <n v="3411.64"/>
    <n v="1867.424"/>
    <n v="1544.2159999999999"/>
    <s v="OUR Ltd"/>
    <s v="Blankets"/>
    <s v="Chattanooga"/>
    <s v="Hamilton County"/>
    <s v="TN"/>
    <x v="20"/>
    <s v="City"/>
    <n v="35.045630000000003"/>
    <n v="-85.30968"/>
    <n v="176588"/>
    <n v="70228"/>
    <n v="40177"/>
    <s v="America/New York"/>
    <s v="South"/>
    <s v="Stephen Payne"/>
  </r>
  <r>
    <s v="SO - 0002342"/>
    <s v="In-Store"/>
    <s v="WARE-NMK1003"/>
    <d v="2018-10-27T00:00:00"/>
    <d v="2019-02-14T00:00:00"/>
    <n v="3"/>
    <d v="2019-02-24T00:00:00"/>
    <n v="10"/>
    <d v="2019-02-28T00:00:00"/>
    <n v="4"/>
    <n v="5"/>
    <n v="13"/>
    <n v="182"/>
    <n v="5"/>
    <n v="3"/>
    <n v="7.4999999999999997E-2"/>
    <n v="3685"/>
    <n v="1731.95"/>
    <n v="3408.625"/>
    <n v="10225.875"/>
    <n v="5195.8499999999995"/>
    <n v="5030.0250000000005"/>
    <s v="Ole Group"/>
    <s v="Bathroom Furniture"/>
    <s v="Center"/>
    <s v="Marion County"/>
    <s v="IN"/>
    <x v="16"/>
    <s v="Township"/>
    <n v="39.774850000000001"/>
    <n v="-86.139489999999995"/>
    <n v="147837"/>
    <n v="59947"/>
    <n v="27572"/>
    <s v="America/Indiana/Indianapolis"/>
    <s v="Midwest"/>
    <s v="Stephen Payne"/>
  </r>
  <r>
    <s v="SO - 0005002"/>
    <s v="In-Store"/>
    <s v="WARE-XYS1001"/>
    <d v="2019-08-23T00:00:00"/>
    <d v="2020-01-05T00:00:00"/>
    <n v="4"/>
    <d v="2020-01-07T00:00:00"/>
    <n v="2"/>
    <d v="2020-01-14T00:00:00"/>
    <n v="7"/>
    <n v="5"/>
    <n v="45"/>
    <n v="26"/>
    <n v="24"/>
    <n v="2"/>
    <n v="0.2"/>
    <n v="5996.5"/>
    <n v="2818.355"/>
    <n v="4797.2"/>
    <n v="9594.4"/>
    <n v="5636.71"/>
    <n v="3957.69"/>
    <s v="Nipro "/>
    <s v="Wall Frames"/>
    <s v="Costa Mesa"/>
    <s v="Orange County"/>
    <s v="CA"/>
    <x v="11"/>
    <s v="City"/>
    <n v="33.641129999999997"/>
    <n v="-117.91867000000001"/>
    <n v="113204"/>
    <n v="40908"/>
    <n v="66459"/>
    <s v="America/Los Angeles"/>
    <s v="West"/>
    <s v="Stephen Payne"/>
  </r>
  <r>
    <s v="SO - 0004172"/>
    <s v="In-Store"/>
    <s v="WARE-XYS1001"/>
    <d v="2019-05-15T00:00:00"/>
    <d v="2019-09-25T00:00:00"/>
    <n v="4"/>
    <d v="2019-10-03T00:00:00"/>
    <n v="8"/>
    <d v="2019-10-12T00:00:00"/>
    <n v="9"/>
    <n v="5"/>
    <n v="49"/>
    <n v="52"/>
    <n v="10"/>
    <n v="4"/>
    <n v="0.1"/>
    <n v="1125.5999999999999"/>
    <n v="675.36"/>
    <n v="1013.04"/>
    <n v="4052.16"/>
    <n v="2701.44"/>
    <n v="1350.72"/>
    <s v="Bare "/>
    <s v="Blankets"/>
    <s v="Norwalk"/>
    <s v="Los Angeles County"/>
    <s v="CA"/>
    <x v="11"/>
    <s v="City"/>
    <n v="33.902239999999999"/>
    <n v="-118.08172999999999"/>
    <n v="107140"/>
    <n v="27225"/>
    <n v="59756"/>
    <s v="America/Los Angeles"/>
    <s v="West"/>
    <s v="Stephen Payne"/>
  </r>
  <r>
    <s v="SO - 0006602"/>
    <s v="In-Store"/>
    <s v="WARE-XYS1001"/>
    <d v="2020-03-10T00:00:00"/>
    <d v="2020-07-09T00:00:00"/>
    <n v="3"/>
    <d v="2020-07-13T00:00:00"/>
    <n v="4"/>
    <d v="2020-07-17T00:00:00"/>
    <n v="4"/>
    <n v="5"/>
    <n v="10"/>
    <n v="45"/>
    <n v="8"/>
    <n v="8"/>
    <n v="7.4999999999999997E-2"/>
    <n v="1855.9"/>
    <n v="1410.4839999999999"/>
    <n v="1716.7075"/>
    <n v="13733.66"/>
    <n v="11283.871999999999"/>
    <n v="2449.7879999999991"/>
    <s v="21st Ltd"/>
    <s v="Cocktail Glasses"/>
    <s v="Jurupa Valley"/>
    <s v="Riverside County"/>
    <s v="CA"/>
    <x v="11"/>
    <s v="City"/>
    <n v="34.002589999999998"/>
    <n v="-117.46760999999999"/>
    <n v="100314"/>
    <n v="24839"/>
    <n v="57749"/>
    <s v="America/Los Angeles"/>
    <s v="West"/>
    <s v="Stephen Payne"/>
  </r>
  <r>
    <s v="SO - 0006687"/>
    <s v="In-Store"/>
    <s v="WARE-UHY1004"/>
    <d v="2020-03-10T00:00:00"/>
    <d v="2020-07-19T00:00:00"/>
    <n v="4"/>
    <d v="2020-08-05T00:00:00"/>
    <n v="17"/>
    <d v="2020-08-12T00:00:00"/>
    <n v="7"/>
    <n v="5"/>
    <n v="1"/>
    <n v="249"/>
    <n v="25"/>
    <n v="5"/>
    <n v="7.4999999999999997E-2"/>
    <n v="1031.8"/>
    <n v="804.80399999999997"/>
    <n v="954.41499999999996"/>
    <n v="4772.0749999999998"/>
    <n v="4024.02"/>
    <n v="748.05499999999984"/>
    <s v="Avon Corp"/>
    <s v="TV and video"/>
    <s v="Las Cruces"/>
    <s v="DoÃƒÂ±a Ana County"/>
    <s v="NM"/>
    <x v="40"/>
    <s v="City"/>
    <n v="32.31232"/>
    <n v="-106.77834"/>
    <n v="101643"/>
    <n v="38925"/>
    <n v="41330"/>
    <s v="America/Denver"/>
    <s v="West"/>
    <s v="Stephen Payne"/>
  </r>
  <r>
    <s v="SO - 0005210"/>
    <s v="In-Store"/>
    <s v="WARE-UHY1004"/>
    <d v="2019-12-01T00:00:00"/>
    <d v="2020-01-27T00:00:00"/>
    <n v="1"/>
    <d v="2020-02-23T00:00:00"/>
    <n v="27"/>
    <d v="2020-03-01T00:00:00"/>
    <n v="7"/>
    <n v="5"/>
    <n v="36"/>
    <n v="249"/>
    <n v="16"/>
    <n v="4"/>
    <n v="0.05"/>
    <n v="1118.9000000000001"/>
    <n v="637.77300000000002"/>
    <n v="1062.9549999999999"/>
    <n v="4251.8200000000006"/>
    <n v="2551.0920000000001"/>
    <n v="1700.728000000001"/>
    <s v="O.E. Ltd"/>
    <s v="Stemware"/>
    <s v="Las Cruces"/>
    <s v="DoÃƒÂ±a Ana County"/>
    <s v="NM"/>
    <x v="40"/>
    <s v="City"/>
    <n v="32.31232"/>
    <n v="-106.77834"/>
    <n v="101643"/>
    <n v="38925"/>
    <n v="41330"/>
    <s v="America/Denver"/>
    <s v="West"/>
    <s v="Stephen Payne"/>
  </r>
  <r>
    <s v="SO - 0005716"/>
    <s v="In-Store"/>
    <s v="WARE-XYS1001"/>
    <d v="2019-12-01T00:00:00"/>
    <d v="2020-03-28T00:00:00"/>
    <n v="3"/>
    <d v="2020-04-16T00:00:00"/>
    <n v="19"/>
    <d v="2020-04-19T00:00:00"/>
    <n v="3"/>
    <n v="5"/>
    <n v="11"/>
    <n v="1"/>
    <n v="22"/>
    <n v="6"/>
    <n v="0.05"/>
    <n v="234.5"/>
    <n v="189.94499999999999"/>
    <n v="222.77500000000001"/>
    <n v="1336.65"/>
    <n v="1139.67"/>
    <n v="196.98"/>
    <s v="Apollo Ltd"/>
    <s v="Wine Storag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tephen Payne"/>
  </r>
  <r>
    <s v="SO - 0004386"/>
    <s v="In-Store"/>
    <s v="WARE-XYS1001"/>
    <d v="2019-05-15T00:00:00"/>
    <d v="2019-10-23T00:00:00"/>
    <n v="5"/>
    <d v="2019-10-28T00:00:00"/>
    <n v="5"/>
    <d v="2019-11-05T00:00:00"/>
    <n v="8"/>
    <n v="5"/>
    <n v="39"/>
    <n v="1"/>
    <n v="33"/>
    <n v="5"/>
    <n v="7.4999999999999997E-2"/>
    <n v="1045.2"/>
    <n v="418.08"/>
    <n v="966.81000000000006"/>
    <n v="4834.05"/>
    <n v="2090.4"/>
    <n v="2743.65"/>
    <s v="Victory Ltd"/>
    <s v="Outdoor Decor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tephen Payne"/>
  </r>
  <r>
    <s v="SO - 0003378"/>
    <s v="In-Store"/>
    <s v="WARE-XYS1001"/>
    <d v="2019-02-04T00:00:00"/>
    <d v="2019-06-18T00:00:00"/>
    <n v="4"/>
    <d v="2019-06-28T00:00:00"/>
    <n v="10"/>
    <d v="2019-06-29T00:00:00"/>
    <n v="1"/>
    <n v="5"/>
    <n v="7"/>
    <n v="1"/>
    <n v="43"/>
    <n v="2"/>
    <n v="0.3"/>
    <n v="2351.6999999999998"/>
    <n v="1269.9179999999999"/>
    <n v="1646.19"/>
    <n v="3292.38"/>
    <n v="2539.8359999999998"/>
    <n v="752.54399999999987"/>
    <s v="New Ltd"/>
    <s v="Festive"/>
    <s v="Birmingham"/>
    <s v="Shelby County/Jefferson County"/>
    <s v="AL"/>
    <x v="28"/>
    <s v="City"/>
    <n v="33.527439999999999"/>
    <n v="-86.799049999999994"/>
    <n v="212461"/>
    <n v="89972"/>
    <n v="31061"/>
    <s v="America/Chicago"/>
    <s v="South"/>
    <s v="Stephen Payne"/>
  </r>
  <r>
    <s v="SO - 0001141"/>
    <s v="In-Store"/>
    <s v="WARE-NMK1003"/>
    <d v="2018-04-10T00:00:00"/>
    <d v="2018-09-29T00:00:00"/>
    <n v="5"/>
    <d v="2018-10-10T00:00:00"/>
    <n v="11"/>
    <d v="2018-10-20T00:00:00"/>
    <n v="10"/>
    <n v="5"/>
    <n v="11"/>
    <n v="146"/>
    <n v="7"/>
    <n v="1"/>
    <n v="0.05"/>
    <n v="5433.7"/>
    <n v="2825.5239999999999"/>
    <n v="5162.0149999999994"/>
    <n v="5162.0149999999994"/>
    <n v="2825.5239999999999"/>
    <n v="2336.491"/>
    <s v="Apollo Ltd"/>
    <s v="Dinnerware"/>
    <s v="Honolulu"/>
    <s v="Honolulu County"/>
    <s v="HI"/>
    <x v="34"/>
    <s v="CDP"/>
    <n v="21.324349999999999"/>
    <n v="-157.84764000000001"/>
    <n v="352769"/>
    <n v="127177"/>
    <n v="61442"/>
    <s v="Pacific/Honolulu"/>
    <s v="West"/>
    <s v="Stephen Payne"/>
  </r>
  <r>
    <s v="SO - 0003511"/>
    <s v="In-Store"/>
    <s v="WARE-UHY1004"/>
    <d v="2019-02-04T00:00:00"/>
    <d v="2019-07-05T00:00:00"/>
    <n v="5"/>
    <d v="2019-07-22T00:00:00"/>
    <n v="17"/>
    <d v="2019-07-23T00:00:00"/>
    <n v="1"/>
    <n v="5"/>
    <n v="21"/>
    <n v="209"/>
    <n v="3"/>
    <n v="6"/>
    <n v="7.4999999999999997E-2"/>
    <n v="683.4"/>
    <n v="369.036"/>
    <n v="632.14499999999998"/>
    <n v="3792.87"/>
    <n v="2214.2159999999999"/>
    <n v="1578.654"/>
    <s v="Ohio "/>
    <s v="Table Lamp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Stephen Payne"/>
  </r>
  <r>
    <s v="SO - 0004184"/>
    <s v="In-Store"/>
    <s v="WARE-UHY1004"/>
    <d v="2019-05-15T00:00:00"/>
    <d v="2019-09-27T00:00:00"/>
    <n v="4"/>
    <d v="2019-09-29T00:00:00"/>
    <n v="2"/>
    <d v="2019-09-30T00:00:00"/>
    <n v="1"/>
    <n v="5"/>
    <n v="36"/>
    <n v="209"/>
    <n v="11"/>
    <n v="4"/>
    <n v="7.4999999999999997E-2"/>
    <n v="1969.8"/>
    <n v="827.31599999999992"/>
    <n v="1822.0650000000001"/>
    <n v="7288.26"/>
    <n v="3309.2640000000001"/>
    <n v="3978.996000000001"/>
    <s v="O.E. Ltd"/>
    <s v="Ornaments"/>
    <s v="Springfield"/>
    <s v="Hampden County"/>
    <s v="MA"/>
    <x v="22"/>
    <s v="City"/>
    <n v="42.101480000000002"/>
    <n v="-72.58981"/>
    <n v="154341"/>
    <n v="55644"/>
    <n v="34728"/>
    <s v="America/New York"/>
    <s v="Northeast"/>
    <s v="Stephen Payne"/>
  </r>
  <r>
    <s v="SO - 0006798"/>
    <s v="In-Store"/>
    <s v="WARE-UHY1004"/>
    <d v="2020-06-18T00:00:00"/>
    <d v="2020-07-31T00:00:00"/>
    <n v="1"/>
    <d v="2020-08-06T00:00:00"/>
    <n v="6"/>
    <d v="2020-08-12T00:00:00"/>
    <n v="6"/>
    <n v="5"/>
    <n v="36"/>
    <n v="210"/>
    <n v="29"/>
    <n v="5"/>
    <n v="0.05"/>
    <n v="1018.4"/>
    <n v="855.4559999999999"/>
    <n v="967.48"/>
    <n v="4837.3999999999996"/>
    <n v="4277.28"/>
    <n v="560.11999999999989"/>
    <s v="O.E. Ltd"/>
    <s v="Pendants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Stephen Payne"/>
  </r>
  <r>
    <s v="SO - 0007132"/>
    <s v="In-Store"/>
    <s v="WARE-UHY1004"/>
    <d v="2020-06-18T00:00:00"/>
    <d v="2020-09-11T00:00:00"/>
    <n v="2"/>
    <d v="2020-09-25T00:00:00"/>
    <n v="14"/>
    <d v="2020-10-01T00:00:00"/>
    <n v="6"/>
    <n v="5"/>
    <n v="44"/>
    <n v="210"/>
    <n v="33"/>
    <n v="3"/>
    <n v="0.05"/>
    <n v="3979.8"/>
    <n v="1830.7080000000001"/>
    <n v="3780.81"/>
    <n v="11342.43"/>
    <n v="5492.1239999999998"/>
    <n v="5850.3059999999996"/>
    <s v="Winthrop "/>
    <s v="Outdoor Decor"/>
    <s v="Worcester"/>
    <s v="Worcester County"/>
    <s v="MA"/>
    <x v="22"/>
    <s v="City"/>
    <n v="42.262590000000003"/>
    <n v="-71.802289999999999"/>
    <n v="184815"/>
    <n v="68576"/>
    <n v="45472"/>
    <s v="America/New York"/>
    <s v="Northeast"/>
    <s v="Stephen Payne"/>
  </r>
  <r>
    <s v="SO - 0007376"/>
    <s v="In-Store"/>
    <s v="WARE-NBV1002"/>
    <d v="2020-06-18T00:00:00"/>
    <d v="2020-10-08T00:00:00"/>
    <n v="3"/>
    <d v="2020-10-29T00:00:00"/>
    <n v="21"/>
    <d v="2020-11-01T00:00:00"/>
    <n v="3"/>
    <n v="5"/>
    <n v="39"/>
    <n v="65"/>
    <n v="42"/>
    <n v="4"/>
    <n v="0.05"/>
    <n v="3879.3"/>
    <n v="1862.0640000000001"/>
    <n v="3685.335"/>
    <n v="14741.34"/>
    <n v="7448.2560000000003"/>
    <n v="7293.0839999999998"/>
    <s v="Victory Ltd"/>
    <s v="Bean Bags"/>
    <s v="Roseville"/>
    <s v="Placer County"/>
    <s v="CA"/>
    <x v="11"/>
    <s v="City"/>
    <n v="38.752119999999998"/>
    <n v="-121.28801"/>
    <n v="130269"/>
    <n v="46547"/>
    <n v="75867"/>
    <s v="America/Los Angeles"/>
    <s v="West"/>
    <s v="Stephen Payne"/>
  </r>
  <r>
    <s v="SO - 0007999"/>
    <s v="In-Store"/>
    <s v="WARE-NMK1003"/>
    <d v="2020-09-26T00:00:00"/>
    <d v="2020-12-20T00:00:00"/>
    <n v="2"/>
    <d v="2020-12-29T00:00:00"/>
    <n v="9"/>
    <d v="2021-01-01T00:00:00"/>
    <n v="3"/>
    <n v="5"/>
    <n v="35"/>
    <n v="113"/>
    <n v="8"/>
    <n v="6"/>
    <n v="7.4999999999999997E-2"/>
    <n v="777.2"/>
    <n v="606.21600000000001"/>
    <n v="718.91000000000008"/>
    <n v="4313.4600000000009"/>
    <n v="3637.2959999999998"/>
    <n v="676.16400000000067"/>
    <s v="Amylin Group"/>
    <s v="Cocktail Glasses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Stephen Payne"/>
  </r>
  <r>
    <s v="SO - 0006046"/>
    <s v="In-Store"/>
    <s v="WARE-NMK1003"/>
    <d v="2020-03-10T00:00:00"/>
    <d v="2020-05-06T00:00:00"/>
    <n v="1"/>
    <d v="2020-05-23T00:00:00"/>
    <n v="17"/>
    <d v="2020-05-25T00:00:00"/>
    <n v="2"/>
    <n v="5"/>
    <n v="48"/>
    <n v="113"/>
    <n v="15"/>
    <n v="5"/>
    <n v="7.4999999999999997E-2"/>
    <n v="1835.8"/>
    <n v="1542.0719999999999"/>
    <n v="1698.115"/>
    <n v="8490.5750000000007"/>
    <n v="7710.36"/>
    <n v="780.21500000000106"/>
    <s v="Fenwal, Corp"/>
    <s v="Outdoor Furniture"/>
    <s v="Washington"/>
    <s v="District of Columbia"/>
    <s v="DC"/>
    <x v="43"/>
    <s v="City"/>
    <n v="38.9041"/>
    <n v="-77.017229999999998"/>
    <n v="672228"/>
    <n v="273390"/>
    <n v="70848"/>
    <s v="America/New York"/>
    <s v="South"/>
    <s v="Stephen Payne"/>
  </r>
  <r>
    <s v="SO - 0006091"/>
    <s v="In-Store"/>
    <s v="WARE-NMK1003"/>
    <d v="2020-03-10T00:00:00"/>
    <d v="2020-05-12T00:00:00"/>
    <n v="2"/>
    <d v="2020-06-06T00:00:00"/>
    <n v="25"/>
    <d v="2020-06-13T00:00:00"/>
    <n v="7"/>
    <n v="5"/>
    <n v="6"/>
    <n v="165"/>
    <n v="17"/>
    <n v="5"/>
    <n v="0.05"/>
    <n v="3142.3"/>
    <n v="2608.1089999999999"/>
    <n v="2985.1849999999999"/>
    <n v="14925.924999999999"/>
    <n v="13040.545"/>
    <n v="1885.3800000000031"/>
    <s v="PEDIFIX, Corp"/>
    <s v="Furniture Cushions"/>
    <s v="Milton"/>
    <s v="DuPage County"/>
    <s v="IL"/>
    <x v="5"/>
    <s v="Township"/>
    <n v="41.85857"/>
    <n v="-88.089479999999995"/>
    <n v="118844"/>
    <n v="43510"/>
    <n v="84039"/>
    <s v="America/Chicago"/>
    <s v="Midwest"/>
    <s v="Stephen Payne"/>
  </r>
  <r>
    <s v="SO - 0006430"/>
    <s v="In-Store"/>
    <s v="WARE-PUJ1005"/>
    <d v="2020-03-10T00:00:00"/>
    <d v="2020-06-19T00:00:00"/>
    <n v="3"/>
    <d v="2020-06-29T00:00:00"/>
    <n v="10"/>
    <d v="2020-07-09T00:00:00"/>
    <n v="10"/>
    <n v="5"/>
    <n v="50"/>
    <n v="283"/>
    <n v="37"/>
    <n v="4"/>
    <n v="7.4999999999999997E-2"/>
    <n v="1112.2"/>
    <n v="500.49"/>
    <n v="1028.7850000000001"/>
    <n v="4115.1400000000003"/>
    <n v="2001.96"/>
    <n v="2113.1799999999998"/>
    <s v="Sundial "/>
    <s v="Platter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tephen Payne"/>
  </r>
  <r>
    <s v="SO - 0006373"/>
    <s v="In-Store"/>
    <s v="WARE-PUJ1005"/>
    <d v="2020-03-10T00:00:00"/>
    <d v="2020-06-12T00:00:00"/>
    <n v="3"/>
    <d v="2020-07-04T00:00:00"/>
    <n v="22"/>
    <d v="2020-07-14T00:00:00"/>
    <n v="10"/>
    <n v="5"/>
    <n v="36"/>
    <n v="283"/>
    <n v="41"/>
    <n v="6"/>
    <n v="0.05"/>
    <n v="3028.4"/>
    <n v="1877.6079999999999"/>
    <n v="2876.98"/>
    <n v="17261.88"/>
    <n v="11265.647999999999"/>
    <n v="5996.2320000000018"/>
    <s v="O.E. Ltd"/>
    <s v="Collectibles"/>
    <s v="Toledo"/>
    <s v="Lucas County"/>
    <s v="OH"/>
    <x v="6"/>
    <s v="City"/>
    <n v="41.663939999999997"/>
    <n v="-83.555210000000002"/>
    <n v="279789"/>
    <n v="117531"/>
    <n v="33687"/>
    <s v="America/New York"/>
    <s v="Midwest"/>
    <s v="Stephen Payne"/>
  </r>
  <r>
    <s v="SO - 0002685"/>
    <s v="In-Store"/>
    <s v="WARE-NMK1003"/>
    <d v="2018-10-27T00:00:00"/>
    <d v="2019-04-02T00:00:00"/>
    <n v="5"/>
    <d v="2019-04-16T00:00:00"/>
    <n v="14"/>
    <d v="2019-04-23T00:00:00"/>
    <n v="7"/>
    <n v="5"/>
    <n v="36"/>
    <n v="152"/>
    <n v="17"/>
    <n v="2"/>
    <n v="0.15"/>
    <n v="2539.3000000000002"/>
    <n v="1523.58"/>
    <n v="2158.4050000000002"/>
    <n v="4316.8100000000004"/>
    <n v="3047.16"/>
    <n v="1269.6500000000001"/>
    <s v="O.E. Ltd"/>
    <s v="Furniture Cushions"/>
    <s v="Aurora (Township)"/>
    <s v="Kane County"/>
    <s v="IL"/>
    <x v="5"/>
    <s v="Township"/>
    <n v="41.76887"/>
    <n v="-88.318929999999995"/>
    <n v="148308"/>
    <n v="44798"/>
    <n v="49797"/>
    <s v="America/Chicago"/>
    <s v="Midwest"/>
    <s v="Stephen Payne"/>
  </r>
  <r>
    <s v="SO - 0006272"/>
    <s v="In-Store"/>
    <s v="WARE-NMK1003"/>
    <d v="2020-03-10T00:00:00"/>
    <d v="2020-05-31T00:00:00"/>
    <n v="2"/>
    <d v="2020-06-24T00:00:00"/>
    <n v="24"/>
    <d v="2020-06-30T00:00:00"/>
    <n v="6"/>
    <n v="5"/>
    <n v="18"/>
    <n v="154"/>
    <n v="8"/>
    <n v="2"/>
    <n v="0.1"/>
    <n v="2659.9"/>
    <n v="1649.1379999999999"/>
    <n v="2393.91"/>
    <n v="4787.82"/>
    <n v="3298.2759999999998"/>
    <n v="1489.543999999999"/>
    <s v="Eminence Corp"/>
    <s v="Cocktail Glass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tephen Payne"/>
  </r>
  <r>
    <s v="SO - 0002074"/>
    <s v="In-Store"/>
    <s v="WARE-NMK1003"/>
    <d v="2018-10-27T00:00:00"/>
    <d v="2019-01-13T00:00:00"/>
    <n v="2"/>
    <d v="2019-01-20T00:00:00"/>
    <n v="7"/>
    <d v="2019-01-22T00:00:00"/>
    <n v="2"/>
    <n v="5"/>
    <n v="39"/>
    <n v="154"/>
    <n v="24"/>
    <n v="7"/>
    <n v="0.05"/>
    <n v="5594.5"/>
    <n v="2517.5250000000001"/>
    <n v="5314.7749999999996"/>
    <n v="37203.425000000003"/>
    <n v="17622.674999999999"/>
    <n v="19580.75"/>
    <s v="Victory Ltd"/>
    <s v="Wall Frames"/>
    <s v="Bremen"/>
    <s v="Cook County"/>
    <s v="IL"/>
    <x v="5"/>
    <s v="Township"/>
    <n v="41.601559999999999"/>
    <n v="-87.735029999999995"/>
    <n v="110683"/>
    <n v="40159"/>
    <n v="55902"/>
    <s v="America/Chicago"/>
    <s v="Midwest"/>
    <s v="Stephen Payne"/>
  </r>
  <r>
    <s v="SO - 0001917"/>
    <s v="In-Store"/>
    <s v="WARE-PUJ1005"/>
    <d v="2018-10-27T00:00:00"/>
    <d v="2018-12-30T00:00:00"/>
    <n v="2"/>
    <d v="2019-01-15T00:00:00"/>
    <n v="16"/>
    <d v="2019-01-18T00:00:00"/>
    <n v="3"/>
    <n v="5"/>
    <n v="12"/>
    <n v="291"/>
    <n v="16"/>
    <n v="2"/>
    <n v="0.15"/>
    <n v="2653.2"/>
    <n v="1061.28"/>
    <n v="2255.2199999999998"/>
    <n v="4510.4400000000014"/>
    <n v="2122.56"/>
    <n v="2387.88"/>
    <s v="Medline "/>
    <s v="Stemware"/>
    <s v="Portland"/>
    <s v="Clackamas County/Multnomah County/Washington County"/>
    <s v="OR"/>
    <x v="33"/>
    <s v="City"/>
    <n v="45.536949999999997"/>
    <n v="-122.64997"/>
    <n v="632309"/>
    <n v="254167"/>
    <n v="55003"/>
    <s v="America/Los Angeles"/>
    <s v="West"/>
    <s v="Stephen Payne"/>
  </r>
  <r>
    <s v="SO - 0001938"/>
    <s v="In-Store"/>
    <s v="WARE-PUJ1005"/>
    <d v="2018-07-19T00:00:00"/>
    <d v="2019-01-01T00:00:00"/>
    <n v="5"/>
    <d v="2019-01-18T00:00:00"/>
    <n v="17"/>
    <d v="2019-01-20T00:00:00"/>
    <n v="2"/>
    <n v="5"/>
    <n v="35"/>
    <n v="282"/>
    <n v="44"/>
    <n v="8"/>
    <n v="7.4999999999999997E-2"/>
    <n v="1172.5"/>
    <n v="644.875"/>
    <n v="1084.5625"/>
    <n v="8676.5"/>
    <n v="5159"/>
    <n v="3517.5"/>
    <s v="Amylin Group"/>
    <s v="Pillows"/>
    <s v="Dayton"/>
    <s v="Montgomery County"/>
    <s v="OH"/>
    <x v="6"/>
    <s v="City"/>
    <n v="39.758949999999999"/>
    <n v="-84.191609999999997"/>
    <n v="140599"/>
    <n v="57316"/>
    <n v="27683"/>
    <s v="America/New York"/>
    <s v="Midwest"/>
    <s v="Stephen Payne"/>
  </r>
  <r>
    <s v="SO - 0004652"/>
    <s v="In-Store"/>
    <s v="WARE-PUJ1005"/>
    <d v="2019-08-23T00:00:00"/>
    <d v="2019-11-24T00:00:00"/>
    <n v="3"/>
    <d v="2019-12-06T00:00:00"/>
    <n v="12"/>
    <d v="2019-12-12T00:00:00"/>
    <n v="6"/>
    <n v="5"/>
    <n v="42"/>
    <n v="323"/>
    <n v="47"/>
    <n v="1"/>
    <n v="7.4999999999999997E-2"/>
    <n v="1118.9000000000001"/>
    <n v="760.85200000000009"/>
    <n v="1034.9825000000001"/>
    <n v="1034.9825000000001"/>
    <n v="760.85200000000009"/>
    <n v="274.13049999999998"/>
    <s v="Llorens Ltd"/>
    <s v="Audio"/>
    <s v="Houston"/>
    <s v="Fort Bend County/Harris County/Montgomery County"/>
    <s v="TX"/>
    <x v="2"/>
    <s v="City"/>
    <n v="29.786639999999998"/>
    <n v="-95.390900000000002"/>
    <n v="2296224"/>
    <n v="814599"/>
    <n v="46187"/>
    <s v="America/Chicago"/>
    <s v="South"/>
    <s v="Stephen Payne"/>
  </r>
  <r>
    <s v="SO - 0005004"/>
    <s v="In-Store"/>
    <s v="WARE-XYS1001"/>
    <d v="2019-08-23T00:00:00"/>
    <d v="2020-01-05T00:00:00"/>
    <n v="4"/>
    <d v="2020-01-09T00:00:00"/>
    <n v="4"/>
    <d v="2020-01-13T00:00:00"/>
    <n v="4"/>
    <n v="5"/>
    <n v="6"/>
    <n v="22"/>
    <n v="4"/>
    <n v="5"/>
    <n v="7.4999999999999997E-2"/>
    <n v="5768.7"/>
    <n v="4557.2730000000001"/>
    <n v="5336.0474999999997"/>
    <n v="26680.237499999999"/>
    <n v="22786.365000000002"/>
    <n v="3893.8724999999981"/>
    <s v="PEDIFIX, Corp"/>
    <s v="Serveware"/>
    <s v="Chula Vista"/>
    <s v="San Diego County"/>
    <s v="CA"/>
    <x v="11"/>
    <s v="City"/>
    <n v="32.64"/>
    <n v="-117.08417"/>
    <n v="265757"/>
    <n v="78066"/>
    <n v="65185"/>
    <s v="America/Los Angeles"/>
    <s v="West"/>
    <s v="Stephen Payne"/>
  </r>
  <r>
    <s v="SO - 0007027"/>
    <s v="In-Store"/>
    <s v="WARE-XYS1001"/>
    <d v="2020-03-10T00:00:00"/>
    <d v="2020-08-29T00:00:00"/>
    <n v="5"/>
    <d v="2020-09-09T00:00:00"/>
    <n v="11"/>
    <d v="2020-09-14T00:00:00"/>
    <n v="5"/>
    <n v="5"/>
    <n v="27"/>
    <n v="33"/>
    <n v="14"/>
    <n v="8"/>
    <n v="0.05"/>
    <n v="2465.6"/>
    <n v="1799.8879999999999"/>
    <n v="2342.3200000000002"/>
    <n v="18738.560000000001"/>
    <n v="14399.103999999999"/>
    <n v="4339.4559999999983"/>
    <s v="Wuxi Group"/>
    <s v="Mirrors"/>
    <s v="Escondido"/>
    <s v="San Diego County"/>
    <s v="CA"/>
    <x v="11"/>
    <s v="City"/>
    <n v="33.119210000000002"/>
    <n v="-117.08642"/>
    <n v="151451"/>
    <n v="45041"/>
    <n v="50899"/>
    <s v="America/Los Angeles"/>
    <s v="West"/>
    <s v="Stephen Payne"/>
  </r>
  <r>
    <s v="SO - 0002167"/>
    <s v="In-Store"/>
    <s v="WARE-MKL1006"/>
    <d v="2018-10-27T00:00:00"/>
    <d v="2019-01-24T00:00:00"/>
    <n v="2"/>
    <d v="2019-02-05T00:00:00"/>
    <n v="12"/>
    <d v="2019-02-10T00:00:00"/>
    <n v="5"/>
    <n v="5"/>
    <n v="1"/>
    <n v="335"/>
    <n v="8"/>
    <n v="1"/>
    <n v="7.4999999999999997E-2"/>
    <n v="207.7"/>
    <n v="116.312"/>
    <n v="192.1225"/>
    <n v="192.1225"/>
    <n v="116.312"/>
    <n v="75.810499999999976"/>
    <s v="Avon Corp"/>
    <s v="Cocktail Glasse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Stephen Payne"/>
  </r>
  <r>
    <s v="SO - 0007515"/>
    <s v="In-Store"/>
    <s v="WARE-MKL1006"/>
    <d v="2020-06-18T00:00:00"/>
    <d v="2020-10-25T00:00:00"/>
    <n v="4"/>
    <d v="2020-11-04T00:00:00"/>
    <n v="10"/>
    <d v="2020-11-06T00:00:00"/>
    <n v="2"/>
    <n v="5"/>
    <n v="15"/>
    <n v="335"/>
    <n v="42"/>
    <n v="5"/>
    <n v="0.05"/>
    <n v="1782.2"/>
    <n v="1051.498"/>
    <n v="1693.09"/>
    <n v="8465.4500000000007"/>
    <n v="5257.49"/>
    <n v="3207.9600000000009"/>
    <s v="Rochester Ltd"/>
    <s v="Bean Bags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Stephen Payne"/>
  </r>
  <r>
    <s v="SO - 0001381"/>
    <s v="In-Store"/>
    <s v="WARE-MKL1006"/>
    <d v="2018-07-19T00:00:00"/>
    <d v="2018-10-31T00:00:00"/>
    <n v="3"/>
    <d v="2018-11-12T00:00:00"/>
    <n v="12"/>
    <d v="2018-11-17T00:00:00"/>
    <n v="5"/>
    <n v="5"/>
    <n v="30"/>
    <n v="335"/>
    <n v="25"/>
    <n v="8"/>
    <n v="0.1"/>
    <n v="254.6"/>
    <n v="124.754"/>
    <n v="229.14"/>
    <n v="1833.12"/>
    <n v="998.03199999999993"/>
    <n v="835.08799999999997"/>
    <s v="S.S.S. Group"/>
    <s v="TV and video"/>
    <s v="Pearland"/>
    <s v="Fort Bend County/Harris County/Brazoria County"/>
    <s v="TX"/>
    <x v="2"/>
    <s v="City"/>
    <n v="29.555759999999999"/>
    <n v="-95.323070000000001"/>
    <n v="108821"/>
    <n v="34776"/>
    <n v="95972"/>
    <s v="America/Chicago"/>
    <s v="South"/>
    <s v="Stephen Payne"/>
  </r>
  <r>
    <s v="SO - 0005348"/>
    <s v="In-Store"/>
    <s v="WARE-XYS1001"/>
    <d v="2019-08-23T00:00:00"/>
    <d v="2020-02-14T00:00:00"/>
    <n v="5"/>
    <d v="2020-03-08T00:00:00"/>
    <n v="23"/>
    <d v="2020-03-14T00:00:00"/>
    <n v="6"/>
    <n v="5"/>
    <n v="32"/>
    <n v="15"/>
    <n v="28"/>
    <n v="7"/>
    <n v="0.15"/>
    <n v="1192.5999999999999"/>
    <n v="477.04000000000008"/>
    <n v="1013.71"/>
    <n v="7095.9700000000012"/>
    <n v="3339.2800000000011"/>
    <n v="3756.690000000001"/>
    <s v="OHTA'S Corp"/>
    <s v="Phones"/>
    <s v="Tucson"/>
    <s v="Pima County"/>
    <s v="AZ"/>
    <x v="31"/>
    <s v="City"/>
    <n v="32.221739999999997"/>
    <n v="-110.92648"/>
    <n v="531641"/>
    <n v="206342"/>
    <n v="37149"/>
    <s v="America/Phoenix"/>
    <s v="West"/>
    <s v="Stephen Payne"/>
  </r>
  <r>
    <s v="SO - 0007785"/>
    <s v="In-Store"/>
    <s v="WARE-XYS1001"/>
    <d v="2020-06-18T00:00:00"/>
    <d v="2020-11-23T00:00:00"/>
    <n v="5"/>
    <d v="2020-11-27T00:00:00"/>
    <n v="4"/>
    <d v="2020-11-30T00:00:00"/>
    <n v="3"/>
    <n v="5"/>
    <n v="27"/>
    <n v="38"/>
    <n v="17"/>
    <n v="5"/>
    <n v="0.2"/>
    <n v="1139"/>
    <n v="672.01"/>
    <n v="911.2"/>
    <n v="4556"/>
    <n v="3360.05"/>
    <n v="1195.95"/>
    <s v="Wuxi Group"/>
    <s v="Furniture Cushions"/>
    <s v="Fullerton"/>
    <s v="Orange County"/>
    <s v="CA"/>
    <x v="11"/>
    <s v="City"/>
    <n v="33.870289999999997"/>
    <n v="-117.92534000000001"/>
    <n v="140847"/>
    <n v="45031"/>
    <n v="65974"/>
    <s v="America/Los Angeles"/>
    <s v="West"/>
    <s v="Stephen Payne"/>
  </r>
  <r>
    <s v="SO - 0007096"/>
    <s v="In-Store"/>
    <s v="WARE-NBV1002"/>
    <d v="2020-03-10T00:00:00"/>
    <d v="2020-09-06T00:00:00"/>
    <n v="5"/>
    <d v="2020-10-02T00:00:00"/>
    <n v="26"/>
    <d v="2020-10-07T00:00:00"/>
    <n v="5"/>
    <n v="5"/>
    <n v="39"/>
    <n v="75"/>
    <n v="28"/>
    <n v="8"/>
    <n v="0.05"/>
    <n v="991.6"/>
    <n v="485.88400000000001"/>
    <n v="942.02"/>
    <n v="7536.16"/>
    <n v="3887.0720000000001"/>
    <n v="3649.0880000000002"/>
    <s v="Victory Ltd"/>
    <s v="Phones"/>
    <s v="Santa Clara"/>
    <s v="Santa Clara County"/>
    <s v="CA"/>
    <x v="11"/>
    <s v="City"/>
    <n v="37.354109999999999"/>
    <n v="-121.95524"/>
    <n v="126215"/>
    <n v="43433"/>
    <n v="98914"/>
    <s v="America/Los Angeles"/>
    <s v="West"/>
    <s v="Stephen Payne"/>
  </r>
  <r>
    <s v="SO - 0005250"/>
    <s v="In-Store"/>
    <s v="WARE-UHY1004"/>
    <d v="2019-12-01T00:00:00"/>
    <d v="2020-02-02T00:00:00"/>
    <n v="2"/>
    <d v="2020-02-14T00:00:00"/>
    <n v="12"/>
    <d v="2020-02-21T00:00:00"/>
    <n v="7"/>
    <n v="5"/>
    <n v="28"/>
    <n v="206"/>
    <n v="37"/>
    <n v="3"/>
    <n v="7.4999999999999997E-2"/>
    <n v="2211"/>
    <n v="1392.93"/>
    <n v="2045.175"/>
    <n v="6135.5249999999996"/>
    <n v="4178.79"/>
    <n v="1956.7349999999999"/>
    <s v="Dharma Ltd"/>
    <s v="Platter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Stephen Payne"/>
  </r>
  <r>
    <s v="SO - 0007451"/>
    <s v="In-Store"/>
    <s v="WARE-UHY1004"/>
    <d v="2020-06-18T00:00:00"/>
    <d v="2020-10-17T00:00:00"/>
    <n v="3"/>
    <d v="2020-10-23T00:00:00"/>
    <n v="6"/>
    <d v="2020-11-01T00:00:00"/>
    <n v="9"/>
    <n v="5"/>
    <n v="32"/>
    <n v="206"/>
    <n v="32"/>
    <n v="7"/>
    <n v="0.4"/>
    <n v="944.7"/>
    <n v="472.35"/>
    <n v="566.81999999999994"/>
    <n v="3967.74"/>
    <n v="3306.45"/>
    <n v="661.28999999999951"/>
    <s v="OHTA'S Corp"/>
    <s v="Vases"/>
    <s v="Boston"/>
    <s v="Suffolk County"/>
    <s v="MA"/>
    <x v="22"/>
    <s v="City"/>
    <n v="42.358429999999998"/>
    <n v="-71.05977"/>
    <n v="667137"/>
    <n v="256294"/>
    <n v="55777"/>
    <s v="America/New York"/>
    <s v="Northeast"/>
    <s v="Stephen Payne"/>
  </r>
  <r>
    <s v="SO - 0003107"/>
    <s v="In-Store"/>
    <s v="WARE-UHY1004"/>
    <d v="2019-02-04T00:00:00"/>
    <d v="2019-05-19T00:00:00"/>
    <n v="3"/>
    <d v="2019-06-02T00:00:00"/>
    <n v="14"/>
    <d v="2019-06-12T00:00:00"/>
    <n v="10"/>
    <n v="5"/>
    <n v="43"/>
    <n v="206"/>
    <n v="9"/>
    <n v="8"/>
    <n v="0.05"/>
    <n v="1688.4"/>
    <n v="861.08400000000006"/>
    <n v="1603.98"/>
    <n v="12831.84"/>
    <n v="6888.6719999999996"/>
    <n v="5943.1679999999997"/>
    <s v="Exact-Rx, Corp"/>
    <s v="Baseball"/>
    <s v="Boston"/>
    <s v="Suffolk County"/>
    <s v="MA"/>
    <x v="22"/>
    <s v="City"/>
    <n v="42.358429999999998"/>
    <n v="-71.05977"/>
    <n v="667137"/>
    <n v="256294"/>
    <n v="55777"/>
    <s v="America/New York"/>
    <s v="Northeast"/>
    <s v="Stephen Payne"/>
  </r>
  <r>
    <s v="SO - 0005847"/>
    <s v="In-Store"/>
    <s v="WARE-NBV1002"/>
    <d v="2019-12-01T00:00:00"/>
    <d v="2020-04-11T00:00:00"/>
    <n v="4"/>
    <d v="2020-04-16T00:00:00"/>
    <n v="5"/>
    <d v="2020-04-18T00:00:00"/>
    <n v="2"/>
    <n v="5"/>
    <n v="50"/>
    <n v="87"/>
    <n v="39"/>
    <n v="2"/>
    <n v="7.4999999999999997E-2"/>
    <n v="3819"/>
    <n v="2482.35"/>
    <n v="3532.5749999999998"/>
    <n v="7065.15"/>
    <n v="4964.7"/>
    <n v="2100.4499999999998"/>
    <s v="Sundial "/>
    <s v="Floor Lamps"/>
    <s v="Visalia"/>
    <s v="Tulare County"/>
    <s v="CA"/>
    <x v="11"/>
    <s v="City"/>
    <n v="36.33023"/>
    <n v="-119.29206000000001"/>
    <n v="130104"/>
    <n v="41730"/>
    <n v="52157"/>
    <s v="America/Los Angeles"/>
    <s v="West"/>
    <s v="Stephen Payne"/>
  </r>
  <r>
    <s v="SO - 0003013"/>
    <s v="In-Store"/>
    <s v="WARE-NBV1002"/>
    <d v="2019-02-04T00:00:00"/>
    <d v="2019-05-07T00:00:00"/>
    <n v="3"/>
    <d v="2019-05-23T00:00:00"/>
    <n v="16"/>
    <d v="2019-05-31T00:00:00"/>
    <n v="8"/>
    <n v="5"/>
    <n v="7"/>
    <n v="87"/>
    <n v="36"/>
    <n v="6"/>
    <n v="7.4999999999999997E-2"/>
    <n v="944.7"/>
    <n v="500.69099999999997"/>
    <n v="873.84750000000008"/>
    <n v="5243.0850000000009"/>
    <n v="3004.1460000000002"/>
    <n v="2238.9390000000012"/>
    <s v="New Ltd"/>
    <s v="Clocks"/>
    <s v="Visalia"/>
    <s v="Tulare County"/>
    <s v="CA"/>
    <x v="11"/>
    <s v="City"/>
    <n v="36.33023"/>
    <n v="-119.29206000000001"/>
    <n v="130104"/>
    <n v="41730"/>
    <n v="52157"/>
    <s v="America/Los Angeles"/>
    <s v="West"/>
    <s v="Stephen Payne"/>
  </r>
  <r>
    <s v="SO - 0001212"/>
    <s v="In-Store"/>
    <s v="WARE-NMK1003"/>
    <d v="2018-07-19T00:00:00"/>
    <d v="2018-10-09T00:00:00"/>
    <n v="2"/>
    <d v="2018-10-16T00:00:00"/>
    <n v="7"/>
    <d v="2018-10-18T00:00:00"/>
    <n v="2"/>
    <n v="5"/>
    <n v="22"/>
    <n v="184"/>
    <n v="27"/>
    <n v="7"/>
    <n v="7.4999999999999997E-2"/>
    <n v="3517.5"/>
    <n v="2673.3"/>
    <n v="3253.6875"/>
    <n v="22775.8125"/>
    <n v="18713.099999999999"/>
    <n v="4062.7124999999978"/>
    <s v="Capweld "/>
    <s v="Wreaths"/>
    <s v="Fort Wayne"/>
    <s v="Allen County"/>
    <s v="IN"/>
    <x v="16"/>
    <s v="City"/>
    <n v="41.130600000000001"/>
    <n v="-85.128860000000003"/>
    <n v="260326"/>
    <n v="102273"/>
    <n v="43774"/>
    <s v="America/Indiana/Indianapolis"/>
    <s v="Midwest"/>
    <s v="Stephen Payne"/>
  </r>
  <r>
    <s v="SO - 000402"/>
    <s v="In-Store"/>
    <s v="WARE-XYS1001"/>
    <d v="2018-04-10T00:00:00"/>
    <d v="2018-07-06T00:00:00"/>
    <n v="2"/>
    <d v="2018-07-09T00:00:00"/>
    <n v="3"/>
    <d v="2018-07-19T00:00:00"/>
    <n v="10"/>
    <n v="5"/>
    <n v="43"/>
    <n v="19"/>
    <n v="35"/>
    <n v="4"/>
    <n v="0.15"/>
    <n v="3993.2"/>
    <n v="3234.4920000000011"/>
    <n v="3394.22"/>
    <n v="13576.88"/>
    <n v="12937.968000000001"/>
    <n v="638.91199999999844"/>
    <s v="Exact-Rx, Corp"/>
    <s v="Table Linens"/>
    <s v="Berkeley"/>
    <s v="Alameda County"/>
    <s v="CA"/>
    <x v="11"/>
    <s v="City"/>
    <n v="37.871589999999998"/>
    <n v="-122.27275"/>
    <n v="120972"/>
    <n v="45917"/>
    <n v="66237"/>
    <s v="America/Los Angeles"/>
    <s v="West"/>
    <s v="Stephen Payne"/>
  </r>
  <r>
    <s v="SO - 0006566"/>
    <s v="In-Store"/>
    <s v="WARE-XYS1001"/>
    <d v="2020-03-10T00:00:00"/>
    <d v="2020-07-06T00:00:00"/>
    <n v="3"/>
    <d v="2020-07-19T00:00:00"/>
    <n v="13"/>
    <d v="2020-07-27T00:00:00"/>
    <n v="8"/>
    <n v="5"/>
    <n v="9"/>
    <n v="40"/>
    <n v="2"/>
    <n v="3"/>
    <n v="0.2"/>
    <n v="194.3"/>
    <n v="102.979"/>
    <n v="155.44"/>
    <n v="466.32"/>
    <n v="308.93700000000001"/>
    <n v="157.38300000000001"/>
    <s v="Ei "/>
    <s v="Photo Fram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tephen Payne"/>
  </r>
  <r>
    <s v="SO - 0001410"/>
    <s v="In-Store"/>
    <s v="WARE-XYS1001"/>
    <d v="2018-07-19T00:00:00"/>
    <d v="2018-11-03T00:00:00"/>
    <n v="3"/>
    <d v="2018-11-15T00:00:00"/>
    <n v="12"/>
    <d v="2018-11-25T00:00:00"/>
    <n v="10"/>
    <n v="5"/>
    <n v="40"/>
    <n v="40"/>
    <n v="38"/>
    <n v="2"/>
    <n v="0.05"/>
    <n v="180.9"/>
    <n v="85.022999999999996"/>
    <n v="171.85499999999999"/>
    <n v="343.71"/>
    <n v="170.04599999999999"/>
    <n v="173.66399999999999"/>
    <s v="Select "/>
    <s v="Wardrobes"/>
    <s v="Glendale"/>
    <s v="Los Angeles County"/>
    <s v="CA"/>
    <x v="11"/>
    <s v="City"/>
    <n v="34.142510000000001"/>
    <n v="-118.25508000000001"/>
    <n v="201020"/>
    <n v="71498"/>
    <n v="52574"/>
    <s v="America/Los Angeles"/>
    <s v="West"/>
    <s v="Stephen Payne"/>
  </r>
  <r>
    <s v="SO - 0006761"/>
    <s v="In-Store"/>
    <s v="WARE-UHY1004"/>
    <d v="2020-03-10T00:00:00"/>
    <d v="2020-07-27T00:00:00"/>
    <n v="4"/>
    <d v="2020-08-08T00:00:00"/>
    <n v="12"/>
    <d v="2020-08-16T00:00:00"/>
    <n v="8"/>
    <n v="5"/>
    <n v="24"/>
    <n v="239"/>
    <n v="20"/>
    <n v="8"/>
    <n v="0.3"/>
    <n v="2613"/>
    <n v="1829.1"/>
    <n v="1829.1"/>
    <n v="14632.8"/>
    <n v="14632.8"/>
    <n v="0"/>
    <s v="Burt's Corp"/>
    <s v="Bar Tools"/>
    <s v="Lincoln"/>
    <s v="Lancaster County"/>
    <s v="NE"/>
    <x v="38"/>
    <s v="City"/>
    <n v="40.799999999999997"/>
    <n v="-96.666960000000003"/>
    <n v="277348"/>
    <n v="107574"/>
    <n v="49840"/>
    <s v="America/Chicago"/>
    <s v="Midwest"/>
    <s v="Stephen Payne"/>
  </r>
  <r>
    <s v="SO - 0006485"/>
    <s v="In-Store"/>
    <s v="WARE-UHY1004"/>
    <d v="2020-03-10T00:00:00"/>
    <d v="2020-06-26T00:00:00"/>
    <n v="3"/>
    <d v="2020-07-15T00:00:00"/>
    <n v="19"/>
    <d v="2020-07-20T00:00:00"/>
    <n v="5"/>
    <n v="5"/>
    <n v="38"/>
    <n v="220"/>
    <n v="10"/>
    <n v="2"/>
    <n v="7.4999999999999997E-2"/>
    <n v="3886"/>
    <n v="2176.16"/>
    <n v="3594.55"/>
    <n v="7189.1"/>
    <n v="4352.3200000000006"/>
    <n v="2836.78"/>
    <s v="Ascend Ltd"/>
    <s v="Blankets"/>
    <s v="Rochester"/>
    <s v="Olmsted County"/>
    <s v="MN"/>
    <x v="21"/>
    <s v="City"/>
    <n v="44.021630000000002"/>
    <n v="-92.469899999999996"/>
    <n v="112225"/>
    <n v="43634"/>
    <n v="64554"/>
    <s v="America/Chicago"/>
    <s v="Midwest"/>
    <s v="Stephen Payne"/>
  </r>
  <r>
    <s v="SO - 0001339"/>
    <s v="In-Store"/>
    <s v="WARE-NMK1003"/>
    <d v="2018-07-19T00:00:00"/>
    <d v="2018-10-26T00:00:00"/>
    <n v="3"/>
    <d v="2018-11-06T00:00:00"/>
    <n v="11"/>
    <d v="2018-11-11T00:00:00"/>
    <n v="5"/>
    <n v="5"/>
    <n v="4"/>
    <n v="153"/>
    <n v="29"/>
    <n v="8"/>
    <n v="0.15"/>
    <n v="2653.2"/>
    <n v="1538.856"/>
    <n v="2255.2199999999998"/>
    <n v="18041.759999999998"/>
    <n v="12310.848"/>
    <n v="5730.9120000000021"/>
    <s v="ETUDE Ltd"/>
    <s v="Pendant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tephen Payne"/>
  </r>
  <r>
    <s v="SO - 0002329"/>
    <s v="In-Store"/>
    <s v="WARE-NMK1003"/>
    <d v="2018-10-27T00:00:00"/>
    <d v="2019-02-12T00:00:00"/>
    <n v="3"/>
    <d v="2019-02-24T00:00:00"/>
    <n v="12"/>
    <d v="2019-02-27T00:00:00"/>
    <n v="3"/>
    <n v="5"/>
    <n v="3"/>
    <n v="153"/>
    <n v="23"/>
    <n v="2"/>
    <n v="0.1"/>
    <n v="5567.7"/>
    <n v="3284.9430000000002"/>
    <n v="5010.93"/>
    <n v="10021.86"/>
    <n v="6569.8860000000004"/>
    <n v="3451.9740000000011"/>
    <s v="Elorac, Corp"/>
    <s v="Accessories"/>
    <s v="Bloomingdale (Township)"/>
    <s v="DuPage County"/>
    <s v="IL"/>
    <x v="5"/>
    <s v="Township"/>
    <n v="41.945630000000001"/>
    <n v="-88.084620000000001"/>
    <n v="113024"/>
    <n v="40097"/>
    <n v="68474"/>
    <s v="America/Chicago"/>
    <s v="Midwest"/>
    <s v="Stephen Payne"/>
  </r>
  <r>
    <s v="SO - 0007592"/>
    <s v="In-Store"/>
    <s v="WARE-PUJ1005"/>
    <d v="2020-06-18T00:00:00"/>
    <d v="2020-11-01T00:00:00"/>
    <n v="4"/>
    <d v="2020-11-07T00:00:00"/>
    <n v="6"/>
    <d v="2020-11-15T00:00:00"/>
    <n v="8"/>
    <n v="5"/>
    <n v="42"/>
    <n v="328"/>
    <n v="1"/>
    <n v="4"/>
    <n v="0.2"/>
    <n v="3973.1"/>
    <n v="2185.2049999999999"/>
    <n v="3178.48"/>
    <n v="12713.92"/>
    <n v="8740.82"/>
    <n v="3973.1"/>
    <s v="Llorens Ltd"/>
    <s v="Cookware"/>
    <s v="Lubbock"/>
    <s v="Lubbock County"/>
    <s v="TX"/>
    <x v="2"/>
    <s v="City"/>
    <n v="33.577860000000001"/>
    <n v="-101.85517"/>
    <n v="249042"/>
    <n v="90433"/>
    <n v="44648"/>
    <s v="America/Chicago"/>
    <s v="South"/>
    <s v="Stephen Payne"/>
  </r>
  <r>
    <s v="SO - 000517"/>
    <s v="In-Store"/>
    <s v="WARE-PUJ1005"/>
    <d v="2018-04-10T00:00:00"/>
    <d v="2018-07-19T00:00:00"/>
    <n v="3"/>
    <d v="2018-07-22T00:00:00"/>
    <n v="3"/>
    <d v="2018-07-31T00:00:00"/>
    <n v="9"/>
    <n v="5"/>
    <n v="20"/>
    <n v="328"/>
    <n v="39"/>
    <n v="8"/>
    <n v="7.4999999999999997E-2"/>
    <n v="844.2"/>
    <n v="717.57"/>
    <n v="780.88499999999999"/>
    <n v="6247.08"/>
    <n v="5740.56"/>
    <n v="506.51999999999953"/>
    <s v="Pacific Ltd"/>
    <s v="Floor Lamps"/>
    <s v="Lubbock"/>
    <s v="Lubbock County"/>
    <s v="TX"/>
    <x v="2"/>
    <s v="City"/>
    <n v="33.577860000000001"/>
    <n v="-101.85517"/>
    <n v="249042"/>
    <n v="90433"/>
    <n v="44648"/>
    <s v="America/Chicago"/>
    <s v="South"/>
    <s v="Stephen Payne"/>
  </r>
  <r>
    <s v="SO - 0004063"/>
    <s v="In-Store"/>
    <s v="WARE-NMK1003"/>
    <d v="2019-05-15T00:00:00"/>
    <d v="2019-09-11T00:00:00"/>
    <n v="3"/>
    <d v="2019-10-03T00:00:00"/>
    <n v="22"/>
    <d v="2019-10-04T00:00:00"/>
    <n v="1"/>
    <n v="5"/>
    <n v="42"/>
    <n v="167"/>
    <n v="1"/>
    <n v="3"/>
    <n v="0.05"/>
    <n v="1145.7"/>
    <n v="928.01700000000005"/>
    <n v="1088.415"/>
    <n v="3265.2449999999999"/>
    <n v="2784.0509999999999"/>
    <n v="481.19399999999951"/>
    <s v="Llorens Ltd"/>
    <s v="Cookware"/>
    <s v="Naperville (Township)"/>
    <s v="DuPage County"/>
    <s v="IL"/>
    <x v="5"/>
    <s v="Township"/>
    <n v="41.766350000000003"/>
    <n v="-88.200900000000004"/>
    <n v="102708"/>
    <n v="37133"/>
    <n v="88282"/>
    <s v="America/Chicago"/>
    <s v="Midwest"/>
    <s v="Stephen Payne"/>
  </r>
  <r>
    <s v="SO - 0006631"/>
    <s v="In-Store"/>
    <s v="WARE-PUJ1005"/>
    <d v="2020-03-10T00:00:00"/>
    <d v="2020-07-13T00:00:00"/>
    <n v="4"/>
    <d v="2020-07-25T00:00:00"/>
    <n v="12"/>
    <d v="2020-08-01T00:00:00"/>
    <n v="7"/>
    <n v="5"/>
    <n v="21"/>
    <n v="303"/>
    <n v="42"/>
    <n v="6"/>
    <n v="7.4999999999999997E-2"/>
    <n v="2666.6"/>
    <n v="1466.63"/>
    <n v="2466.605"/>
    <n v="14799.63"/>
    <n v="8799.7800000000007"/>
    <n v="5999.85"/>
    <s v="Ohio "/>
    <s v="Bean Bags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tephen Payne"/>
  </r>
  <r>
    <s v="SO - 0005678"/>
    <s v="In-Store"/>
    <s v="WARE-PUJ1005"/>
    <d v="2019-12-01T00:00:00"/>
    <d v="2020-03-23T00:00:00"/>
    <n v="3"/>
    <d v="2020-04-17T00:00:00"/>
    <n v="25"/>
    <d v="2020-04-25T00:00:00"/>
    <n v="8"/>
    <n v="5"/>
    <n v="27"/>
    <n v="303"/>
    <n v="4"/>
    <n v="1"/>
    <n v="0.05"/>
    <n v="891.1"/>
    <n v="543.57100000000003"/>
    <n v="846.54500000000007"/>
    <n v="846.54500000000007"/>
    <n v="543.57100000000003"/>
    <n v="302.97399999999999"/>
    <s v="Wuxi Group"/>
    <s v="Serveware"/>
    <s v="Knoxville"/>
    <s v="Knox County"/>
    <s v="TN"/>
    <x v="20"/>
    <s v="City"/>
    <n v="35.960639999999998"/>
    <n v="-83.920739999999995"/>
    <n v="185291"/>
    <n v="81073"/>
    <n v="34226"/>
    <s v="America/New York"/>
    <s v="South"/>
    <s v="Stephen Payne"/>
  </r>
  <r>
    <s v="SO - 0007453"/>
    <s v="In-Store"/>
    <s v="WARE-NMK1003"/>
    <d v="2020-06-18T00:00:00"/>
    <d v="2020-10-18T00:00:00"/>
    <n v="4"/>
    <d v="2020-11-11T00:00:00"/>
    <n v="24"/>
    <d v="2020-11-18T00:00:00"/>
    <n v="7"/>
    <n v="5"/>
    <n v="38"/>
    <n v="96"/>
    <n v="16"/>
    <n v="5"/>
    <n v="0.05"/>
    <n v="730.30000000000007"/>
    <n v="452.78600000000012"/>
    <n v="693.78500000000008"/>
    <n v="3468.9250000000002"/>
    <n v="2263.9299999999998"/>
    <n v="1204.9949999999999"/>
    <s v="Ascend Ltd"/>
    <s v="Stemware"/>
    <s v="Fort Collins"/>
    <s v="Larimer County"/>
    <s v="CO"/>
    <x v="7"/>
    <s v="City"/>
    <n v="40.585259999999998"/>
    <n v="-105.08441999999999"/>
    <n v="161175"/>
    <n v="58918"/>
    <n v="55647"/>
    <s v="America/Denver"/>
    <s v="West"/>
    <s v="Stephen Payne"/>
  </r>
  <r>
    <s v="SO - 0005175"/>
    <s v="In-Store"/>
    <s v="WARE-NMK1003"/>
    <d v="2019-12-01T00:00:00"/>
    <d v="2020-01-23T00:00:00"/>
    <n v="1"/>
    <d v="2020-02-10T00:00:00"/>
    <n v="18"/>
    <d v="2020-02-17T00:00:00"/>
    <n v="7"/>
    <n v="5"/>
    <n v="47"/>
    <n v="102"/>
    <n v="25"/>
    <n v="3"/>
    <n v="0.1"/>
    <n v="1212.7"/>
    <n v="715.49299999999994"/>
    <n v="1091.43"/>
    <n v="3274.29"/>
    <n v="2146.4789999999998"/>
    <n v="1127.8109999999999"/>
    <s v="Niconovum Corp"/>
    <s v="TV and video"/>
    <s v="Westminster"/>
    <s v="Jefferson County/Adams County"/>
    <s v="CO"/>
    <x v="7"/>
    <s v="City"/>
    <n v="39.882190000000001"/>
    <n v="-105.06443"/>
    <n v="113130"/>
    <n v="42239"/>
    <n v="67081"/>
    <s v="America/Denver"/>
    <s v="West"/>
    <s v="Stephen Payne"/>
  </r>
  <r>
    <s v="SO - 0001734"/>
    <s v="In-Store"/>
    <s v="WARE-NMK1003"/>
    <d v="2018-07-19T00:00:00"/>
    <d v="2018-12-12T00:00:00"/>
    <n v="4"/>
    <d v="2018-12-29T00:00:00"/>
    <n v="17"/>
    <d v="2019-01-04T00:00:00"/>
    <n v="6"/>
    <n v="5"/>
    <n v="25"/>
    <n v="136"/>
    <n v="15"/>
    <n v="3"/>
    <n v="0.05"/>
    <n v="207.7"/>
    <n v="168.23699999999999"/>
    <n v="197.315"/>
    <n v="591.94500000000005"/>
    <n v="504.71100000000013"/>
    <n v="87.23399999999998"/>
    <s v="Prasco Group"/>
    <s v="Outdoor Furniture"/>
    <s v="Tallahassee"/>
    <s v="Leon County"/>
    <s v="FL"/>
    <x v="3"/>
    <s v="City"/>
    <n v="30.43826"/>
    <n v="-84.280730000000005"/>
    <n v="189907"/>
    <n v="74388"/>
    <n v="39681"/>
    <s v="America/New York"/>
    <s v="South"/>
    <s v="Stephen Payne"/>
  </r>
  <r>
    <s v="SO - 0007401"/>
    <s v="In-Store"/>
    <s v="WARE-PUJ1005"/>
    <d v="2020-06-18T00:00:00"/>
    <d v="2020-10-10T00:00:00"/>
    <n v="3"/>
    <d v="2020-10-16T00:00:00"/>
    <n v="6"/>
    <d v="2020-10-17T00:00:00"/>
    <n v="1"/>
    <n v="5"/>
    <n v="28"/>
    <n v="263"/>
    <n v="38"/>
    <n v="2"/>
    <n v="7.4999999999999997E-2"/>
    <n v="1715.2"/>
    <n v="874.75200000000007"/>
    <n v="1586.56"/>
    <n v="3173.12"/>
    <n v="1749.5039999999999"/>
    <n v="1423.616"/>
    <s v="Dharma Ltd"/>
    <s v="Wardrobes"/>
    <s v="Hempstead (Town)"/>
    <s v="Nassau County"/>
    <s v="NY"/>
    <x v="0"/>
    <s v="Town"/>
    <n v="40.633960000000002"/>
    <n v="-73.609099999999998"/>
    <n v="771018"/>
    <n v="241539"/>
    <n v="94999"/>
    <s v="America/New York"/>
    <s v="Northeast"/>
    <s v="Stephen Payne"/>
  </r>
  <r>
    <s v="SO - 0005874"/>
    <s v="In-Store"/>
    <s v="WARE-NMK1003"/>
    <d v="2019-12-01T00:00:00"/>
    <d v="2020-04-15T00:00:00"/>
    <n v="4"/>
    <d v="2020-05-07T00:00:00"/>
    <n v="22"/>
    <d v="2020-05-13T00:00:00"/>
    <n v="6"/>
    <n v="5"/>
    <n v="14"/>
    <n v="148"/>
    <n v="14"/>
    <n v="8"/>
    <n v="0.1"/>
    <n v="1849.2"/>
    <n v="1275.9480000000001"/>
    <n v="1664.28"/>
    <n v="13314.24"/>
    <n v="10207.584000000001"/>
    <n v="3106.6560000000009"/>
    <s v="Linde "/>
    <s v="Mirrors"/>
    <s v="Davenport"/>
    <s v="Scott County"/>
    <s v="IA"/>
    <x v="19"/>
    <s v="City"/>
    <n v="41.52364"/>
    <n v="-90.577640000000002"/>
    <n v="102582"/>
    <n v="41100"/>
    <n v="47343"/>
    <s v="America/Chicago"/>
    <s v="Midwest"/>
    <s v="Stephen Payne"/>
  </r>
  <r>
    <s v="SO - 000961"/>
    <s v="In-Store"/>
    <s v="WARE-NMK1003"/>
    <d v="2018-07-19T00:00:00"/>
    <d v="2018-09-09T00:00:00"/>
    <n v="1"/>
    <d v="2018-09-15T00:00:00"/>
    <n v="6"/>
    <d v="2018-09-20T00:00:00"/>
    <n v="5"/>
    <n v="5"/>
    <n v="48"/>
    <n v="140"/>
    <n v="18"/>
    <n v="4"/>
    <n v="7.4999999999999997E-2"/>
    <n v="1045.2"/>
    <n v="418.08"/>
    <n v="966.81000000000006"/>
    <n v="3867.24"/>
    <n v="1672.32"/>
    <n v="2194.92"/>
    <s v="Fenwal, Corp"/>
    <s v="Basketball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Stephen Payne"/>
  </r>
  <r>
    <s v="SO - 0005136"/>
    <s v="In-Store"/>
    <s v="WARE-NMK1003"/>
    <d v="2019-08-23T00:00:00"/>
    <d v="2020-01-18T00:00:00"/>
    <n v="4"/>
    <d v="2020-01-31T00:00:00"/>
    <n v="13"/>
    <d v="2020-02-07T00:00:00"/>
    <n v="7"/>
    <n v="5"/>
    <n v="49"/>
    <n v="140"/>
    <n v="1"/>
    <n v="3"/>
    <n v="0.05"/>
    <n v="1058.5999999999999"/>
    <n v="804.53600000000006"/>
    <n v="1005.67"/>
    <n v="3017.01"/>
    <n v="2413.6080000000002"/>
    <n v="603.40200000000004"/>
    <s v="Bare "/>
    <s v="Cookware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Stephen Payne"/>
  </r>
  <r>
    <s v="SO - 0001797"/>
    <s v="In-Store"/>
    <s v="WARE-NMK1003"/>
    <d v="2018-07-19T00:00:00"/>
    <d v="2018-12-19T00:00:00"/>
    <n v="5"/>
    <d v="2019-01-06T00:00:00"/>
    <n v="18"/>
    <d v="2019-01-13T00:00:00"/>
    <n v="7"/>
    <n v="5"/>
    <n v="6"/>
    <n v="140"/>
    <n v="26"/>
    <n v="2"/>
    <n v="0.05"/>
    <n v="1038.5"/>
    <n v="726.94999999999993"/>
    <n v="986.57500000000005"/>
    <n v="1973.15"/>
    <n v="1453.9"/>
    <n v="519.25000000000023"/>
    <s v="PEDIFIX, Corp"/>
    <s v="Candles"/>
    <s v="Atlanta"/>
    <s v="DeKalb County/Fulton County"/>
    <s v="GA"/>
    <x v="15"/>
    <s v="City"/>
    <n v="33.762909999999998"/>
    <n v="-84.422669999999997"/>
    <n v="463878"/>
    <n v="185820"/>
    <n v="47527"/>
    <s v="America/New York"/>
    <s v="South"/>
    <s v="Stephen Payne"/>
  </r>
  <r>
    <s v="SO - 0001394"/>
    <s v="In-Store"/>
    <s v="WARE-MKL1006"/>
    <d v="2018-07-19T00:00:00"/>
    <d v="2018-11-01T00:00:00"/>
    <n v="3"/>
    <d v="2018-11-22T00:00:00"/>
    <n v="21"/>
    <d v="2018-11-26T00:00:00"/>
    <n v="4"/>
    <n v="5"/>
    <n v="15"/>
    <n v="359"/>
    <n v="4"/>
    <n v="3"/>
    <n v="0.3"/>
    <n v="964.80000000000007"/>
    <n v="762.19200000000012"/>
    <n v="675.36000000000013"/>
    <n v="2026.08"/>
    <n v="2286.576"/>
    <n v="-260.49600000000009"/>
    <s v="Rochester Ltd"/>
    <s v="Servewa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Stephen Payne"/>
  </r>
  <r>
    <s v="SO - 0004987"/>
    <s v="In-Store"/>
    <s v="WARE-MKL1006"/>
    <d v="2019-08-23T00:00:00"/>
    <d v="2020-01-03T00:00:00"/>
    <n v="4"/>
    <d v="2020-01-06T00:00:00"/>
    <n v="3"/>
    <d v="2020-01-08T00:00:00"/>
    <n v="2"/>
    <n v="5"/>
    <n v="42"/>
    <n v="359"/>
    <n v="33"/>
    <n v="5"/>
    <n v="0.15"/>
    <n v="5226"/>
    <n v="3240.12"/>
    <n v="4442.1000000000004"/>
    <n v="22210.5"/>
    <n v="16200.6"/>
    <n v="6009.9000000000005"/>
    <s v="Llorens Ltd"/>
    <s v="Outdoor Decor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Stephen Payne"/>
  </r>
  <r>
    <s v="SO - 0006124"/>
    <s v="In-Store"/>
    <s v="WARE-MKL1006"/>
    <d v="2020-03-10T00:00:00"/>
    <d v="2020-05-16T00:00:00"/>
    <n v="2"/>
    <d v="2020-06-01T00:00:00"/>
    <n v="16"/>
    <d v="2020-06-05T00:00:00"/>
    <n v="4"/>
    <n v="5"/>
    <n v="23"/>
    <n v="359"/>
    <n v="5"/>
    <n v="1"/>
    <n v="7.4999999999999997E-2"/>
    <n v="1098.8"/>
    <n v="868.05200000000002"/>
    <n v="1016.39"/>
    <n v="1016.39"/>
    <n v="868.05200000000002"/>
    <n v="148.33799999999999"/>
    <s v="E. Ltd"/>
    <s v="Bathroom Furniture"/>
    <s v="Kent"/>
    <s v="King County"/>
    <s v="WA"/>
    <x v="25"/>
    <s v="City"/>
    <n v="47.380929999999999"/>
    <n v="-122.23484000000001"/>
    <n v="126952"/>
    <n v="42233"/>
    <n v="60191"/>
    <s v="America/Los Angeles"/>
    <s v="West"/>
    <s v="Stephen Payne"/>
  </r>
  <r>
    <s v="SO - 0003061"/>
    <s v="In-Store"/>
    <s v="WARE-NMK1003"/>
    <d v="2019-02-04T00:00:00"/>
    <d v="2019-05-12T00:00:00"/>
    <n v="3"/>
    <d v="2019-06-05T00:00:00"/>
    <n v="24"/>
    <d v="2019-06-10T00:00:00"/>
    <n v="5"/>
    <n v="5"/>
    <n v="31"/>
    <n v="170"/>
    <n v="22"/>
    <n v="3"/>
    <n v="0.2"/>
    <n v="1688.4"/>
    <n v="1401.3720000000001"/>
    <n v="1350.72"/>
    <n v="4052.16"/>
    <n v="4204.116"/>
    <n v="-151.9560000000001"/>
    <s v="Uriel Group"/>
    <s v="Wine Storage"/>
    <s v="Peoria"/>
    <s v="Peoria County"/>
    <s v="IL"/>
    <x v="5"/>
    <s v="City"/>
    <n v="40.693649999999998"/>
    <n v="-89.588989999999995"/>
    <n v="115070"/>
    <n v="47239"/>
    <n v="45552"/>
    <s v="America/Chicago"/>
    <s v="Midwest"/>
    <s v="Stephen Payne"/>
  </r>
  <r>
    <s v="SO - 0001167"/>
    <s v="In-Store"/>
    <s v="WARE-NBV1002"/>
    <d v="2018-04-10T00:00:00"/>
    <d v="2018-10-02T00:00:00"/>
    <n v="5"/>
    <d v="2018-10-08T00:00:00"/>
    <n v="6"/>
    <d v="2018-10-12T00:00:00"/>
    <n v="4"/>
    <n v="5"/>
    <n v="22"/>
    <n v="78"/>
    <n v="25"/>
    <n v="1"/>
    <n v="0.2"/>
    <n v="1809"/>
    <n v="1212.03"/>
    <n v="1447.2"/>
    <n v="1447.2"/>
    <n v="1212.03"/>
    <n v="235.1700000000001"/>
    <s v="Capweld "/>
    <s v="TV and video"/>
    <s v="Santa Rosa"/>
    <s v="Sonoma County"/>
    <s v="CA"/>
    <x v="11"/>
    <s v="City"/>
    <n v="38.440469999999998"/>
    <n v="-122.71442999999999"/>
    <n v="174972"/>
    <n v="64088"/>
    <n v="61050"/>
    <s v="America/Los Angeles"/>
    <s v="West"/>
    <s v="Stephen Payne"/>
  </r>
  <r>
    <s v="SO - 0003896"/>
    <s v="In-Store"/>
    <s v="WARE-XYS1001"/>
    <d v="2019-05-15T00:00:00"/>
    <d v="2019-08-20T00:00:00"/>
    <n v="3"/>
    <d v="2019-09-02T00:00:00"/>
    <n v="13"/>
    <d v="2019-09-12T00:00:00"/>
    <n v="10"/>
    <n v="5"/>
    <n v="39"/>
    <n v="51"/>
    <n v="36"/>
    <n v="6"/>
    <n v="0.2"/>
    <n v="3725.2"/>
    <n v="2644.8919999999998"/>
    <n v="2980.16"/>
    <n v="17880.96"/>
    <n v="15869.352000000001"/>
    <n v="2011.6079999999999"/>
    <s v="Victory Ltd"/>
    <s v="Clocks"/>
    <s v="Murrieta"/>
    <s v="Riverside County"/>
    <s v="CA"/>
    <x v="11"/>
    <s v="City"/>
    <n v="33.553910000000002"/>
    <n v="-117.21392"/>
    <n v="109830"/>
    <n v="32685"/>
    <n v="74610"/>
    <s v="America/Los Angeles"/>
    <s v="West"/>
    <s v="Stephen Payne"/>
  </r>
  <r>
    <s v="SO - 0007288"/>
    <s v="In-Store"/>
    <s v="WARE-NMK1003"/>
    <d v="2020-06-18T00:00:00"/>
    <d v="2020-09-28T00:00:00"/>
    <n v="3"/>
    <d v="2020-10-18T00:00:00"/>
    <n v="20"/>
    <d v="2020-10-28T00:00:00"/>
    <n v="10"/>
    <n v="5"/>
    <n v="35"/>
    <n v="118"/>
    <n v="46"/>
    <n v="2"/>
    <n v="7.4999999999999997E-2"/>
    <n v="1943"/>
    <n v="893.78000000000009"/>
    <n v="1797.2750000000001"/>
    <n v="3594.55"/>
    <n v="1787.56"/>
    <n v="1806.99"/>
    <s v="Amylin Group"/>
    <s v="Sculptures"/>
    <s v="Davie"/>
    <s v="Broward County"/>
    <s v="FL"/>
    <x v="3"/>
    <s v="Town"/>
    <n v="26.06287"/>
    <n v="-80.233099999999993"/>
    <n v="100882"/>
    <n v="33707"/>
    <n v="59680"/>
    <s v="America/New York"/>
    <s v="South"/>
    <s v="Stephen Payne"/>
  </r>
  <r>
    <s v="SO - 0006515"/>
    <s v="In-Store"/>
    <s v="WARE-NMK1003"/>
    <d v="2020-03-10T00:00:00"/>
    <d v="2020-06-30T00:00:00"/>
    <n v="3"/>
    <d v="2020-07-13T00:00:00"/>
    <n v="13"/>
    <d v="2020-07-16T00:00:00"/>
    <n v="3"/>
    <n v="5"/>
    <n v="12"/>
    <n v="137"/>
    <n v="17"/>
    <n v="2"/>
    <n v="0.15"/>
    <n v="1078.7"/>
    <n v="744.303"/>
    <n v="916.89499999999998"/>
    <n v="1833.79"/>
    <n v="1488.606"/>
    <n v="345.18400000000003"/>
    <s v="Medline "/>
    <s v="Furniture Cushions"/>
    <s v="Tampa"/>
    <s v="Hillsborough County"/>
    <s v="FL"/>
    <x v="3"/>
    <s v="City"/>
    <n v="27.947520000000001"/>
    <n v="-82.458430000000007"/>
    <n v="369075"/>
    <n v="142232"/>
    <n v="44185"/>
    <s v="America/New York"/>
    <s v="South"/>
    <s v="Stephen Payne"/>
  </r>
  <r>
    <s v="SO - 0005492"/>
    <s v="In-Store"/>
    <s v="WARE-NMK1003"/>
    <d v="2019-12-01T00:00:00"/>
    <d v="2020-02-28T00:00:00"/>
    <n v="2"/>
    <d v="2020-03-17T00:00:00"/>
    <n v="18"/>
    <d v="2020-03-19T00:00:00"/>
    <n v="2"/>
    <n v="5"/>
    <n v="2"/>
    <n v="174"/>
    <n v="4"/>
    <n v="2"/>
    <n v="0.2"/>
    <n v="1078.7"/>
    <n v="852.17300000000012"/>
    <n v="862.96"/>
    <n v="1725.92"/>
    <n v="1704.346"/>
    <n v="21.573999999999842"/>
    <s v="WakeFern "/>
    <s v="Serveware"/>
    <s v="Rockford (Township)"/>
    <s v="Winnebago County"/>
    <s v="IL"/>
    <x v="5"/>
    <s v="Township"/>
    <n v="42.24868"/>
    <n v="-89.074520000000007"/>
    <n v="173110"/>
    <n v="69780"/>
    <n v="40391"/>
    <s v="America/Chicago"/>
    <s v="Midwest"/>
    <s v="Stephen Payne"/>
  </r>
  <r>
    <s v="SO - 0003938"/>
    <s v="In-Store"/>
    <s v="WARE-NMK1003"/>
    <d v="2019-05-15T00:00:00"/>
    <d v="2019-08-26T00:00:00"/>
    <n v="3"/>
    <d v="2019-09-19T00:00:00"/>
    <n v="24"/>
    <d v="2019-09-24T00:00:00"/>
    <n v="5"/>
    <n v="5"/>
    <n v="44"/>
    <n v="103"/>
    <n v="46"/>
    <n v="1"/>
    <n v="0.15"/>
    <n v="2525.9"/>
    <n v="1793.3889999999999"/>
    <n v="2147.0149999999999"/>
    <n v="2147.0149999999999"/>
    <n v="1793.3889999999999"/>
    <n v="353.62600000000037"/>
    <s v="Winthrop "/>
    <s v="Sculptures"/>
    <s v="Bridgeport"/>
    <s v="Fairfield County"/>
    <s v="CT"/>
    <x v="1"/>
    <s v="City"/>
    <n v="41.16704"/>
    <n v="-73.204830000000001"/>
    <n v="147629"/>
    <n v="50367"/>
    <n v="41801"/>
    <s v="America/New York"/>
    <s v="Northeast"/>
    <s v="Stephen Payne"/>
  </r>
  <r>
    <s v="SO - 0003222"/>
    <s v="In-Store"/>
    <s v="WARE-PUJ1005"/>
    <d v="2019-02-04T00:00:00"/>
    <d v="2019-05-31T00:00:00"/>
    <n v="3"/>
    <d v="2019-06-03T00:00:00"/>
    <n v="3"/>
    <d v="2019-06-06T00:00:00"/>
    <n v="3"/>
    <n v="5"/>
    <n v="6"/>
    <n v="297"/>
    <n v="21"/>
    <n v="4"/>
    <n v="0.1"/>
    <n v="2345"/>
    <n v="1031.8"/>
    <n v="2110.5"/>
    <n v="8442"/>
    <n v="4127.2"/>
    <n v="4314.8"/>
    <s v="PEDIFIX, Corp"/>
    <s v="Floral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tephen Payne"/>
  </r>
  <r>
    <s v="SO - 0002277"/>
    <s v="In-Store"/>
    <s v="WARE-PUJ1005"/>
    <d v="2018-10-27T00:00:00"/>
    <d v="2019-02-07T00:00:00"/>
    <n v="3"/>
    <d v="2019-02-24T00:00:00"/>
    <n v="17"/>
    <d v="2019-03-06T00:00:00"/>
    <n v="10"/>
    <n v="5"/>
    <n v="44"/>
    <n v="297"/>
    <n v="31"/>
    <n v="6"/>
    <n v="7.4999999999999997E-2"/>
    <n v="3718.5"/>
    <n v="2417.0250000000001"/>
    <n v="3439.6125000000002"/>
    <n v="20637.674999999999"/>
    <n v="14502.15"/>
    <n v="6135.5250000000005"/>
    <s v="Winthrop "/>
    <s v="Candleholders"/>
    <s v="Charleston"/>
    <s v="Berkeley County/Charleston County"/>
    <s v="SC"/>
    <x v="17"/>
    <s v="City"/>
    <n v="32.817929999999997"/>
    <n v="-79.958960000000005"/>
    <n v="132609"/>
    <n v="52450"/>
    <n v="55546"/>
    <s v="America/New York"/>
    <s v="South"/>
    <s v="Stephen Payne"/>
  </r>
  <r>
    <s v="SO - 0003522"/>
    <s v="In-Store"/>
    <s v="WARE-NMK1003"/>
    <d v="2019-05-15T00:00:00"/>
    <d v="2019-07-07T00:00:00"/>
    <n v="1"/>
    <d v="2019-07-14T00:00:00"/>
    <n v="7"/>
    <d v="2019-07-19T00:00:00"/>
    <n v="5"/>
    <n v="5"/>
    <n v="29"/>
    <n v="191"/>
    <n v="39"/>
    <n v="3"/>
    <n v="7.4999999999999997E-2"/>
    <n v="3604.6"/>
    <n v="2270.8980000000001"/>
    <n v="3334.2550000000001"/>
    <n v="10002.764999999999"/>
    <n v="6812.6940000000004"/>
    <n v="3190.070999999999"/>
    <s v="Apotheca, Ltd"/>
    <s v="Floor Lamps"/>
    <s v="Washington"/>
    <s v="Marion County"/>
    <s v="IN"/>
    <x v="16"/>
    <s v="Township"/>
    <n v="39.87632"/>
    <n v="-86.142910000000001"/>
    <n v="137215"/>
    <n v="58263"/>
    <n v="50615"/>
    <s v="America/Indiana/Indianapolis"/>
    <s v="Midwest"/>
    <s v="Stephen Payne"/>
  </r>
  <r>
    <s v="SO - 0003304"/>
    <s v="In-Store"/>
    <s v="WARE-XYS1001"/>
    <d v="2019-02-04T00:00:00"/>
    <d v="2019-06-10T00:00:00"/>
    <n v="4"/>
    <d v="2019-06-25T00:00:00"/>
    <n v="15"/>
    <d v="2019-06-30T00:00:00"/>
    <n v="5"/>
    <n v="5"/>
    <n v="37"/>
    <n v="49"/>
    <n v="11"/>
    <n v="4"/>
    <n v="0.15"/>
    <n v="1051.9000000000001"/>
    <n v="778.40600000000006"/>
    <n v="894.11500000000012"/>
    <n v="3576.46"/>
    <n v="3113.6239999999998"/>
    <n v="462.83600000000018"/>
    <s v="AuroMedics Corp"/>
    <s v="Ornaments"/>
    <s v="Modesto"/>
    <s v="Stanislaus County"/>
    <s v="CA"/>
    <x v="11"/>
    <s v="City"/>
    <n v="37.639099999999999"/>
    <n v="-120.99688"/>
    <n v="211266"/>
    <n v="70481"/>
    <n v="48577"/>
    <s v="America/Los Angeles"/>
    <s v="West"/>
    <s v="Stephen Payne"/>
  </r>
  <r>
    <s v="SO - 0005788"/>
    <s v="In-Store"/>
    <s v="WARE-PUJ1005"/>
    <d v="2019-12-01T00:00:00"/>
    <d v="2020-04-04T00:00:00"/>
    <n v="4"/>
    <d v="2020-04-07T00:00:00"/>
    <n v="3"/>
    <d v="2020-04-08T00:00:00"/>
    <n v="1"/>
    <n v="5"/>
    <n v="43"/>
    <n v="288"/>
    <n v="14"/>
    <n v="1"/>
    <n v="0.05"/>
    <n v="2606.3000000000002"/>
    <n v="1068.5830000000001"/>
    <n v="2475.9850000000001"/>
    <n v="2475.9850000000001"/>
    <n v="1068.5830000000001"/>
    <n v="1407.402"/>
    <s v="Exact-Rx, Corp"/>
    <s v="Mirrors"/>
    <s v="Eugene"/>
    <s v="Lane County"/>
    <s v="OR"/>
    <x v="33"/>
    <s v="City"/>
    <n v="44.052070000000001"/>
    <n v="-123.08674999999999"/>
    <n v="163460"/>
    <n v="66093"/>
    <n v="43101"/>
    <s v="America/Los Angeles"/>
    <s v="West"/>
    <s v="Stephen Payne"/>
  </r>
  <r>
    <s v="SO - 0005296"/>
    <s v="In-Store"/>
    <s v="WARE-NMK1003"/>
    <d v="2019-12-01T00:00:00"/>
    <d v="2020-02-08T00:00:00"/>
    <n v="2"/>
    <d v="2020-02-16T00:00:00"/>
    <n v="8"/>
    <d v="2020-02-24T00:00:00"/>
    <n v="8"/>
    <n v="5"/>
    <n v="24"/>
    <n v="108"/>
    <n v="28"/>
    <n v="3"/>
    <n v="0.05"/>
    <n v="1005"/>
    <n v="713.55"/>
    <n v="954.75"/>
    <n v="2864.25"/>
    <n v="2140.65"/>
    <n v="723.60000000000036"/>
    <s v="Burt's Corp"/>
    <s v="Phone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Stephen Payne"/>
  </r>
  <r>
    <s v="SO - 0006082"/>
    <s v="In-Store"/>
    <s v="WARE-NMK1003"/>
    <d v="2020-03-10T00:00:00"/>
    <d v="2020-05-10T00:00:00"/>
    <n v="2"/>
    <d v="2020-06-06T00:00:00"/>
    <n v="27"/>
    <d v="2020-06-14T00:00:00"/>
    <n v="8"/>
    <n v="5"/>
    <n v="25"/>
    <n v="108"/>
    <n v="28"/>
    <n v="2"/>
    <n v="7.4999999999999997E-2"/>
    <n v="1092.0999999999999"/>
    <n v="578.8130000000001"/>
    <n v="1010.1925"/>
    <n v="2020.385"/>
    <n v="1157.626"/>
    <n v="862.75900000000001"/>
    <s v="Prasco Group"/>
    <s v="Phones"/>
    <s v="New Haven (Town)"/>
    <s v="New Haven County"/>
    <s v="CT"/>
    <x v="1"/>
    <s v="Town"/>
    <n v="41.310809999999996"/>
    <n v="-72.924949999999995"/>
    <n v="130322"/>
    <n v="49771"/>
    <n v="37192"/>
    <s v="America/New York"/>
    <s v="Northeast"/>
    <s v="Stephen Payne"/>
  </r>
  <r>
    <s v="SO - 0003514"/>
    <s v="In-Store"/>
    <s v="WARE-MKL1006"/>
    <d v="2019-05-15T00:00:00"/>
    <d v="2019-07-06T00:00:00"/>
    <n v="1"/>
    <d v="2019-08-03T00:00:00"/>
    <n v="28"/>
    <d v="2019-08-04T00:00:00"/>
    <n v="1"/>
    <n v="5"/>
    <n v="18"/>
    <n v="343"/>
    <n v="14"/>
    <n v="7"/>
    <n v="0.2"/>
    <n v="1118.9000000000001"/>
    <n v="626.58400000000006"/>
    <n v="895.12000000000012"/>
    <n v="6265.8400000000011"/>
    <n v="4386.0880000000006"/>
    <n v="1879.752"/>
    <s v="Eminence Corp"/>
    <s v="Mirrors"/>
    <s v="Waco"/>
    <s v="McLennan County"/>
    <s v="TX"/>
    <x v="2"/>
    <s v="City"/>
    <n v="31.549330000000001"/>
    <n v="-97.14667"/>
    <n v="132356"/>
    <n v="46719"/>
    <n v="33147"/>
    <s v="America/Chicago"/>
    <s v="South"/>
    <s v="Stephen Payne"/>
  </r>
  <r>
    <s v="SO - 0007085"/>
    <s v="In-Store"/>
    <s v="WARE-NMK1003"/>
    <d v="2020-03-10T00:00:00"/>
    <d v="2020-09-05T00:00:00"/>
    <n v="5"/>
    <d v="2020-09-18T00:00:00"/>
    <n v="13"/>
    <d v="2020-09-24T00:00:00"/>
    <n v="6"/>
    <n v="5"/>
    <n v="42"/>
    <n v="194"/>
    <n v="24"/>
    <n v="6"/>
    <n v="0.05"/>
    <n v="5085.3"/>
    <n v="2186.6790000000001"/>
    <n v="4831.0349999999999"/>
    <n v="28986.21"/>
    <n v="13120.074000000001"/>
    <n v="15866.136"/>
    <s v="Llorens Ltd"/>
    <s v="Wall Fram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Stephen Payne"/>
  </r>
  <r>
    <s v="SO - 0004317"/>
    <s v="In-Store"/>
    <s v="WARE-NMK1003"/>
    <d v="2019-05-15T00:00:00"/>
    <d v="2019-10-13T00:00:00"/>
    <n v="4"/>
    <d v="2019-10-26T00:00:00"/>
    <n v="13"/>
    <d v="2019-11-02T00:00:00"/>
    <n v="7"/>
    <n v="5"/>
    <n v="18"/>
    <n v="194"/>
    <n v="38"/>
    <n v="6"/>
    <n v="0.2"/>
    <n v="5540.9000000000005"/>
    <n v="4100.2660000000014"/>
    <n v="4432.72"/>
    <n v="26596.32"/>
    <n v="24601.596000000009"/>
    <n v="1994.7239999999949"/>
    <s v="Eminence Corp"/>
    <s v="Wardrobes"/>
    <s v="Kansas City"/>
    <s v="Wyandotte County"/>
    <s v="KS"/>
    <x v="37"/>
    <s v="City"/>
    <n v="39.114170000000001"/>
    <n v="-94.627459999999999"/>
    <n v="151306"/>
    <n v="54629"/>
    <n v="38749"/>
    <s v="America/Chicago"/>
    <s v="Midwest"/>
    <s v="Stephen Payne"/>
  </r>
  <r>
    <s v="SO - 0005697"/>
    <s v="In-Store"/>
    <s v="WARE-XYS1001"/>
    <d v="2019-12-01T00:00:00"/>
    <d v="2020-03-25T00:00:00"/>
    <n v="3"/>
    <d v="2020-04-13T00:00:00"/>
    <n v="19"/>
    <d v="2020-04-19T00:00:00"/>
    <n v="6"/>
    <n v="5"/>
    <n v="43"/>
    <n v="12"/>
    <n v="47"/>
    <n v="7"/>
    <n v="0.2"/>
    <n v="1983.2"/>
    <n v="1189.92"/>
    <n v="1586.56"/>
    <n v="11105.92"/>
    <n v="8329.44"/>
    <n v="2776.48"/>
    <s v="Exact-Rx, Corp"/>
    <s v="Audio"/>
    <s v="Scottsdale"/>
    <s v="Maricopa County"/>
    <s v="AZ"/>
    <x v="31"/>
    <s v="City"/>
    <n v="33.509210000000003"/>
    <n v="-111.89903"/>
    <n v="236839"/>
    <n v="102424"/>
    <n v="73288"/>
    <s v="America/Phoenix"/>
    <s v="West"/>
    <s v="Stephen Payne"/>
  </r>
  <r>
    <s v="SO - 0005542"/>
    <s v="In-Store"/>
    <s v="WARE-XYS1001"/>
    <d v="2019-12-01T00:00:00"/>
    <d v="2020-03-05T00:00:00"/>
    <n v="3"/>
    <d v="2020-03-26T00:00:00"/>
    <n v="21"/>
    <d v="2020-03-31T00:00:00"/>
    <n v="5"/>
    <n v="5"/>
    <n v="7"/>
    <n v="12"/>
    <n v="5"/>
    <n v="5"/>
    <n v="7.4999999999999997E-2"/>
    <n v="1045.2"/>
    <n v="710.7360000000001"/>
    <n v="966.81000000000006"/>
    <n v="4834.05"/>
    <n v="3553.68"/>
    <n v="1280.3699999999999"/>
    <s v="New Ltd"/>
    <s v="Bathroom Furniture"/>
    <s v="Scottsdale"/>
    <s v="Maricopa County"/>
    <s v="AZ"/>
    <x v="31"/>
    <s v="City"/>
    <n v="33.509210000000003"/>
    <n v="-111.89903"/>
    <n v="236839"/>
    <n v="102424"/>
    <n v="73288"/>
    <s v="America/Phoenix"/>
    <s v="West"/>
    <s v="Stephen Payne"/>
  </r>
  <r>
    <s v="SO - 0002544"/>
    <s v="In-Store"/>
    <s v="WARE-PUJ1005"/>
    <d v="2018-10-27T00:00:00"/>
    <d v="2019-03-14T00:00:00"/>
    <n v="4"/>
    <d v="2019-03-26T00:00:00"/>
    <n v="12"/>
    <d v="2019-03-29T00:00:00"/>
    <n v="3"/>
    <n v="5"/>
    <n v="19"/>
    <n v="265"/>
    <n v="37"/>
    <n v="1"/>
    <n v="0.15"/>
    <n v="1239.5"/>
    <n v="1028.7850000000001"/>
    <n v="1053.575"/>
    <n v="1053.575"/>
    <n v="1028.7850000000001"/>
    <n v="24.790000000000191"/>
    <s v="Qualitest "/>
    <s v="Platters"/>
    <s v="Islip"/>
    <s v="Suffolk County"/>
    <s v="NY"/>
    <x v="0"/>
    <s v="Town"/>
    <n v="40.712580000000003"/>
    <n v="-73.195520000000002"/>
    <n v="336113"/>
    <n v="101387"/>
    <n v="86864"/>
    <s v="America/New York"/>
    <s v="Northeast"/>
    <s v="Stephen Payne"/>
  </r>
  <r>
    <s v="SO - 0004074"/>
    <s v="In-Store"/>
    <s v="WARE-NMK1003"/>
    <d v="2019-05-15T00:00:00"/>
    <d v="2019-09-13T00:00:00"/>
    <n v="3"/>
    <d v="2019-10-01T00:00:00"/>
    <n v="18"/>
    <d v="2019-10-11T00:00:00"/>
    <n v="10"/>
    <n v="5"/>
    <n v="9"/>
    <n v="93"/>
    <n v="28"/>
    <n v="6"/>
    <n v="0.2"/>
    <n v="857.6"/>
    <n v="505.98399999999998"/>
    <n v="686.08"/>
    <n v="4116.4799999999996"/>
    <n v="3035.904"/>
    <n v="1080.576"/>
    <s v="Ei "/>
    <s v="Phones"/>
    <s v="Centennial"/>
    <s v="Arapahoe County"/>
    <s v="CO"/>
    <x v="7"/>
    <s v="City"/>
    <n v="39.579160000000002"/>
    <n v="-104.87692"/>
    <n v="109741"/>
    <n v="38991"/>
    <n v="91941"/>
    <s v="America/Denver"/>
    <s v="West"/>
    <s v="Stephen Payne"/>
  </r>
  <r>
    <s v="SO - 000825"/>
    <s v="In-Store"/>
    <s v="WARE-UHY1004"/>
    <d v="2018-04-10T00:00:00"/>
    <d v="2018-08-22T00:00:00"/>
    <n v="4"/>
    <d v="2018-09-06T00:00:00"/>
    <n v="15"/>
    <d v="2018-09-07T00:00:00"/>
    <n v="1"/>
    <n v="5"/>
    <n v="50"/>
    <n v="238"/>
    <n v="21"/>
    <n v="7"/>
    <n v="7.4999999999999997E-2"/>
    <n v="2378.5"/>
    <n v="1546.0250000000001"/>
    <n v="2200.1125000000002"/>
    <n v="15400.7875"/>
    <n v="10822.174999999999"/>
    <n v="4578.6125000000011"/>
    <s v="Sundial "/>
    <s v="Floral"/>
    <s v="Fargo"/>
    <s v="Cass County"/>
    <s v="ND"/>
    <x v="42"/>
    <s v="City"/>
    <n v="46.877189999999999"/>
    <n v="-96.7898"/>
    <n v="118523"/>
    <n v="49962"/>
    <n v="46175"/>
    <s v="America/Chicago"/>
    <s v="Midwest"/>
    <s v="Stephen Payne"/>
  </r>
  <r>
    <s v="SO - 0002298"/>
    <s v="In-Store"/>
    <s v="WARE-PUJ1005"/>
    <d v="2018-10-27T00:00:00"/>
    <d v="2019-02-09T00:00:00"/>
    <n v="3"/>
    <d v="2019-02-12T00:00:00"/>
    <n v="3"/>
    <d v="2019-02-17T00:00:00"/>
    <n v="5"/>
    <n v="5"/>
    <n v="13"/>
    <n v="293"/>
    <n v="23"/>
    <n v="7"/>
    <n v="0.05"/>
    <n v="3075.3"/>
    <n v="2583.252"/>
    <n v="2921.5349999999999"/>
    <n v="20450.744999999999"/>
    <n v="18082.763999999999"/>
    <n v="2367.981000000003"/>
    <s v="Ole Group"/>
    <s v="Accessories"/>
    <s v="Allentown"/>
    <s v="Lehigh County"/>
    <s v="PA"/>
    <x v="30"/>
    <s v="City"/>
    <n v="40.608429999999998"/>
    <n v="-75.490179999999995"/>
    <n v="120207"/>
    <n v="41244"/>
    <n v="36930"/>
    <s v="America/New York"/>
    <s v="Northeast"/>
    <s v="Stephen Payne"/>
  </r>
  <r>
    <s v="SO - 0002317"/>
    <s v="In-Store"/>
    <s v="WARE-PUJ1005"/>
    <d v="2018-10-27T00:00:00"/>
    <d v="2019-02-11T00:00:00"/>
    <n v="3"/>
    <d v="2019-02-13T00:00:00"/>
    <n v="2"/>
    <d v="2019-02-19T00:00:00"/>
    <n v="6"/>
    <n v="5"/>
    <n v="31"/>
    <n v="306"/>
    <n v="36"/>
    <n v="3"/>
    <n v="7.4999999999999997E-2"/>
    <n v="1005"/>
    <n v="633.15"/>
    <n v="929.625"/>
    <n v="2788.875"/>
    <n v="1899.45"/>
    <n v="889.42500000000018"/>
    <s v="Uriel Group"/>
    <s v="Clocks"/>
    <s v="Nashville"/>
    <s v="Davidson County"/>
    <s v="TN"/>
    <x v="20"/>
    <s v="Metropolitan Government"/>
    <n v="36.169130000000003"/>
    <n v="-86.784790000000001"/>
    <n v="678889"/>
    <n v="248677"/>
    <n v="41759"/>
    <s v="America/Chicago"/>
    <s v="South"/>
    <s v="Stephen Payne"/>
  </r>
  <r>
    <s v="SO - 0002144"/>
    <s v="In-Store"/>
    <s v="WARE-NMK1003"/>
    <d v="2018-10-27T00:00:00"/>
    <d v="2019-01-21T00:00:00"/>
    <n v="2"/>
    <d v="2019-02-13T00:00:00"/>
    <n v="23"/>
    <d v="2019-02-17T00:00:00"/>
    <n v="4"/>
    <n v="5"/>
    <n v="20"/>
    <n v="134"/>
    <n v="20"/>
    <n v="7"/>
    <n v="7.4999999999999997E-2"/>
    <n v="1125.5999999999999"/>
    <n v="619.08000000000015"/>
    <n v="1041.18"/>
    <n v="7288.26"/>
    <n v="4333.5600000000013"/>
    <n v="2954.6999999999989"/>
    <s v="Pacific Ltd"/>
    <s v="Bar Tools"/>
    <s v="Spring Hill"/>
    <s v="Hernando County"/>
    <s v="FL"/>
    <x v="3"/>
    <s v="CDP"/>
    <n v="28.476890000000001"/>
    <n v="-82.525459999999995"/>
    <n v="100270"/>
    <n v="39038"/>
    <n v="41308"/>
    <s v="America/New York"/>
    <s v="South"/>
    <s v="Stephen Payne"/>
  </r>
  <r>
    <s v="SO - 0005826"/>
    <s v="In-Store"/>
    <s v="WARE-PUJ1005"/>
    <d v="2019-12-01T00:00:00"/>
    <d v="2020-04-09T00:00:00"/>
    <n v="4"/>
    <d v="2020-04-12T00:00:00"/>
    <n v="3"/>
    <d v="2020-04-13T00:00:00"/>
    <n v="1"/>
    <n v="5"/>
    <n v="31"/>
    <n v="267"/>
    <n v="22"/>
    <n v="1"/>
    <n v="7.4999999999999997E-2"/>
    <n v="1112.2"/>
    <n v="745.17400000000009"/>
    <n v="1028.7850000000001"/>
    <n v="1028.7850000000001"/>
    <n v="745.17400000000009"/>
    <n v="283.61099999999999"/>
    <s v="Uriel Group"/>
    <s v="Wine Storage"/>
    <s v="New York City"/>
    <s v="Richmond County/Queens County/Kings County/New York County/Bronx County"/>
    <s v="NY"/>
    <x v="0"/>
    <s v="City"/>
    <n v="40.663469999999997"/>
    <n v="-73.938699999999997"/>
    <n v="8550405"/>
    <n v="3113535"/>
    <n v="53373"/>
    <s v="America/New York"/>
    <s v="Northeast"/>
    <s v="Stephen Payne"/>
  </r>
  <r>
    <s v="SO - 0001584"/>
    <s v="In-Store"/>
    <s v="WARE-XYS1001"/>
    <d v="2018-07-19T00:00:00"/>
    <d v="2018-11-23T00:00:00"/>
    <n v="4"/>
    <d v="2018-11-26T00:00:00"/>
    <n v="3"/>
    <d v="2018-12-04T00:00:00"/>
    <n v="8"/>
    <n v="5"/>
    <n v="11"/>
    <n v="14"/>
    <n v="4"/>
    <n v="3"/>
    <n v="0.2"/>
    <n v="187.6"/>
    <n v="78.792000000000002"/>
    <n v="150.08000000000001"/>
    <n v="450.24"/>
    <n v="236.376"/>
    <n v="213.86399999999989"/>
    <s v="Apollo Ltd"/>
    <s v="Serveware"/>
    <s v="Tempe"/>
    <s v="Maricopa County"/>
    <s v="AZ"/>
    <x v="31"/>
    <s v="City"/>
    <n v="33.414769999999997"/>
    <n v="-111.90931"/>
    <n v="175826"/>
    <n v="64810"/>
    <n v="49012"/>
    <s v="America/Phoenix"/>
    <s v="West"/>
    <s v="Stephen Payne"/>
  </r>
  <r>
    <s v="SO - 0007852"/>
    <s v="In-Store"/>
    <s v="WARE-XYS1001"/>
    <d v="2020-06-18T00:00:00"/>
    <d v="2020-12-01T00:00:00"/>
    <n v="5"/>
    <d v="2020-12-09T00:00:00"/>
    <n v="8"/>
    <d v="2020-12-10T00:00:00"/>
    <n v="1"/>
    <n v="5"/>
    <n v="3"/>
    <n v="14"/>
    <n v="11"/>
    <n v="1"/>
    <n v="0.05"/>
    <n v="1956.4"/>
    <n v="1604.248"/>
    <n v="1858.58"/>
    <n v="1858.58"/>
    <n v="1604.248"/>
    <n v="254.33200000000011"/>
    <s v="Elorac, Corp"/>
    <s v="Ornaments"/>
    <s v="Tempe"/>
    <s v="Maricopa County"/>
    <s v="AZ"/>
    <x v="31"/>
    <s v="City"/>
    <n v="33.414769999999997"/>
    <n v="-111.90931"/>
    <n v="175826"/>
    <n v="64810"/>
    <n v="49012"/>
    <s v="America/Phoenix"/>
    <s v="West"/>
    <s v="Stephen Payne"/>
  </r>
  <r>
    <s v="SO - 0002771"/>
    <s v="In-Store"/>
    <s v="WARE-NMK1003"/>
    <d v="2018-10-27T00:00:00"/>
    <d v="2019-04-11T00:00:00"/>
    <n v="5"/>
    <d v="2019-05-07T00:00:00"/>
    <n v="26"/>
    <d v="2019-05-08T00:00:00"/>
    <n v="1"/>
    <n v="5"/>
    <n v="38"/>
    <n v="124"/>
    <n v="45"/>
    <n v="5"/>
    <n v="0.05"/>
    <n v="5205.9000000000005"/>
    <n v="4372.9560000000001"/>
    <n v="4945.6049999999996"/>
    <n v="24728.025000000001"/>
    <n v="21864.78"/>
    <n v="2863.2450000000031"/>
    <s v="Ascend Ltd"/>
    <s v="Home Fragrances"/>
    <s v="Lakeland"/>
    <s v="Polk County"/>
    <s v="FL"/>
    <x v="3"/>
    <s v="City"/>
    <n v="28.039470000000001"/>
    <n v="-81.949799999999996"/>
    <n v="104401"/>
    <n v="39376"/>
    <n v="39706"/>
    <s v="America/New York"/>
    <s v="South"/>
    <s v="Stephen Payne"/>
  </r>
  <r>
    <s v="SO - 0004325"/>
    <s v="In-Store"/>
    <s v="WARE-PUJ1005"/>
    <d v="2019-05-15T00:00:00"/>
    <d v="2019-10-15T00:00:00"/>
    <n v="5"/>
    <d v="2019-10-17T00:00:00"/>
    <n v="2"/>
    <d v="2019-10-23T00:00:00"/>
    <n v="6"/>
    <n v="5"/>
    <n v="40"/>
    <n v="290"/>
    <n v="36"/>
    <n v="6"/>
    <n v="7.4999999999999997E-2"/>
    <n v="1045.2"/>
    <n v="668.928"/>
    <n v="966.81000000000006"/>
    <n v="5800.8600000000006"/>
    <n v="4013.5680000000002"/>
    <n v="1787.2919999999999"/>
    <s v="Select "/>
    <s v="Clocks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Stephen Payne"/>
  </r>
  <r>
    <s v="SO - 0005468"/>
    <s v="In-Store"/>
    <s v="WARE-PUJ1005"/>
    <d v="2019-12-01T00:00:00"/>
    <d v="2020-02-25T00:00:00"/>
    <n v="2"/>
    <d v="2020-03-09T00:00:00"/>
    <n v="13"/>
    <d v="2020-03-12T00:00:00"/>
    <n v="3"/>
    <n v="5"/>
    <n v="47"/>
    <n v="290"/>
    <n v="5"/>
    <n v="5"/>
    <n v="0.05"/>
    <n v="1125.5999999999999"/>
    <n v="495.26400000000012"/>
    <n v="1069.32"/>
    <n v="5346.6"/>
    <n v="2476.3200000000002"/>
    <n v="2870.28"/>
    <s v="Niconovum Corp"/>
    <s v="Bathroom Furniture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Stephen Payne"/>
  </r>
  <r>
    <s v="SO - 0004167"/>
    <s v="In-Store"/>
    <s v="WARE-PUJ1005"/>
    <d v="2019-05-15T00:00:00"/>
    <d v="2019-09-25T00:00:00"/>
    <n v="4"/>
    <d v="2019-09-28T00:00:00"/>
    <n v="3"/>
    <d v="2019-09-30T00:00:00"/>
    <n v="2"/>
    <n v="5"/>
    <n v="18"/>
    <n v="290"/>
    <n v="43"/>
    <n v="4"/>
    <n v="0.05"/>
    <n v="1286.4000000000001"/>
    <n v="951.93600000000004"/>
    <n v="1222.08"/>
    <n v="4888.3200000000006"/>
    <n v="3807.7440000000001"/>
    <n v="1080.576"/>
    <s v="Eminence Corp"/>
    <s v="Festive"/>
    <s v="Hillsboro"/>
    <s v="Washington County"/>
    <s v="OR"/>
    <x v="33"/>
    <s v="City"/>
    <n v="45.522889999999997"/>
    <n v="-122.98983"/>
    <n v="102347"/>
    <n v="35284"/>
    <n v="67757"/>
    <s v="America/Los Angeles"/>
    <s v="West"/>
    <s v="Stephen Payne"/>
  </r>
  <r>
    <s v="SO - 0001860"/>
    <s v="In-Store"/>
    <s v="WARE-MKL1006"/>
    <d v="2018-10-27T00:00:00"/>
    <d v="2018-12-25T00:00:00"/>
    <n v="1"/>
    <d v="2019-01-21T00:00:00"/>
    <n v="27"/>
    <d v="2019-01-31T00:00:00"/>
    <n v="10"/>
    <n v="5"/>
    <n v="12"/>
    <n v="365"/>
    <n v="44"/>
    <n v="1"/>
    <n v="0.05"/>
    <n v="3825.7"/>
    <n v="2333.6770000000001"/>
    <n v="3634.415"/>
    <n v="3634.415"/>
    <n v="2333.6770000000001"/>
    <n v="1300.7380000000001"/>
    <s v="Medline "/>
    <s v="Pillows"/>
    <s v="Green Bay"/>
    <s v="Brown County"/>
    <s v="WI"/>
    <x v="32"/>
    <s v="City"/>
    <n v="44.519159999999999"/>
    <n v="-88.019829999999999"/>
    <n v="105207"/>
    <n v="42308"/>
    <n v="42826"/>
    <s v="America/Chicago"/>
    <s v="Midwest"/>
    <s v="Stephen Payne"/>
  </r>
  <r>
    <s v="SO - 0001025"/>
    <s v="In-Store"/>
    <s v="WARE-NMK1003"/>
    <d v="2018-04-10T00:00:00"/>
    <d v="2018-09-15T00:00:00"/>
    <n v="5"/>
    <d v="2018-09-21T00:00:00"/>
    <n v="6"/>
    <d v="2018-09-28T00:00:00"/>
    <n v="7"/>
    <n v="5"/>
    <n v="44"/>
    <n v="201"/>
    <n v="10"/>
    <n v="6"/>
    <n v="0.4"/>
    <n v="1038.5"/>
    <n v="810.03"/>
    <n v="623.09999999999991"/>
    <n v="3738.599999999999"/>
    <n v="4860.18"/>
    <n v="-1121.5800000000011"/>
    <s v="Winthrop "/>
    <s v="Blanket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Stephen Payne"/>
  </r>
  <r>
    <s v="SO - 0002561"/>
    <s v="In-Store"/>
    <s v="WARE-NMK1003"/>
    <d v="2018-10-27T00:00:00"/>
    <d v="2019-03-15T00:00:00"/>
    <n v="4"/>
    <d v="2019-03-29T00:00:00"/>
    <n v="14"/>
    <d v="2019-04-06T00:00:00"/>
    <n v="8"/>
    <n v="5"/>
    <n v="39"/>
    <n v="201"/>
    <n v="32"/>
    <n v="8"/>
    <n v="0.2"/>
    <n v="3825.7"/>
    <n v="2295.42"/>
    <n v="3060.56"/>
    <n v="24484.48"/>
    <n v="18363.36"/>
    <n v="6121.1200000000026"/>
    <s v="Victory Ltd"/>
    <s v="Vases"/>
    <s v="Baton Rouge"/>
    <s v="East Baton Rouge Parish"/>
    <s v="LA"/>
    <x v="26"/>
    <s v="City"/>
    <n v="30.450749999999999"/>
    <n v="-91.15455"/>
    <n v="228590"/>
    <n v="88476"/>
    <n v="39876"/>
    <s v="America/Chicago"/>
    <s v="South"/>
    <s v="Stephen Payne"/>
  </r>
  <r>
    <s v="SO - 0007276"/>
    <s v="In-Store"/>
    <s v="WARE-UHY1004"/>
    <d v="2020-06-18T00:00:00"/>
    <d v="2020-09-26T00:00:00"/>
    <n v="3"/>
    <d v="2020-10-19T00:00:00"/>
    <n v="23"/>
    <d v="2020-10-24T00:00:00"/>
    <n v="5"/>
    <n v="5"/>
    <n v="9"/>
    <n v="252"/>
    <n v="30"/>
    <n v="3"/>
    <n v="0.2"/>
    <n v="1755.4"/>
    <n v="1298.9960000000001"/>
    <n v="1404.32"/>
    <n v="4212.9600000000009"/>
    <n v="3896.9879999999998"/>
    <n v="315.97200000000072"/>
    <s v="Ei "/>
    <s v="Wall Coverings"/>
    <s v="Las Vegas"/>
    <s v="Clark County"/>
    <s v="NV"/>
    <x v="10"/>
    <s v="City"/>
    <n v="36.174970000000002"/>
    <n v="-115.13722"/>
    <n v="623747"/>
    <n v="215614"/>
    <n v="50202"/>
    <s v="America/Los Angeles"/>
    <s v="West"/>
    <s v="Stephen Payne"/>
  </r>
  <r>
    <s v="SO - 0003240"/>
    <s v="In-Store"/>
    <s v="WARE-UHY1004"/>
    <d v="2019-02-04T00:00:00"/>
    <d v="2019-06-02T00:00:00"/>
    <n v="3"/>
    <d v="2019-06-08T00:00:00"/>
    <n v="6"/>
    <d v="2019-06-14T00:00:00"/>
    <n v="6"/>
    <n v="5"/>
    <n v="29"/>
    <n v="203"/>
    <n v="16"/>
    <n v="8"/>
    <n v="0.05"/>
    <n v="2941.3"/>
    <n v="1911.845"/>
    <n v="2794.2350000000001"/>
    <n v="22353.88"/>
    <n v="15294.76"/>
    <n v="7059.119999999999"/>
    <s v="Apotheca, Ltd"/>
    <s v="Stemware"/>
    <s v="Metairie"/>
    <s v="Jefferson Parish"/>
    <s v="LA"/>
    <x v="26"/>
    <s v="CDP"/>
    <n v="29.984089999999998"/>
    <n v="-90.152850000000001"/>
    <n v="140074"/>
    <n v="59557"/>
    <n v="52421"/>
    <s v="America/Chicago"/>
    <s v="South"/>
    <s v="Stephen Payn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965D4-C1DD-43D5-8B71-D85D6DF18C4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9" firstHeaderRow="0" firstDataRow="1" firstDataCol="1"/>
  <pivotFields count="37">
    <pivotField showAll="0"/>
    <pivotField showAll="0"/>
    <pivotField showAll="0"/>
    <pivotField numFmtId="164" showAll="0"/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6">
        <item x="28"/>
        <item x="31"/>
        <item x="36"/>
        <item x="11"/>
        <item x="7"/>
        <item x="1"/>
        <item x="43"/>
        <item x="3"/>
        <item x="15"/>
        <item x="34"/>
        <item x="27"/>
        <item x="5"/>
        <item x="16"/>
        <item x="19"/>
        <item x="37"/>
        <item x="41"/>
        <item x="26"/>
        <item x="29"/>
        <item x="22"/>
        <item x="18"/>
        <item x="21"/>
        <item x="44"/>
        <item x="24"/>
        <item x="35"/>
        <item x="38"/>
        <item x="10"/>
        <item x="4"/>
        <item x="12"/>
        <item x="40"/>
        <item x="0"/>
        <item x="13"/>
        <item x="42"/>
        <item x="6"/>
        <item x="14"/>
        <item x="33"/>
        <item x="30"/>
        <item x="39"/>
        <item x="17"/>
        <item x="8"/>
        <item x="20"/>
        <item x="2"/>
        <item x="23"/>
        <item x="9"/>
        <item x="25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7"/>
  </rowFields>
  <rowItems count="46">
    <i>
      <x v="3"/>
    </i>
    <i>
      <x v="40"/>
    </i>
    <i>
      <x v="11"/>
    </i>
    <i>
      <x v="7"/>
    </i>
    <i>
      <x v="29"/>
    </i>
    <i>
      <x v="4"/>
    </i>
    <i>
      <x v="12"/>
    </i>
    <i>
      <x v="30"/>
    </i>
    <i>
      <x v="43"/>
    </i>
    <i>
      <x v="42"/>
    </i>
    <i>
      <x v="1"/>
    </i>
    <i>
      <x v="5"/>
    </i>
    <i>
      <x v="25"/>
    </i>
    <i>
      <x v="27"/>
    </i>
    <i>
      <x v="19"/>
    </i>
    <i>
      <x v="39"/>
    </i>
    <i>
      <x v="8"/>
    </i>
    <i>
      <x v="32"/>
    </i>
    <i>
      <x v="34"/>
    </i>
    <i>
      <x v="33"/>
    </i>
    <i>
      <x v="18"/>
    </i>
    <i>
      <x v="16"/>
    </i>
    <i>
      <x v="14"/>
    </i>
    <i>
      <x v="22"/>
    </i>
    <i>
      <x v="41"/>
    </i>
    <i>
      <x v="13"/>
    </i>
    <i>
      <x/>
    </i>
    <i>
      <x v="20"/>
    </i>
    <i>
      <x v="37"/>
    </i>
    <i>
      <x v="44"/>
    </i>
    <i>
      <x v="35"/>
    </i>
    <i>
      <x v="17"/>
    </i>
    <i>
      <x v="28"/>
    </i>
    <i>
      <x v="31"/>
    </i>
    <i>
      <x v="24"/>
    </i>
    <i>
      <x v="15"/>
    </i>
    <i>
      <x v="26"/>
    </i>
    <i>
      <x v="10"/>
    </i>
    <i>
      <x v="23"/>
    </i>
    <i>
      <x v="6"/>
    </i>
    <i>
      <x v="36"/>
    </i>
    <i>
      <x v="21"/>
    </i>
    <i>
      <x v="9"/>
    </i>
    <i>
      <x v="38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Sale" fld="19" baseField="27" baseItem="0" numFmtId="165"/>
    <dataField name="Sum of Population" fld="31" baseField="0" baseItem="0"/>
  </dataFields>
  <formats count="1">
    <format dxfId="0">
      <pivotArea collapsedLevelsAreSubtotals="1" fieldPosition="0">
        <references count="2">
          <reference field="4294967294" count="1" selected="0">
            <x v="1"/>
          </reference>
          <reference field="27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7993"/>
  <sheetViews>
    <sheetView tabSelected="1" workbookViewId="0">
      <selection activeCell="F167" sqref="F167"/>
    </sheetView>
  </sheetViews>
  <sheetFormatPr defaultRowHeight="15" x14ac:dyDescent="0.25"/>
  <cols>
    <col min="21" max="21" width="15.28515625" bestFit="1" customWidth="1"/>
  </cols>
  <sheetData>
    <row r="1" spans="1:3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hidden="1" x14ac:dyDescent="0.25">
      <c r="A2" s="1">
        <v>0</v>
      </c>
      <c r="B2" t="s">
        <v>37</v>
      </c>
      <c r="C2" t="s">
        <v>8028</v>
      </c>
      <c r="D2" t="s">
        <v>8032</v>
      </c>
      <c r="E2" s="2">
        <v>43100</v>
      </c>
      <c r="F2" s="2">
        <v>43251</v>
      </c>
      <c r="G2">
        <v>5</v>
      </c>
      <c r="H2" s="2">
        <v>43265</v>
      </c>
      <c r="I2">
        <v>14</v>
      </c>
      <c r="J2" s="2">
        <v>43270</v>
      </c>
      <c r="K2">
        <v>5</v>
      </c>
      <c r="L2">
        <v>6</v>
      </c>
      <c r="M2">
        <v>15</v>
      </c>
      <c r="N2">
        <v>259</v>
      </c>
      <c r="O2">
        <v>12</v>
      </c>
      <c r="P2">
        <v>5</v>
      </c>
      <c r="Q2">
        <v>7.4999999999999997E-2</v>
      </c>
      <c r="R2">
        <v>1963.1</v>
      </c>
      <c r="S2">
        <v>1001.181</v>
      </c>
      <c r="T2">
        <v>1815.8675000000001</v>
      </c>
      <c r="U2">
        <v>9079.3374999999996</v>
      </c>
      <c r="V2">
        <v>5005.9050000000007</v>
      </c>
      <c r="W2">
        <v>4073.432499999999</v>
      </c>
      <c r="X2" t="s">
        <v>8038</v>
      </c>
      <c r="Y2" t="s">
        <v>8088</v>
      </c>
      <c r="Z2" t="s">
        <v>8135</v>
      </c>
      <c r="AA2" t="s">
        <v>8486</v>
      </c>
      <c r="AB2" t="s">
        <v>8714</v>
      </c>
      <c r="AC2" t="s">
        <v>8759</v>
      </c>
      <c r="AD2" t="s">
        <v>8802</v>
      </c>
      <c r="AE2">
        <v>40.640920000000001</v>
      </c>
      <c r="AF2">
        <v>-73.316689999999994</v>
      </c>
      <c r="AG2">
        <v>213776</v>
      </c>
      <c r="AH2">
        <v>68789</v>
      </c>
      <c r="AI2">
        <v>80327</v>
      </c>
      <c r="AJ2" t="s">
        <v>8812</v>
      </c>
      <c r="AK2" t="s">
        <v>8821</v>
      </c>
      <c r="AL2" t="s">
        <v>8825</v>
      </c>
    </row>
    <row r="3" spans="1:38" hidden="1" x14ac:dyDescent="0.25">
      <c r="A3" s="1">
        <v>1</v>
      </c>
      <c r="B3" t="s">
        <v>38</v>
      </c>
      <c r="C3" t="s">
        <v>8028</v>
      </c>
      <c r="D3" t="s">
        <v>8032</v>
      </c>
      <c r="E3" s="2">
        <v>43700</v>
      </c>
      <c r="F3" s="2">
        <v>43838</v>
      </c>
      <c r="G3">
        <v>4</v>
      </c>
      <c r="H3" s="2">
        <v>43845</v>
      </c>
      <c r="I3">
        <v>7</v>
      </c>
      <c r="J3" s="2">
        <v>43851</v>
      </c>
      <c r="K3">
        <v>6</v>
      </c>
      <c r="L3">
        <v>6</v>
      </c>
      <c r="M3">
        <v>47</v>
      </c>
      <c r="N3">
        <v>259</v>
      </c>
      <c r="O3">
        <v>1</v>
      </c>
      <c r="P3">
        <v>3</v>
      </c>
      <c r="Q3">
        <v>0.15</v>
      </c>
      <c r="R3">
        <v>1755.4</v>
      </c>
      <c r="S3">
        <v>1298.9960000000001</v>
      </c>
      <c r="T3">
        <v>1492.09</v>
      </c>
      <c r="U3">
        <v>4476.2700000000004</v>
      </c>
      <c r="V3">
        <v>3896.9879999999998</v>
      </c>
      <c r="W3">
        <v>579.28200000000015</v>
      </c>
      <c r="X3" t="s">
        <v>8039</v>
      </c>
      <c r="Y3" t="s">
        <v>8089</v>
      </c>
      <c r="Z3" t="s">
        <v>8135</v>
      </c>
      <c r="AA3" t="s">
        <v>8486</v>
      </c>
      <c r="AB3" t="s">
        <v>8714</v>
      </c>
      <c r="AC3" t="s">
        <v>8759</v>
      </c>
      <c r="AD3" t="s">
        <v>8802</v>
      </c>
      <c r="AE3">
        <v>40.640920000000001</v>
      </c>
      <c r="AF3">
        <v>-73.316689999999994</v>
      </c>
      <c r="AG3">
        <v>213776</v>
      </c>
      <c r="AH3">
        <v>68789</v>
      </c>
      <c r="AI3">
        <v>80327</v>
      </c>
      <c r="AJ3" t="s">
        <v>8812</v>
      </c>
      <c r="AK3" t="s">
        <v>8821</v>
      </c>
      <c r="AL3" t="s">
        <v>8825</v>
      </c>
    </row>
    <row r="4" spans="1:38" hidden="1" x14ac:dyDescent="0.25">
      <c r="A4" s="1">
        <v>2</v>
      </c>
      <c r="B4" t="s">
        <v>39</v>
      </c>
      <c r="C4" t="s">
        <v>8028</v>
      </c>
      <c r="D4" t="s">
        <v>8032</v>
      </c>
      <c r="E4" s="2">
        <v>43900</v>
      </c>
      <c r="F4" s="2">
        <v>43999</v>
      </c>
      <c r="G4">
        <v>3</v>
      </c>
      <c r="H4" s="2">
        <v>44015</v>
      </c>
      <c r="I4">
        <v>16</v>
      </c>
      <c r="J4" s="2">
        <v>44024</v>
      </c>
      <c r="K4">
        <v>9</v>
      </c>
      <c r="L4">
        <v>6</v>
      </c>
      <c r="M4">
        <v>41</v>
      </c>
      <c r="N4">
        <v>259</v>
      </c>
      <c r="O4">
        <v>16</v>
      </c>
      <c r="P4">
        <v>5</v>
      </c>
      <c r="Q4">
        <v>7.4999999999999997E-2</v>
      </c>
      <c r="R4">
        <v>3544.3</v>
      </c>
      <c r="S4">
        <v>2020.251</v>
      </c>
      <c r="T4">
        <v>3278.4775</v>
      </c>
      <c r="U4">
        <v>16392.387500000001</v>
      </c>
      <c r="V4">
        <v>10101.254999999999</v>
      </c>
      <c r="W4">
        <v>6291.1325000000024</v>
      </c>
      <c r="X4" t="s">
        <v>8040</v>
      </c>
      <c r="Y4" t="s">
        <v>8090</v>
      </c>
      <c r="Z4" t="s">
        <v>8135</v>
      </c>
      <c r="AA4" t="s">
        <v>8486</v>
      </c>
      <c r="AB4" t="s">
        <v>8714</v>
      </c>
      <c r="AC4" t="s">
        <v>8759</v>
      </c>
      <c r="AD4" t="s">
        <v>8802</v>
      </c>
      <c r="AE4">
        <v>40.640920000000001</v>
      </c>
      <c r="AF4">
        <v>-73.316689999999994</v>
      </c>
      <c r="AG4">
        <v>213776</v>
      </c>
      <c r="AH4">
        <v>68789</v>
      </c>
      <c r="AI4">
        <v>80327</v>
      </c>
      <c r="AJ4" t="s">
        <v>8812</v>
      </c>
      <c r="AK4" t="s">
        <v>8821</v>
      </c>
      <c r="AL4" t="s">
        <v>8825</v>
      </c>
    </row>
    <row r="5" spans="1:38" hidden="1" x14ac:dyDescent="0.25">
      <c r="A5" s="1">
        <v>3</v>
      </c>
      <c r="B5" t="s">
        <v>40</v>
      </c>
      <c r="C5" t="s">
        <v>8028</v>
      </c>
      <c r="D5" t="s">
        <v>8032</v>
      </c>
      <c r="E5" s="2">
        <v>43900</v>
      </c>
      <c r="F5" s="2">
        <v>44033</v>
      </c>
      <c r="G5">
        <v>4</v>
      </c>
      <c r="H5" s="2">
        <v>44058</v>
      </c>
      <c r="I5">
        <v>25</v>
      </c>
      <c r="J5" s="2">
        <v>44059</v>
      </c>
      <c r="K5">
        <v>1</v>
      </c>
      <c r="L5">
        <v>6</v>
      </c>
      <c r="M5">
        <v>48</v>
      </c>
      <c r="N5">
        <v>259</v>
      </c>
      <c r="O5">
        <v>6</v>
      </c>
      <c r="P5">
        <v>3</v>
      </c>
      <c r="Q5">
        <v>7.4999999999999997E-2</v>
      </c>
      <c r="R5">
        <v>2492.4</v>
      </c>
      <c r="S5">
        <v>1246.2</v>
      </c>
      <c r="T5">
        <v>2305.4699999999998</v>
      </c>
      <c r="U5">
        <v>6916.4100000000008</v>
      </c>
      <c r="V5">
        <v>3738.6</v>
      </c>
      <c r="W5">
        <v>3177.81</v>
      </c>
      <c r="X5" t="s">
        <v>8041</v>
      </c>
      <c r="Y5" t="s">
        <v>8091</v>
      </c>
      <c r="Z5" t="s">
        <v>8135</v>
      </c>
      <c r="AA5" t="s">
        <v>8486</v>
      </c>
      <c r="AB5" t="s">
        <v>8714</v>
      </c>
      <c r="AC5" t="s">
        <v>8759</v>
      </c>
      <c r="AD5" t="s">
        <v>8802</v>
      </c>
      <c r="AE5">
        <v>40.640920000000001</v>
      </c>
      <c r="AF5">
        <v>-73.316689999999994</v>
      </c>
      <c r="AG5">
        <v>213776</v>
      </c>
      <c r="AH5">
        <v>68789</v>
      </c>
      <c r="AI5">
        <v>80327</v>
      </c>
      <c r="AJ5" t="s">
        <v>8812</v>
      </c>
      <c r="AK5" t="s">
        <v>8821</v>
      </c>
      <c r="AL5" t="s">
        <v>8825</v>
      </c>
    </row>
    <row r="6" spans="1:38" hidden="1" x14ac:dyDescent="0.25">
      <c r="A6" s="1">
        <v>4</v>
      </c>
      <c r="B6" t="s">
        <v>41</v>
      </c>
      <c r="C6" t="s">
        <v>8028</v>
      </c>
      <c r="D6" t="s">
        <v>8033</v>
      </c>
      <c r="E6" s="2">
        <v>44000</v>
      </c>
      <c r="F6" s="2">
        <v>44072</v>
      </c>
      <c r="G6">
        <v>2</v>
      </c>
      <c r="H6" s="2">
        <v>44085</v>
      </c>
      <c r="I6">
        <v>13</v>
      </c>
      <c r="J6" s="2">
        <v>44088</v>
      </c>
      <c r="K6">
        <v>3</v>
      </c>
      <c r="L6">
        <v>6</v>
      </c>
      <c r="M6">
        <v>44</v>
      </c>
      <c r="N6">
        <v>112</v>
      </c>
      <c r="O6">
        <v>14</v>
      </c>
      <c r="P6">
        <v>3</v>
      </c>
      <c r="Q6">
        <v>0.2</v>
      </c>
      <c r="R6">
        <v>3993.2</v>
      </c>
      <c r="S6">
        <v>3034.8319999999999</v>
      </c>
      <c r="T6">
        <v>3194.56</v>
      </c>
      <c r="U6">
        <v>9583.68</v>
      </c>
      <c r="V6">
        <v>9104.496000000001</v>
      </c>
      <c r="W6">
        <v>479.18399999999929</v>
      </c>
      <c r="X6" t="s">
        <v>8042</v>
      </c>
      <c r="Y6" t="s">
        <v>8092</v>
      </c>
      <c r="Z6" t="s">
        <v>8136</v>
      </c>
      <c r="AA6" t="s">
        <v>8487</v>
      </c>
      <c r="AB6" t="s">
        <v>8715</v>
      </c>
      <c r="AC6" t="s">
        <v>8760</v>
      </c>
      <c r="AD6" t="s">
        <v>8802</v>
      </c>
      <c r="AE6">
        <v>41.558500000000002</v>
      </c>
      <c r="AF6">
        <v>-73.036680000000004</v>
      </c>
      <c r="AG6">
        <v>108802</v>
      </c>
      <c r="AH6">
        <v>40213</v>
      </c>
      <c r="AI6">
        <v>40467</v>
      </c>
      <c r="AJ6" t="s">
        <v>8812</v>
      </c>
      <c r="AK6" t="s">
        <v>8821</v>
      </c>
      <c r="AL6" t="s">
        <v>8825</v>
      </c>
    </row>
    <row r="7" spans="1:38" hidden="1" x14ac:dyDescent="0.25">
      <c r="A7" s="1">
        <v>5</v>
      </c>
      <c r="B7" t="s">
        <v>42</v>
      </c>
      <c r="C7" t="s">
        <v>8028</v>
      </c>
      <c r="D7" t="s">
        <v>8034</v>
      </c>
      <c r="E7" s="2">
        <v>43600</v>
      </c>
      <c r="F7" s="2">
        <v>43748</v>
      </c>
      <c r="G7">
        <v>4</v>
      </c>
      <c r="H7" s="2">
        <v>43750</v>
      </c>
      <c r="I7">
        <v>2</v>
      </c>
      <c r="J7" s="2">
        <v>43756</v>
      </c>
      <c r="K7">
        <v>6</v>
      </c>
      <c r="L7">
        <v>6</v>
      </c>
      <c r="M7">
        <v>14</v>
      </c>
      <c r="N7">
        <v>344</v>
      </c>
      <c r="O7">
        <v>28</v>
      </c>
      <c r="P7">
        <v>7</v>
      </c>
      <c r="Q7">
        <v>0.05</v>
      </c>
      <c r="R7">
        <v>3872.6</v>
      </c>
      <c r="S7">
        <v>2633.3679999999999</v>
      </c>
      <c r="T7">
        <v>3678.97</v>
      </c>
      <c r="U7">
        <v>25752.79</v>
      </c>
      <c r="V7">
        <v>18433.576000000001</v>
      </c>
      <c r="W7">
        <v>7319.2139999999963</v>
      </c>
      <c r="X7" t="s">
        <v>8043</v>
      </c>
      <c r="Y7" t="s">
        <v>8093</v>
      </c>
      <c r="Z7" t="s">
        <v>8137</v>
      </c>
      <c r="AA7" t="s">
        <v>8488</v>
      </c>
      <c r="AB7" t="s">
        <v>8716</v>
      </c>
      <c r="AC7" t="s">
        <v>8761</v>
      </c>
      <c r="AD7" t="s">
        <v>8803</v>
      </c>
      <c r="AE7">
        <v>33.913710000000002</v>
      </c>
      <c r="AF7">
        <v>-98.493390000000005</v>
      </c>
      <c r="AG7">
        <v>104710</v>
      </c>
      <c r="AH7">
        <v>37200</v>
      </c>
      <c r="AI7">
        <v>44543</v>
      </c>
      <c r="AJ7" t="s">
        <v>8813</v>
      </c>
      <c r="AK7" t="s">
        <v>8822</v>
      </c>
      <c r="AL7" t="s">
        <v>8825</v>
      </c>
    </row>
    <row r="8" spans="1:38" hidden="1" x14ac:dyDescent="0.25">
      <c r="A8" s="1">
        <v>6</v>
      </c>
      <c r="B8" t="s">
        <v>43</v>
      </c>
      <c r="C8" t="s">
        <v>8028</v>
      </c>
      <c r="D8" t="s">
        <v>8033</v>
      </c>
      <c r="E8" s="2">
        <v>43900</v>
      </c>
      <c r="F8" s="2">
        <v>43955</v>
      </c>
      <c r="G8">
        <v>1</v>
      </c>
      <c r="H8" s="2">
        <v>43969</v>
      </c>
      <c r="I8">
        <v>14</v>
      </c>
      <c r="J8" s="2">
        <v>43979</v>
      </c>
      <c r="K8">
        <v>10</v>
      </c>
      <c r="L8">
        <v>6</v>
      </c>
      <c r="M8">
        <v>36</v>
      </c>
      <c r="N8">
        <v>126</v>
      </c>
      <c r="O8">
        <v>1</v>
      </c>
      <c r="P8">
        <v>4</v>
      </c>
      <c r="Q8">
        <v>0.2</v>
      </c>
      <c r="R8">
        <v>871</v>
      </c>
      <c r="S8">
        <v>426.79</v>
      </c>
      <c r="T8">
        <v>696.8</v>
      </c>
      <c r="U8">
        <v>2787.2</v>
      </c>
      <c r="V8">
        <v>1707.16</v>
      </c>
      <c r="W8">
        <v>1080.04</v>
      </c>
      <c r="X8" t="s">
        <v>8044</v>
      </c>
      <c r="Y8" t="s">
        <v>8089</v>
      </c>
      <c r="Z8" t="s">
        <v>8138</v>
      </c>
      <c r="AA8" t="s">
        <v>8489</v>
      </c>
      <c r="AB8" t="s">
        <v>8717</v>
      </c>
      <c r="AC8" t="s">
        <v>8762</v>
      </c>
      <c r="AD8" t="s">
        <v>8803</v>
      </c>
      <c r="AE8">
        <v>25.774270000000001</v>
      </c>
      <c r="AF8">
        <v>-80.193659999999994</v>
      </c>
      <c r="AG8">
        <v>441003</v>
      </c>
      <c r="AH8">
        <v>157347</v>
      </c>
      <c r="AI8">
        <v>31051</v>
      </c>
      <c r="AJ8" t="s">
        <v>8812</v>
      </c>
      <c r="AK8" t="s">
        <v>8822</v>
      </c>
      <c r="AL8" t="s">
        <v>8825</v>
      </c>
    </row>
    <row r="9" spans="1:38" hidden="1" x14ac:dyDescent="0.25">
      <c r="A9" s="1">
        <v>7</v>
      </c>
      <c r="B9" t="s">
        <v>44</v>
      </c>
      <c r="C9" t="s">
        <v>8028</v>
      </c>
      <c r="D9" t="s">
        <v>8035</v>
      </c>
      <c r="E9" s="2">
        <v>43900</v>
      </c>
      <c r="F9" s="2">
        <v>44016</v>
      </c>
      <c r="G9">
        <v>3</v>
      </c>
      <c r="H9" s="2">
        <v>44042</v>
      </c>
      <c r="I9">
        <v>26</v>
      </c>
      <c r="J9" s="2">
        <v>44047</v>
      </c>
      <c r="K9">
        <v>5</v>
      </c>
      <c r="L9">
        <v>6</v>
      </c>
      <c r="M9">
        <v>43</v>
      </c>
      <c r="N9">
        <v>322</v>
      </c>
      <c r="O9">
        <v>7</v>
      </c>
      <c r="P9">
        <v>7</v>
      </c>
      <c r="Q9">
        <v>7.4999999999999997E-2</v>
      </c>
      <c r="R9">
        <v>5762</v>
      </c>
      <c r="S9">
        <v>3514.82</v>
      </c>
      <c r="T9">
        <v>5329.85</v>
      </c>
      <c r="U9">
        <v>37308.949999999997</v>
      </c>
      <c r="V9">
        <v>24603.74</v>
      </c>
      <c r="W9">
        <v>12705.21000000001</v>
      </c>
      <c r="X9" t="s">
        <v>8045</v>
      </c>
      <c r="Y9" t="s">
        <v>8094</v>
      </c>
      <c r="Z9" t="s">
        <v>8139</v>
      </c>
      <c r="AA9" t="s">
        <v>8490</v>
      </c>
      <c r="AB9" t="s">
        <v>8716</v>
      </c>
      <c r="AC9" t="s">
        <v>8761</v>
      </c>
      <c r="AD9" t="s">
        <v>8803</v>
      </c>
      <c r="AE9">
        <v>32.686950000000003</v>
      </c>
      <c r="AF9">
        <v>-97.021100000000004</v>
      </c>
      <c r="AG9">
        <v>187809</v>
      </c>
      <c r="AH9">
        <v>59196</v>
      </c>
      <c r="AI9">
        <v>56475</v>
      </c>
      <c r="AJ9" t="s">
        <v>8813</v>
      </c>
      <c r="AK9" t="s">
        <v>8822</v>
      </c>
      <c r="AL9" t="s">
        <v>8825</v>
      </c>
    </row>
    <row r="10" spans="1:38" hidden="1" x14ac:dyDescent="0.25">
      <c r="A10" s="1">
        <v>8</v>
      </c>
      <c r="B10" t="s">
        <v>45</v>
      </c>
      <c r="C10" t="s">
        <v>8028</v>
      </c>
      <c r="D10" t="s">
        <v>8032</v>
      </c>
      <c r="E10" s="2">
        <v>43700</v>
      </c>
      <c r="F10" s="2">
        <v>43857</v>
      </c>
      <c r="G10">
        <v>5</v>
      </c>
      <c r="H10" s="2">
        <v>43867</v>
      </c>
      <c r="I10">
        <v>10</v>
      </c>
      <c r="J10" s="2">
        <v>43875</v>
      </c>
      <c r="K10">
        <v>8</v>
      </c>
      <c r="L10">
        <v>6</v>
      </c>
      <c r="M10">
        <v>11</v>
      </c>
      <c r="N10">
        <v>241</v>
      </c>
      <c r="O10">
        <v>47</v>
      </c>
      <c r="P10">
        <v>5</v>
      </c>
      <c r="Q10">
        <v>7.4999999999999997E-2</v>
      </c>
      <c r="R10">
        <v>221.1</v>
      </c>
      <c r="S10">
        <v>163.614</v>
      </c>
      <c r="T10">
        <v>204.51750000000001</v>
      </c>
      <c r="U10">
        <v>1022.5875</v>
      </c>
      <c r="V10">
        <v>818.07</v>
      </c>
      <c r="W10">
        <v>204.51749999999981</v>
      </c>
      <c r="X10" t="s">
        <v>8046</v>
      </c>
      <c r="Y10" t="s">
        <v>8095</v>
      </c>
      <c r="Z10" t="s">
        <v>8140</v>
      </c>
      <c r="AA10" t="s">
        <v>8491</v>
      </c>
      <c r="AB10" t="s">
        <v>8718</v>
      </c>
      <c r="AC10" t="s">
        <v>8763</v>
      </c>
      <c r="AD10" t="s">
        <v>8803</v>
      </c>
      <c r="AE10">
        <v>42.995640000000002</v>
      </c>
      <c r="AF10">
        <v>-71.454790000000003</v>
      </c>
      <c r="AG10">
        <v>110229</v>
      </c>
      <c r="AH10">
        <v>45145</v>
      </c>
      <c r="AI10">
        <v>54282</v>
      </c>
      <c r="AJ10" t="s">
        <v>8812</v>
      </c>
      <c r="AK10" t="s">
        <v>8821</v>
      </c>
      <c r="AL10" t="s">
        <v>8825</v>
      </c>
    </row>
    <row r="11" spans="1:38" hidden="1" x14ac:dyDescent="0.25">
      <c r="A11" s="1">
        <v>9</v>
      </c>
      <c r="B11" t="s">
        <v>46</v>
      </c>
      <c r="C11" t="s">
        <v>8028</v>
      </c>
      <c r="D11" t="s">
        <v>8033</v>
      </c>
      <c r="E11" s="2">
        <v>43900</v>
      </c>
      <c r="F11" s="2">
        <v>44029</v>
      </c>
      <c r="G11">
        <v>4</v>
      </c>
      <c r="H11" s="2">
        <v>44054</v>
      </c>
      <c r="I11">
        <v>25</v>
      </c>
      <c r="J11" s="2">
        <v>44058</v>
      </c>
      <c r="K11">
        <v>4</v>
      </c>
      <c r="L11">
        <v>6</v>
      </c>
      <c r="M11">
        <v>9</v>
      </c>
      <c r="N11">
        <v>161</v>
      </c>
      <c r="O11">
        <v>6</v>
      </c>
      <c r="P11">
        <v>8</v>
      </c>
      <c r="Q11">
        <v>7.4999999999999997E-2</v>
      </c>
      <c r="R11">
        <v>194.3</v>
      </c>
      <c r="S11">
        <v>110.751</v>
      </c>
      <c r="T11">
        <v>179.72749999999999</v>
      </c>
      <c r="U11">
        <v>1437.82</v>
      </c>
      <c r="V11">
        <v>886.00799999999992</v>
      </c>
      <c r="W11">
        <v>551.81200000000024</v>
      </c>
      <c r="X11" t="s">
        <v>8047</v>
      </c>
      <c r="Y11" t="s">
        <v>8091</v>
      </c>
      <c r="Z11" t="s">
        <v>8141</v>
      </c>
      <c r="AA11" t="s">
        <v>8492</v>
      </c>
      <c r="AB11" t="s">
        <v>8719</v>
      </c>
      <c r="AC11" t="s">
        <v>8764</v>
      </c>
      <c r="AD11" t="s">
        <v>8803</v>
      </c>
      <c r="AE11">
        <v>41.517699999999998</v>
      </c>
      <c r="AF11">
        <v>-88.148849999999996</v>
      </c>
      <c r="AG11">
        <v>147861</v>
      </c>
      <c r="AH11">
        <v>46895</v>
      </c>
      <c r="AI11">
        <v>60976</v>
      </c>
      <c r="AJ11" t="s">
        <v>8813</v>
      </c>
      <c r="AK11" t="s">
        <v>8823</v>
      </c>
      <c r="AL11" t="s">
        <v>8825</v>
      </c>
    </row>
    <row r="12" spans="1:38" hidden="1" x14ac:dyDescent="0.25">
      <c r="A12" s="1">
        <v>10</v>
      </c>
      <c r="B12" t="s">
        <v>47</v>
      </c>
      <c r="C12" t="s">
        <v>8028</v>
      </c>
      <c r="D12" t="s">
        <v>8035</v>
      </c>
      <c r="E12" s="2">
        <v>43200</v>
      </c>
      <c r="F12" s="2">
        <v>43251</v>
      </c>
      <c r="G12">
        <v>1</v>
      </c>
      <c r="H12" s="2">
        <v>43277</v>
      </c>
      <c r="I12">
        <v>26</v>
      </c>
      <c r="J12" s="2">
        <v>43282</v>
      </c>
      <c r="K12">
        <v>5</v>
      </c>
      <c r="L12">
        <v>6</v>
      </c>
      <c r="M12">
        <v>9</v>
      </c>
      <c r="N12">
        <v>280</v>
      </c>
      <c r="O12">
        <v>46</v>
      </c>
      <c r="P12">
        <v>5</v>
      </c>
      <c r="Q12">
        <v>0.05</v>
      </c>
      <c r="R12">
        <v>1815.7</v>
      </c>
      <c r="S12">
        <v>1525.1880000000001</v>
      </c>
      <c r="T12">
        <v>1724.915</v>
      </c>
      <c r="U12">
        <v>8624.5750000000007</v>
      </c>
      <c r="V12">
        <v>7625.94</v>
      </c>
      <c r="W12">
        <v>998.63500000000113</v>
      </c>
      <c r="X12" t="s">
        <v>8047</v>
      </c>
      <c r="Y12" t="s">
        <v>8096</v>
      </c>
      <c r="Z12" t="s">
        <v>8142</v>
      </c>
      <c r="AA12" t="s">
        <v>8493</v>
      </c>
      <c r="AB12" t="s">
        <v>8720</v>
      </c>
      <c r="AC12" t="s">
        <v>8765</v>
      </c>
      <c r="AD12" t="s">
        <v>8803</v>
      </c>
      <c r="AE12">
        <v>41.499499999999998</v>
      </c>
      <c r="AF12">
        <v>-81.695409999999995</v>
      </c>
      <c r="AG12">
        <v>388072</v>
      </c>
      <c r="AH12">
        <v>167100</v>
      </c>
      <c r="AI12">
        <v>26150</v>
      </c>
      <c r="AJ12" t="s">
        <v>8812</v>
      </c>
      <c r="AK12" t="s">
        <v>8823</v>
      </c>
      <c r="AL12" t="s">
        <v>8825</v>
      </c>
    </row>
    <row r="13" spans="1:38" hidden="1" x14ac:dyDescent="0.25">
      <c r="A13" s="1">
        <v>11</v>
      </c>
      <c r="B13" t="s">
        <v>48</v>
      </c>
      <c r="C13" t="s">
        <v>8028</v>
      </c>
      <c r="D13" t="s">
        <v>8035</v>
      </c>
      <c r="E13" s="2">
        <v>43800</v>
      </c>
      <c r="F13" s="2">
        <v>43982</v>
      </c>
      <c r="G13">
        <v>5</v>
      </c>
      <c r="H13" s="2">
        <v>43985</v>
      </c>
      <c r="I13">
        <v>3</v>
      </c>
      <c r="J13" s="2">
        <v>43995</v>
      </c>
      <c r="K13">
        <v>10</v>
      </c>
      <c r="L13">
        <v>6</v>
      </c>
      <c r="M13">
        <v>45</v>
      </c>
      <c r="N13">
        <v>308</v>
      </c>
      <c r="O13">
        <v>32</v>
      </c>
      <c r="P13">
        <v>2</v>
      </c>
      <c r="Q13">
        <v>0.15</v>
      </c>
      <c r="R13">
        <v>2405.3000000000002</v>
      </c>
      <c r="S13">
        <v>1635.604</v>
      </c>
      <c r="T13">
        <v>2044.5050000000001</v>
      </c>
      <c r="U13">
        <v>4089.01</v>
      </c>
      <c r="V13">
        <v>3271.208000000001</v>
      </c>
      <c r="W13">
        <v>817.80199999999968</v>
      </c>
      <c r="X13" t="s">
        <v>8048</v>
      </c>
      <c r="Y13" t="s">
        <v>8097</v>
      </c>
      <c r="Z13" t="s">
        <v>8143</v>
      </c>
      <c r="AA13" t="s">
        <v>8494</v>
      </c>
      <c r="AB13" t="s">
        <v>8716</v>
      </c>
      <c r="AC13" t="s">
        <v>8761</v>
      </c>
      <c r="AD13" t="s">
        <v>8803</v>
      </c>
      <c r="AE13">
        <v>35.19988</v>
      </c>
      <c r="AF13">
        <v>-101.8302</v>
      </c>
      <c r="AG13">
        <v>198645</v>
      </c>
      <c r="AH13">
        <v>74769</v>
      </c>
      <c r="AI13">
        <v>47735</v>
      </c>
      <c r="AJ13" t="s">
        <v>8813</v>
      </c>
      <c r="AK13" t="s">
        <v>8822</v>
      </c>
      <c r="AL13" t="s">
        <v>8825</v>
      </c>
    </row>
    <row r="14" spans="1:38" hidden="1" x14ac:dyDescent="0.25">
      <c r="A14" s="1">
        <v>12</v>
      </c>
      <c r="B14" t="s">
        <v>49</v>
      </c>
      <c r="C14" t="s">
        <v>8028</v>
      </c>
      <c r="D14" t="s">
        <v>8033</v>
      </c>
      <c r="E14" s="2">
        <v>43200</v>
      </c>
      <c r="F14" s="2">
        <v>43304</v>
      </c>
      <c r="G14">
        <v>3</v>
      </c>
      <c r="H14" s="2">
        <v>43313</v>
      </c>
      <c r="I14">
        <v>9</v>
      </c>
      <c r="J14" s="2">
        <v>43319</v>
      </c>
      <c r="K14">
        <v>6</v>
      </c>
      <c r="L14">
        <v>6</v>
      </c>
      <c r="M14">
        <v>35</v>
      </c>
      <c r="N14">
        <v>95</v>
      </c>
      <c r="O14">
        <v>8</v>
      </c>
      <c r="P14">
        <v>8</v>
      </c>
      <c r="Q14">
        <v>0.2</v>
      </c>
      <c r="R14">
        <v>2298.1</v>
      </c>
      <c r="S14">
        <v>1539.7270000000001</v>
      </c>
      <c r="T14">
        <v>1838.48</v>
      </c>
      <c r="U14">
        <v>14707.84</v>
      </c>
      <c r="V14">
        <v>12317.816000000001</v>
      </c>
      <c r="W14">
        <v>2390.023999999999</v>
      </c>
      <c r="X14" t="s">
        <v>8049</v>
      </c>
      <c r="Y14" t="s">
        <v>8098</v>
      </c>
      <c r="Z14" t="s">
        <v>8144</v>
      </c>
      <c r="AA14" t="s">
        <v>8495</v>
      </c>
      <c r="AB14" t="s">
        <v>8721</v>
      </c>
      <c r="AC14" t="s">
        <v>8766</v>
      </c>
      <c r="AD14" t="s">
        <v>8803</v>
      </c>
      <c r="AE14">
        <v>39.739150000000002</v>
      </c>
      <c r="AF14">
        <v>-104.9847</v>
      </c>
      <c r="AG14">
        <v>682545</v>
      </c>
      <c r="AH14">
        <v>275795</v>
      </c>
      <c r="AI14">
        <v>53637</v>
      </c>
      <c r="AJ14" t="s">
        <v>8814</v>
      </c>
      <c r="AK14" t="s">
        <v>8824</v>
      </c>
      <c r="AL14" t="s">
        <v>8825</v>
      </c>
    </row>
    <row r="15" spans="1:38" hidden="1" x14ac:dyDescent="0.25">
      <c r="A15" s="1">
        <v>13</v>
      </c>
      <c r="B15" t="s">
        <v>50</v>
      </c>
      <c r="C15" t="s">
        <v>8028</v>
      </c>
      <c r="D15" t="s">
        <v>8035</v>
      </c>
      <c r="E15" s="2">
        <v>43600</v>
      </c>
      <c r="F15" s="2">
        <v>43704</v>
      </c>
      <c r="G15">
        <v>3</v>
      </c>
      <c r="H15" s="2">
        <v>43729</v>
      </c>
      <c r="I15">
        <v>25</v>
      </c>
      <c r="J15" s="2">
        <v>43738</v>
      </c>
      <c r="K15">
        <v>9</v>
      </c>
      <c r="L15">
        <v>6</v>
      </c>
      <c r="M15">
        <v>45</v>
      </c>
      <c r="N15">
        <v>300</v>
      </c>
      <c r="O15">
        <v>31</v>
      </c>
      <c r="P15">
        <v>4</v>
      </c>
      <c r="Q15">
        <v>0.05</v>
      </c>
      <c r="R15">
        <v>1025.0999999999999</v>
      </c>
      <c r="S15">
        <v>697.0680000000001</v>
      </c>
      <c r="T15">
        <v>973.84500000000014</v>
      </c>
      <c r="U15">
        <v>3895.380000000001</v>
      </c>
      <c r="V15">
        <v>2788.2719999999999</v>
      </c>
      <c r="W15">
        <v>1107.1079999999999</v>
      </c>
      <c r="X15" t="s">
        <v>8048</v>
      </c>
      <c r="Y15" t="s">
        <v>8099</v>
      </c>
      <c r="Z15" t="s">
        <v>8145</v>
      </c>
      <c r="AA15" t="s">
        <v>8496</v>
      </c>
      <c r="AB15" t="s">
        <v>8722</v>
      </c>
      <c r="AC15" t="s">
        <v>8767</v>
      </c>
      <c r="AD15" t="s">
        <v>8803</v>
      </c>
      <c r="AE15">
        <v>43.538339999999998</v>
      </c>
      <c r="AF15">
        <v>-96.731999999999999</v>
      </c>
      <c r="AG15">
        <v>171544</v>
      </c>
      <c r="AH15">
        <v>65538</v>
      </c>
      <c r="AI15">
        <v>52494</v>
      </c>
      <c r="AJ15" t="s">
        <v>8813</v>
      </c>
      <c r="AK15" t="s">
        <v>8823</v>
      </c>
      <c r="AL15" t="s">
        <v>8825</v>
      </c>
    </row>
    <row r="16" spans="1:38" hidden="1" x14ac:dyDescent="0.25">
      <c r="A16" s="1">
        <v>14</v>
      </c>
      <c r="B16" t="s">
        <v>51</v>
      </c>
      <c r="C16" t="s">
        <v>8028</v>
      </c>
      <c r="D16" t="s">
        <v>8034</v>
      </c>
      <c r="E16" s="2">
        <v>43600</v>
      </c>
      <c r="F16" s="2">
        <v>43740</v>
      </c>
      <c r="G16">
        <v>4</v>
      </c>
      <c r="H16" s="2">
        <v>43745</v>
      </c>
      <c r="I16">
        <v>5</v>
      </c>
      <c r="J16" s="2">
        <v>43748</v>
      </c>
      <c r="K16">
        <v>3</v>
      </c>
      <c r="L16">
        <v>6</v>
      </c>
      <c r="M16">
        <v>21</v>
      </c>
      <c r="N16">
        <v>352</v>
      </c>
      <c r="O16">
        <v>31</v>
      </c>
      <c r="P16">
        <v>2</v>
      </c>
      <c r="Q16">
        <v>7.4999999999999997E-2</v>
      </c>
      <c r="R16">
        <v>1916.2</v>
      </c>
      <c r="S16">
        <v>1207.2059999999999</v>
      </c>
      <c r="T16">
        <v>1772.4849999999999</v>
      </c>
      <c r="U16">
        <v>3544.97</v>
      </c>
      <c r="V16">
        <v>2414.4119999999998</v>
      </c>
      <c r="W16">
        <v>1130.558</v>
      </c>
      <c r="X16" t="s">
        <v>8050</v>
      </c>
      <c r="Y16" t="s">
        <v>8099</v>
      </c>
      <c r="Z16" t="s">
        <v>8146</v>
      </c>
      <c r="AA16" t="s">
        <v>8497</v>
      </c>
      <c r="AB16" t="s">
        <v>8723</v>
      </c>
      <c r="AC16" t="s">
        <v>8768</v>
      </c>
      <c r="AD16" t="s">
        <v>8803</v>
      </c>
      <c r="AE16">
        <v>37.029870000000003</v>
      </c>
      <c r="AF16">
        <v>-76.345219999999998</v>
      </c>
      <c r="AG16">
        <v>136454</v>
      </c>
      <c r="AH16">
        <v>52940</v>
      </c>
      <c r="AI16">
        <v>49190</v>
      </c>
      <c r="AJ16" t="s">
        <v>8812</v>
      </c>
      <c r="AK16" t="s">
        <v>8822</v>
      </c>
      <c r="AL16" t="s">
        <v>8825</v>
      </c>
    </row>
    <row r="17" spans="1:38" hidden="1" x14ac:dyDescent="0.25">
      <c r="A17" s="1">
        <v>15</v>
      </c>
      <c r="B17" t="s">
        <v>52</v>
      </c>
      <c r="C17" t="s">
        <v>8028</v>
      </c>
      <c r="D17" t="s">
        <v>8032</v>
      </c>
      <c r="E17" s="2">
        <v>43600</v>
      </c>
      <c r="F17" s="2">
        <v>43728</v>
      </c>
      <c r="G17">
        <v>4</v>
      </c>
      <c r="H17" s="2">
        <v>43753</v>
      </c>
      <c r="I17">
        <v>25</v>
      </c>
      <c r="J17" s="2">
        <v>43755</v>
      </c>
      <c r="K17">
        <v>2</v>
      </c>
      <c r="L17">
        <v>6</v>
      </c>
      <c r="M17">
        <v>50</v>
      </c>
      <c r="N17">
        <v>255</v>
      </c>
      <c r="O17">
        <v>31</v>
      </c>
      <c r="P17">
        <v>6</v>
      </c>
      <c r="Q17">
        <v>0.15</v>
      </c>
      <c r="R17">
        <v>1085.4000000000001</v>
      </c>
      <c r="S17">
        <v>868.32000000000016</v>
      </c>
      <c r="T17">
        <v>922.59000000000015</v>
      </c>
      <c r="U17">
        <v>5535.5400000000009</v>
      </c>
      <c r="V17">
        <v>5209.920000000001</v>
      </c>
      <c r="W17">
        <v>325.61999999999989</v>
      </c>
      <c r="X17" t="s">
        <v>8051</v>
      </c>
      <c r="Y17" t="s">
        <v>8099</v>
      </c>
      <c r="Z17" t="s">
        <v>8147</v>
      </c>
      <c r="AA17" t="s">
        <v>8498</v>
      </c>
      <c r="AB17" t="s">
        <v>8724</v>
      </c>
      <c r="AC17" t="s">
        <v>8769</v>
      </c>
      <c r="AD17" t="s">
        <v>8803</v>
      </c>
      <c r="AE17">
        <v>39.529629999999997</v>
      </c>
      <c r="AF17">
        <v>-119.8138</v>
      </c>
      <c r="AG17">
        <v>241445</v>
      </c>
      <c r="AH17">
        <v>92283</v>
      </c>
      <c r="AI17">
        <v>47012</v>
      </c>
      <c r="AJ17" t="s">
        <v>8815</v>
      </c>
      <c r="AK17" t="s">
        <v>8824</v>
      </c>
      <c r="AL17" t="s">
        <v>8825</v>
      </c>
    </row>
    <row r="18" spans="1:38" x14ac:dyDescent="0.25">
      <c r="A18" s="1">
        <v>16</v>
      </c>
      <c r="B18" t="s">
        <v>53</v>
      </c>
      <c r="C18" t="s">
        <v>8028</v>
      </c>
      <c r="D18" t="s">
        <v>8036</v>
      </c>
      <c r="E18" s="2">
        <v>43400</v>
      </c>
      <c r="F18" s="2">
        <v>43517</v>
      </c>
      <c r="G18">
        <v>3</v>
      </c>
      <c r="H18" s="2">
        <v>43532</v>
      </c>
      <c r="I18">
        <v>15</v>
      </c>
      <c r="J18" s="2">
        <v>43541</v>
      </c>
      <c r="K18">
        <v>9</v>
      </c>
      <c r="L18">
        <v>6</v>
      </c>
      <c r="M18">
        <v>46</v>
      </c>
      <c r="N18">
        <v>77</v>
      </c>
      <c r="O18">
        <v>6</v>
      </c>
      <c r="P18">
        <v>6</v>
      </c>
      <c r="Q18">
        <v>7.4999999999999997E-2</v>
      </c>
      <c r="R18">
        <v>5487.3</v>
      </c>
      <c r="S18">
        <v>4060.6019999999999</v>
      </c>
      <c r="T18">
        <v>5075.7525000000014</v>
      </c>
      <c r="U18">
        <v>30454.514999999999</v>
      </c>
      <c r="V18">
        <v>24363.612000000001</v>
      </c>
      <c r="W18">
        <v>6090.9030000000021</v>
      </c>
      <c r="X18" t="s">
        <v>8052</v>
      </c>
      <c r="Y18" t="s">
        <v>8091</v>
      </c>
      <c r="Z18" t="s">
        <v>8148</v>
      </c>
      <c r="AA18" t="s">
        <v>8499</v>
      </c>
      <c r="AB18" t="s">
        <v>8725</v>
      </c>
      <c r="AC18" t="s">
        <v>8770</v>
      </c>
      <c r="AD18" t="s">
        <v>8803</v>
      </c>
      <c r="AE18">
        <v>34.953029999999998</v>
      </c>
      <c r="AF18">
        <v>-120.43572</v>
      </c>
      <c r="AG18">
        <v>105093</v>
      </c>
      <c r="AH18">
        <v>27365</v>
      </c>
      <c r="AI18">
        <v>50433</v>
      </c>
      <c r="AJ18" t="s">
        <v>8815</v>
      </c>
      <c r="AK18" t="s">
        <v>8824</v>
      </c>
      <c r="AL18" t="s">
        <v>8825</v>
      </c>
    </row>
    <row r="19" spans="1:38" hidden="1" x14ac:dyDescent="0.25">
      <c r="A19" s="1">
        <v>17</v>
      </c>
      <c r="B19" t="s">
        <v>54</v>
      </c>
      <c r="C19" t="s">
        <v>8028</v>
      </c>
      <c r="D19" t="s">
        <v>8034</v>
      </c>
      <c r="E19" s="2">
        <v>43600</v>
      </c>
      <c r="F19" s="2">
        <v>43678</v>
      </c>
      <c r="G19">
        <v>2</v>
      </c>
      <c r="H19" s="2">
        <v>43698</v>
      </c>
      <c r="I19">
        <v>20</v>
      </c>
      <c r="J19" s="2">
        <v>43705</v>
      </c>
      <c r="K19">
        <v>7</v>
      </c>
      <c r="L19">
        <v>6</v>
      </c>
      <c r="M19">
        <v>35</v>
      </c>
      <c r="N19">
        <v>341</v>
      </c>
      <c r="O19">
        <v>3</v>
      </c>
      <c r="P19">
        <v>7</v>
      </c>
      <c r="Q19">
        <v>0.05</v>
      </c>
      <c r="R19">
        <v>6210.9000000000005</v>
      </c>
      <c r="S19">
        <v>4223.4120000000003</v>
      </c>
      <c r="T19">
        <v>5900.3549999999996</v>
      </c>
      <c r="U19">
        <v>41302.485000000001</v>
      </c>
      <c r="V19">
        <v>29563.883999999998</v>
      </c>
      <c r="W19">
        <v>11738.601000000001</v>
      </c>
      <c r="X19" t="s">
        <v>8049</v>
      </c>
      <c r="Y19" t="s">
        <v>8100</v>
      </c>
      <c r="Z19" t="s">
        <v>8149</v>
      </c>
      <c r="AA19" t="s">
        <v>8500</v>
      </c>
      <c r="AB19" t="s">
        <v>8716</v>
      </c>
      <c r="AC19" t="s">
        <v>8761</v>
      </c>
      <c r="AD19" t="s">
        <v>8804</v>
      </c>
      <c r="AE19">
        <v>30.172560000000001</v>
      </c>
      <c r="AF19">
        <v>-95.509810000000002</v>
      </c>
      <c r="AG19">
        <v>102911</v>
      </c>
      <c r="AH19">
        <v>38114</v>
      </c>
      <c r="AI19">
        <v>109917</v>
      </c>
      <c r="AJ19" t="s">
        <v>8813</v>
      </c>
      <c r="AK19" t="s">
        <v>8822</v>
      </c>
      <c r="AL19" t="s">
        <v>8825</v>
      </c>
    </row>
    <row r="20" spans="1:38" hidden="1" x14ac:dyDescent="0.25">
      <c r="A20" s="1">
        <v>18</v>
      </c>
      <c r="B20" t="s">
        <v>55</v>
      </c>
      <c r="C20" t="s">
        <v>8028</v>
      </c>
      <c r="D20" t="s">
        <v>8034</v>
      </c>
      <c r="E20" s="2">
        <v>43900</v>
      </c>
      <c r="F20" s="2">
        <v>44074</v>
      </c>
      <c r="G20">
        <v>5</v>
      </c>
      <c r="H20" s="2">
        <v>44082</v>
      </c>
      <c r="I20">
        <v>8</v>
      </c>
      <c r="J20" s="2">
        <v>44089</v>
      </c>
      <c r="K20">
        <v>7</v>
      </c>
      <c r="L20">
        <v>6</v>
      </c>
      <c r="M20">
        <v>15</v>
      </c>
      <c r="N20">
        <v>341</v>
      </c>
      <c r="O20">
        <v>11</v>
      </c>
      <c r="P20">
        <v>4</v>
      </c>
      <c r="Q20">
        <v>7.4999999999999997E-2</v>
      </c>
      <c r="R20">
        <v>3584.5</v>
      </c>
      <c r="S20">
        <v>2831.7550000000001</v>
      </c>
      <c r="T20">
        <v>3315.6624999999999</v>
      </c>
      <c r="U20">
        <v>13262.65</v>
      </c>
      <c r="V20">
        <v>11327.02</v>
      </c>
      <c r="W20">
        <v>1935.629999999999</v>
      </c>
      <c r="X20" t="s">
        <v>8038</v>
      </c>
      <c r="Y20" t="s">
        <v>8101</v>
      </c>
      <c r="Z20" t="s">
        <v>8149</v>
      </c>
      <c r="AA20" t="s">
        <v>8500</v>
      </c>
      <c r="AB20" t="s">
        <v>8716</v>
      </c>
      <c r="AC20" t="s">
        <v>8761</v>
      </c>
      <c r="AD20" t="s">
        <v>8804</v>
      </c>
      <c r="AE20">
        <v>30.172560000000001</v>
      </c>
      <c r="AF20">
        <v>-95.509810000000002</v>
      </c>
      <c r="AG20">
        <v>102911</v>
      </c>
      <c r="AH20">
        <v>38114</v>
      </c>
      <c r="AI20">
        <v>109917</v>
      </c>
      <c r="AJ20" t="s">
        <v>8813</v>
      </c>
      <c r="AK20" t="s">
        <v>8822</v>
      </c>
      <c r="AL20" t="s">
        <v>8825</v>
      </c>
    </row>
    <row r="21" spans="1:38" hidden="1" x14ac:dyDescent="0.25">
      <c r="A21" s="1">
        <v>19</v>
      </c>
      <c r="B21" t="s">
        <v>56</v>
      </c>
      <c r="C21" t="s">
        <v>8028</v>
      </c>
      <c r="D21" t="s">
        <v>8032</v>
      </c>
      <c r="E21" s="2">
        <v>44000</v>
      </c>
      <c r="F21" s="2">
        <v>44089</v>
      </c>
      <c r="G21">
        <v>2</v>
      </c>
      <c r="H21" s="2">
        <v>44116</v>
      </c>
      <c r="I21">
        <v>27</v>
      </c>
      <c r="J21" s="2">
        <v>44125</v>
      </c>
      <c r="K21">
        <v>9</v>
      </c>
      <c r="L21">
        <v>6</v>
      </c>
      <c r="M21">
        <v>13</v>
      </c>
      <c r="N21">
        <v>246</v>
      </c>
      <c r="O21">
        <v>6</v>
      </c>
      <c r="P21">
        <v>3</v>
      </c>
      <c r="Q21">
        <v>0.05</v>
      </c>
      <c r="R21">
        <v>938</v>
      </c>
      <c r="S21">
        <v>497.14</v>
      </c>
      <c r="T21">
        <v>891.1</v>
      </c>
      <c r="U21">
        <v>2673.3</v>
      </c>
      <c r="V21">
        <v>1491.42</v>
      </c>
      <c r="W21">
        <v>1181.8800000000001</v>
      </c>
      <c r="X21" t="s">
        <v>8053</v>
      </c>
      <c r="Y21" t="s">
        <v>8091</v>
      </c>
      <c r="Z21" t="s">
        <v>8150</v>
      </c>
      <c r="AA21" t="s">
        <v>8501</v>
      </c>
      <c r="AB21" t="s">
        <v>8726</v>
      </c>
      <c r="AC21" t="s">
        <v>8771</v>
      </c>
      <c r="AD21" t="s">
        <v>8803</v>
      </c>
      <c r="AE21">
        <v>40.91677</v>
      </c>
      <c r="AF21">
        <v>-74.171809999999994</v>
      </c>
      <c r="AG21">
        <v>147754</v>
      </c>
      <c r="AH21">
        <v>43037</v>
      </c>
      <c r="AI21">
        <v>32915</v>
      </c>
      <c r="AJ21" t="s">
        <v>8812</v>
      </c>
      <c r="AK21" t="s">
        <v>8821</v>
      </c>
      <c r="AL21" t="s">
        <v>8825</v>
      </c>
    </row>
    <row r="22" spans="1:38" hidden="1" x14ac:dyDescent="0.25">
      <c r="A22" s="1">
        <v>20</v>
      </c>
      <c r="B22" t="s">
        <v>57</v>
      </c>
      <c r="C22" t="s">
        <v>8028</v>
      </c>
      <c r="D22" t="s">
        <v>8033</v>
      </c>
      <c r="E22" s="2">
        <v>43500</v>
      </c>
      <c r="F22" s="2">
        <v>43537</v>
      </c>
      <c r="G22">
        <v>1</v>
      </c>
      <c r="H22" s="2">
        <v>43560</v>
      </c>
      <c r="I22">
        <v>23</v>
      </c>
      <c r="J22" s="2">
        <v>43567</v>
      </c>
      <c r="K22">
        <v>7</v>
      </c>
      <c r="L22">
        <v>6</v>
      </c>
      <c r="M22">
        <v>23</v>
      </c>
      <c r="N22">
        <v>169</v>
      </c>
      <c r="O22">
        <v>25</v>
      </c>
      <c r="P22">
        <v>1</v>
      </c>
      <c r="Q22">
        <v>0.3</v>
      </c>
      <c r="R22">
        <v>3832.4</v>
      </c>
      <c r="S22">
        <v>1686.2560000000001</v>
      </c>
      <c r="T22">
        <v>2682.68</v>
      </c>
      <c r="U22">
        <v>2682.68</v>
      </c>
      <c r="V22">
        <v>1686.2560000000001</v>
      </c>
      <c r="W22">
        <v>996.42400000000021</v>
      </c>
      <c r="X22" t="s">
        <v>8054</v>
      </c>
      <c r="Y22" t="s">
        <v>8102</v>
      </c>
      <c r="Z22" t="s">
        <v>8151</v>
      </c>
      <c r="AA22" t="s">
        <v>8502</v>
      </c>
      <c r="AB22" t="s">
        <v>8719</v>
      </c>
      <c r="AC22" t="s">
        <v>8764</v>
      </c>
      <c r="AD22" t="s">
        <v>8805</v>
      </c>
      <c r="AE22">
        <v>42.111249999999998</v>
      </c>
      <c r="AF22">
        <v>-88.064400000000006</v>
      </c>
      <c r="AG22">
        <v>114057</v>
      </c>
      <c r="AH22">
        <v>42938</v>
      </c>
      <c r="AI22">
        <v>77545</v>
      </c>
      <c r="AJ22" t="s">
        <v>8813</v>
      </c>
      <c r="AK22" t="s">
        <v>8823</v>
      </c>
      <c r="AL22" t="s">
        <v>8825</v>
      </c>
    </row>
    <row r="23" spans="1:38" x14ac:dyDescent="0.25">
      <c r="A23" s="1">
        <v>21</v>
      </c>
      <c r="B23" t="s">
        <v>58</v>
      </c>
      <c r="C23" t="s">
        <v>8028</v>
      </c>
      <c r="D23" t="s">
        <v>8037</v>
      </c>
      <c r="E23" s="2">
        <v>43300</v>
      </c>
      <c r="F23" s="2">
        <v>43378</v>
      </c>
      <c r="G23">
        <v>2</v>
      </c>
      <c r="H23" s="2">
        <v>43398</v>
      </c>
      <c r="I23">
        <v>20</v>
      </c>
      <c r="J23" s="2">
        <v>43407</v>
      </c>
      <c r="K23">
        <v>9</v>
      </c>
      <c r="L23">
        <v>6</v>
      </c>
      <c r="M23">
        <v>45</v>
      </c>
      <c r="N23">
        <v>17</v>
      </c>
      <c r="O23">
        <v>40</v>
      </c>
      <c r="P23">
        <v>8</v>
      </c>
      <c r="Q23">
        <v>7.4999999999999997E-2</v>
      </c>
      <c r="R23">
        <v>3979.8</v>
      </c>
      <c r="S23">
        <v>2865.4560000000001</v>
      </c>
      <c r="T23">
        <v>3681.3150000000001</v>
      </c>
      <c r="U23">
        <v>29450.52</v>
      </c>
      <c r="V23">
        <v>22923.648000000001</v>
      </c>
      <c r="W23">
        <v>6526.8719999999994</v>
      </c>
      <c r="X23" t="s">
        <v>8048</v>
      </c>
      <c r="Y23" t="s">
        <v>8103</v>
      </c>
      <c r="Z23" t="s">
        <v>8152</v>
      </c>
      <c r="AA23" t="s">
        <v>8503</v>
      </c>
      <c r="AB23" t="s">
        <v>8725</v>
      </c>
      <c r="AC23" t="s">
        <v>8770</v>
      </c>
      <c r="AD23" t="s">
        <v>8803</v>
      </c>
      <c r="AE23">
        <v>38.004919999999998</v>
      </c>
      <c r="AF23">
        <v>-121.80579</v>
      </c>
      <c r="AG23">
        <v>110542</v>
      </c>
      <c r="AH23">
        <v>33718</v>
      </c>
      <c r="AI23">
        <v>64329</v>
      </c>
      <c r="AJ23" t="s">
        <v>8815</v>
      </c>
      <c r="AK23" t="s">
        <v>8824</v>
      </c>
      <c r="AL23" t="s">
        <v>8825</v>
      </c>
    </row>
    <row r="24" spans="1:38" x14ac:dyDescent="0.25">
      <c r="A24" s="1">
        <v>22</v>
      </c>
      <c r="B24" t="s">
        <v>59</v>
      </c>
      <c r="C24" t="s">
        <v>8028</v>
      </c>
      <c r="D24" t="s">
        <v>8037</v>
      </c>
      <c r="E24" s="2">
        <v>43500</v>
      </c>
      <c r="F24" s="2">
        <v>43590</v>
      </c>
      <c r="G24">
        <v>3</v>
      </c>
      <c r="H24" s="2">
        <v>43609</v>
      </c>
      <c r="I24">
        <v>19</v>
      </c>
      <c r="J24" s="2">
        <v>43612</v>
      </c>
      <c r="K24">
        <v>3</v>
      </c>
      <c r="L24">
        <v>6</v>
      </c>
      <c r="M24">
        <v>16</v>
      </c>
      <c r="N24">
        <v>17</v>
      </c>
      <c r="O24">
        <v>32</v>
      </c>
      <c r="P24">
        <v>1</v>
      </c>
      <c r="Q24">
        <v>0.1</v>
      </c>
      <c r="R24">
        <v>1936.3</v>
      </c>
      <c r="S24">
        <v>929.42399999999998</v>
      </c>
      <c r="T24">
        <v>1742.67</v>
      </c>
      <c r="U24">
        <v>1742.67</v>
      </c>
      <c r="V24">
        <v>929.42399999999998</v>
      </c>
      <c r="W24">
        <v>813.24600000000009</v>
      </c>
      <c r="X24" t="s">
        <v>8055</v>
      </c>
      <c r="Y24" t="s">
        <v>8097</v>
      </c>
      <c r="Z24" t="s">
        <v>8152</v>
      </c>
      <c r="AA24" t="s">
        <v>8503</v>
      </c>
      <c r="AB24" t="s">
        <v>8725</v>
      </c>
      <c r="AC24" t="s">
        <v>8770</v>
      </c>
      <c r="AD24" t="s">
        <v>8803</v>
      </c>
      <c r="AE24">
        <v>38.004919999999998</v>
      </c>
      <c r="AF24">
        <v>-121.80579</v>
      </c>
      <c r="AG24">
        <v>110542</v>
      </c>
      <c r="AH24">
        <v>33718</v>
      </c>
      <c r="AI24">
        <v>64329</v>
      </c>
      <c r="AJ24" t="s">
        <v>8815</v>
      </c>
      <c r="AK24" t="s">
        <v>8824</v>
      </c>
      <c r="AL24" t="s">
        <v>8825</v>
      </c>
    </row>
    <row r="25" spans="1:38" hidden="1" x14ac:dyDescent="0.25">
      <c r="A25" s="1">
        <v>23</v>
      </c>
      <c r="B25" t="s">
        <v>60</v>
      </c>
      <c r="C25" t="s">
        <v>8028</v>
      </c>
      <c r="D25" t="s">
        <v>8032</v>
      </c>
      <c r="E25" s="2">
        <v>43600</v>
      </c>
      <c r="F25" s="2">
        <v>43728</v>
      </c>
      <c r="G25">
        <v>4</v>
      </c>
      <c r="H25" s="2">
        <v>43734</v>
      </c>
      <c r="I25">
        <v>6</v>
      </c>
      <c r="J25" s="2">
        <v>43737</v>
      </c>
      <c r="K25">
        <v>3</v>
      </c>
      <c r="L25">
        <v>6</v>
      </c>
      <c r="M25">
        <v>23</v>
      </c>
      <c r="N25">
        <v>230</v>
      </c>
      <c r="O25">
        <v>37</v>
      </c>
      <c r="P25">
        <v>6</v>
      </c>
      <c r="Q25">
        <v>0.1</v>
      </c>
      <c r="R25">
        <v>1299.8</v>
      </c>
      <c r="S25">
        <v>1013.8440000000001</v>
      </c>
      <c r="T25">
        <v>1169.82</v>
      </c>
      <c r="U25">
        <v>7018.92</v>
      </c>
      <c r="V25">
        <v>6083.0640000000003</v>
      </c>
      <c r="W25">
        <v>935.85599999999977</v>
      </c>
      <c r="X25" t="s">
        <v>8054</v>
      </c>
      <c r="Y25" t="s">
        <v>8104</v>
      </c>
      <c r="Z25" t="s">
        <v>8153</v>
      </c>
      <c r="AA25" t="s">
        <v>8504</v>
      </c>
      <c r="AB25" t="s">
        <v>8727</v>
      </c>
      <c r="AC25" t="s">
        <v>8772</v>
      </c>
      <c r="AD25" t="s">
        <v>8803</v>
      </c>
      <c r="AE25">
        <v>35.227089999999997</v>
      </c>
      <c r="AF25">
        <v>-80.843130000000002</v>
      </c>
      <c r="AG25">
        <v>827097</v>
      </c>
      <c r="AH25">
        <v>305488</v>
      </c>
      <c r="AI25">
        <v>53637</v>
      </c>
      <c r="AJ25" t="s">
        <v>8812</v>
      </c>
      <c r="AK25" t="s">
        <v>8822</v>
      </c>
      <c r="AL25" t="s">
        <v>8825</v>
      </c>
    </row>
    <row r="26" spans="1:38" x14ac:dyDescent="0.25">
      <c r="A26" s="1">
        <v>24</v>
      </c>
      <c r="B26" t="s">
        <v>61</v>
      </c>
      <c r="C26" t="s">
        <v>8028</v>
      </c>
      <c r="D26" t="s">
        <v>8036</v>
      </c>
      <c r="E26" s="2">
        <v>43700</v>
      </c>
      <c r="F26" s="2">
        <v>43798</v>
      </c>
      <c r="G26">
        <v>3</v>
      </c>
      <c r="H26" s="2">
        <v>43800</v>
      </c>
      <c r="I26">
        <v>2</v>
      </c>
      <c r="J26" s="2">
        <v>43809</v>
      </c>
      <c r="K26">
        <v>9</v>
      </c>
      <c r="L26">
        <v>6</v>
      </c>
      <c r="M26">
        <v>25</v>
      </c>
      <c r="N26">
        <v>83</v>
      </c>
      <c r="O26">
        <v>14</v>
      </c>
      <c r="P26">
        <v>8</v>
      </c>
      <c r="Q26">
        <v>0.4</v>
      </c>
      <c r="R26">
        <v>3953</v>
      </c>
      <c r="S26">
        <v>1818.38</v>
      </c>
      <c r="T26">
        <v>2371.8000000000002</v>
      </c>
      <c r="U26">
        <v>18974.400000000001</v>
      </c>
      <c r="V26">
        <v>14547.04</v>
      </c>
      <c r="W26">
        <v>4427.3600000000006</v>
      </c>
      <c r="X26" t="s">
        <v>8056</v>
      </c>
      <c r="Y26" t="s">
        <v>8092</v>
      </c>
      <c r="Z26" t="s">
        <v>8154</v>
      </c>
      <c r="AA26" t="s">
        <v>8505</v>
      </c>
      <c r="AB26" t="s">
        <v>8725</v>
      </c>
      <c r="AC26" t="s">
        <v>8770</v>
      </c>
      <c r="AD26" t="s">
        <v>8803</v>
      </c>
      <c r="AE26">
        <v>34.170560000000002</v>
      </c>
      <c r="AF26">
        <v>-118.83750000000001</v>
      </c>
      <c r="AG26">
        <v>129339</v>
      </c>
      <c r="AH26">
        <v>45912</v>
      </c>
      <c r="AI26">
        <v>100946</v>
      </c>
      <c r="AJ26" t="s">
        <v>8815</v>
      </c>
      <c r="AK26" t="s">
        <v>8824</v>
      </c>
      <c r="AL26" t="s">
        <v>8825</v>
      </c>
    </row>
    <row r="27" spans="1:38" x14ac:dyDescent="0.25">
      <c r="A27" s="1">
        <v>25</v>
      </c>
      <c r="B27" t="s">
        <v>62</v>
      </c>
      <c r="C27" t="s">
        <v>8028</v>
      </c>
      <c r="D27" t="s">
        <v>8036</v>
      </c>
      <c r="E27" s="2">
        <v>43600</v>
      </c>
      <c r="F27" s="2">
        <v>43750</v>
      </c>
      <c r="G27">
        <v>4</v>
      </c>
      <c r="H27" s="2">
        <v>43771</v>
      </c>
      <c r="I27">
        <v>21</v>
      </c>
      <c r="J27" s="2">
        <v>43781</v>
      </c>
      <c r="K27">
        <v>10</v>
      </c>
      <c r="L27">
        <v>6</v>
      </c>
      <c r="M27">
        <v>2</v>
      </c>
      <c r="N27">
        <v>83</v>
      </c>
      <c r="O27">
        <v>47</v>
      </c>
      <c r="P27">
        <v>2</v>
      </c>
      <c r="Q27">
        <v>0.1</v>
      </c>
      <c r="R27">
        <v>221.1</v>
      </c>
      <c r="S27">
        <v>112.761</v>
      </c>
      <c r="T27">
        <v>198.99</v>
      </c>
      <c r="U27">
        <v>397.98</v>
      </c>
      <c r="V27">
        <v>225.52199999999999</v>
      </c>
      <c r="W27">
        <v>172.458</v>
      </c>
      <c r="X27" t="s">
        <v>8057</v>
      </c>
      <c r="Y27" t="s">
        <v>8095</v>
      </c>
      <c r="Z27" t="s">
        <v>8154</v>
      </c>
      <c r="AA27" t="s">
        <v>8505</v>
      </c>
      <c r="AB27" t="s">
        <v>8725</v>
      </c>
      <c r="AC27" t="s">
        <v>8770</v>
      </c>
      <c r="AD27" t="s">
        <v>8803</v>
      </c>
      <c r="AE27">
        <v>34.170560000000002</v>
      </c>
      <c r="AF27">
        <v>-118.83750000000001</v>
      </c>
      <c r="AG27">
        <v>129339</v>
      </c>
      <c r="AH27">
        <v>45912</v>
      </c>
      <c r="AI27">
        <v>100946</v>
      </c>
      <c r="AJ27" t="s">
        <v>8815</v>
      </c>
      <c r="AK27" t="s">
        <v>8824</v>
      </c>
      <c r="AL27" t="s">
        <v>8825</v>
      </c>
    </row>
    <row r="28" spans="1:38" x14ac:dyDescent="0.25">
      <c r="A28" s="1">
        <v>26</v>
      </c>
      <c r="B28" t="s">
        <v>63</v>
      </c>
      <c r="C28" t="s">
        <v>8028</v>
      </c>
      <c r="D28" t="s">
        <v>8036</v>
      </c>
      <c r="E28" s="2">
        <v>43700</v>
      </c>
      <c r="F28" s="2">
        <v>43829</v>
      </c>
      <c r="G28">
        <v>4</v>
      </c>
      <c r="H28" s="2">
        <v>43847</v>
      </c>
      <c r="I28">
        <v>18</v>
      </c>
      <c r="J28" s="2">
        <v>43856</v>
      </c>
      <c r="K28">
        <v>9</v>
      </c>
      <c r="L28">
        <v>6</v>
      </c>
      <c r="M28">
        <v>3</v>
      </c>
      <c r="N28">
        <v>83</v>
      </c>
      <c r="O28">
        <v>41</v>
      </c>
      <c r="P28">
        <v>5</v>
      </c>
      <c r="Q28">
        <v>0.1</v>
      </c>
      <c r="R28">
        <v>2552.6999999999998</v>
      </c>
      <c r="S28">
        <v>1072.134</v>
      </c>
      <c r="T28">
        <v>2297.4299999999998</v>
      </c>
      <c r="U28">
        <v>11487.15</v>
      </c>
      <c r="V28">
        <v>5360.67</v>
      </c>
      <c r="W28">
        <v>6126.4800000000014</v>
      </c>
      <c r="X28" t="s">
        <v>8058</v>
      </c>
      <c r="Y28" t="s">
        <v>8105</v>
      </c>
      <c r="Z28" t="s">
        <v>8154</v>
      </c>
      <c r="AA28" t="s">
        <v>8505</v>
      </c>
      <c r="AB28" t="s">
        <v>8725</v>
      </c>
      <c r="AC28" t="s">
        <v>8770</v>
      </c>
      <c r="AD28" t="s">
        <v>8803</v>
      </c>
      <c r="AE28">
        <v>34.170560000000002</v>
      </c>
      <c r="AF28">
        <v>-118.83750000000001</v>
      </c>
      <c r="AG28">
        <v>129339</v>
      </c>
      <c r="AH28">
        <v>45912</v>
      </c>
      <c r="AI28">
        <v>100946</v>
      </c>
      <c r="AJ28" t="s">
        <v>8815</v>
      </c>
      <c r="AK28" t="s">
        <v>8824</v>
      </c>
      <c r="AL28" t="s">
        <v>8825</v>
      </c>
    </row>
    <row r="29" spans="1:38" hidden="1" x14ac:dyDescent="0.25">
      <c r="A29" s="1">
        <v>27</v>
      </c>
      <c r="B29" t="s">
        <v>64</v>
      </c>
      <c r="C29" t="s">
        <v>8028</v>
      </c>
      <c r="D29" t="s">
        <v>8035</v>
      </c>
      <c r="E29" s="2">
        <v>43900</v>
      </c>
      <c r="F29" s="2">
        <v>43963</v>
      </c>
      <c r="G29">
        <v>2</v>
      </c>
      <c r="H29" s="2">
        <v>43966</v>
      </c>
      <c r="I29">
        <v>3</v>
      </c>
      <c r="J29" s="2">
        <v>43971</v>
      </c>
      <c r="K29">
        <v>5</v>
      </c>
      <c r="L29">
        <v>6</v>
      </c>
      <c r="M29">
        <v>30</v>
      </c>
      <c r="N29">
        <v>284</v>
      </c>
      <c r="O29">
        <v>25</v>
      </c>
      <c r="P29">
        <v>4</v>
      </c>
      <c r="Q29">
        <v>0.1</v>
      </c>
      <c r="R29">
        <v>1125.5999999999999</v>
      </c>
      <c r="S29">
        <v>686.6160000000001</v>
      </c>
      <c r="T29">
        <v>1013.04</v>
      </c>
      <c r="U29">
        <v>4052.16</v>
      </c>
      <c r="V29">
        <v>2746.4639999999999</v>
      </c>
      <c r="W29">
        <v>1305.6959999999999</v>
      </c>
      <c r="X29" t="s">
        <v>8059</v>
      </c>
      <c r="Y29" t="s">
        <v>8102</v>
      </c>
      <c r="Z29" t="s">
        <v>8155</v>
      </c>
      <c r="AA29" t="s">
        <v>8506</v>
      </c>
      <c r="AB29" t="s">
        <v>8728</v>
      </c>
      <c r="AC29" t="s">
        <v>8773</v>
      </c>
      <c r="AD29" t="s">
        <v>8803</v>
      </c>
      <c r="AE29">
        <v>36.036529999999999</v>
      </c>
      <c r="AF29">
        <v>-95.781000000000006</v>
      </c>
      <c r="AG29">
        <v>106563</v>
      </c>
      <c r="AH29">
        <v>37246</v>
      </c>
      <c r="AI29">
        <v>67131</v>
      </c>
      <c r="AJ29" t="s">
        <v>8813</v>
      </c>
      <c r="AK29" t="s">
        <v>8822</v>
      </c>
      <c r="AL29" t="s">
        <v>8825</v>
      </c>
    </row>
    <row r="30" spans="1:38" hidden="1" x14ac:dyDescent="0.25">
      <c r="A30" s="1">
        <v>28</v>
      </c>
      <c r="B30" t="s">
        <v>65</v>
      </c>
      <c r="C30" t="s">
        <v>8028</v>
      </c>
      <c r="D30" t="s">
        <v>8033</v>
      </c>
      <c r="E30" s="2">
        <v>43900</v>
      </c>
      <c r="F30" s="2">
        <v>44032</v>
      </c>
      <c r="G30">
        <v>4</v>
      </c>
      <c r="H30" s="2">
        <v>44060</v>
      </c>
      <c r="I30">
        <v>28</v>
      </c>
      <c r="J30" s="2">
        <v>44061</v>
      </c>
      <c r="K30">
        <v>1</v>
      </c>
      <c r="L30">
        <v>6</v>
      </c>
      <c r="M30">
        <v>48</v>
      </c>
      <c r="N30">
        <v>139</v>
      </c>
      <c r="O30">
        <v>22</v>
      </c>
      <c r="P30">
        <v>4</v>
      </c>
      <c r="Q30">
        <v>0.05</v>
      </c>
      <c r="R30">
        <v>2003.3</v>
      </c>
      <c r="S30">
        <v>1121.848</v>
      </c>
      <c r="T30">
        <v>1903.135</v>
      </c>
      <c r="U30">
        <v>7612.54</v>
      </c>
      <c r="V30">
        <v>4487.3920000000007</v>
      </c>
      <c r="W30">
        <v>3125.1479999999988</v>
      </c>
      <c r="X30" t="s">
        <v>8041</v>
      </c>
      <c r="Y30" t="s">
        <v>8106</v>
      </c>
      <c r="Z30" t="s">
        <v>8156</v>
      </c>
      <c r="AA30" t="s">
        <v>8507</v>
      </c>
      <c r="AB30" t="s">
        <v>8729</v>
      </c>
      <c r="AC30" t="s">
        <v>8774</v>
      </c>
      <c r="AD30" t="s">
        <v>8806</v>
      </c>
      <c r="AE30">
        <v>33.952190000000002</v>
      </c>
      <c r="AF30">
        <v>-83.367149999999995</v>
      </c>
      <c r="AG30">
        <v>123912</v>
      </c>
      <c r="AH30">
        <v>45389</v>
      </c>
      <c r="AI30">
        <v>39464</v>
      </c>
      <c r="AJ30" t="s">
        <v>8812</v>
      </c>
      <c r="AK30" t="s">
        <v>8822</v>
      </c>
      <c r="AL30" t="s">
        <v>8825</v>
      </c>
    </row>
    <row r="31" spans="1:38" hidden="1" x14ac:dyDescent="0.25">
      <c r="A31" s="1">
        <v>29</v>
      </c>
      <c r="B31" t="s">
        <v>66</v>
      </c>
      <c r="C31" t="s">
        <v>8028</v>
      </c>
      <c r="D31" t="s">
        <v>8033</v>
      </c>
      <c r="E31" s="2">
        <v>43900</v>
      </c>
      <c r="F31" s="2">
        <v>44018</v>
      </c>
      <c r="G31">
        <v>3</v>
      </c>
      <c r="H31" s="2">
        <v>44030</v>
      </c>
      <c r="I31">
        <v>12</v>
      </c>
      <c r="J31" s="2">
        <v>44034</v>
      </c>
      <c r="K31">
        <v>4</v>
      </c>
      <c r="L31">
        <v>6</v>
      </c>
      <c r="M31">
        <v>18</v>
      </c>
      <c r="N31">
        <v>139</v>
      </c>
      <c r="O31">
        <v>9</v>
      </c>
      <c r="P31">
        <v>4</v>
      </c>
      <c r="Q31">
        <v>7.4999999999999997E-2</v>
      </c>
      <c r="R31">
        <v>1145.7</v>
      </c>
      <c r="S31">
        <v>756.16200000000003</v>
      </c>
      <c r="T31">
        <v>1059.7725</v>
      </c>
      <c r="U31">
        <v>4239.09</v>
      </c>
      <c r="V31">
        <v>3024.6480000000001</v>
      </c>
      <c r="W31">
        <v>1214.442</v>
      </c>
      <c r="X31" t="s">
        <v>8060</v>
      </c>
      <c r="Y31" t="s">
        <v>8107</v>
      </c>
      <c r="Z31" t="s">
        <v>8156</v>
      </c>
      <c r="AA31" t="s">
        <v>8507</v>
      </c>
      <c r="AB31" t="s">
        <v>8729</v>
      </c>
      <c r="AC31" t="s">
        <v>8774</v>
      </c>
      <c r="AD31" t="s">
        <v>8806</v>
      </c>
      <c r="AE31">
        <v>33.952190000000002</v>
      </c>
      <c r="AF31">
        <v>-83.367149999999995</v>
      </c>
      <c r="AG31">
        <v>123912</v>
      </c>
      <c r="AH31">
        <v>45389</v>
      </c>
      <c r="AI31">
        <v>39464</v>
      </c>
      <c r="AJ31" t="s">
        <v>8812</v>
      </c>
      <c r="AK31" t="s">
        <v>8822</v>
      </c>
      <c r="AL31" t="s">
        <v>8825</v>
      </c>
    </row>
    <row r="32" spans="1:38" hidden="1" x14ac:dyDescent="0.25">
      <c r="A32" s="1">
        <v>30</v>
      </c>
      <c r="B32" t="s">
        <v>67</v>
      </c>
      <c r="C32" t="s">
        <v>8028</v>
      </c>
      <c r="D32" t="s">
        <v>8033</v>
      </c>
      <c r="E32" s="2">
        <v>43800</v>
      </c>
      <c r="F32" s="2">
        <v>43923</v>
      </c>
      <c r="G32">
        <v>4</v>
      </c>
      <c r="H32" s="2">
        <v>43947</v>
      </c>
      <c r="I32">
        <v>24</v>
      </c>
      <c r="J32" s="2">
        <v>43952</v>
      </c>
      <c r="K32">
        <v>5</v>
      </c>
      <c r="L32">
        <v>6</v>
      </c>
      <c r="M32">
        <v>23</v>
      </c>
      <c r="N32">
        <v>183</v>
      </c>
      <c r="O32">
        <v>13</v>
      </c>
      <c r="P32">
        <v>2</v>
      </c>
      <c r="Q32">
        <v>7.4999999999999997E-2</v>
      </c>
      <c r="R32">
        <v>5266.2</v>
      </c>
      <c r="S32">
        <v>4212.96</v>
      </c>
      <c r="T32">
        <v>4871.2349999999997</v>
      </c>
      <c r="U32">
        <v>9742.4699999999993</v>
      </c>
      <c r="V32">
        <v>8425.92</v>
      </c>
      <c r="W32">
        <v>1316.549999999999</v>
      </c>
      <c r="X32" t="s">
        <v>8054</v>
      </c>
      <c r="Y32" t="s">
        <v>8108</v>
      </c>
      <c r="Z32" t="s">
        <v>8157</v>
      </c>
      <c r="AA32" t="s">
        <v>8508</v>
      </c>
      <c r="AB32" t="s">
        <v>8730</v>
      </c>
      <c r="AC32" t="s">
        <v>8775</v>
      </c>
      <c r="AD32" t="s">
        <v>8803</v>
      </c>
      <c r="AE32">
        <v>37.974760000000003</v>
      </c>
      <c r="AF32">
        <v>-87.555850000000007</v>
      </c>
      <c r="AG32">
        <v>119943</v>
      </c>
      <c r="AH32">
        <v>51271</v>
      </c>
      <c r="AI32">
        <v>35785</v>
      </c>
      <c r="AJ32" t="s">
        <v>8813</v>
      </c>
      <c r="AK32" t="s">
        <v>8823</v>
      </c>
      <c r="AL32" t="s">
        <v>8825</v>
      </c>
    </row>
    <row r="33" spans="1:38" hidden="1" x14ac:dyDescent="0.25">
      <c r="A33" s="1">
        <v>31</v>
      </c>
      <c r="B33" t="s">
        <v>68</v>
      </c>
      <c r="C33" t="s">
        <v>8028</v>
      </c>
      <c r="D33" t="s">
        <v>8033</v>
      </c>
      <c r="E33" s="2">
        <v>43800</v>
      </c>
      <c r="F33" s="2">
        <v>43879</v>
      </c>
      <c r="G33">
        <v>2</v>
      </c>
      <c r="H33" s="2">
        <v>43906</v>
      </c>
      <c r="I33">
        <v>27</v>
      </c>
      <c r="J33" s="2">
        <v>43910</v>
      </c>
      <c r="K33">
        <v>4</v>
      </c>
      <c r="L33">
        <v>6</v>
      </c>
      <c r="M33">
        <v>38</v>
      </c>
      <c r="N33">
        <v>142</v>
      </c>
      <c r="O33">
        <v>33</v>
      </c>
      <c r="P33">
        <v>2</v>
      </c>
      <c r="Q33">
        <v>7.4999999999999997E-2</v>
      </c>
      <c r="R33">
        <v>5956.3</v>
      </c>
      <c r="S33">
        <v>4467.2250000000004</v>
      </c>
      <c r="T33">
        <v>5509.5775000000003</v>
      </c>
      <c r="U33">
        <v>11019.155000000001</v>
      </c>
      <c r="V33">
        <v>8934.4500000000007</v>
      </c>
      <c r="W33">
        <v>2084.7049999999999</v>
      </c>
      <c r="X33" t="s">
        <v>8061</v>
      </c>
      <c r="Y33" t="s">
        <v>8109</v>
      </c>
      <c r="Z33" t="s">
        <v>8158</v>
      </c>
      <c r="AA33" t="s">
        <v>8509</v>
      </c>
      <c r="AB33" t="s">
        <v>8729</v>
      </c>
      <c r="AC33" t="s">
        <v>8774</v>
      </c>
      <c r="AD33" t="s">
        <v>8803</v>
      </c>
      <c r="AE33">
        <v>32.460979999999999</v>
      </c>
      <c r="AF33">
        <v>-84.987710000000007</v>
      </c>
      <c r="AG33">
        <v>200579</v>
      </c>
      <c r="AH33">
        <v>72760</v>
      </c>
      <c r="AI33">
        <v>42306</v>
      </c>
      <c r="AJ33" t="s">
        <v>8812</v>
      </c>
      <c r="AK33" t="s">
        <v>8822</v>
      </c>
      <c r="AL33" t="s">
        <v>8825</v>
      </c>
    </row>
    <row r="34" spans="1:38" hidden="1" x14ac:dyDescent="0.25">
      <c r="A34" s="1">
        <v>32</v>
      </c>
      <c r="B34" t="s">
        <v>69</v>
      </c>
      <c r="C34" t="s">
        <v>8028</v>
      </c>
      <c r="D34" t="s">
        <v>8032</v>
      </c>
      <c r="E34" s="2">
        <v>43400</v>
      </c>
      <c r="F34" s="2">
        <v>43522</v>
      </c>
      <c r="G34">
        <v>3</v>
      </c>
      <c r="H34" s="2">
        <v>43530</v>
      </c>
      <c r="I34">
        <v>8</v>
      </c>
      <c r="J34" s="2">
        <v>43534</v>
      </c>
      <c r="K34">
        <v>4</v>
      </c>
      <c r="L34">
        <v>6</v>
      </c>
      <c r="M34">
        <v>33</v>
      </c>
      <c r="N34">
        <v>254</v>
      </c>
      <c r="O34">
        <v>12</v>
      </c>
      <c r="P34">
        <v>3</v>
      </c>
      <c r="Q34">
        <v>0.2</v>
      </c>
      <c r="R34">
        <v>1775.5</v>
      </c>
      <c r="S34">
        <v>1047.5450000000001</v>
      </c>
      <c r="T34">
        <v>1420.4</v>
      </c>
      <c r="U34">
        <v>4261.2000000000007</v>
      </c>
      <c r="V34">
        <v>3142.6349999999989</v>
      </c>
      <c r="W34">
        <v>1118.565000000001</v>
      </c>
      <c r="X34" t="s">
        <v>8062</v>
      </c>
      <c r="Y34" t="s">
        <v>8088</v>
      </c>
      <c r="Z34" t="s">
        <v>8159</v>
      </c>
      <c r="AA34" t="s">
        <v>8510</v>
      </c>
      <c r="AB34" t="s">
        <v>8724</v>
      </c>
      <c r="AC34" t="s">
        <v>8769</v>
      </c>
      <c r="AD34" t="s">
        <v>8804</v>
      </c>
      <c r="AE34">
        <v>36.097189999999998</v>
      </c>
      <c r="AF34">
        <v>-115.14666</v>
      </c>
      <c r="AG34">
        <v>223182</v>
      </c>
      <c r="AH34">
        <v>88401</v>
      </c>
      <c r="AI34">
        <v>43911</v>
      </c>
      <c r="AJ34" t="s">
        <v>8815</v>
      </c>
      <c r="AK34" t="s">
        <v>8824</v>
      </c>
      <c r="AL34" t="s">
        <v>8825</v>
      </c>
    </row>
    <row r="35" spans="1:38" x14ac:dyDescent="0.25">
      <c r="A35" s="1">
        <v>33</v>
      </c>
      <c r="B35" t="s">
        <v>70</v>
      </c>
      <c r="C35" t="s">
        <v>8028</v>
      </c>
      <c r="D35" t="s">
        <v>8036</v>
      </c>
      <c r="E35" s="2">
        <v>43500</v>
      </c>
      <c r="F35" s="2">
        <v>43650</v>
      </c>
      <c r="G35">
        <v>5</v>
      </c>
      <c r="H35" s="2">
        <v>43675</v>
      </c>
      <c r="I35">
        <v>25</v>
      </c>
      <c r="J35" s="2">
        <v>43680</v>
      </c>
      <c r="K35">
        <v>5</v>
      </c>
      <c r="L35">
        <v>6</v>
      </c>
      <c r="M35">
        <v>21</v>
      </c>
      <c r="N35">
        <v>74</v>
      </c>
      <c r="O35">
        <v>20</v>
      </c>
      <c r="P35">
        <v>7</v>
      </c>
      <c r="Q35">
        <v>0.1</v>
      </c>
      <c r="R35">
        <v>1246.2</v>
      </c>
      <c r="S35">
        <v>984.49800000000005</v>
      </c>
      <c r="T35">
        <v>1121.58</v>
      </c>
      <c r="U35">
        <v>7851.0599999999986</v>
      </c>
      <c r="V35">
        <v>6891.4860000000008</v>
      </c>
      <c r="W35">
        <v>959.5739999999987</v>
      </c>
      <c r="X35" t="s">
        <v>8050</v>
      </c>
      <c r="Y35" t="s">
        <v>8110</v>
      </c>
      <c r="Z35" t="s">
        <v>8160</v>
      </c>
      <c r="AA35" t="s">
        <v>8511</v>
      </c>
      <c r="AB35" t="s">
        <v>8725</v>
      </c>
      <c r="AC35" t="s">
        <v>8770</v>
      </c>
      <c r="AD35" t="s">
        <v>8803</v>
      </c>
      <c r="AE35">
        <v>33.745570000000001</v>
      </c>
      <c r="AF35">
        <v>-117.86783</v>
      </c>
      <c r="AG35">
        <v>335400</v>
      </c>
      <c r="AH35">
        <v>74757</v>
      </c>
      <c r="AI35">
        <v>52253</v>
      </c>
      <c r="AJ35" t="s">
        <v>8815</v>
      </c>
      <c r="AK35" t="s">
        <v>8824</v>
      </c>
      <c r="AL35" t="s">
        <v>8825</v>
      </c>
    </row>
    <row r="36" spans="1:38" hidden="1" x14ac:dyDescent="0.25">
      <c r="A36" s="1">
        <v>34</v>
      </c>
      <c r="B36" t="s">
        <v>71</v>
      </c>
      <c r="C36" t="s">
        <v>8028</v>
      </c>
      <c r="D36" t="s">
        <v>8033</v>
      </c>
      <c r="E36" s="2">
        <v>43300</v>
      </c>
      <c r="F36" s="2">
        <v>43413</v>
      </c>
      <c r="G36">
        <v>3</v>
      </c>
      <c r="H36" s="2">
        <v>43415</v>
      </c>
      <c r="I36">
        <v>2</v>
      </c>
      <c r="J36" s="2">
        <v>43421</v>
      </c>
      <c r="K36">
        <v>6</v>
      </c>
      <c r="L36">
        <v>6</v>
      </c>
      <c r="M36">
        <v>12</v>
      </c>
      <c r="N36">
        <v>94</v>
      </c>
      <c r="O36">
        <v>12</v>
      </c>
      <c r="P36">
        <v>8</v>
      </c>
      <c r="Q36">
        <v>0.3</v>
      </c>
      <c r="R36">
        <v>1011.7</v>
      </c>
      <c r="S36">
        <v>435.03100000000001</v>
      </c>
      <c r="T36">
        <v>708.19</v>
      </c>
      <c r="U36">
        <v>5665.52</v>
      </c>
      <c r="V36">
        <v>3480.248</v>
      </c>
      <c r="W36">
        <v>2185.2719999999999</v>
      </c>
      <c r="X36" t="s">
        <v>8063</v>
      </c>
      <c r="Y36" t="s">
        <v>8088</v>
      </c>
      <c r="Z36" t="s">
        <v>8161</v>
      </c>
      <c r="AA36" t="s">
        <v>8512</v>
      </c>
      <c r="AB36" t="s">
        <v>8721</v>
      </c>
      <c r="AC36" t="s">
        <v>8766</v>
      </c>
      <c r="AD36" t="s">
        <v>8803</v>
      </c>
      <c r="AE36">
        <v>38.833880000000001</v>
      </c>
      <c r="AF36">
        <v>-104.82136</v>
      </c>
      <c r="AG36">
        <v>456568</v>
      </c>
      <c r="AH36">
        <v>174441</v>
      </c>
      <c r="AI36">
        <v>54527</v>
      </c>
      <c r="AJ36" t="s">
        <v>8814</v>
      </c>
      <c r="AK36" t="s">
        <v>8824</v>
      </c>
      <c r="AL36" t="s">
        <v>8825</v>
      </c>
    </row>
    <row r="37" spans="1:38" hidden="1" x14ac:dyDescent="0.25">
      <c r="A37" s="1">
        <v>35</v>
      </c>
      <c r="B37" t="s">
        <v>72</v>
      </c>
      <c r="C37" t="s">
        <v>8028</v>
      </c>
      <c r="D37" t="s">
        <v>8033</v>
      </c>
      <c r="E37" s="2">
        <v>43400</v>
      </c>
      <c r="F37" s="2">
        <v>43485</v>
      </c>
      <c r="G37">
        <v>2</v>
      </c>
      <c r="H37" s="2">
        <v>43513</v>
      </c>
      <c r="I37">
        <v>28</v>
      </c>
      <c r="J37" s="2">
        <v>43520</v>
      </c>
      <c r="K37">
        <v>7</v>
      </c>
      <c r="L37">
        <v>6</v>
      </c>
      <c r="M37">
        <v>46</v>
      </c>
      <c r="N37">
        <v>94</v>
      </c>
      <c r="O37">
        <v>13</v>
      </c>
      <c r="P37">
        <v>8</v>
      </c>
      <c r="Q37">
        <v>0.05</v>
      </c>
      <c r="R37">
        <v>1038.5</v>
      </c>
      <c r="S37">
        <v>633.48500000000001</v>
      </c>
      <c r="T37">
        <v>986.57500000000005</v>
      </c>
      <c r="U37">
        <v>7892.6</v>
      </c>
      <c r="V37">
        <v>5067.88</v>
      </c>
      <c r="W37">
        <v>2824.72</v>
      </c>
      <c r="X37" t="s">
        <v>8052</v>
      </c>
      <c r="Y37" t="s">
        <v>8108</v>
      </c>
      <c r="Z37" t="s">
        <v>8161</v>
      </c>
      <c r="AA37" t="s">
        <v>8512</v>
      </c>
      <c r="AB37" t="s">
        <v>8721</v>
      </c>
      <c r="AC37" t="s">
        <v>8766</v>
      </c>
      <c r="AD37" t="s">
        <v>8803</v>
      </c>
      <c r="AE37">
        <v>38.833880000000001</v>
      </c>
      <c r="AF37">
        <v>-104.82136</v>
      </c>
      <c r="AG37">
        <v>456568</v>
      </c>
      <c r="AH37">
        <v>174441</v>
      </c>
      <c r="AI37">
        <v>54527</v>
      </c>
      <c r="AJ37" t="s">
        <v>8814</v>
      </c>
      <c r="AK37" t="s">
        <v>8824</v>
      </c>
      <c r="AL37" t="s">
        <v>8825</v>
      </c>
    </row>
    <row r="38" spans="1:38" hidden="1" x14ac:dyDescent="0.25">
      <c r="A38" s="1">
        <v>36</v>
      </c>
      <c r="B38" t="s">
        <v>73</v>
      </c>
      <c r="C38" t="s">
        <v>8028</v>
      </c>
      <c r="D38" t="s">
        <v>8033</v>
      </c>
      <c r="E38" s="2">
        <v>43300</v>
      </c>
      <c r="F38" s="2">
        <v>43404</v>
      </c>
      <c r="G38">
        <v>3</v>
      </c>
      <c r="H38" s="2">
        <v>43421</v>
      </c>
      <c r="I38">
        <v>17</v>
      </c>
      <c r="J38" s="2">
        <v>43425</v>
      </c>
      <c r="K38">
        <v>4</v>
      </c>
      <c r="L38">
        <v>6</v>
      </c>
      <c r="M38">
        <v>43</v>
      </c>
      <c r="N38">
        <v>94</v>
      </c>
      <c r="O38">
        <v>33</v>
      </c>
      <c r="P38">
        <v>8</v>
      </c>
      <c r="Q38">
        <v>0.3</v>
      </c>
      <c r="R38">
        <v>2391.9</v>
      </c>
      <c r="S38">
        <v>1770.0060000000001</v>
      </c>
      <c r="T38">
        <v>1674.33</v>
      </c>
      <c r="U38">
        <v>13394.64</v>
      </c>
      <c r="V38">
        <v>14160.048000000001</v>
      </c>
      <c r="W38">
        <v>-765.40800000000127</v>
      </c>
      <c r="X38" t="s">
        <v>8045</v>
      </c>
      <c r="Y38" t="s">
        <v>8109</v>
      </c>
      <c r="Z38" t="s">
        <v>8161</v>
      </c>
      <c r="AA38" t="s">
        <v>8512</v>
      </c>
      <c r="AB38" t="s">
        <v>8721</v>
      </c>
      <c r="AC38" t="s">
        <v>8766</v>
      </c>
      <c r="AD38" t="s">
        <v>8803</v>
      </c>
      <c r="AE38">
        <v>38.833880000000001</v>
      </c>
      <c r="AF38">
        <v>-104.82136</v>
      </c>
      <c r="AG38">
        <v>456568</v>
      </c>
      <c r="AH38">
        <v>174441</v>
      </c>
      <c r="AI38">
        <v>54527</v>
      </c>
      <c r="AJ38" t="s">
        <v>8814</v>
      </c>
      <c r="AK38" t="s">
        <v>8824</v>
      </c>
      <c r="AL38" t="s">
        <v>8825</v>
      </c>
    </row>
    <row r="39" spans="1:38" hidden="1" x14ac:dyDescent="0.25">
      <c r="A39" s="1">
        <v>37</v>
      </c>
      <c r="B39" t="s">
        <v>74</v>
      </c>
      <c r="C39" t="s">
        <v>8028</v>
      </c>
      <c r="D39" t="s">
        <v>8033</v>
      </c>
      <c r="E39" s="2">
        <v>44100</v>
      </c>
      <c r="F39" s="2">
        <v>44189</v>
      </c>
      <c r="G39">
        <v>2</v>
      </c>
      <c r="H39" s="2">
        <v>44212</v>
      </c>
      <c r="I39">
        <v>23</v>
      </c>
      <c r="J39" s="2">
        <v>44221</v>
      </c>
      <c r="K39">
        <v>9</v>
      </c>
      <c r="L39">
        <v>6</v>
      </c>
      <c r="M39">
        <v>33</v>
      </c>
      <c r="N39">
        <v>94</v>
      </c>
      <c r="O39">
        <v>40</v>
      </c>
      <c r="P39">
        <v>6</v>
      </c>
      <c r="Q39">
        <v>7.4999999999999997E-2</v>
      </c>
      <c r="R39">
        <v>3899.4</v>
      </c>
      <c r="S39">
        <v>1754.73</v>
      </c>
      <c r="T39">
        <v>3606.9450000000002</v>
      </c>
      <c r="U39">
        <v>21641.67</v>
      </c>
      <c r="V39">
        <v>10528.38</v>
      </c>
      <c r="W39">
        <v>11113.29</v>
      </c>
      <c r="X39" t="s">
        <v>8062</v>
      </c>
      <c r="Y39" t="s">
        <v>8103</v>
      </c>
      <c r="Z39" t="s">
        <v>8161</v>
      </c>
      <c r="AA39" t="s">
        <v>8512</v>
      </c>
      <c r="AB39" t="s">
        <v>8721</v>
      </c>
      <c r="AC39" t="s">
        <v>8766</v>
      </c>
      <c r="AD39" t="s">
        <v>8803</v>
      </c>
      <c r="AE39">
        <v>38.833880000000001</v>
      </c>
      <c r="AF39">
        <v>-104.82136</v>
      </c>
      <c r="AG39">
        <v>456568</v>
      </c>
      <c r="AH39">
        <v>174441</v>
      </c>
      <c r="AI39">
        <v>54527</v>
      </c>
      <c r="AJ39" t="s">
        <v>8814</v>
      </c>
      <c r="AK39" t="s">
        <v>8824</v>
      </c>
      <c r="AL39" t="s">
        <v>8825</v>
      </c>
    </row>
    <row r="40" spans="1:38" hidden="1" x14ac:dyDescent="0.25">
      <c r="A40" s="1">
        <v>38</v>
      </c>
      <c r="B40" t="s">
        <v>75</v>
      </c>
      <c r="C40" t="s">
        <v>8028</v>
      </c>
      <c r="D40" t="s">
        <v>8033</v>
      </c>
      <c r="E40" s="2">
        <v>43500</v>
      </c>
      <c r="F40" s="2">
        <v>43607</v>
      </c>
      <c r="G40">
        <v>3</v>
      </c>
      <c r="H40" s="2">
        <v>43628</v>
      </c>
      <c r="I40">
        <v>21</v>
      </c>
      <c r="J40" s="2">
        <v>43633</v>
      </c>
      <c r="K40">
        <v>5</v>
      </c>
      <c r="L40">
        <v>6</v>
      </c>
      <c r="M40">
        <v>34</v>
      </c>
      <c r="N40">
        <v>94</v>
      </c>
      <c r="O40">
        <v>31</v>
      </c>
      <c r="P40">
        <v>6</v>
      </c>
      <c r="Q40">
        <v>0.05</v>
      </c>
      <c r="R40">
        <v>1876</v>
      </c>
      <c r="S40">
        <v>1557.08</v>
      </c>
      <c r="T40">
        <v>1782.2</v>
      </c>
      <c r="U40">
        <v>10693.2</v>
      </c>
      <c r="V40">
        <v>9342.48</v>
      </c>
      <c r="W40">
        <v>1350.7200000000009</v>
      </c>
      <c r="X40" t="s">
        <v>8064</v>
      </c>
      <c r="Y40" t="s">
        <v>8099</v>
      </c>
      <c r="Z40" t="s">
        <v>8161</v>
      </c>
      <c r="AA40" t="s">
        <v>8512</v>
      </c>
      <c r="AB40" t="s">
        <v>8721</v>
      </c>
      <c r="AC40" t="s">
        <v>8766</v>
      </c>
      <c r="AD40" t="s">
        <v>8803</v>
      </c>
      <c r="AE40">
        <v>38.833880000000001</v>
      </c>
      <c r="AF40">
        <v>-104.82136</v>
      </c>
      <c r="AG40">
        <v>456568</v>
      </c>
      <c r="AH40">
        <v>174441</v>
      </c>
      <c r="AI40">
        <v>54527</v>
      </c>
      <c r="AJ40" t="s">
        <v>8814</v>
      </c>
      <c r="AK40" t="s">
        <v>8824</v>
      </c>
      <c r="AL40" t="s">
        <v>8825</v>
      </c>
    </row>
    <row r="41" spans="1:38" x14ac:dyDescent="0.25">
      <c r="A41" s="1">
        <v>39</v>
      </c>
      <c r="B41" t="s">
        <v>76</v>
      </c>
      <c r="C41" t="s">
        <v>8028</v>
      </c>
      <c r="D41" t="s">
        <v>8033</v>
      </c>
      <c r="E41" s="2">
        <v>43800</v>
      </c>
      <c r="F41" s="2">
        <v>43880</v>
      </c>
      <c r="G41">
        <v>2</v>
      </c>
      <c r="H41" s="2">
        <v>43895</v>
      </c>
      <c r="I41">
        <v>15</v>
      </c>
      <c r="J41" s="2">
        <v>43904</v>
      </c>
      <c r="K41">
        <v>9</v>
      </c>
      <c r="L41">
        <v>6</v>
      </c>
      <c r="M41">
        <v>48</v>
      </c>
      <c r="N41">
        <v>88</v>
      </c>
      <c r="O41">
        <v>26</v>
      </c>
      <c r="P41">
        <v>8</v>
      </c>
      <c r="Q41">
        <v>0.1</v>
      </c>
      <c r="R41">
        <v>951.4</v>
      </c>
      <c r="S41">
        <v>732.57799999999997</v>
      </c>
      <c r="T41">
        <v>856.26</v>
      </c>
      <c r="U41">
        <v>6850.08</v>
      </c>
      <c r="V41">
        <v>5860.6239999999998</v>
      </c>
      <c r="W41">
        <v>989.45600000000013</v>
      </c>
      <c r="X41" t="s">
        <v>8041</v>
      </c>
      <c r="Y41" t="s">
        <v>8111</v>
      </c>
      <c r="Z41" t="s">
        <v>8162</v>
      </c>
      <c r="AA41" t="s">
        <v>8513</v>
      </c>
      <c r="AB41" t="s">
        <v>8725</v>
      </c>
      <c r="AC41" t="s">
        <v>8770</v>
      </c>
      <c r="AD41" t="s">
        <v>8803</v>
      </c>
      <c r="AE41">
        <v>33.200040000000001</v>
      </c>
      <c r="AF41">
        <v>-117.24254000000001</v>
      </c>
      <c r="AG41">
        <v>100890</v>
      </c>
      <c r="AH41">
        <v>30451</v>
      </c>
      <c r="AI41">
        <v>50601</v>
      </c>
      <c r="AJ41" t="s">
        <v>8815</v>
      </c>
      <c r="AK41" t="s">
        <v>8824</v>
      </c>
      <c r="AL41" t="s">
        <v>8825</v>
      </c>
    </row>
    <row r="42" spans="1:38" x14ac:dyDescent="0.25">
      <c r="A42" s="1">
        <v>40</v>
      </c>
      <c r="B42" t="s">
        <v>77</v>
      </c>
      <c r="C42" t="s">
        <v>8028</v>
      </c>
      <c r="D42" t="s">
        <v>8033</v>
      </c>
      <c r="E42" s="2">
        <v>43200</v>
      </c>
      <c r="F42" s="2">
        <v>43360</v>
      </c>
      <c r="G42">
        <v>5</v>
      </c>
      <c r="H42" s="2">
        <v>43373</v>
      </c>
      <c r="I42">
        <v>13</v>
      </c>
      <c r="J42" s="2">
        <v>43379</v>
      </c>
      <c r="K42">
        <v>6</v>
      </c>
      <c r="L42">
        <v>6</v>
      </c>
      <c r="M42">
        <v>39</v>
      </c>
      <c r="N42">
        <v>88</v>
      </c>
      <c r="O42">
        <v>26</v>
      </c>
      <c r="P42">
        <v>4</v>
      </c>
      <c r="Q42">
        <v>0.05</v>
      </c>
      <c r="R42">
        <v>3396.9</v>
      </c>
      <c r="S42">
        <v>2140.047</v>
      </c>
      <c r="T42">
        <v>3227.0549999999998</v>
      </c>
      <c r="U42">
        <v>12908.22</v>
      </c>
      <c r="V42">
        <v>8560.1880000000001</v>
      </c>
      <c r="W42">
        <v>4348.0320000000011</v>
      </c>
      <c r="X42" t="s">
        <v>8065</v>
      </c>
      <c r="Y42" t="s">
        <v>8111</v>
      </c>
      <c r="Z42" t="s">
        <v>8162</v>
      </c>
      <c r="AA42" t="s">
        <v>8513</v>
      </c>
      <c r="AB42" t="s">
        <v>8725</v>
      </c>
      <c r="AC42" t="s">
        <v>8770</v>
      </c>
      <c r="AD42" t="s">
        <v>8803</v>
      </c>
      <c r="AE42">
        <v>33.200040000000001</v>
      </c>
      <c r="AF42">
        <v>-117.24254000000001</v>
      </c>
      <c r="AG42">
        <v>100890</v>
      </c>
      <c r="AH42">
        <v>30451</v>
      </c>
      <c r="AI42">
        <v>50601</v>
      </c>
      <c r="AJ42" t="s">
        <v>8815</v>
      </c>
      <c r="AK42" t="s">
        <v>8824</v>
      </c>
      <c r="AL42" t="s">
        <v>8825</v>
      </c>
    </row>
    <row r="43" spans="1:38" hidden="1" x14ac:dyDescent="0.25">
      <c r="A43" s="1">
        <v>41</v>
      </c>
      <c r="B43" t="s">
        <v>78</v>
      </c>
      <c r="C43" t="s">
        <v>8028</v>
      </c>
      <c r="D43" t="s">
        <v>8035</v>
      </c>
      <c r="E43" s="2">
        <v>43200</v>
      </c>
      <c r="F43" s="2">
        <v>43369</v>
      </c>
      <c r="G43">
        <v>5</v>
      </c>
      <c r="H43" s="2">
        <v>43391</v>
      </c>
      <c r="I43">
        <v>22</v>
      </c>
      <c r="J43" s="2">
        <v>43397</v>
      </c>
      <c r="K43">
        <v>6</v>
      </c>
      <c r="L43">
        <v>6</v>
      </c>
      <c r="M43">
        <v>34</v>
      </c>
      <c r="N43">
        <v>298</v>
      </c>
      <c r="O43">
        <v>34</v>
      </c>
      <c r="P43">
        <v>5</v>
      </c>
      <c r="Q43">
        <v>7.4999999999999997E-2</v>
      </c>
      <c r="R43">
        <v>221.1</v>
      </c>
      <c r="S43">
        <v>108.339</v>
      </c>
      <c r="T43">
        <v>204.51750000000001</v>
      </c>
      <c r="U43">
        <v>1022.5875</v>
      </c>
      <c r="V43">
        <v>541.69499999999994</v>
      </c>
      <c r="W43">
        <v>480.89249999999993</v>
      </c>
      <c r="X43" t="s">
        <v>8064</v>
      </c>
      <c r="Y43" t="s">
        <v>8112</v>
      </c>
      <c r="Z43" t="s">
        <v>8163</v>
      </c>
      <c r="AA43" t="s">
        <v>8514</v>
      </c>
      <c r="AB43" t="s">
        <v>8731</v>
      </c>
      <c r="AC43" t="s">
        <v>8776</v>
      </c>
      <c r="AD43" t="s">
        <v>8803</v>
      </c>
      <c r="AE43">
        <v>34.0291</v>
      </c>
      <c r="AF43">
        <v>-80.898039999999995</v>
      </c>
      <c r="AG43">
        <v>133803</v>
      </c>
      <c r="AH43">
        <v>44506</v>
      </c>
      <c r="AI43">
        <v>41260</v>
      </c>
      <c r="AJ43" t="s">
        <v>8812</v>
      </c>
      <c r="AK43" t="s">
        <v>8822</v>
      </c>
      <c r="AL43" t="s">
        <v>8825</v>
      </c>
    </row>
    <row r="44" spans="1:38" hidden="1" x14ac:dyDescent="0.25">
      <c r="A44" s="1">
        <v>42</v>
      </c>
      <c r="B44" t="s">
        <v>79</v>
      </c>
      <c r="C44" t="s">
        <v>8028</v>
      </c>
      <c r="D44" t="s">
        <v>8035</v>
      </c>
      <c r="E44" s="2">
        <v>43900</v>
      </c>
      <c r="F44" s="2">
        <v>44006</v>
      </c>
      <c r="G44">
        <v>3</v>
      </c>
      <c r="H44" s="2">
        <v>44030</v>
      </c>
      <c r="I44">
        <v>24</v>
      </c>
      <c r="J44" s="2">
        <v>44036</v>
      </c>
      <c r="K44">
        <v>6</v>
      </c>
      <c r="L44">
        <v>6</v>
      </c>
      <c r="M44">
        <v>18</v>
      </c>
      <c r="N44">
        <v>298</v>
      </c>
      <c r="O44">
        <v>15</v>
      </c>
      <c r="P44">
        <v>6</v>
      </c>
      <c r="Q44">
        <v>0.15</v>
      </c>
      <c r="R44">
        <v>2237.8000000000002</v>
      </c>
      <c r="S44">
        <v>939.87600000000009</v>
      </c>
      <c r="T44">
        <v>1902.13</v>
      </c>
      <c r="U44">
        <v>11412.78</v>
      </c>
      <c r="V44">
        <v>5639.2560000000003</v>
      </c>
      <c r="W44">
        <v>5773.5240000000003</v>
      </c>
      <c r="X44" t="s">
        <v>8060</v>
      </c>
      <c r="Y44" t="s">
        <v>8113</v>
      </c>
      <c r="Z44" t="s">
        <v>8163</v>
      </c>
      <c r="AA44" t="s">
        <v>8514</v>
      </c>
      <c r="AB44" t="s">
        <v>8731</v>
      </c>
      <c r="AC44" t="s">
        <v>8776</v>
      </c>
      <c r="AD44" t="s">
        <v>8803</v>
      </c>
      <c r="AE44">
        <v>34.0291</v>
      </c>
      <c r="AF44">
        <v>-80.898039999999995</v>
      </c>
      <c r="AG44">
        <v>133803</v>
      </c>
      <c r="AH44">
        <v>44506</v>
      </c>
      <c r="AI44">
        <v>41260</v>
      </c>
      <c r="AJ44" t="s">
        <v>8812</v>
      </c>
      <c r="AK44" t="s">
        <v>8822</v>
      </c>
      <c r="AL44" t="s">
        <v>8825</v>
      </c>
    </row>
    <row r="45" spans="1:38" hidden="1" x14ac:dyDescent="0.25">
      <c r="A45" s="1">
        <v>43</v>
      </c>
      <c r="B45" t="s">
        <v>80</v>
      </c>
      <c r="C45" t="s">
        <v>8028</v>
      </c>
      <c r="D45" t="s">
        <v>8035</v>
      </c>
      <c r="E45" s="2">
        <v>43800</v>
      </c>
      <c r="F45" s="2">
        <v>43916</v>
      </c>
      <c r="G45">
        <v>3</v>
      </c>
      <c r="H45" s="2">
        <v>43934</v>
      </c>
      <c r="I45">
        <v>18</v>
      </c>
      <c r="J45" s="2">
        <v>43943</v>
      </c>
      <c r="K45">
        <v>9</v>
      </c>
      <c r="L45">
        <v>6</v>
      </c>
      <c r="M45">
        <v>41</v>
      </c>
      <c r="N45">
        <v>310</v>
      </c>
      <c r="O45">
        <v>6</v>
      </c>
      <c r="P45">
        <v>5</v>
      </c>
      <c r="Q45">
        <v>0.05</v>
      </c>
      <c r="R45">
        <v>1058.5999999999999</v>
      </c>
      <c r="S45">
        <v>455.19799999999998</v>
      </c>
      <c r="T45">
        <v>1005.67</v>
      </c>
      <c r="U45">
        <v>5028.3500000000004</v>
      </c>
      <c r="V45">
        <v>2275.9899999999998</v>
      </c>
      <c r="W45">
        <v>2752.36</v>
      </c>
      <c r="X45" t="s">
        <v>8040</v>
      </c>
      <c r="Y45" t="s">
        <v>8091</v>
      </c>
      <c r="Z45" t="s">
        <v>8164</v>
      </c>
      <c r="AA45" t="s">
        <v>8515</v>
      </c>
      <c r="AB45" t="s">
        <v>8716</v>
      </c>
      <c r="AC45" t="s">
        <v>8761</v>
      </c>
      <c r="AD45" t="s">
        <v>8803</v>
      </c>
      <c r="AE45">
        <v>30.303940000000001</v>
      </c>
      <c r="AF45">
        <v>-97.754360000000005</v>
      </c>
      <c r="AG45">
        <v>931830</v>
      </c>
      <c r="AH45">
        <v>351195</v>
      </c>
      <c r="AI45">
        <v>57689</v>
      </c>
      <c r="AJ45" t="s">
        <v>8813</v>
      </c>
      <c r="AK45" t="s">
        <v>8822</v>
      </c>
      <c r="AL45" t="s">
        <v>8825</v>
      </c>
    </row>
    <row r="46" spans="1:38" x14ac:dyDescent="0.25">
      <c r="A46" s="1">
        <v>44</v>
      </c>
      <c r="B46" t="s">
        <v>81</v>
      </c>
      <c r="C46" t="s">
        <v>8028</v>
      </c>
      <c r="D46" t="s">
        <v>8037</v>
      </c>
      <c r="E46" s="2">
        <v>43800</v>
      </c>
      <c r="F46" s="2">
        <v>43857</v>
      </c>
      <c r="G46">
        <v>1</v>
      </c>
      <c r="H46" s="2">
        <v>43878</v>
      </c>
      <c r="I46">
        <v>21</v>
      </c>
      <c r="J46" s="2">
        <v>43881</v>
      </c>
      <c r="K46">
        <v>3</v>
      </c>
      <c r="L46">
        <v>6</v>
      </c>
      <c r="M46">
        <v>43</v>
      </c>
      <c r="N46">
        <v>42</v>
      </c>
      <c r="O46">
        <v>16</v>
      </c>
      <c r="P46">
        <v>5</v>
      </c>
      <c r="Q46">
        <v>7.4999999999999997E-2</v>
      </c>
      <c r="R46">
        <v>5038.4000000000005</v>
      </c>
      <c r="S46">
        <v>2418.4319999999998</v>
      </c>
      <c r="T46">
        <v>4660.5200000000004</v>
      </c>
      <c r="U46">
        <v>23302.6</v>
      </c>
      <c r="V46">
        <v>12092.16</v>
      </c>
      <c r="W46">
        <v>11210.44</v>
      </c>
      <c r="X46" t="s">
        <v>8045</v>
      </c>
      <c r="Y46" t="s">
        <v>8090</v>
      </c>
      <c r="Z46" t="s">
        <v>8165</v>
      </c>
      <c r="AA46" t="s">
        <v>8511</v>
      </c>
      <c r="AB46" t="s">
        <v>8725</v>
      </c>
      <c r="AC46" t="s">
        <v>8770</v>
      </c>
      <c r="AD46" t="s">
        <v>8803</v>
      </c>
      <c r="AE46">
        <v>33.660299999999999</v>
      </c>
      <c r="AF46">
        <v>-117.99923</v>
      </c>
      <c r="AG46">
        <v>201899</v>
      </c>
      <c r="AH46">
        <v>74460</v>
      </c>
      <c r="AI46">
        <v>83252</v>
      </c>
      <c r="AJ46" t="s">
        <v>8815</v>
      </c>
      <c r="AK46" t="s">
        <v>8824</v>
      </c>
      <c r="AL46" t="s">
        <v>8825</v>
      </c>
    </row>
    <row r="47" spans="1:38" x14ac:dyDescent="0.25">
      <c r="A47" s="1">
        <v>45</v>
      </c>
      <c r="B47" t="s">
        <v>82</v>
      </c>
      <c r="C47" t="s">
        <v>8028</v>
      </c>
      <c r="D47" t="s">
        <v>8037</v>
      </c>
      <c r="E47" s="2">
        <v>43900</v>
      </c>
      <c r="F47" s="2">
        <v>44003</v>
      </c>
      <c r="G47">
        <v>3</v>
      </c>
      <c r="H47" s="2">
        <v>44029</v>
      </c>
      <c r="I47">
        <v>26</v>
      </c>
      <c r="J47" s="2">
        <v>44035</v>
      </c>
      <c r="K47">
        <v>6</v>
      </c>
      <c r="L47">
        <v>6</v>
      </c>
      <c r="M47">
        <v>40</v>
      </c>
      <c r="N47">
        <v>42</v>
      </c>
      <c r="O47">
        <v>46</v>
      </c>
      <c r="P47">
        <v>1</v>
      </c>
      <c r="Q47">
        <v>0.1</v>
      </c>
      <c r="R47">
        <v>6190.8</v>
      </c>
      <c r="S47">
        <v>3900.2040000000002</v>
      </c>
      <c r="T47">
        <v>5571.72</v>
      </c>
      <c r="U47">
        <v>5571.72</v>
      </c>
      <c r="V47">
        <v>3900.2040000000002</v>
      </c>
      <c r="W47">
        <v>1671.5160000000001</v>
      </c>
      <c r="X47" t="s">
        <v>8066</v>
      </c>
      <c r="Y47" t="s">
        <v>8096</v>
      </c>
      <c r="Z47" t="s">
        <v>8165</v>
      </c>
      <c r="AA47" t="s">
        <v>8511</v>
      </c>
      <c r="AB47" t="s">
        <v>8725</v>
      </c>
      <c r="AC47" t="s">
        <v>8770</v>
      </c>
      <c r="AD47" t="s">
        <v>8803</v>
      </c>
      <c r="AE47">
        <v>33.660299999999999</v>
      </c>
      <c r="AF47">
        <v>-117.99923</v>
      </c>
      <c r="AG47">
        <v>201899</v>
      </c>
      <c r="AH47">
        <v>74460</v>
      </c>
      <c r="AI47">
        <v>83252</v>
      </c>
      <c r="AJ47" t="s">
        <v>8815</v>
      </c>
      <c r="AK47" t="s">
        <v>8824</v>
      </c>
      <c r="AL47" t="s">
        <v>8825</v>
      </c>
    </row>
    <row r="48" spans="1:38" hidden="1" x14ac:dyDescent="0.25">
      <c r="A48" s="1">
        <v>46</v>
      </c>
      <c r="B48" t="s">
        <v>83</v>
      </c>
      <c r="C48" t="s">
        <v>8028</v>
      </c>
      <c r="D48" t="s">
        <v>8033</v>
      </c>
      <c r="E48" s="2">
        <v>43400</v>
      </c>
      <c r="F48" s="2">
        <v>43530</v>
      </c>
      <c r="G48">
        <v>4</v>
      </c>
      <c r="H48" s="2">
        <v>43549</v>
      </c>
      <c r="I48">
        <v>19</v>
      </c>
      <c r="J48" s="2">
        <v>43554</v>
      </c>
      <c r="K48">
        <v>5</v>
      </c>
      <c r="L48">
        <v>6</v>
      </c>
      <c r="M48">
        <v>11</v>
      </c>
      <c r="N48">
        <v>143</v>
      </c>
      <c r="O48">
        <v>12</v>
      </c>
      <c r="P48">
        <v>7</v>
      </c>
      <c r="Q48">
        <v>0.15</v>
      </c>
      <c r="R48">
        <v>1051.9000000000001</v>
      </c>
      <c r="S48">
        <v>610.10199999999998</v>
      </c>
      <c r="T48">
        <v>894.11500000000012</v>
      </c>
      <c r="U48">
        <v>6258.8050000000012</v>
      </c>
      <c r="V48">
        <v>4270.7139999999999</v>
      </c>
      <c r="W48">
        <v>1988.091000000001</v>
      </c>
      <c r="X48" t="s">
        <v>8046</v>
      </c>
      <c r="Y48" t="s">
        <v>8088</v>
      </c>
      <c r="Z48" t="s">
        <v>8166</v>
      </c>
      <c r="AA48" t="s">
        <v>8516</v>
      </c>
      <c r="AB48" t="s">
        <v>8729</v>
      </c>
      <c r="AC48" t="s">
        <v>8774</v>
      </c>
      <c r="AD48" t="s">
        <v>8807</v>
      </c>
      <c r="AE48">
        <v>32.808839999999996</v>
      </c>
      <c r="AF48">
        <v>-83.694190000000006</v>
      </c>
      <c r="AG48">
        <v>153515</v>
      </c>
      <c r="AH48">
        <v>57025</v>
      </c>
      <c r="AI48">
        <v>36568</v>
      </c>
      <c r="AJ48" t="s">
        <v>8812</v>
      </c>
      <c r="AK48" t="s">
        <v>8822</v>
      </c>
      <c r="AL48" t="s">
        <v>8825</v>
      </c>
    </row>
    <row r="49" spans="1:38" hidden="1" x14ac:dyDescent="0.25">
      <c r="A49" s="1">
        <v>47</v>
      </c>
      <c r="B49" t="s">
        <v>84</v>
      </c>
      <c r="C49" t="s">
        <v>8028</v>
      </c>
      <c r="D49" t="s">
        <v>8033</v>
      </c>
      <c r="E49" s="2">
        <v>43500</v>
      </c>
      <c r="F49" s="2">
        <v>43619</v>
      </c>
      <c r="G49">
        <v>3</v>
      </c>
      <c r="H49" s="2">
        <v>43629</v>
      </c>
      <c r="I49">
        <v>10</v>
      </c>
      <c r="J49" s="2">
        <v>43637</v>
      </c>
      <c r="K49">
        <v>8</v>
      </c>
      <c r="L49">
        <v>6</v>
      </c>
      <c r="M49">
        <v>49</v>
      </c>
      <c r="N49">
        <v>143</v>
      </c>
      <c r="O49">
        <v>8</v>
      </c>
      <c r="P49">
        <v>1</v>
      </c>
      <c r="Q49">
        <v>7.4999999999999997E-2</v>
      </c>
      <c r="R49">
        <v>924.6</v>
      </c>
      <c r="S49">
        <v>711.94200000000001</v>
      </c>
      <c r="T49">
        <v>855.255</v>
      </c>
      <c r="U49">
        <v>855.255</v>
      </c>
      <c r="V49">
        <v>711.94200000000001</v>
      </c>
      <c r="W49">
        <v>143.31299999999999</v>
      </c>
      <c r="X49" t="s">
        <v>8067</v>
      </c>
      <c r="Y49" t="s">
        <v>8098</v>
      </c>
      <c r="Z49" t="s">
        <v>8166</v>
      </c>
      <c r="AA49" t="s">
        <v>8516</v>
      </c>
      <c r="AB49" t="s">
        <v>8729</v>
      </c>
      <c r="AC49" t="s">
        <v>8774</v>
      </c>
      <c r="AD49" t="s">
        <v>8807</v>
      </c>
      <c r="AE49">
        <v>32.808839999999996</v>
      </c>
      <c r="AF49">
        <v>-83.694190000000006</v>
      </c>
      <c r="AG49">
        <v>153515</v>
      </c>
      <c r="AH49">
        <v>57025</v>
      </c>
      <c r="AI49">
        <v>36568</v>
      </c>
      <c r="AJ49" t="s">
        <v>8812</v>
      </c>
      <c r="AK49" t="s">
        <v>8822</v>
      </c>
      <c r="AL49" t="s">
        <v>8825</v>
      </c>
    </row>
    <row r="50" spans="1:38" hidden="1" x14ac:dyDescent="0.25">
      <c r="A50" s="1">
        <v>48</v>
      </c>
      <c r="B50" t="s">
        <v>85</v>
      </c>
      <c r="C50" t="s">
        <v>8028</v>
      </c>
      <c r="D50" t="s">
        <v>8033</v>
      </c>
      <c r="E50" s="2">
        <v>43600</v>
      </c>
      <c r="F50" s="2">
        <v>43693</v>
      </c>
      <c r="G50">
        <v>3</v>
      </c>
      <c r="H50" s="2">
        <v>43699</v>
      </c>
      <c r="I50">
        <v>6</v>
      </c>
      <c r="J50" s="2">
        <v>43704</v>
      </c>
      <c r="K50">
        <v>5</v>
      </c>
      <c r="L50">
        <v>6</v>
      </c>
      <c r="M50">
        <v>39</v>
      </c>
      <c r="N50">
        <v>143</v>
      </c>
      <c r="O50">
        <v>37</v>
      </c>
      <c r="P50">
        <v>2</v>
      </c>
      <c r="Q50">
        <v>0.05</v>
      </c>
      <c r="R50">
        <v>3852.5</v>
      </c>
      <c r="S50">
        <v>3236.1</v>
      </c>
      <c r="T50">
        <v>3659.875</v>
      </c>
      <c r="U50">
        <v>7319.75</v>
      </c>
      <c r="V50">
        <v>6472.2</v>
      </c>
      <c r="W50">
        <v>847.55000000000018</v>
      </c>
      <c r="X50" t="s">
        <v>8065</v>
      </c>
      <c r="Y50" t="s">
        <v>8104</v>
      </c>
      <c r="Z50" t="s">
        <v>8166</v>
      </c>
      <c r="AA50" t="s">
        <v>8516</v>
      </c>
      <c r="AB50" t="s">
        <v>8729</v>
      </c>
      <c r="AC50" t="s">
        <v>8774</v>
      </c>
      <c r="AD50" t="s">
        <v>8807</v>
      </c>
      <c r="AE50">
        <v>32.808839999999996</v>
      </c>
      <c r="AF50">
        <v>-83.694190000000006</v>
      </c>
      <c r="AG50">
        <v>153515</v>
      </c>
      <c r="AH50">
        <v>57025</v>
      </c>
      <c r="AI50">
        <v>36568</v>
      </c>
      <c r="AJ50" t="s">
        <v>8812</v>
      </c>
      <c r="AK50" t="s">
        <v>8822</v>
      </c>
      <c r="AL50" t="s">
        <v>8825</v>
      </c>
    </row>
    <row r="51" spans="1:38" hidden="1" x14ac:dyDescent="0.25">
      <c r="A51" s="1">
        <v>49</v>
      </c>
      <c r="B51" t="s">
        <v>86</v>
      </c>
      <c r="C51" t="s">
        <v>8028</v>
      </c>
      <c r="D51" t="s">
        <v>8033</v>
      </c>
      <c r="E51" s="2">
        <v>44000</v>
      </c>
      <c r="F51" s="2">
        <v>44081</v>
      </c>
      <c r="G51">
        <v>2</v>
      </c>
      <c r="H51" s="2">
        <v>44096</v>
      </c>
      <c r="I51">
        <v>15</v>
      </c>
      <c r="J51" s="2">
        <v>44099</v>
      </c>
      <c r="K51">
        <v>3</v>
      </c>
      <c r="L51">
        <v>6</v>
      </c>
      <c r="M51">
        <v>48</v>
      </c>
      <c r="N51">
        <v>143</v>
      </c>
      <c r="O51">
        <v>36</v>
      </c>
      <c r="P51">
        <v>4</v>
      </c>
      <c r="Q51">
        <v>7.4999999999999997E-2</v>
      </c>
      <c r="R51">
        <v>5092</v>
      </c>
      <c r="S51">
        <v>3360.72</v>
      </c>
      <c r="T51">
        <v>4710.1000000000004</v>
      </c>
      <c r="U51">
        <v>18840.400000000001</v>
      </c>
      <c r="V51">
        <v>13442.88</v>
      </c>
      <c r="W51">
        <v>5397.52</v>
      </c>
      <c r="X51" t="s">
        <v>8041</v>
      </c>
      <c r="Y51" t="s">
        <v>8114</v>
      </c>
      <c r="Z51" t="s">
        <v>8166</v>
      </c>
      <c r="AA51" t="s">
        <v>8516</v>
      </c>
      <c r="AB51" t="s">
        <v>8729</v>
      </c>
      <c r="AC51" t="s">
        <v>8774</v>
      </c>
      <c r="AD51" t="s">
        <v>8807</v>
      </c>
      <c r="AE51">
        <v>32.808839999999996</v>
      </c>
      <c r="AF51">
        <v>-83.694190000000006</v>
      </c>
      <c r="AG51">
        <v>153515</v>
      </c>
      <c r="AH51">
        <v>57025</v>
      </c>
      <c r="AI51">
        <v>36568</v>
      </c>
      <c r="AJ51" t="s">
        <v>8812</v>
      </c>
      <c r="AK51" t="s">
        <v>8822</v>
      </c>
      <c r="AL51" t="s">
        <v>8825</v>
      </c>
    </row>
    <row r="52" spans="1:38" hidden="1" x14ac:dyDescent="0.25">
      <c r="A52" s="1">
        <v>50</v>
      </c>
      <c r="B52" t="s">
        <v>87</v>
      </c>
      <c r="C52" t="s">
        <v>8028</v>
      </c>
      <c r="D52" t="s">
        <v>8032</v>
      </c>
      <c r="E52" s="2">
        <v>43900</v>
      </c>
      <c r="F52" s="2">
        <v>43975</v>
      </c>
      <c r="G52">
        <v>2</v>
      </c>
      <c r="H52" s="2">
        <v>43992</v>
      </c>
      <c r="I52">
        <v>17</v>
      </c>
      <c r="J52" s="2">
        <v>43995</v>
      </c>
      <c r="K52">
        <v>3</v>
      </c>
      <c r="L52">
        <v>6</v>
      </c>
      <c r="M52">
        <v>24</v>
      </c>
      <c r="N52">
        <v>215</v>
      </c>
      <c r="O52">
        <v>14</v>
      </c>
      <c r="P52">
        <v>7</v>
      </c>
      <c r="Q52">
        <v>0.15</v>
      </c>
      <c r="R52">
        <v>1815.7</v>
      </c>
      <c r="S52">
        <v>1398.0889999999999</v>
      </c>
      <c r="T52">
        <v>1543.345</v>
      </c>
      <c r="U52">
        <v>10803.415000000001</v>
      </c>
      <c r="V52">
        <v>9786.6230000000014</v>
      </c>
      <c r="W52">
        <v>1016.791999999999</v>
      </c>
      <c r="X52" t="s">
        <v>8068</v>
      </c>
      <c r="Y52" t="s">
        <v>8092</v>
      </c>
      <c r="Z52" t="s">
        <v>8167</v>
      </c>
      <c r="AA52" t="s">
        <v>8517</v>
      </c>
      <c r="AB52" t="s">
        <v>8732</v>
      </c>
      <c r="AC52" t="s">
        <v>8777</v>
      </c>
      <c r="AD52" t="s">
        <v>8803</v>
      </c>
      <c r="AE52">
        <v>42.963360000000002</v>
      </c>
      <c r="AF52">
        <v>-85.668090000000007</v>
      </c>
      <c r="AG52">
        <v>195097</v>
      </c>
      <c r="AH52">
        <v>73026</v>
      </c>
      <c r="AI52">
        <v>40355</v>
      </c>
      <c r="AJ52" t="s">
        <v>8816</v>
      </c>
      <c r="AK52" t="s">
        <v>8823</v>
      </c>
      <c r="AL52" t="s">
        <v>8825</v>
      </c>
    </row>
    <row r="53" spans="1:38" hidden="1" x14ac:dyDescent="0.25">
      <c r="A53" s="1">
        <v>51</v>
      </c>
      <c r="B53" t="s">
        <v>88</v>
      </c>
      <c r="C53" t="s">
        <v>8028</v>
      </c>
      <c r="D53" t="s">
        <v>8032</v>
      </c>
      <c r="E53" s="2">
        <v>43400</v>
      </c>
      <c r="F53" s="2">
        <v>43482</v>
      </c>
      <c r="G53">
        <v>2</v>
      </c>
      <c r="H53" s="2">
        <v>43485</v>
      </c>
      <c r="I53">
        <v>3</v>
      </c>
      <c r="J53" s="2">
        <v>43492</v>
      </c>
      <c r="K53">
        <v>7</v>
      </c>
      <c r="L53">
        <v>6</v>
      </c>
      <c r="M53">
        <v>48</v>
      </c>
      <c r="N53">
        <v>215</v>
      </c>
      <c r="O53">
        <v>33</v>
      </c>
      <c r="P53">
        <v>4</v>
      </c>
      <c r="Q53">
        <v>0.05</v>
      </c>
      <c r="R53">
        <v>3932.9</v>
      </c>
      <c r="S53">
        <v>2359.7399999999998</v>
      </c>
      <c r="T53">
        <v>3736.2550000000001</v>
      </c>
      <c r="U53">
        <v>14945.02</v>
      </c>
      <c r="V53">
        <v>9438.9599999999991</v>
      </c>
      <c r="W53">
        <v>5506.0600000000013</v>
      </c>
      <c r="X53" t="s">
        <v>8041</v>
      </c>
      <c r="Y53" t="s">
        <v>8109</v>
      </c>
      <c r="Z53" t="s">
        <v>8167</v>
      </c>
      <c r="AA53" t="s">
        <v>8517</v>
      </c>
      <c r="AB53" t="s">
        <v>8732</v>
      </c>
      <c r="AC53" t="s">
        <v>8777</v>
      </c>
      <c r="AD53" t="s">
        <v>8803</v>
      </c>
      <c r="AE53">
        <v>42.963360000000002</v>
      </c>
      <c r="AF53">
        <v>-85.668090000000007</v>
      </c>
      <c r="AG53">
        <v>195097</v>
      </c>
      <c r="AH53">
        <v>73026</v>
      </c>
      <c r="AI53">
        <v>40355</v>
      </c>
      <c r="AJ53" t="s">
        <v>8816</v>
      </c>
      <c r="AK53" t="s">
        <v>8823</v>
      </c>
      <c r="AL53" t="s">
        <v>8825</v>
      </c>
    </row>
    <row r="54" spans="1:38" hidden="1" x14ac:dyDescent="0.25">
      <c r="A54" s="1">
        <v>52</v>
      </c>
      <c r="B54" t="s">
        <v>89</v>
      </c>
      <c r="C54" t="s">
        <v>8028</v>
      </c>
      <c r="D54" t="s">
        <v>8035</v>
      </c>
      <c r="E54" s="2">
        <v>43900</v>
      </c>
      <c r="F54" s="2">
        <v>44049</v>
      </c>
      <c r="G54">
        <v>4</v>
      </c>
      <c r="H54" s="2">
        <v>44057</v>
      </c>
      <c r="I54">
        <v>8</v>
      </c>
      <c r="J54" s="2">
        <v>44060</v>
      </c>
      <c r="K54">
        <v>3</v>
      </c>
      <c r="L54">
        <v>6</v>
      </c>
      <c r="M54">
        <v>32</v>
      </c>
      <c r="N54">
        <v>274</v>
      </c>
      <c r="O54">
        <v>18</v>
      </c>
      <c r="P54">
        <v>3</v>
      </c>
      <c r="Q54">
        <v>0.1</v>
      </c>
      <c r="R54">
        <v>3932.9</v>
      </c>
      <c r="S54">
        <v>2084.4369999999999</v>
      </c>
      <c r="T54">
        <v>3539.61</v>
      </c>
      <c r="U54">
        <v>10618.83</v>
      </c>
      <c r="V54">
        <v>6253.3110000000024</v>
      </c>
      <c r="W54">
        <v>4365.5189999999984</v>
      </c>
      <c r="X54" t="s">
        <v>8069</v>
      </c>
      <c r="Y54" t="s">
        <v>8115</v>
      </c>
      <c r="Z54" t="s">
        <v>8168</v>
      </c>
      <c r="AA54" t="s">
        <v>8518</v>
      </c>
      <c r="AB54" t="s">
        <v>8714</v>
      </c>
      <c r="AC54" t="s">
        <v>8759</v>
      </c>
      <c r="AD54" t="s">
        <v>8808</v>
      </c>
      <c r="AE54">
        <v>40.576279999999997</v>
      </c>
      <c r="AF54">
        <v>-74.144840000000002</v>
      </c>
      <c r="AG54">
        <v>474558</v>
      </c>
      <c r="AH54">
        <v>156341</v>
      </c>
      <c r="AI54">
        <v>55039</v>
      </c>
      <c r="AJ54" t="s">
        <v>8812</v>
      </c>
      <c r="AK54" t="s">
        <v>8821</v>
      </c>
      <c r="AL54" t="s">
        <v>8825</v>
      </c>
    </row>
    <row r="55" spans="1:38" hidden="1" x14ac:dyDescent="0.25">
      <c r="A55" s="1">
        <v>53</v>
      </c>
      <c r="B55" t="s">
        <v>90</v>
      </c>
      <c r="C55" t="s">
        <v>8028</v>
      </c>
      <c r="D55" t="s">
        <v>8035</v>
      </c>
      <c r="E55" s="2">
        <v>43200</v>
      </c>
      <c r="F55" s="2">
        <v>43281</v>
      </c>
      <c r="G55">
        <v>2</v>
      </c>
      <c r="H55" s="2">
        <v>43285</v>
      </c>
      <c r="I55">
        <v>4</v>
      </c>
      <c r="J55" s="2">
        <v>43292</v>
      </c>
      <c r="K55">
        <v>7</v>
      </c>
      <c r="L55">
        <v>6</v>
      </c>
      <c r="M55">
        <v>12</v>
      </c>
      <c r="N55">
        <v>274</v>
      </c>
      <c r="O55">
        <v>37</v>
      </c>
      <c r="P55">
        <v>2</v>
      </c>
      <c r="Q55">
        <v>7.4999999999999997E-2</v>
      </c>
      <c r="R55">
        <v>1165.8</v>
      </c>
      <c r="S55">
        <v>827.71799999999996</v>
      </c>
      <c r="T55">
        <v>1078.365</v>
      </c>
      <c r="U55">
        <v>2156.73</v>
      </c>
      <c r="V55">
        <v>1655.4359999999999</v>
      </c>
      <c r="W55">
        <v>501.2940000000001</v>
      </c>
      <c r="X55" t="s">
        <v>8063</v>
      </c>
      <c r="Y55" t="s">
        <v>8104</v>
      </c>
      <c r="Z55" t="s">
        <v>8168</v>
      </c>
      <c r="AA55" t="s">
        <v>8518</v>
      </c>
      <c r="AB55" t="s">
        <v>8714</v>
      </c>
      <c r="AC55" t="s">
        <v>8759</v>
      </c>
      <c r="AD55" t="s">
        <v>8808</v>
      </c>
      <c r="AE55">
        <v>40.576279999999997</v>
      </c>
      <c r="AF55">
        <v>-74.144840000000002</v>
      </c>
      <c r="AG55">
        <v>474558</v>
      </c>
      <c r="AH55">
        <v>156341</v>
      </c>
      <c r="AI55">
        <v>55039</v>
      </c>
      <c r="AJ55" t="s">
        <v>8812</v>
      </c>
      <c r="AK55" t="s">
        <v>8821</v>
      </c>
      <c r="AL55" t="s">
        <v>8825</v>
      </c>
    </row>
    <row r="56" spans="1:38" hidden="1" x14ac:dyDescent="0.25">
      <c r="A56" s="1">
        <v>54</v>
      </c>
      <c r="B56" t="s">
        <v>91</v>
      </c>
      <c r="C56" t="s">
        <v>8028</v>
      </c>
      <c r="D56" t="s">
        <v>8035</v>
      </c>
      <c r="E56" s="2">
        <v>43700</v>
      </c>
      <c r="F56" s="2">
        <v>43840</v>
      </c>
      <c r="G56">
        <v>4</v>
      </c>
      <c r="H56" s="2">
        <v>43845</v>
      </c>
      <c r="I56">
        <v>5</v>
      </c>
      <c r="J56" s="2">
        <v>43848</v>
      </c>
      <c r="K56">
        <v>3</v>
      </c>
      <c r="L56">
        <v>6</v>
      </c>
      <c r="M56">
        <v>20</v>
      </c>
      <c r="N56">
        <v>274</v>
      </c>
      <c r="O56">
        <v>19</v>
      </c>
      <c r="P56">
        <v>7</v>
      </c>
      <c r="Q56">
        <v>0.05</v>
      </c>
      <c r="R56">
        <v>1031.8</v>
      </c>
      <c r="S56">
        <v>825.44</v>
      </c>
      <c r="T56">
        <v>980.20999999999992</v>
      </c>
      <c r="U56">
        <v>6861.4699999999993</v>
      </c>
      <c r="V56">
        <v>5778.08</v>
      </c>
      <c r="W56">
        <v>1083.389999999999</v>
      </c>
      <c r="X56" t="s">
        <v>8070</v>
      </c>
      <c r="Y56" t="s">
        <v>8116</v>
      </c>
      <c r="Z56" t="s">
        <v>8168</v>
      </c>
      <c r="AA56" t="s">
        <v>8518</v>
      </c>
      <c r="AB56" t="s">
        <v>8714</v>
      </c>
      <c r="AC56" t="s">
        <v>8759</v>
      </c>
      <c r="AD56" t="s">
        <v>8808</v>
      </c>
      <c r="AE56">
        <v>40.576279999999997</v>
      </c>
      <c r="AF56">
        <v>-74.144840000000002</v>
      </c>
      <c r="AG56">
        <v>474558</v>
      </c>
      <c r="AH56">
        <v>156341</v>
      </c>
      <c r="AI56">
        <v>55039</v>
      </c>
      <c r="AJ56" t="s">
        <v>8812</v>
      </c>
      <c r="AK56" t="s">
        <v>8821</v>
      </c>
      <c r="AL56" t="s">
        <v>8825</v>
      </c>
    </row>
    <row r="57" spans="1:38" x14ac:dyDescent="0.25">
      <c r="A57" s="1">
        <v>55</v>
      </c>
      <c r="B57" t="s">
        <v>92</v>
      </c>
      <c r="C57" t="s">
        <v>8028</v>
      </c>
      <c r="D57" t="s">
        <v>8037</v>
      </c>
      <c r="E57" s="2">
        <v>44000</v>
      </c>
      <c r="F57" s="2">
        <v>44095</v>
      </c>
      <c r="G57">
        <v>3</v>
      </c>
      <c r="H57" s="2">
        <v>44123</v>
      </c>
      <c r="I57">
        <v>28</v>
      </c>
      <c r="J57" s="2">
        <v>44125</v>
      </c>
      <c r="K57">
        <v>2</v>
      </c>
      <c r="L57">
        <v>6</v>
      </c>
      <c r="M57">
        <v>14</v>
      </c>
      <c r="N57">
        <v>30</v>
      </c>
      <c r="O57">
        <v>46</v>
      </c>
      <c r="P57">
        <v>2</v>
      </c>
      <c r="Q57">
        <v>0.2</v>
      </c>
      <c r="R57">
        <v>2304.8000000000002</v>
      </c>
      <c r="S57">
        <v>1129.3520000000001</v>
      </c>
      <c r="T57">
        <v>1843.84</v>
      </c>
      <c r="U57">
        <v>3687.68</v>
      </c>
      <c r="V57">
        <v>2258.7040000000002</v>
      </c>
      <c r="W57">
        <v>1428.9760000000001</v>
      </c>
      <c r="X57" t="s">
        <v>8043</v>
      </c>
      <c r="Y57" t="s">
        <v>8096</v>
      </c>
      <c r="Z57" t="s">
        <v>8169</v>
      </c>
      <c r="AA57" t="s">
        <v>8513</v>
      </c>
      <c r="AB57" t="s">
        <v>8725</v>
      </c>
      <c r="AC57" t="s">
        <v>8770</v>
      </c>
      <c r="AD57" t="s">
        <v>8803</v>
      </c>
      <c r="AE57">
        <v>32.79477</v>
      </c>
      <c r="AF57">
        <v>-116.96253</v>
      </c>
      <c r="AG57">
        <v>103679</v>
      </c>
      <c r="AH57">
        <v>32564</v>
      </c>
      <c r="AI57">
        <v>45925</v>
      </c>
      <c r="AJ57" t="s">
        <v>8815</v>
      </c>
      <c r="AK57" t="s">
        <v>8824</v>
      </c>
      <c r="AL57" t="s">
        <v>8825</v>
      </c>
    </row>
    <row r="58" spans="1:38" hidden="1" x14ac:dyDescent="0.25">
      <c r="A58" s="1">
        <v>56</v>
      </c>
      <c r="B58" t="s">
        <v>93</v>
      </c>
      <c r="C58" t="s">
        <v>8028</v>
      </c>
      <c r="D58" t="s">
        <v>8035</v>
      </c>
      <c r="E58" s="2">
        <v>44100</v>
      </c>
      <c r="F58" s="2">
        <v>44192</v>
      </c>
      <c r="G58">
        <v>3</v>
      </c>
      <c r="H58" s="2">
        <v>44206</v>
      </c>
      <c r="I58">
        <v>14</v>
      </c>
      <c r="J58" s="2">
        <v>44214</v>
      </c>
      <c r="K58">
        <v>8</v>
      </c>
      <c r="L58">
        <v>6</v>
      </c>
      <c r="M58">
        <v>8</v>
      </c>
      <c r="N58">
        <v>278</v>
      </c>
      <c r="O58">
        <v>13</v>
      </c>
      <c r="P58">
        <v>4</v>
      </c>
      <c r="Q58">
        <v>0.3</v>
      </c>
      <c r="R58">
        <v>201</v>
      </c>
      <c r="S58">
        <v>92.460000000000008</v>
      </c>
      <c r="T58">
        <v>140.69999999999999</v>
      </c>
      <c r="U58">
        <v>562.79999999999995</v>
      </c>
      <c r="V58">
        <v>369.84</v>
      </c>
      <c r="W58">
        <v>192.95999999999989</v>
      </c>
      <c r="X58" t="s">
        <v>8071</v>
      </c>
      <c r="Y58" t="s">
        <v>8108</v>
      </c>
      <c r="Z58" t="s">
        <v>8170</v>
      </c>
      <c r="AA58" t="s">
        <v>8519</v>
      </c>
      <c r="AB58" t="s">
        <v>8720</v>
      </c>
      <c r="AC58" t="s">
        <v>8765</v>
      </c>
      <c r="AD58" t="s">
        <v>8803</v>
      </c>
      <c r="AE58">
        <v>41.081440000000001</v>
      </c>
      <c r="AF58">
        <v>-81.519009999999994</v>
      </c>
      <c r="AG58">
        <v>197542</v>
      </c>
      <c r="AH58">
        <v>83684</v>
      </c>
      <c r="AI58">
        <v>34512</v>
      </c>
      <c r="AJ58" t="s">
        <v>8812</v>
      </c>
      <c r="AK58" t="s">
        <v>8823</v>
      </c>
      <c r="AL58" t="s">
        <v>8825</v>
      </c>
    </row>
    <row r="59" spans="1:38" hidden="1" x14ac:dyDescent="0.25">
      <c r="A59" s="1">
        <v>57</v>
      </c>
      <c r="B59" t="s">
        <v>94</v>
      </c>
      <c r="C59" t="s">
        <v>8028</v>
      </c>
      <c r="D59" t="s">
        <v>8033</v>
      </c>
      <c r="E59" s="2">
        <v>43600</v>
      </c>
      <c r="F59" s="2">
        <v>43675</v>
      </c>
      <c r="G59">
        <v>2</v>
      </c>
      <c r="H59" s="2">
        <v>43694</v>
      </c>
      <c r="I59">
        <v>19</v>
      </c>
      <c r="J59" s="2">
        <v>43697</v>
      </c>
      <c r="K59">
        <v>3</v>
      </c>
      <c r="L59">
        <v>6</v>
      </c>
      <c r="M59">
        <v>44</v>
      </c>
      <c r="N59">
        <v>107</v>
      </c>
      <c r="O59">
        <v>1</v>
      </c>
      <c r="P59">
        <v>5</v>
      </c>
      <c r="Q59">
        <v>7.4999999999999997E-2</v>
      </c>
      <c r="R59">
        <v>247.9</v>
      </c>
      <c r="S59">
        <v>168.572</v>
      </c>
      <c r="T59">
        <v>229.3075</v>
      </c>
      <c r="U59">
        <v>1146.5374999999999</v>
      </c>
      <c r="V59">
        <v>842.86</v>
      </c>
      <c r="W59">
        <v>303.6774999999999</v>
      </c>
      <c r="X59" t="s">
        <v>8042</v>
      </c>
      <c r="Y59" t="s">
        <v>8089</v>
      </c>
      <c r="Z59" t="s">
        <v>8171</v>
      </c>
      <c r="AA59" t="s">
        <v>8487</v>
      </c>
      <c r="AB59" t="s">
        <v>8715</v>
      </c>
      <c r="AC59" t="s">
        <v>8760</v>
      </c>
      <c r="AD59" t="s">
        <v>8803</v>
      </c>
      <c r="AE59">
        <v>41.308149999999998</v>
      </c>
      <c r="AF59">
        <v>-72.928160000000005</v>
      </c>
      <c r="AG59">
        <v>130322</v>
      </c>
      <c r="AH59">
        <v>49771</v>
      </c>
      <c r="AI59">
        <v>37192</v>
      </c>
      <c r="AJ59" t="s">
        <v>8812</v>
      </c>
      <c r="AK59" t="s">
        <v>8821</v>
      </c>
      <c r="AL59" t="s">
        <v>8825</v>
      </c>
    </row>
    <row r="60" spans="1:38" hidden="1" x14ac:dyDescent="0.25">
      <c r="A60" s="1">
        <v>58</v>
      </c>
      <c r="B60" t="s">
        <v>95</v>
      </c>
      <c r="C60" t="s">
        <v>8028</v>
      </c>
      <c r="D60" t="s">
        <v>8033</v>
      </c>
      <c r="E60" s="2">
        <v>43300</v>
      </c>
      <c r="F60" s="2">
        <v>43401</v>
      </c>
      <c r="G60">
        <v>3</v>
      </c>
      <c r="H60" s="2">
        <v>43425</v>
      </c>
      <c r="I60">
        <v>24</v>
      </c>
      <c r="J60" s="2">
        <v>43430</v>
      </c>
      <c r="K60">
        <v>5</v>
      </c>
      <c r="L60">
        <v>6</v>
      </c>
      <c r="M60">
        <v>34</v>
      </c>
      <c r="N60">
        <v>91</v>
      </c>
      <c r="O60">
        <v>29</v>
      </c>
      <c r="P60">
        <v>6</v>
      </c>
      <c r="Q60">
        <v>7.4999999999999997E-2</v>
      </c>
      <c r="R60">
        <v>3082</v>
      </c>
      <c r="S60">
        <v>1541</v>
      </c>
      <c r="T60">
        <v>2850.85</v>
      </c>
      <c r="U60">
        <v>17105.099999999999</v>
      </c>
      <c r="V60">
        <v>9246</v>
      </c>
      <c r="W60">
        <v>7859.0999999999995</v>
      </c>
      <c r="X60" t="s">
        <v>8064</v>
      </c>
      <c r="Y60" t="s">
        <v>8117</v>
      </c>
      <c r="Z60" t="s">
        <v>8172</v>
      </c>
      <c r="AA60" t="s">
        <v>8520</v>
      </c>
      <c r="AB60" t="s">
        <v>8721</v>
      </c>
      <c r="AC60" t="s">
        <v>8766</v>
      </c>
      <c r="AD60" t="s">
        <v>8803</v>
      </c>
      <c r="AE60">
        <v>39.688000000000002</v>
      </c>
      <c r="AF60">
        <v>-104.68974</v>
      </c>
      <c r="AG60">
        <v>359407</v>
      </c>
      <c r="AH60">
        <v>124031</v>
      </c>
      <c r="AI60">
        <v>53011</v>
      </c>
      <c r="AJ60" t="s">
        <v>8814</v>
      </c>
      <c r="AK60" t="s">
        <v>8824</v>
      </c>
      <c r="AL60" t="s">
        <v>8825</v>
      </c>
    </row>
    <row r="61" spans="1:38" hidden="1" x14ac:dyDescent="0.25">
      <c r="A61" s="1">
        <v>59</v>
      </c>
      <c r="B61" t="s">
        <v>96</v>
      </c>
      <c r="C61" t="s">
        <v>8028</v>
      </c>
      <c r="D61" t="s">
        <v>8033</v>
      </c>
      <c r="E61" s="2">
        <v>43300</v>
      </c>
      <c r="F61" s="2">
        <v>43389</v>
      </c>
      <c r="G61">
        <v>2</v>
      </c>
      <c r="H61" s="2">
        <v>43392</v>
      </c>
      <c r="I61">
        <v>3</v>
      </c>
      <c r="J61" s="2">
        <v>43397</v>
      </c>
      <c r="K61">
        <v>5</v>
      </c>
      <c r="L61">
        <v>6</v>
      </c>
      <c r="M61">
        <v>4</v>
      </c>
      <c r="N61">
        <v>91</v>
      </c>
      <c r="O61">
        <v>20</v>
      </c>
      <c r="P61">
        <v>3</v>
      </c>
      <c r="Q61">
        <v>7.4999999999999997E-2</v>
      </c>
      <c r="R61">
        <v>241.2</v>
      </c>
      <c r="S61">
        <v>185.72399999999999</v>
      </c>
      <c r="T61">
        <v>223.11</v>
      </c>
      <c r="U61">
        <v>669.33</v>
      </c>
      <c r="V61">
        <v>557.17200000000003</v>
      </c>
      <c r="W61">
        <v>112.158</v>
      </c>
      <c r="X61" t="s">
        <v>8072</v>
      </c>
      <c r="Y61" t="s">
        <v>8110</v>
      </c>
      <c r="Z61" t="s">
        <v>8172</v>
      </c>
      <c r="AA61" t="s">
        <v>8520</v>
      </c>
      <c r="AB61" t="s">
        <v>8721</v>
      </c>
      <c r="AC61" t="s">
        <v>8766</v>
      </c>
      <c r="AD61" t="s">
        <v>8803</v>
      </c>
      <c r="AE61">
        <v>39.688000000000002</v>
      </c>
      <c r="AF61">
        <v>-104.68974</v>
      </c>
      <c r="AG61">
        <v>359407</v>
      </c>
      <c r="AH61">
        <v>124031</v>
      </c>
      <c r="AI61">
        <v>53011</v>
      </c>
      <c r="AJ61" t="s">
        <v>8814</v>
      </c>
      <c r="AK61" t="s">
        <v>8824</v>
      </c>
      <c r="AL61" t="s">
        <v>8825</v>
      </c>
    </row>
    <row r="62" spans="1:38" hidden="1" x14ac:dyDescent="0.25">
      <c r="A62" s="1">
        <v>60</v>
      </c>
      <c r="B62" t="s">
        <v>97</v>
      </c>
      <c r="C62" t="s">
        <v>8028</v>
      </c>
      <c r="D62" t="s">
        <v>8035</v>
      </c>
      <c r="E62" s="2">
        <v>43600</v>
      </c>
      <c r="F62" s="2">
        <v>43719</v>
      </c>
      <c r="G62">
        <v>3</v>
      </c>
      <c r="H62" s="2">
        <v>43725</v>
      </c>
      <c r="I62">
        <v>6</v>
      </c>
      <c r="J62" s="2">
        <v>43731</v>
      </c>
      <c r="K62">
        <v>6</v>
      </c>
      <c r="L62">
        <v>6</v>
      </c>
      <c r="M62">
        <v>15</v>
      </c>
      <c r="N62">
        <v>286</v>
      </c>
      <c r="O62">
        <v>33</v>
      </c>
      <c r="P62">
        <v>1</v>
      </c>
      <c r="Q62">
        <v>0.05</v>
      </c>
      <c r="R62">
        <v>4013.3</v>
      </c>
      <c r="S62">
        <v>1886.251</v>
      </c>
      <c r="T62">
        <v>3812.6350000000002</v>
      </c>
      <c r="U62">
        <v>3812.6350000000002</v>
      </c>
      <c r="V62">
        <v>1886.251</v>
      </c>
      <c r="W62">
        <v>1926.384</v>
      </c>
      <c r="X62" t="s">
        <v>8038</v>
      </c>
      <c r="Y62" t="s">
        <v>8109</v>
      </c>
      <c r="Z62" t="s">
        <v>8173</v>
      </c>
      <c r="AA62" t="s">
        <v>8521</v>
      </c>
      <c r="AB62" t="s">
        <v>8728</v>
      </c>
      <c r="AC62" t="s">
        <v>8773</v>
      </c>
      <c r="AD62" t="s">
        <v>8803</v>
      </c>
      <c r="AE62">
        <v>35.467080000000003</v>
      </c>
      <c r="AF62">
        <v>-97.513660000000002</v>
      </c>
      <c r="AG62">
        <v>631346</v>
      </c>
      <c r="AH62">
        <v>232254</v>
      </c>
      <c r="AI62">
        <v>47779</v>
      </c>
      <c r="AJ62" t="s">
        <v>8813</v>
      </c>
      <c r="AK62" t="s">
        <v>8822</v>
      </c>
      <c r="AL62" t="s">
        <v>8825</v>
      </c>
    </row>
    <row r="63" spans="1:38" hidden="1" x14ac:dyDescent="0.25">
      <c r="A63" s="1">
        <v>61</v>
      </c>
      <c r="B63" t="s">
        <v>98</v>
      </c>
      <c r="C63" t="s">
        <v>8028</v>
      </c>
      <c r="D63" t="s">
        <v>8035</v>
      </c>
      <c r="E63" s="2">
        <v>43700</v>
      </c>
      <c r="F63" s="2">
        <v>43818</v>
      </c>
      <c r="G63">
        <v>3</v>
      </c>
      <c r="H63" s="2">
        <v>43840</v>
      </c>
      <c r="I63">
        <v>22</v>
      </c>
      <c r="J63" s="2">
        <v>43846</v>
      </c>
      <c r="K63">
        <v>6</v>
      </c>
      <c r="L63">
        <v>6</v>
      </c>
      <c r="M63">
        <v>11</v>
      </c>
      <c r="N63">
        <v>286</v>
      </c>
      <c r="O63">
        <v>28</v>
      </c>
      <c r="P63">
        <v>4</v>
      </c>
      <c r="Q63">
        <v>0.05</v>
      </c>
      <c r="R63">
        <v>5460.5</v>
      </c>
      <c r="S63">
        <v>4313.7950000000001</v>
      </c>
      <c r="T63">
        <v>5187.4750000000004</v>
      </c>
      <c r="U63">
        <v>20749.900000000001</v>
      </c>
      <c r="V63">
        <v>17255.18</v>
      </c>
      <c r="W63">
        <v>3494.7200000000012</v>
      </c>
      <c r="X63" t="s">
        <v>8046</v>
      </c>
      <c r="Y63" t="s">
        <v>8093</v>
      </c>
      <c r="Z63" t="s">
        <v>8173</v>
      </c>
      <c r="AA63" t="s">
        <v>8521</v>
      </c>
      <c r="AB63" t="s">
        <v>8728</v>
      </c>
      <c r="AC63" t="s">
        <v>8773</v>
      </c>
      <c r="AD63" t="s">
        <v>8803</v>
      </c>
      <c r="AE63">
        <v>35.467080000000003</v>
      </c>
      <c r="AF63">
        <v>-97.513660000000002</v>
      </c>
      <c r="AG63">
        <v>631346</v>
      </c>
      <c r="AH63">
        <v>232254</v>
      </c>
      <c r="AI63">
        <v>47779</v>
      </c>
      <c r="AJ63" t="s">
        <v>8813</v>
      </c>
      <c r="AK63" t="s">
        <v>8822</v>
      </c>
      <c r="AL63" t="s">
        <v>8825</v>
      </c>
    </row>
    <row r="64" spans="1:38" hidden="1" x14ac:dyDescent="0.25">
      <c r="A64" s="1">
        <v>62</v>
      </c>
      <c r="B64" t="s">
        <v>99</v>
      </c>
      <c r="C64" t="s">
        <v>8028</v>
      </c>
      <c r="D64" t="s">
        <v>8033</v>
      </c>
      <c r="E64" s="2">
        <v>43700</v>
      </c>
      <c r="F64" s="2">
        <v>43809</v>
      </c>
      <c r="G64">
        <v>3</v>
      </c>
      <c r="H64" s="2">
        <v>43815</v>
      </c>
      <c r="I64">
        <v>6</v>
      </c>
      <c r="J64" s="2">
        <v>43822</v>
      </c>
      <c r="K64">
        <v>7</v>
      </c>
      <c r="L64">
        <v>6</v>
      </c>
      <c r="M64">
        <v>23</v>
      </c>
      <c r="N64">
        <v>177</v>
      </c>
      <c r="O64">
        <v>23</v>
      </c>
      <c r="P64">
        <v>4</v>
      </c>
      <c r="Q64">
        <v>7.4999999999999997E-2</v>
      </c>
      <c r="R64">
        <v>3484</v>
      </c>
      <c r="S64">
        <v>1567.8</v>
      </c>
      <c r="T64">
        <v>3222.7</v>
      </c>
      <c r="U64">
        <v>12890.8</v>
      </c>
      <c r="V64">
        <v>6271.2</v>
      </c>
      <c r="W64">
        <v>6619.5999999999995</v>
      </c>
      <c r="X64" t="s">
        <v>8054</v>
      </c>
      <c r="Y64" t="s">
        <v>8118</v>
      </c>
      <c r="Z64" t="s">
        <v>8174</v>
      </c>
      <c r="AA64" t="s">
        <v>8502</v>
      </c>
      <c r="AB64" t="s">
        <v>8719</v>
      </c>
      <c r="AC64" t="s">
        <v>8764</v>
      </c>
      <c r="AD64" t="s">
        <v>8805</v>
      </c>
      <c r="AE64">
        <v>41.60127</v>
      </c>
      <c r="AF64">
        <v>-87.600319999999996</v>
      </c>
      <c r="AG64">
        <v>169468</v>
      </c>
      <c r="AH64">
        <v>62380</v>
      </c>
      <c r="AI64">
        <v>41024</v>
      </c>
      <c r="AJ64" t="s">
        <v>8813</v>
      </c>
      <c r="AK64" t="s">
        <v>8823</v>
      </c>
      <c r="AL64" t="s">
        <v>8825</v>
      </c>
    </row>
    <row r="65" spans="1:38" hidden="1" x14ac:dyDescent="0.25">
      <c r="A65" s="1">
        <v>63</v>
      </c>
      <c r="B65" t="s">
        <v>100</v>
      </c>
      <c r="C65" t="s">
        <v>8028</v>
      </c>
      <c r="D65" t="s">
        <v>8033</v>
      </c>
      <c r="E65" s="2">
        <v>43600</v>
      </c>
      <c r="F65" s="2">
        <v>43654</v>
      </c>
      <c r="G65">
        <v>1</v>
      </c>
      <c r="H65" s="2">
        <v>43664</v>
      </c>
      <c r="I65">
        <v>10</v>
      </c>
      <c r="J65" s="2">
        <v>43667</v>
      </c>
      <c r="K65">
        <v>3</v>
      </c>
      <c r="L65">
        <v>6</v>
      </c>
      <c r="M65">
        <v>16</v>
      </c>
      <c r="N65">
        <v>177</v>
      </c>
      <c r="O65">
        <v>44</v>
      </c>
      <c r="P65">
        <v>5</v>
      </c>
      <c r="Q65">
        <v>0.05</v>
      </c>
      <c r="R65">
        <v>2479</v>
      </c>
      <c r="S65">
        <v>1065.97</v>
      </c>
      <c r="T65">
        <v>2355.0500000000002</v>
      </c>
      <c r="U65">
        <v>11775.25</v>
      </c>
      <c r="V65">
        <v>5329.85</v>
      </c>
      <c r="W65">
        <v>6445.4</v>
      </c>
      <c r="X65" t="s">
        <v>8055</v>
      </c>
      <c r="Y65" t="s">
        <v>8119</v>
      </c>
      <c r="Z65" t="s">
        <v>8174</v>
      </c>
      <c r="AA65" t="s">
        <v>8502</v>
      </c>
      <c r="AB65" t="s">
        <v>8719</v>
      </c>
      <c r="AC65" t="s">
        <v>8764</v>
      </c>
      <c r="AD65" t="s">
        <v>8805</v>
      </c>
      <c r="AE65">
        <v>41.60127</v>
      </c>
      <c r="AF65">
        <v>-87.600319999999996</v>
      </c>
      <c r="AG65">
        <v>169468</v>
      </c>
      <c r="AH65">
        <v>62380</v>
      </c>
      <c r="AI65">
        <v>41024</v>
      </c>
      <c r="AJ65" t="s">
        <v>8813</v>
      </c>
      <c r="AK65" t="s">
        <v>8823</v>
      </c>
      <c r="AL65" t="s">
        <v>8825</v>
      </c>
    </row>
    <row r="66" spans="1:38" hidden="1" x14ac:dyDescent="0.25">
      <c r="A66" s="1">
        <v>64</v>
      </c>
      <c r="B66" t="s">
        <v>101</v>
      </c>
      <c r="C66" t="s">
        <v>8028</v>
      </c>
      <c r="D66" t="s">
        <v>8033</v>
      </c>
      <c r="E66" s="2">
        <v>43600</v>
      </c>
      <c r="F66" s="2">
        <v>43677</v>
      </c>
      <c r="G66">
        <v>2</v>
      </c>
      <c r="H66" s="2">
        <v>43687</v>
      </c>
      <c r="I66">
        <v>10</v>
      </c>
      <c r="J66" s="2">
        <v>43688</v>
      </c>
      <c r="K66">
        <v>1</v>
      </c>
      <c r="L66">
        <v>6</v>
      </c>
      <c r="M66">
        <v>35</v>
      </c>
      <c r="N66">
        <v>149</v>
      </c>
      <c r="O66">
        <v>2</v>
      </c>
      <c r="P66">
        <v>4</v>
      </c>
      <c r="Q66">
        <v>0.05</v>
      </c>
      <c r="R66">
        <v>5728.5</v>
      </c>
      <c r="S66">
        <v>3437.1</v>
      </c>
      <c r="T66">
        <v>5442.0749999999998</v>
      </c>
      <c r="U66">
        <v>21768.3</v>
      </c>
      <c r="V66">
        <v>13748.4</v>
      </c>
      <c r="W66">
        <v>8019.9</v>
      </c>
      <c r="X66" t="s">
        <v>8049</v>
      </c>
      <c r="Y66" t="s">
        <v>8120</v>
      </c>
      <c r="Z66" t="s">
        <v>8175</v>
      </c>
      <c r="AA66" t="s">
        <v>8522</v>
      </c>
      <c r="AB66" t="s">
        <v>8733</v>
      </c>
      <c r="AC66" t="s">
        <v>8778</v>
      </c>
      <c r="AD66" t="s">
        <v>8803</v>
      </c>
      <c r="AE66">
        <v>41.572589999999998</v>
      </c>
      <c r="AF66">
        <v>-93.610240000000005</v>
      </c>
      <c r="AG66">
        <v>210330</v>
      </c>
      <c r="AH66">
        <v>81717</v>
      </c>
      <c r="AI66">
        <v>46290</v>
      </c>
      <c r="AJ66" t="s">
        <v>8813</v>
      </c>
      <c r="AK66" t="s">
        <v>8823</v>
      </c>
      <c r="AL66" t="s">
        <v>8825</v>
      </c>
    </row>
    <row r="67" spans="1:38" hidden="1" x14ac:dyDescent="0.25">
      <c r="A67" s="1">
        <v>65</v>
      </c>
      <c r="B67" t="s">
        <v>102</v>
      </c>
      <c r="C67" t="s">
        <v>8028</v>
      </c>
      <c r="D67" t="s">
        <v>8035</v>
      </c>
      <c r="E67" s="2">
        <v>43300</v>
      </c>
      <c r="F67" s="2">
        <v>43435</v>
      </c>
      <c r="G67">
        <v>4</v>
      </c>
      <c r="H67" s="2">
        <v>43448</v>
      </c>
      <c r="I67">
        <v>13</v>
      </c>
      <c r="J67" s="2">
        <v>43455</v>
      </c>
      <c r="K67">
        <v>7</v>
      </c>
      <c r="L67">
        <v>6</v>
      </c>
      <c r="M67">
        <v>24</v>
      </c>
      <c r="N67">
        <v>321</v>
      </c>
      <c r="O67">
        <v>11</v>
      </c>
      <c r="P67">
        <v>2</v>
      </c>
      <c r="Q67">
        <v>0.15</v>
      </c>
      <c r="R67">
        <v>5306.4000000000005</v>
      </c>
      <c r="S67">
        <v>2334.8159999999998</v>
      </c>
      <c r="T67">
        <v>4510.4400000000014</v>
      </c>
      <c r="U67">
        <v>9020.880000000001</v>
      </c>
      <c r="V67">
        <v>4669.6320000000014</v>
      </c>
      <c r="W67">
        <v>4351.2480000000014</v>
      </c>
      <c r="X67" t="s">
        <v>8068</v>
      </c>
      <c r="Y67" t="s">
        <v>8101</v>
      </c>
      <c r="Z67" t="s">
        <v>8176</v>
      </c>
      <c r="AA67" t="s">
        <v>8523</v>
      </c>
      <c r="AB67" t="s">
        <v>8716</v>
      </c>
      <c r="AC67" t="s">
        <v>8761</v>
      </c>
      <c r="AD67" t="s">
        <v>8803</v>
      </c>
      <c r="AE67">
        <v>32.909829999999999</v>
      </c>
      <c r="AF67">
        <v>-96.630330000000001</v>
      </c>
      <c r="AG67">
        <v>236897</v>
      </c>
      <c r="AH67">
        <v>74912</v>
      </c>
      <c r="AI67">
        <v>51970</v>
      </c>
      <c r="AJ67" t="s">
        <v>8813</v>
      </c>
      <c r="AK67" t="s">
        <v>8822</v>
      </c>
      <c r="AL67" t="s">
        <v>8825</v>
      </c>
    </row>
    <row r="68" spans="1:38" hidden="1" x14ac:dyDescent="0.25">
      <c r="A68" s="1">
        <v>66</v>
      </c>
      <c r="B68" t="s">
        <v>103</v>
      </c>
      <c r="C68" t="s">
        <v>8028</v>
      </c>
      <c r="D68" t="s">
        <v>8035</v>
      </c>
      <c r="E68" s="2">
        <v>43300</v>
      </c>
      <c r="F68" s="2">
        <v>43467</v>
      </c>
      <c r="G68">
        <v>5</v>
      </c>
      <c r="H68" s="2">
        <v>43477</v>
      </c>
      <c r="I68">
        <v>10</v>
      </c>
      <c r="J68" s="2">
        <v>43487</v>
      </c>
      <c r="K68">
        <v>10</v>
      </c>
      <c r="L68">
        <v>6</v>
      </c>
      <c r="M68">
        <v>15</v>
      </c>
      <c r="N68">
        <v>317</v>
      </c>
      <c r="O68">
        <v>25</v>
      </c>
      <c r="P68">
        <v>4</v>
      </c>
      <c r="Q68">
        <v>0.3</v>
      </c>
      <c r="R68">
        <v>5172.4000000000005</v>
      </c>
      <c r="S68">
        <v>3258.612000000001</v>
      </c>
      <c r="T68">
        <v>3620.68</v>
      </c>
      <c r="U68">
        <v>14482.72</v>
      </c>
      <c r="V68">
        <v>13034.448</v>
      </c>
      <c r="W68">
        <v>1448.271999999999</v>
      </c>
      <c r="X68" t="s">
        <v>8038</v>
      </c>
      <c r="Y68" t="s">
        <v>8102</v>
      </c>
      <c r="Z68" t="s">
        <v>8177</v>
      </c>
      <c r="AA68" t="s">
        <v>8524</v>
      </c>
      <c r="AB68" t="s">
        <v>8716</v>
      </c>
      <c r="AC68" t="s">
        <v>8761</v>
      </c>
      <c r="AD68" t="s">
        <v>8803</v>
      </c>
      <c r="AE68">
        <v>33.214840000000002</v>
      </c>
      <c r="AF68">
        <v>-97.133070000000004</v>
      </c>
      <c r="AG68">
        <v>131044</v>
      </c>
      <c r="AH68">
        <v>43745</v>
      </c>
      <c r="AI68">
        <v>49100</v>
      </c>
      <c r="AJ68" t="s">
        <v>8813</v>
      </c>
      <c r="AK68" t="s">
        <v>8822</v>
      </c>
      <c r="AL68" t="s">
        <v>8825</v>
      </c>
    </row>
    <row r="69" spans="1:38" hidden="1" x14ac:dyDescent="0.25">
      <c r="A69" s="1">
        <v>67</v>
      </c>
      <c r="B69" t="s">
        <v>104</v>
      </c>
      <c r="C69" t="s">
        <v>8028</v>
      </c>
      <c r="D69" t="s">
        <v>8032</v>
      </c>
      <c r="E69" s="2">
        <v>43200</v>
      </c>
      <c r="F69" s="2">
        <v>43294</v>
      </c>
      <c r="G69">
        <v>3</v>
      </c>
      <c r="H69" s="2">
        <v>43297</v>
      </c>
      <c r="I69">
        <v>3</v>
      </c>
      <c r="J69" s="2">
        <v>43303</v>
      </c>
      <c r="K69">
        <v>6</v>
      </c>
      <c r="L69">
        <v>6</v>
      </c>
      <c r="M69">
        <v>38</v>
      </c>
      <c r="N69">
        <v>218</v>
      </c>
      <c r="O69">
        <v>13</v>
      </c>
      <c r="P69">
        <v>6</v>
      </c>
      <c r="Q69">
        <v>0.15</v>
      </c>
      <c r="R69">
        <v>3865.9</v>
      </c>
      <c r="S69">
        <v>1971.6089999999999</v>
      </c>
      <c r="T69">
        <v>3286.0149999999999</v>
      </c>
      <c r="U69">
        <v>19716.09</v>
      </c>
      <c r="V69">
        <v>11829.654</v>
      </c>
      <c r="W69">
        <v>7886.4360000000033</v>
      </c>
      <c r="X69" t="s">
        <v>8061</v>
      </c>
      <c r="Y69" t="s">
        <v>8108</v>
      </c>
      <c r="Z69" t="s">
        <v>8178</v>
      </c>
      <c r="AA69" t="s">
        <v>8525</v>
      </c>
      <c r="AB69" t="s">
        <v>8732</v>
      </c>
      <c r="AC69" t="s">
        <v>8777</v>
      </c>
      <c r="AD69" t="s">
        <v>8803</v>
      </c>
      <c r="AE69">
        <v>42.49982</v>
      </c>
      <c r="AF69">
        <v>-83.005489999999995</v>
      </c>
      <c r="AG69">
        <v>135358</v>
      </c>
      <c r="AH69">
        <v>53493</v>
      </c>
      <c r="AI69">
        <v>43523</v>
      </c>
      <c r="AJ69" t="s">
        <v>8816</v>
      </c>
      <c r="AK69" t="s">
        <v>8823</v>
      </c>
      <c r="AL69" t="s">
        <v>8825</v>
      </c>
    </row>
    <row r="70" spans="1:38" hidden="1" x14ac:dyDescent="0.25">
      <c r="A70" s="1">
        <v>68</v>
      </c>
      <c r="B70" t="s">
        <v>105</v>
      </c>
      <c r="C70" t="s">
        <v>8028</v>
      </c>
      <c r="D70" t="s">
        <v>8033</v>
      </c>
      <c r="E70" s="2">
        <v>43400</v>
      </c>
      <c r="F70" s="2">
        <v>43513</v>
      </c>
      <c r="G70">
        <v>3</v>
      </c>
      <c r="H70" s="2">
        <v>43522</v>
      </c>
      <c r="I70">
        <v>9</v>
      </c>
      <c r="J70" s="2">
        <v>43523</v>
      </c>
      <c r="K70">
        <v>1</v>
      </c>
      <c r="L70">
        <v>6</v>
      </c>
      <c r="M70">
        <v>17</v>
      </c>
      <c r="N70">
        <v>120</v>
      </c>
      <c r="O70">
        <v>1</v>
      </c>
      <c r="P70">
        <v>2</v>
      </c>
      <c r="Q70">
        <v>0.05</v>
      </c>
      <c r="R70">
        <v>1118.9000000000001</v>
      </c>
      <c r="S70">
        <v>906.30900000000008</v>
      </c>
      <c r="T70">
        <v>1062.9549999999999</v>
      </c>
      <c r="U70">
        <v>2125.91</v>
      </c>
      <c r="V70">
        <v>1812.6179999999999</v>
      </c>
      <c r="W70">
        <v>313.29200000000009</v>
      </c>
      <c r="X70" t="s">
        <v>8073</v>
      </c>
      <c r="Y70" t="s">
        <v>8089</v>
      </c>
      <c r="Z70" t="s">
        <v>8179</v>
      </c>
      <c r="AA70" t="s">
        <v>8526</v>
      </c>
      <c r="AB70" t="s">
        <v>8717</v>
      </c>
      <c r="AC70" t="s">
        <v>8762</v>
      </c>
      <c r="AD70" t="s">
        <v>8803</v>
      </c>
      <c r="AE70">
        <v>29.651630000000001</v>
      </c>
      <c r="AF70">
        <v>-82.324830000000006</v>
      </c>
      <c r="AG70">
        <v>130128</v>
      </c>
      <c r="AH70">
        <v>47968</v>
      </c>
      <c r="AI70">
        <v>31818</v>
      </c>
      <c r="AJ70" t="s">
        <v>8812</v>
      </c>
      <c r="AK70" t="s">
        <v>8822</v>
      </c>
      <c r="AL70" t="s">
        <v>8825</v>
      </c>
    </row>
    <row r="71" spans="1:38" hidden="1" x14ac:dyDescent="0.25">
      <c r="A71" s="1">
        <v>69</v>
      </c>
      <c r="B71" t="s">
        <v>106</v>
      </c>
      <c r="C71" t="s">
        <v>8028</v>
      </c>
      <c r="D71" t="s">
        <v>8033</v>
      </c>
      <c r="E71" s="2">
        <v>43800</v>
      </c>
      <c r="F71" s="2">
        <v>43949</v>
      </c>
      <c r="G71">
        <v>4</v>
      </c>
      <c r="H71" s="2">
        <v>43967</v>
      </c>
      <c r="I71">
        <v>18</v>
      </c>
      <c r="J71" s="2">
        <v>43970</v>
      </c>
      <c r="K71">
        <v>3</v>
      </c>
      <c r="L71">
        <v>6</v>
      </c>
      <c r="M71">
        <v>18</v>
      </c>
      <c r="N71">
        <v>120</v>
      </c>
      <c r="O71">
        <v>21</v>
      </c>
      <c r="P71">
        <v>6</v>
      </c>
      <c r="Q71">
        <v>0.05</v>
      </c>
      <c r="R71">
        <v>1072</v>
      </c>
      <c r="S71">
        <v>428.8</v>
      </c>
      <c r="T71">
        <v>1018.4</v>
      </c>
      <c r="U71">
        <v>6110.4</v>
      </c>
      <c r="V71">
        <v>2572.8000000000002</v>
      </c>
      <c r="W71">
        <v>3537.599999999999</v>
      </c>
      <c r="X71" t="s">
        <v>8060</v>
      </c>
      <c r="Y71" t="s">
        <v>8121</v>
      </c>
      <c r="Z71" t="s">
        <v>8179</v>
      </c>
      <c r="AA71" t="s">
        <v>8526</v>
      </c>
      <c r="AB71" t="s">
        <v>8717</v>
      </c>
      <c r="AC71" t="s">
        <v>8762</v>
      </c>
      <c r="AD71" t="s">
        <v>8803</v>
      </c>
      <c r="AE71">
        <v>29.651630000000001</v>
      </c>
      <c r="AF71">
        <v>-82.324830000000006</v>
      </c>
      <c r="AG71">
        <v>130128</v>
      </c>
      <c r="AH71">
        <v>47968</v>
      </c>
      <c r="AI71">
        <v>31818</v>
      </c>
      <c r="AJ71" t="s">
        <v>8812</v>
      </c>
      <c r="AK71" t="s">
        <v>8822</v>
      </c>
      <c r="AL71" t="s">
        <v>8825</v>
      </c>
    </row>
    <row r="72" spans="1:38" hidden="1" x14ac:dyDescent="0.25">
      <c r="A72" s="1">
        <v>70</v>
      </c>
      <c r="B72" t="s">
        <v>107</v>
      </c>
      <c r="C72" t="s">
        <v>8028</v>
      </c>
      <c r="D72" t="s">
        <v>8035</v>
      </c>
      <c r="E72" s="2">
        <v>43700</v>
      </c>
      <c r="F72" s="2">
        <v>43810</v>
      </c>
      <c r="G72">
        <v>3</v>
      </c>
      <c r="H72" s="2">
        <v>43816</v>
      </c>
      <c r="I72">
        <v>6</v>
      </c>
      <c r="J72" s="2">
        <v>43823</v>
      </c>
      <c r="K72">
        <v>7</v>
      </c>
      <c r="L72">
        <v>6</v>
      </c>
      <c r="M72">
        <v>10</v>
      </c>
      <c r="N72">
        <v>316</v>
      </c>
      <c r="O72">
        <v>23</v>
      </c>
      <c r="P72">
        <v>3</v>
      </c>
      <c r="Q72">
        <v>0.05</v>
      </c>
      <c r="R72">
        <v>3892.7</v>
      </c>
      <c r="S72">
        <v>2841.6709999999998</v>
      </c>
      <c r="T72">
        <v>3698.0650000000001</v>
      </c>
      <c r="U72">
        <v>11094.195</v>
      </c>
      <c r="V72">
        <v>8525.0130000000008</v>
      </c>
      <c r="W72">
        <v>2569.1819999999989</v>
      </c>
      <c r="X72" t="s">
        <v>8074</v>
      </c>
      <c r="Y72" t="s">
        <v>8118</v>
      </c>
      <c r="Z72" t="s">
        <v>8180</v>
      </c>
      <c r="AA72" t="s">
        <v>8527</v>
      </c>
      <c r="AB72" t="s">
        <v>8716</v>
      </c>
      <c r="AC72" t="s">
        <v>8761</v>
      </c>
      <c r="AD72" t="s">
        <v>8803</v>
      </c>
      <c r="AE72">
        <v>32.793329999999997</v>
      </c>
      <c r="AF72">
        <v>-96.766509999999997</v>
      </c>
      <c r="AG72">
        <v>1300092</v>
      </c>
      <c r="AH72">
        <v>477249</v>
      </c>
      <c r="AI72">
        <v>43781</v>
      </c>
      <c r="AJ72" t="s">
        <v>8813</v>
      </c>
      <c r="AK72" t="s">
        <v>8822</v>
      </c>
      <c r="AL72" t="s">
        <v>8825</v>
      </c>
    </row>
    <row r="73" spans="1:38" hidden="1" x14ac:dyDescent="0.25">
      <c r="A73" s="1">
        <v>71</v>
      </c>
      <c r="B73" t="s">
        <v>108</v>
      </c>
      <c r="C73" t="s">
        <v>8028</v>
      </c>
      <c r="D73" t="s">
        <v>8032</v>
      </c>
      <c r="E73" s="2">
        <v>43600</v>
      </c>
      <c r="F73" s="2">
        <v>43670</v>
      </c>
      <c r="G73">
        <v>2</v>
      </c>
      <c r="H73" s="2">
        <v>43686</v>
      </c>
      <c r="I73">
        <v>16</v>
      </c>
      <c r="J73" s="2">
        <v>43688</v>
      </c>
      <c r="K73">
        <v>2</v>
      </c>
      <c r="L73">
        <v>6</v>
      </c>
      <c r="M73">
        <v>3</v>
      </c>
      <c r="N73">
        <v>235</v>
      </c>
      <c r="O73">
        <v>16</v>
      </c>
      <c r="P73">
        <v>1</v>
      </c>
      <c r="Q73">
        <v>0.2</v>
      </c>
      <c r="R73">
        <v>247.9</v>
      </c>
      <c r="S73">
        <v>138.82400000000001</v>
      </c>
      <c r="T73">
        <v>198.32</v>
      </c>
      <c r="U73">
        <v>198.32</v>
      </c>
      <c r="V73">
        <v>138.82400000000001</v>
      </c>
      <c r="W73">
        <v>59.495999999999981</v>
      </c>
      <c r="X73" t="s">
        <v>8058</v>
      </c>
      <c r="Y73" t="s">
        <v>8090</v>
      </c>
      <c r="Z73" t="s">
        <v>8181</v>
      </c>
      <c r="AA73" t="s">
        <v>8528</v>
      </c>
      <c r="AB73" t="s">
        <v>8727</v>
      </c>
      <c r="AC73" t="s">
        <v>8772</v>
      </c>
      <c r="AD73" t="s">
        <v>8803</v>
      </c>
      <c r="AE73">
        <v>35.830599999999997</v>
      </c>
      <c r="AF73">
        <v>-78.641769999999994</v>
      </c>
      <c r="AG73">
        <v>451066</v>
      </c>
      <c r="AH73">
        <v>170366</v>
      </c>
      <c r="AI73">
        <v>55398</v>
      </c>
      <c r="AJ73" t="s">
        <v>8812</v>
      </c>
      <c r="AK73" t="s">
        <v>8822</v>
      </c>
      <c r="AL73" t="s">
        <v>8825</v>
      </c>
    </row>
    <row r="74" spans="1:38" hidden="1" x14ac:dyDescent="0.25">
      <c r="A74" s="1">
        <v>72</v>
      </c>
      <c r="B74" t="s">
        <v>109</v>
      </c>
      <c r="C74" t="s">
        <v>8028</v>
      </c>
      <c r="D74" t="s">
        <v>8035</v>
      </c>
      <c r="E74" s="2">
        <v>43400</v>
      </c>
      <c r="F74" s="2">
        <v>43460</v>
      </c>
      <c r="G74">
        <v>1</v>
      </c>
      <c r="H74" s="2">
        <v>43477</v>
      </c>
      <c r="I74">
        <v>17</v>
      </c>
      <c r="J74" s="2">
        <v>43479</v>
      </c>
      <c r="K74">
        <v>2</v>
      </c>
      <c r="L74">
        <v>6</v>
      </c>
      <c r="M74">
        <v>6</v>
      </c>
      <c r="N74">
        <v>299</v>
      </c>
      <c r="O74">
        <v>31</v>
      </c>
      <c r="P74">
        <v>6</v>
      </c>
      <c r="Q74">
        <v>7.4999999999999997E-2</v>
      </c>
      <c r="R74">
        <v>1835.8</v>
      </c>
      <c r="S74">
        <v>1083.1220000000001</v>
      </c>
      <c r="T74">
        <v>1698.115</v>
      </c>
      <c r="U74">
        <v>10188.69</v>
      </c>
      <c r="V74">
        <v>6498.7319999999991</v>
      </c>
      <c r="W74">
        <v>3689.958000000001</v>
      </c>
      <c r="X74" t="s">
        <v>8075</v>
      </c>
      <c r="Y74" t="s">
        <v>8099</v>
      </c>
      <c r="Z74" t="s">
        <v>8182</v>
      </c>
      <c r="AA74" t="s">
        <v>8529</v>
      </c>
      <c r="AB74" t="s">
        <v>8731</v>
      </c>
      <c r="AC74" t="s">
        <v>8776</v>
      </c>
      <c r="AD74" t="s">
        <v>8803</v>
      </c>
      <c r="AE74">
        <v>32.917819999999999</v>
      </c>
      <c r="AF74">
        <v>-80.065029999999993</v>
      </c>
      <c r="AG74">
        <v>108304</v>
      </c>
      <c r="AH74">
        <v>37597</v>
      </c>
      <c r="AI74">
        <v>39543</v>
      </c>
      <c r="AJ74" t="s">
        <v>8812</v>
      </c>
      <c r="AK74" t="s">
        <v>8822</v>
      </c>
      <c r="AL74" t="s">
        <v>8825</v>
      </c>
    </row>
    <row r="75" spans="1:38" hidden="1" x14ac:dyDescent="0.25">
      <c r="A75" s="1">
        <v>73</v>
      </c>
      <c r="B75" t="s">
        <v>110</v>
      </c>
      <c r="C75" t="s">
        <v>8028</v>
      </c>
      <c r="D75" t="s">
        <v>8035</v>
      </c>
      <c r="E75" s="2">
        <v>44000</v>
      </c>
      <c r="F75" s="2">
        <v>44144</v>
      </c>
      <c r="G75">
        <v>4</v>
      </c>
      <c r="H75" s="2">
        <v>44172</v>
      </c>
      <c r="I75">
        <v>28</v>
      </c>
      <c r="J75" s="2">
        <v>44182</v>
      </c>
      <c r="K75">
        <v>10</v>
      </c>
      <c r="L75">
        <v>6</v>
      </c>
      <c r="M75">
        <v>22</v>
      </c>
      <c r="N75">
        <v>299</v>
      </c>
      <c r="O75">
        <v>6</v>
      </c>
      <c r="P75">
        <v>8</v>
      </c>
      <c r="Q75">
        <v>0.15</v>
      </c>
      <c r="R75">
        <v>1038.5</v>
      </c>
      <c r="S75">
        <v>726.94999999999993</v>
      </c>
      <c r="T75">
        <v>882.72500000000002</v>
      </c>
      <c r="U75">
        <v>7061.8</v>
      </c>
      <c r="V75">
        <v>5815.5999999999995</v>
      </c>
      <c r="W75">
        <v>1246.200000000001</v>
      </c>
      <c r="X75" t="s">
        <v>8076</v>
      </c>
      <c r="Y75" t="s">
        <v>8091</v>
      </c>
      <c r="Z75" t="s">
        <v>8182</v>
      </c>
      <c r="AA75" t="s">
        <v>8529</v>
      </c>
      <c r="AB75" t="s">
        <v>8731</v>
      </c>
      <c r="AC75" t="s">
        <v>8776</v>
      </c>
      <c r="AD75" t="s">
        <v>8803</v>
      </c>
      <c r="AE75">
        <v>32.917819999999999</v>
      </c>
      <c r="AF75">
        <v>-80.065029999999993</v>
      </c>
      <c r="AG75">
        <v>108304</v>
      </c>
      <c r="AH75">
        <v>37597</v>
      </c>
      <c r="AI75">
        <v>39543</v>
      </c>
      <c r="AJ75" t="s">
        <v>8812</v>
      </c>
      <c r="AK75" t="s">
        <v>8822</v>
      </c>
      <c r="AL75" t="s">
        <v>8825</v>
      </c>
    </row>
    <row r="76" spans="1:38" hidden="1" x14ac:dyDescent="0.25">
      <c r="A76" s="1">
        <v>74</v>
      </c>
      <c r="B76" t="s">
        <v>111</v>
      </c>
      <c r="C76" t="s">
        <v>8028</v>
      </c>
      <c r="D76" t="s">
        <v>8032</v>
      </c>
      <c r="E76" s="2">
        <v>43700</v>
      </c>
      <c r="F76" s="2">
        <v>43765</v>
      </c>
      <c r="G76">
        <v>2</v>
      </c>
      <c r="H76" s="2">
        <v>43783</v>
      </c>
      <c r="I76">
        <v>18</v>
      </c>
      <c r="J76" s="2">
        <v>43790</v>
      </c>
      <c r="K76">
        <v>7</v>
      </c>
      <c r="L76">
        <v>6</v>
      </c>
      <c r="M76">
        <v>34</v>
      </c>
      <c r="N76">
        <v>236</v>
      </c>
      <c r="O76">
        <v>44</v>
      </c>
      <c r="P76">
        <v>5</v>
      </c>
      <c r="Q76">
        <v>0.05</v>
      </c>
      <c r="R76">
        <v>904.5</v>
      </c>
      <c r="S76">
        <v>470.34</v>
      </c>
      <c r="T76">
        <v>859.27499999999998</v>
      </c>
      <c r="U76">
        <v>4296.375</v>
      </c>
      <c r="V76">
        <v>2351.6999999999998</v>
      </c>
      <c r="W76">
        <v>1944.675</v>
      </c>
      <c r="X76" t="s">
        <v>8064</v>
      </c>
      <c r="Y76" t="s">
        <v>8119</v>
      </c>
      <c r="Z76" t="s">
        <v>8183</v>
      </c>
      <c r="AA76" t="s">
        <v>8530</v>
      </c>
      <c r="AB76" t="s">
        <v>8727</v>
      </c>
      <c r="AC76" t="s">
        <v>8772</v>
      </c>
      <c r="AD76" t="s">
        <v>8803</v>
      </c>
      <c r="AE76">
        <v>34.225729999999999</v>
      </c>
      <c r="AF76">
        <v>-77.944710000000001</v>
      </c>
      <c r="AG76">
        <v>115933</v>
      </c>
      <c r="AH76">
        <v>48425</v>
      </c>
      <c r="AI76">
        <v>42128</v>
      </c>
      <c r="AJ76" t="s">
        <v>8812</v>
      </c>
      <c r="AK76" t="s">
        <v>8822</v>
      </c>
      <c r="AL76" t="s">
        <v>8825</v>
      </c>
    </row>
    <row r="77" spans="1:38" hidden="1" x14ac:dyDescent="0.25">
      <c r="A77" s="1">
        <v>75</v>
      </c>
      <c r="B77" t="s">
        <v>112</v>
      </c>
      <c r="C77" t="s">
        <v>8028</v>
      </c>
      <c r="D77" t="s">
        <v>8035</v>
      </c>
      <c r="E77" s="2">
        <v>43700</v>
      </c>
      <c r="F77" s="2">
        <v>43835</v>
      </c>
      <c r="G77">
        <v>4</v>
      </c>
      <c r="H77" s="2">
        <v>43846</v>
      </c>
      <c r="I77">
        <v>11</v>
      </c>
      <c r="J77" s="2">
        <v>43850</v>
      </c>
      <c r="K77">
        <v>4</v>
      </c>
      <c r="L77">
        <v>6</v>
      </c>
      <c r="M77">
        <v>45</v>
      </c>
      <c r="N77">
        <v>304</v>
      </c>
      <c r="O77">
        <v>35</v>
      </c>
      <c r="P77">
        <v>2</v>
      </c>
      <c r="Q77">
        <v>0.2</v>
      </c>
      <c r="R77">
        <v>1969.8</v>
      </c>
      <c r="S77">
        <v>984.9</v>
      </c>
      <c r="T77">
        <v>1575.84</v>
      </c>
      <c r="U77">
        <v>3151.68</v>
      </c>
      <c r="V77">
        <v>1969.8</v>
      </c>
      <c r="W77">
        <v>1181.8800000000001</v>
      </c>
      <c r="X77" t="s">
        <v>8048</v>
      </c>
      <c r="Y77" t="s">
        <v>8122</v>
      </c>
      <c r="Z77" t="s">
        <v>8184</v>
      </c>
      <c r="AA77" t="s">
        <v>8531</v>
      </c>
      <c r="AB77" t="s">
        <v>8734</v>
      </c>
      <c r="AC77" t="s">
        <v>8779</v>
      </c>
      <c r="AD77" t="s">
        <v>8803</v>
      </c>
      <c r="AE77">
        <v>35.149529999999999</v>
      </c>
      <c r="AF77">
        <v>-90.04898</v>
      </c>
      <c r="AG77">
        <v>655770</v>
      </c>
      <c r="AH77">
        <v>249775</v>
      </c>
      <c r="AI77">
        <v>36445</v>
      </c>
      <c r="AJ77" t="s">
        <v>8813</v>
      </c>
      <c r="AK77" t="s">
        <v>8822</v>
      </c>
      <c r="AL77" t="s">
        <v>8825</v>
      </c>
    </row>
    <row r="78" spans="1:38" x14ac:dyDescent="0.25">
      <c r="A78" s="1">
        <v>76</v>
      </c>
      <c r="B78" t="s">
        <v>113</v>
      </c>
      <c r="C78" t="s">
        <v>8028</v>
      </c>
      <c r="D78" t="s">
        <v>8036</v>
      </c>
      <c r="E78" s="2">
        <v>43100</v>
      </c>
      <c r="F78" s="2">
        <v>43278</v>
      </c>
      <c r="G78">
        <v>5</v>
      </c>
      <c r="H78" s="2">
        <v>43293</v>
      </c>
      <c r="I78">
        <v>15</v>
      </c>
      <c r="J78" s="2">
        <v>43303</v>
      </c>
      <c r="K78">
        <v>10</v>
      </c>
      <c r="L78">
        <v>6</v>
      </c>
      <c r="M78">
        <v>22</v>
      </c>
      <c r="N78">
        <v>70</v>
      </c>
      <c r="O78">
        <v>26</v>
      </c>
      <c r="P78">
        <v>1</v>
      </c>
      <c r="Q78">
        <v>7.4999999999999997E-2</v>
      </c>
      <c r="R78">
        <v>1212.7</v>
      </c>
      <c r="S78">
        <v>945.90600000000006</v>
      </c>
      <c r="T78">
        <v>1121.7474999999999</v>
      </c>
      <c r="U78">
        <v>1121.7474999999999</v>
      </c>
      <c r="V78">
        <v>945.90600000000006</v>
      </c>
      <c r="W78">
        <v>175.84149999999991</v>
      </c>
      <c r="X78" t="s">
        <v>8076</v>
      </c>
      <c r="Y78" t="s">
        <v>8111</v>
      </c>
      <c r="Z78" t="s">
        <v>8185</v>
      </c>
      <c r="AA78" t="s">
        <v>8513</v>
      </c>
      <c r="AB78" t="s">
        <v>8725</v>
      </c>
      <c r="AC78" t="s">
        <v>8770</v>
      </c>
      <c r="AD78" t="s">
        <v>8803</v>
      </c>
      <c r="AE78">
        <v>32.715330000000002</v>
      </c>
      <c r="AF78">
        <v>-117.15725999999999</v>
      </c>
      <c r="AG78">
        <v>1394928</v>
      </c>
      <c r="AH78">
        <v>485091</v>
      </c>
      <c r="AI78">
        <v>66116</v>
      </c>
      <c r="AJ78" t="s">
        <v>8815</v>
      </c>
      <c r="AK78" t="s">
        <v>8824</v>
      </c>
      <c r="AL78" t="s">
        <v>8825</v>
      </c>
    </row>
    <row r="79" spans="1:38" hidden="1" x14ac:dyDescent="0.25">
      <c r="A79" s="1">
        <v>77</v>
      </c>
      <c r="B79" t="s">
        <v>114</v>
      </c>
      <c r="C79" t="s">
        <v>8028</v>
      </c>
      <c r="D79" t="s">
        <v>8033</v>
      </c>
      <c r="E79" s="2">
        <v>43800</v>
      </c>
      <c r="F79" s="2">
        <v>43876</v>
      </c>
      <c r="G79">
        <v>2</v>
      </c>
      <c r="H79" s="2">
        <v>43892</v>
      </c>
      <c r="I79">
        <v>16</v>
      </c>
      <c r="J79" s="2">
        <v>43897</v>
      </c>
      <c r="K79">
        <v>5</v>
      </c>
      <c r="L79">
        <v>6</v>
      </c>
      <c r="M79">
        <v>50</v>
      </c>
      <c r="N79">
        <v>162</v>
      </c>
      <c r="O79">
        <v>35</v>
      </c>
      <c r="P79">
        <v>1</v>
      </c>
      <c r="Q79">
        <v>0.05</v>
      </c>
      <c r="R79">
        <v>1762.1</v>
      </c>
      <c r="S79">
        <v>1427.3009999999999</v>
      </c>
      <c r="T79">
        <v>1673.9949999999999</v>
      </c>
      <c r="U79">
        <v>1673.9949999999999</v>
      </c>
      <c r="V79">
        <v>1427.3009999999999</v>
      </c>
      <c r="W79">
        <v>246.69399999999999</v>
      </c>
      <c r="X79" t="s">
        <v>8051</v>
      </c>
      <c r="Y79" t="s">
        <v>8122</v>
      </c>
      <c r="Z79" t="s">
        <v>8186</v>
      </c>
      <c r="AA79" t="s">
        <v>8532</v>
      </c>
      <c r="AB79" t="s">
        <v>8719</v>
      </c>
      <c r="AC79" t="s">
        <v>8764</v>
      </c>
      <c r="AD79" t="s">
        <v>8805</v>
      </c>
      <c r="AE79">
        <v>41.771929999999998</v>
      </c>
      <c r="AF79">
        <v>-88.092089999999999</v>
      </c>
      <c r="AG79">
        <v>119818</v>
      </c>
      <c r="AH79">
        <v>45377</v>
      </c>
      <c r="AI79">
        <v>86610</v>
      </c>
      <c r="AJ79" t="s">
        <v>8813</v>
      </c>
      <c r="AK79" t="s">
        <v>8823</v>
      </c>
      <c r="AL79" t="s">
        <v>8825</v>
      </c>
    </row>
    <row r="80" spans="1:38" hidden="1" x14ac:dyDescent="0.25">
      <c r="A80" s="1">
        <v>78</v>
      </c>
      <c r="B80" t="s">
        <v>115</v>
      </c>
      <c r="C80" t="s">
        <v>8028</v>
      </c>
      <c r="D80" t="s">
        <v>8034</v>
      </c>
      <c r="E80" s="2">
        <v>43300</v>
      </c>
      <c r="F80" s="2">
        <v>43362</v>
      </c>
      <c r="G80">
        <v>2</v>
      </c>
      <c r="H80" s="2">
        <v>43378</v>
      </c>
      <c r="I80">
        <v>16</v>
      </c>
      <c r="J80" s="2">
        <v>43384</v>
      </c>
      <c r="K80">
        <v>6</v>
      </c>
      <c r="L80">
        <v>6</v>
      </c>
      <c r="M80">
        <v>45</v>
      </c>
      <c r="N80">
        <v>338</v>
      </c>
      <c r="O80">
        <v>30</v>
      </c>
      <c r="P80">
        <v>8</v>
      </c>
      <c r="Q80">
        <v>0.1</v>
      </c>
      <c r="R80">
        <v>2566.1</v>
      </c>
      <c r="S80">
        <v>1334.3720000000001</v>
      </c>
      <c r="T80">
        <v>2309.4899999999998</v>
      </c>
      <c r="U80">
        <v>18475.919999999998</v>
      </c>
      <c r="V80">
        <v>10674.976000000001</v>
      </c>
      <c r="W80">
        <v>7800.9439999999977</v>
      </c>
      <c r="X80" t="s">
        <v>8048</v>
      </c>
      <c r="Y80" t="s">
        <v>8123</v>
      </c>
      <c r="Z80" t="s">
        <v>8187</v>
      </c>
      <c r="AA80" t="s">
        <v>8533</v>
      </c>
      <c r="AB80" t="s">
        <v>8716</v>
      </c>
      <c r="AC80" t="s">
        <v>8761</v>
      </c>
      <c r="AD80" t="s">
        <v>8803</v>
      </c>
      <c r="AE80">
        <v>30.52524</v>
      </c>
      <c r="AF80">
        <v>-97.665949999999995</v>
      </c>
      <c r="AG80">
        <v>115997</v>
      </c>
      <c r="AH80">
        <v>35580</v>
      </c>
      <c r="AI80">
        <v>72412</v>
      </c>
      <c r="AJ80" t="s">
        <v>8813</v>
      </c>
      <c r="AK80" t="s">
        <v>8822</v>
      </c>
      <c r="AL80" t="s">
        <v>8825</v>
      </c>
    </row>
    <row r="81" spans="1:38" hidden="1" x14ac:dyDescent="0.25">
      <c r="A81" s="1">
        <v>79</v>
      </c>
      <c r="B81" t="s">
        <v>116</v>
      </c>
      <c r="C81" t="s">
        <v>8028</v>
      </c>
      <c r="D81" t="s">
        <v>8032</v>
      </c>
      <c r="E81" s="2">
        <v>43500</v>
      </c>
      <c r="F81" s="2">
        <v>43538</v>
      </c>
      <c r="G81">
        <v>1</v>
      </c>
      <c r="H81" s="2">
        <v>43545</v>
      </c>
      <c r="I81">
        <v>7</v>
      </c>
      <c r="J81" s="2">
        <v>43549</v>
      </c>
      <c r="K81">
        <v>4</v>
      </c>
      <c r="L81">
        <v>6</v>
      </c>
      <c r="M81">
        <v>46</v>
      </c>
      <c r="N81">
        <v>219</v>
      </c>
      <c r="O81">
        <v>19</v>
      </c>
      <c r="P81">
        <v>2</v>
      </c>
      <c r="Q81">
        <v>0.05</v>
      </c>
      <c r="R81">
        <v>1922.9</v>
      </c>
      <c r="S81">
        <v>1576.778</v>
      </c>
      <c r="T81">
        <v>1826.7550000000001</v>
      </c>
      <c r="U81">
        <v>3653.51</v>
      </c>
      <c r="V81">
        <v>3153.556</v>
      </c>
      <c r="W81">
        <v>499.95400000000018</v>
      </c>
      <c r="X81" t="s">
        <v>8052</v>
      </c>
      <c r="Y81" t="s">
        <v>8116</v>
      </c>
      <c r="Z81" t="s">
        <v>8188</v>
      </c>
      <c r="AA81" t="s">
        <v>8534</v>
      </c>
      <c r="AB81" t="s">
        <v>8735</v>
      </c>
      <c r="AC81" t="s">
        <v>8780</v>
      </c>
      <c r="AD81" t="s">
        <v>8803</v>
      </c>
      <c r="AE81">
        <v>44.979970000000002</v>
      </c>
      <c r="AF81">
        <v>-93.263840000000002</v>
      </c>
      <c r="AG81">
        <v>410939</v>
      </c>
      <c r="AH81">
        <v>168385</v>
      </c>
      <c r="AI81">
        <v>51480</v>
      </c>
      <c r="AJ81" t="s">
        <v>8813</v>
      </c>
      <c r="AK81" t="s">
        <v>8823</v>
      </c>
      <c r="AL81" t="s">
        <v>8825</v>
      </c>
    </row>
    <row r="82" spans="1:38" hidden="1" x14ac:dyDescent="0.25">
      <c r="A82" s="1">
        <v>80</v>
      </c>
      <c r="B82" t="s">
        <v>117</v>
      </c>
      <c r="C82" t="s">
        <v>8028</v>
      </c>
      <c r="D82" t="s">
        <v>8032</v>
      </c>
      <c r="E82" s="2">
        <v>43600</v>
      </c>
      <c r="F82" s="2">
        <v>43679</v>
      </c>
      <c r="G82">
        <v>2</v>
      </c>
      <c r="H82" s="2">
        <v>43683</v>
      </c>
      <c r="I82">
        <v>4</v>
      </c>
      <c r="J82" s="2">
        <v>43690</v>
      </c>
      <c r="K82">
        <v>7</v>
      </c>
      <c r="L82">
        <v>6</v>
      </c>
      <c r="M82">
        <v>47</v>
      </c>
      <c r="N82">
        <v>219</v>
      </c>
      <c r="O82">
        <v>30</v>
      </c>
      <c r="P82">
        <v>2</v>
      </c>
      <c r="Q82">
        <v>0.4</v>
      </c>
      <c r="R82">
        <v>6009.9000000000005</v>
      </c>
      <c r="S82">
        <v>4507.4250000000002</v>
      </c>
      <c r="T82">
        <v>3605.94</v>
      </c>
      <c r="U82">
        <v>7211.88</v>
      </c>
      <c r="V82">
        <v>9014.85</v>
      </c>
      <c r="W82">
        <v>-1802.97</v>
      </c>
      <c r="X82" t="s">
        <v>8039</v>
      </c>
      <c r="Y82" t="s">
        <v>8123</v>
      </c>
      <c r="Z82" t="s">
        <v>8188</v>
      </c>
      <c r="AA82" t="s">
        <v>8534</v>
      </c>
      <c r="AB82" t="s">
        <v>8735</v>
      </c>
      <c r="AC82" t="s">
        <v>8780</v>
      </c>
      <c r="AD82" t="s">
        <v>8803</v>
      </c>
      <c r="AE82">
        <v>44.979970000000002</v>
      </c>
      <c r="AF82">
        <v>-93.263840000000002</v>
      </c>
      <c r="AG82">
        <v>410939</v>
      </c>
      <c r="AH82">
        <v>168385</v>
      </c>
      <c r="AI82">
        <v>51480</v>
      </c>
      <c r="AJ82" t="s">
        <v>8813</v>
      </c>
      <c r="AK82" t="s">
        <v>8823</v>
      </c>
      <c r="AL82" t="s">
        <v>8825</v>
      </c>
    </row>
    <row r="83" spans="1:38" hidden="1" x14ac:dyDescent="0.25">
      <c r="A83" s="1">
        <v>81</v>
      </c>
      <c r="B83" t="s">
        <v>118</v>
      </c>
      <c r="C83" t="s">
        <v>8028</v>
      </c>
      <c r="D83" t="s">
        <v>8033</v>
      </c>
      <c r="E83" s="2">
        <v>43500</v>
      </c>
      <c r="F83" s="2">
        <v>43582</v>
      </c>
      <c r="G83">
        <v>2</v>
      </c>
      <c r="H83" s="2">
        <v>43606</v>
      </c>
      <c r="I83">
        <v>24</v>
      </c>
      <c r="J83" s="2">
        <v>43609</v>
      </c>
      <c r="K83">
        <v>3</v>
      </c>
      <c r="L83">
        <v>6</v>
      </c>
      <c r="M83">
        <v>15</v>
      </c>
      <c r="N83">
        <v>164</v>
      </c>
      <c r="O83">
        <v>26</v>
      </c>
      <c r="P83">
        <v>2</v>
      </c>
      <c r="Q83">
        <v>0.4</v>
      </c>
      <c r="R83">
        <v>3865.9</v>
      </c>
      <c r="S83">
        <v>1662.337</v>
      </c>
      <c r="T83">
        <v>2319.54</v>
      </c>
      <c r="U83">
        <v>4639.08</v>
      </c>
      <c r="V83">
        <v>3324.674</v>
      </c>
      <c r="W83">
        <v>1314.4059999999999</v>
      </c>
      <c r="X83" t="s">
        <v>8038</v>
      </c>
      <c r="Y83" t="s">
        <v>8111</v>
      </c>
      <c r="Z83" t="s">
        <v>8189</v>
      </c>
      <c r="AA83" t="s">
        <v>8502</v>
      </c>
      <c r="AB83" t="s">
        <v>8719</v>
      </c>
      <c r="AC83" t="s">
        <v>8764</v>
      </c>
      <c r="AD83" t="s">
        <v>8805</v>
      </c>
      <c r="AE83">
        <v>42.033529999999999</v>
      </c>
      <c r="AF83">
        <v>-87.864410000000007</v>
      </c>
      <c r="AG83">
        <v>136667</v>
      </c>
      <c r="AH83">
        <v>50680</v>
      </c>
      <c r="AI83">
        <v>65608</v>
      </c>
      <c r="AJ83" t="s">
        <v>8813</v>
      </c>
      <c r="AK83" t="s">
        <v>8823</v>
      </c>
      <c r="AL83" t="s">
        <v>8825</v>
      </c>
    </row>
    <row r="84" spans="1:38" hidden="1" x14ac:dyDescent="0.25">
      <c r="A84" s="1">
        <v>82</v>
      </c>
      <c r="B84" t="s">
        <v>119</v>
      </c>
      <c r="C84" t="s">
        <v>8028</v>
      </c>
      <c r="D84" t="s">
        <v>8033</v>
      </c>
      <c r="E84" s="2">
        <v>43600</v>
      </c>
      <c r="F84" s="2">
        <v>43750</v>
      </c>
      <c r="G84">
        <v>4</v>
      </c>
      <c r="H84" s="2">
        <v>43770</v>
      </c>
      <c r="I84">
        <v>20</v>
      </c>
      <c r="J84" s="2">
        <v>43773</v>
      </c>
      <c r="K84">
        <v>3</v>
      </c>
      <c r="L84">
        <v>6</v>
      </c>
      <c r="M84">
        <v>46</v>
      </c>
      <c r="N84">
        <v>164</v>
      </c>
      <c r="O84">
        <v>5</v>
      </c>
      <c r="P84">
        <v>4</v>
      </c>
      <c r="Q84">
        <v>0.15</v>
      </c>
      <c r="R84">
        <v>1112.2</v>
      </c>
      <c r="S84">
        <v>912.00400000000002</v>
      </c>
      <c r="T84">
        <v>945.37</v>
      </c>
      <c r="U84">
        <v>3781.48</v>
      </c>
      <c r="V84">
        <v>3648.0160000000001</v>
      </c>
      <c r="W84">
        <v>133.46399999999991</v>
      </c>
      <c r="X84" t="s">
        <v>8052</v>
      </c>
      <c r="Y84" t="s">
        <v>8124</v>
      </c>
      <c r="Z84" t="s">
        <v>8189</v>
      </c>
      <c r="AA84" t="s">
        <v>8502</v>
      </c>
      <c r="AB84" t="s">
        <v>8719</v>
      </c>
      <c r="AC84" t="s">
        <v>8764</v>
      </c>
      <c r="AD84" t="s">
        <v>8805</v>
      </c>
      <c r="AE84">
        <v>42.033529999999999</v>
      </c>
      <c r="AF84">
        <v>-87.864410000000007</v>
      </c>
      <c r="AG84">
        <v>136667</v>
      </c>
      <c r="AH84">
        <v>50680</v>
      </c>
      <c r="AI84">
        <v>65608</v>
      </c>
      <c r="AJ84" t="s">
        <v>8813</v>
      </c>
      <c r="AK84" t="s">
        <v>8823</v>
      </c>
      <c r="AL84" t="s">
        <v>8825</v>
      </c>
    </row>
    <row r="85" spans="1:38" hidden="1" x14ac:dyDescent="0.25">
      <c r="A85" s="1">
        <v>83</v>
      </c>
      <c r="B85" t="s">
        <v>120</v>
      </c>
      <c r="C85" t="s">
        <v>8028</v>
      </c>
      <c r="D85" t="s">
        <v>8032</v>
      </c>
      <c r="E85" s="2">
        <v>43900</v>
      </c>
      <c r="F85" s="2">
        <v>43974</v>
      </c>
      <c r="G85">
        <v>2</v>
      </c>
      <c r="H85" s="2">
        <v>43985</v>
      </c>
      <c r="I85">
        <v>11</v>
      </c>
      <c r="J85" s="2">
        <v>43988</v>
      </c>
      <c r="K85">
        <v>3</v>
      </c>
      <c r="L85">
        <v>6</v>
      </c>
      <c r="M85">
        <v>42</v>
      </c>
      <c r="N85">
        <v>207</v>
      </c>
      <c r="O85">
        <v>47</v>
      </c>
      <c r="P85">
        <v>7</v>
      </c>
      <c r="Q85">
        <v>0.05</v>
      </c>
      <c r="R85">
        <v>3939.6</v>
      </c>
      <c r="S85">
        <v>2206.1759999999999</v>
      </c>
      <c r="T85">
        <v>3742.62</v>
      </c>
      <c r="U85">
        <v>26198.34</v>
      </c>
      <c r="V85">
        <v>15443.232</v>
      </c>
      <c r="W85">
        <v>10755.108</v>
      </c>
      <c r="X85" t="s">
        <v>8077</v>
      </c>
      <c r="Y85" t="s">
        <v>8095</v>
      </c>
      <c r="Z85" t="s">
        <v>8190</v>
      </c>
      <c r="AA85" t="s">
        <v>8535</v>
      </c>
      <c r="AB85" t="s">
        <v>8736</v>
      </c>
      <c r="AC85" t="s">
        <v>8781</v>
      </c>
      <c r="AD85" t="s">
        <v>8803</v>
      </c>
      <c r="AE85">
        <v>42.375100000000003</v>
      </c>
      <c r="AF85">
        <v>-71.105609999999999</v>
      </c>
      <c r="AG85">
        <v>110402</v>
      </c>
      <c r="AH85">
        <v>43801</v>
      </c>
      <c r="AI85">
        <v>79416</v>
      </c>
      <c r="AJ85" t="s">
        <v>8812</v>
      </c>
      <c r="AK85" t="s">
        <v>8821</v>
      </c>
      <c r="AL85" t="s">
        <v>8825</v>
      </c>
    </row>
    <row r="86" spans="1:38" hidden="1" x14ac:dyDescent="0.25">
      <c r="A86" s="1">
        <v>84</v>
      </c>
      <c r="B86" t="s">
        <v>121</v>
      </c>
      <c r="C86" t="s">
        <v>8028</v>
      </c>
      <c r="D86" t="s">
        <v>8033</v>
      </c>
      <c r="E86" s="2">
        <v>43500</v>
      </c>
      <c r="F86" s="2">
        <v>43664</v>
      </c>
      <c r="G86">
        <v>5</v>
      </c>
      <c r="H86" s="2">
        <v>43681</v>
      </c>
      <c r="I86">
        <v>17</v>
      </c>
      <c r="J86" s="2">
        <v>43685</v>
      </c>
      <c r="K86">
        <v>4</v>
      </c>
      <c r="L86">
        <v>6</v>
      </c>
      <c r="M86">
        <v>30</v>
      </c>
      <c r="N86">
        <v>99</v>
      </c>
      <c r="O86">
        <v>37</v>
      </c>
      <c r="P86">
        <v>1</v>
      </c>
      <c r="Q86">
        <v>0.05</v>
      </c>
      <c r="R86">
        <v>1762.1</v>
      </c>
      <c r="S86">
        <v>1251.0909999999999</v>
      </c>
      <c r="T86">
        <v>1673.9949999999999</v>
      </c>
      <c r="U86">
        <v>1673.9949999999999</v>
      </c>
      <c r="V86">
        <v>1251.0909999999999</v>
      </c>
      <c r="W86">
        <v>422.904</v>
      </c>
      <c r="X86" t="s">
        <v>8059</v>
      </c>
      <c r="Y86" t="s">
        <v>8104</v>
      </c>
      <c r="Z86" t="s">
        <v>8191</v>
      </c>
      <c r="AA86" t="s">
        <v>8536</v>
      </c>
      <c r="AB86" t="s">
        <v>8721</v>
      </c>
      <c r="AC86" t="s">
        <v>8766</v>
      </c>
      <c r="AD86" t="s">
        <v>8803</v>
      </c>
      <c r="AE86">
        <v>39.704709999999999</v>
      </c>
      <c r="AF86">
        <v>-105.08137000000001</v>
      </c>
      <c r="AG86">
        <v>152597</v>
      </c>
      <c r="AH86">
        <v>63159</v>
      </c>
      <c r="AI86">
        <v>56954</v>
      </c>
      <c r="AJ86" t="s">
        <v>8814</v>
      </c>
      <c r="AK86" t="s">
        <v>8824</v>
      </c>
      <c r="AL86" t="s">
        <v>8825</v>
      </c>
    </row>
    <row r="87" spans="1:38" x14ac:dyDescent="0.25">
      <c r="A87" s="1">
        <v>85</v>
      </c>
      <c r="B87" t="s">
        <v>122</v>
      </c>
      <c r="C87" t="s">
        <v>8028</v>
      </c>
      <c r="D87" t="s">
        <v>8037</v>
      </c>
      <c r="E87" s="2">
        <v>43200</v>
      </c>
      <c r="F87" s="2">
        <v>43316</v>
      </c>
      <c r="G87">
        <v>3</v>
      </c>
      <c r="H87" s="2">
        <v>43324</v>
      </c>
      <c r="I87">
        <v>8</v>
      </c>
      <c r="J87" s="2">
        <v>43332</v>
      </c>
      <c r="K87">
        <v>8</v>
      </c>
      <c r="L87">
        <v>6</v>
      </c>
      <c r="M87">
        <v>42</v>
      </c>
      <c r="N87">
        <v>21</v>
      </c>
      <c r="O87">
        <v>37</v>
      </c>
      <c r="P87">
        <v>5</v>
      </c>
      <c r="Q87">
        <v>7.4999999999999997E-2</v>
      </c>
      <c r="R87">
        <v>1118.9000000000001</v>
      </c>
      <c r="S87">
        <v>727.28500000000008</v>
      </c>
      <c r="T87">
        <v>1034.9825000000001</v>
      </c>
      <c r="U87">
        <v>5174.9125000000004</v>
      </c>
      <c r="V87">
        <v>3636.4250000000002</v>
      </c>
      <c r="W87">
        <v>1538.4875</v>
      </c>
      <c r="X87" t="s">
        <v>8077</v>
      </c>
      <c r="Y87" t="s">
        <v>8104</v>
      </c>
      <c r="Z87" t="s">
        <v>8192</v>
      </c>
      <c r="AA87" t="s">
        <v>8513</v>
      </c>
      <c r="AB87" t="s">
        <v>8725</v>
      </c>
      <c r="AC87" t="s">
        <v>8770</v>
      </c>
      <c r="AD87" t="s">
        <v>8803</v>
      </c>
      <c r="AE87">
        <v>33.158090000000001</v>
      </c>
      <c r="AF87">
        <v>-117.35059</v>
      </c>
      <c r="AG87">
        <v>113453</v>
      </c>
      <c r="AH87">
        <v>42791</v>
      </c>
      <c r="AI87">
        <v>90597</v>
      </c>
      <c r="AJ87" t="s">
        <v>8815</v>
      </c>
      <c r="AK87" t="s">
        <v>8824</v>
      </c>
      <c r="AL87" t="s">
        <v>8825</v>
      </c>
    </row>
    <row r="88" spans="1:38" hidden="1" x14ac:dyDescent="0.25">
      <c r="A88" s="1">
        <v>86</v>
      </c>
      <c r="B88" t="s">
        <v>123</v>
      </c>
      <c r="C88" t="s">
        <v>8028</v>
      </c>
      <c r="D88" t="s">
        <v>8034</v>
      </c>
      <c r="E88" s="2">
        <v>43500</v>
      </c>
      <c r="F88" s="2">
        <v>43663</v>
      </c>
      <c r="G88">
        <v>5</v>
      </c>
      <c r="H88" s="2">
        <v>43679</v>
      </c>
      <c r="I88">
        <v>16</v>
      </c>
      <c r="J88" s="2">
        <v>43684</v>
      </c>
      <c r="K88">
        <v>5</v>
      </c>
      <c r="L88">
        <v>6</v>
      </c>
      <c r="M88">
        <v>20</v>
      </c>
      <c r="N88">
        <v>347</v>
      </c>
      <c r="O88">
        <v>21</v>
      </c>
      <c r="P88">
        <v>2</v>
      </c>
      <c r="Q88">
        <v>0.1</v>
      </c>
      <c r="R88">
        <v>1688.4</v>
      </c>
      <c r="S88">
        <v>911.7360000000001</v>
      </c>
      <c r="T88">
        <v>1519.56</v>
      </c>
      <c r="U88">
        <v>3039.12</v>
      </c>
      <c r="V88">
        <v>1823.472</v>
      </c>
      <c r="W88">
        <v>1215.6479999999999</v>
      </c>
      <c r="X88" t="s">
        <v>8070</v>
      </c>
      <c r="Y88" t="s">
        <v>8121</v>
      </c>
      <c r="Z88" t="s">
        <v>8193</v>
      </c>
      <c r="AA88" t="s">
        <v>8537</v>
      </c>
      <c r="AB88" t="s">
        <v>8737</v>
      </c>
      <c r="AC88" t="s">
        <v>8782</v>
      </c>
      <c r="AD88" t="s">
        <v>8803</v>
      </c>
      <c r="AE88">
        <v>40.609670000000001</v>
      </c>
      <c r="AF88">
        <v>-111.9391</v>
      </c>
      <c r="AG88">
        <v>111946</v>
      </c>
      <c r="AH88">
        <v>31742</v>
      </c>
      <c r="AI88">
        <v>68442</v>
      </c>
      <c r="AJ88" t="s">
        <v>8814</v>
      </c>
      <c r="AK88" t="s">
        <v>8824</v>
      </c>
      <c r="AL88" t="s">
        <v>8825</v>
      </c>
    </row>
    <row r="89" spans="1:38" hidden="1" x14ac:dyDescent="0.25">
      <c r="A89" s="1">
        <v>87</v>
      </c>
      <c r="B89" t="s">
        <v>124</v>
      </c>
      <c r="C89" t="s">
        <v>8028</v>
      </c>
      <c r="D89" t="s">
        <v>8032</v>
      </c>
      <c r="E89" s="2">
        <v>43800</v>
      </c>
      <c r="F89" s="2">
        <v>43890</v>
      </c>
      <c r="G89">
        <v>2</v>
      </c>
      <c r="H89" s="2">
        <v>43895</v>
      </c>
      <c r="I89">
        <v>5</v>
      </c>
      <c r="J89" s="2">
        <v>43897</v>
      </c>
      <c r="K89">
        <v>2</v>
      </c>
      <c r="L89">
        <v>6</v>
      </c>
      <c r="M89">
        <v>7</v>
      </c>
      <c r="N89">
        <v>226</v>
      </c>
      <c r="O89">
        <v>29</v>
      </c>
      <c r="P89">
        <v>7</v>
      </c>
      <c r="Q89">
        <v>0.05</v>
      </c>
      <c r="R89">
        <v>2331.6</v>
      </c>
      <c r="S89">
        <v>1445.5920000000001</v>
      </c>
      <c r="T89">
        <v>2215.02</v>
      </c>
      <c r="U89">
        <v>15505.14</v>
      </c>
      <c r="V89">
        <v>10119.144</v>
      </c>
      <c r="W89">
        <v>5385.996000000001</v>
      </c>
      <c r="X89" t="s">
        <v>8078</v>
      </c>
      <c r="Y89" t="s">
        <v>8117</v>
      </c>
      <c r="Z89" t="s">
        <v>8194</v>
      </c>
      <c r="AA89" t="s">
        <v>8538</v>
      </c>
      <c r="AB89" t="s">
        <v>8738</v>
      </c>
      <c r="AC89" t="s">
        <v>8783</v>
      </c>
      <c r="AD89" t="s">
        <v>8803</v>
      </c>
      <c r="AE89">
        <v>38.627270000000003</v>
      </c>
      <c r="AF89">
        <v>-90.197890000000001</v>
      </c>
      <c r="AG89">
        <v>315685</v>
      </c>
      <c r="AH89">
        <v>139555</v>
      </c>
      <c r="AI89">
        <v>35599</v>
      </c>
      <c r="AJ89" t="s">
        <v>8813</v>
      </c>
      <c r="AK89" t="s">
        <v>8823</v>
      </c>
      <c r="AL89" t="s">
        <v>8825</v>
      </c>
    </row>
    <row r="90" spans="1:38" hidden="1" x14ac:dyDescent="0.25">
      <c r="A90" s="1">
        <v>88</v>
      </c>
      <c r="B90" t="s">
        <v>125</v>
      </c>
      <c r="C90" t="s">
        <v>8028</v>
      </c>
      <c r="D90" t="s">
        <v>8032</v>
      </c>
      <c r="E90" s="2">
        <v>43300</v>
      </c>
      <c r="F90" s="2">
        <v>43453</v>
      </c>
      <c r="G90">
        <v>5</v>
      </c>
      <c r="H90" s="2">
        <v>43464</v>
      </c>
      <c r="I90">
        <v>11</v>
      </c>
      <c r="J90" s="2">
        <v>43471</v>
      </c>
      <c r="K90">
        <v>7</v>
      </c>
      <c r="L90">
        <v>6</v>
      </c>
      <c r="M90">
        <v>26</v>
      </c>
      <c r="N90">
        <v>253</v>
      </c>
      <c r="O90">
        <v>4</v>
      </c>
      <c r="P90">
        <v>1</v>
      </c>
      <c r="Q90">
        <v>0.05</v>
      </c>
      <c r="R90">
        <v>4006.6</v>
      </c>
      <c r="S90">
        <v>3205.28</v>
      </c>
      <c r="T90">
        <v>3806.27</v>
      </c>
      <c r="U90">
        <v>3806.27</v>
      </c>
      <c r="V90">
        <v>3205.28</v>
      </c>
      <c r="W90">
        <v>600.98999999999978</v>
      </c>
      <c r="X90" t="s">
        <v>8079</v>
      </c>
      <c r="Y90" t="s">
        <v>8125</v>
      </c>
      <c r="Z90" t="s">
        <v>8195</v>
      </c>
      <c r="AA90" t="s">
        <v>8510</v>
      </c>
      <c r="AB90" t="s">
        <v>8724</v>
      </c>
      <c r="AC90" t="s">
        <v>8769</v>
      </c>
      <c r="AD90" t="s">
        <v>8803</v>
      </c>
      <c r="AE90">
        <v>36.198860000000003</v>
      </c>
      <c r="AF90">
        <v>-115.11750000000001</v>
      </c>
      <c r="AG90">
        <v>234807</v>
      </c>
      <c r="AH90">
        <v>68686</v>
      </c>
      <c r="AI90">
        <v>52511</v>
      </c>
      <c r="AJ90" t="s">
        <v>8815</v>
      </c>
      <c r="AK90" t="s">
        <v>8824</v>
      </c>
      <c r="AL90" t="s">
        <v>8825</v>
      </c>
    </row>
    <row r="91" spans="1:38" hidden="1" x14ac:dyDescent="0.25">
      <c r="A91" s="1">
        <v>89</v>
      </c>
      <c r="B91" t="s">
        <v>126</v>
      </c>
      <c r="C91" t="s">
        <v>8028</v>
      </c>
      <c r="D91" t="s">
        <v>8034</v>
      </c>
      <c r="E91" s="2">
        <v>44000</v>
      </c>
      <c r="F91" s="2">
        <v>44174</v>
      </c>
      <c r="G91">
        <v>5</v>
      </c>
      <c r="H91" s="2">
        <v>44195</v>
      </c>
      <c r="I91">
        <v>21</v>
      </c>
      <c r="J91" s="2">
        <v>44196</v>
      </c>
      <c r="K91">
        <v>1</v>
      </c>
      <c r="L91">
        <v>6</v>
      </c>
      <c r="M91">
        <v>12</v>
      </c>
      <c r="N91">
        <v>333</v>
      </c>
      <c r="O91">
        <v>10</v>
      </c>
      <c r="P91">
        <v>6</v>
      </c>
      <c r="Q91">
        <v>0.05</v>
      </c>
      <c r="R91">
        <v>2324.9</v>
      </c>
      <c r="S91">
        <v>1441.4380000000001</v>
      </c>
      <c r="T91">
        <v>2208.6550000000002</v>
      </c>
      <c r="U91">
        <v>13251.93</v>
      </c>
      <c r="V91">
        <v>8648.6280000000006</v>
      </c>
      <c r="W91">
        <v>4603.3019999999997</v>
      </c>
      <c r="X91" t="s">
        <v>8063</v>
      </c>
      <c r="Y91" t="s">
        <v>8126</v>
      </c>
      <c r="Z91" t="s">
        <v>8196</v>
      </c>
      <c r="AA91" t="s">
        <v>8539</v>
      </c>
      <c r="AB91" t="s">
        <v>8716</v>
      </c>
      <c r="AC91" t="s">
        <v>8761</v>
      </c>
      <c r="AD91" t="s">
        <v>8803</v>
      </c>
      <c r="AE91">
        <v>31.883780000000002</v>
      </c>
      <c r="AF91">
        <v>-102.34106</v>
      </c>
      <c r="AG91">
        <v>118968</v>
      </c>
      <c r="AH91">
        <v>39057</v>
      </c>
      <c r="AI91">
        <v>59337</v>
      </c>
      <c r="AJ91" t="s">
        <v>8813</v>
      </c>
      <c r="AK91" t="s">
        <v>8822</v>
      </c>
      <c r="AL91" t="s">
        <v>8825</v>
      </c>
    </row>
    <row r="92" spans="1:38" hidden="1" x14ac:dyDescent="0.25">
      <c r="A92" s="1">
        <v>90</v>
      </c>
      <c r="B92" t="s">
        <v>127</v>
      </c>
      <c r="C92" t="s">
        <v>8028</v>
      </c>
      <c r="D92" t="s">
        <v>8033</v>
      </c>
      <c r="E92" s="2">
        <v>43200</v>
      </c>
      <c r="F92" s="2">
        <v>43328</v>
      </c>
      <c r="G92">
        <v>4</v>
      </c>
      <c r="H92" s="2">
        <v>43354</v>
      </c>
      <c r="I92">
        <v>26</v>
      </c>
      <c r="J92" s="2">
        <v>43361</v>
      </c>
      <c r="K92">
        <v>7</v>
      </c>
      <c r="L92">
        <v>6</v>
      </c>
      <c r="M92">
        <v>27</v>
      </c>
      <c r="N92">
        <v>117</v>
      </c>
      <c r="O92">
        <v>31</v>
      </c>
      <c r="P92">
        <v>2</v>
      </c>
      <c r="Q92">
        <v>0.3</v>
      </c>
      <c r="R92">
        <v>3839.1</v>
      </c>
      <c r="S92">
        <v>2725.761</v>
      </c>
      <c r="T92">
        <v>2687.37</v>
      </c>
      <c r="U92">
        <v>5374.74</v>
      </c>
      <c r="V92">
        <v>5451.5219999999999</v>
      </c>
      <c r="W92">
        <v>-76.782000000000153</v>
      </c>
      <c r="X92" t="s">
        <v>8080</v>
      </c>
      <c r="Y92" t="s">
        <v>8099</v>
      </c>
      <c r="Z92" t="s">
        <v>8197</v>
      </c>
      <c r="AA92" t="s">
        <v>8540</v>
      </c>
      <c r="AB92" t="s">
        <v>8717</v>
      </c>
      <c r="AC92" t="s">
        <v>8762</v>
      </c>
      <c r="AD92" t="s">
        <v>8803</v>
      </c>
      <c r="AE92">
        <v>26.271190000000001</v>
      </c>
      <c r="AF92">
        <v>-80.270600000000002</v>
      </c>
      <c r="AG92">
        <v>129485</v>
      </c>
      <c r="AH92">
        <v>40571</v>
      </c>
      <c r="AI92">
        <v>66430</v>
      </c>
      <c r="AJ92" t="s">
        <v>8812</v>
      </c>
      <c r="AK92" t="s">
        <v>8822</v>
      </c>
      <c r="AL92" t="s">
        <v>8825</v>
      </c>
    </row>
    <row r="93" spans="1:38" hidden="1" x14ac:dyDescent="0.25">
      <c r="A93" s="1">
        <v>91</v>
      </c>
      <c r="B93" t="s">
        <v>128</v>
      </c>
      <c r="C93" t="s">
        <v>8028</v>
      </c>
      <c r="D93" t="s">
        <v>8034</v>
      </c>
      <c r="E93" s="2">
        <v>43700</v>
      </c>
      <c r="F93" s="2">
        <v>43839</v>
      </c>
      <c r="G93">
        <v>4</v>
      </c>
      <c r="H93" s="2">
        <v>43844</v>
      </c>
      <c r="I93">
        <v>5</v>
      </c>
      <c r="J93" s="2">
        <v>43849</v>
      </c>
      <c r="K93">
        <v>5</v>
      </c>
      <c r="L93">
        <v>6</v>
      </c>
      <c r="M93">
        <v>17</v>
      </c>
      <c r="N93">
        <v>339</v>
      </c>
      <c r="O93">
        <v>19</v>
      </c>
      <c r="P93">
        <v>5</v>
      </c>
      <c r="Q93">
        <v>0.05</v>
      </c>
      <c r="R93">
        <v>5460.5</v>
      </c>
      <c r="S93">
        <v>2348.0149999999999</v>
      </c>
      <c r="T93">
        <v>5187.4750000000004</v>
      </c>
      <c r="U93">
        <v>25937.375</v>
      </c>
      <c r="V93">
        <v>11740.075000000001</v>
      </c>
      <c r="W93">
        <v>14197.3</v>
      </c>
      <c r="X93" t="s">
        <v>8073</v>
      </c>
      <c r="Y93" t="s">
        <v>8116</v>
      </c>
      <c r="Z93" t="s">
        <v>8198</v>
      </c>
      <c r="AA93" t="s">
        <v>8541</v>
      </c>
      <c r="AB93" t="s">
        <v>8716</v>
      </c>
      <c r="AC93" t="s">
        <v>8761</v>
      </c>
      <c r="AD93" t="s">
        <v>8803</v>
      </c>
      <c r="AE93">
        <v>31.46377</v>
      </c>
      <c r="AF93">
        <v>-100.43704</v>
      </c>
      <c r="AG93">
        <v>100450</v>
      </c>
      <c r="AH93">
        <v>36409</v>
      </c>
      <c r="AI93">
        <v>44802</v>
      </c>
      <c r="AJ93" t="s">
        <v>8813</v>
      </c>
      <c r="AK93" t="s">
        <v>8822</v>
      </c>
      <c r="AL93" t="s">
        <v>8825</v>
      </c>
    </row>
    <row r="94" spans="1:38" hidden="1" x14ac:dyDescent="0.25">
      <c r="A94" s="1">
        <v>92</v>
      </c>
      <c r="B94" t="s">
        <v>129</v>
      </c>
      <c r="C94" t="s">
        <v>8028</v>
      </c>
      <c r="D94" t="s">
        <v>8034</v>
      </c>
      <c r="E94" s="2">
        <v>43800</v>
      </c>
      <c r="F94" s="2">
        <v>43944</v>
      </c>
      <c r="G94">
        <v>4</v>
      </c>
      <c r="H94" s="2">
        <v>43948</v>
      </c>
      <c r="I94">
        <v>4</v>
      </c>
      <c r="J94" s="2">
        <v>43957</v>
      </c>
      <c r="K94">
        <v>9</v>
      </c>
      <c r="L94">
        <v>6</v>
      </c>
      <c r="M94">
        <v>7</v>
      </c>
      <c r="N94">
        <v>361</v>
      </c>
      <c r="O94">
        <v>17</v>
      </c>
      <c r="P94">
        <v>2</v>
      </c>
      <c r="Q94">
        <v>0.1</v>
      </c>
      <c r="R94">
        <v>1132.3</v>
      </c>
      <c r="S94">
        <v>871.87099999999998</v>
      </c>
      <c r="T94">
        <v>1019.07</v>
      </c>
      <c r="U94">
        <v>2038.14</v>
      </c>
      <c r="V94">
        <v>1743.742</v>
      </c>
      <c r="W94">
        <v>294.39799999999991</v>
      </c>
      <c r="X94" t="s">
        <v>8078</v>
      </c>
      <c r="Y94" t="s">
        <v>8127</v>
      </c>
      <c r="Z94" t="s">
        <v>8199</v>
      </c>
      <c r="AA94" t="s">
        <v>8542</v>
      </c>
      <c r="AB94" t="s">
        <v>8739</v>
      </c>
      <c r="AC94" t="s">
        <v>8429</v>
      </c>
      <c r="AD94" t="s">
        <v>8803</v>
      </c>
      <c r="AE94">
        <v>47.606209999999997</v>
      </c>
      <c r="AF94">
        <v>-122.33207</v>
      </c>
      <c r="AG94">
        <v>684451</v>
      </c>
      <c r="AH94">
        <v>296633</v>
      </c>
      <c r="AI94">
        <v>70594</v>
      </c>
      <c r="AJ94" t="s">
        <v>8815</v>
      </c>
      <c r="AK94" t="s">
        <v>8824</v>
      </c>
      <c r="AL94" t="s">
        <v>8825</v>
      </c>
    </row>
    <row r="95" spans="1:38" hidden="1" x14ac:dyDescent="0.25">
      <c r="A95" s="1">
        <v>93</v>
      </c>
      <c r="B95" t="s">
        <v>130</v>
      </c>
      <c r="C95" t="s">
        <v>8028</v>
      </c>
      <c r="D95" t="s">
        <v>8035</v>
      </c>
      <c r="E95" s="2">
        <v>43700</v>
      </c>
      <c r="F95" s="2">
        <v>43852</v>
      </c>
      <c r="G95">
        <v>4</v>
      </c>
      <c r="H95" s="2">
        <v>43858</v>
      </c>
      <c r="I95">
        <v>6</v>
      </c>
      <c r="J95" s="2">
        <v>43861</v>
      </c>
      <c r="K95">
        <v>3</v>
      </c>
      <c r="L95">
        <v>6</v>
      </c>
      <c r="M95">
        <v>7</v>
      </c>
      <c r="N95">
        <v>262</v>
      </c>
      <c r="O95">
        <v>12</v>
      </c>
      <c r="P95">
        <v>5</v>
      </c>
      <c r="Q95">
        <v>0.05</v>
      </c>
      <c r="R95">
        <v>1909.5</v>
      </c>
      <c r="S95">
        <v>954.75</v>
      </c>
      <c r="T95">
        <v>1814.0250000000001</v>
      </c>
      <c r="U95">
        <v>9070.125</v>
      </c>
      <c r="V95">
        <v>4773.75</v>
      </c>
      <c r="W95">
        <v>4296.375</v>
      </c>
      <c r="X95" t="s">
        <v>8078</v>
      </c>
      <c r="Y95" t="s">
        <v>8088</v>
      </c>
      <c r="Z95" t="s">
        <v>8200</v>
      </c>
      <c r="AA95" t="s">
        <v>8543</v>
      </c>
      <c r="AB95" t="s">
        <v>8714</v>
      </c>
      <c r="AC95" t="s">
        <v>8759</v>
      </c>
      <c r="AD95" t="s">
        <v>8803</v>
      </c>
      <c r="AE95">
        <v>42.886450000000004</v>
      </c>
      <c r="AF95">
        <v>-78.878370000000004</v>
      </c>
      <c r="AG95">
        <v>258071</v>
      </c>
      <c r="AH95">
        <v>110549</v>
      </c>
      <c r="AI95">
        <v>31918</v>
      </c>
      <c r="AJ95" t="s">
        <v>8812</v>
      </c>
      <c r="AK95" t="s">
        <v>8821</v>
      </c>
      <c r="AL95" t="s">
        <v>8825</v>
      </c>
    </row>
    <row r="96" spans="1:38" hidden="1" x14ac:dyDescent="0.25">
      <c r="A96" s="1">
        <v>94</v>
      </c>
      <c r="B96" t="s">
        <v>131</v>
      </c>
      <c r="C96" t="s">
        <v>8028</v>
      </c>
      <c r="D96" t="s">
        <v>8035</v>
      </c>
      <c r="E96" s="2">
        <v>43500</v>
      </c>
      <c r="F96" s="2">
        <v>43590</v>
      </c>
      <c r="G96">
        <v>3</v>
      </c>
      <c r="H96" s="2">
        <v>43613</v>
      </c>
      <c r="I96">
        <v>23</v>
      </c>
      <c r="J96" s="2">
        <v>43615</v>
      </c>
      <c r="K96">
        <v>2</v>
      </c>
      <c r="L96">
        <v>6</v>
      </c>
      <c r="M96">
        <v>44</v>
      </c>
      <c r="N96">
        <v>262</v>
      </c>
      <c r="O96">
        <v>16</v>
      </c>
      <c r="P96">
        <v>4</v>
      </c>
      <c r="Q96">
        <v>0.4</v>
      </c>
      <c r="R96">
        <v>1956.4</v>
      </c>
      <c r="S96">
        <v>1604.248</v>
      </c>
      <c r="T96">
        <v>1173.8399999999999</v>
      </c>
      <c r="U96">
        <v>4695.3600000000006</v>
      </c>
      <c r="V96">
        <v>6416.9920000000002</v>
      </c>
      <c r="W96">
        <v>-1721.6320000000001</v>
      </c>
      <c r="X96" t="s">
        <v>8042</v>
      </c>
      <c r="Y96" t="s">
        <v>8090</v>
      </c>
      <c r="Z96" t="s">
        <v>8200</v>
      </c>
      <c r="AA96" t="s">
        <v>8543</v>
      </c>
      <c r="AB96" t="s">
        <v>8714</v>
      </c>
      <c r="AC96" t="s">
        <v>8759</v>
      </c>
      <c r="AD96" t="s">
        <v>8803</v>
      </c>
      <c r="AE96">
        <v>42.886450000000004</v>
      </c>
      <c r="AF96">
        <v>-78.878370000000004</v>
      </c>
      <c r="AG96">
        <v>258071</v>
      </c>
      <c r="AH96">
        <v>110549</v>
      </c>
      <c r="AI96">
        <v>31918</v>
      </c>
      <c r="AJ96" t="s">
        <v>8812</v>
      </c>
      <c r="AK96" t="s">
        <v>8821</v>
      </c>
      <c r="AL96" t="s">
        <v>8825</v>
      </c>
    </row>
    <row r="97" spans="1:38" hidden="1" x14ac:dyDescent="0.25">
      <c r="A97" s="1">
        <v>95</v>
      </c>
      <c r="B97" t="s">
        <v>132</v>
      </c>
      <c r="C97" t="s">
        <v>8028</v>
      </c>
      <c r="D97" t="s">
        <v>8032</v>
      </c>
      <c r="E97" s="2">
        <v>43600</v>
      </c>
      <c r="F97" s="2">
        <v>43688</v>
      </c>
      <c r="G97">
        <v>2</v>
      </c>
      <c r="H97" s="2">
        <v>43702</v>
      </c>
      <c r="I97">
        <v>14</v>
      </c>
      <c r="J97" s="2">
        <v>43709</v>
      </c>
      <c r="K97">
        <v>7</v>
      </c>
      <c r="L97">
        <v>6</v>
      </c>
      <c r="M97">
        <v>10</v>
      </c>
      <c r="N97">
        <v>205</v>
      </c>
      <c r="O97">
        <v>5</v>
      </c>
      <c r="P97">
        <v>8</v>
      </c>
      <c r="Q97">
        <v>0.1</v>
      </c>
      <c r="R97">
        <v>3959.7</v>
      </c>
      <c r="S97">
        <v>3207.357</v>
      </c>
      <c r="T97">
        <v>3563.73</v>
      </c>
      <c r="U97">
        <v>28509.84</v>
      </c>
      <c r="V97">
        <v>25658.856</v>
      </c>
      <c r="W97">
        <v>2850.9839999999999</v>
      </c>
      <c r="X97" t="s">
        <v>8074</v>
      </c>
      <c r="Y97" t="s">
        <v>8124</v>
      </c>
      <c r="Z97" t="s">
        <v>8201</v>
      </c>
      <c r="AA97" t="s">
        <v>8544</v>
      </c>
      <c r="AB97" t="s">
        <v>8740</v>
      </c>
      <c r="AC97" t="s">
        <v>8784</v>
      </c>
      <c r="AD97" t="s">
        <v>8803</v>
      </c>
      <c r="AE97">
        <v>32.466880000000003</v>
      </c>
      <c r="AF97">
        <v>-93.792190000000005</v>
      </c>
      <c r="AG97">
        <v>197204</v>
      </c>
      <c r="AH97">
        <v>77500</v>
      </c>
      <c r="AI97">
        <v>38583</v>
      </c>
      <c r="AJ97" t="s">
        <v>8813</v>
      </c>
      <c r="AK97" t="s">
        <v>8822</v>
      </c>
      <c r="AL97" t="s">
        <v>8825</v>
      </c>
    </row>
    <row r="98" spans="1:38" hidden="1" x14ac:dyDescent="0.25">
      <c r="A98" s="1">
        <v>96</v>
      </c>
      <c r="B98" t="s">
        <v>133</v>
      </c>
      <c r="C98" t="s">
        <v>8028</v>
      </c>
      <c r="D98" t="s">
        <v>8035</v>
      </c>
      <c r="E98" s="2">
        <v>43900</v>
      </c>
      <c r="F98" s="2">
        <v>44037</v>
      </c>
      <c r="G98">
        <v>4</v>
      </c>
      <c r="H98" s="2">
        <v>44043</v>
      </c>
      <c r="I98">
        <v>6</v>
      </c>
      <c r="J98" s="2">
        <v>44049</v>
      </c>
      <c r="K98">
        <v>6</v>
      </c>
      <c r="L98">
        <v>6</v>
      </c>
      <c r="M98">
        <v>29</v>
      </c>
      <c r="N98">
        <v>277</v>
      </c>
      <c r="O98">
        <v>43</v>
      </c>
      <c r="P98">
        <v>8</v>
      </c>
      <c r="Q98">
        <v>7.4999999999999997E-2</v>
      </c>
      <c r="R98">
        <v>1125.5999999999999</v>
      </c>
      <c r="S98">
        <v>956.7600000000001</v>
      </c>
      <c r="T98">
        <v>1041.18</v>
      </c>
      <c r="U98">
        <v>8329.44</v>
      </c>
      <c r="V98">
        <v>7654.0800000000008</v>
      </c>
      <c r="W98">
        <v>675.35999999999967</v>
      </c>
      <c r="X98" t="s">
        <v>8081</v>
      </c>
      <c r="Y98" t="s">
        <v>8128</v>
      </c>
      <c r="Z98" t="s">
        <v>8202</v>
      </c>
      <c r="AA98" t="s">
        <v>8545</v>
      </c>
      <c r="AB98" t="s">
        <v>8714</v>
      </c>
      <c r="AC98" t="s">
        <v>8759</v>
      </c>
      <c r="AD98" t="s">
        <v>8803</v>
      </c>
      <c r="AE98">
        <v>40.93121</v>
      </c>
      <c r="AF98">
        <v>-73.898750000000007</v>
      </c>
      <c r="AG98">
        <v>201116</v>
      </c>
      <c r="AH98">
        <v>73073</v>
      </c>
      <c r="AI98">
        <v>59049</v>
      </c>
      <c r="AJ98" t="s">
        <v>8812</v>
      </c>
      <c r="AK98" t="s">
        <v>8821</v>
      </c>
      <c r="AL98" t="s">
        <v>8825</v>
      </c>
    </row>
    <row r="99" spans="1:38" hidden="1" x14ac:dyDescent="0.25">
      <c r="A99" s="1">
        <v>97</v>
      </c>
      <c r="B99" t="s">
        <v>134</v>
      </c>
      <c r="C99" t="s">
        <v>8028</v>
      </c>
      <c r="D99" t="s">
        <v>8035</v>
      </c>
      <c r="E99" s="2">
        <v>43800</v>
      </c>
      <c r="F99" s="2">
        <v>43883</v>
      </c>
      <c r="G99">
        <v>2</v>
      </c>
      <c r="H99" s="2">
        <v>43889</v>
      </c>
      <c r="I99">
        <v>6</v>
      </c>
      <c r="J99" s="2">
        <v>43890</v>
      </c>
      <c r="K99">
        <v>1</v>
      </c>
      <c r="L99">
        <v>6</v>
      </c>
      <c r="M99">
        <v>26</v>
      </c>
      <c r="N99">
        <v>279</v>
      </c>
      <c r="O99">
        <v>5</v>
      </c>
      <c r="P99">
        <v>1</v>
      </c>
      <c r="Q99">
        <v>0.3</v>
      </c>
      <c r="R99">
        <v>5380.1</v>
      </c>
      <c r="S99">
        <v>2205.8409999999999</v>
      </c>
      <c r="T99">
        <v>3766.0700000000011</v>
      </c>
      <c r="U99">
        <v>3766.0700000000011</v>
      </c>
      <c r="V99">
        <v>2205.8409999999999</v>
      </c>
      <c r="W99">
        <v>1560.229000000001</v>
      </c>
      <c r="X99" t="s">
        <v>8079</v>
      </c>
      <c r="Y99" t="s">
        <v>8124</v>
      </c>
      <c r="Z99" t="s">
        <v>8203</v>
      </c>
      <c r="AA99" t="s">
        <v>8546</v>
      </c>
      <c r="AB99" t="s">
        <v>8720</v>
      </c>
      <c r="AC99" t="s">
        <v>8765</v>
      </c>
      <c r="AD99" t="s">
        <v>8803</v>
      </c>
      <c r="AE99">
        <v>39.161999999999999</v>
      </c>
      <c r="AF99">
        <v>-84.456890000000001</v>
      </c>
      <c r="AG99">
        <v>298550</v>
      </c>
      <c r="AH99">
        <v>133039</v>
      </c>
      <c r="AI99">
        <v>33604</v>
      </c>
      <c r="AJ99" t="s">
        <v>8812</v>
      </c>
      <c r="AK99" t="s">
        <v>8823</v>
      </c>
      <c r="AL99" t="s">
        <v>8825</v>
      </c>
    </row>
    <row r="100" spans="1:38" hidden="1" x14ac:dyDescent="0.25">
      <c r="A100" s="1">
        <v>98</v>
      </c>
      <c r="B100" t="s">
        <v>135</v>
      </c>
      <c r="C100" t="s">
        <v>8028</v>
      </c>
      <c r="D100" t="s">
        <v>8032</v>
      </c>
      <c r="E100" s="2">
        <v>43300</v>
      </c>
      <c r="F100" s="2">
        <v>43445</v>
      </c>
      <c r="G100">
        <v>4</v>
      </c>
      <c r="H100" s="2">
        <v>43469</v>
      </c>
      <c r="I100">
        <v>24</v>
      </c>
      <c r="J100" s="2">
        <v>43470</v>
      </c>
      <c r="K100">
        <v>1</v>
      </c>
      <c r="L100">
        <v>6</v>
      </c>
      <c r="M100">
        <v>31</v>
      </c>
      <c r="N100">
        <v>250</v>
      </c>
      <c r="O100">
        <v>27</v>
      </c>
      <c r="P100">
        <v>6</v>
      </c>
      <c r="Q100">
        <v>0.1</v>
      </c>
      <c r="R100">
        <v>2599.6</v>
      </c>
      <c r="S100">
        <v>2027.6880000000001</v>
      </c>
      <c r="T100">
        <v>2339.64</v>
      </c>
      <c r="U100">
        <v>14037.84</v>
      </c>
      <c r="V100">
        <v>12166.128000000001</v>
      </c>
      <c r="W100">
        <v>1871.712</v>
      </c>
      <c r="X100" t="s">
        <v>8082</v>
      </c>
      <c r="Y100" t="s">
        <v>8129</v>
      </c>
      <c r="Z100" t="s">
        <v>8204</v>
      </c>
      <c r="AA100" t="s">
        <v>8510</v>
      </c>
      <c r="AB100" t="s">
        <v>8724</v>
      </c>
      <c r="AC100" t="s">
        <v>8769</v>
      </c>
      <c r="AD100" t="s">
        <v>8804</v>
      </c>
      <c r="AE100">
        <v>36.02525</v>
      </c>
      <c r="AF100">
        <v>-115.24194</v>
      </c>
      <c r="AG100">
        <v>124564</v>
      </c>
      <c r="AH100">
        <v>43699</v>
      </c>
      <c r="AI100">
        <v>68137</v>
      </c>
      <c r="AJ100" t="s">
        <v>8815</v>
      </c>
      <c r="AK100" t="s">
        <v>8824</v>
      </c>
      <c r="AL100" t="s">
        <v>8825</v>
      </c>
    </row>
    <row r="101" spans="1:38" x14ac:dyDescent="0.25">
      <c r="A101" s="1">
        <v>99</v>
      </c>
      <c r="B101" t="s">
        <v>136</v>
      </c>
      <c r="C101" t="s">
        <v>8028</v>
      </c>
      <c r="D101" t="s">
        <v>8036</v>
      </c>
      <c r="E101" s="2">
        <v>43500</v>
      </c>
      <c r="F101" s="2">
        <v>43644</v>
      </c>
      <c r="G101">
        <v>4</v>
      </c>
      <c r="H101" s="2">
        <v>43659</v>
      </c>
      <c r="I101">
        <v>15</v>
      </c>
      <c r="J101" s="2">
        <v>43664</v>
      </c>
      <c r="K101">
        <v>5</v>
      </c>
      <c r="L101">
        <v>6</v>
      </c>
      <c r="M101">
        <v>20</v>
      </c>
      <c r="N101">
        <v>68</v>
      </c>
      <c r="O101">
        <v>37</v>
      </c>
      <c r="P101">
        <v>6</v>
      </c>
      <c r="Q101">
        <v>0.15</v>
      </c>
      <c r="R101">
        <v>254.6</v>
      </c>
      <c r="S101">
        <v>178.22</v>
      </c>
      <c r="T101">
        <v>216.41</v>
      </c>
      <c r="U101">
        <v>1298.46</v>
      </c>
      <c r="V101">
        <v>1069.32</v>
      </c>
      <c r="W101">
        <v>229.1400000000001</v>
      </c>
      <c r="X101" t="s">
        <v>8070</v>
      </c>
      <c r="Y101" t="s">
        <v>8104</v>
      </c>
      <c r="Z101" t="s">
        <v>8205</v>
      </c>
      <c r="AA101" t="s">
        <v>8547</v>
      </c>
      <c r="AB101" t="s">
        <v>8725</v>
      </c>
      <c r="AC101" t="s">
        <v>8770</v>
      </c>
      <c r="AD101" t="s">
        <v>8803</v>
      </c>
      <c r="AE101">
        <v>34.108339999999998</v>
      </c>
      <c r="AF101">
        <v>-117.28977</v>
      </c>
      <c r="AG101">
        <v>216108</v>
      </c>
      <c r="AH101">
        <v>57580</v>
      </c>
      <c r="AI101">
        <v>37047</v>
      </c>
      <c r="AJ101" t="s">
        <v>8815</v>
      </c>
      <c r="AK101" t="s">
        <v>8824</v>
      </c>
      <c r="AL101" t="s">
        <v>8825</v>
      </c>
    </row>
    <row r="102" spans="1:38" hidden="1" x14ac:dyDescent="0.25">
      <c r="A102" s="1">
        <v>100</v>
      </c>
      <c r="B102" t="s">
        <v>137</v>
      </c>
      <c r="C102" t="s">
        <v>8028</v>
      </c>
      <c r="D102" t="s">
        <v>8035</v>
      </c>
      <c r="E102" s="2">
        <v>43400</v>
      </c>
      <c r="F102" s="2">
        <v>43477</v>
      </c>
      <c r="G102">
        <v>2</v>
      </c>
      <c r="H102" s="2">
        <v>43493</v>
      </c>
      <c r="I102">
        <v>16</v>
      </c>
      <c r="J102" s="2">
        <v>43502</v>
      </c>
      <c r="K102">
        <v>9</v>
      </c>
      <c r="L102">
        <v>6</v>
      </c>
      <c r="M102">
        <v>27</v>
      </c>
      <c r="N102">
        <v>307</v>
      </c>
      <c r="O102">
        <v>30</v>
      </c>
      <c r="P102">
        <v>2</v>
      </c>
      <c r="Q102">
        <v>7.4999999999999997E-2</v>
      </c>
      <c r="R102">
        <v>187.6</v>
      </c>
      <c r="S102">
        <v>133.196</v>
      </c>
      <c r="T102">
        <v>173.53</v>
      </c>
      <c r="U102">
        <v>347.06</v>
      </c>
      <c r="V102">
        <v>266.392</v>
      </c>
      <c r="W102">
        <v>80.668000000000006</v>
      </c>
      <c r="X102" t="s">
        <v>8080</v>
      </c>
      <c r="Y102" t="s">
        <v>8123</v>
      </c>
      <c r="Z102" t="s">
        <v>8206</v>
      </c>
      <c r="AA102" t="s">
        <v>8548</v>
      </c>
      <c r="AB102" t="s">
        <v>8716</v>
      </c>
      <c r="AC102" t="s">
        <v>8761</v>
      </c>
      <c r="AD102" t="s">
        <v>8803</v>
      </c>
      <c r="AE102">
        <v>32.454509999999999</v>
      </c>
      <c r="AF102">
        <v>-99.738150000000005</v>
      </c>
      <c r="AG102">
        <v>121721</v>
      </c>
      <c r="AH102">
        <v>42348</v>
      </c>
      <c r="AI102">
        <v>43189</v>
      </c>
      <c r="AJ102" t="s">
        <v>8813</v>
      </c>
      <c r="AK102" t="s">
        <v>8822</v>
      </c>
      <c r="AL102" t="s">
        <v>8825</v>
      </c>
    </row>
    <row r="103" spans="1:38" hidden="1" x14ac:dyDescent="0.25">
      <c r="A103" s="1">
        <v>101</v>
      </c>
      <c r="B103" t="s">
        <v>138</v>
      </c>
      <c r="C103" t="s">
        <v>8028</v>
      </c>
      <c r="D103" t="s">
        <v>8032</v>
      </c>
      <c r="E103" s="2">
        <v>44000</v>
      </c>
      <c r="F103" s="2">
        <v>44122</v>
      </c>
      <c r="G103">
        <v>4</v>
      </c>
      <c r="H103" s="2">
        <v>44124</v>
      </c>
      <c r="I103">
        <v>2</v>
      </c>
      <c r="J103" s="2">
        <v>44128</v>
      </c>
      <c r="K103">
        <v>4</v>
      </c>
      <c r="L103">
        <v>6</v>
      </c>
      <c r="M103">
        <v>48</v>
      </c>
      <c r="N103">
        <v>217</v>
      </c>
      <c r="O103">
        <v>7</v>
      </c>
      <c r="P103">
        <v>4</v>
      </c>
      <c r="Q103">
        <v>7.4999999999999997E-2</v>
      </c>
      <c r="R103">
        <v>2338.3000000000002</v>
      </c>
      <c r="S103">
        <v>1823.874</v>
      </c>
      <c r="T103">
        <v>2162.9274999999998</v>
      </c>
      <c r="U103">
        <v>8651.7100000000009</v>
      </c>
      <c r="V103">
        <v>7295.496000000001</v>
      </c>
      <c r="W103">
        <v>1356.2139999999999</v>
      </c>
      <c r="X103" t="s">
        <v>8041</v>
      </c>
      <c r="Y103" t="s">
        <v>8094</v>
      </c>
      <c r="Z103" t="s">
        <v>8207</v>
      </c>
      <c r="AA103" t="s">
        <v>8525</v>
      </c>
      <c r="AB103" t="s">
        <v>8732</v>
      </c>
      <c r="AC103" t="s">
        <v>8777</v>
      </c>
      <c r="AD103" t="s">
        <v>8803</v>
      </c>
      <c r="AE103">
        <v>42.580309999999997</v>
      </c>
      <c r="AF103">
        <v>-83.030199999999994</v>
      </c>
      <c r="AG103">
        <v>132052</v>
      </c>
      <c r="AH103">
        <v>49444</v>
      </c>
      <c r="AI103">
        <v>60089</v>
      </c>
      <c r="AJ103" t="s">
        <v>8816</v>
      </c>
      <c r="AK103" t="s">
        <v>8823</v>
      </c>
      <c r="AL103" t="s">
        <v>8825</v>
      </c>
    </row>
    <row r="104" spans="1:38" hidden="1" x14ac:dyDescent="0.25">
      <c r="A104" s="1">
        <v>102</v>
      </c>
      <c r="B104" t="s">
        <v>139</v>
      </c>
      <c r="C104" t="s">
        <v>8028</v>
      </c>
      <c r="D104" t="s">
        <v>8034</v>
      </c>
      <c r="E104" s="2">
        <v>43500</v>
      </c>
      <c r="F104" s="2">
        <v>43542</v>
      </c>
      <c r="G104">
        <v>1</v>
      </c>
      <c r="H104" s="2">
        <v>43558</v>
      </c>
      <c r="I104">
        <v>16</v>
      </c>
      <c r="J104" s="2">
        <v>43561</v>
      </c>
      <c r="K104">
        <v>3</v>
      </c>
      <c r="L104">
        <v>6</v>
      </c>
      <c r="M104">
        <v>28</v>
      </c>
      <c r="N104">
        <v>358</v>
      </c>
      <c r="O104">
        <v>30</v>
      </c>
      <c r="P104">
        <v>7</v>
      </c>
      <c r="Q104">
        <v>7.4999999999999997E-2</v>
      </c>
      <c r="R104">
        <v>917.9</v>
      </c>
      <c r="S104">
        <v>559.91899999999998</v>
      </c>
      <c r="T104">
        <v>849.0575</v>
      </c>
      <c r="U104">
        <v>5943.4025000000001</v>
      </c>
      <c r="V104">
        <v>3919.433</v>
      </c>
      <c r="W104">
        <v>2023.9694999999999</v>
      </c>
      <c r="X104" t="s">
        <v>8083</v>
      </c>
      <c r="Y104" t="s">
        <v>8123</v>
      </c>
      <c r="Z104" t="s">
        <v>8208</v>
      </c>
      <c r="AA104" t="s">
        <v>8549</v>
      </c>
      <c r="AB104" t="s">
        <v>8739</v>
      </c>
      <c r="AC104" t="s">
        <v>8429</v>
      </c>
      <c r="AD104" t="s">
        <v>8803</v>
      </c>
      <c r="AE104">
        <v>47.97898</v>
      </c>
      <c r="AF104">
        <v>-122.20208</v>
      </c>
      <c r="AG104">
        <v>108010</v>
      </c>
      <c r="AH104">
        <v>42079</v>
      </c>
      <c r="AI104">
        <v>49578</v>
      </c>
      <c r="AJ104" t="s">
        <v>8815</v>
      </c>
      <c r="AK104" t="s">
        <v>8824</v>
      </c>
      <c r="AL104" t="s">
        <v>8825</v>
      </c>
    </row>
    <row r="105" spans="1:38" hidden="1" x14ac:dyDescent="0.25">
      <c r="A105" s="1">
        <v>103</v>
      </c>
      <c r="B105" t="s">
        <v>140</v>
      </c>
      <c r="C105" t="s">
        <v>8028</v>
      </c>
      <c r="D105" t="s">
        <v>8034</v>
      </c>
      <c r="E105" s="2">
        <v>44000</v>
      </c>
      <c r="F105" s="2">
        <v>44096</v>
      </c>
      <c r="G105">
        <v>3</v>
      </c>
      <c r="H105" s="2">
        <v>44115</v>
      </c>
      <c r="I105">
        <v>19</v>
      </c>
      <c r="J105" s="2">
        <v>44122</v>
      </c>
      <c r="K105">
        <v>7</v>
      </c>
      <c r="L105">
        <v>6</v>
      </c>
      <c r="M105">
        <v>22</v>
      </c>
      <c r="N105">
        <v>351</v>
      </c>
      <c r="O105">
        <v>43</v>
      </c>
      <c r="P105">
        <v>6</v>
      </c>
      <c r="Q105">
        <v>7.4999999999999997E-2</v>
      </c>
      <c r="R105">
        <v>221.1</v>
      </c>
      <c r="S105">
        <v>119.39400000000001</v>
      </c>
      <c r="T105">
        <v>204.51750000000001</v>
      </c>
      <c r="U105">
        <v>1227.105</v>
      </c>
      <c r="V105">
        <v>716.36400000000003</v>
      </c>
      <c r="W105">
        <v>510.74099999999999</v>
      </c>
      <c r="X105" t="s">
        <v>8076</v>
      </c>
      <c r="Y105" t="s">
        <v>8128</v>
      </c>
      <c r="Z105" t="s">
        <v>8209</v>
      </c>
      <c r="AA105" t="s">
        <v>8550</v>
      </c>
      <c r="AB105" t="s">
        <v>8723</v>
      </c>
      <c r="AC105" t="s">
        <v>8768</v>
      </c>
      <c r="AD105" t="s">
        <v>8803</v>
      </c>
      <c r="AE105">
        <v>36.819040000000001</v>
      </c>
      <c r="AF105">
        <v>-76.274940000000001</v>
      </c>
      <c r="AG105">
        <v>235429</v>
      </c>
      <c r="AH105">
        <v>81518</v>
      </c>
      <c r="AI105">
        <v>68620</v>
      </c>
      <c r="AJ105" t="s">
        <v>8812</v>
      </c>
      <c r="AK105" t="s">
        <v>8822</v>
      </c>
      <c r="AL105" t="s">
        <v>8825</v>
      </c>
    </row>
    <row r="106" spans="1:38" hidden="1" x14ac:dyDescent="0.25">
      <c r="A106" s="1">
        <v>104</v>
      </c>
      <c r="B106" t="s">
        <v>141</v>
      </c>
      <c r="C106" t="s">
        <v>8028</v>
      </c>
      <c r="D106" t="s">
        <v>8033</v>
      </c>
      <c r="E106" s="2">
        <v>43700</v>
      </c>
      <c r="F106" s="2">
        <v>43750</v>
      </c>
      <c r="G106">
        <v>1</v>
      </c>
      <c r="H106" s="2">
        <v>43754</v>
      </c>
      <c r="I106">
        <v>4</v>
      </c>
      <c r="J106" s="2">
        <v>43758</v>
      </c>
      <c r="K106">
        <v>4</v>
      </c>
      <c r="L106">
        <v>6</v>
      </c>
      <c r="M106">
        <v>4</v>
      </c>
      <c r="N106">
        <v>150</v>
      </c>
      <c r="O106">
        <v>23</v>
      </c>
      <c r="P106">
        <v>5</v>
      </c>
      <c r="Q106">
        <v>0.1</v>
      </c>
      <c r="R106">
        <v>1065.3</v>
      </c>
      <c r="S106">
        <v>788.322</v>
      </c>
      <c r="T106">
        <v>958.77</v>
      </c>
      <c r="U106">
        <v>4793.8500000000004</v>
      </c>
      <c r="V106">
        <v>3941.61</v>
      </c>
      <c r="W106">
        <v>852.24000000000024</v>
      </c>
      <c r="X106" t="s">
        <v>8072</v>
      </c>
      <c r="Y106" t="s">
        <v>8118</v>
      </c>
      <c r="Z106" t="s">
        <v>8210</v>
      </c>
      <c r="AA106" t="s">
        <v>8551</v>
      </c>
      <c r="AB106" t="s">
        <v>8741</v>
      </c>
      <c r="AC106" t="s">
        <v>8785</v>
      </c>
      <c r="AD106" t="s">
        <v>8803</v>
      </c>
      <c r="AE106">
        <v>43.613500000000002</v>
      </c>
      <c r="AF106">
        <v>-116.20345</v>
      </c>
      <c r="AG106">
        <v>218281</v>
      </c>
      <c r="AH106">
        <v>86916</v>
      </c>
      <c r="AI106">
        <v>50323</v>
      </c>
      <c r="AJ106" t="s">
        <v>8817</v>
      </c>
      <c r="AK106" t="s">
        <v>8824</v>
      </c>
      <c r="AL106" t="s">
        <v>8825</v>
      </c>
    </row>
    <row r="107" spans="1:38" hidden="1" x14ac:dyDescent="0.25">
      <c r="A107" s="1">
        <v>105</v>
      </c>
      <c r="B107" t="s">
        <v>142</v>
      </c>
      <c r="C107" t="s">
        <v>8028</v>
      </c>
      <c r="D107" t="s">
        <v>8035</v>
      </c>
      <c r="E107" s="2">
        <v>43300</v>
      </c>
      <c r="F107" s="2">
        <v>43386</v>
      </c>
      <c r="G107">
        <v>2</v>
      </c>
      <c r="H107" s="2">
        <v>43398</v>
      </c>
      <c r="I107">
        <v>12</v>
      </c>
      <c r="J107" s="2">
        <v>43408</v>
      </c>
      <c r="K107">
        <v>10</v>
      </c>
      <c r="L107">
        <v>6</v>
      </c>
      <c r="M107">
        <v>46</v>
      </c>
      <c r="N107">
        <v>325</v>
      </c>
      <c r="O107">
        <v>8</v>
      </c>
      <c r="P107">
        <v>2</v>
      </c>
      <c r="Q107">
        <v>0.05</v>
      </c>
      <c r="R107">
        <v>207.7</v>
      </c>
      <c r="S107">
        <v>151.62100000000001</v>
      </c>
      <c r="T107">
        <v>197.315</v>
      </c>
      <c r="U107">
        <v>394.63000000000011</v>
      </c>
      <c r="V107">
        <v>303.24200000000002</v>
      </c>
      <c r="W107">
        <v>91.388000000000034</v>
      </c>
      <c r="X107" t="s">
        <v>8052</v>
      </c>
      <c r="Y107" t="s">
        <v>8098</v>
      </c>
      <c r="Z107" t="s">
        <v>8211</v>
      </c>
      <c r="AA107" t="s">
        <v>8552</v>
      </c>
      <c r="AB107" t="s">
        <v>8716</v>
      </c>
      <c r="AC107" t="s">
        <v>8761</v>
      </c>
      <c r="AD107" t="s">
        <v>8803</v>
      </c>
      <c r="AE107">
        <v>31.11712</v>
      </c>
      <c r="AF107">
        <v>-97.727800000000002</v>
      </c>
      <c r="AG107">
        <v>140806</v>
      </c>
      <c r="AH107">
        <v>46952</v>
      </c>
      <c r="AI107">
        <v>47763</v>
      </c>
      <c r="AJ107" t="s">
        <v>8813</v>
      </c>
      <c r="AK107" t="s">
        <v>8822</v>
      </c>
      <c r="AL107" t="s">
        <v>8825</v>
      </c>
    </row>
    <row r="108" spans="1:38" hidden="1" x14ac:dyDescent="0.25">
      <c r="A108" s="1">
        <v>106</v>
      </c>
      <c r="B108" t="s">
        <v>143</v>
      </c>
      <c r="C108" t="s">
        <v>8028</v>
      </c>
      <c r="D108" t="s">
        <v>8035</v>
      </c>
      <c r="E108" s="2">
        <v>44000</v>
      </c>
      <c r="F108" s="2">
        <v>44122</v>
      </c>
      <c r="G108">
        <v>4</v>
      </c>
      <c r="H108" s="2">
        <v>44131</v>
      </c>
      <c r="I108">
        <v>9</v>
      </c>
      <c r="J108" s="2">
        <v>44138</v>
      </c>
      <c r="K108">
        <v>7</v>
      </c>
      <c r="L108">
        <v>6</v>
      </c>
      <c r="M108">
        <v>45</v>
      </c>
      <c r="N108">
        <v>325</v>
      </c>
      <c r="O108">
        <v>1</v>
      </c>
      <c r="P108">
        <v>1</v>
      </c>
      <c r="Q108">
        <v>0.2</v>
      </c>
      <c r="R108">
        <v>1045.2</v>
      </c>
      <c r="S108">
        <v>449.43599999999998</v>
      </c>
      <c r="T108">
        <v>836.16000000000008</v>
      </c>
      <c r="U108">
        <v>836.16000000000008</v>
      </c>
      <c r="V108">
        <v>449.43599999999998</v>
      </c>
      <c r="W108">
        <v>386.72399999999999</v>
      </c>
      <c r="X108" t="s">
        <v>8048</v>
      </c>
      <c r="Y108" t="s">
        <v>8089</v>
      </c>
      <c r="Z108" t="s">
        <v>8211</v>
      </c>
      <c r="AA108" t="s">
        <v>8552</v>
      </c>
      <c r="AB108" t="s">
        <v>8716</v>
      </c>
      <c r="AC108" t="s">
        <v>8761</v>
      </c>
      <c r="AD108" t="s">
        <v>8803</v>
      </c>
      <c r="AE108">
        <v>31.11712</v>
      </c>
      <c r="AF108">
        <v>-97.727800000000002</v>
      </c>
      <c r="AG108">
        <v>140806</v>
      </c>
      <c r="AH108">
        <v>46952</v>
      </c>
      <c r="AI108">
        <v>47763</v>
      </c>
      <c r="AJ108" t="s">
        <v>8813</v>
      </c>
      <c r="AK108" t="s">
        <v>8822</v>
      </c>
      <c r="AL108" t="s">
        <v>8825</v>
      </c>
    </row>
    <row r="109" spans="1:38" hidden="1" x14ac:dyDescent="0.25">
      <c r="A109" s="1">
        <v>107</v>
      </c>
      <c r="B109" t="s">
        <v>144</v>
      </c>
      <c r="C109" t="s">
        <v>8028</v>
      </c>
      <c r="D109" t="s">
        <v>8035</v>
      </c>
      <c r="E109" s="2">
        <v>44000</v>
      </c>
      <c r="F109" s="2">
        <v>44098</v>
      </c>
      <c r="G109">
        <v>3</v>
      </c>
      <c r="H109" s="2">
        <v>44107</v>
      </c>
      <c r="I109">
        <v>9</v>
      </c>
      <c r="J109" s="2">
        <v>44108</v>
      </c>
      <c r="K109">
        <v>1</v>
      </c>
      <c r="L109">
        <v>6</v>
      </c>
      <c r="M109">
        <v>8</v>
      </c>
      <c r="N109">
        <v>325</v>
      </c>
      <c r="O109">
        <v>7</v>
      </c>
      <c r="P109">
        <v>1</v>
      </c>
      <c r="Q109">
        <v>0.1</v>
      </c>
      <c r="R109">
        <v>5219.3</v>
      </c>
      <c r="S109">
        <v>4332.0190000000002</v>
      </c>
      <c r="T109">
        <v>4697.37</v>
      </c>
      <c r="U109">
        <v>4697.37</v>
      </c>
      <c r="V109">
        <v>4332.0190000000002</v>
      </c>
      <c r="W109">
        <v>365.35099999999971</v>
      </c>
      <c r="X109" t="s">
        <v>8071</v>
      </c>
      <c r="Y109" t="s">
        <v>8094</v>
      </c>
      <c r="Z109" t="s">
        <v>8211</v>
      </c>
      <c r="AA109" t="s">
        <v>8552</v>
      </c>
      <c r="AB109" t="s">
        <v>8716</v>
      </c>
      <c r="AC109" t="s">
        <v>8761</v>
      </c>
      <c r="AD109" t="s">
        <v>8803</v>
      </c>
      <c r="AE109">
        <v>31.11712</v>
      </c>
      <c r="AF109">
        <v>-97.727800000000002</v>
      </c>
      <c r="AG109">
        <v>140806</v>
      </c>
      <c r="AH109">
        <v>46952</v>
      </c>
      <c r="AI109">
        <v>47763</v>
      </c>
      <c r="AJ109" t="s">
        <v>8813</v>
      </c>
      <c r="AK109" t="s">
        <v>8822</v>
      </c>
      <c r="AL109" t="s">
        <v>8825</v>
      </c>
    </row>
    <row r="110" spans="1:38" hidden="1" x14ac:dyDescent="0.25">
      <c r="A110" s="1">
        <v>108</v>
      </c>
      <c r="B110" t="s">
        <v>145</v>
      </c>
      <c r="C110" t="s">
        <v>8028</v>
      </c>
      <c r="D110" t="s">
        <v>8033</v>
      </c>
      <c r="E110" s="2">
        <v>43400</v>
      </c>
      <c r="F110" s="2">
        <v>43478</v>
      </c>
      <c r="G110">
        <v>2</v>
      </c>
      <c r="H110" s="2">
        <v>43490</v>
      </c>
      <c r="I110">
        <v>12</v>
      </c>
      <c r="J110" s="2">
        <v>43494</v>
      </c>
      <c r="K110">
        <v>4</v>
      </c>
      <c r="L110">
        <v>6</v>
      </c>
      <c r="M110">
        <v>27</v>
      </c>
      <c r="N110">
        <v>116</v>
      </c>
      <c r="O110">
        <v>37</v>
      </c>
      <c r="P110">
        <v>6</v>
      </c>
      <c r="Q110">
        <v>0.15</v>
      </c>
      <c r="R110">
        <v>991.6</v>
      </c>
      <c r="S110">
        <v>743.7</v>
      </c>
      <c r="T110">
        <v>842.86</v>
      </c>
      <c r="U110">
        <v>5057.16</v>
      </c>
      <c r="V110">
        <v>4462.2000000000007</v>
      </c>
      <c r="W110">
        <v>594.95999999999913</v>
      </c>
      <c r="X110" t="s">
        <v>8080</v>
      </c>
      <c r="Y110" t="s">
        <v>8104</v>
      </c>
      <c r="Z110" t="s">
        <v>8212</v>
      </c>
      <c r="AA110" t="s">
        <v>8553</v>
      </c>
      <c r="AB110" t="s">
        <v>8717</v>
      </c>
      <c r="AC110" t="s">
        <v>8762</v>
      </c>
      <c r="AD110" t="s">
        <v>8803</v>
      </c>
      <c r="AE110">
        <v>27.978950000000001</v>
      </c>
      <c r="AF110">
        <v>-82.766570000000002</v>
      </c>
      <c r="AG110">
        <v>113003</v>
      </c>
      <c r="AH110">
        <v>46234</v>
      </c>
      <c r="AI110">
        <v>44198</v>
      </c>
      <c r="AJ110" t="s">
        <v>8812</v>
      </c>
      <c r="AK110" t="s">
        <v>8822</v>
      </c>
      <c r="AL110" t="s">
        <v>8825</v>
      </c>
    </row>
    <row r="111" spans="1:38" hidden="1" x14ac:dyDescent="0.25">
      <c r="A111" s="1">
        <v>109</v>
      </c>
      <c r="B111" t="s">
        <v>146</v>
      </c>
      <c r="C111" t="s">
        <v>8028</v>
      </c>
      <c r="D111" t="s">
        <v>8033</v>
      </c>
      <c r="E111" s="2">
        <v>43600</v>
      </c>
      <c r="F111" s="2">
        <v>43681</v>
      </c>
      <c r="G111">
        <v>2</v>
      </c>
      <c r="H111" s="2">
        <v>43706</v>
      </c>
      <c r="I111">
        <v>25</v>
      </c>
      <c r="J111" s="2">
        <v>43713</v>
      </c>
      <c r="K111">
        <v>7</v>
      </c>
      <c r="L111">
        <v>6</v>
      </c>
      <c r="M111">
        <v>34</v>
      </c>
      <c r="N111">
        <v>125</v>
      </c>
      <c r="O111">
        <v>3</v>
      </c>
      <c r="P111">
        <v>5</v>
      </c>
      <c r="Q111">
        <v>0.3</v>
      </c>
      <c r="R111">
        <v>221.1</v>
      </c>
      <c r="S111">
        <v>128.238</v>
      </c>
      <c r="T111">
        <v>154.77000000000001</v>
      </c>
      <c r="U111">
        <v>773.84999999999991</v>
      </c>
      <c r="V111">
        <v>641.19000000000005</v>
      </c>
      <c r="W111">
        <v>132.65999999999991</v>
      </c>
      <c r="X111" t="s">
        <v>8064</v>
      </c>
      <c r="Y111" t="s">
        <v>8100</v>
      </c>
      <c r="Z111" t="s">
        <v>8213</v>
      </c>
      <c r="AA111" t="s">
        <v>8554</v>
      </c>
      <c r="AB111" t="s">
        <v>8717</v>
      </c>
      <c r="AC111" t="s">
        <v>8762</v>
      </c>
      <c r="AD111" t="s">
        <v>8804</v>
      </c>
      <c r="AE111">
        <v>26.625350000000001</v>
      </c>
      <c r="AF111">
        <v>-81.624799999999993</v>
      </c>
      <c r="AG111">
        <v>106747</v>
      </c>
      <c r="AH111">
        <v>31831</v>
      </c>
      <c r="AI111">
        <v>40226</v>
      </c>
      <c r="AJ111" t="s">
        <v>8812</v>
      </c>
      <c r="AK111" t="s">
        <v>8822</v>
      </c>
      <c r="AL111" t="s">
        <v>8825</v>
      </c>
    </row>
    <row r="112" spans="1:38" hidden="1" x14ac:dyDescent="0.25">
      <c r="A112" s="1">
        <v>110</v>
      </c>
      <c r="B112" t="s">
        <v>147</v>
      </c>
      <c r="C112" t="s">
        <v>8028</v>
      </c>
      <c r="D112" t="s">
        <v>8033</v>
      </c>
      <c r="E112" s="2">
        <v>43300</v>
      </c>
      <c r="F112" s="2">
        <v>43449</v>
      </c>
      <c r="G112">
        <v>4</v>
      </c>
      <c r="H112" s="2">
        <v>43461</v>
      </c>
      <c r="I112">
        <v>12</v>
      </c>
      <c r="J112" s="2">
        <v>43463</v>
      </c>
      <c r="K112">
        <v>2</v>
      </c>
      <c r="L112">
        <v>6</v>
      </c>
      <c r="M112">
        <v>3</v>
      </c>
      <c r="N112">
        <v>173</v>
      </c>
      <c r="O112">
        <v>19</v>
      </c>
      <c r="P112">
        <v>5</v>
      </c>
      <c r="Q112">
        <v>0.05</v>
      </c>
      <c r="R112">
        <v>1139</v>
      </c>
      <c r="S112">
        <v>899.81000000000006</v>
      </c>
      <c r="T112">
        <v>1082.05</v>
      </c>
      <c r="U112">
        <v>5410.25</v>
      </c>
      <c r="V112">
        <v>4499.05</v>
      </c>
      <c r="W112">
        <v>911.19999999999982</v>
      </c>
      <c r="X112" t="s">
        <v>8058</v>
      </c>
      <c r="Y112" t="s">
        <v>8116</v>
      </c>
      <c r="Z112" t="s">
        <v>8214</v>
      </c>
      <c r="AA112" t="s">
        <v>8555</v>
      </c>
      <c r="AB112" t="s">
        <v>8719</v>
      </c>
      <c r="AC112" t="s">
        <v>8764</v>
      </c>
      <c r="AD112" t="s">
        <v>8803</v>
      </c>
      <c r="AE112">
        <v>42.258839999999999</v>
      </c>
      <c r="AF112">
        <v>-89.064549999999997</v>
      </c>
      <c r="AG112">
        <v>148278</v>
      </c>
      <c r="AH112">
        <v>58559</v>
      </c>
      <c r="AI112">
        <v>38716</v>
      </c>
      <c r="AJ112" t="s">
        <v>8813</v>
      </c>
      <c r="AK112" t="s">
        <v>8823</v>
      </c>
      <c r="AL112" t="s">
        <v>8825</v>
      </c>
    </row>
    <row r="113" spans="1:38" hidden="1" x14ac:dyDescent="0.25">
      <c r="A113" s="1">
        <v>111</v>
      </c>
      <c r="B113" t="s">
        <v>148</v>
      </c>
      <c r="C113" t="s">
        <v>8028</v>
      </c>
      <c r="D113" t="s">
        <v>8035</v>
      </c>
      <c r="E113" s="2">
        <v>43400</v>
      </c>
      <c r="F113" s="2">
        <v>43503</v>
      </c>
      <c r="G113">
        <v>3</v>
      </c>
      <c r="H113" s="2">
        <v>43518</v>
      </c>
      <c r="I113">
        <v>15</v>
      </c>
      <c r="J113" s="2">
        <v>43520</v>
      </c>
      <c r="K113">
        <v>2</v>
      </c>
      <c r="L113">
        <v>6</v>
      </c>
      <c r="M113">
        <v>50</v>
      </c>
      <c r="N113">
        <v>281</v>
      </c>
      <c r="O113">
        <v>17</v>
      </c>
      <c r="P113">
        <v>4</v>
      </c>
      <c r="Q113">
        <v>0.05</v>
      </c>
      <c r="R113">
        <v>2472.3000000000002</v>
      </c>
      <c r="S113">
        <v>1335.0419999999999</v>
      </c>
      <c r="T113">
        <v>2348.6849999999999</v>
      </c>
      <c r="U113">
        <v>9394.7400000000016</v>
      </c>
      <c r="V113">
        <v>5340.1680000000006</v>
      </c>
      <c r="W113">
        <v>4054.572000000001</v>
      </c>
      <c r="X113" t="s">
        <v>8051</v>
      </c>
      <c r="Y113" t="s">
        <v>8127</v>
      </c>
      <c r="Z113" t="s">
        <v>8158</v>
      </c>
      <c r="AA113" t="s">
        <v>8556</v>
      </c>
      <c r="AB113" t="s">
        <v>8720</v>
      </c>
      <c r="AC113" t="s">
        <v>8765</v>
      </c>
      <c r="AD113" t="s">
        <v>8803</v>
      </c>
      <c r="AE113">
        <v>39.985239999999997</v>
      </c>
      <c r="AF113">
        <v>-82.984769999999997</v>
      </c>
      <c r="AG113">
        <v>850106</v>
      </c>
      <c r="AH113">
        <v>334724</v>
      </c>
      <c r="AI113">
        <v>45659</v>
      </c>
      <c r="AJ113" t="s">
        <v>8812</v>
      </c>
      <c r="AK113" t="s">
        <v>8823</v>
      </c>
      <c r="AL113" t="s">
        <v>8825</v>
      </c>
    </row>
    <row r="114" spans="1:38" hidden="1" x14ac:dyDescent="0.25">
      <c r="A114" s="1">
        <v>112</v>
      </c>
      <c r="B114" t="s">
        <v>149</v>
      </c>
      <c r="C114" t="s">
        <v>8028</v>
      </c>
      <c r="D114" t="s">
        <v>8033</v>
      </c>
      <c r="E114" s="2">
        <v>43500</v>
      </c>
      <c r="F114" s="2">
        <v>43604</v>
      </c>
      <c r="G114">
        <v>3</v>
      </c>
      <c r="H114" s="2">
        <v>43622</v>
      </c>
      <c r="I114">
        <v>18</v>
      </c>
      <c r="J114" s="2">
        <v>43626</v>
      </c>
      <c r="K114">
        <v>4</v>
      </c>
      <c r="L114">
        <v>6</v>
      </c>
      <c r="M114">
        <v>5</v>
      </c>
      <c r="N114">
        <v>131</v>
      </c>
      <c r="O114">
        <v>4</v>
      </c>
      <c r="P114">
        <v>8</v>
      </c>
      <c r="Q114">
        <v>0.4</v>
      </c>
      <c r="R114">
        <v>1695.1</v>
      </c>
      <c r="S114">
        <v>966.20699999999999</v>
      </c>
      <c r="T114">
        <v>1017.06</v>
      </c>
      <c r="U114">
        <v>8136.48</v>
      </c>
      <c r="V114">
        <v>7729.6559999999999</v>
      </c>
      <c r="W114">
        <v>406.82400000000052</v>
      </c>
      <c r="X114" t="s">
        <v>8084</v>
      </c>
      <c r="Y114" t="s">
        <v>8125</v>
      </c>
      <c r="Z114" t="s">
        <v>8215</v>
      </c>
      <c r="AA114" t="s">
        <v>8540</v>
      </c>
      <c r="AB114" t="s">
        <v>8717</v>
      </c>
      <c r="AC114" t="s">
        <v>8762</v>
      </c>
      <c r="AD114" t="s">
        <v>8803</v>
      </c>
      <c r="AE114">
        <v>26.003150000000002</v>
      </c>
      <c r="AF114">
        <v>-80.223939999999999</v>
      </c>
      <c r="AG114">
        <v>166611</v>
      </c>
      <c r="AH114">
        <v>56171</v>
      </c>
      <c r="AI114">
        <v>61279</v>
      </c>
      <c r="AJ114" t="s">
        <v>8812</v>
      </c>
      <c r="AK114" t="s">
        <v>8822</v>
      </c>
      <c r="AL114" t="s">
        <v>8825</v>
      </c>
    </row>
    <row r="115" spans="1:38" hidden="1" x14ac:dyDescent="0.25">
      <c r="A115" s="1">
        <v>113</v>
      </c>
      <c r="B115" t="s">
        <v>150</v>
      </c>
      <c r="C115" t="s">
        <v>8028</v>
      </c>
      <c r="D115" t="s">
        <v>8033</v>
      </c>
      <c r="E115" s="2">
        <v>43900</v>
      </c>
      <c r="F115" s="2">
        <v>43984</v>
      </c>
      <c r="G115">
        <v>2</v>
      </c>
      <c r="H115" s="2">
        <v>44006</v>
      </c>
      <c r="I115">
        <v>22</v>
      </c>
      <c r="J115" s="2">
        <v>44010</v>
      </c>
      <c r="K115">
        <v>4</v>
      </c>
      <c r="L115">
        <v>6</v>
      </c>
      <c r="M115">
        <v>21</v>
      </c>
      <c r="N115">
        <v>131</v>
      </c>
      <c r="O115">
        <v>28</v>
      </c>
      <c r="P115">
        <v>2</v>
      </c>
      <c r="Q115">
        <v>0.1</v>
      </c>
      <c r="R115">
        <v>2311.5</v>
      </c>
      <c r="S115">
        <v>1109.52</v>
      </c>
      <c r="T115">
        <v>2080.35</v>
      </c>
      <c r="U115">
        <v>4160.7</v>
      </c>
      <c r="V115">
        <v>2219.04</v>
      </c>
      <c r="W115">
        <v>1941.66</v>
      </c>
      <c r="X115" t="s">
        <v>8050</v>
      </c>
      <c r="Y115" t="s">
        <v>8093</v>
      </c>
      <c r="Z115" t="s">
        <v>8215</v>
      </c>
      <c r="AA115" t="s">
        <v>8540</v>
      </c>
      <c r="AB115" t="s">
        <v>8717</v>
      </c>
      <c r="AC115" t="s">
        <v>8762</v>
      </c>
      <c r="AD115" t="s">
        <v>8803</v>
      </c>
      <c r="AE115">
        <v>26.003150000000002</v>
      </c>
      <c r="AF115">
        <v>-80.223939999999999</v>
      </c>
      <c r="AG115">
        <v>166611</v>
      </c>
      <c r="AH115">
        <v>56171</v>
      </c>
      <c r="AI115">
        <v>61279</v>
      </c>
      <c r="AJ115" t="s">
        <v>8812</v>
      </c>
      <c r="AK115" t="s">
        <v>8822</v>
      </c>
      <c r="AL115" t="s">
        <v>8825</v>
      </c>
    </row>
    <row r="116" spans="1:38" hidden="1" x14ac:dyDescent="0.25">
      <c r="A116" s="1">
        <v>114</v>
      </c>
      <c r="B116" t="s">
        <v>151</v>
      </c>
      <c r="C116" t="s">
        <v>8028</v>
      </c>
      <c r="D116" t="s">
        <v>8032</v>
      </c>
      <c r="E116" s="2">
        <v>43400</v>
      </c>
      <c r="F116" s="2">
        <v>43513</v>
      </c>
      <c r="G116">
        <v>3</v>
      </c>
      <c r="H116" s="2">
        <v>43526</v>
      </c>
      <c r="I116">
        <v>13</v>
      </c>
      <c r="J116" s="2">
        <v>43535</v>
      </c>
      <c r="K116">
        <v>9</v>
      </c>
      <c r="L116">
        <v>6</v>
      </c>
      <c r="M116">
        <v>27</v>
      </c>
      <c r="N116">
        <v>237</v>
      </c>
      <c r="O116">
        <v>7</v>
      </c>
      <c r="P116">
        <v>1</v>
      </c>
      <c r="Q116">
        <v>0.05</v>
      </c>
      <c r="R116">
        <v>1098.8</v>
      </c>
      <c r="S116">
        <v>879.04</v>
      </c>
      <c r="T116">
        <v>1043.8599999999999</v>
      </c>
      <c r="U116">
        <v>1043.8599999999999</v>
      </c>
      <c r="V116">
        <v>879.04</v>
      </c>
      <c r="W116">
        <v>164.81999999999991</v>
      </c>
      <c r="X116" t="s">
        <v>8080</v>
      </c>
      <c r="Y116" t="s">
        <v>8094</v>
      </c>
      <c r="Z116" t="s">
        <v>8216</v>
      </c>
      <c r="AA116" t="s">
        <v>8557</v>
      </c>
      <c r="AB116" t="s">
        <v>8727</v>
      </c>
      <c r="AC116" t="s">
        <v>8772</v>
      </c>
      <c r="AD116" t="s">
        <v>8803</v>
      </c>
      <c r="AE116">
        <v>36.09986</v>
      </c>
      <c r="AF116">
        <v>-80.244219999999999</v>
      </c>
      <c r="AG116">
        <v>241218</v>
      </c>
      <c r="AH116">
        <v>93267</v>
      </c>
      <c r="AI116">
        <v>39882</v>
      </c>
      <c r="AJ116" t="s">
        <v>8812</v>
      </c>
      <c r="AK116" t="s">
        <v>8822</v>
      </c>
      <c r="AL116" t="s">
        <v>8825</v>
      </c>
    </row>
    <row r="117" spans="1:38" hidden="1" x14ac:dyDescent="0.25">
      <c r="A117" s="1">
        <v>115</v>
      </c>
      <c r="B117" t="s">
        <v>152</v>
      </c>
      <c r="C117" t="s">
        <v>8028</v>
      </c>
      <c r="D117" t="s">
        <v>8032</v>
      </c>
      <c r="E117" s="2">
        <v>44100</v>
      </c>
      <c r="F117" s="2">
        <v>44195</v>
      </c>
      <c r="G117">
        <v>3</v>
      </c>
      <c r="H117" s="2">
        <v>44209</v>
      </c>
      <c r="I117">
        <v>14</v>
      </c>
      <c r="J117" s="2">
        <v>44215</v>
      </c>
      <c r="K117">
        <v>6</v>
      </c>
      <c r="L117">
        <v>6</v>
      </c>
      <c r="M117">
        <v>41</v>
      </c>
      <c r="N117">
        <v>237</v>
      </c>
      <c r="O117">
        <v>43</v>
      </c>
      <c r="P117">
        <v>5</v>
      </c>
      <c r="Q117">
        <v>7.4999999999999997E-2</v>
      </c>
      <c r="R117">
        <v>2211</v>
      </c>
      <c r="S117">
        <v>1370.82</v>
      </c>
      <c r="T117">
        <v>2045.175</v>
      </c>
      <c r="U117">
        <v>10225.875</v>
      </c>
      <c r="V117">
        <v>6854.0999999999995</v>
      </c>
      <c r="W117">
        <v>3371.775000000001</v>
      </c>
      <c r="X117" t="s">
        <v>8040</v>
      </c>
      <c r="Y117" t="s">
        <v>8128</v>
      </c>
      <c r="Z117" t="s">
        <v>8216</v>
      </c>
      <c r="AA117" t="s">
        <v>8557</v>
      </c>
      <c r="AB117" t="s">
        <v>8727</v>
      </c>
      <c r="AC117" t="s">
        <v>8772</v>
      </c>
      <c r="AD117" t="s">
        <v>8803</v>
      </c>
      <c r="AE117">
        <v>36.09986</v>
      </c>
      <c r="AF117">
        <v>-80.244219999999999</v>
      </c>
      <c r="AG117">
        <v>241218</v>
      </c>
      <c r="AH117">
        <v>93267</v>
      </c>
      <c r="AI117">
        <v>39882</v>
      </c>
      <c r="AJ117" t="s">
        <v>8812</v>
      </c>
      <c r="AK117" t="s">
        <v>8822</v>
      </c>
      <c r="AL117" t="s">
        <v>8825</v>
      </c>
    </row>
    <row r="118" spans="1:38" x14ac:dyDescent="0.25">
      <c r="A118" s="1">
        <v>116</v>
      </c>
      <c r="B118" t="s">
        <v>153</v>
      </c>
      <c r="C118" t="s">
        <v>8028</v>
      </c>
      <c r="D118" t="s">
        <v>8036</v>
      </c>
      <c r="E118" s="2">
        <v>43600</v>
      </c>
      <c r="F118" s="2">
        <v>43634</v>
      </c>
      <c r="G118">
        <v>1</v>
      </c>
      <c r="H118" s="2">
        <v>43641</v>
      </c>
      <c r="I118">
        <v>7</v>
      </c>
      <c r="J118" s="2">
        <v>43650</v>
      </c>
      <c r="K118">
        <v>9</v>
      </c>
      <c r="L118">
        <v>6</v>
      </c>
      <c r="M118">
        <v>41</v>
      </c>
      <c r="N118">
        <v>84</v>
      </c>
      <c r="O118">
        <v>2</v>
      </c>
      <c r="P118">
        <v>6</v>
      </c>
      <c r="Q118">
        <v>0.05</v>
      </c>
      <c r="R118">
        <v>1822.4</v>
      </c>
      <c r="S118">
        <v>911.2</v>
      </c>
      <c r="T118">
        <v>1731.28</v>
      </c>
      <c r="U118">
        <v>10387.68</v>
      </c>
      <c r="V118">
        <v>5467.2000000000007</v>
      </c>
      <c r="W118">
        <v>4920.4799999999996</v>
      </c>
      <c r="X118" t="s">
        <v>8040</v>
      </c>
      <c r="Y118" t="s">
        <v>8120</v>
      </c>
      <c r="Z118" t="s">
        <v>8217</v>
      </c>
      <c r="AA118" t="s">
        <v>8558</v>
      </c>
      <c r="AB118" t="s">
        <v>8725</v>
      </c>
      <c r="AC118" t="s">
        <v>8770</v>
      </c>
      <c r="AD118" t="s">
        <v>8803</v>
      </c>
      <c r="AE118">
        <v>33.835850000000001</v>
      </c>
      <c r="AF118">
        <v>-118.34063</v>
      </c>
      <c r="AG118">
        <v>148475</v>
      </c>
      <c r="AH118">
        <v>55377</v>
      </c>
      <c r="AI118">
        <v>79549</v>
      </c>
      <c r="AJ118" t="s">
        <v>8815</v>
      </c>
      <c r="AK118" t="s">
        <v>8824</v>
      </c>
      <c r="AL118" t="s">
        <v>8825</v>
      </c>
    </row>
    <row r="119" spans="1:38" hidden="1" x14ac:dyDescent="0.25">
      <c r="A119" s="1">
        <v>117</v>
      </c>
      <c r="B119" t="s">
        <v>154</v>
      </c>
      <c r="C119" t="s">
        <v>8028</v>
      </c>
      <c r="D119" t="s">
        <v>8037</v>
      </c>
      <c r="E119" s="2">
        <v>43700</v>
      </c>
      <c r="F119" s="2">
        <v>43829</v>
      </c>
      <c r="G119">
        <v>4</v>
      </c>
      <c r="H119" s="2">
        <v>43851</v>
      </c>
      <c r="I119">
        <v>22</v>
      </c>
      <c r="J119" s="2">
        <v>43854</v>
      </c>
      <c r="K119">
        <v>3</v>
      </c>
      <c r="L119">
        <v>6</v>
      </c>
      <c r="M119">
        <v>23</v>
      </c>
      <c r="N119">
        <v>3</v>
      </c>
      <c r="O119">
        <v>31</v>
      </c>
      <c r="P119">
        <v>6</v>
      </c>
      <c r="Q119">
        <v>7.4999999999999997E-2</v>
      </c>
      <c r="R119">
        <v>5561</v>
      </c>
      <c r="S119">
        <v>2335.62</v>
      </c>
      <c r="T119">
        <v>5143.9250000000002</v>
      </c>
      <c r="U119">
        <v>30863.55</v>
      </c>
      <c r="V119">
        <v>14013.72</v>
      </c>
      <c r="W119">
        <v>16849.830000000002</v>
      </c>
      <c r="X119" t="s">
        <v>8054</v>
      </c>
      <c r="Y119" t="s">
        <v>8099</v>
      </c>
      <c r="Z119" t="s">
        <v>8218</v>
      </c>
      <c r="AA119" t="s">
        <v>8559</v>
      </c>
      <c r="AB119" t="s">
        <v>8742</v>
      </c>
      <c r="AC119" t="s">
        <v>8786</v>
      </c>
      <c r="AD119" t="s">
        <v>8803</v>
      </c>
      <c r="AE119">
        <v>30.69436</v>
      </c>
      <c r="AF119">
        <v>-88.043049999999994</v>
      </c>
      <c r="AG119">
        <v>194288</v>
      </c>
      <c r="AH119">
        <v>76170</v>
      </c>
      <c r="AI119">
        <v>38776</v>
      </c>
      <c r="AJ119" t="s">
        <v>8813</v>
      </c>
      <c r="AK119" t="s">
        <v>8822</v>
      </c>
      <c r="AL119" t="s">
        <v>8825</v>
      </c>
    </row>
    <row r="120" spans="1:38" hidden="1" x14ac:dyDescent="0.25">
      <c r="A120" s="1">
        <v>118</v>
      </c>
      <c r="B120" t="s">
        <v>155</v>
      </c>
      <c r="C120" t="s">
        <v>8028</v>
      </c>
      <c r="D120" t="s">
        <v>8033</v>
      </c>
      <c r="E120" s="2">
        <v>43400</v>
      </c>
      <c r="F120" s="2">
        <v>43569</v>
      </c>
      <c r="G120">
        <v>5</v>
      </c>
      <c r="H120" s="2">
        <v>43589</v>
      </c>
      <c r="I120">
        <v>20</v>
      </c>
      <c r="J120" s="2">
        <v>43590</v>
      </c>
      <c r="K120">
        <v>1</v>
      </c>
      <c r="L120">
        <v>6</v>
      </c>
      <c r="M120">
        <v>44</v>
      </c>
      <c r="N120">
        <v>151</v>
      </c>
      <c r="O120">
        <v>41</v>
      </c>
      <c r="P120">
        <v>1</v>
      </c>
      <c r="Q120">
        <v>0.15</v>
      </c>
      <c r="R120">
        <v>1782.2</v>
      </c>
      <c r="S120">
        <v>1461.404</v>
      </c>
      <c r="T120">
        <v>1514.87</v>
      </c>
      <c r="U120">
        <v>1514.87</v>
      </c>
      <c r="V120">
        <v>1461.404</v>
      </c>
      <c r="W120">
        <v>53.466000000000122</v>
      </c>
      <c r="X120" t="s">
        <v>8042</v>
      </c>
      <c r="Y120" t="s">
        <v>8105</v>
      </c>
      <c r="Z120" t="s">
        <v>8172</v>
      </c>
      <c r="AA120" t="s">
        <v>8560</v>
      </c>
      <c r="AB120" t="s">
        <v>8719</v>
      </c>
      <c r="AC120" t="s">
        <v>8764</v>
      </c>
      <c r="AD120" t="s">
        <v>8803</v>
      </c>
      <c r="AE120">
        <v>41.763460000000002</v>
      </c>
      <c r="AF120">
        <v>-88.290099999999995</v>
      </c>
      <c r="AG120">
        <v>200661</v>
      </c>
      <c r="AH120">
        <v>61449</v>
      </c>
      <c r="AI120">
        <v>63090</v>
      </c>
      <c r="AJ120" t="s">
        <v>8813</v>
      </c>
      <c r="AK120" t="s">
        <v>8823</v>
      </c>
      <c r="AL120" t="s">
        <v>8825</v>
      </c>
    </row>
    <row r="121" spans="1:38" hidden="1" x14ac:dyDescent="0.25">
      <c r="A121" s="1">
        <v>119</v>
      </c>
      <c r="B121" t="s">
        <v>156</v>
      </c>
      <c r="C121" t="s">
        <v>8028</v>
      </c>
      <c r="D121" t="s">
        <v>8033</v>
      </c>
      <c r="E121" s="2">
        <v>43200</v>
      </c>
      <c r="F121" s="2">
        <v>43350</v>
      </c>
      <c r="G121">
        <v>4</v>
      </c>
      <c r="H121" s="2">
        <v>43357</v>
      </c>
      <c r="I121">
        <v>7</v>
      </c>
      <c r="J121" s="2">
        <v>43358</v>
      </c>
      <c r="K121">
        <v>1</v>
      </c>
      <c r="L121">
        <v>6</v>
      </c>
      <c r="M121">
        <v>21</v>
      </c>
      <c r="N121">
        <v>186</v>
      </c>
      <c r="O121">
        <v>13</v>
      </c>
      <c r="P121">
        <v>3</v>
      </c>
      <c r="Q121">
        <v>0.1</v>
      </c>
      <c r="R121">
        <v>2974.8</v>
      </c>
      <c r="S121">
        <v>2231.1</v>
      </c>
      <c r="T121">
        <v>2677.32</v>
      </c>
      <c r="U121">
        <v>8031.9600000000009</v>
      </c>
      <c r="V121">
        <v>6693.3000000000011</v>
      </c>
      <c r="W121">
        <v>1338.66</v>
      </c>
      <c r="X121" t="s">
        <v>8050</v>
      </c>
      <c r="Y121" t="s">
        <v>8108</v>
      </c>
      <c r="Z121" t="s">
        <v>8219</v>
      </c>
      <c r="AA121" t="s">
        <v>8561</v>
      </c>
      <c r="AB121" t="s">
        <v>8730</v>
      </c>
      <c r="AC121" t="s">
        <v>8775</v>
      </c>
      <c r="AD121" t="s">
        <v>8805</v>
      </c>
      <c r="AE121">
        <v>39.871600000000001</v>
      </c>
      <c r="AF121">
        <v>-86.011560000000003</v>
      </c>
      <c r="AG121">
        <v>123397</v>
      </c>
      <c r="AH121">
        <v>48011</v>
      </c>
      <c r="AI121">
        <v>50411</v>
      </c>
      <c r="AJ121" t="s">
        <v>8818</v>
      </c>
      <c r="AK121" t="s">
        <v>8823</v>
      </c>
      <c r="AL121" t="s">
        <v>8825</v>
      </c>
    </row>
    <row r="122" spans="1:38" hidden="1" x14ac:dyDescent="0.25">
      <c r="A122" s="1">
        <v>120</v>
      </c>
      <c r="B122" t="s">
        <v>157</v>
      </c>
      <c r="C122" t="s">
        <v>8028</v>
      </c>
      <c r="D122" t="s">
        <v>8033</v>
      </c>
      <c r="E122" s="2">
        <v>43200</v>
      </c>
      <c r="F122" s="2">
        <v>43264</v>
      </c>
      <c r="G122">
        <v>2</v>
      </c>
      <c r="H122" s="2">
        <v>43289</v>
      </c>
      <c r="I122">
        <v>25</v>
      </c>
      <c r="J122" s="2">
        <v>43299</v>
      </c>
      <c r="K122">
        <v>10</v>
      </c>
      <c r="L122">
        <v>6</v>
      </c>
      <c r="M122">
        <v>40</v>
      </c>
      <c r="N122">
        <v>186</v>
      </c>
      <c r="O122">
        <v>27</v>
      </c>
      <c r="P122">
        <v>7</v>
      </c>
      <c r="Q122">
        <v>0.2</v>
      </c>
      <c r="R122">
        <v>2659.9</v>
      </c>
      <c r="S122">
        <v>1675.7370000000001</v>
      </c>
      <c r="T122">
        <v>2127.92</v>
      </c>
      <c r="U122">
        <v>14895.44</v>
      </c>
      <c r="V122">
        <v>11730.159</v>
      </c>
      <c r="W122">
        <v>3165.2810000000009</v>
      </c>
      <c r="X122" t="s">
        <v>8066</v>
      </c>
      <c r="Y122" t="s">
        <v>8129</v>
      </c>
      <c r="Z122" t="s">
        <v>8219</v>
      </c>
      <c r="AA122" t="s">
        <v>8561</v>
      </c>
      <c r="AB122" t="s">
        <v>8730</v>
      </c>
      <c r="AC122" t="s">
        <v>8775</v>
      </c>
      <c r="AD122" t="s">
        <v>8805</v>
      </c>
      <c r="AE122">
        <v>39.871600000000001</v>
      </c>
      <c r="AF122">
        <v>-86.011560000000003</v>
      </c>
      <c r="AG122">
        <v>123397</v>
      </c>
      <c r="AH122">
        <v>48011</v>
      </c>
      <c r="AI122">
        <v>50411</v>
      </c>
      <c r="AJ122" t="s">
        <v>8818</v>
      </c>
      <c r="AK122" t="s">
        <v>8823</v>
      </c>
      <c r="AL122" t="s">
        <v>8825</v>
      </c>
    </row>
    <row r="123" spans="1:38" hidden="1" x14ac:dyDescent="0.25">
      <c r="A123" s="1">
        <v>121</v>
      </c>
      <c r="B123" t="s">
        <v>158</v>
      </c>
      <c r="C123" t="s">
        <v>8028</v>
      </c>
      <c r="D123" t="s">
        <v>8033</v>
      </c>
      <c r="E123" s="2">
        <v>43500</v>
      </c>
      <c r="F123" s="2">
        <v>43621</v>
      </c>
      <c r="G123">
        <v>4</v>
      </c>
      <c r="H123" s="2">
        <v>43635</v>
      </c>
      <c r="I123">
        <v>14</v>
      </c>
      <c r="J123" s="2">
        <v>43637</v>
      </c>
      <c r="K123">
        <v>2</v>
      </c>
      <c r="L123">
        <v>6</v>
      </c>
      <c r="M123">
        <v>50</v>
      </c>
      <c r="N123">
        <v>186</v>
      </c>
      <c r="O123">
        <v>23</v>
      </c>
      <c r="P123">
        <v>3</v>
      </c>
      <c r="Q123">
        <v>0.3</v>
      </c>
      <c r="R123">
        <v>998.30000000000007</v>
      </c>
      <c r="S123">
        <v>499.15</v>
      </c>
      <c r="T123">
        <v>698.81000000000006</v>
      </c>
      <c r="U123">
        <v>2096.4299999999998</v>
      </c>
      <c r="V123">
        <v>1497.45</v>
      </c>
      <c r="W123">
        <v>598.98000000000025</v>
      </c>
      <c r="X123" t="s">
        <v>8051</v>
      </c>
      <c r="Y123" t="s">
        <v>8118</v>
      </c>
      <c r="Z123" t="s">
        <v>8219</v>
      </c>
      <c r="AA123" t="s">
        <v>8561</v>
      </c>
      <c r="AB123" t="s">
        <v>8730</v>
      </c>
      <c r="AC123" t="s">
        <v>8775</v>
      </c>
      <c r="AD123" t="s">
        <v>8805</v>
      </c>
      <c r="AE123">
        <v>39.871600000000001</v>
      </c>
      <c r="AF123">
        <v>-86.011560000000003</v>
      </c>
      <c r="AG123">
        <v>123397</v>
      </c>
      <c r="AH123">
        <v>48011</v>
      </c>
      <c r="AI123">
        <v>50411</v>
      </c>
      <c r="AJ123" t="s">
        <v>8818</v>
      </c>
      <c r="AK123" t="s">
        <v>8823</v>
      </c>
      <c r="AL123" t="s">
        <v>8825</v>
      </c>
    </row>
    <row r="124" spans="1:38" hidden="1" x14ac:dyDescent="0.25">
      <c r="A124" s="1">
        <v>122</v>
      </c>
      <c r="B124" t="s">
        <v>159</v>
      </c>
      <c r="C124" t="s">
        <v>8028</v>
      </c>
      <c r="D124" t="s">
        <v>8033</v>
      </c>
      <c r="E124" s="2">
        <v>43800</v>
      </c>
      <c r="F124" s="2">
        <v>43860</v>
      </c>
      <c r="G124">
        <v>1</v>
      </c>
      <c r="H124" s="2">
        <v>43875</v>
      </c>
      <c r="I124">
        <v>15</v>
      </c>
      <c r="J124" s="2">
        <v>43877</v>
      </c>
      <c r="K124">
        <v>2</v>
      </c>
      <c r="L124">
        <v>6</v>
      </c>
      <c r="M124">
        <v>47</v>
      </c>
      <c r="N124">
        <v>186</v>
      </c>
      <c r="O124">
        <v>43</v>
      </c>
      <c r="P124">
        <v>6</v>
      </c>
      <c r="Q124">
        <v>0.1</v>
      </c>
      <c r="R124">
        <v>3457.2</v>
      </c>
      <c r="S124">
        <v>1486.596</v>
      </c>
      <c r="T124">
        <v>3111.48</v>
      </c>
      <c r="U124">
        <v>18668.88</v>
      </c>
      <c r="V124">
        <v>8919.5760000000009</v>
      </c>
      <c r="W124">
        <v>9749.3040000000037</v>
      </c>
      <c r="X124" t="s">
        <v>8039</v>
      </c>
      <c r="Y124" t="s">
        <v>8128</v>
      </c>
      <c r="Z124" t="s">
        <v>8219</v>
      </c>
      <c r="AA124" t="s">
        <v>8561</v>
      </c>
      <c r="AB124" t="s">
        <v>8730</v>
      </c>
      <c r="AC124" t="s">
        <v>8775</v>
      </c>
      <c r="AD124" t="s">
        <v>8805</v>
      </c>
      <c r="AE124">
        <v>39.871600000000001</v>
      </c>
      <c r="AF124">
        <v>-86.011560000000003</v>
      </c>
      <c r="AG124">
        <v>123397</v>
      </c>
      <c r="AH124">
        <v>48011</v>
      </c>
      <c r="AI124">
        <v>50411</v>
      </c>
      <c r="AJ124" t="s">
        <v>8818</v>
      </c>
      <c r="AK124" t="s">
        <v>8823</v>
      </c>
      <c r="AL124" t="s">
        <v>8825</v>
      </c>
    </row>
    <row r="125" spans="1:38" hidden="1" x14ac:dyDescent="0.25">
      <c r="A125" s="1">
        <v>123</v>
      </c>
      <c r="B125" t="s">
        <v>160</v>
      </c>
      <c r="C125" t="s">
        <v>8028</v>
      </c>
      <c r="D125" t="s">
        <v>8032</v>
      </c>
      <c r="E125" s="2">
        <v>43300</v>
      </c>
      <c r="F125" s="2">
        <v>43455</v>
      </c>
      <c r="G125">
        <v>5</v>
      </c>
      <c r="H125" s="2">
        <v>43480</v>
      </c>
      <c r="I125">
        <v>25</v>
      </c>
      <c r="J125" s="2">
        <v>43489</v>
      </c>
      <c r="K125">
        <v>9</v>
      </c>
      <c r="L125">
        <v>6</v>
      </c>
      <c r="M125">
        <v>32</v>
      </c>
      <c r="N125">
        <v>204</v>
      </c>
      <c r="O125">
        <v>27</v>
      </c>
      <c r="P125">
        <v>7</v>
      </c>
      <c r="Q125">
        <v>0.05</v>
      </c>
      <c r="R125">
        <v>1842.5</v>
      </c>
      <c r="S125">
        <v>737</v>
      </c>
      <c r="T125">
        <v>1750.375</v>
      </c>
      <c r="U125">
        <v>12252.625</v>
      </c>
      <c r="V125">
        <v>5159</v>
      </c>
      <c r="W125">
        <v>7093.625</v>
      </c>
      <c r="X125" t="s">
        <v>8069</v>
      </c>
      <c r="Y125" t="s">
        <v>8129</v>
      </c>
      <c r="Z125" t="s">
        <v>8220</v>
      </c>
      <c r="AA125" t="s">
        <v>8562</v>
      </c>
      <c r="AB125" t="s">
        <v>8740</v>
      </c>
      <c r="AC125" t="s">
        <v>8784</v>
      </c>
      <c r="AD125" t="s">
        <v>8803</v>
      </c>
      <c r="AE125">
        <v>29.954650000000001</v>
      </c>
      <c r="AF125">
        <v>-90.075069999999997</v>
      </c>
      <c r="AG125">
        <v>389617</v>
      </c>
      <c r="AH125">
        <v>153140</v>
      </c>
      <c r="AI125">
        <v>36792</v>
      </c>
      <c r="AJ125" t="s">
        <v>8813</v>
      </c>
      <c r="AK125" t="s">
        <v>8822</v>
      </c>
      <c r="AL125" t="s">
        <v>8825</v>
      </c>
    </row>
    <row r="126" spans="1:38" hidden="1" x14ac:dyDescent="0.25">
      <c r="A126" s="1">
        <v>124</v>
      </c>
      <c r="B126" t="s">
        <v>161</v>
      </c>
      <c r="C126" t="s">
        <v>8028</v>
      </c>
      <c r="D126" t="s">
        <v>8032</v>
      </c>
      <c r="E126" s="2">
        <v>43300</v>
      </c>
      <c r="F126" s="2">
        <v>43469</v>
      </c>
      <c r="G126">
        <v>5</v>
      </c>
      <c r="H126" s="2">
        <v>43487</v>
      </c>
      <c r="I126">
        <v>18</v>
      </c>
      <c r="J126" s="2">
        <v>43494</v>
      </c>
      <c r="K126">
        <v>7</v>
      </c>
      <c r="L126">
        <v>6</v>
      </c>
      <c r="M126">
        <v>7</v>
      </c>
      <c r="N126">
        <v>212</v>
      </c>
      <c r="O126">
        <v>33</v>
      </c>
      <c r="P126">
        <v>8</v>
      </c>
      <c r="Q126">
        <v>7.4999999999999997E-2</v>
      </c>
      <c r="R126">
        <v>1835.8</v>
      </c>
      <c r="S126">
        <v>1193.27</v>
      </c>
      <c r="T126">
        <v>1698.115</v>
      </c>
      <c r="U126">
        <v>13584.92</v>
      </c>
      <c r="V126">
        <v>9546.16</v>
      </c>
      <c r="W126">
        <v>4038.76</v>
      </c>
      <c r="X126" t="s">
        <v>8078</v>
      </c>
      <c r="Y126" t="s">
        <v>8109</v>
      </c>
      <c r="Z126" t="s">
        <v>8163</v>
      </c>
      <c r="AA126" t="s">
        <v>8563</v>
      </c>
      <c r="AB126" t="s">
        <v>8743</v>
      </c>
      <c r="AC126" t="s">
        <v>8787</v>
      </c>
      <c r="AD126" t="s">
        <v>8804</v>
      </c>
      <c r="AE126">
        <v>39.240380000000002</v>
      </c>
      <c r="AF126">
        <v>-76.839420000000004</v>
      </c>
      <c r="AG126">
        <v>102116</v>
      </c>
      <c r="AH126">
        <v>39893</v>
      </c>
      <c r="AI126">
        <v>100849</v>
      </c>
      <c r="AJ126" t="s">
        <v>8812</v>
      </c>
      <c r="AK126" t="s">
        <v>8822</v>
      </c>
      <c r="AL126" t="s">
        <v>8825</v>
      </c>
    </row>
    <row r="127" spans="1:38" hidden="1" x14ac:dyDescent="0.25">
      <c r="A127" s="1">
        <v>125</v>
      </c>
      <c r="B127" t="s">
        <v>162</v>
      </c>
      <c r="C127" t="s">
        <v>8028</v>
      </c>
      <c r="D127" t="s">
        <v>8032</v>
      </c>
      <c r="E127" s="2">
        <v>43600</v>
      </c>
      <c r="F127" s="2">
        <v>43660</v>
      </c>
      <c r="G127">
        <v>1</v>
      </c>
      <c r="H127" s="2">
        <v>43672</v>
      </c>
      <c r="I127">
        <v>12</v>
      </c>
      <c r="J127" s="2">
        <v>43682</v>
      </c>
      <c r="K127">
        <v>10</v>
      </c>
      <c r="L127">
        <v>6</v>
      </c>
      <c r="M127">
        <v>33</v>
      </c>
      <c r="N127">
        <v>212</v>
      </c>
      <c r="O127">
        <v>20</v>
      </c>
      <c r="P127">
        <v>5</v>
      </c>
      <c r="Q127">
        <v>0.2</v>
      </c>
      <c r="R127">
        <v>180.9</v>
      </c>
      <c r="S127">
        <v>79.596000000000004</v>
      </c>
      <c r="T127">
        <v>144.72</v>
      </c>
      <c r="U127">
        <v>723.6</v>
      </c>
      <c r="V127">
        <v>397.98</v>
      </c>
      <c r="W127">
        <v>325.62</v>
      </c>
      <c r="X127" t="s">
        <v>8062</v>
      </c>
      <c r="Y127" t="s">
        <v>8110</v>
      </c>
      <c r="Z127" t="s">
        <v>8163</v>
      </c>
      <c r="AA127" t="s">
        <v>8563</v>
      </c>
      <c r="AB127" t="s">
        <v>8743</v>
      </c>
      <c r="AC127" t="s">
        <v>8787</v>
      </c>
      <c r="AD127" t="s">
        <v>8804</v>
      </c>
      <c r="AE127">
        <v>39.240380000000002</v>
      </c>
      <c r="AF127">
        <v>-76.839420000000004</v>
      </c>
      <c r="AG127">
        <v>102116</v>
      </c>
      <c r="AH127">
        <v>39893</v>
      </c>
      <c r="AI127">
        <v>100849</v>
      </c>
      <c r="AJ127" t="s">
        <v>8812</v>
      </c>
      <c r="AK127" t="s">
        <v>8822</v>
      </c>
      <c r="AL127" t="s">
        <v>8825</v>
      </c>
    </row>
    <row r="128" spans="1:38" x14ac:dyDescent="0.25">
      <c r="A128" s="1">
        <v>126</v>
      </c>
      <c r="B128" t="s">
        <v>163</v>
      </c>
      <c r="C128" t="s">
        <v>8028</v>
      </c>
      <c r="D128" t="s">
        <v>8036</v>
      </c>
      <c r="E128" s="2">
        <v>43800</v>
      </c>
      <c r="F128" s="2">
        <v>43855</v>
      </c>
      <c r="G128">
        <v>1</v>
      </c>
      <c r="H128" s="2">
        <v>43866</v>
      </c>
      <c r="I128">
        <v>11</v>
      </c>
      <c r="J128" s="2">
        <v>43867</v>
      </c>
      <c r="K128">
        <v>1</v>
      </c>
      <c r="L128">
        <v>6</v>
      </c>
      <c r="M128">
        <v>26</v>
      </c>
      <c r="N128">
        <v>73</v>
      </c>
      <c r="O128">
        <v>22</v>
      </c>
      <c r="P128">
        <v>5</v>
      </c>
      <c r="Q128">
        <v>0.05</v>
      </c>
      <c r="R128">
        <v>2512.5</v>
      </c>
      <c r="S128">
        <v>1055.25</v>
      </c>
      <c r="T128">
        <v>2386.875</v>
      </c>
      <c r="U128">
        <v>11934.375</v>
      </c>
      <c r="V128">
        <v>5276.25</v>
      </c>
      <c r="W128">
        <v>6658.125</v>
      </c>
      <c r="X128" t="s">
        <v>8079</v>
      </c>
      <c r="Y128" t="s">
        <v>8106</v>
      </c>
      <c r="Z128" t="s">
        <v>8221</v>
      </c>
      <c r="AA128" t="s">
        <v>8564</v>
      </c>
      <c r="AB128" t="s">
        <v>8725</v>
      </c>
      <c r="AC128" t="s">
        <v>8770</v>
      </c>
      <c r="AD128" t="s">
        <v>8803</v>
      </c>
      <c r="AE128">
        <v>37.562989999999999</v>
      </c>
      <c r="AF128">
        <v>-122.32553</v>
      </c>
      <c r="AG128">
        <v>103536</v>
      </c>
      <c r="AH128">
        <v>37861</v>
      </c>
      <c r="AI128">
        <v>90208</v>
      </c>
      <c r="AJ128" t="s">
        <v>8815</v>
      </c>
      <c r="AK128" t="s">
        <v>8824</v>
      </c>
      <c r="AL128" t="s">
        <v>8825</v>
      </c>
    </row>
    <row r="129" spans="1:38" x14ac:dyDescent="0.25">
      <c r="A129" s="1">
        <v>127</v>
      </c>
      <c r="B129" t="s">
        <v>164</v>
      </c>
      <c r="C129" t="s">
        <v>8028</v>
      </c>
      <c r="D129" t="s">
        <v>8036</v>
      </c>
      <c r="E129" s="2">
        <v>43500</v>
      </c>
      <c r="F129" s="2">
        <v>43573</v>
      </c>
      <c r="G129">
        <v>2</v>
      </c>
      <c r="H129" s="2">
        <v>43583</v>
      </c>
      <c r="I129">
        <v>10</v>
      </c>
      <c r="J129" s="2">
        <v>43589</v>
      </c>
      <c r="K129">
        <v>6</v>
      </c>
      <c r="L129">
        <v>6</v>
      </c>
      <c r="M129">
        <v>25</v>
      </c>
      <c r="N129">
        <v>73</v>
      </c>
      <c r="O129">
        <v>43</v>
      </c>
      <c r="P129">
        <v>7</v>
      </c>
      <c r="Q129">
        <v>7.4999999999999997E-2</v>
      </c>
      <c r="R129">
        <v>1038.5</v>
      </c>
      <c r="S129">
        <v>768.49</v>
      </c>
      <c r="T129">
        <v>960.61249999999995</v>
      </c>
      <c r="U129">
        <v>6724.2874999999995</v>
      </c>
      <c r="V129">
        <v>5379.43</v>
      </c>
      <c r="W129">
        <v>1344.8574999999989</v>
      </c>
      <c r="X129" t="s">
        <v>8056</v>
      </c>
      <c r="Y129" t="s">
        <v>8128</v>
      </c>
      <c r="Z129" t="s">
        <v>8221</v>
      </c>
      <c r="AA129" t="s">
        <v>8564</v>
      </c>
      <c r="AB129" t="s">
        <v>8725</v>
      </c>
      <c r="AC129" t="s">
        <v>8770</v>
      </c>
      <c r="AD129" t="s">
        <v>8803</v>
      </c>
      <c r="AE129">
        <v>37.562989999999999</v>
      </c>
      <c r="AF129">
        <v>-122.32553</v>
      </c>
      <c r="AG129">
        <v>103536</v>
      </c>
      <c r="AH129">
        <v>37861</v>
      </c>
      <c r="AI129">
        <v>90208</v>
      </c>
      <c r="AJ129" t="s">
        <v>8815</v>
      </c>
      <c r="AK129" t="s">
        <v>8824</v>
      </c>
      <c r="AL129" t="s">
        <v>8825</v>
      </c>
    </row>
    <row r="130" spans="1:38" hidden="1" x14ac:dyDescent="0.25">
      <c r="A130" s="1">
        <v>128</v>
      </c>
      <c r="B130" t="s">
        <v>165</v>
      </c>
      <c r="C130" t="s">
        <v>8028</v>
      </c>
      <c r="D130" t="s">
        <v>8037</v>
      </c>
      <c r="E130" s="2">
        <v>43700</v>
      </c>
      <c r="F130" s="2">
        <v>43841</v>
      </c>
      <c r="G130">
        <v>4</v>
      </c>
      <c r="H130" s="2">
        <v>43850</v>
      </c>
      <c r="I130">
        <v>9</v>
      </c>
      <c r="J130" s="2">
        <v>43855</v>
      </c>
      <c r="K130">
        <v>5</v>
      </c>
      <c r="L130">
        <v>6</v>
      </c>
      <c r="M130">
        <v>31</v>
      </c>
      <c r="N130">
        <v>2</v>
      </c>
      <c r="O130">
        <v>31</v>
      </c>
      <c r="P130">
        <v>4</v>
      </c>
      <c r="Q130">
        <v>0.3</v>
      </c>
      <c r="R130">
        <v>2626.4</v>
      </c>
      <c r="S130">
        <v>1365.7280000000001</v>
      </c>
      <c r="T130">
        <v>1838.48</v>
      </c>
      <c r="U130">
        <v>7353.92</v>
      </c>
      <c r="V130">
        <v>5462.9120000000003</v>
      </c>
      <c r="W130">
        <v>1891.008</v>
      </c>
      <c r="X130" t="s">
        <v>8082</v>
      </c>
      <c r="Y130" t="s">
        <v>8099</v>
      </c>
      <c r="Z130" t="s">
        <v>8222</v>
      </c>
      <c r="AA130" t="s">
        <v>8565</v>
      </c>
      <c r="AB130" t="s">
        <v>8742</v>
      </c>
      <c r="AC130" t="s">
        <v>8786</v>
      </c>
      <c r="AD130" t="s">
        <v>8803</v>
      </c>
      <c r="AE130">
        <v>34.699010000000001</v>
      </c>
      <c r="AF130">
        <v>-86.672979999999995</v>
      </c>
      <c r="AG130">
        <v>190582</v>
      </c>
      <c r="AH130">
        <v>78554</v>
      </c>
      <c r="AI130">
        <v>48775</v>
      </c>
      <c r="AJ130" t="s">
        <v>8813</v>
      </c>
      <c r="AK130" t="s">
        <v>8822</v>
      </c>
      <c r="AL130" t="s">
        <v>8825</v>
      </c>
    </row>
    <row r="131" spans="1:38" hidden="1" x14ac:dyDescent="0.25">
      <c r="A131" s="1">
        <v>129</v>
      </c>
      <c r="B131" t="s">
        <v>166</v>
      </c>
      <c r="C131" t="s">
        <v>8028</v>
      </c>
      <c r="D131" t="s">
        <v>8032</v>
      </c>
      <c r="E131" s="2">
        <v>44100</v>
      </c>
      <c r="F131" s="2">
        <v>44158</v>
      </c>
      <c r="G131">
        <v>1</v>
      </c>
      <c r="H131" s="2">
        <v>44175</v>
      </c>
      <c r="I131">
        <v>17</v>
      </c>
      <c r="J131" s="2">
        <v>44183</v>
      </c>
      <c r="K131">
        <v>8</v>
      </c>
      <c r="L131">
        <v>6</v>
      </c>
      <c r="M131">
        <v>44</v>
      </c>
      <c r="N131">
        <v>225</v>
      </c>
      <c r="O131">
        <v>17</v>
      </c>
      <c r="P131">
        <v>8</v>
      </c>
      <c r="Q131">
        <v>7.4999999999999997E-2</v>
      </c>
      <c r="R131">
        <v>763.80000000000007</v>
      </c>
      <c r="S131">
        <v>389.53800000000012</v>
      </c>
      <c r="T131">
        <v>706.5150000000001</v>
      </c>
      <c r="U131">
        <v>5652.1200000000008</v>
      </c>
      <c r="V131">
        <v>3116.304000000001</v>
      </c>
      <c r="W131">
        <v>2535.8159999999998</v>
      </c>
      <c r="X131" t="s">
        <v>8042</v>
      </c>
      <c r="Y131" t="s">
        <v>8127</v>
      </c>
      <c r="Z131" t="s">
        <v>8223</v>
      </c>
      <c r="AA131" t="s">
        <v>8566</v>
      </c>
      <c r="AB131" t="s">
        <v>8738</v>
      </c>
      <c r="AC131" t="s">
        <v>8783</v>
      </c>
      <c r="AD131" t="s">
        <v>8803</v>
      </c>
      <c r="AE131">
        <v>37.19415</v>
      </c>
      <c r="AF131">
        <v>-93.291300000000007</v>
      </c>
      <c r="AG131">
        <v>166810</v>
      </c>
      <c r="AH131">
        <v>71268</v>
      </c>
      <c r="AI131">
        <v>33557</v>
      </c>
      <c r="AJ131" t="s">
        <v>8813</v>
      </c>
      <c r="AK131" t="s">
        <v>8823</v>
      </c>
      <c r="AL131" t="s">
        <v>8825</v>
      </c>
    </row>
    <row r="132" spans="1:38" hidden="1" x14ac:dyDescent="0.25">
      <c r="A132" s="1">
        <v>130</v>
      </c>
      <c r="B132" t="s">
        <v>167</v>
      </c>
      <c r="C132" t="s">
        <v>8028</v>
      </c>
      <c r="D132" t="s">
        <v>8032</v>
      </c>
      <c r="E132" s="2">
        <v>43500</v>
      </c>
      <c r="F132" s="2">
        <v>43584</v>
      </c>
      <c r="G132">
        <v>2</v>
      </c>
      <c r="H132" s="2">
        <v>43602</v>
      </c>
      <c r="I132">
        <v>18</v>
      </c>
      <c r="J132" s="2">
        <v>43610</v>
      </c>
      <c r="K132">
        <v>8</v>
      </c>
      <c r="L132">
        <v>6</v>
      </c>
      <c r="M132">
        <v>33</v>
      </c>
      <c r="N132">
        <v>244</v>
      </c>
      <c r="O132">
        <v>13</v>
      </c>
      <c r="P132">
        <v>5</v>
      </c>
      <c r="Q132">
        <v>0.05</v>
      </c>
      <c r="R132">
        <v>850.9</v>
      </c>
      <c r="S132">
        <v>680.72</v>
      </c>
      <c r="T132">
        <v>808.35500000000002</v>
      </c>
      <c r="U132">
        <v>4041.7750000000001</v>
      </c>
      <c r="V132">
        <v>3403.6</v>
      </c>
      <c r="W132">
        <v>638.17499999999973</v>
      </c>
      <c r="X132" t="s">
        <v>8062</v>
      </c>
      <c r="Y132" t="s">
        <v>8108</v>
      </c>
      <c r="Z132" t="s">
        <v>8224</v>
      </c>
      <c r="AA132" t="s">
        <v>8567</v>
      </c>
      <c r="AB132" t="s">
        <v>8726</v>
      </c>
      <c r="AC132" t="s">
        <v>8771</v>
      </c>
      <c r="AD132" t="s">
        <v>8803</v>
      </c>
      <c r="AE132">
        <v>40.728160000000003</v>
      </c>
      <c r="AF132">
        <v>-74.077640000000002</v>
      </c>
      <c r="AG132">
        <v>264290</v>
      </c>
      <c r="AH132">
        <v>99058</v>
      </c>
      <c r="AI132">
        <v>59537</v>
      </c>
      <c r="AJ132" t="s">
        <v>8812</v>
      </c>
      <c r="AK132" t="s">
        <v>8821</v>
      </c>
      <c r="AL132" t="s">
        <v>8825</v>
      </c>
    </row>
    <row r="133" spans="1:38" hidden="1" x14ac:dyDescent="0.25">
      <c r="A133" s="1">
        <v>131</v>
      </c>
      <c r="B133" t="s">
        <v>168</v>
      </c>
      <c r="C133" t="s">
        <v>8028</v>
      </c>
      <c r="D133" t="s">
        <v>8032</v>
      </c>
      <c r="E133" s="2">
        <v>43500</v>
      </c>
      <c r="F133" s="2">
        <v>43587</v>
      </c>
      <c r="G133">
        <v>2</v>
      </c>
      <c r="H133" s="2">
        <v>43606</v>
      </c>
      <c r="I133">
        <v>19</v>
      </c>
      <c r="J133" s="2">
        <v>43609</v>
      </c>
      <c r="K133">
        <v>3</v>
      </c>
      <c r="L133">
        <v>6</v>
      </c>
      <c r="M133">
        <v>25</v>
      </c>
      <c r="N133">
        <v>244</v>
      </c>
      <c r="O133">
        <v>43</v>
      </c>
      <c r="P133">
        <v>5</v>
      </c>
      <c r="Q133">
        <v>0.05</v>
      </c>
      <c r="R133">
        <v>3015</v>
      </c>
      <c r="S133">
        <v>2562.75</v>
      </c>
      <c r="T133">
        <v>2864.25</v>
      </c>
      <c r="U133">
        <v>14321.25</v>
      </c>
      <c r="V133">
        <v>12813.75</v>
      </c>
      <c r="W133">
        <v>1507.5</v>
      </c>
      <c r="X133" t="s">
        <v>8056</v>
      </c>
      <c r="Y133" t="s">
        <v>8128</v>
      </c>
      <c r="Z133" t="s">
        <v>8224</v>
      </c>
      <c r="AA133" t="s">
        <v>8567</v>
      </c>
      <c r="AB133" t="s">
        <v>8726</v>
      </c>
      <c r="AC133" t="s">
        <v>8771</v>
      </c>
      <c r="AD133" t="s">
        <v>8803</v>
      </c>
      <c r="AE133">
        <v>40.728160000000003</v>
      </c>
      <c r="AF133">
        <v>-74.077640000000002</v>
      </c>
      <c r="AG133">
        <v>264290</v>
      </c>
      <c r="AH133">
        <v>99058</v>
      </c>
      <c r="AI133">
        <v>59537</v>
      </c>
      <c r="AJ133" t="s">
        <v>8812</v>
      </c>
      <c r="AK133" t="s">
        <v>8821</v>
      </c>
      <c r="AL133" t="s">
        <v>8825</v>
      </c>
    </row>
    <row r="134" spans="1:38" hidden="1" x14ac:dyDescent="0.25">
      <c r="A134" s="1">
        <v>132</v>
      </c>
      <c r="B134" t="s">
        <v>169</v>
      </c>
      <c r="C134" t="s">
        <v>8028</v>
      </c>
      <c r="D134" t="s">
        <v>8034</v>
      </c>
      <c r="E134" s="2">
        <v>43900</v>
      </c>
      <c r="F134" s="2">
        <v>44033</v>
      </c>
      <c r="G134">
        <v>4</v>
      </c>
      <c r="H134" s="2">
        <v>44047</v>
      </c>
      <c r="I134">
        <v>14</v>
      </c>
      <c r="J134" s="2">
        <v>44051</v>
      </c>
      <c r="K134">
        <v>4</v>
      </c>
      <c r="L134">
        <v>6</v>
      </c>
      <c r="M134">
        <v>3</v>
      </c>
      <c r="N134">
        <v>362</v>
      </c>
      <c r="O134">
        <v>2</v>
      </c>
      <c r="P134">
        <v>5</v>
      </c>
      <c r="Q134">
        <v>0.05</v>
      </c>
      <c r="R134">
        <v>2405.3000000000002</v>
      </c>
      <c r="S134">
        <v>986.173</v>
      </c>
      <c r="T134">
        <v>2285.0349999999999</v>
      </c>
      <c r="U134">
        <v>11425.174999999999</v>
      </c>
      <c r="V134">
        <v>4930.8649999999998</v>
      </c>
      <c r="W134">
        <v>6494.3100000000013</v>
      </c>
      <c r="X134" t="s">
        <v>8058</v>
      </c>
      <c r="Y134" t="s">
        <v>8120</v>
      </c>
      <c r="Z134" t="s">
        <v>8225</v>
      </c>
      <c r="AA134" t="s">
        <v>8568</v>
      </c>
      <c r="AB134" t="s">
        <v>8739</v>
      </c>
      <c r="AC134" t="s">
        <v>8429</v>
      </c>
      <c r="AD134" t="s">
        <v>8803</v>
      </c>
      <c r="AE134">
        <v>47.65878</v>
      </c>
      <c r="AF134">
        <v>-117.42605</v>
      </c>
      <c r="AG134">
        <v>213272</v>
      </c>
      <c r="AH134">
        <v>87623</v>
      </c>
      <c r="AI134">
        <v>42386</v>
      </c>
      <c r="AJ134" t="s">
        <v>8815</v>
      </c>
      <c r="AK134" t="s">
        <v>8824</v>
      </c>
      <c r="AL134" t="s">
        <v>8825</v>
      </c>
    </row>
    <row r="135" spans="1:38" hidden="1" x14ac:dyDescent="0.25">
      <c r="A135" s="1">
        <v>133</v>
      </c>
      <c r="B135" t="s">
        <v>170</v>
      </c>
      <c r="C135" t="s">
        <v>8028</v>
      </c>
      <c r="D135" t="s">
        <v>8034</v>
      </c>
      <c r="E135" s="2">
        <v>43400</v>
      </c>
      <c r="F135" s="2">
        <v>43542</v>
      </c>
      <c r="G135">
        <v>4</v>
      </c>
      <c r="H135" s="2">
        <v>43561</v>
      </c>
      <c r="I135">
        <v>19</v>
      </c>
      <c r="J135" s="2">
        <v>43562</v>
      </c>
      <c r="K135">
        <v>1</v>
      </c>
      <c r="L135">
        <v>6</v>
      </c>
      <c r="M135">
        <v>18</v>
      </c>
      <c r="N135">
        <v>362</v>
      </c>
      <c r="O135">
        <v>42</v>
      </c>
      <c r="P135">
        <v>3</v>
      </c>
      <c r="Q135">
        <v>0.4</v>
      </c>
      <c r="R135">
        <v>6217.6</v>
      </c>
      <c r="S135">
        <v>4911.9040000000005</v>
      </c>
      <c r="T135">
        <v>3730.56</v>
      </c>
      <c r="U135">
        <v>11191.68</v>
      </c>
      <c r="V135">
        <v>14735.712</v>
      </c>
      <c r="W135">
        <v>-3544.0320000000011</v>
      </c>
      <c r="X135" t="s">
        <v>8060</v>
      </c>
      <c r="Y135" t="s">
        <v>8130</v>
      </c>
      <c r="Z135" t="s">
        <v>8225</v>
      </c>
      <c r="AA135" t="s">
        <v>8568</v>
      </c>
      <c r="AB135" t="s">
        <v>8739</v>
      </c>
      <c r="AC135" t="s">
        <v>8429</v>
      </c>
      <c r="AD135" t="s">
        <v>8803</v>
      </c>
      <c r="AE135">
        <v>47.65878</v>
      </c>
      <c r="AF135">
        <v>-117.42605</v>
      </c>
      <c r="AG135">
        <v>213272</v>
      </c>
      <c r="AH135">
        <v>87623</v>
      </c>
      <c r="AI135">
        <v>42386</v>
      </c>
      <c r="AJ135" t="s">
        <v>8815</v>
      </c>
      <c r="AK135" t="s">
        <v>8824</v>
      </c>
      <c r="AL135" t="s">
        <v>8825</v>
      </c>
    </row>
    <row r="136" spans="1:38" hidden="1" x14ac:dyDescent="0.25">
      <c r="A136" s="1">
        <v>134</v>
      </c>
      <c r="B136" t="s">
        <v>171</v>
      </c>
      <c r="C136" t="s">
        <v>8028</v>
      </c>
      <c r="D136" t="s">
        <v>8034</v>
      </c>
      <c r="E136" s="2">
        <v>43500</v>
      </c>
      <c r="F136" s="2">
        <v>43595</v>
      </c>
      <c r="G136">
        <v>3</v>
      </c>
      <c r="H136" s="2">
        <v>43619</v>
      </c>
      <c r="I136">
        <v>24</v>
      </c>
      <c r="J136" s="2">
        <v>43624</v>
      </c>
      <c r="K136">
        <v>5</v>
      </c>
      <c r="L136">
        <v>6</v>
      </c>
      <c r="M136">
        <v>47</v>
      </c>
      <c r="N136">
        <v>362</v>
      </c>
      <c r="O136">
        <v>40</v>
      </c>
      <c r="P136">
        <v>6</v>
      </c>
      <c r="Q136">
        <v>0.1</v>
      </c>
      <c r="R136">
        <v>2499.1</v>
      </c>
      <c r="S136">
        <v>1124.595</v>
      </c>
      <c r="T136">
        <v>2249.19</v>
      </c>
      <c r="U136">
        <v>13495.14</v>
      </c>
      <c r="V136">
        <v>6747.57</v>
      </c>
      <c r="W136">
        <v>6747.57</v>
      </c>
      <c r="X136" t="s">
        <v>8039</v>
      </c>
      <c r="Y136" t="s">
        <v>8103</v>
      </c>
      <c r="Z136" t="s">
        <v>8225</v>
      </c>
      <c r="AA136" t="s">
        <v>8568</v>
      </c>
      <c r="AB136" t="s">
        <v>8739</v>
      </c>
      <c r="AC136" t="s">
        <v>8429</v>
      </c>
      <c r="AD136" t="s">
        <v>8803</v>
      </c>
      <c r="AE136">
        <v>47.65878</v>
      </c>
      <c r="AF136">
        <v>-117.42605</v>
      </c>
      <c r="AG136">
        <v>213272</v>
      </c>
      <c r="AH136">
        <v>87623</v>
      </c>
      <c r="AI136">
        <v>42386</v>
      </c>
      <c r="AJ136" t="s">
        <v>8815</v>
      </c>
      <c r="AK136" t="s">
        <v>8824</v>
      </c>
      <c r="AL136" t="s">
        <v>8825</v>
      </c>
    </row>
    <row r="137" spans="1:38" hidden="1" x14ac:dyDescent="0.25">
      <c r="A137" s="1">
        <v>135</v>
      </c>
      <c r="B137" t="s">
        <v>172</v>
      </c>
      <c r="C137" t="s">
        <v>8028</v>
      </c>
      <c r="D137" t="s">
        <v>8032</v>
      </c>
      <c r="E137" s="2">
        <v>43800</v>
      </c>
      <c r="F137" s="2">
        <v>43916</v>
      </c>
      <c r="G137">
        <v>3</v>
      </c>
      <c r="H137" s="2">
        <v>43929</v>
      </c>
      <c r="I137">
        <v>13</v>
      </c>
      <c r="J137" s="2">
        <v>43936</v>
      </c>
      <c r="K137">
        <v>7</v>
      </c>
      <c r="L137">
        <v>6</v>
      </c>
      <c r="M137">
        <v>9</v>
      </c>
      <c r="N137">
        <v>251</v>
      </c>
      <c r="O137">
        <v>11</v>
      </c>
      <c r="P137">
        <v>7</v>
      </c>
      <c r="Q137">
        <v>0.4</v>
      </c>
      <c r="R137">
        <v>3912.8</v>
      </c>
      <c r="S137">
        <v>1839.0160000000001</v>
      </c>
      <c r="T137">
        <v>2347.6799999999998</v>
      </c>
      <c r="U137">
        <v>16433.759999999998</v>
      </c>
      <c r="V137">
        <v>12873.111999999999</v>
      </c>
      <c r="W137">
        <v>3560.648000000001</v>
      </c>
      <c r="X137" t="s">
        <v>8047</v>
      </c>
      <c r="Y137" t="s">
        <v>8101</v>
      </c>
      <c r="Z137" t="s">
        <v>8226</v>
      </c>
      <c r="AA137" t="s">
        <v>8510</v>
      </c>
      <c r="AB137" t="s">
        <v>8724</v>
      </c>
      <c r="AC137" t="s">
        <v>8769</v>
      </c>
      <c r="AD137" t="s">
        <v>8803</v>
      </c>
      <c r="AE137">
        <v>36.039700000000003</v>
      </c>
      <c r="AF137">
        <v>-114.98193999999999</v>
      </c>
      <c r="AG137">
        <v>285667</v>
      </c>
      <c r="AH137">
        <v>104492</v>
      </c>
      <c r="AI137">
        <v>63120</v>
      </c>
      <c r="AJ137" t="s">
        <v>8815</v>
      </c>
      <c r="AK137" t="s">
        <v>8824</v>
      </c>
      <c r="AL137" t="s">
        <v>8825</v>
      </c>
    </row>
    <row r="138" spans="1:38" hidden="1" x14ac:dyDescent="0.25">
      <c r="A138" s="1">
        <v>136</v>
      </c>
      <c r="B138" t="s">
        <v>173</v>
      </c>
      <c r="C138" t="s">
        <v>8028</v>
      </c>
      <c r="D138" t="s">
        <v>8033</v>
      </c>
      <c r="E138" s="2">
        <v>43600</v>
      </c>
      <c r="F138" s="2">
        <v>43667</v>
      </c>
      <c r="G138">
        <v>2</v>
      </c>
      <c r="H138" s="2">
        <v>43677</v>
      </c>
      <c r="I138">
        <v>10</v>
      </c>
      <c r="J138" s="2">
        <v>43683</v>
      </c>
      <c r="K138">
        <v>6</v>
      </c>
      <c r="L138">
        <v>6</v>
      </c>
      <c r="M138">
        <v>23</v>
      </c>
      <c r="N138">
        <v>189</v>
      </c>
      <c r="O138">
        <v>24</v>
      </c>
      <c r="P138">
        <v>1</v>
      </c>
      <c r="Q138">
        <v>0.1</v>
      </c>
      <c r="R138">
        <v>790.6</v>
      </c>
      <c r="S138">
        <v>656.19799999999998</v>
      </c>
      <c r="T138">
        <v>711.54</v>
      </c>
      <c r="U138">
        <v>711.54</v>
      </c>
      <c r="V138">
        <v>656.19799999999998</v>
      </c>
      <c r="W138">
        <v>55.341999999999977</v>
      </c>
      <c r="X138" t="s">
        <v>8054</v>
      </c>
      <c r="Y138" t="s">
        <v>8131</v>
      </c>
      <c r="Z138" t="s">
        <v>8227</v>
      </c>
      <c r="AA138" t="s">
        <v>8569</v>
      </c>
      <c r="AB138" t="s">
        <v>8730</v>
      </c>
      <c r="AC138" t="s">
        <v>8775</v>
      </c>
      <c r="AD138" t="s">
        <v>8803</v>
      </c>
      <c r="AE138">
        <v>41.68338</v>
      </c>
      <c r="AF138">
        <v>-86.250010000000003</v>
      </c>
      <c r="AG138">
        <v>101516</v>
      </c>
      <c r="AH138">
        <v>39448</v>
      </c>
      <c r="AI138">
        <v>34523</v>
      </c>
      <c r="AJ138" t="s">
        <v>8818</v>
      </c>
      <c r="AK138" t="s">
        <v>8823</v>
      </c>
      <c r="AL138" t="s">
        <v>8825</v>
      </c>
    </row>
    <row r="139" spans="1:38" x14ac:dyDescent="0.25">
      <c r="A139" s="1">
        <v>137</v>
      </c>
      <c r="B139" t="s">
        <v>174</v>
      </c>
      <c r="C139" t="s">
        <v>8028</v>
      </c>
      <c r="D139" t="s">
        <v>8037</v>
      </c>
      <c r="E139" s="2">
        <v>43700</v>
      </c>
      <c r="F139" s="2">
        <v>43802</v>
      </c>
      <c r="G139">
        <v>3</v>
      </c>
      <c r="H139" s="2">
        <v>43827</v>
      </c>
      <c r="I139">
        <v>25</v>
      </c>
      <c r="J139" s="2">
        <v>43831</v>
      </c>
      <c r="K139">
        <v>4</v>
      </c>
      <c r="L139">
        <v>6</v>
      </c>
      <c r="M139">
        <v>9</v>
      </c>
      <c r="N139">
        <v>35</v>
      </c>
      <c r="O139">
        <v>4</v>
      </c>
      <c r="P139">
        <v>4</v>
      </c>
      <c r="Q139">
        <v>0.15</v>
      </c>
      <c r="R139">
        <v>1728.6</v>
      </c>
      <c r="S139">
        <v>1382.88</v>
      </c>
      <c r="T139">
        <v>1469.31</v>
      </c>
      <c r="U139">
        <v>5877.2400000000007</v>
      </c>
      <c r="V139">
        <v>5531.52</v>
      </c>
      <c r="W139">
        <v>345.72000000000031</v>
      </c>
      <c r="X139" t="s">
        <v>8047</v>
      </c>
      <c r="Y139" t="s">
        <v>8125</v>
      </c>
      <c r="Z139" t="s">
        <v>8228</v>
      </c>
      <c r="AA139" t="s">
        <v>8547</v>
      </c>
      <c r="AB139" t="s">
        <v>8725</v>
      </c>
      <c r="AC139" t="s">
        <v>8770</v>
      </c>
      <c r="AD139" t="s">
        <v>8803</v>
      </c>
      <c r="AE139">
        <v>34.092230000000001</v>
      </c>
      <c r="AF139">
        <v>-117.43505</v>
      </c>
      <c r="AG139">
        <v>207460</v>
      </c>
      <c r="AH139">
        <v>49975</v>
      </c>
      <c r="AI139">
        <v>64824</v>
      </c>
      <c r="AJ139" t="s">
        <v>8815</v>
      </c>
      <c r="AK139" t="s">
        <v>8824</v>
      </c>
      <c r="AL139" t="s">
        <v>8825</v>
      </c>
    </row>
    <row r="140" spans="1:38" hidden="1" x14ac:dyDescent="0.25">
      <c r="A140" s="1">
        <v>138</v>
      </c>
      <c r="B140" t="s">
        <v>175</v>
      </c>
      <c r="C140" t="s">
        <v>8028</v>
      </c>
      <c r="D140" t="s">
        <v>8033</v>
      </c>
      <c r="E140" s="2">
        <v>44100</v>
      </c>
      <c r="F140" s="2">
        <v>44144</v>
      </c>
      <c r="G140">
        <v>1</v>
      </c>
      <c r="H140" s="2">
        <v>44147</v>
      </c>
      <c r="I140">
        <v>3</v>
      </c>
      <c r="J140" s="2">
        <v>44149</v>
      </c>
      <c r="K140">
        <v>2</v>
      </c>
      <c r="L140">
        <v>6</v>
      </c>
      <c r="M140">
        <v>45</v>
      </c>
      <c r="N140">
        <v>181</v>
      </c>
      <c r="O140">
        <v>31</v>
      </c>
      <c r="P140">
        <v>8</v>
      </c>
      <c r="Q140">
        <v>0.05</v>
      </c>
      <c r="R140">
        <v>247.9</v>
      </c>
      <c r="S140">
        <v>143.78200000000001</v>
      </c>
      <c r="T140">
        <v>235.505</v>
      </c>
      <c r="U140">
        <v>1884.04</v>
      </c>
      <c r="V140">
        <v>1150.2560000000001</v>
      </c>
      <c r="W140">
        <v>733.78400000000011</v>
      </c>
      <c r="X140" t="s">
        <v>8048</v>
      </c>
      <c r="Y140" t="s">
        <v>8099</v>
      </c>
      <c r="Z140" t="s">
        <v>8229</v>
      </c>
      <c r="AA140" t="s">
        <v>8570</v>
      </c>
      <c r="AB140" t="s">
        <v>8730</v>
      </c>
      <c r="AC140" t="s">
        <v>8775</v>
      </c>
      <c r="AD140" t="s">
        <v>8805</v>
      </c>
      <c r="AE140">
        <v>41.585329999999999</v>
      </c>
      <c r="AF140">
        <v>-87.355159999999998</v>
      </c>
      <c r="AG140">
        <v>100453</v>
      </c>
      <c r="AH140">
        <v>39770</v>
      </c>
      <c r="AI140">
        <v>31332</v>
      </c>
      <c r="AJ140" t="s">
        <v>8813</v>
      </c>
      <c r="AK140" t="s">
        <v>8823</v>
      </c>
      <c r="AL140" t="s">
        <v>8825</v>
      </c>
    </row>
    <row r="141" spans="1:38" hidden="1" x14ac:dyDescent="0.25">
      <c r="A141" s="1">
        <v>139</v>
      </c>
      <c r="B141" t="s">
        <v>176</v>
      </c>
      <c r="C141" t="s">
        <v>8028</v>
      </c>
      <c r="D141" t="s">
        <v>8033</v>
      </c>
      <c r="E141" s="2">
        <v>43900</v>
      </c>
      <c r="F141" s="2">
        <v>43960</v>
      </c>
      <c r="G141">
        <v>1</v>
      </c>
      <c r="H141" s="2">
        <v>43988</v>
      </c>
      <c r="I141">
        <v>28</v>
      </c>
      <c r="J141" s="2">
        <v>43992</v>
      </c>
      <c r="K141">
        <v>4</v>
      </c>
      <c r="L141">
        <v>6</v>
      </c>
      <c r="M141">
        <v>40</v>
      </c>
      <c r="N141">
        <v>159</v>
      </c>
      <c r="O141">
        <v>40</v>
      </c>
      <c r="P141">
        <v>2</v>
      </c>
      <c r="Q141">
        <v>0.05</v>
      </c>
      <c r="R141">
        <v>1728.6</v>
      </c>
      <c r="S141">
        <v>726.01200000000006</v>
      </c>
      <c r="T141">
        <v>1642.17</v>
      </c>
      <c r="U141">
        <v>3284.34</v>
      </c>
      <c r="V141">
        <v>1452.0239999999999</v>
      </c>
      <c r="W141">
        <v>1832.316</v>
      </c>
      <c r="X141" t="s">
        <v>8066</v>
      </c>
      <c r="Y141" t="s">
        <v>8103</v>
      </c>
      <c r="Z141" t="s">
        <v>8230</v>
      </c>
      <c r="AA141" t="s">
        <v>8571</v>
      </c>
      <c r="AB141" t="s">
        <v>8719</v>
      </c>
      <c r="AC141" t="s">
        <v>8764</v>
      </c>
      <c r="AD141" t="s">
        <v>8805</v>
      </c>
      <c r="AE141">
        <v>42.0261</v>
      </c>
      <c r="AF141">
        <v>-88.318219999999997</v>
      </c>
      <c r="AG141">
        <v>104288</v>
      </c>
      <c r="AH141">
        <v>33089</v>
      </c>
      <c r="AI141">
        <v>63609</v>
      </c>
      <c r="AJ141" t="s">
        <v>8813</v>
      </c>
      <c r="AK141" t="s">
        <v>8823</v>
      </c>
      <c r="AL141" t="s">
        <v>8825</v>
      </c>
    </row>
    <row r="142" spans="1:38" hidden="1" x14ac:dyDescent="0.25">
      <c r="A142" s="1">
        <v>140</v>
      </c>
      <c r="B142" t="s">
        <v>177</v>
      </c>
      <c r="C142" t="s">
        <v>8028</v>
      </c>
      <c r="D142" t="s">
        <v>8032</v>
      </c>
      <c r="E142" s="2">
        <v>43700</v>
      </c>
      <c r="F142" s="2">
        <v>43811</v>
      </c>
      <c r="G142">
        <v>3</v>
      </c>
      <c r="H142" s="2">
        <v>43816</v>
      </c>
      <c r="I142">
        <v>5</v>
      </c>
      <c r="J142" s="2">
        <v>43820</v>
      </c>
      <c r="K142">
        <v>4</v>
      </c>
      <c r="L142">
        <v>6</v>
      </c>
      <c r="M142">
        <v>9</v>
      </c>
      <c r="N142">
        <v>231</v>
      </c>
      <c r="O142">
        <v>34</v>
      </c>
      <c r="P142">
        <v>4</v>
      </c>
      <c r="Q142">
        <v>7.4999999999999997E-2</v>
      </c>
      <c r="R142">
        <v>241.2</v>
      </c>
      <c r="S142">
        <v>106.128</v>
      </c>
      <c r="T142">
        <v>223.11</v>
      </c>
      <c r="U142">
        <v>892.44</v>
      </c>
      <c r="V142">
        <v>424.51200000000011</v>
      </c>
      <c r="W142">
        <v>467.928</v>
      </c>
      <c r="X142" t="s">
        <v>8047</v>
      </c>
      <c r="Y142" t="s">
        <v>8112</v>
      </c>
      <c r="Z142" t="s">
        <v>8231</v>
      </c>
      <c r="AA142" t="s">
        <v>8572</v>
      </c>
      <c r="AB142" t="s">
        <v>8727</v>
      </c>
      <c r="AC142" t="s">
        <v>8772</v>
      </c>
      <c r="AD142" t="s">
        <v>8803</v>
      </c>
      <c r="AE142">
        <v>35.98115</v>
      </c>
      <c r="AF142">
        <v>-78.902929999999998</v>
      </c>
      <c r="AG142">
        <v>257636</v>
      </c>
      <c r="AH142">
        <v>100513</v>
      </c>
      <c r="AI142">
        <v>50420</v>
      </c>
      <c r="AJ142" t="s">
        <v>8812</v>
      </c>
      <c r="AK142" t="s">
        <v>8822</v>
      </c>
      <c r="AL142" t="s">
        <v>8825</v>
      </c>
    </row>
    <row r="143" spans="1:38" hidden="1" x14ac:dyDescent="0.25">
      <c r="A143" s="1">
        <v>141</v>
      </c>
      <c r="B143" t="s">
        <v>178</v>
      </c>
      <c r="C143" t="s">
        <v>8028</v>
      </c>
      <c r="D143" t="s">
        <v>8035</v>
      </c>
      <c r="E143" s="2">
        <v>43400</v>
      </c>
      <c r="F143" s="2">
        <v>43443</v>
      </c>
      <c r="G143">
        <v>1</v>
      </c>
      <c r="H143" s="2">
        <v>43456</v>
      </c>
      <c r="I143">
        <v>13</v>
      </c>
      <c r="J143" s="2">
        <v>43463</v>
      </c>
      <c r="K143">
        <v>7</v>
      </c>
      <c r="L143">
        <v>6</v>
      </c>
      <c r="M143">
        <v>6</v>
      </c>
      <c r="N143">
        <v>309</v>
      </c>
      <c r="O143">
        <v>35</v>
      </c>
      <c r="P143">
        <v>5</v>
      </c>
      <c r="Q143">
        <v>0.05</v>
      </c>
      <c r="R143">
        <v>221.1</v>
      </c>
      <c r="S143">
        <v>97.283999999999992</v>
      </c>
      <c r="T143">
        <v>210.04499999999999</v>
      </c>
      <c r="U143">
        <v>1050.2249999999999</v>
      </c>
      <c r="V143">
        <v>486.42</v>
      </c>
      <c r="W143">
        <v>563.80499999999995</v>
      </c>
      <c r="X143" t="s">
        <v>8075</v>
      </c>
      <c r="Y143" t="s">
        <v>8122</v>
      </c>
      <c r="Z143" t="s">
        <v>8232</v>
      </c>
      <c r="AA143" t="s">
        <v>8573</v>
      </c>
      <c r="AB143" t="s">
        <v>8716</v>
      </c>
      <c r="AC143" t="s">
        <v>8761</v>
      </c>
      <c r="AD143" t="s">
        <v>8803</v>
      </c>
      <c r="AE143">
        <v>32.735689999999998</v>
      </c>
      <c r="AF143">
        <v>-97.108069999999998</v>
      </c>
      <c r="AG143">
        <v>388125</v>
      </c>
      <c r="AH143">
        <v>133808</v>
      </c>
      <c r="AI143">
        <v>53326</v>
      </c>
      <c r="AJ143" t="s">
        <v>8813</v>
      </c>
      <c r="AK143" t="s">
        <v>8822</v>
      </c>
      <c r="AL143" t="s">
        <v>8825</v>
      </c>
    </row>
    <row r="144" spans="1:38" hidden="1" x14ac:dyDescent="0.25">
      <c r="A144" s="1">
        <v>142</v>
      </c>
      <c r="B144" t="s">
        <v>179</v>
      </c>
      <c r="C144" t="s">
        <v>8028</v>
      </c>
      <c r="D144" t="s">
        <v>8035</v>
      </c>
      <c r="E144" s="2">
        <v>43400</v>
      </c>
      <c r="F144" s="2">
        <v>43539</v>
      </c>
      <c r="G144">
        <v>4</v>
      </c>
      <c r="H144" s="2">
        <v>43541</v>
      </c>
      <c r="I144">
        <v>2</v>
      </c>
      <c r="J144" s="2">
        <v>43549</v>
      </c>
      <c r="K144">
        <v>8</v>
      </c>
      <c r="L144">
        <v>6</v>
      </c>
      <c r="M144">
        <v>17</v>
      </c>
      <c r="N144">
        <v>295</v>
      </c>
      <c r="O144">
        <v>26</v>
      </c>
      <c r="P144">
        <v>2</v>
      </c>
      <c r="Q144">
        <v>0.4</v>
      </c>
      <c r="R144">
        <v>227.8</v>
      </c>
      <c r="S144">
        <v>170.85</v>
      </c>
      <c r="T144">
        <v>136.68</v>
      </c>
      <c r="U144">
        <v>273.36</v>
      </c>
      <c r="V144">
        <v>341.7</v>
      </c>
      <c r="W144">
        <v>-68.340000000000032</v>
      </c>
      <c r="X144" t="s">
        <v>8073</v>
      </c>
      <c r="Y144" t="s">
        <v>8111</v>
      </c>
      <c r="Z144" t="s">
        <v>8233</v>
      </c>
      <c r="AA144" t="s">
        <v>8574</v>
      </c>
      <c r="AB144" t="s">
        <v>8744</v>
      </c>
      <c r="AC144" t="s">
        <v>8788</v>
      </c>
      <c r="AD144" t="s">
        <v>8803</v>
      </c>
      <c r="AE144">
        <v>40.440620000000003</v>
      </c>
      <c r="AF144">
        <v>-79.995890000000003</v>
      </c>
      <c r="AG144">
        <v>304391</v>
      </c>
      <c r="AH144">
        <v>132468</v>
      </c>
      <c r="AI144">
        <v>40715</v>
      </c>
      <c r="AJ144" t="s">
        <v>8812</v>
      </c>
      <c r="AK144" t="s">
        <v>8821</v>
      </c>
      <c r="AL144" t="s">
        <v>8825</v>
      </c>
    </row>
    <row r="145" spans="1:38" hidden="1" x14ac:dyDescent="0.25">
      <c r="A145" s="1">
        <v>143</v>
      </c>
      <c r="B145" t="s">
        <v>180</v>
      </c>
      <c r="C145" t="s">
        <v>8028</v>
      </c>
      <c r="D145" t="s">
        <v>8035</v>
      </c>
      <c r="E145" s="2">
        <v>43900</v>
      </c>
      <c r="F145" s="2">
        <v>43976</v>
      </c>
      <c r="G145">
        <v>2</v>
      </c>
      <c r="H145" s="2">
        <v>43984</v>
      </c>
      <c r="I145">
        <v>8</v>
      </c>
      <c r="J145" s="2">
        <v>43990</v>
      </c>
      <c r="K145">
        <v>6</v>
      </c>
      <c r="L145">
        <v>6</v>
      </c>
      <c r="M145">
        <v>21</v>
      </c>
      <c r="N145">
        <v>270</v>
      </c>
      <c r="O145">
        <v>36</v>
      </c>
      <c r="P145">
        <v>2</v>
      </c>
      <c r="Q145">
        <v>0.05</v>
      </c>
      <c r="R145">
        <v>1058.5999999999999</v>
      </c>
      <c r="S145">
        <v>582.23000000000013</v>
      </c>
      <c r="T145">
        <v>1005.67</v>
      </c>
      <c r="U145">
        <v>2011.34</v>
      </c>
      <c r="V145">
        <v>1164.46</v>
      </c>
      <c r="W145">
        <v>846.87999999999988</v>
      </c>
      <c r="X145" t="s">
        <v>8050</v>
      </c>
      <c r="Y145" t="s">
        <v>8114</v>
      </c>
      <c r="Z145" t="s">
        <v>8234</v>
      </c>
      <c r="AA145" t="s">
        <v>8575</v>
      </c>
      <c r="AB145" t="s">
        <v>8714</v>
      </c>
      <c r="AC145" t="s">
        <v>8759</v>
      </c>
      <c r="AD145" t="s">
        <v>8808</v>
      </c>
      <c r="AE145">
        <v>40.75</v>
      </c>
      <c r="AF145">
        <v>-73.866669999999999</v>
      </c>
      <c r="AG145">
        <v>2339150</v>
      </c>
      <c r="AH145">
        <v>782664</v>
      </c>
      <c r="AI145">
        <v>42439</v>
      </c>
      <c r="AJ145" t="s">
        <v>8812</v>
      </c>
      <c r="AK145" t="s">
        <v>8821</v>
      </c>
      <c r="AL145" t="s">
        <v>8825</v>
      </c>
    </row>
    <row r="146" spans="1:38" hidden="1" x14ac:dyDescent="0.25">
      <c r="A146" s="1">
        <v>144</v>
      </c>
      <c r="B146" t="s">
        <v>181</v>
      </c>
      <c r="C146" t="s">
        <v>8028</v>
      </c>
      <c r="D146" t="s">
        <v>8035</v>
      </c>
      <c r="E146" s="2">
        <v>43600</v>
      </c>
      <c r="F146" s="2">
        <v>43707</v>
      </c>
      <c r="G146">
        <v>3</v>
      </c>
      <c r="H146" s="2">
        <v>43713</v>
      </c>
      <c r="I146">
        <v>6</v>
      </c>
      <c r="J146" s="2">
        <v>43723</v>
      </c>
      <c r="K146">
        <v>10</v>
      </c>
      <c r="L146">
        <v>6</v>
      </c>
      <c r="M146">
        <v>4</v>
      </c>
      <c r="N146">
        <v>270</v>
      </c>
      <c r="O146">
        <v>3</v>
      </c>
      <c r="P146">
        <v>3</v>
      </c>
      <c r="Q146">
        <v>7.4999999999999997E-2</v>
      </c>
      <c r="R146">
        <v>1715.2</v>
      </c>
      <c r="S146">
        <v>977.66399999999999</v>
      </c>
      <c r="T146">
        <v>1586.56</v>
      </c>
      <c r="U146">
        <v>4759.68</v>
      </c>
      <c r="V146">
        <v>2932.9920000000002</v>
      </c>
      <c r="W146">
        <v>1826.6880000000001</v>
      </c>
      <c r="X146" t="s">
        <v>8072</v>
      </c>
      <c r="Y146" t="s">
        <v>8100</v>
      </c>
      <c r="Z146" t="s">
        <v>8234</v>
      </c>
      <c r="AA146" t="s">
        <v>8575</v>
      </c>
      <c r="AB146" t="s">
        <v>8714</v>
      </c>
      <c r="AC146" t="s">
        <v>8759</v>
      </c>
      <c r="AD146" t="s">
        <v>8808</v>
      </c>
      <c r="AE146">
        <v>40.75</v>
      </c>
      <c r="AF146">
        <v>-73.866669999999999</v>
      </c>
      <c r="AG146">
        <v>2339150</v>
      </c>
      <c r="AH146">
        <v>782664</v>
      </c>
      <c r="AI146">
        <v>42439</v>
      </c>
      <c r="AJ146" t="s">
        <v>8812</v>
      </c>
      <c r="AK146" t="s">
        <v>8821</v>
      </c>
      <c r="AL146" t="s">
        <v>8825</v>
      </c>
    </row>
    <row r="147" spans="1:38" hidden="1" x14ac:dyDescent="0.25">
      <c r="A147" s="1">
        <v>145</v>
      </c>
      <c r="B147" t="s">
        <v>182</v>
      </c>
      <c r="C147" t="s">
        <v>8028</v>
      </c>
      <c r="D147" t="s">
        <v>8034</v>
      </c>
      <c r="E147" s="2">
        <v>44000</v>
      </c>
      <c r="F147" s="2">
        <v>44108</v>
      </c>
      <c r="G147">
        <v>3</v>
      </c>
      <c r="H147" s="2">
        <v>44134</v>
      </c>
      <c r="I147">
        <v>26</v>
      </c>
      <c r="J147" s="2">
        <v>44137</v>
      </c>
      <c r="K147">
        <v>3</v>
      </c>
      <c r="L147">
        <v>6</v>
      </c>
      <c r="M147">
        <v>27</v>
      </c>
      <c r="N147">
        <v>350</v>
      </c>
      <c r="O147">
        <v>6</v>
      </c>
      <c r="P147">
        <v>5</v>
      </c>
      <c r="Q147">
        <v>0.05</v>
      </c>
      <c r="R147">
        <v>951.4</v>
      </c>
      <c r="S147">
        <v>447.15800000000002</v>
      </c>
      <c r="T147">
        <v>903.82999999999993</v>
      </c>
      <c r="U147">
        <v>4519.1499999999996</v>
      </c>
      <c r="V147">
        <v>2235.79</v>
      </c>
      <c r="W147">
        <v>2283.36</v>
      </c>
      <c r="X147" t="s">
        <v>8080</v>
      </c>
      <c r="Y147" t="s">
        <v>8091</v>
      </c>
      <c r="Z147" t="s">
        <v>8232</v>
      </c>
      <c r="AA147" t="s">
        <v>8576</v>
      </c>
      <c r="AB147" t="s">
        <v>8723</v>
      </c>
      <c r="AC147" t="s">
        <v>8768</v>
      </c>
      <c r="AD147" t="s">
        <v>8804</v>
      </c>
      <c r="AE147">
        <v>38.890389999999996</v>
      </c>
      <c r="AF147">
        <v>-77.084140000000005</v>
      </c>
      <c r="AG147">
        <v>220173</v>
      </c>
      <c r="AH147">
        <v>98441</v>
      </c>
      <c r="AI147">
        <v>105763</v>
      </c>
      <c r="AJ147" t="s">
        <v>8812</v>
      </c>
      <c r="AK147" t="s">
        <v>8822</v>
      </c>
      <c r="AL147" t="s">
        <v>8825</v>
      </c>
    </row>
    <row r="148" spans="1:38" hidden="1" x14ac:dyDescent="0.25">
      <c r="A148" s="1">
        <v>146</v>
      </c>
      <c r="B148" t="s">
        <v>183</v>
      </c>
      <c r="C148" t="s">
        <v>8028</v>
      </c>
      <c r="D148" t="s">
        <v>8032</v>
      </c>
      <c r="E148" s="2">
        <v>43700</v>
      </c>
      <c r="F148" s="2">
        <v>43822</v>
      </c>
      <c r="G148">
        <v>4</v>
      </c>
      <c r="H148" s="2">
        <v>43849</v>
      </c>
      <c r="I148">
        <v>27</v>
      </c>
      <c r="J148" s="2">
        <v>43856</v>
      </c>
      <c r="K148">
        <v>7</v>
      </c>
      <c r="L148">
        <v>6</v>
      </c>
      <c r="M148">
        <v>9</v>
      </c>
      <c r="N148">
        <v>256</v>
      </c>
      <c r="O148">
        <v>30</v>
      </c>
      <c r="P148">
        <v>5</v>
      </c>
      <c r="Q148">
        <v>7.4999999999999997E-2</v>
      </c>
      <c r="R148">
        <v>5855.8</v>
      </c>
      <c r="S148">
        <v>4216.1760000000004</v>
      </c>
      <c r="T148">
        <v>5416.6149999999998</v>
      </c>
      <c r="U148">
        <v>27083.075000000001</v>
      </c>
      <c r="V148">
        <v>21080.880000000001</v>
      </c>
      <c r="W148">
        <v>6002.1949999999961</v>
      </c>
      <c r="X148" t="s">
        <v>8047</v>
      </c>
      <c r="Y148" t="s">
        <v>8123</v>
      </c>
      <c r="Z148" t="s">
        <v>8235</v>
      </c>
      <c r="AA148" t="s">
        <v>8510</v>
      </c>
      <c r="AB148" t="s">
        <v>8724</v>
      </c>
      <c r="AC148" t="s">
        <v>8769</v>
      </c>
      <c r="AD148" t="s">
        <v>8804</v>
      </c>
      <c r="AE148">
        <v>36.108029999999999</v>
      </c>
      <c r="AF148">
        <v>-115.245</v>
      </c>
      <c r="AG148">
        <v>183937</v>
      </c>
      <c r="AH148">
        <v>70748</v>
      </c>
      <c r="AI148">
        <v>50192</v>
      </c>
      <c r="AJ148" t="s">
        <v>8815</v>
      </c>
      <c r="AK148" t="s">
        <v>8824</v>
      </c>
      <c r="AL148" t="s">
        <v>8825</v>
      </c>
    </row>
    <row r="149" spans="1:38" hidden="1" x14ac:dyDescent="0.25">
      <c r="A149" s="1">
        <v>147</v>
      </c>
      <c r="B149" t="s">
        <v>184</v>
      </c>
      <c r="C149" t="s">
        <v>8028</v>
      </c>
      <c r="D149" t="s">
        <v>8032</v>
      </c>
      <c r="E149" s="2">
        <v>43700</v>
      </c>
      <c r="F149" s="2">
        <v>43837</v>
      </c>
      <c r="G149">
        <v>4</v>
      </c>
      <c r="H149" s="2">
        <v>43863</v>
      </c>
      <c r="I149">
        <v>26</v>
      </c>
      <c r="J149" s="2">
        <v>43866</v>
      </c>
      <c r="K149">
        <v>3</v>
      </c>
      <c r="L149">
        <v>6</v>
      </c>
      <c r="M149">
        <v>24</v>
      </c>
      <c r="N149">
        <v>257</v>
      </c>
      <c r="O149">
        <v>18</v>
      </c>
      <c r="P149">
        <v>7</v>
      </c>
      <c r="Q149">
        <v>0.1</v>
      </c>
      <c r="R149">
        <v>951.4</v>
      </c>
      <c r="S149">
        <v>675.49399999999991</v>
      </c>
      <c r="T149">
        <v>856.26</v>
      </c>
      <c r="U149">
        <v>5993.82</v>
      </c>
      <c r="V149">
        <v>4728.4579999999996</v>
      </c>
      <c r="W149">
        <v>1265.3620000000001</v>
      </c>
      <c r="X149" t="s">
        <v>8068</v>
      </c>
      <c r="Y149" t="s">
        <v>8115</v>
      </c>
      <c r="Z149" t="s">
        <v>8236</v>
      </c>
      <c r="AA149" t="s">
        <v>8510</v>
      </c>
      <c r="AB149" t="s">
        <v>8724</v>
      </c>
      <c r="AC149" t="s">
        <v>8769</v>
      </c>
      <c r="AD149" t="s">
        <v>8804</v>
      </c>
      <c r="AE149">
        <v>36.211080000000003</v>
      </c>
      <c r="AF149">
        <v>-115.07306</v>
      </c>
      <c r="AG149">
        <v>187647</v>
      </c>
      <c r="AH149">
        <v>60366</v>
      </c>
      <c r="AI149">
        <v>39586</v>
      </c>
      <c r="AJ149" t="s">
        <v>8815</v>
      </c>
      <c r="AK149" t="s">
        <v>8824</v>
      </c>
      <c r="AL149" t="s">
        <v>8825</v>
      </c>
    </row>
    <row r="150" spans="1:38" hidden="1" x14ac:dyDescent="0.25">
      <c r="A150" s="1">
        <v>148</v>
      </c>
      <c r="B150" t="s">
        <v>185</v>
      </c>
      <c r="C150" t="s">
        <v>8028</v>
      </c>
      <c r="D150" t="s">
        <v>8032</v>
      </c>
      <c r="E150" s="2">
        <v>43900</v>
      </c>
      <c r="F150" s="2">
        <v>43970</v>
      </c>
      <c r="G150">
        <v>2</v>
      </c>
      <c r="H150" s="2">
        <v>43998</v>
      </c>
      <c r="I150">
        <v>28</v>
      </c>
      <c r="J150" s="2">
        <v>44000</v>
      </c>
      <c r="K150">
        <v>2</v>
      </c>
      <c r="L150">
        <v>6</v>
      </c>
      <c r="M150">
        <v>19</v>
      </c>
      <c r="N150">
        <v>257</v>
      </c>
      <c r="O150">
        <v>19</v>
      </c>
      <c r="P150">
        <v>6</v>
      </c>
      <c r="Q150">
        <v>7.4999999999999997E-2</v>
      </c>
      <c r="R150">
        <v>5695</v>
      </c>
      <c r="S150">
        <v>2847.5</v>
      </c>
      <c r="T150">
        <v>5267.875</v>
      </c>
      <c r="U150">
        <v>31607.25</v>
      </c>
      <c r="V150">
        <v>17085</v>
      </c>
      <c r="W150">
        <v>14522.25</v>
      </c>
      <c r="X150" t="s">
        <v>8085</v>
      </c>
      <c r="Y150" t="s">
        <v>8116</v>
      </c>
      <c r="Z150" t="s">
        <v>8236</v>
      </c>
      <c r="AA150" t="s">
        <v>8510</v>
      </c>
      <c r="AB150" t="s">
        <v>8724</v>
      </c>
      <c r="AC150" t="s">
        <v>8769</v>
      </c>
      <c r="AD150" t="s">
        <v>8804</v>
      </c>
      <c r="AE150">
        <v>36.211080000000003</v>
      </c>
      <c r="AF150">
        <v>-115.07306</v>
      </c>
      <c r="AG150">
        <v>187647</v>
      </c>
      <c r="AH150">
        <v>60366</v>
      </c>
      <c r="AI150">
        <v>39586</v>
      </c>
      <c r="AJ150" t="s">
        <v>8815</v>
      </c>
      <c r="AK150" t="s">
        <v>8824</v>
      </c>
      <c r="AL150" t="s">
        <v>8825</v>
      </c>
    </row>
    <row r="151" spans="1:38" hidden="1" x14ac:dyDescent="0.25">
      <c r="A151" s="1">
        <v>149</v>
      </c>
      <c r="B151" t="s">
        <v>186</v>
      </c>
      <c r="C151" t="s">
        <v>8028</v>
      </c>
      <c r="D151" t="s">
        <v>8032</v>
      </c>
      <c r="E151" s="2">
        <v>44000</v>
      </c>
      <c r="F151" s="2">
        <v>44152</v>
      </c>
      <c r="G151">
        <v>4</v>
      </c>
      <c r="H151" s="2">
        <v>44180</v>
      </c>
      <c r="I151">
        <v>28</v>
      </c>
      <c r="J151" s="2">
        <v>44189</v>
      </c>
      <c r="K151">
        <v>9</v>
      </c>
      <c r="L151">
        <v>6</v>
      </c>
      <c r="M151">
        <v>24</v>
      </c>
      <c r="N151">
        <v>257</v>
      </c>
      <c r="O151">
        <v>36</v>
      </c>
      <c r="P151">
        <v>2</v>
      </c>
      <c r="Q151">
        <v>0.05</v>
      </c>
      <c r="R151">
        <v>857.6</v>
      </c>
      <c r="S151">
        <v>445.95200000000011</v>
      </c>
      <c r="T151">
        <v>814.72</v>
      </c>
      <c r="U151">
        <v>1629.44</v>
      </c>
      <c r="V151">
        <v>891.90400000000011</v>
      </c>
      <c r="W151">
        <v>737.53599999999994</v>
      </c>
      <c r="X151" t="s">
        <v>8068</v>
      </c>
      <c r="Y151" t="s">
        <v>8114</v>
      </c>
      <c r="Z151" t="s">
        <v>8236</v>
      </c>
      <c r="AA151" t="s">
        <v>8510</v>
      </c>
      <c r="AB151" t="s">
        <v>8724</v>
      </c>
      <c r="AC151" t="s">
        <v>8769</v>
      </c>
      <c r="AD151" t="s">
        <v>8804</v>
      </c>
      <c r="AE151">
        <v>36.211080000000003</v>
      </c>
      <c r="AF151">
        <v>-115.07306</v>
      </c>
      <c r="AG151">
        <v>187647</v>
      </c>
      <c r="AH151">
        <v>60366</v>
      </c>
      <c r="AI151">
        <v>39586</v>
      </c>
      <c r="AJ151" t="s">
        <v>8815</v>
      </c>
      <c r="AK151" t="s">
        <v>8824</v>
      </c>
      <c r="AL151" t="s">
        <v>8825</v>
      </c>
    </row>
    <row r="152" spans="1:38" hidden="1" x14ac:dyDescent="0.25">
      <c r="A152" s="1">
        <v>150</v>
      </c>
      <c r="B152" t="s">
        <v>187</v>
      </c>
      <c r="C152" t="s">
        <v>8028</v>
      </c>
      <c r="D152" t="s">
        <v>8033</v>
      </c>
      <c r="E152" s="2">
        <v>43900</v>
      </c>
      <c r="F152" s="2">
        <v>43972</v>
      </c>
      <c r="G152">
        <v>2</v>
      </c>
      <c r="H152" s="2">
        <v>43979</v>
      </c>
      <c r="I152">
        <v>7</v>
      </c>
      <c r="J152" s="2">
        <v>43986</v>
      </c>
      <c r="K152">
        <v>7</v>
      </c>
      <c r="L152">
        <v>6</v>
      </c>
      <c r="M152">
        <v>47</v>
      </c>
      <c r="N152">
        <v>135</v>
      </c>
      <c r="O152">
        <v>24</v>
      </c>
      <c r="P152">
        <v>8</v>
      </c>
      <c r="Q152">
        <v>0.15</v>
      </c>
      <c r="R152">
        <v>3946.3</v>
      </c>
      <c r="S152">
        <v>2525.6320000000001</v>
      </c>
      <c r="T152">
        <v>3354.355</v>
      </c>
      <c r="U152">
        <v>26834.84</v>
      </c>
      <c r="V152">
        <v>20205.056</v>
      </c>
      <c r="W152">
        <v>6629.7839999999997</v>
      </c>
      <c r="X152" t="s">
        <v>8039</v>
      </c>
      <c r="Y152" t="s">
        <v>8131</v>
      </c>
      <c r="Z152" t="s">
        <v>8237</v>
      </c>
      <c r="AA152" t="s">
        <v>8553</v>
      </c>
      <c r="AB152" t="s">
        <v>8717</v>
      </c>
      <c r="AC152" t="s">
        <v>8762</v>
      </c>
      <c r="AD152" t="s">
        <v>8803</v>
      </c>
      <c r="AE152">
        <v>27.770859999999999</v>
      </c>
      <c r="AF152">
        <v>-82.679270000000002</v>
      </c>
      <c r="AG152">
        <v>257083</v>
      </c>
      <c r="AH152">
        <v>105443</v>
      </c>
      <c r="AI152">
        <v>45748</v>
      </c>
      <c r="AJ152" t="s">
        <v>8812</v>
      </c>
      <c r="AK152" t="s">
        <v>8822</v>
      </c>
      <c r="AL152" t="s">
        <v>8825</v>
      </c>
    </row>
    <row r="153" spans="1:38" hidden="1" x14ac:dyDescent="0.25">
      <c r="A153" s="1">
        <v>151</v>
      </c>
      <c r="B153" t="s">
        <v>188</v>
      </c>
      <c r="C153" t="s">
        <v>8028</v>
      </c>
      <c r="D153" t="s">
        <v>8037</v>
      </c>
      <c r="E153" s="2">
        <v>44000</v>
      </c>
      <c r="F153" s="2">
        <v>44089</v>
      </c>
      <c r="G153">
        <v>2</v>
      </c>
      <c r="H153" s="2">
        <v>44116</v>
      </c>
      <c r="I153">
        <v>27</v>
      </c>
      <c r="J153" s="2">
        <v>44126</v>
      </c>
      <c r="K153">
        <v>10</v>
      </c>
      <c r="L153">
        <v>6</v>
      </c>
      <c r="M153">
        <v>2</v>
      </c>
      <c r="N153">
        <v>9</v>
      </c>
      <c r="O153">
        <v>39</v>
      </c>
      <c r="P153">
        <v>8</v>
      </c>
      <c r="Q153">
        <v>0.05</v>
      </c>
      <c r="R153">
        <v>2311.5</v>
      </c>
      <c r="S153">
        <v>1386.9</v>
      </c>
      <c r="T153">
        <v>2195.9250000000002</v>
      </c>
      <c r="U153">
        <v>17567.400000000001</v>
      </c>
      <c r="V153">
        <v>11095.2</v>
      </c>
      <c r="W153">
        <v>6472.2000000000025</v>
      </c>
      <c r="X153" t="s">
        <v>8057</v>
      </c>
      <c r="Y153" t="s">
        <v>8132</v>
      </c>
      <c r="Z153" t="s">
        <v>8238</v>
      </c>
      <c r="AA153" t="s">
        <v>8577</v>
      </c>
      <c r="AB153" t="s">
        <v>8745</v>
      </c>
      <c r="AC153" t="s">
        <v>8789</v>
      </c>
      <c r="AD153" t="s">
        <v>8803</v>
      </c>
      <c r="AE153">
        <v>33.422269999999997</v>
      </c>
      <c r="AF153">
        <v>-111.82264000000001</v>
      </c>
      <c r="AG153">
        <v>471825</v>
      </c>
      <c r="AH153">
        <v>168914</v>
      </c>
      <c r="AI153">
        <v>48809</v>
      </c>
      <c r="AJ153" t="s">
        <v>8819</v>
      </c>
      <c r="AK153" t="s">
        <v>8824</v>
      </c>
      <c r="AL153" t="s">
        <v>8825</v>
      </c>
    </row>
    <row r="154" spans="1:38" hidden="1" x14ac:dyDescent="0.25">
      <c r="A154" s="1">
        <v>152</v>
      </c>
      <c r="B154" t="s">
        <v>189</v>
      </c>
      <c r="C154" t="s">
        <v>8028</v>
      </c>
      <c r="D154" t="s">
        <v>8035</v>
      </c>
      <c r="E154" s="2">
        <v>44000</v>
      </c>
      <c r="F154" s="2">
        <v>44143</v>
      </c>
      <c r="G154">
        <v>4</v>
      </c>
      <c r="H154" s="2">
        <v>44152</v>
      </c>
      <c r="I154">
        <v>9</v>
      </c>
      <c r="J154" s="2">
        <v>44154</v>
      </c>
      <c r="K154">
        <v>2</v>
      </c>
      <c r="L154">
        <v>6</v>
      </c>
      <c r="M154">
        <v>49</v>
      </c>
      <c r="N154">
        <v>264</v>
      </c>
      <c r="O154">
        <v>14</v>
      </c>
      <c r="P154">
        <v>3</v>
      </c>
      <c r="Q154">
        <v>0.05</v>
      </c>
      <c r="R154">
        <v>1252.9000000000001</v>
      </c>
      <c r="S154">
        <v>764.26900000000001</v>
      </c>
      <c r="T154">
        <v>1190.2550000000001</v>
      </c>
      <c r="U154">
        <v>3570.7649999999999</v>
      </c>
      <c r="V154">
        <v>2292.8069999999998</v>
      </c>
      <c r="W154">
        <v>1277.958000000001</v>
      </c>
      <c r="X154" t="s">
        <v>8067</v>
      </c>
      <c r="Y154" t="s">
        <v>8092</v>
      </c>
      <c r="Z154" t="s">
        <v>8239</v>
      </c>
      <c r="AA154" t="s">
        <v>8486</v>
      </c>
      <c r="AB154" t="s">
        <v>8714</v>
      </c>
      <c r="AC154" t="s">
        <v>8759</v>
      </c>
      <c r="AD154" t="s">
        <v>8802</v>
      </c>
      <c r="AE154">
        <v>40.88409</v>
      </c>
      <c r="AF154">
        <v>-73.376760000000004</v>
      </c>
      <c r="AG154">
        <v>204398</v>
      </c>
      <c r="AH154">
        <v>69000</v>
      </c>
      <c r="AI154">
        <v>105451</v>
      </c>
      <c r="AJ154" t="s">
        <v>8812</v>
      </c>
      <c r="AK154" t="s">
        <v>8821</v>
      </c>
      <c r="AL154" t="s">
        <v>8825</v>
      </c>
    </row>
    <row r="155" spans="1:38" x14ac:dyDescent="0.25">
      <c r="A155" s="1">
        <v>153</v>
      </c>
      <c r="B155" t="s">
        <v>190</v>
      </c>
      <c r="C155" t="s">
        <v>8028</v>
      </c>
      <c r="D155" t="s">
        <v>8036</v>
      </c>
      <c r="E155" s="2">
        <v>44000</v>
      </c>
      <c r="F155" s="2">
        <v>44056</v>
      </c>
      <c r="G155">
        <v>1</v>
      </c>
      <c r="H155" s="2">
        <v>44074</v>
      </c>
      <c r="I155">
        <v>18</v>
      </c>
      <c r="J155" s="2">
        <v>44078</v>
      </c>
      <c r="K155">
        <v>4</v>
      </c>
      <c r="L155">
        <v>6</v>
      </c>
      <c r="M155">
        <v>5</v>
      </c>
      <c r="N155">
        <v>79</v>
      </c>
      <c r="O155">
        <v>28</v>
      </c>
      <c r="P155">
        <v>5</v>
      </c>
      <c r="Q155">
        <v>7.4999999999999997E-2</v>
      </c>
      <c r="R155">
        <v>234.5</v>
      </c>
      <c r="S155">
        <v>140.69999999999999</v>
      </c>
      <c r="T155">
        <v>216.91249999999999</v>
      </c>
      <c r="U155">
        <v>1084.5625</v>
      </c>
      <c r="V155">
        <v>703.5</v>
      </c>
      <c r="W155">
        <v>381.0625</v>
      </c>
      <c r="X155" t="s">
        <v>8084</v>
      </c>
      <c r="Y155" t="s">
        <v>8093</v>
      </c>
      <c r="Z155" t="s">
        <v>8240</v>
      </c>
      <c r="AA155" t="s">
        <v>8505</v>
      </c>
      <c r="AB155" t="s">
        <v>8725</v>
      </c>
      <c r="AC155" t="s">
        <v>8770</v>
      </c>
      <c r="AD155" t="s">
        <v>8803</v>
      </c>
      <c r="AE155">
        <v>34.269449999999999</v>
      </c>
      <c r="AF155">
        <v>-118.78148</v>
      </c>
      <c r="AG155">
        <v>126788</v>
      </c>
      <c r="AH155">
        <v>41972</v>
      </c>
      <c r="AI155">
        <v>90210</v>
      </c>
      <c r="AJ155" t="s">
        <v>8815</v>
      </c>
      <c r="AK155" t="s">
        <v>8824</v>
      </c>
      <c r="AL155" t="s">
        <v>8825</v>
      </c>
    </row>
    <row r="156" spans="1:38" hidden="1" x14ac:dyDescent="0.25">
      <c r="A156" s="1">
        <v>154</v>
      </c>
      <c r="B156" t="s">
        <v>191</v>
      </c>
      <c r="C156" t="s">
        <v>8028</v>
      </c>
      <c r="D156" t="s">
        <v>8033</v>
      </c>
      <c r="E156" s="2">
        <v>44000</v>
      </c>
      <c r="F156" s="2">
        <v>44117</v>
      </c>
      <c r="G156">
        <v>3</v>
      </c>
      <c r="H156" s="2">
        <v>44139</v>
      </c>
      <c r="I156">
        <v>22</v>
      </c>
      <c r="J156" s="2">
        <v>44144</v>
      </c>
      <c r="K156">
        <v>5</v>
      </c>
      <c r="L156">
        <v>6</v>
      </c>
      <c r="M156">
        <v>46</v>
      </c>
      <c r="N156">
        <v>155</v>
      </c>
      <c r="O156">
        <v>13</v>
      </c>
      <c r="P156">
        <v>3</v>
      </c>
      <c r="Q156">
        <v>0.05</v>
      </c>
      <c r="R156">
        <v>1011.7</v>
      </c>
      <c r="S156">
        <v>829.59399999999994</v>
      </c>
      <c r="T156">
        <v>961.11500000000001</v>
      </c>
      <c r="U156">
        <v>2883.3449999999998</v>
      </c>
      <c r="V156">
        <v>2488.7820000000002</v>
      </c>
      <c r="W156">
        <v>394.56300000000061</v>
      </c>
      <c r="X156" t="s">
        <v>8052</v>
      </c>
      <c r="Y156" t="s">
        <v>8108</v>
      </c>
      <c r="Z156" t="s">
        <v>8241</v>
      </c>
      <c r="AA156" t="s">
        <v>8578</v>
      </c>
      <c r="AB156" t="s">
        <v>8719</v>
      </c>
      <c r="AC156" t="s">
        <v>8764</v>
      </c>
      <c r="AD156" t="s">
        <v>8805</v>
      </c>
      <c r="AE156">
        <v>39.791060000000002</v>
      </c>
      <c r="AF156">
        <v>-89.644570000000002</v>
      </c>
      <c r="AG156">
        <v>116358</v>
      </c>
      <c r="AH156">
        <v>50476</v>
      </c>
      <c r="AI156">
        <v>49925</v>
      </c>
      <c r="AJ156" t="s">
        <v>8813</v>
      </c>
      <c r="AK156" t="s">
        <v>8823</v>
      </c>
      <c r="AL156" t="s">
        <v>8825</v>
      </c>
    </row>
    <row r="157" spans="1:38" hidden="1" x14ac:dyDescent="0.25">
      <c r="A157" s="1">
        <v>155</v>
      </c>
      <c r="B157" t="s">
        <v>192</v>
      </c>
      <c r="C157" t="s">
        <v>8028</v>
      </c>
      <c r="D157" t="s">
        <v>8033</v>
      </c>
      <c r="E157" s="2">
        <v>43300</v>
      </c>
      <c r="F157" s="2">
        <v>43391</v>
      </c>
      <c r="G157">
        <v>2</v>
      </c>
      <c r="H157" s="2">
        <v>43394</v>
      </c>
      <c r="I157">
        <v>3</v>
      </c>
      <c r="J157" s="2">
        <v>43403</v>
      </c>
      <c r="K157">
        <v>9</v>
      </c>
      <c r="L157">
        <v>6</v>
      </c>
      <c r="M157">
        <v>1</v>
      </c>
      <c r="N157">
        <v>155</v>
      </c>
      <c r="O157">
        <v>40</v>
      </c>
      <c r="P157">
        <v>2</v>
      </c>
      <c r="Q157">
        <v>7.4999999999999997E-2</v>
      </c>
      <c r="R157">
        <v>1005</v>
      </c>
      <c r="S157">
        <v>683.40000000000009</v>
      </c>
      <c r="T157">
        <v>929.625</v>
      </c>
      <c r="U157">
        <v>1859.25</v>
      </c>
      <c r="V157">
        <v>1366.8</v>
      </c>
      <c r="W157">
        <v>492.44999999999982</v>
      </c>
      <c r="X157" t="s">
        <v>8086</v>
      </c>
      <c r="Y157" t="s">
        <v>8103</v>
      </c>
      <c r="Z157" t="s">
        <v>8241</v>
      </c>
      <c r="AA157" t="s">
        <v>8578</v>
      </c>
      <c r="AB157" t="s">
        <v>8719</v>
      </c>
      <c r="AC157" t="s">
        <v>8764</v>
      </c>
      <c r="AD157" t="s">
        <v>8805</v>
      </c>
      <c r="AE157">
        <v>39.791060000000002</v>
      </c>
      <c r="AF157">
        <v>-89.644570000000002</v>
      </c>
      <c r="AG157">
        <v>116358</v>
      </c>
      <c r="AH157">
        <v>50476</v>
      </c>
      <c r="AI157">
        <v>49925</v>
      </c>
      <c r="AJ157" t="s">
        <v>8813</v>
      </c>
      <c r="AK157" t="s">
        <v>8823</v>
      </c>
      <c r="AL157" t="s">
        <v>8825</v>
      </c>
    </row>
    <row r="158" spans="1:38" hidden="1" x14ac:dyDescent="0.25">
      <c r="A158" s="1">
        <v>156</v>
      </c>
      <c r="B158" t="s">
        <v>193</v>
      </c>
      <c r="C158" t="s">
        <v>8028</v>
      </c>
      <c r="D158" t="s">
        <v>8034</v>
      </c>
      <c r="E158" s="2">
        <v>43600</v>
      </c>
      <c r="F158" s="2">
        <v>43651</v>
      </c>
      <c r="G158">
        <v>1</v>
      </c>
      <c r="H158" s="2">
        <v>43667</v>
      </c>
      <c r="I158">
        <v>16</v>
      </c>
      <c r="J158" s="2">
        <v>43668</v>
      </c>
      <c r="K158">
        <v>1</v>
      </c>
      <c r="L158">
        <v>6</v>
      </c>
      <c r="M158">
        <v>16</v>
      </c>
      <c r="N158">
        <v>329</v>
      </c>
      <c r="O158">
        <v>16</v>
      </c>
      <c r="P158">
        <v>3</v>
      </c>
      <c r="Q158">
        <v>0.2</v>
      </c>
      <c r="R158">
        <v>1112.2</v>
      </c>
      <c r="S158">
        <v>556.1</v>
      </c>
      <c r="T158">
        <v>889.76</v>
      </c>
      <c r="U158">
        <v>2669.28</v>
      </c>
      <c r="V158">
        <v>1668.3</v>
      </c>
      <c r="W158">
        <v>1000.98</v>
      </c>
      <c r="X158" t="s">
        <v>8055</v>
      </c>
      <c r="Y158" t="s">
        <v>8090</v>
      </c>
      <c r="Z158" t="s">
        <v>8242</v>
      </c>
      <c r="AA158" t="s">
        <v>8579</v>
      </c>
      <c r="AB158" t="s">
        <v>8716</v>
      </c>
      <c r="AC158" t="s">
        <v>8761</v>
      </c>
      <c r="AD158" t="s">
        <v>8803</v>
      </c>
      <c r="AE158">
        <v>26.203410000000002</v>
      </c>
      <c r="AF158">
        <v>-98.230009999999993</v>
      </c>
      <c r="AG158">
        <v>140269</v>
      </c>
      <c r="AH158">
        <v>42225</v>
      </c>
      <c r="AI158">
        <v>44254</v>
      </c>
      <c r="AJ158" t="s">
        <v>8813</v>
      </c>
      <c r="AK158" t="s">
        <v>8822</v>
      </c>
      <c r="AL158" t="s">
        <v>8825</v>
      </c>
    </row>
    <row r="159" spans="1:38" x14ac:dyDescent="0.25">
      <c r="A159" s="1">
        <v>157</v>
      </c>
      <c r="B159" t="s">
        <v>194</v>
      </c>
      <c r="C159" t="s">
        <v>8028</v>
      </c>
      <c r="D159" t="s">
        <v>8037</v>
      </c>
      <c r="E159" s="2">
        <v>43600</v>
      </c>
      <c r="F159" s="2">
        <v>43718</v>
      </c>
      <c r="G159">
        <v>3</v>
      </c>
      <c r="H159" s="2">
        <v>43740</v>
      </c>
      <c r="I159">
        <v>22</v>
      </c>
      <c r="J159" s="2">
        <v>43745</v>
      </c>
      <c r="K159">
        <v>5</v>
      </c>
      <c r="L159">
        <v>6</v>
      </c>
      <c r="M159">
        <v>43</v>
      </c>
      <c r="N159">
        <v>25</v>
      </c>
      <c r="O159">
        <v>39</v>
      </c>
      <c r="P159">
        <v>2</v>
      </c>
      <c r="Q159">
        <v>0.05</v>
      </c>
      <c r="R159">
        <v>1085.4000000000001</v>
      </c>
      <c r="S159">
        <v>738.07200000000012</v>
      </c>
      <c r="T159">
        <v>1031.1300000000001</v>
      </c>
      <c r="U159">
        <v>2062.2600000000002</v>
      </c>
      <c r="V159">
        <v>1476.144</v>
      </c>
      <c r="W159">
        <v>586.11599999999999</v>
      </c>
      <c r="X159" t="s">
        <v>8045</v>
      </c>
      <c r="Y159" t="s">
        <v>8132</v>
      </c>
      <c r="Z159" t="s">
        <v>8243</v>
      </c>
      <c r="AA159" t="s">
        <v>8580</v>
      </c>
      <c r="AB159" t="s">
        <v>8725</v>
      </c>
      <c r="AC159" t="s">
        <v>8770</v>
      </c>
      <c r="AD159" t="s">
        <v>8803</v>
      </c>
      <c r="AE159">
        <v>33.87529</v>
      </c>
      <c r="AF159">
        <v>-117.56644</v>
      </c>
      <c r="AG159">
        <v>164226</v>
      </c>
      <c r="AH159">
        <v>48156</v>
      </c>
      <c r="AI159">
        <v>74149</v>
      </c>
      <c r="AJ159" t="s">
        <v>8815</v>
      </c>
      <c r="AK159" t="s">
        <v>8824</v>
      </c>
      <c r="AL159" t="s">
        <v>8825</v>
      </c>
    </row>
    <row r="160" spans="1:38" x14ac:dyDescent="0.25">
      <c r="A160" s="1">
        <v>158</v>
      </c>
      <c r="B160" t="s">
        <v>195</v>
      </c>
      <c r="C160" t="s">
        <v>8028</v>
      </c>
      <c r="D160" t="s">
        <v>8037</v>
      </c>
      <c r="E160" s="2">
        <v>43600</v>
      </c>
      <c r="F160" s="2">
        <v>43713</v>
      </c>
      <c r="G160">
        <v>3</v>
      </c>
      <c r="H160" s="2">
        <v>43737</v>
      </c>
      <c r="I160">
        <v>24</v>
      </c>
      <c r="J160" s="2">
        <v>43738</v>
      </c>
      <c r="K160">
        <v>1</v>
      </c>
      <c r="L160">
        <v>6</v>
      </c>
      <c r="M160">
        <v>27</v>
      </c>
      <c r="N160">
        <v>25</v>
      </c>
      <c r="O160">
        <v>23</v>
      </c>
      <c r="P160">
        <v>3</v>
      </c>
      <c r="Q160">
        <v>0.1</v>
      </c>
      <c r="R160">
        <v>3979.8</v>
      </c>
      <c r="S160">
        <v>3263.4360000000001</v>
      </c>
      <c r="T160">
        <v>3581.82</v>
      </c>
      <c r="U160">
        <v>10745.46</v>
      </c>
      <c r="V160">
        <v>9790.3080000000009</v>
      </c>
      <c r="W160">
        <v>955.15200000000004</v>
      </c>
      <c r="X160" t="s">
        <v>8080</v>
      </c>
      <c r="Y160" t="s">
        <v>8118</v>
      </c>
      <c r="Z160" t="s">
        <v>8243</v>
      </c>
      <c r="AA160" t="s">
        <v>8580</v>
      </c>
      <c r="AB160" t="s">
        <v>8725</v>
      </c>
      <c r="AC160" t="s">
        <v>8770</v>
      </c>
      <c r="AD160" t="s">
        <v>8803</v>
      </c>
      <c r="AE160">
        <v>33.87529</v>
      </c>
      <c r="AF160">
        <v>-117.56644</v>
      </c>
      <c r="AG160">
        <v>164226</v>
      </c>
      <c r="AH160">
        <v>48156</v>
      </c>
      <c r="AI160">
        <v>74149</v>
      </c>
      <c r="AJ160" t="s">
        <v>8815</v>
      </c>
      <c r="AK160" t="s">
        <v>8824</v>
      </c>
      <c r="AL160" t="s">
        <v>8825</v>
      </c>
    </row>
    <row r="161" spans="1:38" x14ac:dyDescent="0.25">
      <c r="A161" s="1">
        <v>159</v>
      </c>
      <c r="B161" t="s">
        <v>196</v>
      </c>
      <c r="C161" t="s">
        <v>8028</v>
      </c>
      <c r="D161" t="s">
        <v>8037</v>
      </c>
      <c r="E161" s="2">
        <v>43300</v>
      </c>
      <c r="F161" s="2">
        <v>43398</v>
      </c>
      <c r="G161">
        <v>3</v>
      </c>
      <c r="H161" s="2">
        <v>43424</v>
      </c>
      <c r="I161">
        <v>26</v>
      </c>
      <c r="J161" s="2">
        <v>43431</v>
      </c>
      <c r="K161">
        <v>7</v>
      </c>
      <c r="L161">
        <v>6</v>
      </c>
      <c r="M161">
        <v>48</v>
      </c>
      <c r="N161">
        <v>25</v>
      </c>
      <c r="O161">
        <v>40</v>
      </c>
      <c r="P161">
        <v>6</v>
      </c>
      <c r="Q161">
        <v>7.4999999999999997E-2</v>
      </c>
      <c r="R161">
        <v>1185.9000000000001</v>
      </c>
      <c r="S161">
        <v>913.14300000000014</v>
      </c>
      <c r="T161">
        <v>1096.9575</v>
      </c>
      <c r="U161">
        <v>6581.7449999999999</v>
      </c>
      <c r="V161">
        <v>5478.8580000000011</v>
      </c>
      <c r="W161">
        <v>1102.886999999999</v>
      </c>
      <c r="X161" t="s">
        <v>8041</v>
      </c>
      <c r="Y161" t="s">
        <v>8103</v>
      </c>
      <c r="Z161" t="s">
        <v>8243</v>
      </c>
      <c r="AA161" t="s">
        <v>8580</v>
      </c>
      <c r="AB161" t="s">
        <v>8725</v>
      </c>
      <c r="AC161" t="s">
        <v>8770</v>
      </c>
      <c r="AD161" t="s">
        <v>8803</v>
      </c>
      <c r="AE161">
        <v>33.87529</v>
      </c>
      <c r="AF161">
        <v>-117.56644</v>
      </c>
      <c r="AG161">
        <v>164226</v>
      </c>
      <c r="AH161">
        <v>48156</v>
      </c>
      <c r="AI161">
        <v>74149</v>
      </c>
      <c r="AJ161" t="s">
        <v>8815</v>
      </c>
      <c r="AK161" t="s">
        <v>8824</v>
      </c>
      <c r="AL161" t="s">
        <v>8825</v>
      </c>
    </row>
    <row r="162" spans="1:38" x14ac:dyDescent="0.25">
      <c r="A162" s="1">
        <v>160</v>
      </c>
      <c r="B162" t="s">
        <v>197</v>
      </c>
      <c r="C162" t="s">
        <v>8028</v>
      </c>
      <c r="D162" t="s">
        <v>8036</v>
      </c>
      <c r="E162" s="2">
        <v>44000</v>
      </c>
      <c r="F162" s="2">
        <v>44091</v>
      </c>
      <c r="G162">
        <v>2</v>
      </c>
      <c r="H162" s="2">
        <v>44104</v>
      </c>
      <c r="I162">
        <v>13</v>
      </c>
      <c r="J162" s="2">
        <v>44112</v>
      </c>
      <c r="K162">
        <v>8</v>
      </c>
      <c r="L162">
        <v>6</v>
      </c>
      <c r="M162">
        <v>14</v>
      </c>
      <c r="N162">
        <v>66</v>
      </c>
      <c r="O162">
        <v>30</v>
      </c>
      <c r="P162">
        <v>2</v>
      </c>
      <c r="Q162">
        <v>0.2</v>
      </c>
      <c r="R162">
        <v>241.2</v>
      </c>
      <c r="S162">
        <v>205.02</v>
      </c>
      <c r="T162">
        <v>192.96</v>
      </c>
      <c r="U162">
        <v>385.92</v>
      </c>
      <c r="V162">
        <v>410.04</v>
      </c>
      <c r="W162">
        <v>-24.12</v>
      </c>
      <c r="X162" t="s">
        <v>8043</v>
      </c>
      <c r="Y162" t="s">
        <v>8123</v>
      </c>
      <c r="Z162" t="s">
        <v>8244</v>
      </c>
      <c r="AA162" t="s">
        <v>8581</v>
      </c>
      <c r="AB162" t="s">
        <v>8725</v>
      </c>
      <c r="AC162" t="s">
        <v>8770</v>
      </c>
      <c r="AD162" t="s">
        <v>8803</v>
      </c>
      <c r="AE162">
        <v>38.581569999999999</v>
      </c>
      <c r="AF162">
        <v>-121.4944</v>
      </c>
      <c r="AG162">
        <v>490712</v>
      </c>
      <c r="AH162">
        <v>178185</v>
      </c>
      <c r="AI162">
        <v>50739</v>
      </c>
      <c r="AJ162" t="s">
        <v>8815</v>
      </c>
      <c r="AK162" t="s">
        <v>8824</v>
      </c>
      <c r="AL162" t="s">
        <v>8825</v>
      </c>
    </row>
    <row r="163" spans="1:38" hidden="1" x14ac:dyDescent="0.25">
      <c r="A163" s="1">
        <v>161</v>
      </c>
      <c r="B163" t="s">
        <v>198</v>
      </c>
      <c r="C163" t="s">
        <v>8028</v>
      </c>
      <c r="D163" t="s">
        <v>8034</v>
      </c>
      <c r="E163" s="2">
        <v>44000</v>
      </c>
      <c r="F163" s="2">
        <v>44092</v>
      </c>
      <c r="G163">
        <v>3</v>
      </c>
      <c r="H163" s="2">
        <v>44109</v>
      </c>
      <c r="I163">
        <v>17</v>
      </c>
      <c r="J163" s="2">
        <v>44115</v>
      </c>
      <c r="K163">
        <v>6</v>
      </c>
      <c r="L163">
        <v>6</v>
      </c>
      <c r="M163">
        <v>26</v>
      </c>
      <c r="N163">
        <v>345</v>
      </c>
      <c r="O163">
        <v>19</v>
      </c>
      <c r="P163">
        <v>4</v>
      </c>
      <c r="Q163">
        <v>7.4999999999999997E-2</v>
      </c>
      <c r="R163">
        <v>804</v>
      </c>
      <c r="S163">
        <v>498.48</v>
      </c>
      <c r="T163">
        <v>743.7</v>
      </c>
      <c r="U163">
        <v>2974.8</v>
      </c>
      <c r="V163">
        <v>1993.92</v>
      </c>
      <c r="W163">
        <v>980.88000000000011</v>
      </c>
      <c r="X163" t="s">
        <v>8079</v>
      </c>
      <c r="Y163" t="s">
        <v>8116</v>
      </c>
      <c r="Z163" t="s">
        <v>8245</v>
      </c>
      <c r="AA163" t="s">
        <v>8582</v>
      </c>
      <c r="AB163" t="s">
        <v>8737</v>
      </c>
      <c r="AC163" t="s">
        <v>8782</v>
      </c>
      <c r="AD163" t="s">
        <v>8803</v>
      </c>
      <c r="AE163">
        <v>40.233840000000001</v>
      </c>
      <c r="AF163">
        <v>-111.65853</v>
      </c>
      <c r="AG163">
        <v>115264</v>
      </c>
      <c r="AH163">
        <v>32506</v>
      </c>
      <c r="AI163">
        <v>41291</v>
      </c>
      <c r="AJ163" t="s">
        <v>8814</v>
      </c>
      <c r="AK163" t="s">
        <v>8824</v>
      </c>
      <c r="AL163" t="s">
        <v>8825</v>
      </c>
    </row>
    <row r="164" spans="1:38" x14ac:dyDescent="0.25">
      <c r="A164" s="1">
        <v>162</v>
      </c>
      <c r="B164" t="s">
        <v>199</v>
      </c>
      <c r="C164" t="s">
        <v>8028</v>
      </c>
      <c r="D164" t="s">
        <v>8037</v>
      </c>
      <c r="E164" s="2">
        <v>43800</v>
      </c>
      <c r="F164" s="2">
        <v>43901</v>
      </c>
      <c r="G164">
        <v>3</v>
      </c>
      <c r="H164" s="2">
        <v>43912</v>
      </c>
      <c r="I164">
        <v>11</v>
      </c>
      <c r="J164" s="2">
        <v>43918</v>
      </c>
      <c r="K164">
        <v>6</v>
      </c>
      <c r="L164">
        <v>6</v>
      </c>
      <c r="M164">
        <v>27</v>
      </c>
      <c r="N164">
        <v>46</v>
      </c>
      <c r="O164">
        <v>14</v>
      </c>
      <c r="P164">
        <v>4</v>
      </c>
      <c r="Q164">
        <v>7.4999999999999997E-2</v>
      </c>
      <c r="R164">
        <v>1098.8</v>
      </c>
      <c r="S164">
        <v>922.99199999999996</v>
      </c>
      <c r="T164">
        <v>1016.39</v>
      </c>
      <c r="U164">
        <v>4065.56</v>
      </c>
      <c r="V164">
        <v>3691.9679999999998</v>
      </c>
      <c r="W164">
        <v>373.5920000000001</v>
      </c>
      <c r="X164" t="s">
        <v>8080</v>
      </c>
      <c r="Y164" t="s">
        <v>8092</v>
      </c>
      <c r="Z164" t="s">
        <v>8246</v>
      </c>
      <c r="AA164" t="s">
        <v>8558</v>
      </c>
      <c r="AB164" t="s">
        <v>8725</v>
      </c>
      <c r="AC164" t="s">
        <v>8770</v>
      </c>
      <c r="AD164" t="s">
        <v>8803</v>
      </c>
      <c r="AE164">
        <v>34.698039999999999</v>
      </c>
      <c r="AF164">
        <v>-118.13674</v>
      </c>
      <c r="AG164">
        <v>161103</v>
      </c>
      <c r="AH164">
        <v>47427</v>
      </c>
      <c r="AI164">
        <v>47225</v>
      </c>
      <c r="AJ164" t="s">
        <v>8815</v>
      </c>
      <c r="AK164" t="s">
        <v>8824</v>
      </c>
      <c r="AL164" t="s">
        <v>8825</v>
      </c>
    </row>
    <row r="165" spans="1:38" x14ac:dyDescent="0.25">
      <c r="A165" s="1">
        <v>163</v>
      </c>
      <c r="B165" t="s">
        <v>200</v>
      </c>
      <c r="C165" t="s">
        <v>8028</v>
      </c>
      <c r="D165" t="s">
        <v>8036</v>
      </c>
      <c r="E165" s="2">
        <v>43700</v>
      </c>
      <c r="F165" s="2">
        <v>43822</v>
      </c>
      <c r="G165">
        <v>4</v>
      </c>
      <c r="H165" s="2">
        <v>43829</v>
      </c>
      <c r="I165">
        <v>7</v>
      </c>
      <c r="J165" s="2">
        <v>43837</v>
      </c>
      <c r="K165">
        <v>8</v>
      </c>
      <c r="L165">
        <v>6</v>
      </c>
      <c r="M165">
        <v>34</v>
      </c>
      <c r="N165">
        <v>67</v>
      </c>
      <c r="O165">
        <v>13</v>
      </c>
      <c r="P165">
        <v>4</v>
      </c>
      <c r="Q165">
        <v>0.15</v>
      </c>
      <c r="R165">
        <v>844.2</v>
      </c>
      <c r="S165">
        <v>438.98399999999998</v>
      </c>
      <c r="T165">
        <v>717.57</v>
      </c>
      <c r="U165">
        <v>2870.28</v>
      </c>
      <c r="V165">
        <v>1755.9359999999999</v>
      </c>
      <c r="W165">
        <v>1114.3440000000001</v>
      </c>
      <c r="X165" t="s">
        <v>8064</v>
      </c>
      <c r="Y165" t="s">
        <v>8108</v>
      </c>
      <c r="Z165" t="s">
        <v>8247</v>
      </c>
      <c r="AA165" t="s">
        <v>8583</v>
      </c>
      <c r="AB165" t="s">
        <v>8725</v>
      </c>
      <c r="AC165" t="s">
        <v>8770</v>
      </c>
      <c r="AD165" t="s">
        <v>8803</v>
      </c>
      <c r="AE165">
        <v>36.67774</v>
      </c>
      <c r="AF165">
        <v>-121.6555</v>
      </c>
      <c r="AG165">
        <v>157380</v>
      </c>
      <c r="AH165">
        <v>40892</v>
      </c>
      <c r="AI165">
        <v>49840</v>
      </c>
      <c r="AJ165" t="s">
        <v>8815</v>
      </c>
      <c r="AK165" t="s">
        <v>8824</v>
      </c>
      <c r="AL165" t="s">
        <v>8825</v>
      </c>
    </row>
    <row r="166" spans="1:38" x14ac:dyDescent="0.25">
      <c r="A166" s="1">
        <v>164</v>
      </c>
      <c r="B166" t="s">
        <v>201</v>
      </c>
      <c r="C166" t="s">
        <v>8028</v>
      </c>
      <c r="D166" t="s">
        <v>8036</v>
      </c>
      <c r="E166" s="2">
        <v>43400</v>
      </c>
      <c r="F166" s="2">
        <v>43480</v>
      </c>
      <c r="G166">
        <v>2</v>
      </c>
      <c r="H166" s="2">
        <v>43494</v>
      </c>
      <c r="I166">
        <v>14</v>
      </c>
      <c r="J166" s="2">
        <v>43501</v>
      </c>
      <c r="K166">
        <v>7</v>
      </c>
      <c r="L166">
        <v>6</v>
      </c>
      <c r="M166">
        <v>40</v>
      </c>
      <c r="N166">
        <v>67</v>
      </c>
      <c r="O166">
        <v>24</v>
      </c>
      <c r="P166">
        <v>1</v>
      </c>
      <c r="Q166">
        <v>0.15</v>
      </c>
      <c r="R166">
        <v>1085.4000000000001</v>
      </c>
      <c r="S166">
        <v>586.1160000000001</v>
      </c>
      <c r="T166">
        <v>922.59000000000015</v>
      </c>
      <c r="U166">
        <v>922.59000000000015</v>
      </c>
      <c r="V166">
        <v>586.1160000000001</v>
      </c>
      <c r="W166">
        <v>336.47399999999999</v>
      </c>
      <c r="X166" t="s">
        <v>8066</v>
      </c>
      <c r="Y166" t="s">
        <v>8131</v>
      </c>
      <c r="Z166" t="s">
        <v>8247</v>
      </c>
      <c r="AA166" t="s">
        <v>8583</v>
      </c>
      <c r="AB166" t="s">
        <v>8725</v>
      </c>
      <c r="AC166" t="s">
        <v>8770</v>
      </c>
      <c r="AD166" t="s">
        <v>8803</v>
      </c>
      <c r="AE166">
        <v>36.67774</v>
      </c>
      <c r="AF166">
        <v>-121.6555</v>
      </c>
      <c r="AG166">
        <v>157380</v>
      </c>
      <c r="AH166">
        <v>40892</v>
      </c>
      <c r="AI166">
        <v>49840</v>
      </c>
      <c r="AJ166" t="s">
        <v>8815</v>
      </c>
      <c r="AK166" t="s">
        <v>8824</v>
      </c>
      <c r="AL166" t="s">
        <v>8825</v>
      </c>
    </row>
    <row r="167" spans="1:38" x14ac:dyDescent="0.25">
      <c r="A167" s="1">
        <v>165</v>
      </c>
      <c r="B167" t="s">
        <v>202</v>
      </c>
      <c r="C167" t="s">
        <v>8028</v>
      </c>
      <c r="D167" t="s">
        <v>8036</v>
      </c>
      <c r="E167" s="2">
        <v>43500</v>
      </c>
      <c r="F167" s="2">
        <v>43633</v>
      </c>
      <c r="G167">
        <v>4</v>
      </c>
      <c r="H167" s="2">
        <v>43641</v>
      </c>
      <c r="I167">
        <v>8</v>
      </c>
      <c r="J167" s="2">
        <v>43649</v>
      </c>
      <c r="K167">
        <v>8</v>
      </c>
      <c r="L167">
        <v>6</v>
      </c>
      <c r="M167">
        <v>24</v>
      </c>
      <c r="N167">
        <v>67</v>
      </c>
      <c r="O167">
        <v>28</v>
      </c>
      <c r="P167">
        <v>2</v>
      </c>
      <c r="Q167">
        <v>7.4999999999999997E-2</v>
      </c>
      <c r="R167">
        <v>1031.8</v>
      </c>
      <c r="S167">
        <v>856.39399999999989</v>
      </c>
      <c r="T167">
        <v>954.41499999999996</v>
      </c>
      <c r="U167">
        <v>1908.83</v>
      </c>
      <c r="V167">
        <v>1712.788</v>
      </c>
      <c r="W167">
        <v>196.04200000000009</v>
      </c>
      <c r="X167" t="s">
        <v>8068</v>
      </c>
      <c r="Y167" t="s">
        <v>8093</v>
      </c>
      <c r="Z167" t="s">
        <v>8247</v>
      </c>
      <c r="AA167" t="s">
        <v>8583</v>
      </c>
      <c r="AB167" t="s">
        <v>8725</v>
      </c>
      <c r="AC167" t="s">
        <v>8770</v>
      </c>
      <c r="AD167" t="s">
        <v>8803</v>
      </c>
      <c r="AE167">
        <v>36.67774</v>
      </c>
      <c r="AF167">
        <v>-121.6555</v>
      </c>
      <c r="AG167">
        <v>157380</v>
      </c>
      <c r="AH167">
        <v>40892</v>
      </c>
      <c r="AI167">
        <v>49840</v>
      </c>
      <c r="AJ167" t="s">
        <v>8815</v>
      </c>
      <c r="AK167" t="s">
        <v>8824</v>
      </c>
      <c r="AL167" t="s">
        <v>8825</v>
      </c>
    </row>
    <row r="168" spans="1:38" hidden="1" x14ac:dyDescent="0.25">
      <c r="A168" s="1">
        <v>166</v>
      </c>
      <c r="B168" t="s">
        <v>203</v>
      </c>
      <c r="C168" t="s">
        <v>8028</v>
      </c>
      <c r="D168" t="s">
        <v>8034</v>
      </c>
      <c r="E168" s="2">
        <v>43900</v>
      </c>
      <c r="F168" s="2">
        <v>43987</v>
      </c>
      <c r="G168">
        <v>2</v>
      </c>
      <c r="H168" s="2">
        <v>44013</v>
      </c>
      <c r="I168">
        <v>26</v>
      </c>
      <c r="J168" s="2">
        <v>44016</v>
      </c>
      <c r="K168">
        <v>3</v>
      </c>
      <c r="L168">
        <v>6</v>
      </c>
      <c r="M168">
        <v>11</v>
      </c>
      <c r="N168">
        <v>336</v>
      </c>
      <c r="O168">
        <v>17</v>
      </c>
      <c r="P168">
        <v>1</v>
      </c>
      <c r="Q168">
        <v>7.4999999999999997E-2</v>
      </c>
      <c r="R168">
        <v>2586.1999999999998</v>
      </c>
      <c r="S168">
        <v>1965.5119999999999</v>
      </c>
      <c r="T168">
        <v>2392.2350000000001</v>
      </c>
      <c r="U168">
        <v>2392.2350000000001</v>
      </c>
      <c r="V168">
        <v>1965.5119999999999</v>
      </c>
      <c r="W168">
        <v>426.72300000000001</v>
      </c>
      <c r="X168" t="s">
        <v>8046</v>
      </c>
      <c r="Y168" t="s">
        <v>8127</v>
      </c>
      <c r="Z168" t="s">
        <v>8248</v>
      </c>
      <c r="AA168" t="s">
        <v>8584</v>
      </c>
      <c r="AB168" t="s">
        <v>8716</v>
      </c>
      <c r="AC168" t="s">
        <v>8761</v>
      </c>
      <c r="AD168" t="s">
        <v>8803</v>
      </c>
      <c r="AE168">
        <v>33.05077</v>
      </c>
      <c r="AF168">
        <v>-96.74794</v>
      </c>
      <c r="AG168">
        <v>283558</v>
      </c>
      <c r="AH168">
        <v>103937</v>
      </c>
      <c r="AI168">
        <v>83793</v>
      </c>
      <c r="AJ168" t="s">
        <v>8813</v>
      </c>
      <c r="AK168" t="s">
        <v>8822</v>
      </c>
      <c r="AL168" t="s">
        <v>8825</v>
      </c>
    </row>
    <row r="169" spans="1:38" hidden="1" x14ac:dyDescent="0.25">
      <c r="A169" s="1">
        <v>167</v>
      </c>
      <c r="B169" t="s">
        <v>204</v>
      </c>
      <c r="C169" t="s">
        <v>8028</v>
      </c>
      <c r="D169" t="s">
        <v>8034</v>
      </c>
      <c r="E169" s="2">
        <v>43400</v>
      </c>
      <c r="F169" s="2">
        <v>43463</v>
      </c>
      <c r="G169">
        <v>2</v>
      </c>
      <c r="H169" s="2">
        <v>43486</v>
      </c>
      <c r="I169">
        <v>23</v>
      </c>
      <c r="J169" s="2">
        <v>43493</v>
      </c>
      <c r="K169">
        <v>7</v>
      </c>
      <c r="L169">
        <v>6</v>
      </c>
      <c r="M169">
        <v>36</v>
      </c>
      <c r="N169">
        <v>336</v>
      </c>
      <c r="O169">
        <v>5</v>
      </c>
      <c r="P169">
        <v>2</v>
      </c>
      <c r="Q169">
        <v>0.05</v>
      </c>
      <c r="R169">
        <v>897.80000000000007</v>
      </c>
      <c r="S169">
        <v>520.72400000000005</v>
      </c>
      <c r="T169">
        <v>852.91000000000008</v>
      </c>
      <c r="U169">
        <v>1705.82</v>
      </c>
      <c r="V169">
        <v>1041.4480000000001</v>
      </c>
      <c r="W169">
        <v>664.37200000000007</v>
      </c>
      <c r="X169" t="s">
        <v>8044</v>
      </c>
      <c r="Y169" t="s">
        <v>8124</v>
      </c>
      <c r="Z169" t="s">
        <v>8248</v>
      </c>
      <c r="AA169" t="s">
        <v>8584</v>
      </c>
      <c r="AB169" t="s">
        <v>8716</v>
      </c>
      <c r="AC169" t="s">
        <v>8761</v>
      </c>
      <c r="AD169" t="s">
        <v>8803</v>
      </c>
      <c r="AE169">
        <v>33.05077</v>
      </c>
      <c r="AF169">
        <v>-96.74794</v>
      </c>
      <c r="AG169">
        <v>283558</v>
      </c>
      <c r="AH169">
        <v>103937</v>
      </c>
      <c r="AI169">
        <v>83793</v>
      </c>
      <c r="AJ169" t="s">
        <v>8813</v>
      </c>
      <c r="AK169" t="s">
        <v>8822</v>
      </c>
      <c r="AL169" t="s">
        <v>8825</v>
      </c>
    </row>
    <row r="170" spans="1:38" hidden="1" x14ac:dyDescent="0.25">
      <c r="A170" s="1">
        <v>168</v>
      </c>
      <c r="B170" t="s">
        <v>205</v>
      </c>
      <c r="C170" t="s">
        <v>8028</v>
      </c>
      <c r="D170" t="s">
        <v>8035</v>
      </c>
      <c r="E170" s="2">
        <v>43500</v>
      </c>
      <c r="F170" s="2">
        <v>43609</v>
      </c>
      <c r="G170">
        <v>3</v>
      </c>
      <c r="H170" s="2">
        <v>43625</v>
      </c>
      <c r="I170">
        <v>16</v>
      </c>
      <c r="J170" s="2">
        <v>43627</v>
      </c>
      <c r="K170">
        <v>2</v>
      </c>
      <c r="L170">
        <v>6</v>
      </c>
      <c r="M170">
        <v>34</v>
      </c>
      <c r="N170">
        <v>319</v>
      </c>
      <c r="O170">
        <v>41</v>
      </c>
      <c r="P170">
        <v>1</v>
      </c>
      <c r="Q170">
        <v>0.1</v>
      </c>
      <c r="R170">
        <v>2465.6</v>
      </c>
      <c r="S170">
        <v>1972.48</v>
      </c>
      <c r="T170">
        <v>2219.04</v>
      </c>
      <c r="U170">
        <v>2219.04</v>
      </c>
      <c r="V170">
        <v>1972.48</v>
      </c>
      <c r="W170">
        <v>246.55999999999989</v>
      </c>
      <c r="X170" t="s">
        <v>8064</v>
      </c>
      <c r="Y170" t="s">
        <v>8105</v>
      </c>
      <c r="Z170" t="s">
        <v>8249</v>
      </c>
      <c r="AA170" t="s">
        <v>8585</v>
      </c>
      <c r="AB170" t="s">
        <v>8716</v>
      </c>
      <c r="AC170" t="s">
        <v>8761</v>
      </c>
      <c r="AD170" t="s">
        <v>8803</v>
      </c>
      <c r="AE170">
        <v>32.78152</v>
      </c>
      <c r="AF170">
        <v>-97.34675</v>
      </c>
      <c r="AG170">
        <v>833319</v>
      </c>
      <c r="AH170">
        <v>273457</v>
      </c>
      <c r="AI170">
        <v>53214</v>
      </c>
      <c r="AJ170" t="s">
        <v>8813</v>
      </c>
      <c r="AK170" t="s">
        <v>8822</v>
      </c>
      <c r="AL170" t="s">
        <v>8825</v>
      </c>
    </row>
    <row r="171" spans="1:38" hidden="1" x14ac:dyDescent="0.25">
      <c r="A171" s="1">
        <v>169</v>
      </c>
      <c r="B171" t="s">
        <v>206</v>
      </c>
      <c r="C171" t="s">
        <v>8028</v>
      </c>
      <c r="D171" t="s">
        <v>8033</v>
      </c>
      <c r="E171" s="2">
        <v>43400</v>
      </c>
      <c r="F171" s="2">
        <v>43524</v>
      </c>
      <c r="G171">
        <v>4</v>
      </c>
      <c r="H171" s="2">
        <v>43548</v>
      </c>
      <c r="I171">
        <v>24</v>
      </c>
      <c r="J171" s="2">
        <v>43551</v>
      </c>
      <c r="K171">
        <v>3</v>
      </c>
      <c r="L171">
        <v>6</v>
      </c>
      <c r="M171">
        <v>34</v>
      </c>
      <c r="N171">
        <v>129</v>
      </c>
      <c r="O171">
        <v>40</v>
      </c>
      <c r="P171">
        <v>8</v>
      </c>
      <c r="Q171">
        <v>0.3</v>
      </c>
      <c r="R171">
        <v>6371.7</v>
      </c>
      <c r="S171">
        <v>5288.5110000000004</v>
      </c>
      <c r="T171">
        <v>4460.1900000000014</v>
      </c>
      <c r="U171">
        <v>35681.519999999997</v>
      </c>
      <c r="V171">
        <v>42308.088000000003</v>
      </c>
      <c r="W171">
        <v>-6626.567999999992</v>
      </c>
      <c r="X171" t="s">
        <v>8064</v>
      </c>
      <c r="Y171" t="s">
        <v>8103</v>
      </c>
      <c r="Z171" t="s">
        <v>8250</v>
      </c>
      <c r="AA171" t="s">
        <v>8511</v>
      </c>
      <c r="AB171" t="s">
        <v>8717</v>
      </c>
      <c r="AC171" t="s">
        <v>8762</v>
      </c>
      <c r="AD171" t="s">
        <v>8803</v>
      </c>
      <c r="AE171">
        <v>28.538340000000002</v>
      </c>
      <c r="AF171">
        <v>-81.379239999999996</v>
      </c>
      <c r="AG171">
        <v>270934</v>
      </c>
      <c r="AH171">
        <v>105359</v>
      </c>
      <c r="AI171">
        <v>42318</v>
      </c>
      <c r="AJ171" t="s">
        <v>8812</v>
      </c>
      <c r="AK171" t="s">
        <v>8822</v>
      </c>
      <c r="AL171" t="s">
        <v>8825</v>
      </c>
    </row>
    <row r="172" spans="1:38" hidden="1" x14ac:dyDescent="0.25">
      <c r="A172" s="1">
        <v>170</v>
      </c>
      <c r="B172" t="s">
        <v>207</v>
      </c>
      <c r="C172" t="s">
        <v>8028</v>
      </c>
      <c r="D172" t="s">
        <v>8033</v>
      </c>
      <c r="E172" s="2">
        <v>43400</v>
      </c>
      <c r="F172" s="2">
        <v>43529</v>
      </c>
      <c r="G172">
        <v>4</v>
      </c>
      <c r="H172" s="2">
        <v>43536</v>
      </c>
      <c r="I172">
        <v>7</v>
      </c>
      <c r="J172" s="2">
        <v>43540</v>
      </c>
      <c r="K172">
        <v>4</v>
      </c>
      <c r="L172">
        <v>6</v>
      </c>
      <c r="M172">
        <v>15</v>
      </c>
      <c r="N172">
        <v>129</v>
      </c>
      <c r="O172">
        <v>17</v>
      </c>
      <c r="P172">
        <v>5</v>
      </c>
      <c r="Q172">
        <v>7.4999999999999997E-2</v>
      </c>
      <c r="R172">
        <v>1279.7</v>
      </c>
      <c r="S172">
        <v>678.2410000000001</v>
      </c>
      <c r="T172">
        <v>1183.7225000000001</v>
      </c>
      <c r="U172">
        <v>5918.6125000000002</v>
      </c>
      <c r="V172">
        <v>3391.2049999999999</v>
      </c>
      <c r="W172">
        <v>2527.4074999999998</v>
      </c>
      <c r="X172" t="s">
        <v>8038</v>
      </c>
      <c r="Y172" t="s">
        <v>8127</v>
      </c>
      <c r="Z172" t="s">
        <v>8250</v>
      </c>
      <c r="AA172" t="s">
        <v>8511</v>
      </c>
      <c r="AB172" t="s">
        <v>8717</v>
      </c>
      <c r="AC172" t="s">
        <v>8762</v>
      </c>
      <c r="AD172" t="s">
        <v>8803</v>
      </c>
      <c r="AE172">
        <v>28.538340000000002</v>
      </c>
      <c r="AF172">
        <v>-81.379239999999996</v>
      </c>
      <c r="AG172">
        <v>270934</v>
      </c>
      <c r="AH172">
        <v>105359</v>
      </c>
      <c r="AI172">
        <v>42318</v>
      </c>
      <c r="AJ172" t="s">
        <v>8812</v>
      </c>
      <c r="AK172" t="s">
        <v>8822</v>
      </c>
      <c r="AL172" t="s">
        <v>8825</v>
      </c>
    </row>
    <row r="173" spans="1:38" hidden="1" x14ac:dyDescent="0.25">
      <c r="A173" s="1">
        <v>171</v>
      </c>
      <c r="B173" t="s">
        <v>208</v>
      </c>
      <c r="C173" t="s">
        <v>8028</v>
      </c>
      <c r="D173" t="s">
        <v>8033</v>
      </c>
      <c r="E173" s="2">
        <v>43600</v>
      </c>
      <c r="F173" s="2">
        <v>43698</v>
      </c>
      <c r="G173">
        <v>3</v>
      </c>
      <c r="H173" s="2">
        <v>43722</v>
      </c>
      <c r="I173">
        <v>24</v>
      </c>
      <c r="J173" s="2">
        <v>43723</v>
      </c>
      <c r="K173">
        <v>1</v>
      </c>
      <c r="L173">
        <v>6</v>
      </c>
      <c r="M173">
        <v>23</v>
      </c>
      <c r="N173">
        <v>132</v>
      </c>
      <c r="O173">
        <v>7</v>
      </c>
      <c r="P173">
        <v>1</v>
      </c>
      <c r="Q173">
        <v>0.1</v>
      </c>
      <c r="R173">
        <v>167.5</v>
      </c>
      <c r="S173">
        <v>112.22499999999999</v>
      </c>
      <c r="T173">
        <v>150.75</v>
      </c>
      <c r="U173">
        <v>150.75</v>
      </c>
      <c r="V173">
        <v>112.22499999999999</v>
      </c>
      <c r="W173">
        <v>38.524999999999991</v>
      </c>
      <c r="X173" t="s">
        <v>8054</v>
      </c>
      <c r="Y173" t="s">
        <v>8094</v>
      </c>
      <c r="Z173" t="s">
        <v>8251</v>
      </c>
      <c r="AA173" t="s">
        <v>8540</v>
      </c>
      <c r="AB173" t="s">
        <v>8717</v>
      </c>
      <c r="AC173" t="s">
        <v>8762</v>
      </c>
      <c r="AD173" t="s">
        <v>8803</v>
      </c>
      <c r="AE173">
        <v>26.237860000000001</v>
      </c>
      <c r="AF173">
        <v>-80.124769999999998</v>
      </c>
      <c r="AG173">
        <v>107762</v>
      </c>
      <c r="AH173">
        <v>41422</v>
      </c>
      <c r="AI173">
        <v>41321</v>
      </c>
      <c r="AJ173" t="s">
        <v>8812</v>
      </c>
      <c r="AK173" t="s">
        <v>8822</v>
      </c>
      <c r="AL173" t="s">
        <v>8825</v>
      </c>
    </row>
    <row r="174" spans="1:38" hidden="1" x14ac:dyDescent="0.25">
      <c r="A174" s="1">
        <v>172</v>
      </c>
      <c r="B174" t="s">
        <v>209</v>
      </c>
      <c r="C174" t="s">
        <v>8028</v>
      </c>
      <c r="D174" t="s">
        <v>8033</v>
      </c>
      <c r="E174" s="2">
        <v>43200</v>
      </c>
      <c r="F174" s="2">
        <v>43336</v>
      </c>
      <c r="G174">
        <v>4</v>
      </c>
      <c r="H174" s="2">
        <v>43340</v>
      </c>
      <c r="I174">
        <v>4</v>
      </c>
      <c r="J174" s="2">
        <v>43347</v>
      </c>
      <c r="K174">
        <v>7</v>
      </c>
      <c r="L174">
        <v>6</v>
      </c>
      <c r="M174">
        <v>1</v>
      </c>
      <c r="N174">
        <v>106</v>
      </c>
      <c r="O174">
        <v>30</v>
      </c>
      <c r="P174">
        <v>8</v>
      </c>
      <c r="Q174">
        <v>0.05</v>
      </c>
      <c r="R174">
        <v>964.80000000000007</v>
      </c>
      <c r="S174">
        <v>665.71199999999999</v>
      </c>
      <c r="T174">
        <v>916.56000000000006</v>
      </c>
      <c r="U174">
        <v>7332.48</v>
      </c>
      <c r="V174">
        <v>5325.6959999999999</v>
      </c>
      <c r="W174">
        <v>2006.784000000001</v>
      </c>
      <c r="X174" t="s">
        <v>8086</v>
      </c>
      <c r="Y174" t="s">
        <v>8123</v>
      </c>
      <c r="Z174" t="s">
        <v>8252</v>
      </c>
      <c r="AA174" t="s">
        <v>8586</v>
      </c>
      <c r="AB174" t="s">
        <v>8715</v>
      </c>
      <c r="AC174" t="s">
        <v>8760</v>
      </c>
      <c r="AD174" t="s">
        <v>8802</v>
      </c>
      <c r="AE174">
        <v>41.765929999999997</v>
      </c>
      <c r="AF174">
        <v>-72.681579999999997</v>
      </c>
      <c r="AG174">
        <v>124006</v>
      </c>
      <c r="AH174">
        <v>45239</v>
      </c>
      <c r="AI174">
        <v>30630</v>
      </c>
      <c r="AJ174" t="s">
        <v>8812</v>
      </c>
      <c r="AK174" t="s">
        <v>8821</v>
      </c>
      <c r="AL174" t="s">
        <v>8825</v>
      </c>
    </row>
    <row r="175" spans="1:38" hidden="1" x14ac:dyDescent="0.25">
      <c r="A175" s="1">
        <v>173</v>
      </c>
      <c r="B175" t="s">
        <v>210</v>
      </c>
      <c r="C175" t="s">
        <v>8028</v>
      </c>
      <c r="D175" t="s">
        <v>8033</v>
      </c>
      <c r="E175" s="2">
        <v>43200</v>
      </c>
      <c r="F175" s="2">
        <v>43329</v>
      </c>
      <c r="G175">
        <v>4</v>
      </c>
      <c r="H175" s="2">
        <v>43342</v>
      </c>
      <c r="I175">
        <v>13</v>
      </c>
      <c r="J175" s="2">
        <v>43352</v>
      </c>
      <c r="K175">
        <v>10</v>
      </c>
      <c r="L175">
        <v>6</v>
      </c>
      <c r="M175">
        <v>13</v>
      </c>
      <c r="N175">
        <v>171</v>
      </c>
      <c r="O175">
        <v>13</v>
      </c>
      <c r="P175">
        <v>5</v>
      </c>
      <c r="Q175">
        <v>0.1</v>
      </c>
      <c r="R175">
        <v>3865.9</v>
      </c>
      <c r="S175">
        <v>3092.72</v>
      </c>
      <c r="T175">
        <v>3479.31</v>
      </c>
      <c r="U175">
        <v>17396.55</v>
      </c>
      <c r="V175">
        <v>15463.6</v>
      </c>
      <c r="W175">
        <v>1932.9499999999971</v>
      </c>
      <c r="X175" t="s">
        <v>8053</v>
      </c>
      <c r="Y175" t="s">
        <v>8108</v>
      </c>
      <c r="Z175" t="s">
        <v>8253</v>
      </c>
      <c r="AA175" t="s">
        <v>8587</v>
      </c>
      <c r="AB175" t="s">
        <v>8719</v>
      </c>
      <c r="AC175" t="s">
        <v>8764</v>
      </c>
      <c r="AD175" t="s">
        <v>8805</v>
      </c>
      <c r="AE175">
        <v>40.744950000000003</v>
      </c>
      <c r="AF175">
        <v>-89.609639999999999</v>
      </c>
      <c r="AG175">
        <v>104291</v>
      </c>
      <c r="AH175">
        <v>43267</v>
      </c>
      <c r="AI175">
        <v>42041</v>
      </c>
      <c r="AJ175" t="s">
        <v>8813</v>
      </c>
      <c r="AK175" t="s">
        <v>8823</v>
      </c>
      <c r="AL175" t="s">
        <v>8825</v>
      </c>
    </row>
    <row r="176" spans="1:38" hidden="1" x14ac:dyDescent="0.25">
      <c r="A176" s="1">
        <v>174</v>
      </c>
      <c r="B176" t="s">
        <v>211</v>
      </c>
      <c r="C176" t="s">
        <v>8028</v>
      </c>
      <c r="D176" t="s">
        <v>8033</v>
      </c>
      <c r="E176" s="2">
        <v>43400</v>
      </c>
      <c r="F176" s="2">
        <v>43454</v>
      </c>
      <c r="G176">
        <v>1</v>
      </c>
      <c r="H176" s="2">
        <v>43457</v>
      </c>
      <c r="I176">
        <v>3</v>
      </c>
      <c r="J176" s="2">
        <v>43463</v>
      </c>
      <c r="K176">
        <v>6</v>
      </c>
      <c r="L176">
        <v>6</v>
      </c>
      <c r="M176">
        <v>37</v>
      </c>
      <c r="N176">
        <v>171</v>
      </c>
      <c r="O176">
        <v>8</v>
      </c>
      <c r="P176">
        <v>8</v>
      </c>
      <c r="Q176">
        <v>7.4999999999999997E-2</v>
      </c>
      <c r="R176">
        <v>2546</v>
      </c>
      <c r="S176">
        <v>1654.9</v>
      </c>
      <c r="T176">
        <v>2355.0500000000002</v>
      </c>
      <c r="U176">
        <v>18840.400000000001</v>
      </c>
      <c r="V176">
        <v>13239.2</v>
      </c>
      <c r="W176">
        <v>5601.2000000000007</v>
      </c>
      <c r="X176" t="s">
        <v>8087</v>
      </c>
      <c r="Y176" t="s">
        <v>8098</v>
      </c>
      <c r="Z176" t="s">
        <v>8253</v>
      </c>
      <c r="AA176" t="s">
        <v>8587</v>
      </c>
      <c r="AB176" t="s">
        <v>8719</v>
      </c>
      <c r="AC176" t="s">
        <v>8764</v>
      </c>
      <c r="AD176" t="s">
        <v>8805</v>
      </c>
      <c r="AE176">
        <v>40.744950000000003</v>
      </c>
      <c r="AF176">
        <v>-89.609639999999999</v>
      </c>
      <c r="AG176">
        <v>104291</v>
      </c>
      <c r="AH176">
        <v>43267</v>
      </c>
      <c r="AI176">
        <v>42041</v>
      </c>
      <c r="AJ176" t="s">
        <v>8813</v>
      </c>
      <c r="AK176" t="s">
        <v>8823</v>
      </c>
      <c r="AL176" t="s">
        <v>8825</v>
      </c>
    </row>
    <row r="177" spans="1:38" hidden="1" x14ac:dyDescent="0.25">
      <c r="A177" s="1">
        <v>175</v>
      </c>
      <c r="B177" t="s">
        <v>212</v>
      </c>
      <c r="C177" t="s">
        <v>8028</v>
      </c>
      <c r="D177" t="s">
        <v>8033</v>
      </c>
      <c r="E177" s="2">
        <v>44000</v>
      </c>
      <c r="F177" s="2">
        <v>44104</v>
      </c>
      <c r="G177">
        <v>3</v>
      </c>
      <c r="H177" s="2">
        <v>44124</v>
      </c>
      <c r="I177">
        <v>20</v>
      </c>
      <c r="J177" s="2">
        <v>44132</v>
      </c>
      <c r="K177">
        <v>8</v>
      </c>
      <c r="L177">
        <v>6</v>
      </c>
      <c r="M177">
        <v>36</v>
      </c>
      <c r="N177">
        <v>171</v>
      </c>
      <c r="O177">
        <v>40</v>
      </c>
      <c r="P177">
        <v>6</v>
      </c>
      <c r="Q177">
        <v>0.05</v>
      </c>
      <c r="R177">
        <v>3276.3</v>
      </c>
      <c r="S177">
        <v>1998.5429999999999</v>
      </c>
      <c r="T177">
        <v>3112.4850000000001</v>
      </c>
      <c r="U177">
        <v>18674.91</v>
      </c>
      <c r="V177">
        <v>11991.258</v>
      </c>
      <c r="W177">
        <v>6683.6519999999982</v>
      </c>
      <c r="X177" t="s">
        <v>8044</v>
      </c>
      <c r="Y177" t="s">
        <v>8103</v>
      </c>
      <c r="Z177" t="s">
        <v>8253</v>
      </c>
      <c r="AA177" t="s">
        <v>8587</v>
      </c>
      <c r="AB177" t="s">
        <v>8719</v>
      </c>
      <c r="AC177" t="s">
        <v>8764</v>
      </c>
      <c r="AD177" t="s">
        <v>8805</v>
      </c>
      <c r="AE177">
        <v>40.744950000000003</v>
      </c>
      <c r="AF177">
        <v>-89.609639999999999</v>
      </c>
      <c r="AG177">
        <v>104291</v>
      </c>
      <c r="AH177">
        <v>43267</v>
      </c>
      <c r="AI177">
        <v>42041</v>
      </c>
      <c r="AJ177" t="s">
        <v>8813</v>
      </c>
      <c r="AK177" t="s">
        <v>8823</v>
      </c>
      <c r="AL177" t="s">
        <v>8825</v>
      </c>
    </row>
    <row r="178" spans="1:38" hidden="1" x14ac:dyDescent="0.25">
      <c r="A178" s="1">
        <v>176</v>
      </c>
      <c r="B178" t="s">
        <v>213</v>
      </c>
      <c r="C178" t="s">
        <v>8028</v>
      </c>
      <c r="D178" t="s">
        <v>8033</v>
      </c>
      <c r="E178" s="2">
        <v>43800</v>
      </c>
      <c r="F178" s="2">
        <v>43947</v>
      </c>
      <c r="G178">
        <v>4</v>
      </c>
      <c r="H178" s="2">
        <v>43969</v>
      </c>
      <c r="I178">
        <v>22</v>
      </c>
      <c r="J178" s="2">
        <v>43978</v>
      </c>
      <c r="K178">
        <v>9</v>
      </c>
      <c r="L178">
        <v>6</v>
      </c>
      <c r="M178">
        <v>3</v>
      </c>
      <c r="N178">
        <v>114</v>
      </c>
      <c r="O178">
        <v>4</v>
      </c>
      <c r="P178">
        <v>2</v>
      </c>
      <c r="Q178">
        <v>0.05</v>
      </c>
      <c r="R178">
        <v>5688.3</v>
      </c>
      <c r="S178">
        <v>2673.5010000000002</v>
      </c>
      <c r="T178">
        <v>5403.8850000000002</v>
      </c>
      <c r="U178">
        <v>10807.77</v>
      </c>
      <c r="V178">
        <v>5347.0019999999986</v>
      </c>
      <c r="W178">
        <v>5460.7680000000009</v>
      </c>
      <c r="X178" t="s">
        <v>8058</v>
      </c>
      <c r="Y178" t="s">
        <v>8125</v>
      </c>
      <c r="Z178" t="s">
        <v>8254</v>
      </c>
      <c r="AA178" t="s">
        <v>8491</v>
      </c>
      <c r="AB178" t="s">
        <v>8717</v>
      </c>
      <c r="AC178" t="s">
        <v>8762</v>
      </c>
      <c r="AD178" t="s">
        <v>8804</v>
      </c>
      <c r="AE178">
        <v>27.937799999999999</v>
      </c>
      <c r="AF178">
        <v>-82.285920000000004</v>
      </c>
      <c r="AG178">
        <v>106604</v>
      </c>
      <c r="AH178">
        <v>40453</v>
      </c>
      <c r="AI178">
        <v>56464</v>
      </c>
      <c r="AJ178" t="s">
        <v>8812</v>
      </c>
      <c r="AK178" t="s">
        <v>8822</v>
      </c>
      <c r="AL178" t="s">
        <v>8825</v>
      </c>
    </row>
    <row r="179" spans="1:38" hidden="1" x14ac:dyDescent="0.25">
      <c r="A179" s="1">
        <v>177</v>
      </c>
      <c r="B179" t="s">
        <v>214</v>
      </c>
      <c r="C179" t="s">
        <v>8028</v>
      </c>
      <c r="D179" t="s">
        <v>8033</v>
      </c>
      <c r="E179" s="2">
        <v>43600</v>
      </c>
      <c r="F179" s="2">
        <v>43701</v>
      </c>
      <c r="G179">
        <v>3</v>
      </c>
      <c r="H179" s="2">
        <v>43706</v>
      </c>
      <c r="I179">
        <v>5</v>
      </c>
      <c r="J179" s="2">
        <v>43707</v>
      </c>
      <c r="K179">
        <v>1</v>
      </c>
      <c r="L179">
        <v>6</v>
      </c>
      <c r="M179">
        <v>46</v>
      </c>
      <c r="N179">
        <v>114</v>
      </c>
      <c r="O179">
        <v>32</v>
      </c>
      <c r="P179">
        <v>3</v>
      </c>
      <c r="Q179">
        <v>0.2</v>
      </c>
      <c r="R179">
        <v>1118.9000000000001</v>
      </c>
      <c r="S179">
        <v>648.96199999999999</v>
      </c>
      <c r="T179">
        <v>895.12000000000012</v>
      </c>
      <c r="U179">
        <v>2685.360000000001</v>
      </c>
      <c r="V179">
        <v>1946.886</v>
      </c>
      <c r="W179">
        <v>738.47400000000061</v>
      </c>
      <c r="X179" t="s">
        <v>8052</v>
      </c>
      <c r="Y179" t="s">
        <v>8097</v>
      </c>
      <c r="Z179" t="s">
        <v>8254</v>
      </c>
      <c r="AA179" t="s">
        <v>8491</v>
      </c>
      <c r="AB179" t="s">
        <v>8717</v>
      </c>
      <c r="AC179" t="s">
        <v>8762</v>
      </c>
      <c r="AD179" t="s">
        <v>8804</v>
      </c>
      <c r="AE179">
        <v>27.937799999999999</v>
      </c>
      <c r="AF179">
        <v>-82.285920000000004</v>
      </c>
      <c r="AG179">
        <v>106604</v>
      </c>
      <c r="AH179">
        <v>40453</v>
      </c>
      <c r="AI179">
        <v>56464</v>
      </c>
      <c r="AJ179" t="s">
        <v>8812</v>
      </c>
      <c r="AK179" t="s">
        <v>8822</v>
      </c>
      <c r="AL179" t="s">
        <v>8825</v>
      </c>
    </row>
    <row r="180" spans="1:38" hidden="1" x14ac:dyDescent="0.25">
      <c r="A180" s="1">
        <v>178</v>
      </c>
      <c r="B180" t="s">
        <v>215</v>
      </c>
      <c r="C180" t="s">
        <v>8028</v>
      </c>
      <c r="D180" t="s">
        <v>8032</v>
      </c>
      <c r="E180" s="2">
        <v>43900</v>
      </c>
      <c r="F180" s="2">
        <v>43947</v>
      </c>
      <c r="G180">
        <v>1</v>
      </c>
      <c r="H180" s="2">
        <v>43966</v>
      </c>
      <c r="I180">
        <v>19</v>
      </c>
      <c r="J180" s="2">
        <v>43971</v>
      </c>
      <c r="K180">
        <v>5</v>
      </c>
      <c r="L180">
        <v>6</v>
      </c>
      <c r="M180">
        <v>10</v>
      </c>
      <c r="N180">
        <v>221</v>
      </c>
      <c r="O180">
        <v>23</v>
      </c>
      <c r="P180">
        <v>1</v>
      </c>
      <c r="Q180">
        <v>0.4</v>
      </c>
      <c r="R180">
        <v>194.3</v>
      </c>
      <c r="S180">
        <v>106.86499999999999</v>
      </c>
      <c r="T180">
        <v>116.58</v>
      </c>
      <c r="U180">
        <v>116.58</v>
      </c>
      <c r="V180">
        <v>106.86499999999999</v>
      </c>
      <c r="W180">
        <v>9.7149999999999892</v>
      </c>
      <c r="X180" t="s">
        <v>8074</v>
      </c>
      <c r="Y180" t="s">
        <v>8118</v>
      </c>
      <c r="Z180" t="s">
        <v>8255</v>
      </c>
      <c r="AA180" t="s">
        <v>8588</v>
      </c>
      <c r="AB180" t="s">
        <v>8735</v>
      </c>
      <c r="AC180" t="s">
        <v>8780</v>
      </c>
      <c r="AD180" t="s">
        <v>8803</v>
      </c>
      <c r="AE180">
        <v>44.944409999999998</v>
      </c>
      <c r="AF180">
        <v>-93.093270000000004</v>
      </c>
      <c r="AG180">
        <v>300851</v>
      </c>
      <c r="AH180">
        <v>112988</v>
      </c>
      <c r="AI180">
        <v>48757</v>
      </c>
      <c r="AJ180" t="s">
        <v>8813</v>
      </c>
      <c r="AK180" t="s">
        <v>8823</v>
      </c>
      <c r="AL180" t="s">
        <v>8825</v>
      </c>
    </row>
    <row r="181" spans="1:38" hidden="1" x14ac:dyDescent="0.25">
      <c r="A181" s="1">
        <v>179</v>
      </c>
      <c r="B181" t="s">
        <v>216</v>
      </c>
      <c r="C181" t="s">
        <v>8028</v>
      </c>
      <c r="D181" t="s">
        <v>8032</v>
      </c>
      <c r="E181" s="2">
        <v>43500</v>
      </c>
      <c r="F181" s="2">
        <v>43545</v>
      </c>
      <c r="G181">
        <v>1</v>
      </c>
      <c r="H181" s="2">
        <v>43558</v>
      </c>
      <c r="I181">
        <v>13</v>
      </c>
      <c r="J181" s="2">
        <v>43563</v>
      </c>
      <c r="K181">
        <v>5</v>
      </c>
      <c r="L181">
        <v>6</v>
      </c>
      <c r="M181">
        <v>28</v>
      </c>
      <c r="N181">
        <v>221</v>
      </c>
      <c r="O181">
        <v>26</v>
      </c>
      <c r="P181">
        <v>5</v>
      </c>
      <c r="Q181">
        <v>7.4999999999999997E-2</v>
      </c>
      <c r="R181">
        <v>2653.2</v>
      </c>
      <c r="S181">
        <v>1326.6</v>
      </c>
      <c r="T181">
        <v>2454.21</v>
      </c>
      <c r="U181">
        <v>12271.05</v>
      </c>
      <c r="V181">
        <v>6633.0000000000009</v>
      </c>
      <c r="W181">
        <v>5638.0499999999984</v>
      </c>
      <c r="X181" t="s">
        <v>8083</v>
      </c>
      <c r="Y181" t="s">
        <v>8111</v>
      </c>
      <c r="Z181" t="s">
        <v>8255</v>
      </c>
      <c r="AA181" t="s">
        <v>8588</v>
      </c>
      <c r="AB181" t="s">
        <v>8735</v>
      </c>
      <c r="AC181" t="s">
        <v>8780</v>
      </c>
      <c r="AD181" t="s">
        <v>8803</v>
      </c>
      <c r="AE181">
        <v>44.944409999999998</v>
      </c>
      <c r="AF181">
        <v>-93.093270000000004</v>
      </c>
      <c r="AG181">
        <v>300851</v>
      </c>
      <c r="AH181">
        <v>112988</v>
      </c>
      <c r="AI181">
        <v>48757</v>
      </c>
      <c r="AJ181" t="s">
        <v>8813</v>
      </c>
      <c r="AK181" t="s">
        <v>8823</v>
      </c>
      <c r="AL181" t="s">
        <v>8825</v>
      </c>
    </row>
    <row r="182" spans="1:38" hidden="1" x14ac:dyDescent="0.25">
      <c r="A182" s="1">
        <v>180</v>
      </c>
      <c r="B182" t="s">
        <v>217</v>
      </c>
      <c r="C182" t="s">
        <v>8028</v>
      </c>
      <c r="D182" t="s">
        <v>8033</v>
      </c>
      <c r="E182" s="2">
        <v>43300</v>
      </c>
      <c r="F182" s="2">
        <v>43342</v>
      </c>
      <c r="G182">
        <v>1</v>
      </c>
      <c r="H182" s="2">
        <v>43346</v>
      </c>
      <c r="I182">
        <v>4</v>
      </c>
      <c r="J182" s="2">
        <v>43350</v>
      </c>
      <c r="K182">
        <v>4</v>
      </c>
      <c r="L182">
        <v>6</v>
      </c>
      <c r="M182">
        <v>21</v>
      </c>
      <c r="N182">
        <v>110</v>
      </c>
      <c r="O182">
        <v>43</v>
      </c>
      <c r="P182">
        <v>3</v>
      </c>
      <c r="Q182">
        <v>0.1</v>
      </c>
      <c r="R182">
        <v>1829.1</v>
      </c>
      <c r="S182">
        <v>987.71400000000017</v>
      </c>
      <c r="T182">
        <v>1646.19</v>
      </c>
      <c r="U182">
        <v>4938.57</v>
      </c>
      <c r="V182">
        <v>2963.1420000000012</v>
      </c>
      <c r="W182">
        <v>1975.427999999999</v>
      </c>
      <c r="X182" t="s">
        <v>8050</v>
      </c>
      <c r="Y182" t="s">
        <v>8128</v>
      </c>
      <c r="Z182" t="s">
        <v>8256</v>
      </c>
      <c r="AA182" t="s">
        <v>8589</v>
      </c>
      <c r="AB182" t="s">
        <v>8715</v>
      </c>
      <c r="AC182" t="s">
        <v>8760</v>
      </c>
      <c r="AD182" t="s">
        <v>8802</v>
      </c>
      <c r="AE182">
        <v>41.079859999999996</v>
      </c>
      <c r="AF182">
        <v>-73.546030000000002</v>
      </c>
      <c r="AG182">
        <v>128874</v>
      </c>
      <c r="AH182">
        <v>46974</v>
      </c>
      <c r="AI182">
        <v>79359</v>
      </c>
      <c r="AJ182" t="s">
        <v>8812</v>
      </c>
      <c r="AK182" t="s">
        <v>8821</v>
      </c>
      <c r="AL182" t="s">
        <v>8825</v>
      </c>
    </row>
    <row r="183" spans="1:38" hidden="1" x14ac:dyDescent="0.25">
      <c r="A183" s="1">
        <v>181</v>
      </c>
      <c r="B183" t="s">
        <v>218</v>
      </c>
      <c r="C183" t="s">
        <v>8028</v>
      </c>
      <c r="D183" t="s">
        <v>8033</v>
      </c>
      <c r="E183" s="2">
        <v>43100</v>
      </c>
      <c r="F183" s="2">
        <v>43269</v>
      </c>
      <c r="G183">
        <v>5</v>
      </c>
      <c r="H183" s="2">
        <v>43273</v>
      </c>
      <c r="I183">
        <v>4</v>
      </c>
      <c r="J183" s="2">
        <v>43277</v>
      </c>
      <c r="K183">
        <v>4</v>
      </c>
      <c r="L183">
        <v>6</v>
      </c>
      <c r="M183">
        <v>22</v>
      </c>
      <c r="N183">
        <v>101</v>
      </c>
      <c r="O183">
        <v>5</v>
      </c>
      <c r="P183">
        <v>4</v>
      </c>
      <c r="Q183">
        <v>0.05</v>
      </c>
      <c r="R183">
        <v>221.1</v>
      </c>
      <c r="S183">
        <v>126.027</v>
      </c>
      <c r="T183">
        <v>210.04499999999999</v>
      </c>
      <c r="U183">
        <v>840.18</v>
      </c>
      <c r="V183">
        <v>504.10799999999989</v>
      </c>
      <c r="W183">
        <v>336.072</v>
      </c>
      <c r="X183" t="s">
        <v>8076</v>
      </c>
      <c r="Y183" t="s">
        <v>8124</v>
      </c>
      <c r="Z183" t="s">
        <v>8257</v>
      </c>
      <c r="AA183" t="s">
        <v>8590</v>
      </c>
      <c r="AB183" t="s">
        <v>8721</v>
      </c>
      <c r="AC183" t="s">
        <v>8766</v>
      </c>
      <c r="AD183" t="s">
        <v>8803</v>
      </c>
      <c r="AE183">
        <v>39.919420000000002</v>
      </c>
      <c r="AF183">
        <v>-104.94280999999999</v>
      </c>
      <c r="AG183">
        <v>133451</v>
      </c>
      <c r="AH183">
        <v>42679</v>
      </c>
      <c r="AI183">
        <v>66948</v>
      </c>
      <c r="AJ183" t="s">
        <v>8814</v>
      </c>
      <c r="AK183" t="s">
        <v>8824</v>
      </c>
      <c r="AL183" t="s">
        <v>8825</v>
      </c>
    </row>
    <row r="184" spans="1:38" hidden="1" x14ac:dyDescent="0.25">
      <c r="A184" s="1">
        <v>182</v>
      </c>
      <c r="B184" t="s">
        <v>219</v>
      </c>
      <c r="C184" t="s">
        <v>8028</v>
      </c>
      <c r="D184" t="s">
        <v>8033</v>
      </c>
      <c r="E184" s="2">
        <v>43300</v>
      </c>
      <c r="F184" s="2">
        <v>43350</v>
      </c>
      <c r="G184">
        <v>1</v>
      </c>
      <c r="H184" s="2">
        <v>43362</v>
      </c>
      <c r="I184">
        <v>12</v>
      </c>
      <c r="J184" s="2">
        <v>43363</v>
      </c>
      <c r="K184">
        <v>1</v>
      </c>
      <c r="L184">
        <v>6</v>
      </c>
      <c r="M184">
        <v>48</v>
      </c>
      <c r="N184">
        <v>101</v>
      </c>
      <c r="O184">
        <v>6</v>
      </c>
      <c r="P184">
        <v>7</v>
      </c>
      <c r="Q184">
        <v>0.4</v>
      </c>
      <c r="R184">
        <v>2298.1</v>
      </c>
      <c r="S184">
        <v>988.18299999999999</v>
      </c>
      <c r="T184">
        <v>1378.86</v>
      </c>
      <c r="U184">
        <v>9652.0199999999986</v>
      </c>
      <c r="V184">
        <v>6917.2809999999999</v>
      </c>
      <c r="W184">
        <v>2734.7389999999991</v>
      </c>
      <c r="X184" t="s">
        <v>8041</v>
      </c>
      <c r="Y184" t="s">
        <v>8091</v>
      </c>
      <c r="Z184" t="s">
        <v>8257</v>
      </c>
      <c r="AA184" t="s">
        <v>8590</v>
      </c>
      <c r="AB184" t="s">
        <v>8721</v>
      </c>
      <c r="AC184" t="s">
        <v>8766</v>
      </c>
      <c r="AD184" t="s">
        <v>8803</v>
      </c>
      <c r="AE184">
        <v>39.919420000000002</v>
      </c>
      <c r="AF184">
        <v>-104.94280999999999</v>
      </c>
      <c r="AG184">
        <v>133451</v>
      </c>
      <c r="AH184">
        <v>42679</v>
      </c>
      <c r="AI184">
        <v>66948</v>
      </c>
      <c r="AJ184" t="s">
        <v>8814</v>
      </c>
      <c r="AK184" t="s">
        <v>8824</v>
      </c>
      <c r="AL184" t="s">
        <v>8825</v>
      </c>
    </row>
    <row r="185" spans="1:38" x14ac:dyDescent="0.25">
      <c r="A185" s="1">
        <v>183</v>
      </c>
      <c r="B185" t="s">
        <v>220</v>
      </c>
      <c r="C185" t="s">
        <v>8028</v>
      </c>
      <c r="D185" t="s">
        <v>8037</v>
      </c>
      <c r="E185" s="2">
        <v>43200</v>
      </c>
      <c r="F185" s="2">
        <v>43299</v>
      </c>
      <c r="G185">
        <v>3</v>
      </c>
      <c r="H185" s="2">
        <v>43325</v>
      </c>
      <c r="I185">
        <v>26</v>
      </c>
      <c r="J185" s="2">
        <v>43333</v>
      </c>
      <c r="K185">
        <v>8</v>
      </c>
      <c r="L185">
        <v>6</v>
      </c>
      <c r="M185">
        <v>41</v>
      </c>
      <c r="N185">
        <v>37</v>
      </c>
      <c r="O185">
        <v>4</v>
      </c>
      <c r="P185">
        <v>1</v>
      </c>
      <c r="Q185">
        <v>0.2</v>
      </c>
      <c r="R185">
        <v>3879.3</v>
      </c>
      <c r="S185">
        <v>3219.819</v>
      </c>
      <c r="T185">
        <v>3103.44</v>
      </c>
      <c r="U185">
        <v>3103.44</v>
      </c>
      <c r="V185">
        <v>3219.819</v>
      </c>
      <c r="W185">
        <v>-116.37899999999991</v>
      </c>
      <c r="X185" t="s">
        <v>8040</v>
      </c>
      <c r="Y185" t="s">
        <v>8125</v>
      </c>
      <c r="Z185" t="s">
        <v>8258</v>
      </c>
      <c r="AA185" t="s">
        <v>8591</v>
      </c>
      <c r="AB185" t="s">
        <v>8725</v>
      </c>
      <c r="AC185" t="s">
        <v>8770</v>
      </c>
      <c r="AD185" t="s">
        <v>8803</v>
      </c>
      <c r="AE185">
        <v>36.747729999999997</v>
      </c>
      <c r="AF185">
        <v>-119.77237</v>
      </c>
      <c r="AG185">
        <v>520052</v>
      </c>
      <c r="AH185">
        <v>161914</v>
      </c>
      <c r="AI185">
        <v>41531</v>
      </c>
      <c r="AJ185" t="s">
        <v>8815</v>
      </c>
      <c r="AK185" t="s">
        <v>8824</v>
      </c>
      <c r="AL185" t="s">
        <v>8825</v>
      </c>
    </row>
    <row r="186" spans="1:38" x14ac:dyDescent="0.25">
      <c r="A186" s="1">
        <v>184</v>
      </c>
      <c r="B186" t="s">
        <v>221</v>
      </c>
      <c r="C186" t="s">
        <v>8028</v>
      </c>
      <c r="D186" t="s">
        <v>8036</v>
      </c>
      <c r="E186" s="2">
        <v>43800</v>
      </c>
      <c r="F186" s="2">
        <v>43922</v>
      </c>
      <c r="G186">
        <v>4</v>
      </c>
      <c r="H186" s="2">
        <v>43924</v>
      </c>
      <c r="I186">
        <v>2</v>
      </c>
      <c r="J186" s="2">
        <v>43931</v>
      </c>
      <c r="K186">
        <v>7</v>
      </c>
      <c r="L186">
        <v>6</v>
      </c>
      <c r="M186">
        <v>46</v>
      </c>
      <c r="N186">
        <v>71</v>
      </c>
      <c r="O186">
        <v>43</v>
      </c>
      <c r="P186">
        <v>6</v>
      </c>
      <c r="Q186">
        <v>7.4999999999999997E-2</v>
      </c>
      <c r="R186">
        <v>5735.2</v>
      </c>
      <c r="S186">
        <v>3670.5279999999998</v>
      </c>
      <c r="T186">
        <v>5305.0599999999986</v>
      </c>
      <c r="U186">
        <v>31830.36</v>
      </c>
      <c r="V186">
        <v>22023.168000000001</v>
      </c>
      <c r="W186">
        <v>9807.1919999999991</v>
      </c>
      <c r="X186" t="s">
        <v>8052</v>
      </c>
      <c r="Y186" t="s">
        <v>8128</v>
      </c>
      <c r="Z186" t="s">
        <v>8259</v>
      </c>
      <c r="AA186" t="s">
        <v>8592</v>
      </c>
      <c r="AB186" t="s">
        <v>8725</v>
      </c>
      <c r="AC186" t="s">
        <v>8770</v>
      </c>
      <c r="AD186" t="s">
        <v>8803</v>
      </c>
      <c r="AE186">
        <v>37.774999999999999</v>
      </c>
      <c r="AF186">
        <v>-122.41943999999999</v>
      </c>
      <c r="AG186">
        <v>864816</v>
      </c>
      <c r="AH186">
        <v>353287</v>
      </c>
      <c r="AI186">
        <v>81294</v>
      </c>
      <c r="AJ186" t="s">
        <v>8815</v>
      </c>
      <c r="AK186" t="s">
        <v>8824</v>
      </c>
      <c r="AL186" t="s">
        <v>8825</v>
      </c>
    </row>
    <row r="187" spans="1:38" hidden="1" x14ac:dyDescent="0.25">
      <c r="A187" s="1">
        <v>185</v>
      </c>
      <c r="B187" t="s">
        <v>222</v>
      </c>
      <c r="C187" t="s">
        <v>8028</v>
      </c>
      <c r="D187" t="s">
        <v>8034</v>
      </c>
      <c r="E187" s="2">
        <v>43300</v>
      </c>
      <c r="F187" s="2">
        <v>43360</v>
      </c>
      <c r="G187">
        <v>1</v>
      </c>
      <c r="H187" s="2">
        <v>43368</v>
      </c>
      <c r="I187">
        <v>8</v>
      </c>
      <c r="J187" s="2">
        <v>43369</v>
      </c>
      <c r="K187">
        <v>1</v>
      </c>
      <c r="L187">
        <v>6</v>
      </c>
      <c r="M187">
        <v>8</v>
      </c>
      <c r="N187">
        <v>366</v>
      </c>
      <c r="O187">
        <v>25</v>
      </c>
      <c r="P187">
        <v>8</v>
      </c>
      <c r="Q187">
        <v>0.05</v>
      </c>
      <c r="R187">
        <v>2961.4</v>
      </c>
      <c r="S187">
        <v>1184.56</v>
      </c>
      <c r="T187">
        <v>2813.33</v>
      </c>
      <c r="U187">
        <v>22506.639999999999</v>
      </c>
      <c r="V187">
        <v>9476.4800000000014</v>
      </c>
      <c r="W187">
        <v>13030.16</v>
      </c>
      <c r="X187" t="s">
        <v>8071</v>
      </c>
      <c r="Y187" t="s">
        <v>8102</v>
      </c>
      <c r="Z187" t="s">
        <v>8260</v>
      </c>
      <c r="AA187" t="s">
        <v>8593</v>
      </c>
      <c r="AB187" t="s">
        <v>8746</v>
      </c>
      <c r="AC187" t="s">
        <v>8790</v>
      </c>
      <c r="AD187" t="s">
        <v>8803</v>
      </c>
      <c r="AE187">
        <v>43.073050000000002</v>
      </c>
      <c r="AF187">
        <v>-89.401229999999998</v>
      </c>
      <c r="AG187">
        <v>248951</v>
      </c>
      <c r="AH187">
        <v>104087</v>
      </c>
      <c r="AI187">
        <v>54896</v>
      </c>
      <c r="AJ187" t="s">
        <v>8813</v>
      </c>
      <c r="AK187" t="s">
        <v>8823</v>
      </c>
      <c r="AL187" t="s">
        <v>8825</v>
      </c>
    </row>
    <row r="188" spans="1:38" hidden="1" x14ac:dyDescent="0.25">
      <c r="A188" s="1">
        <v>186</v>
      </c>
      <c r="B188" t="s">
        <v>223</v>
      </c>
      <c r="C188" t="s">
        <v>8028</v>
      </c>
      <c r="D188" t="s">
        <v>8032</v>
      </c>
      <c r="E188" s="2">
        <v>43200</v>
      </c>
      <c r="F188" s="2">
        <v>43329</v>
      </c>
      <c r="G188">
        <v>4</v>
      </c>
      <c r="H188" s="2">
        <v>43337</v>
      </c>
      <c r="I188">
        <v>8</v>
      </c>
      <c r="J188" s="2">
        <v>43346</v>
      </c>
      <c r="K188">
        <v>9</v>
      </c>
      <c r="L188">
        <v>6</v>
      </c>
      <c r="M188">
        <v>19</v>
      </c>
      <c r="N188">
        <v>208</v>
      </c>
      <c r="O188">
        <v>35</v>
      </c>
      <c r="P188">
        <v>8</v>
      </c>
      <c r="Q188">
        <v>0.3</v>
      </c>
      <c r="R188">
        <v>1909.5</v>
      </c>
      <c r="S188">
        <v>1069.32</v>
      </c>
      <c r="T188">
        <v>1336.65</v>
      </c>
      <c r="U188">
        <v>10693.2</v>
      </c>
      <c r="V188">
        <v>8554.5600000000013</v>
      </c>
      <c r="W188">
        <v>2138.639999999999</v>
      </c>
      <c r="X188" t="s">
        <v>8085</v>
      </c>
      <c r="Y188" t="s">
        <v>8122</v>
      </c>
      <c r="Z188" t="s">
        <v>8261</v>
      </c>
      <c r="AA188" t="s">
        <v>8535</v>
      </c>
      <c r="AB188" t="s">
        <v>8736</v>
      </c>
      <c r="AC188" t="s">
        <v>8781</v>
      </c>
      <c r="AD188" t="s">
        <v>8803</v>
      </c>
      <c r="AE188">
        <v>42.633420000000001</v>
      </c>
      <c r="AF188">
        <v>-71.31617</v>
      </c>
      <c r="AG188">
        <v>110699</v>
      </c>
      <c r="AH188">
        <v>38489</v>
      </c>
      <c r="AI188">
        <v>48002</v>
      </c>
      <c r="AJ188" t="s">
        <v>8812</v>
      </c>
      <c r="AK188" t="s">
        <v>8821</v>
      </c>
      <c r="AL188" t="s">
        <v>8825</v>
      </c>
    </row>
    <row r="189" spans="1:38" hidden="1" x14ac:dyDescent="0.25">
      <c r="A189" s="1">
        <v>187</v>
      </c>
      <c r="B189" t="s">
        <v>224</v>
      </c>
      <c r="C189" t="s">
        <v>8028</v>
      </c>
      <c r="D189" t="s">
        <v>8033</v>
      </c>
      <c r="E189" s="2">
        <v>43800</v>
      </c>
      <c r="F189" s="2">
        <v>43846</v>
      </c>
      <c r="G189">
        <v>1</v>
      </c>
      <c r="H189" s="2">
        <v>43851</v>
      </c>
      <c r="I189">
        <v>5</v>
      </c>
      <c r="J189" s="2">
        <v>43860</v>
      </c>
      <c r="K189">
        <v>9</v>
      </c>
      <c r="L189">
        <v>6</v>
      </c>
      <c r="M189">
        <v>12</v>
      </c>
      <c r="N189">
        <v>168</v>
      </c>
      <c r="O189">
        <v>2</v>
      </c>
      <c r="P189">
        <v>1</v>
      </c>
      <c r="Q189">
        <v>0.15</v>
      </c>
      <c r="R189">
        <v>2525.9</v>
      </c>
      <c r="S189">
        <v>1869.1659999999999</v>
      </c>
      <c r="T189">
        <v>2147.0149999999999</v>
      </c>
      <c r="U189">
        <v>2147.0149999999999</v>
      </c>
      <c r="V189">
        <v>1869.1659999999999</v>
      </c>
      <c r="W189">
        <v>277.84900000000039</v>
      </c>
      <c r="X189" t="s">
        <v>8063</v>
      </c>
      <c r="Y189" t="s">
        <v>8120</v>
      </c>
      <c r="Z189" t="s">
        <v>8262</v>
      </c>
      <c r="AA189" t="s">
        <v>8502</v>
      </c>
      <c r="AB189" t="s">
        <v>8719</v>
      </c>
      <c r="AC189" t="s">
        <v>8764</v>
      </c>
      <c r="AD189" t="s">
        <v>8805</v>
      </c>
      <c r="AE189">
        <v>42.032089999999997</v>
      </c>
      <c r="AF189">
        <v>-87.757779999999997</v>
      </c>
      <c r="AG189">
        <v>106229</v>
      </c>
      <c r="AH189">
        <v>37478</v>
      </c>
      <c r="AI189">
        <v>69857</v>
      </c>
      <c r="AJ189" t="s">
        <v>8813</v>
      </c>
      <c r="AK189" t="s">
        <v>8823</v>
      </c>
      <c r="AL189" t="s">
        <v>8825</v>
      </c>
    </row>
    <row r="190" spans="1:38" hidden="1" x14ac:dyDescent="0.25">
      <c r="A190" s="1">
        <v>188</v>
      </c>
      <c r="B190" t="s">
        <v>225</v>
      </c>
      <c r="C190" t="s">
        <v>8028</v>
      </c>
      <c r="D190" t="s">
        <v>8037</v>
      </c>
      <c r="E190" s="2">
        <v>43400</v>
      </c>
      <c r="F190" s="2">
        <v>43484</v>
      </c>
      <c r="G190">
        <v>2</v>
      </c>
      <c r="H190" s="2">
        <v>43502</v>
      </c>
      <c r="I190">
        <v>18</v>
      </c>
      <c r="J190" s="2">
        <v>43509</v>
      </c>
      <c r="K190">
        <v>7</v>
      </c>
      <c r="L190">
        <v>6</v>
      </c>
      <c r="M190">
        <v>42</v>
      </c>
      <c r="N190">
        <v>7</v>
      </c>
      <c r="O190">
        <v>8</v>
      </c>
      <c r="P190">
        <v>2</v>
      </c>
      <c r="Q190">
        <v>0.1</v>
      </c>
      <c r="R190">
        <v>884.4</v>
      </c>
      <c r="S190">
        <v>689.83199999999999</v>
      </c>
      <c r="T190">
        <v>795.96</v>
      </c>
      <c r="U190">
        <v>1591.92</v>
      </c>
      <c r="V190">
        <v>1379.664</v>
      </c>
      <c r="W190">
        <v>212.25600000000011</v>
      </c>
      <c r="X190" t="s">
        <v>8077</v>
      </c>
      <c r="Y190" t="s">
        <v>8098</v>
      </c>
      <c r="Z190" t="s">
        <v>8263</v>
      </c>
      <c r="AA190" t="s">
        <v>8577</v>
      </c>
      <c r="AB190" t="s">
        <v>8745</v>
      </c>
      <c r="AC190" t="s">
        <v>8789</v>
      </c>
      <c r="AD190" t="s">
        <v>8802</v>
      </c>
      <c r="AE190">
        <v>33.352829999999997</v>
      </c>
      <c r="AF190">
        <v>-111.78903</v>
      </c>
      <c r="AG190">
        <v>247542</v>
      </c>
      <c r="AH190">
        <v>73617</v>
      </c>
      <c r="AI190">
        <v>82424</v>
      </c>
      <c r="AJ190" t="s">
        <v>8819</v>
      </c>
      <c r="AK190" t="s">
        <v>8824</v>
      </c>
      <c r="AL190" t="s">
        <v>8825</v>
      </c>
    </row>
    <row r="191" spans="1:38" hidden="1" x14ac:dyDescent="0.25">
      <c r="A191" s="1">
        <v>189</v>
      </c>
      <c r="B191" t="s">
        <v>226</v>
      </c>
      <c r="C191" t="s">
        <v>8028</v>
      </c>
      <c r="D191" t="s">
        <v>8035</v>
      </c>
      <c r="E191" s="2">
        <v>43800</v>
      </c>
      <c r="F191" s="2">
        <v>43926</v>
      </c>
      <c r="G191">
        <v>4</v>
      </c>
      <c r="H191" s="2">
        <v>43945</v>
      </c>
      <c r="I191">
        <v>19</v>
      </c>
      <c r="J191" s="2">
        <v>43947</v>
      </c>
      <c r="K191">
        <v>2</v>
      </c>
      <c r="L191">
        <v>6</v>
      </c>
      <c r="M191">
        <v>12</v>
      </c>
      <c r="N191">
        <v>315</v>
      </c>
      <c r="O191">
        <v>2</v>
      </c>
      <c r="P191">
        <v>4</v>
      </c>
      <c r="Q191">
        <v>0.05</v>
      </c>
      <c r="R191">
        <v>3162.4</v>
      </c>
      <c r="S191">
        <v>1865.816</v>
      </c>
      <c r="T191">
        <v>3004.28</v>
      </c>
      <c r="U191">
        <v>12017.12</v>
      </c>
      <c r="V191">
        <v>7463.2640000000001</v>
      </c>
      <c r="W191">
        <v>4553.8560000000007</v>
      </c>
      <c r="X191" t="s">
        <v>8063</v>
      </c>
      <c r="Y191" t="s">
        <v>8120</v>
      </c>
      <c r="Z191" t="s">
        <v>8264</v>
      </c>
      <c r="AA191" t="s">
        <v>8594</v>
      </c>
      <c r="AB191" t="s">
        <v>8716</v>
      </c>
      <c r="AC191" t="s">
        <v>8761</v>
      </c>
      <c r="AD191" t="s">
        <v>8803</v>
      </c>
      <c r="AE191">
        <v>27.754249999999999</v>
      </c>
      <c r="AF191">
        <v>-97.173389999999998</v>
      </c>
      <c r="AG191">
        <v>324074</v>
      </c>
      <c r="AH191">
        <v>114817</v>
      </c>
      <c r="AI191">
        <v>50658</v>
      </c>
      <c r="AJ191" t="s">
        <v>8813</v>
      </c>
      <c r="AK191" t="s">
        <v>8822</v>
      </c>
      <c r="AL191" t="s">
        <v>8825</v>
      </c>
    </row>
    <row r="192" spans="1:38" hidden="1" x14ac:dyDescent="0.25">
      <c r="A192" s="1">
        <v>190</v>
      </c>
      <c r="B192" t="s">
        <v>227</v>
      </c>
      <c r="C192" t="s">
        <v>8028</v>
      </c>
      <c r="D192" t="s">
        <v>8033</v>
      </c>
      <c r="E192" s="2">
        <v>43200</v>
      </c>
      <c r="F192" s="2">
        <v>43292</v>
      </c>
      <c r="G192">
        <v>3</v>
      </c>
      <c r="H192" s="2">
        <v>43305</v>
      </c>
      <c r="I192">
        <v>13</v>
      </c>
      <c r="J192" s="2">
        <v>43310</v>
      </c>
      <c r="K192">
        <v>5</v>
      </c>
      <c r="L192">
        <v>6</v>
      </c>
      <c r="M192">
        <v>48</v>
      </c>
      <c r="N192">
        <v>122</v>
      </c>
      <c r="O192">
        <v>40</v>
      </c>
      <c r="P192">
        <v>1</v>
      </c>
      <c r="Q192">
        <v>0.05</v>
      </c>
      <c r="R192">
        <v>1118.9000000000001</v>
      </c>
      <c r="S192">
        <v>794.41899999999998</v>
      </c>
      <c r="T192">
        <v>1062.9549999999999</v>
      </c>
      <c r="U192">
        <v>1062.9549999999999</v>
      </c>
      <c r="V192">
        <v>794.41899999999998</v>
      </c>
      <c r="W192">
        <v>268.53600000000017</v>
      </c>
      <c r="X192" t="s">
        <v>8041</v>
      </c>
      <c r="Y192" t="s">
        <v>8103</v>
      </c>
      <c r="Z192" t="s">
        <v>8265</v>
      </c>
      <c r="AA192" t="s">
        <v>8540</v>
      </c>
      <c r="AB192" t="s">
        <v>8717</v>
      </c>
      <c r="AC192" t="s">
        <v>8762</v>
      </c>
      <c r="AD192" t="s">
        <v>8803</v>
      </c>
      <c r="AE192">
        <v>26.011199999999999</v>
      </c>
      <c r="AF192">
        <v>-80.14949</v>
      </c>
      <c r="AG192">
        <v>149728</v>
      </c>
      <c r="AH192">
        <v>55823</v>
      </c>
      <c r="AI192">
        <v>46791</v>
      </c>
      <c r="AJ192" t="s">
        <v>8812</v>
      </c>
      <c r="AK192" t="s">
        <v>8822</v>
      </c>
      <c r="AL192" t="s">
        <v>8825</v>
      </c>
    </row>
    <row r="193" spans="1:38" x14ac:dyDescent="0.25">
      <c r="A193" s="1">
        <v>191</v>
      </c>
      <c r="B193" t="s">
        <v>228</v>
      </c>
      <c r="C193" t="s">
        <v>8028</v>
      </c>
      <c r="D193" t="s">
        <v>8037</v>
      </c>
      <c r="E193" s="2">
        <v>43600</v>
      </c>
      <c r="F193" s="2">
        <v>43709</v>
      </c>
      <c r="G193">
        <v>3</v>
      </c>
      <c r="H193" s="2">
        <v>43734</v>
      </c>
      <c r="I193">
        <v>25</v>
      </c>
      <c r="J193" s="2">
        <v>43742</v>
      </c>
      <c r="K193">
        <v>8</v>
      </c>
      <c r="L193">
        <v>6</v>
      </c>
      <c r="M193">
        <v>23</v>
      </c>
      <c r="N193">
        <v>47</v>
      </c>
      <c r="O193">
        <v>42</v>
      </c>
      <c r="P193">
        <v>8</v>
      </c>
      <c r="Q193">
        <v>7.4999999999999997E-2</v>
      </c>
      <c r="R193">
        <v>1996.6</v>
      </c>
      <c r="S193">
        <v>1697.11</v>
      </c>
      <c r="T193">
        <v>1846.855</v>
      </c>
      <c r="U193">
        <v>14774.84</v>
      </c>
      <c r="V193">
        <v>13576.88</v>
      </c>
      <c r="W193">
        <v>1197.9599999999989</v>
      </c>
      <c r="X193" t="s">
        <v>8054</v>
      </c>
      <c r="Y193" t="s">
        <v>8130</v>
      </c>
      <c r="Z193" t="s">
        <v>8266</v>
      </c>
      <c r="AA193" t="s">
        <v>8558</v>
      </c>
      <c r="AB193" t="s">
        <v>8725</v>
      </c>
      <c r="AC193" t="s">
        <v>8770</v>
      </c>
      <c r="AD193" t="s">
        <v>8803</v>
      </c>
      <c r="AE193">
        <v>33.766959999999997</v>
      </c>
      <c r="AF193">
        <v>-118.18922999999999</v>
      </c>
      <c r="AG193">
        <v>474140</v>
      </c>
      <c r="AH193">
        <v>164406</v>
      </c>
      <c r="AI193">
        <v>52783</v>
      </c>
      <c r="AJ193" t="s">
        <v>8815</v>
      </c>
      <c r="AK193" t="s">
        <v>8824</v>
      </c>
      <c r="AL193" t="s">
        <v>8825</v>
      </c>
    </row>
    <row r="194" spans="1:38" hidden="1" x14ac:dyDescent="0.25">
      <c r="A194" s="1">
        <v>192</v>
      </c>
      <c r="B194" t="s">
        <v>229</v>
      </c>
      <c r="C194" t="s">
        <v>8028</v>
      </c>
      <c r="D194" t="s">
        <v>8035</v>
      </c>
      <c r="E194" s="2">
        <v>43300</v>
      </c>
      <c r="F194" s="2">
        <v>43388</v>
      </c>
      <c r="G194">
        <v>2</v>
      </c>
      <c r="H194" s="2">
        <v>43390</v>
      </c>
      <c r="I194">
        <v>2</v>
      </c>
      <c r="J194" s="2">
        <v>43391</v>
      </c>
      <c r="K194">
        <v>1</v>
      </c>
      <c r="L194">
        <v>6</v>
      </c>
      <c r="M194">
        <v>6</v>
      </c>
      <c r="N194">
        <v>301</v>
      </c>
      <c r="O194">
        <v>1</v>
      </c>
      <c r="P194">
        <v>2</v>
      </c>
      <c r="Q194">
        <v>0.05</v>
      </c>
      <c r="R194">
        <v>924.6</v>
      </c>
      <c r="S194">
        <v>591.74400000000003</v>
      </c>
      <c r="T194">
        <v>878.37</v>
      </c>
      <c r="U194">
        <v>1756.74</v>
      </c>
      <c r="V194">
        <v>1183.4880000000001</v>
      </c>
      <c r="W194">
        <v>573.25199999999995</v>
      </c>
      <c r="X194" t="s">
        <v>8075</v>
      </c>
      <c r="Y194" t="s">
        <v>8089</v>
      </c>
      <c r="Z194" t="s">
        <v>8267</v>
      </c>
      <c r="AA194" t="s">
        <v>8546</v>
      </c>
      <c r="AB194" t="s">
        <v>8734</v>
      </c>
      <c r="AC194" t="s">
        <v>8779</v>
      </c>
      <c r="AD194" t="s">
        <v>8803</v>
      </c>
      <c r="AE194">
        <v>35.045630000000003</v>
      </c>
      <c r="AF194">
        <v>-85.30968</v>
      </c>
      <c r="AG194">
        <v>176588</v>
      </c>
      <c r="AH194">
        <v>70228</v>
      </c>
      <c r="AI194">
        <v>40177</v>
      </c>
      <c r="AJ194" t="s">
        <v>8812</v>
      </c>
      <c r="AK194" t="s">
        <v>8822</v>
      </c>
      <c r="AL194" t="s">
        <v>8825</v>
      </c>
    </row>
    <row r="195" spans="1:38" hidden="1" x14ac:dyDescent="0.25">
      <c r="A195" s="1">
        <v>193</v>
      </c>
      <c r="B195" t="s">
        <v>230</v>
      </c>
      <c r="C195" t="s">
        <v>8028</v>
      </c>
      <c r="D195" t="s">
        <v>8035</v>
      </c>
      <c r="E195" s="2">
        <v>43800</v>
      </c>
      <c r="F195" s="2">
        <v>43931</v>
      </c>
      <c r="G195">
        <v>4</v>
      </c>
      <c r="H195" s="2">
        <v>43949</v>
      </c>
      <c r="I195">
        <v>18</v>
      </c>
      <c r="J195" s="2">
        <v>43950</v>
      </c>
      <c r="K195">
        <v>1</v>
      </c>
      <c r="L195">
        <v>6</v>
      </c>
      <c r="M195">
        <v>2</v>
      </c>
      <c r="N195">
        <v>313</v>
      </c>
      <c r="O195">
        <v>45</v>
      </c>
      <c r="P195">
        <v>4</v>
      </c>
      <c r="Q195">
        <v>0.1</v>
      </c>
      <c r="R195">
        <v>3859.2</v>
      </c>
      <c r="S195">
        <v>2817.2159999999999</v>
      </c>
      <c r="T195">
        <v>3473.28</v>
      </c>
      <c r="U195">
        <v>13893.12</v>
      </c>
      <c r="V195">
        <v>11268.864</v>
      </c>
      <c r="W195">
        <v>2624.2559999999989</v>
      </c>
      <c r="X195" t="s">
        <v>8057</v>
      </c>
      <c r="Y195" t="s">
        <v>8133</v>
      </c>
      <c r="Z195" t="s">
        <v>8268</v>
      </c>
      <c r="AA195" t="s">
        <v>8595</v>
      </c>
      <c r="AB195" t="s">
        <v>8716</v>
      </c>
      <c r="AC195" t="s">
        <v>8761</v>
      </c>
      <c r="AD195" t="s">
        <v>8803</v>
      </c>
      <c r="AE195">
        <v>32.98836</v>
      </c>
      <c r="AF195">
        <v>-96.899770000000004</v>
      </c>
      <c r="AG195">
        <v>133168</v>
      </c>
      <c r="AH195">
        <v>45263</v>
      </c>
      <c r="AI195">
        <v>69368</v>
      </c>
      <c r="AJ195" t="s">
        <v>8813</v>
      </c>
      <c r="AK195" t="s">
        <v>8822</v>
      </c>
      <c r="AL195" t="s">
        <v>8825</v>
      </c>
    </row>
    <row r="196" spans="1:38" hidden="1" x14ac:dyDescent="0.25">
      <c r="A196" s="1">
        <v>194</v>
      </c>
      <c r="B196" t="s">
        <v>231</v>
      </c>
      <c r="C196" t="s">
        <v>8028</v>
      </c>
      <c r="D196" t="s">
        <v>8035</v>
      </c>
      <c r="E196" s="2">
        <v>43700</v>
      </c>
      <c r="F196" s="2">
        <v>43851</v>
      </c>
      <c r="G196">
        <v>4</v>
      </c>
      <c r="H196" s="2">
        <v>43863</v>
      </c>
      <c r="I196">
        <v>12</v>
      </c>
      <c r="J196" s="2">
        <v>43869</v>
      </c>
      <c r="K196">
        <v>6</v>
      </c>
      <c r="L196">
        <v>6</v>
      </c>
      <c r="M196">
        <v>9</v>
      </c>
      <c r="N196">
        <v>313</v>
      </c>
      <c r="O196">
        <v>38</v>
      </c>
      <c r="P196">
        <v>4</v>
      </c>
      <c r="Q196">
        <v>0.05</v>
      </c>
      <c r="R196">
        <v>857.6</v>
      </c>
      <c r="S196">
        <v>660.35200000000009</v>
      </c>
      <c r="T196">
        <v>814.72</v>
      </c>
      <c r="U196">
        <v>3258.88</v>
      </c>
      <c r="V196">
        <v>2641.4079999999999</v>
      </c>
      <c r="W196">
        <v>617.47199999999975</v>
      </c>
      <c r="X196" t="s">
        <v>8047</v>
      </c>
      <c r="Y196" t="s">
        <v>8134</v>
      </c>
      <c r="Z196" t="s">
        <v>8268</v>
      </c>
      <c r="AA196" t="s">
        <v>8595</v>
      </c>
      <c r="AB196" t="s">
        <v>8716</v>
      </c>
      <c r="AC196" t="s">
        <v>8761</v>
      </c>
      <c r="AD196" t="s">
        <v>8803</v>
      </c>
      <c r="AE196">
        <v>32.98836</v>
      </c>
      <c r="AF196">
        <v>-96.899770000000004</v>
      </c>
      <c r="AG196">
        <v>133168</v>
      </c>
      <c r="AH196">
        <v>45263</v>
      </c>
      <c r="AI196">
        <v>69368</v>
      </c>
      <c r="AJ196" t="s">
        <v>8813</v>
      </c>
      <c r="AK196" t="s">
        <v>8822</v>
      </c>
      <c r="AL196" t="s">
        <v>8825</v>
      </c>
    </row>
    <row r="197" spans="1:38" hidden="1" x14ac:dyDescent="0.25">
      <c r="A197" s="1">
        <v>195</v>
      </c>
      <c r="B197" t="s">
        <v>232</v>
      </c>
      <c r="C197" t="s">
        <v>8028</v>
      </c>
      <c r="D197" t="s">
        <v>8034</v>
      </c>
      <c r="E197" s="2">
        <v>43800</v>
      </c>
      <c r="F197" s="2">
        <v>43919</v>
      </c>
      <c r="G197">
        <v>3</v>
      </c>
      <c r="H197" s="2">
        <v>43928</v>
      </c>
      <c r="I197">
        <v>9</v>
      </c>
      <c r="J197" s="2">
        <v>43934</v>
      </c>
      <c r="K197">
        <v>6</v>
      </c>
      <c r="L197">
        <v>6</v>
      </c>
      <c r="M197">
        <v>13</v>
      </c>
      <c r="N197">
        <v>346</v>
      </c>
      <c r="O197">
        <v>45</v>
      </c>
      <c r="P197">
        <v>6</v>
      </c>
      <c r="Q197">
        <v>0.1</v>
      </c>
      <c r="R197">
        <v>1038.5</v>
      </c>
      <c r="S197">
        <v>498.48</v>
      </c>
      <c r="T197">
        <v>934.65</v>
      </c>
      <c r="U197">
        <v>5607.9</v>
      </c>
      <c r="V197">
        <v>2990.88</v>
      </c>
      <c r="W197">
        <v>2617.02</v>
      </c>
      <c r="X197" t="s">
        <v>8053</v>
      </c>
      <c r="Y197" t="s">
        <v>8133</v>
      </c>
      <c r="Z197" t="s">
        <v>8269</v>
      </c>
      <c r="AA197" t="s">
        <v>8537</v>
      </c>
      <c r="AB197" t="s">
        <v>8737</v>
      </c>
      <c r="AC197" t="s">
        <v>8782</v>
      </c>
      <c r="AD197" t="s">
        <v>8803</v>
      </c>
      <c r="AE197">
        <v>40.760779999999997</v>
      </c>
      <c r="AF197">
        <v>-111.89105000000001</v>
      </c>
      <c r="AG197">
        <v>192672</v>
      </c>
      <c r="AH197">
        <v>75330</v>
      </c>
      <c r="AI197">
        <v>47243</v>
      </c>
      <c r="AJ197" t="s">
        <v>8814</v>
      </c>
      <c r="AK197" t="s">
        <v>8824</v>
      </c>
      <c r="AL197" t="s">
        <v>8825</v>
      </c>
    </row>
    <row r="198" spans="1:38" hidden="1" x14ac:dyDescent="0.25">
      <c r="A198" s="1">
        <v>196</v>
      </c>
      <c r="B198" t="s">
        <v>233</v>
      </c>
      <c r="C198" t="s">
        <v>8028</v>
      </c>
      <c r="D198" t="s">
        <v>8033</v>
      </c>
      <c r="E198" s="2">
        <v>43300</v>
      </c>
      <c r="F198" s="2">
        <v>43354</v>
      </c>
      <c r="G198">
        <v>1</v>
      </c>
      <c r="H198" s="2">
        <v>43382</v>
      </c>
      <c r="I198">
        <v>28</v>
      </c>
      <c r="J198" s="2">
        <v>43385</v>
      </c>
      <c r="K198">
        <v>3</v>
      </c>
      <c r="L198">
        <v>6</v>
      </c>
      <c r="M198">
        <v>18</v>
      </c>
      <c r="N198">
        <v>121</v>
      </c>
      <c r="O198">
        <v>7</v>
      </c>
      <c r="P198">
        <v>5</v>
      </c>
      <c r="Q198">
        <v>0.05</v>
      </c>
      <c r="R198">
        <v>180.9</v>
      </c>
      <c r="S198">
        <v>135.67500000000001</v>
      </c>
      <c r="T198">
        <v>171.85499999999999</v>
      </c>
      <c r="U198">
        <v>859.27500000000009</v>
      </c>
      <c r="V198">
        <v>678.375</v>
      </c>
      <c r="W198">
        <v>180.90000000000009</v>
      </c>
      <c r="X198" t="s">
        <v>8060</v>
      </c>
      <c r="Y198" t="s">
        <v>8094</v>
      </c>
      <c r="Z198" t="s">
        <v>8270</v>
      </c>
      <c r="AA198" t="s">
        <v>8489</v>
      </c>
      <c r="AB198" t="s">
        <v>8717</v>
      </c>
      <c r="AC198" t="s">
        <v>8762</v>
      </c>
      <c r="AD198" t="s">
        <v>8803</v>
      </c>
      <c r="AE198">
        <v>25.857600000000001</v>
      </c>
      <c r="AF198">
        <v>-80.278109999999998</v>
      </c>
      <c r="AG198">
        <v>237069</v>
      </c>
      <c r="AH198">
        <v>69219</v>
      </c>
      <c r="AI198">
        <v>29249</v>
      </c>
      <c r="AJ198" t="s">
        <v>8812</v>
      </c>
      <c r="AK198" t="s">
        <v>8822</v>
      </c>
      <c r="AL198" t="s">
        <v>8825</v>
      </c>
    </row>
    <row r="199" spans="1:38" x14ac:dyDescent="0.25">
      <c r="A199" s="1">
        <v>197</v>
      </c>
      <c r="B199" t="s">
        <v>234</v>
      </c>
      <c r="C199" t="s">
        <v>8028</v>
      </c>
      <c r="D199" t="s">
        <v>8037</v>
      </c>
      <c r="E199" s="2">
        <v>43900</v>
      </c>
      <c r="F199" s="2">
        <v>43983</v>
      </c>
      <c r="G199">
        <v>2</v>
      </c>
      <c r="H199" s="2">
        <v>44009</v>
      </c>
      <c r="I199">
        <v>26</v>
      </c>
      <c r="J199" s="2">
        <v>44015</v>
      </c>
      <c r="K199">
        <v>6</v>
      </c>
      <c r="L199">
        <v>6</v>
      </c>
      <c r="M199">
        <v>30</v>
      </c>
      <c r="N199">
        <v>26</v>
      </c>
      <c r="O199">
        <v>26</v>
      </c>
      <c r="P199">
        <v>8</v>
      </c>
      <c r="Q199">
        <v>7.4999999999999997E-2</v>
      </c>
      <c r="R199">
        <v>3959.7</v>
      </c>
      <c r="S199">
        <v>2336.223</v>
      </c>
      <c r="T199">
        <v>3662.7224999999999</v>
      </c>
      <c r="U199">
        <v>29301.78</v>
      </c>
      <c r="V199">
        <v>18689.784</v>
      </c>
      <c r="W199">
        <v>10611.995999999999</v>
      </c>
      <c r="X199" t="s">
        <v>8059</v>
      </c>
      <c r="Y199" t="s">
        <v>8111</v>
      </c>
      <c r="Z199" t="s">
        <v>8271</v>
      </c>
      <c r="AA199" t="s">
        <v>8511</v>
      </c>
      <c r="AB199" t="s">
        <v>8725</v>
      </c>
      <c r="AC199" t="s">
        <v>8770</v>
      </c>
      <c r="AD199" t="s">
        <v>8803</v>
      </c>
      <c r="AE199">
        <v>33.641129999999997</v>
      </c>
      <c r="AF199">
        <v>-117.91867000000001</v>
      </c>
      <c r="AG199">
        <v>113204</v>
      </c>
      <c r="AH199">
        <v>40908</v>
      </c>
      <c r="AI199">
        <v>66459</v>
      </c>
      <c r="AJ199" t="s">
        <v>8815</v>
      </c>
      <c r="AK199" t="s">
        <v>8824</v>
      </c>
      <c r="AL199" t="s">
        <v>8825</v>
      </c>
    </row>
    <row r="200" spans="1:38" hidden="1" x14ac:dyDescent="0.25">
      <c r="A200" s="1">
        <v>198</v>
      </c>
      <c r="B200" t="s">
        <v>235</v>
      </c>
      <c r="C200" t="s">
        <v>8028</v>
      </c>
      <c r="D200" t="s">
        <v>8034</v>
      </c>
      <c r="E200" s="2">
        <v>43200</v>
      </c>
      <c r="F200" s="2">
        <v>43325</v>
      </c>
      <c r="G200">
        <v>4</v>
      </c>
      <c r="H200" s="2">
        <v>43344</v>
      </c>
      <c r="I200">
        <v>19</v>
      </c>
      <c r="J200" s="2">
        <v>43352</v>
      </c>
      <c r="K200">
        <v>8</v>
      </c>
      <c r="L200">
        <v>6</v>
      </c>
      <c r="M200">
        <v>5</v>
      </c>
      <c r="N200">
        <v>360</v>
      </c>
      <c r="O200">
        <v>17</v>
      </c>
      <c r="P200">
        <v>5</v>
      </c>
      <c r="Q200">
        <v>0.05</v>
      </c>
      <c r="R200">
        <v>864.30000000000007</v>
      </c>
      <c r="S200">
        <v>691.44</v>
      </c>
      <c r="T200">
        <v>821.08500000000004</v>
      </c>
      <c r="U200">
        <v>4105.4250000000002</v>
      </c>
      <c r="V200">
        <v>3457.2</v>
      </c>
      <c r="W200">
        <v>648.22499999999991</v>
      </c>
      <c r="X200" t="s">
        <v>8084</v>
      </c>
      <c r="Y200" t="s">
        <v>8127</v>
      </c>
      <c r="Z200" t="s">
        <v>8272</v>
      </c>
      <c r="AA200" t="s">
        <v>8542</v>
      </c>
      <c r="AB200" t="s">
        <v>8739</v>
      </c>
      <c r="AC200" t="s">
        <v>8429</v>
      </c>
      <c r="AD200" t="s">
        <v>8803</v>
      </c>
      <c r="AE200">
        <v>47.482880000000002</v>
      </c>
      <c r="AF200">
        <v>-122.21707000000001</v>
      </c>
      <c r="AG200">
        <v>100242</v>
      </c>
      <c r="AH200">
        <v>37994</v>
      </c>
      <c r="AI200">
        <v>64802</v>
      </c>
      <c r="AJ200" t="s">
        <v>8815</v>
      </c>
      <c r="AK200" t="s">
        <v>8824</v>
      </c>
      <c r="AL200" t="s">
        <v>8825</v>
      </c>
    </row>
    <row r="201" spans="1:38" hidden="1" x14ac:dyDescent="0.25">
      <c r="A201" s="1">
        <v>199</v>
      </c>
      <c r="B201" t="s">
        <v>236</v>
      </c>
      <c r="C201" t="s">
        <v>8028</v>
      </c>
      <c r="D201" t="s">
        <v>8034</v>
      </c>
      <c r="E201" s="2">
        <v>44100</v>
      </c>
      <c r="F201" s="2">
        <v>44174</v>
      </c>
      <c r="G201">
        <v>2</v>
      </c>
      <c r="H201" s="2">
        <v>44188</v>
      </c>
      <c r="I201">
        <v>14</v>
      </c>
      <c r="J201" s="2">
        <v>44190</v>
      </c>
      <c r="K201">
        <v>2</v>
      </c>
      <c r="L201">
        <v>6</v>
      </c>
      <c r="M201">
        <v>14</v>
      </c>
      <c r="N201">
        <v>360</v>
      </c>
      <c r="O201">
        <v>46</v>
      </c>
      <c r="P201">
        <v>4</v>
      </c>
      <c r="Q201">
        <v>7.4999999999999997E-2</v>
      </c>
      <c r="R201">
        <v>1051.9000000000001</v>
      </c>
      <c r="S201">
        <v>831.00100000000009</v>
      </c>
      <c r="T201">
        <v>973.00750000000005</v>
      </c>
      <c r="U201">
        <v>3892.03</v>
      </c>
      <c r="V201">
        <v>3324.0039999999999</v>
      </c>
      <c r="W201">
        <v>568.02599999999984</v>
      </c>
      <c r="X201" t="s">
        <v>8043</v>
      </c>
      <c r="Y201" t="s">
        <v>8096</v>
      </c>
      <c r="Z201" t="s">
        <v>8272</v>
      </c>
      <c r="AA201" t="s">
        <v>8542</v>
      </c>
      <c r="AB201" t="s">
        <v>8739</v>
      </c>
      <c r="AC201" t="s">
        <v>8429</v>
      </c>
      <c r="AD201" t="s">
        <v>8803</v>
      </c>
      <c r="AE201">
        <v>47.482880000000002</v>
      </c>
      <c r="AF201">
        <v>-122.21707000000001</v>
      </c>
      <c r="AG201">
        <v>100242</v>
      </c>
      <c r="AH201">
        <v>37994</v>
      </c>
      <c r="AI201">
        <v>64802</v>
      </c>
      <c r="AJ201" t="s">
        <v>8815</v>
      </c>
      <c r="AK201" t="s">
        <v>8824</v>
      </c>
      <c r="AL201" t="s">
        <v>8825</v>
      </c>
    </row>
    <row r="202" spans="1:38" hidden="1" x14ac:dyDescent="0.25">
      <c r="A202" s="1">
        <v>200</v>
      </c>
      <c r="B202" t="s">
        <v>237</v>
      </c>
      <c r="C202" t="s">
        <v>8028</v>
      </c>
      <c r="D202" t="s">
        <v>8037</v>
      </c>
      <c r="E202" s="2">
        <v>43500</v>
      </c>
      <c r="F202" s="2">
        <v>43569</v>
      </c>
      <c r="G202">
        <v>2</v>
      </c>
      <c r="H202" s="2">
        <v>43595</v>
      </c>
      <c r="I202">
        <v>26</v>
      </c>
      <c r="J202" s="2">
        <v>43596</v>
      </c>
      <c r="K202">
        <v>1</v>
      </c>
      <c r="L202">
        <v>6</v>
      </c>
      <c r="M202">
        <v>11</v>
      </c>
      <c r="N202">
        <v>1</v>
      </c>
      <c r="O202">
        <v>35</v>
      </c>
      <c r="P202">
        <v>6</v>
      </c>
      <c r="Q202">
        <v>0.05</v>
      </c>
      <c r="R202">
        <v>3872.6</v>
      </c>
      <c r="S202">
        <v>2517.19</v>
      </c>
      <c r="T202">
        <v>3678.97</v>
      </c>
      <c r="U202">
        <v>22073.82</v>
      </c>
      <c r="V202">
        <v>15103.14</v>
      </c>
      <c r="W202">
        <v>6970.68</v>
      </c>
      <c r="X202" t="s">
        <v>8046</v>
      </c>
      <c r="Y202" t="s">
        <v>8122</v>
      </c>
      <c r="Z202" t="s">
        <v>8273</v>
      </c>
      <c r="AA202" t="s">
        <v>8596</v>
      </c>
      <c r="AB202" t="s">
        <v>8742</v>
      </c>
      <c r="AC202" t="s">
        <v>8786</v>
      </c>
      <c r="AD202" t="s">
        <v>8803</v>
      </c>
      <c r="AE202">
        <v>33.527439999999999</v>
      </c>
      <c r="AF202">
        <v>-86.799049999999994</v>
      </c>
      <c r="AG202">
        <v>212461</v>
      </c>
      <c r="AH202">
        <v>89972</v>
      </c>
      <c r="AI202">
        <v>31061</v>
      </c>
      <c r="AJ202" t="s">
        <v>8813</v>
      </c>
      <c r="AK202" t="s">
        <v>8822</v>
      </c>
      <c r="AL202" t="s">
        <v>8825</v>
      </c>
    </row>
    <row r="203" spans="1:38" hidden="1" x14ac:dyDescent="0.25">
      <c r="A203" s="1">
        <v>201</v>
      </c>
      <c r="B203" t="s">
        <v>238</v>
      </c>
      <c r="C203" t="s">
        <v>8028</v>
      </c>
      <c r="D203" t="s">
        <v>8035</v>
      </c>
      <c r="E203" s="2">
        <v>43900</v>
      </c>
      <c r="F203" s="2">
        <v>43961</v>
      </c>
      <c r="G203">
        <v>2</v>
      </c>
      <c r="H203" s="2">
        <v>43971</v>
      </c>
      <c r="I203">
        <v>10</v>
      </c>
      <c r="J203" s="2">
        <v>43973</v>
      </c>
      <c r="K203">
        <v>2</v>
      </c>
      <c r="L203">
        <v>6</v>
      </c>
      <c r="M203">
        <v>25</v>
      </c>
      <c r="N203">
        <v>292</v>
      </c>
      <c r="O203">
        <v>30</v>
      </c>
      <c r="P203">
        <v>5</v>
      </c>
      <c r="Q203">
        <v>0.15</v>
      </c>
      <c r="R203">
        <v>3932.9</v>
      </c>
      <c r="S203">
        <v>2831.6880000000001</v>
      </c>
      <c r="T203">
        <v>3342.9650000000001</v>
      </c>
      <c r="U203">
        <v>16714.825000000001</v>
      </c>
      <c r="V203">
        <v>14158.44</v>
      </c>
      <c r="W203">
        <v>2556.3850000000002</v>
      </c>
      <c r="X203" t="s">
        <v>8056</v>
      </c>
      <c r="Y203" t="s">
        <v>8123</v>
      </c>
      <c r="Z203" t="s">
        <v>8274</v>
      </c>
      <c r="AA203" t="s">
        <v>8597</v>
      </c>
      <c r="AB203" t="s">
        <v>8747</v>
      </c>
      <c r="AC203" t="s">
        <v>8791</v>
      </c>
      <c r="AD203" t="s">
        <v>8803</v>
      </c>
      <c r="AE203">
        <v>44.92371</v>
      </c>
      <c r="AF203">
        <v>-123.02319</v>
      </c>
      <c r="AG203">
        <v>164549</v>
      </c>
      <c r="AH203">
        <v>57729</v>
      </c>
      <c r="AI203">
        <v>47191</v>
      </c>
      <c r="AJ203" t="s">
        <v>8815</v>
      </c>
      <c r="AK203" t="s">
        <v>8824</v>
      </c>
      <c r="AL203" t="s">
        <v>8825</v>
      </c>
    </row>
    <row r="204" spans="1:38" hidden="1" x14ac:dyDescent="0.25">
      <c r="A204" s="1">
        <v>202</v>
      </c>
      <c r="B204" t="s">
        <v>239</v>
      </c>
      <c r="C204" t="s">
        <v>8028</v>
      </c>
      <c r="D204" t="s">
        <v>8033</v>
      </c>
      <c r="E204" s="2">
        <v>43200</v>
      </c>
      <c r="F204" s="2">
        <v>43285</v>
      </c>
      <c r="G204">
        <v>2</v>
      </c>
      <c r="H204" s="2">
        <v>43300</v>
      </c>
      <c r="I204">
        <v>15</v>
      </c>
      <c r="J204" s="2">
        <v>43306</v>
      </c>
      <c r="K204">
        <v>6</v>
      </c>
      <c r="L204">
        <v>6</v>
      </c>
      <c r="M204">
        <v>11</v>
      </c>
      <c r="N204">
        <v>146</v>
      </c>
      <c r="O204">
        <v>41</v>
      </c>
      <c r="P204">
        <v>5</v>
      </c>
      <c r="Q204">
        <v>0.05</v>
      </c>
      <c r="R204">
        <v>167.5</v>
      </c>
      <c r="S204">
        <v>70.349999999999994</v>
      </c>
      <c r="T204">
        <v>159.125</v>
      </c>
      <c r="U204">
        <v>795.625</v>
      </c>
      <c r="V204">
        <v>351.75</v>
      </c>
      <c r="W204">
        <v>443.875</v>
      </c>
      <c r="X204" t="s">
        <v>8046</v>
      </c>
      <c r="Y204" t="s">
        <v>8105</v>
      </c>
      <c r="Z204" t="s">
        <v>8275</v>
      </c>
      <c r="AA204" t="s">
        <v>8598</v>
      </c>
      <c r="AB204" t="s">
        <v>8748</v>
      </c>
      <c r="AC204" t="s">
        <v>8792</v>
      </c>
      <c r="AD204" t="s">
        <v>8804</v>
      </c>
      <c r="AE204">
        <v>21.324349999999999</v>
      </c>
      <c r="AF204">
        <v>-157.84764000000001</v>
      </c>
      <c r="AG204">
        <v>352769</v>
      </c>
      <c r="AH204">
        <v>127177</v>
      </c>
      <c r="AI204">
        <v>61442</v>
      </c>
      <c r="AJ204" t="s">
        <v>8820</v>
      </c>
      <c r="AK204" t="s">
        <v>8824</v>
      </c>
      <c r="AL204" t="s">
        <v>8825</v>
      </c>
    </row>
    <row r="205" spans="1:38" hidden="1" x14ac:dyDescent="0.25">
      <c r="A205" s="1">
        <v>203</v>
      </c>
      <c r="B205" t="s">
        <v>240</v>
      </c>
      <c r="C205" t="s">
        <v>8028</v>
      </c>
      <c r="D205" t="s">
        <v>8033</v>
      </c>
      <c r="E205" s="2">
        <v>43900</v>
      </c>
      <c r="F205" s="2">
        <v>44001</v>
      </c>
      <c r="G205">
        <v>3</v>
      </c>
      <c r="H205" s="2">
        <v>44008</v>
      </c>
      <c r="I205">
        <v>7</v>
      </c>
      <c r="J205" s="2">
        <v>44011</v>
      </c>
      <c r="K205">
        <v>3</v>
      </c>
      <c r="L205">
        <v>6</v>
      </c>
      <c r="M205">
        <v>40</v>
      </c>
      <c r="N205">
        <v>146</v>
      </c>
      <c r="O205">
        <v>22</v>
      </c>
      <c r="P205">
        <v>1</v>
      </c>
      <c r="Q205">
        <v>0.05</v>
      </c>
      <c r="R205">
        <v>3819</v>
      </c>
      <c r="S205">
        <v>1909.5</v>
      </c>
      <c r="T205">
        <v>3628.05</v>
      </c>
      <c r="U205">
        <v>3628.05</v>
      </c>
      <c r="V205">
        <v>1909.5</v>
      </c>
      <c r="W205">
        <v>1718.55</v>
      </c>
      <c r="X205" t="s">
        <v>8066</v>
      </c>
      <c r="Y205" t="s">
        <v>8106</v>
      </c>
      <c r="Z205" t="s">
        <v>8275</v>
      </c>
      <c r="AA205" t="s">
        <v>8598</v>
      </c>
      <c r="AB205" t="s">
        <v>8748</v>
      </c>
      <c r="AC205" t="s">
        <v>8792</v>
      </c>
      <c r="AD205" t="s">
        <v>8804</v>
      </c>
      <c r="AE205">
        <v>21.324349999999999</v>
      </c>
      <c r="AF205">
        <v>-157.84764000000001</v>
      </c>
      <c r="AG205">
        <v>352769</v>
      </c>
      <c r="AH205">
        <v>127177</v>
      </c>
      <c r="AI205">
        <v>61442</v>
      </c>
      <c r="AJ205" t="s">
        <v>8820</v>
      </c>
      <c r="AK205" t="s">
        <v>8824</v>
      </c>
      <c r="AL205" t="s">
        <v>8825</v>
      </c>
    </row>
    <row r="206" spans="1:38" hidden="1" x14ac:dyDescent="0.25">
      <c r="A206" s="1">
        <v>204</v>
      </c>
      <c r="B206" t="s">
        <v>241</v>
      </c>
      <c r="C206" t="s">
        <v>8028</v>
      </c>
      <c r="D206" t="s">
        <v>8032</v>
      </c>
      <c r="E206" s="2">
        <v>43700</v>
      </c>
      <c r="F206" s="2">
        <v>43841</v>
      </c>
      <c r="G206">
        <v>4</v>
      </c>
      <c r="H206" s="2">
        <v>43868</v>
      </c>
      <c r="I206">
        <v>27</v>
      </c>
      <c r="J206" s="2">
        <v>43876</v>
      </c>
      <c r="K206">
        <v>8</v>
      </c>
      <c r="L206">
        <v>6</v>
      </c>
      <c r="M206">
        <v>11</v>
      </c>
      <c r="N206">
        <v>228</v>
      </c>
      <c r="O206">
        <v>3</v>
      </c>
      <c r="P206">
        <v>6</v>
      </c>
      <c r="Q206">
        <v>0.1</v>
      </c>
      <c r="R206">
        <v>1112.2</v>
      </c>
      <c r="S206">
        <v>767.41800000000001</v>
      </c>
      <c r="T206">
        <v>1000.98</v>
      </c>
      <c r="U206">
        <v>6005.88</v>
      </c>
      <c r="V206">
        <v>4604.5079999999998</v>
      </c>
      <c r="W206">
        <v>1401.3720000000001</v>
      </c>
      <c r="X206" t="s">
        <v>8046</v>
      </c>
      <c r="Y206" t="s">
        <v>8100</v>
      </c>
      <c r="Z206" t="s">
        <v>8276</v>
      </c>
      <c r="AA206" t="s">
        <v>8599</v>
      </c>
      <c r="AB206" t="s">
        <v>8749</v>
      </c>
      <c r="AC206" t="s">
        <v>8793</v>
      </c>
      <c r="AD206" t="s">
        <v>8803</v>
      </c>
      <c r="AE206">
        <v>45.783290000000001</v>
      </c>
      <c r="AF206">
        <v>-108.50069000000001</v>
      </c>
      <c r="AG206">
        <v>110263</v>
      </c>
      <c r="AH206">
        <v>44092</v>
      </c>
      <c r="AI206">
        <v>51012</v>
      </c>
      <c r="AJ206" t="s">
        <v>8814</v>
      </c>
      <c r="AK206" t="s">
        <v>8824</v>
      </c>
      <c r="AL206" t="s">
        <v>8825</v>
      </c>
    </row>
    <row r="207" spans="1:38" x14ac:dyDescent="0.25">
      <c r="A207" s="1">
        <v>205</v>
      </c>
      <c r="B207" t="s">
        <v>242</v>
      </c>
      <c r="C207" t="s">
        <v>8028</v>
      </c>
      <c r="D207" t="s">
        <v>8036</v>
      </c>
      <c r="E207" s="2">
        <v>43600</v>
      </c>
      <c r="F207" s="2">
        <v>43711</v>
      </c>
      <c r="G207">
        <v>3</v>
      </c>
      <c r="H207" s="2">
        <v>43721</v>
      </c>
      <c r="I207">
        <v>10</v>
      </c>
      <c r="J207" s="2">
        <v>43725</v>
      </c>
      <c r="K207">
        <v>4</v>
      </c>
      <c r="L207">
        <v>6</v>
      </c>
      <c r="M207">
        <v>39</v>
      </c>
      <c r="N207">
        <v>72</v>
      </c>
      <c r="O207">
        <v>15</v>
      </c>
      <c r="P207">
        <v>1</v>
      </c>
      <c r="Q207">
        <v>0.4</v>
      </c>
      <c r="R207">
        <v>1159.0999999999999</v>
      </c>
      <c r="S207">
        <v>822.96100000000001</v>
      </c>
      <c r="T207">
        <v>695.46</v>
      </c>
      <c r="U207">
        <v>695.46</v>
      </c>
      <c r="V207">
        <v>822.96100000000001</v>
      </c>
      <c r="W207">
        <v>-127.501</v>
      </c>
      <c r="X207" t="s">
        <v>8065</v>
      </c>
      <c r="Y207" t="s">
        <v>8113</v>
      </c>
      <c r="Z207" t="s">
        <v>8277</v>
      </c>
      <c r="AA207" t="s">
        <v>8600</v>
      </c>
      <c r="AB207" t="s">
        <v>8725</v>
      </c>
      <c r="AC207" t="s">
        <v>8770</v>
      </c>
      <c r="AD207" t="s">
        <v>8803</v>
      </c>
      <c r="AE207">
        <v>37.339390000000002</v>
      </c>
      <c r="AF207">
        <v>-121.89496</v>
      </c>
      <c r="AG207">
        <v>1026908</v>
      </c>
      <c r="AH207">
        <v>314297</v>
      </c>
      <c r="AI207">
        <v>84647</v>
      </c>
      <c r="AJ207" t="s">
        <v>8815</v>
      </c>
      <c r="AK207" t="s">
        <v>8824</v>
      </c>
      <c r="AL207" t="s">
        <v>8825</v>
      </c>
    </row>
    <row r="208" spans="1:38" x14ac:dyDescent="0.25">
      <c r="A208" s="1">
        <v>206</v>
      </c>
      <c r="B208" t="s">
        <v>243</v>
      </c>
      <c r="C208" t="s">
        <v>8028</v>
      </c>
      <c r="D208" t="s">
        <v>8036</v>
      </c>
      <c r="E208" s="2">
        <v>43400</v>
      </c>
      <c r="F208" s="2">
        <v>43493</v>
      </c>
      <c r="G208">
        <v>3</v>
      </c>
      <c r="H208" s="2">
        <v>43520</v>
      </c>
      <c r="I208">
        <v>27</v>
      </c>
      <c r="J208" s="2">
        <v>43522</v>
      </c>
      <c r="K208">
        <v>2</v>
      </c>
      <c r="L208">
        <v>6</v>
      </c>
      <c r="M208">
        <v>5</v>
      </c>
      <c r="N208">
        <v>65</v>
      </c>
      <c r="O208">
        <v>44</v>
      </c>
      <c r="P208">
        <v>1</v>
      </c>
      <c r="Q208">
        <v>7.4999999999999997E-2</v>
      </c>
      <c r="R208">
        <v>1018.4</v>
      </c>
      <c r="S208">
        <v>773.98400000000004</v>
      </c>
      <c r="T208">
        <v>942.02</v>
      </c>
      <c r="U208">
        <v>942.02</v>
      </c>
      <c r="V208">
        <v>773.98400000000004</v>
      </c>
      <c r="W208">
        <v>168.03599999999989</v>
      </c>
      <c r="X208" t="s">
        <v>8084</v>
      </c>
      <c r="Y208" t="s">
        <v>8119</v>
      </c>
      <c r="Z208" t="s">
        <v>8278</v>
      </c>
      <c r="AA208" t="s">
        <v>8601</v>
      </c>
      <c r="AB208" t="s">
        <v>8725</v>
      </c>
      <c r="AC208" t="s">
        <v>8770</v>
      </c>
      <c r="AD208" t="s">
        <v>8803</v>
      </c>
      <c r="AE208">
        <v>38.752119999999998</v>
      </c>
      <c r="AF208">
        <v>-121.28801</v>
      </c>
      <c r="AG208">
        <v>130269</v>
      </c>
      <c r="AH208">
        <v>46547</v>
      </c>
      <c r="AI208">
        <v>75867</v>
      </c>
      <c r="AJ208" t="s">
        <v>8815</v>
      </c>
      <c r="AK208" t="s">
        <v>8824</v>
      </c>
      <c r="AL208" t="s">
        <v>8825</v>
      </c>
    </row>
    <row r="209" spans="1:38" x14ac:dyDescent="0.25">
      <c r="A209" s="1">
        <v>207</v>
      </c>
      <c r="B209" t="s">
        <v>244</v>
      </c>
      <c r="C209" t="s">
        <v>8028</v>
      </c>
      <c r="D209" t="s">
        <v>8037</v>
      </c>
      <c r="E209" s="2">
        <v>43700</v>
      </c>
      <c r="F209" s="2">
        <v>43809</v>
      </c>
      <c r="G209">
        <v>3</v>
      </c>
      <c r="H209" s="2">
        <v>43811</v>
      </c>
      <c r="I209">
        <v>2</v>
      </c>
      <c r="J209" s="2">
        <v>43820</v>
      </c>
      <c r="K209">
        <v>9</v>
      </c>
      <c r="L209">
        <v>6</v>
      </c>
      <c r="M209">
        <v>14</v>
      </c>
      <c r="N209">
        <v>34</v>
      </c>
      <c r="O209">
        <v>38</v>
      </c>
      <c r="P209">
        <v>2</v>
      </c>
      <c r="Q209">
        <v>0.3</v>
      </c>
      <c r="R209">
        <v>2773.8</v>
      </c>
      <c r="S209">
        <v>1692.018</v>
      </c>
      <c r="T209">
        <v>1941.66</v>
      </c>
      <c r="U209">
        <v>3883.3200000000011</v>
      </c>
      <c r="V209">
        <v>3384.0360000000001</v>
      </c>
      <c r="W209">
        <v>499.28400000000062</v>
      </c>
      <c r="X209" t="s">
        <v>8043</v>
      </c>
      <c r="Y209" t="s">
        <v>8134</v>
      </c>
      <c r="Z209" t="s">
        <v>8279</v>
      </c>
      <c r="AA209" t="s">
        <v>8602</v>
      </c>
      <c r="AB209" t="s">
        <v>8725</v>
      </c>
      <c r="AC209" t="s">
        <v>8770</v>
      </c>
      <c r="AD209" t="s">
        <v>8803</v>
      </c>
      <c r="AE209">
        <v>38.249360000000003</v>
      </c>
      <c r="AF209">
        <v>-122.03997</v>
      </c>
      <c r="AG209">
        <v>112970</v>
      </c>
      <c r="AH209">
        <v>34623</v>
      </c>
      <c r="AI209">
        <v>67364</v>
      </c>
      <c r="AJ209" t="s">
        <v>8815</v>
      </c>
      <c r="AK209" t="s">
        <v>8824</v>
      </c>
      <c r="AL209" t="s">
        <v>8825</v>
      </c>
    </row>
    <row r="210" spans="1:38" hidden="1" x14ac:dyDescent="0.25">
      <c r="A210" s="1">
        <v>208</v>
      </c>
      <c r="B210" t="s">
        <v>245</v>
      </c>
      <c r="C210" t="s">
        <v>8028</v>
      </c>
      <c r="D210" t="s">
        <v>8033</v>
      </c>
      <c r="E210" s="2">
        <v>44000</v>
      </c>
      <c r="F210" s="2">
        <v>44137</v>
      </c>
      <c r="G210">
        <v>4</v>
      </c>
      <c r="H210" s="2">
        <v>44161</v>
      </c>
      <c r="I210">
        <v>24</v>
      </c>
      <c r="J210" s="2">
        <v>44164</v>
      </c>
      <c r="K210">
        <v>3</v>
      </c>
      <c r="L210">
        <v>6</v>
      </c>
      <c r="M210">
        <v>2</v>
      </c>
      <c r="N210">
        <v>165</v>
      </c>
      <c r="O210">
        <v>8</v>
      </c>
      <c r="P210">
        <v>4</v>
      </c>
      <c r="Q210">
        <v>0.1</v>
      </c>
      <c r="R210">
        <v>1896.1</v>
      </c>
      <c r="S210">
        <v>1573.7629999999999</v>
      </c>
      <c r="T210">
        <v>1706.49</v>
      </c>
      <c r="U210">
        <v>6825.9600000000009</v>
      </c>
      <c r="V210">
        <v>6295.0520000000006</v>
      </c>
      <c r="W210">
        <v>530.90800000000036</v>
      </c>
      <c r="X210" t="s">
        <v>8057</v>
      </c>
      <c r="Y210" t="s">
        <v>8098</v>
      </c>
      <c r="Z210" t="s">
        <v>8280</v>
      </c>
      <c r="AA210" t="s">
        <v>8532</v>
      </c>
      <c r="AB210" t="s">
        <v>8719</v>
      </c>
      <c r="AC210" t="s">
        <v>8764</v>
      </c>
      <c r="AD210" t="s">
        <v>8805</v>
      </c>
      <c r="AE210">
        <v>41.85857</v>
      </c>
      <c r="AF210">
        <v>-88.089479999999995</v>
      </c>
      <c r="AG210">
        <v>118844</v>
      </c>
      <c r="AH210">
        <v>43510</v>
      </c>
      <c r="AI210">
        <v>84039</v>
      </c>
      <c r="AJ210" t="s">
        <v>8813</v>
      </c>
      <c r="AK210" t="s">
        <v>8823</v>
      </c>
      <c r="AL210" t="s">
        <v>8825</v>
      </c>
    </row>
    <row r="211" spans="1:38" hidden="1" x14ac:dyDescent="0.25">
      <c r="A211" s="1">
        <v>209</v>
      </c>
      <c r="B211" t="s">
        <v>246</v>
      </c>
      <c r="C211" t="s">
        <v>8028</v>
      </c>
      <c r="D211" t="s">
        <v>8035</v>
      </c>
      <c r="E211" s="2">
        <v>43300</v>
      </c>
      <c r="F211" s="2">
        <v>43440</v>
      </c>
      <c r="G211">
        <v>4</v>
      </c>
      <c r="H211" s="2">
        <v>43442</v>
      </c>
      <c r="I211">
        <v>2</v>
      </c>
      <c r="J211" s="2">
        <v>43450</v>
      </c>
      <c r="K211">
        <v>8</v>
      </c>
      <c r="L211">
        <v>6</v>
      </c>
      <c r="M211">
        <v>17</v>
      </c>
      <c r="N211">
        <v>283</v>
      </c>
      <c r="O211">
        <v>37</v>
      </c>
      <c r="P211">
        <v>1</v>
      </c>
      <c r="Q211">
        <v>7.4999999999999997E-2</v>
      </c>
      <c r="R211">
        <v>1976.5</v>
      </c>
      <c r="S211">
        <v>1264.96</v>
      </c>
      <c r="T211">
        <v>1828.2625</v>
      </c>
      <c r="U211">
        <v>1828.2625</v>
      </c>
      <c r="V211">
        <v>1264.96</v>
      </c>
      <c r="W211">
        <v>563.30250000000001</v>
      </c>
      <c r="X211" t="s">
        <v>8073</v>
      </c>
      <c r="Y211" t="s">
        <v>8104</v>
      </c>
      <c r="Z211" t="s">
        <v>8281</v>
      </c>
      <c r="AA211" t="s">
        <v>8603</v>
      </c>
      <c r="AB211" t="s">
        <v>8720</v>
      </c>
      <c r="AC211" t="s">
        <v>8765</v>
      </c>
      <c r="AD211" t="s">
        <v>8803</v>
      </c>
      <c r="AE211">
        <v>41.663939999999997</v>
      </c>
      <c r="AF211">
        <v>-83.555210000000002</v>
      </c>
      <c r="AG211">
        <v>279789</v>
      </c>
      <c r="AH211">
        <v>117531</v>
      </c>
      <c r="AI211">
        <v>33687</v>
      </c>
      <c r="AJ211" t="s">
        <v>8812</v>
      </c>
      <c r="AK211" t="s">
        <v>8823</v>
      </c>
      <c r="AL211" t="s">
        <v>8825</v>
      </c>
    </row>
    <row r="212" spans="1:38" hidden="1" x14ac:dyDescent="0.25">
      <c r="A212" s="1">
        <v>210</v>
      </c>
      <c r="B212" t="s">
        <v>247</v>
      </c>
      <c r="C212" t="s">
        <v>8028</v>
      </c>
      <c r="D212" t="s">
        <v>8035</v>
      </c>
      <c r="E212" s="2">
        <v>43600</v>
      </c>
      <c r="F212" s="2">
        <v>43704</v>
      </c>
      <c r="G212">
        <v>3</v>
      </c>
      <c r="H212" s="2">
        <v>43716</v>
      </c>
      <c r="I212">
        <v>12</v>
      </c>
      <c r="J212" s="2">
        <v>43721</v>
      </c>
      <c r="K212">
        <v>5</v>
      </c>
      <c r="L212">
        <v>6</v>
      </c>
      <c r="M212">
        <v>42</v>
      </c>
      <c r="N212">
        <v>283</v>
      </c>
      <c r="O212">
        <v>40</v>
      </c>
      <c r="P212">
        <v>5</v>
      </c>
      <c r="Q212">
        <v>0.1</v>
      </c>
      <c r="R212">
        <v>1809</v>
      </c>
      <c r="S212">
        <v>1175.8499999999999</v>
      </c>
      <c r="T212">
        <v>1628.1</v>
      </c>
      <c r="U212">
        <v>8140.5</v>
      </c>
      <c r="V212">
        <v>5879.2500000000009</v>
      </c>
      <c r="W212">
        <v>2261.2499999999991</v>
      </c>
      <c r="X212" t="s">
        <v>8077</v>
      </c>
      <c r="Y212" t="s">
        <v>8103</v>
      </c>
      <c r="Z212" t="s">
        <v>8281</v>
      </c>
      <c r="AA212" t="s">
        <v>8603</v>
      </c>
      <c r="AB212" t="s">
        <v>8720</v>
      </c>
      <c r="AC212" t="s">
        <v>8765</v>
      </c>
      <c r="AD212" t="s">
        <v>8803</v>
      </c>
      <c r="AE212">
        <v>41.663939999999997</v>
      </c>
      <c r="AF212">
        <v>-83.555210000000002</v>
      </c>
      <c r="AG212">
        <v>279789</v>
      </c>
      <c r="AH212">
        <v>117531</v>
      </c>
      <c r="AI212">
        <v>33687</v>
      </c>
      <c r="AJ212" t="s">
        <v>8812</v>
      </c>
      <c r="AK212" t="s">
        <v>8823</v>
      </c>
      <c r="AL212" t="s">
        <v>8825</v>
      </c>
    </row>
    <row r="213" spans="1:38" hidden="1" x14ac:dyDescent="0.25">
      <c r="A213" s="1">
        <v>211</v>
      </c>
      <c r="B213" t="s">
        <v>248</v>
      </c>
      <c r="C213" t="s">
        <v>8028</v>
      </c>
      <c r="D213" t="s">
        <v>8033</v>
      </c>
      <c r="E213" s="2">
        <v>43600</v>
      </c>
      <c r="F213" s="2">
        <v>43694</v>
      </c>
      <c r="G213">
        <v>3</v>
      </c>
      <c r="H213" s="2">
        <v>43696</v>
      </c>
      <c r="I213">
        <v>2</v>
      </c>
      <c r="J213" s="2">
        <v>43697</v>
      </c>
      <c r="K213">
        <v>1</v>
      </c>
      <c r="L213">
        <v>6</v>
      </c>
      <c r="M213">
        <v>29</v>
      </c>
      <c r="N213">
        <v>154</v>
      </c>
      <c r="O213">
        <v>5</v>
      </c>
      <c r="P213">
        <v>3</v>
      </c>
      <c r="Q213">
        <v>0.15</v>
      </c>
      <c r="R213">
        <v>2345</v>
      </c>
      <c r="S213">
        <v>1758.75</v>
      </c>
      <c r="T213">
        <v>1993.25</v>
      </c>
      <c r="U213">
        <v>5979.75</v>
      </c>
      <c r="V213">
        <v>5276.25</v>
      </c>
      <c r="W213">
        <v>703.5</v>
      </c>
      <c r="X213" t="s">
        <v>8081</v>
      </c>
      <c r="Y213" t="s">
        <v>8124</v>
      </c>
      <c r="Z213" t="s">
        <v>8282</v>
      </c>
      <c r="AA213" t="s">
        <v>8502</v>
      </c>
      <c r="AB213" t="s">
        <v>8719</v>
      </c>
      <c r="AC213" t="s">
        <v>8764</v>
      </c>
      <c r="AD213" t="s">
        <v>8805</v>
      </c>
      <c r="AE213">
        <v>41.601559999999999</v>
      </c>
      <c r="AF213">
        <v>-87.735029999999995</v>
      </c>
      <c r="AG213">
        <v>110683</v>
      </c>
      <c r="AH213">
        <v>40159</v>
      </c>
      <c r="AI213">
        <v>55902</v>
      </c>
      <c r="AJ213" t="s">
        <v>8813</v>
      </c>
      <c r="AK213" t="s">
        <v>8823</v>
      </c>
      <c r="AL213" t="s">
        <v>8825</v>
      </c>
    </row>
    <row r="214" spans="1:38" hidden="1" x14ac:dyDescent="0.25">
      <c r="A214" s="1">
        <v>212</v>
      </c>
      <c r="B214" t="s">
        <v>249</v>
      </c>
      <c r="C214" t="s">
        <v>8028</v>
      </c>
      <c r="D214" t="s">
        <v>8037</v>
      </c>
      <c r="E214" s="2">
        <v>43300</v>
      </c>
      <c r="F214" s="2">
        <v>43398</v>
      </c>
      <c r="G214">
        <v>3</v>
      </c>
      <c r="H214" s="2">
        <v>43402</v>
      </c>
      <c r="I214">
        <v>4</v>
      </c>
      <c r="J214" s="2">
        <v>43408</v>
      </c>
      <c r="K214">
        <v>6</v>
      </c>
      <c r="L214">
        <v>6</v>
      </c>
      <c r="M214">
        <v>3</v>
      </c>
      <c r="N214">
        <v>5</v>
      </c>
      <c r="O214">
        <v>1</v>
      </c>
      <c r="P214">
        <v>8</v>
      </c>
      <c r="Q214">
        <v>0.05</v>
      </c>
      <c r="R214">
        <v>201</v>
      </c>
      <c r="S214">
        <v>152.76</v>
      </c>
      <c r="T214">
        <v>190.95</v>
      </c>
      <c r="U214">
        <v>1527.6</v>
      </c>
      <c r="V214">
        <v>1222.08</v>
      </c>
      <c r="W214">
        <v>305.52</v>
      </c>
      <c r="X214" t="s">
        <v>8058</v>
      </c>
      <c r="Y214" t="s">
        <v>8089</v>
      </c>
      <c r="Z214" t="s">
        <v>8283</v>
      </c>
      <c r="AA214" t="s">
        <v>8604</v>
      </c>
      <c r="AB214" t="s">
        <v>8750</v>
      </c>
      <c r="AC214" t="s">
        <v>8794</v>
      </c>
      <c r="AD214" t="s">
        <v>8803</v>
      </c>
      <c r="AE214">
        <v>34.746479999999998</v>
      </c>
      <c r="AF214">
        <v>-92.289590000000004</v>
      </c>
      <c r="AG214">
        <v>197992</v>
      </c>
      <c r="AH214">
        <v>79902</v>
      </c>
      <c r="AI214">
        <v>46085</v>
      </c>
      <c r="AJ214" t="s">
        <v>8813</v>
      </c>
      <c r="AK214" t="s">
        <v>8822</v>
      </c>
      <c r="AL214" t="s">
        <v>8825</v>
      </c>
    </row>
    <row r="215" spans="1:38" hidden="1" x14ac:dyDescent="0.25">
      <c r="A215" s="1">
        <v>213</v>
      </c>
      <c r="B215" t="s">
        <v>250</v>
      </c>
      <c r="C215" t="s">
        <v>8028</v>
      </c>
      <c r="D215" t="s">
        <v>8034</v>
      </c>
      <c r="E215" s="2">
        <v>43500</v>
      </c>
      <c r="F215" s="2">
        <v>43614</v>
      </c>
      <c r="G215">
        <v>3</v>
      </c>
      <c r="H215" s="2">
        <v>43616</v>
      </c>
      <c r="I215">
        <v>2</v>
      </c>
      <c r="J215" s="2">
        <v>43621</v>
      </c>
      <c r="K215">
        <v>5</v>
      </c>
      <c r="L215">
        <v>6</v>
      </c>
      <c r="M215">
        <v>20</v>
      </c>
      <c r="N215">
        <v>331</v>
      </c>
      <c r="O215">
        <v>39</v>
      </c>
      <c r="P215">
        <v>7</v>
      </c>
      <c r="Q215">
        <v>0.1</v>
      </c>
      <c r="R215">
        <v>1085.4000000000001</v>
      </c>
      <c r="S215">
        <v>640.38599999999997</v>
      </c>
      <c r="T215">
        <v>976.86000000000013</v>
      </c>
      <c r="U215">
        <v>6838.02</v>
      </c>
      <c r="V215">
        <v>4482.7019999999993</v>
      </c>
      <c r="W215">
        <v>2355.3180000000011</v>
      </c>
      <c r="X215" t="s">
        <v>8070</v>
      </c>
      <c r="Y215" t="s">
        <v>8132</v>
      </c>
      <c r="Z215" t="s">
        <v>8284</v>
      </c>
      <c r="AA215" t="s">
        <v>8605</v>
      </c>
      <c r="AB215" t="s">
        <v>8716</v>
      </c>
      <c r="AC215" t="s">
        <v>8761</v>
      </c>
      <c r="AD215" t="s">
        <v>8803</v>
      </c>
      <c r="AE215">
        <v>32.762880000000003</v>
      </c>
      <c r="AF215">
        <v>-96.588769999999997</v>
      </c>
      <c r="AG215">
        <v>144788</v>
      </c>
      <c r="AH215">
        <v>47795</v>
      </c>
      <c r="AI215">
        <v>49604</v>
      </c>
      <c r="AJ215" t="s">
        <v>8813</v>
      </c>
      <c r="AK215" t="s">
        <v>8822</v>
      </c>
      <c r="AL215" t="s">
        <v>8825</v>
      </c>
    </row>
    <row r="216" spans="1:38" hidden="1" x14ac:dyDescent="0.25">
      <c r="A216" s="1">
        <v>214</v>
      </c>
      <c r="B216" t="s">
        <v>251</v>
      </c>
      <c r="C216" t="s">
        <v>8028</v>
      </c>
      <c r="D216" t="s">
        <v>8034</v>
      </c>
      <c r="E216" s="2">
        <v>44100</v>
      </c>
      <c r="F216" s="2">
        <v>44150</v>
      </c>
      <c r="G216">
        <v>1</v>
      </c>
      <c r="H216" s="2">
        <v>44153</v>
      </c>
      <c r="I216">
        <v>3</v>
      </c>
      <c r="J216" s="2">
        <v>44154</v>
      </c>
      <c r="K216">
        <v>1</v>
      </c>
      <c r="L216">
        <v>6</v>
      </c>
      <c r="M216">
        <v>9</v>
      </c>
      <c r="N216">
        <v>331</v>
      </c>
      <c r="O216">
        <v>24</v>
      </c>
      <c r="P216">
        <v>5</v>
      </c>
      <c r="Q216">
        <v>0.2</v>
      </c>
      <c r="R216">
        <v>2304.8000000000002</v>
      </c>
      <c r="S216">
        <v>1912.9839999999999</v>
      </c>
      <c r="T216">
        <v>1843.84</v>
      </c>
      <c r="U216">
        <v>9219.2000000000007</v>
      </c>
      <c r="V216">
        <v>9564.92</v>
      </c>
      <c r="W216">
        <v>-345.71999999999929</v>
      </c>
      <c r="X216" t="s">
        <v>8047</v>
      </c>
      <c r="Y216" t="s">
        <v>8131</v>
      </c>
      <c r="Z216" t="s">
        <v>8284</v>
      </c>
      <c r="AA216" t="s">
        <v>8605</v>
      </c>
      <c r="AB216" t="s">
        <v>8716</v>
      </c>
      <c r="AC216" t="s">
        <v>8761</v>
      </c>
      <c r="AD216" t="s">
        <v>8803</v>
      </c>
      <c r="AE216">
        <v>32.762880000000003</v>
      </c>
      <c r="AF216">
        <v>-96.588769999999997</v>
      </c>
      <c r="AG216">
        <v>144788</v>
      </c>
      <c r="AH216">
        <v>47795</v>
      </c>
      <c r="AI216">
        <v>49604</v>
      </c>
      <c r="AJ216" t="s">
        <v>8813</v>
      </c>
      <c r="AK216" t="s">
        <v>8822</v>
      </c>
      <c r="AL216" t="s">
        <v>8825</v>
      </c>
    </row>
    <row r="217" spans="1:38" x14ac:dyDescent="0.25">
      <c r="A217" s="1">
        <v>215</v>
      </c>
      <c r="B217" t="s">
        <v>252</v>
      </c>
      <c r="C217" t="s">
        <v>8028</v>
      </c>
      <c r="D217" t="s">
        <v>8037</v>
      </c>
      <c r="E217" s="2">
        <v>43800</v>
      </c>
      <c r="F217" s="2">
        <v>43987</v>
      </c>
      <c r="G217">
        <v>6</v>
      </c>
      <c r="H217" s="2">
        <v>44006</v>
      </c>
      <c r="I217">
        <v>19</v>
      </c>
      <c r="J217" s="2">
        <v>44016</v>
      </c>
      <c r="K217">
        <v>10</v>
      </c>
      <c r="L217">
        <v>6</v>
      </c>
      <c r="M217">
        <v>22</v>
      </c>
      <c r="N217">
        <v>22</v>
      </c>
      <c r="O217">
        <v>33</v>
      </c>
      <c r="P217">
        <v>1</v>
      </c>
      <c r="Q217">
        <v>7.4999999999999997E-2</v>
      </c>
      <c r="R217">
        <v>1319.9</v>
      </c>
      <c r="S217">
        <v>989.92500000000007</v>
      </c>
      <c r="T217">
        <v>1220.9075</v>
      </c>
      <c r="U217">
        <v>1220.9075</v>
      </c>
      <c r="V217">
        <v>989.92500000000007</v>
      </c>
      <c r="W217">
        <v>230.98249999999999</v>
      </c>
      <c r="X217" t="s">
        <v>8076</v>
      </c>
      <c r="Y217" t="s">
        <v>8109</v>
      </c>
      <c r="Z217" t="s">
        <v>8285</v>
      </c>
      <c r="AA217" t="s">
        <v>8513</v>
      </c>
      <c r="AB217" t="s">
        <v>8725</v>
      </c>
      <c r="AC217" t="s">
        <v>8770</v>
      </c>
      <c r="AD217" t="s">
        <v>8803</v>
      </c>
      <c r="AE217">
        <v>32.64</v>
      </c>
      <c r="AF217">
        <v>-117.08417</v>
      </c>
      <c r="AG217">
        <v>265757</v>
      </c>
      <c r="AH217">
        <v>78066</v>
      </c>
      <c r="AI217">
        <v>65185</v>
      </c>
      <c r="AJ217" t="s">
        <v>8815</v>
      </c>
      <c r="AK217" t="s">
        <v>8824</v>
      </c>
      <c r="AL217" t="s">
        <v>8825</v>
      </c>
    </row>
    <row r="218" spans="1:38" x14ac:dyDescent="0.25">
      <c r="A218" s="1">
        <v>216</v>
      </c>
      <c r="B218" t="s">
        <v>253</v>
      </c>
      <c r="C218" t="s">
        <v>8028</v>
      </c>
      <c r="D218" t="s">
        <v>8037</v>
      </c>
      <c r="E218" s="2">
        <v>43700</v>
      </c>
      <c r="F218" s="2">
        <v>43811</v>
      </c>
      <c r="G218">
        <v>3</v>
      </c>
      <c r="H218" s="2">
        <v>43813</v>
      </c>
      <c r="I218">
        <v>2</v>
      </c>
      <c r="J218" s="2">
        <v>43822</v>
      </c>
      <c r="K218">
        <v>9</v>
      </c>
      <c r="L218">
        <v>6</v>
      </c>
      <c r="M218">
        <v>29</v>
      </c>
      <c r="N218">
        <v>33</v>
      </c>
      <c r="O218">
        <v>26</v>
      </c>
      <c r="P218">
        <v>7</v>
      </c>
      <c r="Q218">
        <v>0.4</v>
      </c>
      <c r="R218">
        <v>3986.5</v>
      </c>
      <c r="S218">
        <v>1674.33</v>
      </c>
      <c r="T218">
        <v>2391.9</v>
      </c>
      <c r="U218">
        <v>16743.3</v>
      </c>
      <c r="V218">
        <v>11720.31</v>
      </c>
      <c r="W218">
        <v>5022.9899999999961</v>
      </c>
      <c r="X218" t="s">
        <v>8081</v>
      </c>
      <c r="Y218" t="s">
        <v>8111</v>
      </c>
      <c r="Z218" t="s">
        <v>8286</v>
      </c>
      <c r="AA218" t="s">
        <v>8513</v>
      </c>
      <c r="AB218" t="s">
        <v>8725</v>
      </c>
      <c r="AC218" t="s">
        <v>8770</v>
      </c>
      <c r="AD218" t="s">
        <v>8803</v>
      </c>
      <c r="AE218">
        <v>33.119210000000002</v>
      </c>
      <c r="AF218">
        <v>-117.08642</v>
      </c>
      <c r="AG218">
        <v>151451</v>
      </c>
      <c r="AH218">
        <v>45041</v>
      </c>
      <c r="AI218">
        <v>50899</v>
      </c>
      <c r="AJ218" t="s">
        <v>8815</v>
      </c>
      <c r="AK218" t="s">
        <v>8824</v>
      </c>
      <c r="AL218" t="s">
        <v>8825</v>
      </c>
    </row>
    <row r="219" spans="1:38" x14ac:dyDescent="0.25">
      <c r="A219" s="1">
        <v>217</v>
      </c>
      <c r="B219" t="s">
        <v>254</v>
      </c>
      <c r="C219" t="s">
        <v>8028</v>
      </c>
      <c r="D219" t="s">
        <v>8037</v>
      </c>
      <c r="E219" s="2">
        <v>43600</v>
      </c>
      <c r="F219" s="2">
        <v>43655</v>
      </c>
      <c r="G219">
        <v>1</v>
      </c>
      <c r="H219" s="2">
        <v>43673</v>
      </c>
      <c r="I219">
        <v>18</v>
      </c>
      <c r="J219" s="2">
        <v>43680</v>
      </c>
      <c r="K219">
        <v>7</v>
      </c>
      <c r="L219">
        <v>6</v>
      </c>
      <c r="M219">
        <v>41</v>
      </c>
      <c r="N219">
        <v>38</v>
      </c>
      <c r="O219">
        <v>8</v>
      </c>
      <c r="P219">
        <v>5</v>
      </c>
      <c r="Q219">
        <v>0.1</v>
      </c>
      <c r="R219">
        <v>6411.9000000000005</v>
      </c>
      <c r="S219">
        <v>3526.545000000001</v>
      </c>
      <c r="T219">
        <v>5770.7100000000009</v>
      </c>
      <c r="U219">
        <v>28853.55</v>
      </c>
      <c r="V219">
        <v>17632.724999999999</v>
      </c>
      <c r="W219">
        <v>11220.825000000001</v>
      </c>
      <c r="X219" t="s">
        <v>8040</v>
      </c>
      <c r="Y219" t="s">
        <v>8098</v>
      </c>
      <c r="Z219" t="s">
        <v>8287</v>
      </c>
      <c r="AA219" t="s">
        <v>8511</v>
      </c>
      <c r="AB219" t="s">
        <v>8725</v>
      </c>
      <c r="AC219" t="s">
        <v>8770</v>
      </c>
      <c r="AD219" t="s">
        <v>8803</v>
      </c>
      <c r="AE219">
        <v>33.870289999999997</v>
      </c>
      <c r="AF219">
        <v>-117.92534000000001</v>
      </c>
      <c r="AG219">
        <v>140847</v>
      </c>
      <c r="AH219">
        <v>45031</v>
      </c>
      <c r="AI219">
        <v>65974</v>
      </c>
      <c r="AJ219" t="s">
        <v>8815</v>
      </c>
      <c r="AK219" t="s">
        <v>8824</v>
      </c>
      <c r="AL219" t="s">
        <v>8825</v>
      </c>
    </row>
    <row r="220" spans="1:38" x14ac:dyDescent="0.25">
      <c r="A220" s="1">
        <v>218</v>
      </c>
      <c r="B220" t="s">
        <v>255</v>
      </c>
      <c r="C220" t="s">
        <v>8028</v>
      </c>
      <c r="D220" t="s">
        <v>8037</v>
      </c>
      <c r="E220" s="2">
        <v>44000</v>
      </c>
      <c r="F220" s="2">
        <v>44080</v>
      </c>
      <c r="G220">
        <v>2</v>
      </c>
      <c r="H220" s="2">
        <v>44107</v>
      </c>
      <c r="I220">
        <v>27</v>
      </c>
      <c r="J220" s="2">
        <v>44117</v>
      </c>
      <c r="K220">
        <v>10</v>
      </c>
      <c r="L220">
        <v>6</v>
      </c>
      <c r="M220">
        <v>40</v>
      </c>
      <c r="N220">
        <v>48</v>
      </c>
      <c r="O220">
        <v>21</v>
      </c>
      <c r="P220">
        <v>6</v>
      </c>
      <c r="Q220">
        <v>7.4999999999999997E-2</v>
      </c>
      <c r="R220">
        <v>241.2</v>
      </c>
      <c r="S220">
        <v>120.6</v>
      </c>
      <c r="T220">
        <v>223.11</v>
      </c>
      <c r="U220">
        <v>1338.66</v>
      </c>
      <c r="V220">
        <v>723.6</v>
      </c>
      <c r="W220">
        <v>615.06000000000006</v>
      </c>
      <c r="X220" t="s">
        <v>8066</v>
      </c>
      <c r="Y220" t="s">
        <v>8121</v>
      </c>
      <c r="Z220" t="s">
        <v>8288</v>
      </c>
      <c r="AA220" t="s">
        <v>8558</v>
      </c>
      <c r="AB220" t="s">
        <v>8725</v>
      </c>
      <c r="AC220" t="s">
        <v>8770</v>
      </c>
      <c r="AD220" t="s">
        <v>8803</v>
      </c>
      <c r="AE220">
        <v>34.052230000000002</v>
      </c>
      <c r="AF220">
        <v>-118.24368</v>
      </c>
      <c r="AG220">
        <v>3971883</v>
      </c>
      <c r="AH220">
        <v>1342761</v>
      </c>
      <c r="AI220">
        <v>50205</v>
      </c>
      <c r="AJ220" t="s">
        <v>8815</v>
      </c>
      <c r="AK220" t="s">
        <v>8824</v>
      </c>
      <c r="AL220" t="s">
        <v>8825</v>
      </c>
    </row>
    <row r="221" spans="1:38" hidden="1" x14ac:dyDescent="0.25">
      <c r="A221" s="1">
        <v>219</v>
      </c>
      <c r="B221" t="s">
        <v>256</v>
      </c>
      <c r="C221" t="s">
        <v>8028</v>
      </c>
      <c r="D221" t="s">
        <v>8032</v>
      </c>
      <c r="E221" s="2">
        <v>43600</v>
      </c>
      <c r="F221" s="2">
        <v>43731</v>
      </c>
      <c r="G221">
        <v>4</v>
      </c>
      <c r="H221" s="2">
        <v>43748</v>
      </c>
      <c r="I221">
        <v>17</v>
      </c>
      <c r="J221" s="2">
        <v>43755</v>
      </c>
      <c r="K221">
        <v>7</v>
      </c>
      <c r="L221">
        <v>6</v>
      </c>
      <c r="M221">
        <v>9</v>
      </c>
      <c r="N221">
        <v>243</v>
      </c>
      <c r="O221">
        <v>34</v>
      </c>
      <c r="P221">
        <v>7</v>
      </c>
      <c r="Q221">
        <v>0.1</v>
      </c>
      <c r="R221">
        <v>2680</v>
      </c>
      <c r="S221">
        <v>2144</v>
      </c>
      <c r="T221">
        <v>2412</v>
      </c>
      <c r="U221">
        <v>16884</v>
      </c>
      <c r="V221">
        <v>15008</v>
      </c>
      <c r="W221">
        <v>1876</v>
      </c>
      <c r="X221" t="s">
        <v>8047</v>
      </c>
      <c r="Y221" t="s">
        <v>8112</v>
      </c>
      <c r="Z221" t="s">
        <v>8289</v>
      </c>
      <c r="AA221" t="s">
        <v>8606</v>
      </c>
      <c r="AB221" t="s">
        <v>8726</v>
      </c>
      <c r="AC221" t="s">
        <v>8771</v>
      </c>
      <c r="AD221" t="s">
        <v>8803</v>
      </c>
      <c r="AE221">
        <v>40.663989999999998</v>
      </c>
      <c r="AF221">
        <v>-74.210700000000003</v>
      </c>
      <c r="AG221">
        <v>129007</v>
      </c>
      <c r="AH221">
        <v>39433</v>
      </c>
      <c r="AI221">
        <v>43568</v>
      </c>
      <c r="AJ221" t="s">
        <v>8812</v>
      </c>
      <c r="AK221" t="s">
        <v>8821</v>
      </c>
      <c r="AL221" t="s">
        <v>8825</v>
      </c>
    </row>
    <row r="222" spans="1:38" hidden="1" x14ac:dyDescent="0.25">
      <c r="A222" s="1">
        <v>220</v>
      </c>
      <c r="B222" t="s">
        <v>257</v>
      </c>
      <c r="C222" t="s">
        <v>8028</v>
      </c>
      <c r="D222" t="s">
        <v>8032</v>
      </c>
      <c r="E222" s="2">
        <v>44100</v>
      </c>
      <c r="F222" s="2">
        <v>44159</v>
      </c>
      <c r="G222">
        <v>1</v>
      </c>
      <c r="H222" s="2">
        <v>44184</v>
      </c>
      <c r="I222">
        <v>25</v>
      </c>
      <c r="J222" s="2">
        <v>44185</v>
      </c>
      <c r="K222">
        <v>1</v>
      </c>
      <c r="L222">
        <v>6</v>
      </c>
      <c r="M222">
        <v>16</v>
      </c>
      <c r="N222">
        <v>243</v>
      </c>
      <c r="O222">
        <v>22</v>
      </c>
      <c r="P222">
        <v>7</v>
      </c>
      <c r="Q222">
        <v>7.4999999999999997E-2</v>
      </c>
      <c r="R222">
        <v>891.1</v>
      </c>
      <c r="S222">
        <v>454.46100000000001</v>
      </c>
      <c r="T222">
        <v>824.26750000000004</v>
      </c>
      <c r="U222">
        <v>5769.8725000000004</v>
      </c>
      <c r="V222">
        <v>3181.2269999999999</v>
      </c>
      <c r="W222">
        <v>2588.645500000001</v>
      </c>
      <c r="X222" t="s">
        <v>8055</v>
      </c>
      <c r="Y222" t="s">
        <v>8106</v>
      </c>
      <c r="Z222" t="s">
        <v>8289</v>
      </c>
      <c r="AA222" t="s">
        <v>8606</v>
      </c>
      <c r="AB222" t="s">
        <v>8726</v>
      </c>
      <c r="AC222" t="s">
        <v>8771</v>
      </c>
      <c r="AD222" t="s">
        <v>8803</v>
      </c>
      <c r="AE222">
        <v>40.663989999999998</v>
      </c>
      <c r="AF222">
        <v>-74.210700000000003</v>
      </c>
      <c r="AG222">
        <v>129007</v>
      </c>
      <c r="AH222">
        <v>39433</v>
      </c>
      <c r="AI222">
        <v>43568</v>
      </c>
      <c r="AJ222" t="s">
        <v>8812</v>
      </c>
      <c r="AK222" t="s">
        <v>8821</v>
      </c>
      <c r="AL222" t="s">
        <v>8825</v>
      </c>
    </row>
    <row r="223" spans="1:38" hidden="1" x14ac:dyDescent="0.25">
      <c r="A223" s="1">
        <v>221</v>
      </c>
      <c r="B223" t="s">
        <v>258</v>
      </c>
      <c r="C223" t="s">
        <v>8028</v>
      </c>
      <c r="D223" t="s">
        <v>8032</v>
      </c>
      <c r="E223" s="2">
        <v>43300</v>
      </c>
      <c r="F223" s="2">
        <v>43418</v>
      </c>
      <c r="G223">
        <v>3</v>
      </c>
      <c r="H223" s="2">
        <v>43434</v>
      </c>
      <c r="I223">
        <v>16</v>
      </c>
      <c r="J223" s="2">
        <v>43439</v>
      </c>
      <c r="K223">
        <v>5</v>
      </c>
      <c r="L223">
        <v>6</v>
      </c>
      <c r="M223">
        <v>23</v>
      </c>
      <c r="N223">
        <v>243</v>
      </c>
      <c r="O223">
        <v>46</v>
      </c>
      <c r="P223">
        <v>7</v>
      </c>
      <c r="Q223">
        <v>7.4999999999999997E-2</v>
      </c>
      <c r="R223">
        <v>1125.5999999999999</v>
      </c>
      <c r="S223">
        <v>697.87200000000007</v>
      </c>
      <c r="T223">
        <v>1041.18</v>
      </c>
      <c r="U223">
        <v>7288.26</v>
      </c>
      <c r="V223">
        <v>4885.1040000000003</v>
      </c>
      <c r="W223">
        <v>2403.1559999999999</v>
      </c>
      <c r="X223" t="s">
        <v>8054</v>
      </c>
      <c r="Y223" t="s">
        <v>8096</v>
      </c>
      <c r="Z223" t="s">
        <v>8289</v>
      </c>
      <c r="AA223" t="s">
        <v>8606</v>
      </c>
      <c r="AB223" t="s">
        <v>8726</v>
      </c>
      <c r="AC223" t="s">
        <v>8771</v>
      </c>
      <c r="AD223" t="s">
        <v>8803</v>
      </c>
      <c r="AE223">
        <v>40.663989999999998</v>
      </c>
      <c r="AF223">
        <v>-74.210700000000003</v>
      </c>
      <c r="AG223">
        <v>129007</v>
      </c>
      <c r="AH223">
        <v>39433</v>
      </c>
      <c r="AI223">
        <v>43568</v>
      </c>
      <c r="AJ223" t="s">
        <v>8812</v>
      </c>
      <c r="AK223" t="s">
        <v>8821</v>
      </c>
      <c r="AL223" t="s">
        <v>8825</v>
      </c>
    </row>
    <row r="224" spans="1:38" x14ac:dyDescent="0.25">
      <c r="A224" s="1">
        <v>222</v>
      </c>
      <c r="B224" t="s">
        <v>259</v>
      </c>
      <c r="C224" t="s">
        <v>8028</v>
      </c>
      <c r="D224" t="s">
        <v>8037</v>
      </c>
      <c r="E224" s="2">
        <v>44100</v>
      </c>
      <c r="F224" s="2">
        <v>44190</v>
      </c>
      <c r="G224">
        <v>2</v>
      </c>
      <c r="H224" s="2">
        <v>44212</v>
      </c>
      <c r="I224">
        <v>22</v>
      </c>
      <c r="J224" s="2">
        <v>44215</v>
      </c>
      <c r="K224">
        <v>3</v>
      </c>
      <c r="L224">
        <v>6</v>
      </c>
      <c r="M224">
        <v>25</v>
      </c>
      <c r="N224">
        <v>19</v>
      </c>
      <c r="O224">
        <v>42</v>
      </c>
      <c r="P224">
        <v>4</v>
      </c>
      <c r="Q224">
        <v>0.1</v>
      </c>
      <c r="R224">
        <v>268</v>
      </c>
      <c r="S224">
        <v>142.04</v>
      </c>
      <c r="T224">
        <v>241.2</v>
      </c>
      <c r="U224">
        <v>964.8</v>
      </c>
      <c r="V224">
        <v>568.16000000000008</v>
      </c>
      <c r="W224">
        <v>396.63999999999987</v>
      </c>
      <c r="X224" t="s">
        <v>8056</v>
      </c>
      <c r="Y224" t="s">
        <v>8130</v>
      </c>
      <c r="Z224" t="s">
        <v>8290</v>
      </c>
      <c r="AA224" t="s">
        <v>8607</v>
      </c>
      <c r="AB224" t="s">
        <v>8725</v>
      </c>
      <c r="AC224" t="s">
        <v>8770</v>
      </c>
      <c r="AD224" t="s">
        <v>8803</v>
      </c>
      <c r="AE224">
        <v>37.871589999999998</v>
      </c>
      <c r="AF224">
        <v>-122.27275</v>
      </c>
      <c r="AG224">
        <v>120972</v>
      </c>
      <c r="AH224">
        <v>45917</v>
      </c>
      <c r="AI224">
        <v>66237</v>
      </c>
      <c r="AJ224" t="s">
        <v>8815</v>
      </c>
      <c r="AK224" t="s">
        <v>8824</v>
      </c>
      <c r="AL224" t="s">
        <v>8825</v>
      </c>
    </row>
    <row r="225" spans="1:38" x14ac:dyDescent="0.25">
      <c r="A225" s="1">
        <v>223</v>
      </c>
      <c r="B225" t="s">
        <v>260</v>
      </c>
      <c r="C225" t="s">
        <v>8028</v>
      </c>
      <c r="D225" t="s">
        <v>8037</v>
      </c>
      <c r="E225" s="2">
        <v>43300</v>
      </c>
      <c r="F225" s="2">
        <v>43358</v>
      </c>
      <c r="G225">
        <v>1</v>
      </c>
      <c r="H225" s="2">
        <v>43360</v>
      </c>
      <c r="I225">
        <v>2</v>
      </c>
      <c r="J225" s="2">
        <v>43364</v>
      </c>
      <c r="K225">
        <v>4</v>
      </c>
      <c r="L225">
        <v>6</v>
      </c>
      <c r="M225">
        <v>40</v>
      </c>
      <c r="N225">
        <v>19</v>
      </c>
      <c r="O225">
        <v>20</v>
      </c>
      <c r="P225">
        <v>6</v>
      </c>
      <c r="Q225">
        <v>7.4999999999999997E-2</v>
      </c>
      <c r="R225">
        <v>3530.9</v>
      </c>
      <c r="S225">
        <v>2577.5569999999998</v>
      </c>
      <c r="T225">
        <v>3266.0825</v>
      </c>
      <c r="U225">
        <v>19596.494999999999</v>
      </c>
      <c r="V225">
        <v>15465.342000000001</v>
      </c>
      <c r="W225">
        <v>4131.1530000000002</v>
      </c>
      <c r="X225" t="s">
        <v>8066</v>
      </c>
      <c r="Y225" t="s">
        <v>8110</v>
      </c>
      <c r="Z225" t="s">
        <v>8290</v>
      </c>
      <c r="AA225" t="s">
        <v>8607</v>
      </c>
      <c r="AB225" t="s">
        <v>8725</v>
      </c>
      <c r="AC225" t="s">
        <v>8770</v>
      </c>
      <c r="AD225" t="s">
        <v>8803</v>
      </c>
      <c r="AE225">
        <v>37.871589999999998</v>
      </c>
      <c r="AF225">
        <v>-122.27275</v>
      </c>
      <c r="AG225">
        <v>120972</v>
      </c>
      <c r="AH225">
        <v>45917</v>
      </c>
      <c r="AI225">
        <v>66237</v>
      </c>
      <c r="AJ225" t="s">
        <v>8815</v>
      </c>
      <c r="AK225" t="s">
        <v>8824</v>
      </c>
      <c r="AL225" t="s">
        <v>8825</v>
      </c>
    </row>
    <row r="226" spans="1:38" x14ac:dyDescent="0.25">
      <c r="A226" s="1">
        <v>224</v>
      </c>
      <c r="B226" t="s">
        <v>261</v>
      </c>
      <c r="C226" t="s">
        <v>8028</v>
      </c>
      <c r="D226" t="s">
        <v>8037</v>
      </c>
      <c r="E226" s="2">
        <v>43800</v>
      </c>
      <c r="F226" s="2">
        <v>43883</v>
      </c>
      <c r="G226">
        <v>2</v>
      </c>
      <c r="H226" s="2">
        <v>43905</v>
      </c>
      <c r="I226">
        <v>22</v>
      </c>
      <c r="J226" s="2">
        <v>43907</v>
      </c>
      <c r="K226">
        <v>2</v>
      </c>
      <c r="L226">
        <v>6</v>
      </c>
      <c r="M226">
        <v>37</v>
      </c>
      <c r="N226">
        <v>19</v>
      </c>
      <c r="O226">
        <v>38</v>
      </c>
      <c r="P226">
        <v>7</v>
      </c>
      <c r="Q226">
        <v>0.05</v>
      </c>
      <c r="R226">
        <v>944.7</v>
      </c>
      <c r="S226">
        <v>699.07799999999997</v>
      </c>
      <c r="T226">
        <v>897.46500000000003</v>
      </c>
      <c r="U226">
        <v>6282.2550000000001</v>
      </c>
      <c r="V226">
        <v>4893.5460000000003</v>
      </c>
      <c r="W226">
        <v>1388.7090000000001</v>
      </c>
      <c r="X226" t="s">
        <v>8087</v>
      </c>
      <c r="Y226" t="s">
        <v>8134</v>
      </c>
      <c r="Z226" t="s">
        <v>8290</v>
      </c>
      <c r="AA226" t="s">
        <v>8607</v>
      </c>
      <c r="AB226" t="s">
        <v>8725</v>
      </c>
      <c r="AC226" t="s">
        <v>8770</v>
      </c>
      <c r="AD226" t="s">
        <v>8803</v>
      </c>
      <c r="AE226">
        <v>37.871589999999998</v>
      </c>
      <c r="AF226">
        <v>-122.27275</v>
      </c>
      <c r="AG226">
        <v>120972</v>
      </c>
      <c r="AH226">
        <v>45917</v>
      </c>
      <c r="AI226">
        <v>66237</v>
      </c>
      <c r="AJ226" t="s">
        <v>8815</v>
      </c>
      <c r="AK226" t="s">
        <v>8824</v>
      </c>
      <c r="AL226" t="s">
        <v>8825</v>
      </c>
    </row>
    <row r="227" spans="1:38" x14ac:dyDescent="0.25">
      <c r="A227" s="1">
        <v>225</v>
      </c>
      <c r="B227" t="s">
        <v>262</v>
      </c>
      <c r="C227" t="s">
        <v>8028</v>
      </c>
      <c r="D227" t="s">
        <v>8037</v>
      </c>
      <c r="E227" s="2">
        <v>43500</v>
      </c>
      <c r="F227" s="2">
        <v>43629</v>
      </c>
      <c r="G227">
        <v>4</v>
      </c>
      <c r="H227" s="2">
        <v>43652</v>
      </c>
      <c r="I227">
        <v>23</v>
      </c>
      <c r="J227" s="2">
        <v>43661</v>
      </c>
      <c r="K227">
        <v>9</v>
      </c>
      <c r="L227">
        <v>6</v>
      </c>
      <c r="M227">
        <v>50</v>
      </c>
      <c r="N227">
        <v>40</v>
      </c>
      <c r="O227">
        <v>35</v>
      </c>
      <c r="P227">
        <v>3</v>
      </c>
      <c r="Q227">
        <v>7.4999999999999997E-2</v>
      </c>
      <c r="R227">
        <v>891.1</v>
      </c>
      <c r="S227">
        <v>543.57100000000003</v>
      </c>
      <c r="T227">
        <v>824.26750000000004</v>
      </c>
      <c r="U227">
        <v>2472.8024999999998</v>
      </c>
      <c r="V227">
        <v>1630.713</v>
      </c>
      <c r="W227">
        <v>842.08950000000004</v>
      </c>
      <c r="X227" t="s">
        <v>8051</v>
      </c>
      <c r="Y227" t="s">
        <v>8122</v>
      </c>
      <c r="Z227" t="s">
        <v>8291</v>
      </c>
      <c r="AA227" t="s">
        <v>8558</v>
      </c>
      <c r="AB227" t="s">
        <v>8725</v>
      </c>
      <c r="AC227" t="s">
        <v>8770</v>
      </c>
      <c r="AD227" t="s">
        <v>8803</v>
      </c>
      <c r="AE227">
        <v>34.142510000000001</v>
      </c>
      <c r="AF227">
        <v>-118.25508000000001</v>
      </c>
      <c r="AG227">
        <v>201020</v>
      </c>
      <c r="AH227">
        <v>71498</v>
      </c>
      <c r="AI227">
        <v>52574</v>
      </c>
      <c r="AJ227" t="s">
        <v>8815</v>
      </c>
      <c r="AK227" t="s">
        <v>8824</v>
      </c>
      <c r="AL227" t="s">
        <v>8825</v>
      </c>
    </row>
    <row r="228" spans="1:38" x14ac:dyDescent="0.25">
      <c r="A228" s="1">
        <v>226</v>
      </c>
      <c r="B228" t="s">
        <v>263</v>
      </c>
      <c r="C228" t="s">
        <v>8028</v>
      </c>
      <c r="D228" t="s">
        <v>8037</v>
      </c>
      <c r="E228" s="2">
        <v>44000</v>
      </c>
      <c r="F228" s="2">
        <v>44104</v>
      </c>
      <c r="G228">
        <v>3</v>
      </c>
      <c r="H228" s="2">
        <v>44126</v>
      </c>
      <c r="I228">
        <v>22</v>
      </c>
      <c r="J228" s="2">
        <v>44135</v>
      </c>
      <c r="K228">
        <v>9</v>
      </c>
      <c r="L228">
        <v>6</v>
      </c>
      <c r="M228">
        <v>45</v>
      </c>
      <c r="N228">
        <v>40</v>
      </c>
      <c r="O228">
        <v>31</v>
      </c>
      <c r="P228">
        <v>5</v>
      </c>
      <c r="Q228">
        <v>7.4999999999999997E-2</v>
      </c>
      <c r="R228">
        <v>207.7</v>
      </c>
      <c r="S228">
        <v>85.156999999999996</v>
      </c>
      <c r="T228">
        <v>192.1225</v>
      </c>
      <c r="U228">
        <v>960.61249999999995</v>
      </c>
      <c r="V228">
        <v>425.78500000000003</v>
      </c>
      <c r="W228">
        <v>534.82749999999999</v>
      </c>
      <c r="X228" t="s">
        <v>8048</v>
      </c>
      <c r="Y228" t="s">
        <v>8099</v>
      </c>
      <c r="Z228" t="s">
        <v>8291</v>
      </c>
      <c r="AA228" t="s">
        <v>8558</v>
      </c>
      <c r="AB228" t="s">
        <v>8725</v>
      </c>
      <c r="AC228" t="s">
        <v>8770</v>
      </c>
      <c r="AD228" t="s">
        <v>8803</v>
      </c>
      <c r="AE228">
        <v>34.142510000000001</v>
      </c>
      <c r="AF228">
        <v>-118.25508000000001</v>
      </c>
      <c r="AG228">
        <v>201020</v>
      </c>
      <c r="AH228">
        <v>71498</v>
      </c>
      <c r="AI228">
        <v>52574</v>
      </c>
      <c r="AJ228" t="s">
        <v>8815</v>
      </c>
      <c r="AK228" t="s">
        <v>8824</v>
      </c>
      <c r="AL228" t="s">
        <v>8825</v>
      </c>
    </row>
    <row r="229" spans="1:38" hidden="1" x14ac:dyDescent="0.25">
      <c r="A229" s="1">
        <v>227</v>
      </c>
      <c r="B229" t="s">
        <v>264</v>
      </c>
      <c r="C229" t="s">
        <v>8028</v>
      </c>
      <c r="D229" t="s">
        <v>8033</v>
      </c>
      <c r="E229" s="2">
        <v>43900</v>
      </c>
      <c r="F229" s="2">
        <v>44031</v>
      </c>
      <c r="G229">
        <v>4</v>
      </c>
      <c r="H229" s="2">
        <v>44047</v>
      </c>
      <c r="I229">
        <v>16</v>
      </c>
      <c r="J229" s="2">
        <v>44054</v>
      </c>
      <c r="K229">
        <v>7</v>
      </c>
      <c r="L229">
        <v>6</v>
      </c>
      <c r="M229">
        <v>31</v>
      </c>
      <c r="N229">
        <v>105</v>
      </c>
      <c r="O229">
        <v>27</v>
      </c>
      <c r="P229">
        <v>1</v>
      </c>
      <c r="Q229">
        <v>7.4999999999999997E-2</v>
      </c>
      <c r="R229">
        <v>1112.2</v>
      </c>
      <c r="S229">
        <v>700.68600000000004</v>
      </c>
      <c r="T229">
        <v>1028.7850000000001</v>
      </c>
      <c r="U229">
        <v>1028.7850000000001</v>
      </c>
      <c r="V229">
        <v>700.68600000000004</v>
      </c>
      <c r="W229">
        <v>328.09899999999999</v>
      </c>
      <c r="X229" t="s">
        <v>8082</v>
      </c>
      <c r="Y229" t="s">
        <v>8129</v>
      </c>
      <c r="Z229" t="s">
        <v>8292</v>
      </c>
      <c r="AA229" t="s">
        <v>8586</v>
      </c>
      <c r="AB229" t="s">
        <v>8715</v>
      </c>
      <c r="AC229" t="s">
        <v>8760</v>
      </c>
      <c r="AD229" t="s">
        <v>8803</v>
      </c>
      <c r="AE229">
        <v>41.763710000000003</v>
      </c>
      <c r="AF229">
        <v>-72.685090000000002</v>
      </c>
      <c r="AG229">
        <v>124006</v>
      </c>
      <c r="AH229">
        <v>45239</v>
      </c>
      <c r="AI229">
        <v>30630</v>
      </c>
      <c r="AJ229" t="s">
        <v>8812</v>
      </c>
      <c r="AK229" t="s">
        <v>8821</v>
      </c>
      <c r="AL229" t="s">
        <v>8825</v>
      </c>
    </row>
    <row r="230" spans="1:38" hidden="1" x14ac:dyDescent="0.25">
      <c r="A230" s="1">
        <v>228</v>
      </c>
      <c r="B230" t="s">
        <v>265</v>
      </c>
      <c r="C230" t="s">
        <v>8028</v>
      </c>
      <c r="D230" t="s">
        <v>8035</v>
      </c>
      <c r="E230" s="2">
        <v>43200</v>
      </c>
      <c r="F230" s="2">
        <v>43287</v>
      </c>
      <c r="G230">
        <v>2</v>
      </c>
      <c r="H230" s="2">
        <v>43302</v>
      </c>
      <c r="I230">
        <v>15</v>
      </c>
      <c r="J230" s="2">
        <v>43306</v>
      </c>
      <c r="K230">
        <v>4</v>
      </c>
      <c r="L230">
        <v>6</v>
      </c>
      <c r="M230">
        <v>21</v>
      </c>
      <c r="N230">
        <v>294</v>
      </c>
      <c r="O230">
        <v>4</v>
      </c>
      <c r="P230">
        <v>3</v>
      </c>
      <c r="Q230">
        <v>0.2</v>
      </c>
      <c r="R230">
        <v>3986.5</v>
      </c>
      <c r="S230">
        <v>2670.9549999999999</v>
      </c>
      <c r="T230">
        <v>3189.2</v>
      </c>
      <c r="U230">
        <v>9567.5999999999985</v>
      </c>
      <c r="V230">
        <v>8012.8650000000016</v>
      </c>
      <c r="W230">
        <v>1554.7349999999969</v>
      </c>
      <c r="X230" t="s">
        <v>8050</v>
      </c>
      <c r="Y230" t="s">
        <v>8125</v>
      </c>
      <c r="Z230" t="s">
        <v>8293</v>
      </c>
      <c r="AA230" t="s">
        <v>8608</v>
      </c>
      <c r="AB230" t="s">
        <v>8744</v>
      </c>
      <c r="AC230" t="s">
        <v>8788</v>
      </c>
      <c r="AD230" t="s">
        <v>8803</v>
      </c>
      <c r="AE230">
        <v>39.95234</v>
      </c>
      <c r="AF230">
        <v>-75.163790000000006</v>
      </c>
      <c r="AG230">
        <v>1567442</v>
      </c>
      <c r="AH230">
        <v>581050</v>
      </c>
      <c r="AI230">
        <v>38253</v>
      </c>
      <c r="AJ230" t="s">
        <v>8812</v>
      </c>
      <c r="AK230" t="s">
        <v>8821</v>
      </c>
      <c r="AL230" t="s">
        <v>8825</v>
      </c>
    </row>
    <row r="231" spans="1:38" hidden="1" x14ac:dyDescent="0.25">
      <c r="A231" s="1">
        <v>229</v>
      </c>
      <c r="B231" t="s">
        <v>266</v>
      </c>
      <c r="C231" t="s">
        <v>8028</v>
      </c>
      <c r="D231" t="s">
        <v>8034</v>
      </c>
      <c r="E231" s="2">
        <v>43700</v>
      </c>
      <c r="F231" s="2">
        <v>43790</v>
      </c>
      <c r="G231">
        <v>2</v>
      </c>
      <c r="H231" s="2">
        <v>43815</v>
      </c>
      <c r="I231">
        <v>25</v>
      </c>
      <c r="J231" s="2">
        <v>43822</v>
      </c>
      <c r="K231">
        <v>7</v>
      </c>
      <c r="L231">
        <v>6</v>
      </c>
      <c r="M231">
        <v>24</v>
      </c>
      <c r="N231">
        <v>348</v>
      </c>
      <c r="O231">
        <v>33</v>
      </c>
      <c r="P231">
        <v>6</v>
      </c>
      <c r="Q231">
        <v>0.1</v>
      </c>
      <c r="R231">
        <v>1721.9</v>
      </c>
      <c r="S231">
        <v>688.7600000000001</v>
      </c>
      <c r="T231">
        <v>1549.71</v>
      </c>
      <c r="U231">
        <v>9298.26</v>
      </c>
      <c r="V231">
        <v>4132.5600000000004</v>
      </c>
      <c r="W231">
        <v>5165.7</v>
      </c>
      <c r="X231" t="s">
        <v>8068</v>
      </c>
      <c r="Y231" t="s">
        <v>8109</v>
      </c>
      <c r="Z231" t="s">
        <v>8294</v>
      </c>
      <c r="AA231" t="s">
        <v>8537</v>
      </c>
      <c r="AB231" t="s">
        <v>8737</v>
      </c>
      <c r="AC231" t="s">
        <v>8782</v>
      </c>
      <c r="AD231" t="s">
        <v>8803</v>
      </c>
      <c r="AE231">
        <v>40.691609999999997</v>
      </c>
      <c r="AF231">
        <v>-112.00105000000001</v>
      </c>
      <c r="AG231">
        <v>136208</v>
      </c>
      <c r="AH231">
        <v>36213</v>
      </c>
      <c r="AI231">
        <v>52534</v>
      </c>
      <c r="AJ231" t="s">
        <v>8814</v>
      </c>
      <c r="AK231" t="s">
        <v>8824</v>
      </c>
      <c r="AL231" t="s">
        <v>8825</v>
      </c>
    </row>
    <row r="232" spans="1:38" hidden="1" x14ac:dyDescent="0.25">
      <c r="A232" s="1">
        <v>230</v>
      </c>
      <c r="B232" t="s">
        <v>267</v>
      </c>
      <c r="C232" t="s">
        <v>8028</v>
      </c>
      <c r="D232" t="s">
        <v>8035</v>
      </c>
      <c r="E232" s="2">
        <v>43600</v>
      </c>
      <c r="F232" s="2">
        <v>43761</v>
      </c>
      <c r="G232">
        <v>5</v>
      </c>
      <c r="H232" s="2">
        <v>43776</v>
      </c>
      <c r="I232">
        <v>15</v>
      </c>
      <c r="J232" s="2">
        <v>43778</v>
      </c>
      <c r="K232">
        <v>2</v>
      </c>
      <c r="L232">
        <v>6</v>
      </c>
      <c r="M232">
        <v>34</v>
      </c>
      <c r="N232">
        <v>328</v>
      </c>
      <c r="O232">
        <v>17</v>
      </c>
      <c r="P232">
        <v>6</v>
      </c>
      <c r="Q232">
        <v>0.3</v>
      </c>
      <c r="R232">
        <v>2633.1</v>
      </c>
      <c r="S232">
        <v>1263.8879999999999</v>
      </c>
      <c r="T232">
        <v>1843.17</v>
      </c>
      <c r="U232">
        <v>11059.02</v>
      </c>
      <c r="V232">
        <v>7583.3280000000004</v>
      </c>
      <c r="W232">
        <v>3475.6920000000009</v>
      </c>
      <c r="X232" t="s">
        <v>8064</v>
      </c>
      <c r="Y232" t="s">
        <v>8127</v>
      </c>
      <c r="Z232" t="s">
        <v>8295</v>
      </c>
      <c r="AA232" t="s">
        <v>8609</v>
      </c>
      <c r="AB232" t="s">
        <v>8716</v>
      </c>
      <c r="AC232" t="s">
        <v>8761</v>
      </c>
      <c r="AD232" t="s">
        <v>8803</v>
      </c>
      <c r="AE232">
        <v>33.577860000000001</v>
      </c>
      <c r="AF232">
        <v>-101.85517</v>
      </c>
      <c r="AG232">
        <v>249042</v>
      </c>
      <c r="AH232">
        <v>90433</v>
      </c>
      <c r="AI232">
        <v>44648</v>
      </c>
      <c r="AJ232" t="s">
        <v>8813</v>
      </c>
      <c r="AK232" t="s">
        <v>8822</v>
      </c>
      <c r="AL232" t="s">
        <v>8825</v>
      </c>
    </row>
    <row r="233" spans="1:38" hidden="1" x14ac:dyDescent="0.25">
      <c r="A233" s="1">
        <v>231</v>
      </c>
      <c r="B233" t="s">
        <v>268</v>
      </c>
      <c r="C233" t="s">
        <v>8028</v>
      </c>
      <c r="D233" t="s">
        <v>8033</v>
      </c>
      <c r="E233" s="2">
        <v>43500</v>
      </c>
      <c r="F233" s="2">
        <v>43608</v>
      </c>
      <c r="G233">
        <v>3</v>
      </c>
      <c r="H233" s="2">
        <v>43610</v>
      </c>
      <c r="I233">
        <v>2</v>
      </c>
      <c r="J233" s="2">
        <v>43614</v>
      </c>
      <c r="K233">
        <v>4</v>
      </c>
      <c r="L233">
        <v>6</v>
      </c>
      <c r="M233">
        <v>32</v>
      </c>
      <c r="N233">
        <v>167</v>
      </c>
      <c r="O233">
        <v>32</v>
      </c>
      <c r="P233">
        <v>2</v>
      </c>
      <c r="Q233">
        <v>0.05</v>
      </c>
      <c r="R233">
        <v>1889.4</v>
      </c>
      <c r="S233">
        <v>1209.2159999999999</v>
      </c>
      <c r="T233">
        <v>1794.93</v>
      </c>
      <c r="U233">
        <v>3589.86</v>
      </c>
      <c r="V233">
        <v>2418.4319999999998</v>
      </c>
      <c r="W233">
        <v>1171.4280000000001</v>
      </c>
      <c r="X233" t="s">
        <v>8069</v>
      </c>
      <c r="Y233" t="s">
        <v>8097</v>
      </c>
      <c r="Z233" t="s">
        <v>8296</v>
      </c>
      <c r="AA233" t="s">
        <v>8532</v>
      </c>
      <c r="AB233" t="s">
        <v>8719</v>
      </c>
      <c r="AC233" t="s">
        <v>8764</v>
      </c>
      <c r="AD233" t="s">
        <v>8805</v>
      </c>
      <c r="AE233">
        <v>41.766350000000003</v>
      </c>
      <c r="AF233">
        <v>-88.200900000000004</v>
      </c>
      <c r="AG233">
        <v>102708</v>
      </c>
      <c r="AH233">
        <v>37133</v>
      </c>
      <c r="AI233">
        <v>88282</v>
      </c>
      <c r="AJ233" t="s">
        <v>8813</v>
      </c>
      <c r="AK233" t="s">
        <v>8823</v>
      </c>
      <c r="AL233" t="s">
        <v>8825</v>
      </c>
    </row>
    <row r="234" spans="1:38" hidden="1" x14ac:dyDescent="0.25">
      <c r="A234" s="1">
        <v>232</v>
      </c>
      <c r="B234" t="s">
        <v>269</v>
      </c>
      <c r="C234" t="s">
        <v>8028</v>
      </c>
      <c r="D234" t="s">
        <v>8033</v>
      </c>
      <c r="E234" s="2">
        <v>43600</v>
      </c>
      <c r="F234" s="2">
        <v>43705</v>
      </c>
      <c r="G234">
        <v>3</v>
      </c>
      <c r="H234" s="2">
        <v>43714</v>
      </c>
      <c r="I234">
        <v>9</v>
      </c>
      <c r="J234" s="2">
        <v>43718</v>
      </c>
      <c r="K234">
        <v>4</v>
      </c>
      <c r="L234">
        <v>6</v>
      </c>
      <c r="M234">
        <v>26</v>
      </c>
      <c r="N234">
        <v>167</v>
      </c>
      <c r="O234">
        <v>20</v>
      </c>
      <c r="P234">
        <v>6</v>
      </c>
      <c r="Q234">
        <v>0.05</v>
      </c>
      <c r="R234">
        <v>221.1</v>
      </c>
      <c r="S234">
        <v>137.08199999999999</v>
      </c>
      <c r="T234">
        <v>210.04499999999999</v>
      </c>
      <c r="U234">
        <v>1260.27</v>
      </c>
      <c r="V234">
        <v>822.49199999999996</v>
      </c>
      <c r="W234">
        <v>437.77800000000002</v>
      </c>
      <c r="X234" t="s">
        <v>8079</v>
      </c>
      <c r="Y234" t="s">
        <v>8110</v>
      </c>
      <c r="Z234" t="s">
        <v>8296</v>
      </c>
      <c r="AA234" t="s">
        <v>8532</v>
      </c>
      <c r="AB234" t="s">
        <v>8719</v>
      </c>
      <c r="AC234" t="s">
        <v>8764</v>
      </c>
      <c r="AD234" t="s">
        <v>8805</v>
      </c>
      <c r="AE234">
        <v>41.766350000000003</v>
      </c>
      <c r="AF234">
        <v>-88.200900000000004</v>
      </c>
      <c r="AG234">
        <v>102708</v>
      </c>
      <c r="AH234">
        <v>37133</v>
      </c>
      <c r="AI234">
        <v>88282</v>
      </c>
      <c r="AJ234" t="s">
        <v>8813</v>
      </c>
      <c r="AK234" t="s">
        <v>8823</v>
      </c>
      <c r="AL234" t="s">
        <v>8825</v>
      </c>
    </row>
    <row r="235" spans="1:38" hidden="1" x14ac:dyDescent="0.25">
      <c r="A235" s="1">
        <v>233</v>
      </c>
      <c r="B235" t="s">
        <v>270</v>
      </c>
      <c r="C235" t="s">
        <v>8028</v>
      </c>
      <c r="D235" t="s">
        <v>8033</v>
      </c>
      <c r="E235" s="2">
        <v>43500</v>
      </c>
      <c r="F235" s="2">
        <v>43643</v>
      </c>
      <c r="G235">
        <v>4</v>
      </c>
      <c r="H235" s="2">
        <v>43648</v>
      </c>
      <c r="I235">
        <v>5</v>
      </c>
      <c r="J235" s="2">
        <v>43652</v>
      </c>
      <c r="K235">
        <v>4</v>
      </c>
      <c r="L235">
        <v>6</v>
      </c>
      <c r="M235">
        <v>31</v>
      </c>
      <c r="N235">
        <v>96</v>
      </c>
      <c r="O235">
        <v>30</v>
      </c>
      <c r="P235">
        <v>6</v>
      </c>
      <c r="Q235">
        <v>0.4</v>
      </c>
      <c r="R235">
        <v>3651.5</v>
      </c>
      <c r="S235">
        <v>2117.87</v>
      </c>
      <c r="T235">
        <v>2190.9</v>
      </c>
      <c r="U235">
        <v>13145.4</v>
      </c>
      <c r="V235">
        <v>12707.22</v>
      </c>
      <c r="W235">
        <v>438.17999999999847</v>
      </c>
      <c r="X235" t="s">
        <v>8082</v>
      </c>
      <c r="Y235" t="s">
        <v>8123</v>
      </c>
      <c r="Z235" t="s">
        <v>8297</v>
      </c>
      <c r="AA235" t="s">
        <v>8610</v>
      </c>
      <c r="AB235" t="s">
        <v>8721</v>
      </c>
      <c r="AC235" t="s">
        <v>8766</v>
      </c>
      <c r="AD235" t="s">
        <v>8803</v>
      </c>
      <c r="AE235">
        <v>40.585259999999998</v>
      </c>
      <c r="AF235">
        <v>-105.08441999999999</v>
      </c>
      <c r="AG235">
        <v>161175</v>
      </c>
      <c r="AH235">
        <v>58918</v>
      </c>
      <c r="AI235">
        <v>55647</v>
      </c>
      <c r="AJ235" t="s">
        <v>8814</v>
      </c>
      <c r="AK235" t="s">
        <v>8824</v>
      </c>
      <c r="AL235" t="s">
        <v>8825</v>
      </c>
    </row>
    <row r="236" spans="1:38" hidden="1" x14ac:dyDescent="0.25">
      <c r="A236" s="1">
        <v>234</v>
      </c>
      <c r="B236" t="s">
        <v>271</v>
      </c>
      <c r="C236" t="s">
        <v>8028</v>
      </c>
      <c r="D236" t="s">
        <v>8033</v>
      </c>
      <c r="E236" s="2">
        <v>43700</v>
      </c>
      <c r="F236" s="2">
        <v>43815</v>
      </c>
      <c r="G236">
        <v>3</v>
      </c>
      <c r="H236" s="2">
        <v>43838</v>
      </c>
      <c r="I236">
        <v>23</v>
      </c>
      <c r="J236" s="2">
        <v>43846</v>
      </c>
      <c r="K236">
        <v>8</v>
      </c>
      <c r="L236">
        <v>6</v>
      </c>
      <c r="M236">
        <v>10</v>
      </c>
      <c r="N236">
        <v>102</v>
      </c>
      <c r="O236">
        <v>39</v>
      </c>
      <c r="P236">
        <v>5</v>
      </c>
      <c r="Q236">
        <v>0.15</v>
      </c>
      <c r="R236">
        <v>871</v>
      </c>
      <c r="S236">
        <v>740.35</v>
      </c>
      <c r="T236">
        <v>740.35</v>
      </c>
      <c r="U236">
        <v>3701.75</v>
      </c>
      <c r="V236">
        <v>3701.75</v>
      </c>
      <c r="W236">
        <v>0</v>
      </c>
      <c r="X236" t="s">
        <v>8074</v>
      </c>
      <c r="Y236" t="s">
        <v>8132</v>
      </c>
      <c r="Z236" t="s">
        <v>8298</v>
      </c>
      <c r="AA236" t="s">
        <v>8611</v>
      </c>
      <c r="AB236" t="s">
        <v>8721</v>
      </c>
      <c r="AC236" t="s">
        <v>8766</v>
      </c>
      <c r="AD236" t="s">
        <v>8803</v>
      </c>
      <c r="AE236">
        <v>39.882190000000001</v>
      </c>
      <c r="AF236">
        <v>-105.06443</v>
      </c>
      <c r="AG236">
        <v>113130</v>
      </c>
      <c r="AH236">
        <v>42239</v>
      </c>
      <c r="AI236">
        <v>67081</v>
      </c>
      <c r="AJ236" t="s">
        <v>8814</v>
      </c>
      <c r="AK236" t="s">
        <v>8824</v>
      </c>
      <c r="AL236" t="s">
        <v>8825</v>
      </c>
    </row>
    <row r="237" spans="1:38" hidden="1" x14ac:dyDescent="0.25">
      <c r="A237" s="1">
        <v>235</v>
      </c>
      <c r="B237" t="s">
        <v>272</v>
      </c>
      <c r="C237" t="s">
        <v>8028</v>
      </c>
      <c r="D237" t="s">
        <v>8033</v>
      </c>
      <c r="E237" s="2">
        <v>43600</v>
      </c>
      <c r="F237" s="2">
        <v>43758</v>
      </c>
      <c r="G237">
        <v>5</v>
      </c>
      <c r="H237" s="2">
        <v>43764</v>
      </c>
      <c r="I237">
        <v>6</v>
      </c>
      <c r="J237" s="2">
        <v>43771</v>
      </c>
      <c r="K237">
        <v>7</v>
      </c>
      <c r="L237">
        <v>6</v>
      </c>
      <c r="M237">
        <v>47</v>
      </c>
      <c r="N237">
        <v>102</v>
      </c>
      <c r="O237">
        <v>11</v>
      </c>
      <c r="P237">
        <v>3</v>
      </c>
      <c r="Q237">
        <v>0.15</v>
      </c>
      <c r="R237">
        <v>2599.6</v>
      </c>
      <c r="S237">
        <v>1143.8240000000001</v>
      </c>
      <c r="T237">
        <v>2209.66</v>
      </c>
      <c r="U237">
        <v>6628.98</v>
      </c>
      <c r="V237">
        <v>3431.4720000000002</v>
      </c>
      <c r="W237">
        <v>3197.5079999999989</v>
      </c>
      <c r="X237" t="s">
        <v>8039</v>
      </c>
      <c r="Y237" t="s">
        <v>8101</v>
      </c>
      <c r="Z237" t="s">
        <v>8298</v>
      </c>
      <c r="AA237" t="s">
        <v>8611</v>
      </c>
      <c r="AB237" t="s">
        <v>8721</v>
      </c>
      <c r="AC237" t="s">
        <v>8766</v>
      </c>
      <c r="AD237" t="s">
        <v>8803</v>
      </c>
      <c r="AE237">
        <v>39.882190000000001</v>
      </c>
      <c r="AF237">
        <v>-105.06443</v>
      </c>
      <c r="AG237">
        <v>113130</v>
      </c>
      <c r="AH237">
        <v>42239</v>
      </c>
      <c r="AI237">
        <v>67081</v>
      </c>
      <c r="AJ237" t="s">
        <v>8814</v>
      </c>
      <c r="AK237" t="s">
        <v>8824</v>
      </c>
      <c r="AL237" t="s">
        <v>8825</v>
      </c>
    </row>
    <row r="238" spans="1:38" hidden="1" x14ac:dyDescent="0.25">
      <c r="A238" s="1">
        <v>236</v>
      </c>
      <c r="B238" t="s">
        <v>273</v>
      </c>
      <c r="C238" t="s">
        <v>8028</v>
      </c>
      <c r="D238" t="s">
        <v>8037</v>
      </c>
      <c r="E238" s="2">
        <v>43400</v>
      </c>
      <c r="F238" s="2">
        <v>43523</v>
      </c>
      <c r="G238">
        <v>4</v>
      </c>
      <c r="H238" s="2">
        <v>43539</v>
      </c>
      <c r="I238">
        <v>16</v>
      </c>
      <c r="J238" s="2">
        <v>43548</v>
      </c>
      <c r="K238">
        <v>9</v>
      </c>
      <c r="L238">
        <v>6</v>
      </c>
      <c r="M238">
        <v>30</v>
      </c>
      <c r="N238">
        <v>8</v>
      </c>
      <c r="O238">
        <v>25</v>
      </c>
      <c r="P238">
        <v>5</v>
      </c>
      <c r="Q238">
        <v>7.4999999999999997E-2</v>
      </c>
      <c r="R238">
        <v>1145.7</v>
      </c>
      <c r="S238">
        <v>641.5920000000001</v>
      </c>
      <c r="T238">
        <v>1059.7725</v>
      </c>
      <c r="U238">
        <v>5298.8625000000002</v>
      </c>
      <c r="V238">
        <v>3207.96</v>
      </c>
      <c r="W238">
        <v>2090.9025000000001</v>
      </c>
      <c r="X238" t="s">
        <v>8059</v>
      </c>
      <c r="Y238" t="s">
        <v>8102</v>
      </c>
      <c r="Z238" t="s">
        <v>8291</v>
      </c>
      <c r="AA238" t="s">
        <v>8577</v>
      </c>
      <c r="AB238" t="s">
        <v>8745</v>
      </c>
      <c r="AC238" t="s">
        <v>8789</v>
      </c>
      <c r="AD238" t="s">
        <v>8803</v>
      </c>
      <c r="AE238">
        <v>33.538649999999997</v>
      </c>
      <c r="AF238">
        <v>-112.18599</v>
      </c>
      <c r="AG238">
        <v>240126</v>
      </c>
      <c r="AH238">
        <v>79152</v>
      </c>
      <c r="AI238">
        <v>46776</v>
      </c>
      <c r="AJ238" t="s">
        <v>8819</v>
      </c>
      <c r="AK238" t="s">
        <v>8824</v>
      </c>
      <c r="AL238" t="s">
        <v>8825</v>
      </c>
    </row>
    <row r="239" spans="1:38" hidden="1" x14ac:dyDescent="0.25">
      <c r="A239" s="1">
        <v>237</v>
      </c>
      <c r="B239" t="s">
        <v>274</v>
      </c>
      <c r="C239" t="s">
        <v>8028</v>
      </c>
      <c r="D239" t="s">
        <v>8035</v>
      </c>
      <c r="E239" s="2">
        <v>43500</v>
      </c>
      <c r="F239" s="2">
        <v>43571</v>
      </c>
      <c r="G239">
        <v>2</v>
      </c>
      <c r="H239" s="2">
        <v>43586</v>
      </c>
      <c r="I239">
        <v>15</v>
      </c>
      <c r="J239" s="2">
        <v>43588</v>
      </c>
      <c r="K239">
        <v>2</v>
      </c>
      <c r="L239">
        <v>6</v>
      </c>
      <c r="M239">
        <v>5</v>
      </c>
      <c r="N239">
        <v>263</v>
      </c>
      <c r="O239">
        <v>11</v>
      </c>
      <c r="P239">
        <v>7</v>
      </c>
      <c r="Q239">
        <v>0.05</v>
      </c>
      <c r="R239">
        <v>1701.8</v>
      </c>
      <c r="S239">
        <v>748.79200000000003</v>
      </c>
      <c r="T239">
        <v>1616.71</v>
      </c>
      <c r="U239">
        <v>11316.97</v>
      </c>
      <c r="V239">
        <v>5241.5439999999999</v>
      </c>
      <c r="W239">
        <v>6075.4260000000013</v>
      </c>
      <c r="X239" t="s">
        <v>8084</v>
      </c>
      <c r="Y239" t="s">
        <v>8101</v>
      </c>
      <c r="Z239" t="s">
        <v>8299</v>
      </c>
      <c r="AA239" t="s">
        <v>8612</v>
      </c>
      <c r="AB239" t="s">
        <v>8714</v>
      </c>
      <c r="AC239" t="s">
        <v>8759</v>
      </c>
      <c r="AD239" t="s">
        <v>8802</v>
      </c>
      <c r="AE239">
        <v>40.633960000000002</v>
      </c>
      <c r="AF239">
        <v>-73.609099999999998</v>
      </c>
      <c r="AG239">
        <v>771018</v>
      </c>
      <c r="AH239">
        <v>241539</v>
      </c>
      <c r="AI239">
        <v>94999</v>
      </c>
      <c r="AJ239" t="s">
        <v>8812</v>
      </c>
      <c r="AK239" t="s">
        <v>8821</v>
      </c>
      <c r="AL239" t="s">
        <v>8825</v>
      </c>
    </row>
    <row r="240" spans="1:38" hidden="1" x14ac:dyDescent="0.25">
      <c r="A240" s="1">
        <v>238</v>
      </c>
      <c r="B240" t="s">
        <v>275</v>
      </c>
      <c r="C240" t="s">
        <v>8028</v>
      </c>
      <c r="D240" t="s">
        <v>8033</v>
      </c>
      <c r="E240" s="2">
        <v>43300</v>
      </c>
      <c r="F240" s="2">
        <v>43402</v>
      </c>
      <c r="G240">
        <v>3</v>
      </c>
      <c r="H240" s="2">
        <v>43406</v>
      </c>
      <c r="I240">
        <v>4</v>
      </c>
      <c r="J240" s="2">
        <v>43413</v>
      </c>
      <c r="K240">
        <v>7</v>
      </c>
      <c r="L240">
        <v>6</v>
      </c>
      <c r="M240">
        <v>31</v>
      </c>
      <c r="N240">
        <v>100</v>
      </c>
      <c r="O240">
        <v>9</v>
      </c>
      <c r="P240">
        <v>2</v>
      </c>
      <c r="Q240">
        <v>0.05</v>
      </c>
      <c r="R240">
        <v>1118.9000000000001</v>
      </c>
      <c r="S240">
        <v>548.26100000000008</v>
      </c>
      <c r="T240">
        <v>1062.9549999999999</v>
      </c>
      <c r="U240">
        <v>2125.91</v>
      </c>
      <c r="V240">
        <v>1096.5219999999999</v>
      </c>
      <c r="W240">
        <v>1029.3879999999999</v>
      </c>
      <c r="X240" t="s">
        <v>8082</v>
      </c>
      <c r="Y240" t="s">
        <v>8107</v>
      </c>
      <c r="Z240" t="s">
        <v>8300</v>
      </c>
      <c r="AA240" t="s">
        <v>8613</v>
      </c>
      <c r="AB240" t="s">
        <v>8721</v>
      </c>
      <c r="AC240" t="s">
        <v>8766</v>
      </c>
      <c r="AD240" t="s">
        <v>8803</v>
      </c>
      <c r="AE240">
        <v>38.254449999999999</v>
      </c>
      <c r="AF240">
        <v>-104.60914</v>
      </c>
      <c r="AG240">
        <v>109412</v>
      </c>
      <c r="AH240">
        <v>43249</v>
      </c>
      <c r="AI240">
        <v>34550</v>
      </c>
      <c r="AJ240" t="s">
        <v>8814</v>
      </c>
      <c r="AK240" t="s">
        <v>8824</v>
      </c>
      <c r="AL240" t="s">
        <v>8825</v>
      </c>
    </row>
    <row r="241" spans="1:38" hidden="1" x14ac:dyDescent="0.25">
      <c r="A241" s="1">
        <v>239</v>
      </c>
      <c r="B241" t="s">
        <v>276</v>
      </c>
      <c r="C241" t="s">
        <v>8028</v>
      </c>
      <c r="D241" t="s">
        <v>8033</v>
      </c>
      <c r="E241" s="2">
        <v>43400</v>
      </c>
      <c r="F241" s="2">
        <v>43466</v>
      </c>
      <c r="G241">
        <v>2</v>
      </c>
      <c r="H241" s="2">
        <v>43468</v>
      </c>
      <c r="I241">
        <v>2</v>
      </c>
      <c r="J241" s="2">
        <v>43471</v>
      </c>
      <c r="K241">
        <v>3</v>
      </c>
      <c r="L241">
        <v>6</v>
      </c>
      <c r="M241">
        <v>32</v>
      </c>
      <c r="N241">
        <v>100</v>
      </c>
      <c r="O241">
        <v>46</v>
      </c>
      <c r="P241">
        <v>8</v>
      </c>
      <c r="Q241">
        <v>0.2</v>
      </c>
      <c r="R241">
        <v>6425.3</v>
      </c>
      <c r="S241">
        <v>3212.65</v>
      </c>
      <c r="T241">
        <v>5140.24</v>
      </c>
      <c r="U241">
        <v>41121.919999999998</v>
      </c>
      <c r="V241">
        <v>25701.200000000001</v>
      </c>
      <c r="W241">
        <v>15420.72</v>
      </c>
      <c r="X241" t="s">
        <v>8069</v>
      </c>
      <c r="Y241" t="s">
        <v>8096</v>
      </c>
      <c r="Z241" t="s">
        <v>8300</v>
      </c>
      <c r="AA241" t="s">
        <v>8613</v>
      </c>
      <c r="AB241" t="s">
        <v>8721</v>
      </c>
      <c r="AC241" t="s">
        <v>8766</v>
      </c>
      <c r="AD241" t="s">
        <v>8803</v>
      </c>
      <c r="AE241">
        <v>38.254449999999999</v>
      </c>
      <c r="AF241">
        <v>-104.60914</v>
      </c>
      <c r="AG241">
        <v>109412</v>
      </c>
      <c r="AH241">
        <v>43249</v>
      </c>
      <c r="AI241">
        <v>34550</v>
      </c>
      <c r="AJ241" t="s">
        <v>8814</v>
      </c>
      <c r="AK241" t="s">
        <v>8824</v>
      </c>
      <c r="AL241" t="s">
        <v>8825</v>
      </c>
    </row>
    <row r="242" spans="1:38" hidden="1" x14ac:dyDescent="0.25">
      <c r="A242" s="1">
        <v>240</v>
      </c>
      <c r="B242" t="s">
        <v>277</v>
      </c>
      <c r="C242" t="s">
        <v>8028</v>
      </c>
      <c r="D242" t="s">
        <v>8034</v>
      </c>
      <c r="E242" s="2">
        <v>43300</v>
      </c>
      <c r="F242" s="2">
        <v>43426</v>
      </c>
      <c r="G242">
        <v>4</v>
      </c>
      <c r="H242" s="2">
        <v>43436</v>
      </c>
      <c r="I242">
        <v>10</v>
      </c>
      <c r="J242" s="2">
        <v>43442</v>
      </c>
      <c r="K242">
        <v>6</v>
      </c>
      <c r="L242">
        <v>6</v>
      </c>
      <c r="M242">
        <v>44</v>
      </c>
      <c r="N242">
        <v>359</v>
      </c>
      <c r="O242">
        <v>11</v>
      </c>
      <c r="P242">
        <v>6</v>
      </c>
      <c r="Q242">
        <v>0.2</v>
      </c>
      <c r="R242">
        <v>3410.3</v>
      </c>
      <c r="S242">
        <v>2387.21</v>
      </c>
      <c r="T242">
        <v>2728.24</v>
      </c>
      <c r="U242">
        <v>16369.44</v>
      </c>
      <c r="V242">
        <v>14323.26</v>
      </c>
      <c r="W242">
        <v>2046.1800000000021</v>
      </c>
      <c r="X242" t="s">
        <v>8042</v>
      </c>
      <c r="Y242" t="s">
        <v>8101</v>
      </c>
      <c r="Z242" t="s">
        <v>8301</v>
      </c>
      <c r="AA242" t="s">
        <v>8542</v>
      </c>
      <c r="AB242" t="s">
        <v>8739</v>
      </c>
      <c r="AC242" t="s">
        <v>8429</v>
      </c>
      <c r="AD242" t="s">
        <v>8803</v>
      </c>
      <c r="AE242">
        <v>47.380929999999999</v>
      </c>
      <c r="AF242">
        <v>-122.23484000000001</v>
      </c>
      <c r="AG242">
        <v>126952</v>
      </c>
      <c r="AH242">
        <v>42233</v>
      </c>
      <c r="AI242">
        <v>60191</v>
      </c>
      <c r="AJ242" t="s">
        <v>8815</v>
      </c>
      <c r="AK242" t="s">
        <v>8824</v>
      </c>
      <c r="AL242" t="s">
        <v>8825</v>
      </c>
    </row>
    <row r="243" spans="1:38" hidden="1" x14ac:dyDescent="0.25">
      <c r="A243" s="1">
        <v>241</v>
      </c>
      <c r="B243" t="s">
        <v>278</v>
      </c>
      <c r="C243" t="s">
        <v>8028</v>
      </c>
      <c r="D243" t="s">
        <v>8034</v>
      </c>
      <c r="E243" s="2">
        <v>44000</v>
      </c>
      <c r="F243" s="2">
        <v>44134</v>
      </c>
      <c r="G243">
        <v>4</v>
      </c>
      <c r="H243" s="2">
        <v>44139</v>
      </c>
      <c r="I243">
        <v>5</v>
      </c>
      <c r="J243" s="2">
        <v>44140</v>
      </c>
      <c r="K243">
        <v>1</v>
      </c>
      <c r="L243">
        <v>6</v>
      </c>
      <c r="M243">
        <v>22</v>
      </c>
      <c r="N243">
        <v>359</v>
      </c>
      <c r="O243">
        <v>16</v>
      </c>
      <c r="P243">
        <v>7</v>
      </c>
      <c r="Q243">
        <v>0.05</v>
      </c>
      <c r="R243">
        <v>2626.4</v>
      </c>
      <c r="S243">
        <v>1680.896</v>
      </c>
      <c r="T243">
        <v>2495.08</v>
      </c>
      <c r="U243">
        <v>17465.560000000001</v>
      </c>
      <c r="V243">
        <v>11766.272000000001</v>
      </c>
      <c r="W243">
        <v>5699.2879999999968</v>
      </c>
      <c r="X243" t="s">
        <v>8076</v>
      </c>
      <c r="Y243" t="s">
        <v>8090</v>
      </c>
      <c r="Z243" t="s">
        <v>8301</v>
      </c>
      <c r="AA243" t="s">
        <v>8542</v>
      </c>
      <c r="AB243" t="s">
        <v>8739</v>
      </c>
      <c r="AC243" t="s">
        <v>8429</v>
      </c>
      <c r="AD243" t="s">
        <v>8803</v>
      </c>
      <c r="AE243">
        <v>47.380929999999999</v>
      </c>
      <c r="AF243">
        <v>-122.23484000000001</v>
      </c>
      <c r="AG243">
        <v>126952</v>
      </c>
      <c r="AH243">
        <v>42233</v>
      </c>
      <c r="AI243">
        <v>60191</v>
      </c>
      <c r="AJ243" t="s">
        <v>8815</v>
      </c>
      <c r="AK243" t="s">
        <v>8824</v>
      </c>
      <c r="AL243" t="s">
        <v>8825</v>
      </c>
    </row>
    <row r="244" spans="1:38" hidden="1" x14ac:dyDescent="0.25">
      <c r="A244" s="1">
        <v>242</v>
      </c>
      <c r="B244" t="s">
        <v>279</v>
      </c>
      <c r="C244" t="s">
        <v>8028</v>
      </c>
      <c r="D244" t="s">
        <v>8033</v>
      </c>
      <c r="E244" s="2">
        <v>43600</v>
      </c>
      <c r="F244" s="2">
        <v>43773</v>
      </c>
      <c r="G244">
        <v>5</v>
      </c>
      <c r="H244" s="2">
        <v>43798</v>
      </c>
      <c r="I244">
        <v>25</v>
      </c>
      <c r="J244" s="2">
        <v>43800</v>
      </c>
      <c r="K244">
        <v>2</v>
      </c>
      <c r="L244">
        <v>6</v>
      </c>
      <c r="M244">
        <v>15</v>
      </c>
      <c r="N244">
        <v>170</v>
      </c>
      <c r="O244">
        <v>7</v>
      </c>
      <c r="P244">
        <v>7</v>
      </c>
      <c r="Q244">
        <v>0.2</v>
      </c>
      <c r="R244">
        <v>871</v>
      </c>
      <c r="S244">
        <v>409.37</v>
      </c>
      <c r="T244">
        <v>696.8</v>
      </c>
      <c r="U244">
        <v>4877.5999999999995</v>
      </c>
      <c r="V244">
        <v>2865.59</v>
      </c>
      <c r="W244">
        <v>2012.0099999999991</v>
      </c>
      <c r="X244" t="s">
        <v>8038</v>
      </c>
      <c r="Y244" t="s">
        <v>8094</v>
      </c>
      <c r="Z244" t="s">
        <v>8302</v>
      </c>
      <c r="AA244" t="s">
        <v>8587</v>
      </c>
      <c r="AB244" t="s">
        <v>8719</v>
      </c>
      <c r="AC244" t="s">
        <v>8764</v>
      </c>
      <c r="AD244" t="s">
        <v>8803</v>
      </c>
      <c r="AE244">
        <v>40.693649999999998</v>
      </c>
      <c r="AF244">
        <v>-89.588989999999995</v>
      </c>
      <c r="AG244">
        <v>115070</v>
      </c>
      <c r="AH244">
        <v>47239</v>
      </c>
      <c r="AI244">
        <v>45552</v>
      </c>
      <c r="AJ244" t="s">
        <v>8813</v>
      </c>
      <c r="AK244" t="s">
        <v>8823</v>
      </c>
      <c r="AL244" t="s">
        <v>8825</v>
      </c>
    </row>
    <row r="245" spans="1:38" hidden="1" x14ac:dyDescent="0.25">
      <c r="A245" s="1">
        <v>243</v>
      </c>
      <c r="B245" t="s">
        <v>280</v>
      </c>
      <c r="C245" t="s">
        <v>8028</v>
      </c>
      <c r="D245" t="s">
        <v>8034</v>
      </c>
      <c r="E245" s="2">
        <v>43300</v>
      </c>
      <c r="F245" s="2">
        <v>43370</v>
      </c>
      <c r="G245">
        <v>2</v>
      </c>
      <c r="H245" s="2">
        <v>43394</v>
      </c>
      <c r="I245">
        <v>24</v>
      </c>
      <c r="J245" s="2">
        <v>43402</v>
      </c>
      <c r="K245">
        <v>8</v>
      </c>
      <c r="L245">
        <v>6</v>
      </c>
      <c r="M245">
        <v>6</v>
      </c>
      <c r="N245">
        <v>332</v>
      </c>
      <c r="O245">
        <v>16</v>
      </c>
      <c r="P245">
        <v>2</v>
      </c>
      <c r="Q245">
        <v>7.4999999999999997E-2</v>
      </c>
      <c r="R245">
        <v>1829.1</v>
      </c>
      <c r="S245">
        <v>1188.915</v>
      </c>
      <c r="T245">
        <v>1691.9175</v>
      </c>
      <c r="U245">
        <v>3383.835</v>
      </c>
      <c r="V245">
        <v>2377.83</v>
      </c>
      <c r="W245">
        <v>1006.005</v>
      </c>
      <c r="X245" t="s">
        <v>8075</v>
      </c>
      <c r="Y245" t="s">
        <v>8090</v>
      </c>
      <c r="Z245" t="s">
        <v>8303</v>
      </c>
      <c r="AA245" t="s">
        <v>8614</v>
      </c>
      <c r="AB245" t="s">
        <v>8716</v>
      </c>
      <c r="AC245" t="s">
        <v>8761</v>
      </c>
      <c r="AD245" t="s">
        <v>8803</v>
      </c>
      <c r="AE245">
        <v>32.024639999999998</v>
      </c>
      <c r="AF245">
        <v>-102.11347000000001</v>
      </c>
      <c r="AG245">
        <v>132950</v>
      </c>
      <c r="AH245">
        <v>43214</v>
      </c>
      <c r="AI245">
        <v>69173</v>
      </c>
      <c r="AJ245" t="s">
        <v>8813</v>
      </c>
      <c r="AK245" t="s">
        <v>8822</v>
      </c>
      <c r="AL245" t="s">
        <v>8825</v>
      </c>
    </row>
    <row r="246" spans="1:38" hidden="1" x14ac:dyDescent="0.25">
      <c r="A246" s="1">
        <v>244</v>
      </c>
      <c r="B246" t="s">
        <v>281</v>
      </c>
      <c r="C246" t="s">
        <v>8028</v>
      </c>
      <c r="D246" t="s">
        <v>8033</v>
      </c>
      <c r="E246" s="2">
        <v>43900</v>
      </c>
      <c r="F246" s="2">
        <v>44005</v>
      </c>
      <c r="G246">
        <v>3</v>
      </c>
      <c r="H246" s="2">
        <v>44007</v>
      </c>
      <c r="I246">
        <v>2</v>
      </c>
      <c r="J246" s="2">
        <v>44015</v>
      </c>
      <c r="K246">
        <v>8</v>
      </c>
      <c r="L246">
        <v>6</v>
      </c>
      <c r="M246">
        <v>43</v>
      </c>
      <c r="N246">
        <v>174</v>
      </c>
      <c r="O246">
        <v>39</v>
      </c>
      <c r="P246">
        <v>2</v>
      </c>
      <c r="Q246">
        <v>0.1</v>
      </c>
      <c r="R246">
        <v>1058.5999999999999</v>
      </c>
      <c r="S246">
        <v>889.22400000000005</v>
      </c>
      <c r="T246">
        <v>952.74000000000012</v>
      </c>
      <c r="U246">
        <v>1905.48</v>
      </c>
      <c r="V246">
        <v>1778.4480000000001</v>
      </c>
      <c r="W246">
        <v>127.0320000000002</v>
      </c>
      <c r="X246" t="s">
        <v>8045</v>
      </c>
      <c r="Y246" t="s">
        <v>8132</v>
      </c>
      <c r="Z246" t="s">
        <v>8304</v>
      </c>
      <c r="AA246" t="s">
        <v>8615</v>
      </c>
      <c r="AB246" t="s">
        <v>8719</v>
      </c>
      <c r="AC246" t="s">
        <v>8764</v>
      </c>
      <c r="AD246" t="s">
        <v>8805</v>
      </c>
      <c r="AE246">
        <v>42.24868</v>
      </c>
      <c r="AF246">
        <v>-89.074520000000007</v>
      </c>
      <c r="AG246">
        <v>173110</v>
      </c>
      <c r="AH246">
        <v>69780</v>
      </c>
      <c r="AI246">
        <v>40391</v>
      </c>
      <c r="AJ246" t="s">
        <v>8813</v>
      </c>
      <c r="AK246" t="s">
        <v>8823</v>
      </c>
      <c r="AL246" t="s">
        <v>8825</v>
      </c>
    </row>
    <row r="247" spans="1:38" hidden="1" x14ac:dyDescent="0.25">
      <c r="A247" s="1">
        <v>245</v>
      </c>
      <c r="B247" t="s">
        <v>282</v>
      </c>
      <c r="C247" t="s">
        <v>8028</v>
      </c>
      <c r="D247" t="s">
        <v>8033</v>
      </c>
      <c r="E247" s="2">
        <v>43700</v>
      </c>
      <c r="F247" s="2">
        <v>43795</v>
      </c>
      <c r="G247">
        <v>3</v>
      </c>
      <c r="H247" s="2">
        <v>43804</v>
      </c>
      <c r="I247">
        <v>9</v>
      </c>
      <c r="J247" s="2">
        <v>43806</v>
      </c>
      <c r="K247">
        <v>2</v>
      </c>
      <c r="L247">
        <v>6</v>
      </c>
      <c r="M247">
        <v>19</v>
      </c>
      <c r="N247">
        <v>174</v>
      </c>
      <c r="O247">
        <v>44</v>
      </c>
      <c r="P247">
        <v>7</v>
      </c>
      <c r="Q247">
        <v>0.2</v>
      </c>
      <c r="R247">
        <v>5413.6</v>
      </c>
      <c r="S247">
        <v>2869.208000000001</v>
      </c>
      <c r="T247">
        <v>4330.88</v>
      </c>
      <c r="U247">
        <v>30316.16</v>
      </c>
      <c r="V247">
        <v>20084.456000000009</v>
      </c>
      <c r="W247">
        <v>10231.703999999991</v>
      </c>
      <c r="X247" t="s">
        <v>8085</v>
      </c>
      <c r="Y247" t="s">
        <v>8119</v>
      </c>
      <c r="Z247" t="s">
        <v>8304</v>
      </c>
      <c r="AA247" t="s">
        <v>8615</v>
      </c>
      <c r="AB247" t="s">
        <v>8719</v>
      </c>
      <c r="AC247" t="s">
        <v>8764</v>
      </c>
      <c r="AD247" t="s">
        <v>8805</v>
      </c>
      <c r="AE247">
        <v>42.24868</v>
      </c>
      <c r="AF247">
        <v>-89.074520000000007</v>
      </c>
      <c r="AG247">
        <v>173110</v>
      </c>
      <c r="AH247">
        <v>69780</v>
      </c>
      <c r="AI247">
        <v>40391</v>
      </c>
      <c r="AJ247" t="s">
        <v>8813</v>
      </c>
      <c r="AK247" t="s">
        <v>8823</v>
      </c>
      <c r="AL247" t="s">
        <v>8825</v>
      </c>
    </row>
    <row r="248" spans="1:38" hidden="1" x14ac:dyDescent="0.25">
      <c r="A248" s="1">
        <v>246</v>
      </c>
      <c r="B248" t="s">
        <v>283</v>
      </c>
      <c r="C248" t="s">
        <v>8028</v>
      </c>
      <c r="D248" t="s">
        <v>8035</v>
      </c>
      <c r="E248" s="2">
        <v>43800</v>
      </c>
      <c r="F248" s="2">
        <v>43881</v>
      </c>
      <c r="G248">
        <v>2</v>
      </c>
      <c r="H248" s="2">
        <v>43903</v>
      </c>
      <c r="I248">
        <v>22</v>
      </c>
      <c r="J248" s="2">
        <v>43909</v>
      </c>
      <c r="K248">
        <v>6</v>
      </c>
      <c r="L248">
        <v>6</v>
      </c>
      <c r="M248">
        <v>10</v>
      </c>
      <c r="N248">
        <v>297</v>
      </c>
      <c r="O248">
        <v>14</v>
      </c>
      <c r="P248">
        <v>8</v>
      </c>
      <c r="Q248">
        <v>0.3</v>
      </c>
      <c r="R248">
        <v>3939.6</v>
      </c>
      <c r="S248">
        <v>2206.1759999999999</v>
      </c>
      <c r="T248">
        <v>2757.72</v>
      </c>
      <c r="U248">
        <v>22061.759999999998</v>
      </c>
      <c r="V248">
        <v>17649.407999999999</v>
      </c>
      <c r="W248">
        <v>4412.351999999999</v>
      </c>
      <c r="X248" t="s">
        <v>8074</v>
      </c>
      <c r="Y248" t="s">
        <v>8092</v>
      </c>
      <c r="Z248" t="s">
        <v>8305</v>
      </c>
      <c r="AA248" t="s">
        <v>8616</v>
      </c>
      <c r="AB248" t="s">
        <v>8731</v>
      </c>
      <c r="AC248" t="s">
        <v>8776</v>
      </c>
      <c r="AD248" t="s">
        <v>8803</v>
      </c>
      <c r="AE248">
        <v>32.817929999999997</v>
      </c>
      <c r="AF248">
        <v>-79.958960000000005</v>
      </c>
      <c r="AG248">
        <v>132609</v>
      </c>
      <c r="AH248">
        <v>52450</v>
      </c>
      <c r="AI248">
        <v>55546</v>
      </c>
      <c r="AJ248" t="s">
        <v>8812</v>
      </c>
      <c r="AK248" t="s">
        <v>8822</v>
      </c>
      <c r="AL248" t="s">
        <v>8825</v>
      </c>
    </row>
    <row r="249" spans="1:38" hidden="1" x14ac:dyDescent="0.25">
      <c r="A249" s="1">
        <v>247</v>
      </c>
      <c r="B249" t="s">
        <v>284</v>
      </c>
      <c r="C249" t="s">
        <v>8028</v>
      </c>
      <c r="D249" t="s">
        <v>8035</v>
      </c>
      <c r="E249" s="2">
        <v>43200</v>
      </c>
      <c r="F249" s="2">
        <v>43270</v>
      </c>
      <c r="G249">
        <v>2</v>
      </c>
      <c r="H249" s="2">
        <v>43288</v>
      </c>
      <c r="I249">
        <v>18</v>
      </c>
      <c r="J249" s="2">
        <v>43295</v>
      </c>
      <c r="K249">
        <v>7</v>
      </c>
      <c r="L249">
        <v>6</v>
      </c>
      <c r="M249">
        <v>27</v>
      </c>
      <c r="N249">
        <v>318</v>
      </c>
      <c r="O249">
        <v>1</v>
      </c>
      <c r="P249">
        <v>4</v>
      </c>
      <c r="Q249">
        <v>0.05</v>
      </c>
      <c r="R249">
        <v>247.9</v>
      </c>
      <c r="S249">
        <v>195.84100000000001</v>
      </c>
      <c r="T249">
        <v>235.505</v>
      </c>
      <c r="U249">
        <v>942.02</v>
      </c>
      <c r="V249">
        <v>783.36400000000003</v>
      </c>
      <c r="W249">
        <v>158.65599999999989</v>
      </c>
      <c r="X249" t="s">
        <v>8080</v>
      </c>
      <c r="Y249" t="s">
        <v>8089</v>
      </c>
      <c r="Z249" t="s">
        <v>8306</v>
      </c>
      <c r="AA249" t="s">
        <v>8512</v>
      </c>
      <c r="AB249" t="s">
        <v>8716</v>
      </c>
      <c r="AC249" t="s">
        <v>8761</v>
      </c>
      <c r="AD249" t="s">
        <v>8803</v>
      </c>
      <c r="AE249">
        <v>31.75872</v>
      </c>
      <c r="AF249">
        <v>-106.48693</v>
      </c>
      <c r="AG249">
        <v>681124</v>
      </c>
      <c r="AH249">
        <v>220682</v>
      </c>
      <c r="AI249">
        <v>42772</v>
      </c>
      <c r="AJ249" t="s">
        <v>8814</v>
      </c>
      <c r="AK249" t="s">
        <v>8822</v>
      </c>
      <c r="AL249" t="s">
        <v>8825</v>
      </c>
    </row>
    <row r="250" spans="1:38" hidden="1" x14ac:dyDescent="0.25">
      <c r="A250" s="1">
        <v>248</v>
      </c>
      <c r="B250" t="s">
        <v>285</v>
      </c>
      <c r="C250" t="s">
        <v>8028</v>
      </c>
      <c r="D250" t="s">
        <v>8035</v>
      </c>
      <c r="E250" s="2">
        <v>43200</v>
      </c>
      <c r="F250" s="2">
        <v>43265</v>
      </c>
      <c r="G250">
        <v>2</v>
      </c>
      <c r="H250" s="2">
        <v>43287</v>
      </c>
      <c r="I250">
        <v>22</v>
      </c>
      <c r="J250" s="2">
        <v>43290</v>
      </c>
      <c r="K250">
        <v>3</v>
      </c>
      <c r="L250">
        <v>6</v>
      </c>
      <c r="M250">
        <v>25</v>
      </c>
      <c r="N250">
        <v>288</v>
      </c>
      <c r="O250">
        <v>32</v>
      </c>
      <c r="P250">
        <v>7</v>
      </c>
      <c r="Q250">
        <v>0.15</v>
      </c>
      <c r="R250">
        <v>3932.9</v>
      </c>
      <c r="S250">
        <v>1691.1469999999999</v>
      </c>
      <c r="T250">
        <v>3342.9650000000001</v>
      </c>
      <c r="U250">
        <v>23400.755000000001</v>
      </c>
      <c r="V250">
        <v>11838.029</v>
      </c>
      <c r="W250">
        <v>11562.726000000001</v>
      </c>
      <c r="X250" t="s">
        <v>8056</v>
      </c>
      <c r="Y250" t="s">
        <v>8097</v>
      </c>
      <c r="Z250" t="s">
        <v>8307</v>
      </c>
      <c r="AA250" t="s">
        <v>8617</v>
      </c>
      <c r="AB250" t="s">
        <v>8747</v>
      </c>
      <c r="AC250" t="s">
        <v>8791</v>
      </c>
      <c r="AD250" t="s">
        <v>8803</v>
      </c>
      <c r="AE250">
        <v>44.052070000000001</v>
      </c>
      <c r="AF250">
        <v>-123.08674999999999</v>
      </c>
      <c r="AG250">
        <v>163460</v>
      </c>
      <c r="AH250">
        <v>66093</v>
      </c>
      <c r="AI250">
        <v>43101</v>
      </c>
      <c r="AJ250" t="s">
        <v>8815</v>
      </c>
      <c r="AK250" t="s">
        <v>8824</v>
      </c>
      <c r="AL250" t="s">
        <v>8825</v>
      </c>
    </row>
    <row r="251" spans="1:38" hidden="1" x14ac:dyDescent="0.25">
      <c r="A251" s="1">
        <v>249</v>
      </c>
      <c r="B251" t="s">
        <v>286</v>
      </c>
      <c r="C251" t="s">
        <v>8028</v>
      </c>
      <c r="D251" t="s">
        <v>8034</v>
      </c>
      <c r="E251" s="2">
        <v>43500</v>
      </c>
      <c r="F251" s="2">
        <v>43612</v>
      </c>
      <c r="G251">
        <v>3</v>
      </c>
      <c r="H251" s="2">
        <v>43616</v>
      </c>
      <c r="I251">
        <v>4</v>
      </c>
      <c r="J251" s="2">
        <v>43620</v>
      </c>
      <c r="K251">
        <v>4</v>
      </c>
      <c r="L251">
        <v>6</v>
      </c>
      <c r="M251">
        <v>45</v>
      </c>
      <c r="N251">
        <v>343</v>
      </c>
      <c r="O251">
        <v>15</v>
      </c>
      <c r="P251">
        <v>2</v>
      </c>
      <c r="Q251">
        <v>0.15</v>
      </c>
      <c r="R251">
        <v>2499.1</v>
      </c>
      <c r="S251">
        <v>1449.4780000000001</v>
      </c>
      <c r="T251">
        <v>2124.2350000000001</v>
      </c>
      <c r="U251">
        <v>4248.47</v>
      </c>
      <c r="V251">
        <v>2898.9560000000001</v>
      </c>
      <c r="W251">
        <v>1349.514000000001</v>
      </c>
      <c r="X251" t="s">
        <v>8048</v>
      </c>
      <c r="Y251" t="s">
        <v>8113</v>
      </c>
      <c r="Z251" t="s">
        <v>8308</v>
      </c>
      <c r="AA251" t="s">
        <v>8618</v>
      </c>
      <c r="AB251" t="s">
        <v>8716</v>
      </c>
      <c r="AC251" t="s">
        <v>8761</v>
      </c>
      <c r="AD251" t="s">
        <v>8803</v>
      </c>
      <c r="AE251">
        <v>31.549330000000001</v>
      </c>
      <c r="AF251">
        <v>-97.14667</v>
      </c>
      <c r="AG251">
        <v>132356</v>
      </c>
      <c r="AH251">
        <v>46719</v>
      </c>
      <c r="AI251">
        <v>33147</v>
      </c>
      <c r="AJ251" t="s">
        <v>8813</v>
      </c>
      <c r="AK251" t="s">
        <v>8822</v>
      </c>
      <c r="AL251" t="s">
        <v>8825</v>
      </c>
    </row>
    <row r="252" spans="1:38" hidden="1" x14ac:dyDescent="0.25">
      <c r="A252" s="1">
        <v>250</v>
      </c>
      <c r="B252" t="s">
        <v>287</v>
      </c>
      <c r="C252" t="s">
        <v>8028</v>
      </c>
      <c r="D252" t="s">
        <v>8033</v>
      </c>
      <c r="E252" s="2">
        <v>44100</v>
      </c>
      <c r="F252" s="2">
        <v>44185</v>
      </c>
      <c r="G252">
        <v>2</v>
      </c>
      <c r="H252" s="2">
        <v>44195</v>
      </c>
      <c r="I252">
        <v>10</v>
      </c>
      <c r="J252" s="2">
        <v>44197</v>
      </c>
      <c r="K252">
        <v>2</v>
      </c>
      <c r="L252">
        <v>6</v>
      </c>
      <c r="M252">
        <v>14</v>
      </c>
      <c r="N252">
        <v>194</v>
      </c>
      <c r="O252">
        <v>28</v>
      </c>
      <c r="P252">
        <v>8</v>
      </c>
      <c r="Q252">
        <v>7.4999999999999997E-2</v>
      </c>
      <c r="R252">
        <v>991.6</v>
      </c>
      <c r="S252">
        <v>644.54000000000008</v>
      </c>
      <c r="T252">
        <v>917.23</v>
      </c>
      <c r="U252">
        <v>7337.84</v>
      </c>
      <c r="V252">
        <v>5156.3200000000006</v>
      </c>
      <c r="W252">
        <v>2181.52</v>
      </c>
      <c r="X252" t="s">
        <v>8043</v>
      </c>
      <c r="Y252" t="s">
        <v>8093</v>
      </c>
      <c r="Z252" t="s">
        <v>8309</v>
      </c>
      <c r="AA252" t="s">
        <v>8619</v>
      </c>
      <c r="AB252" t="s">
        <v>8751</v>
      </c>
      <c r="AC252" t="s">
        <v>8795</v>
      </c>
      <c r="AD252" t="s">
        <v>8803</v>
      </c>
      <c r="AE252">
        <v>39.114170000000001</v>
      </c>
      <c r="AF252">
        <v>-94.627459999999999</v>
      </c>
      <c r="AG252">
        <v>151306</v>
      </c>
      <c r="AH252">
        <v>54629</v>
      </c>
      <c r="AI252">
        <v>38749</v>
      </c>
      <c r="AJ252" t="s">
        <v>8813</v>
      </c>
      <c r="AK252" t="s">
        <v>8823</v>
      </c>
      <c r="AL252" t="s">
        <v>8825</v>
      </c>
    </row>
    <row r="253" spans="1:38" hidden="1" x14ac:dyDescent="0.25">
      <c r="A253" s="1">
        <v>251</v>
      </c>
      <c r="B253" t="s">
        <v>288</v>
      </c>
      <c r="C253" t="s">
        <v>8028</v>
      </c>
      <c r="D253" t="s">
        <v>8037</v>
      </c>
      <c r="E253" s="2">
        <v>43700</v>
      </c>
      <c r="F253" s="2">
        <v>43804</v>
      </c>
      <c r="G253">
        <v>3</v>
      </c>
      <c r="H253" s="2">
        <v>43822</v>
      </c>
      <c r="I253">
        <v>18</v>
      </c>
      <c r="J253" s="2">
        <v>43831</v>
      </c>
      <c r="K253">
        <v>9</v>
      </c>
      <c r="L253">
        <v>6</v>
      </c>
      <c r="M253">
        <v>33</v>
      </c>
      <c r="N253">
        <v>12</v>
      </c>
      <c r="O253">
        <v>47</v>
      </c>
      <c r="P253">
        <v>7</v>
      </c>
      <c r="Q253">
        <v>7.4999999999999997E-2</v>
      </c>
      <c r="R253">
        <v>6304.7</v>
      </c>
      <c r="S253">
        <v>5106.8069999999998</v>
      </c>
      <c r="T253">
        <v>5831.8474999999999</v>
      </c>
      <c r="U253">
        <v>40822.932500000003</v>
      </c>
      <c r="V253">
        <v>35747.648999999998</v>
      </c>
      <c r="W253">
        <v>5075.2834999999977</v>
      </c>
      <c r="X253" t="s">
        <v>8062</v>
      </c>
      <c r="Y253" t="s">
        <v>8095</v>
      </c>
      <c r="Z253" t="s">
        <v>8310</v>
      </c>
      <c r="AA253" t="s">
        <v>8577</v>
      </c>
      <c r="AB253" t="s">
        <v>8745</v>
      </c>
      <c r="AC253" t="s">
        <v>8789</v>
      </c>
      <c r="AD253" t="s">
        <v>8803</v>
      </c>
      <c r="AE253">
        <v>33.509210000000003</v>
      </c>
      <c r="AF253">
        <v>-111.89903</v>
      </c>
      <c r="AG253">
        <v>236839</v>
      </c>
      <c r="AH253">
        <v>102424</v>
      </c>
      <c r="AI253">
        <v>73288</v>
      </c>
      <c r="AJ253" t="s">
        <v>8819</v>
      </c>
      <c r="AK253" t="s">
        <v>8824</v>
      </c>
      <c r="AL253" t="s">
        <v>8825</v>
      </c>
    </row>
    <row r="254" spans="1:38" hidden="1" x14ac:dyDescent="0.25">
      <c r="A254" s="1">
        <v>252</v>
      </c>
      <c r="B254" t="s">
        <v>289</v>
      </c>
      <c r="C254" t="s">
        <v>8028</v>
      </c>
      <c r="D254" t="s">
        <v>8033</v>
      </c>
      <c r="E254" s="2">
        <v>43600</v>
      </c>
      <c r="F254" s="2">
        <v>43771</v>
      </c>
      <c r="G254">
        <v>5</v>
      </c>
      <c r="H254" s="2">
        <v>43779</v>
      </c>
      <c r="I254">
        <v>8</v>
      </c>
      <c r="J254" s="2">
        <v>43785</v>
      </c>
      <c r="K254">
        <v>6</v>
      </c>
      <c r="L254">
        <v>6</v>
      </c>
      <c r="M254">
        <v>39</v>
      </c>
      <c r="N254">
        <v>93</v>
      </c>
      <c r="O254">
        <v>23</v>
      </c>
      <c r="P254">
        <v>7</v>
      </c>
      <c r="Q254">
        <v>0.05</v>
      </c>
      <c r="R254">
        <v>2237.8000000000002</v>
      </c>
      <c r="S254">
        <v>939.87600000000009</v>
      </c>
      <c r="T254">
        <v>2125.91</v>
      </c>
      <c r="U254">
        <v>14881.37</v>
      </c>
      <c r="V254">
        <v>6579.1320000000014</v>
      </c>
      <c r="W254">
        <v>8302.2380000000012</v>
      </c>
      <c r="X254" t="s">
        <v>8065</v>
      </c>
      <c r="Y254" t="s">
        <v>8118</v>
      </c>
      <c r="Z254" t="s">
        <v>8311</v>
      </c>
      <c r="AA254" t="s">
        <v>8620</v>
      </c>
      <c r="AB254" t="s">
        <v>8721</v>
      </c>
      <c r="AC254" t="s">
        <v>8766</v>
      </c>
      <c r="AD254" t="s">
        <v>8803</v>
      </c>
      <c r="AE254">
        <v>39.579160000000002</v>
      </c>
      <c r="AF254">
        <v>-104.87692</v>
      </c>
      <c r="AG254">
        <v>109741</v>
      </c>
      <c r="AH254">
        <v>38991</v>
      </c>
      <c r="AI254">
        <v>91941</v>
      </c>
      <c r="AJ254" t="s">
        <v>8814</v>
      </c>
      <c r="AK254" t="s">
        <v>8824</v>
      </c>
      <c r="AL254" t="s">
        <v>8825</v>
      </c>
    </row>
    <row r="255" spans="1:38" hidden="1" x14ac:dyDescent="0.25">
      <c r="A255" s="1">
        <v>253</v>
      </c>
      <c r="B255" t="s">
        <v>290</v>
      </c>
      <c r="C255" t="s">
        <v>8028</v>
      </c>
      <c r="D255" t="s">
        <v>8034</v>
      </c>
      <c r="E255" s="2">
        <v>43600</v>
      </c>
      <c r="F255" s="2">
        <v>43775</v>
      </c>
      <c r="G255">
        <v>5</v>
      </c>
      <c r="H255" s="2">
        <v>43789</v>
      </c>
      <c r="I255">
        <v>14</v>
      </c>
      <c r="J255" s="2">
        <v>43790</v>
      </c>
      <c r="K255">
        <v>1</v>
      </c>
      <c r="L255">
        <v>6</v>
      </c>
      <c r="M255">
        <v>10</v>
      </c>
      <c r="N255">
        <v>337</v>
      </c>
      <c r="O255">
        <v>42</v>
      </c>
      <c r="P255">
        <v>2</v>
      </c>
      <c r="Q255">
        <v>0.05</v>
      </c>
      <c r="R255">
        <v>254.6</v>
      </c>
      <c r="S255">
        <v>208.77199999999999</v>
      </c>
      <c r="T255">
        <v>241.87</v>
      </c>
      <c r="U255">
        <v>483.74</v>
      </c>
      <c r="V255">
        <v>417.54399999999998</v>
      </c>
      <c r="W255">
        <v>66.196000000000026</v>
      </c>
      <c r="X255" t="s">
        <v>8074</v>
      </c>
      <c r="Y255" t="s">
        <v>8130</v>
      </c>
      <c r="Z255" t="s">
        <v>8312</v>
      </c>
      <c r="AA255" t="s">
        <v>8621</v>
      </c>
      <c r="AB255" t="s">
        <v>8716</v>
      </c>
      <c r="AC255" t="s">
        <v>8761</v>
      </c>
      <c r="AD255" t="s">
        <v>8803</v>
      </c>
      <c r="AE255">
        <v>32.972290000000001</v>
      </c>
      <c r="AF255">
        <v>-96.708070000000006</v>
      </c>
      <c r="AG255">
        <v>110815</v>
      </c>
      <c r="AH255">
        <v>40020</v>
      </c>
      <c r="AI255">
        <v>72427</v>
      </c>
      <c r="AJ255" t="s">
        <v>8813</v>
      </c>
      <c r="AK255" t="s">
        <v>8822</v>
      </c>
      <c r="AL255" t="s">
        <v>8825</v>
      </c>
    </row>
    <row r="256" spans="1:38" hidden="1" x14ac:dyDescent="0.25">
      <c r="A256" s="1">
        <v>254</v>
      </c>
      <c r="B256" t="s">
        <v>291</v>
      </c>
      <c r="C256" t="s">
        <v>8028</v>
      </c>
      <c r="D256" t="s">
        <v>8034</v>
      </c>
      <c r="E256" s="2">
        <v>43100</v>
      </c>
      <c r="F256" s="2">
        <v>43262</v>
      </c>
      <c r="G256">
        <v>5</v>
      </c>
      <c r="H256" s="2">
        <v>43280</v>
      </c>
      <c r="I256">
        <v>18</v>
      </c>
      <c r="J256" s="2">
        <v>43282</v>
      </c>
      <c r="K256">
        <v>2</v>
      </c>
      <c r="L256">
        <v>6</v>
      </c>
      <c r="M256">
        <v>47</v>
      </c>
      <c r="N256">
        <v>337</v>
      </c>
      <c r="O256">
        <v>30</v>
      </c>
      <c r="P256">
        <v>3</v>
      </c>
      <c r="Q256">
        <v>0.1</v>
      </c>
      <c r="R256">
        <v>891.1</v>
      </c>
      <c r="S256">
        <v>632.68100000000004</v>
      </c>
      <c r="T256">
        <v>801.99</v>
      </c>
      <c r="U256">
        <v>2405.9699999999998</v>
      </c>
      <c r="V256">
        <v>1898.0429999999999</v>
      </c>
      <c r="W256">
        <v>507.92700000000008</v>
      </c>
      <c r="X256" t="s">
        <v>8039</v>
      </c>
      <c r="Y256" t="s">
        <v>8123</v>
      </c>
      <c r="Z256" t="s">
        <v>8312</v>
      </c>
      <c r="AA256" t="s">
        <v>8621</v>
      </c>
      <c r="AB256" t="s">
        <v>8716</v>
      </c>
      <c r="AC256" t="s">
        <v>8761</v>
      </c>
      <c r="AD256" t="s">
        <v>8803</v>
      </c>
      <c r="AE256">
        <v>32.972290000000001</v>
      </c>
      <c r="AF256">
        <v>-96.708070000000006</v>
      </c>
      <c r="AG256">
        <v>110815</v>
      </c>
      <c r="AH256">
        <v>40020</v>
      </c>
      <c r="AI256">
        <v>72427</v>
      </c>
      <c r="AJ256" t="s">
        <v>8813</v>
      </c>
      <c r="AK256" t="s">
        <v>8822</v>
      </c>
      <c r="AL256" t="s">
        <v>8825</v>
      </c>
    </row>
    <row r="257" spans="1:38" hidden="1" x14ac:dyDescent="0.25">
      <c r="A257" s="1">
        <v>255</v>
      </c>
      <c r="B257" t="s">
        <v>292</v>
      </c>
      <c r="C257" t="s">
        <v>8028</v>
      </c>
      <c r="D257" t="s">
        <v>8035</v>
      </c>
      <c r="E257" s="2">
        <v>44000</v>
      </c>
      <c r="F257" s="2">
        <v>44145</v>
      </c>
      <c r="G257">
        <v>4</v>
      </c>
      <c r="H257" s="2">
        <v>44163</v>
      </c>
      <c r="I257">
        <v>18</v>
      </c>
      <c r="J257" s="2">
        <v>44172</v>
      </c>
      <c r="K257">
        <v>9</v>
      </c>
      <c r="L257">
        <v>6</v>
      </c>
      <c r="M257">
        <v>32</v>
      </c>
      <c r="N257">
        <v>293</v>
      </c>
      <c r="O257">
        <v>36</v>
      </c>
      <c r="P257">
        <v>1</v>
      </c>
      <c r="Q257">
        <v>0.05</v>
      </c>
      <c r="R257">
        <v>904.5</v>
      </c>
      <c r="S257">
        <v>361.8</v>
      </c>
      <c r="T257">
        <v>859.27499999999998</v>
      </c>
      <c r="U257">
        <v>859.27499999999998</v>
      </c>
      <c r="V257">
        <v>361.8</v>
      </c>
      <c r="W257">
        <v>497.47500000000002</v>
      </c>
      <c r="X257" t="s">
        <v>8069</v>
      </c>
      <c r="Y257" t="s">
        <v>8114</v>
      </c>
      <c r="Z257" t="s">
        <v>8313</v>
      </c>
      <c r="AA257" t="s">
        <v>8622</v>
      </c>
      <c r="AB257" t="s">
        <v>8744</v>
      </c>
      <c r="AC257" t="s">
        <v>8788</v>
      </c>
      <c r="AD257" t="s">
        <v>8803</v>
      </c>
      <c r="AE257">
        <v>40.608429999999998</v>
      </c>
      <c r="AF257">
        <v>-75.490179999999995</v>
      </c>
      <c r="AG257">
        <v>120207</v>
      </c>
      <c r="AH257">
        <v>41244</v>
      </c>
      <c r="AI257">
        <v>36930</v>
      </c>
      <c r="AJ257" t="s">
        <v>8812</v>
      </c>
      <c r="AK257" t="s">
        <v>8821</v>
      </c>
      <c r="AL257" t="s">
        <v>8825</v>
      </c>
    </row>
    <row r="258" spans="1:38" x14ac:dyDescent="0.25">
      <c r="A258" s="1">
        <v>256</v>
      </c>
      <c r="B258" t="s">
        <v>293</v>
      </c>
      <c r="C258" t="s">
        <v>8028</v>
      </c>
      <c r="D258" t="s">
        <v>8036</v>
      </c>
      <c r="E258" s="2">
        <v>43500</v>
      </c>
      <c r="F258" s="2">
        <v>43611</v>
      </c>
      <c r="G258">
        <v>3</v>
      </c>
      <c r="H258" s="2">
        <v>43632</v>
      </c>
      <c r="I258">
        <v>21</v>
      </c>
      <c r="J258" s="2">
        <v>43635</v>
      </c>
      <c r="K258">
        <v>3</v>
      </c>
      <c r="L258">
        <v>6</v>
      </c>
      <c r="M258">
        <v>41</v>
      </c>
      <c r="N258">
        <v>85</v>
      </c>
      <c r="O258">
        <v>7</v>
      </c>
      <c r="P258">
        <v>2</v>
      </c>
      <c r="Q258">
        <v>0.05</v>
      </c>
      <c r="R258">
        <v>2284.6999999999998</v>
      </c>
      <c r="S258">
        <v>1804.913</v>
      </c>
      <c r="T258">
        <v>2170.4650000000001</v>
      </c>
      <c r="U258">
        <v>4340.93</v>
      </c>
      <c r="V258">
        <v>3609.826</v>
      </c>
      <c r="W258">
        <v>731.10399999999981</v>
      </c>
      <c r="X258" t="s">
        <v>8040</v>
      </c>
      <c r="Y258" t="s">
        <v>8094</v>
      </c>
      <c r="Z258" t="s">
        <v>8314</v>
      </c>
      <c r="AA258" t="s">
        <v>8602</v>
      </c>
      <c r="AB258" t="s">
        <v>8725</v>
      </c>
      <c r="AC258" t="s">
        <v>8770</v>
      </c>
      <c r="AD258" t="s">
        <v>8803</v>
      </c>
      <c r="AE258">
        <v>38.104089999999999</v>
      </c>
      <c r="AF258">
        <v>-122.25664</v>
      </c>
      <c r="AG258">
        <v>121253</v>
      </c>
      <c r="AH258">
        <v>41216</v>
      </c>
      <c r="AI258">
        <v>57028</v>
      </c>
      <c r="AJ258" t="s">
        <v>8815</v>
      </c>
      <c r="AK258" t="s">
        <v>8824</v>
      </c>
      <c r="AL258" t="s">
        <v>8825</v>
      </c>
    </row>
    <row r="259" spans="1:38" hidden="1" x14ac:dyDescent="0.25">
      <c r="A259" s="1">
        <v>257</v>
      </c>
      <c r="B259" t="s">
        <v>294</v>
      </c>
      <c r="C259" t="s">
        <v>8028</v>
      </c>
      <c r="D259" t="s">
        <v>8037</v>
      </c>
      <c r="E259" s="2">
        <v>44000</v>
      </c>
      <c r="F259" s="2">
        <v>44132</v>
      </c>
      <c r="G259">
        <v>4</v>
      </c>
      <c r="H259" s="2">
        <v>44149</v>
      </c>
      <c r="I259">
        <v>17</v>
      </c>
      <c r="J259" s="2">
        <v>44158</v>
      </c>
      <c r="K259">
        <v>9</v>
      </c>
      <c r="L259">
        <v>6</v>
      </c>
      <c r="M259">
        <v>44</v>
      </c>
      <c r="N259">
        <v>14</v>
      </c>
      <c r="O259">
        <v>7</v>
      </c>
      <c r="P259">
        <v>1</v>
      </c>
      <c r="Q259">
        <v>0.05</v>
      </c>
      <c r="R259">
        <v>817.4</v>
      </c>
      <c r="S259">
        <v>531.31000000000006</v>
      </c>
      <c r="T259">
        <v>776.53</v>
      </c>
      <c r="U259">
        <v>776.53</v>
      </c>
      <c r="V259">
        <v>531.31000000000006</v>
      </c>
      <c r="W259">
        <v>245.21999999999991</v>
      </c>
      <c r="X259" t="s">
        <v>8042</v>
      </c>
      <c r="Y259" t="s">
        <v>8094</v>
      </c>
      <c r="Z259" t="s">
        <v>8315</v>
      </c>
      <c r="AA259" t="s">
        <v>8577</v>
      </c>
      <c r="AB259" t="s">
        <v>8745</v>
      </c>
      <c r="AC259" t="s">
        <v>8789</v>
      </c>
      <c r="AD259" t="s">
        <v>8803</v>
      </c>
      <c r="AE259">
        <v>33.414769999999997</v>
      </c>
      <c r="AF259">
        <v>-111.90931</v>
      </c>
      <c r="AG259">
        <v>175826</v>
      </c>
      <c r="AH259">
        <v>64810</v>
      </c>
      <c r="AI259">
        <v>49012</v>
      </c>
      <c r="AJ259" t="s">
        <v>8819</v>
      </c>
      <c r="AK259" t="s">
        <v>8824</v>
      </c>
      <c r="AL259" t="s">
        <v>8825</v>
      </c>
    </row>
    <row r="260" spans="1:38" hidden="1" x14ac:dyDescent="0.25">
      <c r="A260" s="1">
        <v>258</v>
      </c>
      <c r="B260" t="s">
        <v>295</v>
      </c>
      <c r="C260" t="s">
        <v>8028</v>
      </c>
      <c r="D260" t="s">
        <v>8033</v>
      </c>
      <c r="E260" s="2">
        <v>43400</v>
      </c>
      <c r="F260" s="2">
        <v>43440</v>
      </c>
      <c r="G260">
        <v>1</v>
      </c>
      <c r="H260" s="2">
        <v>43466</v>
      </c>
      <c r="I260">
        <v>26</v>
      </c>
      <c r="J260" s="2">
        <v>43467</v>
      </c>
      <c r="K260">
        <v>1</v>
      </c>
      <c r="L260">
        <v>6</v>
      </c>
      <c r="M260">
        <v>49</v>
      </c>
      <c r="N260">
        <v>124</v>
      </c>
      <c r="O260">
        <v>29</v>
      </c>
      <c r="P260">
        <v>2</v>
      </c>
      <c r="Q260">
        <v>0.1</v>
      </c>
      <c r="R260">
        <v>1098.8</v>
      </c>
      <c r="S260">
        <v>846.07600000000002</v>
      </c>
      <c r="T260">
        <v>988.92</v>
      </c>
      <c r="U260">
        <v>1977.84</v>
      </c>
      <c r="V260">
        <v>1692.152</v>
      </c>
      <c r="W260">
        <v>285.68799999999987</v>
      </c>
      <c r="X260" t="s">
        <v>8067</v>
      </c>
      <c r="Y260" t="s">
        <v>8117</v>
      </c>
      <c r="Z260" t="s">
        <v>8316</v>
      </c>
      <c r="AA260" t="s">
        <v>8623</v>
      </c>
      <c r="AB260" t="s">
        <v>8717</v>
      </c>
      <c r="AC260" t="s">
        <v>8762</v>
      </c>
      <c r="AD260" t="s">
        <v>8803</v>
      </c>
      <c r="AE260">
        <v>28.039470000000001</v>
      </c>
      <c r="AF260">
        <v>-81.949799999999996</v>
      </c>
      <c r="AG260">
        <v>104401</v>
      </c>
      <c r="AH260">
        <v>39376</v>
      </c>
      <c r="AI260">
        <v>39706</v>
      </c>
      <c r="AJ260" t="s">
        <v>8812</v>
      </c>
      <c r="AK260" t="s">
        <v>8822</v>
      </c>
      <c r="AL260" t="s">
        <v>8825</v>
      </c>
    </row>
    <row r="261" spans="1:38" hidden="1" x14ac:dyDescent="0.25">
      <c r="A261" s="1">
        <v>259</v>
      </c>
      <c r="B261" t="s">
        <v>296</v>
      </c>
      <c r="C261" t="s">
        <v>8028</v>
      </c>
      <c r="D261" t="s">
        <v>8032</v>
      </c>
      <c r="E261" s="2">
        <v>44100</v>
      </c>
      <c r="F261" s="2">
        <v>44151</v>
      </c>
      <c r="G261">
        <v>1</v>
      </c>
      <c r="H261" s="2">
        <v>44172</v>
      </c>
      <c r="I261">
        <v>21</v>
      </c>
      <c r="J261" s="2">
        <v>44178</v>
      </c>
      <c r="K261">
        <v>6</v>
      </c>
      <c r="L261">
        <v>6</v>
      </c>
      <c r="M261">
        <v>1</v>
      </c>
      <c r="N261">
        <v>240</v>
      </c>
      <c r="O261">
        <v>41</v>
      </c>
      <c r="P261">
        <v>4</v>
      </c>
      <c r="Q261">
        <v>0.3</v>
      </c>
      <c r="R261">
        <v>1005</v>
      </c>
      <c r="S261">
        <v>633.15</v>
      </c>
      <c r="T261">
        <v>703.5</v>
      </c>
      <c r="U261">
        <v>2814</v>
      </c>
      <c r="V261">
        <v>2532.6</v>
      </c>
      <c r="W261">
        <v>281.40000000000009</v>
      </c>
      <c r="X261" t="s">
        <v>8086</v>
      </c>
      <c r="Y261" t="s">
        <v>8105</v>
      </c>
      <c r="Z261" t="s">
        <v>8317</v>
      </c>
      <c r="AA261" t="s">
        <v>8624</v>
      </c>
      <c r="AB261" t="s">
        <v>8752</v>
      </c>
      <c r="AC261" t="s">
        <v>8796</v>
      </c>
      <c r="AD261" t="s">
        <v>8803</v>
      </c>
      <c r="AE261">
        <v>41.258609999999997</v>
      </c>
      <c r="AF261">
        <v>-95.937790000000007</v>
      </c>
      <c r="AG261">
        <v>443885</v>
      </c>
      <c r="AH261">
        <v>173764</v>
      </c>
      <c r="AI261">
        <v>49896</v>
      </c>
      <c r="AJ261" t="s">
        <v>8813</v>
      </c>
      <c r="AK261" t="s">
        <v>8823</v>
      </c>
      <c r="AL261" t="s">
        <v>8825</v>
      </c>
    </row>
    <row r="262" spans="1:38" hidden="1" x14ac:dyDescent="0.25">
      <c r="A262" s="1">
        <v>260</v>
      </c>
      <c r="B262" t="s">
        <v>297</v>
      </c>
      <c r="C262" t="s">
        <v>8028</v>
      </c>
      <c r="D262" t="s">
        <v>8032</v>
      </c>
      <c r="E262" s="2">
        <v>43400</v>
      </c>
      <c r="F262" s="2">
        <v>43467</v>
      </c>
      <c r="G262">
        <v>2</v>
      </c>
      <c r="H262" s="2">
        <v>43491</v>
      </c>
      <c r="I262">
        <v>24</v>
      </c>
      <c r="J262" s="2">
        <v>43494</v>
      </c>
      <c r="K262">
        <v>3</v>
      </c>
      <c r="L262">
        <v>6</v>
      </c>
      <c r="M262">
        <v>25</v>
      </c>
      <c r="N262">
        <v>240</v>
      </c>
      <c r="O262">
        <v>10</v>
      </c>
      <c r="P262">
        <v>2</v>
      </c>
      <c r="Q262">
        <v>0.15</v>
      </c>
      <c r="R262">
        <v>1072</v>
      </c>
      <c r="S262">
        <v>889.76</v>
      </c>
      <c r="T262">
        <v>911.2</v>
      </c>
      <c r="U262">
        <v>1822.4</v>
      </c>
      <c r="V262">
        <v>1779.52</v>
      </c>
      <c r="W262">
        <v>42.880000000000109</v>
      </c>
      <c r="X262" t="s">
        <v>8056</v>
      </c>
      <c r="Y262" t="s">
        <v>8126</v>
      </c>
      <c r="Z262" t="s">
        <v>8317</v>
      </c>
      <c r="AA262" t="s">
        <v>8624</v>
      </c>
      <c r="AB262" t="s">
        <v>8752</v>
      </c>
      <c r="AC262" t="s">
        <v>8796</v>
      </c>
      <c r="AD262" t="s">
        <v>8803</v>
      </c>
      <c r="AE262">
        <v>41.258609999999997</v>
      </c>
      <c r="AF262">
        <v>-95.937790000000007</v>
      </c>
      <c r="AG262">
        <v>443885</v>
      </c>
      <c r="AH262">
        <v>173764</v>
      </c>
      <c r="AI262">
        <v>49896</v>
      </c>
      <c r="AJ262" t="s">
        <v>8813</v>
      </c>
      <c r="AK262" t="s">
        <v>8823</v>
      </c>
      <c r="AL262" t="s">
        <v>8825</v>
      </c>
    </row>
    <row r="263" spans="1:38" hidden="1" x14ac:dyDescent="0.25">
      <c r="A263" s="1">
        <v>261</v>
      </c>
      <c r="B263" t="s">
        <v>298</v>
      </c>
      <c r="C263" t="s">
        <v>8028</v>
      </c>
      <c r="D263" t="s">
        <v>8035</v>
      </c>
      <c r="E263" s="2">
        <v>43600</v>
      </c>
      <c r="F263" s="2">
        <v>43748</v>
      </c>
      <c r="G263">
        <v>4</v>
      </c>
      <c r="H263" s="2">
        <v>43775</v>
      </c>
      <c r="I263">
        <v>27</v>
      </c>
      <c r="J263" s="2">
        <v>43784</v>
      </c>
      <c r="K263">
        <v>9</v>
      </c>
      <c r="L263">
        <v>6</v>
      </c>
      <c r="M263">
        <v>43</v>
      </c>
      <c r="N263">
        <v>290</v>
      </c>
      <c r="O263">
        <v>32</v>
      </c>
      <c r="P263">
        <v>4</v>
      </c>
      <c r="Q263">
        <v>0.4</v>
      </c>
      <c r="R263">
        <v>1078.7</v>
      </c>
      <c r="S263">
        <v>733.51600000000008</v>
      </c>
      <c r="T263">
        <v>647.22</v>
      </c>
      <c r="U263">
        <v>2588.88</v>
      </c>
      <c r="V263">
        <v>2934.0639999999999</v>
      </c>
      <c r="W263">
        <v>-345.1840000000002</v>
      </c>
      <c r="X263" t="s">
        <v>8045</v>
      </c>
      <c r="Y263" t="s">
        <v>8097</v>
      </c>
      <c r="Z263" t="s">
        <v>8318</v>
      </c>
      <c r="AA263" t="s">
        <v>8625</v>
      </c>
      <c r="AB263" t="s">
        <v>8747</v>
      </c>
      <c r="AC263" t="s">
        <v>8791</v>
      </c>
      <c r="AD263" t="s">
        <v>8803</v>
      </c>
      <c r="AE263">
        <v>45.522889999999997</v>
      </c>
      <c r="AF263">
        <v>-122.98983</v>
      </c>
      <c r="AG263">
        <v>102347</v>
      </c>
      <c r="AH263">
        <v>35284</v>
      </c>
      <c r="AI263">
        <v>67757</v>
      </c>
      <c r="AJ263" t="s">
        <v>8815</v>
      </c>
      <c r="AK263" t="s">
        <v>8824</v>
      </c>
      <c r="AL263" t="s">
        <v>8825</v>
      </c>
    </row>
    <row r="264" spans="1:38" hidden="1" x14ac:dyDescent="0.25">
      <c r="A264" s="1">
        <v>262</v>
      </c>
      <c r="B264" t="s">
        <v>299</v>
      </c>
      <c r="C264" t="s">
        <v>8028</v>
      </c>
      <c r="D264" t="s">
        <v>8034</v>
      </c>
      <c r="E264" s="2">
        <v>43300</v>
      </c>
      <c r="F264" s="2">
        <v>43424</v>
      </c>
      <c r="G264">
        <v>4</v>
      </c>
      <c r="H264" s="2">
        <v>43440</v>
      </c>
      <c r="I264">
        <v>16</v>
      </c>
      <c r="J264" s="2">
        <v>43441</v>
      </c>
      <c r="K264">
        <v>1</v>
      </c>
      <c r="L264">
        <v>6</v>
      </c>
      <c r="M264">
        <v>25</v>
      </c>
      <c r="N264">
        <v>334</v>
      </c>
      <c r="O264">
        <v>47</v>
      </c>
      <c r="P264">
        <v>3</v>
      </c>
      <c r="Q264">
        <v>7.4999999999999997E-2</v>
      </c>
      <c r="R264">
        <v>268</v>
      </c>
      <c r="S264">
        <v>195.64</v>
      </c>
      <c r="T264">
        <v>247.9</v>
      </c>
      <c r="U264">
        <v>743.7</v>
      </c>
      <c r="V264">
        <v>586.91999999999996</v>
      </c>
      <c r="W264">
        <v>156.78000000000009</v>
      </c>
      <c r="X264" t="s">
        <v>8056</v>
      </c>
      <c r="Y264" t="s">
        <v>8095</v>
      </c>
      <c r="Z264" t="s">
        <v>8319</v>
      </c>
      <c r="AA264" t="s">
        <v>8626</v>
      </c>
      <c r="AB264" t="s">
        <v>8716</v>
      </c>
      <c r="AC264" t="s">
        <v>8761</v>
      </c>
      <c r="AD264" t="s">
        <v>8803</v>
      </c>
      <c r="AE264">
        <v>29.69106</v>
      </c>
      <c r="AF264">
        <v>-95.209100000000007</v>
      </c>
      <c r="AG264">
        <v>153784</v>
      </c>
      <c r="AH264">
        <v>49256</v>
      </c>
      <c r="AI264">
        <v>48004</v>
      </c>
      <c r="AJ264" t="s">
        <v>8813</v>
      </c>
      <c r="AK264" t="s">
        <v>8822</v>
      </c>
      <c r="AL264" t="s">
        <v>8825</v>
      </c>
    </row>
    <row r="265" spans="1:38" hidden="1" x14ac:dyDescent="0.25">
      <c r="A265" s="1">
        <v>263</v>
      </c>
      <c r="B265" t="s">
        <v>300</v>
      </c>
      <c r="C265" t="s">
        <v>8028</v>
      </c>
      <c r="D265" t="s">
        <v>8033</v>
      </c>
      <c r="E265" s="2">
        <v>43700</v>
      </c>
      <c r="F265" s="2">
        <v>43770</v>
      </c>
      <c r="G265">
        <v>2</v>
      </c>
      <c r="H265" s="2">
        <v>43785</v>
      </c>
      <c r="I265">
        <v>15</v>
      </c>
      <c r="J265" s="2">
        <v>43794</v>
      </c>
      <c r="K265">
        <v>9</v>
      </c>
      <c r="L265">
        <v>6</v>
      </c>
      <c r="M265">
        <v>14</v>
      </c>
      <c r="N265">
        <v>203</v>
      </c>
      <c r="O265">
        <v>23</v>
      </c>
      <c r="P265">
        <v>1</v>
      </c>
      <c r="Q265">
        <v>7.4999999999999997E-2</v>
      </c>
      <c r="R265">
        <v>5688.3</v>
      </c>
      <c r="S265">
        <v>4152.4589999999998</v>
      </c>
      <c r="T265">
        <v>5261.6774999999998</v>
      </c>
      <c r="U265">
        <v>5261.6774999999998</v>
      </c>
      <c r="V265">
        <v>4152.4589999999998</v>
      </c>
      <c r="W265">
        <v>1109.2184999999999</v>
      </c>
      <c r="X265" t="s">
        <v>8043</v>
      </c>
      <c r="Y265" t="s">
        <v>8118</v>
      </c>
      <c r="Z265" t="s">
        <v>8320</v>
      </c>
      <c r="AA265" t="s">
        <v>8627</v>
      </c>
      <c r="AB265" t="s">
        <v>8740</v>
      </c>
      <c r="AC265" t="s">
        <v>8784</v>
      </c>
      <c r="AD265" t="s">
        <v>8804</v>
      </c>
      <c r="AE265">
        <v>29.984089999999998</v>
      </c>
      <c r="AF265">
        <v>-90.152850000000001</v>
      </c>
      <c r="AG265">
        <v>140074</v>
      </c>
      <c r="AH265">
        <v>59557</v>
      </c>
      <c r="AI265">
        <v>52421</v>
      </c>
      <c r="AJ265" t="s">
        <v>8813</v>
      </c>
      <c r="AK265" t="s">
        <v>8822</v>
      </c>
      <c r="AL265" t="s">
        <v>8825</v>
      </c>
    </row>
    <row r="266" spans="1:38" hidden="1" x14ac:dyDescent="0.25">
      <c r="A266" s="1">
        <v>264</v>
      </c>
      <c r="B266" t="s">
        <v>301</v>
      </c>
      <c r="C266" t="s">
        <v>8028</v>
      </c>
      <c r="D266" t="s">
        <v>8033</v>
      </c>
      <c r="E266" s="2">
        <v>43300</v>
      </c>
      <c r="F266" s="2">
        <v>43441</v>
      </c>
      <c r="G266">
        <v>4</v>
      </c>
      <c r="H266" s="2">
        <v>43454</v>
      </c>
      <c r="I266">
        <v>13</v>
      </c>
      <c r="J266" s="2">
        <v>43462</v>
      </c>
      <c r="K266">
        <v>8</v>
      </c>
      <c r="L266">
        <v>6</v>
      </c>
      <c r="M266">
        <v>5</v>
      </c>
      <c r="N266">
        <v>203</v>
      </c>
      <c r="O266">
        <v>32</v>
      </c>
      <c r="P266">
        <v>5</v>
      </c>
      <c r="Q266">
        <v>0.05</v>
      </c>
      <c r="R266">
        <v>2465.6</v>
      </c>
      <c r="S266">
        <v>1651.952</v>
      </c>
      <c r="T266">
        <v>2342.3200000000002</v>
      </c>
      <c r="U266">
        <v>11711.6</v>
      </c>
      <c r="V266">
        <v>8259.76</v>
      </c>
      <c r="W266">
        <v>3451.8399999999979</v>
      </c>
      <c r="X266" t="s">
        <v>8084</v>
      </c>
      <c r="Y266" t="s">
        <v>8097</v>
      </c>
      <c r="Z266" t="s">
        <v>8320</v>
      </c>
      <c r="AA266" t="s">
        <v>8627</v>
      </c>
      <c r="AB266" t="s">
        <v>8740</v>
      </c>
      <c r="AC266" t="s">
        <v>8784</v>
      </c>
      <c r="AD266" t="s">
        <v>8804</v>
      </c>
      <c r="AE266">
        <v>29.984089999999998</v>
      </c>
      <c r="AF266">
        <v>-90.152850000000001</v>
      </c>
      <c r="AG266">
        <v>140074</v>
      </c>
      <c r="AH266">
        <v>59557</v>
      </c>
      <c r="AI266">
        <v>52421</v>
      </c>
      <c r="AJ266" t="s">
        <v>8813</v>
      </c>
      <c r="AK266" t="s">
        <v>8822</v>
      </c>
      <c r="AL266" t="s">
        <v>8825</v>
      </c>
    </row>
    <row r="267" spans="1:38" hidden="1" x14ac:dyDescent="0.25">
      <c r="A267" s="1">
        <v>265</v>
      </c>
      <c r="B267" t="s">
        <v>302</v>
      </c>
      <c r="C267" t="s">
        <v>8029</v>
      </c>
      <c r="D267" t="s">
        <v>8032</v>
      </c>
      <c r="E267" s="2">
        <v>43300</v>
      </c>
      <c r="F267" s="2">
        <v>43439</v>
      </c>
      <c r="G267">
        <v>4</v>
      </c>
      <c r="H267" s="2">
        <v>43441</v>
      </c>
      <c r="I267">
        <v>2</v>
      </c>
      <c r="J267" s="2">
        <v>43448</v>
      </c>
      <c r="K267">
        <v>7</v>
      </c>
      <c r="L267">
        <v>12</v>
      </c>
      <c r="M267">
        <v>30</v>
      </c>
      <c r="N267">
        <v>259</v>
      </c>
      <c r="O267">
        <v>2</v>
      </c>
      <c r="P267">
        <v>8</v>
      </c>
      <c r="Q267">
        <v>7.4999999999999997E-2</v>
      </c>
      <c r="R267">
        <v>1842.5</v>
      </c>
      <c r="S267">
        <v>1437.15</v>
      </c>
      <c r="T267">
        <v>1704.3125</v>
      </c>
      <c r="U267">
        <v>13634.5</v>
      </c>
      <c r="V267">
        <v>11497.2</v>
      </c>
      <c r="W267">
        <v>2137.2999999999988</v>
      </c>
      <c r="X267" t="s">
        <v>8059</v>
      </c>
      <c r="Y267" t="s">
        <v>8120</v>
      </c>
      <c r="Z267" t="s">
        <v>8135</v>
      </c>
      <c r="AA267" t="s">
        <v>8486</v>
      </c>
      <c r="AB267" t="s">
        <v>8714</v>
      </c>
      <c r="AC267" t="s">
        <v>8759</v>
      </c>
      <c r="AD267" t="s">
        <v>8802</v>
      </c>
      <c r="AE267">
        <v>40.640920000000001</v>
      </c>
      <c r="AF267">
        <v>-73.316689999999994</v>
      </c>
      <c r="AG267">
        <v>213776</v>
      </c>
      <c r="AH267">
        <v>68789</v>
      </c>
      <c r="AI267">
        <v>80327</v>
      </c>
      <c r="AJ267" t="s">
        <v>8812</v>
      </c>
      <c r="AK267" t="s">
        <v>8821</v>
      </c>
      <c r="AL267" t="s">
        <v>8826</v>
      </c>
    </row>
    <row r="268" spans="1:38" hidden="1" x14ac:dyDescent="0.25">
      <c r="A268" s="1">
        <v>266</v>
      </c>
      <c r="B268" t="s">
        <v>303</v>
      </c>
      <c r="C268" t="s">
        <v>8029</v>
      </c>
      <c r="D268" t="s">
        <v>8032</v>
      </c>
      <c r="E268" s="2">
        <v>43900</v>
      </c>
      <c r="F268" s="2">
        <v>44000</v>
      </c>
      <c r="G268">
        <v>3</v>
      </c>
      <c r="H268" s="2">
        <v>44027</v>
      </c>
      <c r="I268">
        <v>27</v>
      </c>
      <c r="J268" s="2">
        <v>44037</v>
      </c>
      <c r="K268">
        <v>10</v>
      </c>
      <c r="L268">
        <v>12</v>
      </c>
      <c r="M268">
        <v>22</v>
      </c>
      <c r="N268">
        <v>259</v>
      </c>
      <c r="O268">
        <v>47</v>
      </c>
      <c r="P268">
        <v>3</v>
      </c>
      <c r="Q268">
        <v>0.15</v>
      </c>
      <c r="R268">
        <v>864.30000000000007</v>
      </c>
      <c r="S268">
        <v>579.08100000000013</v>
      </c>
      <c r="T268">
        <v>734.65500000000009</v>
      </c>
      <c r="U268">
        <v>2203.9650000000001</v>
      </c>
      <c r="V268">
        <v>1737.2429999999999</v>
      </c>
      <c r="W268">
        <v>466.72199999999981</v>
      </c>
      <c r="X268" t="s">
        <v>8076</v>
      </c>
      <c r="Y268" t="s">
        <v>8095</v>
      </c>
      <c r="Z268" t="s">
        <v>8135</v>
      </c>
      <c r="AA268" t="s">
        <v>8486</v>
      </c>
      <c r="AB268" t="s">
        <v>8714</v>
      </c>
      <c r="AC268" t="s">
        <v>8759</v>
      </c>
      <c r="AD268" t="s">
        <v>8802</v>
      </c>
      <c r="AE268">
        <v>40.640920000000001</v>
      </c>
      <c r="AF268">
        <v>-73.316689999999994</v>
      </c>
      <c r="AG268">
        <v>213776</v>
      </c>
      <c r="AH268">
        <v>68789</v>
      </c>
      <c r="AI268">
        <v>80327</v>
      </c>
      <c r="AJ268" t="s">
        <v>8812</v>
      </c>
      <c r="AK268" t="s">
        <v>8821</v>
      </c>
      <c r="AL268" t="s">
        <v>8826</v>
      </c>
    </row>
    <row r="269" spans="1:38" hidden="1" x14ac:dyDescent="0.25">
      <c r="A269" s="1">
        <v>267</v>
      </c>
      <c r="B269" t="s">
        <v>304</v>
      </c>
      <c r="C269" t="s">
        <v>8028</v>
      </c>
      <c r="D269" t="s">
        <v>8033</v>
      </c>
      <c r="E269" s="2">
        <v>44000</v>
      </c>
      <c r="F269" s="2">
        <v>44134</v>
      </c>
      <c r="G269">
        <v>4</v>
      </c>
      <c r="H269" s="2">
        <v>44147</v>
      </c>
      <c r="I269">
        <v>13</v>
      </c>
      <c r="J269" s="2">
        <v>44155</v>
      </c>
      <c r="K269">
        <v>8</v>
      </c>
      <c r="L269">
        <v>12</v>
      </c>
      <c r="M269">
        <v>23</v>
      </c>
      <c r="N269">
        <v>112</v>
      </c>
      <c r="O269">
        <v>24</v>
      </c>
      <c r="P269">
        <v>1</v>
      </c>
      <c r="Q269">
        <v>0.15</v>
      </c>
      <c r="R269">
        <v>1065.3</v>
      </c>
      <c r="S269">
        <v>458.07900000000001</v>
      </c>
      <c r="T269">
        <v>905.505</v>
      </c>
      <c r="U269">
        <v>905.505</v>
      </c>
      <c r="V269">
        <v>458.07900000000001</v>
      </c>
      <c r="W269">
        <v>447.42599999999999</v>
      </c>
      <c r="X269" t="s">
        <v>8054</v>
      </c>
      <c r="Y269" t="s">
        <v>8131</v>
      </c>
      <c r="Z269" t="s">
        <v>8136</v>
      </c>
      <c r="AA269" t="s">
        <v>8487</v>
      </c>
      <c r="AB269" t="s">
        <v>8715</v>
      </c>
      <c r="AC269" t="s">
        <v>8760</v>
      </c>
      <c r="AD269" t="s">
        <v>8802</v>
      </c>
      <c r="AE269">
        <v>41.558500000000002</v>
      </c>
      <c r="AF269">
        <v>-73.036680000000004</v>
      </c>
      <c r="AG269">
        <v>108802</v>
      </c>
      <c r="AH269">
        <v>40213</v>
      </c>
      <c r="AI269">
        <v>40467</v>
      </c>
      <c r="AJ269" t="s">
        <v>8812</v>
      </c>
      <c r="AK269" t="s">
        <v>8821</v>
      </c>
      <c r="AL269" t="s">
        <v>8826</v>
      </c>
    </row>
    <row r="270" spans="1:38" hidden="1" x14ac:dyDescent="0.25">
      <c r="A270" s="1">
        <v>268</v>
      </c>
      <c r="B270" t="s">
        <v>305</v>
      </c>
      <c r="C270" t="s">
        <v>8028</v>
      </c>
      <c r="D270" t="s">
        <v>8034</v>
      </c>
      <c r="E270" s="2">
        <v>44100</v>
      </c>
      <c r="F270" s="2">
        <v>44178</v>
      </c>
      <c r="G270">
        <v>2</v>
      </c>
      <c r="H270" s="2">
        <v>44185</v>
      </c>
      <c r="I270">
        <v>7</v>
      </c>
      <c r="J270" s="2">
        <v>44187</v>
      </c>
      <c r="K270">
        <v>2</v>
      </c>
      <c r="L270">
        <v>12</v>
      </c>
      <c r="M270">
        <v>23</v>
      </c>
      <c r="N270">
        <v>344</v>
      </c>
      <c r="O270">
        <v>37</v>
      </c>
      <c r="P270">
        <v>5</v>
      </c>
      <c r="Q270">
        <v>7.4999999999999997E-2</v>
      </c>
      <c r="R270">
        <v>1118.9000000000001</v>
      </c>
      <c r="S270">
        <v>447.56000000000012</v>
      </c>
      <c r="T270">
        <v>1034.9825000000001</v>
      </c>
      <c r="U270">
        <v>5174.9125000000004</v>
      </c>
      <c r="V270">
        <v>2237.8000000000002</v>
      </c>
      <c r="W270">
        <v>2937.1125000000002</v>
      </c>
      <c r="X270" t="s">
        <v>8054</v>
      </c>
      <c r="Y270" t="s">
        <v>8104</v>
      </c>
      <c r="Z270" t="s">
        <v>8137</v>
      </c>
      <c r="AA270" t="s">
        <v>8488</v>
      </c>
      <c r="AB270" t="s">
        <v>8716</v>
      </c>
      <c r="AC270" t="s">
        <v>8761</v>
      </c>
      <c r="AD270" t="s">
        <v>8803</v>
      </c>
      <c r="AE270">
        <v>33.913710000000002</v>
      </c>
      <c r="AF270">
        <v>-98.493390000000005</v>
      </c>
      <c r="AG270">
        <v>104710</v>
      </c>
      <c r="AH270">
        <v>37200</v>
      </c>
      <c r="AI270">
        <v>44543</v>
      </c>
      <c r="AJ270" t="s">
        <v>8813</v>
      </c>
      <c r="AK270" t="s">
        <v>8822</v>
      </c>
      <c r="AL270" t="s">
        <v>8826</v>
      </c>
    </row>
    <row r="271" spans="1:38" hidden="1" x14ac:dyDescent="0.25">
      <c r="A271" s="1">
        <v>269</v>
      </c>
      <c r="B271" t="s">
        <v>306</v>
      </c>
      <c r="C271" t="s">
        <v>8029</v>
      </c>
      <c r="D271" t="s">
        <v>8034</v>
      </c>
      <c r="E271" s="2">
        <v>43600</v>
      </c>
      <c r="F271" s="2">
        <v>43719</v>
      </c>
      <c r="G271">
        <v>3</v>
      </c>
      <c r="H271" s="2">
        <v>43747</v>
      </c>
      <c r="I271">
        <v>28</v>
      </c>
      <c r="J271" s="2">
        <v>43754</v>
      </c>
      <c r="K271">
        <v>7</v>
      </c>
      <c r="L271">
        <v>12</v>
      </c>
      <c r="M271">
        <v>41</v>
      </c>
      <c r="N271">
        <v>344</v>
      </c>
      <c r="O271">
        <v>17</v>
      </c>
      <c r="P271">
        <v>1</v>
      </c>
      <c r="Q271">
        <v>0.1</v>
      </c>
      <c r="R271">
        <v>3906.1</v>
      </c>
      <c r="S271">
        <v>2265.538</v>
      </c>
      <c r="T271">
        <v>3515.49</v>
      </c>
      <c r="U271">
        <v>3515.49</v>
      </c>
      <c r="V271">
        <v>2265.538</v>
      </c>
      <c r="W271">
        <v>1249.952</v>
      </c>
      <c r="X271" t="s">
        <v>8040</v>
      </c>
      <c r="Y271" t="s">
        <v>8127</v>
      </c>
      <c r="Z271" t="s">
        <v>8137</v>
      </c>
      <c r="AA271" t="s">
        <v>8488</v>
      </c>
      <c r="AB271" t="s">
        <v>8716</v>
      </c>
      <c r="AC271" t="s">
        <v>8761</v>
      </c>
      <c r="AD271" t="s">
        <v>8803</v>
      </c>
      <c r="AE271">
        <v>33.913710000000002</v>
      </c>
      <c r="AF271">
        <v>-98.493390000000005</v>
      </c>
      <c r="AG271">
        <v>104710</v>
      </c>
      <c r="AH271">
        <v>37200</v>
      </c>
      <c r="AI271">
        <v>44543</v>
      </c>
      <c r="AJ271" t="s">
        <v>8813</v>
      </c>
      <c r="AK271" t="s">
        <v>8822</v>
      </c>
      <c r="AL271" t="s">
        <v>8826</v>
      </c>
    </row>
    <row r="272" spans="1:38" hidden="1" x14ac:dyDescent="0.25">
      <c r="A272" s="1">
        <v>270</v>
      </c>
      <c r="B272" t="s">
        <v>307</v>
      </c>
      <c r="C272" t="s">
        <v>8029</v>
      </c>
      <c r="D272" t="s">
        <v>8034</v>
      </c>
      <c r="E272" s="2">
        <v>43400</v>
      </c>
      <c r="F272" s="2">
        <v>43492</v>
      </c>
      <c r="G272">
        <v>3</v>
      </c>
      <c r="H272" s="2">
        <v>43514</v>
      </c>
      <c r="I272">
        <v>22</v>
      </c>
      <c r="J272" s="2">
        <v>43523</v>
      </c>
      <c r="K272">
        <v>9</v>
      </c>
      <c r="L272">
        <v>12</v>
      </c>
      <c r="M272">
        <v>19</v>
      </c>
      <c r="N272">
        <v>344</v>
      </c>
      <c r="O272">
        <v>30</v>
      </c>
      <c r="P272">
        <v>1</v>
      </c>
      <c r="Q272">
        <v>7.4999999999999997E-2</v>
      </c>
      <c r="R272">
        <v>6083.6</v>
      </c>
      <c r="S272">
        <v>2555.1120000000001</v>
      </c>
      <c r="T272">
        <v>5627.33</v>
      </c>
      <c r="U272">
        <v>5627.33</v>
      </c>
      <c r="V272">
        <v>2555.1120000000001</v>
      </c>
      <c r="W272">
        <v>3072.2179999999998</v>
      </c>
      <c r="X272" t="s">
        <v>8085</v>
      </c>
      <c r="Y272" t="s">
        <v>8123</v>
      </c>
      <c r="Z272" t="s">
        <v>8137</v>
      </c>
      <c r="AA272" t="s">
        <v>8488</v>
      </c>
      <c r="AB272" t="s">
        <v>8716</v>
      </c>
      <c r="AC272" t="s">
        <v>8761</v>
      </c>
      <c r="AD272" t="s">
        <v>8803</v>
      </c>
      <c r="AE272">
        <v>33.913710000000002</v>
      </c>
      <c r="AF272">
        <v>-98.493390000000005</v>
      </c>
      <c r="AG272">
        <v>104710</v>
      </c>
      <c r="AH272">
        <v>37200</v>
      </c>
      <c r="AI272">
        <v>44543</v>
      </c>
      <c r="AJ272" t="s">
        <v>8813</v>
      </c>
      <c r="AK272" t="s">
        <v>8822</v>
      </c>
      <c r="AL272" t="s">
        <v>8826</v>
      </c>
    </row>
    <row r="273" spans="1:38" hidden="1" x14ac:dyDescent="0.25">
      <c r="A273" s="1">
        <v>271</v>
      </c>
      <c r="B273" t="s">
        <v>308</v>
      </c>
      <c r="C273" t="s">
        <v>8028</v>
      </c>
      <c r="D273" t="s">
        <v>8033</v>
      </c>
      <c r="E273" s="2">
        <v>43900</v>
      </c>
      <c r="F273" s="2">
        <v>44064</v>
      </c>
      <c r="G273">
        <v>5</v>
      </c>
      <c r="H273" s="2">
        <v>44077</v>
      </c>
      <c r="I273">
        <v>13</v>
      </c>
      <c r="J273" s="2">
        <v>44085</v>
      </c>
      <c r="K273">
        <v>8</v>
      </c>
      <c r="L273">
        <v>12</v>
      </c>
      <c r="M273">
        <v>16</v>
      </c>
      <c r="N273">
        <v>126</v>
      </c>
      <c r="O273">
        <v>4</v>
      </c>
      <c r="P273">
        <v>7</v>
      </c>
      <c r="Q273">
        <v>0.2</v>
      </c>
      <c r="R273">
        <v>6398.5</v>
      </c>
      <c r="S273">
        <v>4606.92</v>
      </c>
      <c r="T273">
        <v>5118.8</v>
      </c>
      <c r="U273">
        <v>35831.599999999999</v>
      </c>
      <c r="V273">
        <v>32248.44</v>
      </c>
      <c r="W273">
        <v>3583.1599999999962</v>
      </c>
      <c r="X273" t="s">
        <v>8055</v>
      </c>
      <c r="Y273" t="s">
        <v>8125</v>
      </c>
      <c r="Z273" t="s">
        <v>8138</v>
      </c>
      <c r="AA273" t="s">
        <v>8489</v>
      </c>
      <c r="AB273" t="s">
        <v>8717</v>
      </c>
      <c r="AC273" t="s">
        <v>8762</v>
      </c>
      <c r="AD273" t="s">
        <v>8803</v>
      </c>
      <c r="AE273">
        <v>25.774270000000001</v>
      </c>
      <c r="AF273">
        <v>-80.193659999999994</v>
      </c>
      <c r="AG273">
        <v>441003</v>
      </c>
      <c r="AH273">
        <v>157347</v>
      </c>
      <c r="AI273">
        <v>31051</v>
      </c>
      <c r="AJ273" t="s">
        <v>8812</v>
      </c>
      <c r="AK273" t="s">
        <v>8822</v>
      </c>
      <c r="AL273" t="s">
        <v>8826</v>
      </c>
    </row>
    <row r="274" spans="1:38" hidden="1" x14ac:dyDescent="0.25">
      <c r="A274" s="1">
        <v>272</v>
      </c>
      <c r="B274" t="s">
        <v>309</v>
      </c>
      <c r="C274" t="s">
        <v>8028</v>
      </c>
      <c r="D274" t="s">
        <v>8033</v>
      </c>
      <c r="E274" s="2">
        <v>43200</v>
      </c>
      <c r="F274" s="2">
        <v>43371</v>
      </c>
      <c r="G274">
        <v>5</v>
      </c>
      <c r="H274" s="2">
        <v>43378</v>
      </c>
      <c r="I274">
        <v>7</v>
      </c>
      <c r="J274" s="2">
        <v>43388</v>
      </c>
      <c r="K274">
        <v>10</v>
      </c>
      <c r="L274">
        <v>12</v>
      </c>
      <c r="M274">
        <v>2</v>
      </c>
      <c r="N274">
        <v>126</v>
      </c>
      <c r="O274">
        <v>3</v>
      </c>
      <c r="P274">
        <v>1</v>
      </c>
      <c r="Q274">
        <v>0.15</v>
      </c>
      <c r="R274">
        <v>877.7</v>
      </c>
      <c r="S274">
        <v>631.94399999999996</v>
      </c>
      <c r="T274">
        <v>746.04500000000007</v>
      </c>
      <c r="U274">
        <v>746.04500000000007</v>
      </c>
      <c r="V274">
        <v>631.94399999999996</v>
      </c>
      <c r="W274">
        <v>114.1010000000001</v>
      </c>
      <c r="X274" t="s">
        <v>8057</v>
      </c>
      <c r="Y274" t="s">
        <v>8100</v>
      </c>
      <c r="Z274" t="s">
        <v>8138</v>
      </c>
      <c r="AA274" t="s">
        <v>8489</v>
      </c>
      <c r="AB274" t="s">
        <v>8717</v>
      </c>
      <c r="AC274" t="s">
        <v>8762</v>
      </c>
      <c r="AD274" t="s">
        <v>8803</v>
      </c>
      <c r="AE274">
        <v>25.774270000000001</v>
      </c>
      <c r="AF274">
        <v>-80.193659999999994</v>
      </c>
      <c r="AG274">
        <v>441003</v>
      </c>
      <c r="AH274">
        <v>157347</v>
      </c>
      <c r="AI274">
        <v>31051</v>
      </c>
      <c r="AJ274" t="s">
        <v>8812</v>
      </c>
      <c r="AK274" t="s">
        <v>8822</v>
      </c>
      <c r="AL274" t="s">
        <v>8826</v>
      </c>
    </row>
    <row r="275" spans="1:38" hidden="1" x14ac:dyDescent="0.25">
      <c r="A275" s="1">
        <v>273</v>
      </c>
      <c r="B275" t="s">
        <v>310</v>
      </c>
      <c r="C275" t="s">
        <v>8028</v>
      </c>
      <c r="D275" t="s">
        <v>8033</v>
      </c>
      <c r="E275" s="2">
        <v>44000</v>
      </c>
      <c r="F275" s="2">
        <v>44140</v>
      </c>
      <c r="G275">
        <v>4</v>
      </c>
      <c r="H275" s="2">
        <v>44165</v>
      </c>
      <c r="I275">
        <v>25</v>
      </c>
      <c r="J275" s="2">
        <v>44173</v>
      </c>
      <c r="K275">
        <v>8</v>
      </c>
      <c r="L275">
        <v>12</v>
      </c>
      <c r="M275">
        <v>38</v>
      </c>
      <c r="N275">
        <v>126</v>
      </c>
      <c r="O275">
        <v>11</v>
      </c>
      <c r="P275">
        <v>4</v>
      </c>
      <c r="Q275">
        <v>0.05</v>
      </c>
      <c r="R275">
        <v>207.7</v>
      </c>
      <c r="S275">
        <v>97.619</v>
      </c>
      <c r="T275">
        <v>197.315</v>
      </c>
      <c r="U275">
        <v>789.2600000000001</v>
      </c>
      <c r="V275">
        <v>390.476</v>
      </c>
      <c r="W275">
        <v>398.78400000000011</v>
      </c>
      <c r="X275" t="s">
        <v>8061</v>
      </c>
      <c r="Y275" t="s">
        <v>8101</v>
      </c>
      <c r="Z275" t="s">
        <v>8138</v>
      </c>
      <c r="AA275" t="s">
        <v>8489</v>
      </c>
      <c r="AB275" t="s">
        <v>8717</v>
      </c>
      <c r="AC275" t="s">
        <v>8762</v>
      </c>
      <c r="AD275" t="s">
        <v>8803</v>
      </c>
      <c r="AE275">
        <v>25.774270000000001</v>
      </c>
      <c r="AF275">
        <v>-80.193659999999994</v>
      </c>
      <c r="AG275">
        <v>441003</v>
      </c>
      <c r="AH275">
        <v>157347</v>
      </c>
      <c r="AI275">
        <v>31051</v>
      </c>
      <c r="AJ275" t="s">
        <v>8812</v>
      </c>
      <c r="AK275" t="s">
        <v>8822</v>
      </c>
      <c r="AL275" t="s">
        <v>8826</v>
      </c>
    </row>
    <row r="276" spans="1:38" hidden="1" x14ac:dyDescent="0.25">
      <c r="A276" s="1">
        <v>274</v>
      </c>
      <c r="B276" t="s">
        <v>311</v>
      </c>
      <c r="C276" t="s">
        <v>8028</v>
      </c>
      <c r="D276" t="s">
        <v>8035</v>
      </c>
      <c r="E276" s="2">
        <v>43600</v>
      </c>
      <c r="F276" s="2">
        <v>43680</v>
      </c>
      <c r="G276">
        <v>2</v>
      </c>
      <c r="H276" s="2">
        <v>43685</v>
      </c>
      <c r="I276">
        <v>5</v>
      </c>
      <c r="J276" s="2">
        <v>43693</v>
      </c>
      <c r="K276">
        <v>8</v>
      </c>
      <c r="L276">
        <v>12</v>
      </c>
      <c r="M276">
        <v>6</v>
      </c>
      <c r="N276">
        <v>322</v>
      </c>
      <c r="O276">
        <v>12</v>
      </c>
      <c r="P276">
        <v>7</v>
      </c>
      <c r="Q276">
        <v>7.4999999999999997E-2</v>
      </c>
      <c r="R276">
        <v>1795.6</v>
      </c>
      <c r="S276">
        <v>1400.568</v>
      </c>
      <c r="T276">
        <v>1660.93</v>
      </c>
      <c r="U276">
        <v>11626.51</v>
      </c>
      <c r="V276">
        <v>9803.9760000000024</v>
      </c>
      <c r="W276">
        <v>1822.5339999999981</v>
      </c>
      <c r="X276" t="s">
        <v>8075</v>
      </c>
      <c r="Y276" t="s">
        <v>8088</v>
      </c>
      <c r="Z276" t="s">
        <v>8139</v>
      </c>
      <c r="AA276" t="s">
        <v>8490</v>
      </c>
      <c r="AB276" t="s">
        <v>8716</v>
      </c>
      <c r="AC276" t="s">
        <v>8761</v>
      </c>
      <c r="AD276" t="s">
        <v>8803</v>
      </c>
      <c r="AE276">
        <v>32.686950000000003</v>
      </c>
      <c r="AF276">
        <v>-97.021100000000004</v>
      </c>
      <c r="AG276">
        <v>187809</v>
      </c>
      <c r="AH276">
        <v>59196</v>
      </c>
      <c r="AI276">
        <v>56475</v>
      </c>
      <c r="AJ276" t="s">
        <v>8813</v>
      </c>
      <c r="AK276" t="s">
        <v>8822</v>
      </c>
      <c r="AL276" t="s">
        <v>8826</v>
      </c>
    </row>
    <row r="277" spans="1:38" hidden="1" x14ac:dyDescent="0.25">
      <c r="A277" s="1">
        <v>275</v>
      </c>
      <c r="B277" t="s">
        <v>312</v>
      </c>
      <c r="C277" t="s">
        <v>8028</v>
      </c>
      <c r="D277" t="s">
        <v>8033</v>
      </c>
      <c r="E277" s="2">
        <v>44000</v>
      </c>
      <c r="F277" s="2">
        <v>44139</v>
      </c>
      <c r="G277">
        <v>4</v>
      </c>
      <c r="H277" s="2">
        <v>44156</v>
      </c>
      <c r="I277">
        <v>17</v>
      </c>
      <c r="J277" s="2">
        <v>44157</v>
      </c>
      <c r="K277">
        <v>1</v>
      </c>
      <c r="L277">
        <v>12</v>
      </c>
      <c r="M277">
        <v>18</v>
      </c>
      <c r="N277">
        <v>161</v>
      </c>
      <c r="O277">
        <v>40</v>
      </c>
      <c r="P277">
        <v>2</v>
      </c>
      <c r="Q277">
        <v>0.1</v>
      </c>
      <c r="R277">
        <v>1139</v>
      </c>
      <c r="S277">
        <v>455.6</v>
      </c>
      <c r="T277">
        <v>1025.0999999999999</v>
      </c>
      <c r="U277">
        <v>2050.1999999999998</v>
      </c>
      <c r="V277">
        <v>911.2</v>
      </c>
      <c r="W277">
        <v>1139</v>
      </c>
      <c r="X277" t="s">
        <v>8060</v>
      </c>
      <c r="Y277" t="s">
        <v>8103</v>
      </c>
      <c r="Z277" t="s">
        <v>8141</v>
      </c>
      <c r="AA277" t="s">
        <v>8492</v>
      </c>
      <c r="AB277" t="s">
        <v>8719</v>
      </c>
      <c r="AC277" t="s">
        <v>8764</v>
      </c>
      <c r="AD277" t="s">
        <v>8803</v>
      </c>
      <c r="AE277">
        <v>41.517699999999998</v>
      </c>
      <c r="AF277">
        <v>-88.148849999999996</v>
      </c>
      <c r="AG277">
        <v>147861</v>
      </c>
      <c r="AH277">
        <v>46895</v>
      </c>
      <c r="AI277">
        <v>60976</v>
      </c>
      <c r="AJ277" t="s">
        <v>8813</v>
      </c>
      <c r="AK277" t="s">
        <v>8823</v>
      </c>
      <c r="AL277" t="s">
        <v>8826</v>
      </c>
    </row>
    <row r="278" spans="1:38" hidden="1" x14ac:dyDescent="0.25">
      <c r="A278" s="1">
        <v>276</v>
      </c>
      <c r="B278" t="s">
        <v>313</v>
      </c>
      <c r="C278" t="s">
        <v>8028</v>
      </c>
      <c r="D278" t="s">
        <v>8035</v>
      </c>
      <c r="E278" s="2">
        <v>44000</v>
      </c>
      <c r="F278" s="2">
        <v>44125</v>
      </c>
      <c r="G278">
        <v>4</v>
      </c>
      <c r="H278" s="2">
        <v>44134</v>
      </c>
      <c r="I278">
        <v>9</v>
      </c>
      <c r="J278" s="2">
        <v>44142</v>
      </c>
      <c r="K278">
        <v>8</v>
      </c>
      <c r="L278">
        <v>12</v>
      </c>
      <c r="M278">
        <v>34</v>
      </c>
      <c r="N278">
        <v>280</v>
      </c>
      <c r="O278">
        <v>12</v>
      </c>
      <c r="P278">
        <v>3</v>
      </c>
      <c r="Q278">
        <v>0.05</v>
      </c>
      <c r="R278">
        <v>2338.3000000000002</v>
      </c>
      <c r="S278">
        <v>1286.0650000000001</v>
      </c>
      <c r="T278">
        <v>2221.3850000000002</v>
      </c>
      <c r="U278">
        <v>6664.1550000000007</v>
      </c>
      <c r="V278">
        <v>3858.1950000000011</v>
      </c>
      <c r="W278">
        <v>2805.96</v>
      </c>
      <c r="X278" t="s">
        <v>8064</v>
      </c>
      <c r="Y278" t="s">
        <v>8088</v>
      </c>
      <c r="Z278" t="s">
        <v>8142</v>
      </c>
      <c r="AA278" t="s">
        <v>8493</v>
      </c>
      <c r="AB278" t="s">
        <v>8720</v>
      </c>
      <c r="AC278" t="s">
        <v>8765</v>
      </c>
      <c r="AD278" t="s">
        <v>8803</v>
      </c>
      <c r="AE278">
        <v>41.499499999999998</v>
      </c>
      <c r="AF278">
        <v>-81.695409999999995</v>
      </c>
      <c r="AG278">
        <v>388072</v>
      </c>
      <c r="AH278">
        <v>167100</v>
      </c>
      <c r="AI278">
        <v>26150</v>
      </c>
      <c r="AJ278" t="s">
        <v>8812</v>
      </c>
      <c r="AK278" t="s">
        <v>8823</v>
      </c>
      <c r="AL278" t="s">
        <v>8826</v>
      </c>
    </row>
    <row r="279" spans="1:38" hidden="1" x14ac:dyDescent="0.25">
      <c r="A279" s="1">
        <v>277</v>
      </c>
      <c r="B279" t="s">
        <v>314</v>
      </c>
      <c r="C279" t="s">
        <v>8028</v>
      </c>
      <c r="D279" t="s">
        <v>8035</v>
      </c>
      <c r="E279" s="2">
        <v>43600</v>
      </c>
      <c r="F279" s="2">
        <v>43699</v>
      </c>
      <c r="G279">
        <v>3</v>
      </c>
      <c r="H279" s="2">
        <v>43714</v>
      </c>
      <c r="I279">
        <v>15</v>
      </c>
      <c r="J279" s="2">
        <v>43721</v>
      </c>
      <c r="K279">
        <v>7</v>
      </c>
      <c r="L279">
        <v>12</v>
      </c>
      <c r="M279">
        <v>13</v>
      </c>
      <c r="N279">
        <v>280</v>
      </c>
      <c r="O279">
        <v>36</v>
      </c>
      <c r="P279">
        <v>5</v>
      </c>
      <c r="Q279">
        <v>7.4999999999999997E-2</v>
      </c>
      <c r="R279">
        <v>3812.3</v>
      </c>
      <c r="S279">
        <v>2630.4870000000001</v>
      </c>
      <c r="T279">
        <v>3526.3775000000001</v>
      </c>
      <c r="U279">
        <v>17631.887500000001</v>
      </c>
      <c r="V279">
        <v>13152.434999999999</v>
      </c>
      <c r="W279">
        <v>4479.4524999999994</v>
      </c>
      <c r="X279" t="s">
        <v>8053</v>
      </c>
      <c r="Y279" t="s">
        <v>8114</v>
      </c>
      <c r="Z279" t="s">
        <v>8142</v>
      </c>
      <c r="AA279" t="s">
        <v>8493</v>
      </c>
      <c r="AB279" t="s">
        <v>8720</v>
      </c>
      <c r="AC279" t="s">
        <v>8765</v>
      </c>
      <c r="AD279" t="s">
        <v>8803</v>
      </c>
      <c r="AE279">
        <v>41.499499999999998</v>
      </c>
      <c r="AF279">
        <v>-81.695409999999995</v>
      </c>
      <c r="AG279">
        <v>388072</v>
      </c>
      <c r="AH279">
        <v>167100</v>
      </c>
      <c r="AI279">
        <v>26150</v>
      </c>
      <c r="AJ279" t="s">
        <v>8812</v>
      </c>
      <c r="AK279" t="s">
        <v>8823</v>
      </c>
      <c r="AL279" t="s">
        <v>8826</v>
      </c>
    </row>
    <row r="280" spans="1:38" hidden="1" x14ac:dyDescent="0.25">
      <c r="A280" s="1">
        <v>278</v>
      </c>
      <c r="B280" t="s">
        <v>315</v>
      </c>
      <c r="C280" t="s">
        <v>8028</v>
      </c>
      <c r="D280" t="s">
        <v>8035</v>
      </c>
      <c r="E280" s="2">
        <v>43200</v>
      </c>
      <c r="F280" s="2">
        <v>43309</v>
      </c>
      <c r="G280">
        <v>3</v>
      </c>
      <c r="H280" s="2">
        <v>43321</v>
      </c>
      <c r="I280">
        <v>12</v>
      </c>
      <c r="J280" s="2">
        <v>43330</v>
      </c>
      <c r="K280">
        <v>9</v>
      </c>
      <c r="L280">
        <v>12</v>
      </c>
      <c r="M280">
        <v>2</v>
      </c>
      <c r="N280">
        <v>280</v>
      </c>
      <c r="O280">
        <v>45</v>
      </c>
      <c r="P280">
        <v>1</v>
      </c>
      <c r="Q280">
        <v>0.05</v>
      </c>
      <c r="R280">
        <v>3859.2</v>
      </c>
      <c r="S280">
        <v>3125.9520000000002</v>
      </c>
      <c r="T280">
        <v>3666.24</v>
      </c>
      <c r="U280">
        <v>3666.24</v>
      </c>
      <c r="V280">
        <v>3125.9520000000002</v>
      </c>
      <c r="W280">
        <v>540.28800000000001</v>
      </c>
      <c r="X280" t="s">
        <v>8057</v>
      </c>
      <c r="Y280" t="s">
        <v>8133</v>
      </c>
      <c r="Z280" t="s">
        <v>8142</v>
      </c>
      <c r="AA280" t="s">
        <v>8493</v>
      </c>
      <c r="AB280" t="s">
        <v>8720</v>
      </c>
      <c r="AC280" t="s">
        <v>8765</v>
      </c>
      <c r="AD280" t="s">
        <v>8803</v>
      </c>
      <c r="AE280">
        <v>41.499499999999998</v>
      </c>
      <c r="AF280">
        <v>-81.695409999999995</v>
      </c>
      <c r="AG280">
        <v>388072</v>
      </c>
      <c r="AH280">
        <v>167100</v>
      </c>
      <c r="AI280">
        <v>26150</v>
      </c>
      <c r="AJ280" t="s">
        <v>8812</v>
      </c>
      <c r="AK280" t="s">
        <v>8823</v>
      </c>
      <c r="AL280" t="s">
        <v>8826</v>
      </c>
    </row>
    <row r="281" spans="1:38" hidden="1" x14ac:dyDescent="0.25">
      <c r="A281" s="1">
        <v>279</v>
      </c>
      <c r="B281" t="s">
        <v>316</v>
      </c>
      <c r="C281" t="s">
        <v>8028</v>
      </c>
      <c r="D281" t="s">
        <v>8033</v>
      </c>
      <c r="E281" s="2">
        <v>43200</v>
      </c>
      <c r="F281" s="2">
        <v>43335</v>
      </c>
      <c r="G281">
        <v>4</v>
      </c>
      <c r="H281" s="2">
        <v>43350</v>
      </c>
      <c r="I281">
        <v>15</v>
      </c>
      <c r="J281" s="2">
        <v>43351</v>
      </c>
      <c r="K281">
        <v>1</v>
      </c>
      <c r="L281">
        <v>12</v>
      </c>
      <c r="M281">
        <v>8</v>
      </c>
      <c r="N281">
        <v>156</v>
      </c>
      <c r="O281">
        <v>6</v>
      </c>
      <c r="P281">
        <v>4</v>
      </c>
      <c r="Q281">
        <v>7.4999999999999997E-2</v>
      </c>
      <c r="R281">
        <v>2619.6999999999998</v>
      </c>
      <c r="S281">
        <v>1074.077</v>
      </c>
      <c r="T281">
        <v>2423.2224999999999</v>
      </c>
      <c r="U281">
        <v>9692.8900000000012</v>
      </c>
      <c r="V281">
        <v>4296.308</v>
      </c>
      <c r="W281">
        <v>5396.5820000000012</v>
      </c>
      <c r="X281" t="s">
        <v>8071</v>
      </c>
      <c r="Y281" t="s">
        <v>8091</v>
      </c>
      <c r="Z281" t="s">
        <v>8321</v>
      </c>
      <c r="AA281" t="s">
        <v>8628</v>
      </c>
      <c r="AB281" t="s">
        <v>8719</v>
      </c>
      <c r="AC281" t="s">
        <v>8764</v>
      </c>
      <c r="AD281" t="s">
        <v>8803</v>
      </c>
      <c r="AE281">
        <v>41.83755</v>
      </c>
      <c r="AF281">
        <v>-87.681839999999994</v>
      </c>
      <c r="AG281">
        <v>2720546</v>
      </c>
      <c r="AH281">
        <v>1035436</v>
      </c>
      <c r="AI281">
        <v>48522</v>
      </c>
      <c r="AJ281" t="s">
        <v>8813</v>
      </c>
      <c r="AK281" t="s">
        <v>8823</v>
      </c>
      <c r="AL281" t="s">
        <v>8826</v>
      </c>
    </row>
    <row r="282" spans="1:38" hidden="1" x14ac:dyDescent="0.25">
      <c r="A282" s="1">
        <v>280</v>
      </c>
      <c r="B282" t="s">
        <v>317</v>
      </c>
      <c r="C282" t="s">
        <v>8029</v>
      </c>
      <c r="D282" t="s">
        <v>8033</v>
      </c>
      <c r="E282" s="2">
        <v>43900</v>
      </c>
      <c r="F282" s="2">
        <v>43974</v>
      </c>
      <c r="G282">
        <v>2</v>
      </c>
      <c r="H282" s="2">
        <v>43997</v>
      </c>
      <c r="I282">
        <v>23</v>
      </c>
      <c r="J282" s="2">
        <v>44005</v>
      </c>
      <c r="K282">
        <v>8</v>
      </c>
      <c r="L282">
        <v>12</v>
      </c>
      <c r="M282">
        <v>23</v>
      </c>
      <c r="N282">
        <v>180</v>
      </c>
      <c r="O282">
        <v>29</v>
      </c>
      <c r="P282">
        <v>2</v>
      </c>
      <c r="Q282">
        <v>0.05</v>
      </c>
      <c r="R282">
        <v>1078.7</v>
      </c>
      <c r="S282">
        <v>442.267</v>
      </c>
      <c r="T282">
        <v>1024.7650000000001</v>
      </c>
      <c r="U282">
        <v>2049.5300000000002</v>
      </c>
      <c r="V282">
        <v>884.53399999999999</v>
      </c>
      <c r="W282">
        <v>1164.9960000000001</v>
      </c>
      <c r="X282" t="s">
        <v>8054</v>
      </c>
      <c r="Y282" t="s">
        <v>8117</v>
      </c>
      <c r="Z282" t="s">
        <v>8322</v>
      </c>
      <c r="AA282" t="s">
        <v>8532</v>
      </c>
      <c r="AB282" t="s">
        <v>8719</v>
      </c>
      <c r="AC282" t="s">
        <v>8764</v>
      </c>
      <c r="AD282" t="s">
        <v>8805</v>
      </c>
      <c r="AE282">
        <v>41.86177</v>
      </c>
      <c r="AF282">
        <v>-87.976100000000002</v>
      </c>
      <c r="AG282">
        <v>125730</v>
      </c>
      <c r="AH282">
        <v>47997</v>
      </c>
      <c r="AI282">
        <v>76285</v>
      </c>
      <c r="AJ282" t="s">
        <v>8813</v>
      </c>
      <c r="AK282" t="s">
        <v>8823</v>
      </c>
      <c r="AL282" t="s">
        <v>8826</v>
      </c>
    </row>
    <row r="283" spans="1:38" hidden="1" x14ac:dyDescent="0.25">
      <c r="A283" s="1">
        <v>281</v>
      </c>
      <c r="B283" t="s">
        <v>318</v>
      </c>
      <c r="C283" t="s">
        <v>8029</v>
      </c>
      <c r="D283" t="s">
        <v>8033</v>
      </c>
      <c r="E283" s="2">
        <v>44000</v>
      </c>
      <c r="F283" s="2">
        <v>44126</v>
      </c>
      <c r="G283">
        <v>4</v>
      </c>
      <c r="H283" s="2">
        <v>44149</v>
      </c>
      <c r="I283">
        <v>23</v>
      </c>
      <c r="J283" s="2">
        <v>44153</v>
      </c>
      <c r="K283">
        <v>4</v>
      </c>
      <c r="L283">
        <v>12</v>
      </c>
      <c r="M283">
        <v>14</v>
      </c>
      <c r="N283">
        <v>180</v>
      </c>
      <c r="O283">
        <v>6</v>
      </c>
      <c r="P283">
        <v>3</v>
      </c>
      <c r="Q283">
        <v>0.05</v>
      </c>
      <c r="R283">
        <v>2981.5</v>
      </c>
      <c r="S283">
        <v>1759.085</v>
      </c>
      <c r="T283">
        <v>2832.4250000000002</v>
      </c>
      <c r="U283">
        <v>8497.2750000000015</v>
      </c>
      <c r="V283">
        <v>5277.2549999999992</v>
      </c>
      <c r="W283">
        <v>3220.0200000000018</v>
      </c>
      <c r="X283" t="s">
        <v>8043</v>
      </c>
      <c r="Y283" t="s">
        <v>8091</v>
      </c>
      <c r="Z283" t="s">
        <v>8322</v>
      </c>
      <c r="AA283" t="s">
        <v>8532</v>
      </c>
      <c r="AB283" t="s">
        <v>8719</v>
      </c>
      <c r="AC283" t="s">
        <v>8764</v>
      </c>
      <c r="AD283" t="s">
        <v>8805</v>
      </c>
      <c r="AE283">
        <v>41.86177</v>
      </c>
      <c r="AF283">
        <v>-87.976100000000002</v>
      </c>
      <c r="AG283">
        <v>125730</v>
      </c>
      <c r="AH283">
        <v>47997</v>
      </c>
      <c r="AI283">
        <v>76285</v>
      </c>
      <c r="AJ283" t="s">
        <v>8813</v>
      </c>
      <c r="AK283" t="s">
        <v>8823</v>
      </c>
      <c r="AL283" t="s">
        <v>8826</v>
      </c>
    </row>
    <row r="284" spans="1:38" hidden="1" x14ac:dyDescent="0.25">
      <c r="A284" s="1">
        <v>282</v>
      </c>
      <c r="B284" t="s">
        <v>319</v>
      </c>
      <c r="C284" t="s">
        <v>8028</v>
      </c>
      <c r="D284" t="s">
        <v>8033</v>
      </c>
      <c r="E284" s="2">
        <v>43500</v>
      </c>
      <c r="F284" s="2">
        <v>43641</v>
      </c>
      <c r="G284">
        <v>4</v>
      </c>
      <c r="H284" s="2">
        <v>43652</v>
      </c>
      <c r="I284">
        <v>11</v>
      </c>
      <c r="J284" s="2">
        <v>43656</v>
      </c>
      <c r="K284">
        <v>4</v>
      </c>
      <c r="L284">
        <v>12</v>
      </c>
      <c r="M284">
        <v>44</v>
      </c>
      <c r="N284">
        <v>188</v>
      </c>
      <c r="O284">
        <v>21</v>
      </c>
      <c r="P284">
        <v>2</v>
      </c>
      <c r="Q284">
        <v>0.4</v>
      </c>
      <c r="R284">
        <v>3993.2</v>
      </c>
      <c r="S284">
        <v>2515.7159999999999</v>
      </c>
      <c r="T284">
        <v>2395.92</v>
      </c>
      <c r="U284">
        <v>4791.84</v>
      </c>
      <c r="V284">
        <v>5031.4320000000007</v>
      </c>
      <c r="W284">
        <v>-239.59200000000061</v>
      </c>
      <c r="X284" t="s">
        <v>8042</v>
      </c>
      <c r="Y284" t="s">
        <v>8121</v>
      </c>
      <c r="Z284" t="s">
        <v>8323</v>
      </c>
      <c r="AA284" t="s">
        <v>8561</v>
      </c>
      <c r="AB284" t="s">
        <v>8730</v>
      </c>
      <c r="AC284" t="s">
        <v>8775</v>
      </c>
      <c r="AD284" t="s">
        <v>8805</v>
      </c>
      <c r="AE284">
        <v>39.676740000000002</v>
      </c>
      <c r="AF284">
        <v>-86.15616</v>
      </c>
      <c r="AG284">
        <v>113236</v>
      </c>
      <c r="AH284">
        <v>44154</v>
      </c>
      <c r="AI284">
        <v>44302</v>
      </c>
      <c r="AJ284" t="s">
        <v>8818</v>
      </c>
      <c r="AK284" t="s">
        <v>8823</v>
      </c>
      <c r="AL284" t="s">
        <v>8826</v>
      </c>
    </row>
    <row r="285" spans="1:38" x14ac:dyDescent="0.25">
      <c r="A285" s="1">
        <v>283</v>
      </c>
      <c r="B285" t="s">
        <v>320</v>
      </c>
      <c r="C285" t="s">
        <v>8028</v>
      </c>
      <c r="D285" t="s">
        <v>8036</v>
      </c>
      <c r="E285" s="2">
        <v>43200</v>
      </c>
      <c r="F285" s="2">
        <v>43303</v>
      </c>
      <c r="G285">
        <v>3</v>
      </c>
      <c r="H285" s="2">
        <v>43322</v>
      </c>
      <c r="I285">
        <v>19</v>
      </c>
      <c r="J285" s="2">
        <v>43328</v>
      </c>
      <c r="K285">
        <v>6</v>
      </c>
      <c r="L285">
        <v>12</v>
      </c>
      <c r="M285">
        <v>15</v>
      </c>
      <c r="N285">
        <v>77</v>
      </c>
      <c r="O285">
        <v>42</v>
      </c>
      <c r="P285">
        <v>6</v>
      </c>
      <c r="Q285">
        <v>7.4999999999999997E-2</v>
      </c>
      <c r="R285">
        <v>2351.6999999999998</v>
      </c>
      <c r="S285">
        <v>1246.4010000000001</v>
      </c>
      <c r="T285">
        <v>2175.3225000000002</v>
      </c>
      <c r="U285">
        <v>13051.934999999999</v>
      </c>
      <c r="V285">
        <v>7478.4060000000018</v>
      </c>
      <c r="W285">
        <v>5573.5290000000005</v>
      </c>
      <c r="X285" t="s">
        <v>8038</v>
      </c>
      <c r="Y285" t="s">
        <v>8130</v>
      </c>
      <c r="Z285" t="s">
        <v>8148</v>
      </c>
      <c r="AA285" t="s">
        <v>8499</v>
      </c>
      <c r="AB285" t="s">
        <v>8725</v>
      </c>
      <c r="AC285" t="s">
        <v>8770</v>
      </c>
      <c r="AD285" t="s">
        <v>8803</v>
      </c>
      <c r="AE285">
        <v>34.953029999999998</v>
      </c>
      <c r="AF285">
        <v>-120.43572</v>
      </c>
      <c r="AG285">
        <v>105093</v>
      </c>
      <c r="AH285">
        <v>27365</v>
      </c>
      <c r="AI285">
        <v>50433</v>
      </c>
      <c r="AJ285" t="s">
        <v>8815</v>
      </c>
      <c r="AK285" t="s">
        <v>8824</v>
      </c>
      <c r="AL285" t="s">
        <v>8826</v>
      </c>
    </row>
    <row r="286" spans="1:38" hidden="1" x14ac:dyDescent="0.25">
      <c r="A286" s="1">
        <v>284</v>
      </c>
      <c r="B286" t="s">
        <v>321</v>
      </c>
      <c r="C286" t="s">
        <v>8029</v>
      </c>
      <c r="D286" t="s">
        <v>8032</v>
      </c>
      <c r="E286" s="2">
        <v>43200</v>
      </c>
      <c r="F286" s="2">
        <v>43330</v>
      </c>
      <c r="G286">
        <v>4</v>
      </c>
      <c r="H286" s="2">
        <v>43358</v>
      </c>
      <c r="I286">
        <v>28</v>
      </c>
      <c r="J286" s="2">
        <v>43366</v>
      </c>
      <c r="K286">
        <v>8</v>
      </c>
      <c r="L286">
        <v>12</v>
      </c>
      <c r="M286">
        <v>15</v>
      </c>
      <c r="N286">
        <v>258</v>
      </c>
      <c r="O286">
        <v>19</v>
      </c>
      <c r="P286">
        <v>5</v>
      </c>
      <c r="Q286">
        <v>0.3</v>
      </c>
      <c r="R286">
        <v>2552.6999999999998</v>
      </c>
      <c r="S286">
        <v>1327.404</v>
      </c>
      <c r="T286">
        <v>1786.89</v>
      </c>
      <c r="U286">
        <v>8934.4500000000007</v>
      </c>
      <c r="V286">
        <v>6637.0200000000013</v>
      </c>
      <c r="W286">
        <v>2297.4299999999989</v>
      </c>
      <c r="X286" t="s">
        <v>8038</v>
      </c>
      <c r="Y286" t="s">
        <v>8116</v>
      </c>
      <c r="Z286" t="s">
        <v>8324</v>
      </c>
      <c r="AA286" t="s">
        <v>8543</v>
      </c>
      <c r="AB286" t="s">
        <v>8714</v>
      </c>
      <c r="AC286" t="s">
        <v>8759</v>
      </c>
      <c r="AD286" t="s">
        <v>8802</v>
      </c>
      <c r="AE286">
        <v>43.01164</v>
      </c>
      <c r="AF286">
        <v>-78.757149999999996</v>
      </c>
      <c r="AG286">
        <v>125109</v>
      </c>
      <c r="AH286">
        <v>49558</v>
      </c>
      <c r="AI286">
        <v>68294</v>
      </c>
      <c r="AJ286" t="s">
        <v>8812</v>
      </c>
      <c r="AK286" t="s">
        <v>8821</v>
      </c>
      <c r="AL286" t="s">
        <v>8826</v>
      </c>
    </row>
    <row r="287" spans="1:38" hidden="1" x14ac:dyDescent="0.25">
      <c r="A287" s="1">
        <v>285</v>
      </c>
      <c r="B287" t="s">
        <v>322</v>
      </c>
      <c r="C287" t="s">
        <v>8029</v>
      </c>
      <c r="D287" t="s">
        <v>8034</v>
      </c>
      <c r="E287" s="2">
        <v>43500</v>
      </c>
      <c r="F287" s="2">
        <v>43550</v>
      </c>
      <c r="G287">
        <v>1</v>
      </c>
      <c r="H287" s="2">
        <v>43552</v>
      </c>
      <c r="I287">
        <v>2</v>
      </c>
      <c r="J287" s="2">
        <v>43558</v>
      </c>
      <c r="K287">
        <v>6</v>
      </c>
      <c r="L287">
        <v>12</v>
      </c>
      <c r="M287">
        <v>13</v>
      </c>
      <c r="N287">
        <v>341</v>
      </c>
      <c r="O287">
        <v>17</v>
      </c>
      <c r="P287">
        <v>3</v>
      </c>
      <c r="Q287">
        <v>0.1</v>
      </c>
      <c r="R287">
        <v>904.5</v>
      </c>
      <c r="S287">
        <v>452.25</v>
      </c>
      <c r="T287">
        <v>814.05</v>
      </c>
      <c r="U287">
        <v>2442.15</v>
      </c>
      <c r="V287">
        <v>1356.75</v>
      </c>
      <c r="W287">
        <v>1085.4000000000001</v>
      </c>
      <c r="X287" t="s">
        <v>8053</v>
      </c>
      <c r="Y287" t="s">
        <v>8127</v>
      </c>
      <c r="Z287" t="s">
        <v>8149</v>
      </c>
      <c r="AA287" t="s">
        <v>8500</v>
      </c>
      <c r="AB287" t="s">
        <v>8716</v>
      </c>
      <c r="AC287" t="s">
        <v>8761</v>
      </c>
      <c r="AD287" t="s">
        <v>8804</v>
      </c>
      <c r="AE287">
        <v>30.172560000000001</v>
      </c>
      <c r="AF287">
        <v>-95.509810000000002</v>
      </c>
      <c r="AG287">
        <v>102911</v>
      </c>
      <c r="AH287">
        <v>38114</v>
      </c>
      <c r="AI287">
        <v>109917</v>
      </c>
      <c r="AJ287" t="s">
        <v>8813</v>
      </c>
      <c r="AK287" t="s">
        <v>8822</v>
      </c>
      <c r="AL287" t="s">
        <v>8826</v>
      </c>
    </row>
    <row r="288" spans="1:38" hidden="1" x14ac:dyDescent="0.25">
      <c r="A288" s="1">
        <v>286</v>
      </c>
      <c r="B288" t="s">
        <v>323</v>
      </c>
      <c r="C288" t="s">
        <v>8029</v>
      </c>
      <c r="D288" t="s">
        <v>8032</v>
      </c>
      <c r="E288" s="2">
        <v>43600</v>
      </c>
      <c r="F288" s="2">
        <v>43743</v>
      </c>
      <c r="G288">
        <v>4</v>
      </c>
      <c r="H288" s="2">
        <v>43762</v>
      </c>
      <c r="I288">
        <v>19</v>
      </c>
      <c r="J288" s="2">
        <v>43768</v>
      </c>
      <c r="K288">
        <v>6</v>
      </c>
      <c r="L288">
        <v>12</v>
      </c>
      <c r="M288">
        <v>38</v>
      </c>
      <c r="N288">
        <v>246</v>
      </c>
      <c r="O288">
        <v>37</v>
      </c>
      <c r="P288">
        <v>8</v>
      </c>
      <c r="Q288">
        <v>0.15</v>
      </c>
      <c r="R288">
        <v>247.9</v>
      </c>
      <c r="S288">
        <v>156.17699999999999</v>
      </c>
      <c r="T288">
        <v>210.715</v>
      </c>
      <c r="U288">
        <v>1685.72</v>
      </c>
      <c r="V288">
        <v>1249.4159999999999</v>
      </c>
      <c r="W288">
        <v>436.30400000000009</v>
      </c>
      <c r="X288" t="s">
        <v>8061</v>
      </c>
      <c r="Y288" t="s">
        <v>8104</v>
      </c>
      <c r="Z288" t="s">
        <v>8150</v>
      </c>
      <c r="AA288" t="s">
        <v>8501</v>
      </c>
      <c r="AB288" t="s">
        <v>8726</v>
      </c>
      <c r="AC288" t="s">
        <v>8771</v>
      </c>
      <c r="AD288" t="s">
        <v>8803</v>
      </c>
      <c r="AE288">
        <v>40.91677</v>
      </c>
      <c r="AF288">
        <v>-74.171809999999994</v>
      </c>
      <c r="AG288">
        <v>147754</v>
      </c>
      <c r="AH288">
        <v>43037</v>
      </c>
      <c r="AI288">
        <v>32915</v>
      </c>
      <c r="AJ288" t="s">
        <v>8812</v>
      </c>
      <c r="AK288" t="s">
        <v>8821</v>
      </c>
      <c r="AL288" t="s">
        <v>8826</v>
      </c>
    </row>
    <row r="289" spans="1:38" x14ac:dyDescent="0.25">
      <c r="A289" s="1">
        <v>287</v>
      </c>
      <c r="B289" t="s">
        <v>324</v>
      </c>
      <c r="C289" t="s">
        <v>8028</v>
      </c>
      <c r="D289" t="s">
        <v>8037</v>
      </c>
      <c r="E289" s="2">
        <v>43500</v>
      </c>
      <c r="F289" s="2">
        <v>43603</v>
      </c>
      <c r="G289">
        <v>3</v>
      </c>
      <c r="H289" s="2">
        <v>43609</v>
      </c>
      <c r="I289">
        <v>6</v>
      </c>
      <c r="J289" s="2">
        <v>43612</v>
      </c>
      <c r="K289">
        <v>3</v>
      </c>
      <c r="L289">
        <v>12</v>
      </c>
      <c r="M289">
        <v>45</v>
      </c>
      <c r="N289">
        <v>17</v>
      </c>
      <c r="O289">
        <v>47</v>
      </c>
      <c r="P289">
        <v>1</v>
      </c>
      <c r="Q289">
        <v>0.05</v>
      </c>
      <c r="R289">
        <v>3886</v>
      </c>
      <c r="S289">
        <v>3108.8</v>
      </c>
      <c r="T289">
        <v>3691.7</v>
      </c>
      <c r="U289">
        <v>3691.7</v>
      </c>
      <c r="V289">
        <v>3108.8</v>
      </c>
      <c r="W289">
        <v>582.89999999999964</v>
      </c>
      <c r="X289" t="s">
        <v>8048</v>
      </c>
      <c r="Y289" t="s">
        <v>8095</v>
      </c>
      <c r="Z289" t="s">
        <v>8152</v>
      </c>
      <c r="AA289" t="s">
        <v>8503</v>
      </c>
      <c r="AB289" t="s">
        <v>8725</v>
      </c>
      <c r="AC289" t="s">
        <v>8770</v>
      </c>
      <c r="AD289" t="s">
        <v>8803</v>
      </c>
      <c r="AE289">
        <v>38.004919999999998</v>
      </c>
      <c r="AF289">
        <v>-121.80579</v>
      </c>
      <c r="AG289">
        <v>110542</v>
      </c>
      <c r="AH289">
        <v>33718</v>
      </c>
      <c r="AI289">
        <v>64329</v>
      </c>
      <c r="AJ289" t="s">
        <v>8815</v>
      </c>
      <c r="AK289" t="s">
        <v>8824</v>
      </c>
      <c r="AL289" t="s">
        <v>8826</v>
      </c>
    </row>
    <row r="290" spans="1:38" hidden="1" x14ac:dyDescent="0.25">
      <c r="A290" s="1">
        <v>288</v>
      </c>
      <c r="B290" t="s">
        <v>325</v>
      </c>
      <c r="C290" t="s">
        <v>8029</v>
      </c>
      <c r="D290" t="s">
        <v>8032</v>
      </c>
      <c r="E290" s="2">
        <v>43900</v>
      </c>
      <c r="F290" s="2">
        <v>44029</v>
      </c>
      <c r="G290">
        <v>4</v>
      </c>
      <c r="H290" s="2">
        <v>44047</v>
      </c>
      <c r="I290">
        <v>18</v>
      </c>
      <c r="J290" s="2">
        <v>44056</v>
      </c>
      <c r="K290">
        <v>9</v>
      </c>
      <c r="L290">
        <v>12</v>
      </c>
      <c r="M290">
        <v>50</v>
      </c>
      <c r="N290">
        <v>230</v>
      </c>
      <c r="O290">
        <v>24</v>
      </c>
      <c r="P290">
        <v>4</v>
      </c>
      <c r="Q290">
        <v>0.4</v>
      </c>
      <c r="R290">
        <v>723.6</v>
      </c>
      <c r="S290">
        <v>586.1160000000001</v>
      </c>
      <c r="T290">
        <v>434.16</v>
      </c>
      <c r="U290">
        <v>1736.64</v>
      </c>
      <c r="V290">
        <v>2344.4639999999999</v>
      </c>
      <c r="W290">
        <v>-607.8240000000003</v>
      </c>
      <c r="X290" t="s">
        <v>8051</v>
      </c>
      <c r="Y290" t="s">
        <v>8131</v>
      </c>
      <c r="Z290" t="s">
        <v>8153</v>
      </c>
      <c r="AA290" t="s">
        <v>8504</v>
      </c>
      <c r="AB290" t="s">
        <v>8727</v>
      </c>
      <c r="AC290" t="s">
        <v>8772</v>
      </c>
      <c r="AD290" t="s">
        <v>8803</v>
      </c>
      <c r="AE290">
        <v>35.227089999999997</v>
      </c>
      <c r="AF290">
        <v>-80.843130000000002</v>
      </c>
      <c r="AG290">
        <v>827097</v>
      </c>
      <c r="AH290">
        <v>305488</v>
      </c>
      <c r="AI290">
        <v>53637</v>
      </c>
      <c r="AJ290" t="s">
        <v>8812</v>
      </c>
      <c r="AK290" t="s">
        <v>8822</v>
      </c>
      <c r="AL290" t="s">
        <v>8826</v>
      </c>
    </row>
    <row r="291" spans="1:38" hidden="1" x14ac:dyDescent="0.25">
      <c r="A291" s="1">
        <v>289</v>
      </c>
      <c r="B291" t="s">
        <v>326</v>
      </c>
      <c r="C291" t="s">
        <v>8029</v>
      </c>
      <c r="D291" t="s">
        <v>8032</v>
      </c>
      <c r="E291" s="2">
        <v>43300</v>
      </c>
      <c r="F291" s="2">
        <v>43354</v>
      </c>
      <c r="G291">
        <v>1</v>
      </c>
      <c r="H291" s="2">
        <v>43382</v>
      </c>
      <c r="I291">
        <v>28</v>
      </c>
      <c r="J291" s="2">
        <v>43392</v>
      </c>
      <c r="K291">
        <v>10</v>
      </c>
      <c r="L291">
        <v>12</v>
      </c>
      <c r="M291">
        <v>12</v>
      </c>
      <c r="N291">
        <v>230</v>
      </c>
      <c r="O291">
        <v>16</v>
      </c>
      <c r="P291">
        <v>1</v>
      </c>
      <c r="Q291">
        <v>0.1</v>
      </c>
      <c r="R291">
        <v>2237.8000000000002</v>
      </c>
      <c r="S291">
        <v>1834.9960000000001</v>
      </c>
      <c r="T291">
        <v>2014.02</v>
      </c>
      <c r="U291">
        <v>2014.02</v>
      </c>
      <c r="V291">
        <v>1834.9960000000001</v>
      </c>
      <c r="W291">
        <v>179.02400000000009</v>
      </c>
      <c r="X291" t="s">
        <v>8063</v>
      </c>
      <c r="Y291" t="s">
        <v>8090</v>
      </c>
      <c r="Z291" t="s">
        <v>8153</v>
      </c>
      <c r="AA291" t="s">
        <v>8504</v>
      </c>
      <c r="AB291" t="s">
        <v>8727</v>
      </c>
      <c r="AC291" t="s">
        <v>8772</v>
      </c>
      <c r="AD291" t="s">
        <v>8803</v>
      </c>
      <c r="AE291">
        <v>35.227089999999997</v>
      </c>
      <c r="AF291">
        <v>-80.843130000000002</v>
      </c>
      <c r="AG291">
        <v>827097</v>
      </c>
      <c r="AH291">
        <v>305488</v>
      </c>
      <c r="AI291">
        <v>53637</v>
      </c>
      <c r="AJ291" t="s">
        <v>8812</v>
      </c>
      <c r="AK291" t="s">
        <v>8822</v>
      </c>
      <c r="AL291" t="s">
        <v>8826</v>
      </c>
    </row>
    <row r="292" spans="1:38" hidden="1" x14ac:dyDescent="0.25">
      <c r="A292" s="1">
        <v>290</v>
      </c>
      <c r="B292" t="s">
        <v>327</v>
      </c>
      <c r="C292" t="s">
        <v>8028</v>
      </c>
      <c r="D292" t="s">
        <v>8033</v>
      </c>
      <c r="E292" s="2">
        <v>43400</v>
      </c>
      <c r="F292" s="2">
        <v>43501</v>
      </c>
      <c r="G292">
        <v>3</v>
      </c>
      <c r="H292" s="2">
        <v>43525</v>
      </c>
      <c r="I292">
        <v>24</v>
      </c>
      <c r="J292" s="2">
        <v>43529</v>
      </c>
      <c r="K292">
        <v>4</v>
      </c>
      <c r="L292">
        <v>12</v>
      </c>
      <c r="M292">
        <v>24</v>
      </c>
      <c r="N292">
        <v>178</v>
      </c>
      <c r="O292">
        <v>41</v>
      </c>
      <c r="P292">
        <v>3</v>
      </c>
      <c r="Q292">
        <v>0.2</v>
      </c>
      <c r="R292">
        <v>911.2</v>
      </c>
      <c r="S292">
        <v>501.16000000000008</v>
      </c>
      <c r="T292">
        <v>728.96</v>
      </c>
      <c r="U292">
        <v>2186.88</v>
      </c>
      <c r="V292">
        <v>1503.48</v>
      </c>
      <c r="W292">
        <v>683.39999999999986</v>
      </c>
      <c r="X292" t="s">
        <v>8068</v>
      </c>
      <c r="Y292" t="s">
        <v>8105</v>
      </c>
      <c r="Z292" t="s">
        <v>8325</v>
      </c>
      <c r="AA292" t="s">
        <v>8502</v>
      </c>
      <c r="AB292" t="s">
        <v>8719</v>
      </c>
      <c r="AC292" t="s">
        <v>8764</v>
      </c>
      <c r="AD292" t="s">
        <v>8805</v>
      </c>
      <c r="AE292">
        <v>42.109870000000001</v>
      </c>
      <c r="AF292">
        <v>-87.944580000000002</v>
      </c>
      <c r="AG292">
        <v>155286</v>
      </c>
      <c r="AH292">
        <v>59425</v>
      </c>
      <c r="AI292">
        <v>73977</v>
      </c>
      <c r="AJ292" t="s">
        <v>8813</v>
      </c>
      <c r="AK292" t="s">
        <v>8823</v>
      </c>
      <c r="AL292" t="s">
        <v>8826</v>
      </c>
    </row>
    <row r="293" spans="1:38" x14ac:dyDescent="0.25">
      <c r="A293" s="1">
        <v>291</v>
      </c>
      <c r="B293" t="s">
        <v>328</v>
      </c>
      <c r="C293" t="s">
        <v>8028</v>
      </c>
      <c r="D293" t="s">
        <v>8036</v>
      </c>
      <c r="E293" s="2">
        <v>43500</v>
      </c>
      <c r="F293" s="2">
        <v>43631</v>
      </c>
      <c r="G293">
        <v>4</v>
      </c>
      <c r="H293" s="2">
        <v>43653</v>
      </c>
      <c r="I293">
        <v>22</v>
      </c>
      <c r="J293" s="2">
        <v>43659</v>
      </c>
      <c r="K293">
        <v>6</v>
      </c>
      <c r="L293">
        <v>12</v>
      </c>
      <c r="M293">
        <v>16</v>
      </c>
      <c r="N293">
        <v>83</v>
      </c>
      <c r="O293">
        <v>17</v>
      </c>
      <c r="P293">
        <v>4</v>
      </c>
      <c r="Q293">
        <v>7.4999999999999997E-2</v>
      </c>
      <c r="R293">
        <v>3819</v>
      </c>
      <c r="S293">
        <v>2405.9699999999998</v>
      </c>
      <c r="T293">
        <v>3532.5749999999998</v>
      </c>
      <c r="U293">
        <v>14130.3</v>
      </c>
      <c r="V293">
        <v>9623.8799999999992</v>
      </c>
      <c r="W293">
        <v>4506.42</v>
      </c>
      <c r="X293" t="s">
        <v>8055</v>
      </c>
      <c r="Y293" t="s">
        <v>8127</v>
      </c>
      <c r="Z293" t="s">
        <v>8154</v>
      </c>
      <c r="AA293" t="s">
        <v>8505</v>
      </c>
      <c r="AB293" t="s">
        <v>8725</v>
      </c>
      <c r="AC293" t="s">
        <v>8770</v>
      </c>
      <c r="AD293" t="s">
        <v>8803</v>
      </c>
      <c r="AE293">
        <v>34.170560000000002</v>
      </c>
      <c r="AF293">
        <v>-118.83750000000001</v>
      </c>
      <c r="AG293">
        <v>129339</v>
      </c>
      <c r="AH293">
        <v>45912</v>
      </c>
      <c r="AI293">
        <v>100946</v>
      </c>
      <c r="AJ293" t="s">
        <v>8815</v>
      </c>
      <c r="AK293" t="s">
        <v>8824</v>
      </c>
      <c r="AL293" t="s">
        <v>8826</v>
      </c>
    </row>
    <row r="294" spans="1:38" x14ac:dyDescent="0.25">
      <c r="A294" s="1">
        <v>292</v>
      </c>
      <c r="B294" t="s">
        <v>329</v>
      </c>
      <c r="C294" t="s">
        <v>8029</v>
      </c>
      <c r="D294" t="s">
        <v>8036</v>
      </c>
      <c r="E294" s="2">
        <v>43900</v>
      </c>
      <c r="F294" s="2">
        <v>43989</v>
      </c>
      <c r="G294">
        <v>2</v>
      </c>
      <c r="H294" s="2">
        <v>44010</v>
      </c>
      <c r="I294">
        <v>21</v>
      </c>
      <c r="J294" s="2">
        <v>44015</v>
      </c>
      <c r="K294">
        <v>5</v>
      </c>
      <c r="L294">
        <v>12</v>
      </c>
      <c r="M294">
        <v>44</v>
      </c>
      <c r="N294">
        <v>83</v>
      </c>
      <c r="O294">
        <v>31</v>
      </c>
      <c r="P294">
        <v>1</v>
      </c>
      <c r="Q294">
        <v>7.4999999999999997E-2</v>
      </c>
      <c r="R294">
        <v>1929.6</v>
      </c>
      <c r="S294">
        <v>1080.576</v>
      </c>
      <c r="T294">
        <v>1784.88</v>
      </c>
      <c r="U294">
        <v>1784.88</v>
      </c>
      <c r="V294">
        <v>1080.576</v>
      </c>
      <c r="W294">
        <v>704.30399999999986</v>
      </c>
      <c r="X294" t="s">
        <v>8042</v>
      </c>
      <c r="Y294" t="s">
        <v>8099</v>
      </c>
      <c r="Z294" t="s">
        <v>8154</v>
      </c>
      <c r="AA294" t="s">
        <v>8505</v>
      </c>
      <c r="AB294" t="s">
        <v>8725</v>
      </c>
      <c r="AC294" t="s">
        <v>8770</v>
      </c>
      <c r="AD294" t="s">
        <v>8803</v>
      </c>
      <c r="AE294">
        <v>34.170560000000002</v>
      </c>
      <c r="AF294">
        <v>-118.83750000000001</v>
      </c>
      <c r="AG294">
        <v>129339</v>
      </c>
      <c r="AH294">
        <v>45912</v>
      </c>
      <c r="AI294">
        <v>100946</v>
      </c>
      <c r="AJ294" t="s">
        <v>8815</v>
      </c>
      <c r="AK294" t="s">
        <v>8824</v>
      </c>
      <c r="AL294" t="s">
        <v>8826</v>
      </c>
    </row>
    <row r="295" spans="1:38" x14ac:dyDescent="0.25">
      <c r="A295" s="1">
        <v>293</v>
      </c>
      <c r="B295" t="s">
        <v>330</v>
      </c>
      <c r="C295" t="s">
        <v>8028</v>
      </c>
      <c r="D295" t="s">
        <v>8036</v>
      </c>
      <c r="E295" s="2">
        <v>43400</v>
      </c>
      <c r="F295" s="2">
        <v>43558</v>
      </c>
      <c r="G295">
        <v>5</v>
      </c>
      <c r="H295" s="2">
        <v>43565</v>
      </c>
      <c r="I295">
        <v>7</v>
      </c>
      <c r="J295" s="2">
        <v>43570</v>
      </c>
      <c r="K295">
        <v>5</v>
      </c>
      <c r="L295">
        <v>12</v>
      </c>
      <c r="M295">
        <v>13</v>
      </c>
      <c r="N295">
        <v>83</v>
      </c>
      <c r="O295">
        <v>6</v>
      </c>
      <c r="P295">
        <v>8</v>
      </c>
      <c r="Q295">
        <v>0.1</v>
      </c>
      <c r="R295">
        <v>1038.5</v>
      </c>
      <c r="S295">
        <v>508.86500000000001</v>
      </c>
      <c r="T295">
        <v>934.65</v>
      </c>
      <c r="U295">
        <v>7477.2</v>
      </c>
      <c r="V295">
        <v>4070.92</v>
      </c>
      <c r="W295">
        <v>3406.28</v>
      </c>
      <c r="X295" t="s">
        <v>8053</v>
      </c>
      <c r="Y295" t="s">
        <v>8091</v>
      </c>
      <c r="Z295" t="s">
        <v>8154</v>
      </c>
      <c r="AA295" t="s">
        <v>8505</v>
      </c>
      <c r="AB295" t="s">
        <v>8725</v>
      </c>
      <c r="AC295" t="s">
        <v>8770</v>
      </c>
      <c r="AD295" t="s">
        <v>8803</v>
      </c>
      <c r="AE295">
        <v>34.170560000000002</v>
      </c>
      <c r="AF295">
        <v>-118.83750000000001</v>
      </c>
      <c r="AG295">
        <v>129339</v>
      </c>
      <c r="AH295">
        <v>45912</v>
      </c>
      <c r="AI295">
        <v>100946</v>
      </c>
      <c r="AJ295" t="s">
        <v>8815</v>
      </c>
      <c r="AK295" t="s">
        <v>8824</v>
      </c>
      <c r="AL295" t="s">
        <v>8826</v>
      </c>
    </row>
    <row r="296" spans="1:38" hidden="1" x14ac:dyDescent="0.25">
      <c r="A296" s="1">
        <v>294</v>
      </c>
      <c r="B296" t="s">
        <v>331</v>
      </c>
      <c r="C296" t="s">
        <v>8029</v>
      </c>
      <c r="D296" t="s">
        <v>8035</v>
      </c>
      <c r="E296" s="2">
        <v>43800</v>
      </c>
      <c r="F296" s="2">
        <v>43881</v>
      </c>
      <c r="G296">
        <v>2</v>
      </c>
      <c r="H296" s="2">
        <v>43908</v>
      </c>
      <c r="I296">
        <v>27</v>
      </c>
      <c r="J296" s="2">
        <v>43909</v>
      </c>
      <c r="K296">
        <v>1</v>
      </c>
      <c r="L296">
        <v>12</v>
      </c>
      <c r="M296">
        <v>45</v>
      </c>
      <c r="N296">
        <v>284</v>
      </c>
      <c r="O296">
        <v>18</v>
      </c>
      <c r="P296">
        <v>5</v>
      </c>
      <c r="Q296">
        <v>0.05</v>
      </c>
      <c r="R296">
        <v>6003.2</v>
      </c>
      <c r="S296">
        <v>3902.08</v>
      </c>
      <c r="T296">
        <v>5703.04</v>
      </c>
      <c r="U296">
        <v>28515.200000000001</v>
      </c>
      <c r="V296">
        <v>19510.400000000001</v>
      </c>
      <c r="W296">
        <v>9004.7999999999993</v>
      </c>
      <c r="X296" t="s">
        <v>8048</v>
      </c>
      <c r="Y296" t="s">
        <v>8115</v>
      </c>
      <c r="Z296" t="s">
        <v>8155</v>
      </c>
      <c r="AA296" t="s">
        <v>8506</v>
      </c>
      <c r="AB296" t="s">
        <v>8728</v>
      </c>
      <c r="AC296" t="s">
        <v>8773</v>
      </c>
      <c r="AD296" t="s">
        <v>8803</v>
      </c>
      <c r="AE296">
        <v>36.036529999999999</v>
      </c>
      <c r="AF296">
        <v>-95.781000000000006</v>
      </c>
      <c r="AG296">
        <v>106563</v>
      </c>
      <c r="AH296">
        <v>37246</v>
      </c>
      <c r="AI296">
        <v>67131</v>
      </c>
      <c r="AJ296" t="s">
        <v>8813</v>
      </c>
      <c r="AK296" t="s">
        <v>8822</v>
      </c>
      <c r="AL296" t="s">
        <v>8826</v>
      </c>
    </row>
    <row r="297" spans="1:38" hidden="1" x14ac:dyDescent="0.25">
      <c r="A297" s="1">
        <v>295</v>
      </c>
      <c r="B297" t="s">
        <v>332</v>
      </c>
      <c r="C297" t="s">
        <v>8029</v>
      </c>
      <c r="D297" t="s">
        <v>8035</v>
      </c>
      <c r="E297" s="2">
        <v>43400</v>
      </c>
      <c r="F297" s="2">
        <v>43492</v>
      </c>
      <c r="G297">
        <v>3</v>
      </c>
      <c r="H297" s="2">
        <v>43500</v>
      </c>
      <c r="I297">
        <v>8</v>
      </c>
      <c r="J297" s="2">
        <v>43501</v>
      </c>
      <c r="K297">
        <v>1</v>
      </c>
      <c r="L297">
        <v>12</v>
      </c>
      <c r="M297">
        <v>33</v>
      </c>
      <c r="N297">
        <v>284</v>
      </c>
      <c r="O297">
        <v>42</v>
      </c>
      <c r="P297">
        <v>3</v>
      </c>
      <c r="Q297">
        <v>0.05</v>
      </c>
      <c r="R297">
        <v>1882.7</v>
      </c>
      <c r="S297">
        <v>1091.9659999999999</v>
      </c>
      <c r="T297">
        <v>1788.5650000000001</v>
      </c>
      <c r="U297">
        <v>5365.6949999999997</v>
      </c>
      <c r="V297">
        <v>3275.8980000000001</v>
      </c>
      <c r="W297">
        <v>2089.797</v>
      </c>
      <c r="X297" t="s">
        <v>8062</v>
      </c>
      <c r="Y297" t="s">
        <v>8130</v>
      </c>
      <c r="Z297" t="s">
        <v>8155</v>
      </c>
      <c r="AA297" t="s">
        <v>8506</v>
      </c>
      <c r="AB297" t="s">
        <v>8728</v>
      </c>
      <c r="AC297" t="s">
        <v>8773</v>
      </c>
      <c r="AD297" t="s">
        <v>8803</v>
      </c>
      <c r="AE297">
        <v>36.036529999999999</v>
      </c>
      <c r="AF297">
        <v>-95.781000000000006</v>
      </c>
      <c r="AG297">
        <v>106563</v>
      </c>
      <c r="AH297">
        <v>37246</v>
      </c>
      <c r="AI297">
        <v>67131</v>
      </c>
      <c r="AJ297" t="s">
        <v>8813</v>
      </c>
      <c r="AK297" t="s">
        <v>8822</v>
      </c>
      <c r="AL297" t="s">
        <v>8826</v>
      </c>
    </row>
    <row r="298" spans="1:38" hidden="1" x14ac:dyDescent="0.25">
      <c r="A298" s="1">
        <v>296</v>
      </c>
      <c r="B298" t="s">
        <v>333</v>
      </c>
      <c r="C298" t="s">
        <v>8029</v>
      </c>
      <c r="D298" t="s">
        <v>8035</v>
      </c>
      <c r="E298" s="2">
        <v>43700</v>
      </c>
      <c r="F298" s="2">
        <v>43812</v>
      </c>
      <c r="G298">
        <v>3</v>
      </c>
      <c r="H298" s="2">
        <v>43839</v>
      </c>
      <c r="I298">
        <v>27</v>
      </c>
      <c r="J298" s="2">
        <v>43845</v>
      </c>
      <c r="K298">
        <v>6</v>
      </c>
      <c r="L298">
        <v>12</v>
      </c>
      <c r="M298">
        <v>20</v>
      </c>
      <c r="N298">
        <v>284</v>
      </c>
      <c r="O298">
        <v>11</v>
      </c>
      <c r="P298">
        <v>7</v>
      </c>
      <c r="Q298">
        <v>0.1</v>
      </c>
      <c r="R298">
        <v>5085.3</v>
      </c>
      <c r="S298">
        <v>2695.2089999999998</v>
      </c>
      <c r="T298">
        <v>4576.7700000000004</v>
      </c>
      <c r="U298">
        <v>32037.39</v>
      </c>
      <c r="V298">
        <v>18866.463</v>
      </c>
      <c r="W298">
        <v>13170.927</v>
      </c>
      <c r="X298" t="s">
        <v>8070</v>
      </c>
      <c r="Y298" t="s">
        <v>8101</v>
      </c>
      <c r="Z298" t="s">
        <v>8155</v>
      </c>
      <c r="AA298" t="s">
        <v>8506</v>
      </c>
      <c r="AB298" t="s">
        <v>8728</v>
      </c>
      <c r="AC298" t="s">
        <v>8773</v>
      </c>
      <c r="AD298" t="s">
        <v>8803</v>
      </c>
      <c r="AE298">
        <v>36.036529999999999</v>
      </c>
      <c r="AF298">
        <v>-95.781000000000006</v>
      </c>
      <c r="AG298">
        <v>106563</v>
      </c>
      <c r="AH298">
        <v>37246</v>
      </c>
      <c r="AI298">
        <v>67131</v>
      </c>
      <c r="AJ298" t="s">
        <v>8813</v>
      </c>
      <c r="AK298" t="s">
        <v>8822</v>
      </c>
      <c r="AL298" t="s">
        <v>8826</v>
      </c>
    </row>
    <row r="299" spans="1:38" hidden="1" x14ac:dyDescent="0.25">
      <c r="A299" s="1">
        <v>297</v>
      </c>
      <c r="B299" t="s">
        <v>334</v>
      </c>
      <c r="C299" t="s">
        <v>8028</v>
      </c>
      <c r="D299" t="s">
        <v>8032</v>
      </c>
      <c r="E299" s="2">
        <v>43800</v>
      </c>
      <c r="F299" s="2">
        <v>43889</v>
      </c>
      <c r="G299">
        <v>2</v>
      </c>
      <c r="H299" s="2">
        <v>43908</v>
      </c>
      <c r="I299">
        <v>19</v>
      </c>
      <c r="J299" s="2">
        <v>43914</v>
      </c>
      <c r="K299">
        <v>6</v>
      </c>
      <c r="L299">
        <v>12</v>
      </c>
      <c r="M299">
        <v>9</v>
      </c>
      <c r="N299">
        <v>247</v>
      </c>
      <c r="O299">
        <v>26</v>
      </c>
      <c r="P299">
        <v>1</v>
      </c>
      <c r="Q299">
        <v>7.4999999999999997E-2</v>
      </c>
      <c r="R299">
        <v>2358.4</v>
      </c>
      <c r="S299">
        <v>990.52800000000002</v>
      </c>
      <c r="T299">
        <v>2181.52</v>
      </c>
      <c r="U299">
        <v>2181.52</v>
      </c>
      <c r="V299">
        <v>990.52800000000002</v>
      </c>
      <c r="W299">
        <v>1190.992</v>
      </c>
      <c r="X299" t="s">
        <v>8047</v>
      </c>
      <c r="Y299" t="s">
        <v>8111</v>
      </c>
      <c r="Z299" t="s">
        <v>8326</v>
      </c>
      <c r="AA299" t="s">
        <v>8535</v>
      </c>
      <c r="AB299" t="s">
        <v>8726</v>
      </c>
      <c r="AC299" t="s">
        <v>8771</v>
      </c>
      <c r="AD299" t="s">
        <v>8805</v>
      </c>
      <c r="AE299">
        <v>40.56073</v>
      </c>
      <c r="AF299">
        <v>-74.292699999999996</v>
      </c>
      <c r="AG299">
        <v>102105</v>
      </c>
      <c r="AH299">
        <v>33375</v>
      </c>
      <c r="AI299">
        <v>79720</v>
      </c>
      <c r="AJ299" t="s">
        <v>8812</v>
      </c>
      <c r="AK299" t="s">
        <v>8821</v>
      </c>
      <c r="AL299" t="s">
        <v>8826</v>
      </c>
    </row>
    <row r="300" spans="1:38" hidden="1" x14ac:dyDescent="0.25">
      <c r="A300" s="1">
        <v>298</v>
      </c>
      <c r="B300" t="s">
        <v>335</v>
      </c>
      <c r="C300" t="s">
        <v>8028</v>
      </c>
      <c r="D300" t="s">
        <v>8033</v>
      </c>
      <c r="E300" s="2">
        <v>43500</v>
      </c>
      <c r="F300" s="2">
        <v>43591</v>
      </c>
      <c r="G300">
        <v>3</v>
      </c>
      <c r="H300" s="2">
        <v>43615</v>
      </c>
      <c r="I300">
        <v>24</v>
      </c>
      <c r="J300" s="2">
        <v>43618</v>
      </c>
      <c r="K300">
        <v>3</v>
      </c>
      <c r="L300">
        <v>12</v>
      </c>
      <c r="M300">
        <v>17</v>
      </c>
      <c r="N300">
        <v>183</v>
      </c>
      <c r="O300">
        <v>6</v>
      </c>
      <c r="P300">
        <v>6</v>
      </c>
      <c r="Q300">
        <v>0.1</v>
      </c>
      <c r="R300">
        <v>2472.3000000000002</v>
      </c>
      <c r="S300">
        <v>1483.38</v>
      </c>
      <c r="T300">
        <v>2225.0700000000002</v>
      </c>
      <c r="U300">
        <v>13350.42</v>
      </c>
      <c r="V300">
        <v>8900.2800000000007</v>
      </c>
      <c r="W300">
        <v>4450.1400000000012</v>
      </c>
      <c r="X300" t="s">
        <v>8073</v>
      </c>
      <c r="Y300" t="s">
        <v>8091</v>
      </c>
      <c r="Z300" t="s">
        <v>8157</v>
      </c>
      <c r="AA300" t="s">
        <v>8508</v>
      </c>
      <c r="AB300" t="s">
        <v>8730</v>
      </c>
      <c r="AC300" t="s">
        <v>8775</v>
      </c>
      <c r="AD300" t="s">
        <v>8803</v>
      </c>
      <c r="AE300">
        <v>37.974760000000003</v>
      </c>
      <c r="AF300">
        <v>-87.555850000000007</v>
      </c>
      <c r="AG300">
        <v>119943</v>
      </c>
      <c r="AH300">
        <v>51271</v>
      </c>
      <c r="AI300">
        <v>35785</v>
      </c>
      <c r="AJ300" t="s">
        <v>8813</v>
      </c>
      <c r="AK300" t="s">
        <v>8823</v>
      </c>
      <c r="AL300" t="s">
        <v>8826</v>
      </c>
    </row>
    <row r="301" spans="1:38" hidden="1" x14ac:dyDescent="0.25">
      <c r="A301" s="1">
        <v>299</v>
      </c>
      <c r="B301" t="s">
        <v>336</v>
      </c>
      <c r="C301" t="s">
        <v>8028</v>
      </c>
      <c r="D301" t="s">
        <v>8033</v>
      </c>
      <c r="E301" s="2">
        <v>43800</v>
      </c>
      <c r="F301" s="2">
        <v>43923</v>
      </c>
      <c r="G301">
        <v>4</v>
      </c>
      <c r="H301" s="2">
        <v>43943</v>
      </c>
      <c r="I301">
        <v>20</v>
      </c>
      <c r="J301" s="2">
        <v>43952</v>
      </c>
      <c r="K301">
        <v>9</v>
      </c>
      <c r="L301">
        <v>12</v>
      </c>
      <c r="M301">
        <v>42</v>
      </c>
      <c r="N301">
        <v>142</v>
      </c>
      <c r="O301">
        <v>37</v>
      </c>
      <c r="P301">
        <v>2</v>
      </c>
      <c r="Q301">
        <v>0.2</v>
      </c>
      <c r="R301">
        <v>2398.6</v>
      </c>
      <c r="S301">
        <v>1750.9780000000001</v>
      </c>
      <c r="T301">
        <v>1918.88</v>
      </c>
      <c r="U301">
        <v>3837.76</v>
      </c>
      <c r="V301">
        <v>3501.9560000000001</v>
      </c>
      <c r="W301">
        <v>335.80400000000009</v>
      </c>
      <c r="X301" t="s">
        <v>8077</v>
      </c>
      <c r="Y301" t="s">
        <v>8104</v>
      </c>
      <c r="Z301" t="s">
        <v>8158</v>
      </c>
      <c r="AA301" t="s">
        <v>8509</v>
      </c>
      <c r="AB301" t="s">
        <v>8729</v>
      </c>
      <c r="AC301" t="s">
        <v>8774</v>
      </c>
      <c r="AD301" t="s">
        <v>8803</v>
      </c>
      <c r="AE301">
        <v>32.460979999999999</v>
      </c>
      <c r="AF301">
        <v>-84.987710000000007</v>
      </c>
      <c r="AG301">
        <v>200579</v>
      </c>
      <c r="AH301">
        <v>72760</v>
      </c>
      <c r="AI301">
        <v>42306</v>
      </c>
      <c r="AJ301" t="s">
        <v>8812</v>
      </c>
      <c r="AK301" t="s">
        <v>8822</v>
      </c>
      <c r="AL301" t="s">
        <v>8826</v>
      </c>
    </row>
    <row r="302" spans="1:38" hidden="1" x14ac:dyDescent="0.25">
      <c r="A302" s="1">
        <v>300</v>
      </c>
      <c r="B302" t="s">
        <v>337</v>
      </c>
      <c r="C302" t="s">
        <v>8028</v>
      </c>
      <c r="D302" t="s">
        <v>8033</v>
      </c>
      <c r="E302" s="2">
        <v>43500</v>
      </c>
      <c r="F302" s="2">
        <v>43612</v>
      </c>
      <c r="G302">
        <v>3</v>
      </c>
      <c r="H302" s="2">
        <v>43621</v>
      </c>
      <c r="I302">
        <v>9</v>
      </c>
      <c r="J302" s="2">
        <v>43627</v>
      </c>
      <c r="K302">
        <v>6</v>
      </c>
      <c r="L302">
        <v>12</v>
      </c>
      <c r="M302">
        <v>28</v>
      </c>
      <c r="N302">
        <v>142</v>
      </c>
      <c r="O302">
        <v>34</v>
      </c>
      <c r="P302">
        <v>3</v>
      </c>
      <c r="Q302">
        <v>7.4999999999999997E-2</v>
      </c>
      <c r="R302">
        <v>2251.1999999999998</v>
      </c>
      <c r="S302">
        <v>1710.912</v>
      </c>
      <c r="T302">
        <v>2082.36</v>
      </c>
      <c r="U302">
        <v>6247.08</v>
      </c>
      <c r="V302">
        <v>5132.7360000000008</v>
      </c>
      <c r="W302">
        <v>1114.3439999999989</v>
      </c>
      <c r="X302" t="s">
        <v>8083</v>
      </c>
      <c r="Y302" t="s">
        <v>8112</v>
      </c>
      <c r="Z302" t="s">
        <v>8158</v>
      </c>
      <c r="AA302" t="s">
        <v>8509</v>
      </c>
      <c r="AB302" t="s">
        <v>8729</v>
      </c>
      <c r="AC302" t="s">
        <v>8774</v>
      </c>
      <c r="AD302" t="s">
        <v>8803</v>
      </c>
      <c r="AE302">
        <v>32.460979999999999</v>
      </c>
      <c r="AF302">
        <v>-84.987710000000007</v>
      </c>
      <c r="AG302">
        <v>200579</v>
      </c>
      <c r="AH302">
        <v>72760</v>
      </c>
      <c r="AI302">
        <v>42306</v>
      </c>
      <c r="AJ302" t="s">
        <v>8812</v>
      </c>
      <c r="AK302" t="s">
        <v>8822</v>
      </c>
      <c r="AL302" t="s">
        <v>8826</v>
      </c>
    </row>
    <row r="303" spans="1:38" hidden="1" x14ac:dyDescent="0.25">
      <c r="A303" s="1">
        <v>301</v>
      </c>
      <c r="B303" t="s">
        <v>338</v>
      </c>
      <c r="C303" t="s">
        <v>8029</v>
      </c>
      <c r="D303" t="s">
        <v>8033</v>
      </c>
      <c r="E303" s="2">
        <v>43800</v>
      </c>
      <c r="F303" s="2">
        <v>43859</v>
      </c>
      <c r="G303">
        <v>1</v>
      </c>
      <c r="H303" s="2">
        <v>43867</v>
      </c>
      <c r="I303">
        <v>8</v>
      </c>
      <c r="J303" s="2">
        <v>43872</v>
      </c>
      <c r="K303">
        <v>5</v>
      </c>
      <c r="L303">
        <v>12</v>
      </c>
      <c r="M303">
        <v>33</v>
      </c>
      <c r="N303">
        <v>138</v>
      </c>
      <c r="O303">
        <v>12</v>
      </c>
      <c r="P303">
        <v>2</v>
      </c>
      <c r="Q303">
        <v>0.05</v>
      </c>
      <c r="R303">
        <v>6056.8</v>
      </c>
      <c r="S303">
        <v>4118.6240000000007</v>
      </c>
      <c r="T303">
        <v>5753.96</v>
      </c>
      <c r="U303">
        <v>11507.92</v>
      </c>
      <c r="V303">
        <v>8237.2480000000014</v>
      </c>
      <c r="W303">
        <v>3270.6719999999991</v>
      </c>
      <c r="X303" t="s">
        <v>8062</v>
      </c>
      <c r="Y303" t="s">
        <v>8088</v>
      </c>
      <c r="Z303" t="s">
        <v>8327</v>
      </c>
      <c r="AA303" t="s">
        <v>8629</v>
      </c>
      <c r="AB303" t="s">
        <v>8717</v>
      </c>
      <c r="AC303" t="s">
        <v>8762</v>
      </c>
      <c r="AD303" t="s">
        <v>8803</v>
      </c>
      <c r="AE303">
        <v>26.715340000000001</v>
      </c>
      <c r="AF303">
        <v>-80.053370000000001</v>
      </c>
      <c r="AG303">
        <v>106779</v>
      </c>
      <c r="AH303">
        <v>41474</v>
      </c>
      <c r="AI303">
        <v>45800</v>
      </c>
      <c r="AJ303" t="s">
        <v>8812</v>
      </c>
      <c r="AK303" t="s">
        <v>8822</v>
      </c>
      <c r="AL303" t="s">
        <v>8826</v>
      </c>
    </row>
    <row r="304" spans="1:38" hidden="1" x14ac:dyDescent="0.25">
      <c r="A304" s="1">
        <v>302</v>
      </c>
      <c r="B304" t="s">
        <v>339</v>
      </c>
      <c r="C304" t="s">
        <v>8029</v>
      </c>
      <c r="D304" t="s">
        <v>8033</v>
      </c>
      <c r="E304" s="2">
        <v>43700</v>
      </c>
      <c r="F304" s="2">
        <v>43838</v>
      </c>
      <c r="G304">
        <v>4</v>
      </c>
      <c r="H304" s="2">
        <v>43850</v>
      </c>
      <c r="I304">
        <v>12</v>
      </c>
      <c r="J304" s="2">
        <v>43859</v>
      </c>
      <c r="K304">
        <v>9</v>
      </c>
      <c r="L304">
        <v>12</v>
      </c>
      <c r="M304">
        <v>12</v>
      </c>
      <c r="N304">
        <v>138</v>
      </c>
      <c r="O304">
        <v>16</v>
      </c>
      <c r="P304">
        <v>3</v>
      </c>
      <c r="Q304">
        <v>7.4999999999999997E-2</v>
      </c>
      <c r="R304">
        <v>5822.3</v>
      </c>
      <c r="S304">
        <v>4541.3940000000002</v>
      </c>
      <c r="T304">
        <v>5385.6275000000014</v>
      </c>
      <c r="U304">
        <v>16156.8825</v>
      </c>
      <c r="V304">
        <v>13624.182000000001</v>
      </c>
      <c r="W304">
        <v>2532.7005000000008</v>
      </c>
      <c r="X304" t="s">
        <v>8063</v>
      </c>
      <c r="Y304" t="s">
        <v>8090</v>
      </c>
      <c r="Z304" t="s">
        <v>8327</v>
      </c>
      <c r="AA304" t="s">
        <v>8629</v>
      </c>
      <c r="AB304" t="s">
        <v>8717</v>
      </c>
      <c r="AC304" t="s">
        <v>8762</v>
      </c>
      <c r="AD304" t="s">
        <v>8803</v>
      </c>
      <c r="AE304">
        <v>26.715340000000001</v>
      </c>
      <c r="AF304">
        <v>-80.053370000000001</v>
      </c>
      <c r="AG304">
        <v>106779</v>
      </c>
      <c r="AH304">
        <v>41474</v>
      </c>
      <c r="AI304">
        <v>45800</v>
      </c>
      <c r="AJ304" t="s">
        <v>8812</v>
      </c>
      <c r="AK304" t="s">
        <v>8822</v>
      </c>
      <c r="AL304" t="s">
        <v>8826</v>
      </c>
    </row>
    <row r="305" spans="1:38" hidden="1" x14ac:dyDescent="0.25">
      <c r="A305" s="1">
        <v>303</v>
      </c>
      <c r="B305" t="s">
        <v>340</v>
      </c>
      <c r="C305" t="s">
        <v>8029</v>
      </c>
      <c r="D305" t="s">
        <v>8035</v>
      </c>
      <c r="E305" s="2">
        <v>43100</v>
      </c>
      <c r="F305" s="2">
        <v>43251</v>
      </c>
      <c r="G305">
        <v>5</v>
      </c>
      <c r="H305" s="2">
        <v>43259</v>
      </c>
      <c r="I305">
        <v>8</v>
      </c>
      <c r="J305" s="2">
        <v>43264</v>
      </c>
      <c r="K305">
        <v>5</v>
      </c>
      <c r="L305">
        <v>12</v>
      </c>
      <c r="M305">
        <v>21</v>
      </c>
      <c r="N305">
        <v>285</v>
      </c>
      <c r="O305">
        <v>1</v>
      </c>
      <c r="P305">
        <v>5</v>
      </c>
      <c r="Q305">
        <v>0.05</v>
      </c>
      <c r="R305">
        <v>1038.5</v>
      </c>
      <c r="S305">
        <v>446.55500000000001</v>
      </c>
      <c r="T305">
        <v>986.57500000000005</v>
      </c>
      <c r="U305">
        <v>4932.875</v>
      </c>
      <c r="V305">
        <v>2232.7750000000001</v>
      </c>
      <c r="W305">
        <v>2700.1</v>
      </c>
      <c r="X305" t="s">
        <v>8050</v>
      </c>
      <c r="Y305" t="s">
        <v>8089</v>
      </c>
      <c r="Z305" t="s">
        <v>8328</v>
      </c>
      <c r="AA305" t="s">
        <v>8630</v>
      </c>
      <c r="AB305" t="s">
        <v>8728</v>
      </c>
      <c r="AC305" t="s">
        <v>8773</v>
      </c>
      <c r="AD305" t="s">
        <v>8803</v>
      </c>
      <c r="AE305">
        <v>35.222569999999997</v>
      </c>
      <c r="AF305">
        <v>-97.439480000000003</v>
      </c>
      <c r="AG305">
        <v>120284</v>
      </c>
      <c r="AH305">
        <v>44911</v>
      </c>
      <c r="AI305">
        <v>51491</v>
      </c>
      <c r="AJ305" t="s">
        <v>8813</v>
      </c>
      <c r="AK305" t="s">
        <v>8822</v>
      </c>
      <c r="AL305" t="s">
        <v>8826</v>
      </c>
    </row>
    <row r="306" spans="1:38" hidden="1" x14ac:dyDescent="0.25">
      <c r="A306" s="1">
        <v>304</v>
      </c>
      <c r="B306" t="s">
        <v>341</v>
      </c>
      <c r="C306" t="s">
        <v>8028</v>
      </c>
      <c r="D306" t="s">
        <v>8035</v>
      </c>
      <c r="E306" s="2">
        <v>43300</v>
      </c>
      <c r="F306" s="2">
        <v>43407</v>
      </c>
      <c r="G306">
        <v>3</v>
      </c>
      <c r="H306" s="2">
        <v>43424</v>
      </c>
      <c r="I306">
        <v>17</v>
      </c>
      <c r="J306" s="2">
        <v>43434</v>
      </c>
      <c r="K306">
        <v>10</v>
      </c>
      <c r="L306">
        <v>12</v>
      </c>
      <c r="M306">
        <v>19</v>
      </c>
      <c r="N306">
        <v>320</v>
      </c>
      <c r="O306">
        <v>19</v>
      </c>
      <c r="P306">
        <v>2</v>
      </c>
      <c r="Q306">
        <v>0.05</v>
      </c>
      <c r="R306">
        <v>944.7</v>
      </c>
      <c r="S306">
        <v>661.29</v>
      </c>
      <c r="T306">
        <v>897.46500000000003</v>
      </c>
      <c r="U306">
        <v>1794.93</v>
      </c>
      <c r="V306">
        <v>1322.58</v>
      </c>
      <c r="W306">
        <v>472.35000000000008</v>
      </c>
      <c r="X306" t="s">
        <v>8085</v>
      </c>
      <c r="Y306" t="s">
        <v>8116</v>
      </c>
      <c r="Z306" t="s">
        <v>8329</v>
      </c>
      <c r="AA306" t="s">
        <v>8584</v>
      </c>
      <c r="AB306" t="s">
        <v>8716</v>
      </c>
      <c r="AC306" t="s">
        <v>8761</v>
      </c>
      <c r="AD306" t="s">
        <v>8803</v>
      </c>
      <c r="AE306">
        <v>33.155430000000003</v>
      </c>
      <c r="AF306">
        <v>-96.822599999999994</v>
      </c>
      <c r="AG306">
        <v>154407</v>
      </c>
      <c r="AH306">
        <v>45452</v>
      </c>
      <c r="AI306">
        <v>114098</v>
      </c>
      <c r="AJ306" t="s">
        <v>8813</v>
      </c>
      <c r="AK306" t="s">
        <v>8822</v>
      </c>
      <c r="AL306" t="s">
        <v>8826</v>
      </c>
    </row>
    <row r="307" spans="1:38" hidden="1" x14ac:dyDescent="0.25">
      <c r="A307" s="1">
        <v>305</v>
      </c>
      <c r="B307" t="s">
        <v>342</v>
      </c>
      <c r="C307" t="s">
        <v>8028</v>
      </c>
      <c r="D307" t="s">
        <v>8033</v>
      </c>
      <c r="E307" s="2">
        <v>43400</v>
      </c>
      <c r="F307" s="2">
        <v>43456</v>
      </c>
      <c r="G307">
        <v>1</v>
      </c>
      <c r="H307" s="2">
        <v>43469</v>
      </c>
      <c r="I307">
        <v>13</v>
      </c>
      <c r="J307" s="2">
        <v>43475</v>
      </c>
      <c r="K307">
        <v>6</v>
      </c>
      <c r="L307">
        <v>12</v>
      </c>
      <c r="M307">
        <v>45</v>
      </c>
      <c r="N307">
        <v>94</v>
      </c>
      <c r="O307">
        <v>23</v>
      </c>
      <c r="P307">
        <v>8</v>
      </c>
      <c r="Q307">
        <v>0.05</v>
      </c>
      <c r="R307">
        <v>6143.9000000000005</v>
      </c>
      <c r="S307">
        <v>4362.1689999999999</v>
      </c>
      <c r="T307">
        <v>5836.7050000000008</v>
      </c>
      <c r="U307">
        <v>46693.640000000007</v>
      </c>
      <c r="V307">
        <v>34897.351999999999</v>
      </c>
      <c r="W307">
        <v>11796.28800000001</v>
      </c>
      <c r="X307" t="s">
        <v>8048</v>
      </c>
      <c r="Y307" t="s">
        <v>8118</v>
      </c>
      <c r="Z307" t="s">
        <v>8161</v>
      </c>
      <c r="AA307" t="s">
        <v>8512</v>
      </c>
      <c r="AB307" t="s">
        <v>8721</v>
      </c>
      <c r="AC307" t="s">
        <v>8766</v>
      </c>
      <c r="AD307" t="s">
        <v>8803</v>
      </c>
      <c r="AE307">
        <v>38.833880000000001</v>
      </c>
      <c r="AF307">
        <v>-104.82136</v>
      </c>
      <c r="AG307">
        <v>456568</v>
      </c>
      <c r="AH307">
        <v>174441</v>
      </c>
      <c r="AI307">
        <v>54527</v>
      </c>
      <c r="AJ307" t="s">
        <v>8814</v>
      </c>
      <c r="AK307" t="s">
        <v>8824</v>
      </c>
      <c r="AL307" t="s">
        <v>8826</v>
      </c>
    </row>
    <row r="308" spans="1:38" x14ac:dyDescent="0.25">
      <c r="A308" s="1">
        <v>306</v>
      </c>
      <c r="B308" t="s">
        <v>343</v>
      </c>
      <c r="C308" t="s">
        <v>8028</v>
      </c>
      <c r="D308" t="s">
        <v>8033</v>
      </c>
      <c r="E308" s="2">
        <v>43600</v>
      </c>
      <c r="F308" s="2">
        <v>43758</v>
      </c>
      <c r="G308">
        <v>5</v>
      </c>
      <c r="H308" s="2">
        <v>43772</v>
      </c>
      <c r="I308">
        <v>14</v>
      </c>
      <c r="J308" s="2">
        <v>43773</v>
      </c>
      <c r="K308">
        <v>1</v>
      </c>
      <c r="L308">
        <v>12</v>
      </c>
      <c r="M308">
        <v>18</v>
      </c>
      <c r="N308">
        <v>88</v>
      </c>
      <c r="O308">
        <v>33</v>
      </c>
      <c r="P308">
        <v>2</v>
      </c>
      <c r="Q308">
        <v>7.4999999999999997E-2</v>
      </c>
      <c r="R308">
        <v>1179.2</v>
      </c>
      <c r="S308">
        <v>801.85600000000011</v>
      </c>
      <c r="T308">
        <v>1090.76</v>
      </c>
      <c r="U308">
        <v>2181.52</v>
      </c>
      <c r="V308">
        <v>1603.712</v>
      </c>
      <c r="W308">
        <v>577.80799999999977</v>
      </c>
      <c r="X308" t="s">
        <v>8060</v>
      </c>
      <c r="Y308" t="s">
        <v>8109</v>
      </c>
      <c r="Z308" t="s">
        <v>8162</v>
      </c>
      <c r="AA308" t="s">
        <v>8513</v>
      </c>
      <c r="AB308" t="s">
        <v>8725</v>
      </c>
      <c r="AC308" t="s">
        <v>8770</v>
      </c>
      <c r="AD308" t="s">
        <v>8803</v>
      </c>
      <c r="AE308">
        <v>33.200040000000001</v>
      </c>
      <c r="AF308">
        <v>-117.24254000000001</v>
      </c>
      <c r="AG308">
        <v>100890</v>
      </c>
      <c r="AH308">
        <v>30451</v>
      </c>
      <c r="AI308">
        <v>50601</v>
      </c>
      <c r="AJ308" t="s">
        <v>8815</v>
      </c>
      <c r="AK308" t="s">
        <v>8824</v>
      </c>
      <c r="AL308" t="s">
        <v>8826</v>
      </c>
    </row>
    <row r="309" spans="1:38" hidden="1" x14ac:dyDescent="0.25">
      <c r="A309" s="1">
        <v>307</v>
      </c>
      <c r="B309" t="s">
        <v>344</v>
      </c>
      <c r="C309" t="s">
        <v>8028</v>
      </c>
      <c r="D309" t="s">
        <v>8034</v>
      </c>
      <c r="E309" s="2">
        <v>43300</v>
      </c>
      <c r="F309" s="2">
        <v>43448</v>
      </c>
      <c r="G309">
        <v>4</v>
      </c>
      <c r="H309" s="2">
        <v>43451</v>
      </c>
      <c r="I309">
        <v>3</v>
      </c>
      <c r="J309" s="2">
        <v>43452</v>
      </c>
      <c r="K309">
        <v>1</v>
      </c>
      <c r="L309">
        <v>12</v>
      </c>
      <c r="M309">
        <v>17</v>
      </c>
      <c r="N309">
        <v>355</v>
      </c>
      <c r="O309">
        <v>12</v>
      </c>
      <c r="P309">
        <v>4</v>
      </c>
      <c r="Q309">
        <v>7.4999999999999997E-2</v>
      </c>
      <c r="R309">
        <v>1882.7</v>
      </c>
      <c r="S309">
        <v>809.56100000000004</v>
      </c>
      <c r="T309">
        <v>1741.4974999999999</v>
      </c>
      <c r="U309">
        <v>6965.99</v>
      </c>
      <c r="V309">
        <v>3238.2440000000001</v>
      </c>
      <c r="W309">
        <v>3727.7460000000001</v>
      </c>
      <c r="X309" t="s">
        <v>8073</v>
      </c>
      <c r="Y309" t="s">
        <v>8088</v>
      </c>
      <c r="Z309" t="s">
        <v>8330</v>
      </c>
      <c r="AA309" t="s">
        <v>8631</v>
      </c>
      <c r="AB309" t="s">
        <v>8723</v>
      </c>
      <c r="AC309" t="s">
        <v>8768</v>
      </c>
      <c r="AD309" t="s">
        <v>8803</v>
      </c>
      <c r="AE309">
        <v>37.553759999999997</v>
      </c>
      <c r="AF309">
        <v>-77.460260000000005</v>
      </c>
      <c r="AG309">
        <v>220289</v>
      </c>
      <c r="AH309">
        <v>87224</v>
      </c>
      <c r="AI309">
        <v>40758</v>
      </c>
      <c r="AJ309" t="s">
        <v>8812</v>
      </c>
      <c r="AK309" t="s">
        <v>8822</v>
      </c>
      <c r="AL309" t="s">
        <v>8826</v>
      </c>
    </row>
    <row r="310" spans="1:38" hidden="1" x14ac:dyDescent="0.25">
      <c r="A310" s="1">
        <v>308</v>
      </c>
      <c r="B310" t="s">
        <v>345</v>
      </c>
      <c r="C310" t="s">
        <v>8029</v>
      </c>
      <c r="D310" t="s">
        <v>8034</v>
      </c>
      <c r="E310" s="2">
        <v>43400</v>
      </c>
      <c r="F310" s="2">
        <v>43561</v>
      </c>
      <c r="G310">
        <v>5</v>
      </c>
      <c r="H310" s="2">
        <v>43574</v>
      </c>
      <c r="I310">
        <v>13</v>
      </c>
      <c r="J310" s="2">
        <v>43577</v>
      </c>
      <c r="K310">
        <v>3</v>
      </c>
      <c r="L310">
        <v>12</v>
      </c>
      <c r="M310">
        <v>42</v>
      </c>
      <c r="N310">
        <v>355</v>
      </c>
      <c r="O310">
        <v>7</v>
      </c>
      <c r="P310">
        <v>5</v>
      </c>
      <c r="Q310">
        <v>7.4999999999999997E-2</v>
      </c>
      <c r="R310">
        <v>1005</v>
      </c>
      <c r="S310">
        <v>854.25</v>
      </c>
      <c r="T310">
        <v>929.625</v>
      </c>
      <c r="U310">
        <v>4648.125</v>
      </c>
      <c r="V310">
        <v>4271.25</v>
      </c>
      <c r="W310">
        <v>376.875</v>
      </c>
      <c r="X310" t="s">
        <v>8077</v>
      </c>
      <c r="Y310" t="s">
        <v>8094</v>
      </c>
      <c r="Z310" t="s">
        <v>8330</v>
      </c>
      <c r="AA310" t="s">
        <v>8631</v>
      </c>
      <c r="AB310" t="s">
        <v>8723</v>
      </c>
      <c r="AC310" t="s">
        <v>8768</v>
      </c>
      <c r="AD310" t="s">
        <v>8803</v>
      </c>
      <c r="AE310">
        <v>37.553759999999997</v>
      </c>
      <c r="AF310">
        <v>-77.460260000000005</v>
      </c>
      <c r="AG310">
        <v>220289</v>
      </c>
      <c r="AH310">
        <v>87224</v>
      </c>
      <c r="AI310">
        <v>40758</v>
      </c>
      <c r="AJ310" t="s">
        <v>8812</v>
      </c>
      <c r="AK310" t="s">
        <v>8822</v>
      </c>
      <c r="AL310" t="s">
        <v>8826</v>
      </c>
    </row>
    <row r="311" spans="1:38" hidden="1" x14ac:dyDescent="0.25">
      <c r="A311" s="1">
        <v>309</v>
      </c>
      <c r="B311" t="s">
        <v>346</v>
      </c>
      <c r="C311" t="s">
        <v>8028</v>
      </c>
      <c r="D311" t="s">
        <v>8034</v>
      </c>
      <c r="E311" s="2">
        <v>43700</v>
      </c>
      <c r="F311" s="2">
        <v>43793</v>
      </c>
      <c r="G311">
        <v>3</v>
      </c>
      <c r="H311" s="2">
        <v>43806</v>
      </c>
      <c r="I311">
        <v>13</v>
      </c>
      <c r="J311" s="2">
        <v>43809</v>
      </c>
      <c r="K311">
        <v>3</v>
      </c>
      <c r="L311">
        <v>12</v>
      </c>
      <c r="M311">
        <v>34</v>
      </c>
      <c r="N311">
        <v>355</v>
      </c>
      <c r="O311">
        <v>24</v>
      </c>
      <c r="P311">
        <v>5</v>
      </c>
      <c r="Q311">
        <v>0.05</v>
      </c>
      <c r="R311">
        <v>1025.0999999999999</v>
      </c>
      <c r="S311">
        <v>625.31100000000004</v>
      </c>
      <c r="T311">
        <v>973.84500000000014</v>
      </c>
      <c r="U311">
        <v>4869.2250000000004</v>
      </c>
      <c r="V311">
        <v>3126.5549999999998</v>
      </c>
      <c r="W311">
        <v>1742.67</v>
      </c>
      <c r="X311" t="s">
        <v>8064</v>
      </c>
      <c r="Y311" t="s">
        <v>8131</v>
      </c>
      <c r="Z311" t="s">
        <v>8330</v>
      </c>
      <c r="AA311" t="s">
        <v>8631</v>
      </c>
      <c r="AB311" t="s">
        <v>8723</v>
      </c>
      <c r="AC311" t="s">
        <v>8768</v>
      </c>
      <c r="AD311" t="s">
        <v>8803</v>
      </c>
      <c r="AE311">
        <v>37.553759999999997</v>
      </c>
      <c r="AF311">
        <v>-77.460260000000005</v>
      </c>
      <c r="AG311">
        <v>220289</v>
      </c>
      <c r="AH311">
        <v>87224</v>
      </c>
      <c r="AI311">
        <v>40758</v>
      </c>
      <c r="AJ311" t="s">
        <v>8812</v>
      </c>
      <c r="AK311" t="s">
        <v>8822</v>
      </c>
      <c r="AL311" t="s">
        <v>8826</v>
      </c>
    </row>
    <row r="312" spans="1:38" x14ac:dyDescent="0.25">
      <c r="A312" s="1">
        <v>310</v>
      </c>
      <c r="B312" t="s">
        <v>347</v>
      </c>
      <c r="C312" t="s">
        <v>8028</v>
      </c>
      <c r="D312" t="s">
        <v>8037</v>
      </c>
      <c r="E312" s="2">
        <v>43800</v>
      </c>
      <c r="F312" s="2">
        <v>43855</v>
      </c>
      <c r="G312">
        <v>1</v>
      </c>
      <c r="H312" s="2">
        <v>43863</v>
      </c>
      <c r="I312">
        <v>8</v>
      </c>
      <c r="J312" s="2">
        <v>43865</v>
      </c>
      <c r="K312">
        <v>2</v>
      </c>
      <c r="L312">
        <v>12</v>
      </c>
      <c r="M312">
        <v>3</v>
      </c>
      <c r="N312">
        <v>29</v>
      </c>
      <c r="O312">
        <v>22</v>
      </c>
      <c r="P312">
        <v>8</v>
      </c>
      <c r="Q312">
        <v>0.05</v>
      </c>
      <c r="R312">
        <v>2318.1999999999998</v>
      </c>
      <c r="S312">
        <v>1877.742</v>
      </c>
      <c r="T312">
        <v>2202.29</v>
      </c>
      <c r="U312">
        <v>17618.32</v>
      </c>
      <c r="V312">
        <v>15021.936</v>
      </c>
      <c r="W312">
        <v>2596.384</v>
      </c>
      <c r="X312" t="s">
        <v>8058</v>
      </c>
      <c r="Y312" t="s">
        <v>8106</v>
      </c>
      <c r="Z312" t="s">
        <v>8331</v>
      </c>
      <c r="AA312" t="s">
        <v>8558</v>
      </c>
      <c r="AB312" t="s">
        <v>8725</v>
      </c>
      <c r="AC312" t="s">
        <v>8770</v>
      </c>
      <c r="AD312" t="s">
        <v>8804</v>
      </c>
      <c r="AE312">
        <v>34.023899999999998</v>
      </c>
      <c r="AF312">
        <v>-118.17202</v>
      </c>
      <c r="AG312">
        <v>127610</v>
      </c>
      <c r="AH312">
        <v>31400</v>
      </c>
      <c r="AI312">
        <v>38766</v>
      </c>
      <c r="AJ312" t="s">
        <v>8815</v>
      </c>
      <c r="AK312" t="s">
        <v>8824</v>
      </c>
      <c r="AL312" t="s">
        <v>8826</v>
      </c>
    </row>
    <row r="313" spans="1:38" hidden="1" x14ac:dyDescent="0.25">
      <c r="A313" s="1">
        <v>311</v>
      </c>
      <c r="B313" t="s">
        <v>348</v>
      </c>
      <c r="C313" t="s">
        <v>8028</v>
      </c>
      <c r="D313" t="s">
        <v>8035</v>
      </c>
      <c r="E313" s="2">
        <v>44000</v>
      </c>
      <c r="F313" s="2">
        <v>44114</v>
      </c>
      <c r="G313">
        <v>3</v>
      </c>
      <c r="H313" s="2">
        <v>44139</v>
      </c>
      <c r="I313">
        <v>25</v>
      </c>
      <c r="J313" s="2">
        <v>44148</v>
      </c>
      <c r="K313">
        <v>9</v>
      </c>
      <c r="L313">
        <v>12</v>
      </c>
      <c r="M313">
        <v>29</v>
      </c>
      <c r="N313">
        <v>310</v>
      </c>
      <c r="O313">
        <v>9</v>
      </c>
      <c r="P313">
        <v>7</v>
      </c>
      <c r="Q313">
        <v>0.05</v>
      </c>
      <c r="R313">
        <v>241.2</v>
      </c>
      <c r="S313">
        <v>127.836</v>
      </c>
      <c r="T313">
        <v>229.14</v>
      </c>
      <c r="U313">
        <v>1603.98</v>
      </c>
      <c r="V313">
        <v>894.85200000000009</v>
      </c>
      <c r="W313">
        <v>709.12799999999993</v>
      </c>
      <c r="X313" t="s">
        <v>8081</v>
      </c>
      <c r="Y313" t="s">
        <v>8107</v>
      </c>
      <c r="Z313" t="s">
        <v>8164</v>
      </c>
      <c r="AA313" t="s">
        <v>8515</v>
      </c>
      <c r="AB313" t="s">
        <v>8716</v>
      </c>
      <c r="AC313" t="s">
        <v>8761</v>
      </c>
      <c r="AD313" t="s">
        <v>8803</v>
      </c>
      <c r="AE313">
        <v>30.303940000000001</v>
      </c>
      <c r="AF313">
        <v>-97.754360000000005</v>
      </c>
      <c r="AG313">
        <v>931830</v>
      </c>
      <c r="AH313">
        <v>351195</v>
      </c>
      <c r="AI313">
        <v>57689</v>
      </c>
      <c r="AJ313" t="s">
        <v>8813</v>
      </c>
      <c r="AK313" t="s">
        <v>8822</v>
      </c>
      <c r="AL313" t="s">
        <v>8826</v>
      </c>
    </row>
    <row r="314" spans="1:38" x14ac:dyDescent="0.25">
      <c r="A314" s="1">
        <v>312</v>
      </c>
      <c r="B314" t="s">
        <v>349</v>
      </c>
      <c r="C314" t="s">
        <v>8029</v>
      </c>
      <c r="D314" t="s">
        <v>8036</v>
      </c>
      <c r="E314" s="2">
        <v>43700</v>
      </c>
      <c r="F314" s="2">
        <v>43846</v>
      </c>
      <c r="G314">
        <v>4</v>
      </c>
      <c r="H314" s="2">
        <v>43857</v>
      </c>
      <c r="I314">
        <v>11</v>
      </c>
      <c r="J314" s="2">
        <v>43860</v>
      </c>
      <c r="K314">
        <v>3</v>
      </c>
      <c r="L314">
        <v>12</v>
      </c>
      <c r="M314">
        <v>20</v>
      </c>
      <c r="N314">
        <v>81</v>
      </c>
      <c r="O314">
        <v>19</v>
      </c>
      <c r="P314">
        <v>8</v>
      </c>
      <c r="Q314">
        <v>0.2</v>
      </c>
      <c r="R314">
        <v>1105.5</v>
      </c>
      <c r="S314">
        <v>696.46500000000003</v>
      </c>
      <c r="T314">
        <v>884.4</v>
      </c>
      <c r="U314">
        <v>7075.2</v>
      </c>
      <c r="V314">
        <v>5571.72</v>
      </c>
      <c r="W314">
        <v>1503.48</v>
      </c>
      <c r="X314" t="s">
        <v>8070</v>
      </c>
      <c r="Y314" t="s">
        <v>8116</v>
      </c>
      <c r="Z314" t="s">
        <v>8332</v>
      </c>
      <c r="AA314" t="s">
        <v>8600</v>
      </c>
      <c r="AB314" t="s">
        <v>8725</v>
      </c>
      <c r="AC314" t="s">
        <v>8770</v>
      </c>
      <c r="AD314" t="s">
        <v>8803</v>
      </c>
      <c r="AE314">
        <v>37.368830000000003</v>
      </c>
      <c r="AF314">
        <v>-122.03635</v>
      </c>
      <c r="AG314">
        <v>151754</v>
      </c>
      <c r="AH314">
        <v>55094</v>
      </c>
      <c r="AI314">
        <v>105401</v>
      </c>
      <c r="AJ314" t="s">
        <v>8815</v>
      </c>
      <c r="AK314" t="s">
        <v>8824</v>
      </c>
      <c r="AL314" t="s">
        <v>8826</v>
      </c>
    </row>
    <row r="315" spans="1:38" x14ac:dyDescent="0.25">
      <c r="A315" s="1">
        <v>313</v>
      </c>
      <c r="B315" t="s">
        <v>350</v>
      </c>
      <c r="C315" t="s">
        <v>8028</v>
      </c>
      <c r="D315" t="s">
        <v>8036</v>
      </c>
      <c r="E315" s="2">
        <v>43500</v>
      </c>
      <c r="F315" s="2">
        <v>43596</v>
      </c>
      <c r="G315">
        <v>3</v>
      </c>
      <c r="H315" s="2">
        <v>43600</v>
      </c>
      <c r="I315">
        <v>4</v>
      </c>
      <c r="J315" s="2">
        <v>43607</v>
      </c>
      <c r="K315">
        <v>7</v>
      </c>
      <c r="L315">
        <v>12</v>
      </c>
      <c r="M315">
        <v>5</v>
      </c>
      <c r="N315">
        <v>81</v>
      </c>
      <c r="O315">
        <v>4</v>
      </c>
      <c r="P315">
        <v>1</v>
      </c>
      <c r="Q315">
        <v>0.15</v>
      </c>
      <c r="R315">
        <v>3035.1</v>
      </c>
      <c r="S315">
        <v>2215.623</v>
      </c>
      <c r="T315">
        <v>2579.835</v>
      </c>
      <c r="U315">
        <v>2579.835</v>
      </c>
      <c r="V315">
        <v>2215.623</v>
      </c>
      <c r="W315">
        <v>364.21199999999999</v>
      </c>
      <c r="X315" t="s">
        <v>8084</v>
      </c>
      <c r="Y315" t="s">
        <v>8125</v>
      </c>
      <c r="Z315" t="s">
        <v>8332</v>
      </c>
      <c r="AA315" t="s">
        <v>8600</v>
      </c>
      <c r="AB315" t="s">
        <v>8725</v>
      </c>
      <c r="AC315" t="s">
        <v>8770</v>
      </c>
      <c r="AD315" t="s">
        <v>8803</v>
      </c>
      <c r="AE315">
        <v>37.368830000000003</v>
      </c>
      <c r="AF315">
        <v>-122.03635</v>
      </c>
      <c r="AG315">
        <v>151754</v>
      </c>
      <c r="AH315">
        <v>55094</v>
      </c>
      <c r="AI315">
        <v>105401</v>
      </c>
      <c r="AJ315" t="s">
        <v>8815</v>
      </c>
      <c r="AK315" t="s">
        <v>8824</v>
      </c>
      <c r="AL315" t="s">
        <v>8826</v>
      </c>
    </row>
    <row r="316" spans="1:38" hidden="1" x14ac:dyDescent="0.25">
      <c r="A316" s="1">
        <v>314</v>
      </c>
      <c r="B316" t="s">
        <v>351</v>
      </c>
      <c r="C316" t="s">
        <v>8028</v>
      </c>
      <c r="D316" t="s">
        <v>8033</v>
      </c>
      <c r="E316" s="2">
        <v>43800</v>
      </c>
      <c r="F316" s="2">
        <v>43897</v>
      </c>
      <c r="G316">
        <v>3</v>
      </c>
      <c r="H316" s="2">
        <v>43908</v>
      </c>
      <c r="I316">
        <v>11</v>
      </c>
      <c r="J316" s="2">
        <v>43909</v>
      </c>
      <c r="K316">
        <v>1</v>
      </c>
      <c r="L316">
        <v>12</v>
      </c>
      <c r="M316">
        <v>18</v>
      </c>
      <c r="N316">
        <v>104</v>
      </c>
      <c r="O316">
        <v>20</v>
      </c>
      <c r="P316">
        <v>2</v>
      </c>
      <c r="Q316">
        <v>0.05</v>
      </c>
      <c r="R316">
        <v>1085.4000000000001</v>
      </c>
      <c r="S316">
        <v>672.94800000000009</v>
      </c>
      <c r="T316">
        <v>1031.1300000000001</v>
      </c>
      <c r="U316">
        <v>2062.2600000000002</v>
      </c>
      <c r="V316">
        <v>1345.896</v>
      </c>
      <c r="W316">
        <v>716.36400000000003</v>
      </c>
      <c r="X316" t="s">
        <v>8060</v>
      </c>
      <c r="Y316" t="s">
        <v>8110</v>
      </c>
      <c r="Z316" t="s">
        <v>8333</v>
      </c>
      <c r="AA316" t="s">
        <v>8589</v>
      </c>
      <c r="AB316" t="s">
        <v>8715</v>
      </c>
      <c r="AC316" t="s">
        <v>8760</v>
      </c>
      <c r="AD316" t="s">
        <v>8802</v>
      </c>
      <c r="AE316">
        <v>41.187390000000001</v>
      </c>
      <c r="AF316">
        <v>-73.195760000000007</v>
      </c>
      <c r="AG316">
        <v>147629</v>
      </c>
      <c r="AH316">
        <v>50367</v>
      </c>
      <c r="AI316">
        <v>41801</v>
      </c>
      <c r="AJ316" t="s">
        <v>8812</v>
      </c>
      <c r="AK316" t="s">
        <v>8821</v>
      </c>
      <c r="AL316" t="s">
        <v>8826</v>
      </c>
    </row>
    <row r="317" spans="1:38" x14ac:dyDescent="0.25">
      <c r="A317" s="1">
        <v>315</v>
      </c>
      <c r="B317" t="s">
        <v>352</v>
      </c>
      <c r="C317" t="s">
        <v>8029</v>
      </c>
      <c r="D317" t="s">
        <v>8036</v>
      </c>
      <c r="E317" s="2">
        <v>43700</v>
      </c>
      <c r="F317" s="2">
        <v>43818</v>
      </c>
      <c r="G317">
        <v>3</v>
      </c>
      <c r="H317" s="2">
        <v>43827</v>
      </c>
      <c r="I317">
        <v>9</v>
      </c>
      <c r="J317" s="2">
        <v>43831</v>
      </c>
      <c r="K317">
        <v>4</v>
      </c>
      <c r="L317">
        <v>12</v>
      </c>
      <c r="M317">
        <v>27</v>
      </c>
      <c r="N317">
        <v>60</v>
      </c>
      <c r="O317">
        <v>40</v>
      </c>
      <c r="P317">
        <v>4</v>
      </c>
      <c r="Q317">
        <v>0.05</v>
      </c>
      <c r="R317">
        <v>2425.4</v>
      </c>
      <c r="S317">
        <v>1164.192</v>
      </c>
      <c r="T317">
        <v>2304.13</v>
      </c>
      <c r="U317">
        <v>9216.52</v>
      </c>
      <c r="V317">
        <v>4656.768</v>
      </c>
      <c r="W317">
        <v>4559.7520000000004</v>
      </c>
      <c r="X317" t="s">
        <v>8080</v>
      </c>
      <c r="Y317" t="s">
        <v>8103</v>
      </c>
      <c r="Z317" t="s">
        <v>8334</v>
      </c>
      <c r="AA317" t="s">
        <v>8558</v>
      </c>
      <c r="AB317" t="s">
        <v>8725</v>
      </c>
      <c r="AC317" t="s">
        <v>8770</v>
      </c>
      <c r="AD317" t="s">
        <v>8803</v>
      </c>
      <c r="AE317">
        <v>34.055289999999999</v>
      </c>
      <c r="AF317">
        <v>-117.75228</v>
      </c>
      <c r="AG317">
        <v>153266</v>
      </c>
      <c r="AH317">
        <v>39378</v>
      </c>
      <c r="AI317">
        <v>49186</v>
      </c>
      <c r="AJ317" t="s">
        <v>8815</v>
      </c>
      <c r="AK317" t="s">
        <v>8824</v>
      </c>
      <c r="AL317" t="s">
        <v>8826</v>
      </c>
    </row>
    <row r="318" spans="1:38" hidden="1" x14ac:dyDescent="0.25">
      <c r="A318" s="1">
        <v>316</v>
      </c>
      <c r="B318" t="s">
        <v>353</v>
      </c>
      <c r="C318" t="s">
        <v>8029</v>
      </c>
      <c r="D318" t="s">
        <v>8033</v>
      </c>
      <c r="E318" s="2">
        <v>44000</v>
      </c>
      <c r="F318" s="2">
        <v>44114</v>
      </c>
      <c r="G318">
        <v>3</v>
      </c>
      <c r="H318" s="2">
        <v>44119</v>
      </c>
      <c r="I318">
        <v>5</v>
      </c>
      <c r="J318" s="2">
        <v>44125</v>
      </c>
      <c r="K318">
        <v>6</v>
      </c>
      <c r="L318">
        <v>12</v>
      </c>
      <c r="M318">
        <v>27</v>
      </c>
      <c r="N318">
        <v>143</v>
      </c>
      <c r="O318">
        <v>8</v>
      </c>
      <c r="P318">
        <v>2</v>
      </c>
      <c r="Q318">
        <v>0.15</v>
      </c>
      <c r="R318">
        <v>207.7</v>
      </c>
      <c r="S318">
        <v>149.54400000000001</v>
      </c>
      <c r="T318">
        <v>176.54499999999999</v>
      </c>
      <c r="U318">
        <v>353.09</v>
      </c>
      <c r="V318">
        <v>299.08800000000002</v>
      </c>
      <c r="W318">
        <v>54.00200000000001</v>
      </c>
      <c r="X318" t="s">
        <v>8080</v>
      </c>
      <c r="Y318" t="s">
        <v>8098</v>
      </c>
      <c r="Z318" t="s">
        <v>8166</v>
      </c>
      <c r="AA318" t="s">
        <v>8516</v>
      </c>
      <c r="AB318" t="s">
        <v>8729</v>
      </c>
      <c r="AC318" t="s">
        <v>8774</v>
      </c>
      <c r="AD318" t="s">
        <v>8807</v>
      </c>
      <c r="AE318">
        <v>32.808839999999996</v>
      </c>
      <c r="AF318">
        <v>-83.694190000000006</v>
      </c>
      <c r="AG318">
        <v>153515</v>
      </c>
      <c r="AH318">
        <v>57025</v>
      </c>
      <c r="AI318">
        <v>36568</v>
      </c>
      <c r="AJ318" t="s">
        <v>8812</v>
      </c>
      <c r="AK318" t="s">
        <v>8822</v>
      </c>
      <c r="AL318" t="s">
        <v>8826</v>
      </c>
    </row>
    <row r="319" spans="1:38" hidden="1" x14ac:dyDescent="0.25">
      <c r="A319" s="1">
        <v>317</v>
      </c>
      <c r="B319" t="s">
        <v>354</v>
      </c>
      <c r="C319" t="s">
        <v>8028</v>
      </c>
      <c r="D319" t="s">
        <v>8033</v>
      </c>
      <c r="E319" s="2">
        <v>43500</v>
      </c>
      <c r="F319" s="2">
        <v>43587</v>
      </c>
      <c r="G319">
        <v>2</v>
      </c>
      <c r="H319" s="2">
        <v>43611</v>
      </c>
      <c r="I319">
        <v>24</v>
      </c>
      <c r="J319" s="2">
        <v>43618</v>
      </c>
      <c r="K319">
        <v>7</v>
      </c>
      <c r="L319">
        <v>12</v>
      </c>
      <c r="M319">
        <v>20</v>
      </c>
      <c r="N319">
        <v>143</v>
      </c>
      <c r="O319">
        <v>15</v>
      </c>
      <c r="P319">
        <v>2</v>
      </c>
      <c r="Q319">
        <v>0.05</v>
      </c>
      <c r="R319">
        <v>2291.4</v>
      </c>
      <c r="S319">
        <v>1558.152</v>
      </c>
      <c r="T319">
        <v>2176.83</v>
      </c>
      <c r="U319">
        <v>4353.66</v>
      </c>
      <c r="V319">
        <v>3116.304000000001</v>
      </c>
      <c r="W319">
        <v>1237.3559999999991</v>
      </c>
      <c r="X319" t="s">
        <v>8070</v>
      </c>
      <c r="Y319" t="s">
        <v>8113</v>
      </c>
      <c r="Z319" t="s">
        <v>8166</v>
      </c>
      <c r="AA319" t="s">
        <v>8516</v>
      </c>
      <c r="AB319" t="s">
        <v>8729</v>
      </c>
      <c r="AC319" t="s">
        <v>8774</v>
      </c>
      <c r="AD319" t="s">
        <v>8807</v>
      </c>
      <c r="AE319">
        <v>32.808839999999996</v>
      </c>
      <c r="AF319">
        <v>-83.694190000000006</v>
      </c>
      <c r="AG319">
        <v>153515</v>
      </c>
      <c r="AH319">
        <v>57025</v>
      </c>
      <c r="AI319">
        <v>36568</v>
      </c>
      <c r="AJ319" t="s">
        <v>8812</v>
      </c>
      <c r="AK319" t="s">
        <v>8822</v>
      </c>
      <c r="AL319" t="s">
        <v>8826</v>
      </c>
    </row>
    <row r="320" spans="1:38" hidden="1" x14ac:dyDescent="0.25">
      <c r="A320" s="1">
        <v>318</v>
      </c>
      <c r="B320" t="s">
        <v>355</v>
      </c>
      <c r="C320" t="s">
        <v>8029</v>
      </c>
      <c r="D320" t="s">
        <v>8033</v>
      </c>
      <c r="E320" s="2">
        <v>43600</v>
      </c>
      <c r="F320" s="2">
        <v>43766</v>
      </c>
      <c r="G320">
        <v>5</v>
      </c>
      <c r="H320" s="2">
        <v>43791</v>
      </c>
      <c r="I320">
        <v>25</v>
      </c>
      <c r="J320" s="2">
        <v>43793</v>
      </c>
      <c r="K320">
        <v>2</v>
      </c>
      <c r="L320">
        <v>12</v>
      </c>
      <c r="M320">
        <v>24</v>
      </c>
      <c r="N320">
        <v>143</v>
      </c>
      <c r="O320">
        <v>15</v>
      </c>
      <c r="P320">
        <v>2</v>
      </c>
      <c r="Q320">
        <v>0.1</v>
      </c>
      <c r="R320">
        <v>6445.4000000000005</v>
      </c>
      <c r="S320">
        <v>5414.1360000000004</v>
      </c>
      <c r="T320">
        <v>5800.8600000000006</v>
      </c>
      <c r="U320">
        <v>11601.72</v>
      </c>
      <c r="V320">
        <v>10828.272000000001</v>
      </c>
      <c r="W320">
        <v>773.44800000000032</v>
      </c>
      <c r="X320" t="s">
        <v>8068</v>
      </c>
      <c r="Y320" t="s">
        <v>8113</v>
      </c>
      <c r="Z320" t="s">
        <v>8166</v>
      </c>
      <c r="AA320" t="s">
        <v>8516</v>
      </c>
      <c r="AB320" t="s">
        <v>8729</v>
      </c>
      <c r="AC320" t="s">
        <v>8774</v>
      </c>
      <c r="AD320" t="s">
        <v>8807</v>
      </c>
      <c r="AE320">
        <v>32.808839999999996</v>
      </c>
      <c r="AF320">
        <v>-83.694190000000006</v>
      </c>
      <c r="AG320">
        <v>153515</v>
      </c>
      <c r="AH320">
        <v>57025</v>
      </c>
      <c r="AI320">
        <v>36568</v>
      </c>
      <c r="AJ320" t="s">
        <v>8812</v>
      </c>
      <c r="AK320" t="s">
        <v>8822</v>
      </c>
      <c r="AL320" t="s">
        <v>8826</v>
      </c>
    </row>
    <row r="321" spans="1:38" hidden="1" x14ac:dyDescent="0.25">
      <c r="A321" s="1">
        <v>319</v>
      </c>
      <c r="B321" t="s">
        <v>356</v>
      </c>
      <c r="C321" t="s">
        <v>8029</v>
      </c>
      <c r="D321" t="s">
        <v>8032</v>
      </c>
      <c r="E321" s="2">
        <v>43600</v>
      </c>
      <c r="F321" s="2">
        <v>43659</v>
      </c>
      <c r="G321">
        <v>1</v>
      </c>
      <c r="H321" s="2">
        <v>43684</v>
      </c>
      <c r="I321">
        <v>25</v>
      </c>
      <c r="J321" s="2">
        <v>43686</v>
      </c>
      <c r="K321">
        <v>2</v>
      </c>
      <c r="L321">
        <v>12</v>
      </c>
      <c r="M321">
        <v>50</v>
      </c>
      <c r="N321">
        <v>215</v>
      </c>
      <c r="O321">
        <v>45</v>
      </c>
      <c r="P321">
        <v>5</v>
      </c>
      <c r="Q321">
        <v>0.1</v>
      </c>
      <c r="R321">
        <v>877.7</v>
      </c>
      <c r="S321">
        <v>623.16700000000003</v>
      </c>
      <c r="T321">
        <v>789.93000000000006</v>
      </c>
      <c r="U321">
        <v>3949.650000000001</v>
      </c>
      <c r="V321">
        <v>3115.835</v>
      </c>
      <c r="W321">
        <v>833.81500000000051</v>
      </c>
      <c r="X321" t="s">
        <v>8051</v>
      </c>
      <c r="Y321" t="s">
        <v>8133</v>
      </c>
      <c r="Z321" t="s">
        <v>8167</v>
      </c>
      <c r="AA321" t="s">
        <v>8517</v>
      </c>
      <c r="AB321" t="s">
        <v>8732</v>
      </c>
      <c r="AC321" t="s">
        <v>8777</v>
      </c>
      <c r="AD321" t="s">
        <v>8803</v>
      </c>
      <c r="AE321">
        <v>42.963360000000002</v>
      </c>
      <c r="AF321">
        <v>-85.668090000000007</v>
      </c>
      <c r="AG321">
        <v>195097</v>
      </c>
      <c r="AH321">
        <v>73026</v>
      </c>
      <c r="AI321">
        <v>40355</v>
      </c>
      <c r="AJ321" t="s">
        <v>8816</v>
      </c>
      <c r="AK321" t="s">
        <v>8823</v>
      </c>
      <c r="AL321" t="s">
        <v>8826</v>
      </c>
    </row>
    <row r="322" spans="1:38" hidden="1" x14ac:dyDescent="0.25">
      <c r="A322" s="1">
        <v>320</v>
      </c>
      <c r="B322" t="s">
        <v>357</v>
      </c>
      <c r="C322" t="s">
        <v>8029</v>
      </c>
      <c r="D322" t="s">
        <v>8034</v>
      </c>
      <c r="E322" s="2">
        <v>43500</v>
      </c>
      <c r="F322" s="2">
        <v>43619</v>
      </c>
      <c r="G322">
        <v>3</v>
      </c>
      <c r="H322" s="2">
        <v>43624</v>
      </c>
      <c r="I322">
        <v>5</v>
      </c>
      <c r="J322" s="2">
        <v>43633</v>
      </c>
      <c r="K322">
        <v>9</v>
      </c>
      <c r="L322">
        <v>12</v>
      </c>
      <c r="M322">
        <v>31</v>
      </c>
      <c r="N322">
        <v>363</v>
      </c>
      <c r="O322">
        <v>3</v>
      </c>
      <c r="P322">
        <v>3</v>
      </c>
      <c r="Q322">
        <v>0.15</v>
      </c>
      <c r="R322">
        <v>3845.8</v>
      </c>
      <c r="S322">
        <v>1730.61</v>
      </c>
      <c r="T322">
        <v>3268.93</v>
      </c>
      <c r="U322">
        <v>9806.7900000000009</v>
      </c>
      <c r="V322">
        <v>5191.83</v>
      </c>
      <c r="W322">
        <v>4614.9600000000009</v>
      </c>
      <c r="X322" t="s">
        <v>8082</v>
      </c>
      <c r="Y322" t="s">
        <v>8100</v>
      </c>
      <c r="Z322" t="s">
        <v>8335</v>
      </c>
      <c r="AA322" t="s">
        <v>8632</v>
      </c>
      <c r="AB322" t="s">
        <v>8739</v>
      </c>
      <c r="AC322" t="s">
        <v>8429</v>
      </c>
      <c r="AD322" t="s">
        <v>8803</v>
      </c>
      <c r="AE322">
        <v>47.252879999999998</v>
      </c>
      <c r="AF322">
        <v>-122.44429</v>
      </c>
      <c r="AG322">
        <v>207948</v>
      </c>
      <c r="AH322">
        <v>79026</v>
      </c>
      <c r="AI322">
        <v>52042</v>
      </c>
      <c r="AJ322" t="s">
        <v>8815</v>
      </c>
      <c r="AK322" t="s">
        <v>8824</v>
      </c>
      <c r="AL322" t="s">
        <v>8826</v>
      </c>
    </row>
    <row r="323" spans="1:38" hidden="1" x14ac:dyDescent="0.25">
      <c r="A323" s="1">
        <v>321</v>
      </c>
      <c r="B323" t="s">
        <v>358</v>
      </c>
      <c r="C323" t="s">
        <v>8029</v>
      </c>
      <c r="D323" t="s">
        <v>8035</v>
      </c>
      <c r="E323" s="2">
        <v>43200</v>
      </c>
      <c r="F323" s="2">
        <v>43287</v>
      </c>
      <c r="G323">
        <v>2</v>
      </c>
      <c r="H323" s="2">
        <v>43302</v>
      </c>
      <c r="I323">
        <v>15</v>
      </c>
      <c r="J323" s="2">
        <v>43303</v>
      </c>
      <c r="K323">
        <v>1</v>
      </c>
      <c r="L323">
        <v>12</v>
      </c>
      <c r="M323">
        <v>36</v>
      </c>
      <c r="N323">
        <v>278</v>
      </c>
      <c r="O323">
        <v>23</v>
      </c>
      <c r="P323">
        <v>7</v>
      </c>
      <c r="Q323">
        <v>0.1</v>
      </c>
      <c r="R323">
        <v>3886</v>
      </c>
      <c r="S323">
        <v>2020.72</v>
      </c>
      <c r="T323">
        <v>3497.4</v>
      </c>
      <c r="U323">
        <v>24481.8</v>
      </c>
      <c r="V323">
        <v>14145.04</v>
      </c>
      <c r="W323">
        <v>10336.76</v>
      </c>
      <c r="X323" t="s">
        <v>8044</v>
      </c>
      <c r="Y323" t="s">
        <v>8118</v>
      </c>
      <c r="Z323" t="s">
        <v>8170</v>
      </c>
      <c r="AA323" t="s">
        <v>8519</v>
      </c>
      <c r="AB323" t="s">
        <v>8720</v>
      </c>
      <c r="AC323" t="s">
        <v>8765</v>
      </c>
      <c r="AD323" t="s">
        <v>8803</v>
      </c>
      <c r="AE323">
        <v>41.081440000000001</v>
      </c>
      <c r="AF323">
        <v>-81.519009999999994</v>
      </c>
      <c r="AG323">
        <v>197542</v>
      </c>
      <c r="AH323">
        <v>83684</v>
      </c>
      <c r="AI323">
        <v>34512</v>
      </c>
      <c r="AJ323" t="s">
        <v>8812</v>
      </c>
      <c r="AK323" t="s">
        <v>8823</v>
      </c>
      <c r="AL323" t="s">
        <v>8826</v>
      </c>
    </row>
    <row r="324" spans="1:38" hidden="1" x14ac:dyDescent="0.25">
      <c r="A324" s="1">
        <v>322</v>
      </c>
      <c r="B324" t="s">
        <v>359</v>
      </c>
      <c r="C324" t="s">
        <v>8029</v>
      </c>
      <c r="D324" t="s">
        <v>8033</v>
      </c>
      <c r="E324" s="2">
        <v>43200</v>
      </c>
      <c r="F324" s="2">
        <v>43305</v>
      </c>
      <c r="G324">
        <v>3</v>
      </c>
      <c r="H324" s="2">
        <v>43331</v>
      </c>
      <c r="I324">
        <v>26</v>
      </c>
      <c r="J324" s="2">
        <v>43339</v>
      </c>
      <c r="K324">
        <v>8</v>
      </c>
      <c r="L324">
        <v>12</v>
      </c>
      <c r="M324">
        <v>5</v>
      </c>
      <c r="N324">
        <v>107</v>
      </c>
      <c r="O324">
        <v>12</v>
      </c>
      <c r="P324">
        <v>8</v>
      </c>
      <c r="Q324">
        <v>7.4999999999999997E-2</v>
      </c>
      <c r="R324">
        <v>1996.6</v>
      </c>
      <c r="S324">
        <v>898.47</v>
      </c>
      <c r="T324">
        <v>1846.855</v>
      </c>
      <c r="U324">
        <v>14774.84</v>
      </c>
      <c r="V324">
        <v>7187.76</v>
      </c>
      <c r="W324">
        <v>7587.08</v>
      </c>
      <c r="X324" t="s">
        <v>8084</v>
      </c>
      <c r="Y324" t="s">
        <v>8088</v>
      </c>
      <c r="Z324" t="s">
        <v>8171</v>
      </c>
      <c r="AA324" t="s">
        <v>8487</v>
      </c>
      <c r="AB324" t="s">
        <v>8715</v>
      </c>
      <c r="AC324" t="s">
        <v>8760</v>
      </c>
      <c r="AD324" t="s">
        <v>8803</v>
      </c>
      <c r="AE324">
        <v>41.308149999999998</v>
      </c>
      <c r="AF324">
        <v>-72.928160000000005</v>
      </c>
      <c r="AG324">
        <v>130322</v>
      </c>
      <c r="AH324">
        <v>49771</v>
      </c>
      <c r="AI324">
        <v>37192</v>
      </c>
      <c r="AJ324" t="s">
        <v>8812</v>
      </c>
      <c r="AK324" t="s">
        <v>8821</v>
      </c>
      <c r="AL324" t="s">
        <v>8826</v>
      </c>
    </row>
    <row r="325" spans="1:38" hidden="1" x14ac:dyDescent="0.25">
      <c r="A325" s="1">
        <v>323</v>
      </c>
      <c r="B325" t="s">
        <v>360</v>
      </c>
      <c r="C325" t="s">
        <v>8028</v>
      </c>
      <c r="D325" t="s">
        <v>8032</v>
      </c>
      <c r="E325" s="2">
        <v>43300</v>
      </c>
      <c r="F325" s="2">
        <v>43388</v>
      </c>
      <c r="G325">
        <v>2</v>
      </c>
      <c r="H325" s="2">
        <v>43410</v>
      </c>
      <c r="I325">
        <v>22</v>
      </c>
      <c r="J325" s="2">
        <v>43414</v>
      </c>
      <c r="K325">
        <v>4</v>
      </c>
      <c r="L325">
        <v>12</v>
      </c>
      <c r="M325">
        <v>38</v>
      </c>
      <c r="N325">
        <v>229</v>
      </c>
      <c r="O325">
        <v>1</v>
      </c>
      <c r="P325">
        <v>5</v>
      </c>
      <c r="Q325">
        <v>0.15</v>
      </c>
      <c r="R325">
        <v>1929.6</v>
      </c>
      <c r="S325">
        <v>1254.24</v>
      </c>
      <c r="T325">
        <v>1640.16</v>
      </c>
      <c r="U325">
        <v>8200.8000000000011</v>
      </c>
      <c r="V325">
        <v>6271.2000000000007</v>
      </c>
      <c r="W325">
        <v>1929.6</v>
      </c>
      <c r="X325" t="s">
        <v>8061</v>
      </c>
      <c r="Y325" t="s">
        <v>8089</v>
      </c>
      <c r="Z325" t="s">
        <v>8336</v>
      </c>
      <c r="AA325" t="s">
        <v>8633</v>
      </c>
      <c r="AB325" t="s">
        <v>8727</v>
      </c>
      <c r="AC325" t="s">
        <v>8772</v>
      </c>
      <c r="AD325" t="s">
        <v>8802</v>
      </c>
      <c r="AE325">
        <v>35.780880000000003</v>
      </c>
      <c r="AF325">
        <v>-78.813270000000003</v>
      </c>
      <c r="AG325">
        <v>159769</v>
      </c>
      <c r="AH325">
        <v>56034</v>
      </c>
      <c r="AI325">
        <v>91579</v>
      </c>
      <c r="AJ325" t="s">
        <v>8812</v>
      </c>
      <c r="AK325" t="s">
        <v>8822</v>
      </c>
      <c r="AL325" t="s">
        <v>8826</v>
      </c>
    </row>
    <row r="326" spans="1:38" hidden="1" x14ac:dyDescent="0.25">
      <c r="A326" s="1">
        <v>324</v>
      </c>
      <c r="B326" t="s">
        <v>361</v>
      </c>
      <c r="C326" t="s">
        <v>8029</v>
      </c>
      <c r="D326" t="s">
        <v>8032</v>
      </c>
      <c r="E326" s="2">
        <v>43600</v>
      </c>
      <c r="F326" s="2">
        <v>43746</v>
      </c>
      <c r="G326">
        <v>4</v>
      </c>
      <c r="H326" s="2">
        <v>43753</v>
      </c>
      <c r="I326">
        <v>7</v>
      </c>
      <c r="J326" s="2">
        <v>43754</v>
      </c>
      <c r="K326">
        <v>1</v>
      </c>
      <c r="L326">
        <v>12</v>
      </c>
      <c r="M326">
        <v>41</v>
      </c>
      <c r="N326">
        <v>229</v>
      </c>
      <c r="O326">
        <v>7</v>
      </c>
      <c r="P326">
        <v>8</v>
      </c>
      <c r="Q326">
        <v>0.15</v>
      </c>
      <c r="R326">
        <v>3966.4</v>
      </c>
      <c r="S326">
        <v>2260.848</v>
      </c>
      <c r="T326">
        <v>3371.44</v>
      </c>
      <c r="U326">
        <v>26971.52</v>
      </c>
      <c r="V326">
        <v>18086.784</v>
      </c>
      <c r="W326">
        <v>8884.7360000000008</v>
      </c>
      <c r="X326" t="s">
        <v>8040</v>
      </c>
      <c r="Y326" t="s">
        <v>8094</v>
      </c>
      <c r="Z326" t="s">
        <v>8336</v>
      </c>
      <c r="AA326" t="s">
        <v>8633</v>
      </c>
      <c r="AB326" t="s">
        <v>8727</v>
      </c>
      <c r="AC326" t="s">
        <v>8772</v>
      </c>
      <c r="AD326" t="s">
        <v>8802</v>
      </c>
      <c r="AE326">
        <v>35.780880000000003</v>
      </c>
      <c r="AF326">
        <v>-78.813270000000003</v>
      </c>
      <c r="AG326">
        <v>159769</v>
      </c>
      <c r="AH326">
        <v>56034</v>
      </c>
      <c r="AI326">
        <v>91579</v>
      </c>
      <c r="AJ326" t="s">
        <v>8812</v>
      </c>
      <c r="AK326" t="s">
        <v>8822</v>
      </c>
      <c r="AL326" t="s">
        <v>8826</v>
      </c>
    </row>
    <row r="327" spans="1:38" hidden="1" x14ac:dyDescent="0.25">
      <c r="A327" s="1">
        <v>325</v>
      </c>
      <c r="B327" t="s">
        <v>362</v>
      </c>
      <c r="C327" t="s">
        <v>8028</v>
      </c>
      <c r="D327" t="s">
        <v>8033</v>
      </c>
      <c r="E327" s="2">
        <v>44000</v>
      </c>
      <c r="F327" s="2">
        <v>44049</v>
      </c>
      <c r="G327">
        <v>1</v>
      </c>
      <c r="H327" s="2">
        <v>44063</v>
      </c>
      <c r="I327">
        <v>14</v>
      </c>
      <c r="J327" s="2">
        <v>44070</v>
      </c>
      <c r="K327">
        <v>7</v>
      </c>
      <c r="L327">
        <v>12</v>
      </c>
      <c r="M327">
        <v>21</v>
      </c>
      <c r="N327">
        <v>91</v>
      </c>
      <c r="O327">
        <v>29</v>
      </c>
      <c r="P327">
        <v>4</v>
      </c>
      <c r="Q327">
        <v>7.4999999999999997E-2</v>
      </c>
      <c r="R327">
        <v>3819</v>
      </c>
      <c r="S327">
        <v>2864.25</v>
      </c>
      <c r="T327">
        <v>3532.5749999999998</v>
      </c>
      <c r="U327">
        <v>14130.3</v>
      </c>
      <c r="V327">
        <v>11457</v>
      </c>
      <c r="W327">
        <v>2673.2999999999988</v>
      </c>
      <c r="X327" t="s">
        <v>8050</v>
      </c>
      <c r="Y327" t="s">
        <v>8117</v>
      </c>
      <c r="Z327" t="s">
        <v>8172</v>
      </c>
      <c r="AA327" t="s">
        <v>8520</v>
      </c>
      <c r="AB327" t="s">
        <v>8721</v>
      </c>
      <c r="AC327" t="s">
        <v>8766</v>
      </c>
      <c r="AD327" t="s">
        <v>8803</v>
      </c>
      <c r="AE327">
        <v>39.688000000000002</v>
      </c>
      <c r="AF327">
        <v>-104.68974</v>
      </c>
      <c r="AG327">
        <v>359407</v>
      </c>
      <c r="AH327">
        <v>124031</v>
      </c>
      <c r="AI327">
        <v>53011</v>
      </c>
      <c r="AJ327" t="s">
        <v>8814</v>
      </c>
      <c r="AK327" t="s">
        <v>8824</v>
      </c>
      <c r="AL327" t="s">
        <v>8826</v>
      </c>
    </row>
    <row r="328" spans="1:38" hidden="1" x14ac:dyDescent="0.25">
      <c r="A328" s="1">
        <v>326</v>
      </c>
      <c r="B328" t="s">
        <v>363</v>
      </c>
      <c r="C328" t="s">
        <v>8029</v>
      </c>
      <c r="D328" t="s">
        <v>8033</v>
      </c>
      <c r="E328" s="2">
        <v>43800</v>
      </c>
      <c r="F328" s="2">
        <v>43921</v>
      </c>
      <c r="G328">
        <v>3</v>
      </c>
      <c r="H328" s="2">
        <v>43926</v>
      </c>
      <c r="I328">
        <v>5</v>
      </c>
      <c r="J328" s="2">
        <v>43935</v>
      </c>
      <c r="K328">
        <v>9</v>
      </c>
      <c r="L328">
        <v>12</v>
      </c>
      <c r="M328">
        <v>16</v>
      </c>
      <c r="N328">
        <v>91</v>
      </c>
      <c r="O328">
        <v>15</v>
      </c>
      <c r="P328">
        <v>7</v>
      </c>
      <c r="Q328">
        <v>0.05</v>
      </c>
      <c r="R328">
        <v>5058.5</v>
      </c>
      <c r="S328">
        <v>3844.46</v>
      </c>
      <c r="T328">
        <v>4805.5749999999998</v>
      </c>
      <c r="U328">
        <v>33639.025000000001</v>
      </c>
      <c r="V328">
        <v>26911.22</v>
      </c>
      <c r="W328">
        <v>6727.8050000000003</v>
      </c>
      <c r="X328" t="s">
        <v>8055</v>
      </c>
      <c r="Y328" t="s">
        <v>8113</v>
      </c>
      <c r="Z328" t="s">
        <v>8172</v>
      </c>
      <c r="AA328" t="s">
        <v>8520</v>
      </c>
      <c r="AB328" t="s">
        <v>8721</v>
      </c>
      <c r="AC328" t="s">
        <v>8766</v>
      </c>
      <c r="AD328" t="s">
        <v>8803</v>
      </c>
      <c r="AE328">
        <v>39.688000000000002</v>
      </c>
      <c r="AF328">
        <v>-104.68974</v>
      </c>
      <c r="AG328">
        <v>359407</v>
      </c>
      <c r="AH328">
        <v>124031</v>
      </c>
      <c r="AI328">
        <v>53011</v>
      </c>
      <c r="AJ328" t="s">
        <v>8814</v>
      </c>
      <c r="AK328" t="s">
        <v>8824</v>
      </c>
      <c r="AL328" t="s">
        <v>8826</v>
      </c>
    </row>
    <row r="329" spans="1:38" hidden="1" x14ac:dyDescent="0.25">
      <c r="A329" s="1">
        <v>327</v>
      </c>
      <c r="B329" t="s">
        <v>364</v>
      </c>
      <c r="C329" t="s">
        <v>8028</v>
      </c>
      <c r="D329" t="s">
        <v>8035</v>
      </c>
      <c r="E329" s="2">
        <v>43300</v>
      </c>
      <c r="F329" s="2">
        <v>43367</v>
      </c>
      <c r="G329">
        <v>2</v>
      </c>
      <c r="H329" s="2">
        <v>43379</v>
      </c>
      <c r="I329">
        <v>12</v>
      </c>
      <c r="J329" s="2">
        <v>43384</v>
      </c>
      <c r="K329">
        <v>5</v>
      </c>
      <c r="L329">
        <v>12</v>
      </c>
      <c r="M329">
        <v>41</v>
      </c>
      <c r="N329">
        <v>286</v>
      </c>
      <c r="O329">
        <v>14</v>
      </c>
      <c r="P329">
        <v>8</v>
      </c>
      <c r="Q329">
        <v>7.4999999999999997E-2</v>
      </c>
      <c r="R329">
        <v>804</v>
      </c>
      <c r="S329">
        <v>410.04</v>
      </c>
      <c r="T329">
        <v>743.7</v>
      </c>
      <c r="U329">
        <v>5949.6</v>
      </c>
      <c r="V329">
        <v>3280.32</v>
      </c>
      <c r="W329">
        <v>2669.28</v>
      </c>
      <c r="X329" t="s">
        <v>8040</v>
      </c>
      <c r="Y329" t="s">
        <v>8092</v>
      </c>
      <c r="Z329" t="s">
        <v>8173</v>
      </c>
      <c r="AA329" t="s">
        <v>8521</v>
      </c>
      <c r="AB329" t="s">
        <v>8728</v>
      </c>
      <c r="AC329" t="s">
        <v>8773</v>
      </c>
      <c r="AD329" t="s">
        <v>8803</v>
      </c>
      <c r="AE329">
        <v>35.467080000000003</v>
      </c>
      <c r="AF329">
        <v>-97.513660000000002</v>
      </c>
      <c r="AG329">
        <v>631346</v>
      </c>
      <c r="AH329">
        <v>232254</v>
      </c>
      <c r="AI329">
        <v>47779</v>
      </c>
      <c r="AJ329" t="s">
        <v>8813</v>
      </c>
      <c r="AK329" t="s">
        <v>8822</v>
      </c>
      <c r="AL329" t="s">
        <v>8826</v>
      </c>
    </row>
    <row r="330" spans="1:38" hidden="1" x14ac:dyDescent="0.25">
      <c r="A330" s="1">
        <v>328</v>
      </c>
      <c r="B330" t="s">
        <v>365</v>
      </c>
      <c r="C330" t="s">
        <v>8029</v>
      </c>
      <c r="D330" t="s">
        <v>8035</v>
      </c>
      <c r="E330" s="2">
        <v>43800</v>
      </c>
      <c r="F330" s="2">
        <v>43916</v>
      </c>
      <c r="G330">
        <v>3</v>
      </c>
      <c r="H330" s="2">
        <v>43934</v>
      </c>
      <c r="I330">
        <v>18</v>
      </c>
      <c r="J330" s="2">
        <v>43941</v>
      </c>
      <c r="K330">
        <v>7</v>
      </c>
      <c r="L330">
        <v>12</v>
      </c>
      <c r="M330">
        <v>1</v>
      </c>
      <c r="N330">
        <v>286</v>
      </c>
      <c r="O330">
        <v>17</v>
      </c>
      <c r="P330">
        <v>3</v>
      </c>
      <c r="Q330">
        <v>7.4999999999999997E-2</v>
      </c>
      <c r="R330">
        <v>5085.3</v>
      </c>
      <c r="S330">
        <v>2796.915</v>
      </c>
      <c r="T330">
        <v>4703.9025000000001</v>
      </c>
      <c r="U330">
        <v>14111.7075</v>
      </c>
      <c r="V330">
        <v>8390.7450000000008</v>
      </c>
      <c r="W330">
        <v>5720.9624999999996</v>
      </c>
      <c r="X330" t="s">
        <v>8086</v>
      </c>
      <c r="Y330" t="s">
        <v>8127</v>
      </c>
      <c r="Z330" t="s">
        <v>8173</v>
      </c>
      <c r="AA330" t="s">
        <v>8521</v>
      </c>
      <c r="AB330" t="s">
        <v>8728</v>
      </c>
      <c r="AC330" t="s">
        <v>8773</v>
      </c>
      <c r="AD330" t="s">
        <v>8803</v>
      </c>
      <c r="AE330">
        <v>35.467080000000003</v>
      </c>
      <c r="AF330">
        <v>-97.513660000000002</v>
      </c>
      <c r="AG330">
        <v>631346</v>
      </c>
      <c r="AH330">
        <v>232254</v>
      </c>
      <c r="AI330">
        <v>47779</v>
      </c>
      <c r="AJ330" t="s">
        <v>8813</v>
      </c>
      <c r="AK330" t="s">
        <v>8822</v>
      </c>
      <c r="AL330" t="s">
        <v>8826</v>
      </c>
    </row>
    <row r="331" spans="1:38" hidden="1" x14ac:dyDescent="0.25">
      <c r="A331" s="1">
        <v>329</v>
      </c>
      <c r="B331" t="s">
        <v>366</v>
      </c>
      <c r="C331" t="s">
        <v>8028</v>
      </c>
      <c r="D331" t="s">
        <v>8037</v>
      </c>
      <c r="E331" s="2">
        <v>43500</v>
      </c>
      <c r="F331" s="2">
        <v>43628</v>
      </c>
      <c r="G331">
        <v>4</v>
      </c>
      <c r="H331" s="2">
        <v>43645</v>
      </c>
      <c r="I331">
        <v>17</v>
      </c>
      <c r="J331" s="2">
        <v>43649</v>
      </c>
      <c r="K331">
        <v>4</v>
      </c>
      <c r="L331">
        <v>12</v>
      </c>
      <c r="M331">
        <v>27</v>
      </c>
      <c r="N331">
        <v>11</v>
      </c>
      <c r="O331">
        <v>26</v>
      </c>
      <c r="P331">
        <v>2</v>
      </c>
      <c r="Q331">
        <v>7.4999999999999997E-2</v>
      </c>
      <c r="R331">
        <v>1306.5</v>
      </c>
      <c r="S331">
        <v>535.66499999999996</v>
      </c>
      <c r="T331">
        <v>1208.5125</v>
      </c>
      <c r="U331">
        <v>2417.0250000000001</v>
      </c>
      <c r="V331">
        <v>1071.33</v>
      </c>
      <c r="W331">
        <v>1345.6949999999999</v>
      </c>
      <c r="X331" t="s">
        <v>8080</v>
      </c>
      <c r="Y331" t="s">
        <v>8111</v>
      </c>
      <c r="Z331" t="s">
        <v>8337</v>
      </c>
      <c r="AA331" t="s">
        <v>8577</v>
      </c>
      <c r="AB331" t="s">
        <v>8745</v>
      </c>
      <c r="AC331" t="s">
        <v>8789</v>
      </c>
      <c r="AD331" t="s">
        <v>8803</v>
      </c>
      <c r="AE331">
        <v>33.44838</v>
      </c>
      <c r="AF331">
        <v>-112.07404</v>
      </c>
      <c r="AG331">
        <v>1563025</v>
      </c>
      <c r="AH331">
        <v>525610</v>
      </c>
      <c r="AI331">
        <v>47326</v>
      </c>
      <c r="AJ331" t="s">
        <v>8819</v>
      </c>
      <c r="AK331" t="s">
        <v>8824</v>
      </c>
      <c r="AL331" t="s">
        <v>8826</v>
      </c>
    </row>
    <row r="332" spans="1:38" hidden="1" x14ac:dyDescent="0.25">
      <c r="A332" s="1">
        <v>330</v>
      </c>
      <c r="B332" t="s">
        <v>367</v>
      </c>
      <c r="C332" t="s">
        <v>8028</v>
      </c>
      <c r="D332" t="s">
        <v>8033</v>
      </c>
      <c r="E332" s="2">
        <v>44000</v>
      </c>
      <c r="F332" s="2">
        <v>44140</v>
      </c>
      <c r="G332">
        <v>4</v>
      </c>
      <c r="H332" s="2">
        <v>44142</v>
      </c>
      <c r="I332">
        <v>2</v>
      </c>
      <c r="J332" s="2">
        <v>44147</v>
      </c>
      <c r="K332">
        <v>5</v>
      </c>
      <c r="L332">
        <v>12</v>
      </c>
      <c r="M332">
        <v>36</v>
      </c>
      <c r="N332">
        <v>177</v>
      </c>
      <c r="O332">
        <v>39</v>
      </c>
      <c r="P332">
        <v>3</v>
      </c>
      <c r="Q332">
        <v>0.05</v>
      </c>
      <c r="R332">
        <v>1279.7</v>
      </c>
      <c r="S332">
        <v>678.2410000000001</v>
      </c>
      <c r="T332">
        <v>1215.7149999999999</v>
      </c>
      <c r="U332">
        <v>3647.145</v>
      </c>
      <c r="V332">
        <v>2034.723</v>
      </c>
      <c r="W332">
        <v>1612.422</v>
      </c>
      <c r="X332" t="s">
        <v>8044</v>
      </c>
      <c r="Y332" t="s">
        <v>8132</v>
      </c>
      <c r="Z332" t="s">
        <v>8174</v>
      </c>
      <c r="AA332" t="s">
        <v>8502</v>
      </c>
      <c r="AB332" t="s">
        <v>8719</v>
      </c>
      <c r="AC332" t="s">
        <v>8764</v>
      </c>
      <c r="AD332" t="s">
        <v>8805</v>
      </c>
      <c r="AE332">
        <v>41.60127</v>
      </c>
      <c r="AF332">
        <v>-87.600319999999996</v>
      </c>
      <c r="AG332">
        <v>169468</v>
      </c>
      <c r="AH332">
        <v>62380</v>
      </c>
      <c r="AI332">
        <v>41024</v>
      </c>
      <c r="AJ332" t="s">
        <v>8813</v>
      </c>
      <c r="AK332" t="s">
        <v>8823</v>
      </c>
      <c r="AL332" t="s">
        <v>8826</v>
      </c>
    </row>
    <row r="333" spans="1:38" hidden="1" x14ac:dyDescent="0.25">
      <c r="A333" s="1">
        <v>331</v>
      </c>
      <c r="B333" t="s">
        <v>368</v>
      </c>
      <c r="C333" t="s">
        <v>8028</v>
      </c>
      <c r="D333" t="s">
        <v>8033</v>
      </c>
      <c r="E333" s="2">
        <v>43800</v>
      </c>
      <c r="F333" s="2">
        <v>43837</v>
      </c>
      <c r="G333">
        <v>1</v>
      </c>
      <c r="H333" s="2">
        <v>43842</v>
      </c>
      <c r="I333">
        <v>5</v>
      </c>
      <c r="J333" s="2">
        <v>43844</v>
      </c>
      <c r="K333">
        <v>2</v>
      </c>
      <c r="L333">
        <v>12</v>
      </c>
      <c r="M333">
        <v>18</v>
      </c>
      <c r="N333">
        <v>149</v>
      </c>
      <c r="O333">
        <v>44</v>
      </c>
      <c r="P333">
        <v>7</v>
      </c>
      <c r="Q333">
        <v>0.05</v>
      </c>
      <c r="R333">
        <v>1728.6</v>
      </c>
      <c r="S333">
        <v>968.01600000000019</v>
      </c>
      <c r="T333">
        <v>1642.17</v>
      </c>
      <c r="U333">
        <v>11495.19</v>
      </c>
      <c r="V333">
        <v>6776.112000000001</v>
      </c>
      <c r="W333">
        <v>4719.0780000000004</v>
      </c>
      <c r="X333" t="s">
        <v>8060</v>
      </c>
      <c r="Y333" t="s">
        <v>8119</v>
      </c>
      <c r="Z333" t="s">
        <v>8175</v>
      </c>
      <c r="AA333" t="s">
        <v>8522</v>
      </c>
      <c r="AB333" t="s">
        <v>8733</v>
      </c>
      <c r="AC333" t="s">
        <v>8778</v>
      </c>
      <c r="AD333" t="s">
        <v>8803</v>
      </c>
      <c r="AE333">
        <v>41.572589999999998</v>
      </c>
      <c r="AF333">
        <v>-93.610240000000005</v>
      </c>
      <c r="AG333">
        <v>210330</v>
      </c>
      <c r="AH333">
        <v>81717</v>
      </c>
      <c r="AI333">
        <v>46290</v>
      </c>
      <c r="AJ333" t="s">
        <v>8813</v>
      </c>
      <c r="AK333" t="s">
        <v>8823</v>
      </c>
      <c r="AL333" t="s">
        <v>8826</v>
      </c>
    </row>
    <row r="334" spans="1:38" x14ac:dyDescent="0.25">
      <c r="A334" s="1">
        <v>332</v>
      </c>
      <c r="B334" t="s">
        <v>369</v>
      </c>
      <c r="C334" t="s">
        <v>8028</v>
      </c>
      <c r="D334" t="s">
        <v>8033</v>
      </c>
      <c r="E334" s="2">
        <v>43400</v>
      </c>
      <c r="F334" s="2">
        <v>43463</v>
      </c>
      <c r="G334">
        <v>2</v>
      </c>
      <c r="H334" s="2">
        <v>43466</v>
      </c>
      <c r="I334">
        <v>3</v>
      </c>
      <c r="J334" s="2">
        <v>43470</v>
      </c>
      <c r="K334">
        <v>4</v>
      </c>
      <c r="L334">
        <v>12</v>
      </c>
      <c r="M334">
        <v>14</v>
      </c>
      <c r="N334">
        <v>89</v>
      </c>
      <c r="O334">
        <v>20</v>
      </c>
      <c r="P334">
        <v>4</v>
      </c>
      <c r="Q334">
        <v>7.4999999999999997E-2</v>
      </c>
      <c r="R334">
        <v>1105.5</v>
      </c>
      <c r="S334">
        <v>442.2</v>
      </c>
      <c r="T334">
        <v>1022.5875</v>
      </c>
      <c r="U334">
        <v>4090.35</v>
      </c>
      <c r="V334">
        <v>1768.8</v>
      </c>
      <c r="W334">
        <v>2321.5500000000002</v>
      </c>
      <c r="X334" t="s">
        <v>8043</v>
      </c>
      <c r="Y334" t="s">
        <v>8110</v>
      </c>
      <c r="Z334" t="s">
        <v>8338</v>
      </c>
      <c r="AA334" t="s">
        <v>8558</v>
      </c>
      <c r="AB334" t="s">
        <v>8725</v>
      </c>
      <c r="AC334" t="s">
        <v>8770</v>
      </c>
      <c r="AD334" t="s">
        <v>8803</v>
      </c>
      <c r="AE334">
        <v>34.068620000000003</v>
      </c>
      <c r="AF334">
        <v>-117.93895000000001</v>
      </c>
      <c r="AG334">
        <v>108484</v>
      </c>
      <c r="AH334">
        <v>30816</v>
      </c>
      <c r="AI334">
        <v>69189</v>
      </c>
      <c r="AJ334" t="s">
        <v>8815</v>
      </c>
      <c r="AK334" t="s">
        <v>8824</v>
      </c>
      <c r="AL334" t="s">
        <v>8826</v>
      </c>
    </row>
    <row r="335" spans="1:38" hidden="1" x14ac:dyDescent="0.25">
      <c r="A335" s="1">
        <v>333</v>
      </c>
      <c r="B335" t="s">
        <v>370</v>
      </c>
      <c r="C335" t="s">
        <v>8029</v>
      </c>
      <c r="D335" t="s">
        <v>8035</v>
      </c>
      <c r="E335" s="2">
        <v>43900</v>
      </c>
      <c r="F335" s="2">
        <v>43992</v>
      </c>
      <c r="G335">
        <v>3</v>
      </c>
      <c r="H335" s="2">
        <v>43999</v>
      </c>
      <c r="I335">
        <v>7</v>
      </c>
      <c r="J335" s="2">
        <v>44009</v>
      </c>
      <c r="K335">
        <v>10</v>
      </c>
      <c r="L335">
        <v>12</v>
      </c>
      <c r="M335">
        <v>36</v>
      </c>
      <c r="N335">
        <v>317</v>
      </c>
      <c r="O335">
        <v>38</v>
      </c>
      <c r="P335">
        <v>3</v>
      </c>
      <c r="Q335">
        <v>0.15</v>
      </c>
      <c r="R335">
        <v>1956.4</v>
      </c>
      <c r="S335">
        <v>1545.556</v>
      </c>
      <c r="T335">
        <v>1662.94</v>
      </c>
      <c r="U335">
        <v>4988.82</v>
      </c>
      <c r="V335">
        <v>4636.6679999999997</v>
      </c>
      <c r="W335">
        <v>352.15199999999999</v>
      </c>
      <c r="X335" t="s">
        <v>8044</v>
      </c>
      <c r="Y335" t="s">
        <v>8134</v>
      </c>
      <c r="Z335" t="s">
        <v>8177</v>
      </c>
      <c r="AA335" t="s">
        <v>8524</v>
      </c>
      <c r="AB335" t="s">
        <v>8716</v>
      </c>
      <c r="AC335" t="s">
        <v>8761</v>
      </c>
      <c r="AD335" t="s">
        <v>8803</v>
      </c>
      <c r="AE335">
        <v>33.214840000000002</v>
      </c>
      <c r="AF335">
        <v>-97.133070000000004</v>
      </c>
      <c r="AG335">
        <v>131044</v>
      </c>
      <c r="AH335">
        <v>43745</v>
      </c>
      <c r="AI335">
        <v>49100</v>
      </c>
      <c r="AJ335" t="s">
        <v>8813</v>
      </c>
      <c r="AK335" t="s">
        <v>8822</v>
      </c>
      <c r="AL335" t="s">
        <v>8826</v>
      </c>
    </row>
    <row r="336" spans="1:38" hidden="1" x14ac:dyDescent="0.25">
      <c r="A336" s="1">
        <v>334</v>
      </c>
      <c r="B336" t="s">
        <v>371</v>
      </c>
      <c r="C336" t="s">
        <v>8029</v>
      </c>
      <c r="D336" t="s">
        <v>8033</v>
      </c>
      <c r="E336" s="2">
        <v>43100</v>
      </c>
      <c r="F336" s="2">
        <v>43268</v>
      </c>
      <c r="G336">
        <v>5</v>
      </c>
      <c r="H336" s="2">
        <v>43280</v>
      </c>
      <c r="I336">
        <v>12</v>
      </c>
      <c r="J336" s="2">
        <v>43289</v>
      </c>
      <c r="K336">
        <v>9</v>
      </c>
      <c r="L336">
        <v>12</v>
      </c>
      <c r="M336">
        <v>25</v>
      </c>
      <c r="N336">
        <v>163</v>
      </c>
      <c r="O336">
        <v>26</v>
      </c>
      <c r="P336">
        <v>4</v>
      </c>
      <c r="Q336">
        <v>7.4999999999999997E-2</v>
      </c>
      <c r="R336">
        <v>221.1</v>
      </c>
      <c r="S336">
        <v>185.72399999999999</v>
      </c>
      <c r="T336">
        <v>204.51750000000001</v>
      </c>
      <c r="U336">
        <v>818.06999999999994</v>
      </c>
      <c r="V336">
        <v>742.89599999999996</v>
      </c>
      <c r="W336">
        <v>75.173999999999978</v>
      </c>
      <c r="X336" t="s">
        <v>8056</v>
      </c>
      <c r="Y336" t="s">
        <v>8111</v>
      </c>
      <c r="Z336" t="s">
        <v>8339</v>
      </c>
      <c r="AA336" t="s">
        <v>8502</v>
      </c>
      <c r="AB336" t="s">
        <v>8719</v>
      </c>
      <c r="AC336" t="s">
        <v>8764</v>
      </c>
      <c r="AD336" t="s">
        <v>8805</v>
      </c>
      <c r="AE336">
        <v>41.774749999999997</v>
      </c>
      <c r="AF336">
        <v>-87.8596</v>
      </c>
      <c r="AG336">
        <v>112890</v>
      </c>
      <c r="AH336">
        <v>39769</v>
      </c>
      <c r="AI336">
        <v>66065</v>
      </c>
      <c r="AJ336" t="s">
        <v>8813</v>
      </c>
      <c r="AK336" t="s">
        <v>8823</v>
      </c>
      <c r="AL336" t="s">
        <v>8826</v>
      </c>
    </row>
    <row r="337" spans="1:38" hidden="1" x14ac:dyDescent="0.25">
      <c r="A337" s="1">
        <v>335</v>
      </c>
      <c r="B337" t="s">
        <v>372</v>
      </c>
      <c r="C337" t="s">
        <v>8028</v>
      </c>
      <c r="D337" t="s">
        <v>8033</v>
      </c>
      <c r="E337" s="2">
        <v>43900</v>
      </c>
      <c r="F337" s="2">
        <v>44017</v>
      </c>
      <c r="G337">
        <v>3</v>
      </c>
      <c r="H337" s="2">
        <v>44031</v>
      </c>
      <c r="I337">
        <v>14</v>
      </c>
      <c r="J337" s="2">
        <v>44032</v>
      </c>
      <c r="K337">
        <v>1</v>
      </c>
      <c r="L337">
        <v>12</v>
      </c>
      <c r="M337">
        <v>3</v>
      </c>
      <c r="N337">
        <v>120</v>
      </c>
      <c r="O337">
        <v>41</v>
      </c>
      <c r="P337">
        <v>6</v>
      </c>
      <c r="Q337">
        <v>0.2</v>
      </c>
      <c r="R337">
        <v>911.2</v>
      </c>
      <c r="S337">
        <v>637.84</v>
      </c>
      <c r="T337">
        <v>728.96</v>
      </c>
      <c r="U337">
        <v>4373.76</v>
      </c>
      <c r="V337">
        <v>3827.04</v>
      </c>
      <c r="W337">
        <v>546.72000000000025</v>
      </c>
      <c r="X337" t="s">
        <v>8058</v>
      </c>
      <c r="Y337" t="s">
        <v>8105</v>
      </c>
      <c r="Z337" t="s">
        <v>8179</v>
      </c>
      <c r="AA337" t="s">
        <v>8526</v>
      </c>
      <c r="AB337" t="s">
        <v>8717</v>
      </c>
      <c r="AC337" t="s">
        <v>8762</v>
      </c>
      <c r="AD337" t="s">
        <v>8803</v>
      </c>
      <c r="AE337">
        <v>29.651630000000001</v>
      </c>
      <c r="AF337">
        <v>-82.324830000000006</v>
      </c>
      <c r="AG337">
        <v>130128</v>
      </c>
      <c r="AH337">
        <v>47968</v>
      </c>
      <c r="AI337">
        <v>31818</v>
      </c>
      <c r="AJ337" t="s">
        <v>8812</v>
      </c>
      <c r="AK337" t="s">
        <v>8822</v>
      </c>
      <c r="AL337" t="s">
        <v>8826</v>
      </c>
    </row>
    <row r="338" spans="1:38" hidden="1" x14ac:dyDescent="0.25">
      <c r="A338" s="1">
        <v>336</v>
      </c>
      <c r="B338" t="s">
        <v>373</v>
      </c>
      <c r="C338" t="s">
        <v>8028</v>
      </c>
      <c r="D338" t="s">
        <v>8033</v>
      </c>
      <c r="E338" s="2">
        <v>43700</v>
      </c>
      <c r="F338" s="2">
        <v>43830</v>
      </c>
      <c r="G338">
        <v>4</v>
      </c>
      <c r="H338" s="2">
        <v>43841</v>
      </c>
      <c r="I338">
        <v>11</v>
      </c>
      <c r="J338" s="2">
        <v>43842</v>
      </c>
      <c r="K338">
        <v>1</v>
      </c>
      <c r="L338">
        <v>12</v>
      </c>
      <c r="M338">
        <v>1</v>
      </c>
      <c r="N338">
        <v>120</v>
      </c>
      <c r="O338">
        <v>20</v>
      </c>
      <c r="P338">
        <v>3</v>
      </c>
      <c r="Q338">
        <v>0.1</v>
      </c>
      <c r="R338">
        <v>1715.2</v>
      </c>
      <c r="S338">
        <v>806.14400000000001</v>
      </c>
      <c r="T338">
        <v>1543.68</v>
      </c>
      <c r="U338">
        <v>4631.04</v>
      </c>
      <c r="V338">
        <v>2418.4319999999998</v>
      </c>
      <c r="W338">
        <v>2212.6080000000002</v>
      </c>
      <c r="X338" t="s">
        <v>8086</v>
      </c>
      <c r="Y338" t="s">
        <v>8110</v>
      </c>
      <c r="Z338" t="s">
        <v>8179</v>
      </c>
      <c r="AA338" t="s">
        <v>8526</v>
      </c>
      <c r="AB338" t="s">
        <v>8717</v>
      </c>
      <c r="AC338" t="s">
        <v>8762</v>
      </c>
      <c r="AD338" t="s">
        <v>8803</v>
      </c>
      <c r="AE338">
        <v>29.651630000000001</v>
      </c>
      <c r="AF338">
        <v>-82.324830000000006</v>
      </c>
      <c r="AG338">
        <v>130128</v>
      </c>
      <c r="AH338">
        <v>47968</v>
      </c>
      <c r="AI338">
        <v>31818</v>
      </c>
      <c r="AJ338" t="s">
        <v>8812</v>
      </c>
      <c r="AK338" t="s">
        <v>8822</v>
      </c>
      <c r="AL338" t="s">
        <v>8826</v>
      </c>
    </row>
    <row r="339" spans="1:38" hidden="1" x14ac:dyDescent="0.25">
      <c r="A339" s="1">
        <v>337</v>
      </c>
      <c r="B339" t="s">
        <v>374</v>
      </c>
      <c r="C339" t="s">
        <v>8028</v>
      </c>
      <c r="D339" t="s">
        <v>8033</v>
      </c>
      <c r="E339" s="2">
        <v>43300</v>
      </c>
      <c r="F339" s="2">
        <v>43410</v>
      </c>
      <c r="G339">
        <v>3</v>
      </c>
      <c r="H339" s="2">
        <v>43429</v>
      </c>
      <c r="I339">
        <v>19</v>
      </c>
      <c r="J339" s="2">
        <v>43439</v>
      </c>
      <c r="K339">
        <v>10</v>
      </c>
      <c r="L339">
        <v>12</v>
      </c>
      <c r="M339">
        <v>35</v>
      </c>
      <c r="N339">
        <v>192</v>
      </c>
      <c r="O339">
        <v>30</v>
      </c>
      <c r="P339">
        <v>5</v>
      </c>
      <c r="Q339">
        <v>0.05</v>
      </c>
      <c r="R339">
        <v>1179.2</v>
      </c>
      <c r="S339">
        <v>978.73599999999999</v>
      </c>
      <c r="T339">
        <v>1120.24</v>
      </c>
      <c r="U339">
        <v>5601.2</v>
      </c>
      <c r="V339">
        <v>4893.68</v>
      </c>
      <c r="W339">
        <v>707.51999999999953</v>
      </c>
      <c r="X339" t="s">
        <v>8049</v>
      </c>
      <c r="Y339" t="s">
        <v>8123</v>
      </c>
      <c r="Z339" t="s">
        <v>8340</v>
      </c>
      <c r="AA339" t="s">
        <v>8634</v>
      </c>
      <c r="AB339" t="s">
        <v>8730</v>
      </c>
      <c r="AC339" t="s">
        <v>8775</v>
      </c>
      <c r="AD339" t="s">
        <v>8805</v>
      </c>
      <c r="AE339">
        <v>41.052379999999999</v>
      </c>
      <c r="AF339">
        <v>-85.162090000000006</v>
      </c>
      <c r="AG339">
        <v>106185</v>
      </c>
      <c r="AH339">
        <v>41596</v>
      </c>
      <c r="AI339">
        <v>32194</v>
      </c>
      <c r="AJ339" t="s">
        <v>8818</v>
      </c>
      <c r="AK339" t="s">
        <v>8823</v>
      </c>
      <c r="AL339" t="s">
        <v>8826</v>
      </c>
    </row>
    <row r="340" spans="1:38" hidden="1" x14ac:dyDescent="0.25">
      <c r="A340" s="1">
        <v>338</v>
      </c>
      <c r="B340" t="s">
        <v>375</v>
      </c>
      <c r="C340" t="s">
        <v>8029</v>
      </c>
      <c r="D340" t="s">
        <v>8032</v>
      </c>
      <c r="E340" s="2">
        <v>43700</v>
      </c>
      <c r="F340" s="2">
        <v>43876</v>
      </c>
      <c r="G340">
        <v>5</v>
      </c>
      <c r="H340" s="2">
        <v>43887</v>
      </c>
      <c r="I340">
        <v>11</v>
      </c>
      <c r="J340" s="2">
        <v>43893</v>
      </c>
      <c r="K340">
        <v>6</v>
      </c>
      <c r="L340">
        <v>12</v>
      </c>
      <c r="M340">
        <v>16</v>
      </c>
      <c r="N340">
        <v>260</v>
      </c>
      <c r="O340">
        <v>23</v>
      </c>
      <c r="P340">
        <v>1</v>
      </c>
      <c r="Q340">
        <v>0.2</v>
      </c>
      <c r="R340">
        <v>871</v>
      </c>
      <c r="S340">
        <v>365.82</v>
      </c>
      <c r="T340">
        <v>696.8</v>
      </c>
      <c r="U340">
        <v>696.8</v>
      </c>
      <c r="V340">
        <v>365.82</v>
      </c>
      <c r="W340">
        <v>330.98</v>
      </c>
      <c r="X340" t="s">
        <v>8055</v>
      </c>
      <c r="Y340" t="s">
        <v>8118</v>
      </c>
      <c r="Z340" t="s">
        <v>8341</v>
      </c>
      <c r="AA340" t="s">
        <v>8486</v>
      </c>
      <c r="AB340" t="s">
        <v>8714</v>
      </c>
      <c r="AC340" t="s">
        <v>8759</v>
      </c>
      <c r="AD340" t="s">
        <v>8802</v>
      </c>
      <c r="AE340">
        <v>40.85745</v>
      </c>
      <c r="AF340">
        <v>-72.95984</v>
      </c>
      <c r="AG340">
        <v>489278</v>
      </c>
      <c r="AH340">
        <v>161116</v>
      </c>
      <c r="AI340">
        <v>87040</v>
      </c>
      <c r="AJ340" t="s">
        <v>8812</v>
      </c>
      <c r="AK340" t="s">
        <v>8821</v>
      </c>
      <c r="AL340" t="s">
        <v>8826</v>
      </c>
    </row>
    <row r="341" spans="1:38" hidden="1" x14ac:dyDescent="0.25">
      <c r="A341" s="1">
        <v>339</v>
      </c>
      <c r="B341" t="s">
        <v>376</v>
      </c>
      <c r="C341" t="s">
        <v>8029</v>
      </c>
      <c r="D341" t="s">
        <v>8032</v>
      </c>
      <c r="E341" s="2">
        <v>43400</v>
      </c>
      <c r="F341" s="2">
        <v>43498</v>
      </c>
      <c r="G341">
        <v>3</v>
      </c>
      <c r="H341" s="2">
        <v>43507</v>
      </c>
      <c r="I341">
        <v>9</v>
      </c>
      <c r="J341" s="2">
        <v>43517</v>
      </c>
      <c r="K341">
        <v>10</v>
      </c>
      <c r="L341">
        <v>12</v>
      </c>
      <c r="M341">
        <v>4</v>
      </c>
      <c r="N341">
        <v>235</v>
      </c>
      <c r="O341">
        <v>25</v>
      </c>
      <c r="P341">
        <v>2</v>
      </c>
      <c r="Q341">
        <v>0.4</v>
      </c>
      <c r="R341">
        <v>1038.5</v>
      </c>
      <c r="S341">
        <v>446.55500000000001</v>
      </c>
      <c r="T341">
        <v>623.09999999999991</v>
      </c>
      <c r="U341">
        <v>1246.2</v>
      </c>
      <c r="V341">
        <v>893.11</v>
      </c>
      <c r="W341">
        <v>353.0899999999998</v>
      </c>
      <c r="X341" t="s">
        <v>8072</v>
      </c>
      <c r="Y341" t="s">
        <v>8102</v>
      </c>
      <c r="Z341" t="s">
        <v>8181</v>
      </c>
      <c r="AA341" t="s">
        <v>8528</v>
      </c>
      <c r="AB341" t="s">
        <v>8727</v>
      </c>
      <c r="AC341" t="s">
        <v>8772</v>
      </c>
      <c r="AD341" t="s">
        <v>8803</v>
      </c>
      <c r="AE341">
        <v>35.830599999999997</v>
      </c>
      <c r="AF341">
        <v>-78.641769999999994</v>
      </c>
      <c r="AG341">
        <v>451066</v>
      </c>
      <c r="AH341">
        <v>170366</v>
      </c>
      <c r="AI341">
        <v>55398</v>
      </c>
      <c r="AJ341" t="s">
        <v>8812</v>
      </c>
      <c r="AK341" t="s">
        <v>8822</v>
      </c>
      <c r="AL341" t="s">
        <v>8826</v>
      </c>
    </row>
    <row r="342" spans="1:38" hidden="1" x14ac:dyDescent="0.25">
      <c r="A342" s="1">
        <v>340</v>
      </c>
      <c r="B342" t="s">
        <v>377</v>
      </c>
      <c r="C342" t="s">
        <v>8029</v>
      </c>
      <c r="D342" t="s">
        <v>8035</v>
      </c>
      <c r="E342" s="2">
        <v>43200</v>
      </c>
      <c r="F342" s="2">
        <v>43277</v>
      </c>
      <c r="G342">
        <v>2</v>
      </c>
      <c r="H342" s="2">
        <v>43301</v>
      </c>
      <c r="I342">
        <v>24</v>
      </c>
      <c r="J342" s="2">
        <v>43303</v>
      </c>
      <c r="K342">
        <v>2</v>
      </c>
      <c r="L342">
        <v>12</v>
      </c>
      <c r="M342">
        <v>1</v>
      </c>
      <c r="N342">
        <v>299</v>
      </c>
      <c r="O342">
        <v>7</v>
      </c>
      <c r="P342">
        <v>1</v>
      </c>
      <c r="Q342">
        <v>7.4999999999999997E-2</v>
      </c>
      <c r="R342">
        <v>1078.7</v>
      </c>
      <c r="S342">
        <v>506.98899999999998</v>
      </c>
      <c r="T342">
        <v>997.79750000000001</v>
      </c>
      <c r="U342">
        <v>997.79750000000001</v>
      </c>
      <c r="V342">
        <v>506.98899999999998</v>
      </c>
      <c r="W342">
        <v>490.80849999999998</v>
      </c>
      <c r="X342" t="s">
        <v>8086</v>
      </c>
      <c r="Y342" t="s">
        <v>8094</v>
      </c>
      <c r="Z342" t="s">
        <v>8182</v>
      </c>
      <c r="AA342" t="s">
        <v>8529</v>
      </c>
      <c r="AB342" t="s">
        <v>8731</v>
      </c>
      <c r="AC342" t="s">
        <v>8776</v>
      </c>
      <c r="AD342" t="s">
        <v>8803</v>
      </c>
      <c r="AE342">
        <v>32.917819999999999</v>
      </c>
      <c r="AF342">
        <v>-80.065029999999993</v>
      </c>
      <c r="AG342">
        <v>108304</v>
      </c>
      <c r="AH342">
        <v>37597</v>
      </c>
      <c r="AI342">
        <v>39543</v>
      </c>
      <c r="AJ342" t="s">
        <v>8812</v>
      </c>
      <c r="AK342" t="s">
        <v>8822</v>
      </c>
      <c r="AL342" t="s">
        <v>8826</v>
      </c>
    </row>
    <row r="343" spans="1:38" hidden="1" x14ac:dyDescent="0.25">
      <c r="A343" s="1">
        <v>341</v>
      </c>
      <c r="B343" t="s">
        <v>378</v>
      </c>
      <c r="C343" t="s">
        <v>8029</v>
      </c>
      <c r="D343" t="s">
        <v>8032</v>
      </c>
      <c r="E343" s="2">
        <v>43200</v>
      </c>
      <c r="F343" s="2">
        <v>43322</v>
      </c>
      <c r="G343">
        <v>4</v>
      </c>
      <c r="H343" s="2">
        <v>43329</v>
      </c>
      <c r="I343">
        <v>7</v>
      </c>
      <c r="J343" s="2">
        <v>43339</v>
      </c>
      <c r="K343">
        <v>10</v>
      </c>
      <c r="L343">
        <v>12</v>
      </c>
      <c r="M343">
        <v>46</v>
      </c>
      <c r="N343">
        <v>236</v>
      </c>
      <c r="O343">
        <v>25</v>
      </c>
      <c r="P343">
        <v>4</v>
      </c>
      <c r="Q343">
        <v>7.4999999999999997E-2</v>
      </c>
      <c r="R343">
        <v>3932.9</v>
      </c>
      <c r="S343">
        <v>2871.0169999999998</v>
      </c>
      <c r="T343">
        <v>3637.9324999999999</v>
      </c>
      <c r="U343">
        <v>14551.73</v>
      </c>
      <c r="V343">
        <v>11484.067999999999</v>
      </c>
      <c r="W343">
        <v>3067.6619999999998</v>
      </c>
      <c r="X343" t="s">
        <v>8052</v>
      </c>
      <c r="Y343" t="s">
        <v>8102</v>
      </c>
      <c r="Z343" t="s">
        <v>8183</v>
      </c>
      <c r="AA343" t="s">
        <v>8530</v>
      </c>
      <c r="AB343" t="s">
        <v>8727</v>
      </c>
      <c r="AC343" t="s">
        <v>8772</v>
      </c>
      <c r="AD343" t="s">
        <v>8803</v>
      </c>
      <c r="AE343">
        <v>34.225729999999999</v>
      </c>
      <c r="AF343">
        <v>-77.944710000000001</v>
      </c>
      <c r="AG343">
        <v>115933</v>
      </c>
      <c r="AH343">
        <v>48425</v>
      </c>
      <c r="AI343">
        <v>42128</v>
      </c>
      <c r="AJ343" t="s">
        <v>8812</v>
      </c>
      <c r="AK343" t="s">
        <v>8822</v>
      </c>
      <c r="AL343" t="s">
        <v>8826</v>
      </c>
    </row>
    <row r="344" spans="1:38" hidden="1" x14ac:dyDescent="0.25">
      <c r="A344" s="1">
        <v>342</v>
      </c>
      <c r="B344" t="s">
        <v>379</v>
      </c>
      <c r="C344" t="s">
        <v>8028</v>
      </c>
      <c r="D344" t="s">
        <v>8035</v>
      </c>
      <c r="E344" s="2">
        <v>43700</v>
      </c>
      <c r="F344" s="2">
        <v>43808</v>
      </c>
      <c r="G344">
        <v>3</v>
      </c>
      <c r="H344" s="2">
        <v>43812</v>
      </c>
      <c r="I344">
        <v>4</v>
      </c>
      <c r="J344" s="2">
        <v>43821</v>
      </c>
      <c r="K344">
        <v>9</v>
      </c>
      <c r="L344">
        <v>12</v>
      </c>
      <c r="M344">
        <v>40</v>
      </c>
      <c r="N344">
        <v>304</v>
      </c>
      <c r="O344">
        <v>13</v>
      </c>
      <c r="P344">
        <v>3</v>
      </c>
      <c r="Q344">
        <v>0.2</v>
      </c>
      <c r="R344">
        <v>2358.4</v>
      </c>
      <c r="S344">
        <v>1768.8</v>
      </c>
      <c r="T344">
        <v>1886.72</v>
      </c>
      <c r="U344">
        <v>5660.16</v>
      </c>
      <c r="V344">
        <v>5306.4000000000005</v>
      </c>
      <c r="W344">
        <v>353.75999999999931</v>
      </c>
      <c r="X344" t="s">
        <v>8066</v>
      </c>
      <c r="Y344" t="s">
        <v>8108</v>
      </c>
      <c r="Z344" t="s">
        <v>8184</v>
      </c>
      <c r="AA344" t="s">
        <v>8531</v>
      </c>
      <c r="AB344" t="s">
        <v>8734</v>
      </c>
      <c r="AC344" t="s">
        <v>8779</v>
      </c>
      <c r="AD344" t="s">
        <v>8803</v>
      </c>
      <c r="AE344">
        <v>35.149529999999999</v>
      </c>
      <c r="AF344">
        <v>-90.04898</v>
      </c>
      <c r="AG344">
        <v>655770</v>
      </c>
      <c r="AH344">
        <v>249775</v>
      </c>
      <c r="AI344">
        <v>36445</v>
      </c>
      <c r="AJ344" t="s">
        <v>8813</v>
      </c>
      <c r="AK344" t="s">
        <v>8822</v>
      </c>
      <c r="AL344" t="s">
        <v>8826</v>
      </c>
    </row>
    <row r="345" spans="1:38" hidden="1" x14ac:dyDescent="0.25">
      <c r="A345" s="1">
        <v>343</v>
      </c>
      <c r="B345" t="s">
        <v>380</v>
      </c>
      <c r="C345" t="s">
        <v>8028</v>
      </c>
      <c r="D345" t="s">
        <v>8035</v>
      </c>
      <c r="E345" s="2">
        <v>43800</v>
      </c>
      <c r="F345" s="2">
        <v>43930</v>
      </c>
      <c r="G345">
        <v>4</v>
      </c>
      <c r="H345" s="2">
        <v>43948</v>
      </c>
      <c r="I345">
        <v>18</v>
      </c>
      <c r="J345" s="2">
        <v>43958</v>
      </c>
      <c r="K345">
        <v>10</v>
      </c>
      <c r="L345">
        <v>12</v>
      </c>
      <c r="M345">
        <v>5</v>
      </c>
      <c r="N345">
        <v>304</v>
      </c>
      <c r="O345">
        <v>5</v>
      </c>
      <c r="P345">
        <v>1</v>
      </c>
      <c r="Q345">
        <v>0.15</v>
      </c>
      <c r="R345">
        <v>1078.7</v>
      </c>
      <c r="S345">
        <v>722.72900000000004</v>
      </c>
      <c r="T345">
        <v>916.89499999999998</v>
      </c>
      <c r="U345">
        <v>916.89499999999998</v>
      </c>
      <c r="V345">
        <v>722.72900000000004</v>
      </c>
      <c r="W345">
        <v>194.16599999999991</v>
      </c>
      <c r="X345" t="s">
        <v>8084</v>
      </c>
      <c r="Y345" t="s">
        <v>8124</v>
      </c>
      <c r="Z345" t="s">
        <v>8184</v>
      </c>
      <c r="AA345" t="s">
        <v>8531</v>
      </c>
      <c r="AB345" t="s">
        <v>8734</v>
      </c>
      <c r="AC345" t="s">
        <v>8779</v>
      </c>
      <c r="AD345" t="s">
        <v>8803</v>
      </c>
      <c r="AE345">
        <v>35.149529999999999</v>
      </c>
      <c r="AF345">
        <v>-90.04898</v>
      </c>
      <c r="AG345">
        <v>655770</v>
      </c>
      <c r="AH345">
        <v>249775</v>
      </c>
      <c r="AI345">
        <v>36445</v>
      </c>
      <c r="AJ345" t="s">
        <v>8813</v>
      </c>
      <c r="AK345" t="s">
        <v>8822</v>
      </c>
      <c r="AL345" t="s">
        <v>8826</v>
      </c>
    </row>
    <row r="346" spans="1:38" x14ac:dyDescent="0.25">
      <c r="A346" s="1">
        <v>344</v>
      </c>
      <c r="B346" t="s">
        <v>381</v>
      </c>
      <c r="C346" t="s">
        <v>8028</v>
      </c>
      <c r="D346" t="s">
        <v>8036</v>
      </c>
      <c r="E346" s="2">
        <v>43900</v>
      </c>
      <c r="F346" s="2">
        <v>43997</v>
      </c>
      <c r="G346">
        <v>3</v>
      </c>
      <c r="H346" s="2">
        <v>44009</v>
      </c>
      <c r="I346">
        <v>12</v>
      </c>
      <c r="J346" s="2">
        <v>44016</v>
      </c>
      <c r="K346">
        <v>7</v>
      </c>
      <c r="L346">
        <v>12</v>
      </c>
      <c r="M346">
        <v>6</v>
      </c>
      <c r="N346">
        <v>70</v>
      </c>
      <c r="O346">
        <v>7</v>
      </c>
      <c r="P346">
        <v>4</v>
      </c>
      <c r="Q346">
        <v>0.05</v>
      </c>
      <c r="R346">
        <v>3417</v>
      </c>
      <c r="S346">
        <v>2084.37</v>
      </c>
      <c r="T346">
        <v>3246.15</v>
      </c>
      <c r="U346">
        <v>12984.6</v>
      </c>
      <c r="V346">
        <v>8337.48</v>
      </c>
      <c r="W346">
        <v>4647.1200000000008</v>
      </c>
      <c r="X346" t="s">
        <v>8075</v>
      </c>
      <c r="Y346" t="s">
        <v>8094</v>
      </c>
      <c r="Z346" t="s">
        <v>8185</v>
      </c>
      <c r="AA346" t="s">
        <v>8513</v>
      </c>
      <c r="AB346" t="s">
        <v>8725</v>
      </c>
      <c r="AC346" t="s">
        <v>8770</v>
      </c>
      <c r="AD346" t="s">
        <v>8803</v>
      </c>
      <c r="AE346">
        <v>32.715330000000002</v>
      </c>
      <c r="AF346">
        <v>-117.15725999999999</v>
      </c>
      <c r="AG346">
        <v>1394928</v>
      </c>
      <c r="AH346">
        <v>485091</v>
      </c>
      <c r="AI346">
        <v>66116</v>
      </c>
      <c r="AJ346" t="s">
        <v>8815</v>
      </c>
      <c r="AK346" t="s">
        <v>8824</v>
      </c>
      <c r="AL346" t="s">
        <v>8826</v>
      </c>
    </row>
    <row r="347" spans="1:38" hidden="1" x14ac:dyDescent="0.25">
      <c r="A347" s="1">
        <v>345</v>
      </c>
      <c r="B347" t="s">
        <v>382</v>
      </c>
      <c r="C347" t="s">
        <v>8028</v>
      </c>
      <c r="D347" t="s">
        <v>8035</v>
      </c>
      <c r="E347" s="2">
        <v>43200</v>
      </c>
      <c r="F347" s="2">
        <v>43301</v>
      </c>
      <c r="G347">
        <v>3</v>
      </c>
      <c r="H347" s="2">
        <v>43329</v>
      </c>
      <c r="I347">
        <v>28</v>
      </c>
      <c r="J347" s="2">
        <v>43330</v>
      </c>
      <c r="K347">
        <v>1</v>
      </c>
      <c r="L347">
        <v>12</v>
      </c>
      <c r="M347">
        <v>28</v>
      </c>
      <c r="N347">
        <v>302</v>
      </c>
      <c r="O347">
        <v>27</v>
      </c>
      <c r="P347">
        <v>4</v>
      </c>
      <c r="Q347">
        <v>0.05</v>
      </c>
      <c r="R347">
        <v>6231</v>
      </c>
      <c r="S347">
        <v>4922.49</v>
      </c>
      <c r="T347">
        <v>5919.45</v>
      </c>
      <c r="U347">
        <v>23677.8</v>
      </c>
      <c r="V347">
        <v>19689.96</v>
      </c>
      <c r="W347">
        <v>3987.84</v>
      </c>
      <c r="X347" t="s">
        <v>8083</v>
      </c>
      <c r="Y347" t="s">
        <v>8129</v>
      </c>
      <c r="Z347" t="s">
        <v>8342</v>
      </c>
      <c r="AA347" t="s">
        <v>8635</v>
      </c>
      <c r="AB347" t="s">
        <v>8734</v>
      </c>
      <c r="AC347" t="s">
        <v>8779</v>
      </c>
      <c r="AD347" t="s">
        <v>8803</v>
      </c>
      <c r="AE347">
        <v>36.529769999999999</v>
      </c>
      <c r="AF347">
        <v>-87.359449999999995</v>
      </c>
      <c r="AG347">
        <v>149176</v>
      </c>
      <c r="AH347">
        <v>51776</v>
      </c>
      <c r="AI347">
        <v>46947</v>
      </c>
      <c r="AJ347" t="s">
        <v>8813</v>
      </c>
      <c r="AK347" t="s">
        <v>8822</v>
      </c>
      <c r="AL347" t="s">
        <v>8826</v>
      </c>
    </row>
    <row r="348" spans="1:38" hidden="1" x14ac:dyDescent="0.25">
      <c r="A348" s="1">
        <v>346</v>
      </c>
      <c r="B348" t="s">
        <v>383</v>
      </c>
      <c r="C348" t="s">
        <v>8028</v>
      </c>
      <c r="D348" t="s">
        <v>8032</v>
      </c>
      <c r="E348" s="2">
        <v>43400</v>
      </c>
      <c r="F348" s="2">
        <v>43558</v>
      </c>
      <c r="G348">
        <v>5</v>
      </c>
      <c r="H348" s="2">
        <v>43574</v>
      </c>
      <c r="I348">
        <v>16</v>
      </c>
      <c r="J348" s="2">
        <v>43579</v>
      </c>
      <c r="K348">
        <v>5</v>
      </c>
      <c r="L348">
        <v>12</v>
      </c>
      <c r="M348">
        <v>41</v>
      </c>
      <c r="N348">
        <v>234</v>
      </c>
      <c r="O348">
        <v>11</v>
      </c>
      <c r="P348">
        <v>7</v>
      </c>
      <c r="Q348">
        <v>0.2</v>
      </c>
      <c r="R348">
        <v>3953</v>
      </c>
      <c r="S348">
        <v>2253.21</v>
      </c>
      <c r="T348">
        <v>3162.4</v>
      </c>
      <c r="U348">
        <v>22136.799999999999</v>
      </c>
      <c r="V348">
        <v>15772.47</v>
      </c>
      <c r="W348">
        <v>6364.3300000000017</v>
      </c>
      <c r="X348" t="s">
        <v>8040</v>
      </c>
      <c r="Y348" t="s">
        <v>8101</v>
      </c>
      <c r="Z348" t="s">
        <v>8343</v>
      </c>
      <c r="AA348" t="s">
        <v>8636</v>
      </c>
      <c r="AB348" t="s">
        <v>8727</v>
      </c>
      <c r="AC348" t="s">
        <v>8772</v>
      </c>
      <c r="AD348" t="s">
        <v>8803</v>
      </c>
      <c r="AE348">
        <v>35.989980000000003</v>
      </c>
      <c r="AF348">
        <v>-79.990470000000002</v>
      </c>
      <c r="AG348">
        <v>110268</v>
      </c>
      <c r="AH348">
        <v>40973</v>
      </c>
      <c r="AI348">
        <v>42299</v>
      </c>
      <c r="AJ348" t="s">
        <v>8812</v>
      </c>
      <c r="AK348" t="s">
        <v>8822</v>
      </c>
      <c r="AL348" t="s">
        <v>8826</v>
      </c>
    </row>
    <row r="349" spans="1:38" hidden="1" x14ac:dyDescent="0.25">
      <c r="A349" s="1">
        <v>347</v>
      </c>
      <c r="B349" t="s">
        <v>384</v>
      </c>
      <c r="C349" t="s">
        <v>8029</v>
      </c>
      <c r="D349" t="s">
        <v>8033</v>
      </c>
      <c r="E349" s="2">
        <v>43400</v>
      </c>
      <c r="F349" s="2">
        <v>43515</v>
      </c>
      <c r="G349">
        <v>3</v>
      </c>
      <c r="H349" s="2">
        <v>43520</v>
      </c>
      <c r="I349">
        <v>5</v>
      </c>
      <c r="J349" s="2">
        <v>43524</v>
      </c>
      <c r="K349">
        <v>4</v>
      </c>
      <c r="L349">
        <v>12</v>
      </c>
      <c r="M349">
        <v>31</v>
      </c>
      <c r="N349">
        <v>162</v>
      </c>
      <c r="O349">
        <v>25</v>
      </c>
      <c r="P349">
        <v>1</v>
      </c>
      <c r="Q349">
        <v>7.4999999999999997E-2</v>
      </c>
      <c r="R349">
        <v>2686.7</v>
      </c>
      <c r="S349">
        <v>1423.951</v>
      </c>
      <c r="T349">
        <v>2485.1975000000002</v>
      </c>
      <c r="U349">
        <v>2485.1975000000002</v>
      </c>
      <c r="V349">
        <v>1423.951</v>
      </c>
      <c r="W349">
        <v>1061.2465</v>
      </c>
      <c r="X349" t="s">
        <v>8082</v>
      </c>
      <c r="Y349" t="s">
        <v>8102</v>
      </c>
      <c r="Z349" t="s">
        <v>8186</v>
      </c>
      <c r="AA349" t="s">
        <v>8532</v>
      </c>
      <c r="AB349" t="s">
        <v>8719</v>
      </c>
      <c r="AC349" t="s">
        <v>8764</v>
      </c>
      <c r="AD349" t="s">
        <v>8805</v>
      </c>
      <c r="AE349">
        <v>41.771929999999998</v>
      </c>
      <c r="AF349">
        <v>-88.092089999999999</v>
      </c>
      <c r="AG349">
        <v>119818</v>
      </c>
      <c r="AH349">
        <v>45377</v>
      </c>
      <c r="AI349">
        <v>86610</v>
      </c>
      <c r="AJ349" t="s">
        <v>8813</v>
      </c>
      <c r="AK349" t="s">
        <v>8823</v>
      </c>
      <c r="AL349" t="s">
        <v>8826</v>
      </c>
    </row>
    <row r="350" spans="1:38" hidden="1" x14ac:dyDescent="0.25">
      <c r="A350" s="1">
        <v>348</v>
      </c>
      <c r="B350" t="s">
        <v>385</v>
      </c>
      <c r="C350" t="s">
        <v>8029</v>
      </c>
      <c r="D350" t="s">
        <v>8032</v>
      </c>
      <c r="E350" s="2">
        <v>43200</v>
      </c>
      <c r="F350" s="2">
        <v>43314</v>
      </c>
      <c r="G350">
        <v>3</v>
      </c>
      <c r="H350" s="2">
        <v>43330</v>
      </c>
      <c r="I350">
        <v>16</v>
      </c>
      <c r="J350" s="2">
        <v>43334</v>
      </c>
      <c r="K350">
        <v>4</v>
      </c>
      <c r="L350">
        <v>12</v>
      </c>
      <c r="M350">
        <v>37</v>
      </c>
      <c r="N350">
        <v>219</v>
      </c>
      <c r="O350">
        <v>7</v>
      </c>
      <c r="P350">
        <v>4</v>
      </c>
      <c r="Q350">
        <v>0.1</v>
      </c>
      <c r="R350">
        <v>3865.9</v>
      </c>
      <c r="S350">
        <v>3170.038</v>
      </c>
      <c r="T350">
        <v>3479.31</v>
      </c>
      <c r="U350">
        <v>13917.24</v>
      </c>
      <c r="V350">
        <v>12680.152</v>
      </c>
      <c r="W350">
        <v>1237.088</v>
      </c>
      <c r="X350" t="s">
        <v>8087</v>
      </c>
      <c r="Y350" t="s">
        <v>8094</v>
      </c>
      <c r="Z350" t="s">
        <v>8188</v>
      </c>
      <c r="AA350" t="s">
        <v>8534</v>
      </c>
      <c r="AB350" t="s">
        <v>8735</v>
      </c>
      <c r="AC350" t="s">
        <v>8780</v>
      </c>
      <c r="AD350" t="s">
        <v>8803</v>
      </c>
      <c r="AE350">
        <v>44.979970000000002</v>
      </c>
      <c r="AF350">
        <v>-93.263840000000002</v>
      </c>
      <c r="AG350">
        <v>410939</v>
      </c>
      <c r="AH350">
        <v>168385</v>
      </c>
      <c r="AI350">
        <v>51480</v>
      </c>
      <c r="AJ350" t="s">
        <v>8813</v>
      </c>
      <c r="AK350" t="s">
        <v>8823</v>
      </c>
      <c r="AL350" t="s">
        <v>8826</v>
      </c>
    </row>
    <row r="351" spans="1:38" hidden="1" x14ac:dyDescent="0.25">
      <c r="A351" s="1">
        <v>349</v>
      </c>
      <c r="B351" t="s">
        <v>386</v>
      </c>
      <c r="C351" t="s">
        <v>8028</v>
      </c>
      <c r="D351" t="s">
        <v>8033</v>
      </c>
      <c r="E351" s="2">
        <v>43400</v>
      </c>
      <c r="F351" s="2">
        <v>43473</v>
      </c>
      <c r="G351">
        <v>2</v>
      </c>
      <c r="H351" s="2">
        <v>43491</v>
      </c>
      <c r="I351">
        <v>18</v>
      </c>
      <c r="J351" s="2">
        <v>43495</v>
      </c>
      <c r="K351">
        <v>4</v>
      </c>
      <c r="L351">
        <v>12</v>
      </c>
      <c r="M351">
        <v>23</v>
      </c>
      <c r="N351">
        <v>164</v>
      </c>
      <c r="O351">
        <v>45</v>
      </c>
      <c r="P351">
        <v>5</v>
      </c>
      <c r="Q351">
        <v>0.4</v>
      </c>
      <c r="R351">
        <v>2365.1</v>
      </c>
      <c r="S351">
        <v>1087.9459999999999</v>
      </c>
      <c r="T351">
        <v>1419.06</v>
      </c>
      <c r="U351">
        <v>7095.2999999999993</v>
      </c>
      <c r="V351">
        <v>5439.73</v>
      </c>
      <c r="W351">
        <v>1655.57</v>
      </c>
      <c r="X351" t="s">
        <v>8054</v>
      </c>
      <c r="Y351" t="s">
        <v>8133</v>
      </c>
      <c r="Z351" t="s">
        <v>8189</v>
      </c>
      <c r="AA351" t="s">
        <v>8502</v>
      </c>
      <c r="AB351" t="s">
        <v>8719</v>
      </c>
      <c r="AC351" t="s">
        <v>8764</v>
      </c>
      <c r="AD351" t="s">
        <v>8805</v>
      </c>
      <c r="AE351">
        <v>42.033529999999999</v>
      </c>
      <c r="AF351">
        <v>-87.864410000000007</v>
      </c>
      <c r="AG351">
        <v>136667</v>
      </c>
      <c r="AH351">
        <v>50680</v>
      </c>
      <c r="AI351">
        <v>65608</v>
      </c>
      <c r="AJ351" t="s">
        <v>8813</v>
      </c>
      <c r="AK351" t="s">
        <v>8823</v>
      </c>
      <c r="AL351" t="s">
        <v>8826</v>
      </c>
    </row>
    <row r="352" spans="1:38" hidden="1" x14ac:dyDescent="0.25">
      <c r="A352" s="1">
        <v>350</v>
      </c>
      <c r="B352" t="s">
        <v>387</v>
      </c>
      <c r="C352" t="s">
        <v>8029</v>
      </c>
      <c r="D352" t="s">
        <v>8032</v>
      </c>
      <c r="E352" s="2">
        <v>43500</v>
      </c>
      <c r="F352" s="2">
        <v>43685</v>
      </c>
      <c r="G352">
        <v>6</v>
      </c>
      <c r="H352" s="2">
        <v>43697</v>
      </c>
      <c r="I352">
        <v>12</v>
      </c>
      <c r="J352" s="2">
        <v>43702</v>
      </c>
      <c r="K352">
        <v>5</v>
      </c>
      <c r="L352">
        <v>12</v>
      </c>
      <c r="M352">
        <v>20</v>
      </c>
      <c r="N352">
        <v>207</v>
      </c>
      <c r="O352">
        <v>34</v>
      </c>
      <c r="P352">
        <v>1</v>
      </c>
      <c r="Q352">
        <v>7.4999999999999997E-2</v>
      </c>
      <c r="R352">
        <v>1815.7</v>
      </c>
      <c r="S352">
        <v>1143.8910000000001</v>
      </c>
      <c r="T352">
        <v>1679.5225</v>
      </c>
      <c r="U352">
        <v>1679.5225</v>
      </c>
      <c r="V352">
        <v>1143.8910000000001</v>
      </c>
      <c r="W352">
        <v>535.63149999999996</v>
      </c>
      <c r="X352" t="s">
        <v>8070</v>
      </c>
      <c r="Y352" t="s">
        <v>8112</v>
      </c>
      <c r="Z352" t="s">
        <v>8190</v>
      </c>
      <c r="AA352" t="s">
        <v>8535</v>
      </c>
      <c r="AB352" t="s">
        <v>8736</v>
      </c>
      <c r="AC352" t="s">
        <v>8781</v>
      </c>
      <c r="AD352" t="s">
        <v>8803</v>
      </c>
      <c r="AE352">
        <v>42.375100000000003</v>
      </c>
      <c r="AF352">
        <v>-71.105609999999999</v>
      </c>
      <c r="AG352">
        <v>110402</v>
      </c>
      <c r="AH352">
        <v>43801</v>
      </c>
      <c r="AI352">
        <v>79416</v>
      </c>
      <c r="AJ352" t="s">
        <v>8812</v>
      </c>
      <c r="AK352" t="s">
        <v>8821</v>
      </c>
      <c r="AL352" t="s">
        <v>8826</v>
      </c>
    </row>
    <row r="353" spans="1:38" hidden="1" x14ac:dyDescent="0.25">
      <c r="A353" s="1">
        <v>351</v>
      </c>
      <c r="B353" t="s">
        <v>388</v>
      </c>
      <c r="C353" t="s">
        <v>8029</v>
      </c>
      <c r="D353" t="s">
        <v>8032</v>
      </c>
      <c r="E353" s="2">
        <v>44000</v>
      </c>
      <c r="F353" s="2">
        <v>44135</v>
      </c>
      <c r="G353">
        <v>4</v>
      </c>
      <c r="H353" s="2">
        <v>44144</v>
      </c>
      <c r="I353">
        <v>9</v>
      </c>
      <c r="J353" s="2">
        <v>44145</v>
      </c>
      <c r="K353">
        <v>1</v>
      </c>
      <c r="L353">
        <v>12</v>
      </c>
      <c r="M353">
        <v>24</v>
      </c>
      <c r="N353">
        <v>207</v>
      </c>
      <c r="O353">
        <v>34</v>
      </c>
      <c r="P353">
        <v>1</v>
      </c>
      <c r="Q353">
        <v>0.1</v>
      </c>
      <c r="R353">
        <v>3450.5</v>
      </c>
      <c r="S353">
        <v>2346.34</v>
      </c>
      <c r="T353">
        <v>3105.45</v>
      </c>
      <c r="U353">
        <v>3105.45</v>
      </c>
      <c r="V353">
        <v>2346.34</v>
      </c>
      <c r="W353">
        <v>759.10999999999967</v>
      </c>
      <c r="X353" t="s">
        <v>8068</v>
      </c>
      <c r="Y353" t="s">
        <v>8112</v>
      </c>
      <c r="Z353" t="s">
        <v>8190</v>
      </c>
      <c r="AA353" t="s">
        <v>8535</v>
      </c>
      <c r="AB353" t="s">
        <v>8736</v>
      </c>
      <c r="AC353" t="s">
        <v>8781</v>
      </c>
      <c r="AD353" t="s">
        <v>8803</v>
      </c>
      <c r="AE353">
        <v>42.375100000000003</v>
      </c>
      <c r="AF353">
        <v>-71.105609999999999</v>
      </c>
      <c r="AG353">
        <v>110402</v>
      </c>
      <c r="AH353">
        <v>43801</v>
      </c>
      <c r="AI353">
        <v>79416</v>
      </c>
      <c r="AJ353" t="s">
        <v>8812</v>
      </c>
      <c r="AK353" t="s">
        <v>8821</v>
      </c>
      <c r="AL353" t="s">
        <v>8826</v>
      </c>
    </row>
    <row r="354" spans="1:38" hidden="1" x14ac:dyDescent="0.25">
      <c r="A354" s="1">
        <v>352</v>
      </c>
      <c r="B354" t="s">
        <v>389</v>
      </c>
      <c r="C354" t="s">
        <v>8028</v>
      </c>
      <c r="D354" t="s">
        <v>8032</v>
      </c>
      <c r="E354" s="2">
        <v>43200</v>
      </c>
      <c r="F354" s="2">
        <v>43303</v>
      </c>
      <c r="G354">
        <v>3</v>
      </c>
      <c r="H354" s="2">
        <v>43319</v>
      </c>
      <c r="I354">
        <v>16</v>
      </c>
      <c r="J354" s="2">
        <v>43324</v>
      </c>
      <c r="K354">
        <v>5</v>
      </c>
      <c r="L354">
        <v>12</v>
      </c>
      <c r="M354">
        <v>34</v>
      </c>
      <c r="N354">
        <v>207</v>
      </c>
      <c r="O354">
        <v>26</v>
      </c>
      <c r="P354">
        <v>5</v>
      </c>
      <c r="Q354">
        <v>0.05</v>
      </c>
      <c r="R354">
        <v>951.4</v>
      </c>
      <c r="S354">
        <v>380.56</v>
      </c>
      <c r="T354">
        <v>903.82999999999993</v>
      </c>
      <c r="U354">
        <v>4519.1499999999996</v>
      </c>
      <c r="V354">
        <v>1902.8</v>
      </c>
      <c r="W354">
        <v>2616.349999999999</v>
      </c>
      <c r="X354" t="s">
        <v>8064</v>
      </c>
      <c r="Y354" t="s">
        <v>8111</v>
      </c>
      <c r="Z354" t="s">
        <v>8190</v>
      </c>
      <c r="AA354" t="s">
        <v>8535</v>
      </c>
      <c r="AB354" t="s">
        <v>8736</v>
      </c>
      <c r="AC354" t="s">
        <v>8781</v>
      </c>
      <c r="AD354" t="s">
        <v>8803</v>
      </c>
      <c r="AE354">
        <v>42.375100000000003</v>
      </c>
      <c r="AF354">
        <v>-71.105609999999999</v>
      </c>
      <c r="AG354">
        <v>110402</v>
      </c>
      <c r="AH354">
        <v>43801</v>
      </c>
      <c r="AI354">
        <v>79416</v>
      </c>
      <c r="AJ354" t="s">
        <v>8812</v>
      </c>
      <c r="AK354" t="s">
        <v>8821</v>
      </c>
      <c r="AL354" t="s">
        <v>8826</v>
      </c>
    </row>
    <row r="355" spans="1:38" hidden="1" x14ac:dyDescent="0.25">
      <c r="A355" s="1">
        <v>353</v>
      </c>
      <c r="B355" t="s">
        <v>390</v>
      </c>
      <c r="C355" t="s">
        <v>8028</v>
      </c>
      <c r="D355" t="s">
        <v>8032</v>
      </c>
      <c r="E355" s="2">
        <v>43700</v>
      </c>
      <c r="F355" s="2">
        <v>43761</v>
      </c>
      <c r="G355">
        <v>2</v>
      </c>
      <c r="H355" s="2">
        <v>43779</v>
      </c>
      <c r="I355">
        <v>18</v>
      </c>
      <c r="J355" s="2">
        <v>43784</v>
      </c>
      <c r="K355">
        <v>5</v>
      </c>
      <c r="L355">
        <v>12</v>
      </c>
      <c r="M355">
        <v>23</v>
      </c>
      <c r="N355">
        <v>207</v>
      </c>
      <c r="O355">
        <v>11</v>
      </c>
      <c r="P355">
        <v>7</v>
      </c>
      <c r="Q355">
        <v>0.05</v>
      </c>
      <c r="R355">
        <v>1005</v>
      </c>
      <c r="S355">
        <v>402</v>
      </c>
      <c r="T355">
        <v>954.75</v>
      </c>
      <c r="U355">
        <v>6683.25</v>
      </c>
      <c r="V355">
        <v>2814</v>
      </c>
      <c r="W355">
        <v>3869.25</v>
      </c>
      <c r="X355" t="s">
        <v>8054</v>
      </c>
      <c r="Y355" t="s">
        <v>8101</v>
      </c>
      <c r="Z355" t="s">
        <v>8190</v>
      </c>
      <c r="AA355" t="s">
        <v>8535</v>
      </c>
      <c r="AB355" t="s">
        <v>8736</v>
      </c>
      <c r="AC355" t="s">
        <v>8781</v>
      </c>
      <c r="AD355" t="s">
        <v>8803</v>
      </c>
      <c r="AE355">
        <v>42.375100000000003</v>
      </c>
      <c r="AF355">
        <v>-71.105609999999999</v>
      </c>
      <c r="AG355">
        <v>110402</v>
      </c>
      <c r="AH355">
        <v>43801</v>
      </c>
      <c r="AI355">
        <v>79416</v>
      </c>
      <c r="AJ355" t="s">
        <v>8812</v>
      </c>
      <c r="AK355" t="s">
        <v>8821</v>
      </c>
      <c r="AL355" t="s">
        <v>8826</v>
      </c>
    </row>
    <row r="356" spans="1:38" hidden="1" x14ac:dyDescent="0.25">
      <c r="A356" s="1">
        <v>354</v>
      </c>
      <c r="B356" t="s">
        <v>391</v>
      </c>
      <c r="C356" t="s">
        <v>8028</v>
      </c>
      <c r="D356" t="s">
        <v>8033</v>
      </c>
      <c r="E356" s="2">
        <v>43200</v>
      </c>
      <c r="F356" s="2">
        <v>43310</v>
      </c>
      <c r="G356">
        <v>3</v>
      </c>
      <c r="H356" s="2">
        <v>43328</v>
      </c>
      <c r="I356">
        <v>18</v>
      </c>
      <c r="J356" s="2">
        <v>43330</v>
      </c>
      <c r="K356">
        <v>2</v>
      </c>
      <c r="L356">
        <v>12</v>
      </c>
      <c r="M356">
        <v>11</v>
      </c>
      <c r="N356">
        <v>99</v>
      </c>
      <c r="O356">
        <v>46</v>
      </c>
      <c r="P356">
        <v>7</v>
      </c>
      <c r="Q356">
        <v>0.4</v>
      </c>
      <c r="R356">
        <v>2405.3000000000002</v>
      </c>
      <c r="S356">
        <v>1731.816</v>
      </c>
      <c r="T356">
        <v>1443.18</v>
      </c>
      <c r="U356">
        <v>10102.26</v>
      </c>
      <c r="V356">
        <v>12122.712</v>
      </c>
      <c r="W356">
        <v>-2020.4519999999991</v>
      </c>
      <c r="X356" t="s">
        <v>8046</v>
      </c>
      <c r="Y356" t="s">
        <v>8096</v>
      </c>
      <c r="Z356" t="s">
        <v>8191</v>
      </c>
      <c r="AA356" t="s">
        <v>8536</v>
      </c>
      <c r="AB356" t="s">
        <v>8721</v>
      </c>
      <c r="AC356" t="s">
        <v>8766</v>
      </c>
      <c r="AD356" t="s">
        <v>8803</v>
      </c>
      <c r="AE356">
        <v>39.704709999999999</v>
      </c>
      <c r="AF356">
        <v>-105.08137000000001</v>
      </c>
      <c r="AG356">
        <v>152597</v>
      </c>
      <c r="AH356">
        <v>63159</v>
      </c>
      <c r="AI356">
        <v>56954</v>
      </c>
      <c r="AJ356" t="s">
        <v>8814</v>
      </c>
      <c r="AK356" t="s">
        <v>8824</v>
      </c>
      <c r="AL356" t="s">
        <v>8826</v>
      </c>
    </row>
    <row r="357" spans="1:38" x14ac:dyDescent="0.25">
      <c r="A357" s="1">
        <v>355</v>
      </c>
      <c r="B357" t="s">
        <v>392</v>
      </c>
      <c r="C357" t="s">
        <v>8029</v>
      </c>
      <c r="D357" t="s">
        <v>8036</v>
      </c>
      <c r="E357" s="2">
        <v>43500</v>
      </c>
      <c r="F357" s="2">
        <v>43565</v>
      </c>
      <c r="G357">
        <v>2</v>
      </c>
      <c r="H357" s="2">
        <v>43579</v>
      </c>
      <c r="I357">
        <v>14</v>
      </c>
      <c r="J357" s="2">
        <v>43585</v>
      </c>
      <c r="K357">
        <v>6</v>
      </c>
      <c r="L357">
        <v>12</v>
      </c>
      <c r="M357">
        <v>33</v>
      </c>
      <c r="N357">
        <v>76</v>
      </c>
      <c r="O357">
        <v>41</v>
      </c>
      <c r="P357">
        <v>5</v>
      </c>
      <c r="Q357">
        <v>0.1</v>
      </c>
      <c r="R357">
        <v>247.9</v>
      </c>
      <c r="S357">
        <v>156.17699999999999</v>
      </c>
      <c r="T357">
        <v>223.11</v>
      </c>
      <c r="U357">
        <v>1115.55</v>
      </c>
      <c r="V357">
        <v>780.88499999999999</v>
      </c>
      <c r="W357">
        <v>334.66500000000019</v>
      </c>
      <c r="X357" t="s">
        <v>8062</v>
      </c>
      <c r="Y357" t="s">
        <v>8105</v>
      </c>
      <c r="Z357" t="s">
        <v>8344</v>
      </c>
      <c r="AA357" t="s">
        <v>8558</v>
      </c>
      <c r="AB357" t="s">
        <v>8725</v>
      </c>
      <c r="AC357" t="s">
        <v>8770</v>
      </c>
      <c r="AD357" t="s">
        <v>8803</v>
      </c>
      <c r="AE357">
        <v>34.391660000000002</v>
      </c>
      <c r="AF357">
        <v>-118.54259</v>
      </c>
      <c r="AG357">
        <v>182371</v>
      </c>
      <c r="AH357">
        <v>59247</v>
      </c>
      <c r="AI357">
        <v>83554</v>
      </c>
      <c r="AJ357" t="s">
        <v>8815</v>
      </c>
      <c r="AK357" t="s">
        <v>8824</v>
      </c>
      <c r="AL357" t="s">
        <v>8826</v>
      </c>
    </row>
    <row r="358" spans="1:38" x14ac:dyDescent="0.25">
      <c r="A358" s="1">
        <v>356</v>
      </c>
      <c r="B358" t="s">
        <v>393</v>
      </c>
      <c r="C358" t="s">
        <v>8028</v>
      </c>
      <c r="D358" t="s">
        <v>8037</v>
      </c>
      <c r="E358" s="2">
        <v>43300</v>
      </c>
      <c r="F358" s="2">
        <v>43459</v>
      </c>
      <c r="G358">
        <v>5</v>
      </c>
      <c r="H358" s="2">
        <v>43485</v>
      </c>
      <c r="I358">
        <v>26</v>
      </c>
      <c r="J358" s="2">
        <v>43487</v>
      </c>
      <c r="K358">
        <v>2</v>
      </c>
      <c r="L358">
        <v>12</v>
      </c>
      <c r="M358">
        <v>30</v>
      </c>
      <c r="N358">
        <v>58</v>
      </c>
      <c r="O358">
        <v>46</v>
      </c>
      <c r="P358">
        <v>5</v>
      </c>
      <c r="Q358">
        <v>0.05</v>
      </c>
      <c r="R358">
        <v>1708.5</v>
      </c>
      <c r="S358">
        <v>1349.7149999999999</v>
      </c>
      <c r="T358">
        <v>1623.075</v>
      </c>
      <c r="U358">
        <v>8115.375</v>
      </c>
      <c r="V358">
        <v>6748.5750000000007</v>
      </c>
      <c r="W358">
        <v>1366.799999999999</v>
      </c>
      <c r="X358" t="s">
        <v>8059</v>
      </c>
      <c r="Y358" t="s">
        <v>8096</v>
      </c>
      <c r="Z358" t="s">
        <v>8345</v>
      </c>
      <c r="AA358" t="s">
        <v>8558</v>
      </c>
      <c r="AB358" t="s">
        <v>8725</v>
      </c>
      <c r="AC358" t="s">
        <v>8770</v>
      </c>
      <c r="AD358" t="s">
        <v>8803</v>
      </c>
      <c r="AE358">
        <v>34.579430000000002</v>
      </c>
      <c r="AF358">
        <v>-118.11646</v>
      </c>
      <c r="AG358">
        <v>158351</v>
      </c>
      <c r="AH358">
        <v>42720</v>
      </c>
      <c r="AI358">
        <v>52392</v>
      </c>
      <c r="AJ358" t="s">
        <v>8815</v>
      </c>
      <c r="AK358" t="s">
        <v>8824</v>
      </c>
      <c r="AL358" t="s">
        <v>8826</v>
      </c>
    </row>
    <row r="359" spans="1:38" x14ac:dyDescent="0.25">
      <c r="A359" s="1">
        <v>357</v>
      </c>
      <c r="B359" t="s">
        <v>394</v>
      </c>
      <c r="C359" t="s">
        <v>8029</v>
      </c>
      <c r="D359" t="s">
        <v>8037</v>
      </c>
      <c r="E359" s="2">
        <v>44000</v>
      </c>
      <c r="F359" s="2">
        <v>44058</v>
      </c>
      <c r="G359">
        <v>1</v>
      </c>
      <c r="H359" s="2">
        <v>44066</v>
      </c>
      <c r="I359">
        <v>8</v>
      </c>
      <c r="J359" s="2">
        <v>44074</v>
      </c>
      <c r="K359">
        <v>8</v>
      </c>
      <c r="L359">
        <v>12</v>
      </c>
      <c r="M359">
        <v>1</v>
      </c>
      <c r="N359">
        <v>21</v>
      </c>
      <c r="O359">
        <v>18</v>
      </c>
      <c r="P359">
        <v>2</v>
      </c>
      <c r="Q359">
        <v>0.15</v>
      </c>
      <c r="R359">
        <v>3999.9</v>
      </c>
      <c r="S359">
        <v>3359.9160000000002</v>
      </c>
      <c r="T359">
        <v>3399.915</v>
      </c>
      <c r="U359">
        <v>6799.83</v>
      </c>
      <c r="V359">
        <v>6719.8320000000003</v>
      </c>
      <c r="W359">
        <v>79.997999999999593</v>
      </c>
      <c r="X359" t="s">
        <v>8086</v>
      </c>
      <c r="Y359" t="s">
        <v>8115</v>
      </c>
      <c r="Z359" t="s">
        <v>8192</v>
      </c>
      <c r="AA359" t="s">
        <v>8513</v>
      </c>
      <c r="AB359" t="s">
        <v>8725</v>
      </c>
      <c r="AC359" t="s">
        <v>8770</v>
      </c>
      <c r="AD359" t="s">
        <v>8803</v>
      </c>
      <c r="AE359">
        <v>33.158090000000001</v>
      </c>
      <c r="AF359">
        <v>-117.35059</v>
      </c>
      <c r="AG359">
        <v>113453</v>
      </c>
      <c r="AH359">
        <v>42791</v>
      </c>
      <c r="AI359">
        <v>90597</v>
      </c>
      <c r="AJ359" t="s">
        <v>8815</v>
      </c>
      <c r="AK359" t="s">
        <v>8824</v>
      </c>
      <c r="AL359" t="s">
        <v>8826</v>
      </c>
    </row>
    <row r="360" spans="1:38" x14ac:dyDescent="0.25">
      <c r="A360" s="1">
        <v>358</v>
      </c>
      <c r="B360" t="s">
        <v>395</v>
      </c>
      <c r="C360" t="s">
        <v>8029</v>
      </c>
      <c r="D360" t="s">
        <v>8037</v>
      </c>
      <c r="E360" s="2">
        <v>43300</v>
      </c>
      <c r="F360" s="2">
        <v>43374</v>
      </c>
      <c r="G360">
        <v>2</v>
      </c>
      <c r="H360" s="2">
        <v>43394</v>
      </c>
      <c r="I360">
        <v>20</v>
      </c>
      <c r="J360" s="2">
        <v>43396</v>
      </c>
      <c r="K360">
        <v>2</v>
      </c>
      <c r="L360">
        <v>12</v>
      </c>
      <c r="M360">
        <v>9</v>
      </c>
      <c r="N360">
        <v>21</v>
      </c>
      <c r="O360">
        <v>42</v>
      </c>
      <c r="P360">
        <v>2</v>
      </c>
      <c r="Q360">
        <v>0.15</v>
      </c>
      <c r="R360">
        <v>2237.8000000000002</v>
      </c>
      <c r="S360">
        <v>1118.9000000000001</v>
      </c>
      <c r="T360">
        <v>1902.13</v>
      </c>
      <c r="U360">
        <v>3804.26</v>
      </c>
      <c r="V360">
        <v>2237.8000000000002</v>
      </c>
      <c r="W360">
        <v>1566.46</v>
      </c>
      <c r="X360" t="s">
        <v>8047</v>
      </c>
      <c r="Y360" t="s">
        <v>8130</v>
      </c>
      <c r="Z360" t="s">
        <v>8192</v>
      </c>
      <c r="AA360" t="s">
        <v>8513</v>
      </c>
      <c r="AB360" t="s">
        <v>8725</v>
      </c>
      <c r="AC360" t="s">
        <v>8770</v>
      </c>
      <c r="AD360" t="s">
        <v>8803</v>
      </c>
      <c r="AE360">
        <v>33.158090000000001</v>
      </c>
      <c r="AF360">
        <v>-117.35059</v>
      </c>
      <c r="AG360">
        <v>113453</v>
      </c>
      <c r="AH360">
        <v>42791</v>
      </c>
      <c r="AI360">
        <v>90597</v>
      </c>
      <c r="AJ360" t="s">
        <v>8815</v>
      </c>
      <c r="AK360" t="s">
        <v>8824</v>
      </c>
      <c r="AL360" t="s">
        <v>8826</v>
      </c>
    </row>
    <row r="361" spans="1:38" x14ac:dyDescent="0.25">
      <c r="A361" s="1">
        <v>359</v>
      </c>
      <c r="B361" t="s">
        <v>396</v>
      </c>
      <c r="C361" t="s">
        <v>8029</v>
      </c>
      <c r="D361" t="s">
        <v>8037</v>
      </c>
      <c r="E361" s="2">
        <v>43800</v>
      </c>
      <c r="F361" s="2">
        <v>43939</v>
      </c>
      <c r="G361">
        <v>4</v>
      </c>
      <c r="H361" s="2">
        <v>43946</v>
      </c>
      <c r="I361">
        <v>7</v>
      </c>
      <c r="J361" s="2">
        <v>43949</v>
      </c>
      <c r="K361">
        <v>3</v>
      </c>
      <c r="L361">
        <v>12</v>
      </c>
      <c r="M361">
        <v>5</v>
      </c>
      <c r="N361">
        <v>21</v>
      </c>
      <c r="O361">
        <v>41</v>
      </c>
      <c r="P361">
        <v>1</v>
      </c>
      <c r="Q361">
        <v>0.05</v>
      </c>
      <c r="R361">
        <v>5936.2</v>
      </c>
      <c r="S361">
        <v>2849.3760000000002</v>
      </c>
      <c r="T361">
        <v>5639.3899999999994</v>
      </c>
      <c r="U361">
        <v>5639.3899999999994</v>
      </c>
      <c r="V361">
        <v>2849.3760000000002</v>
      </c>
      <c r="W361">
        <v>2790.0140000000001</v>
      </c>
      <c r="X361" t="s">
        <v>8084</v>
      </c>
      <c r="Y361" t="s">
        <v>8105</v>
      </c>
      <c r="Z361" t="s">
        <v>8192</v>
      </c>
      <c r="AA361" t="s">
        <v>8513</v>
      </c>
      <c r="AB361" t="s">
        <v>8725</v>
      </c>
      <c r="AC361" t="s">
        <v>8770</v>
      </c>
      <c r="AD361" t="s">
        <v>8803</v>
      </c>
      <c r="AE361">
        <v>33.158090000000001</v>
      </c>
      <c r="AF361">
        <v>-117.35059</v>
      </c>
      <c r="AG361">
        <v>113453</v>
      </c>
      <c r="AH361">
        <v>42791</v>
      </c>
      <c r="AI361">
        <v>90597</v>
      </c>
      <c r="AJ361" t="s">
        <v>8815</v>
      </c>
      <c r="AK361" t="s">
        <v>8824</v>
      </c>
      <c r="AL361" t="s">
        <v>8826</v>
      </c>
    </row>
    <row r="362" spans="1:38" x14ac:dyDescent="0.25">
      <c r="A362" s="1">
        <v>360</v>
      </c>
      <c r="B362" t="s">
        <v>397</v>
      </c>
      <c r="C362" t="s">
        <v>8028</v>
      </c>
      <c r="D362" t="s">
        <v>8037</v>
      </c>
      <c r="E362" s="2">
        <v>43600</v>
      </c>
      <c r="F362" s="2">
        <v>43739</v>
      </c>
      <c r="G362">
        <v>4</v>
      </c>
      <c r="H362" s="2">
        <v>43759</v>
      </c>
      <c r="I362">
        <v>20</v>
      </c>
      <c r="J362" s="2">
        <v>43765</v>
      </c>
      <c r="K362">
        <v>6</v>
      </c>
      <c r="L362">
        <v>12</v>
      </c>
      <c r="M362">
        <v>33</v>
      </c>
      <c r="N362">
        <v>21</v>
      </c>
      <c r="O362">
        <v>21</v>
      </c>
      <c r="P362">
        <v>4</v>
      </c>
      <c r="Q362">
        <v>0.3</v>
      </c>
      <c r="R362">
        <v>2673.3</v>
      </c>
      <c r="S362">
        <v>1122.7860000000001</v>
      </c>
      <c r="T362">
        <v>1871.31</v>
      </c>
      <c r="U362">
        <v>7485.2400000000007</v>
      </c>
      <c r="V362">
        <v>4491.1440000000002</v>
      </c>
      <c r="W362">
        <v>2994.096</v>
      </c>
      <c r="X362" t="s">
        <v>8062</v>
      </c>
      <c r="Y362" t="s">
        <v>8121</v>
      </c>
      <c r="Z362" t="s">
        <v>8192</v>
      </c>
      <c r="AA362" t="s">
        <v>8513</v>
      </c>
      <c r="AB362" t="s">
        <v>8725</v>
      </c>
      <c r="AC362" t="s">
        <v>8770</v>
      </c>
      <c r="AD362" t="s">
        <v>8803</v>
      </c>
      <c r="AE362">
        <v>33.158090000000001</v>
      </c>
      <c r="AF362">
        <v>-117.35059</v>
      </c>
      <c r="AG362">
        <v>113453</v>
      </c>
      <c r="AH362">
        <v>42791</v>
      </c>
      <c r="AI362">
        <v>90597</v>
      </c>
      <c r="AJ362" t="s">
        <v>8815</v>
      </c>
      <c r="AK362" t="s">
        <v>8824</v>
      </c>
      <c r="AL362" t="s">
        <v>8826</v>
      </c>
    </row>
    <row r="363" spans="1:38" x14ac:dyDescent="0.25">
      <c r="A363" s="1">
        <v>361</v>
      </c>
      <c r="B363" t="s">
        <v>398</v>
      </c>
      <c r="C363" t="s">
        <v>8028</v>
      </c>
      <c r="D363" t="s">
        <v>8037</v>
      </c>
      <c r="E363" s="2">
        <v>43800</v>
      </c>
      <c r="F363" s="2">
        <v>43899</v>
      </c>
      <c r="G363">
        <v>3</v>
      </c>
      <c r="H363" s="2">
        <v>43910</v>
      </c>
      <c r="I363">
        <v>11</v>
      </c>
      <c r="J363" s="2">
        <v>43912</v>
      </c>
      <c r="K363">
        <v>2</v>
      </c>
      <c r="L363">
        <v>12</v>
      </c>
      <c r="M363">
        <v>47</v>
      </c>
      <c r="N363">
        <v>21</v>
      </c>
      <c r="O363">
        <v>24</v>
      </c>
      <c r="P363">
        <v>3</v>
      </c>
      <c r="Q363">
        <v>7.4999999999999997E-2</v>
      </c>
      <c r="R363">
        <v>1058.5999999999999</v>
      </c>
      <c r="S363">
        <v>899.81000000000006</v>
      </c>
      <c r="T363">
        <v>979.20500000000015</v>
      </c>
      <c r="U363">
        <v>2937.6150000000011</v>
      </c>
      <c r="V363">
        <v>2699.43</v>
      </c>
      <c r="W363">
        <v>238.1850000000004</v>
      </c>
      <c r="X363" t="s">
        <v>8039</v>
      </c>
      <c r="Y363" t="s">
        <v>8131</v>
      </c>
      <c r="Z363" t="s">
        <v>8192</v>
      </c>
      <c r="AA363" t="s">
        <v>8513</v>
      </c>
      <c r="AB363" t="s">
        <v>8725</v>
      </c>
      <c r="AC363" t="s">
        <v>8770</v>
      </c>
      <c r="AD363" t="s">
        <v>8803</v>
      </c>
      <c r="AE363">
        <v>33.158090000000001</v>
      </c>
      <c r="AF363">
        <v>-117.35059</v>
      </c>
      <c r="AG363">
        <v>113453</v>
      </c>
      <c r="AH363">
        <v>42791</v>
      </c>
      <c r="AI363">
        <v>90597</v>
      </c>
      <c r="AJ363" t="s">
        <v>8815</v>
      </c>
      <c r="AK363" t="s">
        <v>8824</v>
      </c>
      <c r="AL363" t="s">
        <v>8826</v>
      </c>
    </row>
    <row r="364" spans="1:38" hidden="1" x14ac:dyDescent="0.25">
      <c r="A364" s="1">
        <v>362</v>
      </c>
      <c r="B364" t="s">
        <v>399</v>
      </c>
      <c r="C364" t="s">
        <v>8029</v>
      </c>
      <c r="D364" t="s">
        <v>8034</v>
      </c>
      <c r="E364" s="2">
        <v>43900</v>
      </c>
      <c r="F364" s="2">
        <v>43960</v>
      </c>
      <c r="G364">
        <v>1</v>
      </c>
      <c r="H364" s="2">
        <v>43971</v>
      </c>
      <c r="I364">
        <v>11</v>
      </c>
      <c r="J364" s="2">
        <v>43972</v>
      </c>
      <c r="K364">
        <v>1</v>
      </c>
      <c r="L364">
        <v>12</v>
      </c>
      <c r="M364">
        <v>18</v>
      </c>
      <c r="N364">
        <v>347</v>
      </c>
      <c r="O364">
        <v>4</v>
      </c>
      <c r="P364">
        <v>4</v>
      </c>
      <c r="Q364">
        <v>0.1</v>
      </c>
      <c r="R364">
        <v>877.7</v>
      </c>
      <c r="S364">
        <v>351.08</v>
      </c>
      <c r="T364">
        <v>789.93000000000006</v>
      </c>
      <c r="U364">
        <v>3159.72</v>
      </c>
      <c r="V364">
        <v>1404.32</v>
      </c>
      <c r="W364">
        <v>1755.4</v>
      </c>
      <c r="X364" t="s">
        <v>8060</v>
      </c>
      <c r="Y364" t="s">
        <v>8125</v>
      </c>
      <c r="Z364" t="s">
        <v>8193</v>
      </c>
      <c r="AA364" t="s">
        <v>8537</v>
      </c>
      <c r="AB364" t="s">
        <v>8737</v>
      </c>
      <c r="AC364" t="s">
        <v>8782</v>
      </c>
      <c r="AD364" t="s">
        <v>8803</v>
      </c>
      <c r="AE364">
        <v>40.609670000000001</v>
      </c>
      <c r="AF364">
        <v>-111.9391</v>
      </c>
      <c r="AG364">
        <v>111946</v>
      </c>
      <c r="AH364">
        <v>31742</v>
      </c>
      <c r="AI364">
        <v>68442</v>
      </c>
      <c r="AJ364" t="s">
        <v>8814</v>
      </c>
      <c r="AK364" t="s">
        <v>8824</v>
      </c>
      <c r="AL364" t="s">
        <v>8826</v>
      </c>
    </row>
    <row r="365" spans="1:38" hidden="1" x14ac:dyDescent="0.25">
      <c r="A365" s="1">
        <v>363</v>
      </c>
      <c r="B365" t="s">
        <v>400</v>
      </c>
      <c r="C365" t="s">
        <v>8029</v>
      </c>
      <c r="D365" t="s">
        <v>8032</v>
      </c>
      <c r="E365" s="2">
        <v>43300</v>
      </c>
      <c r="F365" s="2">
        <v>43393</v>
      </c>
      <c r="G365">
        <v>3</v>
      </c>
      <c r="H365" s="2">
        <v>43412</v>
      </c>
      <c r="I365">
        <v>19</v>
      </c>
      <c r="J365" s="2">
        <v>43415</v>
      </c>
      <c r="K365">
        <v>3</v>
      </c>
      <c r="L365">
        <v>12</v>
      </c>
      <c r="M365">
        <v>18</v>
      </c>
      <c r="N365">
        <v>226</v>
      </c>
      <c r="O365">
        <v>40</v>
      </c>
      <c r="P365">
        <v>2</v>
      </c>
      <c r="Q365">
        <v>0.05</v>
      </c>
      <c r="R365">
        <v>3845.8</v>
      </c>
      <c r="S365">
        <v>3268.93</v>
      </c>
      <c r="T365">
        <v>3653.51</v>
      </c>
      <c r="U365">
        <v>7307.02</v>
      </c>
      <c r="V365">
        <v>6537.8600000000006</v>
      </c>
      <c r="W365">
        <v>769.15999999999985</v>
      </c>
      <c r="X365" t="s">
        <v>8060</v>
      </c>
      <c r="Y365" t="s">
        <v>8103</v>
      </c>
      <c r="Z365" t="s">
        <v>8194</v>
      </c>
      <c r="AA365" t="s">
        <v>8538</v>
      </c>
      <c r="AB365" t="s">
        <v>8738</v>
      </c>
      <c r="AC365" t="s">
        <v>8783</v>
      </c>
      <c r="AD365" t="s">
        <v>8803</v>
      </c>
      <c r="AE365">
        <v>38.627270000000003</v>
      </c>
      <c r="AF365">
        <v>-90.197890000000001</v>
      </c>
      <c r="AG365">
        <v>315685</v>
      </c>
      <c r="AH365">
        <v>139555</v>
      </c>
      <c r="AI365">
        <v>35599</v>
      </c>
      <c r="AJ365" t="s">
        <v>8813</v>
      </c>
      <c r="AK365" t="s">
        <v>8823</v>
      </c>
      <c r="AL365" t="s">
        <v>8826</v>
      </c>
    </row>
    <row r="366" spans="1:38" hidden="1" x14ac:dyDescent="0.25">
      <c r="A366" s="1">
        <v>364</v>
      </c>
      <c r="B366" t="s">
        <v>401</v>
      </c>
      <c r="C366" t="s">
        <v>8029</v>
      </c>
      <c r="D366" t="s">
        <v>8032</v>
      </c>
      <c r="E366" s="2">
        <v>43200</v>
      </c>
      <c r="F366" s="2">
        <v>43330</v>
      </c>
      <c r="G366">
        <v>4</v>
      </c>
      <c r="H366" s="2">
        <v>43358</v>
      </c>
      <c r="I366">
        <v>28</v>
      </c>
      <c r="J366" s="2">
        <v>43364</v>
      </c>
      <c r="K366">
        <v>6</v>
      </c>
      <c r="L366">
        <v>12</v>
      </c>
      <c r="M366">
        <v>30</v>
      </c>
      <c r="N366">
        <v>226</v>
      </c>
      <c r="O366">
        <v>11</v>
      </c>
      <c r="P366">
        <v>1</v>
      </c>
      <c r="Q366">
        <v>7.4999999999999997E-2</v>
      </c>
      <c r="R366">
        <v>1011.7</v>
      </c>
      <c r="S366">
        <v>505.85</v>
      </c>
      <c r="T366">
        <v>935.82249999999999</v>
      </c>
      <c r="U366">
        <v>935.82249999999999</v>
      </c>
      <c r="V366">
        <v>505.85</v>
      </c>
      <c r="W366">
        <v>429.97250000000003</v>
      </c>
      <c r="X366" t="s">
        <v>8059</v>
      </c>
      <c r="Y366" t="s">
        <v>8101</v>
      </c>
      <c r="Z366" t="s">
        <v>8194</v>
      </c>
      <c r="AA366" t="s">
        <v>8538</v>
      </c>
      <c r="AB366" t="s">
        <v>8738</v>
      </c>
      <c r="AC366" t="s">
        <v>8783</v>
      </c>
      <c r="AD366" t="s">
        <v>8803</v>
      </c>
      <c r="AE366">
        <v>38.627270000000003</v>
      </c>
      <c r="AF366">
        <v>-90.197890000000001</v>
      </c>
      <c r="AG366">
        <v>315685</v>
      </c>
      <c r="AH366">
        <v>139555</v>
      </c>
      <c r="AI366">
        <v>35599</v>
      </c>
      <c r="AJ366" t="s">
        <v>8813</v>
      </c>
      <c r="AK366" t="s">
        <v>8823</v>
      </c>
      <c r="AL366" t="s">
        <v>8826</v>
      </c>
    </row>
    <row r="367" spans="1:38" hidden="1" x14ac:dyDescent="0.25">
      <c r="A367" s="1">
        <v>365</v>
      </c>
      <c r="B367" t="s">
        <v>402</v>
      </c>
      <c r="C367" t="s">
        <v>8028</v>
      </c>
      <c r="D367" t="s">
        <v>8033</v>
      </c>
      <c r="E367" s="2">
        <v>43100</v>
      </c>
      <c r="F367" s="2">
        <v>43285</v>
      </c>
      <c r="G367">
        <v>6</v>
      </c>
      <c r="H367" s="2">
        <v>43295</v>
      </c>
      <c r="I367">
        <v>10</v>
      </c>
      <c r="J367" s="2">
        <v>43304</v>
      </c>
      <c r="K367">
        <v>9</v>
      </c>
      <c r="L367">
        <v>12</v>
      </c>
      <c r="M367">
        <v>12</v>
      </c>
      <c r="N367">
        <v>185</v>
      </c>
      <c r="O367">
        <v>23</v>
      </c>
      <c r="P367">
        <v>8</v>
      </c>
      <c r="Q367">
        <v>0.05</v>
      </c>
      <c r="R367">
        <v>6539.2</v>
      </c>
      <c r="S367">
        <v>3858.1280000000002</v>
      </c>
      <c r="T367">
        <v>6212.24</v>
      </c>
      <c r="U367">
        <v>49697.919999999998</v>
      </c>
      <c r="V367">
        <v>30865.024000000001</v>
      </c>
      <c r="W367">
        <v>18832.896000000001</v>
      </c>
      <c r="X367" t="s">
        <v>8063</v>
      </c>
      <c r="Y367" t="s">
        <v>8118</v>
      </c>
      <c r="Z367" t="s">
        <v>8346</v>
      </c>
      <c r="AA367" t="s">
        <v>8637</v>
      </c>
      <c r="AB367" t="s">
        <v>8730</v>
      </c>
      <c r="AC367" t="s">
        <v>8775</v>
      </c>
      <c r="AD367" t="s">
        <v>8803</v>
      </c>
      <c r="AE367">
        <v>39.777999999999999</v>
      </c>
      <c r="AF367">
        <v>-86.145840000000007</v>
      </c>
      <c r="AG367">
        <v>862781</v>
      </c>
      <c r="AH367">
        <v>316037</v>
      </c>
      <c r="AI367">
        <v>51682</v>
      </c>
      <c r="AJ367" t="s">
        <v>8818</v>
      </c>
      <c r="AK367" t="s">
        <v>8823</v>
      </c>
      <c r="AL367" t="s">
        <v>8826</v>
      </c>
    </row>
    <row r="368" spans="1:38" hidden="1" x14ac:dyDescent="0.25">
      <c r="A368" s="1">
        <v>366</v>
      </c>
      <c r="B368" t="s">
        <v>403</v>
      </c>
      <c r="C368" t="s">
        <v>8029</v>
      </c>
      <c r="D368" t="s">
        <v>8035</v>
      </c>
      <c r="E368" s="2">
        <v>44000</v>
      </c>
      <c r="F368" s="2">
        <v>44069</v>
      </c>
      <c r="G368">
        <v>2</v>
      </c>
      <c r="H368" s="2">
        <v>44083</v>
      </c>
      <c r="I368">
        <v>14</v>
      </c>
      <c r="J368" s="2">
        <v>44092</v>
      </c>
      <c r="K368">
        <v>9</v>
      </c>
      <c r="L368">
        <v>12</v>
      </c>
      <c r="M368">
        <v>47</v>
      </c>
      <c r="N368">
        <v>326</v>
      </c>
      <c r="O368">
        <v>45</v>
      </c>
      <c r="P368">
        <v>6</v>
      </c>
      <c r="Q368">
        <v>7.4999999999999997E-2</v>
      </c>
      <c r="R368">
        <v>777.2</v>
      </c>
      <c r="S368">
        <v>512.952</v>
      </c>
      <c r="T368">
        <v>718.91000000000008</v>
      </c>
      <c r="U368">
        <v>4313.4600000000009</v>
      </c>
      <c r="V368">
        <v>3077.712</v>
      </c>
      <c r="W368">
        <v>1235.748000000001</v>
      </c>
      <c r="X368" t="s">
        <v>8039</v>
      </c>
      <c r="Y368" t="s">
        <v>8133</v>
      </c>
      <c r="Z368" t="s">
        <v>8347</v>
      </c>
      <c r="AA368" t="s">
        <v>8638</v>
      </c>
      <c r="AB368" t="s">
        <v>8716</v>
      </c>
      <c r="AC368" t="s">
        <v>8761</v>
      </c>
      <c r="AD368" t="s">
        <v>8803</v>
      </c>
      <c r="AE368">
        <v>27.506409999999999</v>
      </c>
      <c r="AF368">
        <v>-99.507540000000006</v>
      </c>
      <c r="AG368">
        <v>255473</v>
      </c>
      <c r="AH368">
        <v>66308</v>
      </c>
      <c r="AI368">
        <v>39711</v>
      </c>
      <c r="AJ368" t="s">
        <v>8813</v>
      </c>
      <c r="AK368" t="s">
        <v>8822</v>
      </c>
      <c r="AL368" t="s">
        <v>8826</v>
      </c>
    </row>
    <row r="369" spans="1:38" x14ac:dyDescent="0.25">
      <c r="A369" s="1">
        <v>367</v>
      </c>
      <c r="B369" t="s">
        <v>404</v>
      </c>
      <c r="C369" t="s">
        <v>8029</v>
      </c>
      <c r="D369" t="s">
        <v>8036</v>
      </c>
      <c r="E369" s="2">
        <v>43700</v>
      </c>
      <c r="F369" s="2">
        <v>43763</v>
      </c>
      <c r="G369">
        <v>2</v>
      </c>
      <c r="H369" s="2">
        <v>43785</v>
      </c>
      <c r="I369">
        <v>22</v>
      </c>
      <c r="J369" s="2">
        <v>43788</v>
      </c>
      <c r="K369">
        <v>3</v>
      </c>
      <c r="L369">
        <v>12</v>
      </c>
      <c r="M369">
        <v>35</v>
      </c>
      <c r="N369">
        <v>80</v>
      </c>
      <c r="O369">
        <v>47</v>
      </c>
      <c r="P369">
        <v>7</v>
      </c>
      <c r="Q369">
        <v>0.3</v>
      </c>
      <c r="R369">
        <v>1038.5</v>
      </c>
      <c r="S369">
        <v>820.41500000000008</v>
      </c>
      <c r="T369">
        <v>726.95</v>
      </c>
      <c r="U369">
        <v>5088.6500000000005</v>
      </c>
      <c r="V369">
        <v>5742.9050000000007</v>
      </c>
      <c r="W369">
        <v>-654.25500000000011</v>
      </c>
      <c r="X369" t="s">
        <v>8049</v>
      </c>
      <c r="Y369" t="s">
        <v>8095</v>
      </c>
      <c r="Z369" t="s">
        <v>8348</v>
      </c>
      <c r="AA369" t="s">
        <v>8639</v>
      </c>
      <c r="AB369" t="s">
        <v>8725</v>
      </c>
      <c r="AC369" t="s">
        <v>8770</v>
      </c>
      <c r="AD369" t="s">
        <v>8803</v>
      </c>
      <c r="AE369">
        <v>37.957700000000003</v>
      </c>
      <c r="AF369">
        <v>-121.29078</v>
      </c>
      <c r="AG369">
        <v>305658</v>
      </c>
      <c r="AH369">
        <v>92440</v>
      </c>
      <c r="AI369">
        <v>44797</v>
      </c>
      <c r="AJ369" t="s">
        <v>8815</v>
      </c>
      <c r="AK369" t="s">
        <v>8824</v>
      </c>
      <c r="AL369" t="s">
        <v>8826</v>
      </c>
    </row>
    <row r="370" spans="1:38" x14ac:dyDescent="0.25">
      <c r="A370" s="1">
        <v>368</v>
      </c>
      <c r="B370" t="s">
        <v>405</v>
      </c>
      <c r="C370" t="s">
        <v>8028</v>
      </c>
      <c r="D370" t="s">
        <v>8036</v>
      </c>
      <c r="E370" s="2">
        <v>43400</v>
      </c>
      <c r="F370" s="2">
        <v>43494</v>
      </c>
      <c r="G370">
        <v>3</v>
      </c>
      <c r="H370" s="2">
        <v>43509</v>
      </c>
      <c r="I370">
        <v>15</v>
      </c>
      <c r="J370" s="2">
        <v>43513</v>
      </c>
      <c r="K370">
        <v>4</v>
      </c>
      <c r="L370">
        <v>12</v>
      </c>
      <c r="M370">
        <v>6</v>
      </c>
      <c r="N370">
        <v>80</v>
      </c>
      <c r="O370">
        <v>6</v>
      </c>
      <c r="P370">
        <v>2</v>
      </c>
      <c r="Q370">
        <v>0.05</v>
      </c>
      <c r="R370">
        <v>3865.9</v>
      </c>
      <c r="S370">
        <v>1585.019</v>
      </c>
      <c r="T370">
        <v>3672.605</v>
      </c>
      <c r="U370">
        <v>7345.21</v>
      </c>
      <c r="V370">
        <v>3170.038</v>
      </c>
      <c r="W370">
        <v>4175.1719999999996</v>
      </c>
      <c r="X370" t="s">
        <v>8075</v>
      </c>
      <c r="Y370" t="s">
        <v>8091</v>
      </c>
      <c r="Z370" t="s">
        <v>8348</v>
      </c>
      <c r="AA370" t="s">
        <v>8639</v>
      </c>
      <c r="AB370" t="s">
        <v>8725</v>
      </c>
      <c r="AC370" t="s">
        <v>8770</v>
      </c>
      <c r="AD370" t="s">
        <v>8803</v>
      </c>
      <c r="AE370">
        <v>37.957700000000003</v>
      </c>
      <c r="AF370">
        <v>-121.29078</v>
      </c>
      <c r="AG370">
        <v>305658</v>
      </c>
      <c r="AH370">
        <v>92440</v>
      </c>
      <c r="AI370">
        <v>44797</v>
      </c>
      <c r="AJ370" t="s">
        <v>8815</v>
      </c>
      <c r="AK370" t="s">
        <v>8824</v>
      </c>
      <c r="AL370" t="s">
        <v>8826</v>
      </c>
    </row>
    <row r="371" spans="1:38" hidden="1" x14ac:dyDescent="0.25">
      <c r="A371" s="1">
        <v>369</v>
      </c>
      <c r="B371" t="s">
        <v>406</v>
      </c>
      <c r="C371" t="s">
        <v>8029</v>
      </c>
      <c r="D371" t="s">
        <v>8034</v>
      </c>
      <c r="E371" s="2">
        <v>43600</v>
      </c>
      <c r="F371" s="2">
        <v>43730</v>
      </c>
      <c r="G371">
        <v>4</v>
      </c>
      <c r="H371" s="2">
        <v>43735</v>
      </c>
      <c r="I371">
        <v>5</v>
      </c>
      <c r="J371" s="2">
        <v>43743</v>
      </c>
      <c r="K371">
        <v>8</v>
      </c>
      <c r="L371">
        <v>12</v>
      </c>
      <c r="M371">
        <v>15</v>
      </c>
      <c r="N371">
        <v>339</v>
      </c>
      <c r="O371">
        <v>14</v>
      </c>
      <c r="P371">
        <v>7</v>
      </c>
      <c r="Q371">
        <v>0.05</v>
      </c>
      <c r="R371">
        <v>2284.6999999999998</v>
      </c>
      <c r="S371">
        <v>1416.5139999999999</v>
      </c>
      <c r="T371">
        <v>2170.4650000000001</v>
      </c>
      <c r="U371">
        <v>15193.254999999999</v>
      </c>
      <c r="V371">
        <v>9915.5980000000018</v>
      </c>
      <c r="W371">
        <v>5277.6569999999992</v>
      </c>
      <c r="X371" t="s">
        <v>8038</v>
      </c>
      <c r="Y371" t="s">
        <v>8092</v>
      </c>
      <c r="Z371" t="s">
        <v>8198</v>
      </c>
      <c r="AA371" t="s">
        <v>8541</v>
      </c>
      <c r="AB371" t="s">
        <v>8716</v>
      </c>
      <c r="AC371" t="s">
        <v>8761</v>
      </c>
      <c r="AD371" t="s">
        <v>8803</v>
      </c>
      <c r="AE371">
        <v>31.46377</v>
      </c>
      <c r="AF371">
        <v>-100.43704</v>
      </c>
      <c r="AG371">
        <v>100450</v>
      </c>
      <c r="AH371">
        <v>36409</v>
      </c>
      <c r="AI371">
        <v>44802</v>
      </c>
      <c r="AJ371" t="s">
        <v>8813</v>
      </c>
      <c r="AK371" t="s">
        <v>8822</v>
      </c>
      <c r="AL371" t="s">
        <v>8826</v>
      </c>
    </row>
    <row r="372" spans="1:38" hidden="1" x14ac:dyDescent="0.25">
      <c r="A372" s="1">
        <v>370</v>
      </c>
      <c r="B372" t="s">
        <v>407</v>
      </c>
      <c r="C372" t="s">
        <v>8029</v>
      </c>
      <c r="D372" t="s">
        <v>8035</v>
      </c>
      <c r="E372" s="2">
        <v>43300</v>
      </c>
      <c r="F372" s="2">
        <v>43414</v>
      </c>
      <c r="G372">
        <v>3</v>
      </c>
      <c r="H372" s="2">
        <v>43426</v>
      </c>
      <c r="I372">
        <v>12</v>
      </c>
      <c r="J372" s="2">
        <v>43428</v>
      </c>
      <c r="K372">
        <v>2</v>
      </c>
      <c r="L372">
        <v>12</v>
      </c>
      <c r="M372">
        <v>33</v>
      </c>
      <c r="N372">
        <v>262</v>
      </c>
      <c r="O372">
        <v>40</v>
      </c>
      <c r="P372">
        <v>1</v>
      </c>
      <c r="Q372">
        <v>7.4999999999999997E-2</v>
      </c>
      <c r="R372">
        <v>984.9</v>
      </c>
      <c r="S372">
        <v>787.92000000000007</v>
      </c>
      <c r="T372">
        <v>911.03250000000003</v>
      </c>
      <c r="U372">
        <v>911.03250000000003</v>
      </c>
      <c r="V372">
        <v>787.92000000000007</v>
      </c>
      <c r="W372">
        <v>123.1125</v>
      </c>
      <c r="X372" t="s">
        <v>8062</v>
      </c>
      <c r="Y372" t="s">
        <v>8103</v>
      </c>
      <c r="Z372" t="s">
        <v>8200</v>
      </c>
      <c r="AA372" t="s">
        <v>8543</v>
      </c>
      <c r="AB372" t="s">
        <v>8714</v>
      </c>
      <c r="AC372" t="s">
        <v>8759</v>
      </c>
      <c r="AD372" t="s">
        <v>8803</v>
      </c>
      <c r="AE372">
        <v>42.886450000000004</v>
      </c>
      <c r="AF372">
        <v>-78.878370000000004</v>
      </c>
      <c r="AG372">
        <v>258071</v>
      </c>
      <c r="AH372">
        <v>110549</v>
      </c>
      <c r="AI372">
        <v>31918</v>
      </c>
      <c r="AJ372" t="s">
        <v>8812</v>
      </c>
      <c r="AK372" t="s">
        <v>8821</v>
      </c>
      <c r="AL372" t="s">
        <v>8826</v>
      </c>
    </row>
    <row r="373" spans="1:38" hidden="1" x14ac:dyDescent="0.25">
      <c r="A373" s="1">
        <v>371</v>
      </c>
      <c r="B373" t="s">
        <v>408</v>
      </c>
      <c r="C373" t="s">
        <v>8028</v>
      </c>
      <c r="D373" t="s">
        <v>8035</v>
      </c>
      <c r="E373" s="2">
        <v>43100</v>
      </c>
      <c r="F373" s="2">
        <v>43281</v>
      </c>
      <c r="G373">
        <v>5</v>
      </c>
      <c r="H373" s="2">
        <v>43301</v>
      </c>
      <c r="I373">
        <v>20</v>
      </c>
      <c r="J373" s="2">
        <v>43303</v>
      </c>
      <c r="K373">
        <v>2</v>
      </c>
      <c r="L373">
        <v>12</v>
      </c>
      <c r="M373">
        <v>17</v>
      </c>
      <c r="N373">
        <v>262</v>
      </c>
      <c r="O373">
        <v>5</v>
      </c>
      <c r="P373">
        <v>4</v>
      </c>
      <c r="Q373">
        <v>0.05</v>
      </c>
      <c r="R373">
        <v>1748.7</v>
      </c>
      <c r="S373">
        <v>1136.655</v>
      </c>
      <c r="T373">
        <v>1661.2650000000001</v>
      </c>
      <c r="U373">
        <v>6645.06</v>
      </c>
      <c r="V373">
        <v>4546.62</v>
      </c>
      <c r="W373">
        <v>2098.440000000001</v>
      </c>
      <c r="X373" t="s">
        <v>8073</v>
      </c>
      <c r="Y373" t="s">
        <v>8124</v>
      </c>
      <c r="Z373" t="s">
        <v>8200</v>
      </c>
      <c r="AA373" t="s">
        <v>8543</v>
      </c>
      <c r="AB373" t="s">
        <v>8714</v>
      </c>
      <c r="AC373" t="s">
        <v>8759</v>
      </c>
      <c r="AD373" t="s">
        <v>8803</v>
      </c>
      <c r="AE373">
        <v>42.886450000000004</v>
      </c>
      <c r="AF373">
        <v>-78.878370000000004</v>
      </c>
      <c r="AG373">
        <v>258071</v>
      </c>
      <c r="AH373">
        <v>110549</v>
      </c>
      <c r="AI373">
        <v>31918</v>
      </c>
      <c r="AJ373" t="s">
        <v>8812</v>
      </c>
      <c r="AK373" t="s">
        <v>8821</v>
      </c>
      <c r="AL373" t="s">
        <v>8826</v>
      </c>
    </row>
    <row r="374" spans="1:38" x14ac:dyDescent="0.25">
      <c r="A374" s="1">
        <v>372</v>
      </c>
      <c r="B374" t="s">
        <v>409</v>
      </c>
      <c r="C374" t="s">
        <v>8029</v>
      </c>
      <c r="D374" t="s">
        <v>8037</v>
      </c>
      <c r="E374" s="2">
        <v>43500</v>
      </c>
      <c r="F374" s="2">
        <v>43584</v>
      </c>
      <c r="G374">
        <v>2</v>
      </c>
      <c r="H374" s="2">
        <v>43611</v>
      </c>
      <c r="I374">
        <v>27</v>
      </c>
      <c r="J374" s="2">
        <v>43619</v>
      </c>
      <c r="K374">
        <v>8</v>
      </c>
      <c r="L374">
        <v>12</v>
      </c>
      <c r="M374">
        <v>50</v>
      </c>
      <c r="N374">
        <v>28</v>
      </c>
      <c r="O374">
        <v>31</v>
      </c>
      <c r="P374">
        <v>2</v>
      </c>
      <c r="Q374">
        <v>0.05</v>
      </c>
      <c r="R374">
        <v>2465.6</v>
      </c>
      <c r="S374">
        <v>1405.3920000000001</v>
      </c>
      <c r="T374">
        <v>2342.3200000000002</v>
      </c>
      <c r="U374">
        <v>4684.6399999999994</v>
      </c>
      <c r="V374">
        <v>2810.7840000000001</v>
      </c>
      <c r="W374">
        <v>1873.856</v>
      </c>
      <c r="X374" t="s">
        <v>8051</v>
      </c>
      <c r="Y374" t="s">
        <v>8099</v>
      </c>
      <c r="Z374" t="s">
        <v>8349</v>
      </c>
      <c r="AA374" t="s">
        <v>8558</v>
      </c>
      <c r="AB374" t="s">
        <v>8725</v>
      </c>
      <c r="AC374" t="s">
        <v>8770</v>
      </c>
      <c r="AD374" t="s">
        <v>8803</v>
      </c>
      <c r="AE374">
        <v>33.940010000000001</v>
      </c>
      <c r="AF374">
        <v>-118.13257</v>
      </c>
      <c r="AG374">
        <v>114219</v>
      </c>
      <c r="AH374">
        <v>32738</v>
      </c>
      <c r="AI374">
        <v>62897</v>
      </c>
      <c r="AJ374" t="s">
        <v>8815</v>
      </c>
      <c r="AK374" t="s">
        <v>8824</v>
      </c>
      <c r="AL374" t="s">
        <v>8826</v>
      </c>
    </row>
    <row r="375" spans="1:38" hidden="1" x14ac:dyDescent="0.25">
      <c r="A375" s="1">
        <v>373</v>
      </c>
      <c r="B375" t="s">
        <v>410</v>
      </c>
      <c r="C375" t="s">
        <v>8028</v>
      </c>
      <c r="D375" t="s">
        <v>8035</v>
      </c>
      <c r="E375" s="2">
        <v>43700</v>
      </c>
      <c r="F375" s="2">
        <v>43810</v>
      </c>
      <c r="G375">
        <v>3</v>
      </c>
      <c r="H375" s="2">
        <v>43838</v>
      </c>
      <c r="I375">
        <v>28</v>
      </c>
      <c r="J375" s="2">
        <v>43847</v>
      </c>
      <c r="K375">
        <v>9</v>
      </c>
      <c r="L375">
        <v>12</v>
      </c>
      <c r="M375">
        <v>27</v>
      </c>
      <c r="N375">
        <v>276</v>
      </c>
      <c r="O375">
        <v>21</v>
      </c>
      <c r="P375">
        <v>1</v>
      </c>
      <c r="Q375">
        <v>0.1</v>
      </c>
      <c r="R375">
        <v>174.2</v>
      </c>
      <c r="S375">
        <v>83.616</v>
      </c>
      <c r="T375">
        <v>156.78</v>
      </c>
      <c r="U375">
        <v>156.78</v>
      </c>
      <c r="V375">
        <v>83.616</v>
      </c>
      <c r="W375">
        <v>73.16400000000003</v>
      </c>
      <c r="X375" t="s">
        <v>8080</v>
      </c>
      <c r="Y375" t="s">
        <v>8121</v>
      </c>
      <c r="Z375" t="s">
        <v>8350</v>
      </c>
      <c r="AA375" t="s">
        <v>8640</v>
      </c>
      <c r="AB375" t="s">
        <v>8714</v>
      </c>
      <c r="AC375" t="s">
        <v>8759</v>
      </c>
      <c r="AD375" t="s">
        <v>8808</v>
      </c>
      <c r="AE375">
        <v>40.837220000000002</v>
      </c>
      <c r="AF375">
        <v>-73.886110000000002</v>
      </c>
      <c r="AG375">
        <v>1455444</v>
      </c>
      <c r="AH375">
        <v>523690</v>
      </c>
      <c r="AI375">
        <v>34299</v>
      </c>
      <c r="AJ375" t="s">
        <v>8812</v>
      </c>
      <c r="AK375" t="s">
        <v>8821</v>
      </c>
      <c r="AL375" t="s">
        <v>8826</v>
      </c>
    </row>
    <row r="376" spans="1:38" hidden="1" x14ac:dyDescent="0.25">
      <c r="A376" s="1">
        <v>374</v>
      </c>
      <c r="B376" t="s">
        <v>411</v>
      </c>
      <c r="C376" t="s">
        <v>8028</v>
      </c>
      <c r="D376" t="s">
        <v>8035</v>
      </c>
      <c r="E376" s="2">
        <v>43500</v>
      </c>
      <c r="F376" s="2">
        <v>43582</v>
      </c>
      <c r="G376">
        <v>2</v>
      </c>
      <c r="H376" s="2">
        <v>43603</v>
      </c>
      <c r="I376">
        <v>21</v>
      </c>
      <c r="J376" s="2">
        <v>43607</v>
      </c>
      <c r="K376">
        <v>4</v>
      </c>
      <c r="L376">
        <v>12</v>
      </c>
      <c r="M376">
        <v>35</v>
      </c>
      <c r="N376">
        <v>276</v>
      </c>
      <c r="O376">
        <v>26</v>
      </c>
      <c r="P376">
        <v>6</v>
      </c>
      <c r="Q376">
        <v>0.2</v>
      </c>
      <c r="R376">
        <v>5520.8</v>
      </c>
      <c r="S376">
        <v>3698.9360000000001</v>
      </c>
      <c r="T376">
        <v>4416.6400000000003</v>
      </c>
      <c r="U376">
        <v>26499.84</v>
      </c>
      <c r="V376">
        <v>22193.616000000002</v>
      </c>
      <c r="W376">
        <v>4306.224000000002</v>
      </c>
      <c r="X376" t="s">
        <v>8049</v>
      </c>
      <c r="Y376" t="s">
        <v>8111</v>
      </c>
      <c r="Z376" t="s">
        <v>8350</v>
      </c>
      <c r="AA376" t="s">
        <v>8640</v>
      </c>
      <c r="AB376" t="s">
        <v>8714</v>
      </c>
      <c r="AC376" t="s">
        <v>8759</v>
      </c>
      <c r="AD376" t="s">
        <v>8808</v>
      </c>
      <c r="AE376">
        <v>40.837220000000002</v>
      </c>
      <c r="AF376">
        <v>-73.886110000000002</v>
      </c>
      <c r="AG376">
        <v>1455444</v>
      </c>
      <c r="AH376">
        <v>523690</v>
      </c>
      <c r="AI376">
        <v>34299</v>
      </c>
      <c r="AJ376" t="s">
        <v>8812</v>
      </c>
      <c r="AK376" t="s">
        <v>8821</v>
      </c>
      <c r="AL376" t="s">
        <v>8826</v>
      </c>
    </row>
    <row r="377" spans="1:38" hidden="1" x14ac:dyDescent="0.25">
      <c r="A377" s="1">
        <v>375</v>
      </c>
      <c r="B377" t="s">
        <v>412</v>
      </c>
      <c r="C377" t="s">
        <v>8028</v>
      </c>
      <c r="D377" t="s">
        <v>8032</v>
      </c>
      <c r="E377" s="2">
        <v>43500</v>
      </c>
      <c r="F377" s="2">
        <v>43617</v>
      </c>
      <c r="G377">
        <v>3</v>
      </c>
      <c r="H377" s="2">
        <v>43637</v>
      </c>
      <c r="I377">
        <v>20</v>
      </c>
      <c r="J377" s="2">
        <v>43640</v>
      </c>
      <c r="K377">
        <v>3</v>
      </c>
      <c r="L377">
        <v>12</v>
      </c>
      <c r="M377">
        <v>27</v>
      </c>
      <c r="N377">
        <v>205</v>
      </c>
      <c r="O377">
        <v>12</v>
      </c>
      <c r="P377">
        <v>5</v>
      </c>
      <c r="Q377">
        <v>7.4999999999999997E-2</v>
      </c>
      <c r="R377">
        <v>2800.6</v>
      </c>
      <c r="S377">
        <v>1260.27</v>
      </c>
      <c r="T377">
        <v>2590.5549999999998</v>
      </c>
      <c r="U377">
        <v>12952.775</v>
      </c>
      <c r="V377">
        <v>6301.35</v>
      </c>
      <c r="W377">
        <v>6651.4249999999993</v>
      </c>
      <c r="X377" t="s">
        <v>8080</v>
      </c>
      <c r="Y377" t="s">
        <v>8088</v>
      </c>
      <c r="Z377" t="s">
        <v>8201</v>
      </c>
      <c r="AA377" t="s">
        <v>8544</v>
      </c>
      <c r="AB377" t="s">
        <v>8740</v>
      </c>
      <c r="AC377" t="s">
        <v>8784</v>
      </c>
      <c r="AD377" t="s">
        <v>8803</v>
      </c>
      <c r="AE377">
        <v>32.466880000000003</v>
      </c>
      <c r="AF377">
        <v>-93.792190000000005</v>
      </c>
      <c r="AG377">
        <v>197204</v>
      </c>
      <c r="AH377">
        <v>77500</v>
      </c>
      <c r="AI377">
        <v>38583</v>
      </c>
      <c r="AJ377" t="s">
        <v>8813</v>
      </c>
      <c r="AK377" t="s">
        <v>8822</v>
      </c>
      <c r="AL377" t="s">
        <v>8826</v>
      </c>
    </row>
    <row r="378" spans="1:38" hidden="1" x14ac:dyDescent="0.25">
      <c r="A378" s="1">
        <v>376</v>
      </c>
      <c r="B378" t="s">
        <v>413</v>
      </c>
      <c r="C378" t="s">
        <v>8028</v>
      </c>
      <c r="D378" t="s">
        <v>8032</v>
      </c>
      <c r="E378" s="2">
        <v>43400</v>
      </c>
      <c r="F378" s="2">
        <v>43483</v>
      </c>
      <c r="G378">
        <v>2</v>
      </c>
      <c r="H378" s="2">
        <v>43492</v>
      </c>
      <c r="I378">
        <v>9</v>
      </c>
      <c r="J378" s="2">
        <v>43498</v>
      </c>
      <c r="K378">
        <v>6</v>
      </c>
      <c r="L378">
        <v>12</v>
      </c>
      <c r="M378">
        <v>7</v>
      </c>
      <c r="N378">
        <v>213</v>
      </c>
      <c r="O378">
        <v>46</v>
      </c>
      <c r="P378">
        <v>7</v>
      </c>
      <c r="Q378">
        <v>0.4</v>
      </c>
      <c r="R378">
        <v>254.6</v>
      </c>
      <c r="S378">
        <v>104.386</v>
      </c>
      <c r="T378">
        <v>152.76</v>
      </c>
      <c r="U378">
        <v>1069.32</v>
      </c>
      <c r="V378">
        <v>730.702</v>
      </c>
      <c r="W378">
        <v>338.61799999999988</v>
      </c>
      <c r="X378" t="s">
        <v>8078</v>
      </c>
      <c r="Y378" t="s">
        <v>8096</v>
      </c>
      <c r="Z378" t="s">
        <v>8351</v>
      </c>
      <c r="AA378" t="s">
        <v>8641</v>
      </c>
      <c r="AB378" t="s">
        <v>8732</v>
      </c>
      <c r="AC378" t="s">
        <v>8777</v>
      </c>
      <c r="AD378" t="s">
        <v>8803</v>
      </c>
      <c r="AE378">
        <v>42.270870000000002</v>
      </c>
      <c r="AF378">
        <v>-83.726330000000004</v>
      </c>
      <c r="AG378">
        <v>117070</v>
      </c>
      <c r="AH378">
        <v>47179</v>
      </c>
      <c r="AI378">
        <v>55990</v>
      </c>
      <c r="AJ378" t="s">
        <v>8816</v>
      </c>
      <c r="AK378" t="s">
        <v>8823</v>
      </c>
      <c r="AL378" t="s">
        <v>8826</v>
      </c>
    </row>
    <row r="379" spans="1:38" hidden="1" x14ac:dyDescent="0.25">
      <c r="A379" s="1">
        <v>377</v>
      </c>
      <c r="B379" t="s">
        <v>414</v>
      </c>
      <c r="C379" t="s">
        <v>8028</v>
      </c>
      <c r="D379" t="s">
        <v>8032</v>
      </c>
      <c r="E379" s="2">
        <v>43800</v>
      </c>
      <c r="F379" s="2">
        <v>43909</v>
      </c>
      <c r="G379">
        <v>3</v>
      </c>
      <c r="H379" s="2">
        <v>43933</v>
      </c>
      <c r="I379">
        <v>24</v>
      </c>
      <c r="J379" s="2">
        <v>43940</v>
      </c>
      <c r="K379">
        <v>7</v>
      </c>
      <c r="L379">
        <v>12</v>
      </c>
      <c r="M379">
        <v>46</v>
      </c>
      <c r="N379">
        <v>250</v>
      </c>
      <c r="O379">
        <v>5</v>
      </c>
      <c r="P379">
        <v>7</v>
      </c>
      <c r="Q379">
        <v>0.2</v>
      </c>
      <c r="R379">
        <v>1085.4000000000001</v>
      </c>
      <c r="S379">
        <v>445.01400000000001</v>
      </c>
      <c r="T379">
        <v>868.32</v>
      </c>
      <c r="U379">
        <v>6078.2400000000007</v>
      </c>
      <c r="V379">
        <v>3115.098</v>
      </c>
      <c r="W379">
        <v>2963.1420000000012</v>
      </c>
      <c r="X379" t="s">
        <v>8052</v>
      </c>
      <c r="Y379" t="s">
        <v>8124</v>
      </c>
      <c r="Z379" t="s">
        <v>8204</v>
      </c>
      <c r="AA379" t="s">
        <v>8510</v>
      </c>
      <c r="AB379" t="s">
        <v>8724</v>
      </c>
      <c r="AC379" t="s">
        <v>8769</v>
      </c>
      <c r="AD379" t="s">
        <v>8804</v>
      </c>
      <c r="AE379">
        <v>36.02525</v>
      </c>
      <c r="AF379">
        <v>-115.24194</v>
      </c>
      <c r="AG379">
        <v>124564</v>
      </c>
      <c r="AH379">
        <v>43699</v>
      </c>
      <c r="AI379">
        <v>68137</v>
      </c>
      <c r="AJ379" t="s">
        <v>8815</v>
      </c>
      <c r="AK379" t="s">
        <v>8824</v>
      </c>
      <c r="AL379" t="s">
        <v>8826</v>
      </c>
    </row>
    <row r="380" spans="1:38" x14ac:dyDescent="0.25">
      <c r="A380" s="1">
        <v>378</v>
      </c>
      <c r="B380" t="s">
        <v>415</v>
      </c>
      <c r="C380" t="s">
        <v>8028</v>
      </c>
      <c r="D380" t="s">
        <v>8036</v>
      </c>
      <c r="E380" s="2">
        <v>43400</v>
      </c>
      <c r="F380" s="2">
        <v>43523</v>
      </c>
      <c r="G380">
        <v>4</v>
      </c>
      <c r="H380" s="2">
        <v>43535</v>
      </c>
      <c r="I380">
        <v>12</v>
      </c>
      <c r="J380" s="2">
        <v>43545</v>
      </c>
      <c r="K380">
        <v>10</v>
      </c>
      <c r="L380">
        <v>12</v>
      </c>
      <c r="M380">
        <v>15</v>
      </c>
      <c r="N380">
        <v>68</v>
      </c>
      <c r="O380">
        <v>13</v>
      </c>
      <c r="P380">
        <v>5</v>
      </c>
      <c r="Q380">
        <v>7.4999999999999997E-2</v>
      </c>
      <c r="R380">
        <v>1005</v>
      </c>
      <c r="S380">
        <v>814.05000000000007</v>
      </c>
      <c r="T380">
        <v>929.625</v>
      </c>
      <c r="U380">
        <v>4648.125</v>
      </c>
      <c r="V380">
        <v>4070.25</v>
      </c>
      <c r="W380">
        <v>577.87499999999955</v>
      </c>
      <c r="X380" t="s">
        <v>8038</v>
      </c>
      <c r="Y380" t="s">
        <v>8108</v>
      </c>
      <c r="Z380" t="s">
        <v>8205</v>
      </c>
      <c r="AA380" t="s">
        <v>8547</v>
      </c>
      <c r="AB380" t="s">
        <v>8725</v>
      </c>
      <c r="AC380" t="s">
        <v>8770</v>
      </c>
      <c r="AD380" t="s">
        <v>8803</v>
      </c>
      <c r="AE380">
        <v>34.108339999999998</v>
      </c>
      <c r="AF380">
        <v>-117.28977</v>
      </c>
      <c r="AG380">
        <v>216108</v>
      </c>
      <c r="AH380">
        <v>57580</v>
      </c>
      <c r="AI380">
        <v>37047</v>
      </c>
      <c r="AJ380" t="s">
        <v>8815</v>
      </c>
      <c r="AK380" t="s">
        <v>8824</v>
      </c>
      <c r="AL380" t="s">
        <v>8826</v>
      </c>
    </row>
    <row r="381" spans="1:38" hidden="1" x14ac:dyDescent="0.25">
      <c r="A381" s="1">
        <v>379</v>
      </c>
      <c r="B381" t="s">
        <v>416</v>
      </c>
      <c r="C381" t="s">
        <v>8028</v>
      </c>
      <c r="D381" t="s">
        <v>8035</v>
      </c>
      <c r="E381" s="2">
        <v>43800</v>
      </c>
      <c r="F381" s="2">
        <v>43890</v>
      </c>
      <c r="G381">
        <v>2</v>
      </c>
      <c r="H381" s="2">
        <v>43900</v>
      </c>
      <c r="I381">
        <v>10</v>
      </c>
      <c r="J381" s="2">
        <v>43909</v>
      </c>
      <c r="K381">
        <v>9</v>
      </c>
      <c r="L381">
        <v>12</v>
      </c>
      <c r="M381">
        <v>12</v>
      </c>
      <c r="N381">
        <v>327</v>
      </c>
      <c r="O381">
        <v>6</v>
      </c>
      <c r="P381">
        <v>4</v>
      </c>
      <c r="Q381">
        <v>7.4999999999999997E-2</v>
      </c>
      <c r="R381">
        <v>1011.7</v>
      </c>
      <c r="S381">
        <v>435.03100000000001</v>
      </c>
      <c r="T381">
        <v>935.82249999999999</v>
      </c>
      <c r="U381">
        <v>3743.29</v>
      </c>
      <c r="V381">
        <v>1740.124</v>
      </c>
      <c r="W381">
        <v>2003.1659999999999</v>
      </c>
      <c r="X381" t="s">
        <v>8063</v>
      </c>
      <c r="Y381" t="s">
        <v>8091</v>
      </c>
      <c r="Z381" t="s">
        <v>8352</v>
      </c>
      <c r="AA381" t="s">
        <v>8642</v>
      </c>
      <c r="AB381" t="s">
        <v>8716</v>
      </c>
      <c r="AC381" t="s">
        <v>8761</v>
      </c>
      <c r="AD381" t="s">
        <v>8803</v>
      </c>
      <c r="AE381">
        <v>33.046550000000003</v>
      </c>
      <c r="AF381">
        <v>-96.981830000000002</v>
      </c>
      <c r="AG381">
        <v>104039</v>
      </c>
      <c r="AH381">
        <v>38430</v>
      </c>
      <c r="AI381">
        <v>57267</v>
      </c>
      <c r="AJ381" t="s">
        <v>8813</v>
      </c>
      <c r="AK381" t="s">
        <v>8822</v>
      </c>
      <c r="AL381" t="s">
        <v>8826</v>
      </c>
    </row>
    <row r="382" spans="1:38" hidden="1" x14ac:dyDescent="0.25">
      <c r="A382" s="1">
        <v>380</v>
      </c>
      <c r="B382" t="s">
        <v>417</v>
      </c>
      <c r="C382" t="s">
        <v>8028</v>
      </c>
      <c r="D382" t="s">
        <v>8035</v>
      </c>
      <c r="E382" s="2">
        <v>43900</v>
      </c>
      <c r="F382" s="2">
        <v>43989</v>
      </c>
      <c r="G382">
        <v>2</v>
      </c>
      <c r="H382" s="2">
        <v>44008</v>
      </c>
      <c r="I382">
        <v>19</v>
      </c>
      <c r="J382" s="2">
        <v>44016</v>
      </c>
      <c r="K382">
        <v>8</v>
      </c>
      <c r="L382">
        <v>12</v>
      </c>
      <c r="M382">
        <v>37</v>
      </c>
      <c r="N382">
        <v>266</v>
      </c>
      <c r="O382">
        <v>12</v>
      </c>
      <c r="P382">
        <v>6</v>
      </c>
      <c r="Q382">
        <v>0.3</v>
      </c>
      <c r="R382">
        <v>1125.5999999999999</v>
      </c>
      <c r="S382">
        <v>472.75200000000012</v>
      </c>
      <c r="T382">
        <v>787.92000000000007</v>
      </c>
      <c r="U382">
        <v>4727.5200000000004</v>
      </c>
      <c r="V382">
        <v>2836.5120000000011</v>
      </c>
      <c r="W382">
        <v>1891.008</v>
      </c>
      <c r="X382" t="s">
        <v>8087</v>
      </c>
      <c r="Y382" t="s">
        <v>8088</v>
      </c>
      <c r="Z382" t="s">
        <v>8353</v>
      </c>
      <c r="AA382" t="s">
        <v>8643</v>
      </c>
      <c r="AB382" t="s">
        <v>8714</v>
      </c>
      <c r="AC382" t="s">
        <v>8759</v>
      </c>
      <c r="AD382" t="s">
        <v>8808</v>
      </c>
      <c r="AE382">
        <v>40.72833</v>
      </c>
      <c r="AF382">
        <v>-73.994169999999997</v>
      </c>
      <c r="AG382">
        <v>1644518</v>
      </c>
      <c r="AH382">
        <v>738644</v>
      </c>
      <c r="AI382">
        <v>47030</v>
      </c>
      <c r="AJ382" t="s">
        <v>8812</v>
      </c>
      <c r="AK382" t="s">
        <v>8821</v>
      </c>
      <c r="AL382" t="s">
        <v>8826</v>
      </c>
    </row>
    <row r="383" spans="1:38" hidden="1" x14ac:dyDescent="0.25">
      <c r="A383" s="1">
        <v>381</v>
      </c>
      <c r="B383" t="s">
        <v>418</v>
      </c>
      <c r="C383" t="s">
        <v>8029</v>
      </c>
      <c r="D383" t="s">
        <v>8035</v>
      </c>
      <c r="E383" s="2">
        <v>44100</v>
      </c>
      <c r="F383" s="2">
        <v>44179</v>
      </c>
      <c r="G383">
        <v>2</v>
      </c>
      <c r="H383" s="2">
        <v>44205</v>
      </c>
      <c r="I383">
        <v>26</v>
      </c>
      <c r="J383" s="2">
        <v>44206</v>
      </c>
      <c r="K383">
        <v>1</v>
      </c>
      <c r="L383">
        <v>12</v>
      </c>
      <c r="M383">
        <v>22</v>
      </c>
      <c r="N383">
        <v>266</v>
      </c>
      <c r="O383">
        <v>17</v>
      </c>
      <c r="P383">
        <v>4</v>
      </c>
      <c r="Q383">
        <v>0.15</v>
      </c>
      <c r="R383">
        <v>180.9</v>
      </c>
      <c r="S383">
        <v>92.259</v>
      </c>
      <c r="T383">
        <v>153.76499999999999</v>
      </c>
      <c r="U383">
        <v>615.06000000000006</v>
      </c>
      <c r="V383">
        <v>369.036</v>
      </c>
      <c r="W383">
        <v>246.02400000000009</v>
      </c>
      <c r="X383" t="s">
        <v>8076</v>
      </c>
      <c r="Y383" t="s">
        <v>8127</v>
      </c>
      <c r="Z383" t="s">
        <v>8353</v>
      </c>
      <c r="AA383" t="s">
        <v>8643</v>
      </c>
      <c r="AB383" t="s">
        <v>8714</v>
      </c>
      <c r="AC383" t="s">
        <v>8759</v>
      </c>
      <c r="AD383" t="s">
        <v>8808</v>
      </c>
      <c r="AE383">
        <v>40.72833</v>
      </c>
      <c r="AF383">
        <v>-73.994169999999997</v>
      </c>
      <c r="AG383">
        <v>1644518</v>
      </c>
      <c r="AH383">
        <v>738644</v>
      </c>
      <c r="AI383">
        <v>47030</v>
      </c>
      <c r="AJ383" t="s">
        <v>8812</v>
      </c>
      <c r="AK383" t="s">
        <v>8821</v>
      </c>
      <c r="AL383" t="s">
        <v>8826</v>
      </c>
    </row>
    <row r="384" spans="1:38" hidden="1" x14ac:dyDescent="0.25">
      <c r="A384" s="1">
        <v>382</v>
      </c>
      <c r="B384" t="s">
        <v>419</v>
      </c>
      <c r="C384" t="s">
        <v>8028</v>
      </c>
      <c r="D384" t="s">
        <v>8035</v>
      </c>
      <c r="E384" s="2">
        <v>43500</v>
      </c>
      <c r="F384" s="2">
        <v>43631</v>
      </c>
      <c r="G384">
        <v>4</v>
      </c>
      <c r="H384" s="2">
        <v>43637</v>
      </c>
      <c r="I384">
        <v>6</v>
      </c>
      <c r="J384" s="2">
        <v>43646</v>
      </c>
      <c r="K384">
        <v>9</v>
      </c>
      <c r="L384">
        <v>12</v>
      </c>
      <c r="M384">
        <v>34</v>
      </c>
      <c r="N384">
        <v>266</v>
      </c>
      <c r="O384">
        <v>43</v>
      </c>
      <c r="P384">
        <v>1</v>
      </c>
      <c r="Q384">
        <v>7.4999999999999997E-2</v>
      </c>
      <c r="R384">
        <v>5467.2</v>
      </c>
      <c r="S384">
        <v>3772.367999999999</v>
      </c>
      <c r="T384">
        <v>5057.16</v>
      </c>
      <c r="U384">
        <v>5057.16</v>
      </c>
      <c r="V384">
        <v>3772.367999999999</v>
      </c>
      <c r="W384">
        <v>1284.7919999999999</v>
      </c>
      <c r="X384" t="s">
        <v>8064</v>
      </c>
      <c r="Y384" t="s">
        <v>8128</v>
      </c>
      <c r="Z384" t="s">
        <v>8353</v>
      </c>
      <c r="AA384" t="s">
        <v>8643</v>
      </c>
      <c r="AB384" t="s">
        <v>8714</v>
      </c>
      <c r="AC384" t="s">
        <v>8759</v>
      </c>
      <c r="AD384" t="s">
        <v>8808</v>
      </c>
      <c r="AE384">
        <v>40.72833</v>
      </c>
      <c r="AF384">
        <v>-73.994169999999997</v>
      </c>
      <c r="AG384">
        <v>1644518</v>
      </c>
      <c r="AH384">
        <v>738644</v>
      </c>
      <c r="AI384">
        <v>47030</v>
      </c>
      <c r="AJ384" t="s">
        <v>8812</v>
      </c>
      <c r="AK384" t="s">
        <v>8821</v>
      </c>
      <c r="AL384" t="s">
        <v>8826</v>
      </c>
    </row>
    <row r="385" spans="1:38" hidden="1" x14ac:dyDescent="0.25">
      <c r="A385" s="1">
        <v>383</v>
      </c>
      <c r="B385" t="s">
        <v>420</v>
      </c>
      <c r="C385" t="s">
        <v>8029</v>
      </c>
      <c r="D385" t="s">
        <v>8037</v>
      </c>
      <c r="E385" s="2">
        <v>43600</v>
      </c>
      <c r="F385" s="2">
        <v>43768</v>
      </c>
      <c r="G385">
        <v>5</v>
      </c>
      <c r="H385" s="2">
        <v>43786</v>
      </c>
      <c r="I385">
        <v>18</v>
      </c>
      <c r="J385" s="2">
        <v>43792</v>
      </c>
      <c r="K385">
        <v>6</v>
      </c>
      <c r="L385">
        <v>12</v>
      </c>
      <c r="M385">
        <v>44</v>
      </c>
      <c r="N385">
        <v>4</v>
      </c>
      <c r="O385">
        <v>16</v>
      </c>
      <c r="P385">
        <v>8</v>
      </c>
      <c r="Q385">
        <v>7.4999999999999997E-2</v>
      </c>
      <c r="R385">
        <v>3845.8</v>
      </c>
      <c r="S385">
        <v>2615.1439999999998</v>
      </c>
      <c r="T385">
        <v>3557.3649999999998</v>
      </c>
      <c r="U385">
        <v>28458.92</v>
      </c>
      <c r="V385">
        <v>20921.151999999998</v>
      </c>
      <c r="W385">
        <v>7537.768</v>
      </c>
      <c r="X385" t="s">
        <v>8042</v>
      </c>
      <c r="Y385" t="s">
        <v>8090</v>
      </c>
      <c r="Z385" t="s">
        <v>8354</v>
      </c>
      <c r="AA385" t="s">
        <v>8635</v>
      </c>
      <c r="AB385" t="s">
        <v>8742</v>
      </c>
      <c r="AC385" t="s">
        <v>8786</v>
      </c>
      <c r="AD385" t="s">
        <v>8803</v>
      </c>
      <c r="AE385">
        <v>32.366810000000001</v>
      </c>
      <c r="AF385">
        <v>-86.299970000000002</v>
      </c>
      <c r="AG385">
        <v>200602</v>
      </c>
      <c r="AH385">
        <v>79866</v>
      </c>
      <c r="AI385">
        <v>42927</v>
      </c>
      <c r="AJ385" t="s">
        <v>8813</v>
      </c>
      <c r="AK385" t="s">
        <v>8822</v>
      </c>
      <c r="AL385" t="s">
        <v>8826</v>
      </c>
    </row>
    <row r="386" spans="1:38" hidden="1" x14ac:dyDescent="0.25">
      <c r="A386" s="1">
        <v>384</v>
      </c>
      <c r="B386" t="s">
        <v>421</v>
      </c>
      <c r="C386" t="s">
        <v>8028</v>
      </c>
      <c r="D386" t="s">
        <v>8033</v>
      </c>
      <c r="E386" s="2">
        <v>43500</v>
      </c>
      <c r="F386" s="2">
        <v>43614</v>
      </c>
      <c r="G386">
        <v>3</v>
      </c>
      <c r="H386" s="2">
        <v>43642</v>
      </c>
      <c r="I386">
        <v>28</v>
      </c>
      <c r="J386" s="2">
        <v>43643</v>
      </c>
      <c r="K386">
        <v>1</v>
      </c>
      <c r="L386">
        <v>12</v>
      </c>
      <c r="M386">
        <v>35</v>
      </c>
      <c r="N386">
        <v>133</v>
      </c>
      <c r="O386">
        <v>29</v>
      </c>
      <c r="P386">
        <v>4</v>
      </c>
      <c r="Q386">
        <v>0.05</v>
      </c>
      <c r="R386">
        <v>2338.3000000000002</v>
      </c>
      <c r="S386">
        <v>1964.172</v>
      </c>
      <c r="T386">
        <v>2221.3850000000002</v>
      </c>
      <c r="U386">
        <v>8885.5400000000009</v>
      </c>
      <c r="V386">
        <v>7856.6880000000001</v>
      </c>
      <c r="W386">
        <v>1028.852000000001</v>
      </c>
      <c r="X386" t="s">
        <v>8049</v>
      </c>
      <c r="Y386" t="s">
        <v>8117</v>
      </c>
      <c r="Z386" t="s">
        <v>8355</v>
      </c>
      <c r="AA386" t="s">
        <v>8644</v>
      </c>
      <c r="AB386" t="s">
        <v>8717</v>
      </c>
      <c r="AC386" t="s">
        <v>8762</v>
      </c>
      <c r="AD386" t="s">
        <v>8803</v>
      </c>
      <c r="AE386">
        <v>27.29393</v>
      </c>
      <c r="AF386">
        <v>-80.35033</v>
      </c>
      <c r="AG386">
        <v>179413</v>
      </c>
      <c r="AH386">
        <v>59221</v>
      </c>
      <c r="AI386">
        <v>49813</v>
      </c>
      <c r="AJ386" t="s">
        <v>8812</v>
      </c>
      <c r="AK386" t="s">
        <v>8822</v>
      </c>
      <c r="AL386" t="s">
        <v>8826</v>
      </c>
    </row>
    <row r="387" spans="1:38" hidden="1" x14ac:dyDescent="0.25">
      <c r="A387" s="1">
        <v>385</v>
      </c>
      <c r="B387" t="s">
        <v>422</v>
      </c>
      <c r="C387" t="s">
        <v>8029</v>
      </c>
      <c r="D387" t="s">
        <v>8034</v>
      </c>
      <c r="E387" s="2">
        <v>43900</v>
      </c>
      <c r="F387" s="2">
        <v>44058</v>
      </c>
      <c r="G387">
        <v>5</v>
      </c>
      <c r="H387" s="2">
        <v>44076</v>
      </c>
      <c r="I387">
        <v>18</v>
      </c>
      <c r="J387" s="2">
        <v>44080</v>
      </c>
      <c r="K387">
        <v>4</v>
      </c>
      <c r="L387">
        <v>12</v>
      </c>
      <c r="M387">
        <v>10</v>
      </c>
      <c r="N387">
        <v>351</v>
      </c>
      <c r="O387">
        <v>2</v>
      </c>
      <c r="P387">
        <v>7</v>
      </c>
      <c r="Q387">
        <v>0.05</v>
      </c>
      <c r="R387">
        <v>1681.7</v>
      </c>
      <c r="S387">
        <v>924.93500000000006</v>
      </c>
      <c r="T387">
        <v>1597.615</v>
      </c>
      <c r="U387">
        <v>11183.305</v>
      </c>
      <c r="V387">
        <v>6474.5450000000001</v>
      </c>
      <c r="W387">
        <v>4708.76</v>
      </c>
      <c r="X387" t="s">
        <v>8074</v>
      </c>
      <c r="Y387" t="s">
        <v>8120</v>
      </c>
      <c r="Z387" t="s">
        <v>8209</v>
      </c>
      <c r="AA387" t="s">
        <v>8550</v>
      </c>
      <c r="AB387" t="s">
        <v>8723</v>
      </c>
      <c r="AC387" t="s">
        <v>8768</v>
      </c>
      <c r="AD387" t="s">
        <v>8803</v>
      </c>
      <c r="AE387">
        <v>36.819040000000001</v>
      </c>
      <c r="AF387">
        <v>-76.274940000000001</v>
      </c>
      <c r="AG387">
        <v>235429</v>
      </c>
      <c r="AH387">
        <v>81518</v>
      </c>
      <c r="AI387">
        <v>68620</v>
      </c>
      <c r="AJ387" t="s">
        <v>8812</v>
      </c>
      <c r="AK387" t="s">
        <v>8822</v>
      </c>
      <c r="AL387" t="s">
        <v>8826</v>
      </c>
    </row>
    <row r="388" spans="1:38" hidden="1" x14ac:dyDescent="0.25">
      <c r="A388" s="1">
        <v>386</v>
      </c>
      <c r="B388" t="s">
        <v>423</v>
      </c>
      <c r="C388" t="s">
        <v>8029</v>
      </c>
      <c r="D388" t="s">
        <v>8034</v>
      </c>
      <c r="E388" s="2">
        <v>44100</v>
      </c>
      <c r="F388" s="2">
        <v>44192</v>
      </c>
      <c r="G388">
        <v>3</v>
      </c>
      <c r="H388" s="2">
        <v>44215</v>
      </c>
      <c r="I388">
        <v>23</v>
      </c>
      <c r="J388" s="2">
        <v>44218</v>
      </c>
      <c r="K388">
        <v>3</v>
      </c>
      <c r="L388">
        <v>12</v>
      </c>
      <c r="M388">
        <v>43</v>
      </c>
      <c r="N388">
        <v>351</v>
      </c>
      <c r="O388">
        <v>31</v>
      </c>
      <c r="P388">
        <v>2</v>
      </c>
      <c r="Q388">
        <v>0.1</v>
      </c>
      <c r="R388">
        <v>984.9</v>
      </c>
      <c r="S388">
        <v>778.07100000000003</v>
      </c>
      <c r="T388">
        <v>886.41</v>
      </c>
      <c r="U388">
        <v>1772.82</v>
      </c>
      <c r="V388">
        <v>1556.1420000000001</v>
      </c>
      <c r="W388">
        <v>216.67799999999991</v>
      </c>
      <c r="X388" t="s">
        <v>8045</v>
      </c>
      <c r="Y388" t="s">
        <v>8099</v>
      </c>
      <c r="Z388" t="s">
        <v>8209</v>
      </c>
      <c r="AA388" t="s">
        <v>8550</v>
      </c>
      <c r="AB388" t="s">
        <v>8723</v>
      </c>
      <c r="AC388" t="s">
        <v>8768</v>
      </c>
      <c r="AD388" t="s">
        <v>8803</v>
      </c>
      <c r="AE388">
        <v>36.819040000000001</v>
      </c>
      <c r="AF388">
        <v>-76.274940000000001</v>
      </c>
      <c r="AG388">
        <v>235429</v>
      </c>
      <c r="AH388">
        <v>81518</v>
      </c>
      <c r="AI388">
        <v>68620</v>
      </c>
      <c r="AJ388" t="s">
        <v>8812</v>
      </c>
      <c r="AK388" t="s">
        <v>8822</v>
      </c>
      <c r="AL388" t="s">
        <v>8826</v>
      </c>
    </row>
    <row r="389" spans="1:38" hidden="1" x14ac:dyDescent="0.25">
      <c r="A389" s="1">
        <v>387</v>
      </c>
      <c r="B389" t="s">
        <v>424</v>
      </c>
      <c r="C389" t="s">
        <v>8028</v>
      </c>
      <c r="D389" t="s">
        <v>8035</v>
      </c>
      <c r="E389" s="2">
        <v>44000</v>
      </c>
      <c r="F389" s="2">
        <v>44090</v>
      </c>
      <c r="G389">
        <v>2</v>
      </c>
      <c r="H389" s="2">
        <v>44116</v>
      </c>
      <c r="I389">
        <v>26</v>
      </c>
      <c r="J389" s="2">
        <v>44118</v>
      </c>
      <c r="K389">
        <v>2</v>
      </c>
      <c r="L389">
        <v>12</v>
      </c>
      <c r="M389">
        <v>1</v>
      </c>
      <c r="N389">
        <v>324</v>
      </c>
      <c r="O389">
        <v>7</v>
      </c>
      <c r="P389">
        <v>6</v>
      </c>
      <c r="Q389">
        <v>0.1</v>
      </c>
      <c r="R389">
        <v>194.3</v>
      </c>
      <c r="S389">
        <v>147.66800000000001</v>
      </c>
      <c r="T389">
        <v>174.87</v>
      </c>
      <c r="U389">
        <v>1049.22</v>
      </c>
      <c r="V389">
        <v>886.00800000000004</v>
      </c>
      <c r="W389">
        <v>163.21199999999999</v>
      </c>
      <c r="X389" t="s">
        <v>8086</v>
      </c>
      <c r="Y389" t="s">
        <v>8094</v>
      </c>
      <c r="Z389" t="s">
        <v>8356</v>
      </c>
      <c r="AA389" t="s">
        <v>8645</v>
      </c>
      <c r="AB389" t="s">
        <v>8716</v>
      </c>
      <c r="AC389" t="s">
        <v>8761</v>
      </c>
      <c r="AD389" t="s">
        <v>8803</v>
      </c>
      <c r="AE389">
        <v>32.814019999999999</v>
      </c>
      <c r="AF389">
        <v>-96.948890000000006</v>
      </c>
      <c r="AG389">
        <v>236607</v>
      </c>
      <c r="AH389">
        <v>83649</v>
      </c>
      <c r="AI389">
        <v>52154</v>
      </c>
      <c r="AJ389" t="s">
        <v>8813</v>
      </c>
      <c r="AK389" t="s">
        <v>8822</v>
      </c>
      <c r="AL389" t="s">
        <v>8826</v>
      </c>
    </row>
    <row r="390" spans="1:38" hidden="1" x14ac:dyDescent="0.25">
      <c r="A390" s="1">
        <v>388</v>
      </c>
      <c r="B390" t="s">
        <v>425</v>
      </c>
      <c r="C390" t="s">
        <v>8029</v>
      </c>
      <c r="D390" t="s">
        <v>8035</v>
      </c>
      <c r="E390" s="2">
        <v>43800</v>
      </c>
      <c r="F390" s="2">
        <v>43840</v>
      </c>
      <c r="G390">
        <v>1</v>
      </c>
      <c r="H390" s="2">
        <v>43843</v>
      </c>
      <c r="I390">
        <v>3</v>
      </c>
      <c r="J390" s="2">
        <v>43845</v>
      </c>
      <c r="K390">
        <v>2</v>
      </c>
      <c r="L390">
        <v>12</v>
      </c>
      <c r="M390">
        <v>31</v>
      </c>
      <c r="N390">
        <v>324</v>
      </c>
      <c r="O390">
        <v>31</v>
      </c>
      <c r="P390">
        <v>6</v>
      </c>
      <c r="Q390">
        <v>0.05</v>
      </c>
      <c r="R390">
        <v>1058.5999999999999</v>
      </c>
      <c r="S390">
        <v>561.05800000000011</v>
      </c>
      <c r="T390">
        <v>1005.67</v>
      </c>
      <c r="U390">
        <v>6034.02</v>
      </c>
      <c r="V390">
        <v>3366.3480000000009</v>
      </c>
      <c r="W390">
        <v>2667.672</v>
      </c>
      <c r="X390" t="s">
        <v>8082</v>
      </c>
      <c r="Y390" t="s">
        <v>8099</v>
      </c>
      <c r="Z390" t="s">
        <v>8356</v>
      </c>
      <c r="AA390" t="s">
        <v>8645</v>
      </c>
      <c r="AB390" t="s">
        <v>8716</v>
      </c>
      <c r="AC390" t="s">
        <v>8761</v>
      </c>
      <c r="AD390" t="s">
        <v>8803</v>
      </c>
      <c r="AE390">
        <v>32.814019999999999</v>
      </c>
      <c r="AF390">
        <v>-96.948890000000006</v>
      </c>
      <c r="AG390">
        <v>236607</v>
      </c>
      <c r="AH390">
        <v>83649</v>
      </c>
      <c r="AI390">
        <v>52154</v>
      </c>
      <c r="AJ390" t="s">
        <v>8813</v>
      </c>
      <c r="AK390" t="s">
        <v>8822</v>
      </c>
      <c r="AL390" t="s">
        <v>8826</v>
      </c>
    </row>
    <row r="391" spans="1:38" hidden="1" x14ac:dyDescent="0.25">
      <c r="A391" s="1">
        <v>389</v>
      </c>
      <c r="B391" t="s">
        <v>426</v>
      </c>
      <c r="C391" t="s">
        <v>8029</v>
      </c>
      <c r="D391" t="s">
        <v>8034</v>
      </c>
      <c r="E391" s="2">
        <v>43200</v>
      </c>
      <c r="F391" s="2">
        <v>43340</v>
      </c>
      <c r="G391">
        <v>4</v>
      </c>
      <c r="H391" s="2">
        <v>43354</v>
      </c>
      <c r="I391">
        <v>14</v>
      </c>
      <c r="J391" s="2">
        <v>43355</v>
      </c>
      <c r="K391">
        <v>1</v>
      </c>
      <c r="L391">
        <v>12</v>
      </c>
      <c r="M391">
        <v>30</v>
      </c>
      <c r="N391">
        <v>330</v>
      </c>
      <c r="O391">
        <v>40</v>
      </c>
      <c r="P391">
        <v>1</v>
      </c>
      <c r="Q391">
        <v>0.05</v>
      </c>
      <c r="R391">
        <v>2592.9</v>
      </c>
      <c r="S391">
        <v>1400.1659999999999</v>
      </c>
      <c r="T391">
        <v>2463.2550000000001</v>
      </c>
      <c r="U391">
        <v>2463.2550000000001</v>
      </c>
      <c r="V391">
        <v>1400.1659999999999</v>
      </c>
      <c r="W391">
        <v>1063.0889999999999</v>
      </c>
      <c r="X391" t="s">
        <v>8059</v>
      </c>
      <c r="Y391" t="s">
        <v>8103</v>
      </c>
      <c r="Z391" t="s">
        <v>8357</v>
      </c>
      <c r="AA391" t="s">
        <v>8646</v>
      </c>
      <c r="AB391" t="s">
        <v>8716</v>
      </c>
      <c r="AC391" t="s">
        <v>8761</v>
      </c>
      <c r="AD391" t="s">
        <v>8803</v>
      </c>
      <c r="AE391">
        <v>33.197620000000001</v>
      </c>
      <c r="AF391">
        <v>-96.615269999999995</v>
      </c>
      <c r="AG391">
        <v>162898</v>
      </c>
      <c r="AH391">
        <v>50455</v>
      </c>
      <c r="AI391">
        <v>81459</v>
      </c>
      <c r="AJ391" t="s">
        <v>8813</v>
      </c>
      <c r="AK391" t="s">
        <v>8822</v>
      </c>
      <c r="AL391" t="s">
        <v>8826</v>
      </c>
    </row>
    <row r="392" spans="1:38" hidden="1" x14ac:dyDescent="0.25">
      <c r="A392" s="1">
        <v>390</v>
      </c>
      <c r="B392" t="s">
        <v>427</v>
      </c>
      <c r="C392" t="s">
        <v>8029</v>
      </c>
      <c r="D392" t="s">
        <v>8035</v>
      </c>
      <c r="E392" s="2">
        <v>44100</v>
      </c>
      <c r="F392" s="2">
        <v>44135</v>
      </c>
      <c r="G392">
        <v>1</v>
      </c>
      <c r="H392" s="2">
        <v>44144</v>
      </c>
      <c r="I392">
        <v>9</v>
      </c>
      <c r="J392" s="2">
        <v>44150</v>
      </c>
      <c r="K392">
        <v>6</v>
      </c>
      <c r="L392">
        <v>12</v>
      </c>
      <c r="M392">
        <v>42</v>
      </c>
      <c r="N392">
        <v>325</v>
      </c>
      <c r="O392">
        <v>32</v>
      </c>
      <c r="P392">
        <v>3</v>
      </c>
      <c r="Q392">
        <v>0.05</v>
      </c>
      <c r="R392">
        <v>2525.9</v>
      </c>
      <c r="S392">
        <v>1742.8710000000001</v>
      </c>
      <c r="T392">
        <v>2399.605</v>
      </c>
      <c r="U392">
        <v>7198.8150000000014</v>
      </c>
      <c r="V392">
        <v>5228.6129999999994</v>
      </c>
      <c r="W392">
        <v>1970.2020000000009</v>
      </c>
      <c r="X392" t="s">
        <v>8077</v>
      </c>
      <c r="Y392" t="s">
        <v>8097</v>
      </c>
      <c r="Z392" t="s">
        <v>8211</v>
      </c>
      <c r="AA392" t="s">
        <v>8552</v>
      </c>
      <c r="AB392" t="s">
        <v>8716</v>
      </c>
      <c r="AC392" t="s">
        <v>8761</v>
      </c>
      <c r="AD392" t="s">
        <v>8803</v>
      </c>
      <c r="AE392">
        <v>31.11712</v>
      </c>
      <c r="AF392">
        <v>-97.727800000000002</v>
      </c>
      <c r="AG392">
        <v>140806</v>
      </c>
      <c r="AH392">
        <v>46952</v>
      </c>
      <c r="AI392">
        <v>47763</v>
      </c>
      <c r="AJ392" t="s">
        <v>8813</v>
      </c>
      <c r="AK392" t="s">
        <v>8822</v>
      </c>
      <c r="AL392" t="s">
        <v>8826</v>
      </c>
    </row>
    <row r="393" spans="1:38" hidden="1" x14ac:dyDescent="0.25">
      <c r="A393" s="1">
        <v>391</v>
      </c>
      <c r="B393" t="s">
        <v>428</v>
      </c>
      <c r="C393" t="s">
        <v>8029</v>
      </c>
      <c r="D393" t="s">
        <v>8033</v>
      </c>
      <c r="E393" s="2">
        <v>43900</v>
      </c>
      <c r="F393" s="2">
        <v>44070</v>
      </c>
      <c r="G393">
        <v>5</v>
      </c>
      <c r="H393" s="2">
        <v>44081</v>
      </c>
      <c r="I393">
        <v>11</v>
      </c>
      <c r="J393" s="2">
        <v>44089</v>
      </c>
      <c r="K393">
        <v>8</v>
      </c>
      <c r="L393">
        <v>12</v>
      </c>
      <c r="M393">
        <v>35</v>
      </c>
      <c r="N393">
        <v>116</v>
      </c>
      <c r="O393">
        <v>47</v>
      </c>
      <c r="P393">
        <v>7</v>
      </c>
      <c r="Q393">
        <v>0.05</v>
      </c>
      <c r="R393">
        <v>737</v>
      </c>
      <c r="S393">
        <v>368.5</v>
      </c>
      <c r="T393">
        <v>700.15</v>
      </c>
      <c r="U393">
        <v>4901.05</v>
      </c>
      <c r="V393">
        <v>2579.5</v>
      </c>
      <c r="W393">
        <v>2321.5500000000002</v>
      </c>
      <c r="X393" t="s">
        <v>8049</v>
      </c>
      <c r="Y393" t="s">
        <v>8095</v>
      </c>
      <c r="Z393" t="s">
        <v>8212</v>
      </c>
      <c r="AA393" t="s">
        <v>8553</v>
      </c>
      <c r="AB393" t="s">
        <v>8717</v>
      </c>
      <c r="AC393" t="s">
        <v>8762</v>
      </c>
      <c r="AD393" t="s">
        <v>8803</v>
      </c>
      <c r="AE393">
        <v>27.978950000000001</v>
      </c>
      <c r="AF393">
        <v>-82.766570000000002</v>
      </c>
      <c r="AG393">
        <v>113003</v>
      </c>
      <c r="AH393">
        <v>46234</v>
      </c>
      <c r="AI393">
        <v>44198</v>
      </c>
      <c r="AJ393" t="s">
        <v>8812</v>
      </c>
      <c r="AK393" t="s">
        <v>8822</v>
      </c>
      <c r="AL393" t="s">
        <v>8826</v>
      </c>
    </row>
    <row r="394" spans="1:38" x14ac:dyDescent="0.25">
      <c r="A394" s="1">
        <v>392</v>
      </c>
      <c r="B394" t="s">
        <v>429</v>
      </c>
      <c r="C394" t="s">
        <v>8028</v>
      </c>
      <c r="D394" t="s">
        <v>8036</v>
      </c>
      <c r="E394" s="2">
        <v>43700</v>
      </c>
      <c r="F394" s="2">
        <v>43878</v>
      </c>
      <c r="G394">
        <v>5</v>
      </c>
      <c r="H394" s="2">
        <v>43902</v>
      </c>
      <c r="I394">
        <v>24</v>
      </c>
      <c r="J394" s="2">
        <v>43904</v>
      </c>
      <c r="K394">
        <v>2</v>
      </c>
      <c r="L394">
        <v>12</v>
      </c>
      <c r="M394">
        <v>5</v>
      </c>
      <c r="N394">
        <v>64</v>
      </c>
      <c r="O394">
        <v>8</v>
      </c>
      <c r="P394">
        <v>2</v>
      </c>
      <c r="Q394">
        <v>0.1</v>
      </c>
      <c r="R394">
        <v>247.9</v>
      </c>
      <c r="S394">
        <v>131.387</v>
      </c>
      <c r="T394">
        <v>223.11</v>
      </c>
      <c r="U394">
        <v>446.22</v>
      </c>
      <c r="V394">
        <v>262.774</v>
      </c>
      <c r="W394">
        <v>183.446</v>
      </c>
      <c r="X394" t="s">
        <v>8084</v>
      </c>
      <c r="Y394" t="s">
        <v>8098</v>
      </c>
      <c r="Z394" t="s">
        <v>8358</v>
      </c>
      <c r="AA394" t="s">
        <v>8580</v>
      </c>
      <c r="AB394" t="s">
        <v>8725</v>
      </c>
      <c r="AC394" t="s">
        <v>8770</v>
      </c>
      <c r="AD394" t="s">
        <v>8803</v>
      </c>
      <c r="AE394">
        <v>33.953330000000001</v>
      </c>
      <c r="AF394">
        <v>-117.39610999999999</v>
      </c>
      <c r="AG394">
        <v>322424</v>
      </c>
      <c r="AH394">
        <v>91267</v>
      </c>
      <c r="AI394">
        <v>57196</v>
      </c>
      <c r="AJ394" t="s">
        <v>8815</v>
      </c>
      <c r="AK394" t="s">
        <v>8824</v>
      </c>
      <c r="AL394" t="s">
        <v>8826</v>
      </c>
    </row>
    <row r="395" spans="1:38" x14ac:dyDescent="0.25">
      <c r="A395" s="1">
        <v>393</v>
      </c>
      <c r="B395" t="s">
        <v>430</v>
      </c>
      <c r="C395" t="s">
        <v>8029</v>
      </c>
      <c r="D395" t="s">
        <v>8036</v>
      </c>
      <c r="E395" s="2">
        <v>43900</v>
      </c>
      <c r="F395" s="2">
        <v>44025</v>
      </c>
      <c r="G395">
        <v>4</v>
      </c>
      <c r="H395" s="2">
        <v>44053</v>
      </c>
      <c r="I395">
        <v>28</v>
      </c>
      <c r="J395" s="2">
        <v>44060</v>
      </c>
      <c r="K395">
        <v>7</v>
      </c>
      <c r="L395">
        <v>12</v>
      </c>
      <c r="M395">
        <v>48</v>
      </c>
      <c r="N395">
        <v>64</v>
      </c>
      <c r="O395">
        <v>10</v>
      </c>
      <c r="P395">
        <v>7</v>
      </c>
      <c r="Q395">
        <v>7.4999999999999997E-2</v>
      </c>
      <c r="R395">
        <v>3966.4</v>
      </c>
      <c r="S395">
        <v>2102.192</v>
      </c>
      <c r="T395">
        <v>3668.92</v>
      </c>
      <c r="U395">
        <v>25682.44</v>
      </c>
      <c r="V395">
        <v>14715.343999999999</v>
      </c>
      <c r="W395">
        <v>10967.096</v>
      </c>
      <c r="X395" t="s">
        <v>8041</v>
      </c>
      <c r="Y395" t="s">
        <v>8126</v>
      </c>
      <c r="Z395" t="s">
        <v>8358</v>
      </c>
      <c r="AA395" t="s">
        <v>8580</v>
      </c>
      <c r="AB395" t="s">
        <v>8725</v>
      </c>
      <c r="AC395" t="s">
        <v>8770</v>
      </c>
      <c r="AD395" t="s">
        <v>8803</v>
      </c>
      <c r="AE395">
        <v>33.953330000000001</v>
      </c>
      <c r="AF395">
        <v>-117.39610999999999</v>
      </c>
      <c r="AG395">
        <v>322424</v>
      </c>
      <c r="AH395">
        <v>91267</v>
      </c>
      <c r="AI395">
        <v>57196</v>
      </c>
      <c r="AJ395" t="s">
        <v>8815</v>
      </c>
      <c r="AK395" t="s">
        <v>8824</v>
      </c>
      <c r="AL395" t="s">
        <v>8826</v>
      </c>
    </row>
    <row r="396" spans="1:38" hidden="1" x14ac:dyDescent="0.25">
      <c r="A396" s="1">
        <v>394</v>
      </c>
      <c r="B396" t="s">
        <v>431</v>
      </c>
      <c r="C396" t="s">
        <v>8029</v>
      </c>
      <c r="D396" t="s">
        <v>8033</v>
      </c>
      <c r="E396" s="2">
        <v>43900</v>
      </c>
      <c r="F396" s="2">
        <v>44051</v>
      </c>
      <c r="G396">
        <v>4</v>
      </c>
      <c r="H396" s="2">
        <v>44059</v>
      </c>
      <c r="I396">
        <v>8</v>
      </c>
      <c r="J396" s="2">
        <v>44064</v>
      </c>
      <c r="K396">
        <v>5</v>
      </c>
      <c r="L396">
        <v>12</v>
      </c>
      <c r="M396">
        <v>7</v>
      </c>
      <c r="N396">
        <v>125</v>
      </c>
      <c r="O396">
        <v>27</v>
      </c>
      <c r="P396">
        <v>8</v>
      </c>
      <c r="Q396">
        <v>0.1</v>
      </c>
      <c r="R396">
        <v>3872.6</v>
      </c>
      <c r="S396">
        <v>1665.2180000000001</v>
      </c>
      <c r="T396">
        <v>3485.34</v>
      </c>
      <c r="U396">
        <v>27882.720000000001</v>
      </c>
      <c r="V396">
        <v>13321.744000000001</v>
      </c>
      <c r="W396">
        <v>14560.976000000001</v>
      </c>
      <c r="X396" t="s">
        <v>8078</v>
      </c>
      <c r="Y396" t="s">
        <v>8129</v>
      </c>
      <c r="Z396" t="s">
        <v>8213</v>
      </c>
      <c r="AA396" t="s">
        <v>8554</v>
      </c>
      <c r="AB396" t="s">
        <v>8717</v>
      </c>
      <c r="AC396" t="s">
        <v>8762</v>
      </c>
      <c r="AD396" t="s">
        <v>8804</v>
      </c>
      <c r="AE396">
        <v>26.625350000000001</v>
      </c>
      <c r="AF396">
        <v>-81.624799999999993</v>
      </c>
      <c r="AG396">
        <v>106747</v>
      </c>
      <c r="AH396">
        <v>31831</v>
      </c>
      <c r="AI396">
        <v>40226</v>
      </c>
      <c r="AJ396" t="s">
        <v>8812</v>
      </c>
      <c r="AK396" t="s">
        <v>8822</v>
      </c>
      <c r="AL396" t="s">
        <v>8826</v>
      </c>
    </row>
    <row r="397" spans="1:38" hidden="1" x14ac:dyDescent="0.25">
      <c r="A397" s="1">
        <v>395</v>
      </c>
      <c r="B397" t="s">
        <v>432</v>
      </c>
      <c r="C397" t="s">
        <v>8029</v>
      </c>
      <c r="D397" t="s">
        <v>8033</v>
      </c>
      <c r="E397" s="2">
        <v>43600</v>
      </c>
      <c r="F397" s="2">
        <v>43680</v>
      </c>
      <c r="G397">
        <v>2</v>
      </c>
      <c r="H397" s="2">
        <v>43685</v>
      </c>
      <c r="I397">
        <v>5</v>
      </c>
      <c r="J397" s="2">
        <v>43691</v>
      </c>
      <c r="K397">
        <v>6</v>
      </c>
      <c r="L397">
        <v>12</v>
      </c>
      <c r="M397">
        <v>22</v>
      </c>
      <c r="N397">
        <v>173</v>
      </c>
      <c r="O397">
        <v>29</v>
      </c>
      <c r="P397">
        <v>2</v>
      </c>
      <c r="Q397">
        <v>7.4999999999999997E-2</v>
      </c>
      <c r="R397">
        <v>1728.6</v>
      </c>
      <c r="S397">
        <v>1175.4480000000001</v>
      </c>
      <c r="T397">
        <v>1598.9549999999999</v>
      </c>
      <c r="U397">
        <v>3197.91</v>
      </c>
      <c r="V397">
        <v>2350.8960000000002</v>
      </c>
      <c r="W397">
        <v>847.01400000000012</v>
      </c>
      <c r="X397" t="s">
        <v>8076</v>
      </c>
      <c r="Y397" t="s">
        <v>8117</v>
      </c>
      <c r="Z397" t="s">
        <v>8214</v>
      </c>
      <c r="AA397" t="s">
        <v>8555</v>
      </c>
      <c r="AB397" t="s">
        <v>8719</v>
      </c>
      <c r="AC397" t="s">
        <v>8764</v>
      </c>
      <c r="AD397" t="s">
        <v>8803</v>
      </c>
      <c r="AE397">
        <v>42.258839999999999</v>
      </c>
      <c r="AF397">
        <v>-89.064549999999997</v>
      </c>
      <c r="AG397">
        <v>148278</v>
      </c>
      <c r="AH397">
        <v>58559</v>
      </c>
      <c r="AI397">
        <v>38716</v>
      </c>
      <c r="AJ397" t="s">
        <v>8813</v>
      </c>
      <c r="AK397" t="s">
        <v>8823</v>
      </c>
      <c r="AL397" t="s">
        <v>8826</v>
      </c>
    </row>
    <row r="398" spans="1:38" hidden="1" x14ac:dyDescent="0.25">
      <c r="A398" s="1">
        <v>396</v>
      </c>
      <c r="B398" t="s">
        <v>433</v>
      </c>
      <c r="C398" t="s">
        <v>8028</v>
      </c>
      <c r="D398" t="s">
        <v>8033</v>
      </c>
      <c r="E398" s="2">
        <v>43400</v>
      </c>
      <c r="F398" s="2">
        <v>43507</v>
      </c>
      <c r="G398">
        <v>3</v>
      </c>
      <c r="H398" s="2">
        <v>43525</v>
      </c>
      <c r="I398">
        <v>18</v>
      </c>
      <c r="J398" s="2">
        <v>43534</v>
      </c>
      <c r="K398">
        <v>9</v>
      </c>
      <c r="L398">
        <v>12</v>
      </c>
      <c r="M398">
        <v>34</v>
      </c>
      <c r="N398">
        <v>173</v>
      </c>
      <c r="O398">
        <v>30</v>
      </c>
      <c r="P398">
        <v>3</v>
      </c>
      <c r="Q398">
        <v>0.05</v>
      </c>
      <c r="R398">
        <v>850.9</v>
      </c>
      <c r="S398">
        <v>646.68399999999997</v>
      </c>
      <c r="T398">
        <v>808.35500000000002</v>
      </c>
      <c r="U398">
        <v>2425.0650000000001</v>
      </c>
      <c r="V398">
        <v>1940.0519999999999</v>
      </c>
      <c r="W398">
        <v>485.01300000000009</v>
      </c>
      <c r="X398" t="s">
        <v>8064</v>
      </c>
      <c r="Y398" t="s">
        <v>8123</v>
      </c>
      <c r="Z398" t="s">
        <v>8214</v>
      </c>
      <c r="AA398" t="s">
        <v>8555</v>
      </c>
      <c r="AB398" t="s">
        <v>8719</v>
      </c>
      <c r="AC398" t="s">
        <v>8764</v>
      </c>
      <c r="AD398" t="s">
        <v>8803</v>
      </c>
      <c r="AE398">
        <v>42.258839999999999</v>
      </c>
      <c r="AF398">
        <v>-89.064549999999997</v>
      </c>
      <c r="AG398">
        <v>148278</v>
      </c>
      <c r="AH398">
        <v>58559</v>
      </c>
      <c r="AI398">
        <v>38716</v>
      </c>
      <c r="AJ398" t="s">
        <v>8813</v>
      </c>
      <c r="AK398" t="s">
        <v>8823</v>
      </c>
      <c r="AL398" t="s">
        <v>8826</v>
      </c>
    </row>
    <row r="399" spans="1:38" hidden="1" x14ac:dyDescent="0.25">
      <c r="A399" s="1">
        <v>397</v>
      </c>
      <c r="B399" t="s">
        <v>434</v>
      </c>
      <c r="C399" t="s">
        <v>8028</v>
      </c>
      <c r="D399" t="s">
        <v>8033</v>
      </c>
      <c r="E399" s="2">
        <v>43200</v>
      </c>
      <c r="F399" s="2">
        <v>43321</v>
      </c>
      <c r="G399">
        <v>3</v>
      </c>
      <c r="H399" s="2">
        <v>43340</v>
      </c>
      <c r="I399">
        <v>19</v>
      </c>
      <c r="J399" s="2">
        <v>43342</v>
      </c>
      <c r="K399">
        <v>2</v>
      </c>
      <c r="L399">
        <v>12</v>
      </c>
      <c r="M399">
        <v>17</v>
      </c>
      <c r="N399">
        <v>131</v>
      </c>
      <c r="O399">
        <v>8</v>
      </c>
      <c r="P399">
        <v>6</v>
      </c>
      <c r="Q399">
        <v>0.3</v>
      </c>
      <c r="R399">
        <v>3886</v>
      </c>
      <c r="S399">
        <v>2797.92</v>
      </c>
      <c r="T399">
        <v>2720.2</v>
      </c>
      <c r="U399">
        <v>16321.2</v>
      </c>
      <c r="V399">
        <v>16787.52</v>
      </c>
      <c r="W399">
        <v>-466.32000000000153</v>
      </c>
      <c r="X399" t="s">
        <v>8073</v>
      </c>
      <c r="Y399" t="s">
        <v>8098</v>
      </c>
      <c r="Z399" t="s">
        <v>8215</v>
      </c>
      <c r="AA399" t="s">
        <v>8540</v>
      </c>
      <c r="AB399" t="s">
        <v>8717</v>
      </c>
      <c r="AC399" t="s">
        <v>8762</v>
      </c>
      <c r="AD399" t="s">
        <v>8803</v>
      </c>
      <c r="AE399">
        <v>26.003150000000002</v>
      </c>
      <c r="AF399">
        <v>-80.223939999999999</v>
      </c>
      <c r="AG399">
        <v>166611</v>
      </c>
      <c r="AH399">
        <v>56171</v>
      </c>
      <c r="AI399">
        <v>61279</v>
      </c>
      <c r="AJ399" t="s">
        <v>8812</v>
      </c>
      <c r="AK399" t="s">
        <v>8822</v>
      </c>
      <c r="AL399" t="s">
        <v>8826</v>
      </c>
    </row>
    <row r="400" spans="1:38" hidden="1" x14ac:dyDescent="0.25">
      <c r="A400" s="1">
        <v>398</v>
      </c>
      <c r="B400" t="s">
        <v>435</v>
      </c>
      <c r="C400" t="s">
        <v>8029</v>
      </c>
      <c r="D400" t="s">
        <v>8033</v>
      </c>
      <c r="E400" s="2">
        <v>43900</v>
      </c>
      <c r="F400" s="2">
        <v>43987</v>
      </c>
      <c r="G400">
        <v>2</v>
      </c>
      <c r="H400" s="2">
        <v>44011</v>
      </c>
      <c r="I400">
        <v>24</v>
      </c>
      <c r="J400" s="2">
        <v>44016</v>
      </c>
      <c r="K400">
        <v>5</v>
      </c>
      <c r="L400">
        <v>12</v>
      </c>
      <c r="M400">
        <v>35</v>
      </c>
      <c r="N400">
        <v>131</v>
      </c>
      <c r="O400">
        <v>27</v>
      </c>
      <c r="P400">
        <v>8</v>
      </c>
      <c r="Q400">
        <v>0.15</v>
      </c>
      <c r="R400">
        <v>3725.2</v>
      </c>
      <c r="S400">
        <v>2756.6480000000001</v>
      </c>
      <c r="T400">
        <v>3166.42</v>
      </c>
      <c r="U400">
        <v>25331.360000000001</v>
      </c>
      <c r="V400">
        <v>22053.184000000001</v>
      </c>
      <c r="W400">
        <v>3278.175999999999</v>
      </c>
      <c r="X400" t="s">
        <v>8049</v>
      </c>
      <c r="Y400" t="s">
        <v>8129</v>
      </c>
      <c r="Z400" t="s">
        <v>8215</v>
      </c>
      <c r="AA400" t="s">
        <v>8540</v>
      </c>
      <c r="AB400" t="s">
        <v>8717</v>
      </c>
      <c r="AC400" t="s">
        <v>8762</v>
      </c>
      <c r="AD400" t="s">
        <v>8803</v>
      </c>
      <c r="AE400">
        <v>26.003150000000002</v>
      </c>
      <c r="AF400">
        <v>-80.223939999999999</v>
      </c>
      <c r="AG400">
        <v>166611</v>
      </c>
      <c r="AH400">
        <v>56171</v>
      </c>
      <c r="AI400">
        <v>61279</v>
      </c>
      <c r="AJ400" t="s">
        <v>8812</v>
      </c>
      <c r="AK400" t="s">
        <v>8822</v>
      </c>
      <c r="AL400" t="s">
        <v>8826</v>
      </c>
    </row>
    <row r="401" spans="1:38" hidden="1" x14ac:dyDescent="0.25">
      <c r="A401" s="1">
        <v>399</v>
      </c>
      <c r="B401" t="s">
        <v>436</v>
      </c>
      <c r="C401" t="s">
        <v>8029</v>
      </c>
      <c r="D401" t="s">
        <v>8033</v>
      </c>
      <c r="E401" s="2">
        <v>43400</v>
      </c>
      <c r="F401" s="2">
        <v>43543</v>
      </c>
      <c r="G401">
        <v>4</v>
      </c>
      <c r="H401" s="2">
        <v>43567</v>
      </c>
      <c r="I401">
        <v>24</v>
      </c>
      <c r="J401" s="2">
        <v>43572</v>
      </c>
      <c r="K401">
        <v>5</v>
      </c>
      <c r="L401">
        <v>12</v>
      </c>
      <c r="M401">
        <v>48</v>
      </c>
      <c r="N401">
        <v>131</v>
      </c>
      <c r="O401">
        <v>39</v>
      </c>
      <c r="P401">
        <v>7</v>
      </c>
      <c r="Q401">
        <v>7.4999999999999997E-2</v>
      </c>
      <c r="R401">
        <v>268</v>
      </c>
      <c r="S401">
        <v>227.8</v>
      </c>
      <c r="T401">
        <v>247.9</v>
      </c>
      <c r="U401">
        <v>1735.3</v>
      </c>
      <c r="V401">
        <v>1594.6</v>
      </c>
      <c r="W401">
        <v>140.69999999999999</v>
      </c>
      <c r="X401" t="s">
        <v>8041</v>
      </c>
      <c r="Y401" t="s">
        <v>8132</v>
      </c>
      <c r="Z401" t="s">
        <v>8215</v>
      </c>
      <c r="AA401" t="s">
        <v>8540</v>
      </c>
      <c r="AB401" t="s">
        <v>8717</v>
      </c>
      <c r="AC401" t="s">
        <v>8762</v>
      </c>
      <c r="AD401" t="s">
        <v>8803</v>
      </c>
      <c r="AE401">
        <v>26.003150000000002</v>
      </c>
      <c r="AF401">
        <v>-80.223939999999999</v>
      </c>
      <c r="AG401">
        <v>166611</v>
      </c>
      <c r="AH401">
        <v>56171</v>
      </c>
      <c r="AI401">
        <v>61279</v>
      </c>
      <c r="AJ401" t="s">
        <v>8812</v>
      </c>
      <c r="AK401" t="s">
        <v>8822</v>
      </c>
      <c r="AL401" t="s">
        <v>8826</v>
      </c>
    </row>
    <row r="402" spans="1:38" hidden="1" x14ac:dyDescent="0.25">
      <c r="A402" s="1">
        <v>400</v>
      </c>
      <c r="B402" t="s">
        <v>437</v>
      </c>
      <c r="C402" t="s">
        <v>8028</v>
      </c>
      <c r="D402" t="s">
        <v>8032</v>
      </c>
      <c r="E402" s="2">
        <v>43200</v>
      </c>
      <c r="F402" s="2">
        <v>43307</v>
      </c>
      <c r="G402">
        <v>3</v>
      </c>
      <c r="H402" s="2">
        <v>43316</v>
      </c>
      <c r="I402">
        <v>9</v>
      </c>
      <c r="J402" s="2">
        <v>43323</v>
      </c>
      <c r="K402">
        <v>7</v>
      </c>
      <c r="L402">
        <v>12</v>
      </c>
      <c r="M402">
        <v>30</v>
      </c>
      <c r="N402">
        <v>237</v>
      </c>
      <c r="O402">
        <v>11</v>
      </c>
      <c r="P402">
        <v>8</v>
      </c>
      <c r="Q402">
        <v>0.1</v>
      </c>
      <c r="R402">
        <v>5916.1</v>
      </c>
      <c r="S402">
        <v>4673.7190000000001</v>
      </c>
      <c r="T402">
        <v>5324.4900000000007</v>
      </c>
      <c r="U402">
        <v>42595.920000000013</v>
      </c>
      <c r="V402">
        <v>37389.752</v>
      </c>
      <c r="W402">
        <v>5206.1680000000051</v>
      </c>
      <c r="X402" t="s">
        <v>8059</v>
      </c>
      <c r="Y402" t="s">
        <v>8101</v>
      </c>
      <c r="Z402" t="s">
        <v>8216</v>
      </c>
      <c r="AA402" t="s">
        <v>8557</v>
      </c>
      <c r="AB402" t="s">
        <v>8727</v>
      </c>
      <c r="AC402" t="s">
        <v>8772</v>
      </c>
      <c r="AD402" t="s">
        <v>8803</v>
      </c>
      <c r="AE402">
        <v>36.09986</v>
      </c>
      <c r="AF402">
        <v>-80.244219999999999</v>
      </c>
      <c r="AG402">
        <v>241218</v>
      </c>
      <c r="AH402">
        <v>93267</v>
      </c>
      <c r="AI402">
        <v>39882</v>
      </c>
      <c r="AJ402" t="s">
        <v>8812</v>
      </c>
      <c r="AK402" t="s">
        <v>8822</v>
      </c>
      <c r="AL402" t="s">
        <v>8826</v>
      </c>
    </row>
    <row r="403" spans="1:38" x14ac:dyDescent="0.25">
      <c r="A403" s="1">
        <v>401</v>
      </c>
      <c r="B403" t="s">
        <v>438</v>
      </c>
      <c r="C403" t="s">
        <v>8028</v>
      </c>
      <c r="D403" t="s">
        <v>8036</v>
      </c>
      <c r="E403" s="2">
        <v>43700</v>
      </c>
      <c r="F403" s="2">
        <v>43850</v>
      </c>
      <c r="G403">
        <v>4</v>
      </c>
      <c r="H403" s="2">
        <v>43861</v>
      </c>
      <c r="I403">
        <v>11</v>
      </c>
      <c r="J403" s="2">
        <v>43870</v>
      </c>
      <c r="K403">
        <v>9</v>
      </c>
      <c r="L403">
        <v>12</v>
      </c>
      <c r="M403">
        <v>23</v>
      </c>
      <c r="N403">
        <v>84</v>
      </c>
      <c r="O403">
        <v>15</v>
      </c>
      <c r="P403">
        <v>4</v>
      </c>
      <c r="Q403">
        <v>0.15</v>
      </c>
      <c r="R403">
        <v>2653.2</v>
      </c>
      <c r="S403">
        <v>1936.836</v>
      </c>
      <c r="T403">
        <v>2255.2199999999998</v>
      </c>
      <c r="U403">
        <v>9020.880000000001</v>
      </c>
      <c r="V403">
        <v>7747.344000000001</v>
      </c>
      <c r="W403">
        <v>1273.5360000000001</v>
      </c>
      <c r="X403" t="s">
        <v>8054</v>
      </c>
      <c r="Y403" t="s">
        <v>8113</v>
      </c>
      <c r="Z403" t="s">
        <v>8217</v>
      </c>
      <c r="AA403" t="s">
        <v>8558</v>
      </c>
      <c r="AB403" t="s">
        <v>8725</v>
      </c>
      <c r="AC403" t="s">
        <v>8770</v>
      </c>
      <c r="AD403" t="s">
        <v>8803</v>
      </c>
      <c r="AE403">
        <v>33.835850000000001</v>
      </c>
      <c r="AF403">
        <v>-118.34063</v>
      </c>
      <c r="AG403">
        <v>148475</v>
      </c>
      <c r="AH403">
        <v>55377</v>
      </c>
      <c r="AI403">
        <v>79549</v>
      </c>
      <c r="AJ403" t="s">
        <v>8815</v>
      </c>
      <c r="AK403" t="s">
        <v>8824</v>
      </c>
      <c r="AL403" t="s">
        <v>8826</v>
      </c>
    </row>
    <row r="404" spans="1:38" hidden="1" x14ac:dyDescent="0.25">
      <c r="A404" s="1">
        <v>402</v>
      </c>
      <c r="B404" t="s">
        <v>439</v>
      </c>
      <c r="C404" t="s">
        <v>8029</v>
      </c>
      <c r="D404" t="s">
        <v>8034</v>
      </c>
      <c r="E404" s="2">
        <v>44000</v>
      </c>
      <c r="F404" s="2">
        <v>44063</v>
      </c>
      <c r="G404">
        <v>2</v>
      </c>
      <c r="H404" s="2">
        <v>44090</v>
      </c>
      <c r="I404">
        <v>27</v>
      </c>
      <c r="J404" s="2">
        <v>44097</v>
      </c>
      <c r="K404">
        <v>7</v>
      </c>
      <c r="L404">
        <v>12</v>
      </c>
      <c r="M404">
        <v>49</v>
      </c>
      <c r="N404">
        <v>340</v>
      </c>
      <c r="O404">
        <v>4</v>
      </c>
      <c r="P404">
        <v>2</v>
      </c>
      <c r="Q404">
        <v>0.15</v>
      </c>
      <c r="R404">
        <v>6452.1</v>
      </c>
      <c r="S404">
        <v>4580.991</v>
      </c>
      <c r="T404">
        <v>5484.2849999999999</v>
      </c>
      <c r="U404">
        <v>10968.57</v>
      </c>
      <c r="V404">
        <v>9161.982</v>
      </c>
      <c r="W404">
        <v>1806.588</v>
      </c>
      <c r="X404" t="s">
        <v>8067</v>
      </c>
      <c r="Y404" t="s">
        <v>8125</v>
      </c>
      <c r="Z404" t="s">
        <v>8359</v>
      </c>
      <c r="AA404" t="s">
        <v>8647</v>
      </c>
      <c r="AB404" t="s">
        <v>8716</v>
      </c>
      <c r="AC404" t="s">
        <v>8761</v>
      </c>
      <c r="AD404" t="s">
        <v>8803</v>
      </c>
      <c r="AE404">
        <v>29.4724</v>
      </c>
      <c r="AF404">
        <v>-98.525139999999993</v>
      </c>
      <c r="AG404">
        <v>1469845</v>
      </c>
      <c r="AH404">
        <v>488645</v>
      </c>
      <c r="AI404">
        <v>46744</v>
      </c>
      <c r="AJ404" t="s">
        <v>8813</v>
      </c>
      <c r="AK404" t="s">
        <v>8822</v>
      </c>
      <c r="AL404" t="s">
        <v>8826</v>
      </c>
    </row>
    <row r="405" spans="1:38" hidden="1" x14ac:dyDescent="0.25">
      <c r="A405" s="1">
        <v>403</v>
      </c>
      <c r="B405" t="s">
        <v>440</v>
      </c>
      <c r="C405" t="s">
        <v>8029</v>
      </c>
      <c r="D405" t="s">
        <v>8034</v>
      </c>
      <c r="E405" s="2">
        <v>43200</v>
      </c>
      <c r="F405" s="2">
        <v>43320</v>
      </c>
      <c r="G405">
        <v>3</v>
      </c>
      <c r="H405" s="2">
        <v>43326</v>
      </c>
      <c r="I405">
        <v>6</v>
      </c>
      <c r="J405" s="2">
        <v>43330</v>
      </c>
      <c r="K405">
        <v>4</v>
      </c>
      <c r="L405">
        <v>12</v>
      </c>
      <c r="M405">
        <v>31</v>
      </c>
      <c r="N405">
        <v>340</v>
      </c>
      <c r="O405">
        <v>44</v>
      </c>
      <c r="P405">
        <v>2</v>
      </c>
      <c r="Q405">
        <v>0.1</v>
      </c>
      <c r="R405">
        <v>5567.7</v>
      </c>
      <c r="S405">
        <v>3229.2660000000001</v>
      </c>
      <c r="T405">
        <v>5010.93</v>
      </c>
      <c r="U405">
        <v>10021.86</v>
      </c>
      <c r="V405">
        <v>6458.5319999999992</v>
      </c>
      <c r="W405">
        <v>3563.3280000000009</v>
      </c>
      <c r="X405" t="s">
        <v>8082</v>
      </c>
      <c r="Y405" t="s">
        <v>8119</v>
      </c>
      <c r="Z405" t="s">
        <v>8359</v>
      </c>
      <c r="AA405" t="s">
        <v>8647</v>
      </c>
      <c r="AB405" t="s">
        <v>8716</v>
      </c>
      <c r="AC405" t="s">
        <v>8761</v>
      </c>
      <c r="AD405" t="s">
        <v>8803</v>
      </c>
      <c r="AE405">
        <v>29.4724</v>
      </c>
      <c r="AF405">
        <v>-98.525139999999993</v>
      </c>
      <c r="AG405">
        <v>1469845</v>
      </c>
      <c r="AH405">
        <v>488645</v>
      </c>
      <c r="AI405">
        <v>46744</v>
      </c>
      <c r="AJ405" t="s">
        <v>8813</v>
      </c>
      <c r="AK405" t="s">
        <v>8822</v>
      </c>
      <c r="AL405" t="s">
        <v>8826</v>
      </c>
    </row>
    <row r="406" spans="1:38" hidden="1" x14ac:dyDescent="0.25">
      <c r="A406" s="1">
        <v>404</v>
      </c>
      <c r="B406" t="s">
        <v>441</v>
      </c>
      <c r="C406" t="s">
        <v>8029</v>
      </c>
      <c r="D406" t="s">
        <v>8033</v>
      </c>
      <c r="E406" s="2">
        <v>44000</v>
      </c>
      <c r="F406" s="2">
        <v>44129</v>
      </c>
      <c r="G406">
        <v>4</v>
      </c>
      <c r="H406" s="2">
        <v>44131</v>
      </c>
      <c r="I406">
        <v>2</v>
      </c>
      <c r="J406" s="2">
        <v>44136</v>
      </c>
      <c r="K406">
        <v>5</v>
      </c>
      <c r="L406">
        <v>12</v>
      </c>
      <c r="M406">
        <v>12</v>
      </c>
      <c r="N406">
        <v>193</v>
      </c>
      <c r="O406">
        <v>21</v>
      </c>
      <c r="P406">
        <v>6</v>
      </c>
      <c r="Q406">
        <v>0.1</v>
      </c>
      <c r="R406">
        <v>254.6</v>
      </c>
      <c r="S406">
        <v>157.852</v>
      </c>
      <c r="T406">
        <v>229.14</v>
      </c>
      <c r="U406">
        <v>1374.84</v>
      </c>
      <c r="V406">
        <v>947.11200000000008</v>
      </c>
      <c r="W406">
        <v>427.72799999999978</v>
      </c>
      <c r="X406" t="s">
        <v>8063</v>
      </c>
      <c r="Y406" t="s">
        <v>8121</v>
      </c>
      <c r="Z406" t="s">
        <v>8340</v>
      </c>
      <c r="AA406" t="s">
        <v>8561</v>
      </c>
      <c r="AB406" t="s">
        <v>8730</v>
      </c>
      <c r="AC406" t="s">
        <v>8775</v>
      </c>
      <c r="AD406" t="s">
        <v>8805</v>
      </c>
      <c r="AE406">
        <v>39.771859999999997</v>
      </c>
      <c r="AF406">
        <v>-86.260940000000005</v>
      </c>
      <c r="AG406">
        <v>142010</v>
      </c>
      <c r="AH406">
        <v>52540</v>
      </c>
      <c r="AI406">
        <v>35884</v>
      </c>
      <c r="AJ406" t="s">
        <v>8818</v>
      </c>
      <c r="AK406" t="s">
        <v>8823</v>
      </c>
      <c r="AL406" t="s">
        <v>8826</v>
      </c>
    </row>
    <row r="407" spans="1:38" x14ac:dyDescent="0.25">
      <c r="A407" s="1">
        <v>405</v>
      </c>
      <c r="B407" t="s">
        <v>442</v>
      </c>
      <c r="C407" t="s">
        <v>8029</v>
      </c>
      <c r="D407" t="s">
        <v>8037</v>
      </c>
      <c r="E407" s="2">
        <v>43800</v>
      </c>
      <c r="F407" s="2">
        <v>43887</v>
      </c>
      <c r="G407">
        <v>2</v>
      </c>
      <c r="H407" s="2">
        <v>43908</v>
      </c>
      <c r="I407">
        <v>21</v>
      </c>
      <c r="J407" s="2">
        <v>43911</v>
      </c>
      <c r="K407">
        <v>3</v>
      </c>
      <c r="L407">
        <v>12</v>
      </c>
      <c r="M407">
        <v>8</v>
      </c>
      <c r="N407">
        <v>16</v>
      </c>
      <c r="O407">
        <v>10</v>
      </c>
      <c r="P407">
        <v>8</v>
      </c>
      <c r="Q407">
        <v>7.4999999999999997E-2</v>
      </c>
      <c r="R407">
        <v>1031.8</v>
      </c>
      <c r="S407">
        <v>453.99200000000002</v>
      </c>
      <c r="T407">
        <v>954.41499999999996</v>
      </c>
      <c r="U407">
        <v>7635.32</v>
      </c>
      <c r="V407">
        <v>3631.9360000000001</v>
      </c>
      <c r="W407">
        <v>4003.384</v>
      </c>
      <c r="X407" t="s">
        <v>8071</v>
      </c>
      <c r="Y407" t="s">
        <v>8126</v>
      </c>
      <c r="Z407" t="s">
        <v>8360</v>
      </c>
      <c r="AA407" t="s">
        <v>8511</v>
      </c>
      <c r="AB407" t="s">
        <v>8725</v>
      </c>
      <c r="AC407" t="s">
        <v>8770</v>
      </c>
      <c r="AD407" t="s">
        <v>8803</v>
      </c>
      <c r="AE407">
        <v>33.835290000000001</v>
      </c>
      <c r="AF407">
        <v>-117.9145</v>
      </c>
      <c r="AG407">
        <v>350742</v>
      </c>
      <c r="AH407">
        <v>99670</v>
      </c>
      <c r="AI407">
        <v>60752</v>
      </c>
      <c r="AJ407" t="s">
        <v>8815</v>
      </c>
      <c r="AK407" t="s">
        <v>8824</v>
      </c>
      <c r="AL407" t="s">
        <v>8826</v>
      </c>
    </row>
    <row r="408" spans="1:38" hidden="1" x14ac:dyDescent="0.25">
      <c r="A408" s="1">
        <v>406</v>
      </c>
      <c r="B408" t="s">
        <v>443</v>
      </c>
      <c r="C408" t="s">
        <v>8029</v>
      </c>
      <c r="D408" t="s">
        <v>8033</v>
      </c>
      <c r="E408" s="2">
        <v>43200</v>
      </c>
      <c r="F408" s="2">
        <v>43306</v>
      </c>
      <c r="G408">
        <v>3</v>
      </c>
      <c r="H408" s="2">
        <v>43323</v>
      </c>
      <c r="I408">
        <v>17</v>
      </c>
      <c r="J408" s="2">
        <v>43327</v>
      </c>
      <c r="K408">
        <v>4</v>
      </c>
      <c r="L408">
        <v>12</v>
      </c>
      <c r="M408">
        <v>21</v>
      </c>
      <c r="N408">
        <v>151</v>
      </c>
      <c r="O408">
        <v>44</v>
      </c>
      <c r="P408">
        <v>2</v>
      </c>
      <c r="Q408">
        <v>7.4999999999999997E-2</v>
      </c>
      <c r="R408">
        <v>5051.8</v>
      </c>
      <c r="S408">
        <v>3435.2240000000002</v>
      </c>
      <c r="T408">
        <v>4672.915</v>
      </c>
      <c r="U408">
        <v>9345.83</v>
      </c>
      <c r="V408">
        <v>6870.4480000000003</v>
      </c>
      <c r="W408">
        <v>2475.3820000000001</v>
      </c>
      <c r="X408" t="s">
        <v>8050</v>
      </c>
      <c r="Y408" t="s">
        <v>8119</v>
      </c>
      <c r="Z408" t="s">
        <v>8172</v>
      </c>
      <c r="AA408" t="s">
        <v>8560</v>
      </c>
      <c r="AB408" t="s">
        <v>8719</v>
      </c>
      <c r="AC408" t="s">
        <v>8764</v>
      </c>
      <c r="AD408" t="s">
        <v>8803</v>
      </c>
      <c r="AE408">
        <v>41.763460000000002</v>
      </c>
      <c r="AF408">
        <v>-88.290099999999995</v>
      </c>
      <c r="AG408">
        <v>200661</v>
      </c>
      <c r="AH408">
        <v>61449</v>
      </c>
      <c r="AI408">
        <v>63090</v>
      </c>
      <c r="AJ408" t="s">
        <v>8813</v>
      </c>
      <c r="AK408" t="s">
        <v>8823</v>
      </c>
      <c r="AL408" t="s">
        <v>8826</v>
      </c>
    </row>
    <row r="409" spans="1:38" hidden="1" x14ac:dyDescent="0.25">
      <c r="A409" s="1">
        <v>407</v>
      </c>
      <c r="B409" t="s">
        <v>444</v>
      </c>
      <c r="C409" t="s">
        <v>8028</v>
      </c>
      <c r="D409" t="s">
        <v>8035</v>
      </c>
      <c r="E409" s="2">
        <v>43600</v>
      </c>
      <c r="F409" s="2">
        <v>43779</v>
      </c>
      <c r="G409">
        <v>5</v>
      </c>
      <c r="H409" s="2">
        <v>43797</v>
      </c>
      <c r="I409">
        <v>18</v>
      </c>
      <c r="J409" s="2">
        <v>43806</v>
      </c>
      <c r="K409">
        <v>9</v>
      </c>
      <c r="L409">
        <v>12</v>
      </c>
      <c r="M409">
        <v>22</v>
      </c>
      <c r="N409">
        <v>269</v>
      </c>
      <c r="O409">
        <v>4</v>
      </c>
      <c r="P409">
        <v>5</v>
      </c>
      <c r="Q409">
        <v>0.05</v>
      </c>
      <c r="R409">
        <v>1051.9000000000001</v>
      </c>
      <c r="S409">
        <v>452.31700000000001</v>
      </c>
      <c r="T409">
        <v>999.30500000000006</v>
      </c>
      <c r="U409">
        <v>4996.5250000000005</v>
      </c>
      <c r="V409">
        <v>2261.585</v>
      </c>
      <c r="W409">
        <v>2734.940000000001</v>
      </c>
      <c r="X409" t="s">
        <v>8076</v>
      </c>
      <c r="Y409" t="s">
        <v>8125</v>
      </c>
      <c r="Z409" t="s">
        <v>8361</v>
      </c>
      <c r="AA409" t="s">
        <v>8612</v>
      </c>
      <c r="AB409" t="s">
        <v>8714</v>
      </c>
      <c r="AC409" t="s">
        <v>8759</v>
      </c>
      <c r="AD409" t="s">
        <v>8802</v>
      </c>
      <c r="AE409">
        <v>40.800490000000003</v>
      </c>
      <c r="AF409">
        <v>-73.510559999999998</v>
      </c>
      <c r="AG409">
        <v>298768</v>
      </c>
      <c r="AH409">
        <v>98509</v>
      </c>
      <c r="AI409">
        <v>112162</v>
      </c>
      <c r="AJ409" t="s">
        <v>8812</v>
      </c>
      <c r="AK409" t="s">
        <v>8821</v>
      </c>
      <c r="AL409" t="s">
        <v>8826</v>
      </c>
    </row>
    <row r="410" spans="1:38" hidden="1" x14ac:dyDescent="0.25">
      <c r="A410" s="1">
        <v>408</v>
      </c>
      <c r="B410" t="s">
        <v>445</v>
      </c>
      <c r="C410" t="s">
        <v>8029</v>
      </c>
      <c r="D410" t="s">
        <v>8035</v>
      </c>
      <c r="E410" s="2">
        <v>43300</v>
      </c>
      <c r="F410" s="2">
        <v>43458</v>
      </c>
      <c r="G410">
        <v>5</v>
      </c>
      <c r="H410" s="2">
        <v>43477</v>
      </c>
      <c r="I410">
        <v>19</v>
      </c>
      <c r="J410" s="2">
        <v>43481</v>
      </c>
      <c r="K410">
        <v>4</v>
      </c>
      <c r="L410">
        <v>12</v>
      </c>
      <c r="M410">
        <v>7</v>
      </c>
      <c r="N410">
        <v>269</v>
      </c>
      <c r="O410">
        <v>46</v>
      </c>
      <c r="P410">
        <v>5</v>
      </c>
      <c r="Q410">
        <v>7.4999999999999997E-2</v>
      </c>
      <c r="R410">
        <v>5835.7</v>
      </c>
      <c r="S410">
        <v>4201.7039999999997</v>
      </c>
      <c r="T410">
        <v>5398.0225</v>
      </c>
      <c r="U410">
        <v>26990.112499999999</v>
      </c>
      <c r="V410">
        <v>21008.52</v>
      </c>
      <c r="W410">
        <v>5981.5925000000016</v>
      </c>
      <c r="X410" t="s">
        <v>8078</v>
      </c>
      <c r="Y410" t="s">
        <v>8096</v>
      </c>
      <c r="Z410" t="s">
        <v>8361</v>
      </c>
      <c r="AA410" t="s">
        <v>8612</v>
      </c>
      <c r="AB410" t="s">
        <v>8714</v>
      </c>
      <c r="AC410" t="s">
        <v>8759</v>
      </c>
      <c r="AD410" t="s">
        <v>8802</v>
      </c>
      <c r="AE410">
        <v>40.800490000000003</v>
      </c>
      <c r="AF410">
        <v>-73.510559999999998</v>
      </c>
      <c r="AG410">
        <v>298768</v>
      </c>
      <c r="AH410">
        <v>98509</v>
      </c>
      <c r="AI410">
        <v>112162</v>
      </c>
      <c r="AJ410" t="s">
        <v>8812</v>
      </c>
      <c r="AK410" t="s">
        <v>8821</v>
      </c>
      <c r="AL410" t="s">
        <v>8826</v>
      </c>
    </row>
    <row r="411" spans="1:38" x14ac:dyDescent="0.25">
      <c r="A411" s="1">
        <v>409</v>
      </c>
      <c r="B411" t="s">
        <v>446</v>
      </c>
      <c r="C411" t="s">
        <v>8028</v>
      </c>
      <c r="D411" t="s">
        <v>8036</v>
      </c>
      <c r="E411" s="2">
        <v>43400</v>
      </c>
      <c r="F411" s="2">
        <v>43493</v>
      </c>
      <c r="G411">
        <v>3</v>
      </c>
      <c r="H411" s="2">
        <v>43497</v>
      </c>
      <c r="I411">
        <v>4</v>
      </c>
      <c r="J411" s="2">
        <v>43506</v>
      </c>
      <c r="K411">
        <v>9</v>
      </c>
      <c r="L411">
        <v>12</v>
      </c>
      <c r="M411">
        <v>25</v>
      </c>
      <c r="N411">
        <v>73</v>
      </c>
      <c r="O411">
        <v>41</v>
      </c>
      <c r="P411">
        <v>3</v>
      </c>
      <c r="Q411">
        <v>0.1</v>
      </c>
      <c r="R411">
        <v>174.2</v>
      </c>
      <c r="S411">
        <v>109.746</v>
      </c>
      <c r="T411">
        <v>156.78</v>
      </c>
      <c r="U411">
        <v>470.34000000000009</v>
      </c>
      <c r="V411">
        <v>329.23800000000011</v>
      </c>
      <c r="W411">
        <v>141.102</v>
      </c>
      <c r="X411" t="s">
        <v>8056</v>
      </c>
      <c r="Y411" t="s">
        <v>8105</v>
      </c>
      <c r="Z411" t="s">
        <v>8221</v>
      </c>
      <c r="AA411" t="s">
        <v>8564</v>
      </c>
      <c r="AB411" t="s">
        <v>8725</v>
      </c>
      <c r="AC411" t="s">
        <v>8770</v>
      </c>
      <c r="AD411" t="s">
        <v>8803</v>
      </c>
      <c r="AE411">
        <v>37.562989999999999</v>
      </c>
      <c r="AF411">
        <v>-122.32553</v>
      </c>
      <c r="AG411">
        <v>103536</v>
      </c>
      <c r="AH411">
        <v>37861</v>
      </c>
      <c r="AI411">
        <v>90208</v>
      </c>
      <c r="AJ411" t="s">
        <v>8815</v>
      </c>
      <c r="AK411" t="s">
        <v>8824</v>
      </c>
      <c r="AL411" t="s">
        <v>8826</v>
      </c>
    </row>
    <row r="412" spans="1:38" hidden="1" x14ac:dyDescent="0.25">
      <c r="A412" s="1">
        <v>410</v>
      </c>
      <c r="B412" t="s">
        <v>447</v>
      </c>
      <c r="C412" t="s">
        <v>8029</v>
      </c>
      <c r="D412" t="s">
        <v>8037</v>
      </c>
      <c r="E412" s="2">
        <v>43400</v>
      </c>
      <c r="F412" s="2">
        <v>43540</v>
      </c>
      <c r="G412">
        <v>4</v>
      </c>
      <c r="H412" s="2">
        <v>43556</v>
      </c>
      <c r="I412">
        <v>16</v>
      </c>
      <c r="J412" s="2">
        <v>43558</v>
      </c>
      <c r="K412">
        <v>2</v>
      </c>
      <c r="L412">
        <v>12</v>
      </c>
      <c r="M412">
        <v>43</v>
      </c>
      <c r="N412">
        <v>2</v>
      </c>
      <c r="O412">
        <v>28</v>
      </c>
      <c r="P412">
        <v>6</v>
      </c>
      <c r="Q412">
        <v>0.15</v>
      </c>
      <c r="R412">
        <v>167.5</v>
      </c>
      <c r="S412">
        <v>103.85</v>
      </c>
      <c r="T412">
        <v>142.375</v>
      </c>
      <c r="U412">
        <v>854.25</v>
      </c>
      <c r="V412">
        <v>623.09999999999991</v>
      </c>
      <c r="W412">
        <v>231.15000000000009</v>
      </c>
      <c r="X412" t="s">
        <v>8045</v>
      </c>
      <c r="Y412" t="s">
        <v>8093</v>
      </c>
      <c r="Z412" t="s">
        <v>8222</v>
      </c>
      <c r="AA412" t="s">
        <v>8565</v>
      </c>
      <c r="AB412" t="s">
        <v>8742</v>
      </c>
      <c r="AC412" t="s">
        <v>8786</v>
      </c>
      <c r="AD412" t="s">
        <v>8803</v>
      </c>
      <c r="AE412">
        <v>34.699010000000001</v>
      </c>
      <c r="AF412">
        <v>-86.672979999999995</v>
      </c>
      <c r="AG412">
        <v>190582</v>
      </c>
      <c r="AH412">
        <v>78554</v>
      </c>
      <c r="AI412">
        <v>48775</v>
      </c>
      <c r="AJ412" t="s">
        <v>8813</v>
      </c>
      <c r="AK412" t="s">
        <v>8822</v>
      </c>
      <c r="AL412" t="s">
        <v>8826</v>
      </c>
    </row>
    <row r="413" spans="1:38" hidden="1" x14ac:dyDescent="0.25">
      <c r="A413" s="1">
        <v>411</v>
      </c>
      <c r="B413" t="s">
        <v>448</v>
      </c>
      <c r="C413" t="s">
        <v>8029</v>
      </c>
      <c r="D413" t="s">
        <v>8032</v>
      </c>
      <c r="E413" s="2">
        <v>43300</v>
      </c>
      <c r="F413" s="2">
        <v>43420</v>
      </c>
      <c r="G413">
        <v>3</v>
      </c>
      <c r="H413" s="2">
        <v>43426</v>
      </c>
      <c r="I413">
        <v>6</v>
      </c>
      <c r="J413" s="2">
        <v>43430</v>
      </c>
      <c r="K413">
        <v>4</v>
      </c>
      <c r="L413">
        <v>12</v>
      </c>
      <c r="M413">
        <v>13</v>
      </c>
      <c r="N413">
        <v>225</v>
      </c>
      <c r="O413">
        <v>20</v>
      </c>
      <c r="P413">
        <v>5</v>
      </c>
      <c r="Q413">
        <v>0.15</v>
      </c>
      <c r="R413">
        <v>6137.2</v>
      </c>
      <c r="S413">
        <v>4234.6679999999997</v>
      </c>
      <c r="T413">
        <v>5216.62</v>
      </c>
      <c r="U413">
        <v>26083.1</v>
      </c>
      <c r="V413">
        <v>21173.34</v>
      </c>
      <c r="W413">
        <v>4909.760000000002</v>
      </c>
      <c r="X413" t="s">
        <v>8053</v>
      </c>
      <c r="Y413" t="s">
        <v>8110</v>
      </c>
      <c r="Z413" t="s">
        <v>8223</v>
      </c>
      <c r="AA413" t="s">
        <v>8566</v>
      </c>
      <c r="AB413" t="s">
        <v>8738</v>
      </c>
      <c r="AC413" t="s">
        <v>8783</v>
      </c>
      <c r="AD413" t="s">
        <v>8803</v>
      </c>
      <c r="AE413">
        <v>37.19415</v>
      </c>
      <c r="AF413">
        <v>-93.291300000000007</v>
      </c>
      <c r="AG413">
        <v>166810</v>
      </c>
      <c r="AH413">
        <v>71268</v>
      </c>
      <c r="AI413">
        <v>33557</v>
      </c>
      <c r="AJ413" t="s">
        <v>8813</v>
      </c>
      <c r="AK413" t="s">
        <v>8823</v>
      </c>
      <c r="AL413" t="s">
        <v>8826</v>
      </c>
    </row>
    <row r="414" spans="1:38" hidden="1" x14ac:dyDescent="0.25">
      <c r="A414" s="1">
        <v>412</v>
      </c>
      <c r="B414" t="s">
        <v>449</v>
      </c>
      <c r="C414" t="s">
        <v>8028</v>
      </c>
      <c r="D414" t="s">
        <v>8032</v>
      </c>
      <c r="E414" s="2">
        <v>43400</v>
      </c>
      <c r="F414" s="2">
        <v>43488</v>
      </c>
      <c r="G414">
        <v>2</v>
      </c>
      <c r="H414" s="2">
        <v>43515</v>
      </c>
      <c r="I414">
        <v>27</v>
      </c>
      <c r="J414" s="2">
        <v>43520</v>
      </c>
      <c r="K414">
        <v>5</v>
      </c>
      <c r="L414">
        <v>12</v>
      </c>
      <c r="M414">
        <v>9</v>
      </c>
      <c r="N414">
        <v>225</v>
      </c>
      <c r="O414">
        <v>11</v>
      </c>
      <c r="P414">
        <v>4</v>
      </c>
      <c r="Q414">
        <v>0.05</v>
      </c>
      <c r="R414">
        <v>214.4</v>
      </c>
      <c r="S414">
        <v>92.192000000000007</v>
      </c>
      <c r="T414">
        <v>203.68</v>
      </c>
      <c r="U414">
        <v>814.72</v>
      </c>
      <c r="V414">
        <v>368.76799999999997</v>
      </c>
      <c r="W414">
        <v>445.952</v>
      </c>
      <c r="X414" t="s">
        <v>8047</v>
      </c>
      <c r="Y414" t="s">
        <v>8101</v>
      </c>
      <c r="Z414" t="s">
        <v>8223</v>
      </c>
      <c r="AA414" t="s">
        <v>8566</v>
      </c>
      <c r="AB414" t="s">
        <v>8738</v>
      </c>
      <c r="AC414" t="s">
        <v>8783</v>
      </c>
      <c r="AD414" t="s">
        <v>8803</v>
      </c>
      <c r="AE414">
        <v>37.19415</v>
      </c>
      <c r="AF414">
        <v>-93.291300000000007</v>
      </c>
      <c r="AG414">
        <v>166810</v>
      </c>
      <c r="AH414">
        <v>71268</v>
      </c>
      <c r="AI414">
        <v>33557</v>
      </c>
      <c r="AJ414" t="s">
        <v>8813</v>
      </c>
      <c r="AK414" t="s">
        <v>8823</v>
      </c>
      <c r="AL414" t="s">
        <v>8826</v>
      </c>
    </row>
    <row r="415" spans="1:38" hidden="1" x14ac:dyDescent="0.25">
      <c r="A415" s="1">
        <v>413</v>
      </c>
      <c r="B415" t="s">
        <v>450</v>
      </c>
      <c r="C415" t="s">
        <v>8028</v>
      </c>
      <c r="D415" t="s">
        <v>8032</v>
      </c>
      <c r="E415" s="2">
        <v>43800</v>
      </c>
      <c r="F415" s="2">
        <v>43927</v>
      </c>
      <c r="G415">
        <v>4</v>
      </c>
      <c r="H415" s="2">
        <v>43933</v>
      </c>
      <c r="I415">
        <v>6</v>
      </c>
      <c r="J415" s="2">
        <v>43935</v>
      </c>
      <c r="K415">
        <v>2</v>
      </c>
      <c r="L415">
        <v>12</v>
      </c>
      <c r="M415">
        <v>39</v>
      </c>
      <c r="N415">
        <v>244</v>
      </c>
      <c r="O415">
        <v>27</v>
      </c>
      <c r="P415">
        <v>8</v>
      </c>
      <c r="Q415">
        <v>0.05</v>
      </c>
      <c r="R415">
        <v>167.5</v>
      </c>
      <c r="S415">
        <v>132.32499999999999</v>
      </c>
      <c r="T415">
        <v>159.125</v>
      </c>
      <c r="U415">
        <v>1273</v>
      </c>
      <c r="V415">
        <v>1058.5999999999999</v>
      </c>
      <c r="W415">
        <v>214.39999999999989</v>
      </c>
      <c r="X415" t="s">
        <v>8065</v>
      </c>
      <c r="Y415" t="s">
        <v>8129</v>
      </c>
      <c r="Z415" t="s">
        <v>8224</v>
      </c>
      <c r="AA415" t="s">
        <v>8567</v>
      </c>
      <c r="AB415" t="s">
        <v>8726</v>
      </c>
      <c r="AC415" t="s">
        <v>8771</v>
      </c>
      <c r="AD415" t="s">
        <v>8803</v>
      </c>
      <c r="AE415">
        <v>40.728160000000003</v>
      </c>
      <c r="AF415">
        <v>-74.077640000000002</v>
      </c>
      <c r="AG415">
        <v>264290</v>
      </c>
      <c r="AH415">
        <v>99058</v>
      </c>
      <c r="AI415">
        <v>59537</v>
      </c>
      <c r="AJ415" t="s">
        <v>8812</v>
      </c>
      <c r="AK415" t="s">
        <v>8821</v>
      </c>
      <c r="AL415" t="s">
        <v>8826</v>
      </c>
    </row>
    <row r="416" spans="1:38" hidden="1" x14ac:dyDescent="0.25">
      <c r="A416" s="1">
        <v>414</v>
      </c>
      <c r="B416" t="s">
        <v>451</v>
      </c>
      <c r="C416" t="s">
        <v>8029</v>
      </c>
      <c r="D416" t="s">
        <v>8034</v>
      </c>
      <c r="E416" s="2">
        <v>43200</v>
      </c>
      <c r="F416" s="2">
        <v>43368</v>
      </c>
      <c r="G416">
        <v>5</v>
      </c>
      <c r="H416" s="2">
        <v>43385</v>
      </c>
      <c r="I416">
        <v>17</v>
      </c>
      <c r="J416" s="2">
        <v>43391</v>
      </c>
      <c r="K416">
        <v>6</v>
      </c>
      <c r="L416">
        <v>12</v>
      </c>
      <c r="M416">
        <v>43</v>
      </c>
      <c r="N416">
        <v>362</v>
      </c>
      <c r="O416">
        <v>11</v>
      </c>
      <c r="P416">
        <v>6</v>
      </c>
      <c r="Q416">
        <v>7.4999999999999997E-2</v>
      </c>
      <c r="R416">
        <v>1118.9000000000001</v>
      </c>
      <c r="S416">
        <v>749.66300000000012</v>
      </c>
      <c r="T416">
        <v>1034.9825000000001</v>
      </c>
      <c r="U416">
        <v>6209.8950000000004</v>
      </c>
      <c r="V416">
        <v>4497.978000000001</v>
      </c>
      <c r="W416">
        <v>1711.916999999999</v>
      </c>
      <c r="X416" t="s">
        <v>8045</v>
      </c>
      <c r="Y416" t="s">
        <v>8101</v>
      </c>
      <c r="Z416" t="s">
        <v>8225</v>
      </c>
      <c r="AA416" t="s">
        <v>8568</v>
      </c>
      <c r="AB416" t="s">
        <v>8739</v>
      </c>
      <c r="AC416" t="s">
        <v>8429</v>
      </c>
      <c r="AD416" t="s">
        <v>8803</v>
      </c>
      <c r="AE416">
        <v>47.65878</v>
      </c>
      <c r="AF416">
        <v>-117.42605</v>
      </c>
      <c r="AG416">
        <v>213272</v>
      </c>
      <c r="AH416">
        <v>87623</v>
      </c>
      <c r="AI416">
        <v>42386</v>
      </c>
      <c r="AJ416" t="s">
        <v>8815</v>
      </c>
      <c r="AK416" t="s">
        <v>8824</v>
      </c>
      <c r="AL416" t="s">
        <v>8826</v>
      </c>
    </row>
    <row r="417" spans="1:38" hidden="1" x14ac:dyDescent="0.25">
      <c r="A417" s="1">
        <v>415</v>
      </c>
      <c r="B417" t="s">
        <v>452</v>
      </c>
      <c r="C417" t="s">
        <v>8029</v>
      </c>
      <c r="D417" t="s">
        <v>8033</v>
      </c>
      <c r="E417" s="2">
        <v>43300</v>
      </c>
      <c r="F417" s="2">
        <v>43454</v>
      </c>
      <c r="G417">
        <v>5</v>
      </c>
      <c r="H417" s="2">
        <v>43476</v>
      </c>
      <c r="I417">
        <v>22</v>
      </c>
      <c r="J417" s="2">
        <v>43484</v>
      </c>
      <c r="K417">
        <v>8</v>
      </c>
      <c r="L417">
        <v>12</v>
      </c>
      <c r="M417">
        <v>39</v>
      </c>
      <c r="N417">
        <v>189</v>
      </c>
      <c r="O417">
        <v>16</v>
      </c>
      <c r="P417">
        <v>3</v>
      </c>
      <c r="Q417">
        <v>0.05</v>
      </c>
      <c r="R417">
        <v>2646.5</v>
      </c>
      <c r="S417">
        <v>1534.97</v>
      </c>
      <c r="T417">
        <v>2514.1750000000002</v>
      </c>
      <c r="U417">
        <v>7542.5250000000005</v>
      </c>
      <c r="V417">
        <v>4604.91</v>
      </c>
      <c r="W417">
        <v>2937.6150000000011</v>
      </c>
      <c r="X417" t="s">
        <v>8065</v>
      </c>
      <c r="Y417" t="s">
        <v>8090</v>
      </c>
      <c r="Z417" t="s">
        <v>8227</v>
      </c>
      <c r="AA417" t="s">
        <v>8569</v>
      </c>
      <c r="AB417" t="s">
        <v>8730</v>
      </c>
      <c r="AC417" t="s">
        <v>8775</v>
      </c>
      <c r="AD417" t="s">
        <v>8803</v>
      </c>
      <c r="AE417">
        <v>41.68338</v>
      </c>
      <c r="AF417">
        <v>-86.250010000000003</v>
      </c>
      <c r="AG417">
        <v>101516</v>
      </c>
      <c r="AH417">
        <v>39448</v>
      </c>
      <c r="AI417">
        <v>34523</v>
      </c>
      <c r="AJ417" t="s">
        <v>8818</v>
      </c>
      <c r="AK417" t="s">
        <v>8823</v>
      </c>
      <c r="AL417" t="s">
        <v>8826</v>
      </c>
    </row>
    <row r="418" spans="1:38" hidden="1" x14ac:dyDescent="0.25">
      <c r="A418" s="1">
        <v>416</v>
      </c>
      <c r="B418" t="s">
        <v>453</v>
      </c>
      <c r="C418" t="s">
        <v>8028</v>
      </c>
      <c r="D418" t="s">
        <v>8033</v>
      </c>
      <c r="E418" s="2">
        <v>43700</v>
      </c>
      <c r="F418" s="2">
        <v>43818</v>
      </c>
      <c r="G418">
        <v>3</v>
      </c>
      <c r="H418" s="2">
        <v>43825</v>
      </c>
      <c r="I418">
        <v>7</v>
      </c>
      <c r="J418" s="2">
        <v>43828</v>
      </c>
      <c r="K418">
        <v>3</v>
      </c>
      <c r="L418">
        <v>12</v>
      </c>
      <c r="M418">
        <v>33</v>
      </c>
      <c r="N418">
        <v>189</v>
      </c>
      <c r="O418">
        <v>9</v>
      </c>
      <c r="P418">
        <v>8</v>
      </c>
      <c r="Q418">
        <v>0.15</v>
      </c>
      <c r="R418">
        <v>2264.6</v>
      </c>
      <c r="S418">
        <v>1109.654</v>
      </c>
      <c r="T418">
        <v>1924.91</v>
      </c>
      <c r="U418">
        <v>15399.28</v>
      </c>
      <c r="V418">
        <v>8877.232</v>
      </c>
      <c r="W418">
        <v>6522.0479999999989</v>
      </c>
      <c r="X418" t="s">
        <v>8062</v>
      </c>
      <c r="Y418" t="s">
        <v>8107</v>
      </c>
      <c r="Z418" t="s">
        <v>8227</v>
      </c>
      <c r="AA418" t="s">
        <v>8569</v>
      </c>
      <c r="AB418" t="s">
        <v>8730</v>
      </c>
      <c r="AC418" t="s">
        <v>8775</v>
      </c>
      <c r="AD418" t="s">
        <v>8803</v>
      </c>
      <c r="AE418">
        <v>41.68338</v>
      </c>
      <c r="AF418">
        <v>-86.250010000000003</v>
      </c>
      <c r="AG418">
        <v>101516</v>
      </c>
      <c r="AH418">
        <v>39448</v>
      </c>
      <c r="AI418">
        <v>34523</v>
      </c>
      <c r="AJ418" t="s">
        <v>8818</v>
      </c>
      <c r="AK418" t="s">
        <v>8823</v>
      </c>
      <c r="AL418" t="s">
        <v>8826</v>
      </c>
    </row>
    <row r="419" spans="1:38" x14ac:dyDescent="0.25">
      <c r="A419" s="1">
        <v>417</v>
      </c>
      <c r="B419" t="s">
        <v>454</v>
      </c>
      <c r="C419" t="s">
        <v>8028</v>
      </c>
      <c r="D419" t="s">
        <v>8037</v>
      </c>
      <c r="E419" s="2">
        <v>43600</v>
      </c>
      <c r="F419" s="2">
        <v>43723</v>
      </c>
      <c r="G419">
        <v>4</v>
      </c>
      <c r="H419" s="2">
        <v>43749</v>
      </c>
      <c r="I419">
        <v>26</v>
      </c>
      <c r="J419" s="2">
        <v>43750</v>
      </c>
      <c r="K419">
        <v>1</v>
      </c>
      <c r="L419">
        <v>12</v>
      </c>
      <c r="M419">
        <v>29</v>
      </c>
      <c r="N419">
        <v>35</v>
      </c>
      <c r="O419">
        <v>31</v>
      </c>
      <c r="P419">
        <v>2</v>
      </c>
      <c r="Q419">
        <v>7.4999999999999997E-2</v>
      </c>
      <c r="R419">
        <v>6351.6</v>
      </c>
      <c r="S419">
        <v>3048.768</v>
      </c>
      <c r="T419">
        <v>5875.23</v>
      </c>
      <c r="U419">
        <v>11750.46</v>
      </c>
      <c r="V419">
        <v>6097.5360000000001</v>
      </c>
      <c r="W419">
        <v>5652.9240000000009</v>
      </c>
      <c r="X419" t="s">
        <v>8081</v>
      </c>
      <c r="Y419" t="s">
        <v>8099</v>
      </c>
      <c r="Z419" t="s">
        <v>8228</v>
      </c>
      <c r="AA419" t="s">
        <v>8547</v>
      </c>
      <c r="AB419" t="s">
        <v>8725</v>
      </c>
      <c r="AC419" t="s">
        <v>8770</v>
      </c>
      <c r="AD419" t="s">
        <v>8803</v>
      </c>
      <c r="AE419">
        <v>34.092230000000001</v>
      </c>
      <c r="AF419">
        <v>-117.43505</v>
      </c>
      <c r="AG419">
        <v>207460</v>
      </c>
      <c r="AH419">
        <v>49975</v>
      </c>
      <c r="AI419">
        <v>64824</v>
      </c>
      <c r="AJ419" t="s">
        <v>8815</v>
      </c>
      <c r="AK419" t="s">
        <v>8824</v>
      </c>
      <c r="AL419" t="s">
        <v>8826</v>
      </c>
    </row>
    <row r="420" spans="1:38" x14ac:dyDescent="0.25">
      <c r="A420" s="1">
        <v>418</v>
      </c>
      <c r="B420" t="s">
        <v>455</v>
      </c>
      <c r="C420" t="s">
        <v>8029</v>
      </c>
      <c r="D420" t="s">
        <v>8037</v>
      </c>
      <c r="E420" s="2">
        <v>43900</v>
      </c>
      <c r="F420" s="2">
        <v>44042</v>
      </c>
      <c r="G420">
        <v>4</v>
      </c>
      <c r="H420" s="2">
        <v>44062</v>
      </c>
      <c r="I420">
        <v>20</v>
      </c>
      <c r="J420" s="2">
        <v>44066</v>
      </c>
      <c r="K420">
        <v>4</v>
      </c>
      <c r="L420">
        <v>12</v>
      </c>
      <c r="M420">
        <v>12</v>
      </c>
      <c r="N420">
        <v>35</v>
      </c>
      <c r="O420">
        <v>6</v>
      </c>
      <c r="P420">
        <v>3</v>
      </c>
      <c r="Q420">
        <v>0.4</v>
      </c>
      <c r="R420">
        <v>5775.4000000000005</v>
      </c>
      <c r="S420">
        <v>4678.0740000000014</v>
      </c>
      <c r="T420">
        <v>3465.24</v>
      </c>
      <c r="U420">
        <v>10395.719999999999</v>
      </c>
      <c r="V420">
        <v>14034.222</v>
      </c>
      <c r="W420">
        <v>-3638.502</v>
      </c>
      <c r="X420" t="s">
        <v>8063</v>
      </c>
      <c r="Y420" t="s">
        <v>8091</v>
      </c>
      <c r="Z420" t="s">
        <v>8228</v>
      </c>
      <c r="AA420" t="s">
        <v>8547</v>
      </c>
      <c r="AB420" t="s">
        <v>8725</v>
      </c>
      <c r="AC420" t="s">
        <v>8770</v>
      </c>
      <c r="AD420" t="s">
        <v>8803</v>
      </c>
      <c r="AE420">
        <v>34.092230000000001</v>
      </c>
      <c r="AF420">
        <v>-117.43505</v>
      </c>
      <c r="AG420">
        <v>207460</v>
      </c>
      <c r="AH420">
        <v>49975</v>
      </c>
      <c r="AI420">
        <v>64824</v>
      </c>
      <c r="AJ420" t="s">
        <v>8815</v>
      </c>
      <c r="AK420" t="s">
        <v>8824</v>
      </c>
      <c r="AL420" t="s">
        <v>8826</v>
      </c>
    </row>
    <row r="421" spans="1:38" hidden="1" x14ac:dyDescent="0.25">
      <c r="A421" s="1">
        <v>419</v>
      </c>
      <c r="B421" t="s">
        <v>456</v>
      </c>
      <c r="C421" t="s">
        <v>8029</v>
      </c>
      <c r="D421" t="s">
        <v>8033</v>
      </c>
      <c r="E421" s="2">
        <v>43300</v>
      </c>
      <c r="F421" s="2">
        <v>43417</v>
      </c>
      <c r="G421">
        <v>3</v>
      </c>
      <c r="H421" s="2">
        <v>43431</v>
      </c>
      <c r="I421">
        <v>14</v>
      </c>
      <c r="J421" s="2">
        <v>43439</v>
      </c>
      <c r="K421">
        <v>8</v>
      </c>
      <c r="L421">
        <v>12</v>
      </c>
      <c r="M421">
        <v>47</v>
      </c>
      <c r="N421">
        <v>159</v>
      </c>
      <c r="O421">
        <v>32</v>
      </c>
      <c r="P421">
        <v>2</v>
      </c>
      <c r="Q421">
        <v>0.05</v>
      </c>
      <c r="R421">
        <v>4013.3</v>
      </c>
      <c r="S421">
        <v>2729.0439999999999</v>
      </c>
      <c r="T421">
        <v>3812.6350000000002</v>
      </c>
      <c r="U421">
        <v>7625.27</v>
      </c>
      <c r="V421">
        <v>5458.0880000000006</v>
      </c>
      <c r="W421">
        <v>2167.1819999999998</v>
      </c>
      <c r="X421" t="s">
        <v>8039</v>
      </c>
      <c r="Y421" t="s">
        <v>8097</v>
      </c>
      <c r="Z421" t="s">
        <v>8230</v>
      </c>
      <c r="AA421" t="s">
        <v>8571</v>
      </c>
      <c r="AB421" t="s">
        <v>8719</v>
      </c>
      <c r="AC421" t="s">
        <v>8764</v>
      </c>
      <c r="AD421" t="s">
        <v>8805</v>
      </c>
      <c r="AE421">
        <v>42.0261</v>
      </c>
      <c r="AF421">
        <v>-88.318219999999997</v>
      </c>
      <c r="AG421">
        <v>104288</v>
      </c>
      <c r="AH421">
        <v>33089</v>
      </c>
      <c r="AI421">
        <v>63609</v>
      </c>
      <c r="AJ421" t="s">
        <v>8813</v>
      </c>
      <c r="AK421" t="s">
        <v>8823</v>
      </c>
      <c r="AL421" t="s">
        <v>8826</v>
      </c>
    </row>
    <row r="422" spans="1:38" hidden="1" x14ac:dyDescent="0.25">
      <c r="A422" s="1">
        <v>420</v>
      </c>
      <c r="B422" t="s">
        <v>457</v>
      </c>
      <c r="C422" t="s">
        <v>8028</v>
      </c>
      <c r="D422" t="s">
        <v>8033</v>
      </c>
      <c r="E422" s="2">
        <v>44000</v>
      </c>
      <c r="F422" s="2">
        <v>44136</v>
      </c>
      <c r="G422">
        <v>4</v>
      </c>
      <c r="H422" s="2">
        <v>44162</v>
      </c>
      <c r="I422">
        <v>26</v>
      </c>
      <c r="J422" s="2">
        <v>44167</v>
      </c>
      <c r="K422">
        <v>5</v>
      </c>
      <c r="L422">
        <v>12</v>
      </c>
      <c r="M422">
        <v>24</v>
      </c>
      <c r="N422">
        <v>159</v>
      </c>
      <c r="O422">
        <v>11</v>
      </c>
      <c r="P422">
        <v>4</v>
      </c>
      <c r="Q422">
        <v>7.4999999999999997E-2</v>
      </c>
      <c r="R422">
        <v>3886</v>
      </c>
      <c r="S422">
        <v>1904.14</v>
      </c>
      <c r="T422">
        <v>3594.55</v>
      </c>
      <c r="U422">
        <v>14378.2</v>
      </c>
      <c r="V422">
        <v>7616.5599999999986</v>
      </c>
      <c r="W422">
        <v>6761.6400000000012</v>
      </c>
      <c r="X422" t="s">
        <v>8068</v>
      </c>
      <c r="Y422" t="s">
        <v>8101</v>
      </c>
      <c r="Z422" t="s">
        <v>8230</v>
      </c>
      <c r="AA422" t="s">
        <v>8571</v>
      </c>
      <c r="AB422" t="s">
        <v>8719</v>
      </c>
      <c r="AC422" t="s">
        <v>8764</v>
      </c>
      <c r="AD422" t="s">
        <v>8805</v>
      </c>
      <c r="AE422">
        <v>42.0261</v>
      </c>
      <c r="AF422">
        <v>-88.318219999999997</v>
      </c>
      <c r="AG422">
        <v>104288</v>
      </c>
      <c r="AH422">
        <v>33089</v>
      </c>
      <c r="AI422">
        <v>63609</v>
      </c>
      <c r="AJ422" t="s">
        <v>8813</v>
      </c>
      <c r="AK422" t="s">
        <v>8823</v>
      </c>
      <c r="AL422" t="s">
        <v>8826</v>
      </c>
    </row>
    <row r="423" spans="1:38" hidden="1" x14ac:dyDescent="0.25">
      <c r="A423" s="1">
        <v>421</v>
      </c>
      <c r="B423" t="s">
        <v>458</v>
      </c>
      <c r="C423" t="s">
        <v>8028</v>
      </c>
      <c r="D423" t="s">
        <v>8035</v>
      </c>
      <c r="E423" s="2">
        <v>44100</v>
      </c>
      <c r="F423" s="2">
        <v>44179</v>
      </c>
      <c r="G423">
        <v>2</v>
      </c>
      <c r="H423" s="2">
        <v>44197</v>
      </c>
      <c r="I423">
        <v>18</v>
      </c>
      <c r="J423" s="2">
        <v>44201</v>
      </c>
      <c r="K423">
        <v>4</v>
      </c>
      <c r="L423">
        <v>12</v>
      </c>
      <c r="M423">
        <v>27</v>
      </c>
      <c r="N423">
        <v>287</v>
      </c>
      <c r="O423">
        <v>19</v>
      </c>
      <c r="P423">
        <v>7</v>
      </c>
      <c r="Q423">
        <v>7.4999999999999997E-2</v>
      </c>
      <c r="R423">
        <v>1286.4000000000001</v>
      </c>
      <c r="S423">
        <v>990.52800000000013</v>
      </c>
      <c r="T423">
        <v>1189.92</v>
      </c>
      <c r="U423">
        <v>8329.44</v>
      </c>
      <c r="V423">
        <v>6933.6960000000008</v>
      </c>
      <c r="W423">
        <v>1395.7439999999999</v>
      </c>
      <c r="X423" t="s">
        <v>8080</v>
      </c>
      <c r="Y423" t="s">
        <v>8116</v>
      </c>
      <c r="Z423" t="s">
        <v>8362</v>
      </c>
      <c r="AA423" t="s">
        <v>8648</v>
      </c>
      <c r="AB423" t="s">
        <v>8728</v>
      </c>
      <c r="AC423" t="s">
        <v>8773</v>
      </c>
      <c r="AD423" t="s">
        <v>8803</v>
      </c>
      <c r="AE423">
        <v>36.127949999999998</v>
      </c>
      <c r="AF423">
        <v>-95.902320000000003</v>
      </c>
      <c r="AG423">
        <v>403505</v>
      </c>
      <c r="AH423">
        <v>164471</v>
      </c>
      <c r="AI423">
        <v>42284</v>
      </c>
      <c r="AJ423" t="s">
        <v>8813</v>
      </c>
      <c r="AK423" t="s">
        <v>8822</v>
      </c>
      <c r="AL423" t="s">
        <v>8826</v>
      </c>
    </row>
    <row r="424" spans="1:38" hidden="1" x14ac:dyDescent="0.25">
      <c r="A424" s="1">
        <v>422</v>
      </c>
      <c r="B424" t="s">
        <v>459</v>
      </c>
      <c r="C424" t="s">
        <v>8029</v>
      </c>
      <c r="D424" t="s">
        <v>8035</v>
      </c>
      <c r="E424" s="2">
        <v>44100</v>
      </c>
      <c r="F424" s="2">
        <v>44147</v>
      </c>
      <c r="G424">
        <v>1</v>
      </c>
      <c r="H424" s="2">
        <v>44168</v>
      </c>
      <c r="I424">
        <v>21</v>
      </c>
      <c r="J424" s="2">
        <v>44178</v>
      </c>
      <c r="K424">
        <v>10</v>
      </c>
      <c r="L424">
        <v>12</v>
      </c>
      <c r="M424">
        <v>39</v>
      </c>
      <c r="N424">
        <v>295</v>
      </c>
      <c r="O424">
        <v>11</v>
      </c>
      <c r="P424">
        <v>8</v>
      </c>
      <c r="Q424">
        <v>0.15</v>
      </c>
      <c r="R424">
        <v>1849.2</v>
      </c>
      <c r="S424">
        <v>887.61599999999999</v>
      </c>
      <c r="T424">
        <v>1571.82</v>
      </c>
      <c r="U424">
        <v>12574.56</v>
      </c>
      <c r="V424">
        <v>7100.9279999999999</v>
      </c>
      <c r="W424">
        <v>5473.6320000000014</v>
      </c>
      <c r="X424" t="s">
        <v>8065</v>
      </c>
      <c r="Y424" t="s">
        <v>8101</v>
      </c>
      <c r="Z424" t="s">
        <v>8233</v>
      </c>
      <c r="AA424" t="s">
        <v>8574</v>
      </c>
      <c r="AB424" t="s">
        <v>8744</v>
      </c>
      <c r="AC424" t="s">
        <v>8788</v>
      </c>
      <c r="AD424" t="s">
        <v>8803</v>
      </c>
      <c r="AE424">
        <v>40.440620000000003</v>
      </c>
      <c r="AF424">
        <v>-79.995890000000003</v>
      </c>
      <c r="AG424">
        <v>304391</v>
      </c>
      <c r="AH424">
        <v>132468</v>
      </c>
      <c r="AI424">
        <v>40715</v>
      </c>
      <c r="AJ424" t="s">
        <v>8812</v>
      </c>
      <c r="AK424" t="s">
        <v>8821</v>
      </c>
      <c r="AL424" t="s">
        <v>8826</v>
      </c>
    </row>
    <row r="425" spans="1:38" hidden="1" x14ac:dyDescent="0.25">
      <c r="A425" s="1">
        <v>423</v>
      </c>
      <c r="B425" t="s">
        <v>460</v>
      </c>
      <c r="C425" t="s">
        <v>8029</v>
      </c>
      <c r="D425" t="s">
        <v>8035</v>
      </c>
      <c r="E425" s="2">
        <v>44000</v>
      </c>
      <c r="F425" s="2">
        <v>44128</v>
      </c>
      <c r="G425">
        <v>4</v>
      </c>
      <c r="H425" s="2">
        <v>44130</v>
      </c>
      <c r="I425">
        <v>2</v>
      </c>
      <c r="J425" s="2">
        <v>44137</v>
      </c>
      <c r="K425">
        <v>7</v>
      </c>
      <c r="L425">
        <v>12</v>
      </c>
      <c r="M425">
        <v>10</v>
      </c>
      <c r="N425">
        <v>270</v>
      </c>
      <c r="O425">
        <v>13</v>
      </c>
      <c r="P425">
        <v>4</v>
      </c>
      <c r="Q425">
        <v>0.4</v>
      </c>
      <c r="R425">
        <v>5648.1</v>
      </c>
      <c r="S425">
        <v>3501.8220000000001</v>
      </c>
      <c r="T425">
        <v>3388.86</v>
      </c>
      <c r="U425">
        <v>13555.44</v>
      </c>
      <c r="V425">
        <v>14007.288</v>
      </c>
      <c r="W425">
        <v>-451.84800000000001</v>
      </c>
      <c r="X425" t="s">
        <v>8074</v>
      </c>
      <c r="Y425" t="s">
        <v>8108</v>
      </c>
      <c r="Z425" t="s">
        <v>8234</v>
      </c>
      <c r="AA425" t="s">
        <v>8575</v>
      </c>
      <c r="AB425" t="s">
        <v>8714</v>
      </c>
      <c r="AC425" t="s">
        <v>8759</v>
      </c>
      <c r="AD425" t="s">
        <v>8808</v>
      </c>
      <c r="AE425">
        <v>40.75</v>
      </c>
      <c r="AF425">
        <v>-73.866669999999999</v>
      </c>
      <c r="AG425">
        <v>2339150</v>
      </c>
      <c r="AH425">
        <v>782664</v>
      </c>
      <c r="AI425">
        <v>42439</v>
      </c>
      <c r="AJ425" t="s">
        <v>8812</v>
      </c>
      <c r="AK425" t="s">
        <v>8821</v>
      </c>
      <c r="AL425" t="s">
        <v>8826</v>
      </c>
    </row>
    <row r="426" spans="1:38" hidden="1" x14ac:dyDescent="0.25">
      <c r="A426" s="1">
        <v>424</v>
      </c>
      <c r="B426" t="s">
        <v>461</v>
      </c>
      <c r="C426" t="s">
        <v>8028</v>
      </c>
      <c r="D426" t="s">
        <v>8035</v>
      </c>
      <c r="E426" s="2">
        <v>43900</v>
      </c>
      <c r="F426" s="2">
        <v>44037</v>
      </c>
      <c r="G426">
        <v>4</v>
      </c>
      <c r="H426" s="2">
        <v>44049</v>
      </c>
      <c r="I426">
        <v>12</v>
      </c>
      <c r="J426" s="2">
        <v>44055</v>
      </c>
      <c r="K426">
        <v>6</v>
      </c>
      <c r="L426">
        <v>12</v>
      </c>
      <c r="M426">
        <v>39</v>
      </c>
      <c r="N426">
        <v>270</v>
      </c>
      <c r="O426">
        <v>40</v>
      </c>
      <c r="P426">
        <v>1</v>
      </c>
      <c r="Q426">
        <v>0.1</v>
      </c>
      <c r="R426">
        <v>1802.3</v>
      </c>
      <c r="S426">
        <v>1063.357</v>
      </c>
      <c r="T426">
        <v>1622.07</v>
      </c>
      <c r="U426">
        <v>1622.07</v>
      </c>
      <c r="V426">
        <v>1063.357</v>
      </c>
      <c r="W426">
        <v>558.71299999999997</v>
      </c>
      <c r="X426" t="s">
        <v>8065</v>
      </c>
      <c r="Y426" t="s">
        <v>8103</v>
      </c>
      <c r="Z426" t="s">
        <v>8234</v>
      </c>
      <c r="AA426" t="s">
        <v>8575</v>
      </c>
      <c r="AB426" t="s">
        <v>8714</v>
      </c>
      <c r="AC426" t="s">
        <v>8759</v>
      </c>
      <c r="AD426" t="s">
        <v>8808</v>
      </c>
      <c r="AE426">
        <v>40.75</v>
      </c>
      <c r="AF426">
        <v>-73.866669999999999</v>
      </c>
      <c r="AG426">
        <v>2339150</v>
      </c>
      <c r="AH426">
        <v>782664</v>
      </c>
      <c r="AI426">
        <v>42439</v>
      </c>
      <c r="AJ426" t="s">
        <v>8812</v>
      </c>
      <c r="AK426" t="s">
        <v>8821</v>
      </c>
      <c r="AL426" t="s">
        <v>8826</v>
      </c>
    </row>
    <row r="427" spans="1:38" hidden="1" x14ac:dyDescent="0.25">
      <c r="A427" s="1">
        <v>425</v>
      </c>
      <c r="B427" t="s">
        <v>462</v>
      </c>
      <c r="C427" t="s">
        <v>8028</v>
      </c>
      <c r="D427" t="s">
        <v>8035</v>
      </c>
      <c r="E427" s="2">
        <v>43700</v>
      </c>
      <c r="F427" s="2">
        <v>43800</v>
      </c>
      <c r="G427">
        <v>3</v>
      </c>
      <c r="H427" s="2">
        <v>43814</v>
      </c>
      <c r="I427">
        <v>14</v>
      </c>
      <c r="J427" s="2">
        <v>43824</v>
      </c>
      <c r="K427">
        <v>10</v>
      </c>
      <c r="L427">
        <v>12</v>
      </c>
      <c r="M427">
        <v>21</v>
      </c>
      <c r="N427">
        <v>270</v>
      </c>
      <c r="O427">
        <v>38</v>
      </c>
      <c r="P427">
        <v>8</v>
      </c>
      <c r="Q427">
        <v>0.05</v>
      </c>
      <c r="R427">
        <v>201</v>
      </c>
      <c r="S427">
        <v>132.66</v>
      </c>
      <c r="T427">
        <v>190.95</v>
      </c>
      <c r="U427">
        <v>1527.6</v>
      </c>
      <c r="V427">
        <v>1061.28</v>
      </c>
      <c r="W427">
        <v>466.31999999999988</v>
      </c>
      <c r="X427" t="s">
        <v>8050</v>
      </c>
      <c r="Y427" t="s">
        <v>8134</v>
      </c>
      <c r="Z427" t="s">
        <v>8234</v>
      </c>
      <c r="AA427" t="s">
        <v>8575</v>
      </c>
      <c r="AB427" t="s">
        <v>8714</v>
      </c>
      <c r="AC427" t="s">
        <v>8759</v>
      </c>
      <c r="AD427" t="s">
        <v>8808</v>
      </c>
      <c r="AE427">
        <v>40.75</v>
      </c>
      <c r="AF427">
        <v>-73.866669999999999</v>
      </c>
      <c r="AG427">
        <v>2339150</v>
      </c>
      <c r="AH427">
        <v>782664</v>
      </c>
      <c r="AI427">
        <v>42439</v>
      </c>
      <c r="AJ427" t="s">
        <v>8812</v>
      </c>
      <c r="AK427" t="s">
        <v>8821</v>
      </c>
      <c r="AL427" t="s">
        <v>8826</v>
      </c>
    </row>
    <row r="428" spans="1:38" hidden="1" x14ac:dyDescent="0.25">
      <c r="A428" s="1">
        <v>426</v>
      </c>
      <c r="B428" t="s">
        <v>463</v>
      </c>
      <c r="C428" t="s">
        <v>8028</v>
      </c>
      <c r="D428" t="s">
        <v>8034</v>
      </c>
      <c r="E428" s="2">
        <v>43300</v>
      </c>
      <c r="F428" s="2">
        <v>43423</v>
      </c>
      <c r="G428">
        <v>4</v>
      </c>
      <c r="H428" s="2">
        <v>43441</v>
      </c>
      <c r="I428">
        <v>18</v>
      </c>
      <c r="J428" s="2">
        <v>43444</v>
      </c>
      <c r="K428">
        <v>3</v>
      </c>
      <c r="L428">
        <v>12</v>
      </c>
      <c r="M428">
        <v>50</v>
      </c>
      <c r="N428">
        <v>350</v>
      </c>
      <c r="O428">
        <v>14</v>
      </c>
      <c r="P428">
        <v>8</v>
      </c>
      <c r="Q428">
        <v>0.05</v>
      </c>
      <c r="R428">
        <v>3966.4</v>
      </c>
      <c r="S428">
        <v>2697.152</v>
      </c>
      <c r="T428">
        <v>3768.08</v>
      </c>
      <c r="U428">
        <v>30144.639999999999</v>
      </c>
      <c r="V428">
        <v>21577.216</v>
      </c>
      <c r="W428">
        <v>8567.4239999999991</v>
      </c>
      <c r="X428" t="s">
        <v>8051</v>
      </c>
      <c r="Y428" t="s">
        <v>8092</v>
      </c>
      <c r="Z428" t="s">
        <v>8232</v>
      </c>
      <c r="AA428" t="s">
        <v>8576</v>
      </c>
      <c r="AB428" t="s">
        <v>8723</v>
      </c>
      <c r="AC428" t="s">
        <v>8768</v>
      </c>
      <c r="AD428" t="s">
        <v>8804</v>
      </c>
      <c r="AE428">
        <v>38.890389999999996</v>
      </c>
      <c r="AF428">
        <v>-77.084140000000005</v>
      </c>
      <c r="AG428">
        <v>220173</v>
      </c>
      <c r="AH428">
        <v>98441</v>
      </c>
      <c r="AI428">
        <v>105763</v>
      </c>
      <c r="AJ428" t="s">
        <v>8812</v>
      </c>
      <c r="AK428" t="s">
        <v>8822</v>
      </c>
      <c r="AL428" t="s">
        <v>8826</v>
      </c>
    </row>
    <row r="429" spans="1:38" hidden="1" x14ac:dyDescent="0.25">
      <c r="A429" s="1">
        <v>427</v>
      </c>
      <c r="B429" t="s">
        <v>464</v>
      </c>
      <c r="C429" t="s">
        <v>8029</v>
      </c>
      <c r="D429" t="s">
        <v>8033</v>
      </c>
      <c r="E429" s="2">
        <v>43300</v>
      </c>
      <c r="F429" s="2">
        <v>43414</v>
      </c>
      <c r="G429">
        <v>3</v>
      </c>
      <c r="H429" s="2">
        <v>43423</v>
      </c>
      <c r="I429">
        <v>9</v>
      </c>
      <c r="J429" s="2">
        <v>43428</v>
      </c>
      <c r="K429">
        <v>5</v>
      </c>
      <c r="L429">
        <v>12</v>
      </c>
      <c r="M429">
        <v>34</v>
      </c>
      <c r="N429">
        <v>90</v>
      </c>
      <c r="O429">
        <v>16</v>
      </c>
      <c r="P429">
        <v>8</v>
      </c>
      <c r="Q429">
        <v>0.05</v>
      </c>
      <c r="R429">
        <v>1681.7</v>
      </c>
      <c r="S429">
        <v>1194.0070000000001</v>
      </c>
      <c r="T429">
        <v>1597.615</v>
      </c>
      <c r="U429">
        <v>12780.92</v>
      </c>
      <c r="V429">
        <v>9552.0560000000005</v>
      </c>
      <c r="W429">
        <v>3228.864</v>
      </c>
      <c r="X429" t="s">
        <v>8064</v>
      </c>
      <c r="Y429" t="s">
        <v>8090</v>
      </c>
      <c r="Z429" t="s">
        <v>8363</v>
      </c>
      <c r="AA429" t="s">
        <v>8611</v>
      </c>
      <c r="AB429" t="s">
        <v>8721</v>
      </c>
      <c r="AC429" t="s">
        <v>8766</v>
      </c>
      <c r="AD429" t="s">
        <v>8803</v>
      </c>
      <c r="AE429">
        <v>39.833730000000003</v>
      </c>
      <c r="AF429">
        <v>-105.15031</v>
      </c>
      <c r="AG429">
        <v>115368</v>
      </c>
      <c r="AH429">
        <v>44615</v>
      </c>
      <c r="AI429">
        <v>69938</v>
      </c>
      <c r="AJ429" t="s">
        <v>8814</v>
      </c>
      <c r="AK429" t="s">
        <v>8824</v>
      </c>
      <c r="AL429" t="s">
        <v>8826</v>
      </c>
    </row>
    <row r="430" spans="1:38" x14ac:dyDescent="0.25">
      <c r="A430" s="1">
        <v>428</v>
      </c>
      <c r="B430" t="s">
        <v>465</v>
      </c>
      <c r="C430" t="s">
        <v>8028</v>
      </c>
      <c r="D430" t="s">
        <v>8037</v>
      </c>
      <c r="E430" s="2">
        <v>43600</v>
      </c>
      <c r="F430" s="2">
        <v>43758</v>
      </c>
      <c r="G430">
        <v>5</v>
      </c>
      <c r="H430" s="2">
        <v>43781</v>
      </c>
      <c r="I430">
        <v>23</v>
      </c>
      <c r="J430" s="2">
        <v>43788</v>
      </c>
      <c r="K430">
        <v>7</v>
      </c>
      <c r="L430">
        <v>12</v>
      </c>
      <c r="M430">
        <v>20</v>
      </c>
      <c r="N430">
        <v>55</v>
      </c>
      <c r="O430">
        <v>38</v>
      </c>
      <c r="P430">
        <v>6</v>
      </c>
      <c r="Q430">
        <v>0.05</v>
      </c>
      <c r="R430">
        <v>1876</v>
      </c>
      <c r="S430">
        <v>1050.56</v>
      </c>
      <c r="T430">
        <v>1782.2</v>
      </c>
      <c r="U430">
        <v>10693.2</v>
      </c>
      <c r="V430">
        <v>6303.3600000000006</v>
      </c>
      <c r="W430">
        <v>4389.84</v>
      </c>
      <c r="X430" t="s">
        <v>8070</v>
      </c>
      <c r="Y430" t="s">
        <v>8134</v>
      </c>
      <c r="Z430" t="s">
        <v>8364</v>
      </c>
      <c r="AA430" t="s">
        <v>8547</v>
      </c>
      <c r="AB430" t="s">
        <v>8725</v>
      </c>
      <c r="AC430" t="s">
        <v>8770</v>
      </c>
      <c r="AD430" t="s">
        <v>8803</v>
      </c>
      <c r="AE430">
        <v>34.063339999999997</v>
      </c>
      <c r="AF430">
        <v>-117.65089</v>
      </c>
      <c r="AG430">
        <v>171214</v>
      </c>
      <c r="AH430">
        <v>47375</v>
      </c>
      <c r="AI430">
        <v>54114</v>
      </c>
      <c r="AJ430" t="s">
        <v>8815</v>
      </c>
      <c r="AK430" t="s">
        <v>8824</v>
      </c>
      <c r="AL430" t="s">
        <v>8826</v>
      </c>
    </row>
    <row r="431" spans="1:38" x14ac:dyDescent="0.25">
      <c r="A431" s="1">
        <v>429</v>
      </c>
      <c r="B431" t="s">
        <v>466</v>
      </c>
      <c r="C431" t="s">
        <v>8029</v>
      </c>
      <c r="D431" t="s">
        <v>8037</v>
      </c>
      <c r="E431" s="2">
        <v>43700</v>
      </c>
      <c r="F431" s="2">
        <v>43791</v>
      </c>
      <c r="G431">
        <v>2</v>
      </c>
      <c r="H431" s="2">
        <v>43808</v>
      </c>
      <c r="I431">
        <v>17</v>
      </c>
      <c r="J431" s="2">
        <v>43814</v>
      </c>
      <c r="K431">
        <v>6</v>
      </c>
      <c r="L431">
        <v>12</v>
      </c>
      <c r="M431">
        <v>12</v>
      </c>
      <c r="N431">
        <v>55</v>
      </c>
      <c r="O431">
        <v>6</v>
      </c>
      <c r="P431">
        <v>1</v>
      </c>
      <c r="Q431">
        <v>0.2</v>
      </c>
      <c r="R431">
        <v>3437.1</v>
      </c>
      <c r="S431">
        <v>2887.1640000000002</v>
      </c>
      <c r="T431">
        <v>2749.68</v>
      </c>
      <c r="U431">
        <v>2749.68</v>
      </c>
      <c r="V431">
        <v>2887.1640000000002</v>
      </c>
      <c r="W431">
        <v>-137.4839999999999</v>
      </c>
      <c r="X431" t="s">
        <v>8063</v>
      </c>
      <c r="Y431" t="s">
        <v>8091</v>
      </c>
      <c r="Z431" t="s">
        <v>8364</v>
      </c>
      <c r="AA431" t="s">
        <v>8547</v>
      </c>
      <c r="AB431" t="s">
        <v>8725</v>
      </c>
      <c r="AC431" t="s">
        <v>8770</v>
      </c>
      <c r="AD431" t="s">
        <v>8803</v>
      </c>
      <c r="AE431">
        <v>34.063339999999997</v>
      </c>
      <c r="AF431">
        <v>-117.65089</v>
      </c>
      <c r="AG431">
        <v>171214</v>
      </c>
      <c r="AH431">
        <v>47375</v>
      </c>
      <c r="AI431">
        <v>54114</v>
      </c>
      <c r="AJ431" t="s">
        <v>8815</v>
      </c>
      <c r="AK431" t="s">
        <v>8824</v>
      </c>
      <c r="AL431" t="s">
        <v>8826</v>
      </c>
    </row>
    <row r="432" spans="1:38" hidden="1" x14ac:dyDescent="0.25">
      <c r="A432" s="1">
        <v>430</v>
      </c>
      <c r="B432" t="s">
        <v>467</v>
      </c>
      <c r="C432" t="s">
        <v>8028</v>
      </c>
      <c r="D432" t="s">
        <v>8035</v>
      </c>
      <c r="E432" s="2">
        <v>43500</v>
      </c>
      <c r="F432" s="2">
        <v>43654</v>
      </c>
      <c r="G432">
        <v>5</v>
      </c>
      <c r="H432" s="2">
        <v>43674</v>
      </c>
      <c r="I432">
        <v>20</v>
      </c>
      <c r="J432" s="2">
        <v>43678</v>
      </c>
      <c r="K432">
        <v>4</v>
      </c>
      <c r="L432">
        <v>12</v>
      </c>
      <c r="M432">
        <v>11</v>
      </c>
      <c r="N432">
        <v>272</v>
      </c>
      <c r="O432">
        <v>14</v>
      </c>
      <c r="P432">
        <v>4</v>
      </c>
      <c r="Q432">
        <v>0.05</v>
      </c>
      <c r="R432">
        <v>268</v>
      </c>
      <c r="S432">
        <v>214.4</v>
      </c>
      <c r="T432">
        <v>254.6</v>
      </c>
      <c r="U432">
        <v>1018.4</v>
      </c>
      <c r="V432">
        <v>857.6</v>
      </c>
      <c r="W432">
        <v>160.80000000000001</v>
      </c>
      <c r="X432" t="s">
        <v>8046</v>
      </c>
      <c r="Y432" t="s">
        <v>8092</v>
      </c>
      <c r="Z432" t="s">
        <v>8365</v>
      </c>
      <c r="AA432" t="s">
        <v>8649</v>
      </c>
      <c r="AB432" t="s">
        <v>8714</v>
      </c>
      <c r="AC432" t="s">
        <v>8759</v>
      </c>
      <c r="AD432" t="s">
        <v>8803</v>
      </c>
      <c r="AE432">
        <v>43.154780000000002</v>
      </c>
      <c r="AF432">
        <v>-77.615560000000002</v>
      </c>
      <c r="AG432">
        <v>209802</v>
      </c>
      <c r="AH432">
        <v>85741</v>
      </c>
      <c r="AI432">
        <v>30960</v>
      </c>
      <c r="AJ432" t="s">
        <v>8812</v>
      </c>
      <c r="AK432" t="s">
        <v>8821</v>
      </c>
      <c r="AL432" t="s">
        <v>8826</v>
      </c>
    </row>
    <row r="433" spans="1:38" hidden="1" x14ac:dyDescent="0.25">
      <c r="A433" s="1">
        <v>431</v>
      </c>
      <c r="B433" t="s">
        <v>468</v>
      </c>
      <c r="C433" t="s">
        <v>8028</v>
      </c>
      <c r="D433" t="s">
        <v>8035</v>
      </c>
      <c r="E433" s="2">
        <v>43700</v>
      </c>
      <c r="F433" s="2">
        <v>43844</v>
      </c>
      <c r="G433">
        <v>4</v>
      </c>
      <c r="H433" s="2">
        <v>43858</v>
      </c>
      <c r="I433">
        <v>14</v>
      </c>
      <c r="J433" s="2">
        <v>43862</v>
      </c>
      <c r="K433">
        <v>4</v>
      </c>
      <c r="L433">
        <v>12</v>
      </c>
      <c r="M433">
        <v>16</v>
      </c>
      <c r="N433">
        <v>272</v>
      </c>
      <c r="O433">
        <v>41</v>
      </c>
      <c r="P433">
        <v>3</v>
      </c>
      <c r="Q433">
        <v>0.1</v>
      </c>
      <c r="R433">
        <v>3845.8</v>
      </c>
      <c r="S433">
        <v>1884.442</v>
      </c>
      <c r="T433">
        <v>3461.22</v>
      </c>
      <c r="U433">
        <v>10383.66</v>
      </c>
      <c r="V433">
        <v>5653.326</v>
      </c>
      <c r="W433">
        <v>4730.3339999999998</v>
      </c>
      <c r="X433" t="s">
        <v>8055</v>
      </c>
      <c r="Y433" t="s">
        <v>8105</v>
      </c>
      <c r="Z433" t="s">
        <v>8365</v>
      </c>
      <c r="AA433" t="s">
        <v>8649</v>
      </c>
      <c r="AB433" t="s">
        <v>8714</v>
      </c>
      <c r="AC433" t="s">
        <v>8759</v>
      </c>
      <c r="AD433" t="s">
        <v>8803</v>
      </c>
      <c r="AE433">
        <v>43.154780000000002</v>
      </c>
      <c r="AF433">
        <v>-77.615560000000002</v>
      </c>
      <c r="AG433">
        <v>209802</v>
      </c>
      <c r="AH433">
        <v>85741</v>
      </c>
      <c r="AI433">
        <v>30960</v>
      </c>
      <c r="AJ433" t="s">
        <v>8812</v>
      </c>
      <c r="AK433" t="s">
        <v>8821</v>
      </c>
      <c r="AL433" t="s">
        <v>8826</v>
      </c>
    </row>
    <row r="434" spans="1:38" x14ac:dyDescent="0.25">
      <c r="A434" s="1">
        <v>432</v>
      </c>
      <c r="B434" t="s">
        <v>469</v>
      </c>
      <c r="C434" t="s">
        <v>8028</v>
      </c>
      <c r="D434" t="s">
        <v>8037</v>
      </c>
      <c r="E434" s="2">
        <v>44000</v>
      </c>
      <c r="F434" s="2">
        <v>44053</v>
      </c>
      <c r="G434">
        <v>1</v>
      </c>
      <c r="H434" s="2">
        <v>44066</v>
      </c>
      <c r="I434">
        <v>13</v>
      </c>
      <c r="J434" s="2">
        <v>44076</v>
      </c>
      <c r="K434">
        <v>10</v>
      </c>
      <c r="L434">
        <v>12</v>
      </c>
      <c r="M434">
        <v>34</v>
      </c>
      <c r="N434">
        <v>31</v>
      </c>
      <c r="O434">
        <v>4</v>
      </c>
      <c r="P434">
        <v>1</v>
      </c>
      <c r="Q434">
        <v>7.4999999999999997E-2</v>
      </c>
      <c r="R434">
        <v>5299.7</v>
      </c>
      <c r="S434">
        <v>2172.877</v>
      </c>
      <c r="T434">
        <v>4902.2224999999999</v>
      </c>
      <c r="U434">
        <v>4902.2224999999999</v>
      </c>
      <c r="V434">
        <v>2172.877</v>
      </c>
      <c r="W434">
        <v>2729.3454999999999</v>
      </c>
      <c r="X434" t="s">
        <v>8064</v>
      </c>
      <c r="Y434" t="s">
        <v>8125</v>
      </c>
      <c r="Z434" t="s">
        <v>8366</v>
      </c>
      <c r="AA434" t="s">
        <v>8581</v>
      </c>
      <c r="AB434" t="s">
        <v>8725</v>
      </c>
      <c r="AC434" t="s">
        <v>8770</v>
      </c>
      <c r="AD434" t="s">
        <v>8803</v>
      </c>
      <c r="AE434">
        <v>38.408799999999999</v>
      </c>
      <c r="AF434">
        <v>-121.37161999999999</v>
      </c>
      <c r="AG434">
        <v>166913</v>
      </c>
      <c r="AH434">
        <v>49316</v>
      </c>
      <c r="AI434">
        <v>79487</v>
      </c>
      <c r="AJ434" t="s">
        <v>8815</v>
      </c>
      <c r="AK434" t="s">
        <v>8824</v>
      </c>
      <c r="AL434" t="s">
        <v>8826</v>
      </c>
    </row>
    <row r="435" spans="1:38" hidden="1" x14ac:dyDescent="0.25">
      <c r="A435" s="1">
        <v>433</v>
      </c>
      <c r="B435" t="s">
        <v>470</v>
      </c>
      <c r="C435" t="s">
        <v>8028</v>
      </c>
      <c r="D435" t="s">
        <v>8033</v>
      </c>
      <c r="E435" s="2">
        <v>43800</v>
      </c>
      <c r="F435" s="2">
        <v>43956</v>
      </c>
      <c r="G435">
        <v>5</v>
      </c>
      <c r="H435" s="2">
        <v>43965</v>
      </c>
      <c r="I435">
        <v>9</v>
      </c>
      <c r="J435" s="2">
        <v>43974</v>
      </c>
      <c r="K435">
        <v>9</v>
      </c>
      <c r="L435">
        <v>12</v>
      </c>
      <c r="M435">
        <v>23</v>
      </c>
      <c r="N435">
        <v>130</v>
      </c>
      <c r="O435">
        <v>33</v>
      </c>
      <c r="P435">
        <v>7</v>
      </c>
      <c r="Q435">
        <v>0.15</v>
      </c>
      <c r="R435">
        <v>991.6</v>
      </c>
      <c r="S435">
        <v>505.71600000000001</v>
      </c>
      <c r="T435">
        <v>842.86</v>
      </c>
      <c r="U435">
        <v>5900.02</v>
      </c>
      <c r="V435">
        <v>3540.0120000000002</v>
      </c>
      <c r="W435">
        <v>2360.0079999999998</v>
      </c>
      <c r="X435" t="s">
        <v>8054</v>
      </c>
      <c r="Y435" t="s">
        <v>8109</v>
      </c>
      <c r="Z435" t="s">
        <v>8367</v>
      </c>
      <c r="AA435" t="s">
        <v>8650</v>
      </c>
      <c r="AB435" t="s">
        <v>8717</v>
      </c>
      <c r="AC435" t="s">
        <v>8762</v>
      </c>
      <c r="AD435" t="s">
        <v>8803</v>
      </c>
      <c r="AE435">
        <v>28.034459999999999</v>
      </c>
      <c r="AF435">
        <v>-80.588660000000004</v>
      </c>
      <c r="AG435">
        <v>107888</v>
      </c>
      <c r="AH435">
        <v>37821</v>
      </c>
      <c r="AI435">
        <v>43163</v>
      </c>
      <c r="AJ435" t="s">
        <v>8812</v>
      </c>
      <c r="AK435" t="s">
        <v>8822</v>
      </c>
      <c r="AL435" t="s">
        <v>8826</v>
      </c>
    </row>
    <row r="436" spans="1:38" hidden="1" x14ac:dyDescent="0.25">
      <c r="A436" s="1">
        <v>434</v>
      </c>
      <c r="B436" t="s">
        <v>471</v>
      </c>
      <c r="C436" t="s">
        <v>8028</v>
      </c>
      <c r="D436" t="s">
        <v>8033</v>
      </c>
      <c r="E436" s="2">
        <v>43300</v>
      </c>
      <c r="F436" s="2">
        <v>43443</v>
      </c>
      <c r="G436">
        <v>4</v>
      </c>
      <c r="H436" s="2">
        <v>43445</v>
      </c>
      <c r="I436">
        <v>2</v>
      </c>
      <c r="J436" s="2">
        <v>43454</v>
      </c>
      <c r="K436">
        <v>9</v>
      </c>
      <c r="L436">
        <v>12</v>
      </c>
      <c r="M436">
        <v>7</v>
      </c>
      <c r="N436">
        <v>166</v>
      </c>
      <c r="O436">
        <v>30</v>
      </c>
      <c r="P436">
        <v>6</v>
      </c>
      <c r="Q436">
        <v>0.05</v>
      </c>
      <c r="R436">
        <v>5648.1</v>
      </c>
      <c r="S436">
        <v>2711.0880000000002</v>
      </c>
      <c r="T436">
        <v>5365.6950000000006</v>
      </c>
      <c r="U436">
        <v>32194.170000000009</v>
      </c>
      <c r="V436">
        <v>16266.528</v>
      </c>
      <c r="W436">
        <v>15927.642</v>
      </c>
      <c r="X436" t="s">
        <v>8078</v>
      </c>
      <c r="Y436" t="s">
        <v>8123</v>
      </c>
      <c r="Z436" t="s">
        <v>8368</v>
      </c>
      <c r="AA436" t="s">
        <v>8651</v>
      </c>
      <c r="AB436" t="s">
        <v>8719</v>
      </c>
      <c r="AC436" t="s">
        <v>8764</v>
      </c>
      <c r="AD436" t="s">
        <v>8803</v>
      </c>
      <c r="AE436">
        <v>41.749169999999999</v>
      </c>
      <c r="AF436">
        <v>-88.162019999999998</v>
      </c>
      <c r="AG436">
        <v>147100</v>
      </c>
      <c r="AH436">
        <v>50073</v>
      </c>
      <c r="AI436">
        <v>109468</v>
      </c>
      <c r="AJ436" t="s">
        <v>8813</v>
      </c>
      <c r="AK436" t="s">
        <v>8823</v>
      </c>
      <c r="AL436" t="s">
        <v>8826</v>
      </c>
    </row>
    <row r="437" spans="1:38" hidden="1" x14ac:dyDescent="0.25">
      <c r="A437" s="1">
        <v>435</v>
      </c>
      <c r="B437" t="s">
        <v>472</v>
      </c>
      <c r="C437" t="s">
        <v>8029</v>
      </c>
      <c r="D437" t="s">
        <v>8033</v>
      </c>
      <c r="E437" s="2">
        <v>43900</v>
      </c>
      <c r="F437" s="2">
        <v>44043</v>
      </c>
      <c r="G437">
        <v>4</v>
      </c>
      <c r="H437" s="2">
        <v>44070</v>
      </c>
      <c r="I437">
        <v>27</v>
      </c>
      <c r="J437" s="2">
        <v>44079</v>
      </c>
      <c r="K437">
        <v>9</v>
      </c>
      <c r="L437">
        <v>12</v>
      </c>
      <c r="M437">
        <v>14</v>
      </c>
      <c r="N437">
        <v>135</v>
      </c>
      <c r="O437">
        <v>16</v>
      </c>
      <c r="P437">
        <v>1</v>
      </c>
      <c r="Q437">
        <v>7.4999999999999997E-2</v>
      </c>
      <c r="R437">
        <v>3497.4</v>
      </c>
      <c r="S437">
        <v>2937.8159999999998</v>
      </c>
      <c r="T437">
        <v>3235.0949999999998</v>
      </c>
      <c r="U437">
        <v>3235.0949999999998</v>
      </c>
      <c r="V437">
        <v>2937.8159999999998</v>
      </c>
      <c r="W437">
        <v>297.27900000000051</v>
      </c>
      <c r="X437" t="s">
        <v>8043</v>
      </c>
      <c r="Y437" t="s">
        <v>8090</v>
      </c>
      <c r="Z437" t="s">
        <v>8237</v>
      </c>
      <c r="AA437" t="s">
        <v>8553</v>
      </c>
      <c r="AB437" t="s">
        <v>8717</v>
      </c>
      <c r="AC437" t="s">
        <v>8762</v>
      </c>
      <c r="AD437" t="s">
        <v>8803</v>
      </c>
      <c r="AE437">
        <v>27.770859999999999</v>
      </c>
      <c r="AF437">
        <v>-82.679270000000002</v>
      </c>
      <c r="AG437">
        <v>257083</v>
      </c>
      <c r="AH437">
        <v>105443</v>
      </c>
      <c r="AI437">
        <v>45748</v>
      </c>
      <c r="AJ437" t="s">
        <v>8812</v>
      </c>
      <c r="AK437" t="s">
        <v>8822</v>
      </c>
      <c r="AL437" t="s">
        <v>8826</v>
      </c>
    </row>
    <row r="438" spans="1:38" hidden="1" x14ac:dyDescent="0.25">
      <c r="A438" s="1">
        <v>436</v>
      </c>
      <c r="B438" t="s">
        <v>473</v>
      </c>
      <c r="C438" t="s">
        <v>8029</v>
      </c>
      <c r="D438" t="s">
        <v>8037</v>
      </c>
      <c r="E438" s="2">
        <v>43400</v>
      </c>
      <c r="F438" s="2">
        <v>43458</v>
      </c>
      <c r="G438">
        <v>1</v>
      </c>
      <c r="H438" s="2">
        <v>43461</v>
      </c>
      <c r="I438">
        <v>3</v>
      </c>
      <c r="J438" s="2">
        <v>43463</v>
      </c>
      <c r="K438">
        <v>2</v>
      </c>
      <c r="L438">
        <v>12</v>
      </c>
      <c r="M438">
        <v>17</v>
      </c>
      <c r="N438">
        <v>9</v>
      </c>
      <c r="O438">
        <v>25</v>
      </c>
      <c r="P438">
        <v>8</v>
      </c>
      <c r="Q438">
        <v>7.4999999999999997E-2</v>
      </c>
      <c r="R438">
        <v>2740.3</v>
      </c>
      <c r="S438">
        <v>1205.732</v>
      </c>
      <c r="T438">
        <v>2534.7775000000001</v>
      </c>
      <c r="U438">
        <v>20278.22</v>
      </c>
      <c r="V438">
        <v>9645.8560000000016</v>
      </c>
      <c r="W438">
        <v>10632.364</v>
      </c>
      <c r="X438" t="s">
        <v>8073</v>
      </c>
      <c r="Y438" t="s">
        <v>8102</v>
      </c>
      <c r="Z438" t="s">
        <v>8238</v>
      </c>
      <c r="AA438" t="s">
        <v>8577</v>
      </c>
      <c r="AB438" t="s">
        <v>8745</v>
      </c>
      <c r="AC438" t="s">
        <v>8789</v>
      </c>
      <c r="AD438" t="s">
        <v>8803</v>
      </c>
      <c r="AE438">
        <v>33.422269999999997</v>
      </c>
      <c r="AF438">
        <v>-111.82264000000001</v>
      </c>
      <c r="AG438">
        <v>471825</v>
      </c>
      <c r="AH438">
        <v>168914</v>
      </c>
      <c r="AI438">
        <v>48809</v>
      </c>
      <c r="AJ438" t="s">
        <v>8819</v>
      </c>
      <c r="AK438" t="s">
        <v>8824</v>
      </c>
      <c r="AL438" t="s">
        <v>8826</v>
      </c>
    </row>
    <row r="439" spans="1:38" x14ac:dyDescent="0.25">
      <c r="A439" s="1">
        <v>437</v>
      </c>
      <c r="B439" t="s">
        <v>474</v>
      </c>
      <c r="C439" t="s">
        <v>8028</v>
      </c>
      <c r="D439" t="s">
        <v>8036</v>
      </c>
      <c r="E439" s="2">
        <v>43200</v>
      </c>
      <c r="F439" s="2">
        <v>43335</v>
      </c>
      <c r="G439">
        <v>4</v>
      </c>
      <c r="H439" s="2">
        <v>43353</v>
      </c>
      <c r="I439">
        <v>18</v>
      </c>
      <c r="J439" s="2">
        <v>43360</v>
      </c>
      <c r="K439">
        <v>7</v>
      </c>
      <c r="L439">
        <v>12</v>
      </c>
      <c r="M439">
        <v>33</v>
      </c>
      <c r="N439">
        <v>79</v>
      </c>
      <c r="O439">
        <v>29</v>
      </c>
      <c r="P439">
        <v>6</v>
      </c>
      <c r="Q439">
        <v>0.2</v>
      </c>
      <c r="R439">
        <v>3021.7</v>
      </c>
      <c r="S439">
        <v>1661.9349999999999</v>
      </c>
      <c r="T439">
        <v>2417.36</v>
      </c>
      <c r="U439">
        <v>14504.16</v>
      </c>
      <c r="V439">
        <v>9971.61</v>
      </c>
      <c r="W439">
        <v>4532.5499999999993</v>
      </c>
      <c r="X439" t="s">
        <v>8062</v>
      </c>
      <c r="Y439" t="s">
        <v>8117</v>
      </c>
      <c r="Z439" t="s">
        <v>8240</v>
      </c>
      <c r="AA439" t="s">
        <v>8505</v>
      </c>
      <c r="AB439" t="s">
        <v>8725</v>
      </c>
      <c r="AC439" t="s">
        <v>8770</v>
      </c>
      <c r="AD439" t="s">
        <v>8803</v>
      </c>
      <c r="AE439">
        <v>34.269449999999999</v>
      </c>
      <c r="AF439">
        <v>-118.78148</v>
      </c>
      <c r="AG439">
        <v>126788</v>
      </c>
      <c r="AH439">
        <v>41972</v>
      </c>
      <c r="AI439">
        <v>90210</v>
      </c>
      <c r="AJ439" t="s">
        <v>8815</v>
      </c>
      <c r="AK439" t="s">
        <v>8824</v>
      </c>
      <c r="AL439" t="s">
        <v>8826</v>
      </c>
    </row>
    <row r="440" spans="1:38" hidden="1" x14ac:dyDescent="0.25">
      <c r="A440" s="1">
        <v>438</v>
      </c>
      <c r="B440" t="s">
        <v>475</v>
      </c>
      <c r="C440" t="s">
        <v>8028</v>
      </c>
      <c r="D440" t="s">
        <v>8033</v>
      </c>
      <c r="E440" s="2">
        <v>43600</v>
      </c>
      <c r="F440" s="2">
        <v>43697</v>
      </c>
      <c r="G440">
        <v>3</v>
      </c>
      <c r="H440" s="2">
        <v>43711</v>
      </c>
      <c r="I440">
        <v>14</v>
      </c>
      <c r="J440" s="2">
        <v>43714</v>
      </c>
      <c r="K440">
        <v>3</v>
      </c>
      <c r="L440">
        <v>12</v>
      </c>
      <c r="M440">
        <v>7</v>
      </c>
      <c r="N440">
        <v>155</v>
      </c>
      <c r="O440">
        <v>8</v>
      </c>
      <c r="P440">
        <v>5</v>
      </c>
      <c r="Q440">
        <v>0.1</v>
      </c>
      <c r="R440">
        <v>917.9</v>
      </c>
      <c r="S440">
        <v>614.99300000000005</v>
      </c>
      <c r="T440">
        <v>826.11</v>
      </c>
      <c r="U440">
        <v>4130.55</v>
      </c>
      <c r="V440">
        <v>3074.9650000000001</v>
      </c>
      <c r="W440">
        <v>1055.585</v>
      </c>
      <c r="X440" t="s">
        <v>8078</v>
      </c>
      <c r="Y440" t="s">
        <v>8098</v>
      </c>
      <c r="Z440" t="s">
        <v>8241</v>
      </c>
      <c r="AA440" t="s">
        <v>8578</v>
      </c>
      <c r="AB440" t="s">
        <v>8719</v>
      </c>
      <c r="AC440" t="s">
        <v>8764</v>
      </c>
      <c r="AD440" t="s">
        <v>8805</v>
      </c>
      <c r="AE440">
        <v>39.791060000000002</v>
      </c>
      <c r="AF440">
        <v>-89.644570000000002</v>
      </c>
      <c r="AG440">
        <v>116358</v>
      </c>
      <c r="AH440">
        <v>50476</v>
      </c>
      <c r="AI440">
        <v>49925</v>
      </c>
      <c r="AJ440" t="s">
        <v>8813</v>
      </c>
      <c r="AK440" t="s">
        <v>8823</v>
      </c>
      <c r="AL440" t="s">
        <v>8826</v>
      </c>
    </row>
    <row r="441" spans="1:38" hidden="1" x14ac:dyDescent="0.25">
      <c r="A441" s="1">
        <v>439</v>
      </c>
      <c r="B441" t="s">
        <v>476</v>
      </c>
      <c r="C441" t="s">
        <v>8028</v>
      </c>
      <c r="D441" t="s">
        <v>8033</v>
      </c>
      <c r="E441" s="2">
        <v>43600</v>
      </c>
      <c r="F441" s="2">
        <v>43699</v>
      </c>
      <c r="G441">
        <v>3</v>
      </c>
      <c r="H441" s="2">
        <v>43711</v>
      </c>
      <c r="I441">
        <v>12</v>
      </c>
      <c r="J441" s="2">
        <v>43718</v>
      </c>
      <c r="K441">
        <v>7</v>
      </c>
      <c r="L441">
        <v>12</v>
      </c>
      <c r="M441">
        <v>47</v>
      </c>
      <c r="N441">
        <v>155</v>
      </c>
      <c r="O441">
        <v>25</v>
      </c>
      <c r="P441">
        <v>4</v>
      </c>
      <c r="Q441">
        <v>7.4999999999999997E-2</v>
      </c>
      <c r="R441">
        <v>1768.8</v>
      </c>
      <c r="S441">
        <v>1167.4079999999999</v>
      </c>
      <c r="T441">
        <v>1636.14</v>
      </c>
      <c r="U441">
        <v>6544.5599999999986</v>
      </c>
      <c r="V441">
        <v>4669.6320000000014</v>
      </c>
      <c r="W441">
        <v>1874.927999999999</v>
      </c>
      <c r="X441" t="s">
        <v>8039</v>
      </c>
      <c r="Y441" t="s">
        <v>8102</v>
      </c>
      <c r="Z441" t="s">
        <v>8241</v>
      </c>
      <c r="AA441" t="s">
        <v>8578</v>
      </c>
      <c r="AB441" t="s">
        <v>8719</v>
      </c>
      <c r="AC441" t="s">
        <v>8764</v>
      </c>
      <c r="AD441" t="s">
        <v>8805</v>
      </c>
      <c r="AE441">
        <v>39.791060000000002</v>
      </c>
      <c r="AF441">
        <v>-89.644570000000002</v>
      </c>
      <c r="AG441">
        <v>116358</v>
      </c>
      <c r="AH441">
        <v>50476</v>
      </c>
      <c r="AI441">
        <v>49925</v>
      </c>
      <c r="AJ441" t="s">
        <v>8813</v>
      </c>
      <c r="AK441" t="s">
        <v>8823</v>
      </c>
      <c r="AL441" t="s">
        <v>8826</v>
      </c>
    </row>
    <row r="442" spans="1:38" x14ac:dyDescent="0.25">
      <c r="A442" s="1">
        <v>440</v>
      </c>
      <c r="B442" t="s">
        <v>477</v>
      </c>
      <c r="C442" t="s">
        <v>8029</v>
      </c>
      <c r="D442" t="s">
        <v>8036</v>
      </c>
      <c r="E442" s="2">
        <v>43700</v>
      </c>
      <c r="F442" s="2">
        <v>43808</v>
      </c>
      <c r="G442">
        <v>3</v>
      </c>
      <c r="H442" s="2">
        <v>43818</v>
      </c>
      <c r="I442">
        <v>10</v>
      </c>
      <c r="J442" s="2">
        <v>43827</v>
      </c>
      <c r="K442">
        <v>9</v>
      </c>
      <c r="L442">
        <v>12</v>
      </c>
      <c r="M442">
        <v>41</v>
      </c>
      <c r="N442">
        <v>61</v>
      </c>
      <c r="O442">
        <v>38</v>
      </c>
      <c r="P442">
        <v>6</v>
      </c>
      <c r="Q442">
        <v>0.05</v>
      </c>
      <c r="R442">
        <v>3162.4</v>
      </c>
      <c r="S442">
        <v>1676.0719999999999</v>
      </c>
      <c r="T442">
        <v>3004.28</v>
      </c>
      <c r="U442">
        <v>18025.68</v>
      </c>
      <c r="V442">
        <v>10056.432000000001</v>
      </c>
      <c r="W442">
        <v>7969.2479999999996</v>
      </c>
      <c r="X442" t="s">
        <v>8040</v>
      </c>
      <c r="Y442" t="s">
        <v>8134</v>
      </c>
      <c r="Z442" t="s">
        <v>8369</v>
      </c>
      <c r="AA442" t="s">
        <v>8547</v>
      </c>
      <c r="AB442" t="s">
        <v>8725</v>
      </c>
      <c r="AC442" t="s">
        <v>8770</v>
      </c>
      <c r="AD442" t="s">
        <v>8803</v>
      </c>
      <c r="AE442">
        <v>34.106400000000001</v>
      </c>
      <c r="AF442">
        <v>-117.59311</v>
      </c>
      <c r="AG442">
        <v>175236</v>
      </c>
      <c r="AH442">
        <v>55240</v>
      </c>
      <c r="AI442">
        <v>77396</v>
      </c>
      <c r="AJ442" t="s">
        <v>8815</v>
      </c>
      <c r="AK442" t="s">
        <v>8824</v>
      </c>
      <c r="AL442" t="s">
        <v>8826</v>
      </c>
    </row>
    <row r="443" spans="1:38" hidden="1" x14ac:dyDescent="0.25">
      <c r="A443" s="1">
        <v>441</v>
      </c>
      <c r="B443" t="s">
        <v>478</v>
      </c>
      <c r="C443" t="s">
        <v>8028</v>
      </c>
      <c r="D443" t="s">
        <v>8035</v>
      </c>
      <c r="E443" s="2">
        <v>43400</v>
      </c>
      <c r="F443" s="2">
        <v>43482</v>
      </c>
      <c r="G443">
        <v>2</v>
      </c>
      <c r="H443" s="2">
        <v>43491</v>
      </c>
      <c r="I443">
        <v>9</v>
      </c>
      <c r="J443" s="2">
        <v>43500</v>
      </c>
      <c r="K443">
        <v>9</v>
      </c>
      <c r="L443">
        <v>12</v>
      </c>
      <c r="M443">
        <v>24</v>
      </c>
      <c r="N443">
        <v>329</v>
      </c>
      <c r="O443">
        <v>40</v>
      </c>
      <c r="P443">
        <v>4</v>
      </c>
      <c r="Q443">
        <v>7.4999999999999997E-2</v>
      </c>
      <c r="R443">
        <v>3912.8</v>
      </c>
      <c r="S443">
        <v>2034.6559999999999</v>
      </c>
      <c r="T443">
        <v>3619.34</v>
      </c>
      <c r="U443">
        <v>14477.36</v>
      </c>
      <c r="V443">
        <v>8138.6240000000007</v>
      </c>
      <c r="W443">
        <v>6338.7359999999999</v>
      </c>
      <c r="X443" t="s">
        <v>8068</v>
      </c>
      <c r="Y443" t="s">
        <v>8103</v>
      </c>
      <c r="Z443" t="s">
        <v>8242</v>
      </c>
      <c r="AA443" t="s">
        <v>8579</v>
      </c>
      <c r="AB443" t="s">
        <v>8716</v>
      </c>
      <c r="AC443" t="s">
        <v>8761</v>
      </c>
      <c r="AD443" t="s">
        <v>8803</v>
      </c>
      <c r="AE443">
        <v>26.203410000000002</v>
      </c>
      <c r="AF443">
        <v>-98.230009999999993</v>
      </c>
      <c r="AG443">
        <v>140269</v>
      </c>
      <c r="AH443">
        <v>42225</v>
      </c>
      <c r="AI443">
        <v>44254</v>
      </c>
      <c r="AJ443" t="s">
        <v>8813</v>
      </c>
      <c r="AK443" t="s">
        <v>8822</v>
      </c>
      <c r="AL443" t="s">
        <v>8826</v>
      </c>
    </row>
    <row r="444" spans="1:38" x14ac:dyDescent="0.25">
      <c r="A444" s="1">
        <v>442</v>
      </c>
      <c r="B444" t="s">
        <v>479</v>
      </c>
      <c r="C444" t="s">
        <v>8028</v>
      </c>
      <c r="D444" t="s">
        <v>8037</v>
      </c>
      <c r="E444" s="2">
        <v>43500</v>
      </c>
      <c r="F444" s="2">
        <v>43674</v>
      </c>
      <c r="G444">
        <v>5</v>
      </c>
      <c r="H444" s="2">
        <v>43692</v>
      </c>
      <c r="I444">
        <v>18</v>
      </c>
      <c r="J444" s="2">
        <v>43700</v>
      </c>
      <c r="K444">
        <v>8</v>
      </c>
      <c r="L444">
        <v>12</v>
      </c>
      <c r="M444">
        <v>13</v>
      </c>
      <c r="N444">
        <v>25</v>
      </c>
      <c r="O444">
        <v>37</v>
      </c>
      <c r="P444">
        <v>3</v>
      </c>
      <c r="Q444">
        <v>0.1</v>
      </c>
      <c r="R444">
        <v>3959.7</v>
      </c>
      <c r="S444">
        <v>3048.969000000001</v>
      </c>
      <c r="T444">
        <v>3563.73</v>
      </c>
      <c r="U444">
        <v>10691.19</v>
      </c>
      <c r="V444">
        <v>9146.9070000000011</v>
      </c>
      <c r="W444">
        <v>1544.283000000001</v>
      </c>
      <c r="X444" t="s">
        <v>8053</v>
      </c>
      <c r="Y444" t="s">
        <v>8104</v>
      </c>
      <c r="Z444" t="s">
        <v>8243</v>
      </c>
      <c r="AA444" t="s">
        <v>8580</v>
      </c>
      <c r="AB444" t="s">
        <v>8725</v>
      </c>
      <c r="AC444" t="s">
        <v>8770</v>
      </c>
      <c r="AD444" t="s">
        <v>8803</v>
      </c>
      <c r="AE444">
        <v>33.87529</v>
      </c>
      <c r="AF444">
        <v>-117.56644</v>
      </c>
      <c r="AG444">
        <v>164226</v>
      </c>
      <c r="AH444">
        <v>48156</v>
      </c>
      <c r="AI444">
        <v>74149</v>
      </c>
      <c r="AJ444" t="s">
        <v>8815</v>
      </c>
      <c r="AK444" t="s">
        <v>8824</v>
      </c>
      <c r="AL444" t="s">
        <v>8826</v>
      </c>
    </row>
    <row r="445" spans="1:38" x14ac:dyDescent="0.25">
      <c r="A445" s="1">
        <v>443</v>
      </c>
      <c r="B445" t="s">
        <v>480</v>
      </c>
      <c r="C445" t="s">
        <v>8029</v>
      </c>
      <c r="D445" t="s">
        <v>8036</v>
      </c>
      <c r="E445" s="2">
        <v>43500</v>
      </c>
      <c r="F445" s="2">
        <v>43560</v>
      </c>
      <c r="G445">
        <v>2</v>
      </c>
      <c r="H445" s="2">
        <v>43572</v>
      </c>
      <c r="I445">
        <v>12</v>
      </c>
      <c r="J445" s="2">
        <v>43573</v>
      </c>
      <c r="K445">
        <v>1</v>
      </c>
      <c r="L445">
        <v>12</v>
      </c>
      <c r="M445">
        <v>17</v>
      </c>
      <c r="N445">
        <v>66</v>
      </c>
      <c r="O445">
        <v>47</v>
      </c>
      <c r="P445">
        <v>8</v>
      </c>
      <c r="Q445">
        <v>7.4999999999999997E-2</v>
      </c>
      <c r="R445">
        <v>877.7</v>
      </c>
      <c r="S445">
        <v>579.28200000000004</v>
      </c>
      <c r="T445">
        <v>811.87250000000006</v>
      </c>
      <c r="U445">
        <v>6494.98</v>
      </c>
      <c r="V445">
        <v>4634.2560000000003</v>
      </c>
      <c r="W445">
        <v>1860.7239999999999</v>
      </c>
      <c r="X445" t="s">
        <v>8073</v>
      </c>
      <c r="Y445" t="s">
        <v>8095</v>
      </c>
      <c r="Z445" t="s">
        <v>8244</v>
      </c>
      <c r="AA445" t="s">
        <v>8581</v>
      </c>
      <c r="AB445" t="s">
        <v>8725</v>
      </c>
      <c r="AC445" t="s">
        <v>8770</v>
      </c>
      <c r="AD445" t="s">
        <v>8803</v>
      </c>
      <c r="AE445">
        <v>38.581569999999999</v>
      </c>
      <c r="AF445">
        <v>-121.4944</v>
      </c>
      <c r="AG445">
        <v>490712</v>
      </c>
      <c r="AH445">
        <v>178185</v>
      </c>
      <c r="AI445">
        <v>50739</v>
      </c>
      <c r="AJ445" t="s">
        <v>8815</v>
      </c>
      <c r="AK445" t="s">
        <v>8824</v>
      </c>
      <c r="AL445" t="s">
        <v>8826</v>
      </c>
    </row>
    <row r="446" spans="1:38" hidden="1" x14ac:dyDescent="0.25">
      <c r="A446" s="1">
        <v>444</v>
      </c>
      <c r="B446" t="s">
        <v>481</v>
      </c>
      <c r="C446" t="s">
        <v>8028</v>
      </c>
      <c r="D446" t="s">
        <v>8035</v>
      </c>
      <c r="E446" s="2">
        <v>43400</v>
      </c>
      <c r="F446" s="2">
        <v>43557</v>
      </c>
      <c r="G446">
        <v>5</v>
      </c>
      <c r="H446" s="2">
        <v>43570</v>
      </c>
      <c r="I446">
        <v>13</v>
      </c>
      <c r="J446" s="2">
        <v>43572</v>
      </c>
      <c r="K446">
        <v>2</v>
      </c>
      <c r="L446">
        <v>12</v>
      </c>
      <c r="M446">
        <v>10</v>
      </c>
      <c r="N446">
        <v>275</v>
      </c>
      <c r="O446">
        <v>41</v>
      </c>
      <c r="P446">
        <v>1</v>
      </c>
      <c r="Q446">
        <v>7.4999999999999997E-2</v>
      </c>
      <c r="R446">
        <v>2251.1999999999998</v>
      </c>
      <c r="S446">
        <v>1148.1120000000001</v>
      </c>
      <c r="T446">
        <v>2082.36</v>
      </c>
      <c r="U446">
        <v>2082.36</v>
      </c>
      <c r="V446">
        <v>1148.1120000000001</v>
      </c>
      <c r="W446">
        <v>934.24800000000005</v>
      </c>
      <c r="X446" t="s">
        <v>8074</v>
      </c>
      <c r="Y446" t="s">
        <v>8105</v>
      </c>
      <c r="Z446" t="s">
        <v>8370</v>
      </c>
      <c r="AA446" t="s">
        <v>8652</v>
      </c>
      <c r="AB446" t="s">
        <v>8714</v>
      </c>
      <c r="AC446" t="s">
        <v>8759</v>
      </c>
      <c r="AD446" t="s">
        <v>8803</v>
      </c>
      <c r="AE446">
        <v>43.048119999999997</v>
      </c>
      <c r="AF446">
        <v>-76.147419999999997</v>
      </c>
      <c r="AG446">
        <v>144142</v>
      </c>
      <c r="AH446">
        <v>54781</v>
      </c>
      <c r="AI446">
        <v>31881</v>
      </c>
      <c r="AJ446" t="s">
        <v>8812</v>
      </c>
      <c r="AK446" t="s">
        <v>8821</v>
      </c>
      <c r="AL446" t="s">
        <v>8826</v>
      </c>
    </row>
    <row r="447" spans="1:38" x14ac:dyDescent="0.25">
      <c r="A447" s="1">
        <v>445</v>
      </c>
      <c r="B447" t="s">
        <v>482</v>
      </c>
      <c r="C447" t="s">
        <v>8029</v>
      </c>
      <c r="D447" t="s">
        <v>8037</v>
      </c>
      <c r="E447" s="2">
        <v>43200</v>
      </c>
      <c r="F447" s="2">
        <v>43289</v>
      </c>
      <c r="G447">
        <v>2</v>
      </c>
      <c r="H447" s="2">
        <v>43305</v>
      </c>
      <c r="I447">
        <v>16</v>
      </c>
      <c r="J447" s="2">
        <v>43309</v>
      </c>
      <c r="K447">
        <v>4</v>
      </c>
      <c r="L447">
        <v>12</v>
      </c>
      <c r="M447">
        <v>16</v>
      </c>
      <c r="N447">
        <v>46</v>
      </c>
      <c r="O447">
        <v>32</v>
      </c>
      <c r="P447">
        <v>7</v>
      </c>
      <c r="Q447">
        <v>0.05</v>
      </c>
      <c r="R447">
        <v>1889.4</v>
      </c>
      <c r="S447">
        <v>1398.1559999999999</v>
      </c>
      <c r="T447">
        <v>1794.93</v>
      </c>
      <c r="U447">
        <v>12564.51</v>
      </c>
      <c r="V447">
        <v>9787.0920000000006</v>
      </c>
      <c r="W447">
        <v>2777.4180000000001</v>
      </c>
      <c r="X447" t="s">
        <v>8055</v>
      </c>
      <c r="Y447" t="s">
        <v>8097</v>
      </c>
      <c r="Z447" t="s">
        <v>8246</v>
      </c>
      <c r="AA447" t="s">
        <v>8558</v>
      </c>
      <c r="AB447" t="s">
        <v>8725</v>
      </c>
      <c r="AC447" t="s">
        <v>8770</v>
      </c>
      <c r="AD447" t="s">
        <v>8803</v>
      </c>
      <c r="AE447">
        <v>34.698039999999999</v>
      </c>
      <c r="AF447">
        <v>-118.13674</v>
      </c>
      <c r="AG447">
        <v>161103</v>
      </c>
      <c r="AH447">
        <v>47427</v>
      </c>
      <c r="AI447">
        <v>47225</v>
      </c>
      <c r="AJ447" t="s">
        <v>8815</v>
      </c>
      <c r="AK447" t="s">
        <v>8824</v>
      </c>
      <c r="AL447" t="s">
        <v>8826</v>
      </c>
    </row>
    <row r="448" spans="1:38" x14ac:dyDescent="0.25">
      <c r="A448" s="1">
        <v>446</v>
      </c>
      <c r="B448" t="s">
        <v>483</v>
      </c>
      <c r="C448" t="s">
        <v>8028</v>
      </c>
      <c r="D448" t="s">
        <v>8036</v>
      </c>
      <c r="E448" s="2">
        <v>43700</v>
      </c>
      <c r="F448" s="2">
        <v>43833</v>
      </c>
      <c r="G448">
        <v>4</v>
      </c>
      <c r="H448" s="2">
        <v>43845</v>
      </c>
      <c r="I448">
        <v>12</v>
      </c>
      <c r="J448" s="2">
        <v>43853</v>
      </c>
      <c r="K448">
        <v>8</v>
      </c>
      <c r="L448">
        <v>12</v>
      </c>
      <c r="M448">
        <v>47</v>
      </c>
      <c r="N448">
        <v>67</v>
      </c>
      <c r="O448">
        <v>41</v>
      </c>
      <c r="P448">
        <v>6</v>
      </c>
      <c r="Q448">
        <v>7.4999999999999997E-2</v>
      </c>
      <c r="R448">
        <v>2452.1999999999998</v>
      </c>
      <c r="S448">
        <v>1986.2819999999999</v>
      </c>
      <c r="T448">
        <v>2268.2849999999999</v>
      </c>
      <c r="U448">
        <v>13609.71</v>
      </c>
      <c r="V448">
        <v>11917.691999999999</v>
      </c>
      <c r="W448">
        <v>1692.018</v>
      </c>
      <c r="X448" t="s">
        <v>8039</v>
      </c>
      <c r="Y448" t="s">
        <v>8105</v>
      </c>
      <c r="Z448" t="s">
        <v>8247</v>
      </c>
      <c r="AA448" t="s">
        <v>8583</v>
      </c>
      <c r="AB448" t="s">
        <v>8725</v>
      </c>
      <c r="AC448" t="s">
        <v>8770</v>
      </c>
      <c r="AD448" t="s">
        <v>8803</v>
      </c>
      <c r="AE448">
        <v>36.67774</v>
      </c>
      <c r="AF448">
        <v>-121.6555</v>
      </c>
      <c r="AG448">
        <v>157380</v>
      </c>
      <c r="AH448">
        <v>40892</v>
      </c>
      <c r="AI448">
        <v>49840</v>
      </c>
      <c r="AJ448" t="s">
        <v>8815</v>
      </c>
      <c r="AK448" t="s">
        <v>8824</v>
      </c>
      <c r="AL448" t="s">
        <v>8826</v>
      </c>
    </row>
    <row r="449" spans="1:38" hidden="1" x14ac:dyDescent="0.25">
      <c r="A449" s="1">
        <v>447</v>
      </c>
      <c r="B449" t="s">
        <v>484</v>
      </c>
      <c r="C449" t="s">
        <v>8028</v>
      </c>
      <c r="D449" t="s">
        <v>8034</v>
      </c>
      <c r="E449" s="2">
        <v>43800</v>
      </c>
      <c r="F449" s="2">
        <v>43920</v>
      </c>
      <c r="G449">
        <v>3</v>
      </c>
      <c r="H449" s="2">
        <v>43934</v>
      </c>
      <c r="I449">
        <v>14</v>
      </c>
      <c r="J449" s="2">
        <v>43944</v>
      </c>
      <c r="K449">
        <v>10</v>
      </c>
      <c r="L449">
        <v>12</v>
      </c>
      <c r="M449">
        <v>43</v>
      </c>
      <c r="N449">
        <v>336</v>
      </c>
      <c r="O449">
        <v>31</v>
      </c>
      <c r="P449">
        <v>2</v>
      </c>
      <c r="Q449">
        <v>0.3</v>
      </c>
      <c r="R449">
        <v>4013.3</v>
      </c>
      <c r="S449">
        <v>2207.3150000000001</v>
      </c>
      <c r="T449">
        <v>2809.31</v>
      </c>
      <c r="U449">
        <v>5618.6200000000008</v>
      </c>
      <c r="V449">
        <v>4414.63</v>
      </c>
      <c r="W449">
        <v>1203.9900000000009</v>
      </c>
      <c r="X449" t="s">
        <v>8045</v>
      </c>
      <c r="Y449" t="s">
        <v>8099</v>
      </c>
      <c r="Z449" t="s">
        <v>8248</v>
      </c>
      <c r="AA449" t="s">
        <v>8584</v>
      </c>
      <c r="AB449" t="s">
        <v>8716</v>
      </c>
      <c r="AC449" t="s">
        <v>8761</v>
      </c>
      <c r="AD449" t="s">
        <v>8803</v>
      </c>
      <c r="AE449">
        <v>33.05077</v>
      </c>
      <c r="AF449">
        <v>-96.74794</v>
      </c>
      <c r="AG449">
        <v>283558</v>
      </c>
      <c r="AH449">
        <v>103937</v>
      </c>
      <c r="AI449">
        <v>83793</v>
      </c>
      <c r="AJ449" t="s">
        <v>8813</v>
      </c>
      <c r="AK449" t="s">
        <v>8822</v>
      </c>
      <c r="AL449" t="s">
        <v>8826</v>
      </c>
    </row>
    <row r="450" spans="1:38" hidden="1" x14ac:dyDescent="0.25">
      <c r="A450" s="1">
        <v>448</v>
      </c>
      <c r="B450" t="s">
        <v>485</v>
      </c>
      <c r="C450" t="s">
        <v>8028</v>
      </c>
      <c r="D450" t="s">
        <v>8032</v>
      </c>
      <c r="E450" s="2">
        <v>43200</v>
      </c>
      <c r="F450" s="2">
        <v>43372</v>
      </c>
      <c r="G450">
        <v>5</v>
      </c>
      <c r="H450" s="2">
        <v>43382</v>
      </c>
      <c r="I450">
        <v>10</v>
      </c>
      <c r="J450" s="2">
        <v>43384</v>
      </c>
      <c r="K450">
        <v>2</v>
      </c>
      <c r="L450">
        <v>12</v>
      </c>
      <c r="M450">
        <v>38</v>
      </c>
      <c r="N450">
        <v>224</v>
      </c>
      <c r="O450">
        <v>39</v>
      </c>
      <c r="P450">
        <v>3</v>
      </c>
      <c r="Q450">
        <v>0.15</v>
      </c>
      <c r="R450">
        <v>2579.5</v>
      </c>
      <c r="S450">
        <v>2089.395</v>
      </c>
      <c r="T450">
        <v>2192.5749999999998</v>
      </c>
      <c r="U450">
        <v>6577.7249999999995</v>
      </c>
      <c r="V450">
        <v>6268.1849999999986</v>
      </c>
      <c r="W450">
        <v>309.54000000000002</v>
      </c>
      <c r="X450" t="s">
        <v>8061</v>
      </c>
      <c r="Y450" t="s">
        <v>8132</v>
      </c>
      <c r="Z450" t="s">
        <v>8309</v>
      </c>
      <c r="AA450" t="s">
        <v>8653</v>
      </c>
      <c r="AB450" t="s">
        <v>8738</v>
      </c>
      <c r="AC450" t="s">
        <v>8783</v>
      </c>
      <c r="AD450" t="s">
        <v>8803</v>
      </c>
      <c r="AE450">
        <v>39.125129999999999</v>
      </c>
      <c r="AF450">
        <v>-94.551029999999997</v>
      </c>
      <c r="AG450">
        <v>475378</v>
      </c>
      <c r="AH450">
        <v>195033</v>
      </c>
      <c r="AI450">
        <v>45821</v>
      </c>
      <c r="AJ450" t="s">
        <v>8813</v>
      </c>
      <c r="AK450" t="s">
        <v>8823</v>
      </c>
      <c r="AL450" t="s">
        <v>8826</v>
      </c>
    </row>
    <row r="451" spans="1:38" hidden="1" x14ac:dyDescent="0.25">
      <c r="A451" s="1">
        <v>449</v>
      </c>
      <c r="B451" t="s">
        <v>486</v>
      </c>
      <c r="C451" t="s">
        <v>8028</v>
      </c>
      <c r="D451" t="s">
        <v>8035</v>
      </c>
      <c r="E451" s="2">
        <v>43400</v>
      </c>
      <c r="F451" s="2">
        <v>43510</v>
      </c>
      <c r="G451">
        <v>3</v>
      </c>
      <c r="H451" s="2">
        <v>43530</v>
      </c>
      <c r="I451">
        <v>20</v>
      </c>
      <c r="J451" s="2">
        <v>43534</v>
      </c>
      <c r="K451">
        <v>4</v>
      </c>
      <c r="L451">
        <v>12</v>
      </c>
      <c r="M451">
        <v>31</v>
      </c>
      <c r="N451">
        <v>319</v>
      </c>
      <c r="O451">
        <v>18</v>
      </c>
      <c r="P451">
        <v>3</v>
      </c>
      <c r="Q451">
        <v>0.1</v>
      </c>
      <c r="R451">
        <v>221.1</v>
      </c>
      <c r="S451">
        <v>181.30199999999999</v>
      </c>
      <c r="T451">
        <v>198.99</v>
      </c>
      <c r="U451">
        <v>596.97</v>
      </c>
      <c r="V451">
        <v>543.90599999999995</v>
      </c>
      <c r="W451">
        <v>53.064000000000078</v>
      </c>
      <c r="X451" t="s">
        <v>8082</v>
      </c>
      <c r="Y451" t="s">
        <v>8115</v>
      </c>
      <c r="Z451" t="s">
        <v>8249</v>
      </c>
      <c r="AA451" t="s">
        <v>8585</v>
      </c>
      <c r="AB451" t="s">
        <v>8716</v>
      </c>
      <c r="AC451" t="s">
        <v>8761</v>
      </c>
      <c r="AD451" t="s">
        <v>8803</v>
      </c>
      <c r="AE451">
        <v>32.78152</v>
      </c>
      <c r="AF451">
        <v>-97.34675</v>
      </c>
      <c r="AG451">
        <v>833319</v>
      </c>
      <c r="AH451">
        <v>273457</v>
      </c>
      <c r="AI451">
        <v>53214</v>
      </c>
      <c r="AJ451" t="s">
        <v>8813</v>
      </c>
      <c r="AK451" t="s">
        <v>8822</v>
      </c>
      <c r="AL451" t="s">
        <v>8826</v>
      </c>
    </row>
    <row r="452" spans="1:38" hidden="1" x14ac:dyDescent="0.25">
      <c r="A452" s="1">
        <v>450</v>
      </c>
      <c r="B452" t="s">
        <v>487</v>
      </c>
      <c r="C452" t="s">
        <v>8028</v>
      </c>
      <c r="D452" t="s">
        <v>8033</v>
      </c>
      <c r="E452" s="2">
        <v>43800</v>
      </c>
      <c r="F452" s="2">
        <v>43978</v>
      </c>
      <c r="G452">
        <v>5</v>
      </c>
      <c r="H452" s="2">
        <v>44006</v>
      </c>
      <c r="I452">
        <v>28</v>
      </c>
      <c r="J452" s="2">
        <v>44009</v>
      </c>
      <c r="K452">
        <v>3</v>
      </c>
      <c r="L452">
        <v>12</v>
      </c>
      <c r="M452">
        <v>17</v>
      </c>
      <c r="N452">
        <v>129</v>
      </c>
      <c r="O452">
        <v>40</v>
      </c>
      <c r="P452">
        <v>7</v>
      </c>
      <c r="Q452">
        <v>7.4999999999999997E-2</v>
      </c>
      <c r="R452">
        <v>2391.9</v>
      </c>
      <c r="S452">
        <v>1793.925</v>
      </c>
      <c r="T452">
        <v>2212.5075000000002</v>
      </c>
      <c r="U452">
        <v>15487.5525</v>
      </c>
      <c r="V452">
        <v>12557.475</v>
      </c>
      <c r="W452">
        <v>2930.077499999999</v>
      </c>
      <c r="X452" t="s">
        <v>8073</v>
      </c>
      <c r="Y452" t="s">
        <v>8103</v>
      </c>
      <c r="Z452" t="s">
        <v>8250</v>
      </c>
      <c r="AA452" t="s">
        <v>8511</v>
      </c>
      <c r="AB452" t="s">
        <v>8717</v>
      </c>
      <c r="AC452" t="s">
        <v>8762</v>
      </c>
      <c r="AD452" t="s">
        <v>8803</v>
      </c>
      <c r="AE452">
        <v>28.538340000000002</v>
      </c>
      <c r="AF452">
        <v>-81.379239999999996</v>
      </c>
      <c r="AG452">
        <v>270934</v>
      </c>
      <c r="AH452">
        <v>105359</v>
      </c>
      <c r="AI452">
        <v>42318</v>
      </c>
      <c r="AJ452" t="s">
        <v>8812</v>
      </c>
      <c r="AK452" t="s">
        <v>8822</v>
      </c>
      <c r="AL452" t="s">
        <v>8826</v>
      </c>
    </row>
    <row r="453" spans="1:38" hidden="1" x14ac:dyDescent="0.25">
      <c r="A453" s="1">
        <v>451</v>
      </c>
      <c r="B453" t="s">
        <v>488</v>
      </c>
      <c r="C453" t="s">
        <v>8029</v>
      </c>
      <c r="D453" t="s">
        <v>8033</v>
      </c>
      <c r="E453" s="2">
        <v>43400</v>
      </c>
      <c r="F453" s="2">
        <v>43563</v>
      </c>
      <c r="G453">
        <v>5</v>
      </c>
      <c r="H453" s="2">
        <v>43578</v>
      </c>
      <c r="I453">
        <v>15</v>
      </c>
      <c r="J453" s="2">
        <v>43581</v>
      </c>
      <c r="K453">
        <v>3</v>
      </c>
      <c r="L453">
        <v>12</v>
      </c>
      <c r="M453">
        <v>15</v>
      </c>
      <c r="N453">
        <v>132</v>
      </c>
      <c r="O453">
        <v>23</v>
      </c>
      <c r="P453">
        <v>3</v>
      </c>
      <c r="Q453">
        <v>0.05</v>
      </c>
      <c r="R453">
        <v>2753.7</v>
      </c>
      <c r="S453">
        <v>1349.3130000000001</v>
      </c>
      <c r="T453">
        <v>2616.0149999999999</v>
      </c>
      <c r="U453">
        <v>7848.045000000001</v>
      </c>
      <c r="V453">
        <v>4047.9389999999999</v>
      </c>
      <c r="W453">
        <v>3800.1060000000011</v>
      </c>
      <c r="X453" t="s">
        <v>8038</v>
      </c>
      <c r="Y453" t="s">
        <v>8118</v>
      </c>
      <c r="Z453" t="s">
        <v>8251</v>
      </c>
      <c r="AA453" t="s">
        <v>8540</v>
      </c>
      <c r="AB453" t="s">
        <v>8717</v>
      </c>
      <c r="AC453" t="s">
        <v>8762</v>
      </c>
      <c r="AD453" t="s">
        <v>8803</v>
      </c>
      <c r="AE453">
        <v>26.237860000000001</v>
      </c>
      <c r="AF453">
        <v>-80.124769999999998</v>
      </c>
      <c r="AG453">
        <v>107762</v>
      </c>
      <c r="AH453">
        <v>41422</v>
      </c>
      <c r="AI453">
        <v>41321</v>
      </c>
      <c r="AJ453" t="s">
        <v>8812</v>
      </c>
      <c r="AK453" t="s">
        <v>8822</v>
      </c>
      <c r="AL453" t="s">
        <v>8826</v>
      </c>
    </row>
    <row r="454" spans="1:38" hidden="1" x14ac:dyDescent="0.25">
      <c r="A454" s="1">
        <v>452</v>
      </c>
      <c r="B454" t="s">
        <v>489</v>
      </c>
      <c r="C454" t="s">
        <v>8028</v>
      </c>
      <c r="D454" t="s">
        <v>8033</v>
      </c>
      <c r="E454" s="2">
        <v>43800</v>
      </c>
      <c r="F454" s="2">
        <v>43923</v>
      </c>
      <c r="G454">
        <v>4</v>
      </c>
      <c r="H454" s="2">
        <v>43950</v>
      </c>
      <c r="I454">
        <v>27</v>
      </c>
      <c r="J454" s="2">
        <v>43955</v>
      </c>
      <c r="K454">
        <v>5</v>
      </c>
      <c r="L454">
        <v>12</v>
      </c>
      <c r="M454">
        <v>41</v>
      </c>
      <c r="N454">
        <v>132</v>
      </c>
      <c r="O454">
        <v>32</v>
      </c>
      <c r="P454">
        <v>2</v>
      </c>
      <c r="Q454">
        <v>0.05</v>
      </c>
      <c r="R454">
        <v>3865.9</v>
      </c>
      <c r="S454">
        <v>2860.7660000000001</v>
      </c>
      <c r="T454">
        <v>3672.605</v>
      </c>
      <c r="U454">
        <v>7345.21</v>
      </c>
      <c r="V454">
        <v>5721.5320000000002</v>
      </c>
      <c r="W454">
        <v>1623.6780000000001</v>
      </c>
      <c r="X454" t="s">
        <v>8040</v>
      </c>
      <c r="Y454" t="s">
        <v>8097</v>
      </c>
      <c r="Z454" t="s">
        <v>8251</v>
      </c>
      <c r="AA454" t="s">
        <v>8540</v>
      </c>
      <c r="AB454" t="s">
        <v>8717</v>
      </c>
      <c r="AC454" t="s">
        <v>8762</v>
      </c>
      <c r="AD454" t="s">
        <v>8803</v>
      </c>
      <c r="AE454">
        <v>26.237860000000001</v>
      </c>
      <c r="AF454">
        <v>-80.124769999999998</v>
      </c>
      <c r="AG454">
        <v>107762</v>
      </c>
      <c r="AH454">
        <v>41422</v>
      </c>
      <c r="AI454">
        <v>41321</v>
      </c>
      <c r="AJ454" t="s">
        <v>8812</v>
      </c>
      <c r="AK454" t="s">
        <v>8822</v>
      </c>
      <c r="AL454" t="s">
        <v>8826</v>
      </c>
    </row>
    <row r="455" spans="1:38" hidden="1" x14ac:dyDescent="0.25">
      <c r="A455" s="1">
        <v>453</v>
      </c>
      <c r="B455" t="s">
        <v>490</v>
      </c>
      <c r="C455" t="s">
        <v>8028</v>
      </c>
      <c r="D455" t="s">
        <v>8033</v>
      </c>
      <c r="E455" s="2">
        <v>44000</v>
      </c>
      <c r="F455" s="2">
        <v>44130</v>
      </c>
      <c r="G455">
        <v>4</v>
      </c>
      <c r="H455" s="2">
        <v>44135</v>
      </c>
      <c r="I455">
        <v>5</v>
      </c>
      <c r="J455" s="2">
        <v>44140</v>
      </c>
      <c r="K455">
        <v>5</v>
      </c>
      <c r="L455">
        <v>12</v>
      </c>
      <c r="M455">
        <v>3</v>
      </c>
      <c r="N455">
        <v>171</v>
      </c>
      <c r="O455">
        <v>27</v>
      </c>
      <c r="P455">
        <v>7</v>
      </c>
      <c r="Q455">
        <v>0.15</v>
      </c>
      <c r="R455">
        <v>5165.7</v>
      </c>
      <c r="S455">
        <v>4235.8739999999998</v>
      </c>
      <c r="T455">
        <v>4390.8450000000003</v>
      </c>
      <c r="U455">
        <v>30735.915000000001</v>
      </c>
      <c r="V455">
        <v>29651.117999999999</v>
      </c>
      <c r="W455">
        <v>1084.7970000000021</v>
      </c>
      <c r="X455" t="s">
        <v>8058</v>
      </c>
      <c r="Y455" t="s">
        <v>8129</v>
      </c>
      <c r="Z455" t="s">
        <v>8253</v>
      </c>
      <c r="AA455" t="s">
        <v>8587</v>
      </c>
      <c r="AB455" t="s">
        <v>8719</v>
      </c>
      <c r="AC455" t="s">
        <v>8764</v>
      </c>
      <c r="AD455" t="s">
        <v>8805</v>
      </c>
      <c r="AE455">
        <v>40.744950000000003</v>
      </c>
      <c r="AF455">
        <v>-89.609639999999999</v>
      </c>
      <c r="AG455">
        <v>104291</v>
      </c>
      <c r="AH455">
        <v>43267</v>
      </c>
      <c r="AI455">
        <v>42041</v>
      </c>
      <c r="AJ455" t="s">
        <v>8813</v>
      </c>
      <c r="AK455" t="s">
        <v>8823</v>
      </c>
      <c r="AL455" t="s">
        <v>8826</v>
      </c>
    </row>
    <row r="456" spans="1:38" hidden="1" x14ac:dyDescent="0.25">
      <c r="A456" s="1">
        <v>454</v>
      </c>
      <c r="B456" t="s">
        <v>491</v>
      </c>
      <c r="C456" t="s">
        <v>8029</v>
      </c>
      <c r="D456" t="s">
        <v>8033</v>
      </c>
      <c r="E456" s="2">
        <v>43900</v>
      </c>
      <c r="F456" s="2">
        <v>43969</v>
      </c>
      <c r="G456">
        <v>2</v>
      </c>
      <c r="H456" s="2">
        <v>43984</v>
      </c>
      <c r="I456">
        <v>15</v>
      </c>
      <c r="J456" s="2">
        <v>43985</v>
      </c>
      <c r="K456">
        <v>1</v>
      </c>
      <c r="L456">
        <v>12</v>
      </c>
      <c r="M456">
        <v>30</v>
      </c>
      <c r="N456">
        <v>147</v>
      </c>
      <c r="O456">
        <v>40</v>
      </c>
      <c r="P456">
        <v>8</v>
      </c>
      <c r="Q456">
        <v>0.05</v>
      </c>
      <c r="R456">
        <v>757.1</v>
      </c>
      <c r="S456">
        <v>401.26299999999998</v>
      </c>
      <c r="T456">
        <v>719.245</v>
      </c>
      <c r="U456">
        <v>5753.96</v>
      </c>
      <c r="V456">
        <v>3210.1039999999998</v>
      </c>
      <c r="W456">
        <v>2543.8560000000002</v>
      </c>
      <c r="X456" t="s">
        <v>8059</v>
      </c>
      <c r="Y456" t="s">
        <v>8103</v>
      </c>
      <c r="Z456" t="s">
        <v>8371</v>
      </c>
      <c r="AA456" t="s">
        <v>8654</v>
      </c>
      <c r="AB456" t="s">
        <v>8733</v>
      </c>
      <c r="AC456" t="s">
        <v>8778</v>
      </c>
      <c r="AD456" t="s">
        <v>8803</v>
      </c>
      <c r="AE456">
        <v>42.008330000000001</v>
      </c>
      <c r="AF456">
        <v>-91.644069999999999</v>
      </c>
      <c r="AG456">
        <v>130405</v>
      </c>
      <c r="AH456">
        <v>53328</v>
      </c>
      <c r="AI456">
        <v>53581</v>
      </c>
      <c r="AJ456" t="s">
        <v>8813</v>
      </c>
      <c r="AK456" t="s">
        <v>8823</v>
      </c>
      <c r="AL456" t="s">
        <v>8826</v>
      </c>
    </row>
    <row r="457" spans="1:38" hidden="1" x14ac:dyDescent="0.25">
      <c r="A457" s="1">
        <v>455</v>
      </c>
      <c r="B457" t="s">
        <v>492</v>
      </c>
      <c r="C457" t="s">
        <v>8028</v>
      </c>
      <c r="D457" t="s">
        <v>8034</v>
      </c>
      <c r="E457" s="2">
        <v>43600</v>
      </c>
      <c r="F457" s="2">
        <v>43665</v>
      </c>
      <c r="G457">
        <v>2</v>
      </c>
      <c r="H457" s="2">
        <v>43668</v>
      </c>
      <c r="I457">
        <v>3</v>
      </c>
      <c r="J457" s="2">
        <v>43669</v>
      </c>
      <c r="K457">
        <v>1</v>
      </c>
      <c r="L457">
        <v>12</v>
      </c>
      <c r="M457">
        <v>47</v>
      </c>
      <c r="N457">
        <v>349</v>
      </c>
      <c r="O457">
        <v>13</v>
      </c>
      <c r="P457">
        <v>1</v>
      </c>
      <c r="Q457">
        <v>0.15</v>
      </c>
      <c r="R457">
        <v>1219.4000000000001</v>
      </c>
      <c r="S457">
        <v>841.38599999999997</v>
      </c>
      <c r="T457">
        <v>1036.49</v>
      </c>
      <c r="U457">
        <v>1036.49</v>
      </c>
      <c r="V457">
        <v>841.38599999999997</v>
      </c>
      <c r="W457">
        <v>195.10400000000001</v>
      </c>
      <c r="X457" t="s">
        <v>8039</v>
      </c>
      <c r="Y457" t="s">
        <v>8108</v>
      </c>
      <c r="Z457" t="s">
        <v>8372</v>
      </c>
      <c r="AA457" t="s">
        <v>8655</v>
      </c>
      <c r="AB457" t="s">
        <v>8723</v>
      </c>
      <c r="AC457" t="s">
        <v>8768</v>
      </c>
      <c r="AD457" t="s">
        <v>8803</v>
      </c>
      <c r="AE457">
        <v>38.804839999999999</v>
      </c>
      <c r="AF457">
        <v>-77.04692</v>
      </c>
      <c r="AG457">
        <v>153511</v>
      </c>
      <c r="AH457">
        <v>66879</v>
      </c>
      <c r="AI457">
        <v>89134</v>
      </c>
      <c r="AJ457" t="s">
        <v>8812</v>
      </c>
      <c r="AK457" t="s">
        <v>8822</v>
      </c>
      <c r="AL457" t="s">
        <v>8826</v>
      </c>
    </row>
    <row r="458" spans="1:38" hidden="1" x14ac:dyDescent="0.25">
      <c r="A458" s="1">
        <v>456</v>
      </c>
      <c r="B458" t="s">
        <v>493</v>
      </c>
      <c r="C458" t="s">
        <v>8029</v>
      </c>
      <c r="D458" t="s">
        <v>8034</v>
      </c>
      <c r="E458" s="2">
        <v>44100</v>
      </c>
      <c r="F458" s="2">
        <v>44186</v>
      </c>
      <c r="G458">
        <v>2</v>
      </c>
      <c r="H458" s="2">
        <v>44213</v>
      </c>
      <c r="I458">
        <v>27</v>
      </c>
      <c r="J458" s="2">
        <v>44214</v>
      </c>
      <c r="K458">
        <v>1</v>
      </c>
      <c r="L458">
        <v>12</v>
      </c>
      <c r="M458">
        <v>31</v>
      </c>
      <c r="N458">
        <v>349</v>
      </c>
      <c r="O458">
        <v>29</v>
      </c>
      <c r="P458">
        <v>2</v>
      </c>
      <c r="Q458">
        <v>0.05</v>
      </c>
      <c r="R458">
        <v>1896.1</v>
      </c>
      <c r="S458">
        <v>1611.6849999999999</v>
      </c>
      <c r="T458">
        <v>1801.2950000000001</v>
      </c>
      <c r="U458">
        <v>3602.59</v>
      </c>
      <c r="V458">
        <v>3223.37</v>
      </c>
      <c r="W458">
        <v>379.2199999999998</v>
      </c>
      <c r="X458" t="s">
        <v>8082</v>
      </c>
      <c r="Y458" t="s">
        <v>8117</v>
      </c>
      <c r="Z458" t="s">
        <v>8372</v>
      </c>
      <c r="AA458" t="s">
        <v>8655</v>
      </c>
      <c r="AB458" t="s">
        <v>8723</v>
      </c>
      <c r="AC458" t="s">
        <v>8768</v>
      </c>
      <c r="AD458" t="s">
        <v>8803</v>
      </c>
      <c r="AE458">
        <v>38.804839999999999</v>
      </c>
      <c r="AF458">
        <v>-77.04692</v>
      </c>
      <c r="AG458">
        <v>153511</v>
      </c>
      <c r="AH458">
        <v>66879</v>
      </c>
      <c r="AI458">
        <v>89134</v>
      </c>
      <c r="AJ458" t="s">
        <v>8812</v>
      </c>
      <c r="AK458" t="s">
        <v>8822</v>
      </c>
      <c r="AL458" t="s">
        <v>8826</v>
      </c>
    </row>
    <row r="459" spans="1:38" hidden="1" x14ac:dyDescent="0.25">
      <c r="A459" s="1">
        <v>457</v>
      </c>
      <c r="B459" t="s">
        <v>494</v>
      </c>
      <c r="C459" t="s">
        <v>8029</v>
      </c>
      <c r="D459" t="s">
        <v>8032</v>
      </c>
      <c r="E459" s="2">
        <v>43700</v>
      </c>
      <c r="F459" s="2">
        <v>43853</v>
      </c>
      <c r="G459">
        <v>5</v>
      </c>
      <c r="H459" s="2">
        <v>43878</v>
      </c>
      <c r="I459">
        <v>25</v>
      </c>
      <c r="J459" s="2">
        <v>43883</v>
      </c>
      <c r="K459">
        <v>5</v>
      </c>
      <c r="L459">
        <v>12</v>
      </c>
      <c r="M459">
        <v>8</v>
      </c>
      <c r="N459">
        <v>214</v>
      </c>
      <c r="O459">
        <v>9</v>
      </c>
      <c r="P459">
        <v>3</v>
      </c>
      <c r="Q459">
        <v>0.1</v>
      </c>
      <c r="R459">
        <v>1212.7</v>
      </c>
      <c r="S459">
        <v>557.8420000000001</v>
      </c>
      <c r="T459">
        <v>1091.43</v>
      </c>
      <c r="U459">
        <v>3274.29</v>
      </c>
      <c r="V459">
        <v>1673.5260000000001</v>
      </c>
      <c r="W459">
        <v>1600.7639999999999</v>
      </c>
      <c r="X459" t="s">
        <v>8071</v>
      </c>
      <c r="Y459" t="s">
        <v>8107</v>
      </c>
      <c r="Z459" t="s">
        <v>8373</v>
      </c>
      <c r="AA459" t="s">
        <v>8656</v>
      </c>
      <c r="AB459" t="s">
        <v>8732</v>
      </c>
      <c r="AC459" t="s">
        <v>8777</v>
      </c>
      <c r="AD459" t="s">
        <v>8803</v>
      </c>
      <c r="AE459">
        <v>42.331429999999997</v>
      </c>
      <c r="AF459">
        <v>-83.045749999999998</v>
      </c>
      <c r="AG459">
        <v>677116</v>
      </c>
      <c r="AH459">
        <v>255740</v>
      </c>
      <c r="AI459">
        <v>25764</v>
      </c>
      <c r="AJ459" t="s">
        <v>8816</v>
      </c>
      <c r="AK459" t="s">
        <v>8823</v>
      </c>
      <c r="AL459" t="s">
        <v>8826</v>
      </c>
    </row>
    <row r="460" spans="1:38" hidden="1" x14ac:dyDescent="0.25">
      <c r="A460" s="1">
        <v>458</v>
      </c>
      <c r="B460" t="s">
        <v>495</v>
      </c>
      <c r="C460" t="s">
        <v>8029</v>
      </c>
      <c r="D460" t="s">
        <v>8033</v>
      </c>
      <c r="E460" s="2">
        <v>43300</v>
      </c>
      <c r="F460" s="2">
        <v>43472</v>
      </c>
      <c r="G460">
        <v>5</v>
      </c>
      <c r="H460" s="2">
        <v>43475</v>
      </c>
      <c r="I460">
        <v>3</v>
      </c>
      <c r="J460" s="2">
        <v>43480</v>
      </c>
      <c r="K460">
        <v>5</v>
      </c>
      <c r="L460">
        <v>12</v>
      </c>
      <c r="M460">
        <v>27</v>
      </c>
      <c r="N460">
        <v>110</v>
      </c>
      <c r="O460">
        <v>26</v>
      </c>
      <c r="P460">
        <v>5</v>
      </c>
      <c r="Q460">
        <v>0.05</v>
      </c>
      <c r="R460">
        <v>783.9</v>
      </c>
      <c r="S460">
        <v>470.34</v>
      </c>
      <c r="T460">
        <v>744.70499999999993</v>
      </c>
      <c r="U460">
        <v>3723.5250000000001</v>
      </c>
      <c r="V460">
        <v>2351.6999999999998</v>
      </c>
      <c r="W460">
        <v>1371.825</v>
      </c>
      <c r="X460" t="s">
        <v>8080</v>
      </c>
      <c r="Y460" t="s">
        <v>8111</v>
      </c>
      <c r="Z460" t="s">
        <v>8256</v>
      </c>
      <c r="AA460" t="s">
        <v>8589</v>
      </c>
      <c r="AB460" t="s">
        <v>8715</v>
      </c>
      <c r="AC460" t="s">
        <v>8760</v>
      </c>
      <c r="AD460" t="s">
        <v>8802</v>
      </c>
      <c r="AE460">
        <v>41.079859999999996</v>
      </c>
      <c r="AF460">
        <v>-73.546030000000002</v>
      </c>
      <c r="AG460">
        <v>128874</v>
      </c>
      <c r="AH460">
        <v>46974</v>
      </c>
      <c r="AI460">
        <v>79359</v>
      </c>
      <c r="AJ460" t="s">
        <v>8812</v>
      </c>
      <c r="AK460" t="s">
        <v>8821</v>
      </c>
      <c r="AL460" t="s">
        <v>8826</v>
      </c>
    </row>
    <row r="461" spans="1:38" hidden="1" x14ac:dyDescent="0.25">
      <c r="A461" s="1">
        <v>459</v>
      </c>
      <c r="B461" t="s">
        <v>496</v>
      </c>
      <c r="C461" t="s">
        <v>8028</v>
      </c>
      <c r="D461" t="s">
        <v>8033</v>
      </c>
      <c r="E461" s="2">
        <v>43400</v>
      </c>
      <c r="F461" s="2">
        <v>43480</v>
      </c>
      <c r="G461">
        <v>2</v>
      </c>
      <c r="H461" s="2">
        <v>43491</v>
      </c>
      <c r="I461">
        <v>11</v>
      </c>
      <c r="J461" s="2">
        <v>43494</v>
      </c>
      <c r="K461">
        <v>3</v>
      </c>
      <c r="L461">
        <v>12</v>
      </c>
      <c r="M461">
        <v>33</v>
      </c>
      <c r="N461">
        <v>101</v>
      </c>
      <c r="O461">
        <v>22</v>
      </c>
      <c r="P461">
        <v>2</v>
      </c>
      <c r="Q461">
        <v>0.05</v>
      </c>
      <c r="R461">
        <v>3571.1</v>
      </c>
      <c r="S461">
        <v>1999.816</v>
      </c>
      <c r="T461">
        <v>3392.5450000000001</v>
      </c>
      <c r="U461">
        <v>6785.09</v>
      </c>
      <c r="V461">
        <v>3999.6320000000001</v>
      </c>
      <c r="W461">
        <v>2785.4580000000001</v>
      </c>
      <c r="X461" t="s">
        <v>8062</v>
      </c>
      <c r="Y461" t="s">
        <v>8106</v>
      </c>
      <c r="Z461" t="s">
        <v>8257</v>
      </c>
      <c r="AA461" t="s">
        <v>8590</v>
      </c>
      <c r="AB461" t="s">
        <v>8721</v>
      </c>
      <c r="AC461" t="s">
        <v>8766</v>
      </c>
      <c r="AD461" t="s">
        <v>8803</v>
      </c>
      <c r="AE461">
        <v>39.919420000000002</v>
      </c>
      <c r="AF461">
        <v>-104.94280999999999</v>
      </c>
      <c r="AG461">
        <v>133451</v>
      </c>
      <c r="AH461">
        <v>42679</v>
      </c>
      <c r="AI461">
        <v>66948</v>
      </c>
      <c r="AJ461" t="s">
        <v>8814</v>
      </c>
      <c r="AK461" t="s">
        <v>8824</v>
      </c>
      <c r="AL461" t="s">
        <v>8826</v>
      </c>
    </row>
    <row r="462" spans="1:38" hidden="1" x14ac:dyDescent="0.25">
      <c r="A462" s="1">
        <v>460</v>
      </c>
      <c r="B462" t="s">
        <v>497</v>
      </c>
      <c r="C462" t="s">
        <v>8028</v>
      </c>
      <c r="D462" t="s">
        <v>8033</v>
      </c>
      <c r="E462" s="2">
        <v>43200</v>
      </c>
      <c r="F462" s="2">
        <v>43370</v>
      </c>
      <c r="G462">
        <v>5</v>
      </c>
      <c r="H462" s="2">
        <v>43392</v>
      </c>
      <c r="I462">
        <v>22</v>
      </c>
      <c r="J462" s="2">
        <v>43394</v>
      </c>
      <c r="K462">
        <v>2</v>
      </c>
      <c r="L462">
        <v>12</v>
      </c>
      <c r="M462">
        <v>31</v>
      </c>
      <c r="N462">
        <v>101</v>
      </c>
      <c r="O462">
        <v>17</v>
      </c>
      <c r="P462">
        <v>5</v>
      </c>
      <c r="Q462">
        <v>0.05</v>
      </c>
      <c r="R462">
        <v>1701.8</v>
      </c>
      <c r="S462">
        <v>1276.3499999999999</v>
      </c>
      <c r="T462">
        <v>1616.71</v>
      </c>
      <c r="U462">
        <v>8083.55</v>
      </c>
      <c r="V462">
        <v>6381.75</v>
      </c>
      <c r="W462">
        <v>1701.8</v>
      </c>
      <c r="X462" t="s">
        <v>8082</v>
      </c>
      <c r="Y462" t="s">
        <v>8127</v>
      </c>
      <c r="Z462" t="s">
        <v>8257</v>
      </c>
      <c r="AA462" t="s">
        <v>8590</v>
      </c>
      <c r="AB462" t="s">
        <v>8721</v>
      </c>
      <c r="AC462" t="s">
        <v>8766</v>
      </c>
      <c r="AD462" t="s">
        <v>8803</v>
      </c>
      <c r="AE462">
        <v>39.919420000000002</v>
      </c>
      <c r="AF462">
        <v>-104.94280999999999</v>
      </c>
      <c r="AG462">
        <v>133451</v>
      </c>
      <c r="AH462">
        <v>42679</v>
      </c>
      <c r="AI462">
        <v>66948</v>
      </c>
      <c r="AJ462" t="s">
        <v>8814</v>
      </c>
      <c r="AK462" t="s">
        <v>8824</v>
      </c>
      <c r="AL462" t="s">
        <v>8826</v>
      </c>
    </row>
    <row r="463" spans="1:38" hidden="1" x14ac:dyDescent="0.25">
      <c r="A463" s="1">
        <v>461</v>
      </c>
      <c r="B463" t="s">
        <v>498</v>
      </c>
      <c r="C463" t="s">
        <v>8029</v>
      </c>
      <c r="D463" t="s">
        <v>8033</v>
      </c>
      <c r="E463" s="2">
        <v>43200</v>
      </c>
      <c r="F463" s="2">
        <v>43269</v>
      </c>
      <c r="G463">
        <v>2</v>
      </c>
      <c r="H463" s="2">
        <v>43285</v>
      </c>
      <c r="I463">
        <v>16</v>
      </c>
      <c r="J463" s="2">
        <v>43295</v>
      </c>
      <c r="K463">
        <v>10</v>
      </c>
      <c r="L463">
        <v>12</v>
      </c>
      <c r="M463">
        <v>21</v>
      </c>
      <c r="N463">
        <v>101</v>
      </c>
      <c r="O463">
        <v>43</v>
      </c>
      <c r="P463">
        <v>6</v>
      </c>
      <c r="Q463">
        <v>7.4999999999999997E-2</v>
      </c>
      <c r="R463">
        <v>3356.7</v>
      </c>
      <c r="S463">
        <v>2819.6280000000002</v>
      </c>
      <c r="T463">
        <v>3104.9475000000002</v>
      </c>
      <c r="U463">
        <v>18629.685000000001</v>
      </c>
      <c r="V463">
        <v>16917.768</v>
      </c>
      <c r="W463">
        <v>1711.9170000000011</v>
      </c>
      <c r="X463" t="s">
        <v>8050</v>
      </c>
      <c r="Y463" t="s">
        <v>8128</v>
      </c>
      <c r="Z463" t="s">
        <v>8257</v>
      </c>
      <c r="AA463" t="s">
        <v>8590</v>
      </c>
      <c r="AB463" t="s">
        <v>8721</v>
      </c>
      <c r="AC463" t="s">
        <v>8766</v>
      </c>
      <c r="AD463" t="s">
        <v>8803</v>
      </c>
      <c r="AE463">
        <v>39.919420000000002</v>
      </c>
      <c r="AF463">
        <v>-104.94280999999999</v>
      </c>
      <c r="AG463">
        <v>133451</v>
      </c>
      <c r="AH463">
        <v>42679</v>
      </c>
      <c r="AI463">
        <v>66948</v>
      </c>
      <c r="AJ463" t="s">
        <v>8814</v>
      </c>
      <c r="AK463" t="s">
        <v>8824</v>
      </c>
      <c r="AL463" t="s">
        <v>8826</v>
      </c>
    </row>
    <row r="464" spans="1:38" hidden="1" x14ac:dyDescent="0.25">
      <c r="A464" s="1">
        <v>462</v>
      </c>
      <c r="B464" t="s">
        <v>499</v>
      </c>
      <c r="C464" t="s">
        <v>8029</v>
      </c>
      <c r="D464" t="s">
        <v>8033</v>
      </c>
      <c r="E464" s="2">
        <v>43700</v>
      </c>
      <c r="F464" s="2">
        <v>43852</v>
      </c>
      <c r="G464">
        <v>4</v>
      </c>
      <c r="H464" s="2">
        <v>43861</v>
      </c>
      <c r="I464">
        <v>9</v>
      </c>
      <c r="J464" s="2">
        <v>43870</v>
      </c>
      <c r="K464">
        <v>9</v>
      </c>
      <c r="L464">
        <v>12</v>
      </c>
      <c r="M464">
        <v>30</v>
      </c>
      <c r="N464">
        <v>141</v>
      </c>
      <c r="O464">
        <v>23</v>
      </c>
      <c r="P464">
        <v>4</v>
      </c>
      <c r="Q464">
        <v>0.3</v>
      </c>
      <c r="R464">
        <v>1762.1</v>
      </c>
      <c r="S464">
        <v>1180.607</v>
      </c>
      <c r="T464">
        <v>1233.47</v>
      </c>
      <c r="U464">
        <v>4933.880000000001</v>
      </c>
      <c r="V464">
        <v>4722.4280000000008</v>
      </c>
      <c r="W464">
        <v>211.4520000000002</v>
      </c>
      <c r="X464" t="s">
        <v>8059</v>
      </c>
      <c r="Y464" t="s">
        <v>8118</v>
      </c>
      <c r="Z464" t="s">
        <v>8374</v>
      </c>
      <c r="AA464" t="s">
        <v>8518</v>
      </c>
      <c r="AB464" t="s">
        <v>8729</v>
      </c>
      <c r="AC464" t="s">
        <v>8774</v>
      </c>
      <c r="AD464" t="s">
        <v>8809</v>
      </c>
      <c r="AE464">
        <v>33.361490000000003</v>
      </c>
      <c r="AF464">
        <v>-82.075000000000003</v>
      </c>
      <c r="AG464">
        <v>201793</v>
      </c>
      <c r="AH464">
        <v>73917</v>
      </c>
      <c r="AI464">
        <v>39464</v>
      </c>
      <c r="AJ464" t="s">
        <v>8812</v>
      </c>
      <c r="AK464" t="s">
        <v>8822</v>
      </c>
      <c r="AL464" t="s">
        <v>8826</v>
      </c>
    </row>
    <row r="465" spans="1:38" hidden="1" x14ac:dyDescent="0.25">
      <c r="A465" s="1">
        <v>463</v>
      </c>
      <c r="B465" t="s">
        <v>500</v>
      </c>
      <c r="C465" t="s">
        <v>8029</v>
      </c>
      <c r="D465" t="s">
        <v>8033</v>
      </c>
      <c r="E465" s="2">
        <v>43600</v>
      </c>
      <c r="F465" s="2">
        <v>43637</v>
      </c>
      <c r="G465">
        <v>1</v>
      </c>
      <c r="H465" s="2">
        <v>43651</v>
      </c>
      <c r="I465">
        <v>14</v>
      </c>
      <c r="J465" s="2">
        <v>43659</v>
      </c>
      <c r="K465">
        <v>8</v>
      </c>
      <c r="L465">
        <v>12</v>
      </c>
      <c r="M465">
        <v>4</v>
      </c>
      <c r="N465">
        <v>141</v>
      </c>
      <c r="O465">
        <v>43</v>
      </c>
      <c r="P465">
        <v>4</v>
      </c>
      <c r="Q465">
        <v>7.4999999999999997E-2</v>
      </c>
      <c r="R465">
        <v>797.30000000000007</v>
      </c>
      <c r="S465">
        <v>414.59600000000012</v>
      </c>
      <c r="T465">
        <v>737.50250000000005</v>
      </c>
      <c r="U465">
        <v>2950.01</v>
      </c>
      <c r="V465">
        <v>1658.384</v>
      </c>
      <c r="W465">
        <v>1291.626</v>
      </c>
      <c r="X465" t="s">
        <v>8072</v>
      </c>
      <c r="Y465" t="s">
        <v>8128</v>
      </c>
      <c r="Z465" t="s">
        <v>8374</v>
      </c>
      <c r="AA465" t="s">
        <v>8518</v>
      </c>
      <c r="AB465" t="s">
        <v>8729</v>
      </c>
      <c r="AC465" t="s">
        <v>8774</v>
      </c>
      <c r="AD465" t="s">
        <v>8809</v>
      </c>
      <c r="AE465">
        <v>33.361490000000003</v>
      </c>
      <c r="AF465">
        <v>-82.075000000000003</v>
      </c>
      <c r="AG465">
        <v>201793</v>
      </c>
      <c r="AH465">
        <v>73917</v>
      </c>
      <c r="AI465">
        <v>39464</v>
      </c>
      <c r="AJ465" t="s">
        <v>8812</v>
      </c>
      <c r="AK465" t="s">
        <v>8822</v>
      </c>
      <c r="AL465" t="s">
        <v>8826</v>
      </c>
    </row>
    <row r="466" spans="1:38" hidden="1" x14ac:dyDescent="0.25">
      <c r="A466" s="1">
        <v>464</v>
      </c>
      <c r="B466" t="s">
        <v>501</v>
      </c>
      <c r="C466" t="s">
        <v>8028</v>
      </c>
      <c r="D466" t="s">
        <v>8034</v>
      </c>
      <c r="E466" s="2">
        <v>43500</v>
      </c>
      <c r="F466" s="2">
        <v>43636</v>
      </c>
      <c r="G466">
        <v>4</v>
      </c>
      <c r="H466" s="2">
        <v>43643</v>
      </c>
      <c r="I466">
        <v>7</v>
      </c>
      <c r="J466" s="2">
        <v>43649</v>
      </c>
      <c r="K466">
        <v>6</v>
      </c>
      <c r="L466">
        <v>12</v>
      </c>
      <c r="M466">
        <v>14</v>
      </c>
      <c r="N466">
        <v>366</v>
      </c>
      <c r="O466">
        <v>33</v>
      </c>
      <c r="P466">
        <v>1</v>
      </c>
      <c r="Q466">
        <v>7.4999999999999997E-2</v>
      </c>
      <c r="R466">
        <v>1782.2</v>
      </c>
      <c r="S466">
        <v>1372.2940000000001</v>
      </c>
      <c r="T466">
        <v>1648.5350000000001</v>
      </c>
      <c r="U466">
        <v>1648.5350000000001</v>
      </c>
      <c r="V466">
        <v>1372.2940000000001</v>
      </c>
      <c r="W466">
        <v>276.24099999999999</v>
      </c>
      <c r="X466" t="s">
        <v>8043</v>
      </c>
      <c r="Y466" t="s">
        <v>8109</v>
      </c>
      <c r="Z466" t="s">
        <v>8260</v>
      </c>
      <c r="AA466" t="s">
        <v>8593</v>
      </c>
      <c r="AB466" t="s">
        <v>8746</v>
      </c>
      <c r="AC466" t="s">
        <v>8790</v>
      </c>
      <c r="AD466" t="s">
        <v>8803</v>
      </c>
      <c r="AE466">
        <v>43.073050000000002</v>
      </c>
      <c r="AF466">
        <v>-89.401229999999998</v>
      </c>
      <c r="AG466">
        <v>248951</v>
      </c>
      <c r="AH466">
        <v>104087</v>
      </c>
      <c r="AI466">
        <v>54896</v>
      </c>
      <c r="AJ466" t="s">
        <v>8813</v>
      </c>
      <c r="AK466" t="s">
        <v>8823</v>
      </c>
      <c r="AL466" t="s">
        <v>8826</v>
      </c>
    </row>
    <row r="467" spans="1:38" hidden="1" x14ac:dyDescent="0.25">
      <c r="A467" s="1">
        <v>465</v>
      </c>
      <c r="B467" t="s">
        <v>502</v>
      </c>
      <c r="C467" t="s">
        <v>8029</v>
      </c>
      <c r="D467" t="s">
        <v>8034</v>
      </c>
      <c r="E467" s="2">
        <v>43600</v>
      </c>
      <c r="F467" s="2">
        <v>43714</v>
      </c>
      <c r="G467">
        <v>3</v>
      </c>
      <c r="H467" s="2">
        <v>43731</v>
      </c>
      <c r="I467">
        <v>17</v>
      </c>
      <c r="J467" s="2">
        <v>43741</v>
      </c>
      <c r="K467">
        <v>10</v>
      </c>
      <c r="L467">
        <v>12</v>
      </c>
      <c r="M467">
        <v>50</v>
      </c>
      <c r="N467">
        <v>366</v>
      </c>
      <c r="O467">
        <v>40</v>
      </c>
      <c r="P467">
        <v>2</v>
      </c>
      <c r="Q467">
        <v>0.1</v>
      </c>
      <c r="R467">
        <v>2519.1999999999998</v>
      </c>
      <c r="S467">
        <v>1410.752</v>
      </c>
      <c r="T467">
        <v>2267.2800000000002</v>
      </c>
      <c r="U467">
        <v>4534.5600000000004</v>
      </c>
      <c r="V467">
        <v>2821.5039999999999</v>
      </c>
      <c r="W467">
        <v>1713.056</v>
      </c>
      <c r="X467" t="s">
        <v>8051</v>
      </c>
      <c r="Y467" t="s">
        <v>8103</v>
      </c>
      <c r="Z467" t="s">
        <v>8260</v>
      </c>
      <c r="AA467" t="s">
        <v>8593</v>
      </c>
      <c r="AB467" t="s">
        <v>8746</v>
      </c>
      <c r="AC467" t="s">
        <v>8790</v>
      </c>
      <c r="AD467" t="s">
        <v>8803</v>
      </c>
      <c r="AE467">
        <v>43.073050000000002</v>
      </c>
      <c r="AF467">
        <v>-89.401229999999998</v>
      </c>
      <c r="AG467">
        <v>248951</v>
      </c>
      <c r="AH467">
        <v>104087</v>
      </c>
      <c r="AI467">
        <v>54896</v>
      </c>
      <c r="AJ467" t="s">
        <v>8813</v>
      </c>
      <c r="AK467" t="s">
        <v>8823</v>
      </c>
      <c r="AL467" t="s">
        <v>8826</v>
      </c>
    </row>
    <row r="468" spans="1:38" hidden="1" x14ac:dyDescent="0.25">
      <c r="A468" s="1">
        <v>466</v>
      </c>
      <c r="B468" t="s">
        <v>503</v>
      </c>
      <c r="C468" t="s">
        <v>8028</v>
      </c>
      <c r="D468" t="s">
        <v>8032</v>
      </c>
      <c r="E468" s="2">
        <v>43700</v>
      </c>
      <c r="F468" s="2">
        <v>43772</v>
      </c>
      <c r="G468">
        <v>2</v>
      </c>
      <c r="H468" s="2">
        <v>43778</v>
      </c>
      <c r="I468">
        <v>6</v>
      </c>
      <c r="J468" s="2">
        <v>43783</v>
      </c>
      <c r="K468">
        <v>5</v>
      </c>
      <c r="L468">
        <v>12</v>
      </c>
      <c r="M468">
        <v>32</v>
      </c>
      <c r="N468">
        <v>208</v>
      </c>
      <c r="O468">
        <v>4</v>
      </c>
      <c r="P468">
        <v>8</v>
      </c>
      <c r="Q468">
        <v>0.15</v>
      </c>
      <c r="R468">
        <v>1125.5999999999999</v>
      </c>
      <c r="S468">
        <v>742.89600000000007</v>
      </c>
      <c r="T468">
        <v>956.7600000000001</v>
      </c>
      <c r="U468">
        <v>7654.0800000000008</v>
      </c>
      <c r="V468">
        <v>5943.1680000000006</v>
      </c>
      <c r="W468">
        <v>1710.912</v>
      </c>
      <c r="X468" t="s">
        <v>8069</v>
      </c>
      <c r="Y468" t="s">
        <v>8125</v>
      </c>
      <c r="Z468" t="s">
        <v>8261</v>
      </c>
      <c r="AA468" t="s">
        <v>8535</v>
      </c>
      <c r="AB468" t="s">
        <v>8736</v>
      </c>
      <c r="AC468" t="s">
        <v>8781</v>
      </c>
      <c r="AD468" t="s">
        <v>8803</v>
      </c>
      <c r="AE468">
        <v>42.633420000000001</v>
      </c>
      <c r="AF468">
        <v>-71.31617</v>
      </c>
      <c r="AG468">
        <v>110699</v>
      </c>
      <c r="AH468">
        <v>38489</v>
      </c>
      <c r="AI468">
        <v>48002</v>
      </c>
      <c r="AJ468" t="s">
        <v>8812</v>
      </c>
      <c r="AK468" t="s">
        <v>8821</v>
      </c>
      <c r="AL468" t="s">
        <v>8826</v>
      </c>
    </row>
    <row r="469" spans="1:38" hidden="1" x14ac:dyDescent="0.25">
      <c r="A469" s="1">
        <v>467</v>
      </c>
      <c r="B469" t="s">
        <v>504</v>
      </c>
      <c r="C469" t="s">
        <v>8029</v>
      </c>
      <c r="D469" t="s">
        <v>8033</v>
      </c>
      <c r="E469" s="2">
        <v>43200</v>
      </c>
      <c r="F469" s="2">
        <v>43307</v>
      </c>
      <c r="G469">
        <v>3</v>
      </c>
      <c r="H469" s="2">
        <v>43327</v>
      </c>
      <c r="I469">
        <v>20</v>
      </c>
      <c r="J469" s="2">
        <v>43328</v>
      </c>
      <c r="K469">
        <v>1</v>
      </c>
      <c r="L469">
        <v>12</v>
      </c>
      <c r="M469">
        <v>22</v>
      </c>
      <c r="N469">
        <v>168</v>
      </c>
      <c r="O469">
        <v>29</v>
      </c>
      <c r="P469">
        <v>7</v>
      </c>
      <c r="Q469">
        <v>0.4</v>
      </c>
      <c r="R469">
        <v>1031.8</v>
      </c>
      <c r="S469">
        <v>825.44</v>
      </c>
      <c r="T469">
        <v>619.07999999999993</v>
      </c>
      <c r="U469">
        <v>4333.5599999999986</v>
      </c>
      <c r="V469">
        <v>5778.08</v>
      </c>
      <c r="W469">
        <v>-1444.52</v>
      </c>
      <c r="X469" t="s">
        <v>8076</v>
      </c>
      <c r="Y469" t="s">
        <v>8117</v>
      </c>
      <c r="Z469" t="s">
        <v>8262</v>
      </c>
      <c r="AA469" t="s">
        <v>8502</v>
      </c>
      <c r="AB469" t="s">
        <v>8719</v>
      </c>
      <c r="AC469" t="s">
        <v>8764</v>
      </c>
      <c r="AD469" t="s">
        <v>8805</v>
      </c>
      <c r="AE469">
        <v>42.032089999999997</v>
      </c>
      <c r="AF469">
        <v>-87.757779999999997</v>
      </c>
      <c r="AG469">
        <v>106229</v>
      </c>
      <c r="AH469">
        <v>37478</v>
      </c>
      <c r="AI469">
        <v>69857</v>
      </c>
      <c r="AJ469" t="s">
        <v>8813</v>
      </c>
      <c r="AK469" t="s">
        <v>8823</v>
      </c>
      <c r="AL469" t="s">
        <v>8826</v>
      </c>
    </row>
    <row r="470" spans="1:38" hidden="1" x14ac:dyDescent="0.25">
      <c r="A470" s="1">
        <v>468</v>
      </c>
      <c r="B470" t="s">
        <v>505</v>
      </c>
      <c r="C470" t="s">
        <v>8028</v>
      </c>
      <c r="D470" t="s">
        <v>8034</v>
      </c>
      <c r="E470" s="2">
        <v>43600</v>
      </c>
      <c r="F470" s="2">
        <v>43726</v>
      </c>
      <c r="G470">
        <v>4</v>
      </c>
      <c r="H470" s="2">
        <v>43729</v>
      </c>
      <c r="I470">
        <v>3</v>
      </c>
      <c r="J470" s="2">
        <v>43734</v>
      </c>
      <c r="K470">
        <v>5</v>
      </c>
      <c r="L470">
        <v>12</v>
      </c>
      <c r="M470">
        <v>20</v>
      </c>
      <c r="N470">
        <v>367</v>
      </c>
      <c r="O470">
        <v>1</v>
      </c>
      <c r="P470">
        <v>7</v>
      </c>
      <c r="Q470">
        <v>0.05</v>
      </c>
      <c r="R470">
        <v>857.6</v>
      </c>
      <c r="S470">
        <v>377.34399999999999</v>
      </c>
      <c r="T470">
        <v>814.72</v>
      </c>
      <c r="U470">
        <v>5703.04</v>
      </c>
      <c r="V470">
        <v>2641.4079999999999</v>
      </c>
      <c r="W470">
        <v>3061.6320000000001</v>
      </c>
      <c r="X470" t="s">
        <v>8070</v>
      </c>
      <c r="Y470" t="s">
        <v>8089</v>
      </c>
      <c r="Z470" t="s">
        <v>8375</v>
      </c>
      <c r="AA470" t="s">
        <v>8657</v>
      </c>
      <c r="AB470" t="s">
        <v>8746</v>
      </c>
      <c r="AC470" t="s">
        <v>8790</v>
      </c>
      <c r="AD470" t="s">
        <v>8803</v>
      </c>
      <c r="AE470">
        <v>43.06335</v>
      </c>
      <c r="AF470">
        <v>-87.966700000000003</v>
      </c>
      <c r="AG470">
        <v>600155</v>
      </c>
      <c r="AH470">
        <v>230807</v>
      </c>
      <c r="AI470">
        <v>35958</v>
      </c>
      <c r="AJ470" t="s">
        <v>8813</v>
      </c>
      <c r="AK470" t="s">
        <v>8823</v>
      </c>
      <c r="AL470" t="s">
        <v>8826</v>
      </c>
    </row>
    <row r="471" spans="1:38" x14ac:dyDescent="0.25">
      <c r="A471" s="1">
        <v>469</v>
      </c>
      <c r="B471" t="s">
        <v>506</v>
      </c>
      <c r="C471" t="s">
        <v>8029</v>
      </c>
      <c r="D471" t="s">
        <v>8036</v>
      </c>
      <c r="E471" s="2">
        <v>43300</v>
      </c>
      <c r="F471" s="2">
        <v>43358</v>
      </c>
      <c r="G471">
        <v>1</v>
      </c>
      <c r="H471" s="2">
        <v>43366</v>
      </c>
      <c r="I471">
        <v>8</v>
      </c>
      <c r="J471" s="2">
        <v>43371</v>
      </c>
      <c r="K471">
        <v>5</v>
      </c>
      <c r="L471">
        <v>12</v>
      </c>
      <c r="M471">
        <v>26</v>
      </c>
      <c r="N471">
        <v>86</v>
      </c>
      <c r="O471">
        <v>42</v>
      </c>
      <c r="P471">
        <v>4</v>
      </c>
      <c r="Q471">
        <v>0.05</v>
      </c>
      <c r="R471">
        <v>998.30000000000007</v>
      </c>
      <c r="S471">
        <v>788.65700000000004</v>
      </c>
      <c r="T471">
        <v>948.3850000000001</v>
      </c>
      <c r="U471">
        <v>3793.54</v>
      </c>
      <c r="V471">
        <v>3154.6280000000002</v>
      </c>
      <c r="W471">
        <v>638.91200000000026</v>
      </c>
      <c r="X471" t="s">
        <v>8079</v>
      </c>
      <c r="Y471" t="s">
        <v>8130</v>
      </c>
      <c r="Z471" t="s">
        <v>8376</v>
      </c>
      <c r="AA471" t="s">
        <v>8547</v>
      </c>
      <c r="AB471" t="s">
        <v>8725</v>
      </c>
      <c r="AC471" t="s">
        <v>8770</v>
      </c>
      <c r="AD471" t="s">
        <v>8803</v>
      </c>
      <c r="AE471">
        <v>34.536110000000001</v>
      </c>
      <c r="AF471">
        <v>-117.29116</v>
      </c>
      <c r="AG471">
        <v>122225</v>
      </c>
      <c r="AH471">
        <v>31886</v>
      </c>
      <c r="AI471">
        <v>45894</v>
      </c>
      <c r="AJ471" t="s">
        <v>8815</v>
      </c>
      <c r="AK471" t="s">
        <v>8824</v>
      </c>
      <c r="AL471" t="s">
        <v>8826</v>
      </c>
    </row>
    <row r="472" spans="1:38" hidden="1" x14ac:dyDescent="0.25">
      <c r="A472" s="1">
        <v>470</v>
      </c>
      <c r="B472" t="s">
        <v>507</v>
      </c>
      <c r="C472" t="s">
        <v>8029</v>
      </c>
      <c r="D472" t="s">
        <v>8037</v>
      </c>
      <c r="E472" s="2">
        <v>43500</v>
      </c>
      <c r="F472" s="2">
        <v>43683</v>
      </c>
      <c r="G472">
        <v>6</v>
      </c>
      <c r="H472" s="2">
        <v>43686</v>
      </c>
      <c r="I472">
        <v>3</v>
      </c>
      <c r="J472" s="2">
        <v>43687</v>
      </c>
      <c r="K472">
        <v>1</v>
      </c>
      <c r="L472">
        <v>12</v>
      </c>
      <c r="M472">
        <v>37</v>
      </c>
      <c r="N472">
        <v>7</v>
      </c>
      <c r="O472">
        <v>16</v>
      </c>
      <c r="P472">
        <v>6</v>
      </c>
      <c r="Q472">
        <v>0.05</v>
      </c>
      <c r="R472">
        <v>2479</v>
      </c>
      <c r="S472">
        <v>2007.99</v>
      </c>
      <c r="T472">
        <v>2355.0500000000002</v>
      </c>
      <c r="U472">
        <v>14130.3</v>
      </c>
      <c r="V472">
        <v>12047.94</v>
      </c>
      <c r="W472">
        <v>2082.3599999999992</v>
      </c>
      <c r="X472" t="s">
        <v>8087</v>
      </c>
      <c r="Y472" t="s">
        <v>8090</v>
      </c>
      <c r="Z472" t="s">
        <v>8263</v>
      </c>
      <c r="AA472" t="s">
        <v>8577</v>
      </c>
      <c r="AB472" t="s">
        <v>8745</v>
      </c>
      <c r="AC472" t="s">
        <v>8789</v>
      </c>
      <c r="AD472" t="s">
        <v>8802</v>
      </c>
      <c r="AE472">
        <v>33.352829999999997</v>
      </c>
      <c r="AF472">
        <v>-111.78903</v>
      </c>
      <c r="AG472">
        <v>247542</v>
      </c>
      <c r="AH472">
        <v>73617</v>
      </c>
      <c r="AI472">
        <v>82424</v>
      </c>
      <c r="AJ472" t="s">
        <v>8819</v>
      </c>
      <c r="AK472" t="s">
        <v>8824</v>
      </c>
      <c r="AL472" t="s">
        <v>8826</v>
      </c>
    </row>
    <row r="473" spans="1:38" hidden="1" x14ac:dyDescent="0.25">
      <c r="A473" s="1">
        <v>471</v>
      </c>
      <c r="B473" t="s">
        <v>508</v>
      </c>
      <c r="C473" t="s">
        <v>8029</v>
      </c>
      <c r="D473" t="s">
        <v>8035</v>
      </c>
      <c r="E473" s="2">
        <v>43400</v>
      </c>
      <c r="F473" s="2">
        <v>43485</v>
      </c>
      <c r="G473">
        <v>2</v>
      </c>
      <c r="H473" s="2">
        <v>43491</v>
      </c>
      <c r="I473">
        <v>6</v>
      </c>
      <c r="J473" s="2">
        <v>43493</v>
      </c>
      <c r="K473">
        <v>2</v>
      </c>
      <c r="L473">
        <v>12</v>
      </c>
      <c r="M473">
        <v>34</v>
      </c>
      <c r="N473">
        <v>296</v>
      </c>
      <c r="O473">
        <v>14</v>
      </c>
      <c r="P473">
        <v>2</v>
      </c>
      <c r="Q473">
        <v>0.4</v>
      </c>
      <c r="R473">
        <v>6177.4000000000005</v>
      </c>
      <c r="S473">
        <v>2779.83</v>
      </c>
      <c r="T473">
        <v>3706.44</v>
      </c>
      <c r="U473">
        <v>7412.88</v>
      </c>
      <c r="V473">
        <v>5559.6600000000008</v>
      </c>
      <c r="W473">
        <v>1853.2199999999989</v>
      </c>
      <c r="X473" t="s">
        <v>8064</v>
      </c>
      <c r="Y473" t="s">
        <v>8092</v>
      </c>
      <c r="Z473" t="s">
        <v>8377</v>
      </c>
      <c r="AA473" t="s">
        <v>8658</v>
      </c>
      <c r="AB473" t="s">
        <v>8753</v>
      </c>
      <c r="AC473" t="s">
        <v>8797</v>
      </c>
      <c r="AD473" t="s">
        <v>8803</v>
      </c>
      <c r="AE473">
        <v>41.823990000000002</v>
      </c>
      <c r="AF473">
        <v>-71.41283</v>
      </c>
      <c r="AG473">
        <v>179207</v>
      </c>
      <c r="AH473">
        <v>61481</v>
      </c>
      <c r="AI473">
        <v>37501</v>
      </c>
      <c r="AJ473" t="s">
        <v>8812</v>
      </c>
      <c r="AK473" t="s">
        <v>8821</v>
      </c>
      <c r="AL473" t="s">
        <v>8826</v>
      </c>
    </row>
    <row r="474" spans="1:38" hidden="1" x14ac:dyDescent="0.25">
      <c r="A474" s="1">
        <v>472</v>
      </c>
      <c r="B474" t="s">
        <v>509</v>
      </c>
      <c r="C474" t="s">
        <v>8029</v>
      </c>
      <c r="D474" t="s">
        <v>8035</v>
      </c>
      <c r="E474" s="2">
        <v>43900</v>
      </c>
      <c r="F474" s="2">
        <v>44019</v>
      </c>
      <c r="G474">
        <v>3</v>
      </c>
      <c r="H474" s="2">
        <v>44025</v>
      </c>
      <c r="I474">
        <v>6</v>
      </c>
      <c r="J474" s="2">
        <v>44031</v>
      </c>
      <c r="K474">
        <v>6</v>
      </c>
      <c r="L474">
        <v>12</v>
      </c>
      <c r="M474">
        <v>30</v>
      </c>
      <c r="N474">
        <v>296</v>
      </c>
      <c r="O474">
        <v>42</v>
      </c>
      <c r="P474">
        <v>5</v>
      </c>
      <c r="Q474">
        <v>0.3</v>
      </c>
      <c r="R474">
        <v>2278</v>
      </c>
      <c r="S474">
        <v>1047.8800000000001</v>
      </c>
      <c r="T474">
        <v>1594.6</v>
      </c>
      <c r="U474">
        <v>7973</v>
      </c>
      <c r="V474">
        <v>5239.4000000000005</v>
      </c>
      <c r="W474">
        <v>2733.599999999999</v>
      </c>
      <c r="X474" t="s">
        <v>8059</v>
      </c>
      <c r="Y474" t="s">
        <v>8130</v>
      </c>
      <c r="Z474" t="s">
        <v>8377</v>
      </c>
      <c r="AA474" t="s">
        <v>8658</v>
      </c>
      <c r="AB474" t="s">
        <v>8753</v>
      </c>
      <c r="AC474" t="s">
        <v>8797</v>
      </c>
      <c r="AD474" t="s">
        <v>8803</v>
      </c>
      <c r="AE474">
        <v>41.823990000000002</v>
      </c>
      <c r="AF474">
        <v>-71.41283</v>
      </c>
      <c r="AG474">
        <v>179207</v>
      </c>
      <c r="AH474">
        <v>61481</v>
      </c>
      <c r="AI474">
        <v>37501</v>
      </c>
      <c r="AJ474" t="s">
        <v>8812</v>
      </c>
      <c r="AK474" t="s">
        <v>8821</v>
      </c>
      <c r="AL474" t="s">
        <v>8826</v>
      </c>
    </row>
    <row r="475" spans="1:38" hidden="1" x14ac:dyDescent="0.25">
      <c r="A475" s="1">
        <v>473</v>
      </c>
      <c r="B475" t="s">
        <v>510</v>
      </c>
      <c r="C475" t="s">
        <v>8029</v>
      </c>
      <c r="D475" t="s">
        <v>8035</v>
      </c>
      <c r="E475" s="2">
        <v>43400</v>
      </c>
      <c r="F475" s="2">
        <v>43531</v>
      </c>
      <c r="G475">
        <v>4</v>
      </c>
      <c r="H475" s="2">
        <v>43537</v>
      </c>
      <c r="I475">
        <v>6</v>
      </c>
      <c r="J475" s="2">
        <v>43539</v>
      </c>
      <c r="K475">
        <v>2</v>
      </c>
      <c r="L475">
        <v>12</v>
      </c>
      <c r="M475">
        <v>32</v>
      </c>
      <c r="N475">
        <v>315</v>
      </c>
      <c r="O475">
        <v>1</v>
      </c>
      <c r="P475">
        <v>8</v>
      </c>
      <c r="Q475">
        <v>0.3</v>
      </c>
      <c r="R475">
        <v>1976.5</v>
      </c>
      <c r="S475">
        <v>849.89499999999998</v>
      </c>
      <c r="T475">
        <v>1383.55</v>
      </c>
      <c r="U475">
        <v>11068.4</v>
      </c>
      <c r="V475">
        <v>6799.16</v>
      </c>
      <c r="W475">
        <v>4269.2400000000016</v>
      </c>
      <c r="X475" t="s">
        <v>8069</v>
      </c>
      <c r="Y475" t="s">
        <v>8089</v>
      </c>
      <c r="Z475" t="s">
        <v>8264</v>
      </c>
      <c r="AA475" t="s">
        <v>8594</v>
      </c>
      <c r="AB475" t="s">
        <v>8716</v>
      </c>
      <c r="AC475" t="s">
        <v>8761</v>
      </c>
      <c r="AD475" t="s">
        <v>8803</v>
      </c>
      <c r="AE475">
        <v>27.754249999999999</v>
      </c>
      <c r="AF475">
        <v>-97.173389999999998</v>
      </c>
      <c r="AG475">
        <v>324074</v>
      </c>
      <c r="AH475">
        <v>114817</v>
      </c>
      <c r="AI475">
        <v>50658</v>
      </c>
      <c r="AJ475" t="s">
        <v>8813</v>
      </c>
      <c r="AK475" t="s">
        <v>8822</v>
      </c>
      <c r="AL475" t="s">
        <v>8826</v>
      </c>
    </row>
    <row r="476" spans="1:38" hidden="1" x14ac:dyDescent="0.25">
      <c r="A476" s="1">
        <v>474</v>
      </c>
      <c r="B476" t="s">
        <v>511</v>
      </c>
      <c r="C476" t="s">
        <v>8029</v>
      </c>
      <c r="D476" t="s">
        <v>8035</v>
      </c>
      <c r="E476" s="2">
        <v>44100</v>
      </c>
      <c r="F476" s="2">
        <v>44187</v>
      </c>
      <c r="G476">
        <v>2</v>
      </c>
      <c r="H476" s="2">
        <v>44194</v>
      </c>
      <c r="I476">
        <v>7</v>
      </c>
      <c r="J476" s="2">
        <v>44198</v>
      </c>
      <c r="K476">
        <v>4</v>
      </c>
      <c r="L476">
        <v>12</v>
      </c>
      <c r="M476">
        <v>3</v>
      </c>
      <c r="N476">
        <v>315</v>
      </c>
      <c r="O476">
        <v>44</v>
      </c>
      <c r="P476">
        <v>3</v>
      </c>
      <c r="Q476">
        <v>7.4999999999999997E-2</v>
      </c>
      <c r="R476">
        <v>1139</v>
      </c>
      <c r="S476">
        <v>785.91</v>
      </c>
      <c r="T476">
        <v>1053.575</v>
      </c>
      <c r="U476">
        <v>3160.7249999999999</v>
      </c>
      <c r="V476">
        <v>2357.73</v>
      </c>
      <c r="W476">
        <v>802.99500000000035</v>
      </c>
      <c r="X476" t="s">
        <v>8058</v>
      </c>
      <c r="Y476" t="s">
        <v>8119</v>
      </c>
      <c r="Z476" t="s">
        <v>8264</v>
      </c>
      <c r="AA476" t="s">
        <v>8594</v>
      </c>
      <c r="AB476" t="s">
        <v>8716</v>
      </c>
      <c r="AC476" t="s">
        <v>8761</v>
      </c>
      <c r="AD476" t="s">
        <v>8803</v>
      </c>
      <c r="AE476">
        <v>27.754249999999999</v>
      </c>
      <c r="AF476">
        <v>-97.173389999999998</v>
      </c>
      <c r="AG476">
        <v>324074</v>
      </c>
      <c r="AH476">
        <v>114817</v>
      </c>
      <c r="AI476">
        <v>50658</v>
      </c>
      <c r="AJ476" t="s">
        <v>8813</v>
      </c>
      <c r="AK476" t="s">
        <v>8822</v>
      </c>
      <c r="AL476" t="s">
        <v>8826</v>
      </c>
    </row>
    <row r="477" spans="1:38" x14ac:dyDescent="0.25">
      <c r="A477" s="1">
        <v>475</v>
      </c>
      <c r="B477" t="s">
        <v>512</v>
      </c>
      <c r="C477" t="s">
        <v>8028</v>
      </c>
      <c r="D477" t="s">
        <v>8037</v>
      </c>
      <c r="E477" s="2">
        <v>43500</v>
      </c>
      <c r="F477" s="2">
        <v>43620</v>
      </c>
      <c r="G477">
        <v>4</v>
      </c>
      <c r="H477" s="2">
        <v>43646</v>
      </c>
      <c r="I477">
        <v>26</v>
      </c>
      <c r="J477" s="2">
        <v>43652</v>
      </c>
      <c r="K477">
        <v>6</v>
      </c>
      <c r="L477">
        <v>12</v>
      </c>
      <c r="M477">
        <v>31</v>
      </c>
      <c r="N477">
        <v>27</v>
      </c>
      <c r="O477">
        <v>19</v>
      </c>
      <c r="P477">
        <v>4</v>
      </c>
      <c r="Q477">
        <v>0.05</v>
      </c>
      <c r="R477">
        <v>268</v>
      </c>
      <c r="S477">
        <v>160.80000000000001</v>
      </c>
      <c r="T477">
        <v>254.6</v>
      </c>
      <c r="U477">
        <v>1018.4</v>
      </c>
      <c r="V477">
        <v>643.19999999999993</v>
      </c>
      <c r="W477">
        <v>375.2</v>
      </c>
      <c r="X477" t="s">
        <v>8082</v>
      </c>
      <c r="Y477" t="s">
        <v>8116</v>
      </c>
      <c r="Z477" t="s">
        <v>8378</v>
      </c>
      <c r="AA477" t="s">
        <v>8564</v>
      </c>
      <c r="AB477" t="s">
        <v>8725</v>
      </c>
      <c r="AC477" t="s">
        <v>8770</v>
      </c>
      <c r="AD477" t="s">
        <v>8803</v>
      </c>
      <c r="AE477">
        <v>37.705829999999999</v>
      </c>
      <c r="AF477">
        <v>-122.46194</v>
      </c>
      <c r="AG477">
        <v>106562</v>
      </c>
      <c r="AH477">
        <v>31137</v>
      </c>
      <c r="AI477">
        <v>74449</v>
      </c>
      <c r="AJ477" t="s">
        <v>8815</v>
      </c>
      <c r="AK477" t="s">
        <v>8824</v>
      </c>
      <c r="AL477" t="s">
        <v>8826</v>
      </c>
    </row>
    <row r="478" spans="1:38" hidden="1" x14ac:dyDescent="0.25">
      <c r="A478" s="1">
        <v>476</v>
      </c>
      <c r="B478" t="s">
        <v>513</v>
      </c>
      <c r="C478" t="s">
        <v>8028</v>
      </c>
      <c r="D478" t="s">
        <v>8033</v>
      </c>
      <c r="E478" s="2">
        <v>43800</v>
      </c>
      <c r="F478" s="2">
        <v>43895</v>
      </c>
      <c r="G478">
        <v>3</v>
      </c>
      <c r="H478" s="2">
        <v>43920</v>
      </c>
      <c r="I478">
        <v>25</v>
      </c>
      <c r="J478" s="2">
        <v>43926</v>
      </c>
      <c r="K478">
        <v>6</v>
      </c>
      <c r="L478">
        <v>12</v>
      </c>
      <c r="M478">
        <v>19</v>
      </c>
      <c r="N478">
        <v>122</v>
      </c>
      <c r="O478">
        <v>5</v>
      </c>
      <c r="P478">
        <v>3</v>
      </c>
      <c r="Q478">
        <v>0.15</v>
      </c>
      <c r="R478">
        <v>3993.2</v>
      </c>
      <c r="S478">
        <v>3354.288</v>
      </c>
      <c r="T478">
        <v>3394.22</v>
      </c>
      <c r="U478">
        <v>10182.66</v>
      </c>
      <c r="V478">
        <v>10062.864</v>
      </c>
      <c r="W478">
        <v>119.7960000000003</v>
      </c>
      <c r="X478" t="s">
        <v>8085</v>
      </c>
      <c r="Y478" t="s">
        <v>8124</v>
      </c>
      <c r="Z478" t="s">
        <v>8265</v>
      </c>
      <c r="AA478" t="s">
        <v>8540</v>
      </c>
      <c r="AB478" t="s">
        <v>8717</v>
      </c>
      <c r="AC478" t="s">
        <v>8762</v>
      </c>
      <c r="AD478" t="s">
        <v>8803</v>
      </c>
      <c r="AE478">
        <v>26.011199999999999</v>
      </c>
      <c r="AF478">
        <v>-80.14949</v>
      </c>
      <c r="AG478">
        <v>149728</v>
      </c>
      <c r="AH478">
        <v>55823</v>
      </c>
      <c r="AI478">
        <v>46791</v>
      </c>
      <c r="AJ478" t="s">
        <v>8812</v>
      </c>
      <c r="AK478" t="s">
        <v>8822</v>
      </c>
      <c r="AL478" t="s">
        <v>8826</v>
      </c>
    </row>
    <row r="479" spans="1:38" hidden="1" x14ac:dyDescent="0.25">
      <c r="A479" s="1">
        <v>477</v>
      </c>
      <c r="B479" t="s">
        <v>514</v>
      </c>
      <c r="C479" t="s">
        <v>8029</v>
      </c>
      <c r="D479" t="s">
        <v>8033</v>
      </c>
      <c r="E479" s="2">
        <v>43400</v>
      </c>
      <c r="F479" s="2">
        <v>43540</v>
      </c>
      <c r="G479">
        <v>4</v>
      </c>
      <c r="H479" s="2">
        <v>43562</v>
      </c>
      <c r="I479">
        <v>22</v>
      </c>
      <c r="J479" s="2">
        <v>43572</v>
      </c>
      <c r="K479">
        <v>10</v>
      </c>
      <c r="L479">
        <v>12</v>
      </c>
      <c r="M479">
        <v>45</v>
      </c>
      <c r="N479">
        <v>122</v>
      </c>
      <c r="O479">
        <v>6</v>
      </c>
      <c r="P479">
        <v>6</v>
      </c>
      <c r="Q479">
        <v>7.4999999999999997E-2</v>
      </c>
      <c r="R479">
        <v>3819</v>
      </c>
      <c r="S479">
        <v>2176.83</v>
      </c>
      <c r="T479">
        <v>3532.5749999999998</v>
      </c>
      <c r="U479">
        <v>21195.45</v>
      </c>
      <c r="V479">
        <v>13060.98</v>
      </c>
      <c r="W479">
        <v>8134.4699999999984</v>
      </c>
      <c r="X479" t="s">
        <v>8048</v>
      </c>
      <c r="Y479" t="s">
        <v>8091</v>
      </c>
      <c r="Z479" t="s">
        <v>8265</v>
      </c>
      <c r="AA479" t="s">
        <v>8540</v>
      </c>
      <c r="AB479" t="s">
        <v>8717</v>
      </c>
      <c r="AC479" t="s">
        <v>8762</v>
      </c>
      <c r="AD479" t="s">
        <v>8803</v>
      </c>
      <c r="AE479">
        <v>26.011199999999999</v>
      </c>
      <c r="AF479">
        <v>-80.14949</v>
      </c>
      <c r="AG479">
        <v>149728</v>
      </c>
      <c r="AH479">
        <v>55823</v>
      </c>
      <c r="AI479">
        <v>46791</v>
      </c>
      <c r="AJ479" t="s">
        <v>8812</v>
      </c>
      <c r="AK479" t="s">
        <v>8822</v>
      </c>
      <c r="AL479" t="s">
        <v>8826</v>
      </c>
    </row>
    <row r="480" spans="1:38" hidden="1" x14ac:dyDescent="0.25">
      <c r="A480" s="1">
        <v>478</v>
      </c>
      <c r="B480" t="s">
        <v>515</v>
      </c>
      <c r="C480" t="s">
        <v>8029</v>
      </c>
      <c r="D480" t="s">
        <v>8035</v>
      </c>
      <c r="E480" s="2">
        <v>43800</v>
      </c>
      <c r="F480" s="2">
        <v>43930</v>
      </c>
      <c r="G480">
        <v>4</v>
      </c>
      <c r="H480" s="2">
        <v>43947</v>
      </c>
      <c r="I480">
        <v>17</v>
      </c>
      <c r="J480" s="2">
        <v>43948</v>
      </c>
      <c r="K480">
        <v>1</v>
      </c>
      <c r="L480">
        <v>12</v>
      </c>
      <c r="M480">
        <v>26</v>
      </c>
      <c r="N480">
        <v>301</v>
      </c>
      <c r="O480">
        <v>25</v>
      </c>
      <c r="P480">
        <v>4</v>
      </c>
      <c r="Q480">
        <v>0.1</v>
      </c>
      <c r="R480">
        <v>1889.4</v>
      </c>
      <c r="S480">
        <v>906.91200000000003</v>
      </c>
      <c r="T480">
        <v>1700.46</v>
      </c>
      <c r="U480">
        <v>6801.84</v>
      </c>
      <c r="V480">
        <v>3627.6480000000001</v>
      </c>
      <c r="W480">
        <v>3174.192</v>
      </c>
      <c r="X480" t="s">
        <v>8079</v>
      </c>
      <c r="Y480" t="s">
        <v>8102</v>
      </c>
      <c r="Z480" t="s">
        <v>8267</v>
      </c>
      <c r="AA480" t="s">
        <v>8546</v>
      </c>
      <c r="AB480" t="s">
        <v>8734</v>
      </c>
      <c r="AC480" t="s">
        <v>8779</v>
      </c>
      <c r="AD480" t="s">
        <v>8803</v>
      </c>
      <c r="AE480">
        <v>35.045630000000003</v>
      </c>
      <c r="AF480">
        <v>-85.30968</v>
      </c>
      <c r="AG480">
        <v>176588</v>
      </c>
      <c r="AH480">
        <v>70228</v>
      </c>
      <c r="AI480">
        <v>40177</v>
      </c>
      <c r="AJ480" t="s">
        <v>8812</v>
      </c>
      <c r="AK480" t="s">
        <v>8822</v>
      </c>
      <c r="AL480" t="s">
        <v>8826</v>
      </c>
    </row>
    <row r="481" spans="1:38" x14ac:dyDescent="0.25">
      <c r="A481" s="1">
        <v>479</v>
      </c>
      <c r="B481" t="s">
        <v>516</v>
      </c>
      <c r="C481" t="s">
        <v>8029</v>
      </c>
      <c r="D481" t="s">
        <v>8036</v>
      </c>
      <c r="E481" s="2">
        <v>44000</v>
      </c>
      <c r="F481" s="2">
        <v>44127</v>
      </c>
      <c r="G481">
        <v>4</v>
      </c>
      <c r="H481" s="2">
        <v>44135</v>
      </c>
      <c r="I481">
        <v>8</v>
      </c>
      <c r="J481" s="2">
        <v>44136</v>
      </c>
      <c r="K481">
        <v>1</v>
      </c>
      <c r="L481">
        <v>12</v>
      </c>
      <c r="M481">
        <v>11</v>
      </c>
      <c r="N481">
        <v>62</v>
      </c>
      <c r="O481">
        <v>45</v>
      </c>
      <c r="P481">
        <v>7</v>
      </c>
      <c r="Q481">
        <v>7.4999999999999997E-2</v>
      </c>
      <c r="R481">
        <v>1051.9000000000001</v>
      </c>
      <c r="S481">
        <v>557.50700000000006</v>
      </c>
      <c r="T481">
        <v>973.00750000000005</v>
      </c>
      <c r="U481">
        <v>6811.0525000000007</v>
      </c>
      <c r="V481">
        <v>3902.549</v>
      </c>
      <c r="W481">
        <v>2908.5034999999998</v>
      </c>
      <c r="X481" t="s">
        <v>8046</v>
      </c>
      <c r="Y481" t="s">
        <v>8133</v>
      </c>
      <c r="Z481" t="s">
        <v>8379</v>
      </c>
      <c r="AA481" t="s">
        <v>8547</v>
      </c>
      <c r="AB481" t="s">
        <v>8725</v>
      </c>
      <c r="AC481" t="s">
        <v>8770</v>
      </c>
      <c r="AD481" t="s">
        <v>8803</v>
      </c>
      <c r="AE481">
        <v>34.106400000000001</v>
      </c>
      <c r="AF481">
        <v>-117.37032000000001</v>
      </c>
      <c r="AG481">
        <v>103132</v>
      </c>
      <c r="AH481">
        <v>25199</v>
      </c>
      <c r="AI481">
        <v>50971</v>
      </c>
      <c r="AJ481" t="s">
        <v>8815</v>
      </c>
      <c r="AK481" t="s">
        <v>8824</v>
      </c>
      <c r="AL481" t="s">
        <v>8826</v>
      </c>
    </row>
    <row r="482" spans="1:38" hidden="1" x14ac:dyDescent="0.25">
      <c r="A482" s="1">
        <v>480</v>
      </c>
      <c r="B482" t="s">
        <v>517</v>
      </c>
      <c r="C482" t="s">
        <v>8029</v>
      </c>
      <c r="D482" t="s">
        <v>8033</v>
      </c>
      <c r="E482" s="2">
        <v>44100</v>
      </c>
      <c r="F482" s="2">
        <v>44180</v>
      </c>
      <c r="G482">
        <v>2</v>
      </c>
      <c r="H482" s="2">
        <v>44184</v>
      </c>
      <c r="I482">
        <v>4</v>
      </c>
      <c r="J482" s="2">
        <v>44194</v>
      </c>
      <c r="K482">
        <v>10</v>
      </c>
      <c r="L482">
        <v>12</v>
      </c>
      <c r="M482">
        <v>10</v>
      </c>
      <c r="N482">
        <v>187</v>
      </c>
      <c r="O482">
        <v>24</v>
      </c>
      <c r="P482">
        <v>3</v>
      </c>
      <c r="Q482">
        <v>7.4999999999999997E-2</v>
      </c>
      <c r="R482">
        <v>214.4</v>
      </c>
      <c r="S482">
        <v>105.056</v>
      </c>
      <c r="T482">
        <v>198.32</v>
      </c>
      <c r="U482">
        <v>594.96</v>
      </c>
      <c r="V482">
        <v>315.16800000000001</v>
      </c>
      <c r="W482">
        <v>279.79199999999997</v>
      </c>
      <c r="X482" t="s">
        <v>8074</v>
      </c>
      <c r="Y482" t="s">
        <v>8131</v>
      </c>
      <c r="Z482" t="s">
        <v>8380</v>
      </c>
      <c r="AA482" t="s">
        <v>8570</v>
      </c>
      <c r="AB482" t="s">
        <v>8730</v>
      </c>
      <c r="AC482" t="s">
        <v>8775</v>
      </c>
      <c r="AD482" t="s">
        <v>8805</v>
      </c>
      <c r="AE482">
        <v>41.613289999999999</v>
      </c>
      <c r="AF482">
        <v>-87.470849999999999</v>
      </c>
      <c r="AG482">
        <v>157105</v>
      </c>
      <c r="AH482">
        <v>58240</v>
      </c>
      <c r="AI482">
        <v>44334</v>
      </c>
      <c r="AJ482" t="s">
        <v>8813</v>
      </c>
      <c r="AK482" t="s">
        <v>8823</v>
      </c>
      <c r="AL482" t="s">
        <v>8826</v>
      </c>
    </row>
    <row r="483" spans="1:38" hidden="1" x14ac:dyDescent="0.25">
      <c r="A483" s="1">
        <v>481</v>
      </c>
      <c r="B483" t="s">
        <v>518</v>
      </c>
      <c r="C483" t="s">
        <v>8029</v>
      </c>
      <c r="D483" t="s">
        <v>8033</v>
      </c>
      <c r="E483" s="2">
        <v>43900</v>
      </c>
      <c r="F483" s="2">
        <v>43995</v>
      </c>
      <c r="G483">
        <v>3</v>
      </c>
      <c r="H483" s="2">
        <v>44008</v>
      </c>
      <c r="I483">
        <v>13</v>
      </c>
      <c r="J483" s="2">
        <v>44011</v>
      </c>
      <c r="K483">
        <v>3</v>
      </c>
      <c r="L483">
        <v>12</v>
      </c>
      <c r="M483">
        <v>37</v>
      </c>
      <c r="N483">
        <v>187</v>
      </c>
      <c r="O483">
        <v>31</v>
      </c>
      <c r="P483">
        <v>7</v>
      </c>
      <c r="Q483">
        <v>0.05</v>
      </c>
      <c r="R483">
        <v>3102.1</v>
      </c>
      <c r="S483">
        <v>1271.8610000000001</v>
      </c>
      <c r="T483">
        <v>2946.9949999999999</v>
      </c>
      <c r="U483">
        <v>20628.965</v>
      </c>
      <c r="V483">
        <v>8903.0269999999982</v>
      </c>
      <c r="W483">
        <v>11725.938</v>
      </c>
      <c r="X483" t="s">
        <v>8087</v>
      </c>
      <c r="Y483" t="s">
        <v>8099</v>
      </c>
      <c r="Z483" t="s">
        <v>8380</v>
      </c>
      <c r="AA483" t="s">
        <v>8570</v>
      </c>
      <c r="AB483" t="s">
        <v>8730</v>
      </c>
      <c r="AC483" t="s">
        <v>8775</v>
      </c>
      <c r="AD483" t="s">
        <v>8805</v>
      </c>
      <c r="AE483">
        <v>41.613289999999999</v>
      </c>
      <c r="AF483">
        <v>-87.470849999999999</v>
      </c>
      <c r="AG483">
        <v>157105</v>
      </c>
      <c r="AH483">
        <v>58240</v>
      </c>
      <c r="AI483">
        <v>44334</v>
      </c>
      <c r="AJ483" t="s">
        <v>8813</v>
      </c>
      <c r="AK483" t="s">
        <v>8823</v>
      </c>
      <c r="AL483" t="s">
        <v>8826</v>
      </c>
    </row>
    <row r="484" spans="1:38" hidden="1" x14ac:dyDescent="0.25">
      <c r="A484" s="1">
        <v>482</v>
      </c>
      <c r="B484" t="s">
        <v>519</v>
      </c>
      <c r="C484" t="s">
        <v>8028</v>
      </c>
      <c r="D484" t="s">
        <v>8033</v>
      </c>
      <c r="E484" s="2">
        <v>43900</v>
      </c>
      <c r="F484" s="2">
        <v>44004</v>
      </c>
      <c r="G484">
        <v>3</v>
      </c>
      <c r="H484" s="2">
        <v>44026</v>
      </c>
      <c r="I484">
        <v>22</v>
      </c>
      <c r="J484" s="2">
        <v>44028</v>
      </c>
      <c r="K484">
        <v>2</v>
      </c>
      <c r="L484">
        <v>12</v>
      </c>
      <c r="M484">
        <v>19</v>
      </c>
      <c r="N484">
        <v>121</v>
      </c>
      <c r="O484">
        <v>42</v>
      </c>
      <c r="P484">
        <v>5</v>
      </c>
      <c r="Q484">
        <v>0.05</v>
      </c>
      <c r="R484">
        <v>1105.5</v>
      </c>
      <c r="S484">
        <v>519.58499999999992</v>
      </c>
      <c r="T484">
        <v>1050.2249999999999</v>
      </c>
      <c r="U484">
        <v>5251.125</v>
      </c>
      <c r="V484">
        <v>2597.9250000000002</v>
      </c>
      <c r="W484">
        <v>2653.2</v>
      </c>
      <c r="X484" t="s">
        <v>8085</v>
      </c>
      <c r="Y484" t="s">
        <v>8130</v>
      </c>
      <c r="Z484" t="s">
        <v>8270</v>
      </c>
      <c r="AA484" t="s">
        <v>8489</v>
      </c>
      <c r="AB484" t="s">
        <v>8717</v>
      </c>
      <c r="AC484" t="s">
        <v>8762</v>
      </c>
      <c r="AD484" t="s">
        <v>8803</v>
      </c>
      <c r="AE484">
        <v>25.857600000000001</v>
      </c>
      <c r="AF484">
        <v>-80.278109999999998</v>
      </c>
      <c r="AG484">
        <v>237069</v>
      </c>
      <c r="AH484">
        <v>69219</v>
      </c>
      <c r="AI484">
        <v>29249</v>
      </c>
      <c r="AJ484" t="s">
        <v>8812</v>
      </c>
      <c r="AK484" t="s">
        <v>8822</v>
      </c>
      <c r="AL484" t="s">
        <v>8826</v>
      </c>
    </row>
    <row r="485" spans="1:38" hidden="1" x14ac:dyDescent="0.25">
      <c r="A485" s="1">
        <v>483</v>
      </c>
      <c r="B485" t="s">
        <v>520</v>
      </c>
      <c r="C485" t="s">
        <v>8029</v>
      </c>
      <c r="D485" t="s">
        <v>8033</v>
      </c>
      <c r="E485" s="2">
        <v>43900</v>
      </c>
      <c r="F485" s="2">
        <v>44010</v>
      </c>
      <c r="G485">
        <v>3</v>
      </c>
      <c r="H485" s="2">
        <v>44013</v>
      </c>
      <c r="I485">
        <v>3</v>
      </c>
      <c r="J485" s="2">
        <v>44021</v>
      </c>
      <c r="K485">
        <v>8</v>
      </c>
      <c r="L485">
        <v>12</v>
      </c>
      <c r="M485">
        <v>17</v>
      </c>
      <c r="N485">
        <v>121</v>
      </c>
      <c r="O485">
        <v>3</v>
      </c>
      <c r="P485">
        <v>3</v>
      </c>
      <c r="Q485">
        <v>0.05</v>
      </c>
      <c r="R485">
        <v>716.9</v>
      </c>
      <c r="S485">
        <v>379.95699999999999</v>
      </c>
      <c r="T485">
        <v>681.05499999999995</v>
      </c>
      <c r="U485">
        <v>2043.165</v>
      </c>
      <c r="V485">
        <v>1139.8710000000001</v>
      </c>
      <c r="W485">
        <v>903.29399999999987</v>
      </c>
      <c r="X485" t="s">
        <v>8073</v>
      </c>
      <c r="Y485" t="s">
        <v>8100</v>
      </c>
      <c r="Z485" t="s">
        <v>8270</v>
      </c>
      <c r="AA485" t="s">
        <v>8489</v>
      </c>
      <c r="AB485" t="s">
        <v>8717</v>
      </c>
      <c r="AC485" t="s">
        <v>8762</v>
      </c>
      <c r="AD485" t="s">
        <v>8803</v>
      </c>
      <c r="AE485">
        <v>25.857600000000001</v>
      </c>
      <c r="AF485">
        <v>-80.278109999999998</v>
      </c>
      <c r="AG485">
        <v>237069</v>
      </c>
      <c r="AH485">
        <v>69219</v>
      </c>
      <c r="AI485">
        <v>29249</v>
      </c>
      <c r="AJ485" t="s">
        <v>8812</v>
      </c>
      <c r="AK485" t="s">
        <v>8822</v>
      </c>
      <c r="AL485" t="s">
        <v>8826</v>
      </c>
    </row>
    <row r="486" spans="1:38" x14ac:dyDescent="0.25">
      <c r="A486" s="1">
        <v>484</v>
      </c>
      <c r="B486" t="s">
        <v>521</v>
      </c>
      <c r="C486" t="s">
        <v>8028</v>
      </c>
      <c r="D486" t="s">
        <v>8037</v>
      </c>
      <c r="E486" s="2">
        <v>43300</v>
      </c>
      <c r="F486" s="2">
        <v>43380</v>
      </c>
      <c r="G486">
        <v>2</v>
      </c>
      <c r="H486" s="2">
        <v>43401</v>
      </c>
      <c r="I486">
        <v>21</v>
      </c>
      <c r="J486" s="2">
        <v>43404</v>
      </c>
      <c r="K486">
        <v>3</v>
      </c>
      <c r="L486">
        <v>12</v>
      </c>
      <c r="M486">
        <v>24</v>
      </c>
      <c r="N486">
        <v>26</v>
      </c>
      <c r="O486">
        <v>39</v>
      </c>
      <c r="P486">
        <v>5</v>
      </c>
      <c r="Q486">
        <v>0.1</v>
      </c>
      <c r="R486">
        <v>254.6</v>
      </c>
      <c r="S486">
        <v>101.84</v>
      </c>
      <c r="T486">
        <v>229.14</v>
      </c>
      <c r="U486">
        <v>1145.7</v>
      </c>
      <c r="V486">
        <v>509.2</v>
      </c>
      <c r="W486">
        <v>636.49999999999977</v>
      </c>
      <c r="X486" t="s">
        <v>8068</v>
      </c>
      <c r="Y486" t="s">
        <v>8132</v>
      </c>
      <c r="Z486" t="s">
        <v>8271</v>
      </c>
      <c r="AA486" t="s">
        <v>8511</v>
      </c>
      <c r="AB486" t="s">
        <v>8725</v>
      </c>
      <c r="AC486" t="s">
        <v>8770</v>
      </c>
      <c r="AD486" t="s">
        <v>8803</v>
      </c>
      <c r="AE486">
        <v>33.641129999999997</v>
      </c>
      <c r="AF486">
        <v>-117.91867000000001</v>
      </c>
      <c r="AG486">
        <v>113204</v>
      </c>
      <c r="AH486">
        <v>40908</v>
      </c>
      <c r="AI486">
        <v>66459</v>
      </c>
      <c r="AJ486" t="s">
        <v>8815</v>
      </c>
      <c r="AK486" t="s">
        <v>8824</v>
      </c>
      <c r="AL486" t="s">
        <v>8826</v>
      </c>
    </row>
    <row r="487" spans="1:38" x14ac:dyDescent="0.25">
      <c r="A487" s="1">
        <v>485</v>
      </c>
      <c r="B487" t="s">
        <v>522</v>
      </c>
      <c r="C487" t="s">
        <v>8029</v>
      </c>
      <c r="D487" t="s">
        <v>8037</v>
      </c>
      <c r="E487" s="2">
        <v>43700</v>
      </c>
      <c r="F487" s="2">
        <v>43834</v>
      </c>
      <c r="G487">
        <v>4</v>
      </c>
      <c r="H487" s="2">
        <v>43853</v>
      </c>
      <c r="I487">
        <v>19</v>
      </c>
      <c r="J487" s="2">
        <v>43856</v>
      </c>
      <c r="K487">
        <v>3</v>
      </c>
      <c r="L487">
        <v>12</v>
      </c>
      <c r="M487">
        <v>11</v>
      </c>
      <c r="N487">
        <v>26</v>
      </c>
      <c r="O487">
        <v>25</v>
      </c>
      <c r="P487">
        <v>5</v>
      </c>
      <c r="Q487">
        <v>0.1</v>
      </c>
      <c r="R487">
        <v>1018.4</v>
      </c>
      <c r="S487">
        <v>794.35199999999998</v>
      </c>
      <c r="T487">
        <v>916.56</v>
      </c>
      <c r="U487">
        <v>4582.7999999999993</v>
      </c>
      <c r="V487">
        <v>3971.76</v>
      </c>
      <c r="W487">
        <v>611.03999999999951</v>
      </c>
      <c r="X487" t="s">
        <v>8046</v>
      </c>
      <c r="Y487" t="s">
        <v>8102</v>
      </c>
      <c r="Z487" t="s">
        <v>8271</v>
      </c>
      <c r="AA487" t="s">
        <v>8511</v>
      </c>
      <c r="AB487" t="s">
        <v>8725</v>
      </c>
      <c r="AC487" t="s">
        <v>8770</v>
      </c>
      <c r="AD487" t="s">
        <v>8803</v>
      </c>
      <c r="AE487">
        <v>33.641129999999997</v>
      </c>
      <c r="AF487">
        <v>-117.91867000000001</v>
      </c>
      <c r="AG487">
        <v>113204</v>
      </c>
      <c r="AH487">
        <v>40908</v>
      </c>
      <c r="AI487">
        <v>66459</v>
      </c>
      <c r="AJ487" t="s">
        <v>8815</v>
      </c>
      <c r="AK487" t="s">
        <v>8824</v>
      </c>
      <c r="AL487" t="s">
        <v>8826</v>
      </c>
    </row>
    <row r="488" spans="1:38" x14ac:dyDescent="0.25">
      <c r="A488" s="1">
        <v>486</v>
      </c>
      <c r="B488" t="s">
        <v>523</v>
      </c>
      <c r="C488" t="s">
        <v>8028</v>
      </c>
      <c r="D488" t="s">
        <v>8037</v>
      </c>
      <c r="E488" s="2">
        <v>43400</v>
      </c>
      <c r="F488" s="2">
        <v>43550</v>
      </c>
      <c r="G488">
        <v>4</v>
      </c>
      <c r="H488" s="2">
        <v>43571</v>
      </c>
      <c r="I488">
        <v>21</v>
      </c>
      <c r="J488" s="2">
        <v>43576</v>
      </c>
      <c r="K488">
        <v>5</v>
      </c>
      <c r="L488">
        <v>12</v>
      </c>
      <c r="M488">
        <v>19</v>
      </c>
      <c r="N488">
        <v>26</v>
      </c>
      <c r="O488">
        <v>6</v>
      </c>
      <c r="P488">
        <v>8</v>
      </c>
      <c r="Q488">
        <v>7.4999999999999997E-2</v>
      </c>
      <c r="R488">
        <v>2371.8000000000002</v>
      </c>
      <c r="S488">
        <v>2016.03</v>
      </c>
      <c r="T488">
        <v>2193.915</v>
      </c>
      <c r="U488">
        <v>17551.32</v>
      </c>
      <c r="V488">
        <v>16128.24</v>
      </c>
      <c r="W488">
        <v>1423.0799999999981</v>
      </c>
      <c r="X488" t="s">
        <v>8085</v>
      </c>
      <c r="Y488" t="s">
        <v>8091</v>
      </c>
      <c r="Z488" t="s">
        <v>8271</v>
      </c>
      <c r="AA488" t="s">
        <v>8511</v>
      </c>
      <c r="AB488" t="s">
        <v>8725</v>
      </c>
      <c r="AC488" t="s">
        <v>8770</v>
      </c>
      <c r="AD488" t="s">
        <v>8803</v>
      </c>
      <c r="AE488">
        <v>33.641129999999997</v>
      </c>
      <c r="AF488">
        <v>-117.91867000000001</v>
      </c>
      <c r="AG488">
        <v>113204</v>
      </c>
      <c r="AH488">
        <v>40908</v>
      </c>
      <c r="AI488">
        <v>66459</v>
      </c>
      <c r="AJ488" t="s">
        <v>8815</v>
      </c>
      <c r="AK488" t="s">
        <v>8824</v>
      </c>
      <c r="AL488" t="s">
        <v>8826</v>
      </c>
    </row>
    <row r="489" spans="1:38" x14ac:dyDescent="0.25">
      <c r="A489" s="1">
        <v>487</v>
      </c>
      <c r="B489" t="s">
        <v>524</v>
      </c>
      <c r="C489" t="s">
        <v>8028</v>
      </c>
      <c r="D489" t="s">
        <v>8037</v>
      </c>
      <c r="E489" s="2">
        <v>44100</v>
      </c>
      <c r="F489" s="2">
        <v>44150</v>
      </c>
      <c r="G489">
        <v>1</v>
      </c>
      <c r="H489" s="2">
        <v>44161</v>
      </c>
      <c r="I489">
        <v>11</v>
      </c>
      <c r="J489" s="2">
        <v>44170</v>
      </c>
      <c r="K489">
        <v>9</v>
      </c>
      <c r="L489">
        <v>12</v>
      </c>
      <c r="M489">
        <v>16</v>
      </c>
      <c r="N489">
        <v>32</v>
      </c>
      <c r="O489">
        <v>28</v>
      </c>
      <c r="P489">
        <v>1</v>
      </c>
      <c r="Q489">
        <v>0.05</v>
      </c>
      <c r="R489">
        <v>3772.1</v>
      </c>
      <c r="S489">
        <v>1961.492</v>
      </c>
      <c r="T489">
        <v>3583.4949999999999</v>
      </c>
      <c r="U489">
        <v>3583.4949999999999</v>
      </c>
      <c r="V489">
        <v>1961.492</v>
      </c>
      <c r="W489">
        <v>1622.0029999999999</v>
      </c>
      <c r="X489" t="s">
        <v>8055</v>
      </c>
      <c r="Y489" t="s">
        <v>8093</v>
      </c>
      <c r="Z489" t="s">
        <v>8381</v>
      </c>
      <c r="AA489" t="s">
        <v>8558</v>
      </c>
      <c r="AB489" t="s">
        <v>8725</v>
      </c>
      <c r="AC489" t="s">
        <v>8770</v>
      </c>
      <c r="AD489" t="s">
        <v>8803</v>
      </c>
      <c r="AE489">
        <v>34.068620000000003</v>
      </c>
      <c r="AF489">
        <v>-118.02757</v>
      </c>
      <c r="AG489">
        <v>116732</v>
      </c>
      <c r="AH489">
        <v>30752</v>
      </c>
      <c r="AI489">
        <v>38085</v>
      </c>
      <c r="AJ489" t="s">
        <v>8815</v>
      </c>
      <c r="AK489" t="s">
        <v>8824</v>
      </c>
      <c r="AL489" t="s">
        <v>8826</v>
      </c>
    </row>
    <row r="490" spans="1:38" hidden="1" x14ac:dyDescent="0.25">
      <c r="A490" s="1">
        <v>488</v>
      </c>
      <c r="B490" t="s">
        <v>525</v>
      </c>
      <c r="C490" t="s">
        <v>8028</v>
      </c>
      <c r="D490" t="s">
        <v>8035</v>
      </c>
      <c r="E490" s="2">
        <v>43700</v>
      </c>
      <c r="F490" s="2">
        <v>43803</v>
      </c>
      <c r="G490">
        <v>3</v>
      </c>
      <c r="H490" s="2">
        <v>43805</v>
      </c>
      <c r="I490">
        <v>2</v>
      </c>
      <c r="J490" s="2">
        <v>43806</v>
      </c>
      <c r="K490">
        <v>1</v>
      </c>
      <c r="L490">
        <v>12</v>
      </c>
      <c r="M490">
        <v>30</v>
      </c>
      <c r="N490">
        <v>305</v>
      </c>
      <c r="O490">
        <v>8</v>
      </c>
      <c r="P490">
        <v>2</v>
      </c>
      <c r="Q490">
        <v>0.1</v>
      </c>
      <c r="R490">
        <v>3819</v>
      </c>
      <c r="S490">
        <v>3055.2</v>
      </c>
      <c r="T490">
        <v>3437.1</v>
      </c>
      <c r="U490">
        <v>6874.2</v>
      </c>
      <c r="V490">
        <v>6110.4000000000005</v>
      </c>
      <c r="W490">
        <v>763.79999999999927</v>
      </c>
      <c r="X490" t="s">
        <v>8059</v>
      </c>
      <c r="Y490" t="s">
        <v>8098</v>
      </c>
      <c r="Z490" t="s">
        <v>8382</v>
      </c>
      <c r="AA490" t="s">
        <v>8659</v>
      </c>
      <c r="AB490" t="s">
        <v>8734</v>
      </c>
      <c r="AC490" t="s">
        <v>8779</v>
      </c>
      <c r="AD490" t="s">
        <v>8803</v>
      </c>
      <c r="AE490">
        <v>35.845619999999997</v>
      </c>
      <c r="AF490">
        <v>-86.390270000000001</v>
      </c>
      <c r="AG490">
        <v>126118</v>
      </c>
      <c r="AH490">
        <v>44518</v>
      </c>
      <c r="AI490">
        <v>51094</v>
      </c>
      <c r="AJ490" t="s">
        <v>8813</v>
      </c>
      <c r="AK490" t="s">
        <v>8822</v>
      </c>
      <c r="AL490" t="s">
        <v>8826</v>
      </c>
    </row>
    <row r="491" spans="1:38" hidden="1" x14ac:dyDescent="0.25">
      <c r="A491" s="1">
        <v>489</v>
      </c>
      <c r="B491" t="s">
        <v>526</v>
      </c>
      <c r="C491" t="s">
        <v>8029</v>
      </c>
      <c r="D491" t="s">
        <v>8035</v>
      </c>
      <c r="E491" s="2">
        <v>43200</v>
      </c>
      <c r="F491" s="2">
        <v>43333</v>
      </c>
      <c r="G491">
        <v>4</v>
      </c>
      <c r="H491" s="2">
        <v>43355</v>
      </c>
      <c r="I491">
        <v>22</v>
      </c>
      <c r="J491" s="2">
        <v>43356</v>
      </c>
      <c r="K491">
        <v>1</v>
      </c>
      <c r="L491">
        <v>12</v>
      </c>
      <c r="M491">
        <v>31</v>
      </c>
      <c r="N491">
        <v>305</v>
      </c>
      <c r="O491">
        <v>35</v>
      </c>
      <c r="P491">
        <v>8</v>
      </c>
      <c r="Q491">
        <v>0.15</v>
      </c>
      <c r="R491">
        <v>1896.1</v>
      </c>
      <c r="S491">
        <v>1118.6990000000001</v>
      </c>
      <c r="T491">
        <v>1611.6849999999999</v>
      </c>
      <c r="U491">
        <v>12893.48</v>
      </c>
      <c r="V491">
        <v>8949.5920000000006</v>
      </c>
      <c r="W491">
        <v>3943.8880000000008</v>
      </c>
      <c r="X491" t="s">
        <v>8082</v>
      </c>
      <c r="Y491" t="s">
        <v>8122</v>
      </c>
      <c r="Z491" t="s">
        <v>8382</v>
      </c>
      <c r="AA491" t="s">
        <v>8659</v>
      </c>
      <c r="AB491" t="s">
        <v>8734</v>
      </c>
      <c r="AC491" t="s">
        <v>8779</v>
      </c>
      <c r="AD491" t="s">
        <v>8803</v>
      </c>
      <c r="AE491">
        <v>35.845619999999997</v>
      </c>
      <c r="AF491">
        <v>-86.390270000000001</v>
      </c>
      <c r="AG491">
        <v>126118</v>
      </c>
      <c r="AH491">
        <v>44518</v>
      </c>
      <c r="AI491">
        <v>51094</v>
      </c>
      <c r="AJ491" t="s">
        <v>8813</v>
      </c>
      <c r="AK491" t="s">
        <v>8822</v>
      </c>
      <c r="AL491" t="s">
        <v>8826</v>
      </c>
    </row>
    <row r="492" spans="1:38" hidden="1" x14ac:dyDescent="0.25">
      <c r="A492" s="1">
        <v>490</v>
      </c>
      <c r="B492" t="s">
        <v>527</v>
      </c>
      <c r="C492" t="s">
        <v>8029</v>
      </c>
      <c r="D492" t="s">
        <v>8035</v>
      </c>
      <c r="E492" s="2">
        <v>43400</v>
      </c>
      <c r="F492" s="2">
        <v>43520</v>
      </c>
      <c r="G492">
        <v>3</v>
      </c>
      <c r="H492" s="2">
        <v>43544</v>
      </c>
      <c r="I492">
        <v>24</v>
      </c>
      <c r="J492" s="2">
        <v>43551</v>
      </c>
      <c r="K492">
        <v>7</v>
      </c>
      <c r="L492">
        <v>12</v>
      </c>
      <c r="M492">
        <v>32</v>
      </c>
      <c r="N492">
        <v>305</v>
      </c>
      <c r="O492">
        <v>21</v>
      </c>
      <c r="P492">
        <v>5</v>
      </c>
      <c r="Q492">
        <v>0.3</v>
      </c>
      <c r="R492">
        <v>938</v>
      </c>
      <c r="S492">
        <v>515.90000000000009</v>
      </c>
      <c r="T492">
        <v>656.6</v>
      </c>
      <c r="U492">
        <v>3283</v>
      </c>
      <c r="V492">
        <v>2579.5</v>
      </c>
      <c r="W492">
        <v>703.49999999999955</v>
      </c>
      <c r="X492" t="s">
        <v>8069</v>
      </c>
      <c r="Y492" t="s">
        <v>8121</v>
      </c>
      <c r="Z492" t="s">
        <v>8382</v>
      </c>
      <c r="AA492" t="s">
        <v>8659</v>
      </c>
      <c r="AB492" t="s">
        <v>8734</v>
      </c>
      <c r="AC492" t="s">
        <v>8779</v>
      </c>
      <c r="AD492" t="s">
        <v>8803</v>
      </c>
      <c r="AE492">
        <v>35.845619999999997</v>
      </c>
      <c r="AF492">
        <v>-86.390270000000001</v>
      </c>
      <c r="AG492">
        <v>126118</v>
      </c>
      <c r="AH492">
        <v>44518</v>
      </c>
      <c r="AI492">
        <v>51094</v>
      </c>
      <c r="AJ492" t="s">
        <v>8813</v>
      </c>
      <c r="AK492" t="s">
        <v>8822</v>
      </c>
      <c r="AL492" t="s">
        <v>8826</v>
      </c>
    </row>
    <row r="493" spans="1:38" hidden="1" x14ac:dyDescent="0.25">
      <c r="A493" s="1">
        <v>491</v>
      </c>
      <c r="B493" t="s">
        <v>528</v>
      </c>
      <c r="C493" t="s">
        <v>8029</v>
      </c>
      <c r="D493" t="s">
        <v>8034</v>
      </c>
      <c r="E493" s="2">
        <v>43100</v>
      </c>
      <c r="F493" s="2">
        <v>43254</v>
      </c>
      <c r="G493">
        <v>5</v>
      </c>
      <c r="H493" s="2">
        <v>43279</v>
      </c>
      <c r="I493">
        <v>25</v>
      </c>
      <c r="J493" s="2">
        <v>43289</v>
      </c>
      <c r="K493">
        <v>10</v>
      </c>
      <c r="L493">
        <v>12</v>
      </c>
      <c r="M493">
        <v>22</v>
      </c>
      <c r="N493">
        <v>360</v>
      </c>
      <c r="O493">
        <v>17</v>
      </c>
      <c r="P493">
        <v>8</v>
      </c>
      <c r="Q493">
        <v>0.05</v>
      </c>
      <c r="R493">
        <v>998.30000000000007</v>
      </c>
      <c r="S493">
        <v>698.81000000000006</v>
      </c>
      <c r="T493">
        <v>948.3850000000001</v>
      </c>
      <c r="U493">
        <v>7587.0800000000008</v>
      </c>
      <c r="V493">
        <v>5590.48</v>
      </c>
      <c r="W493">
        <v>1996.6</v>
      </c>
      <c r="X493" t="s">
        <v>8076</v>
      </c>
      <c r="Y493" t="s">
        <v>8127</v>
      </c>
      <c r="Z493" t="s">
        <v>8272</v>
      </c>
      <c r="AA493" t="s">
        <v>8542</v>
      </c>
      <c r="AB493" t="s">
        <v>8739</v>
      </c>
      <c r="AC493" t="s">
        <v>8429</v>
      </c>
      <c r="AD493" t="s">
        <v>8803</v>
      </c>
      <c r="AE493">
        <v>47.482880000000002</v>
      </c>
      <c r="AF493">
        <v>-122.21707000000001</v>
      </c>
      <c r="AG493">
        <v>100242</v>
      </c>
      <c r="AH493">
        <v>37994</v>
      </c>
      <c r="AI493">
        <v>64802</v>
      </c>
      <c r="AJ493" t="s">
        <v>8815</v>
      </c>
      <c r="AK493" t="s">
        <v>8824</v>
      </c>
      <c r="AL493" t="s">
        <v>8826</v>
      </c>
    </row>
    <row r="494" spans="1:38" hidden="1" x14ac:dyDescent="0.25">
      <c r="A494" s="1">
        <v>492</v>
      </c>
      <c r="B494" t="s">
        <v>529</v>
      </c>
      <c r="C494" t="s">
        <v>8028</v>
      </c>
      <c r="D494" t="s">
        <v>8032</v>
      </c>
      <c r="E494" s="2">
        <v>43500</v>
      </c>
      <c r="F494" s="2">
        <v>43653</v>
      </c>
      <c r="G494">
        <v>5</v>
      </c>
      <c r="H494" s="2">
        <v>43657</v>
      </c>
      <c r="I494">
        <v>4</v>
      </c>
      <c r="J494" s="2">
        <v>43664</v>
      </c>
      <c r="K494">
        <v>7</v>
      </c>
      <c r="L494">
        <v>12</v>
      </c>
      <c r="M494">
        <v>40</v>
      </c>
      <c r="N494">
        <v>249</v>
      </c>
      <c r="O494">
        <v>37</v>
      </c>
      <c r="P494">
        <v>4</v>
      </c>
      <c r="Q494">
        <v>0.05</v>
      </c>
      <c r="R494">
        <v>1139</v>
      </c>
      <c r="S494">
        <v>728.96</v>
      </c>
      <c r="T494">
        <v>1082.05</v>
      </c>
      <c r="U494">
        <v>4328.2</v>
      </c>
      <c r="V494">
        <v>2915.84</v>
      </c>
      <c r="W494">
        <v>1412.36</v>
      </c>
      <c r="X494" t="s">
        <v>8066</v>
      </c>
      <c r="Y494" t="s">
        <v>8104</v>
      </c>
      <c r="Z494" t="s">
        <v>8383</v>
      </c>
      <c r="AA494" t="s">
        <v>8660</v>
      </c>
      <c r="AB494" t="s">
        <v>8754</v>
      </c>
      <c r="AC494" t="s">
        <v>8798</v>
      </c>
      <c r="AD494" t="s">
        <v>8803</v>
      </c>
      <c r="AE494">
        <v>32.31232</v>
      </c>
      <c r="AF494">
        <v>-106.77834</v>
      </c>
      <c r="AG494">
        <v>101643</v>
      </c>
      <c r="AH494">
        <v>38925</v>
      </c>
      <c r="AI494">
        <v>41330</v>
      </c>
      <c r="AJ494" t="s">
        <v>8814</v>
      </c>
      <c r="AK494" t="s">
        <v>8824</v>
      </c>
      <c r="AL494" t="s">
        <v>8826</v>
      </c>
    </row>
    <row r="495" spans="1:38" hidden="1" x14ac:dyDescent="0.25">
      <c r="A495" s="1">
        <v>493</v>
      </c>
      <c r="B495" t="s">
        <v>530</v>
      </c>
      <c r="C495" t="s">
        <v>8029</v>
      </c>
      <c r="D495" t="s">
        <v>8037</v>
      </c>
      <c r="E495" s="2">
        <v>43200</v>
      </c>
      <c r="F495" s="2">
        <v>43337</v>
      </c>
      <c r="G495">
        <v>4</v>
      </c>
      <c r="H495" s="2">
        <v>43348</v>
      </c>
      <c r="I495">
        <v>11</v>
      </c>
      <c r="J495" s="2">
        <v>43349</v>
      </c>
      <c r="K495">
        <v>1</v>
      </c>
      <c r="L495">
        <v>12</v>
      </c>
      <c r="M495">
        <v>36</v>
      </c>
      <c r="N495">
        <v>1</v>
      </c>
      <c r="O495">
        <v>33</v>
      </c>
      <c r="P495">
        <v>5</v>
      </c>
      <c r="Q495">
        <v>0.05</v>
      </c>
      <c r="R495">
        <v>2217.6999999999998</v>
      </c>
      <c r="S495">
        <v>1596.7439999999999</v>
      </c>
      <c r="T495">
        <v>2106.8150000000001</v>
      </c>
      <c r="U495">
        <v>10534.075000000001</v>
      </c>
      <c r="V495">
        <v>7983.7200000000012</v>
      </c>
      <c r="W495">
        <v>2550.355</v>
      </c>
      <c r="X495" t="s">
        <v>8044</v>
      </c>
      <c r="Y495" t="s">
        <v>8109</v>
      </c>
      <c r="Z495" t="s">
        <v>8273</v>
      </c>
      <c r="AA495" t="s">
        <v>8596</v>
      </c>
      <c r="AB495" t="s">
        <v>8742</v>
      </c>
      <c r="AC495" t="s">
        <v>8786</v>
      </c>
      <c r="AD495" t="s">
        <v>8803</v>
      </c>
      <c r="AE495">
        <v>33.527439999999999</v>
      </c>
      <c r="AF495">
        <v>-86.799049999999994</v>
      </c>
      <c r="AG495">
        <v>212461</v>
      </c>
      <c r="AH495">
        <v>89972</v>
      </c>
      <c r="AI495">
        <v>31061</v>
      </c>
      <c r="AJ495" t="s">
        <v>8813</v>
      </c>
      <c r="AK495" t="s">
        <v>8822</v>
      </c>
      <c r="AL495" t="s">
        <v>8826</v>
      </c>
    </row>
    <row r="496" spans="1:38" hidden="1" x14ac:dyDescent="0.25">
      <c r="A496" s="1">
        <v>494</v>
      </c>
      <c r="B496" t="s">
        <v>531</v>
      </c>
      <c r="C496" t="s">
        <v>8028</v>
      </c>
      <c r="D496" t="s">
        <v>8037</v>
      </c>
      <c r="E496" s="2">
        <v>43900</v>
      </c>
      <c r="F496" s="2">
        <v>44014</v>
      </c>
      <c r="G496">
        <v>3</v>
      </c>
      <c r="H496" s="2">
        <v>44019</v>
      </c>
      <c r="I496">
        <v>5</v>
      </c>
      <c r="J496" s="2">
        <v>44026</v>
      </c>
      <c r="K496">
        <v>7</v>
      </c>
      <c r="L496">
        <v>12</v>
      </c>
      <c r="M496">
        <v>46</v>
      </c>
      <c r="N496">
        <v>1</v>
      </c>
      <c r="O496">
        <v>43</v>
      </c>
      <c r="P496">
        <v>6</v>
      </c>
      <c r="Q496">
        <v>0.05</v>
      </c>
      <c r="R496">
        <v>5152.3</v>
      </c>
      <c r="S496">
        <v>3709.6559999999999</v>
      </c>
      <c r="T496">
        <v>4894.6850000000004</v>
      </c>
      <c r="U496">
        <v>29368.11</v>
      </c>
      <c r="V496">
        <v>22257.936000000002</v>
      </c>
      <c r="W496">
        <v>7110.1739999999991</v>
      </c>
      <c r="X496" t="s">
        <v>8052</v>
      </c>
      <c r="Y496" t="s">
        <v>8128</v>
      </c>
      <c r="Z496" t="s">
        <v>8273</v>
      </c>
      <c r="AA496" t="s">
        <v>8596</v>
      </c>
      <c r="AB496" t="s">
        <v>8742</v>
      </c>
      <c r="AC496" t="s">
        <v>8786</v>
      </c>
      <c r="AD496" t="s">
        <v>8803</v>
      </c>
      <c r="AE496">
        <v>33.527439999999999</v>
      </c>
      <c r="AF496">
        <v>-86.799049999999994</v>
      </c>
      <c r="AG496">
        <v>212461</v>
      </c>
      <c r="AH496">
        <v>89972</v>
      </c>
      <c r="AI496">
        <v>31061</v>
      </c>
      <c r="AJ496" t="s">
        <v>8813</v>
      </c>
      <c r="AK496" t="s">
        <v>8822</v>
      </c>
      <c r="AL496" t="s">
        <v>8826</v>
      </c>
    </row>
    <row r="497" spans="1:38" hidden="1" x14ac:dyDescent="0.25">
      <c r="A497" s="1">
        <v>495</v>
      </c>
      <c r="B497" t="s">
        <v>532</v>
      </c>
      <c r="C497" t="s">
        <v>8028</v>
      </c>
      <c r="D497" t="s">
        <v>8035</v>
      </c>
      <c r="E497" s="2">
        <v>43300</v>
      </c>
      <c r="F497" s="2">
        <v>43469</v>
      </c>
      <c r="G497">
        <v>5</v>
      </c>
      <c r="H497" s="2">
        <v>43489</v>
      </c>
      <c r="I497">
        <v>20</v>
      </c>
      <c r="J497" s="2">
        <v>43490</v>
      </c>
      <c r="K497">
        <v>1</v>
      </c>
      <c r="L497">
        <v>12</v>
      </c>
      <c r="M497">
        <v>6</v>
      </c>
      <c r="N497">
        <v>292</v>
      </c>
      <c r="O497">
        <v>16</v>
      </c>
      <c r="P497">
        <v>1</v>
      </c>
      <c r="Q497">
        <v>0.05</v>
      </c>
      <c r="R497">
        <v>6371.7</v>
      </c>
      <c r="S497">
        <v>4587.6239999999998</v>
      </c>
      <c r="T497">
        <v>6053.1149999999998</v>
      </c>
      <c r="U497">
        <v>6053.1149999999998</v>
      </c>
      <c r="V497">
        <v>4587.6239999999998</v>
      </c>
      <c r="W497">
        <v>1465.491</v>
      </c>
      <c r="X497" t="s">
        <v>8075</v>
      </c>
      <c r="Y497" t="s">
        <v>8090</v>
      </c>
      <c r="Z497" t="s">
        <v>8274</v>
      </c>
      <c r="AA497" t="s">
        <v>8597</v>
      </c>
      <c r="AB497" t="s">
        <v>8747</v>
      </c>
      <c r="AC497" t="s">
        <v>8791</v>
      </c>
      <c r="AD497" t="s">
        <v>8803</v>
      </c>
      <c r="AE497">
        <v>44.92371</v>
      </c>
      <c r="AF497">
        <v>-123.02319</v>
      </c>
      <c r="AG497">
        <v>164549</v>
      </c>
      <c r="AH497">
        <v>57729</v>
      </c>
      <c r="AI497">
        <v>47191</v>
      </c>
      <c r="AJ497" t="s">
        <v>8815</v>
      </c>
      <c r="AK497" t="s">
        <v>8824</v>
      </c>
      <c r="AL497" t="s">
        <v>8826</v>
      </c>
    </row>
    <row r="498" spans="1:38" hidden="1" x14ac:dyDescent="0.25">
      <c r="A498" s="1">
        <v>496</v>
      </c>
      <c r="B498" t="s">
        <v>533</v>
      </c>
      <c r="C498" t="s">
        <v>8029</v>
      </c>
      <c r="D498" t="s">
        <v>8032</v>
      </c>
      <c r="E498" s="2">
        <v>43200</v>
      </c>
      <c r="F498" s="2">
        <v>43299</v>
      </c>
      <c r="G498">
        <v>3</v>
      </c>
      <c r="H498" s="2">
        <v>43313</v>
      </c>
      <c r="I498">
        <v>14</v>
      </c>
      <c r="J498" s="2">
        <v>43317</v>
      </c>
      <c r="K498">
        <v>4</v>
      </c>
      <c r="L498">
        <v>12</v>
      </c>
      <c r="M498">
        <v>21</v>
      </c>
      <c r="N498">
        <v>228</v>
      </c>
      <c r="O498">
        <v>1</v>
      </c>
      <c r="P498">
        <v>7</v>
      </c>
      <c r="Q498">
        <v>0.15</v>
      </c>
      <c r="R498">
        <v>1045.2</v>
      </c>
      <c r="S498">
        <v>700.28400000000011</v>
      </c>
      <c r="T498">
        <v>888.42000000000007</v>
      </c>
      <c r="U498">
        <v>6218.9400000000014</v>
      </c>
      <c r="V498">
        <v>4901.9880000000012</v>
      </c>
      <c r="W498">
        <v>1316.9519999999991</v>
      </c>
      <c r="X498" t="s">
        <v>8050</v>
      </c>
      <c r="Y498" t="s">
        <v>8089</v>
      </c>
      <c r="Z498" t="s">
        <v>8276</v>
      </c>
      <c r="AA498" t="s">
        <v>8599</v>
      </c>
      <c r="AB498" t="s">
        <v>8749</v>
      </c>
      <c r="AC498" t="s">
        <v>8793</v>
      </c>
      <c r="AD498" t="s">
        <v>8803</v>
      </c>
      <c r="AE498">
        <v>45.783290000000001</v>
      </c>
      <c r="AF498">
        <v>-108.50069000000001</v>
      </c>
      <c r="AG498">
        <v>110263</v>
      </c>
      <c r="AH498">
        <v>44092</v>
      </c>
      <c r="AI498">
        <v>51012</v>
      </c>
      <c r="AJ498" t="s">
        <v>8814</v>
      </c>
      <c r="AK498" t="s">
        <v>8824</v>
      </c>
      <c r="AL498" t="s">
        <v>8826</v>
      </c>
    </row>
    <row r="499" spans="1:38" hidden="1" x14ac:dyDescent="0.25">
      <c r="A499" s="1">
        <v>497</v>
      </c>
      <c r="B499" t="s">
        <v>534</v>
      </c>
      <c r="C499" t="s">
        <v>8028</v>
      </c>
      <c r="D499" t="s">
        <v>8032</v>
      </c>
      <c r="E499" s="2">
        <v>44000</v>
      </c>
      <c r="F499" s="2">
        <v>44170</v>
      </c>
      <c r="G499">
        <v>5</v>
      </c>
      <c r="H499" s="2">
        <v>44181</v>
      </c>
      <c r="I499">
        <v>11</v>
      </c>
      <c r="J499" s="2">
        <v>44188</v>
      </c>
      <c r="K499">
        <v>7</v>
      </c>
      <c r="L499">
        <v>12</v>
      </c>
      <c r="M499">
        <v>43</v>
      </c>
      <c r="N499">
        <v>228</v>
      </c>
      <c r="O499">
        <v>38</v>
      </c>
      <c r="P499">
        <v>1</v>
      </c>
      <c r="Q499">
        <v>7.4999999999999997E-2</v>
      </c>
      <c r="R499">
        <v>1956.4</v>
      </c>
      <c r="S499">
        <v>939.072</v>
      </c>
      <c r="T499">
        <v>1809.67</v>
      </c>
      <c r="U499">
        <v>1809.67</v>
      </c>
      <c r="V499">
        <v>939.072</v>
      </c>
      <c r="W499">
        <v>870.59800000000007</v>
      </c>
      <c r="X499" t="s">
        <v>8045</v>
      </c>
      <c r="Y499" t="s">
        <v>8134</v>
      </c>
      <c r="Z499" t="s">
        <v>8276</v>
      </c>
      <c r="AA499" t="s">
        <v>8599</v>
      </c>
      <c r="AB499" t="s">
        <v>8749</v>
      </c>
      <c r="AC499" t="s">
        <v>8793</v>
      </c>
      <c r="AD499" t="s">
        <v>8803</v>
      </c>
      <c r="AE499">
        <v>45.783290000000001</v>
      </c>
      <c r="AF499">
        <v>-108.50069000000001</v>
      </c>
      <c r="AG499">
        <v>110263</v>
      </c>
      <c r="AH499">
        <v>44092</v>
      </c>
      <c r="AI499">
        <v>51012</v>
      </c>
      <c r="AJ499" t="s">
        <v>8814</v>
      </c>
      <c r="AK499" t="s">
        <v>8824</v>
      </c>
      <c r="AL499" t="s">
        <v>8826</v>
      </c>
    </row>
    <row r="500" spans="1:38" hidden="1" x14ac:dyDescent="0.25">
      <c r="A500" s="1">
        <v>498</v>
      </c>
      <c r="B500" t="s">
        <v>535</v>
      </c>
      <c r="C500" t="s">
        <v>8028</v>
      </c>
      <c r="D500" t="s">
        <v>8032</v>
      </c>
      <c r="E500" s="2">
        <v>43600</v>
      </c>
      <c r="F500" s="2">
        <v>43733</v>
      </c>
      <c r="G500">
        <v>4</v>
      </c>
      <c r="H500" s="2">
        <v>43759</v>
      </c>
      <c r="I500">
        <v>26</v>
      </c>
      <c r="J500" s="2">
        <v>43767</v>
      </c>
      <c r="K500">
        <v>8</v>
      </c>
      <c r="L500">
        <v>12</v>
      </c>
      <c r="M500">
        <v>44</v>
      </c>
      <c r="N500">
        <v>209</v>
      </c>
      <c r="O500">
        <v>5</v>
      </c>
      <c r="P500">
        <v>5</v>
      </c>
      <c r="Q500">
        <v>0.1</v>
      </c>
      <c r="R500">
        <v>247.9</v>
      </c>
      <c r="S500">
        <v>203.27799999999999</v>
      </c>
      <c r="T500">
        <v>223.11</v>
      </c>
      <c r="U500">
        <v>1115.55</v>
      </c>
      <c r="V500">
        <v>1016.39</v>
      </c>
      <c r="W500">
        <v>99.160000000000196</v>
      </c>
      <c r="X500" t="s">
        <v>8042</v>
      </c>
      <c r="Y500" t="s">
        <v>8124</v>
      </c>
      <c r="Z500" t="s">
        <v>8223</v>
      </c>
      <c r="AA500" t="s">
        <v>8661</v>
      </c>
      <c r="AB500" t="s">
        <v>8736</v>
      </c>
      <c r="AC500" t="s">
        <v>8781</v>
      </c>
      <c r="AD500" t="s">
        <v>8803</v>
      </c>
      <c r="AE500">
        <v>42.101480000000002</v>
      </c>
      <c r="AF500">
        <v>-72.58981</v>
      </c>
      <c r="AG500">
        <v>154341</v>
      </c>
      <c r="AH500">
        <v>55644</v>
      </c>
      <c r="AI500">
        <v>34728</v>
      </c>
      <c r="AJ500" t="s">
        <v>8812</v>
      </c>
      <c r="AK500" t="s">
        <v>8821</v>
      </c>
      <c r="AL500" t="s">
        <v>8826</v>
      </c>
    </row>
    <row r="501" spans="1:38" x14ac:dyDescent="0.25">
      <c r="A501" s="1">
        <v>499</v>
      </c>
      <c r="B501" t="s">
        <v>536</v>
      </c>
      <c r="C501" t="s">
        <v>8028</v>
      </c>
      <c r="D501" t="s">
        <v>8036</v>
      </c>
      <c r="E501" s="2">
        <v>43200</v>
      </c>
      <c r="F501" s="2">
        <v>43304</v>
      </c>
      <c r="G501">
        <v>3</v>
      </c>
      <c r="H501" s="2">
        <v>43332</v>
      </c>
      <c r="I501">
        <v>28</v>
      </c>
      <c r="J501" s="2">
        <v>43337</v>
      </c>
      <c r="K501">
        <v>5</v>
      </c>
      <c r="L501">
        <v>12</v>
      </c>
      <c r="M501">
        <v>25</v>
      </c>
      <c r="N501">
        <v>65</v>
      </c>
      <c r="O501">
        <v>34</v>
      </c>
      <c r="P501">
        <v>7</v>
      </c>
      <c r="Q501">
        <v>0.2</v>
      </c>
      <c r="R501">
        <v>3845.8</v>
      </c>
      <c r="S501">
        <v>1845.9839999999999</v>
      </c>
      <c r="T501">
        <v>3076.64</v>
      </c>
      <c r="U501">
        <v>21536.48</v>
      </c>
      <c r="V501">
        <v>12921.888000000001</v>
      </c>
      <c r="W501">
        <v>8614.5920000000042</v>
      </c>
      <c r="X501" t="s">
        <v>8056</v>
      </c>
      <c r="Y501" t="s">
        <v>8112</v>
      </c>
      <c r="Z501" t="s">
        <v>8278</v>
      </c>
      <c r="AA501" t="s">
        <v>8601</v>
      </c>
      <c r="AB501" t="s">
        <v>8725</v>
      </c>
      <c r="AC501" t="s">
        <v>8770</v>
      </c>
      <c r="AD501" t="s">
        <v>8803</v>
      </c>
      <c r="AE501">
        <v>38.752119999999998</v>
      </c>
      <c r="AF501">
        <v>-121.28801</v>
      </c>
      <c r="AG501">
        <v>130269</v>
      </c>
      <c r="AH501">
        <v>46547</v>
      </c>
      <c r="AI501">
        <v>75867</v>
      </c>
      <c r="AJ501" t="s">
        <v>8815</v>
      </c>
      <c r="AK501" t="s">
        <v>8824</v>
      </c>
      <c r="AL501" t="s">
        <v>8826</v>
      </c>
    </row>
    <row r="502" spans="1:38" x14ac:dyDescent="0.25">
      <c r="A502" s="1">
        <v>500</v>
      </c>
      <c r="B502" t="s">
        <v>537</v>
      </c>
      <c r="C502" t="s">
        <v>8029</v>
      </c>
      <c r="D502" t="s">
        <v>8037</v>
      </c>
      <c r="E502" s="2">
        <v>43600</v>
      </c>
      <c r="F502" s="2">
        <v>43745</v>
      </c>
      <c r="G502">
        <v>4</v>
      </c>
      <c r="H502" s="2">
        <v>43770</v>
      </c>
      <c r="I502">
        <v>25</v>
      </c>
      <c r="J502" s="2">
        <v>43776</v>
      </c>
      <c r="K502">
        <v>6</v>
      </c>
      <c r="L502">
        <v>12</v>
      </c>
      <c r="M502">
        <v>8</v>
      </c>
      <c r="N502">
        <v>34</v>
      </c>
      <c r="O502">
        <v>37</v>
      </c>
      <c r="P502">
        <v>8</v>
      </c>
      <c r="Q502">
        <v>0.05</v>
      </c>
      <c r="R502">
        <v>3852.5</v>
      </c>
      <c r="S502">
        <v>2927.9</v>
      </c>
      <c r="T502">
        <v>3659.875</v>
      </c>
      <c r="U502">
        <v>29279</v>
      </c>
      <c r="V502">
        <v>23423.200000000001</v>
      </c>
      <c r="W502">
        <v>5855.7999999999993</v>
      </c>
      <c r="X502" t="s">
        <v>8071</v>
      </c>
      <c r="Y502" t="s">
        <v>8104</v>
      </c>
      <c r="Z502" t="s">
        <v>8279</v>
      </c>
      <c r="AA502" t="s">
        <v>8602</v>
      </c>
      <c r="AB502" t="s">
        <v>8725</v>
      </c>
      <c r="AC502" t="s">
        <v>8770</v>
      </c>
      <c r="AD502" t="s">
        <v>8803</v>
      </c>
      <c r="AE502">
        <v>38.249360000000003</v>
      </c>
      <c r="AF502">
        <v>-122.03997</v>
      </c>
      <c r="AG502">
        <v>112970</v>
      </c>
      <c r="AH502">
        <v>34623</v>
      </c>
      <c r="AI502">
        <v>67364</v>
      </c>
      <c r="AJ502" t="s">
        <v>8815</v>
      </c>
      <c r="AK502" t="s">
        <v>8824</v>
      </c>
      <c r="AL502" t="s">
        <v>8826</v>
      </c>
    </row>
    <row r="503" spans="1:38" hidden="1" x14ac:dyDescent="0.25">
      <c r="A503" s="1">
        <v>501</v>
      </c>
      <c r="B503" t="s">
        <v>538</v>
      </c>
      <c r="C503" t="s">
        <v>8029</v>
      </c>
      <c r="D503" t="s">
        <v>8033</v>
      </c>
      <c r="E503" s="2">
        <v>43800</v>
      </c>
      <c r="F503" s="2">
        <v>43927</v>
      </c>
      <c r="G503">
        <v>4</v>
      </c>
      <c r="H503" s="2">
        <v>43930</v>
      </c>
      <c r="I503">
        <v>3</v>
      </c>
      <c r="J503" s="2">
        <v>43939</v>
      </c>
      <c r="K503">
        <v>9</v>
      </c>
      <c r="L503">
        <v>12</v>
      </c>
      <c r="M503">
        <v>12</v>
      </c>
      <c r="N503">
        <v>165</v>
      </c>
      <c r="O503">
        <v>39</v>
      </c>
      <c r="P503">
        <v>4</v>
      </c>
      <c r="Q503">
        <v>7.4999999999999997E-2</v>
      </c>
      <c r="R503">
        <v>5902.7</v>
      </c>
      <c r="S503">
        <v>4958.268</v>
      </c>
      <c r="T503">
        <v>5459.9974999999986</v>
      </c>
      <c r="U503">
        <v>21839.99</v>
      </c>
      <c r="V503">
        <v>19833.072</v>
      </c>
      <c r="W503">
        <v>2006.9179999999981</v>
      </c>
      <c r="X503" t="s">
        <v>8063</v>
      </c>
      <c r="Y503" t="s">
        <v>8132</v>
      </c>
      <c r="Z503" t="s">
        <v>8280</v>
      </c>
      <c r="AA503" t="s">
        <v>8532</v>
      </c>
      <c r="AB503" t="s">
        <v>8719</v>
      </c>
      <c r="AC503" t="s">
        <v>8764</v>
      </c>
      <c r="AD503" t="s">
        <v>8805</v>
      </c>
      <c r="AE503">
        <v>41.85857</v>
      </c>
      <c r="AF503">
        <v>-88.089479999999995</v>
      </c>
      <c r="AG503">
        <v>118844</v>
      </c>
      <c r="AH503">
        <v>43510</v>
      </c>
      <c r="AI503">
        <v>84039</v>
      </c>
      <c r="AJ503" t="s">
        <v>8813</v>
      </c>
      <c r="AK503" t="s">
        <v>8823</v>
      </c>
      <c r="AL503" t="s">
        <v>8826</v>
      </c>
    </row>
    <row r="504" spans="1:38" hidden="1" x14ac:dyDescent="0.25">
      <c r="A504" s="1">
        <v>502</v>
      </c>
      <c r="B504" t="s">
        <v>539</v>
      </c>
      <c r="C504" t="s">
        <v>8029</v>
      </c>
      <c r="D504" t="s">
        <v>8033</v>
      </c>
      <c r="E504" s="2">
        <v>43700</v>
      </c>
      <c r="F504" s="2">
        <v>43796</v>
      </c>
      <c r="G504">
        <v>3</v>
      </c>
      <c r="H504" s="2">
        <v>43819</v>
      </c>
      <c r="I504">
        <v>23</v>
      </c>
      <c r="J504" s="2">
        <v>43827</v>
      </c>
      <c r="K504">
        <v>8</v>
      </c>
      <c r="L504">
        <v>12</v>
      </c>
      <c r="M504">
        <v>13</v>
      </c>
      <c r="N504">
        <v>165</v>
      </c>
      <c r="O504">
        <v>3</v>
      </c>
      <c r="P504">
        <v>6</v>
      </c>
      <c r="Q504">
        <v>7.4999999999999997E-2</v>
      </c>
      <c r="R504">
        <v>6204.2</v>
      </c>
      <c r="S504">
        <v>4901.3180000000002</v>
      </c>
      <c r="T504">
        <v>5738.8850000000002</v>
      </c>
      <c r="U504">
        <v>34433.31</v>
      </c>
      <c r="V504">
        <v>29407.907999999999</v>
      </c>
      <c r="W504">
        <v>5025.4019999999946</v>
      </c>
      <c r="X504" t="s">
        <v>8053</v>
      </c>
      <c r="Y504" t="s">
        <v>8100</v>
      </c>
      <c r="Z504" t="s">
        <v>8280</v>
      </c>
      <c r="AA504" t="s">
        <v>8532</v>
      </c>
      <c r="AB504" t="s">
        <v>8719</v>
      </c>
      <c r="AC504" t="s">
        <v>8764</v>
      </c>
      <c r="AD504" t="s">
        <v>8805</v>
      </c>
      <c r="AE504">
        <v>41.85857</v>
      </c>
      <c r="AF504">
        <v>-88.089479999999995</v>
      </c>
      <c r="AG504">
        <v>118844</v>
      </c>
      <c r="AH504">
        <v>43510</v>
      </c>
      <c r="AI504">
        <v>84039</v>
      </c>
      <c r="AJ504" t="s">
        <v>8813</v>
      </c>
      <c r="AK504" t="s">
        <v>8823</v>
      </c>
      <c r="AL504" t="s">
        <v>8826</v>
      </c>
    </row>
    <row r="505" spans="1:38" hidden="1" x14ac:dyDescent="0.25">
      <c r="A505" s="1">
        <v>503</v>
      </c>
      <c r="B505" t="s">
        <v>540</v>
      </c>
      <c r="C505" t="s">
        <v>8028</v>
      </c>
      <c r="D505" t="s">
        <v>8033</v>
      </c>
      <c r="E505" s="2">
        <v>43300</v>
      </c>
      <c r="F505" s="2">
        <v>43427</v>
      </c>
      <c r="G505">
        <v>4</v>
      </c>
      <c r="H505" s="2">
        <v>43443</v>
      </c>
      <c r="I505">
        <v>16</v>
      </c>
      <c r="J505" s="2">
        <v>43446</v>
      </c>
      <c r="K505">
        <v>3</v>
      </c>
      <c r="L505">
        <v>12</v>
      </c>
      <c r="M505">
        <v>20</v>
      </c>
      <c r="N505">
        <v>165</v>
      </c>
      <c r="O505">
        <v>40</v>
      </c>
      <c r="P505">
        <v>8</v>
      </c>
      <c r="Q505">
        <v>0.05</v>
      </c>
      <c r="R505">
        <v>1159.0999999999999</v>
      </c>
      <c r="S505">
        <v>567.95900000000006</v>
      </c>
      <c r="T505">
        <v>1101.145</v>
      </c>
      <c r="U505">
        <v>8809.1600000000017</v>
      </c>
      <c r="V505">
        <v>4543.6719999999996</v>
      </c>
      <c r="W505">
        <v>4265.4880000000012</v>
      </c>
      <c r="X505" t="s">
        <v>8070</v>
      </c>
      <c r="Y505" t="s">
        <v>8103</v>
      </c>
      <c r="Z505" t="s">
        <v>8280</v>
      </c>
      <c r="AA505" t="s">
        <v>8532</v>
      </c>
      <c r="AB505" t="s">
        <v>8719</v>
      </c>
      <c r="AC505" t="s">
        <v>8764</v>
      </c>
      <c r="AD505" t="s">
        <v>8805</v>
      </c>
      <c r="AE505">
        <v>41.85857</v>
      </c>
      <c r="AF505">
        <v>-88.089479999999995</v>
      </c>
      <c r="AG505">
        <v>118844</v>
      </c>
      <c r="AH505">
        <v>43510</v>
      </c>
      <c r="AI505">
        <v>84039</v>
      </c>
      <c r="AJ505" t="s">
        <v>8813</v>
      </c>
      <c r="AK505" t="s">
        <v>8823</v>
      </c>
      <c r="AL505" t="s">
        <v>8826</v>
      </c>
    </row>
    <row r="506" spans="1:38" x14ac:dyDescent="0.25">
      <c r="A506" s="1">
        <v>504</v>
      </c>
      <c r="B506" t="s">
        <v>541</v>
      </c>
      <c r="C506" t="s">
        <v>8028</v>
      </c>
      <c r="D506" t="s">
        <v>8037</v>
      </c>
      <c r="E506" s="2">
        <v>43400</v>
      </c>
      <c r="F506" s="2">
        <v>43504</v>
      </c>
      <c r="G506">
        <v>3</v>
      </c>
      <c r="H506" s="2">
        <v>43515</v>
      </c>
      <c r="I506">
        <v>11</v>
      </c>
      <c r="J506" s="2">
        <v>43517</v>
      </c>
      <c r="K506">
        <v>2</v>
      </c>
      <c r="L506">
        <v>12</v>
      </c>
      <c r="M506">
        <v>34</v>
      </c>
      <c r="N506">
        <v>43</v>
      </c>
      <c r="O506">
        <v>18</v>
      </c>
      <c r="P506">
        <v>7</v>
      </c>
      <c r="Q506">
        <v>0.15</v>
      </c>
      <c r="R506">
        <v>2331.6</v>
      </c>
      <c r="S506">
        <v>1468.9079999999999</v>
      </c>
      <c r="T506">
        <v>1981.86</v>
      </c>
      <c r="U506">
        <v>13873.02</v>
      </c>
      <c r="V506">
        <v>10282.356</v>
      </c>
      <c r="W506">
        <v>3590.6639999999989</v>
      </c>
      <c r="X506" t="s">
        <v>8064</v>
      </c>
      <c r="Y506" t="s">
        <v>8115</v>
      </c>
      <c r="Z506" t="s">
        <v>8384</v>
      </c>
      <c r="AA506" t="s">
        <v>8558</v>
      </c>
      <c r="AB506" t="s">
        <v>8725</v>
      </c>
      <c r="AC506" t="s">
        <v>8770</v>
      </c>
      <c r="AD506" t="s">
        <v>8803</v>
      </c>
      <c r="AE506">
        <v>33.961680000000001</v>
      </c>
      <c r="AF506">
        <v>-118.35312999999999</v>
      </c>
      <c r="AG506">
        <v>111666</v>
      </c>
      <c r="AH506">
        <v>36667</v>
      </c>
      <c r="AI506">
        <v>42044</v>
      </c>
      <c r="AJ506" t="s">
        <v>8815</v>
      </c>
      <c r="AK506" t="s">
        <v>8824</v>
      </c>
      <c r="AL506" t="s">
        <v>8826</v>
      </c>
    </row>
    <row r="507" spans="1:38" hidden="1" x14ac:dyDescent="0.25">
      <c r="A507" s="1">
        <v>505</v>
      </c>
      <c r="B507" t="s">
        <v>542</v>
      </c>
      <c r="C507" t="s">
        <v>8029</v>
      </c>
      <c r="D507" t="s">
        <v>8035</v>
      </c>
      <c r="E507" s="2">
        <v>43300</v>
      </c>
      <c r="F507" s="2">
        <v>43380</v>
      </c>
      <c r="G507">
        <v>2</v>
      </c>
      <c r="H507" s="2">
        <v>43398</v>
      </c>
      <c r="I507">
        <v>18</v>
      </c>
      <c r="J507" s="2">
        <v>43407</v>
      </c>
      <c r="K507">
        <v>9</v>
      </c>
      <c r="L507">
        <v>12</v>
      </c>
      <c r="M507">
        <v>4</v>
      </c>
      <c r="N507">
        <v>283</v>
      </c>
      <c r="O507">
        <v>6</v>
      </c>
      <c r="P507">
        <v>3</v>
      </c>
      <c r="Q507">
        <v>0.15</v>
      </c>
      <c r="R507">
        <v>1025.0999999999999</v>
      </c>
      <c r="S507">
        <v>594.55799999999999</v>
      </c>
      <c r="T507">
        <v>871.33500000000015</v>
      </c>
      <c r="U507">
        <v>2614.005000000001</v>
      </c>
      <c r="V507">
        <v>1783.674</v>
      </c>
      <c r="W507">
        <v>830.33100000000059</v>
      </c>
      <c r="X507" t="s">
        <v>8072</v>
      </c>
      <c r="Y507" t="s">
        <v>8091</v>
      </c>
      <c r="Z507" t="s">
        <v>8281</v>
      </c>
      <c r="AA507" t="s">
        <v>8603</v>
      </c>
      <c r="AB507" t="s">
        <v>8720</v>
      </c>
      <c r="AC507" t="s">
        <v>8765</v>
      </c>
      <c r="AD507" t="s">
        <v>8803</v>
      </c>
      <c r="AE507">
        <v>41.663939999999997</v>
      </c>
      <c r="AF507">
        <v>-83.555210000000002</v>
      </c>
      <c r="AG507">
        <v>279789</v>
      </c>
      <c r="AH507">
        <v>117531</v>
      </c>
      <c r="AI507">
        <v>33687</v>
      </c>
      <c r="AJ507" t="s">
        <v>8812</v>
      </c>
      <c r="AK507" t="s">
        <v>8823</v>
      </c>
      <c r="AL507" t="s">
        <v>8826</v>
      </c>
    </row>
    <row r="508" spans="1:38" hidden="1" x14ac:dyDescent="0.25">
      <c r="A508" s="1">
        <v>506</v>
      </c>
      <c r="B508" t="s">
        <v>543</v>
      </c>
      <c r="C508" t="s">
        <v>8028</v>
      </c>
      <c r="D508" t="s">
        <v>8033</v>
      </c>
      <c r="E508" s="2">
        <v>43900</v>
      </c>
      <c r="F508" s="2">
        <v>43951</v>
      </c>
      <c r="G508">
        <v>1</v>
      </c>
      <c r="H508" s="2">
        <v>43960</v>
      </c>
      <c r="I508">
        <v>9</v>
      </c>
      <c r="J508" s="2">
        <v>43961</v>
      </c>
      <c r="K508">
        <v>1</v>
      </c>
      <c r="L508">
        <v>12</v>
      </c>
      <c r="M508">
        <v>2</v>
      </c>
      <c r="N508">
        <v>154</v>
      </c>
      <c r="O508">
        <v>19</v>
      </c>
      <c r="P508">
        <v>8</v>
      </c>
      <c r="Q508">
        <v>0.4</v>
      </c>
      <c r="R508">
        <v>984.9</v>
      </c>
      <c r="S508">
        <v>679.5809999999999</v>
      </c>
      <c r="T508">
        <v>590.93999999999994</v>
      </c>
      <c r="U508">
        <v>4727.5200000000004</v>
      </c>
      <c r="V508">
        <v>5436.6479999999992</v>
      </c>
      <c r="W508">
        <v>-709.1279999999997</v>
      </c>
      <c r="X508" t="s">
        <v>8057</v>
      </c>
      <c r="Y508" t="s">
        <v>8116</v>
      </c>
      <c r="Z508" t="s">
        <v>8282</v>
      </c>
      <c r="AA508" t="s">
        <v>8502</v>
      </c>
      <c r="AB508" t="s">
        <v>8719</v>
      </c>
      <c r="AC508" t="s">
        <v>8764</v>
      </c>
      <c r="AD508" t="s">
        <v>8805</v>
      </c>
      <c r="AE508">
        <v>41.601559999999999</v>
      </c>
      <c r="AF508">
        <v>-87.735029999999995</v>
      </c>
      <c r="AG508">
        <v>110683</v>
      </c>
      <c r="AH508">
        <v>40159</v>
      </c>
      <c r="AI508">
        <v>55902</v>
      </c>
      <c r="AJ508" t="s">
        <v>8813</v>
      </c>
      <c r="AK508" t="s">
        <v>8823</v>
      </c>
      <c r="AL508" t="s">
        <v>8826</v>
      </c>
    </row>
    <row r="509" spans="1:38" hidden="1" x14ac:dyDescent="0.25">
      <c r="A509" s="1">
        <v>507</v>
      </c>
      <c r="B509" t="s">
        <v>544</v>
      </c>
      <c r="C509" t="s">
        <v>8028</v>
      </c>
      <c r="D509" t="s">
        <v>8035</v>
      </c>
      <c r="E509" s="2">
        <v>43300</v>
      </c>
      <c r="F509" s="2">
        <v>43405</v>
      </c>
      <c r="G509">
        <v>3</v>
      </c>
      <c r="H509" s="2">
        <v>43412</v>
      </c>
      <c r="I509">
        <v>7</v>
      </c>
      <c r="J509" s="2">
        <v>43422</v>
      </c>
      <c r="K509">
        <v>10</v>
      </c>
      <c r="L509">
        <v>12</v>
      </c>
      <c r="M509">
        <v>49</v>
      </c>
      <c r="N509">
        <v>291</v>
      </c>
      <c r="O509">
        <v>36</v>
      </c>
      <c r="P509">
        <v>1</v>
      </c>
      <c r="Q509">
        <v>0.1</v>
      </c>
      <c r="R509">
        <v>2505.8000000000002</v>
      </c>
      <c r="S509">
        <v>1303.0160000000001</v>
      </c>
      <c r="T509">
        <v>2255.2199999999998</v>
      </c>
      <c r="U509">
        <v>2255.2199999999998</v>
      </c>
      <c r="V509">
        <v>1303.0160000000001</v>
      </c>
      <c r="W509">
        <v>952.20400000000018</v>
      </c>
      <c r="X509" t="s">
        <v>8067</v>
      </c>
      <c r="Y509" t="s">
        <v>8114</v>
      </c>
      <c r="Z509" t="s">
        <v>8385</v>
      </c>
      <c r="AA509" t="s">
        <v>8662</v>
      </c>
      <c r="AB509" t="s">
        <v>8747</v>
      </c>
      <c r="AC509" t="s">
        <v>8791</v>
      </c>
      <c r="AD509" t="s">
        <v>8803</v>
      </c>
      <c r="AE509">
        <v>45.536949999999997</v>
      </c>
      <c r="AF509">
        <v>-122.64997</v>
      </c>
      <c r="AG509">
        <v>632309</v>
      </c>
      <c r="AH509">
        <v>254167</v>
      </c>
      <c r="AI509">
        <v>55003</v>
      </c>
      <c r="AJ509" t="s">
        <v>8815</v>
      </c>
      <c r="AK509" t="s">
        <v>8824</v>
      </c>
      <c r="AL509" t="s">
        <v>8826</v>
      </c>
    </row>
    <row r="510" spans="1:38" hidden="1" x14ac:dyDescent="0.25">
      <c r="A510" s="1">
        <v>508</v>
      </c>
      <c r="B510" t="s">
        <v>545</v>
      </c>
      <c r="C510" t="s">
        <v>8028</v>
      </c>
      <c r="D510" t="s">
        <v>8037</v>
      </c>
      <c r="E510" s="2">
        <v>43800</v>
      </c>
      <c r="F510" s="2">
        <v>43931</v>
      </c>
      <c r="G510">
        <v>4</v>
      </c>
      <c r="H510" s="2">
        <v>43951</v>
      </c>
      <c r="I510">
        <v>20</v>
      </c>
      <c r="J510" s="2">
        <v>43960</v>
      </c>
      <c r="K510">
        <v>9</v>
      </c>
      <c r="L510">
        <v>12</v>
      </c>
      <c r="M510">
        <v>28</v>
      </c>
      <c r="N510">
        <v>5</v>
      </c>
      <c r="O510">
        <v>30</v>
      </c>
      <c r="P510">
        <v>1</v>
      </c>
      <c r="Q510">
        <v>7.4999999999999997E-2</v>
      </c>
      <c r="R510">
        <v>3906.1</v>
      </c>
      <c r="S510">
        <v>2538.9650000000001</v>
      </c>
      <c r="T510">
        <v>3613.1424999999999</v>
      </c>
      <c r="U510">
        <v>3613.1424999999999</v>
      </c>
      <c r="V510">
        <v>2538.9650000000001</v>
      </c>
      <c r="W510">
        <v>1074.1775</v>
      </c>
      <c r="X510" t="s">
        <v>8083</v>
      </c>
      <c r="Y510" t="s">
        <v>8123</v>
      </c>
      <c r="Z510" t="s">
        <v>8283</v>
      </c>
      <c r="AA510" t="s">
        <v>8604</v>
      </c>
      <c r="AB510" t="s">
        <v>8750</v>
      </c>
      <c r="AC510" t="s">
        <v>8794</v>
      </c>
      <c r="AD510" t="s">
        <v>8803</v>
      </c>
      <c r="AE510">
        <v>34.746479999999998</v>
      </c>
      <c r="AF510">
        <v>-92.289590000000004</v>
      </c>
      <c r="AG510">
        <v>197992</v>
      </c>
      <c r="AH510">
        <v>79902</v>
      </c>
      <c r="AI510">
        <v>46085</v>
      </c>
      <c r="AJ510" t="s">
        <v>8813</v>
      </c>
      <c r="AK510" t="s">
        <v>8822</v>
      </c>
      <c r="AL510" t="s">
        <v>8826</v>
      </c>
    </row>
    <row r="511" spans="1:38" hidden="1" x14ac:dyDescent="0.25">
      <c r="A511" s="1">
        <v>509</v>
      </c>
      <c r="B511" t="s">
        <v>546</v>
      </c>
      <c r="C511" t="s">
        <v>8028</v>
      </c>
      <c r="D511" t="s">
        <v>8034</v>
      </c>
      <c r="E511" s="2">
        <v>44000</v>
      </c>
      <c r="F511" s="2">
        <v>44110</v>
      </c>
      <c r="G511">
        <v>3</v>
      </c>
      <c r="H511" s="2">
        <v>44120</v>
      </c>
      <c r="I511">
        <v>10</v>
      </c>
      <c r="J511" s="2">
        <v>44128</v>
      </c>
      <c r="K511">
        <v>8</v>
      </c>
      <c r="L511">
        <v>12</v>
      </c>
      <c r="M511">
        <v>41</v>
      </c>
      <c r="N511">
        <v>331</v>
      </c>
      <c r="O511">
        <v>18</v>
      </c>
      <c r="P511">
        <v>1</v>
      </c>
      <c r="Q511">
        <v>0.1</v>
      </c>
      <c r="R511">
        <v>3671.6</v>
      </c>
      <c r="S511">
        <v>2459.9720000000002</v>
      </c>
      <c r="T511">
        <v>3304.44</v>
      </c>
      <c r="U511">
        <v>3304.44</v>
      </c>
      <c r="V511">
        <v>2459.9720000000002</v>
      </c>
      <c r="W511">
        <v>844.46799999999985</v>
      </c>
      <c r="X511" t="s">
        <v>8040</v>
      </c>
      <c r="Y511" t="s">
        <v>8115</v>
      </c>
      <c r="Z511" t="s">
        <v>8284</v>
      </c>
      <c r="AA511" t="s">
        <v>8605</v>
      </c>
      <c r="AB511" t="s">
        <v>8716</v>
      </c>
      <c r="AC511" t="s">
        <v>8761</v>
      </c>
      <c r="AD511" t="s">
        <v>8803</v>
      </c>
      <c r="AE511">
        <v>32.762880000000003</v>
      </c>
      <c r="AF511">
        <v>-96.588769999999997</v>
      </c>
      <c r="AG511">
        <v>144788</v>
      </c>
      <c r="AH511">
        <v>47795</v>
      </c>
      <c r="AI511">
        <v>49604</v>
      </c>
      <c r="AJ511" t="s">
        <v>8813</v>
      </c>
      <c r="AK511" t="s">
        <v>8822</v>
      </c>
      <c r="AL511" t="s">
        <v>8826</v>
      </c>
    </row>
    <row r="512" spans="1:38" x14ac:dyDescent="0.25">
      <c r="A512" s="1">
        <v>510</v>
      </c>
      <c r="B512" t="s">
        <v>547</v>
      </c>
      <c r="C512" t="s">
        <v>8028</v>
      </c>
      <c r="D512" t="s">
        <v>8037</v>
      </c>
      <c r="E512" s="2">
        <v>43200</v>
      </c>
      <c r="F512" s="2">
        <v>43373</v>
      </c>
      <c r="G512">
        <v>5</v>
      </c>
      <c r="H512" s="2">
        <v>43389</v>
      </c>
      <c r="I512">
        <v>16</v>
      </c>
      <c r="J512" s="2">
        <v>43393</v>
      </c>
      <c r="K512">
        <v>4</v>
      </c>
      <c r="L512">
        <v>12</v>
      </c>
      <c r="M512">
        <v>39</v>
      </c>
      <c r="N512">
        <v>22</v>
      </c>
      <c r="O512">
        <v>41</v>
      </c>
      <c r="P512">
        <v>8</v>
      </c>
      <c r="Q512">
        <v>7.4999999999999997E-2</v>
      </c>
      <c r="R512">
        <v>1085.4000000000001</v>
      </c>
      <c r="S512">
        <v>759.78</v>
      </c>
      <c r="T512">
        <v>1003.995</v>
      </c>
      <c r="U512">
        <v>8031.9600000000009</v>
      </c>
      <c r="V512">
        <v>6078.24</v>
      </c>
      <c r="W512">
        <v>1953.7200000000009</v>
      </c>
      <c r="X512" t="s">
        <v>8065</v>
      </c>
      <c r="Y512" t="s">
        <v>8105</v>
      </c>
      <c r="Z512" t="s">
        <v>8285</v>
      </c>
      <c r="AA512" t="s">
        <v>8513</v>
      </c>
      <c r="AB512" t="s">
        <v>8725</v>
      </c>
      <c r="AC512" t="s">
        <v>8770</v>
      </c>
      <c r="AD512" t="s">
        <v>8803</v>
      </c>
      <c r="AE512">
        <v>32.64</v>
      </c>
      <c r="AF512">
        <v>-117.08417</v>
      </c>
      <c r="AG512">
        <v>265757</v>
      </c>
      <c r="AH512">
        <v>78066</v>
      </c>
      <c r="AI512">
        <v>65185</v>
      </c>
      <c r="AJ512" t="s">
        <v>8815</v>
      </c>
      <c r="AK512" t="s">
        <v>8824</v>
      </c>
      <c r="AL512" t="s">
        <v>8826</v>
      </c>
    </row>
    <row r="513" spans="1:38" x14ac:dyDescent="0.25">
      <c r="A513" s="1">
        <v>511</v>
      </c>
      <c r="B513" t="s">
        <v>548</v>
      </c>
      <c r="C513" t="s">
        <v>8028</v>
      </c>
      <c r="D513" t="s">
        <v>8037</v>
      </c>
      <c r="E513" s="2">
        <v>44000</v>
      </c>
      <c r="F513" s="2">
        <v>44081</v>
      </c>
      <c r="G513">
        <v>2</v>
      </c>
      <c r="H513" s="2">
        <v>44089</v>
      </c>
      <c r="I513">
        <v>8</v>
      </c>
      <c r="J513" s="2">
        <v>44094</v>
      </c>
      <c r="K513">
        <v>5</v>
      </c>
      <c r="L513">
        <v>12</v>
      </c>
      <c r="M513">
        <v>43</v>
      </c>
      <c r="N513">
        <v>33</v>
      </c>
      <c r="O513">
        <v>2</v>
      </c>
      <c r="P513">
        <v>7</v>
      </c>
      <c r="Q513">
        <v>0.4</v>
      </c>
      <c r="R513">
        <v>194.3</v>
      </c>
      <c r="S513">
        <v>159.32599999999999</v>
      </c>
      <c r="T513">
        <v>116.58</v>
      </c>
      <c r="U513">
        <v>816.06</v>
      </c>
      <c r="V513">
        <v>1115.2819999999999</v>
      </c>
      <c r="W513">
        <v>-299.22199999999998</v>
      </c>
      <c r="X513" t="s">
        <v>8045</v>
      </c>
      <c r="Y513" t="s">
        <v>8120</v>
      </c>
      <c r="Z513" t="s">
        <v>8286</v>
      </c>
      <c r="AA513" t="s">
        <v>8513</v>
      </c>
      <c r="AB513" t="s">
        <v>8725</v>
      </c>
      <c r="AC513" t="s">
        <v>8770</v>
      </c>
      <c r="AD513" t="s">
        <v>8803</v>
      </c>
      <c r="AE513">
        <v>33.119210000000002</v>
      </c>
      <c r="AF513">
        <v>-117.08642</v>
      </c>
      <c r="AG513">
        <v>151451</v>
      </c>
      <c r="AH513">
        <v>45041</v>
      </c>
      <c r="AI513">
        <v>50899</v>
      </c>
      <c r="AJ513" t="s">
        <v>8815</v>
      </c>
      <c r="AK513" t="s">
        <v>8824</v>
      </c>
      <c r="AL513" t="s">
        <v>8826</v>
      </c>
    </row>
    <row r="514" spans="1:38" x14ac:dyDescent="0.25">
      <c r="A514" s="1">
        <v>512</v>
      </c>
      <c r="B514" t="s">
        <v>549</v>
      </c>
      <c r="C514" t="s">
        <v>8029</v>
      </c>
      <c r="D514" t="s">
        <v>8037</v>
      </c>
      <c r="E514" s="2">
        <v>43800</v>
      </c>
      <c r="F514" s="2">
        <v>43931</v>
      </c>
      <c r="G514">
        <v>4</v>
      </c>
      <c r="H514" s="2">
        <v>43955</v>
      </c>
      <c r="I514">
        <v>24</v>
      </c>
      <c r="J514" s="2">
        <v>43964</v>
      </c>
      <c r="K514">
        <v>9</v>
      </c>
      <c r="L514">
        <v>12</v>
      </c>
      <c r="M514">
        <v>33</v>
      </c>
      <c r="N514">
        <v>33</v>
      </c>
      <c r="O514">
        <v>29</v>
      </c>
      <c r="P514">
        <v>7</v>
      </c>
      <c r="Q514">
        <v>7.4999999999999997E-2</v>
      </c>
      <c r="R514">
        <v>857.6</v>
      </c>
      <c r="S514">
        <v>488.83199999999999</v>
      </c>
      <c r="T514">
        <v>793.28</v>
      </c>
      <c r="U514">
        <v>5552.96</v>
      </c>
      <c r="V514">
        <v>3421.8240000000001</v>
      </c>
      <c r="W514">
        <v>2131.136</v>
      </c>
      <c r="X514" t="s">
        <v>8062</v>
      </c>
      <c r="Y514" t="s">
        <v>8117</v>
      </c>
      <c r="Z514" t="s">
        <v>8286</v>
      </c>
      <c r="AA514" t="s">
        <v>8513</v>
      </c>
      <c r="AB514" t="s">
        <v>8725</v>
      </c>
      <c r="AC514" t="s">
        <v>8770</v>
      </c>
      <c r="AD514" t="s">
        <v>8803</v>
      </c>
      <c r="AE514">
        <v>33.119210000000002</v>
      </c>
      <c r="AF514">
        <v>-117.08642</v>
      </c>
      <c r="AG514">
        <v>151451</v>
      </c>
      <c r="AH514">
        <v>45041</v>
      </c>
      <c r="AI514">
        <v>50899</v>
      </c>
      <c r="AJ514" t="s">
        <v>8815</v>
      </c>
      <c r="AK514" t="s">
        <v>8824</v>
      </c>
      <c r="AL514" t="s">
        <v>8826</v>
      </c>
    </row>
    <row r="515" spans="1:38" hidden="1" x14ac:dyDescent="0.25">
      <c r="A515" s="1">
        <v>513</v>
      </c>
      <c r="B515" t="s">
        <v>550</v>
      </c>
      <c r="C515" t="s">
        <v>8028</v>
      </c>
      <c r="D515" t="s">
        <v>8034</v>
      </c>
      <c r="E515" s="2">
        <v>43300</v>
      </c>
      <c r="F515" s="2">
        <v>43397</v>
      </c>
      <c r="G515">
        <v>3</v>
      </c>
      <c r="H515" s="2">
        <v>43419</v>
      </c>
      <c r="I515">
        <v>22</v>
      </c>
      <c r="J515" s="2">
        <v>43427</v>
      </c>
      <c r="K515">
        <v>8</v>
      </c>
      <c r="L515">
        <v>12</v>
      </c>
      <c r="M515">
        <v>12</v>
      </c>
      <c r="N515">
        <v>335</v>
      </c>
      <c r="O515">
        <v>8</v>
      </c>
      <c r="P515">
        <v>8</v>
      </c>
      <c r="Q515">
        <v>0.1</v>
      </c>
      <c r="R515">
        <v>207.7</v>
      </c>
      <c r="S515">
        <v>137.08199999999999</v>
      </c>
      <c r="T515">
        <v>186.93</v>
      </c>
      <c r="U515">
        <v>1495.44</v>
      </c>
      <c r="V515">
        <v>1096.6559999999999</v>
      </c>
      <c r="W515">
        <v>398.78399999999988</v>
      </c>
      <c r="X515" t="s">
        <v>8063</v>
      </c>
      <c r="Y515" t="s">
        <v>8098</v>
      </c>
      <c r="Z515" t="s">
        <v>8386</v>
      </c>
      <c r="AA515" t="s">
        <v>8663</v>
      </c>
      <c r="AB515" t="s">
        <v>8716</v>
      </c>
      <c r="AC515" t="s">
        <v>8761</v>
      </c>
      <c r="AD515" t="s">
        <v>8803</v>
      </c>
      <c r="AE515">
        <v>29.555759999999999</v>
      </c>
      <c r="AF515">
        <v>-95.323070000000001</v>
      </c>
      <c r="AG515">
        <v>108821</v>
      </c>
      <c r="AH515">
        <v>34776</v>
      </c>
      <c r="AI515">
        <v>95972</v>
      </c>
      <c r="AJ515" t="s">
        <v>8813</v>
      </c>
      <c r="AK515" t="s">
        <v>8822</v>
      </c>
      <c r="AL515" t="s">
        <v>8826</v>
      </c>
    </row>
    <row r="516" spans="1:38" hidden="1" x14ac:dyDescent="0.25">
      <c r="A516" s="1">
        <v>514</v>
      </c>
      <c r="B516" t="s">
        <v>551</v>
      </c>
      <c r="C516" t="s">
        <v>8028</v>
      </c>
      <c r="D516" t="s">
        <v>8033</v>
      </c>
      <c r="E516" s="2">
        <v>43200</v>
      </c>
      <c r="F516" s="2">
        <v>43312</v>
      </c>
      <c r="G516">
        <v>3</v>
      </c>
      <c r="H516" s="2">
        <v>43331</v>
      </c>
      <c r="I516">
        <v>19</v>
      </c>
      <c r="J516" s="2">
        <v>43337</v>
      </c>
      <c r="K516">
        <v>6</v>
      </c>
      <c r="L516">
        <v>12</v>
      </c>
      <c r="M516">
        <v>3</v>
      </c>
      <c r="N516">
        <v>196</v>
      </c>
      <c r="O516">
        <v>1</v>
      </c>
      <c r="P516">
        <v>7</v>
      </c>
      <c r="Q516">
        <v>7.4999999999999997E-2</v>
      </c>
      <c r="R516">
        <v>1051.9000000000001</v>
      </c>
      <c r="S516">
        <v>683.73500000000013</v>
      </c>
      <c r="T516">
        <v>973.00750000000005</v>
      </c>
      <c r="U516">
        <v>6811.0525000000007</v>
      </c>
      <c r="V516">
        <v>4786.1450000000004</v>
      </c>
      <c r="W516">
        <v>2024.9075</v>
      </c>
      <c r="X516" t="s">
        <v>8058</v>
      </c>
      <c r="Y516" t="s">
        <v>8089</v>
      </c>
      <c r="Z516" t="s">
        <v>8387</v>
      </c>
      <c r="AA516" t="s">
        <v>8664</v>
      </c>
      <c r="AB516" t="s">
        <v>8751</v>
      </c>
      <c r="AC516" t="s">
        <v>8795</v>
      </c>
      <c r="AD516" t="s">
        <v>8803</v>
      </c>
      <c r="AE516">
        <v>38.982230000000001</v>
      </c>
      <c r="AF516">
        <v>-94.670789999999997</v>
      </c>
      <c r="AG516">
        <v>186515</v>
      </c>
      <c r="AH516">
        <v>74830</v>
      </c>
      <c r="AI516">
        <v>72463</v>
      </c>
      <c r="AJ516" t="s">
        <v>8813</v>
      </c>
      <c r="AK516" t="s">
        <v>8823</v>
      </c>
      <c r="AL516" t="s">
        <v>8826</v>
      </c>
    </row>
    <row r="517" spans="1:38" hidden="1" x14ac:dyDescent="0.25">
      <c r="A517" s="1">
        <v>515</v>
      </c>
      <c r="B517" t="s">
        <v>552</v>
      </c>
      <c r="C517" t="s">
        <v>8029</v>
      </c>
      <c r="D517" t="s">
        <v>8037</v>
      </c>
      <c r="E517" s="2">
        <v>43300</v>
      </c>
      <c r="F517" s="2">
        <v>43377</v>
      </c>
      <c r="G517">
        <v>2</v>
      </c>
      <c r="H517" s="2">
        <v>43402</v>
      </c>
      <c r="I517">
        <v>25</v>
      </c>
      <c r="J517" s="2">
        <v>43410</v>
      </c>
      <c r="K517">
        <v>8</v>
      </c>
      <c r="L517">
        <v>12</v>
      </c>
      <c r="M517">
        <v>50</v>
      </c>
      <c r="N517">
        <v>15</v>
      </c>
      <c r="O517">
        <v>8</v>
      </c>
      <c r="P517">
        <v>6</v>
      </c>
      <c r="Q517">
        <v>0.1</v>
      </c>
      <c r="R517">
        <v>234.5</v>
      </c>
      <c r="S517">
        <v>161.80500000000001</v>
      </c>
      <c r="T517">
        <v>211.05</v>
      </c>
      <c r="U517">
        <v>1266.3</v>
      </c>
      <c r="V517">
        <v>970.82999999999993</v>
      </c>
      <c r="W517">
        <v>295.47000000000031</v>
      </c>
      <c r="X517" t="s">
        <v>8051</v>
      </c>
      <c r="Y517" t="s">
        <v>8098</v>
      </c>
      <c r="Z517" t="s">
        <v>8388</v>
      </c>
      <c r="AA517" t="s">
        <v>8665</v>
      </c>
      <c r="AB517" t="s">
        <v>8745</v>
      </c>
      <c r="AC517" t="s">
        <v>8789</v>
      </c>
      <c r="AD517" t="s">
        <v>8803</v>
      </c>
      <c r="AE517">
        <v>32.221739999999997</v>
      </c>
      <c r="AF517">
        <v>-110.92648</v>
      </c>
      <c r="AG517">
        <v>531641</v>
      </c>
      <c r="AH517">
        <v>206342</v>
      </c>
      <c r="AI517">
        <v>37149</v>
      </c>
      <c r="AJ517" t="s">
        <v>8819</v>
      </c>
      <c r="AK517" t="s">
        <v>8824</v>
      </c>
      <c r="AL517" t="s">
        <v>8826</v>
      </c>
    </row>
    <row r="518" spans="1:38" hidden="1" x14ac:dyDescent="0.25">
      <c r="A518" s="1">
        <v>516</v>
      </c>
      <c r="B518" t="s">
        <v>553</v>
      </c>
      <c r="C518" t="s">
        <v>8028</v>
      </c>
      <c r="D518" t="s">
        <v>8037</v>
      </c>
      <c r="E518" s="2">
        <v>43300</v>
      </c>
      <c r="F518" s="2">
        <v>43363</v>
      </c>
      <c r="G518">
        <v>2</v>
      </c>
      <c r="H518" s="2">
        <v>43377</v>
      </c>
      <c r="I518">
        <v>14</v>
      </c>
      <c r="J518" s="2">
        <v>43387</v>
      </c>
      <c r="K518">
        <v>10</v>
      </c>
      <c r="L518">
        <v>12</v>
      </c>
      <c r="M518">
        <v>4</v>
      </c>
      <c r="N518">
        <v>15</v>
      </c>
      <c r="O518">
        <v>32</v>
      </c>
      <c r="P518">
        <v>7</v>
      </c>
      <c r="Q518">
        <v>0.05</v>
      </c>
      <c r="R518">
        <v>1139</v>
      </c>
      <c r="S518">
        <v>740.35</v>
      </c>
      <c r="T518">
        <v>1082.05</v>
      </c>
      <c r="U518">
        <v>7574.3499999999995</v>
      </c>
      <c r="V518">
        <v>5182.45</v>
      </c>
      <c r="W518">
        <v>2391.9</v>
      </c>
      <c r="X518" t="s">
        <v>8072</v>
      </c>
      <c r="Y518" t="s">
        <v>8097</v>
      </c>
      <c r="Z518" t="s">
        <v>8388</v>
      </c>
      <c r="AA518" t="s">
        <v>8665</v>
      </c>
      <c r="AB518" t="s">
        <v>8745</v>
      </c>
      <c r="AC518" t="s">
        <v>8789</v>
      </c>
      <c r="AD518" t="s">
        <v>8803</v>
      </c>
      <c r="AE518">
        <v>32.221739999999997</v>
      </c>
      <c r="AF518">
        <v>-110.92648</v>
      </c>
      <c r="AG518">
        <v>531641</v>
      </c>
      <c r="AH518">
        <v>206342</v>
      </c>
      <c r="AI518">
        <v>37149</v>
      </c>
      <c r="AJ518" t="s">
        <v>8819</v>
      </c>
      <c r="AK518" t="s">
        <v>8824</v>
      </c>
      <c r="AL518" t="s">
        <v>8826</v>
      </c>
    </row>
    <row r="519" spans="1:38" x14ac:dyDescent="0.25">
      <c r="A519" s="1">
        <v>517</v>
      </c>
      <c r="B519" t="s">
        <v>554</v>
      </c>
      <c r="C519" t="s">
        <v>8028</v>
      </c>
      <c r="D519" t="s">
        <v>8037</v>
      </c>
      <c r="E519" s="2">
        <v>43500</v>
      </c>
      <c r="F519" s="2">
        <v>43621</v>
      </c>
      <c r="G519">
        <v>4</v>
      </c>
      <c r="H519" s="2">
        <v>43627</v>
      </c>
      <c r="I519">
        <v>6</v>
      </c>
      <c r="J519" s="2">
        <v>43637</v>
      </c>
      <c r="K519">
        <v>10</v>
      </c>
      <c r="L519">
        <v>12</v>
      </c>
      <c r="M519">
        <v>2</v>
      </c>
      <c r="N519">
        <v>38</v>
      </c>
      <c r="O519">
        <v>2</v>
      </c>
      <c r="P519">
        <v>8</v>
      </c>
      <c r="Q519">
        <v>0.4</v>
      </c>
      <c r="R519">
        <v>6438.7</v>
      </c>
      <c r="S519">
        <v>2575.48</v>
      </c>
      <c r="T519">
        <v>3863.22</v>
      </c>
      <c r="U519">
        <v>30905.759999999998</v>
      </c>
      <c r="V519">
        <v>20603.84</v>
      </c>
      <c r="W519">
        <v>10301.92</v>
      </c>
      <c r="X519" t="s">
        <v>8057</v>
      </c>
      <c r="Y519" t="s">
        <v>8120</v>
      </c>
      <c r="Z519" t="s">
        <v>8287</v>
      </c>
      <c r="AA519" t="s">
        <v>8511</v>
      </c>
      <c r="AB519" t="s">
        <v>8725</v>
      </c>
      <c r="AC519" t="s">
        <v>8770</v>
      </c>
      <c r="AD519" t="s">
        <v>8803</v>
      </c>
      <c r="AE519">
        <v>33.870289999999997</v>
      </c>
      <c r="AF519">
        <v>-117.92534000000001</v>
      </c>
      <c r="AG519">
        <v>140847</v>
      </c>
      <c r="AH519">
        <v>45031</v>
      </c>
      <c r="AI519">
        <v>65974</v>
      </c>
      <c r="AJ519" t="s">
        <v>8815</v>
      </c>
      <c r="AK519" t="s">
        <v>8824</v>
      </c>
      <c r="AL519" t="s">
        <v>8826</v>
      </c>
    </row>
    <row r="520" spans="1:38" x14ac:dyDescent="0.25">
      <c r="A520" s="1">
        <v>518</v>
      </c>
      <c r="B520" t="s">
        <v>555</v>
      </c>
      <c r="C520" t="s">
        <v>8028</v>
      </c>
      <c r="D520" t="s">
        <v>8037</v>
      </c>
      <c r="E520" s="2">
        <v>43400</v>
      </c>
      <c r="F520" s="2">
        <v>43468</v>
      </c>
      <c r="G520">
        <v>2</v>
      </c>
      <c r="H520" s="2">
        <v>43475</v>
      </c>
      <c r="I520">
        <v>7</v>
      </c>
      <c r="J520" s="2">
        <v>43482</v>
      </c>
      <c r="K520">
        <v>7</v>
      </c>
      <c r="L520">
        <v>12</v>
      </c>
      <c r="M520">
        <v>23</v>
      </c>
      <c r="N520">
        <v>38</v>
      </c>
      <c r="O520">
        <v>29</v>
      </c>
      <c r="P520">
        <v>7</v>
      </c>
      <c r="Q520">
        <v>0.05</v>
      </c>
      <c r="R520">
        <v>1172.5</v>
      </c>
      <c r="S520">
        <v>973.17499999999995</v>
      </c>
      <c r="T520">
        <v>1113.875</v>
      </c>
      <c r="U520">
        <v>7797.125</v>
      </c>
      <c r="V520">
        <v>6812.2249999999995</v>
      </c>
      <c r="W520">
        <v>984.90000000000055</v>
      </c>
      <c r="X520" t="s">
        <v>8054</v>
      </c>
      <c r="Y520" t="s">
        <v>8117</v>
      </c>
      <c r="Z520" t="s">
        <v>8287</v>
      </c>
      <c r="AA520" t="s">
        <v>8511</v>
      </c>
      <c r="AB520" t="s">
        <v>8725</v>
      </c>
      <c r="AC520" t="s">
        <v>8770</v>
      </c>
      <c r="AD520" t="s">
        <v>8803</v>
      </c>
      <c r="AE520">
        <v>33.870289999999997</v>
      </c>
      <c r="AF520">
        <v>-117.92534000000001</v>
      </c>
      <c r="AG520">
        <v>140847</v>
      </c>
      <c r="AH520">
        <v>45031</v>
      </c>
      <c r="AI520">
        <v>65974</v>
      </c>
      <c r="AJ520" t="s">
        <v>8815</v>
      </c>
      <c r="AK520" t="s">
        <v>8824</v>
      </c>
      <c r="AL520" t="s">
        <v>8826</v>
      </c>
    </row>
    <row r="521" spans="1:38" hidden="1" x14ac:dyDescent="0.25">
      <c r="A521" s="1">
        <v>519</v>
      </c>
      <c r="B521" t="s">
        <v>556</v>
      </c>
      <c r="C521" t="s">
        <v>8029</v>
      </c>
      <c r="D521" t="s">
        <v>8032</v>
      </c>
      <c r="E521" s="2">
        <v>43200</v>
      </c>
      <c r="F521" s="2">
        <v>43373</v>
      </c>
      <c r="G521">
        <v>5</v>
      </c>
      <c r="H521" s="2">
        <v>43376</v>
      </c>
      <c r="I521">
        <v>3</v>
      </c>
      <c r="J521" s="2">
        <v>43382</v>
      </c>
      <c r="K521">
        <v>6</v>
      </c>
      <c r="L521">
        <v>12</v>
      </c>
      <c r="M521">
        <v>42</v>
      </c>
      <c r="N521">
        <v>243</v>
      </c>
      <c r="O521">
        <v>29</v>
      </c>
      <c r="P521">
        <v>2</v>
      </c>
      <c r="Q521">
        <v>0.1</v>
      </c>
      <c r="R521">
        <v>978.2</v>
      </c>
      <c r="S521">
        <v>753.21400000000006</v>
      </c>
      <c r="T521">
        <v>880.38</v>
      </c>
      <c r="U521">
        <v>1760.76</v>
      </c>
      <c r="V521">
        <v>1506.4280000000001</v>
      </c>
      <c r="W521">
        <v>254.33199999999991</v>
      </c>
      <c r="X521" t="s">
        <v>8077</v>
      </c>
      <c r="Y521" t="s">
        <v>8117</v>
      </c>
      <c r="Z521" t="s">
        <v>8289</v>
      </c>
      <c r="AA521" t="s">
        <v>8606</v>
      </c>
      <c r="AB521" t="s">
        <v>8726</v>
      </c>
      <c r="AC521" t="s">
        <v>8771</v>
      </c>
      <c r="AD521" t="s">
        <v>8803</v>
      </c>
      <c r="AE521">
        <v>40.663989999999998</v>
      </c>
      <c r="AF521">
        <v>-74.210700000000003</v>
      </c>
      <c r="AG521">
        <v>129007</v>
      </c>
      <c r="AH521">
        <v>39433</v>
      </c>
      <c r="AI521">
        <v>43568</v>
      </c>
      <c r="AJ521" t="s">
        <v>8812</v>
      </c>
      <c r="AK521" t="s">
        <v>8821</v>
      </c>
      <c r="AL521" t="s">
        <v>8826</v>
      </c>
    </row>
    <row r="522" spans="1:38" hidden="1" x14ac:dyDescent="0.25">
      <c r="A522" s="1">
        <v>520</v>
      </c>
      <c r="B522" t="s">
        <v>557</v>
      </c>
      <c r="C522" t="s">
        <v>8028</v>
      </c>
      <c r="D522" t="s">
        <v>8032</v>
      </c>
      <c r="E522" s="2">
        <v>43700</v>
      </c>
      <c r="F522" s="2">
        <v>43803</v>
      </c>
      <c r="G522">
        <v>3</v>
      </c>
      <c r="H522" s="2">
        <v>43813</v>
      </c>
      <c r="I522">
        <v>10</v>
      </c>
      <c r="J522" s="2">
        <v>43821</v>
      </c>
      <c r="K522">
        <v>8</v>
      </c>
      <c r="L522">
        <v>12</v>
      </c>
      <c r="M522">
        <v>13</v>
      </c>
      <c r="N522">
        <v>243</v>
      </c>
      <c r="O522">
        <v>6</v>
      </c>
      <c r="P522">
        <v>2</v>
      </c>
      <c r="Q522">
        <v>0.05</v>
      </c>
      <c r="R522">
        <v>1051.9000000000001</v>
      </c>
      <c r="S522">
        <v>683.73500000000013</v>
      </c>
      <c r="T522">
        <v>999.30500000000006</v>
      </c>
      <c r="U522">
        <v>1998.61</v>
      </c>
      <c r="V522">
        <v>1367.47</v>
      </c>
      <c r="W522">
        <v>631.13999999999987</v>
      </c>
      <c r="X522" t="s">
        <v>8053</v>
      </c>
      <c r="Y522" t="s">
        <v>8091</v>
      </c>
      <c r="Z522" t="s">
        <v>8289</v>
      </c>
      <c r="AA522" t="s">
        <v>8606</v>
      </c>
      <c r="AB522" t="s">
        <v>8726</v>
      </c>
      <c r="AC522" t="s">
        <v>8771</v>
      </c>
      <c r="AD522" t="s">
        <v>8803</v>
      </c>
      <c r="AE522">
        <v>40.663989999999998</v>
      </c>
      <c r="AF522">
        <v>-74.210700000000003</v>
      </c>
      <c r="AG522">
        <v>129007</v>
      </c>
      <c r="AH522">
        <v>39433</v>
      </c>
      <c r="AI522">
        <v>43568</v>
      </c>
      <c r="AJ522" t="s">
        <v>8812</v>
      </c>
      <c r="AK522" t="s">
        <v>8821</v>
      </c>
      <c r="AL522" t="s">
        <v>8826</v>
      </c>
    </row>
    <row r="523" spans="1:38" hidden="1" x14ac:dyDescent="0.25">
      <c r="A523" s="1">
        <v>521</v>
      </c>
      <c r="B523" t="s">
        <v>558</v>
      </c>
      <c r="C523" t="s">
        <v>8028</v>
      </c>
      <c r="D523" t="s">
        <v>8033</v>
      </c>
      <c r="E523" s="2">
        <v>43200</v>
      </c>
      <c r="F523" s="2">
        <v>43348</v>
      </c>
      <c r="G523">
        <v>4</v>
      </c>
      <c r="H523" s="2">
        <v>43376</v>
      </c>
      <c r="I523">
        <v>28</v>
      </c>
      <c r="J523" s="2">
        <v>43377</v>
      </c>
      <c r="K523">
        <v>1</v>
      </c>
      <c r="L523">
        <v>12</v>
      </c>
      <c r="M523">
        <v>21</v>
      </c>
      <c r="N523">
        <v>184</v>
      </c>
      <c r="O523">
        <v>9</v>
      </c>
      <c r="P523">
        <v>5</v>
      </c>
      <c r="Q523">
        <v>7.4999999999999997E-2</v>
      </c>
      <c r="R523">
        <v>1058.5999999999999</v>
      </c>
      <c r="S523">
        <v>899.81000000000006</v>
      </c>
      <c r="T523">
        <v>979.20500000000015</v>
      </c>
      <c r="U523">
        <v>4896.0250000000005</v>
      </c>
      <c r="V523">
        <v>4499.05</v>
      </c>
      <c r="W523">
        <v>396.97500000000042</v>
      </c>
      <c r="X523" t="s">
        <v>8050</v>
      </c>
      <c r="Y523" t="s">
        <v>8107</v>
      </c>
      <c r="Z523" t="s">
        <v>8389</v>
      </c>
      <c r="AA523" t="s">
        <v>8634</v>
      </c>
      <c r="AB523" t="s">
        <v>8730</v>
      </c>
      <c r="AC523" t="s">
        <v>8775</v>
      </c>
      <c r="AD523" t="s">
        <v>8803</v>
      </c>
      <c r="AE523">
        <v>41.130600000000001</v>
      </c>
      <c r="AF523">
        <v>-85.128860000000003</v>
      </c>
      <c r="AG523">
        <v>260326</v>
      </c>
      <c r="AH523">
        <v>102273</v>
      </c>
      <c r="AI523">
        <v>43774</v>
      </c>
      <c r="AJ523" t="s">
        <v>8818</v>
      </c>
      <c r="AK523" t="s">
        <v>8823</v>
      </c>
      <c r="AL523" t="s">
        <v>8826</v>
      </c>
    </row>
    <row r="524" spans="1:38" x14ac:dyDescent="0.25">
      <c r="A524" s="1">
        <v>522</v>
      </c>
      <c r="B524" t="s">
        <v>559</v>
      </c>
      <c r="C524" t="s">
        <v>8029</v>
      </c>
      <c r="D524" t="s">
        <v>8037</v>
      </c>
      <c r="E524" s="2">
        <v>43300</v>
      </c>
      <c r="F524" s="2">
        <v>43432</v>
      </c>
      <c r="G524">
        <v>4</v>
      </c>
      <c r="H524" s="2">
        <v>43460</v>
      </c>
      <c r="I524">
        <v>28</v>
      </c>
      <c r="J524" s="2">
        <v>43468</v>
      </c>
      <c r="K524">
        <v>8</v>
      </c>
      <c r="L524">
        <v>12</v>
      </c>
      <c r="M524">
        <v>47</v>
      </c>
      <c r="N524">
        <v>19</v>
      </c>
      <c r="O524">
        <v>1</v>
      </c>
      <c r="P524">
        <v>3</v>
      </c>
      <c r="Q524">
        <v>0.15</v>
      </c>
      <c r="R524">
        <v>3577.8</v>
      </c>
      <c r="S524">
        <v>1431.12</v>
      </c>
      <c r="T524">
        <v>3041.13</v>
      </c>
      <c r="U524">
        <v>9123.39</v>
      </c>
      <c r="V524">
        <v>4293.3600000000006</v>
      </c>
      <c r="W524">
        <v>4830.0299999999988</v>
      </c>
      <c r="X524" t="s">
        <v>8039</v>
      </c>
      <c r="Y524" t="s">
        <v>8089</v>
      </c>
      <c r="Z524" t="s">
        <v>8290</v>
      </c>
      <c r="AA524" t="s">
        <v>8607</v>
      </c>
      <c r="AB524" t="s">
        <v>8725</v>
      </c>
      <c r="AC524" t="s">
        <v>8770</v>
      </c>
      <c r="AD524" t="s">
        <v>8803</v>
      </c>
      <c r="AE524">
        <v>37.871589999999998</v>
      </c>
      <c r="AF524">
        <v>-122.27275</v>
      </c>
      <c r="AG524">
        <v>120972</v>
      </c>
      <c r="AH524">
        <v>45917</v>
      </c>
      <c r="AI524">
        <v>66237</v>
      </c>
      <c r="AJ524" t="s">
        <v>8815</v>
      </c>
      <c r="AK524" t="s">
        <v>8824</v>
      </c>
      <c r="AL524" t="s">
        <v>8826</v>
      </c>
    </row>
    <row r="525" spans="1:38" hidden="1" x14ac:dyDescent="0.25">
      <c r="A525" s="1">
        <v>523</v>
      </c>
      <c r="B525" t="s">
        <v>560</v>
      </c>
      <c r="C525" t="s">
        <v>8028</v>
      </c>
      <c r="D525" t="s">
        <v>8033</v>
      </c>
      <c r="E525" s="2">
        <v>43700</v>
      </c>
      <c r="F525" s="2">
        <v>43784</v>
      </c>
      <c r="G525">
        <v>2</v>
      </c>
      <c r="H525" s="2">
        <v>43799</v>
      </c>
      <c r="I525">
        <v>15</v>
      </c>
      <c r="J525" s="2">
        <v>43802</v>
      </c>
      <c r="K525">
        <v>3</v>
      </c>
      <c r="L525">
        <v>12</v>
      </c>
      <c r="M525">
        <v>32</v>
      </c>
      <c r="N525">
        <v>105</v>
      </c>
      <c r="O525">
        <v>33</v>
      </c>
      <c r="P525">
        <v>2</v>
      </c>
      <c r="Q525">
        <v>0.4</v>
      </c>
      <c r="R525">
        <v>5339.9000000000005</v>
      </c>
      <c r="S525">
        <v>2189.3589999999999</v>
      </c>
      <c r="T525">
        <v>3203.94</v>
      </c>
      <c r="U525">
        <v>6407.88</v>
      </c>
      <c r="V525">
        <v>4378.7179999999998</v>
      </c>
      <c r="W525">
        <v>2029.162</v>
      </c>
      <c r="X525" t="s">
        <v>8069</v>
      </c>
      <c r="Y525" t="s">
        <v>8109</v>
      </c>
      <c r="Z525" t="s">
        <v>8292</v>
      </c>
      <c r="AA525" t="s">
        <v>8586</v>
      </c>
      <c r="AB525" t="s">
        <v>8715</v>
      </c>
      <c r="AC525" t="s">
        <v>8760</v>
      </c>
      <c r="AD525" t="s">
        <v>8803</v>
      </c>
      <c r="AE525">
        <v>41.763710000000003</v>
      </c>
      <c r="AF525">
        <v>-72.685090000000002</v>
      </c>
      <c r="AG525">
        <v>124006</v>
      </c>
      <c r="AH525">
        <v>45239</v>
      </c>
      <c r="AI525">
        <v>30630</v>
      </c>
      <c r="AJ525" t="s">
        <v>8812</v>
      </c>
      <c r="AK525" t="s">
        <v>8821</v>
      </c>
      <c r="AL525" t="s">
        <v>8826</v>
      </c>
    </row>
    <row r="526" spans="1:38" hidden="1" x14ac:dyDescent="0.25">
      <c r="A526" s="1">
        <v>524</v>
      </c>
      <c r="B526" t="s">
        <v>561</v>
      </c>
      <c r="C526" t="s">
        <v>8028</v>
      </c>
      <c r="D526" t="s">
        <v>8033</v>
      </c>
      <c r="E526" s="2">
        <v>43300</v>
      </c>
      <c r="F526" s="2">
        <v>43417</v>
      </c>
      <c r="G526">
        <v>3</v>
      </c>
      <c r="H526" s="2">
        <v>43422</v>
      </c>
      <c r="I526">
        <v>5</v>
      </c>
      <c r="J526" s="2">
        <v>43429</v>
      </c>
      <c r="K526">
        <v>7</v>
      </c>
      <c r="L526">
        <v>12</v>
      </c>
      <c r="M526">
        <v>46</v>
      </c>
      <c r="N526">
        <v>172</v>
      </c>
      <c r="O526">
        <v>18</v>
      </c>
      <c r="P526">
        <v>1</v>
      </c>
      <c r="Q526">
        <v>0.05</v>
      </c>
      <c r="R526">
        <v>234.5</v>
      </c>
      <c r="S526">
        <v>136.01</v>
      </c>
      <c r="T526">
        <v>222.77500000000001</v>
      </c>
      <c r="U526">
        <v>222.77500000000001</v>
      </c>
      <c r="V526">
        <v>136.01</v>
      </c>
      <c r="W526">
        <v>86.765000000000015</v>
      </c>
      <c r="X526" t="s">
        <v>8052</v>
      </c>
      <c r="Y526" t="s">
        <v>8115</v>
      </c>
      <c r="Z526" t="s">
        <v>8390</v>
      </c>
      <c r="AA526" t="s">
        <v>8502</v>
      </c>
      <c r="AB526" t="s">
        <v>8719</v>
      </c>
      <c r="AC526" t="s">
        <v>8764</v>
      </c>
      <c r="AD526" t="s">
        <v>8805</v>
      </c>
      <c r="AE526">
        <v>41.864719999999998</v>
      </c>
      <c r="AF526">
        <v>-87.871189999999999</v>
      </c>
      <c r="AG526">
        <v>151772</v>
      </c>
      <c r="AH526">
        <v>54255</v>
      </c>
      <c r="AI526">
        <v>53281</v>
      </c>
      <c r="AJ526" t="s">
        <v>8813</v>
      </c>
      <c r="AK526" t="s">
        <v>8823</v>
      </c>
      <c r="AL526" t="s">
        <v>8826</v>
      </c>
    </row>
    <row r="527" spans="1:38" hidden="1" x14ac:dyDescent="0.25">
      <c r="A527" s="1">
        <v>525</v>
      </c>
      <c r="B527" t="s">
        <v>562</v>
      </c>
      <c r="C527" t="s">
        <v>8029</v>
      </c>
      <c r="D527" t="s">
        <v>8033</v>
      </c>
      <c r="E527" s="2">
        <v>43400</v>
      </c>
      <c r="F527" s="2">
        <v>43447</v>
      </c>
      <c r="G527">
        <v>1</v>
      </c>
      <c r="H527" s="2">
        <v>43455</v>
      </c>
      <c r="I527">
        <v>8</v>
      </c>
      <c r="J527" s="2">
        <v>43461</v>
      </c>
      <c r="K527">
        <v>6</v>
      </c>
      <c r="L527">
        <v>12</v>
      </c>
      <c r="M527">
        <v>27</v>
      </c>
      <c r="N527">
        <v>172</v>
      </c>
      <c r="O527">
        <v>18</v>
      </c>
      <c r="P527">
        <v>6</v>
      </c>
      <c r="Q527">
        <v>0.4</v>
      </c>
      <c r="R527">
        <v>5969.7</v>
      </c>
      <c r="S527">
        <v>3223.6379999999999</v>
      </c>
      <c r="T527">
        <v>3581.82</v>
      </c>
      <c r="U527">
        <v>21490.92</v>
      </c>
      <c r="V527">
        <v>19341.828000000001</v>
      </c>
      <c r="W527">
        <v>2149.0919999999969</v>
      </c>
      <c r="X527" t="s">
        <v>8080</v>
      </c>
      <c r="Y527" t="s">
        <v>8115</v>
      </c>
      <c r="Z527" t="s">
        <v>8390</v>
      </c>
      <c r="AA527" t="s">
        <v>8502</v>
      </c>
      <c r="AB527" t="s">
        <v>8719</v>
      </c>
      <c r="AC527" t="s">
        <v>8764</v>
      </c>
      <c r="AD527" t="s">
        <v>8805</v>
      </c>
      <c r="AE527">
        <v>41.864719999999998</v>
      </c>
      <c r="AF527">
        <v>-87.871189999999999</v>
      </c>
      <c r="AG527">
        <v>151772</v>
      </c>
      <c r="AH527">
        <v>54255</v>
      </c>
      <c r="AI527">
        <v>53281</v>
      </c>
      <c r="AJ527" t="s">
        <v>8813</v>
      </c>
      <c r="AK527" t="s">
        <v>8823</v>
      </c>
      <c r="AL527" t="s">
        <v>8826</v>
      </c>
    </row>
    <row r="528" spans="1:38" hidden="1" x14ac:dyDescent="0.25">
      <c r="A528" s="1">
        <v>526</v>
      </c>
      <c r="B528" t="s">
        <v>563</v>
      </c>
      <c r="C528" t="s">
        <v>8029</v>
      </c>
      <c r="D528" t="s">
        <v>8033</v>
      </c>
      <c r="E528" s="2">
        <v>43300</v>
      </c>
      <c r="F528" s="2">
        <v>43357</v>
      </c>
      <c r="G528">
        <v>1</v>
      </c>
      <c r="H528" s="2">
        <v>43383</v>
      </c>
      <c r="I528">
        <v>26</v>
      </c>
      <c r="J528" s="2">
        <v>43391</v>
      </c>
      <c r="K528">
        <v>8</v>
      </c>
      <c r="L528">
        <v>12</v>
      </c>
      <c r="M528">
        <v>21</v>
      </c>
      <c r="N528">
        <v>172</v>
      </c>
      <c r="O528">
        <v>15</v>
      </c>
      <c r="P528">
        <v>4</v>
      </c>
      <c r="Q528">
        <v>0.05</v>
      </c>
      <c r="R528">
        <v>1681.7</v>
      </c>
      <c r="S528">
        <v>1143.556</v>
      </c>
      <c r="T528">
        <v>1597.615</v>
      </c>
      <c r="U528">
        <v>6390.46</v>
      </c>
      <c r="V528">
        <v>4574.2240000000002</v>
      </c>
      <c r="W528">
        <v>1816.2360000000001</v>
      </c>
      <c r="X528" t="s">
        <v>8050</v>
      </c>
      <c r="Y528" t="s">
        <v>8113</v>
      </c>
      <c r="Z528" t="s">
        <v>8390</v>
      </c>
      <c r="AA528" t="s">
        <v>8502</v>
      </c>
      <c r="AB528" t="s">
        <v>8719</v>
      </c>
      <c r="AC528" t="s">
        <v>8764</v>
      </c>
      <c r="AD528" t="s">
        <v>8805</v>
      </c>
      <c r="AE528">
        <v>41.864719999999998</v>
      </c>
      <c r="AF528">
        <v>-87.871189999999999</v>
      </c>
      <c r="AG528">
        <v>151772</v>
      </c>
      <c r="AH528">
        <v>54255</v>
      </c>
      <c r="AI528">
        <v>53281</v>
      </c>
      <c r="AJ528" t="s">
        <v>8813</v>
      </c>
      <c r="AK528" t="s">
        <v>8823</v>
      </c>
      <c r="AL528" t="s">
        <v>8826</v>
      </c>
    </row>
    <row r="529" spans="1:38" hidden="1" x14ac:dyDescent="0.25">
      <c r="A529" s="1">
        <v>527</v>
      </c>
      <c r="B529" t="s">
        <v>564</v>
      </c>
      <c r="C529" t="s">
        <v>8029</v>
      </c>
      <c r="D529" t="s">
        <v>8032</v>
      </c>
      <c r="E529" s="2">
        <v>43800</v>
      </c>
      <c r="F529" s="2">
        <v>43906</v>
      </c>
      <c r="G529">
        <v>3</v>
      </c>
      <c r="H529" s="2">
        <v>43909</v>
      </c>
      <c r="I529">
        <v>3</v>
      </c>
      <c r="J529" s="2">
        <v>43918</v>
      </c>
      <c r="K529">
        <v>9</v>
      </c>
      <c r="L529">
        <v>12</v>
      </c>
      <c r="M529">
        <v>49</v>
      </c>
      <c r="N529">
        <v>220</v>
      </c>
      <c r="O529">
        <v>15</v>
      </c>
      <c r="P529">
        <v>5</v>
      </c>
      <c r="Q529">
        <v>0.1</v>
      </c>
      <c r="R529">
        <v>2633.1</v>
      </c>
      <c r="S529">
        <v>1922.163</v>
      </c>
      <c r="T529">
        <v>2369.79</v>
      </c>
      <c r="U529">
        <v>11848.95</v>
      </c>
      <c r="V529">
        <v>9610.8149999999987</v>
      </c>
      <c r="W529">
        <v>2238.135000000002</v>
      </c>
      <c r="X529" t="s">
        <v>8067</v>
      </c>
      <c r="Y529" t="s">
        <v>8113</v>
      </c>
      <c r="Z529" t="s">
        <v>8365</v>
      </c>
      <c r="AA529" t="s">
        <v>8666</v>
      </c>
      <c r="AB529" t="s">
        <v>8735</v>
      </c>
      <c r="AC529" t="s">
        <v>8780</v>
      </c>
      <c r="AD529" t="s">
        <v>8803</v>
      </c>
      <c r="AE529">
        <v>44.021630000000002</v>
      </c>
      <c r="AF529">
        <v>-92.469899999999996</v>
      </c>
      <c r="AG529">
        <v>112225</v>
      </c>
      <c r="AH529">
        <v>43634</v>
      </c>
      <c r="AI529">
        <v>64554</v>
      </c>
      <c r="AJ529" t="s">
        <v>8813</v>
      </c>
      <c r="AK529" t="s">
        <v>8823</v>
      </c>
      <c r="AL529" t="s">
        <v>8826</v>
      </c>
    </row>
    <row r="530" spans="1:38" hidden="1" x14ac:dyDescent="0.25">
      <c r="A530" s="1">
        <v>528</v>
      </c>
      <c r="B530" t="s">
        <v>565</v>
      </c>
      <c r="C530" t="s">
        <v>8028</v>
      </c>
      <c r="D530" t="s">
        <v>8035</v>
      </c>
      <c r="E530" s="2">
        <v>43600</v>
      </c>
      <c r="F530" s="2">
        <v>43741</v>
      </c>
      <c r="G530">
        <v>4</v>
      </c>
      <c r="H530" s="2">
        <v>43769</v>
      </c>
      <c r="I530">
        <v>28</v>
      </c>
      <c r="J530" s="2">
        <v>43770</v>
      </c>
      <c r="K530">
        <v>1</v>
      </c>
      <c r="L530">
        <v>12</v>
      </c>
      <c r="M530">
        <v>36</v>
      </c>
      <c r="N530">
        <v>294</v>
      </c>
      <c r="O530">
        <v>14</v>
      </c>
      <c r="P530">
        <v>3</v>
      </c>
      <c r="Q530">
        <v>0.2</v>
      </c>
      <c r="R530">
        <v>1018.4</v>
      </c>
      <c r="S530">
        <v>427.72800000000001</v>
      </c>
      <c r="T530">
        <v>814.72</v>
      </c>
      <c r="U530">
        <v>2444.16</v>
      </c>
      <c r="V530">
        <v>1283.184</v>
      </c>
      <c r="W530">
        <v>1160.9760000000001</v>
      </c>
      <c r="X530" t="s">
        <v>8044</v>
      </c>
      <c r="Y530" t="s">
        <v>8092</v>
      </c>
      <c r="Z530" t="s">
        <v>8293</v>
      </c>
      <c r="AA530" t="s">
        <v>8608</v>
      </c>
      <c r="AB530" t="s">
        <v>8744</v>
      </c>
      <c r="AC530" t="s">
        <v>8788</v>
      </c>
      <c r="AD530" t="s">
        <v>8803</v>
      </c>
      <c r="AE530">
        <v>39.95234</v>
      </c>
      <c r="AF530">
        <v>-75.163790000000006</v>
      </c>
      <c r="AG530">
        <v>1567442</v>
      </c>
      <c r="AH530">
        <v>581050</v>
      </c>
      <c r="AI530">
        <v>38253</v>
      </c>
      <c r="AJ530" t="s">
        <v>8812</v>
      </c>
      <c r="AK530" t="s">
        <v>8821</v>
      </c>
      <c r="AL530" t="s">
        <v>8826</v>
      </c>
    </row>
    <row r="531" spans="1:38" hidden="1" x14ac:dyDescent="0.25">
      <c r="A531" s="1">
        <v>529</v>
      </c>
      <c r="B531" t="s">
        <v>566</v>
      </c>
      <c r="C531" t="s">
        <v>8028</v>
      </c>
      <c r="D531" t="s">
        <v>8035</v>
      </c>
      <c r="E531" s="2">
        <v>43600</v>
      </c>
      <c r="F531" s="2">
        <v>43662</v>
      </c>
      <c r="G531">
        <v>2</v>
      </c>
      <c r="H531" s="2">
        <v>43679</v>
      </c>
      <c r="I531">
        <v>17</v>
      </c>
      <c r="J531" s="2">
        <v>43684</v>
      </c>
      <c r="K531">
        <v>5</v>
      </c>
      <c r="L531">
        <v>12</v>
      </c>
      <c r="M531">
        <v>2</v>
      </c>
      <c r="N531">
        <v>294</v>
      </c>
      <c r="O531">
        <v>42</v>
      </c>
      <c r="P531">
        <v>5</v>
      </c>
      <c r="Q531">
        <v>0.05</v>
      </c>
      <c r="R531">
        <v>3832.4</v>
      </c>
      <c r="S531">
        <v>1571.2840000000001</v>
      </c>
      <c r="T531">
        <v>3640.78</v>
      </c>
      <c r="U531">
        <v>18203.900000000001</v>
      </c>
      <c r="V531">
        <v>7856.4199999999992</v>
      </c>
      <c r="W531">
        <v>10347.48</v>
      </c>
      <c r="X531" t="s">
        <v>8057</v>
      </c>
      <c r="Y531" t="s">
        <v>8130</v>
      </c>
      <c r="Z531" t="s">
        <v>8293</v>
      </c>
      <c r="AA531" t="s">
        <v>8608</v>
      </c>
      <c r="AB531" t="s">
        <v>8744</v>
      </c>
      <c r="AC531" t="s">
        <v>8788</v>
      </c>
      <c r="AD531" t="s">
        <v>8803</v>
      </c>
      <c r="AE531">
        <v>39.95234</v>
      </c>
      <c r="AF531">
        <v>-75.163790000000006</v>
      </c>
      <c r="AG531">
        <v>1567442</v>
      </c>
      <c r="AH531">
        <v>581050</v>
      </c>
      <c r="AI531">
        <v>38253</v>
      </c>
      <c r="AJ531" t="s">
        <v>8812</v>
      </c>
      <c r="AK531" t="s">
        <v>8821</v>
      </c>
      <c r="AL531" t="s">
        <v>8826</v>
      </c>
    </row>
    <row r="532" spans="1:38" x14ac:dyDescent="0.25">
      <c r="A532" s="1">
        <v>530</v>
      </c>
      <c r="B532" t="s">
        <v>567</v>
      </c>
      <c r="C532" t="s">
        <v>8028</v>
      </c>
      <c r="D532" t="s">
        <v>8036</v>
      </c>
      <c r="E532" s="2">
        <v>44000</v>
      </c>
      <c r="F532" s="2">
        <v>44147</v>
      </c>
      <c r="G532">
        <v>4</v>
      </c>
      <c r="H532" s="2">
        <v>44157</v>
      </c>
      <c r="I532">
        <v>10</v>
      </c>
      <c r="J532" s="2">
        <v>44160</v>
      </c>
      <c r="K532">
        <v>3</v>
      </c>
      <c r="L532">
        <v>12</v>
      </c>
      <c r="M532">
        <v>21</v>
      </c>
      <c r="N532">
        <v>59</v>
      </c>
      <c r="O532">
        <v>29</v>
      </c>
      <c r="P532">
        <v>3</v>
      </c>
      <c r="Q532">
        <v>0.05</v>
      </c>
      <c r="R532">
        <v>3953</v>
      </c>
      <c r="S532">
        <v>2608.98</v>
      </c>
      <c r="T532">
        <v>3755.35</v>
      </c>
      <c r="U532">
        <v>11266.05</v>
      </c>
      <c r="V532">
        <v>7826.9400000000014</v>
      </c>
      <c r="W532">
        <v>3439.1099999999992</v>
      </c>
      <c r="X532" t="s">
        <v>8050</v>
      </c>
      <c r="Y532" t="s">
        <v>8117</v>
      </c>
      <c r="Z532" t="s">
        <v>8319</v>
      </c>
      <c r="AA532" t="s">
        <v>8558</v>
      </c>
      <c r="AB532" t="s">
        <v>8725</v>
      </c>
      <c r="AC532" t="s">
        <v>8770</v>
      </c>
      <c r="AD532" t="s">
        <v>8803</v>
      </c>
      <c r="AE532">
        <v>34.147779999999997</v>
      </c>
      <c r="AF532">
        <v>-118.14452</v>
      </c>
      <c r="AG532">
        <v>142250</v>
      </c>
      <c r="AH532">
        <v>54536</v>
      </c>
      <c r="AI532">
        <v>72402</v>
      </c>
      <c r="AJ532" t="s">
        <v>8815</v>
      </c>
      <c r="AK532" t="s">
        <v>8824</v>
      </c>
      <c r="AL532" t="s">
        <v>8826</v>
      </c>
    </row>
    <row r="533" spans="1:38" x14ac:dyDescent="0.25">
      <c r="A533" s="1">
        <v>531</v>
      </c>
      <c r="B533" t="s">
        <v>568</v>
      </c>
      <c r="C533" t="s">
        <v>8029</v>
      </c>
      <c r="D533" t="s">
        <v>8036</v>
      </c>
      <c r="E533" s="2">
        <v>43300</v>
      </c>
      <c r="F533" s="2">
        <v>43411</v>
      </c>
      <c r="G533">
        <v>3</v>
      </c>
      <c r="H533" s="2">
        <v>43434</v>
      </c>
      <c r="I533">
        <v>23</v>
      </c>
      <c r="J533" s="2">
        <v>43437</v>
      </c>
      <c r="K533">
        <v>3</v>
      </c>
      <c r="L533">
        <v>12</v>
      </c>
      <c r="M533">
        <v>33</v>
      </c>
      <c r="N533">
        <v>59</v>
      </c>
      <c r="O533">
        <v>46</v>
      </c>
      <c r="P533">
        <v>8</v>
      </c>
      <c r="Q533">
        <v>7.4999999999999997E-2</v>
      </c>
      <c r="R533">
        <v>3966.4</v>
      </c>
      <c r="S533">
        <v>1784.88</v>
      </c>
      <c r="T533">
        <v>3668.92</v>
      </c>
      <c r="U533">
        <v>29351.360000000001</v>
      </c>
      <c r="V533">
        <v>14279.04</v>
      </c>
      <c r="W533">
        <v>15072.32</v>
      </c>
      <c r="X533" t="s">
        <v>8062</v>
      </c>
      <c r="Y533" t="s">
        <v>8096</v>
      </c>
      <c r="Z533" t="s">
        <v>8319</v>
      </c>
      <c r="AA533" t="s">
        <v>8558</v>
      </c>
      <c r="AB533" t="s">
        <v>8725</v>
      </c>
      <c r="AC533" t="s">
        <v>8770</v>
      </c>
      <c r="AD533" t="s">
        <v>8803</v>
      </c>
      <c r="AE533">
        <v>34.147779999999997</v>
      </c>
      <c r="AF533">
        <v>-118.14452</v>
      </c>
      <c r="AG533">
        <v>142250</v>
      </c>
      <c r="AH533">
        <v>54536</v>
      </c>
      <c r="AI533">
        <v>72402</v>
      </c>
      <c r="AJ533" t="s">
        <v>8815</v>
      </c>
      <c r="AK533" t="s">
        <v>8824</v>
      </c>
      <c r="AL533" t="s">
        <v>8826</v>
      </c>
    </row>
    <row r="534" spans="1:38" hidden="1" x14ac:dyDescent="0.25">
      <c r="A534" s="1">
        <v>532</v>
      </c>
      <c r="B534" t="s">
        <v>569</v>
      </c>
      <c r="C534" t="s">
        <v>8029</v>
      </c>
      <c r="D534" t="s">
        <v>8033</v>
      </c>
      <c r="E534" s="2">
        <v>43700</v>
      </c>
      <c r="F534" s="2">
        <v>43875</v>
      </c>
      <c r="G534">
        <v>5</v>
      </c>
      <c r="H534" s="2">
        <v>43889</v>
      </c>
      <c r="I534">
        <v>14</v>
      </c>
      <c r="J534" s="2">
        <v>43898</v>
      </c>
      <c r="K534">
        <v>9</v>
      </c>
      <c r="L534">
        <v>12</v>
      </c>
      <c r="M534">
        <v>4</v>
      </c>
      <c r="N534">
        <v>198</v>
      </c>
      <c r="O534">
        <v>29</v>
      </c>
      <c r="P534">
        <v>5</v>
      </c>
      <c r="Q534">
        <v>0.4</v>
      </c>
      <c r="R534">
        <v>891.1</v>
      </c>
      <c r="S534">
        <v>588.12600000000009</v>
      </c>
      <c r="T534">
        <v>534.66</v>
      </c>
      <c r="U534">
        <v>2673.3</v>
      </c>
      <c r="V534">
        <v>2940.630000000001</v>
      </c>
      <c r="W534">
        <v>-267.33000000000078</v>
      </c>
      <c r="X534" t="s">
        <v>8072</v>
      </c>
      <c r="Y534" t="s">
        <v>8117</v>
      </c>
      <c r="Z534" t="s">
        <v>8391</v>
      </c>
      <c r="AA534" t="s">
        <v>8667</v>
      </c>
      <c r="AB534" t="s">
        <v>8751</v>
      </c>
      <c r="AC534" t="s">
        <v>8795</v>
      </c>
      <c r="AD534" t="s">
        <v>8803</v>
      </c>
      <c r="AE534">
        <v>37.692239999999998</v>
      </c>
      <c r="AF534">
        <v>-97.337540000000004</v>
      </c>
      <c r="AG534">
        <v>389965</v>
      </c>
      <c r="AH534">
        <v>150683</v>
      </c>
      <c r="AI534">
        <v>45947</v>
      </c>
      <c r="AJ534" t="s">
        <v>8813</v>
      </c>
      <c r="AK534" t="s">
        <v>8823</v>
      </c>
      <c r="AL534" t="s">
        <v>8826</v>
      </c>
    </row>
    <row r="535" spans="1:38" hidden="1" x14ac:dyDescent="0.25">
      <c r="A535" s="1">
        <v>533</v>
      </c>
      <c r="B535" t="s">
        <v>570</v>
      </c>
      <c r="C535" t="s">
        <v>8029</v>
      </c>
      <c r="D535" t="s">
        <v>8033</v>
      </c>
      <c r="E535" s="2">
        <v>43500</v>
      </c>
      <c r="F535" s="2">
        <v>43617</v>
      </c>
      <c r="G535">
        <v>3</v>
      </c>
      <c r="H535" s="2">
        <v>43641</v>
      </c>
      <c r="I535">
        <v>24</v>
      </c>
      <c r="J535" s="2">
        <v>43644</v>
      </c>
      <c r="K535">
        <v>3</v>
      </c>
      <c r="L535">
        <v>12</v>
      </c>
      <c r="M535">
        <v>8</v>
      </c>
      <c r="N535">
        <v>198</v>
      </c>
      <c r="O535">
        <v>3</v>
      </c>
      <c r="P535">
        <v>3</v>
      </c>
      <c r="Q535">
        <v>7.4999999999999997E-2</v>
      </c>
      <c r="R535">
        <v>194.3</v>
      </c>
      <c r="S535">
        <v>120.46599999999999</v>
      </c>
      <c r="T535">
        <v>179.72749999999999</v>
      </c>
      <c r="U535">
        <v>539.18250000000012</v>
      </c>
      <c r="V535">
        <v>361.39800000000002</v>
      </c>
      <c r="W535">
        <v>177.78450000000009</v>
      </c>
      <c r="X535" t="s">
        <v>8071</v>
      </c>
      <c r="Y535" t="s">
        <v>8100</v>
      </c>
      <c r="Z535" t="s">
        <v>8391</v>
      </c>
      <c r="AA535" t="s">
        <v>8667</v>
      </c>
      <c r="AB535" t="s">
        <v>8751</v>
      </c>
      <c r="AC535" t="s">
        <v>8795</v>
      </c>
      <c r="AD535" t="s">
        <v>8803</v>
      </c>
      <c r="AE535">
        <v>37.692239999999998</v>
      </c>
      <c r="AF535">
        <v>-97.337540000000004</v>
      </c>
      <c r="AG535">
        <v>389965</v>
      </c>
      <c r="AH535">
        <v>150683</v>
      </c>
      <c r="AI535">
        <v>45947</v>
      </c>
      <c r="AJ535" t="s">
        <v>8813</v>
      </c>
      <c r="AK535" t="s">
        <v>8823</v>
      </c>
      <c r="AL535" t="s">
        <v>8826</v>
      </c>
    </row>
    <row r="536" spans="1:38" hidden="1" x14ac:dyDescent="0.25">
      <c r="A536" s="1">
        <v>534</v>
      </c>
      <c r="B536" t="s">
        <v>571</v>
      </c>
      <c r="C536" t="s">
        <v>8028</v>
      </c>
      <c r="D536" t="s">
        <v>8032</v>
      </c>
      <c r="E536" s="2">
        <v>43300</v>
      </c>
      <c r="F536" s="2">
        <v>43371</v>
      </c>
      <c r="G536">
        <v>2</v>
      </c>
      <c r="H536" s="2">
        <v>43377</v>
      </c>
      <c r="I536">
        <v>6</v>
      </c>
      <c r="J536" s="2">
        <v>43384</v>
      </c>
      <c r="K536">
        <v>7</v>
      </c>
      <c r="L536">
        <v>12</v>
      </c>
      <c r="M536">
        <v>47</v>
      </c>
      <c r="N536">
        <v>222</v>
      </c>
      <c r="O536">
        <v>31</v>
      </c>
      <c r="P536">
        <v>7</v>
      </c>
      <c r="Q536">
        <v>0.05</v>
      </c>
      <c r="R536">
        <v>1065.3</v>
      </c>
      <c r="S536">
        <v>521.99699999999996</v>
      </c>
      <c r="T536">
        <v>1012.035</v>
      </c>
      <c r="U536">
        <v>7084.2449999999999</v>
      </c>
      <c r="V536">
        <v>3653.9789999999998</v>
      </c>
      <c r="W536">
        <v>3430.2660000000001</v>
      </c>
      <c r="X536" t="s">
        <v>8039</v>
      </c>
      <c r="Y536" t="s">
        <v>8099</v>
      </c>
      <c r="Z536" t="s">
        <v>8163</v>
      </c>
      <c r="AA536" t="s">
        <v>8668</v>
      </c>
      <c r="AB536" t="s">
        <v>8738</v>
      </c>
      <c r="AC536" t="s">
        <v>8783</v>
      </c>
      <c r="AD536" t="s">
        <v>8803</v>
      </c>
      <c r="AE536">
        <v>38.951709999999999</v>
      </c>
      <c r="AF536">
        <v>-92.334069999999997</v>
      </c>
      <c r="AG536">
        <v>119108</v>
      </c>
      <c r="AH536">
        <v>45024</v>
      </c>
      <c r="AI536">
        <v>44907</v>
      </c>
      <c r="AJ536" t="s">
        <v>8813</v>
      </c>
      <c r="AK536" t="s">
        <v>8823</v>
      </c>
      <c r="AL536" t="s">
        <v>8826</v>
      </c>
    </row>
    <row r="537" spans="1:38" hidden="1" x14ac:dyDescent="0.25">
      <c r="A537" s="1">
        <v>535</v>
      </c>
      <c r="B537" t="s">
        <v>572</v>
      </c>
      <c r="C537" t="s">
        <v>8029</v>
      </c>
      <c r="D537" t="s">
        <v>8033</v>
      </c>
      <c r="E537" s="2">
        <v>44000</v>
      </c>
      <c r="F537" s="2">
        <v>44077</v>
      </c>
      <c r="G537">
        <v>2</v>
      </c>
      <c r="H537" s="2">
        <v>44079</v>
      </c>
      <c r="I537">
        <v>2</v>
      </c>
      <c r="J537" s="2">
        <v>44081</v>
      </c>
      <c r="K537">
        <v>2</v>
      </c>
      <c r="L537">
        <v>12</v>
      </c>
      <c r="M537">
        <v>7</v>
      </c>
      <c r="N537">
        <v>167</v>
      </c>
      <c r="O537">
        <v>32</v>
      </c>
      <c r="P537">
        <v>2</v>
      </c>
      <c r="Q537">
        <v>7.4999999999999997E-2</v>
      </c>
      <c r="R537">
        <v>3008.3</v>
      </c>
      <c r="S537">
        <v>2075.7269999999999</v>
      </c>
      <c r="T537">
        <v>2782.6774999999998</v>
      </c>
      <c r="U537">
        <v>5565.3549999999996</v>
      </c>
      <c r="V537">
        <v>4151.4539999999997</v>
      </c>
      <c r="W537">
        <v>1413.901000000001</v>
      </c>
      <c r="X537" t="s">
        <v>8078</v>
      </c>
      <c r="Y537" t="s">
        <v>8097</v>
      </c>
      <c r="Z537" t="s">
        <v>8296</v>
      </c>
      <c r="AA537" t="s">
        <v>8532</v>
      </c>
      <c r="AB537" t="s">
        <v>8719</v>
      </c>
      <c r="AC537" t="s">
        <v>8764</v>
      </c>
      <c r="AD537" t="s">
        <v>8805</v>
      </c>
      <c r="AE537">
        <v>41.766350000000003</v>
      </c>
      <c r="AF537">
        <v>-88.200900000000004</v>
      </c>
      <c r="AG537">
        <v>102708</v>
      </c>
      <c r="AH537">
        <v>37133</v>
      </c>
      <c r="AI537">
        <v>88282</v>
      </c>
      <c r="AJ537" t="s">
        <v>8813</v>
      </c>
      <c r="AK537" t="s">
        <v>8823</v>
      </c>
      <c r="AL537" t="s">
        <v>8826</v>
      </c>
    </row>
    <row r="538" spans="1:38" hidden="1" x14ac:dyDescent="0.25">
      <c r="A538" s="1">
        <v>536</v>
      </c>
      <c r="B538" t="s">
        <v>573</v>
      </c>
      <c r="C538" t="s">
        <v>8028</v>
      </c>
      <c r="D538" t="s">
        <v>8035</v>
      </c>
      <c r="E538" s="2">
        <v>43200</v>
      </c>
      <c r="F538" s="2">
        <v>43370</v>
      </c>
      <c r="G538">
        <v>5</v>
      </c>
      <c r="H538" s="2">
        <v>43382</v>
      </c>
      <c r="I538">
        <v>12</v>
      </c>
      <c r="J538" s="2">
        <v>43391</v>
      </c>
      <c r="K538">
        <v>9</v>
      </c>
      <c r="L538">
        <v>12</v>
      </c>
      <c r="M538">
        <v>12</v>
      </c>
      <c r="N538">
        <v>303</v>
      </c>
      <c r="O538">
        <v>37</v>
      </c>
      <c r="P538">
        <v>3</v>
      </c>
      <c r="Q538">
        <v>0.2</v>
      </c>
      <c r="R538">
        <v>1092.0999999999999</v>
      </c>
      <c r="S538">
        <v>840.91700000000014</v>
      </c>
      <c r="T538">
        <v>873.68000000000006</v>
      </c>
      <c r="U538">
        <v>2621.04</v>
      </c>
      <c r="V538">
        <v>2522.7510000000002</v>
      </c>
      <c r="W538">
        <v>98.28899999999976</v>
      </c>
      <c r="X538" t="s">
        <v>8063</v>
      </c>
      <c r="Y538" t="s">
        <v>8104</v>
      </c>
      <c r="Z538" t="s">
        <v>8392</v>
      </c>
      <c r="AA538" t="s">
        <v>8669</v>
      </c>
      <c r="AB538" t="s">
        <v>8734</v>
      </c>
      <c r="AC538" t="s">
        <v>8779</v>
      </c>
      <c r="AD538" t="s">
        <v>8803</v>
      </c>
      <c r="AE538">
        <v>35.960639999999998</v>
      </c>
      <c r="AF538">
        <v>-83.920739999999995</v>
      </c>
      <c r="AG538">
        <v>185291</v>
      </c>
      <c r="AH538">
        <v>81073</v>
      </c>
      <c r="AI538">
        <v>34226</v>
      </c>
      <c r="AJ538" t="s">
        <v>8812</v>
      </c>
      <c r="AK538" t="s">
        <v>8822</v>
      </c>
      <c r="AL538" t="s">
        <v>8826</v>
      </c>
    </row>
    <row r="539" spans="1:38" hidden="1" x14ac:dyDescent="0.25">
      <c r="A539" s="1">
        <v>537</v>
      </c>
      <c r="B539" t="s">
        <v>574</v>
      </c>
      <c r="C539" t="s">
        <v>8029</v>
      </c>
      <c r="D539" t="s">
        <v>8033</v>
      </c>
      <c r="E539" s="2">
        <v>43700</v>
      </c>
      <c r="F539" s="2">
        <v>43794</v>
      </c>
      <c r="G539">
        <v>3</v>
      </c>
      <c r="H539" s="2">
        <v>43797</v>
      </c>
      <c r="I539">
        <v>3</v>
      </c>
      <c r="J539" s="2">
        <v>43805</v>
      </c>
      <c r="K539">
        <v>8</v>
      </c>
      <c r="L539">
        <v>12</v>
      </c>
      <c r="M539">
        <v>25</v>
      </c>
      <c r="N539">
        <v>96</v>
      </c>
      <c r="O539">
        <v>2</v>
      </c>
      <c r="P539">
        <v>3</v>
      </c>
      <c r="Q539">
        <v>0.05</v>
      </c>
      <c r="R539">
        <v>1065.3</v>
      </c>
      <c r="S539">
        <v>777.66899999999998</v>
      </c>
      <c r="T539">
        <v>1012.035</v>
      </c>
      <c r="U539">
        <v>3036.105</v>
      </c>
      <c r="V539">
        <v>2333.0070000000001</v>
      </c>
      <c r="W539">
        <v>703.09799999999996</v>
      </c>
      <c r="X539" t="s">
        <v>8056</v>
      </c>
      <c r="Y539" t="s">
        <v>8120</v>
      </c>
      <c r="Z539" t="s">
        <v>8297</v>
      </c>
      <c r="AA539" t="s">
        <v>8610</v>
      </c>
      <c r="AB539" t="s">
        <v>8721</v>
      </c>
      <c r="AC539" t="s">
        <v>8766</v>
      </c>
      <c r="AD539" t="s">
        <v>8803</v>
      </c>
      <c r="AE539">
        <v>40.585259999999998</v>
      </c>
      <c r="AF539">
        <v>-105.08441999999999</v>
      </c>
      <c r="AG539">
        <v>161175</v>
      </c>
      <c r="AH539">
        <v>58918</v>
      </c>
      <c r="AI539">
        <v>55647</v>
      </c>
      <c r="AJ539" t="s">
        <v>8814</v>
      </c>
      <c r="AK539" t="s">
        <v>8824</v>
      </c>
      <c r="AL539" t="s">
        <v>8826</v>
      </c>
    </row>
    <row r="540" spans="1:38" hidden="1" x14ac:dyDescent="0.25">
      <c r="A540" s="1">
        <v>538</v>
      </c>
      <c r="B540" t="s">
        <v>575</v>
      </c>
      <c r="C540" t="s">
        <v>8029</v>
      </c>
      <c r="D540" t="s">
        <v>8033</v>
      </c>
      <c r="E540" s="2">
        <v>43900</v>
      </c>
      <c r="F540" s="2">
        <v>44083</v>
      </c>
      <c r="G540">
        <v>5</v>
      </c>
      <c r="H540" s="2">
        <v>44096</v>
      </c>
      <c r="I540">
        <v>13</v>
      </c>
      <c r="J540" s="2">
        <v>44099</v>
      </c>
      <c r="K540">
        <v>3</v>
      </c>
      <c r="L540">
        <v>12</v>
      </c>
      <c r="M540">
        <v>43</v>
      </c>
      <c r="N540">
        <v>199</v>
      </c>
      <c r="O540">
        <v>19</v>
      </c>
      <c r="P540">
        <v>5</v>
      </c>
      <c r="Q540">
        <v>0.15</v>
      </c>
      <c r="R540">
        <v>1011.7</v>
      </c>
      <c r="S540">
        <v>849.82799999999997</v>
      </c>
      <c r="T540">
        <v>859.94500000000005</v>
      </c>
      <c r="U540">
        <v>4299.7250000000004</v>
      </c>
      <c r="V540">
        <v>4249.1399999999994</v>
      </c>
      <c r="W540">
        <v>50.585000000000953</v>
      </c>
      <c r="X540" t="s">
        <v>8045</v>
      </c>
      <c r="Y540" t="s">
        <v>8116</v>
      </c>
      <c r="Z540" t="s">
        <v>8393</v>
      </c>
      <c r="AA540" t="s">
        <v>8670</v>
      </c>
      <c r="AB540" t="s">
        <v>8755</v>
      </c>
      <c r="AC540" t="s">
        <v>8799</v>
      </c>
      <c r="AD540" t="s">
        <v>8810</v>
      </c>
      <c r="AE540">
        <v>38.049799999999998</v>
      </c>
      <c r="AF540">
        <v>-84.458550000000002</v>
      </c>
      <c r="AG540">
        <v>314488</v>
      </c>
      <c r="AH540">
        <v>125752</v>
      </c>
      <c r="AI540">
        <v>49778</v>
      </c>
      <c r="AJ540" t="s">
        <v>8812</v>
      </c>
      <c r="AK540" t="s">
        <v>8822</v>
      </c>
      <c r="AL540" t="s">
        <v>8826</v>
      </c>
    </row>
    <row r="541" spans="1:38" hidden="1" x14ac:dyDescent="0.25">
      <c r="A541" s="1">
        <v>539</v>
      </c>
      <c r="B541" t="s">
        <v>576</v>
      </c>
      <c r="C541" t="s">
        <v>8029</v>
      </c>
      <c r="D541" t="s">
        <v>8033</v>
      </c>
      <c r="E541" s="2">
        <v>43300</v>
      </c>
      <c r="F541" s="2">
        <v>43370</v>
      </c>
      <c r="G541">
        <v>2</v>
      </c>
      <c r="H541" s="2">
        <v>43396</v>
      </c>
      <c r="I541">
        <v>26</v>
      </c>
      <c r="J541" s="2">
        <v>43401</v>
      </c>
      <c r="K541">
        <v>5</v>
      </c>
      <c r="L541">
        <v>12</v>
      </c>
      <c r="M541">
        <v>18</v>
      </c>
      <c r="N541">
        <v>199</v>
      </c>
      <c r="O541">
        <v>36</v>
      </c>
      <c r="P541">
        <v>4</v>
      </c>
      <c r="Q541">
        <v>0.2</v>
      </c>
      <c r="R541">
        <v>180.9</v>
      </c>
      <c r="S541">
        <v>130.24799999999999</v>
      </c>
      <c r="T541">
        <v>144.72</v>
      </c>
      <c r="U541">
        <v>578.88</v>
      </c>
      <c r="V541">
        <v>520.99199999999996</v>
      </c>
      <c r="W541">
        <v>57.888000000000027</v>
      </c>
      <c r="X541" t="s">
        <v>8060</v>
      </c>
      <c r="Y541" t="s">
        <v>8114</v>
      </c>
      <c r="Z541" t="s">
        <v>8393</v>
      </c>
      <c r="AA541" t="s">
        <v>8670</v>
      </c>
      <c r="AB541" t="s">
        <v>8755</v>
      </c>
      <c r="AC541" t="s">
        <v>8799</v>
      </c>
      <c r="AD541" t="s">
        <v>8810</v>
      </c>
      <c r="AE541">
        <v>38.049799999999998</v>
      </c>
      <c r="AF541">
        <v>-84.458550000000002</v>
      </c>
      <c r="AG541">
        <v>314488</v>
      </c>
      <c r="AH541">
        <v>125752</v>
      </c>
      <c r="AI541">
        <v>49778</v>
      </c>
      <c r="AJ541" t="s">
        <v>8812</v>
      </c>
      <c r="AK541" t="s">
        <v>8822</v>
      </c>
      <c r="AL541" t="s">
        <v>8826</v>
      </c>
    </row>
    <row r="542" spans="1:38" hidden="1" x14ac:dyDescent="0.25">
      <c r="A542" s="1">
        <v>540</v>
      </c>
      <c r="B542" t="s">
        <v>577</v>
      </c>
      <c r="C542" t="s">
        <v>8028</v>
      </c>
      <c r="D542" t="s">
        <v>8037</v>
      </c>
      <c r="E542" s="2">
        <v>44000</v>
      </c>
      <c r="F542" s="2">
        <v>44083</v>
      </c>
      <c r="G542">
        <v>2</v>
      </c>
      <c r="H542" s="2">
        <v>44091</v>
      </c>
      <c r="I542">
        <v>8</v>
      </c>
      <c r="J542" s="2">
        <v>44098</v>
      </c>
      <c r="K542">
        <v>7</v>
      </c>
      <c r="L542">
        <v>12</v>
      </c>
      <c r="M542">
        <v>38</v>
      </c>
      <c r="N542">
        <v>8</v>
      </c>
      <c r="O542">
        <v>41</v>
      </c>
      <c r="P542">
        <v>3</v>
      </c>
      <c r="Q542">
        <v>0.05</v>
      </c>
      <c r="R542">
        <v>1005</v>
      </c>
      <c r="S542">
        <v>532.65</v>
      </c>
      <c r="T542">
        <v>954.75</v>
      </c>
      <c r="U542">
        <v>2864.25</v>
      </c>
      <c r="V542">
        <v>1597.95</v>
      </c>
      <c r="W542">
        <v>1266.3</v>
      </c>
      <c r="X542" t="s">
        <v>8061</v>
      </c>
      <c r="Y542" t="s">
        <v>8105</v>
      </c>
      <c r="Z542" t="s">
        <v>8291</v>
      </c>
      <c r="AA542" t="s">
        <v>8577</v>
      </c>
      <c r="AB542" t="s">
        <v>8745</v>
      </c>
      <c r="AC542" t="s">
        <v>8789</v>
      </c>
      <c r="AD542" t="s">
        <v>8803</v>
      </c>
      <c r="AE542">
        <v>33.538649999999997</v>
      </c>
      <c r="AF542">
        <v>-112.18599</v>
      </c>
      <c r="AG542">
        <v>240126</v>
      </c>
      <c r="AH542">
        <v>79152</v>
      </c>
      <c r="AI542">
        <v>46776</v>
      </c>
      <c r="AJ542" t="s">
        <v>8819</v>
      </c>
      <c r="AK542" t="s">
        <v>8824</v>
      </c>
      <c r="AL542" t="s">
        <v>8826</v>
      </c>
    </row>
    <row r="543" spans="1:38" hidden="1" x14ac:dyDescent="0.25">
      <c r="A543" s="1">
        <v>541</v>
      </c>
      <c r="B543" t="s">
        <v>578</v>
      </c>
      <c r="C543" t="s">
        <v>8029</v>
      </c>
      <c r="D543" t="s">
        <v>8035</v>
      </c>
      <c r="E543" s="2">
        <v>44100</v>
      </c>
      <c r="F543" s="2">
        <v>44192</v>
      </c>
      <c r="G543">
        <v>3</v>
      </c>
      <c r="H543" s="2">
        <v>44204</v>
      </c>
      <c r="I543">
        <v>12</v>
      </c>
      <c r="J543" s="2">
        <v>44208</v>
      </c>
      <c r="K543">
        <v>4</v>
      </c>
      <c r="L543">
        <v>12</v>
      </c>
      <c r="M543">
        <v>8</v>
      </c>
      <c r="N543">
        <v>263</v>
      </c>
      <c r="O543">
        <v>5</v>
      </c>
      <c r="P543">
        <v>3</v>
      </c>
      <c r="Q543">
        <v>0.4</v>
      </c>
      <c r="R543">
        <v>1065.3</v>
      </c>
      <c r="S543">
        <v>617.87399999999991</v>
      </c>
      <c r="T543">
        <v>639.17999999999995</v>
      </c>
      <c r="U543">
        <v>1917.54</v>
      </c>
      <c r="V543">
        <v>1853.6220000000001</v>
      </c>
      <c r="W543">
        <v>63.91800000000012</v>
      </c>
      <c r="X543" t="s">
        <v>8071</v>
      </c>
      <c r="Y543" t="s">
        <v>8124</v>
      </c>
      <c r="Z543" t="s">
        <v>8299</v>
      </c>
      <c r="AA543" t="s">
        <v>8612</v>
      </c>
      <c r="AB543" t="s">
        <v>8714</v>
      </c>
      <c r="AC543" t="s">
        <v>8759</v>
      </c>
      <c r="AD543" t="s">
        <v>8802</v>
      </c>
      <c r="AE543">
        <v>40.633960000000002</v>
      </c>
      <c r="AF543">
        <v>-73.609099999999998</v>
      </c>
      <c r="AG543">
        <v>771018</v>
      </c>
      <c r="AH543">
        <v>241539</v>
      </c>
      <c r="AI543">
        <v>94999</v>
      </c>
      <c r="AJ543" t="s">
        <v>8812</v>
      </c>
      <c r="AK543" t="s">
        <v>8821</v>
      </c>
      <c r="AL543" t="s">
        <v>8826</v>
      </c>
    </row>
    <row r="544" spans="1:38" hidden="1" x14ac:dyDescent="0.25">
      <c r="A544" s="1">
        <v>542</v>
      </c>
      <c r="B544" t="s">
        <v>579</v>
      </c>
      <c r="C544" t="s">
        <v>8028</v>
      </c>
      <c r="D544" t="s">
        <v>8033</v>
      </c>
      <c r="E544" s="2">
        <v>43700</v>
      </c>
      <c r="F544" s="2">
        <v>43820</v>
      </c>
      <c r="G544">
        <v>3</v>
      </c>
      <c r="H544" s="2">
        <v>43832</v>
      </c>
      <c r="I544">
        <v>12</v>
      </c>
      <c r="J544" s="2">
        <v>43836</v>
      </c>
      <c r="K544">
        <v>4</v>
      </c>
      <c r="L544">
        <v>12</v>
      </c>
      <c r="M544">
        <v>43</v>
      </c>
      <c r="N544">
        <v>100</v>
      </c>
      <c r="O544">
        <v>1</v>
      </c>
      <c r="P544">
        <v>6</v>
      </c>
      <c r="Q544">
        <v>7.4999999999999997E-2</v>
      </c>
      <c r="R544">
        <v>3999.9</v>
      </c>
      <c r="S544">
        <v>3399.915</v>
      </c>
      <c r="T544">
        <v>3699.9074999999998</v>
      </c>
      <c r="U544">
        <v>22199.445</v>
      </c>
      <c r="V544">
        <v>20399.490000000002</v>
      </c>
      <c r="W544">
        <v>1799.955000000002</v>
      </c>
      <c r="X544" t="s">
        <v>8045</v>
      </c>
      <c r="Y544" t="s">
        <v>8089</v>
      </c>
      <c r="Z544" t="s">
        <v>8300</v>
      </c>
      <c r="AA544" t="s">
        <v>8613</v>
      </c>
      <c r="AB544" t="s">
        <v>8721</v>
      </c>
      <c r="AC544" t="s">
        <v>8766</v>
      </c>
      <c r="AD544" t="s">
        <v>8803</v>
      </c>
      <c r="AE544">
        <v>38.254449999999999</v>
      </c>
      <c r="AF544">
        <v>-104.60914</v>
      </c>
      <c r="AG544">
        <v>109412</v>
      </c>
      <c r="AH544">
        <v>43249</v>
      </c>
      <c r="AI544">
        <v>34550</v>
      </c>
      <c r="AJ544" t="s">
        <v>8814</v>
      </c>
      <c r="AK544" t="s">
        <v>8824</v>
      </c>
      <c r="AL544" t="s">
        <v>8826</v>
      </c>
    </row>
    <row r="545" spans="1:38" hidden="1" x14ac:dyDescent="0.25">
      <c r="A545" s="1">
        <v>543</v>
      </c>
      <c r="B545" t="s">
        <v>580</v>
      </c>
      <c r="C545" t="s">
        <v>8029</v>
      </c>
      <c r="D545" t="s">
        <v>8033</v>
      </c>
      <c r="E545" s="2">
        <v>44100</v>
      </c>
      <c r="F545" s="2">
        <v>44158</v>
      </c>
      <c r="G545">
        <v>1</v>
      </c>
      <c r="H545" s="2">
        <v>44176</v>
      </c>
      <c r="I545">
        <v>18</v>
      </c>
      <c r="J545" s="2">
        <v>44184</v>
      </c>
      <c r="K545">
        <v>8</v>
      </c>
      <c r="L545">
        <v>12</v>
      </c>
      <c r="M545">
        <v>31</v>
      </c>
      <c r="N545">
        <v>170</v>
      </c>
      <c r="O545">
        <v>30</v>
      </c>
      <c r="P545">
        <v>8</v>
      </c>
      <c r="Q545">
        <v>0.2</v>
      </c>
      <c r="R545">
        <v>180.9</v>
      </c>
      <c r="S545">
        <v>135.67500000000001</v>
      </c>
      <c r="T545">
        <v>144.72</v>
      </c>
      <c r="U545">
        <v>1157.76</v>
      </c>
      <c r="V545">
        <v>1085.4000000000001</v>
      </c>
      <c r="W545">
        <v>72.3599999999999</v>
      </c>
      <c r="X545" t="s">
        <v>8082</v>
      </c>
      <c r="Y545" t="s">
        <v>8123</v>
      </c>
      <c r="Z545" t="s">
        <v>8302</v>
      </c>
      <c r="AA545" t="s">
        <v>8587</v>
      </c>
      <c r="AB545" t="s">
        <v>8719</v>
      </c>
      <c r="AC545" t="s">
        <v>8764</v>
      </c>
      <c r="AD545" t="s">
        <v>8803</v>
      </c>
      <c r="AE545">
        <v>40.693649999999998</v>
      </c>
      <c r="AF545">
        <v>-89.588989999999995</v>
      </c>
      <c r="AG545">
        <v>115070</v>
      </c>
      <c r="AH545">
        <v>47239</v>
      </c>
      <c r="AI545">
        <v>45552</v>
      </c>
      <c r="AJ545" t="s">
        <v>8813</v>
      </c>
      <c r="AK545" t="s">
        <v>8823</v>
      </c>
      <c r="AL545" t="s">
        <v>8826</v>
      </c>
    </row>
    <row r="546" spans="1:38" hidden="1" x14ac:dyDescent="0.25">
      <c r="A546" s="1">
        <v>544</v>
      </c>
      <c r="B546" t="s">
        <v>581</v>
      </c>
      <c r="C546" t="s">
        <v>8029</v>
      </c>
      <c r="D546" t="s">
        <v>8033</v>
      </c>
      <c r="E546" s="2">
        <v>43500</v>
      </c>
      <c r="F546" s="2">
        <v>43653</v>
      </c>
      <c r="G546">
        <v>5</v>
      </c>
      <c r="H546" s="2">
        <v>43656</v>
      </c>
      <c r="I546">
        <v>3</v>
      </c>
      <c r="J546" s="2">
        <v>43665</v>
      </c>
      <c r="K546">
        <v>9</v>
      </c>
      <c r="L546">
        <v>12</v>
      </c>
      <c r="M546">
        <v>24</v>
      </c>
      <c r="N546">
        <v>170</v>
      </c>
      <c r="O546">
        <v>6</v>
      </c>
      <c r="P546">
        <v>8</v>
      </c>
      <c r="Q546">
        <v>0.15</v>
      </c>
      <c r="R546">
        <v>1688.4</v>
      </c>
      <c r="S546">
        <v>1080.576</v>
      </c>
      <c r="T546">
        <v>1435.14</v>
      </c>
      <c r="U546">
        <v>11481.12</v>
      </c>
      <c r="V546">
        <v>8644.6080000000002</v>
      </c>
      <c r="W546">
        <v>2836.5120000000011</v>
      </c>
      <c r="X546" t="s">
        <v>8068</v>
      </c>
      <c r="Y546" t="s">
        <v>8091</v>
      </c>
      <c r="Z546" t="s">
        <v>8302</v>
      </c>
      <c r="AA546" t="s">
        <v>8587</v>
      </c>
      <c r="AB546" t="s">
        <v>8719</v>
      </c>
      <c r="AC546" t="s">
        <v>8764</v>
      </c>
      <c r="AD546" t="s">
        <v>8803</v>
      </c>
      <c r="AE546">
        <v>40.693649999999998</v>
      </c>
      <c r="AF546">
        <v>-89.588989999999995</v>
      </c>
      <c r="AG546">
        <v>115070</v>
      </c>
      <c r="AH546">
        <v>47239</v>
      </c>
      <c r="AI546">
        <v>45552</v>
      </c>
      <c r="AJ546" t="s">
        <v>8813</v>
      </c>
      <c r="AK546" t="s">
        <v>8823</v>
      </c>
      <c r="AL546" t="s">
        <v>8826</v>
      </c>
    </row>
    <row r="547" spans="1:38" hidden="1" x14ac:dyDescent="0.25">
      <c r="A547" s="1">
        <v>545</v>
      </c>
      <c r="B547" t="s">
        <v>582</v>
      </c>
      <c r="C547" t="s">
        <v>8029</v>
      </c>
      <c r="D547" t="s">
        <v>8033</v>
      </c>
      <c r="E547" s="2">
        <v>43600</v>
      </c>
      <c r="F547" s="2">
        <v>43733</v>
      </c>
      <c r="G547">
        <v>4</v>
      </c>
      <c r="H547" s="2">
        <v>43752</v>
      </c>
      <c r="I547">
        <v>19</v>
      </c>
      <c r="J547" s="2">
        <v>43755</v>
      </c>
      <c r="K547">
        <v>3</v>
      </c>
      <c r="L547">
        <v>12</v>
      </c>
      <c r="M547">
        <v>3</v>
      </c>
      <c r="N547">
        <v>175</v>
      </c>
      <c r="O547">
        <v>37</v>
      </c>
      <c r="P547">
        <v>7</v>
      </c>
      <c r="Q547">
        <v>0.1</v>
      </c>
      <c r="R547">
        <v>4006.6</v>
      </c>
      <c r="S547">
        <v>3365.5439999999999</v>
      </c>
      <c r="T547">
        <v>3605.94</v>
      </c>
      <c r="U547">
        <v>25241.58</v>
      </c>
      <c r="V547">
        <v>23558.808000000001</v>
      </c>
      <c r="W547">
        <v>1682.772000000004</v>
      </c>
      <c r="X547" t="s">
        <v>8058</v>
      </c>
      <c r="Y547" t="s">
        <v>8104</v>
      </c>
      <c r="Z547" t="s">
        <v>8394</v>
      </c>
      <c r="AA547" t="s">
        <v>8502</v>
      </c>
      <c r="AB547" t="s">
        <v>8719</v>
      </c>
      <c r="AC547" t="s">
        <v>8764</v>
      </c>
      <c r="AD547" t="s">
        <v>8805</v>
      </c>
      <c r="AE547">
        <v>42.029110000000003</v>
      </c>
      <c r="AF547">
        <v>-88.089510000000004</v>
      </c>
      <c r="AG547">
        <v>132162</v>
      </c>
      <c r="AH547">
        <v>49006</v>
      </c>
      <c r="AI547">
        <v>74034</v>
      </c>
      <c r="AJ547" t="s">
        <v>8813</v>
      </c>
      <c r="AK547" t="s">
        <v>8823</v>
      </c>
      <c r="AL547" t="s">
        <v>8826</v>
      </c>
    </row>
    <row r="548" spans="1:38" hidden="1" x14ac:dyDescent="0.25">
      <c r="A548" s="1">
        <v>546</v>
      </c>
      <c r="B548" t="s">
        <v>583</v>
      </c>
      <c r="C548" t="s">
        <v>8029</v>
      </c>
      <c r="D548" t="s">
        <v>8033</v>
      </c>
      <c r="E548" s="2">
        <v>44100</v>
      </c>
      <c r="F548" s="2">
        <v>44178</v>
      </c>
      <c r="G548">
        <v>2</v>
      </c>
      <c r="H548" s="2">
        <v>44206</v>
      </c>
      <c r="I548">
        <v>28</v>
      </c>
      <c r="J548" s="2">
        <v>44213</v>
      </c>
      <c r="K548">
        <v>7</v>
      </c>
      <c r="L548">
        <v>12</v>
      </c>
      <c r="M548">
        <v>17</v>
      </c>
      <c r="N548">
        <v>175</v>
      </c>
      <c r="O548">
        <v>41</v>
      </c>
      <c r="P548">
        <v>6</v>
      </c>
      <c r="Q548">
        <v>0.05</v>
      </c>
      <c r="R548">
        <v>5065.2</v>
      </c>
      <c r="S548">
        <v>4102.8119999999999</v>
      </c>
      <c r="T548">
        <v>4811.9399999999996</v>
      </c>
      <c r="U548">
        <v>28871.64</v>
      </c>
      <c r="V548">
        <v>24616.871999999999</v>
      </c>
      <c r="W548">
        <v>4254.768</v>
      </c>
      <c r="X548" t="s">
        <v>8073</v>
      </c>
      <c r="Y548" t="s">
        <v>8105</v>
      </c>
      <c r="Z548" t="s">
        <v>8394</v>
      </c>
      <c r="AA548" t="s">
        <v>8502</v>
      </c>
      <c r="AB548" t="s">
        <v>8719</v>
      </c>
      <c r="AC548" t="s">
        <v>8764</v>
      </c>
      <c r="AD548" t="s">
        <v>8805</v>
      </c>
      <c r="AE548">
        <v>42.029110000000003</v>
      </c>
      <c r="AF548">
        <v>-88.089510000000004</v>
      </c>
      <c r="AG548">
        <v>132162</v>
      </c>
      <c r="AH548">
        <v>49006</v>
      </c>
      <c r="AI548">
        <v>74034</v>
      </c>
      <c r="AJ548" t="s">
        <v>8813</v>
      </c>
      <c r="AK548" t="s">
        <v>8823</v>
      </c>
      <c r="AL548" t="s">
        <v>8826</v>
      </c>
    </row>
    <row r="549" spans="1:38" hidden="1" x14ac:dyDescent="0.25">
      <c r="A549" s="1">
        <v>547</v>
      </c>
      <c r="B549" t="s">
        <v>584</v>
      </c>
      <c r="C549" t="s">
        <v>8028</v>
      </c>
      <c r="D549" t="s">
        <v>8033</v>
      </c>
      <c r="E549" s="2">
        <v>43600</v>
      </c>
      <c r="F549" s="2">
        <v>43719</v>
      </c>
      <c r="G549">
        <v>3</v>
      </c>
      <c r="H549" s="2">
        <v>43745</v>
      </c>
      <c r="I549">
        <v>26</v>
      </c>
      <c r="J549" s="2">
        <v>43746</v>
      </c>
      <c r="K549">
        <v>1</v>
      </c>
      <c r="L549">
        <v>12</v>
      </c>
      <c r="M549">
        <v>42</v>
      </c>
      <c r="N549">
        <v>175</v>
      </c>
      <c r="O549">
        <v>23</v>
      </c>
      <c r="P549">
        <v>7</v>
      </c>
      <c r="Q549">
        <v>0.4</v>
      </c>
      <c r="R549">
        <v>5447.1</v>
      </c>
      <c r="S549">
        <v>2614.6080000000002</v>
      </c>
      <c r="T549">
        <v>3268.26</v>
      </c>
      <c r="U549">
        <v>22877.82</v>
      </c>
      <c r="V549">
        <v>18302.256000000001</v>
      </c>
      <c r="W549">
        <v>4575.5639999999976</v>
      </c>
      <c r="X549" t="s">
        <v>8077</v>
      </c>
      <c r="Y549" t="s">
        <v>8118</v>
      </c>
      <c r="Z549" t="s">
        <v>8394</v>
      </c>
      <c r="AA549" t="s">
        <v>8502</v>
      </c>
      <c r="AB549" t="s">
        <v>8719</v>
      </c>
      <c r="AC549" t="s">
        <v>8764</v>
      </c>
      <c r="AD549" t="s">
        <v>8805</v>
      </c>
      <c r="AE549">
        <v>42.029110000000003</v>
      </c>
      <c r="AF549">
        <v>-88.089510000000004</v>
      </c>
      <c r="AG549">
        <v>132162</v>
      </c>
      <c r="AH549">
        <v>49006</v>
      </c>
      <c r="AI549">
        <v>74034</v>
      </c>
      <c r="AJ549" t="s">
        <v>8813</v>
      </c>
      <c r="AK549" t="s">
        <v>8823</v>
      </c>
      <c r="AL549" t="s">
        <v>8826</v>
      </c>
    </row>
    <row r="550" spans="1:38" hidden="1" x14ac:dyDescent="0.25">
      <c r="A550" s="1">
        <v>548</v>
      </c>
      <c r="B550" t="s">
        <v>585</v>
      </c>
      <c r="C550" t="s">
        <v>8029</v>
      </c>
      <c r="D550" t="s">
        <v>8033</v>
      </c>
      <c r="E550" s="2">
        <v>43100</v>
      </c>
      <c r="F550" s="2">
        <v>43264</v>
      </c>
      <c r="G550">
        <v>5</v>
      </c>
      <c r="H550" s="2">
        <v>43278</v>
      </c>
      <c r="I550">
        <v>14</v>
      </c>
      <c r="J550" s="2">
        <v>43282</v>
      </c>
      <c r="K550">
        <v>4</v>
      </c>
      <c r="L550">
        <v>12</v>
      </c>
      <c r="M550">
        <v>38</v>
      </c>
      <c r="N550">
        <v>175</v>
      </c>
      <c r="O550">
        <v>43</v>
      </c>
      <c r="P550">
        <v>2</v>
      </c>
      <c r="Q550">
        <v>0.1</v>
      </c>
      <c r="R550">
        <v>2532.6</v>
      </c>
      <c r="S550">
        <v>2051.4059999999999</v>
      </c>
      <c r="T550">
        <v>2279.34</v>
      </c>
      <c r="U550">
        <v>4558.68</v>
      </c>
      <c r="V550">
        <v>4102.8119999999999</v>
      </c>
      <c r="W550">
        <v>455.86800000000039</v>
      </c>
      <c r="X550" t="s">
        <v>8061</v>
      </c>
      <c r="Y550" t="s">
        <v>8128</v>
      </c>
      <c r="Z550" t="s">
        <v>8394</v>
      </c>
      <c r="AA550" t="s">
        <v>8502</v>
      </c>
      <c r="AB550" t="s">
        <v>8719</v>
      </c>
      <c r="AC550" t="s">
        <v>8764</v>
      </c>
      <c r="AD550" t="s">
        <v>8805</v>
      </c>
      <c r="AE550">
        <v>42.029110000000003</v>
      </c>
      <c r="AF550">
        <v>-88.089510000000004</v>
      </c>
      <c r="AG550">
        <v>132162</v>
      </c>
      <c r="AH550">
        <v>49006</v>
      </c>
      <c r="AI550">
        <v>74034</v>
      </c>
      <c r="AJ550" t="s">
        <v>8813</v>
      </c>
      <c r="AK550" t="s">
        <v>8823</v>
      </c>
      <c r="AL550" t="s">
        <v>8826</v>
      </c>
    </row>
    <row r="551" spans="1:38" hidden="1" x14ac:dyDescent="0.25">
      <c r="A551" s="1">
        <v>549</v>
      </c>
      <c r="B551" t="s">
        <v>586</v>
      </c>
      <c r="C551" t="s">
        <v>8028</v>
      </c>
      <c r="D551" t="s">
        <v>8033</v>
      </c>
      <c r="E551" s="2">
        <v>43600</v>
      </c>
      <c r="F551" s="2">
        <v>43711</v>
      </c>
      <c r="G551">
        <v>3</v>
      </c>
      <c r="H551" s="2">
        <v>43735</v>
      </c>
      <c r="I551">
        <v>24</v>
      </c>
      <c r="J551" s="2">
        <v>43740</v>
      </c>
      <c r="K551">
        <v>5</v>
      </c>
      <c r="L551">
        <v>12</v>
      </c>
      <c r="M551">
        <v>45</v>
      </c>
      <c r="N551">
        <v>200</v>
      </c>
      <c r="O551">
        <v>45</v>
      </c>
      <c r="P551">
        <v>1</v>
      </c>
      <c r="Q551">
        <v>0.2</v>
      </c>
      <c r="R551">
        <v>2559.4</v>
      </c>
      <c r="S551">
        <v>1714.798</v>
      </c>
      <c r="T551">
        <v>2047.52</v>
      </c>
      <c r="U551">
        <v>2047.52</v>
      </c>
      <c r="V551">
        <v>1714.798</v>
      </c>
      <c r="W551">
        <v>332.72199999999981</v>
      </c>
      <c r="X551" t="s">
        <v>8048</v>
      </c>
      <c r="Y551" t="s">
        <v>8133</v>
      </c>
      <c r="Z551" t="s">
        <v>8395</v>
      </c>
      <c r="AA551" t="s">
        <v>8536</v>
      </c>
      <c r="AB551" t="s">
        <v>8755</v>
      </c>
      <c r="AC551" t="s">
        <v>8799</v>
      </c>
      <c r="AD551" t="s">
        <v>8803</v>
      </c>
      <c r="AE551">
        <v>38.254240000000003</v>
      </c>
      <c r="AF551">
        <v>-85.759410000000003</v>
      </c>
      <c r="AG551">
        <v>760026</v>
      </c>
      <c r="AH551">
        <v>0</v>
      </c>
      <c r="AI551">
        <v>0</v>
      </c>
      <c r="AJ551" t="s">
        <v>8812</v>
      </c>
      <c r="AK551" t="s">
        <v>8822</v>
      </c>
      <c r="AL551" t="s">
        <v>8826</v>
      </c>
    </row>
    <row r="552" spans="1:38" hidden="1" x14ac:dyDescent="0.25">
      <c r="A552" s="1">
        <v>550</v>
      </c>
      <c r="B552" t="s">
        <v>587</v>
      </c>
      <c r="C552" t="s">
        <v>8029</v>
      </c>
      <c r="D552" t="s">
        <v>8033</v>
      </c>
      <c r="E552" s="2">
        <v>43700</v>
      </c>
      <c r="F552" s="2">
        <v>43851</v>
      </c>
      <c r="G552">
        <v>4</v>
      </c>
      <c r="H552" s="2">
        <v>43872</v>
      </c>
      <c r="I552">
        <v>21</v>
      </c>
      <c r="J552" s="2">
        <v>43877</v>
      </c>
      <c r="K552">
        <v>5</v>
      </c>
      <c r="L552">
        <v>12</v>
      </c>
      <c r="M552">
        <v>5</v>
      </c>
      <c r="N552">
        <v>200</v>
      </c>
      <c r="O552">
        <v>43</v>
      </c>
      <c r="P552">
        <v>3</v>
      </c>
      <c r="Q552">
        <v>0.05</v>
      </c>
      <c r="R552">
        <v>5098.7</v>
      </c>
      <c r="S552">
        <v>3365.1419999999998</v>
      </c>
      <c r="T552">
        <v>4843.7649999999994</v>
      </c>
      <c r="U552">
        <v>14531.295</v>
      </c>
      <c r="V552">
        <v>10095.425999999999</v>
      </c>
      <c r="W552">
        <v>4435.8689999999988</v>
      </c>
      <c r="X552" t="s">
        <v>8084</v>
      </c>
      <c r="Y552" t="s">
        <v>8128</v>
      </c>
      <c r="Z552" t="s">
        <v>8395</v>
      </c>
      <c r="AA552" t="s">
        <v>8536</v>
      </c>
      <c r="AB552" t="s">
        <v>8755</v>
      </c>
      <c r="AC552" t="s">
        <v>8799</v>
      </c>
      <c r="AD552" t="s">
        <v>8803</v>
      </c>
      <c r="AE552">
        <v>38.254240000000003</v>
      </c>
      <c r="AF552">
        <v>-85.759410000000003</v>
      </c>
      <c r="AG552">
        <v>760026</v>
      </c>
      <c r="AH552">
        <v>0</v>
      </c>
      <c r="AI552">
        <v>0</v>
      </c>
      <c r="AJ552" t="s">
        <v>8812</v>
      </c>
      <c r="AK552" t="s">
        <v>8822</v>
      </c>
      <c r="AL552" t="s">
        <v>8826</v>
      </c>
    </row>
    <row r="553" spans="1:38" x14ac:dyDescent="0.25">
      <c r="A553" s="1">
        <v>551</v>
      </c>
      <c r="B553" t="s">
        <v>588</v>
      </c>
      <c r="C553" t="s">
        <v>8028</v>
      </c>
      <c r="D553" t="s">
        <v>8036</v>
      </c>
      <c r="E553" s="2">
        <v>43700</v>
      </c>
      <c r="F553" s="2">
        <v>43785</v>
      </c>
      <c r="G553">
        <v>2</v>
      </c>
      <c r="H553" s="2">
        <v>43788</v>
      </c>
      <c r="I553">
        <v>3</v>
      </c>
      <c r="J553" s="2">
        <v>43789</v>
      </c>
      <c r="K553">
        <v>1</v>
      </c>
      <c r="L553">
        <v>12</v>
      </c>
      <c r="M553">
        <v>48</v>
      </c>
      <c r="N553">
        <v>78</v>
      </c>
      <c r="O553">
        <v>31</v>
      </c>
      <c r="P553">
        <v>8</v>
      </c>
      <c r="Q553">
        <v>0.05</v>
      </c>
      <c r="R553">
        <v>2324.9</v>
      </c>
      <c r="S553">
        <v>1371.691</v>
      </c>
      <c r="T553">
        <v>2208.6550000000002</v>
      </c>
      <c r="U553">
        <v>17669.240000000002</v>
      </c>
      <c r="V553">
        <v>10973.528</v>
      </c>
      <c r="W553">
        <v>6695.7120000000014</v>
      </c>
      <c r="X553" t="s">
        <v>8041</v>
      </c>
      <c r="Y553" t="s">
        <v>8099</v>
      </c>
      <c r="Z553" t="s">
        <v>8396</v>
      </c>
      <c r="AA553" t="s">
        <v>8671</v>
      </c>
      <c r="AB553" t="s">
        <v>8725</v>
      </c>
      <c r="AC553" t="s">
        <v>8770</v>
      </c>
      <c r="AD553" t="s">
        <v>8803</v>
      </c>
      <c r="AE553">
        <v>38.440469999999998</v>
      </c>
      <c r="AF553">
        <v>-122.71442999999999</v>
      </c>
      <c r="AG553">
        <v>174972</v>
      </c>
      <c r="AH553">
        <v>64088</v>
      </c>
      <c r="AI553">
        <v>61050</v>
      </c>
      <c r="AJ553" t="s">
        <v>8815</v>
      </c>
      <c r="AK553" t="s">
        <v>8824</v>
      </c>
      <c r="AL553" t="s">
        <v>8826</v>
      </c>
    </row>
    <row r="554" spans="1:38" x14ac:dyDescent="0.25">
      <c r="A554" s="1">
        <v>552</v>
      </c>
      <c r="B554" t="s">
        <v>589</v>
      </c>
      <c r="C554" t="s">
        <v>8028</v>
      </c>
      <c r="D554" t="s">
        <v>8036</v>
      </c>
      <c r="E554" s="2">
        <v>43300</v>
      </c>
      <c r="F554" s="2">
        <v>43379</v>
      </c>
      <c r="G554">
        <v>2</v>
      </c>
      <c r="H554" s="2">
        <v>43397</v>
      </c>
      <c r="I554">
        <v>18</v>
      </c>
      <c r="J554" s="2">
        <v>43400</v>
      </c>
      <c r="K554">
        <v>3</v>
      </c>
      <c r="L554">
        <v>12</v>
      </c>
      <c r="M554">
        <v>36</v>
      </c>
      <c r="N554">
        <v>78</v>
      </c>
      <c r="O554">
        <v>31</v>
      </c>
      <c r="P554">
        <v>5</v>
      </c>
      <c r="Q554">
        <v>0.05</v>
      </c>
      <c r="R554">
        <v>5567.7</v>
      </c>
      <c r="S554">
        <v>4175.7749999999996</v>
      </c>
      <c r="T554">
        <v>5289.3149999999996</v>
      </c>
      <c r="U554">
        <v>26446.575000000001</v>
      </c>
      <c r="V554">
        <v>20878.875</v>
      </c>
      <c r="W554">
        <v>5567.6999999999971</v>
      </c>
      <c r="X554" t="s">
        <v>8044</v>
      </c>
      <c r="Y554" t="s">
        <v>8099</v>
      </c>
      <c r="Z554" t="s">
        <v>8396</v>
      </c>
      <c r="AA554" t="s">
        <v>8671</v>
      </c>
      <c r="AB554" t="s">
        <v>8725</v>
      </c>
      <c r="AC554" t="s">
        <v>8770</v>
      </c>
      <c r="AD554" t="s">
        <v>8803</v>
      </c>
      <c r="AE554">
        <v>38.440469999999998</v>
      </c>
      <c r="AF554">
        <v>-122.71442999999999</v>
      </c>
      <c r="AG554">
        <v>174972</v>
      </c>
      <c r="AH554">
        <v>64088</v>
      </c>
      <c r="AI554">
        <v>61050</v>
      </c>
      <c r="AJ554" t="s">
        <v>8815</v>
      </c>
      <c r="AK554" t="s">
        <v>8824</v>
      </c>
      <c r="AL554" t="s">
        <v>8826</v>
      </c>
    </row>
    <row r="555" spans="1:38" hidden="1" x14ac:dyDescent="0.25">
      <c r="A555" s="1">
        <v>553</v>
      </c>
      <c r="B555" t="s">
        <v>590</v>
      </c>
      <c r="C555" t="s">
        <v>8029</v>
      </c>
      <c r="D555" t="s">
        <v>8034</v>
      </c>
      <c r="E555" s="2">
        <v>43400</v>
      </c>
      <c r="F555" s="2">
        <v>43505</v>
      </c>
      <c r="G555">
        <v>3</v>
      </c>
      <c r="H555" s="2">
        <v>43533</v>
      </c>
      <c r="I555">
        <v>28</v>
      </c>
      <c r="J555" s="2">
        <v>43534</v>
      </c>
      <c r="K555">
        <v>1</v>
      </c>
      <c r="L555">
        <v>12</v>
      </c>
      <c r="M555">
        <v>12</v>
      </c>
      <c r="N555">
        <v>332</v>
      </c>
      <c r="O555">
        <v>44</v>
      </c>
      <c r="P555">
        <v>4</v>
      </c>
      <c r="Q555">
        <v>0.1</v>
      </c>
      <c r="R555">
        <v>1788.9</v>
      </c>
      <c r="S555">
        <v>1377.453</v>
      </c>
      <c r="T555">
        <v>1610.01</v>
      </c>
      <c r="U555">
        <v>6440.04</v>
      </c>
      <c r="V555">
        <v>5509.8120000000008</v>
      </c>
      <c r="W555">
        <v>930.22799999999916</v>
      </c>
      <c r="X555" t="s">
        <v>8063</v>
      </c>
      <c r="Y555" t="s">
        <v>8119</v>
      </c>
      <c r="Z555" t="s">
        <v>8303</v>
      </c>
      <c r="AA555" t="s">
        <v>8614</v>
      </c>
      <c r="AB555" t="s">
        <v>8716</v>
      </c>
      <c r="AC555" t="s">
        <v>8761</v>
      </c>
      <c r="AD555" t="s">
        <v>8803</v>
      </c>
      <c r="AE555">
        <v>32.024639999999998</v>
      </c>
      <c r="AF555">
        <v>-102.11347000000001</v>
      </c>
      <c r="AG555">
        <v>132950</v>
      </c>
      <c r="AH555">
        <v>43214</v>
      </c>
      <c r="AI555">
        <v>69173</v>
      </c>
      <c r="AJ555" t="s">
        <v>8813</v>
      </c>
      <c r="AK555" t="s">
        <v>8822</v>
      </c>
      <c r="AL555" t="s">
        <v>8826</v>
      </c>
    </row>
    <row r="556" spans="1:38" hidden="1" x14ac:dyDescent="0.25">
      <c r="A556" s="1">
        <v>554</v>
      </c>
      <c r="B556" t="s">
        <v>591</v>
      </c>
      <c r="C556" t="s">
        <v>8028</v>
      </c>
      <c r="D556" t="s">
        <v>8033</v>
      </c>
      <c r="E556" s="2">
        <v>43500</v>
      </c>
      <c r="F556" s="2">
        <v>43679</v>
      </c>
      <c r="G556">
        <v>5</v>
      </c>
      <c r="H556" s="2">
        <v>43690</v>
      </c>
      <c r="I556">
        <v>11</v>
      </c>
      <c r="J556" s="2">
        <v>43698</v>
      </c>
      <c r="K556">
        <v>8</v>
      </c>
      <c r="L556">
        <v>12</v>
      </c>
      <c r="M556">
        <v>29</v>
      </c>
      <c r="N556">
        <v>118</v>
      </c>
      <c r="O556">
        <v>43</v>
      </c>
      <c r="P556">
        <v>8</v>
      </c>
      <c r="Q556">
        <v>7.4999999999999997E-2</v>
      </c>
      <c r="R556">
        <v>1038.5</v>
      </c>
      <c r="S556">
        <v>664.64</v>
      </c>
      <c r="T556">
        <v>960.61249999999995</v>
      </c>
      <c r="U556">
        <v>7684.9</v>
      </c>
      <c r="V556">
        <v>5317.12</v>
      </c>
      <c r="W556">
        <v>2367.7800000000002</v>
      </c>
      <c r="X556" t="s">
        <v>8081</v>
      </c>
      <c r="Y556" t="s">
        <v>8128</v>
      </c>
      <c r="Z556" t="s">
        <v>8397</v>
      </c>
      <c r="AA556" t="s">
        <v>8540</v>
      </c>
      <c r="AB556" t="s">
        <v>8717</v>
      </c>
      <c r="AC556" t="s">
        <v>8762</v>
      </c>
      <c r="AD556" t="s">
        <v>8802</v>
      </c>
      <c r="AE556">
        <v>26.06287</v>
      </c>
      <c r="AF556">
        <v>-80.233099999999993</v>
      </c>
      <c r="AG556">
        <v>100882</v>
      </c>
      <c r="AH556">
        <v>33707</v>
      </c>
      <c r="AI556">
        <v>59680</v>
      </c>
      <c r="AJ556" t="s">
        <v>8812</v>
      </c>
      <c r="AK556" t="s">
        <v>8822</v>
      </c>
      <c r="AL556" t="s">
        <v>8826</v>
      </c>
    </row>
    <row r="557" spans="1:38" hidden="1" x14ac:dyDescent="0.25">
      <c r="A557" s="1">
        <v>555</v>
      </c>
      <c r="B557" t="s">
        <v>592</v>
      </c>
      <c r="C557" t="s">
        <v>8029</v>
      </c>
      <c r="D557" t="s">
        <v>8035</v>
      </c>
      <c r="E557" s="2">
        <v>44100</v>
      </c>
      <c r="F557" s="2">
        <v>44179</v>
      </c>
      <c r="G557">
        <v>2</v>
      </c>
      <c r="H557" s="2">
        <v>44193</v>
      </c>
      <c r="I557">
        <v>14</v>
      </c>
      <c r="J557" s="2">
        <v>44198</v>
      </c>
      <c r="K557">
        <v>5</v>
      </c>
      <c r="L557">
        <v>12</v>
      </c>
      <c r="M557">
        <v>30</v>
      </c>
      <c r="N557">
        <v>273</v>
      </c>
      <c r="O557">
        <v>39</v>
      </c>
      <c r="P557">
        <v>4</v>
      </c>
      <c r="Q557">
        <v>7.4999999999999997E-2</v>
      </c>
      <c r="R557">
        <v>1038.5</v>
      </c>
      <c r="S557">
        <v>706.18000000000006</v>
      </c>
      <c r="T557">
        <v>960.61249999999995</v>
      </c>
      <c r="U557">
        <v>3842.45</v>
      </c>
      <c r="V557">
        <v>2824.72</v>
      </c>
      <c r="W557">
        <v>1017.73</v>
      </c>
      <c r="X557" t="s">
        <v>8059</v>
      </c>
      <c r="Y557" t="s">
        <v>8132</v>
      </c>
      <c r="Z557" t="s">
        <v>8398</v>
      </c>
      <c r="AA557" t="s">
        <v>8486</v>
      </c>
      <c r="AB557" t="s">
        <v>8714</v>
      </c>
      <c r="AC557" t="s">
        <v>8759</v>
      </c>
      <c r="AD557" t="s">
        <v>8802</v>
      </c>
      <c r="AE557">
        <v>40.919220000000003</v>
      </c>
      <c r="AF557">
        <v>-73.179119999999998</v>
      </c>
      <c r="AG557">
        <v>118275</v>
      </c>
      <c r="AH557">
        <v>39425</v>
      </c>
      <c r="AI557">
        <v>112693</v>
      </c>
      <c r="AJ557" t="s">
        <v>8812</v>
      </c>
      <c r="AK557" t="s">
        <v>8821</v>
      </c>
      <c r="AL557" t="s">
        <v>8826</v>
      </c>
    </row>
    <row r="558" spans="1:38" hidden="1" x14ac:dyDescent="0.25">
      <c r="A558" s="1">
        <v>556</v>
      </c>
      <c r="B558" t="s">
        <v>593</v>
      </c>
      <c r="C558" t="s">
        <v>8028</v>
      </c>
      <c r="D558" t="s">
        <v>8033</v>
      </c>
      <c r="E558" s="2">
        <v>43700</v>
      </c>
      <c r="F558" s="2">
        <v>43804</v>
      </c>
      <c r="G558">
        <v>3</v>
      </c>
      <c r="H558" s="2">
        <v>43821</v>
      </c>
      <c r="I558">
        <v>17</v>
      </c>
      <c r="J558" s="2">
        <v>43824</v>
      </c>
      <c r="K558">
        <v>3</v>
      </c>
      <c r="L558">
        <v>12</v>
      </c>
      <c r="M558">
        <v>11</v>
      </c>
      <c r="N558">
        <v>103</v>
      </c>
      <c r="O558">
        <v>34</v>
      </c>
      <c r="P558">
        <v>2</v>
      </c>
      <c r="Q558">
        <v>0.15</v>
      </c>
      <c r="R558">
        <v>817.4</v>
      </c>
      <c r="S558">
        <v>678.44199999999989</v>
      </c>
      <c r="T558">
        <v>694.79</v>
      </c>
      <c r="U558">
        <v>1389.58</v>
      </c>
      <c r="V558">
        <v>1356.884</v>
      </c>
      <c r="W558">
        <v>32.69600000000014</v>
      </c>
      <c r="X558" t="s">
        <v>8046</v>
      </c>
      <c r="Y558" t="s">
        <v>8112</v>
      </c>
      <c r="Z558" t="s">
        <v>8399</v>
      </c>
      <c r="AA558" t="s">
        <v>8589</v>
      </c>
      <c r="AB558" t="s">
        <v>8715</v>
      </c>
      <c r="AC558" t="s">
        <v>8760</v>
      </c>
      <c r="AD558" t="s">
        <v>8803</v>
      </c>
      <c r="AE558">
        <v>41.16704</v>
      </c>
      <c r="AF558">
        <v>-73.204830000000001</v>
      </c>
      <c r="AG558">
        <v>147629</v>
      </c>
      <c r="AH558">
        <v>50367</v>
      </c>
      <c r="AI558">
        <v>41801</v>
      </c>
      <c r="AJ558" t="s">
        <v>8812</v>
      </c>
      <c r="AK558" t="s">
        <v>8821</v>
      </c>
      <c r="AL558" t="s">
        <v>8826</v>
      </c>
    </row>
    <row r="559" spans="1:38" hidden="1" x14ac:dyDescent="0.25">
      <c r="A559" s="1">
        <v>557</v>
      </c>
      <c r="B559" t="s">
        <v>594</v>
      </c>
      <c r="C559" t="s">
        <v>8029</v>
      </c>
      <c r="D559" t="s">
        <v>8035</v>
      </c>
      <c r="E559" s="2">
        <v>43700</v>
      </c>
      <c r="F559" s="2">
        <v>43787</v>
      </c>
      <c r="G559">
        <v>2</v>
      </c>
      <c r="H559" s="2">
        <v>43803</v>
      </c>
      <c r="I559">
        <v>16</v>
      </c>
      <c r="J559" s="2">
        <v>43812</v>
      </c>
      <c r="K559">
        <v>9</v>
      </c>
      <c r="L559">
        <v>12</v>
      </c>
      <c r="M559">
        <v>32</v>
      </c>
      <c r="N559">
        <v>297</v>
      </c>
      <c r="O559">
        <v>33</v>
      </c>
      <c r="P559">
        <v>2</v>
      </c>
      <c r="Q559">
        <v>0.15</v>
      </c>
      <c r="R559">
        <v>1078.7</v>
      </c>
      <c r="S559">
        <v>690.36800000000005</v>
      </c>
      <c r="T559">
        <v>916.89499999999998</v>
      </c>
      <c r="U559">
        <v>1833.79</v>
      </c>
      <c r="V559">
        <v>1380.7360000000001</v>
      </c>
      <c r="W559">
        <v>453.05399999999992</v>
      </c>
      <c r="X559" t="s">
        <v>8069</v>
      </c>
      <c r="Y559" t="s">
        <v>8109</v>
      </c>
      <c r="Z559" t="s">
        <v>8305</v>
      </c>
      <c r="AA559" t="s">
        <v>8616</v>
      </c>
      <c r="AB559" t="s">
        <v>8731</v>
      </c>
      <c r="AC559" t="s">
        <v>8776</v>
      </c>
      <c r="AD559" t="s">
        <v>8803</v>
      </c>
      <c r="AE559">
        <v>32.817929999999997</v>
      </c>
      <c r="AF559">
        <v>-79.958960000000005</v>
      </c>
      <c r="AG559">
        <v>132609</v>
      </c>
      <c r="AH559">
        <v>52450</v>
      </c>
      <c r="AI559">
        <v>55546</v>
      </c>
      <c r="AJ559" t="s">
        <v>8812</v>
      </c>
      <c r="AK559" t="s">
        <v>8822</v>
      </c>
      <c r="AL559" t="s">
        <v>8826</v>
      </c>
    </row>
    <row r="560" spans="1:38" hidden="1" x14ac:dyDescent="0.25">
      <c r="A560" s="1">
        <v>558</v>
      </c>
      <c r="B560" t="s">
        <v>595</v>
      </c>
      <c r="C560" t="s">
        <v>8028</v>
      </c>
      <c r="D560" t="s">
        <v>8035</v>
      </c>
      <c r="E560" s="2">
        <v>43900</v>
      </c>
      <c r="F560" s="2">
        <v>44060</v>
      </c>
      <c r="G560">
        <v>5</v>
      </c>
      <c r="H560" s="2">
        <v>44069</v>
      </c>
      <c r="I560">
        <v>9</v>
      </c>
      <c r="J560" s="2">
        <v>44074</v>
      </c>
      <c r="K560">
        <v>5</v>
      </c>
      <c r="L560">
        <v>12</v>
      </c>
      <c r="M560">
        <v>9</v>
      </c>
      <c r="N560">
        <v>318</v>
      </c>
      <c r="O560">
        <v>35</v>
      </c>
      <c r="P560">
        <v>6</v>
      </c>
      <c r="Q560">
        <v>0.15</v>
      </c>
      <c r="R560">
        <v>1078.7</v>
      </c>
      <c r="S560">
        <v>474.62799999999999</v>
      </c>
      <c r="T560">
        <v>916.89499999999998</v>
      </c>
      <c r="U560">
        <v>5501.37</v>
      </c>
      <c r="V560">
        <v>2847.768</v>
      </c>
      <c r="W560">
        <v>2653.6019999999999</v>
      </c>
      <c r="X560" t="s">
        <v>8047</v>
      </c>
      <c r="Y560" t="s">
        <v>8122</v>
      </c>
      <c r="Z560" t="s">
        <v>8306</v>
      </c>
      <c r="AA560" t="s">
        <v>8512</v>
      </c>
      <c r="AB560" t="s">
        <v>8716</v>
      </c>
      <c r="AC560" t="s">
        <v>8761</v>
      </c>
      <c r="AD560" t="s">
        <v>8803</v>
      </c>
      <c r="AE560">
        <v>31.75872</v>
      </c>
      <c r="AF560">
        <v>-106.48693</v>
      </c>
      <c r="AG560">
        <v>681124</v>
      </c>
      <c r="AH560">
        <v>220682</v>
      </c>
      <c r="AI560">
        <v>42772</v>
      </c>
      <c r="AJ560" t="s">
        <v>8814</v>
      </c>
      <c r="AK560" t="s">
        <v>8822</v>
      </c>
      <c r="AL560" t="s">
        <v>8826</v>
      </c>
    </row>
    <row r="561" spans="1:38" hidden="1" x14ac:dyDescent="0.25">
      <c r="A561" s="1">
        <v>559</v>
      </c>
      <c r="B561" t="s">
        <v>596</v>
      </c>
      <c r="C561" t="s">
        <v>8028</v>
      </c>
      <c r="D561" t="s">
        <v>8035</v>
      </c>
      <c r="E561" s="2">
        <v>43300</v>
      </c>
      <c r="F561" s="2">
        <v>43430</v>
      </c>
      <c r="G561">
        <v>4</v>
      </c>
      <c r="H561" s="2">
        <v>43458</v>
      </c>
      <c r="I561">
        <v>28</v>
      </c>
      <c r="J561" s="2">
        <v>43460</v>
      </c>
      <c r="K561">
        <v>2</v>
      </c>
      <c r="L561">
        <v>12</v>
      </c>
      <c r="M561">
        <v>23</v>
      </c>
      <c r="N561">
        <v>318</v>
      </c>
      <c r="O561">
        <v>6</v>
      </c>
      <c r="P561">
        <v>8</v>
      </c>
      <c r="Q561">
        <v>0.05</v>
      </c>
      <c r="R561">
        <v>261.3</v>
      </c>
      <c r="S561">
        <v>209.04</v>
      </c>
      <c r="T561">
        <v>248.23500000000001</v>
      </c>
      <c r="U561">
        <v>1985.88</v>
      </c>
      <c r="V561">
        <v>1672.32</v>
      </c>
      <c r="W561">
        <v>313.55999999999989</v>
      </c>
      <c r="X561" t="s">
        <v>8054</v>
      </c>
      <c r="Y561" t="s">
        <v>8091</v>
      </c>
      <c r="Z561" t="s">
        <v>8306</v>
      </c>
      <c r="AA561" t="s">
        <v>8512</v>
      </c>
      <c r="AB561" t="s">
        <v>8716</v>
      </c>
      <c r="AC561" t="s">
        <v>8761</v>
      </c>
      <c r="AD561" t="s">
        <v>8803</v>
      </c>
      <c r="AE561">
        <v>31.75872</v>
      </c>
      <c r="AF561">
        <v>-106.48693</v>
      </c>
      <c r="AG561">
        <v>681124</v>
      </c>
      <c r="AH561">
        <v>220682</v>
      </c>
      <c r="AI561">
        <v>42772</v>
      </c>
      <c r="AJ561" t="s">
        <v>8814</v>
      </c>
      <c r="AK561" t="s">
        <v>8822</v>
      </c>
      <c r="AL561" t="s">
        <v>8826</v>
      </c>
    </row>
    <row r="562" spans="1:38" hidden="1" x14ac:dyDescent="0.25">
      <c r="A562" s="1">
        <v>560</v>
      </c>
      <c r="B562" t="s">
        <v>597</v>
      </c>
      <c r="C562" t="s">
        <v>8028</v>
      </c>
      <c r="D562" t="s">
        <v>8035</v>
      </c>
      <c r="E562" s="2">
        <v>43500</v>
      </c>
      <c r="F562" s="2">
        <v>43624</v>
      </c>
      <c r="G562">
        <v>4</v>
      </c>
      <c r="H562" s="2">
        <v>43639</v>
      </c>
      <c r="I562">
        <v>15</v>
      </c>
      <c r="J562" s="2">
        <v>43647</v>
      </c>
      <c r="K562">
        <v>8</v>
      </c>
      <c r="L562">
        <v>12</v>
      </c>
      <c r="M562">
        <v>19</v>
      </c>
      <c r="N562">
        <v>288</v>
      </c>
      <c r="O562">
        <v>29</v>
      </c>
      <c r="P562">
        <v>2</v>
      </c>
      <c r="Q562">
        <v>0.1</v>
      </c>
      <c r="R562">
        <v>2680</v>
      </c>
      <c r="S562">
        <v>1152.4000000000001</v>
      </c>
      <c r="T562">
        <v>2412</v>
      </c>
      <c r="U562">
        <v>4824</v>
      </c>
      <c r="V562">
        <v>2304.8000000000002</v>
      </c>
      <c r="W562">
        <v>2519.1999999999998</v>
      </c>
      <c r="X562" t="s">
        <v>8085</v>
      </c>
      <c r="Y562" t="s">
        <v>8117</v>
      </c>
      <c r="Z562" t="s">
        <v>8307</v>
      </c>
      <c r="AA562" t="s">
        <v>8617</v>
      </c>
      <c r="AB562" t="s">
        <v>8747</v>
      </c>
      <c r="AC562" t="s">
        <v>8791</v>
      </c>
      <c r="AD562" t="s">
        <v>8803</v>
      </c>
      <c r="AE562">
        <v>44.052070000000001</v>
      </c>
      <c r="AF562">
        <v>-123.08674999999999</v>
      </c>
      <c r="AG562">
        <v>163460</v>
      </c>
      <c r="AH562">
        <v>66093</v>
      </c>
      <c r="AI562">
        <v>43101</v>
      </c>
      <c r="AJ562" t="s">
        <v>8815</v>
      </c>
      <c r="AK562" t="s">
        <v>8824</v>
      </c>
      <c r="AL562" t="s">
        <v>8826</v>
      </c>
    </row>
    <row r="563" spans="1:38" hidden="1" x14ac:dyDescent="0.25">
      <c r="A563" s="1">
        <v>561</v>
      </c>
      <c r="B563" t="s">
        <v>598</v>
      </c>
      <c r="C563" t="s">
        <v>8028</v>
      </c>
      <c r="D563" t="s">
        <v>8033</v>
      </c>
      <c r="E563" s="2">
        <v>43500</v>
      </c>
      <c r="F563" s="2">
        <v>43618</v>
      </c>
      <c r="G563">
        <v>3</v>
      </c>
      <c r="H563" s="2">
        <v>43638</v>
      </c>
      <c r="I563">
        <v>20</v>
      </c>
      <c r="J563" s="2">
        <v>43646</v>
      </c>
      <c r="K563">
        <v>8</v>
      </c>
      <c r="L563">
        <v>12</v>
      </c>
      <c r="M563">
        <v>2</v>
      </c>
      <c r="N563">
        <v>108</v>
      </c>
      <c r="O563">
        <v>39</v>
      </c>
      <c r="P563">
        <v>2</v>
      </c>
      <c r="Q563">
        <v>7.4999999999999997E-2</v>
      </c>
      <c r="R563">
        <v>1105.5</v>
      </c>
      <c r="S563">
        <v>740.68500000000006</v>
      </c>
      <c r="T563">
        <v>1022.5875</v>
      </c>
      <c r="U563">
        <v>2045.175</v>
      </c>
      <c r="V563">
        <v>1481.37</v>
      </c>
      <c r="W563">
        <v>563.80499999999984</v>
      </c>
      <c r="X563" t="s">
        <v>8057</v>
      </c>
      <c r="Y563" t="s">
        <v>8132</v>
      </c>
      <c r="Z563" t="s">
        <v>8400</v>
      </c>
      <c r="AA563" t="s">
        <v>8487</v>
      </c>
      <c r="AB563" t="s">
        <v>8715</v>
      </c>
      <c r="AC563" t="s">
        <v>8760</v>
      </c>
      <c r="AD563" t="s">
        <v>8802</v>
      </c>
      <c r="AE563">
        <v>41.310809999999996</v>
      </c>
      <c r="AF563">
        <v>-72.924949999999995</v>
      </c>
      <c r="AG563">
        <v>130322</v>
      </c>
      <c r="AH563">
        <v>49771</v>
      </c>
      <c r="AI563">
        <v>37192</v>
      </c>
      <c r="AJ563" t="s">
        <v>8812</v>
      </c>
      <c r="AK563" t="s">
        <v>8821</v>
      </c>
      <c r="AL563" t="s">
        <v>8826</v>
      </c>
    </row>
    <row r="564" spans="1:38" hidden="1" x14ac:dyDescent="0.25">
      <c r="A564" s="1">
        <v>562</v>
      </c>
      <c r="B564" t="s">
        <v>599</v>
      </c>
      <c r="C564" t="s">
        <v>8028</v>
      </c>
      <c r="D564" t="s">
        <v>8034</v>
      </c>
      <c r="E564" s="2">
        <v>43600</v>
      </c>
      <c r="F564" s="2">
        <v>43704</v>
      </c>
      <c r="G564">
        <v>3</v>
      </c>
      <c r="H564" s="2">
        <v>43710</v>
      </c>
      <c r="I564">
        <v>6</v>
      </c>
      <c r="J564" s="2">
        <v>43720</v>
      </c>
      <c r="K564">
        <v>10</v>
      </c>
      <c r="L564">
        <v>12</v>
      </c>
      <c r="M564">
        <v>3</v>
      </c>
      <c r="N564">
        <v>343</v>
      </c>
      <c r="O564">
        <v>5</v>
      </c>
      <c r="P564">
        <v>1</v>
      </c>
      <c r="Q564">
        <v>7.4999999999999997E-2</v>
      </c>
      <c r="R564">
        <v>1192.5999999999999</v>
      </c>
      <c r="S564">
        <v>500.89200000000011</v>
      </c>
      <c r="T564">
        <v>1103.155</v>
      </c>
      <c r="U564">
        <v>1103.155</v>
      </c>
      <c r="V564">
        <v>500.89200000000011</v>
      </c>
      <c r="W564">
        <v>602.26300000000015</v>
      </c>
      <c r="X564" t="s">
        <v>8058</v>
      </c>
      <c r="Y564" t="s">
        <v>8124</v>
      </c>
      <c r="Z564" t="s">
        <v>8308</v>
      </c>
      <c r="AA564" t="s">
        <v>8618</v>
      </c>
      <c r="AB564" t="s">
        <v>8716</v>
      </c>
      <c r="AC564" t="s">
        <v>8761</v>
      </c>
      <c r="AD564" t="s">
        <v>8803</v>
      </c>
      <c r="AE564">
        <v>31.549330000000001</v>
      </c>
      <c r="AF564">
        <v>-97.14667</v>
      </c>
      <c r="AG564">
        <v>132356</v>
      </c>
      <c r="AH564">
        <v>46719</v>
      </c>
      <c r="AI564">
        <v>33147</v>
      </c>
      <c r="AJ564" t="s">
        <v>8813</v>
      </c>
      <c r="AK564" t="s">
        <v>8822</v>
      </c>
      <c r="AL564" t="s">
        <v>8826</v>
      </c>
    </row>
    <row r="565" spans="1:38" x14ac:dyDescent="0.25">
      <c r="A565" s="1">
        <v>563</v>
      </c>
      <c r="B565" t="s">
        <v>600</v>
      </c>
      <c r="C565" t="s">
        <v>8029</v>
      </c>
      <c r="D565" t="s">
        <v>8036</v>
      </c>
      <c r="E565" s="2">
        <v>43300</v>
      </c>
      <c r="F565" s="2">
        <v>43419</v>
      </c>
      <c r="G565">
        <v>3</v>
      </c>
      <c r="H565" s="2">
        <v>43447</v>
      </c>
      <c r="I565">
        <v>28</v>
      </c>
      <c r="J565" s="2">
        <v>43456</v>
      </c>
      <c r="K565">
        <v>9</v>
      </c>
      <c r="L565">
        <v>12</v>
      </c>
      <c r="M565">
        <v>12</v>
      </c>
      <c r="N565">
        <v>69</v>
      </c>
      <c r="O565">
        <v>1</v>
      </c>
      <c r="P565">
        <v>7</v>
      </c>
      <c r="Q565">
        <v>0.1</v>
      </c>
      <c r="R565">
        <v>3859.2</v>
      </c>
      <c r="S565">
        <v>3125.9520000000002</v>
      </c>
      <c r="T565">
        <v>3473.28</v>
      </c>
      <c r="U565">
        <v>24312.959999999999</v>
      </c>
      <c r="V565">
        <v>21881.664000000001</v>
      </c>
      <c r="W565">
        <v>2431.2960000000021</v>
      </c>
      <c r="X565" t="s">
        <v>8063</v>
      </c>
      <c r="Y565" t="s">
        <v>8089</v>
      </c>
      <c r="Z565" t="s">
        <v>8401</v>
      </c>
      <c r="AA565" t="s">
        <v>8505</v>
      </c>
      <c r="AB565" t="s">
        <v>8725</v>
      </c>
      <c r="AC565" t="s">
        <v>8770</v>
      </c>
      <c r="AD565" t="s">
        <v>8803</v>
      </c>
      <c r="AE565">
        <v>34.267780000000002</v>
      </c>
      <c r="AF565">
        <v>-119.25421</v>
      </c>
      <c r="AG565">
        <v>109708</v>
      </c>
      <c r="AH565">
        <v>41029</v>
      </c>
      <c r="AI565">
        <v>66995</v>
      </c>
      <c r="AJ565" t="s">
        <v>8815</v>
      </c>
      <c r="AK565" t="s">
        <v>8824</v>
      </c>
      <c r="AL565" t="s">
        <v>8826</v>
      </c>
    </row>
    <row r="566" spans="1:38" hidden="1" x14ac:dyDescent="0.25">
      <c r="A566" s="1">
        <v>564</v>
      </c>
      <c r="B566" t="s">
        <v>601</v>
      </c>
      <c r="C566" t="s">
        <v>8028</v>
      </c>
      <c r="D566" t="s">
        <v>8037</v>
      </c>
      <c r="E566" s="2">
        <v>43600</v>
      </c>
      <c r="F566" s="2">
        <v>43757</v>
      </c>
      <c r="G566">
        <v>5</v>
      </c>
      <c r="H566" s="2">
        <v>43782</v>
      </c>
      <c r="I566">
        <v>25</v>
      </c>
      <c r="J566" s="2">
        <v>43785</v>
      </c>
      <c r="K566">
        <v>3</v>
      </c>
      <c r="L566">
        <v>12</v>
      </c>
      <c r="M566">
        <v>11</v>
      </c>
      <c r="N566">
        <v>12</v>
      </c>
      <c r="O566">
        <v>19</v>
      </c>
      <c r="P566">
        <v>8</v>
      </c>
      <c r="Q566">
        <v>7.4999999999999997E-2</v>
      </c>
      <c r="R566">
        <v>670</v>
      </c>
      <c r="S566">
        <v>408.7</v>
      </c>
      <c r="T566">
        <v>619.75</v>
      </c>
      <c r="U566">
        <v>4958</v>
      </c>
      <c r="V566">
        <v>3269.6</v>
      </c>
      <c r="W566">
        <v>1688.4</v>
      </c>
      <c r="X566" t="s">
        <v>8046</v>
      </c>
      <c r="Y566" t="s">
        <v>8116</v>
      </c>
      <c r="Z566" t="s">
        <v>8310</v>
      </c>
      <c r="AA566" t="s">
        <v>8577</v>
      </c>
      <c r="AB566" t="s">
        <v>8745</v>
      </c>
      <c r="AC566" t="s">
        <v>8789</v>
      </c>
      <c r="AD566" t="s">
        <v>8803</v>
      </c>
      <c r="AE566">
        <v>33.509210000000003</v>
      </c>
      <c r="AF566">
        <v>-111.89903</v>
      </c>
      <c r="AG566">
        <v>236839</v>
      </c>
      <c r="AH566">
        <v>102424</v>
      </c>
      <c r="AI566">
        <v>73288</v>
      </c>
      <c r="AJ566" t="s">
        <v>8819</v>
      </c>
      <c r="AK566" t="s">
        <v>8824</v>
      </c>
      <c r="AL566" t="s">
        <v>8826</v>
      </c>
    </row>
    <row r="567" spans="1:38" hidden="1" x14ac:dyDescent="0.25">
      <c r="A567" s="1">
        <v>565</v>
      </c>
      <c r="B567" t="s">
        <v>602</v>
      </c>
      <c r="C567" t="s">
        <v>8029</v>
      </c>
      <c r="D567" t="s">
        <v>8037</v>
      </c>
      <c r="E567" s="2">
        <v>43400</v>
      </c>
      <c r="F567" s="2">
        <v>43506</v>
      </c>
      <c r="G567">
        <v>3</v>
      </c>
      <c r="H567" s="2">
        <v>43518</v>
      </c>
      <c r="I567">
        <v>12</v>
      </c>
      <c r="J567" s="2">
        <v>43528</v>
      </c>
      <c r="K567">
        <v>10</v>
      </c>
      <c r="L567">
        <v>12</v>
      </c>
      <c r="M567">
        <v>17</v>
      </c>
      <c r="N567">
        <v>12</v>
      </c>
      <c r="O567">
        <v>44</v>
      </c>
      <c r="P567">
        <v>4</v>
      </c>
      <c r="Q567">
        <v>7.4999999999999997E-2</v>
      </c>
      <c r="R567">
        <v>167.5</v>
      </c>
      <c r="S567">
        <v>78.724999999999994</v>
      </c>
      <c r="T567">
        <v>154.9375</v>
      </c>
      <c r="U567">
        <v>619.75</v>
      </c>
      <c r="V567">
        <v>314.89999999999998</v>
      </c>
      <c r="W567">
        <v>304.85000000000002</v>
      </c>
      <c r="X567" t="s">
        <v>8073</v>
      </c>
      <c r="Y567" t="s">
        <v>8119</v>
      </c>
      <c r="Z567" t="s">
        <v>8310</v>
      </c>
      <c r="AA567" t="s">
        <v>8577</v>
      </c>
      <c r="AB567" t="s">
        <v>8745</v>
      </c>
      <c r="AC567" t="s">
        <v>8789</v>
      </c>
      <c r="AD567" t="s">
        <v>8803</v>
      </c>
      <c r="AE567">
        <v>33.509210000000003</v>
      </c>
      <c r="AF567">
        <v>-111.89903</v>
      </c>
      <c r="AG567">
        <v>236839</v>
      </c>
      <c r="AH567">
        <v>102424</v>
      </c>
      <c r="AI567">
        <v>73288</v>
      </c>
      <c r="AJ567" t="s">
        <v>8819</v>
      </c>
      <c r="AK567" t="s">
        <v>8824</v>
      </c>
      <c r="AL567" t="s">
        <v>8826</v>
      </c>
    </row>
    <row r="568" spans="1:38" hidden="1" x14ac:dyDescent="0.25">
      <c r="A568" s="1">
        <v>566</v>
      </c>
      <c r="B568" t="s">
        <v>603</v>
      </c>
      <c r="C568" t="s">
        <v>8029</v>
      </c>
      <c r="D568" t="s">
        <v>8032</v>
      </c>
      <c r="E568" s="2">
        <v>43700</v>
      </c>
      <c r="F568" s="2">
        <v>43870</v>
      </c>
      <c r="G568">
        <v>5</v>
      </c>
      <c r="H568" s="2">
        <v>43874</v>
      </c>
      <c r="I568">
        <v>4</v>
      </c>
      <c r="J568" s="2">
        <v>43879</v>
      </c>
      <c r="K568">
        <v>5</v>
      </c>
      <c r="L568">
        <v>12</v>
      </c>
      <c r="M568">
        <v>13</v>
      </c>
      <c r="N568">
        <v>238</v>
      </c>
      <c r="O568">
        <v>9</v>
      </c>
      <c r="P568">
        <v>4</v>
      </c>
      <c r="Q568">
        <v>7.4999999999999997E-2</v>
      </c>
      <c r="R568">
        <v>958.1</v>
      </c>
      <c r="S568">
        <v>479.05</v>
      </c>
      <c r="T568">
        <v>886.24250000000006</v>
      </c>
      <c r="U568">
        <v>3544.97</v>
      </c>
      <c r="V568">
        <v>1916.2</v>
      </c>
      <c r="W568">
        <v>1628.77</v>
      </c>
      <c r="X568" t="s">
        <v>8053</v>
      </c>
      <c r="Y568" t="s">
        <v>8107</v>
      </c>
      <c r="Z568" t="s">
        <v>8402</v>
      </c>
      <c r="AA568" t="s">
        <v>8672</v>
      </c>
      <c r="AB568" t="s">
        <v>8756</v>
      </c>
      <c r="AC568" t="s">
        <v>8800</v>
      </c>
      <c r="AD568" t="s">
        <v>8803</v>
      </c>
      <c r="AE568">
        <v>46.877189999999999</v>
      </c>
      <c r="AF568">
        <v>-96.7898</v>
      </c>
      <c r="AG568">
        <v>118523</v>
      </c>
      <c r="AH568">
        <v>49962</v>
      </c>
      <c r="AI568">
        <v>46175</v>
      </c>
      <c r="AJ568" t="s">
        <v>8813</v>
      </c>
      <c r="AK568" t="s">
        <v>8823</v>
      </c>
      <c r="AL568" t="s">
        <v>8826</v>
      </c>
    </row>
    <row r="569" spans="1:38" hidden="1" x14ac:dyDescent="0.25">
      <c r="A569" s="1">
        <v>567</v>
      </c>
      <c r="B569" t="s">
        <v>604</v>
      </c>
      <c r="C569" t="s">
        <v>8028</v>
      </c>
      <c r="D569" t="s">
        <v>8034</v>
      </c>
      <c r="E569" s="2">
        <v>43600</v>
      </c>
      <c r="F569" s="2">
        <v>43709</v>
      </c>
      <c r="G569">
        <v>3</v>
      </c>
      <c r="H569" s="2">
        <v>43734</v>
      </c>
      <c r="I569">
        <v>25</v>
      </c>
      <c r="J569" s="2">
        <v>43738</v>
      </c>
      <c r="K569">
        <v>4</v>
      </c>
      <c r="L569">
        <v>12</v>
      </c>
      <c r="M569">
        <v>12</v>
      </c>
      <c r="N569">
        <v>337</v>
      </c>
      <c r="O569">
        <v>11</v>
      </c>
      <c r="P569">
        <v>4</v>
      </c>
      <c r="Q569">
        <v>7.4999999999999997E-2</v>
      </c>
      <c r="R569">
        <v>3169.1</v>
      </c>
      <c r="S569">
        <v>1331.0219999999999</v>
      </c>
      <c r="T569">
        <v>2931.4175</v>
      </c>
      <c r="U569">
        <v>11725.67</v>
      </c>
      <c r="V569">
        <v>5324.0879999999997</v>
      </c>
      <c r="W569">
        <v>6401.5820000000003</v>
      </c>
      <c r="X569" t="s">
        <v>8063</v>
      </c>
      <c r="Y569" t="s">
        <v>8101</v>
      </c>
      <c r="Z569" t="s">
        <v>8312</v>
      </c>
      <c r="AA569" t="s">
        <v>8621</v>
      </c>
      <c r="AB569" t="s">
        <v>8716</v>
      </c>
      <c r="AC569" t="s">
        <v>8761</v>
      </c>
      <c r="AD569" t="s">
        <v>8803</v>
      </c>
      <c r="AE569">
        <v>32.972290000000001</v>
      </c>
      <c r="AF569">
        <v>-96.708070000000006</v>
      </c>
      <c r="AG569">
        <v>110815</v>
      </c>
      <c r="AH569">
        <v>40020</v>
      </c>
      <c r="AI569">
        <v>72427</v>
      </c>
      <c r="AJ569" t="s">
        <v>8813</v>
      </c>
      <c r="AK569" t="s">
        <v>8822</v>
      </c>
      <c r="AL569" t="s">
        <v>8826</v>
      </c>
    </row>
    <row r="570" spans="1:38" hidden="1" x14ac:dyDescent="0.25">
      <c r="A570" s="1">
        <v>568</v>
      </c>
      <c r="B570" t="s">
        <v>605</v>
      </c>
      <c r="C570" t="s">
        <v>8029</v>
      </c>
      <c r="D570" t="s">
        <v>8033</v>
      </c>
      <c r="E570" s="2">
        <v>43200</v>
      </c>
      <c r="F570" s="2">
        <v>43334</v>
      </c>
      <c r="G570">
        <v>4</v>
      </c>
      <c r="H570" s="2">
        <v>43357</v>
      </c>
      <c r="I570">
        <v>23</v>
      </c>
      <c r="J570" s="2">
        <v>43358</v>
      </c>
      <c r="K570">
        <v>1</v>
      </c>
      <c r="L570">
        <v>12</v>
      </c>
      <c r="M570">
        <v>49</v>
      </c>
      <c r="N570">
        <v>134</v>
      </c>
      <c r="O570">
        <v>41</v>
      </c>
      <c r="P570">
        <v>1</v>
      </c>
      <c r="Q570">
        <v>0.05</v>
      </c>
      <c r="R570">
        <v>1025.0999999999999</v>
      </c>
      <c r="S570">
        <v>768.82500000000005</v>
      </c>
      <c r="T570">
        <v>973.84500000000014</v>
      </c>
      <c r="U570">
        <v>973.84500000000014</v>
      </c>
      <c r="V570">
        <v>768.82500000000005</v>
      </c>
      <c r="W570">
        <v>205.0200000000001</v>
      </c>
      <c r="X570" t="s">
        <v>8067</v>
      </c>
      <c r="Y570" t="s">
        <v>8105</v>
      </c>
      <c r="Z570" t="s">
        <v>8403</v>
      </c>
      <c r="AA570" t="s">
        <v>8673</v>
      </c>
      <c r="AB570" t="s">
        <v>8717</v>
      </c>
      <c r="AC570" t="s">
        <v>8762</v>
      </c>
      <c r="AD570" t="s">
        <v>8804</v>
      </c>
      <c r="AE570">
        <v>28.476890000000001</v>
      </c>
      <c r="AF570">
        <v>-82.525459999999995</v>
      </c>
      <c r="AG570">
        <v>100270</v>
      </c>
      <c r="AH570">
        <v>39038</v>
      </c>
      <c r="AI570">
        <v>41308</v>
      </c>
      <c r="AJ570" t="s">
        <v>8812</v>
      </c>
      <c r="AK570" t="s">
        <v>8822</v>
      </c>
      <c r="AL570" t="s">
        <v>8826</v>
      </c>
    </row>
    <row r="571" spans="1:38" hidden="1" x14ac:dyDescent="0.25">
      <c r="A571" s="1">
        <v>569</v>
      </c>
      <c r="B571" t="s">
        <v>606</v>
      </c>
      <c r="C571" t="s">
        <v>8029</v>
      </c>
      <c r="D571" t="s">
        <v>8033</v>
      </c>
      <c r="E571" s="2">
        <v>43500</v>
      </c>
      <c r="F571" s="2">
        <v>43616</v>
      </c>
      <c r="G571">
        <v>3</v>
      </c>
      <c r="H571" s="2">
        <v>43630</v>
      </c>
      <c r="I571">
        <v>14</v>
      </c>
      <c r="J571" s="2">
        <v>43640</v>
      </c>
      <c r="K571">
        <v>10</v>
      </c>
      <c r="L571">
        <v>12</v>
      </c>
      <c r="M571">
        <v>10</v>
      </c>
      <c r="N571">
        <v>134</v>
      </c>
      <c r="O571">
        <v>41</v>
      </c>
      <c r="P571">
        <v>6</v>
      </c>
      <c r="Q571">
        <v>0.15</v>
      </c>
      <c r="R571">
        <v>1112.2</v>
      </c>
      <c r="S571">
        <v>878.63800000000003</v>
      </c>
      <c r="T571">
        <v>945.37</v>
      </c>
      <c r="U571">
        <v>5672.22</v>
      </c>
      <c r="V571">
        <v>5271.8280000000004</v>
      </c>
      <c r="W571">
        <v>400.39199999999983</v>
      </c>
      <c r="X571" t="s">
        <v>8074</v>
      </c>
      <c r="Y571" t="s">
        <v>8105</v>
      </c>
      <c r="Z571" t="s">
        <v>8403</v>
      </c>
      <c r="AA571" t="s">
        <v>8673</v>
      </c>
      <c r="AB571" t="s">
        <v>8717</v>
      </c>
      <c r="AC571" t="s">
        <v>8762</v>
      </c>
      <c r="AD571" t="s">
        <v>8804</v>
      </c>
      <c r="AE571">
        <v>28.476890000000001</v>
      </c>
      <c r="AF571">
        <v>-82.525459999999995</v>
      </c>
      <c r="AG571">
        <v>100270</v>
      </c>
      <c r="AH571">
        <v>39038</v>
      </c>
      <c r="AI571">
        <v>41308</v>
      </c>
      <c r="AJ571" t="s">
        <v>8812</v>
      </c>
      <c r="AK571" t="s">
        <v>8822</v>
      </c>
      <c r="AL571" t="s">
        <v>8826</v>
      </c>
    </row>
    <row r="572" spans="1:38" hidden="1" x14ac:dyDescent="0.25">
      <c r="A572" s="1">
        <v>570</v>
      </c>
      <c r="B572" t="s">
        <v>607</v>
      </c>
      <c r="C572" t="s">
        <v>8028</v>
      </c>
      <c r="D572" t="s">
        <v>8033</v>
      </c>
      <c r="E572" s="2">
        <v>43600</v>
      </c>
      <c r="F572" s="2">
        <v>43735</v>
      </c>
      <c r="G572">
        <v>4</v>
      </c>
      <c r="H572" s="2">
        <v>43746</v>
      </c>
      <c r="I572">
        <v>11</v>
      </c>
      <c r="J572" s="2">
        <v>43753</v>
      </c>
      <c r="K572">
        <v>7</v>
      </c>
      <c r="L572">
        <v>12</v>
      </c>
      <c r="M572">
        <v>27</v>
      </c>
      <c r="N572">
        <v>134</v>
      </c>
      <c r="O572">
        <v>40</v>
      </c>
      <c r="P572">
        <v>8</v>
      </c>
      <c r="Q572">
        <v>0.1</v>
      </c>
      <c r="R572">
        <v>1118.9000000000001</v>
      </c>
      <c r="S572">
        <v>704.90700000000004</v>
      </c>
      <c r="T572">
        <v>1007.01</v>
      </c>
      <c r="U572">
        <v>8056.0800000000008</v>
      </c>
      <c r="V572">
        <v>5639.2560000000003</v>
      </c>
      <c r="W572">
        <v>2416.824000000001</v>
      </c>
      <c r="X572" t="s">
        <v>8080</v>
      </c>
      <c r="Y572" t="s">
        <v>8103</v>
      </c>
      <c r="Z572" t="s">
        <v>8403</v>
      </c>
      <c r="AA572" t="s">
        <v>8673</v>
      </c>
      <c r="AB572" t="s">
        <v>8717</v>
      </c>
      <c r="AC572" t="s">
        <v>8762</v>
      </c>
      <c r="AD572" t="s">
        <v>8804</v>
      </c>
      <c r="AE572">
        <v>28.476890000000001</v>
      </c>
      <c r="AF572">
        <v>-82.525459999999995</v>
      </c>
      <c r="AG572">
        <v>100270</v>
      </c>
      <c r="AH572">
        <v>39038</v>
      </c>
      <c r="AI572">
        <v>41308</v>
      </c>
      <c r="AJ572" t="s">
        <v>8812</v>
      </c>
      <c r="AK572" t="s">
        <v>8822</v>
      </c>
      <c r="AL572" t="s">
        <v>8826</v>
      </c>
    </row>
    <row r="573" spans="1:38" hidden="1" x14ac:dyDescent="0.25">
      <c r="A573" s="1">
        <v>571</v>
      </c>
      <c r="B573" t="s">
        <v>608</v>
      </c>
      <c r="C573" t="s">
        <v>8029</v>
      </c>
      <c r="D573" t="s">
        <v>8033</v>
      </c>
      <c r="E573" s="2">
        <v>44000</v>
      </c>
      <c r="F573" s="2">
        <v>44156</v>
      </c>
      <c r="G573">
        <v>5</v>
      </c>
      <c r="H573" s="2">
        <v>44180</v>
      </c>
      <c r="I573">
        <v>24</v>
      </c>
      <c r="J573" s="2">
        <v>44187</v>
      </c>
      <c r="K573">
        <v>7</v>
      </c>
      <c r="L573">
        <v>12</v>
      </c>
      <c r="M573">
        <v>15</v>
      </c>
      <c r="N573">
        <v>160</v>
      </c>
      <c r="O573">
        <v>23</v>
      </c>
      <c r="P573">
        <v>7</v>
      </c>
      <c r="Q573">
        <v>0.2</v>
      </c>
      <c r="R573">
        <v>6371.7</v>
      </c>
      <c r="S573">
        <v>3249.567</v>
      </c>
      <c r="T573">
        <v>5097.3599999999997</v>
      </c>
      <c r="U573">
        <v>35681.519999999997</v>
      </c>
      <c r="V573">
        <v>22746.969000000001</v>
      </c>
      <c r="W573">
        <v>12934.550999999999</v>
      </c>
      <c r="X573" t="s">
        <v>8038</v>
      </c>
      <c r="Y573" t="s">
        <v>8118</v>
      </c>
      <c r="Z573" t="s">
        <v>8404</v>
      </c>
      <c r="AA573" t="s">
        <v>8502</v>
      </c>
      <c r="AB573" t="s">
        <v>8719</v>
      </c>
      <c r="AC573" t="s">
        <v>8764</v>
      </c>
      <c r="AD573" t="s">
        <v>8805</v>
      </c>
      <c r="AE573">
        <v>42.028030000000001</v>
      </c>
      <c r="AF573">
        <v>-88.203639999999993</v>
      </c>
      <c r="AG573">
        <v>101296</v>
      </c>
      <c r="AH573">
        <v>32297</v>
      </c>
      <c r="AI573">
        <v>73620</v>
      </c>
      <c r="AJ573" t="s">
        <v>8813</v>
      </c>
      <c r="AK573" t="s">
        <v>8823</v>
      </c>
      <c r="AL573" t="s">
        <v>8826</v>
      </c>
    </row>
    <row r="574" spans="1:38" hidden="1" x14ac:dyDescent="0.25">
      <c r="A574" s="1">
        <v>572</v>
      </c>
      <c r="B574" t="s">
        <v>609</v>
      </c>
      <c r="C574" t="s">
        <v>8029</v>
      </c>
      <c r="D574" t="s">
        <v>8037</v>
      </c>
      <c r="E574" s="2">
        <v>43300</v>
      </c>
      <c r="F574" s="2">
        <v>43375</v>
      </c>
      <c r="G574">
        <v>2</v>
      </c>
      <c r="H574" s="2">
        <v>43378</v>
      </c>
      <c r="I574">
        <v>3</v>
      </c>
      <c r="J574" s="2">
        <v>43384</v>
      </c>
      <c r="K574">
        <v>6</v>
      </c>
      <c r="L574">
        <v>12</v>
      </c>
      <c r="M574">
        <v>25</v>
      </c>
      <c r="N574">
        <v>14</v>
      </c>
      <c r="O574">
        <v>44</v>
      </c>
      <c r="P574">
        <v>3</v>
      </c>
      <c r="Q574">
        <v>7.4999999999999997E-2</v>
      </c>
      <c r="R574">
        <v>6331.5</v>
      </c>
      <c r="S574">
        <v>2532.6</v>
      </c>
      <c r="T574">
        <v>5856.6374999999998</v>
      </c>
      <c r="U574">
        <v>17569.912499999999</v>
      </c>
      <c r="V574">
        <v>7597.8000000000011</v>
      </c>
      <c r="W574">
        <v>9972.1124999999975</v>
      </c>
      <c r="X574" t="s">
        <v>8056</v>
      </c>
      <c r="Y574" t="s">
        <v>8119</v>
      </c>
      <c r="Z574" t="s">
        <v>8315</v>
      </c>
      <c r="AA574" t="s">
        <v>8577</v>
      </c>
      <c r="AB574" t="s">
        <v>8745</v>
      </c>
      <c r="AC574" t="s">
        <v>8789</v>
      </c>
      <c r="AD574" t="s">
        <v>8803</v>
      </c>
      <c r="AE574">
        <v>33.414769999999997</v>
      </c>
      <c r="AF574">
        <v>-111.90931</v>
      </c>
      <c r="AG574">
        <v>175826</v>
      </c>
      <c r="AH574">
        <v>64810</v>
      </c>
      <c r="AI574">
        <v>49012</v>
      </c>
      <c r="AJ574" t="s">
        <v>8819</v>
      </c>
      <c r="AK574" t="s">
        <v>8824</v>
      </c>
      <c r="AL574" t="s">
        <v>8826</v>
      </c>
    </row>
    <row r="575" spans="1:38" hidden="1" x14ac:dyDescent="0.25">
      <c r="A575" s="1">
        <v>573</v>
      </c>
      <c r="B575" t="s">
        <v>610</v>
      </c>
      <c r="C575" t="s">
        <v>8028</v>
      </c>
      <c r="D575" t="s">
        <v>8033</v>
      </c>
      <c r="E575" s="2">
        <v>43700</v>
      </c>
      <c r="F575" s="2">
        <v>43828</v>
      </c>
      <c r="G575">
        <v>4</v>
      </c>
      <c r="H575" s="2">
        <v>43845</v>
      </c>
      <c r="I575">
        <v>17</v>
      </c>
      <c r="J575" s="2">
        <v>43851</v>
      </c>
      <c r="K575">
        <v>6</v>
      </c>
      <c r="L575">
        <v>12</v>
      </c>
      <c r="M575">
        <v>40</v>
      </c>
      <c r="N575">
        <v>124</v>
      </c>
      <c r="O575">
        <v>1</v>
      </c>
      <c r="P575">
        <v>2</v>
      </c>
      <c r="Q575">
        <v>7.4999999999999997E-2</v>
      </c>
      <c r="R575">
        <v>221.1</v>
      </c>
      <c r="S575">
        <v>170.24700000000001</v>
      </c>
      <c r="T575">
        <v>204.51750000000001</v>
      </c>
      <c r="U575">
        <v>409.03500000000003</v>
      </c>
      <c r="V575">
        <v>340.49400000000003</v>
      </c>
      <c r="W575">
        <v>68.540999999999997</v>
      </c>
      <c r="X575" t="s">
        <v>8066</v>
      </c>
      <c r="Y575" t="s">
        <v>8089</v>
      </c>
      <c r="Z575" t="s">
        <v>8316</v>
      </c>
      <c r="AA575" t="s">
        <v>8623</v>
      </c>
      <c r="AB575" t="s">
        <v>8717</v>
      </c>
      <c r="AC575" t="s">
        <v>8762</v>
      </c>
      <c r="AD575" t="s">
        <v>8803</v>
      </c>
      <c r="AE575">
        <v>28.039470000000001</v>
      </c>
      <c r="AF575">
        <v>-81.949799999999996</v>
      </c>
      <c r="AG575">
        <v>104401</v>
      </c>
      <c r="AH575">
        <v>39376</v>
      </c>
      <c r="AI575">
        <v>39706</v>
      </c>
      <c r="AJ575" t="s">
        <v>8812</v>
      </c>
      <c r="AK575" t="s">
        <v>8822</v>
      </c>
      <c r="AL575" t="s">
        <v>8826</v>
      </c>
    </row>
    <row r="576" spans="1:38" hidden="1" x14ac:dyDescent="0.25">
      <c r="A576" s="1">
        <v>574</v>
      </c>
      <c r="B576" t="s">
        <v>611</v>
      </c>
      <c r="C576" t="s">
        <v>8029</v>
      </c>
      <c r="D576" t="s">
        <v>8034</v>
      </c>
      <c r="E576" s="2">
        <v>43400</v>
      </c>
      <c r="F576" s="2">
        <v>43508</v>
      </c>
      <c r="G576">
        <v>3</v>
      </c>
      <c r="H576" s="2">
        <v>43529</v>
      </c>
      <c r="I576">
        <v>21</v>
      </c>
      <c r="J576" s="2">
        <v>43536</v>
      </c>
      <c r="K576">
        <v>7</v>
      </c>
      <c r="L576">
        <v>12</v>
      </c>
      <c r="M576">
        <v>44</v>
      </c>
      <c r="N576">
        <v>365</v>
      </c>
      <c r="O576">
        <v>40</v>
      </c>
      <c r="P576">
        <v>3</v>
      </c>
      <c r="Q576">
        <v>7.4999999999999997E-2</v>
      </c>
      <c r="R576">
        <v>1125.5999999999999</v>
      </c>
      <c r="S576">
        <v>709.12800000000004</v>
      </c>
      <c r="T576">
        <v>1041.18</v>
      </c>
      <c r="U576">
        <v>3123.54</v>
      </c>
      <c r="V576">
        <v>2127.384</v>
      </c>
      <c r="W576">
        <v>996.15599999999995</v>
      </c>
      <c r="X576" t="s">
        <v>8042</v>
      </c>
      <c r="Y576" t="s">
        <v>8103</v>
      </c>
      <c r="Z576" t="s">
        <v>8405</v>
      </c>
      <c r="AA576" t="s">
        <v>8674</v>
      </c>
      <c r="AB576" t="s">
        <v>8746</v>
      </c>
      <c r="AC576" t="s">
        <v>8790</v>
      </c>
      <c r="AD576" t="s">
        <v>8803</v>
      </c>
      <c r="AE576">
        <v>44.519159999999999</v>
      </c>
      <c r="AF576">
        <v>-88.019829999999999</v>
      </c>
      <c r="AG576">
        <v>105207</v>
      </c>
      <c r="AH576">
        <v>42308</v>
      </c>
      <c r="AI576">
        <v>42826</v>
      </c>
      <c r="AJ576" t="s">
        <v>8813</v>
      </c>
      <c r="AK576" t="s">
        <v>8823</v>
      </c>
      <c r="AL576" t="s">
        <v>8826</v>
      </c>
    </row>
    <row r="577" spans="1:38" hidden="1" x14ac:dyDescent="0.25">
      <c r="A577" s="1">
        <v>575</v>
      </c>
      <c r="B577" t="s">
        <v>612</v>
      </c>
      <c r="C577" t="s">
        <v>8028</v>
      </c>
      <c r="D577" t="s">
        <v>8034</v>
      </c>
      <c r="E577" s="2">
        <v>43700</v>
      </c>
      <c r="F577" s="2">
        <v>43757</v>
      </c>
      <c r="G577">
        <v>1</v>
      </c>
      <c r="H577" s="2">
        <v>43779</v>
      </c>
      <c r="I577">
        <v>22</v>
      </c>
      <c r="J577" s="2">
        <v>43780</v>
      </c>
      <c r="K577">
        <v>1</v>
      </c>
      <c r="L577">
        <v>12</v>
      </c>
      <c r="M577">
        <v>45</v>
      </c>
      <c r="N577">
        <v>334</v>
      </c>
      <c r="O577">
        <v>46</v>
      </c>
      <c r="P577">
        <v>2</v>
      </c>
      <c r="Q577">
        <v>0.05</v>
      </c>
      <c r="R577">
        <v>1085.4000000000001</v>
      </c>
      <c r="S577">
        <v>510.13799999999998</v>
      </c>
      <c r="T577">
        <v>1031.1300000000001</v>
      </c>
      <c r="U577">
        <v>2062.2600000000002</v>
      </c>
      <c r="V577">
        <v>1020.276</v>
      </c>
      <c r="W577">
        <v>1041.9839999999999</v>
      </c>
      <c r="X577" t="s">
        <v>8048</v>
      </c>
      <c r="Y577" t="s">
        <v>8096</v>
      </c>
      <c r="Z577" t="s">
        <v>8319</v>
      </c>
      <c r="AA577" t="s">
        <v>8626</v>
      </c>
      <c r="AB577" t="s">
        <v>8716</v>
      </c>
      <c r="AC577" t="s">
        <v>8761</v>
      </c>
      <c r="AD577" t="s">
        <v>8803</v>
      </c>
      <c r="AE577">
        <v>29.69106</v>
      </c>
      <c r="AF577">
        <v>-95.209100000000007</v>
      </c>
      <c r="AG577">
        <v>153784</v>
      </c>
      <c r="AH577">
        <v>49256</v>
      </c>
      <c r="AI577">
        <v>48004</v>
      </c>
      <c r="AJ577" t="s">
        <v>8813</v>
      </c>
      <c r="AK577" t="s">
        <v>8822</v>
      </c>
      <c r="AL577" t="s">
        <v>8826</v>
      </c>
    </row>
    <row r="578" spans="1:38" hidden="1" x14ac:dyDescent="0.25">
      <c r="A578" s="1">
        <v>576</v>
      </c>
      <c r="B578" t="s">
        <v>613</v>
      </c>
      <c r="C578" t="s">
        <v>8028</v>
      </c>
      <c r="D578" t="s">
        <v>8033</v>
      </c>
      <c r="E578" s="2">
        <v>43700</v>
      </c>
      <c r="F578" s="2">
        <v>43803</v>
      </c>
      <c r="G578">
        <v>3</v>
      </c>
      <c r="H578" s="2">
        <v>43806</v>
      </c>
      <c r="I578">
        <v>3</v>
      </c>
      <c r="J578" s="2">
        <v>43813</v>
      </c>
      <c r="K578">
        <v>7</v>
      </c>
      <c r="L578">
        <v>12</v>
      </c>
      <c r="M578">
        <v>38</v>
      </c>
      <c r="N578">
        <v>201</v>
      </c>
      <c r="O578">
        <v>40</v>
      </c>
      <c r="P578">
        <v>8</v>
      </c>
      <c r="Q578">
        <v>0.2</v>
      </c>
      <c r="R578">
        <v>3798.9</v>
      </c>
      <c r="S578">
        <v>2925.1529999999998</v>
      </c>
      <c r="T578">
        <v>3039.12</v>
      </c>
      <c r="U578">
        <v>24312.959999999999</v>
      </c>
      <c r="V578">
        <v>23401.223999999998</v>
      </c>
      <c r="W578">
        <v>911.73599999999715</v>
      </c>
      <c r="X578" t="s">
        <v>8061</v>
      </c>
      <c r="Y578" t="s">
        <v>8103</v>
      </c>
      <c r="Z578" t="s">
        <v>8406</v>
      </c>
      <c r="AA578" t="s">
        <v>8675</v>
      </c>
      <c r="AB578" t="s">
        <v>8740</v>
      </c>
      <c r="AC578" t="s">
        <v>8784</v>
      </c>
      <c r="AD578" t="s">
        <v>8803</v>
      </c>
      <c r="AE578">
        <v>30.450749999999999</v>
      </c>
      <c r="AF578">
        <v>-91.15455</v>
      </c>
      <c r="AG578">
        <v>228590</v>
      </c>
      <c r="AH578">
        <v>88476</v>
      </c>
      <c r="AI578">
        <v>39876</v>
      </c>
      <c r="AJ578" t="s">
        <v>8813</v>
      </c>
      <c r="AK578" t="s">
        <v>8822</v>
      </c>
      <c r="AL578" t="s">
        <v>8826</v>
      </c>
    </row>
    <row r="579" spans="1:38" hidden="1" x14ac:dyDescent="0.25">
      <c r="A579" s="1">
        <v>577</v>
      </c>
      <c r="B579" t="s">
        <v>614</v>
      </c>
      <c r="C579" t="s">
        <v>8029</v>
      </c>
      <c r="D579" t="s">
        <v>8033</v>
      </c>
      <c r="E579" s="2">
        <v>43500</v>
      </c>
      <c r="F579" s="2">
        <v>43634</v>
      </c>
      <c r="G579">
        <v>4</v>
      </c>
      <c r="H579" s="2">
        <v>43656</v>
      </c>
      <c r="I579">
        <v>22</v>
      </c>
      <c r="J579" s="2">
        <v>43657</v>
      </c>
      <c r="K579">
        <v>1</v>
      </c>
      <c r="L579">
        <v>12</v>
      </c>
      <c r="M579">
        <v>1</v>
      </c>
      <c r="N579">
        <v>201</v>
      </c>
      <c r="O579">
        <v>9</v>
      </c>
      <c r="P579">
        <v>2</v>
      </c>
      <c r="Q579">
        <v>0.05</v>
      </c>
      <c r="R579">
        <v>696.80000000000007</v>
      </c>
      <c r="S579">
        <v>341.43200000000002</v>
      </c>
      <c r="T579">
        <v>661.96</v>
      </c>
      <c r="U579">
        <v>1323.92</v>
      </c>
      <c r="V579">
        <v>682.86400000000003</v>
      </c>
      <c r="W579">
        <v>641.05600000000004</v>
      </c>
      <c r="X579" t="s">
        <v>8086</v>
      </c>
      <c r="Y579" t="s">
        <v>8107</v>
      </c>
      <c r="Z579" t="s">
        <v>8406</v>
      </c>
      <c r="AA579" t="s">
        <v>8675</v>
      </c>
      <c r="AB579" t="s">
        <v>8740</v>
      </c>
      <c r="AC579" t="s">
        <v>8784</v>
      </c>
      <c r="AD579" t="s">
        <v>8803</v>
      </c>
      <c r="AE579">
        <v>30.450749999999999</v>
      </c>
      <c r="AF579">
        <v>-91.15455</v>
      </c>
      <c r="AG579">
        <v>228590</v>
      </c>
      <c r="AH579">
        <v>88476</v>
      </c>
      <c r="AI579">
        <v>39876</v>
      </c>
      <c r="AJ579" t="s">
        <v>8813</v>
      </c>
      <c r="AK579" t="s">
        <v>8822</v>
      </c>
      <c r="AL579" t="s">
        <v>8826</v>
      </c>
    </row>
    <row r="580" spans="1:38" hidden="1" x14ac:dyDescent="0.25">
      <c r="A580" s="1">
        <v>578</v>
      </c>
      <c r="B580" t="s">
        <v>615</v>
      </c>
      <c r="C580" t="s">
        <v>8029</v>
      </c>
      <c r="D580" t="s">
        <v>8032</v>
      </c>
      <c r="E580" s="2">
        <v>43800</v>
      </c>
      <c r="F580" s="2">
        <v>43946</v>
      </c>
      <c r="G580">
        <v>4</v>
      </c>
      <c r="H580" s="2">
        <v>43952</v>
      </c>
      <c r="I580">
        <v>6</v>
      </c>
      <c r="J580" s="2">
        <v>43961</v>
      </c>
      <c r="K580">
        <v>9</v>
      </c>
      <c r="L580">
        <v>12</v>
      </c>
      <c r="M580">
        <v>14</v>
      </c>
      <c r="N580">
        <v>252</v>
      </c>
      <c r="O580">
        <v>3</v>
      </c>
      <c r="P580">
        <v>3</v>
      </c>
      <c r="Q580">
        <v>0.2</v>
      </c>
      <c r="R580">
        <v>1829.1</v>
      </c>
      <c r="S580">
        <v>951.13200000000006</v>
      </c>
      <c r="T580">
        <v>1463.28</v>
      </c>
      <c r="U580">
        <v>4389.84</v>
      </c>
      <c r="V580">
        <v>2853.3960000000002</v>
      </c>
      <c r="W580">
        <v>1536.444</v>
      </c>
      <c r="X580" t="s">
        <v>8043</v>
      </c>
      <c r="Y580" t="s">
        <v>8100</v>
      </c>
      <c r="Z580" t="s">
        <v>8407</v>
      </c>
      <c r="AA580" t="s">
        <v>8510</v>
      </c>
      <c r="AB580" t="s">
        <v>8724</v>
      </c>
      <c r="AC580" t="s">
        <v>8769</v>
      </c>
      <c r="AD580" t="s">
        <v>8803</v>
      </c>
      <c r="AE580">
        <v>36.174970000000002</v>
      </c>
      <c r="AF580">
        <v>-115.13722</v>
      </c>
      <c r="AG580">
        <v>623747</v>
      </c>
      <c r="AH580">
        <v>215614</v>
      </c>
      <c r="AI580">
        <v>50202</v>
      </c>
      <c r="AJ580" t="s">
        <v>8815</v>
      </c>
      <c r="AK580" t="s">
        <v>8824</v>
      </c>
      <c r="AL580" t="s">
        <v>8826</v>
      </c>
    </row>
    <row r="581" spans="1:38" hidden="1" x14ac:dyDescent="0.25">
      <c r="A581" s="1">
        <v>579</v>
      </c>
      <c r="B581" t="s">
        <v>616</v>
      </c>
      <c r="C581" t="s">
        <v>8028</v>
      </c>
      <c r="D581" t="s">
        <v>8032</v>
      </c>
      <c r="E581" s="2">
        <v>43700</v>
      </c>
      <c r="F581" s="2">
        <v>43783</v>
      </c>
      <c r="G581">
        <v>2</v>
      </c>
      <c r="H581" s="2">
        <v>43797</v>
      </c>
      <c r="I581">
        <v>14</v>
      </c>
      <c r="J581" s="2">
        <v>43807</v>
      </c>
      <c r="K581">
        <v>10</v>
      </c>
      <c r="L581">
        <v>2</v>
      </c>
      <c r="M581">
        <v>22</v>
      </c>
      <c r="N581">
        <v>259</v>
      </c>
      <c r="O581">
        <v>18</v>
      </c>
      <c r="P581">
        <v>8</v>
      </c>
      <c r="Q581">
        <v>0.05</v>
      </c>
      <c r="R581">
        <v>2479</v>
      </c>
      <c r="S581">
        <v>2032.78</v>
      </c>
      <c r="T581">
        <v>2355.0500000000002</v>
      </c>
      <c r="U581">
        <v>18840.400000000001</v>
      </c>
      <c r="V581">
        <v>16262.24</v>
      </c>
      <c r="W581">
        <v>2578.1600000000021</v>
      </c>
      <c r="X581" t="s">
        <v>8076</v>
      </c>
      <c r="Y581" t="s">
        <v>8115</v>
      </c>
      <c r="Z581" t="s">
        <v>8135</v>
      </c>
      <c r="AA581" t="s">
        <v>8486</v>
      </c>
      <c r="AB581" t="s">
        <v>8714</v>
      </c>
      <c r="AC581" t="s">
        <v>8759</v>
      </c>
      <c r="AD581" t="s">
        <v>8802</v>
      </c>
      <c r="AE581">
        <v>40.640920000000001</v>
      </c>
      <c r="AF581">
        <v>-73.316689999999994</v>
      </c>
      <c r="AG581">
        <v>213776</v>
      </c>
      <c r="AH581">
        <v>68789</v>
      </c>
      <c r="AI581">
        <v>80327</v>
      </c>
      <c r="AJ581" t="s">
        <v>8812</v>
      </c>
      <c r="AK581" t="s">
        <v>8821</v>
      </c>
      <c r="AL581" t="s">
        <v>8827</v>
      </c>
    </row>
    <row r="582" spans="1:38" hidden="1" x14ac:dyDescent="0.25">
      <c r="A582" s="1">
        <v>580</v>
      </c>
      <c r="B582" t="s">
        <v>617</v>
      </c>
      <c r="C582" t="s">
        <v>8028</v>
      </c>
      <c r="D582" t="s">
        <v>8033</v>
      </c>
      <c r="E582" s="2">
        <v>43200</v>
      </c>
      <c r="F582" s="2">
        <v>43278</v>
      </c>
      <c r="G582">
        <v>2</v>
      </c>
      <c r="H582" s="2">
        <v>43299</v>
      </c>
      <c r="I582">
        <v>21</v>
      </c>
      <c r="J582" s="2">
        <v>43302</v>
      </c>
      <c r="K582">
        <v>3</v>
      </c>
      <c r="L582">
        <v>2</v>
      </c>
      <c r="M582">
        <v>18</v>
      </c>
      <c r="N582">
        <v>112</v>
      </c>
      <c r="O582">
        <v>37</v>
      </c>
      <c r="P582">
        <v>8</v>
      </c>
      <c r="Q582">
        <v>7.4999999999999997E-2</v>
      </c>
      <c r="R582">
        <v>2881</v>
      </c>
      <c r="S582">
        <v>1584.55</v>
      </c>
      <c r="T582">
        <v>2664.9250000000002</v>
      </c>
      <c r="U582">
        <v>21319.4</v>
      </c>
      <c r="V582">
        <v>12676.4</v>
      </c>
      <c r="W582">
        <v>8643</v>
      </c>
      <c r="X582" t="s">
        <v>8060</v>
      </c>
      <c r="Y582" t="s">
        <v>8104</v>
      </c>
      <c r="Z582" t="s">
        <v>8136</v>
      </c>
      <c r="AA582" t="s">
        <v>8487</v>
      </c>
      <c r="AB582" t="s">
        <v>8715</v>
      </c>
      <c r="AC582" t="s">
        <v>8760</v>
      </c>
      <c r="AD582" t="s">
        <v>8802</v>
      </c>
      <c r="AE582">
        <v>41.558500000000002</v>
      </c>
      <c r="AF582">
        <v>-73.036680000000004</v>
      </c>
      <c r="AG582">
        <v>108802</v>
      </c>
      <c r="AH582">
        <v>40213</v>
      </c>
      <c r="AI582">
        <v>40467</v>
      </c>
      <c r="AJ582" t="s">
        <v>8812</v>
      </c>
      <c r="AK582" t="s">
        <v>8821</v>
      </c>
      <c r="AL582" t="s">
        <v>8827</v>
      </c>
    </row>
    <row r="583" spans="1:38" hidden="1" x14ac:dyDescent="0.25">
      <c r="A583" s="1">
        <v>581</v>
      </c>
      <c r="B583" t="s">
        <v>618</v>
      </c>
      <c r="C583" t="s">
        <v>8028</v>
      </c>
      <c r="D583" t="s">
        <v>8033</v>
      </c>
      <c r="E583" s="2">
        <v>43300</v>
      </c>
      <c r="F583" s="2">
        <v>43393</v>
      </c>
      <c r="G583">
        <v>3</v>
      </c>
      <c r="H583" s="2">
        <v>43399</v>
      </c>
      <c r="I583">
        <v>6</v>
      </c>
      <c r="J583" s="2">
        <v>43400</v>
      </c>
      <c r="K583">
        <v>1</v>
      </c>
      <c r="L583">
        <v>2</v>
      </c>
      <c r="M583">
        <v>30</v>
      </c>
      <c r="N583">
        <v>112</v>
      </c>
      <c r="O583">
        <v>36</v>
      </c>
      <c r="P583">
        <v>4</v>
      </c>
      <c r="Q583">
        <v>0.3</v>
      </c>
      <c r="R583">
        <v>891.1</v>
      </c>
      <c r="S583">
        <v>650.50300000000004</v>
      </c>
      <c r="T583">
        <v>623.77</v>
      </c>
      <c r="U583">
        <v>2495.08</v>
      </c>
      <c r="V583">
        <v>2602.0120000000002</v>
      </c>
      <c r="W583">
        <v>-106.9320000000002</v>
      </c>
      <c r="X583" t="s">
        <v>8059</v>
      </c>
      <c r="Y583" t="s">
        <v>8114</v>
      </c>
      <c r="Z583" t="s">
        <v>8136</v>
      </c>
      <c r="AA583" t="s">
        <v>8487</v>
      </c>
      <c r="AB583" t="s">
        <v>8715</v>
      </c>
      <c r="AC583" t="s">
        <v>8760</v>
      </c>
      <c r="AD583" t="s">
        <v>8802</v>
      </c>
      <c r="AE583">
        <v>41.558500000000002</v>
      </c>
      <c r="AF583">
        <v>-73.036680000000004</v>
      </c>
      <c r="AG583">
        <v>108802</v>
      </c>
      <c r="AH583">
        <v>40213</v>
      </c>
      <c r="AI583">
        <v>40467</v>
      </c>
      <c r="AJ583" t="s">
        <v>8812</v>
      </c>
      <c r="AK583" t="s">
        <v>8821</v>
      </c>
      <c r="AL583" t="s">
        <v>8827</v>
      </c>
    </row>
    <row r="584" spans="1:38" hidden="1" x14ac:dyDescent="0.25">
      <c r="A584" s="1">
        <v>582</v>
      </c>
      <c r="B584" t="s">
        <v>619</v>
      </c>
      <c r="C584" t="s">
        <v>8028</v>
      </c>
      <c r="D584" t="s">
        <v>8033</v>
      </c>
      <c r="E584" s="2">
        <v>44100</v>
      </c>
      <c r="F584" s="2">
        <v>44180</v>
      </c>
      <c r="G584">
        <v>2</v>
      </c>
      <c r="H584" s="2">
        <v>44189</v>
      </c>
      <c r="I584">
        <v>9</v>
      </c>
      <c r="J584" s="2">
        <v>44196</v>
      </c>
      <c r="K584">
        <v>7</v>
      </c>
      <c r="L584">
        <v>2</v>
      </c>
      <c r="M584">
        <v>7</v>
      </c>
      <c r="N584">
        <v>161</v>
      </c>
      <c r="O584">
        <v>45</v>
      </c>
      <c r="P584">
        <v>2</v>
      </c>
      <c r="Q584">
        <v>0.15</v>
      </c>
      <c r="R584">
        <v>984.9</v>
      </c>
      <c r="S584">
        <v>837.16499999999996</v>
      </c>
      <c r="T584">
        <v>837.16499999999996</v>
      </c>
      <c r="U584">
        <v>1674.33</v>
      </c>
      <c r="V584">
        <v>1674.33</v>
      </c>
      <c r="W584">
        <v>0</v>
      </c>
      <c r="X584" t="s">
        <v>8078</v>
      </c>
      <c r="Y584" t="s">
        <v>8133</v>
      </c>
      <c r="Z584" t="s">
        <v>8141</v>
      </c>
      <c r="AA584" t="s">
        <v>8492</v>
      </c>
      <c r="AB584" t="s">
        <v>8719</v>
      </c>
      <c r="AC584" t="s">
        <v>8764</v>
      </c>
      <c r="AD584" t="s">
        <v>8803</v>
      </c>
      <c r="AE584">
        <v>41.517699999999998</v>
      </c>
      <c r="AF584">
        <v>-88.148849999999996</v>
      </c>
      <c r="AG584">
        <v>147861</v>
      </c>
      <c r="AH584">
        <v>46895</v>
      </c>
      <c r="AI584">
        <v>60976</v>
      </c>
      <c r="AJ584" t="s">
        <v>8813</v>
      </c>
      <c r="AK584" t="s">
        <v>8823</v>
      </c>
      <c r="AL584" t="s">
        <v>8827</v>
      </c>
    </row>
    <row r="585" spans="1:38" hidden="1" x14ac:dyDescent="0.25">
      <c r="A585" s="1">
        <v>583</v>
      </c>
      <c r="B585" t="s">
        <v>620</v>
      </c>
      <c r="C585" t="s">
        <v>8028</v>
      </c>
      <c r="D585" t="s">
        <v>8033</v>
      </c>
      <c r="E585" s="2">
        <v>43900</v>
      </c>
      <c r="F585" s="2">
        <v>43989</v>
      </c>
      <c r="G585">
        <v>2</v>
      </c>
      <c r="H585" s="2">
        <v>44013</v>
      </c>
      <c r="I585">
        <v>24</v>
      </c>
      <c r="J585" s="2">
        <v>44016</v>
      </c>
      <c r="K585">
        <v>3</v>
      </c>
      <c r="L585">
        <v>2</v>
      </c>
      <c r="M585">
        <v>22</v>
      </c>
      <c r="N585">
        <v>156</v>
      </c>
      <c r="O585">
        <v>8</v>
      </c>
      <c r="P585">
        <v>6</v>
      </c>
      <c r="Q585">
        <v>0.1</v>
      </c>
      <c r="R585">
        <v>2881</v>
      </c>
      <c r="S585">
        <v>2362.42</v>
      </c>
      <c r="T585">
        <v>2592.9</v>
      </c>
      <c r="U585">
        <v>15557.4</v>
      </c>
      <c r="V585">
        <v>14174.52</v>
      </c>
      <c r="W585">
        <v>1382.880000000001</v>
      </c>
      <c r="X585" t="s">
        <v>8076</v>
      </c>
      <c r="Y585" t="s">
        <v>8098</v>
      </c>
      <c r="Z585" t="s">
        <v>8321</v>
      </c>
      <c r="AA585" t="s">
        <v>8628</v>
      </c>
      <c r="AB585" t="s">
        <v>8719</v>
      </c>
      <c r="AC585" t="s">
        <v>8764</v>
      </c>
      <c r="AD585" t="s">
        <v>8803</v>
      </c>
      <c r="AE585">
        <v>41.83755</v>
      </c>
      <c r="AF585">
        <v>-87.681839999999994</v>
      </c>
      <c r="AG585">
        <v>2720546</v>
      </c>
      <c r="AH585">
        <v>1035436</v>
      </c>
      <c r="AI585">
        <v>48522</v>
      </c>
      <c r="AJ585" t="s">
        <v>8813</v>
      </c>
      <c r="AK585" t="s">
        <v>8823</v>
      </c>
      <c r="AL585" t="s">
        <v>8827</v>
      </c>
    </row>
    <row r="586" spans="1:38" hidden="1" x14ac:dyDescent="0.25">
      <c r="A586" s="1">
        <v>584</v>
      </c>
      <c r="B586" t="s">
        <v>621</v>
      </c>
      <c r="C586" t="s">
        <v>8028</v>
      </c>
      <c r="D586" t="s">
        <v>8035</v>
      </c>
      <c r="E586" s="2">
        <v>43900</v>
      </c>
      <c r="F586" s="2">
        <v>43999</v>
      </c>
      <c r="G586">
        <v>3</v>
      </c>
      <c r="H586" s="2">
        <v>44007</v>
      </c>
      <c r="I586">
        <v>8</v>
      </c>
      <c r="J586" s="2">
        <v>44014</v>
      </c>
      <c r="K586">
        <v>7</v>
      </c>
      <c r="L586">
        <v>2</v>
      </c>
      <c r="M586">
        <v>19</v>
      </c>
      <c r="N586">
        <v>308</v>
      </c>
      <c r="O586">
        <v>21</v>
      </c>
      <c r="P586">
        <v>7</v>
      </c>
      <c r="Q586">
        <v>0.05</v>
      </c>
      <c r="R586">
        <v>3839.1</v>
      </c>
      <c r="S586">
        <v>2956.107</v>
      </c>
      <c r="T586">
        <v>3647.145</v>
      </c>
      <c r="U586">
        <v>25530.014999999999</v>
      </c>
      <c r="V586">
        <v>20692.749</v>
      </c>
      <c r="W586">
        <v>4837.2659999999996</v>
      </c>
      <c r="X586" t="s">
        <v>8085</v>
      </c>
      <c r="Y586" t="s">
        <v>8121</v>
      </c>
      <c r="Z586" t="s">
        <v>8143</v>
      </c>
      <c r="AA586" t="s">
        <v>8494</v>
      </c>
      <c r="AB586" t="s">
        <v>8716</v>
      </c>
      <c r="AC586" t="s">
        <v>8761</v>
      </c>
      <c r="AD586" t="s">
        <v>8803</v>
      </c>
      <c r="AE586">
        <v>35.19988</v>
      </c>
      <c r="AF586">
        <v>-101.8302</v>
      </c>
      <c r="AG586">
        <v>198645</v>
      </c>
      <c r="AH586">
        <v>74769</v>
      </c>
      <c r="AI586">
        <v>47735</v>
      </c>
      <c r="AJ586" t="s">
        <v>8813</v>
      </c>
      <c r="AK586" t="s">
        <v>8822</v>
      </c>
      <c r="AL586" t="s">
        <v>8827</v>
      </c>
    </row>
    <row r="587" spans="1:38" hidden="1" x14ac:dyDescent="0.25">
      <c r="A587" s="1">
        <v>585</v>
      </c>
      <c r="B587" t="s">
        <v>622</v>
      </c>
      <c r="C587" t="s">
        <v>8028</v>
      </c>
      <c r="D587" t="s">
        <v>8034</v>
      </c>
      <c r="E587" s="2">
        <v>44000</v>
      </c>
      <c r="F587" s="2">
        <v>44081</v>
      </c>
      <c r="G587">
        <v>2</v>
      </c>
      <c r="H587" s="2">
        <v>44087</v>
      </c>
      <c r="I587">
        <v>6</v>
      </c>
      <c r="J587" s="2">
        <v>44092</v>
      </c>
      <c r="K587">
        <v>5</v>
      </c>
      <c r="L587">
        <v>2</v>
      </c>
      <c r="M587">
        <v>16</v>
      </c>
      <c r="N587">
        <v>352</v>
      </c>
      <c r="O587">
        <v>32</v>
      </c>
      <c r="P587">
        <v>3</v>
      </c>
      <c r="Q587">
        <v>0.05</v>
      </c>
      <c r="R587">
        <v>234.5</v>
      </c>
      <c r="S587">
        <v>117.25</v>
      </c>
      <c r="T587">
        <v>222.77500000000001</v>
      </c>
      <c r="U587">
        <v>668.32500000000005</v>
      </c>
      <c r="V587">
        <v>351.75</v>
      </c>
      <c r="W587">
        <v>316.57499999999999</v>
      </c>
      <c r="X587" t="s">
        <v>8055</v>
      </c>
      <c r="Y587" t="s">
        <v>8097</v>
      </c>
      <c r="Z587" t="s">
        <v>8146</v>
      </c>
      <c r="AA587" t="s">
        <v>8497</v>
      </c>
      <c r="AB587" t="s">
        <v>8723</v>
      </c>
      <c r="AC587" t="s">
        <v>8768</v>
      </c>
      <c r="AD587" t="s">
        <v>8803</v>
      </c>
      <c r="AE587">
        <v>37.029870000000003</v>
      </c>
      <c r="AF587">
        <v>-76.345219999999998</v>
      </c>
      <c r="AG587">
        <v>136454</v>
      </c>
      <c r="AH587">
        <v>52940</v>
      </c>
      <c r="AI587">
        <v>49190</v>
      </c>
      <c r="AJ587" t="s">
        <v>8812</v>
      </c>
      <c r="AK587" t="s">
        <v>8822</v>
      </c>
      <c r="AL587" t="s">
        <v>8827</v>
      </c>
    </row>
    <row r="588" spans="1:38" hidden="1" x14ac:dyDescent="0.25">
      <c r="A588" s="1">
        <v>586</v>
      </c>
      <c r="B588" t="s">
        <v>623</v>
      </c>
      <c r="C588" t="s">
        <v>8028</v>
      </c>
      <c r="D588" t="s">
        <v>8034</v>
      </c>
      <c r="E588" s="2">
        <v>43600</v>
      </c>
      <c r="F588" s="2">
        <v>43722</v>
      </c>
      <c r="G588">
        <v>3</v>
      </c>
      <c r="H588" s="2">
        <v>43742</v>
      </c>
      <c r="I588">
        <v>20</v>
      </c>
      <c r="J588" s="2">
        <v>43745</v>
      </c>
      <c r="K588">
        <v>3</v>
      </c>
      <c r="L588">
        <v>2</v>
      </c>
      <c r="M588">
        <v>31</v>
      </c>
      <c r="N588">
        <v>352</v>
      </c>
      <c r="O588">
        <v>43</v>
      </c>
      <c r="P588">
        <v>7</v>
      </c>
      <c r="Q588">
        <v>0.1</v>
      </c>
      <c r="R588">
        <v>1092.0999999999999</v>
      </c>
      <c r="S588">
        <v>775.39100000000008</v>
      </c>
      <c r="T588">
        <v>982.8900000000001</v>
      </c>
      <c r="U588">
        <v>6880.23</v>
      </c>
      <c r="V588">
        <v>5427.737000000001</v>
      </c>
      <c r="W588">
        <v>1452.492999999999</v>
      </c>
      <c r="X588" t="s">
        <v>8082</v>
      </c>
      <c r="Y588" t="s">
        <v>8128</v>
      </c>
      <c r="Z588" t="s">
        <v>8146</v>
      </c>
      <c r="AA588" t="s">
        <v>8497</v>
      </c>
      <c r="AB588" t="s">
        <v>8723</v>
      </c>
      <c r="AC588" t="s">
        <v>8768</v>
      </c>
      <c r="AD588" t="s">
        <v>8803</v>
      </c>
      <c r="AE588">
        <v>37.029870000000003</v>
      </c>
      <c r="AF588">
        <v>-76.345219999999998</v>
      </c>
      <c r="AG588">
        <v>136454</v>
      </c>
      <c r="AH588">
        <v>52940</v>
      </c>
      <c r="AI588">
        <v>49190</v>
      </c>
      <c r="AJ588" t="s">
        <v>8812</v>
      </c>
      <c r="AK588" t="s">
        <v>8822</v>
      </c>
      <c r="AL588" t="s">
        <v>8827</v>
      </c>
    </row>
    <row r="589" spans="1:38" hidden="1" x14ac:dyDescent="0.25">
      <c r="A589" s="1">
        <v>587</v>
      </c>
      <c r="B589" t="s">
        <v>624</v>
      </c>
      <c r="C589" t="s">
        <v>8028</v>
      </c>
      <c r="D589" t="s">
        <v>8032</v>
      </c>
      <c r="E589" s="2">
        <v>43400</v>
      </c>
      <c r="F589" s="2">
        <v>43506</v>
      </c>
      <c r="G589">
        <v>3</v>
      </c>
      <c r="H589" s="2">
        <v>43534</v>
      </c>
      <c r="I589">
        <v>28</v>
      </c>
      <c r="J589" s="2">
        <v>43539</v>
      </c>
      <c r="K589">
        <v>5</v>
      </c>
      <c r="L589">
        <v>2</v>
      </c>
      <c r="M589">
        <v>15</v>
      </c>
      <c r="N589">
        <v>255</v>
      </c>
      <c r="O589">
        <v>42</v>
      </c>
      <c r="P589">
        <v>1</v>
      </c>
      <c r="Q589">
        <v>0.4</v>
      </c>
      <c r="R589">
        <v>6224.3</v>
      </c>
      <c r="S589">
        <v>3859.0659999999998</v>
      </c>
      <c r="T589">
        <v>3734.58</v>
      </c>
      <c r="U589">
        <v>3734.58</v>
      </c>
      <c r="V589">
        <v>3859.0659999999998</v>
      </c>
      <c r="W589">
        <v>-124.4860000000003</v>
      </c>
      <c r="X589" t="s">
        <v>8038</v>
      </c>
      <c r="Y589" t="s">
        <v>8130</v>
      </c>
      <c r="Z589" t="s">
        <v>8147</v>
      </c>
      <c r="AA589" t="s">
        <v>8498</v>
      </c>
      <c r="AB589" t="s">
        <v>8724</v>
      </c>
      <c r="AC589" t="s">
        <v>8769</v>
      </c>
      <c r="AD589" t="s">
        <v>8803</v>
      </c>
      <c r="AE589">
        <v>39.529629999999997</v>
      </c>
      <c r="AF589">
        <v>-119.8138</v>
      </c>
      <c r="AG589">
        <v>241445</v>
      </c>
      <c r="AH589">
        <v>92283</v>
      </c>
      <c r="AI589">
        <v>47012</v>
      </c>
      <c r="AJ589" t="s">
        <v>8815</v>
      </c>
      <c r="AK589" t="s">
        <v>8824</v>
      </c>
      <c r="AL589" t="s">
        <v>8827</v>
      </c>
    </row>
    <row r="590" spans="1:38" x14ac:dyDescent="0.25">
      <c r="A590" s="1">
        <v>588</v>
      </c>
      <c r="B590" t="s">
        <v>625</v>
      </c>
      <c r="C590" t="s">
        <v>8028</v>
      </c>
      <c r="D590" t="s">
        <v>8037</v>
      </c>
      <c r="E590" s="2">
        <v>43700</v>
      </c>
      <c r="F590" s="2">
        <v>43760</v>
      </c>
      <c r="G590">
        <v>1</v>
      </c>
      <c r="H590" s="2">
        <v>43787</v>
      </c>
      <c r="I590">
        <v>27</v>
      </c>
      <c r="J590" s="2">
        <v>43794</v>
      </c>
      <c r="K590">
        <v>7</v>
      </c>
      <c r="L590">
        <v>2</v>
      </c>
      <c r="M590">
        <v>11</v>
      </c>
      <c r="N590">
        <v>54</v>
      </c>
      <c r="O590">
        <v>14</v>
      </c>
      <c r="P590">
        <v>6</v>
      </c>
      <c r="Q590">
        <v>0.2</v>
      </c>
      <c r="R590">
        <v>3577.8</v>
      </c>
      <c r="S590">
        <v>2003.568</v>
      </c>
      <c r="T590">
        <v>2862.24</v>
      </c>
      <c r="U590">
        <v>17173.439999999999</v>
      </c>
      <c r="V590">
        <v>12021.407999999999</v>
      </c>
      <c r="W590">
        <v>5152.0320000000011</v>
      </c>
      <c r="X590" t="s">
        <v>8046</v>
      </c>
      <c r="Y590" t="s">
        <v>8092</v>
      </c>
      <c r="Z590" t="s">
        <v>8408</v>
      </c>
      <c r="AA590" t="s">
        <v>8513</v>
      </c>
      <c r="AB590" t="s">
        <v>8725</v>
      </c>
      <c r="AC590" t="s">
        <v>8770</v>
      </c>
      <c r="AD590" t="s">
        <v>8803</v>
      </c>
      <c r="AE590">
        <v>33.195869999999999</v>
      </c>
      <c r="AF590">
        <v>-117.37948</v>
      </c>
      <c r="AG590">
        <v>175691</v>
      </c>
      <c r="AH590">
        <v>60493</v>
      </c>
      <c r="AI590">
        <v>57703</v>
      </c>
      <c r="AJ590" t="s">
        <v>8815</v>
      </c>
      <c r="AK590" t="s">
        <v>8824</v>
      </c>
      <c r="AL590" t="s">
        <v>8827</v>
      </c>
    </row>
    <row r="591" spans="1:38" hidden="1" x14ac:dyDescent="0.25">
      <c r="A591" s="1">
        <v>589</v>
      </c>
      <c r="B591" t="s">
        <v>626</v>
      </c>
      <c r="C591" t="s">
        <v>8028</v>
      </c>
      <c r="D591" t="s">
        <v>8034</v>
      </c>
      <c r="E591" s="2">
        <v>43600</v>
      </c>
      <c r="F591" s="2">
        <v>43712</v>
      </c>
      <c r="G591">
        <v>3</v>
      </c>
      <c r="H591" s="2">
        <v>43720</v>
      </c>
      <c r="I591">
        <v>8</v>
      </c>
      <c r="J591" s="2">
        <v>43722</v>
      </c>
      <c r="K591">
        <v>2</v>
      </c>
      <c r="L591">
        <v>2</v>
      </c>
      <c r="M591">
        <v>23</v>
      </c>
      <c r="N591">
        <v>341</v>
      </c>
      <c r="O591">
        <v>10</v>
      </c>
      <c r="P591">
        <v>6</v>
      </c>
      <c r="Q591">
        <v>0.05</v>
      </c>
      <c r="R591">
        <v>1025.0999999999999</v>
      </c>
      <c r="S591">
        <v>676.56600000000014</v>
      </c>
      <c r="T591">
        <v>973.84500000000014</v>
      </c>
      <c r="U591">
        <v>5843.0700000000006</v>
      </c>
      <c r="V591">
        <v>4059.3960000000011</v>
      </c>
      <c r="W591">
        <v>1783.674</v>
      </c>
      <c r="X591" t="s">
        <v>8054</v>
      </c>
      <c r="Y591" t="s">
        <v>8126</v>
      </c>
      <c r="Z591" t="s">
        <v>8149</v>
      </c>
      <c r="AA591" t="s">
        <v>8500</v>
      </c>
      <c r="AB591" t="s">
        <v>8716</v>
      </c>
      <c r="AC591" t="s">
        <v>8761</v>
      </c>
      <c r="AD591" t="s">
        <v>8804</v>
      </c>
      <c r="AE591">
        <v>30.172560000000001</v>
      </c>
      <c r="AF591">
        <v>-95.509810000000002</v>
      </c>
      <c r="AG591">
        <v>102911</v>
      </c>
      <c r="AH591">
        <v>38114</v>
      </c>
      <c r="AI591">
        <v>109917</v>
      </c>
      <c r="AJ591" t="s">
        <v>8813</v>
      </c>
      <c r="AK591" t="s">
        <v>8822</v>
      </c>
      <c r="AL591" t="s">
        <v>8827</v>
      </c>
    </row>
    <row r="592" spans="1:38" hidden="1" x14ac:dyDescent="0.25">
      <c r="A592" s="1">
        <v>590</v>
      </c>
      <c r="B592" t="s">
        <v>627</v>
      </c>
      <c r="C592" t="s">
        <v>8028</v>
      </c>
      <c r="D592" t="s">
        <v>8033</v>
      </c>
      <c r="E592" s="2">
        <v>43100</v>
      </c>
      <c r="F592" s="2">
        <v>43265</v>
      </c>
      <c r="G592">
        <v>5</v>
      </c>
      <c r="H592" s="2">
        <v>43270</v>
      </c>
      <c r="I592">
        <v>5</v>
      </c>
      <c r="J592" s="2">
        <v>43271</v>
      </c>
      <c r="K592">
        <v>1</v>
      </c>
      <c r="L592">
        <v>2</v>
      </c>
      <c r="M592">
        <v>13</v>
      </c>
      <c r="N592">
        <v>169</v>
      </c>
      <c r="O592">
        <v>40</v>
      </c>
      <c r="P592">
        <v>2</v>
      </c>
      <c r="Q592">
        <v>0.05</v>
      </c>
      <c r="R592">
        <v>2546</v>
      </c>
      <c r="S592">
        <v>1909.5</v>
      </c>
      <c r="T592">
        <v>2418.6999999999998</v>
      </c>
      <c r="U592">
        <v>4837.3999999999996</v>
      </c>
      <c r="V592">
        <v>3819</v>
      </c>
      <c r="W592">
        <v>1018.4</v>
      </c>
      <c r="X592" t="s">
        <v>8053</v>
      </c>
      <c r="Y592" t="s">
        <v>8103</v>
      </c>
      <c r="Z592" t="s">
        <v>8151</v>
      </c>
      <c r="AA592" t="s">
        <v>8502</v>
      </c>
      <c r="AB592" t="s">
        <v>8719</v>
      </c>
      <c r="AC592" t="s">
        <v>8764</v>
      </c>
      <c r="AD592" t="s">
        <v>8805</v>
      </c>
      <c r="AE592">
        <v>42.111249999999998</v>
      </c>
      <c r="AF592">
        <v>-88.064400000000006</v>
      </c>
      <c r="AG592">
        <v>114057</v>
      </c>
      <c r="AH592">
        <v>42938</v>
      </c>
      <c r="AI592">
        <v>77545</v>
      </c>
      <c r="AJ592" t="s">
        <v>8813</v>
      </c>
      <c r="AK592" t="s">
        <v>8823</v>
      </c>
      <c r="AL592" t="s">
        <v>8827</v>
      </c>
    </row>
    <row r="593" spans="1:38" hidden="1" x14ac:dyDescent="0.25">
      <c r="A593" s="1">
        <v>591</v>
      </c>
      <c r="B593" t="s">
        <v>628</v>
      </c>
      <c r="C593" t="s">
        <v>8028</v>
      </c>
      <c r="D593" t="s">
        <v>8033</v>
      </c>
      <c r="E593" s="2">
        <v>43700</v>
      </c>
      <c r="F593" s="2">
        <v>43856</v>
      </c>
      <c r="G593">
        <v>5</v>
      </c>
      <c r="H593" s="2">
        <v>43873</v>
      </c>
      <c r="I593">
        <v>17</v>
      </c>
      <c r="J593" s="2">
        <v>43877</v>
      </c>
      <c r="K593">
        <v>4</v>
      </c>
      <c r="L593">
        <v>2</v>
      </c>
      <c r="M593">
        <v>2</v>
      </c>
      <c r="N593">
        <v>169</v>
      </c>
      <c r="O593">
        <v>17</v>
      </c>
      <c r="P593">
        <v>3</v>
      </c>
      <c r="Q593">
        <v>0.3</v>
      </c>
      <c r="R593">
        <v>1876</v>
      </c>
      <c r="S593">
        <v>1106.8399999999999</v>
      </c>
      <c r="T593">
        <v>1313.2</v>
      </c>
      <c r="U593">
        <v>3939.6</v>
      </c>
      <c r="V593">
        <v>3320.52</v>
      </c>
      <c r="W593">
        <v>619.08000000000084</v>
      </c>
      <c r="X593" t="s">
        <v>8057</v>
      </c>
      <c r="Y593" t="s">
        <v>8127</v>
      </c>
      <c r="Z593" t="s">
        <v>8151</v>
      </c>
      <c r="AA593" t="s">
        <v>8502</v>
      </c>
      <c r="AB593" t="s">
        <v>8719</v>
      </c>
      <c r="AC593" t="s">
        <v>8764</v>
      </c>
      <c r="AD593" t="s">
        <v>8805</v>
      </c>
      <c r="AE593">
        <v>42.111249999999998</v>
      </c>
      <c r="AF593">
        <v>-88.064400000000006</v>
      </c>
      <c r="AG593">
        <v>114057</v>
      </c>
      <c r="AH593">
        <v>42938</v>
      </c>
      <c r="AI593">
        <v>77545</v>
      </c>
      <c r="AJ593" t="s">
        <v>8813</v>
      </c>
      <c r="AK593" t="s">
        <v>8823</v>
      </c>
      <c r="AL593" t="s">
        <v>8827</v>
      </c>
    </row>
    <row r="594" spans="1:38" hidden="1" x14ac:dyDescent="0.25">
      <c r="A594" s="1">
        <v>592</v>
      </c>
      <c r="B594" t="s">
        <v>629</v>
      </c>
      <c r="C594" t="s">
        <v>8028</v>
      </c>
      <c r="D594" t="s">
        <v>8032</v>
      </c>
      <c r="E594" s="2">
        <v>43700</v>
      </c>
      <c r="F594" s="2">
        <v>43880</v>
      </c>
      <c r="G594">
        <v>5</v>
      </c>
      <c r="H594" s="2">
        <v>43885</v>
      </c>
      <c r="I594">
        <v>5</v>
      </c>
      <c r="J594" s="2">
        <v>43894</v>
      </c>
      <c r="K594">
        <v>9</v>
      </c>
      <c r="L594">
        <v>2</v>
      </c>
      <c r="M594">
        <v>14</v>
      </c>
      <c r="N594">
        <v>230</v>
      </c>
      <c r="O594">
        <v>12</v>
      </c>
      <c r="P594">
        <v>3</v>
      </c>
      <c r="Q594">
        <v>0.2</v>
      </c>
      <c r="R594">
        <v>2680</v>
      </c>
      <c r="S594">
        <v>2278</v>
      </c>
      <c r="T594">
        <v>2144</v>
      </c>
      <c r="U594">
        <v>6432</v>
      </c>
      <c r="V594">
        <v>6834</v>
      </c>
      <c r="W594">
        <v>-402</v>
      </c>
      <c r="X594" t="s">
        <v>8043</v>
      </c>
      <c r="Y594" t="s">
        <v>8088</v>
      </c>
      <c r="Z594" t="s">
        <v>8153</v>
      </c>
      <c r="AA594" t="s">
        <v>8504</v>
      </c>
      <c r="AB594" t="s">
        <v>8727</v>
      </c>
      <c r="AC594" t="s">
        <v>8772</v>
      </c>
      <c r="AD594" t="s">
        <v>8803</v>
      </c>
      <c r="AE594">
        <v>35.227089999999997</v>
      </c>
      <c r="AF594">
        <v>-80.843130000000002</v>
      </c>
      <c r="AG594">
        <v>827097</v>
      </c>
      <c r="AH594">
        <v>305488</v>
      </c>
      <c r="AI594">
        <v>53637</v>
      </c>
      <c r="AJ594" t="s">
        <v>8812</v>
      </c>
      <c r="AK594" t="s">
        <v>8822</v>
      </c>
      <c r="AL594" t="s">
        <v>8827</v>
      </c>
    </row>
    <row r="595" spans="1:38" hidden="1" x14ac:dyDescent="0.25">
      <c r="A595" s="1">
        <v>593</v>
      </c>
      <c r="B595" t="s">
        <v>630</v>
      </c>
      <c r="C595" t="s">
        <v>8028</v>
      </c>
      <c r="D595" t="s">
        <v>8032</v>
      </c>
      <c r="E595" s="2">
        <v>43500</v>
      </c>
      <c r="F595" s="2">
        <v>43582</v>
      </c>
      <c r="G595">
        <v>2</v>
      </c>
      <c r="H595" s="2">
        <v>43586</v>
      </c>
      <c r="I595">
        <v>4</v>
      </c>
      <c r="J595" s="2">
        <v>43596</v>
      </c>
      <c r="K595">
        <v>10</v>
      </c>
      <c r="L595">
        <v>2</v>
      </c>
      <c r="M595">
        <v>49</v>
      </c>
      <c r="N595">
        <v>230</v>
      </c>
      <c r="O595">
        <v>47</v>
      </c>
      <c r="P595">
        <v>7</v>
      </c>
      <c r="Q595">
        <v>7.4999999999999997E-2</v>
      </c>
      <c r="R595">
        <v>5661.5</v>
      </c>
      <c r="S595">
        <v>3623.36</v>
      </c>
      <c r="T595">
        <v>5236.8874999999998</v>
      </c>
      <c r="U595">
        <v>36658.212500000001</v>
      </c>
      <c r="V595">
        <v>25363.52</v>
      </c>
      <c r="W595">
        <v>11294.692499999999</v>
      </c>
      <c r="X595" t="s">
        <v>8067</v>
      </c>
      <c r="Y595" t="s">
        <v>8095</v>
      </c>
      <c r="Z595" t="s">
        <v>8153</v>
      </c>
      <c r="AA595" t="s">
        <v>8504</v>
      </c>
      <c r="AB595" t="s">
        <v>8727</v>
      </c>
      <c r="AC595" t="s">
        <v>8772</v>
      </c>
      <c r="AD595" t="s">
        <v>8803</v>
      </c>
      <c r="AE595">
        <v>35.227089999999997</v>
      </c>
      <c r="AF595">
        <v>-80.843130000000002</v>
      </c>
      <c r="AG595">
        <v>827097</v>
      </c>
      <c r="AH595">
        <v>305488</v>
      </c>
      <c r="AI595">
        <v>53637</v>
      </c>
      <c r="AJ595" t="s">
        <v>8812</v>
      </c>
      <c r="AK595" t="s">
        <v>8822</v>
      </c>
      <c r="AL595" t="s">
        <v>8827</v>
      </c>
    </row>
    <row r="596" spans="1:38" hidden="1" x14ac:dyDescent="0.25">
      <c r="A596" s="1">
        <v>594</v>
      </c>
      <c r="B596" t="s">
        <v>631</v>
      </c>
      <c r="C596" t="s">
        <v>8028</v>
      </c>
      <c r="D596" t="s">
        <v>8032</v>
      </c>
      <c r="E596" s="2">
        <v>43700</v>
      </c>
      <c r="F596" s="2">
        <v>43806</v>
      </c>
      <c r="G596">
        <v>3</v>
      </c>
      <c r="H596" s="2">
        <v>43808</v>
      </c>
      <c r="I596">
        <v>2</v>
      </c>
      <c r="J596" s="2">
        <v>43813</v>
      </c>
      <c r="K596">
        <v>5</v>
      </c>
      <c r="L596">
        <v>2</v>
      </c>
      <c r="M596">
        <v>34</v>
      </c>
      <c r="N596">
        <v>230</v>
      </c>
      <c r="O596">
        <v>31</v>
      </c>
      <c r="P596">
        <v>7</v>
      </c>
      <c r="Q596">
        <v>0.05</v>
      </c>
      <c r="R596">
        <v>2626.4</v>
      </c>
      <c r="S596">
        <v>1575.84</v>
      </c>
      <c r="T596">
        <v>2495.08</v>
      </c>
      <c r="U596">
        <v>17465.560000000001</v>
      </c>
      <c r="V596">
        <v>11030.88</v>
      </c>
      <c r="W596">
        <v>6434.6799999999976</v>
      </c>
      <c r="X596" t="s">
        <v>8064</v>
      </c>
      <c r="Y596" t="s">
        <v>8099</v>
      </c>
      <c r="Z596" t="s">
        <v>8153</v>
      </c>
      <c r="AA596" t="s">
        <v>8504</v>
      </c>
      <c r="AB596" t="s">
        <v>8727</v>
      </c>
      <c r="AC596" t="s">
        <v>8772</v>
      </c>
      <c r="AD596" t="s">
        <v>8803</v>
      </c>
      <c r="AE596">
        <v>35.227089999999997</v>
      </c>
      <c r="AF596">
        <v>-80.843130000000002</v>
      </c>
      <c r="AG596">
        <v>827097</v>
      </c>
      <c r="AH596">
        <v>305488</v>
      </c>
      <c r="AI596">
        <v>53637</v>
      </c>
      <c r="AJ596" t="s">
        <v>8812</v>
      </c>
      <c r="AK596" t="s">
        <v>8822</v>
      </c>
      <c r="AL596" t="s">
        <v>8827</v>
      </c>
    </row>
    <row r="597" spans="1:38" hidden="1" x14ac:dyDescent="0.25">
      <c r="A597" s="1">
        <v>595</v>
      </c>
      <c r="B597" t="s">
        <v>632</v>
      </c>
      <c r="C597" t="s">
        <v>8028</v>
      </c>
      <c r="D597" t="s">
        <v>8033</v>
      </c>
      <c r="E597" s="2">
        <v>43400</v>
      </c>
      <c r="F597" s="2">
        <v>43494</v>
      </c>
      <c r="G597">
        <v>3</v>
      </c>
      <c r="H597" s="2">
        <v>43516</v>
      </c>
      <c r="I597">
        <v>22</v>
      </c>
      <c r="J597" s="2">
        <v>43522</v>
      </c>
      <c r="K597">
        <v>6</v>
      </c>
      <c r="L597">
        <v>2</v>
      </c>
      <c r="M597">
        <v>49</v>
      </c>
      <c r="N597">
        <v>178</v>
      </c>
      <c r="O597">
        <v>16</v>
      </c>
      <c r="P597">
        <v>1</v>
      </c>
      <c r="Q597">
        <v>0.1</v>
      </c>
      <c r="R597">
        <v>1889.4</v>
      </c>
      <c r="S597">
        <v>944.7</v>
      </c>
      <c r="T597">
        <v>1700.46</v>
      </c>
      <c r="U597">
        <v>1700.46</v>
      </c>
      <c r="V597">
        <v>944.7</v>
      </c>
      <c r="W597">
        <v>755.76</v>
      </c>
      <c r="X597" t="s">
        <v>8067</v>
      </c>
      <c r="Y597" t="s">
        <v>8090</v>
      </c>
      <c r="Z597" t="s">
        <v>8325</v>
      </c>
      <c r="AA597" t="s">
        <v>8502</v>
      </c>
      <c r="AB597" t="s">
        <v>8719</v>
      </c>
      <c r="AC597" t="s">
        <v>8764</v>
      </c>
      <c r="AD597" t="s">
        <v>8805</v>
      </c>
      <c r="AE597">
        <v>42.109870000000001</v>
      </c>
      <c r="AF597">
        <v>-87.944580000000002</v>
      </c>
      <c r="AG597">
        <v>155286</v>
      </c>
      <c r="AH597">
        <v>59425</v>
      </c>
      <c r="AI597">
        <v>73977</v>
      </c>
      <c r="AJ597" t="s">
        <v>8813</v>
      </c>
      <c r="AK597" t="s">
        <v>8823</v>
      </c>
      <c r="AL597" t="s">
        <v>8827</v>
      </c>
    </row>
    <row r="598" spans="1:38" x14ac:dyDescent="0.25">
      <c r="A598" s="1">
        <v>596</v>
      </c>
      <c r="B598" t="s">
        <v>633</v>
      </c>
      <c r="C598" t="s">
        <v>8028</v>
      </c>
      <c r="D598" t="s">
        <v>8036</v>
      </c>
      <c r="E598" s="2">
        <v>43800</v>
      </c>
      <c r="F598" s="2">
        <v>43944</v>
      </c>
      <c r="G598">
        <v>4</v>
      </c>
      <c r="H598" s="2">
        <v>43970</v>
      </c>
      <c r="I598">
        <v>26</v>
      </c>
      <c r="J598" s="2">
        <v>43972</v>
      </c>
      <c r="K598">
        <v>2</v>
      </c>
      <c r="L598">
        <v>2</v>
      </c>
      <c r="M598">
        <v>12</v>
      </c>
      <c r="N598">
        <v>83</v>
      </c>
      <c r="O598">
        <v>37</v>
      </c>
      <c r="P598">
        <v>2</v>
      </c>
      <c r="Q598">
        <v>0.05</v>
      </c>
      <c r="R598">
        <v>1025.0999999999999</v>
      </c>
      <c r="S598">
        <v>584.30700000000002</v>
      </c>
      <c r="T598">
        <v>973.84500000000014</v>
      </c>
      <c r="U598">
        <v>1947.69</v>
      </c>
      <c r="V598">
        <v>1168.614</v>
      </c>
      <c r="W598">
        <v>779.07600000000025</v>
      </c>
      <c r="X598" t="s">
        <v>8063</v>
      </c>
      <c r="Y598" t="s">
        <v>8104</v>
      </c>
      <c r="Z598" t="s">
        <v>8154</v>
      </c>
      <c r="AA598" t="s">
        <v>8505</v>
      </c>
      <c r="AB598" t="s">
        <v>8725</v>
      </c>
      <c r="AC598" t="s">
        <v>8770</v>
      </c>
      <c r="AD598" t="s">
        <v>8803</v>
      </c>
      <c r="AE598">
        <v>34.170560000000002</v>
      </c>
      <c r="AF598">
        <v>-118.83750000000001</v>
      </c>
      <c r="AG598">
        <v>129339</v>
      </c>
      <c r="AH598">
        <v>45912</v>
      </c>
      <c r="AI598">
        <v>100946</v>
      </c>
      <c r="AJ598" t="s">
        <v>8815</v>
      </c>
      <c r="AK598" t="s">
        <v>8824</v>
      </c>
      <c r="AL598" t="s">
        <v>8827</v>
      </c>
    </row>
    <row r="599" spans="1:38" hidden="1" x14ac:dyDescent="0.25">
      <c r="A599" s="1">
        <v>597</v>
      </c>
      <c r="B599" t="s">
        <v>634</v>
      </c>
      <c r="C599" t="s">
        <v>8028</v>
      </c>
      <c r="D599" t="s">
        <v>8035</v>
      </c>
      <c r="E599" s="2">
        <v>43400</v>
      </c>
      <c r="F599" s="2">
        <v>43540</v>
      </c>
      <c r="G599">
        <v>4</v>
      </c>
      <c r="H599" s="2">
        <v>43562</v>
      </c>
      <c r="I599">
        <v>22</v>
      </c>
      <c r="J599" s="2">
        <v>43566</v>
      </c>
      <c r="K599">
        <v>4</v>
      </c>
      <c r="L599">
        <v>2</v>
      </c>
      <c r="M599">
        <v>23</v>
      </c>
      <c r="N599">
        <v>284</v>
      </c>
      <c r="O599">
        <v>4</v>
      </c>
      <c r="P599">
        <v>8</v>
      </c>
      <c r="Q599">
        <v>0.1</v>
      </c>
      <c r="R599">
        <v>5453.8</v>
      </c>
      <c r="S599">
        <v>3163.2040000000002</v>
      </c>
      <c r="T599">
        <v>4908.42</v>
      </c>
      <c r="U599">
        <v>39267.360000000001</v>
      </c>
      <c r="V599">
        <v>25305.632000000001</v>
      </c>
      <c r="W599">
        <v>13961.727999999999</v>
      </c>
      <c r="X599" t="s">
        <v>8054</v>
      </c>
      <c r="Y599" t="s">
        <v>8125</v>
      </c>
      <c r="Z599" t="s">
        <v>8155</v>
      </c>
      <c r="AA599" t="s">
        <v>8506</v>
      </c>
      <c r="AB599" t="s">
        <v>8728</v>
      </c>
      <c r="AC599" t="s">
        <v>8773</v>
      </c>
      <c r="AD599" t="s">
        <v>8803</v>
      </c>
      <c r="AE599">
        <v>36.036529999999999</v>
      </c>
      <c r="AF599">
        <v>-95.781000000000006</v>
      </c>
      <c r="AG599">
        <v>106563</v>
      </c>
      <c r="AH599">
        <v>37246</v>
      </c>
      <c r="AI599">
        <v>67131</v>
      </c>
      <c r="AJ599" t="s">
        <v>8813</v>
      </c>
      <c r="AK599" t="s">
        <v>8822</v>
      </c>
      <c r="AL599" t="s">
        <v>8827</v>
      </c>
    </row>
    <row r="600" spans="1:38" hidden="1" x14ac:dyDescent="0.25">
      <c r="A600" s="1">
        <v>598</v>
      </c>
      <c r="B600" t="s">
        <v>635</v>
      </c>
      <c r="C600" t="s">
        <v>8028</v>
      </c>
      <c r="D600" t="s">
        <v>8035</v>
      </c>
      <c r="E600" s="2">
        <v>43600</v>
      </c>
      <c r="F600" s="2">
        <v>43765</v>
      </c>
      <c r="G600">
        <v>5</v>
      </c>
      <c r="H600" s="2">
        <v>43770</v>
      </c>
      <c r="I600">
        <v>5</v>
      </c>
      <c r="J600" s="2">
        <v>43778</v>
      </c>
      <c r="K600">
        <v>8</v>
      </c>
      <c r="L600">
        <v>2</v>
      </c>
      <c r="M600">
        <v>8</v>
      </c>
      <c r="N600">
        <v>284</v>
      </c>
      <c r="O600">
        <v>46</v>
      </c>
      <c r="P600">
        <v>8</v>
      </c>
      <c r="Q600">
        <v>0.3</v>
      </c>
      <c r="R600">
        <v>5822.3</v>
      </c>
      <c r="S600">
        <v>2736.4810000000002</v>
      </c>
      <c r="T600">
        <v>4075.61</v>
      </c>
      <c r="U600">
        <v>32604.880000000001</v>
      </c>
      <c r="V600">
        <v>21891.848000000002</v>
      </c>
      <c r="W600">
        <v>10713.031999999999</v>
      </c>
      <c r="X600" t="s">
        <v>8071</v>
      </c>
      <c r="Y600" t="s">
        <v>8096</v>
      </c>
      <c r="Z600" t="s">
        <v>8155</v>
      </c>
      <c r="AA600" t="s">
        <v>8506</v>
      </c>
      <c r="AB600" t="s">
        <v>8728</v>
      </c>
      <c r="AC600" t="s">
        <v>8773</v>
      </c>
      <c r="AD600" t="s">
        <v>8803</v>
      </c>
      <c r="AE600">
        <v>36.036529999999999</v>
      </c>
      <c r="AF600">
        <v>-95.781000000000006</v>
      </c>
      <c r="AG600">
        <v>106563</v>
      </c>
      <c r="AH600">
        <v>37246</v>
      </c>
      <c r="AI600">
        <v>67131</v>
      </c>
      <c r="AJ600" t="s">
        <v>8813</v>
      </c>
      <c r="AK600" t="s">
        <v>8822</v>
      </c>
      <c r="AL600" t="s">
        <v>8827</v>
      </c>
    </row>
    <row r="601" spans="1:38" hidden="1" x14ac:dyDescent="0.25">
      <c r="A601" s="1">
        <v>599</v>
      </c>
      <c r="B601" t="s">
        <v>636</v>
      </c>
      <c r="C601" t="s">
        <v>8028</v>
      </c>
      <c r="D601" t="s">
        <v>8032</v>
      </c>
      <c r="E601" s="2">
        <v>43400</v>
      </c>
      <c r="F601" s="2">
        <v>43513</v>
      </c>
      <c r="G601">
        <v>3</v>
      </c>
      <c r="H601" s="2">
        <v>43531</v>
      </c>
      <c r="I601">
        <v>18</v>
      </c>
      <c r="J601" s="2">
        <v>43537</v>
      </c>
      <c r="K601">
        <v>6</v>
      </c>
      <c r="L601">
        <v>2</v>
      </c>
      <c r="M601">
        <v>45</v>
      </c>
      <c r="N601">
        <v>247</v>
      </c>
      <c r="O601">
        <v>15</v>
      </c>
      <c r="P601">
        <v>8</v>
      </c>
      <c r="Q601">
        <v>0.2</v>
      </c>
      <c r="R601">
        <v>3705.1</v>
      </c>
      <c r="S601">
        <v>2111.9070000000002</v>
      </c>
      <c r="T601">
        <v>2964.08</v>
      </c>
      <c r="U601">
        <v>23712.639999999999</v>
      </c>
      <c r="V601">
        <v>16895.256000000001</v>
      </c>
      <c r="W601">
        <v>6817.3840000000018</v>
      </c>
      <c r="X601" t="s">
        <v>8048</v>
      </c>
      <c r="Y601" t="s">
        <v>8113</v>
      </c>
      <c r="Z601" t="s">
        <v>8326</v>
      </c>
      <c r="AA601" t="s">
        <v>8535</v>
      </c>
      <c r="AB601" t="s">
        <v>8726</v>
      </c>
      <c r="AC601" t="s">
        <v>8771</v>
      </c>
      <c r="AD601" t="s">
        <v>8805</v>
      </c>
      <c r="AE601">
        <v>40.56073</v>
      </c>
      <c r="AF601">
        <v>-74.292699999999996</v>
      </c>
      <c r="AG601">
        <v>102105</v>
      </c>
      <c r="AH601">
        <v>33375</v>
      </c>
      <c r="AI601">
        <v>79720</v>
      </c>
      <c r="AJ601" t="s">
        <v>8812</v>
      </c>
      <c r="AK601" t="s">
        <v>8821</v>
      </c>
      <c r="AL601" t="s">
        <v>8827</v>
      </c>
    </row>
    <row r="602" spans="1:38" hidden="1" x14ac:dyDescent="0.25">
      <c r="A602" s="1">
        <v>600</v>
      </c>
      <c r="B602" t="s">
        <v>637</v>
      </c>
      <c r="C602" t="s">
        <v>8028</v>
      </c>
      <c r="D602" t="s">
        <v>8033</v>
      </c>
      <c r="E602" s="2">
        <v>43400</v>
      </c>
      <c r="F602" s="2">
        <v>43496</v>
      </c>
      <c r="G602">
        <v>3</v>
      </c>
      <c r="H602" s="2">
        <v>43515</v>
      </c>
      <c r="I602">
        <v>19</v>
      </c>
      <c r="J602" s="2">
        <v>43517</v>
      </c>
      <c r="K602">
        <v>2</v>
      </c>
      <c r="L602">
        <v>2</v>
      </c>
      <c r="M602">
        <v>21</v>
      </c>
      <c r="N602">
        <v>183</v>
      </c>
      <c r="O602">
        <v>22</v>
      </c>
      <c r="P602">
        <v>7</v>
      </c>
      <c r="Q602">
        <v>7.4999999999999997E-2</v>
      </c>
      <c r="R602">
        <v>2840.8</v>
      </c>
      <c r="S602">
        <v>1619.2560000000001</v>
      </c>
      <c r="T602">
        <v>2627.74</v>
      </c>
      <c r="U602">
        <v>18394.18</v>
      </c>
      <c r="V602">
        <v>11334.791999999999</v>
      </c>
      <c r="W602">
        <v>7059.3880000000008</v>
      </c>
      <c r="X602" t="s">
        <v>8050</v>
      </c>
      <c r="Y602" t="s">
        <v>8106</v>
      </c>
      <c r="Z602" t="s">
        <v>8157</v>
      </c>
      <c r="AA602" t="s">
        <v>8508</v>
      </c>
      <c r="AB602" t="s">
        <v>8730</v>
      </c>
      <c r="AC602" t="s">
        <v>8775</v>
      </c>
      <c r="AD602" t="s">
        <v>8803</v>
      </c>
      <c r="AE602">
        <v>37.974760000000003</v>
      </c>
      <c r="AF602">
        <v>-87.555850000000007</v>
      </c>
      <c r="AG602">
        <v>119943</v>
      </c>
      <c r="AH602">
        <v>51271</v>
      </c>
      <c r="AI602">
        <v>35785</v>
      </c>
      <c r="AJ602" t="s">
        <v>8813</v>
      </c>
      <c r="AK602" t="s">
        <v>8823</v>
      </c>
      <c r="AL602" t="s">
        <v>8827</v>
      </c>
    </row>
    <row r="603" spans="1:38" hidden="1" x14ac:dyDescent="0.25">
      <c r="A603" s="1">
        <v>601</v>
      </c>
      <c r="B603" t="s">
        <v>638</v>
      </c>
      <c r="C603" t="s">
        <v>8028</v>
      </c>
      <c r="D603" t="s">
        <v>8033</v>
      </c>
      <c r="E603" s="2">
        <v>43600</v>
      </c>
      <c r="F603" s="2">
        <v>43753</v>
      </c>
      <c r="G603">
        <v>5</v>
      </c>
      <c r="H603" s="2">
        <v>43755</v>
      </c>
      <c r="I603">
        <v>2</v>
      </c>
      <c r="J603" s="2">
        <v>43757</v>
      </c>
      <c r="K603">
        <v>2</v>
      </c>
      <c r="L603">
        <v>2</v>
      </c>
      <c r="M603">
        <v>45</v>
      </c>
      <c r="N603">
        <v>138</v>
      </c>
      <c r="O603">
        <v>19</v>
      </c>
      <c r="P603">
        <v>2</v>
      </c>
      <c r="Q603">
        <v>0.3</v>
      </c>
      <c r="R603">
        <v>6505.7</v>
      </c>
      <c r="S603">
        <v>2927.5650000000001</v>
      </c>
      <c r="T603">
        <v>4553.99</v>
      </c>
      <c r="U603">
        <v>9107.98</v>
      </c>
      <c r="V603">
        <v>5855.13</v>
      </c>
      <c r="W603">
        <v>3252.849999999999</v>
      </c>
      <c r="X603" t="s">
        <v>8048</v>
      </c>
      <c r="Y603" t="s">
        <v>8116</v>
      </c>
      <c r="Z603" t="s">
        <v>8327</v>
      </c>
      <c r="AA603" t="s">
        <v>8629</v>
      </c>
      <c r="AB603" t="s">
        <v>8717</v>
      </c>
      <c r="AC603" t="s">
        <v>8762</v>
      </c>
      <c r="AD603" t="s">
        <v>8803</v>
      </c>
      <c r="AE603">
        <v>26.715340000000001</v>
      </c>
      <c r="AF603">
        <v>-80.053370000000001</v>
      </c>
      <c r="AG603">
        <v>106779</v>
      </c>
      <c r="AH603">
        <v>41474</v>
      </c>
      <c r="AI603">
        <v>45800</v>
      </c>
      <c r="AJ603" t="s">
        <v>8812</v>
      </c>
      <c r="AK603" t="s">
        <v>8822</v>
      </c>
      <c r="AL603" t="s">
        <v>8827</v>
      </c>
    </row>
    <row r="604" spans="1:38" hidden="1" x14ac:dyDescent="0.25">
      <c r="A604" s="1">
        <v>602</v>
      </c>
      <c r="B604" t="s">
        <v>639</v>
      </c>
      <c r="C604" t="s">
        <v>8028</v>
      </c>
      <c r="D604" t="s">
        <v>8033</v>
      </c>
      <c r="E604" s="2">
        <v>43600</v>
      </c>
      <c r="F604" s="2">
        <v>43669</v>
      </c>
      <c r="G604">
        <v>2</v>
      </c>
      <c r="H604" s="2">
        <v>43692</v>
      </c>
      <c r="I604">
        <v>23</v>
      </c>
      <c r="J604" s="2">
        <v>43700</v>
      </c>
      <c r="K604">
        <v>8</v>
      </c>
      <c r="L604">
        <v>2</v>
      </c>
      <c r="M604">
        <v>15</v>
      </c>
      <c r="N604">
        <v>138</v>
      </c>
      <c r="O604">
        <v>36</v>
      </c>
      <c r="P604">
        <v>6</v>
      </c>
      <c r="Q604">
        <v>0.1</v>
      </c>
      <c r="R604">
        <v>3825.7</v>
      </c>
      <c r="S604">
        <v>2218.9059999999999</v>
      </c>
      <c r="T604">
        <v>3443.13</v>
      </c>
      <c r="U604">
        <v>20658.78</v>
      </c>
      <c r="V604">
        <v>13313.436</v>
      </c>
      <c r="W604">
        <v>7345.3439999999991</v>
      </c>
      <c r="X604" t="s">
        <v>8038</v>
      </c>
      <c r="Y604" t="s">
        <v>8114</v>
      </c>
      <c r="Z604" t="s">
        <v>8327</v>
      </c>
      <c r="AA604" t="s">
        <v>8629</v>
      </c>
      <c r="AB604" t="s">
        <v>8717</v>
      </c>
      <c r="AC604" t="s">
        <v>8762</v>
      </c>
      <c r="AD604" t="s">
        <v>8803</v>
      </c>
      <c r="AE604">
        <v>26.715340000000001</v>
      </c>
      <c r="AF604">
        <v>-80.053370000000001</v>
      </c>
      <c r="AG604">
        <v>106779</v>
      </c>
      <c r="AH604">
        <v>41474</v>
      </c>
      <c r="AI604">
        <v>45800</v>
      </c>
      <c r="AJ604" t="s">
        <v>8812</v>
      </c>
      <c r="AK604" t="s">
        <v>8822</v>
      </c>
      <c r="AL604" t="s">
        <v>8827</v>
      </c>
    </row>
    <row r="605" spans="1:38" hidden="1" x14ac:dyDescent="0.25">
      <c r="A605" s="1">
        <v>603</v>
      </c>
      <c r="B605" t="s">
        <v>640</v>
      </c>
      <c r="C605" t="s">
        <v>8028</v>
      </c>
      <c r="D605" t="s">
        <v>8035</v>
      </c>
      <c r="E605" s="2">
        <v>43400</v>
      </c>
      <c r="F605" s="2">
        <v>43538</v>
      </c>
      <c r="G605">
        <v>4</v>
      </c>
      <c r="H605" s="2">
        <v>43562</v>
      </c>
      <c r="I605">
        <v>24</v>
      </c>
      <c r="J605" s="2">
        <v>43570</v>
      </c>
      <c r="K605">
        <v>8</v>
      </c>
      <c r="L605">
        <v>2</v>
      </c>
      <c r="M605">
        <v>42</v>
      </c>
      <c r="N605">
        <v>285</v>
      </c>
      <c r="O605">
        <v>41</v>
      </c>
      <c r="P605">
        <v>6</v>
      </c>
      <c r="Q605">
        <v>7.4999999999999997E-2</v>
      </c>
      <c r="R605">
        <v>690.1</v>
      </c>
      <c r="S605">
        <v>441.66399999999999</v>
      </c>
      <c r="T605">
        <v>638.34249999999997</v>
      </c>
      <c r="U605">
        <v>3830.0549999999998</v>
      </c>
      <c r="V605">
        <v>2649.9839999999999</v>
      </c>
      <c r="W605">
        <v>1180.070999999999</v>
      </c>
      <c r="X605" t="s">
        <v>8077</v>
      </c>
      <c r="Y605" t="s">
        <v>8105</v>
      </c>
      <c r="Z605" t="s">
        <v>8328</v>
      </c>
      <c r="AA605" t="s">
        <v>8630</v>
      </c>
      <c r="AB605" t="s">
        <v>8728</v>
      </c>
      <c r="AC605" t="s">
        <v>8773</v>
      </c>
      <c r="AD605" t="s">
        <v>8803</v>
      </c>
      <c r="AE605">
        <v>35.222569999999997</v>
      </c>
      <c r="AF605">
        <v>-97.439480000000003</v>
      </c>
      <c r="AG605">
        <v>120284</v>
      </c>
      <c r="AH605">
        <v>44911</v>
      </c>
      <c r="AI605">
        <v>51491</v>
      </c>
      <c r="AJ605" t="s">
        <v>8813</v>
      </c>
      <c r="AK605" t="s">
        <v>8822</v>
      </c>
      <c r="AL605" t="s">
        <v>8827</v>
      </c>
    </row>
    <row r="606" spans="1:38" hidden="1" x14ac:dyDescent="0.25">
      <c r="A606" s="1">
        <v>604</v>
      </c>
      <c r="B606" t="s">
        <v>641</v>
      </c>
      <c r="C606" t="s">
        <v>8028</v>
      </c>
      <c r="D606" t="s">
        <v>8035</v>
      </c>
      <c r="E606" s="2">
        <v>43500</v>
      </c>
      <c r="F606" s="2">
        <v>43647</v>
      </c>
      <c r="G606">
        <v>4</v>
      </c>
      <c r="H606" s="2">
        <v>43668</v>
      </c>
      <c r="I606">
        <v>21</v>
      </c>
      <c r="J606" s="2">
        <v>43670</v>
      </c>
      <c r="K606">
        <v>2</v>
      </c>
      <c r="L606">
        <v>2</v>
      </c>
      <c r="M606">
        <v>19</v>
      </c>
      <c r="N606">
        <v>320</v>
      </c>
      <c r="O606">
        <v>22</v>
      </c>
      <c r="P606">
        <v>1</v>
      </c>
      <c r="Q606">
        <v>7.4999999999999997E-2</v>
      </c>
      <c r="R606">
        <v>5782.1</v>
      </c>
      <c r="S606">
        <v>3700.5439999999999</v>
      </c>
      <c r="T606">
        <v>5348.4425000000001</v>
      </c>
      <c r="U606">
        <v>5348.4425000000001</v>
      </c>
      <c r="V606">
        <v>3700.5439999999999</v>
      </c>
      <c r="W606">
        <v>1647.8985</v>
      </c>
      <c r="X606" t="s">
        <v>8085</v>
      </c>
      <c r="Y606" t="s">
        <v>8106</v>
      </c>
      <c r="Z606" t="s">
        <v>8329</v>
      </c>
      <c r="AA606" t="s">
        <v>8584</v>
      </c>
      <c r="AB606" t="s">
        <v>8716</v>
      </c>
      <c r="AC606" t="s">
        <v>8761</v>
      </c>
      <c r="AD606" t="s">
        <v>8803</v>
      </c>
      <c r="AE606">
        <v>33.155430000000003</v>
      </c>
      <c r="AF606">
        <v>-96.822599999999994</v>
      </c>
      <c r="AG606">
        <v>154407</v>
      </c>
      <c r="AH606">
        <v>45452</v>
      </c>
      <c r="AI606">
        <v>114098</v>
      </c>
      <c r="AJ606" t="s">
        <v>8813</v>
      </c>
      <c r="AK606" t="s">
        <v>8822</v>
      </c>
      <c r="AL606" t="s">
        <v>8827</v>
      </c>
    </row>
    <row r="607" spans="1:38" hidden="1" x14ac:dyDescent="0.25">
      <c r="A607" s="1">
        <v>605</v>
      </c>
      <c r="B607" t="s">
        <v>642</v>
      </c>
      <c r="C607" t="s">
        <v>8028</v>
      </c>
      <c r="D607" t="s">
        <v>8035</v>
      </c>
      <c r="E607" s="2">
        <v>43400</v>
      </c>
      <c r="F607" s="2">
        <v>43525</v>
      </c>
      <c r="G607">
        <v>4</v>
      </c>
      <c r="H607" s="2">
        <v>43546</v>
      </c>
      <c r="I607">
        <v>21</v>
      </c>
      <c r="J607" s="2">
        <v>43556</v>
      </c>
      <c r="K607">
        <v>10</v>
      </c>
      <c r="L607">
        <v>2</v>
      </c>
      <c r="M607">
        <v>9</v>
      </c>
      <c r="N607">
        <v>320</v>
      </c>
      <c r="O607">
        <v>30</v>
      </c>
      <c r="P607">
        <v>5</v>
      </c>
      <c r="Q607">
        <v>0.05</v>
      </c>
      <c r="R607">
        <v>2472.3000000000002</v>
      </c>
      <c r="S607">
        <v>1161.981</v>
      </c>
      <c r="T607">
        <v>2348.6849999999999</v>
      </c>
      <c r="U607">
        <v>11743.424999999999</v>
      </c>
      <c r="V607">
        <v>5809.9049999999997</v>
      </c>
      <c r="W607">
        <v>5933.5200000000032</v>
      </c>
      <c r="X607" t="s">
        <v>8047</v>
      </c>
      <c r="Y607" t="s">
        <v>8123</v>
      </c>
      <c r="Z607" t="s">
        <v>8329</v>
      </c>
      <c r="AA607" t="s">
        <v>8584</v>
      </c>
      <c r="AB607" t="s">
        <v>8716</v>
      </c>
      <c r="AC607" t="s">
        <v>8761</v>
      </c>
      <c r="AD607" t="s">
        <v>8803</v>
      </c>
      <c r="AE607">
        <v>33.155430000000003</v>
      </c>
      <c r="AF607">
        <v>-96.822599999999994</v>
      </c>
      <c r="AG607">
        <v>154407</v>
      </c>
      <c r="AH607">
        <v>45452</v>
      </c>
      <c r="AI607">
        <v>114098</v>
      </c>
      <c r="AJ607" t="s">
        <v>8813</v>
      </c>
      <c r="AK607" t="s">
        <v>8822</v>
      </c>
      <c r="AL607" t="s">
        <v>8827</v>
      </c>
    </row>
    <row r="608" spans="1:38" x14ac:dyDescent="0.25">
      <c r="A608" s="1">
        <v>606</v>
      </c>
      <c r="B608" t="s">
        <v>643</v>
      </c>
      <c r="C608" t="s">
        <v>8028</v>
      </c>
      <c r="D608" t="s">
        <v>8036</v>
      </c>
      <c r="E608" s="2">
        <v>43500</v>
      </c>
      <c r="F608" s="2">
        <v>43616</v>
      </c>
      <c r="G608">
        <v>3</v>
      </c>
      <c r="H608" s="2">
        <v>43618</v>
      </c>
      <c r="I608">
        <v>2</v>
      </c>
      <c r="J608" s="2">
        <v>43619</v>
      </c>
      <c r="K608">
        <v>1</v>
      </c>
      <c r="L608">
        <v>2</v>
      </c>
      <c r="M608">
        <v>46</v>
      </c>
      <c r="N608">
        <v>74</v>
      </c>
      <c r="O608">
        <v>26</v>
      </c>
      <c r="P608">
        <v>7</v>
      </c>
      <c r="Q608">
        <v>0.15</v>
      </c>
      <c r="R608">
        <v>3202.6</v>
      </c>
      <c r="S608">
        <v>1377.1179999999999</v>
      </c>
      <c r="T608">
        <v>2722.21</v>
      </c>
      <c r="U608">
        <v>19055.47</v>
      </c>
      <c r="V608">
        <v>9639.8259999999991</v>
      </c>
      <c r="W608">
        <v>9415.6440000000021</v>
      </c>
      <c r="X608" t="s">
        <v>8052</v>
      </c>
      <c r="Y608" t="s">
        <v>8111</v>
      </c>
      <c r="Z608" t="s">
        <v>8160</v>
      </c>
      <c r="AA608" t="s">
        <v>8511</v>
      </c>
      <c r="AB608" t="s">
        <v>8725</v>
      </c>
      <c r="AC608" t="s">
        <v>8770</v>
      </c>
      <c r="AD608" t="s">
        <v>8803</v>
      </c>
      <c r="AE608">
        <v>33.745570000000001</v>
      </c>
      <c r="AF608">
        <v>-117.86783</v>
      </c>
      <c r="AG608">
        <v>335400</v>
      </c>
      <c r="AH608">
        <v>74757</v>
      </c>
      <c r="AI608">
        <v>52253</v>
      </c>
      <c r="AJ608" t="s">
        <v>8815</v>
      </c>
      <c r="AK608" t="s">
        <v>8824</v>
      </c>
      <c r="AL608" t="s">
        <v>8827</v>
      </c>
    </row>
    <row r="609" spans="1:38" hidden="1" x14ac:dyDescent="0.25">
      <c r="A609" s="1">
        <v>607</v>
      </c>
      <c r="B609" t="s">
        <v>644</v>
      </c>
      <c r="C609" t="s">
        <v>8028</v>
      </c>
      <c r="D609" t="s">
        <v>8033</v>
      </c>
      <c r="E609" s="2">
        <v>43300</v>
      </c>
      <c r="F609" s="2">
        <v>43420</v>
      </c>
      <c r="G609">
        <v>3</v>
      </c>
      <c r="H609" s="2">
        <v>43440</v>
      </c>
      <c r="I609">
        <v>20</v>
      </c>
      <c r="J609" s="2">
        <v>43441</v>
      </c>
      <c r="K609">
        <v>1</v>
      </c>
      <c r="L609">
        <v>2</v>
      </c>
      <c r="M609">
        <v>17</v>
      </c>
      <c r="N609">
        <v>195</v>
      </c>
      <c r="O609">
        <v>12</v>
      </c>
      <c r="P609">
        <v>8</v>
      </c>
      <c r="Q609">
        <v>0.1</v>
      </c>
      <c r="R609">
        <v>3872.6</v>
      </c>
      <c r="S609">
        <v>2710.82</v>
      </c>
      <c r="T609">
        <v>3485.34</v>
      </c>
      <c r="U609">
        <v>27882.720000000001</v>
      </c>
      <c r="V609">
        <v>21686.560000000001</v>
      </c>
      <c r="W609">
        <v>6196.1600000000026</v>
      </c>
      <c r="X609" t="s">
        <v>8073</v>
      </c>
      <c r="Y609" t="s">
        <v>8088</v>
      </c>
      <c r="Z609" t="s">
        <v>8409</v>
      </c>
      <c r="AA609" t="s">
        <v>8664</v>
      </c>
      <c r="AB609" t="s">
        <v>8751</v>
      </c>
      <c r="AC609" t="s">
        <v>8795</v>
      </c>
      <c r="AD609" t="s">
        <v>8803</v>
      </c>
      <c r="AE609">
        <v>38.881399999999999</v>
      </c>
      <c r="AF609">
        <v>-94.819130000000001</v>
      </c>
      <c r="AG609">
        <v>134305</v>
      </c>
      <c r="AH609">
        <v>45742</v>
      </c>
      <c r="AI609">
        <v>77335</v>
      </c>
      <c r="AJ609" t="s">
        <v>8813</v>
      </c>
      <c r="AK609" t="s">
        <v>8823</v>
      </c>
      <c r="AL609" t="s">
        <v>8827</v>
      </c>
    </row>
    <row r="610" spans="1:38" hidden="1" x14ac:dyDescent="0.25">
      <c r="A610" s="1">
        <v>608</v>
      </c>
      <c r="B610" t="s">
        <v>645</v>
      </c>
      <c r="C610" t="s">
        <v>8028</v>
      </c>
      <c r="D610" t="s">
        <v>8033</v>
      </c>
      <c r="E610" s="2">
        <v>43500</v>
      </c>
      <c r="F610" s="2">
        <v>43634</v>
      </c>
      <c r="G610">
        <v>4</v>
      </c>
      <c r="H610" s="2">
        <v>43640</v>
      </c>
      <c r="I610">
        <v>6</v>
      </c>
      <c r="J610" s="2">
        <v>43647</v>
      </c>
      <c r="K610">
        <v>7</v>
      </c>
      <c r="L610">
        <v>2</v>
      </c>
      <c r="M610">
        <v>3</v>
      </c>
      <c r="N610">
        <v>195</v>
      </c>
      <c r="O610">
        <v>17</v>
      </c>
      <c r="P610">
        <v>1</v>
      </c>
      <c r="Q610">
        <v>0.1</v>
      </c>
      <c r="R610">
        <v>5380.1</v>
      </c>
      <c r="S610">
        <v>4357.8810000000003</v>
      </c>
      <c r="T610">
        <v>4842.09</v>
      </c>
      <c r="U610">
        <v>4842.09</v>
      </c>
      <c r="V610">
        <v>4357.8810000000003</v>
      </c>
      <c r="W610">
        <v>484.20899999999978</v>
      </c>
      <c r="X610" t="s">
        <v>8058</v>
      </c>
      <c r="Y610" t="s">
        <v>8127</v>
      </c>
      <c r="Z610" t="s">
        <v>8409</v>
      </c>
      <c r="AA610" t="s">
        <v>8664</v>
      </c>
      <c r="AB610" t="s">
        <v>8751</v>
      </c>
      <c r="AC610" t="s">
        <v>8795</v>
      </c>
      <c r="AD610" t="s">
        <v>8803</v>
      </c>
      <c r="AE610">
        <v>38.881399999999999</v>
      </c>
      <c r="AF610">
        <v>-94.819130000000001</v>
      </c>
      <c r="AG610">
        <v>134305</v>
      </c>
      <c r="AH610">
        <v>45742</v>
      </c>
      <c r="AI610">
        <v>77335</v>
      </c>
      <c r="AJ610" t="s">
        <v>8813</v>
      </c>
      <c r="AK610" t="s">
        <v>8823</v>
      </c>
      <c r="AL610" t="s">
        <v>8827</v>
      </c>
    </row>
    <row r="611" spans="1:38" hidden="1" x14ac:dyDescent="0.25">
      <c r="A611" s="1">
        <v>609</v>
      </c>
      <c r="B611" t="s">
        <v>646</v>
      </c>
      <c r="C611" t="s">
        <v>8028</v>
      </c>
      <c r="D611" t="s">
        <v>8033</v>
      </c>
      <c r="E611" s="2">
        <v>43900</v>
      </c>
      <c r="F611" s="2">
        <v>43999</v>
      </c>
      <c r="G611">
        <v>3</v>
      </c>
      <c r="H611" s="2">
        <v>44026</v>
      </c>
      <c r="I611">
        <v>27</v>
      </c>
      <c r="J611" s="2">
        <v>44028</v>
      </c>
      <c r="K611">
        <v>2</v>
      </c>
      <c r="L611">
        <v>2</v>
      </c>
      <c r="M611">
        <v>8</v>
      </c>
      <c r="N611">
        <v>195</v>
      </c>
      <c r="O611">
        <v>26</v>
      </c>
      <c r="P611">
        <v>7</v>
      </c>
      <c r="Q611">
        <v>0.05</v>
      </c>
      <c r="R611">
        <v>857.6</v>
      </c>
      <c r="S611">
        <v>514.55999999999995</v>
      </c>
      <c r="T611">
        <v>814.72</v>
      </c>
      <c r="U611">
        <v>5703.04</v>
      </c>
      <c r="V611">
        <v>3601.92</v>
      </c>
      <c r="W611">
        <v>2101.12</v>
      </c>
      <c r="X611" t="s">
        <v>8071</v>
      </c>
      <c r="Y611" t="s">
        <v>8111</v>
      </c>
      <c r="Z611" t="s">
        <v>8409</v>
      </c>
      <c r="AA611" t="s">
        <v>8664</v>
      </c>
      <c r="AB611" t="s">
        <v>8751</v>
      </c>
      <c r="AC611" t="s">
        <v>8795</v>
      </c>
      <c r="AD611" t="s">
        <v>8803</v>
      </c>
      <c r="AE611">
        <v>38.881399999999999</v>
      </c>
      <c r="AF611">
        <v>-94.819130000000001</v>
      </c>
      <c r="AG611">
        <v>134305</v>
      </c>
      <c r="AH611">
        <v>45742</v>
      </c>
      <c r="AI611">
        <v>77335</v>
      </c>
      <c r="AJ611" t="s">
        <v>8813</v>
      </c>
      <c r="AK611" t="s">
        <v>8823</v>
      </c>
      <c r="AL611" t="s">
        <v>8827</v>
      </c>
    </row>
    <row r="612" spans="1:38" x14ac:dyDescent="0.25">
      <c r="A612" s="1">
        <v>610</v>
      </c>
      <c r="B612" t="s">
        <v>647</v>
      </c>
      <c r="C612" t="s">
        <v>8028</v>
      </c>
      <c r="D612" t="s">
        <v>8037</v>
      </c>
      <c r="E612" s="2">
        <v>43500</v>
      </c>
      <c r="F612" s="2">
        <v>43564</v>
      </c>
      <c r="G612">
        <v>2</v>
      </c>
      <c r="H612" s="2">
        <v>43577</v>
      </c>
      <c r="I612">
        <v>13</v>
      </c>
      <c r="J612" s="2">
        <v>43581</v>
      </c>
      <c r="K612">
        <v>4</v>
      </c>
      <c r="L612">
        <v>2</v>
      </c>
      <c r="M612">
        <v>3</v>
      </c>
      <c r="N612">
        <v>29</v>
      </c>
      <c r="O612">
        <v>25</v>
      </c>
      <c r="P612">
        <v>1</v>
      </c>
      <c r="Q612">
        <v>7.4999999999999997E-2</v>
      </c>
      <c r="R612">
        <v>3939.6</v>
      </c>
      <c r="S612">
        <v>3072.8879999999999</v>
      </c>
      <c r="T612">
        <v>3644.13</v>
      </c>
      <c r="U612">
        <v>3644.13</v>
      </c>
      <c r="V612">
        <v>3072.8879999999999</v>
      </c>
      <c r="W612">
        <v>571.24200000000019</v>
      </c>
      <c r="X612" t="s">
        <v>8058</v>
      </c>
      <c r="Y612" t="s">
        <v>8102</v>
      </c>
      <c r="Z612" t="s">
        <v>8331</v>
      </c>
      <c r="AA612" t="s">
        <v>8558</v>
      </c>
      <c r="AB612" t="s">
        <v>8725</v>
      </c>
      <c r="AC612" t="s">
        <v>8770</v>
      </c>
      <c r="AD612" t="s">
        <v>8804</v>
      </c>
      <c r="AE612">
        <v>34.023899999999998</v>
      </c>
      <c r="AF612">
        <v>-118.17202</v>
      </c>
      <c r="AG612">
        <v>127610</v>
      </c>
      <c r="AH612">
        <v>31400</v>
      </c>
      <c r="AI612">
        <v>38766</v>
      </c>
      <c r="AJ612" t="s">
        <v>8815</v>
      </c>
      <c r="AK612" t="s">
        <v>8824</v>
      </c>
      <c r="AL612" t="s">
        <v>8827</v>
      </c>
    </row>
    <row r="613" spans="1:38" x14ac:dyDescent="0.25">
      <c r="A613" s="1">
        <v>611</v>
      </c>
      <c r="B613" t="s">
        <v>648</v>
      </c>
      <c r="C613" t="s">
        <v>8028</v>
      </c>
      <c r="D613" t="s">
        <v>8037</v>
      </c>
      <c r="E613" s="2">
        <v>44100</v>
      </c>
      <c r="F613" s="2">
        <v>44151</v>
      </c>
      <c r="G613">
        <v>1</v>
      </c>
      <c r="H613" s="2">
        <v>44164</v>
      </c>
      <c r="I613">
        <v>13</v>
      </c>
      <c r="J613" s="2">
        <v>44167</v>
      </c>
      <c r="K613">
        <v>3</v>
      </c>
      <c r="L613">
        <v>2</v>
      </c>
      <c r="M613">
        <v>48</v>
      </c>
      <c r="N613">
        <v>29</v>
      </c>
      <c r="O613">
        <v>10</v>
      </c>
      <c r="P613">
        <v>5</v>
      </c>
      <c r="Q613">
        <v>0.4</v>
      </c>
      <c r="R613">
        <v>3953</v>
      </c>
      <c r="S613">
        <v>2648.51</v>
      </c>
      <c r="T613">
        <v>2371.8000000000002</v>
      </c>
      <c r="U613">
        <v>11859</v>
      </c>
      <c r="V613">
        <v>13242.55</v>
      </c>
      <c r="W613">
        <v>-1383.5500000000011</v>
      </c>
      <c r="X613" t="s">
        <v>8041</v>
      </c>
      <c r="Y613" t="s">
        <v>8126</v>
      </c>
      <c r="Z613" t="s">
        <v>8331</v>
      </c>
      <c r="AA613" t="s">
        <v>8558</v>
      </c>
      <c r="AB613" t="s">
        <v>8725</v>
      </c>
      <c r="AC613" t="s">
        <v>8770</v>
      </c>
      <c r="AD613" t="s">
        <v>8804</v>
      </c>
      <c r="AE613">
        <v>34.023899999999998</v>
      </c>
      <c r="AF613">
        <v>-118.17202</v>
      </c>
      <c r="AG613">
        <v>127610</v>
      </c>
      <c r="AH613">
        <v>31400</v>
      </c>
      <c r="AI613">
        <v>38766</v>
      </c>
      <c r="AJ613" t="s">
        <v>8815</v>
      </c>
      <c r="AK613" t="s">
        <v>8824</v>
      </c>
      <c r="AL613" t="s">
        <v>8827</v>
      </c>
    </row>
    <row r="614" spans="1:38" x14ac:dyDescent="0.25">
      <c r="A614" s="1">
        <v>612</v>
      </c>
      <c r="B614" t="s">
        <v>649</v>
      </c>
      <c r="C614" t="s">
        <v>8028</v>
      </c>
      <c r="D614" t="s">
        <v>8037</v>
      </c>
      <c r="E614" s="2">
        <v>43800</v>
      </c>
      <c r="F614" s="2">
        <v>43905</v>
      </c>
      <c r="G614">
        <v>3</v>
      </c>
      <c r="H614" s="2">
        <v>43912</v>
      </c>
      <c r="I614">
        <v>7</v>
      </c>
      <c r="J614" s="2">
        <v>43918</v>
      </c>
      <c r="K614">
        <v>6</v>
      </c>
      <c r="L614">
        <v>2</v>
      </c>
      <c r="M614">
        <v>50</v>
      </c>
      <c r="N614">
        <v>29</v>
      </c>
      <c r="O614">
        <v>33</v>
      </c>
      <c r="P614">
        <v>2</v>
      </c>
      <c r="Q614">
        <v>0.1</v>
      </c>
      <c r="R614">
        <v>2345</v>
      </c>
      <c r="S614">
        <v>1360.1</v>
      </c>
      <c r="T614">
        <v>2110.5</v>
      </c>
      <c r="U614">
        <v>4221</v>
      </c>
      <c r="V614">
        <v>2720.2</v>
      </c>
      <c r="W614">
        <v>1500.8</v>
      </c>
      <c r="X614" t="s">
        <v>8051</v>
      </c>
      <c r="Y614" t="s">
        <v>8109</v>
      </c>
      <c r="Z614" t="s">
        <v>8331</v>
      </c>
      <c r="AA614" t="s">
        <v>8558</v>
      </c>
      <c r="AB614" t="s">
        <v>8725</v>
      </c>
      <c r="AC614" t="s">
        <v>8770</v>
      </c>
      <c r="AD614" t="s">
        <v>8804</v>
      </c>
      <c r="AE614">
        <v>34.023899999999998</v>
      </c>
      <c r="AF614">
        <v>-118.17202</v>
      </c>
      <c r="AG614">
        <v>127610</v>
      </c>
      <c r="AH614">
        <v>31400</v>
      </c>
      <c r="AI614">
        <v>38766</v>
      </c>
      <c r="AJ614" t="s">
        <v>8815</v>
      </c>
      <c r="AK614" t="s">
        <v>8824</v>
      </c>
      <c r="AL614" t="s">
        <v>8827</v>
      </c>
    </row>
    <row r="615" spans="1:38" hidden="1" x14ac:dyDescent="0.25">
      <c r="A615" s="1">
        <v>613</v>
      </c>
      <c r="B615" t="s">
        <v>650</v>
      </c>
      <c r="C615" t="s">
        <v>8028</v>
      </c>
      <c r="D615" t="s">
        <v>8035</v>
      </c>
      <c r="E615" s="2">
        <v>43400</v>
      </c>
      <c r="F615" s="2">
        <v>43491</v>
      </c>
      <c r="G615">
        <v>2</v>
      </c>
      <c r="H615" s="2">
        <v>43507</v>
      </c>
      <c r="I615">
        <v>16</v>
      </c>
      <c r="J615" s="2">
        <v>43516</v>
      </c>
      <c r="K615">
        <v>9</v>
      </c>
      <c r="L615">
        <v>2</v>
      </c>
      <c r="M615">
        <v>27</v>
      </c>
      <c r="N615">
        <v>310</v>
      </c>
      <c r="O615">
        <v>8</v>
      </c>
      <c r="P615">
        <v>3</v>
      </c>
      <c r="Q615">
        <v>0.05</v>
      </c>
      <c r="R615">
        <v>1112.2</v>
      </c>
      <c r="S615">
        <v>856.39400000000001</v>
      </c>
      <c r="T615">
        <v>1056.5899999999999</v>
      </c>
      <c r="U615">
        <v>3169.77</v>
      </c>
      <c r="V615">
        <v>2569.1819999999998</v>
      </c>
      <c r="W615">
        <v>600.58800000000065</v>
      </c>
      <c r="X615" t="s">
        <v>8080</v>
      </c>
      <c r="Y615" t="s">
        <v>8098</v>
      </c>
      <c r="Z615" t="s">
        <v>8164</v>
      </c>
      <c r="AA615" t="s">
        <v>8515</v>
      </c>
      <c r="AB615" t="s">
        <v>8716</v>
      </c>
      <c r="AC615" t="s">
        <v>8761</v>
      </c>
      <c r="AD615" t="s">
        <v>8803</v>
      </c>
      <c r="AE615">
        <v>30.303940000000001</v>
      </c>
      <c r="AF615">
        <v>-97.754360000000005</v>
      </c>
      <c r="AG615">
        <v>931830</v>
      </c>
      <c r="AH615">
        <v>351195</v>
      </c>
      <c r="AI615">
        <v>57689</v>
      </c>
      <c r="AJ615" t="s">
        <v>8813</v>
      </c>
      <c r="AK615" t="s">
        <v>8822</v>
      </c>
      <c r="AL615" t="s">
        <v>8827</v>
      </c>
    </row>
    <row r="616" spans="1:38" hidden="1" x14ac:dyDescent="0.25">
      <c r="A616" s="1">
        <v>614</v>
      </c>
      <c r="B616" t="s">
        <v>651</v>
      </c>
      <c r="C616" t="s">
        <v>8028</v>
      </c>
      <c r="D616" t="s">
        <v>8035</v>
      </c>
      <c r="E616" s="2">
        <v>43500</v>
      </c>
      <c r="F616" s="2">
        <v>43560</v>
      </c>
      <c r="G616">
        <v>2</v>
      </c>
      <c r="H616" s="2">
        <v>43572</v>
      </c>
      <c r="I616">
        <v>12</v>
      </c>
      <c r="J616" s="2">
        <v>43574</v>
      </c>
      <c r="K616">
        <v>2</v>
      </c>
      <c r="L616">
        <v>2</v>
      </c>
      <c r="M616">
        <v>18</v>
      </c>
      <c r="N616">
        <v>271</v>
      </c>
      <c r="O616">
        <v>23</v>
      </c>
      <c r="P616">
        <v>8</v>
      </c>
      <c r="Q616">
        <v>0.4</v>
      </c>
      <c r="R616">
        <v>6083.6</v>
      </c>
      <c r="S616">
        <v>5171.0600000000004</v>
      </c>
      <c r="T616">
        <v>3650.16</v>
      </c>
      <c r="U616">
        <v>29201.279999999999</v>
      </c>
      <c r="V616">
        <v>41368.480000000003</v>
      </c>
      <c r="W616">
        <v>-12167.2</v>
      </c>
      <c r="X616" t="s">
        <v>8060</v>
      </c>
      <c r="Y616" t="s">
        <v>8118</v>
      </c>
      <c r="Z616" t="s">
        <v>8410</v>
      </c>
      <c r="AA616" t="s">
        <v>8676</v>
      </c>
      <c r="AB616" t="s">
        <v>8714</v>
      </c>
      <c r="AC616" t="s">
        <v>8759</v>
      </c>
      <c r="AD616" t="s">
        <v>8802</v>
      </c>
      <c r="AE616">
        <v>41.140770000000003</v>
      </c>
      <c r="AF616">
        <v>-74.104979999999998</v>
      </c>
      <c r="AG616">
        <v>135257</v>
      </c>
      <c r="AH616">
        <v>34566</v>
      </c>
      <c r="AI616">
        <v>66911</v>
      </c>
      <c r="AJ616" t="s">
        <v>8812</v>
      </c>
      <c r="AK616" t="s">
        <v>8821</v>
      </c>
      <c r="AL616" t="s">
        <v>8827</v>
      </c>
    </row>
    <row r="617" spans="1:38" hidden="1" x14ac:dyDescent="0.25">
      <c r="A617" s="1">
        <v>615</v>
      </c>
      <c r="B617" t="s">
        <v>652</v>
      </c>
      <c r="C617" t="s">
        <v>8028</v>
      </c>
      <c r="D617" t="s">
        <v>8035</v>
      </c>
      <c r="E617" s="2">
        <v>43900</v>
      </c>
      <c r="F617" s="2">
        <v>44005</v>
      </c>
      <c r="G617">
        <v>3</v>
      </c>
      <c r="H617" s="2">
        <v>44031</v>
      </c>
      <c r="I617">
        <v>26</v>
      </c>
      <c r="J617" s="2">
        <v>44036</v>
      </c>
      <c r="K617">
        <v>5</v>
      </c>
      <c r="L617">
        <v>2</v>
      </c>
      <c r="M617">
        <v>21</v>
      </c>
      <c r="N617">
        <v>271</v>
      </c>
      <c r="O617">
        <v>45</v>
      </c>
      <c r="P617">
        <v>7</v>
      </c>
      <c r="Q617">
        <v>7.4999999999999997E-2</v>
      </c>
      <c r="R617">
        <v>3611.3</v>
      </c>
      <c r="S617">
        <v>2383.4580000000001</v>
      </c>
      <c r="T617">
        <v>3340.4524999999999</v>
      </c>
      <c r="U617">
        <v>23383.1675</v>
      </c>
      <c r="V617">
        <v>16684.205999999998</v>
      </c>
      <c r="W617">
        <v>6698.9615000000013</v>
      </c>
      <c r="X617" t="s">
        <v>8050</v>
      </c>
      <c r="Y617" t="s">
        <v>8133</v>
      </c>
      <c r="Z617" t="s">
        <v>8410</v>
      </c>
      <c r="AA617" t="s">
        <v>8676</v>
      </c>
      <c r="AB617" t="s">
        <v>8714</v>
      </c>
      <c r="AC617" t="s">
        <v>8759</v>
      </c>
      <c r="AD617" t="s">
        <v>8802</v>
      </c>
      <c r="AE617">
        <v>41.140770000000003</v>
      </c>
      <c r="AF617">
        <v>-74.104979999999998</v>
      </c>
      <c r="AG617">
        <v>135257</v>
      </c>
      <c r="AH617">
        <v>34566</v>
      </c>
      <c r="AI617">
        <v>66911</v>
      </c>
      <c r="AJ617" t="s">
        <v>8812</v>
      </c>
      <c r="AK617" t="s">
        <v>8821</v>
      </c>
      <c r="AL617" t="s">
        <v>8827</v>
      </c>
    </row>
    <row r="618" spans="1:38" x14ac:dyDescent="0.25">
      <c r="A618" s="1">
        <v>616</v>
      </c>
      <c r="B618" t="s">
        <v>653</v>
      </c>
      <c r="C618" t="s">
        <v>8028</v>
      </c>
      <c r="D618" t="s">
        <v>8036</v>
      </c>
      <c r="E618" s="2">
        <v>43200</v>
      </c>
      <c r="F618" s="2">
        <v>43273</v>
      </c>
      <c r="G618">
        <v>2</v>
      </c>
      <c r="H618" s="2">
        <v>43298</v>
      </c>
      <c r="I618">
        <v>25</v>
      </c>
      <c r="J618" s="2">
        <v>43302</v>
      </c>
      <c r="K618">
        <v>4</v>
      </c>
      <c r="L618">
        <v>2</v>
      </c>
      <c r="M618">
        <v>4</v>
      </c>
      <c r="N618">
        <v>81</v>
      </c>
      <c r="O618">
        <v>18</v>
      </c>
      <c r="P618">
        <v>1</v>
      </c>
      <c r="Q618">
        <v>0.1</v>
      </c>
      <c r="R618">
        <v>2485.6999999999998</v>
      </c>
      <c r="S618">
        <v>1789.704</v>
      </c>
      <c r="T618">
        <v>2237.13</v>
      </c>
      <c r="U618">
        <v>2237.13</v>
      </c>
      <c r="V618">
        <v>1789.704</v>
      </c>
      <c r="W618">
        <v>447.42599999999987</v>
      </c>
      <c r="X618" t="s">
        <v>8072</v>
      </c>
      <c r="Y618" t="s">
        <v>8115</v>
      </c>
      <c r="Z618" t="s">
        <v>8332</v>
      </c>
      <c r="AA618" t="s">
        <v>8600</v>
      </c>
      <c r="AB618" t="s">
        <v>8725</v>
      </c>
      <c r="AC618" t="s">
        <v>8770</v>
      </c>
      <c r="AD618" t="s">
        <v>8803</v>
      </c>
      <c r="AE618">
        <v>37.368830000000003</v>
      </c>
      <c r="AF618">
        <v>-122.03635</v>
      </c>
      <c r="AG618">
        <v>151754</v>
      </c>
      <c r="AH618">
        <v>55094</v>
      </c>
      <c r="AI618">
        <v>105401</v>
      </c>
      <c r="AJ618" t="s">
        <v>8815</v>
      </c>
      <c r="AK618" t="s">
        <v>8824</v>
      </c>
      <c r="AL618" t="s">
        <v>8827</v>
      </c>
    </row>
    <row r="619" spans="1:38" x14ac:dyDescent="0.25">
      <c r="A619" s="1">
        <v>617</v>
      </c>
      <c r="B619" t="s">
        <v>654</v>
      </c>
      <c r="C619" t="s">
        <v>8028</v>
      </c>
      <c r="D619" t="s">
        <v>8037</v>
      </c>
      <c r="E619" s="2">
        <v>44000</v>
      </c>
      <c r="F619" s="2">
        <v>44078</v>
      </c>
      <c r="G619">
        <v>2</v>
      </c>
      <c r="H619" s="2">
        <v>44089</v>
      </c>
      <c r="I619">
        <v>11</v>
      </c>
      <c r="J619" s="2">
        <v>44097</v>
      </c>
      <c r="K619">
        <v>8</v>
      </c>
      <c r="L619">
        <v>2</v>
      </c>
      <c r="M619">
        <v>29</v>
      </c>
      <c r="N619">
        <v>24</v>
      </c>
      <c r="O619">
        <v>47</v>
      </c>
      <c r="P619">
        <v>3</v>
      </c>
      <c r="Q619">
        <v>0.4</v>
      </c>
      <c r="R619">
        <v>3711.8</v>
      </c>
      <c r="S619">
        <v>2375.5520000000001</v>
      </c>
      <c r="T619">
        <v>2227.08</v>
      </c>
      <c r="U619">
        <v>6681.24</v>
      </c>
      <c r="V619">
        <v>7126.6560000000009</v>
      </c>
      <c r="W619">
        <v>-445.41600000000108</v>
      </c>
      <c r="X619" t="s">
        <v>8081</v>
      </c>
      <c r="Y619" t="s">
        <v>8095</v>
      </c>
      <c r="Z619" t="s">
        <v>8411</v>
      </c>
      <c r="AA619" t="s">
        <v>8503</v>
      </c>
      <c r="AB619" t="s">
        <v>8725</v>
      </c>
      <c r="AC619" t="s">
        <v>8770</v>
      </c>
      <c r="AD619" t="s">
        <v>8803</v>
      </c>
      <c r="AE619">
        <v>37.977980000000002</v>
      </c>
      <c r="AF619">
        <v>-122.03107</v>
      </c>
      <c r="AG619">
        <v>128667</v>
      </c>
      <c r="AH619">
        <v>45409</v>
      </c>
      <c r="AI619">
        <v>68318</v>
      </c>
      <c r="AJ619" t="s">
        <v>8815</v>
      </c>
      <c r="AK619" t="s">
        <v>8824</v>
      </c>
      <c r="AL619" t="s">
        <v>8827</v>
      </c>
    </row>
    <row r="620" spans="1:38" x14ac:dyDescent="0.25">
      <c r="A620" s="1">
        <v>618</v>
      </c>
      <c r="B620" t="s">
        <v>655</v>
      </c>
      <c r="C620" t="s">
        <v>8028</v>
      </c>
      <c r="D620" t="s">
        <v>8037</v>
      </c>
      <c r="E620" s="2">
        <v>43300</v>
      </c>
      <c r="F620" s="2">
        <v>43468</v>
      </c>
      <c r="G620">
        <v>5</v>
      </c>
      <c r="H620" s="2">
        <v>43470</v>
      </c>
      <c r="I620">
        <v>2</v>
      </c>
      <c r="J620" s="2">
        <v>43480</v>
      </c>
      <c r="K620">
        <v>10</v>
      </c>
      <c r="L620">
        <v>2</v>
      </c>
      <c r="M620">
        <v>40</v>
      </c>
      <c r="N620">
        <v>24</v>
      </c>
      <c r="O620">
        <v>40</v>
      </c>
      <c r="P620">
        <v>3</v>
      </c>
      <c r="Q620">
        <v>7.4999999999999997E-2</v>
      </c>
      <c r="R620">
        <v>2586.1999999999998</v>
      </c>
      <c r="S620">
        <v>1034.48</v>
      </c>
      <c r="T620">
        <v>2392.2350000000001</v>
      </c>
      <c r="U620">
        <v>7176.7049999999999</v>
      </c>
      <c r="V620">
        <v>3103.440000000001</v>
      </c>
      <c r="W620">
        <v>4073.264999999999</v>
      </c>
      <c r="X620" t="s">
        <v>8066</v>
      </c>
      <c r="Y620" t="s">
        <v>8103</v>
      </c>
      <c r="Z620" t="s">
        <v>8411</v>
      </c>
      <c r="AA620" t="s">
        <v>8503</v>
      </c>
      <c r="AB620" t="s">
        <v>8725</v>
      </c>
      <c r="AC620" t="s">
        <v>8770</v>
      </c>
      <c r="AD620" t="s">
        <v>8803</v>
      </c>
      <c r="AE620">
        <v>37.977980000000002</v>
      </c>
      <c r="AF620">
        <v>-122.03107</v>
      </c>
      <c r="AG620">
        <v>128667</v>
      </c>
      <c r="AH620">
        <v>45409</v>
      </c>
      <c r="AI620">
        <v>68318</v>
      </c>
      <c r="AJ620" t="s">
        <v>8815</v>
      </c>
      <c r="AK620" t="s">
        <v>8824</v>
      </c>
      <c r="AL620" t="s">
        <v>8827</v>
      </c>
    </row>
    <row r="621" spans="1:38" hidden="1" x14ac:dyDescent="0.25">
      <c r="A621" s="1">
        <v>619</v>
      </c>
      <c r="B621" t="s">
        <v>656</v>
      </c>
      <c r="C621" t="s">
        <v>8028</v>
      </c>
      <c r="D621" t="s">
        <v>8033</v>
      </c>
      <c r="E621" s="2">
        <v>43900</v>
      </c>
      <c r="F621" s="2">
        <v>44042</v>
      </c>
      <c r="G621">
        <v>4</v>
      </c>
      <c r="H621" s="2">
        <v>44055</v>
      </c>
      <c r="I621">
        <v>13</v>
      </c>
      <c r="J621" s="2">
        <v>44060</v>
      </c>
      <c r="K621">
        <v>5</v>
      </c>
      <c r="L621">
        <v>2</v>
      </c>
      <c r="M621">
        <v>14</v>
      </c>
      <c r="N621">
        <v>143</v>
      </c>
      <c r="O621">
        <v>8</v>
      </c>
      <c r="P621">
        <v>3</v>
      </c>
      <c r="Q621">
        <v>0.4</v>
      </c>
      <c r="R621">
        <v>214.4</v>
      </c>
      <c r="S621">
        <v>177.952</v>
      </c>
      <c r="T621">
        <v>128.63999999999999</v>
      </c>
      <c r="U621">
        <v>385.92</v>
      </c>
      <c r="V621">
        <v>533.85599999999999</v>
      </c>
      <c r="W621">
        <v>-147.93600000000001</v>
      </c>
      <c r="X621" t="s">
        <v>8043</v>
      </c>
      <c r="Y621" t="s">
        <v>8098</v>
      </c>
      <c r="Z621" t="s">
        <v>8166</v>
      </c>
      <c r="AA621" t="s">
        <v>8516</v>
      </c>
      <c r="AB621" t="s">
        <v>8729</v>
      </c>
      <c r="AC621" t="s">
        <v>8774</v>
      </c>
      <c r="AD621" t="s">
        <v>8807</v>
      </c>
      <c r="AE621">
        <v>32.808839999999996</v>
      </c>
      <c r="AF621">
        <v>-83.694190000000006</v>
      </c>
      <c r="AG621">
        <v>153515</v>
      </c>
      <c r="AH621">
        <v>57025</v>
      </c>
      <c r="AI621">
        <v>36568</v>
      </c>
      <c r="AJ621" t="s">
        <v>8812</v>
      </c>
      <c r="AK621" t="s">
        <v>8822</v>
      </c>
      <c r="AL621" t="s">
        <v>8827</v>
      </c>
    </row>
    <row r="622" spans="1:38" hidden="1" x14ac:dyDescent="0.25">
      <c r="A622" s="1">
        <v>620</v>
      </c>
      <c r="B622" t="s">
        <v>657</v>
      </c>
      <c r="C622" t="s">
        <v>8028</v>
      </c>
      <c r="D622" t="s">
        <v>8033</v>
      </c>
      <c r="E622" s="2">
        <v>43400</v>
      </c>
      <c r="F622" s="2">
        <v>43555</v>
      </c>
      <c r="G622">
        <v>5</v>
      </c>
      <c r="H622" s="2">
        <v>43560</v>
      </c>
      <c r="I622">
        <v>5</v>
      </c>
      <c r="J622" s="2">
        <v>43570</v>
      </c>
      <c r="K622">
        <v>10</v>
      </c>
      <c r="L622">
        <v>2</v>
      </c>
      <c r="M622">
        <v>30</v>
      </c>
      <c r="N622">
        <v>143</v>
      </c>
      <c r="O622">
        <v>33</v>
      </c>
      <c r="P622">
        <v>8</v>
      </c>
      <c r="Q622">
        <v>7.4999999999999997E-2</v>
      </c>
      <c r="R622">
        <v>1172.5</v>
      </c>
      <c r="S622">
        <v>562.79999999999995</v>
      </c>
      <c r="T622">
        <v>1084.5625</v>
      </c>
      <c r="U622">
        <v>8676.5</v>
      </c>
      <c r="V622">
        <v>4502.3999999999996</v>
      </c>
      <c r="W622">
        <v>4174.1000000000004</v>
      </c>
      <c r="X622" t="s">
        <v>8059</v>
      </c>
      <c r="Y622" t="s">
        <v>8109</v>
      </c>
      <c r="Z622" t="s">
        <v>8166</v>
      </c>
      <c r="AA622" t="s">
        <v>8516</v>
      </c>
      <c r="AB622" t="s">
        <v>8729</v>
      </c>
      <c r="AC622" t="s">
        <v>8774</v>
      </c>
      <c r="AD622" t="s">
        <v>8807</v>
      </c>
      <c r="AE622">
        <v>32.808839999999996</v>
      </c>
      <c r="AF622">
        <v>-83.694190000000006</v>
      </c>
      <c r="AG622">
        <v>153515</v>
      </c>
      <c r="AH622">
        <v>57025</v>
      </c>
      <c r="AI622">
        <v>36568</v>
      </c>
      <c r="AJ622" t="s">
        <v>8812</v>
      </c>
      <c r="AK622" t="s">
        <v>8822</v>
      </c>
      <c r="AL622" t="s">
        <v>8827</v>
      </c>
    </row>
    <row r="623" spans="1:38" hidden="1" x14ac:dyDescent="0.25">
      <c r="A623" s="1">
        <v>621</v>
      </c>
      <c r="B623" t="s">
        <v>658</v>
      </c>
      <c r="C623" t="s">
        <v>8028</v>
      </c>
      <c r="D623" t="s">
        <v>8032</v>
      </c>
      <c r="E623" s="2">
        <v>43800</v>
      </c>
      <c r="F623" s="2">
        <v>43903</v>
      </c>
      <c r="G623">
        <v>3</v>
      </c>
      <c r="H623" s="2">
        <v>43907</v>
      </c>
      <c r="I623">
        <v>4</v>
      </c>
      <c r="J623" s="2">
        <v>43910</v>
      </c>
      <c r="K623">
        <v>3</v>
      </c>
      <c r="L623">
        <v>2</v>
      </c>
      <c r="M623">
        <v>4</v>
      </c>
      <c r="N623">
        <v>215</v>
      </c>
      <c r="O623">
        <v>18</v>
      </c>
      <c r="P623">
        <v>2</v>
      </c>
      <c r="Q623">
        <v>0.15</v>
      </c>
      <c r="R623">
        <v>3859.2</v>
      </c>
      <c r="S623">
        <v>2045.376</v>
      </c>
      <c r="T623">
        <v>3280.32</v>
      </c>
      <c r="U623">
        <v>6560.64</v>
      </c>
      <c r="V623">
        <v>4090.752</v>
      </c>
      <c r="W623">
        <v>2469.8879999999999</v>
      </c>
      <c r="X623" t="s">
        <v>8072</v>
      </c>
      <c r="Y623" t="s">
        <v>8115</v>
      </c>
      <c r="Z623" t="s">
        <v>8167</v>
      </c>
      <c r="AA623" t="s">
        <v>8517</v>
      </c>
      <c r="AB623" t="s">
        <v>8732</v>
      </c>
      <c r="AC623" t="s">
        <v>8777</v>
      </c>
      <c r="AD623" t="s">
        <v>8803</v>
      </c>
      <c r="AE623">
        <v>42.963360000000002</v>
      </c>
      <c r="AF623">
        <v>-85.668090000000007</v>
      </c>
      <c r="AG623">
        <v>195097</v>
      </c>
      <c r="AH623">
        <v>73026</v>
      </c>
      <c r="AI623">
        <v>40355</v>
      </c>
      <c r="AJ623" t="s">
        <v>8816</v>
      </c>
      <c r="AK623" t="s">
        <v>8823</v>
      </c>
      <c r="AL623" t="s">
        <v>8827</v>
      </c>
    </row>
    <row r="624" spans="1:38" x14ac:dyDescent="0.25">
      <c r="A624" s="1">
        <v>622</v>
      </c>
      <c r="B624" t="s">
        <v>659</v>
      </c>
      <c r="C624" t="s">
        <v>8028</v>
      </c>
      <c r="D624" t="s">
        <v>8037</v>
      </c>
      <c r="E624" s="2">
        <v>43500</v>
      </c>
      <c r="F624" s="2">
        <v>43661</v>
      </c>
      <c r="G624">
        <v>5</v>
      </c>
      <c r="H624" s="2">
        <v>43682</v>
      </c>
      <c r="I624">
        <v>21</v>
      </c>
      <c r="J624" s="2">
        <v>43683</v>
      </c>
      <c r="K624">
        <v>1</v>
      </c>
      <c r="L624">
        <v>2</v>
      </c>
      <c r="M624">
        <v>19</v>
      </c>
      <c r="N624">
        <v>30</v>
      </c>
      <c r="O624">
        <v>26</v>
      </c>
      <c r="P624">
        <v>5</v>
      </c>
      <c r="Q624">
        <v>0.15</v>
      </c>
      <c r="R624">
        <v>261.3</v>
      </c>
      <c r="S624">
        <v>167.232</v>
      </c>
      <c r="T624">
        <v>222.10499999999999</v>
      </c>
      <c r="U624">
        <v>1110.5250000000001</v>
      </c>
      <c r="V624">
        <v>836.16</v>
      </c>
      <c r="W624">
        <v>274.36500000000012</v>
      </c>
      <c r="X624" t="s">
        <v>8085</v>
      </c>
      <c r="Y624" t="s">
        <v>8111</v>
      </c>
      <c r="Z624" t="s">
        <v>8169</v>
      </c>
      <c r="AA624" t="s">
        <v>8513</v>
      </c>
      <c r="AB624" t="s">
        <v>8725</v>
      </c>
      <c r="AC624" t="s">
        <v>8770</v>
      </c>
      <c r="AD624" t="s">
        <v>8803</v>
      </c>
      <c r="AE624">
        <v>32.79477</v>
      </c>
      <c r="AF624">
        <v>-116.96253</v>
      </c>
      <c r="AG624">
        <v>103679</v>
      </c>
      <c r="AH624">
        <v>32564</v>
      </c>
      <c r="AI624">
        <v>45925</v>
      </c>
      <c r="AJ624" t="s">
        <v>8815</v>
      </c>
      <c r="AK624" t="s">
        <v>8824</v>
      </c>
      <c r="AL624" t="s">
        <v>8827</v>
      </c>
    </row>
    <row r="625" spans="1:38" hidden="1" x14ac:dyDescent="0.25">
      <c r="A625" s="1">
        <v>623</v>
      </c>
      <c r="B625" t="s">
        <v>660</v>
      </c>
      <c r="C625" t="s">
        <v>8028</v>
      </c>
      <c r="D625" t="s">
        <v>8034</v>
      </c>
      <c r="E625" s="2">
        <v>43200</v>
      </c>
      <c r="F625" s="2">
        <v>43370</v>
      </c>
      <c r="G625">
        <v>5</v>
      </c>
      <c r="H625" s="2">
        <v>43373</v>
      </c>
      <c r="I625">
        <v>3</v>
      </c>
      <c r="J625" s="2">
        <v>43379</v>
      </c>
      <c r="K625">
        <v>6</v>
      </c>
      <c r="L625">
        <v>2</v>
      </c>
      <c r="M625">
        <v>48</v>
      </c>
      <c r="N625">
        <v>363</v>
      </c>
      <c r="O625">
        <v>9</v>
      </c>
      <c r="P625">
        <v>5</v>
      </c>
      <c r="Q625">
        <v>7.4999999999999997E-2</v>
      </c>
      <c r="R625">
        <v>3932.9</v>
      </c>
      <c r="S625">
        <v>2477.7269999999999</v>
      </c>
      <c r="T625">
        <v>3637.9324999999999</v>
      </c>
      <c r="U625">
        <v>18189.662499999999</v>
      </c>
      <c r="V625">
        <v>12388.635</v>
      </c>
      <c r="W625">
        <v>5801.0275000000001</v>
      </c>
      <c r="X625" t="s">
        <v>8041</v>
      </c>
      <c r="Y625" t="s">
        <v>8107</v>
      </c>
      <c r="Z625" t="s">
        <v>8335</v>
      </c>
      <c r="AA625" t="s">
        <v>8632</v>
      </c>
      <c r="AB625" t="s">
        <v>8739</v>
      </c>
      <c r="AC625" t="s">
        <v>8429</v>
      </c>
      <c r="AD625" t="s">
        <v>8803</v>
      </c>
      <c r="AE625">
        <v>47.252879999999998</v>
      </c>
      <c r="AF625">
        <v>-122.44429</v>
      </c>
      <c r="AG625">
        <v>207948</v>
      </c>
      <c r="AH625">
        <v>79026</v>
      </c>
      <c r="AI625">
        <v>52042</v>
      </c>
      <c r="AJ625" t="s">
        <v>8815</v>
      </c>
      <c r="AK625" t="s">
        <v>8824</v>
      </c>
      <c r="AL625" t="s">
        <v>8827</v>
      </c>
    </row>
    <row r="626" spans="1:38" hidden="1" x14ac:dyDescent="0.25">
      <c r="A626" s="1">
        <v>624</v>
      </c>
      <c r="B626" t="s">
        <v>661</v>
      </c>
      <c r="C626" t="s">
        <v>8028</v>
      </c>
      <c r="D626" t="s">
        <v>8035</v>
      </c>
      <c r="E626" s="2">
        <v>43200</v>
      </c>
      <c r="F626" s="2">
        <v>43271</v>
      </c>
      <c r="G626">
        <v>2</v>
      </c>
      <c r="H626" s="2">
        <v>43292</v>
      </c>
      <c r="I626">
        <v>21</v>
      </c>
      <c r="J626" s="2">
        <v>43298</v>
      </c>
      <c r="K626">
        <v>6</v>
      </c>
      <c r="L626">
        <v>2</v>
      </c>
      <c r="M626">
        <v>30</v>
      </c>
      <c r="N626">
        <v>278</v>
      </c>
      <c r="O626">
        <v>12</v>
      </c>
      <c r="P626">
        <v>6</v>
      </c>
      <c r="Q626">
        <v>0.1</v>
      </c>
      <c r="R626">
        <v>1025.0999999999999</v>
      </c>
      <c r="S626">
        <v>707.31900000000007</v>
      </c>
      <c r="T626">
        <v>922.59000000000015</v>
      </c>
      <c r="U626">
        <v>5535.5400000000009</v>
      </c>
      <c r="V626">
        <v>4243.9140000000007</v>
      </c>
      <c r="W626">
        <v>1291.626</v>
      </c>
      <c r="X626" t="s">
        <v>8059</v>
      </c>
      <c r="Y626" t="s">
        <v>8088</v>
      </c>
      <c r="Z626" t="s">
        <v>8170</v>
      </c>
      <c r="AA626" t="s">
        <v>8519</v>
      </c>
      <c r="AB626" t="s">
        <v>8720</v>
      </c>
      <c r="AC626" t="s">
        <v>8765</v>
      </c>
      <c r="AD626" t="s">
        <v>8803</v>
      </c>
      <c r="AE626">
        <v>41.081440000000001</v>
      </c>
      <c r="AF626">
        <v>-81.519009999999994</v>
      </c>
      <c r="AG626">
        <v>197542</v>
      </c>
      <c r="AH626">
        <v>83684</v>
      </c>
      <c r="AI626">
        <v>34512</v>
      </c>
      <c r="AJ626" t="s">
        <v>8812</v>
      </c>
      <c r="AK626" t="s">
        <v>8823</v>
      </c>
      <c r="AL626" t="s">
        <v>8827</v>
      </c>
    </row>
    <row r="627" spans="1:38" hidden="1" x14ac:dyDescent="0.25">
      <c r="A627" s="1">
        <v>625</v>
      </c>
      <c r="B627" t="s">
        <v>662</v>
      </c>
      <c r="C627" t="s">
        <v>8028</v>
      </c>
      <c r="D627" t="s">
        <v>8033</v>
      </c>
      <c r="E627" s="2">
        <v>43900</v>
      </c>
      <c r="F627" s="2">
        <v>43968</v>
      </c>
      <c r="G627">
        <v>2</v>
      </c>
      <c r="H627" s="2">
        <v>43976</v>
      </c>
      <c r="I627">
        <v>8</v>
      </c>
      <c r="J627" s="2">
        <v>43979</v>
      </c>
      <c r="K627">
        <v>3</v>
      </c>
      <c r="L627">
        <v>2</v>
      </c>
      <c r="M627">
        <v>4</v>
      </c>
      <c r="N627">
        <v>107</v>
      </c>
      <c r="O627">
        <v>31</v>
      </c>
      <c r="P627">
        <v>4</v>
      </c>
      <c r="Q627">
        <v>0.05</v>
      </c>
      <c r="R627">
        <v>3865.9</v>
      </c>
      <c r="S627">
        <v>2087.5859999999998</v>
      </c>
      <c r="T627">
        <v>3672.605</v>
      </c>
      <c r="U627">
        <v>14690.42</v>
      </c>
      <c r="V627">
        <v>8350.344000000001</v>
      </c>
      <c r="W627">
        <v>6340.0759999999991</v>
      </c>
      <c r="X627" t="s">
        <v>8072</v>
      </c>
      <c r="Y627" t="s">
        <v>8099</v>
      </c>
      <c r="Z627" t="s">
        <v>8171</v>
      </c>
      <c r="AA627" t="s">
        <v>8487</v>
      </c>
      <c r="AB627" t="s">
        <v>8715</v>
      </c>
      <c r="AC627" t="s">
        <v>8760</v>
      </c>
      <c r="AD627" t="s">
        <v>8803</v>
      </c>
      <c r="AE627">
        <v>41.308149999999998</v>
      </c>
      <c r="AF627">
        <v>-72.928160000000005</v>
      </c>
      <c r="AG627">
        <v>130322</v>
      </c>
      <c r="AH627">
        <v>49771</v>
      </c>
      <c r="AI627">
        <v>37192</v>
      </c>
      <c r="AJ627" t="s">
        <v>8812</v>
      </c>
      <c r="AK627" t="s">
        <v>8821</v>
      </c>
      <c r="AL627" t="s">
        <v>8827</v>
      </c>
    </row>
    <row r="628" spans="1:38" hidden="1" x14ac:dyDescent="0.25">
      <c r="A628" s="1">
        <v>626</v>
      </c>
      <c r="B628" t="s">
        <v>663</v>
      </c>
      <c r="C628" t="s">
        <v>8028</v>
      </c>
      <c r="D628" t="s">
        <v>8032</v>
      </c>
      <c r="E628" s="2">
        <v>43800</v>
      </c>
      <c r="F628" s="2">
        <v>43915</v>
      </c>
      <c r="G628">
        <v>3</v>
      </c>
      <c r="H628" s="2">
        <v>43940</v>
      </c>
      <c r="I628">
        <v>25</v>
      </c>
      <c r="J628" s="2">
        <v>43943</v>
      </c>
      <c r="K628">
        <v>3</v>
      </c>
      <c r="L628">
        <v>2</v>
      </c>
      <c r="M628">
        <v>32</v>
      </c>
      <c r="N628">
        <v>229</v>
      </c>
      <c r="O628">
        <v>4</v>
      </c>
      <c r="P628">
        <v>1</v>
      </c>
      <c r="Q628">
        <v>0.2</v>
      </c>
      <c r="R628">
        <v>3082</v>
      </c>
      <c r="S628">
        <v>2311.5</v>
      </c>
      <c r="T628">
        <v>2465.6</v>
      </c>
      <c r="U628">
        <v>2465.6</v>
      </c>
      <c r="V628">
        <v>2311.5</v>
      </c>
      <c r="W628">
        <v>154.09999999999991</v>
      </c>
      <c r="X628" t="s">
        <v>8069</v>
      </c>
      <c r="Y628" t="s">
        <v>8125</v>
      </c>
      <c r="Z628" t="s">
        <v>8336</v>
      </c>
      <c r="AA628" t="s">
        <v>8633</v>
      </c>
      <c r="AB628" t="s">
        <v>8727</v>
      </c>
      <c r="AC628" t="s">
        <v>8772</v>
      </c>
      <c r="AD628" t="s">
        <v>8802</v>
      </c>
      <c r="AE628">
        <v>35.780880000000003</v>
      </c>
      <c r="AF628">
        <v>-78.813270000000003</v>
      </c>
      <c r="AG628">
        <v>159769</v>
      </c>
      <c r="AH628">
        <v>56034</v>
      </c>
      <c r="AI628">
        <v>91579</v>
      </c>
      <c r="AJ628" t="s">
        <v>8812</v>
      </c>
      <c r="AK628" t="s">
        <v>8822</v>
      </c>
      <c r="AL628" t="s">
        <v>8827</v>
      </c>
    </row>
    <row r="629" spans="1:38" x14ac:dyDescent="0.25">
      <c r="A629" s="1">
        <v>627</v>
      </c>
      <c r="B629" t="s">
        <v>664</v>
      </c>
      <c r="C629" t="s">
        <v>8028</v>
      </c>
      <c r="D629" t="s">
        <v>8037</v>
      </c>
      <c r="E629" s="2">
        <v>44100</v>
      </c>
      <c r="F629" s="2">
        <v>44172</v>
      </c>
      <c r="G629">
        <v>2</v>
      </c>
      <c r="H629" s="2">
        <v>44194</v>
      </c>
      <c r="I629">
        <v>22</v>
      </c>
      <c r="J629" s="2">
        <v>44203</v>
      </c>
      <c r="K629">
        <v>9</v>
      </c>
      <c r="L629">
        <v>2</v>
      </c>
      <c r="M629">
        <v>12</v>
      </c>
      <c r="N629">
        <v>44</v>
      </c>
      <c r="O629">
        <v>27</v>
      </c>
      <c r="P629">
        <v>8</v>
      </c>
      <c r="Q629">
        <v>0.15</v>
      </c>
      <c r="R629">
        <v>3571.1</v>
      </c>
      <c r="S629">
        <v>2499.77</v>
      </c>
      <c r="T629">
        <v>3035.4349999999999</v>
      </c>
      <c r="U629">
        <v>24283.48</v>
      </c>
      <c r="V629">
        <v>19998.16</v>
      </c>
      <c r="W629">
        <v>4285.32</v>
      </c>
      <c r="X629" t="s">
        <v>8063</v>
      </c>
      <c r="Y629" t="s">
        <v>8129</v>
      </c>
      <c r="Z629" t="s">
        <v>8412</v>
      </c>
      <c r="AA629" t="s">
        <v>8511</v>
      </c>
      <c r="AB629" t="s">
        <v>8725</v>
      </c>
      <c r="AC629" t="s">
        <v>8770</v>
      </c>
      <c r="AD629" t="s">
        <v>8803</v>
      </c>
      <c r="AE629">
        <v>33.669460000000001</v>
      </c>
      <c r="AF629">
        <v>-117.82311</v>
      </c>
      <c r="AG629">
        <v>256927</v>
      </c>
      <c r="AH629">
        <v>87235</v>
      </c>
      <c r="AI629">
        <v>92278</v>
      </c>
      <c r="AJ629" t="s">
        <v>8815</v>
      </c>
      <c r="AK629" t="s">
        <v>8824</v>
      </c>
      <c r="AL629" t="s">
        <v>8827</v>
      </c>
    </row>
    <row r="630" spans="1:38" hidden="1" x14ac:dyDescent="0.25">
      <c r="A630" s="1">
        <v>628</v>
      </c>
      <c r="B630" t="s">
        <v>665</v>
      </c>
      <c r="C630" t="s">
        <v>8028</v>
      </c>
      <c r="D630" t="s">
        <v>8032</v>
      </c>
      <c r="E630" s="2">
        <v>43800</v>
      </c>
      <c r="F630" s="2">
        <v>43966</v>
      </c>
      <c r="G630">
        <v>5</v>
      </c>
      <c r="H630" s="2">
        <v>43974</v>
      </c>
      <c r="I630">
        <v>8</v>
      </c>
      <c r="J630" s="2">
        <v>43979</v>
      </c>
      <c r="K630">
        <v>5</v>
      </c>
      <c r="L630">
        <v>2</v>
      </c>
      <c r="M630">
        <v>40</v>
      </c>
      <c r="N630">
        <v>248</v>
      </c>
      <c r="O630">
        <v>20</v>
      </c>
      <c r="P630">
        <v>4</v>
      </c>
      <c r="Q630">
        <v>7.4999999999999997E-2</v>
      </c>
      <c r="R630">
        <v>5587.8</v>
      </c>
      <c r="S630">
        <v>3017.4119999999998</v>
      </c>
      <c r="T630">
        <v>5168.7150000000001</v>
      </c>
      <c r="U630">
        <v>20674.86</v>
      </c>
      <c r="V630">
        <v>12069.647999999999</v>
      </c>
      <c r="W630">
        <v>8605.2119999999995</v>
      </c>
      <c r="X630" t="s">
        <v>8066</v>
      </c>
      <c r="Y630" t="s">
        <v>8110</v>
      </c>
      <c r="Z630" t="s">
        <v>8413</v>
      </c>
      <c r="AA630" t="s">
        <v>8677</v>
      </c>
      <c r="AB630" t="s">
        <v>8754</v>
      </c>
      <c r="AC630" t="s">
        <v>8798</v>
      </c>
      <c r="AD630" t="s">
        <v>8803</v>
      </c>
      <c r="AE630">
        <v>35.084490000000002</v>
      </c>
      <c r="AF630">
        <v>-106.65114</v>
      </c>
      <c r="AG630">
        <v>559121</v>
      </c>
      <c r="AH630">
        <v>222098</v>
      </c>
      <c r="AI630">
        <v>47030</v>
      </c>
      <c r="AJ630" t="s">
        <v>8814</v>
      </c>
      <c r="AK630" t="s">
        <v>8824</v>
      </c>
      <c r="AL630" t="s">
        <v>8827</v>
      </c>
    </row>
    <row r="631" spans="1:38" hidden="1" x14ac:dyDescent="0.25">
      <c r="A631" s="1">
        <v>629</v>
      </c>
      <c r="B631" t="s">
        <v>666</v>
      </c>
      <c r="C631" t="s">
        <v>8028</v>
      </c>
      <c r="D631" t="s">
        <v>8034</v>
      </c>
      <c r="E631" s="2">
        <v>43200</v>
      </c>
      <c r="F631" s="2">
        <v>43292</v>
      </c>
      <c r="G631">
        <v>3</v>
      </c>
      <c r="H631" s="2">
        <v>43311</v>
      </c>
      <c r="I631">
        <v>19</v>
      </c>
      <c r="J631" s="2">
        <v>43317</v>
      </c>
      <c r="K631">
        <v>6</v>
      </c>
      <c r="L631">
        <v>2</v>
      </c>
      <c r="M631">
        <v>46</v>
      </c>
      <c r="N631">
        <v>342</v>
      </c>
      <c r="O631">
        <v>12</v>
      </c>
      <c r="P631">
        <v>8</v>
      </c>
      <c r="Q631">
        <v>0.2</v>
      </c>
      <c r="R631">
        <v>3832.4</v>
      </c>
      <c r="S631">
        <v>3104.2440000000001</v>
      </c>
      <c r="T631">
        <v>3065.92</v>
      </c>
      <c r="U631">
        <v>24527.360000000001</v>
      </c>
      <c r="V631">
        <v>24833.952000000001</v>
      </c>
      <c r="W631">
        <v>-306.59200000000061</v>
      </c>
      <c r="X631" t="s">
        <v>8052</v>
      </c>
      <c r="Y631" t="s">
        <v>8088</v>
      </c>
      <c r="Z631" t="s">
        <v>8414</v>
      </c>
      <c r="AA631" t="s">
        <v>8678</v>
      </c>
      <c r="AB631" t="s">
        <v>8716</v>
      </c>
      <c r="AC631" t="s">
        <v>8761</v>
      </c>
      <c r="AD631" t="s">
        <v>8803</v>
      </c>
      <c r="AE631">
        <v>32.351260000000003</v>
      </c>
      <c r="AF631">
        <v>-95.301060000000007</v>
      </c>
      <c r="AG631">
        <v>103700</v>
      </c>
      <c r="AH631">
        <v>37644</v>
      </c>
      <c r="AI631">
        <v>42840</v>
      </c>
      <c r="AJ631" t="s">
        <v>8813</v>
      </c>
      <c r="AK631" t="s">
        <v>8822</v>
      </c>
      <c r="AL631" t="s">
        <v>8827</v>
      </c>
    </row>
    <row r="632" spans="1:38" hidden="1" x14ac:dyDescent="0.25">
      <c r="A632" s="1">
        <v>630</v>
      </c>
      <c r="B632" t="s">
        <v>667</v>
      </c>
      <c r="C632" t="s">
        <v>8028</v>
      </c>
      <c r="D632" t="s">
        <v>8034</v>
      </c>
      <c r="E632" s="2">
        <v>43400</v>
      </c>
      <c r="F632" s="2">
        <v>43565</v>
      </c>
      <c r="G632">
        <v>5</v>
      </c>
      <c r="H632" s="2">
        <v>43572</v>
      </c>
      <c r="I632">
        <v>7</v>
      </c>
      <c r="J632" s="2">
        <v>43576</v>
      </c>
      <c r="K632">
        <v>4</v>
      </c>
      <c r="L632">
        <v>2</v>
      </c>
      <c r="M632">
        <v>32</v>
      </c>
      <c r="N632">
        <v>342</v>
      </c>
      <c r="O632">
        <v>22</v>
      </c>
      <c r="P632">
        <v>3</v>
      </c>
      <c r="Q632">
        <v>0.1</v>
      </c>
      <c r="R632">
        <v>234.5</v>
      </c>
      <c r="S632">
        <v>166.495</v>
      </c>
      <c r="T632">
        <v>211.05</v>
      </c>
      <c r="U632">
        <v>633.15000000000009</v>
      </c>
      <c r="V632">
        <v>499.48500000000001</v>
      </c>
      <c r="W632">
        <v>133.66500000000011</v>
      </c>
      <c r="X632" t="s">
        <v>8069</v>
      </c>
      <c r="Y632" t="s">
        <v>8106</v>
      </c>
      <c r="Z632" t="s">
        <v>8414</v>
      </c>
      <c r="AA632" t="s">
        <v>8678</v>
      </c>
      <c r="AB632" t="s">
        <v>8716</v>
      </c>
      <c r="AC632" t="s">
        <v>8761</v>
      </c>
      <c r="AD632" t="s">
        <v>8803</v>
      </c>
      <c r="AE632">
        <v>32.351260000000003</v>
      </c>
      <c r="AF632">
        <v>-95.301060000000007</v>
      </c>
      <c r="AG632">
        <v>103700</v>
      </c>
      <c r="AH632">
        <v>37644</v>
      </c>
      <c r="AI632">
        <v>42840</v>
      </c>
      <c r="AJ632" t="s">
        <v>8813</v>
      </c>
      <c r="AK632" t="s">
        <v>8822</v>
      </c>
      <c r="AL632" t="s">
        <v>8827</v>
      </c>
    </row>
    <row r="633" spans="1:38" hidden="1" x14ac:dyDescent="0.25">
      <c r="A633" s="1">
        <v>631</v>
      </c>
      <c r="B633" t="s">
        <v>668</v>
      </c>
      <c r="C633" t="s">
        <v>8028</v>
      </c>
      <c r="D633" t="s">
        <v>8037</v>
      </c>
      <c r="E633" s="2">
        <v>43700</v>
      </c>
      <c r="F633" s="2">
        <v>43837</v>
      </c>
      <c r="G633">
        <v>4</v>
      </c>
      <c r="H633" s="2">
        <v>43843</v>
      </c>
      <c r="I633">
        <v>6</v>
      </c>
      <c r="J633" s="2">
        <v>43853</v>
      </c>
      <c r="K633">
        <v>10</v>
      </c>
      <c r="L633">
        <v>2</v>
      </c>
      <c r="M633">
        <v>50</v>
      </c>
      <c r="N633">
        <v>6</v>
      </c>
      <c r="O633">
        <v>31</v>
      </c>
      <c r="P633">
        <v>8</v>
      </c>
      <c r="Q633">
        <v>0.3</v>
      </c>
      <c r="R633">
        <v>2619.6999999999998</v>
      </c>
      <c r="S633">
        <v>1938.578</v>
      </c>
      <c r="T633">
        <v>1833.79</v>
      </c>
      <c r="U633">
        <v>14670.32</v>
      </c>
      <c r="V633">
        <v>15508.624</v>
      </c>
      <c r="W633">
        <v>-838.30400000000009</v>
      </c>
      <c r="X633" t="s">
        <v>8051</v>
      </c>
      <c r="Y633" t="s">
        <v>8099</v>
      </c>
      <c r="Z633" t="s">
        <v>8415</v>
      </c>
      <c r="AA633" t="s">
        <v>8577</v>
      </c>
      <c r="AB633" t="s">
        <v>8745</v>
      </c>
      <c r="AC633" t="s">
        <v>8789</v>
      </c>
      <c r="AD633" t="s">
        <v>8803</v>
      </c>
      <c r="AE633">
        <v>33.306159999999998</v>
      </c>
      <c r="AF633">
        <v>-111.84125</v>
      </c>
      <c r="AG633">
        <v>260828</v>
      </c>
      <c r="AH633">
        <v>88973</v>
      </c>
      <c r="AI633">
        <v>72695</v>
      </c>
      <c r="AJ633" t="s">
        <v>8819</v>
      </c>
      <c r="AK633" t="s">
        <v>8824</v>
      </c>
      <c r="AL633" t="s">
        <v>8827</v>
      </c>
    </row>
    <row r="634" spans="1:38" hidden="1" x14ac:dyDescent="0.25">
      <c r="A634" s="1">
        <v>632</v>
      </c>
      <c r="B634" t="s">
        <v>669</v>
      </c>
      <c r="C634" t="s">
        <v>8028</v>
      </c>
      <c r="D634" t="s">
        <v>8035</v>
      </c>
      <c r="E634" s="2">
        <v>43400</v>
      </c>
      <c r="F634" s="2">
        <v>43561</v>
      </c>
      <c r="G634">
        <v>5</v>
      </c>
      <c r="H634" s="2">
        <v>43588</v>
      </c>
      <c r="I634">
        <v>27</v>
      </c>
      <c r="J634" s="2">
        <v>43591</v>
      </c>
      <c r="K634">
        <v>3</v>
      </c>
      <c r="L634">
        <v>2</v>
      </c>
      <c r="M634">
        <v>47</v>
      </c>
      <c r="N634">
        <v>286</v>
      </c>
      <c r="O634">
        <v>44</v>
      </c>
      <c r="P634">
        <v>8</v>
      </c>
      <c r="Q634">
        <v>0.05</v>
      </c>
      <c r="R634">
        <v>1112.2</v>
      </c>
      <c r="S634">
        <v>878.63800000000003</v>
      </c>
      <c r="T634">
        <v>1056.5899999999999</v>
      </c>
      <c r="U634">
        <v>8452.7200000000012</v>
      </c>
      <c r="V634">
        <v>7029.1040000000003</v>
      </c>
      <c r="W634">
        <v>1423.6160000000009</v>
      </c>
      <c r="X634" t="s">
        <v>8039</v>
      </c>
      <c r="Y634" t="s">
        <v>8119</v>
      </c>
      <c r="Z634" t="s">
        <v>8173</v>
      </c>
      <c r="AA634" t="s">
        <v>8521</v>
      </c>
      <c r="AB634" t="s">
        <v>8728</v>
      </c>
      <c r="AC634" t="s">
        <v>8773</v>
      </c>
      <c r="AD634" t="s">
        <v>8803</v>
      </c>
      <c r="AE634">
        <v>35.467080000000003</v>
      </c>
      <c r="AF634">
        <v>-97.513660000000002</v>
      </c>
      <c r="AG634">
        <v>631346</v>
      </c>
      <c r="AH634">
        <v>232254</v>
      </c>
      <c r="AI634">
        <v>47779</v>
      </c>
      <c r="AJ634" t="s">
        <v>8813</v>
      </c>
      <c r="AK634" t="s">
        <v>8822</v>
      </c>
      <c r="AL634" t="s">
        <v>8827</v>
      </c>
    </row>
    <row r="635" spans="1:38" hidden="1" x14ac:dyDescent="0.25">
      <c r="A635" s="1">
        <v>633</v>
      </c>
      <c r="B635" t="s">
        <v>670</v>
      </c>
      <c r="C635" t="s">
        <v>8028</v>
      </c>
      <c r="D635" t="s">
        <v>8037</v>
      </c>
      <c r="E635" s="2">
        <v>43900</v>
      </c>
      <c r="F635" s="2">
        <v>43984</v>
      </c>
      <c r="G635">
        <v>2</v>
      </c>
      <c r="H635" s="2">
        <v>44006</v>
      </c>
      <c r="I635">
        <v>22</v>
      </c>
      <c r="J635" s="2">
        <v>44011</v>
      </c>
      <c r="K635">
        <v>5</v>
      </c>
      <c r="L635">
        <v>2</v>
      </c>
      <c r="M635">
        <v>41</v>
      </c>
      <c r="N635">
        <v>11</v>
      </c>
      <c r="O635">
        <v>37</v>
      </c>
      <c r="P635">
        <v>1</v>
      </c>
      <c r="Q635">
        <v>0.2</v>
      </c>
      <c r="R635">
        <v>1038.5</v>
      </c>
      <c r="S635">
        <v>571.17500000000007</v>
      </c>
      <c r="T635">
        <v>830.8</v>
      </c>
      <c r="U635">
        <v>830.8</v>
      </c>
      <c r="V635">
        <v>571.17500000000007</v>
      </c>
      <c r="W635">
        <v>259.62499999999989</v>
      </c>
      <c r="X635" t="s">
        <v>8040</v>
      </c>
      <c r="Y635" t="s">
        <v>8104</v>
      </c>
      <c r="Z635" t="s">
        <v>8337</v>
      </c>
      <c r="AA635" t="s">
        <v>8577</v>
      </c>
      <c r="AB635" t="s">
        <v>8745</v>
      </c>
      <c r="AC635" t="s">
        <v>8789</v>
      </c>
      <c r="AD635" t="s">
        <v>8803</v>
      </c>
      <c r="AE635">
        <v>33.44838</v>
      </c>
      <c r="AF635">
        <v>-112.07404</v>
      </c>
      <c r="AG635">
        <v>1563025</v>
      </c>
      <c r="AH635">
        <v>525610</v>
      </c>
      <c r="AI635">
        <v>47326</v>
      </c>
      <c r="AJ635" t="s">
        <v>8819</v>
      </c>
      <c r="AK635" t="s">
        <v>8824</v>
      </c>
      <c r="AL635" t="s">
        <v>8827</v>
      </c>
    </row>
    <row r="636" spans="1:38" hidden="1" x14ac:dyDescent="0.25">
      <c r="A636" s="1">
        <v>634</v>
      </c>
      <c r="B636" t="s">
        <v>671</v>
      </c>
      <c r="C636" t="s">
        <v>8028</v>
      </c>
      <c r="D636" t="s">
        <v>8037</v>
      </c>
      <c r="E636" s="2">
        <v>43900</v>
      </c>
      <c r="F636" s="2">
        <v>44015</v>
      </c>
      <c r="G636">
        <v>3</v>
      </c>
      <c r="H636" s="2">
        <v>44025</v>
      </c>
      <c r="I636">
        <v>10</v>
      </c>
      <c r="J636" s="2">
        <v>44026</v>
      </c>
      <c r="K636">
        <v>1</v>
      </c>
      <c r="L636">
        <v>2</v>
      </c>
      <c r="M636">
        <v>19</v>
      </c>
      <c r="N636">
        <v>11</v>
      </c>
      <c r="O636">
        <v>11</v>
      </c>
      <c r="P636">
        <v>1</v>
      </c>
      <c r="Q636">
        <v>0.1</v>
      </c>
      <c r="R636">
        <v>1098.8</v>
      </c>
      <c r="S636">
        <v>450.50799999999998</v>
      </c>
      <c r="T636">
        <v>988.92</v>
      </c>
      <c r="U636">
        <v>988.92</v>
      </c>
      <c r="V636">
        <v>450.50799999999998</v>
      </c>
      <c r="W636">
        <v>538.41200000000003</v>
      </c>
      <c r="X636" t="s">
        <v>8085</v>
      </c>
      <c r="Y636" t="s">
        <v>8101</v>
      </c>
      <c r="Z636" t="s">
        <v>8337</v>
      </c>
      <c r="AA636" t="s">
        <v>8577</v>
      </c>
      <c r="AB636" t="s">
        <v>8745</v>
      </c>
      <c r="AC636" t="s">
        <v>8789</v>
      </c>
      <c r="AD636" t="s">
        <v>8803</v>
      </c>
      <c r="AE636">
        <v>33.44838</v>
      </c>
      <c r="AF636">
        <v>-112.07404</v>
      </c>
      <c r="AG636">
        <v>1563025</v>
      </c>
      <c r="AH636">
        <v>525610</v>
      </c>
      <c r="AI636">
        <v>47326</v>
      </c>
      <c r="AJ636" t="s">
        <v>8819</v>
      </c>
      <c r="AK636" t="s">
        <v>8824</v>
      </c>
      <c r="AL636" t="s">
        <v>8827</v>
      </c>
    </row>
    <row r="637" spans="1:38" hidden="1" x14ac:dyDescent="0.25">
      <c r="A637" s="1">
        <v>635</v>
      </c>
      <c r="B637" t="s">
        <v>672</v>
      </c>
      <c r="C637" t="s">
        <v>8028</v>
      </c>
      <c r="D637" t="s">
        <v>8033</v>
      </c>
      <c r="E637" s="2">
        <v>43300</v>
      </c>
      <c r="F637" s="2">
        <v>43426</v>
      </c>
      <c r="G637">
        <v>4</v>
      </c>
      <c r="H637" s="2">
        <v>43451</v>
      </c>
      <c r="I637">
        <v>25</v>
      </c>
      <c r="J637" s="2">
        <v>43459</v>
      </c>
      <c r="K637">
        <v>8</v>
      </c>
      <c r="L637">
        <v>2</v>
      </c>
      <c r="M637">
        <v>25</v>
      </c>
      <c r="N637">
        <v>177</v>
      </c>
      <c r="O637">
        <v>11</v>
      </c>
      <c r="P637">
        <v>8</v>
      </c>
      <c r="Q637">
        <v>7.4999999999999997E-2</v>
      </c>
      <c r="R637">
        <v>1695.1</v>
      </c>
      <c r="S637">
        <v>678.04000000000008</v>
      </c>
      <c r="T637">
        <v>1567.9675</v>
      </c>
      <c r="U637">
        <v>12543.74</v>
      </c>
      <c r="V637">
        <v>5424.3200000000006</v>
      </c>
      <c r="W637">
        <v>7119.420000000001</v>
      </c>
      <c r="X637" t="s">
        <v>8056</v>
      </c>
      <c r="Y637" t="s">
        <v>8101</v>
      </c>
      <c r="Z637" t="s">
        <v>8174</v>
      </c>
      <c r="AA637" t="s">
        <v>8502</v>
      </c>
      <c r="AB637" t="s">
        <v>8719</v>
      </c>
      <c r="AC637" t="s">
        <v>8764</v>
      </c>
      <c r="AD637" t="s">
        <v>8805</v>
      </c>
      <c r="AE637">
        <v>41.60127</v>
      </c>
      <c r="AF637">
        <v>-87.600319999999996</v>
      </c>
      <c r="AG637">
        <v>169468</v>
      </c>
      <c r="AH637">
        <v>62380</v>
      </c>
      <c r="AI637">
        <v>41024</v>
      </c>
      <c r="AJ637" t="s">
        <v>8813</v>
      </c>
      <c r="AK637" t="s">
        <v>8823</v>
      </c>
      <c r="AL637" t="s">
        <v>8827</v>
      </c>
    </row>
    <row r="638" spans="1:38" hidden="1" x14ac:dyDescent="0.25">
      <c r="A638" s="1">
        <v>636</v>
      </c>
      <c r="B638" t="s">
        <v>673</v>
      </c>
      <c r="C638" t="s">
        <v>8028</v>
      </c>
      <c r="D638" t="s">
        <v>8033</v>
      </c>
      <c r="E638" s="2">
        <v>43500</v>
      </c>
      <c r="F638" s="2">
        <v>43612</v>
      </c>
      <c r="G638">
        <v>3</v>
      </c>
      <c r="H638" s="2">
        <v>43634</v>
      </c>
      <c r="I638">
        <v>22</v>
      </c>
      <c r="J638" s="2">
        <v>43636</v>
      </c>
      <c r="K638">
        <v>2</v>
      </c>
      <c r="L638">
        <v>2</v>
      </c>
      <c r="M638">
        <v>48</v>
      </c>
      <c r="N638">
        <v>177</v>
      </c>
      <c r="O638">
        <v>31</v>
      </c>
      <c r="P638">
        <v>8</v>
      </c>
      <c r="Q638">
        <v>7.4999999999999997E-2</v>
      </c>
      <c r="R638">
        <v>1708.5</v>
      </c>
      <c r="S638">
        <v>734.65499999999997</v>
      </c>
      <c r="T638">
        <v>1580.3625</v>
      </c>
      <c r="U638">
        <v>12642.9</v>
      </c>
      <c r="V638">
        <v>5877.24</v>
      </c>
      <c r="W638">
        <v>6765.66</v>
      </c>
      <c r="X638" t="s">
        <v>8041</v>
      </c>
      <c r="Y638" t="s">
        <v>8099</v>
      </c>
      <c r="Z638" t="s">
        <v>8174</v>
      </c>
      <c r="AA638" t="s">
        <v>8502</v>
      </c>
      <c r="AB638" t="s">
        <v>8719</v>
      </c>
      <c r="AC638" t="s">
        <v>8764</v>
      </c>
      <c r="AD638" t="s">
        <v>8805</v>
      </c>
      <c r="AE638">
        <v>41.60127</v>
      </c>
      <c r="AF638">
        <v>-87.600319999999996</v>
      </c>
      <c r="AG638">
        <v>169468</v>
      </c>
      <c r="AH638">
        <v>62380</v>
      </c>
      <c r="AI638">
        <v>41024</v>
      </c>
      <c r="AJ638" t="s">
        <v>8813</v>
      </c>
      <c r="AK638" t="s">
        <v>8823</v>
      </c>
      <c r="AL638" t="s">
        <v>8827</v>
      </c>
    </row>
    <row r="639" spans="1:38" hidden="1" x14ac:dyDescent="0.25">
      <c r="A639" s="1">
        <v>637</v>
      </c>
      <c r="B639" t="s">
        <v>674</v>
      </c>
      <c r="C639" t="s">
        <v>8028</v>
      </c>
      <c r="D639" t="s">
        <v>8033</v>
      </c>
      <c r="E639" s="2">
        <v>43700</v>
      </c>
      <c r="F639" s="2">
        <v>43840</v>
      </c>
      <c r="G639">
        <v>4</v>
      </c>
      <c r="H639" s="2">
        <v>43851</v>
      </c>
      <c r="I639">
        <v>11</v>
      </c>
      <c r="J639" s="2">
        <v>43852</v>
      </c>
      <c r="K639">
        <v>1</v>
      </c>
      <c r="L639">
        <v>2</v>
      </c>
      <c r="M639">
        <v>40</v>
      </c>
      <c r="N639">
        <v>149</v>
      </c>
      <c r="O639">
        <v>19</v>
      </c>
      <c r="P639">
        <v>6</v>
      </c>
      <c r="Q639">
        <v>0.1</v>
      </c>
      <c r="R639">
        <v>174.2</v>
      </c>
      <c r="S639">
        <v>81.874000000000009</v>
      </c>
      <c r="T639">
        <v>156.78</v>
      </c>
      <c r="U639">
        <v>940.68000000000018</v>
      </c>
      <c r="V639">
        <v>491.24400000000003</v>
      </c>
      <c r="W639">
        <v>449.43600000000009</v>
      </c>
      <c r="X639" t="s">
        <v>8066</v>
      </c>
      <c r="Y639" t="s">
        <v>8116</v>
      </c>
      <c r="Z639" t="s">
        <v>8175</v>
      </c>
      <c r="AA639" t="s">
        <v>8522</v>
      </c>
      <c r="AB639" t="s">
        <v>8733</v>
      </c>
      <c r="AC639" t="s">
        <v>8778</v>
      </c>
      <c r="AD639" t="s">
        <v>8803</v>
      </c>
      <c r="AE639">
        <v>41.572589999999998</v>
      </c>
      <c r="AF639">
        <v>-93.610240000000005</v>
      </c>
      <c r="AG639">
        <v>210330</v>
      </c>
      <c r="AH639">
        <v>81717</v>
      </c>
      <c r="AI639">
        <v>46290</v>
      </c>
      <c r="AJ639" t="s">
        <v>8813</v>
      </c>
      <c r="AK639" t="s">
        <v>8823</v>
      </c>
      <c r="AL639" t="s">
        <v>8827</v>
      </c>
    </row>
    <row r="640" spans="1:38" hidden="1" x14ac:dyDescent="0.25">
      <c r="A640" s="1">
        <v>638</v>
      </c>
      <c r="B640" t="s">
        <v>675</v>
      </c>
      <c r="C640" t="s">
        <v>8028</v>
      </c>
      <c r="D640" t="s">
        <v>8033</v>
      </c>
      <c r="E640" s="2">
        <v>43800</v>
      </c>
      <c r="F640" s="2">
        <v>43859</v>
      </c>
      <c r="G640">
        <v>1</v>
      </c>
      <c r="H640" s="2">
        <v>43867</v>
      </c>
      <c r="I640">
        <v>8</v>
      </c>
      <c r="J640" s="2">
        <v>43874</v>
      </c>
      <c r="K640">
        <v>7</v>
      </c>
      <c r="L640">
        <v>2</v>
      </c>
      <c r="M640">
        <v>9</v>
      </c>
      <c r="N640">
        <v>128</v>
      </c>
      <c r="O640">
        <v>23</v>
      </c>
      <c r="P640">
        <v>8</v>
      </c>
      <c r="Q640">
        <v>7.4999999999999997E-2</v>
      </c>
      <c r="R640">
        <v>5554.3</v>
      </c>
      <c r="S640">
        <v>4276.8110000000006</v>
      </c>
      <c r="T640">
        <v>5137.7275</v>
      </c>
      <c r="U640">
        <v>41101.82</v>
      </c>
      <c r="V640">
        <v>34214.487999999998</v>
      </c>
      <c r="W640">
        <v>6887.3319999999949</v>
      </c>
      <c r="X640" t="s">
        <v>8047</v>
      </c>
      <c r="Y640" t="s">
        <v>8118</v>
      </c>
      <c r="Z640" t="s">
        <v>8416</v>
      </c>
      <c r="AA640" t="s">
        <v>8540</v>
      </c>
      <c r="AB640" t="s">
        <v>8717</v>
      </c>
      <c r="AC640" t="s">
        <v>8762</v>
      </c>
      <c r="AD640" t="s">
        <v>8803</v>
      </c>
      <c r="AE640">
        <v>25.987310000000001</v>
      </c>
      <c r="AF640">
        <v>-80.23227</v>
      </c>
      <c r="AG640">
        <v>137132</v>
      </c>
      <c r="AH640">
        <v>38474</v>
      </c>
      <c r="AI640">
        <v>65282</v>
      </c>
      <c r="AJ640" t="s">
        <v>8812</v>
      </c>
      <c r="AK640" t="s">
        <v>8822</v>
      </c>
      <c r="AL640" t="s">
        <v>8827</v>
      </c>
    </row>
    <row r="641" spans="1:38" hidden="1" x14ac:dyDescent="0.25">
      <c r="A641" s="1">
        <v>639</v>
      </c>
      <c r="B641" t="s">
        <v>676</v>
      </c>
      <c r="C641" t="s">
        <v>8028</v>
      </c>
      <c r="D641" t="s">
        <v>8035</v>
      </c>
      <c r="E641" s="2">
        <v>43700</v>
      </c>
      <c r="F641" s="2">
        <v>43836</v>
      </c>
      <c r="G641">
        <v>4</v>
      </c>
      <c r="H641" s="2">
        <v>43856</v>
      </c>
      <c r="I641">
        <v>20</v>
      </c>
      <c r="J641" s="2">
        <v>43861</v>
      </c>
      <c r="K641">
        <v>5</v>
      </c>
      <c r="L641">
        <v>2</v>
      </c>
      <c r="M641">
        <v>24</v>
      </c>
      <c r="N641">
        <v>317</v>
      </c>
      <c r="O641">
        <v>28</v>
      </c>
      <c r="P641">
        <v>5</v>
      </c>
      <c r="Q641">
        <v>7.4999999999999997E-2</v>
      </c>
      <c r="R641">
        <v>2479</v>
      </c>
      <c r="S641">
        <v>1735.3</v>
      </c>
      <c r="T641">
        <v>2293.0749999999998</v>
      </c>
      <c r="U641">
        <v>11465.375</v>
      </c>
      <c r="V641">
        <v>8676.5</v>
      </c>
      <c r="W641">
        <v>2788.875</v>
      </c>
      <c r="X641" t="s">
        <v>8068</v>
      </c>
      <c r="Y641" t="s">
        <v>8093</v>
      </c>
      <c r="Z641" t="s">
        <v>8177</v>
      </c>
      <c r="AA641" t="s">
        <v>8524</v>
      </c>
      <c r="AB641" t="s">
        <v>8716</v>
      </c>
      <c r="AC641" t="s">
        <v>8761</v>
      </c>
      <c r="AD641" t="s">
        <v>8803</v>
      </c>
      <c r="AE641">
        <v>33.214840000000002</v>
      </c>
      <c r="AF641">
        <v>-97.133070000000004</v>
      </c>
      <c r="AG641">
        <v>131044</v>
      </c>
      <c r="AH641">
        <v>43745</v>
      </c>
      <c r="AI641">
        <v>49100</v>
      </c>
      <c r="AJ641" t="s">
        <v>8813</v>
      </c>
      <c r="AK641" t="s">
        <v>8822</v>
      </c>
      <c r="AL641" t="s">
        <v>8827</v>
      </c>
    </row>
    <row r="642" spans="1:38" hidden="1" x14ac:dyDescent="0.25">
      <c r="A642" s="1">
        <v>640</v>
      </c>
      <c r="B642" t="s">
        <v>677</v>
      </c>
      <c r="C642" t="s">
        <v>8028</v>
      </c>
      <c r="D642" t="s">
        <v>8033</v>
      </c>
      <c r="E642" s="2">
        <v>43200</v>
      </c>
      <c r="F642" s="2">
        <v>43299</v>
      </c>
      <c r="G642">
        <v>3</v>
      </c>
      <c r="H642" s="2">
        <v>43313</v>
      </c>
      <c r="I642">
        <v>14</v>
      </c>
      <c r="J642" s="2">
        <v>43323</v>
      </c>
      <c r="K642">
        <v>10</v>
      </c>
      <c r="L642">
        <v>2</v>
      </c>
      <c r="M642">
        <v>47</v>
      </c>
      <c r="N642">
        <v>120</v>
      </c>
      <c r="O642">
        <v>23</v>
      </c>
      <c r="P642">
        <v>7</v>
      </c>
      <c r="Q642">
        <v>0.2</v>
      </c>
      <c r="R642">
        <v>2412</v>
      </c>
      <c r="S642">
        <v>1109.52</v>
      </c>
      <c r="T642">
        <v>1929.6</v>
      </c>
      <c r="U642">
        <v>13507.2</v>
      </c>
      <c r="V642">
        <v>7766.6399999999994</v>
      </c>
      <c r="W642">
        <v>5740.5599999999986</v>
      </c>
      <c r="X642" t="s">
        <v>8039</v>
      </c>
      <c r="Y642" t="s">
        <v>8118</v>
      </c>
      <c r="Z642" t="s">
        <v>8179</v>
      </c>
      <c r="AA642" t="s">
        <v>8526</v>
      </c>
      <c r="AB642" t="s">
        <v>8717</v>
      </c>
      <c r="AC642" t="s">
        <v>8762</v>
      </c>
      <c r="AD642" t="s">
        <v>8803</v>
      </c>
      <c r="AE642">
        <v>29.651630000000001</v>
      </c>
      <c r="AF642">
        <v>-82.324830000000006</v>
      </c>
      <c r="AG642">
        <v>130128</v>
      </c>
      <c r="AH642">
        <v>47968</v>
      </c>
      <c r="AI642">
        <v>31818</v>
      </c>
      <c r="AJ642" t="s">
        <v>8812</v>
      </c>
      <c r="AK642" t="s">
        <v>8822</v>
      </c>
      <c r="AL642" t="s">
        <v>8827</v>
      </c>
    </row>
    <row r="643" spans="1:38" hidden="1" x14ac:dyDescent="0.25">
      <c r="A643" s="1">
        <v>641</v>
      </c>
      <c r="B643" t="s">
        <v>678</v>
      </c>
      <c r="C643" t="s">
        <v>8028</v>
      </c>
      <c r="D643" t="s">
        <v>8035</v>
      </c>
      <c r="E643" s="2">
        <v>43700</v>
      </c>
      <c r="F643" s="2">
        <v>43788</v>
      </c>
      <c r="G643">
        <v>2</v>
      </c>
      <c r="H643" s="2">
        <v>43812</v>
      </c>
      <c r="I643">
        <v>24</v>
      </c>
      <c r="J643" s="2">
        <v>43818</v>
      </c>
      <c r="K643">
        <v>6</v>
      </c>
      <c r="L643">
        <v>2</v>
      </c>
      <c r="M643">
        <v>35</v>
      </c>
      <c r="N643">
        <v>316</v>
      </c>
      <c r="O643">
        <v>27</v>
      </c>
      <c r="P643">
        <v>3</v>
      </c>
      <c r="Q643">
        <v>0.05</v>
      </c>
      <c r="R643">
        <v>1085.4000000000001</v>
      </c>
      <c r="S643">
        <v>922.59</v>
      </c>
      <c r="T643">
        <v>1031.1300000000001</v>
      </c>
      <c r="U643">
        <v>3093.39</v>
      </c>
      <c r="V643">
        <v>2767.77</v>
      </c>
      <c r="W643">
        <v>325.62000000000029</v>
      </c>
      <c r="X643" t="s">
        <v>8049</v>
      </c>
      <c r="Y643" t="s">
        <v>8129</v>
      </c>
      <c r="Z643" t="s">
        <v>8180</v>
      </c>
      <c r="AA643" t="s">
        <v>8527</v>
      </c>
      <c r="AB643" t="s">
        <v>8716</v>
      </c>
      <c r="AC643" t="s">
        <v>8761</v>
      </c>
      <c r="AD643" t="s">
        <v>8803</v>
      </c>
      <c r="AE643">
        <v>32.793329999999997</v>
      </c>
      <c r="AF643">
        <v>-96.766509999999997</v>
      </c>
      <c r="AG643">
        <v>1300092</v>
      </c>
      <c r="AH643">
        <v>477249</v>
      </c>
      <c r="AI643">
        <v>43781</v>
      </c>
      <c r="AJ643" t="s">
        <v>8813</v>
      </c>
      <c r="AK643" t="s">
        <v>8822</v>
      </c>
      <c r="AL643" t="s">
        <v>8827</v>
      </c>
    </row>
    <row r="644" spans="1:38" hidden="1" x14ac:dyDescent="0.25">
      <c r="A644" s="1">
        <v>642</v>
      </c>
      <c r="B644" t="s">
        <v>679</v>
      </c>
      <c r="C644" t="s">
        <v>8028</v>
      </c>
      <c r="D644" t="s">
        <v>8035</v>
      </c>
      <c r="E644" s="2">
        <v>43200</v>
      </c>
      <c r="F644" s="2">
        <v>43292</v>
      </c>
      <c r="G644">
        <v>3</v>
      </c>
      <c r="H644" s="2">
        <v>43307</v>
      </c>
      <c r="I644">
        <v>15</v>
      </c>
      <c r="J644" s="2">
        <v>43308</v>
      </c>
      <c r="K644">
        <v>1</v>
      </c>
      <c r="L644">
        <v>2</v>
      </c>
      <c r="M644">
        <v>6</v>
      </c>
      <c r="N644">
        <v>316</v>
      </c>
      <c r="O644">
        <v>9</v>
      </c>
      <c r="P644">
        <v>3</v>
      </c>
      <c r="Q644">
        <v>7.4999999999999997E-2</v>
      </c>
      <c r="R644">
        <v>3892.7</v>
      </c>
      <c r="S644">
        <v>3075.2330000000002</v>
      </c>
      <c r="T644">
        <v>3600.7474999999999</v>
      </c>
      <c r="U644">
        <v>10802.2425</v>
      </c>
      <c r="V644">
        <v>9225.6990000000005</v>
      </c>
      <c r="W644">
        <v>1576.5435</v>
      </c>
      <c r="X644" t="s">
        <v>8075</v>
      </c>
      <c r="Y644" t="s">
        <v>8107</v>
      </c>
      <c r="Z644" t="s">
        <v>8180</v>
      </c>
      <c r="AA644" t="s">
        <v>8527</v>
      </c>
      <c r="AB644" t="s">
        <v>8716</v>
      </c>
      <c r="AC644" t="s">
        <v>8761</v>
      </c>
      <c r="AD644" t="s">
        <v>8803</v>
      </c>
      <c r="AE644">
        <v>32.793329999999997</v>
      </c>
      <c r="AF644">
        <v>-96.766509999999997</v>
      </c>
      <c r="AG644">
        <v>1300092</v>
      </c>
      <c r="AH644">
        <v>477249</v>
      </c>
      <c r="AI644">
        <v>43781</v>
      </c>
      <c r="AJ644" t="s">
        <v>8813</v>
      </c>
      <c r="AK644" t="s">
        <v>8822</v>
      </c>
      <c r="AL644" t="s">
        <v>8827</v>
      </c>
    </row>
    <row r="645" spans="1:38" hidden="1" x14ac:dyDescent="0.25">
      <c r="A645" s="1">
        <v>643</v>
      </c>
      <c r="B645" t="s">
        <v>680</v>
      </c>
      <c r="C645" t="s">
        <v>8028</v>
      </c>
      <c r="D645" t="s">
        <v>8033</v>
      </c>
      <c r="E645" s="2">
        <v>44000</v>
      </c>
      <c r="F645" s="2">
        <v>44135</v>
      </c>
      <c r="G645">
        <v>4</v>
      </c>
      <c r="H645" s="2">
        <v>44146</v>
      </c>
      <c r="I645">
        <v>11</v>
      </c>
      <c r="J645" s="2">
        <v>44153</v>
      </c>
      <c r="K645">
        <v>7</v>
      </c>
      <c r="L645">
        <v>2</v>
      </c>
      <c r="M645">
        <v>32</v>
      </c>
      <c r="N645">
        <v>192</v>
      </c>
      <c r="O645">
        <v>28</v>
      </c>
      <c r="P645">
        <v>1</v>
      </c>
      <c r="Q645">
        <v>0.15</v>
      </c>
      <c r="R645">
        <v>2579.5</v>
      </c>
      <c r="S645">
        <v>1212.365</v>
      </c>
      <c r="T645">
        <v>2192.5749999999998</v>
      </c>
      <c r="U645">
        <v>2192.5749999999998</v>
      </c>
      <c r="V645">
        <v>1212.365</v>
      </c>
      <c r="W645">
        <v>980.20999999999981</v>
      </c>
      <c r="X645" t="s">
        <v>8069</v>
      </c>
      <c r="Y645" t="s">
        <v>8093</v>
      </c>
      <c r="Z645" t="s">
        <v>8340</v>
      </c>
      <c r="AA645" t="s">
        <v>8634</v>
      </c>
      <c r="AB645" t="s">
        <v>8730</v>
      </c>
      <c r="AC645" t="s">
        <v>8775</v>
      </c>
      <c r="AD645" t="s">
        <v>8805</v>
      </c>
      <c r="AE645">
        <v>41.052379999999999</v>
      </c>
      <c r="AF645">
        <v>-85.162090000000006</v>
      </c>
      <c r="AG645">
        <v>106185</v>
      </c>
      <c r="AH645">
        <v>41596</v>
      </c>
      <c r="AI645">
        <v>32194</v>
      </c>
      <c r="AJ645" t="s">
        <v>8818</v>
      </c>
      <c r="AK645" t="s">
        <v>8823</v>
      </c>
      <c r="AL645" t="s">
        <v>8827</v>
      </c>
    </row>
    <row r="646" spans="1:38" hidden="1" x14ac:dyDescent="0.25">
      <c r="A646" s="1">
        <v>644</v>
      </c>
      <c r="B646" t="s">
        <v>681</v>
      </c>
      <c r="C646" t="s">
        <v>8028</v>
      </c>
      <c r="D646" t="s">
        <v>8035</v>
      </c>
      <c r="E646" s="2">
        <v>43400</v>
      </c>
      <c r="F646" s="2">
        <v>43484</v>
      </c>
      <c r="G646">
        <v>2</v>
      </c>
      <c r="H646" s="2">
        <v>43502</v>
      </c>
      <c r="I646">
        <v>18</v>
      </c>
      <c r="J646" s="2">
        <v>43508</v>
      </c>
      <c r="K646">
        <v>6</v>
      </c>
      <c r="L646">
        <v>2</v>
      </c>
      <c r="M646">
        <v>45</v>
      </c>
      <c r="N646">
        <v>299</v>
      </c>
      <c r="O646">
        <v>39</v>
      </c>
      <c r="P646">
        <v>4</v>
      </c>
      <c r="Q646">
        <v>0.1</v>
      </c>
      <c r="R646">
        <v>3966.4</v>
      </c>
      <c r="S646">
        <v>2697.152</v>
      </c>
      <c r="T646">
        <v>3569.76</v>
      </c>
      <c r="U646">
        <v>14279.04</v>
      </c>
      <c r="V646">
        <v>10788.608</v>
      </c>
      <c r="W646">
        <v>3490.4320000000012</v>
      </c>
      <c r="X646" t="s">
        <v>8048</v>
      </c>
      <c r="Y646" t="s">
        <v>8132</v>
      </c>
      <c r="Z646" t="s">
        <v>8182</v>
      </c>
      <c r="AA646" t="s">
        <v>8529</v>
      </c>
      <c r="AB646" t="s">
        <v>8731</v>
      </c>
      <c r="AC646" t="s">
        <v>8776</v>
      </c>
      <c r="AD646" t="s">
        <v>8803</v>
      </c>
      <c r="AE646">
        <v>32.917819999999999</v>
      </c>
      <c r="AF646">
        <v>-80.065029999999993</v>
      </c>
      <c r="AG646">
        <v>108304</v>
      </c>
      <c r="AH646">
        <v>37597</v>
      </c>
      <c r="AI646">
        <v>39543</v>
      </c>
      <c r="AJ646" t="s">
        <v>8812</v>
      </c>
      <c r="AK646" t="s">
        <v>8822</v>
      </c>
      <c r="AL646" t="s">
        <v>8827</v>
      </c>
    </row>
    <row r="647" spans="1:38" hidden="1" x14ac:dyDescent="0.25">
      <c r="A647" s="1">
        <v>645</v>
      </c>
      <c r="B647" t="s">
        <v>682</v>
      </c>
      <c r="C647" t="s">
        <v>8028</v>
      </c>
      <c r="D647" t="s">
        <v>8032</v>
      </c>
      <c r="E647" s="2">
        <v>43400</v>
      </c>
      <c r="F647" s="2">
        <v>43460</v>
      </c>
      <c r="G647">
        <v>1</v>
      </c>
      <c r="H647" s="2">
        <v>43465</v>
      </c>
      <c r="I647">
        <v>5</v>
      </c>
      <c r="J647" s="2">
        <v>43469</v>
      </c>
      <c r="K647">
        <v>4</v>
      </c>
      <c r="L647">
        <v>2</v>
      </c>
      <c r="M647">
        <v>36</v>
      </c>
      <c r="N647">
        <v>236</v>
      </c>
      <c r="O647">
        <v>24</v>
      </c>
      <c r="P647">
        <v>6</v>
      </c>
      <c r="Q647">
        <v>0.1</v>
      </c>
      <c r="R647">
        <v>214.4</v>
      </c>
      <c r="S647">
        <v>165.08799999999999</v>
      </c>
      <c r="T647">
        <v>192.96</v>
      </c>
      <c r="U647">
        <v>1157.76</v>
      </c>
      <c r="V647">
        <v>990.52800000000013</v>
      </c>
      <c r="W647">
        <v>167.23199999999991</v>
      </c>
      <c r="X647" t="s">
        <v>8044</v>
      </c>
      <c r="Y647" t="s">
        <v>8131</v>
      </c>
      <c r="Z647" t="s">
        <v>8183</v>
      </c>
      <c r="AA647" t="s">
        <v>8530</v>
      </c>
      <c r="AB647" t="s">
        <v>8727</v>
      </c>
      <c r="AC647" t="s">
        <v>8772</v>
      </c>
      <c r="AD647" t="s">
        <v>8803</v>
      </c>
      <c r="AE647">
        <v>34.225729999999999</v>
      </c>
      <c r="AF647">
        <v>-77.944710000000001</v>
      </c>
      <c r="AG647">
        <v>115933</v>
      </c>
      <c r="AH647">
        <v>48425</v>
      </c>
      <c r="AI647">
        <v>42128</v>
      </c>
      <c r="AJ647" t="s">
        <v>8812</v>
      </c>
      <c r="AK647" t="s">
        <v>8822</v>
      </c>
      <c r="AL647" t="s">
        <v>8827</v>
      </c>
    </row>
    <row r="648" spans="1:38" hidden="1" x14ac:dyDescent="0.25">
      <c r="A648" s="1">
        <v>646</v>
      </c>
      <c r="B648" t="s">
        <v>683</v>
      </c>
      <c r="C648" t="s">
        <v>8028</v>
      </c>
      <c r="D648" t="s">
        <v>8035</v>
      </c>
      <c r="E648" s="2">
        <v>43900</v>
      </c>
      <c r="F648" s="2">
        <v>44054</v>
      </c>
      <c r="G648">
        <v>5</v>
      </c>
      <c r="H648" s="2">
        <v>44062</v>
      </c>
      <c r="I648">
        <v>8</v>
      </c>
      <c r="J648" s="2">
        <v>44072</v>
      </c>
      <c r="K648">
        <v>10</v>
      </c>
      <c r="L648">
        <v>2</v>
      </c>
      <c r="M648">
        <v>37</v>
      </c>
      <c r="N648">
        <v>304</v>
      </c>
      <c r="O648">
        <v>19</v>
      </c>
      <c r="P648">
        <v>7</v>
      </c>
      <c r="Q648">
        <v>0.1</v>
      </c>
      <c r="R648">
        <v>2733.6</v>
      </c>
      <c r="S648">
        <v>1448.808</v>
      </c>
      <c r="T648">
        <v>2460.2399999999998</v>
      </c>
      <c r="U648">
        <v>17221.68</v>
      </c>
      <c r="V648">
        <v>10141.656000000001</v>
      </c>
      <c r="W648">
        <v>7080.0240000000013</v>
      </c>
      <c r="X648" t="s">
        <v>8087</v>
      </c>
      <c r="Y648" t="s">
        <v>8116</v>
      </c>
      <c r="Z648" t="s">
        <v>8184</v>
      </c>
      <c r="AA648" t="s">
        <v>8531</v>
      </c>
      <c r="AB648" t="s">
        <v>8734</v>
      </c>
      <c r="AC648" t="s">
        <v>8779</v>
      </c>
      <c r="AD648" t="s">
        <v>8803</v>
      </c>
      <c r="AE648">
        <v>35.149529999999999</v>
      </c>
      <c r="AF648">
        <v>-90.04898</v>
      </c>
      <c r="AG648">
        <v>655770</v>
      </c>
      <c r="AH648">
        <v>249775</v>
      </c>
      <c r="AI648">
        <v>36445</v>
      </c>
      <c r="AJ648" t="s">
        <v>8813</v>
      </c>
      <c r="AK648" t="s">
        <v>8822</v>
      </c>
      <c r="AL648" t="s">
        <v>8827</v>
      </c>
    </row>
    <row r="649" spans="1:38" hidden="1" x14ac:dyDescent="0.25">
      <c r="A649" s="1">
        <v>647</v>
      </c>
      <c r="B649" t="s">
        <v>684</v>
      </c>
      <c r="C649" t="s">
        <v>8028</v>
      </c>
      <c r="D649" t="s">
        <v>8035</v>
      </c>
      <c r="E649" s="2">
        <v>43400</v>
      </c>
      <c r="F649" s="2">
        <v>43497</v>
      </c>
      <c r="G649">
        <v>3</v>
      </c>
      <c r="H649" s="2">
        <v>43525</v>
      </c>
      <c r="I649">
        <v>28</v>
      </c>
      <c r="J649" s="2">
        <v>43534</v>
      </c>
      <c r="K649">
        <v>9</v>
      </c>
      <c r="L649">
        <v>2</v>
      </c>
      <c r="M649">
        <v>4</v>
      </c>
      <c r="N649">
        <v>302</v>
      </c>
      <c r="O649">
        <v>42</v>
      </c>
      <c r="P649">
        <v>1</v>
      </c>
      <c r="Q649">
        <v>0.4</v>
      </c>
      <c r="R649">
        <v>1715.2</v>
      </c>
      <c r="S649">
        <v>1149.184</v>
      </c>
      <c r="T649">
        <v>1029.1199999999999</v>
      </c>
      <c r="U649">
        <v>1029.1199999999999</v>
      </c>
      <c r="V649">
        <v>1149.184</v>
      </c>
      <c r="W649">
        <v>-120.06400000000031</v>
      </c>
      <c r="X649" t="s">
        <v>8072</v>
      </c>
      <c r="Y649" t="s">
        <v>8130</v>
      </c>
      <c r="Z649" t="s">
        <v>8342</v>
      </c>
      <c r="AA649" t="s">
        <v>8635</v>
      </c>
      <c r="AB649" t="s">
        <v>8734</v>
      </c>
      <c r="AC649" t="s">
        <v>8779</v>
      </c>
      <c r="AD649" t="s">
        <v>8803</v>
      </c>
      <c r="AE649">
        <v>36.529769999999999</v>
      </c>
      <c r="AF649">
        <v>-87.359449999999995</v>
      </c>
      <c r="AG649">
        <v>149176</v>
      </c>
      <c r="AH649">
        <v>51776</v>
      </c>
      <c r="AI649">
        <v>46947</v>
      </c>
      <c r="AJ649" t="s">
        <v>8813</v>
      </c>
      <c r="AK649" t="s">
        <v>8822</v>
      </c>
      <c r="AL649" t="s">
        <v>8827</v>
      </c>
    </row>
    <row r="650" spans="1:38" hidden="1" x14ac:dyDescent="0.25">
      <c r="A650" s="1">
        <v>648</v>
      </c>
      <c r="B650" t="s">
        <v>685</v>
      </c>
      <c r="C650" t="s">
        <v>8028</v>
      </c>
      <c r="D650" t="s">
        <v>8035</v>
      </c>
      <c r="E650" s="2">
        <v>43700</v>
      </c>
      <c r="F650" s="2">
        <v>43787</v>
      </c>
      <c r="G650">
        <v>2</v>
      </c>
      <c r="H650" s="2">
        <v>43804</v>
      </c>
      <c r="I650">
        <v>17</v>
      </c>
      <c r="J650" s="2">
        <v>43809</v>
      </c>
      <c r="K650">
        <v>5</v>
      </c>
      <c r="L650">
        <v>2</v>
      </c>
      <c r="M650">
        <v>7</v>
      </c>
      <c r="N650">
        <v>302</v>
      </c>
      <c r="O650">
        <v>40</v>
      </c>
      <c r="P650">
        <v>5</v>
      </c>
      <c r="Q650">
        <v>0.15</v>
      </c>
      <c r="R650">
        <v>1125.5999999999999</v>
      </c>
      <c r="S650">
        <v>574.05600000000004</v>
      </c>
      <c r="T650">
        <v>956.7600000000001</v>
      </c>
      <c r="U650">
        <v>4783.8</v>
      </c>
      <c r="V650">
        <v>2870.28</v>
      </c>
      <c r="W650">
        <v>1913.52</v>
      </c>
      <c r="X650" t="s">
        <v>8078</v>
      </c>
      <c r="Y650" t="s">
        <v>8103</v>
      </c>
      <c r="Z650" t="s">
        <v>8342</v>
      </c>
      <c r="AA650" t="s">
        <v>8635</v>
      </c>
      <c r="AB650" t="s">
        <v>8734</v>
      </c>
      <c r="AC650" t="s">
        <v>8779</v>
      </c>
      <c r="AD650" t="s">
        <v>8803</v>
      </c>
      <c r="AE650">
        <v>36.529769999999999</v>
      </c>
      <c r="AF650">
        <v>-87.359449999999995</v>
      </c>
      <c r="AG650">
        <v>149176</v>
      </c>
      <c r="AH650">
        <v>51776</v>
      </c>
      <c r="AI650">
        <v>46947</v>
      </c>
      <c r="AJ650" t="s">
        <v>8813</v>
      </c>
      <c r="AK650" t="s">
        <v>8822</v>
      </c>
      <c r="AL650" t="s">
        <v>8827</v>
      </c>
    </row>
    <row r="651" spans="1:38" hidden="1" x14ac:dyDescent="0.25">
      <c r="A651" s="1">
        <v>649</v>
      </c>
      <c r="B651" t="s">
        <v>686</v>
      </c>
      <c r="C651" t="s">
        <v>8028</v>
      </c>
      <c r="D651" t="s">
        <v>8035</v>
      </c>
      <c r="E651" s="2">
        <v>43400</v>
      </c>
      <c r="F651" s="2">
        <v>43443</v>
      </c>
      <c r="G651">
        <v>1</v>
      </c>
      <c r="H651" s="2">
        <v>43464</v>
      </c>
      <c r="I651">
        <v>21</v>
      </c>
      <c r="J651" s="2">
        <v>43474</v>
      </c>
      <c r="K651">
        <v>10</v>
      </c>
      <c r="L651">
        <v>2</v>
      </c>
      <c r="M651">
        <v>25</v>
      </c>
      <c r="N651">
        <v>302</v>
      </c>
      <c r="O651">
        <v>31</v>
      </c>
      <c r="P651">
        <v>4</v>
      </c>
      <c r="Q651">
        <v>7.4999999999999997E-2</v>
      </c>
      <c r="R651">
        <v>2680</v>
      </c>
      <c r="S651">
        <v>2224.4</v>
      </c>
      <c r="T651">
        <v>2479</v>
      </c>
      <c r="U651">
        <v>9916</v>
      </c>
      <c r="V651">
        <v>8897.6</v>
      </c>
      <c r="W651">
        <v>1018.4</v>
      </c>
      <c r="X651" t="s">
        <v>8056</v>
      </c>
      <c r="Y651" t="s">
        <v>8099</v>
      </c>
      <c r="Z651" t="s">
        <v>8342</v>
      </c>
      <c r="AA651" t="s">
        <v>8635</v>
      </c>
      <c r="AB651" t="s">
        <v>8734</v>
      </c>
      <c r="AC651" t="s">
        <v>8779</v>
      </c>
      <c r="AD651" t="s">
        <v>8803</v>
      </c>
      <c r="AE651">
        <v>36.529769999999999</v>
      </c>
      <c r="AF651">
        <v>-87.359449999999995</v>
      </c>
      <c r="AG651">
        <v>149176</v>
      </c>
      <c r="AH651">
        <v>51776</v>
      </c>
      <c r="AI651">
        <v>46947</v>
      </c>
      <c r="AJ651" t="s">
        <v>8813</v>
      </c>
      <c r="AK651" t="s">
        <v>8822</v>
      </c>
      <c r="AL651" t="s">
        <v>8827</v>
      </c>
    </row>
    <row r="652" spans="1:38" hidden="1" x14ac:dyDescent="0.25">
      <c r="A652" s="1">
        <v>650</v>
      </c>
      <c r="B652" t="s">
        <v>687</v>
      </c>
      <c r="C652" t="s">
        <v>8028</v>
      </c>
      <c r="D652" t="s">
        <v>8034</v>
      </c>
      <c r="E652" s="2">
        <v>43900</v>
      </c>
      <c r="F652" s="2">
        <v>43972</v>
      </c>
      <c r="G652">
        <v>2</v>
      </c>
      <c r="H652" s="2">
        <v>43982</v>
      </c>
      <c r="I652">
        <v>10</v>
      </c>
      <c r="J652" s="2">
        <v>43984</v>
      </c>
      <c r="K652">
        <v>2</v>
      </c>
      <c r="L652">
        <v>2</v>
      </c>
      <c r="M652">
        <v>18</v>
      </c>
      <c r="N652">
        <v>338</v>
      </c>
      <c r="O652">
        <v>12</v>
      </c>
      <c r="P652">
        <v>3</v>
      </c>
      <c r="Q652">
        <v>0.15</v>
      </c>
      <c r="R652">
        <v>254.6</v>
      </c>
      <c r="S652">
        <v>188.404</v>
      </c>
      <c r="T652">
        <v>216.41</v>
      </c>
      <c r="U652">
        <v>649.23</v>
      </c>
      <c r="V652">
        <v>565.21199999999999</v>
      </c>
      <c r="W652">
        <v>84.018000000000029</v>
      </c>
      <c r="X652" t="s">
        <v>8060</v>
      </c>
      <c r="Y652" t="s">
        <v>8088</v>
      </c>
      <c r="Z652" t="s">
        <v>8187</v>
      </c>
      <c r="AA652" t="s">
        <v>8533</v>
      </c>
      <c r="AB652" t="s">
        <v>8716</v>
      </c>
      <c r="AC652" t="s">
        <v>8761</v>
      </c>
      <c r="AD652" t="s">
        <v>8803</v>
      </c>
      <c r="AE652">
        <v>30.52524</v>
      </c>
      <c r="AF652">
        <v>-97.665949999999995</v>
      </c>
      <c r="AG652">
        <v>115997</v>
      </c>
      <c r="AH652">
        <v>35580</v>
      </c>
      <c r="AI652">
        <v>72412</v>
      </c>
      <c r="AJ652" t="s">
        <v>8813</v>
      </c>
      <c r="AK652" t="s">
        <v>8822</v>
      </c>
      <c r="AL652" t="s">
        <v>8827</v>
      </c>
    </row>
    <row r="653" spans="1:38" hidden="1" x14ac:dyDescent="0.25">
      <c r="A653" s="1">
        <v>651</v>
      </c>
      <c r="B653" t="s">
        <v>688</v>
      </c>
      <c r="C653" t="s">
        <v>8028</v>
      </c>
      <c r="D653" t="s">
        <v>8032</v>
      </c>
      <c r="E653" s="2">
        <v>43500</v>
      </c>
      <c r="F653" s="2">
        <v>43606</v>
      </c>
      <c r="G653">
        <v>3</v>
      </c>
      <c r="H653" s="2">
        <v>43620</v>
      </c>
      <c r="I653">
        <v>14</v>
      </c>
      <c r="J653" s="2">
        <v>43623</v>
      </c>
      <c r="K653">
        <v>3</v>
      </c>
      <c r="L653">
        <v>2</v>
      </c>
      <c r="M653">
        <v>27</v>
      </c>
      <c r="N653">
        <v>219</v>
      </c>
      <c r="O653">
        <v>21</v>
      </c>
      <c r="P653">
        <v>4</v>
      </c>
      <c r="Q653">
        <v>0.3</v>
      </c>
      <c r="R653">
        <v>4006.6</v>
      </c>
      <c r="S653">
        <v>2444.0259999999998</v>
      </c>
      <c r="T653">
        <v>2804.62</v>
      </c>
      <c r="U653">
        <v>11218.48</v>
      </c>
      <c r="V653">
        <v>9776.1039999999994</v>
      </c>
      <c r="W653">
        <v>1442.376</v>
      </c>
      <c r="X653" t="s">
        <v>8080</v>
      </c>
      <c r="Y653" t="s">
        <v>8121</v>
      </c>
      <c r="Z653" t="s">
        <v>8188</v>
      </c>
      <c r="AA653" t="s">
        <v>8534</v>
      </c>
      <c r="AB653" t="s">
        <v>8735</v>
      </c>
      <c r="AC653" t="s">
        <v>8780</v>
      </c>
      <c r="AD653" t="s">
        <v>8803</v>
      </c>
      <c r="AE653">
        <v>44.979970000000002</v>
      </c>
      <c r="AF653">
        <v>-93.263840000000002</v>
      </c>
      <c r="AG653">
        <v>410939</v>
      </c>
      <c r="AH653">
        <v>168385</v>
      </c>
      <c r="AI653">
        <v>51480</v>
      </c>
      <c r="AJ653" t="s">
        <v>8813</v>
      </c>
      <c r="AK653" t="s">
        <v>8823</v>
      </c>
      <c r="AL653" t="s">
        <v>8827</v>
      </c>
    </row>
    <row r="654" spans="1:38" hidden="1" x14ac:dyDescent="0.25">
      <c r="A654" s="1">
        <v>652</v>
      </c>
      <c r="B654" t="s">
        <v>689</v>
      </c>
      <c r="C654" t="s">
        <v>8028</v>
      </c>
      <c r="D654" t="s">
        <v>8033</v>
      </c>
      <c r="E654" s="2">
        <v>43300</v>
      </c>
      <c r="F654" s="2">
        <v>43442</v>
      </c>
      <c r="G654">
        <v>4</v>
      </c>
      <c r="H654" s="2">
        <v>43458</v>
      </c>
      <c r="I654">
        <v>16</v>
      </c>
      <c r="J654" s="2">
        <v>43461</v>
      </c>
      <c r="K654">
        <v>3</v>
      </c>
      <c r="L654">
        <v>2</v>
      </c>
      <c r="M654">
        <v>23</v>
      </c>
      <c r="N654">
        <v>164</v>
      </c>
      <c r="O654">
        <v>17</v>
      </c>
      <c r="P654">
        <v>6</v>
      </c>
      <c r="Q654">
        <v>0.2</v>
      </c>
      <c r="R654">
        <v>3390.2</v>
      </c>
      <c r="S654">
        <v>2746.0619999999999</v>
      </c>
      <c r="T654">
        <v>2712.16</v>
      </c>
      <c r="U654">
        <v>16272.96</v>
      </c>
      <c r="V654">
        <v>16476.371999999999</v>
      </c>
      <c r="W654">
        <v>-203.41200000000029</v>
      </c>
      <c r="X654" t="s">
        <v>8054</v>
      </c>
      <c r="Y654" t="s">
        <v>8127</v>
      </c>
      <c r="Z654" t="s">
        <v>8189</v>
      </c>
      <c r="AA654" t="s">
        <v>8502</v>
      </c>
      <c r="AB654" t="s">
        <v>8719</v>
      </c>
      <c r="AC654" t="s">
        <v>8764</v>
      </c>
      <c r="AD654" t="s">
        <v>8805</v>
      </c>
      <c r="AE654">
        <v>42.033529999999999</v>
      </c>
      <c r="AF654">
        <v>-87.864410000000007</v>
      </c>
      <c r="AG654">
        <v>136667</v>
      </c>
      <c r="AH654">
        <v>50680</v>
      </c>
      <c r="AI654">
        <v>65608</v>
      </c>
      <c r="AJ654" t="s">
        <v>8813</v>
      </c>
      <c r="AK654" t="s">
        <v>8823</v>
      </c>
      <c r="AL654" t="s">
        <v>8827</v>
      </c>
    </row>
    <row r="655" spans="1:38" hidden="1" x14ac:dyDescent="0.25">
      <c r="A655" s="1">
        <v>653</v>
      </c>
      <c r="B655" t="s">
        <v>690</v>
      </c>
      <c r="C655" t="s">
        <v>8028</v>
      </c>
      <c r="D655" t="s">
        <v>8033</v>
      </c>
      <c r="E655" s="2">
        <v>44000</v>
      </c>
      <c r="F655" s="2">
        <v>44099</v>
      </c>
      <c r="G655">
        <v>3</v>
      </c>
      <c r="H655" s="2">
        <v>44115</v>
      </c>
      <c r="I655">
        <v>16</v>
      </c>
      <c r="J655" s="2">
        <v>44119</v>
      </c>
      <c r="K655">
        <v>4</v>
      </c>
      <c r="L655">
        <v>2</v>
      </c>
      <c r="M655">
        <v>34</v>
      </c>
      <c r="N655">
        <v>98</v>
      </c>
      <c r="O655">
        <v>3</v>
      </c>
      <c r="P655">
        <v>6</v>
      </c>
      <c r="Q655">
        <v>0.2</v>
      </c>
      <c r="R655">
        <v>2512.5</v>
      </c>
      <c r="S655">
        <v>1030.125</v>
      </c>
      <c r="T655">
        <v>2010</v>
      </c>
      <c r="U655">
        <v>12060</v>
      </c>
      <c r="V655">
        <v>6180.75</v>
      </c>
      <c r="W655">
        <v>5879.25</v>
      </c>
      <c r="X655" t="s">
        <v>8064</v>
      </c>
      <c r="Y655" t="s">
        <v>8100</v>
      </c>
      <c r="Z655" t="s">
        <v>8417</v>
      </c>
      <c r="AA655" t="s">
        <v>8624</v>
      </c>
      <c r="AB655" t="s">
        <v>8721</v>
      </c>
      <c r="AC655" t="s">
        <v>8766</v>
      </c>
      <c r="AD655" t="s">
        <v>8804</v>
      </c>
      <c r="AE655">
        <v>39.553879999999999</v>
      </c>
      <c r="AF655">
        <v>-104.96943</v>
      </c>
      <c r="AG655">
        <v>101350</v>
      </c>
      <c r="AH655">
        <v>37157</v>
      </c>
      <c r="AI655">
        <v>108570</v>
      </c>
      <c r="AJ655" t="s">
        <v>8814</v>
      </c>
      <c r="AK655" t="s">
        <v>8824</v>
      </c>
      <c r="AL655" t="s">
        <v>8827</v>
      </c>
    </row>
    <row r="656" spans="1:38" hidden="1" x14ac:dyDescent="0.25">
      <c r="A656" s="1">
        <v>654</v>
      </c>
      <c r="B656" t="s">
        <v>691</v>
      </c>
      <c r="C656" t="s">
        <v>8028</v>
      </c>
      <c r="D656" t="s">
        <v>8033</v>
      </c>
      <c r="E656" s="2">
        <v>43500</v>
      </c>
      <c r="F656" s="2">
        <v>43613</v>
      </c>
      <c r="G656">
        <v>3</v>
      </c>
      <c r="H656" s="2">
        <v>43631</v>
      </c>
      <c r="I656">
        <v>18</v>
      </c>
      <c r="J656" s="2">
        <v>43636</v>
      </c>
      <c r="K656">
        <v>5</v>
      </c>
      <c r="L656">
        <v>2</v>
      </c>
      <c r="M656">
        <v>43</v>
      </c>
      <c r="N656">
        <v>99</v>
      </c>
      <c r="O656">
        <v>20</v>
      </c>
      <c r="P656">
        <v>2</v>
      </c>
      <c r="Q656">
        <v>0.05</v>
      </c>
      <c r="R656">
        <v>964.80000000000007</v>
      </c>
      <c r="S656">
        <v>627.12000000000012</v>
      </c>
      <c r="T656">
        <v>916.56000000000006</v>
      </c>
      <c r="U656">
        <v>1833.12</v>
      </c>
      <c r="V656">
        <v>1254.24</v>
      </c>
      <c r="W656">
        <v>578.87999999999988</v>
      </c>
      <c r="X656" t="s">
        <v>8045</v>
      </c>
      <c r="Y656" t="s">
        <v>8110</v>
      </c>
      <c r="Z656" t="s">
        <v>8191</v>
      </c>
      <c r="AA656" t="s">
        <v>8536</v>
      </c>
      <c r="AB656" t="s">
        <v>8721</v>
      </c>
      <c r="AC656" t="s">
        <v>8766</v>
      </c>
      <c r="AD656" t="s">
        <v>8803</v>
      </c>
      <c r="AE656">
        <v>39.704709999999999</v>
      </c>
      <c r="AF656">
        <v>-105.08137000000001</v>
      </c>
      <c r="AG656">
        <v>152597</v>
      </c>
      <c r="AH656">
        <v>63159</v>
      </c>
      <c r="AI656">
        <v>56954</v>
      </c>
      <c r="AJ656" t="s">
        <v>8814</v>
      </c>
      <c r="AK656" t="s">
        <v>8824</v>
      </c>
      <c r="AL656" t="s">
        <v>8827</v>
      </c>
    </row>
    <row r="657" spans="1:38" hidden="1" x14ac:dyDescent="0.25">
      <c r="A657" s="1">
        <v>655</v>
      </c>
      <c r="B657" t="s">
        <v>692</v>
      </c>
      <c r="C657" t="s">
        <v>8028</v>
      </c>
      <c r="D657" t="s">
        <v>8034</v>
      </c>
      <c r="E657" s="2">
        <v>43400</v>
      </c>
      <c r="F657" s="2">
        <v>43466</v>
      </c>
      <c r="G657">
        <v>2</v>
      </c>
      <c r="H657" s="2">
        <v>43477</v>
      </c>
      <c r="I657">
        <v>11</v>
      </c>
      <c r="J657" s="2">
        <v>43478</v>
      </c>
      <c r="K657">
        <v>1</v>
      </c>
      <c r="L657">
        <v>2</v>
      </c>
      <c r="M657">
        <v>4</v>
      </c>
      <c r="N657">
        <v>353</v>
      </c>
      <c r="O657">
        <v>39</v>
      </c>
      <c r="P657">
        <v>4</v>
      </c>
      <c r="Q657">
        <v>7.4999999999999997E-2</v>
      </c>
      <c r="R657">
        <v>2010</v>
      </c>
      <c r="S657">
        <v>924.6</v>
      </c>
      <c r="T657">
        <v>1859.25</v>
      </c>
      <c r="U657">
        <v>7437</v>
      </c>
      <c r="V657">
        <v>3698.4</v>
      </c>
      <c r="W657">
        <v>3738.6</v>
      </c>
      <c r="X657" t="s">
        <v>8072</v>
      </c>
      <c r="Y657" t="s">
        <v>8132</v>
      </c>
      <c r="Z657" t="s">
        <v>8418</v>
      </c>
      <c r="AA657" t="s">
        <v>8679</v>
      </c>
      <c r="AB657" t="s">
        <v>8723</v>
      </c>
      <c r="AC657" t="s">
        <v>8768</v>
      </c>
      <c r="AD657" t="s">
        <v>8803</v>
      </c>
      <c r="AE657">
        <v>36.978760000000001</v>
      </c>
      <c r="AF657">
        <v>-76.427999999999997</v>
      </c>
      <c r="AG657">
        <v>182385</v>
      </c>
      <c r="AH657">
        <v>69073</v>
      </c>
      <c r="AI657">
        <v>50077</v>
      </c>
      <c r="AJ657" t="s">
        <v>8812</v>
      </c>
      <c r="AK657" t="s">
        <v>8822</v>
      </c>
      <c r="AL657" t="s">
        <v>8827</v>
      </c>
    </row>
    <row r="658" spans="1:38" x14ac:dyDescent="0.25">
      <c r="A658" s="1">
        <v>656</v>
      </c>
      <c r="B658" t="s">
        <v>693</v>
      </c>
      <c r="C658" t="s">
        <v>8028</v>
      </c>
      <c r="D658" t="s">
        <v>8037</v>
      </c>
      <c r="E658" s="2">
        <v>43200</v>
      </c>
      <c r="F658" s="2">
        <v>43264</v>
      </c>
      <c r="G658">
        <v>2</v>
      </c>
      <c r="H658" s="2">
        <v>43268</v>
      </c>
      <c r="I658">
        <v>4</v>
      </c>
      <c r="J658" s="2">
        <v>43270</v>
      </c>
      <c r="K658">
        <v>2</v>
      </c>
      <c r="L658">
        <v>2</v>
      </c>
      <c r="M658">
        <v>5</v>
      </c>
      <c r="N658">
        <v>58</v>
      </c>
      <c r="O658">
        <v>39</v>
      </c>
      <c r="P658">
        <v>5</v>
      </c>
      <c r="Q658">
        <v>0.1</v>
      </c>
      <c r="R658">
        <v>207.7</v>
      </c>
      <c r="S658">
        <v>135.005</v>
      </c>
      <c r="T658">
        <v>186.93</v>
      </c>
      <c r="U658">
        <v>934.65000000000009</v>
      </c>
      <c r="V658">
        <v>675.02500000000009</v>
      </c>
      <c r="W658">
        <v>259.625</v>
      </c>
      <c r="X658" t="s">
        <v>8084</v>
      </c>
      <c r="Y658" t="s">
        <v>8132</v>
      </c>
      <c r="Z658" t="s">
        <v>8345</v>
      </c>
      <c r="AA658" t="s">
        <v>8558</v>
      </c>
      <c r="AB658" t="s">
        <v>8725</v>
      </c>
      <c r="AC658" t="s">
        <v>8770</v>
      </c>
      <c r="AD658" t="s">
        <v>8803</v>
      </c>
      <c r="AE658">
        <v>34.579430000000002</v>
      </c>
      <c r="AF658">
        <v>-118.11646</v>
      </c>
      <c r="AG658">
        <v>158351</v>
      </c>
      <c r="AH658">
        <v>42720</v>
      </c>
      <c r="AI658">
        <v>52392</v>
      </c>
      <c r="AJ658" t="s">
        <v>8815</v>
      </c>
      <c r="AK658" t="s">
        <v>8824</v>
      </c>
      <c r="AL658" t="s">
        <v>8827</v>
      </c>
    </row>
    <row r="659" spans="1:38" x14ac:dyDescent="0.25">
      <c r="A659" s="1">
        <v>657</v>
      </c>
      <c r="B659" t="s">
        <v>694</v>
      </c>
      <c r="C659" t="s">
        <v>8028</v>
      </c>
      <c r="D659" t="s">
        <v>8037</v>
      </c>
      <c r="E659" s="2">
        <v>43600</v>
      </c>
      <c r="F659" s="2">
        <v>43742</v>
      </c>
      <c r="G659">
        <v>4</v>
      </c>
      <c r="H659" s="2">
        <v>43744</v>
      </c>
      <c r="I659">
        <v>2</v>
      </c>
      <c r="J659" s="2">
        <v>43751</v>
      </c>
      <c r="K659">
        <v>7</v>
      </c>
      <c r="L659">
        <v>2</v>
      </c>
      <c r="M659">
        <v>40</v>
      </c>
      <c r="N659">
        <v>58</v>
      </c>
      <c r="O659">
        <v>32</v>
      </c>
      <c r="P659">
        <v>4</v>
      </c>
      <c r="Q659">
        <v>0.15</v>
      </c>
      <c r="R659">
        <v>2532.6</v>
      </c>
      <c r="S659">
        <v>1013.04</v>
      </c>
      <c r="T659">
        <v>2152.71</v>
      </c>
      <c r="U659">
        <v>8610.84</v>
      </c>
      <c r="V659">
        <v>4052.16</v>
      </c>
      <c r="W659">
        <v>4558.68</v>
      </c>
      <c r="X659" t="s">
        <v>8066</v>
      </c>
      <c r="Y659" t="s">
        <v>8097</v>
      </c>
      <c r="Z659" t="s">
        <v>8345</v>
      </c>
      <c r="AA659" t="s">
        <v>8558</v>
      </c>
      <c r="AB659" t="s">
        <v>8725</v>
      </c>
      <c r="AC659" t="s">
        <v>8770</v>
      </c>
      <c r="AD659" t="s">
        <v>8803</v>
      </c>
      <c r="AE659">
        <v>34.579430000000002</v>
      </c>
      <c r="AF659">
        <v>-118.11646</v>
      </c>
      <c r="AG659">
        <v>158351</v>
      </c>
      <c r="AH659">
        <v>42720</v>
      </c>
      <c r="AI659">
        <v>52392</v>
      </c>
      <c r="AJ659" t="s">
        <v>8815</v>
      </c>
      <c r="AK659" t="s">
        <v>8824</v>
      </c>
      <c r="AL659" t="s">
        <v>8827</v>
      </c>
    </row>
    <row r="660" spans="1:38" x14ac:dyDescent="0.25">
      <c r="A660" s="1">
        <v>658</v>
      </c>
      <c r="B660" t="s">
        <v>695</v>
      </c>
      <c r="C660" t="s">
        <v>8028</v>
      </c>
      <c r="D660" t="s">
        <v>8037</v>
      </c>
      <c r="E660" s="2">
        <v>43800</v>
      </c>
      <c r="F660" s="2">
        <v>43885</v>
      </c>
      <c r="G660">
        <v>2</v>
      </c>
      <c r="H660" s="2">
        <v>43889</v>
      </c>
      <c r="I660">
        <v>4</v>
      </c>
      <c r="J660" s="2">
        <v>43898</v>
      </c>
      <c r="K660">
        <v>9</v>
      </c>
      <c r="L660">
        <v>2</v>
      </c>
      <c r="M660">
        <v>33</v>
      </c>
      <c r="N660">
        <v>58</v>
      </c>
      <c r="O660">
        <v>16</v>
      </c>
      <c r="P660">
        <v>8</v>
      </c>
      <c r="Q660">
        <v>0.15</v>
      </c>
      <c r="R660">
        <v>3986.5</v>
      </c>
      <c r="S660">
        <v>1993.25</v>
      </c>
      <c r="T660">
        <v>3388.5250000000001</v>
      </c>
      <c r="U660">
        <v>27108.2</v>
      </c>
      <c r="V660">
        <v>15946</v>
      </c>
      <c r="W660">
        <v>11162.2</v>
      </c>
      <c r="X660" t="s">
        <v>8062</v>
      </c>
      <c r="Y660" t="s">
        <v>8090</v>
      </c>
      <c r="Z660" t="s">
        <v>8345</v>
      </c>
      <c r="AA660" t="s">
        <v>8558</v>
      </c>
      <c r="AB660" t="s">
        <v>8725</v>
      </c>
      <c r="AC660" t="s">
        <v>8770</v>
      </c>
      <c r="AD660" t="s">
        <v>8803</v>
      </c>
      <c r="AE660">
        <v>34.579430000000002</v>
      </c>
      <c r="AF660">
        <v>-118.11646</v>
      </c>
      <c r="AG660">
        <v>158351</v>
      </c>
      <c r="AH660">
        <v>42720</v>
      </c>
      <c r="AI660">
        <v>52392</v>
      </c>
      <c r="AJ660" t="s">
        <v>8815</v>
      </c>
      <c r="AK660" t="s">
        <v>8824</v>
      </c>
      <c r="AL660" t="s">
        <v>8827</v>
      </c>
    </row>
    <row r="661" spans="1:38" x14ac:dyDescent="0.25">
      <c r="A661" s="1">
        <v>659</v>
      </c>
      <c r="B661" t="s">
        <v>696</v>
      </c>
      <c r="C661" t="s">
        <v>8028</v>
      </c>
      <c r="D661" t="s">
        <v>8036</v>
      </c>
      <c r="E661" s="2">
        <v>44100</v>
      </c>
      <c r="F661" s="2">
        <v>44194</v>
      </c>
      <c r="G661">
        <v>3</v>
      </c>
      <c r="H661" s="2">
        <v>44216</v>
      </c>
      <c r="I661">
        <v>22</v>
      </c>
      <c r="J661" s="2">
        <v>44223</v>
      </c>
      <c r="K661">
        <v>7</v>
      </c>
      <c r="L661">
        <v>2</v>
      </c>
      <c r="M661">
        <v>7</v>
      </c>
      <c r="N661">
        <v>80</v>
      </c>
      <c r="O661">
        <v>32</v>
      </c>
      <c r="P661">
        <v>7</v>
      </c>
      <c r="Q661">
        <v>0.3</v>
      </c>
      <c r="R661">
        <v>964.80000000000007</v>
      </c>
      <c r="S661">
        <v>492.04800000000012</v>
      </c>
      <c r="T661">
        <v>675.36000000000013</v>
      </c>
      <c r="U661">
        <v>4727.5200000000004</v>
      </c>
      <c r="V661">
        <v>3444.3359999999998</v>
      </c>
      <c r="W661">
        <v>1283.184</v>
      </c>
      <c r="X661" t="s">
        <v>8078</v>
      </c>
      <c r="Y661" t="s">
        <v>8097</v>
      </c>
      <c r="Z661" t="s">
        <v>8348</v>
      </c>
      <c r="AA661" t="s">
        <v>8639</v>
      </c>
      <c r="AB661" t="s">
        <v>8725</v>
      </c>
      <c r="AC661" t="s">
        <v>8770</v>
      </c>
      <c r="AD661" t="s">
        <v>8803</v>
      </c>
      <c r="AE661">
        <v>37.957700000000003</v>
      </c>
      <c r="AF661">
        <v>-121.29078</v>
      </c>
      <c r="AG661">
        <v>305658</v>
      </c>
      <c r="AH661">
        <v>92440</v>
      </c>
      <c r="AI661">
        <v>44797</v>
      </c>
      <c r="AJ661" t="s">
        <v>8815</v>
      </c>
      <c r="AK661" t="s">
        <v>8824</v>
      </c>
      <c r="AL661" t="s">
        <v>8827</v>
      </c>
    </row>
    <row r="662" spans="1:38" hidden="1" x14ac:dyDescent="0.25">
      <c r="A662" s="1">
        <v>660</v>
      </c>
      <c r="B662" t="s">
        <v>697</v>
      </c>
      <c r="C662" t="s">
        <v>8028</v>
      </c>
      <c r="D662" t="s">
        <v>8034</v>
      </c>
      <c r="E662" s="2">
        <v>43200</v>
      </c>
      <c r="F662" s="2">
        <v>43337</v>
      </c>
      <c r="G662">
        <v>4</v>
      </c>
      <c r="H662" s="2">
        <v>43344</v>
      </c>
      <c r="I662">
        <v>7</v>
      </c>
      <c r="J662" s="2">
        <v>43353</v>
      </c>
      <c r="K662">
        <v>9</v>
      </c>
      <c r="L662">
        <v>2</v>
      </c>
      <c r="M662">
        <v>19</v>
      </c>
      <c r="N662">
        <v>361</v>
      </c>
      <c r="O662">
        <v>30</v>
      </c>
      <c r="P662">
        <v>8</v>
      </c>
      <c r="Q662">
        <v>0.15</v>
      </c>
      <c r="R662">
        <v>3564.4</v>
      </c>
      <c r="S662">
        <v>1497.048</v>
      </c>
      <c r="T662">
        <v>3029.74</v>
      </c>
      <c r="U662">
        <v>24237.919999999998</v>
      </c>
      <c r="V662">
        <v>11976.384</v>
      </c>
      <c r="W662">
        <v>12261.536</v>
      </c>
      <c r="X662" t="s">
        <v>8085</v>
      </c>
      <c r="Y662" t="s">
        <v>8123</v>
      </c>
      <c r="Z662" t="s">
        <v>8199</v>
      </c>
      <c r="AA662" t="s">
        <v>8542</v>
      </c>
      <c r="AB662" t="s">
        <v>8739</v>
      </c>
      <c r="AC662" t="s">
        <v>8429</v>
      </c>
      <c r="AD662" t="s">
        <v>8803</v>
      </c>
      <c r="AE662">
        <v>47.606209999999997</v>
      </c>
      <c r="AF662">
        <v>-122.33207</v>
      </c>
      <c r="AG662">
        <v>684451</v>
      </c>
      <c r="AH662">
        <v>296633</v>
      </c>
      <c r="AI662">
        <v>70594</v>
      </c>
      <c r="AJ662" t="s">
        <v>8815</v>
      </c>
      <c r="AK662" t="s">
        <v>8824</v>
      </c>
      <c r="AL662" t="s">
        <v>8827</v>
      </c>
    </row>
    <row r="663" spans="1:38" hidden="1" x14ac:dyDescent="0.25">
      <c r="A663" s="1">
        <v>661</v>
      </c>
      <c r="B663" t="s">
        <v>698</v>
      </c>
      <c r="C663" t="s">
        <v>8028</v>
      </c>
      <c r="D663" t="s">
        <v>8035</v>
      </c>
      <c r="E663" s="2">
        <v>43600</v>
      </c>
      <c r="F663" s="2">
        <v>43775</v>
      </c>
      <c r="G663">
        <v>5</v>
      </c>
      <c r="H663" s="2">
        <v>43778</v>
      </c>
      <c r="I663">
        <v>3</v>
      </c>
      <c r="J663" s="2">
        <v>43783</v>
      </c>
      <c r="K663">
        <v>5</v>
      </c>
      <c r="L663">
        <v>2</v>
      </c>
      <c r="M663">
        <v>46</v>
      </c>
      <c r="N663">
        <v>262</v>
      </c>
      <c r="O663">
        <v>47</v>
      </c>
      <c r="P663">
        <v>1</v>
      </c>
      <c r="Q663">
        <v>0.05</v>
      </c>
      <c r="R663">
        <v>1018.4</v>
      </c>
      <c r="S663">
        <v>580.48799999999994</v>
      </c>
      <c r="T663">
        <v>967.48</v>
      </c>
      <c r="U663">
        <v>967.48</v>
      </c>
      <c r="V663">
        <v>580.48799999999994</v>
      </c>
      <c r="W663">
        <v>386.99200000000008</v>
      </c>
      <c r="X663" t="s">
        <v>8052</v>
      </c>
      <c r="Y663" t="s">
        <v>8095</v>
      </c>
      <c r="Z663" t="s">
        <v>8200</v>
      </c>
      <c r="AA663" t="s">
        <v>8543</v>
      </c>
      <c r="AB663" t="s">
        <v>8714</v>
      </c>
      <c r="AC663" t="s">
        <v>8759</v>
      </c>
      <c r="AD663" t="s">
        <v>8803</v>
      </c>
      <c r="AE663">
        <v>42.886450000000004</v>
      </c>
      <c r="AF663">
        <v>-78.878370000000004</v>
      </c>
      <c r="AG663">
        <v>258071</v>
      </c>
      <c r="AH663">
        <v>110549</v>
      </c>
      <c r="AI663">
        <v>31918</v>
      </c>
      <c r="AJ663" t="s">
        <v>8812</v>
      </c>
      <c r="AK663" t="s">
        <v>8821</v>
      </c>
      <c r="AL663" t="s">
        <v>8827</v>
      </c>
    </row>
    <row r="664" spans="1:38" hidden="1" x14ac:dyDescent="0.25">
      <c r="A664" s="1">
        <v>662</v>
      </c>
      <c r="B664" t="s">
        <v>699</v>
      </c>
      <c r="C664" t="s">
        <v>8028</v>
      </c>
      <c r="D664" t="s">
        <v>8035</v>
      </c>
      <c r="E664" s="2">
        <v>43700</v>
      </c>
      <c r="F664" s="2">
        <v>43828</v>
      </c>
      <c r="G664">
        <v>4</v>
      </c>
      <c r="H664" s="2">
        <v>43842</v>
      </c>
      <c r="I664">
        <v>14</v>
      </c>
      <c r="J664" s="2">
        <v>43847</v>
      </c>
      <c r="K664">
        <v>5</v>
      </c>
      <c r="L664">
        <v>2</v>
      </c>
      <c r="M664">
        <v>31</v>
      </c>
      <c r="N664">
        <v>262</v>
      </c>
      <c r="O664">
        <v>26</v>
      </c>
      <c r="P664">
        <v>5</v>
      </c>
      <c r="Q664">
        <v>0.05</v>
      </c>
      <c r="R664">
        <v>891.1</v>
      </c>
      <c r="S664">
        <v>507.92700000000002</v>
      </c>
      <c r="T664">
        <v>846.54500000000007</v>
      </c>
      <c r="U664">
        <v>4232.7250000000004</v>
      </c>
      <c r="V664">
        <v>2539.6350000000002</v>
      </c>
      <c r="W664">
        <v>1693.0900000000011</v>
      </c>
      <c r="X664" t="s">
        <v>8082</v>
      </c>
      <c r="Y664" t="s">
        <v>8111</v>
      </c>
      <c r="Z664" t="s">
        <v>8200</v>
      </c>
      <c r="AA664" t="s">
        <v>8543</v>
      </c>
      <c r="AB664" t="s">
        <v>8714</v>
      </c>
      <c r="AC664" t="s">
        <v>8759</v>
      </c>
      <c r="AD664" t="s">
        <v>8803</v>
      </c>
      <c r="AE664">
        <v>42.886450000000004</v>
      </c>
      <c r="AF664">
        <v>-78.878370000000004</v>
      </c>
      <c r="AG664">
        <v>258071</v>
      </c>
      <c r="AH664">
        <v>110549</v>
      </c>
      <c r="AI664">
        <v>31918</v>
      </c>
      <c r="AJ664" t="s">
        <v>8812</v>
      </c>
      <c r="AK664" t="s">
        <v>8821</v>
      </c>
      <c r="AL664" t="s">
        <v>8827</v>
      </c>
    </row>
    <row r="665" spans="1:38" hidden="1" x14ac:dyDescent="0.25">
      <c r="A665" s="1">
        <v>663</v>
      </c>
      <c r="B665" t="s">
        <v>700</v>
      </c>
      <c r="C665" t="s">
        <v>8028</v>
      </c>
      <c r="D665" t="s">
        <v>8035</v>
      </c>
      <c r="E665" s="2">
        <v>43600</v>
      </c>
      <c r="F665" s="2">
        <v>43687</v>
      </c>
      <c r="G665">
        <v>2</v>
      </c>
      <c r="H665" s="2">
        <v>43698</v>
      </c>
      <c r="I665">
        <v>11</v>
      </c>
      <c r="J665" s="2">
        <v>43699</v>
      </c>
      <c r="K665">
        <v>1</v>
      </c>
      <c r="L665">
        <v>2</v>
      </c>
      <c r="M665">
        <v>27</v>
      </c>
      <c r="N665">
        <v>277</v>
      </c>
      <c r="O665">
        <v>12</v>
      </c>
      <c r="P665">
        <v>6</v>
      </c>
      <c r="Q665">
        <v>7.4999999999999997E-2</v>
      </c>
      <c r="R665">
        <v>1145.7</v>
      </c>
      <c r="S665">
        <v>928.01700000000005</v>
      </c>
      <c r="T665">
        <v>1059.7725</v>
      </c>
      <c r="U665">
        <v>6358.6350000000002</v>
      </c>
      <c r="V665">
        <v>5568.1020000000008</v>
      </c>
      <c r="W665">
        <v>790.53299999999945</v>
      </c>
      <c r="X665" t="s">
        <v>8080</v>
      </c>
      <c r="Y665" t="s">
        <v>8088</v>
      </c>
      <c r="Z665" t="s">
        <v>8202</v>
      </c>
      <c r="AA665" t="s">
        <v>8545</v>
      </c>
      <c r="AB665" t="s">
        <v>8714</v>
      </c>
      <c r="AC665" t="s">
        <v>8759</v>
      </c>
      <c r="AD665" t="s">
        <v>8803</v>
      </c>
      <c r="AE665">
        <v>40.93121</v>
      </c>
      <c r="AF665">
        <v>-73.898750000000007</v>
      </c>
      <c r="AG665">
        <v>201116</v>
      </c>
      <c r="AH665">
        <v>73073</v>
      </c>
      <c r="AI665">
        <v>59049</v>
      </c>
      <c r="AJ665" t="s">
        <v>8812</v>
      </c>
      <c r="AK665" t="s">
        <v>8821</v>
      </c>
      <c r="AL665" t="s">
        <v>8827</v>
      </c>
    </row>
    <row r="666" spans="1:38" hidden="1" x14ac:dyDescent="0.25">
      <c r="A666" s="1">
        <v>664</v>
      </c>
      <c r="B666" t="s">
        <v>701</v>
      </c>
      <c r="C666" t="s">
        <v>8028</v>
      </c>
      <c r="D666" t="s">
        <v>8035</v>
      </c>
      <c r="E666" s="2">
        <v>43400</v>
      </c>
      <c r="F666" s="2">
        <v>43481</v>
      </c>
      <c r="G666">
        <v>2</v>
      </c>
      <c r="H666" s="2">
        <v>43508</v>
      </c>
      <c r="I666">
        <v>27</v>
      </c>
      <c r="J666" s="2">
        <v>43511</v>
      </c>
      <c r="K666">
        <v>3</v>
      </c>
      <c r="L666">
        <v>2</v>
      </c>
      <c r="M666">
        <v>18</v>
      </c>
      <c r="N666">
        <v>277</v>
      </c>
      <c r="O666">
        <v>2</v>
      </c>
      <c r="P666">
        <v>7</v>
      </c>
      <c r="Q666">
        <v>7.4999999999999997E-2</v>
      </c>
      <c r="R666">
        <v>1112.2</v>
      </c>
      <c r="S666">
        <v>923.12599999999998</v>
      </c>
      <c r="T666">
        <v>1028.7850000000001</v>
      </c>
      <c r="U666">
        <v>7201.4950000000008</v>
      </c>
      <c r="V666">
        <v>6461.8819999999996</v>
      </c>
      <c r="W666">
        <v>739.61300000000119</v>
      </c>
      <c r="X666" t="s">
        <v>8060</v>
      </c>
      <c r="Y666" t="s">
        <v>8120</v>
      </c>
      <c r="Z666" t="s">
        <v>8202</v>
      </c>
      <c r="AA666" t="s">
        <v>8545</v>
      </c>
      <c r="AB666" t="s">
        <v>8714</v>
      </c>
      <c r="AC666" t="s">
        <v>8759</v>
      </c>
      <c r="AD666" t="s">
        <v>8803</v>
      </c>
      <c r="AE666">
        <v>40.93121</v>
      </c>
      <c r="AF666">
        <v>-73.898750000000007</v>
      </c>
      <c r="AG666">
        <v>201116</v>
      </c>
      <c r="AH666">
        <v>73073</v>
      </c>
      <c r="AI666">
        <v>59049</v>
      </c>
      <c r="AJ666" t="s">
        <v>8812</v>
      </c>
      <c r="AK666" t="s">
        <v>8821</v>
      </c>
      <c r="AL666" t="s">
        <v>8827</v>
      </c>
    </row>
    <row r="667" spans="1:38" hidden="1" x14ac:dyDescent="0.25">
      <c r="A667" s="1">
        <v>665</v>
      </c>
      <c r="B667" t="s">
        <v>702</v>
      </c>
      <c r="C667" t="s">
        <v>8028</v>
      </c>
      <c r="D667" t="s">
        <v>8035</v>
      </c>
      <c r="E667" s="2">
        <v>44100</v>
      </c>
      <c r="F667" s="2">
        <v>44191</v>
      </c>
      <c r="G667">
        <v>3</v>
      </c>
      <c r="H667" s="2">
        <v>44200</v>
      </c>
      <c r="I667">
        <v>9</v>
      </c>
      <c r="J667" s="2">
        <v>44210</v>
      </c>
      <c r="K667">
        <v>10</v>
      </c>
      <c r="L667">
        <v>2</v>
      </c>
      <c r="M667">
        <v>41</v>
      </c>
      <c r="N667">
        <v>277</v>
      </c>
      <c r="O667">
        <v>20</v>
      </c>
      <c r="P667">
        <v>6</v>
      </c>
      <c r="Q667">
        <v>7.4999999999999997E-2</v>
      </c>
      <c r="R667">
        <v>1045.2</v>
      </c>
      <c r="S667">
        <v>438.98399999999998</v>
      </c>
      <c r="T667">
        <v>966.81000000000006</v>
      </c>
      <c r="U667">
        <v>5800.8600000000006</v>
      </c>
      <c r="V667">
        <v>2633.904</v>
      </c>
      <c r="W667">
        <v>3166.956000000001</v>
      </c>
      <c r="X667" t="s">
        <v>8040</v>
      </c>
      <c r="Y667" t="s">
        <v>8110</v>
      </c>
      <c r="Z667" t="s">
        <v>8202</v>
      </c>
      <c r="AA667" t="s">
        <v>8545</v>
      </c>
      <c r="AB667" t="s">
        <v>8714</v>
      </c>
      <c r="AC667" t="s">
        <v>8759</v>
      </c>
      <c r="AD667" t="s">
        <v>8803</v>
      </c>
      <c r="AE667">
        <v>40.93121</v>
      </c>
      <c r="AF667">
        <v>-73.898750000000007</v>
      </c>
      <c r="AG667">
        <v>201116</v>
      </c>
      <c r="AH667">
        <v>73073</v>
      </c>
      <c r="AI667">
        <v>59049</v>
      </c>
      <c r="AJ667" t="s">
        <v>8812</v>
      </c>
      <c r="AK667" t="s">
        <v>8821</v>
      </c>
      <c r="AL667" t="s">
        <v>8827</v>
      </c>
    </row>
    <row r="668" spans="1:38" hidden="1" x14ac:dyDescent="0.25">
      <c r="A668" s="1">
        <v>666</v>
      </c>
      <c r="B668" t="s">
        <v>703</v>
      </c>
      <c r="C668" t="s">
        <v>8028</v>
      </c>
      <c r="D668" t="s">
        <v>8035</v>
      </c>
      <c r="E668" s="2">
        <v>43200</v>
      </c>
      <c r="F668" s="2">
        <v>43327</v>
      </c>
      <c r="G668">
        <v>4</v>
      </c>
      <c r="H668" s="2">
        <v>43340</v>
      </c>
      <c r="I668">
        <v>13</v>
      </c>
      <c r="J668" s="2">
        <v>43347</v>
      </c>
      <c r="K668">
        <v>7</v>
      </c>
      <c r="L668">
        <v>2</v>
      </c>
      <c r="M668">
        <v>44</v>
      </c>
      <c r="N668">
        <v>279</v>
      </c>
      <c r="O668">
        <v>12</v>
      </c>
      <c r="P668">
        <v>7</v>
      </c>
      <c r="Q668">
        <v>0.1</v>
      </c>
      <c r="R668">
        <v>1815.7</v>
      </c>
      <c r="S668">
        <v>1543.345</v>
      </c>
      <c r="T668">
        <v>1634.13</v>
      </c>
      <c r="U668">
        <v>11438.91</v>
      </c>
      <c r="V668">
        <v>10803.415000000001</v>
      </c>
      <c r="W668">
        <v>635.49499999999898</v>
      </c>
      <c r="X668" t="s">
        <v>8042</v>
      </c>
      <c r="Y668" t="s">
        <v>8088</v>
      </c>
      <c r="Z668" t="s">
        <v>8203</v>
      </c>
      <c r="AA668" t="s">
        <v>8546</v>
      </c>
      <c r="AB668" t="s">
        <v>8720</v>
      </c>
      <c r="AC668" t="s">
        <v>8765</v>
      </c>
      <c r="AD668" t="s">
        <v>8803</v>
      </c>
      <c r="AE668">
        <v>39.161999999999999</v>
      </c>
      <c r="AF668">
        <v>-84.456890000000001</v>
      </c>
      <c r="AG668">
        <v>298550</v>
      </c>
      <c r="AH668">
        <v>133039</v>
      </c>
      <c r="AI668">
        <v>33604</v>
      </c>
      <c r="AJ668" t="s">
        <v>8812</v>
      </c>
      <c r="AK668" t="s">
        <v>8823</v>
      </c>
      <c r="AL668" t="s">
        <v>8827</v>
      </c>
    </row>
    <row r="669" spans="1:38" hidden="1" x14ac:dyDescent="0.25">
      <c r="A669" s="1">
        <v>667</v>
      </c>
      <c r="B669" t="s">
        <v>704</v>
      </c>
      <c r="C669" t="s">
        <v>8028</v>
      </c>
      <c r="D669" t="s">
        <v>8035</v>
      </c>
      <c r="E669" s="2">
        <v>43100</v>
      </c>
      <c r="F669" s="2">
        <v>43267</v>
      </c>
      <c r="G669">
        <v>5</v>
      </c>
      <c r="H669" s="2">
        <v>43293</v>
      </c>
      <c r="I669">
        <v>26</v>
      </c>
      <c r="J669" s="2">
        <v>43298</v>
      </c>
      <c r="K669">
        <v>5</v>
      </c>
      <c r="L669">
        <v>2</v>
      </c>
      <c r="M669">
        <v>18</v>
      </c>
      <c r="N669">
        <v>279</v>
      </c>
      <c r="O669">
        <v>41</v>
      </c>
      <c r="P669">
        <v>8</v>
      </c>
      <c r="Q669">
        <v>0.05</v>
      </c>
      <c r="R669">
        <v>891.1</v>
      </c>
      <c r="S669">
        <v>712.88000000000011</v>
      </c>
      <c r="T669">
        <v>846.54500000000007</v>
      </c>
      <c r="U669">
        <v>6772.3600000000006</v>
      </c>
      <c r="V669">
        <v>5703.0400000000009</v>
      </c>
      <c r="W669">
        <v>1069.32</v>
      </c>
      <c r="X669" t="s">
        <v>8060</v>
      </c>
      <c r="Y669" t="s">
        <v>8105</v>
      </c>
      <c r="Z669" t="s">
        <v>8203</v>
      </c>
      <c r="AA669" t="s">
        <v>8546</v>
      </c>
      <c r="AB669" t="s">
        <v>8720</v>
      </c>
      <c r="AC669" t="s">
        <v>8765</v>
      </c>
      <c r="AD669" t="s">
        <v>8803</v>
      </c>
      <c r="AE669">
        <v>39.161999999999999</v>
      </c>
      <c r="AF669">
        <v>-84.456890000000001</v>
      </c>
      <c r="AG669">
        <v>298550</v>
      </c>
      <c r="AH669">
        <v>133039</v>
      </c>
      <c r="AI669">
        <v>33604</v>
      </c>
      <c r="AJ669" t="s">
        <v>8812</v>
      </c>
      <c r="AK669" t="s">
        <v>8823</v>
      </c>
      <c r="AL669" t="s">
        <v>8827</v>
      </c>
    </row>
    <row r="670" spans="1:38" hidden="1" x14ac:dyDescent="0.25">
      <c r="A670" s="1">
        <v>668</v>
      </c>
      <c r="B670" t="s">
        <v>705</v>
      </c>
      <c r="C670" t="s">
        <v>8028</v>
      </c>
      <c r="D670" t="s">
        <v>8032</v>
      </c>
      <c r="E670" s="2">
        <v>43700</v>
      </c>
      <c r="F670" s="2">
        <v>43820</v>
      </c>
      <c r="G670">
        <v>3</v>
      </c>
      <c r="H670" s="2">
        <v>43836</v>
      </c>
      <c r="I670">
        <v>16</v>
      </c>
      <c r="J670" s="2">
        <v>43846</v>
      </c>
      <c r="K670">
        <v>10</v>
      </c>
      <c r="L670">
        <v>2</v>
      </c>
      <c r="M670">
        <v>29</v>
      </c>
      <c r="N670">
        <v>213</v>
      </c>
      <c r="O670">
        <v>1</v>
      </c>
      <c r="P670">
        <v>7</v>
      </c>
      <c r="Q670">
        <v>7.4999999999999997E-2</v>
      </c>
      <c r="R670">
        <v>6204.2</v>
      </c>
      <c r="S670">
        <v>3226.1840000000002</v>
      </c>
      <c r="T670">
        <v>5738.8850000000002</v>
      </c>
      <c r="U670">
        <v>40172.195</v>
      </c>
      <c r="V670">
        <v>22583.288</v>
      </c>
      <c r="W670">
        <v>17588.906999999999</v>
      </c>
      <c r="X670" t="s">
        <v>8081</v>
      </c>
      <c r="Y670" t="s">
        <v>8089</v>
      </c>
      <c r="Z670" t="s">
        <v>8351</v>
      </c>
      <c r="AA670" t="s">
        <v>8641</v>
      </c>
      <c r="AB670" t="s">
        <v>8732</v>
      </c>
      <c r="AC670" t="s">
        <v>8777</v>
      </c>
      <c r="AD670" t="s">
        <v>8803</v>
      </c>
      <c r="AE670">
        <v>42.270870000000002</v>
      </c>
      <c r="AF670">
        <v>-83.726330000000004</v>
      </c>
      <c r="AG670">
        <v>117070</v>
      </c>
      <c r="AH670">
        <v>47179</v>
      </c>
      <c r="AI670">
        <v>55990</v>
      </c>
      <c r="AJ670" t="s">
        <v>8816</v>
      </c>
      <c r="AK670" t="s">
        <v>8823</v>
      </c>
      <c r="AL670" t="s">
        <v>8827</v>
      </c>
    </row>
    <row r="671" spans="1:38" hidden="1" x14ac:dyDescent="0.25">
      <c r="A671" s="1">
        <v>669</v>
      </c>
      <c r="B671" t="s">
        <v>706</v>
      </c>
      <c r="C671" t="s">
        <v>8028</v>
      </c>
      <c r="D671" t="s">
        <v>8033</v>
      </c>
      <c r="E671" s="2">
        <v>43300</v>
      </c>
      <c r="F671" s="2">
        <v>43445</v>
      </c>
      <c r="G671">
        <v>4</v>
      </c>
      <c r="H671" s="2">
        <v>43464</v>
      </c>
      <c r="I671">
        <v>19</v>
      </c>
      <c r="J671" s="2">
        <v>43470</v>
      </c>
      <c r="K671">
        <v>6</v>
      </c>
      <c r="L671">
        <v>2</v>
      </c>
      <c r="M671">
        <v>33</v>
      </c>
      <c r="N671">
        <v>202</v>
      </c>
      <c r="O671">
        <v>37</v>
      </c>
      <c r="P671">
        <v>2</v>
      </c>
      <c r="Q671">
        <v>0.05</v>
      </c>
      <c r="R671">
        <v>850.9</v>
      </c>
      <c r="S671">
        <v>485.01299999999992</v>
      </c>
      <c r="T671">
        <v>808.35500000000002</v>
      </c>
      <c r="U671">
        <v>1616.71</v>
      </c>
      <c r="V671">
        <v>970.02599999999984</v>
      </c>
      <c r="W671">
        <v>646.6840000000002</v>
      </c>
      <c r="X671" t="s">
        <v>8062</v>
      </c>
      <c r="Y671" t="s">
        <v>8104</v>
      </c>
      <c r="Z671" t="s">
        <v>8419</v>
      </c>
      <c r="AA671" t="s">
        <v>8680</v>
      </c>
      <c r="AB671" t="s">
        <v>8740</v>
      </c>
      <c r="AC671" t="s">
        <v>8784</v>
      </c>
      <c r="AD671" t="s">
        <v>8803</v>
      </c>
      <c r="AE671">
        <v>30.22409</v>
      </c>
      <c r="AF671">
        <v>-92.019840000000002</v>
      </c>
      <c r="AG671">
        <v>127657</v>
      </c>
      <c r="AH671">
        <v>50025</v>
      </c>
      <c r="AI671">
        <v>46517</v>
      </c>
      <c r="AJ671" t="s">
        <v>8813</v>
      </c>
      <c r="AK671" t="s">
        <v>8822</v>
      </c>
      <c r="AL671" t="s">
        <v>8827</v>
      </c>
    </row>
    <row r="672" spans="1:38" x14ac:dyDescent="0.25">
      <c r="A672" s="1">
        <v>670</v>
      </c>
      <c r="B672" t="s">
        <v>707</v>
      </c>
      <c r="C672" t="s">
        <v>8028</v>
      </c>
      <c r="D672" t="s">
        <v>8036</v>
      </c>
      <c r="E672" s="2">
        <v>43300</v>
      </c>
      <c r="F672" s="2">
        <v>43431</v>
      </c>
      <c r="G672">
        <v>4</v>
      </c>
      <c r="H672" s="2">
        <v>43442</v>
      </c>
      <c r="I672">
        <v>11</v>
      </c>
      <c r="J672" s="2">
        <v>43450</v>
      </c>
      <c r="K672">
        <v>8</v>
      </c>
      <c r="L672">
        <v>2</v>
      </c>
      <c r="M672">
        <v>32</v>
      </c>
      <c r="N672">
        <v>68</v>
      </c>
      <c r="O672">
        <v>25</v>
      </c>
      <c r="P672">
        <v>7</v>
      </c>
      <c r="Q672">
        <v>0.05</v>
      </c>
      <c r="R672">
        <v>917.9</v>
      </c>
      <c r="S672">
        <v>743.49900000000002</v>
      </c>
      <c r="T672">
        <v>872.005</v>
      </c>
      <c r="U672">
        <v>6104.0349999999999</v>
      </c>
      <c r="V672">
        <v>5204.4930000000004</v>
      </c>
      <c r="W672">
        <v>899.54199999999946</v>
      </c>
      <c r="X672" t="s">
        <v>8069</v>
      </c>
      <c r="Y672" t="s">
        <v>8102</v>
      </c>
      <c r="Z672" t="s">
        <v>8205</v>
      </c>
      <c r="AA672" t="s">
        <v>8547</v>
      </c>
      <c r="AB672" t="s">
        <v>8725</v>
      </c>
      <c r="AC672" t="s">
        <v>8770</v>
      </c>
      <c r="AD672" t="s">
        <v>8803</v>
      </c>
      <c r="AE672">
        <v>34.108339999999998</v>
      </c>
      <c r="AF672">
        <v>-117.28977</v>
      </c>
      <c r="AG672">
        <v>216108</v>
      </c>
      <c r="AH672">
        <v>57580</v>
      </c>
      <c r="AI672">
        <v>37047</v>
      </c>
      <c r="AJ672" t="s">
        <v>8815</v>
      </c>
      <c r="AK672" t="s">
        <v>8824</v>
      </c>
      <c r="AL672" t="s">
        <v>8827</v>
      </c>
    </row>
    <row r="673" spans="1:38" hidden="1" x14ac:dyDescent="0.25">
      <c r="A673" s="1">
        <v>671</v>
      </c>
      <c r="B673" t="s">
        <v>708</v>
      </c>
      <c r="C673" t="s">
        <v>8028</v>
      </c>
      <c r="D673" t="s">
        <v>8037</v>
      </c>
      <c r="E673" s="2">
        <v>43600</v>
      </c>
      <c r="F673" s="2">
        <v>43700</v>
      </c>
      <c r="G673">
        <v>3</v>
      </c>
      <c r="H673" s="2">
        <v>43726</v>
      </c>
      <c r="I673">
        <v>26</v>
      </c>
      <c r="J673" s="2">
        <v>43733</v>
      </c>
      <c r="K673">
        <v>7</v>
      </c>
      <c r="L673">
        <v>2</v>
      </c>
      <c r="M673">
        <v>31</v>
      </c>
      <c r="N673">
        <v>4</v>
      </c>
      <c r="O673">
        <v>2</v>
      </c>
      <c r="P673">
        <v>1</v>
      </c>
      <c r="Q673">
        <v>7.4999999999999997E-2</v>
      </c>
      <c r="R673">
        <v>1105.5</v>
      </c>
      <c r="S673">
        <v>851.23500000000001</v>
      </c>
      <c r="T673">
        <v>1022.5875</v>
      </c>
      <c r="U673">
        <v>1022.5875</v>
      </c>
      <c r="V673">
        <v>851.23500000000001</v>
      </c>
      <c r="W673">
        <v>171.35249999999999</v>
      </c>
      <c r="X673" t="s">
        <v>8082</v>
      </c>
      <c r="Y673" t="s">
        <v>8120</v>
      </c>
      <c r="Z673" t="s">
        <v>8354</v>
      </c>
      <c r="AA673" t="s">
        <v>8635</v>
      </c>
      <c r="AB673" t="s">
        <v>8742</v>
      </c>
      <c r="AC673" t="s">
        <v>8786</v>
      </c>
      <c r="AD673" t="s">
        <v>8803</v>
      </c>
      <c r="AE673">
        <v>32.366810000000001</v>
      </c>
      <c r="AF673">
        <v>-86.299970000000002</v>
      </c>
      <c r="AG673">
        <v>200602</v>
      </c>
      <c r="AH673">
        <v>79866</v>
      </c>
      <c r="AI673">
        <v>42927</v>
      </c>
      <c r="AJ673" t="s">
        <v>8813</v>
      </c>
      <c r="AK673" t="s">
        <v>8822</v>
      </c>
      <c r="AL673" t="s">
        <v>8827</v>
      </c>
    </row>
    <row r="674" spans="1:38" hidden="1" x14ac:dyDescent="0.25">
      <c r="A674" s="1">
        <v>672</v>
      </c>
      <c r="B674" t="s">
        <v>709</v>
      </c>
      <c r="C674" t="s">
        <v>8028</v>
      </c>
      <c r="D674" t="s">
        <v>8033</v>
      </c>
      <c r="E674" s="2">
        <v>43900</v>
      </c>
      <c r="F674" s="2">
        <v>44021</v>
      </c>
      <c r="G674">
        <v>3</v>
      </c>
      <c r="H674" s="2">
        <v>44047</v>
      </c>
      <c r="I674">
        <v>26</v>
      </c>
      <c r="J674" s="2">
        <v>44051</v>
      </c>
      <c r="K674">
        <v>4</v>
      </c>
      <c r="L674">
        <v>2</v>
      </c>
      <c r="M674">
        <v>4</v>
      </c>
      <c r="N674">
        <v>133</v>
      </c>
      <c r="O674">
        <v>36</v>
      </c>
      <c r="P674">
        <v>5</v>
      </c>
      <c r="Q674">
        <v>7.4999999999999997E-2</v>
      </c>
      <c r="R674">
        <v>3926.2</v>
      </c>
      <c r="S674">
        <v>2591.2919999999999</v>
      </c>
      <c r="T674">
        <v>3631.7350000000001</v>
      </c>
      <c r="U674">
        <v>18158.674999999999</v>
      </c>
      <c r="V674">
        <v>12956.46</v>
      </c>
      <c r="W674">
        <v>5202.2149999999974</v>
      </c>
      <c r="X674" t="s">
        <v>8072</v>
      </c>
      <c r="Y674" t="s">
        <v>8114</v>
      </c>
      <c r="Z674" t="s">
        <v>8355</v>
      </c>
      <c r="AA674" t="s">
        <v>8644</v>
      </c>
      <c r="AB674" t="s">
        <v>8717</v>
      </c>
      <c r="AC674" t="s">
        <v>8762</v>
      </c>
      <c r="AD674" t="s">
        <v>8803</v>
      </c>
      <c r="AE674">
        <v>27.29393</v>
      </c>
      <c r="AF674">
        <v>-80.35033</v>
      </c>
      <c r="AG674">
        <v>179413</v>
      </c>
      <c r="AH674">
        <v>59221</v>
      </c>
      <c r="AI674">
        <v>49813</v>
      </c>
      <c r="AJ674" t="s">
        <v>8812</v>
      </c>
      <c r="AK674" t="s">
        <v>8822</v>
      </c>
      <c r="AL674" t="s">
        <v>8827</v>
      </c>
    </row>
    <row r="675" spans="1:38" hidden="1" x14ac:dyDescent="0.25">
      <c r="A675" s="1">
        <v>673</v>
      </c>
      <c r="B675" t="s">
        <v>710</v>
      </c>
      <c r="C675" t="s">
        <v>8028</v>
      </c>
      <c r="D675" t="s">
        <v>8033</v>
      </c>
      <c r="E675" s="2">
        <v>43400</v>
      </c>
      <c r="F675" s="2">
        <v>43474</v>
      </c>
      <c r="G675">
        <v>2</v>
      </c>
      <c r="H675" s="2">
        <v>43494</v>
      </c>
      <c r="I675">
        <v>20</v>
      </c>
      <c r="J675" s="2">
        <v>43504</v>
      </c>
      <c r="K675">
        <v>10</v>
      </c>
      <c r="L675">
        <v>2</v>
      </c>
      <c r="M675">
        <v>34</v>
      </c>
      <c r="N675">
        <v>133</v>
      </c>
      <c r="O675">
        <v>3</v>
      </c>
      <c r="P675">
        <v>6</v>
      </c>
      <c r="Q675">
        <v>7.4999999999999997E-2</v>
      </c>
      <c r="R675">
        <v>3396.9</v>
      </c>
      <c r="S675">
        <v>2377.83</v>
      </c>
      <c r="T675">
        <v>3142.1325000000002</v>
      </c>
      <c r="U675">
        <v>18852.794999999998</v>
      </c>
      <c r="V675">
        <v>14266.98</v>
      </c>
      <c r="W675">
        <v>4585.8150000000023</v>
      </c>
      <c r="X675" t="s">
        <v>8064</v>
      </c>
      <c r="Y675" t="s">
        <v>8100</v>
      </c>
      <c r="Z675" t="s">
        <v>8355</v>
      </c>
      <c r="AA675" t="s">
        <v>8644</v>
      </c>
      <c r="AB675" t="s">
        <v>8717</v>
      </c>
      <c r="AC675" t="s">
        <v>8762</v>
      </c>
      <c r="AD675" t="s">
        <v>8803</v>
      </c>
      <c r="AE675">
        <v>27.29393</v>
      </c>
      <c r="AF675">
        <v>-80.35033</v>
      </c>
      <c r="AG675">
        <v>179413</v>
      </c>
      <c r="AH675">
        <v>59221</v>
      </c>
      <c r="AI675">
        <v>49813</v>
      </c>
      <c r="AJ675" t="s">
        <v>8812</v>
      </c>
      <c r="AK675" t="s">
        <v>8822</v>
      </c>
      <c r="AL675" t="s">
        <v>8827</v>
      </c>
    </row>
    <row r="676" spans="1:38" hidden="1" x14ac:dyDescent="0.25">
      <c r="A676" s="1">
        <v>674</v>
      </c>
      <c r="B676" t="s">
        <v>711</v>
      </c>
      <c r="C676" t="s">
        <v>8028</v>
      </c>
      <c r="D676" t="s">
        <v>8034</v>
      </c>
      <c r="E676" s="2">
        <v>43700</v>
      </c>
      <c r="F676" s="2">
        <v>43792</v>
      </c>
      <c r="G676">
        <v>3</v>
      </c>
      <c r="H676" s="2">
        <v>43794</v>
      </c>
      <c r="I676">
        <v>2</v>
      </c>
      <c r="J676" s="2">
        <v>43796</v>
      </c>
      <c r="K676">
        <v>2</v>
      </c>
      <c r="L676">
        <v>2</v>
      </c>
      <c r="M676">
        <v>43</v>
      </c>
      <c r="N676">
        <v>358</v>
      </c>
      <c r="O676">
        <v>28</v>
      </c>
      <c r="P676">
        <v>2</v>
      </c>
      <c r="Q676">
        <v>0.1</v>
      </c>
      <c r="R676">
        <v>3792.2</v>
      </c>
      <c r="S676">
        <v>2237.3980000000001</v>
      </c>
      <c r="T676">
        <v>3412.98</v>
      </c>
      <c r="U676">
        <v>6825.9600000000009</v>
      </c>
      <c r="V676">
        <v>4474.7960000000003</v>
      </c>
      <c r="W676">
        <v>2351.1640000000011</v>
      </c>
      <c r="X676" t="s">
        <v>8045</v>
      </c>
      <c r="Y676" t="s">
        <v>8093</v>
      </c>
      <c r="Z676" t="s">
        <v>8208</v>
      </c>
      <c r="AA676" t="s">
        <v>8549</v>
      </c>
      <c r="AB676" t="s">
        <v>8739</v>
      </c>
      <c r="AC676" t="s">
        <v>8429</v>
      </c>
      <c r="AD676" t="s">
        <v>8803</v>
      </c>
      <c r="AE676">
        <v>47.97898</v>
      </c>
      <c r="AF676">
        <v>-122.20208</v>
      </c>
      <c r="AG676">
        <v>108010</v>
      </c>
      <c r="AH676">
        <v>42079</v>
      </c>
      <c r="AI676">
        <v>49578</v>
      </c>
      <c r="AJ676" t="s">
        <v>8815</v>
      </c>
      <c r="AK676" t="s">
        <v>8824</v>
      </c>
      <c r="AL676" t="s">
        <v>8827</v>
      </c>
    </row>
    <row r="677" spans="1:38" hidden="1" x14ac:dyDescent="0.25">
      <c r="A677" s="1">
        <v>675</v>
      </c>
      <c r="B677" t="s">
        <v>712</v>
      </c>
      <c r="C677" t="s">
        <v>8028</v>
      </c>
      <c r="D677" t="s">
        <v>8034</v>
      </c>
      <c r="E677" s="2">
        <v>43200</v>
      </c>
      <c r="F677" s="2">
        <v>43294</v>
      </c>
      <c r="G677">
        <v>3</v>
      </c>
      <c r="H677" s="2">
        <v>43315</v>
      </c>
      <c r="I677">
        <v>21</v>
      </c>
      <c r="J677" s="2">
        <v>43319</v>
      </c>
      <c r="K677">
        <v>4</v>
      </c>
      <c r="L677">
        <v>2</v>
      </c>
      <c r="M677">
        <v>45</v>
      </c>
      <c r="N677">
        <v>351</v>
      </c>
      <c r="O677">
        <v>23</v>
      </c>
      <c r="P677">
        <v>2</v>
      </c>
      <c r="Q677">
        <v>7.4999999999999997E-2</v>
      </c>
      <c r="R677">
        <v>2653.2</v>
      </c>
      <c r="S677">
        <v>1857.24</v>
      </c>
      <c r="T677">
        <v>2454.21</v>
      </c>
      <c r="U677">
        <v>4908.42</v>
      </c>
      <c r="V677">
        <v>3714.48</v>
      </c>
      <c r="W677">
        <v>1193.94</v>
      </c>
      <c r="X677" t="s">
        <v>8048</v>
      </c>
      <c r="Y677" t="s">
        <v>8118</v>
      </c>
      <c r="Z677" t="s">
        <v>8209</v>
      </c>
      <c r="AA677" t="s">
        <v>8550</v>
      </c>
      <c r="AB677" t="s">
        <v>8723</v>
      </c>
      <c r="AC677" t="s">
        <v>8768</v>
      </c>
      <c r="AD677" t="s">
        <v>8803</v>
      </c>
      <c r="AE677">
        <v>36.819040000000001</v>
      </c>
      <c r="AF677">
        <v>-76.274940000000001</v>
      </c>
      <c r="AG677">
        <v>235429</v>
      </c>
      <c r="AH677">
        <v>81518</v>
      </c>
      <c r="AI677">
        <v>68620</v>
      </c>
      <c r="AJ677" t="s">
        <v>8812</v>
      </c>
      <c r="AK677" t="s">
        <v>8822</v>
      </c>
      <c r="AL677" t="s">
        <v>8827</v>
      </c>
    </row>
    <row r="678" spans="1:38" hidden="1" x14ac:dyDescent="0.25">
      <c r="A678" s="1">
        <v>676</v>
      </c>
      <c r="B678" t="s">
        <v>713</v>
      </c>
      <c r="C678" t="s">
        <v>8028</v>
      </c>
      <c r="D678" t="s">
        <v>8034</v>
      </c>
      <c r="E678" s="2">
        <v>43700</v>
      </c>
      <c r="F678" s="2">
        <v>43837</v>
      </c>
      <c r="G678">
        <v>4</v>
      </c>
      <c r="H678" s="2">
        <v>43849</v>
      </c>
      <c r="I678">
        <v>12</v>
      </c>
      <c r="J678" s="2">
        <v>43852</v>
      </c>
      <c r="K678">
        <v>3</v>
      </c>
      <c r="L678">
        <v>2</v>
      </c>
      <c r="M678">
        <v>35</v>
      </c>
      <c r="N678">
        <v>351</v>
      </c>
      <c r="O678">
        <v>9</v>
      </c>
      <c r="P678">
        <v>4</v>
      </c>
      <c r="Q678">
        <v>0.1</v>
      </c>
      <c r="R678">
        <v>1688.4</v>
      </c>
      <c r="S678">
        <v>894.85200000000009</v>
      </c>
      <c r="T678">
        <v>1519.56</v>
      </c>
      <c r="U678">
        <v>6078.24</v>
      </c>
      <c r="V678">
        <v>3579.4079999999999</v>
      </c>
      <c r="W678">
        <v>2498.831999999999</v>
      </c>
      <c r="X678" t="s">
        <v>8049</v>
      </c>
      <c r="Y678" t="s">
        <v>8107</v>
      </c>
      <c r="Z678" t="s">
        <v>8209</v>
      </c>
      <c r="AA678" t="s">
        <v>8550</v>
      </c>
      <c r="AB678" t="s">
        <v>8723</v>
      </c>
      <c r="AC678" t="s">
        <v>8768</v>
      </c>
      <c r="AD678" t="s">
        <v>8803</v>
      </c>
      <c r="AE678">
        <v>36.819040000000001</v>
      </c>
      <c r="AF678">
        <v>-76.274940000000001</v>
      </c>
      <c r="AG678">
        <v>235429</v>
      </c>
      <c r="AH678">
        <v>81518</v>
      </c>
      <c r="AI678">
        <v>68620</v>
      </c>
      <c r="AJ678" t="s">
        <v>8812</v>
      </c>
      <c r="AK678" t="s">
        <v>8822</v>
      </c>
      <c r="AL678" t="s">
        <v>8827</v>
      </c>
    </row>
    <row r="679" spans="1:38" hidden="1" x14ac:dyDescent="0.25">
      <c r="A679" s="1">
        <v>677</v>
      </c>
      <c r="B679" t="s">
        <v>714</v>
      </c>
      <c r="C679" t="s">
        <v>8028</v>
      </c>
      <c r="D679" t="s">
        <v>8033</v>
      </c>
      <c r="E679" s="2">
        <v>43400</v>
      </c>
      <c r="F679" s="2">
        <v>43556</v>
      </c>
      <c r="G679">
        <v>5</v>
      </c>
      <c r="H679" s="2">
        <v>43565</v>
      </c>
      <c r="I679">
        <v>9</v>
      </c>
      <c r="J679" s="2">
        <v>43570</v>
      </c>
      <c r="K679">
        <v>5</v>
      </c>
      <c r="L679">
        <v>2</v>
      </c>
      <c r="M679">
        <v>18</v>
      </c>
      <c r="N679">
        <v>157</v>
      </c>
      <c r="O679">
        <v>43</v>
      </c>
      <c r="P679">
        <v>3</v>
      </c>
      <c r="Q679">
        <v>0.1</v>
      </c>
      <c r="R679">
        <v>1795.6</v>
      </c>
      <c r="S679">
        <v>1023.492</v>
      </c>
      <c r="T679">
        <v>1616.04</v>
      </c>
      <c r="U679">
        <v>4848.1200000000008</v>
      </c>
      <c r="V679">
        <v>3070.4760000000001</v>
      </c>
      <c r="W679">
        <v>1777.6440000000009</v>
      </c>
      <c r="X679" t="s">
        <v>8060</v>
      </c>
      <c r="Y679" t="s">
        <v>8128</v>
      </c>
      <c r="Z679" t="s">
        <v>8420</v>
      </c>
      <c r="AA679" t="s">
        <v>8532</v>
      </c>
      <c r="AB679" t="s">
        <v>8719</v>
      </c>
      <c r="AC679" t="s">
        <v>8764</v>
      </c>
      <c r="AD679" t="s">
        <v>8805</v>
      </c>
      <c r="AE679">
        <v>41.754300000000001</v>
      </c>
      <c r="AF679">
        <v>-87.977530000000002</v>
      </c>
      <c r="AG679">
        <v>149401</v>
      </c>
      <c r="AH679">
        <v>56956</v>
      </c>
      <c r="AI679">
        <v>81535</v>
      </c>
      <c r="AJ679" t="s">
        <v>8813</v>
      </c>
      <c r="AK679" t="s">
        <v>8823</v>
      </c>
      <c r="AL679" t="s">
        <v>8827</v>
      </c>
    </row>
    <row r="680" spans="1:38" hidden="1" x14ac:dyDescent="0.25">
      <c r="A680" s="1">
        <v>678</v>
      </c>
      <c r="B680" t="s">
        <v>715</v>
      </c>
      <c r="C680" t="s">
        <v>8028</v>
      </c>
      <c r="D680" t="s">
        <v>8035</v>
      </c>
      <c r="E680" s="2">
        <v>43200</v>
      </c>
      <c r="F680" s="2">
        <v>43366</v>
      </c>
      <c r="G680">
        <v>5</v>
      </c>
      <c r="H680" s="2">
        <v>43375</v>
      </c>
      <c r="I680">
        <v>9</v>
      </c>
      <c r="J680" s="2">
        <v>43380</v>
      </c>
      <c r="K680">
        <v>5</v>
      </c>
      <c r="L680">
        <v>2</v>
      </c>
      <c r="M680">
        <v>43</v>
      </c>
      <c r="N680">
        <v>325</v>
      </c>
      <c r="O680">
        <v>23</v>
      </c>
      <c r="P680">
        <v>2</v>
      </c>
      <c r="Q680">
        <v>0.1</v>
      </c>
      <c r="R680">
        <v>3899.4</v>
      </c>
      <c r="S680">
        <v>1832.7180000000001</v>
      </c>
      <c r="T680">
        <v>3509.46</v>
      </c>
      <c r="U680">
        <v>7018.92</v>
      </c>
      <c r="V680">
        <v>3665.4360000000001</v>
      </c>
      <c r="W680">
        <v>3353.4839999999999</v>
      </c>
      <c r="X680" t="s">
        <v>8045</v>
      </c>
      <c r="Y680" t="s">
        <v>8118</v>
      </c>
      <c r="Z680" t="s">
        <v>8211</v>
      </c>
      <c r="AA680" t="s">
        <v>8552</v>
      </c>
      <c r="AB680" t="s">
        <v>8716</v>
      </c>
      <c r="AC680" t="s">
        <v>8761</v>
      </c>
      <c r="AD680" t="s">
        <v>8803</v>
      </c>
      <c r="AE680">
        <v>31.11712</v>
      </c>
      <c r="AF680">
        <v>-97.727800000000002</v>
      </c>
      <c r="AG680">
        <v>140806</v>
      </c>
      <c r="AH680">
        <v>46952</v>
      </c>
      <c r="AI680">
        <v>47763</v>
      </c>
      <c r="AJ680" t="s">
        <v>8813</v>
      </c>
      <c r="AK680" t="s">
        <v>8822</v>
      </c>
      <c r="AL680" t="s">
        <v>8827</v>
      </c>
    </row>
    <row r="681" spans="1:38" hidden="1" x14ac:dyDescent="0.25">
      <c r="A681" s="1">
        <v>679</v>
      </c>
      <c r="B681" t="s">
        <v>716</v>
      </c>
      <c r="C681" t="s">
        <v>8028</v>
      </c>
      <c r="D681" t="s">
        <v>8033</v>
      </c>
      <c r="E681" s="2">
        <v>43300</v>
      </c>
      <c r="F681" s="2">
        <v>43448</v>
      </c>
      <c r="G681">
        <v>4</v>
      </c>
      <c r="H681" s="2">
        <v>43467</v>
      </c>
      <c r="I681">
        <v>19</v>
      </c>
      <c r="J681" s="2">
        <v>43469</v>
      </c>
      <c r="K681">
        <v>2</v>
      </c>
      <c r="L681">
        <v>2</v>
      </c>
      <c r="M681">
        <v>27</v>
      </c>
      <c r="N681">
        <v>173</v>
      </c>
      <c r="O681">
        <v>32</v>
      </c>
      <c r="P681">
        <v>7</v>
      </c>
      <c r="Q681">
        <v>0.05</v>
      </c>
      <c r="R681">
        <v>3155.7</v>
      </c>
      <c r="S681">
        <v>2335.2179999999998</v>
      </c>
      <c r="T681">
        <v>2997.915</v>
      </c>
      <c r="U681">
        <v>20985.404999999999</v>
      </c>
      <c r="V681">
        <v>16346.526</v>
      </c>
      <c r="W681">
        <v>4638.8790000000008</v>
      </c>
      <c r="X681" t="s">
        <v>8080</v>
      </c>
      <c r="Y681" t="s">
        <v>8097</v>
      </c>
      <c r="Z681" t="s">
        <v>8214</v>
      </c>
      <c r="AA681" t="s">
        <v>8555</v>
      </c>
      <c r="AB681" t="s">
        <v>8719</v>
      </c>
      <c r="AC681" t="s">
        <v>8764</v>
      </c>
      <c r="AD681" t="s">
        <v>8803</v>
      </c>
      <c r="AE681">
        <v>42.258839999999999</v>
      </c>
      <c r="AF681">
        <v>-89.064549999999997</v>
      </c>
      <c r="AG681">
        <v>148278</v>
      </c>
      <c r="AH681">
        <v>58559</v>
      </c>
      <c r="AI681">
        <v>38716</v>
      </c>
      <c r="AJ681" t="s">
        <v>8813</v>
      </c>
      <c r="AK681" t="s">
        <v>8823</v>
      </c>
      <c r="AL681" t="s">
        <v>8827</v>
      </c>
    </row>
    <row r="682" spans="1:38" hidden="1" x14ac:dyDescent="0.25">
      <c r="A682" s="1">
        <v>680</v>
      </c>
      <c r="B682" t="s">
        <v>717</v>
      </c>
      <c r="C682" t="s">
        <v>8028</v>
      </c>
      <c r="D682" t="s">
        <v>8032</v>
      </c>
      <c r="E682" s="2">
        <v>43200</v>
      </c>
      <c r="F682" s="2">
        <v>43337</v>
      </c>
      <c r="G682">
        <v>4</v>
      </c>
      <c r="H682" s="2">
        <v>43341</v>
      </c>
      <c r="I682">
        <v>4</v>
      </c>
      <c r="J682" s="2">
        <v>43342</v>
      </c>
      <c r="K682">
        <v>1</v>
      </c>
      <c r="L682">
        <v>2</v>
      </c>
      <c r="M682">
        <v>15</v>
      </c>
      <c r="N682">
        <v>237</v>
      </c>
      <c r="O682">
        <v>37</v>
      </c>
      <c r="P682">
        <v>4</v>
      </c>
      <c r="Q682">
        <v>7.4999999999999997E-2</v>
      </c>
      <c r="R682">
        <v>2499.1</v>
      </c>
      <c r="S682">
        <v>1624.415</v>
      </c>
      <c r="T682">
        <v>2311.6675</v>
      </c>
      <c r="U682">
        <v>9246.67</v>
      </c>
      <c r="V682">
        <v>6497.66</v>
      </c>
      <c r="W682">
        <v>2749.01</v>
      </c>
      <c r="X682" t="s">
        <v>8038</v>
      </c>
      <c r="Y682" t="s">
        <v>8104</v>
      </c>
      <c r="Z682" t="s">
        <v>8216</v>
      </c>
      <c r="AA682" t="s">
        <v>8557</v>
      </c>
      <c r="AB682" t="s">
        <v>8727</v>
      </c>
      <c r="AC682" t="s">
        <v>8772</v>
      </c>
      <c r="AD682" t="s">
        <v>8803</v>
      </c>
      <c r="AE682">
        <v>36.09986</v>
      </c>
      <c r="AF682">
        <v>-80.244219999999999</v>
      </c>
      <c r="AG682">
        <v>241218</v>
      </c>
      <c r="AH682">
        <v>93267</v>
      </c>
      <c r="AI682">
        <v>39882</v>
      </c>
      <c r="AJ682" t="s">
        <v>8812</v>
      </c>
      <c r="AK682" t="s">
        <v>8822</v>
      </c>
      <c r="AL682" t="s">
        <v>8827</v>
      </c>
    </row>
    <row r="683" spans="1:38" x14ac:dyDescent="0.25">
      <c r="A683" s="1">
        <v>681</v>
      </c>
      <c r="B683" t="s">
        <v>718</v>
      </c>
      <c r="C683" t="s">
        <v>8028</v>
      </c>
      <c r="D683" t="s">
        <v>8036</v>
      </c>
      <c r="E683" s="2">
        <v>43300</v>
      </c>
      <c r="F683" s="2">
        <v>43458</v>
      </c>
      <c r="G683">
        <v>5</v>
      </c>
      <c r="H683" s="2">
        <v>43483</v>
      </c>
      <c r="I683">
        <v>25</v>
      </c>
      <c r="J683" s="2">
        <v>43491</v>
      </c>
      <c r="K683">
        <v>8</v>
      </c>
      <c r="L683">
        <v>2</v>
      </c>
      <c r="M683">
        <v>47</v>
      </c>
      <c r="N683">
        <v>84</v>
      </c>
      <c r="O683">
        <v>33</v>
      </c>
      <c r="P683">
        <v>2</v>
      </c>
      <c r="Q683">
        <v>0.1</v>
      </c>
      <c r="R683">
        <v>2365.1</v>
      </c>
      <c r="S683">
        <v>1773.825</v>
      </c>
      <c r="T683">
        <v>2128.59</v>
      </c>
      <c r="U683">
        <v>4257.18</v>
      </c>
      <c r="V683">
        <v>3547.65</v>
      </c>
      <c r="W683">
        <v>709.53000000000065</v>
      </c>
      <c r="X683" t="s">
        <v>8039</v>
      </c>
      <c r="Y683" t="s">
        <v>8109</v>
      </c>
      <c r="Z683" t="s">
        <v>8217</v>
      </c>
      <c r="AA683" t="s">
        <v>8558</v>
      </c>
      <c r="AB683" t="s">
        <v>8725</v>
      </c>
      <c r="AC683" t="s">
        <v>8770</v>
      </c>
      <c r="AD683" t="s">
        <v>8803</v>
      </c>
      <c r="AE683">
        <v>33.835850000000001</v>
      </c>
      <c r="AF683">
        <v>-118.34063</v>
      </c>
      <c r="AG683">
        <v>148475</v>
      </c>
      <c r="AH683">
        <v>55377</v>
      </c>
      <c r="AI683">
        <v>79549</v>
      </c>
      <c r="AJ683" t="s">
        <v>8815</v>
      </c>
      <c r="AK683" t="s">
        <v>8824</v>
      </c>
      <c r="AL683" t="s">
        <v>8827</v>
      </c>
    </row>
    <row r="684" spans="1:38" x14ac:dyDescent="0.25">
      <c r="A684" s="1">
        <v>682</v>
      </c>
      <c r="B684" t="s">
        <v>719</v>
      </c>
      <c r="C684" t="s">
        <v>8028</v>
      </c>
      <c r="D684" t="s">
        <v>8036</v>
      </c>
      <c r="E684" s="2">
        <v>43500</v>
      </c>
      <c r="F684" s="2">
        <v>43663</v>
      </c>
      <c r="G684">
        <v>5</v>
      </c>
      <c r="H684" s="2">
        <v>43673</v>
      </c>
      <c r="I684">
        <v>10</v>
      </c>
      <c r="J684" s="2">
        <v>43681</v>
      </c>
      <c r="K684">
        <v>8</v>
      </c>
      <c r="L684">
        <v>2</v>
      </c>
      <c r="M684">
        <v>34</v>
      </c>
      <c r="N684">
        <v>84</v>
      </c>
      <c r="O684">
        <v>31</v>
      </c>
      <c r="P684">
        <v>1</v>
      </c>
      <c r="Q684">
        <v>0.15</v>
      </c>
      <c r="R684">
        <v>2257.9</v>
      </c>
      <c r="S684">
        <v>1241.845</v>
      </c>
      <c r="T684">
        <v>1919.2149999999999</v>
      </c>
      <c r="U684">
        <v>1919.2149999999999</v>
      </c>
      <c r="V684">
        <v>1241.845</v>
      </c>
      <c r="W684">
        <v>677.36999999999989</v>
      </c>
      <c r="X684" t="s">
        <v>8064</v>
      </c>
      <c r="Y684" t="s">
        <v>8099</v>
      </c>
      <c r="Z684" t="s">
        <v>8217</v>
      </c>
      <c r="AA684" t="s">
        <v>8558</v>
      </c>
      <c r="AB684" t="s">
        <v>8725</v>
      </c>
      <c r="AC684" t="s">
        <v>8770</v>
      </c>
      <c r="AD684" t="s">
        <v>8803</v>
      </c>
      <c r="AE684">
        <v>33.835850000000001</v>
      </c>
      <c r="AF684">
        <v>-118.34063</v>
      </c>
      <c r="AG684">
        <v>148475</v>
      </c>
      <c r="AH684">
        <v>55377</v>
      </c>
      <c r="AI684">
        <v>79549</v>
      </c>
      <c r="AJ684" t="s">
        <v>8815</v>
      </c>
      <c r="AK684" t="s">
        <v>8824</v>
      </c>
      <c r="AL684" t="s">
        <v>8827</v>
      </c>
    </row>
    <row r="685" spans="1:38" hidden="1" x14ac:dyDescent="0.25">
      <c r="A685" s="1">
        <v>683</v>
      </c>
      <c r="B685" t="s">
        <v>720</v>
      </c>
      <c r="C685" t="s">
        <v>8028</v>
      </c>
      <c r="D685" t="s">
        <v>8033</v>
      </c>
      <c r="E685" s="2">
        <v>43700</v>
      </c>
      <c r="F685" s="2">
        <v>43880</v>
      </c>
      <c r="G685">
        <v>5</v>
      </c>
      <c r="H685" s="2">
        <v>43888</v>
      </c>
      <c r="I685">
        <v>8</v>
      </c>
      <c r="J685" s="2">
        <v>43896</v>
      </c>
      <c r="K685">
        <v>8</v>
      </c>
      <c r="L685">
        <v>2</v>
      </c>
      <c r="M685">
        <v>37</v>
      </c>
      <c r="N685">
        <v>193</v>
      </c>
      <c r="O685">
        <v>28</v>
      </c>
      <c r="P685">
        <v>8</v>
      </c>
      <c r="Q685">
        <v>0.05</v>
      </c>
      <c r="R685">
        <v>904.5</v>
      </c>
      <c r="S685">
        <v>633.15</v>
      </c>
      <c r="T685">
        <v>859.27499999999998</v>
      </c>
      <c r="U685">
        <v>6874.2</v>
      </c>
      <c r="V685">
        <v>5065.2</v>
      </c>
      <c r="W685">
        <v>1809</v>
      </c>
      <c r="X685" t="s">
        <v>8087</v>
      </c>
      <c r="Y685" t="s">
        <v>8093</v>
      </c>
      <c r="Z685" t="s">
        <v>8340</v>
      </c>
      <c r="AA685" t="s">
        <v>8561</v>
      </c>
      <c r="AB685" t="s">
        <v>8730</v>
      </c>
      <c r="AC685" t="s">
        <v>8775</v>
      </c>
      <c r="AD685" t="s">
        <v>8805</v>
      </c>
      <c r="AE685">
        <v>39.771859999999997</v>
      </c>
      <c r="AF685">
        <v>-86.260940000000005</v>
      </c>
      <c r="AG685">
        <v>142010</v>
      </c>
      <c r="AH685">
        <v>52540</v>
      </c>
      <c r="AI685">
        <v>35884</v>
      </c>
      <c r="AJ685" t="s">
        <v>8818</v>
      </c>
      <c r="AK685" t="s">
        <v>8823</v>
      </c>
      <c r="AL685" t="s">
        <v>8827</v>
      </c>
    </row>
    <row r="686" spans="1:38" hidden="1" x14ac:dyDescent="0.25">
      <c r="A686" s="1">
        <v>684</v>
      </c>
      <c r="B686" t="s">
        <v>721</v>
      </c>
      <c r="C686" t="s">
        <v>8028</v>
      </c>
      <c r="D686" t="s">
        <v>8033</v>
      </c>
      <c r="E686" s="2">
        <v>43900</v>
      </c>
      <c r="F686" s="2">
        <v>44028</v>
      </c>
      <c r="G686">
        <v>4</v>
      </c>
      <c r="H686" s="2">
        <v>44033</v>
      </c>
      <c r="I686">
        <v>5</v>
      </c>
      <c r="J686" s="2">
        <v>44037</v>
      </c>
      <c r="K686">
        <v>4</v>
      </c>
      <c r="L686">
        <v>2</v>
      </c>
      <c r="M686">
        <v>50</v>
      </c>
      <c r="N686">
        <v>186</v>
      </c>
      <c r="O686">
        <v>10</v>
      </c>
      <c r="P686">
        <v>6</v>
      </c>
      <c r="Q686">
        <v>7.4999999999999997E-2</v>
      </c>
      <c r="R686">
        <v>6083.6</v>
      </c>
      <c r="S686">
        <v>2980.9639999999999</v>
      </c>
      <c r="T686">
        <v>5627.33</v>
      </c>
      <c r="U686">
        <v>33763.980000000003</v>
      </c>
      <c r="V686">
        <v>17885.784</v>
      </c>
      <c r="W686">
        <v>15878.196</v>
      </c>
      <c r="X686" t="s">
        <v>8051</v>
      </c>
      <c r="Y686" t="s">
        <v>8126</v>
      </c>
      <c r="Z686" t="s">
        <v>8219</v>
      </c>
      <c r="AA686" t="s">
        <v>8561</v>
      </c>
      <c r="AB686" t="s">
        <v>8730</v>
      </c>
      <c r="AC686" t="s">
        <v>8775</v>
      </c>
      <c r="AD686" t="s">
        <v>8805</v>
      </c>
      <c r="AE686">
        <v>39.871600000000001</v>
      </c>
      <c r="AF686">
        <v>-86.011560000000003</v>
      </c>
      <c r="AG686">
        <v>123397</v>
      </c>
      <c r="AH686">
        <v>48011</v>
      </c>
      <c r="AI686">
        <v>50411</v>
      </c>
      <c r="AJ686" t="s">
        <v>8818</v>
      </c>
      <c r="AK686" t="s">
        <v>8823</v>
      </c>
      <c r="AL686" t="s">
        <v>8827</v>
      </c>
    </row>
    <row r="687" spans="1:38" hidden="1" x14ac:dyDescent="0.25">
      <c r="A687" s="1">
        <v>685</v>
      </c>
      <c r="B687" t="s">
        <v>722</v>
      </c>
      <c r="C687" t="s">
        <v>8028</v>
      </c>
      <c r="D687" t="s">
        <v>8033</v>
      </c>
      <c r="E687" s="2">
        <v>43900</v>
      </c>
      <c r="F687" s="2">
        <v>43991</v>
      </c>
      <c r="G687">
        <v>2</v>
      </c>
      <c r="H687" s="2">
        <v>43993</v>
      </c>
      <c r="I687">
        <v>2</v>
      </c>
      <c r="J687" s="2">
        <v>44001</v>
      </c>
      <c r="K687">
        <v>8</v>
      </c>
      <c r="L687">
        <v>2</v>
      </c>
      <c r="M687">
        <v>10</v>
      </c>
      <c r="N687">
        <v>186</v>
      </c>
      <c r="O687">
        <v>21</v>
      </c>
      <c r="P687">
        <v>6</v>
      </c>
      <c r="Q687">
        <v>0.15</v>
      </c>
      <c r="R687">
        <v>3979.8</v>
      </c>
      <c r="S687">
        <v>2427.6779999999999</v>
      </c>
      <c r="T687">
        <v>3382.83</v>
      </c>
      <c r="U687">
        <v>20296.98</v>
      </c>
      <c r="V687">
        <v>14566.067999999999</v>
      </c>
      <c r="W687">
        <v>5730.9120000000003</v>
      </c>
      <c r="X687" t="s">
        <v>8074</v>
      </c>
      <c r="Y687" t="s">
        <v>8121</v>
      </c>
      <c r="Z687" t="s">
        <v>8219</v>
      </c>
      <c r="AA687" t="s">
        <v>8561</v>
      </c>
      <c r="AB687" t="s">
        <v>8730</v>
      </c>
      <c r="AC687" t="s">
        <v>8775</v>
      </c>
      <c r="AD687" t="s">
        <v>8805</v>
      </c>
      <c r="AE687">
        <v>39.871600000000001</v>
      </c>
      <c r="AF687">
        <v>-86.011560000000003</v>
      </c>
      <c r="AG687">
        <v>123397</v>
      </c>
      <c r="AH687">
        <v>48011</v>
      </c>
      <c r="AI687">
        <v>50411</v>
      </c>
      <c r="AJ687" t="s">
        <v>8818</v>
      </c>
      <c r="AK687" t="s">
        <v>8823</v>
      </c>
      <c r="AL687" t="s">
        <v>8827</v>
      </c>
    </row>
    <row r="688" spans="1:38" hidden="1" x14ac:dyDescent="0.25">
      <c r="A688" s="1">
        <v>686</v>
      </c>
      <c r="B688" t="s">
        <v>723</v>
      </c>
      <c r="C688" t="s">
        <v>8028</v>
      </c>
      <c r="D688" t="s">
        <v>8032</v>
      </c>
      <c r="E688" s="2">
        <v>43700</v>
      </c>
      <c r="F688" s="2">
        <v>43768</v>
      </c>
      <c r="G688">
        <v>2</v>
      </c>
      <c r="H688" s="2">
        <v>43787</v>
      </c>
      <c r="I688">
        <v>19</v>
      </c>
      <c r="J688" s="2">
        <v>43793</v>
      </c>
      <c r="K688">
        <v>6</v>
      </c>
      <c r="L688">
        <v>2</v>
      </c>
      <c r="M688">
        <v>4</v>
      </c>
      <c r="N688">
        <v>212</v>
      </c>
      <c r="O688">
        <v>26</v>
      </c>
      <c r="P688">
        <v>3</v>
      </c>
      <c r="Q688">
        <v>0.15</v>
      </c>
      <c r="R688">
        <v>1078.7</v>
      </c>
      <c r="S688">
        <v>506.98899999999998</v>
      </c>
      <c r="T688">
        <v>916.89499999999998</v>
      </c>
      <c r="U688">
        <v>2750.6849999999999</v>
      </c>
      <c r="V688">
        <v>1520.9670000000001</v>
      </c>
      <c r="W688">
        <v>1229.7180000000001</v>
      </c>
      <c r="X688" t="s">
        <v>8072</v>
      </c>
      <c r="Y688" t="s">
        <v>8111</v>
      </c>
      <c r="Z688" t="s">
        <v>8163</v>
      </c>
      <c r="AA688" t="s">
        <v>8563</v>
      </c>
      <c r="AB688" t="s">
        <v>8743</v>
      </c>
      <c r="AC688" t="s">
        <v>8787</v>
      </c>
      <c r="AD688" t="s">
        <v>8804</v>
      </c>
      <c r="AE688">
        <v>39.240380000000002</v>
      </c>
      <c r="AF688">
        <v>-76.839420000000004</v>
      </c>
      <c r="AG688">
        <v>102116</v>
      </c>
      <c r="AH688">
        <v>39893</v>
      </c>
      <c r="AI688">
        <v>100849</v>
      </c>
      <c r="AJ688" t="s">
        <v>8812</v>
      </c>
      <c r="AK688" t="s">
        <v>8822</v>
      </c>
      <c r="AL688" t="s">
        <v>8827</v>
      </c>
    </row>
    <row r="689" spans="1:38" hidden="1" x14ac:dyDescent="0.25">
      <c r="A689" s="1">
        <v>687</v>
      </c>
      <c r="B689" t="s">
        <v>724</v>
      </c>
      <c r="C689" t="s">
        <v>8028</v>
      </c>
      <c r="D689" t="s">
        <v>8037</v>
      </c>
      <c r="E689" s="2">
        <v>43400</v>
      </c>
      <c r="F689" s="2">
        <v>43433</v>
      </c>
      <c r="G689">
        <v>1</v>
      </c>
      <c r="H689" s="2">
        <v>43444</v>
      </c>
      <c r="I689">
        <v>11</v>
      </c>
      <c r="J689" s="2">
        <v>43446</v>
      </c>
      <c r="K689">
        <v>2</v>
      </c>
      <c r="L689">
        <v>2</v>
      </c>
      <c r="M689">
        <v>47</v>
      </c>
      <c r="N689">
        <v>2</v>
      </c>
      <c r="O689">
        <v>19</v>
      </c>
      <c r="P689">
        <v>7</v>
      </c>
      <c r="Q689">
        <v>0.1</v>
      </c>
      <c r="R689">
        <v>3959.7</v>
      </c>
      <c r="S689">
        <v>3009.3719999999998</v>
      </c>
      <c r="T689">
        <v>3563.73</v>
      </c>
      <c r="U689">
        <v>24946.11</v>
      </c>
      <c r="V689">
        <v>21065.603999999999</v>
      </c>
      <c r="W689">
        <v>3880.5060000000012</v>
      </c>
      <c r="X689" t="s">
        <v>8039</v>
      </c>
      <c r="Y689" t="s">
        <v>8116</v>
      </c>
      <c r="Z689" t="s">
        <v>8222</v>
      </c>
      <c r="AA689" t="s">
        <v>8565</v>
      </c>
      <c r="AB689" t="s">
        <v>8742</v>
      </c>
      <c r="AC689" t="s">
        <v>8786</v>
      </c>
      <c r="AD689" t="s">
        <v>8803</v>
      </c>
      <c r="AE689">
        <v>34.699010000000001</v>
      </c>
      <c r="AF689">
        <v>-86.672979999999995</v>
      </c>
      <c r="AG689">
        <v>190582</v>
      </c>
      <c r="AH689">
        <v>78554</v>
      </c>
      <c r="AI689">
        <v>48775</v>
      </c>
      <c r="AJ689" t="s">
        <v>8813</v>
      </c>
      <c r="AK689" t="s">
        <v>8822</v>
      </c>
      <c r="AL689" t="s">
        <v>8827</v>
      </c>
    </row>
    <row r="690" spans="1:38" hidden="1" x14ac:dyDescent="0.25">
      <c r="A690" s="1">
        <v>688</v>
      </c>
      <c r="B690" t="s">
        <v>725</v>
      </c>
      <c r="C690" t="s">
        <v>8028</v>
      </c>
      <c r="D690" t="s">
        <v>8033</v>
      </c>
      <c r="E690" s="2">
        <v>43200</v>
      </c>
      <c r="F690" s="2">
        <v>43292</v>
      </c>
      <c r="G690">
        <v>3</v>
      </c>
      <c r="H690" s="2">
        <v>43306</v>
      </c>
      <c r="I690">
        <v>14</v>
      </c>
      <c r="J690" s="2">
        <v>43314</v>
      </c>
      <c r="K690">
        <v>8</v>
      </c>
      <c r="L690">
        <v>2</v>
      </c>
      <c r="M690">
        <v>12</v>
      </c>
      <c r="N690">
        <v>190</v>
      </c>
      <c r="O690">
        <v>45</v>
      </c>
      <c r="P690">
        <v>7</v>
      </c>
      <c r="Q690">
        <v>0.2</v>
      </c>
      <c r="R690">
        <v>964.80000000000007</v>
      </c>
      <c r="S690">
        <v>781.48800000000006</v>
      </c>
      <c r="T690">
        <v>771.84</v>
      </c>
      <c r="U690">
        <v>5402.88</v>
      </c>
      <c r="V690">
        <v>5470.4160000000002</v>
      </c>
      <c r="W690">
        <v>-67.536000000000058</v>
      </c>
      <c r="X690" t="s">
        <v>8063</v>
      </c>
      <c r="Y690" t="s">
        <v>8133</v>
      </c>
      <c r="Z690" t="s">
        <v>8178</v>
      </c>
      <c r="AA690" t="s">
        <v>8561</v>
      </c>
      <c r="AB690" t="s">
        <v>8730</v>
      </c>
      <c r="AC690" t="s">
        <v>8775</v>
      </c>
      <c r="AD690" t="s">
        <v>8805</v>
      </c>
      <c r="AE690">
        <v>39.77514</v>
      </c>
      <c r="AF690">
        <v>-86.017179999999996</v>
      </c>
      <c r="AG690">
        <v>103365</v>
      </c>
      <c r="AH690">
        <v>38889</v>
      </c>
      <c r="AI690">
        <v>41504</v>
      </c>
      <c r="AJ690" t="s">
        <v>8818</v>
      </c>
      <c r="AK690" t="s">
        <v>8823</v>
      </c>
      <c r="AL690" t="s">
        <v>8827</v>
      </c>
    </row>
    <row r="691" spans="1:38" hidden="1" x14ac:dyDescent="0.25">
      <c r="A691" s="1">
        <v>689</v>
      </c>
      <c r="B691" t="s">
        <v>726</v>
      </c>
      <c r="C691" t="s">
        <v>8028</v>
      </c>
      <c r="D691" t="s">
        <v>8032</v>
      </c>
      <c r="E691" s="2">
        <v>43800</v>
      </c>
      <c r="F691" s="2">
        <v>43908</v>
      </c>
      <c r="G691">
        <v>3</v>
      </c>
      <c r="H691" s="2">
        <v>43933</v>
      </c>
      <c r="I691">
        <v>25</v>
      </c>
      <c r="J691" s="2">
        <v>43936</v>
      </c>
      <c r="K691">
        <v>3</v>
      </c>
      <c r="L691">
        <v>2</v>
      </c>
      <c r="M691">
        <v>12</v>
      </c>
      <c r="N691">
        <v>261</v>
      </c>
      <c r="O691">
        <v>23</v>
      </c>
      <c r="P691">
        <v>7</v>
      </c>
      <c r="Q691">
        <v>7.4999999999999997E-2</v>
      </c>
      <c r="R691">
        <v>1185.9000000000001</v>
      </c>
      <c r="S691">
        <v>794.55300000000011</v>
      </c>
      <c r="T691">
        <v>1096.9575</v>
      </c>
      <c r="U691">
        <v>7678.7024999999994</v>
      </c>
      <c r="V691">
        <v>5561.871000000001</v>
      </c>
      <c r="W691">
        <v>2116.831499999998</v>
      </c>
      <c r="X691" t="s">
        <v>8063</v>
      </c>
      <c r="Y691" t="s">
        <v>8118</v>
      </c>
      <c r="Z691" t="s">
        <v>8421</v>
      </c>
      <c r="AA691" t="s">
        <v>8681</v>
      </c>
      <c r="AB691" t="s">
        <v>8714</v>
      </c>
      <c r="AC691" t="s">
        <v>8759</v>
      </c>
      <c r="AD691" t="s">
        <v>8808</v>
      </c>
      <c r="AE691">
        <v>40.624720000000003</v>
      </c>
      <c r="AF691">
        <v>-73.952219999999997</v>
      </c>
      <c r="AG691">
        <v>2636735</v>
      </c>
      <c r="AH691">
        <v>880727</v>
      </c>
      <c r="AI691">
        <v>32135</v>
      </c>
      <c r="AJ691" t="s">
        <v>8812</v>
      </c>
      <c r="AK691" t="s">
        <v>8821</v>
      </c>
      <c r="AL691" t="s">
        <v>8827</v>
      </c>
    </row>
    <row r="692" spans="1:38" hidden="1" x14ac:dyDescent="0.25">
      <c r="A692" s="1">
        <v>690</v>
      </c>
      <c r="B692" t="s">
        <v>727</v>
      </c>
      <c r="C692" t="s">
        <v>8028</v>
      </c>
      <c r="D692" t="s">
        <v>8032</v>
      </c>
      <c r="E692" s="2">
        <v>43900</v>
      </c>
      <c r="F692" s="2">
        <v>43950</v>
      </c>
      <c r="G692">
        <v>1</v>
      </c>
      <c r="H692" s="2">
        <v>43954</v>
      </c>
      <c r="I692">
        <v>4</v>
      </c>
      <c r="J692" s="2">
        <v>43964</v>
      </c>
      <c r="K692">
        <v>10</v>
      </c>
      <c r="L692">
        <v>2</v>
      </c>
      <c r="M692">
        <v>38</v>
      </c>
      <c r="N692">
        <v>261</v>
      </c>
      <c r="O692">
        <v>22</v>
      </c>
      <c r="P692">
        <v>4</v>
      </c>
      <c r="Q692">
        <v>0.4</v>
      </c>
      <c r="R692">
        <v>1889.4</v>
      </c>
      <c r="S692">
        <v>1549.308</v>
      </c>
      <c r="T692">
        <v>1133.6400000000001</v>
      </c>
      <c r="U692">
        <v>4534.5599999999986</v>
      </c>
      <c r="V692">
        <v>6197.232</v>
      </c>
      <c r="W692">
        <v>-1662.672</v>
      </c>
      <c r="X692" t="s">
        <v>8061</v>
      </c>
      <c r="Y692" t="s">
        <v>8106</v>
      </c>
      <c r="Z692" t="s">
        <v>8421</v>
      </c>
      <c r="AA692" t="s">
        <v>8681</v>
      </c>
      <c r="AB692" t="s">
        <v>8714</v>
      </c>
      <c r="AC692" t="s">
        <v>8759</v>
      </c>
      <c r="AD692" t="s">
        <v>8808</v>
      </c>
      <c r="AE692">
        <v>40.624720000000003</v>
      </c>
      <c r="AF692">
        <v>-73.952219999999997</v>
      </c>
      <c r="AG692">
        <v>2636735</v>
      </c>
      <c r="AH692">
        <v>880727</v>
      </c>
      <c r="AI692">
        <v>32135</v>
      </c>
      <c r="AJ692" t="s">
        <v>8812</v>
      </c>
      <c r="AK692" t="s">
        <v>8821</v>
      </c>
      <c r="AL692" t="s">
        <v>8827</v>
      </c>
    </row>
    <row r="693" spans="1:38" hidden="1" x14ac:dyDescent="0.25">
      <c r="A693" s="1">
        <v>691</v>
      </c>
      <c r="B693" t="s">
        <v>728</v>
      </c>
      <c r="C693" t="s">
        <v>8028</v>
      </c>
      <c r="D693" t="s">
        <v>8034</v>
      </c>
      <c r="E693" s="2">
        <v>43300</v>
      </c>
      <c r="F693" s="2">
        <v>43365</v>
      </c>
      <c r="G693">
        <v>2</v>
      </c>
      <c r="H693" s="2">
        <v>43371</v>
      </c>
      <c r="I693">
        <v>6</v>
      </c>
      <c r="J693" s="2">
        <v>43375</v>
      </c>
      <c r="K693">
        <v>4</v>
      </c>
      <c r="L693">
        <v>2</v>
      </c>
      <c r="M693">
        <v>18</v>
      </c>
      <c r="N693">
        <v>362</v>
      </c>
      <c r="O693">
        <v>29</v>
      </c>
      <c r="P693">
        <v>4</v>
      </c>
      <c r="Q693">
        <v>0.1</v>
      </c>
      <c r="R693">
        <v>1025.0999999999999</v>
      </c>
      <c r="S693">
        <v>850.83300000000008</v>
      </c>
      <c r="T693">
        <v>922.59000000000015</v>
      </c>
      <c r="U693">
        <v>3690.360000000001</v>
      </c>
      <c r="V693">
        <v>3403.3319999999999</v>
      </c>
      <c r="W693">
        <v>287.02800000000019</v>
      </c>
      <c r="X693" t="s">
        <v>8060</v>
      </c>
      <c r="Y693" t="s">
        <v>8117</v>
      </c>
      <c r="Z693" t="s">
        <v>8225</v>
      </c>
      <c r="AA693" t="s">
        <v>8568</v>
      </c>
      <c r="AB693" t="s">
        <v>8739</v>
      </c>
      <c r="AC693" t="s">
        <v>8429</v>
      </c>
      <c r="AD693" t="s">
        <v>8803</v>
      </c>
      <c r="AE693">
        <v>47.65878</v>
      </c>
      <c r="AF693">
        <v>-117.42605</v>
      </c>
      <c r="AG693">
        <v>213272</v>
      </c>
      <c r="AH693">
        <v>87623</v>
      </c>
      <c r="AI693">
        <v>42386</v>
      </c>
      <c r="AJ693" t="s">
        <v>8815</v>
      </c>
      <c r="AK693" t="s">
        <v>8824</v>
      </c>
      <c r="AL693" t="s">
        <v>8827</v>
      </c>
    </row>
    <row r="694" spans="1:38" x14ac:dyDescent="0.25">
      <c r="A694" s="1">
        <v>692</v>
      </c>
      <c r="B694" t="s">
        <v>729</v>
      </c>
      <c r="C694" t="s">
        <v>8028</v>
      </c>
      <c r="D694" t="s">
        <v>8037</v>
      </c>
      <c r="E694" s="2">
        <v>43500</v>
      </c>
      <c r="F694" s="2">
        <v>43545</v>
      </c>
      <c r="G694">
        <v>1</v>
      </c>
      <c r="H694" s="2">
        <v>43573</v>
      </c>
      <c r="I694">
        <v>28</v>
      </c>
      <c r="J694" s="2">
        <v>43582</v>
      </c>
      <c r="K694">
        <v>9</v>
      </c>
      <c r="L694">
        <v>2</v>
      </c>
      <c r="M694">
        <v>48</v>
      </c>
      <c r="N694">
        <v>35</v>
      </c>
      <c r="O694">
        <v>16</v>
      </c>
      <c r="P694">
        <v>6</v>
      </c>
      <c r="Q694">
        <v>7.4999999999999997E-2</v>
      </c>
      <c r="R694">
        <v>3785.5</v>
      </c>
      <c r="S694">
        <v>1514.2</v>
      </c>
      <c r="T694">
        <v>3501.5875000000001</v>
      </c>
      <c r="U694">
        <v>21009.525000000001</v>
      </c>
      <c r="V694">
        <v>9085.2000000000007</v>
      </c>
      <c r="W694">
        <v>11924.325000000001</v>
      </c>
      <c r="X694" t="s">
        <v>8041</v>
      </c>
      <c r="Y694" t="s">
        <v>8090</v>
      </c>
      <c r="Z694" t="s">
        <v>8228</v>
      </c>
      <c r="AA694" t="s">
        <v>8547</v>
      </c>
      <c r="AB694" t="s">
        <v>8725</v>
      </c>
      <c r="AC694" t="s">
        <v>8770</v>
      </c>
      <c r="AD694" t="s">
        <v>8803</v>
      </c>
      <c r="AE694">
        <v>34.092230000000001</v>
      </c>
      <c r="AF694">
        <v>-117.43505</v>
      </c>
      <c r="AG694">
        <v>207460</v>
      </c>
      <c r="AH694">
        <v>49975</v>
      </c>
      <c r="AI694">
        <v>64824</v>
      </c>
      <c r="AJ694" t="s">
        <v>8815</v>
      </c>
      <c r="AK694" t="s">
        <v>8824</v>
      </c>
      <c r="AL694" t="s">
        <v>8827</v>
      </c>
    </row>
    <row r="695" spans="1:38" hidden="1" x14ac:dyDescent="0.25">
      <c r="A695" s="1">
        <v>693</v>
      </c>
      <c r="B695" t="s">
        <v>730</v>
      </c>
      <c r="C695" t="s">
        <v>8028</v>
      </c>
      <c r="D695" t="s">
        <v>8033</v>
      </c>
      <c r="E695" s="2">
        <v>43200</v>
      </c>
      <c r="F695" s="2">
        <v>43281</v>
      </c>
      <c r="G695">
        <v>2</v>
      </c>
      <c r="H695" s="2">
        <v>43302</v>
      </c>
      <c r="I695">
        <v>21</v>
      </c>
      <c r="J695" s="2">
        <v>43309</v>
      </c>
      <c r="K695">
        <v>7</v>
      </c>
      <c r="L695">
        <v>2</v>
      </c>
      <c r="M695">
        <v>41</v>
      </c>
      <c r="N695">
        <v>159</v>
      </c>
      <c r="O695">
        <v>23</v>
      </c>
      <c r="P695">
        <v>5</v>
      </c>
      <c r="Q695">
        <v>0.05</v>
      </c>
      <c r="R695">
        <v>3082</v>
      </c>
      <c r="S695">
        <v>1510.18</v>
      </c>
      <c r="T695">
        <v>2927.9</v>
      </c>
      <c r="U695">
        <v>14639.5</v>
      </c>
      <c r="V695">
        <v>7550.9000000000005</v>
      </c>
      <c r="W695">
        <v>7088.5999999999995</v>
      </c>
      <c r="X695" t="s">
        <v>8040</v>
      </c>
      <c r="Y695" t="s">
        <v>8118</v>
      </c>
      <c r="Z695" t="s">
        <v>8230</v>
      </c>
      <c r="AA695" t="s">
        <v>8571</v>
      </c>
      <c r="AB695" t="s">
        <v>8719</v>
      </c>
      <c r="AC695" t="s">
        <v>8764</v>
      </c>
      <c r="AD695" t="s">
        <v>8805</v>
      </c>
      <c r="AE695">
        <v>42.0261</v>
      </c>
      <c r="AF695">
        <v>-88.318219999999997</v>
      </c>
      <c r="AG695">
        <v>104288</v>
      </c>
      <c r="AH695">
        <v>33089</v>
      </c>
      <c r="AI695">
        <v>63609</v>
      </c>
      <c r="AJ695" t="s">
        <v>8813</v>
      </c>
      <c r="AK695" t="s">
        <v>8823</v>
      </c>
      <c r="AL695" t="s">
        <v>8827</v>
      </c>
    </row>
    <row r="696" spans="1:38" hidden="1" x14ac:dyDescent="0.25">
      <c r="A696" s="1">
        <v>694</v>
      </c>
      <c r="B696" t="s">
        <v>731</v>
      </c>
      <c r="C696" t="s">
        <v>8028</v>
      </c>
      <c r="D696" t="s">
        <v>8035</v>
      </c>
      <c r="E696" s="2">
        <v>44000</v>
      </c>
      <c r="F696" s="2">
        <v>44148</v>
      </c>
      <c r="G696">
        <v>4</v>
      </c>
      <c r="H696" s="2">
        <v>44159</v>
      </c>
      <c r="I696">
        <v>11</v>
      </c>
      <c r="J696" s="2">
        <v>44169</v>
      </c>
      <c r="K696">
        <v>10</v>
      </c>
      <c r="L696">
        <v>2</v>
      </c>
      <c r="M696">
        <v>14</v>
      </c>
      <c r="N696">
        <v>287</v>
      </c>
      <c r="O696">
        <v>27</v>
      </c>
      <c r="P696">
        <v>8</v>
      </c>
      <c r="Q696">
        <v>0.2</v>
      </c>
      <c r="R696">
        <v>2633.1</v>
      </c>
      <c r="S696">
        <v>1764.1769999999999</v>
      </c>
      <c r="T696">
        <v>2106.48</v>
      </c>
      <c r="U696">
        <v>16851.84</v>
      </c>
      <c r="V696">
        <v>14113.415999999999</v>
      </c>
      <c r="W696">
        <v>2738.4239999999991</v>
      </c>
      <c r="X696" t="s">
        <v>8043</v>
      </c>
      <c r="Y696" t="s">
        <v>8129</v>
      </c>
      <c r="Z696" t="s">
        <v>8362</v>
      </c>
      <c r="AA696" t="s">
        <v>8648</v>
      </c>
      <c r="AB696" t="s">
        <v>8728</v>
      </c>
      <c r="AC696" t="s">
        <v>8773</v>
      </c>
      <c r="AD696" t="s">
        <v>8803</v>
      </c>
      <c r="AE696">
        <v>36.127949999999998</v>
      </c>
      <c r="AF696">
        <v>-95.902320000000003</v>
      </c>
      <c r="AG696">
        <v>403505</v>
      </c>
      <c r="AH696">
        <v>164471</v>
      </c>
      <c r="AI696">
        <v>42284</v>
      </c>
      <c r="AJ696" t="s">
        <v>8813</v>
      </c>
      <c r="AK696" t="s">
        <v>8822</v>
      </c>
      <c r="AL696" t="s">
        <v>8827</v>
      </c>
    </row>
    <row r="697" spans="1:38" hidden="1" x14ac:dyDescent="0.25">
      <c r="A697" s="1">
        <v>695</v>
      </c>
      <c r="B697" t="s">
        <v>732</v>
      </c>
      <c r="C697" t="s">
        <v>8028</v>
      </c>
      <c r="D697" t="s">
        <v>8035</v>
      </c>
      <c r="E697" s="2">
        <v>43400</v>
      </c>
      <c r="F697" s="2">
        <v>43573</v>
      </c>
      <c r="G697">
        <v>5</v>
      </c>
      <c r="H697" s="2">
        <v>43591</v>
      </c>
      <c r="I697">
        <v>18</v>
      </c>
      <c r="J697" s="2">
        <v>43596</v>
      </c>
      <c r="K697">
        <v>5</v>
      </c>
      <c r="L697">
        <v>2</v>
      </c>
      <c r="M697">
        <v>7</v>
      </c>
      <c r="N697">
        <v>295</v>
      </c>
      <c r="O697">
        <v>17</v>
      </c>
      <c r="P697">
        <v>8</v>
      </c>
      <c r="Q697">
        <v>0.1</v>
      </c>
      <c r="R697">
        <v>1112.2</v>
      </c>
      <c r="S697">
        <v>511.61200000000002</v>
      </c>
      <c r="T697">
        <v>1000.98</v>
      </c>
      <c r="U697">
        <v>8007.84</v>
      </c>
      <c r="V697">
        <v>4092.8960000000002</v>
      </c>
      <c r="W697">
        <v>3914.944</v>
      </c>
      <c r="X697" t="s">
        <v>8078</v>
      </c>
      <c r="Y697" t="s">
        <v>8127</v>
      </c>
      <c r="Z697" t="s">
        <v>8233</v>
      </c>
      <c r="AA697" t="s">
        <v>8574</v>
      </c>
      <c r="AB697" t="s">
        <v>8744</v>
      </c>
      <c r="AC697" t="s">
        <v>8788</v>
      </c>
      <c r="AD697" t="s">
        <v>8803</v>
      </c>
      <c r="AE697">
        <v>40.440620000000003</v>
      </c>
      <c r="AF697">
        <v>-79.995890000000003</v>
      </c>
      <c r="AG697">
        <v>304391</v>
      </c>
      <c r="AH697">
        <v>132468</v>
      </c>
      <c r="AI697">
        <v>40715</v>
      </c>
      <c r="AJ697" t="s">
        <v>8812</v>
      </c>
      <c r="AK697" t="s">
        <v>8821</v>
      </c>
      <c r="AL697" t="s">
        <v>8827</v>
      </c>
    </row>
    <row r="698" spans="1:38" hidden="1" x14ac:dyDescent="0.25">
      <c r="A698" s="1">
        <v>696</v>
      </c>
      <c r="B698" t="s">
        <v>733</v>
      </c>
      <c r="C698" t="s">
        <v>8028</v>
      </c>
      <c r="D698" t="s">
        <v>8035</v>
      </c>
      <c r="E698" s="2">
        <v>43600</v>
      </c>
      <c r="F698" s="2">
        <v>43701</v>
      </c>
      <c r="G698">
        <v>3</v>
      </c>
      <c r="H698" s="2">
        <v>43716</v>
      </c>
      <c r="I698">
        <v>15</v>
      </c>
      <c r="J698" s="2">
        <v>43717</v>
      </c>
      <c r="K698">
        <v>1</v>
      </c>
      <c r="L698">
        <v>2</v>
      </c>
      <c r="M698">
        <v>7</v>
      </c>
      <c r="N698">
        <v>295</v>
      </c>
      <c r="O698">
        <v>20</v>
      </c>
      <c r="P698">
        <v>7</v>
      </c>
      <c r="Q698">
        <v>0.05</v>
      </c>
      <c r="R698">
        <v>1929.6</v>
      </c>
      <c r="S698">
        <v>1041.9839999999999</v>
      </c>
      <c r="T698">
        <v>1833.12</v>
      </c>
      <c r="U698">
        <v>12831.84</v>
      </c>
      <c r="V698">
        <v>7293.8880000000008</v>
      </c>
      <c r="W698">
        <v>5537.9519999999993</v>
      </c>
      <c r="X698" t="s">
        <v>8078</v>
      </c>
      <c r="Y698" t="s">
        <v>8110</v>
      </c>
      <c r="Z698" t="s">
        <v>8233</v>
      </c>
      <c r="AA698" t="s">
        <v>8574</v>
      </c>
      <c r="AB698" t="s">
        <v>8744</v>
      </c>
      <c r="AC698" t="s">
        <v>8788</v>
      </c>
      <c r="AD698" t="s">
        <v>8803</v>
      </c>
      <c r="AE698">
        <v>40.440620000000003</v>
      </c>
      <c r="AF698">
        <v>-79.995890000000003</v>
      </c>
      <c r="AG698">
        <v>304391</v>
      </c>
      <c r="AH698">
        <v>132468</v>
      </c>
      <c r="AI698">
        <v>40715</v>
      </c>
      <c r="AJ698" t="s">
        <v>8812</v>
      </c>
      <c r="AK698" t="s">
        <v>8821</v>
      </c>
      <c r="AL698" t="s">
        <v>8827</v>
      </c>
    </row>
    <row r="699" spans="1:38" hidden="1" x14ac:dyDescent="0.25">
      <c r="A699" s="1">
        <v>697</v>
      </c>
      <c r="B699" t="s">
        <v>734</v>
      </c>
      <c r="C699" t="s">
        <v>8028</v>
      </c>
      <c r="D699" t="s">
        <v>8034</v>
      </c>
      <c r="E699" s="2">
        <v>43200</v>
      </c>
      <c r="F699" s="2">
        <v>43316</v>
      </c>
      <c r="G699">
        <v>3</v>
      </c>
      <c r="H699" s="2">
        <v>43331</v>
      </c>
      <c r="I699">
        <v>15</v>
      </c>
      <c r="J699" s="2">
        <v>43334</v>
      </c>
      <c r="K699">
        <v>3</v>
      </c>
      <c r="L699">
        <v>2</v>
      </c>
      <c r="M699">
        <v>11</v>
      </c>
      <c r="N699">
        <v>350</v>
      </c>
      <c r="O699">
        <v>30</v>
      </c>
      <c r="P699">
        <v>5</v>
      </c>
      <c r="Q699">
        <v>0.05</v>
      </c>
      <c r="R699">
        <v>1118.9000000000001</v>
      </c>
      <c r="S699">
        <v>570.63900000000001</v>
      </c>
      <c r="T699">
        <v>1062.9549999999999</v>
      </c>
      <c r="U699">
        <v>5314.7750000000005</v>
      </c>
      <c r="V699">
        <v>2853.1950000000002</v>
      </c>
      <c r="W699">
        <v>2461.58</v>
      </c>
      <c r="X699" t="s">
        <v>8046</v>
      </c>
      <c r="Y699" t="s">
        <v>8123</v>
      </c>
      <c r="Z699" t="s">
        <v>8232</v>
      </c>
      <c r="AA699" t="s">
        <v>8576</v>
      </c>
      <c r="AB699" t="s">
        <v>8723</v>
      </c>
      <c r="AC699" t="s">
        <v>8768</v>
      </c>
      <c r="AD699" t="s">
        <v>8804</v>
      </c>
      <c r="AE699">
        <v>38.890389999999996</v>
      </c>
      <c r="AF699">
        <v>-77.084140000000005</v>
      </c>
      <c r="AG699">
        <v>220173</v>
      </c>
      <c r="AH699">
        <v>98441</v>
      </c>
      <c r="AI699">
        <v>105763</v>
      </c>
      <c r="AJ699" t="s">
        <v>8812</v>
      </c>
      <c r="AK699" t="s">
        <v>8822</v>
      </c>
      <c r="AL699" t="s">
        <v>8827</v>
      </c>
    </row>
    <row r="700" spans="1:38" hidden="1" x14ac:dyDescent="0.25">
      <c r="A700" s="1">
        <v>698</v>
      </c>
      <c r="B700" t="s">
        <v>735</v>
      </c>
      <c r="C700" t="s">
        <v>8028</v>
      </c>
      <c r="D700" t="s">
        <v>8032</v>
      </c>
      <c r="E700" s="2">
        <v>43900</v>
      </c>
      <c r="F700" s="2">
        <v>44079</v>
      </c>
      <c r="G700">
        <v>5</v>
      </c>
      <c r="H700" s="2">
        <v>44085</v>
      </c>
      <c r="I700">
        <v>6</v>
      </c>
      <c r="J700" s="2">
        <v>44092</v>
      </c>
      <c r="K700">
        <v>7</v>
      </c>
      <c r="L700">
        <v>2</v>
      </c>
      <c r="M700">
        <v>4</v>
      </c>
      <c r="N700">
        <v>256</v>
      </c>
      <c r="O700">
        <v>42</v>
      </c>
      <c r="P700">
        <v>3</v>
      </c>
      <c r="Q700">
        <v>7.4999999999999997E-2</v>
      </c>
      <c r="R700">
        <v>2499.1</v>
      </c>
      <c r="S700">
        <v>1599.424</v>
      </c>
      <c r="T700">
        <v>2311.6675</v>
      </c>
      <c r="U700">
        <v>6935.0025000000014</v>
      </c>
      <c r="V700">
        <v>4798.2719999999999</v>
      </c>
      <c r="W700">
        <v>2136.730500000001</v>
      </c>
      <c r="X700" t="s">
        <v>8072</v>
      </c>
      <c r="Y700" t="s">
        <v>8130</v>
      </c>
      <c r="Z700" t="s">
        <v>8235</v>
      </c>
      <c r="AA700" t="s">
        <v>8510</v>
      </c>
      <c r="AB700" t="s">
        <v>8724</v>
      </c>
      <c r="AC700" t="s">
        <v>8769</v>
      </c>
      <c r="AD700" t="s">
        <v>8804</v>
      </c>
      <c r="AE700">
        <v>36.108029999999999</v>
      </c>
      <c r="AF700">
        <v>-115.245</v>
      </c>
      <c r="AG700">
        <v>183937</v>
      </c>
      <c r="AH700">
        <v>70748</v>
      </c>
      <c r="AI700">
        <v>50192</v>
      </c>
      <c r="AJ700" t="s">
        <v>8815</v>
      </c>
      <c r="AK700" t="s">
        <v>8824</v>
      </c>
      <c r="AL700" t="s">
        <v>8827</v>
      </c>
    </row>
    <row r="701" spans="1:38" hidden="1" x14ac:dyDescent="0.25">
      <c r="A701" s="1">
        <v>699</v>
      </c>
      <c r="B701" t="s">
        <v>736</v>
      </c>
      <c r="C701" t="s">
        <v>8028</v>
      </c>
      <c r="D701" t="s">
        <v>8033</v>
      </c>
      <c r="E701" s="2">
        <v>44000</v>
      </c>
      <c r="F701" s="2">
        <v>44094</v>
      </c>
      <c r="G701">
        <v>3</v>
      </c>
      <c r="H701" s="2">
        <v>44106</v>
      </c>
      <c r="I701">
        <v>12</v>
      </c>
      <c r="J701" s="2">
        <v>44107</v>
      </c>
      <c r="K701">
        <v>1</v>
      </c>
      <c r="L701">
        <v>2</v>
      </c>
      <c r="M701">
        <v>29</v>
      </c>
      <c r="N701">
        <v>90</v>
      </c>
      <c r="O701">
        <v>36</v>
      </c>
      <c r="P701">
        <v>4</v>
      </c>
      <c r="Q701">
        <v>0.1</v>
      </c>
      <c r="R701">
        <v>1105.5</v>
      </c>
      <c r="S701">
        <v>840.18000000000006</v>
      </c>
      <c r="T701">
        <v>994.95</v>
      </c>
      <c r="U701">
        <v>3979.8</v>
      </c>
      <c r="V701">
        <v>3360.72</v>
      </c>
      <c r="W701">
        <v>619.07999999999993</v>
      </c>
      <c r="X701" t="s">
        <v>8081</v>
      </c>
      <c r="Y701" t="s">
        <v>8114</v>
      </c>
      <c r="Z701" t="s">
        <v>8363</v>
      </c>
      <c r="AA701" t="s">
        <v>8611</v>
      </c>
      <c r="AB701" t="s">
        <v>8721</v>
      </c>
      <c r="AC701" t="s">
        <v>8766</v>
      </c>
      <c r="AD701" t="s">
        <v>8803</v>
      </c>
      <c r="AE701">
        <v>39.833730000000003</v>
      </c>
      <c r="AF701">
        <v>-105.15031</v>
      </c>
      <c r="AG701">
        <v>115368</v>
      </c>
      <c r="AH701">
        <v>44615</v>
      </c>
      <c r="AI701">
        <v>69938</v>
      </c>
      <c r="AJ701" t="s">
        <v>8814</v>
      </c>
      <c r="AK701" t="s">
        <v>8824</v>
      </c>
      <c r="AL701" t="s">
        <v>8827</v>
      </c>
    </row>
    <row r="702" spans="1:38" hidden="1" x14ac:dyDescent="0.25">
      <c r="A702" s="1">
        <v>700</v>
      </c>
      <c r="B702" t="s">
        <v>737</v>
      </c>
      <c r="C702" t="s">
        <v>8028</v>
      </c>
      <c r="D702" t="s">
        <v>8032</v>
      </c>
      <c r="E702" s="2">
        <v>43700</v>
      </c>
      <c r="F702" s="2">
        <v>43829</v>
      </c>
      <c r="G702">
        <v>4</v>
      </c>
      <c r="H702" s="2">
        <v>43846</v>
      </c>
      <c r="I702">
        <v>17</v>
      </c>
      <c r="J702" s="2">
        <v>43847</v>
      </c>
      <c r="K702">
        <v>1</v>
      </c>
      <c r="L702">
        <v>2</v>
      </c>
      <c r="M702">
        <v>4</v>
      </c>
      <c r="N702">
        <v>257</v>
      </c>
      <c r="O702">
        <v>37</v>
      </c>
      <c r="P702">
        <v>6</v>
      </c>
      <c r="Q702">
        <v>0.15</v>
      </c>
      <c r="R702">
        <v>1929.6</v>
      </c>
      <c r="S702">
        <v>1254.24</v>
      </c>
      <c r="T702">
        <v>1640.16</v>
      </c>
      <c r="U702">
        <v>9840.9600000000009</v>
      </c>
      <c r="V702">
        <v>7525.4400000000014</v>
      </c>
      <c r="W702">
        <v>2315.52</v>
      </c>
      <c r="X702" t="s">
        <v>8072</v>
      </c>
      <c r="Y702" t="s">
        <v>8104</v>
      </c>
      <c r="Z702" t="s">
        <v>8236</v>
      </c>
      <c r="AA702" t="s">
        <v>8510</v>
      </c>
      <c r="AB702" t="s">
        <v>8724</v>
      </c>
      <c r="AC702" t="s">
        <v>8769</v>
      </c>
      <c r="AD702" t="s">
        <v>8804</v>
      </c>
      <c r="AE702">
        <v>36.211080000000003</v>
      </c>
      <c r="AF702">
        <v>-115.07306</v>
      </c>
      <c r="AG702">
        <v>187647</v>
      </c>
      <c r="AH702">
        <v>60366</v>
      </c>
      <c r="AI702">
        <v>39586</v>
      </c>
      <c r="AJ702" t="s">
        <v>8815</v>
      </c>
      <c r="AK702" t="s">
        <v>8824</v>
      </c>
      <c r="AL702" t="s">
        <v>8827</v>
      </c>
    </row>
    <row r="703" spans="1:38" hidden="1" x14ac:dyDescent="0.25">
      <c r="A703" s="1">
        <v>701</v>
      </c>
      <c r="B703" t="s">
        <v>738</v>
      </c>
      <c r="C703" t="s">
        <v>8028</v>
      </c>
      <c r="D703" t="s">
        <v>8032</v>
      </c>
      <c r="E703" s="2">
        <v>43700</v>
      </c>
      <c r="F703" s="2">
        <v>43791</v>
      </c>
      <c r="G703">
        <v>2</v>
      </c>
      <c r="H703" s="2">
        <v>43800</v>
      </c>
      <c r="I703">
        <v>9</v>
      </c>
      <c r="J703" s="2">
        <v>43808</v>
      </c>
      <c r="K703">
        <v>8</v>
      </c>
      <c r="L703">
        <v>2</v>
      </c>
      <c r="M703">
        <v>23</v>
      </c>
      <c r="N703">
        <v>257</v>
      </c>
      <c r="O703">
        <v>1</v>
      </c>
      <c r="P703">
        <v>1</v>
      </c>
      <c r="Q703">
        <v>0.1</v>
      </c>
      <c r="R703">
        <v>3182.5</v>
      </c>
      <c r="S703">
        <v>1782.2</v>
      </c>
      <c r="T703">
        <v>2864.25</v>
      </c>
      <c r="U703">
        <v>2864.25</v>
      </c>
      <c r="V703">
        <v>1782.2</v>
      </c>
      <c r="W703">
        <v>1082.05</v>
      </c>
      <c r="X703" t="s">
        <v>8054</v>
      </c>
      <c r="Y703" t="s">
        <v>8089</v>
      </c>
      <c r="Z703" t="s">
        <v>8236</v>
      </c>
      <c r="AA703" t="s">
        <v>8510</v>
      </c>
      <c r="AB703" t="s">
        <v>8724</v>
      </c>
      <c r="AC703" t="s">
        <v>8769</v>
      </c>
      <c r="AD703" t="s">
        <v>8804</v>
      </c>
      <c r="AE703">
        <v>36.211080000000003</v>
      </c>
      <c r="AF703">
        <v>-115.07306</v>
      </c>
      <c r="AG703">
        <v>187647</v>
      </c>
      <c r="AH703">
        <v>60366</v>
      </c>
      <c r="AI703">
        <v>39586</v>
      </c>
      <c r="AJ703" t="s">
        <v>8815</v>
      </c>
      <c r="AK703" t="s">
        <v>8824</v>
      </c>
      <c r="AL703" t="s">
        <v>8827</v>
      </c>
    </row>
    <row r="704" spans="1:38" x14ac:dyDescent="0.25">
      <c r="A704" s="1">
        <v>702</v>
      </c>
      <c r="B704" t="s">
        <v>739</v>
      </c>
      <c r="C704" t="s">
        <v>8028</v>
      </c>
      <c r="D704" t="s">
        <v>8037</v>
      </c>
      <c r="E704" s="2">
        <v>44000</v>
      </c>
      <c r="F704" s="2">
        <v>44095</v>
      </c>
      <c r="G704">
        <v>3</v>
      </c>
      <c r="H704" s="2">
        <v>44122</v>
      </c>
      <c r="I704">
        <v>27</v>
      </c>
      <c r="J704" s="2">
        <v>44124</v>
      </c>
      <c r="K704">
        <v>2</v>
      </c>
      <c r="L704">
        <v>2</v>
      </c>
      <c r="M704">
        <v>20</v>
      </c>
      <c r="N704">
        <v>55</v>
      </c>
      <c r="O704">
        <v>7</v>
      </c>
      <c r="P704">
        <v>7</v>
      </c>
      <c r="Q704">
        <v>7.4999999999999997E-2</v>
      </c>
      <c r="R704">
        <v>1051.9000000000001</v>
      </c>
      <c r="S704">
        <v>873.077</v>
      </c>
      <c r="T704">
        <v>973.00750000000005</v>
      </c>
      <c r="U704">
        <v>6811.0525000000007</v>
      </c>
      <c r="V704">
        <v>6111.5389999999998</v>
      </c>
      <c r="W704">
        <v>699.51350000000093</v>
      </c>
      <c r="X704" t="s">
        <v>8070</v>
      </c>
      <c r="Y704" t="s">
        <v>8094</v>
      </c>
      <c r="Z704" t="s">
        <v>8364</v>
      </c>
      <c r="AA704" t="s">
        <v>8547</v>
      </c>
      <c r="AB704" t="s">
        <v>8725</v>
      </c>
      <c r="AC704" t="s">
        <v>8770</v>
      </c>
      <c r="AD704" t="s">
        <v>8803</v>
      </c>
      <c r="AE704">
        <v>34.063339999999997</v>
      </c>
      <c r="AF704">
        <v>-117.65089</v>
      </c>
      <c r="AG704">
        <v>171214</v>
      </c>
      <c r="AH704">
        <v>47375</v>
      </c>
      <c r="AI704">
        <v>54114</v>
      </c>
      <c r="AJ704" t="s">
        <v>8815</v>
      </c>
      <c r="AK704" t="s">
        <v>8824</v>
      </c>
      <c r="AL704" t="s">
        <v>8827</v>
      </c>
    </row>
    <row r="705" spans="1:38" x14ac:dyDescent="0.25">
      <c r="A705" s="1">
        <v>703</v>
      </c>
      <c r="B705" t="s">
        <v>740</v>
      </c>
      <c r="C705" t="s">
        <v>8028</v>
      </c>
      <c r="D705" t="s">
        <v>8037</v>
      </c>
      <c r="E705" s="2">
        <v>43200</v>
      </c>
      <c r="F705" s="2">
        <v>43266</v>
      </c>
      <c r="G705">
        <v>2</v>
      </c>
      <c r="H705" s="2">
        <v>43286</v>
      </c>
      <c r="I705">
        <v>20</v>
      </c>
      <c r="J705" s="2">
        <v>43295</v>
      </c>
      <c r="K705">
        <v>9</v>
      </c>
      <c r="L705">
        <v>2</v>
      </c>
      <c r="M705">
        <v>6</v>
      </c>
      <c r="N705">
        <v>31</v>
      </c>
      <c r="O705">
        <v>27</v>
      </c>
      <c r="P705">
        <v>7</v>
      </c>
      <c r="Q705">
        <v>0.05</v>
      </c>
      <c r="R705">
        <v>261.3</v>
      </c>
      <c r="S705">
        <v>112.35899999999999</v>
      </c>
      <c r="T705">
        <v>248.23500000000001</v>
      </c>
      <c r="U705">
        <v>1737.645</v>
      </c>
      <c r="V705">
        <v>786.51300000000003</v>
      </c>
      <c r="W705">
        <v>951.13199999999995</v>
      </c>
      <c r="X705" t="s">
        <v>8075</v>
      </c>
      <c r="Y705" t="s">
        <v>8129</v>
      </c>
      <c r="Z705" t="s">
        <v>8366</v>
      </c>
      <c r="AA705" t="s">
        <v>8581</v>
      </c>
      <c r="AB705" t="s">
        <v>8725</v>
      </c>
      <c r="AC705" t="s">
        <v>8770</v>
      </c>
      <c r="AD705" t="s">
        <v>8803</v>
      </c>
      <c r="AE705">
        <v>38.408799999999999</v>
      </c>
      <c r="AF705">
        <v>-121.37161999999999</v>
      </c>
      <c r="AG705">
        <v>166913</v>
      </c>
      <c r="AH705">
        <v>49316</v>
      </c>
      <c r="AI705">
        <v>79487</v>
      </c>
      <c r="AJ705" t="s">
        <v>8815</v>
      </c>
      <c r="AK705" t="s">
        <v>8824</v>
      </c>
      <c r="AL705" t="s">
        <v>8827</v>
      </c>
    </row>
    <row r="706" spans="1:38" hidden="1" x14ac:dyDescent="0.25">
      <c r="A706" s="1">
        <v>704</v>
      </c>
      <c r="B706" t="s">
        <v>741</v>
      </c>
      <c r="C706" t="s">
        <v>8028</v>
      </c>
      <c r="D706" t="s">
        <v>8033</v>
      </c>
      <c r="E706" s="2">
        <v>43200</v>
      </c>
      <c r="F706" s="2">
        <v>43381</v>
      </c>
      <c r="G706">
        <v>5</v>
      </c>
      <c r="H706" s="2">
        <v>43404</v>
      </c>
      <c r="I706">
        <v>23</v>
      </c>
      <c r="J706" s="2">
        <v>43408</v>
      </c>
      <c r="K706">
        <v>4</v>
      </c>
      <c r="L706">
        <v>2</v>
      </c>
      <c r="M706">
        <v>31</v>
      </c>
      <c r="N706">
        <v>130</v>
      </c>
      <c r="O706">
        <v>3</v>
      </c>
      <c r="P706">
        <v>5</v>
      </c>
      <c r="Q706">
        <v>0.2</v>
      </c>
      <c r="R706">
        <v>2003.3</v>
      </c>
      <c r="S706">
        <v>861.41899999999998</v>
      </c>
      <c r="T706">
        <v>1602.64</v>
      </c>
      <c r="U706">
        <v>8013.1999999999989</v>
      </c>
      <c r="V706">
        <v>4307.0950000000003</v>
      </c>
      <c r="W706">
        <v>3706.1049999999991</v>
      </c>
      <c r="X706" t="s">
        <v>8082</v>
      </c>
      <c r="Y706" t="s">
        <v>8100</v>
      </c>
      <c r="Z706" t="s">
        <v>8367</v>
      </c>
      <c r="AA706" t="s">
        <v>8650</v>
      </c>
      <c r="AB706" t="s">
        <v>8717</v>
      </c>
      <c r="AC706" t="s">
        <v>8762</v>
      </c>
      <c r="AD706" t="s">
        <v>8803</v>
      </c>
      <c r="AE706">
        <v>28.034459999999999</v>
      </c>
      <c r="AF706">
        <v>-80.588660000000004</v>
      </c>
      <c r="AG706">
        <v>107888</v>
      </c>
      <c r="AH706">
        <v>37821</v>
      </c>
      <c r="AI706">
        <v>43163</v>
      </c>
      <c r="AJ706" t="s">
        <v>8812</v>
      </c>
      <c r="AK706" t="s">
        <v>8822</v>
      </c>
      <c r="AL706" t="s">
        <v>8827</v>
      </c>
    </row>
    <row r="707" spans="1:38" hidden="1" x14ac:dyDescent="0.25">
      <c r="A707" s="1">
        <v>705</v>
      </c>
      <c r="B707" t="s">
        <v>742</v>
      </c>
      <c r="C707" t="s">
        <v>8028</v>
      </c>
      <c r="D707" t="s">
        <v>8033</v>
      </c>
      <c r="E707" s="2">
        <v>43600</v>
      </c>
      <c r="F707" s="2">
        <v>43697</v>
      </c>
      <c r="G707">
        <v>3</v>
      </c>
      <c r="H707" s="2">
        <v>43714</v>
      </c>
      <c r="I707">
        <v>17</v>
      </c>
      <c r="J707" s="2">
        <v>43718</v>
      </c>
      <c r="K707">
        <v>4</v>
      </c>
      <c r="L707">
        <v>2</v>
      </c>
      <c r="M707">
        <v>36</v>
      </c>
      <c r="N707">
        <v>166</v>
      </c>
      <c r="O707">
        <v>42</v>
      </c>
      <c r="P707">
        <v>4</v>
      </c>
      <c r="Q707">
        <v>0.1</v>
      </c>
      <c r="R707">
        <v>1822.4</v>
      </c>
      <c r="S707">
        <v>1457.92</v>
      </c>
      <c r="T707">
        <v>1640.16</v>
      </c>
      <c r="U707">
        <v>6560.64</v>
      </c>
      <c r="V707">
        <v>5831.68</v>
      </c>
      <c r="W707">
        <v>728.96</v>
      </c>
      <c r="X707" t="s">
        <v>8044</v>
      </c>
      <c r="Y707" t="s">
        <v>8130</v>
      </c>
      <c r="Z707" t="s">
        <v>8368</v>
      </c>
      <c r="AA707" t="s">
        <v>8651</v>
      </c>
      <c r="AB707" t="s">
        <v>8719</v>
      </c>
      <c r="AC707" t="s">
        <v>8764</v>
      </c>
      <c r="AD707" t="s">
        <v>8803</v>
      </c>
      <c r="AE707">
        <v>41.749169999999999</v>
      </c>
      <c r="AF707">
        <v>-88.162019999999998</v>
      </c>
      <c r="AG707">
        <v>147100</v>
      </c>
      <c r="AH707">
        <v>50073</v>
      </c>
      <c r="AI707">
        <v>109468</v>
      </c>
      <c r="AJ707" t="s">
        <v>8813</v>
      </c>
      <c r="AK707" t="s">
        <v>8823</v>
      </c>
      <c r="AL707" t="s">
        <v>8827</v>
      </c>
    </row>
    <row r="708" spans="1:38" hidden="1" x14ac:dyDescent="0.25">
      <c r="A708" s="1">
        <v>706</v>
      </c>
      <c r="B708" t="s">
        <v>743</v>
      </c>
      <c r="C708" t="s">
        <v>8028</v>
      </c>
      <c r="D708" t="s">
        <v>8033</v>
      </c>
      <c r="E708" s="2">
        <v>43500</v>
      </c>
      <c r="F708" s="2">
        <v>43619</v>
      </c>
      <c r="G708">
        <v>3</v>
      </c>
      <c r="H708" s="2">
        <v>43634</v>
      </c>
      <c r="I708">
        <v>15</v>
      </c>
      <c r="J708" s="2">
        <v>43638</v>
      </c>
      <c r="K708">
        <v>4</v>
      </c>
      <c r="L708">
        <v>2</v>
      </c>
      <c r="M708">
        <v>25</v>
      </c>
      <c r="N708">
        <v>135</v>
      </c>
      <c r="O708">
        <v>45</v>
      </c>
      <c r="P708">
        <v>6</v>
      </c>
      <c r="Q708">
        <v>0.05</v>
      </c>
      <c r="R708">
        <v>1159.0999999999999</v>
      </c>
      <c r="S708">
        <v>950.4620000000001</v>
      </c>
      <c r="T708">
        <v>1101.145</v>
      </c>
      <c r="U708">
        <v>6606.8700000000008</v>
      </c>
      <c r="V708">
        <v>5702.7720000000008</v>
      </c>
      <c r="W708">
        <v>904.09799999999996</v>
      </c>
      <c r="X708" t="s">
        <v>8056</v>
      </c>
      <c r="Y708" t="s">
        <v>8133</v>
      </c>
      <c r="Z708" t="s">
        <v>8237</v>
      </c>
      <c r="AA708" t="s">
        <v>8553</v>
      </c>
      <c r="AB708" t="s">
        <v>8717</v>
      </c>
      <c r="AC708" t="s">
        <v>8762</v>
      </c>
      <c r="AD708" t="s">
        <v>8803</v>
      </c>
      <c r="AE708">
        <v>27.770859999999999</v>
      </c>
      <c r="AF708">
        <v>-82.679270000000002</v>
      </c>
      <c r="AG708">
        <v>257083</v>
      </c>
      <c r="AH708">
        <v>105443</v>
      </c>
      <c r="AI708">
        <v>45748</v>
      </c>
      <c r="AJ708" t="s">
        <v>8812</v>
      </c>
      <c r="AK708" t="s">
        <v>8822</v>
      </c>
      <c r="AL708" t="s">
        <v>8827</v>
      </c>
    </row>
    <row r="709" spans="1:38" hidden="1" x14ac:dyDescent="0.25">
      <c r="A709" s="1">
        <v>707</v>
      </c>
      <c r="B709" t="s">
        <v>744</v>
      </c>
      <c r="C709" t="s">
        <v>8028</v>
      </c>
      <c r="D709" t="s">
        <v>8033</v>
      </c>
      <c r="E709" s="2">
        <v>43300</v>
      </c>
      <c r="F709" s="2">
        <v>43421</v>
      </c>
      <c r="G709">
        <v>3</v>
      </c>
      <c r="H709" s="2">
        <v>43427</v>
      </c>
      <c r="I709">
        <v>6</v>
      </c>
      <c r="J709" s="2">
        <v>43434</v>
      </c>
      <c r="K709">
        <v>7</v>
      </c>
      <c r="L709">
        <v>2</v>
      </c>
      <c r="M709">
        <v>43</v>
      </c>
      <c r="N709">
        <v>135</v>
      </c>
      <c r="O709">
        <v>46</v>
      </c>
      <c r="P709">
        <v>7</v>
      </c>
      <c r="Q709">
        <v>7.4999999999999997E-2</v>
      </c>
      <c r="R709">
        <v>2525.9</v>
      </c>
      <c r="S709">
        <v>1944.943</v>
      </c>
      <c r="T709">
        <v>2336.4575</v>
      </c>
      <c r="U709">
        <v>16355.202499999999</v>
      </c>
      <c r="V709">
        <v>13614.601000000001</v>
      </c>
      <c r="W709">
        <v>2740.601499999997</v>
      </c>
      <c r="X709" t="s">
        <v>8045</v>
      </c>
      <c r="Y709" t="s">
        <v>8096</v>
      </c>
      <c r="Z709" t="s">
        <v>8237</v>
      </c>
      <c r="AA709" t="s">
        <v>8553</v>
      </c>
      <c r="AB709" t="s">
        <v>8717</v>
      </c>
      <c r="AC709" t="s">
        <v>8762</v>
      </c>
      <c r="AD709" t="s">
        <v>8803</v>
      </c>
      <c r="AE709">
        <v>27.770859999999999</v>
      </c>
      <c r="AF709">
        <v>-82.679270000000002</v>
      </c>
      <c r="AG709">
        <v>257083</v>
      </c>
      <c r="AH709">
        <v>105443</v>
      </c>
      <c r="AI709">
        <v>45748</v>
      </c>
      <c r="AJ709" t="s">
        <v>8812</v>
      </c>
      <c r="AK709" t="s">
        <v>8822</v>
      </c>
      <c r="AL709" t="s">
        <v>8827</v>
      </c>
    </row>
    <row r="710" spans="1:38" hidden="1" x14ac:dyDescent="0.25">
      <c r="A710" s="1">
        <v>708</v>
      </c>
      <c r="B710" t="s">
        <v>745</v>
      </c>
      <c r="C710" t="s">
        <v>8028</v>
      </c>
      <c r="D710" t="s">
        <v>8037</v>
      </c>
      <c r="E710" s="2">
        <v>43800</v>
      </c>
      <c r="F710" s="2">
        <v>43933</v>
      </c>
      <c r="G710">
        <v>4</v>
      </c>
      <c r="H710" s="2">
        <v>43950</v>
      </c>
      <c r="I710">
        <v>17</v>
      </c>
      <c r="J710" s="2">
        <v>43957</v>
      </c>
      <c r="K710">
        <v>7</v>
      </c>
      <c r="L710">
        <v>2</v>
      </c>
      <c r="M710">
        <v>23</v>
      </c>
      <c r="N710">
        <v>9</v>
      </c>
      <c r="O710">
        <v>13</v>
      </c>
      <c r="P710">
        <v>2</v>
      </c>
      <c r="Q710">
        <v>0.05</v>
      </c>
      <c r="R710">
        <v>938</v>
      </c>
      <c r="S710">
        <v>750.40000000000009</v>
      </c>
      <c r="T710">
        <v>891.1</v>
      </c>
      <c r="U710">
        <v>1782.2</v>
      </c>
      <c r="V710">
        <v>1500.8</v>
      </c>
      <c r="W710">
        <v>281.39999999999992</v>
      </c>
      <c r="X710" t="s">
        <v>8054</v>
      </c>
      <c r="Y710" t="s">
        <v>8108</v>
      </c>
      <c r="Z710" t="s">
        <v>8238</v>
      </c>
      <c r="AA710" t="s">
        <v>8577</v>
      </c>
      <c r="AB710" t="s">
        <v>8745</v>
      </c>
      <c r="AC710" t="s">
        <v>8789</v>
      </c>
      <c r="AD710" t="s">
        <v>8803</v>
      </c>
      <c r="AE710">
        <v>33.422269999999997</v>
      </c>
      <c r="AF710">
        <v>-111.82264000000001</v>
      </c>
      <c r="AG710">
        <v>471825</v>
      </c>
      <c r="AH710">
        <v>168914</v>
      </c>
      <c r="AI710">
        <v>48809</v>
      </c>
      <c r="AJ710" t="s">
        <v>8819</v>
      </c>
      <c r="AK710" t="s">
        <v>8824</v>
      </c>
      <c r="AL710" t="s">
        <v>8827</v>
      </c>
    </row>
    <row r="711" spans="1:38" hidden="1" x14ac:dyDescent="0.25">
      <c r="A711" s="1">
        <v>709</v>
      </c>
      <c r="B711" t="s">
        <v>746</v>
      </c>
      <c r="C711" t="s">
        <v>8028</v>
      </c>
      <c r="D711" t="s">
        <v>8035</v>
      </c>
      <c r="E711" s="2">
        <v>43600</v>
      </c>
      <c r="F711" s="2">
        <v>43694</v>
      </c>
      <c r="G711">
        <v>3</v>
      </c>
      <c r="H711" s="2">
        <v>43712</v>
      </c>
      <c r="I711">
        <v>18</v>
      </c>
      <c r="J711" s="2">
        <v>43716</v>
      </c>
      <c r="K711">
        <v>4</v>
      </c>
      <c r="L711">
        <v>2</v>
      </c>
      <c r="M711">
        <v>22</v>
      </c>
      <c r="N711">
        <v>264</v>
      </c>
      <c r="O711">
        <v>2</v>
      </c>
      <c r="P711">
        <v>7</v>
      </c>
      <c r="Q711">
        <v>7.4999999999999997E-2</v>
      </c>
      <c r="R711">
        <v>241.2</v>
      </c>
      <c r="S711">
        <v>96.480000000000018</v>
      </c>
      <c r="T711">
        <v>223.11</v>
      </c>
      <c r="U711">
        <v>1561.77</v>
      </c>
      <c r="V711">
        <v>675.36000000000013</v>
      </c>
      <c r="W711">
        <v>886.40999999999985</v>
      </c>
      <c r="X711" t="s">
        <v>8076</v>
      </c>
      <c r="Y711" t="s">
        <v>8120</v>
      </c>
      <c r="Z711" t="s">
        <v>8239</v>
      </c>
      <c r="AA711" t="s">
        <v>8486</v>
      </c>
      <c r="AB711" t="s">
        <v>8714</v>
      </c>
      <c r="AC711" t="s">
        <v>8759</v>
      </c>
      <c r="AD711" t="s">
        <v>8802</v>
      </c>
      <c r="AE711">
        <v>40.88409</v>
      </c>
      <c r="AF711">
        <v>-73.376760000000004</v>
      </c>
      <c r="AG711">
        <v>204398</v>
      </c>
      <c r="AH711">
        <v>69000</v>
      </c>
      <c r="AI711">
        <v>105451</v>
      </c>
      <c r="AJ711" t="s">
        <v>8812</v>
      </c>
      <c r="AK711" t="s">
        <v>8821</v>
      </c>
      <c r="AL711" t="s">
        <v>8827</v>
      </c>
    </row>
    <row r="712" spans="1:38" hidden="1" x14ac:dyDescent="0.25">
      <c r="A712" s="1">
        <v>710</v>
      </c>
      <c r="B712" t="s">
        <v>747</v>
      </c>
      <c r="C712" t="s">
        <v>8028</v>
      </c>
      <c r="D712" t="s">
        <v>8035</v>
      </c>
      <c r="E712" s="2">
        <v>43200</v>
      </c>
      <c r="F712" s="2">
        <v>43357</v>
      </c>
      <c r="G712">
        <v>5</v>
      </c>
      <c r="H712" s="2">
        <v>43363</v>
      </c>
      <c r="I712">
        <v>6</v>
      </c>
      <c r="J712" s="2">
        <v>43371</v>
      </c>
      <c r="K712">
        <v>8</v>
      </c>
      <c r="L712">
        <v>2</v>
      </c>
      <c r="M712">
        <v>3</v>
      </c>
      <c r="N712">
        <v>264</v>
      </c>
      <c r="O712">
        <v>43</v>
      </c>
      <c r="P712">
        <v>7</v>
      </c>
      <c r="Q712">
        <v>7.4999999999999997E-2</v>
      </c>
      <c r="R712">
        <v>3289.7</v>
      </c>
      <c r="S712">
        <v>1875.1289999999999</v>
      </c>
      <c r="T712">
        <v>3042.9724999999999</v>
      </c>
      <c r="U712">
        <v>21300.807499999999</v>
      </c>
      <c r="V712">
        <v>13125.903</v>
      </c>
      <c r="W712">
        <v>8174.9045000000042</v>
      </c>
      <c r="X712" t="s">
        <v>8058</v>
      </c>
      <c r="Y712" t="s">
        <v>8128</v>
      </c>
      <c r="Z712" t="s">
        <v>8239</v>
      </c>
      <c r="AA712" t="s">
        <v>8486</v>
      </c>
      <c r="AB712" t="s">
        <v>8714</v>
      </c>
      <c r="AC712" t="s">
        <v>8759</v>
      </c>
      <c r="AD712" t="s">
        <v>8802</v>
      </c>
      <c r="AE712">
        <v>40.88409</v>
      </c>
      <c r="AF712">
        <v>-73.376760000000004</v>
      </c>
      <c r="AG712">
        <v>204398</v>
      </c>
      <c r="AH712">
        <v>69000</v>
      </c>
      <c r="AI712">
        <v>105451</v>
      </c>
      <c r="AJ712" t="s">
        <v>8812</v>
      </c>
      <c r="AK712" t="s">
        <v>8821</v>
      </c>
      <c r="AL712" t="s">
        <v>8827</v>
      </c>
    </row>
    <row r="713" spans="1:38" x14ac:dyDescent="0.25">
      <c r="A713" s="1">
        <v>711</v>
      </c>
      <c r="B713" t="s">
        <v>748</v>
      </c>
      <c r="C713" t="s">
        <v>8028</v>
      </c>
      <c r="D713" t="s">
        <v>8036</v>
      </c>
      <c r="E713" s="2">
        <v>43500</v>
      </c>
      <c r="F713" s="2">
        <v>43610</v>
      </c>
      <c r="G713">
        <v>3</v>
      </c>
      <c r="H713" s="2">
        <v>43627</v>
      </c>
      <c r="I713">
        <v>17</v>
      </c>
      <c r="J713" s="2">
        <v>43633</v>
      </c>
      <c r="K713">
        <v>6</v>
      </c>
      <c r="L713">
        <v>2</v>
      </c>
      <c r="M713">
        <v>2</v>
      </c>
      <c r="N713">
        <v>79</v>
      </c>
      <c r="O713">
        <v>21</v>
      </c>
      <c r="P713">
        <v>5</v>
      </c>
      <c r="Q713">
        <v>0.15</v>
      </c>
      <c r="R713">
        <v>1051.9000000000001</v>
      </c>
      <c r="S713">
        <v>420.76</v>
      </c>
      <c r="T713">
        <v>894.11500000000012</v>
      </c>
      <c r="U713">
        <v>4470.5750000000007</v>
      </c>
      <c r="V713">
        <v>2103.8000000000002</v>
      </c>
      <c r="W713">
        <v>2366.775000000001</v>
      </c>
      <c r="X713" t="s">
        <v>8057</v>
      </c>
      <c r="Y713" t="s">
        <v>8121</v>
      </c>
      <c r="Z713" t="s">
        <v>8240</v>
      </c>
      <c r="AA713" t="s">
        <v>8505</v>
      </c>
      <c r="AB713" t="s">
        <v>8725</v>
      </c>
      <c r="AC713" t="s">
        <v>8770</v>
      </c>
      <c r="AD713" t="s">
        <v>8803</v>
      </c>
      <c r="AE713">
        <v>34.269449999999999</v>
      </c>
      <c r="AF713">
        <v>-118.78148</v>
      </c>
      <c r="AG713">
        <v>126788</v>
      </c>
      <c r="AH713">
        <v>41972</v>
      </c>
      <c r="AI713">
        <v>90210</v>
      </c>
      <c r="AJ713" t="s">
        <v>8815</v>
      </c>
      <c r="AK713" t="s">
        <v>8824</v>
      </c>
      <c r="AL713" t="s">
        <v>8827</v>
      </c>
    </row>
    <row r="714" spans="1:38" x14ac:dyDescent="0.25">
      <c r="A714" s="1">
        <v>712</v>
      </c>
      <c r="B714" t="s">
        <v>749</v>
      </c>
      <c r="C714" t="s">
        <v>8028</v>
      </c>
      <c r="D714" t="s">
        <v>8036</v>
      </c>
      <c r="E714" s="2">
        <v>43900</v>
      </c>
      <c r="F714" s="2">
        <v>44040</v>
      </c>
      <c r="G714">
        <v>4</v>
      </c>
      <c r="H714" s="2">
        <v>44053</v>
      </c>
      <c r="I714">
        <v>13</v>
      </c>
      <c r="J714" s="2">
        <v>44056</v>
      </c>
      <c r="K714">
        <v>3</v>
      </c>
      <c r="L714">
        <v>2</v>
      </c>
      <c r="M714">
        <v>1</v>
      </c>
      <c r="N714">
        <v>61</v>
      </c>
      <c r="O714">
        <v>40</v>
      </c>
      <c r="P714">
        <v>4</v>
      </c>
      <c r="Q714">
        <v>0.15</v>
      </c>
      <c r="R714">
        <v>3175.8</v>
      </c>
      <c r="S714">
        <v>2540.64</v>
      </c>
      <c r="T714">
        <v>2699.43</v>
      </c>
      <c r="U714">
        <v>10797.72</v>
      </c>
      <c r="V714">
        <v>10162.56</v>
      </c>
      <c r="W714">
        <v>635.15999999999985</v>
      </c>
      <c r="X714" t="s">
        <v>8086</v>
      </c>
      <c r="Y714" t="s">
        <v>8103</v>
      </c>
      <c r="Z714" t="s">
        <v>8369</v>
      </c>
      <c r="AA714" t="s">
        <v>8547</v>
      </c>
      <c r="AB714" t="s">
        <v>8725</v>
      </c>
      <c r="AC714" t="s">
        <v>8770</v>
      </c>
      <c r="AD714" t="s">
        <v>8803</v>
      </c>
      <c r="AE714">
        <v>34.106400000000001</v>
      </c>
      <c r="AF714">
        <v>-117.59311</v>
      </c>
      <c r="AG714">
        <v>175236</v>
      </c>
      <c r="AH714">
        <v>55240</v>
      </c>
      <c r="AI714">
        <v>77396</v>
      </c>
      <c r="AJ714" t="s">
        <v>8815</v>
      </c>
      <c r="AK714" t="s">
        <v>8824</v>
      </c>
      <c r="AL714" t="s">
        <v>8827</v>
      </c>
    </row>
    <row r="715" spans="1:38" x14ac:dyDescent="0.25">
      <c r="A715" s="1">
        <v>713</v>
      </c>
      <c r="B715" t="s">
        <v>750</v>
      </c>
      <c r="C715" t="s">
        <v>8028</v>
      </c>
      <c r="D715" t="s">
        <v>8036</v>
      </c>
      <c r="E715" s="2">
        <v>43900</v>
      </c>
      <c r="F715" s="2">
        <v>43997</v>
      </c>
      <c r="G715">
        <v>3</v>
      </c>
      <c r="H715" s="2">
        <v>44020</v>
      </c>
      <c r="I715">
        <v>23</v>
      </c>
      <c r="J715" s="2">
        <v>44024</v>
      </c>
      <c r="K715">
        <v>4</v>
      </c>
      <c r="L715">
        <v>2</v>
      </c>
      <c r="M715">
        <v>34</v>
      </c>
      <c r="N715">
        <v>61</v>
      </c>
      <c r="O715">
        <v>24</v>
      </c>
      <c r="P715">
        <v>1</v>
      </c>
      <c r="Q715">
        <v>7.4999999999999997E-2</v>
      </c>
      <c r="R715">
        <v>3691.7</v>
      </c>
      <c r="S715">
        <v>2104.2689999999998</v>
      </c>
      <c r="T715">
        <v>3414.8225000000002</v>
      </c>
      <c r="U715">
        <v>3414.8225000000002</v>
      </c>
      <c r="V715">
        <v>2104.2689999999998</v>
      </c>
      <c r="W715">
        <v>1310.5535</v>
      </c>
      <c r="X715" t="s">
        <v>8064</v>
      </c>
      <c r="Y715" t="s">
        <v>8131</v>
      </c>
      <c r="Z715" t="s">
        <v>8369</v>
      </c>
      <c r="AA715" t="s">
        <v>8547</v>
      </c>
      <c r="AB715" t="s">
        <v>8725</v>
      </c>
      <c r="AC715" t="s">
        <v>8770</v>
      </c>
      <c r="AD715" t="s">
        <v>8803</v>
      </c>
      <c r="AE715">
        <v>34.106400000000001</v>
      </c>
      <c r="AF715">
        <v>-117.59311</v>
      </c>
      <c r="AG715">
        <v>175236</v>
      </c>
      <c r="AH715">
        <v>55240</v>
      </c>
      <c r="AI715">
        <v>77396</v>
      </c>
      <c r="AJ715" t="s">
        <v>8815</v>
      </c>
      <c r="AK715" t="s">
        <v>8824</v>
      </c>
      <c r="AL715" t="s">
        <v>8827</v>
      </c>
    </row>
    <row r="716" spans="1:38" x14ac:dyDescent="0.25">
      <c r="A716" s="1">
        <v>714</v>
      </c>
      <c r="B716" t="s">
        <v>751</v>
      </c>
      <c r="C716" t="s">
        <v>8028</v>
      </c>
      <c r="D716" t="s">
        <v>8036</v>
      </c>
      <c r="E716" s="2">
        <v>43800</v>
      </c>
      <c r="F716" s="2">
        <v>43872</v>
      </c>
      <c r="G716">
        <v>2</v>
      </c>
      <c r="H716" s="2">
        <v>43876</v>
      </c>
      <c r="I716">
        <v>4</v>
      </c>
      <c r="J716" s="2">
        <v>43880</v>
      </c>
      <c r="K716">
        <v>4</v>
      </c>
      <c r="L716">
        <v>2</v>
      </c>
      <c r="M716">
        <v>9</v>
      </c>
      <c r="N716">
        <v>61</v>
      </c>
      <c r="O716">
        <v>31</v>
      </c>
      <c r="P716">
        <v>8</v>
      </c>
      <c r="Q716">
        <v>0.3</v>
      </c>
      <c r="R716">
        <v>864.30000000000007</v>
      </c>
      <c r="S716">
        <v>596.36699999999996</v>
      </c>
      <c r="T716">
        <v>605.01</v>
      </c>
      <c r="U716">
        <v>4840.08</v>
      </c>
      <c r="V716">
        <v>4770.9359999999997</v>
      </c>
      <c r="W716">
        <v>69.144000000000233</v>
      </c>
      <c r="X716" t="s">
        <v>8047</v>
      </c>
      <c r="Y716" t="s">
        <v>8099</v>
      </c>
      <c r="Z716" t="s">
        <v>8369</v>
      </c>
      <c r="AA716" t="s">
        <v>8547</v>
      </c>
      <c r="AB716" t="s">
        <v>8725</v>
      </c>
      <c r="AC716" t="s">
        <v>8770</v>
      </c>
      <c r="AD716" t="s">
        <v>8803</v>
      </c>
      <c r="AE716">
        <v>34.106400000000001</v>
      </c>
      <c r="AF716">
        <v>-117.59311</v>
      </c>
      <c r="AG716">
        <v>175236</v>
      </c>
      <c r="AH716">
        <v>55240</v>
      </c>
      <c r="AI716">
        <v>77396</v>
      </c>
      <c r="AJ716" t="s">
        <v>8815</v>
      </c>
      <c r="AK716" t="s">
        <v>8824</v>
      </c>
      <c r="AL716" t="s">
        <v>8827</v>
      </c>
    </row>
    <row r="717" spans="1:38" hidden="1" x14ac:dyDescent="0.25">
      <c r="A717" s="1">
        <v>715</v>
      </c>
      <c r="B717" t="s">
        <v>752</v>
      </c>
      <c r="C717" t="s">
        <v>8028</v>
      </c>
      <c r="D717" t="s">
        <v>8034</v>
      </c>
      <c r="E717" s="2">
        <v>43600</v>
      </c>
      <c r="F717" s="2">
        <v>43718</v>
      </c>
      <c r="G717">
        <v>3</v>
      </c>
      <c r="H717" s="2">
        <v>43745</v>
      </c>
      <c r="I717">
        <v>27</v>
      </c>
      <c r="J717" s="2">
        <v>43747</v>
      </c>
      <c r="K717">
        <v>2</v>
      </c>
      <c r="L717">
        <v>2</v>
      </c>
      <c r="M717">
        <v>5</v>
      </c>
      <c r="N717">
        <v>329</v>
      </c>
      <c r="O717">
        <v>28</v>
      </c>
      <c r="P717">
        <v>5</v>
      </c>
      <c r="Q717">
        <v>0.1</v>
      </c>
      <c r="R717">
        <v>5835.7</v>
      </c>
      <c r="S717">
        <v>3267.9920000000002</v>
      </c>
      <c r="T717">
        <v>5252.13</v>
      </c>
      <c r="U717">
        <v>26260.65</v>
      </c>
      <c r="V717">
        <v>16339.96</v>
      </c>
      <c r="W717">
        <v>9920.69</v>
      </c>
      <c r="X717" t="s">
        <v>8084</v>
      </c>
      <c r="Y717" t="s">
        <v>8093</v>
      </c>
      <c r="Z717" t="s">
        <v>8242</v>
      </c>
      <c r="AA717" t="s">
        <v>8579</v>
      </c>
      <c r="AB717" t="s">
        <v>8716</v>
      </c>
      <c r="AC717" t="s">
        <v>8761</v>
      </c>
      <c r="AD717" t="s">
        <v>8803</v>
      </c>
      <c r="AE717">
        <v>26.203410000000002</v>
      </c>
      <c r="AF717">
        <v>-98.230009999999993</v>
      </c>
      <c r="AG717">
        <v>140269</v>
      </c>
      <c r="AH717">
        <v>42225</v>
      </c>
      <c r="AI717">
        <v>44254</v>
      </c>
      <c r="AJ717" t="s">
        <v>8813</v>
      </c>
      <c r="AK717" t="s">
        <v>8822</v>
      </c>
      <c r="AL717" t="s">
        <v>8827</v>
      </c>
    </row>
    <row r="718" spans="1:38" x14ac:dyDescent="0.25">
      <c r="A718" s="1">
        <v>716</v>
      </c>
      <c r="B718" t="s">
        <v>753</v>
      </c>
      <c r="C718" t="s">
        <v>8028</v>
      </c>
      <c r="D718" t="s">
        <v>8037</v>
      </c>
      <c r="E718" s="2">
        <v>43600</v>
      </c>
      <c r="F718" s="2">
        <v>43722</v>
      </c>
      <c r="G718">
        <v>3</v>
      </c>
      <c r="H718" s="2">
        <v>43743</v>
      </c>
      <c r="I718">
        <v>21</v>
      </c>
      <c r="J718" s="2">
        <v>43747</v>
      </c>
      <c r="K718">
        <v>4</v>
      </c>
      <c r="L718">
        <v>2</v>
      </c>
      <c r="M718">
        <v>27</v>
      </c>
      <c r="N718">
        <v>57</v>
      </c>
      <c r="O718">
        <v>15</v>
      </c>
      <c r="P718">
        <v>4</v>
      </c>
      <c r="Q718">
        <v>0.05</v>
      </c>
      <c r="R718">
        <v>1721.9</v>
      </c>
      <c r="S718">
        <v>1205.33</v>
      </c>
      <c r="T718">
        <v>1635.8050000000001</v>
      </c>
      <c r="U718">
        <v>6543.22</v>
      </c>
      <c r="V718">
        <v>4821.32</v>
      </c>
      <c r="W718">
        <v>1721.900000000001</v>
      </c>
      <c r="X718" t="s">
        <v>8080</v>
      </c>
      <c r="Y718" t="s">
        <v>8113</v>
      </c>
      <c r="Z718" t="s">
        <v>8422</v>
      </c>
      <c r="AA718" t="s">
        <v>8505</v>
      </c>
      <c r="AB718" t="s">
        <v>8725</v>
      </c>
      <c r="AC718" t="s">
        <v>8770</v>
      </c>
      <c r="AD718" t="s">
        <v>8803</v>
      </c>
      <c r="AE718">
        <v>34.197499999999998</v>
      </c>
      <c r="AF718">
        <v>-119.17704999999999</v>
      </c>
      <c r="AG718">
        <v>207254</v>
      </c>
      <c r="AH718">
        <v>50815</v>
      </c>
      <c r="AI718">
        <v>60621</v>
      </c>
      <c r="AJ718" t="s">
        <v>8815</v>
      </c>
      <c r="AK718" t="s">
        <v>8824</v>
      </c>
      <c r="AL718" t="s">
        <v>8827</v>
      </c>
    </row>
    <row r="719" spans="1:38" x14ac:dyDescent="0.25">
      <c r="A719" s="1">
        <v>717</v>
      </c>
      <c r="B719" t="s">
        <v>754</v>
      </c>
      <c r="C719" t="s">
        <v>8028</v>
      </c>
      <c r="D719" t="s">
        <v>8037</v>
      </c>
      <c r="E719" s="2">
        <v>43900</v>
      </c>
      <c r="F719" s="2">
        <v>44025</v>
      </c>
      <c r="G719">
        <v>4</v>
      </c>
      <c r="H719" s="2">
        <v>44029</v>
      </c>
      <c r="I719">
        <v>4</v>
      </c>
      <c r="J719" s="2">
        <v>44035</v>
      </c>
      <c r="K719">
        <v>6</v>
      </c>
      <c r="L719">
        <v>2</v>
      </c>
      <c r="M719">
        <v>48</v>
      </c>
      <c r="N719">
        <v>57</v>
      </c>
      <c r="O719">
        <v>43</v>
      </c>
      <c r="P719">
        <v>4</v>
      </c>
      <c r="Q719">
        <v>0.15</v>
      </c>
      <c r="R719">
        <v>2653.2</v>
      </c>
      <c r="S719">
        <v>1698.048</v>
      </c>
      <c r="T719">
        <v>2255.2199999999998</v>
      </c>
      <c r="U719">
        <v>9020.880000000001</v>
      </c>
      <c r="V719">
        <v>6792.1920000000009</v>
      </c>
      <c r="W719">
        <v>2228.6880000000001</v>
      </c>
      <c r="X719" t="s">
        <v>8041</v>
      </c>
      <c r="Y719" t="s">
        <v>8128</v>
      </c>
      <c r="Z719" t="s">
        <v>8422</v>
      </c>
      <c r="AA719" t="s">
        <v>8505</v>
      </c>
      <c r="AB719" t="s">
        <v>8725</v>
      </c>
      <c r="AC719" t="s">
        <v>8770</v>
      </c>
      <c r="AD719" t="s">
        <v>8803</v>
      </c>
      <c r="AE719">
        <v>34.197499999999998</v>
      </c>
      <c r="AF719">
        <v>-119.17704999999999</v>
      </c>
      <c r="AG719">
        <v>207254</v>
      </c>
      <c r="AH719">
        <v>50815</v>
      </c>
      <c r="AI719">
        <v>60621</v>
      </c>
      <c r="AJ719" t="s">
        <v>8815</v>
      </c>
      <c r="AK719" t="s">
        <v>8824</v>
      </c>
      <c r="AL719" t="s">
        <v>8827</v>
      </c>
    </row>
    <row r="720" spans="1:38" x14ac:dyDescent="0.25">
      <c r="A720" s="1">
        <v>718</v>
      </c>
      <c r="B720" t="s">
        <v>755</v>
      </c>
      <c r="C720" t="s">
        <v>8028</v>
      </c>
      <c r="D720" t="s">
        <v>8036</v>
      </c>
      <c r="E720" s="2">
        <v>43300</v>
      </c>
      <c r="F720" s="2">
        <v>43364</v>
      </c>
      <c r="G720">
        <v>2</v>
      </c>
      <c r="H720" s="2">
        <v>43372</v>
      </c>
      <c r="I720">
        <v>8</v>
      </c>
      <c r="J720" s="2">
        <v>43376</v>
      </c>
      <c r="K720">
        <v>4</v>
      </c>
      <c r="L720">
        <v>2</v>
      </c>
      <c r="M720">
        <v>39</v>
      </c>
      <c r="N720">
        <v>66</v>
      </c>
      <c r="O720">
        <v>15</v>
      </c>
      <c r="P720">
        <v>6</v>
      </c>
      <c r="Q720">
        <v>0.2</v>
      </c>
      <c r="R720">
        <v>924.6</v>
      </c>
      <c r="S720">
        <v>406.82400000000001</v>
      </c>
      <c r="T720">
        <v>739.68000000000006</v>
      </c>
      <c r="U720">
        <v>4438.08</v>
      </c>
      <c r="V720">
        <v>2440.944</v>
      </c>
      <c r="W720">
        <v>1997.136</v>
      </c>
      <c r="X720" t="s">
        <v>8065</v>
      </c>
      <c r="Y720" t="s">
        <v>8113</v>
      </c>
      <c r="Z720" t="s">
        <v>8244</v>
      </c>
      <c r="AA720" t="s">
        <v>8581</v>
      </c>
      <c r="AB720" t="s">
        <v>8725</v>
      </c>
      <c r="AC720" t="s">
        <v>8770</v>
      </c>
      <c r="AD720" t="s">
        <v>8803</v>
      </c>
      <c r="AE720">
        <v>38.581569999999999</v>
      </c>
      <c r="AF720">
        <v>-121.4944</v>
      </c>
      <c r="AG720">
        <v>490712</v>
      </c>
      <c r="AH720">
        <v>178185</v>
      </c>
      <c r="AI720">
        <v>50739</v>
      </c>
      <c r="AJ720" t="s">
        <v>8815</v>
      </c>
      <c r="AK720" t="s">
        <v>8824</v>
      </c>
      <c r="AL720" t="s">
        <v>8827</v>
      </c>
    </row>
    <row r="721" spans="1:38" hidden="1" x14ac:dyDescent="0.25">
      <c r="A721" s="1">
        <v>719</v>
      </c>
      <c r="B721" t="s">
        <v>756</v>
      </c>
      <c r="C721" t="s">
        <v>8028</v>
      </c>
      <c r="D721" t="s">
        <v>8034</v>
      </c>
      <c r="E721" s="2">
        <v>43100</v>
      </c>
      <c r="F721" s="2">
        <v>43264</v>
      </c>
      <c r="G721">
        <v>5</v>
      </c>
      <c r="H721" s="2">
        <v>43280</v>
      </c>
      <c r="I721">
        <v>16</v>
      </c>
      <c r="J721" s="2">
        <v>43287</v>
      </c>
      <c r="K721">
        <v>7</v>
      </c>
      <c r="L721">
        <v>2</v>
      </c>
      <c r="M721">
        <v>2</v>
      </c>
      <c r="N721">
        <v>345</v>
      </c>
      <c r="O721">
        <v>3</v>
      </c>
      <c r="P721">
        <v>3</v>
      </c>
      <c r="Q721">
        <v>0.05</v>
      </c>
      <c r="R721">
        <v>1058.5999999999999</v>
      </c>
      <c r="S721">
        <v>772.77800000000013</v>
      </c>
      <c r="T721">
        <v>1005.67</v>
      </c>
      <c r="U721">
        <v>3017.01</v>
      </c>
      <c r="V721">
        <v>2318.3339999999998</v>
      </c>
      <c r="W721">
        <v>698.67599999999993</v>
      </c>
      <c r="X721" t="s">
        <v>8057</v>
      </c>
      <c r="Y721" t="s">
        <v>8100</v>
      </c>
      <c r="Z721" t="s">
        <v>8245</v>
      </c>
      <c r="AA721" t="s">
        <v>8582</v>
      </c>
      <c r="AB721" t="s">
        <v>8737</v>
      </c>
      <c r="AC721" t="s">
        <v>8782</v>
      </c>
      <c r="AD721" t="s">
        <v>8803</v>
      </c>
      <c r="AE721">
        <v>40.233840000000001</v>
      </c>
      <c r="AF721">
        <v>-111.65853</v>
      </c>
      <c r="AG721">
        <v>115264</v>
      </c>
      <c r="AH721">
        <v>32506</v>
      </c>
      <c r="AI721">
        <v>41291</v>
      </c>
      <c r="AJ721" t="s">
        <v>8814</v>
      </c>
      <c r="AK721" t="s">
        <v>8824</v>
      </c>
      <c r="AL721" t="s">
        <v>8827</v>
      </c>
    </row>
    <row r="722" spans="1:38" hidden="1" x14ac:dyDescent="0.25">
      <c r="A722" s="1">
        <v>720</v>
      </c>
      <c r="B722" t="s">
        <v>757</v>
      </c>
      <c r="C722" t="s">
        <v>8028</v>
      </c>
      <c r="D722" t="s">
        <v>8034</v>
      </c>
      <c r="E722" s="2">
        <v>43900</v>
      </c>
      <c r="F722" s="2">
        <v>43961</v>
      </c>
      <c r="G722">
        <v>2</v>
      </c>
      <c r="H722" s="2">
        <v>43963</v>
      </c>
      <c r="I722">
        <v>2</v>
      </c>
      <c r="J722" s="2">
        <v>43965</v>
      </c>
      <c r="K722">
        <v>2</v>
      </c>
      <c r="L722">
        <v>2</v>
      </c>
      <c r="M722">
        <v>34</v>
      </c>
      <c r="N722">
        <v>345</v>
      </c>
      <c r="O722">
        <v>25</v>
      </c>
      <c r="P722">
        <v>5</v>
      </c>
      <c r="Q722">
        <v>7.4999999999999997E-2</v>
      </c>
      <c r="R722">
        <v>2391.9</v>
      </c>
      <c r="S722">
        <v>1865.682</v>
      </c>
      <c r="T722">
        <v>2212.5075000000002</v>
      </c>
      <c r="U722">
        <v>11062.5375</v>
      </c>
      <c r="V722">
        <v>9328.4100000000017</v>
      </c>
      <c r="W722">
        <v>1734.1274999999989</v>
      </c>
      <c r="X722" t="s">
        <v>8064</v>
      </c>
      <c r="Y722" t="s">
        <v>8102</v>
      </c>
      <c r="Z722" t="s">
        <v>8245</v>
      </c>
      <c r="AA722" t="s">
        <v>8582</v>
      </c>
      <c r="AB722" t="s">
        <v>8737</v>
      </c>
      <c r="AC722" t="s">
        <v>8782</v>
      </c>
      <c r="AD722" t="s">
        <v>8803</v>
      </c>
      <c r="AE722">
        <v>40.233840000000001</v>
      </c>
      <c r="AF722">
        <v>-111.65853</v>
      </c>
      <c r="AG722">
        <v>115264</v>
      </c>
      <c r="AH722">
        <v>32506</v>
      </c>
      <c r="AI722">
        <v>41291</v>
      </c>
      <c r="AJ722" t="s">
        <v>8814</v>
      </c>
      <c r="AK722" t="s">
        <v>8824</v>
      </c>
      <c r="AL722" t="s">
        <v>8827</v>
      </c>
    </row>
    <row r="723" spans="1:38" hidden="1" x14ac:dyDescent="0.25">
      <c r="A723" s="1">
        <v>721</v>
      </c>
      <c r="B723" t="s">
        <v>758</v>
      </c>
      <c r="C723" t="s">
        <v>8028</v>
      </c>
      <c r="D723" t="s">
        <v>8032</v>
      </c>
      <c r="E723" s="2">
        <v>43900</v>
      </c>
      <c r="F723" s="2">
        <v>43993</v>
      </c>
      <c r="G723">
        <v>3</v>
      </c>
      <c r="H723" s="2">
        <v>44012</v>
      </c>
      <c r="I723">
        <v>19</v>
      </c>
      <c r="J723" s="2">
        <v>44014</v>
      </c>
      <c r="K723">
        <v>2</v>
      </c>
      <c r="L723">
        <v>2</v>
      </c>
      <c r="M723">
        <v>6</v>
      </c>
      <c r="N723">
        <v>224</v>
      </c>
      <c r="O723">
        <v>19</v>
      </c>
      <c r="P723">
        <v>5</v>
      </c>
      <c r="Q723">
        <v>0.3</v>
      </c>
      <c r="R723">
        <v>5185.8</v>
      </c>
      <c r="S723">
        <v>2644.7579999999998</v>
      </c>
      <c r="T723">
        <v>3630.06</v>
      </c>
      <c r="U723">
        <v>18150.3</v>
      </c>
      <c r="V723">
        <v>13223.79</v>
      </c>
      <c r="W723">
        <v>4926.510000000002</v>
      </c>
      <c r="X723" t="s">
        <v>8075</v>
      </c>
      <c r="Y723" t="s">
        <v>8116</v>
      </c>
      <c r="Z723" t="s">
        <v>8309</v>
      </c>
      <c r="AA723" t="s">
        <v>8653</v>
      </c>
      <c r="AB723" t="s">
        <v>8738</v>
      </c>
      <c r="AC723" t="s">
        <v>8783</v>
      </c>
      <c r="AD723" t="s">
        <v>8803</v>
      </c>
      <c r="AE723">
        <v>39.125129999999999</v>
      </c>
      <c r="AF723">
        <v>-94.551029999999997</v>
      </c>
      <c r="AG723">
        <v>475378</v>
      </c>
      <c r="AH723">
        <v>195033</v>
      </c>
      <c r="AI723">
        <v>45821</v>
      </c>
      <c r="AJ723" t="s">
        <v>8813</v>
      </c>
      <c r="AK723" t="s">
        <v>8823</v>
      </c>
      <c r="AL723" t="s">
        <v>8827</v>
      </c>
    </row>
    <row r="724" spans="1:38" hidden="1" x14ac:dyDescent="0.25">
      <c r="A724" s="1">
        <v>722</v>
      </c>
      <c r="B724" t="s">
        <v>759</v>
      </c>
      <c r="C724" t="s">
        <v>8028</v>
      </c>
      <c r="D724" t="s">
        <v>8035</v>
      </c>
      <c r="E724" s="2">
        <v>43400</v>
      </c>
      <c r="F724" s="2">
        <v>43564</v>
      </c>
      <c r="G724">
        <v>5</v>
      </c>
      <c r="H724" s="2">
        <v>43586</v>
      </c>
      <c r="I724">
        <v>22</v>
      </c>
      <c r="J724" s="2">
        <v>43596</v>
      </c>
      <c r="K724">
        <v>10</v>
      </c>
      <c r="L724">
        <v>2</v>
      </c>
      <c r="M724">
        <v>26</v>
      </c>
      <c r="N724">
        <v>319</v>
      </c>
      <c r="O724">
        <v>9</v>
      </c>
      <c r="P724">
        <v>5</v>
      </c>
      <c r="Q724">
        <v>0.4</v>
      </c>
      <c r="R724">
        <v>3738.6</v>
      </c>
      <c r="S724">
        <v>2766.5639999999999</v>
      </c>
      <c r="T724">
        <v>2243.16</v>
      </c>
      <c r="U724">
        <v>11215.8</v>
      </c>
      <c r="V724">
        <v>13832.82</v>
      </c>
      <c r="W724">
        <v>-2617.02</v>
      </c>
      <c r="X724" t="s">
        <v>8079</v>
      </c>
      <c r="Y724" t="s">
        <v>8107</v>
      </c>
      <c r="Z724" t="s">
        <v>8249</v>
      </c>
      <c r="AA724" t="s">
        <v>8585</v>
      </c>
      <c r="AB724" t="s">
        <v>8716</v>
      </c>
      <c r="AC724" t="s">
        <v>8761</v>
      </c>
      <c r="AD724" t="s">
        <v>8803</v>
      </c>
      <c r="AE724">
        <v>32.78152</v>
      </c>
      <c r="AF724">
        <v>-97.34675</v>
      </c>
      <c r="AG724">
        <v>833319</v>
      </c>
      <c r="AH724">
        <v>273457</v>
      </c>
      <c r="AI724">
        <v>53214</v>
      </c>
      <c r="AJ724" t="s">
        <v>8813</v>
      </c>
      <c r="AK724" t="s">
        <v>8822</v>
      </c>
      <c r="AL724" t="s">
        <v>8827</v>
      </c>
    </row>
    <row r="725" spans="1:38" hidden="1" x14ac:dyDescent="0.25">
      <c r="A725" s="1">
        <v>723</v>
      </c>
      <c r="B725" t="s">
        <v>760</v>
      </c>
      <c r="C725" t="s">
        <v>8028</v>
      </c>
      <c r="D725" t="s">
        <v>8033</v>
      </c>
      <c r="E725" s="2">
        <v>44000</v>
      </c>
      <c r="F725" s="2">
        <v>44080</v>
      </c>
      <c r="G725">
        <v>2</v>
      </c>
      <c r="H725" s="2">
        <v>44104</v>
      </c>
      <c r="I725">
        <v>24</v>
      </c>
      <c r="J725" s="2">
        <v>44109</v>
      </c>
      <c r="K725">
        <v>5</v>
      </c>
      <c r="L725">
        <v>2</v>
      </c>
      <c r="M725">
        <v>8</v>
      </c>
      <c r="N725">
        <v>129</v>
      </c>
      <c r="O725">
        <v>22</v>
      </c>
      <c r="P725">
        <v>5</v>
      </c>
      <c r="Q725">
        <v>0.05</v>
      </c>
      <c r="R725">
        <v>1159.0999999999999</v>
      </c>
      <c r="S725">
        <v>707.05100000000004</v>
      </c>
      <c r="T725">
        <v>1101.145</v>
      </c>
      <c r="U725">
        <v>5505.7250000000013</v>
      </c>
      <c r="V725">
        <v>3535.2550000000001</v>
      </c>
      <c r="W725">
        <v>1970.4700000000009</v>
      </c>
      <c r="X725" t="s">
        <v>8071</v>
      </c>
      <c r="Y725" t="s">
        <v>8106</v>
      </c>
      <c r="Z725" t="s">
        <v>8250</v>
      </c>
      <c r="AA725" t="s">
        <v>8511</v>
      </c>
      <c r="AB725" t="s">
        <v>8717</v>
      </c>
      <c r="AC725" t="s">
        <v>8762</v>
      </c>
      <c r="AD725" t="s">
        <v>8803</v>
      </c>
      <c r="AE725">
        <v>28.538340000000002</v>
      </c>
      <c r="AF725">
        <v>-81.379239999999996</v>
      </c>
      <c r="AG725">
        <v>270934</v>
      </c>
      <c r="AH725">
        <v>105359</v>
      </c>
      <c r="AI725">
        <v>42318</v>
      </c>
      <c r="AJ725" t="s">
        <v>8812</v>
      </c>
      <c r="AK725" t="s">
        <v>8822</v>
      </c>
      <c r="AL725" t="s">
        <v>8827</v>
      </c>
    </row>
    <row r="726" spans="1:38" hidden="1" x14ac:dyDescent="0.25">
      <c r="A726" s="1">
        <v>724</v>
      </c>
      <c r="B726" t="s">
        <v>761</v>
      </c>
      <c r="C726" t="s">
        <v>8028</v>
      </c>
      <c r="D726" t="s">
        <v>8033</v>
      </c>
      <c r="E726" s="2">
        <v>43700</v>
      </c>
      <c r="F726" s="2">
        <v>43758</v>
      </c>
      <c r="G726">
        <v>1</v>
      </c>
      <c r="H726" s="2">
        <v>43771</v>
      </c>
      <c r="I726">
        <v>13</v>
      </c>
      <c r="J726" s="2">
        <v>43773</v>
      </c>
      <c r="K726">
        <v>2</v>
      </c>
      <c r="L726">
        <v>2</v>
      </c>
      <c r="M726">
        <v>6</v>
      </c>
      <c r="N726">
        <v>129</v>
      </c>
      <c r="O726">
        <v>38</v>
      </c>
      <c r="P726">
        <v>8</v>
      </c>
      <c r="Q726">
        <v>7.4999999999999997E-2</v>
      </c>
      <c r="R726">
        <v>1139</v>
      </c>
      <c r="S726">
        <v>831.47</v>
      </c>
      <c r="T726">
        <v>1053.575</v>
      </c>
      <c r="U726">
        <v>8428.6</v>
      </c>
      <c r="V726">
        <v>6651.76</v>
      </c>
      <c r="W726">
        <v>1776.84</v>
      </c>
      <c r="X726" t="s">
        <v>8075</v>
      </c>
      <c r="Y726" t="s">
        <v>8134</v>
      </c>
      <c r="Z726" t="s">
        <v>8250</v>
      </c>
      <c r="AA726" t="s">
        <v>8511</v>
      </c>
      <c r="AB726" t="s">
        <v>8717</v>
      </c>
      <c r="AC726" t="s">
        <v>8762</v>
      </c>
      <c r="AD726" t="s">
        <v>8803</v>
      </c>
      <c r="AE726">
        <v>28.538340000000002</v>
      </c>
      <c r="AF726">
        <v>-81.379239999999996</v>
      </c>
      <c r="AG726">
        <v>270934</v>
      </c>
      <c r="AH726">
        <v>105359</v>
      </c>
      <c r="AI726">
        <v>42318</v>
      </c>
      <c r="AJ726" t="s">
        <v>8812</v>
      </c>
      <c r="AK726" t="s">
        <v>8822</v>
      </c>
      <c r="AL726" t="s">
        <v>8827</v>
      </c>
    </row>
    <row r="727" spans="1:38" hidden="1" x14ac:dyDescent="0.25">
      <c r="A727" s="1">
        <v>725</v>
      </c>
      <c r="B727" t="s">
        <v>762</v>
      </c>
      <c r="C727" t="s">
        <v>8028</v>
      </c>
      <c r="D727" t="s">
        <v>8033</v>
      </c>
      <c r="E727" s="2">
        <v>43700</v>
      </c>
      <c r="F727" s="2">
        <v>43851</v>
      </c>
      <c r="G727">
        <v>4</v>
      </c>
      <c r="H727" s="2">
        <v>43854</v>
      </c>
      <c r="I727">
        <v>3</v>
      </c>
      <c r="J727" s="2">
        <v>43863</v>
      </c>
      <c r="K727">
        <v>9</v>
      </c>
      <c r="L727">
        <v>2</v>
      </c>
      <c r="M727">
        <v>34</v>
      </c>
      <c r="N727">
        <v>171</v>
      </c>
      <c r="O727">
        <v>20</v>
      </c>
      <c r="P727">
        <v>5</v>
      </c>
      <c r="Q727">
        <v>0.1</v>
      </c>
      <c r="R727">
        <v>1742</v>
      </c>
      <c r="S727">
        <v>1480.7</v>
      </c>
      <c r="T727">
        <v>1567.8</v>
      </c>
      <c r="U727">
        <v>7839</v>
      </c>
      <c r="V727">
        <v>7403.5</v>
      </c>
      <c r="W727">
        <v>435.5</v>
      </c>
      <c r="X727" t="s">
        <v>8064</v>
      </c>
      <c r="Y727" t="s">
        <v>8110</v>
      </c>
      <c r="Z727" t="s">
        <v>8253</v>
      </c>
      <c r="AA727" t="s">
        <v>8587</v>
      </c>
      <c r="AB727" t="s">
        <v>8719</v>
      </c>
      <c r="AC727" t="s">
        <v>8764</v>
      </c>
      <c r="AD727" t="s">
        <v>8805</v>
      </c>
      <c r="AE727">
        <v>40.744950000000003</v>
      </c>
      <c r="AF727">
        <v>-89.609639999999999</v>
      </c>
      <c r="AG727">
        <v>104291</v>
      </c>
      <c r="AH727">
        <v>43267</v>
      </c>
      <c r="AI727">
        <v>42041</v>
      </c>
      <c r="AJ727" t="s">
        <v>8813</v>
      </c>
      <c r="AK727" t="s">
        <v>8823</v>
      </c>
      <c r="AL727" t="s">
        <v>8827</v>
      </c>
    </row>
    <row r="728" spans="1:38" hidden="1" x14ac:dyDescent="0.25">
      <c r="A728" s="1">
        <v>726</v>
      </c>
      <c r="B728" t="s">
        <v>763</v>
      </c>
      <c r="C728" t="s">
        <v>8028</v>
      </c>
      <c r="D728" t="s">
        <v>8033</v>
      </c>
      <c r="E728" s="2">
        <v>43300</v>
      </c>
      <c r="F728" s="2">
        <v>43420</v>
      </c>
      <c r="G728">
        <v>3</v>
      </c>
      <c r="H728" s="2">
        <v>43438</v>
      </c>
      <c r="I728">
        <v>18</v>
      </c>
      <c r="J728" s="2">
        <v>43445</v>
      </c>
      <c r="K728">
        <v>7</v>
      </c>
      <c r="L728">
        <v>2</v>
      </c>
      <c r="M728">
        <v>49</v>
      </c>
      <c r="N728">
        <v>171</v>
      </c>
      <c r="O728">
        <v>5</v>
      </c>
      <c r="P728">
        <v>8</v>
      </c>
      <c r="Q728">
        <v>0.05</v>
      </c>
      <c r="R728">
        <v>3236.1</v>
      </c>
      <c r="S728">
        <v>2329.9920000000002</v>
      </c>
      <c r="T728">
        <v>3074.2950000000001</v>
      </c>
      <c r="U728">
        <v>24594.36</v>
      </c>
      <c r="V728">
        <v>18639.936000000002</v>
      </c>
      <c r="W728">
        <v>5954.4240000000027</v>
      </c>
      <c r="X728" t="s">
        <v>8067</v>
      </c>
      <c r="Y728" t="s">
        <v>8124</v>
      </c>
      <c r="Z728" t="s">
        <v>8253</v>
      </c>
      <c r="AA728" t="s">
        <v>8587</v>
      </c>
      <c r="AB728" t="s">
        <v>8719</v>
      </c>
      <c r="AC728" t="s">
        <v>8764</v>
      </c>
      <c r="AD728" t="s">
        <v>8805</v>
      </c>
      <c r="AE728">
        <v>40.744950000000003</v>
      </c>
      <c r="AF728">
        <v>-89.609639999999999</v>
      </c>
      <c r="AG728">
        <v>104291</v>
      </c>
      <c r="AH728">
        <v>43267</v>
      </c>
      <c r="AI728">
        <v>42041</v>
      </c>
      <c r="AJ728" t="s">
        <v>8813</v>
      </c>
      <c r="AK728" t="s">
        <v>8823</v>
      </c>
      <c r="AL728" t="s">
        <v>8827</v>
      </c>
    </row>
    <row r="729" spans="1:38" hidden="1" x14ac:dyDescent="0.25">
      <c r="A729" s="1">
        <v>727</v>
      </c>
      <c r="B729" t="s">
        <v>764</v>
      </c>
      <c r="C729" t="s">
        <v>8028</v>
      </c>
      <c r="D729" t="s">
        <v>8033</v>
      </c>
      <c r="E729" s="2">
        <v>44100</v>
      </c>
      <c r="F729" s="2">
        <v>44173</v>
      </c>
      <c r="G729">
        <v>2</v>
      </c>
      <c r="H729" s="2">
        <v>44177</v>
      </c>
      <c r="I729">
        <v>4</v>
      </c>
      <c r="J729" s="2">
        <v>44186</v>
      </c>
      <c r="K729">
        <v>9</v>
      </c>
      <c r="L729">
        <v>2</v>
      </c>
      <c r="M729">
        <v>50</v>
      </c>
      <c r="N729">
        <v>147</v>
      </c>
      <c r="O729">
        <v>17</v>
      </c>
      <c r="P729">
        <v>5</v>
      </c>
      <c r="Q729">
        <v>0.15</v>
      </c>
      <c r="R729">
        <v>6478.9000000000005</v>
      </c>
      <c r="S729">
        <v>4405.652000000001</v>
      </c>
      <c r="T729">
        <v>5507.0650000000014</v>
      </c>
      <c r="U729">
        <v>27535.325000000001</v>
      </c>
      <c r="V729">
        <v>22028.260000000009</v>
      </c>
      <c r="W729">
        <v>5507.0649999999987</v>
      </c>
      <c r="X729" t="s">
        <v>8051</v>
      </c>
      <c r="Y729" t="s">
        <v>8127</v>
      </c>
      <c r="Z729" t="s">
        <v>8371</v>
      </c>
      <c r="AA729" t="s">
        <v>8654</v>
      </c>
      <c r="AB729" t="s">
        <v>8733</v>
      </c>
      <c r="AC729" t="s">
        <v>8778</v>
      </c>
      <c r="AD729" t="s">
        <v>8803</v>
      </c>
      <c r="AE729">
        <v>42.008330000000001</v>
      </c>
      <c r="AF729">
        <v>-91.644069999999999</v>
      </c>
      <c r="AG729">
        <v>130405</v>
      </c>
      <c r="AH729">
        <v>53328</v>
      </c>
      <c r="AI729">
        <v>53581</v>
      </c>
      <c r="AJ729" t="s">
        <v>8813</v>
      </c>
      <c r="AK729" t="s">
        <v>8823</v>
      </c>
      <c r="AL729" t="s">
        <v>8827</v>
      </c>
    </row>
    <row r="730" spans="1:38" hidden="1" x14ac:dyDescent="0.25">
      <c r="A730" s="1">
        <v>728</v>
      </c>
      <c r="B730" t="s">
        <v>765</v>
      </c>
      <c r="C730" t="s">
        <v>8028</v>
      </c>
      <c r="D730" t="s">
        <v>8033</v>
      </c>
      <c r="E730" s="2">
        <v>43200</v>
      </c>
      <c r="F730" s="2">
        <v>43320</v>
      </c>
      <c r="G730">
        <v>3</v>
      </c>
      <c r="H730" s="2">
        <v>43322</v>
      </c>
      <c r="I730">
        <v>2</v>
      </c>
      <c r="J730" s="2">
        <v>43327</v>
      </c>
      <c r="K730">
        <v>5</v>
      </c>
      <c r="L730">
        <v>2</v>
      </c>
      <c r="M730">
        <v>4</v>
      </c>
      <c r="N730">
        <v>114</v>
      </c>
      <c r="O730">
        <v>4</v>
      </c>
      <c r="P730">
        <v>7</v>
      </c>
      <c r="Q730">
        <v>0.15</v>
      </c>
      <c r="R730">
        <v>944.7</v>
      </c>
      <c r="S730">
        <v>462.90300000000002</v>
      </c>
      <c r="T730">
        <v>802.995</v>
      </c>
      <c r="U730">
        <v>5620.9650000000001</v>
      </c>
      <c r="V730">
        <v>3240.3209999999999</v>
      </c>
      <c r="W730">
        <v>2380.6439999999998</v>
      </c>
      <c r="X730" t="s">
        <v>8072</v>
      </c>
      <c r="Y730" t="s">
        <v>8125</v>
      </c>
      <c r="Z730" t="s">
        <v>8254</v>
      </c>
      <c r="AA730" t="s">
        <v>8491</v>
      </c>
      <c r="AB730" t="s">
        <v>8717</v>
      </c>
      <c r="AC730" t="s">
        <v>8762</v>
      </c>
      <c r="AD730" t="s">
        <v>8804</v>
      </c>
      <c r="AE730">
        <v>27.937799999999999</v>
      </c>
      <c r="AF730">
        <v>-82.285920000000004</v>
      </c>
      <c r="AG730">
        <v>106604</v>
      </c>
      <c r="AH730">
        <v>40453</v>
      </c>
      <c r="AI730">
        <v>56464</v>
      </c>
      <c r="AJ730" t="s">
        <v>8812</v>
      </c>
      <c r="AK730" t="s">
        <v>8822</v>
      </c>
      <c r="AL730" t="s">
        <v>8827</v>
      </c>
    </row>
    <row r="731" spans="1:38" hidden="1" x14ac:dyDescent="0.25">
      <c r="A731" s="1">
        <v>729</v>
      </c>
      <c r="B731" t="s">
        <v>766</v>
      </c>
      <c r="C731" t="s">
        <v>8028</v>
      </c>
      <c r="D731" t="s">
        <v>8034</v>
      </c>
      <c r="E731" s="2">
        <v>43900</v>
      </c>
      <c r="F731" s="2">
        <v>43964</v>
      </c>
      <c r="G731">
        <v>2</v>
      </c>
      <c r="H731" s="2">
        <v>43975</v>
      </c>
      <c r="I731">
        <v>11</v>
      </c>
      <c r="J731" s="2">
        <v>43980</v>
      </c>
      <c r="K731">
        <v>5</v>
      </c>
      <c r="L731">
        <v>2</v>
      </c>
      <c r="M731">
        <v>48</v>
      </c>
      <c r="N731">
        <v>349</v>
      </c>
      <c r="O731">
        <v>32</v>
      </c>
      <c r="P731">
        <v>2</v>
      </c>
      <c r="Q731">
        <v>0.1</v>
      </c>
      <c r="R731">
        <v>268</v>
      </c>
      <c r="S731">
        <v>198.32</v>
      </c>
      <c r="T731">
        <v>241.2</v>
      </c>
      <c r="U731">
        <v>482.4</v>
      </c>
      <c r="V731">
        <v>396.64</v>
      </c>
      <c r="W731">
        <v>85.759999999999991</v>
      </c>
      <c r="X731" t="s">
        <v>8041</v>
      </c>
      <c r="Y731" t="s">
        <v>8097</v>
      </c>
      <c r="Z731" t="s">
        <v>8372</v>
      </c>
      <c r="AA731" t="s">
        <v>8655</v>
      </c>
      <c r="AB731" t="s">
        <v>8723</v>
      </c>
      <c r="AC731" t="s">
        <v>8768</v>
      </c>
      <c r="AD731" t="s">
        <v>8803</v>
      </c>
      <c r="AE731">
        <v>38.804839999999999</v>
      </c>
      <c r="AF731">
        <v>-77.04692</v>
      </c>
      <c r="AG731">
        <v>153511</v>
      </c>
      <c r="AH731">
        <v>66879</v>
      </c>
      <c r="AI731">
        <v>89134</v>
      </c>
      <c r="AJ731" t="s">
        <v>8812</v>
      </c>
      <c r="AK731" t="s">
        <v>8822</v>
      </c>
      <c r="AL731" t="s">
        <v>8827</v>
      </c>
    </row>
    <row r="732" spans="1:38" hidden="1" x14ac:dyDescent="0.25">
      <c r="A732" s="1">
        <v>730</v>
      </c>
      <c r="B732" t="s">
        <v>767</v>
      </c>
      <c r="C732" t="s">
        <v>8028</v>
      </c>
      <c r="D732" t="s">
        <v>8032</v>
      </c>
      <c r="E732" s="2">
        <v>43800</v>
      </c>
      <c r="F732" s="2">
        <v>43908</v>
      </c>
      <c r="G732">
        <v>3</v>
      </c>
      <c r="H732" s="2">
        <v>43925</v>
      </c>
      <c r="I732">
        <v>17</v>
      </c>
      <c r="J732" s="2">
        <v>43935</v>
      </c>
      <c r="K732">
        <v>10</v>
      </c>
      <c r="L732">
        <v>2</v>
      </c>
      <c r="M732">
        <v>38</v>
      </c>
      <c r="N732">
        <v>214</v>
      </c>
      <c r="O732">
        <v>13</v>
      </c>
      <c r="P732">
        <v>4</v>
      </c>
      <c r="Q732">
        <v>0.4</v>
      </c>
      <c r="R732">
        <v>1125.5999999999999</v>
      </c>
      <c r="S732">
        <v>630.33600000000013</v>
      </c>
      <c r="T732">
        <v>675.36000000000013</v>
      </c>
      <c r="U732">
        <v>2701.440000000001</v>
      </c>
      <c r="V732">
        <v>2521.344000000001</v>
      </c>
      <c r="W732">
        <v>180.096</v>
      </c>
      <c r="X732" t="s">
        <v>8061</v>
      </c>
      <c r="Y732" t="s">
        <v>8108</v>
      </c>
      <c r="Z732" t="s">
        <v>8373</v>
      </c>
      <c r="AA732" t="s">
        <v>8656</v>
      </c>
      <c r="AB732" t="s">
        <v>8732</v>
      </c>
      <c r="AC732" t="s">
        <v>8777</v>
      </c>
      <c r="AD732" t="s">
        <v>8803</v>
      </c>
      <c r="AE732">
        <v>42.331429999999997</v>
      </c>
      <c r="AF732">
        <v>-83.045749999999998</v>
      </c>
      <c r="AG732">
        <v>677116</v>
      </c>
      <c r="AH732">
        <v>255740</v>
      </c>
      <c r="AI732">
        <v>25764</v>
      </c>
      <c r="AJ732" t="s">
        <v>8816</v>
      </c>
      <c r="AK732" t="s">
        <v>8823</v>
      </c>
      <c r="AL732" t="s">
        <v>8827</v>
      </c>
    </row>
    <row r="733" spans="1:38" hidden="1" x14ac:dyDescent="0.25">
      <c r="A733" s="1">
        <v>731</v>
      </c>
      <c r="B733" t="s">
        <v>768</v>
      </c>
      <c r="C733" t="s">
        <v>8028</v>
      </c>
      <c r="D733" t="s">
        <v>8032</v>
      </c>
      <c r="E733" s="2">
        <v>43500</v>
      </c>
      <c r="F733" s="2">
        <v>43634</v>
      </c>
      <c r="G733">
        <v>4</v>
      </c>
      <c r="H733" s="2">
        <v>43636</v>
      </c>
      <c r="I733">
        <v>2</v>
      </c>
      <c r="J733" s="2">
        <v>43642</v>
      </c>
      <c r="K733">
        <v>6</v>
      </c>
      <c r="L733">
        <v>2</v>
      </c>
      <c r="M733">
        <v>33</v>
      </c>
      <c r="N733">
        <v>214</v>
      </c>
      <c r="O733">
        <v>9</v>
      </c>
      <c r="P733">
        <v>6</v>
      </c>
      <c r="Q733">
        <v>0.05</v>
      </c>
      <c r="R733">
        <v>1045.2</v>
      </c>
      <c r="S733">
        <v>857.06399999999996</v>
      </c>
      <c r="T733">
        <v>992.94</v>
      </c>
      <c r="U733">
        <v>5957.64</v>
      </c>
      <c r="V733">
        <v>5142.384</v>
      </c>
      <c r="W733">
        <v>815.25600000000031</v>
      </c>
      <c r="X733" t="s">
        <v>8062</v>
      </c>
      <c r="Y733" t="s">
        <v>8107</v>
      </c>
      <c r="Z733" t="s">
        <v>8373</v>
      </c>
      <c r="AA733" t="s">
        <v>8656</v>
      </c>
      <c r="AB733" t="s">
        <v>8732</v>
      </c>
      <c r="AC733" t="s">
        <v>8777</v>
      </c>
      <c r="AD733" t="s">
        <v>8803</v>
      </c>
      <c r="AE733">
        <v>42.331429999999997</v>
      </c>
      <c r="AF733">
        <v>-83.045749999999998</v>
      </c>
      <c r="AG733">
        <v>677116</v>
      </c>
      <c r="AH733">
        <v>255740</v>
      </c>
      <c r="AI733">
        <v>25764</v>
      </c>
      <c r="AJ733" t="s">
        <v>8816</v>
      </c>
      <c r="AK733" t="s">
        <v>8823</v>
      </c>
      <c r="AL733" t="s">
        <v>8827</v>
      </c>
    </row>
    <row r="734" spans="1:38" hidden="1" x14ac:dyDescent="0.25">
      <c r="A734" s="1">
        <v>732</v>
      </c>
      <c r="B734" t="s">
        <v>769</v>
      </c>
      <c r="C734" t="s">
        <v>8028</v>
      </c>
      <c r="D734" t="s">
        <v>8032</v>
      </c>
      <c r="E734" s="2">
        <v>43800</v>
      </c>
      <c r="F734" s="2">
        <v>43939</v>
      </c>
      <c r="G734">
        <v>4</v>
      </c>
      <c r="H734" s="2">
        <v>43955</v>
      </c>
      <c r="I734">
        <v>16</v>
      </c>
      <c r="J734" s="2">
        <v>43956</v>
      </c>
      <c r="K734">
        <v>1</v>
      </c>
      <c r="L734">
        <v>2</v>
      </c>
      <c r="M734">
        <v>44</v>
      </c>
      <c r="N734">
        <v>221</v>
      </c>
      <c r="O734">
        <v>21</v>
      </c>
      <c r="P734">
        <v>7</v>
      </c>
      <c r="Q734">
        <v>0.05</v>
      </c>
      <c r="R734">
        <v>2452.1999999999998</v>
      </c>
      <c r="S734">
        <v>1642.9739999999999</v>
      </c>
      <c r="T734">
        <v>2329.59</v>
      </c>
      <c r="U734">
        <v>16307.13</v>
      </c>
      <c r="V734">
        <v>11500.817999999999</v>
      </c>
      <c r="W734">
        <v>4806.3119999999981</v>
      </c>
      <c r="X734" t="s">
        <v>8042</v>
      </c>
      <c r="Y734" t="s">
        <v>8121</v>
      </c>
      <c r="Z734" t="s">
        <v>8255</v>
      </c>
      <c r="AA734" t="s">
        <v>8588</v>
      </c>
      <c r="AB734" t="s">
        <v>8735</v>
      </c>
      <c r="AC734" t="s">
        <v>8780</v>
      </c>
      <c r="AD734" t="s">
        <v>8803</v>
      </c>
      <c r="AE734">
        <v>44.944409999999998</v>
      </c>
      <c r="AF734">
        <v>-93.093270000000004</v>
      </c>
      <c r="AG734">
        <v>300851</v>
      </c>
      <c r="AH734">
        <v>112988</v>
      </c>
      <c r="AI734">
        <v>48757</v>
      </c>
      <c r="AJ734" t="s">
        <v>8813</v>
      </c>
      <c r="AK734" t="s">
        <v>8823</v>
      </c>
      <c r="AL734" t="s">
        <v>8827</v>
      </c>
    </row>
    <row r="735" spans="1:38" hidden="1" x14ac:dyDescent="0.25">
      <c r="A735" s="1">
        <v>733</v>
      </c>
      <c r="B735" t="s">
        <v>770</v>
      </c>
      <c r="C735" t="s">
        <v>8028</v>
      </c>
      <c r="D735" t="s">
        <v>8032</v>
      </c>
      <c r="E735" s="2">
        <v>43900</v>
      </c>
      <c r="F735" s="2">
        <v>44008</v>
      </c>
      <c r="G735">
        <v>3</v>
      </c>
      <c r="H735" s="2">
        <v>44017</v>
      </c>
      <c r="I735">
        <v>9</v>
      </c>
      <c r="J735" s="2">
        <v>44023</v>
      </c>
      <c r="K735">
        <v>6</v>
      </c>
      <c r="L735">
        <v>2</v>
      </c>
      <c r="M735">
        <v>2</v>
      </c>
      <c r="N735">
        <v>221</v>
      </c>
      <c r="O735">
        <v>24</v>
      </c>
      <c r="P735">
        <v>3</v>
      </c>
      <c r="Q735">
        <v>0.05</v>
      </c>
      <c r="R735">
        <v>6137.2</v>
      </c>
      <c r="S735">
        <v>4480.1559999999999</v>
      </c>
      <c r="T735">
        <v>5830.34</v>
      </c>
      <c r="U735">
        <v>17491.02</v>
      </c>
      <c r="V735">
        <v>13440.468000000001</v>
      </c>
      <c r="W735">
        <v>4050.5520000000001</v>
      </c>
      <c r="X735" t="s">
        <v>8057</v>
      </c>
      <c r="Y735" t="s">
        <v>8131</v>
      </c>
      <c r="Z735" t="s">
        <v>8255</v>
      </c>
      <c r="AA735" t="s">
        <v>8588</v>
      </c>
      <c r="AB735" t="s">
        <v>8735</v>
      </c>
      <c r="AC735" t="s">
        <v>8780</v>
      </c>
      <c r="AD735" t="s">
        <v>8803</v>
      </c>
      <c r="AE735">
        <v>44.944409999999998</v>
      </c>
      <c r="AF735">
        <v>-93.093270000000004</v>
      </c>
      <c r="AG735">
        <v>300851</v>
      </c>
      <c r="AH735">
        <v>112988</v>
      </c>
      <c r="AI735">
        <v>48757</v>
      </c>
      <c r="AJ735" t="s">
        <v>8813</v>
      </c>
      <c r="AK735" t="s">
        <v>8823</v>
      </c>
      <c r="AL735" t="s">
        <v>8827</v>
      </c>
    </row>
    <row r="736" spans="1:38" hidden="1" x14ac:dyDescent="0.25">
      <c r="A736" s="1">
        <v>734</v>
      </c>
      <c r="B736" t="s">
        <v>771</v>
      </c>
      <c r="C736" t="s">
        <v>8028</v>
      </c>
      <c r="D736" t="s">
        <v>8034</v>
      </c>
      <c r="E736" s="2">
        <v>43800</v>
      </c>
      <c r="F736" s="2">
        <v>43887</v>
      </c>
      <c r="G736">
        <v>2</v>
      </c>
      <c r="H736" s="2">
        <v>43900</v>
      </c>
      <c r="I736">
        <v>13</v>
      </c>
      <c r="J736" s="2">
        <v>43906</v>
      </c>
      <c r="K736">
        <v>6</v>
      </c>
      <c r="L736">
        <v>2</v>
      </c>
      <c r="M736">
        <v>29</v>
      </c>
      <c r="N736">
        <v>364</v>
      </c>
      <c r="O736">
        <v>26</v>
      </c>
      <c r="P736">
        <v>6</v>
      </c>
      <c r="Q736">
        <v>0.05</v>
      </c>
      <c r="R736">
        <v>1072</v>
      </c>
      <c r="S736">
        <v>493.12</v>
      </c>
      <c r="T736">
        <v>1018.4</v>
      </c>
      <c r="U736">
        <v>6110.4</v>
      </c>
      <c r="V736">
        <v>2958.72</v>
      </c>
      <c r="W736">
        <v>3151.6799999999989</v>
      </c>
      <c r="X736" t="s">
        <v>8081</v>
      </c>
      <c r="Y736" t="s">
        <v>8111</v>
      </c>
      <c r="Z736" t="s">
        <v>8423</v>
      </c>
      <c r="AA736" t="s">
        <v>8510</v>
      </c>
      <c r="AB736" t="s">
        <v>8739</v>
      </c>
      <c r="AC736" t="s">
        <v>8429</v>
      </c>
      <c r="AD736" t="s">
        <v>8803</v>
      </c>
      <c r="AE736">
        <v>45.638730000000002</v>
      </c>
      <c r="AF736">
        <v>-122.66149</v>
      </c>
      <c r="AG736">
        <v>172860</v>
      </c>
      <c r="AH736">
        <v>66417</v>
      </c>
      <c r="AI736">
        <v>50626</v>
      </c>
      <c r="AJ736" t="s">
        <v>8815</v>
      </c>
      <c r="AK736" t="s">
        <v>8824</v>
      </c>
      <c r="AL736" t="s">
        <v>8827</v>
      </c>
    </row>
    <row r="737" spans="1:38" hidden="1" x14ac:dyDescent="0.25">
      <c r="A737" s="1">
        <v>735</v>
      </c>
      <c r="B737" t="s">
        <v>772</v>
      </c>
      <c r="C737" t="s">
        <v>8028</v>
      </c>
      <c r="D737" t="s">
        <v>8033</v>
      </c>
      <c r="E737" s="2">
        <v>43300</v>
      </c>
      <c r="F737" s="2">
        <v>43355</v>
      </c>
      <c r="G737">
        <v>1</v>
      </c>
      <c r="H737" s="2">
        <v>43360</v>
      </c>
      <c r="I737">
        <v>5</v>
      </c>
      <c r="J737" s="2">
        <v>43365</v>
      </c>
      <c r="K737">
        <v>5</v>
      </c>
      <c r="L737">
        <v>2</v>
      </c>
      <c r="M737">
        <v>44</v>
      </c>
      <c r="N737">
        <v>110</v>
      </c>
      <c r="O737">
        <v>36</v>
      </c>
      <c r="P737">
        <v>8</v>
      </c>
      <c r="Q737">
        <v>0.1</v>
      </c>
      <c r="R737">
        <v>1098.8</v>
      </c>
      <c r="S737">
        <v>604.34</v>
      </c>
      <c r="T737">
        <v>988.92</v>
      </c>
      <c r="U737">
        <v>7911.36</v>
      </c>
      <c r="V737">
        <v>4834.72</v>
      </c>
      <c r="W737">
        <v>3076.639999999999</v>
      </c>
      <c r="X737" t="s">
        <v>8042</v>
      </c>
      <c r="Y737" t="s">
        <v>8114</v>
      </c>
      <c r="Z737" t="s">
        <v>8256</v>
      </c>
      <c r="AA737" t="s">
        <v>8589</v>
      </c>
      <c r="AB737" t="s">
        <v>8715</v>
      </c>
      <c r="AC737" t="s">
        <v>8760</v>
      </c>
      <c r="AD737" t="s">
        <v>8802</v>
      </c>
      <c r="AE737">
        <v>41.079859999999996</v>
      </c>
      <c r="AF737">
        <v>-73.546030000000002</v>
      </c>
      <c r="AG737">
        <v>128874</v>
      </c>
      <c r="AH737">
        <v>46974</v>
      </c>
      <c r="AI737">
        <v>79359</v>
      </c>
      <c r="AJ737" t="s">
        <v>8812</v>
      </c>
      <c r="AK737" t="s">
        <v>8821</v>
      </c>
      <c r="AL737" t="s">
        <v>8827</v>
      </c>
    </row>
    <row r="738" spans="1:38" hidden="1" x14ac:dyDescent="0.25">
      <c r="A738" s="1">
        <v>736</v>
      </c>
      <c r="B738" t="s">
        <v>773</v>
      </c>
      <c r="C738" t="s">
        <v>8028</v>
      </c>
      <c r="D738" t="s">
        <v>8033</v>
      </c>
      <c r="E738" s="2">
        <v>43800</v>
      </c>
      <c r="F738" s="2">
        <v>43920</v>
      </c>
      <c r="G738">
        <v>3</v>
      </c>
      <c r="H738" s="2">
        <v>43929</v>
      </c>
      <c r="I738">
        <v>9</v>
      </c>
      <c r="J738" s="2">
        <v>43933</v>
      </c>
      <c r="K738">
        <v>4</v>
      </c>
      <c r="L738">
        <v>2</v>
      </c>
      <c r="M738">
        <v>34</v>
      </c>
      <c r="N738">
        <v>101</v>
      </c>
      <c r="O738">
        <v>40</v>
      </c>
      <c r="P738">
        <v>2</v>
      </c>
      <c r="Q738">
        <v>0.1</v>
      </c>
      <c r="R738">
        <v>180.9</v>
      </c>
      <c r="S738">
        <v>86.831999999999994</v>
      </c>
      <c r="T738">
        <v>162.81</v>
      </c>
      <c r="U738">
        <v>325.62</v>
      </c>
      <c r="V738">
        <v>173.66399999999999</v>
      </c>
      <c r="W738">
        <v>151.95599999999999</v>
      </c>
      <c r="X738" t="s">
        <v>8064</v>
      </c>
      <c r="Y738" t="s">
        <v>8103</v>
      </c>
      <c r="Z738" t="s">
        <v>8257</v>
      </c>
      <c r="AA738" t="s">
        <v>8590</v>
      </c>
      <c r="AB738" t="s">
        <v>8721</v>
      </c>
      <c r="AC738" t="s">
        <v>8766</v>
      </c>
      <c r="AD738" t="s">
        <v>8803</v>
      </c>
      <c r="AE738">
        <v>39.919420000000002</v>
      </c>
      <c r="AF738">
        <v>-104.94280999999999</v>
      </c>
      <c r="AG738">
        <v>133451</v>
      </c>
      <c r="AH738">
        <v>42679</v>
      </c>
      <c r="AI738">
        <v>66948</v>
      </c>
      <c r="AJ738" t="s">
        <v>8814</v>
      </c>
      <c r="AK738" t="s">
        <v>8824</v>
      </c>
      <c r="AL738" t="s">
        <v>8827</v>
      </c>
    </row>
    <row r="739" spans="1:38" x14ac:dyDescent="0.25">
      <c r="A739" s="1">
        <v>737</v>
      </c>
      <c r="B739" t="s">
        <v>774</v>
      </c>
      <c r="C739" t="s">
        <v>8028</v>
      </c>
      <c r="D739" t="s">
        <v>8037</v>
      </c>
      <c r="E739" s="2">
        <v>43600</v>
      </c>
      <c r="F739" s="2">
        <v>43779</v>
      </c>
      <c r="G739">
        <v>5</v>
      </c>
      <c r="H739" s="2">
        <v>43794</v>
      </c>
      <c r="I739">
        <v>15</v>
      </c>
      <c r="J739" s="2">
        <v>43804</v>
      </c>
      <c r="K739">
        <v>10</v>
      </c>
      <c r="L739">
        <v>2</v>
      </c>
      <c r="M739">
        <v>29</v>
      </c>
      <c r="N739">
        <v>37</v>
      </c>
      <c r="O739">
        <v>42</v>
      </c>
      <c r="P739">
        <v>4</v>
      </c>
      <c r="Q739">
        <v>7.4999999999999997E-2</v>
      </c>
      <c r="R739">
        <v>227.8</v>
      </c>
      <c r="S739">
        <v>104.788</v>
      </c>
      <c r="T739">
        <v>210.715</v>
      </c>
      <c r="U739">
        <v>842.86</v>
      </c>
      <c r="V739">
        <v>419.15199999999999</v>
      </c>
      <c r="W739">
        <v>423.70800000000003</v>
      </c>
      <c r="X739" t="s">
        <v>8081</v>
      </c>
      <c r="Y739" t="s">
        <v>8130</v>
      </c>
      <c r="Z739" t="s">
        <v>8258</v>
      </c>
      <c r="AA739" t="s">
        <v>8591</v>
      </c>
      <c r="AB739" t="s">
        <v>8725</v>
      </c>
      <c r="AC739" t="s">
        <v>8770</v>
      </c>
      <c r="AD739" t="s">
        <v>8803</v>
      </c>
      <c r="AE739">
        <v>36.747729999999997</v>
      </c>
      <c r="AF739">
        <v>-119.77237</v>
      </c>
      <c r="AG739">
        <v>520052</v>
      </c>
      <c r="AH739">
        <v>161914</v>
      </c>
      <c r="AI739">
        <v>41531</v>
      </c>
      <c r="AJ739" t="s">
        <v>8815</v>
      </c>
      <c r="AK739" t="s">
        <v>8824</v>
      </c>
      <c r="AL739" t="s">
        <v>8827</v>
      </c>
    </row>
    <row r="740" spans="1:38" hidden="1" x14ac:dyDescent="0.25">
      <c r="A740" s="1">
        <v>738</v>
      </c>
      <c r="B740" t="s">
        <v>775</v>
      </c>
      <c r="C740" t="s">
        <v>8028</v>
      </c>
      <c r="D740" t="s">
        <v>8033</v>
      </c>
      <c r="E740" s="2">
        <v>43400</v>
      </c>
      <c r="F740" s="2">
        <v>43443</v>
      </c>
      <c r="G740">
        <v>1</v>
      </c>
      <c r="H740" s="2">
        <v>43469</v>
      </c>
      <c r="I740">
        <v>26</v>
      </c>
      <c r="J740" s="2">
        <v>43478</v>
      </c>
      <c r="K740">
        <v>9</v>
      </c>
      <c r="L740">
        <v>2</v>
      </c>
      <c r="M740">
        <v>24</v>
      </c>
      <c r="N740">
        <v>141</v>
      </c>
      <c r="O740">
        <v>24</v>
      </c>
      <c r="P740">
        <v>1</v>
      </c>
      <c r="Q740">
        <v>0.1</v>
      </c>
      <c r="R740">
        <v>3296.4</v>
      </c>
      <c r="S740">
        <v>2505.2640000000001</v>
      </c>
      <c r="T740">
        <v>2966.76</v>
      </c>
      <c r="U740">
        <v>2966.76</v>
      </c>
      <c r="V740">
        <v>2505.2640000000001</v>
      </c>
      <c r="W740">
        <v>461.49600000000009</v>
      </c>
      <c r="X740" t="s">
        <v>8068</v>
      </c>
      <c r="Y740" t="s">
        <v>8131</v>
      </c>
      <c r="Z740" t="s">
        <v>8374</v>
      </c>
      <c r="AA740" t="s">
        <v>8518</v>
      </c>
      <c r="AB740" t="s">
        <v>8729</v>
      </c>
      <c r="AC740" t="s">
        <v>8774</v>
      </c>
      <c r="AD740" t="s">
        <v>8809</v>
      </c>
      <c r="AE740">
        <v>33.361490000000003</v>
      </c>
      <c r="AF740">
        <v>-82.075000000000003</v>
      </c>
      <c r="AG740">
        <v>201793</v>
      </c>
      <c r="AH740">
        <v>73917</v>
      </c>
      <c r="AI740">
        <v>39464</v>
      </c>
      <c r="AJ740" t="s">
        <v>8812</v>
      </c>
      <c r="AK740" t="s">
        <v>8822</v>
      </c>
      <c r="AL740" t="s">
        <v>8827</v>
      </c>
    </row>
    <row r="741" spans="1:38" x14ac:dyDescent="0.25">
      <c r="A741" s="1">
        <v>739</v>
      </c>
      <c r="B741" t="s">
        <v>776</v>
      </c>
      <c r="C741" t="s">
        <v>8028</v>
      </c>
      <c r="D741" t="s">
        <v>8036</v>
      </c>
      <c r="E741" s="2">
        <v>44000</v>
      </c>
      <c r="F741" s="2">
        <v>44101</v>
      </c>
      <c r="G741">
        <v>3</v>
      </c>
      <c r="H741" s="2">
        <v>44105</v>
      </c>
      <c r="I741">
        <v>4</v>
      </c>
      <c r="J741" s="2">
        <v>44113</v>
      </c>
      <c r="K741">
        <v>8</v>
      </c>
      <c r="L741">
        <v>2</v>
      </c>
      <c r="M741">
        <v>37</v>
      </c>
      <c r="N741">
        <v>71</v>
      </c>
      <c r="O741">
        <v>43</v>
      </c>
      <c r="P741">
        <v>4</v>
      </c>
      <c r="Q741">
        <v>7.4999999999999997E-2</v>
      </c>
      <c r="R741">
        <v>1065.3</v>
      </c>
      <c r="S741">
        <v>820.28099999999995</v>
      </c>
      <c r="T741">
        <v>985.40249999999992</v>
      </c>
      <c r="U741">
        <v>3941.61</v>
      </c>
      <c r="V741">
        <v>3281.1239999999998</v>
      </c>
      <c r="W741">
        <v>660.48599999999988</v>
      </c>
      <c r="X741" t="s">
        <v>8087</v>
      </c>
      <c r="Y741" t="s">
        <v>8128</v>
      </c>
      <c r="Z741" t="s">
        <v>8259</v>
      </c>
      <c r="AA741" t="s">
        <v>8592</v>
      </c>
      <c r="AB741" t="s">
        <v>8725</v>
      </c>
      <c r="AC741" t="s">
        <v>8770</v>
      </c>
      <c r="AD741" t="s">
        <v>8803</v>
      </c>
      <c r="AE741">
        <v>37.774999999999999</v>
      </c>
      <c r="AF741">
        <v>-122.41943999999999</v>
      </c>
      <c r="AG741">
        <v>864816</v>
      </c>
      <c r="AH741">
        <v>353287</v>
      </c>
      <c r="AI741">
        <v>81294</v>
      </c>
      <c r="AJ741" t="s">
        <v>8815</v>
      </c>
      <c r="AK741" t="s">
        <v>8824</v>
      </c>
      <c r="AL741" t="s">
        <v>8827</v>
      </c>
    </row>
    <row r="742" spans="1:38" hidden="1" x14ac:dyDescent="0.25">
      <c r="A742" s="1">
        <v>740</v>
      </c>
      <c r="B742" t="s">
        <v>777</v>
      </c>
      <c r="C742" t="s">
        <v>8028</v>
      </c>
      <c r="D742" t="s">
        <v>8034</v>
      </c>
      <c r="E742" s="2">
        <v>44000</v>
      </c>
      <c r="F742" s="2">
        <v>44094</v>
      </c>
      <c r="G742">
        <v>3</v>
      </c>
      <c r="H742" s="2">
        <v>44120</v>
      </c>
      <c r="I742">
        <v>26</v>
      </c>
      <c r="J742" s="2">
        <v>44123</v>
      </c>
      <c r="K742">
        <v>3</v>
      </c>
      <c r="L742">
        <v>2</v>
      </c>
      <c r="M742">
        <v>28</v>
      </c>
      <c r="N742">
        <v>366</v>
      </c>
      <c r="O742">
        <v>4</v>
      </c>
      <c r="P742">
        <v>2</v>
      </c>
      <c r="Q742">
        <v>0.05</v>
      </c>
      <c r="R742">
        <v>6291.3</v>
      </c>
      <c r="S742">
        <v>3774.78</v>
      </c>
      <c r="T742">
        <v>5976.7350000000006</v>
      </c>
      <c r="U742">
        <v>11953.47</v>
      </c>
      <c r="V742">
        <v>7549.5599999999986</v>
      </c>
      <c r="W742">
        <v>4403.9100000000017</v>
      </c>
      <c r="X742" t="s">
        <v>8083</v>
      </c>
      <c r="Y742" t="s">
        <v>8125</v>
      </c>
      <c r="Z742" t="s">
        <v>8260</v>
      </c>
      <c r="AA742" t="s">
        <v>8593</v>
      </c>
      <c r="AB742" t="s">
        <v>8746</v>
      </c>
      <c r="AC742" t="s">
        <v>8790</v>
      </c>
      <c r="AD742" t="s">
        <v>8803</v>
      </c>
      <c r="AE742">
        <v>43.073050000000002</v>
      </c>
      <c r="AF742">
        <v>-89.401229999999998</v>
      </c>
      <c r="AG742">
        <v>248951</v>
      </c>
      <c r="AH742">
        <v>104087</v>
      </c>
      <c r="AI742">
        <v>54896</v>
      </c>
      <c r="AJ742" t="s">
        <v>8813</v>
      </c>
      <c r="AK742" t="s">
        <v>8823</v>
      </c>
      <c r="AL742" t="s">
        <v>8827</v>
      </c>
    </row>
    <row r="743" spans="1:38" hidden="1" x14ac:dyDescent="0.25">
      <c r="A743" s="1">
        <v>741</v>
      </c>
      <c r="B743" t="s">
        <v>778</v>
      </c>
      <c r="C743" t="s">
        <v>8028</v>
      </c>
      <c r="D743" t="s">
        <v>8034</v>
      </c>
      <c r="E743" s="2">
        <v>43400</v>
      </c>
      <c r="F743" s="2">
        <v>43524</v>
      </c>
      <c r="G743">
        <v>4</v>
      </c>
      <c r="H743" s="2">
        <v>43527</v>
      </c>
      <c r="I743">
        <v>3</v>
      </c>
      <c r="J743" s="2">
        <v>43531</v>
      </c>
      <c r="K743">
        <v>4</v>
      </c>
      <c r="L743">
        <v>2</v>
      </c>
      <c r="M743">
        <v>17</v>
      </c>
      <c r="N743">
        <v>366</v>
      </c>
      <c r="O743">
        <v>25</v>
      </c>
      <c r="P743">
        <v>3</v>
      </c>
      <c r="Q743">
        <v>7.4999999999999997E-2</v>
      </c>
      <c r="R743">
        <v>5406.9000000000005</v>
      </c>
      <c r="S743">
        <v>2216.8290000000002</v>
      </c>
      <c r="T743">
        <v>5001.3825000000006</v>
      </c>
      <c r="U743">
        <v>15004.147499999999</v>
      </c>
      <c r="V743">
        <v>6650.487000000001</v>
      </c>
      <c r="W743">
        <v>8353.6605000000018</v>
      </c>
      <c r="X743" t="s">
        <v>8073</v>
      </c>
      <c r="Y743" t="s">
        <v>8102</v>
      </c>
      <c r="Z743" t="s">
        <v>8260</v>
      </c>
      <c r="AA743" t="s">
        <v>8593</v>
      </c>
      <c r="AB743" t="s">
        <v>8746</v>
      </c>
      <c r="AC743" t="s">
        <v>8790</v>
      </c>
      <c r="AD743" t="s">
        <v>8803</v>
      </c>
      <c r="AE743">
        <v>43.073050000000002</v>
      </c>
      <c r="AF743">
        <v>-89.401229999999998</v>
      </c>
      <c r="AG743">
        <v>248951</v>
      </c>
      <c r="AH743">
        <v>104087</v>
      </c>
      <c r="AI743">
        <v>54896</v>
      </c>
      <c r="AJ743" t="s">
        <v>8813</v>
      </c>
      <c r="AK743" t="s">
        <v>8823</v>
      </c>
      <c r="AL743" t="s">
        <v>8827</v>
      </c>
    </row>
    <row r="744" spans="1:38" hidden="1" x14ac:dyDescent="0.25">
      <c r="A744" s="1">
        <v>742</v>
      </c>
      <c r="B744" t="s">
        <v>779</v>
      </c>
      <c r="C744" t="s">
        <v>8028</v>
      </c>
      <c r="D744" t="s">
        <v>8032</v>
      </c>
      <c r="E744" s="2">
        <v>43200</v>
      </c>
      <c r="F744" s="2">
        <v>43367</v>
      </c>
      <c r="G744">
        <v>5</v>
      </c>
      <c r="H744" s="2">
        <v>43369</v>
      </c>
      <c r="I744">
        <v>2</v>
      </c>
      <c r="J744" s="2">
        <v>43378</v>
      </c>
      <c r="K744">
        <v>9</v>
      </c>
      <c r="L744">
        <v>2</v>
      </c>
      <c r="M744">
        <v>34</v>
      </c>
      <c r="N744">
        <v>208</v>
      </c>
      <c r="O744">
        <v>47</v>
      </c>
      <c r="P744">
        <v>6</v>
      </c>
      <c r="Q744">
        <v>0.05</v>
      </c>
      <c r="R744">
        <v>2659.9</v>
      </c>
      <c r="S744">
        <v>1915.1279999999999</v>
      </c>
      <c r="T744">
        <v>2526.9050000000002</v>
      </c>
      <c r="U744">
        <v>15161.43</v>
      </c>
      <c r="V744">
        <v>11490.768</v>
      </c>
      <c r="W744">
        <v>3670.6619999999998</v>
      </c>
      <c r="X744" t="s">
        <v>8064</v>
      </c>
      <c r="Y744" t="s">
        <v>8095</v>
      </c>
      <c r="Z744" t="s">
        <v>8261</v>
      </c>
      <c r="AA744" t="s">
        <v>8535</v>
      </c>
      <c r="AB744" t="s">
        <v>8736</v>
      </c>
      <c r="AC744" t="s">
        <v>8781</v>
      </c>
      <c r="AD744" t="s">
        <v>8803</v>
      </c>
      <c r="AE744">
        <v>42.633420000000001</v>
      </c>
      <c r="AF744">
        <v>-71.31617</v>
      </c>
      <c r="AG744">
        <v>110699</v>
      </c>
      <c r="AH744">
        <v>38489</v>
      </c>
      <c r="AI744">
        <v>48002</v>
      </c>
      <c r="AJ744" t="s">
        <v>8812</v>
      </c>
      <c r="AK744" t="s">
        <v>8821</v>
      </c>
      <c r="AL744" t="s">
        <v>8827</v>
      </c>
    </row>
    <row r="745" spans="1:38" hidden="1" x14ac:dyDescent="0.25">
      <c r="A745" s="1">
        <v>743</v>
      </c>
      <c r="B745" t="s">
        <v>780</v>
      </c>
      <c r="C745" t="s">
        <v>8028</v>
      </c>
      <c r="D745" t="s">
        <v>8033</v>
      </c>
      <c r="E745" s="2">
        <v>43400</v>
      </c>
      <c r="F745" s="2">
        <v>43517</v>
      </c>
      <c r="G745">
        <v>3</v>
      </c>
      <c r="H745" s="2">
        <v>43520</v>
      </c>
      <c r="I745">
        <v>3</v>
      </c>
      <c r="J745" s="2">
        <v>43525</v>
      </c>
      <c r="K745">
        <v>5</v>
      </c>
      <c r="L745">
        <v>2</v>
      </c>
      <c r="M745">
        <v>49</v>
      </c>
      <c r="N745">
        <v>168</v>
      </c>
      <c r="O745">
        <v>17</v>
      </c>
      <c r="P745">
        <v>1</v>
      </c>
      <c r="Q745">
        <v>0.1</v>
      </c>
      <c r="R745">
        <v>1005</v>
      </c>
      <c r="S745">
        <v>693.44999999999993</v>
      </c>
      <c r="T745">
        <v>904.5</v>
      </c>
      <c r="U745">
        <v>904.5</v>
      </c>
      <c r="V745">
        <v>693.44999999999993</v>
      </c>
      <c r="W745">
        <v>211.0500000000001</v>
      </c>
      <c r="X745" t="s">
        <v>8067</v>
      </c>
      <c r="Y745" t="s">
        <v>8127</v>
      </c>
      <c r="Z745" t="s">
        <v>8262</v>
      </c>
      <c r="AA745" t="s">
        <v>8502</v>
      </c>
      <c r="AB745" t="s">
        <v>8719</v>
      </c>
      <c r="AC745" t="s">
        <v>8764</v>
      </c>
      <c r="AD745" t="s">
        <v>8805</v>
      </c>
      <c r="AE745">
        <v>42.032089999999997</v>
      </c>
      <c r="AF745">
        <v>-87.757779999999997</v>
      </c>
      <c r="AG745">
        <v>106229</v>
      </c>
      <c r="AH745">
        <v>37478</v>
      </c>
      <c r="AI745">
        <v>69857</v>
      </c>
      <c r="AJ745" t="s">
        <v>8813</v>
      </c>
      <c r="AK745" t="s">
        <v>8823</v>
      </c>
      <c r="AL745" t="s">
        <v>8827</v>
      </c>
    </row>
    <row r="746" spans="1:38" hidden="1" x14ac:dyDescent="0.25">
      <c r="A746" s="1">
        <v>744</v>
      </c>
      <c r="B746" t="s">
        <v>781</v>
      </c>
      <c r="C746" t="s">
        <v>8028</v>
      </c>
      <c r="D746" t="s">
        <v>8033</v>
      </c>
      <c r="E746" s="2">
        <v>43700</v>
      </c>
      <c r="F746" s="2">
        <v>43791</v>
      </c>
      <c r="G746">
        <v>2</v>
      </c>
      <c r="H746" s="2">
        <v>43802</v>
      </c>
      <c r="I746">
        <v>11</v>
      </c>
      <c r="J746" s="2">
        <v>43808</v>
      </c>
      <c r="K746">
        <v>6</v>
      </c>
      <c r="L746">
        <v>2</v>
      </c>
      <c r="M746">
        <v>44</v>
      </c>
      <c r="N746">
        <v>168</v>
      </c>
      <c r="O746">
        <v>46</v>
      </c>
      <c r="P746">
        <v>6</v>
      </c>
      <c r="Q746">
        <v>0.15</v>
      </c>
      <c r="R746">
        <v>1051.9000000000001</v>
      </c>
      <c r="S746">
        <v>578.54500000000007</v>
      </c>
      <c r="T746">
        <v>894.11500000000012</v>
      </c>
      <c r="U746">
        <v>5364.6900000000014</v>
      </c>
      <c r="V746">
        <v>3471.27</v>
      </c>
      <c r="W746">
        <v>1893.42</v>
      </c>
      <c r="X746" t="s">
        <v>8042</v>
      </c>
      <c r="Y746" t="s">
        <v>8096</v>
      </c>
      <c r="Z746" t="s">
        <v>8262</v>
      </c>
      <c r="AA746" t="s">
        <v>8502</v>
      </c>
      <c r="AB746" t="s">
        <v>8719</v>
      </c>
      <c r="AC746" t="s">
        <v>8764</v>
      </c>
      <c r="AD746" t="s">
        <v>8805</v>
      </c>
      <c r="AE746">
        <v>42.032089999999997</v>
      </c>
      <c r="AF746">
        <v>-87.757779999999997</v>
      </c>
      <c r="AG746">
        <v>106229</v>
      </c>
      <c r="AH746">
        <v>37478</v>
      </c>
      <c r="AI746">
        <v>69857</v>
      </c>
      <c r="AJ746" t="s">
        <v>8813</v>
      </c>
      <c r="AK746" t="s">
        <v>8823</v>
      </c>
      <c r="AL746" t="s">
        <v>8827</v>
      </c>
    </row>
    <row r="747" spans="1:38" x14ac:dyDescent="0.25">
      <c r="A747" s="1">
        <v>745</v>
      </c>
      <c r="B747" t="s">
        <v>782</v>
      </c>
      <c r="C747" t="s">
        <v>8028</v>
      </c>
      <c r="D747" t="s">
        <v>8037</v>
      </c>
      <c r="E747" s="2">
        <v>43400</v>
      </c>
      <c r="F747" s="2">
        <v>43473</v>
      </c>
      <c r="G747">
        <v>2</v>
      </c>
      <c r="H747" s="2">
        <v>43485</v>
      </c>
      <c r="I747">
        <v>12</v>
      </c>
      <c r="J747" s="2">
        <v>43493</v>
      </c>
      <c r="K747">
        <v>8</v>
      </c>
      <c r="L747">
        <v>2</v>
      </c>
      <c r="M747">
        <v>45</v>
      </c>
      <c r="N747">
        <v>18</v>
      </c>
      <c r="O747">
        <v>1</v>
      </c>
      <c r="P747">
        <v>4</v>
      </c>
      <c r="Q747">
        <v>7.4999999999999997E-2</v>
      </c>
      <c r="R747">
        <v>1031.8</v>
      </c>
      <c r="S747">
        <v>412.72</v>
      </c>
      <c r="T747">
        <v>954.41499999999996</v>
      </c>
      <c r="U747">
        <v>3817.66</v>
      </c>
      <c r="V747">
        <v>1650.88</v>
      </c>
      <c r="W747">
        <v>2166.7800000000002</v>
      </c>
      <c r="X747" t="s">
        <v>8048</v>
      </c>
      <c r="Y747" t="s">
        <v>8089</v>
      </c>
      <c r="Z747" t="s">
        <v>8424</v>
      </c>
      <c r="AA747" t="s">
        <v>8682</v>
      </c>
      <c r="AB747" t="s">
        <v>8725</v>
      </c>
      <c r="AC747" t="s">
        <v>8770</v>
      </c>
      <c r="AD747" t="s">
        <v>8803</v>
      </c>
      <c r="AE747">
        <v>35.373289999999997</v>
      </c>
      <c r="AF747">
        <v>-119.01871</v>
      </c>
      <c r="AG747">
        <v>373640</v>
      </c>
      <c r="AH747">
        <v>112439</v>
      </c>
      <c r="AI747">
        <v>57095</v>
      </c>
      <c r="AJ747" t="s">
        <v>8815</v>
      </c>
      <c r="AK747" t="s">
        <v>8824</v>
      </c>
      <c r="AL747" t="s">
        <v>8827</v>
      </c>
    </row>
    <row r="748" spans="1:38" x14ac:dyDescent="0.25">
      <c r="A748" s="1">
        <v>746</v>
      </c>
      <c r="B748" t="s">
        <v>783</v>
      </c>
      <c r="C748" t="s">
        <v>8028</v>
      </c>
      <c r="D748" t="s">
        <v>8036</v>
      </c>
      <c r="E748" s="2">
        <v>44100</v>
      </c>
      <c r="F748" s="2">
        <v>44182</v>
      </c>
      <c r="G748">
        <v>2</v>
      </c>
      <c r="H748" s="2">
        <v>44190</v>
      </c>
      <c r="I748">
        <v>8</v>
      </c>
      <c r="J748" s="2">
        <v>44199</v>
      </c>
      <c r="K748">
        <v>9</v>
      </c>
      <c r="L748">
        <v>2</v>
      </c>
      <c r="M748">
        <v>33</v>
      </c>
      <c r="N748">
        <v>86</v>
      </c>
      <c r="O748">
        <v>17</v>
      </c>
      <c r="P748">
        <v>3</v>
      </c>
      <c r="Q748">
        <v>0.1</v>
      </c>
      <c r="R748">
        <v>2264.6</v>
      </c>
      <c r="S748">
        <v>1471.99</v>
      </c>
      <c r="T748">
        <v>2038.14</v>
      </c>
      <c r="U748">
        <v>6114.42</v>
      </c>
      <c r="V748">
        <v>4415.97</v>
      </c>
      <c r="W748">
        <v>1698.45</v>
      </c>
      <c r="X748" t="s">
        <v>8062</v>
      </c>
      <c r="Y748" t="s">
        <v>8127</v>
      </c>
      <c r="Z748" t="s">
        <v>8376</v>
      </c>
      <c r="AA748" t="s">
        <v>8547</v>
      </c>
      <c r="AB748" t="s">
        <v>8725</v>
      </c>
      <c r="AC748" t="s">
        <v>8770</v>
      </c>
      <c r="AD748" t="s">
        <v>8803</v>
      </c>
      <c r="AE748">
        <v>34.536110000000001</v>
      </c>
      <c r="AF748">
        <v>-117.29116</v>
      </c>
      <c r="AG748">
        <v>122225</v>
      </c>
      <c r="AH748">
        <v>31886</v>
      </c>
      <c r="AI748">
        <v>45894</v>
      </c>
      <c r="AJ748" t="s">
        <v>8815</v>
      </c>
      <c r="AK748" t="s">
        <v>8824</v>
      </c>
      <c r="AL748" t="s">
        <v>8827</v>
      </c>
    </row>
    <row r="749" spans="1:38" hidden="1" x14ac:dyDescent="0.25">
      <c r="A749" s="1">
        <v>747</v>
      </c>
      <c r="B749" t="s">
        <v>784</v>
      </c>
      <c r="C749" t="s">
        <v>8028</v>
      </c>
      <c r="D749" t="s">
        <v>8037</v>
      </c>
      <c r="E749" s="2">
        <v>43500</v>
      </c>
      <c r="F749" s="2">
        <v>43668</v>
      </c>
      <c r="G749">
        <v>5</v>
      </c>
      <c r="H749" s="2">
        <v>43677</v>
      </c>
      <c r="I749">
        <v>9</v>
      </c>
      <c r="J749" s="2">
        <v>43687</v>
      </c>
      <c r="K749">
        <v>10</v>
      </c>
      <c r="L749">
        <v>2</v>
      </c>
      <c r="M749">
        <v>4</v>
      </c>
      <c r="N749">
        <v>7</v>
      </c>
      <c r="O749">
        <v>25</v>
      </c>
      <c r="P749">
        <v>2</v>
      </c>
      <c r="Q749">
        <v>7.4999999999999997E-2</v>
      </c>
      <c r="R749">
        <v>750.4</v>
      </c>
      <c r="S749">
        <v>487.76</v>
      </c>
      <c r="T749">
        <v>694.12</v>
      </c>
      <c r="U749">
        <v>1388.24</v>
      </c>
      <c r="V749">
        <v>975.52</v>
      </c>
      <c r="W749">
        <v>412.72</v>
      </c>
      <c r="X749" t="s">
        <v>8072</v>
      </c>
      <c r="Y749" t="s">
        <v>8102</v>
      </c>
      <c r="Z749" t="s">
        <v>8263</v>
      </c>
      <c r="AA749" t="s">
        <v>8577</v>
      </c>
      <c r="AB749" t="s">
        <v>8745</v>
      </c>
      <c r="AC749" t="s">
        <v>8789</v>
      </c>
      <c r="AD749" t="s">
        <v>8802</v>
      </c>
      <c r="AE749">
        <v>33.352829999999997</v>
      </c>
      <c r="AF749">
        <v>-111.78903</v>
      </c>
      <c r="AG749">
        <v>247542</v>
      </c>
      <c r="AH749">
        <v>73617</v>
      </c>
      <c r="AI749">
        <v>82424</v>
      </c>
      <c r="AJ749" t="s">
        <v>8819</v>
      </c>
      <c r="AK749" t="s">
        <v>8824</v>
      </c>
      <c r="AL749" t="s">
        <v>8827</v>
      </c>
    </row>
    <row r="750" spans="1:38" hidden="1" x14ac:dyDescent="0.25">
      <c r="A750" s="1">
        <v>748</v>
      </c>
      <c r="B750" t="s">
        <v>785</v>
      </c>
      <c r="C750" t="s">
        <v>8028</v>
      </c>
      <c r="D750" t="s">
        <v>8037</v>
      </c>
      <c r="E750" s="2">
        <v>43200</v>
      </c>
      <c r="F750" s="2">
        <v>43305</v>
      </c>
      <c r="G750">
        <v>3</v>
      </c>
      <c r="H750" s="2">
        <v>43314</v>
      </c>
      <c r="I750">
        <v>9</v>
      </c>
      <c r="J750" s="2">
        <v>43322</v>
      </c>
      <c r="K750">
        <v>8</v>
      </c>
      <c r="L750">
        <v>2</v>
      </c>
      <c r="M750">
        <v>48</v>
      </c>
      <c r="N750">
        <v>7</v>
      </c>
      <c r="O750">
        <v>6</v>
      </c>
      <c r="P750">
        <v>8</v>
      </c>
      <c r="Q750">
        <v>0.05</v>
      </c>
      <c r="R750">
        <v>1206</v>
      </c>
      <c r="S750">
        <v>663.30000000000007</v>
      </c>
      <c r="T750">
        <v>1145.7</v>
      </c>
      <c r="U750">
        <v>9165.6</v>
      </c>
      <c r="V750">
        <v>5306.4000000000005</v>
      </c>
      <c r="W750">
        <v>3859.2</v>
      </c>
      <c r="X750" t="s">
        <v>8041</v>
      </c>
      <c r="Y750" t="s">
        <v>8091</v>
      </c>
      <c r="Z750" t="s">
        <v>8263</v>
      </c>
      <c r="AA750" t="s">
        <v>8577</v>
      </c>
      <c r="AB750" t="s">
        <v>8745</v>
      </c>
      <c r="AC750" t="s">
        <v>8789</v>
      </c>
      <c r="AD750" t="s">
        <v>8802</v>
      </c>
      <c r="AE750">
        <v>33.352829999999997</v>
      </c>
      <c r="AF750">
        <v>-111.78903</v>
      </c>
      <c r="AG750">
        <v>247542</v>
      </c>
      <c r="AH750">
        <v>73617</v>
      </c>
      <c r="AI750">
        <v>82424</v>
      </c>
      <c r="AJ750" t="s">
        <v>8819</v>
      </c>
      <c r="AK750" t="s">
        <v>8824</v>
      </c>
      <c r="AL750" t="s">
        <v>8827</v>
      </c>
    </row>
    <row r="751" spans="1:38" hidden="1" x14ac:dyDescent="0.25">
      <c r="A751" s="1">
        <v>749</v>
      </c>
      <c r="B751" t="s">
        <v>786</v>
      </c>
      <c r="C751" t="s">
        <v>8028</v>
      </c>
      <c r="D751" t="s">
        <v>8033</v>
      </c>
      <c r="E751" s="2">
        <v>43400</v>
      </c>
      <c r="F751" s="2">
        <v>43516</v>
      </c>
      <c r="G751">
        <v>3</v>
      </c>
      <c r="H751" s="2">
        <v>43536</v>
      </c>
      <c r="I751">
        <v>20</v>
      </c>
      <c r="J751" s="2">
        <v>43541</v>
      </c>
      <c r="K751">
        <v>5</v>
      </c>
      <c r="L751">
        <v>2</v>
      </c>
      <c r="M751">
        <v>34</v>
      </c>
      <c r="N751">
        <v>197</v>
      </c>
      <c r="O751">
        <v>43</v>
      </c>
      <c r="P751">
        <v>7</v>
      </c>
      <c r="Q751">
        <v>0.1</v>
      </c>
      <c r="R751">
        <v>207.7</v>
      </c>
      <c r="S751">
        <v>85.156999999999996</v>
      </c>
      <c r="T751">
        <v>186.93</v>
      </c>
      <c r="U751">
        <v>1308.51</v>
      </c>
      <c r="V751">
        <v>596.09899999999993</v>
      </c>
      <c r="W751">
        <v>712.41100000000006</v>
      </c>
      <c r="X751" t="s">
        <v>8064</v>
      </c>
      <c r="Y751" t="s">
        <v>8128</v>
      </c>
      <c r="Z751" t="s">
        <v>8425</v>
      </c>
      <c r="AA751" t="s">
        <v>8683</v>
      </c>
      <c r="AB751" t="s">
        <v>8751</v>
      </c>
      <c r="AC751" t="s">
        <v>8795</v>
      </c>
      <c r="AD751" t="s">
        <v>8803</v>
      </c>
      <c r="AE751">
        <v>39.04833</v>
      </c>
      <c r="AF751">
        <v>-95.678039999999996</v>
      </c>
      <c r="AG751">
        <v>127265</v>
      </c>
      <c r="AH751">
        <v>52711</v>
      </c>
      <c r="AI751">
        <v>42250</v>
      </c>
      <c r="AJ751" t="s">
        <v>8813</v>
      </c>
      <c r="AK751" t="s">
        <v>8823</v>
      </c>
      <c r="AL751" t="s">
        <v>8827</v>
      </c>
    </row>
    <row r="752" spans="1:38" hidden="1" x14ac:dyDescent="0.25">
      <c r="A752" s="1">
        <v>750</v>
      </c>
      <c r="B752" t="s">
        <v>787</v>
      </c>
      <c r="C752" t="s">
        <v>8028</v>
      </c>
      <c r="D752" t="s">
        <v>8035</v>
      </c>
      <c r="E752" s="2">
        <v>43400</v>
      </c>
      <c r="F752" s="2">
        <v>43498</v>
      </c>
      <c r="G752">
        <v>3</v>
      </c>
      <c r="H752" s="2">
        <v>43508</v>
      </c>
      <c r="I752">
        <v>10</v>
      </c>
      <c r="J752" s="2">
        <v>43511</v>
      </c>
      <c r="K752">
        <v>3</v>
      </c>
      <c r="L752">
        <v>2</v>
      </c>
      <c r="M752">
        <v>29</v>
      </c>
      <c r="N752">
        <v>301</v>
      </c>
      <c r="O752">
        <v>35</v>
      </c>
      <c r="P752">
        <v>7</v>
      </c>
      <c r="Q752">
        <v>0.05</v>
      </c>
      <c r="R752">
        <v>2405.3000000000002</v>
      </c>
      <c r="S752">
        <v>1154.5440000000001</v>
      </c>
      <c r="T752">
        <v>2285.0349999999999</v>
      </c>
      <c r="U752">
        <v>15995.245000000001</v>
      </c>
      <c r="V752">
        <v>8081.8080000000009</v>
      </c>
      <c r="W752">
        <v>7913.4370000000017</v>
      </c>
      <c r="X752" t="s">
        <v>8081</v>
      </c>
      <c r="Y752" t="s">
        <v>8122</v>
      </c>
      <c r="Z752" t="s">
        <v>8267</v>
      </c>
      <c r="AA752" t="s">
        <v>8546</v>
      </c>
      <c r="AB752" t="s">
        <v>8734</v>
      </c>
      <c r="AC752" t="s">
        <v>8779</v>
      </c>
      <c r="AD752" t="s">
        <v>8803</v>
      </c>
      <c r="AE752">
        <v>35.045630000000003</v>
      </c>
      <c r="AF752">
        <v>-85.30968</v>
      </c>
      <c r="AG752">
        <v>176588</v>
      </c>
      <c r="AH752">
        <v>70228</v>
      </c>
      <c r="AI752">
        <v>40177</v>
      </c>
      <c r="AJ752" t="s">
        <v>8812</v>
      </c>
      <c r="AK752" t="s">
        <v>8822</v>
      </c>
      <c r="AL752" t="s">
        <v>8827</v>
      </c>
    </row>
    <row r="753" spans="1:38" hidden="1" x14ac:dyDescent="0.25">
      <c r="A753" s="1">
        <v>751</v>
      </c>
      <c r="B753" t="s">
        <v>788</v>
      </c>
      <c r="C753" t="s">
        <v>8028</v>
      </c>
      <c r="D753" t="s">
        <v>8035</v>
      </c>
      <c r="E753" s="2">
        <v>43600</v>
      </c>
      <c r="F753" s="2">
        <v>43656</v>
      </c>
      <c r="G753">
        <v>1</v>
      </c>
      <c r="H753" s="2">
        <v>43679</v>
      </c>
      <c r="I753">
        <v>23</v>
      </c>
      <c r="J753" s="2">
        <v>43684</v>
      </c>
      <c r="K753">
        <v>5</v>
      </c>
      <c r="L753">
        <v>2</v>
      </c>
      <c r="M753">
        <v>17</v>
      </c>
      <c r="N753">
        <v>313</v>
      </c>
      <c r="O753">
        <v>18</v>
      </c>
      <c r="P753">
        <v>3</v>
      </c>
      <c r="Q753">
        <v>0.05</v>
      </c>
      <c r="R753">
        <v>6411.9000000000005</v>
      </c>
      <c r="S753">
        <v>4680.6869999999999</v>
      </c>
      <c r="T753">
        <v>6091.3050000000003</v>
      </c>
      <c r="U753">
        <v>18273.915000000001</v>
      </c>
      <c r="V753">
        <v>14042.061</v>
      </c>
      <c r="W753">
        <v>4231.8540000000012</v>
      </c>
      <c r="X753" t="s">
        <v>8073</v>
      </c>
      <c r="Y753" t="s">
        <v>8115</v>
      </c>
      <c r="Z753" t="s">
        <v>8268</v>
      </c>
      <c r="AA753" t="s">
        <v>8595</v>
      </c>
      <c r="AB753" t="s">
        <v>8716</v>
      </c>
      <c r="AC753" t="s">
        <v>8761</v>
      </c>
      <c r="AD753" t="s">
        <v>8803</v>
      </c>
      <c r="AE753">
        <v>32.98836</v>
      </c>
      <c r="AF753">
        <v>-96.899770000000004</v>
      </c>
      <c r="AG753">
        <v>133168</v>
      </c>
      <c r="AH753">
        <v>45263</v>
      </c>
      <c r="AI753">
        <v>69368</v>
      </c>
      <c r="AJ753" t="s">
        <v>8813</v>
      </c>
      <c r="AK753" t="s">
        <v>8822</v>
      </c>
      <c r="AL753" t="s">
        <v>8827</v>
      </c>
    </row>
    <row r="754" spans="1:38" hidden="1" x14ac:dyDescent="0.25">
      <c r="A754" s="1">
        <v>752</v>
      </c>
      <c r="B754" t="s">
        <v>789</v>
      </c>
      <c r="C754" t="s">
        <v>8028</v>
      </c>
      <c r="D754" t="s">
        <v>8033</v>
      </c>
      <c r="E754" s="2">
        <v>43200</v>
      </c>
      <c r="F754" s="2">
        <v>43326</v>
      </c>
      <c r="G754">
        <v>4</v>
      </c>
      <c r="H754" s="2">
        <v>43350</v>
      </c>
      <c r="I754">
        <v>24</v>
      </c>
      <c r="J754" s="2">
        <v>43351</v>
      </c>
      <c r="K754">
        <v>1</v>
      </c>
      <c r="L754">
        <v>2</v>
      </c>
      <c r="M754">
        <v>3</v>
      </c>
      <c r="N754">
        <v>182</v>
      </c>
      <c r="O754">
        <v>2</v>
      </c>
      <c r="P754">
        <v>8</v>
      </c>
      <c r="Q754">
        <v>0.05</v>
      </c>
      <c r="R754">
        <v>3242.8</v>
      </c>
      <c r="S754">
        <v>1459.26</v>
      </c>
      <c r="T754">
        <v>3080.66</v>
      </c>
      <c r="U754">
        <v>24645.279999999999</v>
      </c>
      <c r="V754">
        <v>11674.08</v>
      </c>
      <c r="W754">
        <v>12971.2</v>
      </c>
      <c r="X754" t="s">
        <v>8058</v>
      </c>
      <c r="Y754" t="s">
        <v>8120</v>
      </c>
      <c r="Z754" t="s">
        <v>8426</v>
      </c>
      <c r="AA754" t="s">
        <v>8561</v>
      </c>
      <c r="AB754" t="s">
        <v>8730</v>
      </c>
      <c r="AC754" t="s">
        <v>8775</v>
      </c>
      <c r="AD754" t="s">
        <v>8805</v>
      </c>
      <c r="AE754">
        <v>39.774850000000001</v>
      </c>
      <c r="AF754">
        <v>-86.139489999999995</v>
      </c>
      <c r="AG754">
        <v>147837</v>
      </c>
      <c r="AH754">
        <v>59947</v>
      </c>
      <c r="AI754">
        <v>27572</v>
      </c>
      <c r="AJ754" t="s">
        <v>8818</v>
      </c>
      <c r="AK754" t="s">
        <v>8823</v>
      </c>
      <c r="AL754" t="s">
        <v>8827</v>
      </c>
    </row>
    <row r="755" spans="1:38" hidden="1" x14ac:dyDescent="0.25">
      <c r="A755" s="1">
        <v>753</v>
      </c>
      <c r="B755" t="s">
        <v>790</v>
      </c>
      <c r="C755" t="s">
        <v>8028</v>
      </c>
      <c r="D755" t="s">
        <v>8033</v>
      </c>
      <c r="E755" s="2">
        <v>43800</v>
      </c>
      <c r="F755" s="2">
        <v>43967</v>
      </c>
      <c r="G755">
        <v>5</v>
      </c>
      <c r="H755" s="2">
        <v>43993</v>
      </c>
      <c r="I755">
        <v>26</v>
      </c>
      <c r="J755" s="2">
        <v>44000</v>
      </c>
      <c r="K755">
        <v>7</v>
      </c>
      <c r="L755">
        <v>2</v>
      </c>
      <c r="M755">
        <v>17</v>
      </c>
      <c r="N755">
        <v>182</v>
      </c>
      <c r="O755">
        <v>10</v>
      </c>
      <c r="P755">
        <v>7</v>
      </c>
      <c r="Q755">
        <v>0.05</v>
      </c>
      <c r="R755">
        <v>2639.8</v>
      </c>
      <c r="S755">
        <v>1689.472</v>
      </c>
      <c r="T755">
        <v>2507.81</v>
      </c>
      <c r="U755">
        <v>17554.669999999998</v>
      </c>
      <c r="V755">
        <v>11826.304</v>
      </c>
      <c r="W755">
        <v>5728.366</v>
      </c>
      <c r="X755" t="s">
        <v>8073</v>
      </c>
      <c r="Y755" t="s">
        <v>8126</v>
      </c>
      <c r="Z755" t="s">
        <v>8426</v>
      </c>
      <c r="AA755" t="s">
        <v>8561</v>
      </c>
      <c r="AB755" t="s">
        <v>8730</v>
      </c>
      <c r="AC755" t="s">
        <v>8775</v>
      </c>
      <c r="AD755" t="s">
        <v>8805</v>
      </c>
      <c r="AE755">
        <v>39.774850000000001</v>
      </c>
      <c r="AF755">
        <v>-86.139489999999995</v>
      </c>
      <c r="AG755">
        <v>147837</v>
      </c>
      <c r="AH755">
        <v>59947</v>
      </c>
      <c r="AI755">
        <v>27572</v>
      </c>
      <c r="AJ755" t="s">
        <v>8818</v>
      </c>
      <c r="AK755" t="s">
        <v>8823</v>
      </c>
      <c r="AL755" t="s">
        <v>8827</v>
      </c>
    </row>
    <row r="756" spans="1:38" hidden="1" x14ac:dyDescent="0.25">
      <c r="A756" s="1">
        <v>754</v>
      </c>
      <c r="B756" t="s">
        <v>791</v>
      </c>
      <c r="C756" t="s">
        <v>8028</v>
      </c>
      <c r="D756" t="s">
        <v>8034</v>
      </c>
      <c r="E756" s="2">
        <v>44000</v>
      </c>
      <c r="F756" s="2">
        <v>44171</v>
      </c>
      <c r="G756">
        <v>5</v>
      </c>
      <c r="H756" s="2">
        <v>44173</v>
      </c>
      <c r="I756">
        <v>2</v>
      </c>
      <c r="J756" s="2">
        <v>44178</v>
      </c>
      <c r="K756">
        <v>5</v>
      </c>
      <c r="L756">
        <v>2</v>
      </c>
      <c r="M756">
        <v>18</v>
      </c>
      <c r="N756">
        <v>346</v>
      </c>
      <c r="O756">
        <v>27</v>
      </c>
      <c r="P756">
        <v>2</v>
      </c>
      <c r="Q756">
        <v>0.15</v>
      </c>
      <c r="R756">
        <v>227.8</v>
      </c>
      <c r="S756">
        <v>136.68</v>
      </c>
      <c r="T756">
        <v>193.63</v>
      </c>
      <c r="U756">
        <v>387.26</v>
      </c>
      <c r="V756">
        <v>273.36</v>
      </c>
      <c r="W756">
        <v>113.9</v>
      </c>
      <c r="X756" t="s">
        <v>8060</v>
      </c>
      <c r="Y756" t="s">
        <v>8129</v>
      </c>
      <c r="Z756" t="s">
        <v>8269</v>
      </c>
      <c r="AA756" t="s">
        <v>8537</v>
      </c>
      <c r="AB756" t="s">
        <v>8737</v>
      </c>
      <c r="AC756" t="s">
        <v>8782</v>
      </c>
      <c r="AD756" t="s">
        <v>8803</v>
      </c>
      <c r="AE756">
        <v>40.760779999999997</v>
      </c>
      <c r="AF756">
        <v>-111.89105000000001</v>
      </c>
      <c r="AG756">
        <v>192672</v>
      </c>
      <c r="AH756">
        <v>75330</v>
      </c>
      <c r="AI756">
        <v>47243</v>
      </c>
      <c r="AJ756" t="s">
        <v>8814</v>
      </c>
      <c r="AK756" t="s">
        <v>8824</v>
      </c>
      <c r="AL756" t="s">
        <v>8827</v>
      </c>
    </row>
    <row r="757" spans="1:38" hidden="1" x14ac:dyDescent="0.25">
      <c r="A757" s="1">
        <v>755</v>
      </c>
      <c r="B757" t="s">
        <v>792</v>
      </c>
      <c r="C757" t="s">
        <v>8028</v>
      </c>
      <c r="D757" t="s">
        <v>8034</v>
      </c>
      <c r="E757" s="2">
        <v>43500</v>
      </c>
      <c r="F757" s="2">
        <v>43608</v>
      </c>
      <c r="G757">
        <v>3</v>
      </c>
      <c r="H757" s="2">
        <v>43617</v>
      </c>
      <c r="I757">
        <v>9</v>
      </c>
      <c r="J757" s="2">
        <v>43621</v>
      </c>
      <c r="K757">
        <v>4</v>
      </c>
      <c r="L757">
        <v>2</v>
      </c>
      <c r="M757">
        <v>43</v>
      </c>
      <c r="N757">
        <v>346</v>
      </c>
      <c r="O757">
        <v>34</v>
      </c>
      <c r="P757">
        <v>8</v>
      </c>
      <c r="Q757">
        <v>7.4999999999999997E-2</v>
      </c>
      <c r="R757">
        <v>2271.3000000000002</v>
      </c>
      <c r="S757">
        <v>1635.336</v>
      </c>
      <c r="T757">
        <v>2100.9524999999999</v>
      </c>
      <c r="U757">
        <v>16807.62</v>
      </c>
      <c r="V757">
        <v>13082.688</v>
      </c>
      <c r="W757">
        <v>3724.932000000003</v>
      </c>
      <c r="X757" t="s">
        <v>8045</v>
      </c>
      <c r="Y757" t="s">
        <v>8112</v>
      </c>
      <c r="Z757" t="s">
        <v>8269</v>
      </c>
      <c r="AA757" t="s">
        <v>8537</v>
      </c>
      <c r="AB757" t="s">
        <v>8737</v>
      </c>
      <c r="AC757" t="s">
        <v>8782</v>
      </c>
      <c r="AD757" t="s">
        <v>8803</v>
      </c>
      <c r="AE757">
        <v>40.760779999999997</v>
      </c>
      <c r="AF757">
        <v>-111.89105000000001</v>
      </c>
      <c r="AG757">
        <v>192672</v>
      </c>
      <c r="AH757">
        <v>75330</v>
      </c>
      <c r="AI757">
        <v>47243</v>
      </c>
      <c r="AJ757" t="s">
        <v>8814</v>
      </c>
      <c r="AK757" t="s">
        <v>8824</v>
      </c>
      <c r="AL757" t="s">
        <v>8827</v>
      </c>
    </row>
    <row r="758" spans="1:38" x14ac:dyDescent="0.25">
      <c r="A758" s="1">
        <v>756</v>
      </c>
      <c r="B758" t="s">
        <v>793</v>
      </c>
      <c r="C758" t="s">
        <v>8028</v>
      </c>
      <c r="D758" t="s">
        <v>8037</v>
      </c>
      <c r="E758" s="2">
        <v>44000</v>
      </c>
      <c r="F758" s="2">
        <v>44122</v>
      </c>
      <c r="G758">
        <v>4</v>
      </c>
      <c r="H758" s="2">
        <v>44128</v>
      </c>
      <c r="I758">
        <v>6</v>
      </c>
      <c r="J758" s="2">
        <v>44138</v>
      </c>
      <c r="K758">
        <v>10</v>
      </c>
      <c r="L758">
        <v>2</v>
      </c>
      <c r="M758">
        <v>34</v>
      </c>
      <c r="N758">
        <v>26</v>
      </c>
      <c r="O758">
        <v>42</v>
      </c>
      <c r="P758">
        <v>3</v>
      </c>
      <c r="Q758">
        <v>0.1</v>
      </c>
      <c r="R758">
        <v>3852.5</v>
      </c>
      <c r="S758">
        <v>3082</v>
      </c>
      <c r="T758">
        <v>3467.25</v>
      </c>
      <c r="U758">
        <v>10401.75</v>
      </c>
      <c r="V758">
        <v>9246</v>
      </c>
      <c r="W758">
        <v>1155.75</v>
      </c>
      <c r="X758" t="s">
        <v>8064</v>
      </c>
      <c r="Y758" t="s">
        <v>8130</v>
      </c>
      <c r="Z758" t="s">
        <v>8271</v>
      </c>
      <c r="AA758" t="s">
        <v>8511</v>
      </c>
      <c r="AB758" t="s">
        <v>8725</v>
      </c>
      <c r="AC758" t="s">
        <v>8770</v>
      </c>
      <c r="AD758" t="s">
        <v>8803</v>
      </c>
      <c r="AE758">
        <v>33.641129999999997</v>
      </c>
      <c r="AF758">
        <v>-117.91867000000001</v>
      </c>
      <c r="AG758">
        <v>113204</v>
      </c>
      <c r="AH758">
        <v>40908</v>
      </c>
      <c r="AI758">
        <v>66459</v>
      </c>
      <c r="AJ758" t="s">
        <v>8815</v>
      </c>
      <c r="AK758" t="s">
        <v>8824</v>
      </c>
      <c r="AL758" t="s">
        <v>8827</v>
      </c>
    </row>
    <row r="759" spans="1:38" x14ac:dyDescent="0.25">
      <c r="A759" s="1">
        <v>757</v>
      </c>
      <c r="B759" t="s">
        <v>794</v>
      </c>
      <c r="C759" t="s">
        <v>8028</v>
      </c>
      <c r="D759" t="s">
        <v>8037</v>
      </c>
      <c r="E759" s="2">
        <v>43300</v>
      </c>
      <c r="F759" s="2">
        <v>43407</v>
      </c>
      <c r="G759">
        <v>3</v>
      </c>
      <c r="H759" s="2">
        <v>43422</v>
      </c>
      <c r="I759">
        <v>15</v>
      </c>
      <c r="J759" s="2">
        <v>43431</v>
      </c>
      <c r="K759">
        <v>9</v>
      </c>
      <c r="L759">
        <v>2</v>
      </c>
      <c r="M759">
        <v>10</v>
      </c>
      <c r="N759">
        <v>32</v>
      </c>
      <c r="O759">
        <v>46</v>
      </c>
      <c r="P759">
        <v>8</v>
      </c>
      <c r="Q759">
        <v>7.4999999999999997E-2</v>
      </c>
      <c r="R759">
        <v>1125.5999999999999</v>
      </c>
      <c r="S759">
        <v>619.08000000000015</v>
      </c>
      <c r="T759">
        <v>1041.18</v>
      </c>
      <c r="U759">
        <v>8329.44</v>
      </c>
      <c r="V759">
        <v>4952.6400000000012</v>
      </c>
      <c r="W759">
        <v>3376.7999999999988</v>
      </c>
      <c r="X759" t="s">
        <v>8074</v>
      </c>
      <c r="Y759" t="s">
        <v>8096</v>
      </c>
      <c r="Z759" t="s">
        <v>8381</v>
      </c>
      <c r="AA759" t="s">
        <v>8558</v>
      </c>
      <c r="AB759" t="s">
        <v>8725</v>
      </c>
      <c r="AC759" t="s">
        <v>8770</v>
      </c>
      <c r="AD759" t="s">
        <v>8803</v>
      </c>
      <c r="AE759">
        <v>34.068620000000003</v>
      </c>
      <c r="AF759">
        <v>-118.02757</v>
      </c>
      <c r="AG759">
        <v>116732</v>
      </c>
      <c r="AH759">
        <v>30752</v>
      </c>
      <c r="AI759">
        <v>38085</v>
      </c>
      <c r="AJ759" t="s">
        <v>8815</v>
      </c>
      <c r="AK759" t="s">
        <v>8824</v>
      </c>
      <c r="AL759" t="s">
        <v>8827</v>
      </c>
    </row>
    <row r="760" spans="1:38" x14ac:dyDescent="0.25">
      <c r="A760" s="1">
        <v>758</v>
      </c>
      <c r="B760" t="s">
        <v>795</v>
      </c>
      <c r="C760" t="s">
        <v>8028</v>
      </c>
      <c r="D760" t="s">
        <v>8037</v>
      </c>
      <c r="E760" s="2">
        <v>43600</v>
      </c>
      <c r="F760" s="2">
        <v>43708</v>
      </c>
      <c r="G760">
        <v>3</v>
      </c>
      <c r="H760" s="2">
        <v>43714</v>
      </c>
      <c r="I760">
        <v>6</v>
      </c>
      <c r="J760" s="2">
        <v>43716</v>
      </c>
      <c r="K760">
        <v>2</v>
      </c>
      <c r="L760">
        <v>2</v>
      </c>
      <c r="M760">
        <v>31</v>
      </c>
      <c r="N760">
        <v>45</v>
      </c>
      <c r="O760">
        <v>1</v>
      </c>
      <c r="P760">
        <v>5</v>
      </c>
      <c r="Q760">
        <v>0.05</v>
      </c>
      <c r="R760">
        <v>234.5</v>
      </c>
      <c r="S760">
        <v>98.49</v>
      </c>
      <c r="T760">
        <v>222.77500000000001</v>
      </c>
      <c r="U760">
        <v>1113.875</v>
      </c>
      <c r="V760">
        <v>492.45</v>
      </c>
      <c r="W760">
        <v>621.42499999999995</v>
      </c>
      <c r="X760" t="s">
        <v>8082</v>
      </c>
      <c r="Y760" t="s">
        <v>8089</v>
      </c>
      <c r="Z760" t="s">
        <v>8427</v>
      </c>
      <c r="AA760" t="s">
        <v>8580</v>
      </c>
      <c r="AB760" t="s">
        <v>8725</v>
      </c>
      <c r="AC760" t="s">
        <v>8770</v>
      </c>
      <c r="AD760" t="s">
        <v>8803</v>
      </c>
      <c r="AE760">
        <v>34.002589999999998</v>
      </c>
      <c r="AF760">
        <v>-117.46760999999999</v>
      </c>
      <c r="AG760">
        <v>100314</v>
      </c>
      <c r="AH760">
        <v>24839</v>
      </c>
      <c r="AI760">
        <v>57749</v>
      </c>
      <c r="AJ760" t="s">
        <v>8815</v>
      </c>
      <c r="AK760" t="s">
        <v>8824</v>
      </c>
      <c r="AL760" t="s">
        <v>8827</v>
      </c>
    </row>
    <row r="761" spans="1:38" hidden="1" x14ac:dyDescent="0.25">
      <c r="A761" s="1">
        <v>759</v>
      </c>
      <c r="B761" t="s">
        <v>796</v>
      </c>
      <c r="C761" t="s">
        <v>8028</v>
      </c>
      <c r="D761" t="s">
        <v>8034</v>
      </c>
      <c r="E761" s="2">
        <v>43600</v>
      </c>
      <c r="F761" s="2">
        <v>43762</v>
      </c>
      <c r="G761">
        <v>5</v>
      </c>
      <c r="H761" s="2">
        <v>43773</v>
      </c>
      <c r="I761">
        <v>11</v>
      </c>
      <c r="J761" s="2">
        <v>43780</v>
      </c>
      <c r="K761">
        <v>7</v>
      </c>
      <c r="L761">
        <v>2</v>
      </c>
      <c r="M761">
        <v>2</v>
      </c>
      <c r="N761">
        <v>360</v>
      </c>
      <c r="O761">
        <v>27</v>
      </c>
      <c r="P761">
        <v>1</v>
      </c>
      <c r="Q761">
        <v>0.05</v>
      </c>
      <c r="R761">
        <v>998.30000000000007</v>
      </c>
      <c r="S761">
        <v>399.32000000000011</v>
      </c>
      <c r="T761">
        <v>948.3850000000001</v>
      </c>
      <c r="U761">
        <v>948.3850000000001</v>
      </c>
      <c r="V761">
        <v>399.32000000000011</v>
      </c>
      <c r="W761">
        <v>549.06500000000005</v>
      </c>
      <c r="X761" t="s">
        <v>8057</v>
      </c>
      <c r="Y761" t="s">
        <v>8129</v>
      </c>
      <c r="Z761" t="s">
        <v>8272</v>
      </c>
      <c r="AA761" t="s">
        <v>8542</v>
      </c>
      <c r="AB761" t="s">
        <v>8739</v>
      </c>
      <c r="AC761" t="s">
        <v>8429</v>
      </c>
      <c r="AD761" t="s">
        <v>8803</v>
      </c>
      <c r="AE761">
        <v>47.482880000000002</v>
      </c>
      <c r="AF761">
        <v>-122.21707000000001</v>
      </c>
      <c r="AG761">
        <v>100242</v>
      </c>
      <c r="AH761">
        <v>37994</v>
      </c>
      <c r="AI761">
        <v>64802</v>
      </c>
      <c r="AJ761" t="s">
        <v>8815</v>
      </c>
      <c r="AK761" t="s">
        <v>8824</v>
      </c>
      <c r="AL761" t="s">
        <v>8827</v>
      </c>
    </row>
    <row r="762" spans="1:38" hidden="1" x14ac:dyDescent="0.25">
      <c r="A762" s="1">
        <v>760</v>
      </c>
      <c r="B762" t="s">
        <v>797</v>
      </c>
      <c r="C762" t="s">
        <v>8028</v>
      </c>
      <c r="D762" t="s">
        <v>8034</v>
      </c>
      <c r="E762" s="2">
        <v>43500</v>
      </c>
      <c r="F762" s="2">
        <v>43663</v>
      </c>
      <c r="G762">
        <v>5</v>
      </c>
      <c r="H762" s="2">
        <v>43677</v>
      </c>
      <c r="I762">
        <v>14</v>
      </c>
      <c r="J762" s="2">
        <v>43681</v>
      </c>
      <c r="K762">
        <v>4</v>
      </c>
      <c r="L762">
        <v>2</v>
      </c>
      <c r="M762">
        <v>31</v>
      </c>
      <c r="N762">
        <v>360</v>
      </c>
      <c r="O762">
        <v>23</v>
      </c>
      <c r="P762">
        <v>5</v>
      </c>
      <c r="Q762">
        <v>7.4999999999999997E-2</v>
      </c>
      <c r="R762">
        <v>3075.3</v>
      </c>
      <c r="S762">
        <v>1322.3789999999999</v>
      </c>
      <c r="T762">
        <v>2844.6525000000001</v>
      </c>
      <c r="U762">
        <v>14223.262500000001</v>
      </c>
      <c r="V762">
        <v>6611.8950000000004</v>
      </c>
      <c r="W762">
        <v>7611.3675000000003</v>
      </c>
      <c r="X762" t="s">
        <v>8082</v>
      </c>
      <c r="Y762" t="s">
        <v>8118</v>
      </c>
      <c r="Z762" t="s">
        <v>8272</v>
      </c>
      <c r="AA762" t="s">
        <v>8542</v>
      </c>
      <c r="AB762" t="s">
        <v>8739</v>
      </c>
      <c r="AC762" t="s">
        <v>8429</v>
      </c>
      <c r="AD762" t="s">
        <v>8803</v>
      </c>
      <c r="AE762">
        <v>47.482880000000002</v>
      </c>
      <c r="AF762">
        <v>-122.21707000000001</v>
      </c>
      <c r="AG762">
        <v>100242</v>
      </c>
      <c r="AH762">
        <v>37994</v>
      </c>
      <c r="AI762">
        <v>64802</v>
      </c>
      <c r="AJ762" t="s">
        <v>8815</v>
      </c>
      <c r="AK762" t="s">
        <v>8824</v>
      </c>
      <c r="AL762" t="s">
        <v>8827</v>
      </c>
    </row>
    <row r="763" spans="1:38" hidden="1" x14ac:dyDescent="0.25">
      <c r="A763" s="1">
        <v>761</v>
      </c>
      <c r="B763" t="s">
        <v>798</v>
      </c>
      <c r="C763" t="s">
        <v>8028</v>
      </c>
      <c r="D763" t="s">
        <v>8037</v>
      </c>
      <c r="E763" s="2">
        <v>43800</v>
      </c>
      <c r="F763" s="2">
        <v>43881</v>
      </c>
      <c r="G763">
        <v>2</v>
      </c>
      <c r="H763" s="2">
        <v>43885</v>
      </c>
      <c r="I763">
        <v>4</v>
      </c>
      <c r="J763" s="2">
        <v>43892</v>
      </c>
      <c r="K763">
        <v>7</v>
      </c>
      <c r="L763">
        <v>2</v>
      </c>
      <c r="M763">
        <v>47</v>
      </c>
      <c r="N763">
        <v>1</v>
      </c>
      <c r="O763">
        <v>27</v>
      </c>
      <c r="P763">
        <v>4</v>
      </c>
      <c r="Q763">
        <v>0.1</v>
      </c>
      <c r="R763">
        <v>1835.8</v>
      </c>
      <c r="S763">
        <v>1413.566</v>
      </c>
      <c r="T763">
        <v>1652.22</v>
      </c>
      <c r="U763">
        <v>6608.88</v>
      </c>
      <c r="V763">
        <v>5654.2640000000001</v>
      </c>
      <c r="W763">
        <v>954.61599999999999</v>
      </c>
      <c r="X763" t="s">
        <v>8039</v>
      </c>
      <c r="Y763" t="s">
        <v>8129</v>
      </c>
      <c r="Z763" t="s">
        <v>8273</v>
      </c>
      <c r="AA763" t="s">
        <v>8596</v>
      </c>
      <c r="AB763" t="s">
        <v>8742</v>
      </c>
      <c r="AC763" t="s">
        <v>8786</v>
      </c>
      <c r="AD763" t="s">
        <v>8803</v>
      </c>
      <c r="AE763">
        <v>33.527439999999999</v>
      </c>
      <c r="AF763">
        <v>-86.799049999999994</v>
      </c>
      <c r="AG763">
        <v>212461</v>
      </c>
      <c r="AH763">
        <v>89972</v>
      </c>
      <c r="AI763">
        <v>31061</v>
      </c>
      <c r="AJ763" t="s">
        <v>8813</v>
      </c>
      <c r="AK763" t="s">
        <v>8822</v>
      </c>
      <c r="AL763" t="s">
        <v>8827</v>
      </c>
    </row>
    <row r="764" spans="1:38" hidden="1" x14ac:dyDescent="0.25">
      <c r="A764" s="1">
        <v>762</v>
      </c>
      <c r="B764" t="s">
        <v>799</v>
      </c>
      <c r="C764" t="s">
        <v>8028</v>
      </c>
      <c r="D764" t="s">
        <v>8037</v>
      </c>
      <c r="E764" s="2">
        <v>44000</v>
      </c>
      <c r="F764" s="2">
        <v>44136</v>
      </c>
      <c r="G764">
        <v>4</v>
      </c>
      <c r="H764" s="2">
        <v>44138</v>
      </c>
      <c r="I764">
        <v>2</v>
      </c>
      <c r="J764" s="2">
        <v>44147</v>
      </c>
      <c r="K764">
        <v>9</v>
      </c>
      <c r="L764">
        <v>2</v>
      </c>
      <c r="M764">
        <v>5</v>
      </c>
      <c r="N764">
        <v>1</v>
      </c>
      <c r="O764">
        <v>3</v>
      </c>
      <c r="P764">
        <v>2</v>
      </c>
      <c r="Q764">
        <v>0.1</v>
      </c>
      <c r="R764">
        <v>2391.9</v>
      </c>
      <c r="S764">
        <v>1363.383</v>
      </c>
      <c r="T764">
        <v>2152.71</v>
      </c>
      <c r="U764">
        <v>4305.42</v>
      </c>
      <c r="V764">
        <v>2726.7660000000001</v>
      </c>
      <c r="W764">
        <v>1578.654</v>
      </c>
      <c r="X764" t="s">
        <v>8084</v>
      </c>
      <c r="Y764" t="s">
        <v>8100</v>
      </c>
      <c r="Z764" t="s">
        <v>8273</v>
      </c>
      <c r="AA764" t="s">
        <v>8596</v>
      </c>
      <c r="AB764" t="s">
        <v>8742</v>
      </c>
      <c r="AC764" t="s">
        <v>8786</v>
      </c>
      <c r="AD764" t="s">
        <v>8803</v>
      </c>
      <c r="AE764">
        <v>33.527439999999999</v>
      </c>
      <c r="AF764">
        <v>-86.799049999999994</v>
      </c>
      <c r="AG764">
        <v>212461</v>
      </c>
      <c r="AH764">
        <v>89972</v>
      </c>
      <c r="AI764">
        <v>31061</v>
      </c>
      <c r="AJ764" t="s">
        <v>8813</v>
      </c>
      <c r="AK764" t="s">
        <v>8822</v>
      </c>
      <c r="AL764" t="s">
        <v>8827</v>
      </c>
    </row>
    <row r="765" spans="1:38" hidden="1" x14ac:dyDescent="0.25">
      <c r="A765" s="1">
        <v>763</v>
      </c>
      <c r="B765" t="s">
        <v>800</v>
      </c>
      <c r="C765" t="s">
        <v>8028</v>
      </c>
      <c r="D765" t="s">
        <v>8032</v>
      </c>
      <c r="E765" s="2">
        <v>43600</v>
      </c>
      <c r="F765" s="2">
        <v>43670</v>
      </c>
      <c r="G765">
        <v>2</v>
      </c>
      <c r="H765" s="2">
        <v>43676</v>
      </c>
      <c r="I765">
        <v>6</v>
      </c>
      <c r="J765" s="2">
        <v>43680</v>
      </c>
      <c r="K765">
        <v>4</v>
      </c>
      <c r="L765">
        <v>2</v>
      </c>
      <c r="M765">
        <v>21</v>
      </c>
      <c r="N765">
        <v>228</v>
      </c>
      <c r="O765">
        <v>44</v>
      </c>
      <c r="P765">
        <v>6</v>
      </c>
      <c r="Q765">
        <v>0.05</v>
      </c>
      <c r="R765">
        <v>2579.5</v>
      </c>
      <c r="S765">
        <v>1160.7750000000001</v>
      </c>
      <c r="T765">
        <v>2450.5250000000001</v>
      </c>
      <c r="U765">
        <v>14703.15</v>
      </c>
      <c r="V765">
        <v>6964.6500000000005</v>
      </c>
      <c r="W765">
        <v>7738.5000000000009</v>
      </c>
      <c r="X765" t="s">
        <v>8050</v>
      </c>
      <c r="Y765" t="s">
        <v>8119</v>
      </c>
      <c r="Z765" t="s">
        <v>8276</v>
      </c>
      <c r="AA765" t="s">
        <v>8599</v>
      </c>
      <c r="AB765" t="s">
        <v>8749</v>
      </c>
      <c r="AC765" t="s">
        <v>8793</v>
      </c>
      <c r="AD765" t="s">
        <v>8803</v>
      </c>
      <c r="AE765">
        <v>45.783290000000001</v>
      </c>
      <c r="AF765">
        <v>-108.50069000000001</v>
      </c>
      <c r="AG765">
        <v>110263</v>
      </c>
      <c r="AH765">
        <v>44092</v>
      </c>
      <c r="AI765">
        <v>51012</v>
      </c>
      <c r="AJ765" t="s">
        <v>8814</v>
      </c>
      <c r="AK765" t="s">
        <v>8824</v>
      </c>
      <c r="AL765" t="s">
        <v>8827</v>
      </c>
    </row>
    <row r="766" spans="1:38" x14ac:dyDescent="0.25">
      <c r="A766" s="1">
        <v>764</v>
      </c>
      <c r="B766" t="s">
        <v>801</v>
      </c>
      <c r="C766" t="s">
        <v>8028</v>
      </c>
      <c r="D766" t="s">
        <v>8036</v>
      </c>
      <c r="E766" s="2">
        <v>43800</v>
      </c>
      <c r="F766" s="2">
        <v>43917</v>
      </c>
      <c r="G766">
        <v>3</v>
      </c>
      <c r="H766" s="2">
        <v>43921</v>
      </c>
      <c r="I766">
        <v>4</v>
      </c>
      <c r="J766" s="2">
        <v>43923</v>
      </c>
      <c r="K766">
        <v>2</v>
      </c>
      <c r="L766">
        <v>2</v>
      </c>
      <c r="M766">
        <v>25</v>
      </c>
      <c r="N766">
        <v>72</v>
      </c>
      <c r="O766">
        <v>10</v>
      </c>
      <c r="P766">
        <v>2</v>
      </c>
      <c r="Q766">
        <v>0.15</v>
      </c>
      <c r="R766">
        <v>2485.6999999999998</v>
      </c>
      <c r="S766">
        <v>2063.1309999999999</v>
      </c>
      <c r="T766">
        <v>2112.8449999999998</v>
      </c>
      <c r="U766">
        <v>4225.6900000000014</v>
      </c>
      <c r="V766">
        <v>4126.2620000000006</v>
      </c>
      <c r="W766">
        <v>99.427999999999884</v>
      </c>
      <c r="X766" t="s">
        <v>8056</v>
      </c>
      <c r="Y766" t="s">
        <v>8126</v>
      </c>
      <c r="Z766" t="s">
        <v>8277</v>
      </c>
      <c r="AA766" t="s">
        <v>8600</v>
      </c>
      <c r="AB766" t="s">
        <v>8725</v>
      </c>
      <c r="AC766" t="s">
        <v>8770</v>
      </c>
      <c r="AD766" t="s">
        <v>8803</v>
      </c>
      <c r="AE766">
        <v>37.339390000000002</v>
      </c>
      <c r="AF766">
        <v>-121.89496</v>
      </c>
      <c r="AG766">
        <v>1026908</v>
      </c>
      <c r="AH766">
        <v>314297</v>
      </c>
      <c r="AI766">
        <v>84647</v>
      </c>
      <c r="AJ766" t="s">
        <v>8815</v>
      </c>
      <c r="AK766" t="s">
        <v>8824</v>
      </c>
      <c r="AL766" t="s">
        <v>8827</v>
      </c>
    </row>
    <row r="767" spans="1:38" x14ac:dyDescent="0.25">
      <c r="A767" s="1">
        <v>765</v>
      </c>
      <c r="B767" t="s">
        <v>802</v>
      </c>
      <c r="C767" t="s">
        <v>8028</v>
      </c>
      <c r="D767" t="s">
        <v>8036</v>
      </c>
      <c r="E767" s="2">
        <v>44000</v>
      </c>
      <c r="F767" s="2">
        <v>44126</v>
      </c>
      <c r="G767">
        <v>4</v>
      </c>
      <c r="H767" s="2">
        <v>44151</v>
      </c>
      <c r="I767">
        <v>25</v>
      </c>
      <c r="J767" s="2">
        <v>44156</v>
      </c>
      <c r="K767">
        <v>5</v>
      </c>
      <c r="L767">
        <v>2</v>
      </c>
      <c r="M767">
        <v>19</v>
      </c>
      <c r="N767">
        <v>72</v>
      </c>
      <c r="O767">
        <v>21</v>
      </c>
      <c r="P767">
        <v>8</v>
      </c>
      <c r="Q767">
        <v>0.05</v>
      </c>
      <c r="R767">
        <v>877.7</v>
      </c>
      <c r="S767">
        <v>561.72800000000007</v>
      </c>
      <c r="T767">
        <v>833.81500000000005</v>
      </c>
      <c r="U767">
        <v>6670.52</v>
      </c>
      <c r="V767">
        <v>4493.8240000000014</v>
      </c>
      <c r="W767">
        <v>2176.6959999999999</v>
      </c>
      <c r="X767" t="s">
        <v>8085</v>
      </c>
      <c r="Y767" t="s">
        <v>8121</v>
      </c>
      <c r="Z767" t="s">
        <v>8277</v>
      </c>
      <c r="AA767" t="s">
        <v>8600</v>
      </c>
      <c r="AB767" t="s">
        <v>8725</v>
      </c>
      <c r="AC767" t="s">
        <v>8770</v>
      </c>
      <c r="AD767" t="s">
        <v>8803</v>
      </c>
      <c r="AE767">
        <v>37.339390000000002</v>
      </c>
      <c r="AF767">
        <v>-121.89496</v>
      </c>
      <c r="AG767">
        <v>1026908</v>
      </c>
      <c r="AH767">
        <v>314297</v>
      </c>
      <c r="AI767">
        <v>84647</v>
      </c>
      <c r="AJ767" t="s">
        <v>8815</v>
      </c>
      <c r="AK767" t="s">
        <v>8824</v>
      </c>
      <c r="AL767" t="s">
        <v>8827</v>
      </c>
    </row>
    <row r="768" spans="1:38" hidden="1" x14ac:dyDescent="0.25">
      <c r="A768" s="1">
        <v>766</v>
      </c>
      <c r="B768" t="s">
        <v>803</v>
      </c>
      <c r="C768" t="s">
        <v>8028</v>
      </c>
      <c r="D768" t="s">
        <v>8032</v>
      </c>
      <c r="E768" s="2">
        <v>43500</v>
      </c>
      <c r="F768" s="2">
        <v>43588</v>
      </c>
      <c r="G768">
        <v>2</v>
      </c>
      <c r="H768" s="2">
        <v>43607</v>
      </c>
      <c r="I768">
        <v>19</v>
      </c>
      <c r="J768" s="2">
        <v>43611</v>
      </c>
      <c r="K768">
        <v>4</v>
      </c>
      <c r="L768">
        <v>2</v>
      </c>
      <c r="M768">
        <v>17</v>
      </c>
      <c r="N768">
        <v>210</v>
      </c>
      <c r="O768">
        <v>27</v>
      </c>
      <c r="P768">
        <v>4</v>
      </c>
      <c r="Q768">
        <v>7.4999999999999997E-2</v>
      </c>
      <c r="R768">
        <v>167.5</v>
      </c>
      <c r="S768">
        <v>110.55</v>
      </c>
      <c r="T768">
        <v>154.9375</v>
      </c>
      <c r="U768">
        <v>619.75</v>
      </c>
      <c r="V768">
        <v>442.2</v>
      </c>
      <c r="W768">
        <v>177.55</v>
      </c>
      <c r="X768" t="s">
        <v>8073</v>
      </c>
      <c r="Y768" t="s">
        <v>8129</v>
      </c>
      <c r="Z768" t="s">
        <v>8428</v>
      </c>
      <c r="AA768" t="s">
        <v>8684</v>
      </c>
      <c r="AB768" t="s">
        <v>8736</v>
      </c>
      <c r="AC768" t="s">
        <v>8781</v>
      </c>
      <c r="AD768" t="s">
        <v>8803</v>
      </c>
      <c r="AE768">
        <v>42.262590000000003</v>
      </c>
      <c r="AF768">
        <v>-71.802289999999999</v>
      </c>
      <c r="AG768">
        <v>184815</v>
      </c>
      <c r="AH768">
        <v>68576</v>
      </c>
      <c r="AI768">
        <v>45472</v>
      </c>
      <c r="AJ768" t="s">
        <v>8812</v>
      </c>
      <c r="AK768" t="s">
        <v>8821</v>
      </c>
      <c r="AL768" t="s">
        <v>8827</v>
      </c>
    </row>
    <row r="769" spans="1:38" x14ac:dyDescent="0.25">
      <c r="A769" s="1">
        <v>767</v>
      </c>
      <c r="B769" t="s">
        <v>804</v>
      </c>
      <c r="C769" t="s">
        <v>8028</v>
      </c>
      <c r="D769" t="s">
        <v>8037</v>
      </c>
      <c r="E769" s="2">
        <v>43800</v>
      </c>
      <c r="F769" s="2">
        <v>43883</v>
      </c>
      <c r="G769">
        <v>2</v>
      </c>
      <c r="H769" s="2">
        <v>43896</v>
      </c>
      <c r="I769">
        <v>13</v>
      </c>
      <c r="J769" s="2">
        <v>43903</v>
      </c>
      <c r="K769">
        <v>7</v>
      </c>
      <c r="L769">
        <v>2</v>
      </c>
      <c r="M769">
        <v>50</v>
      </c>
      <c r="N769">
        <v>34</v>
      </c>
      <c r="O769">
        <v>45</v>
      </c>
      <c r="P769">
        <v>6</v>
      </c>
      <c r="Q769">
        <v>0.2</v>
      </c>
      <c r="R769">
        <v>1005</v>
      </c>
      <c r="S769">
        <v>804</v>
      </c>
      <c r="T769">
        <v>804</v>
      </c>
      <c r="U769">
        <v>4824</v>
      </c>
      <c r="V769">
        <v>4824</v>
      </c>
      <c r="W769">
        <v>0</v>
      </c>
      <c r="X769" t="s">
        <v>8051</v>
      </c>
      <c r="Y769" t="s">
        <v>8133</v>
      </c>
      <c r="Z769" t="s">
        <v>8279</v>
      </c>
      <c r="AA769" t="s">
        <v>8602</v>
      </c>
      <c r="AB769" t="s">
        <v>8725</v>
      </c>
      <c r="AC769" t="s">
        <v>8770</v>
      </c>
      <c r="AD769" t="s">
        <v>8803</v>
      </c>
      <c r="AE769">
        <v>38.249360000000003</v>
      </c>
      <c r="AF769">
        <v>-122.03997</v>
      </c>
      <c r="AG769">
        <v>112970</v>
      </c>
      <c r="AH769">
        <v>34623</v>
      </c>
      <c r="AI769">
        <v>67364</v>
      </c>
      <c r="AJ769" t="s">
        <v>8815</v>
      </c>
      <c r="AK769" t="s">
        <v>8824</v>
      </c>
      <c r="AL769" t="s">
        <v>8827</v>
      </c>
    </row>
    <row r="770" spans="1:38" hidden="1" x14ac:dyDescent="0.25">
      <c r="A770" s="1">
        <v>768</v>
      </c>
      <c r="B770" t="s">
        <v>805</v>
      </c>
      <c r="C770" t="s">
        <v>8028</v>
      </c>
      <c r="D770" t="s">
        <v>8033</v>
      </c>
      <c r="E770" s="2">
        <v>43600</v>
      </c>
      <c r="F770" s="2">
        <v>43714</v>
      </c>
      <c r="G770">
        <v>3</v>
      </c>
      <c r="H770" s="2">
        <v>43735</v>
      </c>
      <c r="I770">
        <v>21</v>
      </c>
      <c r="J770" s="2">
        <v>43745</v>
      </c>
      <c r="K770">
        <v>10</v>
      </c>
      <c r="L770">
        <v>2</v>
      </c>
      <c r="M770">
        <v>19</v>
      </c>
      <c r="N770">
        <v>113</v>
      </c>
      <c r="O770">
        <v>15</v>
      </c>
      <c r="P770">
        <v>1</v>
      </c>
      <c r="Q770">
        <v>0.05</v>
      </c>
      <c r="R770">
        <v>850.9</v>
      </c>
      <c r="S770">
        <v>570.10300000000007</v>
      </c>
      <c r="T770">
        <v>808.35500000000002</v>
      </c>
      <c r="U770">
        <v>808.35500000000002</v>
      </c>
      <c r="V770">
        <v>570.10300000000007</v>
      </c>
      <c r="W770">
        <v>238.25200000000001</v>
      </c>
      <c r="X770" t="s">
        <v>8085</v>
      </c>
      <c r="Y770" t="s">
        <v>8113</v>
      </c>
      <c r="Z770" t="s">
        <v>8429</v>
      </c>
      <c r="AA770" t="s">
        <v>8685</v>
      </c>
      <c r="AB770" t="s">
        <v>8757</v>
      </c>
      <c r="AC770" t="s">
        <v>8685</v>
      </c>
      <c r="AD770" t="s">
        <v>8803</v>
      </c>
      <c r="AE770">
        <v>38.9041</v>
      </c>
      <c r="AF770">
        <v>-77.017229999999998</v>
      </c>
      <c r="AG770">
        <v>672228</v>
      </c>
      <c r="AH770">
        <v>273390</v>
      </c>
      <c r="AI770">
        <v>70848</v>
      </c>
      <c r="AJ770" t="s">
        <v>8812</v>
      </c>
      <c r="AK770" t="s">
        <v>8822</v>
      </c>
      <c r="AL770" t="s">
        <v>8827</v>
      </c>
    </row>
    <row r="771" spans="1:38" hidden="1" x14ac:dyDescent="0.25">
      <c r="A771" s="1">
        <v>769</v>
      </c>
      <c r="B771" t="s">
        <v>806</v>
      </c>
      <c r="C771" t="s">
        <v>8028</v>
      </c>
      <c r="D771" t="s">
        <v>8035</v>
      </c>
      <c r="E771" s="2">
        <v>43700</v>
      </c>
      <c r="F771" s="2">
        <v>43799</v>
      </c>
      <c r="G771">
        <v>3</v>
      </c>
      <c r="H771" s="2">
        <v>43806</v>
      </c>
      <c r="I771">
        <v>7</v>
      </c>
      <c r="J771" s="2">
        <v>43815</v>
      </c>
      <c r="K771">
        <v>9</v>
      </c>
      <c r="L771">
        <v>2</v>
      </c>
      <c r="M771">
        <v>35</v>
      </c>
      <c r="N771">
        <v>283</v>
      </c>
      <c r="O771">
        <v>46</v>
      </c>
      <c r="P771">
        <v>7</v>
      </c>
      <c r="Q771">
        <v>7.4999999999999997E-2</v>
      </c>
      <c r="R771">
        <v>891.1</v>
      </c>
      <c r="S771">
        <v>525.74900000000002</v>
      </c>
      <c r="T771">
        <v>824.26750000000004</v>
      </c>
      <c r="U771">
        <v>5769.8725000000004</v>
      </c>
      <c r="V771">
        <v>3680.2429999999999</v>
      </c>
      <c r="W771">
        <v>2089.6295</v>
      </c>
      <c r="X771" t="s">
        <v>8049</v>
      </c>
      <c r="Y771" t="s">
        <v>8096</v>
      </c>
      <c r="Z771" t="s">
        <v>8281</v>
      </c>
      <c r="AA771" t="s">
        <v>8603</v>
      </c>
      <c r="AB771" t="s">
        <v>8720</v>
      </c>
      <c r="AC771" t="s">
        <v>8765</v>
      </c>
      <c r="AD771" t="s">
        <v>8803</v>
      </c>
      <c r="AE771">
        <v>41.663939999999997</v>
      </c>
      <c r="AF771">
        <v>-83.555210000000002</v>
      </c>
      <c r="AG771">
        <v>279789</v>
      </c>
      <c r="AH771">
        <v>117531</v>
      </c>
      <c r="AI771">
        <v>33687</v>
      </c>
      <c r="AJ771" t="s">
        <v>8812</v>
      </c>
      <c r="AK771" t="s">
        <v>8823</v>
      </c>
      <c r="AL771" t="s">
        <v>8827</v>
      </c>
    </row>
    <row r="772" spans="1:38" hidden="1" x14ac:dyDescent="0.25">
      <c r="A772" s="1">
        <v>770</v>
      </c>
      <c r="B772" t="s">
        <v>807</v>
      </c>
      <c r="C772" t="s">
        <v>8028</v>
      </c>
      <c r="D772" t="s">
        <v>8033</v>
      </c>
      <c r="E772" s="2">
        <v>43800</v>
      </c>
      <c r="F772" s="2">
        <v>43914</v>
      </c>
      <c r="G772">
        <v>3</v>
      </c>
      <c r="H772" s="2">
        <v>43941</v>
      </c>
      <c r="I772">
        <v>27</v>
      </c>
      <c r="J772" s="2">
        <v>43951</v>
      </c>
      <c r="K772">
        <v>10</v>
      </c>
      <c r="L772">
        <v>2</v>
      </c>
      <c r="M772">
        <v>42</v>
      </c>
      <c r="N772">
        <v>152</v>
      </c>
      <c r="O772">
        <v>16</v>
      </c>
      <c r="P772">
        <v>5</v>
      </c>
      <c r="Q772">
        <v>0.1</v>
      </c>
      <c r="R772">
        <v>1045.2</v>
      </c>
      <c r="S772">
        <v>491.24400000000003</v>
      </c>
      <c r="T772">
        <v>940.68000000000006</v>
      </c>
      <c r="U772">
        <v>4703.4000000000005</v>
      </c>
      <c r="V772">
        <v>2456.2199999999998</v>
      </c>
      <c r="W772">
        <v>2247.1800000000012</v>
      </c>
      <c r="X772" t="s">
        <v>8077</v>
      </c>
      <c r="Y772" t="s">
        <v>8090</v>
      </c>
      <c r="Z772" t="s">
        <v>8430</v>
      </c>
      <c r="AA772" t="s">
        <v>8571</v>
      </c>
      <c r="AB772" t="s">
        <v>8719</v>
      </c>
      <c r="AC772" t="s">
        <v>8764</v>
      </c>
      <c r="AD772" t="s">
        <v>8805</v>
      </c>
      <c r="AE772">
        <v>41.76887</v>
      </c>
      <c r="AF772">
        <v>-88.318929999999995</v>
      </c>
      <c r="AG772">
        <v>148308</v>
      </c>
      <c r="AH772">
        <v>44798</v>
      </c>
      <c r="AI772">
        <v>49797</v>
      </c>
      <c r="AJ772" t="s">
        <v>8813</v>
      </c>
      <c r="AK772" t="s">
        <v>8823</v>
      </c>
      <c r="AL772" t="s">
        <v>8827</v>
      </c>
    </row>
    <row r="773" spans="1:38" hidden="1" x14ac:dyDescent="0.25">
      <c r="A773" s="1">
        <v>771</v>
      </c>
      <c r="B773" t="s">
        <v>808</v>
      </c>
      <c r="C773" t="s">
        <v>8028</v>
      </c>
      <c r="D773" t="s">
        <v>8035</v>
      </c>
      <c r="E773" s="2">
        <v>43600</v>
      </c>
      <c r="F773" s="2">
        <v>43731</v>
      </c>
      <c r="G773">
        <v>4</v>
      </c>
      <c r="H773" s="2">
        <v>43741</v>
      </c>
      <c r="I773">
        <v>10</v>
      </c>
      <c r="J773" s="2">
        <v>43747</v>
      </c>
      <c r="K773">
        <v>6</v>
      </c>
      <c r="L773">
        <v>2</v>
      </c>
      <c r="M773">
        <v>46</v>
      </c>
      <c r="N773">
        <v>291</v>
      </c>
      <c r="O773">
        <v>19</v>
      </c>
      <c r="P773">
        <v>4</v>
      </c>
      <c r="Q773">
        <v>0.2</v>
      </c>
      <c r="R773">
        <v>3986.5</v>
      </c>
      <c r="S773">
        <v>2591.2249999999999</v>
      </c>
      <c r="T773">
        <v>3189.2</v>
      </c>
      <c r="U773">
        <v>12756.8</v>
      </c>
      <c r="V773">
        <v>10364.9</v>
      </c>
      <c r="W773">
        <v>2391.9</v>
      </c>
      <c r="X773" t="s">
        <v>8052</v>
      </c>
      <c r="Y773" t="s">
        <v>8116</v>
      </c>
      <c r="Z773" t="s">
        <v>8385</v>
      </c>
      <c r="AA773" t="s">
        <v>8662</v>
      </c>
      <c r="AB773" t="s">
        <v>8747</v>
      </c>
      <c r="AC773" t="s">
        <v>8791</v>
      </c>
      <c r="AD773" t="s">
        <v>8803</v>
      </c>
      <c r="AE773">
        <v>45.536949999999997</v>
      </c>
      <c r="AF773">
        <v>-122.64997</v>
      </c>
      <c r="AG773">
        <v>632309</v>
      </c>
      <c r="AH773">
        <v>254167</v>
      </c>
      <c r="AI773">
        <v>55003</v>
      </c>
      <c r="AJ773" t="s">
        <v>8815</v>
      </c>
      <c r="AK773" t="s">
        <v>8824</v>
      </c>
      <c r="AL773" t="s">
        <v>8827</v>
      </c>
    </row>
    <row r="774" spans="1:38" x14ac:dyDescent="0.25">
      <c r="A774" s="1">
        <v>772</v>
      </c>
      <c r="B774" t="s">
        <v>809</v>
      </c>
      <c r="C774" t="s">
        <v>8028</v>
      </c>
      <c r="D774" t="s">
        <v>8037</v>
      </c>
      <c r="E774" s="2">
        <v>43300</v>
      </c>
      <c r="F774" s="2">
        <v>43432</v>
      </c>
      <c r="G774">
        <v>4</v>
      </c>
      <c r="H774" s="2">
        <v>43434</v>
      </c>
      <c r="I774">
        <v>2</v>
      </c>
      <c r="J774" s="2">
        <v>43435</v>
      </c>
      <c r="K774">
        <v>1</v>
      </c>
      <c r="L774">
        <v>2</v>
      </c>
      <c r="M774">
        <v>21</v>
      </c>
      <c r="N774">
        <v>20</v>
      </c>
      <c r="O774">
        <v>38</v>
      </c>
      <c r="P774">
        <v>1</v>
      </c>
      <c r="Q774">
        <v>0.1</v>
      </c>
      <c r="R774">
        <v>5239.4000000000005</v>
      </c>
      <c r="S774">
        <v>2619.6999999999998</v>
      </c>
      <c r="T774">
        <v>4715.4600000000009</v>
      </c>
      <c r="U774">
        <v>4715.4600000000009</v>
      </c>
      <c r="V774">
        <v>2619.6999999999998</v>
      </c>
      <c r="W774">
        <v>2095.7600000000011</v>
      </c>
      <c r="X774" t="s">
        <v>8050</v>
      </c>
      <c r="Y774" t="s">
        <v>8134</v>
      </c>
      <c r="Z774" t="s">
        <v>8431</v>
      </c>
      <c r="AA774" t="s">
        <v>8558</v>
      </c>
      <c r="AB774" t="s">
        <v>8725</v>
      </c>
      <c r="AC774" t="s">
        <v>8770</v>
      </c>
      <c r="AD774" t="s">
        <v>8803</v>
      </c>
      <c r="AE774">
        <v>34.180840000000003</v>
      </c>
      <c r="AF774">
        <v>-118.30897</v>
      </c>
      <c r="AG774">
        <v>105319</v>
      </c>
      <c r="AH774">
        <v>41361</v>
      </c>
      <c r="AI774">
        <v>66076</v>
      </c>
      <c r="AJ774" t="s">
        <v>8815</v>
      </c>
      <c r="AK774" t="s">
        <v>8824</v>
      </c>
      <c r="AL774" t="s">
        <v>8827</v>
      </c>
    </row>
    <row r="775" spans="1:38" hidden="1" x14ac:dyDescent="0.25">
      <c r="A775" s="1">
        <v>773</v>
      </c>
      <c r="B775" t="s">
        <v>810</v>
      </c>
      <c r="C775" t="s">
        <v>8028</v>
      </c>
      <c r="D775" t="s">
        <v>8035</v>
      </c>
      <c r="E775" s="2">
        <v>43200</v>
      </c>
      <c r="F775" s="2">
        <v>43253</v>
      </c>
      <c r="G775">
        <v>1</v>
      </c>
      <c r="H775" s="2">
        <v>43261</v>
      </c>
      <c r="I775">
        <v>8</v>
      </c>
      <c r="J775" s="2">
        <v>43267</v>
      </c>
      <c r="K775">
        <v>6</v>
      </c>
      <c r="L775">
        <v>2</v>
      </c>
      <c r="M775">
        <v>14</v>
      </c>
      <c r="N775">
        <v>282</v>
      </c>
      <c r="O775">
        <v>1</v>
      </c>
      <c r="P775">
        <v>7</v>
      </c>
      <c r="Q775">
        <v>7.4999999999999997E-2</v>
      </c>
      <c r="R775">
        <v>991.6</v>
      </c>
      <c r="S775">
        <v>654.45600000000002</v>
      </c>
      <c r="T775">
        <v>917.23</v>
      </c>
      <c r="U775">
        <v>6420.6100000000006</v>
      </c>
      <c r="V775">
        <v>4581.192</v>
      </c>
      <c r="W775">
        <v>1839.418000000001</v>
      </c>
      <c r="X775" t="s">
        <v>8043</v>
      </c>
      <c r="Y775" t="s">
        <v>8089</v>
      </c>
      <c r="Z775" t="s">
        <v>8432</v>
      </c>
      <c r="AA775" t="s">
        <v>8635</v>
      </c>
      <c r="AB775" t="s">
        <v>8720</v>
      </c>
      <c r="AC775" t="s">
        <v>8765</v>
      </c>
      <c r="AD775" t="s">
        <v>8803</v>
      </c>
      <c r="AE775">
        <v>39.758949999999999</v>
      </c>
      <c r="AF775">
        <v>-84.191609999999997</v>
      </c>
      <c r="AG775">
        <v>140599</v>
      </c>
      <c r="AH775">
        <v>57316</v>
      </c>
      <c r="AI775">
        <v>27683</v>
      </c>
      <c r="AJ775" t="s">
        <v>8812</v>
      </c>
      <c r="AK775" t="s">
        <v>8823</v>
      </c>
      <c r="AL775" t="s">
        <v>8827</v>
      </c>
    </row>
    <row r="776" spans="1:38" hidden="1" x14ac:dyDescent="0.25">
      <c r="A776" s="1">
        <v>774</v>
      </c>
      <c r="B776" t="s">
        <v>811</v>
      </c>
      <c r="C776" t="s">
        <v>8028</v>
      </c>
      <c r="D776" t="s">
        <v>8034</v>
      </c>
      <c r="E776" s="2">
        <v>43300</v>
      </c>
      <c r="F776" s="2">
        <v>43397</v>
      </c>
      <c r="G776">
        <v>3</v>
      </c>
      <c r="H776" s="2">
        <v>43409</v>
      </c>
      <c r="I776">
        <v>12</v>
      </c>
      <c r="J776" s="2">
        <v>43412</v>
      </c>
      <c r="K776">
        <v>3</v>
      </c>
      <c r="L776">
        <v>2</v>
      </c>
      <c r="M776">
        <v>7</v>
      </c>
      <c r="N776">
        <v>331</v>
      </c>
      <c r="O776">
        <v>3</v>
      </c>
      <c r="P776">
        <v>5</v>
      </c>
      <c r="Q776">
        <v>0.05</v>
      </c>
      <c r="R776">
        <v>2385.1999999999998</v>
      </c>
      <c r="S776">
        <v>1025.636</v>
      </c>
      <c r="T776">
        <v>2265.94</v>
      </c>
      <c r="U776">
        <v>11329.7</v>
      </c>
      <c r="V776">
        <v>5128.1800000000012</v>
      </c>
      <c r="W776">
        <v>6201.52</v>
      </c>
      <c r="X776" t="s">
        <v>8078</v>
      </c>
      <c r="Y776" t="s">
        <v>8100</v>
      </c>
      <c r="Z776" t="s">
        <v>8284</v>
      </c>
      <c r="AA776" t="s">
        <v>8605</v>
      </c>
      <c r="AB776" t="s">
        <v>8716</v>
      </c>
      <c r="AC776" t="s">
        <v>8761</v>
      </c>
      <c r="AD776" t="s">
        <v>8803</v>
      </c>
      <c r="AE776">
        <v>32.762880000000003</v>
      </c>
      <c r="AF776">
        <v>-96.588769999999997</v>
      </c>
      <c r="AG776">
        <v>144788</v>
      </c>
      <c r="AH776">
        <v>47795</v>
      </c>
      <c r="AI776">
        <v>49604</v>
      </c>
      <c r="AJ776" t="s">
        <v>8813</v>
      </c>
      <c r="AK776" t="s">
        <v>8822</v>
      </c>
      <c r="AL776" t="s">
        <v>8827</v>
      </c>
    </row>
    <row r="777" spans="1:38" hidden="1" x14ac:dyDescent="0.25">
      <c r="A777" s="1">
        <v>775</v>
      </c>
      <c r="B777" t="s">
        <v>812</v>
      </c>
      <c r="C777" t="s">
        <v>8028</v>
      </c>
      <c r="D777" t="s">
        <v>8034</v>
      </c>
      <c r="E777" s="2">
        <v>43800</v>
      </c>
      <c r="F777" s="2">
        <v>43888</v>
      </c>
      <c r="G777">
        <v>2</v>
      </c>
      <c r="H777" s="2">
        <v>43901</v>
      </c>
      <c r="I777">
        <v>13</v>
      </c>
      <c r="J777" s="2">
        <v>43903</v>
      </c>
      <c r="K777">
        <v>2</v>
      </c>
      <c r="L777">
        <v>2</v>
      </c>
      <c r="M777">
        <v>17</v>
      </c>
      <c r="N777">
        <v>331</v>
      </c>
      <c r="O777">
        <v>20</v>
      </c>
      <c r="P777">
        <v>8</v>
      </c>
      <c r="Q777">
        <v>0.05</v>
      </c>
      <c r="R777">
        <v>3879.3</v>
      </c>
      <c r="S777">
        <v>2405.1660000000002</v>
      </c>
      <c r="T777">
        <v>3685.335</v>
      </c>
      <c r="U777">
        <v>29482.68</v>
      </c>
      <c r="V777">
        <v>19241.328000000001</v>
      </c>
      <c r="W777">
        <v>10241.352000000001</v>
      </c>
      <c r="X777" t="s">
        <v>8073</v>
      </c>
      <c r="Y777" t="s">
        <v>8110</v>
      </c>
      <c r="Z777" t="s">
        <v>8284</v>
      </c>
      <c r="AA777" t="s">
        <v>8605</v>
      </c>
      <c r="AB777" t="s">
        <v>8716</v>
      </c>
      <c r="AC777" t="s">
        <v>8761</v>
      </c>
      <c r="AD777" t="s">
        <v>8803</v>
      </c>
      <c r="AE777">
        <v>32.762880000000003</v>
      </c>
      <c r="AF777">
        <v>-96.588769999999997</v>
      </c>
      <c r="AG777">
        <v>144788</v>
      </c>
      <c r="AH777">
        <v>47795</v>
      </c>
      <c r="AI777">
        <v>49604</v>
      </c>
      <c r="AJ777" t="s">
        <v>8813</v>
      </c>
      <c r="AK777" t="s">
        <v>8822</v>
      </c>
      <c r="AL777" t="s">
        <v>8827</v>
      </c>
    </row>
    <row r="778" spans="1:38" hidden="1" x14ac:dyDescent="0.25">
      <c r="A778" s="1">
        <v>776</v>
      </c>
      <c r="B778" t="s">
        <v>813</v>
      </c>
      <c r="C778" t="s">
        <v>8028</v>
      </c>
      <c r="D778" t="s">
        <v>8035</v>
      </c>
      <c r="E778" s="2">
        <v>43400</v>
      </c>
      <c r="F778" s="2">
        <v>43529</v>
      </c>
      <c r="G778">
        <v>4</v>
      </c>
      <c r="H778" s="2">
        <v>43546</v>
      </c>
      <c r="I778">
        <v>17</v>
      </c>
      <c r="J778" s="2">
        <v>43547</v>
      </c>
      <c r="K778">
        <v>1</v>
      </c>
      <c r="L778">
        <v>2</v>
      </c>
      <c r="M778">
        <v>23</v>
      </c>
      <c r="N778">
        <v>323</v>
      </c>
      <c r="O778">
        <v>34</v>
      </c>
      <c r="P778">
        <v>7</v>
      </c>
      <c r="Q778">
        <v>0.4</v>
      </c>
      <c r="R778">
        <v>6070.2</v>
      </c>
      <c r="S778">
        <v>4552.6499999999996</v>
      </c>
      <c r="T778">
        <v>3642.12</v>
      </c>
      <c r="U778">
        <v>25494.84</v>
      </c>
      <c r="V778">
        <v>31868.55</v>
      </c>
      <c r="W778">
        <v>-6373.7099999999946</v>
      </c>
      <c r="X778" t="s">
        <v>8054</v>
      </c>
      <c r="Y778" t="s">
        <v>8112</v>
      </c>
      <c r="Z778" t="s">
        <v>8433</v>
      </c>
      <c r="AA778" t="s">
        <v>8686</v>
      </c>
      <c r="AB778" t="s">
        <v>8716</v>
      </c>
      <c r="AC778" t="s">
        <v>8761</v>
      </c>
      <c r="AD778" t="s">
        <v>8803</v>
      </c>
      <c r="AE778">
        <v>29.786639999999998</v>
      </c>
      <c r="AF778">
        <v>-95.390900000000002</v>
      </c>
      <c r="AG778">
        <v>2296224</v>
      </c>
      <c r="AH778">
        <v>814599</v>
      </c>
      <c r="AI778">
        <v>46187</v>
      </c>
      <c r="AJ778" t="s">
        <v>8813</v>
      </c>
      <c r="AK778" t="s">
        <v>8822</v>
      </c>
      <c r="AL778" t="s">
        <v>8827</v>
      </c>
    </row>
    <row r="779" spans="1:38" x14ac:dyDescent="0.25">
      <c r="A779" s="1">
        <v>777</v>
      </c>
      <c r="B779" t="s">
        <v>814</v>
      </c>
      <c r="C779" t="s">
        <v>8028</v>
      </c>
      <c r="D779" t="s">
        <v>8037</v>
      </c>
      <c r="E779" s="2">
        <v>43500</v>
      </c>
      <c r="F779" s="2">
        <v>43627</v>
      </c>
      <c r="G779">
        <v>4</v>
      </c>
      <c r="H779" s="2">
        <v>43649</v>
      </c>
      <c r="I779">
        <v>22</v>
      </c>
      <c r="J779" s="2">
        <v>43657</v>
      </c>
      <c r="K779">
        <v>8</v>
      </c>
      <c r="L779">
        <v>2</v>
      </c>
      <c r="M779">
        <v>31</v>
      </c>
      <c r="N779">
        <v>22</v>
      </c>
      <c r="O779">
        <v>42</v>
      </c>
      <c r="P779">
        <v>2</v>
      </c>
      <c r="Q779">
        <v>0.05</v>
      </c>
      <c r="R779">
        <v>4006.6</v>
      </c>
      <c r="S779">
        <v>2123.498</v>
      </c>
      <c r="T779">
        <v>3806.27</v>
      </c>
      <c r="U779">
        <v>7612.54</v>
      </c>
      <c r="V779">
        <v>4246.9960000000001</v>
      </c>
      <c r="W779">
        <v>3365.5439999999999</v>
      </c>
      <c r="X779" t="s">
        <v>8082</v>
      </c>
      <c r="Y779" t="s">
        <v>8130</v>
      </c>
      <c r="Z779" t="s">
        <v>8285</v>
      </c>
      <c r="AA779" t="s">
        <v>8513</v>
      </c>
      <c r="AB779" t="s">
        <v>8725</v>
      </c>
      <c r="AC779" t="s">
        <v>8770</v>
      </c>
      <c r="AD779" t="s">
        <v>8803</v>
      </c>
      <c r="AE779">
        <v>32.64</v>
      </c>
      <c r="AF779">
        <v>-117.08417</v>
      </c>
      <c r="AG779">
        <v>265757</v>
      </c>
      <c r="AH779">
        <v>78066</v>
      </c>
      <c r="AI779">
        <v>65185</v>
      </c>
      <c r="AJ779" t="s">
        <v>8815</v>
      </c>
      <c r="AK779" t="s">
        <v>8824</v>
      </c>
      <c r="AL779" t="s">
        <v>8827</v>
      </c>
    </row>
    <row r="780" spans="1:38" x14ac:dyDescent="0.25">
      <c r="A780" s="1">
        <v>778</v>
      </c>
      <c r="B780" t="s">
        <v>815</v>
      </c>
      <c r="C780" t="s">
        <v>8028</v>
      </c>
      <c r="D780" t="s">
        <v>8037</v>
      </c>
      <c r="E780" s="2">
        <v>43400</v>
      </c>
      <c r="F780" s="2">
        <v>43485</v>
      </c>
      <c r="G780">
        <v>2</v>
      </c>
      <c r="H780" s="2">
        <v>43509</v>
      </c>
      <c r="I780">
        <v>24</v>
      </c>
      <c r="J780" s="2">
        <v>43510</v>
      </c>
      <c r="K780">
        <v>1</v>
      </c>
      <c r="L780">
        <v>2</v>
      </c>
      <c r="M780">
        <v>39</v>
      </c>
      <c r="N780">
        <v>22</v>
      </c>
      <c r="O780">
        <v>22</v>
      </c>
      <c r="P780">
        <v>3</v>
      </c>
      <c r="Q780">
        <v>0.1</v>
      </c>
      <c r="R780">
        <v>1025.0999999999999</v>
      </c>
      <c r="S780">
        <v>768.82500000000005</v>
      </c>
      <c r="T780">
        <v>922.59000000000015</v>
      </c>
      <c r="U780">
        <v>2767.77</v>
      </c>
      <c r="V780">
        <v>2306.4749999999999</v>
      </c>
      <c r="W780">
        <v>461.29500000000007</v>
      </c>
      <c r="X780" t="s">
        <v>8065</v>
      </c>
      <c r="Y780" t="s">
        <v>8106</v>
      </c>
      <c r="Z780" t="s">
        <v>8285</v>
      </c>
      <c r="AA780" t="s">
        <v>8513</v>
      </c>
      <c r="AB780" t="s">
        <v>8725</v>
      </c>
      <c r="AC780" t="s">
        <v>8770</v>
      </c>
      <c r="AD780" t="s">
        <v>8803</v>
      </c>
      <c r="AE780">
        <v>32.64</v>
      </c>
      <c r="AF780">
        <v>-117.08417</v>
      </c>
      <c r="AG780">
        <v>265757</v>
      </c>
      <c r="AH780">
        <v>78066</v>
      </c>
      <c r="AI780">
        <v>65185</v>
      </c>
      <c r="AJ780" t="s">
        <v>8815</v>
      </c>
      <c r="AK780" t="s">
        <v>8824</v>
      </c>
      <c r="AL780" t="s">
        <v>8827</v>
      </c>
    </row>
    <row r="781" spans="1:38" x14ac:dyDescent="0.25">
      <c r="A781" s="1">
        <v>779</v>
      </c>
      <c r="B781" t="s">
        <v>816</v>
      </c>
      <c r="C781" t="s">
        <v>8028</v>
      </c>
      <c r="D781" t="s">
        <v>8037</v>
      </c>
      <c r="E781" s="2">
        <v>43900</v>
      </c>
      <c r="F781" s="2">
        <v>43995</v>
      </c>
      <c r="G781">
        <v>3</v>
      </c>
      <c r="H781" s="2">
        <v>44012</v>
      </c>
      <c r="I781">
        <v>17</v>
      </c>
      <c r="J781" s="2">
        <v>44019</v>
      </c>
      <c r="K781">
        <v>7</v>
      </c>
      <c r="L781">
        <v>2</v>
      </c>
      <c r="M781">
        <v>17</v>
      </c>
      <c r="N781">
        <v>22</v>
      </c>
      <c r="O781">
        <v>31</v>
      </c>
      <c r="P781">
        <v>1</v>
      </c>
      <c r="Q781">
        <v>0.1</v>
      </c>
      <c r="R781">
        <v>2659.9</v>
      </c>
      <c r="S781">
        <v>2207.7170000000001</v>
      </c>
      <c r="T781">
        <v>2393.91</v>
      </c>
      <c r="U781">
        <v>2393.91</v>
      </c>
      <c r="V781">
        <v>2207.7170000000001</v>
      </c>
      <c r="W781">
        <v>186.19299999999981</v>
      </c>
      <c r="X781" t="s">
        <v>8073</v>
      </c>
      <c r="Y781" t="s">
        <v>8099</v>
      </c>
      <c r="Z781" t="s">
        <v>8285</v>
      </c>
      <c r="AA781" t="s">
        <v>8513</v>
      </c>
      <c r="AB781" t="s">
        <v>8725</v>
      </c>
      <c r="AC781" t="s">
        <v>8770</v>
      </c>
      <c r="AD781" t="s">
        <v>8803</v>
      </c>
      <c r="AE781">
        <v>32.64</v>
      </c>
      <c r="AF781">
        <v>-117.08417</v>
      </c>
      <c r="AG781">
        <v>265757</v>
      </c>
      <c r="AH781">
        <v>78066</v>
      </c>
      <c r="AI781">
        <v>65185</v>
      </c>
      <c r="AJ781" t="s">
        <v>8815</v>
      </c>
      <c r="AK781" t="s">
        <v>8824</v>
      </c>
      <c r="AL781" t="s">
        <v>8827</v>
      </c>
    </row>
    <row r="782" spans="1:38" x14ac:dyDescent="0.25">
      <c r="A782" s="1">
        <v>780</v>
      </c>
      <c r="B782" t="s">
        <v>817</v>
      </c>
      <c r="C782" t="s">
        <v>8028</v>
      </c>
      <c r="D782" t="s">
        <v>8037</v>
      </c>
      <c r="E782" s="2">
        <v>43800</v>
      </c>
      <c r="F782" s="2">
        <v>43943</v>
      </c>
      <c r="G782">
        <v>4</v>
      </c>
      <c r="H782" s="2">
        <v>43951</v>
      </c>
      <c r="I782">
        <v>8</v>
      </c>
      <c r="J782" s="2">
        <v>43957</v>
      </c>
      <c r="K782">
        <v>6</v>
      </c>
      <c r="L782">
        <v>2</v>
      </c>
      <c r="M782">
        <v>7</v>
      </c>
      <c r="N782">
        <v>38</v>
      </c>
      <c r="O782">
        <v>37</v>
      </c>
      <c r="P782">
        <v>7</v>
      </c>
      <c r="Q782">
        <v>7.4999999999999997E-2</v>
      </c>
      <c r="R782">
        <v>1045.2</v>
      </c>
      <c r="S782">
        <v>742.09199999999998</v>
      </c>
      <c r="T782">
        <v>966.81000000000006</v>
      </c>
      <c r="U782">
        <v>6767.67</v>
      </c>
      <c r="V782">
        <v>5194.6440000000002</v>
      </c>
      <c r="W782">
        <v>1573.0260000000001</v>
      </c>
      <c r="X782" t="s">
        <v>8078</v>
      </c>
      <c r="Y782" t="s">
        <v>8104</v>
      </c>
      <c r="Z782" t="s">
        <v>8287</v>
      </c>
      <c r="AA782" t="s">
        <v>8511</v>
      </c>
      <c r="AB782" t="s">
        <v>8725</v>
      </c>
      <c r="AC782" t="s">
        <v>8770</v>
      </c>
      <c r="AD782" t="s">
        <v>8803</v>
      </c>
      <c r="AE782">
        <v>33.870289999999997</v>
      </c>
      <c r="AF782">
        <v>-117.92534000000001</v>
      </c>
      <c r="AG782">
        <v>140847</v>
      </c>
      <c r="AH782">
        <v>45031</v>
      </c>
      <c r="AI782">
        <v>65974</v>
      </c>
      <c r="AJ782" t="s">
        <v>8815</v>
      </c>
      <c r="AK782" t="s">
        <v>8824</v>
      </c>
      <c r="AL782" t="s">
        <v>8827</v>
      </c>
    </row>
    <row r="783" spans="1:38" x14ac:dyDescent="0.25">
      <c r="A783" s="1">
        <v>781</v>
      </c>
      <c r="B783" t="s">
        <v>818</v>
      </c>
      <c r="C783" t="s">
        <v>8028</v>
      </c>
      <c r="D783" t="s">
        <v>8037</v>
      </c>
      <c r="E783" s="2">
        <v>43800</v>
      </c>
      <c r="F783" s="2">
        <v>43846</v>
      </c>
      <c r="G783">
        <v>1</v>
      </c>
      <c r="H783" s="2">
        <v>43851</v>
      </c>
      <c r="I783">
        <v>5</v>
      </c>
      <c r="J783" s="2">
        <v>43853</v>
      </c>
      <c r="K783">
        <v>2</v>
      </c>
      <c r="L783">
        <v>2</v>
      </c>
      <c r="M783">
        <v>28</v>
      </c>
      <c r="N783">
        <v>48</v>
      </c>
      <c r="O783">
        <v>1</v>
      </c>
      <c r="P783">
        <v>2</v>
      </c>
      <c r="Q783">
        <v>7.4999999999999997E-2</v>
      </c>
      <c r="R783">
        <v>5681.6</v>
      </c>
      <c r="S783">
        <v>4090.752</v>
      </c>
      <c r="T783">
        <v>5255.48</v>
      </c>
      <c r="U783">
        <v>10510.96</v>
      </c>
      <c r="V783">
        <v>8181.5039999999999</v>
      </c>
      <c r="W783">
        <v>2329.456000000001</v>
      </c>
      <c r="X783" t="s">
        <v>8083</v>
      </c>
      <c r="Y783" t="s">
        <v>8089</v>
      </c>
      <c r="Z783" t="s">
        <v>8288</v>
      </c>
      <c r="AA783" t="s">
        <v>8558</v>
      </c>
      <c r="AB783" t="s">
        <v>8725</v>
      </c>
      <c r="AC783" t="s">
        <v>8770</v>
      </c>
      <c r="AD783" t="s">
        <v>8803</v>
      </c>
      <c r="AE783">
        <v>34.052230000000002</v>
      </c>
      <c r="AF783">
        <v>-118.24368</v>
      </c>
      <c r="AG783">
        <v>3971883</v>
      </c>
      <c r="AH783">
        <v>1342761</v>
      </c>
      <c r="AI783">
        <v>50205</v>
      </c>
      <c r="AJ783" t="s">
        <v>8815</v>
      </c>
      <c r="AK783" t="s">
        <v>8824</v>
      </c>
      <c r="AL783" t="s">
        <v>8827</v>
      </c>
    </row>
    <row r="784" spans="1:38" hidden="1" x14ac:dyDescent="0.25">
      <c r="A784" s="1">
        <v>782</v>
      </c>
      <c r="B784" t="s">
        <v>819</v>
      </c>
      <c r="C784" t="s">
        <v>8028</v>
      </c>
      <c r="D784" t="s">
        <v>8032</v>
      </c>
      <c r="E784" s="2">
        <v>43900</v>
      </c>
      <c r="F784" s="2">
        <v>44039</v>
      </c>
      <c r="G784">
        <v>4</v>
      </c>
      <c r="H784" s="2">
        <v>44061</v>
      </c>
      <c r="I784">
        <v>22</v>
      </c>
      <c r="J784" s="2">
        <v>44067</v>
      </c>
      <c r="K784">
        <v>6</v>
      </c>
      <c r="L784">
        <v>2</v>
      </c>
      <c r="M784">
        <v>44</v>
      </c>
      <c r="N784">
        <v>206</v>
      </c>
      <c r="O784">
        <v>15</v>
      </c>
      <c r="P784">
        <v>2</v>
      </c>
      <c r="Q784">
        <v>0.4</v>
      </c>
      <c r="R784">
        <v>5500.7</v>
      </c>
      <c r="S784">
        <v>2420.308</v>
      </c>
      <c r="T784">
        <v>3300.42</v>
      </c>
      <c r="U784">
        <v>6600.8399999999992</v>
      </c>
      <c r="V784">
        <v>4840.616</v>
      </c>
      <c r="W784">
        <v>1760.223999999999</v>
      </c>
      <c r="X784" t="s">
        <v>8042</v>
      </c>
      <c r="Y784" t="s">
        <v>8113</v>
      </c>
      <c r="Z784" t="s">
        <v>8434</v>
      </c>
      <c r="AA784" t="s">
        <v>8486</v>
      </c>
      <c r="AB784" t="s">
        <v>8736</v>
      </c>
      <c r="AC784" t="s">
        <v>8781</v>
      </c>
      <c r="AD784" t="s">
        <v>8803</v>
      </c>
      <c r="AE784">
        <v>42.358429999999998</v>
      </c>
      <c r="AF784">
        <v>-71.05977</v>
      </c>
      <c r="AG784">
        <v>667137</v>
      </c>
      <c r="AH784">
        <v>256294</v>
      </c>
      <c r="AI784">
        <v>55777</v>
      </c>
      <c r="AJ784" t="s">
        <v>8812</v>
      </c>
      <c r="AK784" t="s">
        <v>8821</v>
      </c>
      <c r="AL784" t="s">
        <v>8827</v>
      </c>
    </row>
    <row r="785" spans="1:38" hidden="1" x14ac:dyDescent="0.25">
      <c r="A785" s="1">
        <v>783</v>
      </c>
      <c r="B785" t="s">
        <v>820</v>
      </c>
      <c r="C785" t="s">
        <v>8028</v>
      </c>
      <c r="D785" t="s">
        <v>8032</v>
      </c>
      <c r="E785" s="2">
        <v>44000</v>
      </c>
      <c r="F785" s="2">
        <v>44081</v>
      </c>
      <c r="G785">
        <v>2</v>
      </c>
      <c r="H785" s="2">
        <v>44091</v>
      </c>
      <c r="I785">
        <v>10</v>
      </c>
      <c r="J785" s="2">
        <v>44096</v>
      </c>
      <c r="K785">
        <v>5</v>
      </c>
      <c r="L785">
        <v>2</v>
      </c>
      <c r="M785">
        <v>6</v>
      </c>
      <c r="N785">
        <v>243</v>
      </c>
      <c r="O785">
        <v>40</v>
      </c>
      <c r="P785">
        <v>1</v>
      </c>
      <c r="Q785">
        <v>0.05</v>
      </c>
      <c r="R785">
        <v>1025.0999999999999</v>
      </c>
      <c r="S785">
        <v>451.04399999999998</v>
      </c>
      <c r="T785">
        <v>973.84500000000014</v>
      </c>
      <c r="U785">
        <v>973.84500000000014</v>
      </c>
      <c r="V785">
        <v>451.04399999999998</v>
      </c>
      <c r="W785">
        <v>522.80100000000016</v>
      </c>
      <c r="X785" t="s">
        <v>8075</v>
      </c>
      <c r="Y785" t="s">
        <v>8103</v>
      </c>
      <c r="Z785" t="s">
        <v>8289</v>
      </c>
      <c r="AA785" t="s">
        <v>8606</v>
      </c>
      <c r="AB785" t="s">
        <v>8726</v>
      </c>
      <c r="AC785" t="s">
        <v>8771</v>
      </c>
      <c r="AD785" t="s">
        <v>8803</v>
      </c>
      <c r="AE785">
        <v>40.663989999999998</v>
      </c>
      <c r="AF785">
        <v>-74.210700000000003</v>
      </c>
      <c r="AG785">
        <v>129007</v>
      </c>
      <c r="AH785">
        <v>39433</v>
      </c>
      <c r="AI785">
        <v>43568</v>
      </c>
      <c r="AJ785" t="s">
        <v>8812</v>
      </c>
      <c r="AK785" t="s">
        <v>8821</v>
      </c>
      <c r="AL785" t="s">
        <v>8827</v>
      </c>
    </row>
    <row r="786" spans="1:38" x14ac:dyDescent="0.25">
      <c r="A786" s="1">
        <v>784</v>
      </c>
      <c r="B786" t="s">
        <v>821</v>
      </c>
      <c r="C786" t="s">
        <v>8028</v>
      </c>
      <c r="D786" t="s">
        <v>8036</v>
      </c>
      <c r="E786" s="2">
        <v>44000</v>
      </c>
      <c r="F786" s="2">
        <v>44077</v>
      </c>
      <c r="G786">
        <v>2</v>
      </c>
      <c r="H786" s="2">
        <v>44079</v>
      </c>
      <c r="I786">
        <v>2</v>
      </c>
      <c r="J786" s="2">
        <v>44086</v>
      </c>
      <c r="K786">
        <v>7</v>
      </c>
      <c r="L786">
        <v>2</v>
      </c>
      <c r="M786">
        <v>32</v>
      </c>
      <c r="N786">
        <v>87</v>
      </c>
      <c r="O786">
        <v>45</v>
      </c>
      <c r="P786">
        <v>4</v>
      </c>
      <c r="Q786">
        <v>0.4</v>
      </c>
      <c r="R786">
        <v>2331.6</v>
      </c>
      <c r="S786">
        <v>1865.28</v>
      </c>
      <c r="T786">
        <v>1398.96</v>
      </c>
      <c r="U786">
        <v>5595.84</v>
      </c>
      <c r="V786">
        <v>7461.12</v>
      </c>
      <c r="W786">
        <v>-1865.28</v>
      </c>
      <c r="X786" t="s">
        <v>8069</v>
      </c>
      <c r="Y786" t="s">
        <v>8133</v>
      </c>
      <c r="Z786" t="s">
        <v>8435</v>
      </c>
      <c r="AA786" t="s">
        <v>8687</v>
      </c>
      <c r="AB786" t="s">
        <v>8725</v>
      </c>
      <c r="AC786" t="s">
        <v>8770</v>
      </c>
      <c r="AD786" t="s">
        <v>8803</v>
      </c>
      <c r="AE786">
        <v>36.33023</v>
      </c>
      <c r="AF786">
        <v>-119.29206000000001</v>
      </c>
      <c r="AG786">
        <v>130104</v>
      </c>
      <c r="AH786">
        <v>41730</v>
      </c>
      <c r="AI786">
        <v>52157</v>
      </c>
      <c r="AJ786" t="s">
        <v>8815</v>
      </c>
      <c r="AK786" t="s">
        <v>8824</v>
      </c>
      <c r="AL786" t="s">
        <v>8827</v>
      </c>
    </row>
    <row r="787" spans="1:38" hidden="1" x14ac:dyDescent="0.25">
      <c r="A787" s="1">
        <v>785</v>
      </c>
      <c r="B787" t="s">
        <v>822</v>
      </c>
      <c r="C787" t="s">
        <v>8028</v>
      </c>
      <c r="D787" t="s">
        <v>8033</v>
      </c>
      <c r="E787" s="2">
        <v>43400</v>
      </c>
      <c r="F787" s="2">
        <v>43471</v>
      </c>
      <c r="G787">
        <v>2</v>
      </c>
      <c r="H787" s="2">
        <v>43485</v>
      </c>
      <c r="I787">
        <v>14</v>
      </c>
      <c r="J787" s="2">
        <v>43490</v>
      </c>
      <c r="K787">
        <v>5</v>
      </c>
      <c r="L787">
        <v>2</v>
      </c>
      <c r="M787">
        <v>12</v>
      </c>
      <c r="N787">
        <v>184</v>
      </c>
      <c r="O787">
        <v>15</v>
      </c>
      <c r="P787">
        <v>3</v>
      </c>
      <c r="Q787">
        <v>0.15</v>
      </c>
      <c r="R787">
        <v>917.9</v>
      </c>
      <c r="S787">
        <v>596.63499999999999</v>
      </c>
      <c r="T787">
        <v>780.21499999999992</v>
      </c>
      <c r="U787">
        <v>2340.645</v>
      </c>
      <c r="V787">
        <v>1789.905</v>
      </c>
      <c r="W787">
        <v>550.73999999999955</v>
      </c>
      <c r="X787" t="s">
        <v>8063</v>
      </c>
      <c r="Y787" t="s">
        <v>8113</v>
      </c>
      <c r="Z787" t="s">
        <v>8389</v>
      </c>
      <c r="AA787" t="s">
        <v>8634</v>
      </c>
      <c r="AB787" t="s">
        <v>8730</v>
      </c>
      <c r="AC787" t="s">
        <v>8775</v>
      </c>
      <c r="AD787" t="s">
        <v>8803</v>
      </c>
      <c r="AE787">
        <v>41.130600000000001</v>
      </c>
      <c r="AF787">
        <v>-85.128860000000003</v>
      </c>
      <c r="AG787">
        <v>260326</v>
      </c>
      <c r="AH787">
        <v>102273</v>
      </c>
      <c r="AI787">
        <v>43774</v>
      </c>
      <c r="AJ787" t="s">
        <v>8818</v>
      </c>
      <c r="AK787" t="s">
        <v>8823</v>
      </c>
      <c r="AL787" t="s">
        <v>8827</v>
      </c>
    </row>
    <row r="788" spans="1:38" x14ac:dyDescent="0.25">
      <c r="A788" s="1">
        <v>786</v>
      </c>
      <c r="B788" t="s">
        <v>823</v>
      </c>
      <c r="C788" t="s">
        <v>8028</v>
      </c>
      <c r="D788" t="s">
        <v>8037</v>
      </c>
      <c r="E788" s="2">
        <v>43900</v>
      </c>
      <c r="F788" s="2">
        <v>44023</v>
      </c>
      <c r="G788">
        <v>4</v>
      </c>
      <c r="H788" s="2">
        <v>44049</v>
      </c>
      <c r="I788">
        <v>26</v>
      </c>
      <c r="J788" s="2">
        <v>44055</v>
      </c>
      <c r="K788">
        <v>6</v>
      </c>
      <c r="L788">
        <v>2</v>
      </c>
      <c r="M788">
        <v>12</v>
      </c>
      <c r="N788">
        <v>40</v>
      </c>
      <c r="O788">
        <v>39</v>
      </c>
      <c r="P788">
        <v>5</v>
      </c>
      <c r="Q788">
        <v>0.05</v>
      </c>
      <c r="R788">
        <v>1996.6</v>
      </c>
      <c r="S788">
        <v>1397.62</v>
      </c>
      <c r="T788">
        <v>1896.77</v>
      </c>
      <c r="U788">
        <v>9483.85</v>
      </c>
      <c r="V788">
        <v>6988.1</v>
      </c>
      <c r="W788">
        <v>2495.75</v>
      </c>
      <c r="X788" t="s">
        <v>8063</v>
      </c>
      <c r="Y788" t="s">
        <v>8132</v>
      </c>
      <c r="Z788" t="s">
        <v>8291</v>
      </c>
      <c r="AA788" t="s">
        <v>8558</v>
      </c>
      <c r="AB788" t="s">
        <v>8725</v>
      </c>
      <c r="AC788" t="s">
        <v>8770</v>
      </c>
      <c r="AD788" t="s">
        <v>8803</v>
      </c>
      <c r="AE788">
        <v>34.142510000000001</v>
      </c>
      <c r="AF788">
        <v>-118.25508000000001</v>
      </c>
      <c r="AG788">
        <v>201020</v>
      </c>
      <c r="AH788">
        <v>71498</v>
      </c>
      <c r="AI788">
        <v>52574</v>
      </c>
      <c r="AJ788" t="s">
        <v>8815</v>
      </c>
      <c r="AK788" t="s">
        <v>8824</v>
      </c>
      <c r="AL788" t="s">
        <v>8827</v>
      </c>
    </row>
    <row r="789" spans="1:38" hidden="1" x14ac:dyDescent="0.25">
      <c r="A789" s="1">
        <v>787</v>
      </c>
      <c r="B789" t="s">
        <v>824</v>
      </c>
      <c r="C789" t="s">
        <v>8028</v>
      </c>
      <c r="D789" t="s">
        <v>8032</v>
      </c>
      <c r="E789" s="2">
        <v>43900</v>
      </c>
      <c r="F789" s="2">
        <v>44060</v>
      </c>
      <c r="G789">
        <v>5</v>
      </c>
      <c r="H789" s="2">
        <v>44083</v>
      </c>
      <c r="I789">
        <v>23</v>
      </c>
      <c r="J789" s="2">
        <v>44086</v>
      </c>
      <c r="K789">
        <v>3</v>
      </c>
      <c r="L789">
        <v>2</v>
      </c>
      <c r="M789">
        <v>10</v>
      </c>
      <c r="N789">
        <v>239</v>
      </c>
      <c r="O789">
        <v>29</v>
      </c>
      <c r="P789">
        <v>3</v>
      </c>
      <c r="Q789">
        <v>0.05</v>
      </c>
      <c r="R789">
        <v>2666.6</v>
      </c>
      <c r="S789">
        <v>2239.944</v>
      </c>
      <c r="T789">
        <v>2533.27</v>
      </c>
      <c r="U789">
        <v>7599.8099999999986</v>
      </c>
      <c r="V789">
        <v>6719.8320000000003</v>
      </c>
      <c r="W789">
        <v>879.97799999999916</v>
      </c>
      <c r="X789" t="s">
        <v>8074</v>
      </c>
      <c r="Y789" t="s">
        <v>8117</v>
      </c>
      <c r="Z789" t="s">
        <v>8436</v>
      </c>
      <c r="AA789" t="s">
        <v>8688</v>
      </c>
      <c r="AB789" t="s">
        <v>8752</v>
      </c>
      <c r="AC789" t="s">
        <v>8796</v>
      </c>
      <c r="AD789" t="s">
        <v>8803</v>
      </c>
      <c r="AE789">
        <v>40.799999999999997</v>
      </c>
      <c r="AF789">
        <v>-96.666960000000003</v>
      </c>
      <c r="AG789">
        <v>277348</v>
      </c>
      <c r="AH789">
        <v>107574</v>
      </c>
      <c r="AI789">
        <v>49840</v>
      </c>
      <c r="AJ789" t="s">
        <v>8813</v>
      </c>
      <c r="AK789" t="s">
        <v>8823</v>
      </c>
      <c r="AL789" t="s">
        <v>8827</v>
      </c>
    </row>
    <row r="790" spans="1:38" hidden="1" x14ac:dyDescent="0.25">
      <c r="A790" s="1">
        <v>788</v>
      </c>
      <c r="B790" t="s">
        <v>825</v>
      </c>
      <c r="C790" t="s">
        <v>8028</v>
      </c>
      <c r="D790" t="s">
        <v>8033</v>
      </c>
      <c r="E790" s="2">
        <v>43900</v>
      </c>
      <c r="F790" s="2">
        <v>44030</v>
      </c>
      <c r="G790">
        <v>4</v>
      </c>
      <c r="H790" s="2">
        <v>44043</v>
      </c>
      <c r="I790">
        <v>13</v>
      </c>
      <c r="J790" s="2">
        <v>44050</v>
      </c>
      <c r="K790">
        <v>7</v>
      </c>
      <c r="L790">
        <v>2</v>
      </c>
      <c r="M790">
        <v>34</v>
      </c>
      <c r="N790">
        <v>167</v>
      </c>
      <c r="O790">
        <v>3</v>
      </c>
      <c r="P790">
        <v>4</v>
      </c>
      <c r="Q790">
        <v>0.1</v>
      </c>
      <c r="R790">
        <v>1929.6</v>
      </c>
      <c r="S790">
        <v>1234.944</v>
      </c>
      <c r="T790">
        <v>1736.64</v>
      </c>
      <c r="U790">
        <v>6946.56</v>
      </c>
      <c r="V790">
        <v>4939.7760000000007</v>
      </c>
      <c r="W790">
        <v>2006.7840000000001</v>
      </c>
      <c r="X790" t="s">
        <v>8064</v>
      </c>
      <c r="Y790" t="s">
        <v>8100</v>
      </c>
      <c r="Z790" t="s">
        <v>8296</v>
      </c>
      <c r="AA790" t="s">
        <v>8532</v>
      </c>
      <c r="AB790" t="s">
        <v>8719</v>
      </c>
      <c r="AC790" t="s">
        <v>8764</v>
      </c>
      <c r="AD790" t="s">
        <v>8805</v>
      </c>
      <c r="AE790">
        <v>41.766350000000003</v>
      </c>
      <c r="AF790">
        <v>-88.200900000000004</v>
      </c>
      <c r="AG790">
        <v>102708</v>
      </c>
      <c r="AH790">
        <v>37133</v>
      </c>
      <c r="AI790">
        <v>88282</v>
      </c>
      <c r="AJ790" t="s">
        <v>8813</v>
      </c>
      <c r="AK790" t="s">
        <v>8823</v>
      </c>
      <c r="AL790" t="s">
        <v>8827</v>
      </c>
    </row>
    <row r="791" spans="1:38" hidden="1" x14ac:dyDescent="0.25">
      <c r="A791" s="1">
        <v>789</v>
      </c>
      <c r="B791" t="s">
        <v>826</v>
      </c>
      <c r="C791" t="s">
        <v>8028</v>
      </c>
      <c r="D791" t="s">
        <v>8033</v>
      </c>
      <c r="E791" s="2">
        <v>43200</v>
      </c>
      <c r="F791" s="2">
        <v>43310</v>
      </c>
      <c r="G791">
        <v>3</v>
      </c>
      <c r="H791" s="2">
        <v>43337</v>
      </c>
      <c r="I791">
        <v>27</v>
      </c>
      <c r="J791" s="2">
        <v>43347</v>
      </c>
      <c r="K791">
        <v>10</v>
      </c>
      <c r="L791">
        <v>2</v>
      </c>
      <c r="M791">
        <v>1</v>
      </c>
      <c r="N791">
        <v>199</v>
      </c>
      <c r="O791">
        <v>2</v>
      </c>
      <c r="P791">
        <v>5</v>
      </c>
      <c r="Q791">
        <v>0.1</v>
      </c>
      <c r="R791">
        <v>971.5</v>
      </c>
      <c r="S791">
        <v>534.32500000000005</v>
      </c>
      <c r="T791">
        <v>874.35</v>
      </c>
      <c r="U791">
        <v>4371.75</v>
      </c>
      <c r="V791">
        <v>2671.625</v>
      </c>
      <c r="W791">
        <v>1700.125</v>
      </c>
      <c r="X791" t="s">
        <v>8086</v>
      </c>
      <c r="Y791" t="s">
        <v>8120</v>
      </c>
      <c r="Z791" t="s">
        <v>8393</v>
      </c>
      <c r="AA791" t="s">
        <v>8670</v>
      </c>
      <c r="AB791" t="s">
        <v>8755</v>
      </c>
      <c r="AC791" t="s">
        <v>8799</v>
      </c>
      <c r="AD791" t="s">
        <v>8810</v>
      </c>
      <c r="AE791">
        <v>38.049799999999998</v>
      </c>
      <c r="AF791">
        <v>-84.458550000000002</v>
      </c>
      <c r="AG791">
        <v>314488</v>
      </c>
      <c r="AH791">
        <v>125752</v>
      </c>
      <c r="AI791">
        <v>49778</v>
      </c>
      <c r="AJ791" t="s">
        <v>8812</v>
      </c>
      <c r="AK791" t="s">
        <v>8822</v>
      </c>
      <c r="AL791" t="s">
        <v>8827</v>
      </c>
    </row>
    <row r="792" spans="1:38" hidden="1" x14ac:dyDescent="0.25">
      <c r="A792" s="1">
        <v>790</v>
      </c>
      <c r="B792" t="s">
        <v>827</v>
      </c>
      <c r="C792" t="s">
        <v>8028</v>
      </c>
      <c r="D792" t="s">
        <v>8033</v>
      </c>
      <c r="E792" s="2">
        <v>43500</v>
      </c>
      <c r="F792" s="2">
        <v>43605</v>
      </c>
      <c r="G792">
        <v>3</v>
      </c>
      <c r="H792" s="2">
        <v>43612</v>
      </c>
      <c r="I792">
        <v>7</v>
      </c>
      <c r="J792" s="2">
        <v>43615</v>
      </c>
      <c r="K792">
        <v>3</v>
      </c>
      <c r="L792">
        <v>2</v>
      </c>
      <c r="M792">
        <v>50</v>
      </c>
      <c r="N792">
        <v>140</v>
      </c>
      <c r="O792">
        <v>39</v>
      </c>
      <c r="P792">
        <v>4</v>
      </c>
      <c r="Q792">
        <v>0.05</v>
      </c>
      <c r="R792">
        <v>964.80000000000007</v>
      </c>
      <c r="S792">
        <v>569.23199999999997</v>
      </c>
      <c r="T792">
        <v>916.56000000000006</v>
      </c>
      <c r="U792">
        <v>3666.24</v>
      </c>
      <c r="V792">
        <v>2276.9279999999999</v>
      </c>
      <c r="W792">
        <v>1389.3119999999999</v>
      </c>
      <c r="X792" t="s">
        <v>8051</v>
      </c>
      <c r="Y792" t="s">
        <v>8132</v>
      </c>
      <c r="Z792" t="s">
        <v>8437</v>
      </c>
      <c r="AA792" t="s">
        <v>8689</v>
      </c>
      <c r="AB792" t="s">
        <v>8729</v>
      </c>
      <c r="AC792" t="s">
        <v>8774</v>
      </c>
      <c r="AD792" t="s">
        <v>8803</v>
      </c>
      <c r="AE792">
        <v>33.762909999999998</v>
      </c>
      <c r="AF792">
        <v>-84.422669999999997</v>
      </c>
      <c r="AG792">
        <v>463878</v>
      </c>
      <c r="AH792">
        <v>185820</v>
      </c>
      <c r="AI792">
        <v>47527</v>
      </c>
      <c r="AJ792" t="s">
        <v>8812</v>
      </c>
      <c r="AK792" t="s">
        <v>8822</v>
      </c>
      <c r="AL792" t="s">
        <v>8827</v>
      </c>
    </row>
    <row r="793" spans="1:38" hidden="1" x14ac:dyDescent="0.25">
      <c r="A793" s="1">
        <v>791</v>
      </c>
      <c r="B793" t="s">
        <v>828</v>
      </c>
      <c r="C793" t="s">
        <v>8028</v>
      </c>
      <c r="D793" t="s">
        <v>8033</v>
      </c>
      <c r="E793" s="2">
        <v>43500</v>
      </c>
      <c r="F793" s="2">
        <v>43604</v>
      </c>
      <c r="G793">
        <v>3</v>
      </c>
      <c r="H793" s="2">
        <v>43616</v>
      </c>
      <c r="I793">
        <v>12</v>
      </c>
      <c r="J793" s="2">
        <v>43617</v>
      </c>
      <c r="K793">
        <v>1</v>
      </c>
      <c r="L793">
        <v>2</v>
      </c>
      <c r="M793">
        <v>47</v>
      </c>
      <c r="N793">
        <v>140</v>
      </c>
      <c r="O793">
        <v>3</v>
      </c>
      <c r="P793">
        <v>3</v>
      </c>
      <c r="Q793">
        <v>0.15</v>
      </c>
      <c r="R793">
        <v>5038.4000000000005</v>
      </c>
      <c r="S793">
        <v>2267.2800000000002</v>
      </c>
      <c r="T793">
        <v>4282.6400000000003</v>
      </c>
      <c r="U793">
        <v>12847.92</v>
      </c>
      <c r="V793">
        <v>6801.84</v>
      </c>
      <c r="W793">
        <v>6046.0800000000017</v>
      </c>
      <c r="X793" t="s">
        <v>8039</v>
      </c>
      <c r="Y793" t="s">
        <v>8100</v>
      </c>
      <c r="Z793" t="s">
        <v>8437</v>
      </c>
      <c r="AA793" t="s">
        <v>8689</v>
      </c>
      <c r="AB793" t="s">
        <v>8729</v>
      </c>
      <c r="AC793" t="s">
        <v>8774</v>
      </c>
      <c r="AD793" t="s">
        <v>8803</v>
      </c>
      <c r="AE793">
        <v>33.762909999999998</v>
      </c>
      <c r="AF793">
        <v>-84.422669999999997</v>
      </c>
      <c r="AG793">
        <v>463878</v>
      </c>
      <c r="AH793">
        <v>185820</v>
      </c>
      <c r="AI793">
        <v>47527</v>
      </c>
      <c r="AJ793" t="s">
        <v>8812</v>
      </c>
      <c r="AK793" t="s">
        <v>8822</v>
      </c>
      <c r="AL793" t="s">
        <v>8827</v>
      </c>
    </row>
    <row r="794" spans="1:38" hidden="1" x14ac:dyDescent="0.25">
      <c r="A794" s="1">
        <v>792</v>
      </c>
      <c r="B794" t="s">
        <v>829</v>
      </c>
      <c r="C794" t="s">
        <v>8028</v>
      </c>
      <c r="D794" t="s">
        <v>8033</v>
      </c>
      <c r="E794" s="2">
        <v>43600</v>
      </c>
      <c r="F794" s="2">
        <v>43677</v>
      </c>
      <c r="G794">
        <v>2</v>
      </c>
      <c r="H794" s="2">
        <v>43685</v>
      </c>
      <c r="I794">
        <v>8</v>
      </c>
      <c r="J794" s="2">
        <v>43693</v>
      </c>
      <c r="K794">
        <v>8</v>
      </c>
      <c r="L794">
        <v>2</v>
      </c>
      <c r="M794">
        <v>42</v>
      </c>
      <c r="N794">
        <v>140</v>
      </c>
      <c r="O794">
        <v>43</v>
      </c>
      <c r="P794">
        <v>2</v>
      </c>
      <c r="Q794">
        <v>7.4999999999999997E-2</v>
      </c>
      <c r="R794">
        <v>3966.4</v>
      </c>
      <c r="S794">
        <v>2221.1840000000002</v>
      </c>
      <c r="T794">
        <v>3668.92</v>
      </c>
      <c r="U794">
        <v>7337.84</v>
      </c>
      <c r="V794">
        <v>4442.3680000000004</v>
      </c>
      <c r="W794">
        <v>2895.4720000000002</v>
      </c>
      <c r="X794" t="s">
        <v>8077</v>
      </c>
      <c r="Y794" t="s">
        <v>8128</v>
      </c>
      <c r="Z794" t="s">
        <v>8437</v>
      </c>
      <c r="AA794" t="s">
        <v>8689</v>
      </c>
      <c r="AB794" t="s">
        <v>8729</v>
      </c>
      <c r="AC794" t="s">
        <v>8774</v>
      </c>
      <c r="AD794" t="s">
        <v>8803</v>
      </c>
      <c r="AE794">
        <v>33.762909999999998</v>
      </c>
      <c r="AF794">
        <v>-84.422669999999997</v>
      </c>
      <c r="AG794">
        <v>463878</v>
      </c>
      <c r="AH794">
        <v>185820</v>
      </c>
      <c r="AI794">
        <v>47527</v>
      </c>
      <c r="AJ794" t="s">
        <v>8812</v>
      </c>
      <c r="AK794" t="s">
        <v>8822</v>
      </c>
      <c r="AL794" t="s">
        <v>8827</v>
      </c>
    </row>
    <row r="795" spans="1:38" hidden="1" x14ac:dyDescent="0.25">
      <c r="A795" s="1">
        <v>793</v>
      </c>
      <c r="B795" t="s">
        <v>830</v>
      </c>
      <c r="C795" t="s">
        <v>8028</v>
      </c>
      <c r="D795" t="s">
        <v>8033</v>
      </c>
      <c r="E795" s="2">
        <v>43500</v>
      </c>
      <c r="F795" s="2">
        <v>43639</v>
      </c>
      <c r="G795">
        <v>4</v>
      </c>
      <c r="H795" s="2">
        <v>43660</v>
      </c>
      <c r="I795">
        <v>21</v>
      </c>
      <c r="J795" s="2">
        <v>43670</v>
      </c>
      <c r="K795">
        <v>10</v>
      </c>
      <c r="L795">
        <v>2</v>
      </c>
      <c r="M795">
        <v>37</v>
      </c>
      <c r="N795">
        <v>175</v>
      </c>
      <c r="O795">
        <v>45</v>
      </c>
      <c r="P795">
        <v>7</v>
      </c>
      <c r="Q795">
        <v>0.3</v>
      </c>
      <c r="R795">
        <v>1259.5999999999999</v>
      </c>
      <c r="S795">
        <v>919.50800000000004</v>
      </c>
      <c r="T795">
        <v>881.72</v>
      </c>
      <c r="U795">
        <v>6172.04</v>
      </c>
      <c r="V795">
        <v>6436.5559999999996</v>
      </c>
      <c r="W795">
        <v>-264.51600000000047</v>
      </c>
      <c r="X795" t="s">
        <v>8087</v>
      </c>
      <c r="Y795" t="s">
        <v>8133</v>
      </c>
      <c r="Z795" t="s">
        <v>8394</v>
      </c>
      <c r="AA795" t="s">
        <v>8502</v>
      </c>
      <c r="AB795" t="s">
        <v>8719</v>
      </c>
      <c r="AC795" t="s">
        <v>8764</v>
      </c>
      <c r="AD795" t="s">
        <v>8805</v>
      </c>
      <c r="AE795">
        <v>42.029110000000003</v>
      </c>
      <c r="AF795">
        <v>-88.089510000000004</v>
      </c>
      <c r="AG795">
        <v>132162</v>
      </c>
      <c r="AH795">
        <v>49006</v>
      </c>
      <c r="AI795">
        <v>74034</v>
      </c>
      <c r="AJ795" t="s">
        <v>8813</v>
      </c>
      <c r="AK795" t="s">
        <v>8823</v>
      </c>
      <c r="AL795" t="s">
        <v>8827</v>
      </c>
    </row>
    <row r="796" spans="1:38" x14ac:dyDescent="0.25">
      <c r="A796" s="1">
        <v>794</v>
      </c>
      <c r="B796" t="s">
        <v>831</v>
      </c>
      <c r="C796" t="s">
        <v>8028</v>
      </c>
      <c r="D796" t="s">
        <v>8037</v>
      </c>
      <c r="E796" s="2">
        <v>43700</v>
      </c>
      <c r="F796" s="2">
        <v>43849</v>
      </c>
      <c r="G796">
        <v>4</v>
      </c>
      <c r="H796" s="2">
        <v>43866</v>
      </c>
      <c r="I796">
        <v>17</v>
      </c>
      <c r="J796" s="2">
        <v>43876</v>
      </c>
      <c r="K796">
        <v>10</v>
      </c>
      <c r="L796">
        <v>2</v>
      </c>
      <c r="M796">
        <v>6</v>
      </c>
      <c r="N796">
        <v>51</v>
      </c>
      <c r="O796">
        <v>26</v>
      </c>
      <c r="P796">
        <v>5</v>
      </c>
      <c r="Q796">
        <v>0.05</v>
      </c>
      <c r="R796">
        <v>1125.5999999999999</v>
      </c>
      <c r="S796">
        <v>506.5200000000001</v>
      </c>
      <c r="T796">
        <v>1069.32</v>
      </c>
      <c r="U796">
        <v>5346.6</v>
      </c>
      <c r="V796">
        <v>2532.6</v>
      </c>
      <c r="W796">
        <v>2814</v>
      </c>
      <c r="X796" t="s">
        <v>8075</v>
      </c>
      <c r="Y796" t="s">
        <v>8111</v>
      </c>
      <c r="Z796" t="s">
        <v>8438</v>
      </c>
      <c r="AA796" t="s">
        <v>8580</v>
      </c>
      <c r="AB796" t="s">
        <v>8725</v>
      </c>
      <c r="AC796" t="s">
        <v>8770</v>
      </c>
      <c r="AD796" t="s">
        <v>8803</v>
      </c>
      <c r="AE796">
        <v>33.553910000000002</v>
      </c>
      <c r="AF796">
        <v>-117.21392</v>
      </c>
      <c r="AG796">
        <v>109830</v>
      </c>
      <c r="AH796">
        <v>32685</v>
      </c>
      <c r="AI796">
        <v>74610</v>
      </c>
      <c r="AJ796" t="s">
        <v>8815</v>
      </c>
      <c r="AK796" t="s">
        <v>8824</v>
      </c>
      <c r="AL796" t="s">
        <v>8827</v>
      </c>
    </row>
    <row r="797" spans="1:38" x14ac:dyDescent="0.25">
      <c r="A797" s="1">
        <v>795</v>
      </c>
      <c r="B797" t="s">
        <v>832</v>
      </c>
      <c r="C797" t="s">
        <v>8028</v>
      </c>
      <c r="D797" t="s">
        <v>8037</v>
      </c>
      <c r="E797" s="2">
        <v>43400</v>
      </c>
      <c r="F797" s="2">
        <v>43491</v>
      </c>
      <c r="G797">
        <v>2</v>
      </c>
      <c r="H797" s="2">
        <v>43510</v>
      </c>
      <c r="I797">
        <v>19</v>
      </c>
      <c r="J797" s="2">
        <v>43519</v>
      </c>
      <c r="K797">
        <v>9</v>
      </c>
      <c r="L797">
        <v>2</v>
      </c>
      <c r="M797">
        <v>42</v>
      </c>
      <c r="N797">
        <v>51</v>
      </c>
      <c r="O797">
        <v>43</v>
      </c>
      <c r="P797">
        <v>8</v>
      </c>
      <c r="Q797">
        <v>0.15</v>
      </c>
      <c r="R797">
        <v>1018.4</v>
      </c>
      <c r="S797">
        <v>824.904</v>
      </c>
      <c r="T797">
        <v>865.64</v>
      </c>
      <c r="U797">
        <v>6925.12</v>
      </c>
      <c r="V797">
        <v>6599.232</v>
      </c>
      <c r="W797">
        <v>325.88799999999992</v>
      </c>
      <c r="X797" t="s">
        <v>8077</v>
      </c>
      <c r="Y797" t="s">
        <v>8128</v>
      </c>
      <c r="Z797" t="s">
        <v>8438</v>
      </c>
      <c r="AA797" t="s">
        <v>8580</v>
      </c>
      <c r="AB797" t="s">
        <v>8725</v>
      </c>
      <c r="AC797" t="s">
        <v>8770</v>
      </c>
      <c r="AD797" t="s">
        <v>8803</v>
      </c>
      <c r="AE797">
        <v>33.553910000000002</v>
      </c>
      <c r="AF797">
        <v>-117.21392</v>
      </c>
      <c r="AG797">
        <v>109830</v>
      </c>
      <c r="AH797">
        <v>32685</v>
      </c>
      <c r="AI797">
        <v>74610</v>
      </c>
      <c r="AJ797" t="s">
        <v>8815</v>
      </c>
      <c r="AK797" t="s">
        <v>8824</v>
      </c>
      <c r="AL797" t="s">
        <v>8827</v>
      </c>
    </row>
    <row r="798" spans="1:38" hidden="1" x14ac:dyDescent="0.25">
      <c r="A798" s="1">
        <v>796</v>
      </c>
      <c r="B798" t="s">
        <v>833</v>
      </c>
      <c r="C798" t="s">
        <v>8028</v>
      </c>
      <c r="D798" t="s">
        <v>8034</v>
      </c>
      <c r="E798" s="2">
        <v>44000</v>
      </c>
      <c r="F798" s="2">
        <v>44114</v>
      </c>
      <c r="G798">
        <v>3</v>
      </c>
      <c r="H798" s="2">
        <v>44133</v>
      </c>
      <c r="I798">
        <v>19</v>
      </c>
      <c r="J798" s="2">
        <v>44137</v>
      </c>
      <c r="K798">
        <v>4</v>
      </c>
      <c r="L798">
        <v>2</v>
      </c>
      <c r="M798">
        <v>2</v>
      </c>
      <c r="N798">
        <v>332</v>
      </c>
      <c r="O798">
        <v>40</v>
      </c>
      <c r="P798">
        <v>6</v>
      </c>
      <c r="Q798">
        <v>0.1</v>
      </c>
      <c r="R798">
        <v>3899.4</v>
      </c>
      <c r="S798">
        <v>2612.598</v>
      </c>
      <c r="T798">
        <v>3509.46</v>
      </c>
      <c r="U798">
        <v>21056.76</v>
      </c>
      <c r="V798">
        <v>15675.588</v>
      </c>
      <c r="W798">
        <v>5381.1719999999987</v>
      </c>
      <c r="X798" t="s">
        <v>8057</v>
      </c>
      <c r="Y798" t="s">
        <v>8103</v>
      </c>
      <c r="Z798" t="s">
        <v>8303</v>
      </c>
      <c r="AA798" t="s">
        <v>8614</v>
      </c>
      <c r="AB798" t="s">
        <v>8716</v>
      </c>
      <c r="AC798" t="s">
        <v>8761</v>
      </c>
      <c r="AD798" t="s">
        <v>8803</v>
      </c>
      <c r="AE798">
        <v>32.024639999999998</v>
      </c>
      <c r="AF798">
        <v>-102.11347000000001</v>
      </c>
      <c r="AG798">
        <v>132950</v>
      </c>
      <c r="AH798">
        <v>43214</v>
      </c>
      <c r="AI798">
        <v>69173</v>
      </c>
      <c r="AJ798" t="s">
        <v>8813</v>
      </c>
      <c r="AK798" t="s">
        <v>8822</v>
      </c>
      <c r="AL798" t="s">
        <v>8827</v>
      </c>
    </row>
    <row r="799" spans="1:38" hidden="1" x14ac:dyDescent="0.25">
      <c r="A799" s="1">
        <v>797</v>
      </c>
      <c r="B799" t="s">
        <v>834</v>
      </c>
      <c r="C799" t="s">
        <v>8028</v>
      </c>
      <c r="D799" t="s">
        <v>8034</v>
      </c>
      <c r="E799" s="2">
        <v>43600</v>
      </c>
      <c r="F799" s="2">
        <v>43697</v>
      </c>
      <c r="G799">
        <v>3</v>
      </c>
      <c r="H799" s="2">
        <v>43713</v>
      </c>
      <c r="I799">
        <v>16</v>
      </c>
      <c r="J799" s="2">
        <v>43717</v>
      </c>
      <c r="K799">
        <v>4</v>
      </c>
      <c r="L799">
        <v>2</v>
      </c>
      <c r="M799">
        <v>13</v>
      </c>
      <c r="N799">
        <v>332</v>
      </c>
      <c r="O799">
        <v>30</v>
      </c>
      <c r="P799">
        <v>5</v>
      </c>
      <c r="Q799">
        <v>7.4999999999999997E-2</v>
      </c>
      <c r="R799">
        <v>5648.1</v>
      </c>
      <c r="S799">
        <v>4574.9610000000002</v>
      </c>
      <c r="T799">
        <v>5224.4925000000003</v>
      </c>
      <c r="U799">
        <v>26122.462500000001</v>
      </c>
      <c r="V799">
        <v>22874.805</v>
      </c>
      <c r="W799">
        <v>3247.6575000000012</v>
      </c>
      <c r="X799" t="s">
        <v>8053</v>
      </c>
      <c r="Y799" t="s">
        <v>8123</v>
      </c>
      <c r="Z799" t="s">
        <v>8303</v>
      </c>
      <c r="AA799" t="s">
        <v>8614</v>
      </c>
      <c r="AB799" t="s">
        <v>8716</v>
      </c>
      <c r="AC799" t="s">
        <v>8761</v>
      </c>
      <c r="AD799" t="s">
        <v>8803</v>
      </c>
      <c r="AE799">
        <v>32.024639999999998</v>
      </c>
      <c r="AF799">
        <v>-102.11347000000001</v>
      </c>
      <c r="AG799">
        <v>132950</v>
      </c>
      <c r="AH799">
        <v>43214</v>
      </c>
      <c r="AI799">
        <v>69173</v>
      </c>
      <c r="AJ799" t="s">
        <v>8813</v>
      </c>
      <c r="AK799" t="s">
        <v>8822</v>
      </c>
      <c r="AL799" t="s">
        <v>8827</v>
      </c>
    </row>
    <row r="800" spans="1:38" hidden="1" x14ac:dyDescent="0.25">
      <c r="A800" s="1">
        <v>798</v>
      </c>
      <c r="B800" t="s">
        <v>835</v>
      </c>
      <c r="C800" t="s">
        <v>8028</v>
      </c>
      <c r="D800" t="s">
        <v>8033</v>
      </c>
      <c r="E800" s="2">
        <v>43300</v>
      </c>
      <c r="F800" s="2">
        <v>43439</v>
      </c>
      <c r="G800">
        <v>4</v>
      </c>
      <c r="H800" s="2">
        <v>43447</v>
      </c>
      <c r="I800">
        <v>8</v>
      </c>
      <c r="J800" s="2">
        <v>43452</v>
      </c>
      <c r="K800">
        <v>5</v>
      </c>
      <c r="L800">
        <v>2</v>
      </c>
      <c r="M800">
        <v>28</v>
      </c>
      <c r="N800">
        <v>118</v>
      </c>
      <c r="O800">
        <v>19</v>
      </c>
      <c r="P800">
        <v>3</v>
      </c>
      <c r="Q800">
        <v>0.3</v>
      </c>
      <c r="R800">
        <v>1829.1</v>
      </c>
      <c r="S800">
        <v>859.67700000000002</v>
      </c>
      <c r="T800">
        <v>1280.3699999999999</v>
      </c>
      <c r="U800">
        <v>3841.110000000001</v>
      </c>
      <c r="V800">
        <v>2579.0309999999999</v>
      </c>
      <c r="W800">
        <v>1262.0790000000011</v>
      </c>
      <c r="X800" t="s">
        <v>8083</v>
      </c>
      <c r="Y800" t="s">
        <v>8116</v>
      </c>
      <c r="Z800" t="s">
        <v>8397</v>
      </c>
      <c r="AA800" t="s">
        <v>8540</v>
      </c>
      <c r="AB800" t="s">
        <v>8717</v>
      </c>
      <c r="AC800" t="s">
        <v>8762</v>
      </c>
      <c r="AD800" t="s">
        <v>8802</v>
      </c>
      <c r="AE800">
        <v>26.06287</v>
      </c>
      <c r="AF800">
        <v>-80.233099999999993</v>
      </c>
      <c r="AG800">
        <v>100882</v>
      </c>
      <c r="AH800">
        <v>33707</v>
      </c>
      <c r="AI800">
        <v>59680</v>
      </c>
      <c r="AJ800" t="s">
        <v>8812</v>
      </c>
      <c r="AK800" t="s">
        <v>8822</v>
      </c>
      <c r="AL800" t="s">
        <v>8827</v>
      </c>
    </row>
    <row r="801" spans="1:38" hidden="1" x14ac:dyDescent="0.25">
      <c r="A801" s="1">
        <v>799</v>
      </c>
      <c r="B801" t="s">
        <v>836</v>
      </c>
      <c r="C801" t="s">
        <v>8028</v>
      </c>
      <c r="D801" t="s">
        <v>8033</v>
      </c>
      <c r="E801" s="2">
        <v>43900</v>
      </c>
      <c r="F801" s="2">
        <v>43941</v>
      </c>
      <c r="G801">
        <v>1</v>
      </c>
      <c r="H801" s="2">
        <v>43964</v>
      </c>
      <c r="I801">
        <v>23</v>
      </c>
      <c r="J801" s="2">
        <v>43969</v>
      </c>
      <c r="K801">
        <v>5</v>
      </c>
      <c r="L801">
        <v>2</v>
      </c>
      <c r="M801">
        <v>16</v>
      </c>
      <c r="N801">
        <v>118</v>
      </c>
      <c r="O801">
        <v>24</v>
      </c>
      <c r="P801">
        <v>6</v>
      </c>
      <c r="Q801">
        <v>0.2</v>
      </c>
      <c r="R801">
        <v>1212.7</v>
      </c>
      <c r="S801">
        <v>1006.5410000000001</v>
      </c>
      <c r="T801">
        <v>970.16000000000008</v>
      </c>
      <c r="U801">
        <v>5820.9600000000009</v>
      </c>
      <c r="V801">
        <v>6039.2459999999992</v>
      </c>
      <c r="W801">
        <v>-218.28599999999821</v>
      </c>
      <c r="X801" t="s">
        <v>8055</v>
      </c>
      <c r="Y801" t="s">
        <v>8131</v>
      </c>
      <c r="Z801" t="s">
        <v>8397</v>
      </c>
      <c r="AA801" t="s">
        <v>8540</v>
      </c>
      <c r="AB801" t="s">
        <v>8717</v>
      </c>
      <c r="AC801" t="s">
        <v>8762</v>
      </c>
      <c r="AD801" t="s">
        <v>8802</v>
      </c>
      <c r="AE801">
        <v>26.06287</v>
      </c>
      <c r="AF801">
        <v>-80.233099999999993</v>
      </c>
      <c r="AG801">
        <v>100882</v>
      </c>
      <c r="AH801">
        <v>33707</v>
      </c>
      <c r="AI801">
        <v>59680</v>
      </c>
      <c r="AJ801" t="s">
        <v>8812</v>
      </c>
      <c r="AK801" t="s">
        <v>8822</v>
      </c>
      <c r="AL801" t="s">
        <v>8827</v>
      </c>
    </row>
    <row r="802" spans="1:38" hidden="1" x14ac:dyDescent="0.25">
      <c r="A802" s="1">
        <v>800</v>
      </c>
      <c r="B802" t="s">
        <v>837</v>
      </c>
      <c r="C802" t="s">
        <v>8028</v>
      </c>
      <c r="D802" t="s">
        <v>8033</v>
      </c>
      <c r="E802" s="2">
        <v>43900</v>
      </c>
      <c r="F802" s="2">
        <v>44066</v>
      </c>
      <c r="G802">
        <v>5</v>
      </c>
      <c r="H802" s="2">
        <v>44092</v>
      </c>
      <c r="I802">
        <v>26</v>
      </c>
      <c r="J802" s="2">
        <v>44098</v>
      </c>
      <c r="K802">
        <v>6</v>
      </c>
      <c r="L802">
        <v>2</v>
      </c>
      <c r="M802">
        <v>16</v>
      </c>
      <c r="N802">
        <v>103</v>
      </c>
      <c r="O802">
        <v>19</v>
      </c>
      <c r="P802">
        <v>1</v>
      </c>
      <c r="Q802">
        <v>0.1</v>
      </c>
      <c r="R802">
        <v>5480.6</v>
      </c>
      <c r="S802">
        <v>3288.36</v>
      </c>
      <c r="T802">
        <v>4932.54</v>
      </c>
      <c r="U802">
        <v>4932.54</v>
      </c>
      <c r="V802">
        <v>3288.36</v>
      </c>
      <c r="W802">
        <v>1644.18</v>
      </c>
      <c r="X802" t="s">
        <v>8055</v>
      </c>
      <c r="Y802" t="s">
        <v>8116</v>
      </c>
      <c r="Z802" t="s">
        <v>8399</v>
      </c>
      <c r="AA802" t="s">
        <v>8589</v>
      </c>
      <c r="AB802" t="s">
        <v>8715</v>
      </c>
      <c r="AC802" t="s">
        <v>8760</v>
      </c>
      <c r="AD802" t="s">
        <v>8803</v>
      </c>
      <c r="AE802">
        <v>41.16704</v>
      </c>
      <c r="AF802">
        <v>-73.204830000000001</v>
      </c>
      <c r="AG802">
        <v>147629</v>
      </c>
      <c r="AH802">
        <v>50367</v>
      </c>
      <c r="AI802">
        <v>41801</v>
      </c>
      <c r="AJ802" t="s">
        <v>8812</v>
      </c>
      <c r="AK802" t="s">
        <v>8821</v>
      </c>
      <c r="AL802" t="s">
        <v>8827</v>
      </c>
    </row>
    <row r="803" spans="1:38" hidden="1" x14ac:dyDescent="0.25">
      <c r="A803" s="1">
        <v>801</v>
      </c>
      <c r="B803" t="s">
        <v>838</v>
      </c>
      <c r="C803" t="s">
        <v>8028</v>
      </c>
      <c r="D803" t="s">
        <v>8033</v>
      </c>
      <c r="E803" s="2">
        <v>43700</v>
      </c>
      <c r="F803" s="2">
        <v>43812</v>
      </c>
      <c r="G803">
        <v>3</v>
      </c>
      <c r="H803" s="2">
        <v>43840</v>
      </c>
      <c r="I803">
        <v>28</v>
      </c>
      <c r="J803" s="2">
        <v>43848</v>
      </c>
      <c r="K803">
        <v>8</v>
      </c>
      <c r="L803">
        <v>2</v>
      </c>
      <c r="M803">
        <v>6</v>
      </c>
      <c r="N803">
        <v>103</v>
      </c>
      <c r="O803">
        <v>10</v>
      </c>
      <c r="P803">
        <v>5</v>
      </c>
      <c r="Q803">
        <v>0.15</v>
      </c>
      <c r="R803">
        <v>3845.8</v>
      </c>
      <c r="S803">
        <v>1922.9</v>
      </c>
      <c r="T803">
        <v>3268.93</v>
      </c>
      <c r="U803">
        <v>16344.65</v>
      </c>
      <c r="V803">
        <v>9614.5</v>
      </c>
      <c r="W803">
        <v>6730.1500000000005</v>
      </c>
      <c r="X803" t="s">
        <v>8075</v>
      </c>
      <c r="Y803" t="s">
        <v>8126</v>
      </c>
      <c r="Z803" t="s">
        <v>8399</v>
      </c>
      <c r="AA803" t="s">
        <v>8589</v>
      </c>
      <c r="AB803" t="s">
        <v>8715</v>
      </c>
      <c r="AC803" t="s">
        <v>8760</v>
      </c>
      <c r="AD803" t="s">
        <v>8803</v>
      </c>
      <c r="AE803">
        <v>41.16704</v>
      </c>
      <c r="AF803">
        <v>-73.204830000000001</v>
      </c>
      <c r="AG803">
        <v>147629</v>
      </c>
      <c r="AH803">
        <v>50367</v>
      </c>
      <c r="AI803">
        <v>41801</v>
      </c>
      <c r="AJ803" t="s">
        <v>8812</v>
      </c>
      <c r="AK803" t="s">
        <v>8821</v>
      </c>
      <c r="AL803" t="s">
        <v>8827</v>
      </c>
    </row>
    <row r="804" spans="1:38" hidden="1" x14ac:dyDescent="0.25">
      <c r="A804" s="1">
        <v>802</v>
      </c>
      <c r="B804" t="s">
        <v>839</v>
      </c>
      <c r="C804" t="s">
        <v>8028</v>
      </c>
      <c r="D804" t="s">
        <v>8033</v>
      </c>
      <c r="E804" s="2">
        <v>43900</v>
      </c>
      <c r="F804" s="2">
        <v>44024</v>
      </c>
      <c r="G804">
        <v>4</v>
      </c>
      <c r="H804" s="2">
        <v>44038</v>
      </c>
      <c r="I804">
        <v>14</v>
      </c>
      <c r="J804" s="2">
        <v>44039</v>
      </c>
      <c r="K804">
        <v>1</v>
      </c>
      <c r="L804">
        <v>2</v>
      </c>
      <c r="M804">
        <v>28</v>
      </c>
      <c r="N804">
        <v>103</v>
      </c>
      <c r="O804">
        <v>46</v>
      </c>
      <c r="P804">
        <v>4</v>
      </c>
      <c r="Q804">
        <v>7.4999999999999997E-2</v>
      </c>
      <c r="R804">
        <v>1105.5</v>
      </c>
      <c r="S804">
        <v>475.36500000000001</v>
      </c>
      <c r="T804">
        <v>1022.5875</v>
      </c>
      <c r="U804">
        <v>4090.35</v>
      </c>
      <c r="V804">
        <v>1901.46</v>
      </c>
      <c r="W804">
        <v>2188.89</v>
      </c>
      <c r="X804" t="s">
        <v>8083</v>
      </c>
      <c r="Y804" t="s">
        <v>8096</v>
      </c>
      <c r="Z804" t="s">
        <v>8399</v>
      </c>
      <c r="AA804" t="s">
        <v>8589</v>
      </c>
      <c r="AB804" t="s">
        <v>8715</v>
      </c>
      <c r="AC804" t="s">
        <v>8760</v>
      </c>
      <c r="AD804" t="s">
        <v>8803</v>
      </c>
      <c r="AE804">
        <v>41.16704</v>
      </c>
      <c r="AF804">
        <v>-73.204830000000001</v>
      </c>
      <c r="AG804">
        <v>147629</v>
      </c>
      <c r="AH804">
        <v>50367</v>
      </c>
      <c r="AI804">
        <v>41801</v>
      </c>
      <c r="AJ804" t="s">
        <v>8812</v>
      </c>
      <c r="AK804" t="s">
        <v>8821</v>
      </c>
      <c r="AL804" t="s">
        <v>8827</v>
      </c>
    </row>
    <row r="805" spans="1:38" hidden="1" x14ac:dyDescent="0.25">
      <c r="A805" s="1">
        <v>803</v>
      </c>
      <c r="B805" t="s">
        <v>840</v>
      </c>
      <c r="C805" t="s">
        <v>8028</v>
      </c>
      <c r="D805" t="s">
        <v>8033</v>
      </c>
      <c r="E805" s="2">
        <v>43900</v>
      </c>
      <c r="F805" s="2">
        <v>43957</v>
      </c>
      <c r="G805">
        <v>1</v>
      </c>
      <c r="H805" s="2">
        <v>43976</v>
      </c>
      <c r="I805">
        <v>19</v>
      </c>
      <c r="J805" s="2">
        <v>43983</v>
      </c>
      <c r="K805">
        <v>7</v>
      </c>
      <c r="L805">
        <v>2</v>
      </c>
      <c r="M805">
        <v>21</v>
      </c>
      <c r="N805">
        <v>191</v>
      </c>
      <c r="O805">
        <v>28</v>
      </c>
      <c r="P805">
        <v>8</v>
      </c>
      <c r="Q805">
        <v>0.3</v>
      </c>
      <c r="R805">
        <v>2298.1</v>
      </c>
      <c r="S805">
        <v>1493.7650000000001</v>
      </c>
      <c r="T805">
        <v>1608.67</v>
      </c>
      <c r="U805">
        <v>12869.36</v>
      </c>
      <c r="V805">
        <v>11950.12</v>
      </c>
      <c r="W805">
        <v>919.23999999999978</v>
      </c>
      <c r="X805" t="s">
        <v>8050</v>
      </c>
      <c r="Y805" t="s">
        <v>8093</v>
      </c>
      <c r="Z805" t="s">
        <v>8429</v>
      </c>
      <c r="AA805" t="s">
        <v>8561</v>
      </c>
      <c r="AB805" t="s">
        <v>8730</v>
      </c>
      <c r="AC805" t="s">
        <v>8775</v>
      </c>
      <c r="AD805" t="s">
        <v>8805</v>
      </c>
      <c r="AE805">
        <v>39.87632</v>
      </c>
      <c r="AF805">
        <v>-86.142910000000001</v>
      </c>
      <c r="AG805">
        <v>137215</v>
      </c>
      <c r="AH805">
        <v>58263</v>
      </c>
      <c r="AI805">
        <v>50615</v>
      </c>
      <c r="AJ805" t="s">
        <v>8818</v>
      </c>
      <c r="AK805" t="s">
        <v>8823</v>
      </c>
      <c r="AL805" t="s">
        <v>8827</v>
      </c>
    </row>
    <row r="806" spans="1:38" hidden="1" x14ac:dyDescent="0.25">
      <c r="A806" s="1">
        <v>804</v>
      </c>
      <c r="B806" t="s">
        <v>841</v>
      </c>
      <c r="C806" t="s">
        <v>8028</v>
      </c>
      <c r="D806" t="s">
        <v>8033</v>
      </c>
      <c r="E806" s="2">
        <v>43300</v>
      </c>
      <c r="F806" s="2">
        <v>43473</v>
      </c>
      <c r="G806">
        <v>5</v>
      </c>
      <c r="H806" s="2">
        <v>43484</v>
      </c>
      <c r="I806">
        <v>11</v>
      </c>
      <c r="J806" s="2">
        <v>43492</v>
      </c>
      <c r="K806">
        <v>8</v>
      </c>
      <c r="L806">
        <v>2</v>
      </c>
      <c r="M806">
        <v>9</v>
      </c>
      <c r="N806">
        <v>191</v>
      </c>
      <c r="O806">
        <v>43</v>
      </c>
      <c r="P806">
        <v>4</v>
      </c>
      <c r="Q806">
        <v>7.4999999999999997E-2</v>
      </c>
      <c r="R806">
        <v>3832.4</v>
      </c>
      <c r="S806">
        <v>3180.8919999999998</v>
      </c>
      <c r="T806">
        <v>3544.97</v>
      </c>
      <c r="U806">
        <v>14179.88</v>
      </c>
      <c r="V806">
        <v>12723.567999999999</v>
      </c>
      <c r="W806">
        <v>1456.3120000000019</v>
      </c>
      <c r="X806" t="s">
        <v>8047</v>
      </c>
      <c r="Y806" t="s">
        <v>8128</v>
      </c>
      <c r="Z806" t="s">
        <v>8429</v>
      </c>
      <c r="AA806" t="s">
        <v>8561</v>
      </c>
      <c r="AB806" t="s">
        <v>8730</v>
      </c>
      <c r="AC806" t="s">
        <v>8775</v>
      </c>
      <c r="AD806" t="s">
        <v>8805</v>
      </c>
      <c r="AE806">
        <v>39.87632</v>
      </c>
      <c r="AF806">
        <v>-86.142910000000001</v>
      </c>
      <c r="AG806">
        <v>137215</v>
      </c>
      <c r="AH806">
        <v>58263</v>
      </c>
      <c r="AI806">
        <v>50615</v>
      </c>
      <c r="AJ806" t="s">
        <v>8818</v>
      </c>
      <c r="AK806" t="s">
        <v>8823</v>
      </c>
      <c r="AL806" t="s">
        <v>8827</v>
      </c>
    </row>
    <row r="807" spans="1:38" hidden="1" x14ac:dyDescent="0.25">
      <c r="A807" s="1">
        <v>805</v>
      </c>
      <c r="B807" t="s">
        <v>842</v>
      </c>
      <c r="C807" t="s">
        <v>8028</v>
      </c>
      <c r="D807" t="s">
        <v>8033</v>
      </c>
      <c r="E807" s="2">
        <v>43700</v>
      </c>
      <c r="F807" s="2">
        <v>43811</v>
      </c>
      <c r="G807">
        <v>3</v>
      </c>
      <c r="H807" s="2">
        <v>43815</v>
      </c>
      <c r="I807">
        <v>4</v>
      </c>
      <c r="J807" s="2">
        <v>43816</v>
      </c>
      <c r="K807">
        <v>1</v>
      </c>
      <c r="L807">
        <v>2</v>
      </c>
      <c r="M807">
        <v>28</v>
      </c>
      <c r="N807">
        <v>108</v>
      </c>
      <c r="O807">
        <v>15</v>
      </c>
      <c r="P807">
        <v>4</v>
      </c>
      <c r="Q807">
        <v>7.4999999999999997E-2</v>
      </c>
      <c r="R807">
        <v>2432.1</v>
      </c>
      <c r="S807">
        <v>1507.902</v>
      </c>
      <c r="T807">
        <v>2249.6925000000001</v>
      </c>
      <c r="U807">
        <v>8998.77</v>
      </c>
      <c r="V807">
        <v>6031.6080000000002</v>
      </c>
      <c r="W807">
        <v>2967.1619999999998</v>
      </c>
      <c r="X807" t="s">
        <v>8083</v>
      </c>
      <c r="Y807" t="s">
        <v>8113</v>
      </c>
      <c r="Z807" t="s">
        <v>8400</v>
      </c>
      <c r="AA807" t="s">
        <v>8487</v>
      </c>
      <c r="AB807" t="s">
        <v>8715</v>
      </c>
      <c r="AC807" t="s">
        <v>8760</v>
      </c>
      <c r="AD807" t="s">
        <v>8802</v>
      </c>
      <c r="AE807">
        <v>41.310809999999996</v>
      </c>
      <c r="AF807">
        <v>-72.924949999999995</v>
      </c>
      <c r="AG807">
        <v>130322</v>
      </c>
      <c r="AH807">
        <v>49771</v>
      </c>
      <c r="AI807">
        <v>37192</v>
      </c>
      <c r="AJ807" t="s">
        <v>8812</v>
      </c>
      <c r="AK807" t="s">
        <v>8821</v>
      </c>
      <c r="AL807" t="s">
        <v>8827</v>
      </c>
    </row>
    <row r="808" spans="1:38" hidden="1" x14ac:dyDescent="0.25">
      <c r="A808" s="1">
        <v>806</v>
      </c>
      <c r="B808" t="s">
        <v>843</v>
      </c>
      <c r="C808" t="s">
        <v>8028</v>
      </c>
      <c r="D808" t="s">
        <v>8034</v>
      </c>
      <c r="E808" s="2">
        <v>43900</v>
      </c>
      <c r="F808" s="2">
        <v>43980</v>
      </c>
      <c r="G808">
        <v>2</v>
      </c>
      <c r="H808" s="2">
        <v>43982</v>
      </c>
      <c r="I808">
        <v>2</v>
      </c>
      <c r="J808" s="2">
        <v>43986</v>
      </c>
      <c r="K808">
        <v>4</v>
      </c>
      <c r="L808">
        <v>2</v>
      </c>
      <c r="M808">
        <v>46</v>
      </c>
      <c r="N808">
        <v>343</v>
      </c>
      <c r="O808">
        <v>37</v>
      </c>
      <c r="P808">
        <v>8</v>
      </c>
      <c r="Q808">
        <v>0.1</v>
      </c>
      <c r="R808">
        <v>2391.9</v>
      </c>
      <c r="S808">
        <v>1411.221</v>
      </c>
      <c r="T808">
        <v>2152.71</v>
      </c>
      <c r="U808">
        <v>17221.68</v>
      </c>
      <c r="V808">
        <v>11289.768</v>
      </c>
      <c r="W808">
        <v>5931.9120000000003</v>
      </c>
      <c r="X808" t="s">
        <v>8052</v>
      </c>
      <c r="Y808" t="s">
        <v>8104</v>
      </c>
      <c r="Z808" t="s">
        <v>8308</v>
      </c>
      <c r="AA808" t="s">
        <v>8618</v>
      </c>
      <c r="AB808" t="s">
        <v>8716</v>
      </c>
      <c r="AC808" t="s">
        <v>8761</v>
      </c>
      <c r="AD808" t="s">
        <v>8803</v>
      </c>
      <c r="AE808">
        <v>31.549330000000001</v>
      </c>
      <c r="AF808">
        <v>-97.14667</v>
      </c>
      <c r="AG808">
        <v>132356</v>
      </c>
      <c r="AH808">
        <v>46719</v>
      </c>
      <c r="AI808">
        <v>33147</v>
      </c>
      <c r="AJ808" t="s">
        <v>8813</v>
      </c>
      <c r="AK808" t="s">
        <v>8822</v>
      </c>
      <c r="AL808" t="s">
        <v>8827</v>
      </c>
    </row>
    <row r="809" spans="1:38" hidden="1" x14ac:dyDescent="0.25">
      <c r="A809" s="1">
        <v>807</v>
      </c>
      <c r="B809" t="s">
        <v>844</v>
      </c>
      <c r="C809" t="s">
        <v>8028</v>
      </c>
      <c r="D809" t="s">
        <v>8034</v>
      </c>
      <c r="E809" s="2">
        <v>43500</v>
      </c>
      <c r="F809" s="2">
        <v>43553</v>
      </c>
      <c r="G809">
        <v>1</v>
      </c>
      <c r="H809" s="2">
        <v>43566</v>
      </c>
      <c r="I809">
        <v>13</v>
      </c>
      <c r="J809" s="2">
        <v>43575</v>
      </c>
      <c r="K809">
        <v>9</v>
      </c>
      <c r="L809">
        <v>2</v>
      </c>
      <c r="M809">
        <v>19</v>
      </c>
      <c r="N809">
        <v>343</v>
      </c>
      <c r="O809">
        <v>23</v>
      </c>
      <c r="P809">
        <v>8</v>
      </c>
      <c r="Q809">
        <v>0.05</v>
      </c>
      <c r="R809">
        <v>1728.6</v>
      </c>
      <c r="S809">
        <v>985.30200000000002</v>
      </c>
      <c r="T809">
        <v>1642.17</v>
      </c>
      <c r="U809">
        <v>13137.36</v>
      </c>
      <c r="V809">
        <v>7882.4160000000002</v>
      </c>
      <c r="W809">
        <v>5254.9440000000004</v>
      </c>
      <c r="X809" t="s">
        <v>8085</v>
      </c>
      <c r="Y809" t="s">
        <v>8118</v>
      </c>
      <c r="Z809" t="s">
        <v>8308</v>
      </c>
      <c r="AA809" t="s">
        <v>8618</v>
      </c>
      <c r="AB809" t="s">
        <v>8716</v>
      </c>
      <c r="AC809" t="s">
        <v>8761</v>
      </c>
      <c r="AD809" t="s">
        <v>8803</v>
      </c>
      <c r="AE809">
        <v>31.549330000000001</v>
      </c>
      <c r="AF809">
        <v>-97.14667</v>
      </c>
      <c r="AG809">
        <v>132356</v>
      </c>
      <c r="AH809">
        <v>46719</v>
      </c>
      <c r="AI809">
        <v>33147</v>
      </c>
      <c r="AJ809" t="s">
        <v>8813</v>
      </c>
      <c r="AK809" t="s">
        <v>8822</v>
      </c>
      <c r="AL809" t="s">
        <v>8827</v>
      </c>
    </row>
    <row r="810" spans="1:38" hidden="1" x14ac:dyDescent="0.25">
      <c r="A810" s="1">
        <v>808</v>
      </c>
      <c r="B810" t="s">
        <v>845</v>
      </c>
      <c r="C810" t="s">
        <v>8028</v>
      </c>
      <c r="D810" t="s">
        <v>8033</v>
      </c>
      <c r="E810" s="2">
        <v>43400</v>
      </c>
      <c r="F810" s="2">
        <v>43547</v>
      </c>
      <c r="G810">
        <v>4</v>
      </c>
      <c r="H810" s="2">
        <v>43554</v>
      </c>
      <c r="I810">
        <v>7</v>
      </c>
      <c r="J810" s="2">
        <v>43555</v>
      </c>
      <c r="K810">
        <v>1</v>
      </c>
      <c r="L810">
        <v>2</v>
      </c>
      <c r="M810">
        <v>43</v>
      </c>
      <c r="N810">
        <v>194</v>
      </c>
      <c r="O810">
        <v>39</v>
      </c>
      <c r="P810">
        <v>5</v>
      </c>
      <c r="Q810">
        <v>0.05</v>
      </c>
      <c r="R810">
        <v>174.2</v>
      </c>
      <c r="S810">
        <v>125.42400000000001</v>
      </c>
      <c r="T810">
        <v>165.49</v>
      </c>
      <c r="U810">
        <v>827.45</v>
      </c>
      <c r="V810">
        <v>627.12</v>
      </c>
      <c r="W810">
        <v>200.33</v>
      </c>
      <c r="X810" t="s">
        <v>8045</v>
      </c>
      <c r="Y810" t="s">
        <v>8132</v>
      </c>
      <c r="Z810" t="s">
        <v>8309</v>
      </c>
      <c r="AA810" t="s">
        <v>8619</v>
      </c>
      <c r="AB810" t="s">
        <v>8751</v>
      </c>
      <c r="AC810" t="s">
        <v>8795</v>
      </c>
      <c r="AD810" t="s">
        <v>8803</v>
      </c>
      <c r="AE810">
        <v>39.114170000000001</v>
      </c>
      <c r="AF810">
        <v>-94.627459999999999</v>
      </c>
      <c r="AG810">
        <v>151306</v>
      </c>
      <c r="AH810">
        <v>54629</v>
      </c>
      <c r="AI810">
        <v>38749</v>
      </c>
      <c r="AJ810" t="s">
        <v>8813</v>
      </c>
      <c r="AK810" t="s">
        <v>8823</v>
      </c>
      <c r="AL810" t="s">
        <v>8827</v>
      </c>
    </row>
    <row r="811" spans="1:38" x14ac:dyDescent="0.25">
      <c r="A811" s="1">
        <v>809</v>
      </c>
      <c r="B811" t="s">
        <v>846</v>
      </c>
      <c r="C811" t="s">
        <v>8028</v>
      </c>
      <c r="D811" t="s">
        <v>8036</v>
      </c>
      <c r="E811" s="2">
        <v>43800</v>
      </c>
      <c r="F811" s="2">
        <v>43935</v>
      </c>
      <c r="G811">
        <v>4</v>
      </c>
      <c r="H811" s="2">
        <v>43959</v>
      </c>
      <c r="I811">
        <v>24</v>
      </c>
      <c r="J811" s="2">
        <v>43962</v>
      </c>
      <c r="K811">
        <v>3</v>
      </c>
      <c r="L811">
        <v>2</v>
      </c>
      <c r="M811">
        <v>32</v>
      </c>
      <c r="N811">
        <v>69</v>
      </c>
      <c r="O811">
        <v>10</v>
      </c>
      <c r="P811">
        <v>3</v>
      </c>
      <c r="Q811">
        <v>0.05</v>
      </c>
      <c r="R811">
        <v>1132.3</v>
      </c>
      <c r="S811">
        <v>713.34899999999993</v>
      </c>
      <c r="T811">
        <v>1075.6849999999999</v>
      </c>
      <c r="U811">
        <v>3227.0549999999998</v>
      </c>
      <c r="V811">
        <v>2140.047</v>
      </c>
      <c r="W811">
        <v>1087.008</v>
      </c>
      <c r="X811" t="s">
        <v>8069</v>
      </c>
      <c r="Y811" t="s">
        <v>8126</v>
      </c>
      <c r="Z811" t="s">
        <v>8401</v>
      </c>
      <c r="AA811" t="s">
        <v>8505</v>
      </c>
      <c r="AB811" t="s">
        <v>8725</v>
      </c>
      <c r="AC811" t="s">
        <v>8770</v>
      </c>
      <c r="AD811" t="s">
        <v>8803</v>
      </c>
      <c r="AE811">
        <v>34.267780000000002</v>
      </c>
      <c r="AF811">
        <v>-119.25421</v>
      </c>
      <c r="AG811">
        <v>109708</v>
      </c>
      <c r="AH811">
        <v>41029</v>
      </c>
      <c r="AI811">
        <v>66995</v>
      </c>
      <c r="AJ811" t="s">
        <v>8815</v>
      </c>
      <c r="AK811" t="s">
        <v>8824</v>
      </c>
      <c r="AL811" t="s">
        <v>8827</v>
      </c>
    </row>
    <row r="812" spans="1:38" hidden="1" x14ac:dyDescent="0.25">
      <c r="A812" s="1">
        <v>810</v>
      </c>
      <c r="B812" t="s">
        <v>847</v>
      </c>
      <c r="C812" t="s">
        <v>8028</v>
      </c>
      <c r="D812" t="s">
        <v>8037</v>
      </c>
      <c r="E812" s="2">
        <v>43500</v>
      </c>
      <c r="F812" s="2">
        <v>43587</v>
      </c>
      <c r="G812">
        <v>2</v>
      </c>
      <c r="H812" s="2">
        <v>43594</v>
      </c>
      <c r="I812">
        <v>7</v>
      </c>
      <c r="J812" s="2">
        <v>43595</v>
      </c>
      <c r="K812">
        <v>1</v>
      </c>
      <c r="L812">
        <v>2</v>
      </c>
      <c r="M812">
        <v>39</v>
      </c>
      <c r="N812">
        <v>12</v>
      </c>
      <c r="O812">
        <v>14</v>
      </c>
      <c r="P812">
        <v>3</v>
      </c>
      <c r="Q812">
        <v>0.05</v>
      </c>
      <c r="R812">
        <v>1025.0999999999999</v>
      </c>
      <c r="S812">
        <v>697.0680000000001</v>
      </c>
      <c r="T812">
        <v>973.84500000000014</v>
      </c>
      <c r="U812">
        <v>2921.5349999999999</v>
      </c>
      <c r="V812">
        <v>2091.2040000000002</v>
      </c>
      <c r="W812">
        <v>830.33100000000013</v>
      </c>
      <c r="X812" t="s">
        <v>8065</v>
      </c>
      <c r="Y812" t="s">
        <v>8092</v>
      </c>
      <c r="Z812" t="s">
        <v>8310</v>
      </c>
      <c r="AA812" t="s">
        <v>8577</v>
      </c>
      <c r="AB812" t="s">
        <v>8745</v>
      </c>
      <c r="AC812" t="s">
        <v>8789</v>
      </c>
      <c r="AD812" t="s">
        <v>8803</v>
      </c>
      <c r="AE812">
        <v>33.509210000000003</v>
      </c>
      <c r="AF812">
        <v>-111.89903</v>
      </c>
      <c r="AG812">
        <v>236839</v>
      </c>
      <c r="AH812">
        <v>102424</v>
      </c>
      <c r="AI812">
        <v>73288</v>
      </c>
      <c r="AJ812" t="s">
        <v>8819</v>
      </c>
      <c r="AK812" t="s">
        <v>8824</v>
      </c>
      <c r="AL812" t="s">
        <v>8827</v>
      </c>
    </row>
    <row r="813" spans="1:38" hidden="1" x14ac:dyDescent="0.25">
      <c r="A813" s="1">
        <v>811</v>
      </c>
      <c r="B813" t="s">
        <v>848</v>
      </c>
      <c r="C813" t="s">
        <v>8028</v>
      </c>
      <c r="D813" t="s">
        <v>8035</v>
      </c>
      <c r="E813" s="2">
        <v>43600</v>
      </c>
      <c r="F813" s="2">
        <v>43754</v>
      </c>
      <c r="G813">
        <v>5</v>
      </c>
      <c r="H813" s="2">
        <v>43763</v>
      </c>
      <c r="I813">
        <v>9</v>
      </c>
      <c r="J813" s="2">
        <v>43771</v>
      </c>
      <c r="K813">
        <v>8</v>
      </c>
      <c r="L813">
        <v>2</v>
      </c>
      <c r="M813">
        <v>42</v>
      </c>
      <c r="N813">
        <v>265</v>
      </c>
      <c r="O813">
        <v>25</v>
      </c>
      <c r="P813">
        <v>5</v>
      </c>
      <c r="Q813">
        <v>0.05</v>
      </c>
      <c r="R813">
        <v>1065.3</v>
      </c>
      <c r="S813">
        <v>767.01599999999996</v>
      </c>
      <c r="T813">
        <v>1012.035</v>
      </c>
      <c r="U813">
        <v>5060.1750000000002</v>
      </c>
      <c r="V813">
        <v>3835.08</v>
      </c>
      <c r="W813">
        <v>1225.095</v>
      </c>
      <c r="X813" t="s">
        <v>8077</v>
      </c>
      <c r="Y813" t="s">
        <v>8102</v>
      </c>
      <c r="Z813" t="s">
        <v>8439</v>
      </c>
      <c r="AA813" t="s">
        <v>8486</v>
      </c>
      <c r="AB813" t="s">
        <v>8714</v>
      </c>
      <c r="AC813" t="s">
        <v>8759</v>
      </c>
      <c r="AD813" t="s">
        <v>8802</v>
      </c>
      <c r="AE813">
        <v>40.712580000000003</v>
      </c>
      <c r="AF813">
        <v>-73.195520000000002</v>
      </c>
      <c r="AG813">
        <v>336113</v>
      </c>
      <c r="AH813">
        <v>101387</v>
      </c>
      <c r="AI813">
        <v>86864</v>
      </c>
      <c r="AJ813" t="s">
        <v>8812</v>
      </c>
      <c r="AK813" t="s">
        <v>8821</v>
      </c>
      <c r="AL813" t="s">
        <v>8827</v>
      </c>
    </row>
    <row r="814" spans="1:38" hidden="1" x14ac:dyDescent="0.25">
      <c r="A814" s="1">
        <v>812</v>
      </c>
      <c r="B814" t="s">
        <v>849</v>
      </c>
      <c r="C814" t="s">
        <v>8028</v>
      </c>
      <c r="D814" t="s">
        <v>8032</v>
      </c>
      <c r="E814" s="2">
        <v>43600</v>
      </c>
      <c r="F814" s="2">
        <v>43674</v>
      </c>
      <c r="G814">
        <v>2</v>
      </c>
      <c r="H814" s="2">
        <v>43684</v>
      </c>
      <c r="I814">
        <v>10</v>
      </c>
      <c r="J814" s="2">
        <v>43693</v>
      </c>
      <c r="K814">
        <v>9</v>
      </c>
      <c r="L814">
        <v>2</v>
      </c>
      <c r="M814">
        <v>11</v>
      </c>
      <c r="N814">
        <v>238</v>
      </c>
      <c r="O814">
        <v>45</v>
      </c>
      <c r="P814">
        <v>2</v>
      </c>
      <c r="Q814">
        <v>7.4999999999999997E-2</v>
      </c>
      <c r="R814">
        <v>1098.8</v>
      </c>
      <c r="S814">
        <v>791.13599999999997</v>
      </c>
      <c r="T814">
        <v>1016.39</v>
      </c>
      <c r="U814">
        <v>2032.78</v>
      </c>
      <c r="V814">
        <v>1582.2719999999999</v>
      </c>
      <c r="W814">
        <v>450.50799999999998</v>
      </c>
      <c r="X814" t="s">
        <v>8046</v>
      </c>
      <c r="Y814" t="s">
        <v>8133</v>
      </c>
      <c r="Z814" t="s">
        <v>8402</v>
      </c>
      <c r="AA814" t="s">
        <v>8672</v>
      </c>
      <c r="AB814" t="s">
        <v>8756</v>
      </c>
      <c r="AC814" t="s">
        <v>8800</v>
      </c>
      <c r="AD814" t="s">
        <v>8803</v>
      </c>
      <c r="AE814">
        <v>46.877189999999999</v>
      </c>
      <c r="AF814">
        <v>-96.7898</v>
      </c>
      <c r="AG814">
        <v>118523</v>
      </c>
      <c r="AH814">
        <v>49962</v>
      </c>
      <c r="AI814">
        <v>46175</v>
      </c>
      <c r="AJ814" t="s">
        <v>8813</v>
      </c>
      <c r="AK814" t="s">
        <v>8823</v>
      </c>
      <c r="AL814" t="s">
        <v>8827</v>
      </c>
    </row>
    <row r="815" spans="1:38" hidden="1" x14ac:dyDescent="0.25">
      <c r="A815" s="1">
        <v>813</v>
      </c>
      <c r="B815" t="s">
        <v>850</v>
      </c>
      <c r="C815" t="s">
        <v>8028</v>
      </c>
      <c r="D815" t="s">
        <v>8032</v>
      </c>
      <c r="E815" s="2">
        <v>44100</v>
      </c>
      <c r="F815" s="2">
        <v>44152</v>
      </c>
      <c r="G815">
        <v>1</v>
      </c>
      <c r="H815" s="2">
        <v>44158</v>
      </c>
      <c r="I815">
        <v>6</v>
      </c>
      <c r="J815" s="2">
        <v>44160</v>
      </c>
      <c r="K815">
        <v>2</v>
      </c>
      <c r="L815">
        <v>2</v>
      </c>
      <c r="M815">
        <v>8</v>
      </c>
      <c r="N815">
        <v>238</v>
      </c>
      <c r="O815">
        <v>43</v>
      </c>
      <c r="P815">
        <v>8</v>
      </c>
      <c r="Q815">
        <v>0.4</v>
      </c>
      <c r="R815">
        <v>3685</v>
      </c>
      <c r="S815">
        <v>3095.4</v>
      </c>
      <c r="T815">
        <v>2211</v>
      </c>
      <c r="U815">
        <v>17688</v>
      </c>
      <c r="V815">
        <v>24763.200000000001</v>
      </c>
      <c r="W815">
        <v>-7075.2000000000007</v>
      </c>
      <c r="X815" t="s">
        <v>8071</v>
      </c>
      <c r="Y815" t="s">
        <v>8128</v>
      </c>
      <c r="Z815" t="s">
        <v>8402</v>
      </c>
      <c r="AA815" t="s">
        <v>8672</v>
      </c>
      <c r="AB815" t="s">
        <v>8756</v>
      </c>
      <c r="AC815" t="s">
        <v>8800</v>
      </c>
      <c r="AD815" t="s">
        <v>8803</v>
      </c>
      <c r="AE815">
        <v>46.877189999999999</v>
      </c>
      <c r="AF815">
        <v>-96.7898</v>
      </c>
      <c r="AG815">
        <v>118523</v>
      </c>
      <c r="AH815">
        <v>49962</v>
      </c>
      <c r="AI815">
        <v>46175</v>
      </c>
      <c r="AJ815" t="s">
        <v>8813</v>
      </c>
      <c r="AK815" t="s">
        <v>8823</v>
      </c>
      <c r="AL815" t="s">
        <v>8827</v>
      </c>
    </row>
    <row r="816" spans="1:38" hidden="1" x14ac:dyDescent="0.25">
      <c r="A816" s="1">
        <v>814</v>
      </c>
      <c r="B816" t="s">
        <v>851</v>
      </c>
      <c r="C816" t="s">
        <v>8028</v>
      </c>
      <c r="D816" t="s">
        <v>8034</v>
      </c>
      <c r="E816" s="2">
        <v>43500</v>
      </c>
      <c r="F816" s="2">
        <v>43562</v>
      </c>
      <c r="G816">
        <v>2</v>
      </c>
      <c r="H816" s="2">
        <v>43571</v>
      </c>
      <c r="I816">
        <v>9</v>
      </c>
      <c r="J816" s="2">
        <v>43576</v>
      </c>
      <c r="K816">
        <v>5</v>
      </c>
      <c r="L816">
        <v>2</v>
      </c>
      <c r="M816">
        <v>11</v>
      </c>
      <c r="N816">
        <v>337</v>
      </c>
      <c r="O816">
        <v>45</v>
      </c>
      <c r="P816">
        <v>7</v>
      </c>
      <c r="Q816">
        <v>7.4999999999999997E-2</v>
      </c>
      <c r="R816">
        <v>3999.9</v>
      </c>
      <c r="S816">
        <v>1879.953</v>
      </c>
      <c r="T816">
        <v>3699.9074999999998</v>
      </c>
      <c r="U816">
        <v>25899.352500000001</v>
      </c>
      <c r="V816">
        <v>13159.671</v>
      </c>
      <c r="W816">
        <v>12739.681500000001</v>
      </c>
      <c r="X816" t="s">
        <v>8046</v>
      </c>
      <c r="Y816" t="s">
        <v>8133</v>
      </c>
      <c r="Z816" t="s">
        <v>8312</v>
      </c>
      <c r="AA816" t="s">
        <v>8621</v>
      </c>
      <c r="AB816" t="s">
        <v>8716</v>
      </c>
      <c r="AC816" t="s">
        <v>8761</v>
      </c>
      <c r="AD816" t="s">
        <v>8803</v>
      </c>
      <c r="AE816">
        <v>32.972290000000001</v>
      </c>
      <c r="AF816">
        <v>-96.708070000000006</v>
      </c>
      <c r="AG816">
        <v>110815</v>
      </c>
      <c r="AH816">
        <v>40020</v>
      </c>
      <c r="AI816">
        <v>72427</v>
      </c>
      <c r="AJ816" t="s">
        <v>8813</v>
      </c>
      <c r="AK816" t="s">
        <v>8822</v>
      </c>
      <c r="AL816" t="s">
        <v>8827</v>
      </c>
    </row>
    <row r="817" spans="1:38" hidden="1" x14ac:dyDescent="0.25">
      <c r="A817" s="1">
        <v>815</v>
      </c>
      <c r="B817" t="s">
        <v>852</v>
      </c>
      <c r="C817" t="s">
        <v>8028</v>
      </c>
      <c r="D817" t="s">
        <v>8034</v>
      </c>
      <c r="E817" s="2">
        <v>44000</v>
      </c>
      <c r="F817" s="2">
        <v>44098</v>
      </c>
      <c r="G817">
        <v>3</v>
      </c>
      <c r="H817" s="2">
        <v>44123</v>
      </c>
      <c r="I817">
        <v>25</v>
      </c>
      <c r="J817" s="2">
        <v>44130</v>
      </c>
      <c r="K817">
        <v>7</v>
      </c>
      <c r="L817">
        <v>2</v>
      </c>
      <c r="M817">
        <v>24</v>
      </c>
      <c r="N817">
        <v>337</v>
      </c>
      <c r="O817">
        <v>46</v>
      </c>
      <c r="P817">
        <v>1</v>
      </c>
      <c r="Q817">
        <v>0.05</v>
      </c>
      <c r="R817">
        <v>1038.5</v>
      </c>
      <c r="S817">
        <v>571.17500000000007</v>
      </c>
      <c r="T817">
        <v>986.57500000000005</v>
      </c>
      <c r="U817">
        <v>986.57500000000005</v>
      </c>
      <c r="V817">
        <v>571.17500000000007</v>
      </c>
      <c r="W817">
        <v>415.4</v>
      </c>
      <c r="X817" t="s">
        <v>8068</v>
      </c>
      <c r="Y817" t="s">
        <v>8096</v>
      </c>
      <c r="Z817" t="s">
        <v>8312</v>
      </c>
      <c r="AA817" t="s">
        <v>8621</v>
      </c>
      <c r="AB817" t="s">
        <v>8716</v>
      </c>
      <c r="AC817" t="s">
        <v>8761</v>
      </c>
      <c r="AD817" t="s">
        <v>8803</v>
      </c>
      <c r="AE817">
        <v>32.972290000000001</v>
      </c>
      <c r="AF817">
        <v>-96.708070000000006</v>
      </c>
      <c r="AG817">
        <v>110815</v>
      </c>
      <c r="AH817">
        <v>40020</v>
      </c>
      <c r="AI817">
        <v>72427</v>
      </c>
      <c r="AJ817" t="s">
        <v>8813</v>
      </c>
      <c r="AK817" t="s">
        <v>8822</v>
      </c>
      <c r="AL817" t="s">
        <v>8827</v>
      </c>
    </row>
    <row r="818" spans="1:38" hidden="1" x14ac:dyDescent="0.25">
      <c r="A818" s="1">
        <v>816</v>
      </c>
      <c r="B818" t="s">
        <v>853</v>
      </c>
      <c r="C818" t="s">
        <v>8028</v>
      </c>
      <c r="D818" t="s">
        <v>8034</v>
      </c>
      <c r="E818" s="2">
        <v>43800</v>
      </c>
      <c r="F818" s="2">
        <v>43882</v>
      </c>
      <c r="G818">
        <v>2</v>
      </c>
      <c r="H818" s="2">
        <v>43888</v>
      </c>
      <c r="I818">
        <v>6</v>
      </c>
      <c r="J818" s="2">
        <v>43895</v>
      </c>
      <c r="K818">
        <v>7</v>
      </c>
      <c r="L818">
        <v>2</v>
      </c>
      <c r="M818">
        <v>9</v>
      </c>
      <c r="N818">
        <v>337</v>
      </c>
      <c r="O818">
        <v>28</v>
      </c>
      <c r="P818">
        <v>5</v>
      </c>
      <c r="Q818">
        <v>7.4999999999999997E-2</v>
      </c>
      <c r="R818">
        <v>991.6</v>
      </c>
      <c r="S818">
        <v>634.62400000000002</v>
      </c>
      <c r="T818">
        <v>917.23</v>
      </c>
      <c r="U818">
        <v>4586.1499999999996</v>
      </c>
      <c r="V818">
        <v>3173.12</v>
      </c>
      <c r="W818">
        <v>1413.03</v>
      </c>
      <c r="X818" t="s">
        <v>8047</v>
      </c>
      <c r="Y818" t="s">
        <v>8093</v>
      </c>
      <c r="Z818" t="s">
        <v>8312</v>
      </c>
      <c r="AA818" t="s">
        <v>8621</v>
      </c>
      <c r="AB818" t="s">
        <v>8716</v>
      </c>
      <c r="AC818" t="s">
        <v>8761</v>
      </c>
      <c r="AD818" t="s">
        <v>8803</v>
      </c>
      <c r="AE818">
        <v>32.972290000000001</v>
      </c>
      <c r="AF818">
        <v>-96.708070000000006</v>
      </c>
      <c r="AG818">
        <v>110815</v>
      </c>
      <c r="AH818">
        <v>40020</v>
      </c>
      <c r="AI818">
        <v>72427</v>
      </c>
      <c r="AJ818" t="s">
        <v>8813</v>
      </c>
      <c r="AK818" t="s">
        <v>8822</v>
      </c>
      <c r="AL818" t="s">
        <v>8827</v>
      </c>
    </row>
    <row r="819" spans="1:38" hidden="1" x14ac:dyDescent="0.25">
      <c r="A819" s="1">
        <v>817</v>
      </c>
      <c r="B819" t="s">
        <v>854</v>
      </c>
      <c r="C819" t="s">
        <v>8028</v>
      </c>
      <c r="D819" t="s">
        <v>8035</v>
      </c>
      <c r="E819" s="2">
        <v>43800</v>
      </c>
      <c r="F819" s="2">
        <v>43911</v>
      </c>
      <c r="G819">
        <v>3</v>
      </c>
      <c r="H819" s="2">
        <v>43913</v>
      </c>
      <c r="I819">
        <v>2</v>
      </c>
      <c r="J819" s="2">
        <v>43918</v>
      </c>
      <c r="K819">
        <v>5</v>
      </c>
      <c r="L819">
        <v>2</v>
      </c>
      <c r="M819">
        <v>47</v>
      </c>
      <c r="N819">
        <v>293</v>
      </c>
      <c r="O819">
        <v>34</v>
      </c>
      <c r="P819">
        <v>3</v>
      </c>
      <c r="Q819">
        <v>7.4999999999999997E-2</v>
      </c>
      <c r="R819">
        <v>1963.1</v>
      </c>
      <c r="S819">
        <v>1531.2180000000001</v>
      </c>
      <c r="T819">
        <v>1815.8675000000001</v>
      </c>
      <c r="U819">
        <v>5447.6025</v>
      </c>
      <c r="V819">
        <v>4593.6540000000005</v>
      </c>
      <c r="W819">
        <v>853.94849999999951</v>
      </c>
      <c r="X819" t="s">
        <v>8039</v>
      </c>
      <c r="Y819" t="s">
        <v>8112</v>
      </c>
      <c r="Z819" t="s">
        <v>8313</v>
      </c>
      <c r="AA819" t="s">
        <v>8622</v>
      </c>
      <c r="AB819" t="s">
        <v>8744</v>
      </c>
      <c r="AC819" t="s">
        <v>8788</v>
      </c>
      <c r="AD819" t="s">
        <v>8803</v>
      </c>
      <c r="AE819">
        <v>40.608429999999998</v>
      </c>
      <c r="AF819">
        <v>-75.490179999999995</v>
      </c>
      <c r="AG819">
        <v>120207</v>
      </c>
      <c r="AH819">
        <v>41244</v>
      </c>
      <c r="AI819">
        <v>36930</v>
      </c>
      <c r="AJ819" t="s">
        <v>8812</v>
      </c>
      <c r="AK819" t="s">
        <v>8821</v>
      </c>
      <c r="AL819" t="s">
        <v>8827</v>
      </c>
    </row>
    <row r="820" spans="1:38" hidden="1" x14ac:dyDescent="0.25">
      <c r="A820" s="1">
        <v>818</v>
      </c>
      <c r="B820" t="s">
        <v>855</v>
      </c>
      <c r="C820" t="s">
        <v>8028</v>
      </c>
      <c r="D820" t="s">
        <v>8035</v>
      </c>
      <c r="E820" s="2">
        <v>44000</v>
      </c>
      <c r="F820" s="2">
        <v>44116</v>
      </c>
      <c r="G820">
        <v>3</v>
      </c>
      <c r="H820" s="2">
        <v>44129</v>
      </c>
      <c r="I820">
        <v>13</v>
      </c>
      <c r="J820" s="2">
        <v>44130</v>
      </c>
      <c r="K820">
        <v>1</v>
      </c>
      <c r="L820">
        <v>2</v>
      </c>
      <c r="M820">
        <v>21</v>
      </c>
      <c r="N820">
        <v>306</v>
      </c>
      <c r="O820">
        <v>20</v>
      </c>
      <c r="P820">
        <v>5</v>
      </c>
      <c r="Q820">
        <v>0.05</v>
      </c>
      <c r="R820">
        <v>6003.2</v>
      </c>
      <c r="S820">
        <v>2401.2800000000002</v>
      </c>
      <c r="T820">
        <v>5703.04</v>
      </c>
      <c r="U820">
        <v>28515.200000000001</v>
      </c>
      <c r="V820">
        <v>12006.4</v>
      </c>
      <c r="W820">
        <v>16508.8</v>
      </c>
      <c r="X820" t="s">
        <v>8050</v>
      </c>
      <c r="Y820" t="s">
        <v>8110</v>
      </c>
      <c r="Z820" t="s">
        <v>8440</v>
      </c>
      <c r="AA820" t="s">
        <v>8690</v>
      </c>
      <c r="AB820" t="s">
        <v>8734</v>
      </c>
      <c r="AC820" t="s">
        <v>8779</v>
      </c>
      <c r="AD820" t="s">
        <v>8811</v>
      </c>
      <c r="AE820">
        <v>36.169130000000003</v>
      </c>
      <c r="AF820">
        <v>-86.784790000000001</v>
      </c>
      <c r="AG820">
        <v>678889</v>
      </c>
      <c r="AH820">
        <v>248677</v>
      </c>
      <c r="AI820">
        <v>41759</v>
      </c>
      <c r="AJ820" t="s">
        <v>8813</v>
      </c>
      <c r="AK820" t="s">
        <v>8822</v>
      </c>
      <c r="AL820" t="s">
        <v>8827</v>
      </c>
    </row>
    <row r="821" spans="1:38" hidden="1" x14ac:dyDescent="0.25">
      <c r="A821" s="1">
        <v>819</v>
      </c>
      <c r="B821" t="s">
        <v>856</v>
      </c>
      <c r="C821" t="s">
        <v>8028</v>
      </c>
      <c r="D821" t="s">
        <v>8037</v>
      </c>
      <c r="E821" s="2">
        <v>44000</v>
      </c>
      <c r="F821" s="2">
        <v>44085</v>
      </c>
      <c r="G821">
        <v>2</v>
      </c>
      <c r="H821" s="2">
        <v>44106</v>
      </c>
      <c r="I821">
        <v>21</v>
      </c>
      <c r="J821" s="2">
        <v>44108</v>
      </c>
      <c r="K821">
        <v>2</v>
      </c>
      <c r="L821">
        <v>2</v>
      </c>
      <c r="M821">
        <v>1</v>
      </c>
      <c r="N821">
        <v>14</v>
      </c>
      <c r="O821">
        <v>45</v>
      </c>
      <c r="P821">
        <v>8</v>
      </c>
      <c r="Q821">
        <v>0.3</v>
      </c>
      <c r="R821">
        <v>1226.0999999999999</v>
      </c>
      <c r="S821">
        <v>956.35800000000017</v>
      </c>
      <c r="T821">
        <v>858.2700000000001</v>
      </c>
      <c r="U821">
        <v>6866.1600000000008</v>
      </c>
      <c r="V821">
        <v>7650.8640000000014</v>
      </c>
      <c r="W821">
        <v>-784.70400000000063</v>
      </c>
      <c r="X821" t="s">
        <v>8086</v>
      </c>
      <c r="Y821" t="s">
        <v>8133</v>
      </c>
      <c r="Z821" t="s">
        <v>8315</v>
      </c>
      <c r="AA821" t="s">
        <v>8577</v>
      </c>
      <c r="AB821" t="s">
        <v>8745</v>
      </c>
      <c r="AC821" t="s">
        <v>8789</v>
      </c>
      <c r="AD821" t="s">
        <v>8803</v>
      </c>
      <c r="AE821">
        <v>33.414769999999997</v>
      </c>
      <c r="AF821">
        <v>-111.90931</v>
      </c>
      <c r="AG821">
        <v>175826</v>
      </c>
      <c r="AH821">
        <v>64810</v>
      </c>
      <c r="AI821">
        <v>49012</v>
      </c>
      <c r="AJ821" t="s">
        <v>8819</v>
      </c>
      <c r="AK821" t="s">
        <v>8824</v>
      </c>
      <c r="AL821" t="s">
        <v>8827</v>
      </c>
    </row>
    <row r="822" spans="1:38" x14ac:dyDescent="0.25">
      <c r="A822" s="1">
        <v>820</v>
      </c>
      <c r="B822" t="s">
        <v>857</v>
      </c>
      <c r="C822" t="s">
        <v>8028</v>
      </c>
      <c r="D822" t="s">
        <v>8037</v>
      </c>
      <c r="E822" s="2">
        <v>43700</v>
      </c>
      <c r="F822" s="2">
        <v>43789</v>
      </c>
      <c r="G822">
        <v>2</v>
      </c>
      <c r="H822" s="2">
        <v>43792</v>
      </c>
      <c r="I822">
        <v>3</v>
      </c>
      <c r="J822" s="2">
        <v>43796</v>
      </c>
      <c r="K822">
        <v>4</v>
      </c>
      <c r="L822">
        <v>2</v>
      </c>
      <c r="M822">
        <v>38</v>
      </c>
      <c r="N822">
        <v>39</v>
      </c>
      <c r="O822">
        <v>5</v>
      </c>
      <c r="P822">
        <v>7</v>
      </c>
      <c r="Q822">
        <v>0.1</v>
      </c>
      <c r="R822">
        <v>3839.1</v>
      </c>
      <c r="S822">
        <v>2188.2869999999998</v>
      </c>
      <c r="T822">
        <v>3455.19</v>
      </c>
      <c r="U822">
        <v>24186.33</v>
      </c>
      <c r="V822">
        <v>15318.009</v>
      </c>
      <c r="W822">
        <v>8868.3210000000036</v>
      </c>
      <c r="X822" t="s">
        <v>8061</v>
      </c>
      <c r="Y822" t="s">
        <v>8124</v>
      </c>
      <c r="Z822" t="s">
        <v>8441</v>
      </c>
      <c r="AA822" t="s">
        <v>8511</v>
      </c>
      <c r="AB822" t="s">
        <v>8725</v>
      </c>
      <c r="AC822" t="s">
        <v>8770</v>
      </c>
      <c r="AD822" t="s">
        <v>8803</v>
      </c>
      <c r="AE822">
        <v>33.773910000000001</v>
      </c>
      <c r="AF822">
        <v>-117.94145</v>
      </c>
      <c r="AG822">
        <v>175393</v>
      </c>
      <c r="AH822">
        <v>46998</v>
      </c>
      <c r="AI822">
        <v>58449</v>
      </c>
      <c r="AJ822" t="s">
        <v>8815</v>
      </c>
      <c r="AK822" t="s">
        <v>8824</v>
      </c>
      <c r="AL822" t="s">
        <v>8827</v>
      </c>
    </row>
    <row r="823" spans="1:38" hidden="1" x14ac:dyDescent="0.25">
      <c r="A823" s="1">
        <v>821</v>
      </c>
      <c r="B823" t="s">
        <v>858</v>
      </c>
      <c r="C823" t="s">
        <v>8028</v>
      </c>
      <c r="D823" t="s">
        <v>8032</v>
      </c>
      <c r="E823" s="2">
        <v>43800</v>
      </c>
      <c r="F823" s="2">
        <v>43871</v>
      </c>
      <c r="G823">
        <v>2</v>
      </c>
      <c r="H823" s="2">
        <v>43878</v>
      </c>
      <c r="I823">
        <v>7</v>
      </c>
      <c r="J823" s="2">
        <v>43888</v>
      </c>
      <c r="K823">
        <v>10</v>
      </c>
      <c r="L823">
        <v>2</v>
      </c>
      <c r="M823">
        <v>16</v>
      </c>
      <c r="N823">
        <v>223</v>
      </c>
      <c r="O823">
        <v>17</v>
      </c>
      <c r="P823">
        <v>4</v>
      </c>
      <c r="Q823">
        <v>0.05</v>
      </c>
      <c r="R823">
        <v>6150.6</v>
      </c>
      <c r="S823">
        <v>4428.4319999999998</v>
      </c>
      <c r="T823">
        <v>5843.0700000000006</v>
      </c>
      <c r="U823">
        <v>23372.28</v>
      </c>
      <c r="V823">
        <v>17713.727999999999</v>
      </c>
      <c r="W823">
        <v>5658.5520000000033</v>
      </c>
      <c r="X823" t="s">
        <v>8055</v>
      </c>
      <c r="Y823" t="s">
        <v>8127</v>
      </c>
      <c r="Z823" t="s">
        <v>8442</v>
      </c>
      <c r="AA823" t="s">
        <v>8691</v>
      </c>
      <c r="AB823" t="s">
        <v>8738</v>
      </c>
      <c r="AC823" t="s">
        <v>8783</v>
      </c>
      <c r="AD823" t="s">
        <v>8803</v>
      </c>
      <c r="AE823">
        <v>39.085470000000001</v>
      </c>
      <c r="AF823">
        <v>-94.352099999999993</v>
      </c>
      <c r="AG823">
        <v>117255</v>
      </c>
      <c r="AH823">
        <v>48313</v>
      </c>
      <c r="AI823">
        <v>43472</v>
      </c>
      <c r="AJ823" t="s">
        <v>8813</v>
      </c>
      <c r="AK823" t="s">
        <v>8823</v>
      </c>
      <c r="AL823" t="s">
        <v>8827</v>
      </c>
    </row>
    <row r="824" spans="1:38" hidden="1" x14ac:dyDescent="0.25">
      <c r="A824" s="1">
        <v>822</v>
      </c>
      <c r="B824" t="s">
        <v>859</v>
      </c>
      <c r="C824" t="s">
        <v>8028</v>
      </c>
      <c r="D824" t="s">
        <v>8032</v>
      </c>
      <c r="E824" s="2">
        <v>43200</v>
      </c>
      <c r="F824" s="2">
        <v>43328</v>
      </c>
      <c r="G824">
        <v>4</v>
      </c>
      <c r="H824" s="2">
        <v>43335</v>
      </c>
      <c r="I824">
        <v>7</v>
      </c>
      <c r="J824" s="2">
        <v>43342</v>
      </c>
      <c r="K824">
        <v>7</v>
      </c>
      <c r="L824">
        <v>2</v>
      </c>
      <c r="M824">
        <v>13</v>
      </c>
      <c r="N824">
        <v>223</v>
      </c>
      <c r="O824">
        <v>32</v>
      </c>
      <c r="P824">
        <v>4</v>
      </c>
      <c r="Q824">
        <v>0.05</v>
      </c>
      <c r="R824">
        <v>857.6</v>
      </c>
      <c r="S824">
        <v>591.74399999999991</v>
      </c>
      <c r="T824">
        <v>814.72</v>
      </c>
      <c r="U824">
        <v>3258.88</v>
      </c>
      <c r="V824">
        <v>2366.9760000000001</v>
      </c>
      <c r="W824">
        <v>891.90400000000045</v>
      </c>
      <c r="X824" t="s">
        <v>8053</v>
      </c>
      <c r="Y824" t="s">
        <v>8097</v>
      </c>
      <c r="Z824" t="s">
        <v>8442</v>
      </c>
      <c r="AA824" t="s">
        <v>8691</v>
      </c>
      <c r="AB824" t="s">
        <v>8738</v>
      </c>
      <c r="AC824" t="s">
        <v>8783</v>
      </c>
      <c r="AD824" t="s">
        <v>8803</v>
      </c>
      <c r="AE824">
        <v>39.085470000000001</v>
      </c>
      <c r="AF824">
        <v>-94.352099999999993</v>
      </c>
      <c r="AG824">
        <v>117255</v>
      </c>
      <c r="AH824">
        <v>48313</v>
      </c>
      <c r="AI824">
        <v>43472</v>
      </c>
      <c r="AJ824" t="s">
        <v>8813</v>
      </c>
      <c r="AK824" t="s">
        <v>8823</v>
      </c>
      <c r="AL824" t="s">
        <v>8827</v>
      </c>
    </row>
    <row r="825" spans="1:38" hidden="1" x14ac:dyDescent="0.25">
      <c r="A825" s="1">
        <v>823</v>
      </c>
      <c r="B825" t="s">
        <v>860</v>
      </c>
      <c r="C825" t="s">
        <v>8028</v>
      </c>
      <c r="D825" t="s">
        <v>8033</v>
      </c>
      <c r="E825" s="2">
        <v>43300</v>
      </c>
      <c r="F825" s="2">
        <v>43362</v>
      </c>
      <c r="G825">
        <v>2</v>
      </c>
      <c r="H825" s="2">
        <v>43379</v>
      </c>
      <c r="I825">
        <v>17</v>
      </c>
      <c r="J825" s="2">
        <v>43380</v>
      </c>
      <c r="K825">
        <v>1</v>
      </c>
      <c r="L825">
        <v>2</v>
      </c>
      <c r="M825">
        <v>44</v>
      </c>
      <c r="N825">
        <v>201</v>
      </c>
      <c r="O825">
        <v>23</v>
      </c>
      <c r="P825">
        <v>8</v>
      </c>
      <c r="Q825">
        <v>7.4999999999999997E-2</v>
      </c>
      <c r="R825">
        <v>1333.3</v>
      </c>
      <c r="S825">
        <v>786.64699999999993</v>
      </c>
      <c r="T825">
        <v>1233.3025</v>
      </c>
      <c r="U825">
        <v>9866.42</v>
      </c>
      <c r="V825">
        <v>6293.1759999999986</v>
      </c>
      <c r="W825">
        <v>3573.2440000000011</v>
      </c>
      <c r="X825" t="s">
        <v>8042</v>
      </c>
      <c r="Y825" t="s">
        <v>8118</v>
      </c>
      <c r="Z825" t="s">
        <v>8406</v>
      </c>
      <c r="AA825" t="s">
        <v>8675</v>
      </c>
      <c r="AB825" t="s">
        <v>8740</v>
      </c>
      <c r="AC825" t="s">
        <v>8784</v>
      </c>
      <c r="AD825" t="s">
        <v>8803</v>
      </c>
      <c r="AE825">
        <v>30.450749999999999</v>
      </c>
      <c r="AF825">
        <v>-91.15455</v>
      </c>
      <c r="AG825">
        <v>228590</v>
      </c>
      <c r="AH825">
        <v>88476</v>
      </c>
      <c r="AI825">
        <v>39876</v>
      </c>
      <c r="AJ825" t="s">
        <v>8813</v>
      </c>
      <c r="AK825" t="s">
        <v>8822</v>
      </c>
      <c r="AL825" t="s">
        <v>8827</v>
      </c>
    </row>
    <row r="826" spans="1:38" hidden="1" x14ac:dyDescent="0.25">
      <c r="A826" s="1">
        <v>824</v>
      </c>
      <c r="B826" t="s">
        <v>861</v>
      </c>
      <c r="C826" t="s">
        <v>8028</v>
      </c>
      <c r="D826" t="s">
        <v>8032</v>
      </c>
      <c r="E826" s="2">
        <v>43800</v>
      </c>
      <c r="F826" s="2">
        <v>43919</v>
      </c>
      <c r="G826">
        <v>3</v>
      </c>
      <c r="H826" s="2">
        <v>43921</v>
      </c>
      <c r="I826">
        <v>2</v>
      </c>
      <c r="J826" s="2">
        <v>43931</v>
      </c>
      <c r="K826">
        <v>10</v>
      </c>
      <c r="L826">
        <v>2</v>
      </c>
      <c r="M826">
        <v>1</v>
      </c>
      <c r="N826">
        <v>252</v>
      </c>
      <c r="O826">
        <v>5</v>
      </c>
      <c r="P826">
        <v>3</v>
      </c>
      <c r="Q826">
        <v>7.4999999999999997E-2</v>
      </c>
      <c r="R826">
        <v>2874.3</v>
      </c>
      <c r="S826">
        <v>1667.0940000000001</v>
      </c>
      <c r="T826">
        <v>2658.7275</v>
      </c>
      <c r="U826">
        <v>7976.1824999999999</v>
      </c>
      <c r="V826">
        <v>5001.2820000000002</v>
      </c>
      <c r="W826">
        <v>2974.9005000000002</v>
      </c>
      <c r="X826" t="s">
        <v>8086</v>
      </c>
      <c r="Y826" t="s">
        <v>8124</v>
      </c>
      <c r="Z826" t="s">
        <v>8407</v>
      </c>
      <c r="AA826" t="s">
        <v>8510</v>
      </c>
      <c r="AB826" t="s">
        <v>8724</v>
      </c>
      <c r="AC826" t="s">
        <v>8769</v>
      </c>
      <c r="AD826" t="s">
        <v>8803</v>
      </c>
      <c r="AE826">
        <v>36.174970000000002</v>
      </c>
      <c r="AF826">
        <v>-115.13722</v>
      </c>
      <c r="AG826">
        <v>623747</v>
      </c>
      <c r="AH826">
        <v>215614</v>
      </c>
      <c r="AI826">
        <v>50202</v>
      </c>
      <c r="AJ826" t="s">
        <v>8815</v>
      </c>
      <c r="AK826" t="s">
        <v>8824</v>
      </c>
      <c r="AL826" t="s">
        <v>8827</v>
      </c>
    </row>
    <row r="827" spans="1:38" hidden="1" x14ac:dyDescent="0.25">
      <c r="A827" s="1">
        <v>825</v>
      </c>
      <c r="B827" t="s">
        <v>862</v>
      </c>
      <c r="C827" t="s">
        <v>8029</v>
      </c>
      <c r="D827" t="s">
        <v>8032</v>
      </c>
      <c r="E827" s="2">
        <v>43600</v>
      </c>
      <c r="F827" s="2">
        <v>43739</v>
      </c>
      <c r="G827">
        <v>4</v>
      </c>
      <c r="H827" s="2">
        <v>43766</v>
      </c>
      <c r="I827">
        <v>27</v>
      </c>
      <c r="J827" s="2">
        <v>43775</v>
      </c>
      <c r="K827">
        <v>9</v>
      </c>
      <c r="L827">
        <v>18</v>
      </c>
      <c r="M827">
        <v>12</v>
      </c>
      <c r="N827">
        <v>259</v>
      </c>
      <c r="O827">
        <v>39</v>
      </c>
      <c r="P827">
        <v>5</v>
      </c>
      <c r="Q827">
        <v>7.4999999999999997E-2</v>
      </c>
      <c r="R827">
        <v>3845.8</v>
      </c>
      <c r="S827">
        <v>1653.694</v>
      </c>
      <c r="T827">
        <v>3557.3649999999998</v>
      </c>
      <c r="U827">
        <v>17786.825000000001</v>
      </c>
      <c r="V827">
        <v>8268.4699999999993</v>
      </c>
      <c r="W827">
        <v>9518.3550000000014</v>
      </c>
      <c r="X827" t="s">
        <v>8063</v>
      </c>
      <c r="Y827" t="s">
        <v>8132</v>
      </c>
      <c r="Z827" t="s">
        <v>8135</v>
      </c>
      <c r="AA827" t="s">
        <v>8486</v>
      </c>
      <c r="AB827" t="s">
        <v>8714</v>
      </c>
      <c r="AC827" t="s">
        <v>8759</v>
      </c>
      <c r="AD827" t="s">
        <v>8802</v>
      </c>
      <c r="AE827">
        <v>40.640920000000001</v>
      </c>
      <c r="AF827">
        <v>-73.316689999999994</v>
      </c>
      <c r="AG827">
        <v>213776</v>
      </c>
      <c r="AH827">
        <v>68789</v>
      </c>
      <c r="AI827">
        <v>80327</v>
      </c>
      <c r="AJ827" t="s">
        <v>8812</v>
      </c>
      <c r="AK827" t="s">
        <v>8821</v>
      </c>
      <c r="AL827" t="s">
        <v>8828</v>
      </c>
    </row>
    <row r="828" spans="1:38" hidden="1" x14ac:dyDescent="0.25">
      <c r="A828" s="1">
        <v>826</v>
      </c>
      <c r="B828" t="s">
        <v>863</v>
      </c>
      <c r="C828" t="s">
        <v>8029</v>
      </c>
      <c r="D828" t="s">
        <v>8032</v>
      </c>
      <c r="E828" s="2">
        <v>43300</v>
      </c>
      <c r="F828" s="2">
        <v>43453</v>
      </c>
      <c r="G828">
        <v>5</v>
      </c>
      <c r="H828" s="2">
        <v>43460</v>
      </c>
      <c r="I828">
        <v>7</v>
      </c>
      <c r="J828" s="2">
        <v>43462</v>
      </c>
      <c r="K828">
        <v>2</v>
      </c>
      <c r="L828">
        <v>18</v>
      </c>
      <c r="M828">
        <v>13</v>
      </c>
      <c r="N828">
        <v>211</v>
      </c>
      <c r="O828">
        <v>31</v>
      </c>
      <c r="P828">
        <v>7</v>
      </c>
      <c r="Q828">
        <v>0.1</v>
      </c>
      <c r="R828">
        <v>1721.9</v>
      </c>
      <c r="S828">
        <v>1360.3009999999999</v>
      </c>
      <c r="T828">
        <v>1549.71</v>
      </c>
      <c r="U828">
        <v>10847.97</v>
      </c>
      <c r="V828">
        <v>9522.1070000000018</v>
      </c>
      <c r="W828">
        <v>1325.8629999999989</v>
      </c>
      <c r="X828" t="s">
        <v>8053</v>
      </c>
      <c r="Y828" t="s">
        <v>8099</v>
      </c>
      <c r="Z828" t="s">
        <v>8443</v>
      </c>
      <c r="AA828" t="s">
        <v>8692</v>
      </c>
      <c r="AB828" t="s">
        <v>8743</v>
      </c>
      <c r="AC828" t="s">
        <v>8787</v>
      </c>
      <c r="AD828" t="s">
        <v>8803</v>
      </c>
      <c r="AE828">
        <v>39.290379999999999</v>
      </c>
      <c r="AF828">
        <v>-76.612189999999998</v>
      </c>
      <c r="AG828">
        <v>621849</v>
      </c>
      <c r="AH828">
        <v>242268</v>
      </c>
      <c r="AI828">
        <v>42241</v>
      </c>
      <c r="AJ828" t="s">
        <v>8812</v>
      </c>
      <c r="AK828" t="s">
        <v>8822</v>
      </c>
      <c r="AL828" t="s">
        <v>8828</v>
      </c>
    </row>
    <row r="829" spans="1:38" hidden="1" x14ac:dyDescent="0.25">
      <c r="A829" s="1">
        <v>827</v>
      </c>
      <c r="B829" t="s">
        <v>864</v>
      </c>
      <c r="C829" t="s">
        <v>8029</v>
      </c>
      <c r="D829" t="s">
        <v>8032</v>
      </c>
      <c r="E829" s="2">
        <v>43500</v>
      </c>
      <c r="F829" s="2">
        <v>43561</v>
      </c>
      <c r="G829">
        <v>2</v>
      </c>
      <c r="H829" s="2">
        <v>43585</v>
      </c>
      <c r="I829">
        <v>24</v>
      </c>
      <c r="J829" s="2">
        <v>43590</v>
      </c>
      <c r="K829">
        <v>5</v>
      </c>
      <c r="L829">
        <v>18</v>
      </c>
      <c r="M829">
        <v>20</v>
      </c>
      <c r="N829">
        <v>241</v>
      </c>
      <c r="O829">
        <v>13</v>
      </c>
      <c r="P829">
        <v>7</v>
      </c>
      <c r="Q829">
        <v>7.4999999999999997E-2</v>
      </c>
      <c r="R829">
        <v>1996.6</v>
      </c>
      <c r="S829">
        <v>1317.7560000000001</v>
      </c>
      <c r="T829">
        <v>1846.855</v>
      </c>
      <c r="U829">
        <v>12927.985000000001</v>
      </c>
      <c r="V829">
        <v>9224.2920000000013</v>
      </c>
      <c r="W829">
        <v>3703.6929999999988</v>
      </c>
      <c r="X829" t="s">
        <v>8070</v>
      </c>
      <c r="Y829" t="s">
        <v>8108</v>
      </c>
      <c r="Z829" t="s">
        <v>8140</v>
      </c>
      <c r="AA829" t="s">
        <v>8491</v>
      </c>
      <c r="AB829" t="s">
        <v>8718</v>
      </c>
      <c r="AC829" t="s">
        <v>8763</v>
      </c>
      <c r="AD829" t="s">
        <v>8803</v>
      </c>
      <c r="AE829">
        <v>42.995640000000002</v>
      </c>
      <c r="AF829">
        <v>-71.454790000000003</v>
      </c>
      <c r="AG829">
        <v>110229</v>
      </c>
      <c r="AH829">
        <v>45145</v>
      </c>
      <c r="AI829">
        <v>54282</v>
      </c>
      <c r="AJ829" t="s">
        <v>8812</v>
      </c>
      <c r="AK829" t="s">
        <v>8821</v>
      </c>
      <c r="AL829" t="s">
        <v>8828</v>
      </c>
    </row>
    <row r="830" spans="1:38" hidden="1" x14ac:dyDescent="0.25">
      <c r="A830" s="1">
        <v>828</v>
      </c>
      <c r="B830" t="s">
        <v>865</v>
      </c>
      <c r="C830" t="s">
        <v>8029</v>
      </c>
      <c r="D830" t="s">
        <v>8033</v>
      </c>
      <c r="E830" s="2">
        <v>43200</v>
      </c>
      <c r="F830" s="2">
        <v>43329</v>
      </c>
      <c r="G830">
        <v>4</v>
      </c>
      <c r="H830" s="2">
        <v>43352</v>
      </c>
      <c r="I830">
        <v>23</v>
      </c>
      <c r="J830" s="2">
        <v>43362</v>
      </c>
      <c r="K830">
        <v>10</v>
      </c>
      <c r="L830">
        <v>18</v>
      </c>
      <c r="M830">
        <v>49</v>
      </c>
      <c r="N830">
        <v>95</v>
      </c>
      <c r="O830">
        <v>13</v>
      </c>
      <c r="P830">
        <v>2</v>
      </c>
      <c r="Q830">
        <v>0.1</v>
      </c>
      <c r="R830">
        <v>3055.2</v>
      </c>
      <c r="S830">
        <v>1497.048</v>
      </c>
      <c r="T830">
        <v>2749.68</v>
      </c>
      <c r="U830">
        <v>5499.3600000000006</v>
      </c>
      <c r="V830">
        <v>2994.096</v>
      </c>
      <c r="W830">
        <v>2505.264000000001</v>
      </c>
      <c r="X830" t="s">
        <v>8067</v>
      </c>
      <c r="Y830" t="s">
        <v>8108</v>
      </c>
      <c r="Z830" t="s">
        <v>8144</v>
      </c>
      <c r="AA830" t="s">
        <v>8495</v>
      </c>
      <c r="AB830" t="s">
        <v>8721</v>
      </c>
      <c r="AC830" t="s">
        <v>8766</v>
      </c>
      <c r="AD830" t="s">
        <v>8803</v>
      </c>
      <c r="AE830">
        <v>39.739150000000002</v>
      </c>
      <c r="AF830">
        <v>-104.9847</v>
      </c>
      <c r="AG830">
        <v>682545</v>
      </c>
      <c r="AH830">
        <v>275795</v>
      </c>
      <c r="AI830">
        <v>53637</v>
      </c>
      <c r="AJ830" t="s">
        <v>8814</v>
      </c>
      <c r="AK830" t="s">
        <v>8824</v>
      </c>
      <c r="AL830" t="s">
        <v>8828</v>
      </c>
    </row>
    <row r="831" spans="1:38" hidden="1" x14ac:dyDescent="0.25">
      <c r="A831" s="1">
        <v>829</v>
      </c>
      <c r="B831" t="s">
        <v>866</v>
      </c>
      <c r="C831" t="s">
        <v>8029</v>
      </c>
      <c r="D831" t="s">
        <v>8034</v>
      </c>
      <c r="E831" s="2">
        <v>43400</v>
      </c>
      <c r="F831" s="2">
        <v>43502</v>
      </c>
      <c r="G831">
        <v>3</v>
      </c>
      <c r="H831" s="2">
        <v>43516</v>
      </c>
      <c r="I831">
        <v>14</v>
      </c>
      <c r="J831" s="2">
        <v>43523</v>
      </c>
      <c r="K831">
        <v>7</v>
      </c>
      <c r="L831">
        <v>18</v>
      </c>
      <c r="M831">
        <v>13</v>
      </c>
      <c r="N831">
        <v>352</v>
      </c>
      <c r="O831">
        <v>7</v>
      </c>
      <c r="P831">
        <v>2</v>
      </c>
      <c r="Q831">
        <v>0.3</v>
      </c>
      <c r="R831">
        <v>247.9</v>
      </c>
      <c r="S831">
        <v>148.74</v>
      </c>
      <c r="T831">
        <v>173.53</v>
      </c>
      <c r="U831">
        <v>347.06</v>
      </c>
      <c r="V831">
        <v>297.48</v>
      </c>
      <c r="W831">
        <v>49.579999999999977</v>
      </c>
      <c r="X831" t="s">
        <v>8053</v>
      </c>
      <c r="Y831" t="s">
        <v>8094</v>
      </c>
      <c r="Z831" t="s">
        <v>8146</v>
      </c>
      <c r="AA831" t="s">
        <v>8497</v>
      </c>
      <c r="AB831" t="s">
        <v>8723</v>
      </c>
      <c r="AC831" t="s">
        <v>8768</v>
      </c>
      <c r="AD831" t="s">
        <v>8803</v>
      </c>
      <c r="AE831">
        <v>37.029870000000003</v>
      </c>
      <c r="AF831">
        <v>-76.345219999999998</v>
      </c>
      <c r="AG831">
        <v>136454</v>
      </c>
      <c r="AH831">
        <v>52940</v>
      </c>
      <c r="AI831">
        <v>49190</v>
      </c>
      <c r="AJ831" t="s">
        <v>8812</v>
      </c>
      <c r="AK831" t="s">
        <v>8822</v>
      </c>
      <c r="AL831" t="s">
        <v>8828</v>
      </c>
    </row>
    <row r="832" spans="1:38" hidden="1" x14ac:dyDescent="0.25">
      <c r="A832" s="1">
        <v>830</v>
      </c>
      <c r="B832" t="s">
        <v>867</v>
      </c>
      <c r="C832" t="s">
        <v>8029</v>
      </c>
      <c r="D832" t="s">
        <v>8033</v>
      </c>
      <c r="E832" s="2">
        <v>43800</v>
      </c>
      <c r="F832" s="2">
        <v>43981</v>
      </c>
      <c r="G832">
        <v>5</v>
      </c>
      <c r="H832" s="2">
        <v>43991</v>
      </c>
      <c r="I832">
        <v>10</v>
      </c>
      <c r="J832" s="2">
        <v>44001</v>
      </c>
      <c r="K832">
        <v>10</v>
      </c>
      <c r="L832">
        <v>18</v>
      </c>
      <c r="M832">
        <v>49</v>
      </c>
      <c r="N832">
        <v>188</v>
      </c>
      <c r="O832">
        <v>12</v>
      </c>
      <c r="P832">
        <v>6</v>
      </c>
      <c r="Q832">
        <v>0.1</v>
      </c>
      <c r="R832">
        <v>1728.6</v>
      </c>
      <c r="S832">
        <v>1175.4480000000001</v>
      </c>
      <c r="T832">
        <v>1555.74</v>
      </c>
      <c r="U832">
        <v>9334.4400000000023</v>
      </c>
      <c r="V832">
        <v>7052.6880000000001</v>
      </c>
      <c r="W832">
        <v>2281.7520000000022</v>
      </c>
      <c r="X832" t="s">
        <v>8067</v>
      </c>
      <c r="Y832" t="s">
        <v>8088</v>
      </c>
      <c r="Z832" t="s">
        <v>8323</v>
      </c>
      <c r="AA832" t="s">
        <v>8561</v>
      </c>
      <c r="AB832" t="s">
        <v>8730</v>
      </c>
      <c r="AC832" t="s">
        <v>8775</v>
      </c>
      <c r="AD832" t="s">
        <v>8805</v>
      </c>
      <c r="AE832">
        <v>39.676740000000002</v>
      </c>
      <c r="AF832">
        <v>-86.15616</v>
      </c>
      <c r="AG832">
        <v>113236</v>
      </c>
      <c r="AH832">
        <v>44154</v>
      </c>
      <c r="AI832">
        <v>44302</v>
      </c>
      <c r="AJ832" t="s">
        <v>8818</v>
      </c>
      <c r="AK832" t="s">
        <v>8823</v>
      </c>
      <c r="AL832" t="s">
        <v>8828</v>
      </c>
    </row>
    <row r="833" spans="1:38" hidden="1" x14ac:dyDescent="0.25">
      <c r="A833" s="1">
        <v>831</v>
      </c>
      <c r="B833" t="s">
        <v>868</v>
      </c>
      <c r="C833" t="s">
        <v>8029</v>
      </c>
      <c r="D833" t="s">
        <v>8033</v>
      </c>
      <c r="E833" s="2">
        <v>43200</v>
      </c>
      <c r="F833" s="2">
        <v>43317</v>
      </c>
      <c r="G833">
        <v>3</v>
      </c>
      <c r="H833" s="2">
        <v>43327</v>
      </c>
      <c r="I833">
        <v>10</v>
      </c>
      <c r="J833" s="2">
        <v>43335</v>
      </c>
      <c r="K833">
        <v>8</v>
      </c>
      <c r="L833">
        <v>18</v>
      </c>
      <c r="M833">
        <v>25</v>
      </c>
      <c r="N833">
        <v>188</v>
      </c>
      <c r="O833">
        <v>29</v>
      </c>
      <c r="P833">
        <v>8</v>
      </c>
      <c r="Q833">
        <v>0.15</v>
      </c>
      <c r="R833">
        <v>247.9</v>
      </c>
      <c r="S833">
        <v>158.65600000000001</v>
      </c>
      <c r="T833">
        <v>210.715</v>
      </c>
      <c r="U833">
        <v>1685.72</v>
      </c>
      <c r="V833">
        <v>1269.248</v>
      </c>
      <c r="W833">
        <v>416.47199999999998</v>
      </c>
      <c r="X833" t="s">
        <v>8056</v>
      </c>
      <c r="Y833" t="s">
        <v>8117</v>
      </c>
      <c r="Z833" t="s">
        <v>8323</v>
      </c>
      <c r="AA833" t="s">
        <v>8561</v>
      </c>
      <c r="AB833" t="s">
        <v>8730</v>
      </c>
      <c r="AC833" t="s">
        <v>8775</v>
      </c>
      <c r="AD833" t="s">
        <v>8805</v>
      </c>
      <c r="AE833">
        <v>39.676740000000002</v>
      </c>
      <c r="AF833">
        <v>-86.15616</v>
      </c>
      <c r="AG833">
        <v>113236</v>
      </c>
      <c r="AH833">
        <v>44154</v>
      </c>
      <c r="AI833">
        <v>44302</v>
      </c>
      <c r="AJ833" t="s">
        <v>8818</v>
      </c>
      <c r="AK833" t="s">
        <v>8823</v>
      </c>
      <c r="AL833" t="s">
        <v>8828</v>
      </c>
    </row>
    <row r="834" spans="1:38" hidden="1" x14ac:dyDescent="0.25">
      <c r="A834" s="1">
        <v>832</v>
      </c>
      <c r="B834" t="s">
        <v>869</v>
      </c>
      <c r="C834" t="s">
        <v>8029</v>
      </c>
      <c r="D834" t="s">
        <v>8033</v>
      </c>
      <c r="E834" s="2">
        <v>43600</v>
      </c>
      <c r="F834" s="2">
        <v>43784</v>
      </c>
      <c r="G834">
        <v>6</v>
      </c>
      <c r="H834" s="2">
        <v>43790</v>
      </c>
      <c r="I834">
        <v>6</v>
      </c>
      <c r="J834" s="2">
        <v>43798</v>
      </c>
      <c r="K834">
        <v>8</v>
      </c>
      <c r="L834">
        <v>18</v>
      </c>
      <c r="M834">
        <v>43</v>
      </c>
      <c r="N834">
        <v>188</v>
      </c>
      <c r="O834">
        <v>30</v>
      </c>
      <c r="P834">
        <v>6</v>
      </c>
      <c r="Q834">
        <v>0.05</v>
      </c>
      <c r="R834">
        <v>1983.2</v>
      </c>
      <c r="S834">
        <v>1348.576</v>
      </c>
      <c r="T834">
        <v>1884.04</v>
      </c>
      <c r="U834">
        <v>11304.24</v>
      </c>
      <c r="V834">
        <v>8091.4560000000001</v>
      </c>
      <c r="W834">
        <v>3212.7840000000001</v>
      </c>
      <c r="X834" t="s">
        <v>8045</v>
      </c>
      <c r="Y834" t="s">
        <v>8123</v>
      </c>
      <c r="Z834" t="s">
        <v>8323</v>
      </c>
      <c r="AA834" t="s">
        <v>8561</v>
      </c>
      <c r="AB834" t="s">
        <v>8730</v>
      </c>
      <c r="AC834" t="s">
        <v>8775</v>
      </c>
      <c r="AD834" t="s">
        <v>8805</v>
      </c>
      <c r="AE834">
        <v>39.676740000000002</v>
      </c>
      <c r="AF834">
        <v>-86.15616</v>
      </c>
      <c r="AG834">
        <v>113236</v>
      </c>
      <c r="AH834">
        <v>44154</v>
      </c>
      <c r="AI834">
        <v>44302</v>
      </c>
      <c r="AJ834" t="s">
        <v>8818</v>
      </c>
      <c r="AK834" t="s">
        <v>8823</v>
      </c>
      <c r="AL834" t="s">
        <v>8828</v>
      </c>
    </row>
    <row r="835" spans="1:38" x14ac:dyDescent="0.25">
      <c r="A835" s="1">
        <v>833</v>
      </c>
      <c r="B835" t="s">
        <v>870</v>
      </c>
      <c r="C835" t="s">
        <v>8029</v>
      </c>
      <c r="D835" t="s">
        <v>8036</v>
      </c>
      <c r="E835" s="2">
        <v>43200</v>
      </c>
      <c r="F835" s="2">
        <v>43297</v>
      </c>
      <c r="G835">
        <v>3</v>
      </c>
      <c r="H835" s="2">
        <v>43318</v>
      </c>
      <c r="I835">
        <v>21</v>
      </c>
      <c r="J835" s="2">
        <v>43324</v>
      </c>
      <c r="K835">
        <v>6</v>
      </c>
      <c r="L835">
        <v>18</v>
      </c>
      <c r="M835">
        <v>28</v>
      </c>
      <c r="N835">
        <v>77</v>
      </c>
      <c r="O835">
        <v>10</v>
      </c>
      <c r="P835">
        <v>2</v>
      </c>
      <c r="Q835">
        <v>0.05</v>
      </c>
      <c r="R835">
        <v>2318.1999999999998</v>
      </c>
      <c r="S835">
        <v>1738.65</v>
      </c>
      <c r="T835">
        <v>2202.29</v>
      </c>
      <c r="U835">
        <v>4404.5800000000008</v>
      </c>
      <c r="V835">
        <v>3477.3</v>
      </c>
      <c r="W835">
        <v>927.28000000000065</v>
      </c>
      <c r="X835" t="s">
        <v>8083</v>
      </c>
      <c r="Y835" t="s">
        <v>8126</v>
      </c>
      <c r="Z835" t="s">
        <v>8148</v>
      </c>
      <c r="AA835" t="s">
        <v>8499</v>
      </c>
      <c r="AB835" t="s">
        <v>8725</v>
      </c>
      <c r="AC835" t="s">
        <v>8770</v>
      </c>
      <c r="AD835" t="s">
        <v>8803</v>
      </c>
      <c r="AE835">
        <v>34.953029999999998</v>
      </c>
      <c r="AF835">
        <v>-120.43572</v>
      </c>
      <c r="AG835">
        <v>105093</v>
      </c>
      <c r="AH835">
        <v>27365</v>
      </c>
      <c r="AI835">
        <v>50433</v>
      </c>
      <c r="AJ835" t="s">
        <v>8815</v>
      </c>
      <c r="AK835" t="s">
        <v>8824</v>
      </c>
      <c r="AL835" t="s">
        <v>8828</v>
      </c>
    </row>
    <row r="836" spans="1:38" x14ac:dyDescent="0.25">
      <c r="A836" s="1">
        <v>834</v>
      </c>
      <c r="B836" t="s">
        <v>871</v>
      </c>
      <c r="C836" t="s">
        <v>8029</v>
      </c>
      <c r="D836" t="s">
        <v>8036</v>
      </c>
      <c r="E836" s="2">
        <v>43600</v>
      </c>
      <c r="F836" s="2">
        <v>43722</v>
      </c>
      <c r="G836">
        <v>3</v>
      </c>
      <c r="H836" s="2">
        <v>43742</v>
      </c>
      <c r="I836">
        <v>20</v>
      </c>
      <c r="J836" s="2">
        <v>43747</v>
      </c>
      <c r="K836">
        <v>5</v>
      </c>
      <c r="L836">
        <v>18</v>
      </c>
      <c r="M836">
        <v>30</v>
      </c>
      <c r="N836">
        <v>77</v>
      </c>
      <c r="O836">
        <v>15</v>
      </c>
      <c r="P836">
        <v>7</v>
      </c>
      <c r="Q836">
        <v>0.05</v>
      </c>
      <c r="R836">
        <v>3886</v>
      </c>
      <c r="S836">
        <v>2137.3000000000002</v>
      </c>
      <c r="T836">
        <v>3691.7</v>
      </c>
      <c r="U836">
        <v>25841.9</v>
      </c>
      <c r="V836">
        <v>14961.1</v>
      </c>
      <c r="W836">
        <v>10880.8</v>
      </c>
      <c r="X836" t="s">
        <v>8059</v>
      </c>
      <c r="Y836" t="s">
        <v>8113</v>
      </c>
      <c r="Z836" t="s">
        <v>8148</v>
      </c>
      <c r="AA836" t="s">
        <v>8499</v>
      </c>
      <c r="AB836" t="s">
        <v>8725</v>
      </c>
      <c r="AC836" t="s">
        <v>8770</v>
      </c>
      <c r="AD836" t="s">
        <v>8803</v>
      </c>
      <c r="AE836">
        <v>34.953029999999998</v>
      </c>
      <c r="AF836">
        <v>-120.43572</v>
      </c>
      <c r="AG836">
        <v>105093</v>
      </c>
      <c r="AH836">
        <v>27365</v>
      </c>
      <c r="AI836">
        <v>50433</v>
      </c>
      <c r="AJ836" t="s">
        <v>8815</v>
      </c>
      <c r="AK836" t="s">
        <v>8824</v>
      </c>
      <c r="AL836" t="s">
        <v>8828</v>
      </c>
    </row>
    <row r="837" spans="1:38" x14ac:dyDescent="0.25">
      <c r="A837" s="1">
        <v>835</v>
      </c>
      <c r="B837" t="s">
        <v>872</v>
      </c>
      <c r="C837" t="s">
        <v>8029</v>
      </c>
      <c r="D837" t="s">
        <v>8037</v>
      </c>
      <c r="E837" s="2">
        <v>43300</v>
      </c>
      <c r="F837" s="2">
        <v>43348</v>
      </c>
      <c r="G837">
        <v>1</v>
      </c>
      <c r="H837" s="2">
        <v>43364</v>
      </c>
      <c r="I837">
        <v>16</v>
      </c>
      <c r="J837" s="2">
        <v>43366</v>
      </c>
      <c r="K837">
        <v>2</v>
      </c>
      <c r="L837">
        <v>18</v>
      </c>
      <c r="M837">
        <v>21</v>
      </c>
      <c r="N837">
        <v>54</v>
      </c>
      <c r="O837">
        <v>4</v>
      </c>
      <c r="P837">
        <v>7</v>
      </c>
      <c r="Q837">
        <v>0.1</v>
      </c>
      <c r="R837">
        <v>857.6</v>
      </c>
      <c r="S837">
        <v>660.35200000000009</v>
      </c>
      <c r="T837">
        <v>771.84</v>
      </c>
      <c r="U837">
        <v>5402.88</v>
      </c>
      <c r="V837">
        <v>4622.4640000000009</v>
      </c>
      <c r="W837">
        <v>780.41599999999926</v>
      </c>
      <c r="X837" t="s">
        <v>8050</v>
      </c>
      <c r="Y837" t="s">
        <v>8125</v>
      </c>
      <c r="Z837" t="s">
        <v>8408</v>
      </c>
      <c r="AA837" t="s">
        <v>8513</v>
      </c>
      <c r="AB837" t="s">
        <v>8725</v>
      </c>
      <c r="AC837" t="s">
        <v>8770</v>
      </c>
      <c r="AD837" t="s">
        <v>8803</v>
      </c>
      <c r="AE837">
        <v>33.195869999999999</v>
      </c>
      <c r="AF837">
        <v>-117.37948</v>
      </c>
      <c r="AG837">
        <v>175691</v>
      </c>
      <c r="AH837">
        <v>60493</v>
      </c>
      <c r="AI837">
        <v>57703</v>
      </c>
      <c r="AJ837" t="s">
        <v>8815</v>
      </c>
      <c r="AK837" t="s">
        <v>8824</v>
      </c>
      <c r="AL837" t="s">
        <v>8828</v>
      </c>
    </row>
    <row r="838" spans="1:38" hidden="1" x14ac:dyDescent="0.25">
      <c r="A838" s="1">
        <v>836</v>
      </c>
      <c r="B838" t="s">
        <v>873</v>
      </c>
      <c r="C838" t="s">
        <v>8029</v>
      </c>
      <c r="D838" t="s">
        <v>8032</v>
      </c>
      <c r="E838" s="2">
        <v>43900</v>
      </c>
      <c r="F838" s="2">
        <v>44014</v>
      </c>
      <c r="G838">
        <v>3</v>
      </c>
      <c r="H838" s="2">
        <v>44031</v>
      </c>
      <c r="I838">
        <v>17</v>
      </c>
      <c r="J838" s="2">
        <v>44032</v>
      </c>
      <c r="K838">
        <v>1</v>
      </c>
      <c r="L838">
        <v>18</v>
      </c>
      <c r="M838">
        <v>3</v>
      </c>
      <c r="N838">
        <v>258</v>
      </c>
      <c r="O838">
        <v>45</v>
      </c>
      <c r="P838">
        <v>2</v>
      </c>
      <c r="Q838">
        <v>0.15</v>
      </c>
      <c r="R838">
        <v>2244.5</v>
      </c>
      <c r="S838">
        <v>1728.2650000000001</v>
      </c>
      <c r="T838">
        <v>1907.825</v>
      </c>
      <c r="U838">
        <v>3815.65</v>
      </c>
      <c r="V838">
        <v>3456.53</v>
      </c>
      <c r="W838">
        <v>359.11999999999989</v>
      </c>
      <c r="X838" t="s">
        <v>8058</v>
      </c>
      <c r="Y838" t="s">
        <v>8133</v>
      </c>
      <c r="Z838" t="s">
        <v>8324</v>
      </c>
      <c r="AA838" t="s">
        <v>8543</v>
      </c>
      <c r="AB838" t="s">
        <v>8714</v>
      </c>
      <c r="AC838" t="s">
        <v>8759</v>
      </c>
      <c r="AD838" t="s">
        <v>8802</v>
      </c>
      <c r="AE838">
        <v>43.01164</v>
      </c>
      <c r="AF838">
        <v>-78.757149999999996</v>
      </c>
      <c r="AG838">
        <v>125109</v>
      </c>
      <c r="AH838">
        <v>49558</v>
      </c>
      <c r="AI838">
        <v>68294</v>
      </c>
      <c r="AJ838" t="s">
        <v>8812</v>
      </c>
      <c r="AK838" t="s">
        <v>8821</v>
      </c>
      <c r="AL838" t="s">
        <v>8828</v>
      </c>
    </row>
    <row r="839" spans="1:38" hidden="1" x14ac:dyDescent="0.25">
      <c r="A839" s="1">
        <v>837</v>
      </c>
      <c r="B839" t="s">
        <v>874</v>
      </c>
      <c r="C839" t="s">
        <v>8029</v>
      </c>
      <c r="D839" t="s">
        <v>8033</v>
      </c>
      <c r="E839" s="2">
        <v>43700</v>
      </c>
      <c r="F839" s="2">
        <v>43801</v>
      </c>
      <c r="G839">
        <v>3</v>
      </c>
      <c r="H839" s="2">
        <v>43828</v>
      </c>
      <c r="I839">
        <v>27</v>
      </c>
      <c r="J839" s="2">
        <v>43832</v>
      </c>
      <c r="K839">
        <v>4</v>
      </c>
      <c r="L839">
        <v>18</v>
      </c>
      <c r="M839">
        <v>38</v>
      </c>
      <c r="N839">
        <v>169</v>
      </c>
      <c r="O839">
        <v>18</v>
      </c>
      <c r="P839">
        <v>1</v>
      </c>
      <c r="Q839">
        <v>0.05</v>
      </c>
      <c r="R839">
        <v>2298.1</v>
      </c>
      <c r="S839">
        <v>1884.442</v>
      </c>
      <c r="T839">
        <v>2183.1950000000002</v>
      </c>
      <c r="U839">
        <v>2183.1950000000002</v>
      </c>
      <c r="V839">
        <v>1884.442</v>
      </c>
      <c r="W839">
        <v>298.75299999999987</v>
      </c>
      <c r="X839" t="s">
        <v>8061</v>
      </c>
      <c r="Y839" t="s">
        <v>8115</v>
      </c>
      <c r="Z839" t="s">
        <v>8151</v>
      </c>
      <c r="AA839" t="s">
        <v>8502</v>
      </c>
      <c r="AB839" t="s">
        <v>8719</v>
      </c>
      <c r="AC839" t="s">
        <v>8764</v>
      </c>
      <c r="AD839" t="s">
        <v>8805</v>
      </c>
      <c r="AE839">
        <v>42.111249999999998</v>
      </c>
      <c r="AF839">
        <v>-88.064400000000006</v>
      </c>
      <c r="AG839">
        <v>114057</v>
      </c>
      <c r="AH839">
        <v>42938</v>
      </c>
      <c r="AI839">
        <v>77545</v>
      </c>
      <c r="AJ839" t="s">
        <v>8813</v>
      </c>
      <c r="AK839" t="s">
        <v>8823</v>
      </c>
      <c r="AL839" t="s">
        <v>8828</v>
      </c>
    </row>
    <row r="840" spans="1:38" x14ac:dyDescent="0.25">
      <c r="A840" s="1">
        <v>838</v>
      </c>
      <c r="B840" t="s">
        <v>875</v>
      </c>
      <c r="C840" t="s">
        <v>8029</v>
      </c>
      <c r="D840" t="s">
        <v>8037</v>
      </c>
      <c r="E840" s="2">
        <v>43700</v>
      </c>
      <c r="F840" s="2">
        <v>43814</v>
      </c>
      <c r="G840">
        <v>3</v>
      </c>
      <c r="H840" s="2">
        <v>43818</v>
      </c>
      <c r="I840">
        <v>4</v>
      </c>
      <c r="J840" s="2">
        <v>43826</v>
      </c>
      <c r="K840">
        <v>8</v>
      </c>
      <c r="L840">
        <v>18</v>
      </c>
      <c r="M840">
        <v>14</v>
      </c>
      <c r="N840">
        <v>17</v>
      </c>
      <c r="O840">
        <v>12</v>
      </c>
      <c r="P840">
        <v>8</v>
      </c>
      <c r="Q840">
        <v>0.15</v>
      </c>
      <c r="R840">
        <v>180.9</v>
      </c>
      <c r="S840">
        <v>123.012</v>
      </c>
      <c r="T840">
        <v>153.76499999999999</v>
      </c>
      <c r="U840">
        <v>1230.1199999999999</v>
      </c>
      <c r="V840">
        <v>984.09600000000012</v>
      </c>
      <c r="W840">
        <v>246.024</v>
      </c>
      <c r="X840" t="s">
        <v>8043</v>
      </c>
      <c r="Y840" t="s">
        <v>8088</v>
      </c>
      <c r="Z840" t="s">
        <v>8152</v>
      </c>
      <c r="AA840" t="s">
        <v>8503</v>
      </c>
      <c r="AB840" t="s">
        <v>8725</v>
      </c>
      <c r="AC840" t="s">
        <v>8770</v>
      </c>
      <c r="AD840" t="s">
        <v>8803</v>
      </c>
      <c r="AE840">
        <v>38.004919999999998</v>
      </c>
      <c r="AF840">
        <v>-121.80579</v>
      </c>
      <c r="AG840">
        <v>110542</v>
      </c>
      <c r="AH840">
        <v>33718</v>
      </c>
      <c r="AI840">
        <v>64329</v>
      </c>
      <c r="AJ840" t="s">
        <v>8815</v>
      </c>
      <c r="AK840" t="s">
        <v>8824</v>
      </c>
      <c r="AL840" t="s">
        <v>8828</v>
      </c>
    </row>
    <row r="841" spans="1:38" x14ac:dyDescent="0.25">
      <c r="A841" s="1">
        <v>839</v>
      </c>
      <c r="B841" t="s">
        <v>876</v>
      </c>
      <c r="C841" t="s">
        <v>8029</v>
      </c>
      <c r="D841" t="s">
        <v>8037</v>
      </c>
      <c r="E841" s="2">
        <v>43600</v>
      </c>
      <c r="F841" s="2">
        <v>43756</v>
      </c>
      <c r="G841">
        <v>5</v>
      </c>
      <c r="H841" s="2">
        <v>43780</v>
      </c>
      <c r="I841">
        <v>24</v>
      </c>
      <c r="J841" s="2">
        <v>43787</v>
      </c>
      <c r="K841">
        <v>7</v>
      </c>
      <c r="L841">
        <v>18</v>
      </c>
      <c r="M841">
        <v>41</v>
      </c>
      <c r="N841">
        <v>17</v>
      </c>
      <c r="O841">
        <v>39</v>
      </c>
      <c r="P841">
        <v>1</v>
      </c>
      <c r="Q841">
        <v>7.4999999999999997E-2</v>
      </c>
      <c r="R841">
        <v>1125.5999999999999</v>
      </c>
      <c r="S841">
        <v>607.82400000000007</v>
      </c>
      <c r="T841">
        <v>1041.18</v>
      </c>
      <c r="U841">
        <v>1041.18</v>
      </c>
      <c r="V841">
        <v>607.82400000000007</v>
      </c>
      <c r="W841">
        <v>433.35599999999999</v>
      </c>
      <c r="X841" t="s">
        <v>8040</v>
      </c>
      <c r="Y841" t="s">
        <v>8132</v>
      </c>
      <c r="Z841" t="s">
        <v>8152</v>
      </c>
      <c r="AA841" t="s">
        <v>8503</v>
      </c>
      <c r="AB841" t="s">
        <v>8725</v>
      </c>
      <c r="AC841" t="s">
        <v>8770</v>
      </c>
      <c r="AD841" t="s">
        <v>8803</v>
      </c>
      <c r="AE841">
        <v>38.004919999999998</v>
      </c>
      <c r="AF841">
        <v>-121.80579</v>
      </c>
      <c r="AG841">
        <v>110542</v>
      </c>
      <c r="AH841">
        <v>33718</v>
      </c>
      <c r="AI841">
        <v>64329</v>
      </c>
      <c r="AJ841" t="s">
        <v>8815</v>
      </c>
      <c r="AK841" t="s">
        <v>8824</v>
      </c>
      <c r="AL841" t="s">
        <v>8828</v>
      </c>
    </row>
    <row r="842" spans="1:38" hidden="1" x14ac:dyDescent="0.25">
      <c r="A842" s="1">
        <v>840</v>
      </c>
      <c r="B842" t="s">
        <v>877</v>
      </c>
      <c r="C842" t="s">
        <v>8029</v>
      </c>
      <c r="D842" t="s">
        <v>8032</v>
      </c>
      <c r="E842" s="2">
        <v>43800</v>
      </c>
      <c r="F842" s="2">
        <v>43888</v>
      </c>
      <c r="G842">
        <v>2</v>
      </c>
      <c r="H842" s="2">
        <v>43901</v>
      </c>
      <c r="I842">
        <v>13</v>
      </c>
      <c r="J842" s="2">
        <v>43902</v>
      </c>
      <c r="K842">
        <v>1</v>
      </c>
      <c r="L842">
        <v>18</v>
      </c>
      <c r="M842">
        <v>42</v>
      </c>
      <c r="N842">
        <v>230</v>
      </c>
      <c r="O842">
        <v>20</v>
      </c>
      <c r="P842">
        <v>4</v>
      </c>
      <c r="Q842">
        <v>0.1</v>
      </c>
      <c r="R842">
        <v>1045.2</v>
      </c>
      <c r="S842">
        <v>616.66800000000001</v>
      </c>
      <c r="T842">
        <v>940.68000000000006</v>
      </c>
      <c r="U842">
        <v>3762.72</v>
      </c>
      <c r="V842">
        <v>2466.672</v>
      </c>
      <c r="W842">
        <v>1296.048</v>
      </c>
      <c r="X842" t="s">
        <v>8077</v>
      </c>
      <c r="Y842" t="s">
        <v>8110</v>
      </c>
      <c r="Z842" t="s">
        <v>8153</v>
      </c>
      <c r="AA842" t="s">
        <v>8504</v>
      </c>
      <c r="AB842" t="s">
        <v>8727</v>
      </c>
      <c r="AC842" t="s">
        <v>8772</v>
      </c>
      <c r="AD842" t="s">
        <v>8803</v>
      </c>
      <c r="AE842">
        <v>35.227089999999997</v>
      </c>
      <c r="AF842">
        <v>-80.843130000000002</v>
      </c>
      <c r="AG842">
        <v>827097</v>
      </c>
      <c r="AH842">
        <v>305488</v>
      </c>
      <c r="AI842">
        <v>53637</v>
      </c>
      <c r="AJ842" t="s">
        <v>8812</v>
      </c>
      <c r="AK842" t="s">
        <v>8822</v>
      </c>
      <c r="AL842" t="s">
        <v>8828</v>
      </c>
    </row>
    <row r="843" spans="1:38" hidden="1" x14ac:dyDescent="0.25">
      <c r="A843" s="1">
        <v>841</v>
      </c>
      <c r="B843" t="s">
        <v>878</v>
      </c>
      <c r="C843" t="s">
        <v>8029</v>
      </c>
      <c r="D843" t="s">
        <v>8032</v>
      </c>
      <c r="E843" s="2">
        <v>44000</v>
      </c>
      <c r="F843" s="2">
        <v>44134</v>
      </c>
      <c r="G843">
        <v>4</v>
      </c>
      <c r="H843" s="2">
        <v>44162</v>
      </c>
      <c r="I843">
        <v>28</v>
      </c>
      <c r="J843" s="2">
        <v>44170</v>
      </c>
      <c r="K843">
        <v>8</v>
      </c>
      <c r="L843">
        <v>18</v>
      </c>
      <c r="M843">
        <v>28</v>
      </c>
      <c r="N843">
        <v>230</v>
      </c>
      <c r="O843">
        <v>15</v>
      </c>
      <c r="P843">
        <v>6</v>
      </c>
      <c r="Q843">
        <v>0.3</v>
      </c>
      <c r="R843">
        <v>1755.4</v>
      </c>
      <c r="S843">
        <v>877.7</v>
      </c>
      <c r="T843">
        <v>1228.78</v>
      </c>
      <c r="U843">
        <v>7372.6800000000012</v>
      </c>
      <c r="V843">
        <v>5266.2000000000007</v>
      </c>
      <c r="W843">
        <v>2106.48</v>
      </c>
      <c r="X843" t="s">
        <v>8083</v>
      </c>
      <c r="Y843" t="s">
        <v>8113</v>
      </c>
      <c r="Z843" t="s">
        <v>8153</v>
      </c>
      <c r="AA843" t="s">
        <v>8504</v>
      </c>
      <c r="AB843" t="s">
        <v>8727</v>
      </c>
      <c r="AC843" t="s">
        <v>8772</v>
      </c>
      <c r="AD843" t="s">
        <v>8803</v>
      </c>
      <c r="AE843">
        <v>35.227089999999997</v>
      </c>
      <c r="AF843">
        <v>-80.843130000000002</v>
      </c>
      <c r="AG843">
        <v>827097</v>
      </c>
      <c r="AH843">
        <v>305488</v>
      </c>
      <c r="AI843">
        <v>53637</v>
      </c>
      <c r="AJ843" t="s">
        <v>8812</v>
      </c>
      <c r="AK843" t="s">
        <v>8822</v>
      </c>
      <c r="AL843" t="s">
        <v>8828</v>
      </c>
    </row>
    <row r="844" spans="1:38" hidden="1" x14ac:dyDescent="0.25">
      <c r="A844" s="1">
        <v>842</v>
      </c>
      <c r="B844" t="s">
        <v>879</v>
      </c>
      <c r="C844" t="s">
        <v>8029</v>
      </c>
      <c r="D844" t="s">
        <v>8033</v>
      </c>
      <c r="E844" s="2">
        <v>43900</v>
      </c>
      <c r="F844" s="2">
        <v>44068</v>
      </c>
      <c r="G844">
        <v>5</v>
      </c>
      <c r="H844" s="2">
        <v>44073</v>
      </c>
      <c r="I844">
        <v>5</v>
      </c>
      <c r="J844" s="2">
        <v>44076</v>
      </c>
      <c r="K844">
        <v>3</v>
      </c>
      <c r="L844">
        <v>18</v>
      </c>
      <c r="M844">
        <v>16</v>
      </c>
      <c r="N844">
        <v>178</v>
      </c>
      <c r="O844">
        <v>13</v>
      </c>
      <c r="P844">
        <v>7</v>
      </c>
      <c r="Q844">
        <v>0.2</v>
      </c>
      <c r="R844">
        <v>2619.6999999999998</v>
      </c>
      <c r="S844">
        <v>2121.9569999999999</v>
      </c>
      <c r="T844">
        <v>2095.7600000000002</v>
      </c>
      <c r="U844">
        <v>14670.32</v>
      </c>
      <c r="V844">
        <v>14853.699000000001</v>
      </c>
      <c r="W844">
        <v>-183.37900000000079</v>
      </c>
      <c r="X844" t="s">
        <v>8055</v>
      </c>
      <c r="Y844" t="s">
        <v>8108</v>
      </c>
      <c r="Z844" t="s">
        <v>8325</v>
      </c>
      <c r="AA844" t="s">
        <v>8502</v>
      </c>
      <c r="AB844" t="s">
        <v>8719</v>
      </c>
      <c r="AC844" t="s">
        <v>8764</v>
      </c>
      <c r="AD844" t="s">
        <v>8805</v>
      </c>
      <c r="AE844">
        <v>42.109870000000001</v>
      </c>
      <c r="AF844">
        <v>-87.944580000000002</v>
      </c>
      <c r="AG844">
        <v>155286</v>
      </c>
      <c r="AH844">
        <v>59425</v>
      </c>
      <c r="AI844">
        <v>73977</v>
      </c>
      <c r="AJ844" t="s">
        <v>8813</v>
      </c>
      <c r="AK844" t="s">
        <v>8823</v>
      </c>
      <c r="AL844" t="s">
        <v>8828</v>
      </c>
    </row>
    <row r="845" spans="1:38" hidden="1" x14ac:dyDescent="0.25">
      <c r="A845" s="1">
        <v>843</v>
      </c>
      <c r="B845" t="s">
        <v>880</v>
      </c>
      <c r="C845" t="s">
        <v>8029</v>
      </c>
      <c r="D845" t="s">
        <v>8033</v>
      </c>
      <c r="E845" s="2">
        <v>43800</v>
      </c>
      <c r="F845" s="2">
        <v>43894</v>
      </c>
      <c r="G845">
        <v>3</v>
      </c>
      <c r="H845" s="2">
        <v>43914</v>
      </c>
      <c r="I845">
        <v>20</v>
      </c>
      <c r="J845" s="2">
        <v>43919</v>
      </c>
      <c r="K845">
        <v>5</v>
      </c>
      <c r="L845">
        <v>18</v>
      </c>
      <c r="M845">
        <v>28</v>
      </c>
      <c r="N845">
        <v>178</v>
      </c>
      <c r="O845">
        <v>2</v>
      </c>
      <c r="P845">
        <v>2</v>
      </c>
      <c r="Q845">
        <v>0.2</v>
      </c>
      <c r="R845">
        <v>5460.5</v>
      </c>
      <c r="S845">
        <v>4259.1900000000014</v>
      </c>
      <c r="T845">
        <v>4368.3999999999996</v>
      </c>
      <c r="U845">
        <v>8736.7999999999993</v>
      </c>
      <c r="V845">
        <v>8518.380000000001</v>
      </c>
      <c r="W845">
        <v>218.41999999999831</v>
      </c>
      <c r="X845" t="s">
        <v>8083</v>
      </c>
      <c r="Y845" t="s">
        <v>8120</v>
      </c>
      <c r="Z845" t="s">
        <v>8325</v>
      </c>
      <c r="AA845" t="s">
        <v>8502</v>
      </c>
      <c r="AB845" t="s">
        <v>8719</v>
      </c>
      <c r="AC845" t="s">
        <v>8764</v>
      </c>
      <c r="AD845" t="s">
        <v>8805</v>
      </c>
      <c r="AE845">
        <v>42.109870000000001</v>
      </c>
      <c r="AF845">
        <v>-87.944580000000002</v>
      </c>
      <c r="AG845">
        <v>155286</v>
      </c>
      <c r="AH845">
        <v>59425</v>
      </c>
      <c r="AI845">
        <v>73977</v>
      </c>
      <c r="AJ845" t="s">
        <v>8813</v>
      </c>
      <c r="AK845" t="s">
        <v>8823</v>
      </c>
      <c r="AL845" t="s">
        <v>8828</v>
      </c>
    </row>
    <row r="846" spans="1:38" hidden="1" x14ac:dyDescent="0.25">
      <c r="A846" s="1">
        <v>844</v>
      </c>
      <c r="B846" t="s">
        <v>881</v>
      </c>
      <c r="C846" t="s">
        <v>8029</v>
      </c>
      <c r="D846" t="s">
        <v>8033</v>
      </c>
      <c r="E846" s="2">
        <v>43900</v>
      </c>
      <c r="F846" s="2">
        <v>43947</v>
      </c>
      <c r="G846">
        <v>1</v>
      </c>
      <c r="H846" s="2">
        <v>43968</v>
      </c>
      <c r="I846">
        <v>21</v>
      </c>
      <c r="J846" s="2">
        <v>43973</v>
      </c>
      <c r="K846">
        <v>5</v>
      </c>
      <c r="L846">
        <v>18</v>
      </c>
      <c r="M846">
        <v>21</v>
      </c>
      <c r="N846">
        <v>178</v>
      </c>
      <c r="O846">
        <v>30</v>
      </c>
      <c r="P846">
        <v>5</v>
      </c>
      <c r="Q846">
        <v>0.1</v>
      </c>
      <c r="R846">
        <v>174.2</v>
      </c>
      <c r="S846">
        <v>130.65</v>
      </c>
      <c r="T846">
        <v>156.78</v>
      </c>
      <c r="U846">
        <v>783.90000000000009</v>
      </c>
      <c r="V846">
        <v>653.25</v>
      </c>
      <c r="W846">
        <v>130.65000000000009</v>
      </c>
      <c r="X846" t="s">
        <v>8050</v>
      </c>
      <c r="Y846" t="s">
        <v>8123</v>
      </c>
      <c r="Z846" t="s">
        <v>8325</v>
      </c>
      <c r="AA846" t="s">
        <v>8502</v>
      </c>
      <c r="AB846" t="s">
        <v>8719</v>
      </c>
      <c r="AC846" t="s">
        <v>8764</v>
      </c>
      <c r="AD846" t="s">
        <v>8805</v>
      </c>
      <c r="AE846">
        <v>42.109870000000001</v>
      </c>
      <c r="AF846">
        <v>-87.944580000000002</v>
      </c>
      <c r="AG846">
        <v>155286</v>
      </c>
      <c r="AH846">
        <v>59425</v>
      </c>
      <c r="AI846">
        <v>73977</v>
      </c>
      <c r="AJ846" t="s">
        <v>8813</v>
      </c>
      <c r="AK846" t="s">
        <v>8823</v>
      </c>
      <c r="AL846" t="s">
        <v>8828</v>
      </c>
    </row>
    <row r="847" spans="1:38" x14ac:dyDescent="0.25">
      <c r="A847" s="1">
        <v>845</v>
      </c>
      <c r="B847" t="s">
        <v>882</v>
      </c>
      <c r="C847" t="s">
        <v>8029</v>
      </c>
      <c r="D847" t="s">
        <v>8036</v>
      </c>
      <c r="E847" s="2">
        <v>43600</v>
      </c>
      <c r="F847" s="2">
        <v>43746</v>
      </c>
      <c r="G847">
        <v>4</v>
      </c>
      <c r="H847" s="2">
        <v>43758</v>
      </c>
      <c r="I847">
        <v>12</v>
      </c>
      <c r="J847" s="2">
        <v>43759</v>
      </c>
      <c r="K847">
        <v>1</v>
      </c>
      <c r="L847">
        <v>18</v>
      </c>
      <c r="M847">
        <v>40</v>
      </c>
      <c r="N847">
        <v>83</v>
      </c>
      <c r="O847">
        <v>26</v>
      </c>
      <c r="P847">
        <v>3</v>
      </c>
      <c r="Q847">
        <v>0.2</v>
      </c>
      <c r="R847">
        <v>690.1</v>
      </c>
      <c r="S847">
        <v>524.476</v>
      </c>
      <c r="T847">
        <v>552.08000000000004</v>
      </c>
      <c r="U847">
        <v>1656.24</v>
      </c>
      <c r="V847">
        <v>1573.4280000000001</v>
      </c>
      <c r="W847">
        <v>82.812000000000353</v>
      </c>
      <c r="X847" t="s">
        <v>8066</v>
      </c>
      <c r="Y847" t="s">
        <v>8111</v>
      </c>
      <c r="Z847" t="s">
        <v>8154</v>
      </c>
      <c r="AA847" t="s">
        <v>8505</v>
      </c>
      <c r="AB847" t="s">
        <v>8725</v>
      </c>
      <c r="AC847" t="s">
        <v>8770</v>
      </c>
      <c r="AD847" t="s">
        <v>8803</v>
      </c>
      <c r="AE847">
        <v>34.170560000000002</v>
      </c>
      <c r="AF847">
        <v>-118.83750000000001</v>
      </c>
      <c r="AG847">
        <v>129339</v>
      </c>
      <c r="AH847">
        <v>45912</v>
      </c>
      <c r="AI847">
        <v>100946</v>
      </c>
      <c r="AJ847" t="s">
        <v>8815</v>
      </c>
      <c r="AK847" t="s">
        <v>8824</v>
      </c>
      <c r="AL847" t="s">
        <v>8828</v>
      </c>
    </row>
    <row r="848" spans="1:38" x14ac:dyDescent="0.25">
      <c r="A848" s="1">
        <v>846</v>
      </c>
      <c r="B848" t="s">
        <v>883</v>
      </c>
      <c r="C848" t="s">
        <v>8029</v>
      </c>
      <c r="D848" t="s">
        <v>8036</v>
      </c>
      <c r="E848" s="2">
        <v>43400</v>
      </c>
      <c r="F848" s="2">
        <v>43461</v>
      </c>
      <c r="G848">
        <v>2</v>
      </c>
      <c r="H848" s="2">
        <v>43479</v>
      </c>
      <c r="I848">
        <v>18</v>
      </c>
      <c r="J848" s="2">
        <v>43486</v>
      </c>
      <c r="K848">
        <v>7</v>
      </c>
      <c r="L848">
        <v>18</v>
      </c>
      <c r="M848">
        <v>4</v>
      </c>
      <c r="N848">
        <v>83</v>
      </c>
      <c r="O848">
        <v>43</v>
      </c>
      <c r="P848">
        <v>5</v>
      </c>
      <c r="Q848">
        <v>7.4999999999999997E-2</v>
      </c>
      <c r="R848">
        <v>1005</v>
      </c>
      <c r="S848">
        <v>653.25</v>
      </c>
      <c r="T848">
        <v>929.625</v>
      </c>
      <c r="U848">
        <v>4648.125</v>
      </c>
      <c r="V848">
        <v>3266.25</v>
      </c>
      <c r="W848">
        <v>1381.875</v>
      </c>
      <c r="X848" t="s">
        <v>8072</v>
      </c>
      <c r="Y848" t="s">
        <v>8128</v>
      </c>
      <c r="Z848" t="s">
        <v>8154</v>
      </c>
      <c r="AA848" t="s">
        <v>8505</v>
      </c>
      <c r="AB848" t="s">
        <v>8725</v>
      </c>
      <c r="AC848" t="s">
        <v>8770</v>
      </c>
      <c r="AD848" t="s">
        <v>8803</v>
      </c>
      <c r="AE848">
        <v>34.170560000000002</v>
      </c>
      <c r="AF848">
        <v>-118.83750000000001</v>
      </c>
      <c r="AG848">
        <v>129339</v>
      </c>
      <c r="AH848">
        <v>45912</v>
      </c>
      <c r="AI848">
        <v>100946</v>
      </c>
      <c r="AJ848" t="s">
        <v>8815</v>
      </c>
      <c r="AK848" t="s">
        <v>8824</v>
      </c>
      <c r="AL848" t="s">
        <v>8828</v>
      </c>
    </row>
    <row r="849" spans="1:38" hidden="1" x14ac:dyDescent="0.25">
      <c r="A849" s="1">
        <v>847</v>
      </c>
      <c r="B849" t="s">
        <v>884</v>
      </c>
      <c r="C849" t="s">
        <v>8029</v>
      </c>
      <c r="D849" t="s">
        <v>8035</v>
      </c>
      <c r="E849" s="2">
        <v>43200</v>
      </c>
      <c r="F849" s="2">
        <v>43320</v>
      </c>
      <c r="G849">
        <v>3</v>
      </c>
      <c r="H849" s="2">
        <v>43344</v>
      </c>
      <c r="I849">
        <v>24</v>
      </c>
      <c r="J849" s="2">
        <v>43347</v>
      </c>
      <c r="K849">
        <v>3</v>
      </c>
      <c r="L849">
        <v>18</v>
      </c>
      <c r="M849">
        <v>9</v>
      </c>
      <c r="N849">
        <v>284</v>
      </c>
      <c r="O849">
        <v>2</v>
      </c>
      <c r="P849">
        <v>7</v>
      </c>
      <c r="Q849">
        <v>0.05</v>
      </c>
      <c r="R849">
        <v>6117.1</v>
      </c>
      <c r="S849">
        <v>4404.3119999999999</v>
      </c>
      <c r="T849">
        <v>5811.2450000000008</v>
      </c>
      <c r="U849">
        <v>40678.714999999997</v>
      </c>
      <c r="V849">
        <v>30830.184000000001</v>
      </c>
      <c r="W849">
        <v>9848.5310000000027</v>
      </c>
      <c r="X849" t="s">
        <v>8047</v>
      </c>
      <c r="Y849" t="s">
        <v>8120</v>
      </c>
      <c r="Z849" t="s">
        <v>8155</v>
      </c>
      <c r="AA849" t="s">
        <v>8506</v>
      </c>
      <c r="AB849" t="s">
        <v>8728</v>
      </c>
      <c r="AC849" t="s">
        <v>8773</v>
      </c>
      <c r="AD849" t="s">
        <v>8803</v>
      </c>
      <c r="AE849">
        <v>36.036529999999999</v>
      </c>
      <c r="AF849">
        <v>-95.781000000000006</v>
      </c>
      <c r="AG849">
        <v>106563</v>
      </c>
      <c r="AH849">
        <v>37246</v>
      </c>
      <c r="AI849">
        <v>67131</v>
      </c>
      <c r="AJ849" t="s">
        <v>8813</v>
      </c>
      <c r="AK849" t="s">
        <v>8822</v>
      </c>
      <c r="AL849" t="s">
        <v>8828</v>
      </c>
    </row>
    <row r="850" spans="1:38" hidden="1" x14ac:dyDescent="0.25">
      <c r="A850" s="1">
        <v>848</v>
      </c>
      <c r="B850" t="s">
        <v>885</v>
      </c>
      <c r="C850" t="s">
        <v>8029</v>
      </c>
      <c r="D850" t="s">
        <v>8035</v>
      </c>
      <c r="E850" s="2">
        <v>43300</v>
      </c>
      <c r="F850" s="2">
        <v>43422</v>
      </c>
      <c r="G850">
        <v>3</v>
      </c>
      <c r="H850" s="2">
        <v>43425</v>
      </c>
      <c r="I850">
        <v>3</v>
      </c>
      <c r="J850" s="2">
        <v>43432</v>
      </c>
      <c r="K850">
        <v>7</v>
      </c>
      <c r="L850">
        <v>18</v>
      </c>
      <c r="M850">
        <v>28</v>
      </c>
      <c r="N850">
        <v>284</v>
      </c>
      <c r="O850">
        <v>37</v>
      </c>
      <c r="P850">
        <v>8</v>
      </c>
      <c r="Q850">
        <v>7.4999999999999997E-2</v>
      </c>
      <c r="R850">
        <v>844.2</v>
      </c>
      <c r="S850">
        <v>430.54199999999997</v>
      </c>
      <c r="T850">
        <v>780.88499999999999</v>
      </c>
      <c r="U850">
        <v>6247.08</v>
      </c>
      <c r="V850">
        <v>3444.3359999999998</v>
      </c>
      <c r="W850">
        <v>2802.7440000000001</v>
      </c>
      <c r="X850" t="s">
        <v>8083</v>
      </c>
      <c r="Y850" t="s">
        <v>8104</v>
      </c>
      <c r="Z850" t="s">
        <v>8155</v>
      </c>
      <c r="AA850" t="s">
        <v>8506</v>
      </c>
      <c r="AB850" t="s">
        <v>8728</v>
      </c>
      <c r="AC850" t="s">
        <v>8773</v>
      </c>
      <c r="AD850" t="s">
        <v>8803</v>
      </c>
      <c r="AE850">
        <v>36.036529999999999</v>
      </c>
      <c r="AF850">
        <v>-95.781000000000006</v>
      </c>
      <c r="AG850">
        <v>106563</v>
      </c>
      <c r="AH850">
        <v>37246</v>
      </c>
      <c r="AI850">
        <v>67131</v>
      </c>
      <c r="AJ850" t="s">
        <v>8813</v>
      </c>
      <c r="AK850" t="s">
        <v>8822</v>
      </c>
      <c r="AL850" t="s">
        <v>8828</v>
      </c>
    </row>
    <row r="851" spans="1:38" hidden="1" x14ac:dyDescent="0.25">
      <c r="A851" s="1">
        <v>849</v>
      </c>
      <c r="B851" t="s">
        <v>886</v>
      </c>
      <c r="C851" t="s">
        <v>8029</v>
      </c>
      <c r="D851" t="s">
        <v>8033</v>
      </c>
      <c r="E851" s="2">
        <v>43500</v>
      </c>
      <c r="F851" s="2">
        <v>43666</v>
      </c>
      <c r="G851">
        <v>5</v>
      </c>
      <c r="H851" s="2">
        <v>43674</v>
      </c>
      <c r="I851">
        <v>8</v>
      </c>
      <c r="J851" s="2">
        <v>43683</v>
      </c>
      <c r="K851">
        <v>9</v>
      </c>
      <c r="L851">
        <v>18</v>
      </c>
      <c r="M851">
        <v>19</v>
      </c>
      <c r="N851">
        <v>139</v>
      </c>
      <c r="O851">
        <v>27</v>
      </c>
      <c r="P851">
        <v>1</v>
      </c>
      <c r="Q851">
        <v>7.4999999999999997E-2</v>
      </c>
      <c r="R851">
        <v>3852.5</v>
      </c>
      <c r="S851">
        <v>2465.6</v>
      </c>
      <c r="T851">
        <v>3563.5625</v>
      </c>
      <c r="U851">
        <v>3563.5625</v>
      </c>
      <c r="V851">
        <v>2465.6</v>
      </c>
      <c r="W851">
        <v>1097.9625000000001</v>
      </c>
      <c r="X851" t="s">
        <v>8085</v>
      </c>
      <c r="Y851" t="s">
        <v>8129</v>
      </c>
      <c r="Z851" t="s">
        <v>8156</v>
      </c>
      <c r="AA851" t="s">
        <v>8507</v>
      </c>
      <c r="AB851" t="s">
        <v>8729</v>
      </c>
      <c r="AC851" t="s">
        <v>8774</v>
      </c>
      <c r="AD851" t="s">
        <v>8806</v>
      </c>
      <c r="AE851">
        <v>33.952190000000002</v>
      </c>
      <c r="AF851">
        <v>-83.367149999999995</v>
      </c>
      <c r="AG851">
        <v>123912</v>
      </c>
      <c r="AH851">
        <v>45389</v>
      </c>
      <c r="AI851">
        <v>39464</v>
      </c>
      <c r="AJ851" t="s">
        <v>8812</v>
      </c>
      <c r="AK851" t="s">
        <v>8822</v>
      </c>
      <c r="AL851" t="s">
        <v>8828</v>
      </c>
    </row>
    <row r="852" spans="1:38" hidden="1" x14ac:dyDescent="0.25">
      <c r="A852" s="1">
        <v>850</v>
      </c>
      <c r="B852" t="s">
        <v>887</v>
      </c>
      <c r="C852" t="s">
        <v>8029</v>
      </c>
      <c r="D852" t="s">
        <v>8033</v>
      </c>
      <c r="E852" s="2">
        <v>43300</v>
      </c>
      <c r="F852" s="2">
        <v>43391</v>
      </c>
      <c r="G852">
        <v>2</v>
      </c>
      <c r="H852" s="2">
        <v>43411</v>
      </c>
      <c r="I852">
        <v>20</v>
      </c>
      <c r="J852" s="2">
        <v>43417</v>
      </c>
      <c r="K852">
        <v>6</v>
      </c>
      <c r="L852">
        <v>18</v>
      </c>
      <c r="M852">
        <v>42</v>
      </c>
      <c r="N852">
        <v>139</v>
      </c>
      <c r="O852">
        <v>34</v>
      </c>
      <c r="P852">
        <v>1</v>
      </c>
      <c r="Q852">
        <v>0.1</v>
      </c>
      <c r="R852">
        <v>234.5</v>
      </c>
      <c r="S852">
        <v>178.22</v>
      </c>
      <c r="T852">
        <v>211.05</v>
      </c>
      <c r="U852">
        <v>211.05</v>
      </c>
      <c r="V852">
        <v>178.22</v>
      </c>
      <c r="W852">
        <v>32.830000000000013</v>
      </c>
      <c r="X852" t="s">
        <v>8077</v>
      </c>
      <c r="Y852" t="s">
        <v>8112</v>
      </c>
      <c r="Z852" t="s">
        <v>8156</v>
      </c>
      <c r="AA852" t="s">
        <v>8507</v>
      </c>
      <c r="AB852" t="s">
        <v>8729</v>
      </c>
      <c r="AC852" t="s">
        <v>8774</v>
      </c>
      <c r="AD852" t="s">
        <v>8806</v>
      </c>
      <c r="AE852">
        <v>33.952190000000002</v>
      </c>
      <c r="AF852">
        <v>-83.367149999999995</v>
      </c>
      <c r="AG852">
        <v>123912</v>
      </c>
      <c r="AH852">
        <v>45389</v>
      </c>
      <c r="AI852">
        <v>39464</v>
      </c>
      <c r="AJ852" t="s">
        <v>8812</v>
      </c>
      <c r="AK852" t="s">
        <v>8822</v>
      </c>
      <c r="AL852" t="s">
        <v>8828</v>
      </c>
    </row>
    <row r="853" spans="1:38" hidden="1" x14ac:dyDescent="0.25">
      <c r="A853" s="1">
        <v>851</v>
      </c>
      <c r="B853" t="s">
        <v>888</v>
      </c>
      <c r="C853" t="s">
        <v>8029</v>
      </c>
      <c r="D853" t="s">
        <v>8032</v>
      </c>
      <c r="E853" s="2">
        <v>43300</v>
      </c>
      <c r="F853" s="2">
        <v>43483</v>
      </c>
      <c r="G853">
        <v>5</v>
      </c>
      <c r="H853" s="2">
        <v>43495</v>
      </c>
      <c r="I853">
        <v>12</v>
      </c>
      <c r="J853" s="2">
        <v>43496</v>
      </c>
      <c r="K853">
        <v>1</v>
      </c>
      <c r="L853">
        <v>18</v>
      </c>
      <c r="M853">
        <v>48</v>
      </c>
      <c r="N853">
        <v>254</v>
      </c>
      <c r="O853">
        <v>15</v>
      </c>
      <c r="P853">
        <v>6</v>
      </c>
      <c r="Q853">
        <v>0.1</v>
      </c>
      <c r="R853">
        <v>1842.5</v>
      </c>
      <c r="S853">
        <v>1197.625</v>
      </c>
      <c r="T853">
        <v>1658.25</v>
      </c>
      <c r="U853">
        <v>9949.5</v>
      </c>
      <c r="V853">
        <v>7185.75</v>
      </c>
      <c r="W853">
        <v>2763.75</v>
      </c>
      <c r="X853" t="s">
        <v>8041</v>
      </c>
      <c r="Y853" t="s">
        <v>8113</v>
      </c>
      <c r="Z853" t="s">
        <v>8159</v>
      </c>
      <c r="AA853" t="s">
        <v>8510</v>
      </c>
      <c r="AB853" t="s">
        <v>8724</v>
      </c>
      <c r="AC853" t="s">
        <v>8769</v>
      </c>
      <c r="AD853" t="s">
        <v>8804</v>
      </c>
      <c r="AE853">
        <v>36.097189999999998</v>
      </c>
      <c r="AF853">
        <v>-115.14666</v>
      </c>
      <c r="AG853">
        <v>223182</v>
      </c>
      <c r="AH853">
        <v>88401</v>
      </c>
      <c r="AI853">
        <v>43911</v>
      </c>
      <c r="AJ853" t="s">
        <v>8815</v>
      </c>
      <c r="AK853" t="s">
        <v>8824</v>
      </c>
      <c r="AL853" t="s">
        <v>8828</v>
      </c>
    </row>
    <row r="854" spans="1:38" hidden="1" x14ac:dyDescent="0.25">
      <c r="A854" s="1">
        <v>852</v>
      </c>
      <c r="B854" t="s">
        <v>889</v>
      </c>
      <c r="C854" t="s">
        <v>8029</v>
      </c>
      <c r="D854" t="s">
        <v>8032</v>
      </c>
      <c r="E854" s="2">
        <v>43900</v>
      </c>
      <c r="F854" s="2">
        <v>44050</v>
      </c>
      <c r="G854">
        <v>4</v>
      </c>
      <c r="H854" s="2">
        <v>44068</v>
      </c>
      <c r="I854">
        <v>18</v>
      </c>
      <c r="J854" s="2">
        <v>44070</v>
      </c>
      <c r="K854">
        <v>2</v>
      </c>
      <c r="L854">
        <v>18</v>
      </c>
      <c r="M854">
        <v>9</v>
      </c>
      <c r="N854">
        <v>254</v>
      </c>
      <c r="O854">
        <v>43</v>
      </c>
      <c r="P854">
        <v>1</v>
      </c>
      <c r="Q854">
        <v>7.4999999999999997E-2</v>
      </c>
      <c r="R854">
        <v>1085.4000000000001</v>
      </c>
      <c r="S854">
        <v>770.63400000000001</v>
      </c>
      <c r="T854">
        <v>1003.995</v>
      </c>
      <c r="U854">
        <v>1003.995</v>
      </c>
      <c r="V854">
        <v>770.63400000000001</v>
      </c>
      <c r="W854">
        <v>233.3610000000001</v>
      </c>
      <c r="X854" t="s">
        <v>8047</v>
      </c>
      <c r="Y854" t="s">
        <v>8128</v>
      </c>
      <c r="Z854" t="s">
        <v>8159</v>
      </c>
      <c r="AA854" t="s">
        <v>8510</v>
      </c>
      <c r="AB854" t="s">
        <v>8724</v>
      </c>
      <c r="AC854" t="s">
        <v>8769</v>
      </c>
      <c r="AD854" t="s">
        <v>8804</v>
      </c>
      <c r="AE854">
        <v>36.097189999999998</v>
      </c>
      <c r="AF854">
        <v>-115.14666</v>
      </c>
      <c r="AG854">
        <v>223182</v>
      </c>
      <c r="AH854">
        <v>88401</v>
      </c>
      <c r="AI854">
        <v>43911</v>
      </c>
      <c r="AJ854" t="s">
        <v>8815</v>
      </c>
      <c r="AK854" t="s">
        <v>8824</v>
      </c>
      <c r="AL854" t="s">
        <v>8828</v>
      </c>
    </row>
    <row r="855" spans="1:38" hidden="1" x14ac:dyDescent="0.25">
      <c r="A855" s="1">
        <v>853</v>
      </c>
      <c r="B855" t="s">
        <v>890</v>
      </c>
      <c r="C855" t="s">
        <v>8029</v>
      </c>
      <c r="D855" t="s">
        <v>8033</v>
      </c>
      <c r="E855" s="2">
        <v>43800</v>
      </c>
      <c r="F855" s="2">
        <v>43881</v>
      </c>
      <c r="G855">
        <v>2</v>
      </c>
      <c r="H855" s="2">
        <v>43901</v>
      </c>
      <c r="I855">
        <v>20</v>
      </c>
      <c r="J855" s="2">
        <v>43905</v>
      </c>
      <c r="K855">
        <v>4</v>
      </c>
      <c r="L855">
        <v>18</v>
      </c>
      <c r="M855">
        <v>36</v>
      </c>
      <c r="N855">
        <v>138</v>
      </c>
      <c r="O855">
        <v>19</v>
      </c>
      <c r="P855">
        <v>5</v>
      </c>
      <c r="Q855">
        <v>0.05</v>
      </c>
      <c r="R855">
        <v>1333.3</v>
      </c>
      <c r="S855">
        <v>879.97800000000007</v>
      </c>
      <c r="T855">
        <v>1266.635</v>
      </c>
      <c r="U855">
        <v>6333.1750000000002</v>
      </c>
      <c r="V855">
        <v>4399.8900000000003</v>
      </c>
      <c r="W855">
        <v>1933.2850000000001</v>
      </c>
      <c r="X855" t="s">
        <v>8044</v>
      </c>
      <c r="Y855" t="s">
        <v>8116</v>
      </c>
      <c r="Z855" t="s">
        <v>8327</v>
      </c>
      <c r="AA855" t="s">
        <v>8629</v>
      </c>
      <c r="AB855" t="s">
        <v>8717</v>
      </c>
      <c r="AC855" t="s">
        <v>8762</v>
      </c>
      <c r="AD855" t="s">
        <v>8803</v>
      </c>
      <c r="AE855">
        <v>26.715340000000001</v>
      </c>
      <c r="AF855">
        <v>-80.053370000000001</v>
      </c>
      <c r="AG855">
        <v>106779</v>
      </c>
      <c r="AH855">
        <v>41474</v>
      </c>
      <c r="AI855">
        <v>45800</v>
      </c>
      <c r="AJ855" t="s">
        <v>8812</v>
      </c>
      <c r="AK855" t="s">
        <v>8822</v>
      </c>
      <c r="AL855" t="s">
        <v>8828</v>
      </c>
    </row>
    <row r="856" spans="1:38" hidden="1" x14ac:dyDescent="0.25">
      <c r="A856" s="1">
        <v>854</v>
      </c>
      <c r="B856" t="s">
        <v>891</v>
      </c>
      <c r="C856" t="s">
        <v>8029</v>
      </c>
      <c r="D856" t="s">
        <v>8033</v>
      </c>
      <c r="E856" s="2">
        <v>43900</v>
      </c>
      <c r="F856" s="2">
        <v>44042</v>
      </c>
      <c r="G856">
        <v>4</v>
      </c>
      <c r="H856" s="2">
        <v>44049</v>
      </c>
      <c r="I856">
        <v>7</v>
      </c>
      <c r="J856" s="2">
        <v>44051</v>
      </c>
      <c r="K856">
        <v>2</v>
      </c>
      <c r="L856">
        <v>18</v>
      </c>
      <c r="M856">
        <v>20</v>
      </c>
      <c r="N856">
        <v>138</v>
      </c>
      <c r="O856">
        <v>46</v>
      </c>
      <c r="P856">
        <v>1</v>
      </c>
      <c r="Q856">
        <v>0.05</v>
      </c>
      <c r="R856">
        <v>2438.8000000000002</v>
      </c>
      <c r="S856">
        <v>1195.0119999999999</v>
      </c>
      <c r="T856">
        <v>2316.86</v>
      </c>
      <c r="U856">
        <v>2316.86</v>
      </c>
      <c r="V856">
        <v>1195.0119999999999</v>
      </c>
      <c r="W856">
        <v>1121.848</v>
      </c>
      <c r="X856" t="s">
        <v>8070</v>
      </c>
      <c r="Y856" t="s">
        <v>8096</v>
      </c>
      <c r="Z856" t="s">
        <v>8327</v>
      </c>
      <c r="AA856" t="s">
        <v>8629</v>
      </c>
      <c r="AB856" t="s">
        <v>8717</v>
      </c>
      <c r="AC856" t="s">
        <v>8762</v>
      </c>
      <c r="AD856" t="s">
        <v>8803</v>
      </c>
      <c r="AE856">
        <v>26.715340000000001</v>
      </c>
      <c r="AF856">
        <v>-80.053370000000001</v>
      </c>
      <c r="AG856">
        <v>106779</v>
      </c>
      <c r="AH856">
        <v>41474</v>
      </c>
      <c r="AI856">
        <v>45800</v>
      </c>
      <c r="AJ856" t="s">
        <v>8812</v>
      </c>
      <c r="AK856" t="s">
        <v>8822</v>
      </c>
      <c r="AL856" t="s">
        <v>8828</v>
      </c>
    </row>
    <row r="857" spans="1:38" hidden="1" x14ac:dyDescent="0.25">
      <c r="A857" s="1">
        <v>855</v>
      </c>
      <c r="B857" t="s">
        <v>892</v>
      </c>
      <c r="C857" t="s">
        <v>8029</v>
      </c>
      <c r="D857" t="s">
        <v>8035</v>
      </c>
      <c r="E857" s="2">
        <v>43700</v>
      </c>
      <c r="F857" s="2">
        <v>43795</v>
      </c>
      <c r="G857">
        <v>3</v>
      </c>
      <c r="H857" s="2">
        <v>43820</v>
      </c>
      <c r="I857">
        <v>25</v>
      </c>
      <c r="J857" s="2">
        <v>43824</v>
      </c>
      <c r="K857">
        <v>4</v>
      </c>
      <c r="L857">
        <v>18</v>
      </c>
      <c r="M857">
        <v>40</v>
      </c>
      <c r="N857">
        <v>320</v>
      </c>
      <c r="O857">
        <v>28</v>
      </c>
      <c r="P857">
        <v>4</v>
      </c>
      <c r="Q857">
        <v>7.4999999999999997E-2</v>
      </c>
      <c r="R857">
        <v>5232.7</v>
      </c>
      <c r="S857">
        <v>3924.5250000000001</v>
      </c>
      <c r="T857">
        <v>4840.2474999999986</v>
      </c>
      <c r="U857">
        <v>19360.990000000002</v>
      </c>
      <c r="V857">
        <v>15698.1</v>
      </c>
      <c r="W857">
        <v>3662.889999999999</v>
      </c>
      <c r="X857" t="s">
        <v>8066</v>
      </c>
      <c r="Y857" t="s">
        <v>8093</v>
      </c>
      <c r="Z857" t="s">
        <v>8329</v>
      </c>
      <c r="AA857" t="s">
        <v>8584</v>
      </c>
      <c r="AB857" t="s">
        <v>8716</v>
      </c>
      <c r="AC857" t="s">
        <v>8761</v>
      </c>
      <c r="AD857" t="s">
        <v>8803</v>
      </c>
      <c r="AE857">
        <v>33.155430000000003</v>
      </c>
      <c r="AF857">
        <v>-96.822599999999994</v>
      </c>
      <c r="AG857">
        <v>154407</v>
      </c>
      <c r="AH857">
        <v>45452</v>
      </c>
      <c r="AI857">
        <v>114098</v>
      </c>
      <c r="AJ857" t="s">
        <v>8813</v>
      </c>
      <c r="AK857" t="s">
        <v>8822</v>
      </c>
      <c r="AL857" t="s">
        <v>8828</v>
      </c>
    </row>
    <row r="858" spans="1:38" hidden="1" x14ac:dyDescent="0.25">
      <c r="A858" s="1">
        <v>856</v>
      </c>
      <c r="B858" t="s">
        <v>893</v>
      </c>
      <c r="C858" t="s">
        <v>8029</v>
      </c>
      <c r="D858" t="s">
        <v>8033</v>
      </c>
      <c r="E858" s="2">
        <v>43200</v>
      </c>
      <c r="F858" s="2">
        <v>43320</v>
      </c>
      <c r="G858">
        <v>3</v>
      </c>
      <c r="H858" s="2">
        <v>43329</v>
      </c>
      <c r="I858">
        <v>9</v>
      </c>
      <c r="J858" s="2">
        <v>43339</v>
      </c>
      <c r="K858">
        <v>10</v>
      </c>
      <c r="L858">
        <v>18</v>
      </c>
      <c r="M858">
        <v>43</v>
      </c>
      <c r="N858">
        <v>94</v>
      </c>
      <c r="O858">
        <v>15</v>
      </c>
      <c r="P858">
        <v>8</v>
      </c>
      <c r="Q858">
        <v>0.1</v>
      </c>
      <c r="R858">
        <v>3852.5</v>
      </c>
      <c r="S858">
        <v>3043.4749999999999</v>
      </c>
      <c r="T858">
        <v>3467.25</v>
      </c>
      <c r="U858">
        <v>27738</v>
      </c>
      <c r="V858">
        <v>24347.8</v>
      </c>
      <c r="W858">
        <v>3390.1999999999971</v>
      </c>
      <c r="X858" t="s">
        <v>8045</v>
      </c>
      <c r="Y858" t="s">
        <v>8113</v>
      </c>
      <c r="Z858" t="s">
        <v>8161</v>
      </c>
      <c r="AA858" t="s">
        <v>8512</v>
      </c>
      <c r="AB858" t="s">
        <v>8721</v>
      </c>
      <c r="AC858" t="s">
        <v>8766</v>
      </c>
      <c r="AD858" t="s">
        <v>8803</v>
      </c>
      <c r="AE858">
        <v>38.833880000000001</v>
      </c>
      <c r="AF858">
        <v>-104.82136</v>
      </c>
      <c r="AG858">
        <v>456568</v>
      </c>
      <c r="AH858">
        <v>174441</v>
      </c>
      <c r="AI858">
        <v>54527</v>
      </c>
      <c r="AJ858" t="s">
        <v>8814</v>
      </c>
      <c r="AK858" t="s">
        <v>8824</v>
      </c>
      <c r="AL858" t="s">
        <v>8828</v>
      </c>
    </row>
    <row r="859" spans="1:38" x14ac:dyDescent="0.25">
      <c r="A859" s="1">
        <v>857</v>
      </c>
      <c r="B859" t="s">
        <v>894</v>
      </c>
      <c r="C859" t="s">
        <v>8029</v>
      </c>
      <c r="D859" t="s">
        <v>8033</v>
      </c>
      <c r="E859" s="2">
        <v>43700</v>
      </c>
      <c r="F859" s="2">
        <v>43825</v>
      </c>
      <c r="G859">
        <v>4</v>
      </c>
      <c r="H859" s="2">
        <v>43847</v>
      </c>
      <c r="I859">
        <v>22</v>
      </c>
      <c r="J859" s="2">
        <v>43854</v>
      </c>
      <c r="K859">
        <v>7</v>
      </c>
      <c r="L859">
        <v>18</v>
      </c>
      <c r="M859">
        <v>40</v>
      </c>
      <c r="N859">
        <v>88</v>
      </c>
      <c r="O859">
        <v>12</v>
      </c>
      <c r="P859">
        <v>6</v>
      </c>
      <c r="Q859">
        <v>7.4999999999999997E-2</v>
      </c>
      <c r="R859">
        <v>3993.2</v>
      </c>
      <c r="S859">
        <v>3154.6280000000002</v>
      </c>
      <c r="T859">
        <v>3693.71</v>
      </c>
      <c r="U859">
        <v>22162.26</v>
      </c>
      <c r="V859">
        <v>18927.768</v>
      </c>
      <c r="W859">
        <v>3234.492000000002</v>
      </c>
      <c r="X859" t="s">
        <v>8066</v>
      </c>
      <c r="Y859" t="s">
        <v>8088</v>
      </c>
      <c r="Z859" t="s">
        <v>8162</v>
      </c>
      <c r="AA859" t="s">
        <v>8513</v>
      </c>
      <c r="AB859" t="s">
        <v>8725</v>
      </c>
      <c r="AC859" t="s">
        <v>8770</v>
      </c>
      <c r="AD859" t="s">
        <v>8803</v>
      </c>
      <c r="AE859">
        <v>33.200040000000001</v>
      </c>
      <c r="AF859">
        <v>-117.24254000000001</v>
      </c>
      <c r="AG859">
        <v>100890</v>
      </c>
      <c r="AH859">
        <v>30451</v>
      </c>
      <c r="AI859">
        <v>50601</v>
      </c>
      <c r="AJ859" t="s">
        <v>8815</v>
      </c>
      <c r="AK859" t="s">
        <v>8824</v>
      </c>
      <c r="AL859" t="s">
        <v>8828</v>
      </c>
    </row>
    <row r="860" spans="1:38" x14ac:dyDescent="0.25">
      <c r="A860" s="1">
        <v>858</v>
      </c>
      <c r="B860" t="s">
        <v>895</v>
      </c>
      <c r="C860" t="s">
        <v>8029</v>
      </c>
      <c r="D860" t="s">
        <v>8033</v>
      </c>
      <c r="E860" s="2">
        <v>44000</v>
      </c>
      <c r="F860" s="2">
        <v>44049</v>
      </c>
      <c r="G860">
        <v>1</v>
      </c>
      <c r="H860" s="2">
        <v>44071</v>
      </c>
      <c r="I860">
        <v>22</v>
      </c>
      <c r="J860" s="2">
        <v>44077</v>
      </c>
      <c r="K860">
        <v>6</v>
      </c>
      <c r="L860">
        <v>18</v>
      </c>
      <c r="M860">
        <v>26</v>
      </c>
      <c r="N860">
        <v>88</v>
      </c>
      <c r="O860">
        <v>37</v>
      </c>
      <c r="P860">
        <v>3</v>
      </c>
      <c r="Q860">
        <v>0.05</v>
      </c>
      <c r="R860">
        <v>1876</v>
      </c>
      <c r="S860">
        <v>1575.84</v>
      </c>
      <c r="T860">
        <v>1782.2</v>
      </c>
      <c r="U860">
        <v>5346.6</v>
      </c>
      <c r="V860">
        <v>4727.5200000000004</v>
      </c>
      <c r="W860">
        <v>619.08000000000084</v>
      </c>
      <c r="X860" t="s">
        <v>8079</v>
      </c>
      <c r="Y860" t="s">
        <v>8104</v>
      </c>
      <c r="Z860" t="s">
        <v>8162</v>
      </c>
      <c r="AA860" t="s">
        <v>8513</v>
      </c>
      <c r="AB860" t="s">
        <v>8725</v>
      </c>
      <c r="AC860" t="s">
        <v>8770</v>
      </c>
      <c r="AD860" t="s">
        <v>8803</v>
      </c>
      <c r="AE860">
        <v>33.200040000000001</v>
      </c>
      <c r="AF860">
        <v>-117.24254000000001</v>
      </c>
      <c r="AG860">
        <v>100890</v>
      </c>
      <c r="AH860">
        <v>30451</v>
      </c>
      <c r="AI860">
        <v>50601</v>
      </c>
      <c r="AJ860" t="s">
        <v>8815</v>
      </c>
      <c r="AK860" t="s">
        <v>8824</v>
      </c>
      <c r="AL860" t="s">
        <v>8828</v>
      </c>
    </row>
    <row r="861" spans="1:38" x14ac:dyDescent="0.25">
      <c r="A861" s="1">
        <v>859</v>
      </c>
      <c r="B861" t="s">
        <v>896</v>
      </c>
      <c r="C861" t="s">
        <v>8029</v>
      </c>
      <c r="D861" t="s">
        <v>8033</v>
      </c>
      <c r="E861" s="2">
        <v>43800</v>
      </c>
      <c r="F861" s="2">
        <v>43883</v>
      </c>
      <c r="G861">
        <v>2</v>
      </c>
      <c r="H861" s="2">
        <v>43893</v>
      </c>
      <c r="I861">
        <v>10</v>
      </c>
      <c r="J861" s="2">
        <v>43901</v>
      </c>
      <c r="K861">
        <v>8</v>
      </c>
      <c r="L861">
        <v>18</v>
      </c>
      <c r="M861">
        <v>31</v>
      </c>
      <c r="N861">
        <v>88</v>
      </c>
      <c r="O861">
        <v>28</v>
      </c>
      <c r="P861">
        <v>6</v>
      </c>
      <c r="Q861">
        <v>0.05</v>
      </c>
      <c r="R861">
        <v>3906.1</v>
      </c>
      <c r="S861">
        <v>3242.0630000000001</v>
      </c>
      <c r="T861">
        <v>3710.7950000000001</v>
      </c>
      <c r="U861">
        <v>22264.77</v>
      </c>
      <c r="V861">
        <v>19452.378000000001</v>
      </c>
      <c r="W861">
        <v>2812.392000000003</v>
      </c>
      <c r="X861" t="s">
        <v>8082</v>
      </c>
      <c r="Y861" t="s">
        <v>8093</v>
      </c>
      <c r="Z861" t="s">
        <v>8162</v>
      </c>
      <c r="AA861" t="s">
        <v>8513</v>
      </c>
      <c r="AB861" t="s">
        <v>8725</v>
      </c>
      <c r="AC861" t="s">
        <v>8770</v>
      </c>
      <c r="AD861" t="s">
        <v>8803</v>
      </c>
      <c r="AE861">
        <v>33.200040000000001</v>
      </c>
      <c r="AF861">
        <v>-117.24254000000001</v>
      </c>
      <c r="AG861">
        <v>100890</v>
      </c>
      <c r="AH861">
        <v>30451</v>
      </c>
      <c r="AI861">
        <v>50601</v>
      </c>
      <c r="AJ861" t="s">
        <v>8815</v>
      </c>
      <c r="AK861" t="s">
        <v>8824</v>
      </c>
      <c r="AL861" t="s">
        <v>8828</v>
      </c>
    </row>
    <row r="862" spans="1:38" hidden="1" x14ac:dyDescent="0.25">
      <c r="A862" s="1">
        <v>860</v>
      </c>
      <c r="B862" t="s">
        <v>897</v>
      </c>
      <c r="C862" t="s">
        <v>8029</v>
      </c>
      <c r="D862" t="s">
        <v>8035</v>
      </c>
      <c r="E862" s="2">
        <v>43800</v>
      </c>
      <c r="F862" s="2">
        <v>43974</v>
      </c>
      <c r="G862">
        <v>5</v>
      </c>
      <c r="H862" s="2">
        <v>43990</v>
      </c>
      <c r="I862">
        <v>16</v>
      </c>
      <c r="J862" s="2">
        <v>43992</v>
      </c>
      <c r="K862">
        <v>2</v>
      </c>
      <c r="L862">
        <v>18</v>
      </c>
      <c r="M862">
        <v>2</v>
      </c>
      <c r="N862">
        <v>298</v>
      </c>
      <c r="O862">
        <v>44</v>
      </c>
      <c r="P862">
        <v>7</v>
      </c>
      <c r="Q862">
        <v>7.4999999999999997E-2</v>
      </c>
      <c r="R862">
        <v>5400.2</v>
      </c>
      <c r="S862">
        <v>3780.139999999999</v>
      </c>
      <c r="T862">
        <v>4995.1849999999986</v>
      </c>
      <c r="U862">
        <v>34966.294999999998</v>
      </c>
      <c r="V862">
        <v>26460.98</v>
      </c>
      <c r="W862">
        <v>8505.3150000000023</v>
      </c>
      <c r="X862" t="s">
        <v>8057</v>
      </c>
      <c r="Y862" t="s">
        <v>8119</v>
      </c>
      <c r="Z862" t="s">
        <v>8163</v>
      </c>
      <c r="AA862" t="s">
        <v>8514</v>
      </c>
      <c r="AB862" t="s">
        <v>8731</v>
      </c>
      <c r="AC862" t="s">
        <v>8776</v>
      </c>
      <c r="AD862" t="s">
        <v>8803</v>
      </c>
      <c r="AE862">
        <v>34.0291</v>
      </c>
      <c r="AF862">
        <v>-80.898039999999995</v>
      </c>
      <c r="AG862">
        <v>133803</v>
      </c>
      <c r="AH862">
        <v>44506</v>
      </c>
      <c r="AI862">
        <v>41260</v>
      </c>
      <c r="AJ862" t="s">
        <v>8812</v>
      </c>
      <c r="AK862" t="s">
        <v>8822</v>
      </c>
      <c r="AL862" t="s">
        <v>8828</v>
      </c>
    </row>
    <row r="863" spans="1:38" hidden="1" x14ac:dyDescent="0.25">
      <c r="A863" s="1">
        <v>861</v>
      </c>
      <c r="B863" t="s">
        <v>898</v>
      </c>
      <c r="C863" t="s">
        <v>8029</v>
      </c>
      <c r="D863" t="s">
        <v>8033</v>
      </c>
      <c r="E863" s="2">
        <v>43500</v>
      </c>
      <c r="F863" s="2">
        <v>43604</v>
      </c>
      <c r="G863">
        <v>3</v>
      </c>
      <c r="H863" s="2">
        <v>43631</v>
      </c>
      <c r="I863">
        <v>27</v>
      </c>
      <c r="J863" s="2">
        <v>43632</v>
      </c>
      <c r="K863">
        <v>1</v>
      </c>
      <c r="L863">
        <v>18</v>
      </c>
      <c r="M863">
        <v>44</v>
      </c>
      <c r="N863">
        <v>195</v>
      </c>
      <c r="O863">
        <v>10</v>
      </c>
      <c r="P863">
        <v>5</v>
      </c>
      <c r="Q863">
        <v>0.1</v>
      </c>
      <c r="R863">
        <v>1112.2</v>
      </c>
      <c r="S863">
        <v>934.24800000000005</v>
      </c>
      <c r="T863">
        <v>1000.98</v>
      </c>
      <c r="U863">
        <v>5004.8999999999996</v>
      </c>
      <c r="V863">
        <v>4671.24</v>
      </c>
      <c r="W863">
        <v>333.65999999999991</v>
      </c>
      <c r="X863" t="s">
        <v>8042</v>
      </c>
      <c r="Y863" t="s">
        <v>8126</v>
      </c>
      <c r="Z863" t="s">
        <v>8409</v>
      </c>
      <c r="AA863" t="s">
        <v>8664</v>
      </c>
      <c r="AB863" t="s">
        <v>8751</v>
      </c>
      <c r="AC863" t="s">
        <v>8795</v>
      </c>
      <c r="AD863" t="s">
        <v>8803</v>
      </c>
      <c r="AE863">
        <v>38.881399999999999</v>
      </c>
      <c r="AF863">
        <v>-94.819130000000001</v>
      </c>
      <c r="AG863">
        <v>134305</v>
      </c>
      <c r="AH863">
        <v>45742</v>
      </c>
      <c r="AI863">
        <v>77335</v>
      </c>
      <c r="AJ863" t="s">
        <v>8813</v>
      </c>
      <c r="AK863" t="s">
        <v>8823</v>
      </c>
      <c r="AL863" t="s">
        <v>8828</v>
      </c>
    </row>
    <row r="864" spans="1:38" hidden="1" x14ac:dyDescent="0.25">
      <c r="A864" s="1">
        <v>862</v>
      </c>
      <c r="B864" t="s">
        <v>899</v>
      </c>
      <c r="C864" t="s">
        <v>8029</v>
      </c>
      <c r="D864" t="s">
        <v>8034</v>
      </c>
      <c r="E864" s="2">
        <v>43500</v>
      </c>
      <c r="F864" s="2">
        <v>43634</v>
      </c>
      <c r="G864">
        <v>4</v>
      </c>
      <c r="H864" s="2">
        <v>43660</v>
      </c>
      <c r="I864">
        <v>26</v>
      </c>
      <c r="J864" s="2">
        <v>43669</v>
      </c>
      <c r="K864">
        <v>9</v>
      </c>
      <c r="L864">
        <v>18</v>
      </c>
      <c r="M864">
        <v>6</v>
      </c>
      <c r="N864">
        <v>355</v>
      </c>
      <c r="O864">
        <v>38</v>
      </c>
      <c r="P864">
        <v>7</v>
      </c>
      <c r="Q864">
        <v>7.4999999999999997E-2</v>
      </c>
      <c r="R864">
        <v>1132.3</v>
      </c>
      <c r="S864">
        <v>532.18099999999993</v>
      </c>
      <c r="T864">
        <v>1047.3775000000001</v>
      </c>
      <c r="U864">
        <v>7331.6424999999999</v>
      </c>
      <c r="V864">
        <v>3725.2669999999989</v>
      </c>
      <c r="W864">
        <v>3606.375500000001</v>
      </c>
      <c r="X864" t="s">
        <v>8075</v>
      </c>
      <c r="Y864" t="s">
        <v>8134</v>
      </c>
      <c r="Z864" t="s">
        <v>8330</v>
      </c>
      <c r="AA864" t="s">
        <v>8631</v>
      </c>
      <c r="AB864" t="s">
        <v>8723</v>
      </c>
      <c r="AC864" t="s">
        <v>8768</v>
      </c>
      <c r="AD864" t="s">
        <v>8803</v>
      </c>
      <c r="AE864">
        <v>37.553759999999997</v>
      </c>
      <c r="AF864">
        <v>-77.460260000000005</v>
      </c>
      <c r="AG864">
        <v>220289</v>
      </c>
      <c r="AH864">
        <v>87224</v>
      </c>
      <c r="AI864">
        <v>40758</v>
      </c>
      <c r="AJ864" t="s">
        <v>8812</v>
      </c>
      <c r="AK864" t="s">
        <v>8822</v>
      </c>
      <c r="AL864" t="s">
        <v>8828</v>
      </c>
    </row>
    <row r="865" spans="1:38" x14ac:dyDescent="0.25">
      <c r="A865" s="1">
        <v>863</v>
      </c>
      <c r="B865" t="s">
        <v>900</v>
      </c>
      <c r="C865" t="s">
        <v>8029</v>
      </c>
      <c r="D865" t="s">
        <v>8037</v>
      </c>
      <c r="E865" s="2">
        <v>43400</v>
      </c>
      <c r="F865" s="2">
        <v>43549</v>
      </c>
      <c r="G865">
        <v>4</v>
      </c>
      <c r="H865" s="2">
        <v>43557</v>
      </c>
      <c r="I865">
        <v>8</v>
      </c>
      <c r="J865" s="2">
        <v>43562</v>
      </c>
      <c r="K865">
        <v>5</v>
      </c>
      <c r="L865">
        <v>18</v>
      </c>
      <c r="M865">
        <v>46</v>
      </c>
      <c r="N865">
        <v>29</v>
      </c>
      <c r="O865">
        <v>45</v>
      </c>
      <c r="P865">
        <v>5</v>
      </c>
      <c r="Q865">
        <v>0.2</v>
      </c>
      <c r="R865">
        <v>2257.9</v>
      </c>
      <c r="S865">
        <v>1896.636</v>
      </c>
      <c r="T865">
        <v>1806.32</v>
      </c>
      <c r="U865">
        <v>9031.6</v>
      </c>
      <c r="V865">
        <v>9483.18</v>
      </c>
      <c r="W865">
        <v>-451.57999999999993</v>
      </c>
      <c r="X865" t="s">
        <v>8052</v>
      </c>
      <c r="Y865" t="s">
        <v>8133</v>
      </c>
      <c r="Z865" t="s">
        <v>8331</v>
      </c>
      <c r="AA865" t="s">
        <v>8558</v>
      </c>
      <c r="AB865" t="s">
        <v>8725</v>
      </c>
      <c r="AC865" t="s">
        <v>8770</v>
      </c>
      <c r="AD865" t="s">
        <v>8804</v>
      </c>
      <c r="AE865">
        <v>34.023899999999998</v>
      </c>
      <c r="AF865">
        <v>-118.17202</v>
      </c>
      <c r="AG865">
        <v>127610</v>
      </c>
      <c r="AH865">
        <v>31400</v>
      </c>
      <c r="AI865">
        <v>38766</v>
      </c>
      <c r="AJ865" t="s">
        <v>8815</v>
      </c>
      <c r="AK865" t="s">
        <v>8824</v>
      </c>
      <c r="AL865" t="s">
        <v>8828</v>
      </c>
    </row>
    <row r="866" spans="1:38" x14ac:dyDescent="0.25">
      <c r="A866" s="1">
        <v>864</v>
      </c>
      <c r="B866" t="s">
        <v>901</v>
      </c>
      <c r="C866" t="s">
        <v>8029</v>
      </c>
      <c r="D866" t="s">
        <v>8037</v>
      </c>
      <c r="E866" s="2">
        <v>43800</v>
      </c>
      <c r="F866" s="2">
        <v>43899</v>
      </c>
      <c r="G866">
        <v>3</v>
      </c>
      <c r="H866" s="2">
        <v>43926</v>
      </c>
      <c r="I866">
        <v>27</v>
      </c>
      <c r="J866" s="2">
        <v>43932</v>
      </c>
      <c r="K866">
        <v>6</v>
      </c>
      <c r="L866">
        <v>18</v>
      </c>
      <c r="M866">
        <v>15</v>
      </c>
      <c r="N866">
        <v>42</v>
      </c>
      <c r="O866">
        <v>34</v>
      </c>
      <c r="P866">
        <v>5</v>
      </c>
      <c r="Q866">
        <v>0.1</v>
      </c>
      <c r="R866">
        <v>1118.9000000000001</v>
      </c>
      <c r="S866">
        <v>861.55300000000011</v>
      </c>
      <c r="T866">
        <v>1007.01</v>
      </c>
      <c r="U866">
        <v>5035.05</v>
      </c>
      <c r="V866">
        <v>4307.7650000000003</v>
      </c>
      <c r="W866">
        <v>727.28499999999985</v>
      </c>
      <c r="X866" t="s">
        <v>8038</v>
      </c>
      <c r="Y866" t="s">
        <v>8112</v>
      </c>
      <c r="Z866" t="s">
        <v>8165</v>
      </c>
      <c r="AA866" t="s">
        <v>8511</v>
      </c>
      <c r="AB866" t="s">
        <v>8725</v>
      </c>
      <c r="AC866" t="s">
        <v>8770</v>
      </c>
      <c r="AD866" t="s">
        <v>8803</v>
      </c>
      <c r="AE866">
        <v>33.660299999999999</v>
      </c>
      <c r="AF866">
        <v>-117.99923</v>
      </c>
      <c r="AG866">
        <v>201899</v>
      </c>
      <c r="AH866">
        <v>74460</v>
      </c>
      <c r="AI866">
        <v>83252</v>
      </c>
      <c r="AJ866" t="s">
        <v>8815</v>
      </c>
      <c r="AK866" t="s">
        <v>8824</v>
      </c>
      <c r="AL866" t="s">
        <v>8828</v>
      </c>
    </row>
    <row r="867" spans="1:38" x14ac:dyDescent="0.25">
      <c r="A867" s="1">
        <v>865</v>
      </c>
      <c r="B867" t="s">
        <v>902</v>
      </c>
      <c r="C867" t="s">
        <v>8029</v>
      </c>
      <c r="D867" t="s">
        <v>8037</v>
      </c>
      <c r="E867" s="2">
        <v>43500</v>
      </c>
      <c r="F867" s="2">
        <v>43592</v>
      </c>
      <c r="G867">
        <v>3</v>
      </c>
      <c r="H867" s="2">
        <v>43604</v>
      </c>
      <c r="I867">
        <v>12</v>
      </c>
      <c r="J867" s="2">
        <v>43612</v>
      </c>
      <c r="K867">
        <v>8</v>
      </c>
      <c r="L867">
        <v>18</v>
      </c>
      <c r="M867">
        <v>27</v>
      </c>
      <c r="N867">
        <v>42</v>
      </c>
      <c r="O867">
        <v>21</v>
      </c>
      <c r="P867">
        <v>2</v>
      </c>
      <c r="Q867">
        <v>7.4999999999999997E-2</v>
      </c>
      <c r="R867">
        <v>3289.7</v>
      </c>
      <c r="S867">
        <v>2039.614</v>
      </c>
      <c r="T867">
        <v>3042.9724999999999</v>
      </c>
      <c r="U867">
        <v>6085.9450000000006</v>
      </c>
      <c r="V867">
        <v>4079.228000000001</v>
      </c>
      <c r="W867">
        <v>2006.7170000000001</v>
      </c>
      <c r="X867" t="s">
        <v>8080</v>
      </c>
      <c r="Y867" t="s">
        <v>8121</v>
      </c>
      <c r="Z867" t="s">
        <v>8165</v>
      </c>
      <c r="AA867" t="s">
        <v>8511</v>
      </c>
      <c r="AB867" t="s">
        <v>8725</v>
      </c>
      <c r="AC867" t="s">
        <v>8770</v>
      </c>
      <c r="AD867" t="s">
        <v>8803</v>
      </c>
      <c r="AE867">
        <v>33.660299999999999</v>
      </c>
      <c r="AF867">
        <v>-117.99923</v>
      </c>
      <c r="AG867">
        <v>201899</v>
      </c>
      <c r="AH867">
        <v>74460</v>
      </c>
      <c r="AI867">
        <v>83252</v>
      </c>
      <c r="AJ867" t="s">
        <v>8815</v>
      </c>
      <c r="AK867" t="s">
        <v>8824</v>
      </c>
      <c r="AL867" t="s">
        <v>8828</v>
      </c>
    </row>
    <row r="868" spans="1:38" x14ac:dyDescent="0.25">
      <c r="A868" s="1">
        <v>866</v>
      </c>
      <c r="B868" t="s">
        <v>903</v>
      </c>
      <c r="C868" t="s">
        <v>8029</v>
      </c>
      <c r="D868" t="s">
        <v>8037</v>
      </c>
      <c r="E868" s="2">
        <v>43800</v>
      </c>
      <c r="F868" s="2">
        <v>43960</v>
      </c>
      <c r="G868">
        <v>5</v>
      </c>
      <c r="H868" s="2">
        <v>43972</v>
      </c>
      <c r="I868">
        <v>12</v>
      </c>
      <c r="J868" s="2">
        <v>43982</v>
      </c>
      <c r="K868">
        <v>10</v>
      </c>
      <c r="L868">
        <v>18</v>
      </c>
      <c r="M868">
        <v>49</v>
      </c>
      <c r="N868">
        <v>42</v>
      </c>
      <c r="O868">
        <v>45</v>
      </c>
      <c r="P868">
        <v>1</v>
      </c>
      <c r="Q868">
        <v>7.4999999999999997E-2</v>
      </c>
      <c r="R868">
        <v>2438.8000000000002</v>
      </c>
      <c r="S868">
        <v>1926.652</v>
      </c>
      <c r="T868">
        <v>2255.89</v>
      </c>
      <c r="U868">
        <v>2255.89</v>
      </c>
      <c r="V868">
        <v>1926.652</v>
      </c>
      <c r="W868">
        <v>329.23800000000011</v>
      </c>
      <c r="X868" t="s">
        <v>8067</v>
      </c>
      <c r="Y868" t="s">
        <v>8133</v>
      </c>
      <c r="Z868" t="s">
        <v>8165</v>
      </c>
      <c r="AA868" t="s">
        <v>8511</v>
      </c>
      <c r="AB868" t="s">
        <v>8725</v>
      </c>
      <c r="AC868" t="s">
        <v>8770</v>
      </c>
      <c r="AD868" t="s">
        <v>8803</v>
      </c>
      <c r="AE868">
        <v>33.660299999999999</v>
      </c>
      <c r="AF868">
        <v>-117.99923</v>
      </c>
      <c r="AG868">
        <v>201899</v>
      </c>
      <c r="AH868">
        <v>74460</v>
      </c>
      <c r="AI868">
        <v>83252</v>
      </c>
      <c r="AJ868" t="s">
        <v>8815</v>
      </c>
      <c r="AK868" t="s">
        <v>8824</v>
      </c>
      <c r="AL868" t="s">
        <v>8828</v>
      </c>
    </row>
    <row r="869" spans="1:38" hidden="1" x14ac:dyDescent="0.25">
      <c r="A869" s="1">
        <v>867</v>
      </c>
      <c r="B869" t="s">
        <v>904</v>
      </c>
      <c r="C869" t="s">
        <v>8029</v>
      </c>
      <c r="D869" t="s">
        <v>8035</v>
      </c>
      <c r="E869" s="2">
        <v>43700</v>
      </c>
      <c r="F869" s="2">
        <v>43799</v>
      </c>
      <c r="G869">
        <v>3</v>
      </c>
      <c r="H869" s="2">
        <v>43808</v>
      </c>
      <c r="I869">
        <v>9</v>
      </c>
      <c r="J869" s="2">
        <v>43818</v>
      </c>
      <c r="K869">
        <v>10</v>
      </c>
      <c r="L869">
        <v>18</v>
      </c>
      <c r="M869">
        <v>25</v>
      </c>
      <c r="N869">
        <v>271</v>
      </c>
      <c r="O869">
        <v>10</v>
      </c>
      <c r="P869">
        <v>1</v>
      </c>
      <c r="Q869">
        <v>0.05</v>
      </c>
      <c r="R869">
        <v>6277.9000000000005</v>
      </c>
      <c r="S869">
        <v>3892.2979999999998</v>
      </c>
      <c r="T869">
        <v>5964.0050000000001</v>
      </c>
      <c r="U869">
        <v>5964.0050000000001</v>
      </c>
      <c r="V869">
        <v>3892.2979999999998</v>
      </c>
      <c r="W869">
        <v>2071.7069999999999</v>
      </c>
      <c r="X869" t="s">
        <v>8056</v>
      </c>
      <c r="Y869" t="s">
        <v>8126</v>
      </c>
      <c r="Z869" t="s">
        <v>8410</v>
      </c>
      <c r="AA869" t="s">
        <v>8676</v>
      </c>
      <c r="AB869" t="s">
        <v>8714</v>
      </c>
      <c r="AC869" t="s">
        <v>8759</v>
      </c>
      <c r="AD869" t="s">
        <v>8802</v>
      </c>
      <c r="AE869">
        <v>41.140770000000003</v>
      </c>
      <c r="AF869">
        <v>-74.104979999999998</v>
      </c>
      <c r="AG869">
        <v>135257</v>
      </c>
      <c r="AH869">
        <v>34566</v>
      </c>
      <c r="AI869">
        <v>66911</v>
      </c>
      <c r="AJ869" t="s">
        <v>8812</v>
      </c>
      <c r="AK869" t="s">
        <v>8821</v>
      </c>
      <c r="AL869" t="s">
        <v>8828</v>
      </c>
    </row>
    <row r="870" spans="1:38" x14ac:dyDescent="0.25">
      <c r="A870" s="1">
        <v>868</v>
      </c>
      <c r="B870" t="s">
        <v>905</v>
      </c>
      <c r="C870" t="s">
        <v>8029</v>
      </c>
      <c r="D870" t="s">
        <v>8036</v>
      </c>
      <c r="E870" s="2">
        <v>43700</v>
      </c>
      <c r="F870" s="2">
        <v>43796</v>
      </c>
      <c r="G870">
        <v>3</v>
      </c>
      <c r="H870" s="2">
        <v>43812</v>
      </c>
      <c r="I870">
        <v>16</v>
      </c>
      <c r="J870" s="2">
        <v>43819</v>
      </c>
      <c r="K870">
        <v>7</v>
      </c>
      <c r="L870">
        <v>18</v>
      </c>
      <c r="M870">
        <v>36</v>
      </c>
      <c r="N870">
        <v>81</v>
      </c>
      <c r="O870">
        <v>36</v>
      </c>
      <c r="P870">
        <v>3</v>
      </c>
      <c r="Q870">
        <v>0.2</v>
      </c>
      <c r="R870">
        <v>1011.7</v>
      </c>
      <c r="S870">
        <v>607.02</v>
      </c>
      <c r="T870">
        <v>809.36</v>
      </c>
      <c r="U870">
        <v>2428.08</v>
      </c>
      <c r="V870">
        <v>1821.06</v>
      </c>
      <c r="W870">
        <v>607.02</v>
      </c>
      <c r="X870" t="s">
        <v>8044</v>
      </c>
      <c r="Y870" t="s">
        <v>8114</v>
      </c>
      <c r="Z870" t="s">
        <v>8332</v>
      </c>
      <c r="AA870" t="s">
        <v>8600</v>
      </c>
      <c r="AB870" t="s">
        <v>8725</v>
      </c>
      <c r="AC870" t="s">
        <v>8770</v>
      </c>
      <c r="AD870" t="s">
        <v>8803</v>
      </c>
      <c r="AE870">
        <v>37.368830000000003</v>
      </c>
      <c r="AF870">
        <v>-122.03635</v>
      </c>
      <c r="AG870">
        <v>151754</v>
      </c>
      <c r="AH870">
        <v>55094</v>
      </c>
      <c r="AI870">
        <v>105401</v>
      </c>
      <c r="AJ870" t="s">
        <v>8815</v>
      </c>
      <c r="AK870" t="s">
        <v>8824</v>
      </c>
      <c r="AL870" t="s">
        <v>8828</v>
      </c>
    </row>
    <row r="871" spans="1:38" hidden="1" x14ac:dyDescent="0.25">
      <c r="A871" s="1">
        <v>869</v>
      </c>
      <c r="B871" t="s">
        <v>906</v>
      </c>
      <c r="C871" t="s">
        <v>8029</v>
      </c>
      <c r="D871" t="s">
        <v>8033</v>
      </c>
      <c r="E871" s="2">
        <v>43900</v>
      </c>
      <c r="F871" s="2">
        <v>43971</v>
      </c>
      <c r="G871">
        <v>2</v>
      </c>
      <c r="H871" s="2">
        <v>43976</v>
      </c>
      <c r="I871">
        <v>5</v>
      </c>
      <c r="J871" s="2">
        <v>43985</v>
      </c>
      <c r="K871">
        <v>9</v>
      </c>
      <c r="L871">
        <v>18</v>
      </c>
      <c r="M871">
        <v>27</v>
      </c>
      <c r="N871">
        <v>104</v>
      </c>
      <c r="O871">
        <v>24</v>
      </c>
      <c r="P871">
        <v>3</v>
      </c>
      <c r="Q871">
        <v>0.4</v>
      </c>
      <c r="R871">
        <v>1058.5999999999999</v>
      </c>
      <c r="S871">
        <v>529.30000000000007</v>
      </c>
      <c r="T871">
        <v>635.16000000000008</v>
      </c>
      <c r="U871">
        <v>1905.48</v>
      </c>
      <c r="V871">
        <v>1587.9</v>
      </c>
      <c r="W871">
        <v>317.58000000000021</v>
      </c>
      <c r="X871" t="s">
        <v>8080</v>
      </c>
      <c r="Y871" t="s">
        <v>8131</v>
      </c>
      <c r="Z871" t="s">
        <v>8333</v>
      </c>
      <c r="AA871" t="s">
        <v>8589</v>
      </c>
      <c r="AB871" t="s">
        <v>8715</v>
      </c>
      <c r="AC871" t="s">
        <v>8760</v>
      </c>
      <c r="AD871" t="s">
        <v>8802</v>
      </c>
      <c r="AE871">
        <v>41.187390000000001</v>
      </c>
      <c r="AF871">
        <v>-73.195760000000007</v>
      </c>
      <c r="AG871">
        <v>147629</v>
      </c>
      <c r="AH871">
        <v>50367</v>
      </c>
      <c r="AI871">
        <v>41801</v>
      </c>
      <c r="AJ871" t="s">
        <v>8812</v>
      </c>
      <c r="AK871" t="s">
        <v>8821</v>
      </c>
      <c r="AL871" t="s">
        <v>8828</v>
      </c>
    </row>
    <row r="872" spans="1:38" x14ac:dyDescent="0.25">
      <c r="A872" s="1">
        <v>870</v>
      </c>
      <c r="B872" t="s">
        <v>907</v>
      </c>
      <c r="C872" t="s">
        <v>8029</v>
      </c>
      <c r="D872" t="s">
        <v>8036</v>
      </c>
      <c r="E872" s="2">
        <v>43400</v>
      </c>
      <c r="F872" s="2">
        <v>43521</v>
      </c>
      <c r="G872">
        <v>3</v>
      </c>
      <c r="H872" s="2">
        <v>43529</v>
      </c>
      <c r="I872">
        <v>8</v>
      </c>
      <c r="J872" s="2">
        <v>43533</v>
      </c>
      <c r="K872">
        <v>4</v>
      </c>
      <c r="L872">
        <v>18</v>
      </c>
      <c r="M872">
        <v>16</v>
      </c>
      <c r="N872">
        <v>60</v>
      </c>
      <c r="O872">
        <v>35</v>
      </c>
      <c r="P872">
        <v>1</v>
      </c>
      <c r="Q872">
        <v>0.1</v>
      </c>
      <c r="R872">
        <v>3906.1</v>
      </c>
      <c r="S872">
        <v>1562.44</v>
      </c>
      <c r="T872">
        <v>3515.49</v>
      </c>
      <c r="U872">
        <v>3515.49</v>
      </c>
      <c r="V872">
        <v>1562.44</v>
      </c>
      <c r="W872">
        <v>1953.05</v>
      </c>
      <c r="X872" t="s">
        <v>8055</v>
      </c>
      <c r="Y872" t="s">
        <v>8122</v>
      </c>
      <c r="Z872" t="s">
        <v>8334</v>
      </c>
      <c r="AA872" t="s">
        <v>8558</v>
      </c>
      <c r="AB872" t="s">
        <v>8725</v>
      </c>
      <c r="AC872" t="s">
        <v>8770</v>
      </c>
      <c r="AD872" t="s">
        <v>8803</v>
      </c>
      <c r="AE872">
        <v>34.055289999999999</v>
      </c>
      <c r="AF872">
        <v>-117.75228</v>
      </c>
      <c r="AG872">
        <v>153266</v>
      </c>
      <c r="AH872">
        <v>39378</v>
      </c>
      <c r="AI872">
        <v>49186</v>
      </c>
      <c r="AJ872" t="s">
        <v>8815</v>
      </c>
      <c r="AK872" t="s">
        <v>8824</v>
      </c>
      <c r="AL872" t="s">
        <v>8828</v>
      </c>
    </row>
    <row r="873" spans="1:38" x14ac:dyDescent="0.25">
      <c r="A873" s="1">
        <v>871</v>
      </c>
      <c r="B873" t="s">
        <v>908</v>
      </c>
      <c r="C873" t="s">
        <v>8029</v>
      </c>
      <c r="D873" t="s">
        <v>8037</v>
      </c>
      <c r="E873" s="2">
        <v>43400</v>
      </c>
      <c r="F873" s="2">
        <v>43501</v>
      </c>
      <c r="G873">
        <v>3</v>
      </c>
      <c r="H873" s="2">
        <v>43515</v>
      </c>
      <c r="I873">
        <v>14</v>
      </c>
      <c r="J873" s="2">
        <v>43524</v>
      </c>
      <c r="K873">
        <v>9</v>
      </c>
      <c r="L873">
        <v>18</v>
      </c>
      <c r="M873">
        <v>2</v>
      </c>
      <c r="N873">
        <v>30</v>
      </c>
      <c r="O873">
        <v>25</v>
      </c>
      <c r="P873">
        <v>3</v>
      </c>
      <c r="Q873">
        <v>7.4999999999999997E-2</v>
      </c>
      <c r="R873">
        <v>3912.8</v>
      </c>
      <c r="S873">
        <v>3325.88</v>
      </c>
      <c r="T873">
        <v>3619.34</v>
      </c>
      <c r="U873">
        <v>10858.02</v>
      </c>
      <c r="V873">
        <v>9977.64</v>
      </c>
      <c r="W873">
        <v>880.38000000000102</v>
      </c>
      <c r="X873" t="s">
        <v>8057</v>
      </c>
      <c r="Y873" t="s">
        <v>8102</v>
      </c>
      <c r="Z873" t="s">
        <v>8169</v>
      </c>
      <c r="AA873" t="s">
        <v>8513</v>
      </c>
      <c r="AB873" t="s">
        <v>8725</v>
      </c>
      <c r="AC873" t="s">
        <v>8770</v>
      </c>
      <c r="AD873" t="s">
        <v>8803</v>
      </c>
      <c r="AE873">
        <v>32.79477</v>
      </c>
      <c r="AF873">
        <v>-116.96253</v>
      </c>
      <c r="AG873">
        <v>103679</v>
      </c>
      <c r="AH873">
        <v>32564</v>
      </c>
      <c r="AI873">
        <v>45925</v>
      </c>
      <c r="AJ873" t="s">
        <v>8815</v>
      </c>
      <c r="AK873" t="s">
        <v>8824</v>
      </c>
      <c r="AL873" t="s">
        <v>8828</v>
      </c>
    </row>
    <row r="874" spans="1:38" hidden="1" x14ac:dyDescent="0.25">
      <c r="A874" s="1">
        <v>872</v>
      </c>
      <c r="B874" t="s">
        <v>909</v>
      </c>
      <c r="C874" t="s">
        <v>8029</v>
      </c>
      <c r="D874" t="s">
        <v>8034</v>
      </c>
      <c r="E874" s="2">
        <v>44000</v>
      </c>
      <c r="F874" s="2">
        <v>44174</v>
      </c>
      <c r="G874">
        <v>5</v>
      </c>
      <c r="H874" s="2">
        <v>44184</v>
      </c>
      <c r="I874">
        <v>10</v>
      </c>
      <c r="J874" s="2">
        <v>44186</v>
      </c>
      <c r="K874">
        <v>2</v>
      </c>
      <c r="L874">
        <v>18</v>
      </c>
      <c r="M874">
        <v>26</v>
      </c>
      <c r="N874">
        <v>363</v>
      </c>
      <c r="O874">
        <v>18</v>
      </c>
      <c r="P874">
        <v>7</v>
      </c>
      <c r="Q874">
        <v>7.4999999999999997E-2</v>
      </c>
      <c r="R874">
        <v>3798.9</v>
      </c>
      <c r="S874">
        <v>1937.4390000000001</v>
      </c>
      <c r="T874">
        <v>3513.9825000000001</v>
      </c>
      <c r="U874">
        <v>24597.877499999999</v>
      </c>
      <c r="V874">
        <v>13562.073</v>
      </c>
      <c r="W874">
        <v>11035.8045</v>
      </c>
      <c r="X874" t="s">
        <v>8079</v>
      </c>
      <c r="Y874" t="s">
        <v>8115</v>
      </c>
      <c r="Z874" t="s">
        <v>8335</v>
      </c>
      <c r="AA874" t="s">
        <v>8632</v>
      </c>
      <c r="AB874" t="s">
        <v>8739</v>
      </c>
      <c r="AC874" t="s">
        <v>8429</v>
      </c>
      <c r="AD874" t="s">
        <v>8803</v>
      </c>
      <c r="AE874">
        <v>47.252879999999998</v>
      </c>
      <c r="AF874">
        <v>-122.44429</v>
      </c>
      <c r="AG874">
        <v>207948</v>
      </c>
      <c r="AH874">
        <v>79026</v>
      </c>
      <c r="AI874">
        <v>52042</v>
      </c>
      <c r="AJ874" t="s">
        <v>8815</v>
      </c>
      <c r="AK874" t="s">
        <v>8824</v>
      </c>
      <c r="AL874" t="s">
        <v>8828</v>
      </c>
    </row>
    <row r="875" spans="1:38" hidden="1" x14ac:dyDescent="0.25">
      <c r="A875" s="1">
        <v>873</v>
      </c>
      <c r="B875" t="s">
        <v>910</v>
      </c>
      <c r="C875" t="s">
        <v>8029</v>
      </c>
      <c r="D875" t="s">
        <v>8034</v>
      </c>
      <c r="E875" s="2">
        <v>43400</v>
      </c>
      <c r="F875" s="2">
        <v>43537</v>
      </c>
      <c r="G875">
        <v>4</v>
      </c>
      <c r="H875" s="2">
        <v>43543</v>
      </c>
      <c r="I875">
        <v>6</v>
      </c>
      <c r="J875" s="2">
        <v>43546</v>
      </c>
      <c r="K875">
        <v>3</v>
      </c>
      <c r="L875">
        <v>18</v>
      </c>
      <c r="M875">
        <v>18</v>
      </c>
      <c r="N875">
        <v>363</v>
      </c>
      <c r="O875">
        <v>28</v>
      </c>
      <c r="P875">
        <v>8</v>
      </c>
      <c r="Q875">
        <v>7.4999999999999997E-2</v>
      </c>
      <c r="R875">
        <v>3577.8</v>
      </c>
      <c r="S875">
        <v>2003.568</v>
      </c>
      <c r="T875">
        <v>3309.4650000000001</v>
      </c>
      <c r="U875">
        <v>26475.72</v>
      </c>
      <c r="V875">
        <v>16028.544</v>
      </c>
      <c r="W875">
        <v>10447.175999999999</v>
      </c>
      <c r="X875" t="s">
        <v>8060</v>
      </c>
      <c r="Y875" t="s">
        <v>8093</v>
      </c>
      <c r="Z875" t="s">
        <v>8335</v>
      </c>
      <c r="AA875" t="s">
        <v>8632</v>
      </c>
      <c r="AB875" t="s">
        <v>8739</v>
      </c>
      <c r="AC875" t="s">
        <v>8429</v>
      </c>
      <c r="AD875" t="s">
        <v>8803</v>
      </c>
      <c r="AE875">
        <v>47.252879999999998</v>
      </c>
      <c r="AF875">
        <v>-122.44429</v>
      </c>
      <c r="AG875">
        <v>207948</v>
      </c>
      <c r="AH875">
        <v>79026</v>
      </c>
      <c r="AI875">
        <v>52042</v>
      </c>
      <c r="AJ875" t="s">
        <v>8815</v>
      </c>
      <c r="AK875" t="s">
        <v>8824</v>
      </c>
      <c r="AL875" t="s">
        <v>8828</v>
      </c>
    </row>
    <row r="876" spans="1:38" hidden="1" x14ac:dyDescent="0.25">
      <c r="A876" s="1">
        <v>874</v>
      </c>
      <c r="B876" t="s">
        <v>911</v>
      </c>
      <c r="C876" t="s">
        <v>8029</v>
      </c>
      <c r="D876" t="s">
        <v>8035</v>
      </c>
      <c r="E876" s="2">
        <v>43400</v>
      </c>
      <c r="F876" s="2">
        <v>43486</v>
      </c>
      <c r="G876">
        <v>2</v>
      </c>
      <c r="H876" s="2">
        <v>43491</v>
      </c>
      <c r="I876">
        <v>5</v>
      </c>
      <c r="J876" s="2">
        <v>43497</v>
      </c>
      <c r="K876">
        <v>6</v>
      </c>
      <c r="L876">
        <v>18</v>
      </c>
      <c r="M876">
        <v>49</v>
      </c>
      <c r="N876">
        <v>278</v>
      </c>
      <c r="O876">
        <v>23</v>
      </c>
      <c r="P876">
        <v>6</v>
      </c>
      <c r="Q876">
        <v>0.05</v>
      </c>
      <c r="R876">
        <v>857.6</v>
      </c>
      <c r="S876">
        <v>634.62400000000002</v>
      </c>
      <c r="T876">
        <v>814.72</v>
      </c>
      <c r="U876">
        <v>4888.32</v>
      </c>
      <c r="V876">
        <v>3807.7440000000001</v>
      </c>
      <c r="W876">
        <v>1080.576</v>
      </c>
      <c r="X876" t="s">
        <v>8067</v>
      </c>
      <c r="Y876" t="s">
        <v>8118</v>
      </c>
      <c r="Z876" t="s">
        <v>8170</v>
      </c>
      <c r="AA876" t="s">
        <v>8519</v>
      </c>
      <c r="AB876" t="s">
        <v>8720</v>
      </c>
      <c r="AC876" t="s">
        <v>8765</v>
      </c>
      <c r="AD876" t="s">
        <v>8803</v>
      </c>
      <c r="AE876">
        <v>41.081440000000001</v>
      </c>
      <c r="AF876">
        <v>-81.519009999999994</v>
      </c>
      <c r="AG876">
        <v>197542</v>
      </c>
      <c r="AH876">
        <v>83684</v>
      </c>
      <c r="AI876">
        <v>34512</v>
      </c>
      <c r="AJ876" t="s">
        <v>8812</v>
      </c>
      <c r="AK876" t="s">
        <v>8823</v>
      </c>
      <c r="AL876" t="s">
        <v>8828</v>
      </c>
    </row>
    <row r="877" spans="1:38" hidden="1" x14ac:dyDescent="0.25">
      <c r="A877" s="1">
        <v>875</v>
      </c>
      <c r="B877" t="s">
        <v>912</v>
      </c>
      <c r="C877" t="s">
        <v>8029</v>
      </c>
      <c r="D877" t="s">
        <v>8035</v>
      </c>
      <c r="E877" s="2">
        <v>43900</v>
      </c>
      <c r="F877" s="2">
        <v>44054</v>
      </c>
      <c r="G877">
        <v>5</v>
      </c>
      <c r="H877" s="2">
        <v>44071</v>
      </c>
      <c r="I877">
        <v>17</v>
      </c>
      <c r="J877" s="2">
        <v>44081</v>
      </c>
      <c r="K877">
        <v>10</v>
      </c>
      <c r="L877">
        <v>18</v>
      </c>
      <c r="M877">
        <v>35</v>
      </c>
      <c r="N877">
        <v>278</v>
      </c>
      <c r="O877">
        <v>44</v>
      </c>
      <c r="P877">
        <v>2</v>
      </c>
      <c r="Q877">
        <v>7.4999999999999997E-2</v>
      </c>
      <c r="R877">
        <v>2291.4</v>
      </c>
      <c r="S877">
        <v>1718.55</v>
      </c>
      <c r="T877">
        <v>2119.5450000000001</v>
      </c>
      <c r="U877">
        <v>4239.09</v>
      </c>
      <c r="V877">
        <v>3437.1</v>
      </c>
      <c r="W877">
        <v>801.98999999999978</v>
      </c>
      <c r="X877" t="s">
        <v>8049</v>
      </c>
      <c r="Y877" t="s">
        <v>8119</v>
      </c>
      <c r="Z877" t="s">
        <v>8170</v>
      </c>
      <c r="AA877" t="s">
        <v>8519</v>
      </c>
      <c r="AB877" t="s">
        <v>8720</v>
      </c>
      <c r="AC877" t="s">
        <v>8765</v>
      </c>
      <c r="AD877" t="s">
        <v>8803</v>
      </c>
      <c r="AE877">
        <v>41.081440000000001</v>
      </c>
      <c r="AF877">
        <v>-81.519009999999994</v>
      </c>
      <c r="AG877">
        <v>197542</v>
      </c>
      <c r="AH877">
        <v>83684</v>
      </c>
      <c r="AI877">
        <v>34512</v>
      </c>
      <c r="AJ877" t="s">
        <v>8812</v>
      </c>
      <c r="AK877" t="s">
        <v>8823</v>
      </c>
      <c r="AL877" t="s">
        <v>8828</v>
      </c>
    </row>
    <row r="878" spans="1:38" x14ac:dyDescent="0.25">
      <c r="A878" s="1">
        <v>876</v>
      </c>
      <c r="B878" t="s">
        <v>913</v>
      </c>
      <c r="C878" t="s">
        <v>8029</v>
      </c>
      <c r="D878" t="s">
        <v>8037</v>
      </c>
      <c r="E878" s="2">
        <v>43100</v>
      </c>
      <c r="F878" s="2">
        <v>43260</v>
      </c>
      <c r="G878">
        <v>5</v>
      </c>
      <c r="H878" s="2">
        <v>43278</v>
      </c>
      <c r="I878">
        <v>18</v>
      </c>
      <c r="J878" s="2">
        <v>43282</v>
      </c>
      <c r="K878">
        <v>4</v>
      </c>
      <c r="L878">
        <v>18</v>
      </c>
      <c r="M878">
        <v>5</v>
      </c>
      <c r="N878">
        <v>36</v>
      </c>
      <c r="O878">
        <v>29</v>
      </c>
      <c r="P878">
        <v>7</v>
      </c>
      <c r="Q878">
        <v>0.1</v>
      </c>
      <c r="R878">
        <v>4006.6</v>
      </c>
      <c r="S878">
        <v>2844.6860000000001</v>
      </c>
      <c r="T878">
        <v>3605.94</v>
      </c>
      <c r="U878">
        <v>25241.58</v>
      </c>
      <c r="V878">
        <v>19912.802</v>
      </c>
      <c r="W878">
        <v>5328.7780000000057</v>
      </c>
      <c r="X878" t="s">
        <v>8084</v>
      </c>
      <c r="Y878" t="s">
        <v>8117</v>
      </c>
      <c r="Z878" t="s">
        <v>8444</v>
      </c>
      <c r="AA878" t="s">
        <v>8607</v>
      </c>
      <c r="AB878" t="s">
        <v>8725</v>
      </c>
      <c r="AC878" t="s">
        <v>8770</v>
      </c>
      <c r="AD878" t="s">
        <v>8803</v>
      </c>
      <c r="AE878">
        <v>37.548270000000002</v>
      </c>
      <c r="AF878">
        <v>-121.98857</v>
      </c>
      <c r="AG878">
        <v>232206</v>
      </c>
      <c r="AH878">
        <v>72684</v>
      </c>
      <c r="AI878">
        <v>105355</v>
      </c>
      <c r="AJ878" t="s">
        <v>8815</v>
      </c>
      <c r="AK878" t="s">
        <v>8824</v>
      </c>
      <c r="AL878" t="s">
        <v>8828</v>
      </c>
    </row>
    <row r="879" spans="1:38" x14ac:dyDescent="0.25">
      <c r="A879" s="1">
        <v>877</v>
      </c>
      <c r="B879" t="s">
        <v>914</v>
      </c>
      <c r="C879" t="s">
        <v>8029</v>
      </c>
      <c r="D879" t="s">
        <v>8037</v>
      </c>
      <c r="E879" s="2">
        <v>43400</v>
      </c>
      <c r="F879" s="2">
        <v>43481</v>
      </c>
      <c r="G879">
        <v>2</v>
      </c>
      <c r="H879" s="2">
        <v>43507</v>
      </c>
      <c r="I879">
        <v>26</v>
      </c>
      <c r="J879" s="2">
        <v>43510</v>
      </c>
      <c r="K879">
        <v>3</v>
      </c>
      <c r="L879">
        <v>18</v>
      </c>
      <c r="M879">
        <v>19</v>
      </c>
      <c r="N879">
        <v>36</v>
      </c>
      <c r="O879">
        <v>6</v>
      </c>
      <c r="P879">
        <v>1</v>
      </c>
      <c r="Q879">
        <v>0.05</v>
      </c>
      <c r="R879">
        <v>871</v>
      </c>
      <c r="S879">
        <v>644.54</v>
      </c>
      <c r="T879">
        <v>827.45</v>
      </c>
      <c r="U879">
        <v>827.45</v>
      </c>
      <c r="V879">
        <v>644.54</v>
      </c>
      <c r="W879">
        <v>182.91000000000011</v>
      </c>
      <c r="X879" t="s">
        <v>8085</v>
      </c>
      <c r="Y879" t="s">
        <v>8091</v>
      </c>
      <c r="Z879" t="s">
        <v>8444</v>
      </c>
      <c r="AA879" t="s">
        <v>8607</v>
      </c>
      <c r="AB879" t="s">
        <v>8725</v>
      </c>
      <c r="AC879" t="s">
        <v>8770</v>
      </c>
      <c r="AD879" t="s">
        <v>8803</v>
      </c>
      <c r="AE879">
        <v>37.548270000000002</v>
      </c>
      <c r="AF879">
        <v>-121.98857</v>
      </c>
      <c r="AG879">
        <v>232206</v>
      </c>
      <c r="AH879">
        <v>72684</v>
      </c>
      <c r="AI879">
        <v>105355</v>
      </c>
      <c r="AJ879" t="s">
        <v>8815</v>
      </c>
      <c r="AK879" t="s">
        <v>8824</v>
      </c>
      <c r="AL879" t="s">
        <v>8828</v>
      </c>
    </row>
    <row r="880" spans="1:38" hidden="1" x14ac:dyDescent="0.25">
      <c r="A880" s="1">
        <v>878</v>
      </c>
      <c r="B880" t="s">
        <v>915</v>
      </c>
      <c r="C880" t="s">
        <v>8029</v>
      </c>
      <c r="D880" t="s">
        <v>8034</v>
      </c>
      <c r="E880" s="2">
        <v>43400</v>
      </c>
      <c r="F880" s="2">
        <v>43523</v>
      </c>
      <c r="G880">
        <v>4</v>
      </c>
      <c r="H880" s="2">
        <v>43536</v>
      </c>
      <c r="I880">
        <v>13</v>
      </c>
      <c r="J880" s="2">
        <v>43538</v>
      </c>
      <c r="K880">
        <v>2</v>
      </c>
      <c r="L880">
        <v>18</v>
      </c>
      <c r="M880">
        <v>47</v>
      </c>
      <c r="N880">
        <v>354</v>
      </c>
      <c r="O880">
        <v>38</v>
      </c>
      <c r="P880">
        <v>4</v>
      </c>
      <c r="Q880">
        <v>0.1</v>
      </c>
      <c r="R880">
        <v>991.6</v>
      </c>
      <c r="S880">
        <v>664.37200000000007</v>
      </c>
      <c r="T880">
        <v>892.44</v>
      </c>
      <c r="U880">
        <v>3569.76</v>
      </c>
      <c r="V880">
        <v>2657.4879999999998</v>
      </c>
      <c r="W880">
        <v>912.27199999999993</v>
      </c>
      <c r="X880" t="s">
        <v>8039</v>
      </c>
      <c r="Y880" t="s">
        <v>8134</v>
      </c>
      <c r="Z880" t="s">
        <v>8445</v>
      </c>
      <c r="AA880" t="s">
        <v>8693</v>
      </c>
      <c r="AB880" t="s">
        <v>8723</v>
      </c>
      <c r="AC880" t="s">
        <v>8768</v>
      </c>
      <c r="AD880" t="s">
        <v>8803</v>
      </c>
      <c r="AE880">
        <v>36.846809999999998</v>
      </c>
      <c r="AF880">
        <v>-76.285219999999995</v>
      </c>
      <c r="AG880">
        <v>246393</v>
      </c>
      <c r="AH880">
        <v>87045</v>
      </c>
      <c r="AI880">
        <v>44480</v>
      </c>
      <c r="AJ880" t="s">
        <v>8812</v>
      </c>
      <c r="AK880" t="s">
        <v>8822</v>
      </c>
      <c r="AL880" t="s">
        <v>8828</v>
      </c>
    </row>
    <row r="881" spans="1:38" hidden="1" x14ac:dyDescent="0.25">
      <c r="A881" s="1">
        <v>879</v>
      </c>
      <c r="B881" t="s">
        <v>916</v>
      </c>
      <c r="C881" t="s">
        <v>8029</v>
      </c>
      <c r="D881" t="s">
        <v>8033</v>
      </c>
      <c r="E881" s="2">
        <v>43500</v>
      </c>
      <c r="F881" s="2">
        <v>43664</v>
      </c>
      <c r="G881">
        <v>5</v>
      </c>
      <c r="H881" s="2">
        <v>43684</v>
      </c>
      <c r="I881">
        <v>20</v>
      </c>
      <c r="J881" s="2">
        <v>43692</v>
      </c>
      <c r="K881">
        <v>8</v>
      </c>
      <c r="L881">
        <v>18</v>
      </c>
      <c r="M881">
        <v>9</v>
      </c>
      <c r="N881">
        <v>107</v>
      </c>
      <c r="O881">
        <v>36</v>
      </c>
      <c r="P881">
        <v>5</v>
      </c>
      <c r="Q881">
        <v>0.2</v>
      </c>
      <c r="R881">
        <v>884.4</v>
      </c>
      <c r="S881">
        <v>742.89599999999996</v>
      </c>
      <c r="T881">
        <v>707.52</v>
      </c>
      <c r="U881">
        <v>3537.6</v>
      </c>
      <c r="V881">
        <v>3714.48</v>
      </c>
      <c r="W881">
        <v>-176.87999999999971</v>
      </c>
      <c r="X881" t="s">
        <v>8047</v>
      </c>
      <c r="Y881" t="s">
        <v>8114</v>
      </c>
      <c r="Z881" t="s">
        <v>8171</v>
      </c>
      <c r="AA881" t="s">
        <v>8487</v>
      </c>
      <c r="AB881" t="s">
        <v>8715</v>
      </c>
      <c r="AC881" t="s">
        <v>8760</v>
      </c>
      <c r="AD881" t="s">
        <v>8803</v>
      </c>
      <c r="AE881">
        <v>41.308149999999998</v>
      </c>
      <c r="AF881">
        <v>-72.928160000000005</v>
      </c>
      <c r="AG881">
        <v>130322</v>
      </c>
      <c r="AH881">
        <v>49771</v>
      </c>
      <c r="AI881">
        <v>37192</v>
      </c>
      <c r="AJ881" t="s">
        <v>8812</v>
      </c>
      <c r="AK881" t="s">
        <v>8821</v>
      </c>
      <c r="AL881" t="s">
        <v>8828</v>
      </c>
    </row>
    <row r="882" spans="1:38" hidden="1" x14ac:dyDescent="0.25">
      <c r="A882" s="1">
        <v>880</v>
      </c>
      <c r="B882" t="s">
        <v>917</v>
      </c>
      <c r="C882" t="s">
        <v>8029</v>
      </c>
      <c r="D882" t="s">
        <v>8033</v>
      </c>
      <c r="E882" s="2">
        <v>43700</v>
      </c>
      <c r="F882" s="2">
        <v>43786</v>
      </c>
      <c r="G882">
        <v>2</v>
      </c>
      <c r="H882" s="2">
        <v>43805</v>
      </c>
      <c r="I882">
        <v>19</v>
      </c>
      <c r="J882" s="2">
        <v>43809</v>
      </c>
      <c r="K882">
        <v>4</v>
      </c>
      <c r="L882">
        <v>18</v>
      </c>
      <c r="M882">
        <v>20</v>
      </c>
      <c r="N882">
        <v>107</v>
      </c>
      <c r="O882">
        <v>33</v>
      </c>
      <c r="P882">
        <v>3</v>
      </c>
      <c r="Q882">
        <v>0.05</v>
      </c>
      <c r="R882">
        <v>871</v>
      </c>
      <c r="S882">
        <v>688.09</v>
      </c>
      <c r="T882">
        <v>827.45</v>
      </c>
      <c r="U882">
        <v>2482.35</v>
      </c>
      <c r="V882">
        <v>2064.27</v>
      </c>
      <c r="W882">
        <v>418.08000000000038</v>
      </c>
      <c r="X882" t="s">
        <v>8070</v>
      </c>
      <c r="Y882" t="s">
        <v>8109</v>
      </c>
      <c r="Z882" t="s">
        <v>8171</v>
      </c>
      <c r="AA882" t="s">
        <v>8487</v>
      </c>
      <c r="AB882" t="s">
        <v>8715</v>
      </c>
      <c r="AC882" t="s">
        <v>8760</v>
      </c>
      <c r="AD882" t="s">
        <v>8803</v>
      </c>
      <c r="AE882">
        <v>41.308149999999998</v>
      </c>
      <c r="AF882">
        <v>-72.928160000000005</v>
      </c>
      <c r="AG882">
        <v>130322</v>
      </c>
      <c r="AH882">
        <v>49771</v>
      </c>
      <c r="AI882">
        <v>37192</v>
      </c>
      <c r="AJ882" t="s">
        <v>8812</v>
      </c>
      <c r="AK882" t="s">
        <v>8821</v>
      </c>
      <c r="AL882" t="s">
        <v>8828</v>
      </c>
    </row>
    <row r="883" spans="1:38" hidden="1" x14ac:dyDescent="0.25">
      <c r="A883" s="1">
        <v>881</v>
      </c>
      <c r="B883" t="s">
        <v>918</v>
      </c>
      <c r="C883" t="s">
        <v>8029</v>
      </c>
      <c r="D883" t="s">
        <v>8032</v>
      </c>
      <c r="E883" s="2">
        <v>43600</v>
      </c>
      <c r="F883" s="2">
        <v>43690</v>
      </c>
      <c r="G883">
        <v>2</v>
      </c>
      <c r="H883" s="2">
        <v>43702</v>
      </c>
      <c r="I883">
        <v>12</v>
      </c>
      <c r="J883" s="2">
        <v>43709</v>
      </c>
      <c r="K883">
        <v>7</v>
      </c>
      <c r="L883">
        <v>18</v>
      </c>
      <c r="M883">
        <v>1</v>
      </c>
      <c r="N883">
        <v>229</v>
      </c>
      <c r="O883">
        <v>20</v>
      </c>
      <c r="P883">
        <v>4</v>
      </c>
      <c r="Q883">
        <v>0.05</v>
      </c>
      <c r="R883">
        <v>951.4</v>
      </c>
      <c r="S883">
        <v>732.57799999999997</v>
      </c>
      <c r="T883">
        <v>903.82999999999993</v>
      </c>
      <c r="U883">
        <v>3615.32</v>
      </c>
      <c r="V883">
        <v>2930.3119999999999</v>
      </c>
      <c r="W883">
        <v>685.00799999999981</v>
      </c>
      <c r="X883" t="s">
        <v>8086</v>
      </c>
      <c r="Y883" t="s">
        <v>8110</v>
      </c>
      <c r="Z883" t="s">
        <v>8336</v>
      </c>
      <c r="AA883" t="s">
        <v>8633</v>
      </c>
      <c r="AB883" t="s">
        <v>8727</v>
      </c>
      <c r="AC883" t="s">
        <v>8772</v>
      </c>
      <c r="AD883" t="s">
        <v>8802</v>
      </c>
      <c r="AE883">
        <v>35.780880000000003</v>
      </c>
      <c r="AF883">
        <v>-78.813270000000003</v>
      </c>
      <c r="AG883">
        <v>159769</v>
      </c>
      <c r="AH883">
        <v>56034</v>
      </c>
      <c r="AI883">
        <v>91579</v>
      </c>
      <c r="AJ883" t="s">
        <v>8812</v>
      </c>
      <c r="AK883" t="s">
        <v>8822</v>
      </c>
      <c r="AL883" t="s">
        <v>8828</v>
      </c>
    </row>
    <row r="884" spans="1:38" x14ac:dyDescent="0.25">
      <c r="A884" s="1">
        <v>882</v>
      </c>
      <c r="B884" t="s">
        <v>919</v>
      </c>
      <c r="C884" t="s">
        <v>8029</v>
      </c>
      <c r="D884" t="s">
        <v>8037</v>
      </c>
      <c r="E884" s="2">
        <v>43900</v>
      </c>
      <c r="F884" s="2">
        <v>44067</v>
      </c>
      <c r="G884">
        <v>5</v>
      </c>
      <c r="H884" s="2">
        <v>44084</v>
      </c>
      <c r="I884">
        <v>17</v>
      </c>
      <c r="J884" s="2">
        <v>44085</v>
      </c>
      <c r="K884">
        <v>1</v>
      </c>
      <c r="L884">
        <v>18</v>
      </c>
      <c r="M884">
        <v>6</v>
      </c>
      <c r="N884">
        <v>44</v>
      </c>
      <c r="O884">
        <v>33</v>
      </c>
      <c r="P884">
        <v>4</v>
      </c>
      <c r="Q884">
        <v>0.05</v>
      </c>
      <c r="R884">
        <v>864.30000000000007</v>
      </c>
      <c r="S884">
        <v>535.86599999999999</v>
      </c>
      <c r="T884">
        <v>821.08500000000004</v>
      </c>
      <c r="U884">
        <v>3284.34</v>
      </c>
      <c r="V884">
        <v>2143.4639999999999</v>
      </c>
      <c r="W884">
        <v>1140.876</v>
      </c>
      <c r="X884" t="s">
        <v>8075</v>
      </c>
      <c r="Y884" t="s">
        <v>8109</v>
      </c>
      <c r="Z884" t="s">
        <v>8412</v>
      </c>
      <c r="AA884" t="s">
        <v>8511</v>
      </c>
      <c r="AB884" t="s">
        <v>8725</v>
      </c>
      <c r="AC884" t="s">
        <v>8770</v>
      </c>
      <c r="AD884" t="s">
        <v>8803</v>
      </c>
      <c r="AE884">
        <v>33.669460000000001</v>
      </c>
      <c r="AF884">
        <v>-117.82311</v>
      </c>
      <c r="AG884">
        <v>256927</v>
      </c>
      <c r="AH884">
        <v>87235</v>
      </c>
      <c r="AI884">
        <v>92278</v>
      </c>
      <c r="AJ884" t="s">
        <v>8815</v>
      </c>
      <c r="AK884" t="s">
        <v>8824</v>
      </c>
      <c r="AL884" t="s">
        <v>8828</v>
      </c>
    </row>
    <row r="885" spans="1:38" x14ac:dyDescent="0.25">
      <c r="A885" s="1">
        <v>883</v>
      </c>
      <c r="B885" t="s">
        <v>920</v>
      </c>
      <c r="C885" t="s">
        <v>8029</v>
      </c>
      <c r="D885" t="s">
        <v>8037</v>
      </c>
      <c r="E885" s="2">
        <v>43800</v>
      </c>
      <c r="F885" s="2">
        <v>43925</v>
      </c>
      <c r="G885">
        <v>4</v>
      </c>
      <c r="H885" s="2">
        <v>43935</v>
      </c>
      <c r="I885">
        <v>10</v>
      </c>
      <c r="J885" s="2">
        <v>43938</v>
      </c>
      <c r="K885">
        <v>3</v>
      </c>
      <c r="L885">
        <v>18</v>
      </c>
      <c r="M885">
        <v>48</v>
      </c>
      <c r="N885">
        <v>44</v>
      </c>
      <c r="O885">
        <v>7</v>
      </c>
      <c r="P885">
        <v>4</v>
      </c>
      <c r="Q885">
        <v>0.15</v>
      </c>
      <c r="R885">
        <v>1132.3</v>
      </c>
      <c r="S885">
        <v>611.44200000000001</v>
      </c>
      <c r="T885">
        <v>962.45499999999993</v>
      </c>
      <c r="U885">
        <v>3849.82</v>
      </c>
      <c r="V885">
        <v>2445.768</v>
      </c>
      <c r="W885">
        <v>1404.0519999999999</v>
      </c>
      <c r="X885" t="s">
        <v>8041</v>
      </c>
      <c r="Y885" t="s">
        <v>8094</v>
      </c>
      <c r="Z885" t="s">
        <v>8412</v>
      </c>
      <c r="AA885" t="s">
        <v>8511</v>
      </c>
      <c r="AB885" t="s">
        <v>8725</v>
      </c>
      <c r="AC885" t="s">
        <v>8770</v>
      </c>
      <c r="AD885" t="s">
        <v>8803</v>
      </c>
      <c r="AE885">
        <v>33.669460000000001</v>
      </c>
      <c r="AF885">
        <v>-117.82311</v>
      </c>
      <c r="AG885">
        <v>256927</v>
      </c>
      <c r="AH885">
        <v>87235</v>
      </c>
      <c r="AI885">
        <v>92278</v>
      </c>
      <c r="AJ885" t="s">
        <v>8815</v>
      </c>
      <c r="AK885" t="s">
        <v>8824</v>
      </c>
      <c r="AL885" t="s">
        <v>8828</v>
      </c>
    </row>
    <row r="886" spans="1:38" x14ac:dyDescent="0.25">
      <c r="A886" s="1">
        <v>884</v>
      </c>
      <c r="B886" t="s">
        <v>921</v>
      </c>
      <c r="C886" t="s">
        <v>8029</v>
      </c>
      <c r="D886" t="s">
        <v>8037</v>
      </c>
      <c r="E886" s="2">
        <v>44000</v>
      </c>
      <c r="F886" s="2">
        <v>44063</v>
      </c>
      <c r="G886">
        <v>2</v>
      </c>
      <c r="H886" s="2">
        <v>44068</v>
      </c>
      <c r="I886">
        <v>5</v>
      </c>
      <c r="J886" s="2">
        <v>44078</v>
      </c>
      <c r="K886">
        <v>10</v>
      </c>
      <c r="L886">
        <v>18</v>
      </c>
      <c r="M886">
        <v>21</v>
      </c>
      <c r="N886">
        <v>44</v>
      </c>
      <c r="O886">
        <v>7</v>
      </c>
      <c r="P886">
        <v>2</v>
      </c>
      <c r="Q886">
        <v>0.05</v>
      </c>
      <c r="R886">
        <v>1943</v>
      </c>
      <c r="S886">
        <v>1262.95</v>
      </c>
      <c r="T886">
        <v>1845.85</v>
      </c>
      <c r="U886">
        <v>3691.7</v>
      </c>
      <c r="V886">
        <v>2525.9</v>
      </c>
      <c r="W886">
        <v>1165.8</v>
      </c>
      <c r="X886" t="s">
        <v>8050</v>
      </c>
      <c r="Y886" t="s">
        <v>8094</v>
      </c>
      <c r="Z886" t="s">
        <v>8412</v>
      </c>
      <c r="AA886" t="s">
        <v>8511</v>
      </c>
      <c r="AB886" t="s">
        <v>8725</v>
      </c>
      <c r="AC886" t="s">
        <v>8770</v>
      </c>
      <c r="AD886" t="s">
        <v>8803</v>
      </c>
      <c r="AE886">
        <v>33.669460000000001</v>
      </c>
      <c r="AF886">
        <v>-117.82311</v>
      </c>
      <c r="AG886">
        <v>256927</v>
      </c>
      <c r="AH886">
        <v>87235</v>
      </c>
      <c r="AI886">
        <v>92278</v>
      </c>
      <c r="AJ886" t="s">
        <v>8815</v>
      </c>
      <c r="AK886" t="s">
        <v>8824</v>
      </c>
      <c r="AL886" t="s">
        <v>8828</v>
      </c>
    </row>
    <row r="887" spans="1:38" hidden="1" x14ac:dyDescent="0.25">
      <c r="A887" s="1">
        <v>885</v>
      </c>
      <c r="B887" t="s">
        <v>922</v>
      </c>
      <c r="C887" t="s">
        <v>8029</v>
      </c>
      <c r="D887" t="s">
        <v>8033</v>
      </c>
      <c r="E887" s="2">
        <v>43900</v>
      </c>
      <c r="F887" s="2">
        <v>43967</v>
      </c>
      <c r="G887">
        <v>2</v>
      </c>
      <c r="H887" s="2">
        <v>43980</v>
      </c>
      <c r="I887">
        <v>13</v>
      </c>
      <c r="J887" s="2">
        <v>43981</v>
      </c>
      <c r="K887">
        <v>1</v>
      </c>
      <c r="L887">
        <v>18</v>
      </c>
      <c r="M887">
        <v>36</v>
      </c>
      <c r="N887">
        <v>158</v>
      </c>
      <c r="O887">
        <v>8</v>
      </c>
      <c r="P887">
        <v>8</v>
      </c>
      <c r="Q887">
        <v>7.4999999999999997E-2</v>
      </c>
      <c r="R887">
        <v>3999.9</v>
      </c>
      <c r="S887">
        <v>2199.9450000000002</v>
      </c>
      <c r="T887">
        <v>3699.9074999999998</v>
      </c>
      <c r="U887">
        <v>29599.26</v>
      </c>
      <c r="V887">
        <v>17599.560000000001</v>
      </c>
      <c r="W887">
        <v>11999.7</v>
      </c>
      <c r="X887" t="s">
        <v>8044</v>
      </c>
      <c r="Y887" t="s">
        <v>8098</v>
      </c>
      <c r="Z887" t="s">
        <v>8446</v>
      </c>
      <c r="AA887" t="s">
        <v>8694</v>
      </c>
      <c r="AB887" t="s">
        <v>8719</v>
      </c>
      <c r="AC887" t="s">
        <v>8764</v>
      </c>
      <c r="AD887" t="s">
        <v>8803</v>
      </c>
      <c r="AE887">
        <v>42.039639999999999</v>
      </c>
      <c r="AF887">
        <v>-88.321709999999996</v>
      </c>
      <c r="AG887">
        <v>112111</v>
      </c>
      <c r="AH887">
        <v>35075</v>
      </c>
      <c r="AI887">
        <v>60499</v>
      </c>
      <c r="AJ887" t="s">
        <v>8813</v>
      </c>
      <c r="AK887" t="s">
        <v>8823</v>
      </c>
      <c r="AL887" t="s">
        <v>8828</v>
      </c>
    </row>
    <row r="888" spans="1:38" hidden="1" x14ac:dyDescent="0.25">
      <c r="A888" s="1">
        <v>886</v>
      </c>
      <c r="B888" t="s">
        <v>923</v>
      </c>
      <c r="C888" t="s">
        <v>8029</v>
      </c>
      <c r="D888" t="s">
        <v>8033</v>
      </c>
      <c r="E888" s="2">
        <v>43400</v>
      </c>
      <c r="F888" s="2">
        <v>43570</v>
      </c>
      <c r="G888">
        <v>5</v>
      </c>
      <c r="H888" s="2">
        <v>43584</v>
      </c>
      <c r="I888">
        <v>14</v>
      </c>
      <c r="J888" s="2">
        <v>43589</v>
      </c>
      <c r="K888">
        <v>5</v>
      </c>
      <c r="L888">
        <v>18</v>
      </c>
      <c r="M888">
        <v>11</v>
      </c>
      <c r="N888">
        <v>158</v>
      </c>
      <c r="O888">
        <v>42</v>
      </c>
      <c r="P888">
        <v>4</v>
      </c>
      <c r="Q888">
        <v>0.2</v>
      </c>
      <c r="R888">
        <v>2559.4</v>
      </c>
      <c r="S888">
        <v>1612.422</v>
      </c>
      <c r="T888">
        <v>2047.52</v>
      </c>
      <c r="U888">
        <v>8190.08</v>
      </c>
      <c r="V888">
        <v>6449.6880000000001</v>
      </c>
      <c r="W888">
        <v>1740.3920000000001</v>
      </c>
      <c r="X888" t="s">
        <v>8046</v>
      </c>
      <c r="Y888" t="s">
        <v>8130</v>
      </c>
      <c r="Z888" t="s">
        <v>8446</v>
      </c>
      <c r="AA888" t="s">
        <v>8694</v>
      </c>
      <c r="AB888" t="s">
        <v>8719</v>
      </c>
      <c r="AC888" t="s">
        <v>8764</v>
      </c>
      <c r="AD888" t="s">
        <v>8803</v>
      </c>
      <c r="AE888">
        <v>42.039639999999999</v>
      </c>
      <c r="AF888">
        <v>-88.321709999999996</v>
      </c>
      <c r="AG888">
        <v>112111</v>
      </c>
      <c r="AH888">
        <v>35075</v>
      </c>
      <c r="AI888">
        <v>60499</v>
      </c>
      <c r="AJ888" t="s">
        <v>8813</v>
      </c>
      <c r="AK888" t="s">
        <v>8823</v>
      </c>
      <c r="AL888" t="s">
        <v>8828</v>
      </c>
    </row>
    <row r="889" spans="1:38" hidden="1" x14ac:dyDescent="0.25">
      <c r="A889" s="1">
        <v>887</v>
      </c>
      <c r="B889" t="s">
        <v>924</v>
      </c>
      <c r="C889" t="s">
        <v>8029</v>
      </c>
      <c r="D889" t="s">
        <v>8033</v>
      </c>
      <c r="E889" s="2">
        <v>43500</v>
      </c>
      <c r="F889" s="2">
        <v>43667</v>
      </c>
      <c r="G889">
        <v>5</v>
      </c>
      <c r="H889" s="2">
        <v>43680</v>
      </c>
      <c r="I889">
        <v>13</v>
      </c>
      <c r="J889" s="2">
        <v>43686</v>
      </c>
      <c r="K889">
        <v>6</v>
      </c>
      <c r="L889">
        <v>18</v>
      </c>
      <c r="M889">
        <v>43</v>
      </c>
      <c r="N889">
        <v>91</v>
      </c>
      <c r="O889">
        <v>8</v>
      </c>
      <c r="P889">
        <v>6</v>
      </c>
      <c r="Q889">
        <v>0.05</v>
      </c>
      <c r="R889">
        <v>194.3</v>
      </c>
      <c r="S889">
        <v>163.21199999999999</v>
      </c>
      <c r="T889">
        <v>184.58500000000001</v>
      </c>
      <c r="U889">
        <v>1107.51</v>
      </c>
      <c r="V889">
        <v>979.27200000000016</v>
      </c>
      <c r="W889">
        <v>128.2379999999998</v>
      </c>
      <c r="X889" t="s">
        <v>8045</v>
      </c>
      <c r="Y889" t="s">
        <v>8098</v>
      </c>
      <c r="Z889" t="s">
        <v>8172</v>
      </c>
      <c r="AA889" t="s">
        <v>8520</v>
      </c>
      <c r="AB889" t="s">
        <v>8721</v>
      </c>
      <c r="AC889" t="s">
        <v>8766</v>
      </c>
      <c r="AD889" t="s">
        <v>8803</v>
      </c>
      <c r="AE889">
        <v>39.688000000000002</v>
      </c>
      <c r="AF889">
        <v>-104.68974</v>
      </c>
      <c r="AG889">
        <v>359407</v>
      </c>
      <c r="AH889">
        <v>124031</v>
      </c>
      <c r="AI889">
        <v>53011</v>
      </c>
      <c r="AJ889" t="s">
        <v>8814</v>
      </c>
      <c r="AK889" t="s">
        <v>8824</v>
      </c>
      <c r="AL889" t="s">
        <v>8828</v>
      </c>
    </row>
    <row r="890" spans="1:38" hidden="1" x14ac:dyDescent="0.25">
      <c r="A890" s="1">
        <v>888</v>
      </c>
      <c r="B890" t="s">
        <v>925</v>
      </c>
      <c r="C890" t="s">
        <v>8029</v>
      </c>
      <c r="D890" t="s">
        <v>8033</v>
      </c>
      <c r="E890" s="2">
        <v>43200</v>
      </c>
      <c r="F890" s="2">
        <v>43296</v>
      </c>
      <c r="G890">
        <v>3</v>
      </c>
      <c r="H890" s="2">
        <v>43315</v>
      </c>
      <c r="I890">
        <v>19</v>
      </c>
      <c r="J890" s="2">
        <v>43324</v>
      </c>
      <c r="K890">
        <v>9</v>
      </c>
      <c r="L890">
        <v>18</v>
      </c>
      <c r="M890">
        <v>2</v>
      </c>
      <c r="N890">
        <v>91</v>
      </c>
      <c r="O890">
        <v>30</v>
      </c>
      <c r="P890">
        <v>8</v>
      </c>
      <c r="Q890">
        <v>0.05</v>
      </c>
      <c r="R890">
        <v>958.1</v>
      </c>
      <c r="S890">
        <v>536.53600000000006</v>
      </c>
      <c r="T890">
        <v>910.19500000000005</v>
      </c>
      <c r="U890">
        <v>7281.56</v>
      </c>
      <c r="V890">
        <v>4292.2879999999996</v>
      </c>
      <c r="W890">
        <v>2989.2719999999999</v>
      </c>
      <c r="X890" t="s">
        <v>8057</v>
      </c>
      <c r="Y890" t="s">
        <v>8123</v>
      </c>
      <c r="Z890" t="s">
        <v>8172</v>
      </c>
      <c r="AA890" t="s">
        <v>8520</v>
      </c>
      <c r="AB890" t="s">
        <v>8721</v>
      </c>
      <c r="AC890" t="s">
        <v>8766</v>
      </c>
      <c r="AD890" t="s">
        <v>8803</v>
      </c>
      <c r="AE890">
        <v>39.688000000000002</v>
      </c>
      <c r="AF890">
        <v>-104.68974</v>
      </c>
      <c r="AG890">
        <v>359407</v>
      </c>
      <c r="AH890">
        <v>124031</v>
      </c>
      <c r="AI890">
        <v>53011</v>
      </c>
      <c r="AJ890" t="s">
        <v>8814</v>
      </c>
      <c r="AK890" t="s">
        <v>8824</v>
      </c>
      <c r="AL890" t="s">
        <v>8828</v>
      </c>
    </row>
    <row r="891" spans="1:38" hidden="1" x14ac:dyDescent="0.25">
      <c r="A891" s="1">
        <v>889</v>
      </c>
      <c r="B891" t="s">
        <v>926</v>
      </c>
      <c r="C891" t="s">
        <v>8029</v>
      </c>
      <c r="D891" t="s">
        <v>8032</v>
      </c>
      <c r="E891" s="2">
        <v>43900</v>
      </c>
      <c r="F891" s="2">
        <v>44067</v>
      </c>
      <c r="G891">
        <v>5</v>
      </c>
      <c r="H891" s="2">
        <v>44074</v>
      </c>
      <c r="I891">
        <v>7</v>
      </c>
      <c r="J891" s="2">
        <v>44077</v>
      </c>
      <c r="K891">
        <v>3</v>
      </c>
      <c r="L891">
        <v>18</v>
      </c>
      <c r="M891">
        <v>22</v>
      </c>
      <c r="N891">
        <v>248</v>
      </c>
      <c r="O891">
        <v>28</v>
      </c>
      <c r="P891">
        <v>1</v>
      </c>
      <c r="Q891">
        <v>7.4999999999999997E-2</v>
      </c>
      <c r="R891">
        <v>1969.8</v>
      </c>
      <c r="S891">
        <v>1634.934</v>
      </c>
      <c r="T891">
        <v>1822.0650000000001</v>
      </c>
      <c r="U891">
        <v>1822.0650000000001</v>
      </c>
      <c r="V891">
        <v>1634.934</v>
      </c>
      <c r="W891">
        <v>187.13100000000011</v>
      </c>
      <c r="X891" t="s">
        <v>8076</v>
      </c>
      <c r="Y891" t="s">
        <v>8093</v>
      </c>
      <c r="Z891" t="s">
        <v>8413</v>
      </c>
      <c r="AA891" t="s">
        <v>8677</v>
      </c>
      <c r="AB891" t="s">
        <v>8754</v>
      </c>
      <c r="AC891" t="s">
        <v>8798</v>
      </c>
      <c r="AD891" t="s">
        <v>8803</v>
      </c>
      <c r="AE891">
        <v>35.084490000000002</v>
      </c>
      <c r="AF891">
        <v>-106.65114</v>
      </c>
      <c r="AG891">
        <v>559121</v>
      </c>
      <c r="AH891">
        <v>222098</v>
      </c>
      <c r="AI891">
        <v>47030</v>
      </c>
      <c r="AJ891" t="s">
        <v>8814</v>
      </c>
      <c r="AK891" t="s">
        <v>8824</v>
      </c>
      <c r="AL891" t="s">
        <v>8828</v>
      </c>
    </row>
    <row r="892" spans="1:38" hidden="1" x14ac:dyDescent="0.25">
      <c r="A892" s="1">
        <v>890</v>
      </c>
      <c r="B892" t="s">
        <v>927</v>
      </c>
      <c r="C892" t="s">
        <v>8029</v>
      </c>
      <c r="D892" t="s">
        <v>8034</v>
      </c>
      <c r="E892" s="2">
        <v>43800</v>
      </c>
      <c r="F892" s="2">
        <v>43970</v>
      </c>
      <c r="G892">
        <v>5</v>
      </c>
      <c r="H892" s="2">
        <v>43987</v>
      </c>
      <c r="I892">
        <v>17</v>
      </c>
      <c r="J892" s="2">
        <v>43995</v>
      </c>
      <c r="K892">
        <v>8</v>
      </c>
      <c r="L892">
        <v>18</v>
      </c>
      <c r="M892">
        <v>40</v>
      </c>
      <c r="N892">
        <v>342</v>
      </c>
      <c r="O892">
        <v>10</v>
      </c>
      <c r="P892">
        <v>1</v>
      </c>
      <c r="Q892">
        <v>0.2</v>
      </c>
      <c r="R892">
        <v>904.5</v>
      </c>
      <c r="S892">
        <v>524.61</v>
      </c>
      <c r="T892">
        <v>723.6</v>
      </c>
      <c r="U892">
        <v>723.6</v>
      </c>
      <c r="V892">
        <v>524.61</v>
      </c>
      <c r="W892">
        <v>198.99</v>
      </c>
      <c r="X892" t="s">
        <v>8066</v>
      </c>
      <c r="Y892" t="s">
        <v>8126</v>
      </c>
      <c r="Z892" t="s">
        <v>8414</v>
      </c>
      <c r="AA892" t="s">
        <v>8678</v>
      </c>
      <c r="AB892" t="s">
        <v>8716</v>
      </c>
      <c r="AC892" t="s">
        <v>8761</v>
      </c>
      <c r="AD892" t="s">
        <v>8803</v>
      </c>
      <c r="AE892">
        <v>32.351260000000003</v>
      </c>
      <c r="AF892">
        <v>-95.301060000000007</v>
      </c>
      <c r="AG892">
        <v>103700</v>
      </c>
      <c r="AH892">
        <v>37644</v>
      </c>
      <c r="AI892">
        <v>42840</v>
      </c>
      <c r="AJ892" t="s">
        <v>8813</v>
      </c>
      <c r="AK892" t="s">
        <v>8822</v>
      </c>
      <c r="AL892" t="s">
        <v>8828</v>
      </c>
    </row>
    <row r="893" spans="1:38" hidden="1" x14ac:dyDescent="0.25">
      <c r="A893" s="1">
        <v>891</v>
      </c>
      <c r="B893" t="s">
        <v>928</v>
      </c>
      <c r="C893" t="s">
        <v>8029</v>
      </c>
      <c r="D893" t="s">
        <v>8037</v>
      </c>
      <c r="E893" s="2">
        <v>43200</v>
      </c>
      <c r="F893" s="2">
        <v>43316</v>
      </c>
      <c r="G893">
        <v>3</v>
      </c>
      <c r="H893" s="2">
        <v>43341</v>
      </c>
      <c r="I893">
        <v>25</v>
      </c>
      <c r="J893" s="2">
        <v>43342</v>
      </c>
      <c r="K893">
        <v>1</v>
      </c>
      <c r="L893">
        <v>18</v>
      </c>
      <c r="M893">
        <v>12</v>
      </c>
      <c r="N893">
        <v>6</v>
      </c>
      <c r="O893">
        <v>5</v>
      </c>
      <c r="P893">
        <v>7</v>
      </c>
      <c r="Q893">
        <v>0.1</v>
      </c>
      <c r="R893">
        <v>1051.9000000000001</v>
      </c>
      <c r="S893">
        <v>515.43100000000004</v>
      </c>
      <c r="T893">
        <v>946.71</v>
      </c>
      <c r="U893">
        <v>6626.97</v>
      </c>
      <c r="V893">
        <v>3608.0169999999998</v>
      </c>
      <c r="W893">
        <v>3018.953</v>
      </c>
      <c r="X893" t="s">
        <v>8063</v>
      </c>
      <c r="Y893" t="s">
        <v>8124</v>
      </c>
      <c r="Z893" t="s">
        <v>8415</v>
      </c>
      <c r="AA893" t="s">
        <v>8577</v>
      </c>
      <c r="AB893" t="s">
        <v>8745</v>
      </c>
      <c r="AC893" t="s">
        <v>8789</v>
      </c>
      <c r="AD893" t="s">
        <v>8803</v>
      </c>
      <c r="AE893">
        <v>33.306159999999998</v>
      </c>
      <c r="AF893">
        <v>-111.84125</v>
      </c>
      <c r="AG893">
        <v>260828</v>
      </c>
      <c r="AH893">
        <v>88973</v>
      </c>
      <c r="AI893">
        <v>72695</v>
      </c>
      <c r="AJ893" t="s">
        <v>8819</v>
      </c>
      <c r="AK893" t="s">
        <v>8824</v>
      </c>
      <c r="AL893" t="s">
        <v>8828</v>
      </c>
    </row>
    <row r="894" spans="1:38" hidden="1" x14ac:dyDescent="0.25">
      <c r="A894" s="1">
        <v>892</v>
      </c>
      <c r="B894" t="s">
        <v>929</v>
      </c>
      <c r="C894" t="s">
        <v>8029</v>
      </c>
      <c r="D894" t="s">
        <v>8037</v>
      </c>
      <c r="E894" s="2">
        <v>43200</v>
      </c>
      <c r="F894" s="2">
        <v>43281</v>
      </c>
      <c r="G894">
        <v>2</v>
      </c>
      <c r="H894" s="2">
        <v>43305</v>
      </c>
      <c r="I894">
        <v>24</v>
      </c>
      <c r="J894" s="2">
        <v>43310</v>
      </c>
      <c r="K894">
        <v>5</v>
      </c>
      <c r="L894">
        <v>18</v>
      </c>
      <c r="M894">
        <v>49</v>
      </c>
      <c r="N894">
        <v>6</v>
      </c>
      <c r="O894">
        <v>9</v>
      </c>
      <c r="P894">
        <v>8</v>
      </c>
      <c r="Q894">
        <v>7.4999999999999997E-2</v>
      </c>
      <c r="R894">
        <v>891.1</v>
      </c>
      <c r="S894">
        <v>739.61299999999994</v>
      </c>
      <c r="T894">
        <v>824.26750000000004</v>
      </c>
      <c r="U894">
        <v>6594.14</v>
      </c>
      <c r="V894">
        <v>5916.9040000000005</v>
      </c>
      <c r="W894">
        <v>677.23600000000079</v>
      </c>
      <c r="X894" t="s">
        <v>8067</v>
      </c>
      <c r="Y894" t="s">
        <v>8107</v>
      </c>
      <c r="Z894" t="s">
        <v>8415</v>
      </c>
      <c r="AA894" t="s">
        <v>8577</v>
      </c>
      <c r="AB894" t="s">
        <v>8745</v>
      </c>
      <c r="AC894" t="s">
        <v>8789</v>
      </c>
      <c r="AD894" t="s">
        <v>8803</v>
      </c>
      <c r="AE894">
        <v>33.306159999999998</v>
      </c>
      <c r="AF894">
        <v>-111.84125</v>
      </c>
      <c r="AG894">
        <v>260828</v>
      </c>
      <c r="AH894">
        <v>88973</v>
      </c>
      <c r="AI894">
        <v>72695</v>
      </c>
      <c r="AJ894" t="s">
        <v>8819</v>
      </c>
      <c r="AK894" t="s">
        <v>8824</v>
      </c>
      <c r="AL894" t="s">
        <v>8828</v>
      </c>
    </row>
    <row r="895" spans="1:38" hidden="1" x14ac:dyDescent="0.25">
      <c r="A895" s="1">
        <v>893</v>
      </c>
      <c r="B895" t="s">
        <v>930</v>
      </c>
      <c r="C895" t="s">
        <v>8029</v>
      </c>
      <c r="D895" t="s">
        <v>8035</v>
      </c>
      <c r="E895" s="2">
        <v>43600</v>
      </c>
      <c r="F895" s="2">
        <v>43735</v>
      </c>
      <c r="G895">
        <v>4</v>
      </c>
      <c r="H895" s="2">
        <v>43760</v>
      </c>
      <c r="I895">
        <v>25</v>
      </c>
      <c r="J895" s="2">
        <v>43766</v>
      </c>
      <c r="K895">
        <v>6</v>
      </c>
      <c r="L895">
        <v>18</v>
      </c>
      <c r="M895">
        <v>44</v>
      </c>
      <c r="N895">
        <v>286</v>
      </c>
      <c r="O895">
        <v>33</v>
      </c>
      <c r="P895">
        <v>7</v>
      </c>
      <c r="Q895">
        <v>0.05</v>
      </c>
      <c r="R895">
        <v>971.5</v>
      </c>
      <c r="S895">
        <v>437.17500000000001</v>
      </c>
      <c r="T895">
        <v>922.92499999999995</v>
      </c>
      <c r="U895">
        <v>6460.4749999999995</v>
      </c>
      <c r="V895">
        <v>3060.2249999999999</v>
      </c>
      <c r="W895">
        <v>3400.25</v>
      </c>
      <c r="X895" t="s">
        <v>8042</v>
      </c>
      <c r="Y895" t="s">
        <v>8109</v>
      </c>
      <c r="Z895" t="s">
        <v>8173</v>
      </c>
      <c r="AA895" t="s">
        <v>8521</v>
      </c>
      <c r="AB895" t="s">
        <v>8728</v>
      </c>
      <c r="AC895" t="s">
        <v>8773</v>
      </c>
      <c r="AD895" t="s">
        <v>8803</v>
      </c>
      <c r="AE895">
        <v>35.467080000000003</v>
      </c>
      <c r="AF895">
        <v>-97.513660000000002</v>
      </c>
      <c r="AG895">
        <v>631346</v>
      </c>
      <c r="AH895">
        <v>232254</v>
      </c>
      <c r="AI895">
        <v>47779</v>
      </c>
      <c r="AJ895" t="s">
        <v>8813</v>
      </c>
      <c r="AK895" t="s">
        <v>8822</v>
      </c>
      <c r="AL895" t="s">
        <v>8828</v>
      </c>
    </row>
    <row r="896" spans="1:38" hidden="1" x14ac:dyDescent="0.25">
      <c r="A896" s="1">
        <v>894</v>
      </c>
      <c r="B896" t="s">
        <v>931</v>
      </c>
      <c r="C896" t="s">
        <v>8029</v>
      </c>
      <c r="D896" t="s">
        <v>8035</v>
      </c>
      <c r="E896" s="2">
        <v>44000</v>
      </c>
      <c r="F896" s="2">
        <v>44069</v>
      </c>
      <c r="G896">
        <v>2</v>
      </c>
      <c r="H896" s="2">
        <v>44094</v>
      </c>
      <c r="I896">
        <v>25</v>
      </c>
      <c r="J896" s="2">
        <v>44103</v>
      </c>
      <c r="K896">
        <v>9</v>
      </c>
      <c r="L896">
        <v>18</v>
      </c>
      <c r="M896">
        <v>1</v>
      </c>
      <c r="N896">
        <v>286</v>
      </c>
      <c r="O896">
        <v>24</v>
      </c>
      <c r="P896">
        <v>1</v>
      </c>
      <c r="Q896">
        <v>0.05</v>
      </c>
      <c r="R896">
        <v>1835.8</v>
      </c>
      <c r="S896">
        <v>1321.7760000000001</v>
      </c>
      <c r="T896">
        <v>1744.01</v>
      </c>
      <c r="U896">
        <v>1744.01</v>
      </c>
      <c r="V896">
        <v>1321.7760000000001</v>
      </c>
      <c r="W896">
        <v>422.23400000000021</v>
      </c>
      <c r="X896" t="s">
        <v>8086</v>
      </c>
      <c r="Y896" t="s">
        <v>8131</v>
      </c>
      <c r="Z896" t="s">
        <v>8173</v>
      </c>
      <c r="AA896" t="s">
        <v>8521</v>
      </c>
      <c r="AB896" t="s">
        <v>8728</v>
      </c>
      <c r="AC896" t="s">
        <v>8773</v>
      </c>
      <c r="AD896" t="s">
        <v>8803</v>
      </c>
      <c r="AE896">
        <v>35.467080000000003</v>
      </c>
      <c r="AF896">
        <v>-97.513660000000002</v>
      </c>
      <c r="AG896">
        <v>631346</v>
      </c>
      <c r="AH896">
        <v>232254</v>
      </c>
      <c r="AI896">
        <v>47779</v>
      </c>
      <c r="AJ896" t="s">
        <v>8813</v>
      </c>
      <c r="AK896" t="s">
        <v>8822</v>
      </c>
      <c r="AL896" t="s">
        <v>8828</v>
      </c>
    </row>
    <row r="897" spans="1:38" hidden="1" x14ac:dyDescent="0.25">
      <c r="A897" s="1">
        <v>895</v>
      </c>
      <c r="B897" t="s">
        <v>932</v>
      </c>
      <c r="C897" t="s">
        <v>8029</v>
      </c>
      <c r="D897" t="s">
        <v>8033</v>
      </c>
      <c r="E897" s="2">
        <v>43400</v>
      </c>
      <c r="F897" s="2">
        <v>43513</v>
      </c>
      <c r="G897">
        <v>3</v>
      </c>
      <c r="H897" s="2">
        <v>43523</v>
      </c>
      <c r="I897">
        <v>10</v>
      </c>
      <c r="J897" s="2">
        <v>43533</v>
      </c>
      <c r="K897">
        <v>10</v>
      </c>
      <c r="L897">
        <v>18</v>
      </c>
      <c r="M897">
        <v>40</v>
      </c>
      <c r="N897">
        <v>177</v>
      </c>
      <c r="O897">
        <v>12</v>
      </c>
      <c r="P897">
        <v>5</v>
      </c>
      <c r="Q897">
        <v>0.05</v>
      </c>
      <c r="R897">
        <v>2525.9</v>
      </c>
      <c r="S897">
        <v>1591.317</v>
      </c>
      <c r="T897">
        <v>2399.605</v>
      </c>
      <c r="U897">
        <v>11998.025</v>
      </c>
      <c r="V897">
        <v>7956.585</v>
      </c>
      <c r="W897">
        <v>4041.44</v>
      </c>
      <c r="X897" t="s">
        <v>8066</v>
      </c>
      <c r="Y897" t="s">
        <v>8088</v>
      </c>
      <c r="Z897" t="s">
        <v>8174</v>
      </c>
      <c r="AA897" t="s">
        <v>8502</v>
      </c>
      <c r="AB897" t="s">
        <v>8719</v>
      </c>
      <c r="AC897" t="s">
        <v>8764</v>
      </c>
      <c r="AD897" t="s">
        <v>8805</v>
      </c>
      <c r="AE897">
        <v>41.60127</v>
      </c>
      <c r="AF897">
        <v>-87.600319999999996</v>
      </c>
      <c r="AG897">
        <v>169468</v>
      </c>
      <c r="AH897">
        <v>62380</v>
      </c>
      <c r="AI897">
        <v>41024</v>
      </c>
      <c r="AJ897" t="s">
        <v>8813</v>
      </c>
      <c r="AK897" t="s">
        <v>8823</v>
      </c>
      <c r="AL897" t="s">
        <v>8828</v>
      </c>
    </row>
    <row r="898" spans="1:38" hidden="1" x14ac:dyDescent="0.25">
      <c r="A898" s="1">
        <v>896</v>
      </c>
      <c r="B898" t="s">
        <v>933</v>
      </c>
      <c r="C898" t="s">
        <v>8029</v>
      </c>
      <c r="D898" t="s">
        <v>8033</v>
      </c>
      <c r="E898" s="2">
        <v>44000</v>
      </c>
      <c r="F898" s="2">
        <v>44149</v>
      </c>
      <c r="G898">
        <v>4</v>
      </c>
      <c r="H898" s="2">
        <v>44151</v>
      </c>
      <c r="I898">
        <v>2</v>
      </c>
      <c r="J898" s="2">
        <v>44153</v>
      </c>
      <c r="K898">
        <v>2</v>
      </c>
      <c r="L898">
        <v>18</v>
      </c>
      <c r="M898">
        <v>40</v>
      </c>
      <c r="N898">
        <v>177</v>
      </c>
      <c r="O898">
        <v>34</v>
      </c>
      <c r="P898">
        <v>8</v>
      </c>
      <c r="Q898">
        <v>0.05</v>
      </c>
      <c r="R898">
        <v>984.9</v>
      </c>
      <c r="S898">
        <v>512.14800000000002</v>
      </c>
      <c r="T898">
        <v>935.65499999999997</v>
      </c>
      <c r="U898">
        <v>7485.24</v>
      </c>
      <c r="V898">
        <v>4097.1840000000002</v>
      </c>
      <c r="W898">
        <v>3388.056</v>
      </c>
      <c r="X898" t="s">
        <v>8066</v>
      </c>
      <c r="Y898" t="s">
        <v>8112</v>
      </c>
      <c r="Z898" t="s">
        <v>8174</v>
      </c>
      <c r="AA898" t="s">
        <v>8502</v>
      </c>
      <c r="AB898" t="s">
        <v>8719</v>
      </c>
      <c r="AC898" t="s">
        <v>8764</v>
      </c>
      <c r="AD898" t="s">
        <v>8805</v>
      </c>
      <c r="AE898">
        <v>41.60127</v>
      </c>
      <c r="AF898">
        <v>-87.600319999999996</v>
      </c>
      <c r="AG898">
        <v>169468</v>
      </c>
      <c r="AH898">
        <v>62380</v>
      </c>
      <c r="AI898">
        <v>41024</v>
      </c>
      <c r="AJ898" t="s">
        <v>8813</v>
      </c>
      <c r="AK898" t="s">
        <v>8823</v>
      </c>
      <c r="AL898" t="s">
        <v>8828</v>
      </c>
    </row>
    <row r="899" spans="1:38" hidden="1" x14ac:dyDescent="0.25">
      <c r="A899" s="1">
        <v>897</v>
      </c>
      <c r="B899" t="s">
        <v>934</v>
      </c>
      <c r="C899" t="s">
        <v>8029</v>
      </c>
      <c r="D899" t="s">
        <v>8033</v>
      </c>
      <c r="E899" s="2">
        <v>43600</v>
      </c>
      <c r="F899" s="2">
        <v>43731</v>
      </c>
      <c r="G899">
        <v>4</v>
      </c>
      <c r="H899" s="2">
        <v>43753</v>
      </c>
      <c r="I899">
        <v>22</v>
      </c>
      <c r="J899" s="2">
        <v>43758</v>
      </c>
      <c r="K899">
        <v>5</v>
      </c>
      <c r="L899">
        <v>18</v>
      </c>
      <c r="M899">
        <v>33</v>
      </c>
      <c r="N899">
        <v>177</v>
      </c>
      <c r="O899">
        <v>11</v>
      </c>
      <c r="P899">
        <v>2</v>
      </c>
      <c r="Q899">
        <v>7.4999999999999997E-2</v>
      </c>
      <c r="R899">
        <v>167.5</v>
      </c>
      <c r="S899">
        <v>90.45</v>
      </c>
      <c r="T899">
        <v>154.9375</v>
      </c>
      <c r="U899">
        <v>309.875</v>
      </c>
      <c r="V899">
        <v>180.9</v>
      </c>
      <c r="W899">
        <v>128.97499999999999</v>
      </c>
      <c r="X899" t="s">
        <v>8062</v>
      </c>
      <c r="Y899" t="s">
        <v>8101</v>
      </c>
      <c r="Z899" t="s">
        <v>8174</v>
      </c>
      <c r="AA899" t="s">
        <v>8502</v>
      </c>
      <c r="AB899" t="s">
        <v>8719</v>
      </c>
      <c r="AC899" t="s">
        <v>8764</v>
      </c>
      <c r="AD899" t="s">
        <v>8805</v>
      </c>
      <c r="AE899">
        <v>41.60127</v>
      </c>
      <c r="AF899">
        <v>-87.600319999999996</v>
      </c>
      <c r="AG899">
        <v>169468</v>
      </c>
      <c r="AH899">
        <v>62380</v>
      </c>
      <c r="AI899">
        <v>41024</v>
      </c>
      <c r="AJ899" t="s">
        <v>8813</v>
      </c>
      <c r="AK899" t="s">
        <v>8823</v>
      </c>
      <c r="AL899" t="s">
        <v>8828</v>
      </c>
    </row>
    <row r="900" spans="1:38" hidden="1" x14ac:dyDescent="0.25">
      <c r="A900" s="1">
        <v>898</v>
      </c>
      <c r="B900" t="s">
        <v>935</v>
      </c>
      <c r="C900" t="s">
        <v>8029</v>
      </c>
      <c r="D900" t="s">
        <v>8033</v>
      </c>
      <c r="E900" s="2">
        <v>43900</v>
      </c>
      <c r="F900" s="2">
        <v>44008</v>
      </c>
      <c r="G900">
        <v>3</v>
      </c>
      <c r="H900" s="2">
        <v>44021</v>
      </c>
      <c r="I900">
        <v>13</v>
      </c>
      <c r="J900" s="2">
        <v>44025</v>
      </c>
      <c r="K900">
        <v>4</v>
      </c>
      <c r="L900">
        <v>18</v>
      </c>
      <c r="M900">
        <v>40</v>
      </c>
      <c r="N900">
        <v>149</v>
      </c>
      <c r="O900">
        <v>12</v>
      </c>
      <c r="P900">
        <v>1</v>
      </c>
      <c r="Q900">
        <v>0.05</v>
      </c>
      <c r="R900">
        <v>3892.7</v>
      </c>
      <c r="S900">
        <v>1634.934</v>
      </c>
      <c r="T900">
        <v>3698.0650000000001</v>
      </c>
      <c r="U900">
        <v>3698.0650000000001</v>
      </c>
      <c r="V900">
        <v>1634.934</v>
      </c>
      <c r="W900">
        <v>2063.1309999999999</v>
      </c>
      <c r="X900" t="s">
        <v>8066</v>
      </c>
      <c r="Y900" t="s">
        <v>8088</v>
      </c>
      <c r="Z900" t="s">
        <v>8175</v>
      </c>
      <c r="AA900" t="s">
        <v>8522</v>
      </c>
      <c r="AB900" t="s">
        <v>8733</v>
      </c>
      <c r="AC900" t="s">
        <v>8778</v>
      </c>
      <c r="AD900" t="s">
        <v>8803</v>
      </c>
      <c r="AE900">
        <v>41.572589999999998</v>
      </c>
      <c r="AF900">
        <v>-93.610240000000005</v>
      </c>
      <c r="AG900">
        <v>210330</v>
      </c>
      <c r="AH900">
        <v>81717</v>
      </c>
      <c r="AI900">
        <v>46290</v>
      </c>
      <c r="AJ900" t="s">
        <v>8813</v>
      </c>
      <c r="AK900" t="s">
        <v>8823</v>
      </c>
      <c r="AL900" t="s">
        <v>8828</v>
      </c>
    </row>
    <row r="901" spans="1:38" hidden="1" x14ac:dyDescent="0.25">
      <c r="A901" s="1">
        <v>899</v>
      </c>
      <c r="B901" t="s">
        <v>936</v>
      </c>
      <c r="C901" t="s">
        <v>8029</v>
      </c>
      <c r="D901" t="s">
        <v>8033</v>
      </c>
      <c r="E901" s="2">
        <v>43800</v>
      </c>
      <c r="F901" s="2">
        <v>43886</v>
      </c>
      <c r="G901">
        <v>2</v>
      </c>
      <c r="H901" s="2">
        <v>43888</v>
      </c>
      <c r="I901">
        <v>2</v>
      </c>
      <c r="J901" s="2">
        <v>43892</v>
      </c>
      <c r="K901">
        <v>4</v>
      </c>
      <c r="L901">
        <v>18</v>
      </c>
      <c r="M901">
        <v>32</v>
      </c>
      <c r="N901">
        <v>149</v>
      </c>
      <c r="O901">
        <v>23</v>
      </c>
      <c r="P901">
        <v>5</v>
      </c>
      <c r="Q901">
        <v>0.1</v>
      </c>
      <c r="R901">
        <v>2391.9</v>
      </c>
      <c r="S901">
        <v>1602.5730000000001</v>
      </c>
      <c r="T901">
        <v>2152.71</v>
      </c>
      <c r="U901">
        <v>10763.55</v>
      </c>
      <c r="V901">
        <v>8012.8650000000007</v>
      </c>
      <c r="W901">
        <v>2750.684999999999</v>
      </c>
      <c r="X901" t="s">
        <v>8069</v>
      </c>
      <c r="Y901" t="s">
        <v>8118</v>
      </c>
      <c r="Z901" t="s">
        <v>8175</v>
      </c>
      <c r="AA901" t="s">
        <v>8522</v>
      </c>
      <c r="AB901" t="s">
        <v>8733</v>
      </c>
      <c r="AC901" t="s">
        <v>8778</v>
      </c>
      <c r="AD901" t="s">
        <v>8803</v>
      </c>
      <c r="AE901">
        <v>41.572589999999998</v>
      </c>
      <c r="AF901">
        <v>-93.610240000000005</v>
      </c>
      <c r="AG901">
        <v>210330</v>
      </c>
      <c r="AH901">
        <v>81717</v>
      </c>
      <c r="AI901">
        <v>46290</v>
      </c>
      <c r="AJ901" t="s">
        <v>8813</v>
      </c>
      <c r="AK901" t="s">
        <v>8823</v>
      </c>
      <c r="AL901" t="s">
        <v>8828</v>
      </c>
    </row>
    <row r="902" spans="1:38" hidden="1" x14ac:dyDescent="0.25">
      <c r="A902" s="1">
        <v>900</v>
      </c>
      <c r="B902" t="s">
        <v>937</v>
      </c>
      <c r="C902" t="s">
        <v>8029</v>
      </c>
      <c r="D902" t="s">
        <v>8033</v>
      </c>
      <c r="E902" s="2">
        <v>44100</v>
      </c>
      <c r="F902" s="2">
        <v>44178</v>
      </c>
      <c r="G902">
        <v>2</v>
      </c>
      <c r="H902" s="2">
        <v>44183</v>
      </c>
      <c r="I902">
        <v>5</v>
      </c>
      <c r="J902" s="2">
        <v>44190</v>
      </c>
      <c r="K902">
        <v>7</v>
      </c>
      <c r="L902">
        <v>18</v>
      </c>
      <c r="M902">
        <v>22</v>
      </c>
      <c r="N902">
        <v>149</v>
      </c>
      <c r="O902">
        <v>44</v>
      </c>
      <c r="P902">
        <v>6</v>
      </c>
      <c r="Q902">
        <v>0.2</v>
      </c>
      <c r="R902">
        <v>1005</v>
      </c>
      <c r="S902">
        <v>492.45</v>
      </c>
      <c r="T902">
        <v>804</v>
      </c>
      <c r="U902">
        <v>4824</v>
      </c>
      <c r="V902">
        <v>2954.7</v>
      </c>
      <c r="W902">
        <v>1869.3</v>
      </c>
      <c r="X902" t="s">
        <v>8076</v>
      </c>
      <c r="Y902" t="s">
        <v>8119</v>
      </c>
      <c r="Z902" t="s">
        <v>8175</v>
      </c>
      <c r="AA902" t="s">
        <v>8522</v>
      </c>
      <c r="AB902" t="s">
        <v>8733</v>
      </c>
      <c r="AC902" t="s">
        <v>8778</v>
      </c>
      <c r="AD902" t="s">
        <v>8803</v>
      </c>
      <c r="AE902">
        <v>41.572589999999998</v>
      </c>
      <c r="AF902">
        <v>-93.610240000000005</v>
      </c>
      <c r="AG902">
        <v>210330</v>
      </c>
      <c r="AH902">
        <v>81717</v>
      </c>
      <c r="AI902">
        <v>46290</v>
      </c>
      <c r="AJ902" t="s">
        <v>8813</v>
      </c>
      <c r="AK902" t="s">
        <v>8823</v>
      </c>
      <c r="AL902" t="s">
        <v>8828</v>
      </c>
    </row>
    <row r="903" spans="1:38" hidden="1" x14ac:dyDescent="0.25">
      <c r="A903" s="1">
        <v>901</v>
      </c>
      <c r="B903" t="s">
        <v>938</v>
      </c>
      <c r="C903" t="s">
        <v>8029</v>
      </c>
      <c r="D903" t="s">
        <v>8035</v>
      </c>
      <c r="E903" s="2">
        <v>43600</v>
      </c>
      <c r="F903" s="2">
        <v>43709</v>
      </c>
      <c r="G903">
        <v>3</v>
      </c>
      <c r="H903" s="2">
        <v>43728</v>
      </c>
      <c r="I903">
        <v>19</v>
      </c>
      <c r="J903" s="2">
        <v>43736</v>
      </c>
      <c r="K903">
        <v>8</v>
      </c>
      <c r="L903">
        <v>18</v>
      </c>
      <c r="M903">
        <v>9</v>
      </c>
      <c r="N903">
        <v>321</v>
      </c>
      <c r="O903">
        <v>22</v>
      </c>
      <c r="P903">
        <v>7</v>
      </c>
      <c r="Q903">
        <v>0.15</v>
      </c>
      <c r="R903">
        <v>2572.8000000000002</v>
      </c>
      <c r="S903">
        <v>1183.4880000000001</v>
      </c>
      <c r="T903">
        <v>2186.88</v>
      </c>
      <c r="U903">
        <v>15308.16</v>
      </c>
      <c r="V903">
        <v>8284.4160000000011</v>
      </c>
      <c r="W903">
        <v>7023.7439999999988</v>
      </c>
      <c r="X903" t="s">
        <v>8047</v>
      </c>
      <c r="Y903" t="s">
        <v>8106</v>
      </c>
      <c r="Z903" t="s">
        <v>8176</v>
      </c>
      <c r="AA903" t="s">
        <v>8523</v>
      </c>
      <c r="AB903" t="s">
        <v>8716</v>
      </c>
      <c r="AC903" t="s">
        <v>8761</v>
      </c>
      <c r="AD903" t="s">
        <v>8803</v>
      </c>
      <c r="AE903">
        <v>32.909829999999999</v>
      </c>
      <c r="AF903">
        <v>-96.630330000000001</v>
      </c>
      <c r="AG903">
        <v>236897</v>
      </c>
      <c r="AH903">
        <v>74912</v>
      </c>
      <c r="AI903">
        <v>51970</v>
      </c>
      <c r="AJ903" t="s">
        <v>8813</v>
      </c>
      <c r="AK903" t="s">
        <v>8822</v>
      </c>
      <c r="AL903" t="s">
        <v>8828</v>
      </c>
    </row>
    <row r="904" spans="1:38" hidden="1" x14ac:dyDescent="0.25">
      <c r="A904" s="1">
        <v>902</v>
      </c>
      <c r="B904" t="s">
        <v>939</v>
      </c>
      <c r="C904" t="s">
        <v>8029</v>
      </c>
      <c r="D904" t="s">
        <v>8035</v>
      </c>
      <c r="E904" s="2">
        <v>43700</v>
      </c>
      <c r="F904" s="2">
        <v>43770</v>
      </c>
      <c r="G904">
        <v>2</v>
      </c>
      <c r="H904" s="2">
        <v>43794</v>
      </c>
      <c r="I904">
        <v>24</v>
      </c>
      <c r="J904" s="2">
        <v>43799</v>
      </c>
      <c r="K904">
        <v>5</v>
      </c>
      <c r="L904">
        <v>18</v>
      </c>
      <c r="M904">
        <v>15</v>
      </c>
      <c r="N904">
        <v>321</v>
      </c>
      <c r="O904">
        <v>5</v>
      </c>
      <c r="P904">
        <v>8</v>
      </c>
      <c r="Q904">
        <v>0.1</v>
      </c>
      <c r="R904">
        <v>1078.7</v>
      </c>
      <c r="S904">
        <v>453.05399999999997</v>
      </c>
      <c r="T904">
        <v>970.83</v>
      </c>
      <c r="U904">
        <v>7766.64</v>
      </c>
      <c r="V904">
        <v>3624.4319999999998</v>
      </c>
      <c r="W904">
        <v>4142.2080000000014</v>
      </c>
      <c r="X904" t="s">
        <v>8038</v>
      </c>
      <c r="Y904" t="s">
        <v>8124</v>
      </c>
      <c r="Z904" t="s">
        <v>8176</v>
      </c>
      <c r="AA904" t="s">
        <v>8523</v>
      </c>
      <c r="AB904" t="s">
        <v>8716</v>
      </c>
      <c r="AC904" t="s">
        <v>8761</v>
      </c>
      <c r="AD904" t="s">
        <v>8803</v>
      </c>
      <c r="AE904">
        <v>32.909829999999999</v>
      </c>
      <c r="AF904">
        <v>-96.630330000000001</v>
      </c>
      <c r="AG904">
        <v>236897</v>
      </c>
      <c r="AH904">
        <v>74912</v>
      </c>
      <c r="AI904">
        <v>51970</v>
      </c>
      <c r="AJ904" t="s">
        <v>8813</v>
      </c>
      <c r="AK904" t="s">
        <v>8822</v>
      </c>
      <c r="AL904" t="s">
        <v>8828</v>
      </c>
    </row>
    <row r="905" spans="1:38" hidden="1" x14ac:dyDescent="0.25">
      <c r="A905" s="1">
        <v>903</v>
      </c>
      <c r="B905" t="s">
        <v>940</v>
      </c>
      <c r="C905" t="s">
        <v>8029</v>
      </c>
      <c r="D905" t="s">
        <v>8033</v>
      </c>
      <c r="E905" s="2">
        <v>43200</v>
      </c>
      <c r="F905" s="2">
        <v>43283</v>
      </c>
      <c r="G905">
        <v>2</v>
      </c>
      <c r="H905" s="2">
        <v>43289</v>
      </c>
      <c r="I905">
        <v>6</v>
      </c>
      <c r="J905" s="2">
        <v>43299</v>
      </c>
      <c r="K905">
        <v>10</v>
      </c>
      <c r="L905">
        <v>18</v>
      </c>
      <c r="M905">
        <v>21</v>
      </c>
      <c r="N905">
        <v>128</v>
      </c>
      <c r="O905">
        <v>5</v>
      </c>
      <c r="P905">
        <v>3</v>
      </c>
      <c r="Q905">
        <v>0.05</v>
      </c>
      <c r="R905">
        <v>911.2</v>
      </c>
      <c r="S905">
        <v>410.04</v>
      </c>
      <c r="T905">
        <v>865.6400000000001</v>
      </c>
      <c r="U905">
        <v>2596.92</v>
      </c>
      <c r="V905">
        <v>1230.1199999999999</v>
      </c>
      <c r="W905">
        <v>1366.8</v>
      </c>
      <c r="X905" t="s">
        <v>8050</v>
      </c>
      <c r="Y905" t="s">
        <v>8124</v>
      </c>
      <c r="Z905" t="s">
        <v>8416</v>
      </c>
      <c r="AA905" t="s">
        <v>8540</v>
      </c>
      <c r="AB905" t="s">
        <v>8717</v>
      </c>
      <c r="AC905" t="s">
        <v>8762</v>
      </c>
      <c r="AD905" t="s">
        <v>8803</v>
      </c>
      <c r="AE905">
        <v>25.987310000000001</v>
      </c>
      <c r="AF905">
        <v>-80.23227</v>
      </c>
      <c r="AG905">
        <v>137132</v>
      </c>
      <c r="AH905">
        <v>38474</v>
      </c>
      <c r="AI905">
        <v>65282</v>
      </c>
      <c r="AJ905" t="s">
        <v>8812</v>
      </c>
      <c r="AK905" t="s">
        <v>8822</v>
      </c>
      <c r="AL905" t="s">
        <v>8828</v>
      </c>
    </row>
    <row r="906" spans="1:38" hidden="1" x14ac:dyDescent="0.25">
      <c r="A906" s="1">
        <v>904</v>
      </c>
      <c r="B906" t="s">
        <v>941</v>
      </c>
      <c r="C906" t="s">
        <v>8029</v>
      </c>
      <c r="D906" t="s">
        <v>8035</v>
      </c>
      <c r="E906" s="2">
        <v>43400</v>
      </c>
      <c r="F906" s="2">
        <v>43539</v>
      </c>
      <c r="G906">
        <v>4</v>
      </c>
      <c r="H906" s="2">
        <v>43544</v>
      </c>
      <c r="I906">
        <v>5</v>
      </c>
      <c r="J906" s="2">
        <v>43545</v>
      </c>
      <c r="K906">
        <v>1</v>
      </c>
      <c r="L906">
        <v>18</v>
      </c>
      <c r="M906">
        <v>17</v>
      </c>
      <c r="N906">
        <v>317</v>
      </c>
      <c r="O906">
        <v>29</v>
      </c>
      <c r="P906">
        <v>1</v>
      </c>
      <c r="Q906">
        <v>0.4</v>
      </c>
      <c r="R906">
        <v>2405.3000000000002</v>
      </c>
      <c r="S906">
        <v>986.173</v>
      </c>
      <c r="T906">
        <v>1443.18</v>
      </c>
      <c r="U906">
        <v>1443.18</v>
      </c>
      <c r="V906">
        <v>986.173</v>
      </c>
      <c r="W906">
        <v>457.00700000000012</v>
      </c>
      <c r="X906" t="s">
        <v>8073</v>
      </c>
      <c r="Y906" t="s">
        <v>8117</v>
      </c>
      <c r="Z906" t="s">
        <v>8177</v>
      </c>
      <c r="AA906" t="s">
        <v>8524</v>
      </c>
      <c r="AB906" t="s">
        <v>8716</v>
      </c>
      <c r="AC906" t="s">
        <v>8761</v>
      </c>
      <c r="AD906" t="s">
        <v>8803</v>
      </c>
      <c r="AE906">
        <v>33.214840000000002</v>
      </c>
      <c r="AF906">
        <v>-97.133070000000004</v>
      </c>
      <c r="AG906">
        <v>131044</v>
      </c>
      <c r="AH906">
        <v>43745</v>
      </c>
      <c r="AI906">
        <v>49100</v>
      </c>
      <c r="AJ906" t="s">
        <v>8813</v>
      </c>
      <c r="AK906" t="s">
        <v>8822</v>
      </c>
      <c r="AL906" t="s">
        <v>8828</v>
      </c>
    </row>
    <row r="907" spans="1:38" hidden="1" x14ac:dyDescent="0.25">
      <c r="A907" s="1">
        <v>905</v>
      </c>
      <c r="B907" t="s">
        <v>942</v>
      </c>
      <c r="C907" t="s">
        <v>8029</v>
      </c>
      <c r="D907" t="s">
        <v>8035</v>
      </c>
      <c r="E907" s="2">
        <v>44000</v>
      </c>
      <c r="F907" s="2">
        <v>44120</v>
      </c>
      <c r="G907">
        <v>3</v>
      </c>
      <c r="H907" s="2">
        <v>44139</v>
      </c>
      <c r="I907">
        <v>19</v>
      </c>
      <c r="J907" s="2">
        <v>44147</v>
      </c>
      <c r="K907">
        <v>8</v>
      </c>
      <c r="L907">
        <v>18</v>
      </c>
      <c r="M907">
        <v>9</v>
      </c>
      <c r="N907">
        <v>317</v>
      </c>
      <c r="O907">
        <v>33</v>
      </c>
      <c r="P907">
        <v>4</v>
      </c>
      <c r="Q907">
        <v>0.05</v>
      </c>
      <c r="R907">
        <v>1045.2</v>
      </c>
      <c r="S907">
        <v>846.61200000000008</v>
      </c>
      <c r="T907">
        <v>992.94</v>
      </c>
      <c r="U907">
        <v>3971.76</v>
      </c>
      <c r="V907">
        <v>3386.4479999999999</v>
      </c>
      <c r="W907">
        <v>585.3119999999999</v>
      </c>
      <c r="X907" t="s">
        <v>8047</v>
      </c>
      <c r="Y907" t="s">
        <v>8109</v>
      </c>
      <c r="Z907" t="s">
        <v>8177</v>
      </c>
      <c r="AA907" t="s">
        <v>8524</v>
      </c>
      <c r="AB907" t="s">
        <v>8716</v>
      </c>
      <c r="AC907" t="s">
        <v>8761</v>
      </c>
      <c r="AD907" t="s">
        <v>8803</v>
      </c>
      <c r="AE907">
        <v>33.214840000000002</v>
      </c>
      <c r="AF907">
        <v>-97.133070000000004</v>
      </c>
      <c r="AG907">
        <v>131044</v>
      </c>
      <c r="AH907">
        <v>43745</v>
      </c>
      <c r="AI907">
        <v>49100</v>
      </c>
      <c r="AJ907" t="s">
        <v>8813</v>
      </c>
      <c r="AK907" t="s">
        <v>8822</v>
      </c>
      <c r="AL907" t="s">
        <v>8828</v>
      </c>
    </row>
    <row r="908" spans="1:38" hidden="1" x14ac:dyDescent="0.25">
      <c r="A908" s="1">
        <v>906</v>
      </c>
      <c r="B908" t="s">
        <v>943</v>
      </c>
      <c r="C908" t="s">
        <v>8029</v>
      </c>
      <c r="D908" t="s">
        <v>8035</v>
      </c>
      <c r="E908" s="2">
        <v>43800</v>
      </c>
      <c r="F908" s="2">
        <v>43890</v>
      </c>
      <c r="G908">
        <v>2</v>
      </c>
      <c r="H908" s="2">
        <v>43892</v>
      </c>
      <c r="I908">
        <v>2</v>
      </c>
      <c r="J908" s="2">
        <v>43895</v>
      </c>
      <c r="K908">
        <v>3</v>
      </c>
      <c r="L908">
        <v>18</v>
      </c>
      <c r="M908">
        <v>50</v>
      </c>
      <c r="N908">
        <v>317</v>
      </c>
      <c r="O908">
        <v>24</v>
      </c>
      <c r="P908">
        <v>7</v>
      </c>
      <c r="Q908">
        <v>0.05</v>
      </c>
      <c r="R908">
        <v>3966.4</v>
      </c>
      <c r="S908">
        <v>1586.56</v>
      </c>
      <c r="T908">
        <v>3768.08</v>
      </c>
      <c r="U908">
        <v>26376.560000000001</v>
      </c>
      <c r="V908">
        <v>11105.92</v>
      </c>
      <c r="W908">
        <v>15270.64</v>
      </c>
      <c r="X908" t="s">
        <v>8051</v>
      </c>
      <c r="Y908" t="s">
        <v>8131</v>
      </c>
      <c r="Z908" t="s">
        <v>8177</v>
      </c>
      <c r="AA908" t="s">
        <v>8524</v>
      </c>
      <c r="AB908" t="s">
        <v>8716</v>
      </c>
      <c r="AC908" t="s">
        <v>8761</v>
      </c>
      <c r="AD908" t="s">
        <v>8803</v>
      </c>
      <c r="AE908">
        <v>33.214840000000002</v>
      </c>
      <c r="AF908">
        <v>-97.133070000000004</v>
      </c>
      <c r="AG908">
        <v>131044</v>
      </c>
      <c r="AH908">
        <v>43745</v>
      </c>
      <c r="AI908">
        <v>49100</v>
      </c>
      <c r="AJ908" t="s">
        <v>8813</v>
      </c>
      <c r="AK908" t="s">
        <v>8822</v>
      </c>
      <c r="AL908" t="s">
        <v>8828</v>
      </c>
    </row>
    <row r="909" spans="1:38" hidden="1" x14ac:dyDescent="0.25">
      <c r="A909" s="1">
        <v>907</v>
      </c>
      <c r="B909" t="s">
        <v>944</v>
      </c>
      <c r="C909" t="s">
        <v>8029</v>
      </c>
      <c r="D909" t="s">
        <v>8033</v>
      </c>
      <c r="E909" s="2">
        <v>43600</v>
      </c>
      <c r="F909" s="2">
        <v>43767</v>
      </c>
      <c r="G909">
        <v>5</v>
      </c>
      <c r="H909" s="2">
        <v>43776</v>
      </c>
      <c r="I909">
        <v>9</v>
      </c>
      <c r="J909" s="2">
        <v>43786</v>
      </c>
      <c r="K909">
        <v>10</v>
      </c>
      <c r="L909">
        <v>18</v>
      </c>
      <c r="M909">
        <v>40</v>
      </c>
      <c r="N909">
        <v>163</v>
      </c>
      <c r="O909">
        <v>37</v>
      </c>
      <c r="P909">
        <v>5</v>
      </c>
      <c r="Q909">
        <v>7.4999999999999997E-2</v>
      </c>
      <c r="R909">
        <v>2586.1999999999998</v>
      </c>
      <c r="S909">
        <v>1163.79</v>
      </c>
      <c r="T909">
        <v>2392.2350000000001</v>
      </c>
      <c r="U909">
        <v>11961.174999999999</v>
      </c>
      <c r="V909">
        <v>5818.9500000000007</v>
      </c>
      <c r="W909">
        <v>6142.2250000000004</v>
      </c>
      <c r="X909" t="s">
        <v>8066</v>
      </c>
      <c r="Y909" t="s">
        <v>8104</v>
      </c>
      <c r="Z909" t="s">
        <v>8339</v>
      </c>
      <c r="AA909" t="s">
        <v>8502</v>
      </c>
      <c r="AB909" t="s">
        <v>8719</v>
      </c>
      <c r="AC909" t="s">
        <v>8764</v>
      </c>
      <c r="AD909" t="s">
        <v>8805</v>
      </c>
      <c r="AE909">
        <v>41.774749999999997</v>
      </c>
      <c r="AF909">
        <v>-87.8596</v>
      </c>
      <c r="AG909">
        <v>112890</v>
      </c>
      <c r="AH909">
        <v>39769</v>
      </c>
      <c r="AI909">
        <v>66065</v>
      </c>
      <c r="AJ909" t="s">
        <v>8813</v>
      </c>
      <c r="AK909" t="s">
        <v>8823</v>
      </c>
      <c r="AL909" t="s">
        <v>8828</v>
      </c>
    </row>
    <row r="910" spans="1:38" hidden="1" x14ac:dyDescent="0.25">
      <c r="A910" s="1">
        <v>908</v>
      </c>
      <c r="B910" t="s">
        <v>945</v>
      </c>
      <c r="C910" t="s">
        <v>8029</v>
      </c>
      <c r="D910" t="s">
        <v>8033</v>
      </c>
      <c r="E910" s="2">
        <v>43300</v>
      </c>
      <c r="F910" s="2">
        <v>43431</v>
      </c>
      <c r="G910">
        <v>4</v>
      </c>
      <c r="H910" s="2">
        <v>43455</v>
      </c>
      <c r="I910">
        <v>24</v>
      </c>
      <c r="J910" s="2">
        <v>43459</v>
      </c>
      <c r="K910">
        <v>4</v>
      </c>
      <c r="L910">
        <v>18</v>
      </c>
      <c r="M910">
        <v>16</v>
      </c>
      <c r="N910">
        <v>163</v>
      </c>
      <c r="O910">
        <v>45</v>
      </c>
      <c r="P910">
        <v>1</v>
      </c>
      <c r="Q910">
        <v>0.05</v>
      </c>
      <c r="R910">
        <v>1842.5</v>
      </c>
      <c r="S910">
        <v>1529.2750000000001</v>
      </c>
      <c r="T910">
        <v>1750.375</v>
      </c>
      <c r="U910">
        <v>1750.375</v>
      </c>
      <c r="V910">
        <v>1529.2750000000001</v>
      </c>
      <c r="W910">
        <v>221.10000000000011</v>
      </c>
      <c r="X910" t="s">
        <v>8055</v>
      </c>
      <c r="Y910" t="s">
        <v>8133</v>
      </c>
      <c r="Z910" t="s">
        <v>8339</v>
      </c>
      <c r="AA910" t="s">
        <v>8502</v>
      </c>
      <c r="AB910" t="s">
        <v>8719</v>
      </c>
      <c r="AC910" t="s">
        <v>8764</v>
      </c>
      <c r="AD910" t="s">
        <v>8805</v>
      </c>
      <c r="AE910">
        <v>41.774749999999997</v>
      </c>
      <c r="AF910">
        <v>-87.8596</v>
      </c>
      <c r="AG910">
        <v>112890</v>
      </c>
      <c r="AH910">
        <v>39769</v>
      </c>
      <c r="AI910">
        <v>66065</v>
      </c>
      <c r="AJ910" t="s">
        <v>8813</v>
      </c>
      <c r="AK910" t="s">
        <v>8823</v>
      </c>
      <c r="AL910" t="s">
        <v>8828</v>
      </c>
    </row>
    <row r="911" spans="1:38" hidden="1" x14ac:dyDescent="0.25">
      <c r="A911" s="1">
        <v>909</v>
      </c>
      <c r="B911" t="s">
        <v>946</v>
      </c>
      <c r="C911" t="s">
        <v>8029</v>
      </c>
      <c r="D911" t="s">
        <v>8033</v>
      </c>
      <c r="E911" s="2">
        <v>43200</v>
      </c>
      <c r="F911" s="2">
        <v>43287</v>
      </c>
      <c r="G911">
        <v>2</v>
      </c>
      <c r="H911" s="2">
        <v>43308</v>
      </c>
      <c r="I911">
        <v>21</v>
      </c>
      <c r="J911" s="2">
        <v>43311</v>
      </c>
      <c r="K911">
        <v>3</v>
      </c>
      <c r="L911">
        <v>18</v>
      </c>
      <c r="M911">
        <v>41</v>
      </c>
      <c r="N911">
        <v>120</v>
      </c>
      <c r="O911">
        <v>32</v>
      </c>
      <c r="P911">
        <v>3</v>
      </c>
      <c r="Q911">
        <v>7.4999999999999997E-2</v>
      </c>
      <c r="R911">
        <v>1206</v>
      </c>
      <c r="S911">
        <v>988.92</v>
      </c>
      <c r="T911">
        <v>1115.55</v>
      </c>
      <c r="U911">
        <v>3346.65</v>
      </c>
      <c r="V911">
        <v>2966.76</v>
      </c>
      <c r="W911">
        <v>379.88999999999987</v>
      </c>
      <c r="X911" t="s">
        <v>8040</v>
      </c>
      <c r="Y911" t="s">
        <v>8097</v>
      </c>
      <c r="Z911" t="s">
        <v>8179</v>
      </c>
      <c r="AA911" t="s">
        <v>8526</v>
      </c>
      <c r="AB911" t="s">
        <v>8717</v>
      </c>
      <c r="AC911" t="s">
        <v>8762</v>
      </c>
      <c r="AD911" t="s">
        <v>8803</v>
      </c>
      <c r="AE911">
        <v>29.651630000000001</v>
      </c>
      <c r="AF911">
        <v>-82.324830000000006</v>
      </c>
      <c r="AG911">
        <v>130128</v>
      </c>
      <c r="AH911">
        <v>47968</v>
      </c>
      <c r="AI911">
        <v>31818</v>
      </c>
      <c r="AJ911" t="s">
        <v>8812</v>
      </c>
      <c r="AK911" t="s">
        <v>8822</v>
      </c>
      <c r="AL911" t="s">
        <v>8828</v>
      </c>
    </row>
    <row r="912" spans="1:38" hidden="1" x14ac:dyDescent="0.25">
      <c r="A912" s="1">
        <v>910</v>
      </c>
      <c r="B912" t="s">
        <v>947</v>
      </c>
      <c r="C912" t="s">
        <v>8029</v>
      </c>
      <c r="D912" t="s">
        <v>8035</v>
      </c>
      <c r="E912" s="2">
        <v>43700</v>
      </c>
      <c r="F912" s="2">
        <v>43872</v>
      </c>
      <c r="G912">
        <v>5</v>
      </c>
      <c r="H912" s="2">
        <v>43883</v>
      </c>
      <c r="I912">
        <v>11</v>
      </c>
      <c r="J912" s="2">
        <v>43888</v>
      </c>
      <c r="K912">
        <v>5</v>
      </c>
      <c r="L912">
        <v>18</v>
      </c>
      <c r="M912">
        <v>49</v>
      </c>
      <c r="N912">
        <v>316</v>
      </c>
      <c r="O912">
        <v>10</v>
      </c>
      <c r="P912">
        <v>7</v>
      </c>
      <c r="Q912">
        <v>0.15</v>
      </c>
      <c r="R912">
        <v>917.9</v>
      </c>
      <c r="S912">
        <v>771.03599999999994</v>
      </c>
      <c r="T912">
        <v>780.21499999999992</v>
      </c>
      <c r="U912">
        <v>5461.5049999999992</v>
      </c>
      <c r="V912">
        <v>5397.2519999999986</v>
      </c>
      <c r="W912">
        <v>64.252999999999702</v>
      </c>
      <c r="X912" t="s">
        <v>8067</v>
      </c>
      <c r="Y912" t="s">
        <v>8126</v>
      </c>
      <c r="Z912" t="s">
        <v>8180</v>
      </c>
      <c r="AA912" t="s">
        <v>8527</v>
      </c>
      <c r="AB912" t="s">
        <v>8716</v>
      </c>
      <c r="AC912" t="s">
        <v>8761</v>
      </c>
      <c r="AD912" t="s">
        <v>8803</v>
      </c>
      <c r="AE912">
        <v>32.793329999999997</v>
      </c>
      <c r="AF912">
        <v>-96.766509999999997</v>
      </c>
      <c r="AG912">
        <v>1300092</v>
      </c>
      <c r="AH912">
        <v>477249</v>
      </c>
      <c r="AI912">
        <v>43781</v>
      </c>
      <c r="AJ912" t="s">
        <v>8813</v>
      </c>
      <c r="AK912" t="s">
        <v>8822</v>
      </c>
      <c r="AL912" t="s">
        <v>8828</v>
      </c>
    </row>
    <row r="913" spans="1:38" hidden="1" x14ac:dyDescent="0.25">
      <c r="A913" s="1">
        <v>911</v>
      </c>
      <c r="B913" t="s">
        <v>948</v>
      </c>
      <c r="C913" t="s">
        <v>8029</v>
      </c>
      <c r="D913" t="s">
        <v>8033</v>
      </c>
      <c r="E913" s="2">
        <v>43300</v>
      </c>
      <c r="F913" s="2">
        <v>43454</v>
      </c>
      <c r="G913">
        <v>5</v>
      </c>
      <c r="H913" s="2">
        <v>43470</v>
      </c>
      <c r="I913">
        <v>16</v>
      </c>
      <c r="J913" s="2">
        <v>43480</v>
      </c>
      <c r="K913">
        <v>10</v>
      </c>
      <c r="L913">
        <v>18</v>
      </c>
      <c r="M913">
        <v>2</v>
      </c>
      <c r="N913">
        <v>192</v>
      </c>
      <c r="O913">
        <v>12</v>
      </c>
      <c r="P913">
        <v>6</v>
      </c>
      <c r="Q913">
        <v>0.05</v>
      </c>
      <c r="R913">
        <v>268</v>
      </c>
      <c r="S913">
        <v>219.76</v>
      </c>
      <c r="T913">
        <v>254.6</v>
      </c>
      <c r="U913">
        <v>1527.6</v>
      </c>
      <c r="V913">
        <v>1318.56</v>
      </c>
      <c r="W913">
        <v>209.04</v>
      </c>
      <c r="X913" t="s">
        <v>8057</v>
      </c>
      <c r="Y913" t="s">
        <v>8088</v>
      </c>
      <c r="Z913" t="s">
        <v>8340</v>
      </c>
      <c r="AA913" t="s">
        <v>8634</v>
      </c>
      <c r="AB913" t="s">
        <v>8730</v>
      </c>
      <c r="AC913" t="s">
        <v>8775</v>
      </c>
      <c r="AD913" t="s">
        <v>8805</v>
      </c>
      <c r="AE913">
        <v>41.052379999999999</v>
      </c>
      <c r="AF913">
        <v>-85.162090000000006</v>
      </c>
      <c r="AG913">
        <v>106185</v>
      </c>
      <c r="AH913">
        <v>41596</v>
      </c>
      <c r="AI913">
        <v>32194</v>
      </c>
      <c r="AJ913" t="s">
        <v>8818</v>
      </c>
      <c r="AK913" t="s">
        <v>8823</v>
      </c>
      <c r="AL913" t="s">
        <v>8828</v>
      </c>
    </row>
    <row r="914" spans="1:38" hidden="1" x14ac:dyDescent="0.25">
      <c r="A914" s="1">
        <v>912</v>
      </c>
      <c r="B914" t="s">
        <v>949</v>
      </c>
      <c r="C914" t="s">
        <v>8029</v>
      </c>
      <c r="D914" t="s">
        <v>8032</v>
      </c>
      <c r="E914" s="2">
        <v>44100</v>
      </c>
      <c r="F914" s="2">
        <v>44153</v>
      </c>
      <c r="G914">
        <v>1</v>
      </c>
      <c r="H914" s="2">
        <v>44175</v>
      </c>
      <c r="I914">
        <v>22</v>
      </c>
      <c r="J914" s="2">
        <v>44180</v>
      </c>
      <c r="K914">
        <v>5</v>
      </c>
      <c r="L914">
        <v>18</v>
      </c>
      <c r="M914">
        <v>2</v>
      </c>
      <c r="N914">
        <v>260</v>
      </c>
      <c r="O914">
        <v>12</v>
      </c>
      <c r="P914">
        <v>1</v>
      </c>
      <c r="Q914">
        <v>0.15</v>
      </c>
      <c r="R914">
        <v>6210.9000000000005</v>
      </c>
      <c r="S914">
        <v>2981.232</v>
      </c>
      <c r="T914">
        <v>5279.2650000000003</v>
      </c>
      <c r="U914">
        <v>5279.2650000000003</v>
      </c>
      <c r="V914">
        <v>2981.232</v>
      </c>
      <c r="W914">
        <v>2298.0329999999999</v>
      </c>
      <c r="X914" t="s">
        <v>8057</v>
      </c>
      <c r="Y914" t="s">
        <v>8088</v>
      </c>
      <c r="Z914" t="s">
        <v>8341</v>
      </c>
      <c r="AA914" t="s">
        <v>8486</v>
      </c>
      <c r="AB914" t="s">
        <v>8714</v>
      </c>
      <c r="AC914" t="s">
        <v>8759</v>
      </c>
      <c r="AD914" t="s">
        <v>8802</v>
      </c>
      <c r="AE914">
        <v>40.85745</v>
      </c>
      <c r="AF914">
        <v>-72.95984</v>
      </c>
      <c r="AG914">
        <v>489278</v>
      </c>
      <c r="AH914">
        <v>161116</v>
      </c>
      <c r="AI914">
        <v>87040</v>
      </c>
      <c r="AJ914" t="s">
        <v>8812</v>
      </c>
      <c r="AK914" t="s">
        <v>8821</v>
      </c>
      <c r="AL914" t="s">
        <v>8828</v>
      </c>
    </row>
    <row r="915" spans="1:38" hidden="1" x14ac:dyDescent="0.25">
      <c r="A915" s="1">
        <v>913</v>
      </c>
      <c r="B915" t="s">
        <v>950</v>
      </c>
      <c r="C915" t="s">
        <v>8029</v>
      </c>
      <c r="D915" t="s">
        <v>8032</v>
      </c>
      <c r="E915" s="2">
        <v>44100</v>
      </c>
      <c r="F915" s="2">
        <v>44173</v>
      </c>
      <c r="G915">
        <v>2</v>
      </c>
      <c r="H915" s="2">
        <v>44199</v>
      </c>
      <c r="I915">
        <v>26</v>
      </c>
      <c r="J915" s="2">
        <v>44207</v>
      </c>
      <c r="K915">
        <v>8</v>
      </c>
      <c r="L915">
        <v>18</v>
      </c>
      <c r="M915">
        <v>40</v>
      </c>
      <c r="N915">
        <v>260</v>
      </c>
      <c r="O915">
        <v>18</v>
      </c>
      <c r="P915">
        <v>3</v>
      </c>
      <c r="Q915">
        <v>0.05</v>
      </c>
      <c r="R915">
        <v>2318.1999999999998</v>
      </c>
      <c r="S915">
        <v>1414.1020000000001</v>
      </c>
      <c r="T915">
        <v>2202.29</v>
      </c>
      <c r="U915">
        <v>6606.8700000000008</v>
      </c>
      <c r="V915">
        <v>4242.3059999999996</v>
      </c>
      <c r="W915">
        <v>2364.5639999999999</v>
      </c>
      <c r="X915" t="s">
        <v>8066</v>
      </c>
      <c r="Y915" t="s">
        <v>8115</v>
      </c>
      <c r="Z915" t="s">
        <v>8341</v>
      </c>
      <c r="AA915" t="s">
        <v>8486</v>
      </c>
      <c r="AB915" t="s">
        <v>8714</v>
      </c>
      <c r="AC915" t="s">
        <v>8759</v>
      </c>
      <c r="AD915" t="s">
        <v>8802</v>
      </c>
      <c r="AE915">
        <v>40.85745</v>
      </c>
      <c r="AF915">
        <v>-72.95984</v>
      </c>
      <c r="AG915">
        <v>489278</v>
      </c>
      <c r="AH915">
        <v>161116</v>
      </c>
      <c r="AI915">
        <v>87040</v>
      </c>
      <c r="AJ915" t="s">
        <v>8812</v>
      </c>
      <c r="AK915" t="s">
        <v>8821</v>
      </c>
      <c r="AL915" t="s">
        <v>8828</v>
      </c>
    </row>
    <row r="916" spans="1:38" hidden="1" x14ac:dyDescent="0.25">
      <c r="A916" s="1">
        <v>914</v>
      </c>
      <c r="B916" t="s">
        <v>951</v>
      </c>
      <c r="C916" t="s">
        <v>8029</v>
      </c>
      <c r="D916" t="s">
        <v>8032</v>
      </c>
      <c r="E916" s="2">
        <v>43900</v>
      </c>
      <c r="F916" s="2">
        <v>44004</v>
      </c>
      <c r="G916">
        <v>3</v>
      </c>
      <c r="H916" s="2">
        <v>44009</v>
      </c>
      <c r="I916">
        <v>5</v>
      </c>
      <c r="J916" s="2">
        <v>44018</v>
      </c>
      <c r="K916">
        <v>9</v>
      </c>
      <c r="L916">
        <v>18</v>
      </c>
      <c r="M916">
        <v>40</v>
      </c>
      <c r="N916">
        <v>260</v>
      </c>
      <c r="O916">
        <v>40</v>
      </c>
      <c r="P916">
        <v>6</v>
      </c>
      <c r="Q916">
        <v>7.4999999999999997E-2</v>
      </c>
      <c r="R916">
        <v>2572.8000000000002</v>
      </c>
      <c r="S916">
        <v>1569.4079999999999</v>
      </c>
      <c r="T916">
        <v>2379.84</v>
      </c>
      <c r="U916">
        <v>14279.04</v>
      </c>
      <c r="V916">
        <v>9416.4480000000003</v>
      </c>
      <c r="W916">
        <v>4862.5920000000006</v>
      </c>
      <c r="X916" t="s">
        <v>8066</v>
      </c>
      <c r="Y916" t="s">
        <v>8103</v>
      </c>
      <c r="Z916" t="s">
        <v>8341</v>
      </c>
      <c r="AA916" t="s">
        <v>8486</v>
      </c>
      <c r="AB916" t="s">
        <v>8714</v>
      </c>
      <c r="AC916" t="s">
        <v>8759</v>
      </c>
      <c r="AD916" t="s">
        <v>8802</v>
      </c>
      <c r="AE916">
        <v>40.85745</v>
      </c>
      <c r="AF916">
        <v>-72.95984</v>
      </c>
      <c r="AG916">
        <v>489278</v>
      </c>
      <c r="AH916">
        <v>161116</v>
      </c>
      <c r="AI916">
        <v>87040</v>
      </c>
      <c r="AJ916" t="s">
        <v>8812</v>
      </c>
      <c r="AK916" t="s">
        <v>8821</v>
      </c>
      <c r="AL916" t="s">
        <v>8828</v>
      </c>
    </row>
    <row r="917" spans="1:38" hidden="1" x14ac:dyDescent="0.25">
      <c r="A917" s="1">
        <v>915</v>
      </c>
      <c r="B917" t="s">
        <v>952</v>
      </c>
      <c r="C917" t="s">
        <v>8029</v>
      </c>
      <c r="D917" t="s">
        <v>8032</v>
      </c>
      <c r="E917" s="2">
        <v>43600</v>
      </c>
      <c r="F917" s="2">
        <v>43707</v>
      </c>
      <c r="G917">
        <v>3</v>
      </c>
      <c r="H917" s="2">
        <v>43733</v>
      </c>
      <c r="I917">
        <v>26</v>
      </c>
      <c r="J917" s="2">
        <v>43739</v>
      </c>
      <c r="K917">
        <v>6</v>
      </c>
      <c r="L917">
        <v>18</v>
      </c>
      <c r="M917">
        <v>12</v>
      </c>
      <c r="N917">
        <v>235</v>
      </c>
      <c r="O917">
        <v>25</v>
      </c>
      <c r="P917">
        <v>5</v>
      </c>
      <c r="Q917">
        <v>0.4</v>
      </c>
      <c r="R917">
        <v>1005</v>
      </c>
      <c r="S917">
        <v>743.7</v>
      </c>
      <c r="T917">
        <v>603</v>
      </c>
      <c r="U917">
        <v>3015</v>
      </c>
      <c r="V917">
        <v>3718.5</v>
      </c>
      <c r="W917">
        <v>-703.5</v>
      </c>
      <c r="X917" t="s">
        <v>8063</v>
      </c>
      <c r="Y917" t="s">
        <v>8102</v>
      </c>
      <c r="Z917" t="s">
        <v>8181</v>
      </c>
      <c r="AA917" t="s">
        <v>8528</v>
      </c>
      <c r="AB917" t="s">
        <v>8727</v>
      </c>
      <c r="AC917" t="s">
        <v>8772</v>
      </c>
      <c r="AD917" t="s">
        <v>8803</v>
      </c>
      <c r="AE917">
        <v>35.830599999999997</v>
      </c>
      <c r="AF917">
        <v>-78.641769999999994</v>
      </c>
      <c r="AG917">
        <v>451066</v>
      </c>
      <c r="AH917">
        <v>170366</v>
      </c>
      <c r="AI917">
        <v>55398</v>
      </c>
      <c r="AJ917" t="s">
        <v>8812</v>
      </c>
      <c r="AK917" t="s">
        <v>8822</v>
      </c>
      <c r="AL917" t="s">
        <v>8828</v>
      </c>
    </row>
    <row r="918" spans="1:38" hidden="1" x14ac:dyDescent="0.25">
      <c r="A918" s="1">
        <v>916</v>
      </c>
      <c r="B918" t="s">
        <v>953</v>
      </c>
      <c r="C918" t="s">
        <v>8029</v>
      </c>
      <c r="D918" t="s">
        <v>8032</v>
      </c>
      <c r="E918" s="2">
        <v>43300</v>
      </c>
      <c r="F918" s="2">
        <v>43470</v>
      </c>
      <c r="G918">
        <v>5</v>
      </c>
      <c r="H918" s="2">
        <v>43477</v>
      </c>
      <c r="I918">
        <v>7</v>
      </c>
      <c r="J918" s="2">
        <v>43479</v>
      </c>
      <c r="K918">
        <v>2</v>
      </c>
      <c r="L918">
        <v>18</v>
      </c>
      <c r="M918">
        <v>43</v>
      </c>
      <c r="N918">
        <v>235</v>
      </c>
      <c r="O918">
        <v>7</v>
      </c>
      <c r="P918">
        <v>6</v>
      </c>
      <c r="Q918">
        <v>0.05</v>
      </c>
      <c r="R918">
        <v>904.5</v>
      </c>
      <c r="S918">
        <v>397.98</v>
      </c>
      <c r="T918">
        <v>859.27499999999998</v>
      </c>
      <c r="U918">
        <v>5155.6499999999996</v>
      </c>
      <c r="V918">
        <v>2387.88</v>
      </c>
      <c r="W918">
        <v>2767.77</v>
      </c>
      <c r="X918" t="s">
        <v>8045</v>
      </c>
      <c r="Y918" t="s">
        <v>8094</v>
      </c>
      <c r="Z918" t="s">
        <v>8181</v>
      </c>
      <c r="AA918" t="s">
        <v>8528</v>
      </c>
      <c r="AB918" t="s">
        <v>8727</v>
      </c>
      <c r="AC918" t="s">
        <v>8772</v>
      </c>
      <c r="AD918" t="s">
        <v>8803</v>
      </c>
      <c r="AE918">
        <v>35.830599999999997</v>
      </c>
      <c r="AF918">
        <v>-78.641769999999994</v>
      </c>
      <c r="AG918">
        <v>451066</v>
      </c>
      <c r="AH918">
        <v>170366</v>
      </c>
      <c r="AI918">
        <v>55398</v>
      </c>
      <c r="AJ918" t="s">
        <v>8812</v>
      </c>
      <c r="AK918" t="s">
        <v>8822</v>
      </c>
      <c r="AL918" t="s">
        <v>8828</v>
      </c>
    </row>
    <row r="919" spans="1:38" hidden="1" x14ac:dyDescent="0.25">
      <c r="A919" s="1">
        <v>917</v>
      </c>
      <c r="B919" t="s">
        <v>954</v>
      </c>
      <c r="C919" t="s">
        <v>8029</v>
      </c>
      <c r="D919" t="s">
        <v>8035</v>
      </c>
      <c r="E919" s="2">
        <v>43500</v>
      </c>
      <c r="F919" s="2">
        <v>43567</v>
      </c>
      <c r="G919">
        <v>2</v>
      </c>
      <c r="H919" s="2">
        <v>43574</v>
      </c>
      <c r="I919">
        <v>7</v>
      </c>
      <c r="J919" s="2">
        <v>43577</v>
      </c>
      <c r="K919">
        <v>3</v>
      </c>
      <c r="L919">
        <v>18</v>
      </c>
      <c r="M919">
        <v>43</v>
      </c>
      <c r="N919">
        <v>299</v>
      </c>
      <c r="O919">
        <v>3</v>
      </c>
      <c r="P919">
        <v>5</v>
      </c>
      <c r="Q919">
        <v>0.15</v>
      </c>
      <c r="R919">
        <v>1065.3</v>
      </c>
      <c r="S919">
        <v>511.34399999999988</v>
      </c>
      <c r="T919">
        <v>905.505</v>
      </c>
      <c r="U919">
        <v>4527.5249999999996</v>
      </c>
      <c r="V919">
        <v>2556.7199999999998</v>
      </c>
      <c r="W919">
        <v>1970.8050000000001</v>
      </c>
      <c r="X919" t="s">
        <v>8045</v>
      </c>
      <c r="Y919" t="s">
        <v>8100</v>
      </c>
      <c r="Z919" t="s">
        <v>8182</v>
      </c>
      <c r="AA919" t="s">
        <v>8529</v>
      </c>
      <c r="AB919" t="s">
        <v>8731</v>
      </c>
      <c r="AC919" t="s">
        <v>8776</v>
      </c>
      <c r="AD919" t="s">
        <v>8803</v>
      </c>
      <c r="AE919">
        <v>32.917819999999999</v>
      </c>
      <c r="AF919">
        <v>-80.065029999999993</v>
      </c>
      <c r="AG919">
        <v>108304</v>
      </c>
      <c r="AH919">
        <v>37597</v>
      </c>
      <c r="AI919">
        <v>39543</v>
      </c>
      <c r="AJ919" t="s">
        <v>8812</v>
      </c>
      <c r="AK919" t="s">
        <v>8822</v>
      </c>
      <c r="AL919" t="s">
        <v>8828</v>
      </c>
    </row>
    <row r="920" spans="1:38" hidden="1" x14ac:dyDescent="0.25">
      <c r="A920" s="1">
        <v>918</v>
      </c>
      <c r="B920" t="s">
        <v>955</v>
      </c>
      <c r="C920" t="s">
        <v>8029</v>
      </c>
      <c r="D920" t="s">
        <v>8032</v>
      </c>
      <c r="E920" s="2">
        <v>43200</v>
      </c>
      <c r="F920" s="2">
        <v>43351</v>
      </c>
      <c r="G920">
        <v>4</v>
      </c>
      <c r="H920" s="2">
        <v>43364</v>
      </c>
      <c r="I920">
        <v>13</v>
      </c>
      <c r="J920" s="2">
        <v>43368</v>
      </c>
      <c r="K920">
        <v>4</v>
      </c>
      <c r="L920">
        <v>18</v>
      </c>
      <c r="M920">
        <v>7</v>
      </c>
      <c r="N920">
        <v>236</v>
      </c>
      <c r="O920">
        <v>26</v>
      </c>
      <c r="P920">
        <v>8</v>
      </c>
      <c r="Q920">
        <v>0.4</v>
      </c>
      <c r="R920">
        <v>1005</v>
      </c>
      <c r="S920">
        <v>763.8</v>
      </c>
      <c r="T920">
        <v>603</v>
      </c>
      <c r="U920">
        <v>4824</v>
      </c>
      <c r="V920">
        <v>6110.4</v>
      </c>
      <c r="W920">
        <v>-1286.4000000000001</v>
      </c>
      <c r="X920" t="s">
        <v>8078</v>
      </c>
      <c r="Y920" t="s">
        <v>8111</v>
      </c>
      <c r="Z920" t="s">
        <v>8183</v>
      </c>
      <c r="AA920" t="s">
        <v>8530</v>
      </c>
      <c r="AB920" t="s">
        <v>8727</v>
      </c>
      <c r="AC920" t="s">
        <v>8772</v>
      </c>
      <c r="AD920" t="s">
        <v>8803</v>
      </c>
      <c r="AE920">
        <v>34.225729999999999</v>
      </c>
      <c r="AF920">
        <v>-77.944710000000001</v>
      </c>
      <c r="AG920">
        <v>115933</v>
      </c>
      <c r="AH920">
        <v>48425</v>
      </c>
      <c r="AI920">
        <v>42128</v>
      </c>
      <c r="AJ920" t="s">
        <v>8812</v>
      </c>
      <c r="AK920" t="s">
        <v>8822</v>
      </c>
      <c r="AL920" t="s">
        <v>8828</v>
      </c>
    </row>
    <row r="921" spans="1:38" hidden="1" x14ac:dyDescent="0.25">
      <c r="A921" s="1">
        <v>919</v>
      </c>
      <c r="B921" t="s">
        <v>956</v>
      </c>
      <c r="C921" t="s">
        <v>8029</v>
      </c>
      <c r="D921" t="s">
        <v>8035</v>
      </c>
      <c r="E921" s="2">
        <v>44000</v>
      </c>
      <c r="F921" s="2">
        <v>44142</v>
      </c>
      <c r="G921">
        <v>4</v>
      </c>
      <c r="H921" s="2">
        <v>44167</v>
      </c>
      <c r="I921">
        <v>25</v>
      </c>
      <c r="J921" s="2">
        <v>44170</v>
      </c>
      <c r="K921">
        <v>3</v>
      </c>
      <c r="L921">
        <v>18</v>
      </c>
      <c r="M921">
        <v>34</v>
      </c>
      <c r="N921">
        <v>304</v>
      </c>
      <c r="O921">
        <v>4</v>
      </c>
      <c r="P921">
        <v>4</v>
      </c>
      <c r="Q921">
        <v>0.3</v>
      </c>
      <c r="R921">
        <v>1051.9000000000001</v>
      </c>
      <c r="S921">
        <v>704.77300000000014</v>
      </c>
      <c r="T921">
        <v>736.33000000000015</v>
      </c>
      <c r="U921">
        <v>2945.3200000000011</v>
      </c>
      <c r="V921">
        <v>2819.092000000001</v>
      </c>
      <c r="W921">
        <v>126.22800000000009</v>
      </c>
      <c r="X921" t="s">
        <v>8064</v>
      </c>
      <c r="Y921" t="s">
        <v>8125</v>
      </c>
      <c r="Z921" t="s">
        <v>8184</v>
      </c>
      <c r="AA921" t="s">
        <v>8531</v>
      </c>
      <c r="AB921" t="s">
        <v>8734</v>
      </c>
      <c r="AC921" t="s">
        <v>8779</v>
      </c>
      <c r="AD921" t="s">
        <v>8803</v>
      </c>
      <c r="AE921">
        <v>35.149529999999999</v>
      </c>
      <c r="AF921">
        <v>-90.04898</v>
      </c>
      <c r="AG921">
        <v>655770</v>
      </c>
      <c r="AH921">
        <v>249775</v>
      </c>
      <c r="AI921">
        <v>36445</v>
      </c>
      <c r="AJ921" t="s">
        <v>8813</v>
      </c>
      <c r="AK921" t="s">
        <v>8822</v>
      </c>
      <c r="AL921" t="s">
        <v>8828</v>
      </c>
    </row>
    <row r="922" spans="1:38" hidden="1" x14ac:dyDescent="0.25">
      <c r="A922" s="1">
        <v>920</v>
      </c>
      <c r="B922" t="s">
        <v>957</v>
      </c>
      <c r="C922" t="s">
        <v>8029</v>
      </c>
      <c r="D922" t="s">
        <v>8035</v>
      </c>
      <c r="E922" s="2">
        <v>43800</v>
      </c>
      <c r="F922" s="2">
        <v>43895</v>
      </c>
      <c r="G922">
        <v>3</v>
      </c>
      <c r="H922" s="2">
        <v>43907</v>
      </c>
      <c r="I922">
        <v>12</v>
      </c>
      <c r="J922" s="2">
        <v>43916</v>
      </c>
      <c r="K922">
        <v>9</v>
      </c>
      <c r="L922">
        <v>18</v>
      </c>
      <c r="M922">
        <v>26</v>
      </c>
      <c r="N922">
        <v>302</v>
      </c>
      <c r="O922">
        <v>12</v>
      </c>
      <c r="P922">
        <v>6</v>
      </c>
      <c r="Q922">
        <v>7.4999999999999997E-2</v>
      </c>
      <c r="R922">
        <v>5735.2</v>
      </c>
      <c r="S922">
        <v>3383.768</v>
      </c>
      <c r="T922">
        <v>5305.0599999999986</v>
      </c>
      <c r="U922">
        <v>31830.36</v>
      </c>
      <c r="V922">
        <v>20302.608</v>
      </c>
      <c r="W922">
        <v>11527.752</v>
      </c>
      <c r="X922" t="s">
        <v>8079</v>
      </c>
      <c r="Y922" t="s">
        <v>8088</v>
      </c>
      <c r="Z922" t="s">
        <v>8342</v>
      </c>
      <c r="AA922" t="s">
        <v>8635</v>
      </c>
      <c r="AB922" t="s">
        <v>8734</v>
      </c>
      <c r="AC922" t="s">
        <v>8779</v>
      </c>
      <c r="AD922" t="s">
        <v>8803</v>
      </c>
      <c r="AE922">
        <v>36.529769999999999</v>
      </c>
      <c r="AF922">
        <v>-87.359449999999995</v>
      </c>
      <c r="AG922">
        <v>149176</v>
      </c>
      <c r="AH922">
        <v>51776</v>
      </c>
      <c r="AI922">
        <v>46947</v>
      </c>
      <c r="AJ922" t="s">
        <v>8813</v>
      </c>
      <c r="AK922" t="s">
        <v>8822</v>
      </c>
      <c r="AL922" t="s">
        <v>8828</v>
      </c>
    </row>
    <row r="923" spans="1:38" hidden="1" x14ac:dyDescent="0.25">
      <c r="A923" s="1">
        <v>921</v>
      </c>
      <c r="B923" t="s">
        <v>958</v>
      </c>
      <c r="C923" t="s">
        <v>8029</v>
      </c>
      <c r="D923" t="s">
        <v>8033</v>
      </c>
      <c r="E923" s="2">
        <v>44100</v>
      </c>
      <c r="F923" s="2">
        <v>44187</v>
      </c>
      <c r="G923">
        <v>2</v>
      </c>
      <c r="H923" s="2">
        <v>44196</v>
      </c>
      <c r="I923">
        <v>9</v>
      </c>
      <c r="J923" s="2">
        <v>44203</v>
      </c>
      <c r="K923">
        <v>7</v>
      </c>
      <c r="L923">
        <v>18</v>
      </c>
      <c r="M923">
        <v>1</v>
      </c>
      <c r="N923">
        <v>162</v>
      </c>
      <c r="O923">
        <v>29</v>
      </c>
      <c r="P923">
        <v>3</v>
      </c>
      <c r="Q923">
        <v>0.15</v>
      </c>
      <c r="R923">
        <v>1943</v>
      </c>
      <c r="S923">
        <v>1573.83</v>
      </c>
      <c r="T923">
        <v>1651.55</v>
      </c>
      <c r="U923">
        <v>4954.6499999999996</v>
      </c>
      <c r="V923">
        <v>4721.4900000000007</v>
      </c>
      <c r="W923">
        <v>233.15999999999889</v>
      </c>
      <c r="X923" t="s">
        <v>8086</v>
      </c>
      <c r="Y923" t="s">
        <v>8117</v>
      </c>
      <c r="Z923" t="s">
        <v>8186</v>
      </c>
      <c r="AA923" t="s">
        <v>8532</v>
      </c>
      <c r="AB923" t="s">
        <v>8719</v>
      </c>
      <c r="AC923" t="s">
        <v>8764</v>
      </c>
      <c r="AD923" t="s">
        <v>8805</v>
      </c>
      <c r="AE923">
        <v>41.771929999999998</v>
      </c>
      <c r="AF923">
        <v>-88.092089999999999</v>
      </c>
      <c r="AG923">
        <v>119818</v>
      </c>
      <c r="AH923">
        <v>45377</v>
      </c>
      <c r="AI923">
        <v>86610</v>
      </c>
      <c r="AJ923" t="s">
        <v>8813</v>
      </c>
      <c r="AK923" t="s">
        <v>8823</v>
      </c>
      <c r="AL923" t="s">
        <v>8828</v>
      </c>
    </row>
    <row r="924" spans="1:38" hidden="1" x14ac:dyDescent="0.25">
      <c r="A924" s="1">
        <v>922</v>
      </c>
      <c r="B924" t="s">
        <v>959</v>
      </c>
      <c r="C924" t="s">
        <v>8029</v>
      </c>
      <c r="D924" t="s">
        <v>8033</v>
      </c>
      <c r="E924" s="2">
        <v>43900</v>
      </c>
      <c r="F924" s="2">
        <v>44007</v>
      </c>
      <c r="G924">
        <v>3</v>
      </c>
      <c r="H924" s="2">
        <v>44013</v>
      </c>
      <c r="I924">
        <v>6</v>
      </c>
      <c r="J924" s="2">
        <v>44020</v>
      </c>
      <c r="K924">
        <v>7</v>
      </c>
      <c r="L924">
        <v>18</v>
      </c>
      <c r="M924">
        <v>4</v>
      </c>
      <c r="N924">
        <v>162</v>
      </c>
      <c r="O924">
        <v>6</v>
      </c>
      <c r="P924">
        <v>7</v>
      </c>
      <c r="Q924">
        <v>0.1</v>
      </c>
      <c r="R924">
        <v>1159.0999999999999</v>
      </c>
      <c r="S924">
        <v>915.68900000000019</v>
      </c>
      <c r="T924">
        <v>1043.19</v>
      </c>
      <c r="U924">
        <v>7302.33</v>
      </c>
      <c r="V924">
        <v>6409.8230000000012</v>
      </c>
      <c r="W924">
        <v>892.5069999999987</v>
      </c>
      <c r="X924" t="s">
        <v>8072</v>
      </c>
      <c r="Y924" t="s">
        <v>8091</v>
      </c>
      <c r="Z924" t="s">
        <v>8186</v>
      </c>
      <c r="AA924" t="s">
        <v>8532</v>
      </c>
      <c r="AB924" t="s">
        <v>8719</v>
      </c>
      <c r="AC924" t="s">
        <v>8764</v>
      </c>
      <c r="AD924" t="s">
        <v>8805</v>
      </c>
      <c r="AE924">
        <v>41.771929999999998</v>
      </c>
      <c r="AF924">
        <v>-88.092089999999999</v>
      </c>
      <c r="AG924">
        <v>119818</v>
      </c>
      <c r="AH924">
        <v>45377</v>
      </c>
      <c r="AI924">
        <v>86610</v>
      </c>
      <c r="AJ924" t="s">
        <v>8813</v>
      </c>
      <c r="AK924" t="s">
        <v>8823</v>
      </c>
      <c r="AL924" t="s">
        <v>8828</v>
      </c>
    </row>
    <row r="925" spans="1:38" hidden="1" x14ac:dyDescent="0.25">
      <c r="A925" s="1">
        <v>923</v>
      </c>
      <c r="B925" t="s">
        <v>960</v>
      </c>
      <c r="C925" t="s">
        <v>8029</v>
      </c>
      <c r="D925" t="s">
        <v>8032</v>
      </c>
      <c r="E925" s="2">
        <v>44000</v>
      </c>
      <c r="F925" s="2">
        <v>44120</v>
      </c>
      <c r="G925">
        <v>3</v>
      </c>
      <c r="H925" s="2">
        <v>44128</v>
      </c>
      <c r="I925">
        <v>8</v>
      </c>
      <c r="J925" s="2">
        <v>44135</v>
      </c>
      <c r="K925">
        <v>7</v>
      </c>
      <c r="L925">
        <v>18</v>
      </c>
      <c r="M925">
        <v>48</v>
      </c>
      <c r="N925">
        <v>207</v>
      </c>
      <c r="O925">
        <v>47</v>
      </c>
      <c r="P925">
        <v>4</v>
      </c>
      <c r="Q925">
        <v>0.15</v>
      </c>
      <c r="R925">
        <v>2358.4</v>
      </c>
      <c r="S925">
        <v>1815.9680000000001</v>
      </c>
      <c r="T925">
        <v>2004.64</v>
      </c>
      <c r="U925">
        <v>8018.56</v>
      </c>
      <c r="V925">
        <v>7263.8720000000003</v>
      </c>
      <c r="W925">
        <v>754.6880000000001</v>
      </c>
      <c r="X925" t="s">
        <v>8041</v>
      </c>
      <c r="Y925" t="s">
        <v>8095</v>
      </c>
      <c r="Z925" t="s">
        <v>8190</v>
      </c>
      <c r="AA925" t="s">
        <v>8535</v>
      </c>
      <c r="AB925" t="s">
        <v>8736</v>
      </c>
      <c r="AC925" t="s">
        <v>8781</v>
      </c>
      <c r="AD925" t="s">
        <v>8803</v>
      </c>
      <c r="AE925">
        <v>42.375100000000003</v>
      </c>
      <c r="AF925">
        <v>-71.105609999999999</v>
      </c>
      <c r="AG925">
        <v>110402</v>
      </c>
      <c r="AH925">
        <v>43801</v>
      </c>
      <c r="AI925">
        <v>79416</v>
      </c>
      <c r="AJ925" t="s">
        <v>8812</v>
      </c>
      <c r="AK925" t="s">
        <v>8821</v>
      </c>
      <c r="AL925" t="s">
        <v>8828</v>
      </c>
    </row>
    <row r="926" spans="1:38" hidden="1" x14ac:dyDescent="0.25">
      <c r="A926" s="1">
        <v>924</v>
      </c>
      <c r="B926" t="s">
        <v>961</v>
      </c>
      <c r="C926" t="s">
        <v>8029</v>
      </c>
      <c r="D926" t="s">
        <v>8032</v>
      </c>
      <c r="E926" s="2">
        <v>44100</v>
      </c>
      <c r="F926" s="2">
        <v>44192</v>
      </c>
      <c r="G926">
        <v>3</v>
      </c>
      <c r="H926" s="2">
        <v>44194</v>
      </c>
      <c r="I926">
        <v>2</v>
      </c>
      <c r="J926" s="2">
        <v>44204</v>
      </c>
      <c r="K926">
        <v>10</v>
      </c>
      <c r="L926">
        <v>18</v>
      </c>
      <c r="M926">
        <v>14</v>
      </c>
      <c r="N926">
        <v>207</v>
      </c>
      <c r="O926">
        <v>32</v>
      </c>
      <c r="P926">
        <v>4</v>
      </c>
      <c r="Q926">
        <v>7.4999999999999997E-2</v>
      </c>
      <c r="R926">
        <v>5554.3</v>
      </c>
      <c r="S926">
        <v>3499.2089999999998</v>
      </c>
      <c r="T926">
        <v>5137.7275</v>
      </c>
      <c r="U926">
        <v>20550.91</v>
      </c>
      <c r="V926">
        <v>13996.835999999999</v>
      </c>
      <c r="W926">
        <v>6554.0739999999987</v>
      </c>
      <c r="X926" t="s">
        <v>8043</v>
      </c>
      <c r="Y926" t="s">
        <v>8097</v>
      </c>
      <c r="Z926" t="s">
        <v>8190</v>
      </c>
      <c r="AA926" t="s">
        <v>8535</v>
      </c>
      <c r="AB926" t="s">
        <v>8736</v>
      </c>
      <c r="AC926" t="s">
        <v>8781</v>
      </c>
      <c r="AD926" t="s">
        <v>8803</v>
      </c>
      <c r="AE926">
        <v>42.375100000000003</v>
      </c>
      <c r="AF926">
        <v>-71.105609999999999</v>
      </c>
      <c r="AG926">
        <v>110402</v>
      </c>
      <c r="AH926">
        <v>43801</v>
      </c>
      <c r="AI926">
        <v>79416</v>
      </c>
      <c r="AJ926" t="s">
        <v>8812</v>
      </c>
      <c r="AK926" t="s">
        <v>8821</v>
      </c>
      <c r="AL926" t="s">
        <v>8828</v>
      </c>
    </row>
    <row r="927" spans="1:38" hidden="1" x14ac:dyDescent="0.25">
      <c r="A927" s="1">
        <v>925</v>
      </c>
      <c r="B927" t="s">
        <v>962</v>
      </c>
      <c r="C927" t="s">
        <v>8029</v>
      </c>
      <c r="D927" t="s">
        <v>8035</v>
      </c>
      <c r="E927" s="2">
        <v>43500</v>
      </c>
      <c r="F927" s="2">
        <v>43642</v>
      </c>
      <c r="G927">
        <v>4</v>
      </c>
      <c r="H927" s="2">
        <v>43646</v>
      </c>
      <c r="I927">
        <v>4</v>
      </c>
      <c r="J927" s="2">
        <v>43649</v>
      </c>
      <c r="K927">
        <v>3</v>
      </c>
      <c r="L927">
        <v>18</v>
      </c>
      <c r="M927">
        <v>49</v>
      </c>
      <c r="N927">
        <v>312</v>
      </c>
      <c r="O927">
        <v>4</v>
      </c>
      <c r="P927">
        <v>6</v>
      </c>
      <c r="Q927">
        <v>0.1</v>
      </c>
      <c r="R927">
        <v>214.4</v>
      </c>
      <c r="S927">
        <v>120.06399999999999</v>
      </c>
      <c r="T927">
        <v>192.96</v>
      </c>
      <c r="U927">
        <v>1157.76</v>
      </c>
      <c r="V927">
        <v>720.38400000000013</v>
      </c>
      <c r="W927">
        <v>437.37599999999992</v>
      </c>
      <c r="X927" t="s">
        <v>8067</v>
      </c>
      <c r="Y927" t="s">
        <v>8125</v>
      </c>
      <c r="Z927" t="s">
        <v>8447</v>
      </c>
      <c r="AA927" t="s">
        <v>8695</v>
      </c>
      <c r="AB927" t="s">
        <v>8716</v>
      </c>
      <c r="AC927" t="s">
        <v>8761</v>
      </c>
      <c r="AD927" t="s">
        <v>8803</v>
      </c>
      <c r="AE927">
        <v>25.90175</v>
      </c>
      <c r="AF927">
        <v>-97.497479999999996</v>
      </c>
      <c r="AG927">
        <v>183887</v>
      </c>
      <c r="AH927">
        <v>51563</v>
      </c>
      <c r="AI927">
        <v>32894</v>
      </c>
      <c r="AJ927" t="s">
        <v>8813</v>
      </c>
      <c r="AK927" t="s">
        <v>8822</v>
      </c>
      <c r="AL927" t="s">
        <v>8828</v>
      </c>
    </row>
    <row r="928" spans="1:38" hidden="1" x14ac:dyDescent="0.25">
      <c r="A928" s="1">
        <v>926</v>
      </c>
      <c r="B928" t="s">
        <v>963</v>
      </c>
      <c r="C928" t="s">
        <v>8029</v>
      </c>
      <c r="D928" t="s">
        <v>8033</v>
      </c>
      <c r="E928" s="2">
        <v>43400</v>
      </c>
      <c r="F928" s="2">
        <v>43466</v>
      </c>
      <c r="G928">
        <v>2</v>
      </c>
      <c r="H928" s="2">
        <v>43479</v>
      </c>
      <c r="I928">
        <v>13</v>
      </c>
      <c r="J928" s="2">
        <v>43484</v>
      </c>
      <c r="K928">
        <v>5</v>
      </c>
      <c r="L928">
        <v>18</v>
      </c>
      <c r="M928">
        <v>37</v>
      </c>
      <c r="N928">
        <v>99</v>
      </c>
      <c r="O928">
        <v>6</v>
      </c>
      <c r="P928">
        <v>2</v>
      </c>
      <c r="Q928">
        <v>0.05</v>
      </c>
      <c r="R928">
        <v>2860.9</v>
      </c>
      <c r="S928">
        <v>1487.6679999999999</v>
      </c>
      <c r="T928">
        <v>2717.855</v>
      </c>
      <c r="U928">
        <v>5435.71</v>
      </c>
      <c r="V928">
        <v>2975.3359999999998</v>
      </c>
      <c r="W928">
        <v>2460.3739999999998</v>
      </c>
      <c r="X928" t="s">
        <v>8087</v>
      </c>
      <c r="Y928" t="s">
        <v>8091</v>
      </c>
      <c r="Z928" t="s">
        <v>8191</v>
      </c>
      <c r="AA928" t="s">
        <v>8536</v>
      </c>
      <c r="AB928" t="s">
        <v>8721</v>
      </c>
      <c r="AC928" t="s">
        <v>8766</v>
      </c>
      <c r="AD928" t="s">
        <v>8803</v>
      </c>
      <c r="AE928">
        <v>39.704709999999999</v>
      </c>
      <c r="AF928">
        <v>-105.08137000000001</v>
      </c>
      <c r="AG928">
        <v>152597</v>
      </c>
      <c r="AH928">
        <v>63159</v>
      </c>
      <c r="AI928">
        <v>56954</v>
      </c>
      <c r="AJ928" t="s">
        <v>8814</v>
      </c>
      <c r="AK928" t="s">
        <v>8824</v>
      </c>
      <c r="AL928" t="s">
        <v>8828</v>
      </c>
    </row>
    <row r="929" spans="1:38" x14ac:dyDescent="0.25">
      <c r="A929" s="1">
        <v>927</v>
      </c>
      <c r="B929" t="s">
        <v>964</v>
      </c>
      <c r="C929" t="s">
        <v>8029</v>
      </c>
      <c r="D929" t="s">
        <v>8036</v>
      </c>
      <c r="E929" s="2">
        <v>43600</v>
      </c>
      <c r="F929" s="2">
        <v>43747</v>
      </c>
      <c r="G929">
        <v>4</v>
      </c>
      <c r="H929" s="2">
        <v>43751</v>
      </c>
      <c r="I929">
        <v>4</v>
      </c>
      <c r="J929" s="2">
        <v>43757</v>
      </c>
      <c r="K929">
        <v>6</v>
      </c>
      <c r="L929">
        <v>18</v>
      </c>
      <c r="M929">
        <v>32</v>
      </c>
      <c r="N929">
        <v>76</v>
      </c>
      <c r="O929">
        <v>39</v>
      </c>
      <c r="P929">
        <v>5</v>
      </c>
      <c r="Q929">
        <v>0.1</v>
      </c>
      <c r="R929">
        <v>241.2</v>
      </c>
      <c r="S929">
        <v>173.66399999999999</v>
      </c>
      <c r="T929">
        <v>217.08</v>
      </c>
      <c r="U929">
        <v>1085.4000000000001</v>
      </c>
      <c r="V929">
        <v>868.32</v>
      </c>
      <c r="W929">
        <v>217.08</v>
      </c>
      <c r="X929" t="s">
        <v>8069</v>
      </c>
      <c r="Y929" t="s">
        <v>8132</v>
      </c>
      <c r="Z929" t="s">
        <v>8344</v>
      </c>
      <c r="AA929" t="s">
        <v>8558</v>
      </c>
      <c r="AB929" t="s">
        <v>8725</v>
      </c>
      <c r="AC929" t="s">
        <v>8770</v>
      </c>
      <c r="AD929" t="s">
        <v>8803</v>
      </c>
      <c r="AE929">
        <v>34.391660000000002</v>
      </c>
      <c r="AF929">
        <v>-118.54259</v>
      </c>
      <c r="AG929">
        <v>182371</v>
      </c>
      <c r="AH929">
        <v>59247</v>
      </c>
      <c r="AI929">
        <v>83554</v>
      </c>
      <c r="AJ929" t="s">
        <v>8815</v>
      </c>
      <c r="AK929" t="s">
        <v>8824</v>
      </c>
      <c r="AL929" t="s">
        <v>8828</v>
      </c>
    </row>
    <row r="930" spans="1:38" x14ac:dyDescent="0.25">
      <c r="A930" s="1">
        <v>928</v>
      </c>
      <c r="B930" t="s">
        <v>965</v>
      </c>
      <c r="C930" t="s">
        <v>8029</v>
      </c>
      <c r="D930" t="s">
        <v>8036</v>
      </c>
      <c r="E930" s="2">
        <v>43600</v>
      </c>
      <c r="F930" s="2">
        <v>43766</v>
      </c>
      <c r="G930">
        <v>5</v>
      </c>
      <c r="H930" s="2">
        <v>43775</v>
      </c>
      <c r="I930">
        <v>9</v>
      </c>
      <c r="J930" s="2">
        <v>43785</v>
      </c>
      <c r="K930">
        <v>10</v>
      </c>
      <c r="L930">
        <v>18</v>
      </c>
      <c r="M930">
        <v>33</v>
      </c>
      <c r="N930">
        <v>76</v>
      </c>
      <c r="O930">
        <v>10</v>
      </c>
      <c r="P930">
        <v>8</v>
      </c>
      <c r="Q930">
        <v>7.4999999999999997E-2</v>
      </c>
      <c r="R930">
        <v>690.1</v>
      </c>
      <c r="S930">
        <v>552.08000000000004</v>
      </c>
      <c r="T930">
        <v>638.34249999999997</v>
      </c>
      <c r="U930">
        <v>5106.74</v>
      </c>
      <c r="V930">
        <v>4416.6400000000003</v>
      </c>
      <c r="W930">
        <v>690.09999999999945</v>
      </c>
      <c r="X930" t="s">
        <v>8062</v>
      </c>
      <c r="Y930" t="s">
        <v>8126</v>
      </c>
      <c r="Z930" t="s">
        <v>8344</v>
      </c>
      <c r="AA930" t="s">
        <v>8558</v>
      </c>
      <c r="AB930" t="s">
        <v>8725</v>
      </c>
      <c r="AC930" t="s">
        <v>8770</v>
      </c>
      <c r="AD930" t="s">
        <v>8803</v>
      </c>
      <c r="AE930">
        <v>34.391660000000002</v>
      </c>
      <c r="AF930">
        <v>-118.54259</v>
      </c>
      <c r="AG930">
        <v>182371</v>
      </c>
      <c r="AH930">
        <v>59247</v>
      </c>
      <c r="AI930">
        <v>83554</v>
      </c>
      <c r="AJ930" t="s">
        <v>8815</v>
      </c>
      <c r="AK930" t="s">
        <v>8824</v>
      </c>
      <c r="AL930" t="s">
        <v>8828</v>
      </c>
    </row>
    <row r="931" spans="1:38" x14ac:dyDescent="0.25">
      <c r="A931" s="1">
        <v>929</v>
      </c>
      <c r="B931" t="s">
        <v>966</v>
      </c>
      <c r="C931" t="s">
        <v>8029</v>
      </c>
      <c r="D931" t="s">
        <v>8037</v>
      </c>
      <c r="E931" s="2">
        <v>43300</v>
      </c>
      <c r="F931" s="2">
        <v>43357</v>
      </c>
      <c r="G931">
        <v>1</v>
      </c>
      <c r="H931" s="2">
        <v>43366</v>
      </c>
      <c r="I931">
        <v>9</v>
      </c>
      <c r="J931" s="2">
        <v>43367</v>
      </c>
      <c r="K931">
        <v>1</v>
      </c>
      <c r="L931">
        <v>18</v>
      </c>
      <c r="M931">
        <v>36</v>
      </c>
      <c r="N931">
        <v>58</v>
      </c>
      <c r="O931">
        <v>29</v>
      </c>
      <c r="P931">
        <v>7</v>
      </c>
      <c r="Q931">
        <v>0.1</v>
      </c>
      <c r="R931">
        <v>1809</v>
      </c>
      <c r="S931">
        <v>1537.65</v>
      </c>
      <c r="T931">
        <v>1628.1</v>
      </c>
      <c r="U931">
        <v>11396.7</v>
      </c>
      <c r="V931">
        <v>10763.55</v>
      </c>
      <c r="W931">
        <v>633.14999999999964</v>
      </c>
      <c r="X931" t="s">
        <v>8044</v>
      </c>
      <c r="Y931" t="s">
        <v>8117</v>
      </c>
      <c r="Z931" t="s">
        <v>8345</v>
      </c>
      <c r="AA931" t="s">
        <v>8558</v>
      </c>
      <c r="AB931" t="s">
        <v>8725</v>
      </c>
      <c r="AC931" t="s">
        <v>8770</v>
      </c>
      <c r="AD931" t="s">
        <v>8803</v>
      </c>
      <c r="AE931">
        <v>34.579430000000002</v>
      </c>
      <c r="AF931">
        <v>-118.11646</v>
      </c>
      <c r="AG931">
        <v>158351</v>
      </c>
      <c r="AH931">
        <v>42720</v>
      </c>
      <c r="AI931">
        <v>52392</v>
      </c>
      <c r="AJ931" t="s">
        <v>8815</v>
      </c>
      <c r="AK931" t="s">
        <v>8824</v>
      </c>
      <c r="AL931" t="s">
        <v>8828</v>
      </c>
    </row>
    <row r="932" spans="1:38" x14ac:dyDescent="0.25">
      <c r="A932" s="1">
        <v>930</v>
      </c>
      <c r="B932" t="s">
        <v>967</v>
      </c>
      <c r="C932" t="s">
        <v>8029</v>
      </c>
      <c r="D932" t="s">
        <v>8037</v>
      </c>
      <c r="E932" s="2">
        <v>43300</v>
      </c>
      <c r="F932" s="2">
        <v>43364</v>
      </c>
      <c r="G932">
        <v>2</v>
      </c>
      <c r="H932" s="2">
        <v>43368</v>
      </c>
      <c r="I932">
        <v>4</v>
      </c>
      <c r="J932" s="2">
        <v>43376</v>
      </c>
      <c r="K932">
        <v>8</v>
      </c>
      <c r="L932">
        <v>18</v>
      </c>
      <c r="M932">
        <v>3</v>
      </c>
      <c r="N932">
        <v>58</v>
      </c>
      <c r="O932">
        <v>11</v>
      </c>
      <c r="P932">
        <v>7</v>
      </c>
      <c r="Q932">
        <v>0.4</v>
      </c>
      <c r="R932">
        <v>2458.9</v>
      </c>
      <c r="S932">
        <v>1819.586</v>
      </c>
      <c r="T932">
        <v>1475.34</v>
      </c>
      <c r="U932">
        <v>10327.379999999999</v>
      </c>
      <c r="V932">
        <v>12737.102000000001</v>
      </c>
      <c r="W932">
        <v>-2409.7220000000002</v>
      </c>
      <c r="X932" t="s">
        <v>8058</v>
      </c>
      <c r="Y932" t="s">
        <v>8101</v>
      </c>
      <c r="Z932" t="s">
        <v>8345</v>
      </c>
      <c r="AA932" t="s">
        <v>8558</v>
      </c>
      <c r="AB932" t="s">
        <v>8725</v>
      </c>
      <c r="AC932" t="s">
        <v>8770</v>
      </c>
      <c r="AD932" t="s">
        <v>8803</v>
      </c>
      <c r="AE932">
        <v>34.579430000000002</v>
      </c>
      <c r="AF932">
        <v>-118.11646</v>
      </c>
      <c r="AG932">
        <v>158351</v>
      </c>
      <c r="AH932">
        <v>42720</v>
      </c>
      <c r="AI932">
        <v>52392</v>
      </c>
      <c r="AJ932" t="s">
        <v>8815</v>
      </c>
      <c r="AK932" t="s">
        <v>8824</v>
      </c>
      <c r="AL932" t="s">
        <v>8828</v>
      </c>
    </row>
    <row r="933" spans="1:38" hidden="1" x14ac:dyDescent="0.25">
      <c r="A933" s="1">
        <v>931</v>
      </c>
      <c r="B933" t="s">
        <v>968</v>
      </c>
      <c r="C933" t="s">
        <v>8029</v>
      </c>
      <c r="D933" t="s">
        <v>8033</v>
      </c>
      <c r="E933" s="2">
        <v>43500</v>
      </c>
      <c r="F933" s="2">
        <v>43626</v>
      </c>
      <c r="G933">
        <v>4</v>
      </c>
      <c r="H933" s="2">
        <v>43654</v>
      </c>
      <c r="I933">
        <v>28</v>
      </c>
      <c r="J933" s="2">
        <v>43655</v>
      </c>
      <c r="K933">
        <v>1</v>
      </c>
      <c r="L933">
        <v>18</v>
      </c>
      <c r="M933">
        <v>48</v>
      </c>
      <c r="N933">
        <v>117</v>
      </c>
      <c r="O933">
        <v>3</v>
      </c>
      <c r="P933">
        <v>4</v>
      </c>
      <c r="Q933">
        <v>0.05</v>
      </c>
      <c r="R933">
        <v>3899.4</v>
      </c>
      <c r="S933">
        <v>3314.49</v>
      </c>
      <c r="T933">
        <v>3704.43</v>
      </c>
      <c r="U933">
        <v>14817.72</v>
      </c>
      <c r="V933">
        <v>13257.96</v>
      </c>
      <c r="W933">
        <v>1559.760000000002</v>
      </c>
      <c r="X933" t="s">
        <v>8041</v>
      </c>
      <c r="Y933" t="s">
        <v>8100</v>
      </c>
      <c r="Z933" t="s">
        <v>8197</v>
      </c>
      <c r="AA933" t="s">
        <v>8540</v>
      </c>
      <c r="AB933" t="s">
        <v>8717</v>
      </c>
      <c r="AC933" t="s">
        <v>8762</v>
      </c>
      <c r="AD933" t="s">
        <v>8803</v>
      </c>
      <c r="AE933">
        <v>26.271190000000001</v>
      </c>
      <c r="AF933">
        <v>-80.270600000000002</v>
      </c>
      <c r="AG933">
        <v>129485</v>
      </c>
      <c r="AH933">
        <v>40571</v>
      </c>
      <c r="AI933">
        <v>66430</v>
      </c>
      <c r="AJ933" t="s">
        <v>8812</v>
      </c>
      <c r="AK933" t="s">
        <v>8822</v>
      </c>
      <c r="AL933" t="s">
        <v>8828</v>
      </c>
    </row>
    <row r="934" spans="1:38" hidden="1" x14ac:dyDescent="0.25">
      <c r="A934" s="1">
        <v>932</v>
      </c>
      <c r="B934" t="s">
        <v>969</v>
      </c>
      <c r="C934" t="s">
        <v>8029</v>
      </c>
      <c r="D934" t="s">
        <v>8032</v>
      </c>
      <c r="E934" s="2">
        <v>43500</v>
      </c>
      <c r="F934" s="2">
        <v>43596</v>
      </c>
      <c r="G934">
        <v>3</v>
      </c>
      <c r="H934" s="2">
        <v>43624</v>
      </c>
      <c r="I934">
        <v>28</v>
      </c>
      <c r="J934" s="2">
        <v>43628</v>
      </c>
      <c r="K934">
        <v>4</v>
      </c>
      <c r="L934">
        <v>18</v>
      </c>
      <c r="M934">
        <v>49</v>
      </c>
      <c r="N934">
        <v>245</v>
      </c>
      <c r="O934">
        <v>21</v>
      </c>
      <c r="P934">
        <v>4</v>
      </c>
      <c r="Q934">
        <v>0.1</v>
      </c>
      <c r="R934">
        <v>737</v>
      </c>
      <c r="S934">
        <v>501.16</v>
      </c>
      <c r="T934">
        <v>663.3</v>
      </c>
      <c r="U934">
        <v>2653.2</v>
      </c>
      <c r="V934">
        <v>2004.64</v>
      </c>
      <c r="W934">
        <v>648.55999999999972</v>
      </c>
      <c r="X934" t="s">
        <v>8067</v>
      </c>
      <c r="Y934" t="s">
        <v>8121</v>
      </c>
      <c r="Z934" t="s">
        <v>8448</v>
      </c>
      <c r="AA934" t="s">
        <v>8696</v>
      </c>
      <c r="AB934" t="s">
        <v>8726</v>
      </c>
      <c r="AC934" t="s">
        <v>8771</v>
      </c>
      <c r="AD934" t="s">
        <v>8803</v>
      </c>
      <c r="AE934">
        <v>40.735660000000003</v>
      </c>
      <c r="AF934">
        <v>-74.172370000000001</v>
      </c>
      <c r="AG934">
        <v>281944</v>
      </c>
      <c r="AH934">
        <v>92675</v>
      </c>
      <c r="AI934">
        <v>33139</v>
      </c>
      <c r="AJ934" t="s">
        <v>8812</v>
      </c>
      <c r="AK934" t="s">
        <v>8821</v>
      </c>
      <c r="AL934" t="s">
        <v>8828</v>
      </c>
    </row>
    <row r="935" spans="1:38" x14ac:dyDescent="0.25">
      <c r="A935" s="1">
        <v>933</v>
      </c>
      <c r="B935" t="s">
        <v>970</v>
      </c>
      <c r="C935" t="s">
        <v>8029</v>
      </c>
      <c r="D935" t="s">
        <v>8036</v>
      </c>
      <c r="E935" s="2">
        <v>44000</v>
      </c>
      <c r="F935" s="2">
        <v>44144</v>
      </c>
      <c r="G935">
        <v>4</v>
      </c>
      <c r="H935" s="2">
        <v>44160</v>
      </c>
      <c r="I935">
        <v>16</v>
      </c>
      <c r="J935" s="2">
        <v>44165</v>
      </c>
      <c r="K935">
        <v>5</v>
      </c>
      <c r="L935">
        <v>18</v>
      </c>
      <c r="M935">
        <v>40</v>
      </c>
      <c r="N935">
        <v>80</v>
      </c>
      <c r="O935">
        <v>1</v>
      </c>
      <c r="P935">
        <v>7</v>
      </c>
      <c r="Q935">
        <v>0.2</v>
      </c>
      <c r="R935">
        <v>194.3</v>
      </c>
      <c r="S935">
        <v>108.80800000000001</v>
      </c>
      <c r="T935">
        <v>155.44</v>
      </c>
      <c r="U935">
        <v>1088.08</v>
      </c>
      <c r="V935">
        <v>761.65600000000018</v>
      </c>
      <c r="W935">
        <v>326.42399999999981</v>
      </c>
      <c r="X935" t="s">
        <v>8066</v>
      </c>
      <c r="Y935" t="s">
        <v>8089</v>
      </c>
      <c r="Z935" t="s">
        <v>8348</v>
      </c>
      <c r="AA935" t="s">
        <v>8639</v>
      </c>
      <c r="AB935" t="s">
        <v>8725</v>
      </c>
      <c r="AC935" t="s">
        <v>8770</v>
      </c>
      <c r="AD935" t="s">
        <v>8803</v>
      </c>
      <c r="AE935">
        <v>37.957700000000003</v>
      </c>
      <c r="AF935">
        <v>-121.29078</v>
      </c>
      <c r="AG935">
        <v>305658</v>
      </c>
      <c r="AH935">
        <v>92440</v>
      </c>
      <c r="AI935">
        <v>44797</v>
      </c>
      <c r="AJ935" t="s">
        <v>8815</v>
      </c>
      <c r="AK935" t="s">
        <v>8824</v>
      </c>
      <c r="AL935" t="s">
        <v>8828</v>
      </c>
    </row>
    <row r="936" spans="1:38" hidden="1" x14ac:dyDescent="0.25">
      <c r="A936" s="1">
        <v>934</v>
      </c>
      <c r="B936" t="s">
        <v>971</v>
      </c>
      <c r="C936" t="s">
        <v>8029</v>
      </c>
      <c r="D936" t="s">
        <v>8034</v>
      </c>
      <c r="E936" s="2">
        <v>43400</v>
      </c>
      <c r="F936" s="2">
        <v>43567</v>
      </c>
      <c r="G936">
        <v>5</v>
      </c>
      <c r="H936" s="2">
        <v>43582</v>
      </c>
      <c r="I936">
        <v>15</v>
      </c>
      <c r="J936" s="2">
        <v>43585</v>
      </c>
      <c r="K936">
        <v>3</v>
      </c>
      <c r="L936">
        <v>18</v>
      </c>
      <c r="M936">
        <v>3</v>
      </c>
      <c r="N936">
        <v>339</v>
      </c>
      <c r="O936">
        <v>11</v>
      </c>
      <c r="P936">
        <v>7</v>
      </c>
      <c r="Q936">
        <v>0.1</v>
      </c>
      <c r="R936">
        <v>207.7</v>
      </c>
      <c r="S936">
        <v>168.23699999999999</v>
      </c>
      <c r="T936">
        <v>186.93</v>
      </c>
      <c r="U936">
        <v>1308.51</v>
      </c>
      <c r="V936">
        <v>1177.6590000000001</v>
      </c>
      <c r="W936">
        <v>130.85099999999991</v>
      </c>
      <c r="X936" t="s">
        <v>8058</v>
      </c>
      <c r="Y936" t="s">
        <v>8101</v>
      </c>
      <c r="Z936" t="s">
        <v>8198</v>
      </c>
      <c r="AA936" t="s">
        <v>8541</v>
      </c>
      <c r="AB936" t="s">
        <v>8716</v>
      </c>
      <c r="AC936" t="s">
        <v>8761</v>
      </c>
      <c r="AD936" t="s">
        <v>8803</v>
      </c>
      <c r="AE936">
        <v>31.46377</v>
      </c>
      <c r="AF936">
        <v>-100.43704</v>
      </c>
      <c r="AG936">
        <v>100450</v>
      </c>
      <c r="AH936">
        <v>36409</v>
      </c>
      <c r="AI936">
        <v>44802</v>
      </c>
      <c r="AJ936" t="s">
        <v>8813</v>
      </c>
      <c r="AK936" t="s">
        <v>8822</v>
      </c>
      <c r="AL936" t="s">
        <v>8828</v>
      </c>
    </row>
    <row r="937" spans="1:38" hidden="1" x14ac:dyDescent="0.25">
      <c r="A937" s="1">
        <v>935</v>
      </c>
      <c r="B937" t="s">
        <v>972</v>
      </c>
      <c r="C937" t="s">
        <v>8029</v>
      </c>
      <c r="D937" t="s">
        <v>8034</v>
      </c>
      <c r="E937" s="2">
        <v>43200</v>
      </c>
      <c r="F937" s="2">
        <v>43340</v>
      </c>
      <c r="G937">
        <v>4</v>
      </c>
      <c r="H937" s="2">
        <v>43365</v>
      </c>
      <c r="I937">
        <v>25</v>
      </c>
      <c r="J937" s="2">
        <v>43375</v>
      </c>
      <c r="K937">
        <v>10</v>
      </c>
      <c r="L937">
        <v>18</v>
      </c>
      <c r="M937">
        <v>6</v>
      </c>
      <c r="N937">
        <v>361</v>
      </c>
      <c r="O937">
        <v>27</v>
      </c>
      <c r="P937">
        <v>5</v>
      </c>
      <c r="Q937">
        <v>0.05</v>
      </c>
      <c r="R937">
        <v>194.3</v>
      </c>
      <c r="S937">
        <v>137.953</v>
      </c>
      <c r="T937">
        <v>184.58500000000001</v>
      </c>
      <c r="U937">
        <v>922.92500000000007</v>
      </c>
      <c r="V937">
        <v>689.76499999999999</v>
      </c>
      <c r="W937">
        <v>233.16000000000011</v>
      </c>
      <c r="X937" t="s">
        <v>8075</v>
      </c>
      <c r="Y937" t="s">
        <v>8129</v>
      </c>
      <c r="Z937" t="s">
        <v>8199</v>
      </c>
      <c r="AA937" t="s">
        <v>8542</v>
      </c>
      <c r="AB937" t="s">
        <v>8739</v>
      </c>
      <c r="AC937" t="s">
        <v>8429</v>
      </c>
      <c r="AD937" t="s">
        <v>8803</v>
      </c>
      <c r="AE937">
        <v>47.606209999999997</v>
      </c>
      <c r="AF937">
        <v>-122.33207</v>
      </c>
      <c r="AG937">
        <v>684451</v>
      </c>
      <c r="AH937">
        <v>296633</v>
      </c>
      <c r="AI937">
        <v>70594</v>
      </c>
      <c r="AJ937" t="s">
        <v>8815</v>
      </c>
      <c r="AK937" t="s">
        <v>8824</v>
      </c>
      <c r="AL937" t="s">
        <v>8828</v>
      </c>
    </row>
    <row r="938" spans="1:38" x14ac:dyDescent="0.25">
      <c r="A938" s="1">
        <v>936</v>
      </c>
      <c r="B938" t="s">
        <v>973</v>
      </c>
      <c r="C938" t="s">
        <v>8029</v>
      </c>
      <c r="D938" t="s">
        <v>8037</v>
      </c>
      <c r="E938" s="2">
        <v>43300</v>
      </c>
      <c r="F938" s="2">
        <v>43388</v>
      </c>
      <c r="G938">
        <v>2</v>
      </c>
      <c r="H938" s="2">
        <v>43404</v>
      </c>
      <c r="I938">
        <v>16</v>
      </c>
      <c r="J938" s="2">
        <v>43413</v>
      </c>
      <c r="K938">
        <v>9</v>
      </c>
      <c r="L938">
        <v>18</v>
      </c>
      <c r="M938">
        <v>17</v>
      </c>
      <c r="N938">
        <v>28</v>
      </c>
      <c r="O938">
        <v>43</v>
      </c>
      <c r="P938">
        <v>3</v>
      </c>
      <c r="Q938">
        <v>0.1</v>
      </c>
      <c r="R938">
        <v>5460.5</v>
      </c>
      <c r="S938">
        <v>3494.72</v>
      </c>
      <c r="T938">
        <v>4914.45</v>
      </c>
      <c r="U938">
        <v>14743.35</v>
      </c>
      <c r="V938">
        <v>10484.16</v>
      </c>
      <c r="W938">
        <v>4259.1899999999987</v>
      </c>
      <c r="X938" t="s">
        <v>8073</v>
      </c>
      <c r="Y938" t="s">
        <v>8128</v>
      </c>
      <c r="Z938" t="s">
        <v>8349</v>
      </c>
      <c r="AA938" t="s">
        <v>8558</v>
      </c>
      <c r="AB938" t="s">
        <v>8725</v>
      </c>
      <c r="AC938" t="s">
        <v>8770</v>
      </c>
      <c r="AD938" t="s">
        <v>8803</v>
      </c>
      <c r="AE938">
        <v>33.940010000000001</v>
      </c>
      <c r="AF938">
        <v>-118.13257</v>
      </c>
      <c r="AG938">
        <v>114219</v>
      </c>
      <c r="AH938">
        <v>32738</v>
      </c>
      <c r="AI938">
        <v>62897</v>
      </c>
      <c r="AJ938" t="s">
        <v>8815</v>
      </c>
      <c r="AK938" t="s">
        <v>8824</v>
      </c>
      <c r="AL938" t="s">
        <v>8828</v>
      </c>
    </row>
    <row r="939" spans="1:38" hidden="1" x14ac:dyDescent="0.25">
      <c r="A939" s="1">
        <v>937</v>
      </c>
      <c r="B939" t="s">
        <v>974</v>
      </c>
      <c r="C939" t="s">
        <v>8029</v>
      </c>
      <c r="D939" t="s">
        <v>8035</v>
      </c>
      <c r="E939" s="2">
        <v>43300</v>
      </c>
      <c r="F939" s="2">
        <v>43398</v>
      </c>
      <c r="G939">
        <v>3</v>
      </c>
      <c r="H939" s="2">
        <v>43410</v>
      </c>
      <c r="I939">
        <v>12</v>
      </c>
      <c r="J939" s="2">
        <v>43420</v>
      </c>
      <c r="K939">
        <v>10</v>
      </c>
      <c r="L939">
        <v>18</v>
      </c>
      <c r="M939">
        <v>30</v>
      </c>
      <c r="N939">
        <v>276</v>
      </c>
      <c r="O939">
        <v>18</v>
      </c>
      <c r="P939">
        <v>8</v>
      </c>
      <c r="Q939">
        <v>0.05</v>
      </c>
      <c r="R939">
        <v>1139</v>
      </c>
      <c r="S939">
        <v>489.77</v>
      </c>
      <c r="T939">
        <v>1082.05</v>
      </c>
      <c r="U939">
        <v>8656.4</v>
      </c>
      <c r="V939">
        <v>3918.16</v>
      </c>
      <c r="W939">
        <v>4738.24</v>
      </c>
      <c r="X939" t="s">
        <v>8059</v>
      </c>
      <c r="Y939" t="s">
        <v>8115</v>
      </c>
      <c r="Z939" t="s">
        <v>8350</v>
      </c>
      <c r="AA939" t="s">
        <v>8640</v>
      </c>
      <c r="AB939" t="s">
        <v>8714</v>
      </c>
      <c r="AC939" t="s">
        <v>8759</v>
      </c>
      <c r="AD939" t="s">
        <v>8808</v>
      </c>
      <c r="AE939">
        <v>40.837220000000002</v>
      </c>
      <c r="AF939">
        <v>-73.886110000000002</v>
      </c>
      <c r="AG939">
        <v>1455444</v>
      </c>
      <c r="AH939">
        <v>523690</v>
      </c>
      <c r="AI939">
        <v>34299</v>
      </c>
      <c r="AJ939" t="s">
        <v>8812</v>
      </c>
      <c r="AK939" t="s">
        <v>8821</v>
      </c>
      <c r="AL939" t="s">
        <v>8828</v>
      </c>
    </row>
    <row r="940" spans="1:38" hidden="1" x14ac:dyDescent="0.25">
      <c r="A940" s="1">
        <v>938</v>
      </c>
      <c r="B940" t="s">
        <v>975</v>
      </c>
      <c r="C940" t="s">
        <v>8029</v>
      </c>
      <c r="D940" t="s">
        <v>8035</v>
      </c>
      <c r="E940" s="2">
        <v>43400</v>
      </c>
      <c r="F940" s="2">
        <v>43499</v>
      </c>
      <c r="G940">
        <v>3</v>
      </c>
      <c r="H940" s="2">
        <v>43511</v>
      </c>
      <c r="I940">
        <v>12</v>
      </c>
      <c r="J940" s="2">
        <v>43521</v>
      </c>
      <c r="K940">
        <v>10</v>
      </c>
      <c r="L940">
        <v>18</v>
      </c>
      <c r="M940">
        <v>46</v>
      </c>
      <c r="N940">
        <v>276</v>
      </c>
      <c r="O940">
        <v>9</v>
      </c>
      <c r="P940">
        <v>6</v>
      </c>
      <c r="Q940">
        <v>0.1</v>
      </c>
      <c r="R940">
        <v>1105.5</v>
      </c>
      <c r="S940">
        <v>928.62</v>
      </c>
      <c r="T940">
        <v>994.95</v>
      </c>
      <c r="U940">
        <v>5969.7000000000007</v>
      </c>
      <c r="V940">
        <v>5571.72</v>
      </c>
      <c r="W940">
        <v>397.98000000000047</v>
      </c>
      <c r="X940" t="s">
        <v>8052</v>
      </c>
      <c r="Y940" t="s">
        <v>8107</v>
      </c>
      <c r="Z940" t="s">
        <v>8350</v>
      </c>
      <c r="AA940" t="s">
        <v>8640</v>
      </c>
      <c r="AB940" t="s">
        <v>8714</v>
      </c>
      <c r="AC940" t="s">
        <v>8759</v>
      </c>
      <c r="AD940" t="s">
        <v>8808</v>
      </c>
      <c r="AE940">
        <v>40.837220000000002</v>
      </c>
      <c r="AF940">
        <v>-73.886110000000002</v>
      </c>
      <c r="AG940">
        <v>1455444</v>
      </c>
      <c r="AH940">
        <v>523690</v>
      </c>
      <c r="AI940">
        <v>34299</v>
      </c>
      <c r="AJ940" t="s">
        <v>8812</v>
      </c>
      <c r="AK940" t="s">
        <v>8821</v>
      </c>
      <c r="AL940" t="s">
        <v>8828</v>
      </c>
    </row>
    <row r="941" spans="1:38" hidden="1" x14ac:dyDescent="0.25">
      <c r="A941" s="1">
        <v>939</v>
      </c>
      <c r="B941" t="s">
        <v>976</v>
      </c>
      <c r="C941" t="s">
        <v>8029</v>
      </c>
      <c r="D941" t="s">
        <v>8035</v>
      </c>
      <c r="E941" s="2">
        <v>43400</v>
      </c>
      <c r="F941" s="2">
        <v>43563</v>
      </c>
      <c r="G941">
        <v>5</v>
      </c>
      <c r="H941" s="2">
        <v>43586</v>
      </c>
      <c r="I941">
        <v>23</v>
      </c>
      <c r="J941" s="2">
        <v>43594</v>
      </c>
      <c r="K941">
        <v>8</v>
      </c>
      <c r="L941">
        <v>18</v>
      </c>
      <c r="M941">
        <v>21</v>
      </c>
      <c r="N941">
        <v>277</v>
      </c>
      <c r="O941">
        <v>24</v>
      </c>
      <c r="P941">
        <v>8</v>
      </c>
      <c r="Q941">
        <v>0.1</v>
      </c>
      <c r="R941">
        <v>1045.2</v>
      </c>
      <c r="S941">
        <v>438.98399999999998</v>
      </c>
      <c r="T941">
        <v>940.68000000000006</v>
      </c>
      <c r="U941">
        <v>7525.4400000000014</v>
      </c>
      <c r="V941">
        <v>3511.8719999999998</v>
      </c>
      <c r="W941">
        <v>4013.5680000000011</v>
      </c>
      <c r="X941" t="s">
        <v>8050</v>
      </c>
      <c r="Y941" t="s">
        <v>8131</v>
      </c>
      <c r="Z941" t="s">
        <v>8202</v>
      </c>
      <c r="AA941" t="s">
        <v>8545</v>
      </c>
      <c r="AB941" t="s">
        <v>8714</v>
      </c>
      <c r="AC941" t="s">
        <v>8759</v>
      </c>
      <c r="AD941" t="s">
        <v>8803</v>
      </c>
      <c r="AE941">
        <v>40.93121</v>
      </c>
      <c r="AF941">
        <v>-73.898750000000007</v>
      </c>
      <c r="AG941">
        <v>201116</v>
      </c>
      <c r="AH941">
        <v>73073</v>
      </c>
      <c r="AI941">
        <v>59049</v>
      </c>
      <c r="AJ941" t="s">
        <v>8812</v>
      </c>
      <c r="AK941" t="s">
        <v>8821</v>
      </c>
      <c r="AL941" t="s">
        <v>8828</v>
      </c>
    </row>
    <row r="942" spans="1:38" hidden="1" x14ac:dyDescent="0.25">
      <c r="A942" s="1">
        <v>940</v>
      </c>
      <c r="B942" t="s">
        <v>977</v>
      </c>
      <c r="C942" t="s">
        <v>8029</v>
      </c>
      <c r="D942" t="s">
        <v>8035</v>
      </c>
      <c r="E942" s="2">
        <v>43200</v>
      </c>
      <c r="F942" s="2">
        <v>43296</v>
      </c>
      <c r="G942">
        <v>3</v>
      </c>
      <c r="H942" s="2">
        <v>43322</v>
      </c>
      <c r="I942">
        <v>26</v>
      </c>
      <c r="J942" s="2">
        <v>43325</v>
      </c>
      <c r="K942">
        <v>3</v>
      </c>
      <c r="L942">
        <v>18</v>
      </c>
      <c r="M942">
        <v>13</v>
      </c>
      <c r="N942">
        <v>279</v>
      </c>
      <c r="O942">
        <v>29</v>
      </c>
      <c r="P942">
        <v>1</v>
      </c>
      <c r="Q942">
        <v>0.4</v>
      </c>
      <c r="R942">
        <v>2432.1</v>
      </c>
      <c r="S942">
        <v>1264.692</v>
      </c>
      <c r="T942">
        <v>1459.26</v>
      </c>
      <c r="U942">
        <v>1459.26</v>
      </c>
      <c r="V942">
        <v>1264.692</v>
      </c>
      <c r="W942">
        <v>194.56799999999981</v>
      </c>
      <c r="X942" t="s">
        <v>8053</v>
      </c>
      <c r="Y942" t="s">
        <v>8117</v>
      </c>
      <c r="Z942" t="s">
        <v>8203</v>
      </c>
      <c r="AA942" t="s">
        <v>8546</v>
      </c>
      <c r="AB942" t="s">
        <v>8720</v>
      </c>
      <c r="AC942" t="s">
        <v>8765</v>
      </c>
      <c r="AD942" t="s">
        <v>8803</v>
      </c>
      <c r="AE942">
        <v>39.161999999999999</v>
      </c>
      <c r="AF942">
        <v>-84.456890000000001</v>
      </c>
      <c r="AG942">
        <v>298550</v>
      </c>
      <c r="AH942">
        <v>133039</v>
      </c>
      <c r="AI942">
        <v>33604</v>
      </c>
      <c r="AJ942" t="s">
        <v>8812</v>
      </c>
      <c r="AK942" t="s">
        <v>8823</v>
      </c>
      <c r="AL942" t="s">
        <v>8828</v>
      </c>
    </row>
    <row r="943" spans="1:38" hidden="1" x14ac:dyDescent="0.25">
      <c r="A943" s="1">
        <v>941</v>
      </c>
      <c r="B943" t="s">
        <v>978</v>
      </c>
      <c r="C943" t="s">
        <v>8029</v>
      </c>
      <c r="D943" t="s">
        <v>8032</v>
      </c>
      <c r="E943" s="2">
        <v>43700</v>
      </c>
      <c r="F943" s="2">
        <v>43853</v>
      </c>
      <c r="G943">
        <v>5</v>
      </c>
      <c r="H943" s="2">
        <v>43873</v>
      </c>
      <c r="I943">
        <v>20</v>
      </c>
      <c r="J943" s="2">
        <v>43876</v>
      </c>
      <c r="K943">
        <v>3</v>
      </c>
      <c r="L943">
        <v>18</v>
      </c>
      <c r="M943">
        <v>24</v>
      </c>
      <c r="N943">
        <v>213</v>
      </c>
      <c r="O943">
        <v>45</v>
      </c>
      <c r="P943">
        <v>3</v>
      </c>
      <c r="Q943">
        <v>0.1</v>
      </c>
      <c r="R943">
        <v>3484</v>
      </c>
      <c r="S943">
        <v>2891.72</v>
      </c>
      <c r="T943">
        <v>3135.6</v>
      </c>
      <c r="U943">
        <v>9406.7999999999993</v>
      </c>
      <c r="V943">
        <v>8675.16</v>
      </c>
      <c r="W943">
        <v>731.63999999999942</v>
      </c>
      <c r="X943" t="s">
        <v>8068</v>
      </c>
      <c r="Y943" t="s">
        <v>8133</v>
      </c>
      <c r="Z943" t="s">
        <v>8351</v>
      </c>
      <c r="AA943" t="s">
        <v>8641</v>
      </c>
      <c r="AB943" t="s">
        <v>8732</v>
      </c>
      <c r="AC943" t="s">
        <v>8777</v>
      </c>
      <c r="AD943" t="s">
        <v>8803</v>
      </c>
      <c r="AE943">
        <v>42.270870000000002</v>
      </c>
      <c r="AF943">
        <v>-83.726330000000004</v>
      </c>
      <c r="AG943">
        <v>117070</v>
      </c>
      <c r="AH943">
        <v>47179</v>
      </c>
      <c r="AI943">
        <v>55990</v>
      </c>
      <c r="AJ943" t="s">
        <v>8816</v>
      </c>
      <c r="AK943" t="s">
        <v>8823</v>
      </c>
      <c r="AL943" t="s">
        <v>8828</v>
      </c>
    </row>
    <row r="944" spans="1:38" hidden="1" x14ac:dyDescent="0.25">
      <c r="A944" s="1">
        <v>942</v>
      </c>
      <c r="B944" t="s">
        <v>979</v>
      </c>
      <c r="C944" t="s">
        <v>8029</v>
      </c>
      <c r="D944" t="s">
        <v>8032</v>
      </c>
      <c r="E944" s="2">
        <v>43500</v>
      </c>
      <c r="F944" s="2">
        <v>43582</v>
      </c>
      <c r="G944">
        <v>2</v>
      </c>
      <c r="H944" s="2">
        <v>43599</v>
      </c>
      <c r="I944">
        <v>17</v>
      </c>
      <c r="J944" s="2">
        <v>43602</v>
      </c>
      <c r="K944">
        <v>3</v>
      </c>
      <c r="L944">
        <v>18</v>
      </c>
      <c r="M944">
        <v>20</v>
      </c>
      <c r="N944">
        <v>250</v>
      </c>
      <c r="O944">
        <v>16</v>
      </c>
      <c r="P944">
        <v>1</v>
      </c>
      <c r="Q944">
        <v>0.15</v>
      </c>
      <c r="R944">
        <v>1058.5999999999999</v>
      </c>
      <c r="S944">
        <v>550.47200000000009</v>
      </c>
      <c r="T944">
        <v>899.81000000000017</v>
      </c>
      <c r="U944">
        <v>899.81000000000017</v>
      </c>
      <c r="V944">
        <v>550.47200000000009</v>
      </c>
      <c r="W944">
        <v>349.33800000000008</v>
      </c>
      <c r="X944" t="s">
        <v>8070</v>
      </c>
      <c r="Y944" t="s">
        <v>8090</v>
      </c>
      <c r="Z944" t="s">
        <v>8204</v>
      </c>
      <c r="AA944" t="s">
        <v>8510</v>
      </c>
      <c r="AB944" t="s">
        <v>8724</v>
      </c>
      <c r="AC944" t="s">
        <v>8769</v>
      </c>
      <c r="AD944" t="s">
        <v>8804</v>
      </c>
      <c r="AE944">
        <v>36.02525</v>
      </c>
      <c r="AF944">
        <v>-115.24194</v>
      </c>
      <c r="AG944">
        <v>124564</v>
      </c>
      <c r="AH944">
        <v>43699</v>
      </c>
      <c r="AI944">
        <v>68137</v>
      </c>
      <c r="AJ944" t="s">
        <v>8815</v>
      </c>
      <c r="AK944" t="s">
        <v>8824</v>
      </c>
      <c r="AL944" t="s">
        <v>8828</v>
      </c>
    </row>
    <row r="945" spans="1:38" x14ac:dyDescent="0.25">
      <c r="A945" s="1">
        <v>943</v>
      </c>
      <c r="B945" t="s">
        <v>980</v>
      </c>
      <c r="C945" t="s">
        <v>8029</v>
      </c>
      <c r="D945" t="s">
        <v>8036</v>
      </c>
      <c r="E945" s="2">
        <v>43800</v>
      </c>
      <c r="F945" s="2">
        <v>43955</v>
      </c>
      <c r="G945">
        <v>5</v>
      </c>
      <c r="H945" s="2">
        <v>43957</v>
      </c>
      <c r="I945">
        <v>2</v>
      </c>
      <c r="J945" s="2">
        <v>43962</v>
      </c>
      <c r="K945">
        <v>5</v>
      </c>
      <c r="L945">
        <v>18</v>
      </c>
      <c r="M945">
        <v>15</v>
      </c>
      <c r="N945">
        <v>63</v>
      </c>
      <c r="O945">
        <v>14</v>
      </c>
      <c r="P945">
        <v>7</v>
      </c>
      <c r="Q945">
        <v>0.1</v>
      </c>
      <c r="R945">
        <v>777.2</v>
      </c>
      <c r="S945">
        <v>349.74</v>
      </c>
      <c r="T945">
        <v>699.48</v>
      </c>
      <c r="U945">
        <v>4896.3600000000006</v>
      </c>
      <c r="V945">
        <v>2448.1799999999998</v>
      </c>
      <c r="W945">
        <v>2448.1799999999998</v>
      </c>
      <c r="X945" t="s">
        <v>8038</v>
      </c>
      <c r="Y945" t="s">
        <v>8092</v>
      </c>
      <c r="Z945" t="s">
        <v>8330</v>
      </c>
      <c r="AA945" t="s">
        <v>8503</v>
      </c>
      <c r="AB945" t="s">
        <v>8725</v>
      </c>
      <c r="AC945" t="s">
        <v>8770</v>
      </c>
      <c r="AD945" t="s">
        <v>8803</v>
      </c>
      <c r="AE945">
        <v>37.935760000000002</v>
      </c>
      <c r="AF945">
        <v>-122.34775</v>
      </c>
      <c r="AG945">
        <v>109708</v>
      </c>
      <c r="AH945">
        <v>36973</v>
      </c>
      <c r="AI945">
        <v>55102</v>
      </c>
      <c r="AJ945" t="s">
        <v>8815</v>
      </c>
      <c r="AK945" t="s">
        <v>8824</v>
      </c>
      <c r="AL945" t="s">
        <v>8828</v>
      </c>
    </row>
    <row r="946" spans="1:38" hidden="1" x14ac:dyDescent="0.25">
      <c r="A946" s="1">
        <v>944</v>
      </c>
      <c r="B946" t="s">
        <v>981</v>
      </c>
      <c r="C946" t="s">
        <v>8029</v>
      </c>
      <c r="D946" t="s">
        <v>8035</v>
      </c>
      <c r="E946" s="2">
        <v>44100</v>
      </c>
      <c r="F946" s="2">
        <v>44191</v>
      </c>
      <c r="G946">
        <v>3</v>
      </c>
      <c r="H946" s="2">
        <v>44218</v>
      </c>
      <c r="I946">
        <v>27</v>
      </c>
      <c r="J946" s="2">
        <v>44223</v>
      </c>
      <c r="K946">
        <v>5</v>
      </c>
      <c r="L946">
        <v>18</v>
      </c>
      <c r="M946">
        <v>21</v>
      </c>
      <c r="N946">
        <v>307</v>
      </c>
      <c r="O946">
        <v>25</v>
      </c>
      <c r="P946">
        <v>2</v>
      </c>
      <c r="Q946">
        <v>7.4999999999999997E-2</v>
      </c>
      <c r="R946">
        <v>1721.9</v>
      </c>
      <c r="S946">
        <v>1033.1400000000001</v>
      </c>
      <c r="T946">
        <v>1592.7574999999999</v>
      </c>
      <c r="U946">
        <v>3185.5149999999999</v>
      </c>
      <c r="V946">
        <v>2066.2800000000002</v>
      </c>
      <c r="W946">
        <v>1119.2349999999999</v>
      </c>
      <c r="X946" t="s">
        <v>8050</v>
      </c>
      <c r="Y946" t="s">
        <v>8102</v>
      </c>
      <c r="Z946" t="s">
        <v>8206</v>
      </c>
      <c r="AA946" t="s">
        <v>8548</v>
      </c>
      <c r="AB946" t="s">
        <v>8716</v>
      </c>
      <c r="AC946" t="s">
        <v>8761</v>
      </c>
      <c r="AD946" t="s">
        <v>8803</v>
      </c>
      <c r="AE946">
        <v>32.454509999999999</v>
      </c>
      <c r="AF946">
        <v>-99.738150000000005</v>
      </c>
      <c r="AG946">
        <v>121721</v>
      </c>
      <c r="AH946">
        <v>42348</v>
      </c>
      <c r="AI946">
        <v>43189</v>
      </c>
      <c r="AJ946" t="s">
        <v>8813</v>
      </c>
      <c r="AK946" t="s">
        <v>8822</v>
      </c>
      <c r="AL946" t="s">
        <v>8828</v>
      </c>
    </row>
    <row r="947" spans="1:38" hidden="1" x14ac:dyDescent="0.25">
      <c r="A947" s="1">
        <v>945</v>
      </c>
      <c r="B947" t="s">
        <v>982</v>
      </c>
      <c r="C947" t="s">
        <v>8029</v>
      </c>
      <c r="D947" t="s">
        <v>8035</v>
      </c>
      <c r="E947" s="2">
        <v>43600</v>
      </c>
      <c r="F947" s="2">
        <v>43705</v>
      </c>
      <c r="G947">
        <v>3</v>
      </c>
      <c r="H947" s="2">
        <v>43717</v>
      </c>
      <c r="I947">
        <v>12</v>
      </c>
      <c r="J947" s="2">
        <v>43723</v>
      </c>
      <c r="K947">
        <v>6</v>
      </c>
      <c r="L947">
        <v>18</v>
      </c>
      <c r="M947">
        <v>30</v>
      </c>
      <c r="N947">
        <v>307</v>
      </c>
      <c r="O947">
        <v>10</v>
      </c>
      <c r="P947">
        <v>3</v>
      </c>
      <c r="Q947">
        <v>0.2</v>
      </c>
      <c r="R947">
        <v>5581.1</v>
      </c>
      <c r="S947">
        <v>3237.038</v>
      </c>
      <c r="T947">
        <v>4464.88</v>
      </c>
      <c r="U947">
        <v>13394.64</v>
      </c>
      <c r="V947">
        <v>9711.1139999999996</v>
      </c>
      <c r="W947">
        <v>3683.5259999999998</v>
      </c>
      <c r="X947" t="s">
        <v>8059</v>
      </c>
      <c r="Y947" t="s">
        <v>8126</v>
      </c>
      <c r="Z947" t="s">
        <v>8206</v>
      </c>
      <c r="AA947" t="s">
        <v>8548</v>
      </c>
      <c r="AB947" t="s">
        <v>8716</v>
      </c>
      <c r="AC947" t="s">
        <v>8761</v>
      </c>
      <c r="AD947" t="s">
        <v>8803</v>
      </c>
      <c r="AE947">
        <v>32.454509999999999</v>
      </c>
      <c r="AF947">
        <v>-99.738150000000005</v>
      </c>
      <c r="AG947">
        <v>121721</v>
      </c>
      <c r="AH947">
        <v>42348</v>
      </c>
      <c r="AI947">
        <v>43189</v>
      </c>
      <c r="AJ947" t="s">
        <v>8813</v>
      </c>
      <c r="AK947" t="s">
        <v>8822</v>
      </c>
      <c r="AL947" t="s">
        <v>8828</v>
      </c>
    </row>
    <row r="948" spans="1:38" hidden="1" x14ac:dyDescent="0.25">
      <c r="A948" s="1">
        <v>946</v>
      </c>
      <c r="B948" t="s">
        <v>983</v>
      </c>
      <c r="C948" t="s">
        <v>8029</v>
      </c>
      <c r="D948" t="s">
        <v>8035</v>
      </c>
      <c r="E948" s="2">
        <v>43400</v>
      </c>
      <c r="F948" s="2">
        <v>43454</v>
      </c>
      <c r="G948">
        <v>1</v>
      </c>
      <c r="H948" s="2">
        <v>43458</v>
      </c>
      <c r="I948">
        <v>4</v>
      </c>
      <c r="J948" s="2">
        <v>43467</v>
      </c>
      <c r="K948">
        <v>9</v>
      </c>
      <c r="L948">
        <v>18</v>
      </c>
      <c r="M948">
        <v>25</v>
      </c>
      <c r="N948">
        <v>327</v>
      </c>
      <c r="O948">
        <v>29</v>
      </c>
      <c r="P948">
        <v>5</v>
      </c>
      <c r="Q948">
        <v>0.05</v>
      </c>
      <c r="R948">
        <v>4006.6</v>
      </c>
      <c r="S948">
        <v>2644.3560000000002</v>
      </c>
      <c r="T948">
        <v>3806.27</v>
      </c>
      <c r="U948">
        <v>19031.349999999999</v>
      </c>
      <c r="V948">
        <v>13221.78</v>
      </c>
      <c r="W948">
        <v>5809.5699999999979</v>
      </c>
      <c r="X948" t="s">
        <v>8056</v>
      </c>
      <c r="Y948" t="s">
        <v>8117</v>
      </c>
      <c r="Z948" t="s">
        <v>8352</v>
      </c>
      <c r="AA948" t="s">
        <v>8642</v>
      </c>
      <c r="AB948" t="s">
        <v>8716</v>
      </c>
      <c r="AC948" t="s">
        <v>8761</v>
      </c>
      <c r="AD948" t="s">
        <v>8803</v>
      </c>
      <c r="AE948">
        <v>33.046550000000003</v>
      </c>
      <c r="AF948">
        <v>-96.981830000000002</v>
      </c>
      <c r="AG948">
        <v>104039</v>
      </c>
      <c r="AH948">
        <v>38430</v>
      </c>
      <c r="AI948">
        <v>57267</v>
      </c>
      <c r="AJ948" t="s">
        <v>8813</v>
      </c>
      <c r="AK948" t="s">
        <v>8822</v>
      </c>
      <c r="AL948" t="s">
        <v>8828</v>
      </c>
    </row>
    <row r="949" spans="1:38" hidden="1" x14ac:dyDescent="0.25">
      <c r="A949" s="1">
        <v>947</v>
      </c>
      <c r="B949" t="s">
        <v>984</v>
      </c>
      <c r="C949" t="s">
        <v>8029</v>
      </c>
      <c r="D949" t="s">
        <v>8035</v>
      </c>
      <c r="E949" s="2">
        <v>43500</v>
      </c>
      <c r="F949" s="2">
        <v>43581</v>
      </c>
      <c r="G949">
        <v>2</v>
      </c>
      <c r="H949" s="2">
        <v>43585</v>
      </c>
      <c r="I949">
        <v>4</v>
      </c>
      <c r="J949" s="2">
        <v>43591</v>
      </c>
      <c r="K949">
        <v>6</v>
      </c>
      <c r="L949">
        <v>18</v>
      </c>
      <c r="M949">
        <v>20</v>
      </c>
      <c r="N949">
        <v>266</v>
      </c>
      <c r="O949">
        <v>32</v>
      </c>
      <c r="P949">
        <v>8</v>
      </c>
      <c r="Q949">
        <v>7.4999999999999997E-2</v>
      </c>
      <c r="R949">
        <v>1072</v>
      </c>
      <c r="S949">
        <v>428.8</v>
      </c>
      <c r="T949">
        <v>991.6</v>
      </c>
      <c r="U949">
        <v>7932.8</v>
      </c>
      <c r="V949">
        <v>3430.4</v>
      </c>
      <c r="W949">
        <v>4502.3999999999996</v>
      </c>
      <c r="X949" t="s">
        <v>8070</v>
      </c>
      <c r="Y949" t="s">
        <v>8097</v>
      </c>
      <c r="Z949" t="s">
        <v>8353</v>
      </c>
      <c r="AA949" t="s">
        <v>8643</v>
      </c>
      <c r="AB949" t="s">
        <v>8714</v>
      </c>
      <c r="AC949" t="s">
        <v>8759</v>
      </c>
      <c r="AD949" t="s">
        <v>8808</v>
      </c>
      <c r="AE949">
        <v>40.72833</v>
      </c>
      <c r="AF949">
        <v>-73.994169999999997</v>
      </c>
      <c r="AG949">
        <v>1644518</v>
      </c>
      <c r="AH949">
        <v>738644</v>
      </c>
      <c r="AI949">
        <v>47030</v>
      </c>
      <c r="AJ949" t="s">
        <v>8812</v>
      </c>
      <c r="AK949" t="s">
        <v>8821</v>
      </c>
      <c r="AL949" t="s">
        <v>8828</v>
      </c>
    </row>
    <row r="950" spans="1:38" hidden="1" x14ac:dyDescent="0.25">
      <c r="A950" s="1">
        <v>948</v>
      </c>
      <c r="B950" t="s">
        <v>985</v>
      </c>
      <c r="C950" t="s">
        <v>8029</v>
      </c>
      <c r="D950" t="s">
        <v>8037</v>
      </c>
      <c r="E950" s="2">
        <v>43900</v>
      </c>
      <c r="F950" s="2">
        <v>44003</v>
      </c>
      <c r="G950">
        <v>3</v>
      </c>
      <c r="H950" s="2">
        <v>44028</v>
      </c>
      <c r="I950">
        <v>25</v>
      </c>
      <c r="J950" s="2">
        <v>44038</v>
      </c>
      <c r="K950">
        <v>10</v>
      </c>
      <c r="L950">
        <v>18</v>
      </c>
      <c r="M950">
        <v>7</v>
      </c>
      <c r="N950">
        <v>4</v>
      </c>
      <c r="O950">
        <v>38</v>
      </c>
      <c r="P950">
        <v>1</v>
      </c>
      <c r="Q950">
        <v>0.4</v>
      </c>
      <c r="R950">
        <v>2680</v>
      </c>
      <c r="S950">
        <v>2117.1999999999998</v>
      </c>
      <c r="T950">
        <v>1608</v>
      </c>
      <c r="U950">
        <v>1608</v>
      </c>
      <c r="V950">
        <v>2117.1999999999998</v>
      </c>
      <c r="W950">
        <v>-509.20000000000027</v>
      </c>
      <c r="X950" t="s">
        <v>8078</v>
      </c>
      <c r="Y950" t="s">
        <v>8134</v>
      </c>
      <c r="Z950" t="s">
        <v>8354</v>
      </c>
      <c r="AA950" t="s">
        <v>8635</v>
      </c>
      <c r="AB950" t="s">
        <v>8742</v>
      </c>
      <c r="AC950" t="s">
        <v>8786</v>
      </c>
      <c r="AD950" t="s">
        <v>8803</v>
      </c>
      <c r="AE950">
        <v>32.366810000000001</v>
      </c>
      <c r="AF950">
        <v>-86.299970000000002</v>
      </c>
      <c r="AG950">
        <v>200602</v>
      </c>
      <c r="AH950">
        <v>79866</v>
      </c>
      <c r="AI950">
        <v>42927</v>
      </c>
      <c r="AJ950" t="s">
        <v>8813</v>
      </c>
      <c r="AK950" t="s">
        <v>8822</v>
      </c>
      <c r="AL950" t="s">
        <v>8828</v>
      </c>
    </row>
    <row r="951" spans="1:38" hidden="1" x14ac:dyDescent="0.25">
      <c r="A951" s="1">
        <v>949</v>
      </c>
      <c r="B951" t="s">
        <v>986</v>
      </c>
      <c r="C951" t="s">
        <v>8029</v>
      </c>
      <c r="D951" t="s">
        <v>8032</v>
      </c>
      <c r="E951" s="2">
        <v>44100</v>
      </c>
      <c r="F951" s="2">
        <v>44167</v>
      </c>
      <c r="G951">
        <v>2</v>
      </c>
      <c r="H951" s="2">
        <v>44171</v>
      </c>
      <c r="I951">
        <v>4</v>
      </c>
      <c r="J951" s="2">
        <v>44174</v>
      </c>
      <c r="K951">
        <v>3</v>
      </c>
      <c r="L951">
        <v>18</v>
      </c>
      <c r="M951">
        <v>33</v>
      </c>
      <c r="N951">
        <v>217</v>
      </c>
      <c r="O951">
        <v>39</v>
      </c>
      <c r="P951">
        <v>5</v>
      </c>
      <c r="Q951">
        <v>7.4999999999999997E-2</v>
      </c>
      <c r="R951">
        <v>2532.6</v>
      </c>
      <c r="S951">
        <v>1747.4939999999999</v>
      </c>
      <c r="T951">
        <v>2342.6550000000002</v>
      </c>
      <c r="U951">
        <v>11713.275</v>
      </c>
      <c r="V951">
        <v>8737.4699999999993</v>
      </c>
      <c r="W951">
        <v>2975.804999999998</v>
      </c>
      <c r="X951" t="s">
        <v>8062</v>
      </c>
      <c r="Y951" t="s">
        <v>8132</v>
      </c>
      <c r="Z951" t="s">
        <v>8207</v>
      </c>
      <c r="AA951" t="s">
        <v>8525</v>
      </c>
      <c r="AB951" t="s">
        <v>8732</v>
      </c>
      <c r="AC951" t="s">
        <v>8777</v>
      </c>
      <c r="AD951" t="s">
        <v>8803</v>
      </c>
      <c r="AE951">
        <v>42.580309999999997</v>
      </c>
      <c r="AF951">
        <v>-83.030199999999994</v>
      </c>
      <c r="AG951">
        <v>132052</v>
      </c>
      <c r="AH951">
        <v>49444</v>
      </c>
      <c r="AI951">
        <v>60089</v>
      </c>
      <c r="AJ951" t="s">
        <v>8816</v>
      </c>
      <c r="AK951" t="s">
        <v>8823</v>
      </c>
      <c r="AL951" t="s">
        <v>8828</v>
      </c>
    </row>
    <row r="952" spans="1:38" hidden="1" x14ac:dyDescent="0.25">
      <c r="A952" s="1">
        <v>950</v>
      </c>
      <c r="B952" t="s">
        <v>987</v>
      </c>
      <c r="C952" t="s">
        <v>8029</v>
      </c>
      <c r="D952" t="s">
        <v>8034</v>
      </c>
      <c r="E952" s="2">
        <v>43900</v>
      </c>
      <c r="F952" s="2">
        <v>43993</v>
      </c>
      <c r="G952">
        <v>3</v>
      </c>
      <c r="H952" s="2">
        <v>43999</v>
      </c>
      <c r="I952">
        <v>6</v>
      </c>
      <c r="J952" s="2">
        <v>44009</v>
      </c>
      <c r="K952">
        <v>10</v>
      </c>
      <c r="L952">
        <v>18</v>
      </c>
      <c r="M952">
        <v>42</v>
      </c>
      <c r="N952">
        <v>358</v>
      </c>
      <c r="O952">
        <v>24</v>
      </c>
      <c r="P952">
        <v>6</v>
      </c>
      <c r="Q952">
        <v>0.15</v>
      </c>
      <c r="R952">
        <v>1005</v>
      </c>
      <c r="S952">
        <v>482.4</v>
      </c>
      <c r="T952">
        <v>854.25</v>
      </c>
      <c r="U952">
        <v>5125.5</v>
      </c>
      <c r="V952">
        <v>2894.4</v>
      </c>
      <c r="W952">
        <v>2231.1</v>
      </c>
      <c r="X952" t="s">
        <v>8077</v>
      </c>
      <c r="Y952" t="s">
        <v>8131</v>
      </c>
      <c r="Z952" t="s">
        <v>8208</v>
      </c>
      <c r="AA952" t="s">
        <v>8549</v>
      </c>
      <c r="AB952" t="s">
        <v>8739</v>
      </c>
      <c r="AC952" t="s">
        <v>8429</v>
      </c>
      <c r="AD952" t="s">
        <v>8803</v>
      </c>
      <c r="AE952">
        <v>47.97898</v>
      </c>
      <c r="AF952">
        <v>-122.20208</v>
      </c>
      <c r="AG952">
        <v>108010</v>
      </c>
      <c r="AH952">
        <v>42079</v>
      </c>
      <c r="AI952">
        <v>49578</v>
      </c>
      <c r="AJ952" t="s">
        <v>8815</v>
      </c>
      <c r="AK952" t="s">
        <v>8824</v>
      </c>
      <c r="AL952" t="s">
        <v>8828</v>
      </c>
    </row>
    <row r="953" spans="1:38" hidden="1" x14ac:dyDescent="0.25">
      <c r="A953" s="1">
        <v>951</v>
      </c>
      <c r="B953" t="s">
        <v>988</v>
      </c>
      <c r="C953" t="s">
        <v>8029</v>
      </c>
      <c r="D953" t="s">
        <v>8034</v>
      </c>
      <c r="E953" s="2">
        <v>43800</v>
      </c>
      <c r="F953" s="2">
        <v>43931</v>
      </c>
      <c r="G953">
        <v>4</v>
      </c>
      <c r="H953" s="2">
        <v>43952</v>
      </c>
      <c r="I953">
        <v>21</v>
      </c>
      <c r="J953" s="2">
        <v>43962</v>
      </c>
      <c r="K953">
        <v>10</v>
      </c>
      <c r="L953">
        <v>18</v>
      </c>
      <c r="M953">
        <v>41</v>
      </c>
      <c r="N953">
        <v>351</v>
      </c>
      <c r="O953">
        <v>12</v>
      </c>
      <c r="P953">
        <v>4</v>
      </c>
      <c r="Q953">
        <v>0.05</v>
      </c>
      <c r="R953">
        <v>2244.5</v>
      </c>
      <c r="S953">
        <v>1122.25</v>
      </c>
      <c r="T953">
        <v>2132.2750000000001</v>
      </c>
      <c r="U953">
        <v>8529.1</v>
      </c>
      <c r="V953">
        <v>4489</v>
      </c>
      <c r="W953">
        <v>4040.1</v>
      </c>
      <c r="X953" t="s">
        <v>8040</v>
      </c>
      <c r="Y953" t="s">
        <v>8088</v>
      </c>
      <c r="Z953" t="s">
        <v>8209</v>
      </c>
      <c r="AA953" t="s">
        <v>8550</v>
      </c>
      <c r="AB953" t="s">
        <v>8723</v>
      </c>
      <c r="AC953" t="s">
        <v>8768</v>
      </c>
      <c r="AD953" t="s">
        <v>8803</v>
      </c>
      <c r="AE953">
        <v>36.819040000000001</v>
      </c>
      <c r="AF953">
        <v>-76.274940000000001</v>
      </c>
      <c r="AG953">
        <v>235429</v>
      </c>
      <c r="AH953">
        <v>81518</v>
      </c>
      <c r="AI953">
        <v>68620</v>
      </c>
      <c r="AJ953" t="s">
        <v>8812</v>
      </c>
      <c r="AK953" t="s">
        <v>8822</v>
      </c>
      <c r="AL953" t="s">
        <v>8828</v>
      </c>
    </row>
    <row r="954" spans="1:38" hidden="1" x14ac:dyDescent="0.25">
      <c r="A954" s="1">
        <v>952</v>
      </c>
      <c r="B954" t="s">
        <v>989</v>
      </c>
      <c r="C954" t="s">
        <v>8029</v>
      </c>
      <c r="D954" t="s">
        <v>8033</v>
      </c>
      <c r="E954" s="2">
        <v>43300</v>
      </c>
      <c r="F954" s="2">
        <v>43377</v>
      </c>
      <c r="G954">
        <v>2</v>
      </c>
      <c r="H954" s="2">
        <v>43383</v>
      </c>
      <c r="I954">
        <v>6</v>
      </c>
      <c r="J954" s="2">
        <v>43386</v>
      </c>
      <c r="K954">
        <v>3</v>
      </c>
      <c r="L954">
        <v>18</v>
      </c>
      <c r="M954">
        <v>9</v>
      </c>
      <c r="N954">
        <v>150</v>
      </c>
      <c r="O954">
        <v>30</v>
      </c>
      <c r="P954">
        <v>4</v>
      </c>
      <c r="Q954">
        <v>0.05</v>
      </c>
      <c r="R954">
        <v>1045.2</v>
      </c>
      <c r="S954">
        <v>585.31200000000013</v>
      </c>
      <c r="T954">
        <v>992.94</v>
      </c>
      <c r="U954">
        <v>3971.76</v>
      </c>
      <c r="V954">
        <v>2341.248000000001</v>
      </c>
      <c r="W954">
        <v>1630.5119999999999</v>
      </c>
      <c r="X954" t="s">
        <v>8047</v>
      </c>
      <c r="Y954" t="s">
        <v>8123</v>
      </c>
      <c r="Z954" t="s">
        <v>8210</v>
      </c>
      <c r="AA954" t="s">
        <v>8551</v>
      </c>
      <c r="AB954" t="s">
        <v>8741</v>
      </c>
      <c r="AC954" t="s">
        <v>8785</v>
      </c>
      <c r="AD954" t="s">
        <v>8803</v>
      </c>
      <c r="AE954">
        <v>43.613500000000002</v>
      </c>
      <c r="AF954">
        <v>-116.20345</v>
      </c>
      <c r="AG954">
        <v>218281</v>
      </c>
      <c r="AH954">
        <v>86916</v>
      </c>
      <c r="AI954">
        <v>50323</v>
      </c>
      <c r="AJ954" t="s">
        <v>8817</v>
      </c>
      <c r="AK954" t="s">
        <v>8824</v>
      </c>
      <c r="AL954" t="s">
        <v>8828</v>
      </c>
    </row>
    <row r="955" spans="1:38" hidden="1" x14ac:dyDescent="0.25">
      <c r="A955" s="1">
        <v>953</v>
      </c>
      <c r="B955" t="s">
        <v>990</v>
      </c>
      <c r="C955" t="s">
        <v>8029</v>
      </c>
      <c r="D955" t="s">
        <v>8033</v>
      </c>
      <c r="E955" s="2">
        <v>43200</v>
      </c>
      <c r="F955" s="2">
        <v>43303</v>
      </c>
      <c r="G955">
        <v>3</v>
      </c>
      <c r="H955" s="2">
        <v>43326</v>
      </c>
      <c r="I955">
        <v>23</v>
      </c>
      <c r="J955" s="2">
        <v>43334</v>
      </c>
      <c r="K955">
        <v>8</v>
      </c>
      <c r="L955">
        <v>18</v>
      </c>
      <c r="M955">
        <v>39</v>
      </c>
      <c r="N955">
        <v>157</v>
      </c>
      <c r="O955">
        <v>42</v>
      </c>
      <c r="P955">
        <v>3</v>
      </c>
      <c r="Q955">
        <v>7.4999999999999997E-2</v>
      </c>
      <c r="R955">
        <v>1219.4000000000001</v>
      </c>
      <c r="S955">
        <v>560.92400000000009</v>
      </c>
      <c r="T955">
        <v>1127.9449999999999</v>
      </c>
      <c r="U955">
        <v>3383.835</v>
      </c>
      <c r="V955">
        <v>1682.7719999999999</v>
      </c>
      <c r="W955">
        <v>1701.0630000000001</v>
      </c>
      <c r="X955" t="s">
        <v>8065</v>
      </c>
      <c r="Y955" t="s">
        <v>8130</v>
      </c>
      <c r="Z955" t="s">
        <v>8420</v>
      </c>
      <c r="AA955" t="s">
        <v>8532</v>
      </c>
      <c r="AB955" t="s">
        <v>8719</v>
      </c>
      <c r="AC955" t="s">
        <v>8764</v>
      </c>
      <c r="AD955" t="s">
        <v>8805</v>
      </c>
      <c r="AE955">
        <v>41.754300000000001</v>
      </c>
      <c r="AF955">
        <v>-87.977530000000002</v>
      </c>
      <c r="AG955">
        <v>149401</v>
      </c>
      <c r="AH955">
        <v>56956</v>
      </c>
      <c r="AI955">
        <v>81535</v>
      </c>
      <c r="AJ955" t="s">
        <v>8813</v>
      </c>
      <c r="AK955" t="s">
        <v>8823</v>
      </c>
      <c r="AL955" t="s">
        <v>8828</v>
      </c>
    </row>
    <row r="956" spans="1:38" x14ac:dyDescent="0.25">
      <c r="A956" s="1">
        <v>954</v>
      </c>
      <c r="B956" t="s">
        <v>991</v>
      </c>
      <c r="C956" t="s">
        <v>8029</v>
      </c>
      <c r="D956" t="s">
        <v>8036</v>
      </c>
      <c r="E956" s="2">
        <v>43700</v>
      </c>
      <c r="F956" s="2">
        <v>43877</v>
      </c>
      <c r="G956">
        <v>5</v>
      </c>
      <c r="H956" s="2">
        <v>43883</v>
      </c>
      <c r="I956">
        <v>6</v>
      </c>
      <c r="J956" s="2">
        <v>43884</v>
      </c>
      <c r="K956">
        <v>1</v>
      </c>
      <c r="L956">
        <v>18</v>
      </c>
      <c r="M956">
        <v>25</v>
      </c>
      <c r="N956">
        <v>82</v>
      </c>
      <c r="O956">
        <v>1</v>
      </c>
      <c r="P956">
        <v>3</v>
      </c>
      <c r="Q956">
        <v>0.05</v>
      </c>
      <c r="R956">
        <v>1085.4000000000001</v>
      </c>
      <c r="S956">
        <v>629.53200000000004</v>
      </c>
      <c r="T956">
        <v>1031.1300000000001</v>
      </c>
      <c r="U956">
        <v>3093.39</v>
      </c>
      <c r="V956">
        <v>1888.596</v>
      </c>
      <c r="W956">
        <v>1204.7940000000001</v>
      </c>
      <c r="X956" t="s">
        <v>8056</v>
      </c>
      <c r="Y956" t="s">
        <v>8089</v>
      </c>
      <c r="Z956" t="s">
        <v>8449</v>
      </c>
      <c r="AA956" t="s">
        <v>8580</v>
      </c>
      <c r="AB956" t="s">
        <v>8725</v>
      </c>
      <c r="AC956" t="s">
        <v>8770</v>
      </c>
      <c r="AD956" t="s">
        <v>8803</v>
      </c>
      <c r="AE956">
        <v>33.493639999999999</v>
      </c>
      <c r="AF956">
        <v>-117.14836</v>
      </c>
      <c r="AG956">
        <v>112011</v>
      </c>
      <c r="AH956">
        <v>32835</v>
      </c>
      <c r="AI956">
        <v>79925</v>
      </c>
      <c r="AJ956" t="s">
        <v>8815</v>
      </c>
      <c r="AK956" t="s">
        <v>8824</v>
      </c>
      <c r="AL956" t="s">
        <v>8828</v>
      </c>
    </row>
    <row r="957" spans="1:38" x14ac:dyDescent="0.25">
      <c r="A957" s="1">
        <v>955</v>
      </c>
      <c r="B957" t="s">
        <v>992</v>
      </c>
      <c r="C957" t="s">
        <v>8029</v>
      </c>
      <c r="D957" t="s">
        <v>8036</v>
      </c>
      <c r="E957" s="2">
        <v>43900</v>
      </c>
      <c r="F957" s="2">
        <v>44035</v>
      </c>
      <c r="G957">
        <v>4</v>
      </c>
      <c r="H957" s="2">
        <v>44063</v>
      </c>
      <c r="I957">
        <v>28</v>
      </c>
      <c r="J957" s="2">
        <v>44069</v>
      </c>
      <c r="K957">
        <v>6</v>
      </c>
      <c r="L957">
        <v>18</v>
      </c>
      <c r="M957">
        <v>22</v>
      </c>
      <c r="N957">
        <v>64</v>
      </c>
      <c r="O957">
        <v>8</v>
      </c>
      <c r="P957">
        <v>8</v>
      </c>
      <c r="Q957">
        <v>7.4999999999999997E-2</v>
      </c>
      <c r="R957">
        <v>1132.3</v>
      </c>
      <c r="S957">
        <v>917.16300000000001</v>
      </c>
      <c r="T957">
        <v>1047.3775000000001</v>
      </c>
      <c r="U957">
        <v>8379.02</v>
      </c>
      <c r="V957">
        <v>7337.3040000000001</v>
      </c>
      <c r="W957">
        <v>1041.7159999999999</v>
      </c>
      <c r="X957" t="s">
        <v>8076</v>
      </c>
      <c r="Y957" t="s">
        <v>8098</v>
      </c>
      <c r="Z957" t="s">
        <v>8358</v>
      </c>
      <c r="AA957" t="s">
        <v>8580</v>
      </c>
      <c r="AB957" t="s">
        <v>8725</v>
      </c>
      <c r="AC957" t="s">
        <v>8770</v>
      </c>
      <c r="AD957" t="s">
        <v>8803</v>
      </c>
      <c r="AE957">
        <v>33.953330000000001</v>
      </c>
      <c r="AF957">
        <v>-117.39610999999999</v>
      </c>
      <c r="AG957">
        <v>322424</v>
      </c>
      <c r="AH957">
        <v>91267</v>
      </c>
      <c r="AI957">
        <v>57196</v>
      </c>
      <c r="AJ957" t="s">
        <v>8815</v>
      </c>
      <c r="AK957" t="s">
        <v>8824</v>
      </c>
      <c r="AL957" t="s">
        <v>8828</v>
      </c>
    </row>
    <row r="958" spans="1:38" x14ac:dyDescent="0.25">
      <c r="A958" s="1">
        <v>956</v>
      </c>
      <c r="B958" t="s">
        <v>993</v>
      </c>
      <c r="C958" t="s">
        <v>8029</v>
      </c>
      <c r="D958" t="s">
        <v>8036</v>
      </c>
      <c r="E958" s="2">
        <v>43300</v>
      </c>
      <c r="F958" s="2">
        <v>43350</v>
      </c>
      <c r="G958">
        <v>1</v>
      </c>
      <c r="H958" s="2">
        <v>43369</v>
      </c>
      <c r="I958">
        <v>19</v>
      </c>
      <c r="J958" s="2">
        <v>43370</v>
      </c>
      <c r="K958">
        <v>1</v>
      </c>
      <c r="L958">
        <v>18</v>
      </c>
      <c r="M958">
        <v>10</v>
      </c>
      <c r="N958">
        <v>64</v>
      </c>
      <c r="O958">
        <v>38</v>
      </c>
      <c r="P958">
        <v>7</v>
      </c>
      <c r="Q958">
        <v>0.05</v>
      </c>
      <c r="R958">
        <v>924.6</v>
      </c>
      <c r="S958">
        <v>730.43400000000008</v>
      </c>
      <c r="T958">
        <v>878.37</v>
      </c>
      <c r="U958">
        <v>6148.59</v>
      </c>
      <c r="V958">
        <v>5113.0379999999996</v>
      </c>
      <c r="W958">
        <v>1035.5519999999999</v>
      </c>
      <c r="X958" t="s">
        <v>8074</v>
      </c>
      <c r="Y958" t="s">
        <v>8134</v>
      </c>
      <c r="Z958" t="s">
        <v>8358</v>
      </c>
      <c r="AA958" t="s">
        <v>8580</v>
      </c>
      <c r="AB958" t="s">
        <v>8725</v>
      </c>
      <c r="AC958" t="s">
        <v>8770</v>
      </c>
      <c r="AD958" t="s">
        <v>8803</v>
      </c>
      <c r="AE958">
        <v>33.953330000000001</v>
      </c>
      <c r="AF958">
        <v>-117.39610999999999</v>
      </c>
      <c r="AG958">
        <v>322424</v>
      </c>
      <c r="AH958">
        <v>91267</v>
      </c>
      <c r="AI958">
        <v>57196</v>
      </c>
      <c r="AJ958" t="s">
        <v>8815</v>
      </c>
      <c r="AK958" t="s">
        <v>8824</v>
      </c>
      <c r="AL958" t="s">
        <v>8828</v>
      </c>
    </row>
    <row r="959" spans="1:38" hidden="1" x14ac:dyDescent="0.25">
      <c r="A959" s="1">
        <v>957</v>
      </c>
      <c r="B959" t="s">
        <v>994</v>
      </c>
      <c r="C959" t="s">
        <v>8029</v>
      </c>
      <c r="D959" t="s">
        <v>8033</v>
      </c>
      <c r="E959" s="2">
        <v>43400</v>
      </c>
      <c r="F959" s="2">
        <v>43527</v>
      </c>
      <c r="G959">
        <v>4</v>
      </c>
      <c r="H959" s="2">
        <v>43531</v>
      </c>
      <c r="I959">
        <v>4</v>
      </c>
      <c r="J959" s="2">
        <v>43541</v>
      </c>
      <c r="K959">
        <v>10</v>
      </c>
      <c r="L959">
        <v>18</v>
      </c>
      <c r="M959">
        <v>20</v>
      </c>
      <c r="N959">
        <v>173</v>
      </c>
      <c r="O959">
        <v>25</v>
      </c>
      <c r="P959">
        <v>8</v>
      </c>
      <c r="Q959">
        <v>7.4999999999999997E-2</v>
      </c>
      <c r="R959">
        <v>2646.5</v>
      </c>
      <c r="S959">
        <v>1667.2950000000001</v>
      </c>
      <c r="T959">
        <v>2448.0124999999998</v>
      </c>
      <c r="U959">
        <v>19584.099999999999</v>
      </c>
      <c r="V959">
        <v>13338.36</v>
      </c>
      <c r="W959">
        <v>6245.739999999998</v>
      </c>
      <c r="X959" t="s">
        <v>8070</v>
      </c>
      <c r="Y959" t="s">
        <v>8102</v>
      </c>
      <c r="Z959" t="s">
        <v>8214</v>
      </c>
      <c r="AA959" t="s">
        <v>8555</v>
      </c>
      <c r="AB959" t="s">
        <v>8719</v>
      </c>
      <c r="AC959" t="s">
        <v>8764</v>
      </c>
      <c r="AD959" t="s">
        <v>8803</v>
      </c>
      <c r="AE959">
        <v>42.258839999999999</v>
      </c>
      <c r="AF959">
        <v>-89.064549999999997</v>
      </c>
      <c r="AG959">
        <v>148278</v>
      </c>
      <c r="AH959">
        <v>58559</v>
      </c>
      <c r="AI959">
        <v>38716</v>
      </c>
      <c r="AJ959" t="s">
        <v>8813</v>
      </c>
      <c r="AK959" t="s">
        <v>8823</v>
      </c>
      <c r="AL959" t="s">
        <v>8828</v>
      </c>
    </row>
    <row r="960" spans="1:38" hidden="1" x14ac:dyDescent="0.25">
      <c r="A960" s="1">
        <v>958</v>
      </c>
      <c r="B960" t="s">
        <v>995</v>
      </c>
      <c r="C960" t="s">
        <v>8029</v>
      </c>
      <c r="D960" t="s">
        <v>8032</v>
      </c>
      <c r="E960" s="2">
        <v>43200</v>
      </c>
      <c r="F960" s="2">
        <v>43258</v>
      </c>
      <c r="G960">
        <v>1</v>
      </c>
      <c r="H960" s="2">
        <v>43262</v>
      </c>
      <c r="I960">
        <v>4</v>
      </c>
      <c r="J960" s="2">
        <v>43264</v>
      </c>
      <c r="K960">
        <v>2</v>
      </c>
      <c r="L960">
        <v>18</v>
      </c>
      <c r="M960">
        <v>23</v>
      </c>
      <c r="N960">
        <v>233</v>
      </c>
      <c r="O960">
        <v>46</v>
      </c>
      <c r="P960">
        <v>3</v>
      </c>
      <c r="Q960">
        <v>0.1</v>
      </c>
      <c r="R960">
        <v>1058.5999999999999</v>
      </c>
      <c r="S960">
        <v>751.60600000000011</v>
      </c>
      <c r="T960">
        <v>952.74000000000012</v>
      </c>
      <c r="U960">
        <v>2858.22</v>
      </c>
      <c r="V960">
        <v>2254.8180000000002</v>
      </c>
      <c r="W960">
        <v>603.40200000000004</v>
      </c>
      <c r="X960" t="s">
        <v>8054</v>
      </c>
      <c r="Y960" t="s">
        <v>8096</v>
      </c>
      <c r="Z960" t="s">
        <v>8450</v>
      </c>
      <c r="AA960" t="s">
        <v>8697</v>
      </c>
      <c r="AB960" t="s">
        <v>8727</v>
      </c>
      <c r="AC960" t="s">
        <v>8772</v>
      </c>
      <c r="AD960" t="s">
        <v>8803</v>
      </c>
      <c r="AE960">
        <v>36.07264</v>
      </c>
      <c r="AF960">
        <v>-79.791979999999995</v>
      </c>
      <c r="AG960">
        <v>285342</v>
      </c>
      <c r="AH960">
        <v>114080</v>
      </c>
      <c r="AI960">
        <v>41628</v>
      </c>
      <c r="AJ960" t="s">
        <v>8812</v>
      </c>
      <c r="AK960" t="s">
        <v>8822</v>
      </c>
      <c r="AL960" t="s">
        <v>8828</v>
      </c>
    </row>
    <row r="961" spans="1:38" x14ac:dyDescent="0.25">
      <c r="A961" s="1">
        <v>959</v>
      </c>
      <c r="B961" t="s">
        <v>996</v>
      </c>
      <c r="C961" t="s">
        <v>8029</v>
      </c>
      <c r="D961" t="s">
        <v>8036</v>
      </c>
      <c r="E961" s="2">
        <v>43100</v>
      </c>
      <c r="F961" s="2">
        <v>43277</v>
      </c>
      <c r="G961">
        <v>5</v>
      </c>
      <c r="H961" s="2">
        <v>43305</v>
      </c>
      <c r="I961">
        <v>28</v>
      </c>
      <c r="J961" s="2">
        <v>43315</v>
      </c>
      <c r="K961">
        <v>10</v>
      </c>
      <c r="L961">
        <v>18</v>
      </c>
      <c r="M961">
        <v>50</v>
      </c>
      <c r="N961">
        <v>84</v>
      </c>
      <c r="O961">
        <v>46</v>
      </c>
      <c r="P961">
        <v>1</v>
      </c>
      <c r="Q961">
        <v>0.1</v>
      </c>
      <c r="R961">
        <v>2606.3000000000002</v>
      </c>
      <c r="S961">
        <v>1668.0319999999999</v>
      </c>
      <c r="T961">
        <v>2345.67</v>
      </c>
      <c r="U961">
        <v>2345.67</v>
      </c>
      <c r="V961">
        <v>1668.0319999999999</v>
      </c>
      <c r="W961">
        <v>677.63799999999992</v>
      </c>
      <c r="X961" t="s">
        <v>8051</v>
      </c>
      <c r="Y961" t="s">
        <v>8096</v>
      </c>
      <c r="Z961" t="s">
        <v>8217</v>
      </c>
      <c r="AA961" t="s">
        <v>8558</v>
      </c>
      <c r="AB961" t="s">
        <v>8725</v>
      </c>
      <c r="AC961" t="s">
        <v>8770</v>
      </c>
      <c r="AD961" t="s">
        <v>8803</v>
      </c>
      <c r="AE961">
        <v>33.835850000000001</v>
      </c>
      <c r="AF961">
        <v>-118.34063</v>
      </c>
      <c r="AG961">
        <v>148475</v>
      </c>
      <c r="AH961">
        <v>55377</v>
      </c>
      <c r="AI961">
        <v>79549</v>
      </c>
      <c r="AJ961" t="s">
        <v>8815</v>
      </c>
      <c r="AK961" t="s">
        <v>8824</v>
      </c>
      <c r="AL961" t="s">
        <v>8828</v>
      </c>
    </row>
    <row r="962" spans="1:38" hidden="1" x14ac:dyDescent="0.25">
      <c r="A962" s="1">
        <v>960</v>
      </c>
      <c r="B962" t="s">
        <v>997</v>
      </c>
      <c r="C962" t="s">
        <v>8029</v>
      </c>
      <c r="D962" t="s">
        <v>8034</v>
      </c>
      <c r="E962" s="2">
        <v>43600</v>
      </c>
      <c r="F962" s="2">
        <v>43715</v>
      </c>
      <c r="G962">
        <v>3</v>
      </c>
      <c r="H962" s="2">
        <v>43734</v>
      </c>
      <c r="I962">
        <v>19</v>
      </c>
      <c r="J962" s="2">
        <v>43736</v>
      </c>
      <c r="K962">
        <v>2</v>
      </c>
      <c r="L962">
        <v>18</v>
      </c>
      <c r="M962">
        <v>48</v>
      </c>
      <c r="N962">
        <v>340</v>
      </c>
      <c r="O962">
        <v>30</v>
      </c>
      <c r="P962">
        <v>6</v>
      </c>
      <c r="Q962">
        <v>0.05</v>
      </c>
      <c r="R962">
        <v>2646.5</v>
      </c>
      <c r="S962">
        <v>1402.645</v>
      </c>
      <c r="T962">
        <v>2514.1750000000002</v>
      </c>
      <c r="U962">
        <v>15085.05</v>
      </c>
      <c r="V962">
        <v>8415.869999999999</v>
      </c>
      <c r="W962">
        <v>6669.1800000000021</v>
      </c>
      <c r="X962" t="s">
        <v>8041</v>
      </c>
      <c r="Y962" t="s">
        <v>8123</v>
      </c>
      <c r="Z962" t="s">
        <v>8359</v>
      </c>
      <c r="AA962" t="s">
        <v>8647</v>
      </c>
      <c r="AB962" t="s">
        <v>8716</v>
      </c>
      <c r="AC962" t="s">
        <v>8761</v>
      </c>
      <c r="AD962" t="s">
        <v>8803</v>
      </c>
      <c r="AE962">
        <v>29.4724</v>
      </c>
      <c r="AF962">
        <v>-98.525139999999993</v>
      </c>
      <c r="AG962">
        <v>1469845</v>
      </c>
      <c r="AH962">
        <v>488645</v>
      </c>
      <c r="AI962">
        <v>46744</v>
      </c>
      <c r="AJ962" t="s">
        <v>8813</v>
      </c>
      <c r="AK962" t="s">
        <v>8822</v>
      </c>
      <c r="AL962" t="s">
        <v>8828</v>
      </c>
    </row>
    <row r="963" spans="1:38" hidden="1" x14ac:dyDescent="0.25">
      <c r="A963" s="1">
        <v>961</v>
      </c>
      <c r="B963" t="s">
        <v>998</v>
      </c>
      <c r="C963" t="s">
        <v>8029</v>
      </c>
      <c r="D963" t="s">
        <v>8033</v>
      </c>
      <c r="E963" s="2">
        <v>43100</v>
      </c>
      <c r="F963" s="2">
        <v>43271</v>
      </c>
      <c r="G963">
        <v>5</v>
      </c>
      <c r="H963" s="2">
        <v>43275</v>
      </c>
      <c r="I963">
        <v>4</v>
      </c>
      <c r="J963" s="2">
        <v>43279</v>
      </c>
      <c r="K963">
        <v>4</v>
      </c>
      <c r="L963">
        <v>18</v>
      </c>
      <c r="M963">
        <v>38</v>
      </c>
      <c r="N963">
        <v>151</v>
      </c>
      <c r="O963">
        <v>28</v>
      </c>
      <c r="P963">
        <v>6</v>
      </c>
      <c r="Q963">
        <v>0.15</v>
      </c>
      <c r="R963">
        <v>2278</v>
      </c>
      <c r="S963">
        <v>1503.48</v>
      </c>
      <c r="T963">
        <v>1936.3</v>
      </c>
      <c r="U963">
        <v>11617.8</v>
      </c>
      <c r="V963">
        <v>9020.880000000001</v>
      </c>
      <c r="W963">
        <v>2596.9199999999978</v>
      </c>
      <c r="X963" t="s">
        <v>8061</v>
      </c>
      <c r="Y963" t="s">
        <v>8093</v>
      </c>
      <c r="Z963" t="s">
        <v>8172</v>
      </c>
      <c r="AA963" t="s">
        <v>8560</v>
      </c>
      <c r="AB963" t="s">
        <v>8719</v>
      </c>
      <c r="AC963" t="s">
        <v>8764</v>
      </c>
      <c r="AD963" t="s">
        <v>8803</v>
      </c>
      <c r="AE963">
        <v>41.763460000000002</v>
      </c>
      <c r="AF963">
        <v>-88.290099999999995</v>
      </c>
      <c r="AG963">
        <v>200661</v>
      </c>
      <c r="AH963">
        <v>61449</v>
      </c>
      <c r="AI963">
        <v>63090</v>
      </c>
      <c r="AJ963" t="s">
        <v>8813</v>
      </c>
      <c r="AK963" t="s">
        <v>8823</v>
      </c>
      <c r="AL963" t="s">
        <v>8828</v>
      </c>
    </row>
    <row r="964" spans="1:38" hidden="1" x14ac:dyDescent="0.25">
      <c r="A964" s="1">
        <v>962</v>
      </c>
      <c r="B964" t="s">
        <v>999</v>
      </c>
      <c r="C964" t="s">
        <v>8029</v>
      </c>
      <c r="D964" t="s">
        <v>8035</v>
      </c>
      <c r="E964" s="2">
        <v>43600</v>
      </c>
      <c r="F964" s="2">
        <v>43725</v>
      </c>
      <c r="G964">
        <v>4</v>
      </c>
      <c r="H964" s="2">
        <v>43727</v>
      </c>
      <c r="I964">
        <v>2</v>
      </c>
      <c r="J964" s="2">
        <v>43732</v>
      </c>
      <c r="K964">
        <v>5</v>
      </c>
      <c r="L964">
        <v>18</v>
      </c>
      <c r="M964">
        <v>49</v>
      </c>
      <c r="N964">
        <v>269</v>
      </c>
      <c r="O964">
        <v>15</v>
      </c>
      <c r="P964">
        <v>3</v>
      </c>
      <c r="Q964">
        <v>0.4</v>
      </c>
      <c r="R964">
        <v>2438.8000000000002</v>
      </c>
      <c r="S964">
        <v>1999.816</v>
      </c>
      <c r="T964">
        <v>1463.28</v>
      </c>
      <c r="U964">
        <v>4389.84</v>
      </c>
      <c r="V964">
        <v>5999.4480000000003</v>
      </c>
      <c r="W964">
        <v>-1609.6079999999999</v>
      </c>
      <c r="X964" t="s">
        <v>8067</v>
      </c>
      <c r="Y964" t="s">
        <v>8113</v>
      </c>
      <c r="Z964" t="s">
        <v>8361</v>
      </c>
      <c r="AA964" t="s">
        <v>8612</v>
      </c>
      <c r="AB964" t="s">
        <v>8714</v>
      </c>
      <c r="AC964" t="s">
        <v>8759</v>
      </c>
      <c r="AD964" t="s">
        <v>8802</v>
      </c>
      <c r="AE964">
        <v>40.800490000000003</v>
      </c>
      <c r="AF964">
        <v>-73.510559999999998</v>
      </c>
      <c r="AG964">
        <v>298768</v>
      </c>
      <c r="AH964">
        <v>98509</v>
      </c>
      <c r="AI964">
        <v>112162</v>
      </c>
      <c r="AJ964" t="s">
        <v>8812</v>
      </c>
      <c r="AK964" t="s">
        <v>8821</v>
      </c>
      <c r="AL964" t="s">
        <v>8828</v>
      </c>
    </row>
    <row r="965" spans="1:38" hidden="1" x14ac:dyDescent="0.25">
      <c r="A965" s="1">
        <v>963</v>
      </c>
      <c r="B965" t="s">
        <v>1000</v>
      </c>
      <c r="C965" t="s">
        <v>8029</v>
      </c>
      <c r="D965" t="s">
        <v>8033</v>
      </c>
      <c r="E965" s="2">
        <v>43200</v>
      </c>
      <c r="F965" s="2">
        <v>43342</v>
      </c>
      <c r="G965">
        <v>4</v>
      </c>
      <c r="H965" s="2">
        <v>43353</v>
      </c>
      <c r="I965">
        <v>11</v>
      </c>
      <c r="J965" s="2">
        <v>43358</v>
      </c>
      <c r="K965">
        <v>5</v>
      </c>
      <c r="L965">
        <v>18</v>
      </c>
      <c r="M965">
        <v>16</v>
      </c>
      <c r="N965">
        <v>186</v>
      </c>
      <c r="O965">
        <v>29</v>
      </c>
      <c r="P965">
        <v>6</v>
      </c>
      <c r="Q965">
        <v>0.05</v>
      </c>
      <c r="R965">
        <v>1681.7</v>
      </c>
      <c r="S965">
        <v>1345.36</v>
      </c>
      <c r="T965">
        <v>1597.615</v>
      </c>
      <c r="U965">
        <v>9585.69</v>
      </c>
      <c r="V965">
        <v>8072.1600000000008</v>
      </c>
      <c r="W965">
        <v>1513.53</v>
      </c>
      <c r="X965" t="s">
        <v>8055</v>
      </c>
      <c r="Y965" t="s">
        <v>8117</v>
      </c>
      <c r="Z965" t="s">
        <v>8219</v>
      </c>
      <c r="AA965" t="s">
        <v>8561</v>
      </c>
      <c r="AB965" t="s">
        <v>8730</v>
      </c>
      <c r="AC965" t="s">
        <v>8775</v>
      </c>
      <c r="AD965" t="s">
        <v>8805</v>
      </c>
      <c r="AE965">
        <v>39.871600000000001</v>
      </c>
      <c r="AF965">
        <v>-86.011560000000003</v>
      </c>
      <c r="AG965">
        <v>123397</v>
      </c>
      <c r="AH965">
        <v>48011</v>
      </c>
      <c r="AI965">
        <v>50411</v>
      </c>
      <c r="AJ965" t="s">
        <v>8818</v>
      </c>
      <c r="AK965" t="s">
        <v>8823</v>
      </c>
      <c r="AL965" t="s">
        <v>8828</v>
      </c>
    </row>
    <row r="966" spans="1:38" hidden="1" x14ac:dyDescent="0.25">
      <c r="A966" s="1">
        <v>964</v>
      </c>
      <c r="B966" t="s">
        <v>1001</v>
      </c>
      <c r="C966" t="s">
        <v>8029</v>
      </c>
      <c r="D966" t="s">
        <v>8032</v>
      </c>
      <c r="E966" s="2">
        <v>43200</v>
      </c>
      <c r="F966" s="2">
        <v>43303</v>
      </c>
      <c r="G966">
        <v>3</v>
      </c>
      <c r="H966" s="2">
        <v>43319</v>
      </c>
      <c r="I966">
        <v>16</v>
      </c>
      <c r="J966" s="2">
        <v>43329</v>
      </c>
      <c r="K966">
        <v>10</v>
      </c>
      <c r="L966">
        <v>18</v>
      </c>
      <c r="M966">
        <v>46</v>
      </c>
      <c r="N966">
        <v>204</v>
      </c>
      <c r="O966">
        <v>40</v>
      </c>
      <c r="P966">
        <v>2</v>
      </c>
      <c r="Q966">
        <v>0.05</v>
      </c>
      <c r="R966">
        <v>2492.4</v>
      </c>
      <c r="S966">
        <v>1320.972</v>
      </c>
      <c r="T966">
        <v>2367.7800000000002</v>
      </c>
      <c r="U966">
        <v>4735.5600000000004</v>
      </c>
      <c r="V966">
        <v>2641.944</v>
      </c>
      <c r="W966">
        <v>2093.616</v>
      </c>
      <c r="X966" t="s">
        <v>8052</v>
      </c>
      <c r="Y966" t="s">
        <v>8103</v>
      </c>
      <c r="Z966" t="s">
        <v>8220</v>
      </c>
      <c r="AA966" t="s">
        <v>8562</v>
      </c>
      <c r="AB966" t="s">
        <v>8740</v>
      </c>
      <c r="AC966" t="s">
        <v>8784</v>
      </c>
      <c r="AD966" t="s">
        <v>8803</v>
      </c>
      <c r="AE966">
        <v>29.954650000000001</v>
      </c>
      <c r="AF966">
        <v>-90.075069999999997</v>
      </c>
      <c r="AG966">
        <v>389617</v>
      </c>
      <c r="AH966">
        <v>153140</v>
      </c>
      <c r="AI966">
        <v>36792</v>
      </c>
      <c r="AJ966" t="s">
        <v>8813</v>
      </c>
      <c r="AK966" t="s">
        <v>8822</v>
      </c>
      <c r="AL966" t="s">
        <v>8828</v>
      </c>
    </row>
    <row r="967" spans="1:38" x14ac:dyDescent="0.25">
      <c r="A967" s="1">
        <v>965</v>
      </c>
      <c r="B967" t="s">
        <v>1002</v>
      </c>
      <c r="C967" t="s">
        <v>8029</v>
      </c>
      <c r="D967" t="s">
        <v>8036</v>
      </c>
      <c r="E967" s="2">
        <v>44000</v>
      </c>
      <c r="F967" s="2">
        <v>44125</v>
      </c>
      <c r="G967">
        <v>4</v>
      </c>
      <c r="H967" s="2">
        <v>44148</v>
      </c>
      <c r="I967">
        <v>23</v>
      </c>
      <c r="J967" s="2">
        <v>44154</v>
      </c>
      <c r="K967">
        <v>6</v>
      </c>
      <c r="L967">
        <v>18</v>
      </c>
      <c r="M967">
        <v>33</v>
      </c>
      <c r="N967">
        <v>73</v>
      </c>
      <c r="O967">
        <v>13</v>
      </c>
      <c r="P967">
        <v>1</v>
      </c>
      <c r="Q967">
        <v>0.1</v>
      </c>
      <c r="R967">
        <v>1239.5</v>
      </c>
      <c r="S967">
        <v>842.86</v>
      </c>
      <c r="T967">
        <v>1115.55</v>
      </c>
      <c r="U967">
        <v>1115.55</v>
      </c>
      <c r="V967">
        <v>842.86</v>
      </c>
      <c r="W967">
        <v>272.68999999999988</v>
      </c>
      <c r="X967" t="s">
        <v>8062</v>
      </c>
      <c r="Y967" t="s">
        <v>8108</v>
      </c>
      <c r="Z967" t="s">
        <v>8221</v>
      </c>
      <c r="AA967" t="s">
        <v>8564</v>
      </c>
      <c r="AB967" t="s">
        <v>8725</v>
      </c>
      <c r="AC967" t="s">
        <v>8770</v>
      </c>
      <c r="AD967" t="s">
        <v>8803</v>
      </c>
      <c r="AE967">
        <v>37.562989999999999</v>
      </c>
      <c r="AF967">
        <v>-122.32553</v>
      </c>
      <c r="AG967">
        <v>103536</v>
      </c>
      <c r="AH967">
        <v>37861</v>
      </c>
      <c r="AI967">
        <v>90208</v>
      </c>
      <c r="AJ967" t="s">
        <v>8815</v>
      </c>
      <c r="AK967" t="s">
        <v>8824</v>
      </c>
      <c r="AL967" t="s">
        <v>8828</v>
      </c>
    </row>
    <row r="968" spans="1:38" x14ac:dyDescent="0.25">
      <c r="A968" s="1">
        <v>966</v>
      </c>
      <c r="B968" t="s">
        <v>1003</v>
      </c>
      <c r="C968" t="s">
        <v>8029</v>
      </c>
      <c r="D968" t="s">
        <v>8036</v>
      </c>
      <c r="E968" s="2">
        <v>43300</v>
      </c>
      <c r="F968" s="2">
        <v>43414</v>
      </c>
      <c r="G968">
        <v>3</v>
      </c>
      <c r="H968" s="2">
        <v>43425</v>
      </c>
      <c r="I968">
        <v>11</v>
      </c>
      <c r="J968" s="2">
        <v>43428</v>
      </c>
      <c r="K968">
        <v>3</v>
      </c>
      <c r="L968">
        <v>18</v>
      </c>
      <c r="M968">
        <v>41</v>
      </c>
      <c r="N968">
        <v>73</v>
      </c>
      <c r="O968">
        <v>2</v>
      </c>
      <c r="P968">
        <v>2</v>
      </c>
      <c r="Q968">
        <v>7.4999999999999997E-2</v>
      </c>
      <c r="R968">
        <v>1051.9000000000001</v>
      </c>
      <c r="S968">
        <v>620.62099999999998</v>
      </c>
      <c r="T968">
        <v>973.00750000000005</v>
      </c>
      <c r="U968">
        <v>1946.0150000000001</v>
      </c>
      <c r="V968">
        <v>1241.242</v>
      </c>
      <c r="W968">
        <v>704.77300000000014</v>
      </c>
      <c r="X968" t="s">
        <v>8040</v>
      </c>
      <c r="Y968" t="s">
        <v>8120</v>
      </c>
      <c r="Z968" t="s">
        <v>8221</v>
      </c>
      <c r="AA968" t="s">
        <v>8564</v>
      </c>
      <c r="AB968" t="s">
        <v>8725</v>
      </c>
      <c r="AC968" t="s">
        <v>8770</v>
      </c>
      <c r="AD968" t="s">
        <v>8803</v>
      </c>
      <c r="AE968">
        <v>37.562989999999999</v>
      </c>
      <c r="AF968">
        <v>-122.32553</v>
      </c>
      <c r="AG968">
        <v>103536</v>
      </c>
      <c r="AH968">
        <v>37861</v>
      </c>
      <c r="AI968">
        <v>90208</v>
      </c>
      <c r="AJ968" t="s">
        <v>8815</v>
      </c>
      <c r="AK968" t="s">
        <v>8824</v>
      </c>
      <c r="AL968" t="s">
        <v>8828</v>
      </c>
    </row>
    <row r="969" spans="1:38" hidden="1" x14ac:dyDescent="0.25">
      <c r="A969" s="1">
        <v>967</v>
      </c>
      <c r="B969" t="s">
        <v>1004</v>
      </c>
      <c r="C969" t="s">
        <v>8029</v>
      </c>
      <c r="D969" t="s">
        <v>8037</v>
      </c>
      <c r="E969" s="2">
        <v>43900</v>
      </c>
      <c r="F969" s="2">
        <v>44012</v>
      </c>
      <c r="G969">
        <v>3</v>
      </c>
      <c r="H969" s="2">
        <v>44022</v>
      </c>
      <c r="I969">
        <v>10</v>
      </c>
      <c r="J969" s="2">
        <v>44027</v>
      </c>
      <c r="K969">
        <v>5</v>
      </c>
      <c r="L969">
        <v>18</v>
      </c>
      <c r="M969">
        <v>36</v>
      </c>
      <c r="N969">
        <v>2</v>
      </c>
      <c r="O969">
        <v>18</v>
      </c>
      <c r="P969">
        <v>6</v>
      </c>
      <c r="Q969">
        <v>0.1</v>
      </c>
      <c r="R969">
        <v>1078.7</v>
      </c>
      <c r="S969">
        <v>431.48</v>
      </c>
      <c r="T969">
        <v>970.83</v>
      </c>
      <c r="U969">
        <v>5824.98</v>
      </c>
      <c r="V969">
        <v>2588.88</v>
      </c>
      <c r="W969">
        <v>3236.1</v>
      </c>
      <c r="X969" t="s">
        <v>8044</v>
      </c>
      <c r="Y969" t="s">
        <v>8115</v>
      </c>
      <c r="Z969" t="s">
        <v>8222</v>
      </c>
      <c r="AA969" t="s">
        <v>8565</v>
      </c>
      <c r="AB969" t="s">
        <v>8742</v>
      </c>
      <c r="AC969" t="s">
        <v>8786</v>
      </c>
      <c r="AD969" t="s">
        <v>8803</v>
      </c>
      <c r="AE969">
        <v>34.699010000000001</v>
      </c>
      <c r="AF969">
        <v>-86.672979999999995</v>
      </c>
      <c r="AG969">
        <v>190582</v>
      </c>
      <c r="AH969">
        <v>78554</v>
      </c>
      <c r="AI969">
        <v>48775</v>
      </c>
      <c r="AJ969" t="s">
        <v>8813</v>
      </c>
      <c r="AK969" t="s">
        <v>8822</v>
      </c>
      <c r="AL969" t="s">
        <v>8828</v>
      </c>
    </row>
    <row r="970" spans="1:38" hidden="1" x14ac:dyDescent="0.25">
      <c r="A970" s="1">
        <v>968</v>
      </c>
      <c r="B970" t="s">
        <v>1005</v>
      </c>
      <c r="C970" t="s">
        <v>8029</v>
      </c>
      <c r="D970" t="s">
        <v>8032</v>
      </c>
      <c r="E970" s="2">
        <v>43400</v>
      </c>
      <c r="F970" s="2">
        <v>43563</v>
      </c>
      <c r="G970">
        <v>5</v>
      </c>
      <c r="H970" s="2">
        <v>43590</v>
      </c>
      <c r="I970">
        <v>27</v>
      </c>
      <c r="J970" s="2">
        <v>43598</v>
      </c>
      <c r="K970">
        <v>8</v>
      </c>
      <c r="L970">
        <v>18</v>
      </c>
      <c r="M970">
        <v>18</v>
      </c>
      <c r="N970">
        <v>261</v>
      </c>
      <c r="O970">
        <v>16</v>
      </c>
      <c r="P970">
        <v>5</v>
      </c>
      <c r="Q970">
        <v>7.4999999999999997E-2</v>
      </c>
      <c r="R970">
        <v>2231.1</v>
      </c>
      <c r="S970">
        <v>1316.3489999999999</v>
      </c>
      <c r="T970">
        <v>2063.7674999999999</v>
      </c>
      <c r="U970">
        <v>10318.8375</v>
      </c>
      <c r="V970">
        <v>6581.7449999999999</v>
      </c>
      <c r="W970">
        <v>3737.0925000000002</v>
      </c>
      <c r="X970" t="s">
        <v>8060</v>
      </c>
      <c r="Y970" t="s">
        <v>8090</v>
      </c>
      <c r="Z970" t="s">
        <v>8421</v>
      </c>
      <c r="AA970" t="s">
        <v>8681</v>
      </c>
      <c r="AB970" t="s">
        <v>8714</v>
      </c>
      <c r="AC970" t="s">
        <v>8759</v>
      </c>
      <c r="AD970" t="s">
        <v>8808</v>
      </c>
      <c r="AE970">
        <v>40.624720000000003</v>
      </c>
      <c r="AF970">
        <v>-73.952219999999997</v>
      </c>
      <c r="AG970">
        <v>2636735</v>
      </c>
      <c r="AH970">
        <v>880727</v>
      </c>
      <c r="AI970">
        <v>32135</v>
      </c>
      <c r="AJ970" t="s">
        <v>8812</v>
      </c>
      <c r="AK970" t="s">
        <v>8821</v>
      </c>
      <c r="AL970" t="s">
        <v>8828</v>
      </c>
    </row>
    <row r="971" spans="1:38" hidden="1" x14ac:dyDescent="0.25">
      <c r="A971" s="1">
        <v>969</v>
      </c>
      <c r="B971" t="s">
        <v>1006</v>
      </c>
      <c r="C971" t="s">
        <v>8029</v>
      </c>
      <c r="D971" t="s">
        <v>8035</v>
      </c>
      <c r="E971" s="2">
        <v>43900</v>
      </c>
      <c r="F971" s="2">
        <v>44081</v>
      </c>
      <c r="G971">
        <v>5</v>
      </c>
      <c r="H971" s="2">
        <v>44108</v>
      </c>
      <c r="I971">
        <v>27</v>
      </c>
      <c r="J971" s="2">
        <v>44117</v>
      </c>
      <c r="K971">
        <v>9</v>
      </c>
      <c r="L971">
        <v>18</v>
      </c>
      <c r="M971">
        <v>20</v>
      </c>
      <c r="N971">
        <v>268</v>
      </c>
      <c r="O971">
        <v>45</v>
      </c>
      <c r="P971">
        <v>4</v>
      </c>
      <c r="Q971">
        <v>0.1</v>
      </c>
      <c r="R971">
        <v>2318.1999999999998</v>
      </c>
      <c r="S971">
        <v>1947.288</v>
      </c>
      <c r="T971">
        <v>2086.38</v>
      </c>
      <c r="U971">
        <v>8345.52</v>
      </c>
      <c r="V971">
        <v>7789.152000000001</v>
      </c>
      <c r="W971">
        <v>556.36799999999948</v>
      </c>
      <c r="X971" t="s">
        <v>8070</v>
      </c>
      <c r="Y971" t="s">
        <v>8133</v>
      </c>
      <c r="Z971" t="s">
        <v>8451</v>
      </c>
      <c r="AA971" t="s">
        <v>8612</v>
      </c>
      <c r="AB971" t="s">
        <v>8714</v>
      </c>
      <c r="AC971" t="s">
        <v>8759</v>
      </c>
      <c r="AD971" t="s">
        <v>8802</v>
      </c>
      <c r="AE971">
        <v>40.803359999999998</v>
      </c>
      <c r="AF971">
        <v>-73.678399999999996</v>
      </c>
      <c r="AG971">
        <v>230614</v>
      </c>
      <c r="AH971">
        <v>76523</v>
      </c>
      <c r="AI971">
        <v>104698</v>
      </c>
      <c r="AJ971" t="s">
        <v>8812</v>
      </c>
      <c r="AK971" t="s">
        <v>8821</v>
      </c>
      <c r="AL971" t="s">
        <v>8828</v>
      </c>
    </row>
    <row r="972" spans="1:38" hidden="1" x14ac:dyDescent="0.25">
      <c r="A972" s="1">
        <v>970</v>
      </c>
      <c r="B972" t="s">
        <v>1007</v>
      </c>
      <c r="C972" t="s">
        <v>8029</v>
      </c>
      <c r="D972" t="s">
        <v>8032</v>
      </c>
      <c r="E972" s="2">
        <v>43600</v>
      </c>
      <c r="F972" s="2">
        <v>43698</v>
      </c>
      <c r="G972">
        <v>3</v>
      </c>
      <c r="H972" s="2">
        <v>43716</v>
      </c>
      <c r="I972">
        <v>18</v>
      </c>
      <c r="J972" s="2">
        <v>43725</v>
      </c>
      <c r="K972">
        <v>9</v>
      </c>
      <c r="L972">
        <v>18</v>
      </c>
      <c r="M972">
        <v>12</v>
      </c>
      <c r="N972">
        <v>244</v>
      </c>
      <c r="O972">
        <v>32</v>
      </c>
      <c r="P972">
        <v>6</v>
      </c>
      <c r="Q972">
        <v>0.2</v>
      </c>
      <c r="R972">
        <v>2666.6</v>
      </c>
      <c r="S972">
        <v>1839.954</v>
      </c>
      <c r="T972">
        <v>2133.2800000000002</v>
      </c>
      <c r="U972">
        <v>12799.68</v>
      </c>
      <c r="V972">
        <v>11039.724</v>
      </c>
      <c r="W972">
        <v>1759.9559999999999</v>
      </c>
      <c r="X972" t="s">
        <v>8063</v>
      </c>
      <c r="Y972" t="s">
        <v>8097</v>
      </c>
      <c r="Z972" t="s">
        <v>8224</v>
      </c>
      <c r="AA972" t="s">
        <v>8567</v>
      </c>
      <c r="AB972" t="s">
        <v>8726</v>
      </c>
      <c r="AC972" t="s">
        <v>8771</v>
      </c>
      <c r="AD972" t="s">
        <v>8803</v>
      </c>
      <c r="AE972">
        <v>40.728160000000003</v>
      </c>
      <c r="AF972">
        <v>-74.077640000000002</v>
      </c>
      <c r="AG972">
        <v>264290</v>
      </c>
      <c r="AH972">
        <v>99058</v>
      </c>
      <c r="AI972">
        <v>59537</v>
      </c>
      <c r="AJ972" t="s">
        <v>8812</v>
      </c>
      <c r="AK972" t="s">
        <v>8821</v>
      </c>
      <c r="AL972" t="s">
        <v>8828</v>
      </c>
    </row>
    <row r="973" spans="1:38" hidden="1" x14ac:dyDescent="0.25">
      <c r="A973" s="1">
        <v>971</v>
      </c>
      <c r="B973" t="s">
        <v>1008</v>
      </c>
      <c r="C973" t="s">
        <v>8029</v>
      </c>
      <c r="D973" t="s">
        <v>8032</v>
      </c>
      <c r="E973" s="2">
        <v>44000</v>
      </c>
      <c r="F973" s="2">
        <v>44077</v>
      </c>
      <c r="G973">
        <v>2</v>
      </c>
      <c r="H973" s="2">
        <v>44100</v>
      </c>
      <c r="I973">
        <v>23</v>
      </c>
      <c r="J973" s="2">
        <v>44104</v>
      </c>
      <c r="K973">
        <v>4</v>
      </c>
      <c r="L973">
        <v>18</v>
      </c>
      <c r="M973">
        <v>27</v>
      </c>
      <c r="N973">
        <v>251</v>
      </c>
      <c r="O973">
        <v>42</v>
      </c>
      <c r="P973">
        <v>5</v>
      </c>
      <c r="Q973">
        <v>0.4</v>
      </c>
      <c r="R973">
        <v>757.1</v>
      </c>
      <c r="S973">
        <v>423.97600000000011</v>
      </c>
      <c r="T973">
        <v>454.26</v>
      </c>
      <c r="U973">
        <v>2271.3000000000002</v>
      </c>
      <c r="V973">
        <v>2119.88</v>
      </c>
      <c r="W973">
        <v>151.4200000000001</v>
      </c>
      <c r="X973" t="s">
        <v>8080</v>
      </c>
      <c r="Y973" t="s">
        <v>8130</v>
      </c>
      <c r="Z973" t="s">
        <v>8226</v>
      </c>
      <c r="AA973" t="s">
        <v>8510</v>
      </c>
      <c r="AB973" t="s">
        <v>8724</v>
      </c>
      <c r="AC973" t="s">
        <v>8769</v>
      </c>
      <c r="AD973" t="s">
        <v>8803</v>
      </c>
      <c r="AE973">
        <v>36.039700000000003</v>
      </c>
      <c r="AF973">
        <v>-114.98193999999999</v>
      </c>
      <c r="AG973">
        <v>285667</v>
      </c>
      <c r="AH973">
        <v>104492</v>
      </c>
      <c r="AI973">
        <v>63120</v>
      </c>
      <c r="AJ973" t="s">
        <v>8815</v>
      </c>
      <c r="AK973" t="s">
        <v>8824</v>
      </c>
      <c r="AL973" t="s">
        <v>8828</v>
      </c>
    </row>
    <row r="974" spans="1:38" x14ac:dyDescent="0.25">
      <c r="A974" s="1">
        <v>972</v>
      </c>
      <c r="B974" t="s">
        <v>1009</v>
      </c>
      <c r="C974" t="s">
        <v>8029</v>
      </c>
      <c r="D974" t="s">
        <v>8037</v>
      </c>
      <c r="E974" s="2">
        <v>43900</v>
      </c>
      <c r="F974" s="2">
        <v>43959</v>
      </c>
      <c r="G974">
        <v>1</v>
      </c>
      <c r="H974" s="2">
        <v>43971</v>
      </c>
      <c r="I974">
        <v>12</v>
      </c>
      <c r="J974" s="2">
        <v>43973</v>
      </c>
      <c r="K974">
        <v>2</v>
      </c>
      <c r="L974">
        <v>18</v>
      </c>
      <c r="M974">
        <v>39</v>
      </c>
      <c r="N974">
        <v>35</v>
      </c>
      <c r="O974">
        <v>26</v>
      </c>
      <c r="P974">
        <v>2</v>
      </c>
      <c r="Q974">
        <v>0.05</v>
      </c>
      <c r="R974">
        <v>1728.6</v>
      </c>
      <c r="S974">
        <v>726.01200000000006</v>
      </c>
      <c r="T974">
        <v>1642.17</v>
      </c>
      <c r="U974">
        <v>3284.34</v>
      </c>
      <c r="V974">
        <v>1452.0239999999999</v>
      </c>
      <c r="W974">
        <v>1832.316</v>
      </c>
      <c r="X974" t="s">
        <v>8065</v>
      </c>
      <c r="Y974" t="s">
        <v>8111</v>
      </c>
      <c r="Z974" t="s">
        <v>8228</v>
      </c>
      <c r="AA974" t="s">
        <v>8547</v>
      </c>
      <c r="AB974" t="s">
        <v>8725</v>
      </c>
      <c r="AC974" t="s">
        <v>8770</v>
      </c>
      <c r="AD974" t="s">
        <v>8803</v>
      </c>
      <c r="AE974">
        <v>34.092230000000001</v>
      </c>
      <c r="AF974">
        <v>-117.43505</v>
      </c>
      <c r="AG974">
        <v>207460</v>
      </c>
      <c r="AH974">
        <v>49975</v>
      </c>
      <c r="AI974">
        <v>64824</v>
      </c>
      <c r="AJ974" t="s">
        <v>8815</v>
      </c>
      <c r="AK974" t="s">
        <v>8824</v>
      </c>
      <c r="AL974" t="s">
        <v>8828</v>
      </c>
    </row>
    <row r="975" spans="1:38" x14ac:dyDescent="0.25">
      <c r="A975" s="1">
        <v>973</v>
      </c>
      <c r="B975" t="s">
        <v>1010</v>
      </c>
      <c r="C975" t="s">
        <v>8029</v>
      </c>
      <c r="D975" t="s">
        <v>8037</v>
      </c>
      <c r="E975" s="2">
        <v>44000</v>
      </c>
      <c r="F975" s="2">
        <v>44130</v>
      </c>
      <c r="G975">
        <v>4</v>
      </c>
      <c r="H975" s="2">
        <v>44140</v>
      </c>
      <c r="I975">
        <v>10</v>
      </c>
      <c r="J975" s="2">
        <v>44146</v>
      </c>
      <c r="K975">
        <v>6</v>
      </c>
      <c r="L975">
        <v>18</v>
      </c>
      <c r="M975">
        <v>33</v>
      </c>
      <c r="N975">
        <v>35</v>
      </c>
      <c r="O975">
        <v>31</v>
      </c>
      <c r="P975">
        <v>6</v>
      </c>
      <c r="Q975">
        <v>0.1</v>
      </c>
      <c r="R975">
        <v>2921.2</v>
      </c>
      <c r="S975">
        <v>2307.748000000001</v>
      </c>
      <c r="T975">
        <v>2629.08</v>
      </c>
      <c r="U975">
        <v>15774.48</v>
      </c>
      <c r="V975">
        <v>13846.487999999999</v>
      </c>
      <c r="W975">
        <v>1927.992</v>
      </c>
      <c r="X975" t="s">
        <v>8062</v>
      </c>
      <c r="Y975" t="s">
        <v>8099</v>
      </c>
      <c r="Z975" t="s">
        <v>8228</v>
      </c>
      <c r="AA975" t="s">
        <v>8547</v>
      </c>
      <c r="AB975" t="s">
        <v>8725</v>
      </c>
      <c r="AC975" t="s">
        <v>8770</v>
      </c>
      <c r="AD975" t="s">
        <v>8803</v>
      </c>
      <c r="AE975">
        <v>34.092230000000001</v>
      </c>
      <c r="AF975">
        <v>-117.43505</v>
      </c>
      <c r="AG975">
        <v>207460</v>
      </c>
      <c r="AH975">
        <v>49975</v>
      </c>
      <c r="AI975">
        <v>64824</v>
      </c>
      <c r="AJ975" t="s">
        <v>8815</v>
      </c>
      <c r="AK975" t="s">
        <v>8824</v>
      </c>
      <c r="AL975" t="s">
        <v>8828</v>
      </c>
    </row>
    <row r="976" spans="1:38" hidden="1" x14ac:dyDescent="0.25">
      <c r="A976" s="1">
        <v>974</v>
      </c>
      <c r="B976" t="s">
        <v>1011</v>
      </c>
      <c r="C976" t="s">
        <v>8029</v>
      </c>
      <c r="D976" t="s">
        <v>8033</v>
      </c>
      <c r="E976" s="2">
        <v>43400</v>
      </c>
      <c r="F976" s="2">
        <v>43559</v>
      </c>
      <c r="G976">
        <v>5</v>
      </c>
      <c r="H976" s="2">
        <v>43570</v>
      </c>
      <c r="I976">
        <v>11</v>
      </c>
      <c r="J976" s="2">
        <v>43575</v>
      </c>
      <c r="K976">
        <v>5</v>
      </c>
      <c r="L976">
        <v>18</v>
      </c>
      <c r="M976">
        <v>47</v>
      </c>
      <c r="N976">
        <v>181</v>
      </c>
      <c r="O976">
        <v>38</v>
      </c>
      <c r="P976">
        <v>2</v>
      </c>
      <c r="Q976">
        <v>0.15</v>
      </c>
      <c r="R976">
        <v>3731.9</v>
      </c>
      <c r="S976">
        <v>1604.7170000000001</v>
      </c>
      <c r="T976">
        <v>3172.1149999999998</v>
      </c>
      <c r="U976">
        <v>6344.23</v>
      </c>
      <c r="V976">
        <v>3209.4340000000002</v>
      </c>
      <c r="W976">
        <v>3134.7959999999998</v>
      </c>
      <c r="X976" t="s">
        <v>8039</v>
      </c>
      <c r="Y976" t="s">
        <v>8134</v>
      </c>
      <c r="Z976" t="s">
        <v>8229</v>
      </c>
      <c r="AA976" t="s">
        <v>8570</v>
      </c>
      <c r="AB976" t="s">
        <v>8730</v>
      </c>
      <c r="AC976" t="s">
        <v>8775</v>
      </c>
      <c r="AD976" t="s">
        <v>8805</v>
      </c>
      <c r="AE976">
        <v>41.585329999999999</v>
      </c>
      <c r="AF976">
        <v>-87.355159999999998</v>
      </c>
      <c r="AG976">
        <v>100453</v>
      </c>
      <c r="AH976">
        <v>39770</v>
      </c>
      <c r="AI976">
        <v>31332</v>
      </c>
      <c r="AJ976" t="s">
        <v>8813</v>
      </c>
      <c r="AK976" t="s">
        <v>8823</v>
      </c>
      <c r="AL976" t="s">
        <v>8828</v>
      </c>
    </row>
    <row r="977" spans="1:38" hidden="1" x14ac:dyDescent="0.25">
      <c r="A977" s="1">
        <v>975</v>
      </c>
      <c r="B977" t="s">
        <v>1012</v>
      </c>
      <c r="C977" t="s">
        <v>8029</v>
      </c>
      <c r="D977" t="s">
        <v>8032</v>
      </c>
      <c r="E977" s="2">
        <v>43800</v>
      </c>
      <c r="F977" s="2">
        <v>43921</v>
      </c>
      <c r="G977">
        <v>3</v>
      </c>
      <c r="H977" s="2">
        <v>43936</v>
      </c>
      <c r="I977">
        <v>15</v>
      </c>
      <c r="J977" s="2">
        <v>43939</v>
      </c>
      <c r="K977">
        <v>3</v>
      </c>
      <c r="L977">
        <v>18</v>
      </c>
      <c r="M977">
        <v>42</v>
      </c>
      <c r="N977">
        <v>231</v>
      </c>
      <c r="O977">
        <v>30</v>
      </c>
      <c r="P977">
        <v>5</v>
      </c>
      <c r="Q977">
        <v>0.05</v>
      </c>
      <c r="R977">
        <v>1232.8</v>
      </c>
      <c r="S977">
        <v>493.12</v>
      </c>
      <c r="T977">
        <v>1171.1600000000001</v>
      </c>
      <c r="U977">
        <v>5855.7999999999993</v>
      </c>
      <c r="V977">
        <v>2465.6</v>
      </c>
      <c r="W977">
        <v>3390.1999999999989</v>
      </c>
      <c r="X977" t="s">
        <v>8077</v>
      </c>
      <c r="Y977" t="s">
        <v>8123</v>
      </c>
      <c r="Z977" t="s">
        <v>8231</v>
      </c>
      <c r="AA977" t="s">
        <v>8572</v>
      </c>
      <c r="AB977" t="s">
        <v>8727</v>
      </c>
      <c r="AC977" t="s">
        <v>8772</v>
      </c>
      <c r="AD977" t="s">
        <v>8803</v>
      </c>
      <c r="AE977">
        <v>35.98115</v>
      </c>
      <c r="AF977">
        <v>-78.902929999999998</v>
      </c>
      <c r="AG977">
        <v>257636</v>
      </c>
      <c r="AH977">
        <v>100513</v>
      </c>
      <c r="AI977">
        <v>50420</v>
      </c>
      <c r="AJ977" t="s">
        <v>8812</v>
      </c>
      <c r="AK977" t="s">
        <v>8822</v>
      </c>
      <c r="AL977" t="s">
        <v>8828</v>
      </c>
    </row>
    <row r="978" spans="1:38" hidden="1" x14ac:dyDescent="0.25">
      <c r="A978" s="1">
        <v>976</v>
      </c>
      <c r="B978" t="s">
        <v>1013</v>
      </c>
      <c r="C978" t="s">
        <v>8029</v>
      </c>
      <c r="D978" t="s">
        <v>8035</v>
      </c>
      <c r="E978" s="2">
        <v>43500</v>
      </c>
      <c r="F978" s="2">
        <v>43626</v>
      </c>
      <c r="G978">
        <v>4</v>
      </c>
      <c r="H978" s="2">
        <v>43648</v>
      </c>
      <c r="I978">
        <v>22</v>
      </c>
      <c r="J978" s="2">
        <v>43651</v>
      </c>
      <c r="K978">
        <v>3</v>
      </c>
      <c r="L978">
        <v>18</v>
      </c>
      <c r="M978">
        <v>12</v>
      </c>
      <c r="N978">
        <v>287</v>
      </c>
      <c r="O978">
        <v>21</v>
      </c>
      <c r="P978">
        <v>5</v>
      </c>
      <c r="Q978">
        <v>7.4999999999999997E-2</v>
      </c>
      <c r="R978">
        <v>2572.8000000000002</v>
      </c>
      <c r="S978">
        <v>1698.048</v>
      </c>
      <c r="T978">
        <v>2379.84</v>
      </c>
      <c r="U978">
        <v>11899.2</v>
      </c>
      <c r="V978">
        <v>8490.2400000000016</v>
      </c>
      <c r="W978">
        <v>3408.9599999999991</v>
      </c>
      <c r="X978" t="s">
        <v>8063</v>
      </c>
      <c r="Y978" t="s">
        <v>8121</v>
      </c>
      <c r="Z978" t="s">
        <v>8362</v>
      </c>
      <c r="AA978" t="s">
        <v>8648</v>
      </c>
      <c r="AB978" t="s">
        <v>8728</v>
      </c>
      <c r="AC978" t="s">
        <v>8773</v>
      </c>
      <c r="AD978" t="s">
        <v>8803</v>
      </c>
      <c r="AE978">
        <v>36.127949999999998</v>
      </c>
      <c r="AF978">
        <v>-95.902320000000003</v>
      </c>
      <c r="AG978">
        <v>403505</v>
      </c>
      <c r="AH978">
        <v>164471</v>
      </c>
      <c r="AI978">
        <v>42284</v>
      </c>
      <c r="AJ978" t="s">
        <v>8813</v>
      </c>
      <c r="AK978" t="s">
        <v>8822</v>
      </c>
      <c r="AL978" t="s">
        <v>8828</v>
      </c>
    </row>
    <row r="979" spans="1:38" hidden="1" x14ac:dyDescent="0.25">
      <c r="A979" s="1">
        <v>977</v>
      </c>
      <c r="B979" t="s">
        <v>1014</v>
      </c>
      <c r="C979" t="s">
        <v>8029</v>
      </c>
      <c r="D979" t="s">
        <v>8035</v>
      </c>
      <c r="E979" s="2">
        <v>43200</v>
      </c>
      <c r="F979" s="2">
        <v>43303</v>
      </c>
      <c r="G979">
        <v>3</v>
      </c>
      <c r="H979" s="2">
        <v>43325</v>
      </c>
      <c r="I979">
        <v>22</v>
      </c>
      <c r="J979" s="2">
        <v>43327</v>
      </c>
      <c r="K979">
        <v>2</v>
      </c>
      <c r="L979">
        <v>18</v>
      </c>
      <c r="M979">
        <v>15</v>
      </c>
      <c r="N979">
        <v>295</v>
      </c>
      <c r="O979">
        <v>1</v>
      </c>
      <c r="P979">
        <v>7</v>
      </c>
      <c r="Q979">
        <v>7.4999999999999997E-2</v>
      </c>
      <c r="R979">
        <v>241.2</v>
      </c>
      <c r="S979">
        <v>185.72399999999999</v>
      </c>
      <c r="T979">
        <v>223.11</v>
      </c>
      <c r="U979">
        <v>1561.77</v>
      </c>
      <c r="V979">
        <v>1300.068</v>
      </c>
      <c r="W979">
        <v>261.70199999999983</v>
      </c>
      <c r="X979" t="s">
        <v>8038</v>
      </c>
      <c r="Y979" t="s">
        <v>8089</v>
      </c>
      <c r="Z979" t="s">
        <v>8233</v>
      </c>
      <c r="AA979" t="s">
        <v>8574</v>
      </c>
      <c r="AB979" t="s">
        <v>8744</v>
      </c>
      <c r="AC979" t="s">
        <v>8788</v>
      </c>
      <c r="AD979" t="s">
        <v>8803</v>
      </c>
      <c r="AE979">
        <v>40.440620000000003</v>
      </c>
      <c r="AF979">
        <v>-79.995890000000003</v>
      </c>
      <c r="AG979">
        <v>304391</v>
      </c>
      <c r="AH979">
        <v>132468</v>
      </c>
      <c r="AI979">
        <v>40715</v>
      </c>
      <c r="AJ979" t="s">
        <v>8812</v>
      </c>
      <c r="AK979" t="s">
        <v>8821</v>
      </c>
      <c r="AL979" t="s">
        <v>8828</v>
      </c>
    </row>
    <row r="980" spans="1:38" hidden="1" x14ac:dyDescent="0.25">
      <c r="A980" s="1">
        <v>978</v>
      </c>
      <c r="B980" t="s">
        <v>1015</v>
      </c>
      <c r="C980" t="s">
        <v>8029</v>
      </c>
      <c r="D980" t="s">
        <v>8035</v>
      </c>
      <c r="E980" s="2">
        <v>43400</v>
      </c>
      <c r="F980" s="2">
        <v>43502</v>
      </c>
      <c r="G980">
        <v>3</v>
      </c>
      <c r="H980" s="2">
        <v>43528</v>
      </c>
      <c r="I980">
        <v>26</v>
      </c>
      <c r="J980" s="2">
        <v>43537</v>
      </c>
      <c r="K980">
        <v>9</v>
      </c>
      <c r="L980">
        <v>18</v>
      </c>
      <c r="M980">
        <v>24</v>
      </c>
      <c r="N980">
        <v>295</v>
      </c>
      <c r="O980">
        <v>23</v>
      </c>
      <c r="P980">
        <v>1</v>
      </c>
      <c r="Q980">
        <v>0.05</v>
      </c>
      <c r="R980">
        <v>5299.7</v>
      </c>
      <c r="S980">
        <v>2596.8530000000001</v>
      </c>
      <c r="T980">
        <v>5034.7150000000001</v>
      </c>
      <c r="U980">
        <v>5034.7150000000001</v>
      </c>
      <c r="V980">
        <v>2596.8530000000001</v>
      </c>
      <c r="W980">
        <v>2437.8620000000001</v>
      </c>
      <c r="X980" t="s">
        <v>8068</v>
      </c>
      <c r="Y980" t="s">
        <v>8118</v>
      </c>
      <c r="Z980" t="s">
        <v>8233</v>
      </c>
      <c r="AA980" t="s">
        <v>8574</v>
      </c>
      <c r="AB980" t="s">
        <v>8744</v>
      </c>
      <c r="AC980" t="s">
        <v>8788</v>
      </c>
      <c r="AD980" t="s">
        <v>8803</v>
      </c>
      <c r="AE980">
        <v>40.440620000000003</v>
      </c>
      <c r="AF980">
        <v>-79.995890000000003</v>
      </c>
      <c r="AG980">
        <v>304391</v>
      </c>
      <c r="AH980">
        <v>132468</v>
      </c>
      <c r="AI980">
        <v>40715</v>
      </c>
      <c r="AJ980" t="s">
        <v>8812</v>
      </c>
      <c r="AK980" t="s">
        <v>8821</v>
      </c>
      <c r="AL980" t="s">
        <v>8828</v>
      </c>
    </row>
    <row r="981" spans="1:38" hidden="1" x14ac:dyDescent="0.25">
      <c r="A981" s="1">
        <v>979</v>
      </c>
      <c r="B981" t="s">
        <v>1016</v>
      </c>
      <c r="C981" t="s">
        <v>8029</v>
      </c>
      <c r="D981" t="s">
        <v>8035</v>
      </c>
      <c r="E981" s="2">
        <v>43400</v>
      </c>
      <c r="F981" s="2">
        <v>43568</v>
      </c>
      <c r="G981">
        <v>5</v>
      </c>
      <c r="H981" s="2">
        <v>43578</v>
      </c>
      <c r="I981">
        <v>10</v>
      </c>
      <c r="J981" s="2">
        <v>43579</v>
      </c>
      <c r="K981">
        <v>1</v>
      </c>
      <c r="L981">
        <v>18</v>
      </c>
      <c r="M981">
        <v>29</v>
      </c>
      <c r="N981">
        <v>311</v>
      </c>
      <c r="O981">
        <v>34</v>
      </c>
      <c r="P981">
        <v>4</v>
      </c>
      <c r="Q981">
        <v>0.15</v>
      </c>
      <c r="R981">
        <v>3685</v>
      </c>
      <c r="S981">
        <v>2726.9</v>
      </c>
      <c r="T981">
        <v>3132.25</v>
      </c>
      <c r="U981">
        <v>12529</v>
      </c>
      <c r="V981">
        <v>10907.6</v>
      </c>
      <c r="W981">
        <v>1621.4</v>
      </c>
      <c r="X981" t="s">
        <v>8081</v>
      </c>
      <c r="Y981" t="s">
        <v>8112</v>
      </c>
      <c r="Z981" t="s">
        <v>8452</v>
      </c>
      <c r="AA981" t="s">
        <v>8536</v>
      </c>
      <c r="AB981" t="s">
        <v>8716</v>
      </c>
      <c r="AC981" t="s">
        <v>8761</v>
      </c>
      <c r="AD981" t="s">
        <v>8803</v>
      </c>
      <c r="AE981">
        <v>30.08605</v>
      </c>
      <c r="AF981">
        <v>-94.101849999999999</v>
      </c>
      <c r="AG981">
        <v>118129</v>
      </c>
      <c r="AH981">
        <v>46193</v>
      </c>
      <c r="AI981">
        <v>40992</v>
      </c>
      <c r="AJ981" t="s">
        <v>8813</v>
      </c>
      <c r="AK981" t="s">
        <v>8822</v>
      </c>
      <c r="AL981" t="s">
        <v>8828</v>
      </c>
    </row>
    <row r="982" spans="1:38" hidden="1" x14ac:dyDescent="0.25">
      <c r="A982" s="1">
        <v>980</v>
      </c>
      <c r="B982" t="s">
        <v>1017</v>
      </c>
      <c r="C982" t="s">
        <v>8029</v>
      </c>
      <c r="D982" t="s">
        <v>8035</v>
      </c>
      <c r="E982" s="2">
        <v>43500</v>
      </c>
      <c r="F982" s="2">
        <v>43591</v>
      </c>
      <c r="G982">
        <v>3</v>
      </c>
      <c r="H982" s="2">
        <v>43619</v>
      </c>
      <c r="I982">
        <v>28</v>
      </c>
      <c r="J982" s="2">
        <v>43627</v>
      </c>
      <c r="K982">
        <v>8</v>
      </c>
      <c r="L982">
        <v>18</v>
      </c>
      <c r="M982">
        <v>8</v>
      </c>
      <c r="N982">
        <v>270</v>
      </c>
      <c r="O982">
        <v>2</v>
      </c>
      <c r="P982">
        <v>7</v>
      </c>
      <c r="Q982">
        <v>0.3</v>
      </c>
      <c r="R982">
        <v>2740.3</v>
      </c>
      <c r="S982">
        <v>1753.7919999999999</v>
      </c>
      <c r="T982">
        <v>1918.21</v>
      </c>
      <c r="U982">
        <v>13427.47</v>
      </c>
      <c r="V982">
        <v>12276.544</v>
      </c>
      <c r="W982">
        <v>1150.925999999999</v>
      </c>
      <c r="X982" t="s">
        <v>8071</v>
      </c>
      <c r="Y982" t="s">
        <v>8120</v>
      </c>
      <c r="Z982" t="s">
        <v>8234</v>
      </c>
      <c r="AA982" t="s">
        <v>8575</v>
      </c>
      <c r="AB982" t="s">
        <v>8714</v>
      </c>
      <c r="AC982" t="s">
        <v>8759</v>
      </c>
      <c r="AD982" t="s">
        <v>8808</v>
      </c>
      <c r="AE982">
        <v>40.75</v>
      </c>
      <c r="AF982">
        <v>-73.866669999999999</v>
      </c>
      <c r="AG982">
        <v>2339150</v>
      </c>
      <c r="AH982">
        <v>782664</v>
      </c>
      <c r="AI982">
        <v>42439</v>
      </c>
      <c r="AJ982" t="s">
        <v>8812</v>
      </c>
      <c r="AK982" t="s">
        <v>8821</v>
      </c>
      <c r="AL982" t="s">
        <v>8828</v>
      </c>
    </row>
    <row r="983" spans="1:38" hidden="1" x14ac:dyDescent="0.25">
      <c r="A983" s="1">
        <v>981</v>
      </c>
      <c r="B983" t="s">
        <v>1018</v>
      </c>
      <c r="C983" t="s">
        <v>8029</v>
      </c>
      <c r="D983" t="s">
        <v>8034</v>
      </c>
      <c r="E983" s="2">
        <v>43500</v>
      </c>
      <c r="F983" s="2">
        <v>43610</v>
      </c>
      <c r="G983">
        <v>3</v>
      </c>
      <c r="H983" s="2">
        <v>43613</v>
      </c>
      <c r="I983">
        <v>3</v>
      </c>
      <c r="J983" s="2">
        <v>43619</v>
      </c>
      <c r="K983">
        <v>6</v>
      </c>
      <c r="L983">
        <v>18</v>
      </c>
      <c r="M983">
        <v>36</v>
      </c>
      <c r="N983">
        <v>350</v>
      </c>
      <c r="O983">
        <v>42</v>
      </c>
      <c r="P983">
        <v>2</v>
      </c>
      <c r="Q983">
        <v>0.05</v>
      </c>
      <c r="R983">
        <v>3363.4</v>
      </c>
      <c r="S983">
        <v>2657.0859999999998</v>
      </c>
      <c r="T983">
        <v>3195.23</v>
      </c>
      <c r="U983">
        <v>6390.46</v>
      </c>
      <c r="V983">
        <v>5314.1719999999996</v>
      </c>
      <c r="W983">
        <v>1076.288</v>
      </c>
      <c r="X983" t="s">
        <v>8044</v>
      </c>
      <c r="Y983" t="s">
        <v>8130</v>
      </c>
      <c r="Z983" t="s">
        <v>8232</v>
      </c>
      <c r="AA983" t="s">
        <v>8576</v>
      </c>
      <c r="AB983" t="s">
        <v>8723</v>
      </c>
      <c r="AC983" t="s">
        <v>8768</v>
      </c>
      <c r="AD983" t="s">
        <v>8804</v>
      </c>
      <c r="AE983">
        <v>38.890389999999996</v>
      </c>
      <c r="AF983">
        <v>-77.084140000000005</v>
      </c>
      <c r="AG983">
        <v>220173</v>
      </c>
      <c r="AH983">
        <v>98441</v>
      </c>
      <c r="AI983">
        <v>105763</v>
      </c>
      <c r="AJ983" t="s">
        <v>8812</v>
      </c>
      <c r="AK983" t="s">
        <v>8822</v>
      </c>
      <c r="AL983" t="s">
        <v>8828</v>
      </c>
    </row>
    <row r="984" spans="1:38" hidden="1" x14ac:dyDescent="0.25">
      <c r="A984" s="1">
        <v>982</v>
      </c>
      <c r="B984" t="s">
        <v>1019</v>
      </c>
      <c r="C984" t="s">
        <v>8029</v>
      </c>
      <c r="D984" t="s">
        <v>8032</v>
      </c>
      <c r="E984" s="2">
        <v>43300</v>
      </c>
      <c r="F984" s="2">
        <v>43385</v>
      </c>
      <c r="G984">
        <v>2</v>
      </c>
      <c r="H984" s="2">
        <v>43392</v>
      </c>
      <c r="I984">
        <v>7</v>
      </c>
      <c r="J984" s="2">
        <v>43402</v>
      </c>
      <c r="K984">
        <v>10</v>
      </c>
      <c r="L984">
        <v>18</v>
      </c>
      <c r="M984">
        <v>8</v>
      </c>
      <c r="N984">
        <v>256</v>
      </c>
      <c r="O984">
        <v>11</v>
      </c>
      <c r="P984">
        <v>7</v>
      </c>
      <c r="Q984">
        <v>0.1</v>
      </c>
      <c r="R984">
        <v>2586.1999999999998</v>
      </c>
      <c r="S984">
        <v>1396.548</v>
      </c>
      <c r="T984">
        <v>2327.58</v>
      </c>
      <c r="U984">
        <v>16293.06</v>
      </c>
      <c r="V984">
        <v>9775.8360000000011</v>
      </c>
      <c r="W984">
        <v>6517.224000000002</v>
      </c>
      <c r="X984" t="s">
        <v>8071</v>
      </c>
      <c r="Y984" t="s">
        <v>8101</v>
      </c>
      <c r="Z984" t="s">
        <v>8235</v>
      </c>
      <c r="AA984" t="s">
        <v>8510</v>
      </c>
      <c r="AB984" t="s">
        <v>8724</v>
      </c>
      <c r="AC984" t="s">
        <v>8769</v>
      </c>
      <c r="AD984" t="s">
        <v>8804</v>
      </c>
      <c r="AE984">
        <v>36.108029999999999</v>
      </c>
      <c r="AF984">
        <v>-115.245</v>
      </c>
      <c r="AG984">
        <v>183937</v>
      </c>
      <c r="AH984">
        <v>70748</v>
      </c>
      <c r="AI984">
        <v>50192</v>
      </c>
      <c r="AJ984" t="s">
        <v>8815</v>
      </c>
      <c r="AK984" t="s">
        <v>8824</v>
      </c>
      <c r="AL984" t="s">
        <v>8828</v>
      </c>
    </row>
    <row r="985" spans="1:38" hidden="1" x14ac:dyDescent="0.25">
      <c r="A985" s="1">
        <v>983</v>
      </c>
      <c r="B985" t="s">
        <v>1020</v>
      </c>
      <c r="C985" t="s">
        <v>8029</v>
      </c>
      <c r="D985" t="s">
        <v>8032</v>
      </c>
      <c r="E985" s="2">
        <v>43900</v>
      </c>
      <c r="F985" s="2">
        <v>43997</v>
      </c>
      <c r="G985">
        <v>3</v>
      </c>
      <c r="H985" s="2">
        <v>44003</v>
      </c>
      <c r="I985">
        <v>6</v>
      </c>
      <c r="J985" s="2">
        <v>44005</v>
      </c>
      <c r="K985">
        <v>2</v>
      </c>
      <c r="L985">
        <v>18</v>
      </c>
      <c r="M985">
        <v>48</v>
      </c>
      <c r="N985">
        <v>256</v>
      </c>
      <c r="O985">
        <v>45</v>
      </c>
      <c r="P985">
        <v>6</v>
      </c>
      <c r="Q985">
        <v>0.05</v>
      </c>
      <c r="R985">
        <v>5159</v>
      </c>
      <c r="S985">
        <v>2321.5500000000002</v>
      </c>
      <c r="T985">
        <v>4901.05</v>
      </c>
      <c r="U985">
        <v>29406.3</v>
      </c>
      <c r="V985">
        <v>13929.3</v>
      </c>
      <c r="W985">
        <v>15477</v>
      </c>
      <c r="X985" t="s">
        <v>8041</v>
      </c>
      <c r="Y985" t="s">
        <v>8133</v>
      </c>
      <c r="Z985" t="s">
        <v>8235</v>
      </c>
      <c r="AA985" t="s">
        <v>8510</v>
      </c>
      <c r="AB985" t="s">
        <v>8724</v>
      </c>
      <c r="AC985" t="s">
        <v>8769</v>
      </c>
      <c r="AD985" t="s">
        <v>8804</v>
      </c>
      <c r="AE985">
        <v>36.108029999999999</v>
      </c>
      <c r="AF985">
        <v>-115.245</v>
      </c>
      <c r="AG985">
        <v>183937</v>
      </c>
      <c r="AH985">
        <v>70748</v>
      </c>
      <c r="AI985">
        <v>50192</v>
      </c>
      <c r="AJ985" t="s">
        <v>8815</v>
      </c>
      <c r="AK985" t="s">
        <v>8824</v>
      </c>
      <c r="AL985" t="s">
        <v>8828</v>
      </c>
    </row>
    <row r="986" spans="1:38" hidden="1" x14ac:dyDescent="0.25">
      <c r="A986" s="1">
        <v>984</v>
      </c>
      <c r="B986" t="s">
        <v>1021</v>
      </c>
      <c r="C986" t="s">
        <v>8029</v>
      </c>
      <c r="D986" t="s">
        <v>8033</v>
      </c>
      <c r="E986" s="2">
        <v>43100</v>
      </c>
      <c r="F986" s="2">
        <v>43263</v>
      </c>
      <c r="G986">
        <v>5</v>
      </c>
      <c r="H986" s="2">
        <v>43290</v>
      </c>
      <c r="I986">
        <v>27</v>
      </c>
      <c r="J986" s="2">
        <v>43297</v>
      </c>
      <c r="K986">
        <v>7</v>
      </c>
      <c r="L986">
        <v>18</v>
      </c>
      <c r="M986">
        <v>30</v>
      </c>
      <c r="N986">
        <v>90</v>
      </c>
      <c r="O986">
        <v>1</v>
      </c>
      <c r="P986">
        <v>4</v>
      </c>
      <c r="Q986">
        <v>0.05</v>
      </c>
      <c r="R986">
        <v>3993.2</v>
      </c>
      <c r="S986">
        <v>2835.172</v>
      </c>
      <c r="T986">
        <v>3793.54</v>
      </c>
      <c r="U986">
        <v>15174.16</v>
      </c>
      <c r="V986">
        <v>11340.688</v>
      </c>
      <c r="W986">
        <v>3833.472000000002</v>
      </c>
      <c r="X986" t="s">
        <v>8059</v>
      </c>
      <c r="Y986" t="s">
        <v>8089</v>
      </c>
      <c r="Z986" t="s">
        <v>8363</v>
      </c>
      <c r="AA986" t="s">
        <v>8611</v>
      </c>
      <c r="AB986" t="s">
        <v>8721</v>
      </c>
      <c r="AC986" t="s">
        <v>8766</v>
      </c>
      <c r="AD986" t="s">
        <v>8803</v>
      </c>
      <c r="AE986">
        <v>39.833730000000003</v>
      </c>
      <c r="AF986">
        <v>-105.15031</v>
      </c>
      <c r="AG986">
        <v>115368</v>
      </c>
      <c r="AH986">
        <v>44615</v>
      </c>
      <c r="AI986">
        <v>69938</v>
      </c>
      <c r="AJ986" t="s">
        <v>8814</v>
      </c>
      <c r="AK986" t="s">
        <v>8824</v>
      </c>
      <c r="AL986" t="s">
        <v>8828</v>
      </c>
    </row>
    <row r="987" spans="1:38" hidden="1" x14ac:dyDescent="0.25">
      <c r="A987" s="1">
        <v>985</v>
      </c>
      <c r="B987" t="s">
        <v>1022</v>
      </c>
      <c r="C987" t="s">
        <v>8029</v>
      </c>
      <c r="D987" t="s">
        <v>8033</v>
      </c>
      <c r="E987" s="2">
        <v>43700</v>
      </c>
      <c r="F987" s="2">
        <v>43798</v>
      </c>
      <c r="G987">
        <v>3</v>
      </c>
      <c r="H987" s="2">
        <v>43811</v>
      </c>
      <c r="I987">
        <v>13</v>
      </c>
      <c r="J987" s="2">
        <v>43816</v>
      </c>
      <c r="K987">
        <v>5</v>
      </c>
      <c r="L987">
        <v>18</v>
      </c>
      <c r="M987">
        <v>40</v>
      </c>
      <c r="N987">
        <v>90</v>
      </c>
      <c r="O987">
        <v>10</v>
      </c>
      <c r="P987">
        <v>1</v>
      </c>
      <c r="Q987">
        <v>7.4999999999999997E-2</v>
      </c>
      <c r="R987">
        <v>3839.1</v>
      </c>
      <c r="S987">
        <v>1881.1590000000001</v>
      </c>
      <c r="T987">
        <v>3551.1675</v>
      </c>
      <c r="U987">
        <v>3551.1675</v>
      </c>
      <c r="V987">
        <v>1881.1590000000001</v>
      </c>
      <c r="W987">
        <v>1670.0084999999999</v>
      </c>
      <c r="X987" t="s">
        <v>8066</v>
      </c>
      <c r="Y987" t="s">
        <v>8126</v>
      </c>
      <c r="Z987" t="s">
        <v>8363</v>
      </c>
      <c r="AA987" t="s">
        <v>8611</v>
      </c>
      <c r="AB987" t="s">
        <v>8721</v>
      </c>
      <c r="AC987" t="s">
        <v>8766</v>
      </c>
      <c r="AD987" t="s">
        <v>8803</v>
      </c>
      <c r="AE987">
        <v>39.833730000000003</v>
      </c>
      <c r="AF987">
        <v>-105.15031</v>
      </c>
      <c r="AG987">
        <v>115368</v>
      </c>
      <c r="AH987">
        <v>44615</v>
      </c>
      <c r="AI987">
        <v>69938</v>
      </c>
      <c r="AJ987" t="s">
        <v>8814</v>
      </c>
      <c r="AK987" t="s">
        <v>8824</v>
      </c>
      <c r="AL987" t="s">
        <v>8828</v>
      </c>
    </row>
    <row r="988" spans="1:38" hidden="1" x14ac:dyDescent="0.25">
      <c r="A988" s="1">
        <v>986</v>
      </c>
      <c r="B988" t="s">
        <v>1023</v>
      </c>
      <c r="C988" t="s">
        <v>8029</v>
      </c>
      <c r="D988" t="s">
        <v>8033</v>
      </c>
      <c r="E988" s="2">
        <v>43400</v>
      </c>
      <c r="F988" s="2">
        <v>43461</v>
      </c>
      <c r="G988">
        <v>2</v>
      </c>
      <c r="H988" s="2">
        <v>43478</v>
      </c>
      <c r="I988">
        <v>17</v>
      </c>
      <c r="J988" s="2">
        <v>43481</v>
      </c>
      <c r="K988">
        <v>3</v>
      </c>
      <c r="L988">
        <v>18</v>
      </c>
      <c r="M988">
        <v>11</v>
      </c>
      <c r="N988">
        <v>90</v>
      </c>
      <c r="O988">
        <v>31</v>
      </c>
      <c r="P988">
        <v>5</v>
      </c>
      <c r="Q988">
        <v>0.1</v>
      </c>
      <c r="R988">
        <v>3899.4</v>
      </c>
      <c r="S988">
        <v>3275.4960000000001</v>
      </c>
      <c r="T988">
        <v>3509.46</v>
      </c>
      <c r="U988">
        <v>17547.3</v>
      </c>
      <c r="V988">
        <v>16377.48</v>
      </c>
      <c r="W988">
        <v>1169.82</v>
      </c>
      <c r="X988" t="s">
        <v>8046</v>
      </c>
      <c r="Y988" t="s">
        <v>8099</v>
      </c>
      <c r="Z988" t="s">
        <v>8363</v>
      </c>
      <c r="AA988" t="s">
        <v>8611</v>
      </c>
      <c r="AB988" t="s">
        <v>8721</v>
      </c>
      <c r="AC988" t="s">
        <v>8766</v>
      </c>
      <c r="AD988" t="s">
        <v>8803</v>
      </c>
      <c r="AE988">
        <v>39.833730000000003</v>
      </c>
      <c r="AF988">
        <v>-105.15031</v>
      </c>
      <c r="AG988">
        <v>115368</v>
      </c>
      <c r="AH988">
        <v>44615</v>
      </c>
      <c r="AI988">
        <v>69938</v>
      </c>
      <c r="AJ988" t="s">
        <v>8814</v>
      </c>
      <c r="AK988" t="s">
        <v>8824</v>
      </c>
      <c r="AL988" t="s">
        <v>8828</v>
      </c>
    </row>
    <row r="989" spans="1:38" hidden="1" x14ac:dyDescent="0.25">
      <c r="A989" s="1">
        <v>987</v>
      </c>
      <c r="B989" t="s">
        <v>1024</v>
      </c>
      <c r="C989" t="s">
        <v>8029</v>
      </c>
      <c r="D989" t="s">
        <v>8032</v>
      </c>
      <c r="E989" s="2">
        <v>43900</v>
      </c>
      <c r="F989" s="2">
        <v>44048</v>
      </c>
      <c r="G989">
        <v>4</v>
      </c>
      <c r="H989" s="2">
        <v>44051</v>
      </c>
      <c r="I989">
        <v>3</v>
      </c>
      <c r="J989" s="2">
        <v>44053</v>
      </c>
      <c r="K989">
        <v>2</v>
      </c>
      <c r="L989">
        <v>18</v>
      </c>
      <c r="M989">
        <v>10</v>
      </c>
      <c r="N989">
        <v>257</v>
      </c>
      <c r="O989">
        <v>22</v>
      </c>
      <c r="P989">
        <v>4</v>
      </c>
      <c r="Q989">
        <v>0.1</v>
      </c>
      <c r="R989">
        <v>3912.8</v>
      </c>
      <c r="S989">
        <v>2856.3440000000001</v>
      </c>
      <c r="T989">
        <v>3521.52</v>
      </c>
      <c r="U989">
        <v>14086.08</v>
      </c>
      <c r="V989">
        <v>11425.376</v>
      </c>
      <c r="W989">
        <v>2660.7040000000002</v>
      </c>
      <c r="X989" t="s">
        <v>8074</v>
      </c>
      <c r="Y989" t="s">
        <v>8106</v>
      </c>
      <c r="Z989" t="s">
        <v>8236</v>
      </c>
      <c r="AA989" t="s">
        <v>8510</v>
      </c>
      <c r="AB989" t="s">
        <v>8724</v>
      </c>
      <c r="AC989" t="s">
        <v>8769</v>
      </c>
      <c r="AD989" t="s">
        <v>8804</v>
      </c>
      <c r="AE989">
        <v>36.211080000000003</v>
      </c>
      <c r="AF989">
        <v>-115.07306</v>
      </c>
      <c r="AG989">
        <v>187647</v>
      </c>
      <c r="AH989">
        <v>60366</v>
      </c>
      <c r="AI989">
        <v>39586</v>
      </c>
      <c r="AJ989" t="s">
        <v>8815</v>
      </c>
      <c r="AK989" t="s">
        <v>8824</v>
      </c>
      <c r="AL989" t="s">
        <v>8828</v>
      </c>
    </row>
    <row r="990" spans="1:38" hidden="1" x14ac:dyDescent="0.25">
      <c r="A990" s="1">
        <v>988</v>
      </c>
      <c r="B990" t="s">
        <v>1025</v>
      </c>
      <c r="C990" t="s">
        <v>8029</v>
      </c>
      <c r="D990" t="s">
        <v>8032</v>
      </c>
      <c r="E990" s="2">
        <v>43600</v>
      </c>
      <c r="F990" s="2">
        <v>43642</v>
      </c>
      <c r="G990">
        <v>1</v>
      </c>
      <c r="H990" s="2">
        <v>43648</v>
      </c>
      <c r="I990">
        <v>6</v>
      </c>
      <c r="J990" s="2">
        <v>43651</v>
      </c>
      <c r="K990">
        <v>3</v>
      </c>
      <c r="L990">
        <v>18</v>
      </c>
      <c r="M990">
        <v>37</v>
      </c>
      <c r="N990">
        <v>257</v>
      </c>
      <c r="O990">
        <v>43</v>
      </c>
      <c r="P990">
        <v>8</v>
      </c>
      <c r="Q990">
        <v>0.05</v>
      </c>
      <c r="R990">
        <v>710.2</v>
      </c>
      <c r="S990">
        <v>568.16000000000008</v>
      </c>
      <c r="T990">
        <v>674.69</v>
      </c>
      <c r="U990">
        <v>5397.52</v>
      </c>
      <c r="V990">
        <v>4545.2800000000007</v>
      </c>
      <c r="W990">
        <v>852.23999999999978</v>
      </c>
      <c r="X990" t="s">
        <v>8087</v>
      </c>
      <c r="Y990" t="s">
        <v>8128</v>
      </c>
      <c r="Z990" t="s">
        <v>8236</v>
      </c>
      <c r="AA990" t="s">
        <v>8510</v>
      </c>
      <c r="AB990" t="s">
        <v>8724</v>
      </c>
      <c r="AC990" t="s">
        <v>8769</v>
      </c>
      <c r="AD990" t="s">
        <v>8804</v>
      </c>
      <c r="AE990">
        <v>36.211080000000003</v>
      </c>
      <c r="AF990">
        <v>-115.07306</v>
      </c>
      <c r="AG990">
        <v>187647</v>
      </c>
      <c r="AH990">
        <v>60366</v>
      </c>
      <c r="AI990">
        <v>39586</v>
      </c>
      <c r="AJ990" t="s">
        <v>8815</v>
      </c>
      <c r="AK990" t="s">
        <v>8824</v>
      </c>
      <c r="AL990" t="s">
        <v>8828</v>
      </c>
    </row>
    <row r="991" spans="1:38" x14ac:dyDescent="0.25">
      <c r="A991" s="1">
        <v>989</v>
      </c>
      <c r="B991" t="s">
        <v>1026</v>
      </c>
      <c r="C991" t="s">
        <v>8029</v>
      </c>
      <c r="D991" t="s">
        <v>8037</v>
      </c>
      <c r="E991" s="2">
        <v>43400</v>
      </c>
      <c r="F991" s="2">
        <v>43452</v>
      </c>
      <c r="G991">
        <v>1</v>
      </c>
      <c r="H991" s="2">
        <v>43478</v>
      </c>
      <c r="I991">
        <v>26</v>
      </c>
      <c r="J991" s="2">
        <v>43485</v>
      </c>
      <c r="K991">
        <v>7</v>
      </c>
      <c r="L991">
        <v>18</v>
      </c>
      <c r="M991">
        <v>47</v>
      </c>
      <c r="N991">
        <v>55</v>
      </c>
      <c r="O991">
        <v>35</v>
      </c>
      <c r="P991">
        <v>5</v>
      </c>
      <c r="Q991">
        <v>0.4</v>
      </c>
      <c r="R991">
        <v>1762.1</v>
      </c>
      <c r="S991">
        <v>1409.68</v>
      </c>
      <c r="T991">
        <v>1057.26</v>
      </c>
      <c r="U991">
        <v>5286.3</v>
      </c>
      <c r="V991">
        <v>7048.4000000000005</v>
      </c>
      <c r="W991">
        <v>-1762.100000000001</v>
      </c>
      <c r="X991" t="s">
        <v>8039</v>
      </c>
      <c r="Y991" t="s">
        <v>8122</v>
      </c>
      <c r="Z991" t="s">
        <v>8364</v>
      </c>
      <c r="AA991" t="s">
        <v>8547</v>
      </c>
      <c r="AB991" t="s">
        <v>8725</v>
      </c>
      <c r="AC991" t="s">
        <v>8770</v>
      </c>
      <c r="AD991" t="s">
        <v>8803</v>
      </c>
      <c r="AE991">
        <v>34.063339999999997</v>
      </c>
      <c r="AF991">
        <v>-117.65089</v>
      </c>
      <c r="AG991">
        <v>171214</v>
      </c>
      <c r="AH991">
        <v>47375</v>
      </c>
      <c r="AI991">
        <v>54114</v>
      </c>
      <c r="AJ991" t="s">
        <v>8815</v>
      </c>
      <c r="AK991" t="s">
        <v>8824</v>
      </c>
      <c r="AL991" t="s">
        <v>8828</v>
      </c>
    </row>
    <row r="992" spans="1:38" x14ac:dyDescent="0.25">
      <c r="A992" s="1">
        <v>990</v>
      </c>
      <c r="B992" t="s">
        <v>1027</v>
      </c>
      <c r="C992" t="s">
        <v>8029</v>
      </c>
      <c r="D992" t="s">
        <v>8037</v>
      </c>
      <c r="E992" s="2">
        <v>43400</v>
      </c>
      <c r="F992" s="2">
        <v>43462</v>
      </c>
      <c r="G992">
        <v>2</v>
      </c>
      <c r="H992" s="2">
        <v>43483</v>
      </c>
      <c r="I992">
        <v>21</v>
      </c>
      <c r="J992" s="2">
        <v>43488</v>
      </c>
      <c r="K992">
        <v>5</v>
      </c>
      <c r="L992">
        <v>18</v>
      </c>
      <c r="M992">
        <v>37</v>
      </c>
      <c r="N992">
        <v>31</v>
      </c>
      <c r="O992">
        <v>19</v>
      </c>
      <c r="P992">
        <v>2</v>
      </c>
      <c r="Q992">
        <v>7.4999999999999997E-2</v>
      </c>
      <c r="R992">
        <v>1092.0999999999999</v>
      </c>
      <c r="S992">
        <v>666.18100000000004</v>
      </c>
      <c r="T992">
        <v>1010.1925</v>
      </c>
      <c r="U992">
        <v>2020.385</v>
      </c>
      <c r="V992">
        <v>1332.3620000000001</v>
      </c>
      <c r="W992">
        <v>688.02300000000014</v>
      </c>
      <c r="X992" t="s">
        <v>8087</v>
      </c>
      <c r="Y992" t="s">
        <v>8116</v>
      </c>
      <c r="Z992" t="s">
        <v>8366</v>
      </c>
      <c r="AA992" t="s">
        <v>8581</v>
      </c>
      <c r="AB992" t="s">
        <v>8725</v>
      </c>
      <c r="AC992" t="s">
        <v>8770</v>
      </c>
      <c r="AD992" t="s">
        <v>8803</v>
      </c>
      <c r="AE992">
        <v>38.408799999999999</v>
      </c>
      <c r="AF992">
        <v>-121.37161999999999</v>
      </c>
      <c r="AG992">
        <v>166913</v>
      </c>
      <c r="AH992">
        <v>49316</v>
      </c>
      <c r="AI992">
        <v>79487</v>
      </c>
      <c r="AJ992" t="s">
        <v>8815</v>
      </c>
      <c r="AK992" t="s">
        <v>8824</v>
      </c>
      <c r="AL992" t="s">
        <v>8828</v>
      </c>
    </row>
    <row r="993" spans="1:38" x14ac:dyDescent="0.25">
      <c r="A993" s="1">
        <v>991</v>
      </c>
      <c r="B993" t="s">
        <v>1028</v>
      </c>
      <c r="C993" t="s">
        <v>8029</v>
      </c>
      <c r="D993" t="s">
        <v>8037</v>
      </c>
      <c r="E993" s="2">
        <v>43800</v>
      </c>
      <c r="F993" s="2">
        <v>43854</v>
      </c>
      <c r="G993">
        <v>1</v>
      </c>
      <c r="H993" s="2">
        <v>43860</v>
      </c>
      <c r="I993">
        <v>6</v>
      </c>
      <c r="J993" s="2">
        <v>43868</v>
      </c>
      <c r="K993">
        <v>8</v>
      </c>
      <c r="L993">
        <v>18</v>
      </c>
      <c r="M993">
        <v>37</v>
      </c>
      <c r="N993">
        <v>31</v>
      </c>
      <c r="O993">
        <v>47</v>
      </c>
      <c r="P993">
        <v>7</v>
      </c>
      <c r="Q993">
        <v>0.1</v>
      </c>
      <c r="R993">
        <v>180.9</v>
      </c>
      <c r="S993">
        <v>124.821</v>
      </c>
      <c r="T993">
        <v>162.81</v>
      </c>
      <c r="U993">
        <v>1139.67</v>
      </c>
      <c r="V993">
        <v>873.74699999999996</v>
      </c>
      <c r="W993">
        <v>265.92300000000012</v>
      </c>
      <c r="X993" t="s">
        <v>8087</v>
      </c>
      <c r="Y993" t="s">
        <v>8095</v>
      </c>
      <c r="Z993" t="s">
        <v>8366</v>
      </c>
      <c r="AA993" t="s">
        <v>8581</v>
      </c>
      <c r="AB993" t="s">
        <v>8725</v>
      </c>
      <c r="AC993" t="s">
        <v>8770</v>
      </c>
      <c r="AD993" t="s">
        <v>8803</v>
      </c>
      <c r="AE993">
        <v>38.408799999999999</v>
      </c>
      <c r="AF993">
        <v>-121.37161999999999</v>
      </c>
      <c r="AG993">
        <v>166913</v>
      </c>
      <c r="AH993">
        <v>49316</v>
      </c>
      <c r="AI993">
        <v>79487</v>
      </c>
      <c r="AJ993" t="s">
        <v>8815</v>
      </c>
      <c r="AK993" t="s">
        <v>8824</v>
      </c>
      <c r="AL993" t="s">
        <v>8828</v>
      </c>
    </row>
    <row r="994" spans="1:38" hidden="1" x14ac:dyDescent="0.25">
      <c r="A994" s="1">
        <v>992</v>
      </c>
      <c r="B994" t="s">
        <v>1029</v>
      </c>
      <c r="C994" t="s">
        <v>8029</v>
      </c>
      <c r="D994" t="s">
        <v>8033</v>
      </c>
      <c r="E994" s="2">
        <v>43900</v>
      </c>
      <c r="F994" s="2">
        <v>44023</v>
      </c>
      <c r="G994">
        <v>4</v>
      </c>
      <c r="H994" s="2">
        <v>44030</v>
      </c>
      <c r="I994">
        <v>7</v>
      </c>
      <c r="J994" s="2">
        <v>44033</v>
      </c>
      <c r="K994">
        <v>3</v>
      </c>
      <c r="L994">
        <v>18</v>
      </c>
      <c r="M994">
        <v>28</v>
      </c>
      <c r="N994">
        <v>130</v>
      </c>
      <c r="O994">
        <v>27</v>
      </c>
      <c r="P994">
        <v>3</v>
      </c>
      <c r="Q994">
        <v>0.3</v>
      </c>
      <c r="R994">
        <v>4013.3</v>
      </c>
      <c r="S994">
        <v>2568.5120000000002</v>
      </c>
      <c r="T994">
        <v>2809.31</v>
      </c>
      <c r="U994">
        <v>8427.93</v>
      </c>
      <c r="V994">
        <v>7705.5360000000001</v>
      </c>
      <c r="W994">
        <v>722.39400000000023</v>
      </c>
      <c r="X994" t="s">
        <v>8083</v>
      </c>
      <c r="Y994" t="s">
        <v>8129</v>
      </c>
      <c r="Z994" t="s">
        <v>8367</v>
      </c>
      <c r="AA994" t="s">
        <v>8650</v>
      </c>
      <c r="AB994" t="s">
        <v>8717</v>
      </c>
      <c r="AC994" t="s">
        <v>8762</v>
      </c>
      <c r="AD994" t="s">
        <v>8803</v>
      </c>
      <c r="AE994">
        <v>28.034459999999999</v>
      </c>
      <c r="AF994">
        <v>-80.588660000000004</v>
      </c>
      <c r="AG994">
        <v>107888</v>
      </c>
      <c r="AH994">
        <v>37821</v>
      </c>
      <c r="AI994">
        <v>43163</v>
      </c>
      <c r="AJ994" t="s">
        <v>8812</v>
      </c>
      <c r="AK994" t="s">
        <v>8822</v>
      </c>
      <c r="AL994" t="s">
        <v>8828</v>
      </c>
    </row>
    <row r="995" spans="1:38" hidden="1" x14ac:dyDescent="0.25">
      <c r="A995" s="1">
        <v>993</v>
      </c>
      <c r="B995" t="s">
        <v>1030</v>
      </c>
      <c r="C995" t="s">
        <v>8029</v>
      </c>
      <c r="D995" t="s">
        <v>8033</v>
      </c>
      <c r="E995" s="2">
        <v>43600</v>
      </c>
      <c r="F995" s="2">
        <v>43691</v>
      </c>
      <c r="G995">
        <v>2</v>
      </c>
      <c r="H995" s="2">
        <v>43713</v>
      </c>
      <c r="I995">
        <v>22</v>
      </c>
      <c r="J995" s="2">
        <v>43720</v>
      </c>
      <c r="K995">
        <v>7</v>
      </c>
      <c r="L995">
        <v>18</v>
      </c>
      <c r="M995">
        <v>49</v>
      </c>
      <c r="N995">
        <v>130</v>
      </c>
      <c r="O995">
        <v>34</v>
      </c>
      <c r="P995">
        <v>7</v>
      </c>
      <c r="Q995">
        <v>0.05</v>
      </c>
      <c r="R995">
        <v>971.5</v>
      </c>
      <c r="S995">
        <v>670.33499999999992</v>
      </c>
      <c r="T995">
        <v>922.92499999999995</v>
      </c>
      <c r="U995">
        <v>6460.4749999999995</v>
      </c>
      <c r="V995">
        <v>4692.3449999999993</v>
      </c>
      <c r="W995">
        <v>1768.13</v>
      </c>
      <c r="X995" t="s">
        <v>8067</v>
      </c>
      <c r="Y995" t="s">
        <v>8112</v>
      </c>
      <c r="Z995" t="s">
        <v>8367</v>
      </c>
      <c r="AA995" t="s">
        <v>8650</v>
      </c>
      <c r="AB995" t="s">
        <v>8717</v>
      </c>
      <c r="AC995" t="s">
        <v>8762</v>
      </c>
      <c r="AD995" t="s">
        <v>8803</v>
      </c>
      <c r="AE995">
        <v>28.034459999999999</v>
      </c>
      <c r="AF995">
        <v>-80.588660000000004</v>
      </c>
      <c r="AG995">
        <v>107888</v>
      </c>
      <c r="AH995">
        <v>37821</v>
      </c>
      <c r="AI995">
        <v>43163</v>
      </c>
      <c r="AJ995" t="s">
        <v>8812</v>
      </c>
      <c r="AK995" t="s">
        <v>8822</v>
      </c>
      <c r="AL995" t="s">
        <v>8828</v>
      </c>
    </row>
    <row r="996" spans="1:38" hidden="1" x14ac:dyDescent="0.25">
      <c r="A996" s="1">
        <v>994</v>
      </c>
      <c r="B996" t="s">
        <v>1031</v>
      </c>
      <c r="C996" t="s">
        <v>8029</v>
      </c>
      <c r="D996" t="s">
        <v>8033</v>
      </c>
      <c r="E996" s="2">
        <v>43700</v>
      </c>
      <c r="F996" s="2">
        <v>43788</v>
      </c>
      <c r="G996">
        <v>2</v>
      </c>
      <c r="H996" s="2">
        <v>43813</v>
      </c>
      <c r="I996">
        <v>25</v>
      </c>
      <c r="J996" s="2">
        <v>43819</v>
      </c>
      <c r="K996">
        <v>6</v>
      </c>
      <c r="L996">
        <v>18</v>
      </c>
      <c r="M996">
        <v>29</v>
      </c>
      <c r="N996">
        <v>135</v>
      </c>
      <c r="O996">
        <v>3</v>
      </c>
      <c r="P996">
        <v>5</v>
      </c>
      <c r="Q996">
        <v>0.2</v>
      </c>
      <c r="R996">
        <v>3731.9</v>
      </c>
      <c r="S996">
        <v>2351.0970000000002</v>
      </c>
      <c r="T996">
        <v>2985.52</v>
      </c>
      <c r="U996">
        <v>14927.6</v>
      </c>
      <c r="V996">
        <v>11755.485000000001</v>
      </c>
      <c r="W996">
        <v>3172.1149999999998</v>
      </c>
      <c r="X996" t="s">
        <v>8081</v>
      </c>
      <c r="Y996" t="s">
        <v>8100</v>
      </c>
      <c r="Z996" t="s">
        <v>8237</v>
      </c>
      <c r="AA996" t="s">
        <v>8553</v>
      </c>
      <c r="AB996" t="s">
        <v>8717</v>
      </c>
      <c r="AC996" t="s">
        <v>8762</v>
      </c>
      <c r="AD996" t="s">
        <v>8803</v>
      </c>
      <c r="AE996">
        <v>27.770859999999999</v>
      </c>
      <c r="AF996">
        <v>-82.679270000000002</v>
      </c>
      <c r="AG996">
        <v>257083</v>
      </c>
      <c r="AH996">
        <v>105443</v>
      </c>
      <c r="AI996">
        <v>45748</v>
      </c>
      <c r="AJ996" t="s">
        <v>8812</v>
      </c>
      <c r="AK996" t="s">
        <v>8822</v>
      </c>
      <c r="AL996" t="s">
        <v>8828</v>
      </c>
    </row>
    <row r="997" spans="1:38" hidden="1" x14ac:dyDescent="0.25">
      <c r="A997" s="1">
        <v>995</v>
      </c>
      <c r="B997" t="s">
        <v>1032</v>
      </c>
      <c r="C997" t="s">
        <v>8029</v>
      </c>
      <c r="D997" t="s">
        <v>8033</v>
      </c>
      <c r="E997" s="2">
        <v>43800</v>
      </c>
      <c r="F997" s="2">
        <v>43923</v>
      </c>
      <c r="G997">
        <v>4</v>
      </c>
      <c r="H997" s="2">
        <v>43937</v>
      </c>
      <c r="I997">
        <v>14</v>
      </c>
      <c r="J997" s="2">
        <v>43940</v>
      </c>
      <c r="K997">
        <v>3</v>
      </c>
      <c r="L997">
        <v>18</v>
      </c>
      <c r="M997">
        <v>7</v>
      </c>
      <c r="N997">
        <v>135</v>
      </c>
      <c r="O997">
        <v>7</v>
      </c>
      <c r="P997">
        <v>2</v>
      </c>
      <c r="Q997">
        <v>7.4999999999999997E-2</v>
      </c>
      <c r="R997">
        <v>3919.5</v>
      </c>
      <c r="S997">
        <v>2978.82</v>
      </c>
      <c r="T997">
        <v>3625.5374999999999</v>
      </c>
      <c r="U997">
        <v>7251.0749999999998</v>
      </c>
      <c r="V997">
        <v>5957.64</v>
      </c>
      <c r="W997">
        <v>1293.434999999999</v>
      </c>
      <c r="X997" t="s">
        <v>8078</v>
      </c>
      <c r="Y997" t="s">
        <v>8094</v>
      </c>
      <c r="Z997" t="s">
        <v>8237</v>
      </c>
      <c r="AA997" t="s">
        <v>8553</v>
      </c>
      <c r="AB997" t="s">
        <v>8717</v>
      </c>
      <c r="AC997" t="s">
        <v>8762</v>
      </c>
      <c r="AD997" t="s">
        <v>8803</v>
      </c>
      <c r="AE997">
        <v>27.770859999999999</v>
      </c>
      <c r="AF997">
        <v>-82.679270000000002</v>
      </c>
      <c r="AG997">
        <v>257083</v>
      </c>
      <c r="AH997">
        <v>105443</v>
      </c>
      <c r="AI997">
        <v>45748</v>
      </c>
      <c r="AJ997" t="s">
        <v>8812</v>
      </c>
      <c r="AK997" t="s">
        <v>8822</v>
      </c>
      <c r="AL997" t="s">
        <v>8828</v>
      </c>
    </row>
    <row r="998" spans="1:38" hidden="1" x14ac:dyDescent="0.25">
      <c r="A998" s="1">
        <v>996</v>
      </c>
      <c r="B998" t="s">
        <v>1033</v>
      </c>
      <c r="C998" t="s">
        <v>8029</v>
      </c>
      <c r="D998" t="s">
        <v>8037</v>
      </c>
      <c r="E998" s="2">
        <v>43600</v>
      </c>
      <c r="F998" s="2">
        <v>43718</v>
      </c>
      <c r="G998">
        <v>3</v>
      </c>
      <c r="H998" s="2">
        <v>43730</v>
      </c>
      <c r="I998">
        <v>12</v>
      </c>
      <c r="J998" s="2">
        <v>43737</v>
      </c>
      <c r="K998">
        <v>7</v>
      </c>
      <c r="L998">
        <v>18</v>
      </c>
      <c r="M998">
        <v>10</v>
      </c>
      <c r="N998">
        <v>9</v>
      </c>
      <c r="O998">
        <v>10</v>
      </c>
      <c r="P998">
        <v>7</v>
      </c>
      <c r="Q998">
        <v>0.1</v>
      </c>
      <c r="R998">
        <v>1943</v>
      </c>
      <c r="S998">
        <v>1224.0899999999999</v>
      </c>
      <c r="T998">
        <v>1748.7</v>
      </c>
      <c r="U998">
        <v>12240.9</v>
      </c>
      <c r="V998">
        <v>8568.6299999999992</v>
      </c>
      <c r="W998">
        <v>3672.27</v>
      </c>
      <c r="X998" t="s">
        <v>8074</v>
      </c>
      <c r="Y998" t="s">
        <v>8126</v>
      </c>
      <c r="Z998" t="s">
        <v>8238</v>
      </c>
      <c r="AA998" t="s">
        <v>8577</v>
      </c>
      <c r="AB998" t="s">
        <v>8745</v>
      </c>
      <c r="AC998" t="s">
        <v>8789</v>
      </c>
      <c r="AD998" t="s">
        <v>8803</v>
      </c>
      <c r="AE998">
        <v>33.422269999999997</v>
      </c>
      <c r="AF998">
        <v>-111.82264000000001</v>
      </c>
      <c r="AG998">
        <v>471825</v>
      </c>
      <c r="AH998">
        <v>168914</v>
      </c>
      <c r="AI998">
        <v>48809</v>
      </c>
      <c r="AJ998" t="s">
        <v>8819</v>
      </c>
      <c r="AK998" t="s">
        <v>8824</v>
      </c>
      <c r="AL998" t="s">
        <v>8828</v>
      </c>
    </row>
    <row r="999" spans="1:38" hidden="1" x14ac:dyDescent="0.25">
      <c r="A999" s="1">
        <v>997</v>
      </c>
      <c r="B999" t="s">
        <v>1034</v>
      </c>
      <c r="C999" t="s">
        <v>8029</v>
      </c>
      <c r="D999" t="s">
        <v>8033</v>
      </c>
      <c r="E999" s="2">
        <v>43400</v>
      </c>
      <c r="F999" s="2">
        <v>43503</v>
      </c>
      <c r="G999">
        <v>3</v>
      </c>
      <c r="H999" s="2">
        <v>43515</v>
      </c>
      <c r="I999">
        <v>12</v>
      </c>
      <c r="J999" s="2">
        <v>43516</v>
      </c>
      <c r="K999">
        <v>1</v>
      </c>
      <c r="L999">
        <v>18</v>
      </c>
      <c r="M999">
        <v>1</v>
      </c>
      <c r="N999">
        <v>155</v>
      </c>
      <c r="O999">
        <v>34</v>
      </c>
      <c r="P999">
        <v>5</v>
      </c>
      <c r="Q999">
        <v>0.15</v>
      </c>
      <c r="R999">
        <v>1802.3</v>
      </c>
      <c r="S999">
        <v>720.92000000000007</v>
      </c>
      <c r="T999">
        <v>1531.9549999999999</v>
      </c>
      <c r="U999">
        <v>7659.7749999999996</v>
      </c>
      <c r="V999">
        <v>3604.6</v>
      </c>
      <c r="W999">
        <v>4055.1749999999988</v>
      </c>
      <c r="X999" t="s">
        <v>8086</v>
      </c>
      <c r="Y999" t="s">
        <v>8112</v>
      </c>
      <c r="Z999" t="s">
        <v>8241</v>
      </c>
      <c r="AA999" t="s">
        <v>8578</v>
      </c>
      <c r="AB999" t="s">
        <v>8719</v>
      </c>
      <c r="AC999" t="s">
        <v>8764</v>
      </c>
      <c r="AD999" t="s">
        <v>8805</v>
      </c>
      <c r="AE999">
        <v>39.791060000000002</v>
      </c>
      <c r="AF999">
        <v>-89.644570000000002</v>
      </c>
      <c r="AG999">
        <v>116358</v>
      </c>
      <c r="AH999">
        <v>50476</v>
      </c>
      <c r="AI999">
        <v>49925</v>
      </c>
      <c r="AJ999" t="s">
        <v>8813</v>
      </c>
      <c r="AK999" t="s">
        <v>8823</v>
      </c>
      <c r="AL999" t="s">
        <v>8828</v>
      </c>
    </row>
    <row r="1000" spans="1:38" x14ac:dyDescent="0.25">
      <c r="A1000" s="1">
        <v>998</v>
      </c>
      <c r="B1000" t="s">
        <v>1035</v>
      </c>
      <c r="C1000" t="s">
        <v>8029</v>
      </c>
      <c r="D1000" t="s">
        <v>8036</v>
      </c>
      <c r="E1000" s="2">
        <v>43300</v>
      </c>
      <c r="F1000" s="2">
        <v>43418</v>
      </c>
      <c r="G1000">
        <v>3</v>
      </c>
      <c r="H1000" s="2">
        <v>43433</v>
      </c>
      <c r="I1000">
        <v>15</v>
      </c>
      <c r="J1000" s="2">
        <v>43438</v>
      </c>
      <c r="K1000">
        <v>5</v>
      </c>
      <c r="L1000">
        <v>18</v>
      </c>
      <c r="M1000">
        <v>47</v>
      </c>
      <c r="N1000">
        <v>61</v>
      </c>
      <c r="O1000">
        <v>37</v>
      </c>
      <c r="P1000">
        <v>1</v>
      </c>
      <c r="Q1000">
        <v>0.15</v>
      </c>
      <c r="R1000">
        <v>1842.5</v>
      </c>
      <c r="S1000">
        <v>1308.175</v>
      </c>
      <c r="T1000">
        <v>1566.125</v>
      </c>
      <c r="U1000">
        <v>1566.125</v>
      </c>
      <c r="V1000">
        <v>1308.175</v>
      </c>
      <c r="W1000">
        <v>257.95</v>
      </c>
      <c r="X1000" t="s">
        <v>8039</v>
      </c>
      <c r="Y1000" t="s">
        <v>8104</v>
      </c>
      <c r="Z1000" t="s">
        <v>8369</v>
      </c>
      <c r="AA1000" t="s">
        <v>8547</v>
      </c>
      <c r="AB1000" t="s">
        <v>8725</v>
      </c>
      <c r="AC1000" t="s">
        <v>8770</v>
      </c>
      <c r="AD1000" t="s">
        <v>8803</v>
      </c>
      <c r="AE1000">
        <v>34.106400000000001</v>
      </c>
      <c r="AF1000">
        <v>-117.59311</v>
      </c>
      <c r="AG1000">
        <v>175236</v>
      </c>
      <c r="AH1000">
        <v>55240</v>
      </c>
      <c r="AI1000">
        <v>77396</v>
      </c>
      <c r="AJ1000" t="s">
        <v>8815</v>
      </c>
      <c r="AK1000" t="s">
        <v>8824</v>
      </c>
      <c r="AL1000" t="s">
        <v>8828</v>
      </c>
    </row>
    <row r="1001" spans="1:38" x14ac:dyDescent="0.25">
      <c r="A1001" s="1">
        <v>999</v>
      </c>
      <c r="B1001" t="s">
        <v>1036</v>
      </c>
      <c r="C1001" t="s">
        <v>8029</v>
      </c>
      <c r="D1001" t="s">
        <v>8037</v>
      </c>
      <c r="E1001" s="2">
        <v>43800</v>
      </c>
      <c r="F1001" s="2">
        <v>43977</v>
      </c>
      <c r="G1001">
        <v>5</v>
      </c>
      <c r="H1001" s="2">
        <v>43999</v>
      </c>
      <c r="I1001">
        <v>22</v>
      </c>
      <c r="J1001" s="2">
        <v>44001</v>
      </c>
      <c r="K1001">
        <v>2</v>
      </c>
      <c r="L1001">
        <v>18</v>
      </c>
      <c r="M1001">
        <v>29</v>
      </c>
      <c r="N1001">
        <v>25</v>
      </c>
      <c r="O1001">
        <v>10</v>
      </c>
      <c r="P1001">
        <v>3</v>
      </c>
      <c r="Q1001">
        <v>0.05</v>
      </c>
      <c r="R1001">
        <v>1065.3</v>
      </c>
      <c r="S1001">
        <v>490.03800000000001</v>
      </c>
      <c r="T1001">
        <v>1012.035</v>
      </c>
      <c r="U1001">
        <v>3036.105</v>
      </c>
      <c r="V1001">
        <v>1470.114</v>
      </c>
      <c r="W1001">
        <v>1565.991</v>
      </c>
      <c r="X1001" t="s">
        <v>8081</v>
      </c>
      <c r="Y1001" t="s">
        <v>8126</v>
      </c>
      <c r="Z1001" t="s">
        <v>8243</v>
      </c>
      <c r="AA1001" t="s">
        <v>8580</v>
      </c>
      <c r="AB1001" t="s">
        <v>8725</v>
      </c>
      <c r="AC1001" t="s">
        <v>8770</v>
      </c>
      <c r="AD1001" t="s">
        <v>8803</v>
      </c>
      <c r="AE1001">
        <v>33.87529</v>
      </c>
      <c r="AF1001">
        <v>-117.56644</v>
      </c>
      <c r="AG1001">
        <v>164226</v>
      </c>
      <c r="AH1001">
        <v>48156</v>
      </c>
      <c r="AI1001">
        <v>74149</v>
      </c>
      <c r="AJ1001" t="s">
        <v>8815</v>
      </c>
      <c r="AK1001" t="s">
        <v>8824</v>
      </c>
      <c r="AL1001" t="s">
        <v>8828</v>
      </c>
    </row>
    <row r="1002" spans="1:38" x14ac:dyDescent="0.25">
      <c r="A1002" s="1">
        <v>1000</v>
      </c>
      <c r="B1002" t="s">
        <v>1037</v>
      </c>
      <c r="C1002" t="s">
        <v>8029</v>
      </c>
      <c r="D1002" t="s">
        <v>8037</v>
      </c>
      <c r="E1002" s="2">
        <v>43500</v>
      </c>
      <c r="F1002" s="2">
        <v>43586</v>
      </c>
      <c r="G1002">
        <v>2</v>
      </c>
      <c r="H1002" s="2">
        <v>43601</v>
      </c>
      <c r="I1002">
        <v>15</v>
      </c>
      <c r="J1002" s="2">
        <v>43606</v>
      </c>
      <c r="K1002">
        <v>5</v>
      </c>
      <c r="L1002">
        <v>18</v>
      </c>
      <c r="M1002">
        <v>24</v>
      </c>
      <c r="N1002">
        <v>57</v>
      </c>
      <c r="O1002">
        <v>2</v>
      </c>
      <c r="P1002">
        <v>7</v>
      </c>
      <c r="Q1002">
        <v>0.4</v>
      </c>
      <c r="R1002">
        <v>2211</v>
      </c>
      <c r="S1002">
        <v>1348.71</v>
      </c>
      <c r="T1002">
        <v>1326.6</v>
      </c>
      <c r="U1002">
        <v>9286.1999999999989</v>
      </c>
      <c r="V1002">
        <v>9440.9700000000012</v>
      </c>
      <c r="W1002">
        <v>-154.77000000000231</v>
      </c>
      <c r="X1002" t="s">
        <v>8068</v>
      </c>
      <c r="Y1002" t="s">
        <v>8120</v>
      </c>
      <c r="Z1002" t="s">
        <v>8422</v>
      </c>
      <c r="AA1002" t="s">
        <v>8505</v>
      </c>
      <c r="AB1002" t="s">
        <v>8725</v>
      </c>
      <c r="AC1002" t="s">
        <v>8770</v>
      </c>
      <c r="AD1002" t="s">
        <v>8803</v>
      </c>
      <c r="AE1002">
        <v>34.197499999999998</v>
      </c>
      <c r="AF1002">
        <v>-119.17704999999999</v>
      </c>
      <c r="AG1002">
        <v>207254</v>
      </c>
      <c r="AH1002">
        <v>50815</v>
      </c>
      <c r="AI1002">
        <v>60621</v>
      </c>
      <c r="AJ1002" t="s">
        <v>8815</v>
      </c>
      <c r="AK1002" t="s">
        <v>8824</v>
      </c>
      <c r="AL1002" t="s">
        <v>8828</v>
      </c>
    </row>
    <row r="1003" spans="1:38" x14ac:dyDescent="0.25">
      <c r="A1003" s="1">
        <v>1001</v>
      </c>
      <c r="B1003" t="s">
        <v>1038</v>
      </c>
      <c r="C1003" t="s">
        <v>8029</v>
      </c>
      <c r="D1003" t="s">
        <v>8036</v>
      </c>
      <c r="E1003" s="2">
        <v>44000</v>
      </c>
      <c r="F1003" s="2">
        <v>44065</v>
      </c>
      <c r="G1003">
        <v>2</v>
      </c>
      <c r="H1003" s="2">
        <v>44071</v>
      </c>
      <c r="I1003">
        <v>6</v>
      </c>
      <c r="J1003" s="2">
        <v>44080</v>
      </c>
      <c r="K1003">
        <v>9</v>
      </c>
      <c r="L1003">
        <v>18</v>
      </c>
      <c r="M1003">
        <v>43</v>
      </c>
      <c r="N1003">
        <v>66</v>
      </c>
      <c r="O1003">
        <v>1</v>
      </c>
      <c r="P1003">
        <v>4</v>
      </c>
      <c r="Q1003">
        <v>0.1</v>
      </c>
      <c r="R1003">
        <v>998.30000000000007</v>
      </c>
      <c r="S1003">
        <v>748.72500000000002</v>
      </c>
      <c r="T1003">
        <v>898.47</v>
      </c>
      <c r="U1003">
        <v>3593.88</v>
      </c>
      <c r="V1003">
        <v>2994.9</v>
      </c>
      <c r="W1003">
        <v>598.98</v>
      </c>
      <c r="X1003" t="s">
        <v>8045</v>
      </c>
      <c r="Y1003" t="s">
        <v>8089</v>
      </c>
      <c r="Z1003" t="s">
        <v>8244</v>
      </c>
      <c r="AA1003" t="s">
        <v>8581</v>
      </c>
      <c r="AB1003" t="s">
        <v>8725</v>
      </c>
      <c r="AC1003" t="s">
        <v>8770</v>
      </c>
      <c r="AD1003" t="s">
        <v>8803</v>
      </c>
      <c r="AE1003">
        <v>38.581569999999999</v>
      </c>
      <c r="AF1003">
        <v>-121.4944</v>
      </c>
      <c r="AG1003">
        <v>490712</v>
      </c>
      <c r="AH1003">
        <v>178185</v>
      </c>
      <c r="AI1003">
        <v>50739</v>
      </c>
      <c r="AJ1003" t="s">
        <v>8815</v>
      </c>
      <c r="AK1003" t="s">
        <v>8824</v>
      </c>
      <c r="AL1003" t="s">
        <v>8828</v>
      </c>
    </row>
    <row r="1004" spans="1:38" x14ac:dyDescent="0.25">
      <c r="A1004" s="1">
        <v>1002</v>
      </c>
      <c r="B1004" t="s">
        <v>1039</v>
      </c>
      <c r="C1004" t="s">
        <v>8029</v>
      </c>
      <c r="D1004" t="s">
        <v>8036</v>
      </c>
      <c r="E1004" s="2">
        <v>43900</v>
      </c>
      <c r="F1004" s="2">
        <v>44042</v>
      </c>
      <c r="G1004">
        <v>4</v>
      </c>
      <c r="H1004" s="2">
        <v>44070</v>
      </c>
      <c r="I1004">
        <v>28</v>
      </c>
      <c r="J1004" s="2">
        <v>44077</v>
      </c>
      <c r="K1004">
        <v>7</v>
      </c>
      <c r="L1004">
        <v>18</v>
      </c>
      <c r="M1004">
        <v>48</v>
      </c>
      <c r="N1004">
        <v>66</v>
      </c>
      <c r="O1004">
        <v>3</v>
      </c>
      <c r="P1004">
        <v>6</v>
      </c>
      <c r="Q1004">
        <v>7.4999999999999997E-2</v>
      </c>
      <c r="R1004">
        <v>2666.6</v>
      </c>
      <c r="S1004">
        <v>1626.626</v>
      </c>
      <c r="T1004">
        <v>2466.605</v>
      </c>
      <c r="U1004">
        <v>14799.63</v>
      </c>
      <c r="V1004">
        <v>9759.7559999999994</v>
      </c>
      <c r="W1004">
        <v>5039.8740000000016</v>
      </c>
      <c r="X1004" t="s">
        <v>8041</v>
      </c>
      <c r="Y1004" t="s">
        <v>8100</v>
      </c>
      <c r="Z1004" t="s">
        <v>8244</v>
      </c>
      <c r="AA1004" t="s">
        <v>8581</v>
      </c>
      <c r="AB1004" t="s">
        <v>8725</v>
      </c>
      <c r="AC1004" t="s">
        <v>8770</v>
      </c>
      <c r="AD1004" t="s">
        <v>8803</v>
      </c>
      <c r="AE1004">
        <v>38.581569999999999</v>
      </c>
      <c r="AF1004">
        <v>-121.4944</v>
      </c>
      <c r="AG1004">
        <v>490712</v>
      </c>
      <c r="AH1004">
        <v>178185</v>
      </c>
      <c r="AI1004">
        <v>50739</v>
      </c>
      <c r="AJ1004" t="s">
        <v>8815</v>
      </c>
      <c r="AK1004" t="s">
        <v>8824</v>
      </c>
      <c r="AL1004" t="s">
        <v>8828</v>
      </c>
    </row>
    <row r="1005" spans="1:38" x14ac:dyDescent="0.25">
      <c r="A1005" s="1">
        <v>1003</v>
      </c>
      <c r="B1005" t="s">
        <v>1040</v>
      </c>
      <c r="C1005" t="s">
        <v>8029</v>
      </c>
      <c r="D1005" t="s">
        <v>8037</v>
      </c>
      <c r="E1005" s="2">
        <v>43700</v>
      </c>
      <c r="F1005" s="2">
        <v>43829</v>
      </c>
      <c r="G1005">
        <v>4</v>
      </c>
      <c r="H1005" s="2">
        <v>43836</v>
      </c>
      <c r="I1005">
        <v>7</v>
      </c>
      <c r="J1005" s="2">
        <v>43845</v>
      </c>
      <c r="K1005">
        <v>9</v>
      </c>
      <c r="L1005">
        <v>18</v>
      </c>
      <c r="M1005">
        <v>13</v>
      </c>
      <c r="N1005">
        <v>46</v>
      </c>
      <c r="O1005">
        <v>28</v>
      </c>
      <c r="P1005">
        <v>3</v>
      </c>
      <c r="Q1005">
        <v>0.3</v>
      </c>
      <c r="R1005">
        <v>3953</v>
      </c>
      <c r="S1005">
        <v>2648.51</v>
      </c>
      <c r="T1005">
        <v>2767.1</v>
      </c>
      <c r="U1005">
        <v>8301.3000000000011</v>
      </c>
      <c r="V1005">
        <v>7945.5300000000007</v>
      </c>
      <c r="W1005">
        <v>355.77000000000038</v>
      </c>
      <c r="X1005" t="s">
        <v>8053</v>
      </c>
      <c r="Y1005" t="s">
        <v>8093</v>
      </c>
      <c r="Z1005" t="s">
        <v>8246</v>
      </c>
      <c r="AA1005" t="s">
        <v>8558</v>
      </c>
      <c r="AB1005" t="s">
        <v>8725</v>
      </c>
      <c r="AC1005" t="s">
        <v>8770</v>
      </c>
      <c r="AD1005" t="s">
        <v>8803</v>
      </c>
      <c r="AE1005">
        <v>34.698039999999999</v>
      </c>
      <c r="AF1005">
        <v>-118.13674</v>
      </c>
      <c r="AG1005">
        <v>161103</v>
      </c>
      <c r="AH1005">
        <v>47427</v>
      </c>
      <c r="AI1005">
        <v>47225</v>
      </c>
      <c r="AJ1005" t="s">
        <v>8815</v>
      </c>
      <c r="AK1005" t="s">
        <v>8824</v>
      </c>
      <c r="AL1005" t="s">
        <v>8828</v>
      </c>
    </row>
    <row r="1006" spans="1:38" hidden="1" x14ac:dyDescent="0.25">
      <c r="A1006" s="1">
        <v>1004</v>
      </c>
      <c r="B1006" t="s">
        <v>1041</v>
      </c>
      <c r="C1006" t="s">
        <v>8029</v>
      </c>
      <c r="D1006" t="s">
        <v>8032</v>
      </c>
      <c r="E1006" s="2">
        <v>43400</v>
      </c>
      <c r="F1006" s="2">
        <v>43546</v>
      </c>
      <c r="G1006">
        <v>4</v>
      </c>
      <c r="H1006" s="2">
        <v>43551</v>
      </c>
      <c r="I1006">
        <v>5</v>
      </c>
      <c r="J1006" s="2">
        <v>43561</v>
      </c>
      <c r="K1006">
        <v>10</v>
      </c>
      <c r="L1006">
        <v>18</v>
      </c>
      <c r="M1006">
        <v>14</v>
      </c>
      <c r="N1006">
        <v>232</v>
      </c>
      <c r="O1006">
        <v>10</v>
      </c>
      <c r="P1006">
        <v>2</v>
      </c>
      <c r="Q1006">
        <v>7.4999999999999997E-2</v>
      </c>
      <c r="R1006">
        <v>1333.3</v>
      </c>
      <c r="S1006">
        <v>706.649</v>
      </c>
      <c r="T1006">
        <v>1233.3025</v>
      </c>
      <c r="U1006">
        <v>2466.605</v>
      </c>
      <c r="V1006">
        <v>1413.298</v>
      </c>
      <c r="W1006">
        <v>1053.307</v>
      </c>
      <c r="X1006" t="s">
        <v>8043</v>
      </c>
      <c r="Y1006" t="s">
        <v>8126</v>
      </c>
      <c r="Z1006" t="s">
        <v>8453</v>
      </c>
      <c r="AA1006" t="s">
        <v>8698</v>
      </c>
      <c r="AB1006" t="s">
        <v>8727</v>
      </c>
      <c r="AC1006" t="s">
        <v>8772</v>
      </c>
      <c r="AD1006" t="s">
        <v>8803</v>
      </c>
      <c r="AE1006">
        <v>35.052660000000003</v>
      </c>
      <c r="AF1006">
        <v>-78.878360000000001</v>
      </c>
      <c r="AG1006">
        <v>201963</v>
      </c>
      <c r="AH1006">
        <v>78439</v>
      </c>
      <c r="AI1006">
        <v>43630</v>
      </c>
      <c r="AJ1006" t="s">
        <v>8812</v>
      </c>
      <c r="AK1006" t="s">
        <v>8822</v>
      </c>
      <c r="AL1006" t="s">
        <v>8828</v>
      </c>
    </row>
    <row r="1007" spans="1:38" hidden="1" x14ac:dyDescent="0.25">
      <c r="A1007" s="1">
        <v>1005</v>
      </c>
      <c r="B1007" t="s">
        <v>1042</v>
      </c>
      <c r="C1007" t="s">
        <v>8029</v>
      </c>
      <c r="D1007" t="s">
        <v>8034</v>
      </c>
      <c r="E1007" s="2">
        <v>43400</v>
      </c>
      <c r="F1007" s="2">
        <v>43482</v>
      </c>
      <c r="G1007">
        <v>2</v>
      </c>
      <c r="H1007" s="2">
        <v>43510</v>
      </c>
      <c r="I1007">
        <v>28</v>
      </c>
      <c r="J1007" s="2">
        <v>43519</v>
      </c>
      <c r="K1007">
        <v>9</v>
      </c>
      <c r="L1007">
        <v>18</v>
      </c>
      <c r="M1007">
        <v>32</v>
      </c>
      <c r="N1007">
        <v>336</v>
      </c>
      <c r="O1007">
        <v>28</v>
      </c>
      <c r="P1007">
        <v>8</v>
      </c>
      <c r="Q1007">
        <v>0.1</v>
      </c>
      <c r="R1007">
        <v>1098.8</v>
      </c>
      <c r="S1007">
        <v>933.9799999999999</v>
      </c>
      <c r="T1007">
        <v>988.92</v>
      </c>
      <c r="U1007">
        <v>7911.36</v>
      </c>
      <c r="V1007">
        <v>7471.8399999999992</v>
      </c>
      <c r="W1007">
        <v>439.52000000000038</v>
      </c>
      <c r="X1007" t="s">
        <v>8069</v>
      </c>
      <c r="Y1007" t="s">
        <v>8093</v>
      </c>
      <c r="Z1007" t="s">
        <v>8248</v>
      </c>
      <c r="AA1007" t="s">
        <v>8584</v>
      </c>
      <c r="AB1007" t="s">
        <v>8716</v>
      </c>
      <c r="AC1007" t="s">
        <v>8761</v>
      </c>
      <c r="AD1007" t="s">
        <v>8803</v>
      </c>
      <c r="AE1007">
        <v>33.05077</v>
      </c>
      <c r="AF1007">
        <v>-96.74794</v>
      </c>
      <c r="AG1007">
        <v>283558</v>
      </c>
      <c r="AH1007">
        <v>103937</v>
      </c>
      <c r="AI1007">
        <v>83793</v>
      </c>
      <c r="AJ1007" t="s">
        <v>8813</v>
      </c>
      <c r="AK1007" t="s">
        <v>8822</v>
      </c>
      <c r="AL1007" t="s">
        <v>8828</v>
      </c>
    </row>
    <row r="1008" spans="1:38" hidden="1" x14ac:dyDescent="0.25">
      <c r="A1008" s="1">
        <v>1006</v>
      </c>
      <c r="B1008" t="s">
        <v>1043</v>
      </c>
      <c r="C1008" t="s">
        <v>8029</v>
      </c>
      <c r="D1008" t="s">
        <v>8037</v>
      </c>
      <c r="E1008" s="2">
        <v>43600</v>
      </c>
      <c r="F1008" s="2">
        <v>43783</v>
      </c>
      <c r="G1008">
        <v>5</v>
      </c>
      <c r="H1008" s="2">
        <v>43798</v>
      </c>
      <c r="I1008">
        <v>15</v>
      </c>
      <c r="J1008" s="2">
        <v>43800</v>
      </c>
      <c r="K1008">
        <v>2</v>
      </c>
      <c r="L1008">
        <v>18</v>
      </c>
      <c r="M1008">
        <v>42</v>
      </c>
      <c r="N1008">
        <v>13</v>
      </c>
      <c r="O1008">
        <v>30</v>
      </c>
      <c r="P1008">
        <v>1</v>
      </c>
      <c r="Q1008">
        <v>0.15</v>
      </c>
      <c r="R1008">
        <v>1775.5</v>
      </c>
      <c r="S1008">
        <v>1154.075</v>
      </c>
      <c r="T1008">
        <v>1509.175</v>
      </c>
      <c r="U1008">
        <v>1509.175</v>
      </c>
      <c r="V1008">
        <v>1154.075</v>
      </c>
      <c r="W1008">
        <v>355.09999999999991</v>
      </c>
      <c r="X1008" t="s">
        <v>8077</v>
      </c>
      <c r="Y1008" t="s">
        <v>8123</v>
      </c>
      <c r="Z1008" t="s">
        <v>8454</v>
      </c>
      <c r="AA1008" t="s">
        <v>8577</v>
      </c>
      <c r="AB1008" t="s">
        <v>8745</v>
      </c>
      <c r="AC1008" t="s">
        <v>8789</v>
      </c>
      <c r="AD1008" t="s">
        <v>8803</v>
      </c>
      <c r="AE1008">
        <v>33.630589999999998</v>
      </c>
      <c r="AF1008">
        <v>-112.33322</v>
      </c>
      <c r="AG1008">
        <v>128422</v>
      </c>
      <c r="AH1008">
        <v>45054</v>
      </c>
      <c r="AI1008">
        <v>59916</v>
      </c>
      <c r="AJ1008" t="s">
        <v>8819</v>
      </c>
      <c r="AK1008" t="s">
        <v>8824</v>
      </c>
      <c r="AL1008" t="s">
        <v>8828</v>
      </c>
    </row>
    <row r="1009" spans="1:38" hidden="1" x14ac:dyDescent="0.25">
      <c r="A1009" s="1">
        <v>1007</v>
      </c>
      <c r="B1009" t="s">
        <v>1044</v>
      </c>
      <c r="C1009" t="s">
        <v>8029</v>
      </c>
      <c r="D1009" t="s">
        <v>8032</v>
      </c>
      <c r="E1009" s="2">
        <v>43800</v>
      </c>
      <c r="F1009" s="2">
        <v>43956</v>
      </c>
      <c r="G1009">
        <v>5</v>
      </c>
      <c r="H1009" s="2">
        <v>43981</v>
      </c>
      <c r="I1009">
        <v>25</v>
      </c>
      <c r="J1009" s="2">
        <v>43983</v>
      </c>
      <c r="K1009">
        <v>2</v>
      </c>
      <c r="L1009">
        <v>18</v>
      </c>
      <c r="M1009">
        <v>47</v>
      </c>
      <c r="N1009">
        <v>224</v>
      </c>
      <c r="O1009">
        <v>25</v>
      </c>
      <c r="P1009">
        <v>8</v>
      </c>
      <c r="Q1009">
        <v>0.05</v>
      </c>
      <c r="R1009">
        <v>2814</v>
      </c>
      <c r="S1009">
        <v>1181.8800000000001</v>
      </c>
      <c r="T1009">
        <v>2673.3</v>
      </c>
      <c r="U1009">
        <v>21386.400000000001</v>
      </c>
      <c r="V1009">
        <v>9455.0399999999991</v>
      </c>
      <c r="W1009">
        <v>11931.36</v>
      </c>
      <c r="X1009" t="s">
        <v>8039</v>
      </c>
      <c r="Y1009" t="s">
        <v>8102</v>
      </c>
      <c r="Z1009" t="s">
        <v>8309</v>
      </c>
      <c r="AA1009" t="s">
        <v>8653</v>
      </c>
      <c r="AB1009" t="s">
        <v>8738</v>
      </c>
      <c r="AC1009" t="s">
        <v>8783</v>
      </c>
      <c r="AD1009" t="s">
        <v>8803</v>
      </c>
      <c r="AE1009">
        <v>39.125129999999999</v>
      </c>
      <c r="AF1009">
        <v>-94.551029999999997</v>
      </c>
      <c r="AG1009">
        <v>475378</v>
      </c>
      <c r="AH1009">
        <v>195033</v>
      </c>
      <c r="AI1009">
        <v>45821</v>
      </c>
      <c r="AJ1009" t="s">
        <v>8813</v>
      </c>
      <c r="AK1009" t="s">
        <v>8823</v>
      </c>
      <c r="AL1009" t="s">
        <v>8828</v>
      </c>
    </row>
    <row r="1010" spans="1:38" hidden="1" x14ac:dyDescent="0.25">
      <c r="A1010" s="1">
        <v>1008</v>
      </c>
      <c r="B1010" t="s">
        <v>1045</v>
      </c>
      <c r="C1010" t="s">
        <v>8029</v>
      </c>
      <c r="D1010" t="s">
        <v>8035</v>
      </c>
      <c r="E1010" s="2">
        <v>43800</v>
      </c>
      <c r="F1010" s="2">
        <v>43887</v>
      </c>
      <c r="G1010">
        <v>2</v>
      </c>
      <c r="H1010" s="2">
        <v>43907</v>
      </c>
      <c r="I1010">
        <v>20</v>
      </c>
      <c r="J1010" s="2">
        <v>43913</v>
      </c>
      <c r="K1010">
        <v>6</v>
      </c>
      <c r="L1010">
        <v>18</v>
      </c>
      <c r="M1010">
        <v>41</v>
      </c>
      <c r="N1010">
        <v>319</v>
      </c>
      <c r="O1010">
        <v>15</v>
      </c>
      <c r="P1010">
        <v>1</v>
      </c>
      <c r="Q1010">
        <v>7.4999999999999997E-2</v>
      </c>
      <c r="R1010">
        <v>5829</v>
      </c>
      <c r="S1010">
        <v>3730.56</v>
      </c>
      <c r="T1010">
        <v>5391.8249999999998</v>
      </c>
      <c r="U1010">
        <v>5391.8249999999998</v>
      </c>
      <c r="V1010">
        <v>3730.56</v>
      </c>
      <c r="W1010">
        <v>1661.2650000000001</v>
      </c>
      <c r="X1010" t="s">
        <v>8040</v>
      </c>
      <c r="Y1010" t="s">
        <v>8113</v>
      </c>
      <c r="Z1010" t="s">
        <v>8249</v>
      </c>
      <c r="AA1010" t="s">
        <v>8585</v>
      </c>
      <c r="AB1010" t="s">
        <v>8716</v>
      </c>
      <c r="AC1010" t="s">
        <v>8761</v>
      </c>
      <c r="AD1010" t="s">
        <v>8803</v>
      </c>
      <c r="AE1010">
        <v>32.78152</v>
      </c>
      <c r="AF1010">
        <v>-97.34675</v>
      </c>
      <c r="AG1010">
        <v>833319</v>
      </c>
      <c r="AH1010">
        <v>273457</v>
      </c>
      <c r="AI1010">
        <v>53214</v>
      </c>
      <c r="AJ1010" t="s">
        <v>8813</v>
      </c>
      <c r="AK1010" t="s">
        <v>8822</v>
      </c>
      <c r="AL1010" t="s">
        <v>8828</v>
      </c>
    </row>
    <row r="1011" spans="1:38" hidden="1" x14ac:dyDescent="0.25">
      <c r="A1011" s="1">
        <v>1009</v>
      </c>
      <c r="B1011" t="s">
        <v>1046</v>
      </c>
      <c r="C1011" t="s">
        <v>8029</v>
      </c>
      <c r="D1011" t="s">
        <v>8033</v>
      </c>
      <c r="E1011" s="2">
        <v>43800</v>
      </c>
      <c r="F1011" s="2">
        <v>43912</v>
      </c>
      <c r="G1011">
        <v>3</v>
      </c>
      <c r="H1011" s="2">
        <v>43935</v>
      </c>
      <c r="I1011">
        <v>23</v>
      </c>
      <c r="J1011" s="2">
        <v>43943</v>
      </c>
      <c r="K1011">
        <v>8</v>
      </c>
      <c r="L1011">
        <v>18</v>
      </c>
      <c r="M1011">
        <v>22</v>
      </c>
      <c r="N1011">
        <v>129</v>
      </c>
      <c r="O1011">
        <v>8</v>
      </c>
      <c r="P1011">
        <v>8</v>
      </c>
      <c r="Q1011">
        <v>0.1</v>
      </c>
      <c r="R1011">
        <v>234.5</v>
      </c>
      <c r="S1011">
        <v>187.6</v>
      </c>
      <c r="T1011">
        <v>211.05</v>
      </c>
      <c r="U1011">
        <v>1688.4</v>
      </c>
      <c r="V1011">
        <v>1500.8</v>
      </c>
      <c r="W1011">
        <v>187.59999999999991</v>
      </c>
      <c r="X1011" t="s">
        <v>8076</v>
      </c>
      <c r="Y1011" t="s">
        <v>8098</v>
      </c>
      <c r="Z1011" t="s">
        <v>8250</v>
      </c>
      <c r="AA1011" t="s">
        <v>8511</v>
      </c>
      <c r="AB1011" t="s">
        <v>8717</v>
      </c>
      <c r="AC1011" t="s">
        <v>8762</v>
      </c>
      <c r="AD1011" t="s">
        <v>8803</v>
      </c>
      <c r="AE1011">
        <v>28.538340000000002</v>
      </c>
      <c r="AF1011">
        <v>-81.379239999999996</v>
      </c>
      <c r="AG1011">
        <v>270934</v>
      </c>
      <c r="AH1011">
        <v>105359</v>
      </c>
      <c r="AI1011">
        <v>42318</v>
      </c>
      <c r="AJ1011" t="s">
        <v>8812</v>
      </c>
      <c r="AK1011" t="s">
        <v>8822</v>
      </c>
      <c r="AL1011" t="s">
        <v>8828</v>
      </c>
    </row>
    <row r="1012" spans="1:38" hidden="1" x14ac:dyDescent="0.25">
      <c r="A1012" s="1">
        <v>1010</v>
      </c>
      <c r="B1012" t="s">
        <v>1047</v>
      </c>
      <c r="C1012" t="s">
        <v>8029</v>
      </c>
      <c r="D1012" t="s">
        <v>8033</v>
      </c>
      <c r="E1012" s="2">
        <v>43800</v>
      </c>
      <c r="F1012" s="2">
        <v>43892</v>
      </c>
      <c r="G1012">
        <v>3</v>
      </c>
      <c r="H1012" s="2">
        <v>43894</v>
      </c>
      <c r="I1012">
        <v>2</v>
      </c>
      <c r="J1012" s="2">
        <v>43898</v>
      </c>
      <c r="K1012">
        <v>4</v>
      </c>
      <c r="L1012">
        <v>18</v>
      </c>
      <c r="M1012">
        <v>38</v>
      </c>
      <c r="N1012">
        <v>129</v>
      </c>
      <c r="O1012">
        <v>34</v>
      </c>
      <c r="P1012">
        <v>7</v>
      </c>
      <c r="Q1012">
        <v>7.4999999999999997E-2</v>
      </c>
      <c r="R1012">
        <v>1889.4</v>
      </c>
      <c r="S1012">
        <v>1095.8520000000001</v>
      </c>
      <c r="T1012">
        <v>1747.6949999999999</v>
      </c>
      <c r="U1012">
        <v>12233.865</v>
      </c>
      <c r="V1012">
        <v>7670.9640000000009</v>
      </c>
      <c r="W1012">
        <v>4562.9010000000007</v>
      </c>
      <c r="X1012" t="s">
        <v>8061</v>
      </c>
      <c r="Y1012" t="s">
        <v>8112</v>
      </c>
      <c r="Z1012" t="s">
        <v>8250</v>
      </c>
      <c r="AA1012" t="s">
        <v>8511</v>
      </c>
      <c r="AB1012" t="s">
        <v>8717</v>
      </c>
      <c r="AC1012" t="s">
        <v>8762</v>
      </c>
      <c r="AD1012" t="s">
        <v>8803</v>
      </c>
      <c r="AE1012">
        <v>28.538340000000002</v>
      </c>
      <c r="AF1012">
        <v>-81.379239999999996</v>
      </c>
      <c r="AG1012">
        <v>270934</v>
      </c>
      <c r="AH1012">
        <v>105359</v>
      </c>
      <c r="AI1012">
        <v>42318</v>
      </c>
      <c r="AJ1012" t="s">
        <v>8812</v>
      </c>
      <c r="AK1012" t="s">
        <v>8822</v>
      </c>
      <c r="AL1012" t="s">
        <v>8828</v>
      </c>
    </row>
    <row r="1013" spans="1:38" hidden="1" x14ac:dyDescent="0.25">
      <c r="A1013" s="1">
        <v>1011</v>
      </c>
      <c r="B1013" t="s">
        <v>1048</v>
      </c>
      <c r="C1013" t="s">
        <v>8029</v>
      </c>
      <c r="D1013" t="s">
        <v>8033</v>
      </c>
      <c r="E1013" s="2">
        <v>43600</v>
      </c>
      <c r="F1013" s="2">
        <v>43738</v>
      </c>
      <c r="G1013">
        <v>4</v>
      </c>
      <c r="H1013" s="2">
        <v>43742</v>
      </c>
      <c r="I1013">
        <v>4</v>
      </c>
      <c r="J1013" s="2">
        <v>43749</v>
      </c>
      <c r="K1013">
        <v>7</v>
      </c>
      <c r="L1013">
        <v>18</v>
      </c>
      <c r="M1013">
        <v>13</v>
      </c>
      <c r="N1013">
        <v>129</v>
      </c>
      <c r="O1013">
        <v>31</v>
      </c>
      <c r="P1013">
        <v>7</v>
      </c>
      <c r="Q1013">
        <v>0.1</v>
      </c>
      <c r="R1013">
        <v>3859.2</v>
      </c>
      <c r="S1013">
        <v>2547.0720000000001</v>
      </c>
      <c r="T1013">
        <v>3473.28</v>
      </c>
      <c r="U1013">
        <v>24312.959999999999</v>
      </c>
      <c r="V1013">
        <v>17829.504000000001</v>
      </c>
      <c r="W1013">
        <v>6483.4560000000019</v>
      </c>
      <c r="X1013" t="s">
        <v>8053</v>
      </c>
      <c r="Y1013" t="s">
        <v>8099</v>
      </c>
      <c r="Z1013" t="s">
        <v>8250</v>
      </c>
      <c r="AA1013" t="s">
        <v>8511</v>
      </c>
      <c r="AB1013" t="s">
        <v>8717</v>
      </c>
      <c r="AC1013" t="s">
        <v>8762</v>
      </c>
      <c r="AD1013" t="s">
        <v>8803</v>
      </c>
      <c r="AE1013">
        <v>28.538340000000002</v>
      </c>
      <c r="AF1013">
        <v>-81.379239999999996</v>
      </c>
      <c r="AG1013">
        <v>270934</v>
      </c>
      <c r="AH1013">
        <v>105359</v>
      </c>
      <c r="AI1013">
        <v>42318</v>
      </c>
      <c r="AJ1013" t="s">
        <v>8812</v>
      </c>
      <c r="AK1013" t="s">
        <v>8822</v>
      </c>
      <c r="AL1013" t="s">
        <v>8828</v>
      </c>
    </row>
    <row r="1014" spans="1:38" hidden="1" x14ac:dyDescent="0.25">
      <c r="A1014" s="1">
        <v>1012</v>
      </c>
      <c r="B1014" t="s">
        <v>1049</v>
      </c>
      <c r="C1014" t="s">
        <v>8029</v>
      </c>
      <c r="D1014" t="s">
        <v>8033</v>
      </c>
      <c r="E1014" s="2">
        <v>43600</v>
      </c>
      <c r="F1014" s="2">
        <v>43764</v>
      </c>
      <c r="G1014">
        <v>5</v>
      </c>
      <c r="H1014" s="2">
        <v>43792</v>
      </c>
      <c r="I1014">
        <v>28</v>
      </c>
      <c r="J1014" s="2">
        <v>43800</v>
      </c>
      <c r="K1014">
        <v>8</v>
      </c>
      <c r="L1014">
        <v>18</v>
      </c>
      <c r="M1014">
        <v>24</v>
      </c>
      <c r="N1014">
        <v>129</v>
      </c>
      <c r="O1014">
        <v>6</v>
      </c>
      <c r="P1014">
        <v>2</v>
      </c>
      <c r="Q1014">
        <v>7.4999999999999997E-2</v>
      </c>
      <c r="R1014">
        <v>670</v>
      </c>
      <c r="S1014">
        <v>301.5</v>
      </c>
      <c r="T1014">
        <v>619.75</v>
      </c>
      <c r="U1014">
        <v>1239.5</v>
      </c>
      <c r="V1014">
        <v>603</v>
      </c>
      <c r="W1014">
        <v>636.5</v>
      </c>
      <c r="X1014" t="s">
        <v>8068</v>
      </c>
      <c r="Y1014" t="s">
        <v>8091</v>
      </c>
      <c r="Z1014" t="s">
        <v>8250</v>
      </c>
      <c r="AA1014" t="s">
        <v>8511</v>
      </c>
      <c r="AB1014" t="s">
        <v>8717</v>
      </c>
      <c r="AC1014" t="s">
        <v>8762</v>
      </c>
      <c r="AD1014" t="s">
        <v>8803</v>
      </c>
      <c r="AE1014">
        <v>28.538340000000002</v>
      </c>
      <c r="AF1014">
        <v>-81.379239999999996</v>
      </c>
      <c r="AG1014">
        <v>270934</v>
      </c>
      <c r="AH1014">
        <v>105359</v>
      </c>
      <c r="AI1014">
        <v>42318</v>
      </c>
      <c r="AJ1014" t="s">
        <v>8812</v>
      </c>
      <c r="AK1014" t="s">
        <v>8822</v>
      </c>
      <c r="AL1014" t="s">
        <v>8828</v>
      </c>
    </row>
    <row r="1015" spans="1:38" hidden="1" x14ac:dyDescent="0.25">
      <c r="A1015" s="1">
        <v>1013</v>
      </c>
      <c r="B1015" t="s">
        <v>1050</v>
      </c>
      <c r="C1015" t="s">
        <v>8029</v>
      </c>
      <c r="D1015" t="s">
        <v>8033</v>
      </c>
      <c r="E1015" s="2">
        <v>43800</v>
      </c>
      <c r="F1015" s="2">
        <v>43919</v>
      </c>
      <c r="G1015">
        <v>3</v>
      </c>
      <c r="H1015" s="2">
        <v>43923</v>
      </c>
      <c r="I1015">
        <v>4</v>
      </c>
      <c r="J1015" s="2">
        <v>43929</v>
      </c>
      <c r="K1015">
        <v>6</v>
      </c>
      <c r="L1015">
        <v>18</v>
      </c>
      <c r="M1015">
        <v>25</v>
      </c>
      <c r="N1015">
        <v>106</v>
      </c>
      <c r="O1015">
        <v>22</v>
      </c>
      <c r="P1015">
        <v>6</v>
      </c>
      <c r="Q1015">
        <v>0.1</v>
      </c>
      <c r="R1015">
        <v>4006.6</v>
      </c>
      <c r="S1015">
        <v>3125.1480000000001</v>
      </c>
      <c r="T1015">
        <v>3605.94</v>
      </c>
      <c r="U1015">
        <v>21635.64</v>
      </c>
      <c r="V1015">
        <v>18750.887999999999</v>
      </c>
      <c r="W1015">
        <v>2884.752</v>
      </c>
      <c r="X1015" t="s">
        <v>8056</v>
      </c>
      <c r="Y1015" t="s">
        <v>8106</v>
      </c>
      <c r="Z1015" t="s">
        <v>8252</v>
      </c>
      <c r="AA1015" t="s">
        <v>8586</v>
      </c>
      <c r="AB1015" t="s">
        <v>8715</v>
      </c>
      <c r="AC1015" t="s">
        <v>8760</v>
      </c>
      <c r="AD1015" t="s">
        <v>8802</v>
      </c>
      <c r="AE1015">
        <v>41.765929999999997</v>
      </c>
      <c r="AF1015">
        <v>-72.681579999999997</v>
      </c>
      <c r="AG1015">
        <v>124006</v>
      </c>
      <c r="AH1015">
        <v>45239</v>
      </c>
      <c r="AI1015">
        <v>30630</v>
      </c>
      <c r="AJ1015" t="s">
        <v>8812</v>
      </c>
      <c r="AK1015" t="s">
        <v>8821</v>
      </c>
      <c r="AL1015" t="s">
        <v>8828</v>
      </c>
    </row>
    <row r="1016" spans="1:38" hidden="1" x14ac:dyDescent="0.25">
      <c r="A1016" s="1">
        <v>1014</v>
      </c>
      <c r="B1016" t="s">
        <v>1051</v>
      </c>
      <c r="C1016" t="s">
        <v>8029</v>
      </c>
      <c r="D1016" t="s">
        <v>8033</v>
      </c>
      <c r="E1016" s="2">
        <v>43900</v>
      </c>
      <c r="F1016" s="2">
        <v>43989</v>
      </c>
      <c r="G1016">
        <v>2</v>
      </c>
      <c r="H1016" s="2">
        <v>44017</v>
      </c>
      <c r="I1016">
        <v>28</v>
      </c>
      <c r="J1016" s="2">
        <v>44026</v>
      </c>
      <c r="K1016">
        <v>9</v>
      </c>
      <c r="L1016">
        <v>18</v>
      </c>
      <c r="M1016">
        <v>35</v>
      </c>
      <c r="N1016">
        <v>171</v>
      </c>
      <c r="O1016">
        <v>15</v>
      </c>
      <c r="P1016">
        <v>8</v>
      </c>
      <c r="Q1016">
        <v>0.1</v>
      </c>
      <c r="R1016">
        <v>254.6</v>
      </c>
      <c r="S1016">
        <v>150.214</v>
      </c>
      <c r="T1016">
        <v>229.14</v>
      </c>
      <c r="U1016">
        <v>1833.12</v>
      </c>
      <c r="V1016">
        <v>1201.712</v>
      </c>
      <c r="W1016">
        <v>631.4079999999999</v>
      </c>
      <c r="X1016" t="s">
        <v>8049</v>
      </c>
      <c r="Y1016" t="s">
        <v>8113</v>
      </c>
      <c r="Z1016" t="s">
        <v>8253</v>
      </c>
      <c r="AA1016" t="s">
        <v>8587</v>
      </c>
      <c r="AB1016" t="s">
        <v>8719</v>
      </c>
      <c r="AC1016" t="s">
        <v>8764</v>
      </c>
      <c r="AD1016" t="s">
        <v>8805</v>
      </c>
      <c r="AE1016">
        <v>40.744950000000003</v>
      </c>
      <c r="AF1016">
        <v>-89.609639999999999</v>
      </c>
      <c r="AG1016">
        <v>104291</v>
      </c>
      <c r="AH1016">
        <v>43267</v>
      </c>
      <c r="AI1016">
        <v>42041</v>
      </c>
      <c r="AJ1016" t="s">
        <v>8813</v>
      </c>
      <c r="AK1016" t="s">
        <v>8823</v>
      </c>
      <c r="AL1016" t="s">
        <v>8828</v>
      </c>
    </row>
    <row r="1017" spans="1:38" hidden="1" x14ac:dyDescent="0.25">
      <c r="A1017" s="1">
        <v>1015</v>
      </c>
      <c r="B1017" t="s">
        <v>1052</v>
      </c>
      <c r="C1017" t="s">
        <v>8029</v>
      </c>
      <c r="D1017" t="s">
        <v>8033</v>
      </c>
      <c r="E1017" s="2">
        <v>44000</v>
      </c>
      <c r="F1017" s="2">
        <v>44134</v>
      </c>
      <c r="G1017">
        <v>4</v>
      </c>
      <c r="H1017" s="2">
        <v>44162</v>
      </c>
      <c r="I1017">
        <v>28</v>
      </c>
      <c r="J1017" s="2">
        <v>44172</v>
      </c>
      <c r="K1017">
        <v>10</v>
      </c>
      <c r="L1017">
        <v>18</v>
      </c>
      <c r="M1017">
        <v>13</v>
      </c>
      <c r="N1017">
        <v>147</v>
      </c>
      <c r="O1017">
        <v>41</v>
      </c>
      <c r="P1017">
        <v>7</v>
      </c>
      <c r="Q1017">
        <v>0.15</v>
      </c>
      <c r="R1017">
        <v>5487.3</v>
      </c>
      <c r="S1017">
        <v>3292.38</v>
      </c>
      <c r="T1017">
        <v>4664.2049999999999</v>
      </c>
      <c r="U1017">
        <v>32649.435000000001</v>
      </c>
      <c r="V1017">
        <v>23046.66</v>
      </c>
      <c r="W1017">
        <v>9602.7749999999978</v>
      </c>
      <c r="X1017" t="s">
        <v>8053</v>
      </c>
      <c r="Y1017" t="s">
        <v>8105</v>
      </c>
      <c r="Z1017" t="s">
        <v>8371</v>
      </c>
      <c r="AA1017" t="s">
        <v>8654</v>
      </c>
      <c r="AB1017" t="s">
        <v>8733</v>
      </c>
      <c r="AC1017" t="s">
        <v>8778</v>
      </c>
      <c r="AD1017" t="s">
        <v>8803</v>
      </c>
      <c r="AE1017">
        <v>42.008330000000001</v>
      </c>
      <c r="AF1017">
        <v>-91.644069999999999</v>
      </c>
      <c r="AG1017">
        <v>130405</v>
      </c>
      <c r="AH1017">
        <v>53328</v>
      </c>
      <c r="AI1017">
        <v>53581</v>
      </c>
      <c r="AJ1017" t="s">
        <v>8813</v>
      </c>
      <c r="AK1017" t="s">
        <v>8823</v>
      </c>
      <c r="AL1017" t="s">
        <v>8828</v>
      </c>
    </row>
    <row r="1018" spans="1:38" hidden="1" x14ac:dyDescent="0.25">
      <c r="A1018" s="1">
        <v>1016</v>
      </c>
      <c r="B1018" t="s">
        <v>1053</v>
      </c>
      <c r="C1018" t="s">
        <v>8029</v>
      </c>
      <c r="D1018" t="s">
        <v>8033</v>
      </c>
      <c r="E1018" s="2">
        <v>43200</v>
      </c>
      <c r="F1018" s="2">
        <v>43306</v>
      </c>
      <c r="G1018">
        <v>3</v>
      </c>
      <c r="H1018" s="2">
        <v>43324</v>
      </c>
      <c r="I1018">
        <v>18</v>
      </c>
      <c r="J1018" s="2">
        <v>43330</v>
      </c>
      <c r="K1018">
        <v>6</v>
      </c>
      <c r="L1018">
        <v>18</v>
      </c>
      <c r="M1018">
        <v>28</v>
      </c>
      <c r="N1018">
        <v>114</v>
      </c>
      <c r="O1018">
        <v>4</v>
      </c>
      <c r="P1018">
        <v>8</v>
      </c>
      <c r="Q1018">
        <v>0.4</v>
      </c>
      <c r="R1018">
        <v>2546</v>
      </c>
      <c r="S1018">
        <v>1018.4</v>
      </c>
      <c r="T1018">
        <v>1527.6</v>
      </c>
      <c r="U1018">
        <v>12220.8</v>
      </c>
      <c r="V1018">
        <v>8147.2000000000007</v>
      </c>
      <c r="W1018">
        <v>4073.599999999999</v>
      </c>
      <c r="X1018" t="s">
        <v>8083</v>
      </c>
      <c r="Y1018" t="s">
        <v>8125</v>
      </c>
      <c r="Z1018" t="s">
        <v>8254</v>
      </c>
      <c r="AA1018" t="s">
        <v>8491</v>
      </c>
      <c r="AB1018" t="s">
        <v>8717</v>
      </c>
      <c r="AC1018" t="s">
        <v>8762</v>
      </c>
      <c r="AD1018" t="s">
        <v>8804</v>
      </c>
      <c r="AE1018">
        <v>27.937799999999999</v>
      </c>
      <c r="AF1018">
        <v>-82.285920000000004</v>
      </c>
      <c r="AG1018">
        <v>106604</v>
      </c>
      <c r="AH1018">
        <v>40453</v>
      </c>
      <c r="AI1018">
        <v>56464</v>
      </c>
      <c r="AJ1018" t="s">
        <v>8812</v>
      </c>
      <c r="AK1018" t="s">
        <v>8822</v>
      </c>
      <c r="AL1018" t="s">
        <v>8828</v>
      </c>
    </row>
    <row r="1019" spans="1:38" hidden="1" x14ac:dyDescent="0.25">
      <c r="A1019" s="1">
        <v>1017</v>
      </c>
      <c r="B1019" t="s">
        <v>1054</v>
      </c>
      <c r="C1019" t="s">
        <v>8029</v>
      </c>
      <c r="D1019" t="s">
        <v>8032</v>
      </c>
      <c r="E1019" s="2">
        <v>43200</v>
      </c>
      <c r="F1019" s="2">
        <v>43316</v>
      </c>
      <c r="G1019">
        <v>3</v>
      </c>
      <c r="H1019" s="2">
        <v>43329</v>
      </c>
      <c r="I1019">
        <v>13</v>
      </c>
      <c r="J1019" s="2">
        <v>43334</v>
      </c>
      <c r="K1019">
        <v>5</v>
      </c>
      <c r="L1019">
        <v>18</v>
      </c>
      <c r="M1019">
        <v>7</v>
      </c>
      <c r="N1019">
        <v>214</v>
      </c>
      <c r="O1019">
        <v>14</v>
      </c>
      <c r="P1019">
        <v>3</v>
      </c>
      <c r="Q1019">
        <v>0.05</v>
      </c>
      <c r="R1019">
        <v>187.6</v>
      </c>
      <c r="S1019">
        <v>75.040000000000006</v>
      </c>
      <c r="T1019">
        <v>178.22</v>
      </c>
      <c r="U1019">
        <v>534.66</v>
      </c>
      <c r="V1019">
        <v>225.12</v>
      </c>
      <c r="W1019">
        <v>309.54000000000002</v>
      </c>
      <c r="X1019" t="s">
        <v>8078</v>
      </c>
      <c r="Y1019" t="s">
        <v>8092</v>
      </c>
      <c r="Z1019" t="s">
        <v>8373</v>
      </c>
      <c r="AA1019" t="s">
        <v>8656</v>
      </c>
      <c r="AB1019" t="s">
        <v>8732</v>
      </c>
      <c r="AC1019" t="s">
        <v>8777</v>
      </c>
      <c r="AD1019" t="s">
        <v>8803</v>
      </c>
      <c r="AE1019">
        <v>42.331429999999997</v>
      </c>
      <c r="AF1019">
        <v>-83.045749999999998</v>
      </c>
      <c r="AG1019">
        <v>677116</v>
      </c>
      <c r="AH1019">
        <v>255740</v>
      </c>
      <c r="AI1019">
        <v>25764</v>
      </c>
      <c r="AJ1019" t="s">
        <v>8816</v>
      </c>
      <c r="AK1019" t="s">
        <v>8823</v>
      </c>
      <c r="AL1019" t="s">
        <v>8828</v>
      </c>
    </row>
    <row r="1020" spans="1:38" hidden="1" x14ac:dyDescent="0.25">
      <c r="A1020" s="1">
        <v>1018</v>
      </c>
      <c r="B1020" t="s">
        <v>1055</v>
      </c>
      <c r="C1020" t="s">
        <v>8029</v>
      </c>
      <c r="D1020" t="s">
        <v>8032</v>
      </c>
      <c r="E1020" s="2">
        <v>43400</v>
      </c>
      <c r="F1020" s="2">
        <v>43495</v>
      </c>
      <c r="G1020">
        <v>3</v>
      </c>
      <c r="H1020" s="2">
        <v>43520</v>
      </c>
      <c r="I1020">
        <v>25</v>
      </c>
      <c r="J1020" s="2">
        <v>43525</v>
      </c>
      <c r="K1020">
        <v>5</v>
      </c>
      <c r="L1020">
        <v>18</v>
      </c>
      <c r="M1020">
        <v>41</v>
      </c>
      <c r="N1020">
        <v>214</v>
      </c>
      <c r="O1020">
        <v>3</v>
      </c>
      <c r="P1020">
        <v>1</v>
      </c>
      <c r="Q1020">
        <v>7.4999999999999997E-2</v>
      </c>
      <c r="R1020">
        <v>5641.4000000000005</v>
      </c>
      <c r="S1020">
        <v>4456.706000000001</v>
      </c>
      <c r="T1020">
        <v>5218.2950000000001</v>
      </c>
      <c r="U1020">
        <v>5218.2950000000001</v>
      </c>
      <c r="V1020">
        <v>4456.706000000001</v>
      </c>
      <c r="W1020">
        <v>761.58899999999903</v>
      </c>
      <c r="X1020" t="s">
        <v>8040</v>
      </c>
      <c r="Y1020" t="s">
        <v>8100</v>
      </c>
      <c r="Z1020" t="s">
        <v>8373</v>
      </c>
      <c r="AA1020" t="s">
        <v>8656</v>
      </c>
      <c r="AB1020" t="s">
        <v>8732</v>
      </c>
      <c r="AC1020" t="s">
        <v>8777</v>
      </c>
      <c r="AD1020" t="s">
        <v>8803</v>
      </c>
      <c r="AE1020">
        <v>42.331429999999997</v>
      </c>
      <c r="AF1020">
        <v>-83.045749999999998</v>
      </c>
      <c r="AG1020">
        <v>677116</v>
      </c>
      <c r="AH1020">
        <v>255740</v>
      </c>
      <c r="AI1020">
        <v>25764</v>
      </c>
      <c r="AJ1020" t="s">
        <v>8816</v>
      </c>
      <c r="AK1020" t="s">
        <v>8823</v>
      </c>
      <c r="AL1020" t="s">
        <v>8828</v>
      </c>
    </row>
    <row r="1021" spans="1:38" hidden="1" x14ac:dyDescent="0.25">
      <c r="A1021" s="1">
        <v>1019</v>
      </c>
      <c r="B1021" t="s">
        <v>1056</v>
      </c>
      <c r="C1021" t="s">
        <v>8029</v>
      </c>
      <c r="D1021" t="s">
        <v>8032</v>
      </c>
      <c r="E1021" s="2">
        <v>43300</v>
      </c>
      <c r="F1021" s="2">
        <v>43447</v>
      </c>
      <c r="G1021">
        <v>4</v>
      </c>
      <c r="H1021" s="2">
        <v>43473</v>
      </c>
      <c r="I1021">
        <v>26</v>
      </c>
      <c r="J1021" s="2">
        <v>43482</v>
      </c>
      <c r="K1021">
        <v>9</v>
      </c>
      <c r="L1021">
        <v>18</v>
      </c>
      <c r="M1021">
        <v>29</v>
      </c>
      <c r="N1021">
        <v>214</v>
      </c>
      <c r="O1021">
        <v>17</v>
      </c>
      <c r="P1021">
        <v>6</v>
      </c>
      <c r="Q1021">
        <v>0.15</v>
      </c>
      <c r="R1021">
        <v>2485.6999999999998</v>
      </c>
      <c r="S1021">
        <v>1267.7070000000001</v>
      </c>
      <c r="T1021">
        <v>2112.8449999999998</v>
      </c>
      <c r="U1021">
        <v>12677.07</v>
      </c>
      <c r="V1021">
        <v>7606.2420000000002</v>
      </c>
      <c r="W1021">
        <v>5070.8280000000013</v>
      </c>
      <c r="X1021" t="s">
        <v>8081</v>
      </c>
      <c r="Y1021" t="s">
        <v>8127</v>
      </c>
      <c r="Z1021" t="s">
        <v>8373</v>
      </c>
      <c r="AA1021" t="s">
        <v>8656</v>
      </c>
      <c r="AB1021" t="s">
        <v>8732</v>
      </c>
      <c r="AC1021" t="s">
        <v>8777</v>
      </c>
      <c r="AD1021" t="s">
        <v>8803</v>
      </c>
      <c r="AE1021">
        <v>42.331429999999997</v>
      </c>
      <c r="AF1021">
        <v>-83.045749999999998</v>
      </c>
      <c r="AG1021">
        <v>677116</v>
      </c>
      <c r="AH1021">
        <v>255740</v>
      </c>
      <c r="AI1021">
        <v>25764</v>
      </c>
      <c r="AJ1021" t="s">
        <v>8816</v>
      </c>
      <c r="AK1021" t="s">
        <v>8823</v>
      </c>
      <c r="AL1021" t="s">
        <v>8828</v>
      </c>
    </row>
    <row r="1022" spans="1:38" hidden="1" x14ac:dyDescent="0.25">
      <c r="A1022" s="1">
        <v>1020</v>
      </c>
      <c r="B1022" t="s">
        <v>1057</v>
      </c>
      <c r="C1022" t="s">
        <v>8029</v>
      </c>
      <c r="D1022" t="s">
        <v>8032</v>
      </c>
      <c r="E1022" s="2">
        <v>43200</v>
      </c>
      <c r="F1022" s="2">
        <v>43318</v>
      </c>
      <c r="G1022">
        <v>3</v>
      </c>
      <c r="H1022" s="2">
        <v>43328</v>
      </c>
      <c r="I1022">
        <v>10</v>
      </c>
      <c r="J1022" s="2">
        <v>43330</v>
      </c>
      <c r="K1022">
        <v>2</v>
      </c>
      <c r="L1022">
        <v>18</v>
      </c>
      <c r="M1022">
        <v>33</v>
      </c>
      <c r="N1022">
        <v>214</v>
      </c>
      <c r="O1022">
        <v>32</v>
      </c>
      <c r="P1022">
        <v>4</v>
      </c>
      <c r="Q1022">
        <v>0.05</v>
      </c>
      <c r="R1022">
        <v>5815.6</v>
      </c>
      <c r="S1022">
        <v>4419.8560000000007</v>
      </c>
      <c r="T1022">
        <v>5524.8200000000006</v>
      </c>
      <c r="U1022">
        <v>22099.279999999999</v>
      </c>
      <c r="V1022">
        <v>17679.423999999999</v>
      </c>
      <c r="W1022">
        <v>4419.8559999999998</v>
      </c>
      <c r="X1022" t="s">
        <v>8062</v>
      </c>
      <c r="Y1022" t="s">
        <v>8097</v>
      </c>
      <c r="Z1022" t="s">
        <v>8373</v>
      </c>
      <c r="AA1022" t="s">
        <v>8656</v>
      </c>
      <c r="AB1022" t="s">
        <v>8732</v>
      </c>
      <c r="AC1022" t="s">
        <v>8777</v>
      </c>
      <c r="AD1022" t="s">
        <v>8803</v>
      </c>
      <c r="AE1022">
        <v>42.331429999999997</v>
      </c>
      <c r="AF1022">
        <v>-83.045749999999998</v>
      </c>
      <c r="AG1022">
        <v>677116</v>
      </c>
      <c r="AH1022">
        <v>255740</v>
      </c>
      <c r="AI1022">
        <v>25764</v>
      </c>
      <c r="AJ1022" t="s">
        <v>8816</v>
      </c>
      <c r="AK1022" t="s">
        <v>8823</v>
      </c>
      <c r="AL1022" t="s">
        <v>8828</v>
      </c>
    </row>
    <row r="1023" spans="1:38" hidden="1" x14ac:dyDescent="0.25">
      <c r="A1023" s="1">
        <v>1021</v>
      </c>
      <c r="B1023" t="s">
        <v>1058</v>
      </c>
      <c r="C1023" t="s">
        <v>8029</v>
      </c>
      <c r="D1023" t="s">
        <v>8032</v>
      </c>
      <c r="E1023" s="2">
        <v>43500</v>
      </c>
      <c r="F1023" s="2">
        <v>43599</v>
      </c>
      <c r="G1023">
        <v>3</v>
      </c>
      <c r="H1023" s="2">
        <v>43617</v>
      </c>
      <c r="I1023">
        <v>18</v>
      </c>
      <c r="J1023" s="2">
        <v>43623</v>
      </c>
      <c r="K1023">
        <v>6</v>
      </c>
      <c r="L1023">
        <v>18</v>
      </c>
      <c r="M1023">
        <v>28</v>
      </c>
      <c r="N1023">
        <v>221</v>
      </c>
      <c r="O1023">
        <v>42</v>
      </c>
      <c r="P1023">
        <v>7</v>
      </c>
      <c r="Q1023">
        <v>0.05</v>
      </c>
      <c r="R1023">
        <v>1058.5999999999999</v>
      </c>
      <c r="S1023">
        <v>455.19799999999998</v>
      </c>
      <c r="T1023">
        <v>1005.67</v>
      </c>
      <c r="U1023">
        <v>7039.6900000000014</v>
      </c>
      <c r="V1023">
        <v>3186.386</v>
      </c>
      <c r="W1023">
        <v>3853.3040000000001</v>
      </c>
      <c r="X1023" t="s">
        <v>8083</v>
      </c>
      <c r="Y1023" t="s">
        <v>8130</v>
      </c>
      <c r="Z1023" t="s">
        <v>8255</v>
      </c>
      <c r="AA1023" t="s">
        <v>8588</v>
      </c>
      <c r="AB1023" t="s">
        <v>8735</v>
      </c>
      <c r="AC1023" t="s">
        <v>8780</v>
      </c>
      <c r="AD1023" t="s">
        <v>8803</v>
      </c>
      <c r="AE1023">
        <v>44.944409999999998</v>
      </c>
      <c r="AF1023">
        <v>-93.093270000000004</v>
      </c>
      <c r="AG1023">
        <v>300851</v>
      </c>
      <c r="AH1023">
        <v>112988</v>
      </c>
      <c r="AI1023">
        <v>48757</v>
      </c>
      <c r="AJ1023" t="s">
        <v>8813</v>
      </c>
      <c r="AK1023" t="s">
        <v>8823</v>
      </c>
      <c r="AL1023" t="s">
        <v>8828</v>
      </c>
    </row>
    <row r="1024" spans="1:38" hidden="1" x14ac:dyDescent="0.25">
      <c r="A1024" s="1">
        <v>1022</v>
      </c>
      <c r="B1024" t="s">
        <v>1059</v>
      </c>
      <c r="C1024" t="s">
        <v>8029</v>
      </c>
      <c r="D1024" t="s">
        <v>8032</v>
      </c>
      <c r="E1024" s="2">
        <v>43400</v>
      </c>
      <c r="F1024" s="2">
        <v>43461</v>
      </c>
      <c r="G1024">
        <v>2</v>
      </c>
      <c r="H1024" s="2">
        <v>43475</v>
      </c>
      <c r="I1024">
        <v>14</v>
      </c>
      <c r="J1024" s="2">
        <v>43480</v>
      </c>
      <c r="K1024">
        <v>5</v>
      </c>
      <c r="L1024">
        <v>18</v>
      </c>
      <c r="M1024">
        <v>39</v>
      </c>
      <c r="N1024">
        <v>221</v>
      </c>
      <c r="O1024">
        <v>36</v>
      </c>
      <c r="P1024">
        <v>6</v>
      </c>
      <c r="Q1024">
        <v>0.15</v>
      </c>
      <c r="R1024">
        <v>1125.5999999999999</v>
      </c>
      <c r="S1024">
        <v>855.45600000000013</v>
      </c>
      <c r="T1024">
        <v>956.7600000000001</v>
      </c>
      <c r="U1024">
        <v>5740.56</v>
      </c>
      <c r="V1024">
        <v>5132.7360000000008</v>
      </c>
      <c r="W1024">
        <v>607.82399999999961</v>
      </c>
      <c r="X1024" t="s">
        <v>8065</v>
      </c>
      <c r="Y1024" t="s">
        <v>8114</v>
      </c>
      <c r="Z1024" t="s">
        <v>8255</v>
      </c>
      <c r="AA1024" t="s">
        <v>8588</v>
      </c>
      <c r="AB1024" t="s">
        <v>8735</v>
      </c>
      <c r="AC1024" t="s">
        <v>8780</v>
      </c>
      <c r="AD1024" t="s">
        <v>8803</v>
      </c>
      <c r="AE1024">
        <v>44.944409999999998</v>
      </c>
      <c r="AF1024">
        <v>-93.093270000000004</v>
      </c>
      <c r="AG1024">
        <v>300851</v>
      </c>
      <c r="AH1024">
        <v>112988</v>
      </c>
      <c r="AI1024">
        <v>48757</v>
      </c>
      <c r="AJ1024" t="s">
        <v>8813</v>
      </c>
      <c r="AK1024" t="s">
        <v>8823</v>
      </c>
      <c r="AL1024" t="s">
        <v>8828</v>
      </c>
    </row>
    <row r="1025" spans="1:38" hidden="1" x14ac:dyDescent="0.25">
      <c r="A1025" s="1">
        <v>1023</v>
      </c>
      <c r="B1025" t="s">
        <v>1060</v>
      </c>
      <c r="C1025" t="s">
        <v>8029</v>
      </c>
      <c r="D1025" t="s">
        <v>8032</v>
      </c>
      <c r="E1025" s="2">
        <v>43500</v>
      </c>
      <c r="F1025" s="2">
        <v>43605</v>
      </c>
      <c r="G1025">
        <v>3</v>
      </c>
      <c r="H1025" s="2">
        <v>43621</v>
      </c>
      <c r="I1025">
        <v>16</v>
      </c>
      <c r="J1025" s="2">
        <v>43629</v>
      </c>
      <c r="K1025">
        <v>8</v>
      </c>
      <c r="L1025">
        <v>18</v>
      </c>
      <c r="M1025">
        <v>38</v>
      </c>
      <c r="N1025">
        <v>221</v>
      </c>
      <c r="O1025">
        <v>16</v>
      </c>
      <c r="P1025">
        <v>1</v>
      </c>
      <c r="Q1025">
        <v>0.3</v>
      </c>
      <c r="R1025">
        <v>1065.3</v>
      </c>
      <c r="S1025">
        <v>873.54599999999994</v>
      </c>
      <c r="T1025">
        <v>745.71</v>
      </c>
      <c r="U1025">
        <v>745.71</v>
      </c>
      <c r="V1025">
        <v>873.54599999999994</v>
      </c>
      <c r="W1025">
        <v>-127.8359999999999</v>
      </c>
      <c r="X1025" t="s">
        <v>8061</v>
      </c>
      <c r="Y1025" t="s">
        <v>8090</v>
      </c>
      <c r="Z1025" t="s">
        <v>8255</v>
      </c>
      <c r="AA1025" t="s">
        <v>8588</v>
      </c>
      <c r="AB1025" t="s">
        <v>8735</v>
      </c>
      <c r="AC1025" t="s">
        <v>8780</v>
      </c>
      <c r="AD1025" t="s">
        <v>8803</v>
      </c>
      <c r="AE1025">
        <v>44.944409999999998</v>
      </c>
      <c r="AF1025">
        <v>-93.093270000000004</v>
      </c>
      <c r="AG1025">
        <v>300851</v>
      </c>
      <c r="AH1025">
        <v>112988</v>
      </c>
      <c r="AI1025">
        <v>48757</v>
      </c>
      <c r="AJ1025" t="s">
        <v>8813</v>
      </c>
      <c r="AK1025" t="s">
        <v>8823</v>
      </c>
      <c r="AL1025" t="s">
        <v>8828</v>
      </c>
    </row>
    <row r="1026" spans="1:38" hidden="1" x14ac:dyDescent="0.25">
      <c r="A1026" s="1">
        <v>1024</v>
      </c>
      <c r="B1026" t="s">
        <v>1061</v>
      </c>
      <c r="C1026" t="s">
        <v>8029</v>
      </c>
      <c r="D1026" t="s">
        <v>8033</v>
      </c>
      <c r="E1026" s="2">
        <v>43300</v>
      </c>
      <c r="F1026" s="2">
        <v>43412</v>
      </c>
      <c r="G1026">
        <v>3</v>
      </c>
      <c r="H1026" s="2">
        <v>43414</v>
      </c>
      <c r="I1026">
        <v>2</v>
      </c>
      <c r="J1026" s="2">
        <v>43419</v>
      </c>
      <c r="K1026">
        <v>5</v>
      </c>
      <c r="L1026">
        <v>18</v>
      </c>
      <c r="M1026">
        <v>24</v>
      </c>
      <c r="N1026">
        <v>110</v>
      </c>
      <c r="O1026">
        <v>27</v>
      </c>
      <c r="P1026">
        <v>3</v>
      </c>
      <c r="Q1026">
        <v>0.15</v>
      </c>
      <c r="R1026">
        <v>1085.4000000000001</v>
      </c>
      <c r="S1026">
        <v>596.97000000000014</v>
      </c>
      <c r="T1026">
        <v>922.59000000000015</v>
      </c>
      <c r="U1026">
        <v>2767.77</v>
      </c>
      <c r="V1026">
        <v>1790.91</v>
      </c>
      <c r="W1026">
        <v>976.86000000000013</v>
      </c>
      <c r="X1026" t="s">
        <v>8068</v>
      </c>
      <c r="Y1026" t="s">
        <v>8129</v>
      </c>
      <c r="Z1026" t="s">
        <v>8256</v>
      </c>
      <c r="AA1026" t="s">
        <v>8589</v>
      </c>
      <c r="AB1026" t="s">
        <v>8715</v>
      </c>
      <c r="AC1026" t="s">
        <v>8760</v>
      </c>
      <c r="AD1026" t="s">
        <v>8802</v>
      </c>
      <c r="AE1026">
        <v>41.079859999999996</v>
      </c>
      <c r="AF1026">
        <v>-73.546030000000002</v>
      </c>
      <c r="AG1026">
        <v>128874</v>
      </c>
      <c r="AH1026">
        <v>46974</v>
      </c>
      <c r="AI1026">
        <v>79359</v>
      </c>
      <c r="AJ1026" t="s">
        <v>8812</v>
      </c>
      <c r="AK1026" t="s">
        <v>8821</v>
      </c>
      <c r="AL1026" t="s">
        <v>8828</v>
      </c>
    </row>
    <row r="1027" spans="1:38" hidden="1" x14ac:dyDescent="0.25">
      <c r="A1027" s="1">
        <v>1025</v>
      </c>
      <c r="B1027" t="s">
        <v>1062</v>
      </c>
      <c r="C1027" t="s">
        <v>8029</v>
      </c>
      <c r="D1027" t="s">
        <v>8033</v>
      </c>
      <c r="E1027" s="2">
        <v>43100</v>
      </c>
      <c r="F1027" s="2">
        <v>43253</v>
      </c>
      <c r="G1027">
        <v>5</v>
      </c>
      <c r="H1027" s="2">
        <v>43272</v>
      </c>
      <c r="I1027">
        <v>19</v>
      </c>
      <c r="J1027" s="2">
        <v>43282</v>
      </c>
      <c r="K1027">
        <v>10</v>
      </c>
      <c r="L1027">
        <v>18</v>
      </c>
      <c r="M1027">
        <v>46</v>
      </c>
      <c r="N1027">
        <v>110</v>
      </c>
      <c r="O1027">
        <v>24</v>
      </c>
      <c r="P1027">
        <v>7</v>
      </c>
      <c r="Q1027">
        <v>0.1</v>
      </c>
      <c r="R1027">
        <v>174.2</v>
      </c>
      <c r="S1027">
        <v>95.810000000000016</v>
      </c>
      <c r="T1027">
        <v>156.78</v>
      </c>
      <c r="U1027">
        <v>1097.46</v>
      </c>
      <c r="V1027">
        <v>670.67000000000007</v>
      </c>
      <c r="W1027">
        <v>426.79000000000019</v>
      </c>
      <c r="X1027" t="s">
        <v>8052</v>
      </c>
      <c r="Y1027" t="s">
        <v>8131</v>
      </c>
      <c r="Z1027" t="s">
        <v>8256</v>
      </c>
      <c r="AA1027" t="s">
        <v>8589</v>
      </c>
      <c r="AB1027" t="s">
        <v>8715</v>
      </c>
      <c r="AC1027" t="s">
        <v>8760</v>
      </c>
      <c r="AD1027" t="s">
        <v>8802</v>
      </c>
      <c r="AE1027">
        <v>41.079859999999996</v>
      </c>
      <c r="AF1027">
        <v>-73.546030000000002</v>
      </c>
      <c r="AG1027">
        <v>128874</v>
      </c>
      <c r="AH1027">
        <v>46974</v>
      </c>
      <c r="AI1027">
        <v>79359</v>
      </c>
      <c r="AJ1027" t="s">
        <v>8812</v>
      </c>
      <c r="AK1027" t="s">
        <v>8821</v>
      </c>
      <c r="AL1027" t="s">
        <v>8828</v>
      </c>
    </row>
    <row r="1028" spans="1:38" hidden="1" x14ac:dyDescent="0.25">
      <c r="A1028" s="1">
        <v>1026</v>
      </c>
      <c r="B1028" t="s">
        <v>1063</v>
      </c>
      <c r="C1028" t="s">
        <v>8029</v>
      </c>
      <c r="D1028" t="s">
        <v>8033</v>
      </c>
      <c r="E1028" s="2">
        <v>43800</v>
      </c>
      <c r="F1028" s="2">
        <v>43882</v>
      </c>
      <c r="G1028">
        <v>2</v>
      </c>
      <c r="H1028" s="2">
        <v>43895</v>
      </c>
      <c r="I1028">
        <v>13</v>
      </c>
      <c r="J1028" s="2">
        <v>43901</v>
      </c>
      <c r="K1028">
        <v>6</v>
      </c>
      <c r="L1028">
        <v>18</v>
      </c>
      <c r="M1028">
        <v>29</v>
      </c>
      <c r="N1028">
        <v>101</v>
      </c>
      <c r="O1028">
        <v>37</v>
      </c>
      <c r="P1028">
        <v>4</v>
      </c>
      <c r="Q1028">
        <v>0.1</v>
      </c>
      <c r="R1028">
        <v>5125.5</v>
      </c>
      <c r="S1028">
        <v>3895.38</v>
      </c>
      <c r="T1028">
        <v>4612.95</v>
      </c>
      <c r="U1028">
        <v>18451.8</v>
      </c>
      <c r="V1028">
        <v>15581.52</v>
      </c>
      <c r="W1028">
        <v>2870.2799999999988</v>
      </c>
      <c r="X1028" t="s">
        <v>8081</v>
      </c>
      <c r="Y1028" t="s">
        <v>8104</v>
      </c>
      <c r="Z1028" t="s">
        <v>8257</v>
      </c>
      <c r="AA1028" t="s">
        <v>8590</v>
      </c>
      <c r="AB1028" t="s">
        <v>8721</v>
      </c>
      <c r="AC1028" t="s">
        <v>8766</v>
      </c>
      <c r="AD1028" t="s">
        <v>8803</v>
      </c>
      <c r="AE1028">
        <v>39.919420000000002</v>
      </c>
      <c r="AF1028">
        <v>-104.94280999999999</v>
      </c>
      <c r="AG1028">
        <v>133451</v>
      </c>
      <c r="AH1028">
        <v>42679</v>
      </c>
      <c r="AI1028">
        <v>66948</v>
      </c>
      <c r="AJ1028" t="s">
        <v>8814</v>
      </c>
      <c r="AK1028" t="s">
        <v>8824</v>
      </c>
      <c r="AL1028" t="s">
        <v>8828</v>
      </c>
    </row>
    <row r="1029" spans="1:38" x14ac:dyDescent="0.25">
      <c r="A1029" s="1">
        <v>1027</v>
      </c>
      <c r="B1029" t="s">
        <v>1064</v>
      </c>
      <c r="C1029" t="s">
        <v>8029</v>
      </c>
      <c r="D1029" t="s">
        <v>8037</v>
      </c>
      <c r="E1029" s="2">
        <v>43200</v>
      </c>
      <c r="F1029" s="2">
        <v>43376</v>
      </c>
      <c r="G1029">
        <v>5</v>
      </c>
      <c r="H1029" s="2">
        <v>43395</v>
      </c>
      <c r="I1029">
        <v>19</v>
      </c>
      <c r="J1029" s="2">
        <v>43402</v>
      </c>
      <c r="K1029">
        <v>7</v>
      </c>
      <c r="L1029">
        <v>18</v>
      </c>
      <c r="M1029">
        <v>5</v>
      </c>
      <c r="N1029">
        <v>37</v>
      </c>
      <c r="O1029">
        <v>42</v>
      </c>
      <c r="P1029">
        <v>8</v>
      </c>
      <c r="Q1029">
        <v>0.15</v>
      </c>
      <c r="R1029">
        <v>1326.6</v>
      </c>
      <c r="S1029">
        <v>809.22600000000011</v>
      </c>
      <c r="T1029">
        <v>1127.6099999999999</v>
      </c>
      <c r="U1029">
        <v>9020.880000000001</v>
      </c>
      <c r="V1029">
        <v>6473.8080000000009</v>
      </c>
      <c r="W1029">
        <v>2547.0720000000001</v>
      </c>
      <c r="X1029" t="s">
        <v>8084</v>
      </c>
      <c r="Y1029" t="s">
        <v>8130</v>
      </c>
      <c r="Z1029" t="s">
        <v>8258</v>
      </c>
      <c r="AA1029" t="s">
        <v>8591</v>
      </c>
      <c r="AB1029" t="s">
        <v>8725</v>
      </c>
      <c r="AC1029" t="s">
        <v>8770</v>
      </c>
      <c r="AD1029" t="s">
        <v>8803</v>
      </c>
      <c r="AE1029">
        <v>36.747729999999997</v>
      </c>
      <c r="AF1029">
        <v>-119.77237</v>
      </c>
      <c r="AG1029">
        <v>520052</v>
      </c>
      <c r="AH1029">
        <v>161914</v>
      </c>
      <c r="AI1029">
        <v>41531</v>
      </c>
      <c r="AJ1029" t="s">
        <v>8815</v>
      </c>
      <c r="AK1029" t="s">
        <v>8824</v>
      </c>
      <c r="AL1029" t="s">
        <v>8828</v>
      </c>
    </row>
    <row r="1030" spans="1:38" hidden="1" x14ac:dyDescent="0.25">
      <c r="A1030" s="1">
        <v>1028</v>
      </c>
      <c r="B1030" t="s">
        <v>1065</v>
      </c>
      <c r="C1030" t="s">
        <v>8029</v>
      </c>
      <c r="D1030" t="s">
        <v>8033</v>
      </c>
      <c r="E1030" s="2">
        <v>43600</v>
      </c>
      <c r="F1030" s="2">
        <v>43729</v>
      </c>
      <c r="G1030">
        <v>4</v>
      </c>
      <c r="H1030" s="2">
        <v>43733</v>
      </c>
      <c r="I1030">
        <v>4</v>
      </c>
      <c r="J1030" s="2">
        <v>43734</v>
      </c>
      <c r="K1030">
        <v>1</v>
      </c>
      <c r="L1030">
        <v>18</v>
      </c>
      <c r="M1030">
        <v>30</v>
      </c>
      <c r="N1030">
        <v>141</v>
      </c>
      <c r="O1030">
        <v>32</v>
      </c>
      <c r="P1030">
        <v>6</v>
      </c>
      <c r="Q1030">
        <v>0.2</v>
      </c>
      <c r="R1030">
        <v>214.4</v>
      </c>
      <c r="S1030">
        <v>154.36799999999999</v>
      </c>
      <c r="T1030">
        <v>171.52</v>
      </c>
      <c r="U1030">
        <v>1029.1199999999999</v>
      </c>
      <c r="V1030">
        <v>926.20799999999997</v>
      </c>
      <c r="W1030">
        <v>102.91200000000011</v>
      </c>
      <c r="X1030" t="s">
        <v>8059</v>
      </c>
      <c r="Y1030" t="s">
        <v>8097</v>
      </c>
      <c r="Z1030" t="s">
        <v>8374</v>
      </c>
      <c r="AA1030" t="s">
        <v>8518</v>
      </c>
      <c r="AB1030" t="s">
        <v>8729</v>
      </c>
      <c r="AC1030" t="s">
        <v>8774</v>
      </c>
      <c r="AD1030" t="s">
        <v>8809</v>
      </c>
      <c r="AE1030">
        <v>33.361490000000003</v>
      </c>
      <c r="AF1030">
        <v>-82.075000000000003</v>
      </c>
      <c r="AG1030">
        <v>201793</v>
      </c>
      <c r="AH1030">
        <v>73917</v>
      </c>
      <c r="AI1030">
        <v>39464</v>
      </c>
      <c r="AJ1030" t="s">
        <v>8812</v>
      </c>
      <c r="AK1030" t="s">
        <v>8822</v>
      </c>
      <c r="AL1030" t="s">
        <v>8828</v>
      </c>
    </row>
    <row r="1031" spans="1:38" x14ac:dyDescent="0.25">
      <c r="A1031" s="1">
        <v>1029</v>
      </c>
      <c r="B1031" t="s">
        <v>1066</v>
      </c>
      <c r="C1031" t="s">
        <v>8029</v>
      </c>
      <c r="D1031" t="s">
        <v>8036</v>
      </c>
      <c r="E1031" s="2">
        <v>44000</v>
      </c>
      <c r="F1031" s="2">
        <v>44154</v>
      </c>
      <c r="G1031">
        <v>5</v>
      </c>
      <c r="H1031" s="2">
        <v>44161</v>
      </c>
      <c r="I1031">
        <v>7</v>
      </c>
      <c r="J1031" s="2">
        <v>44162</v>
      </c>
      <c r="K1031">
        <v>1</v>
      </c>
      <c r="L1031">
        <v>18</v>
      </c>
      <c r="M1031">
        <v>7</v>
      </c>
      <c r="N1031">
        <v>71</v>
      </c>
      <c r="O1031">
        <v>31</v>
      </c>
      <c r="P1031">
        <v>4</v>
      </c>
      <c r="Q1031">
        <v>7.4999999999999997E-2</v>
      </c>
      <c r="R1031">
        <v>221.1</v>
      </c>
      <c r="S1031">
        <v>159.19200000000001</v>
      </c>
      <c r="T1031">
        <v>204.51750000000001</v>
      </c>
      <c r="U1031">
        <v>818.06999999999994</v>
      </c>
      <c r="V1031">
        <v>636.76799999999992</v>
      </c>
      <c r="W1031">
        <v>181.30199999999999</v>
      </c>
      <c r="X1031" t="s">
        <v>8078</v>
      </c>
      <c r="Y1031" t="s">
        <v>8099</v>
      </c>
      <c r="Z1031" t="s">
        <v>8259</v>
      </c>
      <c r="AA1031" t="s">
        <v>8592</v>
      </c>
      <c r="AB1031" t="s">
        <v>8725</v>
      </c>
      <c r="AC1031" t="s">
        <v>8770</v>
      </c>
      <c r="AD1031" t="s">
        <v>8803</v>
      </c>
      <c r="AE1031">
        <v>37.774999999999999</v>
      </c>
      <c r="AF1031">
        <v>-122.41943999999999</v>
      </c>
      <c r="AG1031">
        <v>864816</v>
      </c>
      <c r="AH1031">
        <v>353287</v>
      </c>
      <c r="AI1031">
        <v>81294</v>
      </c>
      <c r="AJ1031" t="s">
        <v>8815</v>
      </c>
      <c r="AK1031" t="s">
        <v>8824</v>
      </c>
      <c r="AL1031" t="s">
        <v>8828</v>
      </c>
    </row>
    <row r="1032" spans="1:38" hidden="1" x14ac:dyDescent="0.25">
      <c r="A1032" s="1">
        <v>1030</v>
      </c>
      <c r="B1032" t="s">
        <v>1067</v>
      </c>
      <c r="C1032" t="s">
        <v>8029</v>
      </c>
      <c r="D1032" t="s">
        <v>8034</v>
      </c>
      <c r="E1032" s="2">
        <v>44000</v>
      </c>
      <c r="F1032" s="2">
        <v>44092</v>
      </c>
      <c r="G1032">
        <v>3</v>
      </c>
      <c r="H1032" s="2">
        <v>44118</v>
      </c>
      <c r="I1032">
        <v>26</v>
      </c>
      <c r="J1032" s="2">
        <v>44123</v>
      </c>
      <c r="K1032">
        <v>5</v>
      </c>
      <c r="L1032">
        <v>18</v>
      </c>
      <c r="M1032">
        <v>44</v>
      </c>
      <c r="N1032">
        <v>366</v>
      </c>
      <c r="O1032">
        <v>13</v>
      </c>
      <c r="P1032">
        <v>2</v>
      </c>
      <c r="Q1032">
        <v>0.2</v>
      </c>
      <c r="R1032">
        <v>3959.7</v>
      </c>
      <c r="S1032">
        <v>2296.6260000000002</v>
      </c>
      <c r="T1032">
        <v>3167.76</v>
      </c>
      <c r="U1032">
        <v>6335.52</v>
      </c>
      <c r="V1032">
        <v>4593.2520000000004</v>
      </c>
      <c r="W1032">
        <v>1742.268</v>
      </c>
      <c r="X1032" t="s">
        <v>8042</v>
      </c>
      <c r="Y1032" t="s">
        <v>8108</v>
      </c>
      <c r="Z1032" t="s">
        <v>8260</v>
      </c>
      <c r="AA1032" t="s">
        <v>8593</v>
      </c>
      <c r="AB1032" t="s">
        <v>8746</v>
      </c>
      <c r="AC1032" t="s">
        <v>8790</v>
      </c>
      <c r="AD1032" t="s">
        <v>8803</v>
      </c>
      <c r="AE1032">
        <v>43.073050000000002</v>
      </c>
      <c r="AF1032">
        <v>-89.401229999999998</v>
      </c>
      <c r="AG1032">
        <v>248951</v>
      </c>
      <c r="AH1032">
        <v>104087</v>
      </c>
      <c r="AI1032">
        <v>54896</v>
      </c>
      <c r="AJ1032" t="s">
        <v>8813</v>
      </c>
      <c r="AK1032" t="s">
        <v>8823</v>
      </c>
      <c r="AL1032" t="s">
        <v>8828</v>
      </c>
    </row>
    <row r="1033" spans="1:38" hidden="1" x14ac:dyDescent="0.25">
      <c r="A1033" s="1">
        <v>1031</v>
      </c>
      <c r="B1033" t="s">
        <v>1068</v>
      </c>
      <c r="C1033" t="s">
        <v>8029</v>
      </c>
      <c r="D1033" t="s">
        <v>8032</v>
      </c>
      <c r="E1033" s="2">
        <v>43200</v>
      </c>
      <c r="F1033" s="2">
        <v>43317</v>
      </c>
      <c r="G1033">
        <v>3</v>
      </c>
      <c r="H1033" s="2">
        <v>43335</v>
      </c>
      <c r="I1033">
        <v>18</v>
      </c>
      <c r="J1033" s="2">
        <v>43339</v>
      </c>
      <c r="K1033">
        <v>4</v>
      </c>
      <c r="L1033">
        <v>18</v>
      </c>
      <c r="M1033">
        <v>33</v>
      </c>
      <c r="N1033">
        <v>208</v>
      </c>
      <c r="O1033">
        <v>2</v>
      </c>
      <c r="P1033">
        <v>6</v>
      </c>
      <c r="Q1033">
        <v>0.4</v>
      </c>
      <c r="R1033">
        <v>864.30000000000007</v>
      </c>
      <c r="S1033">
        <v>501.29399999999998</v>
      </c>
      <c r="T1033">
        <v>518.58000000000004</v>
      </c>
      <c r="U1033">
        <v>3111.48</v>
      </c>
      <c r="V1033">
        <v>3007.7640000000001</v>
      </c>
      <c r="W1033">
        <v>103.71600000000031</v>
      </c>
      <c r="X1033" t="s">
        <v>8062</v>
      </c>
      <c r="Y1033" t="s">
        <v>8120</v>
      </c>
      <c r="Z1033" t="s">
        <v>8261</v>
      </c>
      <c r="AA1033" t="s">
        <v>8535</v>
      </c>
      <c r="AB1033" t="s">
        <v>8736</v>
      </c>
      <c r="AC1033" t="s">
        <v>8781</v>
      </c>
      <c r="AD1033" t="s">
        <v>8803</v>
      </c>
      <c r="AE1033">
        <v>42.633420000000001</v>
      </c>
      <c r="AF1033">
        <v>-71.31617</v>
      </c>
      <c r="AG1033">
        <v>110699</v>
      </c>
      <c r="AH1033">
        <v>38489</v>
      </c>
      <c r="AI1033">
        <v>48002</v>
      </c>
      <c r="AJ1033" t="s">
        <v>8812</v>
      </c>
      <c r="AK1033" t="s">
        <v>8821</v>
      </c>
      <c r="AL1033" t="s">
        <v>8828</v>
      </c>
    </row>
    <row r="1034" spans="1:38" hidden="1" x14ac:dyDescent="0.25">
      <c r="A1034" s="1">
        <v>1032</v>
      </c>
      <c r="B1034" t="s">
        <v>1069</v>
      </c>
      <c r="C1034" t="s">
        <v>8029</v>
      </c>
      <c r="D1034" t="s">
        <v>8033</v>
      </c>
      <c r="E1034" s="2">
        <v>43200</v>
      </c>
      <c r="F1034" s="2">
        <v>43341</v>
      </c>
      <c r="G1034">
        <v>4</v>
      </c>
      <c r="H1034" s="2">
        <v>43366</v>
      </c>
      <c r="I1034">
        <v>25</v>
      </c>
      <c r="J1034" s="2">
        <v>43374</v>
      </c>
      <c r="K1034">
        <v>8</v>
      </c>
      <c r="L1034">
        <v>18</v>
      </c>
      <c r="M1034">
        <v>5</v>
      </c>
      <c r="N1034">
        <v>168</v>
      </c>
      <c r="O1034">
        <v>9</v>
      </c>
      <c r="P1034">
        <v>2</v>
      </c>
      <c r="Q1034">
        <v>0.1</v>
      </c>
      <c r="R1034">
        <v>6123.8</v>
      </c>
      <c r="S1034">
        <v>4960.2780000000002</v>
      </c>
      <c r="T1034">
        <v>5511.42</v>
      </c>
      <c r="U1034">
        <v>11022.84</v>
      </c>
      <c r="V1034">
        <v>9920.5560000000005</v>
      </c>
      <c r="W1034">
        <v>1102.2840000000001</v>
      </c>
      <c r="X1034" t="s">
        <v>8084</v>
      </c>
      <c r="Y1034" t="s">
        <v>8107</v>
      </c>
      <c r="Z1034" t="s">
        <v>8262</v>
      </c>
      <c r="AA1034" t="s">
        <v>8502</v>
      </c>
      <c r="AB1034" t="s">
        <v>8719</v>
      </c>
      <c r="AC1034" t="s">
        <v>8764</v>
      </c>
      <c r="AD1034" t="s">
        <v>8805</v>
      </c>
      <c r="AE1034">
        <v>42.032089999999997</v>
      </c>
      <c r="AF1034">
        <v>-87.757779999999997</v>
      </c>
      <c r="AG1034">
        <v>106229</v>
      </c>
      <c r="AH1034">
        <v>37478</v>
      </c>
      <c r="AI1034">
        <v>69857</v>
      </c>
      <c r="AJ1034" t="s">
        <v>8813</v>
      </c>
      <c r="AK1034" t="s">
        <v>8823</v>
      </c>
      <c r="AL1034" t="s">
        <v>8828</v>
      </c>
    </row>
    <row r="1035" spans="1:38" x14ac:dyDescent="0.25">
      <c r="A1035" s="1">
        <v>1033</v>
      </c>
      <c r="B1035" t="s">
        <v>1070</v>
      </c>
      <c r="C1035" t="s">
        <v>8029</v>
      </c>
      <c r="D1035" t="s">
        <v>8037</v>
      </c>
      <c r="E1035" s="2">
        <v>43900</v>
      </c>
      <c r="F1035" s="2">
        <v>44063</v>
      </c>
      <c r="G1035">
        <v>5</v>
      </c>
      <c r="H1035" s="2">
        <v>44082</v>
      </c>
      <c r="I1035">
        <v>19</v>
      </c>
      <c r="J1035" s="2">
        <v>44090</v>
      </c>
      <c r="K1035">
        <v>8</v>
      </c>
      <c r="L1035">
        <v>18</v>
      </c>
      <c r="M1035">
        <v>39</v>
      </c>
      <c r="N1035">
        <v>18</v>
      </c>
      <c r="O1035">
        <v>2</v>
      </c>
      <c r="P1035">
        <v>8</v>
      </c>
      <c r="Q1035">
        <v>0.2</v>
      </c>
      <c r="R1035">
        <v>978.2</v>
      </c>
      <c r="S1035">
        <v>616.26600000000008</v>
      </c>
      <c r="T1035">
        <v>782.56000000000006</v>
      </c>
      <c r="U1035">
        <v>6260.48</v>
      </c>
      <c r="V1035">
        <v>4930.1280000000006</v>
      </c>
      <c r="W1035">
        <v>1330.3520000000001</v>
      </c>
      <c r="X1035" t="s">
        <v>8065</v>
      </c>
      <c r="Y1035" t="s">
        <v>8120</v>
      </c>
      <c r="Z1035" t="s">
        <v>8424</v>
      </c>
      <c r="AA1035" t="s">
        <v>8682</v>
      </c>
      <c r="AB1035" t="s">
        <v>8725</v>
      </c>
      <c r="AC1035" t="s">
        <v>8770</v>
      </c>
      <c r="AD1035" t="s">
        <v>8803</v>
      </c>
      <c r="AE1035">
        <v>35.373289999999997</v>
      </c>
      <c r="AF1035">
        <v>-119.01871</v>
      </c>
      <c r="AG1035">
        <v>373640</v>
      </c>
      <c r="AH1035">
        <v>112439</v>
      </c>
      <c r="AI1035">
        <v>57095</v>
      </c>
      <c r="AJ1035" t="s">
        <v>8815</v>
      </c>
      <c r="AK1035" t="s">
        <v>8824</v>
      </c>
      <c r="AL1035" t="s">
        <v>8828</v>
      </c>
    </row>
    <row r="1036" spans="1:38" x14ac:dyDescent="0.25">
      <c r="A1036" s="1">
        <v>1034</v>
      </c>
      <c r="B1036" t="s">
        <v>1071</v>
      </c>
      <c r="C1036" t="s">
        <v>8029</v>
      </c>
      <c r="D1036" t="s">
        <v>8037</v>
      </c>
      <c r="E1036" s="2">
        <v>43900</v>
      </c>
      <c r="F1036" s="2">
        <v>44012</v>
      </c>
      <c r="G1036">
        <v>3</v>
      </c>
      <c r="H1036" s="2">
        <v>44018</v>
      </c>
      <c r="I1036">
        <v>6</v>
      </c>
      <c r="J1036" s="2">
        <v>44021</v>
      </c>
      <c r="K1036">
        <v>3</v>
      </c>
      <c r="L1036">
        <v>18</v>
      </c>
      <c r="M1036">
        <v>6</v>
      </c>
      <c r="N1036">
        <v>18</v>
      </c>
      <c r="O1036">
        <v>39</v>
      </c>
      <c r="P1036">
        <v>6</v>
      </c>
      <c r="Q1036">
        <v>7.4999999999999997E-2</v>
      </c>
      <c r="R1036">
        <v>1956.4</v>
      </c>
      <c r="S1036">
        <v>1447.7360000000001</v>
      </c>
      <c r="T1036">
        <v>1809.67</v>
      </c>
      <c r="U1036">
        <v>10858.02</v>
      </c>
      <c r="V1036">
        <v>8686.4160000000011</v>
      </c>
      <c r="W1036">
        <v>2171.6039999999989</v>
      </c>
      <c r="X1036" t="s">
        <v>8075</v>
      </c>
      <c r="Y1036" t="s">
        <v>8132</v>
      </c>
      <c r="Z1036" t="s">
        <v>8424</v>
      </c>
      <c r="AA1036" t="s">
        <v>8682</v>
      </c>
      <c r="AB1036" t="s">
        <v>8725</v>
      </c>
      <c r="AC1036" t="s">
        <v>8770</v>
      </c>
      <c r="AD1036" t="s">
        <v>8803</v>
      </c>
      <c r="AE1036">
        <v>35.373289999999997</v>
      </c>
      <c r="AF1036">
        <v>-119.01871</v>
      </c>
      <c r="AG1036">
        <v>373640</v>
      </c>
      <c r="AH1036">
        <v>112439</v>
      </c>
      <c r="AI1036">
        <v>57095</v>
      </c>
      <c r="AJ1036" t="s">
        <v>8815</v>
      </c>
      <c r="AK1036" t="s">
        <v>8824</v>
      </c>
      <c r="AL1036" t="s">
        <v>8828</v>
      </c>
    </row>
    <row r="1037" spans="1:38" x14ac:dyDescent="0.25">
      <c r="A1037" s="1">
        <v>1035</v>
      </c>
      <c r="B1037" t="s">
        <v>1072</v>
      </c>
      <c r="C1037" t="s">
        <v>8029</v>
      </c>
      <c r="D1037" t="s">
        <v>8036</v>
      </c>
      <c r="E1037" s="2">
        <v>43300</v>
      </c>
      <c r="F1037" s="2">
        <v>43404</v>
      </c>
      <c r="G1037">
        <v>3</v>
      </c>
      <c r="H1037" s="2">
        <v>43431</v>
      </c>
      <c r="I1037">
        <v>27</v>
      </c>
      <c r="J1037" s="2">
        <v>43433</v>
      </c>
      <c r="K1037">
        <v>2</v>
      </c>
      <c r="L1037">
        <v>18</v>
      </c>
      <c r="M1037">
        <v>41</v>
      </c>
      <c r="N1037">
        <v>86</v>
      </c>
      <c r="O1037">
        <v>37</v>
      </c>
      <c r="P1037">
        <v>7</v>
      </c>
      <c r="Q1037">
        <v>0.2</v>
      </c>
      <c r="R1037">
        <v>2626.4</v>
      </c>
      <c r="S1037">
        <v>2153.6480000000001</v>
      </c>
      <c r="T1037">
        <v>2101.12</v>
      </c>
      <c r="U1037">
        <v>14707.84</v>
      </c>
      <c r="V1037">
        <v>15075.536</v>
      </c>
      <c r="W1037">
        <v>-367.69599999999991</v>
      </c>
      <c r="X1037" t="s">
        <v>8040</v>
      </c>
      <c r="Y1037" t="s">
        <v>8104</v>
      </c>
      <c r="Z1037" t="s">
        <v>8376</v>
      </c>
      <c r="AA1037" t="s">
        <v>8547</v>
      </c>
      <c r="AB1037" t="s">
        <v>8725</v>
      </c>
      <c r="AC1037" t="s">
        <v>8770</v>
      </c>
      <c r="AD1037" t="s">
        <v>8803</v>
      </c>
      <c r="AE1037">
        <v>34.536110000000001</v>
      </c>
      <c r="AF1037">
        <v>-117.29116</v>
      </c>
      <c r="AG1037">
        <v>122225</v>
      </c>
      <c r="AH1037">
        <v>31886</v>
      </c>
      <c r="AI1037">
        <v>45894</v>
      </c>
      <c r="AJ1037" t="s">
        <v>8815</v>
      </c>
      <c r="AK1037" t="s">
        <v>8824</v>
      </c>
      <c r="AL1037" t="s">
        <v>8828</v>
      </c>
    </row>
    <row r="1038" spans="1:38" x14ac:dyDescent="0.25">
      <c r="A1038" s="1">
        <v>1036</v>
      </c>
      <c r="B1038" t="s">
        <v>1073</v>
      </c>
      <c r="C1038" t="s">
        <v>8029</v>
      </c>
      <c r="D1038" t="s">
        <v>8036</v>
      </c>
      <c r="E1038" s="2">
        <v>43800</v>
      </c>
      <c r="F1038" s="2">
        <v>43861</v>
      </c>
      <c r="G1038">
        <v>1</v>
      </c>
      <c r="H1038" s="2">
        <v>43883</v>
      </c>
      <c r="I1038">
        <v>22</v>
      </c>
      <c r="J1038" s="2">
        <v>43886</v>
      </c>
      <c r="K1038">
        <v>3</v>
      </c>
      <c r="L1038">
        <v>18</v>
      </c>
      <c r="M1038">
        <v>40</v>
      </c>
      <c r="N1038">
        <v>86</v>
      </c>
      <c r="O1038">
        <v>32</v>
      </c>
      <c r="P1038">
        <v>5</v>
      </c>
      <c r="Q1038">
        <v>0.05</v>
      </c>
      <c r="R1038">
        <v>938</v>
      </c>
      <c r="S1038">
        <v>534.66</v>
      </c>
      <c r="T1038">
        <v>891.1</v>
      </c>
      <c r="U1038">
        <v>4455.5</v>
      </c>
      <c r="V1038">
        <v>2673.3</v>
      </c>
      <c r="W1038">
        <v>1782.2</v>
      </c>
      <c r="X1038" t="s">
        <v>8066</v>
      </c>
      <c r="Y1038" t="s">
        <v>8097</v>
      </c>
      <c r="Z1038" t="s">
        <v>8376</v>
      </c>
      <c r="AA1038" t="s">
        <v>8547</v>
      </c>
      <c r="AB1038" t="s">
        <v>8725</v>
      </c>
      <c r="AC1038" t="s">
        <v>8770</v>
      </c>
      <c r="AD1038" t="s">
        <v>8803</v>
      </c>
      <c r="AE1038">
        <v>34.536110000000001</v>
      </c>
      <c r="AF1038">
        <v>-117.29116</v>
      </c>
      <c r="AG1038">
        <v>122225</v>
      </c>
      <c r="AH1038">
        <v>31886</v>
      </c>
      <c r="AI1038">
        <v>45894</v>
      </c>
      <c r="AJ1038" t="s">
        <v>8815</v>
      </c>
      <c r="AK1038" t="s">
        <v>8824</v>
      </c>
      <c r="AL1038" t="s">
        <v>8828</v>
      </c>
    </row>
    <row r="1039" spans="1:38" x14ac:dyDescent="0.25">
      <c r="A1039" s="1">
        <v>1037</v>
      </c>
      <c r="B1039" t="s">
        <v>1074</v>
      </c>
      <c r="C1039" t="s">
        <v>8029</v>
      </c>
      <c r="D1039" t="s">
        <v>8036</v>
      </c>
      <c r="E1039" s="2">
        <v>43300</v>
      </c>
      <c r="F1039" s="2">
        <v>43357</v>
      </c>
      <c r="G1039">
        <v>1</v>
      </c>
      <c r="H1039" s="2">
        <v>43360</v>
      </c>
      <c r="I1039">
        <v>3</v>
      </c>
      <c r="J1039" s="2">
        <v>43364</v>
      </c>
      <c r="K1039">
        <v>4</v>
      </c>
      <c r="L1039">
        <v>18</v>
      </c>
      <c r="M1039">
        <v>9</v>
      </c>
      <c r="N1039">
        <v>86</v>
      </c>
      <c r="O1039">
        <v>30</v>
      </c>
      <c r="P1039">
        <v>2</v>
      </c>
      <c r="Q1039">
        <v>0.3</v>
      </c>
      <c r="R1039">
        <v>3819</v>
      </c>
      <c r="S1039">
        <v>2520.54</v>
      </c>
      <c r="T1039">
        <v>2673.3</v>
      </c>
      <c r="U1039">
        <v>5346.6</v>
      </c>
      <c r="V1039">
        <v>5041.08</v>
      </c>
      <c r="W1039">
        <v>305.52000000000038</v>
      </c>
      <c r="X1039" t="s">
        <v>8047</v>
      </c>
      <c r="Y1039" t="s">
        <v>8123</v>
      </c>
      <c r="Z1039" t="s">
        <v>8376</v>
      </c>
      <c r="AA1039" t="s">
        <v>8547</v>
      </c>
      <c r="AB1039" t="s">
        <v>8725</v>
      </c>
      <c r="AC1039" t="s">
        <v>8770</v>
      </c>
      <c r="AD1039" t="s">
        <v>8803</v>
      </c>
      <c r="AE1039">
        <v>34.536110000000001</v>
      </c>
      <c r="AF1039">
        <v>-117.29116</v>
      </c>
      <c r="AG1039">
        <v>122225</v>
      </c>
      <c r="AH1039">
        <v>31886</v>
      </c>
      <c r="AI1039">
        <v>45894</v>
      </c>
      <c r="AJ1039" t="s">
        <v>8815</v>
      </c>
      <c r="AK1039" t="s">
        <v>8824</v>
      </c>
      <c r="AL1039" t="s">
        <v>8828</v>
      </c>
    </row>
    <row r="1040" spans="1:38" x14ac:dyDescent="0.25">
      <c r="A1040" s="1">
        <v>1038</v>
      </c>
      <c r="B1040" t="s">
        <v>1075</v>
      </c>
      <c r="C1040" t="s">
        <v>8029</v>
      </c>
      <c r="D1040" t="s">
        <v>8036</v>
      </c>
      <c r="E1040" s="2">
        <v>43400</v>
      </c>
      <c r="F1040" s="2">
        <v>43474</v>
      </c>
      <c r="G1040">
        <v>2</v>
      </c>
      <c r="H1040" s="2">
        <v>43482</v>
      </c>
      <c r="I1040">
        <v>8</v>
      </c>
      <c r="J1040" s="2">
        <v>43483</v>
      </c>
      <c r="K1040">
        <v>1</v>
      </c>
      <c r="L1040">
        <v>18</v>
      </c>
      <c r="M1040">
        <v>26</v>
      </c>
      <c r="N1040">
        <v>86</v>
      </c>
      <c r="O1040">
        <v>9</v>
      </c>
      <c r="P1040">
        <v>3</v>
      </c>
      <c r="Q1040">
        <v>0.2</v>
      </c>
      <c r="R1040">
        <v>6204.2</v>
      </c>
      <c r="S1040">
        <v>4280.8979999999992</v>
      </c>
      <c r="T1040">
        <v>4963.3599999999997</v>
      </c>
      <c r="U1040">
        <v>14890.08</v>
      </c>
      <c r="V1040">
        <v>12842.694</v>
      </c>
      <c r="W1040">
        <v>2047.386</v>
      </c>
      <c r="X1040" t="s">
        <v>8079</v>
      </c>
      <c r="Y1040" t="s">
        <v>8107</v>
      </c>
      <c r="Z1040" t="s">
        <v>8376</v>
      </c>
      <c r="AA1040" t="s">
        <v>8547</v>
      </c>
      <c r="AB1040" t="s">
        <v>8725</v>
      </c>
      <c r="AC1040" t="s">
        <v>8770</v>
      </c>
      <c r="AD1040" t="s">
        <v>8803</v>
      </c>
      <c r="AE1040">
        <v>34.536110000000001</v>
      </c>
      <c r="AF1040">
        <v>-117.29116</v>
      </c>
      <c r="AG1040">
        <v>122225</v>
      </c>
      <c r="AH1040">
        <v>31886</v>
      </c>
      <c r="AI1040">
        <v>45894</v>
      </c>
      <c r="AJ1040" t="s">
        <v>8815</v>
      </c>
      <c r="AK1040" t="s">
        <v>8824</v>
      </c>
      <c r="AL1040" t="s">
        <v>8828</v>
      </c>
    </row>
    <row r="1041" spans="1:38" hidden="1" x14ac:dyDescent="0.25">
      <c r="A1041" s="1">
        <v>1039</v>
      </c>
      <c r="B1041" t="s">
        <v>1076</v>
      </c>
      <c r="C1041" t="s">
        <v>8029</v>
      </c>
      <c r="D1041" t="s">
        <v>8035</v>
      </c>
      <c r="E1041" s="2">
        <v>43900</v>
      </c>
      <c r="F1041" s="2">
        <v>43983</v>
      </c>
      <c r="G1041">
        <v>2</v>
      </c>
      <c r="H1041" s="2">
        <v>43991</v>
      </c>
      <c r="I1041">
        <v>8</v>
      </c>
      <c r="J1041" s="2">
        <v>43992</v>
      </c>
      <c r="K1041">
        <v>1</v>
      </c>
      <c r="L1041">
        <v>18</v>
      </c>
      <c r="M1041">
        <v>11</v>
      </c>
      <c r="N1041">
        <v>296</v>
      </c>
      <c r="O1041">
        <v>38</v>
      </c>
      <c r="P1041">
        <v>1</v>
      </c>
      <c r="Q1041">
        <v>0.2</v>
      </c>
      <c r="R1041">
        <v>5286.3</v>
      </c>
      <c r="S1041">
        <v>3013.1909999999998</v>
      </c>
      <c r="T1041">
        <v>4229.04</v>
      </c>
      <c r="U1041">
        <v>4229.04</v>
      </c>
      <c r="V1041">
        <v>3013.1909999999998</v>
      </c>
      <c r="W1041">
        <v>1215.8489999999999</v>
      </c>
      <c r="X1041" t="s">
        <v>8046</v>
      </c>
      <c r="Y1041" t="s">
        <v>8134</v>
      </c>
      <c r="Z1041" t="s">
        <v>8377</v>
      </c>
      <c r="AA1041" t="s">
        <v>8658</v>
      </c>
      <c r="AB1041" t="s">
        <v>8753</v>
      </c>
      <c r="AC1041" t="s">
        <v>8797</v>
      </c>
      <c r="AD1041" t="s">
        <v>8803</v>
      </c>
      <c r="AE1041">
        <v>41.823990000000002</v>
      </c>
      <c r="AF1041">
        <v>-71.41283</v>
      </c>
      <c r="AG1041">
        <v>179207</v>
      </c>
      <c r="AH1041">
        <v>61481</v>
      </c>
      <c r="AI1041">
        <v>37501</v>
      </c>
      <c r="AJ1041" t="s">
        <v>8812</v>
      </c>
      <c r="AK1041" t="s">
        <v>8821</v>
      </c>
      <c r="AL1041" t="s">
        <v>8828</v>
      </c>
    </row>
    <row r="1042" spans="1:38" x14ac:dyDescent="0.25">
      <c r="A1042" s="1">
        <v>1040</v>
      </c>
      <c r="B1042" t="s">
        <v>1077</v>
      </c>
      <c r="C1042" t="s">
        <v>8029</v>
      </c>
      <c r="D1042" t="s">
        <v>8037</v>
      </c>
      <c r="E1042" s="2">
        <v>43700</v>
      </c>
      <c r="F1042" s="2">
        <v>43866</v>
      </c>
      <c r="G1042">
        <v>5</v>
      </c>
      <c r="H1042" s="2">
        <v>43870</v>
      </c>
      <c r="I1042">
        <v>4</v>
      </c>
      <c r="J1042" s="2">
        <v>43872</v>
      </c>
      <c r="K1042">
        <v>2</v>
      </c>
      <c r="L1042">
        <v>18</v>
      </c>
      <c r="M1042">
        <v>9</v>
      </c>
      <c r="N1042">
        <v>27</v>
      </c>
      <c r="O1042">
        <v>31</v>
      </c>
      <c r="P1042">
        <v>1</v>
      </c>
      <c r="Q1042">
        <v>0.05</v>
      </c>
      <c r="R1042">
        <v>1172.5</v>
      </c>
      <c r="S1042">
        <v>750.4</v>
      </c>
      <c r="T1042">
        <v>1113.875</v>
      </c>
      <c r="U1042">
        <v>1113.875</v>
      </c>
      <c r="V1042">
        <v>750.4</v>
      </c>
      <c r="W1042">
        <v>363.47500000000002</v>
      </c>
      <c r="X1042" t="s">
        <v>8047</v>
      </c>
      <c r="Y1042" t="s">
        <v>8099</v>
      </c>
      <c r="Z1042" t="s">
        <v>8378</v>
      </c>
      <c r="AA1042" t="s">
        <v>8564</v>
      </c>
      <c r="AB1042" t="s">
        <v>8725</v>
      </c>
      <c r="AC1042" t="s">
        <v>8770</v>
      </c>
      <c r="AD1042" t="s">
        <v>8803</v>
      </c>
      <c r="AE1042">
        <v>37.705829999999999</v>
      </c>
      <c r="AF1042">
        <v>-122.46194</v>
      </c>
      <c r="AG1042">
        <v>106562</v>
      </c>
      <c r="AH1042">
        <v>31137</v>
      </c>
      <c r="AI1042">
        <v>74449</v>
      </c>
      <c r="AJ1042" t="s">
        <v>8815</v>
      </c>
      <c r="AK1042" t="s">
        <v>8824</v>
      </c>
      <c r="AL1042" t="s">
        <v>8828</v>
      </c>
    </row>
    <row r="1043" spans="1:38" x14ac:dyDescent="0.25">
      <c r="A1043" s="1">
        <v>1041</v>
      </c>
      <c r="B1043" t="s">
        <v>1078</v>
      </c>
      <c r="C1043" t="s">
        <v>8029</v>
      </c>
      <c r="D1043" t="s">
        <v>8037</v>
      </c>
      <c r="E1043" s="2">
        <v>44000</v>
      </c>
      <c r="F1043" s="2">
        <v>44093</v>
      </c>
      <c r="G1043">
        <v>3</v>
      </c>
      <c r="H1043" s="2">
        <v>44096</v>
      </c>
      <c r="I1043">
        <v>3</v>
      </c>
      <c r="J1043" s="2">
        <v>44103</v>
      </c>
      <c r="K1043">
        <v>7</v>
      </c>
      <c r="L1043">
        <v>18</v>
      </c>
      <c r="M1043">
        <v>28</v>
      </c>
      <c r="N1043">
        <v>27</v>
      </c>
      <c r="O1043">
        <v>45</v>
      </c>
      <c r="P1043">
        <v>1</v>
      </c>
      <c r="Q1043">
        <v>0.1</v>
      </c>
      <c r="R1043">
        <v>3953</v>
      </c>
      <c r="S1043">
        <v>2964.75</v>
      </c>
      <c r="T1043">
        <v>3557.7</v>
      </c>
      <c r="U1043">
        <v>3557.7</v>
      </c>
      <c r="V1043">
        <v>2964.75</v>
      </c>
      <c r="W1043">
        <v>592.94999999999982</v>
      </c>
      <c r="X1043" t="s">
        <v>8083</v>
      </c>
      <c r="Y1043" t="s">
        <v>8133</v>
      </c>
      <c r="Z1043" t="s">
        <v>8378</v>
      </c>
      <c r="AA1043" t="s">
        <v>8564</v>
      </c>
      <c r="AB1043" t="s">
        <v>8725</v>
      </c>
      <c r="AC1043" t="s">
        <v>8770</v>
      </c>
      <c r="AD1043" t="s">
        <v>8803</v>
      </c>
      <c r="AE1043">
        <v>37.705829999999999</v>
      </c>
      <c r="AF1043">
        <v>-122.46194</v>
      </c>
      <c r="AG1043">
        <v>106562</v>
      </c>
      <c r="AH1043">
        <v>31137</v>
      </c>
      <c r="AI1043">
        <v>74449</v>
      </c>
      <c r="AJ1043" t="s">
        <v>8815</v>
      </c>
      <c r="AK1043" t="s">
        <v>8824</v>
      </c>
      <c r="AL1043" t="s">
        <v>8828</v>
      </c>
    </row>
    <row r="1044" spans="1:38" x14ac:dyDescent="0.25">
      <c r="A1044" s="1">
        <v>1042</v>
      </c>
      <c r="B1044" t="s">
        <v>1079</v>
      </c>
      <c r="C1044" t="s">
        <v>8029</v>
      </c>
      <c r="D1044" t="s">
        <v>8037</v>
      </c>
      <c r="E1044" s="2">
        <v>43900</v>
      </c>
      <c r="F1044" s="2">
        <v>44021</v>
      </c>
      <c r="G1044">
        <v>3</v>
      </c>
      <c r="H1044" s="2">
        <v>44031</v>
      </c>
      <c r="I1044">
        <v>10</v>
      </c>
      <c r="J1044" s="2">
        <v>44040</v>
      </c>
      <c r="K1044">
        <v>9</v>
      </c>
      <c r="L1044">
        <v>18</v>
      </c>
      <c r="M1044">
        <v>41</v>
      </c>
      <c r="N1044">
        <v>47</v>
      </c>
      <c r="O1044">
        <v>40</v>
      </c>
      <c r="P1044">
        <v>8</v>
      </c>
      <c r="Q1044">
        <v>7.4999999999999997E-2</v>
      </c>
      <c r="R1044">
        <v>2445.5</v>
      </c>
      <c r="S1044">
        <v>1980.855</v>
      </c>
      <c r="T1044">
        <v>2262.0875000000001</v>
      </c>
      <c r="U1044">
        <v>18096.7</v>
      </c>
      <c r="V1044">
        <v>15846.84</v>
      </c>
      <c r="W1044">
        <v>2249.860000000001</v>
      </c>
      <c r="X1044" t="s">
        <v>8040</v>
      </c>
      <c r="Y1044" t="s">
        <v>8103</v>
      </c>
      <c r="Z1044" t="s">
        <v>8266</v>
      </c>
      <c r="AA1044" t="s">
        <v>8558</v>
      </c>
      <c r="AB1044" t="s">
        <v>8725</v>
      </c>
      <c r="AC1044" t="s">
        <v>8770</v>
      </c>
      <c r="AD1044" t="s">
        <v>8803</v>
      </c>
      <c r="AE1044">
        <v>33.766959999999997</v>
      </c>
      <c r="AF1044">
        <v>-118.18922999999999</v>
      </c>
      <c r="AG1044">
        <v>474140</v>
      </c>
      <c r="AH1044">
        <v>164406</v>
      </c>
      <c r="AI1044">
        <v>52783</v>
      </c>
      <c r="AJ1044" t="s">
        <v>8815</v>
      </c>
      <c r="AK1044" t="s">
        <v>8824</v>
      </c>
      <c r="AL1044" t="s">
        <v>8828</v>
      </c>
    </row>
    <row r="1045" spans="1:38" x14ac:dyDescent="0.25">
      <c r="A1045" s="1">
        <v>1043</v>
      </c>
      <c r="B1045" t="s">
        <v>1080</v>
      </c>
      <c r="C1045" t="s">
        <v>8029</v>
      </c>
      <c r="D1045" t="s">
        <v>8037</v>
      </c>
      <c r="E1045" s="2">
        <v>43600</v>
      </c>
      <c r="F1045" s="2">
        <v>43723</v>
      </c>
      <c r="G1045">
        <v>4</v>
      </c>
      <c r="H1045" s="2">
        <v>43729</v>
      </c>
      <c r="I1045">
        <v>6</v>
      </c>
      <c r="J1045" s="2">
        <v>43737</v>
      </c>
      <c r="K1045">
        <v>8</v>
      </c>
      <c r="L1045">
        <v>18</v>
      </c>
      <c r="M1045">
        <v>15</v>
      </c>
      <c r="N1045">
        <v>47</v>
      </c>
      <c r="O1045">
        <v>20</v>
      </c>
      <c r="P1045">
        <v>6</v>
      </c>
      <c r="Q1045">
        <v>0.05</v>
      </c>
      <c r="R1045">
        <v>180.9</v>
      </c>
      <c r="S1045">
        <v>86.831999999999994</v>
      </c>
      <c r="T1045">
        <v>171.85499999999999</v>
      </c>
      <c r="U1045">
        <v>1031.1300000000001</v>
      </c>
      <c r="V1045">
        <v>520.99199999999996</v>
      </c>
      <c r="W1045">
        <v>510.13800000000009</v>
      </c>
      <c r="X1045" t="s">
        <v>8038</v>
      </c>
      <c r="Y1045" t="s">
        <v>8110</v>
      </c>
      <c r="Z1045" t="s">
        <v>8266</v>
      </c>
      <c r="AA1045" t="s">
        <v>8558</v>
      </c>
      <c r="AB1045" t="s">
        <v>8725</v>
      </c>
      <c r="AC1045" t="s">
        <v>8770</v>
      </c>
      <c r="AD1045" t="s">
        <v>8803</v>
      </c>
      <c r="AE1045">
        <v>33.766959999999997</v>
      </c>
      <c r="AF1045">
        <v>-118.18922999999999</v>
      </c>
      <c r="AG1045">
        <v>474140</v>
      </c>
      <c r="AH1045">
        <v>164406</v>
      </c>
      <c r="AI1045">
        <v>52783</v>
      </c>
      <c r="AJ1045" t="s">
        <v>8815</v>
      </c>
      <c r="AK1045" t="s">
        <v>8824</v>
      </c>
      <c r="AL1045" t="s">
        <v>8828</v>
      </c>
    </row>
    <row r="1046" spans="1:38" hidden="1" x14ac:dyDescent="0.25">
      <c r="A1046" s="1">
        <v>1044</v>
      </c>
      <c r="B1046" t="s">
        <v>1081</v>
      </c>
      <c r="C1046" t="s">
        <v>8029</v>
      </c>
      <c r="D1046" t="s">
        <v>8035</v>
      </c>
      <c r="E1046" s="2">
        <v>43500</v>
      </c>
      <c r="F1046" s="2">
        <v>43585</v>
      </c>
      <c r="G1046">
        <v>2</v>
      </c>
      <c r="H1046" s="2">
        <v>43609</v>
      </c>
      <c r="I1046">
        <v>24</v>
      </c>
      <c r="J1046" s="2">
        <v>43616</v>
      </c>
      <c r="K1046">
        <v>7</v>
      </c>
      <c r="L1046">
        <v>18</v>
      </c>
      <c r="M1046">
        <v>33</v>
      </c>
      <c r="N1046">
        <v>301</v>
      </c>
      <c r="O1046">
        <v>29</v>
      </c>
      <c r="P1046">
        <v>5</v>
      </c>
      <c r="Q1046">
        <v>7.4999999999999997E-2</v>
      </c>
      <c r="R1046">
        <v>1065.3</v>
      </c>
      <c r="S1046">
        <v>500.69099999999997</v>
      </c>
      <c r="T1046">
        <v>985.40249999999992</v>
      </c>
      <c r="U1046">
        <v>4927.0124999999998</v>
      </c>
      <c r="V1046">
        <v>2503.4549999999999</v>
      </c>
      <c r="W1046">
        <v>2423.5574999999999</v>
      </c>
      <c r="X1046" t="s">
        <v>8062</v>
      </c>
      <c r="Y1046" t="s">
        <v>8117</v>
      </c>
      <c r="Z1046" t="s">
        <v>8267</v>
      </c>
      <c r="AA1046" t="s">
        <v>8546</v>
      </c>
      <c r="AB1046" t="s">
        <v>8734</v>
      </c>
      <c r="AC1046" t="s">
        <v>8779</v>
      </c>
      <c r="AD1046" t="s">
        <v>8803</v>
      </c>
      <c r="AE1046">
        <v>35.045630000000003</v>
      </c>
      <c r="AF1046">
        <v>-85.30968</v>
      </c>
      <c r="AG1046">
        <v>176588</v>
      </c>
      <c r="AH1046">
        <v>70228</v>
      </c>
      <c r="AI1046">
        <v>40177</v>
      </c>
      <c r="AJ1046" t="s">
        <v>8812</v>
      </c>
      <c r="AK1046" t="s">
        <v>8822</v>
      </c>
      <c r="AL1046" t="s">
        <v>8828</v>
      </c>
    </row>
    <row r="1047" spans="1:38" hidden="1" x14ac:dyDescent="0.25">
      <c r="A1047" s="1">
        <v>1045</v>
      </c>
      <c r="B1047" t="s">
        <v>1082</v>
      </c>
      <c r="C1047" t="s">
        <v>8029</v>
      </c>
      <c r="D1047" t="s">
        <v>8035</v>
      </c>
      <c r="E1047" s="2">
        <v>43500</v>
      </c>
      <c r="F1047" s="2">
        <v>43597</v>
      </c>
      <c r="G1047">
        <v>3</v>
      </c>
      <c r="H1047" s="2">
        <v>43618</v>
      </c>
      <c r="I1047">
        <v>21</v>
      </c>
      <c r="J1047" s="2">
        <v>43628</v>
      </c>
      <c r="K1047">
        <v>10</v>
      </c>
      <c r="L1047">
        <v>18</v>
      </c>
      <c r="M1047">
        <v>27</v>
      </c>
      <c r="N1047">
        <v>301</v>
      </c>
      <c r="O1047">
        <v>24</v>
      </c>
      <c r="P1047">
        <v>1</v>
      </c>
      <c r="Q1047">
        <v>0.05</v>
      </c>
      <c r="R1047">
        <v>2318.1999999999998</v>
      </c>
      <c r="S1047">
        <v>1182.2819999999999</v>
      </c>
      <c r="T1047">
        <v>2202.29</v>
      </c>
      <c r="U1047">
        <v>2202.29</v>
      </c>
      <c r="V1047">
        <v>1182.2819999999999</v>
      </c>
      <c r="W1047">
        <v>1020.008</v>
      </c>
      <c r="X1047" t="s">
        <v>8080</v>
      </c>
      <c r="Y1047" t="s">
        <v>8131</v>
      </c>
      <c r="Z1047" t="s">
        <v>8267</v>
      </c>
      <c r="AA1047" t="s">
        <v>8546</v>
      </c>
      <c r="AB1047" t="s">
        <v>8734</v>
      </c>
      <c r="AC1047" t="s">
        <v>8779</v>
      </c>
      <c r="AD1047" t="s">
        <v>8803</v>
      </c>
      <c r="AE1047">
        <v>35.045630000000003</v>
      </c>
      <c r="AF1047">
        <v>-85.30968</v>
      </c>
      <c r="AG1047">
        <v>176588</v>
      </c>
      <c r="AH1047">
        <v>70228</v>
      </c>
      <c r="AI1047">
        <v>40177</v>
      </c>
      <c r="AJ1047" t="s">
        <v>8812</v>
      </c>
      <c r="AK1047" t="s">
        <v>8822</v>
      </c>
      <c r="AL1047" t="s">
        <v>8828</v>
      </c>
    </row>
    <row r="1048" spans="1:38" hidden="1" x14ac:dyDescent="0.25">
      <c r="A1048" s="1">
        <v>1046</v>
      </c>
      <c r="B1048" t="s">
        <v>1083</v>
      </c>
      <c r="C1048" t="s">
        <v>8029</v>
      </c>
      <c r="D1048" t="s">
        <v>8035</v>
      </c>
      <c r="E1048" s="2">
        <v>43900</v>
      </c>
      <c r="F1048" s="2">
        <v>43977</v>
      </c>
      <c r="G1048">
        <v>2</v>
      </c>
      <c r="H1048" s="2">
        <v>43994</v>
      </c>
      <c r="I1048">
        <v>17</v>
      </c>
      <c r="J1048" s="2">
        <v>43998</v>
      </c>
      <c r="K1048">
        <v>4</v>
      </c>
      <c r="L1048">
        <v>18</v>
      </c>
      <c r="M1048">
        <v>11</v>
      </c>
      <c r="N1048">
        <v>313</v>
      </c>
      <c r="O1048">
        <v>6</v>
      </c>
      <c r="P1048">
        <v>1</v>
      </c>
      <c r="Q1048">
        <v>0.15</v>
      </c>
      <c r="R1048">
        <v>1011.7</v>
      </c>
      <c r="S1048">
        <v>839.71100000000001</v>
      </c>
      <c r="T1048">
        <v>859.94500000000005</v>
      </c>
      <c r="U1048">
        <v>859.94500000000005</v>
      </c>
      <c r="V1048">
        <v>839.71100000000001</v>
      </c>
      <c r="W1048">
        <v>20.234000000000041</v>
      </c>
      <c r="X1048" t="s">
        <v>8046</v>
      </c>
      <c r="Y1048" t="s">
        <v>8091</v>
      </c>
      <c r="Z1048" t="s">
        <v>8268</v>
      </c>
      <c r="AA1048" t="s">
        <v>8595</v>
      </c>
      <c r="AB1048" t="s">
        <v>8716</v>
      </c>
      <c r="AC1048" t="s">
        <v>8761</v>
      </c>
      <c r="AD1048" t="s">
        <v>8803</v>
      </c>
      <c r="AE1048">
        <v>32.98836</v>
      </c>
      <c r="AF1048">
        <v>-96.899770000000004</v>
      </c>
      <c r="AG1048">
        <v>133168</v>
      </c>
      <c r="AH1048">
        <v>45263</v>
      </c>
      <c r="AI1048">
        <v>69368</v>
      </c>
      <c r="AJ1048" t="s">
        <v>8813</v>
      </c>
      <c r="AK1048" t="s">
        <v>8822</v>
      </c>
      <c r="AL1048" t="s">
        <v>8828</v>
      </c>
    </row>
    <row r="1049" spans="1:38" x14ac:dyDescent="0.25">
      <c r="A1049" s="1">
        <v>1047</v>
      </c>
      <c r="B1049" t="s">
        <v>1084</v>
      </c>
      <c r="C1049" t="s">
        <v>8029</v>
      </c>
      <c r="D1049" t="s">
        <v>8036</v>
      </c>
      <c r="E1049" s="2">
        <v>43500</v>
      </c>
      <c r="F1049" s="2">
        <v>43551</v>
      </c>
      <c r="G1049">
        <v>1</v>
      </c>
      <c r="H1049" s="2">
        <v>43569</v>
      </c>
      <c r="I1049">
        <v>18</v>
      </c>
      <c r="J1049" s="2">
        <v>43573</v>
      </c>
      <c r="K1049">
        <v>4</v>
      </c>
      <c r="L1049">
        <v>18</v>
      </c>
      <c r="M1049">
        <v>24</v>
      </c>
      <c r="N1049">
        <v>62</v>
      </c>
      <c r="O1049">
        <v>23</v>
      </c>
      <c r="P1049">
        <v>1</v>
      </c>
      <c r="Q1049">
        <v>7.4999999999999997E-2</v>
      </c>
      <c r="R1049">
        <v>3832.4</v>
      </c>
      <c r="S1049">
        <v>2835.9760000000001</v>
      </c>
      <c r="T1049">
        <v>3544.97</v>
      </c>
      <c r="U1049">
        <v>3544.97</v>
      </c>
      <c r="V1049">
        <v>2835.9760000000001</v>
      </c>
      <c r="W1049">
        <v>708.99400000000014</v>
      </c>
      <c r="X1049" t="s">
        <v>8068</v>
      </c>
      <c r="Y1049" t="s">
        <v>8118</v>
      </c>
      <c r="Z1049" t="s">
        <v>8379</v>
      </c>
      <c r="AA1049" t="s">
        <v>8547</v>
      </c>
      <c r="AB1049" t="s">
        <v>8725</v>
      </c>
      <c r="AC1049" t="s">
        <v>8770</v>
      </c>
      <c r="AD1049" t="s">
        <v>8803</v>
      </c>
      <c r="AE1049">
        <v>34.106400000000001</v>
      </c>
      <c r="AF1049">
        <v>-117.37032000000001</v>
      </c>
      <c r="AG1049">
        <v>103132</v>
      </c>
      <c r="AH1049">
        <v>25199</v>
      </c>
      <c r="AI1049">
        <v>50971</v>
      </c>
      <c r="AJ1049" t="s">
        <v>8815</v>
      </c>
      <c r="AK1049" t="s">
        <v>8824</v>
      </c>
      <c r="AL1049" t="s">
        <v>8828</v>
      </c>
    </row>
    <row r="1050" spans="1:38" x14ac:dyDescent="0.25">
      <c r="A1050" s="1">
        <v>1048</v>
      </c>
      <c r="B1050" t="s">
        <v>1085</v>
      </c>
      <c r="C1050" t="s">
        <v>8029</v>
      </c>
      <c r="D1050" t="s">
        <v>8037</v>
      </c>
      <c r="E1050" s="2">
        <v>43700</v>
      </c>
      <c r="F1050" s="2">
        <v>43798</v>
      </c>
      <c r="G1050">
        <v>3</v>
      </c>
      <c r="H1050" s="2">
        <v>43808</v>
      </c>
      <c r="I1050">
        <v>10</v>
      </c>
      <c r="J1050" s="2">
        <v>43813</v>
      </c>
      <c r="K1050">
        <v>5</v>
      </c>
      <c r="L1050">
        <v>18</v>
      </c>
      <c r="M1050">
        <v>40</v>
      </c>
      <c r="N1050">
        <v>52</v>
      </c>
      <c r="O1050">
        <v>45</v>
      </c>
      <c r="P1050">
        <v>3</v>
      </c>
      <c r="Q1050">
        <v>0.15</v>
      </c>
      <c r="R1050">
        <v>1728.6</v>
      </c>
      <c r="S1050">
        <v>1279.164</v>
      </c>
      <c r="T1050">
        <v>1469.31</v>
      </c>
      <c r="U1050">
        <v>4407.93</v>
      </c>
      <c r="V1050">
        <v>3837.4920000000002</v>
      </c>
      <c r="W1050">
        <v>570.4380000000001</v>
      </c>
      <c r="X1050" t="s">
        <v>8066</v>
      </c>
      <c r="Y1050" t="s">
        <v>8133</v>
      </c>
      <c r="Z1050" t="s">
        <v>8455</v>
      </c>
      <c r="AA1050" t="s">
        <v>8558</v>
      </c>
      <c r="AB1050" t="s">
        <v>8725</v>
      </c>
      <c r="AC1050" t="s">
        <v>8770</v>
      </c>
      <c r="AD1050" t="s">
        <v>8803</v>
      </c>
      <c r="AE1050">
        <v>33.902239999999999</v>
      </c>
      <c r="AF1050">
        <v>-118.08172999999999</v>
      </c>
      <c r="AG1050">
        <v>107140</v>
      </c>
      <c r="AH1050">
        <v>27225</v>
      </c>
      <c r="AI1050">
        <v>59756</v>
      </c>
      <c r="AJ1050" t="s">
        <v>8815</v>
      </c>
      <c r="AK1050" t="s">
        <v>8824</v>
      </c>
      <c r="AL1050" t="s">
        <v>8828</v>
      </c>
    </row>
    <row r="1051" spans="1:38" x14ac:dyDescent="0.25">
      <c r="A1051" s="1">
        <v>1049</v>
      </c>
      <c r="B1051" t="s">
        <v>1086</v>
      </c>
      <c r="C1051" t="s">
        <v>8029</v>
      </c>
      <c r="D1051" t="s">
        <v>8037</v>
      </c>
      <c r="E1051" s="2">
        <v>43800</v>
      </c>
      <c r="F1051" s="2">
        <v>43897</v>
      </c>
      <c r="G1051">
        <v>3</v>
      </c>
      <c r="H1051" s="2">
        <v>43923</v>
      </c>
      <c r="I1051">
        <v>26</v>
      </c>
      <c r="J1051" s="2">
        <v>43933</v>
      </c>
      <c r="K1051">
        <v>10</v>
      </c>
      <c r="L1051">
        <v>18</v>
      </c>
      <c r="M1051">
        <v>7</v>
      </c>
      <c r="N1051">
        <v>45</v>
      </c>
      <c r="O1051">
        <v>30</v>
      </c>
      <c r="P1051">
        <v>2</v>
      </c>
      <c r="Q1051">
        <v>0.15</v>
      </c>
      <c r="R1051">
        <v>3819</v>
      </c>
      <c r="S1051">
        <v>2635.11</v>
      </c>
      <c r="T1051">
        <v>3246.15</v>
      </c>
      <c r="U1051">
        <v>6492.3</v>
      </c>
      <c r="V1051">
        <v>5270.2199999999993</v>
      </c>
      <c r="W1051">
        <v>1222.0800000000011</v>
      </c>
      <c r="X1051" t="s">
        <v>8078</v>
      </c>
      <c r="Y1051" t="s">
        <v>8123</v>
      </c>
      <c r="Z1051" t="s">
        <v>8427</v>
      </c>
      <c r="AA1051" t="s">
        <v>8580</v>
      </c>
      <c r="AB1051" t="s">
        <v>8725</v>
      </c>
      <c r="AC1051" t="s">
        <v>8770</v>
      </c>
      <c r="AD1051" t="s">
        <v>8803</v>
      </c>
      <c r="AE1051">
        <v>34.002589999999998</v>
      </c>
      <c r="AF1051">
        <v>-117.46760999999999</v>
      </c>
      <c r="AG1051">
        <v>100314</v>
      </c>
      <c r="AH1051">
        <v>24839</v>
      </c>
      <c r="AI1051">
        <v>57749</v>
      </c>
      <c r="AJ1051" t="s">
        <v>8815</v>
      </c>
      <c r="AK1051" t="s">
        <v>8824</v>
      </c>
      <c r="AL1051" t="s">
        <v>8828</v>
      </c>
    </row>
    <row r="1052" spans="1:38" x14ac:dyDescent="0.25">
      <c r="A1052" s="1">
        <v>1050</v>
      </c>
      <c r="B1052" t="s">
        <v>1087</v>
      </c>
      <c r="C1052" t="s">
        <v>8029</v>
      </c>
      <c r="D1052" t="s">
        <v>8037</v>
      </c>
      <c r="E1052" s="2">
        <v>43800</v>
      </c>
      <c r="F1052" s="2">
        <v>43871</v>
      </c>
      <c r="G1052">
        <v>2</v>
      </c>
      <c r="H1052" s="2">
        <v>43888</v>
      </c>
      <c r="I1052">
        <v>17</v>
      </c>
      <c r="J1052" s="2">
        <v>43891</v>
      </c>
      <c r="K1052">
        <v>3</v>
      </c>
      <c r="L1052">
        <v>18</v>
      </c>
      <c r="M1052">
        <v>36</v>
      </c>
      <c r="N1052">
        <v>45</v>
      </c>
      <c r="O1052">
        <v>45</v>
      </c>
      <c r="P1052">
        <v>2</v>
      </c>
      <c r="Q1052">
        <v>0.15</v>
      </c>
      <c r="R1052">
        <v>971.5</v>
      </c>
      <c r="S1052">
        <v>650.90500000000009</v>
      </c>
      <c r="T1052">
        <v>825.77499999999998</v>
      </c>
      <c r="U1052">
        <v>1651.55</v>
      </c>
      <c r="V1052">
        <v>1301.81</v>
      </c>
      <c r="W1052">
        <v>349.73999999999978</v>
      </c>
      <c r="X1052" t="s">
        <v>8044</v>
      </c>
      <c r="Y1052" t="s">
        <v>8133</v>
      </c>
      <c r="Z1052" t="s">
        <v>8427</v>
      </c>
      <c r="AA1052" t="s">
        <v>8580</v>
      </c>
      <c r="AB1052" t="s">
        <v>8725</v>
      </c>
      <c r="AC1052" t="s">
        <v>8770</v>
      </c>
      <c r="AD1052" t="s">
        <v>8803</v>
      </c>
      <c r="AE1052">
        <v>34.002589999999998</v>
      </c>
      <c r="AF1052">
        <v>-117.46760999999999</v>
      </c>
      <c r="AG1052">
        <v>100314</v>
      </c>
      <c r="AH1052">
        <v>24839</v>
      </c>
      <c r="AI1052">
        <v>57749</v>
      </c>
      <c r="AJ1052" t="s">
        <v>8815</v>
      </c>
      <c r="AK1052" t="s">
        <v>8824</v>
      </c>
      <c r="AL1052" t="s">
        <v>8828</v>
      </c>
    </row>
    <row r="1053" spans="1:38" hidden="1" x14ac:dyDescent="0.25">
      <c r="A1053" s="1">
        <v>1051</v>
      </c>
      <c r="B1053" t="s">
        <v>1088</v>
      </c>
      <c r="C1053" t="s">
        <v>8029</v>
      </c>
      <c r="D1053" t="s">
        <v>8035</v>
      </c>
      <c r="E1053" s="2">
        <v>43300</v>
      </c>
      <c r="F1053" s="2">
        <v>43405</v>
      </c>
      <c r="G1053">
        <v>3</v>
      </c>
      <c r="H1053" s="2">
        <v>43407</v>
      </c>
      <c r="I1053">
        <v>2</v>
      </c>
      <c r="J1053" s="2">
        <v>43410</v>
      </c>
      <c r="K1053">
        <v>3</v>
      </c>
      <c r="L1053">
        <v>18</v>
      </c>
      <c r="M1053">
        <v>8</v>
      </c>
      <c r="N1053">
        <v>305</v>
      </c>
      <c r="O1053">
        <v>40</v>
      </c>
      <c r="P1053">
        <v>2</v>
      </c>
      <c r="Q1053">
        <v>0.15</v>
      </c>
      <c r="R1053">
        <v>3021.7</v>
      </c>
      <c r="S1053">
        <v>1450.4159999999999</v>
      </c>
      <c r="T1053">
        <v>2568.4450000000002</v>
      </c>
      <c r="U1053">
        <v>5136.8900000000003</v>
      </c>
      <c r="V1053">
        <v>2900.8319999999999</v>
      </c>
      <c r="W1053">
        <v>2236.058</v>
      </c>
      <c r="X1053" t="s">
        <v>8071</v>
      </c>
      <c r="Y1053" t="s">
        <v>8103</v>
      </c>
      <c r="Z1053" t="s">
        <v>8382</v>
      </c>
      <c r="AA1053" t="s">
        <v>8659</v>
      </c>
      <c r="AB1053" t="s">
        <v>8734</v>
      </c>
      <c r="AC1053" t="s">
        <v>8779</v>
      </c>
      <c r="AD1053" t="s">
        <v>8803</v>
      </c>
      <c r="AE1053">
        <v>35.845619999999997</v>
      </c>
      <c r="AF1053">
        <v>-86.390270000000001</v>
      </c>
      <c r="AG1053">
        <v>126118</v>
      </c>
      <c r="AH1053">
        <v>44518</v>
      </c>
      <c r="AI1053">
        <v>51094</v>
      </c>
      <c r="AJ1053" t="s">
        <v>8813</v>
      </c>
      <c r="AK1053" t="s">
        <v>8822</v>
      </c>
      <c r="AL1053" t="s">
        <v>8828</v>
      </c>
    </row>
    <row r="1054" spans="1:38" hidden="1" x14ac:dyDescent="0.25">
      <c r="A1054" s="1">
        <v>1052</v>
      </c>
      <c r="B1054" t="s">
        <v>1089</v>
      </c>
      <c r="C1054" t="s">
        <v>8029</v>
      </c>
      <c r="D1054" t="s">
        <v>8037</v>
      </c>
      <c r="E1054" s="2">
        <v>43100</v>
      </c>
      <c r="F1054" s="2">
        <v>43266</v>
      </c>
      <c r="G1054">
        <v>5</v>
      </c>
      <c r="H1054" s="2">
        <v>43283</v>
      </c>
      <c r="I1054">
        <v>17</v>
      </c>
      <c r="J1054" s="2">
        <v>43287</v>
      </c>
      <c r="K1054">
        <v>4</v>
      </c>
      <c r="L1054">
        <v>18</v>
      </c>
      <c r="M1054">
        <v>28</v>
      </c>
      <c r="N1054">
        <v>1</v>
      </c>
      <c r="O1054">
        <v>30</v>
      </c>
      <c r="P1054">
        <v>1</v>
      </c>
      <c r="Q1054">
        <v>0.1</v>
      </c>
      <c r="R1054">
        <v>2499.1</v>
      </c>
      <c r="S1054">
        <v>1824.3430000000001</v>
      </c>
      <c r="T1054">
        <v>2249.19</v>
      </c>
      <c r="U1054">
        <v>2249.19</v>
      </c>
      <c r="V1054">
        <v>1824.3430000000001</v>
      </c>
      <c r="W1054">
        <v>424.84700000000021</v>
      </c>
      <c r="X1054" t="s">
        <v>8083</v>
      </c>
      <c r="Y1054" t="s">
        <v>8123</v>
      </c>
      <c r="Z1054" t="s">
        <v>8273</v>
      </c>
      <c r="AA1054" t="s">
        <v>8596</v>
      </c>
      <c r="AB1054" t="s">
        <v>8742</v>
      </c>
      <c r="AC1054" t="s">
        <v>8786</v>
      </c>
      <c r="AD1054" t="s">
        <v>8803</v>
      </c>
      <c r="AE1054">
        <v>33.527439999999999</v>
      </c>
      <c r="AF1054">
        <v>-86.799049999999994</v>
      </c>
      <c r="AG1054">
        <v>212461</v>
      </c>
      <c r="AH1054">
        <v>89972</v>
      </c>
      <c r="AI1054">
        <v>31061</v>
      </c>
      <c r="AJ1054" t="s">
        <v>8813</v>
      </c>
      <c r="AK1054" t="s">
        <v>8822</v>
      </c>
      <c r="AL1054" t="s">
        <v>8828</v>
      </c>
    </row>
    <row r="1055" spans="1:38" hidden="1" x14ac:dyDescent="0.25">
      <c r="A1055" s="1">
        <v>1053</v>
      </c>
      <c r="B1055" t="s">
        <v>1090</v>
      </c>
      <c r="C1055" t="s">
        <v>8029</v>
      </c>
      <c r="D1055" t="s">
        <v>8033</v>
      </c>
      <c r="E1055" s="2">
        <v>44100</v>
      </c>
      <c r="F1055" s="2">
        <v>44185</v>
      </c>
      <c r="G1055">
        <v>2</v>
      </c>
      <c r="H1055" s="2">
        <v>44206</v>
      </c>
      <c r="I1055">
        <v>21</v>
      </c>
      <c r="J1055" s="2">
        <v>44216</v>
      </c>
      <c r="K1055">
        <v>10</v>
      </c>
      <c r="L1055">
        <v>18</v>
      </c>
      <c r="M1055">
        <v>30</v>
      </c>
      <c r="N1055">
        <v>146</v>
      </c>
      <c r="O1055">
        <v>40</v>
      </c>
      <c r="P1055">
        <v>1</v>
      </c>
      <c r="Q1055">
        <v>0.1</v>
      </c>
      <c r="R1055">
        <v>2633.1</v>
      </c>
      <c r="S1055">
        <v>1158.5640000000001</v>
      </c>
      <c r="T1055">
        <v>2369.79</v>
      </c>
      <c r="U1055">
        <v>2369.79</v>
      </c>
      <c r="V1055">
        <v>1158.5640000000001</v>
      </c>
      <c r="W1055">
        <v>1211.2260000000001</v>
      </c>
      <c r="X1055" t="s">
        <v>8059</v>
      </c>
      <c r="Y1055" t="s">
        <v>8103</v>
      </c>
      <c r="Z1055" t="s">
        <v>8275</v>
      </c>
      <c r="AA1055" t="s">
        <v>8598</v>
      </c>
      <c r="AB1055" t="s">
        <v>8748</v>
      </c>
      <c r="AC1055" t="s">
        <v>8792</v>
      </c>
      <c r="AD1055" t="s">
        <v>8804</v>
      </c>
      <c r="AE1055">
        <v>21.324349999999999</v>
      </c>
      <c r="AF1055">
        <v>-157.84764000000001</v>
      </c>
      <c r="AG1055">
        <v>352769</v>
      </c>
      <c r="AH1055">
        <v>127177</v>
      </c>
      <c r="AI1055">
        <v>61442</v>
      </c>
      <c r="AJ1055" t="s">
        <v>8820</v>
      </c>
      <c r="AK1055" t="s">
        <v>8824</v>
      </c>
      <c r="AL1055" t="s">
        <v>8828</v>
      </c>
    </row>
    <row r="1056" spans="1:38" x14ac:dyDescent="0.25">
      <c r="A1056" s="1">
        <v>1054</v>
      </c>
      <c r="B1056" t="s">
        <v>1091</v>
      </c>
      <c r="C1056" t="s">
        <v>8029</v>
      </c>
      <c r="D1056" t="s">
        <v>8036</v>
      </c>
      <c r="E1056" s="2">
        <v>43500</v>
      </c>
      <c r="F1056" s="2">
        <v>43667</v>
      </c>
      <c r="G1056">
        <v>5</v>
      </c>
      <c r="H1056" s="2">
        <v>43695</v>
      </c>
      <c r="I1056">
        <v>28</v>
      </c>
      <c r="J1056" s="2">
        <v>43705</v>
      </c>
      <c r="K1056">
        <v>10</v>
      </c>
      <c r="L1056">
        <v>18</v>
      </c>
      <c r="M1056">
        <v>11</v>
      </c>
      <c r="N1056">
        <v>72</v>
      </c>
      <c r="O1056">
        <v>7</v>
      </c>
      <c r="P1056">
        <v>6</v>
      </c>
      <c r="Q1056">
        <v>7.4999999999999997E-2</v>
      </c>
      <c r="R1056">
        <v>1112.2</v>
      </c>
      <c r="S1056">
        <v>544.97800000000007</v>
      </c>
      <c r="T1056">
        <v>1028.7850000000001</v>
      </c>
      <c r="U1056">
        <v>6172.7100000000009</v>
      </c>
      <c r="V1056">
        <v>3269.8679999999999</v>
      </c>
      <c r="W1056">
        <v>2902.842000000001</v>
      </c>
      <c r="X1056" t="s">
        <v>8046</v>
      </c>
      <c r="Y1056" t="s">
        <v>8094</v>
      </c>
      <c r="Z1056" t="s">
        <v>8277</v>
      </c>
      <c r="AA1056" t="s">
        <v>8600</v>
      </c>
      <c r="AB1056" t="s">
        <v>8725</v>
      </c>
      <c r="AC1056" t="s">
        <v>8770</v>
      </c>
      <c r="AD1056" t="s">
        <v>8803</v>
      </c>
      <c r="AE1056">
        <v>37.339390000000002</v>
      </c>
      <c r="AF1056">
        <v>-121.89496</v>
      </c>
      <c r="AG1056">
        <v>1026908</v>
      </c>
      <c r="AH1056">
        <v>314297</v>
      </c>
      <c r="AI1056">
        <v>84647</v>
      </c>
      <c r="AJ1056" t="s">
        <v>8815</v>
      </c>
      <c r="AK1056" t="s">
        <v>8824</v>
      </c>
      <c r="AL1056" t="s">
        <v>8828</v>
      </c>
    </row>
    <row r="1057" spans="1:38" x14ac:dyDescent="0.25">
      <c r="A1057" s="1">
        <v>1055</v>
      </c>
      <c r="B1057" t="s">
        <v>1092</v>
      </c>
      <c r="C1057" t="s">
        <v>8029</v>
      </c>
      <c r="D1057" t="s">
        <v>8036</v>
      </c>
      <c r="E1057" s="2">
        <v>43900</v>
      </c>
      <c r="F1057" s="2">
        <v>44054</v>
      </c>
      <c r="G1057">
        <v>5</v>
      </c>
      <c r="H1057" s="2">
        <v>44075</v>
      </c>
      <c r="I1057">
        <v>21</v>
      </c>
      <c r="J1057" s="2">
        <v>44083</v>
      </c>
      <c r="K1057">
        <v>8</v>
      </c>
      <c r="L1057">
        <v>18</v>
      </c>
      <c r="M1057">
        <v>10</v>
      </c>
      <c r="N1057">
        <v>72</v>
      </c>
      <c r="O1057">
        <v>17</v>
      </c>
      <c r="P1057">
        <v>1</v>
      </c>
      <c r="Q1057">
        <v>0.1</v>
      </c>
      <c r="R1057">
        <v>1105.5</v>
      </c>
      <c r="S1057">
        <v>497.47500000000002</v>
      </c>
      <c r="T1057">
        <v>994.95</v>
      </c>
      <c r="U1057">
        <v>994.95</v>
      </c>
      <c r="V1057">
        <v>497.47500000000002</v>
      </c>
      <c r="W1057">
        <v>497.47500000000002</v>
      </c>
      <c r="X1057" t="s">
        <v>8074</v>
      </c>
      <c r="Y1057" t="s">
        <v>8127</v>
      </c>
      <c r="Z1057" t="s">
        <v>8277</v>
      </c>
      <c r="AA1057" t="s">
        <v>8600</v>
      </c>
      <c r="AB1057" t="s">
        <v>8725</v>
      </c>
      <c r="AC1057" t="s">
        <v>8770</v>
      </c>
      <c r="AD1057" t="s">
        <v>8803</v>
      </c>
      <c r="AE1057">
        <v>37.339390000000002</v>
      </c>
      <c r="AF1057">
        <v>-121.89496</v>
      </c>
      <c r="AG1057">
        <v>1026908</v>
      </c>
      <c r="AH1057">
        <v>314297</v>
      </c>
      <c r="AI1057">
        <v>84647</v>
      </c>
      <c r="AJ1057" t="s">
        <v>8815</v>
      </c>
      <c r="AK1057" t="s">
        <v>8824</v>
      </c>
      <c r="AL1057" t="s">
        <v>8828</v>
      </c>
    </row>
    <row r="1058" spans="1:38" hidden="1" x14ac:dyDescent="0.25">
      <c r="A1058" s="1">
        <v>1056</v>
      </c>
      <c r="B1058" t="s">
        <v>1093</v>
      </c>
      <c r="C1058" t="s">
        <v>8029</v>
      </c>
      <c r="D1058" t="s">
        <v>8032</v>
      </c>
      <c r="E1058" s="2">
        <v>43300</v>
      </c>
      <c r="F1058" s="2">
        <v>43438</v>
      </c>
      <c r="G1058">
        <v>4</v>
      </c>
      <c r="H1058" s="2">
        <v>43449</v>
      </c>
      <c r="I1058">
        <v>11</v>
      </c>
      <c r="J1058" s="2">
        <v>43455</v>
      </c>
      <c r="K1058">
        <v>6</v>
      </c>
      <c r="L1058">
        <v>18</v>
      </c>
      <c r="M1058">
        <v>21</v>
      </c>
      <c r="N1058">
        <v>210</v>
      </c>
      <c r="O1058">
        <v>25</v>
      </c>
      <c r="P1058">
        <v>4</v>
      </c>
      <c r="Q1058">
        <v>0.05</v>
      </c>
      <c r="R1058">
        <v>2405.3000000000002</v>
      </c>
      <c r="S1058">
        <v>1828.028</v>
      </c>
      <c r="T1058">
        <v>2285.0349999999999</v>
      </c>
      <c r="U1058">
        <v>9140.1400000000012</v>
      </c>
      <c r="V1058">
        <v>7312.112000000001</v>
      </c>
      <c r="W1058">
        <v>1828.028</v>
      </c>
      <c r="X1058" t="s">
        <v>8050</v>
      </c>
      <c r="Y1058" t="s">
        <v>8102</v>
      </c>
      <c r="Z1058" t="s">
        <v>8428</v>
      </c>
      <c r="AA1058" t="s">
        <v>8684</v>
      </c>
      <c r="AB1058" t="s">
        <v>8736</v>
      </c>
      <c r="AC1058" t="s">
        <v>8781</v>
      </c>
      <c r="AD1058" t="s">
        <v>8803</v>
      </c>
      <c r="AE1058">
        <v>42.262590000000003</v>
      </c>
      <c r="AF1058">
        <v>-71.802289999999999</v>
      </c>
      <c r="AG1058">
        <v>184815</v>
      </c>
      <c r="AH1058">
        <v>68576</v>
      </c>
      <c r="AI1058">
        <v>45472</v>
      </c>
      <c r="AJ1058" t="s">
        <v>8812</v>
      </c>
      <c r="AK1058" t="s">
        <v>8821</v>
      </c>
      <c r="AL1058" t="s">
        <v>8828</v>
      </c>
    </row>
    <row r="1059" spans="1:38" x14ac:dyDescent="0.25">
      <c r="A1059" s="1">
        <v>1057</v>
      </c>
      <c r="B1059" t="s">
        <v>1094</v>
      </c>
      <c r="C1059" t="s">
        <v>8029</v>
      </c>
      <c r="D1059" t="s">
        <v>8036</v>
      </c>
      <c r="E1059" s="2">
        <v>43900</v>
      </c>
      <c r="F1059" s="2">
        <v>43958</v>
      </c>
      <c r="G1059">
        <v>1</v>
      </c>
      <c r="H1059" s="2">
        <v>43975</v>
      </c>
      <c r="I1059">
        <v>17</v>
      </c>
      <c r="J1059" s="2">
        <v>43978</v>
      </c>
      <c r="K1059">
        <v>3</v>
      </c>
      <c r="L1059">
        <v>18</v>
      </c>
      <c r="M1059">
        <v>6</v>
      </c>
      <c r="N1059">
        <v>65</v>
      </c>
      <c r="O1059">
        <v>2</v>
      </c>
      <c r="P1059">
        <v>3</v>
      </c>
      <c r="Q1059">
        <v>0.1</v>
      </c>
      <c r="R1059">
        <v>2968.1</v>
      </c>
      <c r="S1059">
        <v>1869.903</v>
      </c>
      <c r="T1059">
        <v>2671.29</v>
      </c>
      <c r="U1059">
        <v>8013.87</v>
      </c>
      <c r="V1059">
        <v>5609.7089999999998</v>
      </c>
      <c r="W1059">
        <v>2404.1610000000001</v>
      </c>
      <c r="X1059" t="s">
        <v>8075</v>
      </c>
      <c r="Y1059" t="s">
        <v>8120</v>
      </c>
      <c r="Z1059" t="s">
        <v>8278</v>
      </c>
      <c r="AA1059" t="s">
        <v>8601</v>
      </c>
      <c r="AB1059" t="s">
        <v>8725</v>
      </c>
      <c r="AC1059" t="s">
        <v>8770</v>
      </c>
      <c r="AD1059" t="s">
        <v>8803</v>
      </c>
      <c r="AE1059">
        <v>38.752119999999998</v>
      </c>
      <c r="AF1059">
        <v>-121.28801</v>
      </c>
      <c r="AG1059">
        <v>130269</v>
      </c>
      <c r="AH1059">
        <v>46547</v>
      </c>
      <c r="AI1059">
        <v>75867</v>
      </c>
      <c r="AJ1059" t="s">
        <v>8815</v>
      </c>
      <c r="AK1059" t="s">
        <v>8824</v>
      </c>
      <c r="AL1059" t="s">
        <v>8828</v>
      </c>
    </row>
    <row r="1060" spans="1:38" x14ac:dyDescent="0.25">
      <c r="A1060" s="1">
        <v>1058</v>
      </c>
      <c r="B1060" t="s">
        <v>1095</v>
      </c>
      <c r="C1060" t="s">
        <v>8029</v>
      </c>
      <c r="D1060" t="s">
        <v>8036</v>
      </c>
      <c r="E1060" s="2">
        <v>43200</v>
      </c>
      <c r="F1060" s="2">
        <v>43326</v>
      </c>
      <c r="G1060">
        <v>4</v>
      </c>
      <c r="H1060" s="2">
        <v>43342</v>
      </c>
      <c r="I1060">
        <v>16</v>
      </c>
      <c r="J1060" s="2">
        <v>43346</v>
      </c>
      <c r="K1060">
        <v>4</v>
      </c>
      <c r="L1060">
        <v>18</v>
      </c>
      <c r="M1060">
        <v>11</v>
      </c>
      <c r="N1060">
        <v>65</v>
      </c>
      <c r="O1060">
        <v>44</v>
      </c>
      <c r="P1060">
        <v>6</v>
      </c>
      <c r="Q1060">
        <v>0.05</v>
      </c>
      <c r="R1060">
        <v>1319.9</v>
      </c>
      <c r="S1060">
        <v>884.33300000000008</v>
      </c>
      <c r="T1060">
        <v>1253.905</v>
      </c>
      <c r="U1060">
        <v>7523.4300000000012</v>
      </c>
      <c r="V1060">
        <v>5305.9980000000014</v>
      </c>
      <c r="W1060">
        <v>2217.4320000000012</v>
      </c>
      <c r="X1060" t="s">
        <v>8046</v>
      </c>
      <c r="Y1060" t="s">
        <v>8119</v>
      </c>
      <c r="Z1060" t="s">
        <v>8278</v>
      </c>
      <c r="AA1060" t="s">
        <v>8601</v>
      </c>
      <c r="AB1060" t="s">
        <v>8725</v>
      </c>
      <c r="AC1060" t="s">
        <v>8770</v>
      </c>
      <c r="AD1060" t="s">
        <v>8803</v>
      </c>
      <c r="AE1060">
        <v>38.752119999999998</v>
      </c>
      <c r="AF1060">
        <v>-121.28801</v>
      </c>
      <c r="AG1060">
        <v>130269</v>
      </c>
      <c r="AH1060">
        <v>46547</v>
      </c>
      <c r="AI1060">
        <v>75867</v>
      </c>
      <c r="AJ1060" t="s">
        <v>8815</v>
      </c>
      <c r="AK1060" t="s">
        <v>8824</v>
      </c>
      <c r="AL1060" t="s">
        <v>8828</v>
      </c>
    </row>
    <row r="1061" spans="1:38" x14ac:dyDescent="0.25">
      <c r="A1061" s="1">
        <v>1059</v>
      </c>
      <c r="B1061" t="s">
        <v>1096</v>
      </c>
      <c r="C1061" t="s">
        <v>8029</v>
      </c>
      <c r="D1061" t="s">
        <v>8037</v>
      </c>
      <c r="E1061" s="2">
        <v>44000</v>
      </c>
      <c r="F1061" s="2">
        <v>44062</v>
      </c>
      <c r="G1061">
        <v>2</v>
      </c>
      <c r="H1061" s="2">
        <v>44082</v>
      </c>
      <c r="I1061">
        <v>20</v>
      </c>
      <c r="J1061" s="2">
        <v>44089</v>
      </c>
      <c r="K1061">
        <v>7</v>
      </c>
      <c r="L1061">
        <v>18</v>
      </c>
      <c r="M1061">
        <v>35</v>
      </c>
      <c r="N1061">
        <v>34</v>
      </c>
      <c r="O1061">
        <v>8</v>
      </c>
      <c r="P1061">
        <v>8</v>
      </c>
      <c r="Q1061">
        <v>0.05</v>
      </c>
      <c r="R1061">
        <v>3993.2</v>
      </c>
      <c r="S1061">
        <v>1677.144</v>
      </c>
      <c r="T1061">
        <v>3793.54</v>
      </c>
      <c r="U1061">
        <v>30348.32</v>
      </c>
      <c r="V1061">
        <v>13417.152</v>
      </c>
      <c r="W1061">
        <v>16931.168000000009</v>
      </c>
      <c r="X1061" t="s">
        <v>8049</v>
      </c>
      <c r="Y1061" t="s">
        <v>8098</v>
      </c>
      <c r="Z1061" t="s">
        <v>8279</v>
      </c>
      <c r="AA1061" t="s">
        <v>8602</v>
      </c>
      <c r="AB1061" t="s">
        <v>8725</v>
      </c>
      <c r="AC1061" t="s">
        <v>8770</v>
      </c>
      <c r="AD1061" t="s">
        <v>8803</v>
      </c>
      <c r="AE1061">
        <v>38.249360000000003</v>
      </c>
      <c r="AF1061">
        <v>-122.03997</v>
      </c>
      <c r="AG1061">
        <v>112970</v>
      </c>
      <c r="AH1061">
        <v>34623</v>
      </c>
      <c r="AI1061">
        <v>67364</v>
      </c>
      <c r="AJ1061" t="s">
        <v>8815</v>
      </c>
      <c r="AK1061" t="s">
        <v>8824</v>
      </c>
      <c r="AL1061" t="s">
        <v>8828</v>
      </c>
    </row>
    <row r="1062" spans="1:38" x14ac:dyDescent="0.25">
      <c r="A1062" s="1">
        <v>1060</v>
      </c>
      <c r="B1062" t="s">
        <v>1097</v>
      </c>
      <c r="C1062" t="s">
        <v>8029</v>
      </c>
      <c r="D1062" t="s">
        <v>8037</v>
      </c>
      <c r="E1062" s="2">
        <v>43500</v>
      </c>
      <c r="F1062" s="2">
        <v>43610</v>
      </c>
      <c r="G1062">
        <v>3</v>
      </c>
      <c r="H1062" s="2">
        <v>43615</v>
      </c>
      <c r="I1062">
        <v>5</v>
      </c>
      <c r="J1062" s="2">
        <v>43616</v>
      </c>
      <c r="K1062">
        <v>1</v>
      </c>
      <c r="L1062">
        <v>18</v>
      </c>
      <c r="M1062">
        <v>17</v>
      </c>
      <c r="N1062">
        <v>34</v>
      </c>
      <c r="O1062">
        <v>47</v>
      </c>
      <c r="P1062">
        <v>4</v>
      </c>
      <c r="Q1062">
        <v>0.3</v>
      </c>
      <c r="R1062">
        <v>1098.8</v>
      </c>
      <c r="S1062">
        <v>780.14799999999991</v>
      </c>
      <c r="T1062">
        <v>769.16</v>
      </c>
      <c r="U1062">
        <v>3076.64</v>
      </c>
      <c r="V1062">
        <v>3120.5920000000001</v>
      </c>
      <c r="W1062">
        <v>-43.951999999999771</v>
      </c>
      <c r="X1062" t="s">
        <v>8073</v>
      </c>
      <c r="Y1062" t="s">
        <v>8095</v>
      </c>
      <c r="Z1062" t="s">
        <v>8279</v>
      </c>
      <c r="AA1062" t="s">
        <v>8602</v>
      </c>
      <c r="AB1062" t="s">
        <v>8725</v>
      </c>
      <c r="AC1062" t="s">
        <v>8770</v>
      </c>
      <c r="AD1062" t="s">
        <v>8803</v>
      </c>
      <c r="AE1062">
        <v>38.249360000000003</v>
      </c>
      <c r="AF1062">
        <v>-122.03997</v>
      </c>
      <c r="AG1062">
        <v>112970</v>
      </c>
      <c r="AH1062">
        <v>34623</v>
      </c>
      <c r="AI1062">
        <v>67364</v>
      </c>
      <c r="AJ1062" t="s">
        <v>8815</v>
      </c>
      <c r="AK1062" t="s">
        <v>8824</v>
      </c>
      <c r="AL1062" t="s">
        <v>8828</v>
      </c>
    </row>
    <row r="1063" spans="1:38" hidden="1" x14ac:dyDescent="0.25">
      <c r="A1063" s="1">
        <v>1061</v>
      </c>
      <c r="B1063" t="s">
        <v>1098</v>
      </c>
      <c r="C1063" t="s">
        <v>8029</v>
      </c>
      <c r="D1063" t="s">
        <v>8033</v>
      </c>
      <c r="E1063" s="2">
        <v>43800</v>
      </c>
      <c r="F1063" s="2">
        <v>43881</v>
      </c>
      <c r="G1063">
        <v>2</v>
      </c>
      <c r="H1063" s="2">
        <v>43900</v>
      </c>
      <c r="I1063">
        <v>19</v>
      </c>
      <c r="J1063" s="2">
        <v>43908</v>
      </c>
      <c r="K1063">
        <v>8</v>
      </c>
      <c r="L1063">
        <v>18</v>
      </c>
      <c r="M1063">
        <v>30</v>
      </c>
      <c r="N1063">
        <v>113</v>
      </c>
      <c r="O1063">
        <v>1</v>
      </c>
      <c r="P1063">
        <v>3</v>
      </c>
      <c r="Q1063">
        <v>7.4999999999999997E-2</v>
      </c>
      <c r="R1063">
        <v>1038.5</v>
      </c>
      <c r="S1063">
        <v>519.25</v>
      </c>
      <c r="T1063">
        <v>960.61249999999995</v>
      </c>
      <c r="U1063">
        <v>2881.8375000000001</v>
      </c>
      <c r="V1063">
        <v>1557.75</v>
      </c>
      <c r="W1063">
        <v>1324.0875000000001</v>
      </c>
      <c r="X1063" t="s">
        <v>8059</v>
      </c>
      <c r="Y1063" t="s">
        <v>8089</v>
      </c>
      <c r="Z1063" t="s">
        <v>8429</v>
      </c>
      <c r="AA1063" t="s">
        <v>8685</v>
      </c>
      <c r="AB1063" t="s">
        <v>8757</v>
      </c>
      <c r="AC1063" t="s">
        <v>8685</v>
      </c>
      <c r="AD1063" t="s">
        <v>8803</v>
      </c>
      <c r="AE1063">
        <v>38.9041</v>
      </c>
      <c r="AF1063">
        <v>-77.017229999999998</v>
      </c>
      <c r="AG1063">
        <v>672228</v>
      </c>
      <c r="AH1063">
        <v>273390</v>
      </c>
      <c r="AI1063">
        <v>70848</v>
      </c>
      <c r="AJ1063" t="s">
        <v>8812</v>
      </c>
      <c r="AK1063" t="s">
        <v>8822</v>
      </c>
      <c r="AL1063" t="s">
        <v>8828</v>
      </c>
    </row>
    <row r="1064" spans="1:38" x14ac:dyDescent="0.25">
      <c r="A1064" s="1">
        <v>1062</v>
      </c>
      <c r="B1064" t="s">
        <v>1099</v>
      </c>
      <c r="C1064" t="s">
        <v>8029</v>
      </c>
      <c r="D1064" t="s">
        <v>8037</v>
      </c>
      <c r="E1064" s="2">
        <v>43200</v>
      </c>
      <c r="F1064" s="2">
        <v>43279</v>
      </c>
      <c r="G1064">
        <v>2</v>
      </c>
      <c r="H1064" s="2">
        <v>43306</v>
      </c>
      <c r="I1064">
        <v>27</v>
      </c>
      <c r="J1064" s="2">
        <v>43315</v>
      </c>
      <c r="K1064">
        <v>9</v>
      </c>
      <c r="L1064">
        <v>18</v>
      </c>
      <c r="M1064">
        <v>33</v>
      </c>
      <c r="N1064">
        <v>43</v>
      </c>
      <c r="O1064">
        <v>40</v>
      </c>
      <c r="P1064">
        <v>7</v>
      </c>
      <c r="Q1064">
        <v>0.1</v>
      </c>
      <c r="R1064">
        <v>2231.1</v>
      </c>
      <c r="S1064">
        <v>1093.239</v>
      </c>
      <c r="T1064">
        <v>2007.99</v>
      </c>
      <c r="U1064">
        <v>14055.93</v>
      </c>
      <c r="V1064">
        <v>7652.6730000000007</v>
      </c>
      <c r="W1064">
        <v>6403.2569999999978</v>
      </c>
      <c r="X1064" t="s">
        <v>8062</v>
      </c>
      <c r="Y1064" t="s">
        <v>8103</v>
      </c>
      <c r="Z1064" t="s">
        <v>8384</v>
      </c>
      <c r="AA1064" t="s">
        <v>8558</v>
      </c>
      <c r="AB1064" t="s">
        <v>8725</v>
      </c>
      <c r="AC1064" t="s">
        <v>8770</v>
      </c>
      <c r="AD1064" t="s">
        <v>8803</v>
      </c>
      <c r="AE1064">
        <v>33.961680000000001</v>
      </c>
      <c r="AF1064">
        <v>-118.35312999999999</v>
      </c>
      <c r="AG1064">
        <v>111666</v>
      </c>
      <c r="AH1064">
        <v>36667</v>
      </c>
      <c r="AI1064">
        <v>42044</v>
      </c>
      <c r="AJ1064" t="s">
        <v>8815</v>
      </c>
      <c r="AK1064" t="s">
        <v>8824</v>
      </c>
      <c r="AL1064" t="s">
        <v>8828</v>
      </c>
    </row>
    <row r="1065" spans="1:38" hidden="1" x14ac:dyDescent="0.25">
      <c r="A1065" s="1">
        <v>1063</v>
      </c>
      <c r="B1065" t="s">
        <v>1100</v>
      </c>
      <c r="C1065" t="s">
        <v>8029</v>
      </c>
      <c r="D1065" t="s">
        <v>8035</v>
      </c>
      <c r="E1065" s="2">
        <v>44000</v>
      </c>
      <c r="F1065" s="2">
        <v>44119</v>
      </c>
      <c r="G1065">
        <v>3</v>
      </c>
      <c r="H1065" s="2">
        <v>44137</v>
      </c>
      <c r="I1065">
        <v>18</v>
      </c>
      <c r="J1065" s="2">
        <v>44140</v>
      </c>
      <c r="K1065">
        <v>3</v>
      </c>
      <c r="L1065">
        <v>18</v>
      </c>
      <c r="M1065">
        <v>49</v>
      </c>
      <c r="N1065">
        <v>283</v>
      </c>
      <c r="O1065">
        <v>29</v>
      </c>
      <c r="P1065">
        <v>3</v>
      </c>
      <c r="Q1065">
        <v>7.4999999999999997E-2</v>
      </c>
      <c r="R1065">
        <v>944.7</v>
      </c>
      <c r="S1065">
        <v>651.84299999999996</v>
      </c>
      <c r="T1065">
        <v>873.84750000000008</v>
      </c>
      <c r="U1065">
        <v>2621.5425</v>
      </c>
      <c r="V1065">
        <v>1955.529</v>
      </c>
      <c r="W1065">
        <v>666.01350000000048</v>
      </c>
      <c r="X1065" t="s">
        <v>8067</v>
      </c>
      <c r="Y1065" t="s">
        <v>8117</v>
      </c>
      <c r="Z1065" t="s">
        <v>8281</v>
      </c>
      <c r="AA1065" t="s">
        <v>8603</v>
      </c>
      <c r="AB1065" t="s">
        <v>8720</v>
      </c>
      <c r="AC1065" t="s">
        <v>8765</v>
      </c>
      <c r="AD1065" t="s">
        <v>8803</v>
      </c>
      <c r="AE1065">
        <v>41.663939999999997</v>
      </c>
      <c r="AF1065">
        <v>-83.555210000000002</v>
      </c>
      <c r="AG1065">
        <v>279789</v>
      </c>
      <c r="AH1065">
        <v>117531</v>
      </c>
      <c r="AI1065">
        <v>33687</v>
      </c>
      <c r="AJ1065" t="s">
        <v>8812</v>
      </c>
      <c r="AK1065" t="s">
        <v>8823</v>
      </c>
      <c r="AL1065" t="s">
        <v>8828</v>
      </c>
    </row>
    <row r="1066" spans="1:38" hidden="1" x14ac:dyDescent="0.25">
      <c r="A1066" s="1">
        <v>1064</v>
      </c>
      <c r="B1066" t="s">
        <v>1101</v>
      </c>
      <c r="C1066" t="s">
        <v>8029</v>
      </c>
      <c r="D1066" t="s">
        <v>8033</v>
      </c>
      <c r="E1066" s="2">
        <v>43300</v>
      </c>
      <c r="F1066" s="2">
        <v>43356</v>
      </c>
      <c r="G1066">
        <v>1</v>
      </c>
      <c r="H1066" s="2">
        <v>43376</v>
      </c>
      <c r="I1066">
        <v>20</v>
      </c>
      <c r="J1066" s="2">
        <v>43385</v>
      </c>
      <c r="K1066">
        <v>9</v>
      </c>
      <c r="L1066">
        <v>18</v>
      </c>
      <c r="M1066">
        <v>19</v>
      </c>
      <c r="N1066">
        <v>154</v>
      </c>
      <c r="O1066">
        <v>22</v>
      </c>
      <c r="P1066">
        <v>7</v>
      </c>
      <c r="Q1066">
        <v>0.2</v>
      </c>
      <c r="R1066">
        <v>1876</v>
      </c>
      <c r="S1066">
        <v>900.48</v>
      </c>
      <c r="T1066">
        <v>1500.8</v>
      </c>
      <c r="U1066">
        <v>10505.6</v>
      </c>
      <c r="V1066">
        <v>6303.3600000000006</v>
      </c>
      <c r="W1066">
        <v>4202.24</v>
      </c>
      <c r="X1066" t="s">
        <v>8085</v>
      </c>
      <c r="Y1066" t="s">
        <v>8106</v>
      </c>
      <c r="Z1066" t="s">
        <v>8282</v>
      </c>
      <c r="AA1066" t="s">
        <v>8502</v>
      </c>
      <c r="AB1066" t="s">
        <v>8719</v>
      </c>
      <c r="AC1066" t="s">
        <v>8764</v>
      </c>
      <c r="AD1066" t="s">
        <v>8805</v>
      </c>
      <c r="AE1066">
        <v>41.601559999999999</v>
      </c>
      <c r="AF1066">
        <v>-87.735029999999995</v>
      </c>
      <c r="AG1066">
        <v>110683</v>
      </c>
      <c r="AH1066">
        <v>40159</v>
      </c>
      <c r="AI1066">
        <v>55902</v>
      </c>
      <c r="AJ1066" t="s">
        <v>8813</v>
      </c>
      <c r="AK1066" t="s">
        <v>8823</v>
      </c>
      <c r="AL1066" t="s">
        <v>8828</v>
      </c>
    </row>
    <row r="1067" spans="1:38" hidden="1" x14ac:dyDescent="0.25">
      <c r="A1067" s="1">
        <v>1065</v>
      </c>
      <c r="B1067" t="s">
        <v>1102</v>
      </c>
      <c r="C1067" t="s">
        <v>8029</v>
      </c>
      <c r="D1067" t="s">
        <v>8033</v>
      </c>
      <c r="E1067" s="2">
        <v>43400</v>
      </c>
      <c r="F1067" s="2">
        <v>43498</v>
      </c>
      <c r="G1067">
        <v>3</v>
      </c>
      <c r="H1067" s="2">
        <v>43514</v>
      </c>
      <c r="I1067">
        <v>16</v>
      </c>
      <c r="J1067" s="2">
        <v>43520</v>
      </c>
      <c r="K1067">
        <v>6</v>
      </c>
      <c r="L1067">
        <v>18</v>
      </c>
      <c r="M1067">
        <v>29</v>
      </c>
      <c r="N1067">
        <v>154</v>
      </c>
      <c r="O1067">
        <v>32</v>
      </c>
      <c r="P1067">
        <v>5</v>
      </c>
      <c r="Q1067">
        <v>0.05</v>
      </c>
      <c r="R1067">
        <v>2532.6</v>
      </c>
      <c r="S1067">
        <v>1443.5820000000001</v>
      </c>
      <c r="T1067">
        <v>2405.9699999999998</v>
      </c>
      <c r="U1067">
        <v>12029.85</v>
      </c>
      <c r="V1067">
        <v>7217.91</v>
      </c>
      <c r="W1067">
        <v>4811.9399999999987</v>
      </c>
      <c r="X1067" t="s">
        <v>8081</v>
      </c>
      <c r="Y1067" t="s">
        <v>8097</v>
      </c>
      <c r="Z1067" t="s">
        <v>8282</v>
      </c>
      <c r="AA1067" t="s">
        <v>8502</v>
      </c>
      <c r="AB1067" t="s">
        <v>8719</v>
      </c>
      <c r="AC1067" t="s">
        <v>8764</v>
      </c>
      <c r="AD1067" t="s">
        <v>8805</v>
      </c>
      <c r="AE1067">
        <v>41.601559999999999</v>
      </c>
      <c r="AF1067">
        <v>-87.735029999999995</v>
      </c>
      <c r="AG1067">
        <v>110683</v>
      </c>
      <c r="AH1067">
        <v>40159</v>
      </c>
      <c r="AI1067">
        <v>55902</v>
      </c>
      <c r="AJ1067" t="s">
        <v>8813</v>
      </c>
      <c r="AK1067" t="s">
        <v>8823</v>
      </c>
      <c r="AL1067" t="s">
        <v>8828</v>
      </c>
    </row>
    <row r="1068" spans="1:38" hidden="1" x14ac:dyDescent="0.25">
      <c r="A1068" s="1">
        <v>1066</v>
      </c>
      <c r="B1068" t="s">
        <v>1103</v>
      </c>
      <c r="C1068" t="s">
        <v>8029</v>
      </c>
      <c r="D1068" t="s">
        <v>8033</v>
      </c>
      <c r="E1068" s="2">
        <v>44000</v>
      </c>
      <c r="F1068" s="2">
        <v>44153</v>
      </c>
      <c r="G1068">
        <v>5</v>
      </c>
      <c r="H1068" s="2">
        <v>44179</v>
      </c>
      <c r="I1068">
        <v>26</v>
      </c>
      <c r="J1068" s="2">
        <v>44189</v>
      </c>
      <c r="K1068">
        <v>10</v>
      </c>
      <c r="L1068">
        <v>18</v>
      </c>
      <c r="M1068">
        <v>17</v>
      </c>
      <c r="N1068">
        <v>97</v>
      </c>
      <c r="O1068">
        <v>14</v>
      </c>
      <c r="P1068">
        <v>8</v>
      </c>
      <c r="Q1068">
        <v>0.05</v>
      </c>
      <c r="R1068">
        <v>4020</v>
      </c>
      <c r="S1068">
        <v>2894.4</v>
      </c>
      <c r="T1068">
        <v>3819</v>
      </c>
      <c r="U1068">
        <v>30552</v>
      </c>
      <c r="V1068">
        <v>23155.200000000001</v>
      </c>
      <c r="W1068">
        <v>7396.7999999999993</v>
      </c>
      <c r="X1068" t="s">
        <v>8073</v>
      </c>
      <c r="Y1068" t="s">
        <v>8092</v>
      </c>
      <c r="Z1068" t="s">
        <v>8456</v>
      </c>
      <c r="AA1068" t="s">
        <v>8699</v>
      </c>
      <c r="AB1068" t="s">
        <v>8721</v>
      </c>
      <c r="AC1068" t="s">
        <v>8766</v>
      </c>
      <c r="AD1068" t="s">
        <v>8803</v>
      </c>
      <c r="AE1068">
        <v>40.423310000000001</v>
      </c>
      <c r="AF1068">
        <v>-104.70913</v>
      </c>
      <c r="AG1068">
        <v>100883</v>
      </c>
      <c r="AH1068">
        <v>33774</v>
      </c>
      <c r="AI1068">
        <v>48813</v>
      </c>
      <c r="AJ1068" t="s">
        <v>8814</v>
      </c>
      <c r="AK1068" t="s">
        <v>8824</v>
      </c>
      <c r="AL1068" t="s">
        <v>8828</v>
      </c>
    </row>
    <row r="1069" spans="1:38" hidden="1" x14ac:dyDescent="0.25">
      <c r="A1069" s="1">
        <v>1067</v>
      </c>
      <c r="B1069" t="s">
        <v>1104</v>
      </c>
      <c r="C1069" t="s">
        <v>8029</v>
      </c>
      <c r="D1069" t="s">
        <v>8033</v>
      </c>
      <c r="E1069" s="2">
        <v>43900</v>
      </c>
      <c r="F1069" s="2">
        <v>43987</v>
      </c>
      <c r="G1069">
        <v>2</v>
      </c>
      <c r="H1069" s="2">
        <v>44001</v>
      </c>
      <c r="I1069">
        <v>14</v>
      </c>
      <c r="J1069" s="2">
        <v>44006</v>
      </c>
      <c r="K1069">
        <v>5</v>
      </c>
      <c r="L1069">
        <v>18</v>
      </c>
      <c r="M1069">
        <v>43</v>
      </c>
      <c r="N1069">
        <v>109</v>
      </c>
      <c r="O1069">
        <v>31</v>
      </c>
      <c r="P1069">
        <v>6</v>
      </c>
      <c r="Q1069">
        <v>7.4999999999999997E-2</v>
      </c>
      <c r="R1069">
        <v>737</v>
      </c>
      <c r="S1069">
        <v>574.86</v>
      </c>
      <c r="T1069">
        <v>681.72500000000002</v>
      </c>
      <c r="U1069">
        <v>4090.35</v>
      </c>
      <c r="V1069">
        <v>3449.16</v>
      </c>
      <c r="W1069">
        <v>641.19000000000051</v>
      </c>
      <c r="X1069" t="s">
        <v>8045</v>
      </c>
      <c r="Y1069" t="s">
        <v>8099</v>
      </c>
      <c r="Z1069" t="s">
        <v>8457</v>
      </c>
      <c r="AA1069" t="s">
        <v>8589</v>
      </c>
      <c r="AB1069" t="s">
        <v>8715</v>
      </c>
      <c r="AC1069" t="s">
        <v>8760</v>
      </c>
      <c r="AD1069" t="s">
        <v>8803</v>
      </c>
      <c r="AE1069">
        <v>41.053429999999999</v>
      </c>
      <c r="AF1069">
        <v>-73.538730000000001</v>
      </c>
      <c r="AG1069">
        <v>128874</v>
      </c>
      <c r="AH1069">
        <v>46974</v>
      </c>
      <c r="AI1069">
        <v>79359</v>
      </c>
      <c r="AJ1069" t="s">
        <v>8812</v>
      </c>
      <c r="AK1069" t="s">
        <v>8821</v>
      </c>
      <c r="AL1069" t="s">
        <v>8828</v>
      </c>
    </row>
    <row r="1070" spans="1:38" x14ac:dyDescent="0.25">
      <c r="A1070" s="1">
        <v>1068</v>
      </c>
      <c r="B1070" t="s">
        <v>1105</v>
      </c>
      <c r="C1070" t="s">
        <v>8029</v>
      </c>
      <c r="D1070" t="s">
        <v>8037</v>
      </c>
      <c r="E1070" s="2">
        <v>43900</v>
      </c>
      <c r="F1070" s="2">
        <v>44023</v>
      </c>
      <c r="G1070">
        <v>4</v>
      </c>
      <c r="H1070" s="2">
        <v>44049</v>
      </c>
      <c r="I1070">
        <v>26</v>
      </c>
      <c r="J1070" s="2">
        <v>44059</v>
      </c>
      <c r="K1070">
        <v>10</v>
      </c>
      <c r="L1070">
        <v>18</v>
      </c>
      <c r="M1070">
        <v>26</v>
      </c>
      <c r="N1070">
        <v>20</v>
      </c>
      <c r="O1070">
        <v>37</v>
      </c>
      <c r="P1070">
        <v>8</v>
      </c>
      <c r="Q1070">
        <v>0.1</v>
      </c>
      <c r="R1070">
        <v>1105.5</v>
      </c>
      <c r="S1070">
        <v>795.95999999999992</v>
      </c>
      <c r="T1070">
        <v>994.95</v>
      </c>
      <c r="U1070">
        <v>7959.6</v>
      </c>
      <c r="V1070">
        <v>6367.6799999999994</v>
      </c>
      <c r="W1070">
        <v>1591.920000000001</v>
      </c>
      <c r="X1070" t="s">
        <v>8079</v>
      </c>
      <c r="Y1070" t="s">
        <v>8104</v>
      </c>
      <c r="Z1070" t="s">
        <v>8431</v>
      </c>
      <c r="AA1070" t="s">
        <v>8558</v>
      </c>
      <c r="AB1070" t="s">
        <v>8725</v>
      </c>
      <c r="AC1070" t="s">
        <v>8770</v>
      </c>
      <c r="AD1070" t="s">
        <v>8803</v>
      </c>
      <c r="AE1070">
        <v>34.180840000000003</v>
      </c>
      <c r="AF1070">
        <v>-118.30897</v>
      </c>
      <c r="AG1070">
        <v>105319</v>
      </c>
      <c r="AH1070">
        <v>41361</v>
      </c>
      <c r="AI1070">
        <v>66076</v>
      </c>
      <c r="AJ1070" t="s">
        <v>8815</v>
      </c>
      <c r="AK1070" t="s">
        <v>8824</v>
      </c>
      <c r="AL1070" t="s">
        <v>8828</v>
      </c>
    </row>
    <row r="1071" spans="1:38" x14ac:dyDescent="0.25">
      <c r="A1071" s="1">
        <v>1069</v>
      </c>
      <c r="B1071" t="s">
        <v>1106</v>
      </c>
      <c r="C1071" t="s">
        <v>8029</v>
      </c>
      <c r="D1071" t="s">
        <v>8037</v>
      </c>
      <c r="E1071" s="2">
        <v>43500</v>
      </c>
      <c r="F1071" s="2">
        <v>43632</v>
      </c>
      <c r="G1071">
        <v>4</v>
      </c>
      <c r="H1071" s="2">
        <v>43639</v>
      </c>
      <c r="I1071">
        <v>7</v>
      </c>
      <c r="J1071" s="2">
        <v>43646</v>
      </c>
      <c r="K1071">
        <v>7</v>
      </c>
      <c r="L1071">
        <v>18</v>
      </c>
      <c r="M1071">
        <v>50</v>
      </c>
      <c r="N1071">
        <v>20</v>
      </c>
      <c r="O1071">
        <v>5</v>
      </c>
      <c r="P1071">
        <v>1</v>
      </c>
      <c r="Q1071">
        <v>0.05</v>
      </c>
      <c r="R1071">
        <v>3953</v>
      </c>
      <c r="S1071">
        <v>3241.46</v>
      </c>
      <c r="T1071">
        <v>3755.35</v>
      </c>
      <c r="U1071">
        <v>3755.35</v>
      </c>
      <c r="V1071">
        <v>3241.46</v>
      </c>
      <c r="W1071">
        <v>513.89000000000033</v>
      </c>
      <c r="X1071" t="s">
        <v>8051</v>
      </c>
      <c r="Y1071" t="s">
        <v>8124</v>
      </c>
      <c r="Z1071" t="s">
        <v>8431</v>
      </c>
      <c r="AA1071" t="s">
        <v>8558</v>
      </c>
      <c r="AB1071" t="s">
        <v>8725</v>
      </c>
      <c r="AC1071" t="s">
        <v>8770</v>
      </c>
      <c r="AD1071" t="s">
        <v>8803</v>
      </c>
      <c r="AE1071">
        <v>34.180840000000003</v>
      </c>
      <c r="AF1071">
        <v>-118.30897</v>
      </c>
      <c r="AG1071">
        <v>105319</v>
      </c>
      <c r="AH1071">
        <v>41361</v>
      </c>
      <c r="AI1071">
        <v>66076</v>
      </c>
      <c r="AJ1071" t="s">
        <v>8815</v>
      </c>
      <c r="AK1071" t="s">
        <v>8824</v>
      </c>
      <c r="AL1071" t="s">
        <v>8828</v>
      </c>
    </row>
    <row r="1072" spans="1:38" x14ac:dyDescent="0.25">
      <c r="A1072" s="1">
        <v>1070</v>
      </c>
      <c r="B1072" t="s">
        <v>1107</v>
      </c>
      <c r="C1072" t="s">
        <v>8029</v>
      </c>
      <c r="D1072" t="s">
        <v>8037</v>
      </c>
      <c r="E1072" s="2">
        <v>44100</v>
      </c>
      <c r="F1072" s="2">
        <v>44185</v>
      </c>
      <c r="G1072">
        <v>2</v>
      </c>
      <c r="H1072" s="2">
        <v>44208</v>
      </c>
      <c r="I1072">
        <v>23</v>
      </c>
      <c r="J1072" s="2">
        <v>44209</v>
      </c>
      <c r="K1072">
        <v>1</v>
      </c>
      <c r="L1072">
        <v>18</v>
      </c>
      <c r="M1072">
        <v>11</v>
      </c>
      <c r="N1072">
        <v>22</v>
      </c>
      <c r="O1072">
        <v>2</v>
      </c>
      <c r="P1072">
        <v>8</v>
      </c>
      <c r="Q1072">
        <v>7.4999999999999997E-2</v>
      </c>
      <c r="R1072">
        <v>167.5</v>
      </c>
      <c r="S1072">
        <v>72.025000000000006</v>
      </c>
      <c r="T1072">
        <v>154.9375</v>
      </c>
      <c r="U1072">
        <v>1239.5</v>
      </c>
      <c r="V1072">
        <v>576.20000000000005</v>
      </c>
      <c r="W1072">
        <v>663.3</v>
      </c>
      <c r="X1072" t="s">
        <v>8046</v>
      </c>
      <c r="Y1072" t="s">
        <v>8120</v>
      </c>
      <c r="Z1072" t="s">
        <v>8285</v>
      </c>
      <c r="AA1072" t="s">
        <v>8513</v>
      </c>
      <c r="AB1072" t="s">
        <v>8725</v>
      </c>
      <c r="AC1072" t="s">
        <v>8770</v>
      </c>
      <c r="AD1072" t="s">
        <v>8803</v>
      </c>
      <c r="AE1072">
        <v>32.64</v>
      </c>
      <c r="AF1072">
        <v>-117.08417</v>
      </c>
      <c r="AG1072">
        <v>265757</v>
      </c>
      <c r="AH1072">
        <v>78066</v>
      </c>
      <c r="AI1072">
        <v>65185</v>
      </c>
      <c r="AJ1072" t="s">
        <v>8815</v>
      </c>
      <c r="AK1072" t="s">
        <v>8824</v>
      </c>
      <c r="AL1072" t="s">
        <v>8828</v>
      </c>
    </row>
    <row r="1073" spans="1:38" x14ac:dyDescent="0.25">
      <c r="A1073" s="1">
        <v>1071</v>
      </c>
      <c r="B1073" t="s">
        <v>1108</v>
      </c>
      <c r="C1073" t="s">
        <v>8029</v>
      </c>
      <c r="D1073" t="s">
        <v>8037</v>
      </c>
      <c r="E1073" s="2">
        <v>43200</v>
      </c>
      <c r="F1073" s="2">
        <v>43313</v>
      </c>
      <c r="G1073">
        <v>3</v>
      </c>
      <c r="H1073" s="2">
        <v>43317</v>
      </c>
      <c r="I1073">
        <v>4</v>
      </c>
      <c r="J1073" s="2">
        <v>43325</v>
      </c>
      <c r="K1073">
        <v>8</v>
      </c>
      <c r="L1073">
        <v>18</v>
      </c>
      <c r="M1073">
        <v>33</v>
      </c>
      <c r="N1073">
        <v>22</v>
      </c>
      <c r="O1073">
        <v>31</v>
      </c>
      <c r="P1073">
        <v>8</v>
      </c>
      <c r="Q1073">
        <v>0.05</v>
      </c>
      <c r="R1073">
        <v>207.7</v>
      </c>
      <c r="S1073">
        <v>135.005</v>
      </c>
      <c r="T1073">
        <v>197.315</v>
      </c>
      <c r="U1073">
        <v>1578.52</v>
      </c>
      <c r="V1073">
        <v>1080.04</v>
      </c>
      <c r="W1073">
        <v>498.48</v>
      </c>
      <c r="X1073" t="s">
        <v>8062</v>
      </c>
      <c r="Y1073" t="s">
        <v>8099</v>
      </c>
      <c r="Z1073" t="s">
        <v>8285</v>
      </c>
      <c r="AA1073" t="s">
        <v>8513</v>
      </c>
      <c r="AB1073" t="s">
        <v>8725</v>
      </c>
      <c r="AC1073" t="s">
        <v>8770</v>
      </c>
      <c r="AD1073" t="s">
        <v>8803</v>
      </c>
      <c r="AE1073">
        <v>32.64</v>
      </c>
      <c r="AF1073">
        <v>-117.08417</v>
      </c>
      <c r="AG1073">
        <v>265757</v>
      </c>
      <c r="AH1073">
        <v>78066</v>
      </c>
      <c r="AI1073">
        <v>65185</v>
      </c>
      <c r="AJ1073" t="s">
        <v>8815</v>
      </c>
      <c r="AK1073" t="s">
        <v>8824</v>
      </c>
      <c r="AL1073" t="s">
        <v>8828</v>
      </c>
    </row>
    <row r="1074" spans="1:38" x14ac:dyDescent="0.25">
      <c r="A1074" s="1">
        <v>1072</v>
      </c>
      <c r="B1074" t="s">
        <v>1109</v>
      </c>
      <c r="C1074" t="s">
        <v>8029</v>
      </c>
      <c r="D1074" t="s">
        <v>8037</v>
      </c>
      <c r="E1074" s="2">
        <v>43300</v>
      </c>
      <c r="F1074" s="2">
        <v>43364</v>
      </c>
      <c r="G1074">
        <v>2</v>
      </c>
      <c r="H1074" s="2">
        <v>43382</v>
      </c>
      <c r="I1074">
        <v>18</v>
      </c>
      <c r="J1074" s="2">
        <v>43385</v>
      </c>
      <c r="K1074">
        <v>3</v>
      </c>
      <c r="L1074">
        <v>18</v>
      </c>
      <c r="M1074">
        <v>14</v>
      </c>
      <c r="N1074">
        <v>22</v>
      </c>
      <c r="O1074">
        <v>44</v>
      </c>
      <c r="P1074">
        <v>2</v>
      </c>
      <c r="Q1074">
        <v>0.4</v>
      </c>
      <c r="R1074">
        <v>3932.9</v>
      </c>
      <c r="S1074">
        <v>2910.346</v>
      </c>
      <c r="T1074">
        <v>2359.7399999999998</v>
      </c>
      <c r="U1074">
        <v>4719.4799999999996</v>
      </c>
      <c r="V1074">
        <v>5820.692</v>
      </c>
      <c r="W1074">
        <v>-1101.212</v>
      </c>
      <c r="X1074" t="s">
        <v>8043</v>
      </c>
      <c r="Y1074" t="s">
        <v>8119</v>
      </c>
      <c r="Z1074" t="s">
        <v>8285</v>
      </c>
      <c r="AA1074" t="s">
        <v>8513</v>
      </c>
      <c r="AB1074" t="s">
        <v>8725</v>
      </c>
      <c r="AC1074" t="s">
        <v>8770</v>
      </c>
      <c r="AD1074" t="s">
        <v>8803</v>
      </c>
      <c r="AE1074">
        <v>32.64</v>
      </c>
      <c r="AF1074">
        <v>-117.08417</v>
      </c>
      <c r="AG1074">
        <v>265757</v>
      </c>
      <c r="AH1074">
        <v>78066</v>
      </c>
      <c r="AI1074">
        <v>65185</v>
      </c>
      <c r="AJ1074" t="s">
        <v>8815</v>
      </c>
      <c r="AK1074" t="s">
        <v>8824</v>
      </c>
      <c r="AL1074" t="s">
        <v>8828</v>
      </c>
    </row>
    <row r="1075" spans="1:38" x14ac:dyDescent="0.25">
      <c r="A1075" s="1">
        <v>1073</v>
      </c>
      <c r="B1075" t="s">
        <v>1110</v>
      </c>
      <c r="C1075" t="s">
        <v>8029</v>
      </c>
      <c r="D1075" t="s">
        <v>8037</v>
      </c>
      <c r="E1075" s="2">
        <v>43600</v>
      </c>
      <c r="F1075" s="2">
        <v>43690</v>
      </c>
      <c r="G1075">
        <v>2</v>
      </c>
      <c r="H1075" s="2">
        <v>43698</v>
      </c>
      <c r="I1075">
        <v>8</v>
      </c>
      <c r="J1075" s="2">
        <v>43702</v>
      </c>
      <c r="K1075">
        <v>4</v>
      </c>
      <c r="L1075">
        <v>18</v>
      </c>
      <c r="M1075">
        <v>43</v>
      </c>
      <c r="N1075">
        <v>33</v>
      </c>
      <c r="O1075">
        <v>42</v>
      </c>
      <c r="P1075">
        <v>5</v>
      </c>
      <c r="Q1075">
        <v>7.4999999999999997E-2</v>
      </c>
      <c r="R1075">
        <v>2613</v>
      </c>
      <c r="S1075">
        <v>1332.63</v>
      </c>
      <c r="T1075">
        <v>2417.0250000000001</v>
      </c>
      <c r="U1075">
        <v>12085.125</v>
      </c>
      <c r="V1075">
        <v>6663.1500000000005</v>
      </c>
      <c r="W1075">
        <v>5421.9749999999995</v>
      </c>
      <c r="X1075" t="s">
        <v>8045</v>
      </c>
      <c r="Y1075" t="s">
        <v>8130</v>
      </c>
      <c r="Z1075" t="s">
        <v>8286</v>
      </c>
      <c r="AA1075" t="s">
        <v>8513</v>
      </c>
      <c r="AB1075" t="s">
        <v>8725</v>
      </c>
      <c r="AC1075" t="s">
        <v>8770</v>
      </c>
      <c r="AD1075" t="s">
        <v>8803</v>
      </c>
      <c r="AE1075">
        <v>33.119210000000002</v>
      </c>
      <c r="AF1075">
        <v>-117.08642</v>
      </c>
      <c r="AG1075">
        <v>151451</v>
      </c>
      <c r="AH1075">
        <v>45041</v>
      </c>
      <c r="AI1075">
        <v>50899</v>
      </c>
      <c r="AJ1075" t="s">
        <v>8815</v>
      </c>
      <c r="AK1075" t="s">
        <v>8824</v>
      </c>
      <c r="AL1075" t="s">
        <v>8828</v>
      </c>
    </row>
    <row r="1076" spans="1:38" x14ac:dyDescent="0.25">
      <c r="A1076" s="1">
        <v>1074</v>
      </c>
      <c r="B1076" t="s">
        <v>1111</v>
      </c>
      <c r="C1076" t="s">
        <v>8029</v>
      </c>
      <c r="D1076" t="s">
        <v>8037</v>
      </c>
      <c r="E1076" s="2">
        <v>43300</v>
      </c>
      <c r="F1076" s="2">
        <v>43447</v>
      </c>
      <c r="G1076">
        <v>4</v>
      </c>
      <c r="H1076" s="2">
        <v>43455</v>
      </c>
      <c r="I1076">
        <v>8</v>
      </c>
      <c r="J1076" s="2">
        <v>43464</v>
      </c>
      <c r="K1076">
        <v>9</v>
      </c>
      <c r="L1076">
        <v>18</v>
      </c>
      <c r="M1076">
        <v>38</v>
      </c>
      <c r="N1076">
        <v>33</v>
      </c>
      <c r="O1076">
        <v>11</v>
      </c>
      <c r="P1076">
        <v>4</v>
      </c>
      <c r="Q1076">
        <v>0.1</v>
      </c>
      <c r="R1076">
        <v>971.5</v>
      </c>
      <c r="S1076">
        <v>689.76499999999999</v>
      </c>
      <c r="T1076">
        <v>874.35</v>
      </c>
      <c r="U1076">
        <v>3497.4</v>
      </c>
      <c r="V1076">
        <v>2759.06</v>
      </c>
      <c r="W1076">
        <v>738.34000000000015</v>
      </c>
      <c r="X1076" t="s">
        <v>8061</v>
      </c>
      <c r="Y1076" t="s">
        <v>8101</v>
      </c>
      <c r="Z1076" t="s">
        <v>8286</v>
      </c>
      <c r="AA1076" t="s">
        <v>8513</v>
      </c>
      <c r="AB1076" t="s">
        <v>8725</v>
      </c>
      <c r="AC1076" t="s">
        <v>8770</v>
      </c>
      <c r="AD1076" t="s">
        <v>8803</v>
      </c>
      <c r="AE1076">
        <v>33.119210000000002</v>
      </c>
      <c r="AF1076">
        <v>-117.08642</v>
      </c>
      <c r="AG1076">
        <v>151451</v>
      </c>
      <c r="AH1076">
        <v>45041</v>
      </c>
      <c r="AI1076">
        <v>50899</v>
      </c>
      <c r="AJ1076" t="s">
        <v>8815</v>
      </c>
      <c r="AK1076" t="s">
        <v>8824</v>
      </c>
      <c r="AL1076" t="s">
        <v>8828</v>
      </c>
    </row>
    <row r="1077" spans="1:38" x14ac:dyDescent="0.25">
      <c r="A1077" s="1">
        <v>1075</v>
      </c>
      <c r="B1077" t="s">
        <v>1112</v>
      </c>
      <c r="C1077" t="s">
        <v>8029</v>
      </c>
      <c r="D1077" t="s">
        <v>8037</v>
      </c>
      <c r="E1077" s="2">
        <v>43300</v>
      </c>
      <c r="F1077" s="2">
        <v>43371</v>
      </c>
      <c r="G1077">
        <v>2</v>
      </c>
      <c r="H1077" s="2">
        <v>43391</v>
      </c>
      <c r="I1077">
        <v>20</v>
      </c>
      <c r="J1077" s="2">
        <v>43396</v>
      </c>
      <c r="K1077">
        <v>5</v>
      </c>
      <c r="L1077">
        <v>18</v>
      </c>
      <c r="M1077">
        <v>3</v>
      </c>
      <c r="N1077">
        <v>33</v>
      </c>
      <c r="O1077">
        <v>46</v>
      </c>
      <c r="P1077">
        <v>7</v>
      </c>
      <c r="Q1077">
        <v>0.2</v>
      </c>
      <c r="R1077">
        <v>1279.7</v>
      </c>
      <c r="S1077">
        <v>857.39900000000011</v>
      </c>
      <c r="T1077">
        <v>1023.76</v>
      </c>
      <c r="U1077">
        <v>7166.32</v>
      </c>
      <c r="V1077">
        <v>6001.7930000000006</v>
      </c>
      <c r="W1077">
        <v>1164.5269999999989</v>
      </c>
      <c r="X1077" t="s">
        <v>8058</v>
      </c>
      <c r="Y1077" t="s">
        <v>8096</v>
      </c>
      <c r="Z1077" t="s">
        <v>8286</v>
      </c>
      <c r="AA1077" t="s">
        <v>8513</v>
      </c>
      <c r="AB1077" t="s">
        <v>8725</v>
      </c>
      <c r="AC1077" t="s">
        <v>8770</v>
      </c>
      <c r="AD1077" t="s">
        <v>8803</v>
      </c>
      <c r="AE1077">
        <v>33.119210000000002</v>
      </c>
      <c r="AF1077">
        <v>-117.08642</v>
      </c>
      <c r="AG1077">
        <v>151451</v>
      </c>
      <c r="AH1077">
        <v>45041</v>
      </c>
      <c r="AI1077">
        <v>50899</v>
      </c>
      <c r="AJ1077" t="s">
        <v>8815</v>
      </c>
      <c r="AK1077" t="s">
        <v>8824</v>
      </c>
      <c r="AL1077" t="s">
        <v>8828</v>
      </c>
    </row>
    <row r="1078" spans="1:38" hidden="1" x14ac:dyDescent="0.25">
      <c r="A1078" s="1">
        <v>1076</v>
      </c>
      <c r="B1078" t="s">
        <v>1113</v>
      </c>
      <c r="C1078" t="s">
        <v>8029</v>
      </c>
      <c r="D1078" t="s">
        <v>8034</v>
      </c>
      <c r="E1078" s="2">
        <v>43700</v>
      </c>
      <c r="F1078" s="2">
        <v>43762</v>
      </c>
      <c r="G1078">
        <v>2</v>
      </c>
      <c r="H1078" s="2">
        <v>43785</v>
      </c>
      <c r="I1078">
        <v>23</v>
      </c>
      <c r="J1078" s="2">
        <v>43791</v>
      </c>
      <c r="K1078">
        <v>6</v>
      </c>
      <c r="L1078">
        <v>18</v>
      </c>
      <c r="M1078">
        <v>34</v>
      </c>
      <c r="N1078">
        <v>335</v>
      </c>
      <c r="O1078">
        <v>10</v>
      </c>
      <c r="P1078">
        <v>1</v>
      </c>
      <c r="Q1078">
        <v>0.4</v>
      </c>
      <c r="R1078">
        <v>1855.9</v>
      </c>
      <c r="S1078">
        <v>1484.72</v>
      </c>
      <c r="T1078">
        <v>1113.54</v>
      </c>
      <c r="U1078">
        <v>1113.54</v>
      </c>
      <c r="V1078">
        <v>1484.72</v>
      </c>
      <c r="W1078">
        <v>-371.18000000000029</v>
      </c>
      <c r="X1078" t="s">
        <v>8064</v>
      </c>
      <c r="Y1078" t="s">
        <v>8126</v>
      </c>
      <c r="Z1078" t="s">
        <v>8386</v>
      </c>
      <c r="AA1078" t="s">
        <v>8663</v>
      </c>
      <c r="AB1078" t="s">
        <v>8716</v>
      </c>
      <c r="AC1078" t="s">
        <v>8761</v>
      </c>
      <c r="AD1078" t="s">
        <v>8803</v>
      </c>
      <c r="AE1078">
        <v>29.555759999999999</v>
      </c>
      <c r="AF1078">
        <v>-95.323070000000001</v>
      </c>
      <c r="AG1078">
        <v>108821</v>
      </c>
      <c r="AH1078">
        <v>34776</v>
      </c>
      <c r="AI1078">
        <v>95972</v>
      </c>
      <c r="AJ1078" t="s">
        <v>8813</v>
      </c>
      <c r="AK1078" t="s">
        <v>8822</v>
      </c>
      <c r="AL1078" t="s">
        <v>8828</v>
      </c>
    </row>
    <row r="1079" spans="1:38" hidden="1" x14ac:dyDescent="0.25">
      <c r="A1079" s="1">
        <v>1077</v>
      </c>
      <c r="B1079" t="s">
        <v>1114</v>
      </c>
      <c r="C1079" t="s">
        <v>8029</v>
      </c>
      <c r="D1079" t="s">
        <v>8037</v>
      </c>
      <c r="E1079" s="2">
        <v>43300</v>
      </c>
      <c r="F1079" s="2">
        <v>43415</v>
      </c>
      <c r="G1079">
        <v>3</v>
      </c>
      <c r="H1079" s="2">
        <v>43432</v>
      </c>
      <c r="I1079">
        <v>17</v>
      </c>
      <c r="J1079" s="2">
        <v>43441</v>
      </c>
      <c r="K1079">
        <v>9</v>
      </c>
      <c r="L1079">
        <v>18</v>
      </c>
      <c r="M1079">
        <v>16</v>
      </c>
      <c r="N1079">
        <v>15</v>
      </c>
      <c r="O1079">
        <v>6</v>
      </c>
      <c r="P1079">
        <v>5</v>
      </c>
      <c r="Q1079">
        <v>0.15</v>
      </c>
      <c r="R1079">
        <v>1306.5</v>
      </c>
      <c r="S1079">
        <v>940.68</v>
      </c>
      <c r="T1079">
        <v>1110.5250000000001</v>
      </c>
      <c r="U1079">
        <v>5552.625</v>
      </c>
      <c r="V1079">
        <v>4703.3999999999996</v>
      </c>
      <c r="W1079">
        <v>849.22500000000036</v>
      </c>
      <c r="X1079" t="s">
        <v>8055</v>
      </c>
      <c r="Y1079" t="s">
        <v>8091</v>
      </c>
      <c r="Z1079" t="s">
        <v>8388</v>
      </c>
      <c r="AA1079" t="s">
        <v>8665</v>
      </c>
      <c r="AB1079" t="s">
        <v>8745</v>
      </c>
      <c r="AC1079" t="s">
        <v>8789</v>
      </c>
      <c r="AD1079" t="s">
        <v>8803</v>
      </c>
      <c r="AE1079">
        <v>32.221739999999997</v>
      </c>
      <c r="AF1079">
        <v>-110.92648</v>
      </c>
      <c r="AG1079">
        <v>531641</v>
      </c>
      <c r="AH1079">
        <v>206342</v>
      </c>
      <c r="AI1079">
        <v>37149</v>
      </c>
      <c r="AJ1079" t="s">
        <v>8819</v>
      </c>
      <c r="AK1079" t="s">
        <v>8824</v>
      </c>
      <c r="AL1079" t="s">
        <v>8828</v>
      </c>
    </row>
    <row r="1080" spans="1:38" x14ac:dyDescent="0.25">
      <c r="A1080" s="1">
        <v>1078</v>
      </c>
      <c r="B1080" t="s">
        <v>1115</v>
      </c>
      <c r="C1080" t="s">
        <v>8029</v>
      </c>
      <c r="D1080" t="s">
        <v>8037</v>
      </c>
      <c r="E1080" s="2">
        <v>43600</v>
      </c>
      <c r="F1080" s="2">
        <v>43686</v>
      </c>
      <c r="G1080">
        <v>2</v>
      </c>
      <c r="H1080" s="2">
        <v>43707</v>
      </c>
      <c r="I1080">
        <v>21</v>
      </c>
      <c r="J1080" s="2">
        <v>43711</v>
      </c>
      <c r="K1080">
        <v>4</v>
      </c>
      <c r="L1080">
        <v>18</v>
      </c>
      <c r="M1080">
        <v>36</v>
      </c>
      <c r="N1080">
        <v>38</v>
      </c>
      <c r="O1080">
        <v>47</v>
      </c>
      <c r="P1080">
        <v>5</v>
      </c>
      <c r="Q1080">
        <v>7.4999999999999997E-2</v>
      </c>
      <c r="R1080">
        <v>1889.4</v>
      </c>
      <c r="S1080">
        <v>1190.3219999999999</v>
      </c>
      <c r="T1080">
        <v>1747.6949999999999</v>
      </c>
      <c r="U1080">
        <v>8738.4750000000004</v>
      </c>
      <c r="V1080">
        <v>5951.6100000000006</v>
      </c>
      <c r="W1080">
        <v>2786.8649999999998</v>
      </c>
      <c r="X1080" t="s">
        <v>8044</v>
      </c>
      <c r="Y1080" t="s">
        <v>8095</v>
      </c>
      <c r="Z1080" t="s">
        <v>8287</v>
      </c>
      <c r="AA1080" t="s">
        <v>8511</v>
      </c>
      <c r="AB1080" t="s">
        <v>8725</v>
      </c>
      <c r="AC1080" t="s">
        <v>8770</v>
      </c>
      <c r="AD1080" t="s">
        <v>8803</v>
      </c>
      <c r="AE1080">
        <v>33.870289999999997</v>
      </c>
      <c r="AF1080">
        <v>-117.92534000000001</v>
      </c>
      <c r="AG1080">
        <v>140847</v>
      </c>
      <c r="AH1080">
        <v>45031</v>
      </c>
      <c r="AI1080">
        <v>65974</v>
      </c>
      <c r="AJ1080" t="s">
        <v>8815</v>
      </c>
      <c r="AK1080" t="s">
        <v>8824</v>
      </c>
      <c r="AL1080" t="s">
        <v>8828</v>
      </c>
    </row>
    <row r="1081" spans="1:38" x14ac:dyDescent="0.25">
      <c r="A1081" s="1">
        <v>1079</v>
      </c>
      <c r="B1081" t="s">
        <v>1116</v>
      </c>
      <c r="C1081" t="s">
        <v>8029</v>
      </c>
      <c r="D1081" t="s">
        <v>8037</v>
      </c>
      <c r="E1081" s="2">
        <v>43800</v>
      </c>
      <c r="F1081" s="2">
        <v>43951</v>
      </c>
      <c r="G1081">
        <v>4</v>
      </c>
      <c r="H1081" s="2">
        <v>43960</v>
      </c>
      <c r="I1081">
        <v>9</v>
      </c>
      <c r="J1081" s="2">
        <v>43962</v>
      </c>
      <c r="K1081">
        <v>2</v>
      </c>
      <c r="L1081">
        <v>18</v>
      </c>
      <c r="M1081">
        <v>9</v>
      </c>
      <c r="N1081">
        <v>38</v>
      </c>
      <c r="O1081">
        <v>20</v>
      </c>
      <c r="P1081">
        <v>2</v>
      </c>
      <c r="Q1081">
        <v>0.15</v>
      </c>
      <c r="R1081">
        <v>2244.5</v>
      </c>
      <c r="S1081">
        <v>1683.375</v>
      </c>
      <c r="T1081">
        <v>1907.825</v>
      </c>
      <c r="U1081">
        <v>3815.65</v>
      </c>
      <c r="V1081">
        <v>3366.75</v>
      </c>
      <c r="W1081">
        <v>448.90000000000009</v>
      </c>
      <c r="X1081" t="s">
        <v>8047</v>
      </c>
      <c r="Y1081" t="s">
        <v>8110</v>
      </c>
      <c r="Z1081" t="s">
        <v>8287</v>
      </c>
      <c r="AA1081" t="s">
        <v>8511</v>
      </c>
      <c r="AB1081" t="s">
        <v>8725</v>
      </c>
      <c r="AC1081" t="s">
        <v>8770</v>
      </c>
      <c r="AD1081" t="s">
        <v>8803</v>
      </c>
      <c r="AE1081">
        <v>33.870289999999997</v>
      </c>
      <c r="AF1081">
        <v>-117.92534000000001</v>
      </c>
      <c r="AG1081">
        <v>140847</v>
      </c>
      <c r="AH1081">
        <v>45031</v>
      </c>
      <c r="AI1081">
        <v>65974</v>
      </c>
      <c r="AJ1081" t="s">
        <v>8815</v>
      </c>
      <c r="AK1081" t="s">
        <v>8824</v>
      </c>
      <c r="AL1081" t="s">
        <v>8828</v>
      </c>
    </row>
    <row r="1082" spans="1:38" x14ac:dyDescent="0.25">
      <c r="A1082" s="1">
        <v>1080</v>
      </c>
      <c r="B1082" t="s">
        <v>1117</v>
      </c>
      <c r="C1082" t="s">
        <v>8029</v>
      </c>
      <c r="D1082" t="s">
        <v>8037</v>
      </c>
      <c r="E1082" s="2">
        <v>43300</v>
      </c>
      <c r="F1082" s="2">
        <v>43371</v>
      </c>
      <c r="G1082">
        <v>2</v>
      </c>
      <c r="H1082" s="2">
        <v>43396</v>
      </c>
      <c r="I1082">
        <v>25</v>
      </c>
      <c r="J1082" s="2">
        <v>43406</v>
      </c>
      <c r="K1082">
        <v>10</v>
      </c>
      <c r="L1082">
        <v>18</v>
      </c>
      <c r="M1082">
        <v>21</v>
      </c>
      <c r="N1082">
        <v>48</v>
      </c>
      <c r="O1082">
        <v>17</v>
      </c>
      <c r="P1082">
        <v>8</v>
      </c>
      <c r="Q1082">
        <v>0.4</v>
      </c>
      <c r="R1082">
        <v>5112.1000000000004</v>
      </c>
      <c r="S1082">
        <v>3271.7440000000001</v>
      </c>
      <c r="T1082">
        <v>3067.26</v>
      </c>
      <c r="U1082">
        <v>24538.080000000002</v>
      </c>
      <c r="V1082">
        <v>26173.952000000001</v>
      </c>
      <c r="W1082">
        <v>-1635.8719999999989</v>
      </c>
      <c r="X1082" t="s">
        <v>8050</v>
      </c>
      <c r="Y1082" t="s">
        <v>8127</v>
      </c>
      <c r="Z1082" t="s">
        <v>8288</v>
      </c>
      <c r="AA1082" t="s">
        <v>8558</v>
      </c>
      <c r="AB1082" t="s">
        <v>8725</v>
      </c>
      <c r="AC1082" t="s">
        <v>8770</v>
      </c>
      <c r="AD1082" t="s">
        <v>8803</v>
      </c>
      <c r="AE1082">
        <v>34.052230000000002</v>
      </c>
      <c r="AF1082">
        <v>-118.24368</v>
      </c>
      <c r="AG1082">
        <v>3971883</v>
      </c>
      <c r="AH1082">
        <v>1342761</v>
      </c>
      <c r="AI1082">
        <v>50205</v>
      </c>
      <c r="AJ1082" t="s">
        <v>8815</v>
      </c>
      <c r="AK1082" t="s">
        <v>8824</v>
      </c>
      <c r="AL1082" t="s">
        <v>8828</v>
      </c>
    </row>
    <row r="1083" spans="1:38" x14ac:dyDescent="0.25">
      <c r="A1083" s="1">
        <v>1081</v>
      </c>
      <c r="B1083" t="s">
        <v>1118</v>
      </c>
      <c r="C1083" t="s">
        <v>8029</v>
      </c>
      <c r="D1083" t="s">
        <v>8036</v>
      </c>
      <c r="E1083" s="2">
        <v>43500</v>
      </c>
      <c r="F1083" s="2">
        <v>43578</v>
      </c>
      <c r="G1083">
        <v>2</v>
      </c>
      <c r="H1083" s="2">
        <v>43581</v>
      </c>
      <c r="I1083">
        <v>3</v>
      </c>
      <c r="J1083" s="2">
        <v>43589</v>
      </c>
      <c r="K1083">
        <v>8</v>
      </c>
      <c r="L1083">
        <v>18</v>
      </c>
      <c r="M1083">
        <v>6</v>
      </c>
      <c r="N1083">
        <v>75</v>
      </c>
      <c r="O1083">
        <v>2</v>
      </c>
      <c r="P1083">
        <v>5</v>
      </c>
      <c r="Q1083">
        <v>7.4999999999999997E-2</v>
      </c>
      <c r="R1083">
        <v>268</v>
      </c>
      <c r="S1083">
        <v>206.36</v>
      </c>
      <c r="T1083">
        <v>247.9</v>
      </c>
      <c r="U1083">
        <v>1239.5</v>
      </c>
      <c r="V1083">
        <v>1031.8</v>
      </c>
      <c r="W1083">
        <v>207.69999999999979</v>
      </c>
      <c r="X1083" t="s">
        <v>8075</v>
      </c>
      <c r="Y1083" t="s">
        <v>8120</v>
      </c>
      <c r="Z1083" t="s">
        <v>8458</v>
      </c>
      <c r="AA1083" t="s">
        <v>8600</v>
      </c>
      <c r="AB1083" t="s">
        <v>8725</v>
      </c>
      <c r="AC1083" t="s">
        <v>8770</v>
      </c>
      <c r="AD1083" t="s">
        <v>8803</v>
      </c>
      <c r="AE1083">
        <v>37.354109999999999</v>
      </c>
      <c r="AF1083">
        <v>-121.95524</v>
      </c>
      <c r="AG1083">
        <v>126215</v>
      </c>
      <c r="AH1083">
        <v>43433</v>
      </c>
      <c r="AI1083">
        <v>98914</v>
      </c>
      <c r="AJ1083" t="s">
        <v>8815</v>
      </c>
      <c r="AK1083" t="s">
        <v>8824</v>
      </c>
      <c r="AL1083" t="s">
        <v>8828</v>
      </c>
    </row>
    <row r="1084" spans="1:38" hidden="1" x14ac:dyDescent="0.25">
      <c r="A1084" s="1">
        <v>1082</v>
      </c>
      <c r="B1084" t="s">
        <v>1119</v>
      </c>
      <c r="C1084" t="s">
        <v>8029</v>
      </c>
      <c r="D1084" t="s">
        <v>8032</v>
      </c>
      <c r="E1084" s="2">
        <v>43600</v>
      </c>
      <c r="F1084" s="2">
        <v>43727</v>
      </c>
      <c r="G1084">
        <v>4</v>
      </c>
      <c r="H1084" s="2">
        <v>43746</v>
      </c>
      <c r="I1084">
        <v>19</v>
      </c>
      <c r="J1084" s="2">
        <v>43755</v>
      </c>
      <c r="K1084">
        <v>9</v>
      </c>
      <c r="L1084">
        <v>18</v>
      </c>
      <c r="M1084">
        <v>39</v>
      </c>
      <c r="N1084">
        <v>206</v>
      </c>
      <c r="O1084">
        <v>18</v>
      </c>
      <c r="P1084">
        <v>7</v>
      </c>
      <c r="Q1084">
        <v>0.15</v>
      </c>
      <c r="R1084">
        <v>3966.4</v>
      </c>
      <c r="S1084">
        <v>3173.12</v>
      </c>
      <c r="T1084">
        <v>3371.44</v>
      </c>
      <c r="U1084">
        <v>23600.080000000002</v>
      </c>
      <c r="V1084">
        <v>22211.84</v>
      </c>
      <c r="W1084">
        <v>1388.239999999998</v>
      </c>
      <c r="X1084" t="s">
        <v>8065</v>
      </c>
      <c r="Y1084" t="s">
        <v>8115</v>
      </c>
      <c r="Z1084" t="s">
        <v>8434</v>
      </c>
      <c r="AA1084" t="s">
        <v>8486</v>
      </c>
      <c r="AB1084" t="s">
        <v>8736</v>
      </c>
      <c r="AC1084" t="s">
        <v>8781</v>
      </c>
      <c r="AD1084" t="s">
        <v>8803</v>
      </c>
      <c r="AE1084">
        <v>42.358429999999998</v>
      </c>
      <c r="AF1084">
        <v>-71.05977</v>
      </c>
      <c r="AG1084">
        <v>667137</v>
      </c>
      <c r="AH1084">
        <v>256294</v>
      </c>
      <c r="AI1084">
        <v>55777</v>
      </c>
      <c r="AJ1084" t="s">
        <v>8812</v>
      </c>
      <c r="AK1084" t="s">
        <v>8821</v>
      </c>
      <c r="AL1084" t="s">
        <v>8828</v>
      </c>
    </row>
    <row r="1085" spans="1:38" hidden="1" x14ac:dyDescent="0.25">
      <c r="A1085" s="1">
        <v>1083</v>
      </c>
      <c r="B1085" t="s">
        <v>1120</v>
      </c>
      <c r="C1085" t="s">
        <v>8029</v>
      </c>
      <c r="D1085" t="s">
        <v>8032</v>
      </c>
      <c r="E1085" s="2">
        <v>43400</v>
      </c>
      <c r="F1085" s="2">
        <v>43504</v>
      </c>
      <c r="G1085">
        <v>3</v>
      </c>
      <c r="H1085" s="2">
        <v>43532</v>
      </c>
      <c r="I1085">
        <v>28</v>
      </c>
      <c r="J1085" s="2">
        <v>43534</v>
      </c>
      <c r="K1085">
        <v>2</v>
      </c>
      <c r="L1085">
        <v>18</v>
      </c>
      <c r="M1085">
        <v>35</v>
      </c>
      <c r="N1085">
        <v>206</v>
      </c>
      <c r="O1085">
        <v>41</v>
      </c>
      <c r="P1085">
        <v>7</v>
      </c>
      <c r="Q1085">
        <v>0.3</v>
      </c>
      <c r="R1085">
        <v>2432.1</v>
      </c>
      <c r="S1085">
        <v>1799.7539999999999</v>
      </c>
      <c r="T1085">
        <v>1702.47</v>
      </c>
      <c r="U1085">
        <v>11917.29</v>
      </c>
      <c r="V1085">
        <v>12598.278</v>
      </c>
      <c r="W1085">
        <v>-680.98799999999937</v>
      </c>
      <c r="X1085" t="s">
        <v>8049</v>
      </c>
      <c r="Y1085" t="s">
        <v>8105</v>
      </c>
      <c r="Z1085" t="s">
        <v>8434</v>
      </c>
      <c r="AA1085" t="s">
        <v>8486</v>
      </c>
      <c r="AB1085" t="s">
        <v>8736</v>
      </c>
      <c r="AC1085" t="s">
        <v>8781</v>
      </c>
      <c r="AD1085" t="s">
        <v>8803</v>
      </c>
      <c r="AE1085">
        <v>42.358429999999998</v>
      </c>
      <c r="AF1085">
        <v>-71.05977</v>
      </c>
      <c r="AG1085">
        <v>667137</v>
      </c>
      <c r="AH1085">
        <v>256294</v>
      </c>
      <c r="AI1085">
        <v>55777</v>
      </c>
      <c r="AJ1085" t="s">
        <v>8812</v>
      </c>
      <c r="AK1085" t="s">
        <v>8821</v>
      </c>
      <c r="AL1085" t="s">
        <v>8828</v>
      </c>
    </row>
    <row r="1086" spans="1:38" x14ac:dyDescent="0.25">
      <c r="A1086" s="1">
        <v>1084</v>
      </c>
      <c r="B1086" t="s">
        <v>1121</v>
      </c>
      <c r="C1086" t="s">
        <v>8029</v>
      </c>
      <c r="D1086" t="s">
        <v>8037</v>
      </c>
      <c r="E1086" s="2">
        <v>44100</v>
      </c>
      <c r="F1086" s="2">
        <v>44180</v>
      </c>
      <c r="G1086">
        <v>2</v>
      </c>
      <c r="H1086" s="2">
        <v>44199</v>
      </c>
      <c r="I1086">
        <v>19</v>
      </c>
      <c r="J1086" s="2">
        <v>44202</v>
      </c>
      <c r="K1086">
        <v>3</v>
      </c>
      <c r="L1086">
        <v>18</v>
      </c>
      <c r="M1086">
        <v>48</v>
      </c>
      <c r="N1086">
        <v>19</v>
      </c>
      <c r="O1086">
        <v>39</v>
      </c>
      <c r="P1086">
        <v>8</v>
      </c>
      <c r="Q1086">
        <v>0.4</v>
      </c>
      <c r="R1086">
        <v>2378.5</v>
      </c>
      <c r="S1086">
        <v>1522.24</v>
      </c>
      <c r="T1086">
        <v>1427.1</v>
      </c>
      <c r="U1086">
        <v>11416.8</v>
      </c>
      <c r="V1086">
        <v>12177.92</v>
      </c>
      <c r="W1086">
        <v>-761.1200000000008</v>
      </c>
      <c r="X1086" t="s">
        <v>8041</v>
      </c>
      <c r="Y1086" t="s">
        <v>8132</v>
      </c>
      <c r="Z1086" t="s">
        <v>8290</v>
      </c>
      <c r="AA1086" t="s">
        <v>8607</v>
      </c>
      <c r="AB1086" t="s">
        <v>8725</v>
      </c>
      <c r="AC1086" t="s">
        <v>8770</v>
      </c>
      <c r="AD1086" t="s">
        <v>8803</v>
      </c>
      <c r="AE1086">
        <v>37.871589999999998</v>
      </c>
      <c r="AF1086">
        <v>-122.27275</v>
      </c>
      <c r="AG1086">
        <v>120972</v>
      </c>
      <c r="AH1086">
        <v>45917</v>
      </c>
      <c r="AI1086">
        <v>66237</v>
      </c>
      <c r="AJ1086" t="s">
        <v>8815</v>
      </c>
      <c r="AK1086" t="s">
        <v>8824</v>
      </c>
      <c r="AL1086" t="s">
        <v>8828</v>
      </c>
    </row>
    <row r="1087" spans="1:38" x14ac:dyDescent="0.25">
      <c r="A1087" s="1">
        <v>1085</v>
      </c>
      <c r="B1087" t="s">
        <v>1122</v>
      </c>
      <c r="C1087" t="s">
        <v>8029</v>
      </c>
      <c r="D1087" t="s">
        <v>8037</v>
      </c>
      <c r="E1087" s="2">
        <v>43500</v>
      </c>
      <c r="F1087" s="2">
        <v>43598</v>
      </c>
      <c r="G1087">
        <v>3</v>
      </c>
      <c r="H1087" s="2">
        <v>43604</v>
      </c>
      <c r="I1087">
        <v>6</v>
      </c>
      <c r="J1087" s="2">
        <v>43606</v>
      </c>
      <c r="K1087">
        <v>2</v>
      </c>
      <c r="L1087">
        <v>18</v>
      </c>
      <c r="M1087">
        <v>3</v>
      </c>
      <c r="N1087">
        <v>19</v>
      </c>
      <c r="O1087">
        <v>21</v>
      </c>
      <c r="P1087">
        <v>6</v>
      </c>
      <c r="Q1087">
        <v>0.1</v>
      </c>
      <c r="R1087">
        <v>1038.5</v>
      </c>
      <c r="S1087">
        <v>467.32499999999999</v>
      </c>
      <c r="T1087">
        <v>934.65</v>
      </c>
      <c r="U1087">
        <v>5607.9</v>
      </c>
      <c r="V1087">
        <v>2803.95</v>
      </c>
      <c r="W1087">
        <v>2803.95</v>
      </c>
      <c r="X1087" t="s">
        <v>8058</v>
      </c>
      <c r="Y1087" t="s">
        <v>8121</v>
      </c>
      <c r="Z1087" t="s">
        <v>8290</v>
      </c>
      <c r="AA1087" t="s">
        <v>8607</v>
      </c>
      <c r="AB1087" t="s">
        <v>8725</v>
      </c>
      <c r="AC1087" t="s">
        <v>8770</v>
      </c>
      <c r="AD1087" t="s">
        <v>8803</v>
      </c>
      <c r="AE1087">
        <v>37.871589999999998</v>
      </c>
      <c r="AF1087">
        <v>-122.27275</v>
      </c>
      <c r="AG1087">
        <v>120972</v>
      </c>
      <c r="AH1087">
        <v>45917</v>
      </c>
      <c r="AI1087">
        <v>66237</v>
      </c>
      <c r="AJ1087" t="s">
        <v>8815</v>
      </c>
      <c r="AK1087" t="s">
        <v>8824</v>
      </c>
      <c r="AL1087" t="s">
        <v>8828</v>
      </c>
    </row>
    <row r="1088" spans="1:38" x14ac:dyDescent="0.25">
      <c r="A1088" s="1">
        <v>1086</v>
      </c>
      <c r="B1088" t="s">
        <v>1123</v>
      </c>
      <c r="C1088" t="s">
        <v>8029</v>
      </c>
      <c r="D1088" t="s">
        <v>8037</v>
      </c>
      <c r="E1088" s="2">
        <v>43500</v>
      </c>
      <c r="F1088" s="2">
        <v>43641</v>
      </c>
      <c r="G1088">
        <v>4</v>
      </c>
      <c r="H1088" s="2">
        <v>43659</v>
      </c>
      <c r="I1088">
        <v>18</v>
      </c>
      <c r="J1088" s="2">
        <v>43660</v>
      </c>
      <c r="K1088">
        <v>1</v>
      </c>
      <c r="L1088">
        <v>18</v>
      </c>
      <c r="M1088">
        <v>40</v>
      </c>
      <c r="N1088">
        <v>40</v>
      </c>
      <c r="O1088">
        <v>34</v>
      </c>
      <c r="P1088">
        <v>7</v>
      </c>
      <c r="Q1088">
        <v>0.3</v>
      </c>
      <c r="R1088">
        <v>2244.5</v>
      </c>
      <c r="S1088">
        <v>1391.59</v>
      </c>
      <c r="T1088">
        <v>1571.15</v>
      </c>
      <c r="U1088">
        <v>10998.05</v>
      </c>
      <c r="V1088">
        <v>9741.1299999999992</v>
      </c>
      <c r="W1088">
        <v>1256.9200000000019</v>
      </c>
      <c r="X1088" t="s">
        <v>8066</v>
      </c>
      <c r="Y1088" t="s">
        <v>8112</v>
      </c>
      <c r="Z1088" t="s">
        <v>8291</v>
      </c>
      <c r="AA1088" t="s">
        <v>8558</v>
      </c>
      <c r="AB1088" t="s">
        <v>8725</v>
      </c>
      <c r="AC1088" t="s">
        <v>8770</v>
      </c>
      <c r="AD1088" t="s">
        <v>8803</v>
      </c>
      <c r="AE1088">
        <v>34.142510000000001</v>
      </c>
      <c r="AF1088">
        <v>-118.25508000000001</v>
      </c>
      <c r="AG1088">
        <v>201020</v>
      </c>
      <c r="AH1088">
        <v>71498</v>
      </c>
      <c r="AI1088">
        <v>52574</v>
      </c>
      <c r="AJ1088" t="s">
        <v>8815</v>
      </c>
      <c r="AK1088" t="s">
        <v>8824</v>
      </c>
      <c r="AL1088" t="s">
        <v>8828</v>
      </c>
    </row>
    <row r="1089" spans="1:38" hidden="1" x14ac:dyDescent="0.25">
      <c r="A1089" s="1">
        <v>1087</v>
      </c>
      <c r="B1089" t="s">
        <v>1124</v>
      </c>
      <c r="C1089" t="s">
        <v>8029</v>
      </c>
      <c r="D1089" t="s">
        <v>8033</v>
      </c>
      <c r="E1089" s="2">
        <v>43700</v>
      </c>
      <c r="F1089" s="2">
        <v>43814</v>
      </c>
      <c r="G1089">
        <v>3</v>
      </c>
      <c r="H1089" s="2">
        <v>43830</v>
      </c>
      <c r="I1089">
        <v>16</v>
      </c>
      <c r="J1089" s="2">
        <v>43836</v>
      </c>
      <c r="K1089">
        <v>6</v>
      </c>
      <c r="L1089">
        <v>18</v>
      </c>
      <c r="M1089">
        <v>14</v>
      </c>
      <c r="N1089">
        <v>105</v>
      </c>
      <c r="O1089">
        <v>24</v>
      </c>
      <c r="P1089">
        <v>4</v>
      </c>
      <c r="Q1089">
        <v>0.05</v>
      </c>
      <c r="R1089">
        <v>944.7</v>
      </c>
      <c r="S1089">
        <v>576.26700000000005</v>
      </c>
      <c r="T1089">
        <v>897.46500000000003</v>
      </c>
      <c r="U1089">
        <v>3589.86</v>
      </c>
      <c r="V1089">
        <v>2305.0680000000002</v>
      </c>
      <c r="W1089">
        <v>1284.7919999999999</v>
      </c>
      <c r="X1089" t="s">
        <v>8043</v>
      </c>
      <c r="Y1089" t="s">
        <v>8131</v>
      </c>
      <c r="Z1089" t="s">
        <v>8292</v>
      </c>
      <c r="AA1089" t="s">
        <v>8586</v>
      </c>
      <c r="AB1089" t="s">
        <v>8715</v>
      </c>
      <c r="AC1089" t="s">
        <v>8760</v>
      </c>
      <c r="AD1089" t="s">
        <v>8803</v>
      </c>
      <c r="AE1089">
        <v>41.763710000000003</v>
      </c>
      <c r="AF1089">
        <v>-72.685090000000002</v>
      </c>
      <c r="AG1089">
        <v>124006</v>
      </c>
      <c r="AH1089">
        <v>45239</v>
      </c>
      <c r="AI1089">
        <v>30630</v>
      </c>
      <c r="AJ1089" t="s">
        <v>8812</v>
      </c>
      <c r="AK1089" t="s">
        <v>8821</v>
      </c>
      <c r="AL1089" t="s">
        <v>8828</v>
      </c>
    </row>
    <row r="1090" spans="1:38" hidden="1" x14ac:dyDescent="0.25">
      <c r="A1090" s="1">
        <v>1088</v>
      </c>
      <c r="B1090" t="s">
        <v>1125</v>
      </c>
      <c r="C1090" t="s">
        <v>8029</v>
      </c>
      <c r="D1090" t="s">
        <v>8033</v>
      </c>
      <c r="E1090" s="2">
        <v>44000</v>
      </c>
      <c r="F1090" s="2">
        <v>44149</v>
      </c>
      <c r="G1090">
        <v>4</v>
      </c>
      <c r="H1090" s="2">
        <v>44153</v>
      </c>
      <c r="I1090">
        <v>4</v>
      </c>
      <c r="J1090" s="2">
        <v>44154</v>
      </c>
      <c r="K1090">
        <v>1</v>
      </c>
      <c r="L1090">
        <v>18</v>
      </c>
      <c r="M1090">
        <v>5</v>
      </c>
      <c r="N1090">
        <v>172</v>
      </c>
      <c r="O1090">
        <v>3</v>
      </c>
      <c r="P1090">
        <v>6</v>
      </c>
      <c r="Q1090">
        <v>0.05</v>
      </c>
      <c r="R1090">
        <v>850.9</v>
      </c>
      <c r="S1090">
        <v>578.61200000000008</v>
      </c>
      <c r="T1090">
        <v>808.35500000000002</v>
      </c>
      <c r="U1090">
        <v>4850.13</v>
      </c>
      <c r="V1090">
        <v>3471.672</v>
      </c>
      <c r="W1090">
        <v>1378.4580000000001</v>
      </c>
      <c r="X1090" t="s">
        <v>8084</v>
      </c>
      <c r="Y1090" t="s">
        <v>8100</v>
      </c>
      <c r="Z1090" t="s">
        <v>8390</v>
      </c>
      <c r="AA1090" t="s">
        <v>8502</v>
      </c>
      <c r="AB1090" t="s">
        <v>8719</v>
      </c>
      <c r="AC1090" t="s">
        <v>8764</v>
      </c>
      <c r="AD1090" t="s">
        <v>8805</v>
      </c>
      <c r="AE1090">
        <v>41.864719999999998</v>
      </c>
      <c r="AF1090">
        <v>-87.871189999999999</v>
      </c>
      <c r="AG1090">
        <v>151772</v>
      </c>
      <c r="AH1090">
        <v>54255</v>
      </c>
      <c r="AI1090">
        <v>53281</v>
      </c>
      <c r="AJ1090" t="s">
        <v>8813</v>
      </c>
      <c r="AK1090" t="s">
        <v>8823</v>
      </c>
      <c r="AL1090" t="s">
        <v>8828</v>
      </c>
    </row>
    <row r="1091" spans="1:38" hidden="1" x14ac:dyDescent="0.25">
      <c r="A1091" s="1">
        <v>1089</v>
      </c>
      <c r="B1091" t="s">
        <v>1126</v>
      </c>
      <c r="C1091" t="s">
        <v>8029</v>
      </c>
      <c r="D1091" t="s">
        <v>8035</v>
      </c>
      <c r="E1091" s="2">
        <v>43100</v>
      </c>
      <c r="F1091" s="2">
        <v>43255</v>
      </c>
      <c r="G1091">
        <v>5</v>
      </c>
      <c r="H1091" s="2">
        <v>43270</v>
      </c>
      <c r="I1091">
        <v>15</v>
      </c>
      <c r="J1091" s="2">
        <v>43277</v>
      </c>
      <c r="K1091">
        <v>7</v>
      </c>
      <c r="L1091">
        <v>18</v>
      </c>
      <c r="M1091">
        <v>49</v>
      </c>
      <c r="N1091">
        <v>294</v>
      </c>
      <c r="O1091">
        <v>33</v>
      </c>
      <c r="P1091">
        <v>7</v>
      </c>
      <c r="Q1091">
        <v>0.05</v>
      </c>
      <c r="R1091">
        <v>6452.1</v>
      </c>
      <c r="S1091">
        <v>5161.68</v>
      </c>
      <c r="T1091">
        <v>6129.4950000000008</v>
      </c>
      <c r="U1091">
        <v>42906.464999999997</v>
      </c>
      <c r="V1091">
        <v>36131.760000000002</v>
      </c>
      <c r="W1091">
        <v>6774.7050000000017</v>
      </c>
      <c r="X1091" t="s">
        <v>8067</v>
      </c>
      <c r="Y1091" t="s">
        <v>8109</v>
      </c>
      <c r="Z1091" t="s">
        <v>8293</v>
      </c>
      <c r="AA1091" t="s">
        <v>8608</v>
      </c>
      <c r="AB1091" t="s">
        <v>8744</v>
      </c>
      <c r="AC1091" t="s">
        <v>8788</v>
      </c>
      <c r="AD1091" t="s">
        <v>8803</v>
      </c>
      <c r="AE1091">
        <v>39.95234</v>
      </c>
      <c r="AF1091">
        <v>-75.163790000000006</v>
      </c>
      <c r="AG1091">
        <v>1567442</v>
      </c>
      <c r="AH1091">
        <v>581050</v>
      </c>
      <c r="AI1091">
        <v>38253</v>
      </c>
      <c r="AJ1091" t="s">
        <v>8812</v>
      </c>
      <c r="AK1091" t="s">
        <v>8821</v>
      </c>
      <c r="AL1091" t="s">
        <v>8828</v>
      </c>
    </row>
    <row r="1092" spans="1:38" hidden="1" x14ac:dyDescent="0.25">
      <c r="A1092" s="1">
        <v>1090</v>
      </c>
      <c r="B1092" t="s">
        <v>1127</v>
      </c>
      <c r="C1092" t="s">
        <v>8029</v>
      </c>
      <c r="D1092" t="s">
        <v>8033</v>
      </c>
      <c r="E1092" s="2">
        <v>43700</v>
      </c>
      <c r="F1092" s="2">
        <v>43798</v>
      </c>
      <c r="G1092">
        <v>3</v>
      </c>
      <c r="H1092" s="2">
        <v>43819</v>
      </c>
      <c r="I1092">
        <v>21</v>
      </c>
      <c r="J1092" s="2">
        <v>43821</v>
      </c>
      <c r="K1092">
        <v>2</v>
      </c>
      <c r="L1092">
        <v>18</v>
      </c>
      <c r="M1092">
        <v>37</v>
      </c>
      <c r="N1092">
        <v>153</v>
      </c>
      <c r="O1092">
        <v>23</v>
      </c>
      <c r="P1092">
        <v>1</v>
      </c>
      <c r="Q1092">
        <v>0.05</v>
      </c>
      <c r="R1092">
        <v>1005</v>
      </c>
      <c r="S1092">
        <v>572.84999999999991</v>
      </c>
      <c r="T1092">
        <v>954.75</v>
      </c>
      <c r="U1092">
        <v>954.75</v>
      </c>
      <c r="V1092">
        <v>572.84999999999991</v>
      </c>
      <c r="W1092">
        <v>381.90000000000009</v>
      </c>
      <c r="X1092" t="s">
        <v>8087</v>
      </c>
      <c r="Y1092" t="s">
        <v>8118</v>
      </c>
      <c r="Z1092" t="s">
        <v>8459</v>
      </c>
      <c r="AA1092" t="s">
        <v>8532</v>
      </c>
      <c r="AB1092" t="s">
        <v>8719</v>
      </c>
      <c r="AC1092" t="s">
        <v>8764</v>
      </c>
      <c r="AD1092" t="s">
        <v>8805</v>
      </c>
      <c r="AE1092">
        <v>41.945630000000001</v>
      </c>
      <c r="AF1092">
        <v>-88.084620000000001</v>
      </c>
      <c r="AG1092">
        <v>113024</v>
      </c>
      <c r="AH1092">
        <v>40097</v>
      </c>
      <c r="AI1092">
        <v>68474</v>
      </c>
      <c r="AJ1092" t="s">
        <v>8813</v>
      </c>
      <c r="AK1092" t="s">
        <v>8823</v>
      </c>
      <c r="AL1092" t="s">
        <v>8828</v>
      </c>
    </row>
    <row r="1093" spans="1:38" hidden="1" x14ac:dyDescent="0.25">
      <c r="A1093" s="1">
        <v>1091</v>
      </c>
      <c r="B1093" t="s">
        <v>1128</v>
      </c>
      <c r="C1093" t="s">
        <v>8029</v>
      </c>
      <c r="D1093" t="s">
        <v>8033</v>
      </c>
      <c r="E1093" s="2">
        <v>43500</v>
      </c>
      <c r="F1093" s="2">
        <v>43653</v>
      </c>
      <c r="G1093">
        <v>5</v>
      </c>
      <c r="H1093" s="2">
        <v>43675</v>
      </c>
      <c r="I1093">
        <v>22</v>
      </c>
      <c r="J1093" s="2">
        <v>43685</v>
      </c>
      <c r="K1093">
        <v>10</v>
      </c>
      <c r="L1093">
        <v>18</v>
      </c>
      <c r="M1093">
        <v>39</v>
      </c>
      <c r="N1093">
        <v>153</v>
      </c>
      <c r="O1093">
        <v>21</v>
      </c>
      <c r="P1093">
        <v>8</v>
      </c>
      <c r="Q1093">
        <v>0.2</v>
      </c>
      <c r="R1093">
        <v>5989.8</v>
      </c>
      <c r="S1093">
        <v>4552.2480000000014</v>
      </c>
      <c r="T1093">
        <v>4791.84</v>
      </c>
      <c r="U1093">
        <v>38334.720000000001</v>
      </c>
      <c r="V1093">
        <v>36417.983999999997</v>
      </c>
      <c r="W1093">
        <v>1916.7359999999969</v>
      </c>
      <c r="X1093" t="s">
        <v>8065</v>
      </c>
      <c r="Y1093" t="s">
        <v>8121</v>
      </c>
      <c r="Z1093" t="s">
        <v>8459</v>
      </c>
      <c r="AA1093" t="s">
        <v>8532</v>
      </c>
      <c r="AB1093" t="s">
        <v>8719</v>
      </c>
      <c r="AC1093" t="s">
        <v>8764</v>
      </c>
      <c r="AD1093" t="s">
        <v>8805</v>
      </c>
      <c r="AE1093">
        <v>41.945630000000001</v>
      </c>
      <c r="AF1093">
        <v>-88.084620000000001</v>
      </c>
      <c r="AG1093">
        <v>113024</v>
      </c>
      <c r="AH1093">
        <v>40097</v>
      </c>
      <c r="AI1093">
        <v>68474</v>
      </c>
      <c r="AJ1093" t="s">
        <v>8813</v>
      </c>
      <c r="AK1093" t="s">
        <v>8823</v>
      </c>
      <c r="AL1093" t="s">
        <v>8828</v>
      </c>
    </row>
    <row r="1094" spans="1:38" hidden="1" x14ac:dyDescent="0.25">
      <c r="A1094" s="1">
        <v>1092</v>
      </c>
      <c r="B1094" t="s">
        <v>1129</v>
      </c>
      <c r="C1094" t="s">
        <v>8029</v>
      </c>
      <c r="D1094" t="s">
        <v>8032</v>
      </c>
      <c r="E1094" s="2">
        <v>43300</v>
      </c>
      <c r="F1094" s="2">
        <v>43357</v>
      </c>
      <c r="G1094">
        <v>1</v>
      </c>
      <c r="H1094" s="2">
        <v>43370</v>
      </c>
      <c r="I1094">
        <v>13</v>
      </c>
      <c r="J1094" s="2">
        <v>43372</v>
      </c>
      <c r="K1094">
        <v>2</v>
      </c>
      <c r="L1094">
        <v>18</v>
      </c>
      <c r="M1094">
        <v>22</v>
      </c>
      <c r="N1094">
        <v>222</v>
      </c>
      <c r="O1094">
        <v>46</v>
      </c>
      <c r="P1094">
        <v>5</v>
      </c>
      <c r="Q1094">
        <v>7.4999999999999997E-2</v>
      </c>
      <c r="R1094">
        <v>1025.0999999999999</v>
      </c>
      <c r="S1094">
        <v>758.57400000000007</v>
      </c>
      <c r="T1094">
        <v>948.21750000000009</v>
      </c>
      <c r="U1094">
        <v>4741.0875000000005</v>
      </c>
      <c r="V1094">
        <v>3792.87</v>
      </c>
      <c r="W1094">
        <v>948.2175000000002</v>
      </c>
      <c r="X1094" t="s">
        <v>8076</v>
      </c>
      <c r="Y1094" t="s">
        <v>8096</v>
      </c>
      <c r="Z1094" t="s">
        <v>8163</v>
      </c>
      <c r="AA1094" t="s">
        <v>8668</v>
      </c>
      <c r="AB1094" t="s">
        <v>8738</v>
      </c>
      <c r="AC1094" t="s">
        <v>8783</v>
      </c>
      <c r="AD1094" t="s">
        <v>8803</v>
      </c>
      <c r="AE1094">
        <v>38.951709999999999</v>
      </c>
      <c r="AF1094">
        <v>-92.334069999999997</v>
      </c>
      <c r="AG1094">
        <v>119108</v>
      </c>
      <c r="AH1094">
        <v>45024</v>
      </c>
      <c r="AI1094">
        <v>44907</v>
      </c>
      <c r="AJ1094" t="s">
        <v>8813</v>
      </c>
      <c r="AK1094" t="s">
        <v>8823</v>
      </c>
      <c r="AL1094" t="s">
        <v>8828</v>
      </c>
    </row>
    <row r="1095" spans="1:38" hidden="1" x14ac:dyDescent="0.25">
      <c r="A1095" s="1">
        <v>1093</v>
      </c>
      <c r="B1095" t="s">
        <v>1130</v>
      </c>
      <c r="C1095" t="s">
        <v>8029</v>
      </c>
      <c r="D1095" t="s">
        <v>8033</v>
      </c>
      <c r="E1095" s="2">
        <v>43800</v>
      </c>
      <c r="F1095" s="2">
        <v>43920</v>
      </c>
      <c r="G1095">
        <v>3</v>
      </c>
      <c r="H1095" s="2">
        <v>43943</v>
      </c>
      <c r="I1095">
        <v>23</v>
      </c>
      <c r="J1095" s="2">
        <v>43948</v>
      </c>
      <c r="K1095">
        <v>5</v>
      </c>
      <c r="L1095">
        <v>18</v>
      </c>
      <c r="M1095">
        <v>3</v>
      </c>
      <c r="N1095">
        <v>96</v>
      </c>
      <c r="O1095">
        <v>15</v>
      </c>
      <c r="P1095">
        <v>4</v>
      </c>
      <c r="Q1095">
        <v>7.4999999999999997E-2</v>
      </c>
      <c r="R1095">
        <v>2311.5</v>
      </c>
      <c r="S1095">
        <v>1502.4749999999999</v>
      </c>
      <c r="T1095">
        <v>2138.1374999999998</v>
      </c>
      <c r="U1095">
        <v>8552.5499999999993</v>
      </c>
      <c r="V1095">
        <v>6009.9000000000005</v>
      </c>
      <c r="W1095">
        <v>2542.6499999999992</v>
      </c>
      <c r="X1095" t="s">
        <v>8058</v>
      </c>
      <c r="Y1095" t="s">
        <v>8113</v>
      </c>
      <c r="Z1095" t="s">
        <v>8297</v>
      </c>
      <c r="AA1095" t="s">
        <v>8610</v>
      </c>
      <c r="AB1095" t="s">
        <v>8721</v>
      </c>
      <c r="AC1095" t="s">
        <v>8766</v>
      </c>
      <c r="AD1095" t="s">
        <v>8803</v>
      </c>
      <c r="AE1095">
        <v>40.585259999999998</v>
      </c>
      <c r="AF1095">
        <v>-105.08441999999999</v>
      </c>
      <c r="AG1095">
        <v>161175</v>
      </c>
      <c r="AH1095">
        <v>58918</v>
      </c>
      <c r="AI1095">
        <v>55647</v>
      </c>
      <c r="AJ1095" t="s">
        <v>8814</v>
      </c>
      <c r="AK1095" t="s">
        <v>8824</v>
      </c>
      <c r="AL1095" t="s">
        <v>8828</v>
      </c>
    </row>
    <row r="1096" spans="1:38" hidden="1" x14ac:dyDescent="0.25">
      <c r="A1096" s="1">
        <v>1094</v>
      </c>
      <c r="B1096" t="s">
        <v>1131</v>
      </c>
      <c r="C1096" t="s">
        <v>8029</v>
      </c>
      <c r="D1096" t="s">
        <v>8033</v>
      </c>
      <c r="E1096" s="2">
        <v>43200</v>
      </c>
      <c r="F1096" s="2">
        <v>43334</v>
      </c>
      <c r="G1096">
        <v>4</v>
      </c>
      <c r="H1096" s="2">
        <v>43337</v>
      </c>
      <c r="I1096">
        <v>3</v>
      </c>
      <c r="J1096" s="2">
        <v>43346</v>
      </c>
      <c r="K1096">
        <v>9</v>
      </c>
      <c r="L1096">
        <v>18</v>
      </c>
      <c r="M1096">
        <v>37</v>
      </c>
      <c r="N1096">
        <v>102</v>
      </c>
      <c r="O1096">
        <v>31</v>
      </c>
      <c r="P1096">
        <v>8</v>
      </c>
      <c r="Q1096">
        <v>7.4999999999999997E-2</v>
      </c>
      <c r="R1096">
        <v>1031.8</v>
      </c>
      <c r="S1096">
        <v>763.53199999999993</v>
      </c>
      <c r="T1096">
        <v>954.41499999999996</v>
      </c>
      <c r="U1096">
        <v>7635.32</v>
      </c>
      <c r="V1096">
        <v>6108.2559999999994</v>
      </c>
      <c r="W1096">
        <v>1527.0640000000001</v>
      </c>
      <c r="X1096" t="s">
        <v>8087</v>
      </c>
      <c r="Y1096" t="s">
        <v>8099</v>
      </c>
      <c r="Z1096" t="s">
        <v>8298</v>
      </c>
      <c r="AA1096" t="s">
        <v>8611</v>
      </c>
      <c r="AB1096" t="s">
        <v>8721</v>
      </c>
      <c r="AC1096" t="s">
        <v>8766</v>
      </c>
      <c r="AD1096" t="s">
        <v>8803</v>
      </c>
      <c r="AE1096">
        <v>39.882190000000001</v>
      </c>
      <c r="AF1096">
        <v>-105.06443</v>
      </c>
      <c r="AG1096">
        <v>113130</v>
      </c>
      <c r="AH1096">
        <v>42239</v>
      </c>
      <c r="AI1096">
        <v>67081</v>
      </c>
      <c r="AJ1096" t="s">
        <v>8814</v>
      </c>
      <c r="AK1096" t="s">
        <v>8824</v>
      </c>
      <c r="AL1096" t="s">
        <v>8828</v>
      </c>
    </row>
    <row r="1097" spans="1:38" hidden="1" x14ac:dyDescent="0.25">
      <c r="A1097" s="1">
        <v>1095</v>
      </c>
      <c r="B1097" t="s">
        <v>1132</v>
      </c>
      <c r="C1097" t="s">
        <v>8029</v>
      </c>
      <c r="D1097" t="s">
        <v>8033</v>
      </c>
      <c r="E1097" s="2">
        <v>43400</v>
      </c>
      <c r="F1097" s="2">
        <v>43463</v>
      </c>
      <c r="G1097">
        <v>2</v>
      </c>
      <c r="H1097" s="2">
        <v>43479</v>
      </c>
      <c r="I1097">
        <v>16</v>
      </c>
      <c r="J1097" s="2">
        <v>43486</v>
      </c>
      <c r="K1097">
        <v>7</v>
      </c>
      <c r="L1097">
        <v>18</v>
      </c>
      <c r="M1097">
        <v>38</v>
      </c>
      <c r="N1097">
        <v>199</v>
      </c>
      <c r="O1097">
        <v>37</v>
      </c>
      <c r="P1097">
        <v>4</v>
      </c>
      <c r="Q1097">
        <v>0.15</v>
      </c>
      <c r="R1097">
        <v>1005</v>
      </c>
      <c r="S1097">
        <v>442.2</v>
      </c>
      <c r="T1097">
        <v>854.25</v>
      </c>
      <c r="U1097">
        <v>3417</v>
      </c>
      <c r="V1097">
        <v>1768.8</v>
      </c>
      <c r="W1097">
        <v>1648.2</v>
      </c>
      <c r="X1097" t="s">
        <v>8061</v>
      </c>
      <c r="Y1097" t="s">
        <v>8104</v>
      </c>
      <c r="Z1097" t="s">
        <v>8393</v>
      </c>
      <c r="AA1097" t="s">
        <v>8670</v>
      </c>
      <c r="AB1097" t="s">
        <v>8755</v>
      </c>
      <c r="AC1097" t="s">
        <v>8799</v>
      </c>
      <c r="AD1097" t="s">
        <v>8810</v>
      </c>
      <c r="AE1097">
        <v>38.049799999999998</v>
      </c>
      <c r="AF1097">
        <v>-84.458550000000002</v>
      </c>
      <c r="AG1097">
        <v>314488</v>
      </c>
      <c r="AH1097">
        <v>125752</v>
      </c>
      <c r="AI1097">
        <v>49778</v>
      </c>
      <c r="AJ1097" t="s">
        <v>8812</v>
      </c>
      <c r="AK1097" t="s">
        <v>8822</v>
      </c>
      <c r="AL1097" t="s">
        <v>8828</v>
      </c>
    </row>
    <row r="1098" spans="1:38" hidden="1" x14ac:dyDescent="0.25">
      <c r="A1098" s="1">
        <v>1096</v>
      </c>
      <c r="B1098" t="s">
        <v>1133</v>
      </c>
      <c r="C1098" t="s">
        <v>8029</v>
      </c>
      <c r="D1098" t="s">
        <v>8033</v>
      </c>
      <c r="E1098" s="2">
        <v>43700</v>
      </c>
      <c r="F1098" s="2">
        <v>43736</v>
      </c>
      <c r="G1098">
        <v>1</v>
      </c>
      <c r="H1098" s="2">
        <v>43739</v>
      </c>
      <c r="I1098">
        <v>3</v>
      </c>
      <c r="J1098" s="2">
        <v>43746</v>
      </c>
      <c r="K1098">
        <v>7</v>
      </c>
      <c r="L1098">
        <v>18</v>
      </c>
      <c r="M1098">
        <v>26</v>
      </c>
      <c r="N1098">
        <v>100</v>
      </c>
      <c r="O1098">
        <v>1</v>
      </c>
      <c r="P1098">
        <v>8</v>
      </c>
      <c r="Q1098">
        <v>0.05</v>
      </c>
      <c r="R1098">
        <v>1065.3</v>
      </c>
      <c r="S1098">
        <v>585.91500000000008</v>
      </c>
      <c r="T1098">
        <v>1012.035</v>
      </c>
      <c r="U1098">
        <v>8096.28</v>
      </c>
      <c r="V1098">
        <v>4687.3200000000006</v>
      </c>
      <c r="W1098">
        <v>3408.9599999999991</v>
      </c>
      <c r="X1098" t="s">
        <v>8079</v>
      </c>
      <c r="Y1098" t="s">
        <v>8089</v>
      </c>
      <c r="Z1098" t="s">
        <v>8300</v>
      </c>
      <c r="AA1098" t="s">
        <v>8613</v>
      </c>
      <c r="AB1098" t="s">
        <v>8721</v>
      </c>
      <c r="AC1098" t="s">
        <v>8766</v>
      </c>
      <c r="AD1098" t="s">
        <v>8803</v>
      </c>
      <c r="AE1098">
        <v>38.254449999999999</v>
      </c>
      <c r="AF1098">
        <v>-104.60914</v>
      </c>
      <c r="AG1098">
        <v>109412</v>
      </c>
      <c r="AH1098">
        <v>43249</v>
      </c>
      <c r="AI1098">
        <v>34550</v>
      </c>
      <c r="AJ1098" t="s">
        <v>8814</v>
      </c>
      <c r="AK1098" t="s">
        <v>8824</v>
      </c>
      <c r="AL1098" t="s">
        <v>8828</v>
      </c>
    </row>
    <row r="1099" spans="1:38" hidden="1" x14ac:dyDescent="0.25">
      <c r="A1099" s="1">
        <v>1097</v>
      </c>
      <c r="B1099" t="s">
        <v>1134</v>
      </c>
      <c r="C1099" t="s">
        <v>8029</v>
      </c>
      <c r="D1099" t="s">
        <v>8033</v>
      </c>
      <c r="E1099" s="2">
        <v>43200</v>
      </c>
      <c r="F1099" s="2">
        <v>43297</v>
      </c>
      <c r="G1099">
        <v>3</v>
      </c>
      <c r="H1099" s="2">
        <v>43324</v>
      </c>
      <c r="I1099">
        <v>27</v>
      </c>
      <c r="J1099" s="2">
        <v>43327</v>
      </c>
      <c r="K1099">
        <v>3</v>
      </c>
      <c r="L1099">
        <v>18</v>
      </c>
      <c r="M1099">
        <v>17</v>
      </c>
      <c r="N1099">
        <v>100</v>
      </c>
      <c r="O1099">
        <v>10</v>
      </c>
      <c r="P1099">
        <v>5</v>
      </c>
      <c r="Q1099">
        <v>0.2</v>
      </c>
      <c r="R1099">
        <v>3979.8</v>
      </c>
      <c r="S1099">
        <v>2069.4960000000001</v>
      </c>
      <c r="T1099">
        <v>3183.84</v>
      </c>
      <c r="U1099">
        <v>15919.2</v>
      </c>
      <c r="V1099">
        <v>10347.48</v>
      </c>
      <c r="W1099">
        <v>5571.7200000000012</v>
      </c>
      <c r="X1099" t="s">
        <v>8073</v>
      </c>
      <c r="Y1099" t="s">
        <v>8126</v>
      </c>
      <c r="Z1099" t="s">
        <v>8300</v>
      </c>
      <c r="AA1099" t="s">
        <v>8613</v>
      </c>
      <c r="AB1099" t="s">
        <v>8721</v>
      </c>
      <c r="AC1099" t="s">
        <v>8766</v>
      </c>
      <c r="AD1099" t="s">
        <v>8803</v>
      </c>
      <c r="AE1099">
        <v>38.254449999999999</v>
      </c>
      <c r="AF1099">
        <v>-104.60914</v>
      </c>
      <c r="AG1099">
        <v>109412</v>
      </c>
      <c r="AH1099">
        <v>43249</v>
      </c>
      <c r="AI1099">
        <v>34550</v>
      </c>
      <c r="AJ1099" t="s">
        <v>8814</v>
      </c>
      <c r="AK1099" t="s">
        <v>8824</v>
      </c>
      <c r="AL1099" t="s">
        <v>8828</v>
      </c>
    </row>
    <row r="1100" spans="1:38" hidden="1" x14ac:dyDescent="0.25">
      <c r="A1100" s="1">
        <v>1098</v>
      </c>
      <c r="B1100" t="s">
        <v>1135</v>
      </c>
      <c r="C1100" t="s">
        <v>8029</v>
      </c>
      <c r="D1100" t="s">
        <v>8033</v>
      </c>
      <c r="E1100" s="2">
        <v>44000</v>
      </c>
      <c r="F1100" s="2">
        <v>44131</v>
      </c>
      <c r="G1100">
        <v>4</v>
      </c>
      <c r="H1100" s="2">
        <v>44136</v>
      </c>
      <c r="I1100">
        <v>5</v>
      </c>
      <c r="J1100" s="2">
        <v>44143</v>
      </c>
      <c r="K1100">
        <v>7</v>
      </c>
      <c r="L1100">
        <v>18</v>
      </c>
      <c r="M1100">
        <v>45</v>
      </c>
      <c r="N1100">
        <v>100</v>
      </c>
      <c r="O1100">
        <v>9</v>
      </c>
      <c r="P1100">
        <v>3</v>
      </c>
      <c r="Q1100">
        <v>7.4999999999999997E-2</v>
      </c>
      <c r="R1100">
        <v>3899.4</v>
      </c>
      <c r="S1100">
        <v>3275.4960000000001</v>
      </c>
      <c r="T1100">
        <v>3606.9450000000002</v>
      </c>
      <c r="U1100">
        <v>10820.834999999999</v>
      </c>
      <c r="V1100">
        <v>9826.4880000000012</v>
      </c>
      <c r="W1100">
        <v>994.34699999999975</v>
      </c>
      <c r="X1100" t="s">
        <v>8048</v>
      </c>
      <c r="Y1100" t="s">
        <v>8107</v>
      </c>
      <c r="Z1100" t="s">
        <v>8300</v>
      </c>
      <c r="AA1100" t="s">
        <v>8613</v>
      </c>
      <c r="AB1100" t="s">
        <v>8721</v>
      </c>
      <c r="AC1100" t="s">
        <v>8766</v>
      </c>
      <c r="AD1100" t="s">
        <v>8803</v>
      </c>
      <c r="AE1100">
        <v>38.254449999999999</v>
      </c>
      <c r="AF1100">
        <v>-104.60914</v>
      </c>
      <c r="AG1100">
        <v>109412</v>
      </c>
      <c r="AH1100">
        <v>43249</v>
      </c>
      <c r="AI1100">
        <v>34550</v>
      </c>
      <c r="AJ1100" t="s">
        <v>8814</v>
      </c>
      <c r="AK1100" t="s">
        <v>8824</v>
      </c>
      <c r="AL1100" t="s">
        <v>8828</v>
      </c>
    </row>
    <row r="1101" spans="1:38" hidden="1" x14ac:dyDescent="0.25">
      <c r="A1101" s="1">
        <v>1099</v>
      </c>
      <c r="B1101" t="s">
        <v>1136</v>
      </c>
      <c r="C1101" t="s">
        <v>8029</v>
      </c>
      <c r="D1101" t="s">
        <v>8033</v>
      </c>
      <c r="E1101" s="2">
        <v>43800</v>
      </c>
      <c r="F1101" s="2">
        <v>43935</v>
      </c>
      <c r="G1101">
        <v>4</v>
      </c>
      <c r="H1101" s="2">
        <v>43946</v>
      </c>
      <c r="I1101">
        <v>11</v>
      </c>
      <c r="J1101" s="2">
        <v>43951</v>
      </c>
      <c r="K1101">
        <v>5</v>
      </c>
      <c r="L1101">
        <v>18</v>
      </c>
      <c r="M1101">
        <v>5</v>
      </c>
      <c r="N1101">
        <v>100</v>
      </c>
      <c r="O1101">
        <v>45</v>
      </c>
      <c r="P1101">
        <v>7</v>
      </c>
      <c r="Q1101">
        <v>0.05</v>
      </c>
      <c r="R1101">
        <v>5601.2</v>
      </c>
      <c r="S1101">
        <v>2632.5639999999999</v>
      </c>
      <c r="T1101">
        <v>5321.1399999999994</v>
      </c>
      <c r="U1101">
        <v>37247.980000000003</v>
      </c>
      <c r="V1101">
        <v>18427.948</v>
      </c>
      <c r="W1101">
        <v>18820.031999999999</v>
      </c>
      <c r="X1101" t="s">
        <v>8084</v>
      </c>
      <c r="Y1101" t="s">
        <v>8133</v>
      </c>
      <c r="Z1101" t="s">
        <v>8300</v>
      </c>
      <c r="AA1101" t="s">
        <v>8613</v>
      </c>
      <c r="AB1101" t="s">
        <v>8721</v>
      </c>
      <c r="AC1101" t="s">
        <v>8766</v>
      </c>
      <c r="AD1101" t="s">
        <v>8803</v>
      </c>
      <c r="AE1101">
        <v>38.254449999999999</v>
      </c>
      <c r="AF1101">
        <v>-104.60914</v>
      </c>
      <c r="AG1101">
        <v>109412</v>
      </c>
      <c r="AH1101">
        <v>43249</v>
      </c>
      <c r="AI1101">
        <v>34550</v>
      </c>
      <c r="AJ1101" t="s">
        <v>8814</v>
      </c>
      <c r="AK1101" t="s">
        <v>8824</v>
      </c>
      <c r="AL1101" t="s">
        <v>8828</v>
      </c>
    </row>
    <row r="1102" spans="1:38" hidden="1" x14ac:dyDescent="0.25">
      <c r="A1102" s="1">
        <v>1100</v>
      </c>
      <c r="B1102" t="s">
        <v>1137</v>
      </c>
      <c r="C1102" t="s">
        <v>8029</v>
      </c>
      <c r="D1102" t="s">
        <v>8033</v>
      </c>
      <c r="E1102" s="2">
        <v>43400</v>
      </c>
      <c r="F1102" s="2">
        <v>43570</v>
      </c>
      <c r="G1102">
        <v>5</v>
      </c>
      <c r="H1102" s="2">
        <v>43596</v>
      </c>
      <c r="I1102">
        <v>26</v>
      </c>
      <c r="J1102" s="2">
        <v>43601</v>
      </c>
      <c r="K1102">
        <v>5</v>
      </c>
      <c r="L1102">
        <v>18</v>
      </c>
      <c r="M1102">
        <v>4</v>
      </c>
      <c r="N1102">
        <v>148</v>
      </c>
      <c r="O1102">
        <v>21</v>
      </c>
      <c r="P1102">
        <v>2</v>
      </c>
      <c r="Q1102">
        <v>7.4999999999999997E-2</v>
      </c>
      <c r="R1102">
        <v>1916.2</v>
      </c>
      <c r="S1102">
        <v>1226.3679999999999</v>
      </c>
      <c r="T1102">
        <v>1772.4849999999999</v>
      </c>
      <c r="U1102">
        <v>3544.97</v>
      </c>
      <c r="V1102">
        <v>2452.7359999999999</v>
      </c>
      <c r="W1102">
        <v>1092.2339999999999</v>
      </c>
      <c r="X1102" t="s">
        <v>8072</v>
      </c>
      <c r="Y1102" t="s">
        <v>8121</v>
      </c>
      <c r="Z1102" t="s">
        <v>8460</v>
      </c>
      <c r="AA1102" t="s">
        <v>8700</v>
      </c>
      <c r="AB1102" t="s">
        <v>8733</v>
      </c>
      <c r="AC1102" t="s">
        <v>8778</v>
      </c>
      <c r="AD1102" t="s">
        <v>8803</v>
      </c>
      <c r="AE1102">
        <v>41.52364</v>
      </c>
      <c r="AF1102">
        <v>-90.577640000000002</v>
      </c>
      <c r="AG1102">
        <v>102582</v>
      </c>
      <c r="AH1102">
        <v>41100</v>
      </c>
      <c r="AI1102">
        <v>47343</v>
      </c>
      <c r="AJ1102" t="s">
        <v>8813</v>
      </c>
      <c r="AK1102" t="s">
        <v>8823</v>
      </c>
      <c r="AL1102" t="s">
        <v>8828</v>
      </c>
    </row>
    <row r="1103" spans="1:38" hidden="1" x14ac:dyDescent="0.25">
      <c r="A1103" s="1">
        <v>1101</v>
      </c>
      <c r="B1103" t="s">
        <v>1138</v>
      </c>
      <c r="C1103" t="s">
        <v>8029</v>
      </c>
      <c r="D1103" t="s">
        <v>8033</v>
      </c>
      <c r="E1103" s="2">
        <v>43200</v>
      </c>
      <c r="F1103" s="2">
        <v>43289</v>
      </c>
      <c r="G1103">
        <v>2</v>
      </c>
      <c r="H1103" s="2">
        <v>43311</v>
      </c>
      <c r="I1103">
        <v>22</v>
      </c>
      <c r="J1103" s="2">
        <v>43317</v>
      </c>
      <c r="K1103">
        <v>6</v>
      </c>
      <c r="L1103">
        <v>18</v>
      </c>
      <c r="M1103">
        <v>48</v>
      </c>
      <c r="N1103">
        <v>148</v>
      </c>
      <c r="O1103">
        <v>31</v>
      </c>
      <c r="P1103">
        <v>2</v>
      </c>
      <c r="Q1103">
        <v>7.4999999999999997E-2</v>
      </c>
      <c r="R1103">
        <v>254.6</v>
      </c>
      <c r="S1103">
        <v>127.3</v>
      </c>
      <c r="T1103">
        <v>235.505</v>
      </c>
      <c r="U1103">
        <v>471.01</v>
      </c>
      <c r="V1103">
        <v>254.6</v>
      </c>
      <c r="W1103">
        <v>216.41</v>
      </c>
      <c r="X1103" t="s">
        <v>8041</v>
      </c>
      <c r="Y1103" t="s">
        <v>8099</v>
      </c>
      <c r="Z1103" t="s">
        <v>8460</v>
      </c>
      <c r="AA1103" t="s">
        <v>8700</v>
      </c>
      <c r="AB1103" t="s">
        <v>8733</v>
      </c>
      <c r="AC1103" t="s">
        <v>8778</v>
      </c>
      <c r="AD1103" t="s">
        <v>8803</v>
      </c>
      <c r="AE1103">
        <v>41.52364</v>
      </c>
      <c r="AF1103">
        <v>-90.577640000000002</v>
      </c>
      <c r="AG1103">
        <v>102582</v>
      </c>
      <c r="AH1103">
        <v>41100</v>
      </c>
      <c r="AI1103">
        <v>47343</v>
      </c>
      <c r="AJ1103" t="s">
        <v>8813</v>
      </c>
      <c r="AK1103" t="s">
        <v>8823</v>
      </c>
      <c r="AL1103" t="s">
        <v>8828</v>
      </c>
    </row>
    <row r="1104" spans="1:38" hidden="1" x14ac:dyDescent="0.25">
      <c r="A1104" s="1">
        <v>1102</v>
      </c>
      <c r="B1104" t="s">
        <v>1139</v>
      </c>
      <c r="C1104" t="s">
        <v>8029</v>
      </c>
      <c r="D1104" t="s">
        <v>8033</v>
      </c>
      <c r="E1104" s="2">
        <v>44000</v>
      </c>
      <c r="F1104" s="2">
        <v>44151</v>
      </c>
      <c r="G1104">
        <v>4</v>
      </c>
      <c r="H1104" s="2">
        <v>44167</v>
      </c>
      <c r="I1104">
        <v>16</v>
      </c>
      <c r="J1104" s="2">
        <v>44171</v>
      </c>
      <c r="K1104">
        <v>4</v>
      </c>
      <c r="L1104">
        <v>18</v>
      </c>
      <c r="M1104">
        <v>28</v>
      </c>
      <c r="N1104">
        <v>148</v>
      </c>
      <c r="O1104">
        <v>15</v>
      </c>
      <c r="P1104">
        <v>7</v>
      </c>
      <c r="Q1104">
        <v>0.3</v>
      </c>
      <c r="R1104">
        <v>1132.3</v>
      </c>
      <c r="S1104">
        <v>781.28699999999992</v>
      </c>
      <c r="T1104">
        <v>792.6099999999999</v>
      </c>
      <c r="U1104">
        <v>5548.27</v>
      </c>
      <c r="V1104">
        <v>5469.0089999999991</v>
      </c>
      <c r="W1104">
        <v>79.261000000000422</v>
      </c>
      <c r="X1104" t="s">
        <v>8083</v>
      </c>
      <c r="Y1104" t="s">
        <v>8113</v>
      </c>
      <c r="Z1104" t="s">
        <v>8460</v>
      </c>
      <c r="AA1104" t="s">
        <v>8700</v>
      </c>
      <c r="AB1104" t="s">
        <v>8733</v>
      </c>
      <c r="AC1104" t="s">
        <v>8778</v>
      </c>
      <c r="AD1104" t="s">
        <v>8803</v>
      </c>
      <c r="AE1104">
        <v>41.52364</v>
      </c>
      <c r="AF1104">
        <v>-90.577640000000002</v>
      </c>
      <c r="AG1104">
        <v>102582</v>
      </c>
      <c r="AH1104">
        <v>41100</v>
      </c>
      <c r="AI1104">
        <v>47343</v>
      </c>
      <c r="AJ1104" t="s">
        <v>8813</v>
      </c>
      <c r="AK1104" t="s">
        <v>8823</v>
      </c>
      <c r="AL1104" t="s">
        <v>8828</v>
      </c>
    </row>
    <row r="1105" spans="1:38" hidden="1" x14ac:dyDescent="0.25">
      <c r="A1105" s="1">
        <v>1103</v>
      </c>
      <c r="B1105" t="s">
        <v>1140</v>
      </c>
      <c r="C1105" t="s">
        <v>8029</v>
      </c>
      <c r="D1105" t="s">
        <v>8033</v>
      </c>
      <c r="E1105" s="2">
        <v>43700</v>
      </c>
      <c r="F1105" s="2">
        <v>43857</v>
      </c>
      <c r="G1105">
        <v>5</v>
      </c>
      <c r="H1105" s="2">
        <v>43885</v>
      </c>
      <c r="I1105">
        <v>28</v>
      </c>
      <c r="J1105" s="2">
        <v>43894</v>
      </c>
      <c r="K1105">
        <v>9</v>
      </c>
      <c r="L1105">
        <v>18</v>
      </c>
      <c r="M1105">
        <v>3</v>
      </c>
      <c r="N1105">
        <v>140</v>
      </c>
      <c r="O1105">
        <v>31</v>
      </c>
      <c r="P1105">
        <v>7</v>
      </c>
      <c r="Q1105">
        <v>0.05</v>
      </c>
      <c r="R1105">
        <v>2378.5</v>
      </c>
      <c r="S1105">
        <v>1403.3150000000001</v>
      </c>
      <c r="T1105">
        <v>2259.5749999999998</v>
      </c>
      <c r="U1105">
        <v>15817.025</v>
      </c>
      <c r="V1105">
        <v>9823.2049999999981</v>
      </c>
      <c r="W1105">
        <v>5993.82</v>
      </c>
      <c r="X1105" t="s">
        <v>8058</v>
      </c>
      <c r="Y1105" t="s">
        <v>8099</v>
      </c>
      <c r="Z1105" t="s">
        <v>8437</v>
      </c>
      <c r="AA1105" t="s">
        <v>8689</v>
      </c>
      <c r="AB1105" t="s">
        <v>8729</v>
      </c>
      <c r="AC1105" t="s">
        <v>8774</v>
      </c>
      <c r="AD1105" t="s">
        <v>8803</v>
      </c>
      <c r="AE1105">
        <v>33.762909999999998</v>
      </c>
      <c r="AF1105">
        <v>-84.422669999999997</v>
      </c>
      <c r="AG1105">
        <v>463878</v>
      </c>
      <c r="AH1105">
        <v>185820</v>
      </c>
      <c r="AI1105">
        <v>47527</v>
      </c>
      <c r="AJ1105" t="s">
        <v>8812</v>
      </c>
      <c r="AK1105" t="s">
        <v>8822</v>
      </c>
      <c r="AL1105" t="s">
        <v>8828</v>
      </c>
    </row>
    <row r="1106" spans="1:38" hidden="1" x14ac:dyDescent="0.25">
      <c r="A1106" s="1">
        <v>1104</v>
      </c>
      <c r="B1106" t="s">
        <v>1141</v>
      </c>
      <c r="C1106" t="s">
        <v>8029</v>
      </c>
      <c r="D1106" t="s">
        <v>8033</v>
      </c>
      <c r="E1106" s="2">
        <v>43300</v>
      </c>
      <c r="F1106" s="2">
        <v>43388</v>
      </c>
      <c r="G1106">
        <v>2</v>
      </c>
      <c r="H1106" s="2">
        <v>43409</v>
      </c>
      <c r="I1106">
        <v>21</v>
      </c>
      <c r="J1106" s="2">
        <v>43411</v>
      </c>
      <c r="K1106">
        <v>2</v>
      </c>
      <c r="L1106">
        <v>18</v>
      </c>
      <c r="M1106">
        <v>42</v>
      </c>
      <c r="N1106">
        <v>170</v>
      </c>
      <c r="O1106">
        <v>15</v>
      </c>
      <c r="P1106">
        <v>6</v>
      </c>
      <c r="Q1106">
        <v>0.2</v>
      </c>
      <c r="R1106">
        <v>944.7</v>
      </c>
      <c r="S1106">
        <v>387.327</v>
      </c>
      <c r="T1106">
        <v>755.76</v>
      </c>
      <c r="U1106">
        <v>4534.5599999999986</v>
      </c>
      <c r="V1106">
        <v>2323.962</v>
      </c>
      <c r="W1106">
        <v>2210.598</v>
      </c>
      <c r="X1106" t="s">
        <v>8077</v>
      </c>
      <c r="Y1106" t="s">
        <v>8113</v>
      </c>
      <c r="Z1106" t="s">
        <v>8302</v>
      </c>
      <c r="AA1106" t="s">
        <v>8587</v>
      </c>
      <c r="AB1106" t="s">
        <v>8719</v>
      </c>
      <c r="AC1106" t="s">
        <v>8764</v>
      </c>
      <c r="AD1106" t="s">
        <v>8803</v>
      </c>
      <c r="AE1106">
        <v>40.693649999999998</v>
      </c>
      <c r="AF1106">
        <v>-89.588989999999995</v>
      </c>
      <c r="AG1106">
        <v>115070</v>
      </c>
      <c r="AH1106">
        <v>47239</v>
      </c>
      <c r="AI1106">
        <v>45552</v>
      </c>
      <c r="AJ1106" t="s">
        <v>8813</v>
      </c>
      <c r="AK1106" t="s">
        <v>8823</v>
      </c>
      <c r="AL1106" t="s">
        <v>8828</v>
      </c>
    </row>
    <row r="1107" spans="1:38" hidden="1" x14ac:dyDescent="0.25">
      <c r="A1107" s="1">
        <v>1105</v>
      </c>
      <c r="B1107" t="s">
        <v>1142</v>
      </c>
      <c r="C1107" t="s">
        <v>8029</v>
      </c>
      <c r="D1107" t="s">
        <v>8033</v>
      </c>
      <c r="E1107" s="2">
        <v>43600</v>
      </c>
      <c r="F1107" s="2">
        <v>43721</v>
      </c>
      <c r="G1107">
        <v>3</v>
      </c>
      <c r="H1107" s="2">
        <v>43728</v>
      </c>
      <c r="I1107">
        <v>7</v>
      </c>
      <c r="J1107" s="2">
        <v>43733</v>
      </c>
      <c r="K1107">
        <v>5</v>
      </c>
      <c r="L1107">
        <v>18</v>
      </c>
      <c r="M1107">
        <v>27</v>
      </c>
      <c r="N1107">
        <v>175</v>
      </c>
      <c r="O1107">
        <v>26</v>
      </c>
      <c r="P1107">
        <v>6</v>
      </c>
      <c r="Q1107">
        <v>0.05</v>
      </c>
      <c r="R1107">
        <v>723.6</v>
      </c>
      <c r="S1107">
        <v>361.8</v>
      </c>
      <c r="T1107">
        <v>687.42000000000007</v>
      </c>
      <c r="U1107">
        <v>4124.5200000000004</v>
      </c>
      <c r="V1107">
        <v>2170.8000000000002</v>
      </c>
      <c r="W1107">
        <v>1953.72</v>
      </c>
      <c r="X1107" t="s">
        <v>8080</v>
      </c>
      <c r="Y1107" t="s">
        <v>8111</v>
      </c>
      <c r="Z1107" t="s">
        <v>8394</v>
      </c>
      <c r="AA1107" t="s">
        <v>8502</v>
      </c>
      <c r="AB1107" t="s">
        <v>8719</v>
      </c>
      <c r="AC1107" t="s">
        <v>8764</v>
      </c>
      <c r="AD1107" t="s">
        <v>8805</v>
      </c>
      <c r="AE1107">
        <v>42.029110000000003</v>
      </c>
      <c r="AF1107">
        <v>-88.089510000000004</v>
      </c>
      <c r="AG1107">
        <v>132162</v>
      </c>
      <c r="AH1107">
        <v>49006</v>
      </c>
      <c r="AI1107">
        <v>74034</v>
      </c>
      <c r="AJ1107" t="s">
        <v>8813</v>
      </c>
      <c r="AK1107" t="s">
        <v>8823</v>
      </c>
      <c r="AL1107" t="s">
        <v>8828</v>
      </c>
    </row>
    <row r="1108" spans="1:38" hidden="1" x14ac:dyDescent="0.25">
      <c r="A1108" s="1">
        <v>1106</v>
      </c>
      <c r="B1108" t="s">
        <v>1143</v>
      </c>
      <c r="C1108" t="s">
        <v>8029</v>
      </c>
      <c r="D1108" t="s">
        <v>8033</v>
      </c>
      <c r="E1108" s="2">
        <v>43400</v>
      </c>
      <c r="F1108" s="2">
        <v>43471</v>
      </c>
      <c r="G1108">
        <v>2</v>
      </c>
      <c r="H1108" s="2">
        <v>43499</v>
      </c>
      <c r="I1108">
        <v>28</v>
      </c>
      <c r="J1108" s="2">
        <v>43501</v>
      </c>
      <c r="K1108">
        <v>2</v>
      </c>
      <c r="L1108">
        <v>18</v>
      </c>
      <c r="M1108">
        <v>23</v>
      </c>
      <c r="N1108">
        <v>200</v>
      </c>
      <c r="O1108">
        <v>39</v>
      </c>
      <c r="P1108">
        <v>1</v>
      </c>
      <c r="Q1108">
        <v>0.05</v>
      </c>
      <c r="R1108">
        <v>3872.6</v>
      </c>
      <c r="S1108">
        <v>2284.8339999999998</v>
      </c>
      <c r="T1108">
        <v>3678.97</v>
      </c>
      <c r="U1108">
        <v>3678.97</v>
      </c>
      <c r="V1108">
        <v>2284.8339999999998</v>
      </c>
      <c r="W1108">
        <v>1394.136</v>
      </c>
      <c r="X1108" t="s">
        <v>8054</v>
      </c>
      <c r="Y1108" t="s">
        <v>8132</v>
      </c>
      <c r="Z1108" t="s">
        <v>8395</v>
      </c>
      <c r="AA1108" t="s">
        <v>8536</v>
      </c>
      <c r="AB1108" t="s">
        <v>8755</v>
      </c>
      <c r="AC1108" t="s">
        <v>8799</v>
      </c>
      <c r="AD1108" t="s">
        <v>8803</v>
      </c>
      <c r="AE1108">
        <v>38.254240000000003</v>
      </c>
      <c r="AF1108">
        <v>-85.759410000000003</v>
      </c>
      <c r="AG1108">
        <v>760026</v>
      </c>
      <c r="AH1108">
        <v>0</v>
      </c>
      <c r="AI1108">
        <v>0</v>
      </c>
      <c r="AJ1108" t="s">
        <v>8812</v>
      </c>
      <c r="AK1108" t="s">
        <v>8822</v>
      </c>
      <c r="AL1108" t="s">
        <v>8828</v>
      </c>
    </row>
    <row r="1109" spans="1:38" x14ac:dyDescent="0.25">
      <c r="A1109" s="1">
        <v>1107</v>
      </c>
      <c r="B1109" t="s">
        <v>1144</v>
      </c>
      <c r="C1109" t="s">
        <v>8029</v>
      </c>
      <c r="D1109" t="s">
        <v>8036</v>
      </c>
      <c r="E1109" s="2">
        <v>43500</v>
      </c>
      <c r="F1109" s="2">
        <v>43626</v>
      </c>
      <c r="G1109">
        <v>4</v>
      </c>
      <c r="H1109" s="2">
        <v>43647</v>
      </c>
      <c r="I1109">
        <v>21</v>
      </c>
      <c r="J1109" s="2">
        <v>43657</v>
      </c>
      <c r="K1109">
        <v>10</v>
      </c>
      <c r="L1109">
        <v>18</v>
      </c>
      <c r="M1109">
        <v>19</v>
      </c>
      <c r="N1109">
        <v>78</v>
      </c>
      <c r="O1109">
        <v>34</v>
      </c>
      <c r="P1109">
        <v>8</v>
      </c>
      <c r="Q1109">
        <v>7.4999999999999997E-2</v>
      </c>
      <c r="R1109">
        <v>167.5</v>
      </c>
      <c r="S1109">
        <v>93.800000000000011</v>
      </c>
      <c r="T1109">
        <v>154.9375</v>
      </c>
      <c r="U1109">
        <v>1239.5</v>
      </c>
      <c r="V1109">
        <v>750.40000000000009</v>
      </c>
      <c r="W1109">
        <v>489.09999999999991</v>
      </c>
      <c r="X1109" t="s">
        <v>8085</v>
      </c>
      <c r="Y1109" t="s">
        <v>8112</v>
      </c>
      <c r="Z1109" t="s">
        <v>8396</v>
      </c>
      <c r="AA1109" t="s">
        <v>8671</v>
      </c>
      <c r="AB1109" t="s">
        <v>8725</v>
      </c>
      <c r="AC1109" t="s">
        <v>8770</v>
      </c>
      <c r="AD1109" t="s">
        <v>8803</v>
      </c>
      <c r="AE1109">
        <v>38.440469999999998</v>
      </c>
      <c r="AF1109">
        <v>-122.71442999999999</v>
      </c>
      <c r="AG1109">
        <v>174972</v>
      </c>
      <c r="AH1109">
        <v>64088</v>
      </c>
      <c r="AI1109">
        <v>61050</v>
      </c>
      <c r="AJ1109" t="s">
        <v>8815</v>
      </c>
      <c r="AK1109" t="s">
        <v>8824</v>
      </c>
      <c r="AL1109" t="s">
        <v>8828</v>
      </c>
    </row>
    <row r="1110" spans="1:38" hidden="1" x14ac:dyDescent="0.25">
      <c r="A1110" s="1">
        <v>1108</v>
      </c>
      <c r="B1110" t="s">
        <v>1145</v>
      </c>
      <c r="C1110" t="s">
        <v>8029</v>
      </c>
      <c r="D1110" t="s">
        <v>8033</v>
      </c>
      <c r="E1110" s="2">
        <v>43600</v>
      </c>
      <c r="F1110" s="2">
        <v>43708</v>
      </c>
      <c r="G1110">
        <v>3</v>
      </c>
      <c r="H1110" s="2">
        <v>43728</v>
      </c>
      <c r="I1110">
        <v>20</v>
      </c>
      <c r="J1110" s="2">
        <v>43735</v>
      </c>
      <c r="K1110">
        <v>7</v>
      </c>
      <c r="L1110">
        <v>18</v>
      </c>
      <c r="M1110">
        <v>48</v>
      </c>
      <c r="N1110">
        <v>145</v>
      </c>
      <c r="O1110">
        <v>31</v>
      </c>
      <c r="P1110">
        <v>3</v>
      </c>
      <c r="Q1110">
        <v>0.05</v>
      </c>
      <c r="R1110">
        <v>1092.0999999999999</v>
      </c>
      <c r="S1110">
        <v>655.2600000000001</v>
      </c>
      <c r="T1110">
        <v>1037.4949999999999</v>
      </c>
      <c r="U1110">
        <v>3112.485000000001</v>
      </c>
      <c r="V1110">
        <v>1965.78</v>
      </c>
      <c r="W1110">
        <v>1146.7049999999999</v>
      </c>
      <c r="X1110" t="s">
        <v>8041</v>
      </c>
      <c r="Y1110" t="s">
        <v>8099</v>
      </c>
      <c r="Z1110" t="s">
        <v>8461</v>
      </c>
      <c r="AA1110" t="s">
        <v>8701</v>
      </c>
      <c r="AB1110" t="s">
        <v>8729</v>
      </c>
      <c r="AC1110" t="s">
        <v>8774</v>
      </c>
      <c r="AD1110" t="s">
        <v>8803</v>
      </c>
      <c r="AE1110">
        <v>32.083539999999999</v>
      </c>
      <c r="AF1110">
        <v>-81.099829999999997</v>
      </c>
      <c r="AG1110">
        <v>145674</v>
      </c>
      <c r="AH1110">
        <v>52798</v>
      </c>
      <c r="AI1110">
        <v>36466</v>
      </c>
      <c r="AJ1110" t="s">
        <v>8812</v>
      </c>
      <c r="AK1110" t="s">
        <v>8822</v>
      </c>
      <c r="AL1110" t="s">
        <v>8828</v>
      </c>
    </row>
    <row r="1111" spans="1:38" hidden="1" x14ac:dyDescent="0.25">
      <c r="A1111" s="1">
        <v>1109</v>
      </c>
      <c r="B1111" t="s">
        <v>1146</v>
      </c>
      <c r="C1111" t="s">
        <v>8029</v>
      </c>
      <c r="D1111" t="s">
        <v>8034</v>
      </c>
      <c r="E1111" s="2">
        <v>43200</v>
      </c>
      <c r="F1111" s="2">
        <v>43295</v>
      </c>
      <c r="G1111">
        <v>3</v>
      </c>
      <c r="H1111" s="2">
        <v>43303</v>
      </c>
      <c r="I1111">
        <v>8</v>
      </c>
      <c r="J1111" s="2">
        <v>43309</v>
      </c>
      <c r="K1111">
        <v>6</v>
      </c>
      <c r="L1111">
        <v>18</v>
      </c>
      <c r="M1111">
        <v>10</v>
      </c>
      <c r="N1111">
        <v>332</v>
      </c>
      <c r="O1111">
        <v>34</v>
      </c>
      <c r="P1111">
        <v>8</v>
      </c>
      <c r="Q1111">
        <v>0.1</v>
      </c>
      <c r="R1111">
        <v>2452.1999999999998</v>
      </c>
      <c r="S1111">
        <v>1569.4079999999999</v>
      </c>
      <c r="T1111">
        <v>2206.98</v>
      </c>
      <c r="U1111">
        <v>17655.84</v>
      </c>
      <c r="V1111">
        <v>12555.263999999999</v>
      </c>
      <c r="W1111">
        <v>5100.5760000000028</v>
      </c>
      <c r="X1111" t="s">
        <v>8074</v>
      </c>
      <c r="Y1111" t="s">
        <v>8112</v>
      </c>
      <c r="Z1111" t="s">
        <v>8303</v>
      </c>
      <c r="AA1111" t="s">
        <v>8614</v>
      </c>
      <c r="AB1111" t="s">
        <v>8716</v>
      </c>
      <c r="AC1111" t="s">
        <v>8761</v>
      </c>
      <c r="AD1111" t="s">
        <v>8803</v>
      </c>
      <c r="AE1111">
        <v>32.024639999999998</v>
      </c>
      <c r="AF1111">
        <v>-102.11347000000001</v>
      </c>
      <c r="AG1111">
        <v>132950</v>
      </c>
      <c r="AH1111">
        <v>43214</v>
      </c>
      <c r="AI1111">
        <v>69173</v>
      </c>
      <c r="AJ1111" t="s">
        <v>8813</v>
      </c>
      <c r="AK1111" t="s">
        <v>8822</v>
      </c>
      <c r="AL1111" t="s">
        <v>8828</v>
      </c>
    </row>
    <row r="1112" spans="1:38" hidden="1" x14ac:dyDescent="0.25">
      <c r="A1112" s="1">
        <v>1110</v>
      </c>
      <c r="B1112" t="s">
        <v>1147</v>
      </c>
      <c r="C1112" t="s">
        <v>8029</v>
      </c>
      <c r="D1112" t="s">
        <v>8033</v>
      </c>
      <c r="E1112" s="2">
        <v>43900</v>
      </c>
      <c r="F1112" s="2">
        <v>43997</v>
      </c>
      <c r="G1112">
        <v>3</v>
      </c>
      <c r="H1112" s="2">
        <v>44005</v>
      </c>
      <c r="I1112">
        <v>8</v>
      </c>
      <c r="J1112" s="2">
        <v>44015</v>
      </c>
      <c r="K1112">
        <v>10</v>
      </c>
      <c r="L1112">
        <v>18</v>
      </c>
      <c r="M1112">
        <v>31</v>
      </c>
      <c r="N1112">
        <v>118</v>
      </c>
      <c r="O1112">
        <v>4</v>
      </c>
      <c r="P1112">
        <v>7</v>
      </c>
      <c r="Q1112">
        <v>7.4999999999999997E-2</v>
      </c>
      <c r="R1112">
        <v>797.30000000000007</v>
      </c>
      <c r="S1112">
        <v>518.24500000000012</v>
      </c>
      <c r="T1112">
        <v>737.50250000000005</v>
      </c>
      <c r="U1112">
        <v>5162.5174999999999</v>
      </c>
      <c r="V1112">
        <v>3627.7150000000011</v>
      </c>
      <c r="W1112">
        <v>1534.8024999999991</v>
      </c>
      <c r="X1112" t="s">
        <v>8082</v>
      </c>
      <c r="Y1112" t="s">
        <v>8125</v>
      </c>
      <c r="Z1112" t="s">
        <v>8397</v>
      </c>
      <c r="AA1112" t="s">
        <v>8540</v>
      </c>
      <c r="AB1112" t="s">
        <v>8717</v>
      </c>
      <c r="AC1112" t="s">
        <v>8762</v>
      </c>
      <c r="AD1112" t="s">
        <v>8802</v>
      </c>
      <c r="AE1112">
        <v>26.06287</v>
      </c>
      <c r="AF1112">
        <v>-80.233099999999993</v>
      </c>
      <c r="AG1112">
        <v>100882</v>
      </c>
      <c r="AH1112">
        <v>33707</v>
      </c>
      <c r="AI1112">
        <v>59680</v>
      </c>
      <c r="AJ1112" t="s">
        <v>8812</v>
      </c>
      <c r="AK1112" t="s">
        <v>8822</v>
      </c>
      <c r="AL1112" t="s">
        <v>8828</v>
      </c>
    </row>
    <row r="1113" spans="1:38" hidden="1" x14ac:dyDescent="0.25">
      <c r="A1113" s="1">
        <v>1111</v>
      </c>
      <c r="B1113" t="s">
        <v>1148</v>
      </c>
      <c r="C1113" t="s">
        <v>8029</v>
      </c>
      <c r="D1113" t="s">
        <v>8033</v>
      </c>
      <c r="E1113" s="2">
        <v>43500</v>
      </c>
      <c r="F1113" s="2">
        <v>43628</v>
      </c>
      <c r="G1113">
        <v>4</v>
      </c>
      <c r="H1113" s="2">
        <v>43654</v>
      </c>
      <c r="I1113">
        <v>26</v>
      </c>
      <c r="J1113" s="2">
        <v>43655</v>
      </c>
      <c r="K1113">
        <v>1</v>
      </c>
      <c r="L1113">
        <v>18</v>
      </c>
      <c r="M1113">
        <v>2</v>
      </c>
      <c r="N1113">
        <v>127</v>
      </c>
      <c r="O1113">
        <v>25</v>
      </c>
      <c r="P1113">
        <v>6</v>
      </c>
      <c r="Q1113">
        <v>0.15</v>
      </c>
      <c r="R1113">
        <v>241.2</v>
      </c>
      <c r="S1113">
        <v>161.60400000000001</v>
      </c>
      <c r="T1113">
        <v>205.02</v>
      </c>
      <c r="U1113">
        <v>1230.1199999999999</v>
      </c>
      <c r="V1113">
        <v>969.62400000000002</v>
      </c>
      <c r="W1113">
        <v>260.49600000000009</v>
      </c>
      <c r="X1113" t="s">
        <v>8057</v>
      </c>
      <c r="Y1113" t="s">
        <v>8102</v>
      </c>
      <c r="Z1113" t="s">
        <v>8462</v>
      </c>
      <c r="AA1113" t="s">
        <v>8489</v>
      </c>
      <c r="AB1113" t="s">
        <v>8717</v>
      </c>
      <c r="AC1113" t="s">
        <v>8762</v>
      </c>
      <c r="AD1113" t="s">
        <v>8803</v>
      </c>
      <c r="AE1113">
        <v>25.942039999999999</v>
      </c>
      <c r="AF1113">
        <v>-80.245599999999996</v>
      </c>
      <c r="AG1113">
        <v>113187</v>
      </c>
      <c r="AH1113">
        <v>31003</v>
      </c>
      <c r="AI1113">
        <v>38253</v>
      </c>
      <c r="AJ1113" t="s">
        <v>8812</v>
      </c>
      <c r="AK1113" t="s">
        <v>8822</v>
      </c>
      <c r="AL1113" t="s">
        <v>8828</v>
      </c>
    </row>
    <row r="1114" spans="1:38" hidden="1" x14ac:dyDescent="0.25">
      <c r="A1114" s="1">
        <v>1112</v>
      </c>
      <c r="B1114" t="s">
        <v>1149</v>
      </c>
      <c r="C1114" t="s">
        <v>8029</v>
      </c>
      <c r="D1114" t="s">
        <v>8035</v>
      </c>
      <c r="E1114" s="2">
        <v>43700</v>
      </c>
      <c r="F1114" s="2">
        <v>43845</v>
      </c>
      <c r="G1114">
        <v>4</v>
      </c>
      <c r="H1114" s="2">
        <v>43848</v>
      </c>
      <c r="I1114">
        <v>3</v>
      </c>
      <c r="J1114" s="2">
        <v>43857</v>
      </c>
      <c r="K1114">
        <v>9</v>
      </c>
      <c r="L1114">
        <v>18</v>
      </c>
      <c r="M1114">
        <v>4</v>
      </c>
      <c r="N1114">
        <v>289</v>
      </c>
      <c r="O1114">
        <v>1</v>
      </c>
      <c r="P1114">
        <v>8</v>
      </c>
      <c r="Q1114">
        <v>0.05</v>
      </c>
      <c r="R1114">
        <v>3986.5</v>
      </c>
      <c r="S1114">
        <v>1634.4649999999999</v>
      </c>
      <c r="T1114">
        <v>3787.1750000000002</v>
      </c>
      <c r="U1114">
        <v>30297.4</v>
      </c>
      <c r="V1114">
        <v>13075.72</v>
      </c>
      <c r="W1114">
        <v>17221.68</v>
      </c>
      <c r="X1114" t="s">
        <v>8072</v>
      </c>
      <c r="Y1114" t="s">
        <v>8089</v>
      </c>
      <c r="Z1114" t="s">
        <v>8463</v>
      </c>
      <c r="AA1114" t="s">
        <v>8702</v>
      </c>
      <c r="AB1114" t="s">
        <v>8747</v>
      </c>
      <c r="AC1114" t="s">
        <v>8791</v>
      </c>
      <c r="AD1114" t="s">
        <v>8803</v>
      </c>
      <c r="AE1114">
        <v>45.498179999999998</v>
      </c>
      <c r="AF1114">
        <v>-122.43147999999999</v>
      </c>
      <c r="AG1114">
        <v>110553</v>
      </c>
      <c r="AH1114">
        <v>38773</v>
      </c>
      <c r="AI1114">
        <v>46956</v>
      </c>
      <c r="AJ1114" t="s">
        <v>8815</v>
      </c>
      <c r="AK1114" t="s">
        <v>8824</v>
      </c>
      <c r="AL1114" t="s">
        <v>8828</v>
      </c>
    </row>
    <row r="1115" spans="1:38" hidden="1" x14ac:dyDescent="0.25">
      <c r="A1115" s="1">
        <v>1113</v>
      </c>
      <c r="B1115" t="s">
        <v>1150</v>
      </c>
      <c r="C1115" t="s">
        <v>8029</v>
      </c>
      <c r="D1115" t="s">
        <v>8033</v>
      </c>
      <c r="E1115" s="2">
        <v>44100</v>
      </c>
      <c r="F1115" s="2">
        <v>44178</v>
      </c>
      <c r="G1115">
        <v>2</v>
      </c>
      <c r="H1115" s="2">
        <v>44199</v>
      </c>
      <c r="I1115">
        <v>21</v>
      </c>
      <c r="J1115" s="2">
        <v>44207</v>
      </c>
      <c r="K1115">
        <v>8</v>
      </c>
      <c r="L1115">
        <v>18</v>
      </c>
      <c r="M1115">
        <v>15</v>
      </c>
      <c r="N1115">
        <v>137</v>
      </c>
      <c r="O1115">
        <v>23</v>
      </c>
      <c r="P1115">
        <v>5</v>
      </c>
      <c r="Q1115">
        <v>7.4999999999999997E-2</v>
      </c>
      <c r="R1115">
        <v>6070.2</v>
      </c>
      <c r="S1115">
        <v>4249.1399999999994</v>
      </c>
      <c r="T1115">
        <v>5614.9349999999986</v>
      </c>
      <c r="U1115">
        <v>28074.674999999999</v>
      </c>
      <c r="V1115">
        <v>21245.7</v>
      </c>
      <c r="W1115">
        <v>6828.9749999999995</v>
      </c>
      <c r="X1115" t="s">
        <v>8038</v>
      </c>
      <c r="Y1115" t="s">
        <v>8118</v>
      </c>
      <c r="Z1115" t="s">
        <v>8464</v>
      </c>
      <c r="AA1115" t="s">
        <v>8491</v>
      </c>
      <c r="AB1115" t="s">
        <v>8717</v>
      </c>
      <c r="AC1115" t="s">
        <v>8762</v>
      </c>
      <c r="AD1115" t="s">
        <v>8803</v>
      </c>
      <c r="AE1115">
        <v>27.947520000000001</v>
      </c>
      <c r="AF1115">
        <v>-82.458430000000007</v>
      </c>
      <c r="AG1115">
        <v>369075</v>
      </c>
      <c r="AH1115">
        <v>142232</v>
      </c>
      <c r="AI1115">
        <v>44185</v>
      </c>
      <c r="AJ1115" t="s">
        <v>8812</v>
      </c>
      <c r="AK1115" t="s">
        <v>8822</v>
      </c>
      <c r="AL1115" t="s">
        <v>8828</v>
      </c>
    </row>
    <row r="1116" spans="1:38" hidden="1" x14ac:dyDescent="0.25">
      <c r="A1116" s="1">
        <v>1114</v>
      </c>
      <c r="B1116" t="s">
        <v>1151</v>
      </c>
      <c r="C1116" t="s">
        <v>8029</v>
      </c>
      <c r="D1116" t="s">
        <v>8033</v>
      </c>
      <c r="E1116" s="2">
        <v>43400</v>
      </c>
      <c r="F1116" s="2">
        <v>43476</v>
      </c>
      <c r="G1116">
        <v>2</v>
      </c>
      <c r="H1116" s="2">
        <v>43479</v>
      </c>
      <c r="I1116">
        <v>3</v>
      </c>
      <c r="J1116" s="2">
        <v>43481</v>
      </c>
      <c r="K1116">
        <v>2</v>
      </c>
      <c r="L1116">
        <v>18</v>
      </c>
      <c r="M1116">
        <v>40</v>
      </c>
      <c r="N1116">
        <v>137</v>
      </c>
      <c r="O1116">
        <v>26</v>
      </c>
      <c r="P1116">
        <v>8</v>
      </c>
      <c r="Q1116">
        <v>0.05</v>
      </c>
      <c r="R1116">
        <v>3919.5</v>
      </c>
      <c r="S1116">
        <v>1567.8</v>
      </c>
      <c r="T1116">
        <v>3723.5250000000001</v>
      </c>
      <c r="U1116">
        <v>29788.2</v>
      </c>
      <c r="V1116">
        <v>12542.4</v>
      </c>
      <c r="W1116">
        <v>17245.8</v>
      </c>
      <c r="X1116" t="s">
        <v>8066</v>
      </c>
      <c r="Y1116" t="s">
        <v>8111</v>
      </c>
      <c r="Z1116" t="s">
        <v>8464</v>
      </c>
      <c r="AA1116" t="s">
        <v>8491</v>
      </c>
      <c r="AB1116" t="s">
        <v>8717</v>
      </c>
      <c r="AC1116" t="s">
        <v>8762</v>
      </c>
      <c r="AD1116" t="s">
        <v>8803</v>
      </c>
      <c r="AE1116">
        <v>27.947520000000001</v>
      </c>
      <c r="AF1116">
        <v>-82.458430000000007</v>
      </c>
      <c r="AG1116">
        <v>369075</v>
      </c>
      <c r="AH1116">
        <v>142232</v>
      </c>
      <c r="AI1116">
        <v>44185</v>
      </c>
      <c r="AJ1116" t="s">
        <v>8812</v>
      </c>
      <c r="AK1116" t="s">
        <v>8822</v>
      </c>
      <c r="AL1116" t="s">
        <v>8828</v>
      </c>
    </row>
    <row r="1117" spans="1:38" hidden="1" x14ac:dyDescent="0.25">
      <c r="A1117" s="1">
        <v>1115</v>
      </c>
      <c r="B1117" t="s">
        <v>1152</v>
      </c>
      <c r="C1117" t="s">
        <v>8029</v>
      </c>
      <c r="D1117" t="s">
        <v>8033</v>
      </c>
      <c r="E1117" s="2">
        <v>43300</v>
      </c>
      <c r="F1117" s="2">
        <v>43421</v>
      </c>
      <c r="G1117">
        <v>3</v>
      </c>
      <c r="H1117" s="2">
        <v>43430</v>
      </c>
      <c r="I1117">
        <v>9</v>
      </c>
      <c r="J1117" s="2">
        <v>43439</v>
      </c>
      <c r="K1117">
        <v>9</v>
      </c>
      <c r="L1117">
        <v>18</v>
      </c>
      <c r="M1117">
        <v>33</v>
      </c>
      <c r="N1117">
        <v>103</v>
      </c>
      <c r="O1117">
        <v>17</v>
      </c>
      <c r="P1117">
        <v>5</v>
      </c>
      <c r="Q1117">
        <v>0.05</v>
      </c>
      <c r="R1117">
        <v>1192.5999999999999</v>
      </c>
      <c r="S1117">
        <v>667.85600000000011</v>
      </c>
      <c r="T1117">
        <v>1132.97</v>
      </c>
      <c r="U1117">
        <v>5664.85</v>
      </c>
      <c r="V1117">
        <v>3339.2800000000011</v>
      </c>
      <c r="W1117">
        <v>2325.5700000000002</v>
      </c>
      <c r="X1117" t="s">
        <v>8062</v>
      </c>
      <c r="Y1117" t="s">
        <v>8127</v>
      </c>
      <c r="Z1117" t="s">
        <v>8399</v>
      </c>
      <c r="AA1117" t="s">
        <v>8589</v>
      </c>
      <c r="AB1117" t="s">
        <v>8715</v>
      </c>
      <c r="AC1117" t="s">
        <v>8760</v>
      </c>
      <c r="AD1117" t="s">
        <v>8803</v>
      </c>
      <c r="AE1117">
        <v>41.16704</v>
      </c>
      <c r="AF1117">
        <v>-73.204830000000001</v>
      </c>
      <c r="AG1117">
        <v>147629</v>
      </c>
      <c r="AH1117">
        <v>50367</v>
      </c>
      <c r="AI1117">
        <v>41801</v>
      </c>
      <c r="AJ1117" t="s">
        <v>8812</v>
      </c>
      <c r="AK1117" t="s">
        <v>8821</v>
      </c>
      <c r="AL1117" t="s">
        <v>8828</v>
      </c>
    </row>
    <row r="1118" spans="1:38" hidden="1" x14ac:dyDescent="0.25">
      <c r="A1118" s="1">
        <v>1116</v>
      </c>
      <c r="B1118" t="s">
        <v>1153</v>
      </c>
      <c r="C1118" t="s">
        <v>8029</v>
      </c>
      <c r="D1118" t="s">
        <v>8035</v>
      </c>
      <c r="E1118" s="2">
        <v>43700</v>
      </c>
      <c r="F1118" s="2">
        <v>43786</v>
      </c>
      <c r="G1118">
        <v>2</v>
      </c>
      <c r="H1118" s="2">
        <v>43790</v>
      </c>
      <c r="I1118">
        <v>4</v>
      </c>
      <c r="J1118" s="2">
        <v>43791</v>
      </c>
      <c r="K1118">
        <v>1</v>
      </c>
      <c r="L1118">
        <v>18</v>
      </c>
      <c r="M1118">
        <v>35</v>
      </c>
      <c r="N1118">
        <v>297</v>
      </c>
      <c r="O1118">
        <v>34</v>
      </c>
      <c r="P1118">
        <v>3</v>
      </c>
      <c r="Q1118">
        <v>0.2</v>
      </c>
      <c r="R1118">
        <v>1072</v>
      </c>
      <c r="S1118">
        <v>578.88</v>
      </c>
      <c r="T1118">
        <v>857.6</v>
      </c>
      <c r="U1118">
        <v>2572.8000000000002</v>
      </c>
      <c r="V1118">
        <v>1736.64</v>
      </c>
      <c r="W1118">
        <v>836.16000000000031</v>
      </c>
      <c r="X1118" t="s">
        <v>8049</v>
      </c>
      <c r="Y1118" t="s">
        <v>8112</v>
      </c>
      <c r="Z1118" t="s">
        <v>8305</v>
      </c>
      <c r="AA1118" t="s">
        <v>8616</v>
      </c>
      <c r="AB1118" t="s">
        <v>8731</v>
      </c>
      <c r="AC1118" t="s">
        <v>8776</v>
      </c>
      <c r="AD1118" t="s">
        <v>8803</v>
      </c>
      <c r="AE1118">
        <v>32.817929999999997</v>
      </c>
      <c r="AF1118">
        <v>-79.958960000000005</v>
      </c>
      <c r="AG1118">
        <v>132609</v>
      </c>
      <c r="AH1118">
        <v>52450</v>
      </c>
      <c r="AI1118">
        <v>55546</v>
      </c>
      <c r="AJ1118" t="s">
        <v>8812</v>
      </c>
      <c r="AK1118" t="s">
        <v>8822</v>
      </c>
      <c r="AL1118" t="s">
        <v>8828</v>
      </c>
    </row>
    <row r="1119" spans="1:38" x14ac:dyDescent="0.25">
      <c r="A1119" s="1">
        <v>1117</v>
      </c>
      <c r="B1119" t="s">
        <v>1154</v>
      </c>
      <c r="C1119" t="s">
        <v>8029</v>
      </c>
      <c r="D1119" t="s">
        <v>8037</v>
      </c>
      <c r="E1119" s="2">
        <v>43400</v>
      </c>
      <c r="F1119" s="2">
        <v>43445</v>
      </c>
      <c r="G1119">
        <v>1</v>
      </c>
      <c r="H1119" s="2">
        <v>43463</v>
      </c>
      <c r="I1119">
        <v>18</v>
      </c>
      <c r="J1119" s="2">
        <v>43464</v>
      </c>
      <c r="K1119">
        <v>1</v>
      </c>
      <c r="L1119">
        <v>18</v>
      </c>
      <c r="M1119">
        <v>12</v>
      </c>
      <c r="N1119">
        <v>49</v>
      </c>
      <c r="O1119">
        <v>20</v>
      </c>
      <c r="P1119">
        <v>2</v>
      </c>
      <c r="Q1119">
        <v>0.05</v>
      </c>
      <c r="R1119">
        <v>6398.5</v>
      </c>
      <c r="S1119">
        <v>3647.145</v>
      </c>
      <c r="T1119">
        <v>6078.5749999999998</v>
      </c>
      <c r="U1119">
        <v>12157.15</v>
      </c>
      <c r="V1119">
        <v>7294.2899999999991</v>
      </c>
      <c r="W1119">
        <v>4862.8600000000006</v>
      </c>
      <c r="X1119" t="s">
        <v>8063</v>
      </c>
      <c r="Y1119" t="s">
        <v>8110</v>
      </c>
      <c r="Z1119" t="s">
        <v>8465</v>
      </c>
      <c r="AA1119" t="s">
        <v>8703</v>
      </c>
      <c r="AB1119" t="s">
        <v>8725</v>
      </c>
      <c r="AC1119" t="s">
        <v>8770</v>
      </c>
      <c r="AD1119" t="s">
        <v>8803</v>
      </c>
      <c r="AE1119">
        <v>37.639099999999999</v>
      </c>
      <c r="AF1119">
        <v>-120.99688</v>
      </c>
      <c r="AG1119">
        <v>211266</v>
      </c>
      <c r="AH1119">
        <v>70481</v>
      </c>
      <c r="AI1119">
        <v>48577</v>
      </c>
      <c r="AJ1119" t="s">
        <v>8815</v>
      </c>
      <c r="AK1119" t="s">
        <v>8824</v>
      </c>
      <c r="AL1119" t="s">
        <v>8828</v>
      </c>
    </row>
    <row r="1120" spans="1:38" hidden="1" x14ac:dyDescent="0.25">
      <c r="A1120" s="1">
        <v>1118</v>
      </c>
      <c r="B1120" t="s">
        <v>1155</v>
      </c>
      <c r="C1120" t="s">
        <v>8029</v>
      </c>
      <c r="D1120" t="s">
        <v>8035</v>
      </c>
      <c r="E1120" s="2">
        <v>43800</v>
      </c>
      <c r="F1120" s="2">
        <v>43948</v>
      </c>
      <c r="G1120">
        <v>4</v>
      </c>
      <c r="H1120" s="2">
        <v>43965</v>
      </c>
      <c r="I1120">
        <v>17</v>
      </c>
      <c r="J1120" s="2">
        <v>43969</v>
      </c>
      <c r="K1120">
        <v>4</v>
      </c>
      <c r="L1120">
        <v>18</v>
      </c>
      <c r="M1120">
        <v>31</v>
      </c>
      <c r="N1120">
        <v>288</v>
      </c>
      <c r="O1120">
        <v>21</v>
      </c>
      <c r="P1120">
        <v>1</v>
      </c>
      <c r="Q1120">
        <v>0.2</v>
      </c>
      <c r="R1120">
        <v>3035.1</v>
      </c>
      <c r="S1120">
        <v>1699.6559999999999</v>
      </c>
      <c r="T1120">
        <v>2428.08</v>
      </c>
      <c r="U1120">
        <v>2428.08</v>
      </c>
      <c r="V1120">
        <v>1699.6559999999999</v>
      </c>
      <c r="W1120">
        <v>728.42399999999975</v>
      </c>
      <c r="X1120" t="s">
        <v>8082</v>
      </c>
      <c r="Y1120" t="s">
        <v>8121</v>
      </c>
      <c r="Z1120" t="s">
        <v>8307</v>
      </c>
      <c r="AA1120" t="s">
        <v>8617</v>
      </c>
      <c r="AB1120" t="s">
        <v>8747</v>
      </c>
      <c r="AC1120" t="s">
        <v>8791</v>
      </c>
      <c r="AD1120" t="s">
        <v>8803</v>
      </c>
      <c r="AE1120">
        <v>44.052070000000001</v>
      </c>
      <c r="AF1120">
        <v>-123.08674999999999</v>
      </c>
      <c r="AG1120">
        <v>163460</v>
      </c>
      <c r="AH1120">
        <v>66093</v>
      </c>
      <c r="AI1120">
        <v>43101</v>
      </c>
      <c r="AJ1120" t="s">
        <v>8815</v>
      </c>
      <c r="AK1120" t="s">
        <v>8824</v>
      </c>
      <c r="AL1120" t="s">
        <v>8828</v>
      </c>
    </row>
    <row r="1121" spans="1:38" hidden="1" x14ac:dyDescent="0.25">
      <c r="A1121" s="1">
        <v>1119</v>
      </c>
      <c r="B1121" t="s">
        <v>1156</v>
      </c>
      <c r="C1121" t="s">
        <v>8029</v>
      </c>
      <c r="D1121" t="s">
        <v>8035</v>
      </c>
      <c r="E1121" s="2">
        <v>43200</v>
      </c>
      <c r="F1121" s="2">
        <v>43287</v>
      </c>
      <c r="G1121">
        <v>2</v>
      </c>
      <c r="H1121" s="2">
        <v>43307</v>
      </c>
      <c r="I1121">
        <v>20</v>
      </c>
      <c r="J1121" s="2">
        <v>43315</v>
      </c>
      <c r="K1121">
        <v>8</v>
      </c>
      <c r="L1121">
        <v>18</v>
      </c>
      <c r="M1121">
        <v>38</v>
      </c>
      <c r="N1121">
        <v>288</v>
      </c>
      <c r="O1121">
        <v>40</v>
      </c>
      <c r="P1121">
        <v>1</v>
      </c>
      <c r="Q1121">
        <v>0.3</v>
      </c>
      <c r="R1121">
        <v>1038.5</v>
      </c>
      <c r="S1121">
        <v>830.80000000000007</v>
      </c>
      <c r="T1121">
        <v>726.95</v>
      </c>
      <c r="U1121">
        <v>726.95</v>
      </c>
      <c r="V1121">
        <v>830.80000000000007</v>
      </c>
      <c r="W1121">
        <v>-103.85</v>
      </c>
      <c r="X1121" t="s">
        <v>8061</v>
      </c>
      <c r="Y1121" t="s">
        <v>8103</v>
      </c>
      <c r="Z1121" t="s">
        <v>8307</v>
      </c>
      <c r="AA1121" t="s">
        <v>8617</v>
      </c>
      <c r="AB1121" t="s">
        <v>8747</v>
      </c>
      <c r="AC1121" t="s">
        <v>8791</v>
      </c>
      <c r="AD1121" t="s">
        <v>8803</v>
      </c>
      <c r="AE1121">
        <v>44.052070000000001</v>
      </c>
      <c r="AF1121">
        <v>-123.08674999999999</v>
      </c>
      <c r="AG1121">
        <v>163460</v>
      </c>
      <c r="AH1121">
        <v>66093</v>
      </c>
      <c r="AI1121">
        <v>43101</v>
      </c>
      <c r="AJ1121" t="s">
        <v>8815</v>
      </c>
      <c r="AK1121" t="s">
        <v>8824</v>
      </c>
      <c r="AL1121" t="s">
        <v>8828</v>
      </c>
    </row>
    <row r="1122" spans="1:38" hidden="1" x14ac:dyDescent="0.25">
      <c r="A1122" s="1">
        <v>1120</v>
      </c>
      <c r="B1122" t="s">
        <v>1157</v>
      </c>
      <c r="C1122" t="s">
        <v>8029</v>
      </c>
      <c r="D1122" t="s">
        <v>8033</v>
      </c>
      <c r="E1122" s="2">
        <v>43800</v>
      </c>
      <c r="F1122" s="2">
        <v>43884</v>
      </c>
      <c r="G1122">
        <v>2</v>
      </c>
      <c r="H1122" s="2">
        <v>43909</v>
      </c>
      <c r="I1122">
        <v>25</v>
      </c>
      <c r="J1122" s="2">
        <v>43912</v>
      </c>
      <c r="K1122">
        <v>3</v>
      </c>
      <c r="L1122">
        <v>18</v>
      </c>
      <c r="M1122">
        <v>36</v>
      </c>
      <c r="N1122">
        <v>108</v>
      </c>
      <c r="O1122">
        <v>33</v>
      </c>
      <c r="P1122">
        <v>5</v>
      </c>
      <c r="Q1122">
        <v>0.05</v>
      </c>
      <c r="R1122">
        <v>1132.3</v>
      </c>
      <c r="S1122">
        <v>905.84</v>
      </c>
      <c r="T1122">
        <v>1075.6849999999999</v>
      </c>
      <c r="U1122">
        <v>5378.4249999999993</v>
      </c>
      <c r="V1122">
        <v>4529.2</v>
      </c>
      <c r="W1122">
        <v>849.22499999999945</v>
      </c>
      <c r="X1122" t="s">
        <v>8044</v>
      </c>
      <c r="Y1122" t="s">
        <v>8109</v>
      </c>
      <c r="Z1122" t="s">
        <v>8400</v>
      </c>
      <c r="AA1122" t="s">
        <v>8487</v>
      </c>
      <c r="AB1122" t="s">
        <v>8715</v>
      </c>
      <c r="AC1122" t="s">
        <v>8760</v>
      </c>
      <c r="AD1122" t="s">
        <v>8802</v>
      </c>
      <c r="AE1122">
        <v>41.310809999999996</v>
      </c>
      <c r="AF1122">
        <v>-72.924949999999995</v>
      </c>
      <c r="AG1122">
        <v>130322</v>
      </c>
      <c r="AH1122">
        <v>49771</v>
      </c>
      <c r="AI1122">
        <v>37192</v>
      </c>
      <c r="AJ1122" t="s">
        <v>8812</v>
      </c>
      <c r="AK1122" t="s">
        <v>8821</v>
      </c>
      <c r="AL1122" t="s">
        <v>8828</v>
      </c>
    </row>
    <row r="1123" spans="1:38" hidden="1" x14ac:dyDescent="0.25">
      <c r="A1123" s="1">
        <v>1121</v>
      </c>
      <c r="B1123" t="s">
        <v>1158</v>
      </c>
      <c r="C1123" t="s">
        <v>8029</v>
      </c>
      <c r="D1123" t="s">
        <v>8034</v>
      </c>
      <c r="E1123" s="2">
        <v>44000</v>
      </c>
      <c r="F1123" s="2">
        <v>44157</v>
      </c>
      <c r="G1123">
        <v>5</v>
      </c>
      <c r="H1123" s="2">
        <v>44176</v>
      </c>
      <c r="I1123">
        <v>19</v>
      </c>
      <c r="J1123" s="2">
        <v>44181</v>
      </c>
      <c r="K1123">
        <v>5</v>
      </c>
      <c r="L1123">
        <v>18</v>
      </c>
      <c r="M1123">
        <v>37</v>
      </c>
      <c r="N1123">
        <v>343</v>
      </c>
      <c r="O1123">
        <v>42</v>
      </c>
      <c r="P1123">
        <v>4</v>
      </c>
      <c r="Q1123">
        <v>0.1</v>
      </c>
      <c r="R1123">
        <v>891.1</v>
      </c>
      <c r="S1123">
        <v>757.43499999999995</v>
      </c>
      <c r="T1123">
        <v>801.99</v>
      </c>
      <c r="U1123">
        <v>3207.96</v>
      </c>
      <c r="V1123">
        <v>3029.74</v>
      </c>
      <c r="W1123">
        <v>178.22000000000031</v>
      </c>
      <c r="X1123" t="s">
        <v>8087</v>
      </c>
      <c r="Y1123" t="s">
        <v>8130</v>
      </c>
      <c r="Z1123" t="s">
        <v>8308</v>
      </c>
      <c r="AA1123" t="s">
        <v>8618</v>
      </c>
      <c r="AB1123" t="s">
        <v>8716</v>
      </c>
      <c r="AC1123" t="s">
        <v>8761</v>
      </c>
      <c r="AD1123" t="s">
        <v>8803</v>
      </c>
      <c r="AE1123">
        <v>31.549330000000001</v>
      </c>
      <c r="AF1123">
        <v>-97.14667</v>
      </c>
      <c r="AG1123">
        <v>132356</v>
      </c>
      <c r="AH1123">
        <v>46719</v>
      </c>
      <c r="AI1123">
        <v>33147</v>
      </c>
      <c r="AJ1123" t="s">
        <v>8813</v>
      </c>
      <c r="AK1123" t="s">
        <v>8822</v>
      </c>
      <c r="AL1123" t="s">
        <v>8828</v>
      </c>
    </row>
    <row r="1124" spans="1:38" x14ac:dyDescent="0.25">
      <c r="A1124" s="1">
        <v>1122</v>
      </c>
      <c r="B1124" t="s">
        <v>1159</v>
      </c>
      <c r="C1124" t="s">
        <v>8029</v>
      </c>
      <c r="D1124" t="s">
        <v>8036</v>
      </c>
      <c r="E1124" s="2">
        <v>43800</v>
      </c>
      <c r="F1124" s="2">
        <v>43890</v>
      </c>
      <c r="G1124">
        <v>2</v>
      </c>
      <c r="H1124" s="2">
        <v>43895</v>
      </c>
      <c r="I1124">
        <v>5</v>
      </c>
      <c r="J1124" s="2">
        <v>43900</v>
      </c>
      <c r="K1124">
        <v>5</v>
      </c>
      <c r="L1124">
        <v>18</v>
      </c>
      <c r="M1124">
        <v>32</v>
      </c>
      <c r="N1124">
        <v>69</v>
      </c>
      <c r="O1124">
        <v>15</v>
      </c>
      <c r="P1124">
        <v>8</v>
      </c>
      <c r="Q1124">
        <v>7.4999999999999997E-2</v>
      </c>
      <c r="R1124">
        <v>696.80000000000007</v>
      </c>
      <c r="S1124">
        <v>578.34400000000005</v>
      </c>
      <c r="T1124">
        <v>644.54000000000008</v>
      </c>
      <c r="U1124">
        <v>5156.3200000000006</v>
      </c>
      <c r="V1124">
        <v>4626.7520000000004</v>
      </c>
      <c r="W1124">
        <v>529.56800000000021</v>
      </c>
      <c r="X1124" t="s">
        <v>8069</v>
      </c>
      <c r="Y1124" t="s">
        <v>8113</v>
      </c>
      <c r="Z1124" t="s">
        <v>8401</v>
      </c>
      <c r="AA1124" t="s">
        <v>8505</v>
      </c>
      <c r="AB1124" t="s">
        <v>8725</v>
      </c>
      <c r="AC1124" t="s">
        <v>8770</v>
      </c>
      <c r="AD1124" t="s">
        <v>8803</v>
      </c>
      <c r="AE1124">
        <v>34.267780000000002</v>
      </c>
      <c r="AF1124">
        <v>-119.25421</v>
      </c>
      <c r="AG1124">
        <v>109708</v>
      </c>
      <c r="AH1124">
        <v>41029</v>
      </c>
      <c r="AI1124">
        <v>66995</v>
      </c>
      <c r="AJ1124" t="s">
        <v>8815</v>
      </c>
      <c r="AK1124" t="s">
        <v>8824</v>
      </c>
      <c r="AL1124" t="s">
        <v>8828</v>
      </c>
    </row>
    <row r="1125" spans="1:38" hidden="1" x14ac:dyDescent="0.25">
      <c r="A1125" s="1">
        <v>1123</v>
      </c>
      <c r="B1125" t="s">
        <v>1160</v>
      </c>
      <c r="C1125" t="s">
        <v>8029</v>
      </c>
      <c r="D1125" t="s">
        <v>8037</v>
      </c>
      <c r="E1125" s="2">
        <v>43700</v>
      </c>
      <c r="F1125" s="2">
        <v>43764</v>
      </c>
      <c r="G1125">
        <v>2</v>
      </c>
      <c r="H1125" s="2">
        <v>43792</v>
      </c>
      <c r="I1125">
        <v>28</v>
      </c>
      <c r="J1125" s="2">
        <v>43797</v>
      </c>
      <c r="K1125">
        <v>5</v>
      </c>
      <c r="L1125">
        <v>18</v>
      </c>
      <c r="M1125">
        <v>44</v>
      </c>
      <c r="N1125">
        <v>12</v>
      </c>
      <c r="O1125">
        <v>23</v>
      </c>
      <c r="P1125">
        <v>5</v>
      </c>
      <c r="Q1125">
        <v>0.15</v>
      </c>
      <c r="R1125">
        <v>1145.7</v>
      </c>
      <c r="S1125">
        <v>836.36099999999999</v>
      </c>
      <c r="T1125">
        <v>973.84500000000003</v>
      </c>
      <c r="U1125">
        <v>4869.2250000000004</v>
      </c>
      <c r="V1125">
        <v>4181.8050000000003</v>
      </c>
      <c r="W1125">
        <v>687.42000000000007</v>
      </c>
      <c r="X1125" t="s">
        <v>8042</v>
      </c>
      <c r="Y1125" t="s">
        <v>8118</v>
      </c>
      <c r="Z1125" t="s">
        <v>8310</v>
      </c>
      <c r="AA1125" t="s">
        <v>8577</v>
      </c>
      <c r="AB1125" t="s">
        <v>8745</v>
      </c>
      <c r="AC1125" t="s">
        <v>8789</v>
      </c>
      <c r="AD1125" t="s">
        <v>8803</v>
      </c>
      <c r="AE1125">
        <v>33.509210000000003</v>
      </c>
      <c r="AF1125">
        <v>-111.89903</v>
      </c>
      <c r="AG1125">
        <v>236839</v>
      </c>
      <c r="AH1125">
        <v>102424</v>
      </c>
      <c r="AI1125">
        <v>73288</v>
      </c>
      <c r="AJ1125" t="s">
        <v>8819</v>
      </c>
      <c r="AK1125" t="s">
        <v>8824</v>
      </c>
      <c r="AL1125" t="s">
        <v>8828</v>
      </c>
    </row>
    <row r="1126" spans="1:38" hidden="1" x14ac:dyDescent="0.25">
      <c r="A1126" s="1">
        <v>1124</v>
      </c>
      <c r="B1126" t="s">
        <v>1161</v>
      </c>
      <c r="C1126" t="s">
        <v>8029</v>
      </c>
      <c r="D1126" t="s">
        <v>8032</v>
      </c>
      <c r="E1126" s="2">
        <v>43700</v>
      </c>
      <c r="F1126" s="2">
        <v>43830</v>
      </c>
      <c r="G1126">
        <v>4</v>
      </c>
      <c r="H1126" s="2">
        <v>43841</v>
      </c>
      <c r="I1126">
        <v>11</v>
      </c>
      <c r="J1126" s="2">
        <v>43849</v>
      </c>
      <c r="K1126">
        <v>8</v>
      </c>
      <c r="L1126">
        <v>18</v>
      </c>
      <c r="M1126">
        <v>44</v>
      </c>
      <c r="N1126">
        <v>238</v>
      </c>
      <c r="O1126">
        <v>39</v>
      </c>
      <c r="P1126">
        <v>5</v>
      </c>
      <c r="Q1126">
        <v>7.4999999999999997E-2</v>
      </c>
      <c r="R1126">
        <v>5996.5</v>
      </c>
      <c r="S1126">
        <v>5097.0249999999996</v>
      </c>
      <c r="T1126">
        <v>5546.7624999999998</v>
      </c>
      <c r="U1126">
        <v>27733.8125</v>
      </c>
      <c r="V1126">
        <v>25485.125</v>
      </c>
      <c r="W1126">
        <v>2248.6875</v>
      </c>
      <c r="X1126" t="s">
        <v>8042</v>
      </c>
      <c r="Y1126" t="s">
        <v>8132</v>
      </c>
      <c r="Z1126" t="s">
        <v>8402</v>
      </c>
      <c r="AA1126" t="s">
        <v>8672</v>
      </c>
      <c r="AB1126" t="s">
        <v>8756</v>
      </c>
      <c r="AC1126" t="s">
        <v>8800</v>
      </c>
      <c r="AD1126" t="s">
        <v>8803</v>
      </c>
      <c r="AE1126">
        <v>46.877189999999999</v>
      </c>
      <c r="AF1126">
        <v>-96.7898</v>
      </c>
      <c r="AG1126">
        <v>118523</v>
      </c>
      <c r="AH1126">
        <v>49962</v>
      </c>
      <c r="AI1126">
        <v>46175</v>
      </c>
      <c r="AJ1126" t="s">
        <v>8813</v>
      </c>
      <c r="AK1126" t="s">
        <v>8823</v>
      </c>
      <c r="AL1126" t="s">
        <v>8828</v>
      </c>
    </row>
    <row r="1127" spans="1:38" x14ac:dyDescent="0.25">
      <c r="A1127" s="1">
        <v>1125</v>
      </c>
      <c r="B1127" t="s">
        <v>1162</v>
      </c>
      <c r="C1127" t="s">
        <v>8029</v>
      </c>
      <c r="D1127" t="s">
        <v>8036</v>
      </c>
      <c r="E1127" s="2">
        <v>43800</v>
      </c>
      <c r="F1127" s="2">
        <v>43865</v>
      </c>
      <c r="G1127">
        <v>2</v>
      </c>
      <c r="H1127" s="2">
        <v>43877</v>
      </c>
      <c r="I1127">
        <v>12</v>
      </c>
      <c r="J1127" s="2">
        <v>43879</v>
      </c>
      <c r="K1127">
        <v>2</v>
      </c>
      <c r="L1127">
        <v>18</v>
      </c>
      <c r="M1127">
        <v>8</v>
      </c>
      <c r="N1127">
        <v>85</v>
      </c>
      <c r="O1127">
        <v>42</v>
      </c>
      <c r="P1127">
        <v>4</v>
      </c>
      <c r="Q1127">
        <v>7.4999999999999997E-2</v>
      </c>
      <c r="R1127">
        <v>2345</v>
      </c>
      <c r="S1127">
        <v>1735.3</v>
      </c>
      <c r="T1127">
        <v>2169.125</v>
      </c>
      <c r="U1127">
        <v>8676.5</v>
      </c>
      <c r="V1127">
        <v>6941.2</v>
      </c>
      <c r="W1127">
        <v>1735.3</v>
      </c>
      <c r="X1127" t="s">
        <v>8071</v>
      </c>
      <c r="Y1127" t="s">
        <v>8130</v>
      </c>
      <c r="Z1127" t="s">
        <v>8314</v>
      </c>
      <c r="AA1127" t="s">
        <v>8602</v>
      </c>
      <c r="AB1127" t="s">
        <v>8725</v>
      </c>
      <c r="AC1127" t="s">
        <v>8770</v>
      </c>
      <c r="AD1127" t="s">
        <v>8803</v>
      </c>
      <c r="AE1127">
        <v>38.104089999999999</v>
      </c>
      <c r="AF1127">
        <v>-122.25664</v>
      </c>
      <c r="AG1127">
        <v>121253</v>
      </c>
      <c r="AH1127">
        <v>41216</v>
      </c>
      <c r="AI1127">
        <v>57028</v>
      </c>
      <c r="AJ1127" t="s">
        <v>8815</v>
      </c>
      <c r="AK1127" t="s">
        <v>8824</v>
      </c>
      <c r="AL1127" t="s">
        <v>8828</v>
      </c>
    </row>
    <row r="1128" spans="1:38" hidden="1" x14ac:dyDescent="0.25">
      <c r="A1128" s="1">
        <v>1126</v>
      </c>
      <c r="B1128" t="s">
        <v>1163</v>
      </c>
      <c r="C1128" t="s">
        <v>8029</v>
      </c>
      <c r="D1128" t="s">
        <v>8035</v>
      </c>
      <c r="E1128" s="2">
        <v>43300</v>
      </c>
      <c r="F1128" s="2">
        <v>43392</v>
      </c>
      <c r="G1128">
        <v>3</v>
      </c>
      <c r="H1128" s="2">
        <v>43415</v>
      </c>
      <c r="I1128">
        <v>23</v>
      </c>
      <c r="J1128" s="2">
        <v>43419</v>
      </c>
      <c r="K1128">
        <v>4</v>
      </c>
      <c r="L1128">
        <v>18</v>
      </c>
      <c r="M1128">
        <v>23</v>
      </c>
      <c r="N1128">
        <v>306</v>
      </c>
      <c r="O1128">
        <v>3</v>
      </c>
      <c r="P1128">
        <v>6</v>
      </c>
      <c r="Q1128">
        <v>7.4999999999999997E-2</v>
      </c>
      <c r="R1128">
        <v>931.30000000000007</v>
      </c>
      <c r="S1128">
        <v>391.14600000000002</v>
      </c>
      <c r="T1128">
        <v>861.4525000000001</v>
      </c>
      <c r="U1128">
        <v>5168.7150000000001</v>
      </c>
      <c r="V1128">
        <v>2346.8760000000002</v>
      </c>
      <c r="W1128">
        <v>2821.8389999999999</v>
      </c>
      <c r="X1128" t="s">
        <v>8054</v>
      </c>
      <c r="Y1128" t="s">
        <v>8100</v>
      </c>
      <c r="Z1128" t="s">
        <v>8440</v>
      </c>
      <c r="AA1128" t="s">
        <v>8690</v>
      </c>
      <c r="AB1128" t="s">
        <v>8734</v>
      </c>
      <c r="AC1128" t="s">
        <v>8779</v>
      </c>
      <c r="AD1128" t="s">
        <v>8811</v>
      </c>
      <c r="AE1128">
        <v>36.169130000000003</v>
      </c>
      <c r="AF1128">
        <v>-86.784790000000001</v>
      </c>
      <c r="AG1128">
        <v>678889</v>
      </c>
      <c r="AH1128">
        <v>248677</v>
      </c>
      <c r="AI1128">
        <v>41759</v>
      </c>
      <c r="AJ1128" t="s">
        <v>8813</v>
      </c>
      <c r="AK1128" t="s">
        <v>8822</v>
      </c>
      <c r="AL1128" t="s">
        <v>8828</v>
      </c>
    </row>
    <row r="1129" spans="1:38" hidden="1" x14ac:dyDescent="0.25">
      <c r="A1129" s="1">
        <v>1127</v>
      </c>
      <c r="B1129" t="s">
        <v>1164</v>
      </c>
      <c r="C1129" t="s">
        <v>8029</v>
      </c>
      <c r="D1129" t="s">
        <v>8033</v>
      </c>
      <c r="E1129" s="2">
        <v>43300</v>
      </c>
      <c r="F1129" s="2">
        <v>43417</v>
      </c>
      <c r="G1129">
        <v>3</v>
      </c>
      <c r="H1129" s="2">
        <v>43438</v>
      </c>
      <c r="I1129">
        <v>21</v>
      </c>
      <c r="J1129" s="2">
        <v>43446</v>
      </c>
      <c r="K1129">
        <v>8</v>
      </c>
      <c r="L1129">
        <v>18</v>
      </c>
      <c r="M1129">
        <v>48</v>
      </c>
      <c r="N1129">
        <v>160</v>
      </c>
      <c r="O1129">
        <v>39</v>
      </c>
      <c r="P1129">
        <v>8</v>
      </c>
      <c r="Q1129">
        <v>0.3</v>
      </c>
      <c r="R1129">
        <v>1112.2</v>
      </c>
      <c r="S1129">
        <v>500.49</v>
      </c>
      <c r="T1129">
        <v>778.54</v>
      </c>
      <c r="U1129">
        <v>6228.32</v>
      </c>
      <c r="V1129">
        <v>4003.92</v>
      </c>
      <c r="W1129">
        <v>2224.4</v>
      </c>
      <c r="X1129" t="s">
        <v>8041</v>
      </c>
      <c r="Y1129" t="s">
        <v>8132</v>
      </c>
      <c r="Z1129" t="s">
        <v>8404</v>
      </c>
      <c r="AA1129" t="s">
        <v>8502</v>
      </c>
      <c r="AB1129" t="s">
        <v>8719</v>
      </c>
      <c r="AC1129" t="s">
        <v>8764</v>
      </c>
      <c r="AD1129" t="s">
        <v>8805</v>
      </c>
      <c r="AE1129">
        <v>42.028030000000001</v>
      </c>
      <c r="AF1129">
        <v>-88.203639999999993</v>
      </c>
      <c r="AG1129">
        <v>101296</v>
      </c>
      <c r="AH1129">
        <v>32297</v>
      </c>
      <c r="AI1129">
        <v>73620</v>
      </c>
      <c r="AJ1129" t="s">
        <v>8813</v>
      </c>
      <c r="AK1129" t="s">
        <v>8823</v>
      </c>
      <c r="AL1129" t="s">
        <v>8828</v>
      </c>
    </row>
    <row r="1130" spans="1:38" hidden="1" x14ac:dyDescent="0.25">
      <c r="A1130" s="1">
        <v>1128</v>
      </c>
      <c r="B1130" t="s">
        <v>1165</v>
      </c>
      <c r="C1130" t="s">
        <v>8029</v>
      </c>
      <c r="D1130" t="s">
        <v>8033</v>
      </c>
      <c r="E1130" s="2">
        <v>43600</v>
      </c>
      <c r="F1130" s="2">
        <v>43769</v>
      </c>
      <c r="G1130">
        <v>5</v>
      </c>
      <c r="H1130" s="2">
        <v>43782</v>
      </c>
      <c r="I1130">
        <v>13</v>
      </c>
      <c r="J1130" s="2">
        <v>43791</v>
      </c>
      <c r="K1130">
        <v>9</v>
      </c>
      <c r="L1130">
        <v>18</v>
      </c>
      <c r="M1130">
        <v>22</v>
      </c>
      <c r="N1130">
        <v>160</v>
      </c>
      <c r="O1130">
        <v>26</v>
      </c>
      <c r="P1130">
        <v>2</v>
      </c>
      <c r="Q1130">
        <v>7.4999999999999997E-2</v>
      </c>
      <c r="R1130">
        <v>2318.1999999999998</v>
      </c>
      <c r="S1130">
        <v>1043.19</v>
      </c>
      <c r="T1130">
        <v>2144.335</v>
      </c>
      <c r="U1130">
        <v>4288.67</v>
      </c>
      <c r="V1130">
        <v>2086.38</v>
      </c>
      <c r="W1130">
        <v>2202.29</v>
      </c>
      <c r="X1130" t="s">
        <v>8076</v>
      </c>
      <c r="Y1130" t="s">
        <v>8111</v>
      </c>
      <c r="Z1130" t="s">
        <v>8404</v>
      </c>
      <c r="AA1130" t="s">
        <v>8502</v>
      </c>
      <c r="AB1130" t="s">
        <v>8719</v>
      </c>
      <c r="AC1130" t="s">
        <v>8764</v>
      </c>
      <c r="AD1130" t="s">
        <v>8805</v>
      </c>
      <c r="AE1130">
        <v>42.028030000000001</v>
      </c>
      <c r="AF1130">
        <v>-88.203639999999993</v>
      </c>
      <c r="AG1130">
        <v>101296</v>
      </c>
      <c r="AH1130">
        <v>32297</v>
      </c>
      <c r="AI1130">
        <v>73620</v>
      </c>
      <c r="AJ1130" t="s">
        <v>8813</v>
      </c>
      <c r="AK1130" t="s">
        <v>8823</v>
      </c>
      <c r="AL1130" t="s">
        <v>8828</v>
      </c>
    </row>
    <row r="1131" spans="1:38" hidden="1" x14ac:dyDescent="0.25">
      <c r="A1131" s="1">
        <v>1129</v>
      </c>
      <c r="B1131" t="s">
        <v>1166</v>
      </c>
      <c r="C1131" t="s">
        <v>8029</v>
      </c>
      <c r="D1131" t="s">
        <v>8037</v>
      </c>
      <c r="E1131" s="2">
        <v>43700</v>
      </c>
      <c r="F1131" s="2">
        <v>43812</v>
      </c>
      <c r="G1131">
        <v>3</v>
      </c>
      <c r="H1131" s="2">
        <v>43831</v>
      </c>
      <c r="I1131">
        <v>19</v>
      </c>
      <c r="J1131" s="2">
        <v>43832</v>
      </c>
      <c r="K1131">
        <v>1</v>
      </c>
      <c r="L1131">
        <v>18</v>
      </c>
      <c r="M1131">
        <v>9</v>
      </c>
      <c r="N1131">
        <v>14</v>
      </c>
      <c r="O1131">
        <v>46</v>
      </c>
      <c r="P1131">
        <v>7</v>
      </c>
      <c r="Q1131">
        <v>0.05</v>
      </c>
      <c r="R1131">
        <v>2385.1999999999998</v>
      </c>
      <c r="S1131">
        <v>1311.86</v>
      </c>
      <c r="T1131">
        <v>2265.94</v>
      </c>
      <c r="U1131">
        <v>15861.58</v>
      </c>
      <c r="V1131">
        <v>9183.0200000000023</v>
      </c>
      <c r="W1131">
        <v>6678.5599999999977</v>
      </c>
      <c r="X1131" t="s">
        <v>8047</v>
      </c>
      <c r="Y1131" t="s">
        <v>8096</v>
      </c>
      <c r="Z1131" t="s">
        <v>8315</v>
      </c>
      <c r="AA1131" t="s">
        <v>8577</v>
      </c>
      <c r="AB1131" t="s">
        <v>8745</v>
      </c>
      <c r="AC1131" t="s">
        <v>8789</v>
      </c>
      <c r="AD1131" t="s">
        <v>8803</v>
      </c>
      <c r="AE1131">
        <v>33.414769999999997</v>
      </c>
      <c r="AF1131">
        <v>-111.90931</v>
      </c>
      <c r="AG1131">
        <v>175826</v>
      </c>
      <c r="AH1131">
        <v>64810</v>
      </c>
      <c r="AI1131">
        <v>49012</v>
      </c>
      <c r="AJ1131" t="s">
        <v>8819</v>
      </c>
      <c r="AK1131" t="s">
        <v>8824</v>
      </c>
      <c r="AL1131" t="s">
        <v>8828</v>
      </c>
    </row>
    <row r="1132" spans="1:38" hidden="1" x14ac:dyDescent="0.25">
      <c r="A1132" s="1">
        <v>1130</v>
      </c>
      <c r="B1132" t="s">
        <v>1167</v>
      </c>
      <c r="C1132" t="s">
        <v>8029</v>
      </c>
      <c r="D1132" t="s">
        <v>8033</v>
      </c>
      <c r="E1132" s="2">
        <v>43400</v>
      </c>
      <c r="F1132" s="2">
        <v>43535</v>
      </c>
      <c r="G1132">
        <v>4</v>
      </c>
      <c r="H1132" s="2">
        <v>43547</v>
      </c>
      <c r="I1132">
        <v>12</v>
      </c>
      <c r="J1132" s="2">
        <v>43556</v>
      </c>
      <c r="K1132">
        <v>9</v>
      </c>
      <c r="L1132">
        <v>18</v>
      </c>
      <c r="M1132">
        <v>13</v>
      </c>
      <c r="N1132">
        <v>124</v>
      </c>
      <c r="O1132">
        <v>1</v>
      </c>
      <c r="P1132">
        <v>6</v>
      </c>
      <c r="Q1132">
        <v>0.1</v>
      </c>
      <c r="R1132">
        <v>2552.6999999999998</v>
      </c>
      <c r="S1132">
        <v>1455.039</v>
      </c>
      <c r="T1132">
        <v>2297.4299999999998</v>
      </c>
      <c r="U1132">
        <v>13784.58</v>
      </c>
      <c r="V1132">
        <v>8730.2340000000004</v>
      </c>
      <c r="W1132">
        <v>5054.3460000000014</v>
      </c>
      <c r="X1132" t="s">
        <v>8053</v>
      </c>
      <c r="Y1132" t="s">
        <v>8089</v>
      </c>
      <c r="Z1132" t="s">
        <v>8316</v>
      </c>
      <c r="AA1132" t="s">
        <v>8623</v>
      </c>
      <c r="AB1132" t="s">
        <v>8717</v>
      </c>
      <c r="AC1132" t="s">
        <v>8762</v>
      </c>
      <c r="AD1132" t="s">
        <v>8803</v>
      </c>
      <c r="AE1132">
        <v>28.039470000000001</v>
      </c>
      <c r="AF1132">
        <v>-81.949799999999996</v>
      </c>
      <c r="AG1132">
        <v>104401</v>
      </c>
      <c r="AH1132">
        <v>39376</v>
      </c>
      <c r="AI1132">
        <v>39706</v>
      </c>
      <c r="AJ1132" t="s">
        <v>8812</v>
      </c>
      <c r="AK1132" t="s">
        <v>8822</v>
      </c>
      <c r="AL1132" t="s">
        <v>8828</v>
      </c>
    </row>
    <row r="1133" spans="1:38" hidden="1" x14ac:dyDescent="0.25">
      <c r="A1133" s="1">
        <v>1131</v>
      </c>
      <c r="B1133" t="s">
        <v>1168</v>
      </c>
      <c r="C1133" t="s">
        <v>8029</v>
      </c>
      <c r="D1133" t="s">
        <v>8033</v>
      </c>
      <c r="E1133" s="2">
        <v>43600</v>
      </c>
      <c r="F1133" s="2">
        <v>43670</v>
      </c>
      <c r="G1133">
        <v>2</v>
      </c>
      <c r="H1133" s="2">
        <v>43693</v>
      </c>
      <c r="I1133">
        <v>23</v>
      </c>
      <c r="J1133" s="2">
        <v>43696</v>
      </c>
      <c r="K1133">
        <v>3</v>
      </c>
      <c r="L1133">
        <v>18</v>
      </c>
      <c r="M1133">
        <v>2</v>
      </c>
      <c r="N1133">
        <v>124</v>
      </c>
      <c r="O1133">
        <v>23</v>
      </c>
      <c r="P1133">
        <v>7</v>
      </c>
      <c r="Q1133">
        <v>0.05</v>
      </c>
      <c r="R1133">
        <v>871</v>
      </c>
      <c r="S1133">
        <v>435.5</v>
      </c>
      <c r="T1133">
        <v>827.45</v>
      </c>
      <c r="U1133">
        <v>5792.1500000000005</v>
      </c>
      <c r="V1133">
        <v>3048.5</v>
      </c>
      <c r="W1133">
        <v>2743.650000000001</v>
      </c>
      <c r="X1133" t="s">
        <v>8057</v>
      </c>
      <c r="Y1133" t="s">
        <v>8118</v>
      </c>
      <c r="Z1133" t="s">
        <v>8316</v>
      </c>
      <c r="AA1133" t="s">
        <v>8623</v>
      </c>
      <c r="AB1133" t="s">
        <v>8717</v>
      </c>
      <c r="AC1133" t="s">
        <v>8762</v>
      </c>
      <c r="AD1133" t="s">
        <v>8803</v>
      </c>
      <c r="AE1133">
        <v>28.039470000000001</v>
      </c>
      <c r="AF1133">
        <v>-81.949799999999996</v>
      </c>
      <c r="AG1133">
        <v>104401</v>
      </c>
      <c r="AH1133">
        <v>39376</v>
      </c>
      <c r="AI1133">
        <v>39706</v>
      </c>
      <c r="AJ1133" t="s">
        <v>8812</v>
      </c>
      <c r="AK1133" t="s">
        <v>8822</v>
      </c>
      <c r="AL1133" t="s">
        <v>8828</v>
      </c>
    </row>
    <row r="1134" spans="1:38" hidden="1" x14ac:dyDescent="0.25">
      <c r="A1134" s="1">
        <v>1132</v>
      </c>
      <c r="B1134" t="s">
        <v>1169</v>
      </c>
      <c r="C1134" t="s">
        <v>8029</v>
      </c>
      <c r="D1134" t="s">
        <v>8033</v>
      </c>
      <c r="E1134" s="2">
        <v>44000</v>
      </c>
      <c r="F1134" s="2">
        <v>44117</v>
      </c>
      <c r="G1134">
        <v>3</v>
      </c>
      <c r="H1134" s="2">
        <v>44143</v>
      </c>
      <c r="I1134">
        <v>26</v>
      </c>
      <c r="J1134" s="2">
        <v>44148</v>
      </c>
      <c r="K1134">
        <v>5</v>
      </c>
      <c r="L1134">
        <v>18</v>
      </c>
      <c r="M1134">
        <v>43</v>
      </c>
      <c r="N1134">
        <v>124</v>
      </c>
      <c r="O1134">
        <v>35</v>
      </c>
      <c r="P1134">
        <v>2</v>
      </c>
      <c r="Q1134">
        <v>0.1</v>
      </c>
      <c r="R1134">
        <v>5313.1</v>
      </c>
      <c r="S1134">
        <v>2815.9430000000002</v>
      </c>
      <c r="T1134">
        <v>4781.79</v>
      </c>
      <c r="U1134">
        <v>9563.58</v>
      </c>
      <c r="V1134">
        <v>5631.8860000000004</v>
      </c>
      <c r="W1134">
        <v>3931.694</v>
      </c>
      <c r="X1134" t="s">
        <v>8045</v>
      </c>
      <c r="Y1134" t="s">
        <v>8122</v>
      </c>
      <c r="Z1134" t="s">
        <v>8316</v>
      </c>
      <c r="AA1134" t="s">
        <v>8623</v>
      </c>
      <c r="AB1134" t="s">
        <v>8717</v>
      </c>
      <c r="AC1134" t="s">
        <v>8762</v>
      </c>
      <c r="AD1134" t="s">
        <v>8803</v>
      </c>
      <c r="AE1134">
        <v>28.039470000000001</v>
      </c>
      <c r="AF1134">
        <v>-81.949799999999996</v>
      </c>
      <c r="AG1134">
        <v>104401</v>
      </c>
      <c r="AH1134">
        <v>39376</v>
      </c>
      <c r="AI1134">
        <v>39706</v>
      </c>
      <c r="AJ1134" t="s">
        <v>8812</v>
      </c>
      <c r="AK1134" t="s">
        <v>8822</v>
      </c>
      <c r="AL1134" t="s">
        <v>8828</v>
      </c>
    </row>
    <row r="1135" spans="1:38" hidden="1" x14ac:dyDescent="0.25">
      <c r="A1135" s="1">
        <v>1133</v>
      </c>
      <c r="B1135" t="s">
        <v>1170</v>
      </c>
      <c r="C1135" t="s">
        <v>8029</v>
      </c>
      <c r="D1135" t="s">
        <v>8032</v>
      </c>
      <c r="E1135" s="2">
        <v>43200</v>
      </c>
      <c r="F1135" s="2">
        <v>43318</v>
      </c>
      <c r="G1135">
        <v>3</v>
      </c>
      <c r="H1135" s="2">
        <v>43330</v>
      </c>
      <c r="I1135">
        <v>12</v>
      </c>
      <c r="J1135" s="2">
        <v>43334</v>
      </c>
      <c r="K1135">
        <v>4</v>
      </c>
      <c r="L1135">
        <v>18</v>
      </c>
      <c r="M1135">
        <v>45</v>
      </c>
      <c r="N1135">
        <v>240</v>
      </c>
      <c r="O1135">
        <v>3</v>
      </c>
      <c r="P1135">
        <v>6</v>
      </c>
      <c r="Q1135">
        <v>0.05</v>
      </c>
      <c r="R1135">
        <v>5353.3</v>
      </c>
      <c r="S1135">
        <v>4496.7719999999999</v>
      </c>
      <c r="T1135">
        <v>5085.6350000000002</v>
      </c>
      <c r="U1135">
        <v>30513.81</v>
      </c>
      <c r="V1135">
        <v>26980.632000000001</v>
      </c>
      <c r="W1135">
        <v>3533.178000000004</v>
      </c>
      <c r="X1135" t="s">
        <v>8048</v>
      </c>
      <c r="Y1135" t="s">
        <v>8100</v>
      </c>
      <c r="Z1135" t="s">
        <v>8317</v>
      </c>
      <c r="AA1135" t="s">
        <v>8624</v>
      </c>
      <c r="AB1135" t="s">
        <v>8752</v>
      </c>
      <c r="AC1135" t="s">
        <v>8796</v>
      </c>
      <c r="AD1135" t="s">
        <v>8803</v>
      </c>
      <c r="AE1135">
        <v>41.258609999999997</v>
      </c>
      <c r="AF1135">
        <v>-95.937790000000007</v>
      </c>
      <c r="AG1135">
        <v>443885</v>
      </c>
      <c r="AH1135">
        <v>173764</v>
      </c>
      <c r="AI1135">
        <v>49896</v>
      </c>
      <c r="AJ1135" t="s">
        <v>8813</v>
      </c>
      <c r="AK1135" t="s">
        <v>8823</v>
      </c>
      <c r="AL1135" t="s">
        <v>8828</v>
      </c>
    </row>
    <row r="1136" spans="1:38" hidden="1" x14ac:dyDescent="0.25">
      <c r="A1136" s="1">
        <v>1134</v>
      </c>
      <c r="B1136" t="s">
        <v>1171</v>
      </c>
      <c r="C1136" t="s">
        <v>8029</v>
      </c>
      <c r="D1136" t="s">
        <v>8033</v>
      </c>
      <c r="E1136" s="2">
        <v>44000</v>
      </c>
      <c r="F1136" s="2">
        <v>44061</v>
      </c>
      <c r="G1136">
        <v>2</v>
      </c>
      <c r="H1136" s="2">
        <v>44074</v>
      </c>
      <c r="I1136">
        <v>13</v>
      </c>
      <c r="J1136" s="2">
        <v>44076</v>
      </c>
      <c r="K1136">
        <v>2</v>
      </c>
      <c r="L1136">
        <v>18</v>
      </c>
      <c r="M1136">
        <v>31</v>
      </c>
      <c r="N1136">
        <v>123</v>
      </c>
      <c r="O1136">
        <v>5</v>
      </c>
      <c r="P1136">
        <v>1</v>
      </c>
      <c r="Q1136">
        <v>0.05</v>
      </c>
      <c r="R1136">
        <v>3839.1</v>
      </c>
      <c r="S1136">
        <v>2418.6329999999998</v>
      </c>
      <c r="T1136">
        <v>3647.145</v>
      </c>
      <c r="U1136">
        <v>3647.145</v>
      </c>
      <c r="V1136">
        <v>2418.6329999999998</v>
      </c>
      <c r="W1136">
        <v>1228.5119999999999</v>
      </c>
      <c r="X1136" t="s">
        <v>8082</v>
      </c>
      <c r="Y1136" t="s">
        <v>8124</v>
      </c>
      <c r="Z1136" t="s">
        <v>8466</v>
      </c>
      <c r="AA1136" t="s">
        <v>8704</v>
      </c>
      <c r="AB1136" t="s">
        <v>8717</v>
      </c>
      <c r="AC1136" t="s">
        <v>8762</v>
      </c>
      <c r="AD1136" t="s">
        <v>8803</v>
      </c>
      <c r="AE1136">
        <v>30.332180000000001</v>
      </c>
      <c r="AF1136">
        <v>-81.655649999999994</v>
      </c>
      <c r="AG1136">
        <v>868031</v>
      </c>
      <c r="AH1136">
        <v>318575</v>
      </c>
      <c r="AI1136">
        <v>46764</v>
      </c>
      <c r="AJ1136" t="s">
        <v>8812</v>
      </c>
      <c r="AK1136" t="s">
        <v>8822</v>
      </c>
      <c r="AL1136" t="s">
        <v>8828</v>
      </c>
    </row>
    <row r="1137" spans="1:38" x14ac:dyDescent="0.25">
      <c r="A1137" s="1">
        <v>1135</v>
      </c>
      <c r="B1137" t="s">
        <v>1172</v>
      </c>
      <c r="C1137" t="s">
        <v>8029</v>
      </c>
      <c r="D1137" t="s">
        <v>8037</v>
      </c>
      <c r="E1137" s="2">
        <v>44000</v>
      </c>
      <c r="F1137" s="2">
        <v>44056</v>
      </c>
      <c r="G1137">
        <v>1</v>
      </c>
      <c r="H1137" s="2">
        <v>44082</v>
      </c>
      <c r="I1137">
        <v>26</v>
      </c>
      <c r="J1137" s="2">
        <v>44090</v>
      </c>
      <c r="K1137">
        <v>8</v>
      </c>
      <c r="L1137">
        <v>18</v>
      </c>
      <c r="M1137">
        <v>6</v>
      </c>
      <c r="N1137">
        <v>39</v>
      </c>
      <c r="O1137">
        <v>41</v>
      </c>
      <c r="P1137">
        <v>2</v>
      </c>
      <c r="Q1137">
        <v>0.2</v>
      </c>
      <c r="R1137">
        <v>1159.0999999999999</v>
      </c>
      <c r="S1137">
        <v>498.41300000000012</v>
      </c>
      <c r="T1137">
        <v>927.28000000000009</v>
      </c>
      <c r="U1137">
        <v>1854.56</v>
      </c>
      <c r="V1137">
        <v>996.82600000000014</v>
      </c>
      <c r="W1137">
        <v>857.73400000000004</v>
      </c>
      <c r="X1137" t="s">
        <v>8075</v>
      </c>
      <c r="Y1137" t="s">
        <v>8105</v>
      </c>
      <c r="Z1137" t="s">
        <v>8441</v>
      </c>
      <c r="AA1137" t="s">
        <v>8511</v>
      </c>
      <c r="AB1137" t="s">
        <v>8725</v>
      </c>
      <c r="AC1137" t="s">
        <v>8770</v>
      </c>
      <c r="AD1137" t="s">
        <v>8803</v>
      </c>
      <c r="AE1137">
        <v>33.773910000000001</v>
      </c>
      <c r="AF1137">
        <v>-117.94145</v>
      </c>
      <c r="AG1137">
        <v>175393</v>
      </c>
      <c r="AH1137">
        <v>46998</v>
      </c>
      <c r="AI1137">
        <v>58449</v>
      </c>
      <c r="AJ1137" t="s">
        <v>8815</v>
      </c>
      <c r="AK1137" t="s">
        <v>8824</v>
      </c>
      <c r="AL1137" t="s">
        <v>8828</v>
      </c>
    </row>
    <row r="1138" spans="1:38" x14ac:dyDescent="0.25">
      <c r="A1138" s="1">
        <v>1136</v>
      </c>
      <c r="B1138" t="s">
        <v>1173</v>
      </c>
      <c r="C1138" t="s">
        <v>8029</v>
      </c>
      <c r="D1138" t="s">
        <v>8037</v>
      </c>
      <c r="E1138" s="2">
        <v>43300</v>
      </c>
      <c r="F1138" s="2">
        <v>43388</v>
      </c>
      <c r="G1138">
        <v>2</v>
      </c>
      <c r="H1138" s="2">
        <v>43393</v>
      </c>
      <c r="I1138">
        <v>5</v>
      </c>
      <c r="J1138" s="2">
        <v>43401</v>
      </c>
      <c r="K1138">
        <v>8</v>
      </c>
      <c r="L1138">
        <v>18</v>
      </c>
      <c r="M1138">
        <v>45</v>
      </c>
      <c r="N1138">
        <v>39</v>
      </c>
      <c r="O1138">
        <v>22</v>
      </c>
      <c r="P1138">
        <v>4</v>
      </c>
      <c r="Q1138">
        <v>0.05</v>
      </c>
      <c r="R1138">
        <v>1065.3</v>
      </c>
      <c r="S1138">
        <v>894.85199999999998</v>
      </c>
      <c r="T1138">
        <v>1012.035</v>
      </c>
      <c r="U1138">
        <v>4048.14</v>
      </c>
      <c r="V1138">
        <v>3579.4079999999999</v>
      </c>
      <c r="W1138">
        <v>468.73200000000003</v>
      </c>
      <c r="X1138" t="s">
        <v>8048</v>
      </c>
      <c r="Y1138" t="s">
        <v>8106</v>
      </c>
      <c r="Z1138" t="s">
        <v>8441</v>
      </c>
      <c r="AA1138" t="s">
        <v>8511</v>
      </c>
      <c r="AB1138" t="s">
        <v>8725</v>
      </c>
      <c r="AC1138" t="s">
        <v>8770</v>
      </c>
      <c r="AD1138" t="s">
        <v>8803</v>
      </c>
      <c r="AE1138">
        <v>33.773910000000001</v>
      </c>
      <c r="AF1138">
        <v>-117.94145</v>
      </c>
      <c r="AG1138">
        <v>175393</v>
      </c>
      <c r="AH1138">
        <v>46998</v>
      </c>
      <c r="AI1138">
        <v>58449</v>
      </c>
      <c r="AJ1138" t="s">
        <v>8815</v>
      </c>
      <c r="AK1138" t="s">
        <v>8824</v>
      </c>
      <c r="AL1138" t="s">
        <v>8828</v>
      </c>
    </row>
    <row r="1139" spans="1:38" x14ac:dyDescent="0.25">
      <c r="A1139" s="1">
        <v>1137</v>
      </c>
      <c r="B1139" t="s">
        <v>1174</v>
      </c>
      <c r="C1139" t="s">
        <v>8029</v>
      </c>
      <c r="D1139" t="s">
        <v>8037</v>
      </c>
      <c r="E1139" s="2">
        <v>43400</v>
      </c>
      <c r="F1139" s="2">
        <v>43524</v>
      </c>
      <c r="G1139">
        <v>4</v>
      </c>
      <c r="H1139" s="2">
        <v>43539</v>
      </c>
      <c r="I1139">
        <v>15</v>
      </c>
      <c r="J1139" s="2">
        <v>43540</v>
      </c>
      <c r="K1139">
        <v>1</v>
      </c>
      <c r="L1139">
        <v>18</v>
      </c>
      <c r="M1139">
        <v>28</v>
      </c>
      <c r="N1139">
        <v>39</v>
      </c>
      <c r="O1139">
        <v>21</v>
      </c>
      <c r="P1139">
        <v>8</v>
      </c>
      <c r="Q1139">
        <v>0.05</v>
      </c>
      <c r="R1139">
        <v>3979.8</v>
      </c>
      <c r="S1139">
        <v>2706.2640000000001</v>
      </c>
      <c r="T1139">
        <v>3780.81</v>
      </c>
      <c r="U1139">
        <v>30246.48</v>
      </c>
      <c r="V1139">
        <v>21650.112000000001</v>
      </c>
      <c r="W1139">
        <v>8596.3680000000022</v>
      </c>
      <c r="X1139" t="s">
        <v>8083</v>
      </c>
      <c r="Y1139" t="s">
        <v>8121</v>
      </c>
      <c r="Z1139" t="s">
        <v>8441</v>
      </c>
      <c r="AA1139" t="s">
        <v>8511</v>
      </c>
      <c r="AB1139" t="s">
        <v>8725</v>
      </c>
      <c r="AC1139" t="s">
        <v>8770</v>
      </c>
      <c r="AD1139" t="s">
        <v>8803</v>
      </c>
      <c r="AE1139">
        <v>33.773910000000001</v>
      </c>
      <c r="AF1139">
        <v>-117.94145</v>
      </c>
      <c r="AG1139">
        <v>175393</v>
      </c>
      <c r="AH1139">
        <v>46998</v>
      </c>
      <c r="AI1139">
        <v>58449</v>
      </c>
      <c r="AJ1139" t="s">
        <v>8815</v>
      </c>
      <c r="AK1139" t="s">
        <v>8824</v>
      </c>
      <c r="AL1139" t="s">
        <v>8828</v>
      </c>
    </row>
    <row r="1140" spans="1:38" hidden="1" x14ac:dyDescent="0.25">
      <c r="A1140" s="1">
        <v>1138</v>
      </c>
      <c r="B1140" t="s">
        <v>1175</v>
      </c>
      <c r="C1140" t="s">
        <v>8029</v>
      </c>
      <c r="D1140" t="s">
        <v>8035</v>
      </c>
      <c r="E1140" s="2">
        <v>43900</v>
      </c>
      <c r="F1140" s="2">
        <v>43988</v>
      </c>
      <c r="G1140">
        <v>2</v>
      </c>
      <c r="H1140" s="2">
        <v>44015</v>
      </c>
      <c r="I1140">
        <v>27</v>
      </c>
      <c r="J1140" s="2">
        <v>44024</v>
      </c>
      <c r="K1140">
        <v>9</v>
      </c>
      <c r="L1140">
        <v>18</v>
      </c>
      <c r="M1140">
        <v>1</v>
      </c>
      <c r="N1140">
        <v>314</v>
      </c>
      <c r="O1140">
        <v>34</v>
      </c>
      <c r="P1140">
        <v>8</v>
      </c>
      <c r="Q1140">
        <v>7.4999999999999997E-2</v>
      </c>
      <c r="R1140">
        <v>2713.5</v>
      </c>
      <c r="S1140">
        <v>1600.9649999999999</v>
      </c>
      <c r="T1140">
        <v>2509.9875000000002</v>
      </c>
      <c r="U1140">
        <v>20079.900000000001</v>
      </c>
      <c r="V1140">
        <v>12807.72</v>
      </c>
      <c r="W1140">
        <v>7272.1800000000021</v>
      </c>
      <c r="X1140" t="s">
        <v>8086</v>
      </c>
      <c r="Y1140" t="s">
        <v>8112</v>
      </c>
      <c r="Z1140" t="s">
        <v>8467</v>
      </c>
      <c r="AA1140" t="s">
        <v>8705</v>
      </c>
      <c r="AB1140" t="s">
        <v>8716</v>
      </c>
      <c r="AC1140" t="s">
        <v>8761</v>
      </c>
      <c r="AD1140" t="s">
        <v>8803</v>
      </c>
      <c r="AE1140">
        <v>30.627980000000001</v>
      </c>
      <c r="AF1140">
        <v>-96.334410000000005</v>
      </c>
      <c r="AG1140">
        <v>107889</v>
      </c>
      <c r="AH1140">
        <v>36175</v>
      </c>
      <c r="AI1140">
        <v>34186</v>
      </c>
      <c r="AJ1140" t="s">
        <v>8813</v>
      </c>
      <c r="AK1140" t="s">
        <v>8822</v>
      </c>
      <c r="AL1140" t="s">
        <v>8828</v>
      </c>
    </row>
    <row r="1141" spans="1:38" hidden="1" x14ac:dyDescent="0.25">
      <c r="A1141" s="1">
        <v>1139</v>
      </c>
      <c r="B1141" t="s">
        <v>1176</v>
      </c>
      <c r="C1141" t="s">
        <v>8029</v>
      </c>
      <c r="D1141" t="s">
        <v>8032</v>
      </c>
      <c r="E1141" s="2">
        <v>43200</v>
      </c>
      <c r="F1141" s="2">
        <v>43278</v>
      </c>
      <c r="G1141">
        <v>2</v>
      </c>
      <c r="H1141" s="2">
        <v>43287</v>
      </c>
      <c r="I1141">
        <v>9</v>
      </c>
      <c r="J1141" s="2">
        <v>43294</v>
      </c>
      <c r="K1141">
        <v>7</v>
      </c>
      <c r="L1141">
        <v>18</v>
      </c>
      <c r="M1141">
        <v>48</v>
      </c>
      <c r="N1141">
        <v>252</v>
      </c>
      <c r="O1141">
        <v>29</v>
      </c>
      <c r="P1141">
        <v>5</v>
      </c>
      <c r="Q1141">
        <v>7.4999999999999997E-2</v>
      </c>
      <c r="R1141">
        <v>978.2</v>
      </c>
      <c r="S1141">
        <v>821.68799999999999</v>
      </c>
      <c r="T1141">
        <v>904.83500000000004</v>
      </c>
      <c r="U1141">
        <v>4524.1750000000002</v>
      </c>
      <c r="V1141">
        <v>4108.4399999999996</v>
      </c>
      <c r="W1141">
        <v>415.73500000000058</v>
      </c>
      <c r="X1141" t="s">
        <v>8041</v>
      </c>
      <c r="Y1141" t="s">
        <v>8117</v>
      </c>
      <c r="Z1141" t="s">
        <v>8407</v>
      </c>
      <c r="AA1141" t="s">
        <v>8510</v>
      </c>
      <c r="AB1141" t="s">
        <v>8724</v>
      </c>
      <c r="AC1141" t="s">
        <v>8769</v>
      </c>
      <c r="AD1141" t="s">
        <v>8803</v>
      </c>
      <c r="AE1141">
        <v>36.174970000000002</v>
      </c>
      <c r="AF1141">
        <v>-115.13722</v>
      </c>
      <c r="AG1141">
        <v>623747</v>
      </c>
      <c r="AH1141">
        <v>215614</v>
      </c>
      <c r="AI1141">
        <v>50202</v>
      </c>
      <c r="AJ1141" t="s">
        <v>8815</v>
      </c>
      <c r="AK1141" t="s">
        <v>8824</v>
      </c>
      <c r="AL1141" t="s">
        <v>8828</v>
      </c>
    </row>
    <row r="1142" spans="1:38" hidden="1" x14ac:dyDescent="0.25">
      <c r="A1142" s="1">
        <v>1140</v>
      </c>
      <c r="B1142" t="s">
        <v>1177</v>
      </c>
      <c r="C1142" t="s">
        <v>8029</v>
      </c>
      <c r="D1142" t="s">
        <v>8032</v>
      </c>
      <c r="E1142" s="2">
        <v>43800</v>
      </c>
      <c r="F1142" s="2">
        <v>43938</v>
      </c>
      <c r="G1142">
        <v>4</v>
      </c>
      <c r="H1142" s="2">
        <v>43954</v>
      </c>
      <c r="I1142">
        <v>16</v>
      </c>
      <c r="J1142" s="2">
        <v>43955</v>
      </c>
      <c r="K1142">
        <v>1</v>
      </c>
      <c r="L1142">
        <v>18</v>
      </c>
      <c r="M1142">
        <v>16</v>
      </c>
      <c r="N1142">
        <v>252</v>
      </c>
      <c r="O1142">
        <v>22</v>
      </c>
      <c r="P1142">
        <v>5</v>
      </c>
      <c r="Q1142">
        <v>7.4999999999999997E-2</v>
      </c>
      <c r="R1142">
        <v>221.1</v>
      </c>
      <c r="S1142">
        <v>145.92599999999999</v>
      </c>
      <c r="T1142">
        <v>204.51750000000001</v>
      </c>
      <c r="U1142">
        <v>1022.5875</v>
      </c>
      <c r="V1142">
        <v>729.63000000000011</v>
      </c>
      <c r="W1142">
        <v>292.95749999999981</v>
      </c>
      <c r="X1142" t="s">
        <v>8055</v>
      </c>
      <c r="Y1142" t="s">
        <v>8106</v>
      </c>
      <c r="Z1142" t="s">
        <v>8407</v>
      </c>
      <c r="AA1142" t="s">
        <v>8510</v>
      </c>
      <c r="AB1142" t="s">
        <v>8724</v>
      </c>
      <c r="AC1142" t="s">
        <v>8769</v>
      </c>
      <c r="AD1142" t="s">
        <v>8803</v>
      </c>
      <c r="AE1142">
        <v>36.174970000000002</v>
      </c>
      <c r="AF1142">
        <v>-115.13722</v>
      </c>
      <c r="AG1142">
        <v>623747</v>
      </c>
      <c r="AH1142">
        <v>215614</v>
      </c>
      <c r="AI1142">
        <v>50202</v>
      </c>
      <c r="AJ1142" t="s">
        <v>8815</v>
      </c>
      <c r="AK1142" t="s">
        <v>8824</v>
      </c>
      <c r="AL1142" t="s">
        <v>8828</v>
      </c>
    </row>
    <row r="1143" spans="1:38" hidden="1" x14ac:dyDescent="0.25">
      <c r="A1143" s="1">
        <v>1141</v>
      </c>
      <c r="B1143" t="s">
        <v>1178</v>
      </c>
      <c r="C1143" t="s">
        <v>8030</v>
      </c>
      <c r="D1143" t="s">
        <v>8032</v>
      </c>
      <c r="E1143" s="2">
        <v>43800</v>
      </c>
      <c r="F1143" s="2">
        <v>43890</v>
      </c>
      <c r="G1143">
        <v>2</v>
      </c>
      <c r="H1143" s="2">
        <v>43905</v>
      </c>
      <c r="I1143">
        <v>15</v>
      </c>
      <c r="J1143" s="2">
        <v>43913</v>
      </c>
      <c r="K1143">
        <v>8</v>
      </c>
      <c r="L1143">
        <v>24</v>
      </c>
      <c r="M1143">
        <v>47</v>
      </c>
      <c r="N1143">
        <v>259</v>
      </c>
      <c r="O1143">
        <v>34</v>
      </c>
      <c r="P1143">
        <v>1</v>
      </c>
      <c r="Q1143">
        <v>7.4999999999999997E-2</v>
      </c>
      <c r="R1143">
        <v>2244.5</v>
      </c>
      <c r="S1143">
        <v>1705.82</v>
      </c>
      <c r="T1143">
        <v>2076.1624999999999</v>
      </c>
      <c r="U1143">
        <v>2076.1624999999999</v>
      </c>
      <c r="V1143">
        <v>1705.82</v>
      </c>
      <c r="W1143">
        <v>370.34249999999997</v>
      </c>
      <c r="X1143" t="s">
        <v>8039</v>
      </c>
      <c r="Y1143" t="s">
        <v>8112</v>
      </c>
      <c r="Z1143" t="s">
        <v>8135</v>
      </c>
      <c r="AA1143" t="s">
        <v>8486</v>
      </c>
      <c r="AB1143" t="s">
        <v>8714</v>
      </c>
      <c r="AC1143" t="s">
        <v>8759</v>
      </c>
      <c r="AD1143" t="s">
        <v>8802</v>
      </c>
      <c r="AE1143">
        <v>40.640920000000001</v>
      </c>
      <c r="AF1143">
        <v>-73.316689999999994</v>
      </c>
      <c r="AG1143">
        <v>213776</v>
      </c>
      <c r="AH1143">
        <v>68789</v>
      </c>
      <c r="AI1143">
        <v>80327</v>
      </c>
      <c r="AJ1143" t="s">
        <v>8812</v>
      </c>
      <c r="AK1143" t="s">
        <v>8821</v>
      </c>
      <c r="AL1143" t="s">
        <v>8829</v>
      </c>
    </row>
    <row r="1144" spans="1:38" hidden="1" x14ac:dyDescent="0.25">
      <c r="A1144" s="1">
        <v>1142</v>
      </c>
      <c r="B1144" t="s">
        <v>1179</v>
      </c>
      <c r="C1144" t="s">
        <v>8030</v>
      </c>
      <c r="D1144" t="s">
        <v>8033</v>
      </c>
      <c r="E1144" s="2">
        <v>43600</v>
      </c>
      <c r="F1144" s="2">
        <v>43748</v>
      </c>
      <c r="G1144">
        <v>4</v>
      </c>
      <c r="H1144" s="2">
        <v>43774</v>
      </c>
      <c r="I1144">
        <v>26</v>
      </c>
      <c r="J1144" s="2">
        <v>43779</v>
      </c>
      <c r="K1144">
        <v>5</v>
      </c>
      <c r="L1144">
        <v>24</v>
      </c>
      <c r="M1144">
        <v>20</v>
      </c>
      <c r="N1144">
        <v>126</v>
      </c>
      <c r="O1144">
        <v>40</v>
      </c>
      <c r="P1144">
        <v>8</v>
      </c>
      <c r="Q1144">
        <v>0.15</v>
      </c>
      <c r="R1144">
        <v>1735.3</v>
      </c>
      <c r="S1144">
        <v>850.29699999999991</v>
      </c>
      <c r="T1144">
        <v>1475.0050000000001</v>
      </c>
      <c r="U1144">
        <v>11800.04</v>
      </c>
      <c r="V1144">
        <v>6802.3759999999993</v>
      </c>
      <c r="W1144">
        <v>4997.6640000000016</v>
      </c>
      <c r="X1144" t="s">
        <v>8070</v>
      </c>
      <c r="Y1144" t="s">
        <v>8103</v>
      </c>
      <c r="Z1144" t="s">
        <v>8138</v>
      </c>
      <c r="AA1144" t="s">
        <v>8489</v>
      </c>
      <c r="AB1144" t="s">
        <v>8717</v>
      </c>
      <c r="AC1144" t="s">
        <v>8762</v>
      </c>
      <c r="AD1144" t="s">
        <v>8803</v>
      </c>
      <c r="AE1144">
        <v>25.774270000000001</v>
      </c>
      <c r="AF1144">
        <v>-80.193659999999994</v>
      </c>
      <c r="AG1144">
        <v>441003</v>
      </c>
      <c r="AH1144">
        <v>157347</v>
      </c>
      <c r="AI1144">
        <v>31051</v>
      </c>
      <c r="AJ1144" t="s">
        <v>8812</v>
      </c>
      <c r="AK1144" t="s">
        <v>8822</v>
      </c>
      <c r="AL1144" t="s">
        <v>8829</v>
      </c>
    </row>
    <row r="1145" spans="1:38" hidden="1" x14ac:dyDescent="0.25">
      <c r="A1145" s="1">
        <v>1143</v>
      </c>
      <c r="B1145" t="s">
        <v>1180</v>
      </c>
      <c r="C1145" t="s">
        <v>8030</v>
      </c>
      <c r="D1145" t="s">
        <v>8035</v>
      </c>
      <c r="E1145" s="2">
        <v>43900</v>
      </c>
      <c r="F1145" s="2">
        <v>43950</v>
      </c>
      <c r="G1145">
        <v>1</v>
      </c>
      <c r="H1145" s="2">
        <v>43968</v>
      </c>
      <c r="I1145">
        <v>18</v>
      </c>
      <c r="J1145" s="2">
        <v>43971</v>
      </c>
      <c r="K1145">
        <v>3</v>
      </c>
      <c r="L1145">
        <v>24</v>
      </c>
      <c r="M1145">
        <v>22</v>
      </c>
      <c r="N1145">
        <v>322</v>
      </c>
      <c r="O1145">
        <v>30</v>
      </c>
      <c r="P1145">
        <v>1</v>
      </c>
      <c r="Q1145">
        <v>0.1</v>
      </c>
      <c r="R1145">
        <v>730.30000000000007</v>
      </c>
      <c r="S1145">
        <v>438.18</v>
      </c>
      <c r="T1145">
        <v>657.2700000000001</v>
      </c>
      <c r="U1145">
        <v>657.2700000000001</v>
      </c>
      <c r="V1145">
        <v>438.18</v>
      </c>
      <c r="W1145">
        <v>219.09000000000009</v>
      </c>
      <c r="X1145" t="s">
        <v>8076</v>
      </c>
      <c r="Y1145" t="s">
        <v>8123</v>
      </c>
      <c r="Z1145" t="s">
        <v>8139</v>
      </c>
      <c r="AA1145" t="s">
        <v>8490</v>
      </c>
      <c r="AB1145" t="s">
        <v>8716</v>
      </c>
      <c r="AC1145" t="s">
        <v>8761</v>
      </c>
      <c r="AD1145" t="s">
        <v>8803</v>
      </c>
      <c r="AE1145">
        <v>32.686950000000003</v>
      </c>
      <c r="AF1145">
        <v>-97.021100000000004</v>
      </c>
      <c r="AG1145">
        <v>187809</v>
      </c>
      <c r="AH1145">
        <v>59196</v>
      </c>
      <c r="AI1145">
        <v>56475</v>
      </c>
      <c r="AJ1145" t="s">
        <v>8813</v>
      </c>
      <c r="AK1145" t="s">
        <v>8822</v>
      </c>
      <c r="AL1145" t="s">
        <v>8829</v>
      </c>
    </row>
    <row r="1146" spans="1:38" hidden="1" x14ac:dyDescent="0.25">
      <c r="A1146" s="1">
        <v>1144</v>
      </c>
      <c r="B1146" t="s">
        <v>1181</v>
      </c>
      <c r="C1146" t="s">
        <v>8030</v>
      </c>
      <c r="D1146" t="s">
        <v>8033</v>
      </c>
      <c r="E1146" s="2">
        <v>43200</v>
      </c>
      <c r="F1146" s="2">
        <v>43349</v>
      </c>
      <c r="G1146">
        <v>4</v>
      </c>
      <c r="H1146" s="2">
        <v>43360</v>
      </c>
      <c r="I1146">
        <v>11</v>
      </c>
      <c r="J1146" s="2">
        <v>43370</v>
      </c>
      <c r="K1146">
        <v>10</v>
      </c>
      <c r="L1146">
        <v>24</v>
      </c>
      <c r="M1146">
        <v>15</v>
      </c>
      <c r="N1146">
        <v>161</v>
      </c>
      <c r="O1146">
        <v>42</v>
      </c>
      <c r="P1146">
        <v>1</v>
      </c>
      <c r="Q1146">
        <v>0.05</v>
      </c>
      <c r="R1146">
        <v>5480.6</v>
      </c>
      <c r="S1146">
        <v>3233.5540000000001</v>
      </c>
      <c r="T1146">
        <v>5206.5700000000006</v>
      </c>
      <c r="U1146">
        <v>5206.5700000000006</v>
      </c>
      <c r="V1146">
        <v>3233.5540000000001</v>
      </c>
      <c r="W1146">
        <v>1973.016000000001</v>
      </c>
      <c r="X1146" t="s">
        <v>8038</v>
      </c>
      <c r="Y1146" t="s">
        <v>8130</v>
      </c>
      <c r="Z1146" t="s">
        <v>8141</v>
      </c>
      <c r="AA1146" t="s">
        <v>8492</v>
      </c>
      <c r="AB1146" t="s">
        <v>8719</v>
      </c>
      <c r="AC1146" t="s">
        <v>8764</v>
      </c>
      <c r="AD1146" t="s">
        <v>8803</v>
      </c>
      <c r="AE1146">
        <v>41.517699999999998</v>
      </c>
      <c r="AF1146">
        <v>-88.148849999999996</v>
      </c>
      <c r="AG1146">
        <v>147861</v>
      </c>
      <c r="AH1146">
        <v>46895</v>
      </c>
      <c r="AI1146">
        <v>60976</v>
      </c>
      <c r="AJ1146" t="s">
        <v>8813</v>
      </c>
      <c r="AK1146" t="s">
        <v>8823</v>
      </c>
      <c r="AL1146" t="s">
        <v>8829</v>
      </c>
    </row>
    <row r="1147" spans="1:38" hidden="1" x14ac:dyDescent="0.25">
      <c r="A1147" s="1">
        <v>1145</v>
      </c>
      <c r="B1147" t="s">
        <v>1182</v>
      </c>
      <c r="C1147" t="s">
        <v>8030</v>
      </c>
      <c r="D1147" t="s">
        <v>8033</v>
      </c>
      <c r="E1147" s="2">
        <v>43300</v>
      </c>
      <c r="F1147" s="2">
        <v>43446</v>
      </c>
      <c r="G1147">
        <v>4</v>
      </c>
      <c r="H1147" s="2">
        <v>43448</v>
      </c>
      <c r="I1147">
        <v>2</v>
      </c>
      <c r="J1147" s="2">
        <v>43457</v>
      </c>
      <c r="K1147">
        <v>9</v>
      </c>
      <c r="L1147">
        <v>24</v>
      </c>
      <c r="M1147">
        <v>20</v>
      </c>
      <c r="N1147">
        <v>161</v>
      </c>
      <c r="O1147">
        <v>25</v>
      </c>
      <c r="P1147">
        <v>3</v>
      </c>
      <c r="Q1147">
        <v>0.2</v>
      </c>
      <c r="R1147">
        <v>3001.6</v>
      </c>
      <c r="S1147">
        <v>2191.1680000000001</v>
      </c>
      <c r="T1147">
        <v>2401.2800000000002</v>
      </c>
      <c r="U1147">
        <v>7203.8399999999992</v>
      </c>
      <c r="V1147">
        <v>6573.503999999999</v>
      </c>
      <c r="W1147">
        <v>630.33600000000024</v>
      </c>
      <c r="X1147" t="s">
        <v>8070</v>
      </c>
      <c r="Y1147" t="s">
        <v>8102</v>
      </c>
      <c r="Z1147" t="s">
        <v>8141</v>
      </c>
      <c r="AA1147" t="s">
        <v>8492</v>
      </c>
      <c r="AB1147" t="s">
        <v>8719</v>
      </c>
      <c r="AC1147" t="s">
        <v>8764</v>
      </c>
      <c r="AD1147" t="s">
        <v>8803</v>
      </c>
      <c r="AE1147">
        <v>41.517699999999998</v>
      </c>
      <c r="AF1147">
        <v>-88.148849999999996</v>
      </c>
      <c r="AG1147">
        <v>147861</v>
      </c>
      <c r="AH1147">
        <v>46895</v>
      </c>
      <c r="AI1147">
        <v>60976</v>
      </c>
      <c r="AJ1147" t="s">
        <v>8813</v>
      </c>
      <c r="AK1147" t="s">
        <v>8823</v>
      </c>
      <c r="AL1147" t="s">
        <v>8829</v>
      </c>
    </row>
    <row r="1148" spans="1:38" hidden="1" x14ac:dyDescent="0.25">
      <c r="A1148" s="1">
        <v>1146</v>
      </c>
      <c r="B1148" t="s">
        <v>1183</v>
      </c>
      <c r="C1148" t="s">
        <v>8030</v>
      </c>
      <c r="D1148" t="s">
        <v>8033</v>
      </c>
      <c r="E1148" s="2">
        <v>43700</v>
      </c>
      <c r="F1148" s="2">
        <v>43775</v>
      </c>
      <c r="G1148">
        <v>2</v>
      </c>
      <c r="H1148" s="2">
        <v>43796</v>
      </c>
      <c r="I1148">
        <v>21</v>
      </c>
      <c r="J1148" s="2">
        <v>43797</v>
      </c>
      <c r="K1148">
        <v>1</v>
      </c>
      <c r="L1148">
        <v>24</v>
      </c>
      <c r="M1148">
        <v>9</v>
      </c>
      <c r="N1148">
        <v>156</v>
      </c>
      <c r="O1148">
        <v>37</v>
      </c>
      <c r="P1148">
        <v>5</v>
      </c>
      <c r="Q1148">
        <v>7.4999999999999997E-2</v>
      </c>
      <c r="R1148">
        <v>3986.5</v>
      </c>
      <c r="S1148">
        <v>2391.9</v>
      </c>
      <c r="T1148">
        <v>3687.5124999999998</v>
      </c>
      <c r="U1148">
        <v>18437.5625</v>
      </c>
      <c r="V1148">
        <v>11959.5</v>
      </c>
      <c r="W1148">
        <v>6478.0625</v>
      </c>
      <c r="X1148" t="s">
        <v>8047</v>
      </c>
      <c r="Y1148" t="s">
        <v>8104</v>
      </c>
      <c r="Z1148" t="s">
        <v>8321</v>
      </c>
      <c r="AA1148" t="s">
        <v>8628</v>
      </c>
      <c r="AB1148" t="s">
        <v>8719</v>
      </c>
      <c r="AC1148" t="s">
        <v>8764</v>
      </c>
      <c r="AD1148" t="s">
        <v>8803</v>
      </c>
      <c r="AE1148">
        <v>41.83755</v>
      </c>
      <c r="AF1148">
        <v>-87.681839999999994</v>
      </c>
      <c r="AG1148">
        <v>2720546</v>
      </c>
      <c r="AH1148">
        <v>1035436</v>
      </c>
      <c r="AI1148">
        <v>48522</v>
      </c>
      <c r="AJ1148" t="s">
        <v>8813</v>
      </c>
      <c r="AK1148" t="s">
        <v>8823</v>
      </c>
      <c r="AL1148" t="s">
        <v>8829</v>
      </c>
    </row>
    <row r="1149" spans="1:38" hidden="1" x14ac:dyDescent="0.25">
      <c r="A1149" s="1">
        <v>1147</v>
      </c>
      <c r="B1149" t="s">
        <v>1184</v>
      </c>
      <c r="C1149" t="s">
        <v>8030</v>
      </c>
      <c r="D1149" t="s">
        <v>8035</v>
      </c>
      <c r="E1149" s="2">
        <v>43400</v>
      </c>
      <c r="F1149" s="2">
        <v>43544</v>
      </c>
      <c r="G1149">
        <v>4</v>
      </c>
      <c r="H1149" s="2">
        <v>43559</v>
      </c>
      <c r="I1149">
        <v>15</v>
      </c>
      <c r="J1149" s="2">
        <v>43564</v>
      </c>
      <c r="K1149">
        <v>5</v>
      </c>
      <c r="L1149">
        <v>24</v>
      </c>
      <c r="M1149">
        <v>44</v>
      </c>
      <c r="N1149">
        <v>308</v>
      </c>
      <c r="O1149">
        <v>44</v>
      </c>
      <c r="P1149">
        <v>8</v>
      </c>
      <c r="Q1149">
        <v>0.1</v>
      </c>
      <c r="R1149">
        <v>3470.6</v>
      </c>
      <c r="S1149">
        <v>2845.8919999999998</v>
      </c>
      <c r="T1149">
        <v>3123.54</v>
      </c>
      <c r="U1149">
        <v>24988.32</v>
      </c>
      <c r="V1149">
        <v>22767.135999999999</v>
      </c>
      <c r="W1149">
        <v>2221.1840000000011</v>
      </c>
      <c r="X1149" t="s">
        <v>8042</v>
      </c>
      <c r="Y1149" t="s">
        <v>8119</v>
      </c>
      <c r="Z1149" t="s">
        <v>8143</v>
      </c>
      <c r="AA1149" t="s">
        <v>8494</v>
      </c>
      <c r="AB1149" t="s">
        <v>8716</v>
      </c>
      <c r="AC1149" t="s">
        <v>8761</v>
      </c>
      <c r="AD1149" t="s">
        <v>8803</v>
      </c>
      <c r="AE1149">
        <v>35.19988</v>
      </c>
      <c r="AF1149">
        <v>-101.8302</v>
      </c>
      <c r="AG1149">
        <v>198645</v>
      </c>
      <c r="AH1149">
        <v>74769</v>
      </c>
      <c r="AI1149">
        <v>47735</v>
      </c>
      <c r="AJ1149" t="s">
        <v>8813</v>
      </c>
      <c r="AK1149" t="s">
        <v>8822</v>
      </c>
      <c r="AL1149" t="s">
        <v>8829</v>
      </c>
    </row>
    <row r="1150" spans="1:38" hidden="1" x14ac:dyDescent="0.25">
      <c r="A1150" s="1">
        <v>1148</v>
      </c>
      <c r="B1150" t="s">
        <v>1185</v>
      </c>
      <c r="C1150" t="s">
        <v>8030</v>
      </c>
      <c r="D1150" t="s">
        <v>8033</v>
      </c>
      <c r="E1150" s="2">
        <v>43100</v>
      </c>
      <c r="F1150" s="2">
        <v>43269</v>
      </c>
      <c r="G1150">
        <v>5</v>
      </c>
      <c r="H1150" s="2">
        <v>43296</v>
      </c>
      <c r="I1150">
        <v>27</v>
      </c>
      <c r="J1150" s="2">
        <v>43297</v>
      </c>
      <c r="K1150">
        <v>1</v>
      </c>
      <c r="L1150">
        <v>24</v>
      </c>
      <c r="M1150">
        <v>41</v>
      </c>
      <c r="N1150">
        <v>95</v>
      </c>
      <c r="O1150">
        <v>35</v>
      </c>
      <c r="P1150">
        <v>8</v>
      </c>
      <c r="Q1150">
        <v>0.05</v>
      </c>
      <c r="R1150">
        <v>2003.3</v>
      </c>
      <c r="S1150">
        <v>801.32</v>
      </c>
      <c r="T1150">
        <v>1903.135</v>
      </c>
      <c r="U1150">
        <v>15225.08</v>
      </c>
      <c r="V1150">
        <v>6410.56</v>
      </c>
      <c r="W1150">
        <v>8814.52</v>
      </c>
      <c r="X1150" t="s">
        <v>8040</v>
      </c>
      <c r="Y1150" t="s">
        <v>8122</v>
      </c>
      <c r="Z1150" t="s">
        <v>8144</v>
      </c>
      <c r="AA1150" t="s">
        <v>8495</v>
      </c>
      <c r="AB1150" t="s">
        <v>8721</v>
      </c>
      <c r="AC1150" t="s">
        <v>8766</v>
      </c>
      <c r="AD1150" t="s">
        <v>8803</v>
      </c>
      <c r="AE1150">
        <v>39.739150000000002</v>
      </c>
      <c r="AF1150">
        <v>-104.9847</v>
      </c>
      <c r="AG1150">
        <v>682545</v>
      </c>
      <c r="AH1150">
        <v>275795</v>
      </c>
      <c r="AI1150">
        <v>53637</v>
      </c>
      <c r="AJ1150" t="s">
        <v>8814</v>
      </c>
      <c r="AK1150" t="s">
        <v>8824</v>
      </c>
      <c r="AL1150" t="s">
        <v>8829</v>
      </c>
    </row>
    <row r="1151" spans="1:38" hidden="1" x14ac:dyDescent="0.25">
      <c r="A1151" s="1">
        <v>1149</v>
      </c>
      <c r="B1151" t="s">
        <v>1186</v>
      </c>
      <c r="C1151" t="s">
        <v>8030</v>
      </c>
      <c r="D1151" t="s">
        <v>8033</v>
      </c>
      <c r="E1151" s="2">
        <v>43500</v>
      </c>
      <c r="F1151" s="2">
        <v>43628</v>
      </c>
      <c r="G1151">
        <v>4</v>
      </c>
      <c r="H1151" s="2">
        <v>43637</v>
      </c>
      <c r="I1151">
        <v>9</v>
      </c>
      <c r="J1151" s="2">
        <v>43640</v>
      </c>
      <c r="K1151">
        <v>3</v>
      </c>
      <c r="L1151">
        <v>24</v>
      </c>
      <c r="M1151">
        <v>32</v>
      </c>
      <c r="N1151">
        <v>95</v>
      </c>
      <c r="O1151">
        <v>31</v>
      </c>
      <c r="P1151">
        <v>3</v>
      </c>
      <c r="Q1151">
        <v>0.2</v>
      </c>
      <c r="R1151">
        <v>1118.9000000000001</v>
      </c>
      <c r="S1151">
        <v>559.45000000000005</v>
      </c>
      <c r="T1151">
        <v>895.12000000000012</v>
      </c>
      <c r="U1151">
        <v>2685.360000000001</v>
      </c>
      <c r="V1151">
        <v>1678.35</v>
      </c>
      <c r="W1151">
        <v>1007.01</v>
      </c>
      <c r="X1151" t="s">
        <v>8069</v>
      </c>
      <c r="Y1151" t="s">
        <v>8099</v>
      </c>
      <c r="Z1151" t="s">
        <v>8144</v>
      </c>
      <c r="AA1151" t="s">
        <v>8495</v>
      </c>
      <c r="AB1151" t="s">
        <v>8721</v>
      </c>
      <c r="AC1151" t="s">
        <v>8766</v>
      </c>
      <c r="AD1151" t="s">
        <v>8803</v>
      </c>
      <c r="AE1151">
        <v>39.739150000000002</v>
      </c>
      <c r="AF1151">
        <v>-104.9847</v>
      </c>
      <c r="AG1151">
        <v>682545</v>
      </c>
      <c r="AH1151">
        <v>275795</v>
      </c>
      <c r="AI1151">
        <v>53637</v>
      </c>
      <c r="AJ1151" t="s">
        <v>8814</v>
      </c>
      <c r="AK1151" t="s">
        <v>8824</v>
      </c>
      <c r="AL1151" t="s">
        <v>8829</v>
      </c>
    </row>
    <row r="1152" spans="1:38" hidden="1" x14ac:dyDescent="0.25">
      <c r="A1152" s="1">
        <v>1150</v>
      </c>
      <c r="B1152" t="s">
        <v>1187</v>
      </c>
      <c r="C1152" t="s">
        <v>8030</v>
      </c>
      <c r="D1152" t="s">
        <v>8035</v>
      </c>
      <c r="E1152" s="2">
        <v>43300</v>
      </c>
      <c r="F1152" s="2">
        <v>43382</v>
      </c>
      <c r="G1152">
        <v>2</v>
      </c>
      <c r="H1152" s="2">
        <v>43400</v>
      </c>
      <c r="I1152">
        <v>18</v>
      </c>
      <c r="J1152" s="2">
        <v>43409</v>
      </c>
      <c r="K1152">
        <v>9</v>
      </c>
      <c r="L1152">
        <v>24</v>
      </c>
      <c r="M1152">
        <v>48</v>
      </c>
      <c r="N1152">
        <v>300</v>
      </c>
      <c r="O1152">
        <v>12</v>
      </c>
      <c r="P1152">
        <v>1</v>
      </c>
      <c r="Q1152">
        <v>0.05</v>
      </c>
      <c r="R1152">
        <v>1728.6</v>
      </c>
      <c r="S1152">
        <v>1071.732</v>
      </c>
      <c r="T1152">
        <v>1642.17</v>
      </c>
      <c r="U1152">
        <v>1642.17</v>
      </c>
      <c r="V1152">
        <v>1071.732</v>
      </c>
      <c r="W1152">
        <v>570.4380000000001</v>
      </c>
      <c r="X1152" t="s">
        <v>8041</v>
      </c>
      <c r="Y1152" t="s">
        <v>8088</v>
      </c>
      <c r="Z1152" t="s">
        <v>8145</v>
      </c>
      <c r="AA1152" t="s">
        <v>8496</v>
      </c>
      <c r="AB1152" t="s">
        <v>8722</v>
      </c>
      <c r="AC1152" t="s">
        <v>8767</v>
      </c>
      <c r="AD1152" t="s">
        <v>8803</v>
      </c>
      <c r="AE1152">
        <v>43.538339999999998</v>
      </c>
      <c r="AF1152">
        <v>-96.731999999999999</v>
      </c>
      <c r="AG1152">
        <v>171544</v>
      </c>
      <c r="AH1152">
        <v>65538</v>
      </c>
      <c r="AI1152">
        <v>52494</v>
      </c>
      <c r="AJ1152" t="s">
        <v>8813</v>
      </c>
      <c r="AK1152" t="s">
        <v>8823</v>
      </c>
      <c r="AL1152" t="s">
        <v>8829</v>
      </c>
    </row>
    <row r="1153" spans="1:38" hidden="1" x14ac:dyDescent="0.25">
      <c r="A1153" s="1">
        <v>1151</v>
      </c>
      <c r="B1153" t="s">
        <v>1188</v>
      </c>
      <c r="C1153" t="s">
        <v>8030</v>
      </c>
      <c r="D1153" t="s">
        <v>8035</v>
      </c>
      <c r="E1153" s="2">
        <v>43900</v>
      </c>
      <c r="F1153" s="2">
        <v>44051</v>
      </c>
      <c r="G1153">
        <v>4</v>
      </c>
      <c r="H1153" s="2">
        <v>44054</v>
      </c>
      <c r="I1153">
        <v>3</v>
      </c>
      <c r="J1153" s="2">
        <v>44058</v>
      </c>
      <c r="K1153">
        <v>4</v>
      </c>
      <c r="L1153">
        <v>24</v>
      </c>
      <c r="M1153">
        <v>44</v>
      </c>
      <c r="N1153">
        <v>300</v>
      </c>
      <c r="O1153">
        <v>44</v>
      </c>
      <c r="P1153">
        <v>6</v>
      </c>
      <c r="Q1153">
        <v>0.15</v>
      </c>
      <c r="R1153">
        <v>2405.3000000000002</v>
      </c>
      <c r="S1153">
        <v>1395.0740000000001</v>
      </c>
      <c r="T1153">
        <v>2044.5050000000001</v>
      </c>
      <c r="U1153">
        <v>12267.03</v>
      </c>
      <c r="V1153">
        <v>8370.4439999999995</v>
      </c>
      <c r="W1153">
        <v>3896.5860000000011</v>
      </c>
      <c r="X1153" t="s">
        <v>8042</v>
      </c>
      <c r="Y1153" t="s">
        <v>8119</v>
      </c>
      <c r="Z1153" t="s">
        <v>8145</v>
      </c>
      <c r="AA1153" t="s">
        <v>8496</v>
      </c>
      <c r="AB1153" t="s">
        <v>8722</v>
      </c>
      <c r="AC1153" t="s">
        <v>8767</v>
      </c>
      <c r="AD1153" t="s">
        <v>8803</v>
      </c>
      <c r="AE1153">
        <v>43.538339999999998</v>
      </c>
      <c r="AF1153">
        <v>-96.731999999999999</v>
      </c>
      <c r="AG1153">
        <v>171544</v>
      </c>
      <c r="AH1153">
        <v>65538</v>
      </c>
      <c r="AI1153">
        <v>52494</v>
      </c>
      <c r="AJ1153" t="s">
        <v>8813</v>
      </c>
      <c r="AK1153" t="s">
        <v>8823</v>
      </c>
      <c r="AL1153" t="s">
        <v>8829</v>
      </c>
    </row>
    <row r="1154" spans="1:38" hidden="1" x14ac:dyDescent="0.25">
      <c r="A1154" s="1">
        <v>1152</v>
      </c>
      <c r="B1154" t="s">
        <v>1189</v>
      </c>
      <c r="C1154" t="s">
        <v>8030</v>
      </c>
      <c r="D1154" t="s">
        <v>8035</v>
      </c>
      <c r="E1154" s="2">
        <v>43900</v>
      </c>
      <c r="F1154" s="2">
        <v>43935</v>
      </c>
      <c r="G1154">
        <v>1</v>
      </c>
      <c r="H1154" s="2">
        <v>43939</v>
      </c>
      <c r="I1154">
        <v>4</v>
      </c>
      <c r="J1154" s="2">
        <v>43949</v>
      </c>
      <c r="K1154">
        <v>10</v>
      </c>
      <c r="L1154">
        <v>24</v>
      </c>
      <c r="M1154">
        <v>47</v>
      </c>
      <c r="N1154">
        <v>300</v>
      </c>
      <c r="O1154">
        <v>46</v>
      </c>
      <c r="P1154">
        <v>7</v>
      </c>
      <c r="Q1154">
        <v>0.05</v>
      </c>
      <c r="R1154">
        <v>1795.6</v>
      </c>
      <c r="S1154">
        <v>1059.404</v>
      </c>
      <c r="T1154">
        <v>1705.82</v>
      </c>
      <c r="U1154">
        <v>11940.74</v>
      </c>
      <c r="V1154">
        <v>7415.8280000000004</v>
      </c>
      <c r="W1154">
        <v>4524.9120000000021</v>
      </c>
      <c r="X1154" t="s">
        <v>8039</v>
      </c>
      <c r="Y1154" t="s">
        <v>8096</v>
      </c>
      <c r="Z1154" t="s">
        <v>8145</v>
      </c>
      <c r="AA1154" t="s">
        <v>8496</v>
      </c>
      <c r="AB1154" t="s">
        <v>8722</v>
      </c>
      <c r="AC1154" t="s">
        <v>8767</v>
      </c>
      <c r="AD1154" t="s">
        <v>8803</v>
      </c>
      <c r="AE1154">
        <v>43.538339999999998</v>
      </c>
      <c r="AF1154">
        <v>-96.731999999999999</v>
      </c>
      <c r="AG1154">
        <v>171544</v>
      </c>
      <c r="AH1154">
        <v>65538</v>
      </c>
      <c r="AI1154">
        <v>52494</v>
      </c>
      <c r="AJ1154" t="s">
        <v>8813</v>
      </c>
      <c r="AK1154" t="s">
        <v>8823</v>
      </c>
      <c r="AL1154" t="s">
        <v>8829</v>
      </c>
    </row>
    <row r="1155" spans="1:38" hidden="1" x14ac:dyDescent="0.25">
      <c r="A1155" s="1">
        <v>1153</v>
      </c>
      <c r="B1155" t="s">
        <v>1190</v>
      </c>
      <c r="C1155" t="s">
        <v>8030</v>
      </c>
      <c r="D1155" t="s">
        <v>8033</v>
      </c>
      <c r="E1155" s="2">
        <v>43300</v>
      </c>
      <c r="F1155" s="2">
        <v>43386</v>
      </c>
      <c r="G1155">
        <v>2</v>
      </c>
      <c r="H1155" s="2">
        <v>43411</v>
      </c>
      <c r="I1155">
        <v>25</v>
      </c>
      <c r="J1155" s="2">
        <v>43415</v>
      </c>
      <c r="K1155">
        <v>4</v>
      </c>
      <c r="L1155">
        <v>24</v>
      </c>
      <c r="M1155">
        <v>49</v>
      </c>
      <c r="N1155">
        <v>119</v>
      </c>
      <c r="O1155">
        <v>8</v>
      </c>
      <c r="P1155">
        <v>3</v>
      </c>
      <c r="Q1155">
        <v>0.2</v>
      </c>
      <c r="R1155">
        <v>2546</v>
      </c>
      <c r="S1155">
        <v>1782.2</v>
      </c>
      <c r="T1155">
        <v>2036.8</v>
      </c>
      <c r="U1155">
        <v>6110.4</v>
      </c>
      <c r="V1155">
        <v>5346.5999999999995</v>
      </c>
      <c r="W1155">
        <v>763.80000000000018</v>
      </c>
      <c r="X1155" t="s">
        <v>8067</v>
      </c>
      <c r="Y1155" t="s">
        <v>8098</v>
      </c>
      <c r="Z1155" t="s">
        <v>8468</v>
      </c>
      <c r="AA1155" t="s">
        <v>8540</v>
      </c>
      <c r="AB1155" t="s">
        <v>8717</v>
      </c>
      <c r="AC1155" t="s">
        <v>8762</v>
      </c>
      <c r="AD1155" t="s">
        <v>8803</v>
      </c>
      <c r="AE1155">
        <v>26.122309999999999</v>
      </c>
      <c r="AF1155">
        <v>-80.143379999999993</v>
      </c>
      <c r="AG1155">
        <v>178590</v>
      </c>
      <c r="AH1155">
        <v>73446</v>
      </c>
      <c r="AI1155">
        <v>50778</v>
      </c>
      <c r="AJ1155" t="s">
        <v>8812</v>
      </c>
      <c r="AK1155" t="s">
        <v>8822</v>
      </c>
      <c r="AL1155" t="s">
        <v>8829</v>
      </c>
    </row>
    <row r="1156" spans="1:38" hidden="1" x14ac:dyDescent="0.25">
      <c r="A1156" s="1">
        <v>1154</v>
      </c>
      <c r="B1156" t="s">
        <v>1191</v>
      </c>
      <c r="C1156" t="s">
        <v>8030</v>
      </c>
      <c r="D1156" t="s">
        <v>8033</v>
      </c>
      <c r="E1156" s="2">
        <v>43800</v>
      </c>
      <c r="F1156" s="2">
        <v>43949</v>
      </c>
      <c r="G1156">
        <v>4</v>
      </c>
      <c r="H1156" s="2">
        <v>43952</v>
      </c>
      <c r="I1156">
        <v>3</v>
      </c>
      <c r="J1156" s="2">
        <v>43961</v>
      </c>
      <c r="K1156">
        <v>9</v>
      </c>
      <c r="L1156">
        <v>24</v>
      </c>
      <c r="M1156">
        <v>30</v>
      </c>
      <c r="N1156">
        <v>119</v>
      </c>
      <c r="O1156">
        <v>19</v>
      </c>
      <c r="P1156">
        <v>3</v>
      </c>
      <c r="Q1156">
        <v>0.1</v>
      </c>
      <c r="R1156">
        <v>2311.5</v>
      </c>
      <c r="S1156">
        <v>1086.405</v>
      </c>
      <c r="T1156">
        <v>2080.35</v>
      </c>
      <c r="U1156">
        <v>6241.0499999999993</v>
      </c>
      <c r="V1156">
        <v>3259.2150000000001</v>
      </c>
      <c r="W1156">
        <v>2981.8349999999991</v>
      </c>
      <c r="X1156" t="s">
        <v>8059</v>
      </c>
      <c r="Y1156" t="s">
        <v>8116</v>
      </c>
      <c r="Z1156" t="s">
        <v>8468</v>
      </c>
      <c r="AA1156" t="s">
        <v>8540</v>
      </c>
      <c r="AB1156" t="s">
        <v>8717</v>
      </c>
      <c r="AC1156" t="s">
        <v>8762</v>
      </c>
      <c r="AD1156" t="s">
        <v>8803</v>
      </c>
      <c r="AE1156">
        <v>26.122309999999999</v>
      </c>
      <c r="AF1156">
        <v>-80.143379999999993</v>
      </c>
      <c r="AG1156">
        <v>178590</v>
      </c>
      <c r="AH1156">
        <v>73446</v>
      </c>
      <c r="AI1156">
        <v>50778</v>
      </c>
      <c r="AJ1156" t="s">
        <v>8812</v>
      </c>
      <c r="AK1156" t="s">
        <v>8822</v>
      </c>
      <c r="AL1156" t="s">
        <v>8829</v>
      </c>
    </row>
    <row r="1157" spans="1:38" hidden="1" x14ac:dyDescent="0.25">
      <c r="A1157" s="1">
        <v>1155</v>
      </c>
      <c r="B1157" t="s">
        <v>1192</v>
      </c>
      <c r="C1157" t="s">
        <v>8030</v>
      </c>
      <c r="D1157" t="s">
        <v>8034</v>
      </c>
      <c r="E1157" s="2">
        <v>43700</v>
      </c>
      <c r="F1157" s="2">
        <v>43771</v>
      </c>
      <c r="G1157">
        <v>2</v>
      </c>
      <c r="H1157" s="2">
        <v>43798</v>
      </c>
      <c r="I1157">
        <v>27</v>
      </c>
      <c r="J1157" s="2">
        <v>43802</v>
      </c>
      <c r="K1157">
        <v>4</v>
      </c>
      <c r="L1157">
        <v>24</v>
      </c>
      <c r="M1157">
        <v>48</v>
      </c>
      <c r="N1157">
        <v>352</v>
      </c>
      <c r="O1157">
        <v>12</v>
      </c>
      <c r="P1157">
        <v>2</v>
      </c>
      <c r="Q1157">
        <v>7.4999999999999997E-2</v>
      </c>
      <c r="R1157">
        <v>3872.6</v>
      </c>
      <c r="S1157">
        <v>2284.8339999999998</v>
      </c>
      <c r="T1157">
        <v>3582.1550000000002</v>
      </c>
      <c r="U1157">
        <v>7164.3099999999986</v>
      </c>
      <c r="V1157">
        <v>4569.6679999999997</v>
      </c>
      <c r="W1157">
        <v>2594.6419999999998</v>
      </c>
      <c r="X1157" t="s">
        <v>8041</v>
      </c>
      <c r="Y1157" t="s">
        <v>8088</v>
      </c>
      <c r="Z1157" t="s">
        <v>8146</v>
      </c>
      <c r="AA1157" t="s">
        <v>8497</v>
      </c>
      <c r="AB1157" t="s">
        <v>8723</v>
      </c>
      <c r="AC1157" t="s">
        <v>8768</v>
      </c>
      <c r="AD1157" t="s">
        <v>8803</v>
      </c>
      <c r="AE1157">
        <v>37.029870000000003</v>
      </c>
      <c r="AF1157">
        <v>-76.345219999999998</v>
      </c>
      <c r="AG1157">
        <v>136454</v>
      </c>
      <c r="AH1157">
        <v>52940</v>
      </c>
      <c r="AI1157">
        <v>49190</v>
      </c>
      <c r="AJ1157" t="s">
        <v>8812</v>
      </c>
      <c r="AK1157" t="s">
        <v>8822</v>
      </c>
      <c r="AL1157" t="s">
        <v>8829</v>
      </c>
    </row>
    <row r="1158" spans="1:38" hidden="1" x14ac:dyDescent="0.25">
      <c r="A1158" s="1">
        <v>1156</v>
      </c>
      <c r="B1158" t="s">
        <v>1193</v>
      </c>
      <c r="C1158" t="s">
        <v>8030</v>
      </c>
      <c r="D1158" t="s">
        <v>8034</v>
      </c>
      <c r="E1158" s="2">
        <v>43500</v>
      </c>
      <c r="F1158" s="2">
        <v>43631</v>
      </c>
      <c r="G1158">
        <v>4</v>
      </c>
      <c r="H1158" s="2">
        <v>43636</v>
      </c>
      <c r="I1158">
        <v>5</v>
      </c>
      <c r="J1158" s="2">
        <v>43641</v>
      </c>
      <c r="K1158">
        <v>5</v>
      </c>
      <c r="L1158">
        <v>24</v>
      </c>
      <c r="M1158">
        <v>29</v>
      </c>
      <c r="N1158">
        <v>352</v>
      </c>
      <c r="O1158">
        <v>29</v>
      </c>
      <c r="P1158">
        <v>6</v>
      </c>
      <c r="Q1158">
        <v>0.15</v>
      </c>
      <c r="R1158">
        <v>1011.7</v>
      </c>
      <c r="S1158">
        <v>627.25400000000002</v>
      </c>
      <c r="T1158">
        <v>859.94500000000005</v>
      </c>
      <c r="U1158">
        <v>5159.67</v>
      </c>
      <c r="V1158">
        <v>3763.5239999999999</v>
      </c>
      <c r="W1158">
        <v>1396.146</v>
      </c>
      <c r="X1158" t="s">
        <v>8081</v>
      </c>
      <c r="Y1158" t="s">
        <v>8117</v>
      </c>
      <c r="Z1158" t="s">
        <v>8146</v>
      </c>
      <c r="AA1158" t="s">
        <v>8497</v>
      </c>
      <c r="AB1158" t="s">
        <v>8723</v>
      </c>
      <c r="AC1158" t="s">
        <v>8768</v>
      </c>
      <c r="AD1158" t="s">
        <v>8803</v>
      </c>
      <c r="AE1158">
        <v>37.029870000000003</v>
      </c>
      <c r="AF1158">
        <v>-76.345219999999998</v>
      </c>
      <c r="AG1158">
        <v>136454</v>
      </c>
      <c r="AH1158">
        <v>52940</v>
      </c>
      <c r="AI1158">
        <v>49190</v>
      </c>
      <c r="AJ1158" t="s">
        <v>8812</v>
      </c>
      <c r="AK1158" t="s">
        <v>8822</v>
      </c>
      <c r="AL1158" t="s">
        <v>8829</v>
      </c>
    </row>
    <row r="1159" spans="1:38" hidden="1" x14ac:dyDescent="0.25">
      <c r="A1159" s="1">
        <v>1157</v>
      </c>
      <c r="B1159" t="s">
        <v>1194</v>
      </c>
      <c r="C1159" t="s">
        <v>8030</v>
      </c>
      <c r="D1159" t="s">
        <v>8032</v>
      </c>
      <c r="E1159" s="2">
        <v>43300</v>
      </c>
      <c r="F1159" s="2">
        <v>43406</v>
      </c>
      <c r="G1159">
        <v>3</v>
      </c>
      <c r="H1159" s="2">
        <v>43410</v>
      </c>
      <c r="I1159">
        <v>4</v>
      </c>
      <c r="J1159" s="2">
        <v>43417</v>
      </c>
      <c r="K1159">
        <v>7</v>
      </c>
      <c r="L1159">
        <v>24</v>
      </c>
      <c r="M1159">
        <v>35</v>
      </c>
      <c r="N1159">
        <v>255</v>
      </c>
      <c r="O1159">
        <v>13</v>
      </c>
      <c r="P1159">
        <v>3</v>
      </c>
      <c r="Q1159">
        <v>0.05</v>
      </c>
      <c r="R1159">
        <v>2338.3000000000002</v>
      </c>
      <c r="S1159">
        <v>1800.491</v>
      </c>
      <c r="T1159">
        <v>2221.3850000000002</v>
      </c>
      <c r="U1159">
        <v>6664.1550000000007</v>
      </c>
      <c r="V1159">
        <v>5401.4730000000009</v>
      </c>
      <c r="W1159">
        <v>1262.682</v>
      </c>
      <c r="X1159" t="s">
        <v>8049</v>
      </c>
      <c r="Y1159" t="s">
        <v>8108</v>
      </c>
      <c r="Z1159" t="s">
        <v>8147</v>
      </c>
      <c r="AA1159" t="s">
        <v>8498</v>
      </c>
      <c r="AB1159" t="s">
        <v>8724</v>
      </c>
      <c r="AC1159" t="s">
        <v>8769</v>
      </c>
      <c r="AD1159" t="s">
        <v>8803</v>
      </c>
      <c r="AE1159">
        <v>39.529629999999997</v>
      </c>
      <c r="AF1159">
        <v>-119.8138</v>
      </c>
      <c r="AG1159">
        <v>241445</v>
      </c>
      <c r="AH1159">
        <v>92283</v>
      </c>
      <c r="AI1159">
        <v>47012</v>
      </c>
      <c r="AJ1159" t="s">
        <v>8815</v>
      </c>
      <c r="AK1159" t="s">
        <v>8824</v>
      </c>
      <c r="AL1159" t="s">
        <v>8829</v>
      </c>
    </row>
    <row r="1160" spans="1:38" hidden="1" x14ac:dyDescent="0.25">
      <c r="A1160" s="1">
        <v>1158</v>
      </c>
      <c r="B1160" t="s">
        <v>1195</v>
      </c>
      <c r="C1160" t="s">
        <v>8030</v>
      </c>
      <c r="D1160" t="s">
        <v>8032</v>
      </c>
      <c r="E1160" s="2">
        <v>43800</v>
      </c>
      <c r="F1160" s="2">
        <v>43874</v>
      </c>
      <c r="G1160">
        <v>2</v>
      </c>
      <c r="H1160" s="2">
        <v>43888</v>
      </c>
      <c r="I1160">
        <v>14</v>
      </c>
      <c r="J1160" s="2">
        <v>43895</v>
      </c>
      <c r="K1160">
        <v>7</v>
      </c>
      <c r="L1160">
        <v>24</v>
      </c>
      <c r="M1160">
        <v>12</v>
      </c>
      <c r="N1160">
        <v>255</v>
      </c>
      <c r="O1160">
        <v>28</v>
      </c>
      <c r="P1160">
        <v>2</v>
      </c>
      <c r="Q1160">
        <v>0.4</v>
      </c>
      <c r="R1160">
        <v>2619.6999999999998</v>
      </c>
      <c r="S1160">
        <v>1152.6679999999999</v>
      </c>
      <c r="T1160">
        <v>1571.82</v>
      </c>
      <c r="U1160">
        <v>3143.64</v>
      </c>
      <c r="V1160">
        <v>2305.3359999999998</v>
      </c>
      <c r="W1160">
        <v>838.30400000000009</v>
      </c>
      <c r="X1160" t="s">
        <v>8063</v>
      </c>
      <c r="Y1160" t="s">
        <v>8093</v>
      </c>
      <c r="Z1160" t="s">
        <v>8147</v>
      </c>
      <c r="AA1160" t="s">
        <v>8498</v>
      </c>
      <c r="AB1160" t="s">
        <v>8724</v>
      </c>
      <c r="AC1160" t="s">
        <v>8769</v>
      </c>
      <c r="AD1160" t="s">
        <v>8803</v>
      </c>
      <c r="AE1160">
        <v>39.529629999999997</v>
      </c>
      <c r="AF1160">
        <v>-119.8138</v>
      </c>
      <c r="AG1160">
        <v>241445</v>
      </c>
      <c r="AH1160">
        <v>92283</v>
      </c>
      <c r="AI1160">
        <v>47012</v>
      </c>
      <c r="AJ1160" t="s">
        <v>8815</v>
      </c>
      <c r="AK1160" t="s">
        <v>8824</v>
      </c>
      <c r="AL1160" t="s">
        <v>8829</v>
      </c>
    </row>
    <row r="1161" spans="1:38" x14ac:dyDescent="0.25">
      <c r="A1161" s="1">
        <v>1159</v>
      </c>
      <c r="B1161" t="s">
        <v>1196</v>
      </c>
      <c r="C1161" t="s">
        <v>8030</v>
      </c>
      <c r="D1161" t="s">
        <v>8036</v>
      </c>
      <c r="E1161" s="2">
        <v>43800</v>
      </c>
      <c r="F1161" s="2">
        <v>43949</v>
      </c>
      <c r="G1161">
        <v>4</v>
      </c>
      <c r="H1161" s="2">
        <v>43966</v>
      </c>
      <c r="I1161">
        <v>17</v>
      </c>
      <c r="J1161" s="2">
        <v>43971</v>
      </c>
      <c r="K1161">
        <v>5</v>
      </c>
      <c r="L1161">
        <v>24</v>
      </c>
      <c r="M1161">
        <v>5</v>
      </c>
      <c r="N1161">
        <v>77</v>
      </c>
      <c r="O1161">
        <v>12</v>
      </c>
      <c r="P1161">
        <v>7</v>
      </c>
      <c r="Q1161">
        <v>0.15</v>
      </c>
      <c r="R1161">
        <v>2505.8000000000002</v>
      </c>
      <c r="S1161">
        <v>1303.0160000000001</v>
      </c>
      <c r="T1161">
        <v>2129.9299999999998</v>
      </c>
      <c r="U1161">
        <v>14909.51</v>
      </c>
      <c r="V1161">
        <v>9121.112000000001</v>
      </c>
      <c r="W1161">
        <v>5788.398000000001</v>
      </c>
      <c r="X1161" t="s">
        <v>8084</v>
      </c>
      <c r="Y1161" t="s">
        <v>8088</v>
      </c>
      <c r="Z1161" t="s">
        <v>8148</v>
      </c>
      <c r="AA1161" t="s">
        <v>8499</v>
      </c>
      <c r="AB1161" t="s">
        <v>8725</v>
      </c>
      <c r="AC1161" t="s">
        <v>8770</v>
      </c>
      <c r="AD1161" t="s">
        <v>8803</v>
      </c>
      <c r="AE1161">
        <v>34.953029999999998</v>
      </c>
      <c r="AF1161">
        <v>-120.43572</v>
      </c>
      <c r="AG1161">
        <v>105093</v>
      </c>
      <c r="AH1161">
        <v>27365</v>
      </c>
      <c r="AI1161">
        <v>50433</v>
      </c>
      <c r="AJ1161" t="s">
        <v>8815</v>
      </c>
      <c r="AK1161" t="s">
        <v>8824</v>
      </c>
      <c r="AL1161" t="s">
        <v>8829</v>
      </c>
    </row>
    <row r="1162" spans="1:38" x14ac:dyDescent="0.25">
      <c r="A1162" s="1">
        <v>1160</v>
      </c>
      <c r="B1162" t="s">
        <v>1197</v>
      </c>
      <c r="C1162" t="s">
        <v>8030</v>
      </c>
      <c r="D1162" t="s">
        <v>8037</v>
      </c>
      <c r="E1162" s="2">
        <v>44000</v>
      </c>
      <c r="F1162" s="2">
        <v>44087</v>
      </c>
      <c r="G1162">
        <v>2</v>
      </c>
      <c r="H1162" s="2">
        <v>44114</v>
      </c>
      <c r="I1162">
        <v>27</v>
      </c>
      <c r="J1162" s="2">
        <v>44120</v>
      </c>
      <c r="K1162">
        <v>6</v>
      </c>
      <c r="L1162">
        <v>24</v>
      </c>
      <c r="M1162">
        <v>31</v>
      </c>
      <c r="N1162">
        <v>54</v>
      </c>
      <c r="O1162">
        <v>39</v>
      </c>
      <c r="P1162">
        <v>8</v>
      </c>
      <c r="Q1162">
        <v>0.05</v>
      </c>
      <c r="R1162">
        <v>174.2</v>
      </c>
      <c r="S1162">
        <v>73.164000000000001</v>
      </c>
      <c r="T1162">
        <v>165.49</v>
      </c>
      <c r="U1162">
        <v>1323.92</v>
      </c>
      <c r="V1162">
        <v>585.31200000000001</v>
      </c>
      <c r="W1162">
        <v>738.60800000000006</v>
      </c>
      <c r="X1162" t="s">
        <v>8082</v>
      </c>
      <c r="Y1162" t="s">
        <v>8132</v>
      </c>
      <c r="Z1162" t="s">
        <v>8408</v>
      </c>
      <c r="AA1162" t="s">
        <v>8513</v>
      </c>
      <c r="AB1162" t="s">
        <v>8725</v>
      </c>
      <c r="AC1162" t="s">
        <v>8770</v>
      </c>
      <c r="AD1162" t="s">
        <v>8803</v>
      </c>
      <c r="AE1162">
        <v>33.195869999999999</v>
      </c>
      <c r="AF1162">
        <v>-117.37948</v>
      </c>
      <c r="AG1162">
        <v>175691</v>
      </c>
      <c r="AH1162">
        <v>60493</v>
      </c>
      <c r="AI1162">
        <v>57703</v>
      </c>
      <c r="AJ1162" t="s">
        <v>8815</v>
      </c>
      <c r="AK1162" t="s">
        <v>8824</v>
      </c>
      <c r="AL1162" t="s">
        <v>8829</v>
      </c>
    </row>
    <row r="1163" spans="1:38" hidden="1" x14ac:dyDescent="0.25">
      <c r="A1163" s="1">
        <v>1161</v>
      </c>
      <c r="B1163" t="s">
        <v>1198</v>
      </c>
      <c r="C1163" t="s">
        <v>8030</v>
      </c>
      <c r="D1163" t="s">
        <v>8032</v>
      </c>
      <c r="E1163" s="2">
        <v>43200</v>
      </c>
      <c r="F1163" s="2">
        <v>43293</v>
      </c>
      <c r="G1163">
        <v>3</v>
      </c>
      <c r="H1163" s="2">
        <v>43311</v>
      </c>
      <c r="I1163">
        <v>18</v>
      </c>
      <c r="J1163" s="2">
        <v>43313</v>
      </c>
      <c r="K1163">
        <v>2</v>
      </c>
      <c r="L1163">
        <v>24</v>
      </c>
      <c r="M1163">
        <v>8</v>
      </c>
      <c r="N1163">
        <v>258</v>
      </c>
      <c r="O1163">
        <v>10</v>
      </c>
      <c r="P1163">
        <v>3</v>
      </c>
      <c r="Q1163">
        <v>7.4999999999999997E-2</v>
      </c>
      <c r="R1163">
        <v>1112.2</v>
      </c>
      <c r="S1163">
        <v>856.39400000000001</v>
      </c>
      <c r="T1163">
        <v>1028.7850000000001</v>
      </c>
      <c r="U1163">
        <v>3086.355</v>
      </c>
      <c r="V1163">
        <v>2569.1819999999998</v>
      </c>
      <c r="W1163">
        <v>517.17300000000068</v>
      </c>
      <c r="X1163" t="s">
        <v>8071</v>
      </c>
      <c r="Y1163" t="s">
        <v>8126</v>
      </c>
      <c r="Z1163" t="s">
        <v>8324</v>
      </c>
      <c r="AA1163" t="s">
        <v>8543</v>
      </c>
      <c r="AB1163" t="s">
        <v>8714</v>
      </c>
      <c r="AC1163" t="s">
        <v>8759</v>
      </c>
      <c r="AD1163" t="s">
        <v>8802</v>
      </c>
      <c r="AE1163">
        <v>43.01164</v>
      </c>
      <c r="AF1163">
        <v>-78.757149999999996</v>
      </c>
      <c r="AG1163">
        <v>125109</v>
      </c>
      <c r="AH1163">
        <v>49558</v>
      </c>
      <c r="AI1163">
        <v>68294</v>
      </c>
      <c r="AJ1163" t="s">
        <v>8812</v>
      </c>
      <c r="AK1163" t="s">
        <v>8821</v>
      </c>
      <c r="AL1163" t="s">
        <v>8829</v>
      </c>
    </row>
    <row r="1164" spans="1:38" x14ac:dyDescent="0.25">
      <c r="A1164" s="1">
        <v>1162</v>
      </c>
      <c r="B1164" t="s">
        <v>1199</v>
      </c>
      <c r="C1164" t="s">
        <v>8030</v>
      </c>
      <c r="D1164" t="s">
        <v>8037</v>
      </c>
      <c r="E1164" s="2">
        <v>43800</v>
      </c>
      <c r="F1164" s="2">
        <v>43882</v>
      </c>
      <c r="G1164">
        <v>2</v>
      </c>
      <c r="H1164" s="2">
        <v>43889</v>
      </c>
      <c r="I1164">
        <v>7</v>
      </c>
      <c r="J1164" s="2">
        <v>43897</v>
      </c>
      <c r="K1164">
        <v>8</v>
      </c>
      <c r="L1164">
        <v>24</v>
      </c>
      <c r="M1164">
        <v>24</v>
      </c>
      <c r="N1164">
        <v>17</v>
      </c>
      <c r="O1164">
        <v>37</v>
      </c>
      <c r="P1164">
        <v>5</v>
      </c>
      <c r="Q1164">
        <v>0.15</v>
      </c>
      <c r="R1164">
        <v>3953</v>
      </c>
      <c r="S1164">
        <v>2411.33</v>
      </c>
      <c r="T1164">
        <v>3360.05</v>
      </c>
      <c r="U1164">
        <v>16800.25</v>
      </c>
      <c r="V1164">
        <v>12056.65</v>
      </c>
      <c r="W1164">
        <v>4743.6000000000004</v>
      </c>
      <c r="X1164" t="s">
        <v>8068</v>
      </c>
      <c r="Y1164" t="s">
        <v>8104</v>
      </c>
      <c r="Z1164" t="s">
        <v>8152</v>
      </c>
      <c r="AA1164" t="s">
        <v>8503</v>
      </c>
      <c r="AB1164" t="s">
        <v>8725</v>
      </c>
      <c r="AC1164" t="s">
        <v>8770</v>
      </c>
      <c r="AD1164" t="s">
        <v>8803</v>
      </c>
      <c r="AE1164">
        <v>38.004919999999998</v>
      </c>
      <c r="AF1164">
        <v>-121.80579</v>
      </c>
      <c r="AG1164">
        <v>110542</v>
      </c>
      <c r="AH1164">
        <v>33718</v>
      </c>
      <c r="AI1164">
        <v>64329</v>
      </c>
      <c r="AJ1164" t="s">
        <v>8815</v>
      </c>
      <c r="AK1164" t="s">
        <v>8824</v>
      </c>
      <c r="AL1164" t="s">
        <v>8829</v>
      </c>
    </row>
    <row r="1165" spans="1:38" x14ac:dyDescent="0.25">
      <c r="A1165" s="1">
        <v>1163</v>
      </c>
      <c r="B1165" t="s">
        <v>1200</v>
      </c>
      <c r="C1165" t="s">
        <v>8030</v>
      </c>
      <c r="D1165" t="s">
        <v>8037</v>
      </c>
      <c r="E1165" s="2">
        <v>43200</v>
      </c>
      <c r="F1165" s="2">
        <v>43363</v>
      </c>
      <c r="G1165">
        <v>5</v>
      </c>
      <c r="H1165" s="2">
        <v>43382</v>
      </c>
      <c r="I1165">
        <v>19</v>
      </c>
      <c r="J1165" s="2">
        <v>43385</v>
      </c>
      <c r="K1165">
        <v>3</v>
      </c>
      <c r="L1165">
        <v>24</v>
      </c>
      <c r="M1165">
        <v>16</v>
      </c>
      <c r="N1165">
        <v>17</v>
      </c>
      <c r="O1165">
        <v>1</v>
      </c>
      <c r="P1165">
        <v>2</v>
      </c>
      <c r="Q1165">
        <v>0.2</v>
      </c>
      <c r="R1165">
        <v>167.5</v>
      </c>
      <c r="S1165">
        <v>123.95</v>
      </c>
      <c r="T1165">
        <v>134</v>
      </c>
      <c r="U1165">
        <v>268</v>
      </c>
      <c r="V1165">
        <v>247.9</v>
      </c>
      <c r="W1165">
        <v>20.099999999999991</v>
      </c>
      <c r="X1165" t="s">
        <v>8055</v>
      </c>
      <c r="Y1165" t="s">
        <v>8089</v>
      </c>
      <c r="Z1165" t="s">
        <v>8152</v>
      </c>
      <c r="AA1165" t="s">
        <v>8503</v>
      </c>
      <c r="AB1165" t="s">
        <v>8725</v>
      </c>
      <c r="AC1165" t="s">
        <v>8770</v>
      </c>
      <c r="AD1165" t="s">
        <v>8803</v>
      </c>
      <c r="AE1165">
        <v>38.004919999999998</v>
      </c>
      <c r="AF1165">
        <v>-121.80579</v>
      </c>
      <c r="AG1165">
        <v>110542</v>
      </c>
      <c r="AH1165">
        <v>33718</v>
      </c>
      <c r="AI1165">
        <v>64329</v>
      </c>
      <c r="AJ1165" t="s">
        <v>8815</v>
      </c>
      <c r="AK1165" t="s">
        <v>8824</v>
      </c>
      <c r="AL1165" t="s">
        <v>8829</v>
      </c>
    </row>
    <row r="1166" spans="1:38" x14ac:dyDescent="0.25">
      <c r="A1166" s="1">
        <v>1164</v>
      </c>
      <c r="B1166" t="s">
        <v>1201</v>
      </c>
      <c r="C1166" t="s">
        <v>8030</v>
      </c>
      <c r="D1166" t="s">
        <v>8037</v>
      </c>
      <c r="E1166" s="2">
        <v>43500</v>
      </c>
      <c r="F1166" s="2">
        <v>43677</v>
      </c>
      <c r="G1166">
        <v>5</v>
      </c>
      <c r="H1166" s="2">
        <v>43688</v>
      </c>
      <c r="I1166">
        <v>11</v>
      </c>
      <c r="J1166" s="2">
        <v>43698</v>
      </c>
      <c r="K1166">
        <v>10</v>
      </c>
      <c r="L1166">
        <v>24</v>
      </c>
      <c r="M1166">
        <v>32</v>
      </c>
      <c r="N1166">
        <v>17</v>
      </c>
      <c r="O1166">
        <v>21</v>
      </c>
      <c r="P1166">
        <v>6</v>
      </c>
      <c r="Q1166">
        <v>0.2</v>
      </c>
      <c r="R1166">
        <v>1192.5999999999999</v>
      </c>
      <c r="S1166">
        <v>536.67000000000007</v>
      </c>
      <c r="T1166">
        <v>954.08000000000015</v>
      </c>
      <c r="U1166">
        <v>5724.4800000000014</v>
      </c>
      <c r="V1166">
        <v>3220.02</v>
      </c>
      <c r="W1166">
        <v>2504.4600000000009</v>
      </c>
      <c r="X1166" t="s">
        <v>8069</v>
      </c>
      <c r="Y1166" t="s">
        <v>8121</v>
      </c>
      <c r="Z1166" t="s">
        <v>8152</v>
      </c>
      <c r="AA1166" t="s">
        <v>8503</v>
      </c>
      <c r="AB1166" t="s">
        <v>8725</v>
      </c>
      <c r="AC1166" t="s">
        <v>8770</v>
      </c>
      <c r="AD1166" t="s">
        <v>8803</v>
      </c>
      <c r="AE1166">
        <v>38.004919999999998</v>
      </c>
      <c r="AF1166">
        <v>-121.80579</v>
      </c>
      <c r="AG1166">
        <v>110542</v>
      </c>
      <c r="AH1166">
        <v>33718</v>
      </c>
      <c r="AI1166">
        <v>64329</v>
      </c>
      <c r="AJ1166" t="s">
        <v>8815</v>
      </c>
      <c r="AK1166" t="s">
        <v>8824</v>
      </c>
      <c r="AL1166" t="s">
        <v>8829</v>
      </c>
    </row>
    <row r="1167" spans="1:38" x14ac:dyDescent="0.25">
      <c r="A1167" s="1">
        <v>1165</v>
      </c>
      <c r="B1167" t="s">
        <v>1202</v>
      </c>
      <c r="C1167" t="s">
        <v>8030</v>
      </c>
      <c r="D1167" t="s">
        <v>8037</v>
      </c>
      <c r="E1167" s="2">
        <v>43900</v>
      </c>
      <c r="F1167" s="2">
        <v>44019</v>
      </c>
      <c r="G1167">
        <v>3</v>
      </c>
      <c r="H1167" s="2">
        <v>44037</v>
      </c>
      <c r="I1167">
        <v>18</v>
      </c>
      <c r="J1167" s="2">
        <v>44044</v>
      </c>
      <c r="K1167">
        <v>7</v>
      </c>
      <c r="L1167">
        <v>24</v>
      </c>
      <c r="M1167">
        <v>26</v>
      </c>
      <c r="N1167">
        <v>17</v>
      </c>
      <c r="O1167">
        <v>31</v>
      </c>
      <c r="P1167">
        <v>4</v>
      </c>
      <c r="Q1167">
        <v>0.3</v>
      </c>
      <c r="R1167">
        <v>2881</v>
      </c>
      <c r="S1167">
        <v>2189.56</v>
      </c>
      <c r="T1167">
        <v>2016.7</v>
      </c>
      <c r="U1167">
        <v>8066.8</v>
      </c>
      <c r="V1167">
        <v>8758.24</v>
      </c>
      <c r="W1167">
        <v>-691.4399999999996</v>
      </c>
      <c r="X1167" t="s">
        <v>8079</v>
      </c>
      <c r="Y1167" t="s">
        <v>8099</v>
      </c>
      <c r="Z1167" t="s">
        <v>8152</v>
      </c>
      <c r="AA1167" t="s">
        <v>8503</v>
      </c>
      <c r="AB1167" t="s">
        <v>8725</v>
      </c>
      <c r="AC1167" t="s">
        <v>8770</v>
      </c>
      <c r="AD1167" t="s">
        <v>8803</v>
      </c>
      <c r="AE1167">
        <v>38.004919999999998</v>
      </c>
      <c r="AF1167">
        <v>-121.80579</v>
      </c>
      <c r="AG1167">
        <v>110542</v>
      </c>
      <c r="AH1167">
        <v>33718</v>
      </c>
      <c r="AI1167">
        <v>64329</v>
      </c>
      <c r="AJ1167" t="s">
        <v>8815</v>
      </c>
      <c r="AK1167" t="s">
        <v>8824</v>
      </c>
      <c r="AL1167" t="s">
        <v>8829</v>
      </c>
    </row>
    <row r="1168" spans="1:38" x14ac:dyDescent="0.25">
      <c r="A1168" s="1">
        <v>1166</v>
      </c>
      <c r="B1168" t="s">
        <v>1203</v>
      </c>
      <c r="C1168" t="s">
        <v>8030</v>
      </c>
      <c r="D1168" t="s">
        <v>8036</v>
      </c>
      <c r="E1168" s="2">
        <v>43400</v>
      </c>
      <c r="F1168" s="2">
        <v>43475</v>
      </c>
      <c r="G1168">
        <v>2</v>
      </c>
      <c r="H1168" s="2">
        <v>43500</v>
      </c>
      <c r="I1168">
        <v>25</v>
      </c>
      <c r="J1168" s="2">
        <v>43504</v>
      </c>
      <c r="K1168">
        <v>4</v>
      </c>
      <c r="L1168">
        <v>24</v>
      </c>
      <c r="M1168">
        <v>2</v>
      </c>
      <c r="N1168">
        <v>83</v>
      </c>
      <c r="O1168">
        <v>33</v>
      </c>
      <c r="P1168">
        <v>1</v>
      </c>
      <c r="Q1168">
        <v>7.4999999999999997E-2</v>
      </c>
      <c r="R1168">
        <v>1011.7</v>
      </c>
      <c r="S1168">
        <v>536.20100000000002</v>
      </c>
      <c r="T1168">
        <v>935.82249999999999</v>
      </c>
      <c r="U1168">
        <v>935.82249999999999</v>
      </c>
      <c r="V1168">
        <v>536.20100000000002</v>
      </c>
      <c r="W1168">
        <v>399.62150000000003</v>
      </c>
      <c r="X1168" t="s">
        <v>8057</v>
      </c>
      <c r="Y1168" t="s">
        <v>8109</v>
      </c>
      <c r="Z1168" t="s">
        <v>8154</v>
      </c>
      <c r="AA1168" t="s">
        <v>8505</v>
      </c>
      <c r="AB1168" t="s">
        <v>8725</v>
      </c>
      <c r="AC1168" t="s">
        <v>8770</v>
      </c>
      <c r="AD1168" t="s">
        <v>8803</v>
      </c>
      <c r="AE1168">
        <v>34.170560000000002</v>
      </c>
      <c r="AF1168">
        <v>-118.83750000000001</v>
      </c>
      <c r="AG1168">
        <v>129339</v>
      </c>
      <c r="AH1168">
        <v>45912</v>
      </c>
      <c r="AI1168">
        <v>100946</v>
      </c>
      <c r="AJ1168" t="s">
        <v>8815</v>
      </c>
      <c r="AK1168" t="s">
        <v>8824</v>
      </c>
      <c r="AL1168" t="s">
        <v>8829</v>
      </c>
    </row>
    <row r="1169" spans="1:38" hidden="1" x14ac:dyDescent="0.25">
      <c r="A1169" s="1">
        <v>1167</v>
      </c>
      <c r="B1169" t="s">
        <v>1204</v>
      </c>
      <c r="C1169" t="s">
        <v>8030</v>
      </c>
      <c r="D1169" t="s">
        <v>8035</v>
      </c>
      <c r="E1169" s="2">
        <v>43500</v>
      </c>
      <c r="F1169" s="2">
        <v>43622</v>
      </c>
      <c r="G1169">
        <v>4</v>
      </c>
      <c r="H1169" s="2">
        <v>43640</v>
      </c>
      <c r="I1169">
        <v>18</v>
      </c>
      <c r="J1169" s="2">
        <v>43646</v>
      </c>
      <c r="K1169">
        <v>6</v>
      </c>
      <c r="L1169">
        <v>24</v>
      </c>
      <c r="M1169">
        <v>34</v>
      </c>
      <c r="N1169">
        <v>284</v>
      </c>
      <c r="O1169">
        <v>2</v>
      </c>
      <c r="P1169">
        <v>6</v>
      </c>
      <c r="Q1169">
        <v>7.4999999999999997E-2</v>
      </c>
      <c r="R1169">
        <v>3999.9</v>
      </c>
      <c r="S1169">
        <v>3079.9229999999998</v>
      </c>
      <c r="T1169">
        <v>3699.9074999999998</v>
      </c>
      <c r="U1169">
        <v>22199.445</v>
      </c>
      <c r="V1169">
        <v>18479.538</v>
      </c>
      <c r="W1169">
        <v>3719.9069999999988</v>
      </c>
      <c r="X1169" t="s">
        <v>8064</v>
      </c>
      <c r="Y1169" t="s">
        <v>8120</v>
      </c>
      <c r="Z1169" t="s">
        <v>8155</v>
      </c>
      <c r="AA1169" t="s">
        <v>8506</v>
      </c>
      <c r="AB1169" t="s">
        <v>8728</v>
      </c>
      <c r="AC1169" t="s">
        <v>8773</v>
      </c>
      <c r="AD1169" t="s">
        <v>8803</v>
      </c>
      <c r="AE1169">
        <v>36.036529999999999</v>
      </c>
      <c r="AF1169">
        <v>-95.781000000000006</v>
      </c>
      <c r="AG1169">
        <v>106563</v>
      </c>
      <c r="AH1169">
        <v>37246</v>
      </c>
      <c r="AI1169">
        <v>67131</v>
      </c>
      <c r="AJ1169" t="s">
        <v>8813</v>
      </c>
      <c r="AK1169" t="s">
        <v>8822</v>
      </c>
      <c r="AL1169" t="s">
        <v>8829</v>
      </c>
    </row>
    <row r="1170" spans="1:38" hidden="1" x14ac:dyDescent="0.25">
      <c r="A1170" s="1">
        <v>1168</v>
      </c>
      <c r="B1170" t="s">
        <v>1205</v>
      </c>
      <c r="C1170" t="s">
        <v>8030</v>
      </c>
      <c r="D1170" t="s">
        <v>8032</v>
      </c>
      <c r="E1170" s="2">
        <v>43500</v>
      </c>
      <c r="F1170" s="2">
        <v>43668</v>
      </c>
      <c r="G1170">
        <v>5</v>
      </c>
      <c r="H1170" s="2">
        <v>43684</v>
      </c>
      <c r="I1170">
        <v>16</v>
      </c>
      <c r="J1170" s="2">
        <v>43694</v>
      </c>
      <c r="K1170">
        <v>10</v>
      </c>
      <c r="L1170">
        <v>24</v>
      </c>
      <c r="M1170">
        <v>33</v>
      </c>
      <c r="N1170">
        <v>247</v>
      </c>
      <c r="O1170">
        <v>41</v>
      </c>
      <c r="P1170">
        <v>7</v>
      </c>
      <c r="Q1170">
        <v>0.1</v>
      </c>
      <c r="R1170">
        <v>5427</v>
      </c>
      <c r="S1170">
        <v>3201.93</v>
      </c>
      <c r="T1170">
        <v>4884.3</v>
      </c>
      <c r="U1170">
        <v>34190.1</v>
      </c>
      <c r="V1170">
        <v>22413.51</v>
      </c>
      <c r="W1170">
        <v>11776.59</v>
      </c>
      <c r="X1170" t="s">
        <v>8062</v>
      </c>
      <c r="Y1170" t="s">
        <v>8105</v>
      </c>
      <c r="Z1170" t="s">
        <v>8326</v>
      </c>
      <c r="AA1170" t="s">
        <v>8535</v>
      </c>
      <c r="AB1170" t="s">
        <v>8726</v>
      </c>
      <c r="AC1170" t="s">
        <v>8771</v>
      </c>
      <c r="AD1170" t="s">
        <v>8805</v>
      </c>
      <c r="AE1170">
        <v>40.56073</v>
      </c>
      <c r="AF1170">
        <v>-74.292699999999996</v>
      </c>
      <c r="AG1170">
        <v>102105</v>
      </c>
      <c r="AH1170">
        <v>33375</v>
      </c>
      <c r="AI1170">
        <v>79720</v>
      </c>
      <c r="AJ1170" t="s">
        <v>8812</v>
      </c>
      <c r="AK1170" t="s">
        <v>8821</v>
      </c>
      <c r="AL1170" t="s">
        <v>8829</v>
      </c>
    </row>
    <row r="1171" spans="1:38" hidden="1" x14ac:dyDescent="0.25">
      <c r="A1171" s="1">
        <v>1169</v>
      </c>
      <c r="B1171" t="s">
        <v>1206</v>
      </c>
      <c r="C1171" t="s">
        <v>8030</v>
      </c>
      <c r="D1171" t="s">
        <v>8033</v>
      </c>
      <c r="E1171" s="2">
        <v>43500</v>
      </c>
      <c r="F1171" s="2">
        <v>43613</v>
      </c>
      <c r="G1171">
        <v>3</v>
      </c>
      <c r="H1171" s="2">
        <v>43624</v>
      </c>
      <c r="I1171">
        <v>11</v>
      </c>
      <c r="J1171" s="2">
        <v>43634</v>
      </c>
      <c r="K1171">
        <v>10</v>
      </c>
      <c r="L1171">
        <v>24</v>
      </c>
      <c r="M1171">
        <v>31</v>
      </c>
      <c r="N1171">
        <v>183</v>
      </c>
      <c r="O1171">
        <v>37</v>
      </c>
      <c r="P1171">
        <v>1</v>
      </c>
      <c r="Q1171">
        <v>0.1</v>
      </c>
      <c r="R1171">
        <v>5849.1</v>
      </c>
      <c r="S1171">
        <v>2632.0949999999998</v>
      </c>
      <c r="T1171">
        <v>5264.1900000000014</v>
      </c>
      <c r="U1171">
        <v>5264.1900000000014</v>
      </c>
      <c r="V1171">
        <v>2632.0949999999998</v>
      </c>
      <c r="W1171">
        <v>2632.0949999999998</v>
      </c>
      <c r="X1171" t="s">
        <v>8082</v>
      </c>
      <c r="Y1171" t="s">
        <v>8104</v>
      </c>
      <c r="Z1171" t="s">
        <v>8157</v>
      </c>
      <c r="AA1171" t="s">
        <v>8508</v>
      </c>
      <c r="AB1171" t="s">
        <v>8730</v>
      </c>
      <c r="AC1171" t="s">
        <v>8775</v>
      </c>
      <c r="AD1171" t="s">
        <v>8803</v>
      </c>
      <c r="AE1171">
        <v>37.974760000000003</v>
      </c>
      <c r="AF1171">
        <v>-87.555850000000007</v>
      </c>
      <c r="AG1171">
        <v>119943</v>
      </c>
      <c r="AH1171">
        <v>51271</v>
      </c>
      <c r="AI1171">
        <v>35785</v>
      </c>
      <c r="AJ1171" t="s">
        <v>8813</v>
      </c>
      <c r="AK1171" t="s">
        <v>8823</v>
      </c>
      <c r="AL1171" t="s">
        <v>8829</v>
      </c>
    </row>
    <row r="1172" spans="1:38" hidden="1" x14ac:dyDescent="0.25">
      <c r="A1172" s="1">
        <v>1170</v>
      </c>
      <c r="B1172" t="s">
        <v>1207</v>
      </c>
      <c r="C1172" t="s">
        <v>8030</v>
      </c>
      <c r="D1172" t="s">
        <v>8033</v>
      </c>
      <c r="E1172" s="2">
        <v>44000</v>
      </c>
      <c r="F1172" s="2">
        <v>44047</v>
      </c>
      <c r="G1172">
        <v>1</v>
      </c>
      <c r="H1172" s="2">
        <v>44071</v>
      </c>
      <c r="I1172">
        <v>24</v>
      </c>
      <c r="J1172" s="2">
        <v>44079</v>
      </c>
      <c r="K1172">
        <v>8</v>
      </c>
      <c r="L1172">
        <v>24</v>
      </c>
      <c r="M1172">
        <v>38</v>
      </c>
      <c r="N1172">
        <v>142</v>
      </c>
      <c r="O1172">
        <v>18</v>
      </c>
      <c r="P1172">
        <v>2</v>
      </c>
      <c r="Q1172">
        <v>0.2</v>
      </c>
      <c r="R1172">
        <v>4020</v>
      </c>
      <c r="S1172">
        <v>2613</v>
      </c>
      <c r="T1172">
        <v>3216</v>
      </c>
      <c r="U1172">
        <v>6432</v>
      </c>
      <c r="V1172">
        <v>5226</v>
      </c>
      <c r="W1172">
        <v>1206</v>
      </c>
      <c r="X1172" t="s">
        <v>8061</v>
      </c>
      <c r="Y1172" t="s">
        <v>8115</v>
      </c>
      <c r="Z1172" t="s">
        <v>8158</v>
      </c>
      <c r="AA1172" t="s">
        <v>8509</v>
      </c>
      <c r="AB1172" t="s">
        <v>8729</v>
      </c>
      <c r="AC1172" t="s">
        <v>8774</v>
      </c>
      <c r="AD1172" t="s">
        <v>8803</v>
      </c>
      <c r="AE1172">
        <v>32.460979999999999</v>
      </c>
      <c r="AF1172">
        <v>-84.987710000000007</v>
      </c>
      <c r="AG1172">
        <v>200579</v>
      </c>
      <c r="AH1172">
        <v>72760</v>
      </c>
      <c r="AI1172">
        <v>42306</v>
      </c>
      <c r="AJ1172" t="s">
        <v>8812</v>
      </c>
      <c r="AK1172" t="s">
        <v>8822</v>
      </c>
      <c r="AL1172" t="s">
        <v>8829</v>
      </c>
    </row>
    <row r="1173" spans="1:38" hidden="1" x14ac:dyDescent="0.25">
      <c r="A1173" s="1">
        <v>1171</v>
      </c>
      <c r="B1173" t="s">
        <v>1208</v>
      </c>
      <c r="C1173" t="s">
        <v>8030</v>
      </c>
      <c r="D1173" t="s">
        <v>8033</v>
      </c>
      <c r="E1173" s="2">
        <v>43900</v>
      </c>
      <c r="F1173" s="2">
        <v>44089</v>
      </c>
      <c r="G1173">
        <v>6</v>
      </c>
      <c r="H1173" s="2">
        <v>44108</v>
      </c>
      <c r="I1173">
        <v>19</v>
      </c>
      <c r="J1173" s="2">
        <v>44118</v>
      </c>
      <c r="K1173">
        <v>10</v>
      </c>
      <c r="L1173">
        <v>24</v>
      </c>
      <c r="M1173">
        <v>29</v>
      </c>
      <c r="N1173">
        <v>142</v>
      </c>
      <c r="O1173">
        <v>7</v>
      </c>
      <c r="P1173">
        <v>1</v>
      </c>
      <c r="Q1173">
        <v>0.2</v>
      </c>
      <c r="R1173">
        <v>167.5</v>
      </c>
      <c r="S1173">
        <v>137.35</v>
      </c>
      <c r="T1173">
        <v>134</v>
      </c>
      <c r="U1173">
        <v>134</v>
      </c>
      <c r="V1173">
        <v>137.35</v>
      </c>
      <c r="W1173">
        <v>-3.3499999999999939</v>
      </c>
      <c r="X1173" t="s">
        <v>8081</v>
      </c>
      <c r="Y1173" t="s">
        <v>8094</v>
      </c>
      <c r="Z1173" t="s">
        <v>8158</v>
      </c>
      <c r="AA1173" t="s">
        <v>8509</v>
      </c>
      <c r="AB1173" t="s">
        <v>8729</v>
      </c>
      <c r="AC1173" t="s">
        <v>8774</v>
      </c>
      <c r="AD1173" t="s">
        <v>8803</v>
      </c>
      <c r="AE1173">
        <v>32.460979999999999</v>
      </c>
      <c r="AF1173">
        <v>-84.987710000000007</v>
      </c>
      <c r="AG1173">
        <v>200579</v>
      </c>
      <c r="AH1173">
        <v>72760</v>
      </c>
      <c r="AI1173">
        <v>42306</v>
      </c>
      <c r="AJ1173" t="s">
        <v>8812</v>
      </c>
      <c r="AK1173" t="s">
        <v>8822</v>
      </c>
      <c r="AL1173" t="s">
        <v>8829</v>
      </c>
    </row>
    <row r="1174" spans="1:38" hidden="1" x14ac:dyDescent="0.25">
      <c r="A1174" s="1">
        <v>1172</v>
      </c>
      <c r="B1174" t="s">
        <v>1209</v>
      </c>
      <c r="C1174" t="s">
        <v>8030</v>
      </c>
      <c r="D1174" t="s">
        <v>8032</v>
      </c>
      <c r="E1174" s="2">
        <v>43600</v>
      </c>
      <c r="F1174" s="2">
        <v>43685</v>
      </c>
      <c r="G1174">
        <v>2</v>
      </c>
      <c r="H1174" s="2">
        <v>43697</v>
      </c>
      <c r="I1174">
        <v>12</v>
      </c>
      <c r="J1174" s="2">
        <v>43707</v>
      </c>
      <c r="K1174">
        <v>10</v>
      </c>
      <c r="L1174">
        <v>24</v>
      </c>
      <c r="M1174">
        <v>40</v>
      </c>
      <c r="N1174">
        <v>254</v>
      </c>
      <c r="O1174">
        <v>2</v>
      </c>
      <c r="P1174">
        <v>4</v>
      </c>
      <c r="Q1174">
        <v>0.15</v>
      </c>
      <c r="R1174">
        <v>5480.6</v>
      </c>
      <c r="S1174">
        <v>3946.0320000000002</v>
      </c>
      <c r="T1174">
        <v>4658.51</v>
      </c>
      <c r="U1174">
        <v>18634.04</v>
      </c>
      <c r="V1174">
        <v>15784.128000000001</v>
      </c>
      <c r="W1174">
        <v>2849.9119999999998</v>
      </c>
      <c r="X1174" t="s">
        <v>8066</v>
      </c>
      <c r="Y1174" t="s">
        <v>8120</v>
      </c>
      <c r="Z1174" t="s">
        <v>8159</v>
      </c>
      <c r="AA1174" t="s">
        <v>8510</v>
      </c>
      <c r="AB1174" t="s">
        <v>8724</v>
      </c>
      <c r="AC1174" t="s">
        <v>8769</v>
      </c>
      <c r="AD1174" t="s">
        <v>8804</v>
      </c>
      <c r="AE1174">
        <v>36.097189999999998</v>
      </c>
      <c r="AF1174">
        <v>-115.14666</v>
      </c>
      <c r="AG1174">
        <v>223182</v>
      </c>
      <c r="AH1174">
        <v>88401</v>
      </c>
      <c r="AI1174">
        <v>43911</v>
      </c>
      <c r="AJ1174" t="s">
        <v>8815</v>
      </c>
      <c r="AK1174" t="s">
        <v>8824</v>
      </c>
      <c r="AL1174" t="s">
        <v>8829</v>
      </c>
    </row>
    <row r="1175" spans="1:38" hidden="1" x14ac:dyDescent="0.25">
      <c r="A1175" s="1">
        <v>1173</v>
      </c>
      <c r="B1175" t="s">
        <v>1210</v>
      </c>
      <c r="C1175" t="s">
        <v>8030</v>
      </c>
      <c r="D1175" t="s">
        <v>8035</v>
      </c>
      <c r="E1175" s="2">
        <v>43300</v>
      </c>
      <c r="F1175" s="2">
        <v>43485</v>
      </c>
      <c r="G1175">
        <v>6</v>
      </c>
      <c r="H1175" s="2">
        <v>43490</v>
      </c>
      <c r="I1175">
        <v>5</v>
      </c>
      <c r="J1175" s="2">
        <v>43491</v>
      </c>
      <c r="K1175">
        <v>1</v>
      </c>
      <c r="L1175">
        <v>24</v>
      </c>
      <c r="M1175">
        <v>32</v>
      </c>
      <c r="N1175">
        <v>285</v>
      </c>
      <c r="O1175">
        <v>20</v>
      </c>
      <c r="P1175">
        <v>8</v>
      </c>
      <c r="Q1175">
        <v>0.05</v>
      </c>
      <c r="R1175">
        <v>3899.4</v>
      </c>
      <c r="S1175">
        <v>3314.49</v>
      </c>
      <c r="T1175">
        <v>3704.43</v>
      </c>
      <c r="U1175">
        <v>29635.439999999999</v>
      </c>
      <c r="V1175">
        <v>26515.919999999998</v>
      </c>
      <c r="W1175">
        <v>3119.5200000000041</v>
      </c>
      <c r="X1175" t="s">
        <v>8069</v>
      </c>
      <c r="Y1175" t="s">
        <v>8110</v>
      </c>
      <c r="Z1175" t="s">
        <v>8328</v>
      </c>
      <c r="AA1175" t="s">
        <v>8630</v>
      </c>
      <c r="AB1175" t="s">
        <v>8728</v>
      </c>
      <c r="AC1175" t="s">
        <v>8773</v>
      </c>
      <c r="AD1175" t="s">
        <v>8803</v>
      </c>
      <c r="AE1175">
        <v>35.222569999999997</v>
      </c>
      <c r="AF1175">
        <v>-97.439480000000003</v>
      </c>
      <c r="AG1175">
        <v>120284</v>
      </c>
      <c r="AH1175">
        <v>44911</v>
      </c>
      <c r="AI1175">
        <v>51491</v>
      </c>
      <c r="AJ1175" t="s">
        <v>8813</v>
      </c>
      <c r="AK1175" t="s">
        <v>8822</v>
      </c>
      <c r="AL1175" t="s">
        <v>8829</v>
      </c>
    </row>
    <row r="1176" spans="1:38" x14ac:dyDescent="0.25">
      <c r="A1176" s="1">
        <v>1174</v>
      </c>
      <c r="B1176" t="s">
        <v>1211</v>
      </c>
      <c r="C1176" t="s">
        <v>8030</v>
      </c>
      <c r="D1176" t="s">
        <v>8033</v>
      </c>
      <c r="E1176" s="2">
        <v>43800</v>
      </c>
      <c r="F1176" s="2">
        <v>43933</v>
      </c>
      <c r="G1176">
        <v>4</v>
      </c>
      <c r="H1176" s="2">
        <v>43960</v>
      </c>
      <c r="I1176">
        <v>27</v>
      </c>
      <c r="J1176" s="2">
        <v>43970</v>
      </c>
      <c r="K1176">
        <v>10</v>
      </c>
      <c r="L1176">
        <v>24</v>
      </c>
      <c r="M1176">
        <v>5</v>
      </c>
      <c r="N1176">
        <v>88</v>
      </c>
      <c r="O1176">
        <v>36</v>
      </c>
      <c r="P1176">
        <v>6</v>
      </c>
      <c r="Q1176">
        <v>7.4999999999999997E-2</v>
      </c>
      <c r="R1176">
        <v>1092.0999999999999</v>
      </c>
      <c r="S1176">
        <v>917.36400000000003</v>
      </c>
      <c r="T1176">
        <v>1010.1925</v>
      </c>
      <c r="U1176">
        <v>6061.1550000000007</v>
      </c>
      <c r="V1176">
        <v>5504.1840000000002</v>
      </c>
      <c r="W1176">
        <v>556.97100000000046</v>
      </c>
      <c r="X1176" t="s">
        <v>8084</v>
      </c>
      <c r="Y1176" t="s">
        <v>8114</v>
      </c>
      <c r="Z1176" t="s">
        <v>8162</v>
      </c>
      <c r="AA1176" t="s">
        <v>8513</v>
      </c>
      <c r="AB1176" t="s">
        <v>8725</v>
      </c>
      <c r="AC1176" t="s">
        <v>8770</v>
      </c>
      <c r="AD1176" t="s">
        <v>8803</v>
      </c>
      <c r="AE1176">
        <v>33.200040000000001</v>
      </c>
      <c r="AF1176">
        <v>-117.24254000000001</v>
      </c>
      <c r="AG1176">
        <v>100890</v>
      </c>
      <c r="AH1176">
        <v>30451</v>
      </c>
      <c r="AI1176">
        <v>50601</v>
      </c>
      <c r="AJ1176" t="s">
        <v>8815</v>
      </c>
      <c r="AK1176" t="s">
        <v>8824</v>
      </c>
      <c r="AL1176" t="s">
        <v>8829</v>
      </c>
    </row>
    <row r="1177" spans="1:38" hidden="1" x14ac:dyDescent="0.25">
      <c r="A1177" s="1">
        <v>1175</v>
      </c>
      <c r="B1177" t="s">
        <v>1212</v>
      </c>
      <c r="C1177" t="s">
        <v>8030</v>
      </c>
      <c r="D1177" t="s">
        <v>8035</v>
      </c>
      <c r="E1177" s="2">
        <v>43300</v>
      </c>
      <c r="F1177" s="2">
        <v>43409</v>
      </c>
      <c r="G1177">
        <v>3</v>
      </c>
      <c r="H1177" s="2">
        <v>43426</v>
      </c>
      <c r="I1177">
        <v>17</v>
      </c>
      <c r="J1177" s="2">
        <v>43428</v>
      </c>
      <c r="K1177">
        <v>2</v>
      </c>
      <c r="L1177">
        <v>24</v>
      </c>
      <c r="M1177">
        <v>17</v>
      </c>
      <c r="N1177">
        <v>298</v>
      </c>
      <c r="O1177">
        <v>12</v>
      </c>
      <c r="P1177">
        <v>7</v>
      </c>
      <c r="Q1177">
        <v>0.05</v>
      </c>
      <c r="R1177">
        <v>3604.6</v>
      </c>
      <c r="S1177">
        <v>1838.346</v>
      </c>
      <c r="T1177">
        <v>3424.37</v>
      </c>
      <c r="U1177">
        <v>23970.59</v>
      </c>
      <c r="V1177">
        <v>12868.422</v>
      </c>
      <c r="W1177">
        <v>11102.168</v>
      </c>
      <c r="X1177" t="s">
        <v>8073</v>
      </c>
      <c r="Y1177" t="s">
        <v>8088</v>
      </c>
      <c r="Z1177" t="s">
        <v>8163</v>
      </c>
      <c r="AA1177" t="s">
        <v>8514</v>
      </c>
      <c r="AB1177" t="s">
        <v>8731</v>
      </c>
      <c r="AC1177" t="s">
        <v>8776</v>
      </c>
      <c r="AD1177" t="s">
        <v>8803</v>
      </c>
      <c r="AE1177">
        <v>34.0291</v>
      </c>
      <c r="AF1177">
        <v>-80.898039999999995</v>
      </c>
      <c r="AG1177">
        <v>133803</v>
      </c>
      <c r="AH1177">
        <v>44506</v>
      </c>
      <c r="AI1177">
        <v>41260</v>
      </c>
      <c r="AJ1177" t="s">
        <v>8812</v>
      </c>
      <c r="AK1177" t="s">
        <v>8822</v>
      </c>
      <c r="AL1177" t="s">
        <v>8829</v>
      </c>
    </row>
    <row r="1178" spans="1:38" hidden="1" x14ac:dyDescent="0.25">
      <c r="A1178" s="1">
        <v>1176</v>
      </c>
      <c r="B1178" t="s">
        <v>1213</v>
      </c>
      <c r="C1178" t="s">
        <v>8030</v>
      </c>
      <c r="D1178" t="s">
        <v>8035</v>
      </c>
      <c r="E1178" s="2">
        <v>43800</v>
      </c>
      <c r="F1178" s="2">
        <v>43911</v>
      </c>
      <c r="G1178">
        <v>3</v>
      </c>
      <c r="H1178" s="2">
        <v>43933</v>
      </c>
      <c r="I1178">
        <v>22</v>
      </c>
      <c r="J1178" s="2">
        <v>43937</v>
      </c>
      <c r="K1178">
        <v>4</v>
      </c>
      <c r="L1178">
        <v>24</v>
      </c>
      <c r="M1178">
        <v>37</v>
      </c>
      <c r="N1178">
        <v>298</v>
      </c>
      <c r="O1178">
        <v>3</v>
      </c>
      <c r="P1178">
        <v>1</v>
      </c>
      <c r="Q1178">
        <v>0.2</v>
      </c>
      <c r="R1178">
        <v>1869.3</v>
      </c>
      <c r="S1178">
        <v>1028.115</v>
      </c>
      <c r="T1178">
        <v>1495.44</v>
      </c>
      <c r="U1178">
        <v>1495.44</v>
      </c>
      <c r="V1178">
        <v>1028.115</v>
      </c>
      <c r="W1178">
        <v>467.32499999999999</v>
      </c>
      <c r="X1178" t="s">
        <v>8087</v>
      </c>
      <c r="Y1178" t="s">
        <v>8100</v>
      </c>
      <c r="Z1178" t="s">
        <v>8163</v>
      </c>
      <c r="AA1178" t="s">
        <v>8514</v>
      </c>
      <c r="AB1178" t="s">
        <v>8731</v>
      </c>
      <c r="AC1178" t="s">
        <v>8776</v>
      </c>
      <c r="AD1178" t="s">
        <v>8803</v>
      </c>
      <c r="AE1178">
        <v>34.0291</v>
      </c>
      <c r="AF1178">
        <v>-80.898039999999995</v>
      </c>
      <c r="AG1178">
        <v>133803</v>
      </c>
      <c r="AH1178">
        <v>44506</v>
      </c>
      <c r="AI1178">
        <v>41260</v>
      </c>
      <c r="AJ1178" t="s">
        <v>8812</v>
      </c>
      <c r="AK1178" t="s">
        <v>8822</v>
      </c>
      <c r="AL1178" t="s">
        <v>8829</v>
      </c>
    </row>
    <row r="1179" spans="1:38" hidden="1" x14ac:dyDescent="0.25">
      <c r="A1179" s="1">
        <v>1177</v>
      </c>
      <c r="B1179" t="s">
        <v>1214</v>
      </c>
      <c r="C1179" t="s">
        <v>8030</v>
      </c>
      <c r="D1179" t="s">
        <v>8034</v>
      </c>
      <c r="E1179" s="2">
        <v>43600</v>
      </c>
      <c r="F1179" s="2">
        <v>43696</v>
      </c>
      <c r="G1179">
        <v>3</v>
      </c>
      <c r="H1179" s="2">
        <v>43709</v>
      </c>
      <c r="I1179">
        <v>13</v>
      </c>
      <c r="J1179" s="2">
        <v>43717</v>
      </c>
      <c r="K1179">
        <v>8</v>
      </c>
      <c r="L1179">
        <v>24</v>
      </c>
      <c r="M1179">
        <v>12</v>
      </c>
      <c r="N1179">
        <v>355</v>
      </c>
      <c r="O1179">
        <v>12</v>
      </c>
      <c r="P1179">
        <v>3</v>
      </c>
      <c r="Q1179">
        <v>7.4999999999999997E-2</v>
      </c>
      <c r="R1179">
        <v>3953</v>
      </c>
      <c r="S1179">
        <v>2569.4499999999998</v>
      </c>
      <c r="T1179">
        <v>3656.5250000000001</v>
      </c>
      <c r="U1179">
        <v>10969.575000000001</v>
      </c>
      <c r="V1179">
        <v>7708.35</v>
      </c>
      <c r="W1179">
        <v>3261.2249999999999</v>
      </c>
      <c r="X1179" t="s">
        <v>8063</v>
      </c>
      <c r="Y1179" t="s">
        <v>8088</v>
      </c>
      <c r="Z1179" t="s">
        <v>8330</v>
      </c>
      <c r="AA1179" t="s">
        <v>8631</v>
      </c>
      <c r="AB1179" t="s">
        <v>8723</v>
      </c>
      <c r="AC1179" t="s">
        <v>8768</v>
      </c>
      <c r="AD1179" t="s">
        <v>8803</v>
      </c>
      <c r="AE1179">
        <v>37.553759999999997</v>
      </c>
      <c r="AF1179">
        <v>-77.460260000000005</v>
      </c>
      <c r="AG1179">
        <v>220289</v>
      </c>
      <c r="AH1179">
        <v>87224</v>
      </c>
      <c r="AI1179">
        <v>40758</v>
      </c>
      <c r="AJ1179" t="s">
        <v>8812</v>
      </c>
      <c r="AK1179" t="s">
        <v>8822</v>
      </c>
      <c r="AL1179" t="s">
        <v>8829</v>
      </c>
    </row>
    <row r="1180" spans="1:38" hidden="1" x14ac:dyDescent="0.25">
      <c r="A1180" s="1">
        <v>1178</v>
      </c>
      <c r="B1180" t="s">
        <v>1215</v>
      </c>
      <c r="C1180" t="s">
        <v>8030</v>
      </c>
      <c r="D1180" t="s">
        <v>8034</v>
      </c>
      <c r="E1180" s="2">
        <v>43200</v>
      </c>
      <c r="F1180" s="2">
        <v>43384</v>
      </c>
      <c r="G1180">
        <v>6</v>
      </c>
      <c r="H1180" s="2">
        <v>43409</v>
      </c>
      <c r="I1180">
        <v>25</v>
      </c>
      <c r="J1180" s="2">
        <v>43419</v>
      </c>
      <c r="K1180">
        <v>10</v>
      </c>
      <c r="L1180">
        <v>24</v>
      </c>
      <c r="M1180">
        <v>17</v>
      </c>
      <c r="N1180">
        <v>355</v>
      </c>
      <c r="O1180">
        <v>16</v>
      </c>
      <c r="P1180">
        <v>6</v>
      </c>
      <c r="Q1180">
        <v>7.4999999999999997E-2</v>
      </c>
      <c r="R1180">
        <v>3892.7</v>
      </c>
      <c r="S1180">
        <v>1868.4960000000001</v>
      </c>
      <c r="T1180">
        <v>3600.7474999999999</v>
      </c>
      <c r="U1180">
        <v>21604.485000000001</v>
      </c>
      <c r="V1180">
        <v>11210.976000000001</v>
      </c>
      <c r="W1180">
        <v>10393.509</v>
      </c>
      <c r="X1180" t="s">
        <v>8073</v>
      </c>
      <c r="Y1180" t="s">
        <v>8090</v>
      </c>
      <c r="Z1180" t="s">
        <v>8330</v>
      </c>
      <c r="AA1180" t="s">
        <v>8631</v>
      </c>
      <c r="AB1180" t="s">
        <v>8723</v>
      </c>
      <c r="AC1180" t="s">
        <v>8768</v>
      </c>
      <c r="AD1180" t="s">
        <v>8803</v>
      </c>
      <c r="AE1180">
        <v>37.553759999999997</v>
      </c>
      <c r="AF1180">
        <v>-77.460260000000005</v>
      </c>
      <c r="AG1180">
        <v>220289</v>
      </c>
      <c r="AH1180">
        <v>87224</v>
      </c>
      <c r="AI1180">
        <v>40758</v>
      </c>
      <c r="AJ1180" t="s">
        <v>8812</v>
      </c>
      <c r="AK1180" t="s">
        <v>8822</v>
      </c>
      <c r="AL1180" t="s">
        <v>8829</v>
      </c>
    </row>
    <row r="1181" spans="1:38" x14ac:dyDescent="0.25">
      <c r="A1181" s="1">
        <v>1179</v>
      </c>
      <c r="B1181" t="s">
        <v>1216</v>
      </c>
      <c r="C1181" t="s">
        <v>8030</v>
      </c>
      <c r="D1181" t="s">
        <v>8037</v>
      </c>
      <c r="E1181" s="2">
        <v>43800</v>
      </c>
      <c r="F1181" s="2">
        <v>43865</v>
      </c>
      <c r="G1181">
        <v>2</v>
      </c>
      <c r="H1181" s="2">
        <v>43882</v>
      </c>
      <c r="I1181">
        <v>17</v>
      </c>
      <c r="J1181" s="2">
        <v>43890</v>
      </c>
      <c r="K1181">
        <v>8</v>
      </c>
      <c r="L1181">
        <v>24</v>
      </c>
      <c r="M1181">
        <v>8</v>
      </c>
      <c r="N1181">
        <v>29</v>
      </c>
      <c r="O1181">
        <v>25</v>
      </c>
      <c r="P1181">
        <v>8</v>
      </c>
      <c r="Q1181">
        <v>0.05</v>
      </c>
      <c r="R1181">
        <v>991.6</v>
      </c>
      <c r="S1181">
        <v>545.38000000000011</v>
      </c>
      <c r="T1181">
        <v>942.02</v>
      </c>
      <c r="U1181">
        <v>7536.16</v>
      </c>
      <c r="V1181">
        <v>4363.0400000000009</v>
      </c>
      <c r="W1181">
        <v>3173.119999999999</v>
      </c>
      <c r="X1181" t="s">
        <v>8071</v>
      </c>
      <c r="Y1181" t="s">
        <v>8102</v>
      </c>
      <c r="Z1181" t="s">
        <v>8331</v>
      </c>
      <c r="AA1181" t="s">
        <v>8558</v>
      </c>
      <c r="AB1181" t="s">
        <v>8725</v>
      </c>
      <c r="AC1181" t="s">
        <v>8770</v>
      </c>
      <c r="AD1181" t="s">
        <v>8804</v>
      </c>
      <c r="AE1181">
        <v>34.023899999999998</v>
      </c>
      <c r="AF1181">
        <v>-118.17202</v>
      </c>
      <c r="AG1181">
        <v>127610</v>
      </c>
      <c r="AH1181">
        <v>31400</v>
      </c>
      <c r="AI1181">
        <v>38766</v>
      </c>
      <c r="AJ1181" t="s">
        <v>8815</v>
      </c>
      <c r="AK1181" t="s">
        <v>8824</v>
      </c>
      <c r="AL1181" t="s">
        <v>8829</v>
      </c>
    </row>
    <row r="1182" spans="1:38" x14ac:dyDescent="0.25">
      <c r="A1182" s="1">
        <v>1180</v>
      </c>
      <c r="B1182" t="s">
        <v>1217</v>
      </c>
      <c r="C1182" t="s">
        <v>8030</v>
      </c>
      <c r="D1182" t="s">
        <v>8037</v>
      </c>
      <c r="E1182" s="2">
        <v>43600</v>
      </c>
      <c r="F1182" s="2">
        <v>43768</v>
      </c>
      <c r="G1182">
        <v>5</v>
      </c>
      <c r="H1182" s="2">
        <v>43793</v>
      </c>
      <c r="I1182">
        <v>25</v>
      </c>
      <c r="J1182" s="2">
        <v>43794</v>
      </c>
      <c r="K1182">
        <v>1</v>
      </c>
      <c r="L1182">
        <v>24</v>
      </c>
      <c r="M1182">
        <v>44</v>
      </c>
      <c r="N1182">
        <v>42</v>
      </c>
      <c r="O1182">
        <v>26</v>
      </c>
      <c r="P1182">
        <v>7</v>
      </c>
      <c r="Q1182">
        <v>0.15</v>
      </c>
      <c r="R1182">
        <v>1983.2</v>
      </c>
      <c r="S1182">
        <v>1269.248</v>
      </c>
      <c r="T1182">
        <v>1685.72</v>
      </c>
      <c r="U1182">
        <v>11800.04</v>
      </c>
      <c r="V1182">
        <v>8884.7360000000008</v>
      </c>
      <c r="W1182">
        <v>2915.3040000000001</v>
      </c>
      <c r="X1182" t="s">
        <v>8042</v>
      </c>
      <c r="Y1182" t="s">
        <v>8111</v>
      </c>
      <c r="Z1182" t="s">
        <v>8165</v>
      </c>
      <c r="AA1182" t="s">
        <v>8511</v>
      </c>
      <c r="AB1182" t="s">
        <v>8725</v>
      </c>
      <c r="AC1182" t="s">
        <v>8770</v>
      </c>
      <c r="AD1182" t="s">
        <v>8803</v>
      </c>
      <c r="AE1182">
        <v>33.660299999999999</v>
      </c>
      <c r="AF1182">
        <v>-117.99923</v>
      </c>
      <c r="AG1182">
        <v>201899</v>
      </c>
      <c r="AH1182">
        <v>74460</v>
      </c>
      <c r="AI1182">
        <v>83252</v>
      </c>
      <c r="AJ1182" t="s">
        <v>8815</v>
      </c>
      <c r="AK1182" t="s">
        <v>8824</v>
      </c>
      <c r="AL1182" t="s">
        <v>8829</v>
      </c>
    </row>
    <row r="1183" spans="1:38" hidden="1" x14ac:dyDescent="0.25">
      <c r="A1183" s="1">
        <v>1181</v>
      </c>
      <c r="B1183" t="s">
        <v>1218</v>
      </c>
      <c r="C1183" t="s">
        <v>8030</v>
      </c>
      <c r="D1183" t="s">
        <v>8035</v>
      </c>
      <c r="E1183" s="2">
        <v>43700</v>
      </c>
      <c r="F1183" s="2">
        <v>43832</v>
      </c>
      <c r="G1183">
        <v>4</v>
      </c>
      <c r="H1183" s="2">
        <v>43846</v>
      </c>
      <c r="I1183">
        <v>14</v>
      </c>
      <c r="J1183" s="2">
        <v>43856</v>
      </c>
      <c r="K1183">
        <v>10</v>
      </c>
      <c r="L1183">
        <v>24</v>
      </c>
      <c r="M1183">
        <v>36</v>
      </c>
      <c r="N1183">
        <v>271</v>
      </c>
      <c r="O1183">
        <v>2</v>
      </c>
      <c r="P1183">
        <v>7</v>
      </c>
      <c r="Q1183">
        <v>0.05</v>
      </c>
      <c r="R1183">
        <v>6257.8</v>
      </c>
      <c r="S1183">
        <v>2816.01</v>
      </c>
      <c r="T1183">
        <v>5944.91</v>
      </c>
      <c r="U1183">
        <v>41614.370000000003</v>
      </c>
      <c r="V1183">
        <v>19712.07</v>
      </c>
      <c r="W1183">
        <v>21902.3</v>
      </c>
      <c r="X1183" t="s">
        <v>8044</v>
      </c>
      <c r="Y1183" t="s">
        <v>8120</v>
      </c>
      <c r="Z1183" t="s">
        <v>8410</v>
      </c>
      <c r="AA1183" t="s">
        <v>8676</v>
      </c>
      <c r="AB1183" t="s">
        <v>8714</v>
      </c>
      <c r="AC1183" t="s">
        <v>8759</v>
      </c>
      <c r="AD1183" t="s">
        <v>8802</v>
      </c>
      <c r="AE1183">
        <v>41.140770000000003</v>
      </c>
      <c r="AF1183">
        <v>-74.104979999999998</v>
      </c>
      <c r="AG1183">
        <v>135257</v>
      </c>
      <c r="AH1183">
        <v>34566</v>
      </c>
      <c r="AI1183">
        <v>66911</v>
      </c>
      <c r="AJ1183" t="s">
        <v>8812</v>
      </c>
      <c r="AK1183" t="s">
        <v>8821</v>
      </c>
      <c r="AL1183" t="s">
        <v>8829</v>
      </c>
    </row>
    <row r="1184" spans="1:38" x14ac:dyDescent="0.25">
      <c r="A1184" s="1">
        <v>1182</v>
      </c>
      <c r="B1184" t="s">
        <v>1219</v>
      </c>
      <c r="C1184" t="s">
        <v>8030</v>
      </c>
      <c r="D1184" t="s">
        <v>8036</v>
      </c>
      <c r="E1184" s="2">
        <v>44000</v>
      </c>
      <c r="F1184" s="2">
        <v>44112</v>
      </c>
      <c r="G1184">
        <v>3</v>
      </c>
      <c r="H1184" s="2">
        <v>44120</v>
      </c>
      <c r="I1184">
        <v>8</v>
      </c>
      <c r="J1184" s="2">
        <v>44128</v>
      </c>
      <c r="K1184">
        <v>8</v>
      </c>
      <c r="L1184">
        <v>24</v>
      </c>
      <c r="M1184">
        <v>32</v>
      </c>
      <c r="N1184">
        <v>81</v>
      </c>
      <c r="O1184">
        <v>12</v>
      </c>
      <c r="P1184">
        <v>1</v>
      </c>
      <c r="Q1184">
        <v>0.15</v>
      </c>
      <c r="R1184">
        <v>5266.2</v>
      </c>
      <c r="S1184">
        <v>3528.3539999999998</v>
      </c>
      <c r="T1184">
        <v>4476.2700000000004</v>
      </c>
      <c r="U1184">
        <v>4476.2700000000004</v>
      </c>
      <c r="V1184">
        <v>3528.3539999999998</v>
      </c>
      <c r="W1184">
        <v>947.91599999999926</v>
      </c>
      <c r="X1184" t="s">
        <v>8069</v>
      </c>
      <c r="Y1184" t="s">
        <v>8088</v>
      </c>
      <c r="Z1184" t="s">
        <v>8332</v>
      </c>
      <c r="AA1184" t="s">
        <v>8600</v>
      </c>
      <c r="AB1184" t="s">
        <v>8725</v>
      </c>
      <c r="AC1184" t="s">
        <v>8770</v>
      </c>
      <c r="AD1184" t="s">
        <v>8803</v>
      </c>
      <c r="AE1184">
        <v>37.368830000000003</v>
      </c>
      <c r="AF1184">
        <v>-122.03635</v>
      </c>
      <c r="AG1184">
        <v>151754</v>
      </c>
      <c r="AH1184">
        <v>55094</v>
      </c>
      <c r="AI1184">
        <v>105401</v>
      </c>
      <c r="AJ1184" t="s">
        <v>8815</v>
      </c>
      <c r="AK1184" t="s">
        <v>8824</v>
      </c>
      <c r="AL1184" t="s">
        <v>8829</v>
      </c>
    </row>
    <row r="1185" spans="1:38" x14ac:dyDescent="0.25">
      <c r="A1185" s="1">
        <v>1183</v>
      </c>
      <c r="B1185" t="s">
        <v>1220</v>
      </c>
      <c r="C1185" t="s">
        <v>8030</v>
      </c>
      <c r="D1185" t="s">
        <v>8036</v>
      </c>
      <c r="E1185" s="2">
        <v>43800</v>
      </c>
      <c r="F1185" s="2">
        <v>43884</v>
      </c>
      <c r="G1185">
        <v>2</v>
      </c>
      <c r="H1185" s="2">
        <v>43902</v>
      </c>
      <c r="I1185">
        <v>18</v>
      </c>
      <c r="J1185" s="2">
        <v>43905</v>
      </c>
      <c r="K1185">
        <v>3</v>
      </c>
      <c r="L1185">
        <v>24</v>
      </c>
      <c r="M1185">
        <v>24</v>
      </c>
      <c r="N1185">
        <v>60</v>
      </c>
      <c r="O1185">
        <v>12</v>
      </c>
      <c r="P1185">
        <v>8</v>
      </c>
      <c r="Q1185">
        <v>0.05</v>
      </c>
      <c r="R1185">
        <v>2405.3000000000002</v>
      </c>
      <c r="S1185">
        <v>2044.5050000000001</v>
      </c>
      <c r="T1185">
        <v>2285.0349999999999</v>
      </c>
      <c r="U1185">
        <v>18280.28</v>
      </c>
      <c r="V1185">
        <v>16356.04</v>
      </c>
      <c r="W1185">
        <v>1924.2400000000021</v>
      </c>
      <c r="X1185" t="s">
        <v>8068</v>
      </c>
      <c r="Y1185" t="s">
        <v>8088</v>
      </c>
      <c r="Z1185" t="s">
        <v>8334</v>
      </c>
      <c r="AA1185" t="s">
        <v>8558</v>
      </c>
      <c r="AB1185" t="s">
        <v>8725</v>
      </c>
      <c r="AC1185" t="s">
        <v>8770</v>
      </c>
      <c r="AD1185" t="s">
        <v>8803</v>
      </c>
      <c r="AE1185">
        <v>34.055289999999999</v>
      </c>
      <c r="AF1185">
        <v>-117.75228</v>
      </c>
      <c r="AG1185">
        <v>153266</v>
      </c>
      <c r="AH1185">
        <v>39378</v>
      </c>
      <c r="AI1185">
        <v>49186</v>
      </c>
      <c r="AJ1185" t="s">
        <v>8815</v>
      </c>
      <c r="AK1185" t="s">
        <v>8824</v>
      </c>
      <c r="AL1185" t="s">
        <v>8829</v>
      </c>
    </row>
    <row r="1186" spans="1:38" x14ac:dyDescent="0.25">
      <c r="A1186" s="1">
        <v>1184</v>
      </c>
      <c r="B1186" t="s">
        <v>1221</v>
      </c>
      <c r="C1186" t="s">
        <v>8030</v>
      </c>
      <c r="D1186" t="s">
        <v>8037</v>
      </c>
      <c r="E1186" s="2">
        <v>43700</v>
      </c>
      <c r="F1186" s="2">
        <v>43832</v>
      </c>
      <c r="G1186">
        <v>4</v>
      </c>
      <c r="H1186" s="2">
        <v>43848</v>
      </c>
      <c r="I1186">
        <v>16</v>
      </c>
      <c r="J1186" s="2">
        <v>43851</v>
      </c>
      <c r="K1186">
        <v>3</v>
      </c>
      <c r="L1186">
        <v>24</v>
      </c>
      <c r="M1186">
        <v>6</v>
      </c>
      <c r="N1186">
        <v>24</v>
      </c>
      <c r="O1186">
        <v>37</v>
      </c>
      <c r="P1186">
        <v>3</v>
      </c>
      <c r="Q1186">
        <v>7.4999999999999997E-2</v>
      </c>
      <c r="R1186">
        <v>1011.7</v>
      </c>
      <c r="S1186">
        <v>667.72200000000009</v>
      </c>
      <c r="T1186">
        <v>935.82249999999999</v>
      </c>
      <c r="U1186">
        <v>2807.4675000000002</v>
      </c>
      <c r="V1186">
        <v>2003.1659999999999</v>
      </c>
      <c r="W1186">
        <v>804.30149999999958</v>
      </c>
      <c r="X1186" t="s">
        <v>8075</v>
      </c>
      <c r="Y1186" t="s">
        <v>8104</v>
      </c>
      <c r="Z1186" t="s">
        <v>8411</v>
      </c>
      <c r="AA1186" t="s">
        <v>8503</v>
      </c>
      <c r="AB1186" t="s">
        <v>8725</v>
      </c>
      <c r="AC1186" t="s">
        <v>8770</v>
      </c>
      <c r="AD1186" t="s">
        <v>8803</v>
      </c>
      <c r="AE1186">
        <v>37.977980000000002</v>
      </c>
      <c r="AF1186">
        <v>-122.03107</v>
      </c>
      <c r="AG1186">
        <v>128667</v>
      </c>
      <c r="AH1186">
        <v>45409</v>
      </c>
      <c r="AI1186">
        <v>68318</v>
      </c>
      <c r="AJ1186" t="s">
        <v>8815</v>
      </c>
      <c r="AK1186" t="s">
        <v>8824</v>
      </c>
      <c r="AL1186" t="s">
        <v>8829</v>
      </c>
    </row>
    <row r="1187" spans="1:38" x14ac:dyDescent="0.25">
      <c r="A1187" s="1">
        <v>1185</v>
      </c>
      <c r="B1187" t="s">
        <v>1222</v>
      </c>
      <c r="C1187" t="s">
        <v>8030</v>
      </c>
      <c r="D1187" t="s">
        <v>8037</v>
      </c>
      <c r="E1187" s="2">
        <v>43400</v>
      </c>
      <c r="F1187" s="2">
        <v>43476</v>
      </c>
      <c r="G1187">
        <v>2</v>
      </c>
      <c r="H1187" s="2">
        <v>43503</v>
      </c>
      <c r="I1187">
        <v>27</v>
      </c>
      <c r="J1187" s="2">
        <v>43513</v>
      </c>
      <c r="K1187">
        <v>10</v>
      </c>
      <c r="L1187">
        <v>24</v>
      </c>
      <c r="M1187">
        <v>41</v>
      </c>
      <c r="N1187">
        <v>24</v>
      </c>
      <c r="O1187">
        <v>36</v>
      </c>
      <c r="P1187">
        <v>4</v>
      </c>
      <c r="Q1187">
        <v>7.4999999999999997E-2</v>
      </c>
      <c r="R1187">
        <v>1212.7</v>
      </c>
      <c r="S1187">
        <v>715.49299999999994</v>
      </c>
      <c r="T1187">
        <v>1121.7474999999999</v>
      </c>
      <c r="U1187">
        <v>4486.99</v>
      </c>
      <c r="V1187">
        <v>2861.9720000000002</v>
      </c>
      <c r="W1187">
        <v>1625.018</v>
      </c>
      <c r="X1187" t="s">
        <v>8040</v>
      </c>
      <c r="Y1187" t="s">
        <v>8114</v>
      </c>
      <c r="Z1187" t="s">
        <v>8411</v>
      </c>
      <c r="AA1187" t="s">
        <v>8503</v>
      </c>
      <c r="AB1187" t="s">
        <v>8725</v>
      </c>
      <c r="AC1187" t="s">
        <v>8770</v>
      </c>
      <c r="AD1187" t="s">
        <v>8803</v>
      </c>
      <c r="AE1187">
        <v>37.977980000000002</v>
      </c>
      <c r="AF1187">
        <v>-122.03107</v>
      </c>
      <c r="AG1187">
        <v>128667</v>
      </c>
      <c r="AH1187">
        <v>45409</v>
      </c>
      <c r="AI1187">
        <v>68318</v>
      </c>
      <c r="AJ1187" t="s">
        <v>8815</v>
      </c>
      <c r="AK1187" t="s">
        <v>8824</v>
      </c>
      <c r="AL1187" t="s">
        <v>8829</v>
      </c>
    </row>
    <row r="1188" spans="1:38" x14ac:dyDescent="0.25">
      <c r="A1188" s="1">
        <v>1186</v>
      </c>
      <c r="B1188" t="s">
        <v>1223</v>
      </c>
      <c r="C1188" t="s">
        <v>8030</v>
      </c>
      <c r="D1188" t="s">
        <v>8037</v>
      </c>
      <c r="E1188" s="2">
        <v>43900</v>
      </c>
      <c r="F1188" s="2">
        <v>43953</v>
      </c>
      <c r="G1188">
        <v>1</v>
      </c>
      <c r="H1188" s="2">
        <v>43976</v>
      </c>
      <c r="I1188">
        <v>23</v>
      </c>
      <c r="J1188" s="2">
        <v>43981</v>
      </c>
      <c r="K1188">
        <v>5</v>
      </c>
      <c r="L1188">
        <v>24</v>
      </c>
      <c r="M1188">
        <v>35</v>
      </c>
      <c r="N1188">
        <v>24</v>
      </c>
      <c r="O1188">
        <v>34</v>
      </c>
      <c r="P1188">
        <v>2</v>
      </c>
      <c r="Q1188">
        <v>0.1</v>
      </c>
      <c r="R1188">
        <v>904.5</v>
      </c>
      <c r="S1188">
        <v>515.56499999999994</v>
      </c>
      <c r="T1188">
        <v>814.05</v>
      </c>
      <c r="U1188">
        <v>1628.1</v>
      </c>
      <c r="V1188">
        <v>1031.1300000000001</v>
      </c>
      <c r="W1188">
        <v>596.97</v>
      </c>
      <c r="X1188" t="s">
        <v>8049</v>
      </c>
      <c r="Y1188" t="s">
        <v>8112</v>
      </c>
      <c r="Z1188" t="s">
        <v>8411</v>
      </c>
      <c r="AA1188" t="s">
        <v>8503</v>
      </c>
      <c r="AB1188" t="s">
        <v>8725</v>
      </c>
      <c r="AC1188" t="s">
        <v>8770</v>
      </c>
      <c r="AD1188" t="s">
        <v>8803</v>
      </c>
      <c r="AE1188">
        <v>37.977980000000002</v>
      </c>
      <c r="AF1188">
        <v>-122.03107</v>
      </c>
      <c r="AG1188">
        <v>128667</v>
      </c>
      <c r="AH1188">
        <v>45409</v>
      </c>
      <c r="AI1188">
        <v>68318</v>
      </c>
      <c r="AJ1188" t="s">
        <v>8815</v>
      </c>
      <c r="AK1188" t="s">
        <v>8824</v>
      </c>
      <c r="AL1188" t="s">
        <v>8829</v>
      </c>
    </row>
    <row r="1189" spans="1:38" hidden="1" x14ac:dyDescent="0.25">
      <c r="A1189" s="1">
        <v>1187</v>
      </c>
      <c r="B1189" t="s">
        <v>1224</v>
      </c>
      <c r="C1189" t="s">
        <v>8030</v>
      </c>
      <c r="D1189" t="s">
        <v>8033</v>
      </c>
      <c r="E1189" s="2">
        <v>43900</v>
      </c>
      <c r="F1189" s="2">
        <v>43946</v>
      </c>
      <c r="G1189">
        <v>1</v>
      </c>
      <c r="H1189" s="2">
        <v>43969</v>
      </c>
      <c r="I1189">
        <v>23</v>
      </c>
      <c r="J1189" s="2">
        <v>43973</v>
      </c>
      <c r="K1189">
        <v>4</v>
      </c>
      <c r="L1189">
        <v>24</v>
      </c>
      <c r="M1189">
        <v>6</v>
      </c>
      <c r="N1189">
        <v>143</v>
      </c>
      <c r="O1189">
        <v>34</v>
      </c>
      <c r="P1189">
        <v>7</v>
      </c>
      <c r="Q1189">
        <v>0.1</v>
      </c>
      <c r="R1189">
        <v>1259.5999999999999</v>
      </c>
      <c r="S1189">
        <v>831.33600000000013</v>
      </c>
      <c r="T1189">
        <v>1133.6400000000001</v>
      </c>
      <c r="U1189">
        <v>7935.48</v>
      </c>
      <c r="V1189">
        <v>5819.3520000000008</v>
      </c>
      <c r="W1189">
        <v>2116.1280000000002</v>
      </c>
      <c r="X1189" t="s">
        <v>8075</v>
      </c>
      <c r="Y1189" t="s">
        <v>8112</v>
      </c>
      <c r="Z1189" t="s">
        <v>8166</v>
      </c>
      <c r="AA1189" t="s">
        <v>8516</v>
      </c>
      <c r="AB1189" t="s">
        <v>8729</v>
      </c>
      <c r="AC1189" t="s">
        <v>8774</v>
      </c>
      <c r="AD1189" t="s">
        <v>8807</v>
      </c>
      <c r="AE1189">
        <v>32.808839999999996</v>
      </c>
      <c r="AF1189">
        <v>-83.694190000000006</v>
      </c>
      <c r="AG1189">
        <v>153515</v>
      </c>
      <c r="AH1189">
        <v>57025</v>
      </c>
      <c r="AI1189">
        <v>36568</v>
      </c>
      <c r="AJ1189" t="s">
        <v>8812</v>
      </c>
      <c r="AK1189" t="s">
        <v>8822</v>
      </c>
      <c r="AL1189" t="s">
        <v>8829</v>
      </c>
    </row>
    <row r="1190" spans="1:38" hidden="1" x14ac:dyDescent="0.25">
      <c r="A1190" s="1">
        <v>1188</v>
      </c>
      <c r="B1190" t="s">
        <v>1225</v>
      </c>
      <c r="C1190" t="s">
        <v>8030</v>
      </c>
      <c r="D1190" t="s">
        <v>8033</v>
      </c>
      <c r="E1190" s="2">
        <v>43900</v>
      </c>
      <c r="F1190" s="2">
        <v>44058</v>
      </c>
      <c r="G1190">
        <v>5</v>
      </c>
      <c r="H1190" s="2">
        <v>44063</v>
      </c>
      <c r="I1190">
        <v>5</v>
      </c>
      <c r="J1190" s="2">
        <v>44064</v>
      </c>
      <c r="K1190">
        <v>1</v>
      </c>
      <c r="L1190">
        <v>24</v>
      </c>
      <c r="M1190">
        <v>43</v>
      </c>
      <c r="N1190">
        <v>143</v>
      </c>
      <c r="O1190">
        <v>6</v>
      </c>
      <c r="P1190">
        <v>5</v>
      </c>
      <c r="Q1190">
        <v>0.1</v>
      </c>
      <c r="R1190">
        <v>3088.7</v>
      </c>
      <c r="S1190">
        <v>2223.864</v>
      </c>
      <c r="T1190">
        <v>2779.83</v>
      </c>
      <c r="U1190">
        <v>13899.15</v>
      </c>
      <c r="V1190">
        <v>11119.32</v>
      </c>
      <c r="W1190">
        <v>2779.8300000000022</v>
      </c>
      <c r="X1190" t="s">
        <v>8045</v>
      </c>
      <c r="Y1190" t="s">
        <v>8091</v>
      </c>
      <c r="Z1190" t="s">
        <v>8166</v>
      </c>
      <c r="AA1190" t="s">
        <v>8516</v>
      </c>
      <c r="AB1190" t="s">
        <v>8729</v>
      </c>
      <c r="AC1190" t="s">
        <v>8774</v>
      </c>
      <c r="AD1190" t="s">
        <v>8807</v>
      </c>
      <c r="AE1190">
        <v>32.808839999999996</v>
      </c>
      <c r="AF1190">
        <v>-83.694190000000006</v>
      </c>
      <c r="AG1190">
        <v>153515</v>
      </c>
      <c r="AH1190">
        <v>57025</v>
      </c>
      <c r="AI1190">
        <v>36568</v>
      </c>
      <c r="AJ1190" t="s">
        <v>8812</v>
      </c>
      <c r="AK1190" t="s">
        <v>8822</v>
      </c>
      <c r="AL1190" t="s">
        <v>8829</v>
      </c>
    </row>
    <row r="1191" spans="1:38" hidden="1" x14ac:dyDescent="0.25">
      <c r="A1191" s="1">
        <v>1189</v>
      </c>
      <c r="B1191" t="s">
        <v>1226</v>
      </c>
      <c r="C1191" t="s">
        <v>8030</v>
      </c>
      <c r="D1191" t="s">
        <v>8035</v>
      </c>
      <c r="E1191" s="2">
        <v>44000</v>
      </c>
      <c r="F1191" s="2">
        <v>44063</v>
      </c>
      <c r="G1191">
        <v>2</v>
      </c>
      <c r="H1191" s="2">
        <v>44085</v>
      </c>
      <c r="I1191">
        <v>22</v>
      </c>
      <c r="J1191" s="2">
        <v>44095</v>
      </c>
      <c r="K1191">
        <v>10</v>
      </c>
      <c r="L1191">
        <v>24</v>
      </c>
      <c r="M1191">
        <v>27</v>
      </c>
      <c r="N1191">
        <v>274</v>
      </c>
      <c r="O1191">
        <v>32</v>
      </c>
      <c r="P1191">
        <v>4</v>
      </c>
      <c r="Q1191">
        <v>7.4999999999999997E-2</v>
      </c>
      <c r="R1191">
        <v>1132.3</v>
      </c>
      <c r="S1191">
        <v>566.15</v>
      </c>
      <c r="T1191">
        <v>1047.3775000000001</v>
      </c>
      <c r="U1191">
        <v>4189.51</v>
      </c>
      <c r="V1191">
        <v>2264.6</v>
      </c>
      <c r="W1191">
        <v>1924.91</v>
      </c>
      <c r="X1191" t="s">
        <v>8080</v>
      </c>
      <c r="Y1191" t="s">
        <v>8097</v>
      </c>
      <c r="Z1191" t="s">
        <v>8168</v>
      </c>
      <c r="AA1191" t="s">
        <v>8518</v>
      </c>
      <c r="AB1191" t="s">
        <v>8714</v>
      </c>
      <c r="AC1191" t="s">
        <v>8759</v>
      </c>
      <c r="AD1191" t="s">
        <v>8808</v>
      </c>
      <c r="AE1191">
        <v>40.576279999999997</v>
      </c>
      <c r="AF1191">
        <v>-74.144840000000002</v>
      </c>
      <c r="AG1191">
        <v>474558</v>
      </c>
      <c r="AH1191">
        <v>156341</v>
      </c>
      <c r="AI1191">
        <v>55039</v>
      </c>
      <c r="AJ1191" t="s">
        <v>8812</v>
      </c>
      <c r="AK1191" t="s">
        <v>8821</v>
      </c>
      <c r="AL1191" t="s">
        <v>8829</v>
      </c>
    </row>
    <row r="1192" spans="1:38" hidden="1" x14ac:dyDescent="0.25">
      <c r="A1192" s="1">
        <v>1190</v>
      </c>
      <c r="B1192" t="s">
        <v>1227</v>
      </c>
      <c r="C1192" t="s">
        <v>8030</v>
      </c>
      <c r="D1192" t="s">
        <v>8034</v>
      </c>
      <c r="E1192" s="2">
        <v>44000</v>
      </c>
      <c r="F1192" s="2">
        <v>44105</v>
      </c>
      <c r="G1192">
        <v>3</v>
      </c>
      <c r="H1192" s="2">
        <v>44117</v>
      </c>
      <c r="I1192">
        <v>12</v>
      </c>
      <c r="J1192" s="2">
        <v>44125</v>
      </c>
      <c r="K1192">
        <v>8</v>
      </c>
      <c r="L1192">
        <v>24</v>
      </c>
      <c r="M1192">
        <v>29</v>
      </c>
      <c r="N1192">
        <v>363</v>
      </c>
      <c r="O1192">
        <v>41</v>
      </c>
      <c r="P1192">
        <v>5</v>
      </c>
      <c r="Q1192">
        <v>0.1</v>
      </c>
      <c r="R1192">
        <v>3959.7</v>
      </c>
      <c r="S1192">
        <v>3088.5659999999998</v>
      </c>
      <c r="T1192">
        <v>3563.73</v>
      </c>
      <c r="U1192">
        <v>17818.650000000001</v>
      </c>
      <c r="V1192">
        <v>15442.83</v>
      </c>
      <c r="W1192">
        <v>2375.8200000000002</v>
      </c>
      <c r="X1192" t="s">
        <v>8081</v>
      </c>
      <c r="Y1192" t="s">
        <v>8105</v>
      </c>
      <c r="Z1192" t="s">
        <v>8335</v>
      </c>
      <c r="AA1192" t="s">
        <v>8632</v>
      </c>
      <c r="AB1192" t="s">
        <v>8739</v>
      </c>
      <c r="AC1192" t="s">
        <v>8429</v>
      </c>
      <c r="AD1192" t="s">
        <v>8803</v>
      </c>
      <c r="AE1192">
        <v>47.252879999999998</v>
      </c>
      <c r="AF1192">
        <v>-122.44429</v>
      </c>
      <c r="AG1192">
        <v>207948</v>
      </c>
      <c r="AH1192">
        <v>79026</v>
      </c>
      <c r="AI1192">
        <v>52042</v>
      </c>
      <c r="AJ1192" t="s">
        <v>8815</v>
      </c>
      <c r="AK1192" t="s">
        <v>8824</v>
      </c>
      <c r="AL1192" t="s">
        <v>8829</v>
      </c>
    </row>
    <row r="1193" spans="1:38" hidden="1" x14ac:dyDescent="0.25">
      <c r="A1193" s="1">
        <v>1191</v>
      </c>
      <c r="B1193" t="s">
        <v>1228</v>
      </c>
      <c r="C1193" t="s">
        <v>8030</v>
      </c>
      <c r="D1193" t="s">
        <v>8034</v>
      </c>
      <c r="E1193" s="2">
        <v>43600</v>
      </c>
      <c r="F1193" s="2">
        <v>43688</v>
      </c>
      <c r="G1193">
        <v>2</v>
      </c>
      <c r="H1193" s="2">
        <v>43694</v>
      </c>
      <c r="I1193">
        <v>6</v>
      </c>
      <c r="J1193" s="2">
        <v>43703</v>
      </c>
      <c r="K1193">
        <v>9</v>
      </c>
      <c r="L1193">
        <v>24</v>
      </c>
      <c r="M1193">
        <v>35</v>
      </c>
      <c r="N1193">
        <v>363</v>
      </c>
      <c r="O1193">
        <v>45</v>
      </c>
      <c r="P1193">
        <v>6</v>
      </c>
      <c r="Q1193">
        <v>7.4999999999999997E-2</v>
      </c>
      <c r="R1193">
        <v>3798.9</v>
      </c>
      <c r="S1193">
        <v>2887.1640000000002</v>
      </c>
      <c r="T1193">
        <v>3513.9825000000001</v>
      </c>
      <c r="U1193">
        <v>21083.895</v>
      </c>
      <c r="V1193">
        <v>17322.984</v>
      </c>
      <c r="W1193">
        <v>3760.9110000000001</v>
      </c>
      <c r="X1193" t="s">
        <v>8049</v>
      </c>
      <c r="Y1193" t="s">
        <v>8133</v>
      </c>
      <c r="Z1193" t="s">
        <v>8335</v>
      </c>
      <c r="AA1193" t="s">
        <v>8632</v>
      </c>
      <c r="AB1193" t="s">
        <v>8739</v>
      </c>
      <c r="AC1193" t="s">
        <v>8429</v>
      </c>
      <c r="AD1193" t="s">
        <v>8803</v>
      </c>
      <c r="AE1193">
        <v>47.252879999999998</v>
      </c>
      <c r="AF1193">
        <v>-122.44429</v>
      </c>
      <c r="AG1193">
        <v>207948</v>
      </c>
      <c r="AH1193">
        <v>79026</v>
      </c>
      <c r="AI1193">
        <v>52042</v>
      </c>
      <c r="AJ1193" t="s">
        <v>8815</v>
      </c>
      <c r="AK1193" t="s">
        <v>8824</v>
      </c>
      <c r="AL1193" t="s">
        <v>8829</v>
      </c>
    </row>
    <row r="1194" spans="1:38" x14ac:dyDescent="0.25">
      <c r="A1194" s="1">
        <v>1192</v>
      </c>
      <c r="B1194" t="s">
        <v>1229</v>
      </c>
      <c r="C1194" t="s">
        <v>8030</v>
      </c>
      <c r="D1194" t="s">
        <v>8037</v>
      </c>
      <c r="E1194" s="2">
        <v>43200</v>
      </c>
      <c r="F1194" s="2">
        <v>43339</v>
      </c>
      <c r="G1194">
        <v>4</v>
      </c>
      <c r="H1194" s="2">
        <v>43358</v>
      </c>
      <c r="I1194">
        <v>19</v>
      </c>
      <c r="J1194" s="2">
        <v>43365</v>
      </c>
      <c r="K1194">
        <v>7</v>
      </c>
      <c r="L1194">
        <v>24</v>
      </c>
      <c r="M1194">
        <v>47</v>
      </c>
      <c r="N1194">
        <v>36</v>
      </c>
      <c r="O1194">
        <v>2</v>
      </c>
      <c r="P1194">
        <v>2</v>
      </c>
      <c r="Q1194">
        <v>0.15</v>
      </c>
      <c r="R1194">
        <v>1139</v>
      </c>
      <c r="S1194">
        <v>717.57</v>
      </c>
      <c r="T1194">
        <v>968.15</v>
      </c>
      <c r="U1194">
        <v>1936.3</v>
      </c>
      <c r="V1194">
        <v>1435.14</v>
      </c>
      <c r="W1194">
        <v>501.15999999999991</v>
      </c>
      <c r="X1194" t="s">
        <v>8039</v>
      </c>
      <c r="Y1194" t="s">
        <v>8120</v>
      </c>
      <c r="Z1194" t="s">
        <v>8444</v>
      </c>
      <c r="AA1194" t="s">
        <v>8607</v>
      </c>
      <c r="AB1194" t="s">
        <v>8725</v>
      </c>
      <c r="AC1194" t="s">
        <v>8770</v>
      </c>
      <c r="AD1194" t="s">
        <v>8803</v>
      </c>
      <c r="AE1194">
        <v>37.548270000000002</v>
      </c>
      <c r="AF1194">
        <v>-121.98857</v>
      </c>
      <c r="AG1194">
        <v>232206</v>
      </c>
      <c r="AH1194">
        <v>72684</v>
      </c>
      <c r="AI1194">
        <v>105355</v>
      </c>
      <c r="AJ1194" t="s">
        <v>8815</v>
      </c>
      <c r="AK1194" t="s">
        <v>8824</v>
      </c>
      <c r="AL1194" t="s">
        <v>8829</v>
      </c>
    </row>
    <row r="1195" spans="1:38" x14ac:dyDescent="0.25">
      <c r="A1195" s="1">
        <v>1193</v>
      </c>
      <c r="B1195" t="s">
        <v>1230</v>
      </c>
      <c r="C1195" t="s">
        <v>8030</v>
      </c>
      <c r="D1195" t="s">
        <v>8037</v>
      </c>
      <c r="E1195" s="2">
        <v>43200</v>
      </c>
      <c r="F1195" s="2">
        <v>43268</v>
      </c>
      <c r="G1195">
        <v>2</v>
      </c>
      <c r="H1195" s="2">
        <v>43291</v>
      </c>
      <c r="I1195">
        <v>23</v>
      </c>
      <c r="J1195" s="2">
        <v>43298</v>
      </c>
      <c r="K1195">
        <v>7</v>
      </c>
      <c r="L1195">
        <v>24</v>
      </c>
      <c r="M1195">
        <v>42</v>
      </c>
      <c r="N1195">
        <v>36</v>
      </c>
      <c r="O1195">
        <v>18</v>
      </c>
      <c r="P1195">
        <v>6</v>
      </c>
      <c r="Q1195">
        <v>0.15</v>
      </c>
      <c r="R1195">
        <v>1072</v>
      </c>
      <c r="S1195">
        <v>643.19999999999993</v>
      </c>
      <c r="T1195">
        <v>911.2</v>
      </c>
      <c r="U1195">
        <v>5467.2000000000007</v>
      </c>
      <c r="V1195">
        <v>3859.2</v>
      </c>
      <c r="W1195">
        <v>1608.0000000000009</v>
      </c>
      <c r="X1195" t="s">
        <v>8077</v>
      </c>
      <c r="Y1195" t="s">
        <v>8115</v>
      </c>
      <c r="Z1195" t="s">
        <v>8444</v>
      </c>
      <c r="AA1195" t="s">
        <v>8607</v>
      </c>
      <c r="AB1195" t="s">
        <v>8725</v>
      </c>
      <c r="AC1195" t="s">
        <v>8770</v>
      </c>
      <c r="AD1195" t="s">
        <v>8803</v>
      </c>
      <c r="AE1195">
        <v>37.548270000000002</v>
      </c>
      <c r="AF1195">
        <v>-121.98857</v>
      </c>
      <c r="AG1195">
        <v>232206</v>
      </c>
      <c r="AH1195">
        <v>72684</v>
      </c>
      <c r="AI1195">
        <v>105355</v>
      </c>
      <c r="AJ1195" t="s">
        <v>8815</v>
      </c>
      <c r="AK1195" t="s">
        <v>8824</v>
      </c>
      <c r="AL1195" t="s">
        <v>8829</v>
      </c>
    </row>
    <row r="1196" spans="1:38" hidden="1" x14ac:dyDescent="0.25">
      <c r="A1196" s="1">
        <v>1194</v>
      </c>
      <c r="B1196" t="s">
        <v>1231</v>
      </c>
      <c r="C1196" t="s">
        <v>8030</v>
      </c>
      <c r="D1196" t="s">
        <v>8034</v>
      </c>
      <c r="E1196" s="2">
        <v>44000</v>
      </c>
      <c r="F1196" s="2">
        <v>44112</v>
      </c>
      <c r="G1196">
        <v>3</v>
      </c>
      <c r="H1196" s="2">
        <v>44114</v>
      </c>
      <c r="I1196">
        <v>2</v>
      </c>
      <c r="J1196" s="2">
        <v>44115</v>
      </c>
      <c r="K1196">
        <v>1</v>
      </c>
      <c r="L1196">
        <v>24</v>
      </c>
      <c r="M1196">
        <v>3</v>
      </c>
      <c r="N1196">
        <v>354</v>
      </c>
      <c r="O1196">
        <v>10</v>
      </c>
      <c r="P1196">
        <v>7</v>
      </c>
      <c r="Q1196">
        <v>7.4999999999999997E-2</v>
      </c>
      <c r="R1196">
        <v>6009.9000000000005</v>
      </c>
      <c r="S1196">
        <v>4928.1180000000004</v>
      </c>
      <c r="T1196">
        <v>5559.1575000000003</v>
      </c>
      <c r="U1196">
        <v>38914.102500000001</v>
      </c>
      <c r="V1196">
        <v>34496.826000000001</v>
      </c>
      <c r="W1196">
        <v>4417.2764999999999</v>
      </c>
      <c r="X1196" t="s">
        <v>8058</v>
      </c>
      <c r="Y1196" t="s">
        <v>8126</v>
      </c>
      <c r="Z1196" t="s">
        <v>8445</v>
      </c>
      <c r="AA1196" t="s">
        <v>8693</v>
      </c>
      <c r="AB1196" t="s">
        <v>8723</v>
      </c>
      <c r="AC1196" t="s">
        <v>8768</v>
      </c>
      <c r="AD1196" t="s">
        <v>8803</v>
      </c>
      <c r="AE1196">
        <v>36.846809999999998</v>
      </c>
      <c r="AF1196">
        <v>-76.285219999999995</v>
      </c>
      <c r="AG1196">
        <v>246393</v>
      </c>
      <c r="AH1196">
        <v>87045</v>
      </c>
      <c r="AI1196">
        <v>44480</v>
      </c>
      <c r="AJ1196" t="s">
        <v>8812</v>
      </c>
      <c r="AK1196" t="s">
        <v>8822</v>
      </c>
      <c r="AL1196" t="s">
        <v>8829</v>
      </c>
    </row>
    <row r="1197" spans="1:38" hidden="1" x14ac:dyDescent="0.25">
      <c r="A1197" s="1">
        <v>1195</v>
      </c>
      <c r="B1197" t="s">
        <v>1232</v>
      </c>
      <c r="C1197" t="s">
        <v>8030</v>
      </c>
      <c r="D1197" t="s">
        <v>8032</v>
      </c>
      <c r="E1197" s="2">
        <v>43300</v>
      </c>
      <c r="F1197" s="2">
        <v>43388</v>
      </c>
      <c r="G1197">
        <v>2</v>
      </c>
      <c r="H1197" s="2">
        <v>43399</v>
      </c>
      <c r="I1197">
        <v>11</v>
      </c>
      <c r="J1197" s="2">
        <v>43402</v>
      </c>
      <c r="K1197">
        <v>3</v>
      </c>
      <c r="L1197">
        <v>24</v>
      </c>
      <c r="M1197">
        <v>27</v>
      </c>
      <c r="N1197">
        <v>229</v>
      </c>
      <c r="O1197">
        <v>33</v>
      </c>
      <c r="P1197">
        <v>1</v>
      </c>
      <c r="Q1197">
        <v>0.05</v>
      </c>
      <c r="R1197">
        <v>1815.7</v>
      </c>
      <c r="S1197">
        <v>1180.2049999999999</v>
      </c>
      <c r="T1197">
        <v>1724.915</v>
      </c>
      <c r="U1197">
        <v>1724.915</v>
      </c>
      <c r="V1197">
        <v>1180.2049999999999</v>
      </c>
      <c r="W1197">
        <v>544.70999999999981</v>
      </c>
      <c r="X1197" t="s">
        <v>8080</v>
      </c>
      <c r="Y1197" t="s">
        <v>8109</v>
      </c>
      <c r="Z1197" t="s">
        <v>8336</v>
      </c>
      <c r="AA1197" t="s">
        <v>8633</v>
      </c>
      <c r="AB1197" t="s">
        <v>8727</v>
      </c>
      <c r="AC1197" t="s">
        <v>8772</v>
      </c>
      <c r="AD1197" t="s">
        <v>8802</v>
      </c>
      <c r="AE1197">
        <v>35.780880000000003</v>
      </c>
      <c r="AF1197">
        <v>-78.813270000000003</v>
      </c>
      <c r="AG1197">
        <v>159769</v>
      </c>
      <c r="AH1197">
        <v>56034</v>
      </c>
      <c r="AI1197">
        <v>91579</v>
      </c>
      <c r="AJ1197" t="s">
        <v>8812</v>
      </c>
      <c r="AK1197" t="s">
        <v>8822</v>
      </c>
      <c r="AL1197" t="s">
        <v>8829</v>
      </c>
    </row>
    <row r="1198" spans="1:38" hidden="1" x14ac:dyDescent="0.25">
      <c r="A1198" s="1">
        <v>1196</v>
      </c>
      <c r="B1198" t="s">
        <v>1233</v>
      </c>
      <c r="C1198" t="s">
        <v>8030</v>
      </c>
      <c r="D1198" t="s">
        <v>8032</v>
      </c>
      <c r="E1198" s="2">
        <v>44000</v>
      </c>
      <c r="F1198" s="2">
        <v>44135</v>
      </c>
      <c r="G1198">
        <v>4</v>
      </c>
      <c r="H1198" s="2">
        <v>44145</v>
      </c>
      <c r="I1198">
        <v>10</v>
      </c>
      <c r="J1198" s="2">
        <v>44149</v>
      </c>
      <c r="K1198">
        <v>4</v>
      </c>
      <c r="L1198">
        <v>24</v>
      </c>
      <c r="M1198">
        <v>24</v>
      </c>
      <c r="N1198">
        <v>229</v>
      </c>
      <c r="O1198">
        <v>31</v>
      </c>
      <c r="P1198">
        <v>1</v>
      </c>
      <c r="Q1198">
        <v>0.1</v>
      </c>
      <c r="R1198">
        <v>998.30000000000007</v>
      </c>
      <c r="S1198">
        <v>628.92900000000009</v>
      </c>
      <c r="T1198">
        <v>898.47</v>
      </c>
      <c r="U1198">
        <v>898.47</v>
      </c>
      <c r="V1198">
        <v>628.92900000000009</v>
      </c>
      <c r="W1198">
        <v>269.54099999999988</v>
      </c>
      <c r="X1198" t="s">
        <v>8068</v>
      </c>
      <c r="Y1198" t="s">
        <v>8099</v>
      </c>
      <c r="Z1198" t="s">
        <v>8336</v>
      </c>
      <c r="AA1198" t="s">
        <v>8633</v>
      </c>
      <c r="AB1198" t="s">
        <v>8727</v>
      </c>
      <c r="AC1198" t="s">
        <v>8772</v>
      </c>
      <c r="AD1198" t="s">
        <v>8802</v>
      </c>
      <c r="AE1198">
        <v>35.780880000000003</v>
      </c>
      <c r="AF1198">
        <v>-78.813270000000003</v>
      </c>
      <c r="AG1198">
        <v>159769</v>
      </c>
      <c r="AH1198">
        <v>56034</v>
      </c>
      <c r="AI1198">
        <v>91579</v>
      </c>
      <c r="AJ1198" t="s">
        <v>8812</v>
      </c>
      <c r="AK1198" t="s">
        <v>8822</v>
      </c>
      <c r="AL1198" t="s">
        <v>8829</v>
      </c>
    </row>
    <row r="1199" spans="1:38" hidden="1" x14ac:dyDescent="0.25">
      <c r="A1199" s="1">
        <v>1197</v>
      </c>
      <c r="B1199" t="s">
        <v>1234</v>
      </c>
      <c r="C1199" t="s">
        <v>8030</v>
      </c>
      <c r="D1199" t="s">
        <v>8033</v>
      </c>
      <c r="E1199" s="2">
        <v>43400</v>
      </c>
      <c r="F1199" s="2">
        <v>43508</v>
      </c>
      <c r="G1199">
        <v>3</v>
      </c>
      <c r="H1199" s="2">
        <v>43533</v>
      </c>
      <c r="I1199">
        <v>25</v>
      </c>
      <c r="J1199" s="2">
        <v>43539</v>
      </c>
      <c r="K1199">
        <v>6</v>
      </c>
      <c r="L1199">
        <v>24</v>
      </c>
      <c r="M1199">
        <v>25</v>
      </c>
      <c r="N1199">
        <v>91</v>
      </c>
      <c r="O1199">
        <v>22</v>
      </c>
      <c r="P1199">
        <v>8</v>
      </c>
      <c r="Q1199">
        <v>0.15</v>
      </c>
      <c r="R1199">
        <v>1165.8</v>
      </c>
      <c r="S1199">
        <v>559.58399999999995</v>
      </c>
      <c r="T1199">
        <v>990.93</v>
      </c>
      <c r="U1199">
        <v>7927.44</v>
      </c>
      <c r="V1199">
        <v>4476.6719999999996</v>
      </c>
      <c r="W1199">
        <v>3450.768</v>
      </c>
      <c r="X1199" t="s">
        <v>8056</v>
      </c>
      <c r="Y1199" t="s">
        <v>8106</v>
      </c>
      <c r="Z1199" t="s">
        <v>8172</v>
      </c>
      <c r="AA1199" t="s">
        <v>8520</v>
      </c>
      <c r="AB1199" t="s">
        <v>8721</v>
      </c>
      <c r="AC1199" t="s">
        <v>8766</v>
      </c>
      <c r="AD1199" t="s">
        <v>8803</v>
      </c>
      <c r="AE1199">
        <v>39.688000000000002</v>
      </c>
      <c r="AF1199">
        <v>-104.68974</v>
      </c>
      <c r="AG1199">
        <v>359407</v>
      </c>
      <c r="AH1199">
        <v>124031</v>
      </c>
      <c r="AI1199">
        <v>53011</v>
      </c>
      <c r="AJ1199" t="s">
        <v>8814</v>
      </c>
      <c r="AK1199" t="s">
        <v>8824</v>
      </c>
      <c r="AL1199" t="s">
        <v>8829</v>
      </c>
    </row>
    <row r="1200" spans="1:38" hidden="1" x14ac:dyDescent="0.25">
      <c r="A1200" s="1">
        <v>1198</v>
      </c>
      <c r="B1200" t="s">
        <v>1235</v>
      </c>
      <c r="C1200" t="s">
        <v>8030</v>
      </c>
      <c r="D1200" t="s">
        <v>8033</v>
      </c>
      <c r="E1200" s="2">
        <v>43600</v>
      </c>
      <c r="F1200" s="2">
        <v>43718</v>
      </c>
      <c r="G1200">
        <v>3</v>
      </c>
      <c r="H1200" s="2">
        <v>43726</v>
      </c>
      <c r="I1200">
        <v>8</v>
      </c>
      <c r="J1200" s="2">
        <v>43732</v>
      </c>
      <c r="K1200">
        <v>6</v>
      </c>
      <c r="L1200">
        <v>24</v>
      </c>
      <c r="M1200">
        <v>11</v>
      </c>
      <c r="N1200">
        <v>91</v>
      </c>
      <c r="O1200">
        <v>35</v>
      </c>
      <c r="P1200">
        <v>1</v>
      </c>
      <c r="Q1200">
        <v>0.4</v>
      </c>
      <c r="R1200">
        <v>5969.7</v>
      </c>
      <c r="S1200">
        <v>2626.6680000000001</v>
      </c>
      <c r="T1200">
        <v>3581.82</v>
      </c>
      <c r="U1200">
        <v>3581.82</v>
      </c>
      <c r="V1200">
        <v>2626.6680000000001</v>
      </c>
      <c r="W1200">
        <v>955.15199999999959</v>
      </c>
      <c r="X1200" t="s">
        <v>8046</v>
      </c>
      <c r="Y1200" t="s">
        <v>8122</v>
      </c>
      <c r="Z1200" t="s">
        <v>8172</v>
      </c>
      <c r="AA1200" t="s">
        <v>8520</v>
      </c>
      <c r="AB1200" t="s">
        <v>8721</v>
      </c>
      <c r="AC1200" t="s">
        <v>8766</v>
      </c>
      <c r="AD1200" t="s">
        <v>8803</v>
      </c>
      <c r="AE1200">
        <v>39.688000000000002</v>
      </c>
      <c r="AF1200">
        <v>-104.68974</v>
      </c>
      <c r="AG1200">
        <v>359407</v>
      </c>
      <c r="AH1200">
        <v>124031</v>
      </c>
      <c r="AI1200">
        <v>53011</v>
      </c>
      <c r="AJ1200" t="s">
        <v>8814</v>
      </c>
      <c r="AK1200" t="s">
        <v>8824</v>
      </c>
      <c r="AL1200" t="s">
        <v>8829</v>
      </c>
    </row>
    <row r="1201" spans="1:38" x14ac:dyDescent="0.25">
      <c r="A1201" s="1">
        <v>1199</v>
      </c>
      <c r="B1201" t="s">
        <v>1236</v>
      </c>
      <c r="C1201" t="s">
        <v>8030</v>
      </c>
      <c r="D1201" t="s">
        <v>8037</v>
      </c>
      <c r="E1201" s="2">
        <v>43700</v>
      </c>
      <c r="F1201" s="2">
        <v>43775</v>
      </c>
      <c r="G1201">
        <v>2</v>
      </c>
      <c r="H1201" s="2">
        <v>43787</v>
      </c>
      <c r="I1201">
        <v>12</v>
      </c>
      <c r="J1201" s="2">
        <v>43797</v>
      </c>
      <c r="K1201">
        <v>10</v>
      </c>
      <c r="L1201">
        <v>24</v>
      </c>
      <c r="M1201">
        <v>19</v>
      </c>
      <c r="N1201">
        <v>41</v>
      </c>
      <c r="O1201">
        <v>2</v>
      </c>
      <c r="P1201">
        <v>2</v>
      </c>
      <c r="Q1201">
        <v>0.1</v>
      </c>
      <c r="R1201">
        <v>1299.8</v>
      </c>
      <c r="S1201">
        <v>714.89</v>
      </c>
      <c r="T1201">
        <v>1169.82</v>
      </c>
      <c r="U1201">
        <v>2339.64</v>
      </c>
      <c r="V1201">
        <v>1429.78</v>
      </c>
      <c r="W1201">
        <v>909.8599999999999</v>
      </c>
      <c r="X1201" t="s">
        <v>8085</v>
      </c>
      <c r="Y1201" t="s">
        <v>8120</v>
      </c>
      <c r="Z1201" t="s">
        <v>8469</v>
      </c>
      <c r="AA1201" t="s">
        <v>8607</v>
      </c>
      <c r="AB1201" t="s">
        <v>8725</v>
      </c>
      <c r="AC1201" t="s">
        <v>8770</v>
      </c>
      <c r="AD1201" t="s">
        <v>8803</v>
      </c>
      <c r="AE1201">
        <v>37.668819999999997</v>
      </c>
      <c r="AF1201">
        <v>-122.0808</v>
      </c>
      <c r="AG1201">
        <v>158289</v>
      </c>
      <c r="AH1201">
        <v>46713</v>
      </c>
      <c r="AI1201">
        <v>65096</v>
      </c>
      <c r="AJ1201" t="s">
        <v>8815</v>
      </c>
      <c r="AK1201" t="s">
        <v>8824</v>
      </c>
      <c r="AL1201" t="s">
        <v>8829</v>
      </c>
    </row>
    <row r="1202" spans="1:38" x14ac:dyDescent="0.25">
      <c r="A1202" s="1">
        <v>1200</v>
      </c>
      <c r="B1202" t="s">
        <v>1237</v>
      </c>
      <c r="C1202" t="s">
        <v>8030</v>
      </c>
      <c r="D1202" t="s">
        <v>8037</v>
      </c>
      <c r="E1202" s="2">
        <v>43300</v>
      </c>
      <c r="F1202" s="2">
        <v>43432</v>
      </c>
      <c r="G1202">
        <v>4</v>
      </c>
      <c r="H1202" s="2">
        <v>43438</v>
      </c>
      <c r="I1202">
        <v>6</v>
      </c>
      <c r="J1202" s="2">
        <v>43440</v>
      </c>
      <c r="K1202">
        <v>2</v>
      </c>
      <c r="L1202">
        <v>24</v>
      </c>
      <c r="M1202">
        <v>29</v>
      </c>
      <c r="N1202">
        <v>41</v>
      </c>
      <c r="O1202">
        <v>36</v>
      </c>
      <c r="P1202">
        <v>5</v>
      </c>
      <c r="Q1202">
        <v>0.05</v>
      </c>
      <c r="R1202">
        <v>1065.3</v>
      </c>
      <c r="S1202">
        <v>713.75099999999998</v>
      </c>
      <c r="T1202">
        <v>1012.035</v>
      </c>
      <c r="U1202">
        <v>5060.1750000000002</v>
      </c>
      <c r="V1202">
        <v>3568.7550000000001</v>
      </c>
      <c r="W1202">
        <v>1491.42</v>
      </c>
      <c r="X1202" t="s">
        <v>8081</v>
      </c>
      <c r="Y1202" t="s">
        <v>8114</v>
      </c>
      <c r="Z1202" t="s">
        <v>8469</v>
      </c>
      <c r="AA1202" t="s">
        <v>8607</v>
      </c>
      <c r="AB1202" t="s">
        <v>8725</v>
      </c>
      <c r="AC1202" t="s">
        <v>8770</v>
      </c>
      <c r="AD1202" t="s">
        <v>8803</v>
      </c>
      <c r="AE1202">
        <v>37.668819999999997</v>
      </c>
      <c r="AF1202">
        <v>-122.0808</v>
      </c>
      <c r="AG1202">
        <v>158289</v>
      </c>
      <c r="AH1202">
        <v>46713</v>
      </c>
      <c r="AI1202">
        <v>65096</v>
      </c>
      <c r="AJ1202" t="s">
        <v>8815</v>
      </c>
      <c r="AK1202" t="s">
        <v>8824</v>
      </c>
      <c r="AL1202" t="s">
        <v>8829</v>
      </c>
    </row>
    <row r="1203" spans="1:38" x14ac:dyDescent="0.25">
      <c r="A1203" s="1">
        <v>1201</v>
      </c>
      <c r="B1203" t="s">
        <v>1238</v>
      </c>
      <c r="C1203" t="s">
        <v>8030</v>
      </c>
      <c r="D1203" t="s">
        <v>8037</v>
      </c>
      <c r="E1203" s="2">
        <v>44100</v>
      </c>
      <c r="F1203" s="2">
        <v>44167</v>
      </c>
      <c r="G1203">
        <v>2</v>
      </c>
      <c r="H1203" s="2">
        <v>44191</v>
      </c>
      <c r="I1203">
        <v>24</v>
      </c>
      <c r="J1203" s="2">
        <v>44196</v>
      </c>
      <c r="K1203">
        <v>5</v>
      </c>
      <c r="L1203">
        <v>24</v>
      </c>
      <c r="M1203">
        <v>50</v>
      </c>
      <c r="N1203">
        <v>41</v>
      </c>
      <c r="O1203">
        <v>35</v>
      </c>
      <c r="P1203">
        <v>7</v>
      </c>
      <c r="Q1203">
        <v>7.4999999999999997E-2</v>
      </c>
      <c r="R1203">
        <v>1902.8</v>
      </c>
      <c r="S1203">
        <v>1065.568</v>
      </c>
      <c r="T1203">
        <v>1760.09</v>
      </c>
      <c r="U1203">
        <v>12320.63</v>
      </c>
      <c r="V1203">
        <v>7458.9759999999997</v>
      </c>
      <c r="W1203">
        <v>4861.6540000000005</v>
      </c>
      <c r="X1203" t="s">
        <v>8051</v>
      </c>
      <c r="Y1203" t="s">
        <v>8122</v>
      </c>
      <c r="Z1203" t="s">
        <v>8469</v>
      </c>
      <c r="AA1203" t="s">
        <v>8607</v>
      </c>
      <c r="AB1203" t="s">
        <v>8725</v>
      </c>
      <c r="AC1203" t="s">
        <v>8770</v>
      </c>
      <c r="AD1203" t="s">
        <v>8803</v>
      </c>
      <c r="AE1203">
        <v>37.668819999999997</v>
      </c>
      <c r="AF1203">
        <v>-122.0808</v>
      </c>
      <c r="AG1203">
        <v>158289</v>
      </c>
      <c r="AH1203">
        <v>46713</v>
      </c>
      <c r="AI1203">
        <v>65096</v>
      </c>
      <c r="AJ1203" t="s">
        <v>8815</v>
      </c>
      <c r="AK1203" t="s">
        <v>8824</v>
      </c>
      <c r="AL1203" t="s">
        <v>8829</v>
      </c>
    </row>
    <row r="1204" spans="1:38" hidden="1" x14ac:dyDescent="0.25">
      <c r="A1204" s="1">
        <v>1202</v>
      </c>
      <c r="B1204" t="s">
        <v>1239</v>
      </c>
      <c r="C1204" t="s">
        <v>8030</v>
      </c>
      <c r="D1204" t="s">
        <v>8035</v>
      </c>
      <c r="E1204" s="2">
        <v>43500</v>
      </c>
      <c r="F1204" s="2">
        <v>43623</v>
      </c>
      <c r="G1204">
        <v>4</v>
      </c>
      <c r="H1204" s="2">
        <v>43649</v>
      </c>
      <c r="I1204">
        <v>26</v>
      </c>
      <c r="J1204" s="2">
        <v>43654</v>
      </c>
      <c r="K1204">
        <v>5</v>
      </c>
      <c r="L1204">
        <v>24</v>
      </c>
      <c r="M1204">
        <v>50</v>
      </c>
      <c r="N1204">
        <v>286</v>
      </c>
      <c r="O1204">
        <v>2</v>
      </c>
      <c r="P1204">
        <v>4</v>
      </c>
      <c r="Q1204">
        <v>7.4999999999999997E-2</v>
      </c>
      <c r="R1204">
        <v>2378.5</v>
      </c>
      <c r="S1204">
        <v>1379.53</v>
      </c>
      <c r="T1204">
        <v>2200.1125000000002</v>
      </c>
      <c r="U1204">
        <v>8800.4500000000007</v>
      </c>
      <c r="V1204">
        <v>5518.12</v>
      </c>
      <c r="W1204">
        <v>3282.3300000000008</v>
      </c>
      <c r="X1204" t="s">
        <v>8051</v>
      </c>
      <c r="Y1204" t="s">
        <v>8120</v>
      </c>
      <c r="Z1204" t="s">
        <v>8173</v>
      </c>
      <c r="AA1204" t="s">
        <v>8521</v>
      </c>
      <c r="AB1204" t="s">
        <v>8728</v>
      </c>
      <c r="AC1204" t="s">
        <v>8773</v>
      </c>
      <c r="AD1204" t="s">
        <v>8803</v>
      </c>
      <c r="AE1204">
        <v>35.467080000000003</v>
      </c>
      <c r="AF1204">
        <v>-97.513660000000002</v>
      </c>
      <c r="AG1204">
        <v>631346</v>
      </c>
      <c r="AH1204">
        <v>232254</v>
      </c>
      <c r="AI1204">
        <v>47779</v>
      </c>
      <c r="AJ1204" t="s">
        <v>8813</v>
      </c>
      <c r="AK1204" t="s">
        <v>8822</v>
      </c>
      <c r="AL1204" t="s">
        <v>8829</v>
      </c>
    </row>
    <row r="1205" spans="1:38" hidden="1" x14ac:dyDescent="0.25">
      <c r="A1205" s="1">
        <v>1203</v>
      </c>
      <c r="B1205" t="s">
        <v>1240</v>
      </c>
      <c r="C1205" t="s">
        <v>8030</v>
      </c>
      <c r="D1205" t="s">
        <v>8033</v>
      </c>
      <c r="E1205" s="2">
        <v>43200</v>
      </c>
      <c r="F1205" s="2">
        <v>43273</v>
      </c>
      <c r="G1205">
        <v>2</v>
      </c>
      <c r="H1205" s="2">
        <v>43297</v>
      </c>
      <c r="I1205">
        <v>24</v>
      </c>
      <c r="J1205" s="2">
        <v>43305</v>
      </c>
      <c r="K1205">
        <v>8</v>
      </c>
      <c r="L1205">
        <v>24</v>
      </c>
      <c r="M1205">
        <v>4</v>
      </c>
      <c r="N1205">
        <v>177</v>
      </c>
      <c r="O1205">
        <v>33</v>
      </c>
      <c r="P1205">
        <v>5</v>
      </c>
      <c r="Q1205">
        <v>0.1</v>
      </c>
      <c r="R1205">
        <v>871</v>
      </c>
      <c r="S1205">
        <v>374.53</v>
      </c>
      <c r="T1205">
        <v>783.9</v>
      </c>
      <c r="U1205">
        <v>3919.5</v>
      </c>
      <c r="V1205">
        <v>1872.65</v>
      </c>
      <c r="W1205">
        <v>2046.85</v>
      </c>
      <c r="X1205" t="s">
        <v>8072</v>
      </c>
      <c r="Y1205" t="s">
        <v>8109</v>
      </c>
      <c r="Z1205" t="s">
        <v>8174</v>
      </c>
      <c r="AA1205" t="s">
        <v>8502</v>
      </c>
      <c r="AB1205" t="s">
        <v>8719</v>
      </c>
      <c r="AC1205" t="s">
        <v>8764</v>
      </c>
      <c r="AD1205" t="s">
        <v>8805</v>
      </c>
      <c r="AE1205">
        <v>41.60127</v>
      </c>
      <c r="AF1205">
        <v>-87.600319999999996</v>
      </c>
      <c r="AG1205">
        <v>169468</v>
      </c>
      <c r="AH1205">
        <v>62380</v>
      </c>
      <c r="AI1205">
        <v>41024</v>
      </c>
      <c r="AJ1205" t="s">
        <v>8813</v>
      </c>
      <c r="AK1205" t="s">
        <v>8823</v>
      </c>
      <c r="AL1205" t="s">
        <v>8829</v>
      </c>
    </row>
    <row r="1206" spans="1:38" x14ac:dyDescent="0.25">
      <c r="A1206" s="1">
        <v>1204</v>
      </c>
      <c r="B1206" t="s">
        <v>1241</v>
      </c>
      <c r="C1206" t="s">
        <v>8030</v>
      </c>
      <c r="D1206" t="s">
        <v>8033</v>
      </c>
      <c r="E1206" s="2">
        <v>43500</v>
      </c>
      <c r="F1206" s="2">
        <v>43589</v>
      </c>
      <c r="G1206">
        <v>3</v>
      </c>
      <c r="H1206" s="2">
        <v>43609</v>
      </c>
      <c r="I1206">
        <v>20</v>
      </c>
      <c r="J1206" s="2">
        <v>43612</v>
      </c>
      <c r="K1206">
        <v>3</v>
      </c>
      <c r="L1206">
        <v>24</v>
      </c>
      <c r="M1206">
        <v>20</v>
      </c>
      <c r="N1206">
        <v>89</v>
      </c>
      <c r="O1206">
        <v>28</v>
      </c>
      <c r="P1206">
        <v>5</v>
      </c>
      <c r="Q1206">
        <v>0.05</v>
      </c>
      <c r="R1206">
        <v>891.1</v>
      </c>
      <c r="S1206">
        <v>730.702</v>
      </c>
      <c r="T1206">
        <v>846.54500000000007</v>
      </c>
      <c r="U1206">
        <v>4232.7250000000004</v>
      </c>
      <c r="V1206">
        <v>3653.51</v>
      </c>
      <c r="W1206">
        <v>579.21500000000015</v>
      </c>
      <c r="X1206" t="s">
        <v>8070</v>
      </c>
      <c r="Y1206" t="s">
        <v>8093</v>
      </c>
      <c r="Z1206" t="s">
        <v>8338</v>
      </c>
      <c r="AA1206" t="s">
        <v>8558</v>
      </c>
      <c r="AB1206" t="s">
        <v>8725</v>
      </c>
      <c r="AC1206" t="s">
        <v>8770</v>
      </c>
      <c r="AD1206" t="s">
        <v>8803</v>
      </c>
      <c r="AE1206">
        <v>34.068620000000003</v>
      </c>
      <c r="AF1206">
        <v>-117.93895000000001</v>
      </c>
      <c r="AG1206">
        <v>108484</v>
      </c>
      <c r="AH1206">
        <v>30816</v>
      </c>
      <c r="AI1206">
        <v>69189</v>
      </c>
      <c r="AJ1206" t="s">
        <v>8815</v>
      </c>
      <c r="AK1206" t="s">
        <v>8824</v>
      </c>
      <c r="AL1206" t="s">
        <v>8829</v>
      </c>
    </row>
    <row r="1207" spans="1:38" hidden="1" x14ac:dyDescent="0.25">
      <c r="A1207" s="1">
        <v>1205</v>
      </c>
      <c r="B1207" t="s">
        <v>1242</v>
      </c>
      <c r="C1207" t="s">
        <v>8030</v>
      </c>
      <c r="D1207" t="s">
        <v>8035</v>
      </c>
      <c r="E1207" s="2">
        <v>44000</v>
      </c>
      <c r="F1207" s="2">
        <v>44127</v>
      </c>
      <c r="G1207">
        <v>4</v>
      </c>
      <c r="H1207" s="2">
        <v>44135</v>
      </c>
      <c r="I1207">
        <v>8</v>
      </c>
      <c r="J1207" s="2">
        <v>44142</v>
      </c>
      <c r="K1207">
        <v>7</v>
      </c>
      <c r="L1207">
        <v>24</v>
      </c>
      <c r="M1207">
        <v>13</v>
      </c>
      <c r="N1207">
        <v>321</v>
      </c>
      <c r="O1207">
        <v>13</v>
      </c>
      <c r="P1207">
        <v>6</v>
      </c>
      <c r="Q1207">
        <v>0.05</v>
      </c>
      <c r="R1207">
        <v>1996.6</v>
      </c>
      <c r="S1207">
        <v>1417.586</v>
      </c>
      <c r="T1207">
        <v>1896.77</v>
      </c>
      <c r="U1207">
        <v>11380.62</v>
      </c>
      <c r="V1207">
        <v>8505.5159999999996</v>
      </c>
      <c r="W1207">
        <v>2875.1040000000012</v>
      </c>
      <c r="X1207" t="s">
        <v>8053</v>
      </c>
      <c r="Y1207" t="s">
        <v>8108</v>
      </c>
      <c r="Z1207" t="s">
        <v>8176</v>
      </c>
      <c r="AA1207" t="s">
        <v>8523</v>
      </c>
      <c r="AB1207" t="s">
        <v>8716</v>
      </c>
      <c r="AC1207" t="s">
        <v>8761</v>
      </c>
      <c r="AD1207" t="s">
        <v>8803</v>
      </c>
      <c r="AE1207">
        <v>32.909829999999999</v>
      </c>
      <c r="AF1207">
        <v>-96.630330000000001</v>
      </c>
      <c r="AG1207">
        <v>236897</v>
      </c>
      <c r="AH1207">
        <v>74912</v>
      </c>
      <c r="AI1207">
        <v>51970</v>
      </c>
      <c r="AJ1207" t="s">
        <v>8813</v>
      </c>
      <c r="AK1207" t="s">
        <v>8822</v>
      </c>
      <c r="AL1207" t="s">
        <v>8829</v>
      </c>
    </row>
    <row r="1208" spans="1:38" hidden="1" x14ac:dyDescent="0.25">
      <c r="A1208" s="1">
        <v>1206</v>
      </c>
      <c r="B1208" t="s">
        <v>1243</v>
      </c>
      <c r="C1208" t="s">
        <v>8030</v>
      </c>
      <c r="D1208" t="s">
        <v>8033</v>
      </c>
      <c r="E1208" s="2">
        <v>43900</v>
      </c>
      <c r="F1208" s="2">
        <v>44020</v>
      </c>
      <c r="G1208">
        <v>3</v>
      </c>
      <c r="H1208" s="2">
        <v>44047</v>
      </c>
      <c r="I1208">
        <v>27</v>
      </c>
      <c r="J1208" s="2">
        <v>44052</v>
      </c>
      <c r="K1208">
        <v>5</v>
      </c>
      <c r="L1208">
        <v>24</v>
      </c>
      <c r="M1208">
        <v>18</v>
      </c>
      <c r="N1208">
        <v>128</v>
      </c>
      <c r="O1208">
        <v>27</v>
      </c>
      <c r="P1208">
        <v>3</v>
      </c>
      <c r="Q1208">
        <v>0.1</v>
      </c>
      <c r="R1208">
        <v>2345</v>
      </c>
      <c r="S1208">
        <v>1031.8</v>
      </c>
      <c r="T1208">
        <v>2110.5</v>
      </c>
      <c r="U1208">
        <v>6331.5</v>
      </c>
      <c r="V1208">
        <v>3095.4</v>
      </c>
      <c r="W1208">
        <v>3236.1</v>
      </c>
      <c r="X1208" t="s">
        <v>8060</v>
      </c>
      <c r="Y1208" t="s">
        <v>8129</v>
      </c>
      <c r="Z1208" t="s">
        <v>8416</v>
      </c>
      <c r="AA1208" t="s">
        <v>8540</v>
      </c>
      <c r="AB1208" t="s">
        <v>8717</v>
      </c>
      <c r="AC1208" t="s">
        <v>8762</v>
      </c>
      <c r="AD1208" t="s">
        <v>8803</v>
      </c>
      <c r="AE1208">
        <v>25.987310000000001</v>
      </c>
      <c r="AF1208">
        <v>-80.23227</v>
      </c>
      <c r="AG1208">
        <v>137132</v>
      </c>
      <c r="AH1208">
        <v>38474</v>
      </c>
      <c r="AI1208">
        <v>65282</v>
      </c>
      <c r="AJ1208" t="s">
        <v>8812</v>
      </c>
      <c r="AK1208" t="s">
        <v>8822</v>
      </c>
      <c r="AL1208" t="s">
        <v>8829</v>
      </c>
    </row>
    <row r="1209" spans="1:38" hidden="1" x14ac:dyDescent="0.25">
      <c r="A1209" s="1">
        <v>1207</v>
      </c>
      <c r="B1209" t="s">
        <v>1244</v>
      </c>
      <c r="C1209" t="s">
        <v>8030</v>
      </c>
      <c r="D1209" t="s">
        <v>8033</v>
      </c>
      <c r="E1209" s="2">
        <v>43300</v>
      </c>
      <c r="F1209" s="2">
        <v>43376</v>
      </c>
      <c r="G1209">
        <v>2</v>
      </c>
      <c r="H1209" s="2">
        <v>43387</v>
      </c>
      <c r="I1209">
        <v>11</v>
      </c>
      <c r="J1209" s="2">
        <v>43391</v>
      </c>
      <c r="K1209">
        <v>4</v>
      </c>
      <c r="L1209">
        <v>24</v>
      </c>
      <c r="M1209">
        <v>49</v>
      </c>
      <c r="N1209">
        <v>128</v>
      </c>
      <c r="O1209">
        <v>11</v>
      </c>
      <c r="P1209">
        <v>5</v>
      </c>
      <c r="Q1209">
        <v>0.05</v>
      </c>
      <c r="R1209">
        <v>261.3</v>
      </c>
      <c r="S1209">
        <v>146.328</v>
      </c>
      <c r="T1209">
        <v>248.23500000000001</v>
      </c>
      <c r="U1209">
        <v>1241.175</v>
      </c>
      <c r="V1209">
        <v>731.6400000000001</v>
      </c>
      <c r="W1209">
        <v>509.53500000000008</v>
      </c>
      <c r="X1209" t="s">
        <v>8067</v>
      </c>
      <c r="Y1209" t="s">
        <v>8101</v>
      </c>
      <c r="Z1209" t="s">
        <v>8416</v>
      </c>
      <c r="AA1209" t="s">
        <v>8540</v>
      </c>
      <c r="AB1209" t="s">
        <v>8717</v>
      </c>
      <c r="AC1209" t="s">
        <v>8762</v>
      </c>
      <c r="AD1209" t="s">
        <v>8803</v>
      </c>
      <c r="AE1209">
        <v>25.987310000000001</v>
      </c>
      <c r="AF1209">
        <v>-80.23227</v>
      </c>
      <c r="AG1209">
        <v>137132</v>
      </c>
      <c r="AH1209">
        <v>38474</v>
      </c>
      <c r="AI1209">
        <v>65282</v>
      </c>
      <c r="AJ1209" t="s">
        <v>8812</v>
      </c>
      <c r="AK1209" t="s">
        <v>8822</v>
      </c>
      <c r="AL1209" t="s">
        <v>8829</v>
      </c>
    </row>
    <row r="1210" spans="1:38" hidden="1" x14ac:dyDescent="0.25">
      <c r="A1210" s="1">
        <v>1208</v>
      </c>
      <c r="B1210" t="s">
        <v>1245</v>
      </c>
      <c r="C1210" t="s">
        <v>8030</v>
      </c>
      <c r="D1210" t="s">
        <v>8032</v>
      </c>
      <c r="E1210" s="2">
        <v>43500</v>
      </c>
      <c r="F1210" s="2">
        <v>43604</v>
      </c>
      <c r="G1210">
        <v>3</v>
      </c>
      <c r="H1210" s="2">
        <v>43632</v>
      </c>
      <c r="I1210">
        <v>28</v>
      </c>
      <c r="J1210" s="2">
        <v>43640</v>
      </c>
      <c r="K1210">
        <v>8</v>
      </c>
      <c r="L1210">
        <v>24</v>
      </c>
      <c r="M1210">
        <v>22</v>
      </c>
      <c r="N1210">
        <v>218</v>
      </c>
      <c r="O1210">
        <v>11</v>
      </c>
      <c r="P1210">
        <v>5</v>
      </c>
      <c r="Q1210">
        <v>7.4999999999999997E-2</v>
      </c>
      <c r="R1210">
        <v>884.4</v>
      </c>
      <c r="S1210">
        <v>512.952</v>
      </c>
      <c r="T1210">
        <v>818.06999999999994</v>
      </c>
      <c r="U1210">
        <v>4090.349999999999</v>
      </c>
      <c r="V1210">
        <v>2564.7600000000002</v>
      </c>
      <c r="W1210">
        <v>1525.589999999999</v>
      </c>
      <c r="X1210" t="s">
        <v>8076</v>
      </c>
      <c r="Y1210" t="s">
        <v>8101</v>
      </c>
      <c r="Z1210" t="s">
        <v>8178</v>
      </c>
      <c r="AA1210" t="s">
        <v>8525</v>
      </c>
      <c r="AB1210" t="s">
        <v>8732</v>
      </c>
      <c r="AC1210" t="s">
        <v>8777</v>
      </c>
      <c r="AD1210" t="s">
        <v>8803</v>
      </c>
      <c r="AE1210">
        <v>42.49982</v>
      </c>
      <c r="AF1210">
        <v>-83.005489999999995</v>
      </c>
      <c r="AG1210">
        <v>135358</v>
      </c>
      <c r="AH1210">
        <v>53493</v>
      </c>
      <c r="AI1210">
        <v>43523</v>
      </c>
      <c r="AJ1210" t="s">
        <v>8816</v>
      </c>
      <c r="AK1210" t="s">
        <v>8823</v>
      </c>
      <c r="AL1210" t="s">
        <v>8829</v>
      </c>
    </row>
    <row r="1211" spans="1:38" hidden="1" x14ac:dyDescent="0.25">
      <c r="A1211" s="1">
        <v>1209</v>
      </c>
      <c r="B1211" t="s">
        <v>1246</v>
      </c>
      <c r="C1211" t="s">
        <v>8030</v>
      </c>
      <c r="D1211" t="s">
        <v>8032</v>
      </c>
      <c r="E1211" s="2">
        <v>43100</v>
      </c>
      <c r="F1211" s="2">
        <v>43253</v>
      </c>
      <c r="G1211">
        <v>5</v>
      </c>
      <c r="H1211" s="2">
        <v>43273</v>
      </c>
      <c r="I1211">
        <v>20</v>
      </c>
      <c r="J1211" s="2">
        <v>43283</v>
      </c>
      <c r="K1211">
        <v>10</v>
      </c>
      <c r="L1211">
        <v>24</v>
      </c>
      <c r="M1211">
        <v>19</v>
      </c>
      <c r="N1211">
        <v>218</v>
      </c>
      <c r="O1211">
        <v>15</v>
      </c>
      <c r="P1211">
        <v>3</v>
      </c>
      <c r="Q1211">
        <v>0.4</v>
      </c>
      <c r="R1211">
        <v>1969.8</v>
      </c>
      <c r="S1211">
        <v>866.71199999999999</v>
      </c>
      <c r="T1211">
        <v>1181.8800000000001</v>
      </c>
      <c r="U1211">
        <v>3545.639999999999</v>
      </c>
      <c r="V1211">
        <v>2600.136</v>
      </c>
      <c r="W1211">
        <v>945.50399999999945</v>
      </c>
      <c r="X1211" t="s">
        <v>8085</v>
      </c>
      <c r="Y1211" t="s">
        <v>8113</v>
      </c>
      <c r="Z1211" t="s">
        <v>8178</v>
      </c>
      <c r="AA1211" t="s">
        <v>8525</v>
      </c>
      <c r="AB1211" t="s">
        <v>8732</v>
      </c>
      <c r="AC1211" t="s">
        <v>8777</v>
      </c>
      <c r="AD1211" t="s">
        <v>8803</v>
      </c>
      <c r="AE1211">
        <v>42.49982</v>
      </c>
      <c r="AF1211">
        <v>-83.005489999999995</v>
      </c>
      <c r="AG1211">
        <v>135358</v>
      </c>
      <c r="AH1211">
        <v>53493</v>
      </c>
      <c r="AI1211">
        <v>43523</v>
      </c>
      <c r="AJ1211" t="s">
        <v>8816</v>
      </c>
      <c r="AK1211" t="s">
        <v>8823</v>
      </c>
      <c r="AL1211" t="s">
        <v>8829</v>
      </c>
    </row>
    <row r="1212" spans="1:38" hidden="1" x14ac:dyDescent="0.25">
      <c r="A1212" s="1">
        <v>1210</v>
      </c>
      <c r="B1212" t="s">
        <v>1247</v>
      </c>
      <c r="C1212" t="s">
        <v>8030</v>
      </c>
      <c r="D1212" t="s">
        <v>8032</v>
      </c>
      <c r="E1212" s="2">
        <v>43700</v>
      </c>
      <c r="F1212" s="2">
        <v>43835</v>
      </c>
      <c r="G1212">
        <v>4</v>
      </c>
      <c r="H1212" s="2">
        <v>43862</v>
      </c>
      <c r="I1212">
        <v>27</v>
      </c>
      <c r="J1212" s="2">
        <v>43863</v>
      </c>
      <c r="K1212">
        <v>1</v>
      </c>
      <c r="L1212">
        <v>24</v>
      </c>
      <c r="M1212">
        <v>40</v>
      </c>
      <c r="N1212">
        <v>218</v>
      </c>
      <c r="O1212">
        <v>43</v>
      </c>
      <c r="P1212">
        <v>4</v>
      </c>
      <c r="Q1212">
        <v>0.05</v>
      </c>
      <c r="R1212">
        <v>6539.2</v>
      </c>
      <c r="S1212">
        <v>4708.2239999999993</v>
      </c>
      <c r="T1212">
        <v>6212.24</v>
      </c>
      <c r="U1212">
        <v>24848.959999999999</v>
      </c>
      <c r="V1212">
        <v>18832.896000000001</v>
      </c>
      <c r="W1212">
        <v>6016.0640000000021</v>
      </c>
      <c r="X1212" t="s">
        <v>8066</v>
      </c>
      <c r="Y1212" t="s">
        <v>8128</v>
      </c>
      <c r="Z1212" t="s">
        <v>8178</v>
      </c>
      <c r="AA1212" t="s">
        <v>8525</v>
      </c>
      <c r="AB1212" t="s">
        <v>8732</v>
      </c>
      <c r="AC1212" t="s">
        <v>8777</v>
      </c>
      <c r="AD1212" t="s">
        <v>8803</v>
      </c>
      <c r="AE1212">
        <v>42.49982</v>
      </c>
      <c r="AF1212">
        <v>-83.005489999999995</v>
      </c>
      <c r="AG1212">
        <v>135358</v>
      </c>
      <c r="AH1212">
        <v>53493</v>
      </c>
      <c r="AI1212">
        <v>43523</v>
      </c>
      <c r="AJ1212" t="s">
        <v>8816</v>
      </c>
      <c r="AK1212" t="s">
        <v>8823</v>
      </c>
      <c r="AL1212" t="s">
        <v>8829</v>
      </c>
    </row>
    <row r="1213" spans="1:38" hidden="1" x14ac:dyDescent="0.25">
      <c r="A1213" s="1">
        <v>1211</v>
      </c>
      <c r="B1213" t="s">
        <v>1248</v>
      </c>
      <c r="C1213" t="s">
        <v>8030</v>
      </c>
      <c r="D1213" t="s">
        <v>8033</v>
      </c>
      <c r="E1213" s="2">
        <v>43900</v>
      </c>
      <c r="F1213" s="2">
        <v>44019</v>
      </c>
      <c r="G1213">
        <v>3</v>
      </c>
      <c r="H1213" s="2">
        <v>44045</v>
      </c>
      <c r="I1213">
        <v>26</v>
      </c>
      <c r="J1213" s="2">
        <v>44052</v>
      </c>
      <c r="K1213">
        <v>7</v>
      </c>
      <c r="L1213">
        <v>24</v>
      </c>
      <c r="M1213">
        <v>42</v>
      </c>
      <c r="N1213">
        <v>120</v>
      </c>
      <c r="O1213">
        <v>31</v>
      </c>
      <c r="P1213">
        <v>1</v>
      </c>
      <c r="Q1213">
        <v>0.4</v>
      </c>
      <c r="R1213">
        <v>2680</v>
      </c>
      <c r="S1213">
        <v>2251.1999999999998</v>
      </c>
      <c r="T1213">
        <v>1608</v>
      </c>
      <c r="U1213">
        <v>1608</v>
      </c>
      <c r="V1213">
        <v>2251.1999999999998</v>
      </c>
      <c r="W1213">
        <v>-643.19999999999982</v>
      </c>
      <c r="X1213" t="s">
        <v>8077</v>
      </c>
      <c r="Y1213" t="s">
        <v>8099</v>
      </c>
      <c r="Z1213" t="s">
        <v>8179</v>
      </c>
      <c r="AA1213" t="s">
        <v>8526</v>
      </c>
      <c r="AB1213" t="s">
        <v>8717</v>
      </c>
      <c r="AC1213" t="s">
        <v>8762</v>
      </c>
      <c r="AD1213" t="s">
        <v>8803</v>
      </c>
      <c r="AE1213">
        <v>29.651630000000001</v>
      </c>
      <c r="AF1213">
        <v>-82.324830000000006</v>
      </c>
      <c r="AG1213">
        <v>130128</v>
      </c>
      <c r="AH1213">
        <v>47968</v>
      </c>
      <c r="AI1213">
        <v>31818</v>
      </c>
      <c r="AJ1213" t="s">
        <v>8812</v>
      </c>
      <c r="AK1213" t="s">
        <v>8822</v>
      </c>
      <c r="AL1213" t="s">
        <v>8829</v>
      </c>
    </row>
    <row r="1214" spans="1:38" hidden="1" x14ac:dyDescent="0.25">
      <c r="A1214" s="1">
        <v>1212</v>
      </c>
      <c r="B1214" t="s">
        <v>1249</v>
      </c>
      <c r="C1214" t="s">
        <v>8030</v>
      </c>
      <c r="D1214" t="s">
        <v>8035</v>
      </c>
      <c r="E1214" s="2">
        <v>43800</v>
      </c>
      <c r="F1214" s="2">
        <v>43873</v>
      </c>
      <c r="G1214">
        <v>2</v>
      </c>
      <c r="H1214" s="2">
        <v>43890</v>
      </c>
      <c r="I1214">
        <v>17</v>
      </c>
      <c r="J1214" s="2">
        <v>43896</v>
      </c>
      <c r="K1214">
        <v>6</v>
      </c>
      <c r="L1214">
        <v>24</v>
      </c>
      <c r="M1214">
        <v>8</v>
      </c>
      <c r="N1214">
        <v>316</v>
      </c>
      <c r="O1214">
        <v>17</v>
      </c>
      <c r="P1214">
        <v>1</v>
      </c>
      <c r="Q1214">
        <v>0.05</v>
      </c>
      <c r="R1214">
        <v>5460.5</v>
      </c>
      <c r="S1214">
        <v>3767.7449999999999</v>
      </c>
      <c r="T1214">
        <v>5187.4750000000004</v>
      </c>
      <c r="U1214">
        <v>5187.4750000000004</v>
      </c>
      <c r="V1214">
        <v>3767.7449999999999</v>
      </c>
      <c r="W1214">
        <v>1419.73</v>
      </c>
      <c r="X1214" t="s">
        <v>8071</v>
      </c>
      <c r="Y1214" t="s">
        <v>8127</v>
      </c>
      <c r="Z1214" t="s">
        <v>8180</v>
      </c>
      <c r="AA1214" t="s">
        <v>8527</v>
      </c>
      <c r="AB1214" t="s">
        <v>8716</v>
      </c>
      <c r="AC1214" t="s">
        <v>8761</v>
      </c>
      <c r="AD1214" t="s">
        <v>8803</v>
      </c>
      <c r="AE1214">
        <v>32.793329999999997</v>
      </c>
      <c r="AF1214">
        <v>-96.766509999999997</v>
      </c>
      <c r="AG1214">
        <v>1300092</v>
      </c>
      <c r="AH1214">
        <v>477249</v>
      </c>
      <c r="AI1214">
        <v>43781</v>
      </c>
      <c r="AJ1214" t="s">
        <v>8813</v>
      </c>
      <c r="AK1214" t="s">
        <v>8822</v>
      </c>
      <c r="AL1214" t="s">
        <v>8829</v>
      </c>
    </row>
    <row r="1215" spans="1:38" hidden="1" x14ac:dyDescent="0.25">
      <c r="A1215" s="1">
        <v>1213</v>
      </c>
      <c r="B1215" t="s">
        <v>1250</v>
      </c>
      <c r="C1215" t="s">
        <v>8030</v>
      </c>
      <c r="D1215" t="s">
        <v>8035</v>
      </c>
      <c r="E1215" s="2">
        <v>43500</v>
      </c>
      <c r="F1215" s="2">
        <v>43563</v>
      </c>
      <c r="G1215">
        <v>2</v>
      </c>
      <c r="H1215" s="2">
        <v>43574</v>
      </c>
      <c r="I1215">
        <v>11</v>
      </c>
      <c r="J1215" s="2">
        <v>43579</v>
      </c>
      <c r="K1215">
        <v>5</v>
      </c>
      <c r="L1215">
        <v>24</v>
      </c>
      <c r="M1215">
        <v>1</v>
      </c>
      <c r="N1215">
        <v>316</v>
      </c>
      <c r="O1215">
        <v>16</v>
      </c>
      <c r="P1215">
        <v>5</v>
      </c>
      <c r="Q1215">
        <v>0.1</v>
      </c>
      <c r="R1215">
        <v>1098.8</v>
      </c>
      <c r="S1215">
        <v>780.14799999999991</v>
      </c>
      <c r="T1215">
        <v>988.92</v>
      </c>
      <c r="U1215">
        <v>4944.5999999999995</v>
      </c>
      <c r="V1215">
        <v>3900.74</v>
      </c>
      <c r="W1215">
        <v>1043.8599999999999</v>
      </c>
      <c r="X1215" t="s">
        <v>8086</v>
      </c>
      <c r="Y1215" t="s">
        <v>8090</v>
      </c>
      <c r="Z1215" t="s">
        <v>8180</v>
      </c>
      <c r="AA1215" t="s">
        <v>8527</v>
      </c>
      <c r="AB1215" t="s">
        <v>8716</v>
      </c>
      <c r="AC1215" t="s">
        <v>8761</v>
      </c>
      <c r="AD1215" t="s">
        <v>8803</v>
      </c>
      <c r="AE1215">
        <v>32.793329999999997</v>
      </c>
      <c r="AF1215">
        <v>-96.766509999999997</v>
      </c>
      <c r="AG1215">
        <v>1300092</v>
      </c>
      <c r="AH1215">
        <v>477249</v>
      </c>
      <c r="AI1215">
        <v>43781</v>
      </c>
      <c r="AJ1215" t="s">
        <v>8813</v>
      </c>
      <c r="AK1215" t="s">
        <v>8822</v>
      </c>
      <c r="AL1215" t="s">
        <v>8829</v>
      </c>
    </row>
    <row r="1216" spans="1:38" hidden="1" x14ac:dyDescent="0.25">
      <c r="A1216" s="1">
        <v>1214</v>
      </c>
      <c r="B1216" t="s">
        <v>1251</v>
      </c>
      <c r="C1216" t="s">
        <v>8030</v>
      </c>
      <c r="D1216" t="s">
        <v>8033</v>
      </c>
      <c r="E1216" s="2">
        <v>43600</v>
      </c>
      <c r="F1216" s="2">
        <v>43698</v>
      </c>
      <c r="G1216">
        <v>3</v>
      </c>
      <c r="H1216" s="2">
        <v>43715</v>
      </c>
      <c r="I1216">
        <v>17</v>
      </c>
      <c r="J1216" s="2">
        <v>43724</v>
      </c>
      <c r="K1216">
        <v>9</v>
      </c>
      <c r="L1216">
        <v>24</v>
      </c>
      <c r="M1216">
        <v>41</v>
      </c>
      <c r="N1216">
        <v>192</v>
      </c>
      <c r="O1216">
        <v>44</v>
      </c>
      <c r="P1216">
        <v>5</v>
      </c>
      <c r="Q1216">
        <v>0.05</v>
      </c>
      <c r="R1216">
        <v>3825.7</v>
      </c>
      <c r="S1216">
        <v>1912.85</v>
      </c>
      <c r="T1216">
        <v>3634.415</v>
      </c>
      <c r="U1216">
        <v>18172.075000000001</v>
      </c>
      <c r="V1216">
        <v>9564.25</v>
      </c>
      <c r="W1216">
        <v>8607.8250000000007</v>
      </c>
      <c r="X1216" t="s">
        <v>8040</v>
      </c>
      <c r="Y1216" t="s">
        <v>8119</v>
      </c>
      <c r="Z1216" t="s">
        <v>8340</v>
      </c>
      <c r="AA1216" t="s">
        <v>8634</v>
      </c>
      <c r="AB1216" t="s">
        <v>8730</v>
      </c>
      <c r="AC1216" t="s">
        <v>8775</v>
      </c>
      <c r="AD1216" t="s">
        <v>8805</v>
      </c>
      <c r="AE1216">
        <v>41.052379999999999</v>
      </c>
      <c r="AF1216">
        <v>-85.162090000000006</v>
      </c>
      <c r="AG1216">
        <v>106185</v>
      </c>
      <c r="AH1216">
        <v>41596</v>
      </c>
      <c r="AI1216">
        <v>32194</v>
      </c>
      <c r="AJ1216" t="s">
        <v>8818</v>
      </c>
      <c r="AK1216" t="s">
        <v>8823</v>
      </c>
      <c r="AL1216" t="s">
        <v>8829</v>
      </c>
    </row>
    <row r="1217" spans="1:38" hidden="1" x14ac:dyDescent="0.25">
      <c r="A1217" s="1">
        <v>1215</v>
      </c>
      <c r="B1217" t="s">
        <v>1252</v>
      </c>
      <c r="C1217" t="s">
        <v>8030</v>
      </c>
      <c r="D1217" t="s">
        <v>8035</v>
      </c>
      <c r="E1217" s="2">
        <v>44000</v>
      </c>
      <c r="F1217" s="2">
        <v>44113</v>
      </c>
      <c r="G1217">
        <v>3</v>
      </c>
      <c r="H1217" s="2">
        <v>44121</v>
      </c>
      <c r="I1217">
        <v>8</v>
      </c>
      <c r="J1217" s="2">
        <v>44131</v>
      </c>
      <c r="K1217">
        <v>10</v>
      </c>
      <c r="L1217">
        <v>24</v>
      </c>
      <c r="M1217">
        <v>6</v>
      </c>
      <c r="N1217">
        <v>299</v>
      </c>
      <c r="O1217">
        <v>14</v>
      </c>
      <c r="P1217">
        <v>8</v>
      </c>
      <c r="Q1217">
        <v>0.4</v>
      </c>
      <c r="R1217">
        <v>3926.2</v>
      </c>
      <c r="S1217">
        <v>2316.4580000000001</v>
      </c>
      <c r="T1217">
        <v>2355.7199999999998</v>
      </c>
      <c r="U1217">
        <v>18845.759999999998</v>
      </c>
      <c r="V1217">
        <v>18531.664000000001</v>
      </c>
      <c r="W1217">
        <v>314.09600000000142</v>
      </c>
      <c r="X1217" t="s">
        <v>8075</v>
      </c>
      <c r="Y1217" t="s">
        <v>8092</v>
      </c>
      <c r="Z1217" t="s">
        <v>8182</v>
      </c>
      <c r="AA1217" t="s">
        <v>8529</v>
      </c>
      <c r="AB1217" t="s">
        <v>8731</v>
      </c>
      <c r="AC1217" t="s">
        <v>8776</v>
      </c>
      <c r="AD1217" t="s">
        <v>8803</v>
      </c>
      <c r="AE1217">
        <v>32.917819999999999</v>
      </c>
      <c r="AF1217">
        <v>-80.065029999999993</v>
      </c>
      <c r="AG1217">
        <v>108304</v>
      </c>
      <c r="AH1217">
        <v>37597</v>
      </c>
      <c r="AI1217">
        <v>39543</v>
      </c>
      <c r="AJ1217" t="s">
        <v>8812</v>
      </c>
      <c r="AK1217" t="s">
        <v>8822</v>
      </c>
      <c r="AL1217" t="s">
        <v>8829</v>
      </c>
    </row>
    <row r="1218" spans="1:38" hidden="1" x14ac:dyDescent="0.25">
      <c r="A1218" s="1">
        <v>1216</v>
      </c>
      <c r="B1218" t="s">
        <v>1253</v>
      </c>
      <c r="C1218" t="s">
        <v>8030</v>
      </c>
      <c r="D1218" t="s">
        <v>8035</v>
      </c>
      <c r="E1218" s="2">
        <v>43800</v>
      </c>
      <c r="F1218" s="2">
        <v>43938</v>
      </c>
      <c r="G1218">
        <v>4</v>
      </c>
      <c r="H1218" s="2">
        <v>43953</v>
      </c>
      <c r="I1218">
        <v>15</v>
      </c>
      <c r="J1218" s="2">
        <v>43954</v>
      </c>
      <c r="K1218">
        <v>1</v>
      </c>
      <c r="L1218">
        <v>24</v>
      </c>
      <c r="M1218">
        <v>6</v>
      </c>
      <c r="N1218">
        <v>299</v>
      </c>
      <c r="O1218">
        <v>30</v>
      </c>
      <c r="P1218">
        <v>3</v>
      </c>
      <c r="Q1218">
        <v>7.4999999999999997E-2</v>
      </c>
      <c r="R1218">
        <v>1226.0999999999999</v>
      </c>
      <c r="S1218">
        <v>514.96199999999999</v>
      </c>
      <c r="T1218">
        <v>1134.1424999999999</v>
      </c>
      <c r="U1218">
        <v>3402.4275000000011</v>
      </c>
      <c r="V1218">
        <v>1544.886</v>
      </c>
      <c r="W1218">
        <v>1857.541500000001</v>
      </c>
      <c r="X1218" t="s">
        <v>8075</v>
      </c>
      <c r="Y1218" t="s">
        <v>8123</v>
      </c>
      <c r="Z1218" t="s">
        <v>8182</v>
      </c>
      <c r="AA1218" t="s">
        <v>8529</v>
      </c>
      <c r="AB1218" t="s">
        <v>8731</v>
      </c>
      <c r="AC1218" t="s">
        <v>8776</v>
      </c>
      <c r="AD1218" t="s">
        <v>8803</v>
      </c>
      <c r="AE1218">
        <v>32.917819999999999</v>
      </c>
      <c r="AF1218">
        <v>-80.065029999999993</v>
      </c>
      <c r="AG1218">
        <v>108304</v>
      </c>
      <c r="AH1218">
        <v>37597</v>
      </c>
      <c r="AI1218">
        <v>39543</v>
      </c>
      <c r="AJ1218" t="s">
        <v>8812</v>
      </c>
      <c r="AK1218" t="s">
        <v>8822</v>
      </c>
      <c r="AL1218" t="s">
        <v>8829</v>
      </c>
    </row>
    <row r="1219" spans="1:38" hidden="1" x14ac:dyDescent="0.25">
      <c r="A1219" s="1">
        <v>1217</v>
      </c>
      <c r="B1219" t="s">
        <v>1254</v>
      </c>
      <c r="C1219" t="s">
        <v>8030</v>
      </c>
      <c r="D1219" t="s">
        <v>8032</v>
      </c>
      <c r="E1219" s="2">
        <v>43700</v>
      </c>
      <c r="F1219" s="2">
        <v>43787</v>
      </c>
      <c r="G1219">
        <v>2</v>
      </c>
      <c r="H1219" s="2">
        <v>43789</v>
      </c>
      <c r="I1219">
        <v>2</v>
      </c>
      <c r="J1219" s="2">
        <v>43797</v>
      </c>
      <c r="K1219">
        <v>8</v>
      </c>
      <c r="L1219">
        <v>24</v>
      </c>
      <c r="M1219">
        <v>14</v>
      </c>
      <c r="N1219">
        <v>236</v>
      </c>
      <c r="O1219">
        <v>21</v>
      </c>
      <c r="P1219">
        <v>6</v>
      </c>
      <c r="Q1219">
        <v>7.4999999999999997E-2</v>
      </c>
      <c r="R1219">
        <v>2599.6</v>
      </c>
      <c r="S1219">
        <v>1637.748</v>
      </c>
      <c r="T1219">
        <v>2404.63</v>
      </c>
      <c r="U1219">
        <v>14427.78</v>
      </c>
      <c r="V1219">
        <v>9826.4880000000012</v>
      </c>
      <c r="W1219">
        <v>4601.2919999999986</v>
      </c>
      <c r="X1219" t="s">
        <v>8043</v>
      </c>
      <c r="Y1219" t="s">
        <v>8121</v>
      </c>
      <c r="Z1219" t="s">
        <v>8183</v>
      </c>
      <c r="AA1219" t="s">
        <v>8530</v>
      </c>
      <c r="AB1219" t="s">
        <v>8727</v>
      </c>
      <c r="AC1219" t="s">
        <v>8772</v>
      </c>
      <c r="AD1219" t="s">
        <v>8803</v>
      </c>
      <c r="AE1219">
        <v>34.225729999999999</v>
      </c>
      <c r="AF1219">
        <v>-77.944710000000001</v>
      </c>
      <c r="AG1219">
        <v>115933</v>
      </c>
      <c r="AH1219">
        <v>48425</v>
      </c>
      <c r="AI1219">
        <v>42128</v>
      </c>
      <c r="AJ1219" t="s">
        <v>8812</v>
      </c>
      <c r="AK1219" t="s">
        <v>8822</v>
      </c>
      <c r="AL1219" t="s">
        <v>8829</v>
      </c>
    </row>
    <row r="1220" spans="1:38" hidden="1" x14ac:dyDescent="0.25">
      <c r="A1220" s="1">
        <v>1218</v>
      </c>
      <c r="B1220" t="s">
        <v>1255</v>
      </c>
      <c r="C1220" t="s">
        <v>8030</v>
      </c>
      <c r="D1220" t="s">
        <v>8033</v>
      </c>
      <c r="E1220" s="2">
        <v>43500</v>
      </c>
      <c r="F1220" s="2">
        <v>43587</v>
      </c>
      <c r="G1220">
        <v>2</v>
      </c>
      <c r="H1220" s="2">
        <v>43603</v>
      </c>
      <c r="I1220">
        <v>16</v>
      </c>
      <c r="J1220" s="2">
        <v>43609</v>
      </c>
      <c r="K1220">
        <v>6</v>
      </c>
      <c r="L1220">
        <v>24</v>
      </c>
      <c r="M1220">
        <v>21</v>
      </c>
      <c r="N1220">
        <v>176</v>
      </c>
      <c r="O1220">
        <v>4</v>
      </c>
      <c r="P1220">
        <v>3</v>
      </c>
      <c r="Q1220">
        <v>0.05</v>
      </c>
      <c r="R1220">
        <v>1232.8</v>
      </c>
      <c r="S1220">
        <v>653.38400000000001</v>
      </c>
      <c r="T1220">
        <v>1171.1600000000001</v>
      </c>
      <c r="U1220">
        <v>3513.48</v>
      </c>
      <c r="V1220">
        <v>1960.152</v>
      </c>
      <c r="W1220">
        <v>1553.328</v>
      </c>
      <c r="X1220" t="s">
        <v>8050</v>
      </c>
      <c r="Y1220" t="s">
        <v>8125</v>
      </c>
      <c r="Z1220" t="s">
        <v>8223</v>
      </c>
      <c r="AA1220" t="s">
        <v>8578</v>
      </c>
      <c r="AB1220" t="s">
        <v>8719</v>
      </c>
      <c r="AC1220" t="s">
        <v>8764</v>
      </c>
      <c r="AD1220" t="s">
        <v>8803</v>
      </c>
      <c r="AE1220">
        <v>39.801720000000003</v>
      </c>
      <c r="AF1220">
        <v>-89.643709999999999</v>
      </c>
      <c r="AG1220">
        <v>116565</v>
      </c>
      <c r="AH1220">
        <v>50575</v>
      </c>
      <c r="AI1220">
        <v>49868</v>
      </c>
      <c r="AJ1220" t="s">
        <v>8813</v>
      </c>
      <c r="AK1220" t="s">
        <v>8823</v>
      </c>
      <c r="AL1220" t="s">
        <v>8829</v>
      </c>
    </row>
    <row r="1221" spans="1:38" hidden="1" x14ac:dyDescent="0.25">
      <c r="A1221" s="1">
        <v>1219</v>
      </c>
      <c r="B1221" t="s">
        <v>1256</v>
      </c>
      <c r="C1221" t="s">
        <v>8030</v>
      </c>
      <c r="D1221" t="s">
        <v>8033</v>
      </c>
      <c r="E1221" s="2">
        <v>43500</v>
      </c>
      <c r="F1221" s="2">
        <v>43590</v>
      </c>
      <c r="G1221">
        <v>3</v>
      </c>
      <c r="H1221" s="2">
        <v>43612</v>
      </c>
      <c r="I1221">
        <v>22</v>
      </c>
      <c r="J1221" s="2">
        <v>43616</v>
      </c>
      <c r="K1221">
        <v>4</v>
      </c>
      <c r="L1221">
        <v>24</v>
      </c>
      <c r="M1221">
        <v>38</v>
      </c>
      <c r="N1221">
        <v>176</v>
      </c>
      <c r="O1221">
        <v>16</v>
      </c>
      <c r="P1221">
        <v>4</v>
      </c>
      <c r="Q1221">
        <v>0.05</v>
      </c>
      <c r="R1221">
        <v>5078.6000000000004</v>
      </c>
      <c r="S1221">
        <v>3605.806</v>
      </c>
      <c r="T1221">
        <v>4824.67</v>
      </c>
      <c r="U1221">
        <v>19298.68</v>
      </c>
      <c r="V1221">
        <v>14423.224</v>
      </c>
      <c r="W1221">
        <v>4875.4560000000001</v>
      </c>
      <c r="X1221" t="s">
        <v>8061</v>
      </c>
      <c r="Y1221" t="s">
        <v>8090</v>
      </c>
      <c r="Z1221" t="s">
        <v>8223</v>
      </c>
      <c r="AA1221" t="s">
        <v>8578</v>
      </c>
      <c r="AB1221" t="s">
        <v>8719</v>
      </c>
      <c r="AC1221" t="s">
        <v>8764</v>
      </c>
      <c r="AD1221" t="s">
        <v>8803</v>
      </c>
      <c r="AE1221">
        <v>39.801720000000003</v>
      </c>
      <c r="AF1221">
        <v>-89.643709999999999</v>
      </c>
      <c r="AG1221">
        <v>116565</v>
      </c>
      <c r="AH1221">
        <v>50575</v>
      </c>
      <c r="AI1221">
        <v>49868</v>
      </c>
      <c r="AJ1221" t="s">
        <v>8813</v>
      </c>
      <c r="AK1221" t="s">
        <v>8823</v>
      </c>
      <c r="AL1221" t="s">
        <v>8829</v>
      </c>
    </row>
    <row r="1222" spans="1:38" x14ac:dyDescent="0.25">
      <c r="A1222" s="1">
        <v>1220</v>
      </c>
      <c r="B1222" t="s">
        <v>1257</v>
      </c>
      <c r="C1222" t="s">
        <v>8030</v>
      </c>
      <c r="D1222" t="s">
        <v>8036</v>
      </c>
      <c r="E1222" s="2">
        <v>43700</v>
      </c>
      <c r="F1222" s="2">
        <v>43850</v>
      </c>
      <c r="G1222">
        <v>4</v>
      </c>
      <c r="H1222" s="2">
        <v>43867</v>
      </c>
      <c r="I1222">
        <v>17</v>
      </c>
      <c r="J1222" s="2">
        <v>43869</v>
      </c>
      <c r="K1222">
        <v>2</v>
      </c>
      <c r="L1222">
        <v>24</v>
      </c>
      <c r="M1222">
        <v>20</v>
      </c>
      <c r="N1222">
        <v>70</v>
      </c>
      <c r="O1222">
        <v>8</v>
      </c>
      <c r="P1222">
        <v>6</v>
      </c>
      <c r="Q1222">
        <v>7.4999999999999997E-2</v>
      </c>
      <c r="R1222">
        <v>2010</v>
      </c>
      <c r="S1222">
        <v>1045.2</v>
      </c>
      <c r="T1222">
        <v>1859.25</v>
      </c>
      <c r="U1222">
        <v>11155.5</v>
      </c>
      <c r="V1222">
        <v>6271.2000000000007</v>
      </c>
      <c r="W1222">
        <v>4884.2999999999993</v>
      </c>
      <c r="X1222" t="s">
        <v>8070</v>
      </c>
      <c r="Y1222" t="s">
        <v>8098</v>
      </c>
      <c r="Z1222" t="s">
        <v>8185</v>
      </c>
      <c r="AA1222" t="s">
        <v>8513</v>
      </c>
      <c r="AB1222" t="s">
        <v>8725</v>
      </c>
      <c r="AC1222" t="s">
        <v>8770</v>
      </c>
      <c r="AD1222" t="s">
        <v>8803</v>
      </c>
      <c r="AE1222">
        <v>32.715330000000002</v>
      </c>
      <c r="AF1222">
        <v>-117.15725999999999</v>
      </c>
      <c r="AG1222">
        <v>1394928</v>
      </c>
      <c r="AH1222">
        <v>485091</v>
      </c>
      <c r="AI1222">
        <v>66116</v>
      </c>
      <c r="AJ1222" t="s">
        <v>8815</v>
      </c>
      <c r="AK1222" t="s">
        <v>8824</v>
      </c>
      <c r="AL1222" t="s">
        <v>8829</v>
      </c>
    </row>
    <row r="1223" spans="1:38" hidden="1" x14ac:dyDescent="0.25">
      <c r="A1223" s="1">
        <v>1221</v>
      </c>
      <c r="B1223" t="s">
        <v>1258</v>
      </c>
      <c r="C1223" t="s">
        <v>8030</v>
      </c>
      <c r="D1223" t="s">
        <v>8032</v>
      </c>
      <c r="E1223" s="2">
        <v>43500</v>
      </c>
      <c r="F1223" s="2">
        <v>43547</v>
      </c>
      <c r="G1223">
        <v>1</v>
      </c>
      <c r="H1223" s="2">
        <v>43565</v>
      </c>
      <c r="I1223">
        <v>18</v>
      </c>
      <c r="J1223" s="2">
        <v>43573</v>
      </c>
      <c r="K1223">
        <v>8</v>
      </c>
      <c r="L1223">
        <v>24</v>
      </c>
      <c r="M1223">
        <v>2</v>
      </c>
      <c r="N1223">
        <v>234</v>
      </c>
      <c r="O1223">
        <v>17</v>
      </c>
      <c r="P1223">
        <v>5</v>
      </c>
      <c r="Q1223">
        <v>0.15</v>
      </c>
      <c r="R1223">
        <v>1025.0999999999999</v>
      </c>
      <c r="S1223">
        <v>738.07200000000012</v>
      </c>
      <c r="T1223">
        <v>871.33500000000015</v>
      </c>
      <c r="U1223">
        <v>4356.6750000000011</v>
      </c>
      <c r="V1223">
        <v>3690.360000000001</v>
      </c>
      <c r="W1223">
        <v>666.31500000000051</v>
      </c>
      <c r="X1223" t="s">
        <v>8057</v>
      </c>
      <c r="Y1223" t="s">
        <v>8127</v>
      </c>
      <c r="Z1223" t="s">
        <v>8343</v>
      </c>
      <c r="AA1223" t="s">
        <v>8636</v>
      </c>
      <c r="AB1223" t="s">
        <v>8727</v>
      </c>
      <c r="AC1223" t="s">
        <v>8772</v>
      </c>
      <c r="AD1223" t="s">
        <v>8803</v>
      </c>
      <c r="AE1223">
        <v>35.989980000000003</v>
      </c>
      <c r="AF1223">
        <v>-79.990470000000002</v>
      </c>
      <c r="AG1223">
        <v>110268</v>
      </c>
      <c r="AH1223">
        <v>40973</v>
      </c>
      <c r="AI1223">
        <v>42299</v>
      </c>
      <c r="AJ1223" t="s">
        <v>8812</v>
      </c>
      <c r="AK1223" t="s">
        <v>8822</v>
      </c>
      <c r="AL1223" t="s">
        <v>8829</v>
      </c>
    </row>
    <row r="1224" spans="1:38" hidden="1" x14ac:dyDescent="0.25">
      <c r="A1224" s="1">
        <v>1222</v>
      </c>
      <c r="B1224" t="s">
        <v>1259</v>
      </c>
      <c r="C1224" t="s">
        <v>8030</v>
      </c>
      <c r="D1224" t="s">
        <v>8032</v>
      </c>
      <c r="E1224" s="2">
        <v>44000</v>
      </c>
      <c r="F1224" s="2">
        <v>44151</v>
      </c>
      <c r="G1224">
        <v>4</v>
      </c>
      <c r="H1224" s="2">
        <v>44169</v>
      </c>
      <c r="I1224">
        <v>18</v>
      </c>
      <c r="J1224" s="2">
        <v>44175</v>
      </c>
      <c r="K1224">
        <v>6</v>
      </c>
      <c r="L1224">
        <v>24</v>
      </c>
      <c r="M1224">
        <v>23</v>
      </c>
      <c r="N1224">
        <v>234</v>
      </c>
      <c r="O1224">
        <v>11</v>
      </c>
      <c r="P1224">
        <v>7</v>
      </c>
      <c r="Q1224">
        <v>0.05</v>
      </c>
      <c r="R1224">
        <v>3879.3</v>
      </c>
      <c r="S1224">
        <v>1745.6849999999999</v>
      </c>
      <c r="T1224">
        <v>3685.335</v>
      </c>
      <c r="U1224">
        <v>25797.345000000001</v>
      </c>
      <c r="V1224">
        <v>12219.795</v>
      </c>
      <c r="W1224">
        <v>13577.55</v>
      </c>
      <c r="X1224" t="s">
        <v>8054</v>
      </c>
      <c r="Y1224" t="s">
        <v>8101</v>
      </c>
      <c r="Z1224" t="s">
        <v>8343</v>
      </c>
      <c r="AA1224" t="s">
        <v>8636</v>
      </c>
      <c r="AB1224" t="s">
        <v>8727</v>
      </c>
      <c r="AC1224" t="s">
        <v>8772</v>
      </c>
      <c r="AD1224" t="s">
        <v>8803</v>
      </c>
      <c r="AE1224">
        <v>35.989980000000003</v>
      </c>
      <c r="AF1224">
        <v>-79.990470000000002</v>
      </c>
      <c r="AG1224">
        <v>110268</v>
      </c>
      <c r="AH1224">
        <v>40973</v>
      </c>
      <c r="AI1224">
        <v>42299</v>
      </c>
      <c r="AJ1224" t="s">
        <v>8812</v>
      </c>
      <c r="AK1224" t="s">
        <v>8822</v>
      </c>
      <c r="AL1224" t="s">
        <v>8829</v>
      </c>
    </row>
    <row r="1225" spans="1:38" hidden="1" x14ac:dyDescent="0.25">
      <c r="A1225" s="1">
        <v>1223</v>
      </c>
      <c r="B1225" t="s">
        <v>1260</v>
      </c>
      <c r="C1225" t="s">
        <v>8030</v>
      </c>
      <c r="D1225" t="s">
        <v>8033</v>
      </c>
      <c r="E1225" s="2">
        <v>43600</v>
      </c>
      <c r="F1225" s="2">
        <v>43765</v>
      </c>
      <c r="G1225">
        <v>5</v>
      </c>
      <c r="H1225" s="2">
        <v>43779</v>
      </c>
      <c r="I1225">
        <v>14</v>
      </c>
      <c r="J1225" s="2">
        <v>43787</v>
      </c>
      <c r="K1225">
        <v>8</v>
      </c>
      <c r="L1225">
        <v>24</v>
      </c>
      <c r="M1225">
        <v>44</v>
      </c>
      <c r="N1225">
        <v>162</v>
      </c>
      <c r="O1225">
        <v>8</v>
      </c>
      <c r="P1225">
        <v>7</v>
      </c>
      <c r="Q1225">
        <v>0.3</v>
      </c>
      <c r="R1225">
        <v>3966.4</v>
      </c>
      <c r="S1225">
        <v>1824.5440000000001</v>
      </c>
      <c r="T1225">
        <v>2776.48</v>
      </c>
      <c r="U1225">
        <v>19435.36</v>
      </c>
      <c r="V1225">
        <v>12771.808000000001</v>
      </c>
      <c r="W1225">
        <v>6663.5519999999997</v>
      </c>
      <c r="X1225" t="s">
        <v>8042</v>
      </c>
      <c r="Y1225" t="s">
        <v>8098</v>
      </c>
      <c r="Z1225" t="s">
        <v>8186</v>
      </c>
      <c r="AA1225" t="s">
        <v>8532</v>
      </c>
      <c r="AB1225" t="s">
        <v>8719</v>
      </c>
      <c r="AC1225" t="s">
        <v>8764</v>
      </c>
      <c r="AD1225" t="s">
        <v>8805</v>
      </c>
      <c r="AE1225">
        <v>41.771929999999998</v>
      </c>
      <c r="AF1225">
        <v>-88.092089999999999</v>
      </c>
      <c r="AG1225">
        <v>119818</v>
      </c>
      <c r="AH1225">
        <v>45377</v>
      </c>
      <c r="AI1225">
        <v>86610</v>
      </c>
      <c r="AJ1225" t="s">
        <v>8813</v>
      </c>
      <c r="AK1225" t="s">
        <v>8823</v>
      </c>
      <c r="AL1225" t="s">
        <v>8829</v>
      </c>
    </row>
    <row r="1226" spans="1:38" hidden="1" x14ac:dyDescent="0.25">
      <c r="A1226" s="1">
        <v>1224</v>
      </c>
      <c r="B1226" t="s">
        <v>1261</v>
      </c>
      <c r="C1226" t="s">
        <v>8030</v>
      </c>
      <c r="D1226" t="s">
        <v>8033</v>
      </c>
      <c r="E1226" s="2">
        <v>44100</v>
      </c>
      <c r="F1226" s="2">
        <v>44168</v>
      </c>
      <c r="G1226">
        <v>2</v>
      </c>
      <c r="H1226" s="2">
        <v>44180</v>
      </c>
      <c r="I1226">
        <v>12</v>
      </c>
      <c r="J1226" s="2">
        <v>44187</v>
      </c>
      <c r="K1226">
        <v>7</v>
      </c>
      <c r="L1226">
        <v>24</v>
      </c>
      <c r="M1226">
        <v>11</v>
      </c>
      <c r="N1226">
        <v>162</v>
      </c>
      <c r="O1226">
        <v>26</v>
      </c>
      <c r="P1226">
        <v>2</v>
      </c>
      <c r="Q1226">
        <v>0.1</v>
      </c>
      <c r="R1226">
        <v>3604.6</v>
      </c>
      <c r="S1226">
        <v>2379.0360000000001</v>
      </c>
      <c r="T1226">
        <v>3244.14</v>
      </c>
      <c r="U1226">
        <v>6488.28</v>
      </c>
      <c r="V1226">
        <v>4758.0720000000001</v>
      </c>
      <c r="W1226">
        <v>1730.2080000000001</v>
      </c>
      <c r="X1226" t="s">
        <v>8046</v>
      </c>
      <c r="Y1226" t="s">
        <v>8111</v>
      </c>
      <c r="Z1226" t="s">
        <v>8186</v>
      </c>
      <c r="AA1226" t="s">
        <v>8532</v>
      </c>
      <c r="AB1226" t="s">
        <v>8719</v>
      </c>
      <c r="AC1226" t="s">
        <v>8764</v>
      </c>
      <c r="AD1226" t="s">
        <v>8805</v>
      </c>
      <c r="AE1226">
        <v>41.771929999999998</v>
      </c>
      <c r="AF1226">
        <v>-88.092089999999999</v>
      </c>
      <c r="AG1226">
        <v>119818</v>
      </c>
      <c r="AH1226">
        <v>45377</v>
      </c>
      <c r="AI1226">
        <v>86610</v>
      </c>
      <c r="AJ1226" t="s">
        <v>8813</v>
      </c>
      <c r="AK1226" t="s">
        <v>8823</v>
      </c>
      <c r="AL1226" t="s">
        <v>8829</v>
      </c>
    </row>
    <row r="1227" spans="1:38" hidden="1" x14ac:dyDescent="0.25">
      <c r="A1227" s="1">
        <v>1225</v>
      </c>
      <c r="B1227" t="s">
        <v>1262</v>
      </c>
      <c r="C1227" t="s">
        <v>8030</v>
      </c>
      <c r="D1227" t="s">
        <v>8033</v>
      </c>
      <c r="E1227" s="2">
        <v>43800</v>
      </c>
      <c r="F1227" s="2">
        <v>43879</v>
      </c>
      <c r="G1227">
        <v>2</v>
      </c>
      <c r="H1227" s="2">
        <v>43883</v>
      </c>
      <c r="I1227">
        <v>4</v>
      </c>
      <c r="J1227" s="2">
        <v>43890</v>
      </c>
      <c r="K1227">
        <v>7</v>
      </c>
      <c r="L1227">
        <v>24</v>
      </c>
      <c r="M1227">
        <v>3</v>
      </c>
      <c r="N1227">
        <v>162</v>
      </c>
      <c r="O1227">
        <v>5</v>
      </c>
      <c r="P1227">
        <v>3</v>
      </c>
      <c r="Q1227">
        <v>0.05</v>
      </c>
      <c r="R1227">
        <v>167.5</v>
      </c>
      <c r="S1227">
        <v>105.52500000000001</v>
      </c>
      <c r="T1227">
        <v>159.125</v>
      </c>
      <c r="U1227">
        <v>477.375</v>
      </c>
      <c r="V1227">
        <v>316.57499999999999</v>
      </c>
      <c r="W1227">
        <v>160.80000000000001</v>
      </c>
      <c r="X1227" t="s">
        <v>8058</v>
      </c>
      <c r="Y1227" t="s">
        <v>8124</v>
      </c>
      <c r="Z1227" t="s">
        <v>8186</v>
      </c>
      <c r="AA1227" t="s">
        <v>8532</v>
      </c>
      <c r="AB1227" t="s">
        <v>8719</v>
      </c>
      <c r="AC1227" t="s">
        <v>8764</v>
      </c>
      <c r="AD1227" t="s">
        <v>8805</v>
      </c>
      <c r="AE1227">
        <v>41.771929999999998</v>
      </c>
      <c r="AF1227">
        <v>-88.092089999999999</v>
      </c>
      <c r="AG1227">
        <v>119818</v>
      </c>
      <c r="AH1227">
        <v>45377</v>
      </c>
      <c r="AI1227">
        <v>86610</v>
      </c>
      <c r="AJ1227" t="s">
        <v>8813</v>
      </c>
      <c r="AK1227" t="s">
        <v>8823</v>
      </c>
      <c r="AL1227" t="s">
        <v>8829</v>
      </c>
    </row>
    <row r="1228" spans="1:38" hidden="1" x14ac:dyDescent="0.25">
      <c r="A1228" s="1">
        <v>1226</v>
      </c>
      <c r="B1228" t="s">
        <v>1263</v>
      </c>
      <c r="C1228" t="s">
        <v>8030</v>
      </c>
      <c r="D1228" t="s">
        <v>8032</v>
      </c>
      <c r="E1228" s="2">
        <v>43300</v>
      </c>
      <c r="F1228" s="2">
        <v>43464</v>
      </c>
      <c r="G1228">
        <v>5</v>
      </c>
      <c r="H1228" s="2">
        <v>43473</v>
      </c>
      <c r="I1228">
        <v>9</v>
      </c>
      <c r="J1228" s="2">
        <v>43482</v>
      </c>
      <c r="K1228">
        <v>9</v>
      </c>
      <c r="L1228">
        <v>24</v>
      </c>
      <c r="M1228">
        <v>25</v>
      </c>
      <c r="N1228">
        <v>219</v>
      </c>
      <c r="O1228">
        <v>35</v>
      </c>
      <c r="P1228">
        <v>8</v>
      </c>
      <c r="Q1228">
        <v>0.05</v>
      </c>
      <c r="R1228">
        <v>6344.9000000000005</v>
      </c>
      <c r="S1228">
        <v>3806.94</v>
      </c>
      <c r="T1228">
        <v>6027.6550000000007</v>
      </c>
      <c r="U1228">
        <v>48221.240000000013</v>
      </c>
      <c r="V1228">
        <v>30455.52</v>
      </c>
      <c r="W1228">
        <v>17765.72</v>
      </c>
      <c r="X1228" t="s">
        <v>8056</v>
      </c>
      <c r="Y1228" t="s">
        <v>8122</v>
      </c>
      <c r="Z1228" t="s">
        <v>8188</v>
      </c>
      <c r="AA1228" t="s">
        <v>8534</v>
      </c>
      <c r="AB1228" t="s">
        <v>8735</v>
      </c>
      <c r="AC1228" t="s">
        <v>8780</v>
      </c>
      <c r="AD1228" t="s">
        <v>8803</v>
      </c>
      <c r="AE1228">
        <v>44.979970000000002</v>
      </c>
      <c r="AF1228">
        <v>-93.263840000000002</v>
      </c>
      <c r="AG1228">
        <v>410939</v>
      </c>
      <c r="AH1228">
        <v>168385</v>
      </c>
      <c r="AI1228">
        <v>51480</v>
      </c>
      <c r="AJ1228" t="s">
        <v>8813</v>
      </c>
      <c r="AK1228" t="s">
        <v>8823</v>
      </c>
      <c r="AL1228" t="s">
        <v>8829</v>
      </c>
    </row>
    <row r="1229" spans="1:38" hidden="1" x14ac:dyDescent="0.25">
      <c r="A1229" s="1">
        <v>1227</v>
      </c>
      <c r="B1229" t="s">
        <v>1264</v>
      </c>
      <c r="C1229" t="s">
        <v>8030</v>
      </c>
      <c r="D1229" t="s">
        <v>8033</v>
      </c>
      <c r="E1229" s="2">
        <v>43300</v>
      </c>
      <c r="F1229" s="2">
        <v>43389</v>
      </c>
      <c r="G1229">
        <v>2</v>
      </c>
      <c r="H1229" s="2">
        <v>43406</v>
      </c>
      <c r="I1229">
        <v>17</v>
      </c>
      <c r="J1229" s="2">
        <v>43411</v>
      </c>
      <c r="K1229">
        <v>5</v>
      </c>
      <c r="L1229">
        <v>24</v>
      </c>
      <c r="M1229">
        <v>3</v>
      </c>
      <c r="N1229">
        <v>115</v>
      </c>
      <c r="O1229">
        <v>12</v>
      </c>
      <c r="P1229">
        <v>6</v>
      </c>
      <c r="Q1229">
        <v>7.4999999999999997E-2</v>
      </c>
      <c r="R1229">
        <v>6016.6</v>
      </c>
      <c r="S1229">
        <v>4392.1180000000004</v>
      </c>
      <c r="T1229">
        <v>5565.3549999999996</v>
      </c>
      <c r="U1229">
        <v>33392.129999999997</v>
      </c>
      <c r="V1229">
        <v>26352.707999999999</v>
      </c>
      <c r="W1229">
        <v>7039.4220000000023</v>
      </c>
      <c r="X1229" t="s">
        <v>8058</v>
      </c>
      <c r="Y1229" t="s">
        <v>8088</v>
      </c>
      <c r="Z1229" t="s">
        <v>8470</v>
      </c>
      <c r="AA1229" t="s">
        <v>8554</v>
      </c>
      <c r="AB1229" t="s">
        <v>8717</v>
      </c>
      <c r="AC1229" t="s">
        <v>8762</v>
      </c>
      <c r="AD1229" t="s">
        <v>8803</v>
      </c>
      <c r="AE1229">
        <v>26.562850000000001</v>
      </c>
      <c r="AF1229">
        <v>-81.949529999999996</v>
      </c>
      <c r="AG1229">
        <v>175229</v>
      </c>
      <c r="AH1229">
        <v>58967</v>
      </c>
      <c r="AI1229">
        <v>50536</v>
      </c>
      <c r="AJ1229" t="s">
        <v>8812</v>
      </c>
      <c r="AK1229" t="s">
        <v>8822</v>
      </c>
      <c r="AL1229" t="s">
        <v>8829</v>
      </c>
    </row>
    <row r="1230" spans="1:38" hidden="1" x14ac:dyDescent="0.25">
      <c r="A1230" s="1">
        <v>1228</v>
      </c>
      <c r="B1230" t="s">
        <v>1265</v>
      </c>
      <c r="C1230" t="s">
        <v>8030</v>
      </c>
      <c r="D1230" t="s">
        <v>8033</v>
      </c>
      <c r="E1230" s="2">
        <v>43200</v>
      </c>
      <c r="F1230" s="2">
        <v>43294</v>
      </c>
      <c r="G1230">
        <v>3</v>
      </c>
      <c r="H1230" s="2">
        <v>43314</v>
      </c>
      <c r="I1230">
        <v>20</v>
      </c>
      <c r="J1230" s="2">
        <v>43324</v>
      </c>
      <c r="K1230">
        <v>10</v>
      </c>
      <c r="L1230">
        <v>24</v>
      </c>
      <c r="M1230">
        <v>1</v>
      </c>
      <c r="N1230">
        <v>115</v>
      </c>
      <c r="O1230">
        <v>45</v>
      </c>
      <c r="P1230">
        <v>4</v>
      </c>
      <c r="Q1230">
        <v>0.05</v>
      </c>
      <c r="R1230">
        <v>1815.7</v>
      </c>
      <c r="S1230">
        <v>944.1640000000001</v>
      </c>
      <c r="T1230">
        <v>1724.915</v>
      </c>
      <c r="U1230">
        <v>6899.66</v>
      </c>
      <c r="V1230">
        <v>3776.6559999999999</v>
      </c>
      <c r="W1230">
        <v>3123.003999999999</v>
      </c>
      <c r="X1230" t="s">
        <v>8086</v>
      </c>
      <c r="Y1230" t="s">
        <v>8133</v>
      </c>
      <c r="Z1230" t="s">
        <v>8470</v>
      </c>
      <c r="AA1230" t="s">
        <v>8554</v>
      </c>
      <c r="AB1230" t="s">
        <v>8717</v>
      </c>
      <c r="AC1230" t="s">
        <v>8762</v>
      </c>
      <c r="AD1230" t="s">
        <v>8803</v>
      </c>
      <c r="AE1230">
        <v>26.562850000000001</v>
      </c>
      <c r="AF1230">
        <v>-81.949529999999996</v>
      </c>
      <c r="AG1230">
        <v>175229</v>
      </c>
      <c r="AH1230">
        <v>58967</v>
      </c>
      <c r="AI1230">
        <v>50536</v>
      </c>
      <c r="AJ1230" t="s">
        <v>8812</v>
      </c>
      <c r="AK1230" t="s">
        <v>8822</v>
      </c>
      <c r="AL1230" t="s">
        <v>8829</v>
      </c>
    </row>
    <row r="1231" spans="1:38" hidden="1" x14ac:dyDescent="0.25">
      <c r="A1231" s="1">
        <v>1229</v>
      </c>
      <c r="B1231" t="s">
        <v>1266</v>
      </c>
      <c r="C1231" t="s">
        <v>8030</v>
      </c>
      <c r="D1231" t="s">
        <v>8033</v>
      </c>
      <c r="E1231" s="2">
        <v>43800</v>
      </c>
      <c r="F1231" s="2">
        <v>43947</v>
      </c>
      <c r="G1231">
        <v>4</v>
      </c>
      <c r="H1231" s="2">
        <v>43957</v>
      </c>
      <c r="I1231">
        <v>10</v>
      </c>
      <c r="J1231" s="2">
        <v>43959</v>
      </c>
      <c r="K1231">
        <v>2</v>
      </c>
      <c r="L1231">
        <v>24</v>
      </c>
      <c r="M1231">
        <v>11</v>
      </c>
      <c r="N1231">
        <v>98</v>
      </c>
      <c r="O1231">
        <v>34</v>
      </c>
      <c r="P1231">
        <v>1</v>
      </c>
      <c r="Q1231">
        <v>7.4999999999999997E-2</v>
      </c>
      <c r="R1231">
        <v>1721.9</v>
      </c>
      <c r="S1231">
        <v>843.73099999999999</v>
      </c>
      <c r="T1231">
        <v>1592.7574999999999</v>
      </c>
      <c r="U1231">
        <v>1592.7574999999999</v>
      </c>
      <c r="V1231">
        <v>843.73099999999999</v>
      </c>
      <c r="W1231">
        <v>749.02650000000017</v>
      </c>
      <c r="X1231" t="s">
        <v>8046</v>
      </c>
      <c r="Y1231" t="s">
        <v>8112</v>
      </c>
      <c r="Z1231" t="s">
        <v>8417</v>
      </c>
      <c r="AA1231" t="s">
        <v>8624</v>
      </c>
      <c r="AB1231" t="s">
        <v>8721</v>
      </c>
      <c r="AC1231" t="s">
        <v>8766</v>
      </c>
      <c r="AD1231" t="s">
        <v>8804</v>
      </c>
      <c r="AE1231">
        <v>39.553879999999999</v>
      </c>
      <c r="AF1231">
        <v>-104.96943</v>
      </c>
      <c r="AG1231">
        <v>101350</v>
      </c>
      <c r="AH1231">
        <v>37157</v>
      </c>
      <c r="AI1231">
        <v>108570</v>
      </c>
      <c r="AJ1231" t="s">
        <v>8814</v>
      </c>
      <c r="AK1231" t="s">
        <v>8824</v>
      </c>
      <c r="AL1231" t="s">
        <v>8829</v>
      </c>
    </row>
    <row r="1232" spans="1:38" hidden="1" x14ac:dyDescent="0.25">
      <c r="A1232" s="1">
        <v>1230</v>
      </c>
      <c r="B1232" t="s">
        <v>1267</v>
      </c>
      <c r="C1232" t="s">
        <v>8030</v>
      </c>
      <c r="D1232" t="s">
        <v>8035</v>
      </c>
      <c r="E1232" s="2">
        <v>43900</v>
      </c>
      <c r="F1232" s="2">
        <v>43963</v>
      </c>
      <c r="G1232">
        <v>2</v>
      </c>
      <c r="H1232" s="2">
        <v>43976</v>
      </c>
      <c r="I1232">
        <v>13</v>
      </c>
      <c r="J1232" s="2">
        <v>43983</v>
      </c>
      <c r="K1232">
        <v>7</v>
      </c>
      <c r="L1232">
        <v>24</v>
      </c>
      <c r="M1232">
        <v>7</v>
      </c>
      <c r="N1232">
        <v>312</v>
      </c>
      <c r="O1232">
        <v>21</v>
      </c>
      <c r="P1232">
        <v>3</v>
      </c>
      <c r="Q1232">
        <v>0.05</v>
      </c>
      <c r="R1232">
        <v>6177.4000000000005</v>
      </c>
      <c r="S1232">
        <v>5065.4679999999998</v>
      </c>
      <c r="T1232">
        <v>5868.5300000000007</v>
      </c>
      <c r="U1232">
        <v>17605.59</v>
      </c>
      <c r="V1232">
        <v>15196.404</v>
      </c>
      <c r="W1232">
        <v>2409.1860000000052</v>
      </c>
      <c r="X1232" t="s">
        <v>8078</v>
      </c>
      <c r="Y1232" t="s">
        <v>8121</v>
      </c>
      <c r="Z1232" t="s">
        <v>8447</v>
      </c>
      <c r="AA1232" t="s">
        <v>8695</v>
      </c>
      <c r="AB1232" t="s">
        <v>8716</v>
      </c>
      <c r="AC1232" t="s">
        <v>8761</v>
      </c>
      <c r="AD1232" t="s">
        <v>8803</v>
      </c>
      <c r="AE1232">
        <v>25.90175</v>
      </c>
      <c r="AF1232">
        <v>-97.497479999999996</v>
      </c>
      <c r="AG1232">
        <v>183887</v>
      </c>
      <c r="AH1232">
        <v>51563</v>
      </c>
      <c r="AI1232">
        <v>32894</v>
      </c>
      <c r="AJ1232" t="s">
        <v>8813</v>
      </c>
      <c r="AK1232" t="s">
        <v>8822</v>
      </c>
      <c r="AL1232" t="s">
        <v>8829</v>
      </c>
    </row>
    <row r="1233" spans="1:38" hidden="1" x14ac:dyDescent="0.25">
      <c r="A1233" s="1">
        <v>1231</v>
      </c>
      <c r="B1233" t="s">
        <v>1268</v>
      </c>
      <c r="C1233" t="s">
        <v>8030</v>
      </c>
      <c r="D1233" t="s">
        <v>8035</v>
      </c>
      <c r="E1233" s="2">
        <v>43700</v>
      </c>
      <c r="F1233" s="2">
        <v>43806</v>
      </c>
      <c r="G1233">
        <v>3</v>
      </c>
      <c r="H1233" s="2">
        <v>43815</v>
      </c>
      <c r="I1233">
        <v>9</v>
      </c>
      <c r="J1233" s="2">
        <v>43819</v>
      </c>
      <c r="K1233">
        <v>4</v>
      </c>
      <c r="L1233">
        <v>24</v>
      </c>
      <c r="M1233">
        <v>9</v>
      </c>
      <c r="N1233">
        <v>312</v>
      </c>
      <c r="O1233">
        <v>28</v>
      </c>
      <c r="P1233">
        <v>3</v>
      </c>
      <c r="Q1233">
        <v>7.4999999999999997E-2</v>
      </c>
      <c r="R1233">
        <v>3865.9</v>
      </c>
      <c r="S1233">
        <v>3247.3560000000002</v>
      </c>
      <c r="T1233">
        <v>3575.9575</v>
      </c>
      <c r="U1233">
        <v>10727.872499999999</v>
      </c>
      <c r="V1233">
        <v>9742.0679999999993</v>
      </c>
      <c r="W1233">
        <v>985.80450000000019</v>
      </c>
      <c r="X1233" t="s">
        <v>8047</v>
      </c>
      <c r="Y1233" t="s">
        <v>8093</v>
      </c>
      <c r="Z1233" t="s">
        <v>8447</v>
      </c>
      <c r="AA1233" t="s">
        <v>8695</v>
      </c>
      <c r="AB1233" t="s">
        <v>8716</v>
      </c>
      <c r="AC1233" t="s">
        <v>8761</v>
      </c>
      <c r="AD1233" t="s">
        <v>8803</v>
      </c>
      <c r="AE1233">
        <v>25.90175</v>
      </c>
      <c r="AF1233">
        <v>-97.497479999999996</v>
      </c>
      <c r="AG1233">
        <v>183887</v>
      </c>
      <c r="AH1233">
        <v>51563</v>
      </c>
      <c r="AI1233">
        <v>32894</v>
      </c>
      <c r="AJ1233" t="s">
        <v>8813</v>
      </c>
      <c r="AK1233" t="s">
        <v>8822</v>
      </c>
      <c r="AL1233" t="s">
        <v>8829</v>
      </c>
    </row>
    <row r="1234" spans="1:38" hidden="1" x14ac:dyDescent="0.25">
      <c r="A1234" s="1">
        <v>1232</v>
      </c>
      <c r="B1234" t="s">
        <v>1269</v>
      </c>
      <c r="C1234" t="s">
        <v>8030</v>
      </c>
      <c r="D1234" t="s">
        <v>8033</v>
      </c>
      <c r="E1234" s="2">
        <v>44000</v>
      </c>
      <c r="F1234" s="2">
        <v>44142</v>
      </c>
      <c r="G1234">
        <v>4</v>
      </c>
      <c r="H1234" s="2">
        <v>44164</v>
      </c>
      <c r="I1234">
        <v>22</v>
      </c>
      <c r="J1234" s="2">
        <v>44171</v>
      </c>
      <c r="K1234">
        <v>7</v>
      </c>
      <c r="L1234">
        <v>24</v>
      </c>
      <c r="M1234">
        <v>26</v>
      </c>
      <c r="N1234">
        <v>99</v>
      </c>
      <c r="O1234">
        <v>27</v>
      </c>
      <c r="P1234">
        <v>4</v>
      </c>
      <c r="Q1234">
        <v>7.4999999999999997E-2</v>
      </c>
      <c r="R1234">
        <v>2525.9</v>
      </c>
      <c r="S1234">
        <v>1288.2090000000001</v>
      </c>
      <c r="T1234">
        <v>2336.4575</v>
      </c>
      <c r="U1234">
        <v>9345.83</v>
      </c>
      <c r="V1234">
        <v>5152.8360000000002</v>
      </c>
      <c r="W1234">
        <v>4192.9939999999997</v>
      </c>
      <c r="X1234" t="s">
        <v>8079</v>
      </c>
      <c r="Y1234" t="s">
        <v>8129</v>
      </c>
      <c r="Z1234" t="s">
        <v>8191</v>
      </c>
      <c r="AA1234" t="s">
        <v>8536</v>
      </c>
      <c r="AB1234" t="s">
        <v>8721</v>
      </c>
      <c r="AC1234" t="s">
        <v>8766</v>
      </c>
      <c r="AD1234" t="s">
        <v>8803</v>
      </c>
      <c r="AE1234">
        <v>39.704709999999999</v>
      </c>
      <c r="AF1234">
        <v>-105.08137000000001</v>
      </c>
      <c r="AG1234">
        <v>152597</v>
      </c>
      <c r="AH1234">
        <v>63159</v>
      </c>
      <c r="AI1234">
        <v>56954</v>
      </c>
      <c r="AJ1234" t="s">
        <v>8814</v>
      </c>
      <c r="AK1234" t="s">
        <v>8824</v>
      </c>
      <c r="AL1234" t="s">
        <v>8829</v>
      </c>
    </row>
    <row r="1235" spans="1:38" hidden="1" x14ac:dyDescent="0.25">
      <c r="A1235" s="1">
        <v>1233</v>
      </c>
      <c r="B1235" t="s">
        <v>1270</v>
      </c>
      <c r="C1235" t="s">
        <v>8030</v>
      </c>
      <c r="D1235" t="s">
        <v>8033</v>
      </c>
      <c r="E1235" s="2">
        <v>43300</v>
      </c>
      <c r="F1235" s="2">
        <v>43404</v>
      </c>
      <c r="G1235">
        <v>3</v>
      </c>
      <c r="H1235" s="2">
        <v>43406</v>
      </c>
      <c r="I1235">
        <v>2</v>
      </c>
      <c r="J1235" s="2">
        <v>43409</v>
      </c>
      <c r="K1235">
        <v>3</v>
      </c>
      <c r="L1235">
        <v>24</v>
      </c>
      <c r="M1235">
        <v>24</v>
      </c>
      <c r="N1235">
        <v>99</v>
      </c>
      <c r="O1235">
        <v>4</v>
      </c>
      <c r="P1235">
        <v>1</v>
      </c>
      <c r="Q1235">
        <v>0.2</v>
      </c>
      <c r="R1235">
        <v>991.6</v>
      </c>
      <c r="S1235">
        <v>654.45600000000002</v>
      </c>
      <c r="T1235">
        <v>793.28</v>
      </c>
      <c r="U1235">
        <v>793.28</v>
      </c>
      <c r="V1235">
        <v>654.45600000000002</v>
      </c>
      <c r="W1235">
        <v>138.82400000000001</v>
      </c>
      <c r="X1235" t="s">
        <v>8068</v>
      </c>
      <c r="Y1235" t="s">
        <v>8125</v>
      </c>
      <c r="Z1235" t="s">
        <v>8191</v>
      </c>
      <c r="AA1235" t="s">
        <v>8536</v>
      </c>
      <c r="AB1235" t="s">
        <v>8721</v>
      </c>
      <c r="AC1235" t="s">
        <v>8766</v>
      </c>
      <c r="AD1235" t="s">
        <v>8803</v>
      </c>
      <c r="AE1235">
        <v>39.704709999999999</v>
      </c>
      <c r="AF1235">
        <v>-105.08137000000001</v>
      </c>
      <c r="AG1235">
        <v>152597</v>
      </c>
      <c r="AH1235">
        <v>63159</v>
      </c>
      <c r="AI1235">
        <v>56954</v>
      </c>
      <c r="AJ1235" t="s">
        <v>8814</v>
      </c>
      <c r="AK1235" t="s">
        <v>8824</v>
      </c>
      <c r="AL1235" t="s">
        <v>8829</v>
      </c>
    </row>
    <row r="1236" spans="1:38" hidden="1" x14ac:dyDescent="0.25">
      <c r="A1236" s="1">
        <v>1234</v>
      </c>
      <c r="B1236" t="s">
        <v>1271</v>
      </c>
      <c r="C1236" t="s">
        <v>8030</v>
      </c>
      <c r="D1236" t="s">
        <v>8033</v>
      </c>
      <c r="E1236" s="2">
        <v>43200</v>
      </c>
      <c r="F1236" s="2">
        <v>43263</v>
      </c>
      <c r="G1236">
        <v>2</v>
      </c>
      <c r="H1236" s="2">
        <v>43279</v>
      </c>
      <c r="I1236">
        <v>16</v>
      </c>
      <c r="J1236" s="2">
        <v>43284</v>
      </c>
      <c r="K1236">
        <v>5</v>
      </c>
      <c r="L1236">
        <v>24</v>
      </c>
      <c r="M1236">
        <v>17</v>
      </c>
      <c r="N1236">
        <v>99</v>
      </c>
      <c r="O1236">
        <v>33</v>
      </c>
      <c r="P1236">
        <v>7</v>
      </c>
      <c r="Q1236">
        <v>0.15</v>
      </c>
      <c r="R1236">
        <v>1092.0999999999999</v>
      </c>
      <c r="S1236">
        <v>436.84000000000009</v>
      </c>
      <c r="T1236">
        <v>928.28500000000008</v>
      </c>
      <c r="U1236">
        <v>6497.9950000000008</v>
      </c>
      <c r="V1236">
        <v>3057.880000000001</v>
      </c>
      <c r="W1236">
        <v>3440.1149999999998</v>
      </c>
      <c r="X1236" t="s">
        <v>8073</v>
      </c>
      <c r="Y1236" t="s">
        <v>8109</v>
      </c>
      <c r="Z1236" t="s">
        <v>8191</v>
      </c>
      <c r="AA1236" t="s">
        <v>8536</v>
      </c>
      <c r="AB1236" t="s">
        <v>8721</v>
      </c>
      <c r="AC1236" t="s">
        <v>8766</v>
      </c>
      <c r="AD1236" t="s">
        <v>8803</v>
      </c>
      <c r="AE1236">
        <v>39.704709999999999</v>
      </c>
      <c r="AF1236">
        <v>-105.08137000000001</v>
      </c>
      <c r="AG1236">
        <v>152597</v>
      </c>
      <c r="AH1236">
        <v>63159</v>
      </c>
      <c r="AI1236">
        <v>56954</v>
      </c>
      <c r="AJ1236" t="s">
        <v>8814</v>
      </c>
      <c r="AK1236" t="s">
        <v>8824</v>
      </c>
      <c r="AL1236" t="s">
        <v>8829</v>
      </c>
    </row>
    <row r="1237" spans="1:38" hidden="1" x14ac:dyDescent="0.25">
      <c r="A1237" s="1">
        <v>1235</v>
      </c>
      <c r="B1237" t="s">
        <v>1272</v>
      </c>
      <c r="C1237" t="s">
        <v>8030</v>
      </c>
      <c r="D1237" t="s">
        <v>8034</v>
      </c>
      <c r="E1237" s="2">
        <v>43400</v>
      </c>
      <c r="F1237" s="2">
        <v>43538</v>
      </c>
      <c r="G1237">
        <v>4</v>
      </c>
      <c r="H1237" s="2">
        <v>43545</v>
      </c>
      <c r="I1237">
        <v>7</v>
      </c>
      <c r="J1237" s="2">
        <v>43549</v>
      </c>
      <c r="K1237">
        <v>4</v>
      </c>
      <c r="L1237">
        <v>24</v>
      </c>
      <c r="M1237">
        <v>5</v>
      </c>
      <c r="N1237">
        <v>353</v>
      </c>
      <c r="O1237">
        <v>18</v>
      </c>
      <c r="P1237">
        <v>3</v>
      </c>
      <c r="Q1237">
        <v>0.15</v>
      </c>
      <c r="R1237">
        <v>3644.8</v>
      </c>
      <c r="S1237">
        <v>2587.808</v>
      </c>
      <c r="T1237">
        <v>3098.08</v>
      </c>
      <c r="U1237">
        <v>9294.24</v>
      </c>
      <c r="V1237">
        <v>7763.424</v>
      </c>
      <c r="W1237">
        <v>1530.816</v>
      </c>
      <c r="X1237" t="s">
        <v>8084</v>
      </c>
      <c r="Y1237" t="s">
        <v>8115</v>
      </c>
      <c r="Z1237" t="s">
        <v>8418</v>
      </c>
      <c r="AA1237" t="s">
        <v>8679</v>
      </c>
      <c r="AB1237" t="s">
        <v>8723</v>
      </c>
      <c r="AC1237" t="s">
        <v>8768</v>
      </c>
      <c r="AD1237" t="s">
        <v>8803</v>
      </c>
      <c r="AE1237">
        <v>36.978760000000001</v>
      </c>
      <c r="AF1237">
        <v>-76.427999999999997</v>
      </c>
      <c r="AG1237">
        <v>182385</v>
      </c>
      <c r="AH1237">
        <v>69073</v>
      </c>
      <c r="AI1237">
        <v>50077</v>
      </c>
      <c r="AJ1237" t="s">
        <v>8812</v>
      </c>
      <c r="AK1237" t="s">
        <v>8822</v>
      </c>
      <c r="AL1237" t="s">
        <v>8829</v>
      </c>
    </row>
    <row r="1238" spans="1:38" hidden="1" x14ac:dyDescent="0.25">
      <c r="A1238" s="1">
        <v>1236</v>
      </c>
      <c r="B1238" t="s">
        <v>1273</v>
      </c>
      <c r="C1238" t="s">
        <v>8030</v>
      </c>
      <c r="D1238" t="s">
        <v>8034</v>
      </c>
      <c r="E1238" s="2">
        <v>43200</v>
      </c>
      <c r="F1238" s="2">
        <v>43272</v>
      </c>
      <c r="G1238">
        <v>2</v>
      </c>
      <c r="H1238" s="2">
        <v>43294</v>
      </c>
      <c r="I1238">
        <v>22</v>
      </c>
      <c r="J1238" s="2">
        <v>43302</v>
      </c>
      <c r="K1238">
        <v>8</v>
      </c>
      <c r="L1238">
        <v>24</v>
      </c>
      <c r="M1238">
        <v>31</v>
      </c>
      <c r="N1238">
        <v>353</v>
      </c>
      <c r="O1238">
        <v>25</v>
      </c>
      <c r="P1238">
        <v>2</v>
      </c>
      <c r="Q1238">
        <v>7.4999999999999997E-2</v>
      </c>
      <c r="R1238">
        <v>1092.0999999999999</v>
      </c>
      <c r="S1238">
        <v>589.73400000000015</v>
      </c>
      <c r="T1238">
        <v>1010.1925</v>
      </c>
      <c r="U1238">
        <v>2020.385</v>
      </c>
      <c r="V1238">
        <v>1179.4680000000001</v>
      </c>
      <c r="W1238">
        <v>840.91699999999992</v>
      </c>
      <c r="X1238" t="s">
        <v>8082</v>
      </c>
      <c r="Y1238" t="s">
        <v>8102</v>
      </c>
      <c r="Z1238" t="s">
        <v>8418</v>
      </c>
      <c r="AA1238" t="s">
        <v>8679</v>
      </c>
      <c r="AB1238" t="s">
        <v>8723</v>
      </c>
      <c r="AC1238" t="s">
        <v>8768</v>
      </c>
      <c r="AD1238" t="s">
        <v>8803</v>
      </c>
      <c r="AE1238">
        <v>36.978760000000001</v>
      </c>
      <c r="AF1238">
        <v>-76.427999999999997</v>
      </c>
      <c r="AG1238">
        <v>182385</v>
      </c>
      <c r="AH1238">
        <v>69073</v>
      </c>
      <c r="AI1238">
        <v>50077</v>
      </c>
      <c r="AJ1238" t="s">
        <v>8812</v>
      </c>
      <c r="AK1238" t="s">
        <v>8822</v>
      </c>
      <c r="AL1238" t="s">
        <v>8829</v>
      </c>
    </row>
    <row r="1239" spans="1:38" hidden="1" x14ac:dyDescent="0.25">
      <c r="A1239" s="1">
        <v>1237</v>
      </c>
      <c r="B1239" t="s">
        <v>1274</v>
      </c>
      <c r="C1239" t="s">
        <v>8030</v>
      </c>
      <c r="D1239" t="s">
        <v>8034</v>
      </c>
      <c r="E1239" s="2">
        <v>43800</v>
      </c>
      <c r="F1239" s="2">
        <v>43888</v>
      </c>
      <c r="G1239">
        <v>2</v>
      </c>
      <c r="H1239" s="2">
        <v>43912</v>
      </c>
      <c r="I1239">
        <v>24</v>
      </c>
      <c r="J1239" s="2">
        <v>43916</v>
      </c>
      <c r="K1239">
        <v>4</v>
      </c>
      <c r="L1239">
        <v>24</v>
      </c>
      <c r="M1239">
        <v>25</v>
      </c>
      <c r="N1239">
        <v>353</v>
      </c>
      <c r="O1239">
        <v>16</v>
      </c>
      <c r="P1239">
        <v>4</v>
      </c>
      <c r="Q1239">
        <v>0.1</v>
      </c>
      <c r="R1239">
        <v>3926.2</v>
      </c>
      <c r="S1239">
        <v>1845.3140000000001</v>
      </c>
      <c r="T1239">
        <v>3533.58</v>
      </c>
      <c r="U1239">
        <v>14134.32</v>
      </c>
      <c r="V1239">
        <v>7381.2560000000003</v>
      </c>
      <c r="W1239">
        <v>6753.0640000000012</v>
      </c>
      <c r="X1239" t="s">
        <v>8056</v>
      </c>
      <c r="Y1239" t="s">
        <v>8090</v>
      </c>
      <c r="Z1239" t="s">
        <v>8418</v>
      </c>
      <c r="AA1239" t="s">
        <v>8679</v>
      </c>
      <c r="AB1239" t="s">
        <v>8723</v>
      </c>
      <c r="AC1239" t="s">
        <v>8768</v>
      </c>
      <c r="AD1239" t="s">
        <v>8803</v>
      </c>
      <c r="AE1239">
        <v>36.978760000000001</v>
      </c>
      <c r="AF1239">
        <v>-76.427999999999997</v>
      </c>
      <c r="AG1239">
        <v>182385</v>
      </c>
      <c r="AH1239">
        <v>69073</v>
      </c>
      <c r="AI1239">
        <v>50077</v>
      </c>
      <c r="AJ1239" t="s">
        <v>8812</v>
      </c>
      <c r="AK1239" t="s">
        <v>8822</v>
      </c>
      <c r="AL1239" t="s">
        <v>8829</v>
      </c>
    </row>
    <row r="1240" spans="1:38" x14ac:dyDescent="0.25">
      <c r="A1240" s="1">
        <v>1238</v>
      </c>
      <c r="B1240" t="s">
        <v>1275</v>
      </c>
      <c r="C1240" t="s">
        <v>8030</v>
      </c>
      <c r="D1240" t="s">
        <v>8037</v>
      </c>
      <c r="E1240" s="2">
        <v>44000</v>
      </c>
      <c r="F1240" s="2">
        <v>44101</v>
      </c>
      <c r="G1240">
        <v>3</v>
      </c>
      <c r="H1240" s="2">
        <v>44116</v>
      </c>
      <c r="I1240">
        <v>15</v>
      </c>
      <c r="J1240" s="2">
        <v>44126</v>
      </c>
      <c r="K1240">
        <v>10</v>
      </c>
      <c r="L1240">
        <v>24</v>
      </c>
      <c r="M1240">
        <v>30</v>
      </c>
      <c r="N1240">
        <v>58</v>
      </c>
      <c r="O1240">
        <v>47</v>
      </c>
      <c r="P1240">
        <v>6</v>
      </c>
      <c r="Q1240">
        <v>0.1</v>
      </c>
      <c r="R1240">
        <v>3892.7</v>
      </c>
      <c r="S1240">
        <v>2880.598</v>
      </c>
      <c r="T1240">
        <v>3503.43</v>
      </c>
      <c r="U1240">
        <v>21020.58</v>
      </c>
      <c r="V1240">
        <v>17283.588</v>
      </c>
      <c r="W1240">
        <v>3736.992000000002</v>
      </c>
      <c r="X1240" t="s">
        <v>8059</v>
      </c>
      <c r="Y1240" t="s">
        <v>8095</v>
      </c>
      <c r="Z1240" t="s">
        <v>8345</v>
      </c>
      <c r="AA1240" t="s">
        <v>8558</v>
      </c>
      <c r="AB1240" t="s">
        <v>8725</v>
      </c>
      <c r="AC1240" t="s">
        <v>8770</v>
      </c>
      <c r="AD1240" t="s">
        <v>8803</v>
      </c>
      <c r="AE1240">
        <v>34.579430000000002</v>
      </c>
      <c r="AF1240">
        <v>-118.11646</v>
      </c>
      <c r="AG1240">
        <v>158351</v>
      </c>
      <c r="AH1240">
        <v>42720</v>
      </c>
      <c r="AI1240">
        <v>52392</v>
      </c>
      <c r="AJ1240" t="s">
        <v>8815</v>
      </c>
      <c r="AK1240" t="s">
        <v>8824</v>
      </c>
      <c r="AL1240" t="s">
        <v>8829</v>
      </c>
    </row>
    <row r="1241" spans="1:38" x14ac:dyDescent="0.25">
      <c r="A1241" s="1">
        <v>1239</v>
      </c>
      <c r="B1241" t="s">
        <v>1276</v>
      </c>
      <c r="C1241" t="s">
        <v>8030</v>
      </c>
      <c r="D1241" t="s">
        <v>8037</v>
      </c>
      <c r="E1241" s="2">
        <v>43700</v>
      </c>
      <c r="F1241" s="2">
        <v>43798</v>
      </c>
      <c r="G1241">
        <v>3</v>
      </c>
      <c r="H1241" s="2">
        <v>43807</v>
      </c>
      <c r="I1241">
        <v>9</v>
      </c>
      <c r="J1241" s="2">
        <v>43810</v>
      </c>
      <c r="K1241">
        <v>3</v>
      </c>
      <c r="L1241">
        <v>24</v>
      </c>
      <c r="M1241">
        <v>2</v>
      </c>
      <c r="N1241">
        <v>21</v>
      </c>
      <c r="O1241">
        <v>31</v>
      </c>
      <c r="P1241">
        <v>7</v>
      </c>
      <c r="Q1241">
        <v>0.05</v>
      </c>
      <c r="R1241">
        <v>1212.7</v>
      </c>
      <c r="S1241">
        <v>933.77900000000011</v>
      </c>
      <c r="T1241">
        <v>1152.0650000000001</v>
      </c>
      <c r="U1241">
        <v>8064.4549999999999</v>
      </c>
      <c r="V1241">
        <v>6536.4530000000004</v>
      </c>
      <c r="W1241">
        <v>1528.001999999999</v>
      </c>
      <c r="X1241" t="s">
        <v>8057</v>
      </c>
      <c r="Y1241" t="s">
        <v>8099</v>
      </c>
      <c r="Z1241" t="s">
        <v>8192</v>
      </c>
      <c r="AA1241" t="s">
        <v>8513</v>
      </c>
      <c r="AB1241" t="s">
        <v>8725</v>
      </c>
      <c r="AC1241" t="s">
        <v>8770</v>
      </c>
      <c r="AD1241" t="s">
        <v>8803</v>
      </c>
      <c r="AE1241">
        <v>33.158090000000001</v>
      </c>
      <c r="AF1241">
        <v>-117.35059</v>
      </c>
      <c r="AG1241">
        <v>113453</v>
      </c>
      <c r="AH1241">
        <v>42791</v>
      </c>
      <c r="AI1241">
        <v>90597</v>
      </c>
      <c r="AJ1241" t="s">
        <v>8815</v>
      </c>
      <c r="AK1241" t="s">
        <v>8824</v>
      </c>
      <c r="AL1241" t="s">
        <v>8829</v>
      </c>
    </row>
    <row r="1242" spans="1:38" hidden="1" x14ac:dyDescent="0.25">
      <c r="A1242" s="1">
        <v>1240</v>
      </c>
      <c r="B1242" t="s">
        <v>1277</v>
      </c>
      <c r="C1242" t="s">
        <v>8030</v>
      </c>
      <c r="D1242" t="s">
        <v>8032</v>
      </c>
      <c r="E1242" s="2">
        <v>43600</v>
      </c>
      <c r="F1242" s="2">
        <v>43680</v>
      </c>
      <c r="G1242">
        <v>2</v>
      </c>
      <c r="H1242" s="2">
        <v>43684</v>
      </c>
      <c r="I1242">
        <v>4</v>
      </c>
      <c r="J1242" s="2">
        <v>43689</v>
      </c>
      <c r="K1242">
        <v>5</v>
      </c>
      <c r="L1242">
        <v>24</v>
      </c>
      <c r="M1242">
        <v>28</v>
      </c>
      <c r="N1242">
        <v>226</v>
      </c>
      <c r="O1242">
        <v>34</v>
      </c>
      <c r="P1242">
        <v>1</v>
      </c>
      <c r="Q1242">
        <v>0.4</v>
      </c>
      <c r="R1242">
        <v>3959.7</v>
      </c>
      <c r="S1242">
        <v>2217.4319999999998</v>
      </c>
      <c r="T1242">
        <v>2375.8200000000002</v>
      </c>
      <c r="U1242">
        <v>2375.8200000000002</v>
      </c>
      <c r="V1242">
        <v>2217.4319999999998</v>
      </c>
      <c r="W1242">
        <v>158.38799999999989</v>
      </c>
      <c r="X1242" t="s">
        <v>8083</v>
      </c>
      <c r="Y1242" t="s">
        <v>8112</v>
      </c>
      <c r="Z1242" t="s">
        <v>8194</v>
      </c>
      <c r="AA1242" t="s">
        <v>8538</v>
      </c>
      <c r="AB1242" t="s">
        <v>8738</v>
      </c>
      <c r="AC1242" t="s">
        <v>8783</v>
      </c>
      <c r="AD1242" t="s">
        <v>8803</v>
      </c>
      <c r="AE1242">
        <v>38.627270000000003</v>
      </c>
      <c r="AF1242">
        <v>-90.197890000000001</v>
      </c>
      <c r="AG1242">
        <v>315685</v>
      </c>
      <c r="AH1242">
        <v>139555</v>
      </c>
      <c r="AI1242">
        <v>35599</v>
      </c>
      <c r="AJ1242" t="s">
        <v>8813</v>
      </c>
      <c r="AK1242" t="s">
        <v>8823</v>
      </c>
      <c r="AL1242" t="s">
        <v>8829</v>
      </c>
    </row>
    <row r="1243" spans="1:38" hidden="1" x14ac:dyDescent="0.25">
      <c r="A1243" s="1">
        <v>1241</v>
      </c>
      <c r="B1243" t="s">
        <v>1278</v>
      </c>
      <c r="C1243" t="s">
        <v>8030</v>
      </c>
      <c r="D1243" t="s">
        <v>8032</v>
      </c>
      <c r="E1243" s="2">
        <v>43700</v>
      </c>
      <c r="F1243" s="2">
        <v>43884</v>
      </c>
      <c r="G1243">
        <v>6</v>
      </c>
      <c r="H1243" s="2">
        <v>43890</v>
      </c>
      <c r="I1243">
        <v>6</v>
      </c>
      <c r="J1243" s="2">
        <v>43898</v>
      </c>
      <c r="K1243">
        <v>8</v>
      </c>
      <c r="L1243">
        <v>24</v>
      </c>
      <c r="M1243">
        <v>47</v>
      </c>
      <c r="N1243">
        <v>253</v>
      </c>
      <c r="O1243">
        <v>12</v>
      </c>
      <c r="P1243">
        <v>3</v>
      </c>
      <c r="Q1243">
        <v>0.1</v>
      </c>
      <c r="R1243">
        <v>1969.8</v>
      </c>
      <c r="S1243">
        <v>1615.2360000000001</v>
      </c>
      <c r="T1243">
        <v>1772.82</v>
      </c>
      <c r="U1243">
        <v>5318.46</v>
      </c>
      <c r="V1243">
        <v>4845.7079999999996</v>
      </c>
      <c r="W1243">
        <v>472.75200000000041</v>
      </c>
      <c r="X1243" t="s">
        <v>8039</v>
      </c>
      <c r="Y1243" t="s">
        <v>8088</v>
      </c>
      <c r="Z1243" t="s">
        <v>8195</v>
      </c>
      <c r="AA1243" t="s">
        <v>8510</v>
      </c>
      <c r="AB1243" t="s">
        <v>8724</v>
      </c>
      <c r="AC1243" t="s">
        <v>8769</v>
      </c>
      <c r="AD1243" t="s">
        <v>8803</v>
      </c>
      <c r="AE1243">
        <v>36.198860000000003</v>
      </c>
      <c r="AF1243">
        <v>-115.11750000000001</v>
      </c>
      <c r="AG1243">
        <v>234807</v>
      </c>
      <c r="AH1243">
        <v>68686</v>
      </c>
      <c r="AI1243">
        <v>52511</v>
      </c>
      <c r="AJ1243" t="s">
        <v>8815</v>
      </c>
      <c r="AK1243" t="s">
        <v>8824</v>
      </c>
      <c r="AL1243" t="s">
        <v>8829</v>
      </c>
    </row>
    <row r="1244" spans="1:38" hidden="1" x14ac:dyDescent="0.25">
      <c r="A1244" s="1">
        <v>1242</v>
      </c>
      <c r="B1244" t="s">
        <v>1279</v>
      </c>
      <c r="C1244" t="s">
        <v>8030</v>
      </c>
      <c r="D1244" t="s">
        <v>8034</v>
      </c>
      <c r="E1244" s="2">
        <v>43200</v>
      </c>
      <c r="F1244" s="2">
        <v>43259</v>
      </c>
      <c r="G1244">
        <v>1</v>
      </c>
      <c r="H1244" s="2">
        <v>43265</v>
      </c>
      <c r="I1244">
        <v>6</v>
      </c>
      <c r="J1244" s="2">
        <v>43266</v>
      </c>
      <c r="K1244">
        <v>1</v>
      </c>
      <c r="L1244">
        <v>24</v>
      </c>
      <c r="M1244">
        <v>4</v>
      </c>
      <c r="N1244">
        <v>333</v>
      </c>
      <c r="O1244">
        <v>14</v>
      </c>
      <c r="P1244">
        <v>5</v>
      </c>
      <c r="Q1244">
        <v>0.05</v>
      </c>
      <c r="R1244">
        <v>1078.7</v>
      </c>
      <c r="S1244">
        <v>506.98899999999998</v>
      </c>
      <c r="T1244">
        <v>1024.7650000000001</v>
      </c>
      <c r="U1244">
        <v>5123.8250000000007</v>
      </c>
      <c r="V1244">
        <v>2534.9450000000002</v>
      </c>
      <c r="W1244">
        <v>2588.880000000001</v>
      </c>
      <c r="X1244" t="s">
        <v>8072</v>
      </c>
      <c r="Y1244" t="s">
        <v>8092</v>
      </c>
      <c r="Z1244" t="s">
        <v>8196</v>
      </c>
      <c r="AA1244" t="s">
        <v>8539</v>
      </c>
      <c r="AB1244" t="s">
        <v>8716</v>
      </c>
      <c r="AC1244" t="s">
        <v>8761</v>
      </c>
      <c r="AD1244" t="s">
        <v>8803</v>
      </c>
      <c r="AE1244">
        <v>31.883780000000002</v>
      </c>
      <c r="AF1244">
        <v>-102.34106</v>
      </c>
      <c r="AG1244">
        <v>118968</v>
      </c>
      <c r="AH1244">
        <v>39057</v>
      </c>
      <c r="AI1244">
        <v>59337</v>
      </c>
      <c r="AJ1244" t="s">
        <v>8813</v>
      </c>
      <c r="AK1244" t="s">
        <v>8822</v>
      </c>
      <c r="AL1244" t="s">
        <v>8829</v>
      </c>
    </row>
    <row r="1245" spans="1:38" hidden="1" x14ac:dyDescent="0.25">
      <c r="A1245" s="1">
        <v>1243</v>
      </c>
      <c r="B1245" t="s">
        <v>1280</v>
      </c>
      <c r="C1245" t="s">
        <v>8030</v>
      </c>
      <c r="D1245" t="s">
        <v>8033</v>
      </c>
      <c r="E1245" s="2">
        <v>43200</v>
      </c>
      <c r="F1245" s="2">
        <v>43327</v>
      </c>
      <c r="G1245">
        <v>4</v>
      </c>
      <c r="H1245" s="2">
        <v>43332</v>
      </c>
      <c r="I1245">
        <v>5</v>
      </c>
      <c r="J1245" s="2">
        <v>43336</v>
      </c>
      <c r="K1245">
        <v>4</v>
      </c>
      <c r="L1245">
        <v>24</v>
      </c>
      <c r="M1245">
        <v>42</v>
      </c>
      <c r="N1245">
        <v>117</v>
      </c>
      <c r="O1245">
        <v>8</v>
      </c>
      <c r="P1245">
        <v>3</v>
      </c>
      <c r="Q1245">
        <v>7.4999999999999997E-2</v>
      </c>
      <c r="R1245">
        <v>5587.8</v>
      </c>
      <c r="S1245">
        <v>3967.3380000000002</v>
      </c>
      <c r="T1245">
        <v>5168.7150000000001</v>
      </c>
      <c r="U1245">
        <v>15506.145</v>
      </c>
      <c r="V1245">
        <v>11902.013999999999</v>
      </c>
      <c r="W1245">
        <v>3604.1310000000012</v>
      </c>
      <c r="X1245" t="s">
        <v>8077</v>
      </c>
      <c r="Y1245" t="s">
        <v>8098</v>
      </c>
      <c r="Z1245" t="s">
        <v>8197</v>
      </c>
      <c r="AA1245" t="s">
        <v>8540</v>
      </c>
      <c r="AB1245" t="s">
        <v>8717</v>
      </c>
      <c r="AC1245" t="s">
        <v>8762</v>
      </c>
      <c r="AD1245" t="s">
        <v>8803</v>
      </c>
      <c r="AE1245">
        <v>26.271190000000001</v>
      </c>
      <c r="AF1245">
        <v>-80.270600000000002</v>
      </c>
      <c r="AG1245">
        <v>129485</v>
      </c>
      <c r="AH1245">
        <v>40571</v>
      </c>
      <c r="AI1245">
        <v>66430</v>
      </c>
      <c r="AJ1245" t="s">
        <v>8812</v>
      </c>
      <c r="AK1245" t="s">
        <v>8822</v>
      </c>
      <c r="AL1245" t="s">
        <v>8829</v>
      </c>
    </row>
    <row r="1246" spans="1:38" hidden="1" x14ac:dyDescent="0.25">
      <c r="A1246" s="1">
        <v>1244</v>
      </c>
      <c r="B1246" t="s">
        <v>1281</v>
      </c>
      <c r="C1246" t="s">
        <v>8030</v>
      </c>
      <c r="D1246" t="s">
        <v>8033</v>
      </c>
      <c r="E1246" s="2">
        <v>43300</v>
      </c>
      <c r="F1246" s="2">
        <v>43414</v>
      </c>
      <c r="G1246">
        <v>3</v>
      </c>
      <c r="H1246" s="2">
        <v>43430</v>
      </c>
      <c r="I1246">
        <v>16</v>
      </c>
      <c r="J1246" s="2">
        <v>43435</v>
      </c>
      <c r="K1246">
        <v>5</v>
      </c>
      <c r="L1246">
        <v>24</v>
      </c>
      <c r="M1246">
        <v>23</v>
      </c>
      <c r="N1246">
        <v>117</v>
      </c>
      <c r="O1246">
        <v>22</v>
      </c>
      <c r="P1246">
        <v>7</v>
      </c>
      <c r="Q1246">
        <v>0.05</v>
      </c>
      <c r="R1246">
        <v>958.1</v>
      </c>
      <c r="S1246">
        <v>785.64199999999994</v>
      </c>
      <c r="T1246">
        <v>910.19500000000005</v>
      </c>
      <c r="U1246">
        <v>6371.3650000000007</v>
      </c>
      <c r="V1246">
        <v>5499.4939999999997</v>
      </c>
      <c r="W1246">
        <v>871.871000000001</v>
      </c>
      <c r="X1246" t="s">
        <v>8054</v>
      </c>
      <c r="Y1246" t="s">
        <v>8106</v>
      </c>
      <c r="Z1246" t="s">
        <v>8197</v>
      </c>
      <c r="AA1246" t="s">
        <v>8540</v>
      </c>
      <c r="AB1246" t="s">
        <v>8717</v>
      </c>
      <c r="AC1246" t="s">
        <v>8762</v>
      </c>
      <c r="AD1246" t="s">
        <v>8803</v>
      </c>
      <c r="AE1246">
        <v>26.271190000000001</v>
      </c>
      <c r="AF1246">
        <v>-80.270600000000002</v>
      </c>
      <c r="AG1246">
        <v>129485</v>
      </c>
      <c r="AH1246">
        <v>40571</v>
      </c>
      <c r="AI1246">
        <v>66430</v>
      </c>
      <c r="AJ1246" t="s">
        <v>8812</v>
      </c>
      <c r="AK1246" t="s">
        <v>8822</v>
      </c>
      <c r="AL1246" t="s">
        <v>8829</v>
      </c>
    </row>
    <row r="1247" spans="1:38" hidden="1" x14ac:dyDescent="0.25">
      <c r="A1247" s="1">
        <v>1245</v>
      </c>
      <c r="B1247" t="s">
        <v>1282</v>
      </c>
      <c r="C1247" t="s">
        <v>8030</v>
      </c>
      <c r="D1247" t="s">
        <v>8035</v>
      </c>
      <c r="E1247" s="2">
        <v>43600</v>
      </c>
      <c r="F1247" s="2">
        <v>43705</v>
      </c>
      <c r="G1247">
        <v>3</v>
      </c>
      <c r="H1247" s="2">
        <v>43716</v>
      </c>
      <c r="I1247">
        <v>11</v>
      </c>
      <c r="J1247" s="2">
        <v>43725</v>
      </c>
      <c r="K1247">
        <v>9</v>
      </c>
      <c r="L1247">
        <v>24</v>
      </c>
      <c r="M1247">
        <v>33</v>
      </c>
      <c r="N1247">
        <v>326</v>
      </c>
      <c r="O1247">
        <v>20</v>
      </c>
      <c r="P1247">
        <v>5</v>
      </c>
      <c r="Q1247">
        <v>0.05</v>
      </c>
      <c r="R1247">
        <v>938</v>
      </c>
      <c r="S1247">
        <v>590.94000000000005</v>
      </c>
      <c r="T1247">
        <v>891.1</v>
      </c>
      <c r="U1247">
        <v>4455.5</v>
      </c>
      <c r="V1247">
        <v>2954.7</v>
      </c>
      <c r="W1247">
        <v>1500.8</v>
      </c>
      <c r="X1247" t="s">
        <v>8062</v>
      </c>
      <c r="Y1247" t="s">
        <v>8110</v>
      </c>
      <c r="Z1247" t="s">
        <v>8347</v>
      </c>
      <c r="AA1247" t="s">
        <v>8638</v>
      </c>
      <c r="AB1247" t="s">
        <v>8716</v>
      </c>
      <c r="AC1247" t="s">
        <v>8761</v>
      </c>
      <c r="AD1247" t="s">
        <v>8803</v>
      </c>
      <c r="AE1247">
        <v>27.506409999999999</v>
      </c>
      <c r="AF1247">
        <v>-99.507540000000006</v>
      </c>
      <c r="AG1247">
        <v>255473</v>
      </c>
      <c r="AH1247">
        <v>66308</v>
      </c>
      <c r="AI1247">
        <v>39711</v>
      </c>
      <c r="AJ1247" t="s">
        <v>8813</v>
      </c>
      <c r="AK1247" t="s">
        <v>8822</v>
      </c>
      <c r="AL1247" t="s">
        <v>8829</v>
      </c>
    </row>
    <row r="1248" spans="1:38" hidden="1" x14ac:dyDescent="0.25">
      <c r="A1248" s="1">
        <v>1246</v>
      </c>
      <c r="B1248" t="s">
        <v>1283</v>
      </c>
      <c r="C1248" t="s">
        <v>8030</v>
      </c>
      <c r="D1248" t="s">
        <v>8032</v>
      </c>
      <c r="E1248" s="2">
        <v>44100</v>
      </c>
      <c r="F1248" s="2">
        <v>44148</v>
      </c>
      <c r="G1248">
        <v>1</v>
      </c>
      <c r="H1248" s="2">
        <v>44176</v>
      </c>
      <c r="I1248">
        <v>28</v>
      </c>
      <c r="J1248" s="2">
        <v>44182</v>
      </c>
      <c r="K1248">
        <v>6</v>
      </c>
      <c r="L1248">
        <v>24</v>
      </c>
      <c r="M1248">
        <v>45</v>
      </c>
      <c r="N1248">
        <v>245</v>
      </c>
      <c r="O1248">
        <v>46</v>
      </c>
      <c r="P1248">
        <v>4</v>
      </c>
      <c r="Q1248">
        <v>0.2</v>
      </c>
      <c r="R1248">
        <v>871</v>
      </c>
      <c r="S1248">
        <v>653.25</v>
      </c>
      <c r="T1248">
        <v>696.8</v>
      </c>
      <c r="U1248">
        <v>2787.2</v>
      </c>
      <c r="V1248">
        <v>2613</v>
      </c>
      <c r="W1248">
        <v>174.19999999999979</v>
      </c>
      <c r="X1248" t="s">
        <v>8048</v>
      </c>
      <c r="Y1248" t="s">
        <v>8096</v>
      </c>
      <c r="Z1248" t="s">
        <v>8448</v>
      </c>
      <c r="AA1248" t="s">
        <v>8696</v>
      </c>
      <c r="AB1248" t="s">
        <v>8726</v>
      </c>
      <c r="AC1248" t="s">
        <v>8771</v>
      </c>
      <c r="AD1248" t="s">
        <v>8803</v>
      </c>
      <c r="AE1248">
        <v>40.735660000000003</v>
      </c>
      <c r="AF1248">
        <v>-74.172370000000001</v>
      </c>
      <c r="AG1248">
        <v>281944</v>
      </c>
      <c r="AH1248">
        <v>92675</v>
      </c>
      <c r="AI1248">
        <v>33139</v>
      </c>
      <c r="AJ1248" t="s">
        <v>8812</v>
      </c>
      <c r="AK1248" t="s">
        <v>8821</v>
      </c>
      <c r="AL1248" t="s">
        <v>8829</v>
      </c>
    </row>
    <row r="1249" spans="1:38" hidden="1" x14ac:dyDescent="0.25">
      <c r="A1249" s="1">
        <v>1247</v>
      </c>
      <c r="B1249" t="s">
        <v>1284</v>
      </c>
      <c r="C1249" t="s">
        <v>8030</v>
      </c>
      <c r="D1249" t="s">
        <v>8035</v>
      </c>
      <c r="E1249" s="2">
        <v>43600</v>
      </c>
      <c r="F1249" s="2">
        <v>43701</v>
      </c>
      <c r="G1249">
        <v>3</v>
      </c>
      <c r="H1249" s="2">
        <v>43718</v>
      </c>
      <c r="I1249">
        <v>17</v>
      </c>
      <c r="J1249" s="2">
        <v>43727</v>
      </c>
      <c r="K1249">
        <v>9</v>
      </c>
      <c r="L1249">
        <v>24</v>
      </c>
      <c r="M1249">
        <v>9</v>
      </c>
      <c r="N1249">
        <v>262</v>
      </c>
      <c r="O1249">
        <v>46</v>
      </c>
      <c r="P1249">
        <v>8</v>
      </c>
      <c r="Q1249">
        <v>0.05</v>
      </c>
      <c r="R1249">
        <v>1132.3</v>
      </c>
      <c r="S1249">
        <v>486.88900000000001</v>
      </c>
      <c r="T1249">
        <v>1075.6849999999999</v>
      </c>
      <c r="U1249">
        <v>8605.48</v>
      </c>
      <c r="V1249">
        <v>3895.1120000000001</v>
      </c>
      <c r="W1249">
        <v>4710.3680000000004</v>
      </c>
      <c r="X1249" t="s">
        <v>8047</v>
      </c>
      <c r="Y1249" t="s">
        <v>8096</v>
      </c>
      <c r="Z1249" t="s">
        <v>8200</v>
      </c>
      <c r="AA1249" t="s">
        <v>8543</v>
      </c>
      <c r="AB1249" t="s">
        <v>8714</v>
      </c>
      <c r="AC1249" t="s">
        <v>8759</v>
      </c>
      <c r="AD1249" t="s">
        <v>8803</v>
      </c>
      <c r="AE1249">
        <v>42.886450000000004</v>
      </c>
      <c r="AF1249">
        <v>-78.878370000000004</v>
      </c>
      <c r="AG1249">
        <v>258071</v>
      </c>
      <c r="AH1249">
        <v>110549</v>
      </c>
      <c r="AI1249">
        <v>31918</v>
      </c>
      <c r="AJ1249" t="s">
        <v>8812</v>
      </c>
      <c r="AK1249" t="s">
        <v>8821</v>
      </c>
      <c r="AL1249" t="s">
        <v>8829</v>
      </c>
    </row>
    <row r="1250" spans="1:38" hidden="1" x14ac:dyDescent="0.25">
      <c r="A1250" s="1">
        <v>1248</v>
      </c>
      <c r="B1250" t="s">
        <v>1285</v>
      </c>
      <c r="C1250" t="s">
        <v>8030</v>
      </c>
      <c r="D1250" t="s">
        <v>8035</v>
      </c>
      <c r="E1250" s="2">
        <v>43600</v>
      </c>
      <c r="F1250" s="2">
        <v>43636</v>
      </c>
      <c r="G1250">
        <v>1</v>
      </c>
      <c r="H1250" s="2">
        <v>43642</v>
      </c>
      <c r="I1250">
        <v>6</v>
      </c>
      <c r="J1250" s="2">
        <v>43651</v>
      </c>
      <c r="K1250">
        <v>9</v>
      </c>
      <c r="L1250">
        <v>24</v>
      </c>
      <c r="M1250">
        <v>29</v>
      </c>
      <c r="N1250">
        <v>262</v>
      </c>
      <c r="O1250">
        <v>43</v>
      </c>
      <c r="P1250">
        <v>1</v>
      </c>
      <c r="Q1250">
        <v>0.05</v>
      </c>
      <c r="R1250">
        <v>2485.6999999999998</v>
      </c>
      <c r="S1250">
        <v>1615.7049999999999</v>
      </c>
      <c r="T1250">
        <v>2361.415</v>
      </c>
      <c r="U1250">
        <v>2361.415</v>
      </c>
      <c r="V1250">
        <v>1615.7049999999999</v>
      </c>
      <c r="W1250">
        <v>745.71000000000026</v>
      </c>
      <c r="X1250" t="s">
        <v>8081</v>
      </c>
      <c r="Y1250" t="s">
        <v>8128</v>
      </c>
      <c r="Z1250" t="s">
        <v>8200</v>
      </c>
      <c r="AA1250" t="s">
        <v>8543</v>
      </c>
      <c r="AB1250" t="s">
        <v>8714</v>
      </c>
      <c r="AC1250" t="s">
        <v>8759</v>
      </c>
      <c r="AD1250" t="s">
        <v>8803</v>
      </c>
      <c r="AE1250">
        <v>42.886450000000004</v>
      </c>
      <c r="AF1250">
        <v>-78.878370000000004</v>
      </c>
      <c r="AG1250">
        <v>258071</v>
      </c>
      <c r="AH1250">
        <v>110549</v>
      </c>
      <c r="AI1250">
        <v>31918</v>
      </c>
      <c r="AJ1250" t="s">
        <v>8812</v>
      </c>
      <c r="AK1250" t="s">
        <v>8821</v>
      </c>
      <c r="AL1250" t="s">
        <v>8829</v>
      </c>
    </row>
    <row r="1251" spans="1:38" hidden="1" x14ac:dyDescent="0.25">
      <c r="A1251" s="1">
        <v>1249</v>
      </c>
      <c r="B1251" t="s">
        <v>1286</v>
      </c>
      <c r="C1251" t="s">
        <v>8030</v>
      </c>
      <c r="D1251" t="s">
        <v>8035</v>
      </c>
      <c r="E1251" s="2">
        <v>43700</v>
      </c>
      <c r="F1251" s="2">
        <v>43839</v>
      </c>
      <c r="G1251">
        <v>4</v>
      </c>
      <c r="H1251" s="2">
        <v>43863</v>
      </c>
      <c r="I1251">
        <v>24</v>
      </c>
      <c r="J1251" s="2">
        <v>43872</v>
      </c>
      <c r="K1251">
        <v>9</v>
      </c>
      <c r="L1251">
        <v>24</v>
      </c>
      <c r="M1251">
        <v>1</v>
      </c>
      <c r="N1251">
        <v>276</v>
      </c>
      <c r="O1251">
        <v>18</v>
      </c>
      <c r="P1251">
        <v>6</v>
      </c>
      <c r="Q1251">
        <v>0.3</v>
      </c>
      <c r="R1251">
        <v>5996.5</v>
      </c>
      <c r="S1251">
        <v>4557.34</v>
      </c>
      <c r="T1251">
        <v>4197.55</v>
      </c>
      <c r="U1251">
        <v>25185.3</v>
      </c>
      <c r="V1251">
        <v>27344.04</v>
      </c>
      <c r="W1251">
        <v>-2158.739999999998</v>
      </c>
      <c r="X1251" t="s">
        <v>8086</v>
      </c>
      <c r="Y1251" t="s">
        <v>8115</v>
      </c>
      <c r="Z1251" t="s">
        <v>8350</v>
      </c>
      <c r="AA1251" t="s">
        <v>8640</v>
      </c>
      <c r="AB1251" t="s">
        <v>8714</v>
      </c>
      <c r="AC1251" t="s">
        <v>8759</v>
      </c>
      <c r="AD1251" t="s">
        <v>8808</v>
      </c>
      <c r="AE1251">
        <v>40.837220000000002</v>
      </c>
      <c r="AF1251">
        <v>-73.886110000000002</v>
      </c>
      <c r="AG1251">
        <v>1455444</v>
      </c>
      <c r="AH1251">
        <v>523690</v>
      </c>
      <c r="AI1251">
        <v>34299</v>
      </c>
      <c r="AJ1251" t="s">
        <v>8812</v>
      </c>
      <c r="AK1251" t="s">
        <v>8821</v>
      </c>
      <c r="AL1251" t="s">
        <v>8829</v>
      </c>
    </row>
    <row r="1252" spans="1:38" hidden="1" x14ac:dyDescent="0.25">
      <c r="A1252" s="1">
        <v>1250</v>
      </c>
      <c r="B1252" t="s">
        <v>1287</v>
      </c>
      <c r="C1252" t="s">
        <v>8030</v>
      </c>
      <c r="D1252" t="s">
        <v>8032</v>
      </c>
      <c r="E1252" s="2">
        <v>43300</v>
      </c>
      <c r="F1252" s="2">
        <v>43475</v>
      </c>
      <c r="G1252">
        <v>5</v>
      </c>
      <c r="H1252" s="2">
        <v>43496</v>
      </c>
      <c r="I1252">
        <v>21</v>
      </c>
      <c r="J1252" s="2">
        <v>43503</v>
      </c>
      <c r="K1252">
        <v>7</v>
      </c>
      <c r="L1252">
        <v>24</v>
      </c>
      <c r="M1252">
        <v>38</v>
      </c>
      <c r="N1252">
        <v>205</v>
      </c>
      <c r="O1252">
        <v>23</v>
      </c>
      <c r="P1252">
        <v>7</v>
      </c>
      <c r="Q1252">
        <v>0.2</v>
      </c>
      <c r="R1252">
        <v>3999.9</v>
      </c>
      <c r="S1252">
        <v>2239.944</v>
      </c>
      <c r="T1252">
        <v>3199.92</v>
      </c>
      <c r="U1252">
        <v>22399.439999999999</v>
      </c>
      <c r="V1252">
        <v>15679.608</v>
      </c>
      <c r="W1252">
        <v>6719.8319999999994</v>
      </c>
      <c r="X1252" t="s">
        <v>8061</v>
      </c>
      <c r="Y1252" t="s">
        <v>8118</v>
      </c>
      <c r="Z1252" t="s">
        <v>8201</v>
      </c>
      <c r="AA1252" t="s">
        <v>8544</v>
      </c>
      <c r="AB1252" t="s">
        <v>8740</v>
      </c>
      <c r="AC1252" t="s">
        <v>8784</v>
      </c>
      <c r="AD1252" t="s">
        <v>8803</v>
      </c>
      <c r="AE1252">
        <v>32.466880000000003</v>
      </c>
      <c r="AF1252">
        <v>-93.792190000000005</v>
      </c>
      <c r="AG1252">
        <v>197204</v>
      </c>
      <c r="AH1252">
        <v>77500</v>
      </c>
      <c r="AI1252">
        <v>38583</v>
      </c>
      <c r="AJ1252" t="s">
        <v>8813</v>
      </c>
      <c r="AK1252" t="s">
        <v>8822</v>
      </c>
      <c r="AL1252" t="s">
        <v>8829</v>
      </c>
    </row>
    <row r="1253" spans="1:38" hidden="1" x14ac:dyDescent="0.25">
      <c r="A1253" s="1">
        <v>1251</v>
      </c>
      <c r="B1253" t="s">
        <v>1288</v>
      </c>
      <c r="C1253" t="s">
        <v>8030</v>
      </c>
      <c r="D1253" t="s">
        <v>8033</v>
      </c>
      <c r="E1253" s="2">
        <v>43800</v>
      </c>
      <c r="F1253" s="2">
        <v>43899</v>
      </c>
      <c r="G1253">
        <v>3</v>
      </c>
      <c r="H1253" s="2">
        <v>43914</v>
      </c>
      <c r="I1253">
        <v>15</v>
      </c>
      <c r="J1253" s="2">
        <v>43922</v>
      </c>
      <c r="K1253">
        <v>8</v>
      </c>
      <c r="L1253">
        <v>24</v>
      </c>
      <c r="M1253">
        <v>25</v>
      </c>
      <c r="N1253">
        <v>202</v>
      </c>
      <c r="O1253">
        <v>42</v>
      </c>
      <c r="P1253">
        <v>3</v>
      </c>
      <c r="Q1253">
        <v>0.15</v>
      </c>
      <c r="R1253">
        <v>2613</v>
      </c>
      <c r="S1253">
        <v>1332.63</v>
      </c>
      <c r="T1253">
        <v>2221.0500000000002</v>
      </c>
      <c r="U1253">
        <v>6663.1500000000005</v>
      </c>
      <c r="V1253">
        <v>3997.89</v>
      </c>
      <c r="W1253">
        <v>2665.26</v>
      </c>
      <c r="X1253" t="s">
        <v>8056</v>
      </c>
      <c r="Y1253" t="s">
        <v>8130</v>
      </c>
      <c r="Z1253" t="s">
        <v>8419</v>
      </c>
      <c r="AA1253" t="s">
        <v>8680</v>
      </c>
      <c r="AB1253" t="s">
        <v>8740</v>
      </c>
      <c r="AC1253" t="s">
        <v>8784</v>
      </c>
      <c r="AD1253" t="s">
        <v>8803</v>
      </c>
      <c r="AE1253">
        <v>30.22409</v>
      </c>
      <c r="AF1253">
        <v>-92.019840000000002</v>
      </c>
      <c r="AG1253">
        <v>127657</v>
      </c>
      <c r="AH1253">
        <v>50025</v>
      </c>
      <c r="AI1253">
        <v>46517</v>
      </c>
      <c r="AJ1253" t="s">
        <v>8813</v>
      </c>
      <c r="AK1253" t="s">
        <v>8822</v>
      </c>
      <c r="AL1253" t="s">
        <v>8829</v>
      </c>
    </row>
    <row r="1254" spans="1:38" hidden="1" x14ac:dyDescent="0.25">
      <c r="A1254" s="1">
        <v>1252</v>
      </c>
      <c r="B1254" t="s">
        <v>1289</v>
      </c>
      <c r="C1254" t="s">
        <v>8030</v>
      </c>
      <c r="D1254" t="s">
        <v>8033</v>
      </c>
      <c r="E1254" s="2">
        <v>43800</v>
      </c>
      <c r="F1254" s="2">
        <v>43877</v>
      </c>
      <c r="G1254">
        <v>2</v>
      </c>
      <c r="H1254" s="2">
        <v>43894</v>
      </c>
      <c r="I1254">
        <v>17</v>
      </c>
      <c r="J1254" s="2">
        <v>43902</v>
      </c>
      <c r="K1254">
        <v>8</v>
      </c>
      <c r="L1254">
        <v>24</v>
      </c>
      <c r="M1254">
        <v>1</v>
      </c>
      <c r="N1254">
        <v>202</v>
      </c>
      <c r="O1254">
        <v>3</v>
      </c>
      <c r="P1254">
        <v>8</v>
      </c>
      <c r="Q1254">
        <v>7.4999999999999997E-2</v>
      </c>
      <c r="R1254">
        <v>2726.9</v>
      </c>
      <c r="S1254">
        <v>2045.175</v>
      </c>
      <c r="T1254">
        <v>2522.3825000000002</v>
      </c>
      <c r="U1254">
        <v>20179.060000000001</v>
      </c>
      <c r="V1254">
        <v>16361.4</v>
      </c>
      <c r="W1254">
        <v>3817.66</v>
      </c>
      <c r="X1254" t="s">
        <v>8086</v>
      </c>
      <c r="Y1254" t="s">
        <v>8100</v>
      </c>
      <c r="Z1254" t="s">
        <v>8419</v>
      </c>
      <c r="AA1254" t="s">
        <v>8680</v>
      </c>
      <c r="AB1254" t="s">
        <v>8740</v>
      </c>
      <c r="AC1254" t="s">
        <v>8784</v>
      </c>
      <c r="AD1254" t="s">
        <v>8803</v>
      </c>
      <c r="AE1254">
        <v>30.22409</v>
      </c>
      <c r="AF1254">
        <v>-92.019840000000002</v>
      </c>
      <c r="AG1254">
        <v>127657</v>
      </c>
      <c r="AH1254">
        <v>50025</v>
      </c>
      <c r="AI1254">
        <v>46517</v>
      </c>
      <c r="AJ1254" t="s">
        <v>8813</v>
      </c>
      <c r="AK1254" t="s">
        <v>8822</v>
      </c>
      <c r="AL1254" t="s">
        <v>8829</v>
      </c>
    </row>
    <row r="1255" spans="1:38" hidden="1" x14ac:dyDescent="0.25">
      <c r="A1255" s="1">
        <v>1253</v>
      </c>
      <c r="B1255" t="s">
        <v>1290</v>
      </c>
      <c r="C1255" t="s">
        <v>8030</v>
      </c>
      <c r="D1255" t="s">
        <v>8035</v>
      </c>
      <c r="E1255" s="2">
        <v>43200</v>
      </c>
      <c r="F1255" s="2">
        <v>43339</v>
      </c>
      <c r="G1255">
        <v>4</v>
      </c>
      <c r="H1255" s="2">
        <v>43345</v>
      </c>
      <c r="I1255">
        <v>6</v>
      </c>
      <c r="J1255" s="2">
        <v>43355</v>
      </c>
      <c r="K1255">
        <v>10</v>
      </c>
      <c r="L1255">
        <v>24</v>
      </c>
      <c r="M1255">
        <v>25</v>
      </c>
      <c r="N1255">
        <v>307</v>
      </c>
      <c r="O1255">
        <v>3</v>
      </c>
      <c r="P1255">
        <v>5</v>
      </c>
      <c r="Q1255">
        <v>0.05</v>
      </c>
      <c r="R1255">
        <v>1159.0999999999999</v>
      </c>
      <c r="S1255">
        <v>741.82400000000007</v>
      </c>
      <c r="T1255">
        <v>1101.145</v>
      </c>
      <c r="U1255">
        <v>5505.7250000000013</v>
      </c>
      <c r="V1255">
        <v>3709.12</v>
      </c>
      <c r="W1255">
        <v>1796.6050000000009</v>
      </c>
      <c r="X1255" t="s">
        <v>8056</v>
      </c>
      <c r="Y1255" t="s">
        <v>8100</v>
      </c>
      <c r="Z1255" t="s">
        <v>8206</v>
      </c>
      <c r="AA1255" t="s">
        <v>8548</v>
      </c>
      <c r="AB1255" t="s">
        <v>8716</v>
      </c>
      <c r="AC1255" t="s">
        <v>8761</v>
      </c>
      <c r="AD1255" t="s">
        <v>8803</v>
      </c>
      <c r="AE1255">
        <v>32.454509999999999</v>
      </c>
      <c r="AF1255">
        <v>-99.738150000000005</v>
      </c>
      <c r="AG1255">
        <v>121721</v>
      </c>
      <c r="AH1255">
        <v>42348</v>
      </c>
      <c r="AI1255">
        <v>43189</v>
      </c>
      <c r="AJ1255" t="s">
        <v>8813</v>
      </c>
      <c r="AK1255" t="s">
        <v>8822</v>
      </c>
      <c r="AL1255" t="s">
        <v>8829</v>
      </c>
    </row>
    <row r="1256" spans="1:38" hidden="1" x14ac:dyDescent="0.25">
      <c r="A1256" s="1">
        <v>1254</v>
      </c>
      <c r="B1256" t="s">
        <v>1291</v>
      </c>
      <c r="C1256" t="s">
        <v>8030</v>
      </c>
      <c r="D1256" t="s">
        <v>8035</v>
      </c>
      <c r="E1256" s="2">
        <v>44100</v>
      </c>
      <c r="F1256" s="2">
        <v>44161</v>
      </c>
      <c r="G1256">
        <v>2</v>
      </c>
      <c r="H1256" s="2">
        <v>44182</v>
      </c>
      <c r="I1256">
        <v>21</v>
      </c>
      <c r="J1256" s="2">
        <v>44184</v>
      </c>
      <c r="K1256">
        <v>2</v>
      </c>
      <c r="L1256">
        <v>24</v>
      </c>
      <c r="M1256">
        <v>15</v>
      </c>
      <c r="N1256">
        <v>327</v>
      </c>
      <c r="O1256">
        <v>37</v>
      </c>
      <c r="P1256">
        <v>4</v>
      </c>
      <c r="Q1256">
        <v>0.1</v>
      </c>
      <c r="R1256">
        <v>2398.6</v>
      </c>
      <c r="S1256">
        <v>1439.16</v>
      </c>
      <c r="T1256">
        <v>2158.7399999999998</v>
      </c>
      <c r="U1256">
        <v>8634.9599999999991</v>
      </c>
      <c r="V1256">
        <v>5756.6399999999994</v>
      </c>
      <c r="W1256">
        <v>2878.32</v>
      </c>
      <c r="X1256" t="s">
        <v>8038</v>
      </c>
      <c r="Y1256" t="s">
        <v>8104</v>
      </c>
      <c r="Z1256" t="s">
        <v>8352</v>
      </c>
      <c r="AA1256" t="s">
        <v>8642</v>
      </c>
      <c r="AB1256" t="s">
        <v>8716</v>
      </c>
      <c r="AC1256" t="s">
        <v>8761</v>
      </c>
      <c r="AD1256" t="s">
        <v>8803</v>
      </c>
      <c r="AE1256">
        <v>33.046550000000003</v>
      </c>
      <c r="AF1256">
        <v>-96.981830000000002</v>
      </c>
      <c r="AG1256">
        <v>104039</v>
      </c>
      <c r="AH1256">
        <v>38430</v>
      </c>
      <c r="AI1256">
        <v>57267</v>
      </c>
      <c r="AJ1256" t="s">
        <v>8813</v>
      </c>
      <c r="AK1256" t="s">
        <v>8822</v>
      </c>
      <c r="AL1256" t="s">
        <v>8829</v>
      </c>
    </row>
    <row r="1257" spans="1:38" hidden="1" x14ac:dyDescent="0.25">
      <c r="A1257" s="1">
        <v>1255</v>
      </c>
      <c r="B1257" t="s">
        <v>1292</v>
      </c>
      <c r="C1257" t="s">
        <v>8030</v>
      </c>
      <c r="D1257" t="s">
        <v>8035</v>
      </c>
      <c r="E1257" s="2">
        <v>44000</v>
      </c>
      <c r="F1257" s="2">
        <v>44146</v>
      </c>
      <c r="G1257">
        <v>4</v>
      </c>
      <c r="H1257" s="2">
        <v>44150</v>
      </c>
      <c r="I1257">
        <v>4</v>
      </c>
      <c r="J1257" s="2">
        <v>44155</v>
      </c>
      <c r="K1257">
        <v>5</v>
      </c>
      <c r="L1257">
        <v>24</v>
      </c>
      <c r="M1257">
        <v>6</v>
      </c>
      <c r="N1257">
        <v>327</v>
      </c>
      <c r="O1257">
        <v>32</v>
      </c>
      <c r="P1257">
        <v>5</v>
      </c>
      <c r="Q1257">
        <v>7.4999999999999997E-2</v>
      </c>
      <c r="R1257">
        <v>6452.1</v>
      </c>
      <c r="S1257">
        <v>4387.4280000000008</v>
      </c>
      <c r="T1257">
        <v>5968.1925000000001</v>
      </c>
      <c r="U1257">
        <v>29840.962500000001</v>
      </c>
      <c r="V1257">
        <v>21937.14</v>
      </c>
      <c r="W1257">
        <v>7903.8224999999984</v>
      </c>
      <c r="X1257" t="s">
        <v>8075</v>
      </c>
      <c r="Y1257" t="s">
        <v>8097</v>
      </c>
      <c r="Z1257" t="s">
        <v>8352</v>
      </c>
      <c r="AA1257" t="s">
        <v>8642</v>
      </c>
      <c r="AB1257" t="s">
        <v>8716</v>
      </c>
      <c r="AC1257" t="s">
        <v>8761</v>
      </c>
      <c r="AD1257" t="s">
        <v>8803</v>
      </c>
      <c r="AE1257">
        <v>33.046550000000003</v>
      </c>
      <c r="AF1257">
        <v>-96.981830000000002</v>
      </c>
      <c r="AG1257">
        <v>104039</v>
      </c>
      <c r="AH1257">
        <v>38430</v>
      </c>
      <c r="AI1257">
        <v>57267</v>
      </c>
      <c r="AJ1257" t="s">
        <v>8813</v>
      </c>
      <c r="AK1257" t="s">
        <v>8822</v>
      </c>
      <c r="AL1257" t="s">
        <v>8829</v>
      </c>
    </row>
    <row r="1258" spans="1:38" hidden="1" x14ac:dyDescent="0.25">
      <c r="A1258" s="1">
        <v>1256</v>
      </c>
      <c r="B1258" t="s">
        <v>1293</v>
      </c>
      <c r="C1258" t="s">
        <v>8030</v>
      </c>
      <c r="D1258" t="s">
        <v>8033</v>
      </c>
      <c r="E1258" s="2">
        <v>44100</v>
      </c>
      <c r="F1258" s="2">
        <v>44170</v>
      </c>
      <c r="G1258">
        <v>2</v>
      </c>
      <c r="H1258" s="2">
        <v>44175</v>
      </c>
      <c r="I1258">
        <v>5</v>
      </c>
      <c r="J1258" s="2">
        <v>44176</v>
      </c>
      <c r="K1258">
        <v>1</v>
      </c>
      <c r="L1258">
        <v>24</v>
      </c>
      <c r="M1258">
        <v>50</v>
      </c>
      <c r="N1258">
        <v>111</v>
      </c>
      <c r="O1258">
        <v>47</v>
      </c>
      <c r="P1258">
        <v>5</v>
      </c>
      <c r="Q1258">
        <v>0.05</v>
      </c>
      <c r="R1258">
        <v>3999.9</v>
      </c>
      <c r="S1258">
        <v>2759.931</v>
      </c>
      <c r="T1258">
        <v>3799.9050000000002</v>
      </c>
      <c r="U1258">
        <v>18999.525000000001</v>
      </c>
      <c r="V1258">
        <v>13799.655000000001</v>
      </c>
      <c r="W1258">
        <v>5199.8700000000008</v>
      </c>
      <c r="X1258" t="s">
        <v>8051</v>
      </c>
      <c r="Y1258" t="s">
        <v>8095</v>
      </c>
      <c r="Z1258" t="s">
        <v>8471</v>
      </c>
      <c r="AA1258" t="s">
        <v>8487</v>
      </c>
      <c r="AB1258" t="s">
        <v>8715</v>
      </c>
      <c r="AC1258" t="s">
        <v>8760</v>
      </c>
      <c r="AD1258" t="s">
        <v>8803</v>
      </c>
      <c r="AE1258">
        <v>41.558149999999998</v>
      </c>
      <c r="AF1258">
        <v>-73.051500000000004</v>
      </c>
      <c r="AG1258">
        <v>108802</v>
      </c>
      <c r="AH1258">
        <v>40213</v>
      </c>
      <c r="AI1258">
        <v>40467</v>
      </c>
      <c r="AJ1258" t="s">
        <v>8812</v>
      </c>
      <c r="AK1258" t="s">
        <v>8821</v>
      </c>
      <c r="AL1258" t="s">
        <v>8829</v>
      </c>
    </row>
    <row r="1259" spans="1:38" hidden="1" x14ac:dyDescent="0.25">
      <c r="A1259" s="1">
        <v>1257</v>
      </c>
      <c r="B1259" t="s">
        <v>1294</v>
      </c>
      <c r="C1259" t="s">
        <v>8030</v>
      </c>
      <c r="D1259" t="s">
        <v>8033</v>
      </c>
      <c r="E1259" s="2">
        <v>43300</v>
      </c>
      <c r="F1259" s="2">
        <v>43472</v>
      </c>
      <c r="G1259">
        <v>5</v>
      </c>
      <c r="H1259" s="2">
        <v>43499</v>
      </c>
      <c r="I1259">
        <v>27</v>
      </c>
      <c r="J1259" s="2">
        <v>43501</v>
      </c>
      <c r="K1259">
        <v>2</v>
      </c>
      <c r="L1259">
        <v>24</v>
      </c>
      <c r="M1259">
        <v>14</v>
      </c>
      <c r="N1259">
        <v>133</v>
      </c>
      <c r="O1259">
        <v>35</v>
      </c>
      <c r="P1259">
        <v>5</v>
      </c>
      <c r="Q1259">
        <v>0.05</v>
      </c>
      <c r="R1259">
        <v>1996.6</v>
      </c>
      <c r="S1259">
        <v>1078.164</v>
      </c>
      <c r="T1259">
        <v>1896.77</v>
      </c>
      <c r="U1259">
        <v>9483.85</v>
      </c>
      <c r="V1259">
        <v>5390.8200000000024</v>
      </c>
      <c r="W1259">
        <v>4093.0299999999988</v>
      </c>
      <c r="X1259" t="s">
        <v>8043</v>
      </c>
      <c r="Y1259" t="s">
        <v>8122</v>
      </c>
      <c r="Z1259" t="s">
        <v>8355</v>
      </c>
      <c r="AA1259" t="s">
        <v>8644</v>
      </c>
      <c r="AB1259" t="s">
        <v>8717</v>
      </c>
      <c r="AC1259" t="s">
        <v>8762</v>
      </c>
      <c r="AD1259" t="s">
        <v>8803</v>
      </c>
      <c r="AE1259">
        <v>27.29393</v>
      </c>
      <c r="AF1259">
        <v>-80.35033</v>
      </c>
      <c r="AG1259">
        <v>179413</v>
      </c>
      <c r="AH1259">
        <v>59221</v>
      </c>
      <c r="AI1259">
        <v>49813</v>
      </c>
      <c r="AJ1259" t="s">
        <v>8812</v>
      </c>
      <c r="AK1259" t="s">
        <v>8822</v>
      </c>
      <c r="AL1259" t="s">
        <v>8829</v>
      </c>
    </row>
    <row r="1260" spans="1:38" hidden="1" x14ac:dyDescent="0.25">
      <c r="A1260" s="1">
        <v>1258</v>
      </c>
      <c r="B1260" t="s">
        <v>1295</v>
      </c>
      <c r="C1260" t="s">
        <v>8030</v>
      </c>
      <c r="D1260" t="s">
        <v>8033</v>
      </c>
      <c r="E1260" s="2">
        <v>43900</v>
      </c>
      <c r="F1260" s="2">
        <v>43956</v>
      </c>
      <c r="G1260">
        <v>1</v>
      </c>
      <c r="H1260" s="2">
        <v>43982</v>
      </c>
      <c r="I1260">
        <v>26</v>
      </c>
      <c r="J1260" s="2">
        <v>43985</v>
      </c>
      <c r="K1260">
        <v>3</v>
      </c>
      <c r="L1260">
        <v>24</v>
      </c>
      <c r="M1260">
        <v>40</v>
      </c>
      <c r="N1260">
        <v>133</v>
      </c>
      <c r="O1260">
        <v>16</v>
      </c>
      <c r="P1260">
        <v>1</v>
      </c>
      <c r="Q1260">
        <v>0.4</v>
      </c>
      <c r="R1260">
        <v>5607.9000000000005</v>
      </c>
      <c r="S1260">
        <v>4149.8459999999995</v>
      </c>
      <c r="T1260">
        <v>3364.74</v>
      </c>
      <c r="U1260">
        <v>3364.74</v>
      </c>
      <c r="V1260">
        <v>4149.8459999999995</v>
      </c>
      <c r="W1260">
        <v>-785.10600000000022</v>
      </c>
      <c r="X1260" t="s">
        <v>8066</v>
      </c>
      <c r="Y1260" t="s">
        <v>8090</v>
      </c>
      <c r="Z1260" t="s">
        <v>8355</v>
      </c>
      <c r="AA1260" t="s">
        <v>8644</v>
      </c>
      <c r="AB1260" t="s">
        <v>8717</v>
      </c>
      <c r="AC1260" t="s">
        <v>8762</v>
      </c>
      <c r="AD1260" t="s">
        <v>8803</v>
      </c>
      <c r="AE1260">
        <v>27.29393</v>
      </c>
      <c r="AF1260">
        <v>-80.35033</v>
      </c>
      <c r="AG1260">
        <v>179413</v>
      </c>
      <c r="AH1260">
        <v>59221</v>
      </c>
      <c r="AI1260">
        <v>49813</v>
      </c>
      <c r="AJ1260" t="s">
        <v>8812</v>
      </c>
      <c r="AK1260" t="s">
        <v>8822</v>
      </c>
      <c r="AL1260" t="s">
        <v>8829</v>
      </c>
    </row>
    <row r="1261" spans="1:38" hidden="1" x14ac:dyDescent="0.25">
      <c r="A1261" s="1">
        <v>1259</v>
      </c>
      <c r="B1261" t="s">
        <v>1296</v>
      </c>
      <c r="C1261" t="s">
        <v>8030</v>
      </c>
      <c r="D1261" t="s">
        <v>8034</v>
      </c>
      <c r="E1261" s="2">
        <v>43600</v>
      </c>
      <c r="F1261" s="2">
        <v>43730</v>
      </c>
      <c r="G1261">
        <v>4</v>
      </c>
      <c r="H1261" s="2">
        <v>43746</v>
      </c>
      <c r="I1261">
        <v>16</v>
      </c>
      <c r="J1261" s="2">
        <v>43748</v>
      </c>
      <c r="K1261">
        <v>2</v>
      </c>
      <c r="L1261">
        <v>24</v>
      </c>
      <c r="M1261">
        <v>3</v>
      </c>
      <c r="N1261">
        <v>358</v>
      </c>
      <c r="O1261">
        <v>19</v>
      </c>
      <c r="P1261">
        <v>1</v>
      </c>
      <c r="Q1261">
        <v>0.05</v>
      </c>
      <c r="R1261">
        <v>5989.8</v>
      </c>
      <c r="S1261">
        <v>4731.942</v>
      </c>
      <c r="T1261">
        <v>5690.31</v>
      </c>
      <c r="U1261">
        <v>5690.31</v>
      </c>
      <c r="V1261">
        <v>4731.942</v>
      </c>
      <c r="W1261">
        <v>958.36800000000039</v>
      </c>
      <c r="X1261" t="s">
        <v>8058</v>
      </c>
      <c r="Y1261" t="s">
        <v>8116</v>
      </c>
      <c r="Z1261" t="s">
        <v>8208</v>
      </c>
      <c r="AA1261" t="s">
        <v>8549</v>
      </c>
      <c r="AB1261" t="s">
        <v>8739</v>
      </c>
      <c r="AC1261" t="s">
        <v>8429</v>
      </c>
      <c r="AD1261" t="s">
        <v>8803</v>
      </c>
      <c r="AE1261">
        <v>47.97898</v>
      </c>
      <c r="AF1261">
        <v>-122.20208</v>
      </c>
      <c r="AG1261">
        <v>108010</v>
      </c>
      <c r="AH1261">
        <v>42079</v>
      </c>
      <c r="AI1261">
        <v>49578</v>
      </c>
      <c r="AJ1261" t="s">
        <v>8815</v>
      </c>
      <c r="AK1261" t="s">
        <v>8824</v>
      </c>
      <c r="AL1261" t="s">
        <v>8829</v>
      </c>
    </row>
    <row r="1262" spans="1:38" hidden="1" x14ac:dyDescent="0.25">
      <c r="A1262" s="1">
        <v>1260</v>
      </c>
      <c r="B1262" t="s">
        <v>1297</v>
      </c>
      <c r="C1262" t="s">
        <v>8030</v>
      </c>
      <c r="D1262" t="s">
        <v>8034</v>
      </c>
      <c r="E1262" s="2">
        <v>43500</v>
      </c>
      <c r="F1262" s="2">
        <v>43624</v>
      </c>
      <c r="G1262">
        <v>4</v>
      </c>
      <c r="H1262" s="2">
        <v>43631</v>
      </c>
      <c r="I1262">
        <v>7</v>
      </c>
      <c r="J1262" s="2">
        <v>43636</v>
      </c>
      <c r="K1262">
        <v>5</v>
      </c>
      <c r="L1262">
        <v>24</v>
      </c>
      <c r="M1262">
        <v>1</v>
      </c>
      <c r="N1262">
        <v>358</v>
      </c>
      <c r="O1262">
        <v>40</v>
      </c>
      <c r="P1262">
        <v>2</v>
      </c>
      <c r="Q1262">
        <v>0.05</v>
      </c>
      <c r="R1262">
        <v>1038.5</v>
      </c>
      <c r="S1262">
        <v>612.71499999999992</v>
      </c>
      <c r="T1262">
        <v>986.57500000000005</v>
      </c>
      <c r="U1262">
        <v>1973.15</v>
      </c>
      <c r="V1262">
        <v>1225.43</v>
      </c>
      <c r="W1262">
        <v>747.72000000000025</v>
      </c>
      <c r="X1262" t="s">
        <v>8086</v>
      </c>
      <c r="Y1262" t="s">
        <v>8103</v>
      </c>
      <c r="Z1262" t="s">
        <v>8208</v>
      </c>
      <c r="AA1262" t="s">
        <v>8549</v>
      </c>
      <c r="AB1262" t="s">
        <v>8739</v>
      </c>
      <c r="AC1262" t="s">
        <v>8429</v>
      </c>
      <c r="AD1262" t="s">
        <v>8803</v>
      </c>
      <c r="AE1262">
        <v>47.97898</v>
      </c>
      <c r="AF1262">
        <v>-122.20208</v>
      </c>
      <c r="AG1262">
        <v>108010</v>
      </c>
      <c r="AH1262">
        <v>42079</v>
      </c>
      <c r="AI1262">
        <v>49578</v>
      </c>
      <c r="AJ1262" t="s">
        <v>8815</v>
      </c>
      <c r="AK1262" t="s">
        <v>8824</v>
      </c>
      <c r="AL1262" t="s">
        <v>8829</v>
      </c>
    </row>
    <row r="1263" spans="1:38" hidden="1" x14ac:dyDescent="0.25">
      <c r="A1263" s="1">
        <v>1261</v>
      </c>
      <c r="B1263" t="s">
        <v>1298</v>
      </c>
      <c r="C1263" t="s">
        <v>8030</v>
      </c>
      <c r="D1263" t="s">
        <v>8034</v>
      </c>
      <c r="E1263" s="2">
        <v>43700</v>
      </c>
      <c r="F1263" s="2">
        <v>43797</v>
      </c>
      <c r="G1263">
        <v>3</v>
      </c>
      <c r="H1263" s="2">
        <v>43818</v>
      </c>
      <c r="I1263">
        <v>21</v>
      </c>
      <c r="J1263" s="2">
        <v>43826</v>
      </c>
      <c r="K1263">
        <v>8</v>
      </c>
      <c r="L1263">
        <v>24</v>
      </c>
      <c r="M1263">
        <v>29</v>
      </c>
      <c r="N1263">
        <v>330</v>
      </c>
      <c r="O1263">
        <v>4</v>
      </c>
      <c r="P1263">
        <v>5</v>
      </c>
      <c r="Q1263">
        <v>0.2</v>
      </c>
      <c r="R1263">
        <v>1038.5</v>
      </c>
      <c r="S1263">
        <v>633.48500000000001</v>
      </c>
      <c r="T1263">
        <v>830.8</v>
      </c>
      <c r="U1263">
        <v>4154</v>
      </c>
      <c r="V1263">
        <v>3167.4250000000002</v>
      </c>
      <c r="W1263">
        <v>986.57499999999982</v>
      </c>
      <c r="X1263" t="s">
        <v>8081</v>
      </c>
      <c r="Y1263" t="s">
        <v>8125</v>
      </c>
      <c r="Z1263" t="s">
        <v>8357</v>
      </c>
      <c r="AA1263" t="s">
        <v>8646</v>
      </c>
      <c r="AB1263" t="s">
        <v>8716</v>
      </c>
      <c r="AC1263" t="s">
        <v>8761</v>
      </c>
      <c r="AD1263" t="s">
        <v>8803</v>
      </c>
      <c r="AE1263">
        <v>33.197620000000001</v>
      </c>
      <c r="AF1263">
        <v>-96.615269999999995</v>
      </c>
      <c r="AG1263">
        <v>162898</v>
      </c>
      <c r="AH1263">
        <v>50455</v>
      </c>
      <c r="AI1263">
        <v>81459</v>
      </c>
      <c r="AJ1263" t="s">
        <v>8813</v>
      </c>
      <c r="AK1263" t="s">
        <v>8822</v>
      </c>
      <c r="AL1263" t="s">
        <v>8829</v>
      </c>
    </row>
    <row r="1264" spans="1:38" x14ac:dyDescent="0.25">
      <c r="A1264" s="1">
        <v>1262</v>
      </c>
      <c r="B1264" t="s">
        <v>1299</v>
      </c>
      <c r="C1264" t="s">
        <v>8030</v>
      </c>
      <c r="D1264" t="s">
        <v>8036</v>
      </c>
      <c r="E1264" s="2">
        <v>44000</v>
      </c>
      <c r="F1264" s="2">
        <v>44106</v>
      </c>
      <c r="G1264">
        <v>3</v>
      </c>
      <c r="H1264" s="2">
        <v>44116</v>
      </c>
      <c r="I1264">
        <v>10</v>
      </c>
      <c r="J1264" s="2">
        <v>44117</v>
      </c>
      <c r="K1264">
        <v>1</v>
      </c>
      <c r="L1264">
        <v>24</v>
      </c>
      <c r="M1264">
        <v>49</v>
      </c>
      <c r="N1264">
        <v>82</v>
      </c>
      <c r="O1264">
        <v>9</v>
      </c>
      <c r="P1264">
        <v>6</v>
      </c>
      <c r="Q1264">
        <v>7.4999999999999997E-2</v>
      </c>
      <c r="R1264">
        <v>1762.1</v>
      </c>
      <c r="S1264">
        <v>1497.7850000000001</v>
      </c>
      <c r="T1264">
        <v>1629.9425000000001</v>
      </c>
      <c r="U1264">
        <v>9779.6550000000007</v>
      </c>
      <c r="V1264">
        <v>8986.7100000000009</v>
      </c>
      <c r="W1264">
        <v>792.94499999999971</v>
      </c>
      <c r="X1264" t="s">
        <v>8067</v>
      </c>
      <c r="Y1264" t="s">
        <v>8107</v>
      </c>
      <c r="Z1264" t="s">
        <v>8449</v>
      </c>
      <c r="AA1264" t="s">
        <v>8580</v>
      </c>
      <c r="AB1264" t="s">
        <v>8725</v>
      </c>
      <c r="AC1264" t="s">
        <v>8770</v>
      </c>
      <c r="AD1264" t="s">
        <v>8803</v>
      </c>
      <c r="AE1264">
        <v>33.493639999999999</v>
      </c>
      <c r="AF1264">
        <v>-117.14836</v>
      </c>
      <c r="AG1264">
        <v>112011</v>
      </c>
      <c r="AH1264">
        <v>32835</v>
      </c>
      <c r="AI1264">
        <v>79925</v>
      </c>
      <c r="AJ1264" t="s">
        <v>8815</v>
      </c>
      <c r="AK1264" t="s">
        <v>8824</v>
      </c>
      <c r="AL1264" t="s">
        <v>8829</v>
      </c>
    </row>
    <row r="1265" spans="1:38" hidden="1" x14ac:dyDescent="0.25">
      <c r="A1265" s="1">
        <v>1263</v>
      </c>
      <c r="B1265" t="s">
        <v>1300</v>
      </c>
      <c r="C1265" t="s">
        <v>8030</v>
      </c>
      <c r="D1265" t="s">
        <v>8033</v>
      </c>
      <c r="E1265" s="2">
        <v>43600</v>
      </c>
      <c r="F1265" s="2">
        <v>43741</v>
      </c>
      <c r="G1265">
        <v>4</v>
      </c>
      <c r="H1265" s="2">
        <v>43753</v>
      </c>
      <c r="I1265">
        <v>12</v>
      </c>
      <c r="J1265" s="2">
        <v>43759</v>
      </c>
      <c r="K1265">
        <v>6</v>
      </c>
      <c r="L1265">
        <v>24</v>
      </c>
      <c r="M1265">
        <v>31</v>
      </c>
      <c r="N1265">
        <v>116</v>
      </c>
      <c r="O1265">
        <v>34</v>
      </c>
      <c r="P1265">
        <v>1</v>
      </c>
      <c r="Q1265">
        <v>7.4999999999999997E-2</v>
      </c>
      <c r="R1265">
        <v>4006.6</v>
      </c>
      <c r="S1265">
        <v>1802.97</v>
      </c>
      <c r="T1265">
        <v>3706.105</v>
      </c>
      <c r="U1265">
        <v>3706.105</v>
      </c>
      <c r="V1265">
        <v>1802.97</v>
      </c>
      <c r="W1265">
        <v>1903.135</v>
      </c>
      <c r="X1265" t="s">
        <v>8082</v>
      </c>
      <c r="Y1265" t="s">
        <v>8112</v>
      </c>
      <c r="Z1265" t="s">
        <v>8212</v>
      </c>
      <c r="AA1265" t="s">
        <v>8553</v>
      </c>
      <c r="AB1265" t="s">
        <v>8717</v>
      </c>
      <c r="AC1265" t="s">
        <v>8762</v>
      </c>
      <c r="AD1265" t="s">
        <v>8803</v>
      </c>
      <c r="AE1265">
        <v>27.978950000000001</v>
      </c>
      <c r="AF1265">
        <v>-82.766570000000002</v>
      </c>
      <c r="AG1265">
        <v>113003</v>
      </c>
      <c r="AH1265">
        <v>46234</v>
      </c>
      <c r="AI1265">
        <v>44198</v>
      </c>
      <c r="AJ1265" t="s">
        <v>8812</v>
      </c>
      <c r="AK1265" t="s">
        <v>8822</v>
      </c>
      <c r="AL1265" t="s">
        <v>8829</v>
      </c>
    </row>
    <row r="1266" spans="1:38" hidden="1" x14ac:dyDescent="0.25">
      <c r="A1266" s="1">
        <v>1264</v>
      </c>
      <c r="B1266" t="s">
        <v>1301</v>
      </c>
      <c r="C1266" t="s">
        <v>8030</v>
      </c>
      <c r="D1266" t="s">
        <v>8033</v>
      </c>
      <c r="E1266" s="2">
        <v>43900</v>
      </c>
      <c r="F1266" s="2">
        <v>44013</v>
      </c>
      <c r="G1266">
        <v>3</v>
      </c>
      <c r="H1266" s="2">
        <v>44019</v>
      </c>
      <c r="I1266">
        <v>6</v>
      </c>
      <c r="J1266" s="2">
        <v>44022</v>
      </c>
      <c r="K1266">
        <v>3</v>
      </c>
      <c r="L1266">
        <v>24</v>
      </c>
      <c r="M1266">
        <v>42</v>
      </c>
      <c r="N1266">
        <v>125</v>
      </c>
      <c r="O1266">
        <v>41</v>
      </c>
      <c r="P1266">
        <v>5</v>
      </c>
      <c r="Q1266">
        <v>0.05</v>
      </c>
      <c r="R1266">
        <v>1031.8</v>
      </c>
      <c r="S1266">
        <v>546.85400000000004</v>
      </c>
      <c r="T1266">
        <v>980.20999999999992</v>
      </c>
      <c r="U1266">
        <v>4901.0499999999993</v>
      </c>
      <c r="V1266">
        <v>2734.27</v>
      </c>
      <c r="W1266">
        <v>2166.7799999999988</v>
      </c>
      <c r="X1266" t="s">
        <v>8077</v>
      </c>
      <c r="Y1266" t="s">
        <v>8105</v>
      </c>
      <c r="Z1266" t="s">
        <v>8213</v>
      </c>
      <c r="AA1266" t="s">
        <v>8554</v>
      </c>
      <c r="AB1266" t="s">
        <v>8717</v>
      </c>
      <c r="AC1266" t="s">
        <v>8762</v>
      </c>
      <c r="AD1266" t="s">
        <v>8804</v>
      </c>
      <c r="AE1266">
        <v>26.625350000000001</v>
      </c>
      <c r="AF1266">
        <v>-81.624799999999993</v>
      </c>
      <c r="AG1266">
        <v>106747</v>
      </c>
      <c r="AH1266">
        <v>31831</v>
      </c>
      <c r="AI1266">
        <v>40226</v>
      </c>
      <c r="AJ1266" t="s">
        <v>8812</v>
      </c>
      <c r="AK1266" t="s">
        <v>8822</v>
      </c>
      <c r="AL1266" t="s">
        <v>8829</v>
      </c>
    </row>
    <row r="1267" spans="1:38" hidden="1" x14ac:dyDescent="0.25">
      <c r="A1267" s="1">
        <v>1265</v>
      </c>
      <c r="B1267" t="s">
        <v>1302</v>
      </c>
      <c r="C1267" t="s">
        <v>8030</v>
      </c>
      <c r="D1267" t="s">
        <v>8033</v>
      </c>
      <c r="E1267" s="2">
        <v>43200</v>
      </c>
      <c r="F1267" s="2">
        <v>43294</v>
      </c>
      <c r="G1267">
        <v>3</v>
      </c>
      <c r="H1267" s="2">
        <v>43299</v>
      </c>
      <c r="I1267">
        <v>5</v>
      </c>
      <c r="J1267" s="2">
        <v>43306</v>
      </c>
      <c r="K1267">
        <v>7</v>
      </c>
      <c r="L1267">
        <v>24</v>
      </c>
      <c r="M1267">
        <v>50</v>
      </c>
      <c r="N1267">
        <v>125</v>
      </c>
      <c r="O1267">
        <v>45</v>
      </c>
      <c r="P1267">
        <v>4</v>
      </c>
      <c r="Q1267">
        <v>0.05</v>
      </c>
      <c r="R1267">
        <v>3832.4</v>
      </c>
      <c r="S1267">
        <v>2452.7359999999999</v>
      </c>
      <c r="T1267">
        <v>3640.78</v>
      </c>
      <c r="U1267">
        <v>14563.12</v>
      </c>
      <c r="V1267">
        <v>9810.9440000000013</v>
      </c>
      <c r="W1267">
        <v>4752.1759999999986</v>
      </c>
      <c r="X1267" t="s">
        <v>8051</v>
      </c>
      <c r="Y1267" t="s">
        <v>8133</v>
      </c>
      <c r="Z1267" t="s">
        <v>8213</v>
      </c>
      <c r="AA1267" t="s">
        <v>8554</v>
      </c>
      <c r="AB1267" t="s">
        <v>8717</v>
      </c>
      <c r="AC1267" t="s">
        <v>8762</v>
      </c>
      <c r="AD1267" t="s">
        <v>8804</v>
      </c>
      <c r="AE1267">
        <v>26.625350000000001</v>
      </c>
      <c r="AF1267">
        <v>-81.624799999999993</v>
      </c>
      <c r="AG1267">
        <v>106747</v>
      </c>
      <c r="AH1267">
        <v>31831</v>
      </c>
      <c r="AI1267">
        <v>40226</v>
      </c>
      <c r="AJ1267" t="s">
        <v>8812</v>
      </c>
      <c r="AK1267" t="s">
        <v>8822</v>
      </c>
      <c r="AL1267" t="s">
        <v>8829</v>
      </c>
    </row>
    <row r="1268" spans="1:38" hidden="1" x14ac:dyDescent="0.25">
      <c r="A1268" s="1">
        <v>1266</v>
      </c>
      <c r="B1268" t="s">
        <v>1303</v>
      </c>
      <c r="C1268" t="s">
        <v>8030</v>
      </c>
      <c r="D1268" t="s">
        <v>8033</v>
      </c>
      <c r="E1268" s="2">
        <v>43400</v>
      </c>
      <c r="F1268" s="2">
        <v>43505</v>
      </c>
      <c r="G1268">
        <v>3</v>
      </c>
      <c r="H1268" s="2">
        <v>43508</v>
      </c>
      <c r="I1268">
        <v>3</v>
      </c>
      <c r="J1268" s="2">
        <v>43512</v>
      </c>
      <c r="K1268">
        <v>4</v>
      </c>
      <c r="L1268">
        <v>24</v>
      </c>
      <c r="M1268">
        <v>45</v>
      </c>
      <c r="N1268">
        <v>173</v>
      </c>
      <c r="O1268">
        <v>42</v>
      </c>
      <c r="P1268">
        <v>2</v>
      </c>
      <c r="Q1268">
        <v>0.05</v>
      </c>
      <c r="R1268">
        <v>2257.9</v>
      </c>
      <c r="S1268">
        <v>1422.4770000000001</v>
      </c>
      <c r="T1268">
        <v>2145.0050000000001</v>
      </c>
      <c r="U1268">
        <v>4290.01</v>
      </c>
      <c r="V1268">
        <v>2844.9540000000002</v>
      </c>
      <c r="W1268">
        <v>1445.056</v>
      </c>
      <c r="X1268" t="s">
        <v>8048</v>
      </c>
      <c r="Y1268" t="s">
        <v>8130</v>
      </c>
      <c r="Z1268" t="s">
        <v>8214</v>
      </c>
      <c r="AA1268" t="s">
        <v>8555</v>
      </c>
      <c r="AB1268" t="s">
        <v>8719</v>
      </c>
      <c r="AC1268" t="s">
        <v>8764</v>
      </c>
      <c r="AD1268" t="s">
        <v>8803</v>
      </c>
      <c r="AE1268">
        <v>42.258839999999999</v>
      </c>
      <c r="AF1268">
        <v>-89.064549999999997</v>
      </c>
      <c r="AG1268">
        <v>148278</v>
      </c>
      <c r="AH1268">
        <v>58559</v>
      </c>
      <c r="AI1268">
        <v>38716</v>
      </c>
      <c r="AJ1268" t="s">
        <v>8813</v>
      </c>
      <c r="AK1268" t="s">
        <v>8823</v>
      </c>
      <c r="AL1268" t="s">
        <v>8829</v>
      </c>
    </row>
    <row r="1269" spans="1:38" hidden="1" x14ac:dyDescent="0.25">
      <c r="A1269" s="1">
        <v>1267</v>
      </c>
      <c r="B1269" t="s">
        <v>1304</v>
      </c>
      <c r="C1269" t="s">
        <v>8030</v>
      </c>
      <c r="D1269" t="s">
        <v>8033</v>
      </c>
      <c r="E1269" s="2">
        <v>43200</v>
      </c>
      <c r="F1269" s="2">
        <v>43321</v>
      </c>
      <c r="G1269">
        <v>3</v>
      </c>
      <c r="H1269" s="2">
        <v>43327</v>
      </c>
      <c r="I1269">
        <v>6</v>
      </c>
      <c r="J1269" s="2">
        <v>43337</v>
      </c>
      <c r="K1269">
        <v>10</v>
      </c>
      <c r="L1269">
        <v>24</v>
      </c>
      <c r="M1269">
        <v>16</v>
      </c>
      <c r="N1269">
        <v>131</v>
      </c>
      <c r="O1269">
        <v>46</v>
      </c>
      <c r="P1269">
        <v>3</v>
      </c>
      <c r="Q1269">
        <v>0.2</v>
      </c>
      <c r="R1269">
        <v>1728.6</v>
      </c>
      <c r="S1269">
        <v>916.15800000000013</v>
      </c>
      <c r="T1269">
        <v>1382.88</v>
      </c>
      <c r="U1269">
        <v>4148.6400000000003</v>
      </c>
      <c r="V1269">
        <v>2748.4740000000002</v>
      </c>
      <c r="W1269">
        <v>1400.1659999999999</v>
      </c>
      <c r="X1269" t="s">
        <v>8055</v>
      </c>
      <c r="Y1269" t="s">
        <v>8096</v>
      </c>
      <c r="Z1269" t="s">
        <v>8215</v>
      </c>
      <c r="AA1269" t="s">
        <v>8540</v>
      </c>
      <c r="AB1269" t="s">
        <v>8717</v>
      </c>
      <c r="AC1269" t="s">
        <v>8762</v>
      </c>
      <c r="AD1269" t="s">
        <v>8803</v>
      </c>
      <c r="AE1269">
        <v>26.003150000000002</v>
      </c>
      <c r="AF1269">
        <v>-80.223939999999999</v>
      </c>
      <c r="AG1269">
        <v>166611</v>
      </c>
      <c r="AH1269">
        <v>56171</v>
      </c>
      <c r="AI1269">
        <v>61279</v>
      </c>
      <c r="AJ1269" t="s">
        <v>8812</v>
      </c>
      <c r="AK1269" t="s">
        <v>8822</v>
      </c>
      <c r="AL1269" t="s">
        <v>8829</v>
      </c>
    </row>
    <row r="1270" spans="1:38" hidden="1" x14ac:dyDescent="0.25">
      <c r="A1270" s="1">
        <v>1268</v>
      </c>
      <c r="B1270" t="s">
        <v>1305</v>
      </c>
      <c r="C1270" t="s">
        <v>8030</v>
      </c>
      <c r="D1270" t="s">
        <v>8032</v>
      </c>
      <c r="E1270" s="2">
        <v>43400</v>
      </c>
      <c r="F1270" s="2">
        <v>43550</v>
      </c>
      <c r="G1270">
        <v>4</v>
      </c>
      <c r="H1270" s="2">
        <v>43575</v>
      </c>
      <c r="I1270">
        <v>25</v>
      </c>
      <c r="J1270" s="2">
        <v>43585</v>
      </c>
      <c r="K1270">
        <v>10</v>
      </c>
      <c r="L1270">
        <v>24</v>
      </c>
      <c r="M1270">
        <v>39</v>
      </c>
      <c r="N1270">
        <v>233</v>
      </c>
      <c r="O1270">
        <v>40</v>
      </c>
      <c r="P1270">
        <v>8</v>
      </c>
      <c r="Q1270">
        <v>0.05</v>
      </c>
      <c r="R1270">
        <v>2358.4</v>
      </c>
      <c r="S1270">
        <v>1462.2080000000001</v>
      </c>
      <c r="T1270">
        <v>2240.48</v>
      </c>
      <c r="U1270">
        <v>17923.84</v>
      </c>
      <c r="V1270">
        <v>11697.664000000001</v>
      </c>
      <c r="W1270">
        <v>6226.1759999999986</v>
      </c>
      <c r="X1270" t="s">
        <v>8065</v>
      </c>
      <c r="Y1270" t="s">
        <v>8103</v>
      </c>
      <c r="Z1270" t="s">
        <v>8450</v>
      </c>
      <c r="AA1270" t="s">
        <v>8697</v>
      </c>
      <c r="AB1270" t="s">
        <v>8727</v>
      </c>
      <c r="AC1270" t="s">
        <v>8772</v>
      </c>
      <c r="AD1270" t="s">
        <v>8803</v>
      </c>
      <c r="AE1270">
        <v>36.07264</v>
      </c>
      <c r="AF1270">
        <v>-79.791979999999995</v>
      </c>
      <c r="AG1270">
        <v>285342</v>
      </c>
      <c r="AH1270">
        <v>114080</v>
      </c>
      <c r="AI1270">
        <v>41628</v>
      </c>
      <c r="AJ1270" t="s">
        <v>8812</v>
      </c>
      <c r="AK1270" t="s">
        <v>8822</v>
      </c>
      <c r="AL1270" t="s">
        <v>8829</v>
      </c>
    </row>
    <row r="1271" spans="1:38" hidden="1" x14ac:dyDescent="0.25">
      <c r="A1271" s="1">
        <v>1269</v>
      </c>
      <c r="B1271" t="s">
        <v>1306</v>
      </c>
      <c r="C1271" t="s">
        <v>8030</v>
      </c>
      <c r="D1271" t="s">
        <v>8033</v>
      </c>
      <c r="E1271" s="2">
        <v>44100</v>
      </c>
      <c r="F1271" s="2">
        <v>44163</v>
      </c>
      <c r="G1271">
        <v>2</v>
      </c>
      <c r="H1271" s="2">
        <v>44191</v>
      </c>
      <c r="I1271">
        <v>28</v>
      </c>
      <c r="J1271" s="2">
        <v>44200</v>
      </c>
      <c r="K1271">
        <v>9</v>
      </c>
      <c r="L1271">
        <v>24</v>
      </c>
      <c r="M1271">
        <v>48</v>
      </c>
      <c r="N1271">
        <v>193</v>
      </c>
      <c r="O1271">
        <v>13</v>
      </c>
      <c r="P1271">
        <v>5</v>
      </c>
      <c r="Q1271">
        <v>0.2</v>
      </c>
      <c r="R1271">
        <v>221.1</v>
      </c>
      <c r="S1271">
        <v>114.97199999999999</v>
      </c>
      <c r="T1271">
        <v>176.88</v>
      </c>
      <c r="U1271">
        <v>884.4</v>
      </c>
      <c r="V1271">
        <v>574.86</v>
      </c>
      <c r="W1271">
        <v>309.54000000000002</v>
      </c>
      <c r="X1271" t="s">
        <v>8041</v>
      </c>
      <c r="Y1271" t="s">
        <v>8108</v>
      </c>
      <c r="Z1271" t="s">
        <v>8340</v>
      </c>
      <c r="AA1271" t="s">
        <v>8561</v>
      </c>
      <c r="AB1271" t="s">
        <v>8730</v>
      </c>
      <c r="AC1271" t="s">
        <v>8775</v>
      </c>
      <c r="AD1271" t="s">
        <v>8805</v>
      </c>
      <c r="AE1271">
        <v>39.771859999999997</v>
      </c>
      <c r="AF1271">
        <v>-86.260940000000005</v>
      </c>
      <c r="AG1271">
        <v>142010</v>
      </c>
      <c r="AH1271">
        <v>52540</v>
      </c>
      <c r="AI1271">
        <v>35884</v>
      </c>
      <c r="AJ1271" t="s">
        <v>8818</v>
      </c>
      <c r="AK1271" t="s">
        <v>8823</v>
      </c>
      <c r="AL1271" t="s">
        <v>8829</v>
      </c>
    </row>
    <row r="1272" spans="1:38" hidden="1" x14ac:dyDescent="0.25">
      <c r="A1272" s="1">
        <v>1270</v>
      </c>
      <c r="B1272" t="s">
        <v>1307</v>
      </c>
      <c r="C1272" t="s">
        <v>8030</v>
      </c>
      <c r="D1272" t="s">
        <v>8033</v>
      </c>
      <c r="E1272" s="2">
        <v>43400</v>
      </c>
      <c r="F1272" s="2">
        <v>43548</v>
      </c>
      <c r="G1272">
        <v>4</v>
      </c>
      <c r="H1272" s="2">
        <v>43574</v>
      </c>
      <c r="I1272">
        <v>26</v>
      </c>
      <c r="J1272" s="2">
        <v>43575</v>
      </c>
      <c r="K1272">
        <v>1</v>
      </c>
      <c r="L1272">
        <v>24</v>
      </c>
      <c r="M1272">
        <v>12</v>
      </c>
      <c r="N1272">
        <v>193</v>
      </c>
      <c r="O1272">
        <v>1</v>
      </c>
      <c r="P1272">
        <v>3</v>
      </c>
      <c r="Q1272">
        <v>0.4</v>
      </c>
      <c r="R1272">
        <v>978.2</v>
      </c>
      <c r="S1272">
        <v>665.17600000000004</v>
      </c>
      <c r="T1272">
        <v>586.92000000000007</v>
      </c>
      <c r="U1272">
        <v>1760.76</v>
      </c>
      <c r="V1272">
        <v>1995.528</v>
      </c>
      <c r="W1272">
        <v>-234.768</v>
      </c>
      <c r="X1272" t="s">
        <v>8063</v>
      </c>
      <c r="Y1272" t="s">
        <v>8089</v>
      </c>
      <c r="Z1272" t="s">
        <v>8340</v>
      </c>
      <c r="AA1272" t="s">
        <v>8561</v>
      </c>
      <c r="AB1272" t="s">
        <v>8730</v>
      </c>
      <c r="AC1272" t="s">
        <v>8775</v>
      </c>
      <c r="AD1272" t="s">
        <v>8805</v>
      </c>
      <c r="AE1272">
        <v>39.771859999999997</v>
      </c>
      <c r="AF1272">
        <v>-86.260940000000005</v>
      </c>
      <c r="AG1272">
        <v>142010</v>
      </c>
      <c r="AH1272">
        <v>52540</v>
      </c>
      <c r="AI1272">
        <v>35884</v>
      </c>
      <c r="AJ1272" t="s">
        <v>8818</v>
      </c>
      <c r="AK1272" t="s">
        <v>8823</v>
      </c>
      <c r="AL1272" t="s">
        <v>8829</v>
      </c>
    </row>
    <row r="1273" spans="1:38" hidden="1" x14ac:dyDescent="0.25">
      <c r="A1273" s="1">
        <v>1271</v>
      </c>
      <c r="B1273" t="s">
        <v>1308</v>
      </c>
      <c r="C1273" t="s">
        <v>8030</v>
      </c>
      <c r="D1273" t="s">
        <v>8033</v>
      </c>
      <c r="E1273" s="2">
        <v>43400</v>
      </c>
      <c r="F1273" s="2">
        <v>43499</v>
      </c>
      <c r="G1273">
        <v>3</v>
      </c>
      <c r="H1273" s="2">
        <v>43519</v>
      </c>
      <c r="I1273">
        <v>20</v>
      </c>
      <c r="J1273" s="2">
        <v>43520</v>
      </c>
      <c r="K1273">
        <v>1</v>
      </c>
      <c r="L1273">
        <v>24</v>
      </c>
      <c r="M1273">
        <v>32</v>
      </c>
      <c r="N1273">
        <v>193</v>
      </c>
      <c r="O1273">
        <v>47</v>
      </c>
      <c r="P1273">
        <v>5</v>
      </c>
      <c r="Q1273">
        <v>0.05</v>
      </c>
      <c r="R1273">
        <v>5701.7</v>
      </c>
      <c r="S1273">
        <v>2280.6799999999998</v>
      </c>
      <c r="T1273">
        <v>5416.6149999999998</v>
      </c>
      <c r="U1273">
        <v>27083.075000000001</v>
      </c>
      <c r="V1273">
        <v>11403.4</v>
      </c>
      <c r="W1273">
        <v>15679.674999999999</v>
      </c>
      <c r="X1273" t="s">
        <v>8069</v>
      </c>
      <c r="Y1273" t="s">
        <v>8095</v>
      </c>
      <c r="Z1273" t="s">
        <v>8340</v>
      </c>
      <c r="AA1273" t="s">
        <v>8561</v>
      </c>
      <c r="AB1273" t="s">
        <v>8730</v>
      </c>
      <c r="AC1273" t="s">
        <v>8775</v>
      </c>
      <c r="AD1273" t="s">
        <v>8805</v>
      </c>
      <c r="AE1273">
        <v>39.771859999999997</v>
      </c>
      <c r="AF1273">
        <v>-86.260940000000005</v>
      </c>
      <c r="AG1273">
        <v>142010</v>
      </c>
      <c r="AH1273">
        <v>52540</v>
      </c>
      <c r="AI1273">
        <v>35884</v>
      </c>
      <c r="AJ1273" t="s">
        <v>8818</v>
      </c>
      <c r="AK1273" t="s">
        <v>8823</v>
      </c>
      <c r="AL1273" t="s">
        <v>8829</v>
      </c>
    </row>
    <row r="1274" spans="1:38" hidden="1" x14ac:dyDescent="0.25">
      <c r="A1274" s="1">
        <v>1272</v>
      </c>
      <c r="B1274" t="s">
        <v>1309</v>
      </c>
      <c r="C1274" t="s">
        <v>8030</v>
      </c>
      <c r="D1274" t="s">
        <v>8037</v>
      </c>
      <c r="E1274" s="2">
        <v>44000</v>
      </c>
      <c r="F1274" s="2">
        <v>44091</v>
      </c>
      <c r="G1274">
        <v>2</v>
      </c>
      <c r="H1274" s="2">
        <v>44098</v>
      </c>
      <c r="I1274">
        <v>7</v>
      </c>
      <c r="J1274" s="2">
        <v>44106</v>
      </c>
      <c r="K1274">
        <v>8</v>
      </c>
      <c r="L1274">
        <v>24</v>
      </c>
      <c r="M1274">
        <v>13</v>
      </c>
      <c r="N1274">
        <v>3</v>
      </c>
      <c r="O1274">
        <v>34</v>
      </c>
      <c r="P1274">
        <v>3</v>
      </c>
      <c r="Q1274">
        <v>0.05</v>
      </c>
      <c r="R1274">
        <v>268</v>
      </c>
      <c r="S1274">
        <v>222.44</v>
      </c>
      <c r="T1274">
        <v>254.6</v>
      </c>
      <c r="U1274">
        <v>763.8</v>
      </c>
      <c r="V1274">
        <v>667.31999999999994</v>
      </c>
      <c r="W1274">
        <v>96.480000000000018</v>
      </c>
      <c r="X1274" t="s">
        <v>8053</v>
      </c>
      <c r="Y1274" t="s">
        <v>8112</v>
      </c>
      <c r="Z1274" t="s">
        <v>8218</v>
      </c>
      <c r="AA1274" t="s">
        <v>8559</v>
      </c>
      <c r="AB1274" t="s">
        <v>8742</v>
      </c>
      <c r="AC1274" t="s">
        <v>8786</v>
      </c>
      <c r="AD1274" t="s">
        <v>8803</v>
      </c>
      <c r="AE1274">
        <v>30.69436</v>
      </c>
      <c r="AF1274">
        <v>-88.043049999999994</v>
      </c>
      <c r="AG1274">
        <v>194288</v>
      </c>
      <c r="AH1274">
        <v>76170</v>
      </c>
      <c r="AI1274">
        <v>38776</v>
      </c>
      <c r="AJ1274" t="s">
        <v>8813</v>
      </c>
      <c r="AK1274" t="s">
        <v>8822</v>
      </c>
      <c r="AL1274" t="s">
        <v>8829</v>
      </c>
    </row>
    <row r="1275" spans="1:38" x14ac:dyDescent="0.25">
      <c r="A1275" s="1">
        <v>1273</v>
      </c>
      <c r="B1275" t="s">
        <v>1310</v>
      </c>
      <c r="C1275" t="s">
        <v>8030</v>
      </c>
      <c r="D1275" t="s">
        <v>8037</v>
      </c>
      <c r="E1275" s="2">
        <v>43900</v>
      </c>
      <c r="F1275" s="2">
        <v>44029</v>
      </c>
      <c r="G1275">
        <v>4</v>
      </c>
      <c r="H1275" s="2">
        <v>44046</v>
      </c>
      <c r="I1275">
        <v>17</v>
      </c>
      <c r="J1275" s="2">
        <v>44051</v>
      </c>
      <c r="K1275">
        <v>5</v>
      </c>
      <c r="L1275">
        <v>24</v>
      </c>
      <c r="M1275">
        <v>32</v>
      </c>
      <c r="N1275">
        <v>16</v>
      </c>
      <c r="O1275">
        <v>36</v>
      </c>
      <c r="P1275">
        <v>2</v>
      </c>
      <c r="Q1275">
        <v>0.4</v>
      </c>
      <c r="R1275">
        <v>2599.6</v>
      </c>
      <c r="S1275">
        <v>1637.748</v>
      </c>
      <c r="T1275">
        <v>1559.76</v>
      </c>
      <c r="U1275">
        <v>3119.52</v>
      </c>
      <c r="V1275">
        <v>3275.4960000000001</v>
      </c>
      <c r="W1275">
        <v>-155.97600000000011</v>
      </c>
      <c r="X1275" t="s">
        <v>8069</v>
      </c>
      <c r="Y1275" t="s">
        <v>8114</v>
      </c>
      <c r="Z1275" t="s">
        <v>8360</v>
      </c>
      <c r="AA1275" t="s">
        <v>8511</v>
      </c>
      <c r="AB1275" t="s">
        <v>8725</v>
      </c>
      <c r="AC1275" t="s">
        <v>8770</v>
      </c>
      <c r="AD1275" t="s">
        <v>8803</v>
      </c>
      <c r="AE1275">
        <v>33.835290000000001</v>
      </c>
      <c r="AF1275">
        <v>-117.9145</v>
      </c>
      <c r="AG1275">
        <v>350742</v>
      </c>
      <c r="AH1275">
        <v>99670</v>
      </c>
      <c r="AI1275">
        <v>60752</v>
      </c>
      <c r="AJ1275" t="s">
        <v>8815</v>
      </c>
      <c r="AK1275" t="s">
        <v>8824</v>
      </c>
      <c r="AL1275" t="s">
        <v>8829</v>
      </c>
    </row>
    <row r="1276" spans="1:38" hidden="1" x14ac:dyDescent="0.25">
      <c r="A1276" s="1">
        <v>1274</v>
      </c>
      <c r="B1276" t="s">
        <v>1311</v>
      </c>
      <c r="C1276" t="s">
        <v>8030</v>
      </c>
      <c r="D1276" t="s">
        <v>8033</v>
      </c>
      <c r="E1276" s="2">
        <v>43200</v>
      </c>
      <c r="F1276" s="2">
        <v>43333</v>
      </c>
      <c r="G1276">
        <v>4</v>
      </c>
      <c r="H1276" s="2">
        <v>43358</v>
      </c>
      <c r="I1276">
        <v>25</v>
      </c>
      <c r="J1276" s="2">
        <v>43368</v>
      </c>
      <c r="K1276">
        <v>10</v>
      </c>
      <c r="L1276">
        <v>24</v>
      </c>
      <c r="M1276">
        <v>35</v>
      </c>
      <c r="N1276">
        <v>151</v>
      </c>
      <c r="O1276">
        <v>35</v>
      </c>
      <c r="P1276">
        <v>2</v>
      </c>
      <c r="Q1276">
        <v>7.4999999999999997E-2</v>
      </c>
      <c r="R1276">
        <v>1038.5</v>
      </c>
      <c r="S1276">
        <v>477.71</v>
      </c>
      <c r="T1276">
        <v>960.61249999999995</v>
      </c>
      <c r="U1276">
        <v>1921.2249999999999</v>
      </c>
      <c r="V1276">
        <v>955.42000000000007</v>
      </c>
      <c r="W1276">
        <v>965.80499999999984</v>
      </c>
      <c r="X1276" t="s">
        <v>8049</v>
      </c>
      <c r="Y1276" t="s">
        <v>8122</v>
      </c>
      <c r="Z1276" t="s">
        <v>8172</v>
      </c>
      <c r="AA1276" t="s">
        <v>8560</v>
      </c>
      <c r="AB1276" t="s">
        <v>8719</v>
      </c>
      <c r="AC1276" t="s">
        <v>8764</v>
      </c>
      <c r="AD1276" t="s">
        <v>8803</v>
      </c>
      <c r="AE1276">
        <v>41.763460000000002</v>
      </c>
      <c r="AF1276">
        <v>-88.290099999999995</v>
      </c>
      <c r="AG1276">
        <v>200661</v>
      </c>
      <c r="AH1276">
        <v>61449</v>
      </c>
      <c r="AI1276">
        <v>63090</v>
      </c>
      <c r="AJ1276" t="s">
        <v>8813</v>
      </c>
      <c r="AK1276" t="s">
        <v>8823</v>
      </c>
      <c r="AL1276" t="s">
        <v>8829</v>
      </c>
    </row>
    <row r="1277" spans="1:38" hidden="1" x14ac:dyDescent="0.25">
      <c r="A1277" s="1">
        <v>1275</v>
      </c>
      <c r="B1277" t="s">
        <v>1312</v>
      </c>
      <c r="C1277" t="s">
        <v>8030</v>
      </c>
      <c r="D1277" t="s">
        <v>8035</v>
      </c>
      <c r="E1277" s="2">
        <v>44000</v>
      </c>
      <c r="F1277" s="2">
        <v>44108</v>
      </c>
      <c r="G1277">
        <v>3</v>
      </c>
      <c r="H1277" s="2">
        <v>44121</v>
      </c>
      <c r="I1277">
        <v>13</v>
      </c>
      <c r="J1277" s="2">
        <v>44126</v>
      </c>
      <c r="K1277">
        <v>5</v>
      </c>
      <c r="L1277">
        <v>24</v>
      </c>
      <c r="M1277">
        <v>38</v>
      </c>
      <c r="N1277">
        <v>269</v>
      </c>
      <c r="O1277">
        <v>28</v>
      </c>
      <c r="P1277">
        <v>4</v>
      </c>
      <c r="Q1277">
        <v>0.3</v>
      </c>
      <c r="R1277">
        <v>1882.7</v>
      </c>
      <c r="S1277">
        <v>1016.658</v>
      </c>
      <c r="T1277">
        <v>1317.89</v>
      </c>
      <c r="U1277">
        <v>5271.56</v>
      </c>
      <c r="V1277">
        <v>4066.632000000001</v>
      </c>
      <c r="W1277">
        <v>1204.9280000000001</v>
      </c>
      <c r="X1277" t="s">
        <v>8061</v>
      </c>
      <c r="Y1277" t="s">
        <v>8093</v>
      </c>
      <c r="Z1277" t="s">
        <v>8361</v>
      </c>
      <c r="AA1277" t="s">
        <v>8612</v>
      </c>
      <c r="AB1277" t="s">
        <v>8714</v>
      </c>
      <c r="AC1277" t="s">
        <v>8759</v>
      </c>
      <c r="AD1277" t="s">
        <v>8802</v>
      </c>
      <c r="AE1277">
        <v>40.800490000000003</v>
      </c>
      <c r="AF1277">
        <v>-73.510559999999998</v>
      </c>
      <c r="AG1277">
        <v>298768</v>
      </c>
      <c r="AH1277">
        <v>98509</v>
      </c>
      <c r="AI1277">
        <v>112162</v>
      </c>
      <c r="AJ1277" t="s">
        <v>8812</v>
      </c>
      <c r="AK1277" t="s">
        <v>8821</v>
      </c>
      <c r="AL1277" t="s">
        <v>8829</v>
      </c>
    </row>
    <row r="1278" spans="1:38" hidden="1" x14ac:dyDescent="0.25">
      <c r="A1278" s="1">
        <v>1276</v>
      </c>
      <c r="B1278" t="s">
        <v>1313</v>
      </c>
      <c r="C1278" t="s">
        <v>8030</v>
      </c>
      <c r="D1278" t="s">
        <v>8032</v>
      </c>
      <c r="E1278" s="2">
        <v>44000</v>
      </c>
      <c r="F1278" s="2">
        <v>44145</v>
      </c>
      <c r="G1278">
        <v>4</v>
      </c>
      <c r="H1278" s="2">
        <v>44150</v>
      </c>
      <c r="I1278">
        <v>5</v>
      </c>
      <c r="J1278" s="2">
        <v>44153</v>
      </c>
      <c r="K1278">
        <v>3</v>
      </c>
      <c r="L1278">
        <v>24</v>
      </c>
      <c r="M1278">
        <v>21</v>
      </c>
      <c r="N1278">
        <v>204</v>
      </c>
      <c r="O1278">
        <v>13</v>
      </c>
      <c r="P1278">
        <v>8</v>
      </c>
      <c r="Q1278">
        <v>7.4999999999999997E-2</v>
      </c>
      <c r="R1278">
        <v>5031.7</v>
      </c>
      <c r="S1278">
        <v>4226.6279999999997</v>
      </c>
      <c r="T1278">
        <v>4654.3225000000002</v>
      </c>
      <c r="U1278">
        <v>37234.58</v>
      </c>
      <c r="V1278">
        <v>33813.023999999998</v>
      </c>
      <c r="W1278">
        <v>3421.5560000000041</v>
      </c>
      <c r="X1278" t="s">
        <v>8050</v>
      </c>
      <c r="Y1278" t="s">
        <v>8108</v>
      </c>
      <c r="Z1278" t="s">
        <v>8220</v>
      </c>
      <c r="AA1278" t="s">
        <v>8562</v>
      </c>
      <c r="AB1278" t="s">
        <v>8740</v>
      </c>
      <c r="AC1278" t="s">
        <v>8784</v>
      </c>
      <c r="AD1278" t="s">
        <v>8803</v>
      </c>
      <c r="AE1278">
        <v>29.954650000000001</v>
      </c>
      <c r="AF1278">
        <v>-90.075069999999997</v>
      </c>
      <c r="AG1278">
        <v>389617</v>
      </c>
      <c r="AH1278">
        <v>153140</v>
      </c>
      <c r="AI1278">
        <v>36792</v>
      </c>
      <c r="AJ1278" t="s">
        <v>8813</v>
      </c>
      <c r="AK1278" t="s">
        <v>8822</v>
      </c>
      <c r="AL1278" t="s">
        <v>8829</v>
      </c>
    </row>
    <row r="1279" spans="1:38" hidden="1" x14ac:dyDescent="0.25">
      <c r="A1279" s="1">
        <v>1277</v>
      </c>
      <c r="B1279" t="s">
        <v>1314</v>
      </c>
      <c r="C1279" t="s">
        <v>8030</v>
      </c>
      <c r="D1279" t="s">
        <v>8032</v>
      </c>
      <c r="E1279" s="2">
        <v>43500</v>
      </c>
      <c r="F1279" s="2">
        <v>43605</v>
      </c>
      <c r="G1279">
        <v>3</v>
      </c>
      <c r="H1279" s="2">
        <v>43628</v>
      </c>
      <c r="I1279">
        <v>23</v>
      </c>
      <c r="J1279" s="2">
        <v>43635</v>
      </c>
      <c r="K1279">
        <v>7</v>
      </c>
      <c r="L1279">
        <v>24</v>
      </c>
      <c r="M1279">
        <v>5</v>
      </c>
      <c r="N1279">
        <v>204</v>
      </c>
      <c r="O1279">
        <v>14</v>
      </c>
      <c r="P1279">
        <v>8</v>
      </c>
      <c r="Q1279">
        <v>7.4999999999999997E-2</v>
      </c>
      <c r="R1279">
        <v>1802.3</v>
      </c>
      <c r="S1279">
        <v>1297.6559999999999</v>
      </c>
      <c r="T1279">
        <v>1667.1275000000001</v>
      </c>
      <c r="U1279">
        <v>13337.02</v>
      </c>
      <c r="V1279">
        <v>10381.248</v>
      </c>
      <c r="W1279">
        <v>2955.7720000000008</v>
      </c>
      <c r="X1279" t="s">
        <v>8084</v>
      </c>
      <c r="Y1279" t="s">
        <v>8092</v>
      </c>
      <c r="Z1279" t="s">
        <v>8220</v>
      </c>
      <c r="AA1279" t="s">
        <v>8562</v>
      </c>
      <c r="AB1279" t="s">
        <v>8740</v>
      </c>
      <c r="AC1279" t="s">
        <v>8784</v>
      </c>
      <c r="AD1279" t="s">
        <v>8803</v>
      </c>
      <c r="AE1279">
        <v>29.954650000000001</v>
      </c>
      <c r="AF1279">
        <v>-90.075069999999997</v>
      </c>
      <c r="AG1279">
        <v>389617</v>
      </c>
      <c r="AH1279">
        <v>153140</v>
      </c>
      <c r="AI1279">
        <v>36792</v>
      </c>
      <c r="AJ1279" t="s">
        <v>8813</v>
      </c>
      <c r="AK1279" t="s">
        <v>8822</v>
      </c>
      <c r="AL1279" t="s">
        <v>8829</v>
      </c>
    </row>
    <row r="1280" spans="1:38" hidden="1" x14ac:dyDescent="0.25">
      <c r="A1280" s="1">
        <v>1278</v>
      </c>
      <c r="B1280" t="s">
        <v>1315</v>
      </c>
      <c r="C1280" t="s">
        <v>8030</v>
      </c>
      <c r="D1280" t="s">
        <v>8032</v>
      </c>
      <c r="E1280" s="2">
        <v>43600</v>
      </c>
      <c r="F1280" s="2">
        <v>43682</v>
      </c>
      <c r="G1280">
        <v>2</v>
      </c>
      <c r="H1280" s="2">
        <v>43703</v>
      </c>
      <c r="I1280">
        <v>21</v>
      </c>
      <c r="J1280" s="2">
        <v>43706</v>
      </c>
      <c r="K1280">
        <v>3</v>
      </c>
      <c r="L1280">
        <v>24</v>
      </c>
      <c r="M1280">
        <v>8</v>
      </c>
      <c r="N1280">
        <v>204</v>
      </c>
      <c r="O1280">
        <v>9</v>
      </c>
      <c r="P1280">
        <v>7</v>
      </c>
      <c r="Q1280">
        <v>0.05</v>
      </c>
      <c r="R1280">
        <v>1018.4</v>
      </c>
      <c r="S1280">
        <v>672.14400000000001</v>
      </c>
      <c r="T1280">
        <v>967.48</v>
      </c>
      <c r="U1280">
        <v>6772.3600000000006</v>
      </c>
      <c r="V1280">
        <v>4705.0079999999998</v>
      </c>
      <c r="W1280">
        <v>2067.3520000000012</v>
      </c>
      <c r="X1280" t="s">
        <v>8071</v>
      </c>
      <c r="Y1280" t="s">
        <v>8107</v>
      </c>
      <c r="Z1280" t="s">
        <v>8220</v>
      </c>
      <c r="AA1280" t="s">
        <v>8562</v>
      </c>
      <c r="AB1280" t="s">
        <v>8740</v>
      </c>
      <c r="AC1280" t="s">
        <v>8784</v>
      </c>
      <c r="AD1280" t="s">
        <v>8803</v>
      </c>
      <c r="AE1280">
        <v>29.954650000000001</v>
      </c>
      <c r="AF1280">
        <v>-90.075069999999997</v>
      </c>
      <c r="AG1280">
        <v>389617</v>
      </c>
      <c r="AH1280">
        <v>153140</v>
      </c>
      <c r="AI1280">
        <v>36792</v>
      </c>
      <c r="AJ1280" t="s">
        <v>8813</v>
      </c>
      <c r="AK1280" t="s">
        <v>8822</v>
      </c>
      <c r="AL1280" t="s">
        <v>8829</v>
      </c>
    </row>
    <row r="1281" spans="1:38" x14ac:dyDescent="0.25">
      <c r="A1281" s="1">
        <v>1279</v>
      </c>
      <c r="B1281" t="s">
        <v>1316</v>
      </c>
      <c r="C1281" t="s">
        <v>8030</v>
      </c>
      <c r="D1281" t="s">
        <v>8036</v>
      </c>
      <c r="E1281" s="2">
        <v>43800</v>
      </c>
      <c r="F1281" s="2">
        <v>43889</v>
      </c>
      <c r="G1281">
        <v>2</v>
      </c>
      <c r="H1281" s="2">
        <v>43895</v>
      </c>
      <c r="I1281">
        <v>6</v>
      </c>
      <c r="J1281" s="2">
        <v>43905</v>
      </c>
      <c r="K1281">
        <v>10</v>
      </c>
      <c r="L1281">
        <v>24</v>
      </c>
      <c r="M1281">
        <v>7</v>
      </c>
      <c r="N1281">
        <v>73</v>
      </c>
      <c r="O1281">
        <v>29</v>
      </c>
      <c r="P1281">
        <v>4</v>
      </c>
      <c r="Q1281">
        <v>0.4</v>
      </c>
      <c r="R1281">
        <v>3229.4</v>
      </c>
      <c r="S1281">
        <v>2389.7559999999999</v>
      </c>
      <c r="T1281">
        <v>1937.64</v>
      </c>
      <c r="U1281">
        <v>7750.5599999999986</v>
      </c>
      <c r="V1281">
        <v>9559.0239999999994</v>
      </c>
      <c r="W1281">
        <v>-1808.4639999999999</v>
      </c>
      <c r="X1281" t="s">
        <v>8078</v>
      </c>
      <c r="Y1281" t="s">
        <v>8117</v>
      </c>
      <c r="Z1281" t="s">
        <v>8221</v>
      </c>
      <c r="AA1281" t="s">
        <v>8564</v>
      </c>
      <c r="AB1281" t="s">
        <v>8725</v>
      </c>
      <c r="AC1281" t="s">
        <v>8770</v>
      </c>
      <c r="AD1281" t="s">
        <v>8803</v>
      </c>
      <c r="AE1281">
        <v>37.562989999999999</v>
      </c>
      <c r="AF1281">
        <v>-122.32553</v>
      </c>
      <c r="AG1281">
        <v>103536</v>
      </c>
      <c r="AH1281">
        <v>37861</v>
      </c>
      <c r="AI1281">
        <v>90208</v>
      </c>
      <c r="AJ1281" t="s">
        <v>8815</v>
      </c>
      <c r="AK1281" t="s">
        <v>8824</v>
      </c>
      <c r="AL1281" t="s">
        <v>8829</v>
      </c>
    </row>
    <row r="1282" spans="1:38" hidden="1" x14ac:dyDescent="0.25">
      <c r="A1282" s="1">
        <v>1280</v>
      </c>
      <c r="B1282" t="s">
        <v>1317</v>
      </c>
      <c r="C1282" t="s">
        <v>8030</v>
      </c>
      <c r="D1282" t="s">
        <v>8032</v>
      </c>
      <c r="E1282" s="2">
        <v>43400</v>
      </c>
      <c r="F1282" s="2">
        <v>43507</v>
      </c>
      <c r="G1282">
        <v>3</v>
      </c>
      <c r="H1282" s="2">
        <v>43526</v>
      </c>
      <c r="I1282">
        <v>19</v>
      </c>
      <c r="J1282" s="2">
        <v>43528</v>
      </c>
      <c r="K1282">
        <v>2</v>
      </c>
      <c r="L1282">
        <v>24</v>
      </c>
      <c r="M1282">
        <v>38</v>
      </c>
      <c r="N1282">
        <v>225</v>
      </c>
      <c r="O1282">
        <v>8</v>
      </c>
      <c r="P1282">
        <v>2</v>
      </c>
      <c r="Q1282">
        <v>0.15</v>
      </c>
      <c r="R1282">
        <v>2793.9</v>
      </c>
      <c r="S1282">
        <v>1201.377</v>
      </c>
      <c r="T1282">
        <v>2374.8150000000001</v>
      </c>
      <c r="U1282">
        <v>4749.63</v>
      </c>
      <c r="V1282">
        <v>2402.7539999999999</v>
      </c>
      <c r="W1282">
        <v>2346.8760000000002</v>
      </c>
      <c r="X1282" t="s">
        <v>8061</v>
      </c>
      <c r="Y1282" t="s">
        <v>8098</v>
      </c>
      <c r="Z1282" t="s">
        <v>8223</v>
      </c>
      <c r="AA1282" t="s">
        <v>8566</v>
      </c>
      <c r="AB1282" t="s">
        <v>8738</v>
      </c>
      <c r="AC1282" t="s">
        <v>8783</v>
      </c>
      <c r="AD1282" t="s">
        <v>8803</v>
      </c>
      <c r="AE1282">
        <v>37.19415</v>
      </c>
      <c r="AF1282">
        <v>-93.291300000000007</v>
      </c>
      <c r="AG1282">
        <v>166810</v>
      </c>
      <c r="AH1282">
        <v>71268</v>
      </c>
      <c r="AI1282">
        <v>33557</v>
      </c>
      <c r="AJ1282" t="s">
        <v>8813</v>
      </c>
      <c r="AK1282" t="s">
        <v>8823</v>
      </c>
      <c r="AL1282" t="s">
        <v>8829</v>
      </c>
    </row>
    <row r="1283" spans="1:38" hidden="1" x14ac:dyDescent="0.25">
      <c r="A1283" s="1">
        <v>1281</v>
      </c>
      <c r="B1283" t="s">
        <v>1318</v>
      </c>
      <c r="C1283" t="s">
        <v>8030</v>
      </c>
      <c r="D1283" t="s">
        <v>8034</v>
      </c>
      <c r="E1283" s="2">
        <v>43700</v>
      </c>
      <c r="F1283" s="2">
        <v>43873</v>
      </c>
      <c r="G1283">
        <v>5</v>
      </c>
      <c r="H1283" s="2">
        <v>43896</v>
      </c>
      <c r="I1283">
        <v>23</v>
      </c>
      <c r="J1283" s="2">
        <v>43898</v>
      </c>
      <c r="K1283">
        <v>2</v>
      </c>
      <c r="L1283">
        <v>24</v>
      </c>
      <c r="M1283">
        <v>20</v>
      </c>
      <c r="N1283">
        <v>362</v>
      </c>
      <c r="O1283">
        <v>28</v>
      </c>
      <c r="P1283">
        <v>1</v>
      </c>
      <c r="Q1283">
        <v>0.3</v>
      </c>
      <c r="R1283">
        <v>5621.3</v>
      </c>
      <c r="S1283">
        <v>3541.4189999999999</v>
      </c>
      <c r="T1283">
        <v>3934.91</v>
      </c>
      <c r="U1283">
        <v>3934.91</v>
      </c>
      <c r="V1283">
        <v>3541.4189999999999</v>
      </c>
      <c r="W1283">
        <v>393.49099999999947</v>
      </c>
      <c r="X1283" t="s">
        <v>8070</v>
      </c>
      <c r="Y1283" t="s">
        <v>8093</v>
      </c>
      <c r="Z1283" t="s">
        <v>8225</v>
      </c>
      <c r="AA1283" t="s">
        <v>8568</v>
      </c>
      <c r="AB1283" t="s">
        <v>8739</v>
      </c>
      <c r="AC1283" t="s">
        <v>8429</v>
      </c>
      <c r="AD1283" t="s">
        <v>8803</v>
      </c>
      <c r="AE1283">
        <v>47.65878</v>
      </c>
      <c r="AF1283">
        <v>-117.42605</v>
      </c>
      <c r="AG1283">
        <v>213272</v>
      </c>
      <c r="AH1283">
        <v>87623</v>
      </c>
      <c r="AI1283">
        <v>42386</v>
      </c>
      <c r="AJ1283" t="s">
        <v>8815</v>
      </c>
      <c r="AK1283" t="s">
        <v>8824</v>
      </c>
      <c r="AL1283" t="s">
        <v>8829</v>
      </c>
    </row>
    <row r="1284" spans="1:38" hidden="1" x14ac:dyDescent="0.25">
      <c r="A1284" s="1">
        <v>1282</v>
      </c>
      <c r="B1284" t="s">
        <v>1319</v>
      </c>
      <c r="C1284" t="s">
        <v>8030</v>
      </c>
      <c r="D1284" t="s">
        <v>8032</v>
      </c>
      <c r="E1284" s="2">
        <v>43900</v>
      </c>
      <c r="F1284" s="2">
        <v>43946</v>
      </c>
      <c r="G1284">
        <v>1</v>
      </c>
      <c r="H1284" s="2">
        <v>43971</v>
      </c>
      <c r="I1284">
        <v>25</v>
      </c>
      <c r="J1284" s="2">
        <v>43977</v>
      </c>
      <c r="K1284">
        <v>6</v>
      </c>
      <c r="L1284">
        <v>24</v>
      </c>
      <c r="M1284">
        <v>28</v>
      </c>
      <c r="N1284">
        <v>251</v>
      </c>
      <c r="O1284">
        <v>44</v>
      </c>
      <c r="P1284">
        <v>4</v>
      </c>
      <c r="Q1284">
        <v>0.05</v>
      </c>
      <c r="R1284">
        <v>1889.4</v>
      </c>
      <c r="S1284">
        <v>1322.58</v>
      </c>
      <c r="T1284">
        <v>1794.93</v>
      </c>
      <c r="U1284">
        <v>7179.72</v>
      </c>
      <c r="V1284">
        <v>5290.32</v>
      </c>
      <c r="W1284">
        <v>1889.400000000001</v>
      </c>
      <c r="X1284" t="s">
        <v>8083</v>
      </c>
      <c r="Y1284" t="s">
        <v>8119</v>
      </c>
      <c r="Z1284" t="s">
        <v>8226</v>
      </c>
      <c r="AA1284" t="s">
        <v>8510</v>
      </c>
      <c r="AB1284" t="s">
        <v>8724</v>
      </c>
      <c r="AC1284" t="s">
        <v>8769</v>
      </c>
      <c r="AD1284" t="s">
        <v>8803</v>
      </c>
      <c r="AE1284">
        <v>36.039700000000003</v>
      </c>
      <c r="AF1284">
        <v>-114.98193999999999</v>
      </c>
      <c r="AG1284">
        <v>285667</v>
      </c>
      <c r="AH1284">
        <v>104492</v>
      </c>
      <c r="AI1284">
        <v>63120</v>
      </c>
      <c r="AJ1284" t="s">
        <v>8815</v>
      </c>
      <c r="AK1284" t="s">
        <v>8824</v>
      </c>
      <c r="AL1284" t="s">
        <v>8829</v>
      </c>
    </row>
    <row r="1285" spans="1:38" x14ac:dyDescent="0.25">
      <c r="A1285" s="1">
        <v>1283</v>
      </c>
      <c r="B1285" t="s">
        <v>1320</v>
      </c>
      <c r="C1285" t="s">
        <v>8030</v>
      </c>
      <c r="D1285" t="s">
        <v>8037</v>
      </c>
      <c r="E1285" s="2">
        <v>43400</v>
      </c>
      <c r="F1285" s="2">
        <v>43472</v>
      </c>
      <c r="G1285">
        <v>2</v>
      </c>
      <c r="H1285" s="2">
        <v>43475</v>
      </c>
      <c r="I1285">
        <v>3</v>
      </c>
      <c r="J1285" s="2">
        <v>43481</v>
      </c>
      <c r="K1285">
        <v>6</v>
      </c>
      <c r="L1285">
        <v>24</v>
      </c>
      <c r="M1285">
        <v>35</v>
      </c>
      <c r="N1285">
        <v>35</v>
      </c>
      <c r="O1285">
        <v>18</v>
      </c>
      <c r="P1285">
        <v>2</v>
      </c>
      <c r="Q1285">
        <v>7.4999999999999997E-2</v>
      </c>
      <c r="R1285">
        <v>5319.8</v>
      </c>
      <c r="S1285">
        <v>3298.2759999999998</v>
      </c>
      <c r="T1285">
        <v>4920.8150000000014</v>
      </c>
      <c r="U1285">
        <v>9841.630000000001</v>
      </c>
      <c r="V1285">
        <v>6596.5520000000006</v>
      </c>
      <c r="W1285">
        <v>3245.078</v>
      </c>
      <c r="X1285" t="s">
        <v>8049</v>
      </c>
      <c r="Y1285" t="s">
        <v>8115</v>
      </c>
      <c r="Z1285" t="s">
        <v>8228</v>
      </c>
      <c r="AA1285" t="s">
        <v>8547</v>
      </c>
      <c r="AB1285" t="s">
        <v>8725</v>
      </c>
      <c r="AC1285" t="s">
        <v>8770</v>
      </c>
      <c r="AD1285" t="s">
        <v>8803</v>
      </c>
      <c r="AE1285">
        <v>34.092230000000001</v>
      </c>
      <c r="AF1285">
        <v>-117.43505</v>
      </c>
      <c r="AG1285">
        <v>207460</v>
      </c>
      <c r="AH1285">
        <v>49975</v>
      </c>
      <c r="AI1285">
        <v>64824</v>
      </c>
      <c r="AJ1285" t="s">
        <v>8815</v>
      </c>
      <c r="AK1285" t="s">
        <v>8824</v>
      </c>
      <c r="AL1285" t="s">
        <v>8829</v>
      </c>
    </row>
    <row r="1286" spans="1:38" hidden="1" x14ac:dyDescent="0.25">
      <c r="A1286" s="1">
        <v>1284</v>
      </c>
      <c r="B1286" t="s">
        <v>1321</v>
      </c>
      <c r="C1286" t="s">
        <v>8030</v>
      </c>
      <c r="D1286" t="s">
        <v>8033</v>
      </c>
      <c r="E1286" s="2">
        <v>43400</v>
      </c>
      <c r="F1286" s="2">
        <v>43474</v>
      </c>
      <c r="G1286">
        <v>2</v>
      </c>
      <c r="H1286" s="2">
        <v>43490</v>
      </c>
      <c r="I1286">
        <v>16</v>
      </c>
      <c r="J1286" s="2">
        <v>43497</v>
      </c>
      <c r="K1286">
        <v>7</v>
      </c>
      <c r="L1286">
        <v>24</v>
      </c>
      <c r="M1286">
        <v>47</v>
      </c>
      <c r="N1286">
        <v>159</v>
      </c>
      <c r="O1286">
        <v>39</v>
      </c>
      <c r="P1286">
        <v>5</v>
      </c>
      <c r="Q1286">
        <v>7.4999999999999997E-2</v>
      </c>
      <c r="R1286">
        <v>201</v>
      </c>
      <c r="S1286">
        <v>142.71</v>
      </c>
      <c r="T1286">
        <v>185.92500000000001</v>
      </c>
      <c r="U1286">
        <v>929.625</v>
      </c>
      <c r="V1286">
        <v>713.55</v>
      </c>
      <c r="W1286">
        <v>216.07499999999999</v>
      </c>
      <c r="X1286" t="s">
        <v>8039</v>
      </c>
      <c r="Y1286" t="s">
        <v>8132</v>
      </c>
      <c r="Z1286" t="s">
        <v>8230</v>
      </c>
      <c r="AA1286" t="s">
        <v>8571</v>
      </c>
      <c r="AB1286" t="s">
        <v>8719</v>
      </c>
      <c r="AC1286" t="s">
        <v>8764</v>
      </c>
      <c r="AD1286" t="s">
        <v>8805</v>
      </c>
      <c r="AE1286">
        <v>42.0261</v>
      </c>
      <c r="AF1286">
        <v>-88.318219999999997</v>
      </c>
      <c r="AG1286">
        <v>104288</v>
      </c>
      <c r="AH1286">
        <v>33089</v>
      </c>
      <c r="AI1286">
        <v>63609</v>
      </c>
      <c r="AJ1286" t="s">
        <v>8813</v>
      </c>
      <c r="AK1286" t="s">
        <v>8823</v>
      </c>
      <c r="AL1286" t="s">
        <v>8829</v>
      </c>
    </row>
    <row r="1287" spans="1:38" hidden="1" x14ac:dyDescent="0.25">
      <c r="A1287" s="1">
        <v>1285</v>
      </c>
      <c r="B1287" t="s">
        <v>1322</v>
      </c>
      <c r="C1287" t="s">
        <v>8030</v>
      </c>
      <c r="D1287" t="s">
        <v>8032</v>
      </c>
      <c r="E1287" s="2">
        <v>43700</v>
      </c>
      <c r="F1287" s="2">
        <v>43742</v>
      </c>
      <c r="G1287">
        <v>1</v>
      </c>
      <c r="H1287" s="2">
        <v>43763</v>
      </c>
      <c r="I1287">
        <v>21</v>
      </c>
      <c r="J1287" s="2">
        <v>43767</v>
      </c>
      <c r="K1287">
        <v>4</v>
      </c>
      <c r="L1287">
        <v>24</v>
      </c>
      <c r="M1287">
        <v>42</v>
      </c>
      <c r="N1287">
        <v>231</v>
      </c>
      <c r="O1287">
        <v>33</v>
      </c>
      <c r="P1287">
        <v>1</v>
      </c>
      <c r="Q1287">
        <v>7.4999999999999997E-2</v>
      </c>
      <c r="R1287">
        <v>3939.6</v>
      </c>
      <c r="S1287">
        <v>1812.2159999999999</v>
      </c>
      <c r="T1287">
        <v>3644.13</v>
      </c>
      <c r="U1287">
        <v>3644.13</v>
      </c>
      <c r="V1287">
        <v>1812.2159999999999</v>
      </c>
      <c r="W1287">
        <v>1831.914</v>
      </c>
      <c r="X1287" t="s">
        <v>8077</v>
      </c>
      <c r="Y1287" t="s">
        <v>8109</v>
      </c>
      <c r="Z1287" t="s">
        <v>8231</v>
      </c>
      <c r="AA1287" t="s">
        <v>8572</v>
      </c>
      <c r="AB1287" t="s">
        <v>8727</v>
      </c>
      <c r="AC1287" t="s">
        <v>8772</v>
      </c>
      <c r="AD1287" t="s">
        <v>8803</v>
      </c>
      <c r="AE1287">
        <v>35.98115</v>
      </c>
      <c r="AF1287">
        <v>-78.902929999999998</v>
      </c>
      <c r="AG1287">
        <v>257636</v>
      </c>
      <c r="AH1287">
        <v>100513</v>
      </c>
      <c r="AI1287">
        <v>50420</v>
      </c>
      <c r="AJ1287" t="s">
        <v>8812</v>
      </c>
      <c r="AK1287" t="s">
        <v>8822</v>
      </c>
      <c r="AL1287" t="s">
        <v>8829</v>
      </c>
    </row>
    <row r="1288" spans="1:38" hidden="1" x14ac:dyDescent="0.25">
      <c r="A1288" s="1">
        <v>1286</v>
      </c>
      <c r="B1288" t="s">
        <v>1323</v>
      </c>
      <c r="C1288" t="s">
        <v>8030</v>
      </c>
      <c r="D1288" t="s">
        <v>8035</v>
      </c>
      <c r="E1288" s="2">
        <v>43900</v>
      </c>
      <c r="F1288" s="2">
        <v>44072</v>
      </c>
      <c r="G1288">
        <v>5</v>
      </c>
      <c r="H1288" s="2">
        <v>44094</v>
      </c>
      <c r="I1288">
        <v>22</v>
      </c>
      <c r="J1288" s="2">
        <v>44100</v>
      </c>
      <c r="K1288">
        <v>6</v>
      </c>
      <c r="L1288">
        <v>24</v>
      </c>
      <c r="M1288">
        <v>48</v>
      </c>
      <c r="N1288">
        <v>309</v>
      </c>
      <c r="O1288">
        <v>18</v>
      </c>
      <c r="P1288">
        <v>6</v>
      </c>
      <c r="Q1288">
        <v>0.3</v>
      </c>
      <c r="R1288">
        <v>2284.6999999999998</v>
      </c>
      <c r="S1288">
        <v>1919.1479999999999</v>
      </c>
      <c r="T1288">
        <v>1599.29</v>
      </c>
      <c r="U1288">
        <v>9595.7400000000016</v>
      </c>
      <c r="V1288">
        <v>11514.888000000001</v>
      </c>
      <c r="W1288">
        <v>-1919.147999999999</v>
      </c>
      <c r="X1288" t="s">
        <v>8041</v>
      </c>
      <c r="Y1288" t="s">
        <v>8115</v>
      </c>
      <c r="Z1288" t="s">
        <v>8232</v>
      </c>
      <c r="AA1288" t="s">
        <v>8573</v>
      </c>
      <c r="AB1288" t="s">
        <v>8716</v>
      </c>
      <c r="AC1288" t="s">
        <v>8761</v>
      </c>
      <c r="AD1288" t="s">
        <v>8803</v>
      </c>
      <c r="AE1288">
        <v>32.735689999999998</v>
      </c>
      <c r="AF1288">
        <v>-97.108069999999998</v>
      </c>
      <c r="AG1288">
        <v>388125</v>
      </c>
      <c r="AH1288">
        <v>133808</v>
      </c>
      <c r="AI1288">
        <v>53326</v>
      </c>
      <c r="AJ1288" t="s">
        <v>8813</v>
      </c>
      <c r="AK1288" t="s">
        <v>8822</v>
      </c>
      <c r="AL1288" t="s">
        <v>8829</v>
      </c>
    </row>
    <row r="1289" spans="1:38" hidden="1" x14ac:dyDescent="0.25">
      <c r="A1289" s="1">
        <v>1287</v>
      </c>
      <c r="B1289" t="s">
        <v>1324</v>
      </c>
      <c r="C1289" t="s">
        <v>8030</v>
      </c>
      <c r="D1289" t="s">
        <v>8035</v>
      </c>
      <c r="E1289" s="2">
        <v>43300</v>
      </c>
      <c r="F1289" s="2">
        <v>43413</v>
      </c>
      <c r="G1289">
        <v>3</v>
      </c>
      <c r="H1289" s="2">
        <v>43432</v>
      </c>
      <c r="I1289">
        <v>19</v>
      </c>
      <c r="J1289" s="2">
        <v>43440</v>
      </c>
      <c r="K1289">
        <v>8</v>
      </c>
      <c r="L1289">
        <v>24</v>
      </c>
      <c r="M1289">
        <v>31</v>
      </c>
      <c r="N1289">
        <v>287</v>
      </c>
      <c r="O1289">
        <v>40</v>
      </c>
      <c r="P1289">
        <v>6</v>
      </c>
      <c r="Q1289">
        <v>0.05</v>
      </c>
      <c r="R1289">
        <v>2525.9</v>
      </c>
      <c r="S1289">
        <v>1843.9069999999999</v>
      </c>
      <c r="T1289">
        <v>2399.605</v>
      </c>
      <c r="U1289">
        <v>14397.63</v>
      </c>
      <c r="V1289">
        <v>11063.441999999999</v>
      </c>
      <c r="W1289">
        <v>3334.1880000000019</v>
      </c>
      <c r="X1289" t="s">
        <v>8082</v>
      </c>
      <c r="Y1289" t="s">
        <v>8103</v>
      </c>
      <c r="Z1289" t="s">
        <v>8362</v>
      </c>
      <c r="AA1289" t="s">
        <v>8648</v>
      </c>
      <c r="AB1289" t="s">
        <v>8728</v>
      </c>
      <c r="AC1289" t="s">
        <v>8773</v>
      </c>
      <c r="AD1289" t="s">
        <v>8803</v>
      </c>
      <c r="AE1289">
        <v>36.127949999999998</v>
      </c>
      <c r="AF1289">
        <v>-95.902320000000003</v>
      </c>
      <c r="AG1289">
        <v>403505</v>
      </c>
      <c r="AH1289">
        <v>164471</v>
      </c>
      <c r="AI1289">
        <v>42284</v>
      </c>
      <c r="AJ1289" t="s">
        <v>8813</v>
      </c>
      <c r="AK1289" t="s">
        <v>8822</v>
      </c>
      <c r="AL1289" t="s">
        <v>8829</v>
      </c>
    </row>
    <row r="1290" spans="1:38" hidden="1" x14ac:dyDescent="0.25">
      <c r="A1290" s="1">
        <v>1288</v>
      </c>
      <c r="B1290" t="s">
        <v>1325</v>
      </c>
      <c r="C1290" t="s">
        <v>8030</v>
      </c>
      <c r="D1290" t="s">
        <v>8034</v>
      </c>
      <c r="E1290" s="2">
        <v>44100</v>
      </c>
      <c r="F1290" s="2">
        <v>44160</v>
      </c>
      <c r="G1290">
        <v>1</v>
      </c>
      <c r="H1290" s="2">
        <v>44166</v>
      </c>
      <c r="I1290">
        <v>6</v>
      </c>
      <c r="J1290" s="2">
        <v>44168</v>
      </c>
      <c r="K1290">
        <v>2</v>
      </c>
      <c r="L1290">
        <v>24</v>
      </c>
      <c r="M1290">
        <v>9</v>
      </c>
      <c r="N1290">
        <v>350</v>
      </c>
      <c r="O1290">
        <v>17</v>
      </c>
      <c r="P1290">
        <v>7</v>
      </c>
      <c r="Q1290">
        <v>7.4999999999999997E-2</v>
      </c>
      <c r="R1290">
        <v>897.80000000000007</v>
      </c>
      <c r="S1290">
        <v>421.96600000000001</v>
      </c>
      <c r="T1290">
        <v>830.46500000000003</v>
      </c>
      <c r="U1290">
        <v>5813.2550000000001</v>
      </c>
      <c r="V1290">
        <v>2953.7620000000002</v>
      </c>
      <c r="W1290">
        <v>2859.4929999999999</v>
      </c>
      <c r="X1290" t="s">
        <v>8047</v>
      </c>
      <c r="Y1290" t="s">
        <v>8127</v>
      </c>
      <c r="Z1290" t="s">
        <v>8232</v>
      </c>
      <c r="AA1290" t="s">
        <v>8576</v>
      </c>
      <c r="AB1290" t="s">
        <v>8723</v>
      </c>
      <c r="AC1290" t="s">
        <v>8768</v>
      </c>
      <c r="AD1290" t="s">
        <v>8804</v>
      </c>
      <c r="AE1290">
        <v>38.890389999999996</v>
      </c>
      <c r="AF1290">
        <v>-77.084140000000005</v>
      </c>
      <c r="AG1290">
        <v>220173</v>
      </c>
      <c r="AH1290">
        <v>98441</v>
      </c>
      <c r="AI1290">
        <v>105763</v>
      </c>
      <c r="AJ1290" t="s">
        <v>8812</v>
      </c>
      <c r="AK1290" t="s">
        <v>8822</v>
      </c>
      <c r="AL1290" t="s">
        <v>8829</v>
      </c>
    </row>
    <row r="1291" spans="1:38" hidden="1" x14ac:dyDescent="0.25">
      <c r="A1291" s="1">
        <v>1289</v>
      </c>
      <c r="B1291" t="s">
        <v>1326</v>
      </c>
      <c r="C1291" t="s">
        <v>8030</v>
      </c>
      <c r="D1291" t="s">
        <v>8034</v>
      </c>
      <c r="E1291" s="2">
        <v>43200</v>
      </c>
      <c r="F1291" s="2">
        <v>43355</v>
      </c>
      <c r="G1291">
        <v>5</v>
      </c>
      <c r="H1291" s="2">
        <v>43357</v>
      </c>
      <c r="I1291">
        <v>2</v>
      </c>
      <c r="J1291" s="2">
        <v>43361</v>
      </c>
      <c r="K1291">
        <v>4</v>
      </c>
      <c r="L1291">
        <v>24</v>
      </c>
      <c r="M1291">
        <v>13</v>
      </c>
      <c r="N1291">
        <v>350</v>
      </c>
      <c r="O1291">
        <v>44</v>
      </c>
      <c r="P1291">
        <v>5</v>
      </c>
      <c r="Q1291">
        <v>0.15</v>
      </c>
      <c r="R1291">
        <v>268</v>
      </c>
      <c r="S1291">
        <v>160.80000000000001</v>
      </c>
      <c r="T1291">
        <v>227.8</v>
      </c>
      <c r="U1291">
        <v>1139</v>
      </c>
      <c r="V1291">
        <v>803.99999999999989</v>
      </c>
      <c r="W1291">
        <v>335.00000000000011</v>
      </c>
      <c r="X1291" t="s">
        <v>8053</v>
      </c>
      <c r="Y1291" t="s">
        <v>8119</v>
      </c>
      <c r="Z1291" t="s">
        <v>8232</v>
      </c>
      <c r="AA1291" t="s">
        <v>8576</v>
      </c>
      <c r="AB1291" t="s">
        <v>8723</v>
      </c>
      <c r="AC1291" t="s">
        <v>8768</v>
      </c>
      <c r="AD1291" t="s">
        <v>8804</v>
      </c>
      <c r="AE1291">
        <v>38.890389999999996</v>
      </c>
      <c r="AF1291">
        <v>-77.084140000000005</v>
      </c>
      <c r="AG1291">
        <v>220173</v>
      </c>
      <c r="AH1291">
        <v>98441</v>
      </c>
      <c r="AI1291">
        <v>105763</v>
      </c>
      <c r="AJ1291" t="s">
        <v>8812</v>
      </c>
      <c r="AK1291" t="s">
        <v>8822</v>
      </c>
      <c r="AL1291" t="s">
        <v>8829</v>
      </c>
    </row>
    <row r="1292" spans="1:38" hidden="1" x14ac:dyDescent="0.25">
      <c r="A1292" s="1">
        <v>1290</v>
      </c>
      <c r="B1292" t="s">
        <v>1327</v>
      </c>
      <c r="C1292" t="s">
        <v>8030</v>
      </c>
      <c r="D1292" t="s">
        <v>8033</v>
      </c>
      <c r="E1292" s="2">
        <v>43300</v>
      </c>
      <c r="F1292" s="2">
        <v>43357</v>
      </c>
      <c r="G1292">
        <v>1</v>
      </c>
      <c r="H1292" s="2">
        <v>43367</v>
      </c>
      <c r="I1292">
        <v>10</v>
      </c>
      <c r="J1292" s="2">
        <v>43376</v>
      </c>
      <c r="K1292">
        <v>9</v>
      </c>
      <c r="L1292">
        <v>24</v>
      </c>
      <c r="M1292">
        <v>2</v>
      </c>
      <c r="N1292">
        <v>90</v>
      </c>
      <c r="O1292">
        <v>34</v>
      </c>
      <c r="P1292">
        <v>1</v>
      </c>
      <c r="Q1292">
        <v>0.05</v>
      </c>
      <c r="R1292">
        <v>1078.7</v>
      </c>
      <c r="S1292">
        <v>593.28500000000008</v>
      </c>
      <c r="T1292">
        <v>1024.7650000000001</v>
      </c>
      <c r="U1292">
        <v>1024.7650000000001</v>
      </c>
      <c r="V1292">
        <v>593.28500000000008</v>
      </c>
      <c r="W1292">
        <v>431.48</v>
      </c>
      <c r="X1292" t="s">
        <v>8057</v>
      </c>
      <c r="Y1292" t="s">
        <v>8112</v>
      </c>
      <c r="Z1292" t="s">
        <v>8363</v>
      </c>
      <c r="AA1292" t="s">
        <v>8611</v>
      </c>
      <c r="AB1292" t="s">
        <v>8721</v>
      </c>
      <c r="AC1292" t="s">
        <v>8766</v>
      </c>
      <c r="AD1292" t="s">
        <v>8803</v>
      </c>
      <c r="AE1292">
        <v>39.833730000000003</v>
      </c>
      <c r="AF1292">
        <v>-105.15031</v>
      </c>
      <c r="AG1292">
        <v>115368</v>
      </c>
      <c r="AH1292">
        <v>44615</v>
      </c>
      <c r="AI1292">
        <v>69938</v>
      </c>
      <c r="AJ1292" t="s">
        <v>8814</v>
      </c>
      <c r="AK1292" t="s">
        <v>8824</v>
      </c>
      <c r="AL1292" t="s">
        <v>8829</v>
      </c>
    </row>
    <row r="1293" spans="1:38" hidden="1" x14ac:dyDescent="0.25">
      <c r="A1293" s="1">
        <v>1291</v>
      </c>
      <c r="B1293" t="s">
        <v>1328</v>
      </c>
      <c r="C1293" t="s">
        <v>8030</v>
      </c>
      <c r="D1293" t="s">
        <v>8033</v>
      </c>
      <c r="E1293" s="2">
        <v>43200</v>
      </c>
      <c r="F1293" s="2">
        <v>43296</v>
      </c>
      <c r="G1293">
        <v>3</v>
      </c>
      <c r="H1293" s="2">
        <v>43315</v>
      </c>
      <c r="I1293">
        <v>19</v>
      </c>
      <c r="J1293" s="2">
        <v>43322</v>
      </c>
      <c r="K1293">
        <v>7</v>
      </c>
      <c r="L1293">
        <v>24</v>
      </c>
      <c r="M1293">
        <v>44</v>
      </c>
      <c r="N1293">
        <v>90</v>
      </c>
      <c r="O1293">
        <v>38</v>
      </c>
      <c r="P1293">
        <v>5</v>
      </c>
      <c r="Q1293">
        <v>0.05</v>
      </c>
      <c r="R1293">
        <v>1125.5999999999999</v>
      </c>
      <c r="S1293">
        <v>562.80000000000007</v>
      </c>
      <c r="T1293">
        <v>1069.32</v>
      </c>
      <c r="U1293">
        <v>5346.6</v>
      </c>
      <c r="V1293">
        <v>2814</v>
      </c>
      <c r="W1293">
        <v>2532.6</v>
      </c>
      <c r="X1293" t="s">
        <v>8042</v>
      </c>
      <c r="Y1293" t="s">
        <v>8134</v>
      </c>
      <c r="Z1293" t="s">
        <v>8363</v>
      </c>
      <c r="AA1293" t="s">
        <v>8611</v>
      </c>
      <c r="AB1293" t="s">
        <v>8721</v>
      </c>
      <c r="AC1293" t="s">
        <v>8766</v>
      </c>
      <c r="AD1293" t="s">
        <v>8803</v>
      </c>
      <c r="AE1293">
        <v>39.833730000000003</v>
      </c>
      <c r="AF1293">
        <v>-105.15031</v>
      </c>
      <c r="AG1293">
        <v>115368</v>
      </c>
      <c r="AH1293">
        <v>44615</v>
      </c>
      <c r="AI1293">
        <v>69938</v>
      </c>
      <c r="AJ1293" t="s">
        <v>8814</v>
      </c>
      <c r="AK1293" t="s">
        <v>8824</v>
      </c>
      <c r="AL1293" t="s">
        <v>8829</v>
      </c>
    </row>
    <row r="1294" spans="1:38" hidden="1" x14ac:dyDescent="0.25">
      <c r="A1294" s="1">
        <v>1292</v>
      </c>
      <c r="B1294" t="s">
        <v>1329</v>
      </c>
      <c r="C1294" t="s">
        <v>8030</v>
      </c>
      <c r="D1294" t="s">
        <v>8035</v>
      </c>
      <c r="E1294" s="2">
        <v>43800</v>
      </c>
      <c r="F1294" s="2">
        <v>43877</v>
      </c>
      <c r="G1294">
        <v>2</v>
      </c>
      <c r="H1294" s="2">
        <v>43895</v>
      </c>
      <c r="I1294">
        <v>18</v>
      </c>
      <c r="J1294" s="2">
        <v>43897</v>
      </c>
      <c r="K1294">
        <v>2</v>
      </c>
      <c r="L1294">
        <v>24</v>
      </c>
      <c r="M1294">
        <v>49</v>
      </c>
      <c r="N1294">
        <v>272</v>
      </c>
      <c r="O1294">
        <v>23</v>
      </c>
      <c r="P1294">
        <v>8</v>
      </c>
      <c r="Q1294">
        <v>0.05</v>
      </c>
      <c r="R1294">
        <v>3175.8</v>
      </c>
      <c r="S1294">
        <v>2318.3339999999998</v>
      </c>
      <c r="T1294">
        <v>3017.01</v>
      </c>
      <c r="U1294">
        <v>24136.080000000002</v>
      </c>
      <c r="V1294">
        <v>18546.671999999999</v>
      </c>
      <c r="W1294">
        <v>5589.4079999999994</v>
      </c>
      <c r="X1294" t="s">
        <v>8067</v>
      </c>
      <c r="Y1294" t="s">
        <v>8118</v>
      </c>
      <c r="Z1294" t="s">
        <v>8365</v>
      </c>
      <c r="AA1294" t="s">
        <v>8649</v>
      </c>
      <c r="AB1294" t="s">
        <v>8714</v>
      </c>
      <c r="AC1294" t="s">
        <v>8759</v>
      </c>
      <c r="AD1294" t="s">
        <v>8803</v>
      </c>
      <c r="AE1294">
        <v>43.154780000000002</v>
      </c>
      <c r="AF1294">
        <v>-77.615560000000002</v>
      </c>
      <c r="AG1294">
        <v>209802</v>
      </c>
      <c r="AH1294">
        <v>85741</v>
      </c>
      <c r="AI1294">
        <v>30960</v>
      </c>
      <c r="AJ1294" t="s">
        <v>8812</v>
      </c>
      <c r="AK1294" t="s">
        <v>8821</v>
      </c>
      <c r="AL1294" t="s">
        <v>8829</v>
      </c>
    </row>
    <row r="1295" spans="1:38" hidden="1" x14ac:dyDescent="0.25">
      <c r="A1295" s="1">
        <v>1293</v>
      </c>
      <c r="B1295" t="s">
        <v>1330</v>
      </c>
      <c r="C1295" t="s">
        <v>8030</v>
      </c>
      <c r="D1295" t="s">
        <v>8035</v>
      </c>
      <c r="E1295" s="2">
        <v>43700</v>
      </c>
      <c r="F1295" s="2">
        <v>43830</v>
      </c>
      <c r="G1295">
        <v>4</v>
      </c>
      <c r="H1295" s="2">
        <v>43832</v>
      </c>
      <c r="I1295">
        <v>2</v>
      </c>
      <c r="J1295" s="2">
        <v>43834</v>
      </c>
      <c r="K1295">
        <v>2</v>
      </c>
      <c r="L1295">
        <v>24</v>
      </c>
      <c r="M1295">
        <v>26</v>
      </c>
      <c r="N1295">
        <v>272</v>
      </c>
      <c r="O1295">
        <v>23</v>
      </c>
      <c r="P1295">
        <v>4</v>
      </c>
      <c r="Q1295">
        <v>0.2</v>
      </c>
      <c r="R1295">
        <v>5071.9000000000005</v>
      </c>
      <c r="S1295">
        <v>3246.016000000001</v>
      </c>
      <c r="T1295">
        <v>4057.52</v>
      </c>
      <c r="U1295">
        <v>16230.08</v>
      </c>
      <c r="V1295">
        <v>12984.064</v>
      </c>
      <c r="W1295">
        <v>3246.0160000000001</v>
      </c>
      <c r="X1295" t="s">
        <v>8079</v>
      </c>
      <c r="Y1295" t="s">
        <v>8118</v>
      </c>
      <c r="Z1295" t="s">
        <v>8365</v>
      </c>
      <c r="AA1295" t="s">
        <v>8649</v>
      </c>
      <c r="AB1295" t="s">
        <v>8714</v>
      </c>
      <c r="AC1295" t="s">
        <v>8759</v>
      </c>
      <c r="AD1295" t="s">
        <v>8803</v>
      </c>
      <c r="AE1295">
        <v>43.154780000000002</v>
      </c>
      <c r="AF1295">
        <v>-77.615560000000002</v>
      </c>
      <c r="AG1295">
        <v>209802</v>
      </c>
      <c r="AH1295">
        <v>85741</v>
      </c>
      <c r="AI1295">
        <v>30960</v>
      </c>
      <c r="AJ1295" t="s">
        <v>8812</v>
      </c>
      <c r="AK1295" t="s">
        <v>8821</v>
      </c>
      <c r="AL1295" t="s">
        <v>8829</v>
      </c>
    </row>
    <row r="1296" spans="1:38" hidden="1" x14ac:dyDescent="0.25">
      <c r="A1296" s="1">
        <v>1294</v>
      </c>
      <c r="B1296" t="s">
        <v>1331</v>
      </c>
      <c r="C1296" t="s">
        <v>8030</v>
      </c>
      <c r="D1296" t="s">
        <v>8035</v>
      </c>
      <c r="E1296" s="2">
        <v>44000</v>
      </c>
      <c r="F1296" s="2">
        <v>44051</v>
      </c>
      <c r="G1296">
        <v>1</v>
      </c>
      <c r="H1296" s="2">
        <v>44075</v>
      </c>
      <c r="I1296">
        <v>24</v>
      </c>
      <c r="J1296" s="2">
        <v>44083</v>
      </c>
      <c r="K1296">
        <v>8</v>
      </c>
      <c r="L1296">
        <v>24</v>
      </c>
      <c r="M1296">
        <v>22</v>
      </c>
      <c r="N1296">
        <v>272</v>
      </c>
      <c r="O1296">
        <v>10</v>
      </c>
      <c r="P1296">
        <v>2</v>
      </c>
      <c r="Q1296">
        <v>0.1</v>
      </c>
      <c r="R1296">
        <v>5494</v>
      </c>
      <c r="S1296">
        <v>4010.62</v>
      </c>
      <c r="T1296">
        <v>4944.6000000000004</v>
      </c>
      <c r="U1296">
        <v>9889.2000000000007</v>
      </c>
      <c r="V1296">
        <v>8021.24</v>
      </c>
      <c r="W1296">
        <v>1867.9600000000009</v>
      </c>
      <c r="X1296" t="s">
        <v>8076</v>
      </c>
      <c r="Y1296" t="s">
        <v>8126</v>
      </c>
      <c r="Z1296" t="s">
        <v>8365</v>
      </c>
      <c r="AA1296" t="s">
        <v>8649</v>
      </c>
      <c r="AB1296" t="s">
        <v>8714</v>
      </c>
      <c r="AC1296" t="s">
        <v>8759</v>
      </c>
      <c r="AD1296" t="s">
        <v>8803</v>
      </c>
      <c r="AE1296">
        <v>43.154780000000002</v>
      </c>
      <c r="AF1296">
        <v>-77.615560000000002</v>
      </c>
      <c r="AG1296">
        <v>209802</v>
      </c>
      <c r="AH1296">
        <v>85741</v>
      </c>
      <c r="AI1296">
        <v>30960</v>
      </c>
      <c r="AJ1296" t="s">
        <v>8812</v>
      </c>
      <c r="AK1296" t="s">
        <v>8821</v>
      </c>
      <c r="AL1296" t="s">
        <v>8829</v>
      </c>
    </row>
    <row r="1297" spans="1:38" hidden="1" x14ac:dyDescent="0.25">
      <c r="A1297" s="1">
        <v>1295</v>
      </c>
      <c r="B1297" t="s">
        <v>1332</v>
      </c>
      <c r="C1297" t="s">
        <v>8030</v>
      </c>
      <c r="D1297" t="s">
        <v>8035</v>
      </c>
      <c r="E1297" s="2">
        <v>44000</v>
      </c>
      <c r="F1297" s="2">
        <v>44068</v>
      </c>
      <c r="G1297">
        <v>2</v>
      </c>
      <c r="H1297" s="2">
        <v>44094</v>
      </c>
      <c r="I1297">
        <v>26</v>
      </c>
      <c r="J1297" s="2">
        <v>44099</v>
      </c>
      <c r="K1297">
        <v>5</v>
      </c>
      <c r="L1297">
        <v>24</v>
      </c>
      <c r="M1297">
        <v>47</v>
      </c>
      <c r="N1297">
        <v>272</v>
      </c>
      <c r="O1297">
        <v>33</v>
      </c>
      <c r="P1297">
        <v>2</v>
      </c>
      <c r="Q1297">
        <v>7.4999999999999997E-2</v>
      </c>
      <c r="R1297">
        <v>2291.4</v>
      </c>
      <c r="S1297">
        <v>1512.3240000000001</v>
      </c>
      <c r="T1297">
        <v>2119.5450000000001</v>
      </c>
      <c r="U1297">
        <v>4239.09</v>
      </c>
      <c r="V1297">
        <v>3024.6480000000001</v>
      </c>
      <c r="W1297">
        <v>1214.442</v>
      </c>
      <c r="X1297" t="s">
        <v>8039</v>
      </c>
      <c r="Y1297" t="s">
        <v>8109</v>
      </c>
      <c r="Z1297" t="s">
        <v>8365</v>
      </c>
      <c r="AA1297" t="s">
        <v>8649</v>
      </c>
      <c r="AB1297" t="s">
        <v>8714</v>
      </c>
      <c r="AC1297" t="s">
        <v>8759</v>
      </c>
      <c r="AD1297" t="s">
        <v>8803</v>
      </c>
      <c r="AE1297">
        <v>43.154780000000002</v>
      </c>
      <c r="AF1297">
        <v>-77.615560000000002</v>
      </c>
      <c r="AG1297">
        <v>209802</v>
      </c>
      <c r="AH1297">
        <v>85741</v>
      </c>
      <c r="AI1297">
        <v>30960</v>
      </c>
      <c r="AJ1297" t="s">
        <v>8812</v>
      </c>
      <c r="AK1297" t="s">
        <v>8821</v>
      </c>
      <c r="AL1297" t="s">
        <v>8829</v>
      </c>
    </row>
    <row r="1298" spans="1:38" hidden="1" x14ac:dyDescent="0.25">
      <c r="A1298" s="1">
        <v>1296</v>
      </c>
      <c r="B1298" t="s">
        <v>1333</v>
      </c>
      <c r="C1298" t="s">
        <v>8030</v>
      </c>
      <c r="D1298" t="s">
        <v>8035</v>
      </c>
      <c r="E1298" s="2">
        <v>43500</v>
      </c>
      <c r="F1298" s="2">
        <v>43617</v>
      </c>
      <c r="G1298">
        <v>3</v>
      </c>
      <c r="H1298" s="2">
        <v>43619</v>
      </c>
      <c r="I1298">
        <v>2</v>
      </c>
      <c r="J1298" s="2">
        <v>43625</v>
      </c>
      <c r="K1298">
        <v>6</v>
      </c>
      <c r="L1298">
        <v>24</v>
      </c>
      <c r="M1298">
        <v>1</v>
      </c>
      <c r="N1298">
        <v>272</v>
      </c>
      <c r="O1298">
        <v>9</v>
      </c>
      <c r="P1298">
        <v>5</v>
      </c>
      <c r="Q1298">
        <v>0.05</v>
      </c>
      <c r="R1298">
        <v>3959.7</v>
      </c>
      <c r="S1298">
        <v>3365.7449999999999</v>
      </c>
      <c r="T1298">
        <v>3761.7150000000001</v>
      </c>
      <c r="U1298">
        <v>18808.575000000001</v>
      </c>
      <c r="V1298">
        <v>16828.724999999999</v>
      </c>
      <c r="W1298">
        <v>1979.849999999999</v>
      </c>
      <c r="X1298" t="s">
        <v>8086</v>
      </c>
      <c r="Y1298" t="s">
        <v>8107</v>
      </c>
      <c r="Z1298" t="s">
        <v>8365</v>
      </c>
      <c r="AA1298" t="s">
        <v>8649</v>
      </c>
      <c r="AB1298" t="s">
        <v>8714</v>
      </c>
      <c r="AC1298" t="s">
        <v>8759</v>
      </c>
      <c r="AD1298" t="s">
        <v>8803</v>
      </c>
      <c r="AE1298">
        <v>43.154780000000002</v>
      </c>
      <c r="AF1298">
        <v>-77.615560000000002</v>
      </c>
      <c r="AG1298">
        <v>209802</v>
      </c>
      <c r="AH1298">
        <v>85741</v>
      </c>
      <c r="AI1298">
        <v>30960</v>
      </c>
      <c r="AJ1298" t="s">
        <v>8812</v>
      </c>
      <c r="AK1298" t="s">
        <v>8821</v>
      </c>
      <c r="AL1298" t="s">
        <v>8829</v>
      </c>
    </row>
    <row r="1299" spans="1:38" x14ac:dyDescent="0.25">
      <c r="A1299" s="1">
        <v>1297</v>
      </c>
      <c r="B1299" t="s">
        <v>1334</v>
      </c>
      <c r="C1299" t="s">
        <v>8030</v>
      </c>
      <c r="D1299" t="s">
        <v>8037</v>
      </c>
      <c r="E1299" s="2">
        <v>43400</v>
      </c>
      <c r="F1299" s="2">
        <v>43520</v>
      </c>
      <c r="G1299">
        <v>3</v>
      </c>
      <c r="H1299" s="2">
        <v>43537</v>
      </c>
      <c r="I1299">
        <v>17</v>
      </c>
      <c r="J1299" s="2">
        <v>43540</v>
      </c>
      <c r="K1299">
        <v>3</v>
      </c>
      <c r="L1299">
        <v>24</v>
      </c>
      <c r="M1299">
        <v>18</v>
      </c>
      <c r="N1299">
        <v>31</v>
      </c>
      <c r="O1299">
        <v>5</v>
      </c>
      <c r="P1299">
        <v>2</v>
      </c>
      <c r="Q1299">
        <v>0.05</v>
      </c>
      <c r="R1299">
        <v>6499</v>
      </c>
      <c r="S1299">
        <v>4549.2999999999993</v>
      </c>
      <c r="T1299">
        <v>6174.05</v>
      </c>
      <c r="U1299">
        <v>12348.1</v>
      </c>
      <c r="V1299">
        <v>9098.5999999999985</v>
      </c>
      <c r="W1299">
        <v>3249.5000000000018</v>
      </c>
      <c r="X1299" t="s">
        <v>8060</v>
      </c>
      <c r="Y1299" t="s">
        <v>8124</v>
      </c>
      <c r="Z1299" t="s">
        <v>8366</v>
      </c>
      <c r="AA1299" t="s">
        <v>8581</v>
      </c>
      <c r="AB1299" t="s">
        <v>8725</v>
      </c>
      <c r="AC1299" t="s">
        <v>8770</v>
      </c>
      <c r="AD1299" t="s">
        <v>8803</v>
      </c>
      <c r="AE1299">
        <v>38.408799999999999</v>
      </c>
      <c r="AF1299">
        <v>-121.37161999999999</v>
      </c>
      <c r="AG1299">
        <v>166913</v>
      </c>
      <c r="AH1299">
        <v>49316</v>
      </c>
      <c r="AI1299">
        <v>79487</v>
      </c>
      <c r="AJ1299" t="s">
        <v>8815</v>
      </c>
      <c r="AK1299" t="s">
        <v>8824</v>
      </c>
      <c r="AL1299" t="s">
        <v>8829</v>
      </c>
    </row>
    <row r="1300" spans="1:38" hidden="1" x14ac:dyDescent="0.25">
      <c r="A1300" s="1">
        <v>1298</v>
      </c>
      <c r="B1300" t="s">
        <v>1335</v>
      </c>
      <c r="C1300" t="s">
        <v>8030</v>
      </c>
      <c r="D1300" t="s">
        <v>8033</v>
      </c>
      <c r="E1300" s="2">
        <v>44100</v>
      </c>
      <c r="F1300" s="2">
        <v>44190</v>
      </c>
      <c r="G1300">
        <v>2</v>
      </c>
      <c r="H1300" s="2">
        <v>44213</v>
      </c>
      <c r="I1300">
        <v>23</v>
      </c>
      <c r="J1300" s="2">
        <v>44214</v>
      </c>
      <c r="K1300">
        <v>1</v>
      </c>
      <c r="L1300">
        <v>24</v>
      </c>
      <c r="M1300">
        <v>36</v>
      </c>
      <c r="N1300">
        <v>166</v>
      </c>
      <c r="O1300">
        <v>1</v>
      </c>
      <c r="P1300">
        <v>8</v>
      </c>
      <c r="Q1300">
        <v>0.15</v>
      </c>
      <c r="R1300">
        <v>2485.6999999999998</v>
      </c>
      <c r="S1300">
        <v>1342.278</v>
      </c>
      <c r="T1300">
        <v>2112.8449999999998</v>
      </c>
      <c r="U1300">
        <v>16902.759999999998</v>
      </c>
      <c r="V1300">
        <v>10738.224</v>
      </c>
      <c r="W1300">
        <v>6164.5360000000001</v>
      </c>
      <c r="X1300" t="s">
        <v>8044</v>
      </c>
      <c r="Y1300" t="s">
        <v>8089</v>
      </c>
      <c r="Z1300" t="s">
        <v>8368</v>
      </c>
      <c r="AA1300" t="s">
        <v>8651</v>
      </c>
      <c r="AB1300" t="s">
        <v>8719</v>
      </c>
      <c r="AC1300" t="s">
        <v>8764</v>
      </c>
      <c r="AD1300" t="s">
        <v>8803</v>
      </c>
      <c r="AE1300">
        <v>41.749169999999999</v>
      </c>
      <c r="AF1300">
        <v>-88.162019999999998</v>
      </c>
      <c r="AG1300">
        <v>147100</v>
      </c>
      <c r="AH1300">
        <v>50073</v>
      </c>
      <c r="AI1300">
        <v>109468</v>
      </c>
      <c r="AJ1300" t="s">
        <v>8813</v>
      </c>
      <c r="AK1300" t="s">
        <v>8823</v>
      </c>
      <c r="AL1300" t="s">
        <v>8829</v>
      </c>
    </row>
    <row r="1301" spans="1:38" hidden="1" x14ac:dyDescent="0.25">
      <c r="A1301" s="1">
        <v>1299</v>
      </c>
      <c r="B1301" t="s">
        <v>1336</v>
      </c>
      <c r="C1301" t="s">
        <v>8030</v>
      </c>
      <c r="D1301" t="s">
        <v>8033</v>
      </c>
      <c r="E1301" s="2">
        <v>43200</v>
      </c>
      <c r="F1301" s="2">
        <v>43317</v>
      </c>
      <c r="G1301">
        <v>3</v>
      </c>
      <c r="H1301" s="2">
        <v>43332</v>
      </c>
      <c r="I1301">
        <v>15</v>
      </c>
      <c r="J1301" s="2">
        <v>43340</v>
      </c>
      <c r="K1301">
        <v>8</v>
      </c>
      <c r="L1301">
        <v>24</v>
      </c>
      <c r="M1301">
        <v>39</v>
      </c>
      <c r="N1301">
        <v>166</v>
      </c>
      <c r="O1301">
        <v>16</v>
      </c>
      <c r="P1301">
        <v>6</v>
      </c>
      <c r="Q1301">
        <v>0.05</v>
      </c>
      <c r="R1301">
        <v>1132.3</v>
      </c>
      <c r="S1301">
        <v>702.02599999999995</v>
      </c>
      <c r="T1301">
        <v>1075.6849999999999</v>
      </c>
      <c r="U1301">
        <v>6454.11</v>
      </c>
      <c r="V1301">
        <v>4212.1559999999999</v>
      </c>
      <c r="W1301">
        <v>2241.9540000000002</v>
      </c>
      <c r="X1301" t="s">
        <v>8065</v>
      </c>
      <c r="Y1301" t="s">
        <v>8090</v>
      </c>
      <c r="Z1301" t="s">
        <v>8368</v>
      </c>
      <c r="AA1301" t="s">
        <v>8651</v>
      </c>
      <c r="AB1301" t="s">
        <v>8719</v>
      </c>
      <c r="AC1301" t="s">
        <v>8764</v>
      </c>
      <c r="AD1301" t="s">
        <v>8803</v>
      </c>
      <c r="AE1301">
        <v>41.749169999999999</v>
      </c>
      <c r="AF1301">
        <v>-88.162019999999998</v>
      </c>
      <c r="AG1301">
        <v>147100</v>
      </c>
      <c r="AH1301">
        <v>50073</v>
      </c>
      <c r="AI1301">
        <v>109468</v>
      </c>
      <c r="AJ1301" t="s">
        <v>8813</v>
      </c>
      <c r="AK1301" t="s">
        <v>8823</v>
      </c>
      <c r="AL1301" t="s">
        <v>8829</v>
      </c>
    </row>
    <row r="1302" spans="1:38" hidden="1" x14ac:dyDescent="0.25">
      <c r="A1302" s="1">
        <v>1300</v>
      </c>
      <c r="B1302" t="s">
        <v>1337</v>
      </c>
      <c r="C1302" t="s">
        <v>8030</v>
      </c>
      <c r="D1302" t="s">
        <v>8033</v>
      </c>
      <c r="E1302" s="2">
        <v>43800</v>
      </c>
      <c r="F1302" s="2">
        <v>43946</v>
      </c>
      <c r="G1302">
        <v>4</v>
      </c>
      <c r="H1302" s="2">
        <v>43974</v>
      </c>
      <c r="I1302">
        <v>28</v>
      </c>
      <c r="J1302" s="2">
        <v>43976</v>
      </c>
      <c r="K1302">
        <v>2</v>
      </c>
      <c r="L1302">
        <v>24</v>
      </c>
      <c r="M1302">
        <v>12</v>
      </c>
      <c r="N1302">
        <v>155</v>
      </c>
      <c r="O1302">
        <v>37</v>
      </c>
      <c r="P1302">
        <v>4</v>
      </c>
      <c r="Q1302">
        <v>0.1</v>
      </c>
      <c r="R1302">
        <v>2539.3000000000002</v>
      </c>
      <c r="S1302">
        <v>1498.1869999999999</v>
      </c>
      <c r="T1302">
        <v>2285.37</v>
      </c>
      <c r="U1302">
        <v>9141.4800000000014</v>
      </c>
      <c r="V1302">
        <v>5992.7480000000014</v>
      </c>
      <c r="W1302">
        <v>3148.7320000000009</v>
      </c>
      <c r="X1302" t="s">
        <v>8063</v>
      </c>
      <c r="Y1302" t="s">
        <v>8104</v>
      </c>
      <c r="Z1302" t="s">
        <v>8241</v>
      </c>
      <c r="AA1302" t="s">
        <v>8578</v>
      </c>
      <c r="AB1302" t="s">
        <v>8719</v>
      </c>
      <c r="AC1302" t="s">
        <v>8764</v>
      </c>
      <c r="AD1302" t="s">
        <v>8805</v>
      </c>
      <c r="AE1302">
        <v>39.791060000000002</v>
      </c>
      <c r="AF1302">
        <v>-89.644570000000002</v>
      </c>
      <c r="AG1302">
        <v>116358</v>
      </c>
      <c r="AH1302">
        <v>50476</v>
      </c>
      <c r="AI1302">
        <v>49925</v>
      </c>
      <c r="AJ1302" t="s">
        <v>8813</v>
      </c>
      <c r="AK1302" t="s">
        <v>8823</v>
      </c>
      <c r="AL1302" t="s">
        <v>8829</v>
      </c>
    </row>
    <row r="1303" spans="1:38" hidden="1" x14ac:dyDescent="0.25">
      <c r="A1303" s="1">
        <v>1301</v>
      </c>
      <c r="B1303" t="s">
        <v>1338</v>
      </c>
      <c r="C1303" t="s">
        <v>8030</v>
      </c>
      <c r="D1303" t="s">
        <v>8033</v>
      </c>
      <c r="E1303" s="2">
        <v>43500</v>
      </c>
      <c r="F1303" s="2">
        <v>43646</v>
      </c>
      <c r="G1303">
        <v>4</v>
      </c>
      <c r="H1303" s="2">
        <v>43656</v>
      </c>
      <c r="I1303">
        <v>10</v>
      </c>
      <c r="J1303" s="2">
        <v>43657</v>
      </c>
      <c r="K1303">
        <v>1</v>
      </c>
      <c r="L1303">
        <v>24</v>
      </c>
      <c r="M1303">
        <v>12</v>
      </c>
      <c r="N1303">
        <v>155</v>
      </c>
      <c r="O1303">
        <v>39</v>
      </c>
      <c r="P1303">
        <v>5</v>
      </c>
      <c r="Q1303">
        <v>0.3</v>
      </c>
      <c r="R1303">
        <v>254.6</v>
      </c>
      <c r="S1303">
        <v>142.57599999999999</v>
      </c>
      <c r="T1303">
        <v>178.22</v>
      </c>
      <c r="U1303">
        <v>891.1</v>
      </c>
      <c r="V1303">
        <v>712.88000000000011</v>
      </c>
      <c r="W1303">
        <v>178.21999999999991</v>
      </c>
      <c r="X1303" t="s">
        <v>8063</v>
      </c>
      <c r="Y1303" t="s">
        <v>8132</v>
      </c>
      <c r="Z1303" t="s">
        <v>8241</v>
      </c>
      <c r="AA1303" t="s">
        <v>8578</v>
      </c>
      <c r="AB1303" t="s">
        <v>8719</v>
      </c>
      <c r="AC1303" t="s">
        <v>8764</v>
      </c>
      <c r="AD1303" t="s">
        <v>8805</v>
      </c>
      <c r="AE1303">
        <v>39.791060000000002</v>
      </c>
      <c r="AF1303">
        <v>-89.644570000000002</v>
      </c>
      <c r="AG1303">
        <v>116358</v>
      </c>
      <c r="AH1303">
        <v>50476</v>
      </c>
      <c r="AI1303">
        <v>49925</v>
      </c>
      <c r="AJ1303" t="s">
        <v>8813</v>
      </c>
      <c r="AK1303" t="s">
        <v>8823</v>
      </c>
      <c r="AL1303" t="s">
        <v>8829</v>
      </c>
    </row>
    <row r="1304" spans="1:38" hidden="1" x14ac:dyDescent="0.25">
      <c r="A1304" s="1">
        <v>1302</v>
      </c>
      <c r="B1304" t="s">
        <v>1339</v>
      </c>
      <c r="C1304" t="s">
        <v>8030</v>
      </c>
      <c r="D1304" t="s">
        <v>8033</v>
      </c>
      <c r="E1304" s="2">
        <v>43200</v>
      </c>
      <c r="F1304" s="2">
        <v>43331</v>
      </c>
      <c r="G1304">
        <v>4</v>
      </c>
      <c r="H1304" s="2">
        <v>43351</v>
      </c>
      <c r="I1304">
        <v>20</v>
      </c>
      <c r="J1304" s="2">
        <v>43353</v>
      </c>
      <c r="K1304">
        <v>2</v>
      </c>
      <c r="L1304">
        <v>24</v>
      </c>
      <c r="M1304">
        <v>45</v>
      </c>
      <c r="N1304">
        <v>155</v>
      </c>
      <c r="O1304">
        <v>20</v>
      </c>
      <c r="P1304">
        <v>5</v>
      </c>
      <c r="Q1304">
        <v>0.05</v>
      </c>
      <c r="R1304">
        <v>1139</v>
      </c>
      <c r="S1304">
        <v>831.47</v>
      </c>
      <c r="T1304">
        <v>1082.05</v>
      </c>
      <c r="U1304">
        <v>5410.25</v>
      </c>
      <c r="V1304">
        <v>4157.3500000000004</v>
      </c>
      <c r="W1304">
        <v>1252.9000000000001</v>
      </c>
      <c r="X1304" t="s">
        <v>8048</v>
      </c>
      <c r="Y1304" t="s">
        <v>8110</v>
      </c>
      <c r="Z1304" t="s">
        <v>8241</v>
      </c>
      <c r="AA1304" t="s">
        <v>8578</v>
      </c>
      <c r="AB1304" t="s">
        <v>8719</v>
      </c>
      <c r="AC1304" t="s">
        <v>8764</v>
      </c>
      <c r="AD1304" t="s">
        <v>8805</v>
      </c>
      <c r="AE1304">
        <v>39.791060000000002</v>
      </c>
      <c r="AF1304">
        <v>-89.644570000000002</v>
      </c>
      <c r="AG1304">
        <v>116358</v>
      </c>
      <c r="AH1304">
        <v>50476</v>
      </c>
      <c r="AI1304">
        <v>49925</v>
      </c>
      <c r="AJ1304" t="s">
        <v>8813</v>
      </c>
      <c r="AK1304" t="s">
        <v>8823</v>
      </c>
      <c r="AL1304" t="s">
        <v>8829</v>
      </c>
    </row>
    <row r="1305" spans="1:38" x14ac:dyDescent="0.25">
      <c r="A1305" s="1">
        <v>1303</v>
      </c>
      <c r="B1305" t="s">
        <v>1340</v>
      </c>
      <c r="C1305" t="s">
        <v>8030</v>
      </c>
      <c r="D1305" t="s">
        <v>8037</v>
      </c>
      <c r="E1305" s="2">
        <v>43500</v>
      </c>
      <c r="F1305" s="2">
        <v>43623</v>
      </c>
      <c r="G1305">
        <v>4</v>
      </c>
      <c r="H1305" s="2">
        <v>43627</v>
      </c>
      <c r="I1305">
        <v>4</v>
      </c>
      <c r="J1305" s="2">
        <v>43637</v>
      </c>
      <c r="K1305">
        <v>10</v>
      </c>
      <c r="L1305">
        <v>24</v>
      </c>
      <c r="M1305">
        <v>34</v>
      </c>
      <c r="N1305">
        <v>57</v>
      </c>
      <c r="O1305">
        <v>41</v>
      </c>
      <c r="P1305">
        <v>2</v>
      </c>
      <c r="Q1305">
        <v>0.2</v>
      </c>
      <c r="R1305">
        <v>2331.6</v>
      </c>
      <c r="S1305">
        <v>1538.856</v>
      </c>
      <c r="T1305">
        <v>1865.28</v>
      </c>
      <c r="U1305">
        <v>3730.56</v>
      </c>
      <c r="V1305">
        <v>3077.712</v>
      </c>
      <c r="W1305">
        <v>652.84799999999996</v>
      </c>
      <c r="X1305" t="s">
        <v>8064</v>
      </c>
      <c r="Y1305" t="s">
        <v>8105</v>
      </c>
      <c r="Z1305" t="s">
        <v>8422</v>
      </c>
      <c r="AA1305" t="s">
        <v>8505</v>
      </c>
      <c r="AB1305" t="s">
        <v>8725</v>
      </c>
      <c r="AC1305" t="s">
        <v>8770</v>
      </c>
      <c r="AD1305" t="s">
        <v>8803</v>
      </c>
      <c r="AE1305">
        <v>34.197499999999998</v>
      </c>
      <c r="AF1305">
        <v>-119.17704999999999</v>
      </c>
      <c r="AG1305">
        <v>207254</v>
      </c>
      <c r="AH1305">
        <v>50815</v>
      </c>
      <c r="AI1305">
        <v>60621</v>
      </c>
      <c r="AJ1305" t="s">
        <v>8815</v>
      </c>
      <c r="AK1305" t="s">
        <v>8824</v>
      </c>
      <c r="AL1305" t="s">
        <v>8829</v>
      </c>
    </row>
    <row r="1306" spans="1:38" x14ac:dyDescent="0.25">
      <c r="A1306" s="1">
        <v>1304</v>
      </c>
      <c r="B1306" t="s">
        <v>1341</v>
      </c>
      <c r="C1306" t="s">
        <v>8030</v>
      </c>
      <c r="D1306" t="s">
        <v>8037</v>
      </c>
      <c r="E1306" s="2">
        <v>44000</v>
      </c>
      <c r="F1306" s="2">
        <v>44080</v>
      </c>
      <c r="G1306">
        <v>2</v>
      </c>
      <c r="H1306" s="2">
        <v>44099</v>
      </c>
      <c r="I1306">
        <v>19</v>
      </c>
      <c r="J1306" s="2">
        <v>44108</v>
      </c>
      <c r="K1306">
        <v>9</v>
      </c>
      <c r="L1306">
        <v>24</v>
      </c>
      <c r="M1306">
        <v>33</v>
      </c>
      <c r="N1306">
        <v>57</v>
      </c>
      <c r="O1306">
        <v>33</v>
      </c>
      <c r="P1306">
        <v>2</v>
      </c>
      <c r="Q1306">
        <v>0.1</v>
      </c>
      <c r="R1306">
        <v>1038.5</v>
      </c>
      <c r="S1306">
        <v>851.56999999999994</v>
      </c>
      <c r="T1306">
        <v>934.65</v>
      </c>
      <c r="U1306">
        <v>1869.3</v>
      </c>
      <c r="V1306">
        <v>1703.14</v>
      </c>
      <c r="W1306">
        <v>166.16000000000011</v>
      </c>
      <c r="X1306" t="s">
        <v>8062</v>
      </c>
      <c r="Y1306" t="s">
        <v>8109</v>
      </c>
      <c r="Z1306" t="s">
        <v>8422</v>
      </c>
      <c r="AA1306" t="s">
        <v>8505</v>
      </c>
      <c r="AB1306" t="s">
        <v>8725</v>
      </c>
      <c r="AC1306" t="s">
        <v>8770</v>
      </c>
      <c r="AD1306" t="s">
        <v>8803</v>
      </c>
      <c r="AE1306">
        <v>34.197499999999998</v>
      </c>
      <c r="AF1306">
        <v>-119.17704999999999</v>
      </c>
      <c r="AG1306">
        <v>207254</v>
      </c>
      <c r="AH1306">
        <v>50815</v>
      </c>
      <c r="AI1306">
        <v>60621</v>
      </c>
      <c r="AJ1306" t="s">
        <v>8815</v>
      </c>
      <c r="AK1306" t="s">
        <v>8824</v>
      </c>
      <c r="AL1306" t="s">
        <v>8829</v>
      </c>
    </row>
    <row r="1307" spans="1:38" x14ac:dyDescent="0.25">
      <c r="A1307" s="1">
        <v>1305</v>
      </c>
      <c r="B1307" t="s">
        <v>1342</v>
      </c>
      <c r="C1307" t="s">
        <v>8030</v>
      </c>
      <c r="D1307" t="s">
        <v>8037</v>
      </c>
      <c r="E1307" s="2">
        <v>43300</v>
      </c>
      <c r="F1307" s="2">
        <v>43366</v>
      </c>
      <c r="G1307">
        <v>2</v>
      </c>
      <c r="H1307" s="2">
        <v>43386</v>
      </c>
      <c r="I1307">
        <v>20</v>
      </c>
      <c r="J1307" s="2">
        <v>43387</v>
      </c>
      <c r="K1307">
        <v>1</v>
      </c>
      <c r="L1307">
        <v>24</v>
      </c>
      <c r="M1307">
        <v>42</v>
      </c>
      <c r="N1307">
        <v>57</v>
      </c>
      <c r="O1307">
        <v>26</v>
      </c>
      <c r="P1307">
        <v>1</v>
      </c>
      <c r="Q1307">
        <v>0.05</v>
      </c>
      <c r="R1307">
        <v>1005</v>
      </c>
      <c r="S1307">
        <v>562.80000000000007</v>
      </c>
      <c r="T1307">
        <v>954.75</v>
      </c>
      <c r="U1307">
        <v>954.75</v>
      </c>
      <c r="V1307">
        <v>562.80000000000007</v>
      </c>
      <c r="W1307">
        <v>391.94999999999987</v>
      </c>
      <c r="X1307" t="s">
        <v>8077</v>
      </c>
      <c r="Y1307" t="s">
        <v>8111</v>
      </c>
      <c r="Z1307" t="s">
        <v>8422</v>
      </c>
      <c r="AA1307" t="s">
        <v>8505</v>
      </c>
      <c r="AB1307" t="s">
        <v>8725</v>
      </c>
      <c r="AC1307" t="s">
        <v>8770</v>
      </c>
      <c r="AD1307" t="s">
        <v>8803</v>
      </c>
      <c r="AE1307">
        <v>34.197499999999998</v>
      </c>
      <c r="AF1307">
        <v>-119.17704999999999</v>
      </c>
      <c r="AG1307">
        <v>207254</v>
      </c>
      <c r="AH1307">
        <v>50815</v>
      </c>
      <c r="AI1307">
        <v>60621</v>
      </c>
      <c r="AJ1307" t="s">
        <v>8815</v>
      </c>
      <c r="AK1307" t="s">
        <v>8824</v>
      </c>
      <c r="AL1307" t="s">
        <v>8829</v>
      </c>
    </row>
    <row r="1308" spans="1:38" hidden="1" x14ac:dyDescent="0.25">
      <c r="A1308" s="1">
        <v>1306</v>
      </c>
      <c r="B1308" t="s">
        <v>1343</v>
      </c>
      <c r="C1308" t="s">
        <v>8030</v>
      </c>
      <c r="D1308" t="s">
        <v>8034</v>
      </c>
      <c r="E1308" s="2">
        <v>43500</v>
      </c>
      <c r="F1308" s="2">
        <v>43605</v>
      </c>
      <c r="G1308">
        <v>3</v>
      </c>
      <c r="H1308" s="2">
        <v>43633</v>
      </c>
      <c r="I1308">
        <v>28</v>
      </c>
      <c r="J1308" s="2">
        <v>43643</v>
      </c>
      <c r="K1308">
        <v>10</v>
      </c>
      <c r="L1308">
        <v>24</v>
      </c>
      <c r="M1308">
        <v>29</v>
      </c>
      <c r="N1308">
        <v>345</v>
      </c>
      <c r="O1308">
        <v>11</v>
      </c>
      <c r="P1308">
        <v>3</v>
      </c>
      <c r="Q1308">
        <v>7.4999999999999997E-2</v>
      </c>
      <c r="R1308">
        <v>254.6</v>
      </c>
      <c r="S1308">
        <v>206.226</v>
      </c>
      <c r="T1308">
        <v>235.505</v>
      </c>
      <c r="U1308">
        <v>706.51499999999999</v>
      </c>
      <c r="V1308">
        <v>618.678</v>
      </c>
      <c r="W1308">
        <v>87.836999999999989</v>
      </c>
      <c r="X1308" t="s">
        <v>8081</v>
      </c>
      <c r="Y1308" t="s">
        <v>8101</v>
      </c>
      <c r="Z1308" t="s">
        <v>8245</v>
      </c>
      <c r="AA1308" t="s">
        <v>8582</v>
      </c>
      <c r="AB1308" t="s">
        <v>8737</v>
      </c>
      <c r="AC1308" t="s">
        <v>8782</v>
      </c>
      <c r="AD1308" t="s">
        <v>8803</v>
      </c>
      <c r="AE1308">
        <v>40.233840000000001</v>
      </c>
      <c r="AF1308">
        <v>-111.65853</v>
      </c>
      <c r="AG1308">
        <v>115264</v>
      </c>
      <c r="AH1308">
        <v>32506</v>
      </c>
      <c r="AI1308">
        <v>41291</v>
      </c>
      <c r="AJ1308" t="s">
        <v>8814</v>
      </c>
      <c r="AK1308" t="s">
        <v>8824</v>
      </c>
      <c r="AL1308" t="s">
        <v>8829</v>
      </c>
    </row>
    <row r="1309" spans="1:38" hidden="1" x14ac:dyDescent="0.25">
      <c r="A1309" s="1">
        <v>1307</v>
      </c>
      <c r="B1309" t="s">
        <v>1344</v>
      </c>
      <c r="C1309" t="s">
        <v>8030</v>
      </c>
      <c r="D1309" t="s">
        <v>8035</v>
      </c>
      <c r="E1309" s="2">
        <v>43500</v>
      </c>
      <c r="F1309" s="2">
        <v>43612</v>
      </c>
      <c r="G1309">
        <v>3</v>
      </c>
      <c r="H1309" s="2">
        <v>43632</v>
      </c>
      <c r="I1309">
        <v>20</v>
      </c>
      <c r="J1309" s="2">
        <v>43641</v>
      </c>
      <c r="K1309">
        <v>9</v>
      </c>
      <c r="L1309">
        <v>24</v>
      </c>
      <c r="M1309">
        <v>50</v>
      </c>
      <c r="N1309">
        <v>275</v>
      </c>
      <c r="O1309">
        <v>27</v>
      </c>
      <c r="P1309">
        <v>8</v>
      </c>
      <c r="Q1309">
        <v>0.05</v>
      </c>
      <c r="R1309">
        <v>2619.6999999999998</v>
      </c>
      <c r="S1309">
        <v>1047.8800000000001</v>
      </c>
      <c r="T1309">
        <v>2488.7150000000001</v>
      </c>
      <c r="U1309">
        <v>19909.72</v>
      </c>
      <c r="V1309">
        <v>8383.0400000000009</v>
      </c>
      <c r="W1309">
        <v>11526.68</v>
      </c>
      <c r="X1309" t="s">
        <v>8051</v>
      </c>
      <c r="Y1309" t="s">
        <v>8129</v>
      </c>
      <c r="Z1309" t="s">
        <v>8370</v>
      </c>
      <c r="AA1309" t="s">
        <v>8652</v>
      </c>
      <c r="AB1309" t="s">
        <v>8714</v>
      </c>
      <c r="AC1309" t="s">
        <v>8759</v>
      </c>
      <c r="AD1309" t="s">
        <v>8803</v>
      </c>
      <c r="AE1309">
        <v>43.048119999999997</v>
      </c>
      <c r="AF1309">
        <v>-76.147419999999997</v>
      </c>
      <c r="AG1309">
        <v>144142</v>
      </c>
      <c r="AH1309">
        <v>54781</v>
      </c>
      <c r="AI1309">
        <v>31881</v>
      </c>
      <c r="AJ1309" t="s">
        <v>8812</v>
      </c>
      <c r="AK1309" t="s">
        <v>8821</v>
      </c>
      <c r="AL1309" t="s">
        <v>8829</v>
      </c>
    </row>
    <row r="1310" spans="1:38" hidden="1" x14ac:dyDescent="0.25">
      <c r="A1310" s="1">
        <v>1308</v>
      </c>
      <c r="B1310" t="s">
        <v>1345</v>
      </c>
      <c r="C1310" t="s">
        <v>8030</v>
      </c>
      <c r="D1310" t="s">
        <v>8035</v>
      </c>
      <c r="E1310" s="2">
        <v>43500</v>
      </c>
      <c r="F1310" s="2">
        <v>43589</v>
      </c>
      <c r="G1310">
        <v>3</v>
      </c>
      <c r="H1310" s="2">
        <v>43601</v>
      </c>
      <c r="I1310">
        <v>12</v>
      </c>
      <c r="J1310" s="2">
        <v>43602</v>
      </c>
      <c r="K1310">
        <v>1</v>
      </c>
      <c r="L1310">
        <v>24</v>
      </c>
      <c r="M1310">
        <v>23</v>
      </c>
      <c r="N1310">
        <v>275</v>
      </c>
      <c r="O1310">
        <v>22</v>
      </c>
      <c r="P1310">
        <v>5</v>
      </c>
      <c r="Q1310">
        <v>0.15</v>
      </c>
      <c r="R1310">
        <v>1782.2</v>
      </c>
      <c r="S1310">
        <v>1318.828</v>
      </c>
      <c r="T1310">
        <v>1514.87</v>
      </c>
      <c r="U1310">
        <v>7574.35</v>
      </c>
      <c r="V1310">
        <v>6594.1399999999994</v>
      </c>
      <c r="W1310">
        <v>980.21000000000095</v>
      </c>
      <c r="X1310" t="s">
        <v>8054</v>
      </c>
      <c r="Y1310" t="s">
        <v>8106</v>
      </c>
      <c r="Z1310" t="s">
        <v>8370</v>
      </c>
      <c r="AA1310" t="s">
        <v>8652</v>
      </c>
      <c r="AB1310" t="s">
        <v>8714</v>
      </c>
      <c r="AC1310" t="s">
        <v>8759</v>
      </c>
      <c r="AD1310" t="s">
        <v>8803</v>
      </c>
      <c r="AE1310">
        <v>43.048119999999997</v>
      </c>
      <c r="AF1310">
        <v>-76.147419999999997</v>
      </c>
      <c r="AG1310">
        <v>144142</v>
      </c>
      <c r="AH1310">
        <v>54781</v>
      </c>
      <c r="AI1310">
        <v>31881</v>
      </c>
      <c r="AJ1310" t="s">
        <v>8812</v>
      </c>
      <c r="AK1310" t="s">
        <v>8821</v>
      </c>
      <c r="AL1310" t="s">
        <v>8829</v>
      </c>
    </row>
    <row r="1311" spans="1:38" hidden="1" x14ac:dyDescent="0.25">
      <c r="A1311" s="1">
        <v>1309</v>
      </c>
      <c r="B1311" t="s">
        <v>1346</v>
      </c>
      <c r="C1311" t="s">
        <v>8030</v>
      </c>
      <c r="D1311" t="s">
        <v>8032</v>
      </c>
      <c r="E1311" s="2">
        <v>44000</v>
      </c>
      <c r="F1311" s="2">
        <v>44056</v>
      </c>
      <c r="G1311">
        <v>1</v>
      </c>
      <c r="H1311" s="2">
        <v>44075</v>
      </c>
      <c r="I1311">
        <v>19</v>
      </c>
      <c r="J1311" s="2">
        <v>44081</v>
      </c>
      <c r="K1311">
        <v>6</v>
      </c>
      <c r="L1311">
        <v>24</v>
      </c>
      <c r="M1311">
        <v>27</v>
      </c>
      <c r="N1311">
        <v>232</v>
      </c>
      <c r="O1311">
        <v>21</v>
      </c>
      <c r="P1311">
        <v>6</v>
      </c>
      <c r="Q1311">
        <v>0.1</v>
      </c>
      <c r="R1311">
        <v>3852.5</v>
      </c>
      <c r="S1311">
        <v>2311.5</v>
      </c>
      <c r="T1311">
        <v>3467.25</v>
      </c>
      <c r="U1311">
        <v>20803.5</v>
      </c>
      <c r="V1311">
        <v>13869</v>
      </c>
      <c r="W1311">
        <v>6934.5</v>
      </c>
      <c r="X1311" t="s">
        <v>8080</v>
      </c>
      <c r="Y1311" t="s">
        <v>8121</v>
      </c>
      <c r="Z1311" t="s">
        <v>8453</v>
      </c>
      <c r="AA1311" t="s">
        <v>8698</v>
      </c>
      <c r="AB1311" t="s">
        <v>8727</v>
      </c>
      <c r="AC1311" t="s">
        <v>8772</v>
      </c>
      <c r="AD1311" t="s">
        <v>8803</v>
      </c>
      <c r="AE1311">
        <v>35.052660000000003</v>
      </c>
      <c r="AF1311">
        <v>-78.878360000000001</v>
      </c>
      <c r="AG1311">
        <v>201963</v>
      </c>
      <c r="AH1311">
        <v>78439</v>
      </c>
      <c r="AI1311">
        <v>43630</v>
      </c>
      <c r="AJ1311" t="s">
        <v>8812</v>
      </c>
      <c r="AK1311" t="s">
        <v>8822</v>
      </c>
      <c r="AL1311" t="s">
        <v>8829</v>
      </c>
    </row>
    <row r="1312" spans="1:38" hidden="1" x14ac:dyDescent="0.25">
      <c r="A1312" s="1">
        <v>1310</v>
      </c>
      <c r="B1312" t="s">
        <v>1347</v>
      </c>
      <c r="C1312" t="s">
        <v>8030</v>
      </c>
      <c r="D1312" t="s">
        <v>8032</v>
      </c>
      <c r="E1312" s="2">
        <v>43200</v>
      </c>
      <c r="F1312" s="2">
        <v>43364</v>
      </c>
      <c r="G1312">
        <v>5</v>
      </c>
      <c r="H1312" s="2">
        <v>43388</v>
      </c>
      <c r="I1312">
        <v>24</v>
      </c>
      <c r="J1312" s="2">
        <v>43397</v>
      </c>
      <c r="K1312">
        <v>9</v>
      </c>
      <c r="L1312">
        <v>24</v>
      </c>
      <c r="M1312">
        <v>41</v>
      </c>
      <c r="N1312">
        <v>232</v>
      </c>
      <c r="O1312">
        <v>46</v>
      </c>
      <c r="P1312">
        <v>3</v>
      </c>
      <c r="Q1312">
        <v>0.05</v>
      </c>
      <c r="R1312">
        <v>5293</v>
      </c>
      <c r="S1312">
        <v>2858.22</v>
      </c>
      <c r="T1312">
        <v>5028.3500000000004</v>
      </c>
      <c r="U1312">
        <v>15085.05</v>
      </c>
      <c r="V1312">
        <v>8574.66</v>
      </c>
      <c r="W1312">
        <v>6510.3900000000012</v>
      </c>
      <c r="X1312" t="s">
        <v>8040</v>
      </c>
      <c r="Y1312" t="s">
        <v>8096</v>
      </c>
      <c r="Z1312" t="s">
        <v>8453</v>
      </c>
      <c r="AA1312" t="s">
        <v>8698</v>
      </c>
      <c r="AB1312" t="s">
        <v>8727</v>
      </c>
      <c r="AC1312" t="s">
        <v>8772</v>
      </c>
      <c r="AD1312" t="s">
        <v>8803</v>
      </c>
      <c r="AE1312">
        <v>35.052660000000003</v>
      </c>
      <c r="AF1312">
        <v>-78.878360000000001</v>
      </c>
      <c r="AG1312">
        <v>201963</v>
      </c>
      <c r="AH1312">
        <v>78439</v>
      </c>
      <c r="AI1312">
        <v>43630</v>
      </c>
      <c r="AJ1312" t="s">
        <v>8812</v>
      </c>
      <c r="AK1312" t="s">
        <v>8822</v>
      </c>
      <c r="AL1312" t="s">
        <v>8829</v>
      </c>
    </row>
    <row r="1313" spans="1:38" hidden="1" x14ac:dyDescent="0.25">
      <c r="A1313" s="1">
        <v>1311</v>
      </c>
      <c r="B1313" t="s">
        <v>1348</v>
      </c>
      <c r="C1313" t="s">
        <v>8030</v>
      </c>
      <c r="D1313" t="s">
        <v>8034</v>
      </c>
      <c r="E1313" s="2">
        <v>43500</v>
      </c>
      <c r="F1313" s="2">
        <v>43556</v>
      </c>
      <c r="G1313">
        <v>1</v>
      </c>
      <c r="H1313" s="2">
        <v>43573</v>
      </c>
      <c r="I1313">
        <v>17</v>
      </c>
      <c r="J1313" s="2">
        <v>43578</v>
      </c>
      <c r="K1313">
        <v>5</v>
      </c>
      <c r="L1313">
        <v>24</v>
      </c>
      <c r="M1313">
        <v>48</v>
      </c>
      <c r="N1313">
        <v>336</v>
      </c>
      <c r="O1313">
        <v>26</v>
      </c>
      <c r="P1313">
        <v>4</v>
      </c>
      <c r="Q1313">
        <v>0.2</v>
      </c>
      <c r="R1313">
        <v>2418.6999999999998</v>
      </c>
      <c r="S1313">
        <v>1620.529</v>
      </c>
      <c r="T1313">
        <v>1934.96</v>
      </c>
      <c r="U1313">
        <v>7739.8400000000011</v>
      </c>
      <c r="V1313">
        <v>6482.1160000000009</v>
      </c>
      <c r="W1313">
        <v>1257.7239999999999</v>
      </c>
      <c r="X1313" t="s">
        <v>8041</v>
      </c>
      <c r="Y1313" t="s">
        <v>8111</v>
      </c>
      <c r="Z1313" t="s">
        <v>8248</v>
      </c>
      <c r="AA1313" t="s">
        <v>8584</v>
      </c>
      <c r="AB1313" t="s">
        <v>8716</v>
      </c>
      <c r="AC1313" t="s">
        <v>8761</v>
      </c>
      <c r="AD1313" t="s">
        <v>8803</v>
      </c>
      <c r="AE1313">
        <v>33.05077</v>
      </c>
      <c r="AF1313">
        <v>-96.74794</v>
      </c>
      <c r="AG1313">
        <v>283558</v>
      </c>
      <c r="AH1313">
        <v>103937</v>
      </c>
      <c r="AI1313">
        <v>83793</v>
      </c>
      <c r="AJ1313" t="s">
        <v>8813</v>
      </c>
      <c r="AK1313" t="s">
        <v>8822</v>
      </c>
      <c r="AL1313" t="s">
        <v>8829</v>
      </c>
    </row>
    <row r="1314" spans="1:38" hidden="1" x14ac:dyDescent="0.25">
      <c r="A1314" s="1">
        <v>1312</v>
      </c>
      <c r="B1314" t="s">
        <v>1349</v>
      </c>
      <c r="C1314" t="s">
        <v>8030</v>
      </c>
      <c r="D1314" t="s">
        <v>8032</v>
      </c>
      <c r="E1314" s="2">
        <v>43700</v>
      </c>
      <c r="F1314" s="2">
        <v>43830</v>
      </c>
      <c r="G1314">
        <v>4</v>
      </c>
      <c r="H1314" s="2">
        <v>43839</v>
      </c>
      <c r="I1314">
        <v>9</v>
      </c>
      <c r="J1314" s="2">
        <v>43844</v>
      </c>
      <c r="K1314">
        <v>5</v>
      </c>
      <c r="L1314">
        <v>24</v>
      </c>
      <c r="M1314">
        <v>12</v>
      </c>
      <c r="N1314">
        <v>224</v>
      </c>
      <c r="O1314">
        <v>5</v>
      </c>
      <c r="P1314">
        <v>8</v>
      </c>
      <c r="Q1314">
        <v>7.4999999999999997E-2</v>
      </c>
      <c r="R1314">
        <v>1011.7</v>
      </c>
      <c r="S1314">
        <v>566.55200000000013</v>
      </c>
      <c r="T1314">
        <v>935.82249999999999</v>
      </c>
      <c r="U1314">
        <v>7486.58</v>
      </c>
      <c r="V1314">
        <v>4532.4160000000011</v>
      </c>
      <c r="W1314">
        <v>2954.1639999999989</v>
      </c>
      <c r="X1314" t="s">
        <v>8063</v>
      </c>
      <c r="Y1314" t="s">
        <v>8124</v>
      </c>
      <c r="Z1314" t="s">
        <v>8309</v>
      </c>
      <c r="AA1314" t="s">
        <v>8653</v>
      </c>
      <c r="AB1314" t="s">
        <v>8738</v>
      </c>
      <c r="AC1314" t="s">
        <v>8783</v>
      </c>
      <c r="AD1314" t="s">
        <v>8803</v>
      </c>
      <c r="AE1314">
        <v>39.125129999999999</v>
      </c>
      <c r="AF1314">
        <v>-94.551029999999997</v>
      </c>
      <c r="AG1314">
        <v>475378</v>
      </c>
      <c r="AH1314">
        <v>195033</v>
      </c>
      <c r="AI1314">
        <v>45821</v>
      </c>
      <c r="AJ1314" t="s">
        <v>8813</v>
      </c>
      <c r="AK1314" t="s">
        <v>8823</v>
      </c>
      <c r="AL1314" t="s">
        <v>8829</v>
      </c>
    </row>
    <row r="1315" spans="1:38" hidden="1" x14ac:dyDescent="0.25">
      <c r="A1315" s="1">
        <v>1313</v>
      </c>
      <c r="B1315" t="s">
        <v>1350</v>
      </c>
      <c r="C1315" t="s">
        <v>8030</v>
      </c>
      <c r="D1315" t="s">
        <v>8035</v>
      </c>
      <c r="E1315" s="2">
        <v>43800</v>
      </c>
      <c r="F1315" s="2">
        <v>43880</v>
      </c>
      <c r="G1315">
        <v>2</v>
      </c>
      <c r="H1315" s="2">
        <v>43906</v>
      </c>
      <c r="I1315">
        <v>26</v>
      </c>
      <c r="J1315" s="2">
        <v>43907</v>
      </c>
      <c r="K1315">
        <v>1</v>
      </c>
      <c r="L1315">
        <v>24</v>
      </c>
      <c r="M1315">
        <v>15</v>
      </c>
      <c r="N1315">
        <v>319</v>
      </c>
      <c r="O1315">
        <v>18</v>
      </c>
      <c r="P1315">
        <v>4</v>
      </c>
      <c r="Q1315">
        <v>0.05</v>
      </c>
      <c r="R1315">
        <v>1005</v>
      </c>
      <c r="S1315">
        <v>542.70000000000005</v>
      </c>
      <c r="T1315">
        <v>954.75</v>
      </c>
      <c r="U1315">
        <v>3819</v>
      </c>
      <c r="V1315">
        <v>2170.8000000000002</v>
      </c>
      <c r="W1315">
        <v>1648.2</v>
      </c>
      <c r="X1315" t="s">
        <v>8038</v>
      </c>
      <c r="Y1315" t="s">
        <v>8115</v>
      </c>
      <c r="Z1315" t="s">
        <v>8249</v>
      </c>
      <c r="AA1315" t="s">
        <v>8585</v>
      </c>
      <c r="AB1315" t="s">
        <v>8716</v>
      </c>
      <c r="AC1315" t="s">
        <v>8761</v>
      </c>
      <c r="AD1315" t="s">
        <v>8803</v>
      </c>
      <c r="AE1315">
        <v>32.78152</v>
      </c>
      <c r="AF1315">
        <v>-97.34675</v>
      </c>
      <c r="AG1315">
        <v>833319</v>
      </c>
      <c r="AH1315">
        <v>273457</v>
      </c>
      <c r="AI1315">
        <v>53214</v>
      </c>
      <c r="AJ1315" t="s">
        <v>8813</v>
      </c>
      <c r="AK1315" t="s">
        <v>8822</v>
      </c>
      <c r="AL1315" t="s">
        <v>8829</v>
      </c>
    </row>
    <row r="1316" spans="1:38" hidden="1" x14ac:dyDescent="0.25">
      <c r="A1316" s="1">
        <v>1314</v>
      </c>
      <c r="B1316" t="s">
        <v>1351</v>
      </c>
      <c r="C1316" t="s">
        <v>8030</v>
      </c>
      <c r="D1316" t="s">
        <v>8035</v>
      </c>
      <c r="E1316" s="2">
        <v>43300</v>
      </c>
      <c r="F1316" s="2">
        <v>43399</v>
      </c>
      <c r="G1316">
        <v>3</v>
      </c>
      <c r="H1316" s="2">
        <v>43411</v>
      </c>
      <c r="I1316">
        <v>12</v>
      </c>
      <c r="J1316" s="2">
        <v>43420</v>
      </c>
      <c r="K1316">
        <v>9</v>
      </c>
      <c r="L1316">
        <v>24</v>
      </c>
      <c r="M1316">
        <v>42</v>
      </c>
      <c r="N1316">
        <v>319</v>
      </c>
      <c r="O1316">
        <v>4</v>
      </c>
      <c r="P1316">
        <v>7</v>
      </c>
      <c r="Q1316">
        <v>7.4999999999999997E-2</v>
      </c>
      <c r="R1316">
        <v>268</v>
      </c>
      <c r="S1316">
        <v>125.96</v>
      </c>
      <c r="T1316">
        <v>247.9</v>
      </c>
      <c r="U1316">
        <v>1735.3</v>
      </c>
      <c r="V1316">
        <v>881.71999999999991</v>
      </c>
      <c r="W1316">
        <v>853.58</v>
      </c>
      <c r="X1316" t="s">
        <v>8077</v>
      </c>
      <c r="Y1316" t="s">
        <v>8125</v>
      </c>
      <c r="Z1316" t="s">
        <v>8249</v>
      </c>
      <c r="AA1316" t="s">
        <v>8585</v>
      </c>
      <c r="AB1316" t="s">
        <v>8716</v>
      </c>
      <c r="AC1316" t="s">
        <v>8761</v>
      </c>
      <c r="AD1316" t="s">
        <v>8803</v>
      </c>
      <c r="AE1316">
        <v>32.78152</v>
      </c>
      <c r="AF1316">
        <v>-97.34675</v>
      </c>
      <c r="AG1316">
        <v>833319</v>
      </c>
      <c r="AH1316">
        <v>273457</v>
      </c>
      <c r="AI1316">
        <v>53214</v>
      </c>
      <c r="AJ1316" t="s">
        <v>8813</v>
      </c>
      <c r="AK1316" t="s">
        <v>8822</v>
      </c>
      <c r="AL1316" t="s">
        <v>8829</v>
      </c>
    </row>
    <row r="1317" spans="1:38" hidden="1" x14ac:dyDescent="0.25">
      <c r="A1317" s="1">
        <v>1315</v>
      </c>
      <c r="B1317" t="s">
        <v>1352</v>
      </c>
      <c r="C1317" t="s">
        <v>8030</v>
      </c>
      <c r="D1317" t="s">
        <v>8033</v>
      </c>
      <c r="E1317" s="2">
        <v>43400</v>
      </c>
      <c r="F1317" s="2">
        <v>43493</v>
      </c>
      <c r="G1317">
        <v>3</v>
      </c>
      <c r="H1317" s="2">
        <v>43502</v>
      </c>
      <c r="I1317">
        <v>9</v>
      </c>
      <c r="J1317" s="2">
        <v>43509</v>
      </c>
      <c r="K1317">
        <v>7</v>
      </c>
      <c r="L1317">
        <v>24</v>
      </c>
      <c r="M1317">
        <v>8</v>
      </c>
      <c r="N1317">
        <v>106</v>
      </c>
      <c r="O1317">
        <v>29</v>
      </c>
      <c r="P1317">
        <v>3</v>
      </c>
      <c r="Q1317">
        <v>7.4999999999999997E-2</v>
      </c>
      <c r="R1317">
        <v>3879.3</v>
      </c>
      <c r="S1317">
        <v>2056.029</v>
      </c>
      <c r="T1317">
        <v>3588.3525</v>
      </c>
      <c r="U1317">
        <v>10765.057500000001</v>
      </c>
      <c r="V1317">
        <v>6168.0870000000004</v>
      </c>
      <c r="W1317">
        <v>4596.9704999999994</v>
      </c>
      <c r="X1317" t="s">
        <v>8071</v>
      </c>
      <c r="Y1317" t="s">
        <v>8117</v>
      </c>
      <c r="Z1317" t="s">
        <v>8252</v>
      </c>
      <c r="AA1317" t="s">
        <v>8586</v>
      </c>
      <c r="AB1317" t="s">
        <v>8715</v>
      </c>
      <c r="AC1317" t="s">
        <v>8760</v>
      </c>
      <c r="AD1317" t="s">
        <v>8802</v>
      </c>
      <c r="AE1317">
        <v>41.765929999999997</v>
      </c>
      <c r="AF1317">
        <v>-72.681579999999997</v>
      </c>
      <c r="AG1317">
        <v>124006</v>
      </c>
      <c r="AH1317">
        <v>45239</v>
      </c>
      <c r="AI1317">
        <v>30630</v>
      </c>
      <c r="AJ1317" t="s">
        <v>8812</v>
      </c>
      <c r="AK1317" t="s">
        <v>8821</v>
      </c>
      <c r="AL1317" t="s">
        <v>8829</v>
      </c>
    </row>
    <row r="1318" spans="1:38" hidden="1" x14ac:dyDescent="0.25">
      <c r="A1318" s="1">
        <v>1316</v>
      </c>
      <c r="B1318" t="s">
        <v>1353</v>
      </c>
      <c r="C1318" t="s">
        <v>8030</v>
      </c>
      <c r="D1318" t="s">
        <v>8033</v>
      </c>
      <c r="E1318" s="2">
        <v>44000</v>
      </c>
      <c r="F1318" s="2">
        <v>44101</v>
      </c>
      <c r="G1318">
        <v>3</v>
      </c>
      <c r="H1318" s="2">
        <v>44124</v>
      </c>
      <c r="I1318">
        <v>23</v>
      </c>
      <c r="J1318" s="2">
        <v>44129</v>
      </c>
      <c r="K1318">
        <v>5</v>
      </c>
      <c r="L1318">
        <v>24</v>
      </c>
      <c r="M1318">
        <v>4</v>
      </c>
      <c r="N1318">
        <v>147</v>
      </c>
      <c r="O1318">
        <v>10</v>
      </c>
      <c r="P1318">
        <v>3</v>
      </c>
      <c r="Q1318">
        <v>0.05</v>
      </c>
      <c r="R1318">
        <v>4020</v>
      </c>
      <c r="S1318">
        <v>2452.1999999999998</v>
      </c>
      <c r="T1318">
        <v>3819</v>
      </c>
      <c r="U1318">
        <v>11457</v>
      </c>
      <c r="V1318">
        <v>7356.5999999999995</v>
      </c>
      <c r="W1318">
        <v>4100.4000000000005</v>
      </c>
      <c r="X1318" t="s">
        <v>8072</v>
      </c>
      <c r="Y1318" t="s">
        <v>8126</v>
      </c>
      <c r="Z1318" t="s">
        <v>8371</v>
      </c>
      <c r="AA1318" t="s">
        <v>8654</v>
      </c>
      <c r="AB1318" t="s">
        <v>8733</v>
      </c>
      <c r="AC1318" t="s">
        <v>8778</v>
      </c>
      <c r="AD1318" t="s">
        <v>8803</v>
      </c>
      <c r="AE1318">
        <v>42.008330000000001</v>
      </c>
      <c r="AF1318">
        <v>-91.644069999999999</v>
      </c>
      <c r="AG1318">
        <v>130405</v>
      </c>
      <c r="AH1318">
        <v>53328</v>
      </c>
      <c r="AI1318">
        <v>53581</v>
      </c>
      <c r="AJ1318" t="s">
        <v>8813</v>
      </c>
      <c r="AK1318" t="s">
        <v>8823</v>
      </c>
      <c r="AL1318" t="s">
        <v>8829</v>
      </c>
    </row>
    <row r="1319" spans="1:38" hidden="1" x14ac:dyDescent="0.25">
      <c r="A1319" s="1">
        <v>1317</v>
      </c>
      <c r="B1319" t="s">
        <v>1354</v>
      </c>
      <c r="C1319" t="s">
        <v>8030</v>
      </c>
      <c r="D1319" t="s">
        <v>8033</v>
      </c>
      <c r="E1319" s="2">
        <v>43300</v>
      </c>
      <c r="F1319" s="2">
        <v>43369</v>
      </c>
      <c r="G1319">
        <v>2</v>
      </c>
      <c r="H1319" s="2">
        <v>43395</v>
      </c>
      <c r="I1319">
        <v>26</v>
      </c>
      <c r="J1319" s="2">
        <v>43404</v>
      </c>
      <c r="K1319">
        <v>9</v>
      </c>
      <c r="L1319">
        <v>24</v>
      </c>
      <c r="M1319">
        <v>12</v>
      </c>
      <c r="N1319">
        <v>114</v>
      </c>
      <c r="O1319">
        <v>47</v>
      </c>
      <c r="P1319">
        <v>4</v>
      </c>
      <c r="Q1319">
        <v>0.05</v>
      </c>
      <c r="R1319">
        <v>1072</v>
      </c>
      <c r="S1319">
        <v>707.52</v>
      </c>
      <c r="T1319">
        <v>1018.4</v>
      </c>
      <c r="U1319">
        <v>4073.6</v>
      </c>
      <c r="V1319">
        <v>2830.08</v>
      </c>
      <c r="W1319">
        <v>1243.52</v>
      </c>
      <c r="X1319" t="s">
        <v>8063</v>
      </c>
      <c r="Y1319" t="s">
        <v>8095</v>
      </c>
      <c r="Z1319" t="s">
        <v>8254</v>
      </c>
      <c r="AA1319" t="s">
        <v>8491</v>
      </c>
      <c r="AB1319" t="s">
        <v>8717</v>
      </c>
      <c r="AC1319" t="s">
        <v>8762</v>
      </c>
      <c r="AD1319" t="s">
        <v>8804</v>
      </c>
      <c r="AE1319">
        <v>27.937799999999999</v>
      </c>
      <c r="AF1319">
        <v>-82.285920000000004</v>
      </c>
      <c r="AG1319">
        <v>106604</v>
      </c>
      <c r="AH1319">
        <v>40453</v>
      </c>
      <c r="AI1319">
        <v>56464</v>
      </c>
      <c r="AJ1319" t="s">
        <v>8812</v>
      </c>
      <c r="AK1319" t="s">
        <v>8822</v>
      </c>
      <c r="AL1319" t="s">
        <v>8829</v>
      </c>
    </row>
    <row r="1320" spans="1:38" hidden="1" x14ac:dyDescent="0.25">
      <c r="A1320" s="1">
        <v>1318</v>
      </c>
      <c r="B1320" t="s">
        <v>1355</v>
      </c>
      <c r="C1320" t="s">
        <v>8030</v>
      </c>
      <c r="D1320" t="s">
        <v>8034</v>
      </c>
      <c r="E1320" s="2">
        <v>43200</v>
      </c>
      <c r="F1320" s="2">
        <v>43307</v>
      </c>
      <c r="G1320">
        <v>3</v>
      </c>
      <c r="H1320" s="2">
        <v>43314</v>
      </c>
      <c r="I1320">
        <v>7</v>
      </c>
      <c r="J1320" s="2">
        <v>43318</v>
      </c>
      <c r="K1320">
        <v>4</v>
      </c>
      <c r="L1320">
        <v>24</v>
      </c>
      <c r="M1320">
        <v>26</v>
      </c>
      <c r="N1320">
        <v>349</v>
      </c>
      <c r="O1320">
        <v>30</v>
      </c>
      <c r="P1320">
        <v>1</v>
      </c>
      <c r="Q1320">
        <v>0.1</v>
      </c>
      <c r="R1320">
        <v>1688.4</v>
      </c>
      <c r="S1320">
        <v>1215.6479999999999</v>
      </c>
      <c r="T1320">
        <v>1519.56</v>
      </c>
      <c r="U1320">
        <v>1519.56</v>
      </c>
      <c r="V1320">
        <v>1215.6479999999999</v>
      </c>
      <c r="W1320">
        <v>303.91199999999998</v>
      </c>
      <c r="X1320" t="s">
        <v>8079</v>
      </c>
      <c r="Y1320" t="s">
        <v>8123</v>
      </c>
      <c r="Z1320" t="s">
        <v>8372</v>
      </c>
      <c r="AA1320" t="s">
        <v>8655</v>
      </c>
      <c r="AB1320" t="s">
        <v>8723</v>
      </c>
      <c r="AC1320" t="s">
        <v>8768</v>
      </c>
      <c r="AD1320" t="s">
        <v>8803</v>
      </c>
      <c r="AE1320">
        <v>38.804839999999999</v>
      </c>
      <c r="AF1320">
        <v>-77.04692</v>
      </c>
      <c r="AG1320">
        <v>153511</v>
      </c>
      <c r="AH1320">
        <v>66879</v>
      </c>
      <c r="AI1320">
        <v>89134</v>
      </c>
      <c r="AJ1320" t="s">
        <v>8812</v>
      </c>
      <c r="AK1320" t="s">
        <v>8822</v>
      </c>
      <c r="AL1320" t="s">
        <v>8829</v>
      </c>
    </row>
    <row r="1321" spans="1:38" hidden="1" x14ac:dyDescent="0.25">
      <c r="A1321" s="1">
        <v>1319</v>
      </c>
      <c r="B1321" t="s">
        <v>1356</v>
      </c>
      <c r="C1321" t="s">
        <v>8030</v>
      </c>
      <c r="D1321" t="s">
        <v>8032</v>
      </c>
      <c r="E1321" s="2">
        <v>43700</v>
      </c>
      <c r="F1321" s="2">
        <v>43761</v>
      </c>
      <c r="G1321">
        <v>2</v>
      </c>
      <c r="H1321" s="2">
        <v>43768</v>
      </c>
      <c r="I1321">
        <v>7</v>
      </c>
      <c r="J1321" s="2">
        <v>43776</v>
      </c>
      <c r="K1321">
        <v>8</v>
      </c>
      <c r="L1321">
        <v>24</v>
      </c>
      <c r="M1321">
        <v>40</v>
      </c>
      <c r="N1321">
        <v>214</v>
      </c>
      <c r="O1321">
        <v>8</v>
      </c>
      <c r="P1321">
        <v>7</v>
      </c>
      <c r="Q1321">
        <v>0.1</v>
      </c>
      <c r="R1321">
        <v>5929.5</v>
      </c>
      <c r="S1321">
        <v>4209.9449999999997</v>
      </c>
      <c r="T1321">
        <v>5336.55</v>
      </c>
      <c r="U1321">
        <v>37355.85</v>
      </c>
      <c r="V1321">
        <v>29469.615000000002</v>
      </c>
      <c r="W1321">
        <v>7886.2350000000006</v>
      </c>
      <c r="X1321" t="s">
        <v>8066</v>
      </c>
      <c r="Y1321" t="s">
        <v>8098</v>
      </c>
      <c r="Z1321" t="s">
        <v>8373</v>
      </c>
      <c r="AA1321" t="s">
        <v>8656</v>
      </c>
      <c r="AB1321" t="s">
        <v>8732</v>
      </c>
      <c r="AC1321" t="s">
        <v>8777</v>
      </c>
      <c r="AD1321" t="s">
        <v>8803</v>
      </c>
      <c r="AE1321">
        <v>42.331429999999997</v>
      </c>
      <c r="AF1321">
        <v>-83.045749999999998</v>
      </c>
      <c r="AG1321">
        <v>677116</v>
      </c>
      <c r="AH1321">
        <v>255740</v>
      </c>
      <c r="AI1321">
        <v>25764</v>
      </c>
      <c r="AJ1321" t="s">
        <v>8816</v>
      </c>
      <c r="AK1321" t="s">
        <v>8823</v>
      </c>
      <c r="AL1321" t="s">
        <v>8829</v>
      </c>
    </row>
    <row r="1322" spans="1:38" hidden="1" x14ac:dyDescent="0.25">
      <c r="A1322" s="1">
        <v>1320</v>
      </c>
      <c r="B1322" t="s">
        <v>1357</v>
      </c>
      <c r="C1322" t="s">
        <v>8030</v>
      </c>
      <c r="D1322" t="s">
        <v>8032</v>
      </c>
      <c r="E1322" s="2">
        <v>43400</v>
      </c>
      <c r="F1322" s="2">
        <v>43542</v>
      </c>
      <c r="G1322">
        <v>4</v>
      </c>
      <c r="H1322" s="2">
        <v>43558</v>
      </c>
      <c r="I1322">
        <v>16</v>
      </c>
      <c r="J1322" s="2">
        <v>43568</v>
      </c>
      <c r="K1322">
        <v>10</v>
      </c>
      <c r="L1322">
        <v>24</v>
      </c>
      <c r="M1322">
        <v>45</v>
      </c>
      <c r="N1322">
        <v>214</v>
      </c>
      <c r="O1322">
        <v>37</v>
      </c>
      <c r="P1322">
        <v>1</v>
      </c>
      <c r="Q1322">
        <v>7.4999999999999997E-2</v>
      </c>
      <c r="R1322">
        <v>1092.0999999999999</v>
      </c>
      <c r="S1322">
        <v>611.57600000000014</v>
      </c>
      <c r="T1322">
        <v>1010.1925</v>
      </c>
      <c r="U1322">
        <v>1010.1925</v>
      </c>
      <c r="V1322">
        <v>611.57600000000014</v>
      </c>
      <c r="W1322">
        <v>398.61649999999997</v>
      </c>
      <c r="X1322" t="s">
        <v>8048</v>
      </c>
      <c r="Y1322" t="s">
        <v>8104</v>
      </c>
      <c r="Z1322" t="s">
        <v>8373</v>
      </c>
      <c r="AA1322" t="s">
        <v>8656</v>
      </c>
      <c r="AB1322" t="s">
        <v>8732</v>
      </c>
      <c r="AC1322" t="s">
        <v>8777</v>
      </c>
      <c r="AD1322" t="s">
        <v>8803</v>
      </c>
      <c r="AE1322">
        <v>42.331429999999997</v>
      </c>
      <c r="AF1322">
        <v>-83.045749999999998</v>
      </c>
      <c r="AG1322">
        <v>677116</v>
      </c>
      <c r="AH1322">
        <v>255740</v>
      </c>
      <c r="AI1322">
        <v>25764</v>
      </c>
      <c r="AJ1322" t="s">
        <v>8816</v>
      </c>
      <c r="AK1322" t="s">
        <v>8823</v>
      </c>
      <c r="AL1322" t="s">
        <v>8829</v>
      </c>
    </row>
    <row r="1323" spans="1:38" hidden="1" x14ac:dyDescent="0.25">
      <c r="A1323" s="1">
        <v>1321</v>
      </c>
      <c r="B1323" t="s">
        <v>1358</v>
      </c>
      <c r="C1323" t="s">
        <v>8030</v>
      </c>
      <c r="D1323" t="s">
        <v>8032</v>
      </c>
      <c r="E1323" s="2">
        <v>43500</v>
      </c>
      <c r="F1323" s="2">
        <v>43606</v>
      </c>
      <c r="G1323">
        <v>3</v>
      </c>
      <c r="H1323" s="2">
        <v>43612</v>
      </c>
      <c r="I1323">
        <v>6</v>
      </c>
      <c r="J1323" s="2">
        <v>43615</v>
      </c>
      <c r="K1323">
        <v>3</v>
      </c>
      <c r="L1323">
        <v>24</v>
      </c>
      <c r="M1323">
        <v>36</v>
      </c>
      <c r="N1323">
        <v>221</v>
      </c>
      <c r="O1323">
        <v>10</v>
      </c>
      <c r="P1323">
        <v>4</v>
      </c>
      <c r="Q1323">
        <v>7.4999999999999997E-2</v>
      </c>
      <c r="R1323">
        <v>3832.4</v>
      </c>
      <c r="S1323">
        <v>2989.2719999999999</v>
      </c>
      <c r="T1323">
        <v>3544.97</v>
      </c>
      <c r="U1323">
        <v>14179.88</v>
      </c>
      <c r="V1323">
        <v>11957.088</v>
      </c>
      <c r="W1323">
        <v>2222.791999999999</v>
      </c>
      <c r="X1323" t="s">
        <v>8044</v>
      </c>
      <c r="Y1323" t="s">
        <v>8126</v>
      </c>
      <c r="Z1323" t="s">
        <v>8255</v>
      </c>
      <c r="AA1323" t="s">
        <v>8588</v>
      </c>
      <c r="AB1323" t="s">
        <v>8735</v>
      </c>
      <c r="AC1323" t="s">
        <v>8780</v>
      </c>
      <c r="AD1323" t="s">
        <v>8803</v>
      </c>
      <c r="AE1323">
        <v>44.944409999999998</v>
      </c>
      <c r="AF1323">
        <v>-93.093270000000004</v>
      </c>
      <c r="AG1323">
        <v>300851</v>
      </c>
      <c r="AH1323">
        <v>112988</v>
      </c>
      <c r="AI1323">
        <v>48757</v>
      </c>
      <c r="AJ1323" t="s">
        <v>8813</v>
      </c>
      <c r="AK1323" t="s">
        <v>8823</v>
      </c>
      <c r="AL1323" t="s">
        <v>8829</v>
      </c>
    </row>
    <row r="1324" spans="1:38" hidden="1" x14ac:dyDescent="0.25">
      <c r="A1324" s="1">
        <v>1322</v>
      </c>
      <c r="B1324" t="s">
        <v>1359</v>
      </c>
      <c r="C1324" t="s">
        <v>8030</v>
      </c>
      <c r="D1324" t="s">
        <v>8034</v>
      </c>
      <c r="E1324" s="2">
        <v>44000</v>
      </c>
      <c r="F1324" s="2">
        <v>44101</v>
      </c>
      <c r="G1324">
        <v>3</v>
      </c>
      <c r="H1324" s="2">
        <v>44116</v>
      </c>
      <c r="I1324">
        <v>15</v>
      </c>
      <c r="J1324" s="2">
        <v>44120</v>
      </c>
      <c r="K1324">
        <v>4</v>
      </c>
      <c r="L1324">
        <v>24</v>
      </c>
      <c r="M1324">
        <v>30</v>
      </c>
      <c r="N1324">
        <v>364</v>
      </c>
      <c r="O1324">
        <v>5</v>
      </c>
      <c r="P1324">
        <v>5</v>
      </c>
      <c r="Q1324">
        <v>7.4999999999999997E-2</v>
      </c>
      <c r="R1324">
        <v>2505.8000000000002</v>
      </c>
      <c r="S1324">
        <v>1779.1179999999999</v>
      </c>
      <c r="T1324">
        <v>2317.8649999999998</v>
      </c>
      <c r="U1324">
        <v>11589.325000000001</v>
      </c>
      <c r="V1324">
        <v>8895.59</v>
      </c>
      <c r="W1324">
        <v>2693.735000000001</v>
      </c>
      <c r="X1324" t="s">
        <v>8059</v>
      </c>
      <c r="Y1324" t="s">
        <v>8124</v>
      </c>
      <c r="Z1324" t="s">
        <v>8423</v>
      </c>
      <c r="AA1324" t="s">
        <v>8510</v>
      </c>
      <c r="AB1324" t="s">
        <v>8739</v>
      </c>
      <c r="AC1324" t="s">
        <v>8429</v>
      </c>
      <c r="AD1324" t="s">
        <v>8803</v>
      </c>
      <c r="AE1324">
        <v>45.638730000000002</v>
      </c>
      <c r="AF1324">
        <v>-122.66149</v>
      </c>
      <c r="AG1324">
        <v>172860</v>
      </c>
      <c r="AH1324">
        <v>66417</v>
      </c>
      <c r="AI1324">
        <v>50626</v>
      </c>
      <c r="AJ1324" t="s">
        <v>8815</v>
      </c>
      <c r="AK1324" t="s">
        <v>8824</v>
      </c>
      <c r="AL1324" t="s">
        <v>8829</v>
      </c>
    </row>
    <row r="1325" spans="1:38" hidden="1" x14ac:dyDescent="0.25">
      <c r="A1325" s="1">
        <v>1323</v>
      </c>
      <c r="B1325" t="s">
        <v>1360</v>
      </c>
      <c r="C1325" t="s">
        <v>8030</v>
      </c>
      <c r="D1325" t="s">
        <v>8034</v>
      </c>
      <c r="E1325" s="2">
        <v>44000</v>
      </c>
      <c r="F1325" s="2">
        <v>44087</v>
      </c>
      <c r="G1325">
        <v>2</v>
      </c>
      <c r="H1325" s="2">
        <v>44097</v>
      </c>
      <c r="I1325">
        <v>10</v>
      </c>
      <c r="J1325" s="2">
        <v>44101</v>
      </c>
      <c r="K1325">
        <v>4</v>
      </c>
      <c r="L1325">
        <v>24</v>
      </c>
      <c r="M1325">
        <v>50</v>
      </c>
      <c r="N1325">
        <v>366</v>
      </c>
      <c r="O1325">
        <v>42</v>
      </c>
      <c r="P1325">
        <v>7</v>
      </c>
      <c r="Q1325">
        <v>0.05</v>
      </c>
      <c r="R1325">
        <v>1025.0999999999999</v>
      </c>
      <c r="S1325">
        <v>563.80500000000018</v>
      </c>
      <c r="T1325">
        <v>973.84500000000014</v>
      </c>
      <c r="U1325">
        <v>6816.9150000000009</v>
      </c>
      <c r="V1325">
        <v>3946.6350000000011</v>
      </c>
      <c r="W1325">
        <v>2870.28</v>
      </c>
      <c r="X1325" t="s">
        <v>8051</v>
      </c>
      <c r="Y1325" t="s">
        <v>8130</v>
      </c>
      <c r="Z1325" t="s">
        <v>8260</v>
      </c>
      <c r="AA1325" t="s">
        <v>8593</v>
      </c>
      <c r="AB1325" t="s">
        <v>8746</v>
      </c>
      <c r="AC1325" t="s">
        <v>8790</v>
      </c>
      <c r="AD1325" t="s">
        <v>8803</v>
      </c>
      <c r="AE1325">
        <v>43.073050000000002</v>
      </c>
      <c r="AF1325">
        <v>-89.401229999999998</v>
      </c>
      <c r="AG1325">
        <v>248951</v>
      </c>
      <c r="AH1325">
        <v>104087</v>
      </c>
      <c r="AI1325">
        <v>54896</v>
      </c>
      <c r="AJ1325" t="s">
        <v>8813</v>
      </c>
      <c r="AK1325" t="s">
        <v>8823</v>
      </c>
      <c r="AL1325" t="s">
        <v>8829</v>
      </c>
    </row>
    <row r="1326" spans="1:38" hidden="1" x14ac:dyDescent="0.25">
      <c r="A1326" s="1">
        <v>1324</v>
      </c>
      <c r="B1326" t="s">
        <v>1361</v>
      </c>
      <c r="C1326" t="s">
        <v>8030</v>
      </c>
      <c r="D1326" t="s">
        <v>8034</v>
      </c>
      <c r="E1326" s="2">
        <v>43900</v>
      </c>
      <c r="F1326" s="2">
        <v>44020</v>
      </c>
      <c r="G1326">
        <v>3</v>
      </c>
      <c r="H1326" s="2">
        <v>44044</v>
      </c>
      <c r="I1326">
        <v>24</v>
      </c>
      <c r="J1326" s="2">
        <v>44054</v>
      </c>
      <c r="K1326">
        <v>10</v>
      </c>
      <c r="L1326">
        <v>24</v>
      </c>
      <c r="M1326">
        <v>9</v>
      </c>
      <c r="N1326">
        <v>366</v>
      </c>
      <c r="O1326">
        <v>23</v>
      </c>
      <c r="P1326">
        <v>7</v>
      </c>
      <c r="Q1326">
        <v>0.05</v>
      </c>
      <c r="R1326">
        <v>1835.8</v>
      </c>
      <c r="S1326">
        <v>771.03599999999994</v>
      </c>
      <c r="T1326">
        <v>1744.01</v>
      </c>
      <c r="U1326">
        <v>12208.07</v>
      </c>
      <c r="V1326">
        <v>5397.2519999999986</v>
      </c>
      <c r="W1326">
        <v>6810.8180000000002</v>
      </c>
      <c r="X1326" t="s">
        <v>8047</v>
      </c>
      <c r="Y1326" t="s">
        <v>8118</v>
      </c>
      <c r="Z1326" t="s">
        <v>8260</v>
      </c>
      <c r="AA1326" t="s">
        <v>8593</v>
      </c>
      <c r="AB1326" t="s">
        <v>8746</v>
      </c>
      <c r="AC1326" t="s">
        <v>8790</v>
      </c>
      <c r="AD1326" t="s">
        <v>8803</v>
      </c>
      <c r="AE1326">
        <v>43.073050000000002</v>
      </c>
      <c r="AF1326">
        <v>-89.401229999999998</v>
      </c>
      <c r="AG1326">
        <v>248951</v>
      </c>
      <c r="AH1326">
        <v>104087</v>
      </c>
      <c r="AI1326">
        <v>54896</v>
      </c>
      <c r="AJ1326" t="s">
        <v>8813</v>
      </c>
      <c r="AK1326" t="s">
        <v>8823</v>
      </c>
      <c r="AL1326" t="s">
        <v>8829</v>
      </c>
    </row>
    <row r="1327" spans="1:38" hidden="1" x14ac:dyDescent="0.25">
      <c r="A1327" s="1">
        <v>1325</v>
      </c>
      <c r="B1327" t="s">
        <v>1362</v>
      </c>
      <c r="C1327" t="s">
        <v>8030</v>
      </c>
      <c r="D1327" t="s">
        <v>8033</v>
      </c>
      <c r="E1327" s="2">
        <v>43400</v>
      </c>
      <c r="F1327" s="2">
        <v>43499</v>
      </c>
      <c r="G1327">
        <v>3</v>
      </c>
      <c r="H1327" s="2">
        <v>43527</v>
      </c>
      <c r="I1327">
        <v>28</v>
      </c>
      <c r="J1327" s="2">
        <v>43533</v>
      </c>
      <c r="K1327">
        <v>6</v>
      </c>
      <c r="L1327">
        <v>24</v>
      </c>
      <c r="M1327">
        <v>11</v>
      </c>
      <c r="N1327">
        <v>168</v>
      </c>
      <c r="O1327">
        <v>21</v>
      </c>
      <c r="P1327">
        <v>2</v>
      </c>
      <c r="Q1327">
        <v>0.1</v>
      </c>
      <c r="R1327">
        <v>1065.3</v>
      </c>
      <c r="S1327">
        <v>671.13900000000001</v>
      </c>
      <c r="T1327">
        <v>958.77</v>
      </c>
      <c r="U1327">
        <v>1917.54</v>
      </c>
      <c r="V1327">
        <v>1342.278</v>
      </c>
      <c r="W1327">
        <v>575.26199999999994</v>
      </c>
      <c r="X1327" t="s">
        <v>8046</v>
      </c>
      <c r="Y1327" t="s">
        <v>8121</v>
      </c>
      <c r="Z1327" t="s">
        <v>8262</v>
      </c>
      <c r="AA1327" t="s">
        <v>8502</v>
      </c>
      <c r="AB1327" t="s">
        <v>8719</v>
      </c>
      <c r="AC1327" t="s">
        <v>8764</v>
      </c>
      <c r="AD1327" t="s">
        <v>8805</v>
      </c>
      <c r="AE1327">
        <v>42.032089999999997</v>
      </c>
      <c r="AF1327">
        <v>-87.757779999999997</v>
      </c>
      <c r="AG1327">
        <v>106229</v>
      </c>
      <c r="AH1327">
        <v>37478</v>
      </c>
      <c r="AI1327">
        <v>69857</v>
      </c>
      <c r="AJ1327" t="s">
        <v>8813</v>
      </c>
      <c r="AK1327" t="s">
        <v>8823</v>
      </c>
      <c r="AL1327" t="s">
        <v>8829</v>
      </c>
    </row>
    <row r="1328" spans="1:38" hidden="1" x14ac:dyDescent="0.25">
      <c r="A1328" s="1">
        <v>1326</v>
      </c>
      <c r="B1328" t="s">
        <v>1363</v>
      </c>
      <c r="C1328" t="s">
        <v>8030</v>
      </c>
      <c r="D1328" t="s">
        <v>8033</v>
      </c>
      <c r="E1328" s="2">
        <v>43500</v>
      </c>
      <c r="F1328" s="2">
        <v>43604</v>
      </c>
      <c r="G1328">
        <v>3</v>
      </c>
      <c r="H1328" s="2">
        <v>43621</v>
      </c>
      <c r="I1328">
        <v>17</v>
      </c>
      <c r="J1328" s="2">
        <v>43623</v>
      </c>
      <c r="K1328">
        <v>2</v>
      </c>
      <c r="L1328">
        <v>24</v>
      </c>
      <c r="M1328">
        <v>48</v>
      </c>
      <c r="N1328">
        <v>92</v>
      </c>
      <c r="O1328">
        <v>4</v>
      </c>
      <c r="P1328">
        <v>3</v>
      </c>
      <c r="Q1328">
        <v>0.1</v>
      </c>
      <c r="R1328">
        <v>1065.3</v>
      </c>
      <c r="S1328">
        <v>575.26200000000006</v>
      </c>
      <c r="T1328">
        <v>958.77</v>
      </c>
      <c r="U1328">
        <v>2876.31</v>
      </c>
      <c r="V1328">
        <v>1725.7860000000001</v>
      </c>
      <c r="W1328">
        <v>1150.5239999999999</v>
      </c>
      <c r="X1328" t="s">
        <v>8041</v>
      </c>
      <c r="Y1328" t="s">
        <v>8125</v>
      </c>
      <c r="Z1328" t="s">
        <v>8472</v>
      </c>
      <c r="AA1328" t="s">
        <v>8706</v>
      </c>
      <c r="AB1328" t="s">
        <v>8721</v>
      </c>
      <c r="AC1328" t="s">
        <v>8766</v>
      </c>
      <c r="AD1328" t="s">
        <v>8803</v>
      </c>
      <c r="AE1328">
        <v>40.014989999999997</v>
      </c>
      <c r="AF1328">
        <v>-105.27055</v>
      </c>
      <c r="AG1328">
        <v>107349</v>
      </c>
      <c r="AH1328">
        <v>42165</v>
      </c>
      <c r="AI1328">
        <v>58484</v>
      </c>
      <c r="AJ1328" t="s">
        <v>8814</v>
      </c>
      <c r="AK1328" t="s">
        <v>8824</v>
      </c>
      <c r="AL1328" t="s">
        <v>8829</v>
      </c>
    </row>
    <row r="1329" spans="1:38" hidden="1" x14ac:dyDescent="0.25">
      <c r="A1329" s="1">
        <v>1327</v>
      </c>
      <c r="B1329" t="s">
        <v>1364</v>
      </c>
      <c r="C1329" t="s">
        <v>8030</v>
      </c>
      <c r="D1329" t="s">
        <v>8034</v>
      </c>
      <c r="E1329" s="2">
        <v>43100</v>
      </c>
      <c r="F1329" s="2">
        <v>43254</v>
      </c>
      <c r="G1329">
        <v>5</v>
      </c>
      <c r="H1329" s="2">
        <v>43275</v>
      </c>
      <c r="I1329">
        <v>21</v>
      </c>
      <c r="J1329" s="2">
        <v>43284</v>
      </c>
      <c r="K1329">
        <v>9</v>
      </c>
      <c r="L1329">
        <v>24</v>
      </c>
      <c r="M1329">
        <v>24</v>
      </c>
      <c r="N1329">
        <v>367</v>
      </c>
      <c r="O1329">
        <v>3</v>
      </c>
      <c r="P1329">
        <v>8</v>
      </c>
      <c r="Q1329">
        <v>0.05</v>
      </c>
      <c r="R1329">
        <v>5701.7</v>
      </c>
      <c r="S1329">
        <v>3249.9690000000001</v>
      </c>
      <c r="T1329">
        <v>5416.6149999999998</v>
      </c>
      <c r="U1329">
        <v>43332.92</v>
      </c>
      <c r="V1329">
        <v>25999.752</v>
      </c>
      <c r="W1329">
        <v>17333.168000000001</v>
      </c>
      <c r="X1329" t="s">
        <v>8068</v>
      </c>
      <c r="Y1329" t="s">
        <v>8100</v>
      </c>
      <c r="Z1329" t="s">
        <v>8375</v>
      </c>
      <c r="AA1329" t="s">
        <v>8657</v>
      </c>
      <c r="AB1329" t="s">
        <v>8746</v>
      </c>
      <c r="AC1329" t="s">
        <v>8790</v>
      </c>
      <c r="AD1329" t="s">
        <v>8803</v>
      </c>
      <c r="AE1329">
        <v>43.06335</v>
      </c>
      <c r="AF1329">
        <v>-87.966700000000003</v>
      </c>
      <c r="AG1329">
        <v>600155</v>
      </c>
      <c r="AH1329">
        <v>230807</v>
      </c>
      <c r="AI1329">
        <v>35958</v>
      </c>
      <c r="AJ1329" t="s">
        <v>8813</v>
      </c>
      <c r="AK1329" t="s">
        <v>8823</v>
      </c>
      <c r="AL1329" t="s">
        <v>8829</v>
      </c>
    </row>
    <row r="1330" spans="1:38" hidden="1" x14ac:dyDescent="0.25">
      <c r="A1330" s="1">
        <v>1328</v>
      </c>
      <c r="B1330" t="s">
        <v>1365</v>
      </c>
      <c r="C1330" t="s">
        <v>8030</v>
      </c>
      <c r="D1330" t="s">
        <v>8033</v>
      </c>
      <c r="E1330" s="2">
        <v>43900</v>
      </c>
      <c r="F1330" s="2">
        <v>43941</v>
      </c>
      <c r="G1330">
        <v>1</v>
      </c>
      <c r="H1330" s="2">
        <v>43956</v>
      </c>
      <c r="I1330">
        <v>15</v>
      </c>
      <c r="J1330" s="2">
        <v>43964</v>
      </c>
      <c r="K1330">
        <v>8</v>
      </c>
      <c r="L1330">
        <v>24</v>
      </c>
      <c r="M1330">
        <v>46</v>
      </c>
      <c r="N1330">
        <v>144</v>
      </c>
      <c r="O1330">
        <v>39</v>
      </c>
      <c r="P1330">
        <v>3</v>
      </c>
      <c r="Q1330">
        <v>0.15</v>
      </c>
      <c r="R1330">
        <v>5808.9000000000005</v>
      </c>
      <c r="S1330">
        <v>2555.9160000000002</v>
      </c>
      <c r="T1330">
        <v>4937.5650000000014</v>
      </c>
      <c r="U1330">
        <v>14812.695</v>
      </c>
      <c r="V1330">
        <v>7667.7480000000014</v>
      </c>
      <c r="W1330">
        <v>7144.947000000001</v>
      </c>
      <c r="X1330" t="s">
        <v>8052</v>
      </c>
      <c r="Y1330" t="s">
        <v>8132</v>
      </c>
      <c r="Z1330" t="s">
        <v>8473</v>
      </c>
      <c r="AA1330" t="s">
        <v>8707</v>
      </c>
      <c r="AB1330" t="s">
        <v>8729</v>
      </c>
      <c r="AC1330" t="s">
        <v>8774</v>
      </c>
      <c r="AD1330" t="s">
        <v>8803</v>
      </c>
      <c r="AE1330">
        <v>33.92427</v>
      </c>
      <c r="AF1330">
        <v>-84.378540000000001</v>
      </c>
      <c r="AG1330">
        <v>105330</v>
      </c>
      <c r="AH1330">
        <v>43058</v>
      </c>
      <c r="AI1330">
        <v>63917</v>
      </c>
      <c r="AJ1330" t="s">
        <v>8812</v>
      </c>
      <c r="AK1330" t="s">
        <v>8822</v>
      </c>
      <c r="AL1330" t="s">
        <v>8829</v>
      </c>
    </row>
    <row r="1331" spans="1:38" hidden="1" x14ac:dyDescent="0.25">
      <c r="A1331" s="1">
        <v>1329</v>
      </c>
      <c r="B1331" t="s">
        <v>1366</v>
      </c>
      <c r="C1331" t="s">
        <v>8030</v>
      </c>
      <c r="D1331" t="s">
        <v>8037</v>
      </c>
      <c r="E1331" s="2">
        <v>44000</v>
      </c>
      <c r="F1331" s="2">
        <v>44125</v>
      </c>
      <c r="G1331">
        <v>4</v>
      </c>
      <c r="H1331" s="2">
        <v>44141</v>
      </c>
      <c r="I1331">
        <v>16</v>
      </c>
      <c r="J1331" s="2">
        <v>44146</v>
      </c>
      <c r="K1331">
        <v>5</v>
      </c>
      <c r="L1331">
        <v>24</v>
      </c>
      <c r="M1331">
        <v>2</v>
      </c>
      <c r="N1331">
        <v>7</v>
      </c>
      <c r="O1331">
        <v>36</v>
      </c>
      <c r="P1331">
        <v>3</v>
      </c>
      <c r="Q1331">
        <v>7.4999999999999997E-2</v>
      </c>
      <c r="R1331">
        <v>2432.1</v>
      </c>
      <c r="S1331">
        <v>1970.001</v>
      </c>
      <c r="T1331">
        <v>2249.6925000000001</v>
      </c>
      <c r="U1331">
        <v>6749.0775000000003</v>
      </c>
      <c r="V1331">
        <v>5910.0029999999997</v>
      </c>
      <c r="W1331">
        <v>839.07450000000063</v>
      </c>
      <c r="X1331" t="s">
        <v>8057</v>
      </c>
      <c r="Y1331" t="s">
        <v>8114</v>
      </c>
      <c r="Z1331" t="s">
        <v>8263</v>
      </c>
      <c r="AA1331" t="s">
        <v>8577</v>
      </c>
      <c r="AB1331" t="s">
        <v>8745</v>
      </c>
      <c r="AC1331" t="s">
        <v>8789</v>
      </c>
      <c r="AD1331" t="s">
        <v>8802</v>
      </c>
      <c r="AE1331">
        <v>33.352829999999997</v>
      </c>
      <c r="AF1331">
        <v>-111.78903</v>
      </c>
      <c r="AG1331">
        <v>247542</v>
      </c>
      <c r="AH1331">
        <v>73617</v>
      </c>
      <c r="AI1331">
        <v>82424</v>
      </c>
      <c r="AJ1331" t="s">
        <v>8819</v>
      </c>
      <c r="AK1331" t="s">
        <v>8824</v>
      </c>
      <c r="AL1331" t="s">
        <v>8829</v>
      </c>
    </row>
    <row r="1332" spans="1:38" hidden="1" x14ac:dyDescent="0.25">
      <c r="A1332" s="1">
        <v>1330</v>
      </c>
      <c r="B1332" t="s">
        <v>1367</v>
      </c>
      <c r="C1332" t="s">
        <v>8030</v>
      </c>
      <c r="D1332" t="s">
        <v>8035</v>
      </c>
      <c r="E1332" s="2">
        <v>43700</v>
      </c>
      <c r="F1332" s="2">
        <v>43780</v>
      </c>
      <c r="G1332">
        <v>2</v>
      </c>
      <c r="H1332" s="2">
        <v>43807</v>
      </c>
      <c r="I1332">
        <v>27</v>
      </c>
      <c r="J1332" s="2">
        <v>43817</v>
      </c>
      <c r="K1332">
        <v>10</v>
      </c>
      <c r="L1332">
        <v>24</v>
      </c>
      <c r="M1332">
        <v>14</v>
      </c>
      <c r="N1332">
        <v>296</v>
      </c>
      <c r="O1332">
        <v>1</v>
      </c>
      <c r="P1332">
        <v>3</v>
      </c>
      <c r="Q1332">
        <v>0.05</v>
      </c>
      <c r="R1332">
        <v>1105.5</v>
      </c>
      <c r="S1332">
        <v>818.06999999999994</v>
      </c>
      <c r="T1332">
        <v>1050.2249999999999</v>
      </c>
      <c r="U1332">
        <v>3150.6750000000002</v>
      </c>
      <c r="V1332">
        <v>2454.21</v>
      </c>
      <c r="W1332">
        <v>696.46499999999969</v>
      </c>
      <c r="X1332" t="s">
        <v>8043</v>
      </c>
      <c r="Y1332" t="s">
        <v>8089</v>
      </c>
      <c r="Z1332" t="s">
        <v>8377</v>
      </c>
      <c r="AA1332" t="s">
        <v>8658</v>
      </c>
      <c r="AB1332" t="s">
        <v>8753</v>
      </c>
      <c r="AC1332" t="s">
        <v>8797</v>
      </c>
      <c r="AD1332" t="s">
        <v>8803</v>
      </c>
      <c r="AE1332">
        <v>41.823990000000002</v>
      </c>
      <c r="AF1332">
        <v>-71.41283</v>
      </c>
      <c r="AG1332">
        <v>179207</v>
      </c>
      <c r="AH1332">
        <v>61481</v>
      </c>
      <c r="AI1332">
        <v>37501</v>
      </c>
      <c r="AJ1332" t="s">
        <v>8812</v>
      </c>
      <c r="AK1332" t="s">
        <v>8821</v>
      </c>
      <c r="AL1332" t="s">
        <v>8829</v>
      </c>
    </row>
    <row r="1333" spans="1:38" x14ac:dyDescent="0.25">
      <c r="A1333" s="1">
        <v>1331</v>
      </c>
      <c r="B1333" t="s">
        <v>1368</v>
      </c>
      <c r="C1333" t="s">
        <v>8030</v>
      </c>
      <c r="D1333" t="s">
        <v>8037</v>
      </c>
      <c r="E1333" s="2">
        <v>43300</v>
      </c>
      <c r="F1333" s="2">
        <v>43457</v>
      </c>
      <c r="G1333">
        <v>5</v>
      </c>
      <c r="H1333" s="2">
        <v>43482</v>
      </c>
      <c r="I1333">
        <v>25</v>
      </c>
      <c r="J1333" s="2">
        <v>43486</v>
      </c>
      <c r="K1333">
        <v>4</v>
      </c>
      <c r="L1333">
        <v>24</v>
      </c>
      <c r="M1333">
        <v>13</v>
      </c>
      <c r="N1333">
        <v>56</v>
      </c>
      <c r="O1333">
        <v>25</v>
      </c>
      <c r="P1333">
        <v>8</v>
      </c>
      <c r="Q1333">
        <v>0.05</v>
      </c>
      <c r="R1333">
        <v>1949.7</v>
      </c>
      <c r="S1333">
        <v>1306.299</v>
      </c>
      <c r="T1333">
        <v>1852.2149999999999</v>
      </c>
      <c r="U1333">
        <v>14817.72</v>
      </c>
      <c r="V1333">
        <v>10450.392</v>
      </c>
      <c r="W1333">
        <v>4367.3280000000004</v>
      </c>
      <c r="X1333" t="s">
        <v>8053</v>
      </c>
      <c r="Y1333" t="s">
        <v>8102</v>
      </c>
      <c r="Z1333" t="s">
        <v>8474</v>
      </c>
      <c r="AA1333" t="s">
        <v>8511</v>
      </c>
      <c r="AB1333" t="s">
        <v>8725</v>
      </c>
      <c r="AC1333" t="s">
        <v>8770</v>
      </c>
      <c r="AD1333" t="s">
        <v>8803</v>
      </c>
      <c r="AE1333">
        <v>33.787790000000001</v>
      </c>
      <c r="AF1333">
        <v>-117.85311</v>
      </c>
      <c r="AG1333">
        <v>140992</v>
      </c>
      <c r="AH1333">
        <v>42680</v>
      </c>
      <c r="AI1333">
        <v>78513</v>
      </c>
      <c r="AJ1333" t="s">
        <v>8815</v>
      </c>
      <c r="AK1333" t="s">
        <v>8824</v>
      </c>
      <c r="AL1333" t="s">
        <v>8829</v>
      </c>
    </row>
    <row r="1334" spans="1:38" x14ac:dyDescent="0.25">
      <c r="A1334" s="1">
        <v>1332</v>
      </c>
      <c r="B1334" t="s">
        <v>1369</v>
      </c>
      <c r="C1334" t="s">
        <v>8030</v>
      </c>
      <c r="D1334" t="s">
        <v>8037</v>
      </c>
      <c r="E1334" s="2">
        <v>43600</v>
      </c>
      <c r="F1334" s="2">
        <v>43697</v>
      </c>
      <c r="G1334">
        <v>3</v>
      </c>
      <c r="H1334" s="2">
        <v>43701</v>
      </c>
      <c r="I1334">
        <v>4</v>
      </c>
      <c r="J1334" s="2">
        <v>43707</v>
      </c>
      <c r="K1334">
        <v>6</v>
      </c>
      <c r="L1334">
        <v>24</v>
      </c>
      <c r="M1334">
        <v>47</v>
      </c>
      <c r="N1334">
        <v>56</v>
      </c>
      <c r="O1334">
        <v>25</v>
      </c>
      <c r="P1334">
        <v>8</v>
      </c>
      <c r="Q1334">
        <v>0.05</v>
      </c>
      <c r="R1334">
        <v>1876</v>
      </c>
      <c r="S1334">
        <v>1050.56</v>
      </c>
      <c r="T1334">
        <v>1782.2</v>
      </c>
      <c r="U1334">
        <v>14257.6</v>
      </c>
      <c r="V1334">
        <v>8404.4800000000014</v>
      </c>
      <c r="W1334">
        <v>5853.119999999999</v>
      </c>
      <c r="X1334" t="s">
        <v>8039</v>
      </c>
      <c r="Y1334" t="s">
        <v>8102</v>
      </c>
      <c r="Z1334" t="s">
        <v>8474</v>
      </c>
      <c r="AA1334" t="s">
        <v>8511</v>
      </c>
      <c r="AB1334" t="s">
        <v>8725</v>
      </c>
      <c r="AC1334" t="s">
        <v>8770</v>
      </c>
      <c r="AD1334" t="s">
        <v>8803</v>
      </c>
      <c r="AE1334">
        <v>33.787790000000001</v>
      </c>
      <c r="AF1334">
        <v>-117.85311</v>
      </c>
      <c r="AG1334">
        <v>140992</v>
      </c>
      <c r="AH1334">
        <v>42680</v>
      </c>
      <c r="AI1334">
        <v>78513</v>
      </c>
      <c r="AJ1334" t="s">
        <v>8815</v>
      </c>
      <c r="AK1334" t="s">
        <v>8824</v>
      </c>
      <c r="AL1334" t="s">
        <v>8829</v>
      </c>
    </row>
    <row r="1335" spans="1:38" x14ac:dyDescent="0.25">
      <c r="A1335" s="1">
        <v>1333</v>
      </c>
      <c r="B1335" t="s">
        <v>1370</v>
      </c>
      <c r="C1335" t="s">
        <v>8030</v>
      </c>
      <c r="D1335" t="s">
        <v>8037</v>
      </c>
      <c r="E1335" s="2">
        <v>43700</v>
      </c>
      <c r="F1335" s="2">
        <v>43794</v>
      </c>
      <c r="G1335">
        <v>3</v>
      </c>
      <c r="H1335" s="2">
        <v>43815</v>
      </c>
      <c r="I1335">
        <v>21</v>
      </c>
      <c r="J1335" s="2">
        <v>43820</v>
      </c>
      <c r="K1335">
        <v>5</v>
      </c>
      <c r="L1335">
        <v>24</v>
      </c>
      <c r="M1335">
        <v>8</v>
      </c>
      <c r="N1335">
        <v>56</v>
      </c>
      <c r="O1335">
        <v>43</v>
      </c>
      <c r="P1335">
        <v>2</v>
      </c>
      <c r="Q1335">
        <v>7.4999999999999997E-2</v>
      </c>
      <c r="R1335">
        <v>1829.1</v>
      </c>
      <c r="S1335">
        <v>749.93100000000004</v>
      </c>
      <c r="T1335">
        <v>1691.9175</v>
      </c>
      <c r="U1335">
        <v>3383.835</v>
      </c>
      <c r="V1335">
        <v>1499.8620000000001</v>
      </c>
      <c r="W1335">
        <v>1883.973</v>
      </c>
      <c r="X1335" t="s">
        <v>8071</v>
      </c>
      <c r="Y1335" t="s">
        <v>8128</v>
      </c>
      <c r="Z1335" t="s">
        <v>8474</v>
      </c>
      <c r="AA1335" t="s">
        <v>8511</v>
      </c>
      <c r="AB1335" t="s">
        <v>8725</v>
      </c>
      <c r="AC1335" t="s">
        <v>8770</v>
      </c>
      <c r="AD1335" t="s">
        <v>8803</v>
      </c>
      <c r="AE1335">
        <v>33.787790000000001</v>
      </c>
      <c r="AF1335">
        <v>-117.85311</v>
      </c>
      <c r="AG1335">
        <v>140992</v>
      </c>
      <c r="AH1335">
        <v>42680</v>
      </c>
      <c r="AI1335">
        <v>78513</v>
      </c>
      <c r="AJ1335" t="s">
        <v>8815</v>
      </c>
      <c r="AK1335" t="s">
        <v>8824</v>
      </c>
      <c r="AL1335" t="s">
        <v>8829</v>
      </c>
    </row>
    <row r="1336" spans="1:38" hidden="1" x14ac:dyDescent="0.25">
      <c r="A1336" s="1">
        <v>1334</v>
      </c>
      <c r="B1336" t="s">
        <v>1371</v>
      </c>
      <c r="C1336" t="s">
        <v>8030</v>
      </c>
      <c r="D1336" t="s">
        <v>8035</v>
      </c>
      <c r="E1336" s="2">
        <v>44000</v>
      </c>
      <c r="F1336" s="2">
        <v>44119</v>
      </c>
      <c r="G1336">
        <v>3</v>
      </c>
      <c r="H1336" s="2">
        <v>44130</v>
      </c>
      <c r="I1336">
        <v>11</v>
      </c>
      <c r="J1336" s="2">
        <v>44132</v>
      </c>
      <c r="K1336">
        <v>2</v>
      </c>
      <c r="L1336">
        <v>24</v>
      </c>
      <c r="M1336">
        <v>10</v>
      </c>
      <c r="N1336">
        <v>315</v>
      </c>
      <c r="O1336">
        <v>43</v>
      </c>
      <c r="P1336">
        <v>6</v>
      </c>
      <c r="Q1336">
        <v>0.05</v>
      </c>
      <c r="R1336">
        <v>3919.5</v>
      </c>
      <c r="S1336">
        <v>2508.48</v>
      </c>
      <c r="T1336">
        <v>3723.5250000000001</v>
      </c>
      <c r="U1336">
        <v>22341.15</v>
      </c>
      <c r="V1336">
        <v>15050.88</v>
      </c>
      <c r="W1336">
        <v>7290.27</v>
      </c>
      <c r="X1336" t="s">
        <v>8074</v>
      </c>
      <c r="Y1336" t="s">
        <v>8128</v>
      </c>
      <c r="Z1336" t="s">
        <v>8264</v>
      </c>
      <c r="AA1336" t="s">
        <v>8594</v>
      </c>
      <c r="AB1336" t="s">
        <v>8716</v>
      </c>
      <c r="AC1336" t="s">
        <v>8761</v>
      </c>
      <c r="AD1336" t="s">
        <v>8803</v>
      </c>
      <c r="AE1336">
        <v>27.754249999999999</v>
      </c>
      <c r="AF1336">
        <v>-97.173389999999998</v>
      </c>
      <c r="AG1336">
        <v>324074</v>
      </c>
      <c r="AH1336">
        <v>114817</v>
      </c>
      <c r="AI1336">
        <v>50658</v>
      </c>
      <c r="AJ1336" t="s">
        <v>8813</v>
      </c>
      <c r="AK1336" t="s">
        <v>8822</v>
      </c>
      <c r="AL1336" t="s">
        <v>8829</v>
      </c>
    </row>
    <row r="1337" spans="1:38" x14ac:dyDescent="0.25">
      <c r="A1337" s="1">
        <v>1335</v>
      </c>
      <c r="B1337" t="s">
        <v>1372</v>
      </c>
      <c r="C1337" t="s">
        <v>8030</v>
      </c>
      <c r="D1337" t="s">
        <v>8037</v>
      </c>
      <c r="E1337" s="2">
        <v>43300</v>
      </c>
      <c r="F1337" s="2">
        <v>43395</v>
      </c>
      <c r="G1337">
        <v>3</v>
      </c>
      <c r="H1337" s="2">
        <v>43409</v>
      </c>
      <c r="I1337">
        <v>14</v>
      </c>
      <c r="J1337" s="2">
        <v>43415</v>
      </c>
      <c r="K1337">
        <v>6</v>
      </c>
      <c r="L1337">
        <v>24</v>
      </c>
      <c r="M1337">
        <v>9</v>
      </c>
      <c r="N1337">
        <v>27</v>
      </c>
      <c r="O1337">
        <v>35</v>
      </c>
      <c r="P1337">
        <v>7</v>
      </c>
      <c r="Q1337">
        <v>0.1</v>
      </c>
      <c r="R1337">
        <v>1936.3</v>
      </c>
      <c r="S1337">
        <v>1394.136</v>
      </c>
      <c r="T1337">
        <v>1742.67</v>
      </c>
      <c r="U1337">
        <v>12198.69</v>
      </c>
      <c r="V1337">
        <v>9758.9519999999993</v>
      </c>
      <c r="W1337">
        <v>2439.7380000000012</v>
      </c>
      <c r="X1337" t="s">
        <v>8047</v>
      </c>
      <c r="Y1337" t="s">
        <v>8122</v>
      </c>
      <c r="Z1337" t="s">
        <v>8378</v>
      </c>
      <c r="AA1337" t="s">
        <v>8564</v>
      </c>
      <c r="AB1337" t="s">
        <v>8725</v>
      </c>
      <c r="AC1337" t="s">
        <v>8770</v>
      </c>
      <c r="AD1337" t="s">
        <v>8803</v>
      </c>
      <c r="AE1337">
        <v>37.705829999999999</v>
      </c>
      <c r="AF1337">
        <v>-122.46194</v>
      </c>
      <c r="AG1337">
        <v>106562</v>
      </c>
      <c r="AH1337">
        <v>31137</v>
      </c>
      <c r="AI1337">
        <v>74449</v>
      </c>
      <c r="AJ1337" t="s">
        <v>8815</v>
      </c>
      <c r="AK1337" t="s">
        <v>8824</v>
      </c>
      <c r="AL1337" t="s">
        <v>8829</v>
      </c>
    </row>
    <row r="1338" spans="1:38" hidden="1" x14ac:dyDescent="0.25">
      <c r="A1338" s="1">
        <v>1336</v>
      </c>
      <c r="B1338" t="s">
        <v>1373</v>
      </c>
      <c r="C1338" t="s">
        <v>8030</v>
      </c>
      <c r="D1338" t="s">
        <v>8033</v>
      </c>
      <c r="E1338" s="2">
        <v>43500</v>
      </c>
      <c r="F1338" s="2">
        <v>43593</v>
      </c>
      <c r="G1338">
        <v>3</v>
      </c>
      <c r="H1338" s="2">
        <v>43613</v>
      </c>
      <c r="I1338">
        <v>20</v>
      </c>
      <c r="J1338" s="2">
        <v>43619</v>
      </c>
      <c r="K1338">
        <v>6</v>
      </c>
      <c r="L1338">
        <v>24</v>
      </c>
      <c r="M1338">
        <v>47</v>
      </c>
      <c r="N1338">
        <v>197</v>
      </c>
      <c r="O1338">
        <v>1</v>
      </c>
      <c r="P1338">
        <v>3</v>
      </c>
      <c r="Q1338">
        <v>7.4999999999999997E-2</v>
      </c>
      <c r="R1338">
        <v>254.6</v>
      </c>
      <c r="S1338">
        <v>211.31800000000001</v>
      </c>
      <c r="T1338">
        <v>235.505</v>
      </c>
      <c r="U1338">
        <v>706.51499999999999</v>
      </c>
      <c r="V1338">
        <v>633.95399999999995</v>
      </c>
      <c r="W1338">
        <v>72.561000000000035</v>
      </c>
      <c r="X1338" t="s">
        <v>8039</v>
      </c>
      <c r="Y1338" t="s">
        <v>8089</v>
      </c>
      <c r="Z1338" t="s">
        <v>8425</v>
      </c>
      <c r="AA1338" t="s">
        <v>8683</v>
      </c>
      <c r="AB1338" t="s">
        <v>8751</v>
      </c>
      <c r="AC1338" t="s">
        <v>8795</v>
      </c>
      <c r="AD1338" t="s">
        <v>8803</v>
      </c>
      <c r="AE1338">
        <v>39.04833</v>
      </c>
      <c r="AF1338">
        <v>-95.678039999999996</v>
      </c>
      <c r="AG1338">
        <v>127265</v>
      </c>
      <c r="AH1338">
        <v>52711</v>
      </c>
      <c r="AI1338">
        <v>42250</v>
      </c>
      <c r="AJ1338" t="s">
        <v>8813</v>
      </c>
      <c r="AK1338" t="s">
        <v>8823</v>
      </c>
      <c r="AL1338" t="s">
        <v>8829</v>
      </c>
    </row>
    <row r="1339" spans="1:38" hidden="1" x14ac:dyDescent="0.25">
      <c r="A1339" s="1">
        <v>1337</v>
      </c>
      <c r="B1339" t="s">
        <v>1374</v>
      </c>
      <c r="C1339" t="s">
        <v>8030</v>
      </c>
      <c r="D1339" t="s">
        <v>8035</v>
      </c>
      <c r="E1339" s="2">
        <v>43300</v>
      </c>
      <c r="F1339" s="2">
        <v>43443</v>
      </c>
      <c r="G1339">
        <v>4</v>
      </c>
      <c r="H1339" s="2">
        <v>43457</v>
      </c>
      <c r="I1339">
        <v>14</v>
      </c>
      <c r="J1339" s="2">
        <v>43465</v>
      </c>
      <c r="K1339">
        <v>8</v>
      </c>
      <c r="L1339">
        <v>24</v>
      </c>
      <c r="M1339">
        <v>36</v>
      </c>
      <c r="N1339">
        <v>313</v>
      </c>
      <c r="O1339">
        <v>7</v>
      </c>
      <c r="P1339">
        <v>3</v>
      </c>
      <c r="Q1339">
        <v>0.05</v>
      </c>
      <c r="R1339">
        <v>1038.5</v>
      </c>
      <c r="S1339">
        <v>768.49</v>
      </c>
      <c r="T1339">
        <v>986.57500000000005</v>
      </c>
      <c r="U1339">
        <v>2959.7249999999999</v>
      </c>
      <c r="V1339">
        <v>2305.4699999999998</v>
      </c>
      <c r="W1339">
        <v>654.25500000000011</v>
      </c>
      <c r="X1339" t="s">
        <v>8044</v>
      </c>
      <c r="Y1339" t="s">
        <v>8094</v>
      </c>
      <c r="Z1339" t="s">
        <v>8268</v>
      </c>
      <c r="AA1339" t="s">
        <v>8595</v>
      </c>
      <c r="AB1339" t="s">
        <v>8716</v>
      </c>
      <c r="AC1339" t="s">
        <v>8761</v>
      </c>
      <c r="AD1339" t="s">
        <v>8803</v>
      </c>
      <c r="AE1339">
        <v>32.98836</v>
      </c>
      <c r="AF1339">
        <v>-96.899770000000004</v>
      </c>
      <c r="AG1339">
        <v>133168</v>
      </c>
      <c r="AH1339">
        <v>45263</v>
      </c>
      <c r="AI1339">
        <v>69368</v>
      </c>
      <c r="AJ1339" t="s">
        <v>8813</v>
      </c>
      <c r="AK1339" t="s">
        <v>8822</v>
      </c>
      <c r="AL1339" t="s">
        <v>8829</v>
      </c>
    </row>
    <row r="1340" spans="1:38" hidden="1" x14ac:dyDescent="0.25">
      <c r="A1340" s="1">
        <v>1338</v>
      </c>
      <c r="B1340" t="s">
        <v>1375</v>
      </c>
      <c r="C1340" t="s">
        <v>8030</v>
      </c>
      <c r="D1340" t="s">
        <v>8033</v>
      </c>
      <c r="E1340" s="2">
        <v>43900</v>
      </c>
      <c r="F1340" s="2">
        <v>44015</v>
      </c>
      <c r="G1340">
        <v>3</v>
      </c>
      <c r="H1340" s="2">
        <v>44033</v>
      </c>
      <c r="I1340">
        <v>18</v>
      </c>
      <c r="J1340" s="2">
        <v>44042</v>
      </c>
      <c r="K1340">
        <v>9</v>
      </c>
      <c r="L1340">
        <v>24</v>
      </c>
      <c r="M1340">
        <v>7</v>
      </c>
      <c r="N1340">
        <v>121</v>
      </c>
      <c r="O1340">
        <v>40</v>
      </c>
      <c r="P1340">
        <v>5</v>
      </c>
      <c r="Q1340">
        <v>0.1</v>
      </c>
      <c r="R1340">
        <v>1105.5</v>
      </c>
      <c r="S1340">
        <v>928.62</v>
      </c>
      <c r="T1340">
        <v>994.95</v>
      </c>
      <c r="U1340">
        <v>4974.75</v>
      </c>
      <c r="V1340">
        <v>4643.1000000000004</v>
      </c>
      <c r="W1340">
        <v>331.64999999999958</v>
      </c>
      <c r="X1340" t="s">
        <v>8078</v>
      </c>
      <c r="Y1340" t="s">
        <v>8103</v>
      </c>
      <c r="Z1340" t="s">
        <v>8270</v>
      </c>
      <c r="AA1340" t="s">
        <v>8489</v>
      </c>
      <c r="AB1340" t="s">
        <v>8717</v>
      </c>
      <c r="AC1340" t="s">
        <v>8762</v>
      </c>
      <c r="AD1340" t="s">
        <v>8803</v>
      </c>
      <c r="AE1340">
        <v>25.857600000000001</v>
      </c>
      <c r="AF1340">
        <v>-80.278109999999998</v>
      </c>
      <c r="AG1340">
        <v>237069</v>
      </c>
      <c r="AH1340">
        <v>69219</v>
      </c>
      <c r="AI1340">
        <v>29249</v>
      </c>
      <c r="AJ1340" t="s">
        <v>8812</v>
      </c>
      <c r="AK1340" t="s">
        <v>8822</v>
      </c>
      <c r="AL1340" t="s">
        <v>8829</v>
      </c>
    </row>
    <row r="1341" spans="1:38" x14ac:dyDescent="0.25">
      <c r="A1341" s="1">
        <v>1339</v>
      </c>
      <c r="B1341" t="s">
        <v>1376</v>
      </c>
      <c r="C1341" t="s">
        <v>8030</v>
      </c>
      <c r="D1341" t="s">
        <v>8037</v>
      </c>
      <c r="E1341" s="2">
        <v>44000</v>
      </c>
      <c r="F1341" s="2">
        <v>44070</v>
      </c>
      <c r="G1341">
        <v>2</v>
      </c>
      <c r="H1341" s="2">
        <v>44096</v>
      </c>
      <c r="I1341">
        <v>26</v>
      </c>
      <c r="J1341" s="2">
        <v>44101</v>
      </c>
      <c r="K1341">
        <v>5</v>
      </c>
      <c r="L1341">
        <v>24</v>
      </c>
      <c r="M1341">
        <v>23</v>
      </c>
      <c r="N1341">
        <v>26</v>
      </c>
      <c r="O1341">
        <v>1</v>
      </c>
      <c r="P1341">
        <v>8</v>
      </c>
      <c r="Q1341">
        <v>0.05</v>
      </c>
      <c r="R1341">
        <v>1005</v>
      </c>
      <c r="S1341">
        <v>502.5</v>
      </c>
      <c r="T1341">
        <v>954.75</v>
      </c>
      <c r="U1341">
        <v>7638</v>
      </c>
      <c r="V1341">
        <v>4020</v>
      </c>
      <c r="W1341">
        <v>3618</v>
      </c>
      <c r="X1341" t="s">
        <v>8054</v>
      </c>
      <c r="Y1341" t="s">
        <v>8089</v>
      </c>
      <c r="Z1341" t="s">
        <v>8271</v>
      </c>
      <c r="AA1341" t="s">
        <v>8511</v>
      </c>
      <c r="AB1341" t="s">
        <v>8725</v>
      </c>
      <c r="AC1341" t="s">
        <v>8770</v>
      </c>
      <c r="AD1341" t="s">
        <v>8803</v>
      </c>
      <c r="AE1341">
        <v>33.641129999999997</v>
      </c>
      <c r="AF1341">
        <v>-117.91867000000001</v>
      </c>
      <c r="AG1341">
        <v>113204</v>
      </c>
      <c r="AH1341">
        <v>40908</v>
      </c>
      <c r="AI1341">
        <v>66459</v>
      </c>
      <c r="AJ1341" t="s">
        <v>8815</v>
      </c>
      <c r="AK1341" t="s">
        <v>8824</v>
      </c>
      <c r="AL1341" t="s">
        <v>8829</v>
      </c>
    </row>
    <row r="1342" spans="1:38" x14ac:dyDescent="0.25">
      <c r="A1342" s="1">
        <v>1340</v>
      </c>
      <c r="B1342" t="s">
        <v>1377</v>
      </c>
      <c r="C1342" t="s">
        <v>8030</v>
      </c>
      <c r="D1342" t="s">
        <v>8037</v>
      </c>
      <c r="E1342" s="2">
        <v>43600</v>
      </c>
      <c r="F1342" s="2">
        <v>43671</v>
      </c>
      <c r="G1342">
        <v>2</v>
      </c>
      <c r="H1342" s="2">
        <v>43694</v>
      </c>
      <c r="I1342">
        <v>23</v>
      </c>
      <c r="J1342" s="2">
        <v>43695</v>
      </c>
      <c r="K1342">
        <v>1</v>
      </c>
      <c r="L1342">
        <v>24</v>
      </c>
      <c r="M1342">
        <v>36</v>
      </c>
      <c r="N1342">
        <v>52</v>
      </c>
      <c r="O1342">
        <v>21</v>
      </c>
      <c r="P1342">
        <v>5</v>
      </c>
      <c r="Q1342">
        <v>7.4999999999999997E-2</v>
      </c>
      <c r="R1342">
        <v>2659.9</v>
      </c>
      <c r="S1342">
        <v>1542.742</v>
      </c>
      <c r="T1342">
        <v>2460.4074999999998</v>
      </c>
      <c r="U1342">
        <v>12302.0375</v>
      </c>
      <c r="V1342">
        <v>7713.71</v>
      </c>
      <c r="W1342">
        <v>4588.3275000000021</v>
      </c>
      <c r="X1342" t="s">
        <v>8044</v>
      </c>
      <c r="Y1342" t="s">
        <v>8121</v>
      </c>
      <c r="Z1342" t="s">
        <v>8455</v>
      </c>
      <c r="AA1342" t="s">
        <v>8558</v>
      </c>
      <c r="AB1342" t="s">
        <v>8725</v>
      </c>
      <c r="AC1342" t="s">
        <v>8770</v>
      </c>
      <c r="AD1342" t="s">
        <v>8803</v>
      </c>
      <c r="AE1342">
        <v>33.902239999999999</v>
      </c>
      <c r="AF1342">
        <v>-118.08172999999999</v>
      </c>
      <c r="AG1342">
        <v>107140</v>
      </c>
      <c r="AH1342">
        <v>27225</v>
      </c>
      <c r="AI1342">
        <v>59756</v>
      </c>
      <c r="AJ1342" t="s">
        <v>8815</v>
      </c>
      <c r="AK1342" t="s">
        <v>8824</v>
      </c>
      <c r="AL1342" t="s">
        <v>8829</v>
      </c>
    </row>
    <row r="1343" spans="1:38" x14ac:dyDescent="0.25">
      <c r="A1343" s="1">
        <v>1341</v>
      </c>
      <c r="B1343" t="s">
        <v>1378</v>
      </c>
      <c r="C1343" t="s">
        <v>8030</v>
      </c>
      <c r="D1343" t="s">
        <v>8037</v>
      </c>
      <c r="E1343" s="2">
        <v>43400</v>
      </c>
      <c r="F1343" s="2">
        <v>43535</v>
      </c>
      <c r="G1343">
        <v>4</v>
      </c>
      <c r="H1343" s="2">
        <v>43561</v>
      </c>
      <c r="I1343">
        <v>26</v>
      </c>
      <c r="J1343" s="2">
        <v>43569</v>
      </c>
      <c r="K1343">
        <v>8</v>
      </c>
      <c r="L1343">
        <v>24</v>
      </c>
      <c r="M1343">
        <v>37</v>
      </c>
      <c r="N1343">
        <v>32</v>
      </c>
      <c r="O1343">
        <v>27</v>
      </c>
      <c r="P1343">
        <v>5</v>
      </c>
      <c r="Q1343">
        <v>7.4999999999999997E-2</v>
      </c>
      <c r="R1343">
        <v>3999.9</v>
      </c>
      <c r="S1343">
        <v>1639.9590000000001</v>
      </c>
      <c r="T1343">
        <v>3699.9074999999998</v>
      </c>
      <c r="U1343">
        <v>18499.537499999999</v>
      </c>
      <c r="V1343">
        <v>8199.7949999999983</v>
      </c>
      <c r="W1343">
        <v>10299.7425</v>
      </c>
      <c r="X1343" t="s">
        <v>8087</v>
      </c>
      <c r="Y1343" t="s">
        <v>8129</v>
      </c>
      <c r="Z1343" t="s">
        <v>8381</v>
      </c>
      <c r="AA1343" t="s">
        <v>8558</v>
      </c>
      <c r="AB1343" t="s">
        <v>8725</v>
      </c>
      <c r="AC1343" t="s">
        <v>8770</v>
      </c>
      <c r="AD1343" t="s">
        <v>8803</v>
      </c>
      <c r="AE1343">
        <v>34.068620000000003</v>
      </c>
      <c r="AF1343">
        <v>-118.02757</v>
      </c>
      <c r="AG1343">
        <v>116732</v>
      </c>
      <c r="AH1343">
        <v>30752</v>
      </c>
      <c r="AI1343">
        <v>38085</v>
      </c>
      <c r="AJ1343" t="s">
        <v>8815</v>
      </c>
      <c r="AK1343" t="s">
        <v>8824</v>
      </c>
      <c r="AL1343" t="s">
        <v>8829</v>
      </c>
    </row>
    <row r="1344" spans="1:38" x14ac:dyDescent="0.25">
      <c r="A1344" s="1">
        <v>1342</v>
      </c>
      <c r="B1344" t="s">
        <v>1379</v>
      </c>
      <c r="C1344" t="s">
        <v>8030</v>
      </c>
      <c r="D1344" t="s">
        <v>8037</v>
      </c>
      <c r="E1344" s="2">
        <v>43900</v>
      </c>
      <c r="F1344" s="2">
        <v>43992</v>
      </c>
      <c r="G1344">
        <v>3</v>
      </c>
      <c r="H1344" s="2">
        <v>44003</v>
      </c>
      <c r="I1344">
        <v>11</v>
      </c>
      <c r="J1344" s="2">
        <v>44008</v>
      </c>
      <c r="K1344">
        <v>5</v>
      </c>
      <c r="L1344">
        <v>24</v>
      </c>
      <c r="M1344">
        <v>27</v>
      </c>
      <c r="N1344">
        <v>45</v>
      </c>
      <c r="O1344">
        <v>2</v>
      </c>
      <c r="P1344">
        <v>3</v>
      </c>
      <c r="Q1344">
        <v>7.4999999999999997E-2</v>
      </c>
      <c r="R1344">
        <v>1118.9000000000001</v>
      </c>
      <c r="S1344">
        <v>525.88300000000004</v>
      </c>
      <c r="T1344">
        <v>1034.9825000000001</v>
      </c>
      <c r="U1344">
        <v>3104.9475000000002</v>
      </c>
      <c r="V1344">
        <v>1577.6489999999999</v>
      </c>
      <c r="W1344">
        <v>1527.2985000000001</v>
      </c>
      <c r="X1344" t="s">
        <v>8080</v>
      </c>
      <c r="Y1344" t="s">
        <v>8120</v>
      </c>
      <c r="Z1344" t="s">
        <v>8427</v>
      </c>
      <c r="AA1344" t="s">
        <v>8580</v>
      </c>
      <c r="AB1344" t="s">
        <v>8725</v>
      </c>
      <c r="AC1344" t="s">
        <v>8770</v>
      </c>
      <c r="AD1344" t="s">
        <v>8803</v>
      </c>
      <c r="AE1344">
        <v>34.002589999999998</v>
      </c>
      <c r="AF1344">
        <v>-117.46760999999999</v>
      </c>
      <c r="AG1344">
        <v>100314</v>
      </c>
      <c r="AH1344">
        <v>24839</v>
      </c>
      <c r="AI1344">
        <v>57749</v>
      </c>
      <c r="AJ1344" t="s">
        <v>8815</v>
      </c>
      <c r="AK1344" t="s">
        <v>8824</v>
      </c>
      <c r="AL1344" t="s">
        <v>8829</v>
      </c>
    </row>
    <row r="1345" spans="1:38" x14ac:dyDescent="0.25">
      <c r="A1345" s="1">
        <v>1343</v>
      </c>
      <c r="B1345" t="s">
        <v>1380</v>
      </c>
      <c r="C1345" t="s">
        <v>8030</v>
      </c>
      <c r="D1345" t="s">
        <v>8037</v>
      </c>
      <c r="E1345" s="2">
        <v>43200</v>
      </c>
      <c r="F1345" s="2">
        <v>43283</v>
      </c>
      <c r="G1345">
        <v>2</v>
      </c>
      <c r="H1345" s="2">
        <v>43288</v>
      </c>
      <c r="I1345">
        <v>5</v>
      </c>
      <c r="J1345" s="2">
        <v>43292</v>
      </c>
      <c r="K1345">
        <v>4</v>
      </c>
      <c r="L1345">
        <v>24</v>
      </c>
      <c r="M1345">
        <v>9</v>
      </c>
      <c r="N1345">
        <v>45</v>
      </c>
      <c r="O1345">
        <v>18</v>
      </c>
      <c r="P1345">
        <v>7</v>
      </c>
      <c r="Q1345">
        <v>0.15</v>
      </c>
      <c r="R1345">
        <v>911.2</v>
      </c>
      <c r="S1345">
        <v>610.50400000000002</v>
      </c>
      <c r="T1345">
        <v>774.52</v>
      </c>
      <c r="U1345">
        <v>5421.6399999999994</v>
      </c>
      <c r="V1345">
        <v>4273.5280000000002</v>
      </c>
      <c r="W1345">
        <v>1148.1119999999989</v>
      </c>
      <c r="X1345" t="s">
        <v>8047</v>
      </c>
      <c r="Y1345" t="s">
        <v>8115</v>
      </c>
      <c r="Z1345" t="s">
        <v>8427</v>
      </c>
      <c r="AA1345" t="s">
        <v>8580</v>
      </c>
      <c r="AB1345" t="s">
        <v>8725</v>
      </c>
      <c r="AC1345" t="s">
        <v>8770</v>
      </c>
      <c r="AD1345" t="s">
        <v>8803</v>
      </c>
      <c r="AE1345">
        <v>34.002589999999998</v>
      </c>
      <c r="AF1345">
        <v>-117.46760999999999</v>
      </c>
      <c r="AG1345">
        <v>100314</v>
      </c>
      <c r="AH1345">
        <v>24839</v>
      </c>
      <c r="AI1345">
        <v>57749</v>
      </c>
      <c r="AJ1345" t="s">
        <v>8815</v>
      </c>
      <c r="AK1345" t="s">
        <v>8824</v>
      </c>
      <c r="AL1345" t="s">
        <v>8829</v>
      </c>
    </row>
    <row r="1346" spans="1:38" hidden="1" x14ac:dyDescent="0.25">
      <c r="A1346" s="1">
        <v>1344</v>
      </c>
      <c r="B1346" t="s">
        <v>1381</v>
      </c>
      <c r="C1346" t="s">
        <v>8030</v>
      </c>
      <c r="D1346" t="s">
        <v>8035</v>
      </c>
      <c r="E1346" s="2">
        <v>43300</v>
      </c>
      <c r="F1346" s="2">
        <v>43387</v>
      </c>
      <c r="G1346">
        <v>2</v>
      </c>
      <c r="H1346" s="2">
        <v>43412</v>
      </c>
      <c r="I1346">
        <v>25</v>
      </c>
      <c r="J1346" s="2">
        <v>43421</v>
      </c>
      <c r="K1346">
        <v>9</v>
      </c>
      <c r="L1346">
        <v>24</v>
      </c>
      <c r="M1346">
        <v>39</v>
      </c>
      <c r="N1346">
        <v>305</v>
      </c>
      <c r="O1346">
        <v>25</v>
      </c>
      <c r="P1346">
        <v>4</v>
      </c>
      <c r="Q1346">
        <v>0.05</v>
      </c>
      <c r="R1346">
        <v>844.2</v>
      </c>
      <c r="S1346">
        <v>388.33200000000011</v>
      </c>
      <c r="T1346">
        <v>801.99</v>
      </c>
      <c r="U1346">
        <v>3207.96</v>
      </c>
      <c r="V1346">
        <v>1553.328</v>
      </c>
      <c r="W1346">
        <v>1654.6320000000001</v>
      </c>
      <c r="X1346" t="s">
        <v>8065</v>
      </c>
      <c r="Y1346" t="s">
        <v>8102</v>
      </c>
      <c r="Z1346" t="s">
        <v>8382</v>
      </c>
      <c r="AA1346" t="s">
        <v>8659</v>
      </c>
      <c r="AB1346" t="s">
        <v>8734</v>
      </c>
      <c r="AC1346" t="s">
        <v>8779</v>
      </c>
      <c r="AD1346" t="s">
        <v>8803</v>
      </c>
      <c r="AE1346">
        <v>35.845619999999997</v>
      </c>
      <c r="AF1346">
        <v>-86.390270000000001</v>
      </c>
      <c r="AG1346">
        <v>126118</v>
      </c>
      <c r="AH1346">
        <v>44518</v>
      </c>
      <c r="AI1346">
        <v>51094</v>
      </c>
      <c r="AJ1346" t="s">
        <v>8813</v>
      </c>
      <c r="AK1346" t="s">
        <v>8822</v>
      </c>
      <c r="AL1346" t="s">
        <v>8829</v>
      </c>
    </row>
    <row r="1347" spans="1:38" hidden="1" x14ac:dyDescent="0.25">
      <c r="A1347" s="1">
        <v>1345</v>
      </c>
      <c r="B1347" t="s">
        <v>1382</v>
      </c>
      <c r="C1347" t="s">
        <v>8030</v>
      </c>
      <c r="D1347" t="s">
        <v>8032</v>
      </c>
      <c r="E1347" s="2">
        <v>43700</v>
      </c>
      <c r="F1347" s="2">
        <v>43812</v>
      </c>
      <c r="G1347">
        <v>3</v>
      </c>
      <c r="H1347" s="2">
        <v>43834</v>
      </c>
      <c r="I1347">
        <v>22</v>
      </c>
      <c r="J1347" s="2">
        <v>43837</v>
      </c>
      <c r="K1347">
        <v>3</v>
      </c>
      <c r="L1347">
        <v>24</v>
      </c>
      <c r="M1347">
        <v>23</v>
      </c>
      <c r="N1347">
        <v>249</v>
      </c>
      <c r="O1347">
        <v>47</v>
      </c>
      <c r="P1347">
        <v>7</v>
      </c>
      <c r="Q1347">
        <v>0.2</v>
      </c>
      <c r="R1347">
        <v>6036.7</v>
      </c>
      <c r="S1347">
        <v>2837.2489999999998</v>
      </c>
      <c r="T1347">
        <v>4829.3599999999997</v>
      </c>
      <c r="U1347">
        <v>33805.519999999997</v>
      </c>
      <c r="V1347">
        <v>19860.742999999999</v>
      </c>
      <c r="W1347">
        <v>13944.777</v>
      </c>
      <c r="X1347" t="s">
        <v>8054</v>
      </c>
      <c r="Y1347" t="s">
        <v>8095</v>
      </c>
      <c r="Z1347" t="s">
        <v>8383</v>
      </c>
      <c r="AA1347" t="s">
        <v>8660</v>
      </c>
      <c r="AB1347" t="s">
        <v>8754</v>
      </c>
      <c r="AC1347" t="s">
        <v>8798</v>
      </c>
      <c r="AD1347" t="s">
        <v>8803</v>
      </c>
      <c r="AE1347">
        <v>32.31232</v>
      </c>
      <c r="AF1347">
        <v>-106.77834</v>
      </c>
      <c r="AG1347">
        <v>101643</v>
      </c>
      <c r="AH1347">
        <v>38925</v>
      </c>
      <c r="AI1347">
        <v>41330</v>
      </c>
      <c r="AJ1347" t="s">
        <v>8814</v>
      </c>
      <c r="AK1347" t="s">
        <v>8824</v>
      </c>
      <c r="AL1347" t="s">
        <v>8829</v>
      </c>
    </row>
    <row r="1348" spans="1:38" hidden="1" x14ac:dyDescent="0.25">
      <c r="A1348" s="1">
        <v>1346</v>
      </c>
      <c r="B1348" t="s">
        <v>1383</v>
      </c>
      <c r="C1348" t="s">
        <v>8030</v>
      </c>
      <c r="D1348" t="s">
        <v>8037</v>
      </c>
      <c r="E1348" s="2">
        <v>43200</v>
      </c>
      <c r="F1348" s="2">
        <v>43293</v>
      </c>
      <c r="G1348">
        <v>3</v>
      </c>
      <c r="H1348" s="2">
        <v>43310</v>
      </c>
      <c r="I1348">
        <v>17</v>
      </c>
      <c r="J1348" s="2">
        <v>43316</v>
      </c>
      <c r="K1348">
        <v>6</v>
      </c>
      <c r="L1348">
        <v>24</v>
      </c>
      <c r="M1348">
        <v>20</v>
      </c>
      <c r="N1348">
        <v>1</v>
      </c>
      <c r="O1348">
        <v>41</v>
      </c>
      <c r="P1348">
        <v>3</v>
      </c>
      <c r="Q1348">
        <v>7.4999999999999997E-2</v>
      </c>
      <c r="R1348">
        <v>1078.7</v>
      </c>
      <c r="S1348">
        <v>906.10800000000006</v>
      </c>
      <c r="T1348">
        <v>997.79750000000001</v>
      </c>
      <c r="U1348">
        <v>2993.3924999999999</v>
      </c>
      <c r="V1348">
        <v>2718.3240000000001</v>
      </c>
      <c r="W1348">
        <v>275.06849999999991</v>
      </c>
      <c r="X1348" t="s">
        <v>8070</v>
      </c>
      <c r="Y1348" t="s">
        <v>8105</v>
      </c>
      <c r="Z1348" t="s">
        <v>8273</v>
      </c>
      <c r="AA1348" t="s">
        <v>8596</v>
      </c>
      <c r="AB1348" t="s">
        <v>8742</v>
      </c>
      <c r="AC1348" t="s">
        <v>8786</v>
      </c>
      <c r="AD1348" t="s">
        <v>8803</v>
      </c>
      <c r="AE1348">
        <v>33.527439999999999</v>
      </c>
      <c r="AF1348">
        <v>-86.799049999999994</v>
      </c>
      <c r="AG1348">
        <v>212461</v>
      </c>
      <c r="AH1348">
        <v>89972</v>
      </c>
      <c r="AI1348">
        <v>31061</v>
      </c>
      <c r="AJ1348" t="s">
        <v>8813</v>
      </c>
      <c r="AK1348" t="s">
        <v>8822</v>
      </c>
      <c r="AL1348" t="s">
        <v>8829</v>
      </c>
    </row>
    <row r="1349" spans="1:38" hidden="1" x14ac:dyDescent="0.25">
      <c r="A1349" s="1">
        <v>1347</v>
      </c>
      <c r="B1349" t="s">
        <v>1384</v>
      </c>
      <c r="C1349" t="s">
        <v>8030</v>
      </c>
      <c r="D1349" t="s">
        <v>8037</v>
      </c>
      <c r="E1349" s="2">
        <v>43300</v>
      </c>
      <c r="F1349" s="2">
        <v>43445</v>
      </c>
      <c r="G1349">
        <v>4</v>
      </c>
      <c r="H1349" s="2">
        <v>43467</v>
      </c>
      <c r="I1349">
        <v>22</v>
      </c>
      <c r="J1349" s="2">
        <v>43475</v>
      </c>
      <c r="K1349">
        <v>8</v>
      </c>
      <c r="L1349">
        <v>24</v>
      </c>
      <c r="M1349">
        <v>30</v>
      </c>
      <c r="N1349">
        <v>1</v>
      </c>
      <c r="O1349">
        <v>6</v>
      </c>
      <c r="P1349">
        <v>2</v>
      </c>
      <c r="Q1349">
        <v>0.3</v>
      </c>
      <c r="R1349">
        <v>1038.5</v>
      </c>
      <c r="S1349">
        <v>633.48500000000001</v>
      </c>
      <c r="T1349">
        <v>726.95</v>
      </c>
      <c r="U1349">
        <v>1453.9</v>
      </c>
      <c r="V1349">
        <v>1266.97</v>
      </c>
      <c r="W1349">
        <v>186.93000000000009</v>
      </c>
      <c r="X1349" t="s">
        <v>8059</v>
      </c>
      <c r="Y1349" t="s">
        <v>8091</v>
      </c>
      <c r="Z1349" t="s">
        <v>8273</v>
      </c>
      <c r="AA1349" t="s">
        <v>8596</v>
      </c>
      <c r="AB1349" t="s">
        <v>8742</v>
      </c>
      <c r="AC1349" t="s">
        <v>8786</v>
      </c>
      <c r="AD1349" t="s">
        <v>8803</v>
      </c>
      <c r="AE1349">
        <v>33.527439999999999</v>
      </c>
      <c r="AF1349">
        <v>-86.799049999999994</v>
      </c>
      <c r="AG1349">
        <v>212461</v>
      </c>
      <c r="AH1349">
        <v>89972</v>
      </c>
      <c r="AI1349">
        <v>31061</v>
      </c>
      <c r="AJ1349" t="s">
        <v>8813</v>
      </c>
      <c r="AK1349" t="s">
        <v>8822</v>
      </c>
      <c r="AL1349" t="s">
        <v>8829</v>
      </c>
    </row>
    <row r="1350" spans="1:38" hidden="1" x14ac:dyDescent="0.25">
      <c r="A1350" s="1">
        <v>1348</v>
      </c>
      <c r="B1350" t="s">
        <v>1385</v>
      </c>
      <c r="C1350" t="s">
        <v>8030</v>
      </c>
      <c r="D1350" t="s">
        <v>8035</v>
      </c>
      <c r="E1350" s="2">
        <v>43200</v>
      </c>
      <c r="F1350" s="2">
        <v>43279</v>
      </c>
      <c r="G1350">
        <v>2</v>
      </c>
      <c r="H1350" s="2">
        <v>43284</v>
      </c>
      <c r="I1350">
        <v>5</v>
      </c>
      <c r="J1350" s="2">
        <v>43292</v>
      </c>
      <c r="K1350">
        <v>8</v>
      </c>
      <c r="L1350">
        <v>24</v>
      </c>
      <c r="M1350">
        <v>26</v>
      </c>
      <c r="N1350">
        <v>292</v>
      </c>
      <c r="O1350">
        <v>31</v>
      </c>
      <c r="P1350">
        <v>7</v>
      </c>
      <c r="Q1350">
        <v>0.2</v>
      </c>
      <c r="R1350">
        <v>3008.3</v>
      </c>
      <c r="S1350">
        <v>2226.1419999999998</v>
      </c>
      <c r="T1350">
        <v>2406.64</v>
      </c>
      <c r="U1350">
        <v>16846.48</v>
      </c>
      <c r="V1350">
        <v>15582.994000000001</v>
      </c>
      <c r="W1350">
        <v>1263.486000000001</v>
      </c>
      <c r="X1350" t="s">
        <v>8079</v>
      </c>
      <c r="Y1350" t="s">
        <v>8099</v>
      </c>
      <c r="Z1350" t="s">
        <v>8274</v>
      </c>
      <c r="AA1350" t="s">
        <v>8597</v>
      </c>
      <c r="AB1350" t="s">
        <v>8747</v>
      </c>
      <c r="AC1350" t="s">
        <v>8791</v>
      </c>
      <c r="AD1350" t="s">
        <v>8803</v>
      </c>
      <c r="AE1350">
        <v>44.92371</v>
      </c>
      <c r="AF1350">
        <v>-123.02319</v>
      </c>
      <c r="AG1350">
        <v>164549</v>
      </c>
      <c r="AH1350">
        <v>57729</v>
      </c>
      <c r="AI1350">
        <v>47191</v>
      </c>
      <c r="AJ1350" t="s">
        <v>8815</v>
      </c>
      <c r="AK1350" t="s">
        <v>8824</v>
      </c>
      <c r="AL1350" t="s">
        <v>8829</v>
      </c>
    </row>
    <row r="1351" spans="1:38" x14ac:dyDescent="0.25">
      <c r="A1351" s="1">
        <v>1349</v>
      </c>
      <c r="B1351" t="s">
        <v>1386</v>
      </c>
      <c r="C1351" t="s">
        <v>8030</v>
      </c>
      <c r="D1351" t="s">
        <v>8036</v>
      </c>
      <c r="E1351" s="2">
        <v>43700</v>
      </c>
      <c r="F1351" s="2">
        <v>43881</v>
      </c>
      <c r="G1351">
        <v>5</v>
      </c>
      <c r="H1351" s="2">
        <v>43906</v>
      </c>
      <c r="I1351">
        <v>25</v>
      </c>
      <c r="J1351" s="2">
        <v>43915</v>
      </c>
      <c r="K1351">
        <v>9</v>
      </c>
      <c r="L1351">
        <v>24</v>
      </c>
      <c r="M1351">
        <v>34</v>
      </c>
      <c r="N1351">
        <v>72</v>
      </c>
      <c r="O1351">
        <v>6</v>
      </c>
      <c r="P1351">
        <v>7</v>
      </c>
      <c r="Q1351">
        <v>0.05</v>
      </c>
      <c r="R1351">
        <v>3115.5</v>
      </c>
      <c r="S1351">
        <v>1682.37</v>
      </c>
      <c r="T1351">
        <v>2959.7249999999999</v>
      </c>
      <c r="U1351">
        <v>20718.075000000001</v>
      </c>
      <c r="V1351">
        <v>11776.59</v>
      </c>
      <c r="W1351">
        <v>8941.4850000000006</v>
      </c>
      <c r="X1351" t="s">
        <v>8064</v>
      </c>
      <c r="Y1351" t="s">
        <v>8091</v>
      </c>
      <c r="Z1351" t="s">
        <v>8277</v>
      </c>
      <c r="AA1351" t="s">
        <v>8600</v>
      </c>
      <c r="AB1351" t="s">
        <v>8725</v>
      </c>
      <c r="AC1351" t="s">
        <v>8770</v>
      </c>
      <c r="AD1351" t="s">
        <v>8803</v>
      </c>
      <c r="AE1351">
        <v>37.339390000000002</v>
      </c>
      <c r="AF1351">
        <v>-121.89496</v>
      </c>
      <c r="AG1351">
        <v>1026908</v>
      </c>
      <c r="AH1351">
        <v>314297</v>
      </c>
      <c r="AI1351">
        <v>84647</v>
      </c>
      <c r="AJ1351" t="s">
        <v>8815</v>
      </c>
      <c r="AK1351" t="s">
        <v>8824</v>
      </c>
      <c r="AL1351" t="s">
        <v>8829</v>
      </c>
    </row>
    <row r="1352" spans="1:38" x14ac:dyDescent="0.25">
      <c r="A1352" s="1">
        <v>1350</v>
      </c>
      <c r="B1352" t="s">
        <v>1387</v>
      </c>
      <c r="C1352" t="s">
        <v>8030</v>
      </c>
      <c r="D1352" t="s">
        <v>8036</v>
      </c>
      <c r="E1352" s="2">
        <v>43500</v>
      </c>
      <c r="F1352" s="2">
        <v>43601</v>
      </c>
      <c r="G1352">
        <v>3</v>
      </c>
      <c r="H1352" s="2">
        <v>43604</v>
      </c>
      <c r="I1352">
        <v>3</v>
      </c>
      <c r="J1352" s="2">
        <v>43614</v>
      </c>
      <c r="K1352">
        <v>10</v>
      </c>
      <c r="L1352">
        <v>24</v>
      </c>
      <c r="M1352">
        <v>29</v>
      </c>
      <c r="N1352">
        <v>65</v>
      </c>
      <c r="O1352">
        <v>8</v>
      </c>
      <c r="P1352">
        <v>5</v>
      </c>
      <c r="Q1352">
        <v>7.4999999999999997E-2</v>
      </c>
      <c r="R1352">
        <v>1085.4000000000001</v>
      </c>
      <c r="S1352">
        <v>445.01400000000001</v>
      </c>
      <c r="T1352">
        <v>1003.995</v>
      </c>
      <c r="U1352">
        <v>5019.9750000000004</v>
      </c>
      <c r="V1352">
        <v>2225.0700000000002</v>
      </c>
      <c r="W1352">
        <v>2794.9050000000002</v>
      </c>
      <c r="X1352" t="s">
        <v>8081</v>
      </c>
      <c r="Y1352" t="s">
        <v>8098</v>
      </c>
      <c r="Z1352" t="s">
        <v>8278</v>
      </c>
      <c r="AA1352" t="s">
        <v>8601</v>
      </c>
      <c r="AB1352" t="s">
        <v>8725</v>
      </c>
      <c r="AC1352" t="s">
        <v>8770</v>
      </c>
      <c r="AD1352" t="s">
        <v>8803</v>
      </c>
      <c r="AE1352">
        <v>38.752119999999998</v>
      </c>
      <c r="AF1352">
        <v>-121.28801</v>
      </c>
      <c r="AG1352">
        <v>130269</v>
      </c>
      <c r="AH1352">
        <v>46547</v>
      </c>
      <c r="AI1352">
        <v>75867</v>
      </c>
      <c r="AJ1352" t="s">
        <v>8815</v>
      </c>
      <c r="AK1352" t="s">
        <v>8824</v>
      </c>
      <c r="AL1352" t="s">
        <v>8829</v>
      </c>
    </row>
    <row r="1353" spans="1:38" hidden="1" x14ac:dyDescent="0.25">
      <c r="A1353" s="1">
        <v>1351</v>
      </c>
      <c r="B1353" t="s">
        <v>1388</v>
      </c>
      <c r="C1353" t="s">
        <v>8030</v>
      </c>
      <c r="D1353" t="s">
        <v>8033</v>
      </c>
      <c r="E1353" s="2">
        <v>43600</v>
      </c>
      <c r="F1353" s="2">
        <v>43734</v>
      </c>
      <c r="G1353">
        <v>4</v>
      </c>
      <c r="H1353" s="2">
        <v>43751</v>
      </c>
      <c r="I1353">
        <v>17</v>
      </c>
      <c r="J1353" s="2">
        <v>43760</v>
      </c>
      <c r="K1353">
        <v>9</v>
      </c>
      <c r="L1353">
        <v>24</v>
      </c>
      <c r="M1353">
        <v>7</v>
      </c>
      <c r="N1353">
        <v>165</v>
      </c>
      <c r="O1353">
        <v>17</v>
      </c>
      <c r="P1353">
        <v>1</v>
      </c>
      <c r="Q1353">
        <v>0.05</v>
      </c>
      <c r="R1353">
        <v>1038.5</v>
      </c>
      <c r="S1353">
        <v>623.1</v>
      </c>
      <c r="T1353">
        <v>986.57500000000005</v>
      </c>
      <c r="U1353">
        <v>986.57500000000005</v>
      </c>
      <c r="V1353">
        <v>623.1</v>
      </c>
      <c r="W1353">
        <v>363.47500000000002</v>
      </c>
      <c r="X1353" t="s">
        <v>8078</v>
      </c>
      <c r="Y1353" t="s">
        <v>8127</v>
      </c>
      <c r="Z1353" t="s">
        <v>8280</v>
      </c>
      <c r="AA1353" t="s">
        <v>8532</v>
      </c>
      <c r="AB1353" t="s">
        <v>8719</v>
      </c>
      <c r="AC1353" t="s">
        <v>8764</v>
      </c>
      <c r="AD1353" t="s">
        <v>8805</v>
      </c>
      <c r="AE1353">
        <v>41.85857</v>
      </c>
      <c r="AF1353">
        <v>-88.089479999999995</v>
      </c>
      <c r="AG1353">
        <v>118844</v>
      </c>
      <c r="AH1353">
        <v>43510</v>
      </c>
      <c r="AI1353">
        <v>84039</v>
      </c>
      <c r="AJ1353" t="s">
        <v>8813</v>
      </c>
      <c r="AK1353" t="s">
        <v>8823</v>
      </c>
      <c r="AL1353" t="s">
        <v>8829</v>
      </c>
    </row>
    <row r="1354" spans="1:38" hidden="1" x14ac:dyDescent="0.25">
      <c r="A1354" s="1">
        <v>1352</v>
      </c>
      <c r="B1354" t="s">
        <v>1389</v>
      </c>
      <c r="C1354" t="s">
        <v>8030</v>
      </c>
      <c r="D1354" t="s">
        <v>8033</v>
      </c>
      <c r="E1354" s="2">
        <v>44000</v>
      </c>
      <c r="F1354" s="2">
        <v>44156</v>
      </c>
      <c r="G1354">
        <v>5</v>
      </c>
      <c r="H1354" s="2">
        <v>44163</v>
      </c>
      <c r="I1354">
        <v>7</v>
      </c>
      <c r="J1354" s="2">
        <v>44171</v>
      </c>
      <c r="K1354">
        <v>8</v>
      </c>
      <c r="L1354">
        <v>24</v>
      </c>
      <c r="M1354">
        <v>2</v>
      </c>
      <c r="N1354">
        <v>165</v>
      </c>
      <c r="O1354">
        <v>38</v>
      </c>
      <c r="P1354">
        <v>2</v>
      </c>
      <c r="Q1354">
        <v>0.05</v>
      </c>
      <c r="R1354">
        <v>1078.7</v>
      </c>
      <c r="S1354">
        <v>453.05399999999997</v>
      </c>
      <c r="T1354">
        <v>1024.7650000000001</v>
      </c>
      <c r="U1354">
        <v>2049.5300000000002</v>
      </c>
      <c r="V1354">
        <v>906.10800000000006</v>
      </c>
      <c r="W1354">
        <v>1143.422</v>
      </c>
      <c r="X1354" t="s">
        <v>8057</v>
      </c>
      <c r="Y1354" t="s">
        <v>8134</v>
      </c>
      <c r="Z1354" t="s">
        <v>8280</v>
      </c>
      <c r="AA1354" t="s">
        <v>8532</v>
      </c>
      <c r="AB1354" t="s">
        <v>8719</v>
      </c>
      <c r="AC1354" t="s">
        <v>8764</v>
      </c>
      <c r="AD1354" t="s">
        <v>8805</v>
      </c>
      <c r="AE1354">
        <v>41.85857</v>
      </c>
      <c r="AF1354">
        <v>-88.089479999999995</v>
      </c>
      <c r="AG1354">
        <v>118844</v>
      </c>
      <c r="AH1354">
        <v>43510</v>
      </c>
      <c r="AI1354">
        <v>84039</v>
      </c>
      <c r="AJ1354" t="s">
        <v>8813</v>
      </c>
      <c r="AK1354" t="s">
        <v>8823</v>
      </c>
      <c r="AL1354" t="s">
        <v>8829</v>
      </c>
    </row>
    <row r="1355" spans="1:38" hidden="1" x14ac:dyDescent="0.25">
      <c r="A1355" s="1">
        <v>1353</v>
      </c>
      <c r="B1355" t="s">
        <v>1390</v>
      </c>
      <c r="C1355" t="s">
        <v>8030</v>
      </c>
      <c r="D1355" t="s">
        <v>8035</v>
      </c>
      <c r="E1355" s="2">
        <v>43500</v>
      </c>
      <c r="F1355" s="2">
        <v>43613</v>
      </c>
      <c r="G1355">
        <v>3</v>
      </c>
      <c r="H1355" s="2">
        <v>43636</v>
      </c>
      <c r="I1355">
        <v>23</v>
      </c>
      <c r="J1355" s="2">
        <v>43640</v>
      </c>
      <c r="K1355">
        <v>4</v>
      </c>
      <c r="L1355">
        <v>24</v>
      </c>
      <c r="M1355">
        <v>15</v>
      </c>
      <c r="N1355">
        <v>283</v>
      </c>
      <c r="O1355">
        <v>26</v>
      </c>
      <c r="P1355">
        <v>7</v>
      </c>
      <c r="Q1355">
        <v>0.1</v>
      </c>
      <c r="R1355">
        <v>1152.4000000000001</v>
      </c>
      <c r="S1355">
        <v>460.96</v>
      </c>
      <c r="T1355">
        <v>1037.1600000000001</v>
      </c>
      <c r="U1355">
        <v>7260.1200000000008</v>
      </c>
      <c r="V1355">
        <v>3226.72</v>
      </c>
      <c r="W1355">
        <v>4033.400000000001</v>
      </c>
      <c r="X1355" t="s">
        <v>8038</v>
      </c>
      <c r="Y1355" t="s">
        <v>8111</v>
      </c>
      <c r="Z1355" t="s">
        <v>8281</v>
      </c>
      <c r="AA1355" t="s">
        <v>8603</v>
      </c>
      <c r="AB1355" t="s">
        <v>8720</v>
      </c>
      <c r="AC1355" t="s">
        <v>8765</v>
      </c>
      <c r="AD1355" t="s">
        <v>8803</v>
      </c>
      <c r="AE1355">
        <v>41.663939999999997</v>
      </c>
      <c r="AF1355">
        <v>-83.555210000000002</v>
      </c>
      <c r="AG1355">
        <v>279789</v>
      </c>
      <c r="AH1355">
        <v>117531</v>
      </c>
      <c r="AI1355">
        <v>33687</v>
      </c>
      <c r="AJ1355" t="s">
        <v>8812</v>
      </c>
      <c r="AK1355" t="s">
        <v>8823</v>
      </c>
      <c r="AL1355" t="s">
        <v>8829</v>
      </c>
    </row>
    <row r="1356" spans="1:38" hidden="1" x14ac:dyDescent="0.25">
      <c r="A1356" s="1">
        <v>1354</v>
      </c>
      <c r="B1356" t="s">
        <v>1391</v>
      </c>
      <c r="C1356" t="s">
        <v>8030</v>
      </c>
      <c r="D1356" t="s">
        <v>8035</v>
      </c>
      <c r="E1356" s="2">
        <v>43200</v>
      </c>
      <c r="F1356" s="2">
        <v>43302</v>
      </c>
      <c r="G1356">
        <v>3</v>
      </c>
      <c r="H1356" s="2">
        <v>43320</v>
      </c>
      <c r="I1356">
        <v>18</v>
      </c>
      <c r="J1356" s="2">
        <v>43324</v>
      </c>
      <c r="K1356">
        <v>4</v>
      </c>
      <c r="L1356">
        <v>24</v>
      </c>
      <c r="M1356">
        <v>30</v>
      </c>
      <c r="N1356">
        <v>291</v>
      </c>
      <c r="O1356">
        <v>20</v>
      </c>
      <c r="P1356">
        <v>1</v>
      </c>
      <c r="Q1356">
        <v>7.4999999999999997E-2</v>
      </c>
      <c r="R1356">
        <v>241.2</v>
      </c>
      <c r="S1356">
        <v>101.304</v>
      </c>
      <c r="T1356">
        <v>223.11</v>
      </c>
      <c r="U1356">
        <v>223.11</v>
      </c>
      <c r="V1356">
        <v>101.304</v>
      </c>
      <c r="W1356">
        <v>121.806</v>
      </c>
      <c r="X1356" t="s">
        <v>8059</v>
      </c>
      <c r="Y1356" t="s">
        <v>8110</v>
      </c>
      <c r="Z1356" t="s">
        <v>8385</v>
      </c>
      <c r="AA1356" t="s">
        <v>8662</v>
      </c>
      <c r="AB1356" t="s">
        <v>8747</v>
      </c>
      <c r="AC1356" t="s">
        <v>8791</v>
      </c>
      <c r="AD1356" t="s">
        <v>8803</v>
      </c>
      <c r="AE1356">
        <v>45.536949999999997</v>
      </c>
      <c r="AF1356">
        <v>-122.64997</v>
      </c>
      <c r="AG1356">
        <v>632309</v>
      </c>
      <c r="AH1356">
        <v>254167</v>
      </c>
      <c r="AI1356">
        <v>55003</v>
      </c>
      <c r="AJ1356" t="s">
        <v>8815</v>
      </c>
      <c r="AK1356" t="s">
        <v>8824</v>
      </c>
      <c r="AL1356" t="s">
        <v>8829</v>
      </c>
    </row>
    <row r="1357" spans="1:38" hidden="1" x14ac:dyDescent="0.25">
      <c r="A1357" s="1">
        <v>1355</v>
      </c>
      <c r="B1357" t="s">
        <v>1392</v>
      </c>
      <c r="C1357" t="s">
        <v>8030</v>
      </c>
      <c r="D1357" t="s">
        <v>8033</v>
      </c>
      <c r="E1357" s="2">
        <v>43800</v>
      </c>
      <c r="F1357" s="2">
        <v>43914</v>
      </c>
      <c r="G1357">
        <v>3</v>
      </c>
      <c r="H1357" s="2">
        <v>43930</v>
      </c>
      <c r="I1357">
        <v>16</v>
      </c>
      <c r="J1357" s="2">
        <v>43932</v>
      </c>
      <c r="K1357">
        <v>2</v>
      </c>
      <c r="L1357">
        <v>24</v>
      </c>
      <c r="M1357">
        <v>3</v>
      </c>
      <c r="N1357">
        <v>97</v>
      </c>
      <c r="O1357">
        <v>8</v>
      </c>
      <c r="P1357">
        <v>6</v>
      </c>
      <c r="Q1357">
        <v>0.4</v>
      </c>
      <c r="R1357">
        <v>3926.2</v>
      </c>
      <c r="S1357">
        <v>2473.5059999999999</v>
      </c>
      <c r="T1357">
        <v>2355.7199999999998</v>
      </c>
      <c r="U1357">
        <v>14134.32</v>
      </c>
      <c r="V1357">
        <v>14841.036</v>
      </c>
      <c r="W1357">
        <v>-706.71600000000035</v>
      </c>
      <c r="X1357" t="s">
        <v>8058</v>
      </c>
      <c r="Y1357" t="s">
        <v>8098</v>
      </c>
      <c r="Z1357" t="s">
        <v>8456</v>
      </c>
      <c r="AA1357" t="s">
        <v>8699</v>
      </c>
      <c r="AB1357" t="s">
        <v>8721</v>
      </c>
      <c r="AC1357" t="s">
        <v>8766</v>
      </c>
      <c r="AD1357" t="s">
        <v>8803</v>
      </c>
      <c r="AE1357">
        <v>40.423310000000001</v>
      </c>
      <c r="AF1357">
        <v>-104.70913</v>
      </c>
      <c r="AG1357">
        <v>100883</v>
      </c>
      <c r="AH1357">
        <v>33774</v>
      </c>
      <c r="AI1357">
        <v>48813</v>
      </c>
      <c r="AJ1357" t="s">
        <v>8814</v>
      </c>
      <c r="AK1357" t="s">
        <v>8824</v>
      </c>
      <c r="AL1357" t="s">
        <v>8829</v>
      </c>
    </row>
    <row r="1358" spans="1:38" hidden="1" x14ac:dyDescent="0.25">
      <c r="A1358" s="1">
        <v>1356</v>
      </c>
      <c r="B1358" t="s">
        <v>1393</v>
      </c>
      <c r="C1358" t="s">
        <v>8030</v>
      </c>
      <c r="D1358" t="s">
        <v>8033</v>
      </c>
      <c r="E1358" s="2">
        <v>43200</v>
      </c>
      <c r="F1358" s="2">
        <v>43306</v>
      </c>
      <c r="G1358">
        <v>3</v>
      </c>
      <c r="H1358" s="2">
        <v>43313</v>
      </c>
      <c r="I1358">
        <v>7</v>
      </c>
      <c r="J1358" s="2">
        <v>43315</v>
      </c>
      <c r="K1358">
        <v>2</v>
      </c>
      <c r="L1358">
        <v>24</v>
      </c>
      <c r="M1358">
        <v>8</v>
      </c>
      <c r="N1358">
        <v>109</v>
      </c>
      <c r="O1358">
        <v>8</v>
      </c>
      <c r="P1358">
        <v>1</v>
      </c>
      <c r="Q1358">
        <v>7.4999999999999997E-2</v>
      </c>
      <c r="R1358">
        <v>167.5</v>
      </c>
      <c r="S1358">
        <v>125.625</v>
      </c>
      <c r="T1358">
        <v>154.9375</v>
      </c>
      <c r="U1358">
        <v>154.9375</v>
      </c>
      <c r="V1358">
        <v>125.625</v>
      </c>
      <c r="W1358">
        <v>29.3125</v>
      </c>
      <c r="X1358" t="s">
        <v>8071</v>
      </c>
      <c r="Y1358" t="s">
        <v>8098</v>
      </c>
      <c r="Z1358" t="s">
        <v>8457</v>
      </c>
      <c r="AA1358" t="s">
        <v>8589</v>
      </c>
      <c r="AB1358" t="s">
        <v>8715</v>
      </c>
      <c r="AC1358" t="s">
        <v>8760</v>
      </c>
      <c r="AD1358" t="s">
        <v>8803</v>
      </c>
      <c r="AE1358">
        <v>41.053429999999999</v>
      </c>
      <c r="AF1358">
        <v>-73.538730000000001</v>
      </c>
      <c r="AG1358">
        <v>128874</v>
      </c>
      <c r="AH1358">
        <v>46974</v>
      </c>
      <c r="AI1358">
        <v>79359</v>
      </c>
      <c r="AJ1358" t="s">
        <v>8812</v>
      </c>
      <c r="AK1358" t="s">
        <v>8821</v>
      </c>
      <c r="AL1358" t="s">
        <v>8829</v>
      </c>
    </row>
    <row r="1359" spans="1:38" hidden="1" x14ac:dyDescent="0.25">
      <c r="A1359" s="1">
        <v>1357</v>
      </c>
      <c r="B1359" t="s">
        <v>1394</v>
      </c>
      <c r="C1359" t="s">
        <v>8030</v>
      </c>
      <c r="D1359" t="s">
        <v>8033</v>
      </c>
      <c r="E1359" s="2">
        <v>43300</v>
      </c>
      <c r="F1359" s="2">
        <v>43383</v>
      </c>
      <c r="G1359">
        <v>2</v>
      </c>
      <c r="H1359" s="2">
        <v>43411</v>
      </c>
      <c r="I1359">
        <v>28</v>
      </c>
      <c r="J1359" s="2">
        <v>43417</v>
      </c>
      <c r="K1359">
        <v>6</v>
      </c>
      <c r="L1359">
        <v>24</v>
      </c>
      <c r="M1359">
        <v>21</v>
      </c>
      <c r="N1359">
        <v>109</v>
      </c>
      <c r="O1359">
        <v>29</v>
      </c>
      <c r="P1359">
        <v>3</v>
      </c>
      <c r="Q1359">
        <v>7.4999999999999997E-2</v>
      </c>
      <c r="R1359">
        <v>1118.9000000000001</v>
      </c>
      <c r="S1359">
        <v>581.82800000000009</v>
      </c>
      <c r="T1359">
        <v>1034.9825000000001</v>
      </c>
      <c r="U1359">
        <v>3104.9475000000002</v>
      </c>
      <c r="V1359">
        <v>1745.4839999999999</v>
      </c>
      <c r="W1359">
        <v>1359.4635000000001</v>
      </c>
      <c r="X1359" t="s">
        <v>8050</v>
      </c>
      <c r="Y1359" t="s">
        <v>8117</v>
      </c>
      <c r="Z1359" t="s">
        <v>8457</v>
      </c>
      <c r="AA1359" t="s">
        <v>8589</v>
      </c>
      <c r="AB1359" t="s">
        <v>8715</v>
      </c>
      <c r="AC1359" t="s">
        <v>8760</v>
      </c>
      <c r="AD1359" t="s">
        <v>8803</v>
      </c>
      <c r="AE1359">
        <v>41.053429999999999</v>
      </c>
      <c r="AF1359">
        <v>-73.538730000000001</v>
      </c>
      <c r="AG1359">
        <v>128874</v>
      </c>
      <c r="AH1359">
        <v>46974</v>
      </c>
      <c r="AI1359">
        <v>79359</v>
      </c>
      <c r="AJ1359" t="s">
        <v>8812</v>
      </c>
      <c r="AK1359" t="s">
        <v>8821</v>
      </c>
      <c r="AL1359" t="s">
        <v>8829</v>
      </c>
    </row>
    <row r="1360" spans="1:38" hidden="1" x14ac:dyDescent="0.25">
      <c r="A1360" s="1">
        <v>1358</v>
      </c>
      <c r="B1360" t="s">
        <v>1395</v>
      </c>
      <c r="C1360" t="s">
        <v>8030</v>
      </c>
      <c r="D1360" t="s">
        <v>8035</v>
      </c>
      <c r="E1360" s="2">
        <v>43800</v>
      </c>
      <c r="F1360" s="2">
        <v>43843</v>
      </c>
      <c r="G1360">
        <v>1</v>
      </c>
      <c r="H1360" s="2">
        <v>43868</v>
      </c>
      <c r="I1360">
        <v>25</v>
      </c>
      <c r="J1360" s="2">
        <v>43871</v>
      </c>
      <c r="K1360">
        <v>3</v>
      </c>
      <c r="L1360">
        <v>24</v>
      </c>
      <c r="M1360">
        <v>45</v>
      </c>
      <c r="N1360">
        <v>282</v>
      </c>
      <c r="O1360">
        <v>39</v>
      </c>
      <c r="P1360">
        <v>7</v>
      </c>
      <c r="Q1360">
        <v>7.4999999999999997E-2</v>
      </c>
      <c r="R1360">
        <v>1018.4</v>
      </c>
      <c r="S1360">
        <v>407.36</v>
      </c>
      <c r="T1360">
        <v>942.02</v>
      </c>
      <c r="U1360">
        <v>6594.1399999999994</v>
      </c>
      <c r="V1360">
        <v>2851.52</v>
      </c>
      <c r="W1360">
        <v>3742.619999999999</v>
      </c>
      <c r="X1360" t="s">
        <v>8048</v>
      </c>
      <c r="Y1360" t="s">
        <v>8132</v>
      </c>
      <c r="Z1360" t="s">
        <v>8432</v>
      </c>
      <c r="AA1360" t="s">
        <v>8635</v>
      </c>
      <c r="AB1360" t="s">
        <v>8720</v>
      </c>
      <c r="AC1360" t="s">
        <v>8765</v>
      </c>
      <c r="AD1360" t="s">
        <v>8803</v>
      </c>
      <c r="AE1360">
        <v>39.758949999999999</v>
      </c>
      <c r="AF1360">
        <v>-84.191609999999997</v>
      </c>
      <c r="AG1360">
        <v>140599</v>
      </c>
      <c r="AH1360">
        <v>57316</v>
      </c>
      <c r="AI1360">
        <v>27683</v>
      </c>
      <c r="AJ1360" t="s">
        <v>8812</v>
      </c>
      <c r="AK1360" t="s">
        <v>8823</v>
      </c>
      <c r="AL1360" t="s">
        <v>8829</v>
      </c>
    </row>
    <row r="1361" spans="1:38" hidden="1" x14ac:dyDescent="0.25">
      <c r="A1361" s="1">
        <v>1359</v>
      </c>
      <c r="B1361" t="s">
        <v>1396</v>
      </c>
      <c r="C1361" t="s">
        <v>8030</v>
      </c>
      <c r="D1361" t="s">
        <v>8035</v>
      </c>
      <c r="E1361" s="2">
        <v>44000</v>
      </c>
      <c r="F1361" s="2">
        <v>44090</v>
      </c>
      <c r="G1361">
        <v>2</v>
      </c>
      <c r="H1361" s="2">
        <v>44106</v>
      </c>
      <c r="I1361">
        <v>16</v>
      </c>
      <c r="J1361" s="2">
        <v>44111</v>
      </c>
      <c r="K1361">
        <v>5</v>
      </c>
      <c r="L1361">
        <v>24</v>
      </c>
      <c r="M1361">
        <v>33</v>
      </c>
      <c r="N1361">
        <v>282</v>
      </c>
      <c r="O1361">
        <v>26</v>
      </c>
      <c r="P1361">
        <v>8</v>
      </c>
      <c r="Q1361">
        <v>0.1</v>
      </c>
      <c r="R1361">
        <v>1018.4</v>
      </c>
      <c r="S1361">
        <v>824.904</v>
      </c>
      <c r="T1361">
        <v>916.56</v>
      </c>
      <c r="U1361">
        <v>7332.48</v>
      </c>
      <c r="V1361">
        <v>6599.232</v>
      </c>
      <c r="W1361">
        <v>733.24799999999959</v>
      </c>
      <c r="X1361" t="s">
        <v>8062</v>
      </c>
      <c r="Y1361" t="s">
        <v>8111</v>
      </c>
      <c r="Z1361" t="s">
        <v>8432</v>
      </c>
      <c r="AA1361" t="s">
        <v>8635</v>
      </c>
      <c r="AB1361" t="s">
        <v>8720</v>
      </c>
      <c r="AC1361" t="s">
        <v>8765</v>
      </c>
      <c r="AD1361" t="s">
        <v>8803</v>
      </c>
      <c r="AE1361">
        <v>39.758949999999999</v>
      </c>
      <c r="AF1361">
        <v>-84.191609999999997</v>
      </c>
      <c r="AG1361">
        <v>140599</v>
      </c>
      <c r="AH1361">
        <v>57316</v>
      </c>
      <c r="AI1361">
        <v>27683</v>
      </c>
      <c r="AJ1361" t="s">
        <v>8812</v>
      </c>
      <c r="AK1361" t="s">
        <v>8823</v>
      </c>
      <c r="AL1361" t="s">
        <v>8829</v>
      </c>
    </row>
    <row r="1362" spans="1:38" hidden="1" x14ac:dyDescent="0.25">
      <c r="A1362" s="1">
        <v>1360</v>
      </c>
      <c r="B1362" t="s">
        <v>1397</v>
      </c>
      <c r="C1362" t="s">
        <v>8030</v>
      </c>
      <c r="D1362" t="s">
        <v>8034</v>
      </c>
      <c r="E1362" s="2">
        <v>43400</v>
      </c>
      <c r="F1362" s="2">
        <v>43523</v>
      </c>
      <c r="G1362">
        <v>4</v>
      </c>
      <c r="H1362" s="2">
        <v>43538</v>
      </c>
      <c r="I1362">
        <v>15</v>
      </c>
      <c r="J1362" s="2">
        <v>43548</v>
      </c>
      <c r="K1362">
        <v>10</v>
      </c>
      <c r="L1362">
        <v>24</v>
      </c>
      <c r="M1362">
        <v>6</v>
      </c>
      <c r="N1362">
        <v>331</v>
      </c>
      <c r="O1362">
        <v>8</v>
      </c>
      <c r="P1362">
        <v>1</v>
      </c>
      <c r="Q1362">
        <v>0.05</v>
      </c>
      <c r="R1362">
        <v>3946.3</v>
      </c>
      <c r="S1362">
        <v>2012.6130000000001</v>
      </c>
      <c r="T1362">
        <v>3748.9850000000001</v>
      </c>
      <c r="U1362">
        <v>3748.9850000000001</v>
      </c>
      <c r="V1362">
        <v>2012.6130000000001</v>
      </c>
      <c r="W1362">
        <v>1736.3720000000001</v>
      </c>
      <c r="X1362" t="s">
        <v>8075</v>
      </c>
      <c r="Y1362" t="s">
        <v>8098</v>
      </c>
      <c r="Z1362" t="s">
        <v>8284</v>
      </c>
      <c r="AA1362" t="s">
        <v>8605</v>
      </c>
      <c r="AB1362" t="s">
        <v>8716</v>
      </c>
      <c r="AC1362" t="s">
        <v>8761</v>
      </c>
      <c r="AD1362" t="s">
        <v>8803</v>
      </c>
      <c r="AE1362">
        <v>32.762880000000003</v>
      </c>
      <c r="AF1362">
        <v>-96.588769999999997</v>
      </c>
      <c r="AG1362">
        <v>144788</v>
      </c>
      <c r="AH1362">
        <v>47795</v>
      </c>
      <c r="AI1362">
        <v>49604</v>
      </c>
      <c r="AJ1362" t="s">
        <v>8813</v>
      </c>
      <c r="AK1362" t="s">
        <v>8822</v>
      </c>
      <c r="AL1362" t="s">
        <v>8829</v>
      </c>
    </row>
    <row r="1363" spans="1:38" hidden="1" x14ac:dyDescent="0.25">
      <c r="A1363" s="1">
        <v>1361</v>
      </c>
      <c r="B1363" t="s">
        <v>1398</v>
      </c>
      <c r="C1363" t="s">
        <v>8030</v>
      </c>
      <c r="D1363" t="s">
        <v>8034</v>
      </c>
      <c r="E1363" s="2">
        <v>43800</v>
      </c>
      <c r="F1363" s="2">
        <v>43918</v>
      </c>
      <c r="G1363">
        <v>3</v>
      </c>
      <c r="H1363" s="2">
        <v>43933</v>
      </c>
      <c r="I1363">
        <v>15</v>
      </c>
      <c r="J1363" s="2">
        <v>43939</v>
      </c>
      <c r="K1363">
        <v>6</v>
      </c>
      <c r="L1363">
        <v>24</v>
      </c>
      <c r="M1363">
        <v>12</v>
      </c>
      <c r="N1363">
        <v>331</v>
      </c>
      <c r="O1363">
        <v>14</v>
      </c>
      <c r="P1363">
        <v>5</v>
      </c>
      <c r="Q1363">
        <v>7.4999999999999997E-2</v>
      </c>
      <c r="R1363">
        <v>737</v>
      </c>
      <c r="S1363">
        <v>353.76</v>
      </c>
      <c r="T1363">
        <v>681.72500000000002</v>
      </c>
      <c r="U1363">
        <v>3408.625</v>
      </c>
      <c r="V1363">
        <v>1768.8</v>
      </c>
      <c r="W1363">
        <v>1639.825</v>
      </c>
      <c r="X1363" t="s">
        <v>8063</v>
      </c>
      <c r="Y1363" t="s">
        <v>8092</v>
      </c>
      <c r="Z1363" t="s">
        <v>8284</v>
      </c>
      <c r="AA1363" t="s">
        <v>8605</v>
      </c>
      <c r="AB1363" t="s">
        <v>8716</v>
      </c>
      <c r="AC1363" t="s">
        <v>8761</v>
      </c>
      <c r="AD1363" t="s">
        <v>8803</v>
      </c>
      <c r="AE1363">
        <v>32.762880000000003</v>
      </c>
      <c r="AF1363">
        <v>-96.588769999999997</v>
      </c>
      <c r="AG1363">
        <v>144788</v>
      </c>
      <c r="AH1363">
        <v>47795</v>
      </c>
      <c r="AI1363">
        <v>49604</v>
      </c>
      <c r="AJ1363" t="s">
        <v>8813</v>
      </c>
      <c r="AK1363" t="s">
        <v>8822</v>
      </c>
      <c r="AL1363" t="s">
        <v>8829</v>
      </c>
    </row>
    <row r="1364" spans="1:38" x14ac:dyDescent="0.25">
      <c r="A1364" s="1">
        <v>1362</v>
      </c>
      <c r="B1364" t="s">
        <v>1399</v>
      </c>
      <c r="C1364" t="s">
        <v>8030</v>
      </c>
      <c r="D1364" t="s">
        <v>8037</v>
      </c>
      <c r="E1364" s="2">
        <v>43700</v>
      </c>
      <c r="F1364" s="2">
        <v>43788</v>
      </c>
      <c r="G1364">
        <v>2</v>
      </c>
      <c r="H1364" s="2">
        <v>43804</v>
      </c>
      <c r="I1364">
        <v>16</v>
      </c>
      <c r="J1364" s="2">
        <v>43806</v>
      </c>
      <c r="K1364">
        <v>2</v>
      </c>
      <c r="L1364">
        <v>24</v>
      </c>
      <c r="M1364">
        <v>44</v>
      </c>
      <c r="N1364">
        <v>33</v>
      </c>
      <c r="O1364">
        <v>16</v>
      </c>
      <c r="P1364">
        <v>4</v>
      </c>
      <c r="Q1364">
        <v>7.4999999999999997E-2</v>
      </c>
      <c r="R1364">
        <v>3095.4</v>
      </c>
      <c r="S1364">
        <v>2104.8719999999998</v>
      </c>
      <c r="T1364">
        <v>2863.2449999999999</v>
      </c>
      <c r="U1364">
        <v>11452.98</v>
      </c>
      <c r="V1364">
        <v>8419.4880000000012</v>
      </c>
      <c r="W1364">
        <v>3033.4919999999979</v>
      </c>
      <c r="X1364" t="s">
        <v>8042</v>
      </c>
      <c r="Y1364" t="s">
        <v>8090</v>
      </c>
      <c r="Z1364" t="s">
        <v>8286</v>
      </c>
      <c r="AA1364" t="s">
        <v>8513</v>
      </c>
      <c r="AB1364" t="s">
        <v>8725</v>
      </c>
      <c r="AC1364" t="s">
        <v>8770</v>
      </c>
      <c r="AD1364" t="s">
        <v>8803</v>
      </c>
      <c r="AE1364">
        <v>33.119210000000002</v>
      </c>
      <c r="AF1364">
        <v>-117.08642</v>
      </c>
      <c r="AG1364">
        <v>151451</v>
      </c>
      <c r="AH1364">
        <v>45041</v>
      </c>
      <c r="AI1364">
        <v>50899</v>
      </c>
      <c r="AJ1364" t="s">
        <v>8815</v>
      </c>
      <c r="AK1364" t="s">
        <v>8824</v>
      </c>
      <c r="AL1364" t="s">
        <v>8829</v>
      </c>
    </row>
    <row r="1365" spans="1:38" hidden="1" x14ac:dyDescent="0.25">
      <c r="A1365" s="1">
        <v>1363</v>
      </c>
      <c r="B1365" t="s">
        <v>1400</v>
      </c>
      <c r="C1365" t="s">
        <v>8030</v>
      </c>
      <c r="D1365" t="s">
        <v>8034</v>
      </c>
      <c r="E1365" s="2">
        <v>43700</v>
      </c>
      <c r="F1365" s="2">
        <v>43783</v>
      </c>
      <c r="G1365">
        <v>2</v>
      </c>
      <c r="H1365" s="2">
        <v>43799</v>
      </c>
      <c r="I1365">
        <v>16</v>
      </c>
      <c r="J1365" s="2">
        <v>43809</v>
      </c>
      <c r="K1365">
        <v>10</v>
      </c>
      <c r="L1365">
        <v>24</v>
      </c>
      <c r="M1365">
        <v>26</v>
      </c>
      <c r="N1365">
        <v>335</v>
      </c>
      <c r="O1365">
        <v>35</v>
      </c>
      <c r="P1365">
        <v>7</v>
      </c>
      <c r="Q1365">
        <v>0.15</v>
      </c>
      <c r="R1365">
        <v>5045.1000000000004</v>
      </c>
      <c r="S1365">
        <v>2573.0010000000002</v>
      </c>
      <c r="T1365">
        <v>4288.335</v>
      </c>
      <c r="U1365">
        <v>30018.345000000001</v>
      </c>
      <c r="V1365">
        <v>18011.007000000001</v>
      </c>
      <c r="W1365">
        <v>12007.338</v>
      </c>
      <c r="X1365" t="s">
        <v>8079</v>
      </c>
      <c r="Y1365" t="s">
        <v>8122</v>
      </c>
      <c r="Z1365" t="s">
        <v>8386</v>
      </c>
      <c r="AA1365" t="s">
        <v>8663</v>
      </c>
      <c r="AB1365" t="s">
        <v>8716</v>
      </c>
      <c r="AC1365" t="s">
        <v>8761</v>
      </c>
      <c r="AD1365" t="s">
        <v>8803</v>
      </c>
      <c r="AE1365">
        <v>29.555759999999999</v>
      </c>
      <c r="AF1365">
        <v>-95.323070000000001</v>
      </c>
      <c r="AG1365">
        <v>108821</v>
      </c>
      <c r="AH1365">
        <v>34776</v>
      </c>
      <c r="AI1365">
        <v>95972</v>
      </c>
      <c r="AJ1365" t="s">
        <v>8813</v>
      </c>
      <c r="AK1365" t="s">
        <v>8822</v>
      </c>
      <c r="AL1365" t="s">
        <v>8829</v>
      </c>
    </row>
    <row r="1366" spans="1:38" hidden="1" x14ac:dyDescent="0.25">
      <c r="A1366" s="1">
        <v>1364</v>
      </c>
      <c r="B1366" t="s">
        <v>1401</v>
      </c>
      <c r="C1366" t="s">
        <v>8030</v>
      </c>
      <c r="D1366" t="s">
        <v>8037</v>
      </c>
      <c r="E1366" s="2">
        <v>43600</v>
      </c>
      <c r="F1366" s="2">
        <v>43677</v>
      </c>
      <c r="G1366">
        <v>2</v>
      </c>
      <c r="H1366" s="2">
        <v>43683</v>
      </c>
      <c r="I1366">
        <v>6</v>
      </c>
      <c r="J1366" s="2">
        <v>43688</v>
      </c>
      <c r="K1366">
        <v>5</v>
      </c>
      <c r="L1366">
        <v>24</v>
      </c>
      <c r="M1366">
        <v>27</v>
      </c>
      <c r="N1366">
        <v>15</v>
      </c>
      <c r="O1366">
        <v>44</v>
      </c>
      <c r="P1366">
        <v>5</v>
      </c>
      <c r="Q1366">
        <v>0.2</v>
      </c>
      <c r="R1366">
        <v>3999.9</v>
      </c>
      <c r="S1366">
        <v>2279.9430000000002</v>
      </c>
      <c r="T1366">
        <v>3199.92</v>
      </c>
      <c r="U1366">
        <v>15999.6</v>
      </c>
      <c r="V1366">
        <v>11399.715</v>
      </c>
      <c r="W1366">
        <v>4599.885000000002</v>
      </c>
      <c r="X1366" t="s">
        <v>8080</v>
      </c>
      <c r="Y1366" t="s">
        <v>8119</v>
      </c>
      <c r="Z1366" t="s">
        <v>8388</v>
      </c>
      <c r="AA1366" t="s">
        <v>8665</v>
      </c>
      <c r="AB1366" t="s">
        <v>8745</v>
      </c>
      <c r="AC1366" t="s">
        <v>8789</v>
      </c>
      <c r="AD1366" t="s">
        <v>8803</v>
      </c>
      <c r="AE1366">
        <v>32.221739999999997</v>
      </c>
      <c r="AF1366">
        <v>-110.92648</v>
      </c>
      <c r="AG1366">
        <v>531641</v>
      </c>
      <c r="AH1366">
        <v>206342</v>
      </c>
      <c r="AI1366">
        <v>37149</v>
      </c>
      <c r="AJ1366" t="s">
        <v>8819</v>
      </c>
      <c r="AK1366" t="s">
        <v>8824</v>
      </c>
      <c r="AL1366" t="s">
        <v>8829</v>
      </c>
    </row>
    <row r="1367" spans="1:38" x14ac:dyDescent="0.25">
      <c r="A1367" s="1">
        <v>1365</v>
      </c>
      <c r="B1367" t="s">
        <v>1402</v>
      </c>
      <c r="C1367" t="s">
        <v>8030</v>
      </c>
      <c r="D1367" t="s">
        <v>8037</v>
      </c>
      <c r="E1367" s="2">
        <v>43900</v>
      </c>
      <c r="F1367" s="2">
        <v>43959</v>
      </c>
      <c r="G1367">
        <v>1</v>
      </c>
      <c r="H1367" s="2">
        <v>43986</v>
      </c>
      <c r="I1367">
        <v>27</v>
      </c>
      <c r="J1367" s="2">
        <v>43995</v>
      </c>
      <c r="K1367">
        <v>9</v>
      </c>
      <c r="L1367">
        <v>24</v>
      </c>
      <c r="M1367">
        <v>34</v>
      </c>
      <c r="N1367">
        <v>48</v>
      </c>
      <c r="O1367">
        <v>38</v>
      </c>
      <c r="P1367">
        <v>5</v>
      </c>
      <c r="Q1367">
        <v>0.1</v>
      </c>
      <c r="R1367">
        <v>3939.6</v>
      </c>
      <c r="S1367">
        <v>2087.9879999999998</v>
      </c>
      <c r="T1367">
        <v>3545.64</v>
      </c>
      <c r="U1367">
        <v>17728.2</v>
      </c>
      <c r="V1367">
        <v>10439.94</v>
      </c>
      <c r="W1367">
        <v>7288.2599999999984</v>
      </c>
      <c r="X1367" t="s">
        <v>8064</v>
      </c>
      <c r="Y1367" t="s">
        <v>8134</v>
      </c>
      <c r="Z1367" t="s">
        <v>8288</v>
      </c>
      <c r="AA1367" t="s">
        <v>8558</v>
      </c>
      <c r="AB1367" t="s">
        <v>8725</v>
      </c>
      <c r="AC1367" t="s">
        <v>8770</v>
      </c>
      <c r="AD1367" t="s">
        <v>8803</v>
      </c>
      <c r="AE1367">
        <v>34.052230000000002</v>
      </c>
      <c r="AF1367">
        <v>-118.24368</v>
      </c>
      <c r="AG1367">
        <v>3971883</v>
      </c>
      <c r="AH1367">
        <v>1342761</v>
      </c>
      <c r="AI1367">
        <v>50205</v>
      </c>
      <c r="AJ1367" t="s">
        <v>8815</v>
      </c>
      <c r="AK1367" t="s">
        <v>8824</v>
      </c>
      <c r="AL1367" t="s">
        <v>8829</v>
      </c>
    </row>
    <row r="1368" spans="1:38" hidden="1" x14ac:dyDescent="0.25">
      <c r="A1368" s="1">
        <v>1366</v>
      </c>
      <c r="B1368" t="s">
        <v>1403</v>
      </c>
      <c r="C1368" t="s">
        <v>8030</v>
      </c>
      <c r="D1368" t="s">
        <v>8032</v>
      </c>
      <c r="E1368" s="2">
        <v>43300</v>
      </c>
      <c r="F1368" s="2">
        <v>43420</v>
      </c>
      <c r="G1368">
        <v>3</v>
      </c>
      <c r="H1368" s="2">
        <v>43436</v>
      </c>
      <c r="I1368">
        <v>16</v>
      </c>
      <c r="J1368" s="2">
        <v>43440</v>
      </c>
      <c r="K1368">
        <v>4</v>
      </c>
      <c r="L1368">
        <v>24</v>
      </c>
      <c r="M1368">
        <v>11</v>
      </c>
      <c r="N1368">
        <v>243</v>
      </c>
      <c r="O1368">
        <v>15</v>
      </c>
      <c r="P1368">
        <v>3</v>
      </c>
      <c r="Q1368">
        <v>0.2</v>
      </c>
      <c r="R1368">
        <v>6385.1</v>
      </c>
      <c r="S1368">
        <v>3575.6559999999999</v>
      </c>
      <c r="T1368">
        <v>5108.08</v>
      </c>
      <c r="U1368">
        <v>15324.24</v>
      </c>
      <c r="V1368">
        <v>10726.968000000001</v>
      </c>
      <c r="W1368">
        <v>4597.271999999999</v>
      </c>
      <c r="X1368" t="s">
        <v>8046</v>
      </c>
      <c r="Y1368" t="s">
        <v>8113</v>
      </c>
      <c r="Z1368" t="s">
        <v>8289</v>
      </c>
      <c r="AA1368" t="s">
        <v>8606</v>
      </c>
      <c r="AB1368" t="s">
        <v>8726</v>
      </c>
      <c r="AC1368" t="s">
        <v>8771</v>
      </c>
      <c r="AD1368" t="s">
        <v>8803</v>
      </c>
      <c r="AE1368">
        <v>40.663989999999998</v>
      </c>
      <c r="AF1368">
        <v>-74.210700000000003</v>
      </c>
      <c r="AG1368">
        <v>129007</v>
      </c>
      <c r="AH1368">
        <v>39433</v>
      </c>
      <c r="AI1368">
        <v>43568</v>
      </c>
      <c r="AJ1368" t="s">
        <v>8812</v>
      </c>
      <c r="AK1368" t="s">
        <v>8821</v>
      </c>
      <c r="AL1368" t="s">
        <v>8829</v>
      </c>
    </row>
    <row r="1369" spans="1:38" x14ac:dyDescent="0.25">
      <c r="A1369" s="1">
        <v>1367</v>
      </c>
      <c r="B1369" t="s">
        <v>1404</v>
      </c>
      <c r="C1369" t="s">
        <v>8030</v>
      </c>
      <c r="D1369" t="s">
        <v>8036</v>
      </c>
      <c r="E1369" s="2">
        <v>44000</v>
      </c>
      <c r="F1369" s="2">
        <v>44106</v>
      </c>
      <c r="G1369">
        <v>3</v>
      </c>
      <c r="H1369" s="2">
        <v>44127</v>
      </c>
      <c r="I1369">
        <v>21</v>
      </c>
      <c r="J1369" s="2">
        <v>44133</v>
      </c>
      <c r="K1369">
        <v>6</v>
      </c>
      <c r="L1369">
        <v>24</v>
      </c>
      <c r="M1369">
        <v>16</v>
      </c>
      <c r="N1369">
        <v>87</v>
      </c>
      <c r="O1369">
        <v>29</v>
      </c>
      <c r="P1369">
        <v>4</v>
      </c>
      <c r="Q1369">
        <v>0.05</v>
      </c>
      <c r="R1369">
        <v>1118.9000000000001</v>
      </c>
      <c r="S1369">
        <v>794.41899999999998</v>
      </c>
      <c r="T1369">
        <v>1062.9549999999999</v>
      </c>
      <c r="U1369">
        <v>4251.8200000000006</v>
      </c>
      <c r="V1369">
        <v>3177.6759999999999</v>
      </c>
      <c r="W1369">
        <v>1074.1440000000009</v>
      </c>
      <c r="X1369" t="s">
        <v>8055</v>
      </c>
      <c r="Y1369" t="s">
        <v>8117</v>
      </c>
      <c r="Z1369" t="s">
        <v>8435</v>
      </c>
      <c r="AA1369" t="s">
        <v>8687</v>
      </c>
      <c r="AB1369" t="s">
        <v>8725</v>
      </c>
      <c r="AC1369" t="s">
        <v>8770</v>
      </c>
      <c r="AD1369" t="s">
        <v>8803</v>
      </c>
      <c r="AE1369">
        <v>36.33023</v>
      </c>
      <c r="AF1369">
        <v>-119.29206000000001</v>
      </c>
      <c r="AG1369">
        <v>130104</v>
      </c>
      <c r="AH1369">
        <v>41730</v>
      </c>
      <c r="AI1369">
        <v>52157</v>
      </c>
      <c r="AJ1369" t="s">
        <v>8815</v>
      </c>
      <c r="AK1369" t="s">
        <v>8824</v>
      </c>
      <c r="AL1369" t="s">
        <v>8829</v>
      </c>
    </row>
    <row r="1370" spans="1:38" x14ac:dyDescent="0.25">
      <c r="A1370" s="1">
        <v>1368</v>
      </c>
      <c r="B1370" t="s">
        <v>1405</v>
      </c>
      <c r="C1370" t="s">
        <v>8030</v>
      </c>
      <c r="D1370" t="s">
        <v>8037</v>
      </c>
      <c r="E1370" s="2">
        <v>43900</v>
      </c>
      <c r="F1370" s="2">
        <v>44033</v>
      </c>
      <c r="G1370">
        <v>4</v>
      </c>
      <c r="H1370" s="2">
        <v>44051</v>
      </c>
      <c r="I1370">
        <v>18</v>
      </c>
      <c r="J1370" s="2">
        <v>44052</v>
      </c>
      <c r="K1370">
        <v>1</v>
      </c>
      <c r="L1370">
        <v>24</v>
      </c>
      <c r="M1370">
        <v>29</v>
      </c>
      <c r="N1370">
        <v>40</v>
      </c>
      <c r="O1370">
        <v>4</v>
      </c>
      <c r="P1370">
        <v>1</v>
      </c>
      <c r="Q1370">
        <v>7.4999999999999997E-2</v>
      </c>
      <c r="R1370">
        <v>3912.8</v>
      </c>
      <c r="S1370">
        <v>3325.88</v>
      </c>
      <c r="T1370">
        <v>3619.34</v>
      </c>
      <c r="U1370">
        <v>3619.34</v>
      </c>
      <c r="V1370">
        <v>3325.88</v>
      </c>
      <c r="W1370">
        <v>293.45999999999998</v>
      </c>
      <c r="X1370" t="s">
        <v>8081</v>
      </c>
      <c r="Y1370" t="s">
        <v>8125</v>
      </c>
      <c r="Z1370" t="s">
        <v>8291</v>
      </c>
      <c r="AA1370" t="s">
        <v>8558</v>
      </c>
      <c r="AB1370" t="s">
        <v>8725</v>
      </c>
      <c r="AC1370" t="s">
        <v>8770</v>
      </c>
      <c r="AD1370" t="s">
        <v>8803</v>
      </c>
      <c r="AE1370">
        <v>34.142510000000001</v>
      </c>
      <c r="AF1370">
        <v>-118.25508000000001</v>
      </c>
      <c r="AG1370">
        <v>201020</v>
      </c>
      <c r="AH1370">
        <v>71498</v>
      </c>
      <c r="AI1370">
        <v>52574</v>
      </c>
      <c r="AJ1370" t="s">
        <v>8815</v>
      </c>
      <c r="AK1370" t="s">
        <v>8824</v>
      </c>
      <c r="AL1370" t="s">
        <v>8829</v>
      </c>
    </row>
    <row r="1371" spans="1:38" x14ac:dyDescent="0.25">
      <c r="A1371" s="1">
        <v>1369</v>
      </c>
      <c r="B1371" t="s">
        <v>1406</v>
      </c>
      <c r="C1371" t="s">
        <v>8030</v>
      </c>
      <c r="D1371" t="s">
        <v>8037</v>
      </c>
      <c r="E1371" s="2">
        <v>43500</v>
      </c>
      <c r="F1371" s="2">
        <v>43579</v>
      </c>
      <c r="G1371">
        <v>2</v>
      </c>
      <c r="H1371" s="2">
        <v>43594</v>
      </c>
      <c r="I1371">
        <v>15</v>
      </c>
      <c r="J1371" s="2">
        <v>43596</v>
      </c>
      <c r="K1371">
        <v>2</v>
      </c>
      <c r="L1371">
        <v>24</v>
      </c>
      <c r="M1371">
        <v>43</v>
      </c>
      <c r="N1371">
        <v>40</v>
      </c>
      <c r="O1371">
        <v>36</v>
      </c>
      <c r="P1371">
        <v>7</v>
      </c>
      <c r="Q1371">
        <v>0.3</v>
      </c>
      <c r="R1371">
        <v>2492.4</v>
      </c>
      <c r="S1371">
        <v>1146.5039999999999</v>
      </c>
      <c r="T1371">
        <v>1744.68</v>
      </c>
      <c r="U1371">
        <v>12212.76</v>
      </c>
      <c r="V1371">
        <v>8025.5280000000012</v>
      </c>
      <c r="W1371">
        <v>4187.2319999999991</v>
      </c>
      <c r="X1371" t="s">
        <v>8045</v>
      </c>
      <c r="Y1371" t="s">
        <v>8114</v>
      </c>
      <c r="Z1371" t="s">
        <v>8291</v>
      </c>
      <c r="AA1371" t="s">
        <v>8558</v>
      </c>
      <c r="AB1371" t="s">
        <v>8725</v>
      </c>
      <c r="AC1371" t="s">
        <v>8770</v>
      </c>
      <c r="AD1371" t="s">
        <v>8803</v>
      </c>
      <c r="AE1371">
        <v>34.142510000000001</v>
      </c>
      <c r="AF1371">
        <v>-118.25508000000001</v>
      </c>
      <c r="AG1371">
        <v>201020</v>
      </c>
      <c r="AH1371">
        <v>71498</v>
      </c>
      <c r="AI1371">
        <v>52574</v>
      </c>
      <c r="AJ1371" t="s">
        <v>8815</v>
      </c>
      <c r="AK1371" t="s">
        <v>8824</v>
      </c>
      <c r="AL1371" t="s">
        <v>8829</v>
      </c>
    </row>
    <row r="1372" spans="1:38" x14ac:dyDescent="0.25">
      <c r="A1372" s="1">
        <v>1370</v>
      </c>
      <c r="B1372" t="s">
        <v>1407</v>
      </c>
      <c r="C1372" t="s">
        <v>8030</v>
      </c>
      <c r="D1372" t="s">
        <v>8037</v>
      </c>
      <c r="E1372" s="2">
        <v>43700</v>
      </c>
      <c r="F1372" s="2">
        <v>43854</v>
      </c>
      <c r="G1372">
        <v>5</v>
      </c>
      <c r="H1372" s="2">
        <v>43861</v>
      </c>
      <c r="I1372">
        <v>7</v>
      </c>
      <c r="J1372" s="2">
        <v>43867</v>
      </c>
      <c r="K1372">
        <v>6</v>
      </c>
      <c r="L1372">
        <v>24</v>
      </c>
      <c r="M1372">
        <v>5</v>
      </c>
      <c r="N1372">
        <v>40</v>
      </c>
      <c r="O1372">
        <v>38</v>
      </c>
      <c r="P1372">
        <v>3</v>
      </c>
      <c r="Q1372">
        <v>0.05</v>
      </c>
      <c r="R1372">
        <v>3169.1</v>
      </c>
      <c r="S1372">
        <v>2313.4430000000002</v>
      </c>
      <c r="T1372">
        <v>3010.645</v>
      </c>
      <c r="U1372">
        <v>9031.9349999999995</v>
      </c>
      <c r="V1372">
        <v>6940.3289999999997</v>
      </c>
      <c r="W1372">
        <v>2091.6060000000002</v>
      </c>
      <c r="X1372" t="s">
        <v>8084</v>
      </c>
      <c r="Y1372" t="s">
        <v>8134</v>
      </c>
      <c r="Z1372" t="s">
        <v>8291</v>
      </c>
      <c r="AA1372" t="s">
        <v>8558</v>
      </c>
      <c r="AB1372" t="s">
        <v>8725</v>
      </c>
      <c r="AC1372" t="s">
        <v>8770</v>
      </c>
      <c r="AD1372" t="s">
        <v>8803</v>
      </c>
      <c r="AE1372">
        <v>34.142510000000001</v>
      </c>
      <c r="AF1372">
        <v>-118.25508000000001</v>
      </c>
      <c r="AG1372">
        <v>201020</v>
      </c>
      <c r="AH1372">
        <v>71498</v>
      </c>
      <c r="AI1372">
        <v>52574</v>
      </c>
      <c r="AJ1372" t="s">
        <v>8815</v>
      </c>
      <c r="AK1372" t="s">
        <v>8824</v>
      </c>
      <c r="AL1372" t="s">
        <v>8829</v>
      </c>
    </row>
    <row r="1373" spans="1:38" hidden="1" x14ac:dyDescent="0.25">
      <c r="A1373" s="1">
        <v>1371</v>
      </c>
      <c r="B1373" t="s">
        <v>1408</v>
      </c>
      <c r="C1373" t="s">
        <v>8030</v>
      </c>
      <c r="D1373" t="s">
        <v>8032</v>
      </c>
      <c r="E1373" s="2">
        <v>43800</v>
      </c>
      <c r="F1373" s="2">
        <v>43871</v>
      </c>
      <c r="G1373">
        <v>2</v>
      </c>
      <c r="H1373" s="2">
        <v>43889</v>
      </c>
      <c r="I1373">
        <v>18</v>
      </c>
      <c r="J1373" s="2">
        <v>43892</v>
      </c>
      <c r="K1373">
        <v>3</v>
      </c>
      <c r="L1373">
        <v>24</v>
      </c>
      <c r="M1373">
        <v>9</v>
      </c>
      <c r="N1373">
        <v>239</v>
      </c>
      <c r="O1373">
        <v>37</v>
      </c>
      <c r="P1373">
        <v>1</v>
      </c>
      <c r="Q1373">
        <v>0.1</v>
      </c>
      <c r="R1373">
        <v>1031.8</v>
      </c>
      <c r="S1373">
        <v>526.21799999999996</v>
      </c>
      <c r="T1373">
        <v>928.61999999999989</v>
      </c>
      <c r="U1373">
        <v>928.61999999999989</v>
      </c>
      <c r="V1373">
        <v>526.21799999999996</v>
      </c>
      <c r="W1373">
        <v>402.40199999999987</v>
      </c>
      <c r="X1373" t="s">
        <v>8047</v>
      </c>
      <c r="Y1373" t="s">
        <v>8104</v>
      </c>
      <c r="Z1373" t="s">
        <v>8436</v>
      </c>
      <c r="AA1373" t="s">
        <v>8688</v>
      </c>
      <c r="AB1373" t="s">
        <v>8752</v>
      </c>
      <c r="AC1373" t="s">
        <v>8796</v>
      </c>
      <c r="AD1373" t="s">
        <v>8803</v>
      </c>
      <c r="AE1373">
        <v>40.799999999999997</v>
      </c>
      <c r="AF1373">
        <v>-96.666960000000003</v>
      </c>
      <c r="AG1373">
        <v>277348</v>
      </c>
      <c r="AH1373">
        <v>107574</v>
      </c>
      <c r="AI1373">
        <v>49840</v>
      </c>
      <c r="AJ1373" t="s">
        <v>8813</v>
      </c>
      <c r="AK1373" t="s">
        <v>8823</v>
      </c>
      <c r="AL1373" t="s">
        <v>8829</v>
      </c>
    </row>
    <row r="1374" spans="1:38" hidden="1" x14ac:dyDescent="0.25">
      <c r="A1374" s="1">
        <v>1372</v>
      </c>
      <c r="B1374" t="s">
        <v>1409</v>
      </c>
      <c r="C1374" t="s">
        <v>8030</v>
      </c>
      <c r="D1374" t="s">
        <v>8032</v>
      </c>
      <c r="E1374" s="2">
        <v>43700</v>
      </c>
      <c r="F1374" s="2">
        <v>43754</v>
      </c>
      <c r="G1374">
        <v>1</v>
      </c>
      <c r="H1374" s="2">
        <v>43779</v>
      </c>
      <c r="I1374">
        <v>25</v>
      </c>
      <c r="J1374" s="2">
        <v>43783</v>
      </c>
      <c r="K1374">
        <v>4</v>
      </c>
      <c r="L1374">
        <v>24</v>
      </c>
      <c r="M1374">
        <v>8</v>
      </c>
      <c r="N1374">
        <v>239</v>
      </c>
      <c r="O1374">
        <v>29</v>
      </c>
      <c r="P1374">
        <v>6</v>
      </c>
      <c r="Q1374">
        <v>7.4999999999999997E-2</v>
      </c>
      <c r="R1374">
        <v>3819</v>
      </c>
      <c r="S1374">
        <v>2444.16</v>
      </c>
      <c r="T1374">
        <v>3532.5749999999998</v>
      </c>
      <c r="U1374">
        <v>21195.45</v>
      </c>
      <c r="V1374">
        <v>14664.96</v>
      </c>
      <c r="W1374">
        <v>6530.489999999998</v>
      </c>
      <c r="X1374" t="s">
        <v>8071</v>
      </c>
      <c r="Y1374" t="s">
        <v>8117</v>
      </c>
      <c r="Z1374" t="s">
        <v>8436</v>
      </c>
      <c r="AA1374" t="s">
        <v>8688</v>
      </c>
      <c r="AB1374" t="s">
        <v>8752</v>
      </c>
      <c r="AC1374" t="s">
        <v>8796</v>
      </c>
      <c r="AD1374" t="s">
        <v>8803</v>
      </c>
      <c r="AE1374">
        <v>40.799999999999997</v>
      </c>
      <c r="AF1374">
        <v>-96.666960000000003</v>
      </c>
      <c r="AG1374">
        <v>277348</v>
      </c>
      <c r="AH1374">
        <v>107574</v>
      </c>
      <c r="AI1374">
        <v>49840</v>
      </c>
      <c r="AJ1374" t="s">
        <v>8813</v>
      </c>
      <c r="AK1374" t="s">
        <v>8823</v>
      </c>
      <c r="AL1374" t="s">
        <v>8829</v>
      </c>
    </row>
    <row r="1375" spans="1:38" hidden="1" x14ac:dyDescent="0.25">
      <c r="A1375" s="1">
        <v>1373</v>
      </c>
      <c r="B1375" t="s">
        <v>1410</v>
      </c>
      <c r="C1375" t="s">
        <v>8030</v>
      </c>
      <c r="D1375" t="s">
        <v>8032</v>
      </c>
      <c r="E1375" s="2">
        <v>43400</v>
      </c>
      <c r="F1375" s="2">
        <v>43493</v>
      </c>
      <c r="G1375">
        <v>3</v>
      </c>
      <c r="H1375" s="2">
        <v>43506</v>
      </c>
      <c r="I1375">
        <v>13</v>
      </c>
      <c r="J1375" s="2">
        <v>43508</v>
      </c>
      <c r="K1375">
        <v>2</v>
      </c>
      <c r="L1375">
        <v>24</v>
      </c>
      <c r="M1375">
        <v>41</v>
      </c>
      <c r="N1375">
        <v>239</v>
      </c>
      <c r="O1375">
        <v>36</v>
      </c>
      <c r="P1375">
        <v>1</v>
      </c>
      <c r="Q1375">
        <v>7.4999999999999997E-2</v>
      </c>
      <c r="R1375">
        <v>1152.4000000000001</v>
      </c>
      <c r="S1375">
        <v>507.05599999999998</v>
      </c>
      <c r="T1375">
        <v>1065.97</v>
      </c>
      <c r="U1375">
        <v>1065.97</v>
      </c>
      <c r="V1375">
        <v>507.05599999999998</v>
      </c>
      <c r="W1375">
        <v>558.91399999999999</v>
      </c>
      <c r="X1375" t="s">
        <v>8040</v>
      </c>
      <c r="Y1375" t="s">
        <v>8114</v>
      </c>
      <c r="Z1375" t="s">
        <v>8436</v>
      </c>
      <c r="AA1375" t="s">
        <v>8688</v>
      </c>
      <c r="AB1375" t="s">
        <v>8752</v>
      </c>
      <c r="AC1375" t="s">
        <v>8796</v>
      </c>
      <c r="AD1375" t="s">
        <v>8803</v>
      </c>
      <c r="AE1375">
        <v>40.799999999999997</v>
      </c>
      <c r="AF1375">
        <v>-96.666960000000003</v>
      </c>
      <c r="AG1375">
        <v>277348</v>
      </c>
      <c r="AH1375">
        <v>107574</v>
      </c>
      <c r="AI1375">
        <v>49840</v>
      </c>
      <c r="AJ1375" t="s">
        <v>8813</v>
      </c>
      <c r="AK1375" t="s">
        <v>8823</v>
      </c>
      <c r="AL1375" t="s">
        <v>8829</v>
      </c>
    </row>
    <row r="1376" spans="1:38" hidden="1" x14ac:dyDescent="0.25">
      <c r="A1376" s="1">
        <v>1374</v>
      </c>
      <c r="B1376" t="s">
        <v>1411</v>
      </c>
      <c r="C1376" t="s">
        <v>8030</v>
      </c>
      <c r="D1376" t="s">
        <v>8033</v>
      </c>
      <c r="E1376" s="2">
        <v>43100</v>
      </c>
      <c r="F1376" s="2">
        <v>43256</v>
      </c>
      <c r="G1376">
        <v>5</v>
      </c>
      <c r="H1376" s="2">
        <v>43265</v>
      </c>
      <c r="I1376">
        <v>9</v>
      </c>
      <c r="J1376" s="2">
        <v>43268</v>
      </c>
      <c r="K1376">
        <v>3</v>
      </c>
      <c r="L1376">
        <v>24</v>
      </c>
      <c r="M1376">
        <v>4</v>
      </c>
      <c r="N1376">
        <v>105</v>
      </c>
      <c r="O1376">
        <v>16</v>
      </c>
      <c r="P1376">
        <v>3</v>
      </c>
      <c r="Q1376">
        <v>0.3</v>
      </c>
      <c r="R1376">
        <v>2003.3</v>
      </c>
      <c r="S1376">
        <v>921.51800000000003</v>
      </c>
      <c r="T1376">
        <v>1402.31</v>
      </c>
      <c r="U1376">
        <v>4206.93</v>
      </c>
      <c r="V1376">
        <v>2764.5540000000001</v>
      </c>
      <c r="W1376">
        <v>1442.376</v>
      </c>
      <c r="X1376" t="s">
        <v>8072</v>
      </c>
      <c r="Y1376" t="s">
        <v>8090</v>
      </c>
      <c r="Z1376" t="s">
        <v>8292</v>
      </c>
      <c r="AA1376" t="s">
        <v>8586</v>
      </c>
      <c r="AB1376" t="s">
        <v>8715</v>
      </c>
      <c r="AC1376" t="s">
        <v>8760</v>
      </c>
      <c r="AD1376" t="s">
        <v>8803</v>
      </c>
      <c r="AE1376">
        <v>41.763710000000003</v>
      </c>
      <c r="AF1376">
        <v>-72.685090000000002</v>
      </c>
      <c r="AG1376">
        <v>124006</v>
      </c>
      <c r="AH1376">
        <v>45239</v>
      </c>
      <c r="AI1376">
        <v>30630</v>
      </c>
      <c r="AJ1376" t="s">
        <v>8812</v>
      </c>
      <c r="AK1376" t="s">
        <v>8821</v>
      </c>
      <c r="AL1376" t="s">
        <v>8829</v>
      </c>
    </row>
    <row r="1377" spans="1:38" hidden="1" x14ac:dyDescent="0.25">
      <c r="A1377" s="1">
        <v>1375</v>
      </c>
      <c r="B1377" t="s">
        <v>1412</v>
      </c>
      <c r="C1377" t="s">
        <v>8030</v>
      </c>
      <c r="D1377" t="s">
        <v>8033</v>
      </c>
      <c r="E1377" s="2">
        <v>43500</v>
      </c>
      <c r="F1377" s="2">
        <v>43648</v>
      </c>
      <c r="G1377">
        <v>4</v>
      </c>
      <c r="H1377" s="2">
        <v>43674</v>
      </c>
      <c r="I1377">
        <v>26</v>
      </c>
      <c r="J1377" s="2">
        <v>43680</v>
      </c>
      <c r="K1377">
        <v>6</v>
      </c>
      <c r="L1377">
        <v>24</v>
      </c>
      <c r="M1377">
        <v>21</v>
      </c>
      <c r="N1377">
        <v>172</v>
      </c>
      <c r="O1377">
        <v>36</v>
      </c>
      <c r="P1377">
        <v>1</v>
      </c>
      <c r="Q1377">
        <v>0.1</v>
      </c>
      <c r="R1377">
        <v>5983.1</v>
      </c>
      <c r="S1377">
        <v>3410.3670000000002</v>
      </c>
      <c r="T1377">
        <v>5384.79</v>
      </c>
      <c r="U1377">
        <v>5384.79</v>
      </c>
      <c r="V1377">
        <v>3410.3670000000002</v>
      </c>
      <c r="W1377">
        <v>1974.423</v>
      </c>
      <c r="X1377" t="s">
        <v>8050</v>
      </c>
      <c r="Y1377" t="s">
        <v>8114</v>
      </c>
      <c r="Z1377" t="s">
        <v>8390</v>
      </c>
      <c r="AA1377" t="s">
        <v>8502</v>
      </c>
      <c r="AB1377" t="s">
        <v>8719</v>
      </c>
      <c r="AC1377" t="s">
        <v>8764</v>
      </c>
      <c r="AD1377" t="s">
        <v>8805</v>
      </c>
      <c r="AE1377">
        <v>41.864719999999998</v>
      </c>
      <c r="AF1377">
        <v>-87.871189999999999</v>
      </c>
      <c r="AG1377">
        <v>151772</v>
      </c>
      <c r="AH1377">
        <v>54255</v>
      </c>
      <c r="AI1377">
        <v>53281</v>
      </c>
      <c r="AJ1377" t="s">
        <v>8813</v>
      </c>
      <c r="AK1377" t="s">
        <v>8823</v>
      </c>
      <c r="AL1377" t="s">
        <v>8829</v>
      </c>
    </row>
    <row r="1378" spans="1:38" hidden="1" x14ac:dyDescent="0.25">
      <c r="A1378" s="1">
        <v>1376</v>
      </c>
      <c r="B1378" t="s">
        <v>1413</v>
      </c>
      <c r="C1378" t="s">
        <v>8030</v>
      </c>
      <c r="D1378" t="s">
        <v>8032</v>
      </c>
      <c r="E1378" s="2">
        <v>43400</v>
      </c>
      <c r="F1378" s="2">
        <v>43512</v>
      </c>
      <c r="G1378">
        <v>3</v>
      </c>
      <c r="H1378" s="2">
        <v>43525</v>
      </c>
      <c r="I1378">
        <v>13</v>
      </c>
      <c r="J1378" s="2">
        <v>43526</v>
      </c>
      <c r="K1378">
        <v>1</v>
      </c>
      <c r="L1378">
        <v>24</v>
      </c>
      <c r="M1378">
        <v>4</v>
      </c>
      <c r="N1378">
        <v>220</v>
      </c>
      <c r="O1378">
        <v>4</v>
      </c>
      <c r="P1378">
        <v>8</v>
      </c>
      <c r="Q1378">
        <v>0.1</v>
      </c>
      <c r="R1378">
        <v>2278</v>
      </c>
      <c r="S1378">
        <v>1344.02</v>
      </c>
      <c r="T1378">
        <v>2050.1999999999998</v>
      </c>
      <c r="U1378">
        <v>16401.599999999999</v>
      </c>
      <c r="V1378">
        <v>10752.16</v>
      </c>
      <c r="W1378">
        <v>5649.4399999999987</v>
      </c>
      <c r="X1378" t="s">
        <v>8072</v>
      </c>
      <c r="Y1378" t="s">
        <v>8125</v>
      </c>
      <c r="Z1378" t="s">
        <v>8365</v>
      </c>
      <c r="AA1378" t="s">
        <v>8666</v>
      </c>
      <c r="AB1378" t="s">
        <v>8735</v>
      </c>
      <c r="AC1378" t="s">
        <v>8780</v>
      </c>
      <c r="AD1378" t="s">
        <v>8803</v>
      </c>
      <c r="AE1378">
        <v>44.021630000000002</v>
      </c>
      <c r="AF1378">
        <v>-92.469899999999996</v>
      </c>
      <c r="AG1378">
        <v>112225</v>
      </c>
      <c r="AH1378">
        <v>43634</v>
      </c>
      <c r="AI1378">
        <v>64554</v>
      </c>
      <c r="AJ1378" t="s">
        <v>8813</v>
      </c>
      <c r="AK1378" t="s">
        <v>8823</v>
      </c>
      <c r="AL1378" t="s">
        <v>8829</v>
      </c>
    </row>
    <row r="1379" spans="1:38" hidden="1" x14ac:dyDescent="0.25">
      <c r="A1379" s="1">
        <v>1377</v>
      </c>
      <c r="B1379" t="s">
        <v>1414</v>
      </c>
      <c r="C1379" t="s">
        <v>8030</v>
      </c>
      <c r="D1379" t="s">
        <v>8035</v>
      </c>
      <c r="E1379" s="2">
        <v>43500</v>
      </c>
      <c r="F1379" s="2">
        <v>43619</v>
      </c>
      <c r="G1379">
        <v>3</v>
      </c>
      <c r="H1379" s="2">
        <v>43632</v>
      </c>
      <c r="I1379">
        <v>13</v>
      </c>
      <c r="J1379" s="2">
        <v>43642</v>
      </c>
      <c r="K1379">
        <v>10</v>
      </c>
      <c r="L1379">
        <v>24</v>
      </c>
      <c r="M1379">
        <v>16</v>
      </c>
      <c r="N1379">
        <v>294</v>
      </c>
      <c r="O1379">
        <v>15</v>
      </c>
      <c r="P1379">
        <v>8</v>
      </c>
      <c r="Q1379">
        <v>0.05</v>
      </c>
      <c r="R1379">
        <v>3932.9</v>
      </c>
      <c r="S1379">
        <v>3106.991</v>
      </c>
      <c r="T1379">
        <v>3736.2550000000001</v>
      </c>
      <c r="U1379">
        <v>29890.04</v>
      </c>
      <c r="V1379">
        <v>24855.928</v>
      </c>
      <c r="W1379">
        <v>5034.112000000001</v>
      </c>
      <c r="X1379" t="s">
        <v>8055</v>
      </c>
      <c r="Y1379" t="s">
        <v>8113</v>
      </c>
      <c r="Z1379" t="s">
        <v>8293</v>
      </c>
      <c r="AA1379" t="s">
        <v>8608</v>
      </c>
      <c r="AB1379" t="s">
        <v>8744</v>
      </c>
      <c r="AC1379" t="s">
        <v>8788</v>
      </c>
      <c r="AD1379" t="s">
        <v>8803</v>
      </c>
      <c r="AE1379">
        <v>39.95234</v>
      </c>
      <c r="AF1379">
        <v>-75.163790000000006</v>
      </c>
      <c r="AG1379">
        <v>1567442</v>
      </c>
      <c r="AH1379">
        <v>581050</v>
      </c>
      <c r="AI1379">
        <v>38253</v>
      </c>
      <c r="AJ1379" t="s">
        <v>8812</v>
      </c>
      <c r="AK1379" t="s">
        <v>8821</v>
      </c>
      <c r="AL1379" t="s">
        <v>8829</v>
      </c>
    </row>
    <row r="1380" spans="1:38" hidden="1" x14ac:dyDescent="0.25">
      <c r="A1380" s="1">
        <v>1378</v>
      </c>
      <c r="B1380" t="s">
        <v>1415</v>
      </c>
      <c r="C1380" t="s">
        <v>8030</v>
      </c>
      <c r="D1380" t="s">
        <v>8034</v>
      </c>
      <c r="E1380" s="2">
        <v>43400</v>
      </c>
      <c r="F1380" s="2">
        <v>43563</v>
      </c>
      <c r="G1380">
        <v>5</v>
      </c>
      <c r="H1380" s="2">
        <v>43584</v>
      </c>
      <c r="I1380">
        <v>21</v>
      </c>
      <c r="J1380" s="2">
        <v>43589</v>
      </c>
      <c r="K1380">
        <v>5</v>
      </c>
      <c r="L1380">
        <v>24</v>
      </c>
      <c r="M1380">
        <v>19</v>
      </c>
      <c r="N1380">
        <v>348</v>
      </c>
      <c r="O1380">
        <v>20</v>
      </c>
      <c r="P1380">
        <v>7</v>
      </c>
      <c r="Q1380">
        <v>7.4999999999999997E-2</v>
      </c>
      <c r="R1380">
        <v>174.2</v>
      </c>
      <c r="S1380">
        <v>146.328</v>
      </c>
      <c r="T1380">
        <v>161.13499999999999</v>
      </c>
      <c r="U1380">
        <v>1127.9449999999999</v>
      </c>
      <c r="V1380">
        <v>1024.296</v>
      </c>
      <c r="W1380">
        <v>103.6490000000001</v>
      </c>
      <c r="X1380" t="s">
        <v>8085</v>
      </c>
      <c r="Y1380" t="s">
        <v>8110</v>
      </c>
      <c r="Z1380" t="s">
        <v>8294</v>
      </c>
      <c r="AA1380" t="s">
        <v>8537</v>
      </c>
      <c r="AB1380" t="s">
        <v>8737</v>
      </c>
      <c r="AC1380" t="s">
        <v>8782</v>
      </c>
      <c r="AD1380" t="s">
        <v>8803</v>
      </c>
      <c r="AE1380">
        <v>40.691609999999997</v>
      </c>
      <c r="AF1380">
        <v>-112.00105000000001</v>
      </c>
      <c r="AG1380">
        <v>136208</v>
      </c>
      <c r="AH1380">
        <v>36213</v>
      </c>
      <c r="AI1380">
        <v>52534</v>
      </c>
      <c r="AJ1380" t="s">
        <v>8814</v>
      </c>
      <c r="AK1380" t="s">
        <v>8824</v>
      </c>
      <c r="AL1380" t="s">
        <v>8829</v>
      </c>
    </row>
    <row r="1381" spans="1:38" x14ac:dyDescent="0.25">
      <c r="A1381" s="1">
        <v>1379</v>
      </c>
      <c r="B1381" t="s">
        <v>1416</v>
      </c>
      <c r="C1381" t="s">
        <v>8030</v>
      </c>
      <c r="D1381" t="s">
        <v>8036</v>
      </c>
      <c r="E1381" s="2">
        <v>43600</v>
      </c>
      <c r="F1381" s="2">
        <v>43675</v>
      </c>
      <c r="G1381">
        <v>2</v>
      </c>
      <c r="H1381" s="2">
        <v>43701</v>
      </c>
      <c r="I1381">
        <v>26</v>
      </c>
      <c r="J1381" s="2">
        <v>43706</v>
      </c>
      <c r="K1381">
        <v>5</v>
      </c>
      <c r="L1381">
        <v>24</v>
      </c>
      <c r="M1381">
        <v>34</v>
      </c>
      <c r="N1381">
        <v>59</v>
      </c>
      <c r="O1381">
        <v>2</v>
      </c>
      <c r="P1381">
        <v>4</v>
      </c>
      <c r="Q1381">
        <v>7.4999999999999997E-2</v>
      </c>
      <c r="R1381">
        <v>1011.7</v>
      </c>
      <c r="S1381">
        <v>566.55200000000013</v>
      </c>
      <c r="T1381">
        <v>935.82249999999999</v>
      </c>
      <c r="U1381">
        <v>3743.29</v>
      </c>
      <c r="V1381">
        <v>2266.208000000001</v>
      </c>
      <c r="W1381">
        <v>1477.081999999999</v>
      </c>
      <c r="X1381" t="s">
        <v>8064</v>
      </c>
      <c r="Y1381" t="s">
        <v>8120</v>
      </c>
      <c r="Z1381" t="s">
        <v>8319</v>
      </c>
      <c r="AA1381" t="s">
        <v>8558</v>
      </c>
      <c r="AB1381" t="s">
        <v>8725</v>
      </c>
      <c r="AC1381" t="s">
        <v>8770</v>
      </c>
      <c r="AD1381" t="s">
        <v>8803</v>
      </c>
      <c r="AE1381">
        <v>34.147779999999997</v>
      </c>
      <c r="AF1381">
        <v>-118.14452</v>
      </c>
      <c r="AG1381">
        <v>142250</v>
      </c>
      <c r="AH1381">
        <v>54536</v>
      </c>
      <c r="AI1381">
        <v>72402</v>
      </c>
      <c r="AJ1381" t="s">
        <v>8815</v>
      </c>
      <c r="AK1381" t="s">
        <v>8824</v>
      </c>
      <c r="AL1381" t="s">
        <v>8829</v>
      </c>
    </row>
    <row r="1382" spans="1:38" hidden="1" x14ac:dyDescent="0.25">
      <c r="A1382" s="1">
        <v>1380</v>
      </c>
      <c r="B1382" t="s">
        <v>1417</v>
      </c>
      <c r="C1382" t="s">
        <v>8030</v>
      </c>
      <c r="D1382" t="s">
        <v>8035</v>
      </c>
      <c r="E1382" s="2">
        <v>44000</v>
      </c>
      <c r="F1382" s="2">
        <v>44091</v>
      </c>
      <c r="G1382">
        <v>2</v>
      </c>
      <c r="H1382" s="2">
        <v>44114</v>
      </c>
      <c r="I1382">
        <v>23</v>
      </c>
      <c r="J1382" s="2">
        <v>44121</v>
      </c>
      <c r="K1382">
        <v>7</v>
      </c>
      <c r="L1382">
        <v>24</v>
      </c>
      <c r="M1382">
        <v>21</v>
      </c>
      <c r="N1382">
        <v>303</v>
      </c>
      <c r="O1382">
        <v>22</v>
      </c>
      <c r="P1382">
        <v>7</v>
      </c>
      <c r="Q1382">
        <v>7.4999999999999997E-2</v>
      </c>
      <c r="R1382">
        <v>897.80000000000007</v>
      </c>
      <c r="S1382">
        <v>673.35</v>
      </c>
      <c r="T1382">
        <v>830.46500000000003</v>
      </c>
      <c r="U1382">
        <v>5813.2550000000001</v>
      </c>
      <c r="V1382">
        <v>4713.45</v>
      </c>
      <c r="W1382">
        <v>1099.8050000000001</v>
      </c>
      <c r="X1382" t="s">
        <v>8050</v>
      </c>
      <c r="Y1382" t="s">
        <v>8106</v>
      </c>
      <c r="Z1382" t="s">
        <v>8392</v>
      </c>
      <c r="AA1382" t="s">
        <v>8669</v>
      </c>
      <c r="AB1382" t="s">
        <v>8734</v>
      </c>
      <c r="AC1382" t="s">
        <v>8779</v>
      </c>
      <c r="AD1382" t="s">
        <v>8803</v>
      </c>
      <c r="AE1382">
        <v>35.960639999999998</v>
      </c>
      <c r="AF1382">
        <v>-83.920739999999995</v>
      </c>
      <c r="AG1382">
        <v>185291</v>
      </c>
      <c r="AH1382">
        <v>81073</v>
      </c>
      <c r="AI1382">
        <v>34226</v>
      </c>
      <c r="AJ1382" t="s">
        <v>8812</v>
      </c>
      <c r="AK1382" t="s">
        <v>8822</v>
      </c>
      <c r="AL1382" t="s">
        <v>8829</v>
      </c>
    </row>
    <row r="1383" spans="1:38" hidden="1" x14ac:dyDescent="0.25">
      <c r="A1383" s="1">
        <v>1381</v>
      </c>
      <c r="B1383" t="s">
        <v>1418</v>
      </c>
      <c r="C1383" t="s">
        <v>8030</v>
      </c>
      <c r="D1383" t="s">
        <v>8033</v>
      </c>
      <c r="E1383" s="2">
        <v>43200</v>
      </c>
      <c r="F1383" s="2">
        <v>43278</v>
      </c>
      <c r="G1383">
        <v>2</v>
      </c>
      <c r="H1383" s="2">
        <v>43290</v>
      </c>
      <c r="I1383">
        <v>12</v>
      </c>
      <c r="J1383" s="2">
        <v>43298</v>
      </c>
      <c r="K1383">
        <v>8</v>
      </c>
      <c r="L1383">
        <v>24</v>
      </c>
      <c r="M1383">
        <v>14</v>
      </c>
      <c r="N1383">
        <v>136</v>
      </c>
      <c r="O1383">
        <v>18</v>
      </c>
      <c r="P1383">
        <v>1</v>
      </c>
      <c r="Q1383">
        <v>0.05</v>
      </c>
      <c r="R1383">
        <v>3939.6</v>
      </c>
      <c r="S1383">
        <v>1969.8</v>
      </c>
      <c r="T1383">
        <v>3742.62</v>
      </c>
      <c r="U1383">
        <v>3742.62</v>
      </c>
      <c r="V1383">
        <v>1969.8</v>
      </c>
      <c r="W1383">
        <v>1772.82</v>
      </c>
      <c r="X1383" t="s">
        <v>8043</v>
      </c>
      <c r="Y1383" t="s">
        <v>8115</v>
      </c>
      <c r="Z1383" t="s">
        <v>8475</v>
      </c>
      <c r="AA1383" t="s">
        <v>8708</v>
      </c>
      <c r="AB1383" t="s">
        <v>8717</v>
      </c>
      <c r="AC1383" t="s">
        <v>8762</v>
      </c>
      <c r="AD1383" t="s">
        <v>8803</v>
      </c>
      <c r="AE1383">
        <v>30.43826</v>
      </c>
      <c r="AF1383">
        <v>-84.280730000000005</v>
      </c>
      <c r="AG1383">
        <v>189907</v>
      </c>
      <c r="AH1383">
        <v>74388</v>
      </c>
      <c r="AI1383">
        <v>39681</v>
      </c>
      <c r="AJ1383" t="s">
        <v>8812</v>
      </c>
      <c r="AK1383" t="s">
        <v>8822</v>
      </c>
      <c r="AL1383" t="s">
        <v>8829</v>
      </c>
    </row>
    <row r="1384" spans="1:38" hidden="1" x14ac:dyDescent="0.25">
      <c r="A1384" s="1">
        <v>1382</v>
      </c>
      <c r="B1384" t="s">
        <v>1419</v>
      </c>
      <c r="C1384" t="s">
        <v>8030</v>
      </c>
      <c r="D1384" t="s">
        <v>8037</v>
      </c>
      <c r="E1384" s="2">
        <v>43900</v>
      </c>
      <c r="F1384" s="2">
        <v>44015</v>
      </c>
      <c r="G1384">
        <v>3</v>
      </c>
      <c r="H1384" s="2">
        <v>44036</v>
      </c>
      <c r="I1384">
        <v>21</v>
      </c>
      <c r="J1384" s="2">
        <v>44041</v>
      </c>
      <c r="K1384">
        <v>5</v>
      </c>
      <c r="L1384">
        <v>24</v>
      </c>
      <c r="M1384">
        <v>10</v>
      </c>
      <c r="N1384">
        <v>8</v>
      </c>
      <c r="O1384">
        <v>44</v>
      </c>
      <c r="P1384">
        <v>5</v>
      </c>
      <c r="Q1384">
        <v>0.05</v>
      </c>
      <c r="R1384">
        <v>1085.4000000000001</v>
      </c>
      <c r="S1384">
        <v>662.09400000000005</v>
      </c>
      <c r="T1384">
        <v>1031.1300000000001</v>
      </c>
      <c r="U1384">
        <v>5155.6500000000005</v>
      </c>
      <c r="V1384">
        <v>3310.47</v>
      </c>
      <c r="W1384">
        <v>1845.18</v>
      </c>
      <c r="X1384" t="s">
        <v>8074</v>
      </c>
      <c r="Y1384" t="s">
        <v>8119</v>
      </c>
      <c r="Z1384" t="s">
        <v>8291</v>
      </c>
      <c r="AA1384" t="s">
        <v>8577</v>
      </c>
      <c r="AB1384" t="s">
        <v>8745</v>
      </c>
      <c r="AC1384" t="s">
        <v>8789</v>
      </c>
      <c r="AD1384" t="s">
        <v>8803</v>
      </c>
      <c r="AE1384">
        <v>33.538649999999997</v>
      </c>
      <c r="AF1384">
        <v>-112.18599</v>
      </c>
      <c r="AG1384">
        <v>240126</v>
      </c>
      <c r="AH1384">
        <v>79152</v>
      </c>
      <c r="AI1384">
        <v>46776</v>
      </c>
      <c r="AJ1384" t="s">
        <v>8819</v>
      </c>
      <c r="AK1384" t="s">
        <v>8824</v>
      </c>
      <c r="AL1384" t="s">
        <v>8829</v>
      </c>
    </row>
    <row r="1385" spans="1:38" hidden="1" x14ac:dyDescent="0.25">
      <c r="A1385" s="1">
        <v>1383</v>
      </c>
      <c r="B1385" t="s">
        <v>1420</v>
      </c>
      <c r="C1385" t="s">
        <v>8030</v>
      </c>
      <c r="D1385" t="s">
        <v>8035</v>
      </c>
      <c r="E1385" s="2">
        <v>43200</v>
      </c>
      <c r="F1385" s="2">
        <v>43328</v>
      </c>
      <c r="G1385">
        <v>4</v>
      </c>
      <c r="H1385" s="2">
        <v>43346</v>
      </c>
      <c r="I1385">
        <v>18</v>
      </c>
      <c r="J1385" s="2">
        <v>43348</v>
      </c>
      <c r="K1385">
        <v>2</v>
      </c>
      <c r="L1385">
        <v>24</v>
      </c>
      <c r="M1385">
        <v>13</v>
      </c>
      <c r="N1385">
        <v>263</v>
      </c>
      <c r="O1385">
        <v>37</v>
      </c>
      <c r="P1385">
        <v>8</v>
      </c>
      <c r="Q1385">
        <v>0.05</v>
      </c>
      <c r="R1385">
        <v>783.9</v>
      </c>
      <c r="S1385">
        <v>313.56</v>
      </c>
      <c r="T1385">
        <v>744.70499999999993</v>
      </c>
      <c r="U1385">
        <v>5957.6399999999994</v>
      </c>
      <c r="V1385">
        <v>2508.48</v>
      </c>
      <c r="W1385">
        <v>3449.1599999999989</v>
      </c>
      <c r="X1385" t="s">
        <v>8053</v>
      </c>
      <c r="Y1385" t="s">
        <v>8104</v>
      </c>
      <c r="Z1385" t="s">
        <v>8299</v>
      </c>
      <c r="AA1385" t="s">
        <v>8612</v>
      </c>
      <c r="AB1385" t="s">
        <v>8714</v>
      </c>
      <c r="AC1385" t="s">
        <v>8759</v>
      </c>
      <c r="AD1385" t="s">
        <v>8802</v>
      </c>
      <c r="AE1385">
        <v>40.633960000000002</v>
      </c>
      <c r="AF1385">
        <v>-73.609099999999998</v>
      </c>
      <c r="AG1385">
        <v>771018</v>
      </c>
      <c r="AH1385">
        <v>241539</v>
      </c>
      <c r="AI1385">
        <v>94999</v>
      </c>
      <c r="AJ1385" t="s">
        <v>8812</v>
      </c>
      <c r="AK1385" t="s">
        <v>8821</v>
      </c>
      <c r="AL1385" t="s">
        <v>8829</v>
      </c>
    </row>
    <row r="1386" spans="1:38" hidden="1" x14ac:dyDescent="0.25">
      <c r="A1386" s="1">
        <v>1384</v>
      </c>
      <c r="B1386" t="s">
        <v>1421</v>
      </c>
      <c r="C1386" t="s">
        <v>8030</v>
      </c>
      <c r="D1386" t="s">
        <v>8033</v>
      </c>
      <c r="E1386" s="2">
        <v>43300</v>
      </c>
      <c r="F1386" s="2">
        <v>43386</v>
      </c>
      <c r="G1386">
        <v>2</v>
      </c>
      <c r="H1386" s="2">
        <v>43397</v>
      </c>
      <c r="I1386">
        <v>11</v>
      </c>
      <c r="J1386" s="2">
        <v>43403</v>
      </c>
      <c r="K1386">
        <v>6</v>
      </c>
      <c r="L1386">
        <v>24</v>
      </c>
      <c r="M1386">
        <v>31</v>
      </c>
      <c r="N1386">
        <v>100</v>
      </c>
      <c r="O1386">
        <v>41</v>
      </c>
      <c r="P1386">
        <v>7</v>
      </c>
      <c r="Q1386">
        <v>0.3</v>
      </c>
      <c r="R1386">
        <v>1018.4</v>
      </c>
      <c r="S1386">
        <v>600.85599999999999</v>
      </c>
      <c r="T1386">
        <v>712.88</v>
      </c>
      <c r="U1386">
        <v>4990.16</v>
      </c>
      <c r="V1386">
        <v>4205.9920000000002</v>
      </c>
      <c r="W1386">
        <v>784.16799999999967</v>
      </c>
      <c r="X1386" t="s">
        <v>8082</v>
      </c>
      <c r="Y1386" t="s">
        <v>8105</v>
      </c>
      <c r="Z1386" t="s">
        <v>8300</v>
      </c>
      <c r="AA1386" t="s">
        <v>8613</v>
      </c>
      <c r="AB1386" t="s">
        <v>8721</v>
      </c>
      <c r="AC1386" t="s">
        <v>8766</v>
      </c>
      <c r="AD1386" t="s">
        <v>8803</v>
      </c>
      <c r="AE1386">
        <v>38.254449999999999</v>
      </c>
      <c r="AF1386">
        <v>-104.60914</v>
      </c>
      <c r="AG1386">
        <v>109412</v>
      </c>
      <c r="AH1386">
        <v>43249</v>
      </c>
      <c r="AI1386">
        <v>34550</v>
      </c>
      <c r="AJ1386" t="s">
        <v>8814</v>
      </c>
      <c r="AK1386" t="s">
        <v>8824</v>
      </c>
      <c r="AL1386" t="s">
        <v>8829</v>
      </c>
    </row>
    <row r="1387" spans="1:38" hidden="1" x14ac:dyDescent="0.25">
      <c r="A1387" s="1">
        <v>1385</v>
      </c>
      <c r="B1387" t="s">
        <v>1422</v>
      </c>
      <c r="C1387" t="s">
        <v>8030</v>
      </c>
      <c r="D1387" t="s">
        <v>8033</v>
      </c>
      <c r="E1387" s="2">
        <v>43300</v>
      </c>
      <c r="F1387" s="2">
        <v>43436</v>
      </c>
      <c r="G1387">
        <v>4</v>
      </c>
      <c r="H1387" s="2">
        <v>43448</v>
      </c>
      <c r="I1387">
        <v>12</v>
      </c>
      <c r="J1387" s="2">
        <v>43454</v>
      </c>
      <c r="K1387">
        <v>6</v>
      </c>
      <c r="L1387">
        <v>24</v>
      </c>
      <c r="M1387">
        <v>30</v>
      </c>
      <c r="N1387">
        <v>100</v>
      </c>
      <c r="O1387">
        <v>26</v>
      </c>
      <c r="P1387">
        <v>3</v>
      </c>
      <c r="Q1387">
        <v>0.1</v>
      </c>
      <c r="R1387">
        <v>5929.5</v>
      </c>
      <c r="S1387">
        <v>3498.4050000000002</v>
      </c>
      <c r="T1387">
        <v>5336.55</v>
      </c>
      <c r="U1387">
        <v>16009.65</v>
      </c>
      <c r="V1387">
        <v>10495.215</v>
      </c>
      <c r="W1387">
        <v>5514.4350000000013</v>
      </c>
      <c r="X1387" t="s">
        <v>8059</v>
      </c>
      <c r="Y1387" t="s">
        <v>8111</v>
      </c>
      <c r="Z1387" t="s">
        <v>8300</v>
      </c>
      <c r="AA1387" t="s">
        <v>8613</v>
      </c>
      <c r="AB1387" t="s">
        <v>8721</v>
      </c>
      <c r="AC1387" t="s">
        <v>8766</v>
      </c>
      <c r="AD1387" t="s">
        <v>8803</v>
      </c>
      <c r="AE1387">
        <v>38.254449999999999</v>
      </c>
      <c r="AF1387">
        <v>-104.60914</v>
      </c>
      <c r="AG1387">
        <v>109412</v>
      </c>
      <c r="AH1387">
        <v>43249</v>
      </c>
      <c r="AI1387">
        <v>34550</v>
      </c>
      <c r="AJ1387" t="s">
        <v>8814</v>
      </c>
      <c r="AK1387" t="s">
        <v>8824</v>
      </c>
      <c r="AL1387" t="s">
        <v>8829</v>
      </c>
    </row>
    <row r="1388" spans="1:38" hidden="1" x14ac:dyDescent="0.25">
      <c r="A1388" s="1">
        <v>1386</v>
      </c>
      <c r="B1388" t="s">
        <v>1423</v>
      </c>
      <c r="C1388" t="s">
        <v>8030</v>
      </c>
      <c r="D1388" t="s">
        <v>8033</v>
      </c>
      <c r="E1388" s="2">
        <v>43100</v>
      </c>
      <c r="F1388" s="2">
        <v>43257</v>
      </c>
      <c r="G1388">
        <v>5</v>
      </c>
      <c r="H1388" s="2">
        <v>43283</v>
      </c>
      <c r="I1388">
        <v>26</v>
      </c>
      <c r="J1388" s="2">
        <v>43289</v>
      </c>
      <c r="K1388">
        <v>6</v>
      </c>
      <c r="L1388">
        <v>24</v>
      </c>
      <c r="M1388">
        <v>32</v>
      </c>
      <c r="N1388">
        <v>148</v>
      </c>
      <c r="O1388">
        <v>33</v>
      </c>
      <c r="P1388">
        <v>8</v>
      </c>
      <c r="Q1388">
        <v>7.4999999999999997E-2</v>
      </c>
      <c r="R1388">
        <v>1112.2</v>
      </c>
      <c r="S1388">
        <v>756.29600000000005</v>
      </c>
      <c r="T1388">
        <v>1028.7850000000001</v>
      </c>
      <c r="U1388">
        <v>8230.2800000000007</v>
      </c>
      <c r="V1388">
        <v>6050.3680000000004</v>
      </c>
      <c r="W1388">
        <v>2179.9119999999998</v>
      </c>
      <c r="X1388" t="s">
        <v>8069</v>
      </c>
      <c r="Y1388" t="s">
        <v>8109</v>
      </c>
      <c r="Z1388" t="s">
        <v>8460</v>
      </c>
      <c r="AA1388" t="s">
        <v>8700</v>
      </c>
      <c r="AB1388" t="s">
        <v>8733</v>
      </c>
      <c r="AC1388" t="s">
        <v>8778</v>
      </c>
      <c r="AD1388" t="s">
        <v>8803</v>
      </c>
      <c r="AE1388">
        <v>41.52364</v>
      </c>
      <c r="AF1388">
        <v>-90.577640000000002</v>
      </c>
      <c r="AG1388">
        <v>102582</v>
      </c>
      <c r="AH1388">
        <v>41100</v>
      </c>
      <c r="AI1388">
        <v>47343</v>
      </c>
      <c r="AJ1388" t="s">
        <v>8813</v>
      </c>
      <c r="AK1388" t="s">
        <v>8823</v>
      </c>
      <c r="AL1388" t="s">
        <v>8829</v>
      </c>
    </row>
    <row r="1389" spans="1:38" hidden="1" x14ac:dyDescent="0.25">
      <c r="A1389" s="1">
        <v>1387</v>
      </c>
      <c r="B1389" t="s">
        <v>1424</v>
      </c>
      <c r="C1389" t="s">
        <v>8030</v>
      </c>
      <c r="D1389" t="s">
        <v>8033</v>
      </c>
      <c r="E1389" s="2">
        <v>43500</v>
      </c>
      <c r="F1389" s="2">
        <v>43648</v>
      </c>
      <c r="G1389">
        <v>4</v>
      </c>
      <c r="H1389" s="2">
        <v>43655</v>
      </c>
      <c r="I1389">
        <v>7</v>
      </c>
      <c r="J1389" s="2">
        <v>43657</v>
      </c>
      <c r="K1389">
        <v>2</v>
      </c>
      <c r="L1389">
        <v>24</v>
      </c>
      <c r="M1389">
        <v>6</v>
      </c>
      <c r="N1389">
        <v>140</v>
      </c>
      <c r="O1389">
        <v>31</v>
      </c>
      <c r="P1389">
        <v>8</v>
      </c>
      <c r="Q1389">
        <v>0.2</v>
      </c>
      <c r="R1389">
        <v>1708.5</v>
      </c>
      <c r="S1389">
        <v>1435.14</v>
      </c>
      <c r="T1389">
        <v>1366.8</v>
      </c>
      <c r="U1389">
        <v>10934.4</v>
      </c>
      <c r="V1389">
        <v>11481.12</v>
      </c>
      <c r="W1389">
        <v>-546.71999999999935</v>
      </c>
      <c r="X1389" t="s">
        <v>8075</v>
      </c>
      <c r="Y1389" t="s">
        <v>8099</v>
      </c>
      <c r="Z1389" t="s">
        <v>8437</v>
      </c>
      <c r="AA1389" t="s">
        <v>8689</v>
      </c>
      <c r="AB1389" t="s">
        <v>8729</v>
      </c>
      <c r="AC1389" t="s">
        <v>8774</v>
      </c>
      <c r="AD1389" t="s">
        <v>8803</v>
      </c>
      <c r="AE1389">
        <v>33.762909999999998</v>
      </c>
      <c r="AF1389">
        <v>-84.422669999999997</v>
      </c>
      <c r="AG1389">
        <v>463878</v>
      </c>
      <c r="AH1389">
        <v>185820</v>
      </c>
      <c r="AI1389">
        <v>47527</v>
      </c>
      <c r="AJ1389" t="s">
        <v>8812</v>
      </c>
      <c r="AK1389" t="s">
        <v>8822</v>
      </c>
      <c r="AL1389" t="s">
        <v>8829</v>
      </c>
    </row>
    <row r="1390" spans="1:38" hidden="1" x14ac:dyDescent="0.25">
      <c r="A1390" s="1">
        <v>1388</v>
      </c>
      <c r="B1390" t="s">
        <v>1425</v>
      </c>
      <c r="C1390" t="s">
        <v>8030</v>
      </c>
      <c r="D1390" t="s">
        <v>8033</v>
      </c>
      <c r="E1390" s="2">
        <v>43200</v>
      </c>
      <c r="F1390" s="2">
        <v>43333</v>
      </c>
      <c r="G1390">
        <v>4</v>
      </c>
      <c r="H1390" s="2">
        <v>43342</v>
      </c>
      <c r="I1390">
        <v>9</v>
      </c>
      <c r="J1390" s="2">
        <v>43343</v>
      </c>
      <c r="K1390">
        <v>1</v>
      </c>
      <c r="L1390">
        <v>24</v>
      </c>
      <c r="M1390">
        <v>43</v>
      </c>
      <c r="N1390">
        <v>170</v>
      </c>
      <c r="O1390">
        <v>4</v>
      </c>
      <c r="P1390">
        <v>2</v>
      </c>
      <c r="Q1390">
        <v>0.05</v>
      </c>
      <c r="R1390">
        <v>3839.1</v>
      </c>
      <c r="S1390">
        <v>3071.28</v>
      </c>
      <c r="T1390">
        <v>3647.145</v>
      </c>
      <c r="U1390">
        <v>7294.29</v>
      </c>
      <c r="V1390">
        <v>6142.56</v>
      </c>
      <c r="W1390">
        <v>1151.73</v>
      </c>
      <c r="X1390" t="s">
        <v>8045</v>
      </c>
      <c r="Y1390" t="s">
        <v>8125</v>
      </c>
      <c r="Z1390" t="s">
        <v>8302</v>
      </c>
      <c r="AA1390" t="s">
        <v>8587</v>
      </c>
      <c r="AB1390" t="s">
        <v>8719</v>
      </c>
      <c r="AC1390" t="s">
        <v>8764</v>
      </c>
      <c r="AD1390" t="s">
        <v>8803</v>
      </c>
      <c r="AE1390">
        <v>40.693649999999998</v>
      </c>
      <c r="AF1390">
        <v>-89.588989999999995</v>
      </c>
      <c r="AG1390">
        <v>115070</v>
      </c>
      <c r="AH1390">
        <v>47239</v>
      </c>
      <c r="AI1390">
        <v>45552</v>
      </c>
      <c r="AJ1390" t="s">
        <v>8813</v>
      </c>
      <c r="AK1390" t="s">
        <v>8823</v>
      </c>
      <c r="AL1390" t="s">
        <v>8829</v>
      </c>
    </row>
    <row r="1391" spans="1:38" hidden="1" x14ac:dyDescent="0.25">
      <c r="A1391" s="1">
        <v>1389</v>
      </c>
      <c r="B1391" t="s">
        <v>1426</v>
      </c>
      <c r="C1391" t="s">
        <v>8030</v>
      </c>
      <c r="D1391" t="s">
        <v>8033</v>
      </c>
      <c r="E1391" s="2">
        <v>43700</v>
      </c>
      <c r="F1391" s="2">
        <v>43828</v>
      </c>
      <c r="G1391">
        <v>4</v>
      </c>
      <c r="H1391" s="2">
        <v>43852</v>
      </c>
      <c r="I1391">
        <v>24</v>
      </c>
      <c r="J1391" s="2">
        <v>43856</v>
      </c>
      <c r="K1391">
        <v>4</v>
      </c>
      <c r="L1391">
        <v>24</v>
      </c>
      <c r="M1391">
        <v>32</v>
      </c>
      <c r="N1391">
        <v>200</v>
      </c>
      <c r="O1391">
        <v>44</v>
      </c>
      <c r="P1391">
        <v>3</v>
      </c>
      <c r="Q1391">
        <v>0.05</v>
      </c>
      <c r="R1391">
        <v>1051.9000000000001</v>
      </c>
      <c r="S1391">
        <v>820.48200000000008</v>
      </c>
      <c r="T1391">
        <v>999.30500000000006</v>
      </c>
      <c r="U1391">
        <v>2997.915</v>
      </c>
      <c r="V1391">
        <v>2461.4459999999999</v>
      </c>
      <c r="W1391">
        <v>536.4689999999996</v>
      </c>
      <c r="X1391" t="s">
        <v>8069</v>
      </c>
      <c r="Y1391" t="s">
        <v>8119</v>
      </c>
      <c r="Z1391" t="s">
        <v>8395</v>
      </c>
      <c r="AA1391" t="s">
        <v>8536</v>
      </c>
      <c r="AB1391" t="s">
        <v>8755</v>
      </c>
      <c r="AC1391" t="s">
        <v>8799</v>
      </c>
      <c r="AD1391" t="s">
        <v>8803</v>
      </c>
      <c r="AE1391">
        <v>38.254240000000003</v>
      </c>
      <c r="AF1391">
        <v>-85.759410000000003</v>
      </c>
      <c r="AG1391">
        <v>760026</v>
      </c>
      <c r="AH1391">
        <v>0</v>
      </c>
      <c r="AI1391">
        <v>0</v>
      </c>
      <c r="AJ1391" t="s">
        <v>8812</v>
      </c>
      <c r="AK1391" t="s">
        <v>8822</v>
      </c>
      <c r="AL1391" t="s">
        <v>8829</v>
      </c>
    </row>
    <row r="1392" spans="1:38" x14ac:dyDescent="0.25">
      <c r="A1392" s="1">
        <v>1390</v>
      </c>
      <c r="B1392" t="s">
        <v>1427</v>
      </c>
      <c r="C1392" t="s">
        <v>8030</v>
      </c>
      <c r="D1392" t="s">
        <v>8036</v>
      </c>
      <c r="E1392" s="2">
        <v>43300</v>
      </c>
      <c r="F1392" s="2">
        <v>43430</v>
      </c>
      <c r="G1392">
        <v>4</v>
      </c>
      <c r="H1392" s="2">
        <v>43455</v>
      </c>
      <c r="I1392">
        <v>25</v>
      </c>
      <c r="J1392" s="2">
        <v>43456</v>
      </c>
      <c r="K1392">
        <v>1</v>
      </c>
      <c r="L1392">
        <v>24</v>
      </c>
      <c r="M1392">
        <v>4</v>
      </c>
      <c r="N1392">
        <v>78</v>
      </c>
      <c r="O1392">
        <v>11</v>
      </c>
      <c r="P1392">
        <v>3</v>
      </c>
      <c r="Q1392">
        <v>0.1</v>
      </c>
      <c r="R1392">
        <v>5480.6</v>
      </c>
      <c r="S1392">
        <v>2575.8820000000001</v>
      </c>
      <c r="T1392">
        <v>4932.54</v>
      </c>
      <c r="U1392">
        <v>14797.62</v>
      </c>
      <c r="V1392">
        <v>7727.6460000000006</v>
      </c>
      <c r="W1392">
        <v>7069.9739999999983</v>
      </c>
      <c r="X1392" t="s">
        <v>8072</v>
      </c>
      <c r="Y1392" t="s">
        <v>8101</v>
      </c>
      <c r="Z1392" t="s">
        <v>8396</v>
      </c>
      <c r="AA1392" t="s">
        <v>8671</v>
      </c>
      <c r="AB1392" t="s">
        <v>8725</v>
      </c>
      <c r="AC1392" t="s">
        <v>8770</v>
      </c>
      <c r="AD1392" t="s">
        <v>8803</v>
      </c>
      <c r="AE1392">
        <v>38.440469999999998</v>
      </c>
      <c r="AF1392">
        <v>-122.71442999999999</v>
      </c>
      <c r="AG1392">
        <v>174972</v>
      </c>
      <c r="AH1392">
        <v>64088</v>
      </c>
      <c r="AI1392">
        <v>61050</v>
      </c>
      <c r="AJ1392" t="s">
        <v>8815</v>
      </c>
      <c r="AK1392" t="s">
        <v>8824</v>
      </c>
      <c r="AL1392" t="s">
        <v>8829</v>
      </c>
    </row>
    <row r="1393" spans="1:38" x14ac:dyDescent="0.25">
      <c r="A1393" s="1">
        <v>1391</v>
      </c>
      <c r="B1393" t="s">
        <v>1428</v>
      </c>
      <c r="C1393" t="s">
        <v>8030</v>
      </c>
      <c r="D1393" t="s">
        <v>8037</v>
      </c>
      <c r="E1393" s="2">
        <v>43700</v>
      </c>
      <c r="F1393" s="2">
        <v>43836</v>
      </c>
      <c r="G1393">
        <v>4</v>
      </c>
      <c r="H1393" s="2">
        <v>43848</v>
      </c>
      <c r="I1393">
        <v>12</v>
      </c>
      <c r="J1393" s="2">
        <v>43856</v>
      </c>
      <c r="K1393">
        <v>8</v>
      </c>
      <c r="L1393">
        <v>24</v>
      </c>
      <c r="M1393">
        <v>42</v>
      </c>
      <c r="N1393">
        <v>51</v>
      </c>
      <c r="O1393">
        <v>25</v>
      </c>
      <c r="P1393">
        <v>8</v>
      </c>
      <c r="Q1393">
        <v>7.4999999999999997E-2</v>
      </c>
      <c r="R1393">
        <v>6157.3</v>
      </c>
      <c r="S1393">
        <v>3509.6610000000001</v>
      </c>
      <c r="T1393">
        <v>5695.5025000000014</v>
      </c>
      <c r="U1393">
        <v>45564.02</v>
      </c>
      <c r="V1393">
        <v>28077.288</v>
      </c>
      <c r="W1393">
        <v>17486.732000000011</v>
      </c>
      <c r="X1393" t="s">
        <v>8077</v>
      </c>
      <c r="Y1393" t="s">
        <v>8102</v>
      </c>
      <c r="Z1393" t="s">
        <v>8438</v>
      </c>
      <c r="AA1393" t="s">
        <v>8580</v>
      </c>
      <c r="AB1393" t="s">
        <v>8725</v>
      </c>
      <c r="AC1393" t="s">
        <v>8770</v>
      </c>
      <c r="AD1393" t="s">
        <v>8803</v>
      </c>
      <c r="AE1393">
        <v>33.553910000000002</v>
      </c>
      <c r="AF1393">
        <v>-117.21392</v>
      </c>
      <c r="AG1393">
        <v>109830</v>
      </c>
      <c r="AH1393">
        <v>32685</v>
      </c>
      <c r="AI1393">
        <v>74610</v>
      </c>
      <c r="AJ1393" t="s">
        <v>8815</v>
      </c>
      <c r="AK1393" t="s">
        <v>8824</v>
      </c>
      <c r="AL1393" t="s">
        <v>8829</v>
      </c>
    </row>
    <row r="1394" spans="1:38" x14ac:dyDescent="0.25">
      <c r="A1394" s="1">
        <v>1392</v>
      </c>
      <c r="B1394" t="s">
        <v>1429</v>
      </c>
      <c r="C1394" t="s">
        <v>8030</v>
      </c>
      <c r="D1394" t="s">
        <v>8037</v>
      </c>
      <c r="E1394" s="2">
        <v>43700</v>
      </c>
      <c r="F1394" s="2">
        <v>43819</v>
      </c>
      <c r="G1394">
        <v>3</v>
      </c>
      <c r="H1394" s="2">
        <v>43830</v>
      </c>
      <c r="I1394">
        <v>11</v>
      </c>
      <c r="J1394" s="2">
        <v>43835</v>
      </c>
      <c r="K1394">
        <v>5</v>
      </c>
      <c r="L1394">
        <v>24</v>
      </c>
      <c r="M1394">
        <v>41</v>
      </c>
      <c r="N1394">
        <v>51</v>
      </c>
      <c r="O1394">
        <v>20</v>
      </c>
      <c r="P1394">
        <v>7</v>
      </c>
      <c r="Q1394">
        <v>0.1</v>
      </c>
      <c r="R1394">
        <v>1098.8</v>
      </c>
      <c r="S1394">
        <v>890.02800000000002</v>
      </c>
      <c r="T1394">
        <v>988.92</v>
      </c>
      <c r="U1394">
        <v>6922.44</v>
      </c>
      <c r="V1394">
        <v>6230.1959999999999</v>
      </c>
      <c r="W1394">
        <v>692.24399999999969</v>
      </c>
      <c r="X1394" t="s">
        <v>8040</v>
      </c>
      <c r="Y1394" t="s">
        <v>8110</v>
      </c>
      <c r="Z1394" t="s">
        <v>8438</v>
      </c>
      <c r="AA1394" t="s">
        <v>8580</v>
      </c>
      <c r="AB1394" t="s">
        <v>8725</v>
      </c>
      <c r="AC1394" t="s">
        <v>8770</v>
      </c>
      <c r="AD1394" t="s">
        <v>8803</v>
      </c>
      <c r="AE1394">
        <v>33.553910000000002</v>
      </c>
      <c r="AF1394">
        <v>-117.21392</v>
      </c>
      <c r="AG1394">
        <v>109830</v>
      </c>
      <c r="AH1394">
        <v>32685</v>
      </c>
      <c r="AI1394">
        <v>74610</v>
      </c>
      <c r="AJ1394" t="s">
        <v>8815</v>
      </c>
      <c r="AK1394" t="s">
        <v>8824</v>
      </c>
      <c r="AL1394" t="s">
        <v>8829</v>
      </c>
    </row>
    <row r="1395" spans="1:38" hidden="1" x14ac:dyDescent="0.25">
      <c r="A1395" s="1">
        <v>1393</v>
      </c>
      <c r="B1395" t="s">
        <v>1430</v>
      </c>
      <c r="C1395" t="s">
        <v>8030</v>
      </c>
      <c r="D1395" t="s">
        <v>8033</v>
      </c>
      <c r="E1395" s="2">
        <v>43600</v>
      </c>
      <c r="F1395" s="2">
        <v>43722</v>
      </c>
      <c r="G1395">
        <v>3</v>
      </c>
      <c r="H1395" s="2">
        <v>43744</v>
      </c>
      <c r="I1395">
        <v>22</v>
      </c>
      <c r="J1395" s="2">
        <v>43746</v>
      </c>
      <c r="K1395">
        <v>2</v>
      </c>
      <c r="L1395">
        <v>24</v>
      </c>
      <c r="M1395">
        <v>35</v>
      </c>
      <c r="N1395">
        <v>145</v>
      </c>
      <c r="O1395">
        <v>6</v>
      </c>
      <c r="P1395">
        <v>3</v>
      </c>
      <c r="Q1395">
        <v>7.4999999999999997E-2</v>
      </c>
      <c r="R1395">
        <v>3624.7</v>
      </c>
      <c r="S1395">
        <v>3080.9949999999999</v>
      </c>
      <c r="T1395">
        <v>3352.8474999999999</v>
      </c>
      <c r="U1395">
        <v>10058.5425</v>
      </c>
      <c r="V1395">
        <v>9242.9850000000006</v>
      </c>
      <c r="W1395">
        <v>815.5575000000008</v>
      </c>
      <c r="X1395" t="s">
        <v>8049</v>
      </c>
      <c r="Y1395" t="s">
        <v>8091</v>
      </c>
      <c r="Z1395" t="s">
        <v>8461</v>
      </c>
      <c r="AA1395" t="s">
        <v>8701</v>
      </c>
      <c r="AB1395" t="s">
        <v>8729</v>
      </c>
      <c r="AC1395" t="s">
        <v>8774</v>
      </c>
      <c r="AD1395" t="s">
        <v>8803</v>
      </c>
      <c r="AE1395">
        <v>32.083539999999999</v>
      </c>
      <c r="AF1395">
        <v>-81.099829999999997</v>
      </c>
      <c r="AG1395">
        <v>145674</v>
      </c>
      <c r="AH1395">
        <v>52798</v>
      </c>
      <c r="AI1395">
        <v>36466</v>
      </c>
      <c r="AJ1395" t="s">
        <v>8812</v>
      </c>
      <c r="AK1395" t="s">
        <v>8822</v>
      </c>
      <c r="AL1395" t="s">
        <v>8829</v>
      </c>
    </row>
    <row r="1396" spans="1:38" hidden="1" x14ac:dyDescent="0.25">
      <c r="A1396" s="1">
        <v>1394</v>
      </c>
      <c r="B1396" t="s">
        <v>1431</v>
      </c>
      <c r="C1396" t="s">
        <v>8030</v>
      </c>
      <c r="D1396" t="s">
        <v>8034</v>
      </c>
      <c r="E1396" s="2">
        <v>43900</v>
      </c>
      <c r="F1396" s="2">
        <v>43975</v>
      </c>
      <c r="G1396">
        <v>2</v>
      </c>
      <c r="H1396" s="2">
        <v>43980</v>
      </c>
      <c r="I1396">
        <v>5</v>
      </c>
      <c r="J1396" s="2">
        <v>43983</v>
      </c>
      <c r="K1396">
        <v>3</v>
      </c>
      <c r="L1396">
        <v>24</v>
      </c>
      <c r="M1396">
        <v>8</v>
      </c>
      <c r="N1396">
        <v>332</v>
      </c>
      <c r="O1396">
        <v>45</v>
      </c>
      <c r="P1396">
        <v>3</v>
      </c>
      <c r="Q1396">
        <v>0.4</v>
      </c>
      <c r="R1396">
        <v>1996.6</v>
      </c>
      <c r="S1396">
        <v>1277.8240000000001</v>
      </c>
      <c r="T1396">
        <v>1197.96</v>
      </c>
      <c r="U1396">
        <v>3593.88</v>
      </c>
      <c r="V1396">
        <v>3833.4720000000002</v>
      </c>
      <c r="W1396">
        <v>-239.5920000000001</v>
      </c>
      <c r="X1396" t="s">
        <v>8071</v>
      </c>
      <c r="Y1396" t="s">
        <v>8133</v>
      </c>
      <c r="Z1396" t="s">
        <v>8303</v>
      </c>
      <c r="AA1396" t="s">
        <v>8614</v>
      </c>
      <c r="AB1396" t="s">
        <v>8716</v>
      </c>
      <c r="AC1396" t="s">
        <v>8761</v>
      </c>
      <c r="AD1396" t="s">
        <v>8803</v>
      </c>
      <c r="AE1396">
        <v>32.024639999999998</v>
      </c>
      <c r="AF1396">
        <v>-102.11347000000001</v>
      </c>
      <c r="AG1396">
        <v>132950</v>
      </c>
      <c r="AH1396">
        <v>43214</v>
      </c>
      <c r="AI1396">
        <v>69173</v>
      </c>
      <c r="AJ1396" t="s">
        <v>8813</v>
      </c>
      <c r="AK1396" t="s">
        <v>8822</v>
      </c>
      <c r="AL1396" t="s">
        <v>8829</v>
      </c>
    </row>
    <row r="1397" spans="1:38" hidden="1" x14ac:dyDescent="0.25">
      <c r="A1397" s="1">
        <v>1395</v>
      </c>
      <c r="B1397" t="s">
        <v>1432</v>
      </c>
      <c r="C1397" t="s">
        <v>8030</v>
      </c>
      <c r="D1397" t="s">
        <v>8033</v>
      </c>
      <c r="E1397" s="2">
        <v>43200</v>
      </c>
      <c r="F1397" s="2">
        <v>43303</v>
      </c>
      <c r="G1397">
        <v>3</v>
      </c>
      <c r="H1397" s="2">
        <v>43322</v>
      </c>
      <c r="I1397">
        <v>19</v>
      </c>
      <c r="J1397" s="2">
        <v>43325</v>
      </c>
      <c r="K1397">
        <v>3</v>
      </c>
      <c r="L1397">
        <v>24</v>
      </c>
      <c r="M1397">
        <v>15</v>
      </c>
      <c r="N1397">
        <v>127</v>
      </c>
      <c r="O1397">
        <v>27</v>
      </c>
      <c r="P1397">
        <v>3</v>
      </c>
      <c r="Q1397">
        <v>7.4999999999999997E-2</v>
      </c>
      <c r="R1397">
        <v>3725.2</v>
      </c>
      <c r="S1397">
        <v>2048.86</v>
      </c>
      <c r="T1397">
        <v>3445.81</v>
      </c>
      <c r="U1397">
        <v>10337.43</v>
      </c>
      <c r="V1397">
        <v>6146.58</v>
      </c>
      <c r="W1397">
        <v>4190.8500000000004</v>
      </c>
      <c r="X1397" t="s">
        <v>8038</v>
      </c>
      <c r="Y1397" t="s">
        <v>8129</v>
      </c>
      <c r="Z1397" t="s">
        <v>8462</v>
      </c>
      <c r="AA1397" t="s">
        <v>8489</v>
      </c>
      <c r="AB1397" t="s">
        <v>8717</v>
      </c>
      <c r="AC1397" t="s">
        <v>8762</v>
      </c>
      <c r="AD1397" t="s">
        <v>8803</v>
      </c>
      <c r="AE1397">
        <v>25.942039999999999</v>
      </c>
      <c r="AF1397">
        <v>-80.245599999999996</v>
      </c>
      <c r="AG1397">
        <v>113187</v>
      </c>
      <c r="AH1397">
        <v>31003</v>
      </c>
      <c r="AI1397">
        <v>38253</v>
      </c>
      <c r="AJ1397" t="s">
        <v>8812</v>
      </c>
      <c r="AK1397" t="s">
        <v>8822</v>
      </c>
      <c r="AL1397" t="s">
        <v>8829</v>
      </c>
    </row>
    <row r="1398" spans="1:38" hidden="1" x14ac:dyDescent="0.25">
      <c r="A1398" s="1">
        <v>1396</v>
      </c>
      <c r="B1398" t="s">
        <v>1433</v>
      </c>
      <c r="C1398" t="s">
        <v>8030</v>
      </c>
      <c r="D1398" t="s">
        <v>8033</v>
      </c>
      <c r="E1398" s="2">
        <v>44000</v>
      </c>
      <c r="F1398" s="2">
        <v>44114</v>
      </c>
      <c r="G1398">
        <v>3</v>
      </c>
      <c r="H1398" s="2">
        <v>44132</v>
      </c>
      <c r="I1398">
        <v>18</v>
      </c>
      <c r="J1398" s="2">
        <v>44140</v>
      </c>
      <c r="K1398">
        <v>8</v>
      </c>
      <c r="L1398">
        <v>24</v>
      </c>
      <c r="M1398">
        <v>26</v>
      </c>
      <c r="N1398">
        <v>127</v>
      </c>
      <c r="O1398">
        <v>24</v>
      </c>
      <c r="P1398">
        <v>7</v>
      </c>
      <c r="Q1398">
        <v>0.15</v>
      </c>
      <c r="R1398">
        <v>2499.1</v>
      </c>
      <c r="S1398">
        <v>1499.46</v>
      </c>
      <c r="T1398">
        <v>2124.2350000000001</v>
      </c>
      <c r="U1398">
        <v>14869.645</v>
      </c>
      <c r="V1398">
        <v>10496.22</v>
      </c>
      <c r="W1398">
        <v>4373.4250000000011</v>
      </c>
      <c r="X1398" t="s">
        <v>8079</v>
      </c>
      <c r="Y1398" t="s">
        <v>8131</v>
      </c>
      <c r="Z1398" t="s">
        <v>8462</v>
      </c>
      <c r="AA1398" t="s">
        <v>8489</v>
      </c>
      <c r="AB1398" t="s">
        <v>8717</v>
      </c>
      <c r="AC1398" t="s">
        <v>8762</v>
      </c>
      <c r="AD1398" t="s">
        <v>8803</v>
      </c>
      <c r="AE1398">
        <v>25.942039999999999</v>
      </c>
      <c r="AF1398">
        <v>-80.245599999999996</v>
      </c>
      <c r="AG1398">
        <v>113187</v>
      </c>
      <c r="AH1398">
        <v>31003</v>
      </c>
      <c r="AI1398">
        <v>38253</v>
      </c>
      <c r="AJ1398" t="s">
        <v>8812</v>
      </c>
      <c r="AK1398" t="s">
        <v>8822</v>
      </c>
      <c r="AL1398" t="s">
        <v>8829</v>
      </c>
    </row>
    <row r="1399" spans="1:38" hidden="1" x14ac:dyDescent="0.25">
      <c r="A1399" s="1">
        <v>1397</v>
      </c>
      <c r="B1399" t="s">
        <v>1434</v>
      </c>
      <c r="C1399" t="s">
        <v>8030</v>
      </c>
      <c r="D1399" t="s">
        <v>8033</v>
      </c>
      <c r="E1399" s="2">
        <v>43500</v>
      </c>
      <c r="F1399" s="2">
        <v>43590</v>
      </c>
      <c r="G1399">
        <v>3</v>
      </c>
      <c r="H1399" s="2">
        <v>43612</v>
      </c>
      <c r="I1399">
        <v>22</v>
      </c>
      <c r="J1399" s="2">
        <v>43621</v>
      </c>
      <c r="K1399">
        <v>9</v>
      </c>
      <c r="L1399">
        <v>24</v>
      </c>
      <c r="M1399">
        <v>32</v>
      </c>
      <c r="N1399">
        <v>127</v>
      </c>
      <c r="O1399">
        <v>26</v>
      </c>
      <c r="P1399">
        <v>1</v>
      </c>
      <c r="Q1399">
        <v>7.4999999999999997E-2</v>
      </c>
      <c r="R1399">
        <v>254.6</v>
      </c>
      <c r="S1399">
        <v>117.116</v>
      </c>
      <c r="T1399">
        <v>235.505</v>
      </c>
      <c r="U1399">
        <v>235.505</v>
      </c>
      <c r="V1399">
        <v>117.116</v>
      </c>
      <c r="W1399">
        <v>118.389</v>
      </c>
      <c r="X1399" t="s">
        <v>8069</v>
      </c>
      <c r="Y1399" t="s">
        <v>8111</v>
      </c>
      <c r="Z1399" t="s">
        <v>8462</v>
      </c>
      <c r="AA1399" t="s">
        <v>8489</v>
      </c>
      <c r="AB1399" t="s">
        <v>8717</v>
      </c>
      <c r="AC1399" t="s">
        <v>8762</v>
      </c>
      <c r="AD1399" t="s">
        <v>8803</v>
      </c>
      <c r="AE1399">
        <v>25.942039999999999</v>
      </c>
      <c r="AF1399">
        <v>-80.245599999999996</v>
      </c>
      <c r="AG1399">
        <v>113187</v>
      </c>
      <c r="AH1399">
        <v>31003</v>
      </c>
      <c r="AI1399">
        <v>38253</v>
      </c>
      <c r="AJ1399" t="s">
        <v>8812</v>
      </c>
      <c r="AK1399" t="s">
        <v>8822</v>
      </c>
      <c r="AL1399" t="s">
        <v>8829</v>
      </c>
    </row>
    <row r="1400" spans="1:38" hidden="1" x14ac:dyDescent="0.25">
      <c r="A1400" s="1">
        <v>1398</v>
      </c>
      <c r="B1400" t="s">
        <v>1435</v>
      </c>
      <c r="C1400" t="s">
        <v>8030</v>
      </c>
      <c r="D1400" t="s">
        <v>8035</v>
      </c>
      <c r="E1400" s="2">
        <v>43200</v>
      </c>
      <c r="F1400" s="2">
        <v>43259</v>
      </c>
      <c r="G1400">
        <v>1</v>
      </c>
      <c r="H1400" s="2">
        <v>43284</v>
      </c>
      <c r="I1400">
        <v>25</v>
      </c>
      <c r="J1400" s="2">
        <v>43290</v>
      </c>
      <c r="K1400">
        <v>6</v>
      </c>
      <c r="L1400">
        <v>24</v>
      </c>
      <c r="M1400">
        <v>17</v>
      </c>
      <c r="N1400">
        <v>289</v>
      </c>
      <c r="O1400">
        <v>45</v>
      </c>
      <c r="P1400">
        <v>5</v>
      </c>
      <c r="Q1400">
        <v>0.05</v>
      </c>
      <c r="R1400">
        <v>2485.6999999999998</v>
      </c>
      <c r="S1400">
        <v>1317.421</v>
      </c>
      <c r="T1400">
        <v>2361.415</v>
      </c>
      <c r="U1400">
        <v>11807.075000000001</v>
      </c>
      <c r="V1400">
        <v>6587.1050000000014</v>
      </c>
      <c r="W1400">
        <v>5219.9700000000012</v>
      </c>
      <c r="X1400" t="s">
        <v>8073</v>
      </c>
      <c r="Y1400" t="s">
        <v>8133</v>
      </c>
      <c r="Z1400" t="s">
        <v>8463</v>
      </c>
      <c r="AA1400" t="s">
        <v>8702</v>
      </c>
      <c r="AB1400" t="s">
        <v>8747</v>
      </c>
      <c r="AC1400" t="s">
        <v>8791</v>
      </c>
      <c r="AD1400" t="s">
        <v>8803</v>
      </c>
      <c r="AE1400">
        <v>45.498179999999998</v>
      </c>
      <c r="AF1400">
        <v>-122.43147999999999</v>
      </c>
      <c r="AG1400">
        <v>110553</v>
      </c>
      <c r="AH1400">
        <v>38773</v>
      </c>
      <c r="AI1400">
        <v>46956</v>
      </c>
      <c r="AJ1400" t="s">
        <v>8815</v>
      </c>
      <c r="AK1400" t="s">
        <v>8824</v>
      </c>
      <c r="AL1400" t="s">
        <v>8829</v>
      </c>
    </row>
    <row r="1401" spans="1:38" hidden="1" x14ac:dyDescent="0.25">
      <c r="A1401" s="1">
        <v>1399</v>
      </c>
      <c r="B1401" t="s">
        <v>1436</v>
      </c>
      <c r="C1401" t="s">
        <v>8030</v>
      </c>
      <c r="D1401" t="s">
        <v>8033</v>
      </c>
      <c r="E1401" s="2">
        <v>43800</v>
      </c>
      <c r="F1401" s="2">
        <v>43932</v>
      </c>
      <c r="G1401">
        <v>4</v>
      </c>
      <c r="H1401" s="2">
        <v>43935</v>
      </c>
      <c r="I1401">
        <v>3</v>
      </c>
      <c r="J1401" s="2">
        <v>43939</v>
      </c>
      <c r="K1401">
        <v>4</v>
      </c>
      <c r="L1401">
        <v>24</v>
      </c>
      <c r="M1401">
        <v>17</v>
      </c>
      <c r="N1401">
        <v>174</v>
      </c>
      <c r="O1401">
        <v>14</v>
      </c>
      <c r="P1401">
        <v>6</v>
      </c>
      <c r="Q1401">
        <v>0.05</v>
      </c>
      <c r="R1401">
        <v>254.6</v>
      </c>
      <c r="S1401">
        <v>155.30600000000001</v>
      </c>
      <c r="T1401">
        <v>241.87</v>
      </c>
      <c r="U1401">
        <v>1451.22</v>
      </c>
      <c r="V1401">
        <v>931.8359999999999</v>
      </c>
      <c r="W1401">
        <v>519.38400000000013</v>
      </c>
      <c r="X1401" t="s">
        <v>8073</v>
      </c>
      <c r="Y1401" t="s">
        <v>8092</v>
      </c>
      <c r="Z1401" t="s">
        <v>8304</v>
      </c>
      <c r="AA1401" t="s">
        <v>8615</v>
      </c>
      <c r="AB1401" t="s">
        <v>8719</v>
      </c>
      <c r="AC1401" t="s">
        <v>8764</v>
      </c>
      <c r="AD1401" t="s">
        <v>8805</v>
      </c>
      <c r="AE1401">
        <v>42.24868</v>
      </c>
      <c r="AF1401">
        <v>-89.074520000000007</v>
      </c>
      <c r="AG1401">
        <v>173110</v>
      </c>
      <c r="AH1401">
        <v>69780</v>
      </c>
      <c r="AI1401">
        <v>40391</v>
      </c>
      <c r="AJ1401" t="s">
        <v>8813</v>
      </c>
      <c r="AK1401" t="s">
        <v>8823</v>
      </c>
      <c r="AL1401" t="s">
        <v>8829</v>
      </c>
    </row>
    <row r="1402" spans="1:38" hidden="1" x14ac:dyDescent="0.25">
      <c r="A1402" s="1">
        <v>1400</v>
      </c>
      <c r="B1402" t="s">
        <v>1437</v>
      </c>
      <c r="C1402" t="s">
        <v>8030</v>
      </c>
      <c r="D1402" t="s">
        <v>8033</v>
      </c>
      <c r="E1402" s="2">
        <v>43700</v>
      </c>
      <c r="F1402" s="2">
        <v>43841</v>
      </c>
      <c r="G1402">
        <v>4</v>
      </c>
      <c r="H1402" s="2">
        <v>43864</v>
      </c>
      <c r="I1402">
        <v>23</v>
      </c>
      <c r="J1402" s="2">
        <v>43874</v>
      </c>
      <c r="K1402">
        <v>10</v>
      </c>
      <c r="L1402">
        <v>24</v>
      </c>
      <c r="M1402">
        <v>23</v>
      </c>
      <c r="N1402">
        <v>174</v>
      </c>
      <c r="O1402">
        <v>4</v>
      </c>
      <c r="P1402">
        <v>1</v>
      </c>
      <c r="Q1402">
        <v>0.05</v>
      </c>
      <c r="R1402">
        <v>3979.8</v>
      </c>
      <c r="S1402">
        <v>3024.6480000000001</v>
      </c>
      <c r="T1402">
        <v>3780.81</v>
      </c>
      <c r="U1402">
        <v>3780.81</v>
      </c>
      <c r="V1402">
        <v>3024.6480000000001</v>
      </c>
      <c r="W1402">
        <v>756.16200000000026</v>
      </c>
      <c r="X1402" t="s">
        <v>8054</v>
      </c>
      <c r="Y1402" t="s">
        <v>8125</v>
      </c>
      <c r="Z1402" t="s">
        <v>8304</v>
      </c>
      <c r="AA1402" t="s">
        <v>8615</v>
      </c>
      <c r="AB1402" t="s">
        <v>8719</v>
      </c>
      <c r="AC1402" t="s">
        <v>8764</v>
      </c>
      <c r="AD1402" t="s">
        <v>8805</v>
      </c>
      <c r="AE1402">
        <v>42.24868</v>
      </c>
      <c r="AF1402">
        <v>-89.074520000000007</v>
      </c>
      <c r="AG1402">
        <v>173110</v>
      </c>
      <c r="AH1402">
        <v>69780</v>
      </c>
      <c r="AI1402">
        <v>40391</v>
      </c>
      <c r="AJ1402" t="s">
        <v>8813</v>
      </c>
      <c r="AK1402" t="s">
        <v>8823</v>
      </c>
      <c r="AL1402" t="s">
        <v>8829</v>
      </c>
    </row>
    <row r="1403" spans="1:38" hidden="1" x14ac:dyDescent="0.25">
      <c r="A1403" s="1">
        <v>1401</v>
      </c>
      <c r="B1403" t="s">
        <v>1438</v>
      </c>
      <c r="C1403" t="s">
        <v>8030</v>
      </c>
      <c r="D1403" t="s">
        <v>8033</v>
      </c>
      <c r="E1403" s="2">
        <v>43900</v>
      </c>
      <c r="F1403" s="2">
        <v>44047</v>
      </c>
      <c r="G1403">
        <v>4</v>
      </c>
      <c r="H1403" s="2">
        <v>44072</v>
      </c>
      <c r="I1403">
        <v>25</v>
      </c>
      <c r="J1403" s="2">
        <v>44082</v>
      </c>
      <c r="K1403">
        <v>10</v>
      </c>
      <c r="L1403">
        <v>24</v>
      </c>
      <c r="M1403">
        <v>35</v>
      </c>
      <c r="N1403">
        <v>103</v>
      </c>
      <c r="O1403">
        <v>32</v>
      </c>
      <c r="P1403">
        <v>1</v>
      </c>
      <c r="Q1403">
        <v>0.05</v>
      </c>
      <c r="R1403">
        <v>2398.6</v>
      </c>
      <c r="S1403">
        <v>1199.3</v>
      </c>
      <c r="T1403">
        <v>2278.67</v>
      </c>
      <c r="U1403">
        <v>2278.67</v>
      </c>
      <c r="V1403">
        <v>1199.3</v>
      </c>
      <c r="W1403">
        <v>1079.3699999999999</v>
      </c>
      <c r="X1403" t="s">
        <v>8049</v>
      </c>
      <c r="Y1403" t="s">
        <v>8097</v>
      </c>
      <c r="Z1403" t="s">
        <v>8399</v>
      </c>
      <c r="AA1403" t="s">
        <v>8589</v>
      </c>
      <c r="AB1403" t="s">
        <v>8715</v>
      </c>
      <c r="AC1403" t="s">
        <v>8760</v>
      </c>
      <c r="AD1403" t="s">
        <v>8803</v>
      </c>
      <c r="AE1403">
        <v>41.16704</v>
      </c>
      <c r="AF1403">
        <v>-73.204830000000001</v>
      </c>
      <c r="AG1403">
        <v>147629</v>
      </c>
      <c r="AH1403">
        <v>50367</v>
      </c>
      <c r="AI1403">
        <v>41801</v>
      </c>
      <c r="AJ1403" t="s">
        <v>8812</v>
      </c>
      <c r="AK1403" t="s">
        <v>8821</v>
      </c>
      <c r="AL1403" t="s">
        <v>8829</v>
      </c>
    </row>
    <row r="1404" spans="1:38" hidden="1" x14ac:dyDescent="0.25">
      <c r="A1404" s="1">
        <v>1402</v>
      </c>
      <c r="B1404" t="s">
        <v>1439</v>
      </c>
      <c r="C1404" t="s">
        <v>8030</v>
      </c>
      <c r="D1404" t="s">
        <v>8033</v>
      </c>
      <c r="E1404" s="2">
        <v>43700</v>
      </c>
      <c r="F1404" s="2">
        <v>43785</v>
      </c>
      <c r="G1404">
        <v>2</v>
      </c>
      <c r="H1404" s="2">
        <v>43798</v>
      </c>
      <c r="I1404">
        <v>13</v>
      </c>
      <c r="J1404" s="2">
        <v>43801</v>
      </c>
      <c r="K1404">
        <v>3</v>
      </c>
      <c r="L1404">
        <v>24</v>
      </c>
      <c r="M1404">
        <v>38</v>
      </c>
      <c r="N1404">
        <v>103</v>
      </c>
      <c r="O1404">
        <v>43</v>
      </c>
      <c r="P1404">
        <v>5</v>
      </c>
      <c r="Q1404">
        <v>0.15</v>
      </c>
      <c r="R1404">
        <v>3691.7</v>
      </c>
      <c r="S1404">
        <v>2399.605</v>
      </c>
      <c r="T1404">
        <v>3137.9450000000002</v>
      </c>
      <c r="U1404">
        <v>15689.725</v>
      </c>
      <c r="V1404">
        <v>11998.025</v>
      </c>
      <c r="W1404">
        <v>3691.6999999999989</v>
      </c>
      <c r="X1404" t="s">
        <v>8061</v>
      </c>
      <c r="Y1404" t="s">
        <v>8128</v>
      </c>
      <c r="Z1404" t="s">
        <v>8399</v>
      </c>
      <c r="AA1404" t="s">
        <v>8589</v>
      </c>
      <c r="AB1404" t="s">
        <v>8715</v>
      </c>
      <c r="AC1404" t="s">
        <v>8760</v>
      </c>
      <c r="AD1404" t="s">
        <v>8803</v>
      </c>
      <c r="AE1404">
        <v>41.16704</v>
      </c>
      <c r="AF1404">
        <v>-73.204830000000001</v>
      </c>
      <c r="AG1404">
        <v>147629</v>
      </c>
      <c r="AH1404">
        <v>50367</v>
      </c>
      <c r="AI1404">
        <v>41801</v>
      </c>
      <c r="AJ1404" t="s">
        <v>8812</v>
      </c>
      <c r="AK1404" t="s">
        <v>8821</v>
      </c>
      <c r="AL1404" t="s">
        <v>8829</v>
      </c>
    </row>
    <row r="1405" spans="1:38" hidden="1" x14ac:dyDescent="0.25">
      <c r="A1405" s="1">
        <v>1403</v>
      </c>
      <c r="B1405" t="s">
        <v>1440</v>
      </c>
      <c r="C1405" t="s">
        <v>8030</v>
      </c>
      <c r="D1405" t="s">
        <v>8035</v>
      </c>
      <c r="E1405" s="2">
        <v>44000</v>
      </c>
      <c r="F1405" s="2">
        <v>44098</v>
      </c>
      <c r="G1405">
        <v>3</v>
      </c>
      <c r="H1405" s="2">
        <v>44101</v>
      </c>
      <c r="I1405">
        <v>3</v>
      </c>
      <c r="J1405" s="2">
        <v>44104</v>
      </c>
      <c r="K1405">
        <v>3</v>
      </c>
      <c r="L1405">
        <v>24</v>
      </c>
      <c r="M1405">
        <v>32</v>
      </c>
      <c r="N1405">
        <v>297</v>
      </c>
      <c r="O1405">
        <v>37</v>
      </c>
      <c r="P1405">
        <v>6</v>
      </c>
      <c r="Q1405">
        <v>0.1</v>
      </c>
      <c r="R1405">
        <v>3979.8</v>
      </c>
      <c r="S1405">
        <v>2308.2840000000001</v>
      </c>
      <c r="T1405">
        <v>3581.82</v>
      </c>
      <c r="U1405">
        <v>21490.92</v>
      </c>
      <c r="V1405">
        <v>13849.704</v>
      </c>
      <c r="W1405">
        <v>7641.2160000000003</v>
      </c>
      <c r="X1405" t="s">
        <v>8069</v>
      </c>
      <c r="Y1405" t="s">
        <v>8104</v>
      </c>
      <c r="Z1405" t="s">
        <v>8305</v>
      </c>
      <c r="AA1405" t="s">
        <v>8616</v>
      </c>
      <c r="AB1405" t="s">
        <v>8731</v>
      </c>
      <c r="AC1405" t="s">
        <v>8776</v>
      </c>
      <c r="AD1405" t="s">
        <v>8803</v>
      </c>
      <c r="AE1405">
        <v>32.817929999999997</v>
      </c>
      <c r="AF1405">
        <v>-79.958960000000005</v>
      </c>
      <c r="AG1405">
        <v>132609</v>
      </c>
      <c r="AH1405">
        <v>52450</v>
      </c>
      <c r="AI1405">
        <v>55546</v>
      </c>
      <c r="AJ1405" t="s">
        <v>8812</v>
      </c>
      <c r="AK1405" t="s">
        <v>8822</v>
      </c>
      <c r="AL1405" t="s">
        <v>8829</v>
      </c>
    </row>
    <row r="1406" spans="1:38" hidden="1" x14ac:dyDescent="0.25">
      <c r="A1406" s="1">
        <v>1404</v>
      </c>
      <c r="B1406" t="s">
        <v>1441</v>
      </c>
      <c r="C1406" t="s">
        <v>8030</v>
      </c>
      <c r="D1406" t="s">
        <v>8033</v>
      </c>
      <c r="E1406" s="2">
        <v>43500</v>
      </c>
      <c r="F1406" s="2">
        <v>43648</v>
      </c>
      <c r="G1406">
        <v>4</v>
      </c>
      <c r="H1406" s="2">
        <v>43664</v>
      </c>
      <c r="I1406">
        <v>16</v>
      </c>
      <c r="J1406" s="2">
        <v>43665</v>
      </c>
      <c r="K1406">
        <v>1</v>
      </c>
      <c r="L1406">
        <v>24</v>
      </c>
      <c r="M1406">
        <v>17</v>
      </c>
      <c r="N1406">
        <v>191</v>
      </c>
      <c r="O1406">
        <v>4</v>
      </c>
      <c r="P1406">
        <v>3</v>
      </c>
      <c r="Q1406">
        <v>7.4999999999999997E-2</v>
      </c>
      <c r="R1406">
        <v>1159.0999999999999</v>
      </c>
      <c r="S1406">
        <v>846.14300000000003</v>
      </c>
      <c r="T1406">
        <v>1072.1675</v>
      </c>
      <c r="U1406">
        <v>3216.5025000000001</v>
      </c>
      <c r="V1406">
        <v>2538.4290000000001</v>
      </c>
      <c r="W1406">
        <v>678.07349999999997</v>
      </c>
      <c r="X1406" t="s">
        <v>8073</v>
      </c>
      <c r="Y1406" t="s">
        <v>8125</v>
      </c>
      <c r="Z1406" t="s">
        <v>8429</v>
      </c>
      <c r="AA1406" t="s">
        <v>8561</v>
      </c>
      <c r="AB1406" t="s">
        <v>8730</v>
      </c>
      <c r="AC1406" t="s">
        <v>8775</v>
      </c>
      <c r="AD1406" t="s">
        <v>8805</v>
      </c>
      <c r="AE1406">
        <v>39.87632</v>
      </c>
      <c r="AF1406">
        <v>-86.142910000000001</v>
      </c>
      <c r="AG1406">
        <v>137215</v>
      </c>
      <c r="AH1406">
        <v>58263</v>
      </c>
      <c r="AI1406">
        <v>50615</v>
      </c>
      <c r="AJ1406" t="s">
        <v>8818</v>
      </c>
      <c r="AK1406" t="s">
        <v>8823</v>
      </c>
      <c r="AL1406" t="s">
        <v>8829</v>
      </c>
    </row>
    <row r="1407" spans="1:38" hidden="1" x14ac:dyDescent="0.25">
      <c r="A1407" s="1">
        <v>1405</v>
      </c>
      <c r="B1407" t="s">
        <v>1442</v>
      </c>
      <c r="C1407" t="s">
        <v>8030</v>
      </c>
      <c r="D1407" t="s">
        <v>8033</v>
      </c>
      <c r="E1407" s="2">
        <v>43400</v>
      </c>
      <c r="F1407" s="2">
        <v>43490</v>
      </c>
      <c r="G1407">
        <v>2</v>
      </c>
      <c r="H1407" s="2">
        <v>43511</v>
      </c>
      <c r="I1407">
        <v>21</v>
      </c>
      <c r="J1407" s="2">
        <v>43521</v>
      </c>
      <c r="K1407">
        <v>10</v>
      </c>
      <c r="L1407">
        <v>24</v>
      </c>
      <c r="M1407">
        <v>6</v>
      </c>
      <c r="N1407">
        <v>191</v>
      </c>
      <c r="O1407">
        <v>36</v>
      </c>
      <c r="P1407">
        <v>4</v>
      </c>
      <c r="Q1407">
        <v>0.1</v>
      </c>
      <c r="R1407">
        <v>2271.3000000000002</v>
      </c>
      <c r="S1407">
        <v>931.23300000000006</v>
      </c>
      <c r="T1407">
        <v>2044.17</v>
      </c>
      <c r="U1407">
        <v>8176.68</v>
      </c>
      <c r="V1407">
        <v>3724.9319999999998</v>
      </c>
      <c r="W1407">
        <v>4451.7479999999996</v>
      </c>
      <c r="X1407" t="s">
        <v>8075</v>
      </c>
      <c r="Y1407" t="s">
        <v>8114</v>
      </c>
      <c r="Z1407" t="s">
        <v>8429</v>
      </c>
      <c r="AA1407" t="s">
        <v>8561</v>
      </c>
      <c r="AB1407" t="s">
        <v>8730</v>
      </c>
      <c r="AC1407" t="s">
        <v>8775</v>
      </c>
      <c r="AD1407" t="s">
        <v>8805</v>
      </c>
      <c r="AE1407">
        <v>39.87632</v>
      </c>
      <c r="AF1407">
        <v>-86.142910000000001</v>
      </c>
      <c r="AG1407">
        <v>137215</v>
      </c>
      <c r="AH1407">
        <v>58263</v>
      </c>
      <c r="AI1407">
        <v>50615</v>
      </c>
      <c r="AJ1407" t="s">
        <v>8818</v>
      </c>
      <c r="AK1407" t="s">
        <v>8823</v>
      </c>
      <c r="AL1407" t="s">
        <v>8829</v>
      </c>
    </row>
    <row r="1408" spans="1:38" hidden="1" x14ac:dyDescent="0.25">
      <c r="A1408" s="1">
        <v>1406</v>
      </c>
      <c r="B1408" t="s">
        <v>1443</v>
      </c>
      <c r="C1408" t="s">
        <v>8030</v>
      </c>
      <c r="D1408" t="s">
        <v>8035</v>
      </c>
      <c r="E1408" s="2">
        <v>43800</v>
      </c>
      <c r="F1408" s="2">
        <v>43946</v>
      </c>
      <c r="G1408">
        <v>4</v>
      </c>
      <c r="H1408" s="2">
        <v>43960</v>
      </c>
      <c r="I1408">
        <v>14</v>
      </c>
      <c r="J1408" s="2">
        <v>43968</v>
      </c>
      <c r="K1408">
        <v>8</v>
      </c>
      <c r="L1408">
        <v>24</v>
      </c>
      <c r="M1408">
        <v>49</v>
      </c>
      <c r="N1408">
        <v>288</v>
      </c>
      <c r="O1408">
        <v>25</v>
      </c>
      <c r="P1408">
        <v>3</v>
      </c>
      <c r="Q1408">
        <v>0.05</v>
      </c>
      <c r="R1408">
        <v>1112.2</v>
      </c>
      <c r="S1408">
        <v>567.22199999999998</v>
      </c>
      <c r="T1408">
        <v>1056.5899999999999</v>
      </c>
      <c r="U1408">
        <v>3169.77</v>
      </c>
      <c r="V1408">
        <v>1701.6659999999999</v>
      </c>
      <c r="W1408">
        <v>1468.104</v>
      </c>
      <c r="X1408" t="s">
        <v>8067</v>
      </c>
      <c r="Y1408" t="s">
        <v>8102</v>
      </c>
      <c r="Z1408" t="s">
        <v>8307</v>
      </c>
      <c r="AA1408" t="s">
        <v>8617</v>
      </c>
      <c r="AB1408" t="s">
        <v>8747</v>
      </c>
      <c r="AC1408" t="s">
        <v>8791</v>
      </c>
      <c r="AD1408" t="s">
        <v>8803</v>
      </c>
      <c r="AE1408">
        <v>44.052070000000001</v>
      </c>
      <c r="AF1408">
        <v>-123.08674999999999</v>
      </c>
      <c r="AG1408">
        <v>163460</v>
      </c>
      <c r="AH1408">
        <v>66093</v>
      </c>
      <c r="AI1408">
        <v>43101</v>
      </c>
      <c r="AJ1408" t="s">
        <v>8815</v>
      </c>
      <c r="AK1408" t="s">
        <v>8824</v>
      </c>
      <c r="AL1408" t="s">
        <v>8829</v>
      </c>
    </row>
    <row r="1409" spans="1:38" hidden="1" x14ac:dyDescent="0.25">
      <c r="A1409" s="1">
        <v>1407</v>
      </c>
      <c r="B1409" t="s">
        <v>1444</v>
      </c>
      <c r="C1409" t="s">
        <v>8030</v>
      </c>
      <c r="D1409" t="s">
        <v>8033</v>
      </c>
      <c r="E1409" s="2">
        <v>43200</v>
      </c>
      <c r="F1409" s="2">
        <v>43316</v>
      </c>
      <c r="G1409">
        <v>3</v>
      </c>
      <c r="H1409" s="2">
        <v>43321</v>
      </c>
      <c r="I1409">
        <v>5</v>
      </c>
      <c r="J1409" s="2">
        <v>43325</v>
      </c>
      <c r="K1409">
        <v>4</v>
      </c>
      <c r="L1409">
        <v>24</v>
      </c>
      <c r="M1409">
        <v>32</v>
      </c>
      <c r="N1409">
        <v>108</v>
      </c>
      <c r="O1409">
        <v>36</v>
      </c>
      <c r="P1409">
        <v>2</v>
      </c>
      <c r="Q1409">
        <v>0.05</v>
      </c>
      <c r="R1409">
        <v>3725.2</v>
      </c>
      <c r="S1409">
        <v>2570.3879999999999</v>
      </c>
      <c r="T1409">
        <v>3538.94</v>
      </c>
      <c r="U1409">
        <v>7077.88</v>
      </c>
      <c r="V1409">
        <v>5140.7759999999998</v>
      </c>
      <c r="W1409">
        <v>1937.104</v>
      </c>
      <c r="X1409" t="s">
        <v>8069</v>
      </c>
      <c r="Y1409" t="s">
        <v>8114</v>
      </c>
      <c r="Z1409" t="s">
        <v>8400</v>
      </c>
      <c r="AA1409" t="s">
        <v>8487</v>
      </c>
      <c r="AB1409" t="s">
        <v>8715</v>
      </c>
      <c r="AC1409" t="s">
        <v>8760</v>
      </c>
      <c r="AD1409" t="s">
        <v>8802</v>
      </c>
      <c r="AE1409">
        <v>41.310809999999996</v>
      </c>
      <c r="AF1409">
        <v>-72.924949999999995</v>
      </c>
      <c r="AG1409">
        <v>130322</v>
      </c>
      <c r="AH1409">
        <v>49771</v>
      </c>
      <c r="AI1409">
        <v>37192</v>
      </c>
      <c r="AJ1409" t="s">
        <v>8812</v>
      </c>
      <c r="AK1409" t="s">
        <v>8821</v>
      </c>
      <c r="AL1409" t="s">
        <v>8829</v>
      </c>
    </row>
    <row r="1410" spans="1:38" hidden="1" x14ac:dyDescent="0.25">
      <c r="A1410" s="1">
        <v>1408</v>
      </c>
      <c r="B1410" t="s">
        <v>1445</v>
      </c>
      <c r="C1410" t="s">
        <v>8030</v>
      </c>
      <c r="D1410" t="s">
        <v>8034</v>
      </c>
      <c r="E1410" s="2">
        <v>43200</v>
      </c>
      <c r="F1410" s="2">
        <v>43303</v>
      </c>
      <c r="G1410">
        <v>3</v>
      </c>
      <c r="H1410" s="2">
        <v>43315</v>
      </c>
      <c r="I1410">
        <v>12</v>
      </c>
      <c r="J1410" s="2">
        <v>43318</v>
      </c>
      <c r="K1410">
        <v>3</v>
      </c>
      <c r="L1410">
        <v>24</v>
      </c>
      <c r="M1410">
        <v>43</v>
      </c>
      <c r="N1410">
        <v>343</v>
      </c>
      <c r="O1410">
        <v>27</v>
      </c>
      <c r="P1410">
        <v>2</v>
      </c>
      <c r="Q1410">
        <v>7.4999999999999997E-2</v>
      </c>
      <c r="R1410">
        <v>3953</v>
      </c>
      <c r="S1410">
        <v>1818.38</v>
      </c>
      <c r="T1410">
        <v>3656.5250000000001</v>
      </c>
      <c r="U1410">
        <v>7313.05</v>
      </c>
      <c r="V1410">
        <v>3636.76</v>
      </c>
      <c r="W1410">
        <v>3676.29</v>
      </c>
      <c r="X1410" t="s">
        <v>8045</v>
      </c>
      <c r="Y1410" t="s">
        <v>8129</v>
      </c>
      <c r="Z1410" t="s">
        <v>8308</v>
      </c>
      <c r="AA1410" t="s">
        <v>8618</v>
      </c>
      <c r="AB1410" t="s">
        <v>8716</v>
      </c>
      <c r="AC1410" t="s">
        <v>8761</v>
      </c>
      <c r="AD1410" t="s">
        <v>8803</v>
      </c>
      <c r="AE1410">
        <v>31.549330000000001</v>
      </c>
      <c r="AF1410">
        <v>-97.14667</v>
      </c>
      <c r="AG1410">
        <v>132356</v>
      </c>
      <c r="AH1410">
        <v>46719</v>
      </c>
      <c r="AI1410">
        <v>33147</v>
      </c>
      <c r="AJ1410" t="s">
        <v>8813</v>
      </c>
      <c r="AK1410" t="s">
        <v>8822</v>
      </c>
      <c r="AL1410" t="s">
        <v>8829</v>
      </c>
    </row>
    <row r="1411" spans="1:38" hidden="1" x14ac:dyDescent="0.25">
      <c r="A1411" s="1">
        <v>1409</v>
      </c>
      <c r="B1411" t="s">
        <v>1446</v>
      </c>
      <c r="C1411" t="s">
        <v>8030</v>
      </c>
      <c r="D1411" t="s">
        <v>8034</v>
      </c>
      <c r="E1411" s="2">
        <v>43300</v>
      </c>
      <c r="F1411" s="2">
        <v>43424</v>
      </c>
      <c r="G1411">
        <v>4</v>
      </c>
      <c r="H1411" s="2">
        <v>43426</v>
      </c>
      <c r="I1411">
        <v>2</v>
      </c>
      <c r="J1411" s="2">
        <v>43429</v>
      </c>
      <c r="K1411">
        <v>3</v>
      </c>
      <c r="L1411">
        <v>24</v>
      </c>
      <c r="M1411">
        <v>11</v>
      </c>
      <c r="N1411">
        <v>343</v>
      </c>
      <c r="O1411">
        <v>26</v>
      </c>
      <c r="P1411">
        <v>8</v>
      </c>
      <c r="Q1411">
        <v>7.4999999999999997E-2</v>
      </c>
      <c r="R1411">
        <v>3966.4</v>
      </c>
      <c r="S1411">
        <v>2141.8560000000002</v>
      </c>
      <c r="T1411">
        <v>3668.92</v>
      </c>
      <c r="U1411">
        <v>29351.360000000001</v>
      </c>
      <c r="V1411">
        <v>17134.848000000002</v>
      </c>
      <c r="W1411">
        <v>12216.512000000001</v>
      </c>
      <c r="X1411" t="s">
        <v>8046</v>
      </c>
      <c r="Y1411" t="s">
        <v>8111</v>
      </c>
      <c r="Z1411" t="s">
        <v>8308</v>
      </c>
      <c r="AA1411" t="s">
        <v>8618</v>
      </c>
      <c r="AB1411" t="s">
        <v>8716</v>
      </c>
      <c r="AC1411" t="s">
        <v>8761</v>
      </c>
      <c r="AD1411" t="s">
        <v>8803</v>
      </c>
      <c r="AE1411">
        <v>31.549330000000001</v>
      </c>
      <c r="AF1411">
        <v>-97.14667</v>
      </c>
      <c r="AG1411">
        <v>132356</v>
      </c>
      <c r="AH1411">
        <v>46719</v>
      </c>
      <c r="AI1411">
        <v>33147</v>
      </c>
      <c r="AJ1411" t="s">
        <v>8813</v>
      </c>
      <c r="AK1411" t="s">
        <v>8822</v>
      </c>
      <c r="AL1411" t="s">
        <v>8829</v>
      </c>
    </row>
    <row r="1412" spans="1:38" hidden="1" x14ac:dyDescent="0.25">
      <c r="A1412" s="1">
        <v>1410</v>
      </c>
      <c r="B1412" t="s">
        <v>1447</v>
      </c>
      <c r="C1412" t="s">
        <v>8030</v>
      </c>
      <c r="D1412" t="s">
        <v>8033</v>
      </c>
      <c r="E1412" s="2">
        <v>43200</v>
      </c>
      <c r="F1412" s="2">
        <v>43303</v>
      </c>
      <c r="G1412">
        <v>3</v>
      </c>
      <c r="H1412" s="2">
        <v>43307</v>
      </c>
      <c r="I1412">
        <v>4</v>
      </c>
      <c r="J1412" s="2">
        <v>43317</v>
      </c>
      <c r="K1412">
        <v>10</v>
      </c>
      <c r="L1412">
        <v>24</v>
      </c>
      <c r="M1412">
        <v>50</v>
      </c>
      <c r="N1412">
        <v>194</v>
      </c>
      <c r="O1412">
        <v>33</v>
      </c>
      <c r="P1412">
        <v>7</v>
      </c>
      <c r="Q1412">
        <v>0.05</v>
      </c>
      <c r="R1412">
        <v>944.7</v>
      </c>
      <c r="S1412">
        <v>689.63099999999997</v>
      </c>
      <c r="T1412">
        <v>897.46500000000003</v>
      </c>
      <c r="U1412">
        <v>6282.2550000000001</v>
      </c>
      <c r="V1412">
        <v>4827.4169999999986</v>
      </c>
      <c r="W1412">
        <v>1454.8380000000011</v>
      </c>
      <c r="X1412" t="s">
        <v>8051</v>
      </c>
      <c r="Y1412" t="s">
        <v>8109</v>
      </c>
      <c r="Z1412" t="s">
        <v>8309</v>
      </c>
      <c r="AA1412" t="s">
        <v>8619</v>
      </c>
      <c r="AB1412" t="s">
        <v>8751</v>
      </c>
      <c r="AC1412" t="s">
        <v>8795</v>
      </c>
      <c r="AD1412" t="s">
        <v>8803</v>
      </c>
      <c r="AE1412">
        <v>39.114170000000001</v>
      </c>
      <c r="AF1412">
        <v>-94.627459999999999</v>
      </c>
      <c r="AG1412">
        <v>151306</v>
      </c>
      <c r="AH1412">
        <v>54629</v>
      </c>
      <c r="AI1412">
        <v>38749</v>
      </c>
      <c r="AJ1412" t="s">
        <v>8813</v>
      </c>
      <c r="AK1412" t="s">
        <v>8823</v>
      </c>
      <c r="AL1412" t="s">
        <v>8829</v>
      </c>
    </row>
    <row r="1413" spans="1:38" hidden="1" x14ac:dyDescent="0.25">
      <c r="A1413" s="1">
        <v>1411</v>
      </c>
      <c r="B1413" t="s">
        <v>1448</v>
      </c>
      <c r="C1413" t="s">
        <v>8030</v>
      </c>
      <c r="D1413" t="s">
        <v>8037</v>
      </c>
      <c r="E1413" s="2">
        <v>43800</v>
      </c>
      <c r="F1413" s="2">
        <v>43883</v>
      </c>
      <c r="G1413">
        <v>2</v>
      </c>
      <c r="H1413" s="2">
        <v>43908</v>
      </c>
      <c r="I1413">
        <v>25</v>
      </c>
      <c r="J1413" s="2">
        <v>43909</v>
      </c>
      <c r="K1413">
        <v>1</v>
      </c>
      <c r="L1413">
        <v>24</v>
      </c>
      <c r="M1413">
        <v>46</v>
      </c>
      <c r="N1413">
        <v>12</v>
      </c>
      <c r="O1413">
        <v>29</v>
      </c>
      <c r="P1413">
        <v>1</v>
      </c>
      <c r="Q1413">
        <v>7.4999999999999997E-2</v>
      </c>
      <c r="R1413">
        <v>3370.1</v>
      </c>
      <c r="S1413">
        <v>2527.5749999999998</v>
      </c>
      <c r="T1413">
        <v>3117.3425000000002</v>
      </c>
      <c r="U1413">
        <v>3117.3425000000002</v>
      </c>
      <c r="V1413">
        <v>2527.5749999999998</v>
      </c>
      <c r="W1413">
        <v>589.76749999999993</v>
      </c>
      <c r="X1413" t="s">
        <v>8052</v>
      </c>
      <c r="Y1413" t="s">
        <v>8117</v>
      </c>
      <c r="Z1413" t="s">
        <v>8310</v>
      </c>
      <c r="AA1413" t="s">
        <v>8577</v>
      </c>
      <c r="AB1413" t="s">
        <v>8745</v>
      </c>
      <c r="AC1413" t="s">
        <v>8789</v>
      </c>
      <c r="AD1413" t="s">
        <v>8803</v>
      </c>
      <c r="AE1413">
        <v>33.509210000000003</v>
      </c>
      <c r="AF1413">
        <v>-111.89903</v>
      </c>
      <c r="AG1413">
        <v>236839</v>
      </c>
      <c r="AH1413">
        <v>102424</v>
      </c>
      <c r="AI1413">
        <v>73288</v>
      </c>
      <c r="AJ1413" t="s">
        <v>8819</v>
      </c>
      <c r="AK1413" t="s">
        <v>8824</v>
      </c>
      <c r="AL1413" t="s">
        <v>8829</v>
      </c>
    </row>
    <row r="1414" spans="1:38" hidden="1" x14ac:dyDescent="0.25">
      <c r="A1414" s="1">
        <v>1412</v>
      </c>
      <c r="B1414" t="s">
        <v>1449</v>
      </c>
      <c r="C1414" t="s">
        <v>8030</v>
      </c>
      <c r="D1414" t="s">
        <v>8035</v>
      </c>
      <c r="E1414" s="2">
        <v>43300</v>
      </c>
      <c r="F1414" s="2">
        <v>43404</v>
      </c>
      <c r="G1414">
        <v>3</v>
      </c>
      <c r="H1414" s="2">
        <v>43413</v>
      </c>
      <c r="I1414">
        <v>9</v>
      </c>
      <c r="J1414" s="2">
        <v>43421</v>
      </c>
      <c r="K1414">
        <v>8</v>
      </c>
      <c r="L1414">
        <v>24</v>
      </c>
      <c r="M1414">
        <v>27</v>
      </c>
      <c r="N1414">
        <v>265</v>
      </c>
      <c r="O1414">
        <v>7</v>
      </c>
      <c r="P1414">
        <v>3</v>
      </c>
      <c r="Q1414">
        <v>0.15</v>
      </c>
      <c r="R1414">
        <v>2680</v>
      </c>
      <c r="S1414">
        <v>2170.8000000000002</v>
      </c>
      <c r="T1414">
        <v>2278</v>
      </c>
      <c r="U1414">
        <v>6834</v>
      </c>
      <c r="V1414">
        <v>6512.4000000000005</v>
      </c>
      <c r="W1414">
        <v>321.59999999999951</v>
      </c>
      <c r="X1414" t="s">
        <v>8080</v>
      </c>
      <c r="Y1414" t="s">
        <v>8094</v>
      </c>
      <c r="Z1414" t="s">
        <v>8439</v>
      </c>
      <c r="AA1414" t="s">
        <v>8486</v>
      </c>
      <c r="AB1414" t="s">
        <v>8714</v>
      </c>
      <c r="AC1414" t="s">
        <v>8759</v>
      </c>
      <c r="AD1414" t="s">
        <v>8802</v>
      </c>
      <c r="AE1414">
        <v>40.712580000000003</v>
      </c>
      <c r="AF1414">
        <v>-73.195520000000002</v>
      </c>
      <c r="AG1414">
        <v>336113</v>
      </c>
      <c r="AH1414">
        <v>101387</v>
      </c>
      <c r="AI1414">
        <v>86864</v>
      </c>
      <c r="AJ1414" t="s">
        <v>8812</v>
      </c>
      <c r="AK1414" t="s">
        <v>8821</v>
      </c>
      <c r="AL1414" t="s">
        <v>8829</v>
      </c>
    </row>
    <row r="1415" spans="1:38" hidden="1" x14ac:dyDescent="0.25">
      <c r="A1415" s="1">
        <v>1413</v>
      </c>
      <c r="B1415" t="s">
        <v>1450</v>
      </c>
      <c r="C1415" t="s">
        <v>8030</v>
      </c>
      <c r="D1415" t="s">
        <v>8035</v>
      </c>
      <c r="E1415" s="2">
        <v>44000</v>
      </c>
      <c r="F1415" s="2">
        <v>44117</v>
      </c>
      <c r="G1415">
        <v>3</v>
      </c>
      <c r="H1415" s="2">
        <v>44144</v>
      </c>
      <c r="I1415">
        <v>27</v>
      </c>
      <c r="J1415" s="2">
        <v>44146</v>
      </c>
      <c r="K1415">
        <v>2</v>
      </c>
      <c r="L1415">
        <v>24</v>
      </c>
      <c r="M1415">
        <v>15</v>
      </c>
      <c r="N1415">
        <v>265</v>
      </c>
      <c r="O1415">
        <v>20</v>
      </c>
      <c r="P1415">
        <v>3</v>
      </c>
      <c r="Q1415">
        <v>0.05</v>
      </c>
      <c r="R1415">
        <v>3953</v>
      </c>
      <c r="S1415">
        <v>1699.79</v>
      </c>
      <c r="T1415">
        <v>3755.35</v>
      </c>
      <c r="U1415">
        <v>11266.05</v>
      </c>
      <c r="V1415">
        <v>5099.37</v>
      </c>
      <c r="W1415">
        <v>6166.6799999999994</v>
      </c>
      <c r="X1415" t="s">
        <v>8038</v>
      </c>
      <c r="Y1415" t="s">
        <v>8110</v>
      </c>
      <c r="Z1415" t="s">
        <v>8439</v>
      </c>
      <c r="AA1415" t="s">
        <v>8486</v>
      </c>
      <c r="AB1415" t="s">
        <v>8714</v>
      </c>
      <c r="AC1415" t="s">
        <v>8759</v>
      </c>
      <c r="AD1415" t="s">
        <v>8802</v>
      </c>
      <c r="AE1415">
        <v>40.712580000000003</v>
      </c>
      <c r="AF1415">
        <v>-73.195520000000002</v>
      </c>
      <c r="AG1415">
        <v>336113</v>
      </c>
      <c r="AH1415">
        <v>101387</v>
      </c>
      <c r="AI1415">
        <v>86864</v>
      </c>
      <c r="AJ1415" t="s">
        <v>8812</v>
      </c>
      <c r="AK1415" t="s">
        <v>8821</v>
      </c>
      <c r="AL1415" t="s">
        <v>8829</v>
      </c>
    </row>
    <row r="1416" spans="1:38" x14ac:dyDescent="0.25">
      <c r="A1416" s="1">
        <v>1414</v>
      </c>
      <c r="B1416" t="s">
        <v>1451</v>
      </c>
      <c r="C1416" t="s">
        <v>8030</v>
      </c>
      <c r="D1416" t="s">
        <v>8036</v>
      </c>
      <c r="E1416" s="2">
        <v>43300</v>
      </c>
      <c r="F1416" s="2">
        <v>43468</v>
      </c>
      <c r="G1416">
        <v>5</v>
      </c>
      <c r="H1416" s="2">
        <v>43482</v>
      </c>
      <c r="I1416">
        <v>14</v>
      </c>
      <c r="J1416" s="2">
        <v>43489</v>
      </c>
      <c r="K1416">
        <v>7</v>
      </c>
      <c r="L1416">
        <v>24</v>
      </c>
      <c r="M1416">
        <v>3</v>
      </c>
      <c r="N1416">
        <v>85</v>
      </c>
      <c r="O1416">
        <v>1</v>
      </c>
      <c r="P1416">
        <v>6</v>
      </c>
      <c r="Q1416">
        <v>0.2</v>
      </c>
      <c r="R1416">
        <v>1118.9000000000001</v>
      </c>
      <c r="S1416">
        <v>716.09600000000012</v>
      </c>
      <c r="T1416">
        <v>895.12000000000012</v>
      </c>
      <c r="U1416">
        <v>5370.7200000000012</v>
      </c>
      <c r="V1416">
        <v>4296.5760000000009</v>
      </c>
      <c r="W1416">
        <v>1074.144</v>
      </c>
      <c r="X1416" t="s">
        <v>8058</v>
      </c>
      <c r="Y1416" t="s">
        <v>8089</v>
      </c>
      <c r="Z1416" t="s">
        <v>8314</v>
      </c>
      <c r="AA1416" t="s">
        <v>8602</v>
      </c>
      <c r="AB1416" t="s">
        <v>8725</v>
      </c>
      <c r="AC1416" t="s">
        <v>8770</v>
      </c>
      <c r="AD1416" t="s">
        <v>8803</v>
      </c>
      <c r="AE1416">
        <v>38.104089999999999</v>
      </c>
      <c r="AF1416">
        <v>-122.25664</v>
      </c>
      <c r="AG1416">
        <v>121253</v>
      </c>
      <c r="AH1416">
        <v>41216</v>
      </c>
      <c r="AI1416">
        <v>57028</v>
      </c>
      <c r="AJ1416" t="s">
        <v>8815</v>
      </c>
      <c r="AK1416" t="s">
        <v>8824</v>
      </c>
      <c r="AL1416" t="s">
        <v>8829</v>
      </c>
    </row>
    <row r="1417" spans="1:38" hidden="1" x14ac:dyDescent="0.25">
      <c r="A1417" s="1">
        <v>1415</v>
      </c>
      <c r="B1417" t="s">
        <v>1452</v>
      </c>
      <c r="C1417" t="s">
        <v>8030</v>
      </c>
      <c r="D1417" t="s">
        <v>8035</v>
      </c>
      <c r="E1417" s="2">
        <v>43500</v>
      </c>
      <c r="F1417" s="2">
        <v>43562</v>
      </c>
      <c r="G1417">
        <v>2</v>
      </c>
      <c r="H1417" s="2">
        <v>43570</v>
      </c>
      <c r="I1417">
        <v>8</v>
      </c>
      <c r="J1417" s="2">
        <v>43571</v>
      </c>
      <c r="K1417">
        <v>1</v>
      </c>
      <c r="L1417">
        <v>24</v>
      </c>
      <c r="M1417">
        <v>11</v>
      </c>
      <c r="N1417">
        <v>306</v>
      </c>
      <c r="O1417">
        <v>27</v>
      </c>
      <c r="P1417">
        <v>3</v>
      </c>
      <c r="Q1417">
        <v>0.3</v>
      </c>
      <c r="R1417">
        <v>3356.7</v>
      </c>
      <c r="S1417">
        <v>2316.123</v>
      </c>
      <c r="T1417">
        <v>2349.690000000001</v>
      </c>
      <c r="U1417">
        <v>7049.0700000000024</v>
      </c>
      <c r="V1417">
        <v>6948.3690000000006</v>
      </c>
      <c r="W1417">
        <v>100.7010000000009</v>
      </c>
      <c r="X1417" t="s">
        <v>8046</v>
      </c>
      <c r="Y1417" t="s">
        <v>8129</v>
      </c>
      <c r="Z1417" t="s">
        <v>8440</v>
      </c>
      <c r="AA1417" t="s">
        <v>8690</v>
      </c>
      <c r="AB1417" t="s">
        <v>8734</v>
      </c>
      <c r="AC1417" t="s">
        <v>8779</v>
      </c>
      <c r="AD1417" t="s">
        <v>8811</v>
      </c>
      <c r="AE1417">
        <v>36.169130000000003</v>
      </c>
      <c r="AF1417">
        <v>-86.784790000000001</v>
      </c>
      <c r="AG1417">
        <v>678889</v>
      </c>
      <c r="AH1417">
        <v>248677</v>
      </c>
      <c r="AI1417">
        <v>41759</v>
      </c>
      <c r="AJ1417" t="s">
        <v>8813</v>
      </c>
      <c r="AK1417" t="s">
        <v>8822</v>
      </c>
      <c r="AL1417" t="s">
        <v>8829</v>
      </c>
    </row>
    <row r="1418" spans="1:38" hidden="1" x14ac:dyDescent="0.25">
      <c r="A1418" s="1">
        <v>1416</v>
      </c>
      <c r="B1418" t="s">
        <v>1453</v>
      </c>
      <c r="C1418" t="s">
        <v>8030</v>
      </c>
      <c r="D1418" t="s">
        <v>8035</v>
      </c>
      <c r="E1418" s="2">
        <v>44100</v>
      </c>
      <c r="F1418" s="2">
        <v>44170</v>
      </c>
      <c r="G1418">
        <v>2</v>
      </c>
      <c r="H1418" s="2">
        <v>44188</v>
      </c>
      <c r="I1418">
        <v>18</v>
      </c>
      <c r="J1418" s="2">
        <v>44189</v>
      </c>
      <c r="K1418">
        <v>1</v>
      </c>
      <c r="L1418">
        <v>24</v>
      </c>
      <c r="M1418">
        <v>11</v>
      </c>
      <c r="N1418">
        <v>306</v>
      </c>
      <c r="O1418">
        <v>36</v>
      </c>
      <c r="P1418">
        <v>5</v>
      </c>
      <c r="Q1418">
        <v>0.05</v>
      </c>
      <c r="R1418">
        <v>2499.1</v>
      </c>
      <c r="S1418">
        <v>999.64</v>
      </c>
      <c r="T1418">
        <v>2374.145</v>
      </c>
      <c r="U1418">
        <v>11870.725</v>
      </c>
      <c r="V1418">
        <v>4998.2</v>
      </c>
      <c r="W1418">
        <v>6872.5250000000005</v>
      </c>
      <c r="X1418" t="s">
        <v>8046</v>
      </c>
      <c r="Y1418" t="s">
        <v>8114</v>
      </c>
      <c r="Z1418" t="s">
        <v>8440</v>
      </c>
      <c r="AA1418" t="s">
        <v>8690</v>
      </c>
      <c r="AB1418" t="s">
        <v>8734</v>
      </c>
      <c r="AC1418" t="s">
        <v>8779</v>
      </c>
      <c r="AD1418" t="s">
        <v>8811</v>
      </c>
      <c r="AE1418">
        <v>36.169130000000003</v>
      </c>
      <c r="AF1418">
        <v>-86.784790000000001</v>
      </c>
      <c r="AG1418">
        <v>678889</v>
      </c>
      <c r="AH1418">
        <v>248677</v>
      </c>
      <c r="AI1418">
        <v>41759</v>
      </c>
      <c r="AJ1418" t="s">
        <v>8813</v>
      </c>
      <c r="AK1418" t="s">
        <v>8822</v>
      </c>
      <c r="AL1418" t="s">
        <v>8829</v>
      </c>
    </row>
    <row r="1419" spans="1:38" hidden="1" x14ac:dyDescent="0.25">
      <c r="A1419" s="1">
        <v>1417</v>
      </c>
      <c r="B1419" t="s">
        <v>1454</v>
      </c>
      <c r="C1419" t="s">
        <v>8030</v>
      </c>
      <c r="D1419" t="s">
        <v>8033</v>
      </c>
      <c r="E1419" s="2">
        <v>43400</v>
      </c>
      <c r="F1419" s="2">
        <v>43508</v>
      </c>
      <c r="G1419">
        <v>3</v>
      </c>
      <c r="H1419" s="2">
        <v>43511</v>
      </c>
      <c r="I1419">
        <v>3</v>
      </c>
      <c r="J1419" s="2">
        <v>43512</v>
      </c>
      <c r="K1419">
        <v>1</v>
      </c>
      <c r="L1419">
        <v>24</v>
      </c>
      <c r="M1419">
        <v>13</v>
      </c>
      <c r="N1419">
        <v>134</v>
      </c>
      <c r="O1419">
        <v>7</v>
      </c>
      <c r="P1419">
        <v>5</v>
      </c>
      <c r="Q1419">
        <v>0.05</v>
      </c>
      <c r="R1419">
        <v>1125.5999999999999</v>
      </c>
      <c r="S1419">
        <v>495.26400000000012</v>
      </c>
      <c r="T1419">
        <v>1069.32</v>
      </c>
      <c r="U1419">
        <v>5346.6</v>
      </c>
      <c r="V1419">
        <v>2476.3200000000002</v>
      </c>
      <c r="W1419">
        <v>2870.28</v>
      </c>
      <c r="X1419" t="s">
        <v>8053</v>
      </c>
      <c r="Y1419" t="s">
        <v>8094</v>
      </c>
      <c r="Z1419" t="s">
        <v>8403</v>
      </c>
      <c r="AA1419" t="s">
        <v>8673</v>
      </c>
      <c r="AB1419" t="s">
        <v>8717</v>
      </c>
      <c r="AC1419" t="s">
        <v>8762</v>
      </c>
      <c r="AD1419" t="s">
        <v>8804</v>
      </c>
      <c r="AE1419">
        <v>28.476890000000001</v>
      </c>
      <c r="AF1419">
        <v>-82.525459999999995</v>
      </c>
      <c r="AG1419">
        <v>100270</v>
      </c>
      <c r="AH1419">
        <v>39038</v>
      </c>
      <c r="AI1419">
        <v>41308</v>
      </c>
      <c r="AJ1419" t="s">
        <v>8812</v>
      </c>
      <c r="AK1419" t="s">
        <v>8822</v>
      </c>
      <c r="AL1419" t="s">
        <v>8829</v>
      </c>
    </row>
    <row r="1420" spans="1:38" hidden="1" x14ac:dyDescent="0.25">
      <c r="A1420" s="1">
        <v>1418</v>
      </c>
      <c r="B1420" t="s">
        <v>1455</v>
      </c>
      <c r="C1420" t="s">
        <v>8030</v>
      </c>
      <c r="D1420" t="s">
        <v>8037</v>
      </c>
      <c r="E1420" s="2">
        <v>43500</v>
      </c>
      <c r="F1420" s="2">
        <v>43598</v>
      </c>
      <c r="G1420">
        <v>3</v>
      </c>
      <c r="H1420" s="2">
        <v>43611</v>
      </c>
      <c r="I1420">
        <v>13</v>
      </c>
      <c r="J1420" s="2">
        <v>43621</v>
      </c>
      <c r="K1420">
        <v>10</v>
      </c>
      <c r="L1420">
        <v>24</v>
      </c>
      <c r="M1420">
        <v>38</v>
      </c>
      <c r="N1420">
        <v>14</v>
      </c>
      <c r="O1420">
        <v>28</v>
      </c>
      <c r="P1420">
        <v>4</v>
      </c>
      <c r="Q1420">
        <v>0.4</v>
      </c>
      <c r="R1420">
        <v>180.9</v>
      </c>
      <c r="S1420">
        <v>117.58499999999999</v>
      </c>
      <c r="T1420">
        <v>108.54</v>
      </c>
      <c r="U1420">
        <v>434.16</v>
      </c>
      <c r="V1420">
        <v>470.34</v>
      </c>
      <c r="W1420">
        <v>-36.180000000000007</v>
      </c>
      <c r="X1420" t="s">
        <v>8061</v>
      </c>
      <c r="Y1420" t="s">
        <v>8093</v>
      </c>
      <c r="Z1420" t="s">
        <v>8315</v>
      </c>
      <c r="AA1420" t="s">
        <v>8577</v>
      </c>
      <c r="AB1420" t="s">
        <v>8745</v>
      </c>
      <c r="AC1420" t="s">
        <v>8789</v>
      </c>
      <c r="AD1420" t="s">
        <v>8803</v>
      </c>
      <c r="AE1420">
        <v>33.414769999999997</v>
      </c>
      <c r="AF1420">
        <v>-111.90931</v>
      </c>
      <c r="AG1420">
        <v>175826</v>
      </c>
      <c r="AH1420">
        <v>64810</v>
      </c>
      <c r="AI1420">
        <v>49012</v>
      </c>
      <c r="AJ1420" t="s">
        <v>8819</v>
      </c>
      <c r="AK1420" t="s">
        <v>8824</v>
      </c>
      <c r="AL1420" t="s">
        <v>8829</v>
      </c>
    </row>
    <row r="1421" spans="1:38" hidden="1" x14ac:dyDescent="0.25">
      <c r="A1421" s="1">
        <v>1419</v>
      </c>
      <c r="B1421" t="s">
        <v>1456</v>
      </c>
      <c r="C1421" t="s">
        <v>8030</v>
      </c>
      <c r="D1421" t="s">
        <v>8033</v>
      </c>
      <c r="E1421" s="2">
        <v>43600</v>
      </c>
      <c r="F1421" s="2">
        <v>43776</v>
      </c>
      <c r="G1421">
        <v>5</v>
      </c>
      <c r="H1421" s="2">
        <v>43797</v>
      </c>
      <c r="I1421">
        <v>21</v>
      </c>
      <c r="J1421" s="2">
        <v>43805</v>
      </c>
      <c r="K1421">
        <v>8</v>
      </c>
      <c r="L1421">
        <v>24</v>
      </c>
      <c r="M1421">
        <v>39</v>
      </c>
      <c r="N1421">
        <v>124</v>
      </c>
      <c r="O1421">
        <v>20</v>
      </c>
      <c r="P1421">
        <v>6</v>
      </c>
      <c r="Q1421">
        <v>0.1</v>
      </c>
      <c r="R1421">
        <v>3852.5</v>
      </c>
      <c r="S1421">
        <v>2041.825</v>
      </c>
      <c r="T1421">
        <v>3467.25</v>
      </c>
      <c r="U1421">
        <v>20803.5</v>
      </c>
      <c r="V1421">
        <v>12250.95</v>
      </c>
      <c r="W1421">
        <v>8552.5499999999993</v>
      </c>
      <c r="X1421" t="s">
        <v>8065</v>
      </c>
      <c r="Y1421" t="s">
        <v>8110</v>
      </c>
      <c r="Z1421" t="s">
        <v>8316</v>
      </c>
      <c r="AA1421" t="s">
        <v>8623</v>
      </c>
      <c r="AB1421" t="s">
        <v>8717</v>
      </c>
      <c r="AC1421" t="s">
        <v>8762</v>
      </c>
      <c r="AD1421" t="s">
        <v>8803</v>
      </c>
      <c r="AE1421">
        <v>28.039470000000001</v>
      </c>
      <c r="AF1421">
        <v>-81.949799999999996</v>
      </c>
      <c r="AG1421">
        <v>104401</v>
      </c>
      <c r="AH1421">
        <v>39376</v>
      </c>
      <c r="AI1421">
        <v>39706</v>
      </c>
      <c r="AJ1421" t="s">
        <v>8812</v>
      </c>
      <c r="AK1421" t="s">
        <v>8822</v>
      </c>
      <c r="AL1421" t="s">
        <v>8829</v>
      </c>
    </row>
    <row r="1422" spans="1:38" hidden="1" x14ac:dyDescent="0.25">
      <c r="A1422" s="1">
        <v>1420</v>
      </c>
      <c r="B1422" t="s">
        <v>1457</v>
      </c>
      <c r="C1422" t="s">
        <v>8030</v>
      </c>
      <c r="D1422" t="s">
        <v>8032</v>
      </c>
      <c r="E1422" s="2">
        <v>43500</v>
      </c>
      <c r="F1422" s="2">
        <v>43618</v>
      </c>
      <c r="G1422">
        <v>3</v>
      </c>
      <c r="H1422" s="2">
        <v>43632</v>
      </c>
      <c r="I1422">
        <v>14</v>
      </c>
      <c r="J1422" s="2">
        <v>43635</v>
      </c>
      <c r="K1422">
        <v>3</v>
      </c>
      <c r="L1422">
        <v>24</v>
      </c>
      <c r="M1422">
        <v>20</v>
      </c>
      <c r="N1422">
        <v>240</v>
      </c>
      <c r="O1422">
        <v>25</v>
      </c>
      <c r="P1422">
        <v>8</v>
      </c>
      <c r="Q1422">
        <v>0.1</v>
      </c>
      <c r="R1422">
        <v>3269.6</v>
      </c>
      <c r="S1422">
        <v>1405.9280000000001</v>
      </c>
      <c r="T1422">
        <v>2942.64</v>
      </c>
      <c r="U1422">
        <v>23541.119999999999</v>
      </c>
      <c r="V1422">
        <v>11247.424000000001</v>
      </c>
      <c r="W1422">
        <v>12293.696</v>
      </c>
      <c r="X1422" t="s">
        <v>8070</v>
      </c>
      <c r="Y1422" t="s">
        <v>8102</v>
      </c>
      <c r="Z1422" t="s">
        <v>8317</v>
      </c>
      <c r="AA1422" t="s">
        <v>8624</v>
      </c>
      <c r="AB1422" t="s">
        <v>8752</v>
      </c>
      <c r="AC1422" t="s">
        <v>8796</v>
      </c>
      <c r="AD1422" t="s">
        <v>8803</v>
      </c>
      <c r="AE1422">
        <v>41.258609999999997</v>
      </c>
      <c r="AF1422">
        <v>-95.937790000000007</v>
      </c>
      <c r="AG1422">
        <v>443885</v>
      </c>
      <c r="AH1422">
        <v>173764</v>
      </c>
      <c r="AI1422">
        <v>49896</v>
      </c>
      <c r="AJ1422" t="s">
        <v>8813</v>
      </c>
      <c r="AK1422" t="s">
        <v>8823</v>
      </c>
      <c r="AL1422" t="s">
        <v>8829</v>
      </c>
    </row>
    <row r="1423" spans="1:38" hidden="1" x14ac:dyDescent="0.25">
      <c r="A1423" s="1">
        <v>1421</v>
      </c>
      <c r="B1423" t="s">
        <v>1458</v>
      </c>
      <c r="C1423" t="s">
        <v>8030</v>
      </c>
      <c r="D1423" t="s">
        <v>8032</v>
      </c>
      <c r="E1423" s="2">
        <v>43400</v>
      </c>
      <c r="F1423" s="2">
        <v>43493</v>
      </c>
      <c r="G1423">
        <v>3</v>
      </c>
      <c r="H1423" s="2">
        <v>43521</v>
      </c>
      <c r="I1423">
        <v>28</v>
      </c>
      <c r="J1423" s="2">
        <v>43528</v>
      </c>
      <c r="K1423">
        <v>7</v>
      </c>
      <c r="L1423">
        <v>24</v>
      </c>
      <c r="M1423">
        <v>23</v>
      </c>
      <c r="N1423">
        <v>240</v>
      </c>
      <c r="O1423">
        <v>16</v>
      </c>
      <c r="P1423">
        <v>3</v>
      </c>
      <c r="Q1423">
        <v>7.4999999999999997E-2</v>
      </c>
      <c r="R1423">
        <v>1681.7</v>
      </c>
      <c r="S1423">
        <v>908.11800000000005</v>
      </c>
      <c r="T1423">
        <v>1555.5725</v>
      </c>
      <c r="U1423">
        <v>4666.7174999999997</v>
      </c>
      <c r="V1423">
        <v>2724.3539999999998</v>
      </c>
      <c r="W1423">
        <v>1942.363499999999</v>
      </c>
      <c r="X1423" t="s">
        <v>8054</v>
      </c>
      <c r="Y1423" t="s">
        <v>8090</v>
      </c>
      <c r="Z1423" t="s">
        <v>8317</v>
      </c>
      <c r="AA1423" t="s">
        <v>8624</v>
      </c>
      <c r="AB1423" t="s">
        <v>8752</v>
      </c>
      <c r="AC1423" t="s">
        <v>8796</v>
      </c>
      <c r="AD1423" t="s">
        <v>8803</v>
      </c>
      <c r="AE1423">
        <v>41.258609999999997</v>
      </c>
      <c r="AF1423">
        <v>-95.937790000000007</v>
      </c>
      <c r="AG1423">
        <v>443885</v>
      </c>
      <c r="AH1423">
        <v>173764</v>
      </c>
      <c r="AI1423">
        <v>49896</v>
      </c>
      <c r="AJ1423" t="s">
        <v>8813</v>
      </c>
      <c r="AK1423" t="s">
        <v>8823</v>
      </c>
      <c r="AL1423" t="s">
        <v>8829</v>
      </c>
    </row>
    <row r="1424" spans="1:38" hidden="1" x14ac:dyDescent="0.25">
      <c r="A1424" s="1">
        <v>1422</v>
      </c>
      <c r="B1424" t="s">
        <v>1459</v>
      </c>
      <c r="C1424" t="s">
        <v>8030</v>
      </c>
      <c r="D1424" t="s">
        <v>8032</v>
      </c>
      <c r="E1424" s="2">
        <v>43300</v>
      </c>
      <c r="F1424" s="2">
        <v>43462</v>
      </c>
      <c r="G1424">
        <v>5</v>
      </c>
      <c r="H1424" s="2">
        <v>43472</v>
      </c>
      <c r="I1424">
        <v>10</v>
      </c>
      <c r="J1424" s="2">
        <v>43478</v>
      </c>
      <c r="K1424">
        <v>6</v>
      </c>
      <c r="L1424">
        <v>24</v>
      </c>
      <c r="M1424">
        <v>24</v>
      </c>
      <c r="N1424">
        <v>223</v>
      </c>
      <c r="O1424">
        <v>25</v>
      </c>
      <c r="P1424">
        <v>3</v>
      </c>
      <c r="Q1424">
        <v>7.4999999999999997E-2</v>
      </c>
      <c r="R1424">
        <v>3926.2</v>
      </c>
      <c r="S1424">
        <v>2669.8159999999998</v>
      </c>
      <c r="T1424">
        <v>3631.7350000000001</v>
      </c>
      <c r="U1424">
        <v>10895.205</v>
      </c>
      <c r="V1424">
        <v>8009.4480000000003</v>
      </c>
      <c r="W1424">
        <v>2885.7570000000001</v>
      </c>
      <c r="X1424" t="s">
        <v>8068</v>
      </c>
      <c r="Y1424" t="s">
        <v>8102</v>
      </c>
      <c r="Z1424" t="s">
        <v>8442</v>
      </c>
      <c r="AA1424" t="s">
        <v>8691</v>
      </c>
      <c r="AB1424" t="s">
        <v>8738</v>
      </c>
      <c r="AC1424" t="s">
        <v>8783</v>
      </c>
      <c r="AD1424" t="s">
        <v>8803</v>
      </c>
      <c r="AE1424">
        <v>39.085470000000001</v>
      </c>
      <c r="AF1424">
        <v>-94.352099999999993</v>
      </c>
      <c r="AG1424">
        <v>117255</v>
      </c>
      <c r="AH1424">
        <v>48313</v>
      </c>
      <c r="AI1424">
        <v>43472</v>
      </c>
      <c r="AJ1424" t="s">
        <v>8813</v>
      </c>
      <c r="AK1424" t="s">
        <v>8823</v>
      </c>
      <c r="AL1424" t="s">
        <v>8829</v>
      </c>
    </row>
    <row r="1425" spans="1:38" hidden="1" x14ac:dyDescent="0.25">
      <c r="A1425" s="1">
        <v>1423</v>
      </c>
      <c r="B1425" t="s">
        <v>1460</v>
      </c>
      <c r="C1425" t="s">
        <v>8030</v>
      </c>
      <c r="D1425" t="s">
        <v>8034</v>
      </c>
      <c r="E1425" s="2">
        <v>44100</v>
      </c>
      <c r="F1425" s="2">
        <v>44187</v>
      </c>
      <c r="G1425">
        <v>2</v>
      </c>
      <c r="H1425" s="2">
        <v>44207</v>
      </c>
      <c r="I1425">
        <v>20</v>
      </c>
      <c r="J1425" s="2">
        <v>44216</v>
      </c>
      <c r="K1425">
        <v>9</v>
      </c>
      <c r="L1425">
        <v>24</v>
      </c>
      <c r="M1425">
        <v>7</v>
      </c>
      <c r="N1425">
        <v>365</v>
      </c>
      <c r="O1425">
        <v>17</v>
      </c>
      <c r="P1425">
        <v>8</v>
      </c>
      <c r="Q1425">
        <v>0.2</v>
      </c>
      <c r="R1425">
        <v>201</v>
      </c>
      <c r="S1425">
        <v>166.83</v>
      </c>
      <c r="T1425">
        <v>160.80000000000001</v>
      </c>
      <c r="U1425">
        <v>1286.4000000000001</v>
      </c>
      <c r="V1425">
        <v>1334.64</v>
      </c>
      <c r="W1425">
        <v>-48.239999999999782</v>
      </c>
      <c r="X1425" t="s">
        <v>8078</v>
      </c>
      <c r="Y1425" t="s">
        <v>8127</v>
      </c>
      <c r="Z1425" t="s">
        <v>8405</v>
      </c>
      <c r="AA1425" t="s">
        <v>8674</v>
      </c>
      <c r="AB1425" t="s">
        <v>8746</v>
      </c>
      <c r="AC1425" t="s">
        <v>8790</v>
      </c>
      <c r="AD1425" t="s">
        <v>8803</v>
      </c>
      <c r="AE1425">
        <v>44.519159999999999</v>
      </c>
      <c r="AF1425">
        <v>-88.019829999999999</v>
      </c>
      <c r="AG1425">
        <v>105207</v>
      </c>
      <c r="AH1425">
        <v>42308</v>
      </c>
      <c r="AI1425">
        <v>42826</v>
      </c>
      <c r="AJ1425" t="s">
        <v>8813</v>
      </c>
      <c r="AK1425" t="s">
        <v>8823</v>
      </c>
      <c r="AL1425" t="s">
        <v>8829</v>
      </c>
    </row>
    <row r="1426" spans="1:38" hidden="1" x14ac:dyDescent="0.25">
      <c r="A1426" s="1">
        <v>1424</v>
      </c>
      <c r="B1426" t="s">
        <v>1461</v>
      </c>
      <c r="C1426" t="s">
        <v>8030</v>
      </c>
      <c r="D1426" t="s">
        <v>8033</v>
      </c>
      <c r="E1426" s="2">
        <v>43600</v>
      </c>
      <c r="F1426" s="2">
        <v>43701</v>
      </c>
      <c r="G1426">
        <v>3</v>
      </c>
      <c r="H1426" s="2">
        <v>43723</v>
      </c>
      <c r="I1426">
        <v>22</v>
      </c>
      <c r="J1426" s="2">
        <v>43731</v>
      </c>
      <c r="K1426">
        <v>8</v>
      </c>
      <c r="L1426">
        <v>24</v>
      </c>
      <c r="M1426">
        <v>1</v>
      </c>
      <c r="N1426">
        <v>201</v>
      </c>
      <c r="O1426">
        <v>11</v>
      </c>
      <c r="P1426">
        <v>3</v>
      </c>
      <c r="Q1426">
        <v>0.1</v>
      </c>
      <c r="R1426">
        <v>1983.2</v>
      </c>
      <c r="S1426">
        <v>872.60800000000006</v>
      </c>
      <c r="T1426">
        <v>1784.88</v>
      </c>
      <c r="U1426">
        <v>5354.64</v>
      </c>
      <c r="V1426">
        <v>2617.8240000000001</v>
      </c>
      <c r="W1426">
        <v>2736.8159999999998</v>
      </c>
      <c r="X1426" t="s">
        <v>8086</v>
      </c>
      <c r="Y1426" t="s">
        <v>8101</v>
      </c>
      <c r="Z1426" t="s">
        <v>8406</v>
      </c>
      <c r="AA1426" t="s">
        <v>8675</v>
      </c>
      <c r="AB1426" t="s">
        <v>8740</v>
      </c>
      <c r="AC1426" t="s">
        <v>8784</v>
      </c>
      <c r="AD1426" t="s">
        <v>8803</v>
      </c>
      <c r="AE1426">
        <v>30.450749999999999</v>
      </c>
      <c r="AF1426">
        <v>-91.15455</v>
      </c>
      <c r="AG1426">
        <v>228590</v>
      </c>
      <c r="AH1426">
        <v>88476</v>
      </c>
      <c r="AI1426">
        <v>39876</v>
      </c>
      <c r="AJ1426" t="s">
        <v>8813</v>
      </c>
      <c r="AK1426" t="s">
        <v>8822</v>
      </c>
      <c r="AL1426" t="s">
        <v>8829</v>
      </c>
    </row>
    <row r="1427" spans="1:38" hidden="1" x14ac:dyDescent="0.25">
      <c r="A1427" s="1">
        <v>1425</v>
      </c>
      <c r="B1427" t="s">
        <v>1462</v>
      </c>
      <c r="C1427" t="s">
        <v>8028</v>
      </c>
      <c r="D1427" t="s">
        <v>8032</v>
      </c>
      <c r="E1427" s="2">
        <v>43500</v>
      </c>
      <c r="F1427" s="2">
        <v>43610</v>
      </c>
      <c r="G1427">
        <v>3</v>
      </c>
      <c r="H1427" s="2">
        <v>43628</v>
      </c>
      <c r="I1427">
        <v>18</v>
      </c>
      <c r="J1427" s="2">
        <v>43630</v>
      </c>
      <c r="K1427">
        <v>2</v>
      </c>
      <c r="L1427">
        <v>4</v>
      </c>
      <c r="M1427">
        <v>21</v>
      </c>
      <c r="N1427">
        <v>259</v>
      </c>
      <c r="O1427">
        <v>35</v>
      </c>
      <c r="P1427">
        <v>3</v>
      </c>
      <c r="Q1427">
        <v>0.15</v>
      </c>
      <c r="R1427">
        <v>6123.8</v>
      </c>
      <c r="S1427">
        <v>2816.9479999999999</v>
      </c>
      <c r="T1427">
        <v>5205.2299999999996</v>
      </c>
      <c r="U1427">
        <v>15615.69</v>
      </c>
      <c r="V1427">
        <v>8450.844000000001</v>
      </c>
      <c r="W1427">
        <v>7164.8460000000014</v>
      </c>
      <c r="X1427" t="s">
        <v>8050</v>
      </c>
      <c r="Y1427" t="s">
        <v>8122</v>
      </c>
      <c r="Z1427" t="s">
        <v>8135</v>
      </c>
      <c r="AA1427" t="s">
        <v>8486</v>
      </c>
      <c r="AB1427" t="s">
        <v>8714</v>
      </c>
      <c r="AC1427" t="s">
        <v>8759</v>
      </c>
      <c r="AD1427" t="s">
        <v>8802</v>
      </c>
      <c r="AE1427">
        <v>40.640920000000001</v>
      </c>
      <c r="AF1427">
        <v>-73.316689999999994</v>
      </c>
      <c r="AG1427">
        <v>213776</v>
      </c>
      <c r="AH1427">
        <v>68789</v>
      </c>
      <c r="AI1427">
        <v>80327</v>
      </c>
      <c r="AJ1427" t="s">
        <v>8812</v>
      </c>
      <c r="AK1427" t="s">
        <v>8821</v>
      </c>
      <c r="AL1427" t="s">
        <v>8830</v>
      </c>
    </row>
    <row r="1428" spans="1:38" hidden="1" x14ac:dyDescent="0.25">
      <c r="A1428" s="1">
        <v>1426</v>
      </c>
      <c r="B1428" t="s">
        <v>1463</v>
      </c>
      <c r="C1428" t="s">
        <v>8028</v>
      </c>
      <c r="D1428" t="s">
        <v>8033</v>
      </c>
      <c r="E1428" s="2">
        <v>44000</v>
      </c>
      <c r="F1428" s="2">
        <v>44093</v>
      </c>
      <c r="G1428">
        <v>3</v>
      </c>
      <c r="H1428" s="2">
        <v>44120</v>
      </c>
      <c r="I1428">
        <v>27</v>
      </c>
      <c r="J1428" s="2">
        <v>44125</v>
      </c>
      <c r="K1428">
        <v>5</v>
      </c>
      <c r="L1428">
        <v>4</v>
      </c>
      <c r="M1428">
        <v>41</v>
      </c>
      <c r="N1428">
        <v>112</v>
      </c>
      <c r="O1428">
        <v>33</v>
      </c>
      <c r="P1428">
        <v>2</v>
      </c>
      <c r="Q1428">
        <v>7.4999999999999997E-2</v>
      </c>
      <c r="R1428">
        <v>1159.0999999999999</v>
      </c>
      <c r="S1428">
        <v>579.55000000000007</v>
      </c>
      <c r="T1428">
        <v>1072.1675</v>
      </c>
      <c r="U1428">
        <v>2144.335</v>
      </c>
      <c r="V1428">
        <v>1159.0999999999999</v>
      </c>
      <c r="W1428">
        <v>985.2349999999999</v>
      </c>
      <c r="X1428" t="s">
        <v>8040</v>
      </c>
      <c r="Y1428" t="s">
        <v>8109</v>
      </c>
      <c r="Z1428" t="s">
        <v>8136</v>
      </c>
      <c r="AA1428" t="s">
        <v>8487</v>
      </c>
      <c r="AB1428" t="s">
        <v>8715</v>
      </c>
      <c r="AC1428" t="s">
        <v>8760</v>
      </c>
      <c r="AD1428" t="s">
        <v>8802</v>
      </c>
      <c r="AE1428">
        <v>41.558500000000002</v>
      </c>
      <c r="AF1428">
        <v>-73.036680000000004</v>
      </c>
      <c r="AG1428">
        <v>108802</v>
      </c>
      <c r="AH1428">
        <v>40213</v>
      </c>
      <c r="AI1428">
        <v>40467</v>
      </c>
      <c r="AJ1428" t="s">
        <v>8812</v>
      </c>
      <c r="AK1428" t="s">
        <v>8821</v>
      </c>
      <c r="AL1428" t="s">
        <v>8830</v>
      </c>
    </row>
    <row r="1429" spans="1:38" hidden="1" x14ac:dyDescent="0.25">
      <c r="A1429" s="1">
        <v>1427</v>
      </c>
      <c r="B1429" t="s">
        <v>1464</v>
      </c>
      <c r="C1429" t="s">
        <v>8028</v>
      </c>
      <c r="D1429" t="s">
        <v>8034</v>
      </c>
      <c r="E1429" s="2">
        <v>43500</v>
      </c>
      <c r="F1429" s="2">
        <v>43669</v>
      </c>
      <c r="G1429">
        <v>5</v>
      </c>
      <c r="H1429" s="2">
        <v>43677</v>
      </c>
      <c r="I1429">
        <v>8</v>
      </c>
      <c r="J1429" s="2">
        <v>43679</v>
      </c>
      <c r="K1429">
        <v>2</v>
      </c>
      <c r="L1429">
        <v>4</v>
      </c>
      <c r="M1429">
        <v>18</v>
      </c>
      <c r="N1429">
        <v>344</v>
      </c>
      <c r="O1429">
        <v>37</v>
      </c>
      <c r="P1429">
        <v>4</v>
      </c>
      <c r="Q1429">
        <v>7.4999999999999997E-2</v>
      </c>
      <c r="R1429">
        <v>978.2</v>
      </c>
      <c r="S1429">
        <v>469.536</v>
      </c>
      <c r="T1429">
        <v>904.83500000000004</v>
      </c>
      <c r="U1429">
        <v>3619.34</v>
      </c>
      <c r="V1429">
        <v>1878.144</v>
      </c>
      <c r="W1429">
        <v>1741.1959999999999</v>
      </c>
      <c r="X1429" t="s">
        <v>8060</v>
      </c>
      <c r="Y1429" t="s">
        <v>8104</v>
      </c>
      <c r="Z1429" t="s">
        <v>8137</v>
      </c>
      <c r="AA1429" t="s">
        <v>8488</v>
      </c>
      <c r="AB1429" t="s">
        <v>8716</v>
      </c>
      <c r="AC1429" t="s">
        <v>8761</v>
      </c>
      <c r="AD1429" t="s">
        <v>8803</v>
      </c>
      <c r="AE1429">
        <v>33.913710000000002</v>
      </c>
      <c r="AF1429">
        <v>-98.493390000000005</v>
      </c>
      <c r="AG1429">
        <v>104710</v>
      </c>
      <c r="AH1429">
        <v>37200</v>
      </c>
      <c r="AI1429">
        <v>44543</v>
      </c>
      <c r="AJ1429" t="s">
        <v>8813</v>
      </c>
      <c r="AK1429" t="s">
        <v>8822</v>
      </c>
      <c r="AL1429" t="s">
        <v>8830</v>
      </c>
    </row>
    <row r="1430" spans="1:38" hidden="1" x14ac:dyDescent="0.25">
      <c r="A1430" s="1">
        <v>1428</v>
      </c>
      <c r="B1430" t="s">
        <v>1465</v>
      </c>
      <c r="C1430" t="s">
        <v>8028</v>
      </c>
      <c r="D1430" t="s">
        <v>8034</v>
      </c>
      <c r="E1430" s="2">
        <v>43400</v>
      </c>
      <c r="F1430" s="2">
        <v>43439</v>
      </c>
      <c r="G1430">
        <v>1</v>
      </c>
      <c r="H1430" s="2">
        <v>43465</v>
      </c>
      <c r="I1430">
        <v>26</v>
      </c>
      <c r="J1430" s="2">
        <v>43472</v>
      </c>
      <c r="K1430">
        <v>7</v>
      </c>
      <c r="L1430">
        <v>4</v>
      </c>
      <c r="M1430">
        <v>18</v>
      </c>
      <c r="N1430">
        <v>344</v>
      </c>
      <c r="O1430">
        <v>45</v>
      </c>
      <c r="P1430">
        <v>4</v>
      </c>
      <c r="Q1430">
        <v>0.1</v>
      </c>
      <c r="R1430">
        <v>3839.1</v>
      </c>
      <c r="S1430">
        <v>2764.152</v>
      </c>
      <c r="T1430">
        <v>3455.19</v>
      </c>
      <c r="U1430">
        <v>13820.76</v>
      </c>
      <c r="V1430">
        <v>11056.608</v>
      </c>
      <c r="W1430">
        <v>2764.152</v>
      </c>
      <c r="X1430" t="s">
        <v>8060</v>
      </c>
      <c r="Y1430" t="s">
        <v>8133</v>
      </c>
      <c r="Z1430" t="s">
        <v>8137</v>
      </c>
      <c r="AA1430" t="s">
        <v>8488</v>
      </c>
      <c r="AB1430" t="s">
        <v>8716</v>
      </c>
      <c r="AC1430" t="s">
        <v>8761</v>
      </c>
      <c r="AD1430" t="s">
        <v>8803</v>
      </c>
      <c r="AE1430">
        <v>33.913710000000002</v>
      </c>
      <c r="AF1430">
        <v>-98.493390000000005</v>
      </c>
      <c r="AG1430">
        <v>104710</v>
      </c>
      <c r="AH1430">
        <v>37200</v>
      </c>
      <c r="AI1430">
        <v>44543</v>
      </c>
      <c r="AJ1430" t="s">
        <v>8813</v>
      </c>
      <c r="AK1430" t="s">
        <v>8822</v>
      </c>
      <c r="AL1430" t="s">
        <v>8830</v>
      </c>
    </row>
    <row r="1431" spans="1:38" hidden="1" x14ac:dyDescent="0.25">
      <c r="A1431" s="1">
        <v>1429</v>
      </c>
      <c r="B1431" t="s">
        <v>1466</v>
      </c>
      <c r="C1431" t="s">
        <v>8028</v>
      </c>
      <c r="D1431" t="s">
        <v>8032</v>
      </c>
      <c r="E1431" s="2">
        <v>44000</v>
      </c>
      <c r="F1431" s="2">
        <v>44094</v>
      </c>
      <c r="G1431">
        <v>3</v>
      </c>
      <c r="H1431" s="2">
        <v>44107</v>
      </c>
      <c r="I1431">
        <v>13</v>
      </c>
      <c r="J1431" s="2">
        <v>44117</v>
      </c>
      <c r="K1431">
        <v>10</v>
      </c>
      <c r="L1431">
        <v>4</v>
      </c>
      <c r="M1431">
        <v>22</v>
      </c>
      <c r="N1431">
        <v>211</v>
      </c>
      <c r="O1431">
        <v>43</v>
      </c>
      <c r="P1431">
        <v>4</v>
      </c>
      <c r="Q1431">
        <v>7.4999999999999997E-2</v>
      </c>
      <c r="R1431">
        <v>844.2</v>
      </c>
      <c r="S1431">
        <v>379.89</v>
      </c>
      <c r="T1431">
        <v>780.88499999999999</v>
      </c>
      <c r="U1431">
        <v>3123.54</v>
      </c>
      <c r="V1431">
        <v>1519.56</v>
      </c>
      <c r="W1431">
        <v>1603.98</v>
      </c>
      <c r="X1431" t="s">
        <v>8076</v>
      </c>
      <c r="Y1431" t="s">
        <v>8128</v>
      </c>
      <c r="Z1431" t="s">
        <v>8443</v>
      </c>
      <c r="AA1431" t="s">
        <v>8692</v>
      </c>
      <c r="AB1431" t="s">
        <v>8743</v>
      </c>
      <c r="AC1431" t="s">
        <v>8787</v>
      </c>
      <c r="AD1431" t="s">
        <v>8803</v>
      </c>
      <c r="AE1431">
        <v>39.290379999999999</v>
      </c>
      <c r="AF1431">
        <v>-76.612189999999998</v>
      </c>
      <c r="AG1431">
        <v>621849</v>
      </c>
      <c r="AH1431">
        <v>242268</v>
      </c>
      <c r="AI1431">
        <v>42241</v>
      </c>
      <c r="AJ1431" t="s">
        <v>8812</v>
      </c>
      <c r="AK1431" t="s">
        <v>8822</v>
      </c>
      <c r="AL1431" t="s">
        <v>8830</v>
      </c>
    </row>
    <row r="1432" spans="1:38" hidden="1" x14ac:dyDescent="0.25">
      <c r="A1432" s="1">
        <v>1430</v>
      </c>
      <c r="B1432" t="s">
        <v>1467</v>
      </c>
      <c r="C1432" t="s">
        <v>8028</v>
      </c>
      <c r="D1432" t="s">
        <v>8032</v>
      </c>
      <c r="E1432" s="2">
        <v>43300</v>
      </c>
      <c r="F1432" s="2">
        <v>43402</v>
      </c>
      <c r="G1432">
        <v>3</v>
      </c>
      <c r="H1432" s="2">
        <v>43417</v>
      </c>
      <c r="I1432">
        <v>15</v>
      </c>
      <c r="J1432" s="2">
        <v>43421</v>
      </c>
      <c r="K1432">
        <v>4</v>
      </c>
      <c r="L1432">
        <v>4</v>
      </c>
      <c r="M1432">
        <v>20</v>
      </c>
      <c r="N1432">
        <v>241</v>
      </c>
      <c r="O1432">
        <v>39</v>
      </c>
      <c r="P1432">
        <v>8</v>
      </c>
      <c r="Q1432">
        <v>0.1</v>
      </c>
      <c r="R1432">
        <v>2894.4</v>
      </c>
      <c r="S1432">
        <v>1389.3119999999999</v>
      </c>
      <c r="T1432">
        <v>2604.96</v>
      </c>
      <c r="U1432">
        <v>20839.68</v>
      </c>
      <c r="V1432">
        <v>11114.495999999999</v>
      </c>
      <c r="W1432">
        <v>9725.1840000000011</v>
      </c>
      <c r="X1432" t="s">
        <v>8070</v>
      </c>
      <c r="Y1432" t="s">
        <v>8132</v>
      </c>
      <c r="Z1432" t="s">
        <v>8140</v>
      </c>
      <c r="AA1432" t="s">
        <v>8491</v>
      </c>
      <c r="AB1432" t="s">
        <v>8718</v>
      </c>
      <c r="AC1432" t="s">
        <v>8763</v>
      </c>
      <c r="AD1432" t="s">
        <v>8803</v>
      </c>
      <c r="AE1432">
        <v>42.995640000000002</v>
      </c>
      <c r="AF1432">
        <v>-71.454790000000003</v>
      </c>
      <c r="AG1432">
        <v>110229</v>
      </c>
      <c r="AH1432">
        <v>45145</v>
      </c>
      <c r="AI1432">
        <v>54282</v>
      </c>
      <c r="AJ1432" t="s">
        <v>8812</v>
      </c>
      <c r="AK1432" t="s">
        <v>8821</v>
      </c>
      <c r="AL1432" t="s">
        <v>8830</v>
      </c>
    </row>
    <row r="1433" spans="1:38" hidden="1" x14ac:dyDescent="0.25">
      <c r="A1433" s="1">
        <v>1431</v>
      </c>
      <c r="B1433" t="s">
        <v>1468</v>
      </c>
      <c r="C1433" t="s">
        <v>8028</v>
      </c>
      <c r="D1433" t="s">
        <v>8035</v>
      </c>
      <c r="E1433" s="2">
        <v>44000</v>
      </c>
      <c r="F1433" s="2">
        <v>44090</v>
      </c>
      <c r="G1433">
        <v>2</v>
      </c>
      <c r="H1433" s="2">
        <v>44096</v>
      </c>
      <c r="I1433">
        <v>6</v>
      </c>
      <c r="J1433" s="2">
        <v>44097</v>
      </c>
      <c r="K1433">
        <v>1</v>
      </c>
      <c r="L1433">
        <v>4</v>
      </c>
      <c r="M1433">
        <v>34</v>
      </c>
      <c r="N1433">
        <v>280</v>
      </c>
      <c r="O1433">
        <v>24</v>
      </c>
      <c r="P1433">
        <v>5</v>
      </c>
      <c r="Q1433">
        <v>0.05</v>
      </c>
      <c r="R1433">
        <v>1896.1</v>
      </c>
      <c r="S1433">
        <v>1118.6990000000001</v>
      </c>
      <c r="T1433">
        <v>1801.2950000000001</v>
      </c>
      <c r="U1433">
        <v>9006.4750000000004</v>
      </c>
      <c r="V1433">
        <v>5593.4950000000008</v>
      </c>
      <c r="W1433">
        <v>3412.98</v>
      </c>
      <c r="X1433" t="s">
        <v>8064</v>
      </c>
      <c r="Y1433" t="s">
        <v>8131</v>
      </c>
      <c r="Z1433" t="s">
        <v>8142</v>
      </c>
      <c r="AA1433" t="s">
        <v>8493</v>
      </c>
      <c r="AB1433" t="s">
        <v>8720</v>
      </c>
      <c r="AC1433" t="s">
        <v>8765</v>
      </c>
      <c r="AD1433" t="s">
        <v>8803</v>
      </c>
      <c r="AE1433">
        <v>41.499499999999998</v>
      </c>
      <c r="AF1433">
        <v>-81.695409999999995</v>
      </c>
      <c r="AG1433">
        <v>388072</v>
      </c>
      <c r="AH1433">
        <v>167100</v>
      </c>
      <c r="AI1433">
        <v>26150</v>
      </c>
      <c r="AJ1433" t="s">
        <v>8812</v>
      </c>
      <c r="AK1433" t="s">
        <v>8823</v>
      </c>
      <c r="AL1433" t="s">
        <v>8830</v>
      </c>
    </row>
    <row r="1434" spans="1:38" hidden="1" x14ac:dyDescent="0.25">
      <c r="A1434" s="1">
        <v>1432</v>
      </c>
      <c r="B1434" t="s">
        <v>1469</v>
      </c>
      <c r="C1434" t="s">
        <v>8028</v>
      </c>
      <c r="D1434" t="s">
        <v>8035</v>
      </c>
      <c r="E1434" s="2">
        <v>43700</v>
      </c>
      <c r="F1434" s="2">
        <v>43851</v>
      </c>
      <c r="G1434">
        <v>4</v>
      </c>
      <c r="H1434" s="2">
        <v>43855</v>
      </c>
      <c r="I1434">
        <v>4</v>
      </c>
      <c r="J1434" s="2">
        <v>43864</v>
      </c>
      <c r="K1434">
        <v>9</v>
      </c>
      <c r="L1434">
        <v>4</v>
      </c>
      <c r="M1434">
        <v>33</v>
      </c>
      <c r="N1434">
        <v>308</v>
      </c>
      <c r="O1434">
        <v>30</v>
      </c>
      <c r="P1434">
        <v>1</v>
      </c>
      <c r="Q1434">
        <v>0.15</v>
      </c>
      <c r="R1434">
        <v>2479</v>
      </c>
      <c r="S1434">
        <v>1958.41</v>
      </c>
      <c r="T1434">
        <v>2107.15</v>
      </c>
      <c r="U1434">
        <v>2107.15</v>
      </c>
      <c r="V1434">
        <v>1958.41</v>
      </c>
      <c r="W1434">
        <v>148.74</v>
      </c>
      <c r="X1434" t="s">
        <v>8062</v>
      </c>
      <c r="Y1434" t="s">
        <v>8123</v>
      </c>
      <c r="Z1434" t="s">
        <v>8143</v>
      </c>
      <c r="AA1434" t="s">
        <v>8494</v>
      </c>
      <c r="AB1434" t="s">
        <v>8716</v>
      </c>
      <c r="AC1434" t="s">
        <v>8761</v>
      </c>
      <c r="AD1434" t="s">
        <v>8803</v>
      </c>
      <c r="AE1434">
        <v>35.19988</v>
      </c>
      <c r="AF1434">
        <v>-101.8302</v>
      </c>
      <c r="AG1434">
        <v>198645</v>
      </c>
      <c r="AH1434">
        <v>74769</v>
      </c>
      <c r="AI1434">
        <v>47735</v>
      </c>
      <c r="AJ1434" t="s">
        <v>8813</v>
      </c>
      <c r="AK1434" t="s">
        <v>8822</v>
      </c>
      <c r="AL1434" t="s">
        <v>8830</v>
      </c>
    </row>
    <row r="1435" spans="1:38" hidden="1" x14ac:dyDescent="0.25">
      <c r="A1435" s="1">
        <v>1433</v>
      </c>
      <c r="B1435" t="s">
        <v>1470</v>
      </c>
      <c r="C1435" t="s">
        <v>8028</v>
      </c>
      <c r="D1435" t="s">
        <v>8034</v>
      </c>
      <c r="E1435" s="2">
        <v>43800</v>
      </c>
      <c r="F1435" s="2">
        <v>43855</v>
      </c>
      <c r="G1435">
        <v>1</v>
      </c>
      <c r="H1435" s="2">
        <v>43857</v>
      </c>
      <c r="I1435">
        <v>2</v>
      </c>
      <c r="J1435" s="2">
        <v>43866</v>
      </c>
      <c r="K1435">
        <v>9</v>
      </c>
      <c r="L1435">
        <v>4</v>
      </c>
      <c r="M1435">
        <v>16</v>
      </c>
      <c r="N1435">
        <v>352</v>
      </c>
      <c r="O1435">
        <v>29</v>
      </c>
      <c r="P1435">
        <v>6</v>
      </c>
      <c r="Q1435">
        <v>0.15</v>
      </c>
      <c r="R1435">
        <v>174.2</v>
      </c>
      <c r="S1435">
        <v>102.77800000000001</v>
      </c>
      <c r="T1435">
        <v>148.07</v>
      </c>
      <c r="U1435">
        <v>888.42000000000007</v>
      </c>
      <c r="V1435">
        <v>616.66800000000001</v>
      </c>
      <c r="W1435">
        <v>271.75200000000012</v>
      </c>
      <c r="X1435" t="s">
        <v>8055</v>
      </c>
      <c r="Y1435" t="s">
        <v>8117</v>
      </c>
      <c r="Z1435" t="s">
        <v>8146</v>
      </c>
      <c r="AA1435" t="s">
        <v>8497</v>
      </c>
      <c r="AB1435" t="s">
        <v>8723</v>
      </c>
      <c r="AC1435" t="s">
        <v>8768</v>
      </c>
      <c r="AD1435" t="s">
        <v>8803</v>
      </c>
      <c r="AE1435">
        <v>37.029870000000003</v>
      </c>
      <c r="AF1435">
        <v>-76.345219999999998</v>
      </c>
      <c r="AG1435">
        <v>136454</v>
      </c>
      <c r="AH1435">
        <v>52940</v>
      </c>
      <c r="AI1435">
        <v>49190</v>
      </c>
      <c r="AJ1435" t="s">
        <v>8812</v>
      </c>
      <c r="AK1435" t="s">
        <v>8822</v>
      </c>
      <c r="AL1435" t="s">
        <v>8830</v>
      </c>
    </row>
    <row r="1436" spans="1:38" hidden="1" x14ac:dyDescent="0.25">
      <c r="A1436" s="1">
        <v>1434</v>
      </c>
      <c r="B1436" t="s">
        <v>1471</v>
      </c>
      <c r="C1436" t="s">
        <v>8028</v>
      </c>
      <c r="D1436" t="s">
        <v>8033</v>
      </c>
      <c r="E1436" s="2">
        <v>44100</v>
      </c>
      <c r="F1436" s="2">
        <v>44187</v>
      </c>
      <c r="G1436">
        <v>2</v>
      </c>
      <c r="H1436" s="2">
        <v>44207</v>
      </c>
      <c r="I1436">
        <v>20</v>
      </c>
      <c r="J1436" s="2">
        <v>44210</v>
      </c>
      <c r="K1436">
        <v>3</v>
      </c>
      <c r="L1436">
        <v>4</v>
      </c>
      <c r="M1436">
        <v>48</v>
      </c>
      <c r="N1436">
        <v>180</v>
      </c>
      <c r="O1436">
        <v>12</v>
      </c>
      <c r="P1436">
        <v>4</v>
      </c>
      <c r="Q1436">
        <v>7.4999999999999997E-2</v>
      </c>
      <c r="R1436">
        <v>3946.3</v>
      </c>
      <c r="S1436">
        <v>2683.4839999999999</v>
      </c>
      <c r="T1436">
        <v>3650.3274999999999</v>
      </c>
      <c r="U1436">
        <v>14601.31</v>
      </c>
      <c r="V1436">
        <v>10733.936</v>
      </c>
      <c r="W1436">
        <v>3867.3739999999998</v>
      </c>
      <c r="X1436" t="s">
        <v>8041</v>
      </c>
      <c r="Y1436" t="s">
        <v>8088</v>
      </c>
      <c r="Z1436" t="s">
        <v>8322</v>
      </c>
      <c r="AA1436" t="s">
        <v>8532</v>
      </c>
      <c r="AB1436" t="s">
        <v>8719</v>
      </c>
      <c r="AC1436" t="s">
        <v>8764</v>
      </c>
      <c r="AD1436" t="s">
        <v>8805</v>
      </c>
      <c r="AE1436">
        <v>41.86177</v>
      </c>
      <c r="AF1436">
        <v>-87.976100000000002</v>
      </c>
      <c r="AG1436">
        <v>125730</v>
      </c>
      <c r="AH1436">
        <v>47997</v>
      </c>
      <c r="AI1436">
        <v>76285</v>
      </c>
      <c r="AJ1436" t="s">
        <v>8813</v>
      </c>
      <c r="AK1436" t="s">
        <v>8823</v>
      </c>
      <c r="AL1436" t="s">
        <v>8830</v>
      </c>
    </row>
    <row r="1437" spans="1:38" hidden="1" x14ac:dyDescent="0.25">
      <c r="A1437" s="1">
        <v>1435</v>
      </c>
      <c r="B1437" t="s">
        <v>1472</v>
      </c>
      <c r="C1437" t="s">
        <v>8028</v>
      </c>
      <c r="D1437" t="s">
        <v>8032</v>
      </c>
      <c r="E1437" s="2">
        <v>43200</v>
      </c>
      <c r="F1437" s="2">
        <v>43286</v>
      </c>
      <c r="G1437">
        <v>2</v>
      </c>
      <c r="H1437" s="2">
        <v>43290</v>
      </c>
      <c r="I1437">
        <v>4</v>
      </c>
      <c r="J1437" s="2">
        <v>43298</v>
      </c>
      <c r="K1437">
        <v>8</v>
      </c>
      <c r="L1437">
        <v>4</v>
      </c>
      <c r="M1437">
        <v>26</v>
      </c>
      <c r="N1437">
        <v>255</v>
      </c>
      <c r="O1437">
        <v>12</v>
      </c>
      <c r="P1437">
        <v>5</v>
      </c>
      <c r="Q1437">
        <v>7.4999999999999997E-2</v>
      </c>
      <c r="R1437">
        <v>1118.9000000000001</v>
      </c>
      <c r="S1437">
        <v>895.12000000000012</v>
      </c>
      <c r="T1437">
        <v>1034.9825000000001</v>
      </c>
      <c r="U1437">
        <v>5174.9125000000004</v>
      </c>
      <c r="V1437">
        <v>4475.6000000000004</v>
      </c>
      <c r="W1437">
        <v>699.3125</v>
      </c>
      <c r="X1437" t="s">
        <v>8079</v>
      </c>
      <c r="Y1437" t="s">
        <v>8088</v>
      </c>
      <c r="Z1437" t="s">
        <v>8147</v>
      </c>
      <c r="AA1437" t="s">
        <v>8498</v>
      </c>
      <c r="AB1437" t="s">
        <v>8724</v>
      </c>
      <c r="AC1437" t="s">
        <v>8769</v>
      </c>
      <c r="AD1437" t="s">
        <v>8803</v>
      </c>
      <c r="AE1437">
        <v>39.529629999999997</v>
      </c>
      <c r="AF1437">
        <v>-119.8138</v>
      </c>
      <c r="AG1437">
        <v>241445</v>
      </c>
      <c r="AH1437">
        <v>92283</v>
      </c>
      <c r="AI1437">
        <v>47012</v>
      </c>
      <c r="AJ1437" t="s">
        <v>8815</v>
      </c>
      <c r="AK1437" t="s">
        <v>8824</v>
      </c>
      <c r="AL1437" t="s">
        <v>8830</v>
      </c>
    </row>
    <row r="1438" spans="1:38" hidden="1" x14ac:dyDescent="0.25">
      <c r="A1438" s="1">
        <v>1436</v>
      </c>
      <c r="B1438" t="s">
        <v>1473</v>
      </c>
      <c r="C1438" t="s">
        <v>8028</v>
      </c>
      <c r="D1438" t="s">
        <v>8033</v>
      </c>
      <c r="E1438" s="2">
        <v>43300</v>
      </c>
      <c r="F1438" s="2">
        <v>43430</v>
      </c>
      <c r="G1438">
        <v>4</v>
      </c>
      <c r="H1438" s="2">
        <v>43450</v>
      </c>
      <c r="I1438">
        <v>20</v>
      </c>
      <c r="J1438" s="2">
        <v>43459</v>
      </c>
      <c r="K1438">
        <v>9</v>
      </c>
      <c r="L1438">
        <v>4</v>
      </c>
      <c r="M1438">
        <v>30</v>
      </c>
      <c r="N1438">
        <v>188</v>
      </c>
      <c r="O1438">
        <v>15</v>
      </c>
      <c r="P1438">
        <v>1</v>
      </c>
      <c r="Q1438">
        <v>7.4999999999999997E-2</v>
      </c>
      <c r="R1438">
        <v>1065.3</v>
      </c>
      <c r="S1438">
        <v>862.89300000000003</v>
      </c>
      <c r="T1438">
        <v>985.40249999999992</v>
      </c>
      <c r="U1438">
        <v>985.40249999999992</v>
      </c>
      <c r="V1438">
        <v>862.89300000000003</v>
      </c>
      <c r="W1438">
        <v>122.5094999999999</v>
      </c>
      <c r="X1438" t="s">
        <v>8059</v>
      </c>
      <c r="Y1438" t="s">
        <v>8113</v>
      </c>
      <c r="Z1438" t="s">
        <v>8323</v>
      </c>
      <c r="AA1438" t="s">
        <v>8561</v>
      </c>
      <c r="AB1438" t="s">
        <v>8730</v>
      </c>
      <c r="AC1438" t="s">
        <v>8775</v>
      </c>
      <c r="AD1438" t="s">
        <v>8805</v>
      </c>
      <c r="AE1438">
        <v>39.676740000000002</v>
      </c>
      <c r="AF1438">
        <v>-86.15616</v>
      </c>
      <c r="AG1438">
        <v>113236</v>
      </c>
      <c r="AH1438">
        <v>44154</v>
      </c>
      <c r="AI1438">
        <v>44302</v>
      </c>
      <c r="AJ1438" t="s">
        <v>8818</v>
      </c>
      <c r="AK1438" t="s">
        <v>8823</v>
      </c>
      <c r="AL1438" t="s">
        <v>8830</v>
      </c>
    </row>
    <row r="1439" spans="1:38" x14ac:dyDescent="0.25">
      <c r="A1439" s="1">
        <v>1437</v>
      </c>
      <c r="B1439" t="s">
        <v>1474</v>
      </c>
      <c r="C1439" t="s">
        <v>8028</v>
      </c>
      <c r="D1439" t="s">
        <v>8036</v>
      </c>
      <c r="E1439" s="2">
        <v>43500</v>
      </c>
      <c r="F1439" s="2">
        <v>43575</v>
      </c>
      <c r="G1439">
        <v>2</v>
      </c>
      <c r="H1439" s="2">
        <v>43578</v>
      </c>
      <c r="I1439">
        <v>3</v>
      </c>
      <c r="J1439" s="2">
        <v>43586</v>
      </c>
      <c r="K1439">
        <v>8</v>
      </c>
      <c r="L1439">
        <v>4</v>
      </c>
      <c r="M1439">
        <v>47</v>
      </c>
      <c r="N1439">
        <v>77</v>
      </c>
      <c r="O1439">
        <v>18</v>
      </c>
      <c r="P1439">
        <v>2</v>
      </c>
      <c r="Q1439">
        <v>0.4</v>
      </c>
      <c r="R1439">
        <v>1098.8</v>
      </c>
      <c r="S1439">
        <v>824.09999999999991</v>
      </c>
      <c r="T1439">
        <v>659.28</v>
      </c>
      <c r="U1439">
        <v>1318.56</v>
      </c>
      <c r="V1439">
        <v>1648.2</v>
      </c>
      <c r="W1439">
        <v>-329.63999999999987</v>
      </c>
      <c r="X1439" t="s">
        <v>8039</v>
      </c>
      <c r="Y1439" t="s">
        <v>8115</v>
      </c>
      <c r="Z1439" t="s">
        <v>8148</v>
      </c>
      <c r="AA1439" t="s">
        <v>8499</v>
      </c>
      <c r="AB1439" t="s">
        <v>8725</v>
      </c>
      <c r="AC1439" t="s">
        <v>8770</v>
      </c>
      <c r="AD1439" t="s">
        <v>8803</v>
      </c>
      <c r="AE1439">
        <v>34.953029999999998</v>
      </c>
      <c r="AF1439">
        <v>-120.43572</v>
      </c>
      <c r="AG1439">
        <v>105093</v>
      </c>
      <c r="AH1439">
        <v>27365</v>
      </c>
      <c r="AI1439">
        <v>50433</v>
      </c>
      <c r="AJ1439" t="s">
        <v>8815</v>
      </c>
      <c r="AK1439" t="s">
        <v>8824</v>
      </c>
      <c r="AL1439" t="s">
        <v>8830</v>
      </c>
    </row>
    <row r="1440" spans="1:38" hidden="1" x14ac:dyDescent="0.25">
      <c r="A1440" s="1">
        <v>1438</v>
      </c>
      <c r="B1440" t="s">
        <v>1475</v>
      </c>
      <c r="C1440" t="s">
        <v>8028</v>
      </c>
      <c r="D1440" t="s">
        <v>8034</v>
      </c>
      <c r="E1440" s="2">
        <v>43900</v>
      </c>
      <c r="F1440" s="2">
        <v>44014</v>
      </c>
      <c r="G1440">
        <v>3</v>
      </c>
      <c r="H1440" s="2">
        <v>44030</v>
      </c>
      <c r="I1440">
        <v>16</v>
      </c>
      <c r="J1440" s="2">
        <v>44040</v>
      </c>
      <c r="K1440">
        <v>10</v>
      </c>
      <c r="L1440">
        <v>4</v>
      </c>
      <c r="M1440">
        <v>3</v>
      </c>
      <c r="N1440">
        <v>341</v>
      </c>
      <c r="O1440">
        <v>12</v>
      </c>
      <c r="P1440">
        <v>8</v>
      </c>
      <c r="Q1440">
        <v>7.4999999999999997E-2</v>
      </c>
      <c r="R1440">
        <v>3986.5</v>
      </c>
      <c r="S1440">
        <v>2511.4949999999999</v>
      </c>
      <c r="T1440">
        <v>3687.5124999999998</v>
      </c>
      <c r="U1440">
        <v>29500.1</v>
      </c>
      <c r="V1440">
        <v>20091.96</v>
      </c>
      <c r="W1440">
        <v>9408.14</v>
      </c>
      <c r="X1440" t="s">
        <v>8058</v>
      </c>
      <c r="Y1440" t="s">
        <v>8088</v>
      </c>
      <c r="Z1440" t="s">
        <v>8149</v>
      </c>
      <c r="AA1440" t="s">
        <v>8500</v>
      </c>
      <c r="AB1440" t="s">
        <v>8716</v>
      </c>
      <c r="AC1440" t="s">
        <v>8761</v>
      </c>
      <c r="AD1440" t="s">
        <v>8804</v>
      </c>
      <c r="AE1440">
        <v>30.172560000000001</v>
      </c>
      <c r="AF1440">
        <v>-95.509810000000002</v>
      </c>
      <c r="AG1440">
        <v>102911</v>
      </c>
      <c r="AH1440">
        <v>38114</v>
      </c>
      <c r="AI1440">
        <v>109917</v>
      </c>
      <c r="AJ1440" t="s">
        <v>8813</v>
      </c>
      <c r="AK1440" t="s">
        <v>8822</v>
      </c>
      <c r="AL1440" t="s">
        <v>8830</v>
      </c>
    </row>
    <row r="1441" spans="1:38" hidden="1" x14ac:dyDescent="0.25">
      <c r="A1441" s="1">
        <v>1439</v>
      </c>
      <c r="B1441" t="s">
        <v>1476</v>
      </c>
      <c r="C1441" t="s">
        <v>8028</v>
      </c>
      <c r="D1441" t="s">
        <v>8034</v>
      </c>
      <c r="E1441" s="2">
        <v>43300</v>
      </c>
      <c r="F1441" s="2">
        <v>43423</v>
      </c>
      <c r="G1441">
        <v>4</v>
      </c>
      <c r="H1441" s="2">
        <v>43429</v>
      </c>
      <c r="I1441">
        <v>6</v>
      </c>
      <c r="J1441" s="2">
        <v>43435</v>
      </c>
      <c r="K1441">
        <v>6</v>
      </c>
      <c r="L1441">
        <v>4</v>
      </c>
      <c r="M1441">
        <v>43</v>
      </c>
      <c r="N1441">
        <v>341</v>
      </c>
      <c r="O1441">
        <v>4</v>
      </c>
      <c r="P1441">
        <v>2</v>
      </c>
      <c r="Q1441">
        <v>7.4999999999999997E-2</v>
      </c>
      <c r="R1441">
        <v>3946.3</v>
      </c>
      <c r="S1441">
        <v>2012.6130000000001</v>
      </c>
      <c r="T1441">
        <v>3650.3274999999999</v>
      </c>
      <c r="U1441">
        <v>7300.6550000000007</v>
      </c>
      <c r="V1441">
        <v>4025.2260000000001</v>
      </c>
      <c r="W1441">
        <v>3275.429000000001</v>
      </c>
      <c r="X1441" t="s">
        <v>8045</v>
      </c>
      <c r="Y1441" t="s">
        <v>8125</v>
      </c>
      <c r="Z1441" t="s">
        <v>8149</v>
      </c>
      <c r="AA1441" t="s">
        <v>8500</v>
      </c>
      <c r="AB1441" t="s">
        <v>8716</v>
      </c>
      <c r="AC1441" t="s">
        <v>8761</v>
      </c>
      <c r="AD1441" t="s">
        <v>8804</v>
      </c>
      <c r="AE1441">
        <v>30.172560000000001</v>
      </c>
      <c r="AF1441">
        <v>-95.509810000000002</v>
      </c>
      <c r="AG1441">
        <v>102911</v>
      </c>
      <c r="AH1441">
        <v>38114</v>
      </c>
      <c r="AI1441">
        <v>109917</v>
      </c>
      <c r="AJ1441" t="s">
        <v>8813</v>
      </c>
      <c r="AK1441" t="s">
        <v>8822</v>
      </c>
      <c r="AL1441" t="s">
        <v>8830</v>
      </c>
    </row>
    <row r="1442" spans="1:38" hidden="1" x14ac:dyDescent="0.25">
      <c r="A1442" s="1">
        <v>1440</v>
      </c>
      <c r="B1442" t="s">
        <v>1477</v>
      </c>
      <c r="C1442" t="s">
        <v>8028</v>
      </c>
      <c r="D1442" t="s">
        <v>8032</v>
      </c>
      <c r="E1442" s="2">
        <v>43700</v>
      </c>
      <c r="F1442" s="2">
        <v>43814</v>
      </c>
      <c r="G1442">
        <v>3</v>
      </c>
      <c r="H1442" s="2">
        <v>43822</v>
      </c>
      <c r="I1442">
        <v>8</v>
      </c>
      <c r="J1442" s="2">
        <v>43825</v>
      </c>
      <c r="K1442">
        <v>3</v>
      </c>
      <c r="L1442">
        <v>4</v>
      </c>
      <c r="M1442">
        <v>38</v>
      </c>
      <c r="N1442">
        <v>246</v>
      </c>
      <c r="O1442">
        <v>40</v>
      </c>
      <c r="P1442">
        <v>6</v>
      </c>
      <c r="Q1442">
        <v>0.05</v>
      </c>
      <c r="R1442">
        <v>2291.4</v>
      </c>
      <c r="S1442">
        <v>1810.2059999999999</v>
      </c>
      <c r="T1442">
        <v>2176.83</v>
      </c>
      <c r="U1442">
        <v>13060.98</v>
      </c>
      <c r="V1442">
        <v>10861.236000000001</v>
      </c>
      <c r="W1442">
        <v>2199.7439999999988</v>
      </c>
      <c r="X1442" t="s">
        <v>8061</v>
      </c>
      <c r="Y1442" t="s">
        <v>8103</v>
      </c>
      <c r="Z1442" t="s">
        <v>8150</v>
      </c>
      <c r="AA1442" t="s">
        <v>8501</v>
      </c>
      <c r="AB1442" t="s">
        <v>8726</v>
      </c>
      <c r="AC1442" t="s">
        <v>8771</v>
      </c>
      <c r="AD1442" t="s">
        <v>8803</v>
      </c>
      <c r="AE1442">
        <v>40.91677</v>
      </c>
      <c r="AF1442">
        <v>-74.171809999999994</v>
      </c>
      <c r="AG1442">
        <v>147754</v>
      </c>
      <c r="AH1442">
        <v>43037</v>
      </c>
      <c r="AI1442">
        <v>32915</v>
      </c>
      <c r="AJ1442" t="s">
        <v>8812</v>
      </c>
      <c r="AK1442" t="s">
        <v>8821</v>
      </c>
      <c r="AL1442" t="s">
        <v>8830</v>
      </c>
    </row>
    <row r="1443" spans="1:38" hidden="1" x14ac:dyDescent="0.25">
      <c r="A1443" s="1">
        <v>1441</v>
      </c>
      <c r="B1443" t="s">
        <v>1478</v>
      </c>
      <c r="C1443" t="s">
        <v>8028</v>
      </c>
      <c r="D1443" t="s">
        <v>8032</v>
      </c>
      <c r="E1443" s="2">
        <v>43900</v>
      </c>
      <c r="F1443" s="2">
        <v>44034</v>
      </c>
      <c r="G1443">
        <v>4</v>
      </c>
      <c r="H1443" s="2">
        <v>44052</v>
      </c>
      <c r="I1443">
        <v>18</v>
      </c>
      <c r="J1443" s="2">
        <v>44057</v>
      </c>
      <c r="K1443">
        <v>5</v>
      </c>
      <c r="L1443">
        <v>4</v>
      </c>
      <c r="M1443">
        <v>13</v>
      </c>
      <c r="N1443">
        <v>230</v>
      </c>
      <c r="O1443">
        <v>25</v>
      </c>
      <c r="P1443">
        <v>6</v>
      </c>
      <c r="Q1443">
        <v>0.05</v>
      </c>
      <c r="R1443">
        <v>1065.3</v>
      </c>
      <c r="S1443">
        <v>426.12</v>
      </c>
      <c r="T1443">
        <v>1012.035</v>
      </c>
      <c r="U1443">
        <v>6072.21</v>
      </c>
      <c r="V1443">
        <v>2556.7199999999998</v>
      </c>
      <c r="W1443">
        <v>3515.49</v>
      </c>
      <c r="X1443" t="s">
        <v>8053</v>
      </c>
      <c r="Y1443" t="s">
        <v>8102</v>
      </c>
      <c r="Z1443" t="s">
        <v>8153</v>
      </c>
      <c r="AA1443" t="s">
        <v>8504</v>
      </c>
      <c r="AB1443" t="s">
        <v>8727</v>
      </c>
      <c r="AC1443" t="s">
        <v>8772</v>
      </c>
      <c r="AD1443" t="s">
        <v>8803</v>
      </c>
      <c r="AE1443">
        <v>35.227089999999997</v>
      </c>
      <c r="AF1443">
        <v>-80.843130000000002</v>
      </c>
      <c r="AG1443">
        <v>827097</v>
      </c>
      <c r="AH1443">
        <v>305488</v>
      </c>
      <c r="AI1443">
        <v>53637</v>
      </c>
      <c r="AJ1443" t="s">
        <v>8812</v>
      </c>
      <c r="AK1443" t="s">
        <v>8822</v>
      </c>
      <c r="AL1443" t="s">
        <v>8830</v>
      </c>
    </row>
    <row r="1444" spans="1:38" hidden="1" x14ac:dyDescent="0.25">
      <c r="A1444" s="1">
        <v>1442</v>
      </c>
      <c r="B1444" t="s">
        <v>1479</v>
      </c>
      <c r="C1444" t="s">
        <v>8028</v>
      </c>
      <c r="D1444" t="s">
        <v>8035</v>
      </c>
      <c r="E1444" s="2">
        <v>43700</v>
      </c>
      <c r="F1444" s="2">
        <v>43829</v>
      </c>
      <c r="G1444">
        <v>4</v>
      </c>
      <c r="H1444" s="2">
        <v>43854</v>
      </c>
      <c r="I1444">
        <v>25</v>
      </c>
      <c r="J1444" s="2">
        <v>43863</v>
      </c>
      <c r="K1444">
        <v>9</v>
      </c>
      <c r="L1444">
        <v>4</v>
      </c>
      <c r="M1444">
        <v>42</v>
      </c>
      <c r="N1444">
        <v>284</v>
      </c>
      <c r="O1444">
        <v>42</v>
      </c>
      <c r="P1444">
        <v>1</v>
      </c>
      <c r="Q1444">
        <v>0.1</v>
      </c>
      <c r="R1444">
        <v>207.7</v>
      </c>
      <c r="S1444">
        <v>89.311000000000007</v>
      </c>
      <c r="T1444">
        <v>186.93</v>
      </c>
      <c r="U1444">
        <v>186.93</v>
      </c>
      <c r="V1444">
        <v>89.311000000000007</v>
      </c>
      <c r="W1444">
        <v>97.619</v>
      </c>
      <c r="X1444" t="s">
        <v>8077</v>
      </c>
      <c r="Y1444" t="s">
        <v>8130</v>
      </c>
      <c r="Z1444" t="s">
        <v>8155</v>
      </c>
      <c r="AA1444" t="s">
        <v>8506</v>
      </c>
      <c r="AB1444" t="s">
        <v>8728</v>
      </c>
      <c r="AC1444" t="s">
        <v>8773</v>
      </c>
      <c r="AD1444" t="s">
        <v>8803</v>
      </c>
      <c r="AE1444">
        <v>36.036529999999999</v>
      </c>
      <c r="AF1444">
        <v>-95.781000000000006</v>
      </c>
      <c r="AG1444">
        <v>106563</v>
      </c>
      <c r="AH1444">
        <v>37246</v>
      </c>
      <c r="AI1444">
        <v>67131</v>
      </c>
      <c r="AJ1444" t="s">
        <v>8813</v>
      </c>
      <c r="AK1444" t="s">
        <v>8822</v>
      </c>
      <c r="AL1444" t="s">
        <v>8830</v>
      </c>
    </row>
    <row r="1445" spans="1:38" hidden="1" x14ac:dyDescent="0.25">
      <c r="A1445" s="1">
        <v>1443</v>
      </c>
      <c r="B1445" t="s">
        <v>1480</v>
      </c>
      <c r="C1445" t="s">
        <v>8028</v>
      </c>
      <c r="D1445" t="s">
        <v>8035</v>
      </c>
      <c r="E1445" s="2">
        <v>43600</v>
      </c>
      <c r="F1445" s="2">
        <v>43733</v>
      </c>
      <c r="G1445">
        <v>4</v>
      </c>
      <c r="H1445" s="2">
        <v>43755</v>
      </c>
      <c r="I1445">
        <v>22</v>
      </c>
      <c r="J1445" s="2">
        <v>43757</v>
      </c>
      <c r="K1445">
        <v>2</v>
      </c>
      <c r="L1445">
        <v>4</v>
      </c>
      <c r="M1445">
        <v>50</v>
      </c>
      <c r="N1445">
        <v>284</v>
      </c>
      <c r="O1445">
        <v>41</v>
      </c>
      <c r="P1445">
        <v>4</v>
      </c>
      <c r="Q1445">
        <v>0.05</v>
      </c>
      <c r="R1445">
        <v>6519.1</v>
      </c>
      <c r="S1445">
        <v>3520.3139999999999</v>
      </c>
      <c r="T1445">
        <v>6193.1450000000004</v>
      </c>
      <c r="U1445">
        <v>24772.58</v>
      </c>
      <c r="V1445">
        <v>14081.255999999999</v>
      </c>
      <c r="W1445">
        <v>10691.324000000001</v>
      </c>
      <c r="X1445" t="s">
        <v>8051</v>
      </c>
      <c r="Y1445" t="s">
        <v>8105</v>
      </c>
      <c r="Z1445" t="s">
        <v>8155</v>
      </c>
      <c r="AA1445" t="s">
        <v>8506</v>
      </c>
      <c r="AB1445" t="s">
        <v>8728</v>
      </c>
      <c r="AC1445" t="s">
        <v>8773</v>
      </c>
      <c r="AD1445" t="s">
        <v>8803</v>
      </c>
      <c r="AE1445">
        <v>36.036529999999999</v>
      </c>
      <c r="AF1445">
        <v>-95.781000000000006</v>
      </c>
      <c r="AG1445">
        <v>106563</v>
      </c>
      <c r="AH1445">
        <v>37246</v>
      </c>
      <c r="AI1445">
        <v>67131</v>
      </c>
      <c r="AJ1445" t="s">
        <v>8813</v>
      </c>
      <c r="AK1445" t="s">
        <v>8822</v>
      </c>
      <c r="AL1445" t="s">
        <v>8830</v>
      </c>
    </row>
    <row r="1446" spans="1:38" hidden="1" x14ac:dyDescent="0.25">
      <c r="A1446" s="1">
        <v>1444</v>
      </c>
      <c r="B1446" t="s">
        <v>1481</v>
      </c>
      <c r="C1446" t="s">
        <v>8028</v>
      </c>
      <c r="D1446" t="s">
        <v>8032</v>
      </c>
      <c r="E1446" s="2">
        <v>43900</v>
      </c>
      <c r="F1446" s="2">
        <v>43976</v>
      </c>
      <c r="G1446">
        <v>2</v>
      </c>
      <c r="H1446" s="2">
        <v>43999</v>
      </c>
      <c r="I1446">
        <v>23</v>
      </c>
      <c r="J1446" s="2">
        <v>44005</v>
      </c>
      <c r="K1446">
        <v>6</v>
      </c>
      <c r="L1446">
        <v>4</v>
      </c>
      <c r="M1446">
        <v>23</v>
      </c>
      <c r="N1446">
        <v>247</v>
      </c>
      <c r="O1446">
        <v>26</v>
      </c>
      <c r="P1446">
        <v>7</v>
      </c>
      <c r="Q1446">
        <v>7.4999999999999997E-2</v>
      </c>
      <c r="R1446">
        <v>3343.3</v>
      </c>
      <c r="S1446">
        <v>1972.547</v>
      </c>
      <c r="T1446">
        <v>3092.5524999999998</v>
      </c>
      <c r="U1446">
        <v>21647.8675</v>
      </c>
      <c r="V1446">
        <v>13807.829</v>
      </c>
      <c r="W1446">
        <v>7840.0385000000006</v>
      </c>
      <c r="X1446" t="s">
        <v>8054</v>
      </c>
      <c r="Y1446" t="s">
        <v>8111</v>
      </c>
      <c r="Z1446" t="s">
        <v>8326</v>
      </c>
      <c r="AA1446" t="s">
        <v>8535</v>
      </c>
      <c r="AB1446" t="s">
        <v>8726</v>
      </c>
      <c r="AC1446" t="s">
        <v>8771</v>
      </c>
      <c r="AD1446" t="s">
        <v>8805</v>
      </c>
      <c r="AE1446">
        <v>40.56073</v>
      </c>
      <c r="AF1446">
        <v>-74.292699999999996</v>
      </c>
      <c r="AG1446">
        <v>102105</v>
      </c>
      <c r="AH1446">
        <v>33375</v>
      </c>
      <c r="AI1446">
        <v>79720</v>
      </c>
      <c r="AJ1446" t="s">
        <v>8812</v>
      </c>
      <c r="AK1446" t="s">
        <v>8821</v>
      </c>
      <c r="AL1446" t="s">
        <v>8830</v>
      </c>
    </row>
    <row r="1447" spans="1:38" hidden="1" x14ac:dyDescent="0.25">
      <c r="A1447" s="1">
        <v>1445</v>
      </c>
      <c r="B1447" t="s">
        <v>1482</v>
      </c>
      <c r="C1447" t="s">
        <v>8028</v>
      </c>
      <c r="D1447" t="s">
        <v>8033</v>
      </c>
      <c r="E1447" s="2">
        <v>43600</v>
      </c>
      <c r="F1447" s="2">
        <v>43707</v>
      </c>
      <c r="G1447">
        <v>3</v>
      </c>
      <c r="H1447" s="2">
        <v>43724</v>
      </c>
      <c r="I1447">
        <v>17</v>
      </c>
      <c r="J1447" s="2">
        <v>43726</v>
      </c>
      <c r="K1447">
        <v>2</v>
      </c>
      <c r="L1447">
        <v>4</v>
      </c>
      <c r="M1447">
        <v>16</v>
      </c>
      <c r="N1447">
        <v>183</v>
      </c>
      <c r="O1447">
        <v>23</v>
      </c>
      <c r="P1447">
        <v>7</v>
      </c>
      <c r="Q1447">
        <v>7.4999999999999997E-2</v>
      </c>
      <c r="R1447">
        <v>884.4</v>
      </c>
      <c r="S1447">
        <v>601.39200000000005</v>
      </c>
      <c r="T1447">
        <v>818.06999999999994</v>
      </c>
      <c r="U1447">
        <v>5726.49</v>
      </c>
      <c r="V1447">
        <v>4209.7440000000006</v>
      </c>
      <c r="W1447">
        <v>1516.745999999999</v>
      </c>
      <c r="X1447" t="s">
        <v>8055</v>
      </c>
      <c r="Y1447" t="s">
        <v>8118</v>
      </c>
      <c r="Z1447" t="s">
        <v>8157</v>
      </c>
      <c r="AA1447" t="s">
        <v>8508</v>
      </c>
      <c r="AB1447" t="s">
        <v>8730</v>
      </c>
      <c r="AC1447" t="s">
        <v>8775</v>
      </c>
      <c r="AD1447" t="s">
        <v>8803</v>
      </c>
      <c r="AE1447">
        <v>37.974760000000003</v>
      </c>
      <c r="AF1447">
        <v>-87.555850000000007</v>
      </c>
      <c r="AG1447">
        <v>119943</v>
      </c>
      <c r="AH1447">
        <v>51271</v>
      </c>
      <c r="AI1447">
        <v>35785</v>
      </c>
      <c r="AJ1447" t="s">
        <v>8813</v>
      </c>
      <c r="AK1447" t="s">
        <v>8823</v>
      </c>
      <c r="AL1447" t="s">
        <v>8830</v>
      </c>
    </row>
    <row r="1448" spans="1:38" hidden="1" x14ac:dyDescent="0.25">
      <c r="A1448" s="1">
        <v>1446</v>
      </c>
      <c r="B1448" t="s">
        <v>1483</v>
      </c>
      <c r="C1448" t="s">
        <v>8028</v>
      </c>
      <c r="D1448" t="s">
        <v>8033</v>
      </c>
      <c r="E1448" s="2">
        <v>43400</v>
      </c>
      <c r="F1448" s="2">
        <v>43513</v>
      </c>
      <c r="G1448">
        <v>3</v>
      </c>
      <c r="H1448" s="2">
        <v>43523</v>
      </c>
      <c r="I1448">
        <v>10</v>
      </c>
      <c r="J1448" s="2">
        <v>43524</v>
      </c>
      <c r="K1448">
        <v>1</v>
      </c>
      <c r="L1448">
        <v>4</v>
      </c>
      <c r="M1448">
        <v>11</v>
      </c>
      <c r="N1448">
        <v>183</v>
      </c>
      <c r="O1448">
        <v>38</v>
      </c>
      <c r="P1448">
        <v>1</v>
      </c>
      <c r="Q1448">
        <v>0.05</v>
      </c>
      <c r="R1448">
        <v>1279.7</v>
      </c>
      <c r="S1448">
        <v>1010.963</v>
      </c>
      <c r="T1448">
        <v>1215.7149999999999</v>
      </c>
      <c r="U1448">
        <v>1215.7149999999999</v>
      </c>
      <c r="V1448">
        <v>1010.963</v>
      </c>
      <c r="W1448">
        <v>204.75200000000009</v>
      </c>
      <c r="X1448" t="s">
        <v>8046</v>
      </c>
      <c r="Y1448" t="s">
        <v>8134</v>
      </c>
      <c r="Z1448" t="s">
        <v>8157</v>
      </c>
      <c r="AA1448" t="s">
        <v>8508</v>
      </c>
      <c r="AB1448" t="s">
        <v>8730</v>
      </c>
      <c r="AC1448" t="s">
        <v>8775</v>
      </c>
      <c r="AD1448" t="s">
        <v>8803</v>
      </c>
      <c r="AE1448">
        <v>37.974760000000003</v>
      </c>
      <c r="AF1448">
        <v>-87.555850000000007</v>
      </c>
      <c r="AG1448">
        <v>119943</v>
      </c>
      <c r="AH1448">
        <v>51271</v>
      </c>
      <c r="AI1448">
        <v>35785</v>
      </c>
      <c r="AJ1448" t="s">
        <v>8813</v>
      </c>
      <c r="AK1448" t="s">
        <v>8823</v>
      </c>
      <c r="AL1448" t="s">
        <v>8830</v>
      </c>
    </row>
    <row r="1449" spans="1:38" hidden="1" x14ac:dyDescent="0.25">
      <c r="A1449" s="1">
        <v>1447</v>
      </c>
      <c r="B1449" t="s">
        <v>1484</v>
      </c>
      <c r="C1449" t="s">
        <v>8028</v>
      </c>
      <c r="D1449" t="s">
        <v>8033</v>
      </c>
      <c r="E1449" s="2">
        <v>43300</v>
      </c>
      <c r="F1449" s="2">
        <v>43406</v>
      </c>
      <c r="G1449">
        <v>3</v>
      </c>
      <c r="H1449" s="2">
        <v>43414</v>
      </c>
      <c r="I1449">
        <v>8</v>
      </c>
      <c r="J1449" s="2">
        <v>43418</v>
      </c>
      <c r="K1449">
        <v>4</v>
      </c>
      <c r="L1449">
        <v>4</v>
      </c>
      <c r="M1449">
        <v>3</v>
      </c>
      <c r="N1449">
        <v>183</v>
      </c>
      <c r="O1449">
        <v>38</v>
      </c>
      <c r="P1449">
        <v>5</v>
      </c>
      <c r="Q1449">
        <v>0.15</v>
      </c>
      <c r="R1449">
        <v>857.6</v>
      </c>
      <c r="S1449">
        <v>557.44000000000005</v>
      </c>
      <c r="T1449">
        <v>728.96</v>
      </c>
      <c r="U1449">
        <v>3644.8</v>
      </c>
      <c r="V1449">
        <v>2787.2</v>
      </c>
      <c r="W1449">
        <v>857.59999999999991</v>
      </c>
      <c r="X1449" t="s">
        <v>8058</v>
      </c>
      <c r="Y1449" t="s">
        <v>8134</v>
      </c>
      <c r="Z1449" t="s">
        <v>8157</v>
      </c>
      <c r="AA1449" t="s">
        <v>8508</v>
      </c>
      <c r="AB1449" t="s">
        <v>8730</v>
      </c>
      <c r="AC1449" t="s">
        <v>8775</v>
      </c>
      <c r="AD1449" t="s">
        <v>8803</v>
      </c>
      <c r="AE1449">
        <v>37.974760000000003</v>
      </c>
      <c r="AF1449">
        <v>-87.555850000000007</v>
      </c>
      <c r="AG1449">
        <v>119943</v>
      </c>
      <c r="AH1449">
        <v>51271</v>
      </c>
      <c r="AI1449">
        <v>35785</v>
      </c>
      <c r="AJ1449" t="s">
        <v>8813</v>
      </c>
      <c r="AK1449" t="s">
        <v>8823</v>
      </c>
      <c r="AL1449" t="s">
        <v>8830</v>
      </c>
    </row>
    <row r="1450" spans="1:38" hidden="1" x14ac:dyDescent="0.25">
      <c r="A1450" s="1">
        <v>1448</v>
      </c>
      <c r="B1450" t="s">
        <v>1485</v>
      </c>
      <c r="C1450" t="s">
        <v>8028</v>
      </c>
      <c r="D1450" t="s">
        <v>8033</v>
      </c>
      <c r="E1450" s="2">
        <v>43300</v>
      </c>
      <c r="F1450" s="2">
        <v>43391</v>
      </c>
      <c r="G1450">
        <v>2</v>
      </c>
      <c r="H1450" s="2">
        <v>43405</v>
      </c>
      <c r="I1450">
        <v>14</v>
      </c>
      <c r="J1450" s="2">
        <v>43415</v>
      </c>
      <c r="K1450">
        <v>10</v>
      </c>
      <c r="L1450">
        <v>4</v>
      </c>
      <c r="M1450">
        <v>33</v>
      </c>
      <c r="N1450">
        <v>142</v>
      </c>
      <c r="O1450">
        <v>19</v>
      </c>
      <c r="P1450">
        <v>4</v>
      </c>
      <c r="Q1450">
        <v>0.15</v>
      </c>
      <c r="R1450">
        <v>904.5</v>
      </c>
      <c r="S1450">
        <v>741.68999999999994</v>
      </c>
      <c r="T1450">
        <v>768.82500000000005</v>
      </c>
      <c r="U1450">
        <v>3075.3</v>
      </c>
      <c r="V1450">
        <v>2966.76</v>
      </c>
      <c r="W1450">
        <v>108.5400000000004</v>
      </c>
      <c r="X1450" t="s">
        <v>8062</v>
      </c>
      <c r="Y1450" t="s">
        <v>8116</v>
      </c>
      <c r="Z1450" t="s">
        <v>8158</v>
      </c>
      <c r="AA1450" t="s">
        <v>8509</v>
      </c>
      <c r="AB1450" t="s">
        <v>8729</v>
      </c>
      <c r="AC1450" t="s">
        <v>8774</v>
      </c>
      <c r="AD1450" t="s">
        <v>8803</v>
      </c>
      <c r="AE1450">
        <v>32.460979999999999</v>
      </c>
      <c r="AF1450">
        <v>-84.987710000000007</v>
      </c>
      <c r="AG1450">
        <v>200579</v>
      </c>
      <c r="AH1450">
        <v>72760</v>
      </c>
      <c r="AI1450">
        <v>42306</v>
      </c>
      <c r="AJ1450" t="s">
        <v>8812</v>
      </c>
      <c r="AK1450" t="s">
        <v>8822</v>
      </c>
      <c r="AL1450" t="s">
        <v>8830</v>
      </c>
    </row>
    <row r="1451" spans="1:38" hidden="1" x14ac:dyDescent="0.25">
      <c r="A1451" s="1">
        <v>1449</v>
      </c>
      <c r="B1451" t="s">
        <v>1486</v>
      </c>
      <c r="C1451" t="s">
        <v>8028</v>
      </c>
      <c r="D1451" t="s">
        <v>8033</v>
      </c>
      <c r="E1451" s="2">
        <v>43600</v>
      </c>
      <c r="F1451" s="2">
        <v>43671</v>
      </c>
      <c r="G1451">
        <v>2</v>
      </c>
      <c r="H1451" s="2">
        <v>43683</v>
      </c>
      <c r="I1451">
        <v>12</v>
      </c>
      <c r="J1451" s="2">
        <v>43686</v>
      </c>
      <c r="K1451">
        <v>3</v>
      </c>
      <c r="L1451">
        <v>4</v>
      </c>
      <c r="M1451">
        <v>30</v>
      </c>
      <c r="N1451">
        <v>138</v>
      </c>
      <c r="O1451">
        <v>11</v>
      </c>
      <c r="P1451">
        <v>3</v>
      </c>
      <c r="Q1451">
        <v>0.2</v>
      </c>
      <c r="R1451">
        <v>3343.3</v>
      </c>
      <c r="S1451">
        <v>1370.7529999999999</v>
      </c>
      <c r="T1451">
        <v>2674.64</v>
      </c>
      <c r="U1451">
        <v>8023.920000000001</v>
      </c>
      <c r="V1451">
        <v>4112.259</v>
      </c>
      <c r="W1451">
        <v>3911.661000000001</v>
      </c>
      <c r="X1451" t="s">
        <v>8059</v>
      </c>
      <c r="Y1451" t="s">
        <v>8101</v>
      </c>
      <c r="Z1451" t="s">
        <v>8327</v>
      </c>
      <c r="AA1451" t="s">
        <v>8629</v>
      </c>
      <c r="AB1451" t="s">
        <v>8717</v>
      </c>
      <c r="AC1451" t="s">
        <v>8762</v>
      </c>
      <c r="AD1451" t="s">
        <v>8803</v>
      </c>
      <c r="AE1451">
        <v>26.715340000000001</v>
      </c>
      <c r="AF1451">
        <v>-80.053370000000001</v>
      </c>
      <c r="AG1451">
        <v>106779</v>
      </c>
      <c r="AH1451">
        <v>41474</v>
      </c>
      <c r="AI1451">
        <v>45800</v>
      </c>
      <c r="AJ1451" t="s">
        <v>8812</v>
      </c>
      <c r="AK1451" t="s">
        <v>8822</v>
      </c>
      <c r="AL1451" t="s">
        <v>8830</v>
      </c>
    </row>
    <row r="1452" spans="1:38" hidden="1" x14ac:dyDescent="0.25">
      <c r="A1452" s="1">
        <v>1450</v>
      </c>
      <c r="B1452" t="s">
        <v>1487</v>
      </c>
      <c r="C1452" t="s">
        <v>8028</v>
      </c>
      <c r="D1452" t="s">
        <v>8035</v>
      </c>
      <c r="E1452" s="2">
        <v>44000</v>
      </c>
      <c r="F1452" s="2">
        <v>44080</v>
      </c>
      <c r="G1452">
        <v>2</v>
      </c>
      <c r="H1452" s="2">
        <v>44099</v>
      </c>
      <c r="I1452">
        <v>19</v>
      </c>
      <c r="J1452" s="2">
        <v>44109</v>
      </c>
      <c r="K1452">
        <v>10</v>
      </c>
      <c r="L1452">
        <v>4</v>
      </c>
      <c r="M1452">
        <v>18</v>
      </c>
      <c r="N1452">
        <v>320</v>
      </c>
      <c r="O1452">
        <v>7</v>
      </c>
      <c r="P1452">
        <v>8</v>
      </c>
      <c r="Q1452">
        <v>0.1</v>
      </c>
      <c r="R1452">
        <v>2800.6</v>
      </c>
      <c r="S1452">
        <v>1680.36</v>
      </c>
      <c r="T1452">
        <v>2520.54</v>
      </c>
      <c r="U1452">
        <v>20164.32</v>
      </c>
      <c r="V1452">
        <v>13442.88</v>
      </c>
      <c r="W1452">
        <v>6721.4400000000014</v>
      </c>
      <c r="X1452" t="s">
        <v>8060</v>
      </c>
      <c r="Y1452" t="s">
        <v>8094</v>
      </c>
      <c r="Z1452" t="s">
        <v>8329</v>
      </c>
      <c r="AA1452" t="s">
        <v>8584</v>
      </c>
      <c r="AB1452" t="s">
        <v>8716</v>
      </c>
      <c r="AC1452" t="s">
        <v>8761</v>
      </c>
      <c r="AD1452" t="s">
        <v>8803</v>
      </c>
      <c r="AE1452">
        <v>33.155430000000003</v>
      </c>
      <c r="AF1452">
        <v>-96.822599999999994</v>
      </c>
      <c r="AG1452">
        <v>154407</v>
      </c>
      <c r="AH1452">
        <v>45452</v>
      </c>
      <c r="AI1452">
        <v>114098</v>
      </c>
      <c r="AJ1452" t="s">
        <v>8813</v>
      </c>
      <c r="AK1452" t="s">
        <v>8822</v>
      </c>
      <c r="AL1452" t="s">
        <v>8830</v>
      </c>
    </row>
    <row r="1453" spans="1:38" hidden="1" x14ac:dyDescent="0.25">
      <c r="A1453" s="1">
        <v>1451</v>
      </c>
      <c r="B1453" t="s">
        <v>1488</v>
      </c>
      <c r="C1453" t="s">
        <v>8028</v>
      </c>
      <c r="D1453" t="s">
        <v>8035</v>
      </c>
      <c r="E1453" s="2">
        <v>44000</v>
      </c>
      <c r="F1453" s="2">
        <v>44122</v>
      </c>
      <c r="G1453">
        <v>4</v>
      </c>
      <c r="H1453" s="2">
        <v>44139</v>
      </c>
      <c r="I1453">
        <v>17</v>
      </c>
      <c r="J1453" s="2">
        <v>44145</v>
      </c>
      <c r="K1453">
        <v>6</v>
      </c>
      <c r="L1453">
        <v>4</v>
      </c>
      <c r="M1453">
        <v>31</v>
      </c>
      <c r="N1453">
        <v>320</v>
      </c>
      <c r="O1453">
        <v>11</v>
      </c>
      <c r="P1453">
        <v>7</v>
      </c>
      <c r="Q1453">
        <v>0.3</v>
      </c>
      <c r="R1453">
        <v>1112.2</v>
      </c>
      <c r="S1453">
        <v>633.95399999999995</v>
      </c>
      <c r="T1453">
        <v>778.54</v>
      </c>
      <c r="U1453">
        <v>5449.78</v>
      </c>
      <c r="V1453">
        <v>4437.6779999999999</v>
      </c>
      <c r="W1453">
        <v>1012.102</v>
      </c>
      <c r="X1453" t="s">
        <v>8082</v>
      </c>
      <c r="Y1453" t="s">
        <v>8101</v>
      </c>
      <c r="Z1453" t="s">
        <v>8329</v>
      </c>
      <c r="AA1453" t="s">
        <v>8584</v>
      </c>
      <c r="AB1453" t="s">
        <v>8716</v>
      </c>
      <c r="AC1453" t="s">
        <v>8761</v>
      </c>
      <c r="AD1453" t="s">
        <v>8803</v>
      </c>
      <c r="AE1453">
        <v>33.155430000000003</v>
      </c>
      <c r="AF1453">
        <v>-96.822599999999994</v>
      </c>
      <c r="AG1453">
        <v>154407</v>
      </c>
      <c r="AH1453">
        <v>45452</v>
      </c>
      <c r="AI1453">
        <v>114098</v>
      </c>
      <c r="AJ1453" t="s">
        <v>8813</v>
      </c>
      <c r="AK1453" t="s">
        <v>8822</v>
      </c>
      <c r="AL1453" t="s">
        <v>8830</v>
      </c>
    </row>
    <row r="1454" spans="1:38" x14ac:dyDescent="0.25">
      <c r="A1454" s="1">
        <v>1452</v>
      </c>
      <c r="B1454" t="s">
        <v>1489</v>
      </c>
      <c r="C1454" t="s">
        <v>8028</v>
      </c>
      <c r="D1454" t="s">
        <v>8036</v>
      </c>
      <c r="E1454" s="2">
        <v>43600</v>
      </c>
      <c r="F1454" s="2">
        <v>43669</v>
      </c>
      <c r="G1454">
        <v>2</v>
      </c>
      <c r="H1454" s="2">
        <v>43689</v>
      </c>
      <c r="I1454">
        <v>20</v>
      </c>
      <c r="J1454" s="2">
        <v>43692</v>
      </c>
      <c r="K1454">
        <v>3</v>
      </c>
      <c r="L1454">
        <v>4</v>
      </c>
      <c r="M1454">
        <v>43</v>
      </c>
      <c r="N1454">
        <v>74</v>
      </c>
      <c r="O1454">
        <v>9</v>
      </c>
      <c r="P1454">
        <v>4</v>
      </c>
      <c r="Q1454">
        <v>0.05</v>
      </c>
      <c r="R1454">
        <v>1058.5999999999999</v>
      </c>
      <c r="S1454">
        <v>423.44000000000011</v>
      </c>
      <c r="T1454">
        <v>1005.67</v>
      </c>
      <c r="U1454">
        <v>4022.68</v>
      </c>
      <c r="V1454">
        <v>1693.76</v>
      </c>
      <c r="W1454">
        <v>2328.92</v>
      </c>
      <c r="X1454" t="s">
        <v>8045</v>
      </c>
      <c r="Y1454" t="s">
        <v>8107</v>
      </c>
      <c r="Z1454" t="s">
        <v>8160</v>
      </c>
      <c r="AA1454" t="s">
        <v>8511</v>
      </c>
      <c r="AB1454" t="s">
        <v>8725</v>
      </c>
      <c r="AC1454" t="s">
        <v>8770</v>
      </c>
      <c r="AD1454" t="s">
        <v>8803</v>
      </c>
      <c r="AE1454">
        <v>33.745570000000001</v>
      </c>
      <c r="AF1454">
        <v>-117.86783</v>
      </c>
      <c r="AG1454">
        <v>335400</v>
      </c>
      <c r="AH1454">
        <v>74757</v>
      </c>
      <c r="AI1454">
        <v>52253</v>
      </c>
      <c r="AJ1454" t="s">
        <v>8815</v>
      </c>
      <c r="AK1454" t="s">
        <v>8824</v>
      </c>
      <c r="AL1454" t="s">
        <v>8830</v>
      </c>
    </row>
    <row r="1455" spans="1:38" hidden="1" x14ac:dyDescent="0.25">
      <c r="A1455" s="1">
        <v>1453</v>
      </c>
      <c r="B1455" t="s">
        <v>1490</v>
      </c>
      <c r="C1455" t="s">
        <v>8028</v>
      </c>
      <c r="D1455" t="s">
        <v>8033</v>
      </c>
      <c r="E1455" s="2">
        <v>43300</v>
      </c>
      <c r="F1455" s="2">
        <v>43399</v>
      </c>
      <c r="G1455">
        <v>3</v>
      </c>
      <c r="H1455" s="2">
        <v>43419</v>
      </c>
      <c r="I1455">
        <v>20</v>
      </c>
      <c r="J1455" s="2">
        <v>43429</v>
      </c>
      <c r="K1455">
        <v>10</v>
      </c>
      <c r="L1455">
        <v>4</v>
      </c>
      <c r="M1455">
        <v>44</v>
      </c>
      <c r="N1455">
        <v>94</v>
      </c>
      <c r="O1455">
        <v>45</v>
      </c>
      <c r="P1455">
        <v>2</v>
      </c>
      <c r="Q1455">
        <v>0.1</v>
      </c>
      <c r="R1455">
        <v>221.1</v>
      </c>
      <c r="S1455">
        <v>185.72399999999999</v>
      </c>
      <c r="T1455">
        <v>198.99</v>
      </c>
      <c r="U1455">
        <v>397.98</v>
      </c>
      <c r="V1455">
        <v>371.44799999999998</v>
      </c>
      <c r="W1455">
        <v>26.532000000000039</v>
      </c>
      <c r="X1455" t="s">
        <v>8042</v>
      </c>
      <c r="Y1455" t="s">
        <v>8133</v>
      </c>
      <c r="Z1455" t="s">
        <v>8161</v>
      </c>
      <c r="AA1455" t="s">
        <v>8512</v>
      </c>
      <c r="AB1455" t="s">
        <v>8721</v>
      </c>
      <c r="AC1455" t="s">
        <v>8766</v>
      </c>
      <c r="AD1455" t="s">
        <v>8803</v>
      </c>
      <c r="AE1455">
        <v>38.833880000000001</v>
      </c>
      <c r="AF1455">
        <v>-104.82136</v>
      </c>
      <c r="AG1455">
        <v>456568</v>
      </c>
      <c r="AH1455">
        <v>174441</v>
      </c>
      <c r="AI1455">
        <v>54527</v>
      </c>
      <c r="AJ1455" t="s">
        <v>8814</v>
      </c>
      <c r="AK1455" t="s">
        <v>8824</v>
      </c>
      <c r="AL1455" t="s">
        <v>8830</v>
      </c>
    </row>
    <row r="1456" spans="1:38" hidden="1" x14ac:dyDescent="0.25">
      <c r="A1456" s="1">
        <v>1454</v>
      </c>
      <c r="B1456" t="s">
        <v>1491</v>
      </c>
      <c r="C1456" t="s">
        <v>8028</v>
      </c>
      <c r="D1456" t="s">
        <v>8033</v>
      </c>
      <c r="E1456" s="2">
        <v>44000</v>
      </c>
      <c r="F1456" s="2">
        <v>44164</v>
      </c>
      <c r="G1456">
        <v>5</v>
      </c>
      <c r="H1456" s="2">
        <v>44182</v>
      </c>
      <c r="I1456">
        <v>18</v>
      </c>
      <c r="J1456" s="2">
        <v>44191</v>
      </c>
      <c r="K1456">
        <v>9</v>
      </c>
      <c r="L1456">
        <v>4</v>
      </c>
      <c r="M1456">
        <v>39</v>
      </c>
      <c r="N1456">
        <v>195</v>
      </c>
      <c r="O1456">
        <v>32</v>
      </c>
      <c r="P1456">
        <v>8</v>
      </c>
      <c r="Q1456">
        <v>0.05</v>
      </c>
      <c r="R1456">
        <v>2619.6999999999998</v>
      </c>
      <c r="S1456">
        <v>1231.259</v>
      </c>
      <c r="T1456">
        <v>2488.7150000000001</v>
      </c>
      <c r="U1456">
        <v>19909.72</v>
      </c>
      <c r="V1456">
        <v>9850.0720000000001</v>
      </c>
      <c r="W1456">
        <v>10059.647999999999</v>
      </c>
      <c r="X1456" t="s">
        <v>8065</v>
      </c>
      <c r="Y1456" t="s">
        <v>8097</v>
      </c>
      <c r="Z1456" t="s">
        <v>8409</v>
      </c>
      <c r="AA1456" t="s">
        <v>8664</v>
      </c>
      <c r="AB1456" t="s">
        <v>8751</v>
      </c>
      <c r="AC1456" t="s">
        <v>8795</v>
      </c>
      <c r="AD1456" t="s">
        <v>8803</v>
      </c>
      <c r="AE1456">
        <v>38.881399999999999</v>
      </c>
      <c r="AF1456">
        <v>-94.819130000000001</v>
      </c>
      <c r="AG1456">
        <v>134305</v>
      </c>
      <c r="AH1456">
        <v>45742</v>
      </c>
      <c r="AI1456">
        <v>77335</v>
      </c>
      <c r="AJ1456" t="s">
        <v>8813</v>
      </c>
      <c r="AK1456" t="s">
        <v>8823</v>
      </c>
      <c r="AL1456" t="s">
        <v>8830</v>
      </c>
    </row>
    <row r="1457" spans="1:38" hidden="1" x14ac:dyDescent="0.25">
      <c r="A1457" s="1">
        <v>1455</v>
      </c>
      <c r="B1457" t="s">
        <v>1492</v>
      </c>
      <c r="C1457" t="s">
        <v>8028</v>
      </c>
      <c r="D1457" t="s">
        <v>8034</v>
      </c>
      <c r="E1457" s="2">
        <v>44000</v>
      </c>
      <c r="F1457" s="2">
        <v>44125</v>
      </c>
      <c r="G1457">
        <v>4</v>
      </c>
      <c r="H1457" s="2">
        <v>44135</v>
      </c>
      <c r="I1457">
        <v>10</v>
      </c>
      <c r="J1457" s="2">
        <v>44141</v>
      </c>
      <c r="K1457">
        <v>6</v>
      </c>
      <c r="L1457">
        <v>4</v>
      </c>
      <c r="M1457">
        <v>28</v>
      </c>
      <c r="N1457">
        <v>355</v>
      </c>
      <c r="O1457">
        <v>4</v>
      </c>
      <c r="P1457">
        <v>7</v>
      </c>
      <c r="Q1457">
        <v>0.05</v>
      </c>
      <c r="R1457">
        <v>931.30000000000007</v>
      </c>
      <c r="S1457">
        <v>530.84100000000001</v>
      </c>
      <c r="T1457">
        <v>884.73500000000001</v>
      </c>
      <c r="U1457">
        <v>6193.1450000000004</v>
      </c>
      <c r="V1457">
        <v>3715.8870000000002</v>
      </c>
      <c r="W1457">
        <v>2477.2579999999998</v>
      </c>
      <c r="X1457" t="s">
        <v>8083</v>
      </c>
      <c r="Y1457" t="s">
        <v>8125</v>
      </c>
      <c r="Z1457" t="s">
        <v>8330</v>
      </c>
      <c r="AA1457" t="s">
        <v>8631</v>
      </c>
      <c r="AB1457" t="s">
        <v>8723</v>
      </c>
      <c r="AC1457" t="s">
        <v>8768</v>
      </c>
      <c r="AD1457" t="s">
        <v>8803</v>
      </c>
      <c r="AE1457">
        <v>37.553759999999997</v>
      </c>
      <c r="AF1457">
        <v>-77.460260000000005</v>
      </c>
      <c r="AG1457">
        <v>220289</v>
      </c>
      <c r="AH1457">
        <v>87224</v>
      </c>
      <c r="AI1457">
        <v>40758</v>
      </c>
      <c r="AJ1457" t="s">
        <v>8812</v>
      </c>
      <c r="AK1457" t="s">
        <v>8822</v>
      </c>
      <c r="AL1457" t="s">
        <v>8830</v>
      </c>
    </row>
    <row r="1458" spans="1:38" x14ac:dyDescent="0.25">
      <c r="A1458" s="1">
        <v>1456</v>
      </c>
      <c r="B1458" t="s">
        <v>1493</v>
      </c>
      <c r="C1458" t="s">
        <v>8028</v>
      </c>
      <c r="D1458" t="s">
        <v>8037</v>
      </c>
      <c r="E1458" s="2">
        <v>43600</v>
      </c>
      <c r="F1458" s="2">
        <v>43680</v>
      </c>
      <c r="G1458">
        <v>2</v>
      </c>
      <c r="H1458" s="2">
        <v>43702</v>
      </c>
      <c r="I1458">
        <v>22</v>
      </c>
      <c r="J1458" s="2">
        <v>43711</v>
      </c>
      <c r="K1458">
        <v>9</v>
      </c>
      <c r="L1458">
        <v>4</v>
      </c>
      <c r="M1458">
        <v>18</v>
      </c>
      <c r="N1458">
        <v>29</v>
      </c>
      <c r="O1458">
        <v>29</v>
      </c>
      <c r="P1458">
        <v>4</v>
      </c>
      <c r="Q1458">
        <v>0.05</v>
      </c>
      <c r="R1458">
        <v>1748.7</v>
      </c>
      <c r="S1458">
        <v>1346.499</v>
      </c>
      <c r="T1458">
        <v>1661.2650000000001</v>
      </c>
      <c r="U1458">
        <v>6645.06</v>
      </c>
      <c r="V1458">
        <v>5385.9960000000001</v>
      </c>
      <c r="W1458">
        <v>1259.0640000000001</v>
      </c>
      <c r="X1458" t="s">
        <v>8060</v>
      </c>
      <c r="Y1458" t="s">
        <v>8117</v>
      </c>
      <c r="Z1458" t="s">
        <v>8331</v>
      </c>
      <c r="AA1458" t="s">
        <v>8558</v>
      </c>
      <c r="AB1458" t="s">
        <v>8725</v>
      </c>
      <c r="AC1458" t="s">
        <v>8770</v>
      </c>
      <c r="AD1458" t="s">
        <v>8804</v>
      </c>
      <c r="AE1458">
        <v>34.023899999999998</v>
      </c>
      <c r="AF1458">
        <v>-118.17202</v>
      </c>
      <c r="AG1458">
        <v>127610</v>
      </c>
      <c r="AH1458">
        <v>31400</v>
      </c>
      <c r="AI1458">
        <v>38766</v>
      </c>
      <c r="AJ1458" t="s">
        <v>8815</v>
      </c>
      <c r="AK1458" t="s">
        <v>8824</v>
      </c>
      <c r="AL1458" t="s">
        <v>8830</v>
      </c>
    </row>
    <row r="1459" spans="1:38" x14ac:dyDescent="0.25">
      <c r="A1459" s="1">
        <v>1457</v>
      </c>
      <c r="B1459" t="s">
        <v>1494</v>
      </c>
      <c r="C1459" t="s">
        <v>8028</v>
      </c>
      <c r="D1459" t="s">
        <v>8036</v>
      </c>
      <c r="E1459" s="2">
        <v>43200</v>
      </c>
      <c r="F1459" s="2">
        <v>43379</v>
      </c>
      <c r="G1459">
        <v>5</v>
      </c>
      <c r="H1459" s="2">
        <v>43384</v>
      </c>
      <c r="I1459">
        <v>5</v>
      </c>
      <c r="J1459" s="2">
        <v>43393</v>
      </c>
      <c r="K1459">
        <v>9</v>
      </c>
      <c r="L1459">
        <v>4</v>
      </c>
      <c r="M1459">
        <v>12</v>
      </c>
      <c r="N1459">
        <v>81</v>
      </c>
      <c r="O1459">
        <v>45</v>
      </c>
      <c r="P1459">
        <v>2</v>
      </c>
      <c r="Q1459">
        <v>7.4999999999999997E-2</v>
      </c>
      <c r="R1459">
        <v>3993.2</v>
      </c>
      <c r="S1459">
        <v>1836.8720000000001</v>
      </c>
      <c r="T1459">
        <v>3693.71</v>
      </c>
      <c r="U1459">
        <v>7387.42</v>
      </c>
      <c r="V1459">
        <v>3673.7440000000011</v>
      </c>
      <c r="W1459">
        <v>3713.675999999999</v>
      </c>
      <c r="X1459" t="s">
        <v>8063</v>
      </c>
      <c r="Y1459" t="s">
        <v>8133</v>
      </c>
      <c r="Z1459" t="s">
        <v>8332</v>
      </c>
      <c r="AA1459" t="s">
        <v>8600</v>
      </c>
      <c r="AB1459" t="s">
        <v>8725</v>
      </c>
      <c r="AC1459" t="s">
        <v>8770</v>
      </c>
      <c r="AD1459" t="s">
        <v>8803</v>
      </c>
      <c r="AE1459">
        <v>37.368830000000003</v>
      </c>
      <c r="AF1459">
        <v>-122.03635</v>
      </c>
      <c r="AG1459">
        <v>151754</v>
      </c>
      <c r="AH1459">
        <v>55094</v>
      </c>
      <c r="AI1459">
        <v>105401</v>
      </c>
      <c r="AJ1459" t="s">
        <v>8815</v>
      </c>
      <c r="AK1459" t="s">
        <v>8824</v>
      </c>
      <c r="AL1459" t="s">
        <v>8830</v>
      </c>
    </row>
    <row r="1460" spans="1:38" hidden="1" x14ac:dyDescent="0.25">
      <c r="A1460" s="1">
        <v>1458</v>
      </c>
      <c r="B1460" t="s">
        <v>1495</v>
      </c>
      <c r="C1460" t="s">
        <v>8028</v>
      </c>
      <c r="D1460" t="s">
        <v>8033</v>
      </c>
      <c r="E1460" s="2">
        <v>43600</v>
      </c>
      <c r="F1460" s="2">
        <v>43775</v>
      </c>
      <c r="G1460">
        <v>5</v>
      </c>
      <c r="H1460" s="2">
        <v>43801</v>
      </c>
      <c r="I1460">
        <v>26</v>
      </c>
      <c r="J1460" s="2">
        <v>43802</v>
      </c>
      <c r="K1460">
        <v>1</v>
      </c>
      <c r="L1460">
        <v>4</v>
      </c>
      <c r="M1460">
        <v>48</v>
      </c>
      <c r="N1460">
        <v>104</v>
      </c>
      <c r="O1460">
        <v>29</v>
      </c>
      <c r="P1460">
        <v>3</v>
      </c>
      <c r="Q1460">
        <v>7.4999999999999997E-2</v>
      </c>
      <c r="R1460">
        <v>234.5</v>
      </c>
      <c r="S1460">
        <v>175.875</v>
      </c>
      <c r="T1460">
        <v>216.91249999999999</v>
      </c>
      <c r="U1460">
        <v>650.73749999999995</v>
      </c>
      <c r="V1460">
        <v>527.625</v>
      </c>
      <c r="W1460">
        <v>123.1125</v>
      </c>
      <c r="X1460" t="s">
        <v>8041</v>
      </c>
      <c r="Y1460" t="s">
        <v>8117</v>
      </c>
      <c r="Z1460" t="s">
        <v>8333</v>
      </c>
      <c r="AA1460" t="s">
        <v>8589</v>
      </c>
      <c r="AB1460" t="s">
        <v>8715</v>
      </c>
      <c r="AC1460" t="s">
        <v>8760</v>
      </c>
      <c r="AD1460" t="s">
        <v>8802</v>
      </c>
      <c r="AE1460">
        <v>41.187390000000001</v>
      </c>
      <c r="AF1460">
        <v>-73.195760000000007</v>
      </c>
      <c r="AG1460">
        <v>147629</v>
      </c>
      <c r="AH1460">
        <v>50367</v>
      </c>
      <c r="AI1460">
        <v>41801</v>
      </c>
      <c r="AJ1460" t="s">
        <v>8812</v>
      </c>
      <c r="AK1460" t="s">
        <v>8821</v>
      </c>
      <c r="AL1460" t="s">
        <v>8830</v>
      </c>
    </row>
    <row r="1461" spans="1:38" x14ac:dyDescent="0.25">
      <c r="A1461" s="1">
        <v>1459</v>
      </c>
      <c r="B1461" t="s">
        <v>1496</v>
      </c>
      <c r="C1461" t="s">
        <v>8028</v>
      </c>
      <c r="D1461" t="s">
        <v>8037</v>
      </c>
      <c r="E1461" s="2">
        <v>43900</v>
      </c>
      <c r="F1461" s="2">
        <v>44009</v>
      </c>
      <c r="G1461">
        <v>3</v>
      </c>
      <c r="H1461" s="2">
        <v>44011</v>
      </c>
      <c r="I1461">
        <v>2</v>
      </c>
      <c r="J1461" s="2">
        <v>44016</v>
      </c>
      <c r="K1461">
        <v>5</v>
      </c>
      <c r="L1461">
        <v>4</v>
      </c>
      <c r="M1461">
        <v>29</v>
      </c>
      <c r="N1461">
        <v>24</v>
      </c>
      <c r="O1461">
        <v>41</v>
      </c>
      <c r="P1461">
        <v>7</v>
      </c>
      <c r="Q1461">
        <v>0.05</v>
      </c>
      <c r="R1461">
        <v>897.80000000000007</v>
      </c>
      <c r="S1461">
        <v>574.5920000000001</v>
      </c>
      <c r="T1461">
        <v>852.91000000000008</v>
      </c>
      <c r="U1461">
        <v>5970.3700000000008</v>
      </c>
      <c r="V1461">
        <v>4022.1440000000011</v>
      </c>
      <c r="W1461">
        <v>1948.2260000000001</v>
      </c>
      <c r="X1461" t="s">
        <v>8081</v>
      </c>
      <c r="Y1461" t="s">
        <v>8105</v>
      </c>
      <c r="Z1461" t="s">
        <v>8411</v>
      </c>
      <c r="AA1461" t="s">
        <v>8503</v>
      </c>
      <c r="AB1461" t="s">
        <v>8725</v>
      </c>
      <c r="AC1461" t="s">
        <v>8770</v>
      </c>
      <c r="AD1461" t="s">
        <v>8803</v>
      </c>
      <c r="AE1461">
        <v>37.977980000000002</v>
      </c>
      <c r="AF1461">
        <v>-122.03107</v>
      </c>
      <c r="AG1461">
        <v>128667</v>
      </c>
      <c r="AH1461">
        <v>45409</v>
      </c>
      <c r="AI1461">
        <v>68318</v>
      </c>
      <c r="AJ1461" t="s">
        <v>8815</v>
      </c>
      <c r="AK1461" t="s">
        <v>8824</v>
      </c>
      <c r="AL1461" t="s">
        <v>8830</v>
      </c>
    </row>
    <row r="1462" spans="1:38" x14ac:dyDescent="0.25">
      <c r="A1462" s="1">
        <v>1460</v>
      </c>
      <c r="B1462" t="s">
        <v>1497</v>
      </c>
      <c r="C1462" t="s">
        <v>8028</v>
      </c>
      <c r="D1462" t="s">
        <v>8037</v>
      </c>
      <c r="E1462" s="2">
        <v>43300</v>
      </c>
      <c r="F1462" s="2">
        <v>43470</v>
      </c>
      <c r="G1462">
        <v>5</v>
      </c>
      <c r="H1462" s="2">
        <v>43494</v>
      </c>
      <c r="I1462">
        <v>24</v>
      </c>
      <c r="J1462" s="2">
        <v>43498</v>
      </c>
      <c r="K1462">
        <v>4</v>
      </c>
      <c r="L1462">
        <v>4</v>
      </c>
      <c r="M1462">
        <v>28</v>
      </c>
      <c r="N1462">
        <v>24</v>
      </c>
      <c r="O1462">
        <v>41</v>
      </c>
      <c r="P1462">
        <v>4</v>
      </c>
      <c r="Q1462">
        <v>7.4999999999999997E-2</v>
      </c>
      <c r="R1462">
        <v>5721.8</v>
      </c>
      <c r="S1462">
        <v>4176.9139999999998</v>
      </c>
      <c r="T1462">
        <v>5292.665</v>
      </c>
      <c r="U1462">
        <v>21170.66</v>
      </c>
      <c r="V1462">
        <v>16707.655999999999</v>
      </c>
      <c r="W1462">
        <v>4463.0040000000008</v>
      </c>
      <c r="X1462" t="s">
        <v>8083</v>
      </c>
      <c r="Y1462" t="s">
        <v>8105</v>
      </c>
      <c r="Z1462" t="s">
        <v>8411</v>
      </c>
      <c r="AA1462" t="s">
        <v>8503</v>
      </c>
      <c r="AB1462" t="s">
        <v>8725</v>
      </c>
      <c r="AC1462" t="s">
        <v>8770</v>
      </c>
      <c r="AD1462" t="s">
        <v>8803</v>
      </c>
      <c r="AE1462">
        <v>37.977980000000002</v>
      </c>
      <c r="AF1462">
        <v>-122.03107</v>
      </c>
      <c r="AG1462">
        <v>128667</v>
      </c>
      <c r="AH1462">
        <v>45409</v>
      </c>
      <c r="AI1462">
        <v>68318</v>
      </c>
      <c r="AJ1462" t="s">
        <v>8815</v>
      </c>
      <c r="AK1462" t="s">
        <v>8824</v>
      </c>
      <c r="AL1462" t="s">
        <v>8830</v>
      </c>
    </row>
    <row r="1463" spans="1:38" hidden="1" x14ac:dyDescent="0.25">
      <c r="A1463" s="1">
        <v>1461</v>
      </c>
      <c r="B1463" t="s">
        <v>1498</v>
      </c>
      <c r="C1463" t="s">
        <v>8028</v>
      </c>
      <c r="D1463" t="s">
        <v>8033</v>
      </c>
      <c r="E1463" s="2">
        <v>43400</v>
      </c>
      <c r="F1463" s="2">
        <v>43493</v>
      </c>
      <c r="G1463">
        <v>3</v>
      </c>
      <c r="H1463" s="2">
        <v>43513</v>
      </c>
      <c r="I1463">
        <v>20</v>
      </c>
      <c r="J1463" s="2">
        <v>43523</v>
      </c>
      <c r="K1463">
        <v>10</v>
      </c>
      <c r="L1463">
        <v>4</v>
      </c>
      <c r="M1463">
        <v>27</v>
      </c>
      <c r="N1463">
        <v>143</v>
      </c>
      <c r="O1463">
        <v>8</v>
      </c>
      <c r="P1463">
        <v>3</v>
      </c>
      <c r="Q1463">
        <v>0.3</v>
      </c>
      <c r="R1463">
        <v>2680</v>
      </c>
      <c r="S1463">
        <v>1098.8</v>
      </c>
      <c r="T1463">
        <v>1876</v>
      </c>
      <c r="U1463">
        <v>5628</v>
      </c>
      <c r="V1463">
        <v>3296.4</v>
      </c>
      <c r="W1463">
        <v>2331.6</v>
      </c>
      <c r="X1463" t="s">
        <v>8080</v>
      </c>
      <c r="Y1463" t="s">
        <v>8098</v>
      </c>
      <c r="Z1463" t="s">
        <v>8166</v>
      </c>
      <c r="AA1463" t="s">
        <v>8516</v>
      </c>
      <c r="AB1463" t="s">
        <v>8729</v>
      </c>
      <c r="AC1463" t="s">
        <v>8774</v>
      </c>
      <c r="AD1463" t="s">
        <v>8807</v>
      </c>
      <c r="AE1463">
        <v>32.808839999999996</v>
      </c>
      <c r="AF1463">
        <v>-83.694190000000006</v>
      </c>
      <c r="AG1463">
        <v>153515</v>
      </c>
      <c r="AH1463">
        <v>57025</v>
      </c>
      <c r="AI1463">
        <v>36568</v>
      </c>
      <c r="AJ1463" t="s">
        <v>8812</v>
      </c>
      <c r="AK1463" t="s">
        <v>8822</v>
      </c>
      <c r="AL1463" t="s">
        <v>8830</v>
      </c>
    </row>
    <row r="1464" spans="1:38" hidden="1" x14ac:dyDescent="0.25">
      <c r="A1464" s="1">
        <v>1462</v>
      </c>
      <c r="B1464" t="s">
        <v>1499</v>
      </c>
      <c r="C1464" t="s">
        <v>8028</v>
      </c>
      <c r="D1464" t="s">
        <v>8033</v>
      </c>
      <c r="E1464" s="2">
        <v>43900</v>
      </c>
      <c r="F1464" s="2">
        <v>44049</v>
      </c>
      <c r="G1464">
        <v>4</v>
      </c>
      <c r="H1464" s="2">
        <v>44077</v>
      </c>
      <c r="I1464">
        <v>28</v>
      </c>
      <c r="J1464" s="2">
        <v>44086</v>
      </c>
      <c r="K1464">
        <v>9</v>
      </c>
      <c r="L1464">
        <v>4</v>
      </c>
      <c r="M1464">
        <v>11</v>
      </c>
      <c r="N1464">
        <v>143</v>
      </c>
      <c r="O1464">
        <v>16</v>
      </c>
      <c r="P1464">
        <v>6</v>
      </c>
      <c r="Q1464">
        <v>0.05</v>
      </c>
      <c r="R1464">
        <v>2525.9</v>
      </c>
      <c r="S1464">
        <v>2020.72</v>
      </c>
      <c r="T1464">
        <v>2399.605</v>
      </c>
      <c r="U1464">
        <v>14397.63</v>
      </c>
      <c r="V1464">
        <v>12124.32</v>
      </c>
      <c r="W1464">
        <v>2273.309999999999</v>
      </c>
      <c r="X1464" t="s">
        <v>8046</v>
      </c>
      <c r="Y1464" t="s">
        <v>8090</v>
      </c>
      <c r="Z1464" t="s">
        <v>8166</v>
      </c>
      <c r="AA1464" t="s">
        <v>8516</v>
      </c>
      <c r="AB1464" t="s">
        <v>8729</v>
      </c>
      <c r="AC1464" t="s">
        <v>8774</v>
      </c>
      <c r="AD1464" t="s">
        <v>8807</v>
      </c>
      <c r="AE1464">
        <v>32.808839999999996</v>
      </c>
      <c r="AF1464">
        <v>-83.694190000000006</v>
      </c>
      <c r="AG1464">
        <v>153515</v>
      </c>
      <c r="AH1464">
        <v>57025</v>
      </c>
      <c r="AI1464">
        <v>36568</v>
      </c>
      <c r="AJ1464" t="s">
        <v>8812</v>
      </c>
      <c r="AK1464" t="s">
        <v>8822</v>
      </c>
      <c r="AL1464" t="s">
        <v>8830</v>
      </c>
    </row>
    <row r="1465" spans="1:38" hidden="1" x14ac:dyDescent="0.25">
      <c r="A1465" s="1">
        <v>1463</v>
      </c>
      <c r="B1465" t="s">
        <v>1500</v>
      </c>
      <c r="C1465" t="s">
        <v>8028</v>
      </c>
      <c r="D1465" t="s">
        <v>8032</v>
      </c>
      <c r="E1465" s="2">
        <v>43500</v>
      </c>
      <c r="F1465" s="2">
        <v>43580</v>
      </c>
      <c r="G1465">
        <v>2</v>
      </c>
      <c r="H1465" s="2">
        <v>43602</v>
      </c>
      <c r="I1465">
        <v>22</v>
      </c>
      <c r="J1465" s="2">
        <v>43606</v>
      </c>
      <c r="K1465">
        <v>4</v>
      </c>
      <c r="L1465">
        <v>4</v>
      </c>
      <c r="M1465">
        <v>34</v>
      </c>
      <c r="N1465">
        <v>215</v>
      </c>
      <c r="O1465">
        <v>28</v>
      </c>
      <c r="P1465">
        <v>2</v>
      </c>
      <c r="Q1465">
        <v>7.4999999999999997E-2</v>
      </c>
      <c r="R1465">
        <v>2760.4</v>
      </c>
      <c r="S1465">
        <v>2153.1120000000001</v>
      </c>
      <c r="T1465">
        <v>2553.37</v>
      </c>
      <c r="U1465">
        <v>5106.74</v>
      </c>
      <c r="V1465">
        <v>4306.2240000000002</v>
      </c>
      <c r="W1465">
        <v>800.51599999999962</v>
      </c>
      <c r="X1465" t="s">
        <v>8064</v>
      </c>
      <c r="Y1465" t="s">
        <v>8093</v>
      </c>
      <c r="Z1465" t="s">
        <v>8167</v>
      </c>
      <c r="AA1465" t="s">
        <v>8517</v>
      </c>
      <c r="AB1465" t="s">
        <v>8732</v>
      </c>
      <c r="AC1465" t="s">
        <v>8777</v>
      </c>
      <c r="AD1465" t="s">
        <v>8803</v>
      </c>
      <c r="AE1465">
        <v>42.963360000000002</v>
      </c>
      <c r="AF1465">
        <v>-85.668090000000007</v>
      </c>
      <c r="AG1465">
        <v>195097</v>
      </c>
      <c r="AH1465">
        <v>73026</v>
      </c>
      <c r="AI1465">
        <v>40355</v>
      </c>
      <c r="AJ1465" t="s">
        <v>8816</v>
      </c>
      <c r="AK1465" t="s">
        <v>8823</v>
      </c>
      <c r="AL1465" t="s">
        <v>8830</v>
      </c>
    </row>
    <row r="1466" spans="1:38" x14ac:dyDescent="0.25">
      <c r="A1466" s="1">
        <v>1464</v>
      </c>
      <c r="B1466" t="s">
        <v>1501</v>
      </c>
      <c r="C1466" t="s">
        <v>8028</v>
      </c>
      <c r="D1466" t="s">
        <v>8037</v>
      </c>
      <c r="E1466" s="2">
        <v>43400</v>
      </c>
      <c r="F1466" s="2">
        <v>43503</v>
      </c>
      <c r="G1466">
        <v>3</v>
      </c>
      <c r="H1466" s="2">
        <v>43530</v>
      </c>
      <c r="I1466">
        <v>27</v>
      </c>
      <c r="J1466" s="2">
        <v>43534</v>
      </c>
      <c r="K1466">
        <v>4</v>
      </c>
      <c r="L1466">
        <v>4</v>
      </c>
      <c r="M1466">
        <v>24</v>
      </c>
      <c r="N1466">
        <v>30</v>
      </c>
      <c r="O1466">
        <v>22</v>
      </c>
      <c r="P1466">
        <v>2</v>
      </c>
      <c r="Q1466">
        <v>0.1</v>
      </c>
      <c r="R1466">
        <v>187.6</v>
      </c>
      <c r="S1466">
        <v>93.8</v>
      </c>
      <c r="T1466">
        <v>168.84</v>
      </c>
      <c r="U1466">
        <v>337.68</v>
      </c>
      <c r="V1466">
        <v>187.6</v>
      </c>
      <c r="W1466">
        <v>150.08000000000001</v>
      </c>
      <c r="X1466" t="s">
        <v>8068</v>
      </c>
      <c r="Y1466" t="s">
        <v>8106</v>
      </c>
      <c r="Z1466" t="s">
        <v>8169</v>
      </c>
      <c r="AA1466" t="s">
        <v>8513</v>
      </c>
      <c r="AB1466" t="s">
        <v>8725</v>
      </c>
      <c r="AC1466" t="s">
        <v>8770</v>
      </c>
      <c r="AD1466" t="s">
        <v>8803</v>
      </c>
      <c r="AE1466">
        <v>32.79477</v>
      </c>
      <c r="AF1466">
        <v>-116.96253</v>
      </c>
      <c r="AG1466">
        <v>103679</v>
      </c>
      <c r="AH1466">
        <v>32564</v>
      </c>
      <c r="AI1466">
        <v>45925</v>
      </c>
      <c r="AJ1466" t="s">
        <v>8815</v>
      </c>
      <c r="AK1466" t="s">
        <v>8824</v>
      </c>
      <c r="AL1466" t="s">
        <v>8830</v>
      </c>
    </row>
    <row r="1467" spans="1:38" hidden="1" x14ac:dyDescent="0.25">
      <c r="A1467" s="1">
        <v>1465</v>
      </c>
      <c r="B1467" t="s">
        <v>1502</v>
      </c>
      <c r="C1467" t="s">
        <v>8028</v>
      </c>
      <c r="D1467" t="s">
        <v>8035</v>
      </c>
      <c r="E1467" s="2">
        <v>43300</v>
      </c>
      <c r="F1467" s="2">
        <v>43394</v>
      </c>
      <c r="G1467">
        <v>3</v>
      </c>
      <c r="H1467" s="2">
        <v>43405</v>
      </c>
      <c r="I1467">
        <v>11</v>
      </c>
      <c r="J1467" s="2">
        <v>43410</v>
      </c>
      <c r="K1467">
        <v>5</v>
      </c>
      <c r="L1467">
        <v>4</v>
      </c>
      <c r="M1467">
        <v>33</v>
      </c>
      <c r="N1467">
        <v>278</v>
      </c>
      <c r="O1467">
        <v>9</v>
      </c>
      <c r="P1467">
        <v>6</v>
      </c>
      <c r="Q1467">
        <v>0.1</v>
      </c>
      <c r="R1467">
        <v>951.4</v>
      </c>
      <c r="S1467">
        <v>437.64400000000001</v>
      </c>
      <c r="T1467">
        <v>856.26</v>
      </c>
      <c r="U1467">
        <v>5137.5599999999986</v>
      </c>
      <c r="V1467">
        <v>2625.864</v>
      </c>
      <c r="W1467">
        <v>2511.695999999999</v>
      </c>
      <c r="X1467" t="s">
        <v>8062</v>
      </c>
      <c r="Y1467" t="s">
        <v>8107</v>
      </c>
      <c r="Z1467" t="s">
        <v>8170</v>
      </c>
      <c r="AA1467" t="s">
        <v>8519</v>
      </c>
      <c r="AB1467" t="s">
        <v>8720</v>
      </c>
      <c r="AC1467" t="s">
        <v>8765</v>
      </c>
      <c r="AD1467" t="s">
        <v>8803</v>
      </c>
      <c r="AE1467">
        <v>41.081440000000001</v>
      </c>
      <c r="AF1467">
        <v>-81.519009999999994</v>
      </c>
      <c r="AG1467">
        <v>197542</v>
      </c>
      <c r="AH1467">
        <v>83684</v>
      </c>
      <c r="AI1467">
        <v>34512</v>
      </c>
      <c r="AJ1467" t="s">
        <v>8812</v>
      </c>
      <c r="AK1467" t="s">
        <v>8823</v>
      </c>
      <c r="AL1467" t="s">
        <v>8830</v>
      </c>
    </row>
    <row r="1468" spans="1:38" x14ac:dyDescent="0.25">
      <c r="A1468" s="1">
        <v>1466</v>
      </c>
      <c r="B1468" t="s">
        <v>1503</v>
      </c>
      <c r="C1468" t="s">
        <v>8028</v>
      </c>
      <c r="D1468" t="s">
        <v>8037</v>
      </c>
      <c r="E1468" s="2">
        <v>43400</v>
      </c>
      <c r="F1468" s="2">
        <v>43487</v>
      </c>
      <c r="G1468">
        <v>2</v>
      </c>
      <c r="H1468" s="2">
        <v>43494</v>
      </c>
      <c r="I1468">
        <v>7</v>
      </c>
      <c r="J1468" s="2">
        <v>43498</v>
      </c>
      <c r="K1468">
        <v>4</v>
      </c>
      <c r="L1468">
        <v>4</v>
      </c>
      <c r="M1468">
        <v>37</v>
      </c>
      <c r="N1468">
        <v>36</v>
      </c>
      <c r="O1468">
        <v>14</v>
      </c>
      <c r="P1468">
        <v>7</v>
      </c>
      <c r="Q1468">
        <v>0.2</v>
      </c>
      <c r="R1468">
        <v>1855.9</v>
      </c>
      <c r="S1468">
        <v>1317.6890000000001</v>
      </c>
      <c r="T1468">
        <v>1484.72</v>
      </c>
      <c r="U1468">
        <v>10393.040000000001</v>
      </c>
      <c r="V1468">
        <v>9223.8230000000003</v>
      </c>
      <c r="W1468">
        <v>1169.217000000001</v>
      </c>
      <c r="X1468" t="s">
        <v>8087</v>
      </c>
      <c r="Y1468" t="s">
        <v>8092</v>
      </c>
      <c r="Z1468" t="s">
        <v>8444</v>
      </c>
      <c r="AA1468" t="s">
        <v>8607</v>
      </c>
      <c r="AB1468" t="s">
        <v>8725</v>
      </c>
      <c r="AC1468" t="s">
        <v>8770</v>
      </c>
      <c r="AD1468" t="s">
        <v>8803</v>
      </c>
      <c r="AE1468">
        <v>37.548270000000002</v>
      </c>
      <c r="AF1468">
        <v>-121.98857</v>
      </c>
      <c r="AG1468">
        <v>232206</v>
      </c>
      <c r="AH1468">
        <v>72684</v>
      </c>
      <c r="AI1468">
        <v>105355</v>
      </c>
      <c r="AJ1468" t="s">
        <v>8815</v>
      </c>
      <c r="AK1468" t="s">
        <v>8824</v>
      </c>
      <c r="AL1468" t="s">
        <v>8830</v>
      </c>
    </row>
    <row r="1469" spans="1:38" x14ac:dyDescent="0.25">
      <c r="A1469" s="1">
        <v>1467</v>
      </c>
      <c r="B1469" t="s">
        <v>1504</v>
      </c>
      <c r="C1469" t="s">
        <v>8028</v>
      </c>
      <c r="D1469" t="s">
        <v>8037</v>
      </c>
      <c r="E1469" s="2">
        <v>43300</v>
      </c>
      <c r="F1469" s="2">
        <v>43407</v>
      </c>
      <c r="G1469">
        <v>3</v>
      </c>
      <c r="H1469" s="2">
        <v>43417</v>
      </c>
      <c r="I1469">
        <v>10</v>
      </c>
      <c r="J1469" s="2">
        <v>43425</v>
      </c>
      <c r="K1469">
        <v>8</v>
      </c>
      <c r="L1469">
        <v>4</v>
      </c>
      <c r="M1469">
        <v>13</v>
      </c>
      <c r="N1469">
        <v>36</v>
      </c>
      <c r="O1469">
        <v>46</v>
      </c>
      <c r="P1469">
        <v>8</v>
      </c>
      <c r="Q1469">
        <v>0.05</v>
      </c>
      <c r="R1469">
        <v>3892.7</v>
      </c>
      <c r="S1469">
        <v>2452.4009999999998</v>
      </c>
      <c r="T1469">
        <v>3698.0650000000001</v>
      </c>
      <c r="U1469">
        <v>29584.52</v>
      </c>
      <c r="V1469">
        <v>19619.207999999999</v>
      </c>
      <c r="W1469">
        <v>9965.3119999999981</v>
      </c>
      <c r="X1469" t="s">
        <v>8053</v>
      </c>
      <c r="Y1469" t="s">
        <v>8096</v>
      </c>
      <c r="Z1469" t="s">
        <v>8444</v>
      </c>
      <c r="AA1469" t="s">
        <v>8607</v>
      </c>
      <c r="AB1469" t="s">
        <v>8725</v>
      </c>
      <c r="AC1469" t="s">
        <v>8770</v>
      </c>
      <c r="AD1469" t="s">
        <v>8803</v>
      </c>
      <c r="AE1469">
        <v>37.548270000000002</v>
      </c>
      <c r="AF1469">
        <v>-121.98857</v>
      </c>
      <c r="AG1469">
        <v>232206</v>
      </c>
      <c r="AH1469">
        <v>72684</v>
      </c>
      <c r="AI1469">
        <v>105355</v>
      </c>
      <c r="AJ1469" t="s">
        <v>8815</v>
      </c>
      <c r="AK1469" t="s">
        <v>8824</v>
      </c>
      <c r="AL1469" t="s">
        <v>8830</v>
      </c>
    </row>
    <row r="1470" spans="1:38" hidden="1" x14ac:dyDescent="0.25">
      <c r="A1470" s="1">
        <v>1468</v>
      </c>
      <c r="B1470" t="s">
        <v>1505</v>
      </c>
      <c r="C1470" t="s">
        <v>8028</v>
      </c>
      <c r="D1470" t="s">
        <v>8032</v>
      </c>
      <c r="E1470" s="2">
        <v>44000</v>
      </c>
      <c r="F1470" s="2">
        <v>44095</v>
      </c>
      <c r="G1470">
        <v>3</v>
      </c>
      <c r="H1470" s="2">
        <v>44119</v>
      </c>
      <c r="I1470">
        <v>24</v>
      </c>
      <c r="J1470" s="2">
        <v>44126</v>
      </c>
      <c r="K1470">
        <v>7</v>
      </c>
      <c r="L1470">
        <v>4</v>
      </c>
      <c r="M1470">
        <v>50</v>
      </c>
      <c r="N1470">
        <v>229</v>
      </c>
      <c r="O1470">
        <v>36</v>
      </c>
      <c r="P1470">
        <v>3</v>
      </c>
      <c r="Q1470">
        <v>0.15</v>
      </c>
      <c r="R1470">
        <v>1721.9</v>
      </c>
      <c r="S1470">
        <v>1050.3589999999999</v>
      </c>
      <c r="T1470">
        <v>1463.615</v>
      </c>
      <c r="U1470">
        <v>4390.8450000000003</v>
      </c>
      <c r="V1470">
        <v>3151.0770000000002</v>
      </c>
      <c r="W1470">
        <v>1239.768</v>
      </c>
      <c r="X1470" t="s">
        <v>8051</v>
      </c>
      <c r="Y1470" t="s">
        <v>8114</v>
      </c>
      <c r="Z1470" t="s">
        <v>8336</v>
      </c>
      <c r="AA1470" t="s">
        <v>8633</v>
      </c>
      <c r="AB1470" t="s">
        <v>8727</v>
      </c>
      <c r="AC1470" t="s">
        <v>8772</v>
      </c>
      <c r="AD1470" t="s">
        <v>8802</v>
      </c>
      <c r="AE1470">
        <v>35.780880000000003</v>
      </c>
      <c r="AF1470">
        <v>-78.813270000000003</v>
      </c>
      <c r="AG1470">
        <v>159769</v>
      </c>
      <c r="AH1470">
        <v>56034</v>
      </c>
      <c r="AI1470">
        <v>91579</v>
      </c>
      <c r="AJ1470" t="s">
        <v>8812</v>
      </c>
      <c r="AK1470" t="s">
        <v>8822</v>
      </c>
      <c r="AL1470" t="s">
        <v>8830</v>
      </c>
    </row>
    <row r="1471" spans="1:38" x14ac:dyDescent="0.25">
      <c r="A1471" s="1">
        <v>1469</v>
      </c>
      <c r="B1471" t="s">
        <v>1506</v>
      </c>
      <c r="C1471" t="s">
        <v>8028</v>
      </c>
      <c r="D1471" t="s">
        <v>8037</v>
      </c>
      <c r="E1471" s="2">
        <v>43300</v>
      </c>
      <c r="F1471" s="2">
        <v>43380</v>
      </c>
      <c r="G1471">
        <v>2</v>
      </c>
      <c r="H1471" s="2">
        <v>43408</v>
      </c>
      <c r="I1471">
        <v>28</v>
      </c>
      <c r="J1471" s="2">
        <v>43418</v>
      </c>
      <c r="K1471">
        <v>10</v>
      </c>
      <c r="L1471">
        <v>4</v>
      </c>
      <c r="M1471">
        <v>41</v>
      </c>
      <c r="N1471">
        <v>44</v>
      </c>
      <c r="O1471">
        <v>26</v>
      </c>
      <c r="P1471">
        <v>2</v>
      </c>
      <c r="Q1471">
        <v>0.1</v>
      </c>
      <c r="R1471">
        <v>5112.1000000000004</v>
      </c>
      <c r="S1471">
        <v>2913.8969999999999</v>
      </c>
      <c r="T1471">
        <v>4600.8900000000003</v>
      </c>
      <c r="U1471">
        <v>9201.7800000000007</v>
      </c>
      <c r="V1471">
        <v>5827.7939999999999</v>
      </c>
      <c r="W1471">
        <v>3373.9860000000008</v>
      </c>
      <c r="X1471" t="s">
        <v>8040</v>
      </c>
      <c r="Y1471" t="s">
        <v>8111</v>
      </c>
      <c r="Z1471" t="s">
        <v>8412</v>
      </c>
      <c r="AA1471" t="s">
        <v>8511</v>
      </c>
      <c r="AB1471" t="s">
        <v>8725</v>
      </c>
      <c r="AC1471" t="s">
        <v>8770</v>
      </c>
      <c r="AD1471" t="s">
        <v>8803</v>
      </c>
      <c r="AE1471">
        <v>33.669460000000001</v>
      </c>
      <c r="AF1471">
        <v>-117.82311</v>
      </c>
      <c r="AG1471">
        <v>256927</v>
      </c>
      <c r="AH1471">
        <v>87235</v>
      </c>
      <c r="AI1471">
        <v>92278</v>
      </c>
      <c r="AJ1471" t="s">
        <v>8815</v>
      </c>
      <c r="AK1471" t="s">
        <v>8824</v>
      </c>
      <c r="AL1471" t="s">
        <v>8830</v>
      </c>
    </row>
    <row r="1472" spans="1:38" hidden="1" x14ac:dyDescent="0.25">
      <c r="A1472" s="1">
        <v>1470</v>
      </c>
      <c r="B1472" t="s">
        <v>1507</v>
      </c>
      <c r="C1472" t="s">
        <v>8028</v>
      </c>
      <c r="D1472" t="s">
        <v>8033</v>
      </c>
      <c r="E1472" s="2">
        <v>43700</v>
      </c>
      <c r="F1472" s="2">
        <v>43859</v>
      </c>
      <c r="G1472">
        <v>5</v>
      </c>
      <c r="H1472" s="2">
        <v>43871</v>
      </c>
      <c r="I1472">
        <v>12</v>
      </c>
      <c r="J1472" s="2">
        <v>43878</v>
      </c>
      <c r="K1472">
        <v>7</v>
      </c>
      <c r="L1472">
        <v>4</v>
      </c>
      <c r="M1472">
        <v>38</v>
      </c>
      <c r="N1472">
        <v>91</v>
      </c>
      <c r="O1472">
        <v>29</v>
      </c>
      <c r="P1472">
        <v>4</v>
      </c>
      <c r="Q1472">
        <v>7.4999999999999997E-2</v>
      </c>
      <c r="R1472">
        <v>2398.6</v>
      </c>
      <c r="S1472">
        <v>1990.838</v>
      </c>
      <c r="T1472">
        <v>2218.7049999999999</v>
      </c>
      <c r="U1472">
        <v>8874.82</v>
      </c>
      <c r="V1472">
        <v>7963.351999999999</v>
      </c>
      <c r="W1472">
        <v>911.46800000000076</v>
      </c>
      <c r="X1472" t="s">
        <v>8061</v>
      </c>
      <c r="Y1472" t="s">
        <v>8117</v>
      </c>
      <c r="Z1472" t="s">
        <v>8172</v>
      </c>
      <c r="AA1472" t="s">
        <v>8520</v>
      </c>
      <c r="AB1472" t="s">
        <v>8721</v>
      </c>
      <c r="AC1472" t="s">
        <v>8766</v>
      </c>
      <c r="AD1472" t="s">
        <v>8803</v>
      </c>
      <c r="AE1472">
        <v>39.688000000000002</v>
      </c>
      <c r="AF1472">
        <v>-104.68974</v>
      </c>
      <c r="AG1472">
        <v>359407</v>
      </c>
      <c r="AH1472">
        <v>124031</v>
      </c>
      <c r="AI1472">
        <v>53011</v>
      </c>
      <c r="AJ1472" t="s">
        <v>8814</v>
      </c>
      <c r="AK1472" t="s">
        <v>8824</v>
      </c>
      <c r="AL1472" t="s">
        <v>8830</v>
      </c>
    </row>
    <row r="1473" spans="1:38" hidden="1" x14ac:dyDescent="0.25">
      <c r="A1473" s="1">
        <v>1471</v>
      </c>
      <c r="B1473" t="s">
        <v>1508</v>
      </c>
      <c r="C1473" t="s">
        <v>8028</v>
      </c>
      <c r="D1473" t="s">
        <v>8033</v>
      </c>
      <c r="E1473" s="2">
        <v>43500</v>
      </c>
      <c r="F1473" s="2">
        <v>43570</v>
      </c>
      <c r="G1473">
        <v>2</v>
      </c>
      <c r="H1473" s="2">
        <v>43591</v>
      </c>
      <c r="I1473">
        <v>21</v>
      </c>
      <c r="J1473" s="2">
        <v>43599</v>
      </c>
      <c r="K1473">
        <v>8</v>
      </c>
      <c r="L1473">
        <v>4</v>
      </c>
      <c r="M1473">
        <v>30</v>
      </c>
      <c r="N1473">
        <v>91</v>
      </c>
      <c r="O1473">
        <v>35</v>
      </c>
      <c r="P1473">
        <v>2</v>
      </c>
      <c r="Q1473">
        <v>0.3</v>
      </c>
      <c r="R1473">
        <v>1862.6</v>
      </c>
      <c r="S1473">
        <v>1434.202</v>
      </c>
      <c r="T1473">
        <v>1303.82</v>
      </c>
      <c r="U1473">
        <v>2607.64</v>
      </c>
      <c r="V1473">
        <v>2868.404</v>
      </c>
      <c r="W1473">
        <v>-260.76400000000012</v>
      </c>
      <c r="X1473" t="s">
        <v>8059</v>
      </c>
      <c r="Y1473" t="s">
        <v>8122</v>
      </c>
      <c r="Z1473" t="s">
        <v>8172</v>
      </c>
      <c r="AA1473" t="s">
        <v>8520</v>
      </c>
      <c r="AB1473" t="s">
        <v>8721</v>
      </c>
      <c r="AC1473" t="s">
        <v>8766</v>
      </c>
      <c r="AD1473" t="s">
        <v>8803</v>
      </c>
      <c r="AE1473">
        <v>39.688000000000002</v>
      </c>
      <c r="AF1473">
        <v>-104.68974</v>
      </c>
      <c r="AG1473">
        <v>359407</v>
      </c>
      <c r="AH1473">
        <v>124031</v>
      </c>
      <c r="AI1473">
        <v>53011</v>
      </c>
      <c r="AJ1473" t="s">
        <v>8814</v>
      </c>
      <c r="AK1473" t="s">
        <v>8824</v>
      </c>
      <c r="AL1473" t="s">
        <v>8830</v>
      </c>
    </row>
    <row r="1474" spans="1:38" hidden="1" x14ac:dyDescent="0.25">
      <c r="A1474" s="1">
        <v>1472</v>
      </c>
      <c r="B1474" t="s">
        <v>1509</v>
      </c>
      <c r="C1474" t="s">
        <v>8028</v>
      </c>
      <c r="D1474" t="s">
        <v>8033</v>
      </c>
      <c r="E1474" s="2">
        <v>44000</v>
      </c>
      <c r="F1474" s="2">
        <v>44166</v>
      </c>
      <c r="G1474">
        <v>5</v>
      </c>
      <c r="H1474" s="2">
        <v>44182</v>
      </c>
      <c r="I1474">
        <v>16</v>
      </c>
      <c r="J1474" s="2">
        <v>44187</v>
      </c>
      <c r="K1474">
        <v>5</v>
      </c>
      <c r="L1474">
        <v>4</v>
      </c>
      <c r="M1474">
        <v>19</v>
      </c>
      <c r="N1474">
        <v>91</v>
      </c>
      <c r="O1474">
        <v>15</v>
      </c>
      <c r="P1474">
        <v>8</v>
      </c>
      <c r="Q1474">
        <v>7.4999999999999997E-2</v>
      </c>
      <c r="R1474">
        <v>3832.4</v>
      </c>
      <c r="S1474">
        <v>1877.876</v>
      </c>
      <c r="T1474">
        <v>3544.97</v>
      </c>
      <c r="U1474">
        <v>28359.759999999998</v>
      </c>
      <c r="V1474">
        <v>15023.008</v>
      </c>
      <c r="W1474">
        <v>13336.752</v>
      </c>
      <c r="X1474" t="s">
        <v>8085</v>
      </c>
      <c r="Y1474" t="s">
        <v>8113</v>
      </c>
      <c r="Z1474" t="s">
        <v>8172</v>
      </c>
      <c r="AA1474" t="s">
        <v>8520</v>
      </c>
      <c r="AB1474" t="s">
        <v>8721</v>
      </c>
      <c r="AC1474" t="s">
        <v>8766</v>
      </c>
      <c r="AD1474" t="s">
        <v>8803</v>
      </c>
      <c r="AE1474">
        <v>39.688000000000002</v>
      </c>
      <c r="AF1474">
        <v>-104.68974</v>
      </c>
      <c r="AG1474">
        <v>359407</v>
      </c>
      <c r="AH1474">
        <v>124031</v>
      </c>
      <c r="AI1474">
        <v>53011</v>
      </c>
      <c r="AJ1474" t="s">
        <v>8814</v>
      </c>
      <c r="AK1474" t="s">
        <v>8824</v>
      </c>
      <c r="AL1474" t="s">
        <v>8830</v>
      </c>
    </row>
    <row r="1475" spans="1:38" hidden="1" x14ac:dyDescent="0.25">
      <c r="A1475" s="1">
        <v>1473</v>
      </c>
      <c r="B1475" t="s">
        <v>1510</v>
      </c>
      <c r="C1475" t="s">
        <v>8028</v>
      </c>
      <c r="D1475" t="s">
        <v>8033</v>
      </c>
      <c r="E1475" s="2">
        <v>43900</v>
      </c>
      <c r="F1475" s="2">
        <v>44026</v>
      </c>
      <c r="G1475">
        <v>4</v>
      </c>
      <c r="H1475" s="2">
        <v>44054</v>
      </c>
      <c r="I1475">
        <v>28</v>
      </c>
      <c r="J1475" s="2">
        <v>44064</v>
      </c>
      <c r="K1475">
        <v>10</v>
      </c>
      <c r="L1475">
        <v>4</v>
      </c>
      <c r="M1475">
        <v>23</v>
      </c>
      <c r="N1475">
        <v>91</v>
      </c>
      <c r="O1475">
        <v>43</v>
      </c>
      <c r="P1475">
        <v>7</v>
      </c>
      <c r="Q1475">
        <v>0.15</v>
      </c>
      <c r="R1475">
        <v>1065.3</v>
      </c>
      <c r="S1475">
        <v>681.79200000000003</v>
      </c>
      <c r="T1475">
        <v>905.505</v>
      </c>
      <c r="U1475">
        <v>6338.5349999999999</v>
      </c>
      <c r="V1475">
        <v>4772.5439999999999</v>
      </c>
      <c r="W1475">
        <v>1565.991</v>
      </c>
      <c r="X1475" t="s">
        <v>8054</v>
      </c>
      <c r="Y1475" t="s">
        <v>8128</v>
      </c>
      <c r="Z1475" t="s">
        <v>8172</v>
      </c>
      <c r="AA1475" t="s">
        <v>8520</v>
      </c>
      <c r="AB1475" t="s">
        <v>8721</v>
      </c>
      <c r="AC1475" t="s">
        <v>8766</v>
      </c>
      <c r="AD1475" t="s">
        <v>8803</v>
      </c>
      <c r="AE1475">
        <v>39.688000000000002</v>
      </c>
      <c r="AF1475">
        <v>-104.68974</v>
      </c>
      <c r="AG1475">
        <v>359407</v>
      </c>
      <c r="AH1475">
        <v>124031</v>
      </c>
      <c r="AI1475">
        <v>53011</v>
      </c>
      <c r="AJ1475" t="s">
        <v>8814</v>
      </c>
      <c r="AK1475" t="s">
        <v>8824</v>
      </c>
      <c r="AL1475" t="s">
        <v>8830</v>
      </c>
    </row>
    <row r="1476" spans="1:38" hidden="1" x14ac:dyDescent="0.25">
      <c r="A1476" s="1">
        <v>1474</v>
      </c>
      <c r="B1476" t="s">
        <v>1511</v>
      </c>
      <c r="C1476" t="s">
        <v>8028</v>
      </c>
      <c r="D1476" t="s">
        <v>8034</v>
      </c>
      <c r="E1476" s="2">
        <v>43900</v>
      </c>
      <c r="F1476" s="2">
        <v>43983</v>
      </c>
      <c r="G1476">
        <v>2</v>
      </c>
      <c r="H1476" s="2">
        <v>43999</v>
      </c>
      <c r="I1476">
        <v>16</v>
      </c>
      <c r="J1476" s="2">
        <v>44007</v>
      </c>
      <c r="K1476">
        <v>8</v>
      </c>
      <c r="L1476">
        <v>4</v>
      </c>
      <c r="M1476">
        <v>47</v>
      </c>
      <c r="N1476">
        <v>342</v>
      </c>
      <c r="O1476">
        <v>40</v>
      </c>
      <c r="P1476">
        <v>7</v>
      </c>
      <c r="Q1476">
        <v>7.4999999999999997E-2</v>
      </c>
      <c r="R1476">
        <v>1755.4</v>
      </c>
      <c r="S1476">
        <v>754.822</v>
      </c>
      <c r="T1476">
        <v>1623.7449999999999</v>
      </c>
      <c r="U1476">
        <v>11366.215</v>
      </c>
      <c r="V1476">
        <v>5283.7539999999999</v>
      </c>
      <c r="W1476">
        <v>6082.4610000000002</v>
      </c>
      <c r="X1476" t="s">
        <v>8039</v>
      </c>
      <c r="Y1476" t="s">
        <v>8103</v>
      </c>
      <c r="Z1476" t="s">
        <v>8414</v>
      </c>
      <c r="AA1476" t="s">
        <v>8678</v>
      </c>
      <c r="AB1476" t="s">
        <v>8716</v>
      </c>
      <c r="AC1476" t="s">
        <v>8761</v>
      </c>
      <c r="AD1476" t="s">
        <v>8803</v>
      </c>
      <c r="AE1476">
        <v>32.351260000000003</v>
      </c>
      <c r="AF1476">
        <v>-95.301060000000007</v>
      </c>
      <c r="AG1476">
        <v>103700</v>
      </c>
      <c r="AH1476">
        <v>37644</v>
      </c>
      <c r="AI1476">
        <v>42840</v>
      </c>
      <c r="AJ1476" t="s">
        <v>8813</v>
      </c>
      <c r="AK1476" t="s">
        <v>8822</v>
      </c>
      <c r="AL1476" t="s">
        <v>8830</v>
      </c>
    </row>
    <row r="1477" spans="1:38" hidden="1" x14ac:dyDescent="0.25">
      <c r="A1477" s="1">
        <v>1475</v>
      </c>
      <c r="B1477" t="s">
        <v>1512</v>
      </c>
      <c r="C1477" t="s">
        <v>8028</v>
      </c>
      <c r="D1477" t="s">
        <v>8037</v>
      </c>
      <c r="E1477" s="2">
        <v>43900</v>
      </c>
      <c r="F1477" s="2">
        <v>44012</v>
      </c>
      <c r="G1477">
        <v>3</v>
      </c>
      <c r="H1477" s="2">
        <v>44018</v>
      </c>
      <c r="I1477">
        <v>6</v>
      </c>
      <c r="J1477" s="2">
        <v>44021</v>
      </c>
      <c r="K1477">
        <v>3</v>
      </c>
      <c r="L1477">
        <v>4</v>
      </c>
      <c r="M1477">
        <v>45</v>
      </c>
      <c r="N1477">
        <v>6</v>
      </c>
      <c r="O1477">
        <v>3</v>
      </c>
      <c r="P1477">
        <v>3</v>
      </c>
      <c r="Q1477">
        <v>0.1</v>
      </c>
      <c r="R1477">
        <v>2465.6</v>
      </c>
      <c r="S1477">
        <v>1873.856</v>
      </c>
      <c r="T1477">
        <v>2219.04</v>
      </c>
      <c r="U1477">
        <v>6657.12</v>
      </c>
      <c r="V1477">
        <v>5621.5680000000002</v>
      </c>
      <c r="W1477">
        <v>1035.5519999999999</v>
      </c>
      <c r="X1477" t="s">
        <v>8048</v>
      </c>
      <c r="Y1477" t="s">
        <v>8100</v>
      </c>
      <c r="Z1477" t="s">
        <v>8415</v>
      </c>
      <c r="AA1477" t="s">
        <v>8577</v>
      </c>
      <c r="AB1477" t="s">
        <v>8745</v>
      </c>
      <c r="AC1477" t="s">
        <v>8789</v>
      </c>
      <c r="AD1477" t="s">
        <v>8803</v>
      </c>
      <c r="AE1477">
        <v>33.306159999999998</v>
      </c>
      <c r="AF1477">
        <v>-111.84125</v>
      </c>
      <c r="AG1477">
        <v>260828</v>
      </c>
      <c r="AH1477">
        <v>88973</v>
      </c>
      <c r="AI1477">
        <v>72695</v>
      </c>
      <c r="AJ1477" t="s">
        <v>8819</v>
      </c>
      <c r="AK1477" t="s">
        <v>8824</v>
      </c>
      <c r="AL1477" t="s">
        <v>8830</v>
      </c>
    </row>
    <row r="1478" spans="1:38" hidden="1" x14ac:dyDescent="0.25">
      <c r="A1478" s="1">
        <v>1476</v>
      </c>
      <c r="B1478" t="s">
        <v>1513</v>
      </c>
      <c r="C1478" t="s">
        <v>8028</v>
      </c>
      <c r="D1478" t="s">
        <v>8037</v>
      </c>
      <c r="E1478" s="2">
        <v>43200</v>
      </c>
      <c r="F1478" s="2">
        <v>43302</v>
      </c>
      <c r="G1478">
        <v>3</v>
      </c>
      <c r="H1478" s="2">
        <v>43325</v>
      </c>
      <c r="I1478">
        <v>23</v>
      </c>
      <c r="J1478" s="2">
        <v>43330</v>
      </c>
      <c r="K1478">
        <v>5</v>
      </c>
      <c r="L1478">
        <v>4</v>
      </c>
      <c r="M1478">
        <v>33</v>
      </c>
      <c r="N1478">
        <v>11</v>
      </c>
      <c r="O1478">
        <v>41</v>
      </c>
      <c r="P1478">
        <v>1</v>
      </c>
      <c r="Q1478">
        <v>0.05</v>
      </c>
      <c r="R1478">
        <v>1172.5</v>
      </c>
      <c r="S1478">
        <v>809.02499999999998</v>
      </c>
      <c r="T1478">
        <v>1113.875</v>
      </c>
      <c r="U1478">
        <v>1113.875</v>
      </c>
      <c r="V1478">
        <v>809.02499999999998</v>
      </c>
      <c r="W1478">
        <v>304.85000000000002</v>
      </c>
      <c r="X1478" t="s">
        <v>8062</v>
      </c>
      <c r="Y1478" t="s">
        <v>8105</v>
      </c>
      <c r="Z1478" t="s">
        <v>8337</v>
      </c>
      <c r="AA1478" t="s">
        <v>8577</v>
      </c>
      <c r="AB1478" t="s">
        <v>8745</v>
      </c>
      <c r="AC1478" t="s">
        <v>8789</v>
      </c>
      <c r="AD1478" t="s">
        <v>8803</v>
      </c>
      <c r="AE1478">
        <v>33.44838</v>
      </c>
      <c r="AF1478">
        <v>-112.07404</v>
      </c>
      <c r="AG1478">
        <v>1563025</v>
      </c>
      <c r="AH1478">
        <v>525610</v>
      </c>
      <c r="AI1478">
        <v>47326</v>
      </c>
      <c r="AJ1478" t="s">
        <v>8819</v>
      </c>
      <c r="AK1478" t="s">
        <v>8824</v>
      </c>
      <c r="AL1478" t="s">
        <v>8830</v>
      </c>
    </row>
    <row r="1479" spans="1:38" hidden="1" x14ac:dyDescent="0.25">
      <c r="A1479" s="1">
        <v>1477</v>
      </c>
      <c r="B1479" t="s">
        <v>1514</v>
      </c>
      <c r="C1479" t="s">
        <v>8028</v>
      </c>
      <c r="D1479" t="s">
        <v>8037</v>
      </c>
      <c r="E1479" s="2">
        <v>43900</v>
      </c>
      <c r="F1479" s="2">
        <v>43980</v>
      </c>
      <c r="G1479">
        <v>2</v>
      </c>
      <c r="H1479" s="2">
        <v>44007</v>
      </c>
      <c r="I1479">
        <v>27</v>
      </c>
      <c r="J1479" s="2">
        <v>44010</v>
      </c>
      <c r="K1479">
        <v>3</v>
      </c>
      <c r="L1479">
        <v>4</v>
      </c>
      <c r="M1479">
        <v>2</v>
      </c>
      <c r="N1479">
        <v>11</v>
      </c>
      <c r="O1479">
        <v>23</v>
      </c>
      <c r="P1479">
        <v>7</v>
      </c>
      <c r="Q1479">
        <v>7.4999999999999997E-2</v>
      </c>
      <c r="R1479">
        <v>2338.3000000000002</v>
      </c>
      <c r="S1479">
        <v>1286.0650000000001</v>
      </c>
      <c r="T1479">
        <v>2162.9274999999998</v>
      </c>
      <c r="U1479">
        <v>15140.4925</v>
      </c>
      <c r="V1479">
        <v>9002.4550000000017</v>
      </c>
      <c r="W1479">
        <v>6138.0375000000004</v>
      </c>
      <c r="X1479" t="s">
        <v>8057</v>
      </c>
      <c r="Y1479" t="s">
        <v>8118</v>
      </c>
      <c r="Z1479" t="s">
        <v>8337</v>
      </c>
      <c r="AA1479" t="s">
        <v>8577</v>
      </c>
      <c r="AB1479" t="s">
        <v>8745</v>
      </c>
      <c r="AC1479" t="s">
        <v>8789</v>
      </c>
      <c r="AD1479" t="s">
        <v>8803</v>
      </c>
      <c r="AE1479">
        <v>33.44838</v>
      </c>
      <c r="AF1479">
        <v>-112.07404</v>
      </c>
      <c r="AG1479">
        <v>1563025</v>
      </c>
      <c r="AH1479">
        <v>525610</v>
      </c>
      <c r="AI1479">
        <v>47326</v>
      </c>
      <c r="AJ1479" t="s">
        <v>8819</v>
      </c>
      <c r="AK1479" t="s">
        <v>8824</v>
      </c>
      <c r="AL1479" t="s">
        <v>8830</v>
      </c>
    </row>
    <row r="1480" spans="1:38" hidden="1" x14ac:dyDescent="0.25">
      <c r="A1480" s="1">
        <v>1478</v>
      </c>
      <c r="B1480" t="s">
        <v>1515</v>
      </c>
      <c r="C1480" t="s">
        <v>8028</v>
      </c>
      <c r="D1480" t="s">
        <v>8037</v>
      </c>
      <c r="E1480" s="2">
        <v>44000</v>
      </c>
      <c r="F1480" s="2">
        <v>44111</v>
      </c>
      <c r="G1480">
        <v>3</v>
      </c>
      <c r="H1480" s="2">
        <v>44113</v>
      </c>
      <c r="I1480">
        <v>2</v>
      </c>
      <c r="J1480" s="2">
        <v>44118</v>
      </c>
      <c r="K1480">
        <v>5</v>
      </c>
      <c r="L1480">
        <v>4</v>
      </c>
      <c r="M1480">
        <v>36</v>
      </c>
      <c r="N1480">
        <v>11</v>
      </c>
      <c r="O1480">
        <v>33</v>
      </c>
      <c r="P1480">
        <v>6</v>
      </c>
      <c r="Q1480">
        <v>0.05</v>
      </c>
      <c r="R1480">
        <v>790.6</v>
      </c>
      <c r="S1480">
        <v>545.51400000000001</v>
      </c>
      <c r="T1480">
        <v>751.07</v>
      </c>
      <c r="U1480">
        <v>4506.42</v>
      </c>
      <c r="V1480">
        <v>3273.0839999999998</v>
      </c>
      <c r="W1480">
        <v>1233.336</v>
      </c>
      <c r="X1480" t="s">
        <v>8044</v>
      </c>
      <c r="Y1480" t="s">
        <v>8109</v>
      </c>
      <c r="Z1480" t="s">
        <v>8337</v>
      </c>
      <c r="AA1480" t="s">
        <v>8577</v>
      </c>
      <c r="AB1480" t="s">
        <v>8745</v>
      </c>
      <c r="AC1480" t="s">
        <v>8789</v>
      </c>
      <c r="AD1480" t="s">
        <v>8803</v>
      </c>
      <c r="AE1480">
        <v>33.44838</v>
      </c>
      <c r="AF1480">
        <v>-112.07404</v>
      </c>
      <c r="AG1480">
        <v>1563025</v>
      </c>
      <c r="AH1480">
        <v>525610</v>
      </c>
      <c r="AI1480">
        <v>47326</v>
      </c>
      <c r="AJ1480" t="s">
        <v>8819</v>
      </c>
      <c r="AK1480" t="s">
        <v>8824</v>
      </c>
      <c r="AL1480" t="s">
        <v>8830</v>
      </c>
    </row>
    <row r="1481" spans="1:38" hidden="1" x14ac:dyDescent="0.25">
      <c r="A1481" s="1">
        <v>1479</v>
      </c>
      <c r="B1481" t="s">
        <v>1516</v>
      </c>
      <c r="C1481" t="s">
        <v>8028</v>
      </c>
      <c r="D1481" t="s">
        <v>8033</v>
      </c>
      <c r="E1481" s="2">
        <v>43300</v>
      </c>
      <c r="F1481" s="2">
        <v>43415</v>
      </c>
      <c r="G1481">
        <v>3</v>
      </c>
      <c r="H1481" s="2">
        <v>43441</v>
      </c>
      <c r="I1481">
        <v>26</v>
      </c>
      <c r="J1481" s="2">
        <v>43448</v>
      </c>
      <c r="K1481">
        <v>7</v>
      </c>
      <c r="L1481">
        <v>4</v>
      </c>
      <c r="M1481">
        <v>33</v>
      </c>
      <c r="N1481">
        <v>149</v>
      </c>
      <c r="O1481">
        <v>39</v>
      </c>
      <c r="P1481">
        <v>7</v>
      </c>
      <c r="Q1481">
        <v>7.4999999999999997E-2</v>
      </c>
      <c r="R1481">
        <v>5252.8</v>
      </c>
      <c r="S1481">
        <v>4044.6559999999999</v>
      </c>
      <c r="T1481">
        <v>4858.84</v>
      </c>
      <c r="U1481">
        <v>34011.879999999997</v>
      </c>
      <c r="V1481">
        <v>28312.592000000001</v>
      </c>
      <c r="W1481">
        <v>5699.2879999999996</v>
      </c>
      <c r="X1481" t="s">
        <v>8062</v>
      </c>
      <c r="Y1481" t="s">
        <v>8132</v>
      </c>
      <c r="Z1481" t="s">
        <v>8175</v>
      </c>
      <c r="AA1481" t="s">
        <v>8522</v>
      </c>
      <c r="AB1481" t="s">
        <v>8733</v>
      </c>
      <c r="AC1481" t="s">
        <v>8778</v>
      </c>
      <c r="AD1481" t="s">
        <v>8803</v>
      </c>
      <c r="AE1481">
        <v>41.572589999999998</v>
      </c>
      <c r="AF1481">
        <v>-93.610240000000005</v>
      </c>
      <c r="AG1481">
        <v>210330</v>
      </c>
      <c r="AH1481">
        <v>81717</v>
      </c>
      <c r="AI1481">
        <v>46290</v>
      </c>
      <c r="AJ1481" t="s">
        <v>8813</v>
      </c>
      <c r="AK1481" t="s">
        <v>8823</v>
      </c>
      <c r="AL1481" t="s">
        <v>8830</v>
      </c>
    </row>
    <row r="1482" spans="1:38" hidden="1" x14ac:dyDescent="0.25">
      <c r="A1482" s="1">
        <v>1480</v>
      </c>
      <c r="B1482" t="s">
        <v>1517</v>
      </c>
      <c r="C1482" t="s">
        <v>8028</v>
      </c>
      <c r="D1482" t="s">
        <v>8035</v>
      </c>
      <c r="E1482" s="2">
        <v>43600</v>
      </c>
      <c r="F1482" s="2">
        <v>43721</v>
      </c>
      <c r="G1482">
        <v>3</v>
      </c>
      <c r="H1482" s="2">
        <v>43747</v>
      </c>
      <c r="I1482">
        <v>26</v>
      </c>
      <c r="J1482" s="2">
        <v>43754</v>
      </c>
      <c r="K1482">
        <v>7</v>
      </c>
      <c r="L1482">
        <v>4</v>
      </c>
      <c r="M1482">
        <v>11</v>
      </c>
      <c r="N1482">
        <v>317</v>
      </c>
      <c r="O1482">
        <v>37</v>
      </c>
      <c r="P1482">
        <v>2</v>
      </c>
      <c r="Q1482">
        <v>0.05</v>
      </c>
      <c r="R1482">
        <v>214.4</v>
      </c>
      <c r="S1482">
        <v>96.48</v>
      </c>
      <c r="T1482">
        <v>203.68</v>
      </c>
      <c r="U1482">
        <v>407.36</v>
      </c>
      <c r="V1482">
        <v>192.96</v>
      </c>
      <c r="W1482">
        <v>214.4</v>
      </c>
      <c r="X1482" t="s">
        <v>8046</v>
      </c>
      <c r="Y1482" t="s">
        <v>8104</v>
      </c>
      <c r="Z1482" t="s">
        <v>8177</v>
      </c>
      <c r="AA1482" t="s">
        <v>8524</v>
      </c>
      <c r="AB1482" t="s">
        <v>8716</v>
      </c>
      <c r="AC1482" t="s">
        <v>8761</v>
      </c>
      <c r="AD1482" t="s">
        <v>8803</v>
      </c>
      <c r="AE1482">
        <v>33.214840000000002</v>
      </c>
      <c r="AF1482">
        <v>-97.133070000000004</v>
      </c>
      <c r="AG1482">
        <v>131044</v>
      </c>
      <c r="AH1482">
        <v>43745</v>
      </c>
      <c r="AI1482">
        <v>49100</v>
      </c>
      <c r="AJ1482" t="s">
        <v>8813</v>
      </c>
      <c r="AK1482" t="s">
        <v>8822</v>
      </c>
      <c r="AL1482" t="s">
        <v>8830</v>
      </c>
    </row>
    <row r="1483" spans="1:38" hidden="1" x14ac:dyDescent="0.25">
      <c r="A1483" s="1">
        <v>1481</v>
      </c>
      <c r="B1483" t="s">
        <v>1518</v>
      </c>
      <c r="C1483" t="s">
        <v>8028</v>
      </c>
      <c r="D1483" t="s">
        <v>8035</v>
      </c>
      <c r="E1483" s="2">
        <v>43200</v>
      </c>
      <c r="F1483" s="2">
        <v>43252</v>
      </c>
      <c r="G1483">
        <v>1</v>
      </c>
      <c r="H1483" s="2">
        <v>43273</v>
      </c>
      <c r="I1483">
        <v>21</v>
      </c>
      <c r="J1483" s="2">
        <v>43283</v>
      </c>
      <c r="K1483">
        <v>10</v>
      </c>
      <c r="L1483">
        <v>4</v>
      </c>
      <c r="M1483">
        <v>36</v>
      </c>
      <c r="N1483">
        <v>317</v>
      </c>
      <c r="O1483">
        <v>39</v>
      </c>
      <c r="P1483">
        <v>5</v>
      </c>
      <c r="Q1483">
        <v>0.05</v>
      </c>
      <c r="R1483">
        <v>1051.9000000000001</v>
      </c>
      <c r="S1483">
        <v>641.65899999999999</v>
      </c>
      <c r="T1483">
        <v>999.30500000000006</v>
      </c>
      <c r="U1483">
        <v>4996.5250000000005</v>
      </c>
      <c r="V1483">
        <v>3208.2950000000001</v>
      </c>
      <c r="W1483">
        <v>1788.23</v>
      </c>
      <c r="X1483" t="s">
        <v>8044</v>
      </c>
      <c r="Y1483" t="s">
        <v>8132</v>
      </c>
      <c r="Z1483" t="s">
        <v>8177</v>
      </c>
      <c r="AA1483" t="s">
        <v>8524</v>
      </c>
      <c r="AB1483" t="s">
        <v>8716</v>
      </c>
      <c r="AC1483" t="s">
        <v>8761</v>
      </c>
      <c r="AD1483" t="s">
        <v>8803</v>
      </c>
      <c r="AE1483">
        <v>33.214840000000002</v>
      </c>
      <c r="AF1483">
        <v>-97.133070000000004</v>
      </c>
      <c r="AG1483">
        <v>131044</v>
      </c>
      <c r="AH1483">
        <v>43745</v>
      </c>
      <c r="AI1483">
        <v>49100</v>
      </c>
      <c r="AJ1483" t="s">
        <v>8813</v>
      </c>
      <c r="AK1483" t="s">
        <v>8822</v>
      </c>
      <c r="AL1483" t="s">
        <v>8830</v>
      </c>
    </row>
    <row r="1484" spans="1:38" hidden="1" x14ac:dyDescent="0.25">
      <c r="A1484" s="1">
        <v>1482</v>
      </c>
      <c r="B1484" t="s">
        <v>1519</v>
      </c>
      <c r="C1484" t="s">
        <v>8028</v>
      </c>
      <c r="D1484" t="s">
        <v>8035</v>
      </c>
      <c r="E1484" s="2">
        <v>43300</v>
      </c>
      <c r="F1484" s="2">
        <v>43369</v>
      </c>
      <c r="G1484">
        <v>2</v>
      </c>
      <c r="H1484" s="2">
        <v>43372</v>
      </c>
      <c r="I1484">
        <v>3</v>
      </c>
      <c r="J1484" s="2">
        <v>43373</v>
      </c>
      <c r="K1484">
        <v>1</v>
      </c>
      <c r="L1484">
        <v>4</v>
      </c>
      <c r="M1484">
        <v>7</v>
      </c>
      <c r="N1484">
        <v>317</v>
      </c>
      <c r="O1484">
        <v>21</v>
      </c>
      <c r="P1484">
        <v>6</v>
      </c>
      <c r="Q1484">
        <v>0.1</v>
      </c>
      <c r="R1484">
        <v>3390.2</v>
      </c>
      <c r="S1484">
        <v>1932.414</v>
      </c>
      <c r="T1484">
        <v>3051.18</v>
      </c>
      <c r="U1484">
        <v>18307.080000000002</v>
      </c>
      <c r="V1484">
        <v>11594.484</v>
      </c>
      <c r="W1484">
        <v>6712.5960000000014</v>
      </c>
      <c r="X1484" t="s">
        <v>8078</v>
      </c>
      <c r="Y1484" t="s">
        <v>8121</v>
      </c>
      <c r="Z1484" t="s">
        <v>8177</v>
      </c>
      <c r="AA1484" t="s">
        <v>8524</v>
      </c>
      <c r="AB1484" t="s">
        <v>8716</v>
      </c>
      <c r="AC1484" t="s">
        <v>8761</v>
      </c>
      <c r="AD1484" t="s">
        <v>8803</v>
      </c>
      <c r="AE1484">
        <v>33.214840000000002</v>
      </c>
      <c r="AF1484">
        <v>-97.133070000000004</v>
      </c>
      <c r="AG1484">
        <v>131044</v>
      </c>
      <c r="AH1484">
        <v>43745</v>
      </c>
      <c r="AI1484">
        <v>49100</v>
      </c>
      <c r="AJ1484" t="s">
        <v>8813</v>
      </c>
      <c r="AK1484" t="s">
        <v>8822</v>
      </c>
      <c r="AL1484" t="s">
        <v>8830</v>
      </c>
    </row>
    <row r="1485" spans="1:38" hidden="1" x14ac:dyDescent="0.25">
      <c r="A1485" s="1">
        <v>1483</v>
      </c>
      <c r="B1485" t="s">
        <v>1520</v>
      </c>
      <c r="C1485" t="s">
        <v>8028</v>
      </c>
      <c r="D1485" t="s">
        <v>8035</v>
      </c>
      <c r="E1485" s="2">
        <v>43900</v>
      </c>
      <c r="F1485" s="2">
        <v>43946</v>
      </c>
      <c r="G1485">
        <v>1</v>
      </c>
      <c r="H1485" s="2">
        <v>43962</v>
      </c>
      <c r="I1485">
        <v>16</v>
      </c>
      <c r="J1485" s="2">
        <v>43967</v>
      </c>
      <c r="K1485">
        <v>5</v>
      </c>
      <c r="L1485">
        <v>4</v>
      </c>
      <c r="M1485">
        <v>11</v>
      </c>
      <c r="N1485">
        <v>317</v>
      </c>
      <c r="O1485">
        <v>40</v>
      </c>
      <c r="P1485">
        <v>3</v>
      </c>
      <c r="Q1485">
        <v>0.1</v>
      </c>
      <c r="R1485">
        <v>2211</v>
      </c>
      <c r="S1485">
        <v>1238.1600000000001</v>
      </c>
      <c r="T1485">
        <v>1989.9</v>
      </c>
      <c r="U1485">
        <v>5969.7000000000007</v>
      </c>
      <c r="V1485">
        <v>3714.48</v>
      </c>
      <c r="W1485">
        <v>2255.2199999999998</v>
      </c>
      <c r="X1485" t="s">
        <v>8046</v>
      </c>
      <c r="Y1485" t="s">
        <v>8103</v>
      </c>
      <c r="Z1485" t="s">
        <v>8177</v>
      </c>
      <c r="AA1485" t="s">
        <v>8524</v>
      </c>
      <c r="AB1485" t="s">
        <v>8716</v>
      </c>
      <c r="AC1485" t="s">
        <v>8761</v>
      </c>
      <c r="AD1485" t="s">
        <v>8803</v>
      </c>
      <c r="AE1485">
        <v>33.214840000000002</v>
      </c>
      <c r="AF1485">
        <v>-97.133070000000004</v>
      </c>
      <c r="AG1485">
        <v>131044</v>
      </c>
      <c r="AH1485">
        <v>43745</v>
      </c>
      <c r="AI1485">
        <v>49100</v>
      </c>
      <c r="AJ1485" t="s">
        <v>8813</v>
      </c>
      <c r="AK1485" t="s">
        <v>8822</v>
      </c>
      <c r="AL1485" t="s">
        <v>8830</v>
      </c>
    </row>
    <row r="1486" spans="1:38" hidden="1" x14ac:dyDescent="0.25">
      <c r="A1486" s="1">
        <v>1484</v>
      </c>
      <c r="B1486" t="s">
        <v>1521</v>
      </c>
      <c r="C1486" t="s">
        <v>8028</v>
      </c>
      <c r="D1486" t="s">
        <v>8032</v>
      </c>
      <c r="E1486" s="2">
        <v>44000</v>
      </c>
      <c r="F1486" s="2">
        <v>44079</v>
      </c>
      <c r="G1486">
        <v>2</v>
      </c>
      <c r="H1486" s="2">
        <v>44107</v>
      </c>
      <c r="I1486">
        <v>28</v>
      </c>
      <c r="J1486" s="2">
        <v>44115</v>
      </c>
      <c r="K1486">
        <v>8</v>
      </c>
      <c r="L1486">
        <v>4</v>
      </c>
      <c r="M1486">
        <v>2</v>
      </c>
      <c r="N1486">
        <v>218</v>
      </c>
      <c r="O1486">
        <v>35</v>
      </c>
      <c r="P1486">
        <v>6</v>
      </c>
      <c r="Q1486">
        <v>0.1</v>
      </c>
      <c r="R1486">
        <v>6438.7</v>
      </c>
      <c r="S1486">
        <v>3670.0590000000002</v>
      </c>
      <c r="T1486">
        <v>5794.83</v>
      </c>
      <c r="U1486">
        <v>34768.980000000003</v>
      </c>
      <c r="V1486">
        <v>22020.353999999999</v>
      </c>
      <c r="W1486">
        <v>12748.626</v>
      </c>
      <c r="X1486" t="s">
        <v>8057</v>
      </c>
      <c r="Y1486" t="s">
        <v>8122</v>
      </c>
      <c r="Z1486" t="s">
        <v>8178</v>
      </c>
      <c r="AA1486" t="s">
        <v>8525</v>
      </c>
      <c r="AB1486" t="s">
        <v>8732</v>
      </c>
      <c r="AC1486" t="s">
        <v>8777</v>
      </c>
      <c r="AD1486" t="s">
        <v>8803</v>
      </c>
      <c r="AE1486">
        <v>42.49982</v>
      </c>
      <c r="AF1486">
        <v>-83.005489999999995</v>
      </c>
      <c r="AG1486">
        <v>135358</v>
      </c>
      <c r="AH1486">
        <v>53493</v>
      </c>
      <c r="AI1486">
        <v>43523</v>
      </c>
      <c r="AJ1486" t="s">
        <v>8816</v>
      </c>
      <c r="AK1486" t="s">
        <v>8823</v>
      </c>
      <c r="AL1486" t="s">
        <v>8830</v>
      </c>
    </row>
    <row r="1487" spans="1:38" hidden="1" x14ac:dyDescent="0.25">
      <c r="A1487" s="1">
        <v>1485</v>
      </c>
      <c r="B1487" t="s">
        <v>1522</v>
      </c>
      <c r="C1487" t="s">
        <v>8028</v>
      </c>
      <c r="D1487" t="s">
        <v>8032</v>
      </c>
      <c r="E1487" s="2">
        <v>43300</v>
      </c>
      <c r="F1487" s="2">
        <v>43434</v>
      </c>
      <c r="G1487">
        <v>4</v>
      </c>
      <c r="H1487" s="2">
        <v>43460</v>
      </c>
      <c r="I1487">
        <v>26</v>
      </c>
      <c r="J1487" s="2">
        <v>43470</v>
      </c>
      <c r="K1487">
        <v>10</v>
      </c>
      <c r="L1487">
        <v>4</v>
      </c>
      <c r="M1487">
        <v>19</v>
      </c>
      <c r="N1487">
        <v>218</v>
      </c>
      <c r="O1487">
        <v>44</v>
      </c>
      <c r="P1487">
        <v>8</v>
      </c>
      <c r="Q1487">
        <v>0.05</v>
      </c>
      <c r="R1487">
        <v>3993.2</v>
      </c>
      <c r="S1487">
        <v>2675.444</v>
      </c>
      <c r="T1487">
        <v>3793.54</v>
      </c>
      <c r="U1487">
        <v>30348.32</v>
      </c>
      <c r="V1487">
        <v>21403.552</v>
      </c>
      <c r="W1487">
        <v>8944.768</v>
      </c>
      <c r="X1487" t="s">
        <v>8085</v>
      </c>
      <c r="Y1487" t="s">
        <v>8119</v>
      </c>
      <c r="Z1487" t="s">
        <v>8178</v>
      </c>
      <c r="AA1487" t="s">
        <v>8525</v>
      </c>
      <c r="AB1487" t="s">
        <v>8732</v>
      </c>
      <c r="AC1487" t="s">
        <v>8777</v>
      </c>
      <c r="AD1487" t="s">
        <v>8803</v>
      </c>
      <c r="AE1487">
        <v>42.49982</v>
      </c>
      <c r="AF1487">
        <v>-83.005489999999995</v>
      </c>
      <c r="AG1487">
        <v>135358</v>
      </c>
      <c r="AH1487">
        <v>53493</v>
      </c>
      <c r="AI1487">
        <v>43523</v>
      </c>
      <c r="AJ1487" t="s">
        <v>8816</v>
      </c>
      <c r="AK1487" t="s">
        <v>8823</v>
      </c>
      <c r="AL1487" t="s">
        <v>8830</v>
      </c>
    </row>
    <row r="1488" spans="1:38" hidden="1" x14ac:dyDescent="0.25">
      <c r="A1488" s="1">
        <v>1486</v>
      </c>
      <c r="B1488" t="s">
        <v>1523</v>
      </c>
      <c r="C1488" t="s">
        <v>8028</v>
      </c>
      <c r="D1488" t="s">
        <v>8033</v>
      </c>
      <c r="E1488" s="2">
        <v>43700</v>
      </c>
      <c r="F1488" s="2">
        <v>43839</v>
      </c>
      <c r="G1488">
        <v>4</v>
      </c>
      <c r="H1488" s="2">
        <v>43855</v>
      </c>
      <c r="I1488">
        <v>16</v>
      </c>
      <c r="J1488" s="2">
        <v>43865</v>
      </c>
      <c r="K1488">
        <v>10</v>
      </c>
      <c r="L1488">
        <v>4</v>
      </c>
      <c r="M1488">
        <v>39</v>
      </c>
      <c r="N1488">
        <v>163</v>
      </c>
      <c r="O1488">
        <v>9</v>
      </c>
      <c r="P1488">
        <v>2</v>
      </c>
      <c r="Q1488">
        <v>0.1</v>
      </c>
      <c r="R1488">
        <v>1045.2</v>
      </c>
      <c r="S1488">
        <v>543.50400000000002</v>
      </c>
      <c r="T1488">
        <v>940.68000000000006</v>
      </c>
      <c r="U1488">
        <v>1881.36</v>
      </c>
      <c r="V1488">
        <v>1087.008</v>
      </c>
      <c r="W1488">
        <v>794.35200000000009</v>
      </c>
      <c r="X1488" t="s">
        <v>8065</v>
      </c>
      <c r="Y1488" t="s">
        <v>8107</v>
      </c>
      <c r="Z1488" t="s">
        <v>8339</v>
      </c>
      <c r="AA1488" t="s">
        <v>8502</v>
      </c>
      <c r="AB1488" t="s">
        <v>8719</v>
      </c>
      <c r="AC1488" t="s">
        <v>8764</v>
      </c>
      <c r="AD1488" t="s">
        <v>8805</v>
      </c>
      <c r="AE1488">
        <v>41.774749999999997</v>
      </c>
      <c r="AF1488">
        <v>-87.8596</v>
      </c>
      <c r="AG1488">
        <v>112890</v>
      </c>
      <c r="AH1488">
        <v>39769</v>
      </c>
      <c r="AI1488">
        <v>66065</v>
      </c>
      <c r="AJ1488" t="s">
        <v>8813</v>
      </c>
      <c r="AK1488" t="s">
        <v>8823</v>
      </c>
      <c r="AL1488" t="s">
        <v>8830</v>
      </c>
    </row>
    <row r="1489" spans="1:38" hidden="1" x14ac:dyDescent="0.25">
      <c r="A1489" s="1">
        <v>1487</v>
      </c>
      <c r="B1489" t="s">
        <v>1524</v>
      </c>
      <c r="C1489" t="s">
        <v>8028</v>
      </c>
      <c r="D1489" t="s">
        <v>8033</v>
      </c>
      <c r="E1489" s="2">
        <v>43900</v>
      </c>
      <c r="F1489" s="2">
        <v>44002</v>
      </c>
      <c r="G1489">
        <v>3</v>
      </c>
      <c r="H1489" s="2">
        <v>44024</v>
      </c>
      <c r="I1489">
        <v>22</v>
      </c>
      <c r="J1489" s="2">
        <v>44025</v>
      </c>
      <c r="K1489">
        <v>1</v>
      </c>
      <c r="L1489">
        <v>4</v>
      </c>
      <c r="M1489">
        <v>39</v>
      </c>
      <c r="N1489">
        <v>120</v>
      </c>
      <c r="O1489">
        <v>27</v>
      </c>
      <c r="P1489">
        <v>7</v>
      </c>
      <c r="Q1489">
        <v>0.05</v>
      </c>
      <c r="R1489">
        <v>2974.8</v>
      </c>
      <c r="S1489">
        <v>1784.88</v>
      </c>
      <c r="T1489">
        <v>2826.06</v>
      </c>
      <c r="U1489">
        <v>19782.419999999998</v>
      </c>
      <c r="V1489">
        <v>12494.16</v>
      </c>
      <c r="W1489">
        <v>7288.260000000002</v>
      </c>
      <c r="X1489" t="s">
        <v>8065</v>
      </c>
      <c r="Y1489" t="s">
        <v>8129</v>
      </c>
      <c r="Z1489" t="s">
        <v>8179</v>
      </c>
      <c r="AA1489" t="s">
        <v>8526</v>
      </c>
      <c r="AB1489" t="s">
        <v>8717</v>
      </c>
      <c r="AC1489" t="s">
        <v>8762</v>
      </c>
      <c r="AD1489" t="s">
        <v>8803</v>
      </c>
      <c r="AE1489">
        <v>29.651630000000001</v>
      </c>
      <c r="AF1489">
        <v>-82.324830000000006</v>
      </c>
      <c r="AG1489">
        <v>130128</v>
      </c>
      <c r="AH1489">
        <v>47968</v>
      </c>
      <c r="AI1489">
        <v>31818</v>
      </c>
      <c r="AJ1489" t="s">
        <v>8812</v>
      </c>
      <c r="AK1489" t="s">
        <v>8822</v>
      </c>
      <c r="AL1489" t="s">
        <v>8830</v>
      </c>
    </row>
    <row r="1490" spans="1:38" hidden="1" x14ac:dyDescent="0.25">
      <c r="A1490" s="1">
        <v>1488</v>
      </c>
      <c r="B1490" t="s">
        <v>1525</v>
      </c>
      <c r="C1490" t="s">
        <v>8028</v>
      </c>
      <c r="D1490" t="s">
        <v>8033</v>
      </c>
      <c r="E1490" s="2">
        <v>44000</v>
      </c>
      <c r="F1490" s="2">
        <v>44165</v>
      </c>
      <c r="G1490">
        <v>5</v>
      </c>
      <c r="H1490" s="2">
        <v>44188</v>
      </c>
      <c r="I1490">
        <v>23</v>
      </c>
      <c r="J1490" s="2">
        <v>44191</v>
      </c>
      <c r="K1490">
        <v>3</v>
      </c>
      <c r="L1490">
        <v>4</v>
      </c>
      <c r="M1490">
        <v>19</v>
      </c>
      <c r="N1490">
        <v>192</v>
      </c>
      <c r="O1490">
        <v>6</v>
      </c>
      <c r="P1490">
        <v>1</v>
      </c>
      <c r="Q1490">
        <v>0.2</v>
      </c>
      <c r="R1490">
        <v>187.6</v>
      </c>
      <c r="S1490">
        <v>76.915999999999997</v>
      </c>
      <c r="T1490">
        <v>150.08000000000001</v>
      </c>
      <c r="U1490">
        <v>150.08000000000001</v>
      </c>
      <c r="V1490">
        <v>76.915999999999997</v>
      </c>
      <c r="W1490">
        <v>73.163999999999987</v>
      </c>
      <c r="X1490" t="s">
        <v>8085</v>
      </c>
      <c r="Y1490" t="s">
        <v>8091</v>
      </c>
      <c r="Z1490" t="s">
        <v>8340</v>
      </c>
      <c r="AA1490" t="s">
        <v>8634</v>
      </c>
      <c r="AB1490" t="s">
        <v>8730</v>
      </c>
      <c r="AC1490" t="s">
        <v>8775</v>
      </c>
      <c r="AD1490" t="s">
        <v>8805</v>
      </c>
      <c r="AE1490">
        <v>41.052379999999999</v>
      </c>
      <c r="AF1490">
        <v>-85.162090000000006</v>
      </c>
      <c r="AG1490">
        <v>106185</v>
      </c>
      <c r="AH1490">
        <v>41596</v>
      </c>
      <c r="AI1490">
        <v>32194</v>
      </c>
      <c r="AJ1490" t="s">
        <v>8818</v>
      </c>
      <c r="AK1490" t="s">
        <v>8823</v>
      </c>
      <c r="AL1490" t="s">
        <v>8830</v>
      </c>
    </row>
    <row r="1491" spans="1:38" hidden="1" x14ac:dyDescent="0.25">
      <c r="A1491" s="1">
        <v>1489</v>
      </c>
      <c r="B1491" t="s">
        <v>1526</v>
      </c>
      <c r="C1491" t="s">
        <v>8028</v>
      </c>
      <c r="D1491" t="s">
        <v>8032</v>
      </c>
      <c r="E1491" s="2">
        <v>44000</v>
      </c>
      <c r="F1491" s="2">
        <v>44139</v>
      </c>
      <c r="G1491">
        <v>4</v>
      </c>
      <c r="H1491" s="2">
        <v>44151</v>
      </c>
      <c r="I1491">
        <v>12</v>
      </c>
      <c r="J1491" s="2">
        <v>44160</v>
      </c>
      <c r="K1491">
        <v>9</v>
      </c>
      <c r="L1491">
        <v>4</v>
      </c>
      <c r="M1491">
        <v>50</v>
      </c>
      <c r="N1491">
        <v>260</v>
      </c>
      <c r="O1491">
        <v>29</v>
      </c>
      <c r="P1491">
        <v>8</v>
      </c>
      <c r="Q1491">
        <v>0.15</v>
      </c>
      <c r="R1491">
        <v>2653.2</v>
      </c>
      <c r="S1491">
        <v>1167.4079999999999</v>
      </c>
      <c r="T1491">
        <v>2255.2199999999998</v>
      </c>
      <c r="U1491">
        <v>18041.759999999998</v>
      </c>
      <c r="V1491">
        <v>9339.264000000001</v>
      </c>
      <c r="W1491">
        <v>8702.496000000001</v>
      </c>
      <c r="X1491" t="s">
        <v>8051</v>
      </c>
      <c r="Y1491" t="s">
        <v>8117</v>
      </c>
      <c r="Z1491" t="s">
        <v>8341</v>
      </c>
      <c r="AA1491" t="s">
        <v>8486</v>
      </c>
      <c r="AB1491" t="s">
        <v>8714</v>
      </c>
      <c r="AC1491" t="s">
        <v>8759</v>
      </c>
      <c r="AD1491" t="s">
        <v>8802</v>
      </c>
      <c r="AE1491">
        <v>40.85745</v>
      </c>
      <c r="AF1491">
        <v>-72.95984</v>
      </c>
      <c r="AG1491">
        <v>489278</v>
      </c>
      <c r="AH1491">
        <v>161116</v>
      </c>
      <c r="AI1491">
        <v>87040</v>
      </c>
      <c r="AJ1491" t="s">
        <v>8812</v>
      </c>
      <c r="AK1491" t="s">
        <v>8821</v>
      </c>
      <c r="AL1491" t="s">
        <v>8830</v>
      </c>
    </row>
    <row r="1492" spans="1:38" hidden="1" x14ac:dyDescent="0.25">
      <c r="A1492" s="1">
        <v>1490</v>
      </c>
      <c r="B1492" t="s">
        <v>1527</v>
      </c>
      <c r="C1492" t="s">
        <v>8028</v>
      </c>
      <c r="D1492" t="s">
        <v>8032</v>
      </c>
      <c r="E1492" s="2">
        <v>43600</v>
      </c>
      <c r="F1492" s="2">
        <v>43698</v>
      </c>
      <c r="G1492">
        <v>3</v>
      </c>
      <c r="H1492" s="2">
        <v>43711</v>
      </c>
      <c r="I1492">
        <v>13</v>
      </c>
      <c r="J1492" s="2">
        <v>43712</v>
      </c>
      <c r="K1492">
        <v>1</v>
      </c>
      <c r="L1492">
        <v>4</v>
      </c>
      <c r="M1492">
        <v>42</v>
      </c>
      <c r="N1492">
        <v>260</v>
      </c>
      <c r="O1492">
        <v>22</v>
      </c>
      <c r="P1492">
        <v>8</v>
      </c>
      <c r="Q1492">
        <v>0.05</v>
      </c>
      <c r="R1492">
        <v>227.8</v>
      </c>
      <c r="S1492">
        <v>161.738</v>
      </c>
      <c r="T1492">
        <v>216.41</v>
      </c>
      <c r="U1492">
        <v>1731.28</v>
      </c>
      <c r="V1492">
        <v>1293.904</v>
      </c>
      <c r="W1492">
        <v>437.3760000000002</v>
      </c>
      <c r="X1492" t="s">
        <v>8077</v>
      </c>
      <c r="Y1492" t="s">
        <v>8106</v>
      </c>
      <c r="Z1492" t="s">
        <v>8341</v>
      </c>
      <c r="AA1492" t="s">
        <v>8486</v>
      </c>
      <c r="AB1492" t="s">
        <v>8714</v>
      </c>
      <c r="AC1492" t="s">
        <v>8759</v>
      </c>
      <c r="AD1492" t="s">
        <v>8802</v>
      </c>
      <c r="AE1492">
        <v>40.85745</v>
      </c>
      <c r="AF1492">
        <v>-72.95984</v>
      </c>
      <c r="AG1492">
        <v>489278</v>
      </c>
      <c r="AH1492">
        <v>161116</v>
      </c>
      <c r="AI1492">
        <v>87040</v>
      </c>
      <c r="AJ1492" t="s">
        <v>8812</v>
      </c>
      <c r="AK1492" t="s">
        <v>8821</v>
      </c>
      <c r="AL1492" t="s">
        <v>8830</v>
      </c>
    </row>
    <row r="1493" spans="1:38" hidden="1" x14ac:dyDescent="0.25">
      <c r="A1493" s="1">
        <v>1491</v>
      </c>
      <c r="B1493" t="s">
        <v>1528</v>
      </c>
      <c r="C1493" t="s">
        <v>8028</v>
      </c>
      <c r="D1493" t="s">
        <v>8032</v>
      </c>
      <c r="E1493" s="2">
        <v>43600</v>
      </c>
      <c r="F1493" s="2">
        <v>43745</v>
      </c>
      <c r="G1493">
        <v>4</v>
      </c>
      <c r="H1493" s="2">
        <v>43756</v>
      </c>
      <c r="I1493">
        <v>11</v>
      </c>
      <c r="J1493" s="2">
        <v>43761</v>
      </c>
      <c r="K1493">
        <v>5</v>
      </c>
      <c r="L1493">
        <v>4</v>
      </c>
      <c r="M1493">
        <v>41</v>
      </c>
      <c r="N1493">
        <v>260</v>
      </c>
      <c r="O1493">
        <v>43</v>
      </c>
      <c r="P1493">
        <v>4</v>
      </c>
      <c r="Q1493">
        <v>7.4999999999999997E-2</v>
      </c>
      <c r="R1493">
        <v>1078.7</v>
      </c>
      <c r="S1493">
        <v>463.84100000000001</v>
      </c>
      <c r="T1493">
        <v>997.79750000000001</v>
      </c>
      <c r="U1493">
        <v>3991.19</v>
      </c>
      <c r="V1493">
        <v>1855.364</v>
      </c>
      <c r="W1493">
        <v>2135.826</v>
      </c>
      <c r="X1493" t="s">
        <v>8040</v>
      </c>
      <c r="Y1493" t="s">
        <v>8128</v>
      </c>
      <c r="Z1493" t="s">
        <v>8341</v>
      </c>
      <c r="AA1493" t="s">
        <v>8486</v>
      </c>
      <c r="AB1493" t="s">
        <v>8714</v>
      </c>
      <c r="AC1493" t="s">
        <v>8759</v>
      </c>
      <c r="AD1493" t="s">
        <v>8802</v>
      </c>
      <c r="AE1493">
        <v>40.85745</v>
      </c>
      <c r="AF1493">
        <v>-72.95984</v>
      </c>
      <c r="AG1493">
        <v>489278</v>
      </c>
      <c r="AH1493">
        <v>161116</v>
      </c>
      <c r="AI1493">
        <v>87040</v>
      </c>
      <c r="AJ1493" t="s">
        <v>8812</v>
      </c>
      <c r="AK1493" t="s">
        <v>8821</v>
      </c>
      <c r="AL1493" t="s">
        <v>8830</v>
      </c>
    </row>
    <row r="1494" spans="1:38" hidden="1" x14ac:dyDescent="0.25">
      <c r="A1494" s="1">
        <v>1492</v>
      </c>
      <c r="B1494" t="s">
        <v>1529</v>
      </c>
      <c r="C1494" t="s">
        <v>8028</v>
      </c>
      <c r="D1494" t="s">
        <v>8032</v>
      </c>
      <c r="E1494" s="2">
        <v>43400</v>
      </c>
      <c r="F1494" s="2">
        <v>43562</v>
      </c>
      <c r="G1494">
        <v>5</v>
      </c>
      <c r="H1494" s="2">
        <v>43582</v>
      </c>
      <c r="I1494">
        <v>20</v>
      </c>
      <c r="J1494" s="2">
        <v>43584</v>
      </c>
      <c r="K1494">
        <v>2</v>
      </c>
      <c r="L1494">
        <v>4</v>
      </c>
      <c r="M1494">
        <v>8</v>
      </c>
      <c r="N1494">
        <v>260</v>
      </c>
      <c r="O1494">
        <v>6</v>
      </c>
      <c r="P1494">
        <v>7</v>
      </c>
      <c r="Q1494">
        <v>0.15</v>
      </c>
      <c r="R1494">
        <v>2318.1999999999998</v>
      </c>
      <c r="S1494">
        <v>1275.01</v>
      </c>
      <c r="T1494">
        <v>1970.47</v>
      </c>
      <c r="U1494">
        <v>13793.29</v>
      </c>
      <c r="V1494">
        <v>8925.0700000000015</v>
      </c>
      <c r="W1494">
        <v>4868.2199999999993</v>
      </c>
      <c r="X1494" t="s">
        <v>8071</v>
      </c>
      <c r="Y1494" t="s">
        <v>8091</v>
      </c>
      <c r="Z1494" t="s">
        <v>8341</v>
      </c>
      <c r="AA1494" t="s">
        <v>8486</v>
      </c>
      <c r="AB1494" t="s">
        <v>8714</v>
      </c>
      <c r="AC1494" t="s">
        <v>8759</v>
      </c>
      <c r="AD1494" t="s">
        <v>8802</v>
      </c>
      <c r="AE1494">
        <v>40.85745</v>
      </c>
      <c r="AF1494">
        <v>-72.95984</v>
      </c>
      <c r="AG1494">
        <v>489278</v>
      </c>
      <c r="AH1494">
        <v>161116</v>
      </c>
      <c r="AI1494">
        <v>87040</v>
      </c>
      <c r="AJ1494" t="s">
        <v>8812</v>
      </c>
      <c r="AK1494" t="s">
        <v>8821</v>
      </c>
      <c r="AL1494" t="s">
        <v>8830</v>
      </c>
    </row>
    <row r="1495" spans="1:38" hidden="1" x14ac:dyDescent="0.25">
      <c r="A1495" s="1">
        <v>1493</v>
      </c>
      <c r="B1495" t="s">
        <v>1530</v>
      </c>
      <c r="C1495" t="s">
        <v>8028</v>
      </c>
      <c r="D1495" t="s">
        <v>8035</v>
      </c>
      <c r="E1495" s="2">
        <v>43100</v>
      </c>
      <c r="F1495" s="2">
        <v>43252</v>
      </c>
      <c r="G1495">
        <v>5</v>
      </c>
      <c r="H1495" s="2">
        <v>43267</v>
      </c>
      <c r="I1495">
        <v>15</v>
      </c>
      <c r="J1495" s="2">
        <v>43272</v>
      </c>
      <c r="K1495">
        <v>5</v>
      </c>
      <c r="L1495">
        <v>4</v>
      </c>
      <c r="M1495">
        <v>9</v>
      </c>
      <c r="N1495">
        <v>299</v>
      </c>
      <c r="O1495">
        <v>47</v>
      </c>
      <c r="P1495">
        <v>4</v>
      </c>
      <c r="Q1495">
        <v>0.3</v>
      </c>
      <c r="R1495">
        <v>3879.3</v>
      </c>
      <c r="S1495">
        <v>2211.201</v>
      </c>
      <c r="T1495">
        <v>2715.51</v>
      </c>
      <c r="U1495">
        <v>10862.04</v>
      </c>
      <c r="V1495">
        <v>8844.8040000000001</v>
      </c>
      <c r="W1495">
        <v>2017.236000000001</v>
      </c>
      <c r="X1495" t="s">
        <v>8047</v>
      </c>
      <c r="Y1495" t="s">
        <v>8095</v>
      </c>
      <c r="Z1495" t="s">
        <v>8182</v>
      </c>
      <c r="AA1495" t="s">
        <v>8529</v>
      </c>
      <c r="AB1495" t="s">
        <v>8731</v>
      </c>
      <c r="AC1495" t="s">
        <v>8776</v>
      </c>
      <c r="AD1495" t="s">
        <v>8803</v>
      </c>
      <c r="AE1495">
        <v>32.917819999999999</v>
      </c>
      <c r="AF1495">
        <v>-80.065029999999993</v>
      </c>
      <c r="AG1495">
        <v>108304</v>
      </c>
      <c r="AH1495">
        <v>37597</v>
      </c>
      <c r="AI1495">
        <v>39543</v>
      </c>
      <c r="AJ1495" t="s">
        <v>8812</v>
      </c>
      <c r="AK1495" t="s">
        <v>8822</v>
      </c>
      <c r="AL1495" t="s">
        <v>8830</v>
      </c>
    </row>
    <row r="1496" spans="1:38" hidden="1" x14ac:dyDescent="0.25">
      <c r="A1496" s="1">
        <v>1494</v>
      </c>
      <c r="B1496" t="s">
        <v>1531</v>
      </c>
      <c r="C1496" t="s">
        <v>8028</v>
      </c>
      <c r="D1496" t="s">
        <v>8033</v>
      </c>
      <c r="E1496" s="2">
        <v>43500</v>
      </c>
      <c r="F1496" s="2">
        <v>43625</v>
      </c>
      <c r="G1496">
        <v>4</v>
      </c>
      <c r="H1496" s="2">
        <v>43648</v>
      </c>
      <c r="I1496">
        <v>23</v>
      </c>
      <c r="J1496" s="2">
        <v>43649</v>
      </c>
      <c r="K1496">
        <v>1</v>
      </c>
      <c r="L1496">
        <v>4</v>
      </c>
      <c r="M1496">
        <v>41</v>
      </c>
      <c r="N1496">
        <v>176</v>
      </c>
      <c r="O1496">
        <v>29</v>
      </c>
      <c r="P1496">
        <v>5</v>
      </c>
      <c r="Q1496">
        <v>0.05</v>
      </c>
      <c r="R1496">
        <v>3899.4</v>
      </c>
      <c r="S1496">
        <v>3002.538</v>
      </c>
      <c r="T1496">
        <v>3704.43</v>
      </c>
      <c r="U1496">
        <v>18522.150000000001</v>
      </c>
      <c r="V1496">
        <v>15012.69</v>
      </c>
      <c r="W1496">
        <v>3509.4600000000009</v>
      </c>
      <c r="X1496" t="s">
        <v>8040</v>
      </c>
      <c r="Y1496" t="s">
        <v>8117</v>
      </c>
      <c r="Z1496" t="s">
        <v>8223</v>
      </c>
      <c r="AA1496" t="s">
        <v>8578</v>
      </c>
      <c r="AB1496" t="s">
        <v>8719</v>
      </c>
      <c r="AC1496" t="s">
        <v>8764</v>
      </c>
      <c r="AD1496" t="s">
        <v>8803</v>
      </c>
      <c r="AE1496">
        <v>39.801720000000003</v>
      </c>
      <c r="AF1496">
        <v>-89.643709999999999</v>
      </c>
      <c r="AG1496">
        <v>116565</v>
      </c>
      <c r="AH1496">
        <v>50575</v>
      </c>
      <c r="AI1496">
        <v>49868</v>
      </c>
      <c r="AJ1496" t="s">
        <v>8813</v>
      </c>
      <c r="AK1496" t="s">
        <v>8823</v>
      </c>
      <c r="AL1496" t="s">
        <v>8830</v>
      </c>
    </row>
    <row r="1497" spans="1:38" hidden="1" x14ac:dyDescent="0.25">
      <c r="A1497" s="1">
        <v>1495</v>
      </c>
      <c r="B1497" t="s">
        <v>1532</v>
      </c>
      <c r="C1497" t="s">
        <v>8028</v>
      </c>
      <c r="D1497" t="s">
        <v>8035</v>
      </c>
      <c r="E1497" s="2">
        <v>43600</v>
      </c>
      <c r="F1497" s="2">
        <v>43664</v>
      </c>
      <c r="G1497">
        <v>2</v>
      </c>
      <c r="H1497" s="2">
        <v>43670</v>
      </c>
      <c r="I1497">
        <v>6</v>
      </c>
      <c r="J1497" s="2">
        <v>43676</v>
      </c>
      <c r="K1497">
        <v>6</v>
      </c>
      <c r="L1497">
        <v>4</v>
      </c>
      <c r="M1497">
        <v>19</v>
      </c>
      <c r="N1497">
        <v>302</v>
      </c>
      <c r="O1497">
        <v>42</v>
      </c>
      <c r="P1497">
        <v>5</v>
      </c>
      <c r="Q1497">
        <v>0.05</v>
      </c>
      <c r="R1497">
        <v>964.80000000000007</v>
      </c>
      <c r="S1497">
        <v>501.69600000000003</v>
      </c>
      <c r="T1497">
        <v>916.56000000000006</v>
      </c>
      <c r="U1497">
        <v>4582.8</v>
      </c>
      <c r="V1497">
        <v>2508.48</v>
      </c>
      <c r="W1497">
        <v>2074.3200000000002</v>
      </c>
      <c r="X1497" t="s">
        <v>8085</v>
      </c>
      <c r="Y1497" t="s">
        <v>8130</v>
      </c>
      <c r="Z1497" t="s">
        <v>8342</v>
      </c>
      <c r="AA1497" t="s">
        <v>8635</v>
      </c>
      <c r="AB1497" t="s">
        <v>8734</v>
      </c>
      <c r="AC1497" t="s">
        <v>8779</v>
      </c>
      <c r="AD1497" t="s">
        <v>8803</v>
      </c>
      <c r="AE1497">
        <v>36.529769999999999</v>
      </c>
      <c r="AF1497">
        <v>-87.359449999999995</v>
      </c>
      <c r="AG1497">
        <v>149176</v>
      </c>
      <c r="AH1497">
        <v>51776</v>
      </c>
      <c r="AI1497">
        <v>46947</v>
      </c>
      <c r="AJ1497" t="s">
        <v>8813</v>
      </c>
      <c r="AK1497" t="s">
        <v>8822</v>
      </c>
      <c r="AL1497" t="s">
        <v>8830</v>
      </c>
    </row>
    <row r="1498" spans="1:38" hidden="1" x14ac:dyDescent="0.25">
      <c r="A1498" s="1">
        <v>1496</v>
      </c>
      <c r="B1498" t="s">
        <v>1533</v>
      </c>
      <c r="C1498" t="s">
        <v>8028</v>
      </c>
      <c r="D1498" t="s">
        <v>8035</v>
      </c>
      <c r="E1498" s="2">
        <v>43700</v>
      </c>
      <c r="F1498" s="2">
        <v>43792</v>
      </c>
      <c r="G1498">
        <v>3</v>
      </c>
      <c r="H1498" s="2">
        <v>43815</v>
      </c>
      <c r="I1498">
        <v>23</v>
      </c>
      <c r="J1498" s="2">
        <v>43823</v>
      </c>
      <c r="K1498">
        <v>8</v>
      </c>
      <c r="L1498">
        <v>4</v>
      </c>
      <c r="M1498">
        <v>46</v>
      </c>
      <c r="N1498">
        <v>302</v>
      </c>
      <c r="O1498">
        <v>1</v>
      </c>
      <c r="P1498">
        <v>7</v>
      </c>
      <c r="Q1498">
        <v>0.1</v>
      </c>
      <c r="R1498">
        <v>5634.7</v>
      </c>
      <c r="S1498">
        <v>3268.1260000000002</v>
      </c>
      <c r="T1498">
        <v>5071.2299999999996</v>
      </c>
      <c r="U1498">
        <v>35498.61</v>
      </c>
      <c r="V1498">
        <v>22876.882000000001</v>
      </c>
      <c r="W1498">
        <v>12621.727999999999</v>
      </c>
      <c r="X1498" t="s">
        <v>8052</v>
      </c>
      <c r="Y1498" t="s">
        <v>8089</v>
      </c>
      <c r="Z1498" t="s">
        <v>8342</v>
      </c>
      <c r="AA1498" t="s">
        <v>8635</v>
      </c>
      <c r="AB1498" t="s">
        <v>8734</v>
      </c>
      <c r="AC1498" t="s">
        <v>8779</v>
      </c>
      <c r="AD1498" t="s">
        <v>8803</v>
      </c>
      <c r="AE1498">
        <v>36.529769999999999</v>
      </c>
      <c r="AF1498">
        <v>-87.359449999999995</v>
      </c>
      <c r="AG1498">
        <v>149176</v>
      </c>
      <c r="AH1498">
        <v>51776</v>
      </c>
      <c r="AI1498">
        <v>46947</v>
      </c>
      <c r="AJ1498" t="s">
        <v>8813</v>
      </c>
      <c r="AK1498" t="s">
        <v>8822</v>
      </c>
      <c r="AL1498" t="s">
        <v>8830</v>
      </c>
    </row>
    <row r="1499" spans="1:38" hidden="1" x14ac:dyDescent="0.25">
      <c r="A1499" s="1">
        <v>1497</v>
      </c>
      <c r="B1499" t="s">
        <v>1534</v>
      </c>
      <c r="C1499" t="s">
        <v>8028</v>
      </c>
      <c r="D1499" t="s">
        <v>8035</v>
      </c>
      <c r="E1499" s="2">
        <v>43900</v>
      </c>
      <c r="F1499" s="2">
        <v>44077</v>
      </c>
      <c r="G1499">
        <v>5</v>
      </c>
      <c r="H1499" s="2">
        <v>44095</v>
      </c>
      <c r="I1499">
        <v>18</v>
      </c>
      <c r="J1499" s="2">
        <v>44102</v>
      </c>
      <c r="K1499">
        <v>7</v>
      </c>
      <c r="L1499">
        <v>4</v>
      </c>
      <c r="M1499">
        <v>9</v>
      </c>
      <c r="N1499">
        <v>302</v>
      </c>
      <c r="O1499">
        <v>7</v>
      </c>
      <c r="P1499">
        <v>7</v>
      </c>
      <c r="Q1499">
        <v>7.4999999999999997E-2</v>
      </c>
      <c r="R1499">
        <v>2499.1</v>
      </c>
      <c r="S1499">
        <v>1299.5319999999999</v>
      </c>
      <c r="T1499">
        <v>2311.6675</v>
      </c>
      <c r="U1499">
        <v>16181.672500000001</v>
      </c>
      <c r="V1499">
        <v>9096.7240000000002</v>
      </c>
      <c r="W1499">
        <v>7084.9485000000004</v>
      </c>
      <c r="X1499" t="s">
        <v>8047</v>
      </c>
      <c r="Y1499" t="s">
        <v>8094</v>
      </c>
      <c r="Z1499" t="s">
        <v>8342</v>
      </c>
      <c r="AA1499" t="s">
        <v>8635</v>
      </c>
      <c r="AB1499" t="s">
        <v>8734</v>
      </c>
      <c r="AC1499" t="s">
        <v>8779</v>
      </c>
      <c r="AD1499" t="s">
        <v>8803</v>
      </c>
      <c r="AE1499">
        <v>36.529769999999999</v>
      </c>
      <c r="AF1499">
        <v>-87.359449999999995</v>
      </c>
      <c r="AG1499">
        <v>149176</v>
      </c>
      <c r="AH1499">
        <v>51776</v>
      </c>
      <c r="AI1499">
        <v>46947</v>
      </c>
      <c r="AJ1499" t="s">
        <v>8813</v>
      </c>
      <c r="AK1499" t="s">
        <v>8822</v>
      </c>
      <c r="AL1499" t="s">
        <v>8830</v>
      </c>
    </row>
    <row r="1500" spans="1:38" hidden="1" x14ac:dyDescent="0.25">
      <c r="A1500" s="1">
        <v>1498</v>
      </c>
      <c r="B1500" t="s">
        <v>1535</v>
      </c>
      <c r="C1500" t="s">
        <v>8028</v>
      </c>
      <c r="D1500" t="s">
        <v>8033</v>
      </c>
      <c r="E1500" s="2">
        <v>43200</v>
      </c>
      <c r="F1500" s="2">
        <v>43286</v>
      </c>
      <c r="G1500">
        <v>2</v>
      </c>
      <c r="H1500" s="2">
        <v>43292</v>
      </c>
      <c r="I1500">
        <v>6</v>
      </c>
      <c r="J1500" s="2">
        <v>43299</v>
      </c>
      <c r="K1500">
        <v>7</v>
      </c>
      <c r="L1500">
        <v>4</v>
      </c>
      <c r="M1500">
        <v>47</v>
      </c>
      <c r="N1500">
        <v>162</v>
      </c>
      <c r="O1500">
        <v>24</v>
      </c>
      <c r="P1500">
        <v>2</v>
      </c>
      <c r="Q1500">
        <v>7.4999999999999997E-2</v>
      </c>
      <c r="R1500">
        <v>167.5</v>
      </c>
      <c r="S1500">
        <v>82.075000000000003</v>
      </c>
      <c r="T1500">
        <v>154.9375</v>
      </c>
      <c r="U1500">
        <v>309.875</v>
      </c>
      <c r="V1500">
        <v>164.15</v>
      </c>
      <c r="W1500">
        <v>145.72499999999999</v>
      </c>
      <c r="X1500" t="s">
        <v>8039</v>
      </c>
      <c r="Y1500" t="s">
        <v>8131</v>
      </c>
      <c r="Z1500" t="s">
        <v>8186</v>
      </c>
      <c r="AA1500" t="s">
        <v>8532</v>
      </c>
      <c r="AB1500" t="s">
        <v>8719</v>
      </c>
      <c r="AC1500" t="s">
        <v>8764</v>
      </c>
      <c r="AD1500" t="s">
        <v>8805</v>
      </c>
      <c r="AE1500">
        <v>41.771929999999998</v>
      </c>
      <c r="AF1500">
        <v>-88.092089999999999</v>
      </c>
      <c r="AG1500">
        <v>119818</v>
      </c>
      <c r="AH1500">
        <v>45377</v>
      </c>
      <c r="AI1500">
        <v>86610</v>
      </c>
      <c r="AJ1500" t="s">
        <v>8813</v>
      </c>
      <c r="AK1500" t="s">
        <v>8823</v>
      </c>
      <c r="AL1500" t="s">
        <v>8830</v>
      </c>
    </row>
    <row r="1501" spans="1:38" hidden="1" x14ac:dyDescent="0.25">
      <c r="A1501" s="1">
        <v>1499</v>
      </c>
      <c r="B1501" t="s">
        <v>1536</v>
      </c>
      <c r="C1501" t="s">
        <v>8028</v>
      </c>
      <c r="D1501" t="s">
        <v>8034</v>
      </c>
      <c r="E1501" s="2">
        <v>43700</v>
      </c>
      <c r="F1501" s="2">
        <v>43760</v>
      </c>
      <c r="G1501">
        <v>1</v>
      </c>
      <c r="H1501" s="2">
        <v>43775</v>
      </c>
      <c r="I1501">
        <v>15</v>
      </c>
      <c r="J1501" s="2">
        <v>43785</v>
      </c>
      <c r="K1501">
        <v>10</v>
      </c>
      <c r="L1501">
        <v>4</v>
      </c>
      <c r="M1501">
        <v>18</v>
      </c>
      <c r="N1501">
        <v>338</v>
      </c>
      <c r="O1501">
        <v>15</v>
      </c>
      <c r="P1501">
        <v>6</v>
      </c>
      <c r="Q1501">
        <v>7.4999999999999997E-2</v>
      </c>
      <c r="R1501">
        <v>1051.9000000000001</v>
      </c>
      <c r="S1501">
        <v>568.02600000000007</v>
      </c>
      <c r="T1501">
        <v>973.00750000000005</v>
      </c>
      <c r="U1501">
        <v>5838.0450000000001</v>
      </c>
      <c r="V1501">
        <v>3408.1559999999999</v>
      </c>
      <c r="W1501">
        <v>2429.8890000000001</v>
      </c>
      <c r="X1501" t="s">
        <v>8060</v>
      </c>
      <c r="Y1501" t="s">
        <v>8113</v>
      </c>
      <c r="Z1501" t="s">
        <v>8187</v>
      </c>
      <c r="AA1501" t="s">
        <v>8533</v>
      </c>
      <c r="AB1501" t="s">
        <v>8716</v>
      </c>
      <c r="AC1501" t="s">
        <v>8761</v>
      </c>
      <c r="AD1501" t="s">
        <v>8803</v>
      </c>
      <c r="AE1501">
        <v>30.52524</v>
      </c>
      <c r="AF1501">
        <v>-97.665949999999995</v>
      </c>
      <c r="AG1501">
        <v>115997</v>
      </c>
      <c r="AH1501">
        <v>35580</v>
      </c>
      <c r="AI1501">
        <v>72412</v>
      </c>
      <c r="AJ1501" t="s">
        <v>8813</v>
      </c>
      <c r="AK1501" t="s">
        <v>8822</v>
      </c>
      <c r="AL1501" t="s">
        <v>8830</v>
      </c>
    </row>
    <row r="1502" spans="1:38" hidden="1" x14ac:dyDescent="0.25">
      <c r="A1502" s="1">
        <v>1500</v>
      </c>
      <c r="B1502" t="s">
        <v>1537</v>
      </c>
      <c r="C1502" t="s">
        <v>8028</v>
      </c>
      <c r="D1502" t="s">
        <v>8032</v>
      </c>
      <c r="E1502" s="2">
        <v>43800</v>
      </c>
      <c r="F1502" s="2">
        <v>43903</v>
      </c>
      <c r="G1502">
        <v>3</v>
      </c>
      <c r="H1502" s="2">
        <v>43913</v>
      </c>
      <c r="I1502">
        <v>10</v>
      </c>
      <c r="J1502" s="2">
        <v>43919</v>
      </c>
      <c r="K1502">
        <v>6</v>
      </c>
      <c r="L1502">
        <v>4</v>
      </c>
      <c r="M1502">
        <v>24</v>
      </c>
      <c r="N1502">
        <v>219</v>
      </c>
      <c r="O1502">
        <v>38</v>
      </c>
      <c r="P1502">
        <v>7</v>
      </c>
      <c r="Q1502">
        <v>0.1</v>
      </c>
      <c r="R1502">
        <v>904.5</v>
      </c>
      <c r="S1502">
        <v>750.73500000000001</v>
      </c>
      <c r="T1502">
        <v>814.05</v>
      </c>
      <c r="U1502">
        <v>5698.3499999999995</v>
      </c>
      <c r="V1502">
        <v>5255.1450000000004</v>
      </c>
      <c r="W1502">
        <v>443.20499999999902</v>
      </c>
      <c r="X1502" t="s">
        <v>8068</v>
      </c>
      <c r="Y1502" t="s">
        <v>8134</v>
      </c>
      <c r="Z1502" t="s">
        <v>8188</v>
      </c>
      <c r="AA1502" t="s">
        <v>8534</v>
      </c>
      <c r="AB1502" t="s">
        <v>8735</v>
      </c>
      <c r="AC1502" t="s">
        <v>8780</v>
      </c>
      <c r="AD1502" t="s">
        <v>8803</v>
      </c>
      <c r="AE1502">
        <v>44.979970000000002</v>
      </c>
      <c r="AF1502">
        <v>-93.263840000000002</v>
      </c>
      <c r="AG1502">
        <v>410939</v>
      </c>
      <c r="AH1502">
        <v>168385</v>
      </c>
      <c r="AI1502">
        <v>51480</v>
      </c>
      <c r="AJ1502" t="s">
        <v>8813</v>
      </c>
      <c r="AK1502" t="s">
        <v>8823</v>
      </c>
      <c r="AL1502" t="s">
        <v>8830</v>
      </c>
    </row>
    <row r="1503" spans="1:38" hidden="1" x14ac:dyDescent="0.25">
      <c r="A1503" s="1">
        <v>1501</v>
      </c>
      <c r="B1503" t="s">
        <v>1538</v>
      </c>
      <c r="C1503" t="s">
        <v>8028</v>
      </c>
      <c r="D1503" t="s">
        <v>8033</v>
      </c>
      <c r="E1503" s="2">
        <v>43600</v>
      </c>
      <c r="F1503" s="2">
        <v>43744</v>
      </c>
      <c r="G1503">
        <v>4</v>
      </c>
      <c r="H1503" s="2">
        <v>43759</v>
      </c>
      <c r="I1503">
        <v>15</v>
      </c>
      <c r="J1503" s="2">
        <v>43765</v>
      </c>
      <c r="K1503">
        <v>6</v>
      </c>
      <c r="L1503">
        <v>4</v>
      </c>
      <c r="M1503">
        <v>21</v>
      </c>
      <c r="N1503">
        <v>164</v>
      </c>
      <c r="O1503">
        <v>33</v>
      </c>
      <c r="P1503">
        <v>5</v>
      </c>
      <c r="Q1503">
        <v>0.05</v>
      </c>
      <c r="R1503">
        <v>1976.5</v>
      </c>
      <c r="S1503">
        <v>1067.31</v>
      </c>
      <c r="T1503">
        <v>1877.675</v>
      </c>
      <c r="U1503">
        <v>9388.375</v>
      </c>
      <c r="V1503">
        <v>5336.5500000000011</v>
      </c>
      <c r="W1503">
        <v>4051.8249999999989</v>
      </c>
      <c r="X1503" t="s">
        <v>8050</v>
      </c>
      <c r="Y1503" t="s">
        <v>8109</v>
      </c>
      <c r="Z1503" t="s">
        <v>8189</v>
      </c>
      <c r="AA1503" t="s">
        <v>8502</v>
      </c>
      <c r="AB1503" t="s">
        <v>8719</v>
      </c>
      <c r="AC1503" t="s">
        <v>8764</v>
      </c>
      <c r="AD1503" t="s">
        <v>8805</v>
      </c>
      <c r="AE1503">
        <v>42.033529999999999</v>
      </c>
      <c r="AF1503">
        <v>-87.864410000000007</v>
      </c>
      <c r="AG1503">
        <v>136667</v>
      </c>
      <c r="AH1503">
        <v>50680</v>
      </c>
      <c r="AI1503">
        <v>65608</v>
      </c>
      <c r="AJ1503" t="s">
        <v>8813</v>
      </c>
      <c r="AK1503" t="s">
        <v>8823</v>
      </c>
      <c r="AL1503" t="s">
        <v>8830</v>
      </c>
    </row>
    <row r="1504" spans="1:38" hidden="1" x14ac:dyDescent="0.25">
      <c r="A1504" s="1">
        <v>1502</v>
      </c>
      <c r="B1504" t="s">
        <v>1539</v>
      </c>
      <c r="C1504" t="s">
        <v>8028</v>
      </c>
      <c r="D1504" t="s">
        <v>8033</v>
      </c>
      <c r="E1504" s="2">
        <v>43300</v>
      </c>
      <c r="F1504" s="2">
        <v>43470</v>
      </c>
      <c r="G1504">
        <v>5</v>
      </c>
      <c r="H1504" s="2">
        <v>43494</v>
      </c>
      <c r="I1504">
        <v>24</v>
      </c>
      <c r="J1504" s="2">
        <v>43500</v>
      </c>
      <c r="K1504">
        <v>6</v>
      </c>
      <c r="L1504">
        <v>4</v>
      </c>
      <c r="M1504">
        <v>23</v>
      </c>
      <c r="N1504">
        <v>115</v>
      </c>
      <c r="O1504">
        <v>3</v>
      </c>
      <c r="P1504">
        <v>7</v>
      </c>
      <c r="Q1504">
        <v>0.05</v>
      </c>
      <c r="R1504">
        <v>3202.6</v>
      </c>
      <c r="S1504">
        <v>1473.1959999999999</v>
      </c>
      <c r="T1504">
        <v>3042.47</v>
      </c>
      <c r="U1504">
        <v>21297.29</v>
      </c>
      <c r="V1504">
        <v>10312.371999999999</v>
      </c>
      <c r="W1504">
        <v>10984.918</v>
      </c>
      <c r="X1504" t="s">
        <v>8054</v>
      </c>
      <c r="Y1504" t="s">
        <v>8100</v>
      </c>
      <c r="Z1504" t="s">
        <v>8470</v>
      </c>
      <c r="AA1504" t="s">
        <v>8554</v>
      </c>
      <c r="AB1504" t="s">
        <v>8717</v>
      </c>
      <c r="AC1504" t="s">
        <v>8762</v>
      </c>
      <c r="AD1504" t="s">
        <v>8803</v>
      </c>
      <c r="AE1504">
        <v>26.562850000000001</v>
      </c>
      <c r="AF1504">
        <v>-81.949529999999996</v>
      </c>
      <c r="AG1504">
        <v>175229</v>
      </c>
      <c r="AH1504">
        <v>58967</v>
      </c>
      <c r="AI1504">
        <v>50536</v>
      </c>
      <c r="AJ1504" t="s">
        <v>8812</v>
      </c>
      <c r="AK1504" t="s">
        <v>8822</v>
      </c>
      <c r="AL1504" t="s">
        <v>8830</v>
      </c>
    </row>
    <row r="1505" spans="1:38" hidden="1" x14ac:dyDescent="0.25">
      <c r="A1505" s="1">
        <v>1503</v>
      </c>
      <c r="B1505" t="s">
        <v>1540</v>
      </c>
      <c r="C1505" t="s">
        <v>8028</v>
      </c>
      <c r="D1505" t="s">
        <v>8033</v>
      </c>
      <c r="E1505" s="2">
        <v>43900</v>
      </c>
      <c r="F1505" s="2">
        <v>44038</v>
      </c>
      <c r="G1505">
        <v>4</v>
      </c>
      <c r="H1505" s="2">
        <v>44063</v>
      </c>
      <c r="I1505">
        <v>25</v>
      </c>
      <c r="J1505" s="2">
        <v>44069</v>
      </c>
      <c r="K1505">
        <v>6</v>
      </c>
      <c r="L1505">
        <v>4</v>
      </c>
      <c r="M1505">
        <v>30</v>
      </c>
      <c r="N1505">
        <v>98</v>
      </c>
      <c r="O1505">
        <v>42</v>
      </c>
      <c r="P1505">
        <v>2</v>
      </c>
      <c r="Q1505">
        <v>0.1</v>
      </c>
      <c r="R1505">
        <v>737</v>
      </c>
      <c r="S1505">
        <v>449.57</v>
      </c>
      <c r="T1505">
        <v>663.3</v>
      </c>
      <c r="U1505">
        <v>1326.6</v>
      </c>
      <c r="V1505">
        <v>899.14</v>
      </c>
      <c r="W1505">
        <v>427.45999999999992</v>
      </c>
      <c r="X1505" t="s">
        <v>8059</v>
      </c>
      <c r="Y1505" t="s">
        <v>8130</v>
      </c>
      <c r="Z1505" t="s">
        <v>8417</v>
      </c>
      <c r="AA1505" t="s">
        <v>8624</v>
      </c>
      <c r="AB1505" t="s">
        <v>8721</v>
      </c>
      <c r="AC1505" t="s">
        <v>8766</v>
      </c>
      <c r="AD1505" t="s">
        <v>8804</v>
      </c>
      <c r="AE1505">
        <v>39.553879999999999</v>
      </c>
      <c r="AF1505">
        <v>-104.96943</v>
      </c>
      <c r="AG1505">
        <v>101350</v>
      </c>
      <c r="AH1505">
        <v>37157</v>
      </c>
      <c r="AI1505">
        <v>108570</v>
      </c>
      <c r="AJ1505" t="s">
        <v>8814</v>
      </c>
      <c r="AK1505" t="s">
        <v>8824</v>
      </c>
      <c r="AL1505" t="s">
        <v>8830</v>
      </c>
    </row>
    <row r="1506" spans="1:38" x14ac:dyDescent="0.25">
      <c r="A1506" s="1">
        <v>1504</v>
      </c>
      <c r="B1506" t="s">
        <v>1541</v>
      </c>
      <c r="C1506" t="s">
        <v>8028</v>
      </c>
      <c r="D1506" t="s">
        <v>8036</v>
      </c>
      <c r="E1506" s="2">
        <v>43700</v>
      </c>
      <c r="F1506" s="2">
        <v>43863</v>
      </c>
      <c r="G1506">
        <v>5</v>
      </c>
      <c r="H1506" s="2">
        <v>43865</v>
      </c>
      <c r="I1506">
        <v>2</v>
      </c>
      <c r="J1506" s="2">
        <v>43874</v>
      </c>
      <c r="K1506">
        <v>9</v>
      </c>
      <c r="L1506">
        <v>4</v>
      </c>
      <c r="M1506">
        <v>48</v>
      </c>
      <c r="N1506">
        <v>76</v>
      </c>
      <c r="O1506">
        <v>38</v>
      </c>
      <c r="P1506">
        <v>8</v>
      </c>
      <c r="Q1506">
        <v>0.05</v>
      </c>
      <c r="R1506">
        <v>2438.8000000000002</v>
      </c>
      <c r="S1506">
        <v>1999.816</v>
      </c>
      <c r="T1506">
        <v>2316.86</v>
      </c>
      <c r="U1506">
        <v>18534.88</v>
      </c>
      <c r="V1506">
        <v>15998.528</v>
      </c>
      <c r="W1506">
        <v>2536.3520000000012</v>
      </c>
      <c r="X1506" t="s">
        <v>8041</v>
      </c>
      <c r="Y1506" t="s">
        <v>8134</v>
      </c>
      <c r="Z1506" t="s">
        <v>8344</v>
      </c>
      <c r="AA1506" t="s">
        <v>8558</v>
      </c>
      <c r="AB1506" t="s">
        <v>8725</v>
      </c>
      <c r="AC1506" t="s">
        <v>8770</v>
      </c>
      <c r="AD1506" t="s">
        <v>8803</v>
      </c>
      <c r="AE1506">
        <v>34.391660000000002</v>
      </c>
      <c r="AF1506">
        <v>-118.54259</v>
      </c>
      <c r="AG1506">
        <v>182371</v>
      </c>
      <c r="AH1506">
        <v>59247</v>
      </c>
      <c r="AI1506">
        <v>83554</v>
      </c>
      <c r="AJ1506" t="s">
        <v>8815</v>
      </c>
      <c r="AK1506" t="s">
        <v>8824</v>
      </c>
      <c r="AL1506" t="s">
        <v>8830</v>
      </c>
    </row>
    <row r="1507" spans="1:38" hidden="1" x14ac:dyDescent="0.25">
      <c r="A1507" s="1">
        <v>1505</v>
      </c>
      <c r="B1507" t="s">
        <v>1542</v>
      </c>
      <c r="C1507" t="s">
        <v>8028</v>
      </c>
      <c r="D1507" t="s">
        <v>8032</v>
      </c>
      <c r="E1507" s="2">
        <v>43200</v>
      </c>
      <c r="F1507" s="2">
        <v>43306</v>
      </c>
      <c r="G1507">
        <v>3</v>
      </c>
      <c r="H1507" s="2">
        <v>43334</v>
      </c>
      <c r="I1507">
        <v>28</v>
      </c>
      <c r="J1507" s="2">
        <v>43337</v>
      </c>
      <c r="K1507">
        <v>3</v>
      </c>
      <c r="L1507">
        <v>4</v>
      </c>
      <c r="M1507">
        <v>16</v>
      </c>
      <c r="N1507">
        <v>242</v>
      </c>
      <c r="O1507">
        <v>2</v>
      </c>
      <c r="P1507">
        <v>6</v>
      </c>
      <c r="Q1507">
        <v>0.2</v>
      </c>
      <c r="R1507">
        <v>1862.6</v>
      </c>
      <c r="S1507">
        <v>1247.942</v>
      </c>
      <c r="T1507">
        <v>1490.08</v>
      </c>
      <c r="U1507">
        <v>8940.4800000000014</v>
      </c>
      <c r="V1507">
        <v>7487.6520000000019</v>
      </c>
      <c r="W1507">
        <v>1452.828</v>
      </c>
      <c r="X1507" t="s">
        <v>8055</v>
      </c>
      <c r="Y1507" t="s">
        <v>8120</v>
      </c>
      <c r="Z1507" t="s">
        <v>8476</v>
      </c>
      <c r="AA1507" t="s">
        <v>8535</v>
      </c>
      <c r="AB1507" t="s">
        <v>8726</v>
      </c>
      <c r="AC1507" t="s">
        <v>8771</v>
      </c>
      <c r="AD1507" t="s">
        <v>8805</v>
      </c>
      <c r="AE1507">
        <v>40.503990000000002</v>
      </c>
      <c r="AF1507">
        <v>-74.349410000000006</v>
      </c>
      <c r="AG1507">
        <v>102701</v>
      </c>
      <c r="AH1507">
        <v>35198</v>
      </c>
      <c r="AI1507">
        <v>90515</v>
      </c>
      <c r="AJ1507" t="s">
        <v>8812</v>
      </c>
      <c r="AK1507" t="s">
        <v>8821</v>
      </c>
      <c r="AL1507" t="s">
        <v>8830</v>
      </c>
    </row>
    <row r="1508" spans="1:38" hidden="1" x14ac:dyDescent="0.25">
      <c r="A1508" s="1">
        <v>1506</v>
      </c>
      <c r="B1508" t="s">
        <v>1543</v>
      </c>
      <c r="C1508" t="s">
        <v>8028</v>
      </c>
      <c r="D1508" t="s">
        <v>8034</v>
      </c>
      <c r="E1508" s="2">
        <v>43900</v>
      </c>
      <c r="F1508" s="2">
        <v>44025</v>
      </c>
      <c r="G1508">
        <v>4</v>
      </c>
      <c r="H1508" s="2">
        <v>44030</v>
      </c>
      <c r="I1508">
        <v>5</v>
      </c>
      <c r="J1508" s="2">
        <v>44034</v>
      </c>
      <c r="K1508">
        <v>4</v>
      </c>
      <c r="L1508">
        <v>4</v>
      </c>
      <c r="M1508">
        <v>46</v>
      </c>
      <c r="N1508">
        <v>353</v>
      </c>
      <c r="O1508">
        <v>39</v>
      </c>
      <c r="P1508">
        <v>3</v>
      </c>
      <c r="Q1508">
        <v>0.05</v>
      </c>
      <c r="R1508">
        <v>1031.8</v>
      </c>
      <c r="S1508">
        <v>680.98800000000006</v>
      </c>
      <c r="T1508">
        <v>980.20999999999992</v>
      </c>
      <c r="U1508">
        <v>2940.63</v>
      </c>
      <c r="V1508">
        <v>2042.9639999999999</v>
      </c>
      <c r="W1508">
        <v>897.66599999999949</v>
      </c>
      <c r="X1508" t="s">
        <v>8052</v>
      </c>
      <c r="Y1508" t="s">
        <v>8132</v>
      </c>
      <c r="Z1508" t="s">
        <v>8418</v>
      </c>
      <c r="AA1508" t="s">
        <v>8679</v>
      </c>
      <c r="AB1508" t="s">
        <v>8723</v>
      </c>
      <c r="AC1508" t="s">
        <v>8768</v>
      </c>
      <c r="AD1508" t="s">
        <v>8803</v>
      </c>
      <c r="AE1508">
        <v>36.978760000000001</v>
      </c>
      <c r="AF1508">
        <v>-76.427999999999997</v>
      </c>
      <c r="AG1508">
        <v>182385</v>
      </c>
      <c r="AH1508">
        <v>69073</v>
      </c>
      <c r="AI1508">
        <v>50077</v>
      </c>
      <c r="AJ1508" t="s">
        <v>8812</v>
      </c>
      <c r="AK1508" t="s">
        <v>8822</v>
      </c>
      <c r="AL1508" t="s">
        <v>8830</v>
      </c>
    </row>
    <row r="1509" spans="1:38" x14ac:dyDescent="0.25">
      <c r="A1509" s="1">
        <v>1507</v>
      </c>
      <c r="B1509" t="s">
        <v>1544</v>
      </c>
      <c r="C1509" t="s">
        <v>8028</v>
      </c>
      <c r="D1509" t="s">
        <v>8037</v>
      </c>
      <c r="E1509" s="2">
        <v>44000</v>
      </c>
      <c r="F1509" s="2">
        <v>44135</v>
      </c>
      <c r="G1509">
        <v>4</v>
      </c>
      <c r="H1509" s="2">
        <v>44145</v>
      </c>
      <c r="I1509">
        <v>10</v>
      </c>
      <c r="J1509" s="2">
        <v>44151</v>
      </c>
      <c r="K1509">
        <v>6</v>
      </c>
      <c r="L1509">
        <v>4</v>
      </c>
      <c r="M1509">
        <v>24</v>
      </c>
      <c r="N1509">
        <v>58</v>
      </c>
      <c r="O1509">
        <v>5</v>
      </c>
      <c r="P1509">
        <v>2</v>
      </c>
      <c r="Q1509">
        <v>0.15</v>
      </c>
      <c r="R1509">
        <v>3698.4</v>
      </c>
      <c r="S1509">
        <v>3106.6559999999999</v>
      </c>
      <c r="T1509">
        <v>3143.64</v>
      </c>
      <c r="U1509">
        <v>6287.2800000000007</v>
      </c>
      <c r="V1509">
        <v>6213.3119999999999</v>
      </c>
      <c r="W1509">
        <v>73.968000000000757</v>
      </c>
      <c r="X1509" t="s">
        <v>8068</v>
      </c>
      <c r="Y1509" t="s">
        <v>8124</v>
      </c>
      <c r="Z1509" t="s">
        <v>8345</v>
      </c>
      <c r="AA1509" t="s">
        <v>8558</v>
      </c>
      <c r="AB1509" t="s">
        <v>8725</v>
      </c>
      <c r="AC1509" t="s">
        <v>8770</v>
      </c>
      <c r="AD1509" t="s">
        <v>8803</v>
      </c>
      <c r="AE1509">
        <v>34.579430000000002</v>
      </c>
      <c r="AF1509">
        <v>-118.11646</v>
      </c>
      <c r="AG1509">
        <v>158351</v>
      </c>
      <c r="AH1509">
        <v>42720</v>
      </c>
      <c r="AI1509">
        <v>52392</v>
      </c>
      <c r="AJ1509" t="s">
        <v>8815</v>
      </c>
      <c r="AK1509" t="s">
        <v>8824</v>
      </c>
      <c r="AL1509" t="s">
        <v>8830</v>
      </c>
    </row>
    <row r="1510" spans="1:38" hidden="1" x14ac:dyDescent="0.25">
      <c r="A1510" s="1">
        <v>1508</v>
      </c>
      <c r="B1510" t="s">
        <v>1545</v>
      </c>
      <c r="C1510" t="s">
        <v>8028</v>
      </c>
      <c r="D1510" t="s">
        <v>8034</v>
      </c>
      <c r="E1510" s="2">
        <v>43600</v>
      </c>
      <c r="F1510" s="2">
        <v>43727</v>
      </c>
      <c r="G1510">
        <v>4</v>
      </c>
      <c r="H1510" s="2">
        <v>43730</v>
      </c>
      <c r="I1510">
        <v>3</v>
      </c>
      <c r="J1510" s="2">
        <v>43734</v>
      </c>
      <c r="K1510">
        <v>4</v>
      </c>
      <c r="L1510">
        <v>4</v>
      </c>
      <c r="M1510">
        <v>7</v>
      </c>
      <c r="N1510">
        <v>347</v>
      </c>
      <c r="O1510">
        <v>2</v>
      </c>
      <c r="P1510">
        <v>7</v>
      </c>
      <c r="Q1510">
        <v>0.15</v>
      </c>
      <c r="R1510">
        <v>1802.3</v>
      </c>
      <c r="S1510">
        <v>1063.357</v>
      </c>
      <c r="T1510">
        <v>1531.9549999999999</v>
      </c>
      <c r="U1510">
        <v>10723.684999999999</v>
      </c>
      <c r="V1510">
        <v>7443.4989999999998</v>
      </c>
      <c r="W1510">
        <v>3280.1860000000001</v>
      </c>
      <c r="X1510" t="s">
        <v>8078</v>
      </c>
      <c r="Y1510" t="s">
        <v>8120</v>
      </c>
      <c r="Z1510" t="s">
        <v>8193</v>
      </c>
      <c r="AA1510" t="s">
        <v>8537</v>
      </c>
      <c r="AB1510" t="s">
        <v>8737</v>
      </c>
      <c r="AC1510" t="s">
        <v>8782</v>
      </c>
      <c r="AD1510" t="s">
        <v>8803</v>
      </c>
      <c r="AE1510">
        <v>40.609670000000001</v>
      </c>
      <c r="AF1510">
        <v>-111.9391</v>
      </c>
      <c r="AG1510">
        <v>111946</v>
      </c>
      <c r="AH1510">
        <v>31742</v>
      </c>
      <c r="AI1510">
        <v>68442</v>
      </c>
      <c r="AJ1510" t="s">
        <v>8814</v>
      </c>
      <c r="AK1510" t="s">
        <v>8824</v>
      </c>
      <c r="AL1510" t="s">
        <v>8830</v>
      </c>
    </row>
    <row r="1511" spans="1:38" hidden="1" x14ac:dyDescent="0.25">
      <c r="A1511" s="1">
        <v>1509</v>
      </c>
      <c r="B1511" t="s">
        <v>1546</v>
      </c>
      <c r="C1511" t="s">
        <v>8028</v>
      </c>
      <c r="D1511" t="s">
        <v>8034</v>
      </c>
      <c r="E1511" s="2">
        <v>43200</v>
      </c>
      <c r="F1511" s="2">
        <v>43316</v>
      </c>
      <c r="G1511">
        <v>3</v>
      </c>
      <c r="H1511" s="2">
        <v>43325</v>
      </c>
      <c r="I1511">
        <v>9</v>
      </c>
      <c r="J1511" s="2">
        <v>43329</v>
      </c>
      <c r="K1511">
        <v>4</v>
      </c>
      <c r="L1511">
        <v>4</v>
      </c>
      <c r="M1511">
        <v>36</v>
      </c>
      <c r="N1511">
        <v>347</v>
      </c>
      <c r="O1511">
        <v>30</v>
      </c>
      <c r="P1511">
        <v>3</v>
      </c>
      <c r="Q1511">
        <v>0.1</v>
      </c>
      <c r="R1511">
        <v>241.2</v>
      </c>
      <c r="S1511">
        <v>161.60400000000001</v>
      </c>
      <c r="T1511">
        <v>217.08</v>
      </c>
      <c r="U1511">
        <v>651.24</v>
      </c>
      <c r="V1511">
        <v>484.81200000000001</v>
      </c>
      <c r="W1511">
        <v>166.428</v>
      </c>
      <c r="X1511" t="s">
        <v>8044</v>
      </c>
      <c r="Y1511" t="s">
        <v>8123</v>
      </c>
      <c r="Z1511" t="s">
        <v>8193</v>
      </c>
      <c r="AA1511" t="s">
        <v>8537</v>
      </c>
      <c r="AB1511" t="s">
        <v>8737</v>
      </c>
      <c r="AC1511" t="s">
        <v>8782</v>
      </c>
      <c r="AD1511" t="s">
        <v>8803</v>
      </c>
      <c r="AE1511">
        <v>40.609670000000001</v>
      </c>
      <c r="AF1511">
        <v>-111.9391</v>
      </c>
      <c r="AG1511">
        <v>111946</v>
      </c>
      <c r="AH1511">
        <v>31742</v>
      </c>
      <c r="AI1511">
        <v>68442</v>
      </c>
      <c r="AJ1511" t="s">
        <v>8814</v>
      </c>
      <c r="AK1511" t="s">
        <v>8824</v>
      </c>
      <c r="AL1511" t="s">
        <v>8830</v>
      </c>
    </row>
    <row r="1512" spans="1:38" hidden="1" x14ac:dyDescent="0.25">
      <c r="A1512" s="1">
        <v>1510</v>
      </c>
      <c r="B1512" t="s">
        <v>1547</v>
      </c>
      <c r="C1512" t="s">
        <v>8028</v>
      </c>
      <c r="D1512" t="s">
        <v>8032</v>
      </c>
      <c r="E1512" s="2">
        <v>43800</v>
      </c>
      <c r="F1512" s="2">
        <v>43960</v>
      </c>
      <c r="G1512">
        <v>5</v>
      </c>
      <c r="H1512" s="2">
        <v>43980</v>
      </c>
      <c r="I1512">
        <v>20</v>
      </c>
      <c r="J1512" s="2">
        <v>43989</v>
      </c>
      <c r="K1512">
        <v>9</v>
      </c>
      <c r="L1512">
        <v>4</v>
      </c>
      <c r="M1512">
        <v>21</v>
      </c>
      <c r="N1512">
        <v>226</v>
      </c>
      <c r="O1512">
        <v>2</v>
      </c>
      <c r="P1512">
        <v>6</v>
      </c>
      <c r="Q1512">
        <v>0.1</v>
      </c>
      <c r="R1512">
        <v>817.4</v>
      </c>
      <c r="S1512">
        <v>580.35399999999993</v>
      </c>
      <c r="T1512">
        <v>735.66</v>
      </c>
      <c r="U1512">
        <v>4413.96</v>
      </c>
      <c r="V1512">
        <v>3482.1239999999998</v>
      </c>
      <c r="W1512">
        <v>931.83600000000024</v>
      </c>
      <c r="X1512" t="s">
        <v>8050</v>
      </c>
      <c r="Y1512" t="s">
        <v>8120</v>
      </c>
      <c r="Z1512" t="s">
        <v>8194</v>
      </c>
      <c r="AA1512" t="s">
        <v>8538</v>
      </c>
      <c r="AB1512" t="s">
        <v>8738</v>
      </c>
      <c r="AC1512" t="s">
        <v>8783</v>
      </c>
      <c r="AD1512" t="s">
        <v>8803</v>
      </c>
      <c r="AE1512">
        <v>38.627270000000003</v>
      </c>
      <c r="AF1512">
        <v>-90.197890000000001</v>
      </c>
      <c r="AG1512">
        <v>315685</v>
      </c>
      <c r="AH1512">
        <v>139555</v>
      </c>
      <c r="AI1512">
        <v>35599</v>
      </c>
      <c r="AJ1512" t="s">
        <v>8813</v>
      </c>
      <c r="AK1512" t="s">
        <v>8823</v>
      </c>
      <c r="AL1512" t="s">
        <v>8830</v>
      </c>
    </row>
    <row r="1513" spans="1:38" hidden="1" x14ac:dyDescent="0.25">
      <c r="A1513" s="1">
        <v>1511</v>
      </c>
      <c r="B1513" t="s">
        <v>1548</v>
      </c>
      <c r="C1513" t="s">
        <v>8028</v>
      </c>
      <c r="D1513" t="s">
        <v>8032</v>
      </c>
      <c r="E1513" s="2">
        <v>43600</v>
      </c>
      <c r="F1513" s="2">
        <v>43729</v>
      </c>
      <c r="G1513">
        <v>4</v>
      </c>
      <c r="H1513" s="2">
        <v>43738</v>
      </c>
      <c r="I1513">
        <v>9</v>
      </c>
      <c r="J1513" s="2">
        <v>43742</v>
      </c>
      <c r="K1513">
        <v>4</v>
      </c>
      <c r="L1513">
        <v>4</v>
      </c>
      <c r="M1513">
        <v>32</v>
      </c>
      <c r="N1513">
        <v>226</v>
      </c>
      <c r="O1513">
        <v>7</v>
      </c>
      <c r="P1513">
        <v>4</v>
      </c>
      <c r="Q1513">
        <v>0.05</v>
      </c>
      <c r="R1513">
        <v>984.9</v>
      </c>
      <c r="S1513">
        <v>797.76900000000001</v>
      </c>
      <c r="T1513">
        <v>935.65499999999997</v>
      </c>
      <c r="U1513">
        <v>3742.62</v>
      </c>
      <c r="V1513">
        <v>3191.076</v>
      </c>
      <c r="W1513">
        <v>551.54399999999987</v>
      </c>
      <c r="X1513" t="s">
        <v>8069</v>
      </c>
      <c r="Y1513" t="s">
        <v>8094</v>
      </c>
      <c r="Z1513" t="s">
        <v>8194</v>
      </c>
      <c r="AA1513" t="s">
        <v>8538</v>
      </c>
      <c r="AB1513" t="s">
        <v>8738</v>
      </c>
      <c r="AC1513" t="s">
        <v>8783</v>
      </c>
      <c r="AD1513" t="s">
        <v>8803</v>
      </c>
      <c r="AE1513">
        <v>38.627270000000003</v>
      </c>
      <c r="AF1513">
        <v>-90.197890000000001</v>
      </c>
      <c r="AG1513">
        <v>315685</v>
      </c>
      <c r="AH1513">
        <v>139555</v>
      </c>
      <c r="AI1513">
        <v>35599</v>
      </c>
      <c r="AJ1513" t="s">
        <v>8813</v>
      </c>
      <c r="AK1513" t="s">
        <v>8823</v>
      </c>
      <c r="AL1513" t="s">
        <v>8830</v>
      </c>
    </row>
    <row r="1514" spans="1:38" hidden="1" x14ac:dyDescent="0.25">
      <c r="A1514" s="1">
        <v>1512</v>
      </c>
      <c r="B1514" t="s">
        <v>1549</v>
      </c>
      <c r="C1514" t="s">
        <v>8028</v>
      </c>
      <c r="D1514" t="s">
        <v>8034</v>
      </c>
      <c r="E1514" s="2">
        <v>43400</v>
      </c>
      <c r="F1514" s="2">
        <v>43525</v>
      </c>
      <c r="G1514">
        <v>4</v>
      </c>
      <c r="H1514" s="2">
        <v>43540</v>
      </c>
      <c r="I1514">
        <v>15</v>
      </c>
      <c r="J1514" s="2">
        <v>43544</v>
      </c>
      <c r="K1514">
        <v>4</v>
      </c>
      <c r="L1514">
        <v>4</v>
      </c>
      <c r="M1514">
        <v>21</v>
      </c>
      <c r="N1514">
        <v>333</v>
      </c>
      <c r="O1514">
        <v>38</v>
      </c>
      <c r="P1514">
        <v>7</v>
      </c>
      <c r="Q1514">
        <v>0.1</v>
      </c>
      <c r="R1514">
        <v>1165.8</v>
      </c>
      <c r="S1514">
        <v>804.40199999999993</v>
      </c>
      <c r="T1514">
        <v>1049.22</v>
      </c>
      <c r="U1514">
        <v>7344.54</v>
      </c>
      <c r="V1514">
        <v>5630.8139999999994</v>
      </c>
      <c r="W1514">
        <v>1713.726000000001</v>
      </c>
      <c r="X1514" t="s">
        <v>8050</v>
      </c>
      <c r="Y1514" t="s">
        <v>8134</v>
      </c>
      <c r="Z1514" t="s">
        <v>8196</v>
      </c>
      <c r="AA1514" t="s">
        <v>8539</v>
      </c>
      <c r="AB1514" t="s">
        <v>8716</v>
      </c>
      <c r="AC1514" t="s">
        <v>8761</v>
      </c>
      <c r="AD1514" t="s">
        <v>8803</v>
      </c>
      <c r="AE1514">
        <v>31.883780000000002</v>
      </c>
      <c r="AF1514">
        <v>-102.34106</v>
      </c>
      <c r="AG1514">
        <v>118968</v>
      </c>
      <c r="AH1514">
        <v>39057</v>
      </c>
      <c r="AI1514">
        <v>59337</v>
      </c>
      <c r="AJ1514" t="s">
        <v>8813</v>
      </c>
      <c r="AK1514" t="s">
        <v>8822</v>
      </c>
      <c r="AL1514" t="s">
        <v>8830</v>
      </c>
    </row>
    <row r="1515" spans="1:38" hidden="1" x14ac:dyDescent="0.25">
      <c r="A1515" s="1">
        <v>1513</v>
      </c>
      <c r="B1515" t="s">
        <v>1550</v>
      </c>
      <c r="C1515" t="s">
        <v>8028</v>
      </c>
      <c r="D1515" t="s">
        <v>8033</v>
      </c>
      <c r="E1515" s="2">
        <v>43600</v>
      </c>
      <c r="F1515" s="2">
        <v>43707</v>
      </c>
      <c r="G1515">
        <v>3</v>
      </c>
      <c r="H1515" s="2">
        <v>43725</v>
      </c>
      <c r="I1515">
        <v>18</v>
      </c>
      <c r="J1515" s="2">
        <v>43729</v>
      </c>
      <c r="K1515">
        <v>4</v>
      </c>
      <c r="L1515">
        <v>4</v>
      </c>
      <c r="M1515">
        <v>6</v>
      </c>
      <c r="N1515">
        <v>185</v>
      </c>
      <c r="O1515">
        <v>12</v>
      </c>
      <c r="P1515">
        <v>5</v>
      </c>
      <c r="Q1515">
        <v>0.05</v>
      </c>
      <c r="R1515">
        <v>3932.9</v>
      </c>
      <c r="S1515">
        <v>2792.3589999999999</v>
      </c>
      <c r="T1515">
        <v>3736.2550000000001</v>
      </c>
      <c r="U1515">
        <v>18681.275000000001</v>
      </c>
      <c r="V1515">
        <v>13961.795</v>
      </c>
      <c r="W1515">
        <v>4719.4800000000014</v>
      </c>
      <c r="X1515" t="s">
        <v>8075</v>
      </c>
      <c r="Y1515" t="s">
        <v>8088</v>
      </c>
      <c r="Z1515" t="s">
        <v>8346</v>
      </c>
      <c r="AA1515" t="s">
        <v>8637</v>
      </c>
      <c r="AB1515" t="s">
        <v>8730</v>
      </c>
      <c r="AC1515" t="s">
        <v>8775</v>
      </c>
      <c r="AD1515" t="s">
        <v>8803</v>
      </c>
      <c r="AE1515">
        <v>39.777999999999999</v>
      </c>
      <c r="AF1515">
        <v>-86.145840000000007</v>
      </c>
      <c r="AG1515">
        <v>862781</v>
      </c>
      <c r="AH1515">
        <v>316037</v>
      </c>
      <c r="AI1515">
        <v>51682</v>
      </c>
      <c r="AJ1515" t="s">
        <v>8818</v>
      </c>
      <c r="AK1515" t="s">
        <v>8823</v>
      </c>
      <c r="AL1515" t="s">
        <v>8830</v>
      </c>
    </row>
    <row r="1516" spans="1:38" hidden="1" x14ac:dyDescent="0.25">
      <c r="A1516" s="1">
        <v>1514</v>
      </c>
      <c r="B1516" t="s">
        <v>1551</v>
      </c>
      <c r="C1516" t="s">
        <v>8028</v>
      </c>
      <c r="D1516" t="s">
        <v>8033</v>
      </c>
      <c r="E1516" s="2">
        <v>43300</v>
      </c>
      <c r="F1516" s="2">
        <v>43447</v>
      </c>
      <c r="G1516">
        <v>4</v>
      </c>
      <c r="H1516" s="2">
        <v>43459</v>
      </c>
      <c r="I1516">
        <v>12</v>
      </c>
      <c r="J1516" s="2">
        <v>43469</v>
      </c>
      <c r="K1516">
        <v>10</v>
      </c>
      <c r="L1516">
        <v>4</v>
      </c>
      <c r="M1516">
        <v>20</v>
      </c>
      <c r="N1516">
        <v>117</v>
      </c>
      <c r="O1516">
        <v>22</v>
      </c>
      <c r="P1516">
        <v>4</v>
      </c>
      <c r="Q1516">
        <v>0.2</v>
      </c>
      <c r="R1516">
        <v>2847.5</v>
      </c>
      <c r="S1516">
        <v>1708.5</v>
      </c>
      <c r="T1516">
        <v>2278</v>
      </c>
      <c r="U1516">
        <v>9112</v>
      </c>
      <c r="V1516">
        <v>6834</v>
      </c>
      <c r="W1516">
        <v>2278</v>
      </c>
      <c r="X1516" t="s">
        <v>8070</v>
      </c>
      <c r="Y1516" t="s">
        <v>8106</v>
      </c>
      <c r="Z1516" t="s">
        <v>8197</v>
      </c>
      <c r="AA1516" t="s">
        <v>8540</v>
      </c>
      <c r="AB1516" t="s">
        <v>8717</v>
      </c>
      <c r="AC1516" t="s">
        <v>8762</v>
      </c>
      <c r="AD1516" t="s">
        <v>8803</v>
      </c>
      <c r="AE1516">
        <v>26.271190000000001</v>
      </c>
      <c r="AF1516">
        <v>-80.270600000000002</v>
      </c>
      <c r="AG1516">
        <v>129485</v>
      </c>
      <c r="AH1516">
        <v>40571</v>
      </c>
      <c r="AI1516">
        <v>66430</v>
      </c>
      <c r="AJ1516" t="s">
        <v>8812</v>
      </c>
      <c r="AK1516" t="s">
        <v>8822</v>
      </c>
      <c r="AL1516" t="s">
        <v>8830</v>
      </c>
    </row>
    <row r="1517" spans="1:38" hidden="1" x14ac:dyDescent="0.25">
      <c r="A1517" s="1">
        <v>1515</v>
      </c>
      <c r="B1517" t="s">
        <v>1552</v>
      </c>
      <c r="C1517" t="s">
        <v>8028</v>
      </c>
      <c r="D1517" t="s">
        <v>8035</v>
      </c>
      <c r="E1517" s="2">
        <v>43200</v>
      </c>
      <c r="F1517" s="2">
        <v>43277</v>
      </c>
      <c r="G1517">
        <v>2</v>
      </c>
      <c r="H1517" s="2">
        <v>43293</v>
      </c>
      <c r="I1517">
        <v>16</v>
      </c>
      <c r="J1517" s="2">
        <v>43294</v>
      </c>
      <c r="K1517">
        <v>1</v>
      </c>
      <c r="L1517">
        <v>4</v>
      </c>
      <c r="M1517">
        <v>37</v>
      </c>
      <c r="N1517">
        <v>326</v>
      </c>
      <c r="O1517">
        <v>36</v>
      </c>
      <c r="P1517">
        <v>7</v>
      </c>
      <c r="Q1517">
        <v>7.4999999999999997E-2</v>
      </c>
      <c r="R1517">
        <v>2599.6</v>
      </c>
      <c r="S1517">
        <v>2157.6680000000001</v>
      </c>
      <c r="T1517">
        <v>2404.63</v>
      </c>
      <c r="U1517">
        <v>16832.41</v>
      </c>
      <c r="V1517">
        <v>15103.675999999999</v>
      </c>
      <c r="W1517">
        <v>1728.734000000002</v>
      </c>
      <c r="X1517" t="s">
        <v>8087</v>
      </c>
      <c r="Y1517" t="s">
        <v>8114</v>
      </c>
      <c r="Z1517" t="s">
        <v>8347</v>
      </c>
      <c r="AA1517" t="s">
        <v>8638</v>
      </c>
      <c r="AB1517" t="s">
        <v>8716</v>
      </c>
      <c r="AC1517" t="s">
        <v>8761</v>
      </c>
      <c r="AD1517" t="s">
        <v>8803</v>
      </c>
      <c r="AE1517">
        <v>27.506409999999999</v>
      </c>
      <c r="AF1517">
        <v>-99.507540000000006</v>
      </c>
      <c r="AG1517">
        <v>255473</v>
      </c>
      <c r="AH1517">
        <v>66308</v>
      </c>
      <c r="AI1517">
        <v>39711</v>
      </c>
      <c r="AJ1517" t="s">
        <v>8813</v>
      </c>
      <c r="AK1517" t="s">
        <v>8822</v>
      </c>
      <c r="AL1517" t="s">
        <v>8830</v>
      </c>
    </row>
    <row r="1518" spans="1:38" hidden="1" x14ac:dyDescent="0.25">
      <c r="A1518" s="1">
        <v>1516</v>
      </c>
      <c r="B1518" t="s">
        <v>1553</v>
      </c>
      <c r="C1518" t="s">
        <v>8028</v>
      </c>
      <c r="D1518" t="s">
        <v>8032</v>
      </c>
      <c r="E1518" s="2">
        <v>43500</v>
      </c>
      <c r="F1518" s="2">
        <v>43638</v>
      </c>
      <c r="G1518">
        <v>4</v>
      </c>
      <c r="H1518" s="2">
        <v>43655</v>
      </c>
      <c r="I1518">
        <v>17</v>
      </c>
      <c r="J1518" s="2">
        <v>43656</v>
      </c>
      <c r="K1518">
        <v>1</v>
      </c>
      <c r="L1518">
        <v>4</v>
      </c>
      <c r="M1518">
        <v>10</v>
      </c>
      <c r="N1518">
        <v>245</v>
      </c>
      <c r="O1518">
        <v>43</v>
      </c>
      <c r="P1518">
        <v>3</v>
      </c>
      <c r="Q1518">
        <v>0.05</v>
      </c>
      <c r="R1518">
        <v>6351.6</v>
      </c>
      <c r="S1518">
        <v>2921.7359999999999</v>
      </c>
      <c r="T1518">
        <v>6034.02</v>
      </c>
      <c r="U1518">
        <v>18102.060000000001</v>
      </c>
      <c r="V1518">
        <v>8765.2080000000005</v>
      </c>
      <c r="W1518">
        <v>9336.8520000000008</v>
      </c>
      <c r="X1518" t="s">
        <v>8074</v>
      </c>
      <c r="Y1518" t="s">
        <v>8128</v>
      </c>
      <c r="Z1518" t="s">
        <v>8448</v>
      </c>
      <c r="AA1518" t="s">
        <v>8696</v>
      </c>
      <c r="AB1518" t="s">
        <v>8726</v>
      </c>
      <c r="AC1518" t="s">
        <v>8771</v>
      </c>
      <c r="AD1518" t="s">
        <v>8803</v>
      </c>
      <c r="AE1518">
        <v>40.735660000000003</v>
      </c>
      <c r="AF1518">
        <v>-74.172370000000001</v>
      </c>
      <c r="AG1518">
        <v>281944</v>
      </c>
      <c r="AH1518">
        <v>92675</v>
      </c>
      <c r="AI1518">
        <v>33139</v>
      </c>
      <c r="AJ1518" t="s">
        <v>8812</v>
      </c>
      <c r="AK1518" t="s">
        <v>8821</v>
      </c>
      <c r="AL1518" t="s">
        <v>8830</v>
      </c>
    </row>
    <row r="1519" spans="1:38" x14ac:dyDescent="0.25">
      <c r="A1519" s="1">
        <v>1517</v>
      </c>
      <c r="B1519" t="s">
        <v>1554</v>
      </c>
      <c r="C1519" t="s">
        <v>8028</v>
      </c>
      <c r="D1519" t="s">
        <v>8036</v>
      </c>
      <c r="E1519" s="2">
        <v>43500</v>
      </c>
      <c r="F1519" s="2">
        <v>43568</v>
      </c>
      <c r="G1519">
        <v>2</v>
      </c>
      <c r="H1519" s="2">
        <v>43590</v>
      </c>
      <c r="I1519">
        <v>22</v>
      </c>
      <c r="J1519" s="2">
        <v>43599</v>
      </c>
      <c r="K1519">
        <v>9</v>
      </c>
      <c r="L1519">
        <v>4</v>
      </c>
      <c r="M1519">
        <v>38</v>
      </c>
      <c r="N1519">
        <v>80</v>
      </c>
      <c r="O1519">
        <v>33</v>
      </c>
      <c r="P1519">
        <v>1</v>
      </c>
      <c r="Q1519">
        <v>0.05</v>
      </c>
      <c r="R1519">
        <v>1788.9</v>
      </c>
      <c r="S1519">
        <v>948.11700000000008</v>
      </c>
      <c r="T1519">
        <v>1699.4549999999999</v>
      </c>
      <c r="U1519">
        <v>1699.4549999999999</v>
      </c>
      <c r="V1519">
        <v>948.11700000000008</v>
      </c>
      <c r="W1519">
        <v>751.33800000000008</v>
      </c>
      <c r="X1519" t="s">
        <v>8061</v>
      </c>
      <c r="Y1519" t="s">
        <v>8109</v>
      </c>
      <c r="Z1519" t="s">
        <v>8348</v>
      </c>
      <c r="AA1519" t="s">
        <v>8639</v>
      </c>
      <c r="AB1519" t="s">
        <v>8725</v>
      </c>
      <c r="AC1519" t="s">
        <v>8770</v>
      </c>
      <c r="AD1519" t="s">
        <v>8803</v>
      </c>
      <c r="AE1519">
        <v>37.957700000000003</v>
      </c>
      <c r="AF1519">
        <v>-121.29078</v>
      </c>
      <c r="AG1519">
        <v>305658</v>
      </c>
      <c r="AH1519">
        <v>92440</v>
      </c>
      <c r="AI1519">
        <v>44797</v>
      </c>
      <c r="AJ1519" t="s">
        <v>8815</v>
      </c>
      <c r="AK1519" t="s">
        <v>8824</v>
      </c>
      <c r="AL1519" t="s">
        <v>8830</v>
      </c>
    </row>
    <row r="1520" spans="1:38" hidden="1" x14ac:dyDescent="0.25">
      <c r="A1520" s="1">
        <v>1518</v>
      </c>
      <c r="B1520" t="s">
        <v>1555</v>
      </c>
      <c r="C1520" t="s">
        <v>8028</v>
      </c>
      <c r="D1520" t="s">
        <v>8034</v>
      </c>
      <c r="E1520" s="2">
        <v>43100</v>
      </c>
      <c r="F1520" s="2">
        <v>43272</v>
      </c>
      <c r="G1520">
        <v>5</v>
      </c>
      <c r="H1520" s="2">
        <v>43283</v>
      </c>
      <c r="I1520">
        <v>11</v>
      </c>
      <c r="J1520" s="2">
        <v>43291</v>
      </c>
      <c r="K1520">
        <v>8</v>
      </c>
      <c r="L1520">
        <v>4</v>
      </c>
      <c r="M1520">
        <v>9</v>
      </c>
      <c r="N1520">
        <v>339</v>
      </c>
      <c r="O1520">
        <v>47</v>
      </c>
      <c r="P1520">
        <v>2</v>
      </c>
      <c r="Q1520">
        <v>0.15</v>
      </c>
      <c r="R1520">
        <v>1675</v>
      </c>
      <c r="S1520">
        <v>1072</v>
      </c>
      <c r="T1520">
        <v>1423.75</v>
      </c>
      <c r="U1520">
        <v>2847.5</v>
      </c>
      <c r="V1520">
        <v>2144</v>
      </c>
      <c r="W1520">
        <v>703.5</v>
      </c>
      <c r="X1520" t="s">
        <v>8047</v>
      </c>
      <c r="Y1520" t="s">
        <v>8095</v>
      </c>
      <c r="Z1520" t="s">
        <v>8198</v>
      </c>
      <c r="AA1520" t="s">
        <v>8541</v>
      </c>
      <c r="AB1520" t="s">
        <v>8716</v>
      </c>
      <c r="AC1520" t="s">
        <v>8761</v>
      </c>
      <c r="AD1520" t="s">
        <v>8803</v>
      </c>
      <c r="AE1520">
        <v>31.46377</v>
      </c>
      <c r="AF1520">
        <v>-100.43704</v>
      </c>
      <c r="AG1520">
        <v>100450</v>
      </c>
      <c r="AH1520">
        <v>36409</v>
      </c>
      <c r="AI1520">
        <v>44802</v>
      </c>
      <c r="AJ1520" t="s">
        <v>8813</v>
      </c>
      <c r="AK1520" t="s">
        <v>8822</v>
      </c>
      <c r="AL1520" t="s">
        <v>8830</v>
      </c>
    </row>
    <row r="1521" spans="1:38" hidden="1" x14ac:dyDescent="0.25">
      <c r="A1521" s="1">
        <v>1519</v>
      </c>
      <c r="B1521" t="s">
        <v>1556</v>
      </c>
      <c r="C1521" t="s">
        <v>8028</v>
      </c>
      <c r="D1521" t="s">
        <v>8034</v>
      </c>
      <c r="E1521" s="2">
        <v>43900</v>
      </c>
      <c r="F1521" s="2">
        <v>44055</v>
      </c>
      <c r="G1521">
        <v>5</v>
      </c>
      <c r="H1521" s="2">
        <v>44080</v>
      </c>
      <c r="I1521">
        <v>25</v>
      </c>
      <c r="J1521" s="2">
        <v>44084</v>
      </c>
      <c r="K1521">
        <v>4</v>
      </c>
      <c r="L1521">
        <v>4</v>
      </c>
      <c r="M1521">
        <v>17</v>
      </c>
      <c r="N1521">
        <v>361</v>
      </c>
      <c r="O1521">
        <v>1</v>
      </c>
      <c r="P1521">
        <v>5</v>
      </c>
      <c r="Q1521">
        <v>7.4999999999999997E-2</v>
      </c>
      <c r="R1521">
        <v>1788.9</v>
      </c>
      <c r="S1521">
        <v>1484.787</v>
      </c>
      <c r="T1521">
        <v>1654.7325000000001</v>
      </c>
      <c r="U1521">
        <v>8273.6625000000004</v>
      </c>
      <c r="V1521">
        <v>7423.9350000000004</v>
      </c>
      <c r="W1521">
        <v>849.72749999999996</v>
      </c>
      <c r="X1521" t="s">
        <v>8073</v>
      </c>
      <c r="Y1521" t="s">
        <v>8089</v>
      </c>
      <c r="Z1521" t="s">
        <v>8199</v>
      </c>
      <c r="AA1521" t="s">
        <v>8542</v>
      </c>
      <c r="AB1521" t="s">
        <v>8739</v>
      </c>
      <c r="AC1521" t="s">
        <v>8429</v>
      </c>
      <c r="AD1521" t="s">
        <v>8803</v>
      </c>
      <c r="AE1521">
        <v>47.606209999999997</v>
      </c>
      <c r="AF1521">
        <v>-122.33207</v>
      </c>
      <c r="AG1521">
        <v>684451</v>
      </c>
      <c r="AH1521">
        <v>296633</v>
      </c>
      <c r="AI1521">
        <v>70594</v>
      </c>
      <c r="AJ1521" t="s">
        <v>8815</v>
      </c>
      <c r="AK1521" t="s">
        <v>8824</v>
      </c>
      <c r="AL1521" t="s">
        <v>8830</v>
      </c>
    </row>
    <row r="1522" spans="1:38" hidden="1" x14ac:dyDescent="0.25">
      <c r="A1522" s="1">
        <v>1520</v>
      </c>
      <c r="B1522" t="s">
        <v>1557</v>
      </c>
      <c r="C1522" t="s">
        <v>8028</v>
      </c>
      <c r="D1522" t="s">
        <v>8034</v>
      </c>
      <c r="E1522" s="2">
        <v>43500</v>
      </c>
      <c r="F1522" s="2">
        <v>43582</v>
      </c>
      <c r="G1522">
        <v>2</v>
      </c>
      <c r="H1522" s="2">
        <v>43597</v>
      </c>
      <c r="I1522">
        <v>15</v>
      </c>
      <c r="J1522" s="2">
        <v>43603</v>
      </c>
      <c r="K1522">
        <v>6</v>
      </c>
      <c r="L1522">
        <v>4</v>
      </c>
      <c r="M1522">
        <v>21</v>
      </c>
      <c r="N1522">
        <v>361</v>
      </c>
      <c r="O1522">
        <v>38</v>
      </c>
      <c r="P1522">
        <v>3</v>
      </c>
      <c r="Q1522">
        <v>7.4999999999999997E-2</v>
      </c>
      <c r="R1522">
        <v>857.6</v>
      </c>
      <c r="S1522">
        <v>617.47199999999998</v>
      </c>
      <c r="T1522">
        <v>793.28</v>
      </c>
      <c r="U1522">
        <v>2379.84</v>
      </c>
      <c r="V1522">
        <v>1852.4159999999999</v>
      </c>
      <c r="W1522">
        <v>527.42400000000021</v>
      </c>
      <c r="X1522" t="s">
        <v>8050</v>
      </c>
      <c r="Y1522" t="s">
        <v>8134</v>
      </c>
      <c r="Z1522" t="s">
        <v>8199</v>
      </c>
      <c r="AA1522" t="s">
        <v>8542</v>
      </c>
      <c r="AB1522" t="s">
        <v>8739</v>
      </c>
      <c r="AC1522" t="s">
        <v>8429</v>
      </c>
      <c r="AD1522" t="s">
        <v>8803</v>
      </c>
      <c r="AE1522">
        <v>47.606209999999997</v>
      </c>
      <c r="AF1522">
        <v>-122.33207</v>
      </c>
      <c r="AG1522">
        <v>684451</v>
      </c>
      <c r="AH1522">
        <v>296633</v>
      </c>
      <c r="AI1522">
        <v>70594</v>
      </c>
      <c r="AJ1522" t="s">
        <v>8815</v>
      </c>
      <c r="AK1522" t="s">
        <v>8824</v>
      </c>
      <c r="AL1522" t="s">
        <v>8830</v>
      </c>
    </row>
    <row r="1523" spans="1:38" hidden="1" x14ac:dyDescent="0.25">
      <c r="A1523" s="1">
        <v>1521</v>
      </c>
      <c r="B1523" t="s">
        <v>1558</v>
      </c>
      <c r="C1523" t="s">
        <v>8028</v>
      </c>
      <c r="D1523" t="s">
        <v>8034</v>
      </c>
      <c r="E1523" s="2">
        <v>43900</v>
      </c>
      <c r="F1523" s="2">
        <v>43986</v>
      </c>
      <c r="G1523">
        <v>2</v>
      </c>
      <c r="H1523" s="2">
        <v>43991</v>
      </c>
      <c r="I1523">
        <v>5</v>
      </c>
      <c r="J1523" s="2">
        <v>43995</v>
      </c>
      <c r="K1523">
        <v>4</v>
      </c>
      <c r="L1523">
        <v>4</v>
      </c>
      <c r="M1523">
        <v>44</v>
      </c>
      <c r="N1523">
        <v>361</v>
      </c>
      <c r="O1523">
        <v>28</v>
      </c>
      <c r="P1523">
        <v>2</v>
      </c>
      <c r="Q1523">
        <v>0.05</v>
      </c>
      <c r="R1523">
        <v>958.1</v>
      </c>
      <c r="S1523">
        <v>747.3180000000001</v>
      </c>
      <c r="T1523">
        <v>910.19500000000005</v>
      </c>
      <c r="U1523">
        <v>1820.39</v>
      </c>
      <c r="V1523">
        <v>1494.636</v>
      </c>
      <c r="W1523">
        <v>325.75399999999991</v>
      </c>
      <c r="X1523" t="s">
        <v>8042</v>
      </c>
      <c r="Y1523" t="s">
        <v>8093</v>
      </c>
      <c r="Z1523" t="s">
        <v>8199</v>
      </c>
      <c r="AA1523" t="s">
        <v>8542</v>
      </c>
      <c r="AB1523" t="s">
        <v>8739</v>
      </c>
      <c r="AC1523" t="s">
        <v>8429</v>
      </c>
      <c r="AD1523" t="s">
        <v>8803</v>
      </c>
      <c r="AE1523">
        <v>47.606209999999997</v>
      </c>
      <c r="AF1523">
        <v>-122.33207</v>
      </c>
      <c r="AG1523">
        <v>684451</v>
      </c>
      <c r="AH1523">
        <v>296633</v>
      </c>
      <c r="AI1523">
        <v>70594</v>
      </c>
      <c r="AJ1523" t="s">
        <v>8815</v>
      </c>
      <c r="AK1523" t="s">
        <v>8824</v>
      </c>
      <c r="AL1523" t="s">
        <v>8830</v>
      </c>
    </row>
    <row r="1524" spans="1:38" hidden="1" x14ac:dyDescent="0.25">
      <c r="A1524" s="1">
        <v>1522</v>
      </c>
      <c r="B1524" t="s">
        <v>1559</v>
      </c>
      <c r="C1524" t="s">
        <v>8028</v>
      </c>
      <c r="D1524" t="s">
        <v>8035</v>
      </c>
      <c r="E1524" s="2">
        <v>43700</v>
      </c>
      <c r="F1524" s="2">
        <v>43787</v>
      </c>
      <c r="G1524">
        <v>2</v>
      </c>
      <c r="H1524" s="2">
        <v>43799</v>
      </c>
      <c r="I1524">
        <v>12</v>
      </c>
      <c r="J1524" s="2">
        <v>43801</v>
      </c>
      <c r="K1524">
        <v>2</v>
      </c>
      <c r="L1524">
        <v>4</v>
      </c>
      <c r="M1524">
        <v>12</v>
      </c>
      <c r="N1524">
        <v>262</v>
      </c>
      <c r="O1524">
        <v>3</v>
      </c>
      <c r="P1524">
        <v>2</v>
      </c>
      <c r="Q1524">
        <v>0.2</v>
      </c>
      <c r="R1524">
        <v>2003.3</v>
      </c>
      <c r="S1524">
        <v>1522.508</v>
      </c>
      <c r="T1524">
        <v>1602.64</v>
      </c>
      <c r="U1524">
        <v>3205.28</v>
      </c>
      <c r="V1524">
        <v>3045.0160000000001</v>
      </c>
      <c r="W1524">
        <v>160.2639999999997</v>
      </c>
      <c r="X1524" t="s">
        <v>8063</v>
      </c>
      <c r="Y1524" t="s">
        <v>8100</v>
      </c>
      <c r="Z1524" t="s">
        <v>8200</v>
      </c>
      <c r="AA1524" t="s">
        <v>8543</v>
      </c>
      <c r="AB1524" t="s">
        <v>8714</v>
      </c>
      <c r="AC1524" t="s">
        <v>8759</v>
      </c>
      <c r="AD1524" t="s">
        <v>8803</v>
      </c>
      <c r="AE1524">
        <v>42.886450000000004</v>
      </c>
      <c r="AF1524">
        <v>-78.878370000000004</v>
      </c>
      <c r="AG1524">
        <v>258071</v>
      </c>
      <c r="AH1524">
        <v>110549</v>
      </c>
      <c r="AI1524">
        <v>31918</v>
      </c>
      <c r="AJ1524" t="s">
        <v>8812</v>
      </c>
      <c r="AK1524" t="s">
        <v>8821</v>
      </c>
      <c r="AL1524" t="s">
        <v>8830</v>
      </c>
    </row>
    <row r="1525" spans="1:38" x14ac:dyDescent="0.25">
      <c r="A1525" s="1">
        <v>1523</v>
      </c>
      <c r="B1525" t="s">
        <v>1560</v>
      </c>
      <c r="C1525" t="s">
        <v>8028</v>
      </c>
      <c r="D1525" t="s">
        <v>8037</v>
      </c>
      <c r="E1525" s="2">
        <v>43700</v>
      </c>
      <c r="F1525" s="2">
        <v>43826</v>
      </c>
      <c r="G1525">
        <v>4</v>
      </c>
      <c r="H1525" s="2">
        <v>43837</v>
      </c>
      <c r="I1525">
        <v>11</v>
      </c>
      <c r="J1525" s="2">
        <v>43842</v>
      </c>
      <c r="K1525">
        <v>5</v>
      </c>
      <c r="L1525">
        <v>4</v>
      </c>
      <c r="M1525">
        <v>31</v>
      </c>
      <c r="N1525">
        <v>28</v>
      </c>
      <c r="O1525">
        <v>22</v>
      </c>
      <c r="P1525">
        <v>2</v>
      </c>
      <c r="Q1525">
        <v>0.15</v>
      </c>
      <c r="R1525">
        <v>5540.9000000000005</v>
      </c>
      <c r="S1525">
        <v>4488.1290000000008</v>
      </c>
      <c r="T1525">
        <v>4709.7650000000003</v>
      </c>
      <c r="U1525">
        <v>9419.5300000000007</v>
      </c>
      <c r="V1525">
        <v>8976.2580000000016</v>
      </c>
      <c r="W1525">
        <v>443.27199999999903</v>
      </c>
      <c r="X1525" t="s">
        <v>8082</v>
      </c>
      <c r="Y1525" t="s">
        <v>8106</v>
      </c>
      <c r="Z1525" t="s">
        <v>8349</v>
      </c>
      <c r="AA1525" t="s">
        <v>8558</v>
      </c>
      <c r="AB1525" t="s">
        <v>8725</v>
      </c>
      <c r="AC1525" t="s">
        <v>8770</v>
      </c>
      <c r="AD1525" t="s">
        <v>8803</v>
      </c>
      <c r="AE1525">
        <v>33.940010000000001</v>
      </c>
      <c r="AF1525">
        <v>-118.13257</v>
      </c>
      <c r="AG1525">
        <v>114219</v>
      </c>
      <c r="AH1525">
        <v>32738</v>
      </c>
      <c r="AI1525">
        <v>62897</v>
      </c>
      <c r="AJ1525" t="s">
        <v>8815</v>
      </c>
      <c r="AK1525" t="s">
        <v>8824</v>
      </c>
      <c r="AL1525" t="s">
        <v>8830</v>
      </c>
    </row>
    <row r="1526" spans="1:38" hidden="1" x14ac:dyDescent="0.25">
      <c r="A1526" s="1">
        <v>1524</v>
      </c>
      <c r="B1526" t="s">
        <v>1561</v>
      </c>
      <c r="C1526" t="s">
        <v>8028</v>
      </c>
      <c r="D1526" t="s">
        <v>8035</v>
      </c>
      <c r="E1526" s="2">
        <v>43800</v>
      </c>
      <c r="F1526" s="2">
        <v>43918</v>
      </c>
      <c r="G1526">
        <v>3</v>
      </c>
      <c r="H1526" s="2">
        <v>43931</v>
      </c>
      <c r="I1526">
        <v>13</v>
      </c>
      <c r="J1526" s="2">
        <v>43933</v>
      </c>
      <c r="K1526">
        <v>2</v>
      </c>
      <c r="L1526">
        <v>4</v>
      </c>
      <c r="M1526">
        <v>24</v>
      </c>
      <c r="N1526">
        <v>276</v>
      </c>
      <c r="O1526">
        <v>40</v>
      </c>
      <c r="P1526">
        <v>4</v>
      </c>
      <c r="Q1526">
        <v>7.4999999999999997E-2</v>
      </c>
      <c r="R1526">
        <v>167.5</v>
      </c>
      <c r="S1526">
        <v>117.25</v>
      </c>
      <c r="T1526">
        <v>154.9375</v>
      </c>
      <c r="U1526">
        <v>619.75</v>
      </c>
      <c r="V1526">
        <v>468.99999999999989</v>
      </c>
      <c r="W1526">
        <v>150.75000000000011</v>
      </c>
      <c r="X1526" t="s">
        <v>8068</v>
      </c>
      <c r="Y1526" t="s">
        <v>8103</v>
      </c>
      <c r="Z1526" t="s">
        <v>8350</v>
      </c>
      <c r="AA1526" t="s">
        <v>8640</v>
      </c>
      <c r="AB1526" t="s">
        <v>8714</v>
      </c>
      <c r="AC1526" t="s">
        <v>8759</v>
      </c>
      <c r="AD1526" t="s">
        <v>8808</v>
      </c>
      <c r="AE1526">
        <v>40.837220000000002</v>
      </c>
      <c r="AF1526">
        <v>-73.886110000000002</v>
      </c>
      <c r="AG1526">
        <v>1455444</v>
      </c>
      <c r="AH1526">
        <v>523690</v>
      </c>
      <c r="AI1526">
        <v>34299</v>
      </c>
      <c r="AJ1526" t="s">
        <v>8812</v>
      </c>
      <c r="AK1526" t="s">
        <v>8821</v>
      </c>
      <c r="AL1526" t="s">
        <v>8830</v>
      </c>
    </row>
    <row r="1527" spans="1:38" hidden="1" x14ac:dyDescent="0.25">
      <c r="A1527" s="1">
        <v>1525</v>
      </c>
      <c r="B1527" t="s">
        <v>1562</v>
      </c>
      <c r="C1527" t="s">
        <v>8028</v>
      </c>
      <c r="D1527" t="s">
        <v>8035</v>
      </c>
      <c r="E1527" s="2">
        <v>43700</v>
      </c>
      <c r="F1527" s="2">
        <v>43829</v>
      </c>
      <c r="G1527">
        <v>4</v>
      </c>
      <c r="H1527" s="2">
        <v>43842</v>
      </c>
      <c r="I1527">
        <v>13</v>
      </c>
      <c r="J1527" s="2">
        <v>43846</v>
      </c>
      <c r="K1527">
        <v>4</v>
      </c>
      <c r="L1527">
        <v>4</v>
      </c>
      <c r="M1527">
        <v>10</v>
      </c>
      <c r="N1527">
        <v>276</v>
      </c>
      <c r="O1527">
        <v>5</v>
      </c>
      <c r="P1527">
        <v>8</v>
      </c>
      <c r="Q1527">
        <v>7.4999999999999997E-2</v>
      </c>
      <c r="R1527">
        <v>214.4</v>
      </c>
      <c r="S1527">
        <v>120.06399999999999</v>
      </c>
      <c r="T1527">
        <v>198.32</v>
      </c>
      <c r="U1527">
        <v>1586.56</v>
      </c>
      <c r="V1527">
        <v>960.51200000000017</v>
      </c>
      <c r="W1527">
        <v>626.04799999999977</v>
      </c>
      <c r="X1527" t="s">
        <v>8074</v>
      </c>
      <c r="Y1527" t="s">
        <v>8124</v>
      </c>
      <c r="Z1527" t="s">
        <v>8350</v>
      </c>
      <c r="AA1527" t="s">
        <v>8640</v>
      </c>
      <c r="AB1527" t="s">
        <v>8714</v>
      </c>
      <c r="AC1527" t="s">
        <v>8759</v>
      </c>
      <c r="AD1527" t="s">
        <v>8808</v>
      </c>
      <c r="AE1527">
        <v>40.837220000000002</v>
      </c>
      <c r="AF1527">
        <v>-73.886110000000002</v>
      </c>
      <c r="AG1527">
        <v>1455444</v>
      </c>
      <c r="AH1527">
        <v>523690</v>
      </c>
      <c r="AI1527">
        <v>34299</v>
      </c>
      <c r="AJ1527" t="s">
        <v>8812</v>
      </c>
      <c r="AK1527" t="s">
        <v>8821</v>
      </c>
      <c r="AL1527" t="s">
        <v>8830</v>
      </c>
    </row>
    <row r="1528" spans="1:38" hidden="1" x14ac:dyDescent="0.25">
      <c r="A1528" s="1">
        <v>1526</v>
      </c>
      <c r="B1528" t="s">
        <v>1563</v>
      </c>
      <c r="C1528" t="s">
        <v>8028</v>
      </c>
      <c r="D1528" t="s">
        <v>8035</v>
      </c>
      <c r="E1528" s="2">
        <v>43200</v>
      </c>
      <c r="F1528" s="2">
        <v>43300</v>
      </c>
      <c r="G1528">
        <v>3</v>
      </c>
      <c r="H1528" s="2">
        <v>43314</v>
      </c>
      <c r="I1528">
        <v>14</v>
      </c>
      <c r="J1528" s="2">
        <v>43322</v>
      </c>
      <c r="K1528">
        <v>8</v>
      </c>
      <c r="L1528">
        <v>4</v>
      </c>
      <c r="M1528">
        <v>15</v>
      </c>
      <c r="N1528">
        <v>277</v>
      </c>
      <c r="O1528">
        <v>37</v>
      </c>
      <c r="P1528">
        <v>6</v>
      </c>
      <c r="Q1528">
        <v>7.4999999999999997E-2</v>
      </c>
      <c r="R1528">
        <v>2733.6</v>
      </c>
      <c r="S1528">
        <v>1230.1199999999999</v>
      </c>
      <c r="T1528">
        <v>2528.58</v>
      </c>
      <c r="U1528">
        <v>15171.48</v>
      </c>
      <c r="V1528">
        <v>7380.7199999999993</v>
      </c>
      <c r="W1528">
        <v>7790.76</v>
      </c>
      <c r="X1528" t="s">
        <v>8038</v>
      </c>
      <c r="Y1528" t="s">
        <v>8104</v>
      </c>
      <c r="Z1528" t="s">
        <v>8202</v>
      </c>
      <c r="AA1528" t="s">
        <v>8545</v>
      </c>
      <c r="AB1528" t="s">
        <v>8714</v>
      </c>
      <c r="AC1528" t="s">
        <v>8759</v>
      </c>
      <c r="AD1528" t="s">
        <v>8803</v>
      </c>
      <c r="AE1528">
        <v>40.93121</v>
      </c>
      <c r="AF1528">
        <v>-73.898750000000007</v>
      </c>
      <c r="AG1528">
        <v>201116</v>
      </c>
      <c r="AH1528">
        <v>73073</v>
      </c>
      <c r="AI1528">
        <v>59049</v>
      </c>
      <c r="AJ1528" t="s">
        <v>8812</v>
      </c>
      <c r="AK1528" t="s">
        <v>8821</v>
      </c>
      <c r="AL1528" t="s">
        <v>8830</v>
      </c>
    </row>
    <row r="1529" spans="1:38" hidden="1" x14ac:dyDescent="0.25">
      <c r="A1529" s="1">
        <v>1527</v>
      </c>
      <c r="B1529" t="s">
        <v>1564</v>
      </c>
      <c r="C1529" t="s">
        <v>8028</v>
      </c>
      <c r="D1529" t="s">
        <v>8035</v>
      </c>
      <c r="E1529" s="2">
        <v>43700</v>
      </c>
      <c r="F1529" s="2">
        <v>43754</v>
      </c>
      <c r="G1529">
        <v>1</v>
      </c>
      <c r="H1529" s="2">
        <v>43760</v>
      </c>
      <c r="I1529">
        <v>6</v>
      </c>
      <c r="J1529" s="2">
        <v>43768</v>
      </c>
      <c r="K1529">
        <v>8</v>
      </c>
      <c r="L1529">
        <v>4</v>
      </c>
      <c r="M1529">
        <v>17</v>
      </c>
      <c r="N1529">
        <v>279</v>
      </c>
      <c r="O1529">
        <v>27</v>
      </c>
      <c r="P1529">
        <v>1</v>
      </c>
      <c r="Q1529">
        <v>7.4999999999999997E-2</v>
      </c>
      <c r="R1529">
        <v>676.7</v>
      </c>
      <c r="S1529">
        <v>439.85500000000002</v>
      </c>
      <c r="T1529">
        <v>625.94749999999999</v>
      </c>
      <c r="U1529">
        <v>625.94749999999999</v>
      </c>
      <c r="V1529">
        <v>439.85500000000002</v>
      </c>
      <c r="W1529">
        <v>186.0925</v>
      </c>
      <c r="X1529" t="s">
        <v>8073</v>
      </c>
      <c r="Y1529" t="s">
        <v>8129</v>
      </c>
      <c r="Z1529" t="s">
        <v>8203</v>
      </c>
      <c r="AA1529" t="s">
        <v>8546</v>
      </c>
      <c r="AB1529" t="s">
        <v>8720</v>
      </c>
      <c r="AC1529" t="s">
        <v>8765</v>
      </c>
      <c r="AD1529" t="s">
        <v>8803</v>
      </c>
      <c r="AE1529">
        <v>39.161999999999999</v>
      </c>
      <c r="AF1529">
        <v>-84.456890000000001</v>
      </c>
      <c r="AG1529">
        <v>298550</v>
      </c>
      <c r="AH1529">
        <v>133039</v>
      </c>
      <c r="AI1529">
        <v>33604</v>
      </c>
      <c r="AJ1529" t="s">
        <v>8812</v>
      </c>
      <c r="AK1529" t="s">
        <v>8823</v>
      </c>
      <c r="AL1529" t="s">
        <v>8830</v>
      </c>
    </row>
    <row r="1530" spans="1:38" hidden="1" x14ac:dyDescent="0.25">
      <c r="A1530" s="1">
        <v>1528</v>
      </c>
      <c r="B1530" t="s">
        <v>1565</v>
      </c>
      <c r="C1530" t="s">
        <v>8028</v>
      </c>
      <c r="D1530" t="s">
        <v>8033</v>
      </c>
      <c r="E1530" s="2">
        <v>44100</v>
      </c>
      <c r="F1530" s="2">
        <v>44185</v>
      </c>
      <c r="G1530">
        <v>2</v>
      </c>
      <c r="H1530" s="2">
        <v>44197</v>
      </c>
      <c r="I1530">
        <v>12</v>
      </c>
      <c r="J1530" s="2">
        <v>44206</v>
      </c>
      <c r="K1530">
        <v>9</v>
      </c>
      <c r="L1530">
        <v>4</v>
      </c>
      <c r="M1530">
        <v>42</v>
      </c>
      <c r="N1530">
        <v>202</v>
      </c>
      <c r="O1530">
        <v>22</v>
      </c>
      <c r="P1530">
        <v>7</v>
      </c>
      <c r="Q1530">
        <v>0.1</v>
      </c>
      <c r="R1530">
        <v>3993.2</v>
      </c>
      <c r="S1530">
        <v>2875.1039999999998</v>
      </c>
      <c r="T1530">
        <v>3593.88</v>
      </c>
      <c r="U1530">
        <v>25157.16</v>
      </c>
      <c r="V1530">
        <v>20125.727999999999</v>
      </c>
      <c r="W1530">
        <v>5031.4319999999971</v>
      </c>
      <c r="X1530" t="s">
        <v>8077</v>
      </c>
      <c r="Y1530" t="s">
        <v>8106</v>
      </c>
      <c r="Z1530" t="s">
        <v>8419</v>
      </c>
      <c r="AA1530" t="s">
        <v>8680</v>
      </c>
      <c r="AB1530" t="s">
        <v>8740</v>
      </c>
      <c r="AC1530" t="s">
        <v>8784</v>
      </c>
      <c r="AD1530" t="s">
        <v>8803</v>
      </c>
      <c r="AE1530">
        <v>30.22409</v>
      </c>
      <c r="AF1530">
        <v>-92.019840000000002</v>
      </c>
      <c r="AG1530">
        <v>127657</v>
      </c>
      <c r="AH1530">
        <v>50025</v>
      </c>
      <c r="AI1530">
        <v>46517</v>
      </c>
      <c r="AJ1530" t="s">
        <v>8813</v>
      </c>
      <c r="AK1530" t="s">
        <v>8822</v>
      </c>
      <c r="AL1530" t="s">
        <v>8830</v>
      </c>
    </row>
    <row r="1531" spans="1:38" hidden="1" x14ac:dyDescent="0.25">
      <c r="A1531" s="1">
        <v>1529</v>
      </c>
      <c r="B1531" t="s">
        <v>1566</v>
      </c>
      <c r="C1531" t="s">
        <v>8028</v>
      </c>
      <c r="D1531" t="s">
        <v>8033</v>
      </c>
      <c r="E1531" s="2">
        <v>43800</v>
      </c>
      <c r="F1531" s="2">
        <v>43937</v>
      </c>
      <c r="G1531">
        <v>4</v>
      </c>
      <c r="H1531" s="2">
        <v>43962</v>
      </c>
      <c r="I1531">
        <v>25</v>
      </c>
      <c r="J1531" s="2">
        <v>43968</v>
      </c>
      <c r="K1531">
        <v>6</v>
      </c>
      <c r="L1531">
        <v>4</v>
      </c>
      <c r="M1531">
        <v>22</v>
      </c>
      <c r="N1531">
        <v>202</v>
      </c>
      <c r="O1531">
        <v>31</v>
      </c>
      <c r="P1531">
        <v>5</v>
      </c>
      <c r="Q1531">
        <v>0.15</v>
      </c>
      <c r="R1531">
        <v>1735.3</v>
      </c>
      <c r="S1531">
        <v>1180.0039999999999</v>
      </c>
      <c r="T1531">
        <v>1475.0050000000001</v>
      </c>
      <c r="U1531">
        <v>7375.0250000000005</v>
      </c>
      <c r="V1531">
        <v>5900.02</v>
      </c>
      <c r="W1531">
        <v>1475.0050000000001</v>
      </c>
      <c r="X1531" t="s">
        <v>8076</v>
      </c>
      <c r="Y1531" t="s">
        <v>8099</v>
      </c>
      <c r="Z1531" t="s">
        <v>8419</v>
      </c>
      <c r="AA1531" t="s">
        <v>8680</v>
      </c>
      <c r="AB1531" t="s">
        <v>8740</v>
      </c>
      <c r="AC1531" t="s">
        <v>8784</v>
      </c>
      <c r="AD1531" t="s">
        <v>8803</v>
      </c>
      <c r="AE1531">
        <v>30.22409</v>
      </c>
      <c r="AF1531">
        <v>-92.019840000000002</v>
      </c>
      <c r="AG1531">
        <v>127657</v>
      </c>
      <c r="AH1531">
        <v>50025</v>
      </c>
      <c r="AI1531">
        <v>46517</v>
      </c>
      <c r="AJ1531" t="s">
        <v>8813</v>
      </c>
      <c r="AK1531" t="s">
        <v>8822</v>
      </c>
      <c r="AL1531" t="s">
        <v>8830</v>
      </c>
    </row>
    <row r="1532" spans="1:38" hidden="1" x14ac:dyDescent="0.25">
      <c r="A1532" s="1">
        <v>1530</v>
      </c>
      <c r="B1532" t="s">
        <v>1567</v>
      </c>
      <c r="C1532" t="s">
        <v>8028</v>
      </c>
      <c r="D1532" t="s">
        <v>8032</v>
      </c>
      <c r="E1532" s="2">
        <v>43100</v>
      </c>
      <c r="F1532" s="2">
        <v>43266</v>
      </c>
      <c r="G1532">
        <v>5</v>
      </c>
      <c r="H1532" s="2">
        <v>43276</v>
      </c>
      <c r="I1532">
        <v>10</v>
      </c>
      <c r="J1532" s="2">
        <v>43284</v>
      </c>
      <c r="K1532">
        <v>8</v>
      </c>
      <c r="L1532">
        <v>4</v>
      </c>
      <c r="M1532">
        <v>32</v>
      </c>
      <c r="N1532">
        <v>250</v>
      </c>
      <c r="O1532">
        <v>18</v>
      </c>
      <c r="P1532">
        <v>6</v>
      </c>
      <c r="Q1532">
        <v>0.05</v>
      </c>
      <c r="R1532">
        <v>1112.2</v>
      </c>
      <c r="S1532">
        <v>811.90600000000006</v>
      </c>
      <c r="T1532">
        <v>1056.5899999999999</v>
      </c>
      <c r="U1532">
        <v>6339.5400000000009</v>
      </c>
      <c r="V1532">
        <v>4871.4360000000006</v>
      </c>
      <c r="W1532">
        <v>1468.104</v>
      </c>
      <c r="X1532" t="s">
        <v>8069</v>
      </c>
      <c r="Y1532" t="s">
        <v>8115</v>
      </c>
      <c r="Z1532" t="s">
        <v>8204</v>
      </c>
      <c r="AA1532" t="s">
        <v>8510</v>
      </c>
      <c r="AB1532" t="s">
        <v>8724</v>
      </c>
      <c r="AC1532" t="s">
        <v>8769</v>
      </c>
      <c r="AD1532" t="s">
        <v>8804</v>
      </c>
      <c r="AE1532">
        <v>36.02525</v>
      </c>
      <c r="AF1532">
        <v>-115.24194</v>
      </c>
      <c r="AG1532">
        <v>124564</v>
      </c>
      <c r="AH1532">
        <v>43699</v>
      </c>
      <c r="AI1532">
        <v>68137</v>
      </c>
      <c r="AJ1532" t="s">
        <v>8815</v>
      </c>
      <c r="AK1532" t="s">
        <v>8824</v>
      </c>
      <c r="AL1532" t="s">
        <v>8830</v>
      </c>
    </row>
    <row r="1533" spans="1:38" hidden="1" x14ac:dyDescent="0.25">
      <c r="A1533" s="1">
        <v>1531</v>
      </c>
      <c r="B1533" t="s">
        <v>1568</v>
      </c>
      <c r="C1533" t="s">
        <v>8028</v>
      </c>
      <c r="D1533" t="s">
        <v>8032</v>
      </c>
      <c r="E1533" s="2">
        <v>43700</v>
      </c>
      <c r="F1533" s="2">
        <v>43812</v>
      </c>
      <c r="G1533">
        <v>3</v>
      </c>
      <c r="H1533" s="2">
        <v>43827</v>
      </c>
      <c r="I1533">
        <v>15</v>
      </c>
      <c r="J1533" s="2">
        <v>43831</v>
      </c>
      <c r="K1533">
        <v>4</v>
      </c>
      <c r="L1533">
        <v>4</v>
      </c>
      <c r="M1533">
        <v>12</v>
      </c>
      <c r="N1533">
        <v>250</v>
      </c>
      <c r="O1533">
        <v>1</v>
      </c>
      <c r="P1533">
        <v>8</v>
      </c>
      <c r="Q1533">
        <v>7.4999999999999997E-2</v>
      </c>
      <c r="R1533">
        <v>1078.7</v>
      </c>
      <c r="S1533">
        <v>809.02500000000009</v>
      </c>
      <c r="T1533">
        <v>997.79750000000001</v>
      </c>
      <c r="U1533">
        <v>7982.38</v>
      </c>
      <c r="V1533">
        <v>6472.2000000000007</v>
      </c>
      <c r="W1533">
        <v>1510.1799999999989</v>
      </c>
      <c r="X1533" t="s">
        <v>8063</v>
      </c>
      <c r="Y1533" t="s">
        <v>8089</v>
      </c>
      <c r="Z1533" t="s">
        <v>8204</v>
      </c>
      <c r="AA1533" t="s">
        <v>8510</v>
      </c>
      <c r="AB1533" t="s">
        <v>8724</v>
      </c>
      <c r="AC1533" t="s">
        <v>8769</v>
      </c>
      <c r="AD1533" t="s">
        <v>8804</v>
      </c>
      <c r="AE1533">
        <v>36.02525</v>
      </c>
      <c r="AF1533">
        <v>-115.24194</v>
      </c>
      <c r="AG1533">
        <v>124564</v>
      </c>
      <c r="AH1533">
        <v>43699</v>
      </c>
      <c r="AI1533">
        <v>68137</v>
      </c>
      <c r="AJ1533" t="s">
        <v>8815</v>
      </c>
      <c r="AK1533" t="s">
        <v>8824</v>
      </c>
      <c r="AL1533" t="s">
        <v>8830</v>
      </c>
    </row>
    <row r="1534" spans="1:38" hidden="1" x14ac:dyDescent="0.25">
      <c r="A1534" s="1">
        <v>1532</v>
      </c>
      <c r="B1534" t="s">
        <v>1569</v>
      </c>
      <c r="C1534" t="s">
        <v>8028</v>
      </c>
      <c r="D1534" t="s">
        <v>8033</v>
      </c>
      <c r="E1534" s="2">
        <v>43800</v>
      </c>
      <c r="F1534" s="2">
        <v>43907</v>
      </c>
      <c r="G1534">
        <v>3</v>
      </c>
      <c r="H1534" s="2">
        <v>43923</v>
      </c>
      <c r="I1534">
        <v>16</v>
      </c>
      <c r="J1534" s="2">
        <v>43928</v>
      </c>
      <c r="K1534">
        <v>5</v>
      </c>
      <c r="L1534">
        <v>4</v>
      </c>
      <c r="M1534">
        <v>46</v>
      </c>
      <c r="N1534">
        <v>179</v>
      </c>
      <c r="O1534">
        <v>40</v>
      </c>
      <c r="P1534">
        <v>3</v>
      </c>
      <c r="Q1534">
        <v>0.05</v>
      </c>
      <c r="R1534">
        <v>2237.8000000000002</v>
      </c>
      <c r="S1534">
        <v>984.63200000000006</v>
      </c>
      <c r="T1534">
        <v>2125.91</v>
      </c>
      <c r="U1534">
        <v>6377.7300000000014</v>
      </c>
      <c r="V1534">
        <v>2953.8960000000002</v>
      </c>
      <c r="W1534">
        <v>3423.8340000000012</v>
      </c>
      <c r="X1534" t="s">
        <v>8052</v>
      </c>
      <c r="Y1534" t="s">
        <v>8103</v>
      </c>
      <c r="Z1534" t="s">
        <v>8477</v>
      </c>
      <c r="AA1534" t="s">
        <v>8502</v>
      </c>
      <c r="AB1534" t="s">
        <v>8719</v>
      </c>
      <c r="AC1534" t="s">
        <v>8764</v>
      </c>
      <c r="AD1534" t="s">
        <v>8805</v>
      </c>
      <c r="AE1534">
        <v>41.690429999999999</v>
      </c>
      <c r="AF1534">
        <v>-87.743830000000003</v>
      </c>
      <c r="AG1534">
        <v>152861</v>
      </c>
      <c r="AH1534">
        <v>56788</v>
      </c>
      <c r="AI1534">
        <v>54124</v>
      </c>
      <c r="AJ1534" t="s">
        <v>8813</v>
      </c>
      <c r="AK1534" t="s">
        <v>8823</v>
      </c>
      <c r="AL1534" t="s">
        <v>8830</v>
      </c>
    </row>
    <row r="1535" spans="1:38" hidden="1" x14ac:dyDescent="0.25">
      <c r="A1535" s="1">
        <v>1533</v>
      </c>
      <c r="B1535" t="s">
        <v>1570</v>
      </c>
      <c r="C1535" t="s">
        <v>8028</v>
      </c>
      <c r="D1535" t="s">
        <v>8035</v>
      </c>
      <c r="E1535" s="2">
        <v>43900</v>
      </c>
      <c r="F1535" s="2">
        <v>44029</v>
      </c>
      <c r="G1535">
        <v>4</v>
      </c>
      <c r="H1535" s="2">
        <v>44050</v>
      </c>
      <c r="I1535">
        <v>21</v>
      </c>
      <c r="J1535" s="2">
        <v>44053</v>
      </c>
      <c r="K1535">
        <v>3</v>
      </c>
      <c r="L1535">
        <v>4</v>
      </c>
      <c r="M1535">
        <v>6</v>
      </c>
      <c r="N1535">
        <v>307</v>
      </c>
      <c r="O1535">
        <v>14</v>
      </c>
      <c r="P1535">
        <v>6</v>
      </c>
      <c r="Q1535">
        <v>7.4999999999999997E-2</v>
      </c>
      <c r="R1535">
        <v>2974.8</v>
      </c>
      <c r="S1535">
        <v>1338.66</v>
      </c>
      <c r="T1535">
        <v>2751.69</v>
      </c>
      <c r="U1535">
        <v>16510.14</v>
      </c>
      <c r="V1535">
        <v>8031.9600000000009</v>
      </c>
      <c r="W1535">
        <v>8478.1799999999985</v>
      </c>
      <c r="X1535" t="s">
        <v>8075</v>
      </c>
      <c r="Y1535" t="s">
        <v>8092</v>
      </c>
      <c r="Z1535" t="s">
        <v>8206</v>
      </c>
      <c r="AA1535" t="s">
        <v>8548</v>
      </c>
      <c r="AB1535" t="s">
        <v>8716</v>
      </c>
      <c r="AC1535" t="s">
        <v>8761</v>
      </c>
      <c r="AD1535" t="s">
        <v>8803</v>
      </c>
      <c r="AE1535">
        <v>32.454509999999999</v>
      </c>
      <c r="AF1535">
        <v>-99.738150000000005</v>
      </c>
      <c r="AG1535">
        <v>121721</v>
      </c>
      <c r="AH1535">
        <v>42348</v>
      </c>
      <c r="AI1535">
        <v>43189</v>
      </c>
      <c r="AJ1535" t="s">
        <v>8813</v>
      </c>
      <c r="AK1535" t="s">
        <v>8822</v>
      </c>
      <c r="AL1535" t="s">
        <v>8830</v>
      </c>
    </row>
    <row r="1536" spans="1:38" hidden="1" x14ac:dyDescent="0.25">
      <c r="A1536" s="1">
        <v>1534</v>
      </c>
      <c r="B1536" t="s">
        <v>1571</v>
      </c>
      <c r="C1536" t="s">
        <v>8028</v>
      </c>
      <c r="D1536" t="s">
        <v>8035</v>
      </c>
      <c r="E1536" s="2">
        <v>43300</v>
      </c>
      <c r="F1536" s="2">
        <v>43443</v>
      </c>
      <c r="G1536">
        <v>4</v>
      </c>
      <c r="H1536" s="2">
        <v>43446</v>
      </c>
      <c r="I1536">
        <v>3</v>
      </c>
      <c r="J1536" s="2">
        <v>43449</v>
      </c>
      <c r="K1536">
        <v>3</v>
      </c>
      <c r="L1536">
        <v>4</v>
      </c>
      <c r="M1536">
        <v>43</v>
      </c>
      <c r="N1536">
        <v>327</v>
      </c>
      <c r="O1536">
        <v>8</v>
      </c>
      <c r="P1536">
        <v>4</v>
      </c>
      <c r="Q1536">
        <v>0.15</v>
      </c>
      <c r="R1536">
        <v>3926.2</v>
      </c>
      <c r="S1536">
        <v>2080.886</v>
      </c>
      <c r="T1536">
        <v>3337.27</v>
      </c>
      <c r="U1536">
        <v>13349.08</v>
      </c>
      <c r="V1536">
        <v>8323.5440000000017</v>
      </c>
      <c r="W1536">
        <v>5025.5360000000001</v>
      </c>
      <c r="X1536" t="s">
        <v>8045</v>
      </c>
      <c r="Y1536" t="s">
        <v>8098</v>
      </c>
      <c r="Z1536" t="s">
        <v>8352</v>
      </c>
      <c r="AA1536" t="s">
        <v>8642</v>
      </c>
      <c r="AB1536" t="s">
        <v>8716</v>
      </c>
      <c r="AC1536" t="s">
        <v>8761</v>
      </c>
      <c r="AD1536" t="s">
        <v>8803</v>
      </c>
      <c r="AE1536">
        <v>33.046550000000003</v>
      </c>
      <c r="AF1536">
        <v>-96.981830000000002</v>
      </c>
      <c r="AG1536">
        <v>104039</v>
      </c>
      <c r="AH1536">
        <v>38430</v>
      </c>
      <c r="AI1536">
        <v>57267</v>
      </c>
      <c r="AJ1536" t="s">
        <v>8813</v>
      </c>
      <c r="AK1536" t="s">
        <v>8822</v>
      </c>
      <c r="AL1536" t="s">
        <v>8830</v>
      </c>
    </row>
    <row r="1537" spans="1:38" hidden="1" x14ac:dyDescent="0.25">
      <c r="A1537" s="1">
        <v>1535</v>
      </c>
      <c r="B1537" t="s">
        <v>1572</v>
      </c>
      <c r="C1537" t="s">
        <v>8028</v>
      </c>
      <c r="D1537" t="s">
        <v>8035</v>
      </c>
      <c r="E1537" s="2">
        <v>43500</v>
      </c>
      <c r="F1537" s="2">
        <v>43547</v>
      </c>
      <c r="G1537">
        <v>1</v>
      </c>
      <c r="H1537" s="2">
        <v>43570</v>
      </c>
      <c r="I1537">
        <v>23</v>
      </c>
      <c r="J1537" s="2">
        <v>43575</v>
      </c>
      <c r="K1537">
        <v>5</v>
      </c>
      <c r="L1537">
        <v>4</v>
      </c>
      <c r="M1537">
        <v>23</v>
      </c>
      <c r="N1537">
        <v>327</v>
      </c>
      <c r="O1537">
        <v>42</v>
      </c>
      <c r="P1537">
        <v>8</v>
      </c>
      <c r="Q1537">
        <v>0.1</v>
      </c>
      <c r="R1537">
        <v>187.6</v>
      </c>
      <c r="S1537">
        <v>91.923999999999992</v>
      </c>
      <c r="T1537">
        <v>168.84</v>
      </c>
      <c r="U1537">
        <v>1350.72</v>
      </c>
      <c r="V1537">
        <v>735.39199999999994</v>
      </c>
      <c r="W1537">
        <v>615.32800000000009</v>
      </c>
      <c r="X1537" t="s">
        <v>8054</v>
      </c>
      <c r="Y1537" t="s">
        <v>8130</v>
      </c>
      <c r="Z1537" t="s">
        <v>8352</v>
      </c>
      <c r="AA1537" t="s">
        <v>8642</v>
      </c>
      <c r="AB1537" t="s">
        <v>8716</v>
      </c>
      <c r="AC1537" t="s">
        <v>8761</v>
      </c>
      <c r="AD1537" t="s">
        <v>8803</v>
      </c>
      <c r="AE1537">
        <v>33.046550000000003</v>
      </c>
      <c r="AF1537">
        <v>-96.981830000000002</v>
      </c>
      <c r="AG1537">
        <v>104039</v>
      </c>
      <c r="AH1537">
        <v>38430</v>
      </c>
      <c r="AI1537">
        <v>57267</v>
      </c>
      <c r="AJ1537" t="s">
        <v>8813</v>
      </c>
      <c r="AK1537" t="s">
        <v>8822</v>
      </c>
      <c r="AL1537" t="s">
        <v>8830</v>
      </c>
    </row>
    <row r="1538" spans="1:38" hidden="1" x14ac:dyDescent="0.25">
      <c r="A1538" s="1">
        <v>1536</v>
      </c>
      <c r="B1538" t="s">
        <v>1573</v>
      </c>
      <c r="C1538" t="s">
        <v>8028</v>
      </c>
      <c r="D1538" t="s">
        <v>8035</v>
      </c>
      <c r="E1538" s="2">
        <v>43900</v>
      </c>
      <c r="F1538" s="2">
        <v>43987</v>
      </c>
      <c r="G1538">
        <v>2</v>
      </c>
      <c r="H1538" s="2">
        <v>44000</v>
      </c>
      <c r="I1538">
        <v>13</v>
      </c>
      <c r="J1538" s="2">
        <v>44006</v>
      </c>
      <c r="K1538">
        <v>6</v>
      </c>
      <c r="L1538">
        <v>4</v>
      </c>
      <c r="M1538">
        <v>9</v>
      </c>
      <c r="N1538">
        <v>327</v>
      </c>
      <c r="O1538">
        <v>27</v>
      </c>
      <c r="P1538">
        <v>6</v>
      </c>
      <c r="Q1538">
        <v>0.15</v>
      </c>
      <c r="R1538">
        <v>1822.4</v>
      </c>
      <c r="S1538">
        <v>1530.816</v>
      </c>
      <c r="T1538">
        <v>1549.04</v>
      </c>
      <c r="U1538">
        <v>9294.24</v>
      </c>
      <c r="V1538">
        <v>9184.8960000000006</v>
      </c>
      <c r="W1538">
        <v>109.3439999999991</v>
      </c>
      <c r="X1538" t="s">
        <v>8047</v>
      </c>
      <c r="Y1538" t="s">
        <v>8129</v>
      </c>
      <c r="Z1538" t="s">
        <v>8352</v>
      </c>
      <c r="AA1538" t="s">
        <v>8642</v>
      </c>
      <c r="AB1538" t="s">
        <v>8716</v>
      </c>
      <c r="AC1538" t="s">
        <v>8761</v>
      </c>
      <c r="AD1538" t="s">
        <v>8803</v>
      </c>
      <c r="AE1538">
        <v>33.046550000000003</v>
      </c>
      <c r="AF1538">
        <v>-96.981830000000002</v>
      </c>
      <c r="AG1538">
        <v>104039</v>
      </c>
      <c r="AH1538">
        <v>38430</v>
      </c>
      <c r="AI1538">
        <v>57267</v>
      </c>
      <c r="AJ1538" t="s">
        <v>8813</v>
      </c>
      <c r="AK1538" t="s">
        <v>8822</v>
      </c>
      <c r="AL1538" t="s">
        <v>8830</v>
      </c>
    </row>
    <row r="1539" spans="1:38" hidden="1" x14ac:dyDescent="0.25">
      <c r="A1539" s="1">
        <v>1537</v>
      </c>
      <c r="B1539" t="s">
        <v>1574</v>
      </c>
      <c r="C1539" t="s">
        <v>8028</v>
      </c>
      <c r="D1539" t="s">
        <v>8035</v>
      </c>
      <c r="E1539" s="2">
        <v>43200</v>
      </c>
      <c r="F1539" s="2">
        <v>43358</v>
      </c>
      <c r="G1539">
        <v>5</v>
      </c>
      <c r="H1539" s="2">
        <v>43375</v>
      </c>
      <c r="I1539">
        <v>17</v>
      </c>
      <c r="J1539" s="2">
        <v>43380</v>
      </c>
      <c r="K1539">
        <v>5</v>
      </c>
      <c r="L1539">
        <v>4</v>
      </c>
      <c r="M1539">
        <v>46</v>
      </c>
      <c r="N1539">
        <v>327</v>
      </c>
      <c r="O1539">
        <v>7</v>
      </c>
      <c r="P1539">
        <v>4</v>
      </c>
      <c r="Q1539">
        <v>0.4</v>
      </c>
      <c r="R1539">
        <v>3892.7</v>
      </c>
      <c r="S1539">
        <v>2257.7660000000001</v>
      </c>
      <c r="T1539">
        <v>2335.62</v>
      </c>
      <c r="U1539">
        <v>9342.48</v>
      </c>
      <c r="V1539">
        <v>9031.0640000000003</v>
      </c>
      <c r="W1539">
        <v>311.41599999999931</v>
      </c>
      <c r="X1539" t="s">
        <v>8052</v>
      </c>
      <c r="Y1539" t="s">
        <v>8094</v>
      </c>
      <c r="Z1539" t="s">
        <v>8352</v>
      </c>
      <c r="AA1539" t="s">
        <v>8642</v>
      </c>
      <c r="AB1539" t="s">
        <v>8716</v>
      </c>
      <c r="AC1539" t="s">
        <v>8761</v>
      </c>
      <c r="AD1539" t="s">
        <v>8803</v>
      </c>
      <c r="AE1539">
        <v>33.046550000000003</v>
      </c>
      <c r="AF1539">
        <v>-96.981830000000002</v>
      </c>
      <c r="AG1539">
        <v>104039</v>
      </c>
      <c r="AH1539">
        <v>38430</v>
      </c>
      <c r="AI1539">
        <v>57267</v>
      </c>
      <c r="AJ1539" t="s">
        <v>8813</v>
      </c>
      <c r="AK1539" t="s">
        <v>8822</v>
      </c>
      <c r="AL1539" t="s">
        <v>8830</v>
      </c>
    </row>
    <row r="1540" spans="1:38" hidden="1" x14ac:dyDescent="0.25">
      <c r="A1540" s="1">
        <v>1538</v>
      </c>
      <c r="B1540" t="s">
        <v>1575</v>
      </c>
      <c r="C1540" t="s">
        <v>8028</v>
      </c>
      <c r="D1540" t="s">
        <v>8035</v>
      </c>
      <c r="E1540" s="2">
        <v>43400</v>
      </c>
      <c r="F1540" s="2">
        <v>43561</v>
      </c>
      <c r="G1540">
        <v>5</v>
      </c>
      <c r="H1540" s="2">
        <v>43569</v>
      </c>
      <c r="I1540">
        <v>8</v>
      </c>
      <c r="J1540" s="2">
        <v>43577</v>
      </c>
      <c r="K1540">
        <v>8</v>
      </c>
      <c r="L1540">
        <v>4</v>
      </c>
      <c r="M1540">
        <v>12</v>
      </c>
      <c r="N1540">
        <v>266</v>
      </c>
      <c r="O1540">
        <v>3</v>
      </c>
      <c r="P1540">
        <v>1</v>
      </c>
      <c r="Q1540">
        <v>0.05</v>
      </c>
      <c r="R1540">
        <v>234.5</v>
      </c>
      <c r="S1540">
        <v>117.25</v>
      </c>
      <c r="T1540">
        <v>222.77500000000001</v>
      </c>
      <c r="U1540">
        <v>222.77500000000001</v>
      </c>
      <c r="V1540">
        <v>117.25</v>
      </c>
      <c r="W1540">
        <v>105.52500000000001</v>
      </c>
      <c r="X1540" t="s">
        <v>8063</v>
      </c>
      <c r="Y1540" t="s">
        <v>8100</v>
      </c>
      <c r="Z1540" t="s">
        <v>8353</v>
      </c>
      <c r="AA1540" t="s">
        <v>8643</v>
      </c>
      <c r="AB1540" t="s">
        <v>8714</v>
      </c>
      <c r="AC1540" t="s">
        <v>8759</v>
      </c>
      <c r="AD1540" t="s">
        <v>8808</v>
      </c>
      <c r="AE1540">
        <v>40.72833</v>
      </c>
      <c r="AF1540">
        <v>-73.994169999999997</v>
      </c>
      <c r="AG1540">
        <v>1644518</v>
      </c>
      <c r="AH1540">
        <v>738644</v>
      </c>
      <c r="AI1540">
        <v>47030</v>
      </c>
      <c r="AJ1540" t="s">
        <v>8812</v>
      </c>
      <c r="AK1540" t="s">
        <v>8821</v>
      </c>
      <c r="AL1540" t="s">
        <v>8830</v>
      </c>
    </row>
    <row r="1541" spans="1:38" hidden="1" x14ac:dyDescent="0.25">
      <c r="A1541" s="1">
        <v>1539</v>
      </c>
      <c r="B1541" t="s">
        <v>1576</v>
      </c>
      <c r="C1541" t="s">
        <v>8028</v>
      </c>
      <c r="D1541" t="s">
        <v>8037</v>
      </c>
      <c r="E1541" s="2">
        <v>43400</v>
      </c>
      <c r="F1541" s="2">
        <v>43516</v>
      </c>
      <c r="G1541">
        <v>3</v>
      </c>
      <c r="H1541" s="2">
        <v>43544</v>
      </c>
      <c r="I1541">
        <v>28</v>
      </c>
      <c r="J1541" s="2">
        <v>43551</v>
      </c>
      <c r="K1541">
        <v>7</v>
      </c>
      <c r="L1541">
        <v>4</v>
      </c>
      <c r="M1541">
        <v>32</v>
      </c>
      <c r="N1541">
        <v>4</v>
      </c>
      <c r="O1541">
        <v>33</v>
      </c>
      <c r="P1541">
        <v>8</v>
      </c>
      <c r="Q1541">
        <v>0.05</v>
      </c>
      <c r="R1541">
        <v>1996.6</v>
      </c>
      <c r="S1541">
        <v>1637.212</v>
      </c>
      <c r="T1541">
        <v>1896.77</v>
      </c>
      <c r="U1541">
        <v>15174.16</v>
      </c>
      <c r="V1541">
        <v>13097.696</v>
      </c>
      <c r="W1541">
        <v>2076.4640000000022</v>
      </c>
      <c r="X1541" t="s">
        <v>8069</v>
      </c>
      <c r="Y1541" t="s">
        <v>8109</v>
      </c>
      <c r="Z1541" t="s">
        <v>8354</v>
      </c>
      <c r="AA1541" t="s">
        <v>8635</v>
      </c>
      <c r="AB1541" t="s">
        <v>8742</v>
      </c>
      <c r="AC1541" t="s">
        <v>8786</v>
      </c>
      <c r="AD1541" t="s">
        <v>8803</v>
      </c>
      <c r="AE1541">
        <v>32.366810000000001</v>
      </c>
      <c r="AF1541">
        <v>-86.299970000000002</v>
      </c>
      <c r="AG1541">
        <v>200602</v>
      </c>
      <c r="AH1541">
        <v>79866</v>
      </c>
      <c r="AI1541">
        <v>42927</v>
      </c>
      <c r="AJ1541" t="s">
        <v>8813</v>
      </c>
      <c r="AK1541" t="s">
        <v>8822</v>
      </c>
      <c r="AL1541" t="s">
        <v>8830</v>
      </c>
    </row>
    <row r="1542" spans="1:38" hidden="1" x14ac:dyDescent="0.25">
      <c r="A1542" s="1">
        <v>1540</v>
      </c>
      <c r="B1542" t="s">
        <v>1577</v>
      </c>
      <c r="C1542" t="s">
        <v>8028</v>
      </c>
      <c r="D1542" t="s">
        <v>8032</v>
      </c>
      <c r="E1542" s="2">
        <v>43400</v>
      </c>
      <c r="F1542" s="2">
        <v>43482</v>
      </c>
      <c r="G1542">
        <v>2</v>
      </c>
      <c r="H1542" s="2">
        <v>43496</v>
      </c>
      <c r="I1542">
        <v>14</v>
      </c>
      <c r="J1542" s="2">
        <v>43502</v>
      </c>
      <c r="K1542">
        <v>6</v>
      </c>
      <c r="L1542">
        <v>4</v>
      </c>
      <c r="M1542">
        <v>35</v>
      </c>
      <c r="N1542">
        <v>217</v>
      </c>
      <c r="O1542">
        <v>42</v>
      </c>
      <c r="P1542">
        <v>2</v>
      </c>
      <c r="Q1542">
        <v>0.1</v>
      </c>
      <c r="R1542">
        <v>1735.3</v>
      </c>
      <c r="S1542">
        <v>1370.8869999999999</v>
      </c>
      <c r="T1542">
        <v>1561.77</v>
      </c>
      <c r="U1542">
        <v>3123.54</v>
      </c>
      <c r="V1542">
        <v>2741.7739999999999</v>
      </c>
      <c r="W1542">
        <v>381.76600000000008</v>
      </c>
      <c r="X1542" t="s">
        <v>8049</v>
      </c>
      <c r="Y1542" t="s">
        <v>8130</v>
      </c>
      <c r="Z1542" t="s">
        <v>8207</v>
      </c>
      <c r="AA1542" t="s">
        <v>8525</v>
      </c>
      <c r="AB1542" t="s">
        <v>8732</v>
      </c>
      <c r="AC1542" t="s">
        <v>8777</v>
      </c>
      <c r="AD1542" t="s">
        <v>8803</v>
      </c>
      <c r="AE1542">
        <v>42.580309999999997</v>
      </c>
      <c r="AF1542">
        <v>-83.030199999999994</v>
      </c>
      <c r="AG1542">
        <v>132052</v>
      </c>
      <c r="AH1542">
        <v>49444</v>
      </c>
      <c r="AI1542">
        <v>60089</v>
      </c>
      <c r="AJ1542" t="s">
        <v>8816</v>
      </c>
      <c r="AK1542" t="s">
        <v>8823</v>
      </c>
      <c r="AL1542" t="s">
        <v>8830</v>
      </c>
    </row>
    <row r="1543" spans="1:38" hidden="1" x14ac:dyDescent="0.25">
      <c r="A1543" s="1">
        <v>1541</v>
      </c>
      <c r="B1543" t="s">
        <v>1578</v>
      </c>
      <c r="C1543" t="s">
        <v>8028</v>
      </c>
      <c r="D1543" t="s">
        <v>8034</v>
      </c>
      <c r="E1543" s="2">
        <v>43400</v>
      </c>
      <c r="F1543" s="2">
        <v>43530</v>
      </c>
      <c r="G1543">
        <v>4</v>
      </c>
      <c r="H1543" s="2">
        <v>43552</v>
      </c>
      <c r="I1543">
        <v>22</v>
      </c>
      <c r="J1543" s="2">
        <v>43557</v>
      </c>
      <c r="K1543">
        <v>5</v>
      </c>
      <c r="L1543">
        <v>4</v>
      </c>
      <c r="M1543">
        <v>49</v>
      </c>
      <c r="N1543">
        <v>351</v>
      </c>
      <c r="O1543">
        <v>6</v>
      </c>
      <c r="P1543">
        <v>2</v>
      </c>
      <c r="Q1543">
        <v>0.05</v>
      </c>
      <c r="R1543">
        <v>911.2</v>
      </c>
      <c r="S1543">
        <v>674.28800000000001</v>
      </c>
      <c r="T1543">
        <v>865.6400000000001</v>
      </c>
      <c r="U1543">
        <v>1731.28</v>
      </c>
      <c r="V1543">
        <v>1348.576</v>
      </c>
      <c r="W1543">
        <v>382.70400000000018</v>
      </c>
      <c r="X1543" t="s">
        <v>8067</v>
      </c>
      <c r="Y1543" t="s">
        <v>8091</v>
      </c>
      <c r="Z1543" t="s">
        <v>8209</v>
      </c>
      <c r="AA1543" t="s">
        <v>8550</v>
      </c>
      <c r="AB1543" t="s">
        <v>8723</v>
      </c>
      <c r="AC1543" t="s">
        <v>8768</v>
      </c>
      <c r="AD1543" t="s">
        <v>8803</v>
      </c>
      <c r="AE1543">
        <v>36.819040000000001</v>
      </c>
      <c r="AF1543">
        <v>-76.274940000000001</v>
      </c>
      <c r="AG1543">
        <v>235429</v>
      </c>
      <c r="AH1543">
        <v>81518</v>
      </c>
      <c r="AI1543">
        <v>68620</v>
      </c>
      <c r="AJ1543" t="s">
        <v>8812</v>
      </c>
      <c r="AK1543" t="s">
        <v>8822</v>
      </c>
      <c r="AL1543" t="s">
        <v>8830</v>
      </c>
    </row>
    <row r="1544" spans="1:38" hidden="1" x14ac:dyDescent="0.25">
      <c r="A1544" s="1">
        <v>1542</v>
      </c>
      <c r="B1544" t="s">
        <v>1579</v>
      </c>
      <c r="C1544" t="s">
        <v>8028</v>
      </c>
      <c r="D1544" t="s">
        <v>8035</v>
      </c>
      <c r="E1544" s="2">
        <v>43900</v>
      </c>
      <c r="F1544" s="2">
        <v>44014</v>
      </c>
      <c r="G1544">
        <v>3</v>
      </c>
      <c r="H1544" s="2">
        <v>44041</v>
      </c>
      <c r="I1544">
        <v>27</v>
      </c>
      <c r="J1544" s="2">
        <v>44047</v>
      </c>
      <c r="K1544">
        <v>6</v>
      </c>
      <c r="L1544">
        <v>4</v>
      </c>
      <c r="M1544">
        <v>17</v>
      </c>
      <c r="N1544">
        <v>325</v>
      </c>
      <c r="O1544">
        <v>11</v>
      </c>
      <c r="P1544">
        <v>6</v>
      </c>
      <c r="Q1544">
        <v>7.4999999999999997E-2</v>
      </c>
      <c r="R1544">
        <v>187.6</v>
      </c>
      <c r="S1544">
        <v>142.57599999999999</v>
      </c>
      <c r="T1544">
        <v>173.53</v>
      </c>
      <c r="U1544">
        <v>1041.18</v>
      </c>
      <c r="V1544">
        <v>855.4559999999999</v>
      </c>
      <c r="W1544">
        <v>185.72400000000019</v>
      </c>
      <c r="X1544" t="s">
        <v>8073</v>
      </c>
      <c r="Y1544" t="s">
        <v>8101</v>
      </c>
      <c r="Z1544" t="s">
        <v>8211</v>
      </c>
      <c r="AA1544" t="s">
        <v>8552</v>
      </c>
      <c r="AB1544" t="s">
        <v>8716</v>
      </c>
      <c r="AC1544" t="s">
        <v>8761</v>
      </c>
      <c r="AD1544" t="s">
        <v>8803</v>
      </c>
      <c r="AE1544">
        <v>31.11712</v>
      </c>
      <c r="AF1544">
        <v>-97.727800000000002</v>
      </c>
      <c r="AG1544">
        <v>140806</v>
      </c>
      <c r="AH1544">
        <v>46952</v>
      </c>
      <c r="AI1544">
        <v>47763</v>
      </c>
      <c r="AJ1544" t="s">
        <v>8813</v>
      </c>
      <c r="AK1544" t="s">
        <v>8822</v>
      </c>
      <c r="AL1544" t="s">
        <v>8830</v>
      </c>
    </row>
    <row r="1545" spans="1:38" hidden="1" x14ac:dyDescent="0.25">
      <c r="A1545" s="1">
        <v>1543</v>
      </c>
      <c r="B1545" t="s">
        <v>1580</v>
      </c>
      <c r="C1545" t="s">
        <v>8028</v>
      </c>
      <c r="D1545" t="s">
        <v>8033</v>
      </c>
      <c r="E1545" s="2">
        <v>43500</v>
      </c>
      <c r="F1545" s="2">
        <v>43613</v>
      </c>
      <c r="G1545">
        <v>3</v>
      </c>
      <c r="H1545" s="2">
        <v>43626</v>
      </c>
      <c r="I1545">
        <v>13</v>
      </c>
      <c r="J1545" s="2">
        <v>43630</v>
      </c>
      <c r="K1545">
        <v>4</v>
      </c>
      <c r="L1545">
        <v>4</v>
      </c>
      <c r="M1545">
        <v>36</v>
      </c>
      <c r="N1545">
        <v>116</v>
      </c>
      <c r="O1545">
        <v>37</v>
      </c>
      <c r="P1545">
        <v>7</v>
      </c>
      <c r="Q1545">
        <v>0.05</v>
      </c>
      <c r="R1545">
        <v>3959.7</v>
      </c>
      <c r="S1545">
        <v>2811.3870000000002</v>
      </c>
      <c r="T1545">
        <v>3761.7150000000001</v>
      </c>
      <c r="U1545">
        <v>26332.005000000001</v>
      </c>
      <c r="V1545">
        <v>19679.708999999999</v>
      </c>
      <c r="W1545">
        <v>6652.2959999999975</v>
      </c>
      <c r="X1545" t="s">
        <v>8044</v>
      </c>
      <c r="Y1545" t="s">
        <v>8104</v>
      </c>
      <c r="Z1545" t="s">
        <v>8212</v>
      </c>
      <c r="AA1545" t="s">
        <v>8553</v>
      </c>
      <c r="AB1545" t="s">
        <v>8717</v>
      </c>
      <c r="AC1545" t="s">
        <v>8762</v>
      </c>
      <c r="AD1545" t="s">
        <v>8803</v>
      </c>
      <c r="AE1545">
        <v>27.978950000000001</v>
      </c>
      <c r="AF1545">
        <v>-82.766570000000002</v>
      </c>
      <c r="AG1545">
        <v>113003</v>
      </c>
      <c r="AH1545">
        <v>46234</v>
      </c>
      <c r="AI1545">
        <v>44198</v>
      </c>
      <c r="AJ1545" t="s">
        <v>8812</v>
      </c>
      <c r="AK1545" t="s">
        <v>8822</v>
      </c>
      <c r="AL1545" t="s">
        <v>8830</v>
      </c>
    </row>
    <row r="1546" spans="1:38" x14ac:dyDescent="0.25">
      <c r="A1546" s="1">
        <v>1544</v>
      </c>
      <c r="B1546" t="s">
        <v>1581</v>
      </c>
      <c r="C1546" t="s">
        <v>8028</v>
      </c>
      <c r="D1546" t="s">
        <v>8036</v>
      </c>
      <c r="E1546" s="2">
        <v>43700</v>
      </c>
      <c r="F1546" s="2">
        <v>43876</v>
      </c>
      <c r="G1546">
        <v>5</v>
      </c>
      <c r="H1546" s="2">
        <v>43880</v>
      </c>
      <c r="I1546">
        <v>4</v>
      </c>
      <c r="J1546" s="2">
        <v>43888</v>
      </c>
      <c r="K1546">
        <v>8</v>
      </c>
      <c r="L1546">
        <v>4</v>
      </c>
      <c r="M1546">
        <v>39</v>
      </c>
      <c r="N1546">
        <v>64</v>
      </c>
      <c r="O1546">
        <v>12</v>
      </c>
      <c r="P1546">
        <v>3</v>
      </c>
      <c r="Q1546">
        <v>7.4999999999999997E-2</v>
      </c>
      <c r="R1546">
        <v>670</v>
      </c>
      <c r="S1546">
        <v>435.5</v>
      </c>
      <c r="T1546">
        <v>619.75</v>
      </c>
      <c r="U1546">
        <v>1859.25</v>
      </c>
      <c r="V1546">
        <v>1306.5</v>
      </c>
      <c r="W1546">
        <v>552.75</v>
      </c>
      <c r="X1546" t="s">
        <v>8065</v>
      </c>
      <c r="Y1546" t="s">
        <v>8088</v>
      </c>
      <c r="Z1546" t="s">
        <v>8358</v>
      </c>
      <c r="AA1546" t="s">
        <v>8580</v>
      </c>
      <c r="AB1546" t="s">
        <v>8725</v>
      </c>
      <c r="AC1546" t="s">
        <v>8770</v>
      </c>
      <c r="AD1546" t="s">
        <v>8803</v>
      </c>
      <c r="AE1546">
        <v>33.953330000000001</v>
      </c>
      <c r="AF1546">
        <v>-117.39610999999999</v>
      </c>
      <c r="AG1546">
        <v>322424</v>
      </c>
      <c r="AH1546">
        <v>91267</v>
      </c>
      <c r="AI1546">
        <v>57196</v>
      </c>
      <c r="AJ1546" t="s">
        <v>8815</v>
      </c>
      <c r="AK1546" t="s">
        <v>8824</v>
      </c>
      <c r="AL1546" t="s">
        <v>8830</v>
      </c>
    </row>
    <row r="1547" spans="1:38" x14ac:dyDescent="0.25">
      <c r="A1547" s="1">
        <v>1545</v>
      </c>
      <c r="B1547" t="s">
        <v>1582</v>
      </c>
      <c r="C1547" t="s">
        <v>8028</v>
      </c>
      <c r="D1547" t="s">
        <v>8036</v>
      </c>
      <c r="E1547" s="2">
        <v>43900</v>
      </c>
      <c r="F1547" s="2">
        <v>43937</v>
      </c>
      <c r="G1547">
        <v>1</v>
      </c>
      <c r="H1547" s="2">
        <v>43957</v>
      </c>
      <c r="I1547">
        <v>20</v>
      </c>
      <c r="J1547" s="2">
        <v>43967</v>
      </c>
      <c r="K1547">
        <v>10</v>
      </c>
      <c r="L1547">
        <v>4</v>
      </c>
      <c r="M1547">
        <v>12</v>
      </c>
      <c r="N1547">
        <v>64</v>
      </c>
      <c r="O1547">
        <v>1</v>
      </c>
      <c r="P1547">
        <v>3</v>
      </c>
      <c r="Q1547">
        <v>0.05</v>
      </c>
      <c r="R1547">
        <v>2566.1</v>
      </c>
      <c r="S1547">
        <v>1539.66</v>
      </c>
      <c r="T1547">
        <v>2437.7950000000001</v>
      </c>
      <c r="U1547">
        <v>7313.3850000000002</v>
      </c>
      <c r="V1547">
        <v>4618.9799999999996</v>
      </c>
      <c r="W1547">
        <v>2694.4050000000011</v>
      </c>
      <c r="X1547" t="s">
        <v>8063</v>
      </c>
      <c r="Y1547" t="s">
        <v>8089</v>
      </c>
      <c r="Z1547" t="s">
        <v>8358</v>
      </c>
      <c r="AA1547" t="s">
        <v>8580</v>
      </c>
      <c r="AB1547" t="s">
        <v>8725</v>
      </c>
      <c r="AC1547" t="s">
        <v>8770</v>
      </c>
      <c r="AD1547" t="s">
        <v>8803</v>
      </c>
      <c r="AE1547">
        <v>33.953330000000001</v>
      </c>
      <c r="AF1547">
        <v>-117.39610999999999</v>
      </c>
      <c r="AG1547">
        <v>322424</v>
      </c>
      <c r="AH1547">
        <v>91267</v>
      </c>
      <c r="AI1547">
        <v>57196</v>
      </c>
      <c r="AJ1547" t="s">
        <v>8815</v>
      </c>
      <c r="AK1547" t="s">
        <v>8824</v>
      </c>
      <c r="AL1547" t="s">
        <v>8830</v>
      </c>
    </row>
    <row r="1548" spans="1:38" hidden="1" x14ac:dyDescent="0.25">
      <c r="A1548" s="1">
        <v>1546</v>
      </c>
      <c r="B1548" t="s">
        <v>1583</v>
      </c>
      <c r="C1548" t="s">
        <v>8028</v>
      </c>
      <c r="D1548" t="s">
        <v>8033</v>
      </c>
      <c r="E1548" s="2">
        <v>43200</v>
      </c>
      <c r="F1548" s="2">
        <v>43253</v>
      </c>
      <c r="G1548">
        <v>1</v>
      </c>
      <c r="H1548" s="2">
        <v>43267</v>
      </c>
      <c r="I1548">
        <v>14</v>
      </c>
      <c r="J1548" s="2">
        <v>43275</v>
      </c>
      <c r="K1548">
        <v>8</v>
      </c>
      <c r="L1548">
        <v>4</v>
      </c>
      <c r="M1548">
        <v>15</v>
      </c>
      <c r="N1548">
        <v>173</v>
      </c>
      <c r="O1548">
        <v>13</v>
      </c>
      <c r="P1548">
        <v>1</v>
      </c>
      <c r="Q1548">
        <v>0.15</v>
      </c>
      <c r="R1548">
        <v>268</v>
      </c>
      <c r="S1548">
        <v>131.32</v>
      </c>
      <c r="T1548">
        <v>227.8</v>
      </c>
      <c r="U1548">
        <v>227.8</v>
      </c>
      <c r="V1548">
        <v>131.32</v>
      </c>
      <c r="W1548">
        <v>96.480000000000018</v>
      </c>
      <c r="X1548" t="s">
        <v>8038</v>
      </c>
      <c r="Y1548" t="s">
        <v>8108</v>
      </c>
      <c r="Z1548" t="s">
        <v>8214</v>
      </c>
      <c r="AA1548" t="s">
        <v>8555</v>
      </c>
      <c r="AB1548" t="s">
        <v>8719</v>
      </c>
      <c r="AC1548" t="s">
        <v>8764</v>
      </c>
      <c r="AD1548" t="s">
        <v>8803</v>
      </c>
      <c r="AE1548">
        <v>42.258839999999999</v>
      </c>
      <c r="AF1548">
        <v>-89.064549999999997</v>
      </c>
      <c r="AG1548">
        <v>148278</v>
      </c>
      <c r="AH1548">
        <v>58559</v>
      </c>
      <c r="AI1548">
        <v>38716</v>
      </c>
      <c r="AJ1548" t="s">
        <v>8813</v>
      </c>
      <c r="AK1548" t="s">
        <v>8823</v>
      </c>
      <c r="AL1548" t="s">
        <v>8830</v>
      </c>
    </row>
    <row r="1549" spans="1:38" hidden="1" x14ac:dyDescent="0.25">
      <c r="A1549" s="1">
        <v>1547</v>
      </c>
      <c r="B1549" t="s">
        <v>1584</v>
      </c>
      <c r="C1549" t="s">
        <v>8028</v>
      </c>
      <c r="D1549" t="s">
        <v>8035</v>
      </c>
      <c r="E1549" s="2">
        <v>43800</v>
      </c>
      <c r="F1549" s="2">
        <v>43931</v>
      </c>
      <c r="G1549">
        <v>4</v>
      </c>
      <c r="H1549" s="2">
        <v>43947</v>
      </c>
      <c r="I1549">
        <v>16</v>
      </c>
      <c r="J1549" s="2">
        <v>43952</v>
      </c>
      <c r="K1549">
        <v>5</v>
      </c>
      <c r="L1549">
        <v>4</v>
      </c>
      <c r="M1549">
        <v>9</v>
      </c>
      <c r="N1549">
        <v>281</v>
      </c>
      <c r="O1549">
        <v>22</v>
      </c>
      <c r="P1549">
        <v>8</v>
      </c>
      <c r="Q1549">
        <v>7.4999999999999997E-2</v>
      </c>
      <c r="R1549">
        <v>2914.5</v>
      </c>
      <c r="S1549">
        <v>1690.41</v>
      </c>
      <c r="T1549">
        <v>2695.9124999999999</v>
      </c>
      <c r="U1549">
        <v>21567.3</v>
      </c>
      <c r="V1549">
        <v>13523.28</v>
      </c>
      <c r="W1549">
        <v>8044.02</v>
      </c>
      <c r="X1549" t="s">
        <v>8047</v>
      </c>
      <c r="Y1549" t="s">
        <v>8106</v>
      </c>
      <c r="Z1549" t="s">
        <v>8158</v>
      </c>
      <c r="AA1549" t="s">
        <v>8556</v>
      </c>
      <c r="AB1549" t="s">
        <v>8720</v>
      </c>
      <c r="AC1549" t="s">
        <v>8765</v>
      </c>
      <c r="AD1549" t="s">
        <v>8803</v>
      </c>
      <c r="AE1549">
        <v>39.985239999999997</v>
      </c>
      <c r="AF1549">
        <v>-82.984769999999997</v>
      </c>
      <c r="AG1549">
        <v>850106</v>
      </c>
      <c r="AH1549">
        <v>334724</v>
      </c>
      <c r="AI1549">
        <v>45659</v>
      </c>
      <c r="AJ1549" t="s">
        <v>8812</v>
      </c>
      <c r="AK1549" t="s">
        <v>8823</v>
      </c>
      <c r="AL1549" t="s">
        <v>8830</v>
      </c>
    </row>
    <row r="1550" spans="1:38" hidden="1" x14ac:dyDescent="0.25">
      <c r="A1550" s="1">
        <v>1548</v>
      </c>
      <c r="B1550" t="s">
        <v>1585</v>
      </c>
      <c r="C1550" t="s">
        <v>8028</v>
      </c>
      <c r="D1550" t="s">
        <v>8032</v>
      </c>
      <c r="E1550" s="2">
        <v>43600</v>
      </c>
      <c r="F1550" s="2">
        <v>43737</v>
      </c>
      <c r="G1550">
        <v>4</v>
      </c>
      <c r="H1550" s="2">
        <v>43761</v>
      </c>
      <c r="I1550">
        <v>24</v>
      </c>
      <c r="J1550" s="2">
        <v>43763</v>
      </c>
      <c r="K1550">
        <v>2</v>
      </c>
      <c r="L1550">
        <v>4</v>
      </c>
      <c r="M1550">
        <v>12</v>
      </c>
      <c r="N1550">
        <v>237</v>
      </c>
      <c r="O1550">
        <v>27</v>
      </c>
      <c r="P1550">
        <v>3</v>
      </c>
      <c r="Q1550">
        <v>0.05</v>
      </c>
      <c r="R1550">
        <v>1065.3</v>
      </c>
      <c r="S1550">
        <v>862.89300000000003</v>
      </c>
      <c r="T1550">
        <v>1012.035</v>
      </c>
      <c r="U1550">
        <v>3036.105</v>
      </c>
      <c r="V1550">
        <v>2588.6790000000001</v>
      </c>
      <c r="W1550">
        <v>447.42599999999987</v>
      </c>
      <c r="X1550" t="s">
        <v>8063</v>
      </c>
      <c r="Y1550" t="s">
        <v>8129</v>
      </c>
      <c r="Z1550" t="s">
        <v>8216</v>
      </c>
      <c r="AA1550" t="s">
        <v>8557</v>
      </c>
      <c r="AB1550" t="s">
        <v>8727</v>
      </c>
      <c r="AC1550" t="s">
        <v>8772</v>
      </c>
      <c r="AD1550" t="s">
        <v>8803</v>
      </c>
      <c r="AE1550">
        <v>36.09986</v>
      </c>
      <c r="AF1550">
        <v>-80.244219999999999</v>
      </c>
      <c r="AG1550">
        <v>241218</v>
      </c>
      <c r="AH1550">
        <v>93267</v>
      </c>
      <c r="AI1550">
        <v>39882</v>
      </c>
      <c r="AJ1550" t="s">
        <v>8812</v>
      </c>
      <c r="AK1550" t="s">
        <v>8822</v>
      </c>
      <c r="AL1550" t="s">
        <v>8830</v>
      </c>
    </row>
    <row r="1551" spans="1:38" hidden="1" x14ac:dyDescent="0.25">
      <c r="A1551" s="1">
        <v>1549</v>
      </c>
      <c r="B1551" t="s">
        <v>1586</v>
      </c>
      <c r="C1551" t="s">
        <v>8028</v>
      </c>
      <c r="D1551" t="s">
        <v>8032</v>
      </c>
      <c r="E1551" s="2">
        <v>43700</v>
      </c>
      <c r="F1551" s="2">
        <v>43811</v>
      </c>
      <c r="G1551">
        <v>3</v>
      </c>
      <c r="H1551" s="2">
        <v>43837</v>
      </c>
      <c r="I1551">
        <v>26</v>
      </c>
      <c r="J1551" s="2">
        <v>43838</v>
      </c>
      <c r="K1551">
        <v>1</v>
      </c>
      <c r="L1551">
        <v>4</v>
      </c>
      <c r="M1551">
        <v>17</v>
      </c>
      <c r="N1551">
        <v>237</v>
      </c>
      <c r="O1551">
        <v>46</v>
      </c>
      <c r="P1551">
        <v>2</v>
      </c>
      <c r="Q1551">
        <v>0.05</v>
      </c>
      <c r="R1551">
        <v>3825.7</v>
      </c>
      <c r="S1551">
        <v>3137.0740000000001</v>
      </c>
      <c r="T1551">
        <v>3634.415</v>
      </c>
      <c r="U1551">
        <v>7268.8300000000008</v>
      </c>
      <c r="V1551">
        <v>6274.1480000000001</v>
      </c>
      <c r="W1551">
        <v>994.6820000000007</v>
      </c>
      <c r="X1551" t="s">
        <v>8073</v>
      </c>
      <c r="Y1551" t="s">
        <v>8096</v>
      </c>
      <c r="Z1551" t="s">
        <v>8216</v>
      </c>
      <c r="AA1551" t="s">
        <v>8557</v>
      </c>
      <c r="AB1551" t="s">
        <v>8727</v>
      </c>
      <c r="AC1551" t="s">
        <v>8772</v>
      </c>
      <c r="AD1551" t="s">
        <v>8803</v>
      </c>
      <c r="AE1551">
        <v>36.09986</v>
      </c>
      <c r="AF1551">
        <v>-80.244219999999999</v>
      </c>
      <c r="AG1551">
        <v>241218</v>
      </c>
      <c r="AH1551">
        <v>93267</v>
      </c>
      <c r="AI1551">
        <v>39882</v>
      </c>
      <c r="AJ1551" t="s">
        <v>8812</v>
      </c>
      <c r="AK1551" t="s">
        <v>8822</v>
      </c>
      <c r="AL1551" t="s">
        <v>8830</v>
      </c>
    </row>
    <row r="1552" spans="1:38" hidden="1" x14ac:dyDescent="0.25">
      <c r="A1552" s="1">
        <v>1550</v>
      </c>
      <c r="B1552" t="s">
        <v>1587</v>
      </c>
      <c r="C1552" t="s">
        <v>8028</v>
      </c>
      <c r="D1552" t="s">
        <v>8032</v>
      </c>
      <c r="E1552" s="2">
        <v>43200</v>
      </c>
      <c r="F1552" s="2">
        <v>43295</v>
      </c>
      <c r="G1552">
        <v>3</v>
      </c>
      <c r="H1552" s="2">
        <v>43298</v>
      </c>
      <c r="I1552">
        <v>3</v>
      </c>
      <c r="J1552" s="2">
        <v>43305</v>
      </c>
      <c r="K1552">
        <v>7</v>
      </c>
      <c r="L1552">
        <v>4</v>
      </c>
      <c r="M1552">
        <v>8</v>
      </c>
      <c r="N1552">
        <v>233</v>
      </c>
      <c r="O1552">
        <v>7</v>
      </c>
      <c r="P1552">
        <v>2</v>
      </c>
      <c r="Q1552">
        <v>7.4999999999999997E-2</v>
      </c>
      <c r="R1552">
        <v>1768.8</v>
      </c>
      <c r="S1552">
        <v>831.3359999999999</v>
      </c>
      <c r="T1552">
        <v>1636.14</v>
      </c>
      <c r="U1552">
        <v>3272.28</v>
      </c>
      <c r="V1552">
        <v>1662.672</v>
      </c>
      <c r="W1552">
        <v>1609.6079999999999</v>
      </c>
      <c r="X1552" t="s">
        <v>8071</v>
      </c>
      <c r="Y1552" t="s">
        <v>8094</v>
      </c>
      <c r="Z1552" t="s">
        <v>8450</v>
      </c>
      <c r="AA1552" t="s">
        <v>8697</v>
      </c>
      <c r="AB1552" t="s">
        <v>8727</v>
      </c>
      <c r="AC1552" t="s">
        <v>8772</v>
      </c>
      <c r="AD1552" t="s">
        <v>8803</v>
      </c>
      <c r="AE1552">
        <v>36.07264</v>
      </c>
      <c r="AF1552">
        <v>-79.791979999999995</v>
      </c>
      <c r="AG1552">
        <v>285342</v>
      </c>
      <c r="AH1552">
        <v>114080</v>
      </c>
      <c r="AI1552">
        <v>41628</v>
      </c>
      <c r="AJ1552" t="s">
        <v>8812</v>
      </c>
      <c r="AK1552" t="s">
        <v>8822</v>
      </c>
      <c r="AL1552" t="s">
        <v>8830</v>
      </c>
    </row>
    <row r="1553" spans="1:38" hidden="1" x14ac:dyDescent="0.25">
      <c r="A1553" s="1">
        <v>1551</v>
      </c>
      <c r="B1553" t="s">
        <v>1588</v>
      </c>
      <c r="C1553" t="s">
        <v>8028</v>
      </c>
      <c r="D1553" t="s">
        <v>8034</v>
      </c>
      <c r="E1553" s="2">
        <v>43800</v>
      </c>
      <c r="F1553" s="2">
        <v>43886</v>
      </c>
      <c r="G1553">
        <v>2</v>
      </c>
      <c r="H1553" s="2">
        <v>43893</v>
      </c>
      <c r="I1553">
        <v>7</v>
      </c>
      <c r="J1553" s="2">
        <v>43903</v>
      </c>
      <c r="K1553">
        <v>10</v>
      </c>
      <c r="L1553">
        <v>4</v>
      </c>
      <c r="M1553">
        <v>46</v>
      </c>
      <c r="N1553">
        <v>340</v>
      </c>
      <c r="O1553">
        <v>15</v>
      </c>
      <c r="P1553">
        <v>6</v>
      </c>
      <c r="Q1553">
        <v>7.4999999999999997E-2</v>
      </c>
      <c r="R1553">
        <v>6036.7</v>
      </c>
      <c r="S1553">
        <v>3923.855</v>
      </c>
      <c r="T1553">
        <v>5583.9475000000002</v>
      </c>
      <c r="U1553">
        <v>33503.684999999998</v>
      </c>
      <c r="V1553">
        <v>23543.13</v>
      </c>
      <c r="W1553">
        <v>9960.5549999999967</v>
      </c>
      <c r="X1553" t="s">
        <v>8052</v>
      </c>
      <c r="Y1553" t="s">
        <v>8113</v>
      </c>
      <c r="Z1553" t="s">
        <v>8359</v>
      </c>
      <c r="AA1553" t="s">
        <v>8647</v>
      </c>
      <c r="AB1553" t="s">
        <v>8716</v>
      </c>
      <c r="AC1553" t="s">
        <v>8761</v>
      </c>
      <c r="AD1553" t="s">
        <v>8803</v>
      </c>
      <c r="AE1553">
        <v>29.4724</v>
      </c>
      <c r="AF1553">
        <v>-98.525139999999993</v>
      </c>
      <c r="AG1553">
        <v>1469845</v>
      </c>
      <c r="AH1553">
        <v>488645</v>
      </c>
      <c r="AI1553">
        <v>46744</v>
      </c>
      <c r="AJ1553" t="s">
        <v>8813</v>
      </c>
      <c r="AK1553" t="s">
        <v>8822</v>
      </c>
      <c r="AL1553" t="s">
        <v>8830</v>
      </c>
    </row>
    <row r="1554" spans="1:38" hidden="1" x14ac:dyDescent="0.25">
      <c r="A1554" s="1">
        <v>1552</v>
      </c>
      <c r="B1554" t="s">
        <v>1589</v>
      </c>
      <c r="C1554" t="s">
        <v>8028</v>
      </c>
      <c r="D1554" t="s">
        <v>8033</v>
      </c>
      <c r="E1554" s="2">
        <v>43300</v>
      </c>
      <c r="F1554" s="2">
        <v>43411</v>
      </c>
      <c r="G1554">
        <v>3</v>
      </c>
      <c r="H1554" s="2">
        <v>43436</v>
      </c>
      <c r="I1554">
        <v>25</v>
      </c>
      <c r="J1554" s="2">
        <v>43441</v>
      </c>
      <c r="K1554">
        <v>5</v>
      </c>
      <c r="L1554">
        <v>4</v>
      </c>
      <c r="M1554">
        <v>9</v>
      </c>
      <c r="N1554">
        <v>193</v>
      </c>
      <c r="O1554">
        <v>26</v>
      </c>
      <c r="P1554">
        <v>5</v>
      </c>
      <c r="Q1554">
        <v>0.05</v>
      </c>
      <c r="R1554">
        <v>2720.2</v>
      </c>
      <c r="S1554">
        <v>1251.2919999999999</v>
      </c>
      <c r="T1554">
        <v>2584.19</v>
      </c>
      <c r="U1554">
        <v>12920.95</v>
      </c>
      <c r="V1554">
        <v>6256.4600000000009</v>
      </c>
      <c r="W1554">
        <v>6664.49</v>
      </c>
      <c r="X1554" t="s">
        <v>8047</v>
      </c>
      <c r="Y1554" t="s">
        <v>8111</v>
      </c>
      <c r="Z1554" t="s">
        <v>8340</v>
      </c>
      <c r="AA1554" t="s">
        <v>8561</v>
      </c>
      <c r="AB1554" t="s">
        <v>8730</v>
      </c>
      <c r="AC1554" t="s">
        <v>8775</v>
      </c>
      <c r="AD1554" t="s">
        <v>8805</v>
      </c>
      <c r="AE1554">
        <v>39.771859999999997</v>
      </c>
      <c r="AF1554">
        <v>-86.260940000000005</v>
      </c>
      <c r="AG1554">
        <v>142010</v>
      </c>
      <c r="AH1554">
        <v>52540</v>
      </c>
      <c r="AI1554">
        <v>35884</v>
      </c>
      <c r="AJ1554" t="s">
        <v>8818</v>
      </c>
      <c r="AK1554" t="s">
        <v>8823</v>
      </c>
      <c r="AL1554" t="s">
        <v>8830</v>
      </c>
    </row>
    <row r="1555" spans="1:38" hidden="1" x14ac:dyDescent="0.25">
      <c r="A1555" s="1">
        <v>1553</v>
      </c>
      <c r="B1555" t="s">
        <v>1590</v>
      </c>
      <c r="C1555" t="s">
        <v>8028</v>
      </c>
      <c r="D1555" t="s">
        <v>8033</v>
      </c>
      <c r="E1555" s="2">
        <v>43800</v>
      </c>
      <c r="F1555" s="2">
        <v>43928</v>
      </c>
      <c r="G1555">
        <v>4</v>
      </c>
      <c r="H1555" s="2">
        <v>43956</v>
      </c>
      <c r="I1555">
        <v>28</v>
      </c>
      <c r="J1555" s="2">
        <v>43960</v>
      </c>
      <c r="K1555">
        <v>4</v>
      </c>
      <c r="L1555">
        <v>4</v>
      </c>
      <c r="M1555">
        <v>10</v>
      </c>
      <c r="N1555">
        <v>193</v>
      </c>
      <c r="O1555">
        <v>31</v>
      </c>
      <c r="P1555">
        <v>5</v>
      </c>
      <c r="Q1555">
        <v>0.05</v>
      </c>
      <c r="R1555">
        <v>3959.7</v>
      </c>
      <c r="S1555">
        <v>3167.76</v>
      </c>
      <c r="T1555">
        <v>3761.7150000000001</v>
      </c>
      <c r="U1555">
        <v>18808.575000000001</v>
      </c>
      <c r="V1555">
        <v>15838.8</v>
      </c>
      <c r="W1555">
        <v>2969.7750000000001</v>
      </c>
      <c r="X1555" t="s">
        <v>8074</v>
      </c>
      <c r="Y1555" t="s">
        <v>8099</v>
      </c>
      <c r="Z1555" t="s">
        <v>8340</v>
      </c>
      <c r="AA1555" t="s">
        <v>8561</v>
      </c>
      <c r="AB1555" t="s">
        <v>8730</v>
      </c>
      <c r="AC1555" t="s">
        <v>8775</v>
      </c>
      <c r="AD1555" t="s">
        <v>8805</v>
      </c>
      <c r="AE1555">
        <v>39.771859999999997</v>
      </c>
      <c r="AF1555">
        <v>-86.260940000000005</v>
      </c>
      <c r="AG1555">
        <v>142010</v>
      </c>
      <c r="AH1555">
        <v>52540</v>
      </c>
      <c r="AI1555">
        <v>35884</v>
      </c>
      <c r="AJ1555" t="s">
        <v>8818</v>
      </c>
      <c r="AK1555" t="s">
        <v>8823</v>
      </c>
      <c r="AL1555" t="s">
        <v>8830</v>
      </c>
    </row>
    <row r="1556" spans="1:38" hidden="1" x14ac:dyDescent="0.25">
      <c r="A1556" s="1">
        <v>1554</v>
      </c>
      <c r="B1556" t="s">
        <v>1591</v>
      </c>
      <c r="C1556" t="s">
        <v>8028</v>
      </c>
      <c r="D1556" t="s">
        <v>8037</v>
      </c>
      <c r="E1556" s="2">
        <v>44000</v>
      </c>
      <c r="F1556" s="2">
        <v>44141</v>
      </c>
      <c r="G1556">
        <v>4</v>
      </c>
      <c r="H1556" s="2">
        <v>44147</v>
      </c>
      <c r="I1556">
        <v>6</v>
      </c>
      <c r="J1556" s="2">
        <v>44156</v>
      </c>
      <c r="K1556">
        <v>9</v>
      </c>
      <c r="L1556">
        <v>4</v>
      </c>
      <c r="M1556">
        <v>41</v>
      </c>
      <c r="N1556">
        <v>3</v>
      </c>
      <c r="O1556">
        <v>25</v>
      </c>
      <c r="P1556">
        <v>3</v>
      </c>
      <c r="Q1556">
        <v>7.4999999999999997E-2</v>
      </c>
      <c r="R1556">
        <v>3939.6</v>
      </c>
      <c r="S1556">
        <v>1851.6120000000001</v>
      </c>
      <c r="T1556">
        <v>3644.13</v>
      </c>
      <c r="U1556">
        <v>10932.39</v>
      </c>
      <c r="V1556">
        <v>5554.8359999999993</v>
      </c>
      <c r="W1556">
        <v>5377.5540000000001</v>
      </c>
      <c r="X1556" t="s">
        <v>8040</v>
      </c>
      <c r="Y1556" t="s">
        <v>8102</v>
      </c>
      <c r="Z1556" t="s">
        <v>8218</v>
      </c>
      <c r="AA1556" t="s">
        <v>8559</v>
      </c>
      <c r="AB1556" t="s">
        <v>8742</v>
      </c>
      <c r="AC1556" t="s">
        <v>8786</v>
      </c>
      <c r="AD1556" t="s">
        <v>8803</v>
      </c>
      <c r="AE1556">
        <v>30.69436</v>
      </c>
      <c r="AF1556">
        <v>-88.043049999999994</v>
      </c>
      <c r="AG1556">
        <v>194288</v>
      </c>
      <c r="AH1556">
        <v>76170</v>
      </c>
      <c r="AI1556">
        <v>38776</v>
      </c>
      <c r="AJ1556" t="s">
        <v>8813</v>
      </c>
      <c r="AK1556" t="s">
        <v>8822</v>
      </c>
      <c r="AL1556" t="s">
        <v>8830</v>
      </c>
    </row>
    <row r="1557" spans="1:38" hidden="1" x14ac:dyDescent="0.25">
      <c r="A1557" s="1">
        <v>1555</v>
      </c>
      <c r="B1557" t="s">
        <v>1592</v>
      </c>
      <c r="C1557" t="s">
        <v>8028</v>
      </c>
      <c r="D1557" t="s">
        <v>8037</v>
      </c>
      <c r="E1557" s="2">
        <v>44000</v>
      </c>
      <c r="F1557" s="2">
        <v>44036</v>
      </c>
      <c r="G1557">
        <v>1</v>
      </c>
      <c r="H1557" s="2">
        <v>44055</v>
      </c>
      <c r="I1557">
        <v>19</v>
      </c>
      <c r="J1557" s="2">
        <v>44060</v>
      </c>
      <c r="K1557">
        <v>5</v>
      </c>
      <c r="L1557">
        <v>4</v>
      </c>
      <c r="M1557">
        <v>21</v>
      </c>
      <c r="N1557">
        <v>3</v>
      </c>
      <c r="O1557">
        <v>33</v>
      </c>
      <c r="P1557">
        <v>4</v>
      </c>
      <c r="Q1557">
        <v>7.4999999999999997E-2</v>
      </c>
      <c r="R1557">
        <v>1206</v>
      </c>
      <c r="S1557">
        <v>964.80000000000007</v>
      </c>
      <c r="T1557">
        <v>1115.55</v>
      </c>
      <c r="U1557">
        <v>4462.2</v>
      </c>
      <c r="V1557">
        <v>3859.2</v>
      </c>
      <c r="W1557">
        <v>602.99999999999955</v>
      </c>
      <c r="X1557" t="s">
        <v>8050</v>
      </c>
      <c r="Y1557" t="s">
        <v>8109</v>
      </c>
      <c r="Z1557" t="s">
        <v>8218</v>
      </c>
      <c r="AA1557" t="s">
        <v>8559</v>
      </c>
      <c r="AB1557" t="s">
        <v>8742</v>
      </c>
      <c r="AC1557" t="s">
        <v>8786</v>
      </c>
      <c r="AD1557" t="s">
        <v>8803</v>
      </c>
      <c r="AE1557">
        <v>30.69436</v>
      </c>
      <c r="AF1557">
        <v>-88.043049999999994</v>
      </c>
      <c r="AG1557">
        <v>194288</v>
      </c>
      <c r="AH1557">
        <v>76170</v>
      </c>
      <c r="AI1557">
        <v>38776</v>
      </c>
      <c r="AJ1557" t="s">
        <v>8813</v>
      </c>
      <c r="AK1557" t="s">
        <v>8822</v>
      </c>
      <c r="AL1557" t="s">
        <v>8830</v>
      </c>
    </row>
    <row r="1558" spans="1:38" x14ac:dyDescent="0.25">
      <c r="A1558" s="1">
        <v>1556</v>
      </c>
      <c r="B1558" t="s">
        <v>1593</v>
      </c>
      <c r="C1558" t="s">
        <v>8028</v>
      </c>
      <c r="D1558" t="s">
        <v>8037</v>
      </c>
      <c r="E1558" s="2">
        <v>43500</v>
      </c>
      <c r="F1558" s="2">
        <v>43654</v>
      </c>
      <c r="G1558">
        <v>5</v>
      </c>
      <c r="H1558" s="2">
        <v>43669</v>
      </c>
      <c r="I1558">
        <v>15</v>
      </c>
      <c r="J1558" s="2">
        <v>43670</v>
      </c>
      <c r="K1558">
        <v>1</v>
      </c>
      <c r="L1558">
        <v>4</v>
      </c>
      <c r="M1558">
        <v>5</v>
      </c>
      <c r="N1558">
        <v>16</v>
      </c>
      <c r="O1558">
        <v>19</v>
      </c>
      <c r="P1558">
        <v>8</v>
      </c>
      <c r="Q1558">
        <v>0.15</v>
      </c>
      <c r="R1558">
        <v>884.4</v>
      </c>
      <c r="S1558">
        <v>725.20799999999997</v>
      </c>
      <c r="T1558">
        <v>751.74</v>
      </c>
      <c r="U1558">
        <v>6013.92</v>
      </c>
      <c r="V1558">
        <v>5801.6639999999998</v>
      </c>
      <c r="W1558">
        <v>212.25600000000031</v>
      </c>
      <c r="X1558" t="s">
        <v>8084</v>
      </c>
      <c r="Y1558" t="s">
        <v>8116</v>
      </c>
      <c r="Z1558" t="s">
        <v>8360</v>
      </c>
      <c r="AA1558" t="s">
        <v>8511</v>
      </c>
      <c r="AB1558" t="s">
        <v>8725</v>
      </c>
      <c r="AC1558" t="s">
        <v>8770</v>
      </c>
      <c r="AD1558" t="s">
        <v>8803</v>
      </c>
      <c r="AE1558">
        <v>33.835290000000001</v>
      </c>
      <c r="AF1558">
        <v>-117.9145</v>
      </c>
      <c r="AG1558">
        <v>350742</v>
      </c>
      <c r="AH1558">
        <v>99670</v>
      </c>
      <c r="AI1558">
        <v>60752</v>
      </c>
      <c r="AJ1558" t="s">
        <v>8815</v>
      </c>
      <c r="AK1558" t="s">
        <v>8824</v>
      </c>
      <c r="AL1558" t="s">
        <v>8830</v>
      </c>
    </row>
    <row r="1559" spans="1:38" x14ac:dyDescent="0.25">
      <c r="A1559" s="1">
        <v>1557</v>
      </c>
      <c r="B1559" t="s">
        <v>1594</v>
      </c>
      <c r="C1559" t="s">
        <v>8028</v>
      </c>
      <c r="D1559" t="s">
        <v>8037</v>
      </c>
      <c r="E1559" s="2">
        <v>43600</v>
      </c>
      <c r="F1559" s="2">
        <v>43744</v>
      </c>
      <c r="G1559">
        <v>4</v>
      </c>
      <c r="H1559" s="2">
        <v>43767</v>
      </c>
      <c r="I1559">
        <v>23</v>
      </c>
      <c r="J1559" s="2">
        <v>43769</v>
      </c>
      <c r="K1559">
        <v>2</v>
      </c>
      <c r="L1559">
        <v>4</v>
      </c>
      <c r="M1559">
        <v>17</v>
      </c>
      <c r="N1559">
        <v>16</v>
      </c>
      <c r="O1559">
        <v>17</v>
      </c>
      <c r="P1559">
        <v>7</v>
      </c>
      <c r="Q1559">
        <v>0.05</v>
      </c>
      <c r="R1559">
        <v>3865.9</v>
      </c>
      <c r="S1559">
        <v>1739.655</v>
      </c>
      <c r="T1559">
        <v>3672.605</v>
      </c>
      <c r="U1559">
        <v>25708.235000000001</v>
      </c>
      <c r="V1559">
        <v>12177.584999999999</v>
      </c>
      <c r="W1559">
        <v>13530.65</v>
      </c>
      <c r="X1559" t="s">
        <v>8073</v>
      </c>
      <c r="Y1559" t="s">
        <v>8127</v>
      </c>
      <c r="Z1559" t="s">
        <v>8360</v>
      </c>
      <c r="AA1559" t="s">
        <v>8511</v>
      </c>
      <c r="AB1559" t="s">
        <v>8725</v>
      </c>
      <c r="AC1559" t="s">
        <v>8770</v>
      </c>
      <c r="AD1559" t="s">
        <v>8803</v>
      </c>
      <c r="AE1559">
        <v>33.835290000000001</v>
      </c>
      <c r="AF1559">
        <v>-117.9145</v>
      </c>
      <c r="AG1559">
        <v>350742</v>
      </c>
      <c r="AH1559">
        <v>99670</v>
      </c>
      <c r="AI1559">
        <v>60752</v>
      </c>
      <c r="AJ1559" t="s">
        <v>8815</v>
      </c>
      <c r="AK1559" t="s">
        <v>8824</v>
      </c>
      <c r="AL1559" t="s">
        <v>8830</v>
      </c>
    </row>
    <row r="1560" spans="1:38" hidden="1" x14ac:dyDescent="0.25">
      <c r="A1560" s="1">
        <v>1558</v>
      </c>
      <c r="B1560" t="s">
        <v>1595</v>
      </c>
      <c r="C1560" t="s">
        <v>8028</v>
      </c>
      <c r="D1560" t="s">
        <v>8033</v>
      </c>
      <c r="E1560" s="2">
        <v>43700</v>
      </c>
      <c r="F1560" s="2">
        <v>43835</v>
      </c>
      <c r="G1560">
        <v>4</v>
      </c>
      <c r="H1560" s="2">
        <v>43851</v>
      </c>
      <c r="I1560">
        <v>16</v>
      </c>
      <c r="J1560" s="2">
        <v>43855</v>
      </c>
      <c r="K1560">
        <v>4</v>
      </c>
      <c r="L1560">
        <v>4</v>
      </c>
      <c r="M1560">
        <v>38</v>
      </c>
      <c r="N1560">
        <v>151</v>
      </c>
      <c r="O1560">
        <v>25</v>
      </c>
      <c r="P1560">
        <v>1</v>
      </c>
      <c r="Q1560">
        <v>0.2</v>
      </c>
      <c r="R1560">
        <v>2231.1</v>
      </c>
      <c r="S1560">
        <v>892.44</v>
      </c>
      <c r="T1560">
        <v>1784.88</v>
      </c>
      <c r="U1560">
        <v>1784.88</v>
      </c>
      <c r="V1560">
        <v>892.44</v>
      </c>
      <c r="W1560">
        <v>892.43999999999983</v>
      </c>
      <c r="X1560" t="s">
        <v>8061</v>
      </c>
      <c r="Y1560" t="s">
        <v>8102</v>
      </c>
      <c r="Z1560" t="s">
        <v>8172</v>
      </c>
      <c r="AA1560" t="s">
        <v>8560</v>
      </c>
      <c r="AB1560" t="s">
        <v>8719</v>
      </c>
      <c r="AC1560" t="s">
        <v>8764</v>
      </c>
      <c r="AD1560" t="s">
        <v>8803</v>
      </c>
      <c r="AE1560">
        <v>41.763460000000002</v>
      </c>
      <c r="AF1560">
        <v>-88.290099999999995</v>
      </c>
      <c r="AG1560">
        <v>200661</v>
      </c>
      <c r="AH1560">
        <v>61449</v>
      </c>
      <c r="AI1560">
        <v>63090</v>
      </c>
      <c r="AJ1560" t="s">
        <v>8813</v>
      </c>
      <c r="AK1560" t="s">
        <v>8823</v>
      </c>
      <c r="AL1560" t="s">
        <v>8830</v>
      </c>
    </row>
    <row r="1561" spans="1:38" hidden="1" x14ac:dyDescent="0.25">
      <c r="A1561" s="1">
        <v>1559</v>
      </c>
      <c r="B1561" t="s">
        <v>1596</v>
      </c>
      <c r="C1561" t="s">
        <v>8028</v>
      </c>
      <c r="D1561" t="s">
        <v>8033</v>
      </c>
      <c r="E1561" s="2">
        <v>43400</v>
      </c>
      <c r="F1561" s="2">
        <v>43473</v>
      </c>
      <c r="G1561">
        <v>2</v>
      </c>
      <c r="H1561" s="2">
        <v>43477</v>
      </c>
      <c r="I1561">
        <v>4</v>
      </c>
      <c r="J1561" s="2">
        <v>43481</v>
      </c>
      <c r="K1561">
        <v>4</v>
      </c>
      <c r="L1561">
        <v>4</v>
      </c>
      <c r="M1561">
        <v>39</v>
      </c>
      <c r="N1561">
        <v>186</v>
      </c>
      <c r="O1561">
        <v>38</v>
      </c>
      <c r="P1561">
        <v>5</v>
      </c>
      <c r="Q1561">
        <v>0.05</v>
      </c>
      <c r="R1561">
        <v>174.2</v>
      </c>
      <c r="S1561">
        <v>87.100000000000009</v>
      </c>
      <c r="T1561">
        <v>165.49</v>
      </c>
      <c r="U1561">
        <v>827.45</v>
      </c>
      <c r="V1561">
        <v>435.50000000000011</v>
      </c>
      <c r="W1561">
        <v>391.95</v>
      </c>
      <c r="X1561" t="s">
        <v>8065</v>
      </c>
      <c r="Y1561" t="s">
        <v>8134</v>
      </c>
      <c r="Z1561" t="s">
        <v>8219</v>
      </c>
      <c r="AA1561" t="s">
        <v>8561</v>
      </c>
      <c r="AB1561" t="s">
        <v>8730</v>
      </c>
      <c r="AC1561" t="s">
        <v>8775</v>
      </c>
      <c r="AD1561" t="s">
        <v>8805</v>
      </c>
      <c r="AE1561">
        <v>39.871600000000001</v>
      </c>
      <c r="AF1561">
        <v>-86.011560000000003</v>
      </c>
      <c r="AG1561">
        <v>123397</v>
      </c>
      <c r="AH1561">
        <v>48011</v>
      </c>
      <c r="AI1561">
        <v>50411</v>
      </c>
      <c r="AJ1561" t="s">
        <v>8818</v>
      </c>
      <c r="AK1561" t="s">
        <v>8823</v>
      </c>
      <c r="AL1561" t="s">
        <v>8830</v>
      </c>
    </row>
    <row r="1562" spans="1:38" x14ac:dyDescent="0.25">
      <c r="A1562" s="1">
        <v>1560</v>
      </c>
      <c r="B1562" t="s">
        <v>1597</v>
      </c>
      <c r="C1562" t="s">
        <v>8028</v>
      </c>
      <c r="D1562" t="s">
        <v>8036</v>
      </c>
      <c r="E1562" s="2">
        <v>44100</v>
      </c>
      <c r="F1562" s="2">
        <v>44167</v>
      </c>
      <c r="G1562">
        <v>2</v>
      </c>
      <c r="H1562" s="2">
        <v>44172</v>
      </c>
      <c r="I1562">
        <v>5</v>
      </c>
      <c r="J1562" s="2">
        <v>44178</v>
      </c>
      <c r="K1562">
        <v>6</v>
      </c>
      <c r="L1562">
        <v>4</v>
      </c>
      <c r="M1562">
        <v>21</v>
      </c>
      <c r="N1562">
        <v>73</v>
      </c>
      <c r="O1562">
        <v>17</v>
      </c>
      <c r="P1562">
        <v>7</v>
      </c>
      <c r="Q1562">
        <v>0.2</v>
      </c>
      <c r="R1562">
        <v>904.5</v>
      </c>
      <c r="S1562">
        <v>660.28499999999997</v>
      </c>
      <c r="T1562">
        <v>723.6</v>
      </c>
      <c r="U1562">
        <v>5065.2</v>
      </c>
      <c r="V1562">
        <v>4621.9949999999999</v>
      </c>
      <c r="W1562">
        <v>443.20499999999993</v>
      </c>
      <c r="X1562" t="s">
        <v>8050</v>
      </c>
      <c r="Y1562" t="s">
        <v>8127</v>
      </c>
      <c r="Z1562" t="s">
        <v>8221</v>
      </c>
      <c r="AA1562" t="s">
        <v>8564</v>
      </c>
      <c r="AB1562" t="s">
        <v>8725</v>
      </c>
      <c r="AC1562" t="s">
        <v>8770</v>
      </c>
      <c r="AD1562" t="s">
        <v>8803</v>
      </c>
      <c r="AE1562">
        <v>37.562989999999999</v>
      </c>
      <c r="AF1562">
        <v>-122.32553</v>
      </c>
      <c r="AG1562">
        <v>103536</v>
      </c>
      <c r="AH1562">
        <v>37861</v>
      </c>
      <c r="AI1562">
        <v>90208</v>
      </c>
      <c r="AJ1562" t="s">
        <v>8815</v>
      </c>
      <c r="AK1562" t="s">
        <v>8824</v>
      </c>
      <c r="AL1562" t="s">
        <v>8830</v>
      </c>
    </row>
    <row r="1563" spans="1:38" x14ac:dyDescent="0.25">
      <c r="A1563" s="1">
        <v>1561</v>
      </c>
      <c r="B1563" t="s">
        <v>1598</v>
      </c>
      <c r="C1563" t="s">
        <v>8028</v>
      </c>
      <c r="D1563" t="s">
        <v>8036</v>
      </c>
      <c r="E1563" s="2">
        <v>43500</v>
      </c>
      <c r="F1563" s="2">
        <v>43562</v>
      </c>
      <c r="G1563">
        <v>2</v>
      </c>
      <c r="H1563" s="2">
        <v>43588</v>
      </c>
      <c r="I1563">
        <v>26</v>
      </c>
      <c r="J1563" s="2">
        <v>43595</v>
      </c>
      <c r="K1563">
        <v>7</v>
      </c>
      <c r="L1563">
        <v>4</v>
      </c>
      <c r="M1563">
        <v>20</v>
      </c>
      <c r="N1563">
        <v>73</v>
      </c>
      <c r="O1563">
        <v>32</v>
      </c>
      <c r="P1563">
        <v>8</v>
      </c>
      <c r="Q1563">
        <v>0.05</v>
      </c>
      <c r="R1563">
        <v>1232.8</v>
      </c>
      <c r="S1563">
        <v>678.04000000000008</v>
      </c>
      <c r="T1563">
        <v>1171.1600000000001</v>
      </c>
      <c r="U1563">
        <v>9369.2799999999988</v>
      </c>
      <c r="V1563">
        <v>5424.3200000000006</v>
      </c>
      <c r="W1563">
        <v>3944.9599999999982</v>
      </c>
      <c r="X1563" t="s">
        <v>8070</v>
      </c>
      <c r="Y1563" t="s">
        <v>8097</v>
      </c>
      <c r="Z1563" t="s">
        <v>8221</v>
      </c>
      <c r="AA1563" t="s">
        <v>8564</v>
      </c>
      <c r="AB1563" t="s">
        <v>8725</v>
      </c>
      <c r="AC1563" t="s">
        <v>8770</v>
      </c>
      <c r="AD1563" t="s">
        <v>8803</v>
      </c>
      <c r="AE1563">
        <v>37.562989999999999</v>
      </c>
      <c r="AF1563">
        <v>-122.32553</v>
      </c>
      <c r="AG1563">
        <v>103536</v>
      </c>
      <c r="AH1563">
        <v>37861</v>
      </c>
      <c r="AI1563">
        <v>90208</v>
      </c>
      <c r="AJ1563" t="s">
        <v>8815</v>
      </c>
      <c r="AK1563" t="s">
        <v>8824</v>
      </c>
      <c r="AL1563" t="s">
        <v>8830</v>
      </c>
    </row>
    <row r="1564" spans="1:38" hidden="1" x14ac:dyDescent="0.25">
      <c r="A1564" s="1">
        <v>1562</v>
      </c>
      <c r="B1564" t="s">
        <v>1599</v>
      </c>
      <c r="C1564" t="s">
        <v>8028</v>
      </c>
      <c r="D1564" t="s">
        <v>8035</v>
      </c>
      <c r="E1564" s="2">
        <v>43800</v>
      </c>
      <c r="F1564" s="2">
        <v>43928</v>
      </c>
      <c r="G1564">
        <v>4</v>
      </c>
      <c r="H1564" s="2">
        <v>43942</v>
      </c>
      <c r="I1564">
        <v>14</v>
      </c>
      <c r="J1564" s="2">
        <v>43944</v>
      </c>
      <c r="K1564">
        <v>2</v>
      </c>
      <c r="L1564">
        <v>4</v>
      </c>
      <c r="M1564">
        <v>24</v>
      </c>
      <c r="N1564">
        <v>268</v>
      </c>
      <c r="O1564">
        <v>21</v>
      </c>
      <c r="P1564">
        <v>4</v>
      </c>
      <c r="Q1564">
        <v>0.2</v>
      </c>
      <c r="R1564">
        <v>180.9</v>
      </c>
      <c r="S1564">
        <v>133.86600000000001</v>
      </c>
      <c r="T1564">
        <v>144.72</v>
      </c>
      <c r="U1564">
        <v>578.88</v>
      </c>
      <c r="V1564">
        <v>535.46400000000006</v>
      </c>
      <c r="W1564">
        <v>43.41599999999994</v>
      </c>
      <c r="X1564" t="s">
        <v>8068</v>
      </c>
      <c r="Y1564" t="s">
        <v>8121</v>
      </c>
      <c r="Z1564" t="s">
        <v>8451</v>
      </c>
      <c r="AA1564" t="s">
        <v>8612</v>
      </c>
      <c r="AB1564" t="s">
        <v>8714</v>
      </c>
      <c r="AC1564" t="s">
        <v>8759</v>
      </c>
      <c r="AD1564" t="s">
        <v>8802</v>
      </c>
      <c r="AE1564">
        <v>40.803359999999998</v>
      </c>
      <c r="AF1564">
        <v>-73.678399999999996</v>
      </c>
      <c r="AG1564">
        <v>230614</v>
      </c>
      <c r="AH1564">
        <v>76523</v>
      </c>
      <c r="AI1564">
        <v>104698</v>
      </c>
      <c r="AJ1564" t="s">
        <v>8812</v>
      </c>
      <c r="AK1564" t="s">
        <v>8821</v>
      </c>
      <c r="AL1564" t="s">
        <v>8830</v>
      </c>
    </row>
    <row r="1565" spans="1:38" hidden="1" x14ac:dyDescent="0.25">
      <c r="A1565" s="1">
        <v>1563</v>
      </c>
      <c r="B1565" t="s">
        <v>1600</v>
      </c>
      <c r="C1565" t="s">
        <v>8028</v>
      </c>
      <c r="D1565" t="s">
        <v>8032</v>
      </c>
      <c r="E1565" s="2">
        <v>43600</v>
      </c>
      <c r="F1565" s="2">
        <v>43717</v>
      </c>
      <c r="G1565">
        <v>3</v>
      </c>
      <c r="H1565" s="2">
        <v>43737</v>
      </c>
      <c r="I1565">
        <v>20</v>
      </c>
      <c r="J1565" s="2">
        <v>43744</v>
      </c>
      <c r="K1565">
        <v>7</v>
      </c>
      <c r="L1565">
        <v>4</v>
      </c>
      <c r="M1565">
        <v>35</v>
      </c>
      <c r="N1565">
        <v>244</v>
      </c>
      <c r="O1565">
        <v>27</v>
      </c>
      <c r="P1565">
        <v>7</v>
      </c>
      <c r="Q1565">
        <v>0.05</v>
      </c>
      <c r="R1565">
        <v>1005</v>
      </c>
      <c r="S1565">
        <v>572.84999999999991</v>
      </c>
      <c r="T1565">
        <v>954.75</v>
      </c>
      <c r="U1565">
        <v>6683.25</v>
      </c>
      <c r="V1565">
        <v>4009.9499999999989</v>
      </c>
      <c r="W1565">
        <v>2673.3000000000011</v>
      </c>
      <c r="X1565" t="s">
        <v>8049</v>
      </c>
      <c r="Y1565" t="s">
        <v>8129</v>
      </c>
      <c r="Z1565" t="s">
        <v>8224</v>
      </c>
      <c r="AA1565" t="s">
        <v>8567</v>
      </c>
      <c r="AB1565" t="s">
        <v>8726</v>
      </c>
      <c r="AC1565" t="s">
        <v>8771</v>
      </c>
      <c r="AD1565" t="s">
        <v>8803</v>
      </c>
      <c r="AE1565">
        <v>40.728160000000003</v>
      </c>
      <c r="AF1565">
        <v>-74.077640000000002</v>
      </c>
      <c r="AG1565">
        <v>264290</v>
      </c>
      <c r="AH1565">
        <v>99058</v>
      </c>
      <c r="AI1565">
        <v>59537</v>
      </c>
      <c r="AJ1565" t="s">
        <v>8812</v>
      </c>
      <c r="AK1565" t="s">
        <v>8821</v>
      </c>
      <c r="AL1565" t="s">
        <v>8830</v>
      </c>
    </row>
    <row r="1566" spans="1:38" hidden="1" x14ac:dyDescent="0.25">
      <c r="A1566" s="1">
        <v>1564</v>
      </c>
      <c r="B1566" t="s">
        <v>1601</v>
      </c>
      <c r="C1566" t="s">
        <v>8028</v>
      </c>
      <c r="D1566" t="s">
        <v>8034</v>
      </c>
      <c r="E1566" s="2">
        <v>43500</v>
      </c>
      <c r="F1566" s="2">
        <v>43589</v>
      </c>
      <c r="G1566">
        <v>3</v>
      </c>
      <c r="H1566" s="2">
        <v>43597</v>
      </c>
      <c r="I1566">
        <v>8</v>
      </c>
      <c r="J1566" s="2">
        <v>43602</v>
      </c>
      <c r="K1566">
        <v>5</v>
      </c>
      <c r="L1566">
        <v>4</v>
      </c>
      <c r="M1566">
        <v>7</v>
      </c>
      <c r="N1566">
        <v>362</v>
      </c>
      <c r="O1566">
        <v>37</v>
      </c>
      <c r="P1566">
        <v>2</v>
      </c>
      <c r="Q1566">
        <v>7.4999999999999997E-2</v>
      </c>
      <c r="R1566">
        <v>5628</v>
      </c>
      <c r="S1566">
        <v>4558.68</v>
      </c>
      <c r="T1566">
        <v>5205.8999999999996</v>
      </c>
      <c r="U1566">
        <v>10411.799999999999</v>
      </c>
      <c r="V1566">
        <v>9117.36</v>
      </c>
      <c r="W1566">
        <v>1294.4399999999989</v>
      </c>
      <c r="X1566" t="s">
        <v>8078</v>
      </c>
      <c r="Y1566" t="s">
        <v>8104</v>
      </c>
      <c r="Z1566" t="s">
        <v>8225</v>
      </c>
      <c r="AA1566" t="s">
        <v>8568</v>
      </c>
      <c r="AB1566" t="s">
        <v>8739</v>
      </c>
      <c r="AC1566" t="s">
        <v>8429</v>
      </c>
      <c r="AD1566" t="s">
        <v>8803</v>
      </c>
      <c r="AE1566">
        <v>47.65878</v>
      </c>
      <c r="AF1566">
        <v>-117.42605</v>
      </c>
      <c r="AG1566">
        <v>213272</v>
      </c>
      <c r="AH1566">
        <v>87623</v>
      </c>
      <c r="AI1566">
        <v>42386</v>
      </c>
      <c r="AJ1566" t="s">
        <v>8815</v>
      </c>
      <c r="AK1566" t="s">
        <v>8824</v>
      </c>
      <c r="AL1566" t="s">
        <v>8830</v>
      </c>
    </row>
    <row r="1567" spans="1:38" hidden="1" x14ac:dyDescent="0.25">
      <c r="A1567" s="1">
        <v>1565</v>
      </c>
      <c r="B1567" t="s">
        <v>1602</v>
      </c>
      <c r="C1567" t="s">
        <v>8028</v>
      </c>
      <c r="D1567" t="s">
        <v>8034</v>
      </c>
      <c r="E1567" s="2">
        <v>43500</v>
      </c>
      <c r="F1567" s="2">
        <v>43571</v>
      </c>
      <c r="G1567">
        <v>2</v>
      </c>
      <c r="H1567" s="2">
        <v>43576</v>
      </c>
      <c r="I1567">
        <v>5</v>
      </c>
      <c r="J1567" s="2">
        <v>43584</v>
      </c>
      <c r="K1567">
        <v>8</v>
      </c>
      <c r="L1567">
        <v>4</v>
      </c>
      <c r="M1567">
        <v>26</v>
      </c>
      <c r="N1567">
        <v>362</v>
      </c>
      <c r="O1567">
        <v>11</v>
      </c>
      <c r="P1567">
        <v>7</v>
      </c>
      <c r="Q1567">
        <v>0.1</v>
      </c>
      <c r="R1567">
        <v>3149</v>
      </c>
      <c r="S1567">
        <v>1322.58</v>
      </c>
      <c r="T1567">
        <v>2834.1</v>
      </c>
      <c r="U1567">
        <v>19838.7</v>
      </c>
      <c r="V1567">
        <v>9258.06</v>
      </c>
      <c r="W1567">
        <v>10580.64</v>
      </c>
      <c r="X1567" t="s">
        <v>8079</v>
      </c>
      <c r="Y1567" t="s">
        <v>8101</v>
      </c>
      <c r="Z1567" t="s">
        <v>8225</v>
      </c>
      <c r="AA1567" t="s">
        <v>8568</v>
      </c>
      <c r="AB1567" t="s">
        <v>8739</v>
      </c>
      <c r="AC1567" t="s">
        <v>8429</v>
      </c>
      <c r="AD1567" t="s">
        <v>8803</v>
      </c>
      <c r="AE1567">
        <v>47.65878</v>
      </c>
      <c r="AF1567">
        <v>-117.42605</v>
      </c>
      <c r="AG1567">
        <v>213272</v>
      </c>
      <c r="AH1567">
        <v>87623</v>
      </c>
      <c r="AI1567">
        <v>42386</v>
      </c>
      <c r="AJ1567" t="s">
        <v>8815</v>
      </c>
      <c r="AK1567" t="s">
        <v>8824</v>
      </c>
      <c r="AL1567" t="s">
        <v>8830</v>
      </c>
    </row>
    <row r="1568" spans="1:38" hidden="1" x14ac:dyDescent="0.25">
      <c r="A1568" s="1">
        <v>1566</v>
      </c>
      <c r="B1568" t="s">
        <v>1603</v>
      </c>
      <c r="C1568" t="s">
        <v>8028</v>
      </c>
      <c r="D1568" t="s">
        <v>8033</v>
      </c>
      <c r="E1568" s="2">
        <v>43700</v>
      </c>
      <c r="F1568" s="2">
        <v>43837</v>
      </c>
      <c r="G1568">
        <v>4</v>
      </c>
      <c r="H1568" s="2">
        <v>43847</v>
      </c>
      <c r="I1568">
        <v>10</v>
      </c>
      <c r="J1568" s="2">
        <v>43849</v>
      </c>
      <c r="K1568">
        <v>2</v>
      </c>
      <c r="L1568">
        <v>4</v>
      </c>
      <c r="M1568">
        <v>34</v>
      </c>
      <c r="N1568">
        <v>189</v>
      </c>
      <c r="O1568">
        <v>39</v>
      </c>
      <c r="P1568">
        <v>4</v>
      </c>
      <c r="Q1568">
        <v>7.4999999999999997E-2</v>
      </c>
      <c r="R1568">
        <v>3859.2</v>
      </c>
      <c r="S1568">
        <v>1891.008</v>
      </c>
      <c r="T1568">
        <v>3569.76</v>
      </c>
      <c r="U1568">
        <v>14279.04</v>
      </c>
      <c r="V1568">
        <v>7564.0320000000002</v>
      </c>
      <c r="W1568">
        <v>6715.0080000000007</v>
      </c>
      <c r="X1568" t="s">
        <v>8064</v>
      </c>
      <c r="Y1568" t="s">
        <v>8132</v>
      </c>
      <c r="Z1568" t="s">
        <v>8227</v>
      </c>
      <c r="AA1568" t="s">
        <v>8569</v>
      </c>
      <c r="AB1568" t="s">
        <v>8730</v>
      </c>
      <c r="AC1568" t="s">
        <v>8775</v>
      </c>
      <c r="AD1568" t="s">
        <v>8803</v>
      </c>
      <c r="AE1568">
        <v>41.68338</v>
      </c>
      <c r="AF1568">
        <v>-86.250010000000003</v>
      </c>
      <c r="AG1568">
        <v>101516</v>
      </c>
      <c r="AH1568">
        <v>39448</v>
      </c>
      <c r="AI1568">
        <v>34523</v>
      </c>
      <c r="AJ1568" t="s">
        <v>8818</v>
      </c>
      <c r="AK1568" t="s">
        <v>8823</v>
      </c>
      <c r="AL1568" t="s">
        <v>8830</v>
      </c>
    </row>
    <row r="1569" spans="1:38" hidden="1" x14ac:dyDescent="0.25">
      <c r="A1569" s="1">
        <v>1567</v>
      </c>
      <c r="B1569" t="s">
        <v>1604</v>
      </c>
      <c r="C1569" t="s">
        <v>8028</v>
      </c>
      <c r="D1569" t="s">
        <v>8033</v>
      </c>
      <c r="E1569" s="2">
        <v>43500</v>
      </c>
      <c r="F1569" s="2">
        <v>43625</v>
      </c>
      <c r="G1569">
        <v>4</v>
      </c>
      <c r="H1569" s="2">
        <v>43641</v>
      </c>
      <c r="I1569">
        <v>16</v>
      </c>
      <c r="J1569" s="2">
        <v>43649</v>
      </c>
      <c r="K1569">
        <v>8</v>
      </c>
      <c r="L1569">
        <v>4</v>
      </c>
      <c r="M1569">
        <v>20</v>
      </c>
      <c r="N1569">
        <v>181</v>
      </c>
      <c r="O1569">
        <v>44</v>
      </c>
      <c r="P1569">
        <v>3</v>
      </c>
      <c r="Q1569">
        <v>7.4999999999999997E-2</v>
      </c>
      <c r="R1569">
        <v>1018.4</v>
      </c>
      <c r="S1569">
        <v>539.75200000000007</v>
      </c>
      <c r="T1569">
        <v>942.02</v>
      </c>
      <c r="U1569">
        <v>2826.06</v>
      </c>
      <c r="V1569">
        <v>1619.2560000000001</v>
      </c>
      <c r="W1569">
        <v>1206.8040000000001</v>
      </c>
      <c r="X1569" t="s">
        <v>8070</v>
      </c>
      <c r="Y1569" t="s">
        <v>8119</v>
      </c>
      <c r="Z1569" t="s">
        <v>8229</v>
      </c>
      <c r="AA1569" t="s">
        <v>8570</v>
      </c>
      <c r="AB1569" t="s">
        <v>8730</v>
      </c>
      <c r="AC1569" t="s">
        <v>8775</v>
      </c>
      <c r="AD1569" t="s">
        <v>8805</v>
      </c>
      <c r="AE1569">
        <v>41.585329999999999</v>
      </c>
      <c r="AF1569">
        <v>-87.355159999999998</v>
      </c>
      <c r="AG1569">
        <v>100453</v>
      </c>
      <c r="AH1569">
        <v>39770</v>
      </c>
      <c r="AI1569">
        <v>31332</v>
      </c>
      <c r="AJ1569" t="s">
        <v>8813</v>
      </c>
      <c r="AK1569" t="s">
        <v>8823</v>
      </c>
      <c r="AL1569" t="s">
        <v>8830</v>
      </c>
    </row>
    <row r="1570" spans="1:38" hidden="1" x14ac:dyDescent="0.25">
      <c r="A1570" s="1">
        <v>1568</v>
      </c>
      <c r="B1570" t="s">
        <v>1605</v>
      </c>
      <c r="C1570" t="s">
        <v>8028</v>
      </c>
      <c r="D1570" t="s">
        <v>8033</v>
      </c>
      <c r="E1570" s="2">
        <v>43900</v>
      </c>
      <c r="F1570" s="2">
        <v>43976</v>
      </c>
      <c r="G1570">
        <v>2</v>
      </c>
      <c r="H1570" s="2">
        <v>44001</v>
      </c>
      <c r="I1570">
        <v>25</v>
      </c>
      <c r="J1570" s="2">
        <v>44007</v>
      </c>
      <c r="K1570">
        <v>6</v>
      </c>
      <c r="L1570">
        <v>4</v>
      </c>
      <c r="M1570">
        <v>40</v>
      </c>
      <c r="N1570">
        <v>159</v>
      </c>
      <c r="O1570">
        <v>3</v>
      </c>
      <c r="P1570">
        <v>3</v>
      </c>
      <c r="Q1570">
        <v>7.4999999999999997E-2</v>
      </c>
      <c r="R1570">
        <v>1058.5999999999999</v>
      </c>
      <c r="S1570">
        <v>762.19200000000012</v>
      </c>
      <c r="T1570">
        <v>979.20500000000015</v>
      </c>
      <c r="U1570">
        <v>2937.6150000000011</v>
      </c>
      <c r="V1570">
        <v>2286.576</v>
      </c>
      <c r="W1570">
        <v>651.03900000000021</v>
      </c>
      <c r="X1570" t="s">
        <v>8066</v>
      </c>
      <c r="Y1570" t="s">
        <v>8100</v>
      </c>
      <c r="Z1570" t="s">
        <v>8230</v>
      </c>
      <c r="AA1570" t="s">
        <v>8571</v>
      </c>
      <c r="AB1570" t="s">
        <v>8719</v>
      </c>
      <c r="AC1570" t="s">
        <v>8764</v>
      </c>
      <c r="AD1570" t="s">
        <v>8805</v>
      </c>
      <c r="AE1570">
        <v>42.0261</v>
      </c>
      <c r="AF1570">
        <v>-88.318219999999997</v>
      </c>
      <c r="AG1570">
        <v>104288</v>
      </c>
      <c r="AH1570">
        <v>33089</v>
      </c>
      <c r="AI1570">
        <v>63609</v>
      </c>
      <c r="AJ1570" t="s">
        <v>8813</v>
      </c>
      <c r="AK1570" t="s">
        <v>8823</v>
      </c>
      <c r="AL1570" t="s">
        <v>8830</v>
      </c>
    </row>
    <row r="1571" spans="1:38" hidden="1" x14ac:dyDescent="0.25">
      <c r="A1571" s="1">
        <v>1569</v>
      </c>
      <c r="B1571" t="s">
        <v>1606</v>
      </c>
      <c r="C1571" t="s">
        <v>8028</v>
      </c>
      <c r="D1571" t="s">
        <v>8033</v>
      </c>
      <c r="E1571" s="2">
        <v>43200</v>
      </c>
      <c r="F1571" s="2">
        <v>43284</v>
      </c>
      <c r="G1571">
        <v>2</v>
      </c>
      <c r="H1571" s="2">
        <v>43296</v>
      </c>
      <c r="I1571">
        <v>12</v>
      </c>
      <c r="J1571" s="2">
        <v>43301</v>
      </c>
      <c r="K1571">
        <v>5</v>
      </c>
      <c r="L1571">
        <v>4</v>
      </c>
      <c r="M1571">
        <v>43</v>
      </c>
      <c r="N1571">
        <v>159</v>
      </c>
      <c r="O1571">
        <v>20</v>
      </c>
      <c r="P1571">
        <v>7</v>
      </c>
      <c r="Q1571">
        <v>0.05</v>
      </c>
      <c r="R1571">
        <v>3919.5</v>
      </c>
      <c r="S1571">
        <v>2234.1149999999998</v>
      </c>
      <c r="T1571">
        <v>3723.5250000000001</v>
      </c>
      <c r="U1571">
        <v>26064.674999999999</v>
      </c>
      <c r="V1571">
        <v>15638.805</v>
      </c>
      <c r="W1571">
        <v>10425.870000000001</v>
      </c>
      <c r="X1571" t="s">
        <v>8045</v>
      </c>
      <c r="Y1571" t="s">
        <v>8110</v>
      </c>
      <c r="Z1571" t="s">
        <v>8230</v>
      </c>
      <c r="AA1571" t="s">
        <v>8571</v>
      </c>
      <c r="AB1571" t="s">
        <v>8719</v>
      </c>
      <c r="AC1571" t="s">
        <v>8764</v>
      </c>
      <c r="AD1571" t="s">
        <v>8805</v>
      </c>
      <c r="AE1571">
        <v>42.0261</v>
      </c>
      <c r="AF1571">
        <v>-88.318219999999997</v>
      </c>
      <c r="AG1571">
        <v>104288</v>
      </c>
      <c r="AH1571">
        <v>33089</v>
      </c>
      <c r="AI1571">
        <v>63609</v>
      </c>
      <c r="AJ1571" t="s">
        <v>8813</v>
      </c>
      <c r="AK1571" t="s">
        <v>8823</v>
      </c>
      <c r="AL1571" t="s">
        <v>8830</v>
      </c>
    </row>
    <row r="1572" spans="1:38" hidden="1" x14ac:dyDescent="0.25">
      <c r="A1572" s="1">
        <v>1570</v>
      </c>
      <c r="B1572" t="s">
        <v>1607</v>
      </c>
      <c r="C1572" t="s">
        <v>8028</v>
      </c>
      <c r="D1572" t="s">
        <v>8033</v>
      </c>
      <c r="E1572" s="2">
        <v>43400</v>
      </c>
      <c r="F1572" s="2">
        <v>43557</v>
      </c>
      <c r="G1572">
        <v>5</v>
      </c>
      <c r="H1572" s="2">
        <v>43580</v>
      </c>
      <c r="I1572">
        <v>23</v>
      </c>
      <c r="J1572" s="2">
        <v>43584</v>
      </c>
      <c r="K1572">
        <v>4</v>
      </c>
      <c r="L1572">
        <v>4</v>
      </c>
      <c r="M1572">
        <v>10</v>
      </c>
      <c r="N1572">
        <v>159</v>
      </c>
      <c r="O1572">
        <v>43</v>
      </c>
      <c r="P1572">
        <v>3</v>
      </c>
      <c r="Q1572">
        <v>0.1</v>
      </c>
      <c r="R1572">
        <v>5246.1</v>
      </c>
      <c r="S1572">
        <v>2780.433</v>
      </c>
      <c r="T1572">
        <v>4721.4900000000007</v>
      </c>
      <c r="U1572">
        <v>14164.47</v>
      </c>
      <c r="V1572">
        <v>8341.2990000000009</v>
      </c>
      <c r="W1572">
        <v>5823.1710000000003</v>
      </c>
      <c r="X1572" t="s">
        <v>8074</v>
      </c>
      <c r="Y1572" t="s">
        <v>8128</v>
      </c>
      <c r="Z1572" t="s">
        <v>8230</v>
      </c>
      <c r="AA1572" t="s">
        <v>8571</v>
      </c>
      <c r="AB1572" t="s">
        <v>8719</v>
      </c>
      <c r="AC1572" t="s">
        <v>8764</v>
      </c>
      <c r="AD1572" t="s">
        <v>8805</v>
      </c>
      <c r="AE1572">
        <v>42.0261</v>
      </c>
      <c r="AF1572">
        <v>-88.318219999999997</v>
      </c>
      <c r="AG1572">
        <v>104288</v>
      </c>
      <c r="AH1572">
        <v>33089</v>
      </c>
      <c r="AI1572">
        <v>63609</v>
      </c>
      <c r="AJ1572" t="s">
        <v>8813</v>
      </c>
      <c r="AK1572" t="s">
        <v>8823</v>
      </c>
      <c r="AL1572" t="s">
        <v>8830</v>
      </c>
    </row>
    <row r="1573" spans="1:38" hidden="1" x14ac:dyDescent="0.25">
      <c r="A1573" s="1">
        <v>1571</v>
      </c>
      <c r="B1573" t="s">
        <v>1608</v>
      </c>
      <c r="C1573" t="s">
        <v>8028</v>
      </c>
      <c r="D1573" t="s">
        <v>8035</v>
      </c>
      <c r="E1573" s="2">
        <v>43600</v>
      </c>
      <c r="F1573" s="2">
        <v>43695</v>
      </c>
      <c r="G1573">
        <v>3</v>
      </c>
      <c r="H1573" s="2">
        <v>43719</v>
      </c>
      <c r="I1573">
        <v>24</v>
      </c>
      <c r="J1573" s="2">
        <v>43723</v>
      </c>
      <c r="K1573">
        <v>4</v>
      </c>
      <c r="L1573">
        <v>4</v>
      </c>
      <c r="M1573">
        <v>34</v>
      </c>
      <c r="N1573">
        <v>309</v>
      </c>
      <c r="O1573">
        <v>1</v>
      </c>
      <c r="P1573">
        <v>1</v>
      </c>
      <c r="Q1573">
        <v>7.4999999999999997E-2</v>
      </c>
      <c r="R1573">
        <v>1809</v>
      </c>
      <c r="S1573">
        <v>777.87</v>
      </c>
      <c r="T1573">
        <v>1673.325</v>
      </c>
      <c r="U1573">
        <v>1673.325</v>
      </c>
      <c r="V1573">
        <v>777.87</v>
      </c>
      <c r="W1573">
        <v>895.45500000000004</v>
      </c>
      <c r="X1573" t="s">
        <v>8064</v>
      </c>
      <c r="Y1573" t="s">
        <v>8089</v>
      </c>
      <c r="Z1573" t="s">
        <v>8232</v>
      </c>
      <c r="AA1573" t="s">
        <v>8573</v>
      </c>
      <c r="AB1573" t="s">
        <v>8716</v>
      </c>
      <c r="AC1573" t="s">
        <v>8761</v>
      </c>
      <c r="AD1573" t="s">
        <v>8803</v>
      </c>
      <c r="AE1573">
        <v>32.735689999999998</v>
      </c>
      <c r="AF1573">
        <v>-97.108069999999998</v>
      </c>
      <c r="AG1573">
        <v>388125</v>
      </c>
      <c r="AH1573">
        <v>133808</v>
      </c>
      <c r="AI1573">
        <v>53326</v>
      </c>
      <c r="AJ1573" t="s">
        <v>8813</v>
      </c>
      <c r="AK1573" t="s">
        <v>8822</v>
      </c>
      <c r="AL1573" t="s">
        <v>8830</v>
      </c>
    </row>
    <row r="1574" spans="1:38" hidden="1" x14ac:dyDescent="0.25">
      <c r="A1574" s="1">
        <v>1572</v>
      </c>
      <c r="B1574" t="s">
        <v>1609</v>
      </c>
      <c r="C1574" t="s">
        <v>8028</v>
      </c>
      <c r="D1574" t="s">
        <v>8035</v>
      </c>
      <c r="E1574" s="2">
        <v>43900</v>
      </c>
      <c r="F1574" s="2">
        <v>44014</v>
      </c>
      <c r="G1574">
        <v>3</v>
      </c>
      <c r="H1574" s="2">
        <v>44022</v>
      </c>
      <c r="I1574">
        <v>8</v>
      </c>
      <c r="J1574" s="2">
        <v>44023</v>
      </c>
      <c r="K1574">
        <v>1</v>
      </c>
      <c r="L1574">
        <v>4</v>
      </c>
      <c r="M1574">
        <v>32</v>
      </c>
      <c r="N1574">
        <v>287</v>
      </c>
      <c r="O1574">
        <v>39</v>
      </c>
      <c r="P1574">
        <v>4</v>
      </c>
      <c r="Q1574">
        <v>0.2</v>
      </c>
      <c r="R1574">
        <v>1782.2</v>
      </c>
      <c r="S1574">
        <v>1301.0060000000001</v>
      </c>
      <c r="T1574">
        <v>1425.76</v>
      </c>
      <c r="U1574">
        <v>5703.04</v>
      </c>
      <c r="V1574">
        <v>5204.0240000000003</v>
      </c>
      <c r="W1574">
        <v>499.01599999999962</v>
      </c>
      <c r="X1574" t="s">
        <v>8069</v>
      </c>
      <c r="Y1574" t="s">
        <v>8132</v>
      </c>
      <c r="Z1574" t="s">
        <v>8362</v>
      </c>
      <c r="AA1574" t="s">
        <v>8648</v>
      </c>
      <c r="AB1574" t="s">
        <v>8728</v>
      </c>
      <c r="AC1574" t="s">
        <v>8773</v>
      </c>
      <c r="AD1574" t="s">
        <v>8803</v>
      </c>
      <c r="AE1574">
        <v>36.127949999999998</v>
      </c>
      <c r="AF1574">
        <v>-95.902320000000003</v>
      </c>
      <c r="AG1574">
        <v>403505</v>
      </c>
      <c r="AH1574">
        <v>164471</v>
      </c>
      <c r="AI1574">
        <v>42284</v>
      </c>
      <c r="AJ1574" t="s">
        <v>8813</v>
      </c>
      <c r="AK1574" t="s">
        <v>8822</v>
      </c>
      <c r="AL1574" t="s">
        <v>8830</v>
      </c>
    </row>
    <row r="1575" spans="1:38" hidden="1" x14ac:dyDescent="0.25">
      <c r="A1575" s="1">
        <v>1573</v>
      </c>
      <c r="B1575" t="s">
        <v>1610</v>
      </c>
      <c r="C1575" t="s">
        <v>8028</v>
      </c>
      <c r="D1575" t="s">
        <v>8035</v>
      </c>
      <c r="E1575" s="2">
        <v>43700</v>
      </c>
      <c r="F1575" s="2">
        <v>43776</v>
      </c>
      <c r="G1575">
        <v>2</v>
      </c>
      <c r="H1575" s="2">
        <v>43793</v>
      </c>
      <c r="I1575">
        <v>17</v>
      </c>
      <c r="J1575" s="2">
        <v>43799</v>
      </c>
      <c r="K1575">
        <v>6</v>
      </c>
      <c r="L1575">
        <v>4</v>
      </c>
      <c r="M1575">
        <v>49</v>
      </c>
      <c r="N1575">
        <v>287</v>
      </c>
      <c r="O1575">
        <v>21</v>
      </c>
      <c r="P1575">
        <v>2</v>
      </c>
      <c r="Q1575">
        <v>0.05</v>
      </c>
      <c r="R1575">
        <v>3865.9</v>
      </c>
      <c r="S1575">
        <v>2319.54</v>
      </c>
      <c r="T1575">
        <v>3672.605</v>
      </c>
      <c r="U1575">
        <v>7345.21</v>
      </c>
      <c r="V1575">
        <v>4639.08</v>
      </c>
      <c r="W1575">
        <v>2706.13</v>
      </c>
      <c r="X1575" t="s">
        <v>8067</v>
      </c>
      <c r="Y1575" t="s">
        <v>8121</v>
      </c>
      <c r="Z1575" t="s">
        <v>8362</v>
      </c>
      <c r="AA1575" t="s">
        <v>8648</v>
      </c>
      <c r="AB1575" t="s">
        <v>8728</v>
      </c>
      <c r="AC1575" t="s">
        <v>8773</v>
      </c>
      <c r="AD1575" t="s">
        <v>8803</v>
      </c>
      <c r="AE1575">
        <v>36.127949999999998</v>
      </c>
      <c r="AF1575">
        <v>-95.902320000000003</v>
      </c>
      <c r="AG1575">
        <v>403505</v>
      </c>
      <c r="AH1575">
        <v>164471</v>
      </c>
      <c r="AI1575">
        <v>42284</v>
      </c>
      <c r="AJ1575" t="s">
        <v>8813</v>
      </c>
      <c r="AK1575" t="s">
        <v>8822</v>
      </c>
      <c r="AL1575" t="s">
        <v>8830</v>
      </c>
    </row>
    <row r="1576" spans="1:38" hidden="1" x14ac:dyDescent="0.25">
      <c r="A1576" s="1">
        <v>1574</v>
      </c>
      <c r="B1576" t="s">
        <v>1611</v>
      </c>
      <c r="C1576" t="s">
        <v>8028</v>
      </c>
      <c r="D1576" t="s">
        <v>8035</v>
      </c>
      <c r="E1576" s="2">
        <v>43600</v>
      </c>
      <c r="F1576" s="2">
        <v>43752</v>
      </c>
      <c r="G1576">
        <v>4</v>
      </c>
      <c r="H1576" s="2">
        <v>43758</v>
      </c>
      <c r="I1576">
        <v>6</v>
      </c>
      <c r="J1576" s="2">
        <v>43759</v>
      </c>
      <c r="K1576">
        <v>1</v>
      </c>
      <c r="L1576">
        <v>4</v>
      </c>
      <c r="M1576">
        <v>10</v>
      </c>
      <c r="N1576">
        <v>295</v>
      </c>
      <c r="O1576">
        <v>13</v>
      </c>
      <c r="P1576">
        <v>3</v>
      </c>
      <c r="Q1576">
        <v>7.4999999999999997E-2</v>
      </c>
      <c r="R1576">
        <v>877.7</v>
      </c>
      <c r="S1576">
        <v>526.62</v>
      </c>
      <c r="T1576">
        <v>811.87250000000006</v>
      </c>
      <c r="U1576">
        <v>2435.6174999999998</v>
      </c>
      <c r="V1576">
        <v>1579.86</v>
      </c>
      <c r="W1576">
        <v>855.75750000000016</v>
      </c>
      <c r="X1576" t="s">
        <v>8074</v>
      </c>
      <c r="Y1576" t="s">
        <v>8108</v>
      </c>
      <c r="Z1576" t="s">
        <v>8233</v>
      </c>
      <c r="AA1576" t="s">
        <v>8574</v>
      </c>
      <c r="AB1576" t="s">
        <v>8744</v>
      </c>
      <c r="AC1576" t="s">
        <v>8788</v>
      </c>
      <c r="AD1576" t="s">
        <v>8803</v>
      </c>
      <c r="AE1576">
        <v>40.440620000000003</v>
      </c>
      <c r="AF1576">
        <v>-79.995890000000003</v>
      </c>
      <c r="AG1576">
        <v>304391</v>
      </c>
      <c r="AH1576">
        <v>132468</v>
      </c>
      <c r="AI1576">
        <v>40715</v>
      </c>
      <c r="AJ1576" t="s">
        <v>8812</v>
      </c>
      <c r="AK1576" t="s">
        <v>8821</v>
      </c>
      <c r="AL1576" t="s">
        <v>8830</v>
      </c>
    </row>
    <row r="1577" spans="1:38" hidden="1" x14ac:dyDescent="0.25">
      <c r="A1577" s="1">
        <v>1575</v>
      </c>
      <c r="B1577" t="s">
        <v>1612</v>
      </c>
      <c r="C1577" t="s">
        <v>8028</v>
      </c>
      <c r="D1577" t="s">
        <v>8035</v>
      </c>
      <c r="E1577" s="2">
        <v>43300</v>
      </c>
      <c r="F1577" s="2">
        <v>43430</v>
      </c>
      <c r="G1577">
        <v>4</v>
      </c>
      <c r="H1577" s="2">
        <v>43451</v>
      </c>
      <c r="I1577">
        <v>21</v>
      </c>
      <c r="J1577" s="2">
        <v>43460</v>
      </c>
      <c r="K1577">
        <v>9</v>
      </c>
      <c r="L1577">
        <v>4</v>
      </c>
      <c r="M1577">
        <v>34</v>
      </c>
      <c r="N1577">
        <v>311</v>
      </c>
      <c r="O1577">
        <v>5</v>
      </c>
      <c r="P1577">
        <v>6</v>
      </c>
      <c r="Q1577">
        <v>0.05</v>
      </c>
      <c r="R1577">
        <v>254.6</v>
      </c>
      <c r="S1577">
        <v>127.3</v>
      </c>
      <c r="T1577">
        <v>241.87</v>
      </c>
      <c r="U1577">
        <v>1451.22</v>
      </c>
      <c r="V1577">
        <v>763.8</v>
      </c>
      <c r="W1577">
        <v>687.42000000000007</v>
      </c>
      <c r="X1577" t="s">
        <v>8064</v>
      </c>
      <c r="Y1577" t="s">
        <v>8124</v>
      </c>
      <c r="Z1577" t="s">
        <v>8452</v>
      </c>
      <c r="AA1577" t="s">
        <v>8536</v>
      </c>
      <c r="AB1577" t="s">
        <v>8716</v>
      </c>
      <c r="AC1577" t="s">
        <v>8761</v>
      </c>
      <c r="AD1577" t="s">
        <v>8803</v>
      </c>
      <c r="AE1577">
        <v>30.08605</v>
      </c>
      <c r="AF1577">
        <v>-94.101849999999999</v>
      </c>
      <c r="AG1577">
        <v>118129</v>
      </c>
      <c r="AH1577">
        <v>46193</v>
      </c>
      <c r="AI1577">
        <v>40992</v>
      </c>
      <c r="AJ1577" t="s">
        <v>8813</v>
      </c>
      <c r="AK1577" t="s">
        <v>8822</v>
      </c>
      <c r="AL1577" t="s">
        <v>8830</v>
      </c>
    </row>
    <row r="1578" spans="1:38" hidden="1" x14ac:dyDescent="0.25">
      <c r="A1578" s="1">
        <v>1576</v>
      </c>
      <c r="B1578" t="s">
        <v>1613</v>
      </c>
      <c r="C1578" t="s">
        <v>8028</v>
      </c>
      <c r="D1578" t="s">
        <v>8035</v>
      </c>
      <c r="E1578" s="2">
        <v>43300</v>
      </c>
      <c r="F1578" s="2">
        <v>43406</v>
      </c>
      <c r="G1578">
        <v>3</v>
      </c>
      <c r="H1578" s="2">
        <v>43419</v>
      </c>
      <c r="I1578">
        <v>13</v>
      </c>
      <c r="J1578" s="2">
        <v>43428</v>
      </c>
      <c r="K1578">
        <v>9</v>
      </c>
      <c r="L1578">
        <v>4</v>
      </c>
      <c r="M1578">
        <v>17</v>
      </c>
      <c r="N1578">
        <v>270</v>
      </c>
      <c r="O1578">
        <v>21</v>
      </c>
      <c r="P1578">
        <v>4</v>
      </c>
      <c r="Q1578">
        <v>0.1</v>
      </c>
      <c r="R1578">
        <v>1011.7</v>
      </c>
      <c r="S1578">
        <v>435.03100000000001</v>
      </c>
      <c r="T1578">
        <v>910.53</v>
      </c>
      <c r="U1578">
        <v>3642.12</v>
      </c>
      <c r="V1578">
        <v>1740.124</v>
      </c>
      <c r="W1578">
        <v>1901.9960000000001</v>
      </c>
      <c r="X1578" t="s">
        <v>8073</v>
      </c>
      <c r="Y1578" t="s">
        <v>8121</v>
      </c>
      <c r="Z1578" t="s">
        <v>8234</v>
      </c>
      <c r="AA1578" t="s">
        <v>8575</v>
      </c>
      <c r="AB1578" t="s">
        <v>8714</v>
      </c>
      <c r="AC1578" t="s">
        <v>8759</v>
      </c>
      <c r="AD1578" t="s">
        <v>8808</v>
      </c>
      <c r="AE1578">
        <v>40.75</v>
      </c>
      <c r="AF1578">
        <v>-73.866669999999999</v>
      </c>
      <c r="AG1578">
        <v>2339150</v>
      </c>
      <c r="AH1578">
        <v>782664</v>
      </c>
      <c r="AI1578">
        <v>42439</v>
      </c>
      <c r="AJ1578" t="s">
        <v>8812</v>
      </c>
      <c r="AK1578" t="s">
        <v>8821</v>
      </c>
      <c r="AL1578" t="s">
        <v>8830</v>
      </c>
    </row>
    <row r="1579" spans="1:38" hidden="1" x14ac:dyDescent="0.25">
      <c r="A1579" s="1">
        <v>1577</v>
      </c>
      <c r="B1579" t="s">
        <v>1614</v>
      </c>
      <c r="C1579" t="s">
        <v>8028</v>
      </c>
      <c r="D1579" t="s">
        <v>8033</v>
      </c>
      <c r="E1579" s="2">
        <v>43100</v>
      </c>
      <c r="F1579" s="2">
        <v>43254</v>
      </c>
      <c r="G1579">
        <v>5</v>
      </c>
      <c r="H1579" s="2">
        <v>43264</v>
      </c>
      <c r="I1579">
        <v>10</v>
      </c>
      <c r="J1579" s="2">
        <v>43272</v>
      </c>
      <c r="K1579">
        <v>8</v>
      </c>
      <c r="L1579">
        <v>4</v>
      </c>
      <c r="M1579">
        <v>34</v>
      </c>
      <c r="N1579">
        <v>90</v>
      </c>
      <c r="O1579">
        <v>40</v>
      </c>
      <c r="P1579">
        <v>6</v>
      </c>
      <c r="Q1579">
        <v>0.2</v>
      </c>
      <c r="R1579">
        <v>3497.4</v>
      </c>
      <c r="S1579">
        <v>1958.5440000000001</v>
      </c>
      <c r="T1579">
        <v>2797.92</v>
      </c>
      <c r="U1579">
        <v>16787.52</v>
      </c>
      <c r="V1579">
        <v>11751.263999999999</v>
      </c>
      <c r="W1579">
        <v>5036.2559999999976</v>
      </c>
      <c r="X1579" t="s">
        <v>8064</v>
      </c>
      <c r="Y1579" t="s">
        <v>8103</v>
      </c>
      <c r="Z1579" t="s">
        <v>8363</v>
      </c>
      <c r="AA1579" t="s">
        <v>8611</v>
      </c>
      <c r="AB1579" t="s">
        <v>8721</v>
      </c>
      <c r="AC1579" t="s">
        <v>8766</v>
      </c>
      <c r="AD1579" t="s">
        <v>8803</v>
      </c>
      <c r="AE1579">
        <v>39.833730000000003</v>
      </c>
      <c r="AF1579">
        <v>-105.15031</v>
      </c>
      <c r="AG1579">
        <v>115368</v>
      </c>
      <c r="AH1579">
        <v>44615</v>
      </c>
      <c r="AI1579">
        <v>69938</v>
      </c>
      <c r="AJ1579" t="s">
        <v>8814</v>
      </c>
      <c r="AK1579" t="s">
        <v>8824</v>
      </c>
      <c r="AL1579" t="s">
        <v>8830</v>
      </c>
    </row>
    <row r="1580" spans="1:38" hidden="1" x14ac:dyDescent="0.25">
      <c r="A1580" s="1">
        <v>1578</v>
      </c>
      <c r="B1580" t="s">
        <v>1615</v>
      </c>
      <c r="C1580" t="s">
        <v>8028</v>
      </c>
      <c r="D1580" t="s">
        <v>8032</v>
      </c>
      <c r="E1580" s="2">
        <v>43700</v>
      </c>
      <c r="F1580" s="2">
        <v>43810</v>
      </c>
      <c r="G1580">
        <v>3</v>
      </c>
      <c r="H1580" s="2">
        <v>43818</v>
      </c>
      <c r="I1580">
        <v>8</v>
      </c>
      <c r="J1580" s="2">
        <v>43826</v>
      </c>
      <c r="K1580">
        <v>8</v>
      </c>
      <c r="L1580">
        <v>4</v>
      </c>
      <c r="M1580">
        <v>14</v>
      </c>
      <c r="N1580">
        <v>257</v>
      </c>
      <c r="O1580">
        <v>29</v>
      </c>
      <c r="P1580">
        <v>3</v>
      </c>
      <c r="Q1580">
        <v>7.4999999999999997E-2</v>
      </c>
      <c r="R1580">
        <v>3999.9</v>
      </c>
      <c r="S1580">
        <v>2599.9349999999999</v>
      </c>
      <c r="T1580">
        <v>3699.9074999999998</v>
      </c>
      <c r="U1580">
        <v>11099.7225</v>
      </c>
      <c r="V1580">
        <v>7799.8050000000003</v>
      </c>
      <c r="W1580">
        <v>3299.9175</v>
      </c>
      <c r="X1580" t="s">
        <v>8043</v>
      </c>
      <c r="Y1580" t="s">
        <v>8117</v>
      </c>
      <c r="Z1580" t="s">
        <v>8236</v>
      </c>
      <c r="AA1580" t="s">
        <v>8510</v>
      </c>
      <c r="AB1580" t="s">
        <v>8724</v>
      </c>
      <c r="AC1580" t="s">
        <v>8769</v>
      </c>
      <c r="AD1580" t="s">
        <v>8804</v>
      </c>
      <c r="AE1580">
        <v>36.211080000000003</v>
      </c>
      <c r="AF1580">
        <v>-115.07306</v>
      </c>
      <c r="AG1580">
        <v>187647</v>
      </c>
      <c r="AH1580">
        <v>60366</v>
      </c>
      <c r="AI1580">
        <v>39586</v>
      </c>
      <c r="AJ1580" t="s">
        <v>8815</v>
      </c>
      <c r="AK1580" t="s">
        <v>8824</v>
      </c>
      <c r="AL1580" t="s">
        <v>8830</v>
      </c>
    </row>
    <row r="1581" spans="1:38" hidden="1" x14ac:dyDescent="0.25">
      <c r="A1581" s="1">
        <v>1579</v>
      </c>
      <c r="B1581" t="s">
        <v>1616</v>
      </c>
      <c r="C1581" t="s">
        <v>8028</v>
      </c>
      <c r="D1581" t="s">
        <v>8032</v>
      </c>
      <c r="E1581" s="2">
        <v>43700</v>
      </c>
      <c r="F1581" s="2">
        <v>43825</v>
      </c>
      <c r="G1581">
        <v>4</v>
      </c>
      <c r="H1581" s="2">
        <v>43837</v>
      </c>
      <c r="I1581">
        <v>12</v>
      </c>
      <c r="J1581" s="2">
        <v>43844</v>
      </c>
      <c r="K1581">
        <v>7</v>
      </c>
      <c r="L1581">
        <v>4</v>
      </c>
      <c r="M1581">
        <v>3</v>
      </c>
      <c r="N1581">
        <v>257</v>
      </c>
      <c r="O1581">
        <v>17</v>
      </c>
      <c r="P1581">
        <v>7</v>
      </c>
      <c r="Q1581">
        <v>0.15</v>
      </c>
      <c r="R1581">
        <v>3872.6</v>
      </c>
      <c r="S1581">
        <v>3059.3539999999998</v>
      </c>
      <c r="T1581">
        <v>3291.71</v>
      </c>
      <c r="U1581">
        <v>23041.97</v>
      </c>
      <c r="V1581">
        <v>21415.477999999999</v>
      </c>
      <c r="W1581">
        <v>1626.4919999999979</v>
      </c>
      <c r="X1581" t="s">
        <v>8058</v>
      </c>
      <c r="Y1581" t="s">
        <v>8127</v>
      </c>
      <c r="Z1581" t="s">
        <v>8236</v>
      </c>
      <c r="AA1581" t="s">
        <v>8510</v>
      </c>
      <c r="AB1581" t="s">
        <v>8724</v>
      </c>
      <c r="AC1581" t="s">
        <v>8769</v>
      </c>
      <c r="AD1581" t="s">
        <v>8804</v>
      </c>
      <c r="AE1581">
        <v>36.211080000000003</v>
      </c>
      <c r="AF1581">
        <v>-115.07306</v>
      </c>
      <c r="AG1581">
        <v>187647</v>
      </c>
      <c r="AH1581">
        <v>60366</v>
      </c>
      <c r="AI1581">
        <v>39586</v>
      </c>
      <c r="AJ1581" t="s">
        <v>8815</v>
      </c>
      <c r="AK1581" t="s">
        <v>8824</v>
      </c>
      <c r="AL1581" t="s">
        <v>8830</v>
      </c>
    </row>
    <row r="1582" spans="1:38" hidden="1" x14ac:dyDescent="0.25">
      <c r="A1582" s="1">
        <v>1580</v>
      </c>
      <c r="B1582" t="s">
        <v>1617</v>
      </c>
      <c r="C1582" t="s">
        <v>8028</v>
      </c>
      <c r="D1582" t="s">
        <v>8032</v>
      </c>
      <c r="E1582" s="2">
        <v>43400</v>
      </c>
      <c r="F1582" s="2">
        <v>43476</v>
      </c>
      <c r="G1582">
        <v>2</v>
      </c>
      <c r="H1582" s="2">
        <v>43491</v>
      </c>
      <c r="I1582">
        <v>15</v>
      </c>
      <c r="J1582" s="2">
        <v>43497</v>
      </c>
      <c r="K1582">
        <v>6</v>
      </c>
      <c r="L1582">
        <v>4</v>
      </c>
      <c r="M1582">
        <v>35</v>
      </c>
      <c r="N1582">
        <v>257</v>
      </c>
      <c r="O1582">
        <v>32</v>
      </c>
      <c r="P1582">
        <v>7</v>
      </c>
      <c r="Q1582">
        <v>0.05</v>
      </c>
      <c r="R1582">
        <v>3075.3</v>
      </c>
      <c r="S1582">
        <v>1998.9449999999999</v>
      </c>
      <c r="T1582">
        <v>2921.5349999999999</v>
      </c>
      <c r="U1582">
        <v>20450.744999999999</v>
      </c>
      <c r="V1582">
        <v>13992.615</v>
      </c>
      <c r="W1582">
        <v>6458.130000000001</v>
      </c>
      <c r="X1582" t="s">
        <v>8049</v>
      </c>
      <c r="Y1582" t="s">
        <v>8097</v>
      </c>
      <c r="Z1582" t="s">
        <v>8236</v>
      </c>
      <c r="AA1582" t="s">
        <v>8510</v>
      </c>
      <c r="AB1582" t="s">
        <v>8724</v>
      </c>
      <c r="AC1582" t="s">
        <v>8769</v>
      </c>
      <c r="AD1582" t="s">
        <v>8804</v>
      </c>
      <c r="AE1582">
        <v>36.211080000000003</v>
      </c>
      <c r="AF1582">
        <v>-115.07306</v>
      </c>
      <c r="AG1582">
        <v>187647</v>
      </c>
      <c r="AH1582">
        <v>60366</v>
      </c>
      <c r="AI1582">
        <v>39586</v>
      </c>
      <c r="AJ1582" t="s">
        <v>8815</v>
      </c>
      <c r="AK1582" t="s">
        <v>8824</v>
      </c>
      <c r="AL1582" t="s">
        <v>8830</v>
      </c>
    </row>
    <row r="1583" spans="1:38" hidden="1" x14ac:dyDescent="0.25">
      <c r="A1583" s="1">
        <v>1581</v>
      </c>
      <c r="B1583" t="s">
        <v>1618</v>
      </c>
      <c r="C1583" t="s">
        <v>8028</v>
      </c>
      <c r="D1583" t="s">
        <v>8035</v>
      </c>
      <c r="E1583" s="2">
        <v>43400</v>
      </c>
      <c r="F1583" s="2">
        <v>43499</v>
      </c>
      <c r="G1583">
        <v>3</v>
      </c>
      <c r="H1583" s="2">
        <v>43501</v>
      </c>
      <c r="I1583">
        <v>2</v>
      </c>
      <c r="J1583" s="2">
        <v>43508</v>
      </c>
      <c r="K1583">
        <v>7</v>
      </c>
      <c r="L1583">
        <v>4</v>
      </c>
      <c r="M1583">
        <v>9</v>
      </c>
      <c r="N1583">
        <v>272</v>
      </c>
      <c r="O1583">
        <v>19</v>
      </c>
      <c r="P1583">
        <v>3</v>
      </c>
      <c r="Q1583">
        <v>0.05</v>
      </c>
      <c r="R1583">
        <v>1802.3</v>
      </c>
      <c r="S1583">
        <v>829.05799999999999</v>
      </c>
      <c r="T1583">
        <v>1712.1849999999999</v>
      </c>
      <c r="U1583">
        <v>5136.5550000000003</v>
      </c>
      <c r="V1583">
        <v>2487.174</v>
      </c>
      <c r="W1583">
        <v>2649.3809999999999</v>
      </c>
      <c r="X1583" t="s">
        <v>8047</v>
      </c>
      <c r="Y1583" t="s">
        <v>8116</v>
      </c>
      <c r="Z1583" t="s">
        <v>8365</v>
      </c>
      <c r="AA1583" t="s">
        <v>8649</v>
      </c>
      <c r="AB1583" t="s">
        <v>8714</v>
      </c>
      <c r="AC1583" t="s">
        <v>8759</v>
      </c>
      <c r="AD1583" t="s">
        <v>8803</v>
      </c>
      <c r="AE1583">
        <v>43.154780000000002</v>
      </c>
      <c r="AF1583">
        <v>-77.615560000000002</v>
      </c>
      <c r="AG1583">
        <v>209802</v>
      </c>
      <c r="AH1583">
        <v>85741</v>
      </c>
      <c r="AI1583">
        <v>30960</v>
      </c>
      <c r="AJ1583" t="s">
        <v>8812</v>
      </c>
      <c r="AK1583" t="s">
        <v>8821</v>
      </c>
      <c r="AL1583" t="s">
        <v>8830</v>
      </c>
    </row>
    <row r="1584" spans="1:38" hidden="1" x14ac:dyDescent="0.25">
      <c r="A1584" s="1">
        <v>1582</v>
      </c>
      <c r="B1584" t="s">
        <v>1619</v>
      </c>
      <c r="C1584" t="s">
        <v>8028</v>
      </c>
      <c r="D1584" t="s">
        <v>8033</v>
      </c>
      <c r="E1584" s="2">
        <v>44000</v>
      </c>
      <c r="F1584" s="2">
        <v>44096</v>
      </c>
      <c r="G1584">
        <v>3</v>
      </c>
      <c r="H1584" s="2">
        <v>44112</v>
      </c>
      <c r="I1584">
        <v>16</v>
      </c>
      <c r="J1584" s="2">
        <v>44115</v>
      </c>
      <c r="K1584">
        <v>3</v>
      </c>
      <c r="L1584">
        <v>4</v>
      </c>
      <c r="M1584">
        <v>30</v>
      </c>
      <c r="N1584">
        <v>130</v>
      </c>
      <c r="O1584">
        <v>29</v>
      </c>
      <c r="P1584">
        <v>2</v>
      </c>
      <c r="Q1584">
        <v>0.2</v>
      </c>
      <c r="R1584">
        <v>3906.1</v>
      </c>
      <c r="S1584">
        <v>2695.2089999999998</v>
      </c>
      <c r="T1584">
        <v>3124.88</v>
      </c>
      <c r="U1584">
        <v>6249.76</v>
      </c>
      <c r="V1584">
        <v>5390.4179999999997</v>
      </c>
      <c r="W1584">
        <v>859.34200000000055</v>
      </c>
      <c r="X1584" t="s">
        <v>8059</v>
      </c>
      <c r="Y1584" t="s">
        <v>8117</v>
      </c>
      <c r="Z1584" t="s">
        <v>8367</v>
      </c>
      <c r="AA1584" t="s">
        <v>8650</v>
      </c>
      <c r="AB1584" t="s">
        <v>8717</v>
      </c>
      <c r="AC1584" t="s">
        <v>8762</v>
      </c>
      <c r="AD1584" t="s">
        <v>8803</v>
      </c>
      <c r="AE1584">
        <v>28.034459999999999</v>
      </c>
      <c r="AF1584">
        <v>-80.588660000000004</v>
      </c>
      <c r="AG1584">
        <v>107888</v>
      </c>
      <c r="AH1584">
        <v>37821</v>
      </c>
      <c r="AI1584">
        <v>43163</v>
      </c>
      <c r="AJ1584" t="s">
        <v>8812</v>
      </c>
      <c r="AK1584" t="s">
        <v>8822</v>
      </c>
      <c r="AL1584" t="s">
        <v>8830</v>
      </c>
    </row>
    <row r="1585" spans="1:38" hidden="1" x14ac:dyDescent="0.25">
      <c r="A1585" s="1">
        <v>1583</v>
      </c>
      <c r="B1585" t="s">
        <v>1620</v>
      </c>
      <c r="C1585" t="s">
        <v>8028</v>
      </c>
      <c r="D1585" t="s">
        <v>8033</v>
      </c>
      <c r="E1585" s="2">
        <v>43700</v>
      </c>
      <c r="F1585" s="2">
        <v>43796</v>
      </c>
      <c r="G1585">
        <v>3</v>
      </c>
      <c r="H1585" s="2">
        <v>43813</v>
      </c>
      <c r="I1585">
        <v>17</v>
      </c>
      <c r="J1585" s="2">
        <v>43817</v>
      </c>
      <c r="K1585">
        <v>4</v>
      </c>
      <c r="L1585">
        <v>4</v>
      </c>
      <c r="M1585">
        <v>2</v>
      </c>
      <c r="N1585">
        <v>166</v>
      </c>
      <c r="O1585">
        <v>20</v>
      </c>
      <c r="P1585">
        <v>3</v>
      </c>
      <c r="Q1585">
        <v>7.4999999999999997E-2</v>
      </c>
      <c r="R1585">
        <v>1855.9</v>
      </c>
      <c r="S1585">
        <v>1373.366</v>
      </c>
      <c r="T1585">
        <v>1716.7075</v>
      </c>
      <c r="U1585">
        <v>5150.1224999999986</v>
      </c>
      <c r="V1585">
        <v>4120.098</v>
      </c>
      <c r="W1585">
        <v>1030.0245</v>
      </c>
      <c r="X1585" t="s">
        <v>8057</v>
      </c>
      <c r="Y1585" t="s">
        <v>8110</v>
      </c>
      <c r="Z1585" t="s">
        <v>8368</v>
      </c>
      <c r="AA1585" t="s">
        <v>8651</v>
      </c>
      <c r="AB1585" t="s">
        <v>8719</v>
      </c>
      <c r="AC1585" t="s">
        <v>8764</v>
      </c>
      <c r="AD1585" t="s">
        <v>8803</v>
      </c>
      <c r="AE1585">
        <v>41.749169999999999</v>
      </c>
      <c r="AF1585">
        <v>-88.162019999999998</v>
      </c>
      <c r="AG1585">
        <v>147100</v>
      </c>
      <c r="AH1585">
        <v>50073</v>
      </c>
      <c r="AI1585">
        <v>109468</v>
      </c>
      <c r="AJ1585" t="s">
        <v>8813</v>
      </c>
      <c r="AK1585" t="s">
        <v>8823</v>
      </c>
      <c r="AL1585" t="s">
        <v>8830</v>
      </c>
    </row>
    <row r="1586" spans="1:38" hidden="1" x14ac:dyDescent="0.25">
      <c r="A1586" s="1">
        <v>1584</v>
      </c>
      <c r="B1586" t="s">
        <v>1621</v>
      </c>
      <c r="C1586" t="s">
        <v>8028</v>
      </c>
      <c r="D1586" t="s">
        <v>8033</v>
      </c>
      <c r="E1586" s="2">
        <v>43300</v>
      </c>
      <c r="F1586" s="2">
        <v>43363</v>
      </c>
      <c r="G1586">
        <v>2</v>
      </c>
      <c r="H1586" s="2">
        <v>43378</v>
      </c>
      <c r="I1586">
        <v>15</v>
      </c>
      <c r="J1586" s="2">
        <v>43383</v>
      </c>
      <c r="K1586">
        <v>5</v>
      </c>
      <c r="L1586">
        <v>4</v>
      </c>
      <c r="M1586">
        <v>44</v>
      </c>
      <c r="N1586">
        <v>135</v>
      </c>
      <c r="O1586">
        <v>2</v>
      </c>
      <c r="P1586">
        <v>1</v>
      </c>
      <c r="Q1586">
        <v>0.05</v>
      </c>
      <c r="R1586">
        <v>2914.5</v>
      </c>
      <c r="S1586">
        <v>2477.3249999999998</v>
      </c>
      <c r="T1586">
        <v>2768.7750000000001</v>
      </c>
      <c r="U1586">
        <v>2768.7750000000001</v>
      </c>
      <c r="V1586">
        <v>2477.3249999999998</v>
      </c>
      <c r="W1586">
        <v>291.45000000000027</v>
      </c>
      <c r="X1586" t="s">
        <v>8042</v>
      </c>
      <c r="Y1586" t="s">
        <v>8120</v>
      </c>
      <c r="Z1586" t="s">
        <v>8237</v>
      </c>
      <c r="AA1586" t="s">
        <v>8553</v>
      </c>
      <c r="AB1586" t="s">
        <v>8717</v>
      </c>
      <c r="AC1586" t="s">
        <v>8762</v>
      </c>
      <c r="AD1586" t="s">
        <v>8803</v>
      </c>
      <c r="AE1586">
        <v>27.770859999999999</v>
      </c>
      <c r="AF1586">
        <v>-82.679270000000002</v>
      </c>
      <c r="AG1586">
        <v>257083</v>
      </c>
      <c r="AH1586">
        <v>105443</v>
      </c>
      <c r="AI1586">
        <v>45748</v>
      </c>
      <c r="AJ1586" t="s">
        <v>8812</v>
      </c>
      <c r="AK1586" t="s">
        <v>8822</v>
      </c>
      <c r="AL1586" t="s">
        <v>8830</v>
      </c>
    </row>
    <row r="1587" spans="1:38" hidden="1" x14ac:dyDescent="0.25">
      <c r="A1587" s="1">
        <v>1585</v>
      </c>
      <c r="B1587" t="s">
        <v>1622</v>
      </c>
      <c r="C1587" t="s">
        <v>8028</v>
      </c>
      <c r="D1587" t="s">
        <v>8033</v>
      </c>
      <c r="E1587" s="2">
        <v>43400</v>
      </c>
      <c r="F1587" s="2">
        <v>43505</v>
      </c>
      <c r="G1587">
        <v>3</v>
      </c>
      <c r="H1587" s="2">
        <v>43526</v>
      </c>
      <c r="I1587">
        <v>21</v>
      </c>
      <c r="J1587" s="2">
        <v>43531</v>
      </c>
      <c r="K1587">
        <v>5</v>
      </c>
      <c r="L1587">
        <v>4</v>
      </c>
      <c r="M1587">
        <v>24</v>
      </c>
      <c r="N1587">
        <v>135</v>
      </c>
      <c r="O1587">
        <v>25</v>
      </c>
      <c r="P1587">
        <v>1</v>
      </c>
      <c r="Q1587">
        <v>7.4999999999999997E-2</v>
      </c>
      <c r="R1587">
        <v>3705.1</v>
      </c>
      <c r="S1587">
        <v>2482.4169999999999</v>
      </c>
      <c r="T1587">
        <v>3427.2175000000002</v>
      </c>
      <c r="U1587">
        <v>3427.2175000000002</v>
      </c>
      <c r="V1587">
        <v>2482.4169999999999</v>
      </c>
      <c r="W1587">
        <v>944.80049999999983</v>
      </c>
      <c r="X1587" t="s">
        <v>8068</v>
      </c>
      <c r="Y1587" t="s">
        <v>8102</v>
      </c>
      <c r="Z1587" t="s">
        <v>8237</v>
      </c>
      <c r="AA1587" t="s">
        <v>8553</v>
      </c>
      <c r="AB1587" t="s">
        <v>8717</v>
      </c>
      <c r="AC1587" t="s">
        <v>8762</v>
      </c>
      <c r="AD1587" t="s">
        <v>8803</v>
      </c>
      <c r="AE1587">
        <v>27.770859999999999</v>
      </c>
      <c r="AF1587">
        <v>-82.679270000000002</v>
      </c>
      <c r="AG1587">
        <v>257083</v>
      </c>
      <c r="AH1587">
        <v>105443</v>
      </c>
      <c r="AI1587">
        <v>45748</v>
      </c>
      <c r="AJ1587" t="s">
        <v>8812</v>
      </c>
      <c r="AK1587" t="s">
        <v>8822</v>
      </c>
      <c r="AL1587" t="s">
        <v>8830</v>
      </c>
    </row>
    <row r="1588" spans="1:38" hidden="1" x14ac:dyDescent="0.25">
      <c r="A1588" s="1">
        <v>1586</v>
      </c>
      <c r="B1588" t="s">
        <v>1623</v>
      </c>
      <c r="C1588" t="s">
        <v>8028</v>
      </c>
      <c r="D1588" t="s">
        <v>8035</v>
      </c>
      <c r="E1588" s="2">
        <v>43800</v>
      </c>
      <c r="F1588" s="2">
        <v>43925</v>
      </c>
      <c r="G1588">
        <v>4</v>
      </c>
      <c r="H1588" s="2">
        <v>43953</v>
      </c>
      <c r="I1588">
        <v>28</v>
      </c>
      <c r="J1588" s="2">
        <v>43963</v>
      </c>
      <c r="K1588">
        <v>10</v>
      </c>
      <c r="L1588">
        <v>4</v>
      </c>
      <c r="M1588">
        <v>19</v>
      </c>
      <c r="N1588">
        <v>264</v>
      </c>
      <c r="O1588">
        <v>3</v>
      </c>
      <c r="P1588">
        <v>1</v>
      </c>
      <c r="Q1588">
        <v>7.4999999999999997E-2</v>
      </c>
      <c r="R1588">
        <v>1018.4</v>
      </c>
      <c r="S1588">
        <v>814.72</v>
      </c>
      <c r="T1588">
        <v>942.02</v>
      </c>
      <c r="U1588">
        <v>942.02</v>
      </c>
      <c r="V1588">
        <v>814.72</v>
      </c>
      <c r="W1588">
        <v>127.3</v>
      </c>
      <c r="X1588" t="s">
        <v>8085</v>
      </c>
      <c r="Y1588" t="s">
        <v>8100</v>
      </c>
      <c r="Z1588" t="s">
        <v>8239</v>
      </c>
      <c r="AA1588" t="s">
        <v>8486</v>
      </c>
      <c r="AB1588" t="s">
        <v>8714</v>
      </c>
      <c r="AC1588" t="s">
        <v>8759</v>
      </c>
      <c r="AD1588" t="s">
        <v>8802</v>
      </c>
      <c r="AE1588">
        <v>40.88409</v>
      </c>
      <c r="AF1588">
        <v>-73.376760000000004</v>
      </c>
      <c r="AG1588">
        <v>204398</v>
      </c>
      <c r="AH1588">
        <v>69000</v>
      </c>
      <c r="AI1588">
        <v>105451</v>
      </c>
      <c r="AJ1588" t="s">
        <v>8812</v>
      </c>
      <c r="AK1588" t="s">
        <v>8821</v>
      </c>
      <c r="AL1588" t="s">
        <v>8830</v>
      </c>
    </row>
    <row r="1589" spans="1:38" x14ac:dyDescent="0.25">
      <c r="A1589" s="1">
        <v>1587</v>
      </c>
      <c r="B1589" t="s">
        <v>1624</v>
      </c>
      <c r="C1589" t="s">
        <v>8028</v>
      </c>
      <c r="D1589" t="s">
        <v>8036</v>
      </c>
      <c r="E1589" s="2">
        <v>43900</v>
      </c>
      <c r="F1589" s="2">
        <v>43958</v>
      </c>
      <c r="G1589">
        <v>1</v>
      </c>
      <c r="H1589" s="2">
        <v>43960</v>
      </c>
      <c r="I1589">
        <v>2</v>
      </c>
      <c r="J1589" s="2">
        <v>43961</v>
      </c>
      <c r="K1589">
        <v>1</v>
      </c>
      <c r="L1589">
        <v>4</v>
      </c>
      <c r="M1589">
        <v>25</v>
      </c>
      <c r="N1589">
        <v>61</v>
      </c>
      <c r="O1589">
        <v>13</v>
      </c>
      <c r="P1589">
        <v>5</v>
      </c>
      <c r="Q1589">
        <v>7.4999999999999997E-2</v>
      </c>
      <c r="R1589">
        <v>783.9</v>
      </c>
      <c r="S1589">
        <v>368.43299999999999</v>
      </c>
      <c r="T1589">
        <v>725.10749999999996</v>
      </c>
      <c r="U1589">
        <v>3625.5374999999999</v>
      </c>
      <c r="V1589">
        <v>1842.165</v>
      </c>
      <c r="W1589">
        <v>1783.3724999999999</v>
      </c>
      <c r="X1589" t="s">
        <v>8056</v>
      </c>
      <c r="Y1589" t="s">
        <v>8108</v>
      </c>
      <c r="Z1589" t="s">
        <v>8369</v>
      </c>
      <c r="AA1589" t="s">
        <v>8547</v>
      </c>
      <c r="AB1589" t="s">
        <v>8725</v>
      </c>
      <c r="AC1589" t="s">
        <v>8770</v>
      </c>
      <c r="AD1589" t="s">
        <v>8803</v>
      </c>
      <c r="AE1589">
        <v>34.106400000000001</v>
      </c>
      <c r="AF1589">
        <v>-117.59311</v>
      </c>
      <c r="AG1589">
        <v>175236</v>
      </c>
      <c r="AH1589">
        <v>55240</v>
      </c>
      <c r="AI1589">
        <v>77396</v>
      </c>
      <c r="AJ1589" t="s">
        <v>8815</v>
      </c>
      <c r="AK1589" t="s">
        <v>8824</v>
      </c>
      <c r="AL1589" t="s">
        <v>8830</v>
      </c>
    </row>
    <row r="1590" spans="1:38" hidden="1" x14ac:dyDescent="0.25">
      <c r="A1590" s="1">
        <v>1588</v>
      </c>
      <c r="B1590" t="s">
        <v>1625</v>
      </c>
      <c r="C1590" t="s">
        <v>8028</v>
      </c>
      <c r="D1590" t="s">
        <v>8034</v>
      </c>
      <c r="E1590" s="2">
        <v>43800</v>
      </c>
      <c r="F1590" s="2">
        <v>43887</v>
      </c>
      <c r="G1590">
        <v>2</v>
      </c>
      <c r="H1590" s="2">
        <v>43912</v>
      </c>
      <c r="I1590">
        <v>25</v>
      </c>
      <c r="J1590" s="2">
        <v>43919</v>
      </c>
      <c r="K1590">
        <v>7</v>
      </c>
      <c r="L1590">
        <v>4</v>
      </c>
      <c r="M1590">
        <v>10</v>
      </c>
      <c r="N1590">
        <v>329</v>
      </c>
      <c r="O1590">
        <v>37</v>
      </c>
      <c r="P1590">
        <v>3</v>
      </c>
      <c r="Q1590">
        <v>7.4999999999999997E-2</v>
      </c>
      <c r="R1590">
        <v>2686.7</v>
      </c>
      <c r="S1590">
        <v>2122.4929999999999</v>
      </c>
      <c r="T1590">
        <v>2485.1975000000002</v>
      </c>
      <c r="U1590">
        <v>7455.5925000000007</v>
      </c>
      <c r="V1590">
        <v>6367.4790000000012</v>
      </c>
      <c r="W1590">
        <v>1088.113499999999</v>
      </c>
      <c r="X1590" t="s">
        <v>8074</v>
      </c>
      <c r="Y1590" t="s">
        <v>8104</v>
      </c>
      <c r="Z1590" t="s">
        <v>8242</v>
      </c>
      <c r="AA1590" t="s">
        <v>8579</v>
      </c>
      <c r="AB1590" t="s">
        <v>8716</v>
      </c>
      <c r="AC1590" t="s">
        <v>8761</v>
      </c>
      <c r="AD1590" t="s">
        <v>8803</v>
      </c>
      <c r="AE1590">
        <v>26.203410000000002</v>
      </c>
      <c r="AF1590">
        <v>-98.230009999999993</v>
      </c>
      <c r="AG1590">
        <v>140269</v>
      </c>
      <c r="AH1590">
        <v>42225</v>
      </c>
      <c r="AI1590">
        <v>44254</v>
      </c>
      <c r="AJ1590" t="s">
        <v>8813</v>
      </c>
      <c r="AK1590" t="s">
        <v>8822</v>
      </c>
      <c r="AL1590" t="s">
        <v>8830</v>
      </c>
    </row>
    <row r="1591" spans="1:38" hidden="1" x14ac:dyDescent="0.25">
      <c r="A1591" s="1">
        <v>1589</v>
      </c>
      <c r="B1591" t="s">
        <v>1626</v>
      </c>
      <c r="C1591" t="s">
        <v>8028</v>
      </c>
      <c r="D1591" t="s">
        <v>8034</v>
      </c>
      <c r="E1591" s="2">
        <v>43800</v>
      </c>
      <c r="F1591" s="2">
        <v>43936</v>
      </c>
      <c r="G1591">
        <v>4</v>
      </c>
      <c r="H1591" s="2">
        <v>43948</v>
      </c>
      <c r="I1591">
        <v>12</v>
      </c>
      <c r="J1591" s="2">
        <v>43949</v>
      </c>
      <c r="K1591">
        <v>1</v>
      </c>
      <c r="L1591">
        <v>4</v>
      </c>
      <c r="M1591">
        <v>42</v>
      </c>
      <c r="N1591">
        <v>345</v>
      </c>
      <c r="O1591">
        <v>13</v>
      </c>
      <c r="P1591">
        <v>6</v>
      </c>
      <c r="Q1591">
        <v>7.4999999999999997E-2</v>
      </c>
      <c r="R1591">
        <v>227.8</v>
      </c>
      <c r="S1591">
        <v>109.34399999999999</v>
      </c>
      <c r="T1591">
        <v>210.715</v>
      </c>
      <c r="U1591">
        <v>1264.29</v>
      </c>
      <c r="V1591">
        <v>656.06400000000008</v>
      </c>
      <c r="W1591">
        <v>608.22599999999989</v>
      </c>
      <c r="X1591" t="s">
        <v>8077</v>
      </c>
      <c r="Y1591" t="s">
        <v>8108</v>
      </c>
      <c r="Z1591" t="s">
        <v>8245</v>
      </c>
      <c r="AA1591" t="s">
        <v>8582</v>
      </c>
      <c r="AB1591" t="s">
        <v>8737</v>
      </c>
      <c r="AC1591" t="s">
        <v>8782</v>
      </c>
      <c r="AD1591" t="s">
        <v>8803</v>
      </c>
      <c r="AE1591">
        <v>40.233840000000001</v>
      </c>
      <c r="AF1591">
        <v>-111.65853</v>
      </c>
      <c r="AG1591">
        <v>115264</v>
      </c>
      <c r="AH1591">
        <v>32506</v>
      </c>
      <c r="AI1591">
        <v>41291</v>
      </c>
      <c r="AJ1591" t="s">
        <v>8814</v>
      </c>
      <c r="AK1591" t="s">
        <v>8824</v>
      </c>
      <c r="AL1591" t="s">
        <v>8830</v>
      </c>
    </row>
    <row r="1592" spans="1:38" hidden="1" x14ac:dyDescent="0.25">
      <c r="A1592" s="1">
        <v>1590</v>
      </c>
      <c r="B1592" t="s">
        <v>1627</v>
      </c>
      <c r="C1592" t="s">
        <v>8028</v>
      </c>
      <c r="D1592" t="s">
        <v>8035</v>
      </c>
      <c r="E1592" s="2">
        <v>43200</v>
      </c>
      <c r="F1592" s="2">
        <v>43278</v>
      </c>
      <c r="G1592">
        <v>2</v>
      </c>
      <c r="H1592" s="2">
        <v>43295</v>
      </c>
      <c r="I1592">
        <v>17</v>
      </c>
      <c r="J1592" s="2">
        <v>43299</v>
      </c>
      <c r="K1592">
        <v>4</v>
      </c>
      <c r="L1592">
        <v>4</v>
      </c>
      <c r="M1592">
        <v>28</v>
      </c>
      <c r="N1592">
        <v>275</v>
      </c>
      <c r="O1592">
        <v>45</v>
      </c>
      <c r="P1592">
        <v>3</v>
      </c>
      <c r="Q1592">
        <v>0.05</v>
      </c>
      <c r="R1592">
        <v>174.2</v>
      </c>
      <c r="S1592">
        <v>120.19799999999999</v>
      </c>
      <c r="T1592">
        <v>165.49</v>
      </c>
      <c r="U1592">
        <v>496.47</v>
      </c>
      <c r="V1592">
        <v>360.59400000000011</v>
      </c>
      <c r="W1592">
        <v>135.876</v>
      </c>
      <c r="X1592" t="s">
        <v>8083</v>
      </c>
      <c r="Y1592" t="s">
        <v>8133</v>
      </c>
      <c r="Z1592" t="s">
        <v>8370</v>
      </c>
      <c r="AA1592" t="s">
        <v>8652</v>
      </c>
      <c r="AB1592" t="s">
        <v>8714</v>
      </c>
      <c r="AC1592" t="s">
        <v>8759</v>
      </c>
      <c r="AD1592" t="s">
        <v>8803</v>
      </c>
      <c r="AE1592">
        <v>43.048119999999997</v>
      </c>
      <c r="AF1592">
        <v>-76.147419999999997</v>
      </c>
      <c r="AG1592">
        <v>144142</v>
      </c>
      <c r="AH1592">
        <v>54781</v>
      </c>
      <c r="AI1592">
        <v>31881</v>
      </c>
      <c r="AJ1592" t="s">
        <v>8812</v>
      </c>
      <c r="AK1592" t="s">
        <v>8821</v>
      </c>
      <c r="AL1592" t="s">
        <v>8830</v>
      </c>
    </row>
    <row r="1593" spans="1:38" hidden="1" x14ac:dyDescent="0.25">
      <c r="A1593" s="1">
        <v>1591</v>
      </c>
      <c r="B1593" t="s">
        <v>1628</v>
      </c>
      <c r="C1593" t="s">
        <v>8028</v>
      </c>
      <c r="D1593" t="s">
        <v>8032</v>
      </c>
      <c r="E1593" s="2">
        <v>43800</v>
      </c>
      <c r="F1593" s="2">
        <v>43921</v>
      </c>
      <c r="G1593">
        <v>3</v>
      </c>
      <c r="H1593" s="2">
        <v>43931</v>
      </c>
      <c r="I1593">
        <v>10</v>
      </c>
      <c r="J1593" s="2">
        <v>43940</v>
      </c>
      <c r="K1593">
        <v>9</v>
      </c>
      <c r="L1593">
        <v>4</v>
      </c>
      <c r="M1593">
        <v>27</v>
      </c>
      <c r="N1593">
        <v>232</v>
      </c>
      <c r="O1593">
        <v>8</v>
      </c>
      <c r="P1593">
        <v>5</v>
      </c>
      <c r="Q1593">
        <v>7.4999999999999997E-2</v>
      </c>
      <c r="R1593">
        <v>1996.6</v>
      </c>
      <c r="S1593">
        <v>1217.9259999999999</v>
      </c>
      <c r="T1593">
        <v>1846.855</v>
      </c>
      <c r="U1593">
        <v>9234.2749999999996</v>
      </c>
      <c r="V1593">
        <v>6089.630000000001</v>
      </c>
      <c r="W1593">
        <v>3144.6449999999991</v>
      </c>
      <c r="X1593" t="s">
        <v>8080</v>
      </c>
      <c r="Y1593" t="s">
        <v>8098</v>
      </c>
      <c r="Z1593" t="s">
        <v>8453</v>
      </c>
      <c r="AA1593" t="s">
        <v>8698</v>
      </c>
      <c r="AB1593" t="s">
        <v>8727</v>
      </c>
      <c r="AC1593" t="s">
        <v>8772</v>
      </c>
      <c r="AD1593" t="s">
        <v>8803</v>
      </c>
      <c r="AE1593">
        <v>35.052660000000003</v>
      </c>
      <c r="AF1593">
        <v>-78.878360000000001</v>
      </c>
      <c r="AG1593">
        <v>201963</v>
      </c>
      <c r="AH1593">
        <v>78439</v>
      </c>
      <c r="AI1593">
        <v>43630</v>
      </c>
      <c r="AJ1593" t="s">
        <v>8812</v>
      </c>
      <c r="AK1593" t="s">
        <v>8822</v>
      </c>
      <c r="AL1593" t="s">
        <v>8830</v>
      </c>
    </row>
    <row r="1594" spans="1:38" hidden="1" x14ac:dyDescent="0.25">
      <c r="A1594" s="1">
        <v>1592</v>
      </c>
      <c r="B1594" t="s">
        <v>1629</v>
      </c>
      <c r="C1594" t="s">
        <v>8028</v>
      </c>
      <c r="D1594" t="s">
        <v>8032</v>
      </c>
      <c r="E1594" s="2">
        <v>43200</v>
      </c>
      <c r="F1594" s="2">
        <v>43346</v>
      </c>
      <c r="G1594">
        <v>4</v>
      </c>
      <c r="H1594" s="2">
        <v>43359</v>
      </c>
      <c r="I1594">
        <v>13</v>
      </c>
      <c r="J1594" s="2">
        <v>43367</v>
      </c>
      <c r="K1594">
        <v>8</v>
      </c>
      <c r="L1594">
        <v>4</v>
      </c>
      <c r="M1594">
        <v>14</v>
      </c>
      <c r="N1594">
        <v>232</v>
      </c>
      <c r="O1594">
        <v>45</v>
      </c>
      <c r="P1594">
        <v>4</v>
      </c>
      <c r="Q1594">
        <v>0.05</v>
      </c>
      <c r="R1594">
        <v>1025.0999999999999</v>
      </c>
      <c r="S1594">
        <v>584.30700000000002</v>
      </c>
      <c r="T1594">
        <v>973.84500000000014</v>
      </c>
      <c r="U1594">
        <v>3895.380000000001</v>
      </c>
      <c r="V1594">
        <v>2337.2280000000001</v>
      </c>
      <c r="W1594">
        <v>1558.152</v>
      </c>
      <c r="X1594" t="s">
        <v>8043</v>
      </c>
      <c r="Y1594" t="s">
        <v>8133</v>
      </c>
      <c r="Z1594" t="s">
        <v>8453</v>
      </c>
      <c r="AA1594" t="s">
        <v>8698</v>
      </c>
      <c r="AB1594" t="s">
        <v>8727</v>
      </c>
      <c r="AC1594" t="s">
        <v>8772</v>
      </c>
      <c r="AD1594" t="s">
        <v>8803</v>
      </c>
      <c r="AE1594">
        <v>35.052660000000003</v>
      </c>
      <c r="AF1594">
        <v>-78.878360000000001</v>
      </c>
      <c r="AG1594">
        <v>201963</v>
      </c>
      <c r="AH1594">
        <v>78439</v>
      </c>
      <c r="AI1594">
        <v>43630</v>
      </c>
      <c r="AJ1594" t="s">
        <v>8812</v>
      </c>
      <c r="AK1594" t="s">
        <v>8822</v>
      </c>
      <c r="AL1594" t="s">
        <v>8830</v>
      </c>
    </row>
    <row r="1595" spans="1:38" x14ac:dyDescent="0.25">
      <c r="A1595" s="1">
        <v>1593</v>
      </c>
      <c r="B1595" t="s">
        <v>1630</v>
      </c>
      <c r="C1595" t="s">
        <v>8028</v>
      </c>
      <c r="D1595" t="s">
        <v>8036</v>
      </c>
      <c r="E1595" s="2">
        <v>43600</v>
      </c>
      <c r="F1595" s="2">
        <v>43702</v>
      </c>
      <c r="G1595">
        <v>3</v>
      </c>
      <c r="H1595" s="2">
        <v>43712</v>
      </c>
      <c r="I1595">
        <v>10</v>
      </c>
      <c r="J1595" s="2">
        <v>43715</v>
      </c>
      <c r="K1595">
        <v>3</v>
      </c>
      <c r="L1595">
        <v>4</v>
      </c>
      <c r="M1595">
        <v>18</v>
      </c>
      <c r="N1595">
        <v>67</v>
      </c>
      <c r="O1595">
        <v>8</v>
      </c>
      <c r="P1595">
        <v>2</v>
      </c>
      <c r="Q1595">
        <v>0.15</v>
      </c>
      <c r="R1595">
        <v>2606.3000000000002</v>
      </c>
      <c r="S1595">
        <v>2137.1660000000002</v>
      </c>
      <c r="T1595">
        <v>2215.355</v>
      </c>
      <c r="U1595">
        <v>4430.71</v>
      </c>
      <c r="V1595">
        <v>4274.3320000000003</v>
      </c>
      <c r="W1595">
        <v>156.3779999999997</v>
      </c>
      <c r="X1595" t="s">
        <v>8060</v>
      </c>
      <c r="Y1595" t="s">
        <v>8098</v>
      </c>
      <c r="Z1595" t="s">
        <v>8247</v>
      </c>
      <c r="AA1595" t="s">
        <v>8583</v>
      </c>
      <c r="AB1595" t="s">
        <v>8725</v>
      </c>
      <c r="AC1595" t="s">
        <v>8770</v>
      </c>
      <c r="AD1595" t="s">
        <v>8803</v>
      </c>
      <c r="AE1595">
        <v>36.67774</v>
      </c>
      <c r="AF1595">
        <v>-121.6555</v>
      </c>
      <c r="AG1595">
        <v>157380</v>
      </c>
      <c r="AH1595">
        <v>40892</v>
      </c>
      <c r="AI1595">
        <v>49840</v>
      </c>
      <c r="AJ1595" t="s">
        <v>8815</v>
      </c>
      <c r="AK1595" t="s">
        <v>8824</v>
      </c>
      <c r="AL1595" t="s">
        <v>8830</v>
      </c>
    </row>
    <row r="1596" spans="1:38" x14ac:dyDescent="0.25">
      <c r="A1596" s="1">
        <v>1594</v>
      </c>
      <c r="B1596" t="s">
        <v>1631</v>
      </c>
      <c r="C1596" t="s">
        <v>8028</v>
      </c>
      <c r="D1596" t="s">
        <v>8036</v>
      </c>
      <c r="E1596" s="2">
        <v>43300</v>
      </c>
      <c r="F1596" s="2">
        <v>43459</v>
      </c>
      <c r="G1596">
        <v>5</v>
      </c>
      <c r="H1596" s="2">
        <v>43466</v>
      </c>
      <c r="I1596">
        <v>7</v>
      </c>
      <c r="J1596" s="2">
        <v>43472</v>
      </c>
      <c r="K1596">
        <v>6</v>
      </c>
      <c r="L1596">
        <v>4</v>
      </c>
      <c r="M1596">
        <v>36</v>
      </c>
      <c r="N1596">
        <v>67</v>
      </c>
      <c r="O1596">
        <v>3</v>
      </c>
      <c r="P1596">
        <v>3</v>
      </c>
      <c r="Q1596">
        <v>0.05</v>
      </c>
      <c r="R1596">
        <v>1855.9</v>
      </c>
      <c r="S1596">
        <v>1132.0989999999999</v>
      </c>
      <c r="T1596">
        <v>1763.105</v>
      </c>
      <c r="U1596">
        <v>5289.3150000000014</v>
      </c>
      <c r="V1596">
        <v>3396.297</v>
      </c>
      <c r="W1596">
        <v>1893.0180000000009</v>
      </c>
      <c r="X1596" t="s">
        <v>8044</v>
      </c>
      <c r="Y1596" t="s">
        <v>8100</v>
      </c>
      <c r="Z1596" t="s">
        <v>8247</v>
      </c>
      <c r="AA1596" t="s">
        <v>8583</v>
      </c>
      <c r="AB1596" t="s">
        <v>8725</v>
      </c>
      <c r="AC1596" t="s">
        <v>8770</v>
      </c>
      <c r="AD1596" t="s">
        <v>8803</v>
      </c>
      <c r="AE1596">
        <v>36.67774</v>
      </c>
      <c r="AF1596">
        <v>-121.6555</v>
      </c>
      <c r="AG1596">
        <v>157380</v>
      </c>
      <c r="AH1596">
        <v>40892</v>
      </c>
      <c r="AI1596">
        <v>49840</v>
      </c>
      <c r="AJ1596" t="s">
        <v>8815</v>
      </c>
      <c r="AK1596" t="s">
        <v>8824</v>
      </c>
      <c r="AL1596" t="s">
        <v>8830</v>
      </c>
    </row>
    <row r="1597" spans="1:38" hidden="1" x14ac:dyDescent="0.25">
      <c r="A1597" s="1">
        <v>1595</v>
      </c>
      <c r="B1597" t="s">
        <v>1632</v>
      </c>
      <c r="C1597" t="s">
        <v>8028</v>
      </c>
      <c r="D1597" t="s">
        <v>8032</v>
      </c>
      <c r="E1597" s="2">
        <v>43200</v>
      </c>
      <c r="F1597" s="2">
        <v>43339</v>
      </c>
      <c r="G1597">
        <v>4</v>
      </c>
      <c r="H1597" s="2">
        <v>43341</v>
      </c>
      <c r="I1597">
        <v>2</v>
      </c>
      <c r="J1597" s="2">
        <v>43342</v>
      </c>
      <c r="K1597">
        <v>1</v>
      </c>
      <c r="L1597">
        <v>4</v>
      </c>
      <c r="M1597">
        <v>29</v>
      </c>
      <c r="N1597">
        <v>224</v>
      </c>
      <c r="O1597">
        <v>24</v>
      </c>
      <c r="P1597">
        <v>3</v>
      </c>
      <c r="Q1597">
        <v>7.4999999999999997E-2</v>
      </c>
      <c r="R1597">
        <v>247.9</v>
      </c>
      <c r="S1597">
        <v>158.65600000000001</v>
      </c>
      <c r="T1597">
        <v>229.3075</v>
      </c>
      <c r="U1597">
        <v>687.92250000000001</v>
      </c>
      <c r="V1597">
        <v>475.96800000000002</v>
      </c>
      <c r="W1597">
        <v>211.9545</v>
      </c>
      <c r="X1597" t="s">
        <v>8081</v>
      </c>
      <c r="Y1597" t="s">
        <v>8131</v>
      </c>
      <c r="Z1597" t="s">
        <v>8309</v>
      </c>
      <c r="AA1597" t="s">
        <v>8653</v>
      </c>
      <c r="AB1597" t="s">
        <v>8738</v>
      </c>
      <c r="AC1597" t="s">
        <v>8783</v>
      </c>
      <c r="AD1597" t="s">
        <v>8803</v>
      </c>
      <c r="AE1597">
        <v>39.125129999999999</v>
      </c>
      <c r="AF1597">
        <v>-94.551029999999997</v>
      </c>
      <c r="AG1597">
        <v>475378</v>
      </c>
      <c r="AH1597">
        <v>195033</v>
      </c>
      <c r="AI1597">
        <v>45821</v>
      </c>
      <c r="AJ1597" t="s">
        <v>8813</v>
      </c>
      <c r="AK1597" t="s">
        <v>8823</v>
      </c>
      <c r="AL1597" t="s">
        <v>8830</v>
      </c>
    </row>
    <row r="1598" spans="1:38" hidden="1" x14ac:dyDescent="0.25">
      <c r="A1598" s="1">
        <v>1596</v>
      </c>
      <c r="B1598" t="s">
        <v>1633</v>
      </c>
      <c r="C1598" t="s">
        <v>8028</v>
      </c>
      <c r="D1598" t="s">
        <v>8035</v>
      </c>
      <c r="E1598" s="2">
        <v>43400</v>
      </c>
      <c r="F1598" s="2">
        <v>43473</v>
      </c>
      <c r="G1598">
        <v>2</v>
      </c>
      <c r="H1598" s="2">
        <v>43492</v>
      </c>
      <c r="I1598">
        <v>19</v>
      </c>
      <c r="J1598" s="2">
        <v>43500</v>
      </c>
      <c r="K1598">
        <v>8</v>
      </c>
      <c r="L1598">
        <v>4</v>
      </c>
      <c r="M1598">
        <v>21</v>
      </c>
      <c r="N1598">
        <v>319</v>
      </c>
      <c r="O1598">
        <v>46</v>
      </c>
      <c r="P1598">
        <v>2</v>
      </c>
      <c r="Q1598">
        <v>7.4999999999999997E-2</v>
      </c>
      <c r="R1598">
        <v>3939.6</v>
      </c>
      <c r="S1598">
        <v>3230.4720000000002</v>
      </c>
      <c r="T1598">
        <v>3644.13</v>
      </c>
      <c r="U1598">
        <v>7288.26</v>
      </c>
      <c r="V1598">
        <v>6460.9440000000004</v>
      </c>
      <c r="W1598">
        <v>827.31600000000071</v>
      </c>
      <c r="X1598" t="s">
        <v>8050</v>
      </c>
      <c r="Y1598" t="s">
        <v>8096</v>
      </c>
      <c r="Z1598" t="s">
        <v>8249</v>
      </c>
      <c r="AA1598" t="s">
        <v>8585</v>
      </c>
      <c r="AB1598" t="s">
        <v>8716</v>
      </c>
      <c r="AC1598" t="s">
        <v>8761</v>
      </c>
      <c r="AD1598" t="s">
        <v>8803</v>
      </c>
      <c r="AE1598">
        <v>32.78152</v>
      </c>
      <c r="AF1598">
        <v>-97.34675</v>
      </c>
      <c r="AG1598">
        <v>833319</v>
      </c>
      <c r="AH1598">
        <v>273457</v>
      </c>
      <c r="AI1598">
        <v>53214</v>
      </c>
      <c r="AJ1598" t="s">
        <v>8813</v>
      </c>
      <c r="AK1598" t="s">
        <v>8822</v>
      </c>
      <c r="AL1598" t="s">
        <v>8830</v>
      </c>
    </row>
    <row r="1599" spans="1:38" hidden="1" x14ac:dyDescent="0.25">
      <c r="A1599" s="1">
        <v>1597</v>
      </c>
      <c r="B1599" t="s">
        <v>1634</v>
      </c>
      <c r="C1599" t="s">
        <v>8028</v>
      </c>
      <c r="D1599" t="s">
        <v>8033</v>
      </c>
      <c r="E1599" s="2">
        <v>43600</v>
      </c>
      <c r="F1599" s="2">
        <v>43753</v>
      </c>
      <c r="G1599">
        <v>5</v>
      </c>
      <c r="H1599" s="2">
        <v>43771</v>
      </c>
      <c r="I1599">
        <v>18</v>
      </c>
      <c r="J1599" s="2">
        <v>43781</v>
      </c>
      <c r="K1599">
        <v>10</v>
      </c>
      <c r="L1599">
        <v>4</v>
      </c>
      <c r="M1599">
        <v>46</v>
      </c>
      <c r="N1599">
        <v>129</v>
      </c>
      <c r="O1599">
        <v>11</v>
      </c>
      <c r="P1599">
        <v>8</v>
      </c>
      <c r="Q1599">
        <v>0.05</v>
      </c>
      <c r="R1599">
        <v>2619.6999999999998</v>
      </c>
      <c r="S1599">
        <v>1309.8499999999999</v>
      </c>
      <c r="T1599">
        <v>2488.7150000000001</v>
      </c>
      <c r="U1599">
        <v>19909.72</v>
      </c>
      <c r="V1599">
        <v>10478.799999999999</v>
      </c>
      <c r="W1599">
        <v>9430.92</v>
      </c>
      <c r="X1599" t="s">
        <v>8052</v>
      </c>
      <c r="Y1599" t="s">
        <v>8101</v>
      </c>
      <c r="Z1599" t="s">
        <v>8250</v>
      </c>
      <c r="AA1599" t="s">
        <v>8511</v>
      </c>
      <c r="AB1599" t="s">
        <v>8717</v>
      </c>
      <c r="AC1599" t="s">
        <v>8762</v>
      </c>
      <c r="AD1599" t="s">
        <v>8803</v>
      </c>
      <c r="AE1599">
        <v>28.538340000000002</v>
      </c>
      <c r="AF1599">
        <v>-81.379239999999996</v>
      </c>
      <c r="AG1599">
        <v>270934</v>
      </c>
      <c r="AH1599">
        <v>105359</v>
      </c>
      <c r="AI1599">
        <v>42318</v>
      </c>
      <c r="AJ1599" t="s">
        <v>8812</v>
      </c>
      <c r="AK1599" t="s">
        <v>8822</v>
      </c>
      <c r="AL1599" t="s">
        <v>8830</v>
      </c>
    </row>
    <row r="1600" spans="1:38" hidden="1" x14ac:dyDescent="0.25">
      <c r="A1600" s="1">
        <v>1598</v>
      </c>
      <c r="B1600" t="s">
        <v>1635</v>
      </c>
      <c r="C1600" t="s">
        <v>8028</v>
      </c>
      <c r="D1600" t="s">
        <v>8033</v>
      </c>
      <c r="E1600" s="2">
        <v>43200</v>
      </c>
      <c r="F1600" s="2">
        <v>43333</v>
      </c>
      <c r="G1600">
        <v>4</v>
      </c>
      <c r="H1600" s="2">
        <v>43354</v>
      </c>
      <c r="I1600">
        <v>21</v>
      </c>
      <c r="J1600" s="2">
        <v>43364</v>
      </c>
      <c r="K1600">
        <v>10</v>
      </c>
      <c r="L1600">
        <v>4</v>
      </c>
      <c r="M1600">
        <v>5</v>
      </c>
      <c r="N1600">
        <v>129</v>
      </c>
      <c r="O1600">
        <v>31</v>
      </c>
      <c r="P1600">
        <v>1</v>
      </c>
      <c r="Q1600">
        <v>0.1</v>
      </c>
      <c r="R1600">
        <v>743.7</v>
      </c>
      <c r="S1600">
        <v>535.46400000000006</v>
      </c>
      <c r="T1600">
        <v>669.33</v>
      </c>
      <c r="U1600">
        <v>669.33</v>
      </c>
      <c r="V1600">
        <v>535.46400000000006</v>
      </c>
      <c r="W1600">
        <v>133.86600000000001</v>
      </c>
      <c r="X1600" t="s">
        <v>8084</v>
      </c>
      <c r="Y1600" t="s">
        <v>8099</v>
      </c>
      <c r="Z1600" t="s">
        <v>8250</v>
      </c>
      <c r="AA1600" t="s">
        <v>8511</v>
      </c>
      <c r="AB1600" t="s">
        <v>8717</v>
      </c>
      <c r="AC1600" t="s">
        <v>8762</v>
      </c>
      <c r="AD1600" t="s">
        <v>8803</v>
      </c>
      <c r="AE1600">
        <v>28.538340000000002</v>
      </c>
      <c r="AF1600">
        <v>-81.379239999999996</v>
      </c>
      <c r="AG1600">
        <v>270934</v>
      </c>
      <c r="AH1600">
        <v>105359</v>
      </c>
      <c r="AI1600">
        <v>42318</v>
      </c>
      <c r="AJ1600" t="s">
        <v>8812</v>
      </c>
      <c r="AK1600" t="s">
        <v>8822</v>
      </c>
      <c r="AL1600" t="s">
        <v>8830</v>
      </c>
    </row>
    <row r="1601" spans="1:38" hidden="1" x14ac:dyDescent="0.25">
      <c r="A1601" s="1">
        <v>1599</v>
      </c>
      <c r="B1601" t="s">
        <v>1636</v>
      </c>
      <c r="C1601" t="s">
        <v>8028</v>
      </c>
      <c r="D1601" t="s">
        <v>8033</v>
      </c>
      <c r="E1601" s="2">
        <v>44100</v>
      </c>
      <c r="F1601" s="2">
        <v>44194</v>
      </c>
      <c r="G1601">
        <v>3</v>
      </c>
      <c r="H1601" s="2">
        <v>44217</v>
      </c>
      <c r="I1601">
        <v>23</v>
      </c>
      <c r="J1601" s="2">
        <v>44222</v>
      </c>
      <c r="K1601">
        <v>5</v>
      </c>
      <c r="L1601">
        <v>4</v>
      </c>
      <c r="M1601">
        <v>42</v>
      </c>
      <c r="N1601">
        <v>132</v>
      </c>
      <c r="O1601">
        <v>21</v>
      </c>
      <c r="P1601">
        <v>3</v>
      </c>
      <c r="Q1601">
        <v>0.1</v>
      </c>
      <c r="R1601">
        <v>5051.8</v>
      </c>
      <c r="S1601">
        <v>4243.5119999999997</v>
      </c>
      <c r="T1601">
        <v>4546.62</v>
      </c>
      <c r="U1601">
        <v>13639.86</v>
      </c>
      <c r="V1601">
        <v>12730.536</v>
      </c>
      <c r="W1601">
        <v>909.32400000000052</v>
      </c>
      <c r="X1601" t="s">
        <v>8077</v>
      </c>
      <c r="Y1601" t="s">
        <v>8121</v>
      </c>
      <c r="Z1601" t="s">
        <v>8251</v>
      </c>
      <c r="AA1601" t="s">
        <v>8540</v>
      </c>
      <c r="AB1601" t="s">
        <v>8717</v>
      </c>
      <c r="AC1601" t="s">
        <v>8762</v>
      </c>
      <c r="AD1601" t="s">
        <v>8803</v>
      </c>
      <c r="AE1601">
        <v>26.237860000000001</v>
      </c>
      <c r="AF1601">
        <v>-80.124769999999998</v>
      </c>
      <c r="AG1601">
        <v>107762</v>
      </c>
      <c r="AH1601">
        <v>41422</v>
      </c>
      <c r="AI1601">
        <v>41321</v>
      </c>
      <c r="AJ1601" t="s">
        <v>8812</v>
      </c>
      <c r="AK1601" t="s">
        <v>8822</v>
      </c>
      <c r="AL1601" t="s">
        <v>8830</v>
      </c>
    </row>
    <row r="1602" spans="1:38" hidden="1" x14ac:dyDescent="0.25">
      <c r="A1602" s="1">
        <v>1600</v>
      </c>
      <c r="B1602" t="s">
        <v>1637</v>
      </c>
      <c r="C1602" t="s">
        <v>8028</v>
      </c>
      <c r="D1602" t="s">
        <v>8033</v>
      </c>
      <c r="E1602" s="2">
        <v>43600</v>
      </c>
      <c r="F1602" s="2">
        <v>43709</v>
      </c>
      <c r="G1602">
        <v>3</v>
      </c>
      <c r="H1602" s="2">
        <v>43734</v>
      </c>
      <c r="I1602">
        <v>25</v>
      </c>
      <c r="J1602" s="2">
        <v>43741</v>
      </c>
      <c r="K1602">
        <v>7</v>
      </c>
      <c r="L1602">
        <v>4</v>
      </c>
      <c r="M1602">
        <v>8</v>
      </c>
      <c r="N1602">
        <v>171</v>
      </c>
      <c r="O1602">
        <v>10</v>
      </c>
      <c r="P1602">
        <v>7</v>
      </c>
      <c r="Q1602">
        <v>0.15</v>
      </c>
      <c r="R1602">
        <v>1072</v>
      </c>
      <c r="S1602">
        <v>482.4</v>
      </c>
      <c r="T1602">
        <v>911.2</v>
      </c>
      <c r="U1602">
        <v>6378.4000000000005</v>
      </c>
      <c r="V1602">
        <v>3376.8</v>
      </c>
      <c r="W1602">
        <v>3001.6</v>
      </c>
      <c r="X1602" t="s">
        <v>8071</v>
      </c>
      <c r="Y1602" t="s">
        <v>8126</v>
      </c>
      <c r="Z1602" t="s">
        <v>8253</v>
      </c>
      <c r="AA1602" t="s">
        <v>8587</v>
      </c>
      <c r="AB1602" t="s">
        <v>8719</v>
      </c>
      <c r="AC1602" t="s">
        <v>8764</v>
      </c>
      <c r="AD1602" t="s">
        <v>8805</v>
      </c>
      <c r="AE1602">
        <v>40.744950000000003</v>
      </c>
      <c r="AF1602">
        <v>-89.609639999999999</v>
      </c>
      <c r="AG1602">
        <v>104291</v>
      </c>
      <c r="AH1602">
        <v>43267</v>
      </c>
      <c r="AI1602">
        <v>42041</v>
      </c>
      <c r="AJ1602" t="s">
        <v>8813</v>
      </c>
      <c r="AK1602" t="s">
        <v>8823</v>
      </c>
      <c r="AL1602" t="s">
        <v>8830</v>
      </c>
    </row>
    <row r="1603" spans="1:38" hidden="1" x14ac:dyDescent="0.25">
      <c r="A1603" s="1">
        <v>1601</v>
      </c>
      <c r="B1603" t="s">
        <v>1638</v>
      </c>
      <c r="C1603" t="s">
        <v>8028</v>
      </c>
      <c r="D1603" t="s">
        <v>8033</v>
      </c>
      <c r="E1603" s="2">
        <v>43600</v>
      </c>
      <c r="F1603" s="2">
        <v>43722</v>
      </c>
      <c r="G1603">
        <v>3</v>
      </c>
      <c r="H1603" s="2">
        <v>43746</v>
      </c>
      <c r="I1603">
        <v>24</v>
      </c>
      <c r="J1603" s="2">
        <v>43756</v>
      </c>
      <c r="K1603">
        <v>10</v>
      </c>
      <c r="L1603">
        <v>4</v>
      </c>
      <c r="M1603">
        <v>29</v>
      </c>
      <c r="N1603">
        <v>147</v>
      </c>
      <c r="O1603">
        <v>36</v>
      </c>
      <c r="P1603">
        <v>2</v>
      </c>
      <c r="Q1603">
        <v>7.4999999999999997E-2</v>
      </c>
      <c r="R1603">
        <v>1829.1</v>
      </c>
      <c r="S1603">
        <v>877.96800000000007</v>
      </c>
      <c r="T1603">
        <v>1691.9175</v>
      </c>
      <c r="U1603">
        <v>3383.835</v>
      </c>
      <c r="V1603">
        <v>1755.9359999999999</v>
      </c>
      <c r="W1603">
        <v>1627.8989999999999</v>
      </c>
      <c r="X1603" t="s">
        <v>8081</v>
      </c>
      <c r="Y1603" t="s">
        <v>8114</v>
      </c>
      <c r="Z1603" t="s">
        <v>8371</v>
      </c>
      <c r="AA1603" t="s">
        <v>8654</v>
      </c>
      <c r="AB1603" t="s">
        <v>8733</v>
      </c>
      <c r="AC1603" t="s">
        <v>8778</v>
      </c>
      <c r="AD1603" t="s">
        <v>8803</v>
      </c>
      <c r="AE1603">
        <v>42.008330000000001</v>
      </c>
      <c r="AF1603">
        <v>-91.644069999999999</v>
      </c>
      <c r="AG1603">
        <v>130405</v>
      </c>
      <c r="AH1603">
        <v>53328</v>
      </c>
      <c r="AI1603">
        <v>53581</v>
      </c>
      <c r="AJ1603" t="s">
        <v>8813</v>
      </c>
      <c r="AK1603" t="s">
        <v>8823</v>
      </c>
      <c r="AL1603" t="s">
        <v>8830</v>
      </c>
    </row>
    <row r="1604" spans="1:38" hidden="1" x14ac:dyDescent="0.25">
      <c r="A1604" s="1">
        <v>1602</v>
      </c>
      <c r="B1604" t="s">
        <v>1639</v>
      </c>
      <c r="C1604" t="s">
        <v>8028</v>
      </c>
      <c r="D1604" t="s">
        <v>8033</v>
      </c>
      <c r="E1604" s="2">
        <v>44000</v>
      </c>
      <c r="F1604" s="2">
        <v>44155</v>
      </c>
      <c r="G1604">
        <v>5</v>
      </c>
      <c r="H1604" s="2">
        <v>44161</v>
      </c>
      <c r="I1604">
        <v>6</v>
      </c>
      <c r="J1604" s="2">
        <v>44163</v>
      </c>
      <c r="K1604">
        <v>2</v>
      </c>
      <c r="L1604">
        <v>4</v>
      </c>
      <c r="M1604">
        <v>30</v>
      </c>
      <c r="N1604">
        <v>114</v>
      </c>
      <c r="O1604">
        <v>35</v>
      </c>
      <c r="P1604">
        <v>4</v>
      </c>
      <c r="Q1604">
        <v>0.05</v>
      </c>
      <c r="R1604">
        <v>703.5</v>
      </c>
      <c r="S1604">
        <v>323.61</v>
      </c>
      <c r="T1604">
        <v>668.32500000000005</v>
      </c>
      <c r="U1604">
        <v>2673.3</v>
      </c>
      <c r="V1604">
        <v>1294.44</v>
      </c>
      <c r="W1604">
        <v>1378.86</v>
      </c>
      <c r="X1604" t="s">
        <v>8059</v>
      </c>
      <c r="Y1604" t="s">
        <v>8122</v>
      </c>
      <c r="Z1604" t="s">
        <v>8254</v>
      </c>
      <c r="AA1604" t="s">
        <v>8491</v>
      </c>
      <c r="AB1604" t="s">
        <v>8717</v>
      </c>
      <c r="AC1604" t="s">
        <v>8762</v>
      </c>
      <c r="AD1604" t="s">
        <v>8804</v>
      </c>
      <c r="AE1604">
        <v>27.937799999999999</v>
      </c>
      <c r="AF1604">
        <v>-82.285920000000004</v>
      </c>
      <c r="AG1604">
        <v>106604</v>
      </c>
      <c r="AH1604">
        <v>40453</v>
      </c>
      <c r="AI1604">
        <v>56464</v>
      </c>
      <c r="AJ1604" t="s">
        <v>8812</v>
      </c>
      <c r="AK1604" t="s">
        <v>8822</v>
      </c>
      <c r="AL1604" t="s">
        <v>8830</v>
      </c>
    </row>
    <row r="1605" spans="1:38" hidden="1" x14ac:dyDescent="0.25">
      <c r="A1605" s="1">
        <v>1603</v>
      </c>
      <c r="B1605" t="s">
        <v>1640</v>
      </c>
      <c r="C1605" t="s">
        <v>8028</v>
      </c>
      <c r="D1605" t="s">
        <v>8034</v>
      </c>
      <c r="E1605" s="2">
        <v>43300</v>
      </c>
      <c r="F1605" s="2">
        <v>43465</v>
      </c>
      <c r="G1605">
        <v>5</v>
      </c>
      <c r="H1605" s="2">
        <v>43488</v>
      </c>
      <c r="I1605">
        <v>23</v>
      </c>
      <c r="J1605" s="2">
        <v>43493</v>
      </c>
      <c r="K1605">
        <v>5</v>
      </c>
      <c r="L1605">
        <v>4</v>
      </c>
      <c r="M1605">
        <v>36</v>
      </c>
      <c r="N1605">
        <v>349</v>
      </c>
      <c r="O1605">
        <v>2</v>
      </c>
      <c r="P1605">
        <v>2</v>
      </c>
      <c r="Q1605">
        <v>0.15</v>
      </c>
      <c r="R1605">
        <v>1132.3</v>
      </c>
      <c r="S1605">
        <v>815.25599999999997</v>
      </c>
      <c r="T1605">
        <v>962.45499999999993</v>
      </c>
      <c r="U1605">
        <v>1924.91</v>
      </c>
      <c r="V1605">
        <v>1630.5119999999999</v>
      </c>
      <c r="W1605">
        <v>294.39799999999991</v>
      </c>
      <c r="X1605" t="s">
        <v>8044</v>
      </c>
      <c r="Y1605" t="s">
        <v>8120</v>
      </c>
      <c r="Z1605" t="s">
        <v>8372</v>
      </c>
      <c r="AA1605" t="s">
        <v>8655</v>
      </c>
      <c r="AB1605" t="s">
        <v>8723</v>
      </c>
      <c r="AC1605" t="s">
        <v>8768</v>
      </c>
      <c r="AD1605" t="s">
        <v>8803</v>
      </c>
      <c r="AE1605">
        <v>38.804839999999999</v>
      </c>
      <c r="AF1605">
        <v>-77.04692</v>
      </c>
      <c r="AG1605">
        <v>153511</v>
      </c>
      <c r="AH1605">
        <v>66879</v>
      </c>
      <c r="AI1605">
        <v>89134</v>
      </c>
      <c r="AJ1605" t="s">
        <v>8812</v>
      </c>
      <c r="AK1605" t="s">
        <v>8822</v>
      </c>
      <c r="AL1605" t="s">
        <v>8830</v>
      </c>
    </row>
    <row r="1606" spans="1:38" hidden="1" x14ac:dyDescent="0.25">
      <c r="A1606" s="1">
        <v>1604</v>
      </c>
      <c r="B1606" t="s">
        <v>1641</v>
      </c>
      <c r="C1606" t="s">
        <v>8028</v>
      </c>
      <c r="D1606" t="s">
        <v>8032</v>
      </c>
      <c r="E1606" s="2">
        <v>44000</v>
      </c>
      <c r="F1606" s="2">
        <v>44177</v>
      </c>
      <c r="G1606">
        <v>5</v>
      </c>
      <c r="H1606" s="2">
        <v>44185</v>
      </c>
      <c r="I1606">
        <v>8</v>
      </c>
      <c r="J1606" s="2">
        <v>44195</v>
      </c>
      <c r="K1606">
        <v>10</v>
      </c>
      <c r="L1606">
        <v>4</v>
      </c>
      <c r="M1606">
        <v>19</v>
      </c>
      <c r="N1606">
        <v>214</v>
      </c>
      <c r="O1606">
        <v>26</v>
      </c>
      <c r="P1606">
        <v>6</v>
      </c>
      <c r="Q1606">
        <v>0.05</v>
      </c>
      <c r="R1606">
        <v>991.6</v>
      </c>
      <c r="S1606">
        <v>614.79200000000003</v>
      </c>
      <c r="T1606">
        <v>942.02</v>
      </c>
      <c r="U1606">
        <v>5652.12</v>
      </c>
      <c r="V1606">
        <v>3688.752</v>
      </c>
      <c r="W1606">
        <v>1963.367999999999</v>
      </c>
      <c r="X1606" t="s">
        <v>8085</v>
      </c>
      <c r="Y1606" t="s">
        <v>8111</v>
      </c>
      <c r="Z1606" t="s">
        <v>8373</v>
      </c>
      <c r="AA1606" t="s">
        <v>8656</v>
      </c>
      <c r="AB1606" t="s">
        <v>8732</v>
      </c>
      <c r="AC1606" t="s">
        <v>8777</v>
      </c>
      <c r="AD1606" t="s">
        <v>8803</v>
      </c>
      <c r="AE1606">
        <v>42.331429999999997</v>
      </c>
      <c r="AF1606">
        <v>-83.045749999999998</v>
      </c>
      <c r="AG1606">
        <v>677116</v>
      </c>
      <c r="AH1606">
        <v>255740</v>
      </c>
      <c r="AI1606">
        <v>25764</v>
      </c>
      <c r="AJ1606" t="s">
        <v>8816</v>
      </c>
      <c r="AK1606" t="s">
        <v>8823</v>
      </c>
      <c r="AL1606" t="s">
        <v>8830</v>
      </c>
    </row>
    <row r="1607" spans="1:38" hidden="1" x14ac:dyDescent="0.25">
      <c r="A1607" s="1">
        <v>1605</v>
      </c>
      <c r="B1607" t="s">
        <v>1642</v>
      </c>
      <c r="C1607" t="s">
        <v>8028</v>
      </c>
      <c r="D1607" t="s">
        <v>8034</v>
      </c>
      <c r="E1607" s="2">
        <v>43200</v>
      </c>
      <c r="F1607" s="2">
        <v>43349</v>
      </c>
      <c r="G1607">
        <v>4</v>
      </c>
      <c r="H1607" s="2">
        <v>43375</v>
      </c>
      <c r="I1607">
        <v>26</v>
      </c>
      <c r="J1607" s="2">
        <v>43383</v>
      </c>
      <c r="K1607">
        <v>8</v>
      </c>
      <c r="L1607">
        <v>4</v>
      </c>
      <c r="M1607">
        <v>28</v>
      </c>
      <c r="N1607">
        <v>364</v>
      </c>
      <c r="O1607">
        <v>1</v>
      </c>
      <c r="P1607">
        <v>2</v>
      </c>
      <c r="Q1607">
        <v>7.4999999999999997E-2</v>
      </c>
      <c r="R1607">
        <v>4006.6</v>
      </c>
      <c r="S1607">
        <v>2484.0920000000001</v>
      </c>
      <c r="T1607">
        <v>3706.105</v>
      </c>
      <c r="U1607">
        <v>7412.21</v>
      </c>
      <c r="V1607">
        <v>4968.1840000000002</v>
      </c>
      <c r="W1607">
        <v>2444.0259999999998</v>
      </c>
      <c r="X1607" t="s">
        <v>8083</v>
      </c>
      <c r="Y1607" t="s">
        <v>8089</v>
      </c>
      <c r="Z1607" t="s">
        <v>8423</v>
      </c>
      <c r="AA1607" t="s">
        <v>8510</v>
      </c>
      <c r="AB1607" t="s">
        <v>8739</v>
      </c>
      <c r="AC1607" t="s">
        <v>8429</v>
      </c>
      <c r="AD1607" t="s">
        <v>8803</v>
      </c>
      <c r="AE1607">
        <v>45.638730000000002</v>
      </c>
      <c r="AF1607">
        <v>-122.66149</v>
      </c>
      <c r="AG1607">
        <v>172860</v>
      </c>
      <c r="AH1607">
        <v>66417</v>
      </c>
      <c r="AI1607">
        <v>50626</v>
      </c>
      <c r="AJ1607" t="s">
        <v>8815</v>
      </c>
      <c r="AK1607" t="s">
        <v>8824</v>
      </c>
      <c r="AL1607" t="s">
        <v>8830</v>
      </c>
    </row>
    <row r="1608" spans="1:38" hidden="1" x14ac:dyDescent="0.25">
      <c r="A1608" s="1">
        <v>1606</v>
      </c>
      <c r="B1608" t="s">
        <v>1643</v>
      </c>
      <c r="C1608" t="s">
        <v>8028</v>
      </c>
      <c r="D1608" t="s">
        <v>8034</v>
      </c>
      <c r="E1608" s="2">
        <v>43800</v>
      </c>
      <c r="F1608" s="2">
        <v>43897</v>
      </c>
      <c r="G1608">
        <v>3</v>
      </c>
      <c r="H1608" s="2">
        <v>43903</v>
      </c>
      <c r="I1608">
        <v>6</v>
      </c>
      <c r="J1608" s="2">
        <v>43911</v>
      </c>
      <c r="K1608">
        <v>8</v>
      </c>
      <c r="L1608">
        <v>4</v>
      </c>
      <c r="M1608">
        <v>30</v>
      </c>
      <c r="N1608">
        <v>364</v>
      </c>
      <c r="O1608">
        <v>7</v>
      </c>
      <c r="P1608">
        <v>3</v>
      </c>
      <c r="Q1608">
        <v>7.4999999999999997E-2</v>
      </c>
      <c r="R1608">
        <v>187.6</v>
      </c>
      <c r="S1608">
        <v>95.676000000000002</v>
      </c>
      <c r="T1608">
        <v>173.53</v>
      </c>
      <c r="U1608">
        <v>520.59</v>
      </c>
      <c r="V1608">
        <v>287.02800000000002</v>
      </c>
      <c r="W1608">
        <v>233.56200000000001</v>
      </c>
      <c r="X1608" t="s">
        <v>8059</v>
      </c>
      <c r="Y1608" t="s">
        <v>8094</v>
      </c>
      <c r="Z1608" t="s">
        <v>8423</v>
      </c>
      <c r="AA1608" t="s">
        <v>8510</v>
      </c>
      <c r="AB1608" t="s">
        <v>8739</v>
      </c>
      <c r="AC1608" t="s">
        <v>8429</v>
      </c>
      <c r="AD1608" t="s">
        <v>8803</v>
      </c>
      <c r="AE1608">
        <v>45.638730000000002</v>
      </c>
      <c r="AF1608">
        <v>-122.66149</v>
      </c>
      <c r="AG1608">
        <v>172860</v>
      </c>
      <c r="AH1608">
        <v>66417</v>
      </c>
      <c r="AI1608">
        <v>50626</v>
      </c>
      <c r="AJ1608" t="s">
        <v>8815</v>
      </c>
      <c r="AK1608" t="s">
        <v>8824</v>
      </c>
      <c r="AL1608" t="s">
        <v>8830</v>
      </c>
    </row>
    <row r="1609" spans="1:38" hidden="1" x14ac:dyDescent="0.25">
      <c r="A1609" s="1">
        <v>1607</v>
      </c>
      <c r="B1609" t="s">
        <v>1644</v>
      </c>
      <c r="C1609" t="s">
        <v>8028</v>
      </c>
      <c r="D1609" t="s">
        <v>8033</v>
      </c>
      <c r="E1609" s="2">
        <v>44100</v>
      </c>
      <c r="F1609" s="2">
        <v>44179</v>
      </c>
      <c r="G1609">
        <v>2</v>
      </c>
      <c r="H1609" s="2">
        <v>44185</v>
      </c>
      <c r="I1609">
        <v>6</v>
      </c>
      <c r="J1609" s="2">
        <v>44188</v>
      </c>
      <c r="K1609">
        <v>3</v>
      </c>
      <c r="L1609">
        <v>4</v>
      </c>
      <c r="M1609">
        <v>3</v>
      </c>
      <c r="N1609">
        <v>101</v>
      </c>
      <c r="O1609">
        <v>15</v>
      </c>
      <c r="P1609">
        <v>8</v>
      </c>
      <c r="Q1609">
        <v>7.4999999999999997E-2</v>
      </c>
      <c r="R1609">
        <v>174.2</v>
      </c>
      <c r="S1609">
        <v>85.358000000000004</v>
      </c>
      <c r="T1609">
        <v>161.13499999999999</v>
      </c>
      <c r="U1609">
        <v>1289.08</v>
      </c>
      <c r="V1609">
        <v>682.86400000000003</v>
      </c>
      <c r="W1609">
        <v>606.21600000000012</v>
      </c>
      <c r="X1609" t="s">
        <v>8058</v>
      </c>
      <c r="Y1609" t="s">
        <v>8113</v>
      </c>
      <c r="Z1609" t="s">
        <v>8257</v>
      </c>
      <c r="AA1609" t="s">
        <v>8590</v>
      </c>
      <c r="AB1609" t="s">
        <v>8721</v>
      </c>
      <c r="AC1609" t="s">
        <v>8766</v>
      </c>
      <c r="AD1609" t="s">
        <v>8803</v>
      </c>
      <c r="AE1609">
        <v>39.919420000000002</v>
      </c>
      <c r="AF1609">
        <v>-104.94280999999999</v>
      </c>
      <c r="AG1609">
        <v>133451</v>
      </c>
      <c r="AH1609">
        <v>42679</v>
      </c>
      <c r="AI1609">
        <v>66948</v>
      </c>
      <c r="AJ1609" t="s">
        <v>8814</v>
      </c>
      <c r="AK1609" t="s">
        <v>8824</v>
      </c>
      <c r="AL1609" t="s">
        <v>8830</v>
      </c>
    </row>
    <row r="1610" spans="1:38" hidden="1" x14ac:dyDescent="0.25">
      <c r="A1610" s="1">
        <v>1608</v>
      </c>
      <c r="B1610" t="s">
        <v>1645</v>
      </c>
      <c r="C1610" t="s">
        <v>8028</v>
      </c>
      <c r="D1610" t="s">
        <v>8033</v>
      </c>
      <c r="E1610" s="2">
        <v>43500</v>
      </c>
      <c r="F1610" s="2">
        <v>43668</v>
      </c>
      <c r="G1610">
        <v>5</v>
      </c>
      <c r="H1610" s="2">
        <v>43675</v>
      </c>
      <c r="I1610">
        <v>7</v>
      </c>
      <c r="J1610" s="2">
        <v>43681</v>
      </c>
      <c r="K1610">
        <v>6</v>
      </c>
      <c r="L1610">
        <v>4</v>
      </c>
      <c r="M1610">
        <v>44</v>
      </c>
      <c r="N1610">
        <v>141</v>
      </c>
      <c r="O1610">
        <v>13</v>
      </c>
      <c r="P1610">
        <v>2</v>
      </c>
      <c r="Q1610">
        <v>7.4999999999999997E-2</v>
      </c>
      <c r="R1610">
        <v>2211</v>
      </c>
      <c r="S1610">
        <v>1392.93</v>
      </c>
      <c r="T1610">
        <v>2045.175</v>
      </c>
      <c r="U1610">
        <v>4090.35</v>
      </c>
      <c r="V1610">
        <v>2785.86</v>
      </c>
      <c r="W1610">
        <v>1304.49</v>
      </c>
      <c r="X1610" t="s">
        <v>8042</v>
      </c>
      <c r="Y1610" t="s">
        <v>8108</v>
      </c>
      <c r="Z1610" t="s">
        <v>8374</v>
      </c>
      <c r="AA1610" t="s">
        <v>8518</v>
      </c>
      <c r="AB1610" t="s">
        <v>8729</v>
      </c>
      <c r="AC1610" t="s">
        <v>8774</v>
      </c>
      <c r="AD1610" t="s">
        <v>8809</v>
      </c>
      <c r="AE1610">
        <v>33.361490000000003</v>
      </c>
      <c r="AF1610">
        <v>-82.075000000000003</v>
      </c>
      <c r="AG1610">
        <v>201793</v>
      </c>
      <c r="AH1610">
        <v>73917</v>
      </c>
      <c r="AI1610">
        <v>39464</v>
      </c>
      <c r="AJ1610" t="s">
        <v>8812</v>
      </c>
      <c r="AK1610" t="s">
        <v>8822</v>
      </c>
      <c r="AL1610" t="s">
        <v>8830</v>
      </c>
    </row>
    <row r="1611" spans="1:38" x14ac:dyDescent="0.25">
      <c r="A1611" s="1">
        <v>1609</v>
      </c>
      <c r="B1611" t="s">
        <v>1646</v>
      </c>
      <c r="C1611" t="s">
        <v>8028</v>
      </c>
      <c r="D1611" t="s">
        <v>8036</v>
      </c>
      <c r="E1611" s="2">
        <v>43800</v>
      </c>
      <c r="F1611" s="2">
        <v>43883</v>
      </c>
      <c r="G1611">
        <v>2</v>
      </c>
      <c r="H1611" s="2">
        <v>43900</v>
      </c>
      <c r="I1611">
        <v>17</v>
      </c>
      <c r="J1611" s="2">
        <v>43906</v>
      </c>
      <c r="K1611">
        <v>6</v>
      </c>
      <c r="L1611">
        <v>4</v>
      </c>
      <c r="M1611">
        <v>44</v>
      </c>
      <c r="N1611">
        <v>71</v>
      </c>
      <c r="O1611">
        <v>13</v>
      </c>
      <c r="P1611">
        <v>7</v>
      </c>
      <c r="Q1611">
        <v>7.4999999999999997E-2</v>
      </c>
      <c r="R1611">
        <v>180.9</v>
      </c>
      <c r="S1611">
        <v>139.29300000000001</v>
      </c>
      <c r="T1611">
        <v>167.33250000000001</v>
      </c>
      <c r="U1611">
        <v>1171.3275000000001</v>
      </c>
      <c r="V1611">
        <v>975.05100000000004</v>
      </c>
      <c r="W1611">
        <v>196.27650000000011</v>
      </c>
      <c r="X1611" t="s">
        <v>8042</v>
      </c>
      <c r="Y1611" t="s">
        <v>8108</v>
      </c>
      <c r="Z1611" t="s">
        <v>8259</v>
      </c>
      <c r="AA1611" t="s">
        <v>8592</v>
      </c>
      <c r="AB1611" t="s">
        <v>8725</v>
      </c>
      <c r="AC1611" t="s">
        <v>8770</v>
      </c>
      <c r="AD1611" t="s">
        <v>8803</v>
      </c>
      <c r="AE1611">
        <v>37.774999999999999</v>
      </c>
      <c r="AF1611">
        <v>-122.41943999999999</v>
      </c>
      <c r="AG1611">
        <v>864816</v>
      </c>
      <c r="AH1611">
        <v>353287</v>
      </c>
      <c r="AI1611">
        <v>81294</v>
      </c>
      <c r="AJ1611" t="s">
        <v>8815</v>
      </c>
      <c r="AK1611" t="s">
        <v>8824</v>
      </c>
      <c r="AL1611" t="s">
        <v>8830</v>
      </c>
    </row>
    <row r="1612" spans="1:38" hidden="1" x14ac:dyDescent="0.25">
      <c r="A1612" s="1">
        <v>1610</v>
      </c>
      <c r="B1612" t="s">
        <v>1647</v>
      </c>
      <c r="C1612" t="s">
        <v>8028</v>
      </c>
      <c r="D1612" t="s">
        <v>8034</v>
      </c>
      <c r="E1612" s="2">
        <v>44000</v>
      </c>
      <c r="F1612" s="2">
        <v>44167</v>
      </c>
      <c r="G1612">
        <v>5</v>
      </c>
      <c r="H1612" s="2">
        <v>44181</v>
      </c>
      <c r="I1612">
        <v>14</v>
      </c>
      <c r="J1612" s="2">
        <v>44186</v>
      </c>
      <c r="K1612">
        <v>5</v>
      </c>
      <c r="L1612">
        <v>4</v>
      </c>
      <c r="M1612">
        <v>21</v>
      </c>
      <c r="N1612">
        <v>366</v>
      </c>
      <c r="O1612">
        <v>15</v>
      </c>
      <c r="P1612">
        <v>3</v>
      </c>
      <c r="Q1612">
        <v>7.4999999999999997E-2</v>
      </c>
      <c r="R1612">
        <v>1139</v>
      </c>
      <c r="S1612">
        <v>854.25</v>
      </c>
      <c r="T1612">
        <v>1053.575</v>
      </c>
      <c r="U1612">
        <v>3160.7249999999999</v>
      </c>
      <c r="V1612">
        <v>2562.75</v>
      </c>
      <c r="W1612">
        <v>597.97500000000036</v>
      </c>
      <c r="X1612" t="s">
        <v>8050</v>
      </c>
      <c r="Y1612" t="s">
        <v>8113</v>
      </c>
      <c r="Z1612" t="s">
        <v>8260</v>
      </c>
      <c r="AA1612" t="s">
        <v>8593</v>
      </c>
      <c r="AB1612" t="s">
        <v>8746</v>
      </c>
      <c r="AC1612" t="s">
        <v>8790</v>
      </c>
      <c r="AD1612" t="s">
        <v>8803</v>
      </c>
      <c r="AE1612">
        <v>43.073050000000002</v>
      </c>
      <c r="AF1612">
        <v>-89.401229999999998</v>
      </c>
      <c r="AG1612">
        <v>248951</v>
      </c>
      <c r="AH1612">
        <v>104087</v>
      </c>
      <c r="AI1612">
        <v>54896</v>
      </c>
      <c r="AJ1612" t="s">
        <v>8813</v>
      </c>
      <c r="AK1612" t="s">
        <v>8823</v>
      </c>
      <c r="AL1612" t="s">
        <v>8830</v>
      </c>
    </row>
    <row r="1613" spans="1:38" hidden="1" x14ac:dyDescent="0.25">
      <c r="A1613" s="1">
        <v>1611</v>
      </c>
      <c r="B1613" t="s">
        <v>1648</v>
      </c>
      <c r="C1613" t="s">
        <v>8028</v>
      </c>
      <c r="D1613" t="s">
        <v>8032</v>
      </c>
      <c r="E1613" s="2">
        <v>43500</v>
      </c>
      <c r="F1613" s="2">
        <v>43577</v>
      </c>
      <c r="G1613">
        <v>2</v>
      </c>
      <c r="H1613" s="2">
        <v>43605</v>
      </c>
      <c r="I1613">
        <v>28</v>
      </c>
      <c r="J1613" s="2">
        <v>43609</v>
      </c>
      <c r="K1613">
        <v>4</v>
      </c>
      <c r="L1613">
        <v>4</v>
      </c>
      <c r="M1613">
        <v>50</v>
      </c>
      <c r="N1613">
        <v>208</v>
      </c>
      <c r="O1613">
        <v>24</v>
      </c>
      <c r="P1613">
        <v>4</v>
      </c>
      <c r="Q1613">
        <v>0.05</v>
      </c>
      <c r="R1613">
        <v>6097</v>
      </c>
      <c r="S1613">
        <v>4877.6000000000004</v>
      </c>
      <c r="T1613">
        <v>5792.15</v>
      </c>
      <c r="U1613">
        <v>23168.6</v>
      </c>
      <c r="V1613">
        <v>19510.400000000001</v>
      </c>
      <c r="W1613">
        <v>3658.1999999999971</v>
      </c>
      <c r="X1613" t="s">
        <v>8051</v>
      </c>
      <c r="Y1613" t="s">
        <v>8131</v>
      </c>
      <c r="Z1613" t="s">
        <v>8261</v>
      </c>
      <c r="AA1613" t="s">
        <v>8535</v>
      </c>
      <c r="AB1613" t="s">
        <v>8736</v>
      </c>
      <c r="AC1613" t="s">
        <v>8781</v>
      </c>
      <c r="AD1613" t="s">
        <v>8803</v>
      </c>
      <c r="AE1613">
        <v>42.633420000000001</v>
      </c>
      <c r="AF1613">
        <v>-71.31617</v>
      </c>
      <c r="AG1613">
        <v>110699</v>
      </c>
      <c r="AH1613">
        <v>38489</v>
      </c>
      <c r="AI1613">
        <v>48002</v>
      </c>
      <c r="AJ1613" t="s">
        <v>8812</v>
      </c>
      <c r="AK1613" t="s">
        <v>8821</v>
      </c>
      <c r="AL1613" t="s">
        <v>8830</v>
      </c>
    </row>
    <row r="1614" spans="1:38" hidden="1" x14ac:dyDescent="0.25">
      <c r="A1614" s="1">
        <v>1612</v>
      </c>
      <c r="B1614" t="s">
        <v>1649</v>
      </c>
      <c r="C1614" t="s">
        <v>8028</v>
      </c>
      <c r="D1614" t="s">
        <v>8033</v>
      </c>
      <c r="E1614" s="2">
        <v>44000</v>
      </c>
      <c r="F1614" s="2">
        <v>44075</v>
      </c>
      <c r="G1614">
        <v>2</v>
      </c>
      <c r="H1614" s="2">
        <v>44096</v>
      </c>
      <c r="I1614">
        <v>21</v>
      </c>
      <c r="J1614" s="2">
        <v>44097</v>
      </c>
      <c r="K1614">
        <v>1</v>
      </c>
      <c r="L1614">
        <v>4</v>
      </c>
      <c r="M1614">
        <v>37</v>
      </c>
      <c r="N1614">
        <v>168</v>
      </c>
      <c r="O1614">
        <v>13</v>
      </c>
      <c r="P1614">
        <v>6</v>
      </c>
      <c r="Q1614">
        <v>0.1</v>
      </c>
      <c r="R1614">
        <v>227.8</v>
      </c>
      <c r="S1614">
        <v>166.29400000000001</v>
      </c>
      <c r="T1614">
        <v>205.02</v>
      </c>
      <c r="U1614">
        <v>1230.1199999999999</v>
      </c>
      <c r="V1614">
        <v>997.76400000000012</v>
      </c>
      <c r="W1614">
        <v>232.35599999999999</v>
      </c>
      <c r="X1614" t="s">
        <v>8087</v>
      </c>
      <c r="Y1614" t="s">
        <v>8108</v>
      </c>
      <c r="Z1614" t="s">
        <v>8262</v>
      </c>
      <c r="AA1614" t="s">
        <v>8502</v>
      </c>
      <c r="AB1614" t="s">
        <v>8719</v>
      </c>
      <c r="AC1614" t="s">
        <v>8764</v>
      </c>
      <c r="AD1614" t="s">
        <v>8805</v>
      </c>
      <c r="AE1614">
        <v>42.032089999999997</v>
      </c>
      <c r="AF1614">
        <v>-87.757779999999997</v>
      </c>
      <c r="AG1614">
        <v>106229</v>
      </c>
      <c r="AH1614">
        <v>37478</v>
      </c>
      <c r="AI1614">
        <v>69857</v>
      </c>
      <c r="AJ1614" t="s">
        <v>8813</v>
      </c>
      <c r="AK1614" t="s">
        <v>8823</v>
      </c>
      <c r="AL1614" t="s">
        <v>8830</v>
      </c>
    </row>
    <row r="1615" spans="1:38" hidden="1" x14ac:dyDescent="0.25">
      <c r="A1615" s="1">
        <v>1613</v>
      </c>
      <c r="B1615" t="s">
        <v>1650</v>
      </c>
      <c r="C1615" t="s">
        <v>8028</v>
      </c>
      <c r="D1615" t="s">
        <v>8034</v>
      </c>
      <c r="E1615" s="2">
        <v>43300</v>
      </c>
      <c r="F1615" s="2">
        <v>43413</v>
      </c>
      <c r="G1615">
        <v>3</v>
      </c>
      <c r="H1615" s="2">
        <v>43421</v>
      </c>
      <c r="I1615">
        <v>8</v>
      </c>
      <c r="J1615" s="2">
        <v>43425</v>
      </c>
      <c r="K1615">
        <v>4</v>
      </c>
      <c r="L1615">
        <v>4</v>
      </c>
      <c r="M1615">
        <v>39</v>
      </c>
      <c r="N1615">
        <v>367</v>
      </c>
      <c r="O1615">
        <v>13</v>
      </c>
      <c r="P1615">
        <v>8</v>
      </c>
      <c r="Q1615">
        <v>0.05</v>
      </c>
      <c r="R1615">
        <v>3906.1</v>
      </c>
      <c r="S1615">
        <v>2929.5749999999998</v>
      </c>
      <c r="T1615">
        <v>3710.7950000000001</v>
      </c>
      <c r="U1615">
        <v>29686.36</v>
      </c>
      <c r="V1615">
        <v>23436.6</v>
      </c>
      <c r="W1615">
        <v>6249.760000000002</v>
      </c>
      <c r="X1615" t="s">
        <v>8065</v>
      </c>
      <c r="Y1615" t="s">
        <v>8108</v>
      </c>
      <c r="Z1615" t="s">
        <v>8375</v>
      </c>
      <c r="AA1615" t="s">
        <v>8657</v>
      </c>
      <c r="AB1615" t="s">
        <v>8746</v>
      </c>
      <c r="AC1615" t="s">
        <v>8790</v>
      </c>
      <c r="AD1615" t="s">
        <v>8803</v>
      </c>
      <c r="AE1615">
        <v>43.06335</v>
      </c>
      <c r="AF1615">
        <v>-87.966700000000003</v>
      </c>
      <c r="AG1615">
        <v>600155</v>
      </c>
      <c r="AH1615">
        <v>230807</v>
      </c>
      <c r="AI1615">
        <v>35958</v>
      </c>
      <c r="AJ1615" t="s">
        <v>8813</v>
      </c>
      <c r="AK1615" t="s">
        <v>8823</v>
      </c>
      <c r="AL1615" t="s">
        <v>8830</v>
      </c>
    </row>
    <row r="1616" spans="1:38" hidden="1" x14ac:dyDescent="0.25">
      <c r="A1616" s="1">
        <v>1614</v>
      </c>
      <c r="B1616" t="s">
        <v>1651</v>
      </c>
      <c r="C1616" t="s">
        <v>8028</v>
      </c>
      <c r="D1616" t="s">
        <v>8034</v>
      </c>
      <c r="E1616" s="2">
        <v>43700</v>
      </c>
      <c r="F1616" s="2">
        <v>43861</v>
      </c>
      <c r="G1616">
        <v>5</v>
      </c>
      <c r="H1616" s="2">
        <v>43880</v>
      </c>
      <c r="I1616">
        <v>19</v>
      </c>
      <c r="J1616" s="2">
        <v>43886</v>
      </c>
      <c r="K1616">
        <v>6</v>
      </c>
      <c r="L1616">
        <v>4</v>
      </c>
      <c r="M1616">
        <v>41</v>
      </c>
      <c r="N1616">
        <v>367</v>
      </c>
      <c r="O1616">
        <v>33</v>
      </c>
      <c r="P1616">
        <v>4</v>
      </c>
      <c r="Q1616">
        <v>7.4999999999999997E-2</v>
      </c>
      <c r="R1616">
        <v>261.3</v>
      </c>
      <c r="S1616">
        <v>107.133</v>
      </c>
      <c r="T1616">
        <v>241.70249999999999</v>
      </c>
      <c r="U1616">
        <v>966.81000000000006</v>
      </c>
      <c r="V1616">
        <v>428.53199999999998</v>
      </c>
      <c r="W1616">
        <v>538.27800000000002</v>
      </c>
      <c r="X1616" t="s">
        <v>8040</v>
      </c>
      <c r="Y1616" t="s">
        <v>8109</v>
      </c>
      <c r="Z1616" t="s">
        <v>8375</v>
      </c>
      <c r="AA1616" t="s">
        <v>8657</v>
      </c>
      <c r="AB1616" t="s">
        <v>8746</v>
      </c>
      <c r="AC1616" t="s">
        <v>8790</v>
      </c>
      <c r="AD1616" t="s">
        <v>8803</v>
      </c>
      <c r="AE1616">
        <v>43.06335</v>
      </c>
      <c r="AF1616">
        <v>-87.966700000000003</v>
      </c>
      <c r="AG1616">
        <v>600155</v>
      </c>
      <c r="AH1616">
        <v>230807</v>
      </c>
      <c r="AI1616">
        <v>35958</v>
      </c>
      <c r="AJ1616" t="s">
        <v>8813</v>
      </c>
      <c r="AK1616" t="s">
        <v>8823</v>
      </c>
      <c r="AL1616" t="s">
        <v>8830</v>
      </c>
    </row>
    <row r="1617" spans="1:38" hidden="1" x14ac:dyDescent="0.25">
      <c r="A1617" s="1">
        <v>1615</v>
      </c>
      <c r="B1617" t="s">
        <v>1652</v>
      </c>
      <c r="C1617" t="s">
        <v>8028</v>
      </c>
      <c r="D1617" t="s">
        <v>8033</v>
      </c>
      <c r="E1617" s="2">
        <v>43900</v>
      </c>
      <c r="F1617" s="2">
        <v>43988</v>
      </c>
      <c r="G1617">
        <v>2</v>
      </c>
      <c r="H1617" s="2">
        <v>44012</v>
      </c>
      <c r="I1617">
        <v>24</v>
      </c>
      <c r="J1617" s="2">
        <v>44021</v>
      </c>
      <c r="K1617">
        <v>9</v>
      </c>
      <c r="L1617">
        <v>4</v>
      </c>
      <c r="M1617">
        <v>7</v>
      </c>
      <c r="N1617">
        <v>144</v>
      </c>
      <c r="O1617">
        <v>3</v>
      </c>
      <c r="P1617">
        <v>2</v>
      </c>
      <c r="Q1617">
        <v>0.2</v>
      </c>
      <c r="R1617">
        <v>1809</v>
      </c>
      <c r="S1617">
        <v>741.68999999999994</v>
      </c>
      <c r="T1617">
        <v>1447.2</v>
      </c>
      <c r="U1617">
        <v>2894.4</v>
      </c>
      <c r="V1617">
        <v>1483.38</v>
      </c>
      <c r="W1617">
        <v>1411.02</v>
      </c>
      <c r="X1617" t="s">
        <v>8078</v>
      </c>
      <c r="Y1617" t="s">
        <v>8100</v>
      </c>
      <c r="Z1617" t="s">
        <v>8473</v>
      </c>
      <c r="AA1617" t="s">
        <v>8707</v>
      </c>
      <c r="AB1617" t="s">
        <v>8729</v>
      </c>
      <c r="AC1617" t="s">
        <v>8774</v>
      </c>
      <c r="AD1617" t="s">
        <v>8803</v>
      </c>
      <c r="AE1617">
        <v>33.92427</v>
      </c>
      <c r="AF1617">
        <v>-84.378540000000001</v>
      </c>
      <c r="AG1617">
        <v>105330</v>
      </c>
      <c r="AH1617">
        <v>43058</v>
      </c>
      <c r="AI1617">
        <v>63917</v>
      </c>
      <c r="AJ1617" t="s">
        <v>8812</v>
      </c>
      <c r="AK1617" t="s">
        <v>8822</v>
      </c>
      <c r="AL1617" t="s">
        <v>8830</v>
      </c>
    </row>
    <row r="1618" spans="1:38" hidden="1" x14ac:dyDescent="0.25">
      <c r="A1618" s="1">
        <v>1616</v>
      </c>
      <c r="B1618" t="s">
        <v>1653</v>
      </c>
      <c r="C1618" t="s">
        <v>8028</v>
      </c>
      <c r="D1618" t="s">
        <v>8037</v>
      </c>
      <c r="E1618" s="2">
        <v>43700</v>
      </c>
      <c r="F1618" s="2">
        <v>43875</v>
      </c>
      <c r="G1618">
        <v>5</v>
      </c>
      <c r="H1618" s="2">
        <v>43897</v>
      </c>
      <c r="I1618">
        <v>22</v>
      </c>
      <c r="J1618" s="2">
        <v>43898</v>
      </c>
      <c r="K1618">
        <v>1</v>
      </c>
      <c r="L1618">
        <v>4</v>
      </c>
      <c r="M1618">
        <v>19</v>
      </c>
      <c r="N1618">
        <v>7</v>
      </c>
      <c r="O1618">
        <v>2</v>
      </c>
      <c r="P1618">
        <v>5</v>
      </c>
      <c r="Q1618">
        <v>0.05</v>
      </c>
      <c r="R1618">
        <v>1072</v>
      </c>
      <c r="S1618">
        <v>761.12</v>
      </c>
      <c r="T1618">
        <v>1018.4</v>
      </c>
      <c r="U1618">
        <v>5092</v>
      </c>
      <c r="V1618">
        <v>3805.6</v>
      </c>
      <c r="W1618">
        <v>1286.4000000000001</v>
      </c>
      <c r="X1618" t="s">
        <v>8085</v>
      </c>
      <c r="Y1618" t="s">
        <v>8120</v>
      </c>
      <c r="Z1618" t="s">
        <v>8263</v>
      </c>
      <c r="AA1618" t="s">
        <v>8577</v>
      </c>
      <c r="AB1618" t="s">
        <v>8745</v>
      </c>
      <c r="AC1618" t="s">
        <v>8789</v>
      </c>
      <c r="AD1618" t="s">
        <v>8802</v>
      </c>
      <c r="AE1618">
        <v>33.352829999999997</v>
      </c>
      <c r="AF1618">
        <v>-111.78903</v>
      </c>
      <c r="AG1618">
        <v>247542</v>
      </c>
      <c r="AH1618">
        <v>73617</v>
      </c>
      <c r="AI1618">
        <v>82424</v>
      </c>
      <c r="AJ1618" t="s">
        <v>8819</v>
      </c>
      <c r="AK1618" t="s">
        <v>8824</v>
      </c>
      <c r="AL1618" t="s">
        <v>8830</v>
      </c>
    </row>
    <row r="1619" spans="1:38" hidden="1" x14ac:dyDescent="0.25">
      <c r="A1619" s="1">
        <v>1617</v>
      </c>
      <c r="B1619" t="s">
        <v>1654</v>
      </c>
      <c r="C1619" t="s">
        <v>8028</v>
      </c>
      <c r="D1619" t="s">
        <v>8037</v>
      </c>
      <c r="E1619" s="2">
        <v>43400</v>
      </c>
      <c r="F1619" s="2">
        <v>43547</v>
      </c>
      <c r="G1619">
        <v>4</v>
      </c>
      <c r="H1619" s="2">
        <v>43572</v>
      </c>
      <c r="I1619">
        <v>25</v>
      </c>
      <c r="J1619" s="2">
        <v>43577</v>
      </c>
      <c r="K1619">
        <v>5</v>
      </c>
      <c r="L1619">
        <v>4</v>
      </c>
      <c r="M1619">
        <v>49</v>
      </c>
      <c r="N1619">
        <v>7</v>
      </c>
      <c r="O1619">
        <v>22</v>
      </c>
      <c r="P1619">
        <v>4</v>
      </c>
      <c r="Q1619">
        <v>0.2</v>
      </c>
      <c r="R1619">
        <v>1788.9</v>
      </c>
      <c r="S1619">
        <v>751.33799999999997</v>
      </c>
      <c r="T1619">
        <v>1431.12</v>
      </c>
      <c r="U1619">
        <v>5724.48</v>
      </c>
      <c r="V1619">
        <v>3005.3519999999999</v>
      </c>
      <c r="W1619">
        <v>2719.1280000000011</v>
      </c>
      <c r="X1619" t="s">
        <v>8067</v>
      </c>
      <c r="Y1619" t="s">
        <v>8106</v>
      </c>
      <c r="Z1619" t="s">
        <v>8263</v>
      </c>
      <c r="AA1619" t="s">
        <v>8577</v>
      </c>
      <c r="AB1619" t="s">
        <v>8745</v>
      </c>
      <c r="AC1619" t="s">
        <v>8789</v>
      </c>
      <c r="AD1619" t="s">
        <v>8802</v>
      </c>
      <c r="AE1619">
        <v>33.352829999999997</v>
      </c>
      <c r="AF1619">
        <v>-111.78903</v>
      </c>
      <c r="AG1619">
        <v>247542</v>
      </c>
      <c r="AH1619">
        <v>73617</v>
      </c>
      <c r="AI1619">
        <v>82424</v>
      </c>
      <c r="AJ1619" t="s">
        <v>8819</v>
      </c>
      <c r="AK1619" t="s">
        <v>8824</v>
      </c>
      <c r="AL1619" t="s">
        <v>8830</v>
      </c>
    </row>
    <row r="1620" spans="1:38" hidden="1" x14ac:dyDescent="0.25">
      <c r="A1620" s="1">
        <v>1618</v>
      </c>
      <c r="B1620" t="s">
        <v>1655</v>
      </c>
      <c r="C1620" t="s">
        <v>8028</v>
      </c>
      <c r="D1620" t="s">
        <v>8035</v>
      </c>
      <c r="E1620" s="2">
        <v>43600</v>
      </c>
      <c r="F1620" s="2">
        <v>43726</v>
      </c>
      <c r="G1620">
        <v>4</v>
      </c>
      <c r="H1620" s="2">
        <v>43739</v>
      </c>
      <c r="I1620">
        <v>13</v>
      </c>
      <c r="J1620" s="2">
        <v>43741</v>
      </c>
      <c r="K1620">
        <v>2</v>
      </c>
      <c r="L1620">
        <v>4</v>
      </c>
      <c r="M1620">
        <v>9</v>
      </c>
      <c r="N1620">
        <v>296</v>
      </c>
      <c r="O1620">
        <v>9</v>
      </c>
      <c r="P1620">
        <v>8</v>
      </c>
      <c r="Q1620">
        <v>0.2</v>
      </c>
      <c r="R1620">
        <v>3892.7</v>
      </c>
      <c r="S1620">
        <v>2063.1309999999999</v>
      </c>
      <c r="T1620">
        <v>3114.16</v>
      </c>
      <c r="U1620">
        <v>24913.279999999999</v>
      </c>
      <c r="V1620">
        <v>16505.047999999999</v>
      </c>
      <c r="W1620">
        <v>8408.232</v>
      </c>
      <c r="X1620" t="s">
        <v>8047</v>
      </c>
      <c r="Y1620" t="s">
        <v>8107</v>
      </c>
      <c r="Z1620" t="s">
        <v>8377</v>
      </c>
      <c r="AA1620" t="s">
        <v>8658</v>
      </c>
      <c r="AB1620" t="s">
        <v>8753</v>
      </c>
      <c r="AC1620" t="s">
        <v>8797</v>
      </c>
      <c r="AD1620" t="s">
        <v>8803</v>
      </c>
      <c r="AE1620">
        <v>41.823990000000002</v>
      </c>
      <c r="AF1620">
        <v>-71.41283</v>
      </c>
      <c r="AG1620">
        <v>179207</v>
      </c>
      <c r="AH1620">
        <v>61481</v>
      </c>
      <c r="AI1620">
        <v>37501</v>
      </c>
      <c r="AJ1620" t="s">
        <v>8812</v>
      </c>
      <c r="AK1620" t="s">
        <v>8821</v>
      </c>
      <c r="AL1620" t="s">
        <v>8830</v>
      </c>
    </row>
    <row r="1621" spans="1:38" hidden="1" x14ac:dyDescent="0.25">
      <c r="A1621" s="1">
        <v>1619</v>
      </c>
      <c r="B1621" t="s">
        <v>1656</v>
      </c>
      <c r="C1621" t="s">
        <v>8028</v>
      </c>
      <c r="D1621" t="s">
        <v>8035</v>
      </c>
      <c r="E1621" s="2">
        <v>43300</v>
      </c>
      <c r="F1621" s="2">
        <v>43374</v>
      </c>
      <c r="G1621">
        <v>2</v>
      </c>
      <c r="H1621" s="2">
        <v>43380</v>
      </c>
      <c r="I1621">
        <v>6</v>
      </c>
      <c r="J1621" s="2">
        <v>43388</v>
      </c>
      <c r="K1621">
        <v>8</v>
      </c>
      <c r="L1621">
        <v>4</v>
      </c>
      <c r="M1621">
        <v>32</v>
      </c>
      <c r="N1621">
        <v>315</v>
      </c>
      <c r="O1621">
        <v>23</v>
      </c>
      <c r="P1621">
        <v>7</v>
      </c>
      <c r="Q1621">
        <v>0.05</v>
      </c>
      <c r="R1621">
        <v>5788.8</v>
      </c>
      <c r="S1621">
        <v>2778.6239999999998</v>
      </c>
      <c r="T1621">
        <v>5499.3600000000006</v>
      </c>
      <c r="U1621">
        <v>38495.519999999997</v>
      </c>
      <c r="V1621">
        <v>19450.367999999999</v>
      </c>
      <c r="W1621">
        <v>19045.152000000009</v>
      </c>
      <c r="X1621" t="s">
        <v>8069</v>
      </c>
      <c r="Y1621" t="s">
        <v>8118</v>
      </c>
      <c r="Z1621" t="s">
        <v>8264</v>
      </c>
      <c r="AA1621" t="s">
        <v>8594</v>
      </c>
      <c r="AB1621" t="s">
        <v>8716</v>
      </c>
      <c r="AC1621" t="s">
        <v>8761</v>
      </c>
      <c r="AD1621" t="s">
        <v>8803</v>
      </c>
      <c r="AE1621">
        <v>27.754249999999999</v>
      </c>
      <c r="AF1621">
        <v>-97.173389999999998</v>
      </c>
      <c r="AG1621">
        <v>324074</v>
      </c>
      <c r="AH1621">
        <v>114817</v>
      </c>
      <c r="AI1621">
        <v>50658</v>
      </c>
      <c r="AJ1621" t="s">
        <v>8813</v>
      </c>
      <c r="AK1621" t="s">
        <v>8822</v>
      </c>
      <c r="AL1621" t="s">
        <v>8830</v>
      </c>
    </row>
    <row r="1622" spans="1:38" hidden="1" x14ac:dyDescent="0.25">
      <c r="A1622" s="1">
        <v>1620</v>
      </c>
      <c r="B1622" t="s">
        <v>1657</v>
      </c>
      <c r="C1622" t="s">
        <v>8028</v>
      </c>
      <c r="D1622" t="s">
        <v>8033</v>
      </c>
      <c r="E1622" s="2">
        <v>43500</v>
      </c>
      <c r="F1622" s="2">
        <v>43623</v>
      </c>
      <c r="G1622">
        <v>4</v>
      </c>
      <c r="H1622" s="2">
        <v>43640</v>
      </c>
      <c r="I1622">
        <v>17</v>
      </c>
      <c r="J1622" s="2">
        <v>43649</v>
      </c>
      <c r="K1622">
        <v>9</v>
      </c>
      <c r="L1622">
        <v>4</v>
      </c>
      <c r="M1622">
        <v>18</v>
      </c>
      <c r="N1622">
        <v>197</v>
      </c>
      <c r="O1622">
        <v>33</v>
      </c>
      <c r="P1622">
        <v>2</v>
      </c>
      <c r="Q1622">
        <v>7.4999999999999997E-2</v>
      </c>
      <c r="R1622">
        <v>6210.9000000000005</v>
      </c>
      <c r="S1622">
        <v>4409.7389999999996</v>
      </c>
      <c r="T1622">
        <v>5745.0825000000004</v>
      </c>
      <c r="U1622">
        <v>11490.165000000001</v>
      </c>
      <c r="V1622">
        <v>8819.478000000001</v>
      </c>
      <c r="W1622">
        <v>2670.6869999999999</v>
      </c>
      <c r="X1622" t="s">
        <v>8060</v>
      </c>
      <c r="Y1622" t="s">
        <v>8109</v>
      </c>
      <c r="Z1622" t="s">
        <v>8425</v>
      </c>
      <c r="AA1622" t="s">
        <v>8683</v>
      </c>
      <c r="AB1622" t="s">
        <v>8751</v>
      </c>
      <c r="AC1622" t="s">
        <v>8795</v>
      </c>
      <c r="AD1622" t="s">
        <v>8803</v>
      </c>
      <c r="AE1622">
        <v>39.04833</v>
      </c>
      <c r="AF1622">
        <v>-95.678039999999996</v>
      </c>
      <c r="AG1622">
        <v>127265</v>
      </c>
      <c r="AH1622">
        <v>52711</v>
      </c>
      <c r="AI1622">
        <v>42250</v>
      </c>
      <c r="AJ1622" t="s">
        <v>8813</v>
      </c>
      <c r="AK1622" t="s">
        <v>8823</v>
      </c>
      <c r="AL1622" t="s">
        <v>8830</v>
      </c>
    </row>
    <row r="1623" spans="1:38" hidden="1" x14ac:dyDescent="0.25">
      <c r="A1623" s="1">
        <v>1621</v>
      </c>
      <c r="B1623" t="s">
        <v>1658</v>
      </c>
      <c r="C1623" t="s">
        <v>8028</v>
      </c>
      <c r="D1623" t="s">
        <v>8033</v>
      </c>
      <c r="E1623" s="2">
        <v>43400</v>
      </c>
      <c r="F1623" s="2">
        <v>43571</v>
      </c>
      <c r="G1623">
        <v>5</v>
      </c>
      <c r="H1623" s="2">
        <v>43592</v>
      </c>
      <c r="I1623">
        <v>21</v>
      </c>
      <c r="J1623" s="2">
        <v>43598</v>
      </c>
      <c r="K1623">
        <v>6</v>
      </c>
      <c r="L1623">
        <v>4</v>
      </c>
      <c r="M1623">
        <v>4</v>
      </c>
      <c r="N1623">
        <v>197</v>
      </c>
      <c r="O1623">
        <v>44</v>
      </c>
      <c r="P1623">
        <v>5</v>
      </c>
      <c r="Q1623">
        <v>0.05</v>
      </c>
      <c r="R1623">
        <v>1011.7</v>
      </c>
      <c r="S1623">
        <v>445.14800000000002</v>
      </c>
      <c r="T1623">
        <v>961.11500000000001</v>
      </c>
      <c r="U1623">
        <v>4805.5749999999998</v>
      </c>
      <c r="V1623">
        <v>2225.7399999999998</v>
      </c>
      <c r="W1623">
        <v>2579.835</v>
      </c>
      <c r="X1623" t="s">
        <v>8072</v>
      </c>
      <c r="Y1623" t="s">
        <v>8119</v>
      </c>
      <c r="Z1623" t="s">
        <v>8425</v>
      </c>
      <c r="AA1623" t="s">
        <v>8683</v>
      </c>
      <c r="AB1623" t="s">
        <v>8751</v>
      </c>
      <c r="AC1623" t="s">
        <v>8795</v>
      </c>
      <c r="AD1623" t="s">
        <v>8803</v>
      </c>
      <c r="AE1623">
        <v>39.04833</v>
      </c>
      <c r="AF1623">
        <v>-95.678039999999996</v>
      </c>
      <c r="AG1623">
        <v>127265</v>
      </c>
      <c r="AH1623">
        <v>52711</v>
      </c>
      <c r="AI1623">
        <v>42250</v>
      </c>
      <c r="AJ1623" t="s">
        <v>8813</v>
      </c>
      <c r="AK1623" t="s">
        <v>8823</v>
      </c>
      <c r="AL1623" t="s">
        <v>8830</v>
      </c>
    </row>
    <row r="1624" spans="1:38" hidden="1" x14ac:dyDescent="0.25">
      <c r="A1624" s="1">
        <v>1622</v>
      </c>
      <c r="B1624" t="s">
        <v>1659</v>
      </c>
      <c r="C1624" t="s">
        <v>8028</v>
      </c>
      <c r="D1624" t="s">
        <v>8035</v>
      </c>
      <c r="E1624" s="2">
        <v>43200</v>
      </c>
      <c r="F1624" s="2">
        <v>43320</v>
      </c>
      <c r="G1624">
        <v>3</v>
      </c>
      <c r="H1624" s="2">
        <v>43328</v>
      </c>
      <c r="I1624">
        <v>8</v>
      </c>
      <c r="J1624" s="2">
        <v>43329</v>
      </c>
      <c r="K1624">
        <v>1</v>
      </c>
      <c r="L1624">
        <v>4</v>
      </c>
      <c r="M1624">
        <v>14</v>
      </c>
      <c r="N1624">
        <v>301</v>
      </c>
      <c r="O1624">
        <v>8</v>
      </c>
      <c r="P1624">
        <v>4</v>
      </c>
      <c r="Q1624">
        <v>0.1</v>
      </c>
      <c r="R1624">
        <v>884.4</v>
      </c>
      <c r="S1624">
        <v>566.01599999999996</v>
      </c>
      <c r="T1624">
        <v>795.96</v>
      </c>
      <c r="U1624">
        <v>3183.84</v>
      </c>
      <c r="V1624">
        <v>2264.0639999999999</v>
      </c>
      <c r="W1624">
        <v>919.77600000000029</v>
      </c>
      <c r="X1624" t="s">
        <v>8043</v>
      </c>
      <c r="Y1624" t="s">
        <v>8098</v>
      </c>
      <c r="Z1624" t="s">
        <v>8267</v>
      </c>
      <c r="AA1624" t="s">
        <v>8546</v>
      </c>
      <c r="AB1624" t="s">
        <v>8734</v>
      </c>
      <c r="AC1624" t="s">
        <v>8779</v>
      </c>
      <c r="AD1624" t="s">
        <v>8803</v>
      </c>
      <c r="AE1624">
        <v>35.045630000000003</v>
      </c>
      <c r="AF1624">
        <v>-85.30968</v>
      </c>
      <c r="AG1624">
        <v>176588</v>
      </c>
      <c r="AH1624">
        <v>70228</v>
      </c>
      <c r="AI1624">
        <v>40177</v>
      </c>
      <c r="AJ1624" t="s">
        <v>8812</v>
      </c>
      <c r="AK1624" t="s">
        <v>8822</v>
      </c>
      <c r="AL1624" t="s">
        <v>8830</v>
      </c>
    </row>
    <row r="1625" spans="1:38" x14ac:dyDescent="0.25">
      <c r="A1625" s="1">
        <v>1623</v>
      </c>
      <c r="B1625" t="s">
        <v>1660</v>
      </c>
      <c r="C1625" t="s">
        <v>8028</v>
      </c>
      <c r="D1625" t="s">
        <v>8036</v>
      </c>
      <c r="E1625" s="2">
        <v>43700</v>
      </c>
      <c r="F1625" s="2">
        <v>43813</v>
      </c>
      <c r="G1625">
        <v>3</v>
      </c>
      <c r="H1625" s="2">
        <v>43818</v>
      </c>
      <c r="I1625">
        <v>5</v>
      </c>
      <c r="J1625" s="2">
        <v>43824</v>
      </c>
      <c r="K1625">
        <v>6</v>
      </c>
      <c r="L1625">
        <v>4</v>
      </c>
      <c r="M1625">
        <v>10</v>
      </c>
      <c r="N1625">
        <v>62</v>
      </c>
      <c r="O1625">
        <v>7</v>
      </c>
      <c r="P1625">
        <v>1</v>
      </c>
      <c r="Q1625">
        <v>0.15</v>
      </c>
      <c r="R1625">
        <v>944.7</v>
      </c>
      <c r="S1625">
        <v>736.8660000000001</v>
      </c>
      <c r="T1625">
        <v>802.995</v>
      </c>
      <c r="U1625">
        <v>802.995</v>
      </c>
      <c r="V1625">
        <v>736.8660000000001</v>
      </c>
      <c r="W1625">
        <v>66.128999999999905</v>
      </c>
      <c r="X1625" t="s">
        <v>8074</v>
      </c>
      <c r="Y1625" t="s">
        <v>8094</v>
      </c>
      <c r="Z1625" t="s">
        <v>8379</v>
      </c>
      <c r="AA1625" t="s">
        <v>8547</v>
      </c>
      <c r="AB1625" t="s">
        <v>8725</v>
      </c>
      <c r="AC1625" t="s">
        <v>8770</v>
      </c>
      <c r="AD1625" t="s">
        <v>8803</v>
      </c>
      <c r="AE1625">
        <v>34.106400000000001</v>
      </c>
      <c r="AF1625">
        <v>-117.37032000000001</v>
      </c>
      <c r="AG1625">
        <v>103132</v>
      </c>
      <c r="AH1625">
        <v>25199</v>
      </c>
      <c r="AI1625">
        <v>50971</v>
      </c>
      <c r="AJ1625" t="s">
        <v>8815</v>
      </c>
      <c r="AK1625" t="s">
        <v>8824</v>
      </c>
      <c r="AL1625" t="s">
        <v>8830</v>
      </c>
    </row>
    <row r="1626" spans="1:38" hidden="1" x14ac:dyDescent="0.25">
      <c r="A1626" s="1">
        <v>1624</v>
      </c>
      <c r="B1626" t="s">
        <v>1661</v>
      </c>
      <c r="C1626" t="s">
        <v>8028</v>
      </c>
      <c r="D1626" t="s">
        <v>8033</v>
      </c>
      <c r="E1626" s="2">
        <v>43200</v>
      </c>
      <c r="F1626" s="2">
        <v>43329</v>
      </c>
      <c r="G1626">
        <v>4</v>
      </c>
      <c r="H1626" s="2">
        <v>43346</v>
      </c>
      <c r="I1626">
        <v>17</v>
      </c>
      <c r="J1626" s="2">
        <v>43355</v>
      </c>
      <c r="K1626">
        <v>9</v>
      </c>
      <c r="L1626">
        <v>4</v>
      </c>
      <c r="M1626">
        <v>33</v>
      </c>
      <c r="N1626">
        <v>187</v>
      </c>
      <c r="O1626">
        <v>21</v>
      </c>
      <c r="P1626">
        <v>7</v>
      </c>
      <c r="Q1626">
        <v>7.4999999999999997E-2</v>
      </c>
      <c r="R1626">
        <v>1045.2</v>
      </c>
      <c r="S1626">
        <v>794.35200000000009</v>
      </c>
      <c r="T1626">
        <v>966.81000000000006</v>
      </c>
      <c r="U1626">
        <v>6767.67</v>
      </c>
      <c r="V1626">
        <v>5560.4640000000009</v>
      </c>
      <c r="W1626">
        <v>1207.205999999999</v>
      </c>
      <c r="X1626" t="s">
        <v>8062</v>
      </c>
      <c r="Y1626" t="s">
        <v>8121</v>
      </c>
      <c r="Z1626" t="s">
        <v>8380</v>
      </c>
      <c r="AA1626" t="s">
        <v>8570</v>
      </c>
      <c r="AB1626" t="s">
        <v>8730</v>
      </c>
      <c r="AC1626" t="s">
        <v>8775</v>
      </c>
      <c r="AD1626" t="s">
        <v>8805</v>
      </c>
      <c r="AE1626">
        <v>41.613289999999999</v>
      </c>
      <c r="AF1626">
        <v>-87.470849999999999</v>
      </c>
      <c r="AG1626">
        <v>157105</v>
      </c>
      <c r="AH1626">
        <v>58240</v>
      </c>
      <c r="AI1626">
        <v>44334</v>
      </c>
      <c r="AJ1626" t="s">
        <v>8813</v>
      </c>
      <c r="AK1626" t="s">
        <v>8823</v>
      </c>
      <c r="AL1626" t="s">
        <v>8830</v>
      </c>
    </row>
    <row r="1627" spans="1:38" hidden="1" x14ac:dyDescent="0.25">
      <c r="A1627" s="1">
        <v>1625</v>
      </c>
      <c r="B1627" t="s">
        <v>1662</v>
      </c>
      <c r="C1627" t="s">
        <v>8028</v>
      </c>
      <c r="D1627" t="s">
        <v>8033</v>
      </c>
      <c r="E1627" s="2">
        <v>43900</v>
      </c>
      <c r="F1627" s="2">
        <v>43998</v>
      </c>
      <c r="G1627">
        <v>3</v>
      </c>
      <c r="H1627" s="2">
        <v>44025</v>
      </c>
      <c r="I1627">
        <v>27</v>
      </c>
      <c r="J1627" s="2">
        <v>44029</v>
      </c>
      <c r="K1627">
        <v>4</v>
      </c>
      <c r="L1627">
        <v>4</v>
      </c>
      <c r="M1627">
        <v>50</v>
      </c>
      <c r="N1627">
        <v>121</v>
      </c>
      <c r="O1627">
        <v>1</v>
      </c>
      <c r="P1627">
        <v>4</v>
      </c>
      <c r="Q1627">
        <v>0.05</v>
      </c>
      <c r="R1627">
        <v>1333.3</v>
      </c>
      <c r="S1627">
        <v>1026.6410000000001</v>
      </c>
      <c r="T1627">
        <v>1266.635</v>
      </c>
      <c r="U1627">
        <v>5066.54</v>
      </c>
      <c r="V1627">
        <v>4106.5640000000003</v>
      </c>
      <c r="W1627">
        <v>959.97599999999966</v>
      </c>
      <c r="X1627" t="s">
        <v>8051</v>
      </c>
      <c r="Y1627" t="s">
        <v>8089</v>
      </c>
      <c r="Z1627" t="s">
        <v>8270</v>
      </c>
      <c r="AA1627" t="s">
        <v>8489</v>
      </c>
      <c r="AB1627" t="s">
        <v>8717</v>
      </c>
      <c r="AC1627" t="s">
        <v>8762</v>
      </c>
      <c r="AD1627" t="s">
        <v>8803</v>
      </c>
      <c r="AE1627">
        <v>25.857600000000001</v>
      </c>
      <c r="AF1627">
        <v>-80.278109999999998</v>
      </c>
      <c r="AG1627">
        <v>237069</v>
      </c>
      <c r="AH1627">
        <v>69219</v>
      </c>
      <c r="AI1627">
        <v>29249</v>
      </c>
      <c r="AJ1627" t="s">
        <v>8812</v>
      </c>
      <c r="AK1627" t="s">
        <v>8822</v>
      </c>
      <c r="AL1627" t="s">
        <v>8830</v>
      </c>
    </row>
    <row r="1628" spans="1:38" x14ac:dyDescent="0.25">
      <c r="A1628" s="1">
        <v>1626</v>
      </c>
      <c r="B1628" t="s">
        <v>1663</v>
      </c>
      <c r="C1628" t="s">
        <v>8028</v>
      </c>
      <c r="D1628" t="s">
        <v>8037</v>
      </c>
      <c r="E1628" s="2">
        <v>43900</v>
      </c>
      <c r="F1628" s="2">
        <v>44036</v>
      </c>
      <c r="G1628">
        <v>4</v>
      </c>
      <c r="H1628" s="2">
        <v>44055</v>
      </c>
      <c r="I1628">
        <v>19</v>
      </c>
      <c r="J1628" s="2">
        <v>44064</v>
      </c>
      <c r="K1628">
        <v>9</v>
      </c>
      <c r="L1628">
        <v>4</v>
      </c>
      <c r="M1628">
        <v>10</v>
      </c>
      <c r="N1628">
        <v>26</v>
      </c>
      <c r="O1628">
        <v>20</v>
      </c>
      <c r="P1628">
        <v>5</v>
      </c>
      <c r="Q1628">
        <v>0.05</v>
      </c>
      <c r="R1628">
        <v>3865.9</v>
      </c>
      <c r="S1628">
        <v>2706.13</v>
      </c>
      <c r="T1628">
        <v>3672.605</v>
      </c>
      <c r="U1628">
        <v>18363.025000000001</v>
      </c>
      <c r="V1628">
        <v>13530.65</v>
      </c>
      <c r="W1628">
        <v>4832.375</v>
      </c>
      <c r="X1628" t="s">
        <v>8074</v>
      </c>
      <c r="Y1628" t="s">
        <v>8110</v>
      </c>
      <c r="Z1628" t="s">
        <v>8271</v>
      </c>
      <c r="AA1628" t="s">
        <v>8511</v>
      </c>
      <c r="AB1628" t="s">
        <v>8725</v>
      </c>
      <c r="AC1628" t="s">
        <v>8770</v>
      </c>
      <c r="AD1628" t="s">
        <v>8803</v>
      </c>
      <c r="AE1628">
        <v>33.641129999999997</v>
      </c>
      <c r="AF1628">
        <v>-117.91867000000001</v>
      </c>
      <c r="AG1628">
        <v>113204</v>
      </c>
      <c r="AH1628">
        <v>40908</v>
      </c>
      <c r="AI1628">
        <v>66459</v>
      </c>
      <c r="AJ1628" t="s">
        <v>8815</v>
      </c>
      <c r="AK1628" t="s">
        <v>8824</v>
      </c>
      <c r="AL1628" t="s">
        <v>8830</v>
      </c>
    </row>
    <row r="1629" spans="1:38" x14ac:dyDescent="0.25">
      <c r="A1629" s="1">
        <v>1627</v>
      </c>
      <c r="B1629" t="s">
        <v>1664</v>
      </c>
      <c r="C1629" t="s">
        <v>8028</v>
      </c>
      <c r="D1629" t="s">
        <v>8037</v>
      </c>
      <c r="E1629" s="2">
        <v>43800</v>
      </c>
      <c r="F1629" s="2">
        <v>43904</v>
      </c>
      <c r="G1629">
        <v>3</v>
      </c>
      <c r="H1629" s="2">
        <v>43913</v>
      </c>
      <c r="I1629">
        <v>9</v>
      </c>
      <c r="J1629" s="2">
        <v>43916</v>
      </c>
      <c r="K1629">
        <v>3</v>
      </c>
      <c r="L1629">
        <v>4</v>
      </c>
      <c r="M1629">
        <v>11</v>
      </c>
      <c r="N1629">
        <v>26</v>
      </c>
      <c r="O1629">
        <v>6</v>
      </c>
      <c r="P1629">
        <v>3</v>
      </c>
      <c r="Q1629">
        <v>0.05</v>
      </c>
      <c r="R1629">
        <v>2458.9</v>
      </c>
      <c r="S1629">
        <v>1327.806</v>
      </c>
      <c r="T1629">
        <v>2335.9549999999999</v>
      </c>
      <c r="U1629">
        <v>7007.8649999999998</v>
      </c>
      <c r="V1629">
        <v>3983.4180000000001</v>
      </c>
      <c r="W1629">
        <v>3024.4470000000001</v>
      </c>
      <c r="X1629" t="s">
        <v>8046</v>
      </c>
      <c r="Y1629" t="s">
        <v>8091</v>
      </c>
      <c r="Z1629" t="s">
        <v>8271</v>
      </c>
      <c r="AA1629" t="s">
        <v>8511</v>
      </c>
      <c r="AB1629" t="s">
        <v>8725</v>
      </c>
      <c r="AC1629" t="s">
        <v>8770</v>
      </c>
      <c r="AD1629" t="s">
        <v>8803</v>
      </c>
      <c r="AE1629">
        <v>33.641129999999997</v>
      </c>
      <c r="AF1629">
        <v>-117.91867000000001</v>
      </c>
      <c r="AG1629">
        <v>113204</v>
      </c>
      <c r="AH1629">
        <v>40908</v>
      </c>
      <c r="AI1629">
        <v>66459</v>
      </c>
      <c r="AJ1629" t="s">
        <v>8815</v>
      </c>
      <c r="AK1629" t="s">
        <v>8824</v>
      </c>
      <c r="AL1629" t="s">
        <v>8830</v>
      </c>
    </row>
    <row r="1630" spans="1:38" x14ac:dyDescent="0.25">
      <c r="A1630" s="1">
        <v>1628</v>
      </c>
      <c r="B1630" t="s">
        <v>1665</v>
      </c>
      <c r="C1630" t="s">
        <v>8028</v>
      </c>
      <c r="D1630" t="s">
        <v>8037</v>
      </c>
      <c r="E1630" s="2">
        <v>43600</v>
      </c>
      <c r="F1630" s="2">
        <v>43683</v>
      </c>
      <c r="G1630">
        <v>2</v>
      </c>
      <c r="H1630" s="2">
        <v>43705</v>
      </c>
      <c r="I1630">
        <v>22</v>
      </c>
      <c r="J1630" s="2">
        <v>43710</v>
      </c>
      <c r="K1630">
        <v>5</v>
      </c>
      <c r="L1630">
        <v>4</v>
      </c>
      <c r="M1630">
        <v>20</v>
      </c>
      <c r="N1630">
        <v>52</v>
      </c>
      <c r="O1630">
        <v>45</v>
      </c>
      <c r="P1630">
        <v>5</v>
      </c>
      <c r="Q1630">
        <v>0.05</v>
      </c>
      <c r="R1630">
        <v>1989.9</v>
      </c>
      <c r="S1630">
        <v>1452.627</v>
      </c>
      <c r="T1630">
        <v>1890.405</v>
      </c>
      <c r="U1630">
        <v>9452.0250000000015</v>
      </c>
      <c r="V1630">
        <v>7263.1350000000002</v>
      </c>
      <c r="W1630">
        <v>2188.8900000000008</v>
      </c>
      <c r="X1630" t="s">
        <v>8070</v>
      </c>
      <c r="Y1630" t="s">
        <v>8133</v>
      </c>
      <c r="Z1630" t="s">
        <v>8455</v>
      </c>
      <c r="AA1630" t="s">
        <v>8558</v>
      </c>
      <c r="AB1630" t="s">
        <v>8725</v>
      </c>
      <c r="AC1630" t="s">
        <v>8770</v>
      </c>
      <c r="AD1630" t="s">
        <v>8803</v>
      </c>
      <c r="AE1630">
        <v>33.902239999999999</v>
      </c>
      <c r="AF1630">
        <v>-118.08172999999999</v>
      </c>
      <c r="AG1630">
        <v>107140</v>
      </c>
      <c r="AH1630">
        <v>27225</v>
      </c>
      <c r="AI1630">
        <v>59756</v>
      </c>
      <c r="AJ1630" t="s">
        <v>8815</v>
      </c>
      <c r="AK1630" t="s">
        <v>8824</v>
      </c>
      <c r="AL1630" t="s">
        <v>8830</v>
      </c>
    </row>
    <row r="1631" spans="1:38" hidden="1" x14ac:dyDescent="0.25">
      <c r="A1631" s="1">
        <v>1629</v>
      </c>
      <c r="B1631" t="s">
        <v>1666</v>
      </c>
      <c r="C1631" t="s">
        <v>8028</v>
      </c>
      <c r="D1631" t="s">
        <v>8034</v>
      </c>
      <c r="E1631" s="2">
        <v>43500</v>
      </c>
      <c r="F1631" s="2">
        <v>43594</v>
      </c>
      <c r="G1631">
        <v>3</v>
      </c>
      <c r="H1631" s="2">
        <v>43606</v>
      </c>
      <c r="I1631">
        <v>12</v>
      </c>
      <c r="J1631" s="2">
        <v>43609</v>
      </c>
      <c r="K1631">
        <v>3</v>
      </c>
      <c r="L1631">
        <v>4</v>
      </c>
      <c r="M1631">
        <v>10</v>
      </c>
      <c r="N1631">
        <v>357</v>
      </c>
      <c r="O1631">
        <v>21</v>
      </c>
      <c r="P1631">
        <v>4</v>
      </c>
      <c r="Q1631">
        <v>0.15</v>
      </c>
      <c r="R1631">
        <v>1788.9</v>
      </c>
      <c r="S1631">
        <v>948.11700000000008</v>
      </c>
      <c r="T1631">
        <v>1520.5650000000001</v>
      </c>
      <c r="U1631">
        <v>6082.26</v>
      </c>
      <c r="V1631">
        <v>3792.4679999999998</v>
      </c>
      <c r="W1631">
        <v>2289.7919999999999</v>
      </c>
      <c r="X1631" t="s">
        <v>8074</v>
      </c>
      <c r="Y1631" t="s">
        <v>8121</v>
      </c>
      <c r="Z1631" t="s">
        <v>8478</v>
      </c>
      <c r="AA1631" t="s">
        <v>8542</v>
      </c>
      <c r="AB1631" t="s">
        <v>8739</v>
      </c>
      <c r="AC1631" t="s">
        <v>8429</v>
      </c>
      <c r="AD1631" t="s">
        <v>8803</v>
      </c>
      <c r="AE1631">
        <v>47.610379999999999</v>
      </c>
      <c r="AF1631">
        <v>-122.20068000000001</v>
      </c>
      <c r="AG1631">
        <v>139820</v>
      </c>
      <c r="AH1631">
        <v>54216</v>
      </c>
      <c r="AI1631">
        <v>94638</v>
      </c>
      <c r="AJ1631" t="s">
        <v>8815</v>
      </c>
      <c r="AK1631" t="s">
        <v>8824</v>
      </c>
      <c r="AL1631" t="s">
        <v>8830</v>
      </c>
    </row>
    <row r="1632" spans="1:38" x14ac:dyDescent="0.25">
      <c r="A1632" s="1">
        <v>1630</v>
      </c>
      <c r="B1632" t="s">
        <v>1667</v>
      </c>
      <c r="C1632" t="s">
        <v>8028</v>
      </c>
      <c r="D1632" t="s">
        <v>8037</v>
      </c>
      <c r="E1632" s="2">
        <v>44100</v>
      </c>
      <c r="F1632" s="2">
        <v>44189</v>
      </c>
      <c r="G1632">
        <v>2</v>
      </c>
      <c r="H1632" s="2">
        <v>44191</v>
      </c>
      <c r="I1632">
        <v>2</v>
      </c>
      <c r="J1632" s="2">
        <v>44192</v>
      </c>
      <c r="K1632">
        <v>1</v>
      </c>
      <c r="L1632">
        <v>4</v>
      </c>
      <c r="M1632">
        <v>41</v>
      </c>
      <c r="N1632">
        <v>45</v>
      </c>
      <c r="O1632">
        <v>32</v>
      </c>
      <c r="P1632">
        <v>8</v>
      </c>
      <c r="Q1632">
        <v>0.1</v>
      </c>
      <c r="R1632">
        <v>221.1</v>
      </c>
      <c r="S1632">
        <v>159.19200000000001</v>
      </c>
      <c r="T1632">
        <v>198.99</v>
      </c>
      <c r="U1632">
        <v>1591.92</v>
      </c>
      <c r="V1632">
        <v>1273.5360000000001</v>
      </c>
      <c r="W1632">
        <v>318.38400000000019</v>
      </c>
      <c r="X1632" t="s">
        <v>8040</v>
      </c>
      <c r="Y1632" t="s">
        <v>8097</v>
      </c>
      <c r="Z1632" t="s">
        <v>8427</v>
      </c>
      <c r="AA1632" t="s">
        <v>8580</v>
      </c>
      <c r="AB1632" t="s">
        <v>8725</v>
      </c>
      <c r="AC1632" t="s">
        <v>8770</v>
      </c>
      <c r="AD1632" t="s">
        <v>8803</v>
      </c>
      <c r="AE1632">
        <v>34.002589999999998</v>
      </c>
      <c r="AF1632">
        <v>-117.46760999999999</v>
      </c>
      <c r="AG1632">
        <v>100314</v>
      </c>
      <c r="AH1632">
        <v>24839</v>
      </c>
      <c r="AI1632">
        <v>57749</v>
      </c>
      <c r="AJ1632" t="s">
        <v>8815</v>
      </c>
      <c r="AK1632" t="s">
        <v>8824</v>
      </c>
      <c r="AL1632" t="s">
        <v>8830</v>
      </c>
    </row>
    <row r="1633" spans="1:38" hidden="1" x14ac:dyDescent="0.25">
      <c r="A1633" s="1">
        <v>1631</v>
      </c>
      <c r="B1633" t="s">
        <v>1668</v>
      </c>
      <c r="C1633" t="s">
        <v>8028</v>
      </c>
      <c r="D1633" t="s">
        <v>8034</v>
      </c>
      <c r="E1633" s="2">
        <v>43800</v>
      </c>
      <c r="F1633" s="2">
        <v>43904</v>
      </c>
      <c r="G1633">
        <v>3</v>
      </c>
      <c r="H1633" s="2">
        <v>43913</v>
      </c>
      <c r="I1633">
        <v>9</v>
      </c>
      <c r="J1633" s="2">
        <v>43915</v>
      </c>
      <c r="K1633">
        <v>2</v>
      </c>
      <c r="L1633">
        <v>4</v>
      </c>
      <c r="M1633">
        <v>32</v>
      </c>
      <c r="N1633">
        <v>360</v>
      </c>
      <c r="O1633">
        <v>34</v>
      </c>
      <c r="P1633">
        <v>2</v>
      </c>
      <c r="Q1633">
        <v>0.05</v>
      </c>
      <c r="R1633">
        <v>5654.8</v>
      </c>
      <c r="S1633">
        <v>3166.688000000001</v>
      </c>
      <c r="T1633">
        <v>5372.06</v>
      </c>
      <c r="U1633">
        <v>10744.12</v>
      </c>
      <c r="V1633">
        <v>6333.3760000000011</v>
      </c>
      <c r="W1633">
        <v>4410.7439999999997</v>
      </c>
      <c r="X1633" t="s">
        <v>8069</v>
      </c>
      <c r="Y1633" t="s">
        <v>8112</v>
      </c>
      <c r="Z1633" t="s">
        <v>8272</v>
      </c>
      <c r="AA1633" t="s">
        <v>8542</v>
      </c>
      <c r="AB1633" t="s">
        <v>8739</v>
      </c>
      <c r="AC1633" t="s">
        <v>8429</v>
      </c>
      <c r="AD1633" t="s">
        <v>8803</v>
      </c>
      <c r="AE1633">
        <v>47.482880000000002</v>
      </c>
      <c r="AF1633">
        <v>-122.21707000000001</v>
      </c>
      <c r="AG1633">
        <v>100242</v>
      </c>
      <c r="AH1633">
        <v>37994</v>
      </c>
      <c r="AI1633">
        <v>64802</v>
      </c>
      <c r="AJ1633" t="s">
        <v>8815</v>
      </c>
      <c r="AK1633" t="s">
        <v>8824</v>
      </c>
      <c r="AL1633" t="s">
        <v>8830</v>
      </c>
    </row>
    <row r="1634" spans="1:38" hidden="1" x14ac:dyDescent="0.25">
      <c r="A1634" s="1">
        <v>1632</v>
      </c>
      <c r="B1634" t="s">
        <v>1669</v>
      </c>
      <c r="C1634" t="s">
        <v>8028</v>
      </c>
      <c r="D1634" t="s">
        <v>8034</v>
      </c>
      <c r="E1634" s="2">
        <v>43600</v>
      </c>
      <c r="F1634" s="2">
        <v>43734</v>
      </c>
      <c r="G1634">
        <v>4</v>
      </c>
      <c r="H1634" s="2">
        <v>43754</v>
      </c>
      <c r="I1634">
        <v>20</v>
      </c>
      <c r="J1634" s="2">
        <v>43763</v>
      </c>
      <c r="K1634">
        <v>9</v>
      </c>
      <c r="L1634">
        <v>4</v>
      </c>
      <c r="M1634">
        <v>2</v>
      </c>
      <c r="N1634">
        <v>360</v>
      </c>
      <c r="O1634">
        <v>7</v>
      </c>
      <c r="P1634">
        <v>8</v>
      </c>
      <c r="Q1634">
        <v>7.4999999999999997E-2</v>
      </c>
      <c r="R1634">
        <v>1869.3</v>
      </c>
      <c r="S1634">
        <v>1495.44</v>
      </c>
      <c r="T1634">
        <v>1729.1025</v>
      </c>
      <c r="U1634">
        <v>13832.82</v>
      </c>
      <c r="V1634">
        <v>11963.52</v>
      </c>
      <c r="W1634">
        <v>1869.299999999999</v>
      </c>
      <c r="X1634" t="s">
        <v>8057</v>
      </c>
      <c r="Y1634" t="s">
        <v>8094</v>
      </c>
      <c r="Z1634" t="s">
        <v>8272</v>
      </c>
      <c r="AA1634" t="s">
        <v>8542</v>
      </c>
      <c r="AB1634" t="s">
        <v>8739</v>
      </c>
      <c r="AC1634" t="s">
        <v>8429</v>
      </c>
      <c r="AD1634" t="s">
        <v>8803</v>
      </c>
      <c r="AE1634">
        <v>47.482880000000002</v>
      </c>
      <c r="AF1634">
        <v>-122.21707000000001</v>
      </c>
      <c r="AG1634">
        <v>100242</v>
      </c>
      <c r="AH1634">
        <v>37994</v>
      </c>
      <c r="AI1634">
        <v>64802</v>
      </c>
      <c r="AJ1634" t="s">
        <v>8815</v>
      </c>
      <c r="AK1634" t="s">
        <v>8824</v>
      </c>
      <c r="AL1634" t="s">
        <v>8830</v>
      </c>
    </row>
    <row r="1635" spans="1:38" hidden="1" x14ac:dyDescent="0.25">
      <c r="A1635" s="1">
        <v>1633</v>
      </c>
      <c r="B1635" t="s">
        <v>1670</v>
      </c>
      <c r="C1635" t="s">
        <v>8028</v>
      </c>
      <c r="D1635" t="s">
        <v>8032</v>
      </c>
      <c r="E1635" s="2">
        <v>43400</v>
      </c>
      <c r="F1635" s="2">
        <v>43481</v>
      </c>
      <c r="G1635">
        <v>2</v>
      </c>
      <c r="H1635" s="2">
        <v>43487</v>
      </c>
      <c r="I1635">
        <v>6</v>
      </c>
      <c r="J1635" s="2">
        <v>43493</v>
      </c>
      <c r="K1635">
        <v>6</v>
      </c>
      <c r="L1635">
        <v>4</v>
      </c>
      <c r="M1635">
        <v>17</v>
      </c>
      <c r="N1635">
        <v>249</v>
      </c>
      <c r="O1635">
        <v>29</v>
      </c>
      <c r="P1635">
        <v>1</v>
      </c>
      <c r="Q1635">
        <v>0.15</v>
      </c>
      <c r="R1635">
        <v>1835.8</v>
      </c>
      <c r="S1635">
        <v>844.46799999999996</v>
      </c>
      <c r="T1635">
        <v>1560.43</v>
      </c>
      <c r="U1635">
        <v>1560.43</v>
      </c>
      <c r="V1635">
        <v>844.46799999999996</v>
      </c>
      <c r="W1635">
        <v>715.96199999999988</v>
      </c>
      <c r="X1635" t="s">
        <v>8073</v>
      </c>
      <c r="Y1635" t="s">
        <v>8117</v>
      </c>
      <c r="Z1635" t="s">
        <v>8383</v>
      </c>
      <c r="AA1635" t="s">
        <v>8660</v>
      </c>
      <c r="AB1635" t="s">
        <v>8754</v>
      </c>
      <c r="AC1635" t="s">
        <v>8798</v>
      </c>
      <c r="AD1635" t="s">
        <v>8803</v>
      </c>
      <c r="AE1635">
        <v>32.31232</v>
      </c>
      <c r="AF1635">
        <v>-106.77834</v>
      </c>
      <c r="AG1635">
        <v>101643</v>
      </c>
      <c r="AH1635">
        <v>38925</v>
      </c>
      <c r="AI1635">
        <v>41330</v>
      </c>
      <c r="AJ1635" t="s">
        <v>8814</v>
      </c>
      <c r="AK1635" t="s">
        <v>8824</v>
      </c>
      <c r="AL1635" t="s">
        <v>8830</v>
      </c>
    </row>
    <row r="1636" spans="1:38" hidden="1" x14ac:dyDescent="0.25">
      <c r="A1636" s="1">
        <v>1634</v>
      </c>
      <c r="B1636" t="s">
        <v>1671</v>
      </c>
      <c r="C1636" t="s">
        <v>8028</v>
      </c>
      <c r="D1636" t="s">
        <v>8033</v>
      </c>
      <c r="E1636" s="2">
        <v>43900</v>
      </c>
      <c r="F1636" s="2">
        <v>44041</v>
      </c>
      <c r="G1636">
        <v>4</v>
      </c>
      <c r="H1636" s="2">
        <v>44044</v>
      </c>
      <c r="I1636">
        <v>3</v>
      </c>
      <c r="J1636" s="2">
        <v>44050</v>
      </c>
      <c r="K1636">
        <v>6</v>
      </c>
      <c r="L1636">
        <v>4</v>
      </c>
      <c r="M1636">
        <v>26</v>
      </c>
      <c r="N1636">
        <v>146</v>
      </c>
      <c r="O1636">
        <v>7</v>
      </c>
      <c r="P1636">
        <v>3</v>
      </c>
      <c r="Q1636">
        <v>0.05</v>
      </c>
      <c r="R1636">
        <v>911.2</v>
      </c>
      <c r="S1636">
        <v>446.488</v>
      </c>
      <c r="T1636">
        <v>865.6400000000001</v>
      </c>
      <c r="U1636">
        <v>2596.92</v>
      </c>
      <c r="V1636">
        <v>1339.4639999999999</v>
      </c>
      <c r="W1636">
        <v>1257.4559999999999</v>
      </c>
      <c r="X1636" t="s">
        <v>8079</v>
      </c>
      <c r="Y1636" t="s">
        <v>8094</v>
      </c>
      <c r="Z1636" t="s">
        <v>8275</v>
      </c>
      <c r="AA1636" t="s">
        <v>8598</v>
      </c>
      <c r="AB1636" t="s">
        <v>8748</v>
      </c>
      <c r="AC1636" t="s">
        <v>8792</v>
      </c>
      <c r="AD1636" t="s">
        <v>8804</v>
      </c>
      <c r="AE1636">
        <v>21.324349999999999</v>
      </c>
      <c r="AF1636">
        <v>-157.84764000000001</v>
      </c>
      <c r="AG1636">
        <v>352769</v>
      </c>
      <c r="AH1636">
        <v>127177</v>
      </c>
      <c r="AI1636">
        <v>61442</v>
      </c>
      <c r="AJ1636" t="s">
        <v>8820</v>
      </c>
      <c r="AK1636" t="s">
        <v>8824</v>
      </c>
      <c r="AL1636" t="s">
        <v>8830</v>
      </c>
    </row>
    <row r="1637" spans="1:38" hidden="1" x14ac:dyDescent="0.25">
      <c r="A1637" s="1">
        <v>1635</v>
      </c>
      <c r="B1637" t="s">
        <v>1672</v>
      </c>
      <c r="C1637" t="s">
        <v>8028</v>
      </c>
      <c r="D1637" t="s">
        <v>8033</v>
      </c>
      <c r="E1637" s="2">
        <v>44000</v>
      </c>
      <c r="F1637" s="2">
        <v>44072</v>
      </c>
      <c r="G1637">
        <v>2</v>
      </c>
      <c r="H1637" s="2">
        <v>44095</v>
      </c>
      <c r="I1637">
        <v>23</v>
      </c>
      <c r="J1637" s="2">
        <v>44100</v>
      </c>
      <c r="K1637">
        <v>5</v>
      </c>
      <c r="L1637">
        <v>4</v>
      </c>
      <c r="M1637">
        <v>7</v>
      </c>
      <c r="N1637">
        <v>146</v>
      </c>
      <c r="O1637">
        <v>43</v>
      </c>
      <c r="P1637">
        <v>1</v>
      </c>
      <c r="Q1637">
        <v>0.05</v>
      </c>
      <c r="R1637">
        <v>3685</v>
      </c>
      <c r="S1637">
        <v>2247.85</v>
      </c>
      <c r="T1637">
        <v>3500.75</v>
      </c>
      <c r="U1637">
        <v>3500.75</v>
      </c>
      <c r="V1637">
        <v>2247.85</v>
      </c>
      <c r="W1637">
        <v>1252.9000000000001</v>
      </c>
      <c r="X1637" t="s">
        <v>8078</v>
      </c>
      <c r="Y1637" t="s">
        <v>8128</v>
      </c>
      <c r="Z1637" t="s">
        <v>8275</v>
      </c>
      <c r="AA1637" t="s">
        <v>8598</v>
      </c>
      <c r="AB1637" t="s">
        <v>8748</v>
      </c>
      <c r="AC1637" t="s">
        <v>8792</v>
      </c>
      <c r="AD1637" t="s">
        <v>8804</v>
      </c>
      <c r="AE1637">
        <v>21.324349999999999</v>
      </c>
      <c r="AF1637">
        <v>-157.84764000000001</v>
      </c>
      <c r="AG1637">
        <v>352769</v>
      </c>
      <c r="AH1637">
        <v>127177</v>
      </c>
      <c r="AI1637">
        <v>61442</v>
      </c>
      <c r="AJ1637" t="s">
        <v>8820</v>
      </c>
      <c r="AK1637" t="s">
        <v>8824</v>
      </c>
      <c r="AL1637" t="s">
        <v>8830</v>
      </c>
    </row>
    <row r="1638" spans="1:38" hidden="1" x14ac:dyDescent="0.25">
      <c r="A1638" s="1">
        <v>1636</v>
      </c>
      <c r="B1638" t="s">
        <v>1673</v>
      </c>
      <c r="C1638" t="s">
        <v>8028</v>
      </c>
      <c r="D1638" t="s">
        <v>8032</v>
      </c>
      <c r="E1638" s="2">
        <v>43400</v>
      </c>
      <c r="F1638" s="2">
        <v>43516</v>
      </c>
      <c r="G1638">
        <v>3</v>
      </c>
      <c r="H1638" s="2">
        <v>43532</v>
      </c>
      <c r="I1638">
        <v>16</v>
      </c>
      <c r="J1638" s="2">
        <v>43540</v>
      </c>
      <c r="K1638">
        <v>8</v>
      </c>
      <c r="L1638">
        <v>4</v>
      </c>
      <c r="M1638">
        <v>43</v>
      </c>
      <c r="N1638">
        <v>228</v>
      </c>
      <c r="O1638">
        <v>8</v>
      </c>
      <c r="P1638">
        <v>4</v>
      </c>
      <c r="Q1638">
        <v>0.05</v>
      </c>
      <c r="R1638">
        <v>2425.4</v>
      </c>
      <c r="S1638">
        <v>1406.732</v>
      </c>
      <c r="T1638">
        <v>2304.13</v>
      </c>
      <c r="U1638">
        <v>9216.52</v>
      </c>
      <c r="V1638">
        <v>5626.9279999999999</v>
      </c>
      <c r="W1638">
        <v>3589.592000000001</v>
      </c>
      <c r="X1638" t="s">
        <v>8045</v>
      </c>
      <c r="Y1638" t="s">
        <v>8098</v>
      </c>
      <c r="Z1638" t="s">
        <v>8276</v>
      </c>
      <c r="AA1638" t="s">
        <v>8599</v>
      </c>
      <c r="AB1638" t="s">
        <v>8749</v>
      </c>
      <c r="AC1638" t="s">
        <v>8793</v>
      </c>
      <c r="AD1638" t="s">
        <v>8803</v>
      </c>
      <c r="AE1638">
        <v>45.783290000000001</v>
      </c>
      <c r="AF1638">
        <v>-108.50069000000001</v>
      </c>
      <c r="AG1638">
        <v>110263</v>
      </c>
      <c r="AH1638">
        <v>44092</v>
      </c>
      <c r="AI1638">
        <v>51012</v>
      </c>
      <c r="AJ1638" t="s">
        <v>8814</v>
      </c>
      <c r="AK1638" t="s">
        <v>8824</v>
      </c>
      <c r="AL1638" t="s">
        <v>8830</v>
      </c>
    </row>
    <row r="1639" spans="1:38" hidden="1" x14ac:dyDescent="0.25">
      <c r="A1639" s="1">
        <v>1637</v>
      </c>
      <c r="B1639" t="s">
        <v>1674</v>
      </c>
      <c r="C1639" t="s">
        <v>8028</v>
      </c>
      <c r="D1639" t="s">
        <v>8032</v>
      </c>
      <c r="E1639" s="2">
        <v>43300</v>
      </c>
      <c r="F1639" s="2">
        <v>43438</v>
      </c>
      <c r="G1639">
        <v>4</v>
      </c>
      <c r="H1639" s="2">
        <v>43445</v>
      </c>
      <c r="I1639">
        <v>7</v>
      </c>
      <c r="J1639" s="2">
        <v>43447</v>
      </c>
      <c r="K1639">
        <v>2</v>
      </c>
      <c r="L1639">
        <v>4</v>
      </c>
      <c r="M1639">
        <v>20</v>
      </c>
      <c r="N1639">
        <v>228</v>
      </c>
      <c r="O1639">
        <v>47</v>
      </c>
      <c r="P1639">
        <v>7</v>
      </c>
      <c r="Q1639">
        <v>0.1</v>
      </c>
      <c r="R1639">
        <v>1132.3</v>
      </c>
      <c r="S1639">
        <v>781.28699999999992</v>
      </c>
      <c r="T1639">
        <v>1019.07</v>
      </c>
      <c r="U1639">
        <v>7133.49</v>
      </c>
      <c r="V1639">
        <v>5469.0089999999991</v>
      </c>
      <c r="W1639">
        <v>1664.4810000000009</v>
      </c>
      <c r="X1639" t="s">
        <v>8070</v>
      </c>
      <c r="Y1639" t="s">
        <v>8095</v>
      </c>
      <c r="Z1639" t="s">
        <v>8276</v>
      </c>
      <c r="AA1639" t="s">
        <v>8599</v>
      </c>
      <c r="AB1639" t="s">
        <v>8749</v>
      </c>
      <c r="AC1639" t="s">
        <v>8793</v>
      </c>
      <c r="AD1639" t="s">
        <v>8803</v>
      </c>
      <c r="AE1639">
        <v>45.783290000000001</v>
      </c>
      <c r="AF1639">
        <v>-108.50069000000001</v>
      </c>
      <c r="AG1639">
        <v>110263</v>
      </c>
      <c r="AH1639">
        <v>44092</v>
      </c>
      <c r="AI1639">
        <v>51012</v>
      </c>
      <c r="AJ1639" t="s">
        <v>8814</v>
      </c>
      <c r="AK1639" t="s">
        <v>8824</v>
      </c>
      <c r="AL1639" t="s">
        <v>8830</v>
      </c>
    </row>
    <row r="1640" spans="1:38" hidden="1" x14ac:dyDescent="0.25">
      <c r="A1640" s="1">
        <v>1638</v>
      </c>
      <c r="B1640" t="s">
        <v>1675</v>
      </c>
      <c r="C1640" t="s">
        <v>8028</v>
      </c>
      <c r="D1640" t="s">
        <v>8032</v>
      </c>
      <c r="E1640" s="2">
        <v>43400</v>
      </c>
      <c r="F1640" s="2">
        <v>43433</v>
      </c>
      <c r="G1640">
        <v>1</v>
      </c>
      <c r="H1640" s="2">
        <v>43458</v>
      </c>
      <c r="I1640">
        <v>25</v>
      </c>
      <c r="J1640" s="2">
        <v>43459</v>
      </c>
      <c r="K1640">
        <v>1</v>
      </c>
      <c r="L1640">
        <v>4</v>
      </c>
      <c r="M1640">
        <v>25</v>
      </c>
      <c r="N1640">
        <v>228</v>
      </c>
      <c r="O1640">
        <v>3</v>
      </c>
      <c r="P1640">
        <v>6</v>
      </c>
      <c r="Q1640">
        <v>0.05</v>
      </c>
      <c r="R1640">
        <v>2599.6</v>
      </c>
      <c r="S1640">
        <v>2001.692</v>
      </c>
      <c r="T1640">
        <v>2469.62</v>
      </c>
      <c r="U1640">
        <v>14817.72</v>
      </c>
      <c r="V1640">
        <v>12010.152</v>
      </c>
      <c r="W1640">
        <v>2807.5679999999988</v>
      </c>
      <c r="X1640" t="s">
        <v>8056</v>
      </c>
      <c r="Y1640" t="s">
        <v>8100</v>
      </c>
      <c r="Z1640" t="s">
        <v>8276</v>
      </c>
      <c r="AA1640" t="s">
        <v>8599</v>
      </c>
      <c r="AB1640" t="s">
        <v>8749</v>
      </c>
      <c r="AC1640" t="s">
        <v>8793</v>
      </c>
      <c r="AD1640" t="s">
        <v>8803</v>
      </c>
      <c r="AE1640">
        <v>45.783290000000001</v>
      </c>
      <c r="AF1640">
        <v>-108.50069000000001</v>
      </c>
      <c r="AG1640">
        <v>110263</v>
      </c>
      <c r="AH1640">
        <v>44092</v>
      </c>
      <c r="AI1640">
        <v>51012</v>
      </c>
      <c r="AJ1640" t="s">
        <v>8814</v>
      </c>
      <c r="AK1640" t="s">
        <v>8824</v>
      </c>
      <c r="AL1640" t="s">
        <v>8830</v>
      </c>
    </row>
    <row r="1641" spans="1:38" hidden="1" x14ac:dyDescent="0.25">
      <c r="A1641" s="1">
        <v>1639</v>
      </c>
      <c r="B1641" t="s">
        <v>1676</v>
      </c>
      <c r="C1641" t="s">
        <v>8028</v>
      </c>
      <c r="D1641" t="s">
        <v>8032</v>
      </c>
      <c r="E1641" s="2">
        <v>43700</v>
      </c>
      <c r="F1641" s="2">
        <v>43754</v>
      </c>
      <c r="G1641">
        <v>1</v>
      </c>
      <c r="H1641" s="2">
        <v>43777</v>
      </c>
      <c r="I1641">
        <v>23</v>
      </c>
      <c r="J1641" s="2">
        <v>43780</v>
      </c>
      <c r="K1641">
        <v>3</v>
      </c>
      <c r="L1641">
        <v>4</v>
      </c>
      <c r="M1641">
        <v>47</v>
      </c>
      <c r="N1641">
        <v>228</v>
      </c>
      <c r="O1641">
        <v>38</v>
      </c>
      <c r="P1641">
        <v>4</v>
      </c>
      <c r="Q1641">
        <v>0.2</v>
      </c>
      <c r="R1641">
        <v>268</v>
      </c>
      <c r="S1641">
        <v>187.6</v>
      </c>
      <c r="T1641">
        <v>214.4</v>
      </c>
      <c r="U1641">
        <v>857.6</v>
      </c>
      <c r="V1641">
        <v>750.4</v>
      </c>
      <c r="W1641">
        <v>107.2</v>
      </c>
      <c r="X1641" t="s">
        <v>8039</v>
      </c>
      <c r="Y1641" t="s">
        <v>8134</v>
      </c>
      <c r="Z1641" t="s">
        <v>8276</v>
      </c>
      <c r="AA1641" t="s">
        <v>8599</v>
      </c>
      <c r="AB1641" t="s">
        <v>8749</v>
      </c>
      <c r="AC1641" t="s">
        <v>8793</v>
      </c>
      <c r="AD1641" t="s">
        <v>8803</v>
      </c>
      <c r="AE1641">
        <v>45.783290000000001</v>
      </c>
      <c r="AF1641">
        <v>-108.50069000000001</v>
      </c>
      <c r="AG1641">
        <v>110263</v>
      </c>
      <c r="AH1641">
        <v>44092</v>
      </c>
      <c r="AI1641">
        <v>51012</v>
      </c>
      <c r="AJ1641" t="s">
        <v>8814</v>
      </c>
      <c r="AK1641" t="s">
        <v>8824</v>
      </c>
      <c r="AL1641" t="s">
        <v>8830</v>
      </c>
    </row>
    <row r="1642" spans="1:38" x14ac:dyDescent="0.25">
      <c r="A1642" s="1">
        <v>1640</v>
      </c>
      <c r="B1642" t="s">
        <v>1677</v>
      </c>
      <c r="C1642" t="s">
        <v>8028</v>
      </c>
      <c r="D1642" t="s">
        <v>8036</v>
      </c>
      <c r="E1642" s="2">
        <v>43700</v>
      </c>
      <c r="F1642" s="2">
        <v>43844</v>
      </c>
      <c r="G1642">
        <v>4</v>
      </c>
      <c r="H1642" s="2">
        <v>43864</v>
      </c>
      <c r="I1642">
        <v>20</v>
      </c>
      <c r="J1642" s="2">
        <v>43872</v>
      </c>
      <c r="K1642">
        <v>8</v>
      </c>
      <c r="L1642">
        <v>4</v>
      </c>
      <c r="M1642">
        <v>28</v>
      </c>
      <c r="N1642">
        <v>65</v>
      </c>
      <c r="O1642">
        <v>21</v>
      </c>
      <c r="P1642">
        <v>5</v>
      </c>
      <c r="Q1642">
        <v>0.05</v>
      </c>
      <c r="R1642">
        <v>4020</v>
      </c>
      <c r="S1642">
        <v>3015</v>
      </c>
      <c r="T1642">
        <v>3819</v>
      </c>
      <c r="U1642">
        <v>19095</v>
      </c>
      <c r="V1642">
        <v>15075</v>
      </c>
      <c r="W1642">
        <v>4020</v>
      </c>
      <c r="X1642" t="s">
        <v>8083</v>
      </c>
      <c r="Y1642" t="s">
        <v>8121</v>
      </c>
      <c r="Z1642" t="s">
        <v>8278</v>
      </c>
      <c r="AA1642" t="s">
        <v>8601</v>
      </c>
      <c r="AB1642" t="s">
        <v>8725</v>
      </c>
      <c r="AC1642" t="s">
        <v>8770</v>
      </c>
      <c r="AD1642" t="s">
        <v>8803</v>
      </c>
      <c r="AE1642">
        <v>38.752119999999998</v>
      </c>
      <c r="AF1642">
        <v>-121.28801</v>
      </c>
      <c r="AG1642">
        <v>130269</v>
      </c>
      <c r="AH1642">
        <v>46547</v>
      </c>
      <c r="AI1642">
        <v>75867</v>
      </c>
      <c r="AJ1642" t="s">
        <v>8815</v>
      </c>
      <c r="AK1642" t="s">
        <v>8824</v>
      </c>
      <c r="AL1642" t="s">
        <v>8830</v>
      </c>
    </row>
    <row r="1643" spans="1:38" hidden="1" x14ac:dyDescent="0.25">
      <c r="A1643" s="1">
        <v>1641</v>
      </c>
      <c r="B1643" t="s">
        <v>1678</v>
      </c>
      <c r="C1643" t="s">
        <v>8028</v>
      </c>
      <c r="D1643" t="s">
        <v>8033</v>
      </c>
      <c r="E1643" s="2">
        <v>43300</v>
      </c>
      <c r="F1643" s="2">
        <v>43466</v>
      </c>
      <c r="G1643">
        <v>5</v>
      </c>
      <c r="H1643" s="2">
        <v>43470</v>
      </c>
      <c r="I1643">
        <v>4</v>
      </c>
      <c r="J1643" s="2">
        <v>43475</v>
      </c>
      <c r="K1643">
        <v>5</v>
      </c>
      <c r="L1643">
        <v>4</v>
      </c>
      <c r="M1643">
        <v>38</v>
      </c>
      <c r="N1643">
        <v>113</v>
      </c>
      <c r="O1643">
        <v>2</v>
      </c>
      <c r="P1643">
        <v>1</v>
      </c>
      <c r="Q1643">
        <v>0.15</v>
      </c>
      <c r="R1643">
        <v>6197.5</v>
      </c>
      <c r="S1643">
        <v>3594.55</v>
      </c>
      <c r="T1643">
        <v>5267.875</v>
      </c>
      <c r="U1643">
        <v>5267.875</v>
      </c>
      <c r="V1643">
        <v>3594.55</v>
      </c>
      <c r="W1643">
        <v>1673.325</v>
      </c>
      <c r="X1643" t="s">
        <v>8061</v>
      </c>
      <c r="Y1643" t="s">
        <v>8120</v>
      </c>
      <c r="Z1643" t="s">
        <v>8429</v>
      </c>
      <c r="AA1643" t="s">
        <v>8685</v>
      </c>
      <c r="AB1643" t="s">
        <v>8757</v>
      </c>
      <c r="AC1643" t="s">
        <v>8685</v>
      </c>
      <c r="AD1643" t="s">
        <v>8803</v>
      </c>
      <c r="AE1643">
        <v>38.9041</v>
      </c>
      <c r="AF1643">
        <v>-77.017229999999998</v>
      </c>
      <c r="AG1643">
        <v>672228</v>
      </c>
      <c r="AH1643">
        <v>273390</v>
      </c>
      <c r="AI1643">
        <v>70848</v>
      </c>
      <c r="AJ1643" t="s">
        <v>8812</v>
      </c>
      <c r="AK1643" t="s">
        <v>8822</v>
      </c>
      <c r="AL1643" t="s">
        <v>8830</v>
      </c>
    </row>
    <row r="1644" spans="1:38" x14ac:dyDescent="0.25">
      <c r="A1644" s="1">
        <v>1642</v>
      </c>
      <c r="B1644" t="s">
        <v>1679</v>
      </c>
      <c r="C1644" t="s">
        <v>8028</v>
      </c>
      <c r="D1644" t="s">
        <v>8037</v>
      </c>
      <c r="E1644" s="2">
        <v>43600</v>
      </c>
      <c r="F1644" s="2">
        <v>43713</v>
      </c>
      <c r="G1644">
        <v>3</v>
      </c>
      <c r="H1644" s="2">
        <v>43725</v>
      </c>
      <c r="I1644">
        <v>12</v>
      </c>
      <c r="J1644" s="2">
        <v>43734</v>
      </c>
      <c r="K1644">
        <v>9</v>
      </c>
      <c r="L1644">
        <v>4</v>
      </c>
      <c r="M1644">
        <v>3</v>
      </c>
      <c r="N1644">
        <v>43</v>
      </c>
      <c r="O1644">
        <v>10</v>
      </c>
      <c r="P1644">
        <v>6</v>
      </c>
      <c r="Q1644">
        <v>0.3</v>
      </c>
      <c r="R1644">
        <v>1112.2</v>
      </c>
      <c r="S1644">
        <v>500.49</v>
      </c>
      <c r="T1644">
        <v>778.54</v>
      </c>
      <c r="U1644">
        <v>4671.24</v>
      </c>
      <c r="V1644">
        <v>3002.94</v>
      </c>
      <c r="W1644">
        <v>1668.3</v>
      </c>
      <c r="X1644" t="s">
        <v>8058</v>
      </c>
      <c r="Y1644" t="s">
        <v>8126</v>
      </c>
      <c r="Z1644" t="s">
        <v>8384</v>
      </c>
      <c r="AA1644" t="s">
        <v>8558</v>
      </c>
      <c r="AB1644" t="s">
        <v>8725</v>
      </c>
      <c r="AC1644" t="s">
        <v>8770</v>
      </c>
      <c r="AD1644" t="s">
        <v>8803</v>
      </c>
      <c r="AE1644">
        <v>33.961680000000001</v>
      </c>
      <c r="AF1644">
        <v>-118.35312999999999</v>
      </c>
      <c r="AG1644">
        <v>111666</v>
      </c>
      <c r="AH1644">
        <v>36667</v>
      </c>
      <c r="AI1644">
        <v>42044</v>
      </c>
      <c r="AJ1644" t="s">
        <v>8815</v>
      </c>
      <c r="AK1644" t="s">
        <v>8824</v>
      </c>
      <c r="AL1644" t="s">
        <v>8830</v>
      </c>
    </row>
    <row r="1645" spans="1:38" hidden="1" x14ac:dyDescent="0.25">
      <c r="A1645" s="1">
        <v>1643</v>
      </c>
      <c r="B1645" t="s">
        <v>1680</v>
      </c>
      <c r="C1645" t="s">
        <v>8028</v>
      </c>
      <c r="D1645" t="s">
        <v>8033</v>
      </c>
      <c r="E1645" s="2">
        <v>43700</v>
      </c>
      <c r="F1645" s="2">
        <v>43806</v>
      </c>
      <c r="G1645">
        <v>3</v>
      </c>
      <c r="H1645" s="2">
        <v>43819</v>
      </c>
      <c r="I1645">
        <v>13</v>
      </c>
      <c r="J1645" s="2">
        <v>43820</v>
      </c>
      <c r="K1645">
        <v>1</v>
      </c>
      <c r="L1645">
        <v>4</v>
      </c>
      <c r="M1645">
        <v>37</v>
      </c>
      <c r="N1645">
        <v>154</v>
      </c>
      <c r="O1645">
        <v>9</v>
      </c>
      <c r="P1645">
        <v>6</v>
      </c>
      <c r="Q1645">
        <v>0.1</v>
      </c>
      <c r="R1645">
        <v>2673.3</v>
      </c>
      <c r="S1645">
        <v>1764.3779999999999</v>
      </c>
      <c r="T1645">
        <v>2405.9699999999998</v>
      </c>
      <c r="U1645">
        <v>14435.82</v>
      </c>
      <c r="V1645">
        <v>10586.268</v>
      </c>
      <c r="W1645">
        <v>3849.552000000001</v>
      </c>
      <c r="X1645" t="s">
        <v>8087</v>
      </c>
      <c r="Y1645" t="s">
        <v>8107</v>
      </c>
      <c r="Z1645" t="s">
        <v>8282</v>
      </c>
      <c r="AA1645" t="s">
        <v>8502</v>
      </c>
      <c r="AB1645" t="s">
        <v>8719</v>
      </c>
      <c r="AC1645" t="s">
        <v>8764</v>
      </c>
      <c r="AD1645" t="s">
        <v>8805</v>
      </c>
      <c r="AE1645">
        <v>41.601559999999999</v>
      </c>
      <c r="AF1645">
        <v>-87.735029999999995</v>
      </c>
      <c r="AG1645">
        <v>110683</v>
      </c>
      <c r="AH1645">
        <v>40159</v>
      </c>
      <c r="AI1645">
        <v>55902</v>
      </c>
      <c r="AJ1645" t="s">
        <v>8813</v>
      </c>
      <c r="AK1645" t="s">
        <v>8823</v>
      </c>
      <c r="AL1645" t="s">
        <v>8830</v>
      </c>
    </row>
    <row r="1646" spans="1:38" hidden="1" x14ac:dyDescent="0.25">
      <c r="A1646" s="1">
        <v>1644</v>
      </c>
      <c r="B1646" t="s">
        <v>1681</v>
      </c>
      <c r="C1646" t="s">
        <v>8028</v>
      </c>
      <c r="D1646" t="s">
        <v>8035</v>
      </c>
      <c r="E1646" s="2">
        <v>43300</v>
      </c>
      <c r="F1646" s="2">
        <v>43473</v>
      </c>
      <c r="G1646">
        <v>5</v>
      </c>
      <c r="H1646" s="2">
        <v>43501</v>
      </c>
      <c r="I1646">
        <v>28</v>
      </c>
      <c r="J1646" s="2">
        <v>43509</v>
      </c>
      <c r="K1646">
        <v>8</v>
      </c>
      <c r="L1646">
        <v>4</v>
      </c>
      <c r="M1646">
        <v>13</v>
      </c>
      <c r="N1646">
        <v>291</v>
      </c>
      <c r="O1646">
        <v>43</v>
      </c>
      <c r="P1646">
        <v>3</v>
      </c>
      <c r="Q1646">
        <v>0.1</v>
      </c>
      <c r="R1646">
        <v>234.5</v>
      </c>
      <c r="S1646">
        <v>105.52500000000001</v>
      </c>
      <c r="T1646">
        <v>211.05</v>
      </c>
      <c r="U1646">
        <v>633.15000000000009</v>
      </c>
      <c r="V1646">
        <v>316.57499999999999</v>
      </c>
      <c r="W1646">
        <v>316.57499999999999</v>
      </c>
      <c r="X1646" t="s">
        <v>8053</v>
      </c>
      <c r="Y1646" t="s">
        <v>8128</v>
      </c>
      <c r="Z1646" t="s">
        <v>8385</v>
      </c>
      <c r="AA1646" t="s">
        <v>8662</v>
      </c>
      <c r="AB1646" t="s">
        <v>8747</v>
      </c>
      <c r="AC1646" t="s">
        <v>8791</v>
      </c>
      <c r="AD1646" t="s">
        <v>8803</v>
      </c>
      <c r="AE1646">
        <v>45.536949999999997</v>
      </c>
      <c r="AF1646">
        <v>-122.64997</v>
      </c>
      <c r="AG1646">
        <v>632309</v>
      </c>
      <c r="AH1646">
        <v>254167</v>
      </c>
      <c r="AI1646">
        <v>55003</v>
      </c>
      <c r="AJ1646" t="s">
        <v>8815</v>
      </c>
      <c r="AK1646" t="s">
        <v>8824</v>
      </c>
      <c r="AL1646" t="s">
        <v>8830</v>
      </c>
    </row>
    <row r="1647" spans="1:38" hidden="1" x14ac:dyDescent="0.25">
      <c r="A1647" s="1">
        <v>1645</v>
      </c>
      <c r="B1647" t="s">
        <v>1682</v>
      </c>
      <c r="C1647" t="s">
        <v>8028</v>
      </c>
      <c r="D1647" t="s">
        <v>8037</v>
      </c>
      <c r="E1647" s="2">
        <v>43700</v>
      </c>
      <c r="F1647" s="2">
        <v>43810</v>
      </c>
      <c r="G1647">
        <v>3</v>
      </c>
      <c r="H1647" s="2">
        <v>43838</v>
      </c>
      <c r="I1647">
        <v>28</v>
      </c>
      <c r="J1647" s="2">
        <v>43839</v>
      </c>
      <c r="K1647">
        <v>1</v>
      </c>
      <c r="L1647">
        <v>4</v>
      </c>
      <c r="M1647">
        <v>29</v>
      </c>
      <c r="N1647">
        <v>5</v>
      </c>
      <c r="O1647">
        <v>25</v>
      </c>
      <c r="P1647">
        <v>1</v>
      </c>
      <c r="Q1647">
        <v>0.4</v>
      </c>
      <c r="R1647">
        <v>1085.4000000000001</v>
      </c>
      <c r="S1647">
        <v>607.82400000000007</v>
      </c>
      <c r="T1647">
        <v>651.24</v>
      </c>
      <c r="U1647">
        <v>651.24</v>
      </c>
      <c r="V1647">
        <v>607.82400000000007</v>
      </c>
      <c r="W1647">
        <v>43.41599999999994</v>
      </c>
      <c r="X1647" t="s">
        <v>8081</v>
      </c>
      <c r="Y1647" t="s">
        <v>8102</v>
      </c>
      <c r="Z1647" t="s">
        <v>8283</v>
      </c>
      <c r="AA1647" t="s">
        <v>8604</v>
      </c>
      <c r="AB1647" t="s">
        <v>8750</v>
      </c>
      <c r="AC1647" t="s">
        <v>8794</v>
      </c>
      <c r="AD1647" t="s">
        <v>8803</v>
      </c>
      <c r="AE1647">
        <v>34.746479999999998</v>
      </c>
      <c r="AF1647">
        <v>-92.289590000000004</v>
      </c>
      <c r="AG1647">
        <v>197992</v>
      </c>
      <c r="AH1647">
        <v>79902</v>
      </c>
      <c r="AI1647">
        <v>46085</v>
      </c>
      <c r="AJ1647" t="s">
        <v>8813</v>
      </c>
      <c r="AK1647" t="s">
        <v>8822</v>
      </c>
      <c r="AL1647" t="s">
        <v>8830</v>
      </c>
    </row>
    <row r="1648" spans="1:38" hidden="1" x14ac:dyDescent="0.25">
      <c r="A1648" s="1">
        <v>1646</v>
      </c>
      <c r="B1648" t="s">
        <v>1683</v>
      </c>
      <c r="C1648" t="s">
        <v>8028</v>
      </c>
      <c r="D1648" t="s">
        <v>8033</v>
      </c>
      <c r="E1648" s="2">
        <v>43200</v>
      </c>
      <c r="F1648" s="2">
        <v>43256</v>
      </c>
      <c r="G1648">
        <v>1</v>
      </c>
      <c r="H1648" s="2">
        <v>43265</v>
      </c>
      <c r="I1648">
        <v>9</v>
      </c>
      <c r="J1648" s="2">
        <v>43268</v>
      </c>
      <c r="K1648">
        <v>3</v>
      </c>
      <c r="L1648">
        <v>4</v>
      </c>
      <c r="M1648">
        <v>19</v>
      </c>
      <c r="N1648">
        <v>109</v>
      </c>
      <c r="O1648">
        <v>44</v>
      </c>
      <c r="P1648">
        <v>3</v>
      </c>
      <c r="Q1648">
        <v>7.4999999999999997E-2</v>
      </c>
      <c r="R1648">
        <v>2278</v>
      </c>
      <c r="S1648">
        <v>1822.4</v>
      </c>
      <c r="T1648">
        <v>2107.15</v>
      </c>
      <c r="U1648">
        <v>6321.4500000000007</v>
      </c>
      <c r="V1648">
        <v>5467.2000000000007</v>
      </c>
      <c r="W1648">
        <v>854.25</v>
      </c>
      <c r="X1648" t="s">
        <v>8085</v>
      </c>
      <c r="Y1648" t="s">
        <v>8119</v>
      </c>
      <c r="Z1648" t="s">
        <v>8457</v>
      </c>
      <c r="AA1648" t="s">
        <v>8589</v>
      </c>
      <c r="AB1648" t="s">
        <v>8715</v>
      </c>
      <c r="AC1648" t="s">
        <v>8760</v>
      </c>
      <c r="AD1648" t="s">
        <v>8803</v>
      </c>
      <c r="AE1648">
        <v>41.053429999999999</v>
      </c>
      <c r="AF1648">
        <v>-73.538730000000001</v>
      </c>
      <c r="AG1648">
        <v>128874</v>
      </c>
      <c r="AH1648">
        <v>46974</v>
      </c>
      <c r="AI1648">
        <v>79359</v>
      </c>
      <c r="AJ1648" t="s">
        <v>8812</v>
      </c>
      <c r="AK1648" t="s">
        <v>8821</v>
      </c>
      <c r="AL1648" t="s">
        <v>8830</v>
      </c>
    </row>
    <row r="1649" spans="1:38" x14ac:dyDescent="0.25">
      <c r="A1649" s="1">
        <v>1647</v>
      </c>
      <c r="B1649" t="s">
        <v>1684</v>
      </c>
      <c r="C1649" t="s">
        <v>8028</v>
      </c>
      <c r="D1649" t="s">
        <v>8037</v>
      </c>
      <c r="E1649" s="2">
        <v>43300</v>
      </c>
      <c r="F1649" s="2">
        <v>43449</v>
      </c>
      <c r="G1649">
        <v>4</v>
      </c>
      <c r="H1649" s="2">
        <v>43466</v>
      </c>
      <c r="I1649">
        <v>17</v>
      </c>
      <c r="J1649" s="2">
        <v>43476</v>
      </c>
      <c r="K1649">
        <v>10</v>
      </c>
      <c r="L1649">
        <v>4</v>
      </c>
      <c r="M1649">
        <v>32</v>
      </c>
      <c r="N1649">
        <v>20</v>
      </c>
      <c r="O1649">
        <v>40</v>
      </c>
      <c r="P1649">
        <v>1</v>
      </c>
      <c r="Q1649">
        <v>0.3</v>
      </c>
      <c r="R1649">
        <v>1118.9000000000001</v>
      </c>
      <c r="S1649">
        <v>503.50500000000011</v>
      </c>
      <c r="T1649">
        <v>783.23</v>
      </c>
      <c r="U1649">
        <v>783.23</v>
      </c>
      <c r="V1649">
        <v>503.50500000000011</v>
      </c>
      <c r="W1649">
        <v>279.72500000000002</v>
      </c>
      <c r="X1649" t="s">
        <v>8069</v>
      </c>
      <c r="Y1649" t="s">
        <v>8103</v>
      </c>
      <c r="Z1649" t="s">
        <v>8431</v>
      </c>
      <c r="AA1649" t="s">
        <v>8558</v>
      </c>
      <c r="AB1649" t="s">
        <v>8725</v>
      </c>
      <c r="AC1649" t="s">
        <v>8770</v>
      </c>
      <c r="AD1649" t="s">
        <v>8803</v>
      </c>
      <c r="AE1649">
        <v>34.180840000000003</v>
      </c>
      <c r="AF1649">
        <v>-118.30897</v>
      </c>
      <c r="AG1649">
        <v>105319</v>
      </c>
      <c r="AH1649">
        <v>41361</v>
      </c>
      <c r="AI1649">
        <v>66076</v>
      </c>
      <c r="AJ1649" t="s">
        <v>8815</v>
      </c>
      <c r="AK1649" t="s">
        <v>8824</v>
      </c>
      <c r="AL1649" t="s">
        <v>8830</v>
      </c>
    </row>
    <row r="1650" spans="1:38" x14ac:dyDescent="0.25">
      <c r="A1650" s="1">
        <v>1648</v>
      </c>
      <c r="B1650" t="s">
        <v>1685</v>
      </c>
      <c r="C1650" t="s">
        <v>8028</v>
      </c>
      <c r="D1650" t="s">
        <v>8037</v>
      </c>
      <c r="E1650" s="2">
        <v>43700</v>
      </c>
      <c r="F1650" s="2">
        <v>43810</v>
      </c>
      <c r="G1650">
        <v>3</v>
      </c>
      <c r="H1650" s="2">
        <v>43815</v>
      </c>
      <c r="I1650">
        <v>5</v>
      </c>
      <c r="J1650" s="2">
        <v>43816</v>
      </c>
      <c r="K1650">
        <v>1</v>
      </c>
      <c r="L1650">
        <v>4</v>
      </c>
      <c r="M1650">
        <v>11</v>
      </c>
      <c r="N1650">
        <v>20</v>
      </c>
      <c r="O1650">
        <v>46</v>
      </c>
      <c r="P1650">
        <v>8</v>
      </c>
      <c r="Q1650">
        <v>7.4999999999999997E-2</v>
      </c>
      <c r="R1650">
        <v>1795.6</v>
      </c>
      <c r="S1650">
        <v>897.80000000000007</v>
      </c>
      <c r="T1650">
        <v>1660.93</v>
      </c>
      <c r="U1650">
        <v>13287.44</v>
      </c>
      <c r="V1650">
        <v>7182.4000000000005</v>
      </c>
      <c r="W1650">
        <v>6105.04</v>
      </c>
      <c r="X1650" t="s">
        <v>8046</v>
      </c>
      <c r="Y1650" t="s">
        <v>8096</v>
      </c>
      <c r="Z1650" t="s">
        <v>8431</v>
      </c>
      <c r="AA1650" t="s">
        <v>8558</v>
      </c>
      <c r="AB1650" t="s">
        <v>8725</v>
      </c>
      <c r="AC1650" t="s">
        <v>8770</v>
      </c>
      <c r="AD1650" t="s">
        <v>8803</v>
      </c>
      <c r="AE1650">
        <v>34.180840000000003</v>
      </c>
      <c r="AF1650">
        <v>-118.30897</v>
      </c>
      <c r="AG1650">
        <v>105319</v>
      </c>
      <c r="AH1650">
        <v>41361</v>
      </c>
      <c r="AI1650">
        <v>66076</v>
      </c>
      <c r="AJ1650" t="s">
        <v>8815</v>
      </c>
      <c r="AK1650" t="s">
        <v>8824</v>
      </c>
      <c r="AL1650" t="s">
        <v>8830</v>
      </c>
    </row>
    <row r="1651" spans="1:38" hidden="1" x14ac:dyDescent="0.25">
      <c r="A1651" s="1">
        <v>1649</v>
      </c>
      <c r="B1651" t="s">
        <v>1686</v>
      </c>
      <c r="C1651" t="s">
        <v>8028</v>
      </c>
      <c r="D1651" t="s">
        <v>8035</v>
      </c>
      <c r="E1651" s="2">
        <v>43800</v>
      </c>
      <c r="F1651" s="2">
        <v>43875</v>
      </c>
      <c r="G1651">
        <v>2</v>
      </c>
      <c r="H1651" s="2">
        <v>43890</v>
      </c>
      <c r="I1651">
        <v>15</v>
      </c>
      <c r="J1651" s="2">
        <v>43899</v>
      </c>
      <c r="K1651">
        <v>9</v>
      </c>
      <c r="L1651">
        <v>4</v>
      </c>
      <c r="M1651">
        <v>27</v>
      </c>
      <c r="N1651">
        <v>282</v>
      </c>
      <c r="O1651">
        <v>35</v>
      </c>
      <c r="P1651">
        <v>8</v>
      </c>
      <c r="Q1651">
        <v>7.4999999999999997E-2</v>
      </c>
      <c r="R1651">
        <v>227.8</v>
      </c>
      <c r="S1651">
        <v>95.676000000000002</v>
      </c>
      <c r="T1651">
        <v>210.715</v>
      </c>
      <c r="U1651">
        <v>1685.72</v>
      </c>
      <c r="V1651">
        <v>765.40800000000002</v>
      </c>
      <c r="W1651">
        <v>920.31200000000001</v>
      </c>
      <c r="X1651" t="s">
        <v>8080</v>
      </c>
      <c r="Y1651" t="s">
        <v>8122</v>
      </c>
      <c r="Z1651" t="s">
        <v>8432</v>
      </c>
      <c r="AA1651" t="s">
        <v>8635</v>
      </c>
      <c r="AB1651" t="s">
        <v>8720</v>
      </c>
      <c r="AC1651" t="s">
        <v>8765</v>
      </c>
      <c r="AD1651" t="s">
        <v>8803</v>
      </c>
      <c r="AE1651">
        <v>39.758949999999999</v>
      </c>
      <c r="AF1651">
        <v>-84.191609999999997</v>
      </c>
      <c r="AG1651">
        <v>140599</v>
      </c>
      <c r="AH1651">
        <v>57316</v>
      </c>
      <c r="AI1651">
        <v>27683</v>
      </c>
      <c r="AJ1651" t="s">
        <v>8812</v>
      </c>
      <c r="AK1651" t="s">
        <v>8823</v>
      </c>
      <c r="AL1651" t="s">
        <v>8830</v>
      </c>
    </row>
    <row r="1652" spans="1:38" hidden="1" x14ac:dyDescent="0.25">
      <c r="A1652" s="1">
        <v>1650</v>
      </c>
      <c r="B1652" t="s">
        <v>1687</v>
      </c>
      <c r="C1652" t="s">
        <v>8028</v>
      </c>
      <c r="D1652" t="s">
        <v>8035</v>
      </c>
      <c r="E1652" s="2">
        <v>43900</v>
      </c>
      <c r="F1652" s="2">
        <v>44003</v>
      </c>
      <c r="G1652">
        <v>3</v>
      </c>
      <c r="H1652" s="2">
        <v>44005</v>
      </c>
      <c r="I1652">
        <v>2</v>
      </c>
      <c r="J1652" s="2">
        <v>44009</v>
      </c>
      <c r="K1652">
        <v>4</v>
      </c>
      <c r="L1652">
        <v>4</v>
      </c>
      <c r="M1652">
        <v>29</v>
      </c>
      <c r="N1652">
        <v>282</v>
      </c>
      <c r="O1652">
        <v>17</v>
      </c>
      <c r="P1652">
        <v>3</v>
      </c>
      <c r="Q1652">
        <v>0.4</v>
      </c>
      <c r="R1652">
        <v>2331.6</v>
      </c>
      <c r="S1652">
        <v>1025.904</v>
      </c>
      <c r="T1652">
        <v>1398.96</v>
      </c>
      <c r="U1652">
        <v>4196.88</v>
      </c>
      <c r="V1652">
        <v>3077.712</v>
      </c>
      <c r="W1652">
        <v>1119.1679999999999</v>
      </c>
      <c r="X1652" t="s">
        <v>8081</v>
      </c>
      <c r="Y1652" t="s">
        <v>8127</v>
      </c>
      <c r="Z1652" t="s">
        <v>8432</v>
      </c>
      <c r="AA1652" t="s">
        <v>8635</v>
      </c>
      <c r="AB1652" t="s">
        <v>8720</v>
      </c>
      <c r="AC1652" t="s">
        <v>8765</v>
      </c>
      <c r="AD1652" t="s">
        <v>8803</v>
      </c>
      <c r="AE1652">
        <v>39.758949999999999</v>
      </c>
      <c r="AF1652">
        <v>-84.191609999999997</v>
      </c>
      <c r="AG1652">
        <v>140599</v>
      </c>
      <c r="AH1652">
        <v>57316</v>
      </c>
      <c r="AI1652">
        <v>27683</v>
      </c>
      <c r="AJ1652" t="s">
        <v>8812</v>
      </c>
      <c r="AK1652" t="s">
        <v>8823</v>
      </c>
      <c r="AL1652" t="s">
        <v>8830</v>
      </c>
    </row>
    <row r="1653" spans="1:38" hidden="1" x14ac:dyDescent="0.25">
      <c r="A1653" s="1">
        <v>1651</v>
      </c>
      <c r="B1653" t="s">
        <v>1688</v>
      </c>
      <c r="C1653" t="s">
        <v>8028</v>
      </c>
      <c r="D1653" t="s">
        <v>8034</v>
      </c>
      <c r="E1653" s="2">
        <v>43600</v>
      </c>
      <c r="F1653" s="2">
        <v>43737</v>
      </c>
      <c r="G1653">
        <v>4</v>
      </c>
      <c r="H1653" s="2">
        <v>43739</v>
      </c>
      <c r="I1653">
        <v>2</v>
      </c>
      <c r="J1653" s="2">
        <v>43741</v>
      </c>
      <c r="K1653">
        <v>2</v>
      </c>
      <c r="L1653">
        <v>4</v>
      </c>
      <c r="M1653">
        <v>8</v>
      </c>
      <c r="N1653">
        <v>331</v>
      </c>
      <c r="O1653">
        <v>18</v>
      </c>
      <c r="P1653">
        <v>4</v>
      </c>
      <c r="Q1653">
        <v>0.1</v>
      </c>
      <c r="R1653">
        <v>1882.7</v>
      </c>
      <c r="S1653">
        <v>1242.5820000000001</v>
      </c>
      <c r="T1653">
        <v>1694.43</v>
      </c>
      <c r="U1653">
        <v>6777.72</v>
      </c>
      <c r="V1653">
        <v>4970.3280000000004</v>
      </c>
      <c r="W1653">
        <v>1807.3920000000001</v>
      </c>
      <c r="X1653" t="s">
        <v>8071</v>
      </c>
      <c r="Y1653" t="s">
        <v>8115</v>
      </c>
      <c r="Z1653" t="s">
        <v>8284</v>
      </c>
      <c r="AA1653" t="s">
        <v>8605</v>
      </c>
      <c r="AB1653" t="s">
        <v>8716</v>
      </c>
      <c r="AC1653" t="s">
        <v>8761</v>
      </c>
      <c r="AD1653" t="s">
        <v>8803</v>
      </c>
      <c r="AE1653">
        <v>32.762880000000003</v>
      </c>
      <c r="AF1653">
        <v>-96.588769999999997</v>
      </c>
      <c r="AG1653">
        <v>144788</v>
      </c>
      <c r="AH1653">
        <v>47795</v>
      </c>
      <c r="AI1653">
        <v>49604</v>
      </c>
      <c r="AJ1653" t="s">
        <v>8813</v>
      </c>
      <c r="AK1653" t="s">
        <v>8822</v>
      </c>
      <c r="AL1653" t="s">
        <v>8830</v>
      </c>
    </row>
    <row r="1654" spans="1:38" hidden="1" x14ac:dyDescent="0.25">
      <c r="A1654" s="1">
        <v>1652</v>
      </c>
      <c r="B1654" t="s">
        <v>1689</v>
      </c>
      <c r="C1654" t="s">
        <v>8028</v>
      </c>
      <c r="D1654" t="s">
        <v>8034</v>
      </c>
      <c r="E1654" s="2">
        <v>43200</v>
      </c>
      <c r="F1654" s="2">
        <v>43298</v>
      </c>
      <c r="G1654">
        <v>3</v>
      </c>
      <c r="H1654" s="2">
        <v>43307</v>
      </c>
      <c r="I1654">
        <v>9</v>
      </c>
      <c r="J1654" s="2">
        <v>43310</v>
      </c>
      <c r="K1654">
        <v>3</v>
      </c>
      <c r="L1654">
        <v>4</v>
      </c>
      <c r="M1654">
        <v>19</v>
      </c>
      <c r="N1654">
        <v>331</v>
      </c>
      <c r="O1654">
        <v>11</v>
      </c>
      <c r="P1654">
        <v>8</v>
      </c>
      <c r="Q1654">
        <v>0.05</v>
      </c>
      <c r="R1654">
        <v>261.3</v>
      </c>
      <c r="S1654">
        <v>133.26300000000001</v>
      </c>
      <c r="T1654">
        <v>248.23500000000001</v>
      </c>
      <c r="U1654">
        <v>1985.88</v>
      </c>
      <c r="V1654">
        <v>1066.104</v>
      </c>
      <c r="W1654">
        <v>919.77600000000007</v>
      </c>
      <c r="X1654" t="s">
        <v>8085</v>
      </c>
      <c r="Y1654" t="s">
        <v>8101</v>
      </c>
      <c r="Z1654" t="s">
        <v>8284</v>
      </c>
      <c r="AA1654" t="s">
        <v>8605</v>
      </c>
      <c r="AB1654" t="s">
        <v>8716</v>
      </c>
      <c r="AC1654" t="s">
        <v>8761</v>
      </c>
      <c r="AD1654" t="s">
        <v>8803</v>
      </c>
      <c r="AE1654">
        <v>32.762880000000003</v>
      </c>
      <c r="AF1654">
        <v>-96.588769999999997</v>
      </c>
      <c r="AG1654">
        <v>144788</v>
      </c>
      <c r="AH1654">
        <v>47795</v>
      </c>
      <c r="AI1654">
        <v>49604</v>
      </c>
      <c r="AJ1654" t="s">
        <v>8813</v>
      </c>
      <c r="AK1654" t="s">
        <v>8822</v>
      </c>
      <c r="AL1654" t="s">
        <v>8830</v>
      </c>
    </row>
    <row r="1655" spans="1:38" hidden="1" x14ac:dyDescent="0.25">
      <c r="A1655" s="1">
        <v>1653</v>
      </c>
      <c r="B1655" t="s">
        <v>1690</v>
      </c>
      <c r="C1655" t="s">
        <v>8028</v>
      </c>
      <c r="D1655" t="s">
        <v>8035</v>
      </c>
      <c r="E1655" s="2">
        <v>43700</v>
      </c>
      <c r="F1655" s="2">
        <v>43756</v>
      </c>
      <c r="G1655">
        <v>1</v>
      </c>
      <c r="H1655" s="2">
        <v>43772</v>
      </c>
      <c r="I1655">
        <v>16</v>
      </c>
      <c r="J1655" s="2">
        <v>43778</v>
      </c>
      <c r="K1655">
        <v>6</v>
      </c>
      <c r="L1655">
        <v>4</v>
      </c>
      <c r="M1655">
        <v>24</v>
      </c>
      <c r="N1655">
        <v>323</v>
      </c>
      <c r="O1655">
        <v>34</v>
      </c>
      <c r="P1655">
        <v>2</v>
      </c>
      <c r="Q1655">
        <v>0.05</v>
      </c>
      <c r="R1655">
        <v>174.2</v>
      </c>
      <c r="S1655">
        <v>109.746</v>
      </c>
      <c r="T1655">
        <v>165.49</v>
      </c>
      <c r="U1655">
        <v>330.98</v>
      </c>
      <c r="V1655">
        <v>219.49199999999999</v>
      </c>
      <c r="W1655">
        <v>111.488</v>
      </c>
      <c r="X1655" t="s">
        <v>8068</v>
      </c>
      <c r="Y1655" t="s">
        <v>8112</v>
      </c>
      <c r="Z1655" t="s">
        <v>8433</v>
      </c>
      <c r="AA1655" t="s">
        <v>8686</v>
      </c>
      <c r="AB1655" t="s">
        <v>8716</v>
      </c>
      <c r="AC1655" t="s">
        <v>8761</v>
      </c>
      <c r="AD1655" t="s">
        <v>8803</v>
      </c>
      <c r="AE1655">
        <v>29.786639999999998</v>
      </c>
      <c r="AF1655">
        <v>-95.390900000000002</v>
      </c>
      <c r="AG1655">
        <v>2296224</v>
      </c>
      <c r="AH1655">
        <v>814599</v>
      </c>
      <c r="AI1655">
        <v>46187</v>
      </c>
      <c r="AJ1655" t="s">
        <v>8813</v>
      </c>
      <c r="AK1655" t="s">
        <v>8822</v>
      </c>
      <c r="AL1655" t="s">
        <v>8830</v>
      </c>
    </row>
    <row r="1656" spans="1:38" hidden="1" x14ac:dyDescent="0.25">
      <c r="A1656" s="1">
        <v>1654</v>
      </c>
      <c r="B1656" t="s">
        <v>1691</v>
      </c>
      <c r="C1656" t="s">
        <v>8028</v>
      </c>
      <c r="D1656" t="s">
        <v>8035</v>
      </c>
      <c r="E1656" s="2">
        <v>43800</v>
      </c>
      <c r="F1656" s="2">
        <v>43874</v>
      </c>
      <c r="G1656">
        <v>2</v>
      </c>
      <c r="H1656" s="2">
        <v>43896</v>
      </c>
      <c r="I1656">
        <v>22</v>
      </c>
      <c r="J1656" s="2">
        <v>43901</v>
      </c>
      <c r="K1656">
        <v>5</v>
      </c>
      <c r="L1656">
        <v>4</v>
      </c>
      <c r="M1656">
        <v>49</v>
      </c>
      <c r="N1656">
        <v>323</v>
      </c>
      <c r="O1656">
        <v>26</v>
      </c>
      <c r="P1656">
        <v>4</v>
      </c>
      <c r="Q1656">
        <v>7.4999999999999997E-2</v>
      </c>
      <c r="R1656">
        <v>268</v>
      </c>
      <c r="S1656">
        <v>136.68</v>
      </c>
      <c r="T1656">
        <v>247.9</v>
      </c>
      <c r="U1656">
        <v>991.6</v>
      </c>
      <c r="V1656">
        <v>546.72</v>
      </c>
      <c r="W1656">
        <v>444.88</v>
      </c>
      <c r="X1656" t="s">
        <v>8067</v>
      </c>
      <c r="Y1656" t="s">
        <v>8111</v>
      </c>
      <c r="Z1656" t="s">
        <v>8433</v>
      </c>
      <c r="AA1656" t="s">
        <v>8686</v>
      </c>
      <c r="AB1656" t="s">
        <v>8716</v>
      </c>
      <c r="AC1656" t="s">
        <v>8761</v>
      </c>
      <c r="AD1656" t="s">
        <v>8803</v>
      </c>
      <c r="AE1656">
        <v>29.786639999999998</v>
      </c>
      <c r="AF1656">
        <v>-95.390900000000002</v>
      </c>
      <c r="AG1656">
        <v>2296224</v>
      </c>
      <c r="AH1656">
        <v>814599</v>
      </c>
      <c r="AI1656">
        <v>46187</v>
      </c>
      <c r="AJ1656" t="s">
        <v>8813</v>
      </c>
      <c r="AK1656" t="s">
        <v>8822</v>
      </c>
      <c r="AL1656" t="s">
        <v>8830</v>
      </c>
    </row>
    <row r="1657" spans="1:38" hidden="1" x14ac:dyDescent="0.25">
      <c r="A1657" s="1">
        <v>1655</v>
      </c>
      <c r="B1657" t="s">
        <v>1692</v>
      </c>
      <c r="C1657" t="s">
        <v>8028</v>
      </c>
      <c r="D1657" t="s">
        <v>8033</v>
      </c>
      <c r="E1657" s="2">
        <v>43800</v>
      </c>
      <c r="F1657" s="2">
        <v>43867</v>
      </c>
      <c r="G1657">
        <v>2</v>
      </c>
      <c r="H1657" s="2">
        <v>43873</v>
      </c>
      <c r="I1657">
        <v>6</v>
      </c>
      <c r="J1657" s="2">
        <v>43877</v>
      </c>
      <c r="K1657">
        <v>4</v>
      </c>
      <c r="L1657">
        <v>4</v>
      </c>
      <c r="M1657">
        <v>12</v>
      </c>
      <c r="N1657">
        <v>196</v>
      </c>
      <c r="O1657">
        <v>25</v>
      </c>
      <c r="P1657">
        <v>7</v>
      </c>
      <c r="Q1657">
        <v>0.1</v>
      </c>
      <c r="R1657">
        <v>2646.5</v>
      </c>
      <c r="S1657">
        <v>1640.83</v>
      </c>
      <c r="T1657">
        <v>2381.85</v>
      </c>
      <c r="U1657">
        <v>16672.95</v>
      </c>
      <c r="V1657">
        <v>11485.81</v>
      </c>
      <c r="W1657">
        <v>5187.1400000000012</v>
      </c>
      <c r="X1657" t="s">
        <v>8063</v>
      </c>
      <c r="Y1657" t="s">
        <v>8102</v>
      </c>
      <c r="Z1657" t="s">
        <v>8387</v>
      </c>
      <c r="AA1657" t="s">
        <v>8664</v>
      </c>
      <c r="AB1657" t="s">
        <v>8751</v>
      </c>
      <c r="AC1657" t="s">
        <v>8795</v>
      </c>
      <c r="AD1657" t="s">
        <v>8803</v>
      </c>
      <c r="AE1657">
        <v>38.982230000000001</v>
      </c>
      <c r="AF1657">
        <v>-94.670789999999997</v>
      </c>
      <c r="AG1657">
        <v>186515</v>
      </c>
      <c r="AH1657">
        <v>74830</v>
      </c>
      <c r="AI1657">
        <v>72463</v>
      </c>
      <c r="AJ1657" t="s">
        <v>8813</v>
      </c>
      <c r="AK1657" t="s">
        <v>8823</v>
      </c>
      <c r="AL1657" t="s">
        <v>8830</v>
      </c>
    </row>
    <row r="1658" spans="1:38" hidden="1" x14ac:dyDescent="0.25">
      <c r="A1658" s="1">
        <v>1656</v>
      </c>
      <c r="B1658" t="s">
        <v>1693</v>
      </c>
      <c r="C1658" t="s">
        <v>8028</v>
      </c>
      <c r="D1658" t="s">
        <v>8037</v>
      </c>
      <c r="E1658" s="2">
        <v>43600</v>
      </c>
      <c r="F1658" s="2">
        <v>43693</v>
      </c>
      <c r="G1658">
        <v>3</v>
      </c>
      <c r="H1658" s="2">
        <v>43696</v>
      </c>
      <c r="I1658">
        <v>3</v>
      </c>
      <c r="J1658" s="2">
        <v>43704</v>
      </c>
      <c r="K1658">
        <v>8</v>
      </c>
      <c r="L1658">
        <v>4</v>
      </c>
      <c r="M1658">
        <v>27</v>
      </c>
      <c r="N1658">
        <v>15</v>
      </c>
      <c r="O1658">
        <v>16</v>
      </c>
      <c r="P1658">
        <v>5</v>
      </c>
      <c r="Q1658">
        <v>7.4999999999999997E-2</v>
      </c>
      <c r="R1658">
        <v>3644.8</v>
      </c>
      <c r="S1658">
        <v>2842.944</v>
      </c>
      <c r="T1658">
        <v>3371.44</v>
      </c>
      <c r="U1658">
        <v>16857.2</v>
      </c>
      <c r="V1658">
        <v>14214.72</v>
      </c>
      <c r="W1658">
        <v>2642.48</v>
      </c>
      <c r="X1658" t="s">
        <v>8080</v>
      </c>
      <c r="Y1658" t="s">
        <v>8090</v>
      </c>
      <c r="Z1658" t="s">
        <v>8388</v>
      </c>
      <c r="AA1658" t="s">
        <v>8665</v>
      </c>
      <c r="AB1658" t="s">
        <v>8745</v>
      </c>
      <c r="AC1658" t="s">
        <v>8789</v>
      </c>
      <c r="AD1658" t="s">
        <v>8803</v>
      </c>
      <c r="AE1658">
        <v>32.221739999999997</v>
      </c>
      <c r="AF1658">
        <v>-110.92648</v>
      </c>
      <c r="AG1658">
        <v>531641</v>
      </c>
      <c r="AH1658">
        <v>206342</v>
      </c>
      <c r="AI1658">
        <v>37149</v>
      </c>
      <c r="AJ1658" t="s">
        <v>8819</v>
      </c>
      <c r="AK1658" t="s">
        <v>8824</v>
      </c>
      <c r="AL1658" t="s">
        <v>8830</v>
      </c>
    </row>
    <row r="1659" spans="1:38" x14ac:dyDescent="0.25">
      <c r="A1659" s="1">
        <v>1657</v>
      </c>
      <c r="B1659" t="s">
        <v>1694</v>
      </c>
      <c r="C1659" t="s">
        <v>8028</v>
      </c>
      <c r="D1659" t="s">
        <v>8037</v>
      </c>
      <c r="E1659" s="2">
        <v>43200</v>
      </c>
      <c r="F1659" s="2">
        <v>43266</v>
      </c>
      <c r="G1659">
        <v>2</v>
      </c>
      <c r="H1659" s="2">
        <v>43288</v>
      </c>
      <c r="I1659">
        <v>22</v>
      </c>
      <c r="J1659" s="2">
        <v>43297</v>
      </c>
      <c r="K1659">
        <v>9</v>
      </c>
      <c r="L1659">
        <v>4</v>
      </c>
      <c r="M1659">
        <v>17</v>
      </c>
      <c r="N1659">
        <v>48</v>
      </c>
      <c r="O1659">
        <v>32</v>
      </c>
      <c r="P1659">
        <v>4</v>
      </c>
      <c r="Q1659">
        <v>7.4999999999999997E-2</v>
      </c>
      <c r="R1659">
        <v>6298</v>
      </c>
      <c r="S1659">
        <v>4534.5599999999986</v>
      </c>
      <c r="T1659">
        <v>5825.65</v>
      </c>
      <c r="U1659">
        <v>23302.6</v>
      </c>
      <c r="V1659">
        <v>18138.240000000002</v>
      </c>
      <c r="W1659">
        <v>5164.3600000000006</v>
      </c>
      <c r="X1659" t="s">
        <v>8073</v>
      </c>
      <c r="Y1659" t="s">
        <v>8097</v>
      </c>
      <c r="Z1659" t="s">
        <v>8288</v>
      </c>
      <c r="AA1659" t="s">
        <v>8558</v>
      </c>
      <c r="AB1659" t="s">
        <v>8725</v>
      </c>
      <c r="AC1659" t="s">
        <v>8770</v>
      </c>
      <c r="AD1659" t="s">
        <v>8803</v>
      </c>
      <c r="AE1659">
        <v>34.052230000000002</v>
      </c>
      <c r="AF1659">
        <v>-118.24368</v>
      </c>
      <c r="AG1659">
        <v>3971883</v>
      </c>
      <c r="AH1659">
        <v>1342761</v>
      </c>
      <c r="AI1659">
        <v>50205</v>
      </c>
      <c r="AJ1659" t="s">
        <v>8815</v>
      </c>
      <c r="AK1659" t="s">
        <v>8824</v>
      </c>
      <c r="AL1659" t="s">
        <v>8830</v>
      </c>
    </row>
    <row r="1660" spans="1:38" x14ac:dyDescent="0.25">
      <c r="A1660" s="1">
        <v>1658</v>
      </c>
      <c r="B1660" t="s">
        <v>1695</v>
      </c>
      <c r="C1660" t="s">
        <v>8028</v>
      </c>
      <c r="D1660" t="s">
        <v>8036</v>
      </c>
      <c r="E1660" s="2">
        <v>43900</v>
      </c>
      <c r="F1660" s="2">
        <v>43983</v>
      </c>
      <c r="G1660">
        <v>2</v>
      </c>
      <c r="H1660" s="2">
        <v>43996</v>
      </c>
      <c r="I1660">
        <v>13</v>
      </c>
      <c r="J1660" s="2">
        <v>44003</v>
      </c>
      <c r="K1660">
        <v>7</v>
      </c>
      <c r="L1660">
        <v>4</v>
      </c>
      <c r="M1660">
        <v>1</v>
      </c>
      <c r="N1660">
        <v>75</v>
      </c>
      <c r="O1660">
        <v>26</v>
      </c>
      <c r="P1660">
        <v>3</v>
      </c>
      <c r="Q1660">
        <v>7.4999999999999997E-2</v>
      </c>
      <c r="R1660">
        <v>1715.2</v>
      </c>
      <c r="S1660">
        <v>1457.92</v>
      </c>
      <c r="T1660">
        <v>1586.56</v>
      </c>
      <c r="U1660">
        <v>4759.68</v>
      </c>
      <c r="V1660">
        <v>4373.76</v>
      </c>
      <c r="W1660">
        <v>385.92000000000007</v>
      </c>
      <c r="X1660" t="s">
        <v>8086</v>
      </c>
      <c r="Y1660" t="s">
        <v>8111</v>
      </c>
      <c r="Z1660" t="s">
        <v>8458</v>
      </c>
      <c r="AA1660" t="s">
        <v>8600</v>
      </c>
      <c r="AB1660" t="s">
        <v>8725</v>
      </c>
      <c r="AC1660" t="s">
        <v>8770</v>
      </c>
      <c r="AD1660" t="s">
        <v>8803</v>
      </c>
      <c r="AE1660">
        <v>37.354109999999999</v>
      </c>
      <c r="AF1660">
        <v>-121.95524</v>
      </c>
      <c r="AG1660">
        <v>126215</v>
      </c>
      <c r="AH1660">
        <v>43433</v>
      </c>
      <c r="AI1660">
        <v>98914</v>
      </c>
      <c r="AJ1660" t="s">
        <v>8815</v>
      </c>
      <c r="AK1660" t="s">
        <v>8824</v>
      </c>
      <c r="AL1660" t="s">
        <v>8830</v>
      </c>
    </row>
    <row r="1661" spans="1:38" hidden="1" x14ac:dyDescent="0.25">
      <c r="A1661" s="1">
        <v>1659</v>
      </c>
      <c r="B1661" t="s">
        <v>1696</v>
      </c>
      <c r="C1661" t="s">
        <v>8028</v>
      </c>
      <c r="D1661" t="s">
        <v>8032</v>
      </c>
      <c r="E1661" s="2">
        <v>43200</v>
      </c>
      <c r="F1661" s="2">
        <v>43316</v>
      </c>
      <c r="G1661">
        <v>3</v>
      </c>
      <c r="H1661" s="2">
        <v>43334</v>
      </c>
      <c r="I1661">
        <v>18</v>
      </c>
      <c r="J1661" s="2">
        <v>43342</v>
      </c>
      <c r="K1661">
        <v>8</v>
      </c>
      <c r="L1661">
        <v>4</v>
      </c>
      <c r="M1661">
        <v>18</v>
      </c>
      <c r="N1661">
        <v>243</v>
      </c>
      <c r="O1661">
        <v>46</v>
      </c>
      <c r="P1661">
        <v>3</v>
      </c>
      <c r="Q1661">
        <v>0.15</v>
      </c>
      <c r="R1661">
        <v>5969.7</v>
      </c>
      <c r="S1661">
        <v>3343.0320000000002</v>
      </c>
      <c r="T1661">
        <v>5074.2449999999999</v>
      </c>
      <c r="U1661">
        <v>15222.735000000001</v>
      </c>
      <c r="V1661">
        <v>10029.096</v>
      </c>
      <c r="W1661">
        <v>5193.6389999999992</v>
      </c>
      <c r="X1661" t="s">
        <v>8060</v>
      </c>
      <c r="Y1661" t="s">
        <v>8096</v>
      </c>
      <c r="Z1661" t="s">
        <v>8289</v>
      </c>
      <c r="AA1661" t="s">
        <v>8606</v>
      </c>
      <c r="AB1661" t="s">
        <v>8726</v>
      </c>
      <c r="AC1661" t="s">
        <v>8771</v>
      </c>
      <c r="AD1661" t="s">
        <v>8803</v>
      </c>
      <c r="AE1661">
        <v>40.663989999999998</v>
      </c>
      <c r="AF1661">
        <v>-74.210700000000003</v>
      </c>
      <c r="AG1661">
        <v>129007</v>
      </c>
      <c r="AH1661">
        <v>39433</v>
      </c>
      <c r="AI1661">
        <v>43568</v>
      </c>
      <c r="AJ1661" t="s">
        <v>8812</v>
      </c>
      <c r="AK1661" t="s">
        <v>8821</v>
      </c>
      <c r="AL1661" t="s">
        <v>8830</v>
      </c>
    </row>
    <row r="1662" spans="1:38" x14ac:dyDescent="0.25">
      <c r="A1662" s="1">
        <v>1660</v>
      </c>
      <c r="B1662" t="s">
        <v>1697</v>
      </c>
      <c r="C1662" t="s">
        <v>8028</v>
      </c>
      <c r="D1662" t="s">
        <v>8037</v>
      </c>
      <c r="E1662" s="2">
        <v>43400</v>
      </c>
      <c r="F1662" s="2">
        <v>43563</v>
      </c>
      <c r="G1662">
        <v>5</v>
      </c>
      <c r="H1662" s="2">
        <v>43579</v>
      </c>
      <c r="I1662">
        <v>16</v>
      </c>
      <c r="J1662" s="2">
        <v>43584</v>
      </c>
      <c r="K1662">
        <v>5</v>
      </c>
      <c r="L1662">
        <v>4</v>
      </c>
      <c r="M1662">
        <v>1</v>
      </c>
      <c r="N1662">
        <v>19</v>
      </c>
      <c r="O1662">
        <v>28</v>
      </c>
      <c r="P1662">
        <v>4</v>
      </c>
      <c r="Q1662">
        <v>0.05</v>
      </c>
      <c r="R1662">
        <v>944.7</v>
      </c>
      <c r="S1662">
        <v>547.92600000000004</v>
      </c>
      <c r="T1662">
        <v>897.46500000000003</v>
      </c>
      <c r="U1662">
        <v>3589.86</v>
      </c>
      <c r="V1662">
        <v>2191.7040000000002</v>
      </c>
      <c r="W1662">
        <v>1398.1559999999999</v>
      </c>
      <c r="X1662" t="s">
        <v>8086</v>
      </c>
      <c r="Y1662" t="s">
        <v>8093</v>
      </c>
      <c r="Z1662" t="s">
        <v>8290</v>
      </c>
      <c r="AA1662" t="s">
        <v>8607</v>
      </c>
      <c r="AB1662" t="s">
        <v>8725</v>
      </c>
      <c r="AC1662" t="s">
        <v>8770</v>
      </c>
      <c r="AD1662" t="s">
        <v>8803</v>
      </c>
      <c r="AE1662">
        <v>37.871589999999998</v>
      </c>
      <c r="AF1662">
        <v>-122.27275</v>
      </c>
      <c r="AG1662">
        <v>120972</v>
      </c>
      <c r="AH1662">
        <v>45917</v>
      </c>
      <c r="AI1662">
        <v>66237</v>
      </c>
      <c r="AJ1662" t="s">
        <v>8815</v>
      </c>
      <c r="AK1662" t="s">
        <v>8824</v>
      </c>
      <c r="AL1662" t="s">
        <v>8830</v>
      </c>
    </row>
    <row r="1663" spans="1:38" hidden="1" x14ac:dyDescent="0.25">
      <c r="A1663" s="1">
        <v>1661</v>
      </c>
      <c r="B1663" t="s">
        <v>1698</v>
      </c>
      <c r="C1663" t="s">
        <v>8028</v>
      </c>
      <c r="D1663" t="s">
        <v>8032</v>
      </c>
      <c r="E1663" s="2">
        <v>43400</v>
      </c>
      <c r="F1663" s="2">
        <v>43454</v>
      </c>
      <c r="G1663">
        <v>1</v>
      </c>
      <c r="H1663" s="2">
        <v>43473</v>
      </c>
      <c r="I1663">
        <v>19</v>
      </c>
      <c r="J1663" s="2">
        <v>43480</v>
      </c>
      <c r="K1663">
        <v>7</v>
      </c>
      <c r="L1663">
        <v>4</v>
      </c>
      <c r="M1663">
        <v>12</v>
      </c>
      <c r="N1663">
        <v>239</v>
      </c>
      <c r="O1663">
        <v>14</v>
      </c>
      <c r="P1663">
        <v>6</v>
      </c>
      <c r="Q1663">
        <v>0.05</v>
      </c>
      <c r="R1663">
        <v>951.4</v>
      </c>
      <c r="S1663">
        <v>551.8119999999999</v>
      </c>
      <c r="T1663">
        <v>903.82999999999993</v>
      </c>
      <c r="U1663">
        <v>5422.98</v>
      </c>
      <c r="V1663">
        <v>3310.8719999999989</v>
      </c>
      <c r="W1663">
        <v>2112.1080000000002</v>
      </c>
      <c r="X1663" t="s">
        <v>8063</v>
      </c>
      <c r="Y1663" t="s">
        <v>8092</v>
      </c>
      <c r="Z1663" t="s">
        <v>8436</v>
      </c>
      <c r="AA1663" t="s">
        <v>8688</v>
      </c>
      <c r="AB1663" t="s">
        <v>8752</v>
      </c>
      <c r="AC1663" t="s">
        <v>8796</v>
      </c>
      <c r="AD1663" t="s">
        <v>8803</v>
      </c>
      <c r="AE1663">
        <v>40.799999999999997</v>
      </c>
      <c r="AF1663">
        <v>-96.666960000000003</v>
      </c>
      <c r="AG1663">
        <v>277348</v>
      </c>
      <c r="AH1663">
        <v>107574</v>
      </c>
      <c r="AI1663">
        <v>49840</v>
      </c>
      <c r="AJ1663" t="s">
        <v>8813</v>
      </c>
      <c r="AK1663" t="s">
        <v>8823</v>
      </c>
      <c r="AL1663" t="s">
        <v>8830</v>
      </c>
    </row>
    <row r="1664" spans="1:38" hidden="1" x14ac:dyDescent="0.25">
      <c r="A1664" s="1">
        <v>1662</v>
      </c>
      <c r="B1664" t="s">
        <v>1699</v>
      </c>
      <c r="C1664" t="s">
        <v>8028</v>
      </c>
      <c r="D1664" t="s">
        <v>8033</v>
      </c>
      <c r="E1664" s="2">
        <v>44000</v>
      </c>
      <c r="F1664" s="2">
        <v>44090</v>
      </c>
      <c r="G1664">
        <v>2</v>
      </c>
      <c r="H1664" s="2">
        <v>44117</v>
      </c>
      <c r="I1664">
        <v>27</v>
      </c>
      <c r="J1664" s="2">
        <v>44127</v>
      </c>
      <c r="K1664">
        <v>10</v>
      </c>
      <c r="L1664">
        <v>4</v>
      </c>
      <c r="M1664">
        <v>8</v>
      </c>
      <c r="N1664">
        <v>105</v>
      </c>
      <c r="O1664">
        <v>16</v>
      </c>
      <c r="P1664">
        <v>1</v>
      </c>
      <c r="Q1664">
        <v>0.05</v>
      </c>
      <c r="R1664">
        <v>1058.5999999999999</v>
      </c>
      <c r="S1664">
        <v>508.12799999999999</v>
      </c>
      <c r="T1664">
        <v>1005.67</v>
      </c>
      <c r="U1664">
        <v>1005.67</v>
      </c>
      <c r="V1664">
        <v>508.12799999999999</v>
      </c>
      <c r="W1664">
        <v>497.54199999999997</v>
      </c>
      <c r="X1664" t="s">
        <v>8071</v>
      </c>
      <c r="Y1664" t="s">
        <v>8090</v>
      </c>
      <c r="Z1664" t="s">
        <v>8292</v>
      </c>
      <c r="AA1664" t="s">
        <v>8586</v>
      </c>
      <c r="AB1664" t="s">
        <v>8715</v>
      </c>
      <c r="AC1664" t="s">
        <v>8760</v>
      </c>
      <c r="AD1664" t="s">
        <v>8803</v>
      </c>
      <c r="AE1664">
        <v>41.763710000000003</v>
      </c>
      <c r="AF1664">
        <v>-72.685090000000002</v>
      </c>
      <c r="AG1664">
        <v>124006</v>
      </c>
      <c r="AH1664">
        <v>45239</v>
      </c>
      <c r="AI1664">
        <v>30630</v>
      </c>
      <c r="AJ1664" t="s">
        <v>8812</v>
      </c>
      <c r="AK1664" t="s">
        <v>8821</v>
      </c>
      <c r="AL1664" t="s">
        <v>8830</v>
      </c>
    </row>
    <row r="1665" spans="1:38" hidden="1" x14ac:dyDescent="0.25">
      <c r="A1665" s="1">
        <v>1663</v>
      </c>
      <c r="B1665" t="s">
        <v>1700</v>
      </c>
      <c r="C1665" t="s">
        <v>8028</v>
      </c>
      <c r="D1665" t="s">
        <v>8033</v>
      </c>
      <c r="E1665" s="2">
        <v>43800</v>
      </c>
      <c r="F1665" s="2">
        <v>43876</v>
      </c>
      <c r="G1665">
        <v>2</v>
      </c>
      <c r="H1665" s="2">
        <v>43891</v>
      </c>
      <c r="I1665">
        <v>15</v>
      </c>
      <c r="J1665" s="2">
        <v>43897</v>
      </c>
      <c r="K1665">
        <v>6</v>
      </c>
      <c r="L1665">
        <v>4</v>
      </c>
      <c r="M1665">
        <v>36</v>
      </c>
      <c r="N1665">
        <v>172</v>
      </c>
      <c r="O1665">
        <v>4</v>
      </c>
      <c r="P1665">
        <v>1</v>
      </c>
      <c r="Q1665">
        <v>0.1</v>
      </c>
      <c r="R1665">
        <v>2599.6</v>
      </c>
      <c r="S1665">
        <v>2105.6759999999999</v>
      </c>
      <c r="T1665">
        <v>2339.64</v>
      </c>
      <c r="U1665">
        <v>2339.64</v>
      </c>
      <c r="V1665">
        <v>2105.6759999999999</v>
      </c>
      <c r="W1665">
        <v>233.96399999999991</v>
      </c>
      <c r="X1665" t="s">
        <v>8044</v>
      </c>
      <c r="Y1665" t="s">
        <v>8125</v>
      </c>
      <c r="Z1665" t="s">
        <v>8390</v>
      </c>
      <c r="AA1665" t="s">
        <v>8502</v>
      </c>
      <c r="AB1665" t="s">
        <v>8719</v>
      </c>
      <c r="AC1665" t="s">
        <v>8764</v>
      </c>
      <c r="AD1665" t="s">
        <v>8805</v>
      </c>
      <c r="AE1665">
        <v>41.864719999999998</v>
      </c>
      <c r="AF1665">
        <v>-87.871189999999999</v>
      </c>
      <c r="AG1665">
        <v>151772</v>
      </c>
      <c r="AH1665">
        <v>54255</v>
      </c>
      <c r="AI1665">
        <v>53281</v>
      </c>
      <c r="AJ1665" t="s">
        <v>8813</v>
      </c>
      <c r="AK1665" t="s">
        <v>8823</v>
      </c>
      <c r="AL1665" t="s">
        <v>8830</v>
      </c>
    </row>
    <row r="1666" spans="1:38" hidden="1" x14ac:dyDescent="0.25">
      <c r="A1666" s="1">
        <v>1664</v>
      </c>
      <c r="B1666" t="s">
        <v>1701</v>
      </c>
      <c r="C1666" t="s">
        <v>8028</v>
      </c>
      <c r="D1666" t="s">
        <v>8033</v>
      </c>
      <c r="E1666" s="2">
        <v>43200</v>
      </c>
      <c r="F1666" s="2">
        <v>43281</v>
      </c>
      <c r="G1666">
        <v>2</v>
      </c>
      <c r="H1666" s="2">
        <v>43301</v>
      </c>
      <c r="I1666">
        <v>20</v>
      </c>
      <c r="J1666" s="2">
        <v>43305</v>
      </c>
      <c r="K1666">
        <v>4</v>
      </c>
      <c r="L1666">
        <v>4</v>
      </c>
      <c r="M1666">
        <v>8</v>
      </c>
      <c r="N1666">
        <v>172</v>
      </c>
      <c r="O1666">
        <v>38</v>
      </c>
      <c r="P1666">
        <v>1</v>
      </c>
      <c r="Q1666">
        <v>0.05</v>
      </c>
      <c r="R1666">
        <v>5607.9000000000005</v>
      </c>
      <c r="S1666">
        <v>3476.8980000000001</v>
      </c>
      <c r="T1666">
        <v>5327.5050000000001</v>
      </c>
      <c r="U1666">
        <v>5327.5050000000001</v>
      </c>
      <c r="V1666">
        <v>3476.8980000000001</v>
      </c>
      <c r="W1666">
        <v>1850.607</v>
      </c>
      <c r="X1666" t="s">
        <v>8071</v>
      </c>
      <c r="Y1666" t="s">
        <v>8134</v>
      </c>
      <c r="Z1666" t="s">
        <v>8390</v>
      </c>
      <c r="AA1666" t="s">
        <v>8502</v>
      </c>
      <c r="AB1666" t="s">
        <v>8719</v>
      </c>
      <c r="AC1666" t="s">
        <v>8764</v>
      </c>
      <c r="AD1666" t="s">
        <v>8805</v>
      </c>
      <c r="AE1666">
        <v>41.864719999999998</v>
      </c>
      <c r="AF1666">
        <v>-87.871189999999999</v>
      </c>
      <c r="AG1666">
        <v>151772</v>
      </c>
      <c r="AH1666">
        <v>54255</v>
      </c>
      <c r="AI1666">
        <v>53281</v>
      </c>
      <c r="AJ1666" t="s">
        <v>8813</v>
      </c>
      <c r="AK1666" t="s">
        <v>8823</v>
      </c>
      <c r="AL1666" t="s">
        <v>8830</v>
      </c>
    </row>
    <row r="1667" spans="1:38" hidden="1" x14ac:dyDescent="0.25">
      <c r="A1667" s="1">
        <v>1665</v>
      </c>
      <c r="B1667" t="s">
        <v>1702</v>
      </c>
      <c r="C1667" t="s">
        <v>8028</v>
      </c>
      <c r="D1667" t="s">
        <v>8032</v>
      </c>
      <c r="E1667" s="2">
        <v>43200</v>
      </c>
      <c r="F1667" s="2">
        <v>43328</v>
      </c>
      <c r="G1667">
        <v>4</v>
      </c>
      <c r="H1667" s="2">
        <v>43347</v>
      </c>
      <c r="I1667">
        <v>19</v>
      </c>
      <c r="J1667" s="2">
        <v>43351</v>
      </c>
      <c r="K1667">
        <v>4</v>
      </c>
      <c r="L1667">
        <v>4</v>
      </c>
      <c r="M1667">
        <v>5</v>
      </c>
      <c r="N1667">
        <v>220</v>
      </c>
      <c r="O1667">
        <v>2</v>
      </c>
      <c r="P1667">
        <v>6</v>
      </c>
      <c r="Q1667">
        <v>0.05</v>
      </c>
      <c r="R1667">
        <v>180.9</v>
      </c>
      <c r="S1667">
        <v>85.022999999999996</v>
      </c>
      <c r="T1667">
        <v>171.85499999999999</v>
      </c>
      <c r="U1667">
        <v>1031.1300000000001</v>
      </c>
      <c r="V1667">
        <v>510.13799999999998</v>
      </c>
      <c r="W1667">
        <v>520.99200000000019</v>
      </c>
      <c r="X1667" t="s">
        <v>8084</v>
      </c>
      <c r="Y1667" t="s">
        <v>8120</v>
      </c>
      <c r="Z1667" t="s">
        <v>8365</v>
      </c>
      <c r="AA1667" t="s">
        <v>8666</v>
      </c>
      <c r="AB1667" t="s">
        <v>8735</v>
      </c>
      <c r="AC1667" t="s">
        <v>8780</v>
      </c>
      <c r="AD1667" t="s">
        <v>8803</v>
      </c>
      <c r="AE1667">
        <v>44.021630000000002</v>
      </c>
      <c r="AF1667">
        <v>-92.469899999999996</v>
      </c>
      <c r="AG1667">
        <v>112225</v>
      </c>
      <c r="AH1667">
        <v>43634</v>
      </c>
      <c r="AI1667">
        <v>64554</v>
      </c>
      <c r="AJ1667" t="s">
        <v>8813</v>
      </c>
      <c r="AK1667" t="s">
        <v>8823</v>
      </c>
      <c r="AL1667" t="s">
        <v>8830</v>
      </c>
    </row>
    <row r="1668" spans="1:38" hidden="1" x14ac:dyDescent="0.25">
      <c r="A1668" s="1">
        <v>1666</v>
      </c>
      <c r="B1668" t="s">
        <v>1703</v>
      </c>
      <c r="C1668" t="s">
        <v>8028</v>
      </c>
      <c r="D1668" t="s">
        <v>8032</v>
      </c>
      <c r="E1668" s="2">
        <v>43500</v>
      </c>
      <c r="F1668" s="2">
        <v>43607</v>
      </c>
      <c r="G1668">
        <v>3</v>
      </c>
      <c r="H1668" s="2">
        <v>43618</v>
      </c>
      <c r="I1668">
        <v>11</v>
      </c>
      <c r="J1668" s="2">
        <v>43620</v>
      </c>
      <c r="K1668">
        <v>2</v>
      </c>
      <c r="L1668">
        <v>4</v>
      </c>
      <c r="M1668">
        <v>47</v>
      </c>
      <c r="N1668">
        <v>220</v>
      </c>
      <c r="O1668">
        <v>27</v>
      </c>
      <c r="P1668">
        <v>7</v>
      </c>
      <c r="Q1668">
        <v>7.4999999999999997E-2</v>
      </c>
      <c r="R1668">
        <v>3993.2</v>
      </c>
      <c r="S1668">
        <v>3154.6280000000002</v>
      </c>
      <c r="T1668">
        <v>3693.71</v>
      </c>
      <c r="U1668">
        <v>25855.97</v>
      </c>
      <c r="V1668">
        <v>22082.396000000001</v>
      </c>
      <c r="W1668">
        <v>3773.574000000001</v>
      </c>
      <c r="X1668" t="s">
        <v>8039</v>
      </c>
      <c r="Y1668" t="s">
        <v>8129</v>
      </c>
      <c r="Z1668" t="s">
        <v>8365</v>
      </c>
      <c r="AA1668" t="s">
        <v>8666</v>
      </c>
      <c r="AB1668" t="s">
        <v>8735</v>
      </c>
      <c r="AC1668" t="s">
        <v>8780</v>
      </c>
      <c r="AD1668" t="s">
        <v>8803</v>
      </c>
      <c r="AE1668">
        <v>44.021630000000002</v>
      </c>
      <c r="AF1668">
        <v>-92.469899999999996</v>
      </c>
      <c r="AG1668">
        <v>112225</v>
      </c>
      <c r="AH1668">
        <v>43634</v>
      </c>
      <c r="AI1668">
        <v>64554</v>
      </c>
      <c r="AJ1668" t="s">
        <v>8813</v>
      </c>
      <c r="AK1668" t="s">
        <v>8823</v>
      </c>
      <c r="AL1668" t="s">
        <v>8830</v>
      </c>
    </row>
    <row r="1669" spans="1:38" hidden="1" x14ac:dyDescent="0.25">
      <c r="A1669" s="1">
        <v>1667</v>
      </c>
      <c r="B1669" t="s">
        <v>1704</v>
      </c>
      <c r="C1669" t="s">
        <v>8028</v>
      </c>
      <c r="D1669" t="s">
        <v>8032</v>
      </c>
      <c r="E1669" s="2">
        <v>43700</v>
      </c>
      <c r="F1669" s="2">
        <v>43809</v>
      </c>
      <c r="G1669">
        <v>3</v>
      </c>
      <c r="H1669" s="2">
        <v>43836</v>
      </c>
      <c r="I1669">
        <v>27</v>
      </c>
      <c r="J1669" s="2">
        <v>43846</v>
      </c>
      <c r="K1669">
        <v>10</v>
      </c>
      <c r="L1669">
        <v>4</v>
      </c>
      <c r="M1669">
        <v>8</v>
      </c>
      <c r="N1669">
        <v>220</v>
      </c>
      <c r="O1669">
        <v>17</v>
      </c>
      <c r="P1669">
        <v>7</v>
      </c>
      <c r="Q1669">
        <v>0.1</v>
      </c>
      <c r="R1669">
        <v>2592.9</v>
      </c>
      <c r="S1669">
        <v>2048.3910000000001</v>
      </c>
      <c r="T1669">
        <v>2333.61</v>
      </c>
      <c r="U1669">
        <v>16335.27</v>
      </c>
      <c r="V1669">
        <v>14338.736999999999</v>
      </c>
      <c r="W1669">
        <v>1996.532999999999</v>
      </c>
      <c r="X1669" t="s">
        <v>8071</v>
      </c>
      <c r="Y1669" t="s">
        <v>8127</v>
      </c>
      <c r="Z1669" t="s">
        <v>8365</v>
      </c>
      <c r="AA1669" t="s">
        <v>8666</v>
      </c>
      <c r="AB1669" t="s">
        <v>8735</v>
      </c>
      <c r="AC1669" t="s">
        <v>8780</v>
      </c>
      <c r="AD1669" t="s">
        <v>8803</v>
      </c>
      <c r="AE1669">
        <v>44.021630000000002</v>
      </c>
      <c r="AF1669">
        <v>-92.469899999999996</v>
      </c>
      <c r="AG1669">
        <v>112225</v>
      </c>
      <c r="AH1669">
        <v>43634</v>
      </c>
      <c r="AI1669">
        <v>64554</v>
      </c>
      <c r="AJ1669" t="s">
        <v>8813</v>
      </c>
      <c r="AK1669" t="s">
        <v>8823</v>
      </c>
      <c r="AL1669" t="s">
        <v>8830</v>
      </c>
    </row>
    <row r="1670" spans="1:38" hidden="1" x14ac:dyDescent="0.25">
      <c r="A1670" s="1">
        <v>1668</v>
      </c>
      <c r="B1670" t="s">
        <v>1705</v>
      </c>
      <c r="C1670" t="s">
        <v>8028</v>
      </c>
      <c r="D1670" t="s">
        <v>8035</v>
      </c>
      <c r="E1670" s="2">
        <v>43200</v>
      </c>
      <c r="F1670" s="2">
        <v>43294</v>
      </c>
      <c r="G1670">
        <v>3</v>
      </c>
      <c r="H1670" s="2">
        <v>43303</v>
      </c>
      <c r="I1670">
        <v>9</v>
      </c>
      <c r="J1670" s="2">
        <v>43306</v>
      </c>
      <c r="K1670">
        <v>3</v>
      </c>
      <c r="L1670">
        <v>4</v>
      </c>
      <c r="M1670">
        <v>22</v>
      </c>
      <c r="N1670">
        <v>294</v>
      </c>
      <c r="O1670">
        <v>1</v>
      </c>
      <c r="P1670">
        <v>2</v>
      </c>
      <c r="Q1670">
        <v>7.4999999999999997E-2</v>
      </c>
      <c r="R1670">
        <v>3839.1</v>
      </c>
      <c r="S1670">
        <v>1689.204</v>
      </c>
      <c r="T1670">
        <v>3551.1675</v>
      </c>
      <c r="U1670">
        <v>7102.335</v>
      </c>
      <c r="V1670">
        <v>3378.4079999999999</v>
      </c>
      <c r="W1670">
        <v>3723.9270000000001</v>
      </c>
      <c r="X1670" t="s">
        <v>8076</v>
      </c>
      <c r="Y1670" t="s">
        <v>8089</v>
      </c>
      <c r="Z1670" t="s">
        <v>8293</v>
      </c>
      <c r="AA1670" t="s">
        <v>8608</v>
      </c>
      <c r="AB1670" t="s">
        <v>8744</v>
      </c>
      <c r="AC1670" t="s">
        <v>8788</v>
      </c>
      <c r="AD1670" t="s">
        <v>8803</v>
      </c>
      <c r="AE1670">
        <v>39.95234</v>
      </c>
      <c r="AF1670">
        <v>-75.163790000000006</v>
      </c>
      <c r="AG1670">
        <v>1567442</v>
      </c>
      <c r="AH1670">
        <v>581050</v>
      </c>
      <c r="AI1670">
        <v>38253</v>
      </c>
      <c r="AJ1670" t="s">
        <v>8812</v>
      </c>
      <c r="AK1670" t="s">
        <v>8821</v>
      </c>
      <c r="AL1670" t="s">
        <v>8830</v>
      </c>
    </row>
    <row r="1671" spans="1:38" hidden="1" x14ac:dyDescent="0.25">
      <c r="A1671" s="1">
        <v>1669</v>
      </c>
      <c r="B1671" t="s">
        <v>1706</v>
      </c>
      <c r="C1671" t="s">
        <v>8028</v>
      </c>
      <c r="D1671" t="s">
        <v>8034</v>
      </c>
      <c r="E1671" s="2">
        <v>44100</v>
      </c>
      <c r="F1671" s="2">
        <v>44175</v>
      </c>
      <c r="G1671">
        <v>2</v>
      </c>
      <c r="H1671" s="2">
        <v>44198</v>
      </c>
      <c r="I1671">
        <v>23</v>
      </c>
      <c r="J1671" s="2">
        <v>44204</v>
      </c>
      <c r="K1671">
        <v>6</v>
      </c>
      <c r="L1671">
        <v>4</v>
      </c>
      <c r="M1671">
        <v>19</v>
      </c>
      <c r="N1671">
        <v>348</v>
      </c>
      <c r="O1671">
        <v>2</v>
      </c>
      <c r="P1671">
        <v>5</v>
      </c>
      <c r="Q1671">
        <v>7.4999999999999997E-2</v>
      </c>
      <c r="R1671">
        <v>1078.7</v>
      </c>
      <c r="S1671">
        <v>679.58100000000002</v>
      </c>
      <c r="T1671">
        <v>997.79750000000001</v>
      </c>
      <c r="U1671">
        <v>4988.9875000000002</v>
      </c>
      <c r="V1671">
        <v>3397.9050000000002</v>
      </c>
      <c r="W1671">
        <v>1591.0825</v>
      </c>
      <c r="X1671" t="s">
        <v>8085</v>
      </c>
      <c r="Y1671" t="s">
        <v>8120</v>
      </c>
      <c r="Z1671" t="s">
        <v>8294</v>
      </c>
      <c r="AA1671" t="s">
        <v>8537</v>
      </c>
      <c r="AB1671" t="s">
        <v>8737</v>
      </c>
      <c r="AC1671" t="s">
        <v>8782</v>
      </c>
      <c r="AD1671" t="s">
        <v>8803</v>
      </c>
      <c r="AE1671">
        <v>40.691609999999997</v>
      </c>
      <c r="AF1671">
        <v>-112.00105000000001</v>
      </c>
      <c r="AG1671">
        <v>136208</v>
      </c>
      <c r="AH1671">
        <v>36213</v>
      </c>
      <c r="AI1671">
        <v>52534</v>
      </c>
      <c r="AJ1671" t="s">
        <v>8814</v>
      </c>
      <c r="AK1671" t="s">
        <v>8824</v>
      </c>
      <c r="AL1671" t="s">
        <v>8830</v>
      </c>
    </row>
    <row r="1672" spans="1:38" hidden="1" x14ac:dyDescent="0.25">
      <c r="A1672" s="1">
        <v>1670</v>
      </c>
      <c r="B1672" t="s">
        <v>1707</v>
      </c>
      <c r="C1672" t="s">
        <v>8028</v>
      </c>
      <c r="D1672" t="s">
        <v>8032</v>
      </c>
      <c r="E1672" s="2">
        <v>43600</v>
      </c>
      <c r="F1672" s="2">
        <v>43696</v>
      </c>
      <c r="G1672">
        <v>3</v>
      </c>
      <c r="H1672" s="2">
        <v>43718</v>
      </c>
      <c r="I1672">
        <v>22</v>
      </c>
      <c r="J1672" s="2">
        <v>43724</v>
      </c>
      <c r="K1672">
        <v>6</v>
      </c>
      <c r="L1672">
        <v>4</v>
      </c>
      <c r="M1672">
        <v>31</v>
      </c>
      <c r="N1672">
        <v>222</v>
      </c>
      <c r="O1672">
        <v>36</v>
      </c>
      <c r="P1672">
        <v>4</v>
      </c>
      <c r="Q1672">
        <v>0.4</v>
      </c>
      <c r="R1672">
        <v>1246.2</v>
      </c>
      <c r="S1672">
        <v>610.63800000000003</v>
      </c>
      <c r="T1672">
        <v>747.72</v>
      </c>
      <c r="U1672">
        <v>2990.88</v>
      </c>
      <c r="V1672">
        <v>2442.5520000000001</v>
      </c>
      <c r="W1672">
        <v>548.32799999999997</v>
      </c>
      <c r="X1672" t="s">
        <v>8082</v>
      </c>
      <c r="Y1672" t="s">
        <v>8114</v>
      </c>
      <c r="Z1672" t="s">
        <v>8163</v>
      </c>
      <c r="AA1672" t="s">
        <v>8668</v>
      </c>
      <c r="AB1672" t="s">
        <v>8738</v>
      </c>
      <c r="AC1672" t="s">
        <v>8783</v>
      </c>
      <c r="AD1672" t="s">
        <v>8803</v>
      </c>
      <c r="AE1672">
        <v>38.951709999999999</v>
      </c>
      <c r="AF1672">
        <v>-92.334069999999997</v>
      </c>
      <c r="AG1672">
        <v>119108</v>
      </c>
      <c r="AH1672">
        <v>45024</v>
      </c>
      <c r="AI1672">
        <v>44907</v>
      </c>
      <c r="AJ1672" t="s">
        <v>8813</v>
      </c>
      <c r="AK1672" t="s">
        <v>8823</v>
      </c>
      <c r="AL1672" t="s">
        <v>8830</v>
      </c>
    </row>
    <row r="1673" spans="1:38" hidden="1" x14ac:dyDescent="0.25">
      <c r="A1673" s="1">
        <v>1671</v>
      </c>
      <c r="B1673" t="s">
        <v>1708</v>
      </c>
      <c r="C1673" t="s">
        <v>8028</v>
      </c>
      <c r="D1673" t="s">
        <v>8035</v>
      </c>
      <c r="E1673" s="2">
        <v>43400</v>
      </c>
      <c r="F1673" s="2">
        <v>43490</v>
      </c>
      <c r="G1673">
        <v>2</v>
      </c>
      <c r="H1673" s="2">
        <v>43512</v>
      </c>
      <c r="I1673">
        <v>22</v>
      </c>
      <c r="J1673" s="2">
        <v>43519</v>
      </c>
      <c r="K1673">
        <v>7</v>
      </c>
      <c r="L1673">
        <v>4</v>
      </c>
      <c r="M1673">
        <v>1</v>
      </c>
      <c r="N1673">
        <v>303</v>
      </c>
      <c r="O1673">
        <v>18</v>
      </c>
      <c r="P1673">
        <v>4</v>
      </c>
      <c r="Q1673">
        <v>7.4999999999999997E-2</v>
      </c>
      <c r="R1673">
        <v>5681.6</v>
      </c>
      <c r="S1673">
        <v>3749.8560000000002</v>
      </c>
      <c r="T1673">
        <v>5255.48</v>
      </c>
      <c r="U1673">
        <v>21021.919999999998</v>
      </c>
      <c r="V1673">
        <v>14999.424000000001</v>
      </c>
      <c r="W1673">
        <v>6022.496000000001</v>
      </c>
      <c r="X1673" t="s">
        <v>8086</v>
      </c>
      <c r="Y1673" t="s">
        <v>8115</v>
      </c>
      <c r="Z1673" t="s">
        <v>8392</v>
      </c>
      <c r="AA1673" t="s">
        <v>8669</v>
      </c>
      <c r="AB1673" t="s">
        <v>8734</v>
      </c>
      <c r="AC1673" t="s">
        <v>8779</v>
      </c>
      <c r="AD1673" t="s">
        <v>8803</v>
      </c>
      <c r="AE1673">
        <v>35.960639999999998</v>
      </c>
      <c r="AF1673">
        <v>-83.920739999999995</v>
      </c>
      <c r="AG1673">
        <v>185291</v>
      </c>
      <c r="AH1673">
        <v>81073</v>
      </c>
      <c r="AI1673">
        <v>34226</v>
      </c>
      <c r="AJ1673" t="s">
        <v>8812</v>
      </c>
      <c r="AK1673" t="s">
        <v>8822</v>
      </c>
      <c r="AL1673" t="s">
        <v>8830</v>
      </c>
    </row>
    <row r="1674" spans="1:38" hidden="1" x14ac:dyDescent="0.25">
      <c r="A1674" s="1">
        <v>1672</v>
      </c>
      <c r="B1674" t="s">
        <v>1709</v>
      </c>
      <c r="C1674" t="s">
        <v>8028</v>
      </c>
      <c r="D1674" t="s">
        <v>8033</v>
      </c>
      <c r="E1674" s="2">
        <v>43400</v>
      </c>
      <c r="F1674" s="2">
        <v>43516</v>
      </c>
      <c r="G1674">
        <v>3</v>
      </c>
      <c r="H1674" s="2">
        <v>43522</v>
      </c>
      <c r="I1674">
        <v>6</v>
      </c>
      <c r="J1674" s="2">
        <v>43523</v>
      </c>
      <c r="K1674">
        <v>1</v>
      </c>
      <c r="L1674">
        <v>4</v>
      </c>
      <c r="M1674">
        <v>35</v>
      </c>
      <c r="N1674">
        <v>102</v>
      </c>
      <c r="O1674">
        <v>14</v>
      </c>
      <c r="P1674">
        <v>5</v>
      </c>
      <c r="Q1674">
        <v>0.05</v>
      </c>
      <c r="R1674">
        <v>6277.9000000000005</v>
      </c>
      <c r="S1674">
        <v>3201.7289999999998</v>
      </c>
      <c r="T1674">
        <v>5964.0050000000001</v>
      </c>
      <c r="U1674">
        <v>29820.025000000001</v>
      </c>
      <c r="V1674">
        <v>16008.645</v>
      </c>
      <c r="W1674">
        <v>13811.38</v>
      </c>
      <c r="X1674" t="s">
        <v>8049</v>
      </c>
      <c r="Y1674" t="s">
        <v>8092</v>
      </c>
      <c r="Z1674" t="s">
        <v>8298</v>
      </c>
      <c r="AA1674" t="s">
        <v>8611</v>
      </c>
      <c r="AB1674" t="s">
        <v>8721</v>
      </c>
      <c r="AC1674" t="s">
        <v>8766</v>
      </c>
      <c r="AD1674" t="s">
        <v>8803</v>
      </c>
      <c r="AE1674">
        <v>39.882190000000001</v>
      </c>
      <c r="AF1674">
        <v>-105.06443</v>
      </c>
      <c r="AG1674">
        <v>113130</v>
      </c>
      <c r="AH1674">
        <v>42239</v>
      </c>
      <c r="AI1674">
        <v>67081</v>
      </c>
      <c r="AJ1674" t="s">
        <v>8814</v>
      </c>
      <c r="AK1674" t="s">
        <v>8824</v>
      </c>
      <c r="AL1674" t="s">
        <v>8830</v>
      </c>
    </row>
    <row r="1675" spans="1:38" hidden="1" x14ac:dyDescent="0.25">
      <c r="A1675" s="1">
        <v>1673</v>
      </c>
      <c r="B1675" t="s">
        <v>1710</v>
      </c>
      <c r="C1675" t="s">
        <v>8028</v>
      </c>
      <c r="D1675" t="s">
        <v>8033</v>
      </c>
      <c r="E1675" s="2">
        <v>44000</v>
      </c>
      <c r="F1675" s="2">
        <v>44105</v>
      </c>
      <c r="G1675">
        <v>3</v>
      </c>
      <c r="H1675" s="2">
        <v>44129</v>
      </c>
      <c r="I1675">
        <v>24</v>
      </c>
      <c r="J1675" s="2">
        <v>44138</v>
      </c>
      <c r="K1675">
        <v>9</v>
      </c>
      <c r="L1675">
        <v>4</v>
      </c>
      <c r="M1675">
        <v>46</v>
      </c>
      <c r="N1675">
        <v>199</v>
      </c>
      <c r="O1675">
        <v>19</v>
      </c>
      <c r="P1675">
        <v>7</v>
      </c>
      <c r="Q1675">
        <v>0.05</v>
      </c>
      <c r="R1675">
        <v>1038.5</v>
      </c>
      <c r="S1675">
        <v>446.55500000000001</v>
      </c>
      <c r="T1675">
        <v>986.57500000000005</v>
      </c>
      <c r="U1675">
        <v>6906.0250000000005</v>
      </c>
      <c r="V1675">
        <v>3125.8850000000002</v>
      </c>
      <c r="W1675">
        <v>3780.14</v>
      </c>
      <c r="X1675" t="s">
        <v>8052</v>
      </c>
      <c r="Y1675" t="s">
        <v>8116</v>
      </c>
      <c r="Z1675" t="s">
        <v>8393</v>
      </c>
      <c r="AA1675" t="s">
        <v>8670</v>
      </c>
      <c r="AB1675" t="s">
        <v>8755</v>
      </c>
      <c r="AC1675" t="s">
        <v>8799</v>
      </c>
      <c r="AD1675" t="s">
        <v>8810</v>
      </c>
      <c r="AE1675">
        <v>38.049799999999998</v>
      </c>
      <c r="AF1675">
        <v>-84.458550000000002</v>
      </c>
      <c r="AG1675">
        <v>314488</v>
      </c>
      <c r="AH1675">
        <v>125752</v>
      </c>
      <c r="AI1675">
        <v>49778</v>
      </c>
      <c r="AJ1675" t="s">
        <v>8812</v>
      </c>
      <c r="AK1675" t="s">
        <v>8822</v>
      </c>
      <c r="AL1675" t="s">
        <v>8830</v>
      </c>
    </row>
    <row r="1676" spans="1:38" hidden="1" x14ac:dyDescent="0.25">
      <c r="A1676" s="1">
        <v>1674</v>
      </c>
      <c r="B1676" t="s">
        <v>1711</v>
      </c>
      <c r="C1676" t="s">
        <v>8028</v>
      </c>
      <c r="D1676" t="s">
        <v>8033</v>
      </c>
      <c r="E1676" s="2">
        <v>43800</v>
      </c>
      <c r="F1676" s="2">
        <v>43860</v>
      </c>
      <c r="G1676">
        <v>1</v>
      </c>
      <c r="H1676" s="2">
        <v>43884</v>
      </c>
      <c r="I1676">
        <v>24</v>
      </c>
      <c r="J1676" s="2">
        <v>43887</v>
      </c>
      <c r="K1676">
        <v>3</v>
      </c>
      <c r="L1676">
        <v>4</v>
      </c>
      <c r="M1676">
        <v>32</v>
      </c>
      <c r="N1676">
        <v>199</v>
      </c>
      <c r="O1676">
        <v>24</v>
      </c>
      <c r="P1676">
        <v>8</v>
      </c>
      <c r="Q1676">
        <v>0.05</v>
      </c>
      <c r="R1676">
        <v>2412</v>
      </c>
      <c r="S1676">
        <v>1712.52</v>
      </c>
      <c r="T1676">
        <v>2291.4</v>
      </c>
      <c r="U1676">
        <v>18331.2</v>
      </c>
      <c r="V1676">
        <v>13700.16</v>
      </c>
      <c r="W1676">
        <v>4631.0400000000009</v>
      </c>
      <c r="X1676" t="s">
        <v>8069</v>
      </c>
      <c r="Y1676" t="s">
        <v>8131</v>
      </c>
      <c r="Z1676" t="s">
        <v>8393</v>
      </c>
      <c r="AA1676" t="s">
        <v>8670</v>
      </c>
      <c r="AB1676" t="s">
        <v>8755</v>
      </c>
      <c r="AC1676" t="s">
        <v>8799</v>
      </c>
      <c r="AD1676" t="s">
        <v>8810</v>
      </c>
      <c r="AE1676">
        <v>38.049799999999998</v>
      </c>
      <c r="AF1676">
        <v>-84.458550000000002</v>
      </c>
      <c r="AG1676">
        <v>314488</v>
      </c>
      <c r="AH1676">
        <v>125752</v>
      </c>
      <c r="AI1676">
        <v>49778</v>
      </c>
      <c r="AJ1676" t="s">
        <v>8812</v>
      </c>
      <c r="AK1676" t="s">
        <v>8822</v>
      </c>
      <c r="AL1676" t="s">
        <v>8830</v>
      </c>
    </row>
    <row r="1677" spans="1:38" hidden="1" x14ac:dyDescent="0.25">
      <c r="A1677" s="1">
        <v>1675</v>
      </c>
      <c r="B1677" t="s">
        <v>1712</v>
      </c>
      <c r="C1677" t="s">
        <v>8028</v>
      </c>
      <c r="D1677" t="s">
        <v>8033</v>
      </c>
      <c r="E1677" s="2">
        <v>43200</v>
      </c>
      <c r="F1677" s="2">
        <v>43285</v>
      </c>
      <c r="G1677">
        <v>2</v>
      </c>
      <c r="H1677" s="2">
        <v>43305</v>
      </c>
      <c r="I1677">
        <v>20</v>
      </c>
      <c r="J1677" s="2">
        <v>43315</v>
      </c>
      <c r="K1677">
        <v>10</v>
      </c>
      <c r="L1677">
        <v>4</v>
      </c>
      <c r="M1677">
        <v>10</v>
      </c>
      <c r="N1677">
        <v>199</v>
      </c>
      <c r="O1677">
        <v>20</v>
      </c>
      <c r="P1677">
        <v>4</v>
      </c>
      <c r="Q1677">
        <v>0.05</v>
      </c>
      <c r="R1677">
        <v>924.6</v>
      </c>
      <c r="S1677">
        <v>536.26800000000003</v>
      </c>
      <c r="T1677">
        <v>878.37</v>
      </c>
      <c r="U1677">
        <v>3513.48</v>
      </c>
      <c r="V1677">
        <v>2145.0720000000001</v>
      </c>
      <c r="W1677">
        <v>1368.4079999999999</v>
      </c>
      <c r="X1677" t="s">
        <v>8074</v>
      </c>
      <c r="Y1677" t="s">
        <v>8110</v>
      </c>
      <c r="Z1677" t="s">
        <v>8393</v>
      </c>
      <c r="AA1677" t="s">
        <v>8670</v>
      </c>
      <c r="AB1677" t="s">
        <v>8755</v>
      </c>
      <c r="AC1677" t="s">
        <v>8799</v>
      </c>
      <c r="AD1677" t="s">
        <v>8810</v>
      </c>
      <c r="AE1677">
        <v>38.049799999999998</v>
      </c>
      <c r="AF1677">
        <v>-84.458550000000002</v>
      </c>
      <c r="AG1677">
        <v>314488</v>
      </c>
      <c r="AH1677">
        <v>125752</v>
      </c>
      <c r="AI1677">
        <v>49778</v>
      </c>
      <c r="AJ1677" t="s">
        <v>8812</v>
      </c>
      <c r="AK1677" t="s">
        <v>8822</v>
      </c>
      <c r="AL1677" t="s">
        <v>8830</v>
      </c>
    </row>
    <row r="1678" spans="1:38" hidden="1" x14ac:dyDescent="0.25">
      <c r="A1678" s="1">
        <v>1676</v>
      </c>
      <c r="B1678" t="s">
        <v>1713</v>
      </c>
      <c r="C1678" t="s">
        <v>8028</v>
      </c>
      <c r="D1678" t="s">
        <v>8037</v>
      </c>
      <c r="E1678" s="2">
        <v>43900</v>
      </c>
      <c r="F1678" s="2">
        <v>43995</v>
      </c>
      <c r="G1678">
        <v>3</v>
      </c>
      <c r="H1678" s="2">
        <v>44012</v>
      </c>
      <c r="I1678">
        <v>17</v>
      </c>
      <c r="J1678" s="2">
        <v>44017</v>
      </c>
      <c r="K1678">
        <v>5</v>
      </c>
      <c r="L1678">
        <v>4</v>
      </c>
      <c r="M1678">
        <v>13</v>
      </c>
      <c r="N1678">
        <v>8</v>
      </c>
      <c r="O1678">
        <v>33</v>
      </c>
      <c r="P1678">
        <v>3</v>
      </c>
      <c r="Q1678">
        <v>0.1</v>
      </c>
      <c r="R1678">
        <v>1038.5</v>
      </c>
      <c r="S1678">
        <v>726.94999999999993</v>
      </c>
      <c r="T1678">
        <v>934.65</v>
      </c>
      <c r="U1678">
        <v>2803.95</v>
      </c>
      <c r="V1678">
        <v>2180.85</v>
      </c>
      <c r="W1678">
        <v>623.09999999999991</v>
      </c>
      <c r="X1678" t="s">
        <v>8053</v>
      </c>
      <c r="Y1678" t="s">
        <v>8109</v>
      </c>
      <c r="Z1678" t="s">
        <v>8291</v>
      </c>
      <c r="AA1678" t="s">
        <v>8577</v>
      </c>
      <c r="AB1678" t="s">
        <v>8745</v>
      </c>
      <c r="AC1678" t="s">
        <v>8789</v>
      </c>
      <c r="AD1678" t="s">
        <v>8803</v>
      </c>
      <c r="AE1678">
        <v>33.538649999999997</v>
      </c>
      <c r="AF1678">
        <v>-112.18599</v>
      </c>
      <c r="AG1678">
        <v>240126</v>
      </c>
      <c r="AH1678">
        <v>79152</v>
      </c>
      <c r="AI1678">
        <v>46776</v>
      </c>
      <c r="AJ1678" t="s">
        <v>8819</v>
      </c>
      <c r="AK1678" t="s">
        <v>8824</v>
      </c>
      <c r="AL1678" t="s">
        <v>8830</v>
      </c>
    </row>
    <row r="1679" spans="1:38" hidden="1" x14ac:dyDescent="0.25">
      <c r="A1679" s="1">
        <v>1677</v>
      </c>
      <c r="B1679" t="s">
        <v>1714</v>
      </c>
      <c r="C1679" t="s">
        <v>8028</v>
      </c>
      <c r="D1679" t="s">
        <v>8037</v>
      </c>
      <c r="E1679" s="2">
        <v>43500</v>
      </c>
      <c r="F1679" s="2">
        <v>43629</v>
      </c>
      <c r="G1679">
        <v>4</v>
      </c>
      <c r="H1679" s="2">
        <v>43655</v>
      </c>
      <c r="I1679">
        <v>26</v>
      </c>
      <c r="J1679" s="2">
        <v>43664</v>
      </c>
      <c r="K1679">
        <v>9</v>
      </c>
      <c r="L1679">
        <v>4</v>
      </c>
      <c r="M1679">
        <v>12</v>
      </c>
      <c r="N1679">
        <v>8</v>
      </c>
      <c r="O1679">
        <v>30</v>
      </c>
      <c r="P1679">
        <v>4</v>
      </c>
      <c r="Q1679">
        <v>0.2</v>
      </c>
      <c r="R1679">
        <v>2224.4</v>
      </c>
      <c r="S1679">
        <v>1757.2760000000001</v>
      </c>
      <c r="T1679">
        <v>1779.52</v>
      </c>
      <c r="U1679">
        <v>7118.08</v>
      </c>
      <c r="V1679">
        <v>7029.1040000000003</v>
      </c>
      <c r="W1679">
        <v>88.975999999999658</v>
      </c>
      <c r="X1679" t="s">
        <v>8063</v>
      </c>
      <c r="Y1679" t="s">
        <v>8123</v>
      </c>
      <c r="Z1679" t="s">
        <v>8291</v>
      </c>
      <c r="AA1679" t="s">
        <v>8577</v>
      </c>
      <c r="AB1679" t="s">
        <v>8745</v>
      </c>
      <c r="AC1679" t="s">
        <v>8789</v>
      </c>
      <c r="AD1679" t="s">
        <v>8803</v>
      </c>
      <c r="AE1679">
        <v>33.538649999999997</v>
      </c>
      <c r="AF1679">
        <v>-112.18599</v>
      </c>
      <c r="AG1679">
        <v>240126</v>
      </c>
      <c r="AH1679">
        <v>79152</v>
      </c>
      <c r="AI1679">
        <v>46776</v>
      </c>
      <c r="AJ1679" t="s">
        <v>8819</v>
      </c>
      <c r="AK1679" t="s">
        <v>8824</v>
      </c>
      <c r="AL1679" t="s">
        <v>8830</v>
      </c>
    </row>
    <row r="1680" spans="1:38" hidden="1" x14ac:dyDescent="0.25">
      <c r="A1680" s="1">
        <v>1678</v>
      </c>
      <c r="B1680" t="s">
        <v>1715</v>
      </c>
      <c r="C1680" t="s">
        <v>8028</v>
      </c>
      <c r="D1680" t="s">
        <v>8033</v>
      </c>
      <c r="E1680" s="2">
        <v>43500</v>
      </c>
      <c r="F1680" s="2">
        <v>43593</v>
      </c>
      <c r="G1680">
        <v>3</v>
      </c>
      <c r="H1680" s="2">
        <v>43607</v>
      </c>
      <c r="I1680">
        <v>14</v>
      </c>
      <c r="J1680" s="2">
        <v>43608</v>
      </c>
      <c r="K1680">
        <v>1</v>
      </c>
      <c r="L1680">
        <v>4</v>
      </c>
      <c r="M1680">
        <v>9</v>
      </c>
      <c r="N1680">
        <v>100</v>
      </c>
      <c r="O1680">
        <v>29</v>
      </c>
      <c r="P1680">
        <v>8</v>
      </c>
      <c r="Q1680">
        <v>0.1</v>
      </c>
      <c r="R1680">
        <v>897.80000000000007</v>
      </c>
      <c r="S1680">
        <v>421.96600000000001</v>
      </c>
      <c r="T1680">
        <v>808.0200000000001</v>
      </c>
      <c r="U1680">
        <v>6464.1600000000008</v>
      </c>
      <c r="V1680">
        <v>3375.7280000000001</v>
      </c>
      <c r="W1680">
        <v>3088.4320000000012</v>
      </c>
      <c r="X1680" t="s">
        <v>8047</v>
      </c>
      <c r="Y1680" t="s">
        <v>8117</v>
      </c>
      <c r="Z1680" t="s">
        <v>8300</v>
      </c>
      <c r="AA1680" t="s">
        <v>8613</v>
      </c>
      <c r="AB1680" t="s">
        <v>8721</v>
      </c>
      <c r="AC1680" t="s">
        <v>8766</v>
      </c>
      <c r="AD1680" t="s">
        <v>8803</v>
      </c>
      <c r="AE1680">
        <v>38.254449999999999</v>
      </c>
      <c r="AF1680">
        <v>-104.60914</v>
      </c>
      <c r="AG1680">
        <v>109412</v>
      </c>
      <c r="AH1680">
        <v>43249</v>
      </c>
      <c r="AI1680">
        <v>34550</v>
      </c>
      <c r="AJ1680" t="s">
        <v>8814</v>
      </c>
      <c r="AK1680" t="s">
        <v>8824</v>
      </c>
      <c r="AL1680" t="s">
        <v>8830</v>
      </c>
    </row>
    <row r="1681" spans="1:38" hidden="1" x14ac:dyDescent="0.25">
      <c r="A1681" s="1">
        <v>1679</v>
      </c>
      <c r="B1681" t="s">
        <v>1716</v>
      </c>
      <c r="C1681" t="s">
        <v>8028</v>
      </c>
      <c r="D1681" t="s">
        <v>8033</v>
      </c>
      <c r="E1681" s="2">
        <v>43500</v>
      </c>
      <c r="F1681" s="2">
        <v>43594</v>
      </c>
      <c r="G1681">
        <v>3</v>
      </c>
      <c r="H1681" s="2">
        <v>43598</v>
      </c>
      <c r="I1681">
        <v>4</v>
      </c>
      <c r="J1681" s="2">
        <v>43604</v>
      </c>
      <c r="K1681">
        <v>6</v>
      </c>
      <c r="L1681">
        <v>4</v>
      </c>
      <c r="M1681">
        <v>11</v>
      </c>
      <c r="N1681">
        <v>100</v>
      </c>
      <c r="O1681">
        <v>31</v>
      </c>
      <c r="P1681">
        <v>4</v>
      </c>
      <c r="Q1681">
        <v>0.05</v>
      </c>
      <c r="R1681">
        <v>214.4</v>
      </c>
      <c r="S1681">
        <v>147.93600000000001</v>
      </c>
      <c r="T1681">
        <v>203.68</v>
      </c>
      <c r="U1681">
        <v>814.72</v>
      </c>
      <c r="V1681">
        <v>591.74399999999991</v>
      </c>
      <c r="W1681">
        <v>222.97600000000011</v>
      </c>
      <c r="X1681" t="s">
        <v>8046</v>
      </c>
      <c r="Y1681" t="s">
        <v>8099</v>
      </c>
      <c r="Z1681" t="s">
        <v>8300</v>
      </c>
      <c r="AA1681" t="s">
        <v>8613</v>
      </c>
      <c r="AB1681" t="s">
        <v>8721</v>
      </c>
      <c r="AC1681" t="s">
        <v>8766</v>
      </c>
      <c r="AD1681" t="s">
        <v>8803</v>
      </c>
      <c r="AE1681">
        <v>38.254449999999999</v>
      </c>
      <c r="AF1681">
        <v>-104.60914</v>
      </c>
      <c r="AG1681">
        <v>109412</v>
      </c>
      <c r="AH1681">
        <v>43249</v>
      </c>
      <c r="AI1681">
        <v>34550</v>
      </c>
      <c r="AJ1681" t="s">
        <v>8814</v>
      </c>
      <c r="AK1681" t="s">
        <v>8824</v>
      </c>
      <c r="AL1681" t="s">
        <v>8830</v>
      </c>
    </row>
    <row r="1682" spans="1:38" hidden="1" x14ac:dyDescent="0.25">
      <c r="A1682" s="1">
        <v>1680</v>
      </c>
      <c r="B1682" t="s">
        <v>1717</v>
      </c>
      <c r="C1682" t="s">
        <v>8028</v>
      </c>
      <c r="D1682" t="s">
        <v>8033</v>
      </c>
      <c r="E1682" s="2">
        <v>43500</v>
      </c>
      <c r="F1682" s="2">
        <v>43564</v>
      </c>
      <c r="G1682">
        <v>2</v>
      </c>
      <c r="H1682" s="2">
        <v>43588</v>
      </c>
      <c r="I1682">
        <v>24</v>
      </c>
      <c r="J1682" s="2">
        <v>43598</v>
      </c>
      <c r="K1682">
        <v>10</v>
      </c>
      <c r="L1682">
        <v>4</v>
      </c>
      <c r="M1682">
        <v>49</v>
      </c>
      <c r="N1682">
        <v>100</v>
      </c>
      <c r="O1682">
        <v>15</v>
      </c>
      <c r="P1682">
        <v>1</v>
      </c>
      <c r="Q1682">
        <v>0.4</v>
      </c>
      <c r="R1682">
        <v>6371.7</v>
      </c>
      <c r="S1682">
        <v>5033.643</v>
      </c>
      <c r="T1682">
        <v>3823.02</v>
      </c>
      <c r="U1682">
        <v>3823.02</v>
      </c>
      <c r="V1682">
        <v>5033.643</v>
      </c>
      <c r="W1682">
        <v>-1210.623000000001</v>
      </c>
      <c r="X1682" t="s">
        <v>8067</v>
      </c>
      <c r="Y1682" t="s">
        <v>8113</v>
      </c>
      <c r="Z1682" t="s">
        <v>8300</v>
      </c>
      <c r="AA1682" t="s">
        <v>8613</v>
      </c>
      <c r="AB1682" t="s">
        <v>8721</v>
      </c>
      <c r="AC1682" t="s">
        <v>8766</v>
      </c>
      <c r="AD1682" t="s">
        <v>8803</v>
      </c>
      <c r="AE1682">
        <v>38.254449999999999</v>
      </c>
      <c r="AF1682">
        <v>-104.60914</v>
      </c>
      <c r="AG1682">
        <v>109412</v>
      </c>
      <c r="AH1682">
        <v>43249</v>
      </c>
      <c r="AI1682">
        <v>34550</v>
      </c>
      <c r="AJ1682" t="s">
        <v>8814</v>
      </c>
      <c r="AK1682" t="s">
        <v>8824</v>
      </c>
      <c r="AL1682" t="s">
        <v>8830</v>
      </c>
    </row>
    <row r="1683" spans="1:38" hidden="1" x14ac:dyDescent="0.25">
      <c r="A1683" s="1">
        <v>1681</v>
      </c>
      <c r="B1683" t="s">
        <v>1718</v>
      </c>
      <c r="C1683" t="s">
        <v>8028</v>
      </c>
      <c r="D1683" t="s">
        <v>8033</v>
      </c>
      <c r="E1683" s="2">
        <v>43300</v>
      </c>
      <c r="F1683" s="2">
        <v>43413</v>
      </c>
      <c r="G1683">
        <v>3</v>
      </c>
      <c r="H1683" s="2">
        <v>43434</v>
      </c>
      <c r="I1683">
        <v>21</v>
      </c>
      <c r="J1683" s="2">
        <v>43441</v>
      </c>
      <c r="K1683">
        <v>7</v>
      </c>
      <c r="L1683">
        <v>4</v>
      </c>
      <c r="M1683">
        <v>29</v>
      </c>
      <c r="N1683">
        <v>140</v>
      </c>
      <c r="O1683">
        <v>41</v>
      </c>
      <c r="P1683">
        <v>4</v>
      </c>
      <c r="Q1683">
        <v>7.4999999999999997E-2</v>
      </c>
      <c r="R1683">
        <v>777.2</v>
      </c>
      <c r="S1683">
        <v>411.91600000000011</v>
      </c>
      <c r="T1683">
        <v>718.91000000000008</v>
      </c>
      <c r="U1683">
        <v>2875.64</v>
      </c>
      <c r="V1683">
        <v>1647.664</v>
      </c>
      <c r="W1683">
        <v>1227.9760000000001</v>
      </c>
      <c r="X1683" t="s">
        <v>8081</v>
      </c>
      <c r="Y1683" t="s">
        <v>8105</v>
      </c>
      <c r="Z1683" t="s">
        <v>8437</v>
      </c>
      <c r="AA1683" t="s">
        <v>8689</v>
      </c>
      <c r="AB1683" t="s">
        <v>8729</v>
      </c>
      <c r="AC1683" t="s">
        <v>8774</v>
      </c>
      <c r="AD1683" t="s">
        <v>8803</v>
      </c>
      <c r="AE1683">
        <v>33.762909999999998</v>
      </c>
      <c r="AF1683">
        <v>-84.422669999999997</v>
      </c>
      <c r="AG1683">
        <v>463878</v>
      </c>
      <c r="AH1683">
        <v>185820</v>
      </c>
      <c r="AI1683">
        <v>47527</v>
      </c>
      <c r="AJ1683" t="s">
        <v>8812</v>
      </c>
      <c r="AK1683" t="s">
        <v>8822</v>
      </c>
      <c r="AL1683" t="s">
        <v>8830</v>
      </c>
    </row>
    <row r="1684" spans="1:38" hidden="1" x14ac:dyDescent="0.25">
      <c r="A1684" s="1">
        <v>1682</v>
      </c>
      <c r="B1684" t="s">
        <v>1719</v>
      </c>
      <c r="C1684" t="s">
        <v>8028</v>
      </c>
      <c r="D1684" t="s">
        <v>8033</v>
      </c>
      <c r="E1684" s="2">
        <v>43300</v>
      </c>
      <c r="F1684" s="2">
        <v>43400</v>
      </c>
      <c r="G1684">
        <v>3</v>
      </c>
      <c r="H1684" s="2">
        <v>43408</v>
      </c>
      <c r="I1684">
        <v>8</v>
      </c>
      <c r="J1684" s="2">
        <v>43409</v>
      </c>
      <c r="K1684">
        <v>1</v>
      </c>
      <c r="L1684">
        <v>4</v>
      </c>
      <c r="M1684">
        <v>35</v>
      </c>
      <c r="N1684">
        <v>140</v>
      </c>
      <c r="O1684">
        <v>45</v>
      </c>
      <c r="P1684">
        <v>7</v>
      </c>
      <c r="Q1684">
        <v>7.4999999999999997E-2</v>
      </c>
      <c r="R1684">
        <v>877.7</v>
      </c>
      <c r="S1684">
        <v>465.18099999999998</v>
      </c>
      <c r="T1684">
        <v>811.87250000000006</v>
      </c>
      <c r="U1684">
        <v>5683.1075000000001</v>
      </c>
      <c r="V1684">
        <v>3256.2669999999998</v>
      </c>
      <c r="W1684">
        <v>2426.8404999999998</v>
      </c>
      <c r="X1684" t="s">
        <v>8049</v>
      </c>
      <c r="Y1684" t="s">
        <v>8133</v>
      </c>
      <c r="Z1684" t="s">
        <v>8437</v>
      </c>
      <c r="AA1684" t="s">
        <v>8689</v>
      </c>
      <c r="AB1684" t="s">
        <v>8729</v>
      </c>
      <c r="AC1684" t="s">
        <v>8774</v>
      </c>
      <c r="AD1684" t="s">
        <v>8803</v>
      </c>
      <c r="AE1684">
        <v>33.762909999999998</v>
      </c>
      <c r="AF1684">
        <v>-84.422669999999997</v>
      </c>
      <c r="AG1684">
        <v>463878</v>
      </c>
      <c r="AH1684">
        <v>185820</v>
      </c>
      <c r="AI1684">
        <v>47527</v>
      </c>
      <c r="AJ1684" t="s">
        <v>8812</v>
      </c>
      <c r="AK1684" t="s">
        <v>8822</v>
      </c>
      <c r="AL1684" t="s">
        <v>8830</v>
      </c>
    </row>
    <row r="1685" spans="1:38" hidden="1" x14ac:dyDescent="0.25">
      <c r="A1685" s="1">
        <v>1683</v>
      </c>
      <c r="B1685" t="s">
        <v>1720</v>
      </c>
      <c r="C1685" t="s">
        <v>8028</v>
      </c>
      <c r="D1685" t="s">
        <v>8034</v>
      </c>
      <c r="E1685" s="2">
        <v>43700</v>
      </c>
      <c r="F1685" s="2">
        <v>43796</v>
      </c>
      <c r="G1685">
        <v>3</v>
      </c>
      <c r="H1685" s="2">
        <v>43808</v>
      </c>
      <c r="I1685">
        <v>12</v>
      </c>
      <c r="J1685" s="2">
        <v>43815</v>
      </c>
      <c r="K1685">
        <v>7</v>
      </c>
      <c r="L1685">
        <v>4</v>
      </c>
      <c r="M1685">
        <v>12</v>
      </c>
      <c r="N1685">
        <v>359</v>
      </c>
      <c r="O1685">
        <v>20</v>
      </c>
      <c r="P1685">
        <v>8</v>
      </c>
      <c r="Q1685">
        <v>0.2</v>
      </c>
      <c r="R1685">
        <v>187.6</v>
      </c>
      <c r="S1685">
        <v>99.427999999999997</v>
      </c>
      <c r="T1685">
        <v>150.08000000000001</v>
      </c>
      <c r="U1685">
        <v>1200.6400000000001</v>
      </c>
      <c r="V1685">
        <v>795.42399999999998</v>
      </c>
      <c r="W1685">
        <v>405.21599999999989</v>
      </c>
      <c r="X1685" t="s">
        <v>8063</v>
      </c>
      <c r="Y1685" t="s">
        <v>8110</v>
      </c>
      <c r="Z1685" t="s">
        <v>8301</v>
      </c>
      <c r="AA1685" t="s">
        <v>8542</v>
      </c>
      <c r="AB1685" t="s">
        <v>8739</v>
      </c>
      <c r="AC1685" t="s">
        <v>8429</v>
      </c>
      <c r="AD1685" t="s">
        <v>8803</v>
      </c>
      <c r="AE1685">
        <v>47.380929999999999</v>
      </c>
      <c r="AF1685">
        <v>-122.23484000000001</v>
      </c>
      <c r="AG1685">
        <v>126952</v>
      </c>
      <c r="AH1685">
        <v>42233</v>
      </c>
      <c r="AI1685">
        <v>60191</v>
      </c>
      <c r="AJ1685" t="s">
        <v>8815</v>
      </c>
      <c r="AK1685" t="s">
        <v>8824</v>
      </c>
      <c r="AL1685" t="s">
        <v>8830</v>
      </c>
    </row>
    <row r="1686" spans="1:38" hidden="1" x14ac:dyDescent="0.25">
      <c r="A1686" s="1">
        <v>1684</v>
      </c>
      <c r="B1686" t="s">
        <v>1721</v>
      </c>
      <c r="C1686" t="s">
        <v>8028</v>
      </c>
      <c r="D1686" t="s">
        <v>8033</v>
      </c>
      <c r="E1686" s="2">
        <v>43700</v>
      </c>
      <c r="F1686" s="2">
        <v>43837</v>
      </c>
      <c r="G1686">
        <v>4</v>
      </c>
      <c r="H1686" s="2">
        <v>43839</v>
      </c>
      <c r="I1686">
        <v>2</v>
      </c>
      <c r="J1686" s="2">
        <v>43840</v>
      </c>
      <c r="K1686">
        <v>1</v>
      </c>
      <c r="L1686">
        <v>4</v>
      </c>
      <c r="M1686">
        <v>24</v>
      </c>
      <c r="N1686">
        <v>175</v>
      </c>
      <c r="O1686">
        <v>14</v>
      </c>
      <c r="P1686">
        <v>6</v>
      </c>
      <c r="Q1686">
        <v>0.15</v>
      </c>
      <c r="R1686">
        <v>897.80000000000007</v>
      </c>
      <c r="S1686">
        <v>475.83400000000012</v>
      </c>
      <c r="T1686">
        <v>763.13000000000011</v>
      </c>
      <c r="U1686">
        <v>4578.7800000000007</v>
      </c>
      <c r="V1686">
        <v>2855.0039999999999</v>
      </c>
      <c r="W1686">
        <v>1723.7760000000001</v>
      </c>
      <c r="X1686" t="s">
        <v>8068</v>
      </c>
      <c r="Y1686" t="s">
        <v>8092</v>
      </c>
      <c r="Z1686" t="s">
        <v>8394</v>
      </c>
      <c r="AA1686" t="s">
        <v>8502</v>
      </c>
      <c r="AB1686" t="s">
        <v>8719</v>
      </c>
      <c r="AC1686" t="s">
        <v>8764</v>
      </c>
      <c r="AD1686" t="s">
        <v>8805</v>
      </c>
      <c r="AE1686">
        <v>42.029110000000003</v>
      </c>
      <c r="AF1686">
        <v>-88.089510000000004</v>
      </c>
      <c r="AG1686">
        <v>132162</v>
      </c>
      <c r="AH1686">
        <v>49006</v>
      </c>
      <c r="AI1686">
        <v>74034</v>
      </c>
      <c r="AJ1686" t="s">
        <v>8813</v>
      </c>
      <c r="AK1686" t="s">
        <v>8823</v>
      </c>
      <c r="AL1686" t="s">
        <v>8830</v>
      </c>
    </row>
    <row r="1687" spans="1:38" hidden="1" x14ac:dyDescent="0.25">
      <c r="A1687" s="1">
        <v>1685</v>
      </c>
      <c r="B1687" t="s">
        <v>1722</v>
      </c>
      <c r="C1687" t="s">
        <v>8028</v>
      </c>
      <c r="D1687" t="s">
        <v>8033</v>
      </c>
      <c r="E1687" s="2">
        <v>43800</v>
      </c>
      <c r="F1687" s="2">
        <v>43911</v>
      </c>
      <c r="G1687">
        <v>3</v>
      </c>
      <c r="H1687" s="2">
        <v>43935</v>
      </c>
      <c r="I1687">
        <v>24</v>
      </c>
      <c r="J1687" s="2">
        <v>43943</v>
      </c>
      <c r="K1687">
        <v>8</v>
      </c>
      <c r="L1687">
        <v>4</v>
      </c>
      <c r="M1687">
        <v>2</v>
      </c>
      <c r="N1687">
        <v>200</v>
      </c>
      <c r="O1687">
        <v>20</v>
      </c>
      <c r="P1687">
        <v>8</v>
      </c>
      <c r="Q1687">
        <v>0.15</v>
      </c>
      <c r="R1687">
        <v>1768.8</v>
      </c>
      <c r="S1687">
        <v>884.4</v>
      </c>
      <c r="T1687">
        <v>1503.48</v>
      </c>
      <c r="U1687">
        <v>12027.84</v>
      </c>
      <c r="V1687">
        <v>7075.2</v>
      </c>
      <c r="W1687">
        <v>4952.6400000000003</v>
      </c>
      <c r="X1687" t="s">
        <v>8057</v>
      </c>
      <c r="Y1687" t="s">
        <v>8110</v>
      </c>
      <c r="Z1687" t="s">
        <v>8395</v>
      </c>
      <c r="AA1687" t="s">
        <v>8536</v>
      </c>
      <c r="AB1687" t="s">
        <v>8755</v>
      </c>
      <c r="AC1687" t="s">
        <v>8799</v>
      </c>
      <c r="AD1687" t="s">
        <v>8803</v>
      </c>
      <c r="AE1687">
        <v>38.254240000000003</v>
      </c>
      <c r="AF1687">
        <v>-85.759410000000003</v>
      </c>
      <c r="AG1687">
        <v>760026</v>
      </c>
      <c r="AH1687">
        <v>0</v>
      </c>
      <c r="AI1687">
        <v>0</v>
      </c>
      <c r="AJ1687" t="s">
        <v>8812</v>
      </c>
      <c r="AK1687" t="s">
        <v>8822</v>
      </c>
      <c r="AL1687" t="s">
        <v>8830</v>
      </c>
    </row>
    <row r="1688" spans="1:38" hidden="1" x14ac:dyDescent="0.25">
      <c r="A1688" s="1">
        <v>1686</v>
      </c>
      <c r="B1688" t="s">
        <v>1723</v>
      </c>
      <c r="C1688" t="s">
        <v>8028</v>
      </c>
      <c r="D1688" t="s">
        <v>8033</v>
      </c>
      <c r="E1688" s="2">
        <v>43300</v>
      </c>
      <c r="F1688" s="2">
        <v>43407</v>
      </c>
      <c r="G1688">
        <v>3</v>
      </c>
      <c r="H1688" s="2">
        <v>43430</v>
      </c>
      <c r="I1688">
        <v>23</v>
      </c>
      <c r="J1688" s="2">
        <v>43434</v>
      </c>
      <c r="K1688">
        <v>4</v>
      </c>
      <c r="L1688">
        <v>4</v>
      </c>
      <c r="M1688">
        <v>36</v>
      </c>
      <c r="N1688">
        <v>145</v>
      </c>
      <c r="O1688">
        <v>10</v>
      </c>
      <c r="P1688">
        <v>3</v>
      </c>
      <c r="Q1688">
        <v>0.05</v>
      </c>
      <c r="R1688">
        <v>3865.9</v>
      </c>
      <c r="S1688">
        <v>1816.973</v>
      </c>
      <c r="T1688">
        <v>3672.605</v>
      </c>
      <c r="U1688">
        <v>11017.815000000001</v>
      </c>
      <c r="V1688">
        <v>5450.9189999999999</v>
      </c>
      <c r="W1688">
        <v>5566.8960000000006</v>
      </c>
      <c r="X1688" t="s">
        <v>8044</v>
      </c>
      <c r="Y1688" t="s">
        <v>8126</v>
      </c>
      <c r="Z1688" t="s">
        <v>8461</v>
      </c>
      <c r="AA1688" t="s">
        <v>8701</v>
      </c>
      <c r="AB1688" t="s">
        <v>8729</v>
      </c>
      <c r="AC1688" t="s">
        <v>8774</v>
      </c>
      <c r="AD1688" t="s">
        <v>8803</v>
      </c>
      <c r="AE1688">
        <v>32.083539999999999</v>
      </c>
      <c r="AF1688">
        <v>-81.099829999999997</v>
      </c>
      <c r="AG1688">
        <v>145674</v>
      </c>
      <c r="AH1688">
        <v>52798</v>
      </c>
      <c r="AI1688">
        <v>36466</v>
      </c>
      <c r="AJ1688" t="s">
        <v>8812</v>
      </c>
      <c r="AK1688" t="s">
        <v>8822</v>
      </c>
      <c r="AL1688" t="s">
        <v>8830</v>
      </c>
    </row>
    <row r="1689" spans="1:38" hidden="1" x14ac:dyDescent="0.25">
      <c r="A1689" s="1">
        <v>1687</v>
      </c>
      <c r="B1689" t="s">
        <v>1724</v>
      </c>
      <c r="C1689" t="s">
        <v>8028</v>
      </c>
      <c r="D1689" t="s">
        <v>8034</v>
      </c>
      <c r="E1689" s="2">
        <v>43300</v>
      </c>
      <c r="F1689" s="2">
        <v>43423</v>
      </c>
      <c r="G1689">
        <v>4</v>
      </c>
      <c r="H1689" s="2">
        <v>43428</v>
      </c>
      <c r="I1689">
        <v>5</v>
      </c>
      <c r="J1689" s="2">
        <v>43430</v>
      </c>
      <c r="K1689">
        <v>2</v>
      </c>
      <c r="L1689">
        <v>4</v>
      </c>
      <c r="M1689">
        <v>15</v>
      </c>
      <c r="N1689">
        <v>332</v>
      </c>
      <c r="O1689">
        <v>41</v>
      </c>
      <c r="P1689">
        <v>7</v>
      </c>
      <c r="Q1689">
        <v>0.1</v>
      </c>
      <c r="R1689">
        <v>6499</v>
      </c>
      <c r="S1689">
        <v>4744.2700000000004</v>
      </c>
      <c r="T1689">
        <v>5849.1</v>
      </c>
      <c r="U1689">
        <v>40943.699999999997</v>
      </c>
      <c r="V1689">
        <v>33209.89</v>
      </c>
      <c r="W1689">
        <v>7733.8100000000049</v>
      </c>
      <c r="X1689" t="s">
        <v>8038</v>
      </c>
      <c r="Y1689" t="s">
        <v>8105</v>
      </c>
      <c r="Z1689" t="s">
        <v>8303</v>
      </c>
      <c r="AA1689" t="s">
        <v>8614</v>
      </c>
      <c r="AB1689" t="s">
        <v>8716</v>
      </c>
      <c r="AC1689" t="s">
        <v>8761</v>
      </c>
      <c r="AD1689" t="s">
        <v>8803</v>
      </c>
      <c r="AE1689">
        <v>32.024639999999998</v>
      </c>
      <c r="AF1689">
        <v>-102.11347000000001</v>
      </c>
      <c r="AG1689">
        <v>132950</v>
      </c>
      <c r="AH1689">
        <v>43214</v>
      </c>
      <c r="AI1689">
        <v>69173</v>
      </c>
      <c r="AJ1689" t="s">
        <v>8813</v>
      </c>
      <c r="AK1689" t="s">
        <v>8822</v>
      </c>
      <c r="AL1689" t="s">
        <v>8830</v>
      </c>
    </row>
    <row r="1690" spans="1:38" hidden="1" x14ac:dyDescent="0.25">
      <c r="A1690" s="1">
        <v>1688</v>
      </c>
      <c r="B1690" t="s">
        <v>1725</v>
      </c>
      <c r="C1690" t="s">
        <v>8028</v>
      </c>
      <c r="D1690" t="s">
        <v>8033</v>
      </c>
      <c r="E1690" s="2">
        <v>43900</v>
      </c>
      <c r="F1690" s="2">
        <v>44026</v>
      </c>
      <c r="G1690">
        <v>4</v>
      </c>
      <c r="H1690" s="2">
        <v>44030</v>
      </c>
      <c r="I1690">
        <v>4</v>
      </c>
      <c r="J1690" s="2">
        <v>44035</v>
      </c>
      <c r="K1690">
        <v>5</v>
      </c>
      <c r="L1690">
        <v>4</v>
      </c>
      <c r="M1690">
        <v>19</v>
      </c>
      <c r="N1690">
        <v>127</v>
      </c>
      <c r="O1690">
        <v>22</v>
      </c>
      <c r="P1690">
        <v>4</v>
      </c>
      <c r="Q1690">
        <v>0.15</v>
      </c>
      <c r="R1690">
        <v>2847.5</v>
      </c>
      <c r="S1690">
        <v>2021.7249999999999</v>
      </c>
      <c r="T1690">
        <v>2420.375</v>
      </c>
      <c r="U1690">
        <v>9681.5</v>
      </c>
      <c r="V1690">
        <v>8086.9</v>
      </c>
      <c r="W1690">
        <v>1594.6</v>
      </c>
      <c r="X1690" t="s">
        <v>8085</v>
      </c>
      <c r="Y1690" t="s">
        <v>8106</v>
      </c>
      <c r="Z1690" t="s">
        <v>8462</v>
      </c>
      <c r="AA1690" t="s">
        <v>8489</v>
      </c>
      <c r="AB1690" t="s">
        <v>8717</v>
      </c>
      <c r="AC1690" t="s">
        <v>8762</v>
      </c>
      <c r="AD1690" t="s">
        <v>8803</v>
      </c>
      <c r="AE1690">
        <v>25.942039999999999</v>
      </c>
      <c r="AF1690">
        <v>-80.245599999999996</v>
      </c>
      <c r="AG1690">
        <v>113187</v>
      </c>
      <c r="AH1690">
        <v>31003</v>
      </c>
      <c r="AI1690">
        <v>38253</v>
      </c>
      <c r="AJ1690" t="s">
        <v>8812</v>
      </c>
      <c r="AK1690" t="s">
        <v>8822</v>
      </c>
      <c r="AL1690" t="s">
        <v>8830</v>
      </c>
    </row>
    <row r="1691" spans="1:38" hidden="1" x14ac:dyDescent="0.25">
      <c r="A1691" s="1">
        <v>1689</v>
      </c>
      <c r="B1691" t="s">
        <v>1726</v>
      </c>
      <c r="C1691" t="s">
        <v>8028</v>
      </c>
      <c r="D1691" t="s">
        <v>8035</v>
      </c>
      <c r="E1691" s="2">
        <v>43500</v>
      </c>
      <c r="F1691" s="2">
        <v>43637</v>
      </c>
      <c r="G1691">
        <v>4</v>
      </c>
      <c r="H1691" s="2">
        <v>43640</v>
      </c>
      <c r="I1691">
        <v>3</v>
      </c>
      <c r="J1691" s="2">
        <v>43649</v>
      </c>
      <c r="K1691">
        <v>9</v>
      </c>
      <c r="L1691">
        <v>4</v>
      </c>
      <c r="M1691">
        <v>22</v>
      </c>
      <c r="N1691">
        <v>273</v>
      </c>
      <c r="O1691">
        <v>47</v>
      </c>
      <c r="P1691">
        <v>4</v>
      </c>
      <c r="Q1691">
        <v>0.05</v>
      </c>
      <c r="R1691">
        <v>3859.2</v>
      </c>
      <c r="S1691">
        <v>1698.048</v>
      </c>
      <c r="T1691">
        <v>3666.24</v>
      </c>
      <c r="U1691">
        <v>14664.96</v>
      </c>
      <c r="V1691">
        <v>6792.1920000000009</v>
      </c>
      <c r="W1691">
        <v>7872.768</v>
      </c>
      <c r="X1691" t="s">
        <v>8076</v>
      </c>
      <c r="Y1691" t="s">
        <v>8095</v>
      </c>
      <c r="Z1691" t="s">
        <v>8398</v>
      </c>
      <c r="AA1691" t="s">
        <v>8486</v>
      </c>
      <c r="AB1691" t="s">
        <v>8714</v>
      </c>
      <c r="AC1691" t="s">
        <v>8759</v>
      </c>
      <c r="AD1691" t="s">
        <v>8802</v>
      </c>
      <c r="AE1691">
        <v>40.919220000000003</v>
      </c>
      <c r="AF1691">
        <v>-73.179119999999998</v>
      </c>
      <c r="AG1691">
        <v>118275</v>
      </c>
      <c r="AH1691">
        <v>39425</v>
      </c>
      <c r="AI1691">
        <v>112693</v>
      </c>
      <c r="AJ1691" t="s">
        <v>8812</v>
      </c>
      <c r="AK1691" t="s">
        <v>8821</v>
      </c>
      <c r="AL1691" t="s">
        <v>8830</v>
      </c>
    </row>
    <row r="1692" spans="1:38" hidden="1" x14ac:dyDescent="0.25">
      <c r="A1692" s="1">
        <v>1690</v>
      </c>
      <c r="B1692" t="s">
        <v>1727</v>
      </c>
      <c r="C1692" t="s">
        <v>8028</v>
      </c>
      <c r="D1692" t="s">
        <v>8033</v>
      </c>
      <c r="E1692" s="2">
        <v>44000</v>
      </c>
      <c r="F1692" s="2">
        <v>44131</v>
      </c>
      <c r="G1692">
        <v>4</v>
      </c>
      <c r="H1692" s="2">
        <v>44142</v>
      </c>
      <c r="I1692">
        <v>11</v>
      </c>
      <c r="J1692" s="2">
        <v>44148</v>
      </c>
      <c r="K1692">
        <v>6</v>
      </c>
      <c r="L1692">
        <v>4</v>
      </c>
      <c r="M1692">
        <v>24</v>
      </c>
      <c r="N1692">
        <v>174</v>
      </c>
      <c r="O1692">
        <v>23</v>
      </c>
      <c r="P1692">
        <v>3</v>
      </c>
      <c r="Q1692">
        <v>0.2</v>
      </c>
      <c r="R1692">
        <v>924.6</v>
      </c>
      <c r="S1692">
        <v>499.28399999999999</v>
      </c>
      <c r="T1692">
        <v>739.68000000000006</v>
      </c>
      <c r="U1692">
        <v>2219.04</v>
      </c>
      <c r="V1692">
        <v>1497.8520000000001</v>
      </c>
      <c r="W1692">
        <v>721.18799999999987</v>
      </c>
      <c r="X1692" t="s">
        <v>8068</v>
      </c>
      <c r="Y1692" t="s">
        <v>8118</v>
      </c>
      <c r="Z1692" t="s">
        <v>8304</v>
      </c>
      <c r="AA1692" t="s">
        <v>8615</v>
      </c>
      <c r="AB1692" t="s">
        <v>8719</v>
      </c>
      <c r="AC1692" t="s">
        <v>8764</v>
      </c>
      <c r="AD1692" t="s">
        <v>8805</v>
      </c>
      <c r="AE1692">
        <v>42.24868</v>
      </c>
      <c r="AF1692">
        <v>-89.074520000000007</v>
      </c>
      <c r="AG1692">
        <v>173110</v>
      </c>
      <c r="AH1692">
        <v>69780</v>
      </c>
      <c r="AI1692">
        <v>40391</v>
      </c>
      <c r="AJ1692" t="s">
        <v>8813</v>
      </c>
      <c r="AK1692" t="s">
        <v>8823</v>
      </c>
      <c r="AL1692" t="s">
        <v>8830</v>
      </c>
    </row>
    <row r="1693" spans="1:38" hidden="1" x14ac:dyDescent="0.25">
      <c r="A1693" s="1">
        <v>1691</v>
      </c>
      <c r="B1693" t="s">
        <v>1728</v>
      </c>
      <c r="C1693" t="s">
        <v>8028</v>
      </c>
      <c r="D1693" t="s">
        <v>8033</v>
      </c>
      <c r="E1693" s="2">
        <v>43200</v>
      </c>
      <c r="F1693" s="2">
        <v>43354</v>
      </c>
      <c r="G1693">
        <v>5</v>
      </c>
      <c r="H1693" s="2">
        <v>43379</v>
      </c>
      <c r="I1693">
        <v>25</v>
      </c>
      <c r="J1693" s="2">
        <v>43383</v>
      </c>
      <c r="K1693">
        <v>4</v>
      </c>
      <c r="L1693">
        <v>4</v>
      </c>
      <c r="M1693">
        <v>45</v>
      </c>
      <c r="N1693">
        <v>103</v>
      </c>
      <c r="O1693">
        <v>37</v>
      </c>
      <c r="P1693">
        <v>6</v>
      </c>
      <c r="Q1693">
        <v>7.4999999999999997E-2</v>
      </c>
      <c r="R1693">
        <v>1876</v>
      </c>
      <c r="S1693">
        <v>1594.6</v>
      </c>
      <c r="T1693">
        <v>1735.3</v>
      </c>
      <c r="U1693">
        <v>10411.799999999999</v>
      </c>
      <c r="V1693">
        <v>9567.5999999999985</v>
      </c>
      <c r="W1693">
        <v>844.20000000000073</v>
      </c>
      <c r="X1693" t="s">
        <v>8048</v>
      </c>
      <c r="Y1693" t="s">
        <v>8104</v>
      </c>
      <c r="Z1693" t="s">
        <v>8399</v>
      </c>
      <c r="AA1693" t="s">
        <v>8589</v>
      </c>
      <c r="AB1693" t="s">
        <v>8715</v>
      </c>
      <c r="AC1693" t="s">
        <v>8760</v>
      </c>
      <c r="AD1693" t="s">
        <v>8803</v>
      </c>
      <c r="AE1693">
        <v>41.16704</v>
      </c>
      <c r="AF1693">
        <v>-73.204830000000001</v>
      </c>
      <c r="AG1693">
        <v>147629</v>
      </c>
      <c r="AH1693">
        <v>50367</v>
      </c>
      <c r="AI1693">
        <v>41801</v>
      </c>
      <c r="AJ1693" t="s">
        <v>8812</v>
      </c>
      <c r="AK1693" t="s">
        <v>8821</v>
      </c>
      <c r="AL1693" t="s">
        <v>8830</v>
      </c>
    </row>
    <row r="1694" spans="1:38" hidden="1" x14ac:dyDescent="0.25">
      <c r="A1694" s="1">
        <v>1692</v>
      </c>
      <c r="B1694" t="s">
        <v>1729</v>
      </c>
      <c r="C1694" t="s">
        <v>8028</v>
      </c>
      <c r="D1694" t="s">
        <v>8035</v>
      </c>
      <c r="E1694" s="2">
        <v>43800</v>
      </c>
      <c r="F1694" s="2">
        <v>43923</v>
      </c>
      <c r="G1694">
        <v>4</v>
      </c>
      <c r="H1694" s="2">
        <v>43926</v>
      </c>
      <c r="I1694">
        <v>3</v>
      </c>
      <c r="J1694" s="2">
        <v>43931</v>
      </c>
      <c r="K1694">
        <v>5</v>
      </c>
      <c r="L1694">
        <v>4</v>
      </c>
      <c r="M1694">
        <v>39</v>
      </c>
      <c r="N1694">
        <v>297</v>
      </c>
      <c r="O1694">
        <v>14</v>
      </c>
      <c r="P1694">
        <v>4</v>
      </c>
      <c r="Q1694">
        <v>0.1</v>
      </c>
      <c r="R1694">
        <v>971.5</v>
      </c>
      <c r="S1694">
        <v>816.06</v>
      </c>
      <c r="T1694">
        <v>874.35</v>
      </c>
      <c r="U1694">
        <v>3497.4</v>
      </c>
      <c r="V1694">
        <v>3264.24</v>
      </c>
      <c r="W1694">
        <v>233.16000000000031</v>
      </c>
      <c r="X1694" t="s">
        <v>8065</v>
      </c>
      <c r="Y1694" t="s">
        <v>8092</v>
      </c>
      <c r="Z1694" t="s">
        <v>8305</v>
      </c>
      <c r="AA1694" t="s">
        <v>8616</v>
      </c>
      <c r="AB1694" t="s">
        <v>8731</v>
      </c>
      <c r="AC1694" t="s">
        <v>8776</v>
      </c>
      <c r="AD1694" t="s">
        <v>8803</v>
      </c>
      <c r="AE1694">
        <v>32.817929999999997</v>
      </c>
      <c r="AF1694">
        <v>-79.958960000000005</v>
      </c>
      <c r="AG1694">
        <v>132609</v>
      </c>
      <c r="AH1694">
        <v>52450</v>
      </c>
      <c r="AI1694">
        <v>55546</v>
      </c>
      <c r="AJ1694" t="s">
        <v>8812</v>
      </c>
      <c r="AK1694" t="s">
        <v>8822</v>
      </c>
      <c r="AL1694" t="s">
        <v>8830</v>
      </c>
    </row>
    <row r="1695" spans="1:38" hidden="1" x14ac:dyDescent="0.25">
      <c r="A1695" s="1">
        <v>1693</v>
      </c>
      <c r="B1695" t="s">
        <v>1730</v>
      </c>
      <c r="C1695" t="s">
        <v>8028</v>
      </c>
      <c r="D1695" t="s">
        <v>8035</v>
      </c>
      <c r="E1695" s="2">
        <v>43600</v>
      </c>
      <c r="F1695" s="2">
        <v>43663</v>
      </c>
      <c r="G1695">
        <v>2</v>
      </c>
      <c r="H1695" s="2">
        <v>43665</v>
      </c>
      <c r="I1695">
        <v>2</v>
      </c>
      <c r="J1695" s="2">
        <v>43675</v>
      </c>
      <c r="K1695">
        <v>10</v>
      </c>
      <c r="L1695">
        <v>4</v>
      </c>
      <c r="M1695">
        <v>29</v>
      </c>
      <c r="N1695">
        <v>297</v>
      </c>
      <c r="O1695">
        <v>16</v>
      </c>
      <c r="P1695">
        <v>7</v>
      </c>
      <c r="Q1695">
        <v>0.05</v>
      </c>
      <c r="R1695">
        <v>1165.8</v>
      </c>
      <c r="S1695">
        <v>547.92599999999993</v>
      </c>
      <c r="T1695">
        <v>1107.51</v>
      </c>
      <c r="U1695">
        <v>7752.57</v>
      </c>
      <c r="V1695">
        <v>3835.482</v>
      </c>
      <c r="W1695">
        <v>3917.0880000000002</v>
      </c>
      <c r="X1695" t="s">
        <v>8081</v>
      </c>
      <c r="Y1695" t="s">
        <v>8090</v>
      </c>
      <c r="Z1695" t="s">
        <v>8305</v>
      </c>
      <c r="AA1695" t="s">
        <v>8616</v>
      </c>
      <c r="AB1695" t="s">
        <v>8731</v>
      </c>
      <c r="AC1695" t="s">
        <v>8776</v>
      </c>
      <c r="AD1695" t="s">
        <v>8803</v>
      </c>
      <c r="AE1695">
        <v>32.817929999999997</v>
      </c>
      <c r="AF1695">
        <v>-79.958960000000005</v>
      </c>
      <c r="AG1695">
        <v>132609</v>
      </c>
      <c r="AH1695">
        <v>52450</v>
      </c>
      <c r="AI1695">
        <v>55546</v>
      </c>
      <c r="AJ1695" t="s">
        <v>8812</v>
      </c>
      <c r="AK1695" t="s">
        <v>8822</v>
      </c>
      <c r="AL1695" t="s">
        <v>8830</v>
      </c>
    </row>
    <row r="1696" spans="1:38" hidden="1" x14ac:dyDescent="0.25">
      <c r="A1696" s="1">
        <v>1694</v>
      </c>
      <c r="B1696" t="s">
        <v>1731</v>
      </c>
      <c r="C1696" t="s">
        <v>8028</v>
      </c>
      <c r="D1696" t="s">
        <v>8033</v>
      </c>
      <c r="E1696" s="2">
        <v>43800</v>
      </c>
      <c r="F1696" s="2">
        <v>43960</v>
      </c>
      <c r="G1696">
        <v>5</v>
      </c>
      <c r="H1696" s="2">
        <v>43987</v>
      </c>
      <c r="I1696">
        <v>27</v>
      </c>
      <c r="J1696" s="2">
        <v>43990</v>
      </c>
      <c r="K1696">
        <v>3</v>
      </c>
      <c r="L1696">
        <v>4</v>
      </c>
      <c r="M1696">
        <v>2</v>
      </c>
      <c r="N1696">
        <v>191</v>
      </c>
      <c r="O1696">
        <v>39</v>
      </c>
      <c r="P1696">
        <v>1</v>
      </c>
      <c r="Q1696">
        <v>0.15</v>
      </c>
      <c r="R1696">
        <v>3959.7</v>
      </c>
      <c r="S1696">
        <v>2930.1779999999999</v>
      </c>
      <c r="T1696">
        <v>3365.7449999999999</v>
      </c>
      <c r="U1696">
        <v>3365.7449999999999</v>
      </c>
      <c r="V1696">
        <v>2930.1779999999999</v>
      </c>
      <c r="W1696">
        <v>435.56700000000001</v>
      </c>
      <c r="X1696" t="s">
        <v>8057</v>
      </c>
      <c r="Y1696" t="s">
        <v>8132</v>
      </c>
      <c r="Z1696" t="s">
        <v>8429</v>
      </c>
      <c r="AA1696" t="s">
        <v>8561</v>
      </c>
      <c r="AB1696" t="s">
        <v>8730</v>
      </c>
      <c r="AC1696" t="s">
        <v>8775</v>
      </c>
      <c r="AD1696" t="s">
        <v>8805</v>
      </c>
      <c r="AE1696">
        <v>39.87632</v>
      </c>
      <c r="AF1696">
        <v>-86.142910000000001</v>
      </c>
      <c r="AG1696">
        <v>137215</v>
      </c>
      <c r="AH1696">
        <v>58263</v>
      </c>
      <c r="AI1696">
        <v>50615</v>
      </c>
      <c r="AJ1696" t="s">
        <v>8818</v>
      </c>
      <c r="AK1696" t="s">
        <v>8823</v>
      </c>
      <c r="AL1696" t="s">
        <v>8830</v>
      </c>
    </row>
    <row r="1697" spans="1:38" x14ac:dyDescent="0.25">
      <c r="A1697" s="1">
        <v>1695</v>
      </c>
      <c r="B1697" t="s">
        <v>1732</v>
      </c>
      <c r="C1697" t="s">
        <v>8028</v>
      </c>
      <c r="D1697" t="s">
        <v>8037</v>
      </c>
      <c r="E1697" s="2">
        <v>44000</v>
      </c>
      <c r="F1697" s="2">
        <v>44098</v>
      </c>
      <c r="G1697">
        <v>3</v>
      </c>
      <c r="H1697" s="2">
        <v>44100</v>
      </c>
      <c r="I1697">
        <v>2</v>
      </c>
      <c r="J1697" s="2">
        <v>44107</v>
      </c>
      <c r="K1697">
        <v>7</v>
      </c>
      <c r="L1697">
        <v>4</v>
      </c>
      <c r="M1697">
        <v>13</v>
      </c>
      <c r="N1697">
        <v>49</v>
      </c>
      <c r="O1697">
        <v>23</v>
      </c>
      <c r="P1697">
        <v>5</v>
      </c>
      <c r="Q1697">
        <v>0.05</v>
      </c>
      <c r="R1697">
        <v>1273</v>
      </c>
      <c r="S1697">
        <v>814.72</v>
      </c>
      <c r="T1697">
        <v>1209.3499999999999</v>
      </c>
      <c r="U1697">
        <v>6046.75</v>
      </c>
      <c r="V1697">
        <v>4073.6</v>
      </c>
      <c r="W1697">
        <v>1973.15</v>
      </c>
      <c r="X1697" t="s">
        <v>8053</v>
      </c>
      <c r="Y1697" t="s">
        <v>8118</v>
      </c>
      <c r="Z1697" t="s">
        <v>8465</v>
      </c>
      <c r="AA1697" t="s">
        <v>8703</v>
      </c>
      <c r="AB1697" t="s">
        <v>8725</v>
      </c>
      <c r="AC1697" t="s">
        <v>8770</v>
      </c>
      <c r="AD1697" t="s">
        <v>8803</v>
      </c>
      <c r="AE1697">
        <v>37.639099999999999</v>
      </c>
      <c r="AF1697">
        <v>-120.99688</v>
      </c>
      <c r="AG1697">
        <v>211266</v>
      </c>
      <c r="AH1697">
        <v>70481</v>
      </c>
      <c r="AI1697">
        <v>48577</v>
      </c>
      <c r="AJ1697" t="s">
        <v>8815</v>
      </c>
      <c r="AK1697" t="s">
        <v>8824</v>
      </c>
      <c r="AL1697" t="s">
        <v>8830</v>
      </c>
    </row>
    <row r="1698" spans="1:38" hidden="1" x14ac:dyDescent="0.25">
      <c r="A1698" s="1">
        <v>1696</v>
      </c>
      <c r="B1698" t="s">
        <v>1733</v>
      </c>
      <c r="C1698" t="s">
        <v>8028</v>
      </c>
      <c r="D1698" t="s">
        <v>8035</v>
      </c>
      <c r="E1698" s="2">
        <v>43200</v>
      </c>
      <c r="F1698" s="2">
        <v>43355</v>
      </c>
      <c r="G1698">
        <v>5</v>
      </c>
      <c r="H1698" s="2">
        <v>43379</v>
      </c>
      <c r="I1698">
        <v>24</v>
      </c>
      <c r="J1698" s="2">
        <v>43388</v>
      </c>
      <c r="K1698">
        <v>9</v>
      </c>
      <c r="L1698">
        <v>4</v>
      </c>
      <c r="M1698">
        <v>22</v>
      </c>
      <c r="N1698">
        <v>288</v>
      </c>
      <c r="O1698">
        <v>14</v>
      </c>
      <c r="P1698">
        <v>1</v>
      </c>
      <c r="Q1698">
        <v>0.1</v>
      </c>
      <c r="R1698">
        <v>247.9</v>
      </c>
      <c r="S1698">
        <v>185.92500000000001</v>
      </c>
      <c r="T1698">
        <v>223.11</v>
      </c>
      <c r="U1698">
        <v>223.11</v>
      </c>
      <c r="V1698">
        <v>185.92500000000001</v>
      </c>
      <c r="W1698">
        <v>37.185000000000002</v>
      </c>
      <c r="X1698" t="s">
        <v>8076</v>
      </c>
      <c r="Y1698" t="s">
        <v>8092</v>
      </c>
      <c r="Z1698" t="s">
        <v>8307</v>
      </c>
      <c r="AA1698" t="s">
        <v>8617</v>
      </c>
      <c r="AB1698" t="s">
        <v>8747</v>
      </c>
      <c r="AC1698" t="s">
        <v>8791</v>
      </c>
      <c r="AD1698" t="s">
        <v>8803</v>
      </c>
      <c r="AE1698">
        <v>44.052070000000001</v>
      </c>
      <c r="AF1698">
        <v>-123.08674999999999</v>
      </c>
      <c r="AG1698">
        <v>163460</v>
      </c>
      <c r="AH1698">
        <v>66093</v>
      </c>
      <c r="AI1698">
        <v>43101</v>
      </c>
      <c r="AJ1698" t="s">
        <v>8815</v>
      </c>
      <c r="AK1698" t="s">
        <v>8824</v>
      </c>
      <c r="AL1698" t="s">
        <v>8830</v>
      </c>
    </row>
    <row r="1699" spans="1:38" hidden="1" x14ac:dyDescent="0.25">
      <c r="A1699" s="1">
        <v>1697</v>
      </c>
      <c r="B1699" t="s">
        <v>1734</v>
      </c>
      <c r="C1699" t="s">
        <v>8028</v>
      </c>
      <c r="D1699" t="s">
        <v>8033</v>
      </c>
      <c r="E1699" s="2">
        <v>43800</v>
      </c>
      <c r="F1699" s="2">
        <v>43906</v>
      </c>
      <c r="G1699">
        <v>3</v>
      </c>
      <c r="H1699" s="2">
        <v>43919</v>
      </c>
      <c r="I1699">
        <v>13</v>
      </c>
      <c r="J1699" s="2">
        <v>43926</v>
      </c>
      <c r="K1699">
        <v>7</v>
      </c>
      <c r="L1699">
        <v>4</v>
      </c>
      <c r="M1699">
        <v>16</v>
      </c>
      <c r="N1699">
        <v>108</v>
      </c>
      <c r="O1699">
        <v>9</v>
      </c>
      <c r="P1699">
        <v>4</v>
      </c>
      <c r="Q1699">
        <v>0.3</v>
      </c>
      <c r="R1699">
        <v>6023.3</v>
      </c>
      <c r="S1699">
        <v>3915.145</v>
      </c>
      <c r="T1699">
        <v>4216.3100000000004</v>
      </c>
      <c r="U1699">
        <v>16865.240000000002</v>
      </c>
      <c r="V1699">
        <v>15660.58</v>
      </c>
      <c r="W1699">
        <v>1204.6600000000001</v>
      </c>
      <c r="X1699" t="s">
        <v>8055</v>
      </c>
      <c r="Y1699" t="s">
        <v>8107</v>
      </c>
      <c r="Z1699" t="s">
        <v>8400</v>
      </c>
      <c r="AA1699" t="s">
        <v>8487</v>
      </c>
      <c r="AB1699" t="s">
        <v>8715</v>
      </c>
      <c r="AC1699" t="s">
        <v>8760</v>
      </c>
      <c r="AD1699" t="s">
        <v>8802</v>
      </c>
      <c r="AE1699">
        <v>41.310809999999996</v>
      </c>
      <c r="AF1699">
        <v>-72.924949999999995</v>
      </c>
      <c r="AG1699">
        <v>130322</v>
      </c>
      <c r="AH1699">
        <v>49771</v>
      </c>
      <c r="AI1699">
        <v>37192</v>
      </c>
      <c r="AJ1699" t="s">
        <v>8812</v>
      </c>
      <c r="AK1699" t="s">
        <v>8821</v>
      </c>
      <c r="AL1699" t="s">
        <v>8830</v>
      </c>
    </row>
    <row r="1700" spans="1:38" hidden="1" x14ac:dyDescent="0.25">
      <c r="A1700" s="1">
        <v>1698</v>
      </c>
      <c r="B1700" t="s">
        <v>1735</v>
      </c>
      <c r="C1700" t="s">
        <v>8028</v>
      </c>
      <c r="D1700" t="s">
        <v>8034</v>
      </c>
      <c r="E1700" s="2">
        <v>43600</v>
      </c>
      <c r="F1700" s="2">
        <v>43670</v>
      </c>
      <c r="G1700">
        <v>2</v>
      </c>
      <c r="H1700" s="2">
        <v>43679</v>
      </c>
      <c r="I1700">
        <v>9</v>
      </c>
      <c r="J1700" s="2">
        <v>43680</v>
      </c>
      <c r="K1700">
        <v>1</v>
      </c>
      <c r="L1700">
        <v>4</v>
      </c>
      <c r="M1700">
        <v>19</v>
      </c>
      <c r="N1700">
        <v>343</v>
      </c>
      <c r="O1700">
        <v>31</v>
      </c>
      <c r="P1700">
        <v>3</v>
      </c>
      <c r="Q1700">
        <v>7.4999999999999997E-2</v>
      </c>
      <c r="R1700">
        <v>1742</v>
      </c>
      <c r="S1700">
        <v>1027.78</v>
      </c>
      <c r="T1700">
        <v>1611.35</v>
      </c>
      <c r="U1700">
        <v>4834.0499999999993</v>
      </c>
      <c r="V1700">
        <v>3083.34</v>
      </c>
      <c r="W1700">
        <v>1750.7099999999989</v>
      </c>
      <c r="X1700" t="s">
        <v>8085</v>
      </c>
      <c r="Y1700" t="s">
        <v>8099</v>
      </c>
      <c r="Z1700" t="s">
        <v>8308</v>
      </c>
      <c r="AA1700" t="s">
        <v>8618</v>
      </c>
      <c r="AB1700" t="s">
        <v>8716</v>
      </c>
      <c r="AC1700" t="s">
        <v>8761</v>
      </c>
      <c r="AD1700" t="s">
        <v>8803</v>
      </c>
      <c r="AE1700">
        <v>31.549330000000001</v>
      </c>
      <c r="AF1700">
        <v>-97.14667</v>
      </c>
      <c r="AG1700">
        <v>132356</v>
      </c>
      <c r="AH1700">
        <v>46719</v>
      </c>
      <c r="AI1700">
        <v>33147</v>
      </c>
      <c r="AJ1700" t="s">
        <v>8813</v>
      </c>
      <c r="AK1700" t="s">
        <v>8822</v>
      </c>
      <c r="AL1700" t="s">
        <v>8830</v>
      </c>
    </row>
    <row r="1701" spans="1:38" x14ac:dyDescent="0.25">
      <c r="A1701" s="1">
        <v>1699</v>
      </c>
      <c r="B1701" t="s">
        <v>1736</v>
      </c>
      <c r="C1701" t="s">
        <v>8028</v>
      </c>
      <c r="D1701" t="s">
        <v>8037</v>
      </c>
      <c r="E1701" s="2">
        <v>43200</v>
      </c>
      <c r="F1701" s="2">
        <v>43263</v>
      </c>
      <c r="G1701">
        <v>2</v>
      </c>
      <c r="H1701" s="2">
        <v>43286</v>
      </c>
      <c r="I1701">
        <v>23</v>
      </c>
      <c r="J1701" s="2">
        <v>43295</v>
      </c>
      <c r="K1701">
        <v>9</v>
      </c>
      <c r="L1701">
        <v>4</v>
      </c>
      <c r="M1701">
        <v>47</v>
      </c>
      <c r="N1701">
        <v>23</v>
      </c>
      <c r="O1701">
        <v>47</v>
      </c>
      <c r="P1701">
        <v>4</v>
      </c>
      <c r="Q1701">
        <v>0.05</v>
      </c>
      <c r="R1701">
        <v>1206</v>
      </c>
      <c r="S1701">
        <v>844.19999999999993</v>
      </c>
      <c r="T1701">
        <v>1145.7</v>
      </c>
      <c r="U1701">
        <v>4582.8</v>
      </c>
      <c r="V1701">
        <v>3376.8</v>
      </c>
      <c r="W1701">
        <v>1206</v>
      </c>
      <c r="X1701" t="s">
        <v>8039</v>
      </c>
      <c r="Y1701" t="s">
        <v>8095</v>
      </c>
      <c r="Z1701" t="s">
        <v>8479</v>
      </c>
      <c r="AA1701" t="s">
        <v>8591</v>
      </c>
      <c r="AB1701" t="s">
        <v>8725</v>
      </c>
      <c r="AC1701" t="s">
        <v>8770</v>
      </c>
      <c r="AD1701" t="s">
        <v>8803</v>
      </c>
      <c r="AE1701">
        <v>36.825229999999998</v>
      </c>
      <c r="AF1701">
        <v>-119.70292000000001</v>
      </c>
      <c r="AG1701">
        <v>104180</v>
      </c>
      <c r="AH1701">
        <v>34512</v>
      </c>
      <c r="AI1701">
        <v>62666</v>
      </c>
      <c r="AJ1701" t="s">
        <v>8815</v>
      </c>
      <c r="AK1701" t="s">
        <v>8824</v>
      </c>
      <c r="AL1701" t="s">
        <v>8830</v>
      </c>
    </row>
    <row r="1702" spans="1:38" x14ac:dyDescent="0.25">
      <c r="A1702" s="1">
        <v>1700</v>
      </c>
      <c r="B1702" t="s">
        <v>1737</v>
      </c>
      <c r="C1702" t="s">
        <v>8028</v>
      </c>
      <c r="D1702" t="s">
        <v>8036</v>
      </c>
      <c r="E1702" s="2">
        <v>43700</v>
      </c>
      <c r="F1702" s="2">
        <v>43776</v>
      </c>
      <c r="G1702">
        <v>2</v>
      </c>
      <c r="H1702" s="2">
        <v>43788</v>
      </c>
      <c r="I1702">
        <v>12</v>
      </c>
      <c r="J1702" s="2">
        <v>43789</v>
      </c>
      <c r="K1702">
        <v>1</v>
      </c>
      <c r="L1702">
        <v>4</v>
      </c>
      <c r="M1702">
        <v>12</v>
      </c>
      <c r="N1702">
        <v>69</v>
      </c>
      <c r="O1702">
        <v>14</v>
      </c>
      <c r="P1702">
        <v>3</v>
      </c>
      <c r="Q1702">
        <v>0.1</v>
      </c>
      <c r="R1702">
        <v>5768.7</v>
      </c>
      <c r="S1702">
        <v>4095.777</v>
      </c>
      <c r="T1702">
        <v>5191.83</v>
      </c>
      <c r="U1702">
        <v>15575.49</v>
      </c>
      <c r="V1702">
        <v>12287.331</v>
      </c>
      <c r="W1702">
        <v>3288.159000000001</v>
      </c>
      <c r="X1702" t="s">
        <v>8063</v>
      </c>
      <c r="Y1702" t="s">
        <v>8092</v>
      </c>
      <c r="Z1702" t="s">
        <v>8401</v>
      </c>
      <c r="AA1702" t="s">
        <v>8505</v>
      </c>
      <c r="AB1702" t="s">
        <v>8725</v>
      </c>
      <c r="AC1702" t="s">
        <v>8770</v>
      </c>
      <c r="AD1702" t="s">
        <v>8803</v>
      </c>
      <c r="AE1702">
        <v>34.267780000000002</v>
      </c>
      <c r="AF1702">
        <v>-119.25421</v>
      </c>
      <c r="AG1702">
        <v>109708</v>
      </c>
      <c r="AH1702">
        <v>41029</v>
      </c>
      <c r="AI1702">
        <v>66995</v>
      </c>
      <c r="AJ1702" t="s">
        <v>8815</v>
      </c>
      <c r="AK1702" t="s">
        <v>8824</v>
      </c>
      <c r="AL1702" t="s">
        <v>8830</v>
      </c>
    </row>
    <row r="1703" spans="1:38" x14ac:dyDescent="0.25">
      <c r="A1703" s="1">
        <v>1701</v>
      </c>
      <c r="B1703" t="s">
        <v>1738</v>
      </c>
      <c r="C1703" t="s">
        <v>8028</v>
      </c>
      <c r="D1703" t="s">
        <v>8036</v>
      </c>
      <c r="E1703" s="2">
        <v>43200</v>
      </c>
      <c r="F1703" s="2">
        <v>43258</v>
      </c>
      <c r="G1703">
        <v>1</v>
      </c>
      <c r="H1703" s="2">
        <v>43264</v>
      </c>
      <c r="I1703">
        <v>6</v>
      </c>
      <c r="J1703" s="2">
        <v>43272</v>
      </c>
      <c r="K1703">
        <v>8</v>
      </c>
      <c r="L1703">
        <v>4</v>
      </c>
      <c r="M1703">
        <v>30</v>
      </c>
      <c r="N1703">
        <v>69</v>
      </c>
      <c r="O1703">
        <v>11</v>
      </c>
      <c r="P1703">
        <v>5</v>
      </c>
      <c r="Q1703">
        <v>0.05</v>
      </c>
      <c r="R1703">
        <v>3852.5</v>
      </c>
      <c r="S1703">
        <v>2465.6</v>
      </c>
      <c r="T1703">
        <v>3659.875</v>
      </c>
      <c r="U1703">
        <v>18299.375</v>
      </c>
      <c r="V1703">
        <v>12328</v>
      </c>
      <c r="W1703">
        <v>5971.375</v>
      </c>
      <c r="X1703" t="s">
        <v>8059</v>
      </c>
      <c r="Y1703" t="s">
        <v>8101</v>
      </c>
      <c r="Z1703" t="s">
        <v>8401</v>
      </c>
      <c r="AA1703" t="s">
        <v>8505</v>
      </c>
      <c r="AB1703" t="s">
        <v>8725</v>
      </c>
      <c r="AC1703" t="s">
        <v>8770</v>
      </c>
      <c r="AD1703" t="s">
        <v>8803</v>
      </c>
      <c r="AE1703">
        <v>34.267780000000002</v>
      </c>
      <c r="AF1703">
        <v>-119.25421</v>
      </c>
      <c r="AG1703">
        <v>109708</v>
      </c>
      <c r="AH1703">
        <v>41029</v>
      </c>
      <c r="AI1703">
        <v>66995</v>
      </c>
      <c r="AJ1703" t="s">
        <v>8815</v>
      </c>
      <c r="AK1703" t="s">
        <v>8824</v>
      </c>
      <c r="AL1703" t="s">
        <v>8830</v>
      </c>
    </row>
    <row r="1704" spans="1:38" hidden="1" x14ac:dyDescent="0.25">
      <c r="A1704" s="1">
        <v>1702</v>
      </c>
      <c r="B1704" t="s">
        <v>1739</v>
      </c>
      <c r="C1704" t="s">
        <v>8028</v>
      </c>
      <c r="D1704" t="s">
        <v>8035</v>
      </c>
      <c r="E1704" s="2">
        <v>43200</v>
      </c>
      <c r="F1704" s="2">
        <v>43319</v>
      </c>
      <c r="G1704">
        <v>3</v>
      </c>
      <c r="H1704" s="2">
        <v>43326</v>
      </c>
      <c r="I1704">
        <v>7</v>
      </c>
      <c r="J1704" s="2">
        <v>43329</v>
      </c>
      <c r="K1704">
        <v>3</v>
      </c>
      <c r="L1704">
        <v>4</v>
      </c>
      <c r="M1704">
        <v>22</v>
      </c>
      <c r="N1704">
        <v>293</v>
      </c>
      <c r="O1704">
        <v>42</v>
      </c>
      <c r="P1704">
        <v>3</v>
      </c>
      <c r="Q1704">
        <v>7.4999999999999997E-2</v>
      </c>
      <c r="R1704">
        <v>1681.7</v>
      </c>
      <c r="S1704">
        <v>1227.6410000000001</v>
      </c>
      <c r="T1704">
        <v>1555.5725</v>
      </c>
      <c r="U1704">
        <v>4666.7174999999997</v>
      </c>
      <c r="V1704">
        <v>3682.9229999999998</v>
      </c>
      <c r="W1704">
        <v>983.79449999999952</v>
      </c>
      <c r="X1704" t="s">
        <v>8076</v>
      </c>
      <c r="Y1704" t="s">
        <v>8130</v>
      </c>
      <c r="Z1704" t="s">
        <v>8313</v>
      </c>
      <c r="AA1704" t="s">
        <v>8622</v>
      </c>
      <c r="AB1704" t="s">
        <v>8744</v>
      </c>
      <c r="AC1704" t="s">
        <v>8788</v>
      </c>
      <c r="AD1704" t="s">
        <v>8803</v>
      </c>
      <c r="AE1704">
        <v>40.608429999999998</v>
      </c>
      <c r="AF1704">
        <v>-75.490179999999995</v>
      </c>
      <c r="AG1704">
        <v>120207</v>
      </c>
      <c r="AH1704">
        <v>41244</v>
      </c>
      <c r="AI1704">
        <v>36930</v>
      </c>
      <c r="AJ1704" t="s">
        <v>8812</v>
      </c>
      <c r="AK1704" t="s">
        <v>8821</v>
      </c>
      <c r="AL1704" t="s">
        <v>8830</v>
      </c>
    </row>
    <row r="1705" spans="1:38" hidden="1" x14ac:dyDescent="0.25">
      <c r="A1705" s="1">
        <v>1703</v>
      </c>
      <c r="B1705" t="s">
        <v>1740</v>
      </c>
      <c r="C1705" t="s">
        <v>8028</v>
      </c>
      <c r="D1705" t="s">
        <v>8035</v>
      </c>
      <c r="E1705" s="2">
        <v>43600</v>
      </c>
      <c r="F1705" s="2">
        <v>43740</v>
      </c>
      <c r="G1705">
        <v>4</v>
      </c>
      <c r="H1705" s="2">
        <v>43750</v>
      </c>
      <c r="I1705">
        <v>10</v>
      </c>
      <c r="J1705" s="2">
        <v>43751</v>
      </c>
      <c r="K1705">
        <v>1</v>
      </c>
      <c r="L1705">
        <v>4</v>
      </c>
      <c r="M1705">
        <v>46</v>
      </c>
      <c r="N1705">
        <v>267</v>
      </c>
      <c r="O1705">
        <v>44</v>
      </c>
      <c r="P1705">
        <v>4</v>
      </c>
      <c r="Q1705">
        <v>7.4999999999999997E-2</v>
      </c>
      <c r="R1705">
        <v>1051.9000000000001</v>
      </c>
      <c r="S1705">
        <v>831.00100000000009</v>
      </c>
      <c r="T1705">
        <v>973.00750000000005</v>
      </c>
      <c r="U1705">
        <v>3892.03</v>
      </c>
      <c r="V1705">
        <v>3324.0039999999999</v>
      </c>
      <c r="W1705">
        <v>568.02599999999984</v>
      </c>
      <c r="X1705" t="s">
        <v>8052</v>
      </c>
      <c r="Y1705" t="s">
        <v>8119</v>
      </c>
      <c r="Z1705" t="s">
        <v>8480</v>
      </c>
      <c r="AA1705" t="s">
        <v>8709</v>
      </c>
      <c r="AB1705" t="s">
        <v>8714</v>
      </c>
      <c r="AC1705" t="s">
        <v>8759</v>
      </c>
      <c r="AD1705" t="s">
        <v>8803</v>
      </c>
      <c r="AE1705">
        <v>40.663469999999997</v>
      </c>
      <c r="AF1705">
        <v>-73.938699999999997</v>
      </c>
      <c r="AG1705">
        <v>8550405</v>
      </c>
      <c r="AH1705">
        <v>3113535</v>
      </c>
      <c r="AI1705">
        <v>53373</v>
      </c>
      <c r="AJ1705" t="s">
        <v>8812</v>
      </c>
      <c r="AK1705" t="s">
        <v>8821</v>
      </c>
      <c r="AL1705" t="s">
        <v>8830</v>
      </c>
    </row>
    <row r="1706" spans="1:38" hidden="1" x14ac:dyDescent="0.25">
      <c r="A1706" s="1">
        <v>1704</v>
      </c>
      <c r="B1706" t="s">
        <v>1741</v>
      </c>
      <c r="C1706" t="s">
        <v>8028</v>
      </c>
      <c r="D1706" t="s">
        <v>8033</v>
      </c>
      <c r="E1706" s="2">
        <v>43300</v>
      </c>
      <c r="F1706" s="2">
        <v>43364</v>
      </c>
      <c r="G1706">
        <v>2</v>
      </c>
      <c r="H1706" s="2">
        <v>43373</v>
      </c>
      <c r="I1706">
        <v>9</v>
      </c>
      <c r="J1706" s="2">
        <v>43382</v>
      </c>
      <c r="K1706">
        <v>9</v>
      </c>
      <c r="L1706">
        <v>4</v>
      </c>
      <c r="M1706">
        <v>47</v>
      </c>
      <c r="N1706">
        <v>160</v>
      </c>
      <c r="O1706">
        <v>1</v>
      </c>
      <c r="P1706">
        <v>4</v>
      </c>
      <c r="Q1706">
        <v>0.1</v>
      </c>
      <c r="R1706">
        <v>884.4</v>
      </c>
      <c r="S1706">
        <v>619.07999999999993</v>
      </c>
      <c r="T1706">
        <v>795.96</v>
      </c>
      <c r="U1706">
        <v>3183.84</v>
      </c>
      <c r="V1706">
        <v>2476.3200000000002</v>
      </c>
      <c r="W1706">
        <v>707.52000000000044</v>
      </c>
      <c r="X1706" t="s">
        <v>8039</v>
      </c>
      <c r="Y1706" t="s">
        <v>8089</v>
      </c>
      <c r="Z1706" t="s">
        <v>8404</v>
      </c>
      <c r="AA1706" t="s">
        <v>8502</v>
      </c>
      <c r="AB1706" t="s">
        <v>8719</v>
      </c>
      <c r="AC1706" t="s">
        <v>8764</v>
      </c>
      <c r="AD1706" t="s">
        <v>8805</v>
      </c>
      <c r="AE1706">
        <v>42.028030000000001</v>
      </c>
      <c r="AF1706">
        <v>-88.203639999999993</v>
      </c>
      <c r="AG1706">
        <v>101296</v>
      </c>
      <c r="AH1706">
        <v>32297</v>
      </c>
      <c r="AI1706">
        <v>73620</v>
      </c>
      <c r="AJ1706" t="s">
        <v>8813</v>
      </c>
      <c r="AK1706" t="s">
        <v>8823</v>
      </c>
      <c r="AL1706" t="s">
        <v>8830</v>
      </c>
    </row>
    <row r="1707" spans="1:38" hidden="1" x14ac:dyDescent="0.25">
      <c r="A1707" s="1">
        <v>1705</v>
      </c>
      <c r="B1707" t="s">
        <v>1742</v>
      </c>
      <c r="C1707" t="s">
        <v>8028</v>
      </c>
      <c r="D1707" t="s">
        <v>8037</v>
      </c>
      <c r="E1707" s="2">
        <v>44000</v>
      </c>
      <c r="F1707" s="2">
        <v>44096</v>
      </c>
      <c r="G1707">
        <v>3</v>
      </c>
      <c r="H1707" s="2">
        <v>44108</v>
      </c>
      <c r="I1707">
        <v>12</v>
      </c>
      <c r="J1707" s="2">
        <v>44116</v>
      </c>
      <c r="K1707">
        <v>8</v>
      </c>
      <c r="L1707">
        <v>4</v>
      </c>
      <c r="M1707">
        <v>39</v>
      </c>
      <c r="N1707">
        <v>14</v>
      </c>
      <c r="O1707">
        <v>27</v>
      </c>
      <c r="P1707">
        <v>1</v>
      </c>
      <c r="Q1707">
        <v>0.15</v>
      </c>
      <c r="R1707">
        <v>1239.5</v>
      </c>
      <c r="S1707">
        <v>805.67500000000007</v>
      </c>
      <c r="T1707">
        <v>1053.575</v>
      </c>
      <c r="U1707">
        <v>1053.575</v>
      </c>
      <c r="V1707">
        <v>805.67500000000007</v>
      </c>
      <c r="W1707">
        <v>247.9</v>
      </c>
      <c r="X1707" t="s">
        <v>8065</v>
      </c>
      <c r="Y1707" t="s">
        <v>8129</v>
      </c>
      <c r="Z1707" t="s">
        <v>8315</v>
      </c>
      <c r="AA1707" t="s">
        <v>8577</v>
      </c>
      <c r="AB1707" t="s">
        <v>8745</v>
      </c>
      <c r="AC1707" t="s">
        <v>8789</v>
      </c>
      <c r="AD1707" t="s">
        <v>8803</v>
      </c>
      <c r="AE1707">
        <v>33.414769999999997</v>
      </c>
      <c r="AF1707">
        <v>-111.90931</v>
      </c>
      <c r="AG1707">
        <v>175826</v>
      </c>
      <c r="AH1707">
        <v>64810</v>
      </c>
      <c r="AI1707">
        <v>49012</v>
      </c>
      <c r="AJ1707" t="s">
        <v>8819</v>
      </c>
      <c r="AK1707" t="s">
        <v>8824</v>
      </c>
      <c r="AL1707" t="s">
        <v>8830</v>
      </c>
    </row>
    <row r="1708" spans="1:38" hidden="1" x14ac:dyDescent="0.25">
      <c r="A1708" s="1">
        <v>1706</v>
      </c>
      <c r="B1708" t="s">
        <v>1743</v>
      </c>
      <c r="C1708" t="s">
        <v>8028</v>
      </c>
      <c r="D1708" t="s">
        <v>8037</v>
      </c>
      <c r="E1708" s="2">
        <v>43300</v>
      </c>
      <c r="F1708" s="2">
        <v>43425</v>
      </c>
      <c r="G1708">
        <v>4</v>
      </c>
      <c r="H1708" s="2">
        <v>43442</v>
      </c>
      <c r="I1708">
        <v>17</v>
      </c>
      <c r="J1708" s="2">
        <v>43451</v>
      </c>
      <c r="K1708">
        <v>9</v>
      </c>
      <c r="L1708">
        <v>4</v>
      </c>
      <c r="M1708">
        <v>15</v>
      </c>
      <c r="N1708">
        <v>14</v>
      </c>
      <c r="O1708">
        <v>4</v>
      </c>
      <c r="P1708">
        <v>2</v>
      </c>
      <c r="Q1708">
        <v>0.3</v>
      </c>
      <c r="R1708">
        <v>670</v>
      </c>
      <c r="S1708">
        <v>475.7</v>
      </c>
      <c r="T1708">
        <v>469</v>
      </c>
      <c r="U1708">
        <v>938</v>
      </c>
      <c r="V1708">
        <v>951.4</v>
      </c>
      <c r="W1708">
        <v>-13.399999999999981</v>
      </c>
      <c r="X1708" t="s">
        <v>8038</v>
      </c>
      <c r="Y1708" t="s">
        <v>8125</v>
      </c>
      <c r="Z1708" t="s">
        <v>8315</v>
      </c>
      <c r="AA1708" t="s">
        <v>8577</v>
      </c>
      <c r="AB1708" t="s">
        <v>8745</v>
      </c>
      <c r="AC1708" t="s">
        <v>8789</v>
      </c>
      <c r="AD1708" t="s">
        <v>8803</v>
      </c>
      <c r="AE1708">
        <v>33.414769999999997</v>
      </c>
      <c r="AF1708">
        <v>-111.90931</v>
      </c>
      <c r="AG1708">
        <v>175826</v>
      </c>
      <c r="AH1708">
        <v>64810</v>
      </c>
      <c r="AI1708">
        <v>49012</v>
      </c>
      <c r="AJ1708" t="s">
        <v>8819</v>
      </c>
      <c r="AK1708" t="s">
        <v>8824</v>
      </c>
      <c r="AL1708" t="s">
        <v>8830</v>
      </c>
    </row>
    <row r="1709" spans="1:38" hidden="1" x14ac:dyDescent="0.25">
      <c r="A1709" s="1">
        <v>1707</v>
      </c>
      <c r="B1709" t="s">
        <v>1744</v>
      </c>
      <c r="C1709" t="s">
        <v>8028</v>
      </c>
      <c r="D1709" t="s">
        <v>8037</v>
      </c>
      <c r="E1709" s="2">
        <v>44000</v>
      </c>
      <c r="F1709" s="2">
        <v>44130</v>
      </c>
      <c r="G1709">
        <v>4</v>
      </c>
      <c r="H1709" s="2">
        <v>44157</v>
      </c>
      <c r="I1709">
        <v>27</v>
      </c>
      <c r="J1709" s="2">
        <v>44162</v>
      </c>
      <c r="K1709">
        <v>5</v>
      </c>
      <c r="L1709">
        <v>4</v>
      </c>
      <c r="M1709">
        <v>43</v>
      </c>
      <c r="N1709">
        <v>14</v>
      </c>
      <c r="O1709">
        <v>3</v>
      </c>
      <c r="P1709">
        <v>8</v>
      </c>
      <c r="Q1709">
        <v>7.4999999999999997E-2</v>
      </c>
      <c r="R1709">
        <v>5246.1</v>
      </c>
      <c r="S1709">
        <v>3042.7379999999998</v>
      </c>
      <c r="T1709">
        <v>4852.6424999999999</v>
      </c>
      <c r="U1709">
        <v>38821.14</v>
      </c>
      <c r="V1709">
        <v>24341.903999999999</v>
      </c>
      <c r="W1709">
        <v>14479.236000000001</v>
      </c>
      <c r="X1709" t="s">
        <v>8045</v>
      </c>
      <c r="Y1709" t="s">
        <v>8100</v>
      </c>
      <c r="Z1709" t="s">
        <v>8315</v>
      </c>
      <c r="AA1709" t="s">
        <v>8577</v>
      </c>
      <c r="AB1709" t="s">
        <v>8745</v>
      </c>
      <c r="AC1709" t="s">
        <v>8789</v>
      </c>
      <c r="AD1709" t="s">
        <v>8803</v>
      </c>
      <c r="AE1709">
        <v>33.414769999999997</v>
      </c>
      <c r="AF1709">
        <v>-111.90931</v>
      </c>
      <c r="AG1709">
        <v>175826</v>
      </c>
      <c r="AH1709">
        <v>64810</v>
      </c>
      <c r="AI1709">
        <v>49012</v>
      </c>
      <c r="AJ1709" t="s">
        <v>8819</v>
      </c>
      <c r="AK1709" t="s">
        <v>8824</v>
      </c>
      <c r="AL1709" t="s">
        <v>8830</v>
      </c>
    </row>
    <row r="1710" spans="1:38" hidden="1" x14ac:dyDescent="0.25">
      <c r="A1710" s="1">
        <v>1708</v>
      </c>
      <c r="B1710" t="s">
        <v>1745</v>
      </c>
      <c r="C1710" t="s">
        <v>8028</v>
      </c>
      <c r="D1710" t="s">
        <v>8033</v>
      </c>
      <c r="E1710" s="2">
        <v>43500</v>
      </c>
      <c r="F1710" s="2">
        <v>43599</v>
      </c>
      <c r="G1710">
        <v>3</v>
      </c>
      <c r="H1710" s="2">
        <v>43624</v>
      </c>
      <c r="I1710">
        <v>25</v>
      </c>
      <c r="J1710" s="2">
        <v>43625</v>
      </c>
      <c r="K1710">
        <v>1</v>
      </c>
      <c r="L1710">
        <v>4</v>
      </c>
      <c r="M1710">
        <v>11</v>
      </c>
      <c r="N1710">
        <v>124</v>
      </c>
      <c r="O1710">
        <v>6</v>
      </c>
      <c r="P1710">
        <v>4</v>
      </c>
      <c r="Q1710">
        <v>0.1</v>
      </c>
      <c r="R1710">
        <v>5045.1000000000004</v>
      </c>
      <c r="S1710">
        <v>2623.4520000000002</v>
      </c>
      <c r="T1710">
        <v>4540.59</v>
      </c>
      <c r="U1710">
        <v>18162.36</v>
      </c>
      <c r="V1710">
        <v>10493.808000000001</v>
      </c>
      <c r="W1710">
        <v>7668.5519999999997</v>
      </c>
      <c r="X1710" t="s">
        <v>8046</v>
      </c>
      <c r="Y1710" t="s">
        <v>8091</v>
      </c>
      <c r="Z1710" t="s">
        <v>8316</v>
      </c>
      <c r="AA1710" t="s">
        <v>8623</v>
      </c>
      <c r="AB1710" t="s">
        <v>8717</v>
      </c>
      <c r="AC1710" t="s">
        <v>8762</v>
      </c>
      <c r="AD1710" t="s">
        <v>8803</v>
      </c>
      <c r="AE1710">
        <v>28.039470000000001</v>
      </c>
      <c r="AF1710">
        <v>-81.949799999999996</v>
      </c>
      <c r="AG1710">
        <v>104401</v>
      </c>
      <c r="AH1710">
        <v>39376</v>
      </c>
      <c r="AI1710">
        <v>39706</v>
      </c>
      <c r="AJ1710" t="s">
        <v>8812</v>
      </c>
      <c r="AK1710" t="s">
        <v>8822</v>
      </c>
      <c r="AL1710" t="s">
        <v>8830</v>
      </c>
    </row>
    <row r="1711" spans="1:38" hidden="1" x14ac:dyDescent="0.25">
      <c r="A1711" s="1">
        <v>1709</v>
      </c>
      <c r="B1711" t="s">
        <v>1746</v>
      </c>
      <c r="C1711" t="s">
        <v>8028</v>
      </c>
      <c r="D1711" t="s">
        <v>8033</v>
      </c>
      <c r="E1711" s="2">
        <v>43500</v>
      </c>
      <c r="F1711" s="2">
        <v>43561</v>
      </c>
      <c r="G1711">
        <v>2</v>
      </c>
      <c r="H1711" s="2">
        <v>43566</v>
      </c>
      <c r="I1711">
        <v>5</v>
      </c>
      <c r="J1711" s="2">
        <v>43572</v>
      </c>
      <c r="K1711">
        <v>6</v>
      </c>
      <c r="L1711">
        <v>4</v>
      </c>
      <c r="M1711">
        <v>41</v>
      </c>
      <c r="N1711">
        <v>123</v>
      </c>
      <c r="O1711">
        <v>41</v>
      </c>
      <c r="P1711">
        <v>3</v>
      </c>
      <c r="Q1711">
        <v>0.1</v>
      </c>
      <c r="R1711">
        <v>2633.1</v>
      </c>
      <c r="S1711">
        <v>1211.2260000000001</v>
      </c>
      <c r="T1711">
        <v>2369.79</v>
      </c>
      <c r="U1711">
        <v>7109.37</v>
      </c>
      <c r="V1711">
        <v>3633.6779999999999</v>
      </c>
      <c r="W1711">
        <v>3475.692</v>
      </c>
      <c r="X1711" t="s">
        <v>8040</v>
      </c>
      <c r="Y1711" t="s">
        <v>8105</v>
      </c>
      <c r="Z1711" t="s">
        <v>8466</v>
      </c>
      <c r="AA1711" t="s">
        <v>8704</v>
      </c>
      <c r="AB1711" t="s">
        <v>8717</v>
      </c>
      <c r="AC1711" t="s">
        <v>8762</v>
      </c>
      <c r="AD1711" t="s">
        <v>8803</v>
      </c>
      <c r="AE1711">
        <v>30.332180000000001</v>
      </c>
      <c r="AF1711">
        <v>-81.655649999999994</v>
      </c>
      <c r="AG1711">
        <v>868031</v>
      </c>
      <c r="AH1711">
        <v>318575</v>
      </c>
      <c r="AI1711">
        <v>46764</v>
      </c>
      <c r="AJ1711" t="s">
        <v>8812</v>
      </c>
      <c r="AK1711" t="s">
        <v>8822</v>
      </c>
      <c r="AL1711" t="s">
        <v>8830</v>
      </c>
    </row>
    <row r="1712" spans="1:38" x14ac:dyDescent="0.25">
      <c r="A1712" s="1">
        <v>1710</v>
      </c>
      <c r="B1712" t="s">
        <v>1747</v>
      </c>
      <c r="C1712" t="s">
        <v>8028</v>
      </c>
      <c r="D1712" t="s">
        <v>8037</v>
      </c>
      <c r="E1712" s="2">
        <v>43400</v>
      </c>
      <c r="F1712" s="2">
        <v>43460</v>
      </c>
      <c r="G1712">
        <v>1</v>
      </c>
      <c r="H1712" s="2">
        <v>43475</v>
      </c>
      <c r="I1712">
        <v>15</v>
      </c>
      <c r="J1712" s="2">
        <v>43481</v>
      </c>
      <c r="K1712">
        <v>6</v>
      </c>
      <c r="L1712">
        <v>4</v>
      </c>
      <c r="M1712">
        <v>49</v>
      </c>
      <c r="N1712">
        <v>39</v>
      </c>
      <c r="O1712">
        <v>41</v>
      </c>
      <c r="P1712">
        <v>4</v>
      </c>
      <c r="Q1712">
        <v>0.15</v>
      </c>
      <c r="R1712">
        <v>5226</v>
      </c>
      <c r="S1712">
        <v>3396.9</v>
      </c>
      <c r="T1712">
        <v>4442.1000000000004</v>
      </c>
      <c r="U1712">
        <v>17768.400000000001</v>
      </c>
      <c r="V1712">
        <v>13587.6</v>
      </c>
      <c r="W1712">
        <v>4180.8000000000011</v>
      </c>
      <c r="X1712" t="s">
        <v>8067</v>
      </c>
      <c r="Y1712" t="s">
        <v>8105</v>
      </c>
      <c r="Z1712" t="s">
        <v>8441</v>
      </c>
      <c r="AA1712" t="s">
        <v>8511</v>
      </c>
      <c r="AB1712" t="s">
        <v>8725</v>
      </c>
      <c r="AC1712" t="s">
        <v>8770</v>
      </c>
      <c r="AD1712" t="s">
        <v>8803</v>
      </c>
      <c r="AE1712">
        <v>33.773910000000001</v>
      </c>
      <c r="AF1712">
        <v>-117.94145</v>
      </c>
      <c r="AG1712">
        <v>175393</v>
      </c>
      <c r="AH1712">
        <v>46998</v>
      </c>
      <c r="AI1712">
        <v>58449</v>
      </c>
      <c r="AJ1712" t="s">
        <v>8815</v>
      </c>
      <c r="AK1712" t="s">
        <v>8824</v>
      </c>
      <c r="AL1712" t="s">
        <v>8830</v>
      </c>
    </row>
    <row r="1713" spans="1:38" hidden="1" x14ac:dyDescent="0.25">
      <c r="A1713" s="1">
        <v>1711</v>
      </c>
      <c r="B1713" t="s">
        <v>1748</v>
      </c>
      <c r="C1713" t="s">
        <v>8028</v>
      </c>
      <c r="D1713" t="s">
        <v>8035</v>
      </c>
      <c r="E1713" s="2">
        <v>43700</v>
      </c>
      <c r="F1713" s="2">
        <v>43831</v>
      </c>
      <c r="G1713">
        <v>4</v>
      </c>
      <c r="H1713" s="2">
        <v>43853</v>
      </c>
      <c r="I1713">
        <v>22</v>
      </c>
      <c r="J1713" s="2">
        <v>43858</v>
      </c>
      <c r="K1713">
        <v>5</v>
      </c>
      <c r="L1713">
        <v>4</v>
      </c>
      <c r="M1713">
        <v>3</v>
      </c>
      <c r="N1713">
        <v>290</v>
      </c>
      <c r="O1713">
        <v>44</v>
      </c>
      <c r="P1713">
        <v>1</v>
      </c>
      <c r="Q1713">
        <v>0.05</v>
      </c>
      <c r="R1713">
        <v>268</v>
      </c>
      <c r="S1713">
        <v>123.28</v>
      </c>
      <c r="T1713">
        <v>254.6</v>
      </c>
      <c r="U1713">
        <v>254.6</v>
      </c>
      <c r="V1713">
        <v>123.28</v>
      </c>
      <c r="W1713">
        <v>131.32</v>
      </c>
      <c r="X1713" t="s">
        <v>8058</v>
      </c>
      <c r="Y1713" t="s">
        <v>8119</v>
      </c>
      <c r="Z1713" t="s">
        <v>8318</v>
      </c>
      <c r="AA1713" t="s">
        <v>8625</v>
      </c>
      <c r="AB1713" t="s">
        <v>8747</v>
      </c>
      <c r="AC1713" t="s">
        <v>8791</v>
      </c>
      <c r="AD1713" t="s">
        <v>8803</v>
      </c>
      <c r="AE1713">
        <v>45.522889999999997</v>
      </c>
      <c r="AF1713">
        <v>-122.98983</v>
      </c>
      <c r="AG1713">
        <v>102347</v>
      </c>
      <c r="AH1713">
        <v>35284</v>
      </c>
      <c r="AI1713">
        <v>67757</v>
      </c>
      <c r="AJ1713" t="s">
        <v>8815</v>
      </c>
      <c r="AK1713" t="s">
        <v>8824</v>
      </c>
      <c r="AL1713" t="s">
        <v>8830</v>
      </c>
    </row>
    <row r="1714" spans="1:38" hidden="1" x14ac:dyDescent="0.25">
      <c r="A1714" s="1">
        <v>1712</v>
      </c>
      <c r="B1714" t="s">
        <v>1749</v>
      </c>
      <c r="C1714" t="s">
        <v>8028</v>
      </c>
      <c r="D1714" t="s">
        <v>8035</v>
      </c>
      <c r="E1714" s="2">
        <v>43800</v>
      </c>
      <c r="F1714" s="2">
        <v>43924</v>
      </c>
      <c r="G1714">
        <v>4</v>
      </c>
      <c r="H1714" s="2">
        <v>43926</v>
      </c>
      <c r="I1714">
        <v>2</v>
      </c>
      <c r="J1714" s="2">
        <v>43933</v>
      </c>
      <c r="K1714">
        <v>7</v>
      </c>
      <c r="L1714">
        <v>4</v>
      </c>
      <c r="M1714">
        <v>1</v>
      </c>
      <c r="N1714">
        <v>314</v>
      </c>
      <c r="O1714">
        <v>27</v>
      </c>
      <c r="P1714">
        <v>3</v>
      </c>
      <c r="Q1714">
        <v>0.2</v>
      </c>
      <c r="R1714">
        <v>214.4</v>
      </c>
      <c r="S1714">
        <v>122.208</v>
      </c>
      <c r="T1714">
        <v>171.52</v>
      </c>
      <c r="U1714">
        <v>514.56000000000006</v>
      </c>
      <c r="V1714">
        <v>366.62400000000002</v>
      </c>
      <c r="W1714">
        <v>147.93600000000001</v>
      </c>
      <c r="X1714" t="s">
        <v>8086</v>
      </c>
      <c r="Y1714" t="s">
        <v>8129</v>
      </c>
      <c r="Z1714" t="s">
        <v>8467</v>
      </c>
      <c r="AA1714" t="s">
        <v>8705</v>
      </c>
      <c r="AB1714" t="s">
        <v>8716</v>
      </c>
      <c r="AC1714" t="s">
        <v>8761</v>
      </c>
      <c r="AD1714" t="s">
        <v>8803</v>
      </c>
      <c r="AE1714">
        <v>30.627980000000001</v>
      </c>
      <c r="AF1714">
        <v>-96.334410000000005</v>
      </c>
      <c r="AG1714">
        <v>107889</v>
      </c>
      <c r="AH1714">
        <v>36175</v>
      </c>
      <c r="AI1714">
        <v>34186</v>
      </c>
      <c r="AJ1714" t="s">
        <v>8813</v>
      </c>
      <c r="AK1714" t="s">
        <v>8822</v>
      </c>
      <c r="AL1714" t="s">
        <v>8830</v>
      </c>
    </row>
    <row r="1715" spans="1:38" hidden="1" x14ac:dyDescent="0.25">
      <c r="A1715" s="1">
        <v>1713</v>
      </c>
      <c r="B1715" t="s">
        <v>1750</v>
      </c>
      <c r="C1715" t="s">
        <v>8028</v>
      </c>
      <c r="D1715" t="s">
        <v>8035</v>
      </c>
      <c r="E1715" s="2">
        <v>43700</v>
      </c>
      <c r="F1715" s="2">
        <v>43844</v>
      </c>
      <c r="G1715">
        <v>4</v>
      </c>
      <c r="H1715" s="2">
        <v>43852</v>
      </c>
      <c r="I1715">
        <v>8</v>
      </c>
      <c r="J1715" s="2">
        <v>43858</v>
      </c>
      <c r="K1715">
        <v>6</v>
      </c>
      <c r="L1715">
        <v>4</v>
      </c>
      <c r="M1715">
        <v>43</v>
      </c>
      <c r="N1715">
        <v>314</v>
      </c>
      <c r="O1715">
        <v>23</v>
      </c>
      <c r="P1715">
        <v>6</v>
      </c>
      <c r="Q1715">
        <v>0.2</v>
      </c>
      <c r="R1715">
        <v>268</v>
      </c>
      <c r="S1715">
        <v>131.32</v>
      </c>
      <c r="T1715">
        <v>214.4</v>
      </c>
      <c r="U1715">
        <v>1286.4000000000001</v>
      </c>
      <c r="V1715">
        <v>787.92</v>
      </c>
      <c r="W1715">
        <v>498.48000000000008</v>
      </c>
      <c r="X1715" t="s">
        <v>8045</v>
      </c>
      <c r="Y1715" t="s">
        <v>8118</v>
      </c>
      <c r="Z1715" t="s">
        <v>8467</v>
      </c>
      <c r="AA1715" t="s">
        <v>8705</v>
      </c>
      <c r="AB1715" t="s">
        <v>8716</v>
      </c>
      <c r="AC1715" t="s">
        <v>8761</v>
      </c>
      <c r="AD1715" t="s">
        <v>8803</v>
      </c>
      <c r="AE1715">
        <v>30.627980000000001</v>
      </c>
      <c r="AF1715">
        <v>-96.334410000000005</v>
      </c>
      <c r="AG1715">
        <v>107889</v>
      </c>
      <c r="AH1715">
        <v>36175</v>
      </c>
      <c r="AI1715">
        <v>34186</v>
      </c>
      <c r="AJ1715" t="s">
        <v>8813</v>
      </c>
      <c r="AK1715" t="s">
        <v>8822</v>
      </c>
      <c r="AL1715" t="s">
        <v>8830</v>
      </c>
    </row>
    <row r="1716" spans="1:38" hidden="1" x14ac:dyDescent="0.25">
      <c r="A1716" s="1">
        <v>1714</v>
      </c>
      <c r="B1716" t="s">
        <v>1751</v>
      </c>
      <c r="C1716" t="s">
        <v>8028</v>
      </c>
      <c r="D1716" t="s">
        <v>8034</v>
      </c>
      <c r="E1716" s="2">
        <v>43200</v>
      </c>
      <c r="F1716" s="2">
        <v>43303</v>
      </c>
      <c r="G1716">
        <v>3</v>
      </c>
      <c r="H1716" s="2">
        <v>43320</v>
      </c>
      <c r="I1716">
        <v>17</v>
      </c>
      <c r="J1716" s="2">
        <v>43326</v>
      </c>
      <c r="K1716">
        <v>6</v>
      </c>
      <c r="L1716">
        <v>4</v>
      </c>
      <c r="M1716">
        <v>5</v>
      </c>
      <c r="N1716">
        <v>365</v>
      </c>
      <c r="O1716">
        <v>41</v>
      </c>
      <c r="P1716">
        <v>3</v>
      </c>
      <c r="Q1716">
        <v>0.05</v>
      </c>
      <c r="R1716">
        <v>227.8</v>
      </c>
      <c r="S1716">
        <v>191.352</v>
      </c>
      <c r="T1716">
        <v>216.41</v>
      </c>
      <c r="U1716">
        <v>649.23</v>
      </c>
      <c r="V1716">
        <v>574.05600000000004</v>
      </c>
      <c r="W1716">
        <v>75.173999999999978</v>
      </c>
      <c r="X1716" t="s">
        <v>8084</v>
      </c>
      <c r="Y1716" t="s">
        <v>8105</v>
      </c>
      <c r="Z1716" t="s">
        <v>8405</v>
      </c>
      <c r="AA1716" t="s">
        <v>8674</v>
      </c>
      <c r="AB1716" t="s">
        <v>8746</v>
      </c>
      <c r="AC1716" t="s">
        <v>8790</v>
      </c>
      <c r="AD1716" t="s">
        <v>8803</v>
      </c>
      <c r="AE1716">
        <v>44.519159999999999</v>
      </c>
      <c r="AF1716">
        <v>-88.019829999999999</v>
      </c>
      <c r="AG1716">
        <v>105207</v>
      </c>
      <c r="AH1716">
        <v>42308</v>
      </c>
      <c r="AI1716">
        <v>42826</v>
      </c>
      <c r="AJ1716" t="s">
        <v>8813</v>
      </c>
      <c r="AK1716" t="s">
        <v>8823</v>
      </c>
      <c r="AL1716" t="s">
        <v>8830</v>
      </c>
    </row>
    <row r="1717" spans="1:38" hidden="1" x14ac:dyDescent="0.25">
      <c r="A1717" s="1">
        <v>1715</v>
      </c>
      <c r="B1717" t="s">
        <v>1752</v>
      </c>
      <c r="C1717" t="s">
        <v>8028</v>
      </c>
      <c r="D1717" t="s">
        <v>8034</v>
      </c>
      <c r="E1717" s="2">
        <v>43800</v>
      </c>
      <c r="F1717" s="2">
        <v>43920</v>
      </c>
      <c r="G1717">
        <v>3</v>
      </c>
      <c r="H1717" s="2">
        <v>43942</v>
      </c>
      <c r="I1717">
        <v>22</v>
      </c>
      <c r="J1717" s="2">
        <v>43943</v>
      </c>
      <c r="K1717">
        <v>1</v>
      </c>
      <c r="L1717">
        <v>4</v>
      </c>
      <c r="M1717">
        <v>32</v>
      </c>
      <c r="N1717">
        <v>334</v>
      </c>
      <c r="O1717">
        <v>36</v>
      </c>
      <c r="P1717">
        <v>2</v>
      </c>
      <c r="Q1717">
        <v>0.05</v>
      </c>
      <c r="R1717">
        <v>1085.4000000000001</v>
      </c>
      <c r="S1717">
        <v>803.19600000000003</v>
      </c>
      <c r="T1717">
        <v>1031.1300000000001</v>
      </c>
      <c r="U1717">
        <v>2062.2600000000002</v>
      </c>
      <c r="V1717">
        <v>1606.3920000000001</v>
      </c>
      <c r="W1717">
        <v>455.86800000000022</v>
      </c>
      <c r="X1717" t="s">
        <v>8069</v>
      </c>
      <c r="Y1717" t="s">
        <v>8114</v>
      </c>
      <c r="Z1717" t="s">
        <v>8319</v>
      </c>
      <c r="AA1717" t="s">
        <v>8626</v>
      </c>
      <c r="AB1717" t="s">
        <v>8716</v>
      </c>
      <c r="AC1717" t="s">
        <v>8761</v>
      </c>
      <c r="AD1717" t="s">
        <v>8803</v>
      </c>
      <c r="AE1717">
        <v>29.69106</v>
      </c>
      <c r="AF1717">
        <v>-95.209100000000007</v>
      </c>
      <c r="AG1717">
        <v>153784</v>
      </c>
      <c r="AH1717">
        <v>49256</v>
      </c>
      <c r="AI1717">
        <v>48004</v>
      </c>
      <c r="AJ1717" t="s">
        <v>8813</v>
      </c>
      <c r="AK1717" t="s">
        <v>8822</v>
      </c>
      <c r="AL1717" t="s">
        <v>8830</v>
      </c>
    </row>
    <row r="1718" spans="1:38" hidden="1" x14ac:dyDescent="0.25">
      <c r="A1718" s="1">
        <v>1716</v>
      </c>
      <c r="B1718" t="s">
        <v>1753</v>
      </c>
      <c r="C1718" t="s">
        <v>8028</v>
      </c>
      <c r="D1718" t="s">
        <v>8032</v>
      </c>
      <c r="E1718" s="2">
        <v>43500</v>
      </c>
      <c r="F1718" s="2">
        <v>43572</v>
      </c>
      <c r="G1718">
        <v>2</v>
      </c>
      <c r="H1718" s="2">
        <v>43581</v>
      </c>
      <c r="I1718">
        <v>9</v>
      </c>
      <c r="J1718" s="2">
        <v>43589</v>
      </c>
      <c r="K1718">
        <v>8</v>
      </c>
      <c r="L1718">
        <v>4</v>
      </c>
      <c r="M1718">
        <v>15</v>
      </c>
      <c r="N1718">
        <v>252</v>
      </c>
      <c r="O1718">
        <v>33</v>
      </c>
      <c r="P1718">
        <v>2</v>
      </c>
      <c r="Q1718">
        <v>7.4999999999999997E-2</v>
      </c>
      <c r="R1718">
        <v>1051.9000000000001</v>
      </c>
      <c r="S1718">
        <v>452.31700000000001</v>
      </c>
      <c r="T1718">
        <v>973.00750000000005</v>
      </c>
      <c r="U1718">
        <v>1946.0150000000001</v>
      </c>
      <c r="V1718">
        <v>904.63400000000001</v>
      </c>
      <c r="W1718">
        <v>1041.3810000000001</v>
      </c>
      <c r="X1718" t="s">
        <v>8038</v>
      </c>
      <c r="Y1718" t="s">
        <v>8109</v>
      </c>
      <c r="Z1718" t="s">
        <v>8407</v>
      </c>
      <c r="AA1718" t="s">
        <v>8510</v>
      </c>
      <c r="AB1718" t="s">
        <v>8724</v>
      </c>
      <c r="AC1718" t="s">
        <v>8769</v>
      </c>
      <c r="AD1718" t="s">
        <v>8803</v>
      </c>
      <c r="AE1718">
        <v>36.174970000000002</v>
      </c>
      <c r="AF1718">
        <v>-115.13722</v>
      </c>
      <c r="AG1718">
        <v>623747</v>
      </c>
      <c r="AH1718">
        <v>215614</v>
      </c>
      <c r="AI1718">
        <v>50202</v>
      </c>
      <c r="AJ1718" t="s">
        <v>8815</v>
      </c>
      <c r="AK1718" t="s">
        <v>8824</v>
      </c>
      <c r="AL1718" t="s">
        <v>8830</v>
      </c>
    </row>
    <row r="1719" spans="1:38" hidden="1" x14ac:dyDescent="0.25">
      <c r="A1719" s="1">
        <v>1717</v>
      </c>
      <c r="B1719" t="s">
        <v>1754</v>
      </c>
      <c r="C1719" t="s">
        <v>8028</v>
      </c>
      <c r="D1719" t="s">
        <v>8032</v>
      </c>
      <c r="E1719" s="2">
        <v>43400</v>
      </c>
      <c r="F1719" s="2">
        <v>43466</v>
      </c>
      <c r="G1719">
        <v>2</v>
      </c>
      <c r="H1719" s="2">
        <v>43482</v>
      </c>
      <c r="I1719">
        <v>16</v>
      </c>
      <c r="J1719" s="2">
        <v>43492</v>
      </c>
      <c r="K1719">
        <v>10</v>
      </c>
      <c r="L1719">
        <v>11</v>
      </c>
      <c r="M1719">
        <v>46</v>
      </c>
      <c r="N1719">
        <v>259</v>
      </c>
      <c r="O1719">
        <v>35</v>
      </c>
      <c r="P1719">
        <v>2</v>
      </c>
      <c r="Q1719">
        <v>0.05</v>
      </c>
      <c r="R1719">
        <v>247.9</v>
      </c>
      <c r="S1719">
        <v>123.95</v>
      </c>
      <c r="T1719">
        <v>235.505</v>
      </c>
      <c r="U1719">
        <v>471.01</v>
      </c>
      <c r="V1719">
        <v>247.9</v>
      </c>
      <c r="W1719">
        <v>223.11</v>
      </c>
      <c r="X1719" t="s">
        <v>8052</v>
      </c>
      <c r="Y1719" t="s">
        <v>8122</v>
      </c>
      <c r="Z1719" t="s">
        <v>8135</v>
      </c>
      <c r="AA1719" t="s">
        <v>8486</v>
      </c>
      <c r="AB1719" t="s">
        <v>8714</v>
      </c>
      <c r="AC1719" t="s">
        <v>8759</v>
      </c>
      <c r="AD1719" t="s">
        <v>8802</v>
      </c>
      <c r="AE1719">
        <v>40.640920000000001</v>
      </c>
      <c r="AF1719">
        <v>-73.316689999999994</v>
      </c>
      <c r="AG1719">
        <v>213776</v>
      </c>
      <c r="AH1719">
        <v>68789</v>
      </c>
      <c r="AI1719">
        <v>80327</v>
      </c>
      <c r="AJ1719" t="s">
        <v>8812</v>
      </c>
      <c r="AK1719" t="s">
        <v>8821</v>
      </c>
      <c r="AL1719" t="s">
        <v>8831</v>
      </c>
    </row>
    <row r="1720" spans="1:38" hidden="1" x14ac:dyDescent="0.25">
      <c r="A1720" s="1">
        <v>1718</v>
      </c>
      <c r="B1720" t="s">
        <v>1755</v>
      </c>
      <c r="C1720" t="s">
        <v>8028</v>
      </c>
      <c r="D1720" t="s">
        <v>8032</v>
      </c>
      <c r="E1720" s="2">
        <v>43200</v>
      </c>
      <c r="F1720" s="2">
        <v>43380</v>
      </c>
      <c r="G1720">
        <v>5</v>
      </c>
      <c r="H1720" s="2">
        <v>43394</v>
      </c>
      <c r="I1720">
        <v>14</v>
      </c>
      <c r="J1720" s="2">
        <v>43401</v>
      </c>
      <c r="K1720">
        <v>7</v>
      </c>
      <c r="L1720">
        <v>11</v>
      </c>
      <c r="M1720">
        <v>32</v>
      </c>
      <c r="N1720">
        <v>211</v>
      </c>
      <c r="O1720">
        <v>33</v>
      </c>
      <c r="P1720">
        <v>8</v>
      </c>
      <c r="Q1720">
        <v>7.4999999999999997E-2</v>
      </c>
      <c r="R1720">
        <v>3993.2</v>
      </c>
      <c r="S1720">
        <v>3314.3560000000002</v>
      </c>
      <c r="T1720">
        <v>3693.71</v>
      </c>
      <c r="U1720">
        <v>29549.68</v>
      </c>
      <c r="V1720">
        <v>26514.848000000002</v>
      </c>
      <c r="W1720">
        <v>3034.831999999999</v>
      </c>
      <c r="X1720" t="s">
        <v>8069</v>
      </c>
      <c r="Y1720" t="s">
        <v>8109</v>
      </c>
      <c r="Z1720" t="s">
        <v>8443</v>
      </c>
      <c r="AA1720" t="s">
        <v>8692</v>
      </c>
      <c r="AB1720" t="s">
        <v>8743</v>
      </c>
      <c r="AC1720" t="s">
        <v>8787</v>
      </c>
      <c r="AD1720" t="s">
        <v>8803</v>
      </c>
      <c r="AE1720">
        <v>39.290379999999999</v>
      </c>
      <c r="AF1720">
        <v>-76.612189999999998</v>
      </c>
      <c r="AG1720">
        <v>621849</v>
      </c>
      <c r="AH1720">
        <v>242268</v>
      </c>
      <c r="AI1720">
        <v>42241</v>
      </c>
      <c r="AJ1720" t="s">
        <v>8812</v>
      </c>
      <c r="AK1720" t="s">
        <v>8822</v>
      </c>
      <c r="AL1720" t="s">
        <v>8831</v>
      </c>
    </row>
    <row r="1721" spans="1:38" hidden="1" x14ac:dyDescent="0.25">
      <c r="A1721" s="1">
        <v>1719</v>
      </c>
      <c r="B1721" t="s">
        <v>1756</v>
      </c>
      <c r="C1721" t="s">
        <v>8028</v>
      </c>
      <c r="D1721" t="s">
        <v>8033</v>
      </c>
      <c r="E1721" s="2">
        <v>43600</v>
      </c>
      <c r="F1721" s="2">
        <v>43683</v>
      </c>
      <c r="G1721">
        <v>2</v>
      </c>
      <c r="H1721" s="2">
        <v>43700</v>
      </c>
      <c r="I1721">
        <v>17</v>
      </c>
      <c r="J1721" s="2">
        <v>43710</v>
      </c>
      <c r="K1721">
        <v>10</v>
      </c>
      <c r="L1721">
        <v>11</v>
      </c>
      <c r="M1721">
        <v>26</v>
      </c>
      <c r="N1721">
        <v>126</v>
      </c>
      <c r="O1721">
        <v>47</v>
      </c>
      <c r="P1721">
        <v>7</v>
      </c>
      <c r="Q1721">
        <v>0.1</v>
      </c>
      <c r="R1721">
        <v>4013.3</v>
      </c>
      <c r="S1721">
        <v>2969.8420000000001</v>
      </c>
      <c r="T1721">
        <v>3611.97</v>
      </c>
      <c r="U1721">
        <v>25283.79</v>
      </c>
      <c r="V1721">
        <v>20788.894</v>
      </c>
      <c r="W1721">
        <v>4494.8960000000006</v>
      </c>
      <c r="X1721" t="s">
        <v>8079</v>
      </c>
      <c r="Y1721" t="s">
        <v>8095</v>
      </c>
      <c r="Z1721" t="s">
        <v>8138</v>
      </c>
      <c r="AA1721" t="s">
        <v>8489</v>
      </c>
      <c r="AB1721" t="s">
        <v>8717</v>
      </c>
      <c r="AC1721" t="s">
        <v>8762</v>
      </c>
      <c r="AD1721" t="s">
        <v>8803</v>
      </c>
      <c r="AE1721">
        <v>25.774270000000001</v>
      </c>
      <c r="AF1721">
        <v>-80.193659999999994</v>
      </c>
      <c r="AG1721">
        <v>441003</v>
      </c>
      <c r="AH1721">
        <v>157347</v>
      </c>
      <c r="AI1721">
        <v>31051</v>
      </c>
      <c r="AJ1721" t="s">
        <v>8812</v>
      </c>
      <c r="AK1721" t="s">
        <v>8822</v>
      </c>
      <c r="AL1721" t="s">
        <v>8831</v>
      </c>
    </row>
    <row r="1722" spans="1:38" hidden="1" x14ac:dyDescent="0.25">
      <c r="A1722" s="1">
        <v>1720</v>
      </c>
      <c r="B1722" t="s">
        <v>1757</v>
      </c>
      <c r="C1722" t="s">
        <v>8028</v>
      </c>
      <c r="D1722" t="s">
        <v>8033</v>
      </c>
      <c r="E1722" s="2">
        <v>43700</v>
      </c>
      <c r="F1722" s="2">
        <v>43766</v>
      </c>
      <c r="G1722">
        <v>2</v>
      </c>
      <c r="H1722" s="2">
        <v>43774</v>
      </c>
      <c r="I1722">
        <v>8</v>
      </c>
      <c r="J1722" s="2">
        <v>43775</v>
      </c>
      <c r="K1722">
        <v>1</v>
      </c>
      <c r="L1722">
        <v>11</v>
      </c>
      <c r="M1722">
        <v>26</v>
      </c>
      <c r="N1722">
        <v>126</v>
      </c>
      <c r="O1722">
        <v>47</v>
      </c>
      <c r="P1722">
        <v>1</v>
      </c>
      <c r="Q1722">
        <v>0.1</v>
      </c>
      <c r="R1722">
        <v>850.9</v>
      </c>
      <c r="S1722">
        <v>646.68399999999997</v>
      </c>
      <c r="T1722">
        <v>765.81</v>
      </c>
      <c r="U1722">
        <v>765.81</v>
      </c>
      <c r="V1722">
        <v>646.68399999999997</v>
      </c>
      <c r="W1722">
        <v>119.126</v>
      </c>
      <c r="X1722" t="s">
        <v>8079</v>
      </c>
      <c r="Y1722" t="s">
        <v>8095</v>
      </c>
      <c r="Z1722" t="s">
        <v>8138</v>
      </c>
      <c r="AA1722" t="s">
        <v>8489</v>
      </c>
      <c r="AB1722" t="s">
        <v>8717</v>
      </c>
      <c r="AC1722" t="s">
        <v>8762</v>
      </c>
      <c r="AD1722" t="s">
        <v>8803</v>
      </c>
      <c r="AE1722">
        <v>25.774270000000001</v>
      </c>
      <c r="AF1722">
        <v>-80.193659999999994</v>
      </c>
      <c r="AG1722">
        <v>441003</v>
      </c>
      <c r="AH1722">
        <v>157347</v>
      </c>
      <c r="AI1722">
        <v>31051</v>
      </c>
      <c r="AJ1722" t="s">
        <v>8812</v>
      </c>
      <c r="AK1722" t="s">
        <v>8822</v>
      </c>
      <c r="AL1722" t="s">
        <v>8831</v>
      </c>
    </row>
    <row r="1723" spans="1:38" hidden="1" x14ac:dyDescent="0.25">
      <c r="A1723" s="1">
        <v>1721</v>
      </c>
      <c r="B1723" t="s">
        <v>1758</v>
      </c>
      <c r="C1723" t="s">
        <v>8028</v>
      </c>
      <c r="D1723" t="s">
        <v>8035</v>
      </c>
      <c r="E1723" s="2">
        <v>43500</v>
      </c>
      <c r="F1723" s="2">
        <v>43594</v>
      </c>
      <c r="G1723">
        <v>3</v>
      </c>
      <c r="H1723" s="2">
        <v>43616</v>
      </c>
      <c r="I1723">
        <v>22</v>
      </c>
      <c r="J1723" s="2">
        <v>43619</v>
      </c>
      <c r="K1723">
        <v>3</v>
      </c>
      <c r="L1723">
        <v>11</v>
      </c>
      <c r="M1723">
        <v>4</v>
      </c>
      <c r="N1723">
        <v>322</v>
      </c>
      <c r="O1723">
        <v>10</v>
      </c>
      <c r="P1723">
        <v>7</v>
      </c>
      <c r="Q1723">
        <v>0.05</v>
      </c>
      <c r="R1723">
        <v>1929.6</v>
      </c>
      <c r="S1723">
        <v>1022.688</v>
      </c>
      <c r="T1723">
        <v>1833.12</v>
      </c>
      <c r="U1723">
        <v>12831.84</v>
      </c>
      <c r="V1723">
        <v>7158.8160000000007</v>
      </c>
      <c r="W1723">
        <v>5673.0239999999994</v>
      </c>
      <c r="X1723" t="s">
        <v>8072</v>
      </c>
      <c r="Y1723" t="s">
        <v>8126</v>
      </c>
      <c r="Z1723" t="s">
        <v>8139</v>
      </c>
      <c r="AA1723" t="s">
        <v>8490</v>
      </c>
      <c r="AB1723" t="s">
        <v>8716</v>
      </c>
      <c r="AC1723" t="s">
        <v>8761</v>
      </c>
      <c r="AD1723" t="s">
        <v>8803</v>
      </c>
      <c r="AE1723">
        <v>32.686950000000003</v>
      </c>
      <c r="AF1723">
        <v>-97.021100000000004</v>
      </c>
      <c r="AG1723">
        <v>187809</v>
      </c>
      <c r="AH1723">
        <v>59196</v>
      </c>
      <c r="AI1723">
        <v>56475</v>
      </c>
      <c r="AJ1723" t="s">
        <v>8813</v>
      </c>
      <c r="AK1723" t="s">
        <v>8822</v>
      </c>
      <c r="AL1723" t="s">
        <v>8831</v>
      </c>
    </row>
    <row r="1724" spans="1:38" hidden="1" x14ac:dyDescent="0.25">
      <c r="A1724" s="1">
        <v>1722</v>
      </c>
      <c r="B1724" t="s">
        <v>1759</v>
      </c>
      <c r="C1724" t="s">
        <v>8028</v>
      </c>
      <c r="D1724" t="s">
        <v>8035</v>
      </c>
      <c r="E1724" s="2">
        <v>43400</v>
      </c>
      <c r="F1724" s="2">
        <v>43508</v>
      </c>
      <c r="G1724">
        <v>3</v>
      </c>
      <c r="H1724" s="2">
        <v>43533</v>
      </c>
      <c r="I1724">
        <v>25</v>
      </c>
      <c r="J1724" s="2">
        <v>43534</v>
      </c>
      <c r="K1724">
        <v>1</v>
      </c>
      <c r="L1724">
        <v>11</v>
      </c>
      <c r="M1724">
        <v>7</v>
      </c>
      <c r="N1724">
        <v>322</v>
      </c>
      <c r="O1724">
        <v>31</v>
      </c>
      <c r="P1724">
        <v>4</v>
      </c>
      <c r="Q1724">
        <v>7.4999999999999997E-2</v>
      </c>
      <c r="R1724">
        <v>214.4</v>
      </c>
      <c r="S1724">
        <v>167.232</v>
      </c>
      <c r="T1724">
        <v>198.32</v>
      </c>
      <c r="U1724">
        <v>793.28</v>
      </c>
      <c r="V1724">
        <v>668.928</v>
      </c>
      <c r="W1724">
        <v>124.352</v>
      </c>
      <c r="X1724" t="s">
        <v>8078</v>
      </c>
      <c r="Y1724" t="s">
        <v>8099</v>
      </c>
      <c r="Z1724" t="s">
        <v>8139</v>
      </c>
      <c r="AA1724" t="s">
        <v>8490</v>
      </c>
      <c r="AB1724" t="s">
        <v>8716</v>
      </c>
      <c r="AC1724" t="s">
        <v>8761</v>
      </c>
      <c r="AD1724" t="s">
        <v>8803</v>
      </c>
      <c r="AE1724">
        <v>32.686950000000003</v>
      </c>
      <c r="AF1724">
        <v>-97.021100000000004</v>
      </c>
      <c r="AG1724">
        <v>187809</v>
      </c>
      <c r="AH1724">
        <v>59196</v>
      </c>
      <c r="AI1724">
        <v>56475</v>
      </c>
      <c r="AJ1724" t="s">
        <v>8813</v>
      </c>
      <c r="AK1724" t="s">
        <v>8822</v>
      </c>
      <c r="AL1724" t="s">
        <v>8831</v>
      </c>
    </row>
    <row r="1725" spans="1:38" hidden="1" x14ac:dyDescent="0.25">
      <c r="A1725" s="1">
        <v>1723</v>
      </c>
      <c r="B1725" t="s">
        <v>1760</v>
      </c>
      <c r="C1725" t="s">
        <v>8028</v>
      </c>
      <c r="D1725" t="s">
        <v>8032</v>
      </c>
      <c r="E1725" s="2">
        <v>43700</v>
      </c>
      <c r="F1725" s="2">
        <v>43870</v>
      </c>
      <c r="G1725">
        <v>5</v>
      </c>
      <c r="H1725" s="2">
        <v>43885</v>
      </c>
      <c r="I1725">
        <v>15</v>
      </c>
      <c r="J1725" s="2">
        <v>43887</v>
      </c>
      <c r="K1725">
        <v>2</v>
      </c>
      <c r="L1725">
        <v>11</v>
      </c>
      <c r="M1725">
        <v>23</v>
      </c>
      <c r="N1725">
        <v>241</v>
      </c>
      <c r="O1725">
        <v>10</v>
      </c>
      <c r="P1725">
        <v>5</v>
      </c>
      <c r="Q1725">
        <v>7.4999999999999997E-2</v>
      </c>
      <c r="R1725">
        <v>201</v>
      </c>
      <c r="S1725">
        <v>100.5</v>
      </c>
      <c r="T1725">
        <v>185.92500000000001</v>
      </c>
      <c r="U1725">
        <v>929.625</v>
      </c>
      <c r="V1725">
        <v>502.5</v>
      </c>
      <c r="W1725">
        <v>427.125</v>
      </c>
      <c r="X1725" t="s">
        <v>8054</v>
      </c>
      <c r="Y1725" t="s">
        <v>8126</v>
      </c>
      <c r="Z1725" t="s">
        <v>8140</v>
      </c>
      <c r="AA1725" t="s">
        <v>8491</v>
      </c>
      <c r="AB1725" t="s">
        <v>8718</v>
      </c>
      <c r="AC1725" t="s">
        <v>8763</v>
      </c>
      <c r="AD1725" t="s">
        <v>8803</v>
      </c>
      <c r="AE1725">
        <v>42.995640000000002</v>
      </c>
      <c r="AF1725">
        <v>-71.454790000000003</v>
      </c>
      <c r="AG1725">
        <v>110229</v>
      </c>
      <c r="AH1725">
        <v>45145</v>
      </c>
      <c r="AI1725">
        <v>54282</v>
      </c>
      <c r="AJ1725" t="s">
        <v>8812</v>
      </c>
      <c r="AK1725" t="s">
        <v>8821</v>
      </c>
      <c r="AL1725" t="s">
        <v>8831</v>
      </c>
    </row>
    <row r="1726" spans="1:38" hidden="1" x14ac:dyDescent="0.25">
      <c r="A1726" s="1">
        <v>1724</v>
      </c>
      <c r="B1726" t="s">
        <v>1761</v>
      </c>
      <c r="C1726" t="s">
        <v>8028</v>
      </c>
      <c r="D1726" t="s">
        <v>8033</v>
      </c>
      <c r="E1726" s="2">
        <v>43400</v>
      </c>
      <c r="F1726" s="2">
        <v>43539</v>
      </c>
      <c r="G1726">
        <v>4</v>
      </c>
      <c r="H1726" s="2">
        <v>43553</v>
      </c>
      <c r="I1726">
        <v>14</v>
      </c>
      <c r="J1726" s="2">
        <v>43563</v>
      </c>
      <c r="K1726">
        <v>10</v>
      </c>
      <c r="L1726">
        <v>11</v>
      </c>
      <c r="M1726">
        <v>18</v>
      </c>
      <c r="N1726">
        <v>156</v>
      </c>
      <c r="O1726">
        <v>46</v>
      </c>
      <c r="P1726">
        <v>1</v>
      </c>
      <c r="Q1726">
        <v>0.3</v>
      </c>
      <c r="R1726">
        <v>931.30000000000007</v>
      </c>
      <c r="S1726">
        <v>409.77199999999999</v>
      </c>
      <c r="T1726">
        <v>651.91000000000008</v>
      </c>
      <c r="U1726">
        <v>651.91000000000008</v>
      </c>
      <c r="V1726">
        <v>409.77199999999999</v>
      </c>
      <c r="W1726">
        <v>242.13800000000001</v>
      </c>
      <c r="X1726" t="s">
        <v>8060</v>
      </c>
      <c r="Y1726" t="s">
        <v>8096</v>
      </c>
      <c r="Z1726" t="s">
        <v>8321</v>
      </c>
      <c r="AA1726" t="s">
        <v>8628</v>
      </c>
      <c r="AB1726" t="s">
        <v>8719</v>
      </c>
      <c r="AC1726" t="s">
        <v>8764</v>
      </c>
      <c r="AD1726" t="s">
        <v>8803</v>
      </c>
      <c r="AE1726">
        <v>41.83755</v>
      </c>
      <c r="AF1726">
        <v>-87.681839999999994</v>
      </c>
      <c r="AG1726">
        <v>2720546</v>
      </c>
      <c r="AH1726">
        <v>1035436</v>
      </c>
      <c r="AI1726">
        <v>48522</v>
      </c>
      <c r="AJ1726" t="s">
        <v>8813</v>
      </c>
      <c r="AK1726" t="s">
        <v>8823</v>
      </c>
      <c r="AL1726" t="s">
        <v>8831</v>
      </c>
    </row>
    <row r="1727" spans="1:38" hidden="1" x14ac:dyDescent="0.25">
      <c r="A1727" s="1">
        <v>1725</v>
      </c>
      <c r="B1727" t="s">
        <v>1762</v>
      </c>
      <c r="C1727" t="s">
        <v>8028</v>
      </c>
      <c r="D1727" t="s">
        <v>8035</v>
      </c>
      <c r="E1727" s="2">
        <v>44000</v>
      </c>
      <c r="F1727" s="2">
        <v>44094</v>
      </c>
      <c r="G1727">
        <v>3</v>
      </c>
      <c r="H1727" s="2">
        <v>44122</v>
      </c>
      <c r="I1727">
        <v>28</v>
      </c>
      <c r="J1727" s="2">
        <v>44131</v>
      </c>
      <c r="K1727">
        <v>9</v>
      </c>
      <c r="L1727">
        <v>11</v>
      </c>
      <c r="M1727">
        <v>23</v>
      </c>
      <c r="N1727">
        <v>308</v>
      </c>
      <c r="O1727">
        <v>18</v>
      </c>
      <c r="P1727">
        <v>4</v>
      </c>
      <c r="Q1727">
        <v>0.4</v>
      </c>
      <c r="R1727">
        <v>2639.8</v>
      </c>
      <c r="S1727">
        <v>1768.6659999999999</v>
      </c>
      <c r="T1727">
        <v>1583.88</v>
      </c>
      <c r="U1727">
        <v>6335.52</v>
      </c>
      <c r="V1727">
        <v>7074.6640000000007</v>
      </c>
      <c r="W1727">
        <v>-739.14400000000023</v>
      </c>
      <c r="X1727" t="s">
        <v>8054</v>
      </c>
      <c r="Y1727" t="s">
        <v>8115</v>
      </c>
      <c r="Z1727" t="s">
        <v>8143</v>
      </c>
      <c r="AA1727" t="s">
        <v>8494</v>
      </c>
      <c r="AB1727" t="s">
        <v>8716</v>
      </c>
      <c r="AC1727" t="s">
        <v>8761</v>
      </c>
      <c r="AD1727" t="s">
        <v>8803</v>
      </c>
      <c r="AE1727">
        <v>35.19988</v>
      </c>
      <c r="AF1727">
        <v>-101.8302</v>
      </c>
      <c r="AG1727">
        <v>198645</v>
      </c>
      <c r="AH1727">
        <v>74769</v>
      </c>
      <c r="AI1727">
        <v>47735</v>
      </c>
      <c r="AJ1727" t="s">
        <v>8813</v>
      </c>
      <c r="AK1727" t="s">
        <v>8822</v>
      </c>
      <c r="AL1727" t="s">
        <v>8831</v>
      </c>
    </row>
    <row r="1728" spans="1:38" hidden="1" x14ac:dyDescent="0.25">
      <c r="A1728" s="1">
        <v>1726</v>
      </c>
      <c r="B1728" t="s">
        <v>1763</v>
      </c>
      <c r="C1728" t="s">
        <v>8028</v>
      </c>
      <c r="D1728" t="s">
        <v>8033</v>
      </c>
      <c r="E1728" s="2">
        <v>43900</v>
      </c>
      <c r="F1728" s="2">
        <v>44014</v>
      </c>
      <c r="G1728">
        <v>3</v>
      </c>
      <c r="H1728" s="2">
        <v>44026</v>
      </c>
      <c r="I1728">
        <v>12</v>
      </c>
      <c r="J1728" s="2">
        <v>44033</v>
      </c>
      <c r="K1728">
        <v>7</v>
      </c>
      <c r="L1728">
        <v>11</v>
      </c>
      <c r="M1728">
        <v>33</v>
      </c>
      <c r="N1728">
        <v>95</v>
      </c>
      <c r="O1728">
        <v>13</v>
      </c>
      <c r="P1728">
        <v>8</v>
      </c>
      <c r="Q1728">
        <v>0.05</v>
      </c>
      <c r="R1728">
        <v>1782.2</v>
      </c>
      <c r="S1728">
        <v>1283.184</v>
      </c>
      <c r="T1728">
        <v>1693.09</v>
      </c>
      <c r="U1728">
        <v>13544.72</v>
      </c>
      <c r="V1728">
        <v>10265.472</v>
      </c>
      <c r="W1728">
        <v>3279.248000000001</v>
      </c>
      <c r="X1728" t="s">
        <v>8062</v>
      </c>
      <c r="Y1728" t="s">
        <v>8108</v>
      </c>
      <c r="Z1728" t="s">
        <v>8144</v>
      </c>
      <c r="AA1728" t="s">
        <v>8495</v>
      </c>
      <c r="AB1728" t="s">
        <v>8721</v>
      </c>
      <c r="AC1728" t="s">
        <v>8766</v>
      </c>
      <c r="AD1728" t="s">
        <v>8803</v>
      </c>
      <c r="AE1728">
        <v>39.739150000000002</v>
      </c>
      <c r="AF1728">
        <v>-104.9847</v>
      </c>
      <c r="AG1728">
        <v>682545</v>
      </c>
      <c r="AH1728">
        <v>275795</v>
      </c>
      <c r="AI1728">
        <v>53637</v>
      </c>
      <c r="AJ1728" t="s">
        <v>8814</v>
      </c>
      <c r="AK1728" t="s">
        <v>8824</v>
      </c>
      <c r="AL1728" t="s">
        <v>8831</v>
      </c>
    </row>
    <row r="1729" spans="1:38" hidden="1" x14ac:dyDescent="0.25">
      <c r="A1729" s="1">
        <v>1727</v>
      </c>
      <c r="B1729" t="s">
        <v>1764</v>
      </c>
      <c r="C1729" t="s">
        <v>8028</v>
      </c>
      <c r="D1729" t="s">
        <v>8033</v>
      </c>
      <c r="E1729" s="2">
        <v>44000</v>
      </c>
      <c r="F1729" s="2">
        <v>44104</v>
      </c>
      <c r="G1729">
        <v>3</v>
      </c>
      <c r="H1729" s="2">
        <v>44123</v>
      </c>
      <c r="I1729">
        <v>19</v>
      </c>
      <c r="J1729" s="2">
        <v>44128</v>
      </c>
      <c r="K1729">
        <v>5</v>
      </c>
      <c r="L1729">
        <v>11</v>
      </c>
      <c r="M1729">
        <v>35</v>
      </c>
      <c r="N1729">
        <v>95</v>
      </c>
      <c r="O1729">
        <v>35</v>
      </c>
      <c r="P1729">
        <v>5</v>
      </c>
      <c r="Q1729">
        <v>7.4999999999999997E-2</v>
      </c>
      <c r="R1729">
        <v>2257.9</v>
      </c>
      <c r="S1729">
        <v>1174.1079999999999</v>
      </c>
      <c r="T1729">
        <v>2088.5574999999999</v>
      </c>
      <c r="U1729">
        <v>10442.7875</v>
      </c>
      <c r="V1729">
        <v>5870.5400000000009</v>
      </c>
      <c r="W1729">
        <v>4572.2474999999977</v>
      </c>
      <c r="X1729" t="s">
        <v>8049</v>
      </c>
      <c r="Y1729" t="s">
        <v>8122</v>
      </c>
      <c r="Z1729" t="s">
        <v>8144</v>
      </c>
      <c r="AA1729" t="s">
        <v>8495</v>
      </c>
      <c r="AB1729" t="s">
        <v>8721</v>
      </c>
      <c r="AC1729" t="s">
        <v>8766</v>
      </c>
      <c r="AD1729" t="s">
        <v>8803</v>
      </c>
      <c r="AE1729">
        <v>39.739150000000002</v>
      </c>
      <c r="AF1729">
        <v>-104.9847</v>
      </c>
      <c r="AG1729">
        <v>682545</v>
      </c>
      <c r="AH1729">
        <v>275795</v>
      </c>
      <c r="AI1729">
        <v>53637</v>
      </c>
      <c r="AJ1729" t="s">
        <v>8814</v>
      </c>
      <c r="AK1729" t="s">
        <v>8824</v>
      </c>
      <c r="AL1729" t="s">
        <v>8831</v>
      </c>
    </row>
    <row r="1730" spans="1:38" hidden="1" x14ac:dyDescent="0.25">
      <c r="A1730" s="1">
        <v>1728</v>
      </c>
      <c r="B1730" t="s">
        <v>1765</v>
      </c>
      <c r="C1730" t="s">
        <v>8028</v>
      </c>
      <c r="D1730" t="s">
        <v>8035</v>
      </c>
      <c r="E1730" s="2">
        <v>43600</v>
      </c>
      <c r="F1730" s="2">
        <v>43743</v>
      </c>
      <c r="G1730">
        <v>4</v>
      </c>
      <c r="H1730" s="2">
        <v>43746</v>
      </c>
      <c r="I1730">
        <v>3</v>
      </c>
      <c r="J1730" s="2">
        <v>43752</v>
      </c>
      <c r="K1730">
        <v>6</v>
      </c>
      <c r="L1730">
        <v>11</v>
      </c>
      <c r="M1730">
        <v>3</v>
      </c>
      <c r="N1730">
        <v>300</v>
      </c>
      <c r="O1730">
        <v>10</v>
      </c>
      <c r="P1730">
        <v>3</v>
      </c>
      <c r="Q1730">
        <v>0.3</v>
      </c>
      <c r="R1730">
        <v>254.6</v>
      </c>
      <c r="S1730">
        <v>162.94399999999999</v>
      </c>
      <c r="T1730">
        <v>178.22</v>
      </c>
      <c r="U1730">
        <v>534.66</v>
      </c>
      <c r="V1730">
        <v>488.83199999999999</v>
      </c>
      <c r="W1730">
        <v>45.827999999999967</v>
      </c>
      <c r="X1730" t="s">
        <v>8058</v>
      </c>
      <c r="Y1730" t="s">
        <v>8126</v>
      </c>
      <c r="Z1730" t="s">
        <v>8145</v>
      </c>
      <c r="AA1730" t="s">
        <v>8496</v>
      </c>
      <c r="AB1730" t="s">
        <v>8722</v>
      </c>
      <c r="AC1730" t="s">
        <v>8767</v>
      </c>
      <c r="AD1730" t="s">
        <v>8803</v>
      </c>
      <c r="AE1730">
        <v>43.538339999999998</v>
      </c>
      <c r="AF1730">
        <v>-96.731999999999999</v>
      </c>
      <c r="AG1730">
        <v>171544</v>
      </c>
      <c r="AH1730">
        <v>65538</v>
      </c>
      <c r="AI1730">
        <v>52494</v>
      </c>
      <c r="AJ1730" t="s">
        <v>8813</v>
      </c>
      <c r="AK1730" t="s">
        <v>8823</v>
      </c>
      <c r="AL1730" t="s">
        <v>8831</v>
      </c>
    </row>
    <row r="1731" spans="1:38" hidden="1" x14ac:dyDescent="0.25">
      <c r="A1731" s="1">
        <v>1729</v>
      </c>
      <c r="B1731" t="s">
        <v>1766</v>
      </c>
      <c r="C1731" t="s">
        <v>8028</v>
      </c>
      <c r="D1731" t="s">
        <v>8035</v>
      </c>
      <c r="E1731" s="2">
        <v>43500</v>
      </c>
      <c r="F1731" s="2">
        <v>43641</v>
      </c>
      <c r="G1731">
        <v>4</v>
      </c>
      <c r="H1731" s="2">
        <v>43651</v>
      </c>
      <c r="I1731">
        <v>10</v>
      </c>
      <c r="J1731" s="2">
        <v>43660</v>
      </c>
      <c r="K1731">
        <v>9</v>
      </c>
      <c r="L1731">
        <v>11</v>
      </c>
      <c r="M1731">
        <v>24</v>
      </c>
      <c r="N1731">
        <v>300</v>
      </c>
      <c r="O1731">
        <v>15</v>
      </c>
      <c r="P1731">
        <v>8</v>
      </c>
      <c r="Q1731">
        <v>0.15</v>
      </c>
      <c r="R1731">
        <v>737</v>
      </c>
      <c r="S1731">
        <v>449.57</v>
      </c>
      <c r="T1731">
        <v>626.45000000000005</v>
      </c>
      <c r="U1731">
        <v>5011.6000000000004</v>
      </c>
      <c r="V1731">
        <v>3596.56</v>
      </c>
      <c r="W1731">
        <v>1415.04</v>
      </c>
      <c r="X1731" t="s">
        <v>8068</v>
      </c>
      <c r="Y1731" t="s">
        <v>8113</v>
      </c>
      <c r="Z1731" t="s">
        <v>8145</v>
      </c>
      <c r="AA1731" t="s">
        <v>8496</v>
      </c>
      <c r="AB1731" t="s">
        <v>8722</v>
      </c>
      <c r="AC1731" t="s">
        <v>8767</v>
      </c>
      <c r="AD1731" t="s">
        <v>8803</v>
      </c>
      <c r="AE1731">
        <v>43.538339999999998</v>
      </c>
      <c r="AF1731">
        <v>-96.731999999999999</v>
      </c>
      <c r="AG1731">
        <v>171544</v>
      </c>
      <c r="AH1731">
        <v>65538</v>
      </c>
      <c r="AI1731">
        <v>52494</v>
      </c>
      <c r="AJ1731" t="s">
        <v>8813</v>
      </c>
      <c r="AK1731" t="s">
        <v>8823</v>
      </c>
      <c r="AL1731" t="s">
        <v>8831</v>
      </c>
    </row>
    <row r="1732" spans="1:38" hidden="1" x14ac:dyDescent="0.25">
      <c r="A1732" s="1">
        <v>1730</v>
      </c>
      <c r="B1732" t="s">
        <v>1767</v>
      </c>
      <c r="C1732" t="s">
        <v>8028</v>
      </c>
      <c r="D1732" t="s">
        <v>8033</v>
      </c>
      <c r="E1732" s="2">
        <v>44100</v>
      </c>
      <c r="F1732" s="2">
        <v>44183</v>
      </c>
      <c r="G1732">
        <v>2</v>
      </c>
      <c r="H1732" s="2">
        <v>44203</v>
      </c>
      <c r="I1732">
        <v>20</v>
      </c>
      <c r="J1732" s="2">
        <v>44212</v>
      </c>
      <c r="K1732">
        <v>9</v>
      </c>
      <c r="L1732">
        <v>11</v>
      </c>
      <c r="M1732">
        <v>42</v>
      </c>
      <c r="N1732">
        <v>119</v>
      </c>
      <c r="O1732">
        <v>4</v>
      </c>
      <c r="P1732">
        <v>1</v>
      </c>
      <c r="Q1732">
        <v>7.4999999999999997E-2</v>
      </c>
      <c r="R1732">
        <v>2425.4</v>
      </c>
      <c r="S1732">
        <v>1479.4939999999999</v>
      </c>
      <c r="T1732">
        <v>2243.4949999999999</v>
      </c>
      <c r="U1732">
        <v>2243.4949999999999</v>
      </c>
      <c r="V1732">
        <v>1479.4939999999999</v>
      </c>
      <c r="W1732">
        <v>764.00099999999998</v>
      </c>
      <c r="X1732" t="s">
        <v>8077</v>
      </c>
      <c r="Y1732" t="s">
        <v>8125</v>
      </c>
      <c r="Z1732" t="s">
        <v>8468</v>
      </c>
      <c r="AA1732" t="s">
        <v>8540</v>
      </c>
      <c r="AB1732" t="s">
        <v>8717</v>
      </c>
      <c r="AC1732" t="s">
        <v>8762</v>
      </c>
      <c r="AD1732" t="s">
        <v>8803</v>
      </c>
      <c r="AE1732">
        <v>26.122309999999999</v>
      </c>
      <c r="AF1732">
        <v>-80.143379999999993</v>
      </c>
      <c r="AG1732">
        <v>178590</v>
      </c>
      <c r="AH1732">
        <v>73446</v>
      </c>
      <c r="AI1732">
        <v>50778</v>
      </c>
      <c r="AJ1732" t="s">
        <v>8812</v>
      </c>
      <c r="AK1732" t="s">
        <v>8822</v>
      </c>
      <c r="AL1732" t="s">
        <v>8831</v>
      </c>
    </row>
    <row r="1733" spans="1:38" hidden="1" x14ac:dyDescent="0.25">
      <c r="A1733" s="1">
        <v>1731</v>
      </c>
      <c r="B1733" t="s">
        <v>1768</v>
      </c>
      <c r="C1733" t="s">
        <v>8028</v>
      </c>
      <c r="D1733" t="s">
        <v>8033</v>
      </c>
      <c r="E1733" s="2">
        <v>43500</v>
      </c>
      <c r="F1733" s="2">
        <v>43565</v>
      </c>
      <c r="G1733">
        <v>2</v>
      </c>
      <c r="H1733" s="2">
        <v>43578</v>
      </c>
      <c r="I1733">
        <v>13</v>
      </c>
      <c r="J1733" s="2">
        <v>43580</v>
      </c>
      <c r="K1733">
        <v>2</v>
      </c>
      <c r="L1733">
        <v>11</v>
      </c>
      <c r="M1733">
        <v>22</v>
      </c>
      <c r="N1733">
        <v>119</v>
      </c>
      <c r="O1733">
        <v>25</v>
      </c>
      <c r="P1733">
        <v>3</v>
      </c>
      <c r="Q1733">
        <v>7.4999999999999997E-2</v>
      </c>
      <c r="R1733">
        <v>1909.5</v>
      </c>
      <c r="S1733">
        <v>1489.41</v>
      </c>
      <c r="T1733">
        <v>1766.2874999999999</v>
      </c>
      <c r="U1733">
        <v>5298.8624999999993</v>
      </c>
      <c r="V1733">
        <v>4468.2299999999996</v>
      </c>
      <c r="W1733">
        <v>830.6324999999988</v>
      </c>
      <c r="X1733" t="s">
        <v>8076</v>
      </c>
      <c r="Y1733" t="s">
        <v>8102</v>
      </c>
      <c r="Z1733" t="s">
        <v>8468</v>
      </c>
      <c r="AA1733" t="s">
        <v>8540</v>
      </c>
      <c r="AB1733" t="s">
        <v>8717</v>
      </c>
      <c r="AC1733" t="s">
        <v>8762</v>
      </c>
      <c r="AD1733" t="s">
        <v>8803</v>
      </c>
      <c r="AE1733">
        <v>26.122309999999999</v>
      </c>
      <c r="AF1733">
        <v>-80.143379999999993</v>
      </c>
      <c r="AG1733">
        <v>178590</v>
      </c>
      <c r="AH1733">
        <v>73446</v>
      </c>
      <c r="AI1733">
        <v>50778</v>
      </c>
      <c r="AJ1733" t="s">
        <v>8812</v>
      </c>
      <c r="AK1733" t="s">
        <v>8822</v>
      </c>
      <c r="AL1733" t="s">
        <v>8831</v>
      </c>
    </row>
    <row r="1734" spans="1:38" hidden="1" x14ac:dyDescent="0.25">
      <c r="A1734" s="1">
        <v>1732</v>
      </c>
      <c r="B1734" t="s">
        <v>1769</v>
      </c>
      <c r="C1734" t="s">
        <v>8028</v>
      </c>
      <c r="D1734" t="s">
        <v>8033</v>
      </c>
      <c r="E1734" s="2">
        <v>43700</v>
      </c>
      <c r="F1734" s="2">
        <v>43765</v>
      </c>
      <c r="G1734">
        <v>2</v>
      </c>
      <c r="H1734" s="2">
        <v>43790</v>
      </c>
      <c r="I1734">
        <v>25</v>
      </c>
      <c r="J1734" s="2">
        <v>43798</v>
      </c>
      <c r="K1734">
        <v>8</v>
      </c>
      <c r="L1734">
        <v>11</v>
      </c>
      <c r="M1734">
        <v>29</v>
      </c>
      <c r="N1734">
        <v>180</v>
      </c>
      <c r="O1734">
        <v>8</v>
      </c>
      <c r="P1734">
        <v>8</v>
      </c>
      <c r="Q1734">
        <v>0.05</v>
      </c>
      <c r="R1734">
        <v>1762.1</v>
      </c>
      <c r="S1734">
        <v>775.32400000000007</v>
      </c>
      <c r="T1734">
        <v>1673.9949999999999</v>
      </c>
      <c r="U1734">
        <v>13391.96</v>
      </c>
      <c r="V1734">
        <v>6202.5920000000006</v>
      </c>
      <c r="W1734">
        <v>7189.3680000000004</v>
      </c>
      <c r="X1734" t="s">
        <v>8081</v>
      </c>
      <c r="Y1734" t="s">
        <v>8098</v>
      </c>
      <c r="Z1734" t="s">
        <v>8322</v>
      </c>
      <c r="AA1734" t="s">
        <v>8532</v>
      </c>
      <c r="AB1734" t="s">
        <v>8719</v>
      </c>
      <c r="AC1734" t="s">
        <v>8764</v>
      </c>
      <c r="AD1734" t="s">
        <v>8805</v>
      </c>
      <c r="AE1734">
        <v>41.86177</v>
      </c>
      <c r="AF1734">
        <v>-87.976100000000002</v>
      </c>
      <c r="AG1734">
        <v>125730</v>
      </c>
      <c r="AH1734">
        <v>47997</v>
      </c>
      <c r="AI1734">
        <v>76285</v>
      </c>
      <c r="AJ1734" t="s">
        <v>8813</v>
      </c>
      <c r="AK1734" t="s">
        <v>8823</v>
      </c>
      <c r="AL1734" t="s">
        <v>8831</v>
      </c>
    </row>
    <row r="1735" spans="1:38" hidden="1" x14ac:dyDescent="0.25">
      <c r="A1735" s="1">
        <v>1733</v>
      </c>
      <c r="B1735" t="s">
        <v>1770</v>
      </c>
      <c r="C1735" t="s">
        <v>8028</v>
      </c>
      <c r="D1735" t="s">
        <v>8033</v>
      </c>
      <c r="E1735" s="2">
        <v>43500</v>
      </c>
      <c r="F1735" s="2">
        <v>43604</v>
      </c>
      <c r="G1735">
        <v>3</v>
      </c>
      <c r="H1735" s="2">
        <v>43606</v>
      </c>
      <c r="I1735">
        <v>2</v>
      </c>
      <c r="J1735" s="2">
        <v>43615</v>
      </c>
      <c r="K1735">
        <v>9</v>
      </c>
      <c r="L1735">
        <v>11</v>
      </c>
      <c r="M1735">
        <v>25</v>
      </c>
      <c r="N1735">
        <v>180</v>
      </c>
      <c r="O1735">
        <v>34</v>
      </c>
      <c r="P1735">
        <v>8</v>
      </c>
      <c r="Q1735">
        <v>0.2</v>
      </c>
      <c r="R1735">
        <v>2599.6</v>
      </c>
      <c r="S1735">
        <v>1195.816</v>
      </c>
      <c r="T1735">
        <v>2079.6799999999998</v>
      </c>
      <c r="U1735">
        <v>16637.439999999999</v>
      </c>
      <c r="V1735">
        <v>9566.5280000000002</v>
      </c>
      <c r="W1735">
        <v>7070.9119999999984</v>
      </c>
      <c r="X1735" t="s">
        <v>8056</v>
      </c>
      <c r="Y1735" t="s">
        <v>8112</v>
      </c>
      <c r="Z1735" t="s">
        <v>8322</v>
      </c>
      <c r="AA1735" t="s">
        <v>8532</v>
      </c>
      <c r="AB1735" t="s">
        <v>8719</v>
      </c>
      <c r="AC1735" t="s">
        <v>8764</v>
      </c>
      <c r="AD1735" t="s">
        <v>8805</v>
      </c>
      <c r="AE1735">
        <v>41.86177</v>
      </c>
      <c r="AF1735">
        <v>-87.976100000000002</v>
      </c>
      <c r="AG1735">
        <v>125730</v>
      </c>
      <c r="AH1735">
        <v>47997</v>
      </c>
      <c r="AI1735">
        <v>76285</v>
      </c>
      <c r="AJ1735" t="s">
        <v>8813</v>
      </c>
      <c r="AK1735" t="s">
        <v>8823</v>
      </c>
      <c r="AL1735" t="s">
        <v>8831</v>
      </c>
    </row>
    <row r="1736" spans="1:38" hidden="1" x14ac:dyDescent="0.25">
      <c r="A1736" s="1">
        <v>1734</v>
      </c>
      <c r="B1736" t="s">
        <v>1771</v>
      </c>
      <c r="C1736" t="s">
        <v>8028</v>
      </c>
      <c r="D1736" t="s">
        <v>8032</v>
      </c>
      <c r="E1736" s="2">
        <v>43400</v>
      </c>
      <c r="F1736" s="2">
        <v>43504</v>
      </c>
      <c r="G1736">
        <v>3</v>
      </c>
      <c r="H1736" s="2">
        <v>43516</v>
      </c>
      <c r="I1736">
        <v>12</v>
      </c>
      <c r="J1736" s="2">
        <v>43519</v>
      </c>
      <c r="K1736">
        <v>3</v>
      </c>
      <c r="L1736">
        <v>11</v>
      </c>
      <c r="M1736">
        <v>36</v>
      </c>
      <c r="N1736">
        <v>255</v>
      </c>
      <c r="O1736">
        <v>27</v>
      </c>
      <c r="P1736">
        <v>4</v>
      </c>
      <c r="Q1736">
        <v>0.4</v>
      </c>
      <c r="R1736">
        <v>241.2</v>
      </c>
      <c r="S1736">
        <v>166.428</v>
      </c>
      <c r="T1736">
        <v>144.72</v>
      </c>
      <c r="U1736">
        <v>578.88</v>
      </c>
      <c r="V1736">
        <v>665.71199999999999</v>
      </c>
      <c r="W1736">
        <v>-86.831999999999994</v>
      </c>
      <c r="X1736" t="s">
        <v>8044</v>
      </c>
      <c r="Y1736" t="s">
        <v>8129</v>
      </c>
      <c r="Z1736" t="s">
        <v>8147</v>
      </c>
      <c r="AA1736" t="s">
        <v>8498</v>
      </c>
      <c r="AB1736" t="s">
        <v>8724</v>
      </c>
      <c r="AC1736" t="s">
        <v>8769</v>
      </c>
      <c r="AD1736" t="s">
        <v>8803</v>
      </c>
      <c r="AE1736">
        <v>39.529629999999997</v>
      </c>
      <c r="AF1736">
        <v>-119.8138</v>
      </c>
      <c r="AG1736">
        <v>241445</v>
      </c>
      <c r="AH1736">
        <v>92283</v>
      </c>
      <c r="AI1736">
        <v>47012</v>
      </c>
      <c r="AJ1736" t="s">
        <v>8815</v>
      </c>
      <c r="AK1736" t="s">
        <v>8824</v>
      </c>
      <c r="AL1736" t="s">
        <v>8831</v>
      </c>
    </row>
    <row r="1737" spans="1:38" x14ac:dyDescent="0.25">
      <c r="A1737" s="1">
        <v>1735</v>
      </c>
      <c r="B1737" t="s">
        <v>1772</v>
      </c>
      <c r="C1737" t="s">
        <v>8028</v>
      </c>
      <c r="D1737" t="s">
        <v>8037</v>
      </c>
      <c r="E1737" s="2">
        <v>44000</v>
      </c>
      <c r="F1737" s="2">
        <v>44122</v>
      </c>
      <c r="G1737">
        <v>4</v>
      </c>
      <c r="H1737" s="2">
        <v>44135</v>
      </c>
      <c r="I1737">
        <v>13</v>
      </c>
      <c r="J1737" s="2">
        <v>44136</v>
      </c>
      <c r="K1737">
        <v>1</v>
      </c>
      <c r="L1737">
        <v>11</v>
      </c>
      <c r="M1737">
        <v>15</v>
      </c>
      <c r="N1737">
        <v>54</v>
      </c>
      <c r="O1737">
        <v>3</v>
      </c>
      <c r="P1737">
        <v>8</v>
      </c>
      <c r="Q1737">
        <v>7.4999999999999997E-2</v>
      </c>
      <c r="R1737">
        <v>1896.1</v>
      </c>
      <c r="S1737">
        <v>796.36200000000008</v>
      </c>
      <c r="T1737">
        <v>1753.8924999999999</v>
      </c>
      <c r="U1737">
        <v>14031.14</v>
      </c>
      <c r="V1737">
        <v>6370.8960000000006</v>
      </c>
      <c r="W1737">
        <v>7660.2440000000006</v>
      </c>
      <c r="X1737" t="s">
        <v>8038</v>
      </c>
      <c r="Y1737" t="s">
        <v>8100</v>
      </c>
      <c r="Z1737" t="s">
        <v>8408</v>
      </c>
      <c r="AA1737" t="s">
        <v>8513</v>
      </c>
      <c r="AB1737" t="s">
        <v>8725</v>
      </c>
      <c r="AC1737" t="s">
        <v>8770</v>
      </c>
      <c r="AD1737" t="s">
        <v>8803</v>
      </c>
      <c r="AE1737">
        <v>33.195869999999999</v>
      </c>
      <c r="AF1737">
        <v>-117.37948</v>
      </c>
      <c r="AG1737">
        <v>175691</v>
      </c>
      <c r="AH1737">
        <v>60493</v>
      </c>
      <c r="AI1737">
        <v>57703</v>
      </c>
      <c r="AJ1737" t="s">
        <v>8815</v>
      </c>
      <c r="AK1737" t="s">
        <v>8824</v>
      </c>
      <c r="AL1737" t="s">
        <v>8831</v>
      </c>
    </row>
    <row r="1738" spans="1:38" x14ac:dyDescent="0.25">
      <c r="A1738" s="1">
        <v>1736</v>
      </c>
      <c r="B1738" t="s">
        <v>1773</v>
      </c>
      <c r="C1738" t="s">
        <v>8028</v>
      </c>
      <c r="D1738" t="s">
        <v>8037</v>
      </c>
      <c r="E1738" s="2">
        <v>43200</v>
      </c>
      <c r="F1738" s="2">
        <v>43352</v>
      </c>
      <c r="G1738">
        <v>4</v>
      </c>
      <c r="H1738" s="2">
        <v>43367</v>
      </c>
      <c r="I1738">
        <v>15</v>
      </c>
      <c r="J1738" s="2">
        <v>43368</v>
      </c>
      <c r="K1738">
        <v>1</v>
      </c>
      <c r="L1738">
        <v>11</v>
      </c>
      <c r="M1738">
        <v>12</v>
      </c>
      <c r="N1738">
        <v>54</v>
      </c>
      <c r="O1738">
        <v>11</v>
      </c>
      <c r="P1738">
        <v>3</v>
      </c>
      <c r="Q1738">
        <v>7.4999999999999997E-2</v>
      </c>
      <c r="R1738">
        <v>1085.4000000000001</v>
      </c>
      <c r="S1738">
        <v>640.38599999999997</v>
      </c>
      <c r="T1738">
        <v>1003.995</v>
      </c>
      <c r="U1738">
        <v>3011.985000000001</v>
      </c>
      <c r="V1738">
        <v>1921.1579999999999</v>
      </c>
      <c r="W1738">
        <v>1090.8270000000009</v>
      </c>
      <c r="X1738" t="s">
        <v>8063</v>
      </c>
      <c r="Y1738" t="s">
        <v>8101</v>
      </c>
      <c r="Z1738" t="s">
        <v>8408</v>
      </c>
      <c r="AA1738" t="s">
        <v>8513</v>
      </c>
      <c r="AB1738" t="s">
        <v>8725</v>
      </c>
      <c r="AC1738" t="s">
        <v>8770</v>
      </c>
      <c r="AD1738" t="s">
        <v>8803</v>
      </c>
      <c r="AE1738">
        <v>33.195869999999999</v>
      </c>
      <c r="AF1738">
        <v>-117.37948</v>
      </c>
      <c r="AG1738">
        <v>175691</v>
      </c>
      <c r="AH1738">
        <v>60493</v>
      </c>
      <c r="AI1738">
        <v>57703</v>
      </c>
      <c r="AJ1738" t="s">
        <v>8815</v>
      </c>
      <c r="AK1738" t="s">
        <v>8824</v>
      </c>
      <c r="AL1738" t="s">
        <v>8831</v>
      </c>
    </row>
    <row r="1739" spans="1:38" hidden="1" x14ac:dyDescent="0.25">
      <c r="A1739" s="1">
        <v>1737</v>
      </c>
      <c r="B1739" t="s">
        <v>1774</v>
      </c>
      <c r="C1739" t="s">
        <v>8028</v>
      </c>
      <c r="D1739" t="s">
        <v>8034</v>
      </c>
      <c r="E1739" s="2">
        <v>44000</v>
      </c>
      <c r="F1739" s="2">
        <v>44103</v>
      </c>
      <c r="G1739">
        <v>3</v>
      </c>
      <c r="H1739" s="2">
        <v>44108</v>
      </c>
      <c r="I1739">
        <v>5</v>
      </c>
      <c r="J1739" s="2">
        <v>44113</v>
      </c>
      <c r="K1739">
        <v>5</v>
      </c>
      <c r="L1739">
        <v>11</v>
      </c>
      <c r="M1739">
        <v>48</v>
      </c>
      <c r="N1739">
        <v>341</v>
      </c>
      <c r="O1739">
        <v>23</v>
      </c>
      <c r="P1739">
        <v>2</v>
      </c>
      <c r="Q1739">
        <v>7.4999999999999997E-2</v>
      </c>
      <c r="R1739">
        <v>1011.7</v>
      </c>
      <c r="S1739">
        <v>758.77500000000009</v>
      </c>
      <c r="T1739">
        <v>935.82249999999999</v>
      </c>
      <c r="U1739">
        <v>1871.645</v>
      </c>
      <c r="V1739">
        <v>1517.55</v>
      </c>
      <c r="W1739">
        <v>354.0949999999998</v>
      </c>
      <c r="X1739" t="s">
        <v>8041</v>
      </c>
      <c r="Y1739" t="s">
        <v>8118</v>
      </c>
      <c r="Z1739" t="s">
        <v>8149</v>
      </c>
      <c r="AA1739" t="s">
        <v>8500</v>
      </c>
      <c r="AB1739" t="s">
        <v>8716</v>
      </c>
      <c r="AC1739" t="s">
        <v>8761</v>
      </c>
      <c r="AD1739" t="s">
        <v>8804</v>
      </c>
      <c r="AE1739">
        <v>30.172560000000001</v>
      </c>
      <c r="AF1739">
        <v>-95.509810000000002</v>
      </c>
      <c r="AG1739">
        <v>102911</v>
      </c>
      <c r="AH1739">
        <v>38114</v>
      </c>
      <c r="AI1739">
        <v>109917</v>
      </c>
      <c r="AJ1739" t="s">
        <v>8813</v>
      </c>
      <c r="AK1739" t="s">
        <v>8822</v>
      </c>
      <c r="AL1739" t="s">
        <v>8831</v>
      </c>
    </row>
    <row r="1740" spans="1:38" hidden="1" x14ac:dyDescent="0.25">
      <c r="A1740" s="1">
        <v>1738</v>
      </c>
      <c r="B1740" t="s">
        <v>1775</v>
      </c>
      <c r="C1740" t="s">
        <v>8028</v>
      </c>
      <c r="D1740" t="s">
        <v>8032</v>
      </c>
      <c r="E1740" s="2">
        <v>44100</v>
      </c>
      <c r="F1740" s="2">
        <v>44164</v>
      </c>
      <c r="G1740">
        <v>2</v>
      </c>
      <c r="H1740" s="2">
        <v>44190</v>
      </c>
      <c r="I1740">
        <v>26</v>
      </c>
      <c r="J1740" s="2">
        <v>44197</v>
      </c>
      <c r="K1740">
        <v>7</v>
      </c>
      <c r="L1740">
        <v>11</v>
      </c>
      <c r="M1740">
        <v>4</v>
      </c>
      <c r="N1740">
        <v>246</v>
      </c>
      <c r="O1740">
        <v>1</v>
      </c>
      <c r="P1740">
        <v>7</v>
      </c>
      <c r="Q1740">
        <v>0.05</v>
      </c>
      <c r="R1740">
        <v>2546</v>
      </c>
      <c r="S1740">
        <v>1171.1600000000001</v>
      </c>
      <c r="T1740">
        <v>2418.6999999999998</v>
      </c>
      <c r="U1740">
        <v>16930.900000000001</v>
      </c>
      <c r="V1740">
        <v>8198.1200000000008</v>
      </c>
      <c r="W1740">
        <v>8732.779999999997</v>
      </c>
      <c r="X1740" t="s">
        <v>8072</v>
      </c>
      <c r="Y1740" t="s">
        <v>8089</v>
      </c>
      <c r="Z1740" t="s">
        <v>8150</v>
      </c>
      <c r="AA1740" t="s">
        <v>8501</v>
      </c>
      <c r="AB1740" t="s">
        <v>8726</v>
      </c>
      <c r="AC1740" t="s">
        <v>8771</v>
      </c>
      <c r="AD1740" t="s">
        <v>8803</v>
      </c>
      <c r="AE1740">
        <v>40.91677</v>
      </c>
      <c r="AF1740">
        <v>-74.171809999999994</v>
      </c>
      <c r="AG1740">
        <v>147754</v>
      </c>
      <c r="AH1740">
        <v>43037</v>
      </c>
      <c r="AI1740">
        <v>32915</v>
      </c>
      <c r="AJ1740" t="s">
        <v>8812</v>
      </c>
      <c r="AK1740" t="s">
        <v>8821</v>
      </c>
      <c r="AL1740" t="s">
        <v>8831</v>
      </c>
    </row>
    <row r="1741" spans="1:38" hidden="1" x14ac:dyDescent="0.25">
      <c r="A1741" s="1">
        <v>1739</v>
      </c>
      <c r="B1741" t="s">
        <v>1776</v>
      </c>
      <c r="C1741" t="s">
        <v>8028</v>
      </c>
      <c r="D1741" t="s">
        <v>8033</v>
      </c>
      <c r="E1741" s="2">
        <v>44000</v>
      </c>
      <c r="F1741" s="2">
        <v>44179</v>
      </c>
      <c r="G1741">
        <v>5</v>
      </c>
      <c r="H1741" s="2">
        <v>44187</v>
      </c>
      <c r="I1741">
        <v>8</v>
      </c>
      <c r="J1741" s="2">
        <v>44192</v>
      </c>
      <c r="K1741">
        <v>5</v>
      </c>
      <c r="L1741">
        <v>11</v>
      </c>
      <c r="M1741">
        <v>16</v>
      </c>
      <c r="N1741">
        <v>169</v>
      </c>
      <c r="O1741">
        <v>36</v>
      </c>
      <c r="P1741">
        <v>7</v>
      </c>
      <c r="Q1741">
        <v>0.1</v>
      </c>
      <c r="R1741">
        <v>207.7</v>
      </c>
      <c r="S1741">
        <v>99.695999999999998</v>
      </c>
      <c r="T1741">
        <v>186.93</v>
      </c>
      <c r="U1741">
        <v>1308.51</v>
      </c>
      <c r="V1741">
        <v>697.87199999999996</v>
      </c>
      <c r="W1741">
        <v>610.63800000000003</v>
      </c>
      <c r="X1741" t="s">
        <v>8055</v>
      </c>
      <c r="Y1741" t="s">
        <v>8114</v>
      </c>
      <c r="Z1741" t="s">
        <v>8151</v>
      </c>
      <c r="AA1741" t="s">
        <v>8502</v>
      </c>
      <c r="AB1741" t="s">
        <v>8719</v>
      </c>
      <c r="AC1741" t="s">
        <v>8764</v>
      </c>
      <c r="AD1741" t="s">
        <v>8805</v>
      </c>
      <c r="AE1741">
        <v>42.111249999999998</v>
      </c>
      <c r="AF1741">
        <v>-88.064400000000006</v>
      </c>
      <c r="AG1741">
        <v>114057</v>
      </c>
      <c r="AH1741">
        <v>42938</v>
      </c>
      <c r="AI1741">
        <v>77545</v>
      </c>
      <c r="AJ1741" t="s">
        <v>8813</v>
      </c>
      <c r="AK1741" t="s">
        <v>8823</v>
      </c>
      <c r="AL1741" t="s">
        <v>8831</v>
      </c>
    </row>
    <row r="1742" spans="1:38" hidden="1" x14ac:dyDescent="0.25">
      <c r="A1742" s="1">
        <v>1740</v>
      </c>
      <c r="B1742" t="s">
        <v>1777</v>
      </c>
      <c r="C1742" t="s">
        <v>8028</v>
      </c>
      <c r="D1742" t="s">
        <v>8033</v>
      </c>
      <c r="E1742" s="2">
        <v>43200</v>
      </c>
      <c r="F1742" s="2">
        <v>43331</v>
      </c>
      <c r="G1742">
        <v>4</v>
      </c>
      <c r="H1742" s="2">
        <v>43349</v>
      </c>
      <c r="I1742">
        <v>18</v>
      </c>
      <c r="J1742" s="2">
        <v>43358</v>
      </c>
      <c r="K1742">
        <v>9</v>
      </c>
      <c r="L1742">
        <v>11</v>
      </c>
      <c r="M1742">
        <v>50</v>
      </c>
      <c r="N1742">
        <v>169</v>
      </c>
      <c r="O1742">
        <v>16</v>
      </c>
      <c r="P1742">
        <v>3</v>
      </c>
      <c r="Q1742">
        <v>0.1</v>
      </c>
      <c r="R1742">
        <v>1889.4</v>
      </c>
      <c r="S1742">
        <v>1454.838</v>
      </c>
      <c r="T1742">
        <v>1700.46</v>
      </c>
      <c r="U1742">
        <v>5101.38</v>
      </c>
      <c r="V1742">
        <v>4364.514000000001</v>
      </c>
      <c r="W1742">
        <v>736.86599999999908</v>
      </c>
      <c r="X1742" t="s">
        <v>8051</v>
      </c>
      <c r="Y1742" t="s">
        <v>8090</v>
      </c>
      <c r="Z1742" t="s">
        <v>8151</v>
      </c>
      <c r="AA1742" t="s">
        <v>8502</v>
      </c>
      <c r="AB1742" t="s">
        <v>8719</v>
      </c>
      <c r="AC1742" t="s">
        <v>8764</v>
      </c>
      <c r="AD1742" t="s">
        <v>8805</v>
      </c>
      <c r="AE1742">
        <v>42.111249999999998</v>
      </c>
      <c r="AF1742">
        <v>-88.064400000000006</v>
      </c>
      <c r="AG1742">
        <v>114057</v>
      </c>
      <c r="AH1742">
        <v>42938</v>
      </c>
      <c r="AI1742">
        <v>77545</v>
      </c>
      <c r="AJ1742" t="s">
        <v>8813</v>
      </c>
      <c r="AK1742" t="s">
        <v>8823</v>
      </c>
      <c r="AL1742" t="s">
        <v>8831</v>
      </c>
    </row>
    <row r="1743" spans="1:38" hidden="1" x14ac:dyDescent="0.25">
      <c r="A1743" s="1">
        <v>1741</v>
      </c>
      <c r="B1743" t="s">
        <v>1778</v>
      </c>
      <c r="C1743" t="s">
        <v>8028</v>
      </c>
      <c r="D1743" t="s">
        <v>8033</v>
      </c>
      <c r="E1743" s="2">
        <v>43800</v>
      </c>
      <c r="F1743" s="2">
        <v>43965</v>
      </c>
      <c r="G1743">
        <v>5</v>
      </c>
      <c r="H1743" s="2">
        <v>43976</v>
      </c>
      <c r="I1743">
        <v>11</v>
      </c>
      <c r="J1743" s="2">
        <v>43986</v>
      </c>
      <c r="K1743">
        <v>10</v>
      </c>
      <c r="L1743">
        <v>11</v>
      </c>
      <c r="M1743">
        <v>37</v>
      </c>
      <c r="N1743">
        <v>169</v>
      </c>
      <c r="O1743">
        <v>16</v>
      </c>
      <c r="P1743">
        <v>3</v>
      </c>
      <c r="Q1743">
        <v>0.05</v>
      </c>
      <c r="R1743">
        <v>6210.9000000000005</v>
      </c>
      <c r="S1743">
        <v>3353.886</v>
      </c>
      <c r="T1743">
        <v>5900.3549999999996</v>
      </c>
      <c r="U1743">
        <v>17701.064999999999</v>
      </c>
      <c r="V1743">
        <v>10061.657999999999</v>
      </c>
      <c r="W1743">
        <v>7639.4070000000011</v>
      </c>
      <c r="X1743" t="s">
        <v>8087</v>
      </c>
      <c r="Y1743" t="s">
        <v>8090</v>
      </c>
      <c r="Z1743" t="s">
        <v>8151</v>
      </c>
      <c r="AA1743" t="s">
        <v>8502</v>
      </c>
      <c r="AB1743" t="s">
        <v>8719</v>
      </c>
      <c r="AC1743" t="s">
        <v>8764</v>
      </c>
      <c r="AD1743" t="s">
        <v>8805</v>
      </c>
      <c r="AE1743">
        <v>42.111249999999998</v>
      </c>
      <c r="AF1743">
        <v>-88.064400000000006</v>
      </c>
      <c r="AG1743">
        <v>114057</v>
      </c>
      <c r="AH1743">
        <v>42938</v>
      </c>
      <c r="AI1743">
        <v>77545</v>
      </c>
      <c r="AJ1743" t="s">
        <v>8813</v>
      </c>
      <c r="AK1743" t="s">
        <v>8823</v>
      </c>
      <c r="AL1743" t="s">
        <v>8831</v>
      </c>
    </row>
    <row r="1744" spans="1:38" x14ac:dyDescent="0.25">
      <c r="A1744" s="1">
        <v>1742</v>
      </c>
      <c r="B1744" t="s">
        <v>1779</v>
      </c>
      <c r="C1744" t="s">
        <v>8028</v>
      </c>
      <c r="D1744" t="s">
        <v>8037</v>
      </c>
      <c r="E1744" s="2">
        <v>43700</v>
      </c>
      <c r="F1744" s="2">
        <v>43773</v>
      </c>
      <c r="G1744">
        <v>2</v>
      </c>
      <c r="H1744" s="2">
        <v>43780</v>
      </c>
      <c r="I1744">
        <v>7</v>
      </c>
      <c r="J1744" s="2">
        <v>43790</v>
      </c>
      <c r="K1744">
        <v>10</v>
      </c>
      <c r="L1744">
        <v>11</v>
      </c>
      <c r="M1744">
        <v>10</v>
      </c>
      <c r="N1744">
        <v>17</v>
      </c>
      <c r="O1744">
        <v>47</v>
      </c>
      <c r="P1744">
        <v>8</v>
      </c>
      <c r="Q1744">
        <v>0.05</v>
      </c>
      <c r="R1744">
        <v>3946.3</v>
      </c>
      <c r="S1744">
        <v>2920.2620000000002</v>
      </c>
      <c r="T1744">
        <v>3748.9850000000001</v>
      </c>
      <c r="U1744">
        <v>29991.88</v>
      </c>
      <c r="V1744">
        <v>23362.096000000001</v>
      </c>
      <c r="W1744">
        <v>6629.7839999999997</v>
      </c>
      <c r="X1744" t="s">
        <v>8074</v>
      </c>
      <c r="Y1744" t="s">
        <v>8095</v>
      </c>
      <c r="Z1744" t="s">
        <v>8152</v>
      </c>
      <c r="AA1744" t="s">
        <v>8503</v>
      </c>
      <c r="AB1744" t="s">
        <v>8725</v>
      </c>
      <c r="AC1744" t="s">
        <v>8770</v>
      </c>
      <c r="AD1744" t="s">
        <v>8803</v>
      </c>
      <c r="AE1744">
        <v>38.004919999999998</v>
      </c>
      <c r="AF1744">
        <v>-121.80579</v>
      </c>
      <c r="AG1744">
        <v>110542</v>
      </c>
      <c r="AH1744">
        <v>33718</v>
      </c>
      <c r="AI1744">
        <v>64329</v>
      </c>
      <c r="AJ1744" t="s">
        <v>8815</v>
      </c>
      <c r="AK1744" t="s">
        <v>8824</v>
      </c>
      <c r="AL1744" t="s">
        <v>8831</v>
      </c>
    </row>
    <row r="1745" spans="1:38" hidden="1" x14ac:dyDescent="0.25">
      <c r="A1745" s="1">
        <v>1743</v>
      </c>
      <c r="B1745" t="s">
        <v>1780</v>
      </c>
      <c r="C1745" t="s">
        <v>8028</v>
      </c>
      <c r="D1745" t="s">
        <v>8032</v>
      </c>
      <c r="E1745" s="2">
        <v>43200</v>
      </c>
      <c r="F1745" s="2">
        <v>43333</v>
      </c>
      <c r="G1745">
        <v>4</v>
      </c>
      <c r="H1745" s="2">
        <v>43361</v>
      </c>
      <c r="I1745">
        <v>28</v>
      </c>
      <c r="J1745" s="2">
        <v>43364</v>
      </c>
      <c r="K1745">
        <v>3</v>
      </c>
      <c r="L1745">
        <v>11</v>
      </c>
      <c r="M1745">
        <v>20</v>
      </c>
      <c r="N1745">
        <v>230</v>
      </c>
      <c r="O1745">
        <v>36</v>
      </c>
      <c r="P1745">
        <v>2</v>
      </c>
      <c r="Q1745">
        <v>0.2</v>
      </c>
      <c r="R1745">
        <v>5782.1</v>
      </c>
      <c r="S1745">
        <v>4625.68</v>
      </c>
      <c r="T1745">
        <v>4625.68</v>
      </c>
      <c r="U1745">
        <v>9251.36</v>
      </c>
      <c r="V1745">
        <v>9251.36</v>
      </c>
      <c r="W1745">
        <v>0</v>
      </c>
      <c r="X1745" t="s">
        <v>8070</v>
      </c>
      <c r="Y1745" t="s">
        <v>8114</v>
      </c>
      <c r="Z1745" t="s">
        <v>8153</v>
      </c>
      <c r="AA1745" t="s">
        <v>8504</v>
      </c>
      <c r="AB1745" t="s">
        <v>8727</v>
      </c>
      <c r="AC1745" t="s">
        <v>8772</v>
      </c>
      <c r="AD1745" t="s">
        <v>8803</v>
      </c>
      <c r="AE1745">
        <v>35.227089999999997</v>
      </c>
      <c r="AF1745">
        <v>-80.843130000000002</v>
      </c>
      <c r="AG1745">
        <v>827097</v>
      </c>
      <c r="AH1745">
        <v>305488</v>
      </c>
      <c r="AI1745">
        <v>53637</v>
      </c>
      <c r="AJ1745" t="s">
        <v>8812</v>
      </c>
      <c r="AK1745" t="s">
        <v>8822</v>
      </c>
      <c r="AL1745" t="s">
        <v>8831</v>
      </c>
    </row>
    <row r="1746" spans="1:38" hidden="1" x14ac:dyDescent="0.25">
      <c r="A1746" s="1">
        <v>1744</v>
      </c>
      <c r="B1746" t="s">
        <v>1781</v>
      </c>
      <c r="C1746" t="s">
        <v>8028</v>
      </c>
      <c r="D1746" t="s">
        <v>8033</v>
      </c>
      <c r="E1746" s="2">
        <v>44000</v>
      </c>
      <c r="F1746" s="2">
        <v>44129</v>
      </c>
      <c r="G1746">
        <v>4</v>
      </c>
      <c r="H1746" s="2">
        <v>44156</v>
      </c>
      <c r="I1746">
        <v>27</v>
      </c>
      <c r="J1746" s="2">
        <v>44158</v>
      </c>
      <c r="K1746">
        <v>2</v>
      </c>
      <c r="L1746">
        <v>11</v>
      </c>
      <c r="M1746">
        <v>5</v>
      </c>
      <c r="N1746">
        <v>178</v>
      </c>
      <c r="O1746">
        <v>25</v>
      </c>
      <c r="P1746">
        <v>1</v>
      </c>
      <c r="Q1746">
        <v>7.4999999999999997E-2</v>
      </c>
      <c r="R1746">
        <v>2010</v>
      </c>
      <c r="S1746">
        <v>1005</v>
      </c>
      <c r="T1746">
        <v>1859.25</v>
      </c>
      <c r="U1746">
        <v>1859.25</v>
      </c>
      <c r="V1746">
        <v>1005</v>
      </c>
      <c r="W1746">
        <v>854.25</v>
      </c>
      <c r="X1746" t="s">
        <v>8084</v>
      </c>
      <c r="Y1746" t="s">
        <v>8102</v>
      </c>
      <c r="Z1746" t="s">
        <v>8325</v>
      </c>
      <c r="AA1746" t="s">
        <v>8502</v>
      </c>
      <c r="AB1746" t="s">
        <v>8719</v>
      </c>
      <c r="AC1746" t="s">
        <v>8764</v>
      </c>
      <c r="AD1746" t="s">
        <v>8805</v>
      </c>
      <c r="AE1746">
        <v>42.109870000000001</v>
      </c>
      <c r="AF1746">
        <v>-87.944580000000002</v>
      </c>
      <c r="AG1746">
        <v>155286</v>
      </c>
      <c r="AH1746">
        <v>59425</v>
      </c>
      <c r="AI1746">
        <v>73977</v>
      </c>
      <c r="AJ1746" t="s">
        <v>8813</v>
      </c>
      <c r="AK1746" t="s">
        <v>8823</v>
      </c>
      <c r="AL1746" t="s">
        <v>8831</v>
      </c>
    </row>
    <row r="1747" spans="1:38" hidden="1" x14ac:dyDescent="0.25">
      <c r="A1747" s="1">
        <v>1745</v>
      </c>
      <c r="B1747" t="s">
        <v>1782</v>
      </c>
      <c r="C1747" t="s">
        <v>8028</v>
      </c>
      <c r="D1747" t="s">
        <v>8033</v>
      </c>
      <c r="E1747" s="2">
        <v>43800</v>
      </c>
      <c r="F1747" s="2">
        <v>43863</v>
      </c>
      <c r="G1747">
        <v>2</v>
      </c>
      <c r="H1747" s="2">
        <v>43868</v>
      </c>
      <c r="I1747">
        <v>5</v>
      </c>
      <c r="J1747" s="2">
        <v>43875</v>
      </c>
      <c r="K1747">
        <v>7</v>
      </c>
      <c r="L1747">
        <v>11</v>
      </c>
      <c r="M1747">
        <v>45</v>
      </c>
      <c r="N1747">
        <v>178</v>
      </c>
      <c r="O1747">
        <v>35</v>
      </c>
      <c r="P1747">
        <v>7</v>
      </c>
      <c r="Q1747">
        <v>0.05</v>
      </c>
      <c r="R1747">
        <v>2505.8000000000002</v>
      </c>
      <c r="S1747">
        <v>1603.712</v>
      </c>
      <c r="T1747">
        <v>2380.5100000000002</v>
      </c>
      <c r="U1747">
        <v>16663.57</v>
      </c>
      <c r="V1747">
        <v>11225.984</v>
      </c>
      <c r="W1747">
        <v>5437.5859999999984</v>
      </c>
      <c r="X1747" t="s">
        <v>8048</v>
      </c>
      <c r="Y1747" t="s">
        <v>8122</v>
      </c>
      <c r="Z1747" t="s">
        <v>8325</v>
      </c>
      <c r="AA1747" t="s">
        <v>8502</v>
      </c>
      <c r="AB1747" t="s">
        <v>8719</v>
      </c>
      <c r="AC1747" t="s">
        <v>8764</v>
      </c>
      <c r="AD1747" t="s">
        <v>8805</v>
      </c>
      <c r="AE1747">
        <v>42.109870000000001</v>
      </c>
      <c r="AF1747">
        <v>-87.944580000000002</v>
      </c>
      <c r="AG1747">
        <v>155286</v>
      </c>
      <c r="AH1747">
        <v>59425</v>
      </c>
      <c r="AI1747">
        <v>73977</v>
      </c>
      <c r="AJ1747" t="s">
        <v>8813</v>
      </c>
      <c r="AK1747" t="s">
        <v>8823</v>
      </c>
      <c r="AL1747" t="s">
        <v>8831</v>
      </c>
    </row>
    <row r="1748" spans="1:38" hidden="1" x14ac:dyDescent="0.25">
      <c r="A1748" s="1">
        <v>1746</v>
      </c>
      <c r="B1748" t="s">
        <v>1783</v>
      </c>
      <c r="C1748" t="s">
        <v>8028</v>
      </c>
      <c r="D1748" t="s">
        <v>8033</v>
      </c>
      <c r="E1748" s="2">
        <v>43200</v>
      </c>
      <c r="F1748" s="2">
        <v>43316</v>
      </c>
      <c r="G1748">
        <v>3</v>
      </c>
      <c r="H1748" s="2">
        <v>43327</v>
      </c>
      <c r="I1748">
        <v>11</v>
      </c>
      <c r="J1748" s="2">
        <v>43333</v>
      </c>
      <c r="K1748">
        <v>6</v>
      </c>
      <c r="L1748">
        <v>11</v>
      </c>
      <c r="M1748">
        <v>39</v>
      </c>
      <c r="N1748">
        <v>178</v>
      </c>
      <c r="O1748">
        <v>46</v>
      </c>
      <c r="P1748">
        <v>6</v>
      </c>
      <c r="Q1748">
        <v>7.4999999999999997E-2</v>
      </c>
      <c r="R1748">
        <v>1996.6</v>
      </c>
      <c r="S1748">
        <v>1237.8920000000001</v>
      </c>
      <c r="T1748">
        <v>1846.855</v>
      </c>
      <c r="U1748">
        <v>11081.13</v>
      </c>
      <c r="V1748">
        <v>7427.3520000000008</v>
      </c>
      <c r="W1748">
        <v>3653.7779999999998</v>
      </c>
      <c r="X1748" t="s">
        <v>8065</v>
      </c>
      <c r="Y1748" t="s">
        <v>8096</v>
      </c>
      <c r="Z1748" t="s">
        <v>8325</v>
      </c>
      <c r="AA1748" t="s">
        <v>8502</v>
      </c>
      <c r="AB1748" t="s">
        <v>8719</v>
      </c>
      <c r="AC1748" t="s">
        <v>8764</v>
      </c>
      <c r="AD1748" t="s">
        <v>8805</v>
      </c>
      <c r="AE1748">
        <v>42.109870000000001</v>
      </c>
      <c r="AF1748">
        <v>-87.944580000000002</v>
      </c>
      <c r="AG1748">
        <v>155286</v>
      </c>
      <c r="AH1748">
        <v>59425</v>
      </c>
      <c r="AI1748">
        <v>73977</v>
      </c>
      <c r="AJ1748" t="s">
        <v>8813</v>
      </c>
      <c r="AK1748" t="s">
        <v>8823</v>
      </c>
      <c r="AL1748" t="s">
        <v>8831</v>
      </c>
    </row>
    <row r="1749" spans="1:38" x14ac:dyDescent="0.25">
      <c r="A1749" s="1">
        <v>1747</v>
      </c>
      <c r="B1749" t="s">
        <v>1784</v>
      </c>
      <c r="C1749" t="s">
        <v>8028</v>
      </c>
      <c r="D1749" t="s">
        <v>8036</v>
      </c>
      <c r="E1749" s="2">
        <v>43900</v>
      </c>
      <c r="F1749" s="2">
        <v>44062</v>
      </c>
      <c r="G1749">
        <v>5</v>
      </c>
      <c r="H1749" s="2">
        <v>44071</v>
      </c>
      <c r="I1749">
        <v>9</v>
      </c>
      <c r="J1749" s="2">
        <v>44074</v>
      </c>
      <c r="K1749">
        <v>3</v>
      </c>
      <c r="L1749">
        <v>11</v>
      </c>
      <c r="M1749">
        <v>7</v>
      </c>
      <c r="N1749">
        <v>83</v>
      </c>
      <c r="O1749">
        <v>21</v>
      </c>
      <c r="P1749">
        <v>8</v>
      </c>
      <c r="Q1749">
        <v>7.4999999999999997E-2</v>
      </c>
      <c r="R1749">
        <v>2633.1</v>
      </c>
      <c r="S1749">
        <v>1079.5709999999999</v>
      </c>
      <c r="T1749">
        <v>2435.6174999999998</v>
      </c>
      <c r="U1749">
        <v>19484.939999999999</v>
      </c>
      <c r="V1749">
        <v>8636.5679999999993</v>
      </c>
      <c r="W1749">
        <v>10848.371999999999</v>
      </c>
      <c r="X1749" t="s">
        <v>8078</v>
      </c>
      <c r="Y1749" t="s">
        <v>8121</v>
      </c>
      <c r="Z1749" t="s">
        <v>8154</v>
      </c>
      <c r="AA1749" t="s">
        <v>8505</v>
      </c>
      <c r="AB1749" t="s">
        <v>8725</v>
      </c>
      <c r="AC1749" t="s">
        <v>8770</v>
      </c>
      <c r="AD1749" t="s">
        <v>8803</v>
      </c>
      <c r="AE1749">
        <v>34.170560000000002</v>
      </c>
      <c r="AF1749">
        <v>-118.83750000000001</v>
      </c>
      <c r="AG1749">
        <v>129339</v>
      </c>
      <c r="AH1749">
        <v>45912</v>
      </c>
      <c r="AI1749">
        <v>100946</v>
      </c>
      <c r="AJ1749" t="s">
        <v>8815</v>
      </c>
      <c r="AK1749" t="s">
        <v>8824</v>
      </c>
      <c r="AL1749" t="s">
        <v>8831</v>
      </c>
    </row>
    <row r="1750" spans="1:38" hidden="1" x14ac:dyDescent="0.25">
      <c r="A1750" s="1">
        <v>1748</v>
      </c>
      <c r="B1750" t="s">
        <v>1785</v>
      </c>
      <c r="C1750" t="s">
        <v>8028</v>
      </c>
      <c r="D1750" t="s">
        <v>8033</v>
      </c>
      <c r="E1750" s="2">
        <v>44000</v>
      </c>
      <c r="F1750" s="2">
        <v>44151</v>
      </c>
      <c r="G1750">
        <v>4</v>
      </c>
      <c r="H1750" s="2">
        <v>44158</v>
      </c>
      <c r="I1750">
        <v>7</v>
      </c>
      <c r="J1750" s="2">
        <v>44159</v>
      </c>
      <c r="K1750">
        <v>1</v>
      </c>
      <c r="L1750">
        <v>11</v>
      </c>
      <c r="M1750">
        <v>23</v>
      </c>
      <c r="N1750">
        <v>139</v>
      </c>
      <c r="O1750">
        <v>30</v>
      </c>
      <c r="P1750">
        <v>3</v>
      </c>
      <c r="Q1750">
        <v>0.05</v>
      </c>
      <c r="R1750">
        <v>6224.3</v>
      </c>
      <c r="S1750">
        <v>3672.337</v>
      </c>
      <c r="T1750">
        <v>5913.085</v>
      </c>
      <c r="U1750">
        <v>17739.255000000001</v>
      </c>
      <c r="V1750">
        <v>11017.011</v>
      </c>
      <c r="W1750">
        <v>6722.2440000000006</v>
      </c>
      <c r="X1750" t="s">
        <v>8054</v>
      </c>
      <c r="Y1750" t="s">
        <v>8123</v>
      </c>
      <c r="Z1750" t="s">
        <v>8156</v>
      </c>
      <c r="AA1750" t="s">
        <v>8507</v>
      </c>
      <c r="AB1750" t="s">
        <v>8729</v>
      </c>
      <c r="AC1750" t="s">
        <v>8774</v>
      </c>
      <c r="AD1750" t="s">
        <v>8806</v>
      </c>
      <c r="AE1750">
        <v>33.952190000000002</v>
      </c>
      <c r="AF1750">
        <v>-83.367149999999995</v>
      </c>
      <c r="AG1750">
        <v>123912</v>
      </c>
      <c r="AH1750">
        <v>45389</v>
      </c>
      <c r="AI1750">
        <v>39464</v>
      </c>
      <c r="AJ1750" t="s">
        <v>8812</v>
      </c>
      <c r="AK1750" t="s">
        <v>8822</v>
      </c>
      <c r="AL1750" t="s">
        <v>8831</v>
      </c>
    </row>
    <row r="1751" spans="1:38" hidden="1" x14ac:dyDescent="0.25">
      <c r="A1751" s="1">
        <v>1749</v>
      </c>
      <c r="B1751" t="s">
        <v>1786</v>
      </c>
      <c r="C1751" t="s">
        <v>8028</v>
      </c>
      <c r="D1751" t="s">
        <v>8033</v>
      </c>
      <c r="E1751" s="2">
        <v>43800</v>
      </c>
      <c r="F1751" s="2">
        <v>43899</v>
      </c>
      <c r="G1751">
        <v>3</v>
      </c>
      <c r="H1751" s="2">
        <v>43925</v>
      </c>
      <c r="I1751">
        <v>26</v>
      </c>
      <c r="J1751" s="2">
        <v>43934</v>
      </c>
      <c r="K1751">
        <v>9</v>
      </c>
      <c r="L1751">
        <v>11</v>
      </c>
      <c r="M1751">
        <v>12</v>
      </c>
      <c r="N1751">
        <v>183</v>
      </c>
      <c r="O1751">
        <v>13</v>
      </c>
      <c r="P1751">
        <v>7</v>
      </c>
      <c r="Q1751">
        <v>0.05</v>
      </c>
      <c r="R1751">
        <v>2592.9</v>
      </c>
      <c r="S1751">
        <v>1166.8050000000001</v>
      </c>
      <c r="T1751">
        <v>2463.2550000000001</v>
      </c>
      <c r="U1751">
        <v>17242.785</v>
      </c>
      <c r="V1751">
        <v>8167.6350000000002</v>
      </c>
      <c r="W1751">
        <v>9075.15</v>
      </c>
      <c r="X1751" t="s">
        <v>8063</v>
      </c>
      <c r="Y1751" t="s">
        <v>8108</v>
      </c>
      <c r="Z1751" t="s">
        <v>8157</v>
      </c>
      <c r="AA1751" t="s">
        <v>8508</v>
      </c>
      <c r="AB1751" t="s">
        <v>8730</v>
      </c>
      <c r="AC1751" t="s">
        <v>8775</v>
      </c>
      <c r="AD1751" t="s">
        <v>8803</v>
      </c>
      <c r="AE1751">
        <v>37.974760000000003</v>
      </c>
      <c r="AF1751">
        <v>-87.555850000000007</v>
      </c>
      <c r="AG1751">
        <v>119943</v>
      </c>
      <c r="AH1751">
        <v>51271</v>
      </c>
      <c r="AI1751">
        <v>35785</v>
      </c>
      <c r="AJ1751" t="s">
        <v>8813</v>
      </c>
      <c r="AK1751" t="s">
        <v>8823</v>
      </c>
      <c r="AL1751" t="s">
        <v>8831</v>
      </c>
    </row>
    <row r="1752" spans="1:38" hidden="1" x14ac:dyDescent="0.25">
      <c r="A1752" s="1">
        <v>1750</v>
      </c>
      <c r="B1752" t="s">
        <v>1787</v>
      </c>
      <c r="C1752" t="s">
        <v>8028</v>
      </c>
      <c r="D1752" t="s">
        <v>8033</v>
      </c>
      <c r="E1752" s="2">
        <v>43800</v>
      </c>
      <c r="F1752" s="2">
        <v>43839</v>
      </c>
      <c r="G1752">
        <v>1</v>
      </c>
      <c r="H1752" s="2">
        <v>43860</v>
      </c>
      <c r="I1752">
        <v>21</v>
      </c>
      <c r="J1752" s="2">
        <v>43869</v>
      </c>
      <c r="K1752">
        <v>9</v>
      </c>
      <c r="L1752">
        <v>11</v>
      </c>
      <c r="M1752">
        <v>13</v>
      </c>
      <c r="N1752">
        <v>183</v>
      </c>
      <c r="O1752">
        <v>42</v>
      </c>
      <c r="P1752">
        <v>5</v>
      </c>
      <c r="Q1752">
        <v>0.1</v>
      </c>
      <c r="R1752">
        <v>1735.3</v>
      </c>
      <c r="S1752">
        <v>1145.298</v>
      </c>
      <c r="T1752">
        <v>1561.77</v>
      </c>
      <c r="U1752">
        <v>7808.85</v>
      </c>
      <c r="V1752">
        <v>5726.49</v>
      </c>
      <c r="W1752">
        <v>2082.360000000001</v>
      </c>
      <c r="X1752" t="s">
        <v>8053</v>
      </c>
      <c r="Y1752" t="s">
        <v>8130</v>
      </c>
      <c r="Z1752" t="s">
        <v>8157</v>
      </c>
      <c r="AA1752" t="s">
        <v>8508</v>
      </c>
      <c r="AB1752" t="s">
        <v>8730</v>
      </c>
      <c r="AC1752" t="s">
        <v>8775</v>
      </c>
      <c r="AD1752" t="s">
        <v>8803</v>
      </c>
      <c r="AE1752">
        <v>37.974760000000003</v>
      </c>
      <c r="AF1752">
        <v>-87.555850000000007</v>
      </c>
      <c r="AG1752">
        <v>119943</v>
      </c>
      <c r="AH1752">
        <v>51271</v>
      </c>
      <c r="AI1752">
        <v>35785</v>
      </c>
      <c r="AJ1752" t="s">
        <v>8813</v>
      </c>
      <c r="AK1752" t="s">
        <v>8823</v>
      </c>
      <c r="AL1752" t="s">
        <v>8831</v>
      </c>
    </row>
    <row r="1753" spans="1:38" hidden="1" x14ac:dyDescent="0.25">
      <c r="A1753" s="1">
        <v>1751</v>
      </c>
      <c r="B1753" t="s">
        <v>1788</v>
      </c>
      <c r="C1753" t="s">
        <v>8028</v>
      </c>
      <c r="D1753" t="s">
        <v>8033</v>
      </c>
      <c r="E1753" s="2">
        <v>43800</v>
      </c>
      <c r="F1753" s="2">
        <v>43877</v>
      </c>
      <c r="G1753">
        <v>2</v>
      </c>
      <c r="H1753" s="2">
        <v>43903</v>
      </c>
      <c r="I1753">
        <v>26</v>
      </c>
      <c r="J1753" s="2">
        <v>43908</v>
      </c>
      <c r="K1753">
        <v>5</v>
      </c>
      <c r="L1753">
        <v>11</v>
      </c>
      <c r="M1753">
        <v>43</v>
      </c>
      <c r="N1753">
        <v>142</v>
      </c>
      <c r="O1753">
        <v>36</v>
      </c>
      <c r="P1753">
        <v>6</v>
      </c>
      <c r="Q1753">
        <v>0.1</v>
      </c>
      <c r="R1753">
        <v>3155.7</v>
      </c>
      <c r="S1753">
        <v>2208.9899999999998</v>
      </c>
      <c r="T1753">
        <v>2840.13</v>
      </c>
      <c r="U1753">
        <v>17040.78</v>
      </c>
      <c r="V1753">
        <v>13253.94</v>
      </c>
      <c r="W1753">
        <v>3786.839999999997</v>
      </c>
      <c r="X1753" t="s">
        <v>8045</v>
      </c>
      <c r="Y1753" t="s">
        <v>8114</v>
      </c>
      <c r="Z1753" t="s">
        <v>8158</v>
      </c>
      <c r="AA1753" t="s">
        <v>8509</v>
      </c>
      <c r="AB1753" t="s">
        <v>8729</v>
      </c>
      <c r="AC1753" t="s">
        <v>8774</v>
      </c>
      <c r="AD1753" t="s">
        <v>8803</v>
      </c>
      <c r="AE1753">
        <v>32.460979999999999</v>
      </c>
      <c r="AF1753">
        <v>-84.987710000000007</v>
      </c>
      <c r="AG1753">
        <v>200579</v>
      </c>
      <c r="AH1753">
        <v>72760</v>
      </c>
      <c r="AI1753">
        <v>42306</v>
      </c>
      <c r="AJ1753" t="s">
        <v>8812</v>
      </c>
      <c r="AK1753" t="s">
        <v>8822</v>
      </c>
      <c r="AL1753" t="s">
        <v>8831</v>
      </c>
    </row>
    <row r="1754" spans="1:38" hidden="1" x14ac:dyDescent="0.25">
      <c r="A1754" s="1">
        <v>1752</v>
      </c>
      <c r="B1754" t="s">
        <v>1789</v>
      </c>
      <c r="C1754" t="s">
        <v>8028</v>
      </c>
      <c r="D1754" t="s">
        <v>8032</v>
      </c>
      <c r="E1754" s="2">
        <v>43700</v>
      </c>
      <c r="F1754" s="2">
        <v>43823</v>
      </c>
      <c r="G1754">
        <v>4</v>
      </c>
      <c r="H1754" s="2">
        <v>43840</v>
      </c>
      <c r="I1754">
        <v>17</v>
      </c>
      <c r="J1754" s="2">
        <v>43844</v>
      </c>
      <c r="K1754">
        <v>4</v>
      </c>
      <c r="L1754">
        <v>11</v>
      </c>
      <c r="M1754">
        <v>6</v>
      </c>
      <c r="N1754">
        <v>254</v>
      </c>
      <c r="O1754">
        <v>45</v>
      </c>
      <c r="P1754">
        <v>6</v>
      </c>
      <c r="Q1754">
        <v>0.15</v>
      </c>
      <c r="R1754">
        <v>1098.8</v>
      </c>
      <c r="S1754">
        <v>791.13599999999997</v>
      </c>
      <c r="T1754">
        <v>933.98</v>
      </c>
      <c r="U1754">
        <v>5603.88</v>
      </c>
      <c r="V1754">
        <v>4746.8159999999998</v>
      </c>
      <c r="W1754">
        <v>857.06400000000031</v>
      </c>
      <c r="X1754" t="s">
        <v>8075</v>
      </c>
      <c r="Y1754" t="s">
        <v>8133</v>
      </c>
      <c r="Z1754" t="s">
        <v>8159</v>
      </c>
      <c r="AA1754" t="s">
        <v>8510</v>
      </c>
      <c r="AB1754" t="s">
        <v>8724</v>
      </c>
      <c r="AC1754" t="s">
        <v>8769</v>
      </c>
      <c r="AD1754" t="s">
        <v>8804</v>
      </c>
      <c r="AE1754">
        <v>36.097189999999998</v>
      </c>
      <c r="AF1754">
        <v>-115.14666</v>
      </c>
      <c r="AG1754">
        <v>223182</v>
      </c>
      <c r="AH1754">
        <v>88401</v>
      </c>
      <c r="AI1754">
        <v>43911</v>
      </c>
      <c r="AJ1754" t="s">
        <v>8815</v>
      </c>
      <c r="AK1754" t="s">
        <v>8824</v>
      </c>
      <c r="AL1754" t="s">
        <v>8831</v>
      </c>
    </row>
    <row r="1755" spans="1:38" hidden="1" x14ac:dyDescent="0.25">
      <c r="A1755" s="1">
        <v>1753</v>
      </c>
      <c r="B1755" t="s">
        <v>1790</v>
      </c>
      <c r="C1755" t="s">
        <v>8028</v>
      </c>
      <c r="D1755" t="s">
        <v>8033</v>
      </c>
      <c r="E1755" s="2">
        <v>43200</v>
      </c>
      <c r="F1755" s="2">
        <v>43292</v>
      </c>
      <c r="G1755">
        <v>3</v>
      </c>
      <c r="H1755" s="2">
        <v>43308</v>
      </c>
      <c r="I1755">
        <v>16</v>
      </c>
      <c r="J1755" s="2">
        <v>43313</v>
      </c>
      <c r="K1755">
        <v>5</v>
      </c>
      <c r="L1755">
        <v>11</v>
      </c>
      <c r="M1755">
        <v>4</v>
      </c>
      <c r="N1755">
        <v>138</v>
      </c>
      <c r="O1755">
        <v>37</v>
      </c>
      <c r="P1755">
        <v>6</v>
      </c>
      <c r="Q1755">
        <v>0.05</v>
      </c>
      <c r="R1755">
        <v>6143.9000000000005</v>
      </c>
      <c r="S1755">
        <v>3071.95</v>
      </c>
      <c r="T1755">
        <v>5836.7050000000008</v>
      </c>
      <c r="U1755">
        <v>35020.230000000003</v>
      </c>
      <c r="V1755">
        <v>18431.7</v>
      </c>
      <c r="W1755">
        <v>16588.53</v>
      </c>
      <c r="X1755" t="s">
        <v>8072</v>
      </c>
      <c r="Y1755" t="s">
        <v>8104</v>
      </c>
      <c r="Z1755" t="s">
        <v>8327</v>
      </c>
      <c r="AA1755" t="s">
        <v>8629</v>
      </c>
      <c r="AB1755" t="s">
        <v>8717</v>
      </c>
      <c r="AC1755" t="s">
        <v>8762</v>
      </c>
      <c r="AD1755" t="s">
        <v>8803</v>
      </c>
      <c r="AE1755">
        <v>26.715340000000001</v>
      </c>
      <c r="AF1755">
        <v>-80.053370000000001</v>
      </c>
      <c r="AG1755">
        <v>106779</v>
      </c>
      <c r="AH1755">
        <v>41474</v>
      </c>
      <c r="AI1755">
        <v>45800</v>
      </c>
      <c r="AJ1755" t="s">
        <v>8812</v>
      </c>
      <c r="AK1755" t="s">
        <v>8822</v>
      </c>
      <c r="AL1755" t="s">
        <v>8831</v>
      </c>
    </row>
    <row r="1756" spans="1:38" hidden="1" x14ac:dyDescent="0.25">
      <c r="A1756" s="1">
        <v>1754</v>
      </c>
      <c r="B1756" t="s">
        <v>1791</v>
      </c>
      <c r="C1756" t="s">
        <v>8028</v>
      </c>
      <c r="D1756" t="s">
        <v>8035</v>
      </c>
      <c r="E1756" s="2">
        <v>43300</v>
      </c>
      <c r="F1756" s="2">
        <v>43411</v>
      </c>
      <c r="G1756">
        <v>3</v>
      </c>
      <c r="H1756" s="2">
        <v>43434</v>
      </c>
      <c r="I1756">
        <v>23</v>
      </c>
      <c r="J1756" s="2">
        <v>43435</v>
      </c>
      <c r="K1756">
        <v>1</v>
      </c>
      <c r="L1756">
        <v>11</v>
      </c>
      <c r="M1756">
        <v>38</v>
      </c>
      <c r="N1756">
        <v>285</v>
      </c>
      <c r="O1756">
        <v>24</v>
      </c>
      <c r="P1756">
        <v>6</v>
      </c>
      <c r="Q1756">
        <v>0.1</v>
      </c>
      <c r="R1756">
        <v>1098.8</v>
      </c>
      <c r="S1756">
        <v>736.19600000000003</v>
      </c>
      <c r="T1756">
        <v>988.92</v>
      </c>
      <c r="U1756">
        <v>5933.52</v>
      </c>
      <c r="V1756">
        <v>4417.1760000000004</v>
      </c>
      <c r="W1756">
        <v>1516.3439999999989</v>
      </c>
      <c r="X1756" t="s">
        <v>8061</v>
      </c>
      <c r="Y1756" t="s">
        <v>8131</v>
      </c>
      <c r="Z1756" t="s">
        <v>8328</v>
      </c>
      <c r="AA1756" t="s">
        <v>8630</v>
      </c>
      <c r="AB1756" t="s">
        <v>8728</v>
      </c>
      <c r="AC1756" t="s">
        <v>8773</v>
      </c>
      <c r="AD1756" t="s">
        <v>8803</v>
      </c>
      <c r="AE1756">
        <v>35.222569999999997</v>
      </c>
      <c r="AF1756">
        <v>-97.439480000000003</v>
      </c>
      <c r="AG1756">
        <v>120284</v>
      </c>
      <c r="AH1756">
        <v>44911</v>
      </c>
      <c r="AI1756">
        <v>51491</v>
      </c>
      <c r="AJ1756" t="s">
        <v>8813</v>
      </c>
      <c r="AK1756" t="s">
        <v>8822</v>
      </c>
      <c r="AL1756" t="s">
        <v>8831</v>
      </c>
    </row>
    <row r="1757" spans="1:38" hidden="1" x14ac:dyDescent="0.25">
      <c r="A1757" s="1">
        <v>1755</v>
      </c>
      <c r="B1757" t="s">
        <v>1792</v>
      </c>
      <c r="C1757" t="s">
        <v>8028</v>
      </c>
      <c r="D1757" t="s">
        <v>8035</v>
      </c>
      <c r="E1757" s="2">
        <v>43500</v>
      </c>
      <c r="F1757" s="2">
        <v>43646</v>
      </c>
      <c r="G1757">
        <v>4</v>
      </c>
      <c r="H1757" s="2">
        <v>43664</v>
      </c>
      <c r="I1757">
        <v>18</v>
      </c>
      <c r="J1757" s="2">
        <v>43667</v>
      </c>
      <c r="K1757">
        <v>3</v>
      </c>
      <c r="L1757">
        <v>11</v>
      </c>
      <c r="M1757">
        <v>44</v>
      </c>
      <c r="N1757">
        <v>320</v>
      </c>
      <c r="O1757">
        <v>40</v>
      </c>
      <c r="P1757">
        <v>6</v>
      </c>
      <c r="Q1757">
        <v>0.1</v>
      </c>
      <c r="R1757">
        <v>1058.5999999999999</v>
      </c>
      <c r="S1757">
        <v>518.71400000000006</v>
      </c>
      <c r="T1757">
        <v>952.74000000000012</v>
      </c>
      <c r="U1757">
        <v>5716.4400000000014</v>
      </c>
      <c r="V1757">
        <v>3112.284000000001</v>
      </c>
      <c r="W1757">
        <v>2604.1559999999999</v>
      </c>
      <c r="X1757" t="s">
        <v>8042</v>
      </c>
      <c r="Y1757" t="s">
        <v>8103</v>
      </c>
      <c r="Z1757" t="s">
        <v>8329</v>
      </c>
      <c r="AA1757" t="s">
        <v>8584</v>
      </c>
      <c r="AB1757" t="s">
        <v>8716</v>
      </c>
      <c r="AC1757" t="s">
        <v>8761</v>
      </c>
      <c r="AD1757" t="s">
        <v>8803</v>
      </c>
      <c r="AE1757">
        <v>33.155430000000003</v>
      </c>
      <c r="AF1757">
        <v>-96.822599999999994</v>
      </c>
      <c r="AG1757">
        <v>154407</v>
      </c>
      <c r="AH1757">
        <v>45452</v>
      </c>
      <c r="AI1757">
        <v>114098</v>
      </c>
      <c r="AJ1757" t="s">
        <v>8813</v>
      </c>
      <c r="AK1757" t="s">
        <v>8822</v>
      </c>
      <c r="AL1757" t="s">
        <v>8831</v>
      </c>
    </row>
    <row r="1758" spans="1:38" hidden="1" x14ac:dyDescent="0.25">
      <c r="A1758" s="1">
        <v>1756</v>
      </c>
      <c r="B1758" t="s">
        <v>1793</v>
      </c>
      <c r="C1758" t="s">
        <v>8028</v>
      </c>
      <c r="D1758" t="s">
        <v>8035</v>
      </c>
      <c r="E1758" s="2">
        <v>43700</v>
      </c>
      <c r="F1758" s="2">
        <v>43796</v>
      </c>
      <c r="G1758">
        <v>3</v>
      </c>
      <c r="H1758" s="2">
        <v>43813</v>
      </c>
      <c r="I1758">
        <v>17</v>
      </c>
      <c r="J1758" s="2">
        <v>43823</v>
      </c>
      <c r="K1758">
        <v>10</v>
      </c>
      <c r="L1758">
        <v>11</v>
      </c>
      <c r="M1758">
        <v>20</v>
      </c>
      <c r="N1758">
        <v>320</v>
      </c>
      <c r="O1758">
        <v>16</v>
      </c>
      <c r="P1758">
        <v>4</v>
      </c>
      <c r="Q1758">
        <v>0.15</v>
      </c>
      <c r="R1758">
        <v>214.4</v>
      </c>
      <c r="S1758">
        <v>150.08000000000001</v>
      </c>
      <c r="T1758">
        <v>182.24</v>
      </c>
      <c r="U1758">
        <v>728.96</v>
      </c>
      <c r="V1758">
        <v>600.31999999999994</v>
      </c>
      <c r="W1758">
        <v>128.6400000000001</v>
      </c>
      <c r="X1758" t="s">
        <v>8070</v>
      </c>
      <c r="Y1758" t="s">
        <v>8090</v>
      </c>
      <c r="Z1758" t="s">
        <v>8329</v>
      </c>
      <c r="AA1758" t="s">
        <v>8584</v>
      </c>
      <c r="AB1758" t="s">
        <v>8716</v>
      </c>
      <c r="AC1758" t="s">
        <v>8761</v>
      </c>
      <c r="AD1758" t="s">
        <v>8803</v>
      </c>
      <c r="AE1758">
        <v>33.155430000000003</v>
      </c>
      <c r="AF1758">
        <v>-96.822599999999994</v>
      </c>
      <c r="AG1758">
        <v>154407</v>
      </c>
      <c r="AH1758">
        <v>45452</v>
      </c>
      <c r="AI1758">
        <v>114098</v>
      </c>
      <c r="AJ1758" t="s">
        <v>8813</v>
      </c>
      <c r="AK1758" t="s">
        <v>8822</v>
      </c>
      <c r="AL1758" t="s">
        <v>8831</v>
      </c>
    </row>
    <row r="1759" spans="1:38" hidden="1" x14ac:dyDescent="0.25">
      <c r="A1759" s="1">
        <v>1757</v>
      </c>
      <c r="B1759" t="s">
        <v>1794</v>
      </c>
      <c r="C1759" t="s">
        <v>8028</v>
      </c>
      <c r="D1759" t="s">
        <v>8035</v>
      </c>
      <c r="E1759" s="2">
        <v>43200</v>
      </c>
      <c r="F1759" s="2">
        <v>43365</v>
      </c>
      <c r="G1759">
        <v>5</v>
      </c>
      <c r="H1759" s="2">
        <v>43386</v>
      </c>
      <c r="I1759">
        <v>21</v>
      </c>
      <c r="J1759" s="2">
        <v>43395</v>
      </c>
      <c r="K1759">
        <v>9</v>
      </c>
      <c r="L1759">
        <v>11</v>
      </c>
      <c r="M1759">
        <v>27</v>
      </c>
      <c r="N1759">
        <v>320</v>
      </c>
      <c r="O1759">
        <v>38</v>
      </c>
      <c r="P1759">
        <v>6</v>
      </c>
      <c r="Q1759">
        <v>7.4999999999999997E-2</v>
      </c>
      <c r="R1759">
        <v>2378.5</v>
      </c>
      <c r="S1759">
        <v>1379.53</v>
      </c>
      <c r="T1759">
        <v>2200.1125000000002</v>
      </c>
      <c r="U1759">
        <v>13200.674999999999</v>
      </c>
      <c r="V1759">
        <v>8277.18</v>
      </c>
      <c r="W1759">
        <v>4923.4950000000008</v>
      </c>
      <c r="X1759" t="s">
        <v>8080</v>
      </c>
      <c r="Y1759" t="s">
        <v>8134</v>
      </c>
      <c r="Z1759" t="s">
        <v>8329</v>
      </c>
      <c r="AA1759" t="s">
        <v>8584</v>
      </c>
      <c r="AB1759" t="s">
        <v>8716</v>
      </c>
      <c r="AC1759" t="s">
        <v>8761</v>
      </c>
      <c r="AD1759" t="s">
        <v>8803</v>
      </c>
      <c r="AE1759">
        <v>33.155430000000003</v>
      </c>
      <c r="AF1759">
        <v>-96.822599999999994</v>
      </c>
      <c r="AG1759">
        <v>154407</v>
      </c>
      <c r="AH1759">
        <v>45452</v>
      </c>
      <c r="AI1759">
        <v>114098</v>
      </c>
      <c r="AJ1759" t="s">
        <v>8813</v>
      </c>
      <c r="AK1759" t="s">
        <v>8822</v>
      </c>
      <c r="AL1759" t="s">
        <v>8831</v>
      </c>
    </row>
    <row r="1760" spans="1:38" x14ac:dyDescent="0.25">
      <c r="A1760" s="1">
        <v>1758</v>
      </c>
      <c r="B1760" t="s">
        <v>1795</v>
      </c>
      <c r="C1760" t="s">
        <v>8028</v>
      </c>
      <c r="D1760" t="s">
        <v>8036</v>
      </c>
      <c r="E1760" s="2">
        <v>43300</v>
      </c>
      <c r="F1760" s="2">
        <v>43371</v>
      </c>
      <c r="G1760">
        <v>2</v>
      </c>
      <c r="H1760" s="2">
        <v>43380</v>
      </c>
      <c r="I1760">
        <v>9</v>
      </c>
      <c r="J1760" s="2">
        <v>43381</v>
      </c>
      <c r="K1760">
        <v>1</v>
      </c>
      <c r="L1760">
        <v>11</v>
      </c>
      <c r="M1760">
        <v>41</v>
      </c>
      <c r="N1760">
        <v>74</v>
      </c>
      <c r="O1760">
        <v>18</v>
      </c>
      <c r="P1760">
        <v>1</v>
      </c>
      <c r="Q1760">
        <v>0.05</v>
      </c>
      <c r="R1760">
        <v>3061.9</v>
      </c>
      <c r="S1760">
        <v>2449.52</v>
      </c>
      <c r="T1760">
        <v>2908.8049999999998</v>
      </c>
      <c r="U1760">
        <v>2908.8049999999998</v>
      </c>
      <c r="V1760">
        <v>2449.52</v>
      </c>
      <c r="W1760">
        <v>459.28500000000031</v>
      </c>
      <c r="X1760" t="s">
        <v>8040</v>
      </c>
      <c r="Y1760" t="s">
        <v>8115</v>
      </c>
      <c r="Z1760" t="s">
        <v>8160</v>
      </c>
      <c r="AA1760" t="s">
        <v>8511</v>
      </c>
      <c r="AB1760" t="s">
        <v>8725</v>
      </c>
      <c r="AC1760" t="s">
        <v>8770</v>
      </c>
      <c r="AD1760" t="s">
        <v>8803</v>
      </c>
      <c r="AE1760">
        <v>33.745570000000001</v>
      </c>
      <c r="AF1760">
        <v>-117.86783</v>
      </c>
      <c r="AG1760">
        <v>335400</v>
      </c>
      <c r="AH1760">
        <v>74757</v>
      </c>
      <c r="AI1760">
        <v>52253</v>
      </c>
      <c r="AJ1760" t="s">
        <v>8815</v>
      </c>
      <c r="AK1760" t="s">
        <v>8824</v>
      </c>
      <c r="AL1760" t="s">
        <v>8831</v>
      </c>
    </row>
    <row r="1761" spans="1:38" hidden="1" x14ac:dyDescent="0.25">
      <c r="A1761" s="1">
        <v>1759</v>
      </c>
      <c r="B1761" t="s">
        <v>1796</v>
      </c>
      <c r="C1761" t="s">
        <v>8028</v>
      </c>
      <c r="D1761" t="s">
        <v>8033</v>
      </c>
      <c r="E1761" s="2">
        <v>43200</v>
      </c>
      <c r="F1761" s="2">
        <v>43270</v>
      </c>
      <c r="G1761">
        <v>2</v>
      </c>
      <c r="H1761" s="2">
        <v>43279</v>
      </c>
      <c r="I1761">
        <v>9</v>
      </c>
      <c r="J1761" s="2">
        <v>43284</v>
      </c>
      <c r="K1761">
        <v>5</v>
      </c>
      <c r="L1761">
        <v>11</v>
      </c>
      <c r="M1761">
        <v>45</v>
      </c>
      <c r="N1761">
        <v>94</v>
      </c>
      <c r="O1761">
        <v>8</v>
      </c>
      <c r="P1761">
        <v>7</v>
      </c>
      <c r="Q1761">
        <v>0.2</v>
      </c>
      <c r="R1761">
        <v>1038.5</v>
      </c>
      <c r="S1761">
        <v>758.10500000000002</v>
      </c>
      <c r="T1761">
        <v>830.8</v>
      </c>
      <c r="U1761">
        <v>5815.5999999999995</v>
      </c>
      <c r="V1761">
        <v>5306.7350000000006</v>
      </c>
      <c r="W1761">
        <v>508.86499999999887</v>
      </c>
      <c r="X1761" t="s">
        <v>8048</v>
      </c>
      <c r="Y1761" t="s">
        <v>8098</v>
      </c>
      <c r="Z1761" t="s">
        <v>8161</v>
      </c>
      <c r="AA1761" t="s">
        <v>8512</v>
      </c>
      <c r="AB1761" t="s">
        <v>8721</v>
      </c>
      <c r="AC1761" t="s">
        <v>8766</v>
      </c>
      <c r="AD1761" t="s">
        <v>8803</v>
      </c>
      <c r="AE1761">
        <v>38.833880000000001</v>
      </c>
      <c r="AF1761">
        <v>-104.82136</v>
      </c>
      <c r="AG1761">
        <v>456568</v>
      </c>
      <c r="AH1761">
        <v>174441</v>
      </c>
      <c r="AI1761">
        <v>54527</v>
      </c>
      <c r="AJ1761" t="s">
        <v>8814</v>
      </c>
      <c r="AK1761" t="s">
        <v>8824</v>
      </c>
      <c r="AL1761" t="s">
        <v>8831</v>
      </c>
    </row>
    <row r="1762" spans="1:38" hidden="1" x14ac:dyDescent="0.25">
      <c r="A1762" s="1">
        <v>1760</v>
      </c>
      <c r="B1762" t="s">
        <v>1797</v>
      </c>
      <c r="C1762" t="s">
        <v>8028</v>
      </c>
      <c r="D1762" t="s">
        <v>8033</v>
      </c>
      <c r="E1762" s="2">
        <v>44000</v>
      </c>
      <c r="F1762" s="2">
        <v>44155</v>
      </c>
      <c r="G1762">
        <v>5</v>
      </c>
      <c r="H1762" s="2">
        <v>44183</v>
      </c>
      <c r="I1762">
        <v>28</v>
      </c>
      <c r="J1762" s="2">
        <v>44186</v>
      </c>
      <c r="K1762">
        <v>3</v>
      </c>
      <c r="L1762">
        <v>11</v>
      </c>
      <c r="M1762">
        <v>12</v>
      </c>
      <c r="N1762">
        <v>195</v>
      </c>
      <c r="O1762">
        <v>29</v>
      </c>
      <c r="P1762">
        <v>5</v>
      </c>
      <c r="Q1762">
        <v>0.2</v>
      </c>
      <c r="R1762">
        <v>5406.9000000000005</v>
      </c>
      <c r="S1762">
        <v>4325.5200000000004</v>
      </c>
      <c r="T1762">
        <v>4325.5200000000004</v>
      </c>
      <c r="U1762">
        <v>21627.599999999999</v>
      </c>
      <c r="V1762">
        <v>21627.599999999999</v>
      </c>
      <c r="W1762">
        <v>0</v>
      </c>
      <c r="X1762" t="s">
        <v>8063</v>
      </c>
      <c r="Y1762" t="s">
        <v>8117</v>
      </c>
      <c r="Z1762" t="s">
        <v>8409</v>
      </c>
      <c r="AA1762" t="s">
        <v>8664</v>
      </c>
      <c r="AB1762" t="s">
        <v>8751</v>
      </c>
      <c r="AC1762" t="s">
        <v>8795</v>
      </c>
      <c r="AD1762" t="s">
        <v>8803</v>
      </c>
      <c r="AE1762">
        <v>38.881399999999999</v>
      </c>
      <c r="AF1762">
        <v>-94.819130000000001</v>
      </c>
      <c r="AG1762">
        <v>134305</v>
      </c>
      <c r="AH1762">
        <v>45742</v>
      </c>
      <c r="AI1762">
        <v>77335</v>
      </c>
      <c r="AJ1762" t="s">
        <v>8813</v>
      </c>
      <c r="AK1762" t="s">
        <v>8823</v>
      </c>
      <c r="AL1762" t="s">
        <v>8831</v>
      </c>
    </row>
    <row r="1763" spans="1:38" hidden="1" x14ac:dyDescent="0.25">
      <c r="A1763" s="1">
        <v>1761</v>
      </c>
      <c r="B1763" t="s">
        <v>1798</v>
      </c>
      <c r="C1763" t="s">
        <v>8028</v>
      </c>
      <c r="D1763" t="s">
        <v>8034</v>
      </c>
      <c r="E1763" s="2">
        <v>43400</v>
      </c>
      <c r="F1763" s="2">
        <v>43470</v>
      </c>
      <c r="G1763">
        <v>2</v>
      </c>
      <c r="H1763" s="2">
        <v>43481</v>
      </c>
      <c r="I1763">
        <v>11</v>
      </c>
      <c r="J1763" s="2">
        <v>43490</v>
      </c>
      <c r="K1763">
        <v>9</v>
      </c>
      <c r="L1763">
        <v>11</v>
      </c>
      <c r="M1763">
        <v>8</v>
      </c>
      <c r="N1763">
        <v>355</v>
      </c>
      <c r="O1763">
        <v>3</v>
      </c>
      <c r="P1763">
        <v>7</v>
      </c>
      <c r="Q1763">
        <v>7.4999999999999997E-2</v>
      </c>
      <c r="R1763">
        <v>850.9</v>
      </c>
      <c r="S1763">
        <v>706.24699999999996</v>
      </c>
      <c r="T1763">
        <v>787.08249999999998</v>
      </c>
      <c r="U1763">
        <v>5509.5774999999994</v>
      </c>
      <c r="V1763">
        <v>4943.7289999999994</v>
      </c>
      <c r="W1763">
        <v>565.84850000000006</v>
      </c>
      <c r="X1763" t="s">
        <v>8071</v>
      </c>
      <c r="Y1763" t="s">
        <v>8100</v>
      </c>
      <c r="Z1763" t="s">
        <v>8330</v>
      </c>
      <c r="AA1763" t="s">
        <v>8631</v>
      </c>
      <c r="AB1763" t="s">
        <v>8723</v>
      </c>
      <c r="AC1763" t="s">
        <v>8768</v>
      </c>
      <c r="AD1763" t="s">
        <v>8803</v>
      </c>
      <c r="AE1763">
        <v>37.553759999999997</v>
      </c>
      <c r="AF1763">
        <v>-77.460260000000005</v>
      </c>
      <c r="AG1763">
        <v>220289</v>
      </c>
      <c r="AH1763">
        <v>87224</v>
      </c>
      <c r="AI1763">
        <v>40758</v>
      </c>
      <c r="AJ1763" t="s">
        <v>8812</v>
      </c>
      <c r="AK1763" t="s">
        <v>8822</v>
      </c>
      <c r="AL1763" t="s">
        <v>8831</v>
      </c>
    </row>
    <row r="1764" spans="1:38" x14ac:dyDescent="0.25">
      <c r="A1764" s="1">
        <v>1762</v>
      </c>
      <c r="B1764" t="s">
        <v>1799</v>
      </c>
      <c r="C1764" t="s">
        <v>8028</v>
      </c>
      <c r="D1764" t="s">
        <v>8037</v>
      </c>
      <c r="E1764" s="2">
        <v>43200</v>
      </c>
      <c r="F1764" s="2">
        <v>43335</v>
      </c>
      <c r="G1764">
        <v>4</v>
      </c>
      <c r="H1764" s="2">
        <v>43346</v>
      </c>
      <c r="I1764">
        <v>11</v>
      </c>
      <c r="J1764" s="2">
        <v>43352</v>
      </c>
      <c r="K1764">
        <v>6</v>
      </c>
      <c r="L1764">
        <v>11</v>
      </c>
      <c r="M1764">
        <v>26</v>
      </c>
      <c r="N1764">
        <v>29</v>
      </c>
      <c r="O1764">
        <v>2</v>
      </c>
      <c r="P1764">
        <v>4</v>
      </c>
      <c r="Q1764">
        <v>7.4999999999999997E-2</v>
      </c>
      <c r="R1764">
        <v>174.2</v>
      </c>
      <c r="S1764">
        <v>74.906000000000006</v>
      </c>
      <c r="T1764">
        <v>161.13499999999999</v>
      </c>
      <c r="U1764">
        <v>644.54000000000008</v>
      </c>
      <c r="V1764">
        <v>299.62400000000002</v>
      </c>
      <c r="W1764">
        <v>344.91600000000011</v>
      </c>
      <c r="X1764" t="s">
        <v>8079</v>
      </c>
      <c r="Y1764" t="s">
        <v>8120</v>
      </c>
      <c r="Z1764" t="s">
        <v>8331</v>
      </c>
      <c r="AA1764" t="s">
        <v>8558</v>
      </c>
      <c r="AB1764" t="s">
        <v>8725</v>
      </c>
      <c r="AC1764" t="s">
        <v>8770</v>
      </c>
      <c r="AD1764" t="s">
        <v>8804</v>
      </c>
      <c r="AE1764">
        <v>34.023899999999998</v>
      </c>
      <c r="AF1764">
        <v>-118.17202</v>
      </c>
      <c r="AG1764">
        <v>127610</v>
      </c>
      <c r="AH1764">
        <v>31400</v>
      </c>
      <c r="AI1764">
        <v>38766</v>
      </c>
      <c r="AJ1764" t="s">
        <v>8815</v>
      </c>
      <c r="AK1764" t="s">
        <v>8824</v>
      </c>
      <c r="AL1764" t="s">
        <v>8831</v>
      </c>
    </row>
    <row r="1765" spans="1:38" hidden="1" x14ac:dyDescent="0.25">
      <c r="A1765" s="1">
        <v>1763</v>
      </c>
      <c r="B1765" t="s">
        <v>1800</v>
      </c>
      <c r="C1765" t="s">
        <v>8028</v>
      </c>
      <c r="D1765" t="s">
        <v>8035</v>
      </c>
      <c r="E1765" s="2">
        <v>43700</v>
      </c>
      <c r="F1765" s="2">
        <v>43773</v>
      </c>
      <c r="G1765">
        <v>2</v>
      </c>
      <c r="H1765" s="2">
        <v>43793</v>
      </c>
      <c r="I1765">
        <v>20</v>
      </c>
      <c r="J1765" s="2">
        <v>43794</v>
      </c>
      <c r="K1765">
        <v>1</v>
      </c>
      <c r="L1765">
        <v>11</v>
      </c>
      <c r="M1765">
        <v>44</v>
      </c>
      <c r="N1765">
        <v>310</v>
      </c>
      <c r="O1765">
        <v>3</v>
      </c>
      <c r="P1765">
        <v>6</v>
      </c>
      <c r="Q1765">
        <v>7.4999999999999997E-2</v>
      </c>
      <c r="R1765">
        <v>2572.8000000000002</v>
      </c>
      <c r="S1765">
        <v>1517.952</v>
      </c>
      <c r="T1765">
        <v>2379.84</v>
      </c>
      <c r="U1765">
        <v>14279.04</v>
      </c>
      <c r="V1765">
        <v>9107.7119999999995</v>
      </c>
      <c r="W1765">
        <v>5171.3280000000013</v>
      </c>
      <c r="X1765" t="s">
        <v>8042</v>
      </c>
      <c r="Y1765" t="s">
        <v>8100</v>
      </c>
      <c r="Z1765" t="s">
        <v>8164</v>
      </c>
      <c r="AA1765" t="s">
        <v>8515</v>
      </c>
      <c r="AB1765" t="s">
        <v>8716</v>
      </c>
      <c r="AC1765" t="s">
        <v>8761</v>
      </c>
      <c r="AD1765" t="s">
        <v>8803</v>
      </c>
      <c r="AE1765">
        <v>30.303940000000001</v>
      </c>
      <c r="AF1765">
        <v>-97.754360000000005</v>
      </c>
      <c r="AG1765">
        <v>931830</v>
      </c>
      <c r="AH1765">
        <v>351195</v>
      </c>
      <c r="AI1765">
        <v>57689</v>
      </c>
      <c r="AJ1765" t="s">
        <v>8813</v>
      </c>
      <c r="AK1765" t="s">
        <v>8822</v>
      </c>
      <c r="AL1765" t="s">
        <v>8831</v>
      </c>
    </row>
    <row r="1766" spans="1:38" hidden="1" x14ac:dyDescent="0.25">
      <c r="A1766" s="1">
        <v>1764</v>
      </c>
      <c r="B1766" t="s">
        <v>1801</v>
      </c>
      <c r="C1766" t="s">
        <v>8028</v>
      </c>
      <c r="D1766" t="s">
        <v>8035</v>
      </c>
      <c r="E1766" s="2">
        <v>43400</v>
      </c>
      <c r="F1766" s="2">
        <v>43473</v>
      </c>
      <c r="G1766">
        <v>2</v>
      </c>
      <c r="H1766" s="2">
        <v>43477</v>
      </c>
      <c r="I1766">
        <v>4</v>
      </c>
      <c r="J1766" s="2">
        <v>43478</v>
      </c>
      <c r="K1766">
        <v>1</v>
      </c>
      <c r="L1766">
        <v>11</v>
      </c>
      <c r="M1766">
        <v>43</v>
      </c>
      <c r="N1766">
        <v>310</v>
      </c>
      <c r="O1766">
        <v>7</v>
      </c>
      <c r="P1766">
        <v>1</v>
      </c>
      <c r="Q1766">
        <v>0.1</v>
      </c>
      <c r="R1766">
        <v>1105.5</v>
      </c>
      <c r="S1766">
        <v>464.31</v>
      </c>
      <c r="T1766">
        <v>994.95</v>
      </c>
      <c r="U1766">
        <v>994.95</v>
      </c>
      <c r="V1766">
        <v>464.31</v>
      </c>
      <c r="W1766">
        <v>530.6400000000001</v>
      </c>
      <c r="X1766" t="s">
        <v>8045</v>
      </c>
      <c r="Y1766" t="s">
        <v>8094</v>
      </c>
      <c r="Z1766" t="s">
        <v>8164</v>
      </c>
      <c r="AA1766" t="s">
        <v>8515</v>
      </c>
      <c r="AB1766" t="s">
        <v>8716</v>
      </c>
      <c r="AC1766" t="s">
        <v>8761</v>
      </c>
      <c r="AD1766" t="s">
        <v>8803</v>
      </c>
      <c r="AE1766">
        <v>30.303940000000001</v>
      </c>
      <c r="AF1766">
        <v>-97.754360000000005</v>
      </c>
      <c r="AG1766">
        <v>931830</v>
      </c>
      <c r="AH1766">
        <v>351195</v>
      </c>
      <c r="AI1766">
        <v>57689</v>
      </c>
      <c r="AJ1766" t="s">
        <v>8813</v>
      </c>
      <c r="AK1766" t="s">
        <v>8822</v>
      </c>
      <c r="AL1766" t="s">
        <v>8831</v>
      </c>
    </row>
    <row r="1767" spans="1:38" x14ac:dyDescent="0.25">
      <c r="A1767" s="1">
        <v>1765</v>
      </c>
      <c r="B1767" t="s">
        <v>1802</v>
      </c>
      <c r="C1767" t="s">
        <v>8028</v>
      </c>
      <c r="D1767" t="s">
        <v>8037</v>
      </c>
      <c r="E1767" s="2">
        <v>43300</v>
      </c>
      <c r="F1767" s="2">
        <v>43394</v>
      </c>
      <c r="G1767">
        <v>3</v>
      </c>
      <c r="H1767" s="2">
        <v>43415</v>
      </c>
      <c r="I1767">
        <v>21</v>
      </c>
      <c r="J1767" s="2">
        <v>43416</v>
      </c>
      <c r="K1767">
        <v>1</v>
      </c>
      <c r="L1767">
        <v>11</v>
      </c>
      <c r="M1767">
        <v>1</v>
      </c>
      <c r="N1767">
        <v>42</v>
      </c>
      <c r="O1767">
        <v>46</v>
      </c>
      <c r="P1767">
        <v>6</v>
      </c>
      <c r="Q1767">
        <v>0.15</v>
      </c>
      <c r="R1767">
        <v>5058.5</v>
      </c>
      <c r="S1767">
        <v>2782.1750000000002</v>
      </c>
      <c r="T1767">
        <v>4299.7250000000004</v>
      </c>
      <c r="U1767">
        <v>25798.35</v>
      </c>
      <c r="V1767">
        <v>16693.05</v>
      </c>
      <c r="W1767">
        <v>9105.2999999999993</v>
      </c>
      <c r="X1767" t="s">
        <v>8086</v>
      </c>
      <c r="Y1767" t="s">
        <v>8096</v>
      </c>
      <c r="Z1767" t="s">
        <v>8165</v>
      </c>
      <c r="AA1767" t="s">
        <v>8511</v>
      </c>
      <c r="AB1767" t="s">
        <v>8725</v>
      </c>
      <c r="AC1767" t="s">
        <v>8770</v>
      </c>
      <c r="AD1767" t="s">
        <v>8803</v>
      </c>
      <c r="AE1767">
        <v>33.660299999999999</v>
      </c>
      <c r="AF1767">
        <v>-117.99923</v>
      </c>
      <c r="AG1767">
        <v>201899</v>
      </c>
      <c r="AH1767">
        <v>74460</v>
      </c>
      <c r="AI1767">
        <v>83252</v>
      </c>
      <c r="AJ1767" t="s">
        <v>8815</v>
      </c>
      <c r="AK1767" t="s">
        <v>8824</v>
      </c>
      <c r="AL1767" t="s">
        <v>8831</v>
      </c>
    </row>
    <row r="1768" spans="1:38" hidden="1" x14ac:dyDescent="0.25">
      <c r="A1768" s="1">
        <v>1766</v>
      </c>
      <c r="B1768" t="s">
        <v>1803</v>
      </c>
      <c r="C1768" t="s">
        <v>8028</v>
      </c>
      <c r="D1768" t="s">
        <v>8035</v>
      </c>
      <c r="E1768" s="2">
        <v>43900</v>
      </c>
      <c r="F1768" s="2">
        <v>44009</v>
      </c>
      <c r="G1768">
        <v>3</v>
      </c>
      <c r="H1768" s="2">
        <v>44034</v>
      </c>
      <c r="I1768">
        <v>25</v>
      </c>
      <c r="J1768" s="2">
        <v>44043</v>
      </c>
      <c r="K1768">
        <v>9</v>
      </c>
      <c r="L1768">
        <v>11</v>
      </c>
      <c r="M1768">
        <v>7</v>
      </c>
      <c r="N1768">
        <v>271</v>
      </c>
      <c r="O1768">
        <v>2</v>
      </c>
      <c r="P1768">
        <v>5</v>
      </c>
      <c r="Q1768">
        <v>0.05</v>
      </c>
      <c r="R1768">
        <v>2365.1</v>
      </c>
      <c r="S1768">
        <v>1821.127</v>
      </c>
      <c r="T1768">
        <v>2246.8449999999998</v>
      </c>
      <c r="U1768">
        <v>11234.225</v>
      </c>
      <c r="V1768">
        <v>9105.6350000000002</v>
      </c>
      <c r="W1768">
        <v>2128.5899999999979</v>
      </c>
      <c r="X1768" t="s">
        <v>8078</v>
      </c>
      <c r="Y1768" t="s">
        <v>8120</v>
      </c>
      <c r="Z1768" t="s">
        <v>8410</v>
      </c>
      <c r="AA1768" t="s">
        <v>8676</v>
      </c>
      <c r="AB1768" t="s">
        <v>8714</v>
      </c>
      <c r="AC1768" t="s">
        <v>8759</v>
      </c>
      <c r="AD1768" t="s">
        <v>8802</v>
      </c>
      <c r="AE1768">
        <v>41.140770000000003</v>
      </c>
      <c r="AF1768">
        <v>-74.104979999999998</v>
      </c>
      <c r="AG1768">
        <v>135257</v>
      </c>
      <c r="AH1768">
        <v>34566</v>
      </c>
      <c r="AI1768">
        <v>66911</v>
      </c>
      <c r="AJ1768" t="s">
        <v>8812</v>
      </c>
      <c r="AK1768" t="s">
        <v>8821</v>
      </c>
      <c r="AL1768" t="s">
        <v>8831</v>
      </c>
    </row>
    <row r="1769" spans="1:38" x14ac:dyDescent="0.25">
      <c r="A1769" s="1">
        <v>1767</v>
      </c>
      <c r="B1769" t="s">
        <v>1804</v>
      </c>
      <c r="C1769" t="s">
        <v>8028</v>
      </c>
      <c r="D1769" t="s">
        <v>8036</v>
      </c>
      <c r="E1769" s="2">
        <v>43700</v>
      </c>
      <c r="F1769" s="2">
        <v>43828</v>
      </c>
      <c r="G1769">
        <v>4</v>
      </c>
      <c r="H1769" s="2">
        <v>43833</v>
      </c>
      <c r="I1769">
        <v>5</v>
      </c>
      <c r="J1769" s="2">
        <v>43838</v>
      </c>
      <c r="K1769">
        <v>5</v>
      </c>
      <c r="L1769">
        <v>11</v>
      </c>
      <c r="M1769">
        <v>47</v>
      </c>
      <c r="N1769">
        <v>60</v>
      </c>
      <c r="O1769">
        <v>27</v>
      </c>
      <c r="P1769">
        <v>5</v>
      </c>
      <c r="Q1769">
        <v>0.1</v>
      </c>
      <c r="R1769">
        <v>214.4</v>
      </c>
      <c r="S1769">
        <v>102.91200000000001</v>
      </c>
      <c r="T1769">
        <v>192.96</v>
      </c>
      <c r="U1769">
        <v>964.80000000000007</v>
      </c>
      <c r="V1769">
        <v>514.55999999999995</v>
      </c>
      <c r="W1769">
        <v>450.24000000000012</v>
      </c>
      <c r="X1769" t="s">
        <v>8039</v>
      </c>
      <c r="Y1769" t="s">
        <v>8129</v>
      </c>
      <c r="Z1769" t="s">
        <v>8334</v>
      </c>
      <c r="AA1769" t="s">
        <v>8558</v>
      </c>
      <c r="AB1769" t="s">
        <v>8725</v>
      </c>
      <c r="AC1769" t="s">
        <v>8770</v>
      </c>
      <c r="AD1769" t="s">
        <v>8803</v>
      </c>
      <c r="AE1769">
        <v>34.055289999999999</v>
      </c>
      <c r="AF1769">
        <v>-117.75228</v>
      </c>
      <c r="AG1769">
        <v>153266</v>
      </c>
      <c r="AH1769">
        <v>39378</v>
      </c>
      <c r="AI1769">
        <v>49186</v>
      </c>
      <c r="AJ1769" t="s">
        <v>8815</v>
      </c>
      <c r="AK1769" t="s">
        <v>8824</v>
      </c>
      <c r="AL1769" t="s">
        <v>8831</v>
      </c>
    </row>
    <row r="1770" spans="1:38" x14ac:dyDescent="0.25">
      <c r="A1770" s="1">
        <v>1768</v>
      </c>
      <c r="B1770" t="s">
        <v>1805</v>
      </c>
      <c r="C1770" t="s">
        <v>8028</v>
      </c>
      <c r="D1770" t="s">
        <v>8036</v>
      </c>
      <c r="E1770" s="2">
        <v>43600</v>
      </c>
      <c r="F1770" s="2">
        <v>43755</v>
      </c>
      <c r="G1770">
        <v>5</v>
      </c>
      <c r="H1770" s="2">
        <v>43770</v>
      </c>
      <c r="I1770">
        <v>15</v>
      </c>
      <c r="J1770" s="2">
        <v>43778</v>
      </c>
      <c r="K1770">
        <v>8</v>
      </c>
      <c r="L1770">
        <v>11</v>
      </c>
      <c r="M1770">
        <v>46</v>
      </c>
      <c r="N1770">
        <v>60</v>
      </c>
      <c r="O1770">
        <v>4</v>
      </c>
      <c r="P1770">
        <v>3</v>
      </c>
      <c r="Q1770">
        <v>0.05</v>
      </c>
      <c r="R1770">
        <v>6405.2</v>
      </c>
      <c r="S1770">
        <v>4163.38</v>
      </c>
      <c r="T1770">
        <v>6084.94</v>
      </c>
      <c r="U1770">
        <v>18254.82</v>
      </c>
      <c r="V1770">
        <v>12490.14</v>
      </c>
      <c r="W1770">
        <v>5764.68</v>
      </c>
      <c r="X1770" t="s">
        <v>8052</v>
      </c>
      <c r="Y1770" t="s">
        <v>8125</v>
      </c>
      <c r="Z1770" t="s">
        <v>8334</v>
      </c>
      <c r="AA1770" t="s">
        <v>8558</v>
      </c>
      <c r="AB1770" t="s">
        <v>8725</v>
      </c>
      <c r="AC1770" t="s">
        <v>8770</v>
      </c>
      <c r="AD1770" t="s">
        <v>8803</v>
      </c>
      <c r="AE1770">
        <v>34.055289999999999</v>
      </c>
      <c r="AF1770">
        <v>-117.75228</v>
      </c>
      <c r="AG1770">
        <v>153266</v>
      </c>
      <c r="AH1770">
        <v>39378</v>
      </c>
      <c r="AI1770">
        <v>49186</v>
      </c>
      <c r="AJ1770" t="s">
        <v>8815</v>
      </c>
      <c r="AK1770" t="s">
        <v>8824</v>
      </c>
      <c r="AL1770" t="s">
        <v>8831</v>
      </c>
    </row>
    <row r="1771" spans="1:38" x14ac:dyDescent="0.25">
      <c r="A1771" s="1">
        <v>1769</v>
      </c>
      <c r="B1771" t="s">
        <v>1806</v>
      </c>
      <c r="C1771" t="s">
        <v>8028</v>
      </c>
      <c r="D1771" t="s">
        <v>8037</v>
      </c>
      <c r="E1771" s="2">
        <v>43900</v>
      </c>
      <c r="F1771" s="2">
        <v>43990</v>
      </c>
      <c r="G1771">
        <v>2</v>
      </c>
      <c r="H1771" s="2">
        <v>44016</v>
      </c>
      <c r="I1771">
        <v>26</v>
      </c>
      <c r="J1771" s="2">
        <v>44019</v>
      </c>
      <c r="K1771">
        <v>3</v>
      </c>
      <c r="L1771">
        <v>11</v>
      </c>
      <c r="M1771">
        <v>10</v>
      </c>
      <c r="N1771">
        <v>24</v>
      </c>
      <c r="O1771">
        <v>23</v>
      </c>
      <c r="P1771">
        <v>5</v>
      </c>
      <c r="Q1771">
        <v>0.05</v>
      </c>
      <c r="R1771">
        <v>2519.1999999999998</v>
      </c>
      <c r="S1771">
        <v>1990.1679999999999</v>
      </c>
      <c r="T1771">
        <v>2393.2399999999998</v>
      </c>
      <c r="U1771">
        <v>11966.2</v>
      </c>
      <c r="V1771">
        <v>9950.840000000002</v>
      </c>
      <c r="W1771">
        <v>2015.359999999999</v>
      </c>
      <c r="X1771" t="s">
        <v>8074</v>
      </c>
      <c r="Y1771" t="s">
        <v>8118</v>
      </c>
      <c r="Z1771" t="s">
        <v>8411</v>
      </c>
      <c r="AA1771" t="s">
        <v>8503</v>
      </c>
      <c r="AB1771" t="s">
        <v>8725</v>
      </c>
      <c r="AC1771" t="s">
        <v>8770</v>
      </c>
      <c r="AD1771" t="s">
        <v>8803</v>
      </c>
      <c r="AE1771">
        <v>37.977980000000002</v>
      </c>
      <c r="AF1771">
        <v>-122.03107</v>
      </c>
      <c r="AG1771">
        <v>128667</v>
      </c>
      <c r="AH1771">
        <v>45409</v>
      </c>
      <c r="AI1771">
        <v>68318</v>
      </c>
      <c r="AJ1771" t="s">
        <v>8815</v>
      </c>
      <c r="AK1771" t="s">
        <v>8824</v>
      </c>
      <c r="AL1771" t="s">
        <v>8831</v>
      </c>
    </row>
    <row r="1772" spans="1:38" hidden="1" x14ac:dyDescent="0.25">
      <c r="A1772" s="1">
        <v>1770</v>
      </c>
      <c r="B1772" t="s">
        <v>1807</v>
      </c>
      <c r="C1772" t="s">
        <v>8028</v>
      </c>
      <c r="D1772" t="s">
        <v>8033</v>
      </c>
      <c r="E1772" s="2">
        <v>44000</v>
      </c>
      <c r="F1772" s="2">
        <v>44125</v>
      </c>
      <c r="G1772">
        <v>4</v>
      </c>
      <c r="H1772" s="2">
        <v>44143</v>
      </c>
      <c r="I1772">
        <v>18</v>
      </c>
      <c r="J1772" s="2">
        <v>44146</v>
      </c>
      <c r="K1772">
        <v>3</v>
      </c>
      <c r="L1772">
        <v>11</v>
      </c>
      <c r="M1772">
        <v>45</v>
      </c>
      <c r="N1772">
        <v>143</v>
      </c>
      <c r="O1772">
        <v>8</v>
      </c>
      <c r="P1772">
        <v>1</v>
      </c>
      <c r="Q1772">
        <v>7.4999999999999997E-2</v>
      </c>
      <c r="R1772">
        <v>3953</v>
      </c>
      <c r="S1772">
        <v>3360.05</v>
      </c>
      <c r="T1772">
        <v>3656.5250000000001</v>
      </c>
      <c r="U1772">
        <v>3656.5250000000001</v>
      </c>
      <c r="V1772">
        <v>3360.05</v>
      </c>
      <c r="W1772">
        <v>296.47500000000042</v>
      </c>
      <c r="X1772" t="s">
        <v>8048</v>
      </c>
      <c r="Y1772" t="s">
        <v>8098</v>
      </c>
      <c r="Z1772" t="s">
        <v>8166</v>
      </c>
      <c r="AA1772" t="s">
        <v>8516</v>
      </c>
      <c r="AB1772" t="s">
        <v>8729</v>
      </c>
      <c r="AC1772" t="s">
        <v>8774</v>
      </c>
      <c r="AD1772" t="s">
        <v>8807</v>
      </c>
      <c r="AE1772">
        <v>32.808839999999996</v>
      </c>
      <c r="AF1772">
        <v>-83.694190000000006</v>
      </c>
      <c r="AG1772">
        <v>153515</v>
      </c>
      <c r="AH1772">
        <v>57025</v>
      </c>
      <c r="AI1772">
        <v>36568</v>
      </c>
      <c r="AJ1772" t="s">
        <v>8812</v>
      </c>
      <c r="AK1772" t="s">
        <v>8822</v>
      </c>
      <c r="AL1772" t="s">
        <v>8831</v>
      </c>
    </row>
    <row r="1773" spans="1:38" hidden="1" x14ac:dyDescent="0.25">
      <c r="A1773" s="1">
        <v>1771</v>
      </c>
      <c r="B1773" t="s">
        <v>1808</v>
      </c>
      <c r="C1773" t="s">
        <v>8028</v>
      </c>
      <c r="D1773" t="s">
        <v>8032</v>
      </c>
      <c r="E1773" s="2">
        <v>43300</v>
      </c>
      <c r="F1773" s="2">
        <v>43373</v>
      </c>
      <c r="G1773">
        <v>2</v>
      </c>
      <c r="H1773" s="2">
        <v>43377</v>
      </c>
      <c r="I1773">
        <v>4</v>
      </c>
      <c r="J1773" s="2">
        <v>43379</v>
      </c>
      <c r="K1773">
        <v>2</v>
      </c>
      <c r="L1773">
        <v>11</v>
      </c>
      <c r="M1773">
        <v>29</v>
      </c>
      <c r="N1773">
        <v>215</v>
      </c>
      <c r="O1773">
        <v>11</v>
      </c>
      <c r="P1773">
        <v>3</v>
      </c>
      <c r="Q1773">
        <v>0.05</v>
      </c>
      <c r="R1773">
        <v>770.5</v>
      </c>
      <c r="S1773">
        <v>554.76</v>
      </c>
      <c r="T1773">
        <v>731.97500000000002</v>
      </c>
      <c r="U1773">
        <v>2195.9250000000002</v>
      </c>
      <c r="V1773">
        <v>1664.28</v>
      </c>
      <c r="W1773">
        <v>531.64500000000021</v>
      </c>
      <c r="X1773" t="s">
        <v>8081</v>
      </c>
      <c r="Y1773" t="s">
        <v>8101</v>
      </c>
      <c r="Z1773" t="s">
        <v>8167</v>
      </c>
      <c r="AA1773" t="s">
        <v>8517</v>
      </c>
      <c r="AB1773" t="s">
        <v>8732</v>
      </c>
      <c r="AC1773" t="s">
        <v>8777</v>
      </c>
      <c r="AD1773" t="s">
        <v>8803</v>
      </c>
      <c r="AE1773">
        <v>42.963360000000002</v>
      </c>
      <c r="AF1773">
        <v>-85.668090000000007</v>
      </c>
      <c r="AG1773">
        <v>195097</v>
      </c>
      <c r="AH1773">
        <v>73026</v>
      </c>
      <c r="AI1773">
        <v>40355</v>
      </c>
      <c r="AJ1773" t="s">
        <v>8816</v>
      </c>
      <c r="AK1773" t="s">
        <v>8823</v>
      </c>
      <c r="AL1773" t="s">
        <v>8831</v>
      </c>
    </row>
    <row r="1774" spans="1:38" x14ac:dyDescent="0.25">
      <c r="A1774" s="1">
        <v>1772</v>
      </c>
      <c r="B1774" t="s">
        <v>1809</v>
      </c>
      <c r="C1774" t="s">
        <v>8028</v>
      </c>
      <c r="D1774" t="s">
        <v>8037</v>
      </c>
      <c r="E1774" s="2">
        <v>43300</v>
      </c>
      <c r="F1774" s="2">
        <v>43464</v>
      </c>
      <c r="G1774">
        <v>5</v>
      </c>
      <c r="H1774" s="2">
        <v>43479</v>
      </c>
      <c r="I1774">
        <v>15</v>
      </c>
      <c r="J1774" s="2">
        <v>43488</v>
      </c>
      <c r="K1774">
        <v>9</v>
      </c>
      <c r="L1774">
        <v>11</v>
      </c>
      <c r="M1774">
        <v>42</v>
      </c>
      <c r="N1774">
        <v>30</v>
      </c>
      <c r="O1774">
        <v>43</v>
      </c>
      <c r="P1774">
        <v>7</v>
      </c>
      <c r="Q1774">
        <v>0.1</v>
      </c>
      <c r="R1774">
        <v>6539.2</v>
      </c>
      <c r="S1774">
        <v>4708.2239999999993</v>
      </c>
      <c r="T1774">
        <v>5885.28</v>
      </c>
      <c r="U1774">
        <v>41196.959999999999</v>
      </c>
      <c r="V1774">
        <v>32957.567999999992</v>
      </c>
      <c r="W1774">
        <v>8239.3920000000071</v>
      </c>
      <c r="X1774" t="s">
        <v>8077</v>
      </c>
      <c r="Y1774" t="s">
        <v>8128</v>
      </c>
      <c r="Z1774" t="s">
        <v>8169</v>
      </c>
      <c r="AA1774" t="s">
        <v>8513</v>
      </c>
      <c r="AB1774" t="s">
        <v>8725</v>
      </c>
      <c r="AC1774" t="s">
        <v>8770</v>
      </c>
      <c r="AD1774" t="s">
        <v>8803</v>
      </c>
      <c r="AE1774">
        <v>32.79477</v>
      </c>
      <c r="AF1774">
        <v>-116.96253</v>
      </c>
      <c r="AG1774">
        <v>103679</v>
      </c>
      <c r="AH1774">
        <v>32564</v>
      </c>
      <c r="AI1774">
        <v>45925</v>
      </c>
      <c r="AJ1774" t="s">
        <v>8815</v>
      </c>
      <c r="AK1774" t="s">
        <v>8824</v>
      </c>
      <c r="AL1774" t="s">
        <v>8831</v>
      </c>
    </row>
    <row r="1775" spans="1:38" hidden="1" x14ac:dyDescent="0.25">
      <c r="A1775" s="1">
        <v>1773</v>
      </c>
      <c r="B1775" t="s">
        <v>1810</v>
      </c>
      <c r="C1775" t="s">
        <v>8028</v>
      </c>
      <c r="D1775" t="s">
        <v>8035</v>
      </c>
      <c r="E1775" s="2">
        <v>43200</v>
      </c>
      <c r="F1775" s="2">
        <v>43332</v>
      </c>
      <c r="G1775">
        <v>4</v>
      </c>
      <c r="H1775" s="2">
        <v>43346</v>
      </c>
      <c r="I1775">
        <v>14</v>
      </c>
      <c r="J1775" s="2">
        <v>43353</v>
      </c>
      <c r="K1775">
        <v>7</v>
      </c>
      <c r="L1775">
        <v>11</v>
      </c>
      <c r="M1775">
        <v>13</v>
      </c>
      <c r="N1775">
        <v>278</v>
      </c>
      <c r="O1775">
        <v>37</v>
      </c>
      <c r="P1775">
        <v>3</v>
      </c>
      <c r="Q1775">
        <v>7.4999999999999997E-2</v>
      </c>
      <c r="R1775">
        <v>6030</v>
      </c>
      <c r="S1775">
        <v>2472.3000000000002</v>
      </c>
      <c r="T1775">
        <v>5577.75</v>
      </c>
      <c r="U1775">
        <v>16733.25</v>
      </c>
      <c r="V1775">
        <v>7416.9</v>
      </c>
      <c r="W1775">
        <v>9316.35</v>
      </c>
      <c r="X1775" t="s">
        <v>8053</v>
      </c>
      <c r="Y1775" t="s">
        <v>8104</v>
      </c>
      <c r="Z1775" t="s">
        <v>8170</v>
      </c>
      <c r="AA1775" t="s">
        <v>8519</v>
      </c>
      <c r="AB1775" t="s">
        <v>8720</v>
      </c>
      <c r="AC1775" t="s">
        <v>8765</v>
      </c>
      <c r="AD1775" t="s">
        <v>8803</v>
      </c>
      <c r="AE1775">
        <v>41.081440000000001</v>
      </c>
      <c r="AF1775">
        <v>-81.519009999999994</v>
      </c>
      <c r="AG1775">
        <v>197542</v>
      </c>
      <c r="AH1775">
        <v>83684</v>
      </c>
      <c r="AI1775">
        <v>34512</v>
      </c>
      <c r="AJ1775" t="s">
        <v>8812</v>
      </c>
      <c r="AK1775" t="s">
        <v>8823</v>
      </c>
      <c r="AL1775" t="s">
        <v>8831</v>
      </c>
    </row>
    <row r="1776" spans="1:38" hidden="1" x14ac:dyDescent="0.25">
      <c r="A1776" s="1">
        <v>1774</v>
      </c>
      <c r="B1776" t="s">
        <v>1811</v>
      </c>
      <c r="C1776" t="s">
        <v>8028</v>
      </c>
      <c r="D1776" t="s">
        <v>8035</v>
      </c>
      <c r="E1776" s="2">
        <v>43400</v>
      </c>
      <c r="F1776" s="2">
        <v>43479</v>
      </c>
      <c r="G1776">
        <v>2</v>
      </c>
      <c r="H1776" s="2">
        <v>43502</v>
      </c>
      <c r="I1776">
        <v>23</v>
      </c>
      <c r="J1776" s="2">
        <v>43506</v>
      </c>
      <c r="K1776">
        <v>4</v>
      </c>
      <c r="L1776">
        <v>11</v>
      </c>
      <c r="M1776">
        <v>34</v>
      </c>
      <c r="N1776">
        <v>278</v>
      </c>
      <c r="O1776">
        <v>43</v>
      </c>
      <c r="P1776">
        <v>7</v>
      </c>
      <c r="Q1776">
        <v>7.4999999999999997E-2</v>
      </c>
      <c r="R1776">
        <v>1065.3</v>
      </c>
      <c r="S1776">
        <v>521.99699999999996</v>
      </c>
      <c r="T1776">
        <v>985.40249999999992</v>
      </c>
      <c r="U1776">
        <v>6897.8174999999992</v>
      </c>
      <c r="V1776">
        <v>3653.9789999999998</v>
      </c>
      <c r="W1776">
        <v>3243.8384999999989</v>
      </c>
      <c r="X1776" t="s">
        <v>8064</v>
      </c>
      <c r="Y1776" t="s">
        <v>8128</v>
      </c>
      <c r="Z1776" t="s">
        <v>8170</v>
      </c>
      <c r="AA1776" t="s">
        <v>8519</v>
      </c>
      <c r="AB1776" t="s">
        <v>8720</v>
      </c>
      <c r="AC1776" t="s">
        <v>8765</v>
      </c>
      <c r="AD1776" t="s">
        <v>8803</v>
      </c>
      <c r="AE1776">
        <v>41.081440000000001</v>
      </c>
      <c r="AF1776">
        <v>-81.519009999999994</v>
      </c>
      <c r="AG1776">
        <v>197542</v>
      </c>
      <c r="AH1776">
        <v>83684</v>
      </c>
      <c r="AI1776">
        <v>34512</v>
      </c>
      <c r="AJ1776" t="s">
        <v>8812</v>
      </c>
      <c r="AK1776" t="s">
        <v>8823</v>
      </c>
      <c r="AL1776" t="s">
        <v>8831</v>
      </c>
    </row>
    <row r="1777" spans="1:38" hidden="1" x14ac:dyDescent="0.25">
      <c r="A1777" s="1">
        <v>1775</v>
      </c>
      <c r="B1777" t="s">
        <v>1812</v>
      </c>
      <c r="C1777" t="s">
        <v>8028</v>
      </c>
      <c r="D1777" t="s">
        <v>8032</v>
      </c>
      <c r="E1777" s="2">
        <v>44000</v>
      </c>
      <c r="F1777" s="2">
        <v>44074</v>
      </c>
      <c r="G1777">
        <v>2</v>
      </c>
      <c r="H1777" s="2">
        <v>44081</v>
      </c>
      <c r="I1777">
        <v>7</v>
      </c>
      <c r="J1777" s="2">
        <v>44090</v>
      </c>
      <c r="K1777">
        <v>9</v>
      </c>
      <c r="L1777">
        <v>11</v>
      </c>
      <c r="M1777">
        <v>1</v>
      </c>
      <c r="N1777">
        <v>229</v>
      </c>
      <c r="O1777">
        <v>9</v>
      </c>
      <c r="P1777">
        <v>2</v>
      </c>
      <c r="Q1777">
        <v>0.1</v>
      </c>
      <c r="R1777">
        <v>180.9</v>
      </c>
      <c r="S1777">
        <v>141.102</v>
      </c>
      <c r="T1777">
        <v>162.81</v>
      </c>
      <c r="U1777">
        <v>325.62</v>
      </c>
      <c r="V1777">
        <v>282.20400000000001</v>
      </c>
      <c r="W1777">
        <v>43.415999999999997</v>
      </c>
      <c r="X1777" t="s">
        <v>8086</v>
      </c>
      <c r="Y1777" t="s">
        <v>8107</v>
      </c>
      <c r="Z1777" t="s">
        <v>8336</v>
      </c>
      <c r="AA1777" t="s">
        <v>8633</v>
      </c>
      <c r="AB1777" t="s">
        <v>8727</v>
      </c>
      <c r="AC1777" t="s">
        <v>8772</v>
      </c>
      <c r="AD1777" t="s">
        <v>8802</v>
      </c>
      <c r="AE1777">
        <v>35.780880000000003</v>
      </c>
      <c r="AF1777">
        <v>-78.813270000000003</v>
      </c>
      <c r="AG1777">
        <v>159769</v>
      </c>
      <c r="AH1777">
        <v>56034</v>
      </c>
      <c r="AI1777">
        <v>91579</v>
      </c>
      <c r="AJ1777" t="s">
        <v>8812</v>
      </c>
      <c r="AK1777" t="s">
        <v>8822</v>
      </c>
      <c r="AL1777" t="s">
        <v>8831</v>
      </c>
    </row>
    <row r="1778" spans="1:38" x14ac:dyDescent="0.25">
      <c r="A1778" s="1">
        <v>1776</v>
      </c>
      <c r="B1778" t="s">
        <v>1813</v>
      </c>
      <c r="C1778" t="s">
        <v>8028</v>
      </c>
      <c r="D1778" t="s">
        <v>8037</v>
      </c>
      <c r="E1778" s="2">
        <v>43200</v>
      </c>
      <c r="F1778" s="2">
        <v>43279</v>
      </c>
      <c r="G1778">
        <v>2</v>
      </c>
      <c r="H1778" s="2">
        <v>43294</v>
      </c>
      <c r="I1778">
        <v>15</v>
      </c>
      <c r="J1778" s="2">
        <v>43298</v>
      </c>
      <c r="K1778">
        <v>4</v>
      </c>
      <c r="L1778">
        <v>11</v>
      </c>
      <c r="M1778">
        <v>46</v>
      </c>
      <c r="N1778">
        <v>44</v>
      </c>
      <c r="O1778">
        <v>38</v>
      </c>
      <c r="P1778">
        <v>5</v>
      </c>
      <c r="Q1778">
        <v>7.4999999999999997E-2</v>
      </c>
      <c r="R1778">
        <v>6157.3</v>
      </c>
      <c r="S1778">
        <v>4556.402</v>
      </c>
      <c r="T1778">
        <v>5695.5025000000014</v>
      </c>
      <c r="U1778">
        <v>28477.512500000001</v>
      </c>
      <c r="V1778">
        <v>22782.01</v>
      </c>
      <c r="W1778">
        <v>5695.5025000000023</v>
      </c>
      <c r="X1778" t="s">
        <v>8052</v>
      </c>
      <c r="Y1778" t="s">
        <v>8134</v>
      </c>
      <c r="Z1778" t="s">
        <v>8412</v>
      </c>
      <c r="AA1778" t="s">
        <v>8511</v>
      </c>
      <c r="AB1778" t="s">
        <v>8725</v>
      </c>
      <c r="AC1778" t="s">
        <v>8770</v>
      </c>
      <c r="AD1778" t="s">
        <v>8803</v>
      </c>
      <c r="AE1778">
        <v>33.669460000000001</v>
      </c>
      <c r="AF1778">
        <v>-117.82311</v>
      </c>
      <c r="AG1778">
        <v>256927</v>
      </c>
      <c r="AH1778">
        <v>87235</v>
      </c>
      <c r="AI1778">
        <v>92278</v>
      </c>
      <c r="AJ1778" t="s">
        <v>8815</v>
      </c>
      <c r="AK1778" t="s">
        <v>8824</v>
      </c>
      <c r="AL1778" t="s">
        <v>8831</v>
      </c>
    </row>
    <row r="1779" spans="1:38" hidden="1" x14ac:dyDescent="0.25">
      <c r="A1779" s="1">
        <v>1777</v>
      </c>
      <c r="B1779" t="s">
        <v>1814</v>
      </c>
      <c r="C1779" t="s">
        <v>8028</v>
      </c>
      <c r="D1779" t="s">
        <v>8033</v>
      </c>
      <c r="E1779" s="2">
        <v>43800</v>
      </c>
      <c r="F1779" s="2">
        <v>43875</v>
      </c>
      <c r="G1779">
        <v>2</v>
      </c>
      <c r="H1779" s="2">
        <v>43881</v>
      </c>
      <c r="I1779">
        <v>6</v>
      </c>
      <c r="J1779" s="2">
        <v>43886</v>
      </c>
      <c r="K1779">
        <v>5</v>
      </c>
      <c r="L1779">
        <v>11</v>
      </c>
      <c r="M1779">
        <v>20</v>
      </c>
      <c r="N1779">
        <v>91</v>
      </c>
      <c r="O1779">
        <v>29</v>
      </c>
      <c r="P1779">
        <v>4</v>
      </c>
      <c r="Q1779">
        <v>7.4999999999999997E-2</v>
      </c>
      <c r="R1779">
        <v>2505.8000000000002</v>
      </c>
      <c r="S1779">
        <v>1453.364</v>
      </c>
      <c r="T1779">
        <v>2317.8649999999998</v>
      </c>
      <c r="U1779">
        <v>9271.4600000000009</v>
      </c>
      <c r="V1779">
        <v>5813.4560000000001</v>
      </c>
      <c r="W1779">
        <v>3458.0040000000008</v>
      </c>
      <c r="X1779" t="s">
        <v>8070</v>
      </c>
      <c r="Y1779" t="s">
        <v>8117</v>
      </c>
      <c r="Z1779" t="s">
        <v>8172</v>
      </c>
      <c r="AA1779" t="s">
        <v>8520</v>
      </c>
      <c r="AB1779" t="s">
        <v>8721</v>
      </c>
      <c r="AC1779" t="s">
        <v>8766</v>
      </c>
      <c r="AD1779" t="s">
        <v>8803</v>
      </c>
      <c r="AE1779">
        <v>39.688000000000002</v>
      </c>
      <c r="AF1779">
        <v>-104.68974</v>
      </c>
      <c r="AG1779">
        <v>359407</v>
      </c>
      <c r="AH1779">
        <v>124031</v>
      </c>
      <c r="AI1779">
        <v>53011</v>
      </c>
      <c r="AJ1779" t="s">
        <v>8814</v>
      </c>
      <c r="AK1779" t="s">
        <v>8824</v>
      </c>
      <c r="AL1779" t="s">
        <v>8831</v>
      </c>
    </row>
    <row r="1780" spans="1:38" hidden="1" x14ac:dyDescent="0.25">
      <c r="A1780" s="1">
        <v>1778</v>
      </c>
      <c r="B1780" t="s">
        <v>1815</v>
      </c>
      <c r="C1780" t="s">
        <v>8028</v>
      </c>
      <c r="D1780" t="s">
        <v>8033</v>
      </c>
      <c r="E1780" s="2">
        <v>43400</v>
      </c>
      <c r="F1780" s="2">
        <v>43541</v>
      </c>
      <c r="G1780">
        <v>4</v>
      </c>
      <c r="H1780" s="2">
        <v>43558</v>
      </c>
      <c r="I1780">
        <v>17</v>
      </c>
      <c r="J1780" s="2">
        <v>43562</v>
      </c>
      <c r="K1780">
        <v>4</v>
      </c>
      <c r="L1780">
        <v>11</v>
      </c>
      <c r="M1780">
        <v>14</v>
      </c>
      <c r="N1780">
        <v>91</v>
      </c>
      <c r="O1780">
        <v>15</v>
      </c>
      <c r="P1780">
        <v>2</v>
      </c>
      <c r="Q1780">
        <v>0.1</v>
      </c>
      <c r="R1780">
        <v>2740.3</v>
      </c>
      <c r="S1780">
        <v>1863.404</v>
      </c>
      <c r="T1780">
        <v>2466.27</v>
      </c>
      <c r="U1780">
        <v>4932.54</v>
      </c>
      <c r="V1780">
        <v>3726.808</v>
      </c>
      <c r="W1780">
        <v>1205.732</v>
      </c>
      <c r="X1780" t="s">
        <v>8043</v>
      </c>
      <c r="Y1780" t="s">
        <v>8113</v>
      </c>
      <c r="Z1780" t="s">
        <v>8172</v>
      </c>
      <c r="AA1780" t="s">
        <v>8520</v>
      </c>
      <c r="AB1780" t="s">
        <v>8721</v>
      </c>
      <c r="AC1780" t="s">
        <v>8766</v>
      </c>
      <c r="AD1780" t="s">
        <v>8803</v>
      </c>
      <c r="AE1780">
        <v>39.688000000000002</v>
      </c>
      <c r="AF1780">
        <v>-104.68974</v>
      </c>
      <c r="AG1780">
        <v>359407</v>
      </c>
      <c r="AH1780">
        <v>124031</v>
      </c>
      <c r="AI1780">
        <v>53011</v>
      </c>
      <c r="AJ1780" t="s">
        <v>8814</v>
      </c>
      <c r="AK1780" t="s">
        <v>8824</v>
      </c>
      <c r="AL1780" t="s">
        <v>8831</v>
      </c>
    </row>
    <row r="1781" spans="1:38" hidden="1" x14ac:dyDescent="0.25">
      <c r="A1781" s="1">
        <v>1779</v>
      </c>
      <c r="B1781" t="s">
        <v>1816</v>
      </c>
      <c r="C1781" t="s">
        <v>8028</v>
      </c>
      <c r="D1781" t="s">
        <v>8033</v>
      </c>
      <c r="E1781" s="2">
        <v>43400</v>
      </c>
      <c r="F1781" s="2">
        <v>43516</v>
      </c>
      <c r="G1781">
        <v>3</v>
      </c>
      <c r="H1781" s="2">
        <v>43539</v>
      </c>
      <c r="I1781">
        <v>23</v>
      </c>
      <c r="J1781" s="2">
        <v>43549</v>
      </c>
      <c r="K1781">
        <v>10</v>
      </c>
      <c r="L1781">
        <v>11</v>
      </c>
      <c r="M1781">
        <v>36</v>
      </c>
      <c r="N1781">
        <v>91</v>
      </c>
      <c r="O1781">
        <v>46</v>
      </c>
      <c r="P1781">
        <v>8</v>
      </c>
      <c r="Q1781">
        <v>0.15</v>
      </c>
      <c r="R1781">
        <v>917.9</v>
      </c>
      <c r="S1781">
        <v>614.99300000000005</v>
      </c>
      <c r="T1781">
        <v>780.21499999999992</v>
      </c>
      <c r="U1781">
        <v>6241.7199999999993</v>
      </c>
      <c r="V1781">
        <v>4919.9440000000004</v>
      </c>
      <c r="W1781">
        <v>1321.7759999999989</v>
      </c>
      <c r="X1781" t="s">
        <v>8044</v>
      </c>
      <c r="Y1781" t="s">
        <v>8096</v>
      </c>
      <c r="Z1781" t="s">
        <v>8172</v>
      </c>
      <c r="AA1781" t="s">
        <v>8520</v>
      </c>
      <c r="AB1781" t="s">
        <v>8721</v>
      </c>
      <c r="AC1781" t="s">
        <v>8766</v>
      </c>
      <c r="AD1781" t="s">
        <v>8803</v>
      </c>
      <c r="AE1781">
        <v>39.688000000000002</v>
      </c>
      <c r="AF1781">
        <v>-104.68974</v>
      </c>
      <c r="AG1781">
        <v>359407</v>
      </c>
      <c r="AH1781">
        <v>124031</v>
      </c>
      <c r="AI1781">
        <v>53011</v>
      </c>
      <c r="AJ1781" t="s">
        <v>8814</v>
      </c>
      <c r="AK1781" t="s">
        <v>8824</v>
      </c>
      <c r="AL1781" t="s">
        <v>8831</v>
      </c>
    </row>
    <row r="1782" spans="1:38" x14ac:dyDescent="0.25">
      <c r="A1782" s="1">
        <v>1780</v>
      </c>
      <c r="B1782" t="s">
        <v>1817</v>
      </c>
      <c r="C1782" t="s">
        <v>8028</v>
      </c>
      <c r="D1782" t="s">
        <v>8037</v>
      </c>
      <c r="E1782" s="2">
        <v>43900</v>
      </c>
      <c r="F1782" s="2">
        <v>44063</v>
      </c>
      <c r="G1782">
        <v>5</v>
      </c>
      <c r="H1782" s="2">
        <v>44067</v>
      </c>
      <c r="I1782">
        <v>4</v>
      </c>
      <c r="J1782" s="2">
        <v>44073</v>
      </c>
      <c r="K1782">
        <v>6</v>
      </c>
      <c r="L1782">
        <v>11</v>
      </c>
      <c r="M1782">
        <v>36</v>
      </c>
      <c r="N1782">
        <v>41</v>
      </c>
      <c r="O1782">
        <v>26</v>
      </c>
      <c r="P1782">
        <v>1</v>
      </c>
      <c r="Q1782">
        <v>0.15</v>
      </c>
      <c r="R1782">
        <v>1192.5999999999999</v>
      </c>
      <c r="S1782">
        <v>954.08000000000015</v>
      </c>
      <c r="T1782">
        <v>1013.71</v>
      </c>
      <c r="U1782">
        <v>1013.71</v>
      </c>
      <c r="V1782">
        <v>954.08000000000015</v>
      </c>
      <c r="W1782">
        <v>59.63</v>
      </c>
      <c r="X1782" t="s">
        <v>8044</v>
      </c>
      <c r="Y1782" t="s">
        <v>8111</v>
      </c>
      <c r="Z1782" t="s">
        <v>8469</v>
      </c>
      <c r="AA1782" t="s">
        <v>8607</v>
      </c>
      <c r="AB1782" t="s">
        <v>8725</v>
      </c>
      <c r="AC1782" t="s">
        <v>8770</v>
      </c>
      <c r="AD1782" t="s">
        <v>8803</v>
      </c>
      <c r="AE1782">
        <v>37.668819999999997</v>
      </c>
      <c r="AF1782">
        <v>-122.0808</v>
      </c>
      <c r="AG1782">
        <v>158289</v>
      </c>
      <c r="AH1782">
        <v>46713</v>
      </c>
      <c r="AI1782">
        <v>65096</v>
      </c>
      <c r="AJ1782" t="s">
        <v>8815</v>
      </c>
      <c r="AK1782" t="s">
        <v>8824</v>
      </c>
      <c r="AL1782" t="s">
        <v>8831</v>
      </c>
    </row>
    <row r="1783" spans="1:38" hidden="1" x14ac:dyDescent="0.25">
      <c r="A1783" s="1">
        <v>1781</v>
      </c>
      <c r="B1783" t="s">
        <v>1818</v>
      </c>
      <c r="C1783" t="s">
        <v>8028</v>
      </c>
      <c r="D1783" t="s">
        <v>8037</v>
      </c>
      <c r="E1783" s="2">
        <v>43400</v>
      </c>
      <c r="F1783" s="2">
        <v>43462</v>
      </c>
      <c r="G1783">
        <v>2</v>
      </c>
      <c r="H1783" s="2">
        <v>43479</v>
      </c>
      <c r="I1783">
        <v>17</v>
      </c>
      <c r="J1783" s="2">
        <v>43483</v>
      </c>
      <c r="K1783">
        <v>4</v>
      </c>
      <c r="L1783">
        <v>11</v>
      </c>
      <c r="M1783">
        <v>14</v>
      </c>
      <c r="N1783">
        <v>6</v>
      </c>
      <c r="O1783">
        <v>8</v>
      </c>
      <c r="P1783">
        <v>7</v>
      </c>
      <c r="Q1783">
        <v>7.4999999999999997E-2</v>
      </c>
      <c r="R1783">
        <v>3155.7</v>
      </c>
      <c r="S1783">
        <v>2240.547</v>
      </c>
      <c r="T1783">
        <v>2919.0225</v>
      </c>
      <c r="U1783">
        <v>20433.157500000001</v>
      </c>
      <c r="V1783">
        <v>15683.829</v>
      </c>
      <c r="W1783">
        <v>4749.3285000000014</v>
      </c>
      <c r="X1783" t="s">
        <v>8043</v>
      </c>
      <c r="Y1783" t="s">
        <v>8098</v>
      </c>
      <c r="Z1783" t="s">
        <v>8415</v>
      </c>
      <c r="AA1783" t="s">
        <v>8577</v>
      </c>
      <c r="AB1783" t="s">
        <v>8745</v>
      </c>
      <c r="AC1783" t="s">
        <v>8789</v>
      </c>
      <c r="AD1783" t="s">
        <v>8803</v>
      </c>
      <c r="AE1783">
        <v>33.306159999999998</v>
      </c>
      <c r="AF1783">
        <v>-111.84125</v>
      </c>
      <c r="AG1783">
        <v>260828</v>
      </c>
      <c r="AH1783">
        <v>88973</v>
      </c>
      <c r="AI1783">
        <v>72695</v>
      </c>
      <c r="AJ1783" t="s">
        <v>8819</v>
      </c>
      <c r="AK1783" t="s">
        <v>8824</v>
      </c>
      <c r="AL1783" t="s">
        <v>8831</v>
      </c>
    </row>
    <row r="1784" spans="1:38" hidden="1" x14ac:dyDescent="0.25">
      <c r="A1784" s="1">
        <v>1782</v>
      </c>
      <c r="B1784" t="s">
        <v>1819</v>
      </c>
      <c r="C1784" t="s">
        <v>8028</v>
      </c>
      <c r="D1784" t="s">
        <v>8037</v>
      </c>
      <c r="E1784" s="2">
        <v>43400</v>
      </c>
      <c r="F1784" s="2">
        <v>43579</v>
      </c>
      <c r="G1784">
        <v>5</v>
      </c>
      <c r="H1784" s="2">
        <v>43589</v>
      </c>
      <c r="I1784">
        <v>10</v>
      </c>
      <c r="J1784" s="2">
        <v>43592</v>
      </c>
      <c r="K1784">
        <v>3</v>
      </c>
      <c r="L1784">
        <v>11</v>
      </c>
      <c r="M1784">
        <v>34</v>
      </c>
      <c r="N1784">
        <v>6</v>
      </c>
      <c r="O1784">
        <v>39</v>
      </c>
      <c r="P1784">
        <v>7</v>
      </c>
      <c r="Q1784">
        <v>0.05</v>
      </c>
      <c r="R1784">
        <v>1025.0999999999999</v>
      </c>
      <c r="S1784">
        <v>635.56200000000013</v>
      </c>
      <c r="T1784">
        <v>973.84500000000014</v>
      </c>
      <c r="U1784">
        <v>6816.9150000000009</v>
      </c>
      <c r="V1784">
        <v>4448.9340000000011</v>
      </c>
      <c r="W1784">
        <v>2367.9810000000002</v>
      </c>
      <c r="X1784" t="s">
        <v>8064</v>
      </c>
      <c r="Y1784" t="s">
        <v>8132</v>
      </c>
      <c r="Z1784" t="s">
        <v>8415</v>
      </c>
      <c r="AA1784" t="s">
        <v>8577</v>
      </c>
      <c r="AB1784" t="s">
        <v>8745</v>
      </c>
      <c r="AC1784" t="s">
        <v>8789</v>
      </c>
      <c r="AD1784" t="s">
        <v>8803</v>
      </c>
      <c r="AE1784">
        <v>33.306159999999998</v>
      </c>
      <c r="AF1784">
        <v>-111.84125</v>
      </c>
      <c r="AG1784">
        <v>260828</v>
      </c>
      <c r="AH1784">
        <v>88973</v>
      </c>
      <c r="AI1784">
        <v>72695</v>
      </c>
      <c r="AJ1784" t="s">
        <v>8819</v>
      </c>
      <c r="AK1784" t="s">
        <v>8824</v>
      </c>
      <c r="AL1784" t="s">
        <v>8831</v>
      </c>
    </row>
    <row r="1785" spans="1:38" hidden="1" x14ac:dyDescent="0.25">
      <c r="A1785" s="1">
        <v>1783</v>
      </c>
      <c r="B1785" t="s">
        <v>1820</v>
      </c>
      <c r="C1785" t="s">
        <v>8028</v>
      </c>
      <c r="D1785" t="s">
        <v>8037</v>
      </c>
      <c r="E1785" s="2">
        <v>43100</v>
      </c>
      <c r="F1785" s="2">
        <v>43255</v>
      </c>
      <c r="G1785">
        <v>5</v>
      </c>
      <c r="H1785" s="2">
        <v>43281</v>
      </c>
      <c r="I1785">
        <v>26</v>
      </c>
      <c r="J1785" s="2">
        <v>43285</v>
      </c>
      <c r="K1785">
        <v>4</v>
      </c>
      <c r="L1785">
        <v>11</v>
      </c>
      <c r="M1785">
        <v>21</v>
      </c>
      <c r="N1785">
        <v>6</v>
      </c>
      <c r="O1785">
        <v>11</v>
      </c>
      <c r="P1785">
        <v>3</v>
      </c>
      <c r="Q1785">
        <v>0.05</v>
      </c>
      <c r="R1785">
        <v>3095.4</v>
      </c>
      <c r="S1785">
        <v>2012.01</v>
      </c>
      <c r="T1785">
        <v>2940.63</v>
      </c>
      <c r="U1785">
        <v>8821.89</v>
      </c>
      <c r="V1785">
        <v>6036.0300000000007</v>
      </c>
      <c r="W1785">
        <v>2785.8599999999992</v>
      </c>
      <c r="X1785" t="s">
        <v>8050</v>
      </c>
      <c r="Y1785" t="s">
        <v>8101</v>
      </c>
      <c r="Z1785" t="s">
        <v>8415</v>
      </c>
      <c r="AA1785" t="s">
        <v>8577</v>
      </c>
      <c r="AB1785" t="s">
        <v>8745</v>
      </c>
      <c r="AC1785" t="s">
        <v>8789</v>
      </c>
      <c r="AD1785" t="s">
        <v>8803</v>
      </c>
      <c r="AE1785">
        <v>33.306159999999998</v>
      </c>
      <c r="AF1785">
        <v>-111.84125</v>
      </c>
      <c r="AG1785">
        <v>260828</v>
      </c>
      <c r="AH1785">
        <v>88973</v>
      </c>
      <c r="AI1785">
        <v>72695</v>
      </c>
      <c r="AJ1785" t="s">
        <v>8819</v>
      </c>
      <c r="AK1785" t="s">
        <v>8824</v>
      </c>
      <c r="AL1785" t="s">
        <v>8831</v>
      </c>
    </row>
    <row r="1786" spans="1:38" hidden="1" x14ac:dyDescent="0.25">
      <c r="A1786" s="1">
        <v>1784</v>
      </c>
      <c r="B1786" t="s">
        <v>1821</v>
      </c>
      <c r="C1786" t="s">
        <v>8028</v>
      </c>
      <c r="D1786" t="s">
        <v>8037</v>
      </c>
      <c r="E1786" s="2">
        <v>43200</v>
      </c>
      <c r="F1786" s="2">
        <v>43273</v>
      </c>
      <c r="G1786">
        <v>2</v>
      </c>
      <c r="H1786" s="2">
        <v>43276</v>
      </c>
      <c r="I1786">
        <v>3</v>
      </c>
      <c r="J1786" s="2">
        <v>43283</v>
      </c>
      <c r="K1786">
        <v>7</v>
      </c>
      <c r="L1786">
        <v>11</v>
      </c>
      <c r="M1786">
        <v>24</v>
      </c>
      <c r="N1786">
        <v>11</v>
      </c>
      <c r="O1786">
        <v>42</v>
      </c>
      <c r="P1786">
        <v>4</v>
      </c>
      <c r="Q1786">
        <v>0.1</v>
      </c>
      <c r="R1786">
        <v>1996.6</v>
      </c>
      <c r="S1786">
        <v>1397.62</v>
      </c>
      <c r="T1786">
        <v>1796.94</v>
      </c>
      <c r="U1786">
        <v>7187.76</v>
      </c>
      <c r="V1786">
        <v>5590.48</v>
      </c>
      <c r="W1786">
        <v>1597.28</v>
      </c>
      <c r="X1786" t="s">
        <v>8068</v>
      </c>
      <c r="Y1786" t="s">
        <v>8130</v>
      </c>
      <c r="Z1786" t="s">
        <v>8337</v>
      </c>
      <c r="AA1786" t="s">
        <v>8577</v>
      </c>
      <c r="AB1786" t="s">
        <v>8745</v>
      </c>
      <c r="AC1786" t="s">
        <v>8789</v>
      </c>
      <c r="AD1786" t="s">
        <v>8803</v>
      </c>
      <c r="AE1786">
        <v>33.44838</v>
      </c>
      <c r="AF1786">
        <v>-112.07404</v>
      </c>
      <c r="AG1786">
        <v>1563025</v>
      </c>
      <c r="AH1786">
        <v>525610</v>
      </c>
      <c r="AI1786">
        <v>47326</v>
      </c>
      <c r="AJ1786" t="s">
        <v>8819</v>
      </c>
      <c r="AK1786" t="s">
        <v>8824</v>
      </c>
      <c r="AL1786" t="s">
        <v>8831</v>
      </c>
    </row>
    <row r="1787" spans="1:38" hidden="1" x14ac:dyDescent="0.25">
      <c r="A1787" s="1">
        <v>1785</v>
      </c>
      <c r="B1787" t="s">
        <v>1822</v>
      </c>
      <c r="C1787" t="s">
        <v>8028</v>
      </c>
      <c r="D1787" t="s">
        <v>8037</v>
      </c>
      <c r="E1787" s="2">
        <v>43900</v>
      </c>
      <c r="F1787" s="2">
        <v>43998</v>
      </c>
      <c r="G1787">
        <v>3</v>
      </c>
      <c r="H1787" s="2">
        <v>44001</v>
      </c>
      <c r="I1787">
        <v>3</v>
      </c>
      <c r="J1787" s="2">
        <v>44009</v>
      </c>
      <c r="K1787">
        <v>8</v>
      </c>
      <c r="L1787">
        <v>11</v>
      </c>
      <c r="M1787">
        <v>6</v>
      </c>
      <c r="N1787">
        <v>11</v>
      </c>
      <c r="O1787">
        <v>42</v>
      </c>
      <c r="P1787">
        <v>3</v>
      </c>
      <c r="Q1787">
        <v>7.4999999999999997E-2</v>
      </c>
      <c r="R1787">
        <v>1333.3</v>
      </c>
      <c r="S1787">
        <v>986.64199999999994</v>
      </c>
      <c r="T1787">
        <v>1233.3025</v>
      </c>
      <c r="U1787">
        <v>3699.9074999999998</v>
      </c>
      <c r="V1787">
        <v>2959.9259999999999</v>
      </c>
      <c r="W1787">
        <v>739.98150000000032</v>
      </c>
      <c r="X1787" t="s">
        <v>8075</v>
      </c>
      <c r="Y1787" t="s">
        <v>8130</v>
      </c>
      <c r="Z1787" t="s">
        <v>8337</v>
      </c>
      <c r="AA1787" t="s">
        <v>8577</v>
      </c>
      <c r="AB1787" t="s">
        <v>8745</v>
      </c>
      <c r="AC1787" t="s">
        <v>8789</v>
      </c>
      <c r="AD1787" t="s">
        <v>8803</v>
      </c>
      <c r="AE1787">
        <v>33.44838</v>
      </c>
      <c r="AF1787">
        <v>-112.07404</v>
      </c>
      <c r="AG1787">
        <v>1563025</v>
      </c>
      <c r="AH1787">
        <v>525610</v>
      </c>
      <c r="AI1787">
        <v>47326</v>
      </c>
      <c r="AJ1787" t="s">
        <v>8819</v>
      </c>
      <c r="AK1787" t="s">
        <v>8824</v>
      </c>
      <c r="AL1787" t="s">
        <v>8831</v>
      </c>
    </row>
    <row r="1788" spans="1:38" hidden="1" x14ac:dyDescent="0.25">
      <c r="A1788" s="1">
        <v>1786</v>
      </c>
      <c r="B1788" t="s">
        <v>1823</v>
      </c>
      <c r="C1788" t="s">
        <v>8028</v>
      </c>
      <c r="D1788" t="s">
        <v>8037</v>
      </c>
      <c r="E1788" s="2">
        <v>43700</v>
      </c>
      <c r="F1788" s="2">
        <v>43763</v>
      </c>
      <c r="G1788">
        <v>2</v>
      </c>
      <c r="H1788" s="2">
        <v>43767</v>
      </c>
      <c r="I1788">
        <v>4</v>
      </c>
      <c r="J1788" s="2">
        <v>43771</v>
      </c>
      <c r="K1788">
        <v>4</v>
      </c>
      <c r="L1788">
        <v>11</v>
      </c>
      <c r="M1788">
        <v>21</v>
      </c>
      <c r="N1788">
        <v>11</v>
      </c>
      <c r="O1788">
        <v>4</v>
      </c>
      <c r="P1788">
        <v>7</v>
      </c>
      <c r="Q1788">
        <v>0.1</v>
      </c>
      <c r="R1788">
        <v>3906.1</v>
      </c>
      <c r="S1788">
        <v>2031.172</v>
      </c>
      <c r="T1788">
        <v>3515.49</v>
      </c>
      <c r="U1788">
        <v>24608.43</v>
      </c>
      <c r="V1788">
        <v>14218.204</v>
      </c>
      <c r="W1788">
        <v>10390.226000000001</v>
      </c>
      <c r="X1788" t="s">
        <v>8050</v>
      </c>
      <c r="Y1788" t="s">
        <v>8125</v>
      </c>
      <c r="Z1788" t="s">
        <v>8337</v>
      </c>
      <c r="AA1788" t="s">
        <v>8577</v>
      </c>
      <c r="AB1788" t="s">
        <v>8745</v>
      </c>
      <c r="AC1788" t="s">
        <v>8789</v>
      </c>
      <c r="AD1788" t="s">
        <v>8803</v>
      </c>
      <c r="AE1788">
        <v>33.44838</v>
      </c>
      <c r="AF1788">
        <v>-112.07404</v>
      </c>
      <c r="AG1788">
        <v>1563025</v>
      </c>
      <c r="AH1788">
        <v>525610</v>
      </c>
      <c r="AI1788">
        <v>47326</v>
      </c>
      <c r="AJ1788" t="s">
        <v>8819</v>
      </c>
      <c r="AK1788" t="s">
        <v>8824</v>
      </c>
      <c r="AL1788" t="s">
        <v>8831</v>
      </c>
    </row>
    <row r="1789" spans="1:38" hidden="1" x14ac:dyDescent="0.25">
      <c r="A1789" s="1">
        <v>1787</v>
      </c>
      <c r="B1789" t="s">
        <v>1824</v>
      </c>
      <c r="C1789" t="s">
        <v>8028</v>
      </c>
      <c r="D1789" t="s">
        <v>8033</v>
      </c>
      <c r="E1789" s="2">
        <v>44000</v>
      </c>
      <c r="F1789" s="2">
        <v>44059</v>
      </c>
      <c r="G1789">
        <v>1</v>
      </c>
      <c r="H1789" s="2">
        <v>44067</v>
      </c>
      <c r="I1789">
        <v>8</v>
      </c>
      <c r="J1789" s="2">
        <v>44069</v>
      </c>
      <c r="K1789">
        <v>2</v>
      </c>
      <c r="L1789">
        <v>11</v>
      </c>
      <c r="M1789">
        <v>3</v>
      </c>
      <c r="N1789">
        <v>177</v>
      </c>
      <c r="O1789">
        <v>46</v>
      </c>
      <c r="P1789">
        <v>8</v>
      </c>
      <c r="Q1789">
        <v>0.05</v>
      </c>
      <c r="R1789">
        <v>227.8</v>
      </c>
      <c r="S1789">
        <v>95.676000000000002</v>
      </c>
      <c r="T1789">
        <v>216.41</v>
      </c>
      <c r="U1789">
        <v>1731.28</v>
      </c>
      <c r="V1789">
        <v>765.40800000000002</v>
      </c>
      <c r="W1789">
        <v>965.87200000000018</v>
      </c>
      <c r="X1789" t="s">
        <v>8058</v>
      </c>
      <c r="Y1789" t="s">
        <v>8096</v>
      </c>
      <c r="Z1789" t="s">
        <v>8174</v>
      </c>
      <c r="AA1789" t="s">
        <v>8502</v>
      </c>
      <c r="AB1789" t="s">
        <v>8719</v>
      </c>
      <c r="AC1789" t="s">
        <v>8764</v>
      </c>
      <c r="AD1789" t="s">
        <v>8805</v>
      </c>
      <c r="AE1789">
        <v>41.60127</v>
      </c>
      <c r="AF1789">
        <v>-87.600319999999996</v>
      </c>
      <c r="AG1789">
        <v>169468</v>
      </c>
      <c r="AH1789">
        <v>62380</v>
      </c>
      <c r="AI1789">
        <v>41024</v>
      </c>
      <c r="AJ1789" t="s">
        <v>8813</v>
      </c>
      <c r="AK1789" t="s">
        <v>8823</v>
      </c>
      <c r="AL1789" t="s">
        <v>8831</v>
      </c>
    </row>
    <row r="1790" spans="1:38" hidden="1" x14ac:dyDescent="0.25">
      <c r="A1790" s="1">
        <v>1788</v>
      </c>
      <c r="B1790" t="s">
        <v>1825</v>
      </c>
      <c r="C1790" t="s">
        <v>8028</v>
      </c>
      <c r="D1790" t="s">
        <v>8033</v>
      </c>
      <c r="E1790" s="2">
        <v>43800</v>
      </c>
      <c r="F1790" s="2">
        <v>43908</v>
      </c>
      <c r="G1790">
        <v>3</v>
      </c>
      <c r="H1790" s="2">
        <v>43928</v>
      </c>
      <c r="I1790">
        <v>20</v>
      </c>
      <c r="J1790" s="2">
        <v>43936</v>
      </c>
      <c r="K1790">
        <v>8</v>
      </c>
      <c r="L1790">
        <v>11</v>
      </c>
      <c r="M1790">
        <v>39</v>
      </c>
      <c r="N1790">
        <v>149</v>
      </c>
      <c r="O1790">
        <v>32</v>
      </c>
      <c r="P1790">
        <v>2</v>
      </c>
      <c r="Q1790">
        <v>7.4999999999999997E-2</v>
      </c>
      <c r="R1790">
        <v>2512.5</v>
      </c>
      <c r="S1790">
        <v>1457.25</v>
      </c>
      <c r="T1790">
        <v>2324.0625</v>
      </c>
      <c r="U1790">
        <v>4648.125</v>
      </c>
      <c r="V1790">
        <v>2914.5</v>
      </c>
      <c r="W1790">
        <v>1733.625</v>
      </c>
      <c r="X1790" t="s">
        <v>8065</v>
      </c>
      <c r="Y1790" t="s">
        <v>8097</v>
      </c>
      <c r="Z1790" t="s">
        <v>8175</v>
      </c>
      <c r="AA1790" t="s">
        <v>8522</v>
      </c>
      <c r="AB1790" t="s">
        <v>8733</v>
      </c>
      <c r="AC1790" t="s">
        <v>8778</v>
      </c>
      <c r="AD1790" t="s">
        <v>8803</v>
      </c>
      <c r="AE1790">
        <v>41.572589999999998</v>
      </c>
      <c r="AF1790">
        <v>-93.610240000000005</v>
      </c>
      <c r="AG1790">
        <v>210330</v>
      </c>
      <c r="AH1790">
        <v>81717</v>
      </c>
      <c r="AI1790">
        <v>46290</v>
      </c>
      <c r="AJ1790" t="s">
        <v>8813</v>
      </c>
      <c r="AK1790" t="s">
        <v>8823</v>
      </c>
      <c r="AL1790" t="s">
        <v>8831</v>
      </c>
    </row>
    <row r="1791" spans="1:38" hidden="1" x14ac:dyDescent="0.25">
      <c r="A1791" s="1">
        <v>1789</v>
      </c>
      <c r="B1791" t="s">
        <v>1826</v>
      </c>
      <c r="C1791" t="s">
        <v>8028</v>
      </c>
      <c r="D1791" t="s">
        <v>8035</v>
      </c>
      <c r="E1791" s="2">
        <v>43800</v>
      </c>
      <c r="F1791" s="2">
        <v>43975</v>
      </c>
      <c r="G1791">
        <v>5</v>
      </c>
      <c r="H1791" s="2">
        <v>43993</v>
      </c>
      <c r="I1791">
        <v>18</v>
      </c>
      <c r="J1791" s="2">
        <v>44001</v>
      </c>
      <c r="K1791">
        <v>8</v>
      </c>
      <c r="L1791">
        <v>11</v>
      </c>
      <c r="M1791">
        <v>26</v>
      </c>
      <c r="N1791">
        <v>321</v>
      </c>
      <c r="O1791">
        <v>18</v>
      </c>
      <c r="P1791">
        <v>5</v>
      </c>
      <c r="Q1791">
        <v>7.4999999999999997E-2</v>
      </c>
      <c r="R1791">
        <v>1701.8</v>
      </c>
      <c r="S1791">
        <v>1021.08</v>
      </c>
      <c r="T1791">
        <v>1574.165</v>
      </c>
      <c r="U1791">
        <v>7870.8249999999998</v>
      </c>
      <c r="V1791">
        <v>5105.3999999999996</v>
      </c>
      <c r="W1791">
        <v>2765.4250000000002</v>
      </c>
      <c r="X1791" t="s">
        <v>8079</v>
      </c>
      <c r="Y1791" t="s">
        <v>8115</v>
      </c>
      <c r="Z1791" t="s">
        <v>8176</v>
      </c>
      <c r="AA1791" t="s">
        <v>8523</v>
      </c>
      <c r="AB1791" t="s">
        <v>8716</v>
      </c>
      <c r="AC1791" t="s">
        <v>8761</v>
      </c>
      <c r="AD1791" t="s">
        <v>8803</v>
      </c>
      <c r="AE1791">
        <v>32.909829999999999</v>
      </c>
      <c r="AF1791">
        <v>-96.630330000000001</v>
      </c>
      <c r="AG1791">
        <v>236897</v>
      </c>
      <c r="AH1791">
        <v>74912</v>
      </c>
      <c r="AI1791">
        <v>51970</v>
      </c>
      <c r="AJ1791" t="s">
        <v>8813</v>
      </c>
      <c r="AK1791" t="s">
        <v>8822</v>
      </c>
      <c r="AL1791" t="s">
        <v>8831</v>
      </c>
    </row>
    <row r="1792" spans="1:38" hidden="1" x14ac:dyDescent="0.25">
      <c r="A1792" s="1">
        <v>1790</v>
      </c>
      <c r="B1792" t="s">
        <v>1827</v>
      </c>
      <c r="C1792" t="s">
        <v>8028</v>
      </c>
      <c r="D1792" t="s">
        <v>8033</v>
      </c>
      <c r="E1792" s="2">
        <v>43200</v>
      </c>
      <c r="F1792" s="2">
        <v>43293</v>
      </c>
      <c r="G1792">
        <v>3</v>
      </c>
      <c r="H1792" s="2">
        <v>43320</v>
      </c>
      <c r="I1792">
        <v>27</v>
      </c>
      <c r="J1792" s="2">
        <v>43327</v>
      </c>
      <c r="K1792">
        <v>7</v>
      </c>
      <c r="L1792">
        <v>11</v>
      </c>
      <c r="M1792">
        <v>42</v>
      </c>
      <c r="N1792">
        <v>128</v>
      </c>
      <c r="O1792">
        <v>37</v>
      </c>
      <c r="P1792">
        <v>1</v>
      </c>
      <c r="Q1792">
        <v>0.05</v>
      </c>
      <c r="R1792">
        <v>1072</v>
      </c>
      <c r="S1792">
        <v>568.16000000000008</v>
      </c>
      <c r="T1792">
        <v>1018.4</v>
      </c>
      <c r="U1792">
        <v>1018.4</v>
      </c>
      <c r="V1792">
        <v>568.16000000000008</v>
      </c>
      <c r="W1792">
        <v>450.2399999999999</v>
      </c>
      <c r="X1792" t="s">
        <v>8077</v>
      </c>
      <c r="Y1792" t="s">
        <v>8104</v>
      </c>
      <c r="Z1792" t="s">
        <v>8416</v>
      </c>
      <c r="AA1792" t="s">
        <v>8540</v>
      </c>
      <c r="AB1792" t="s">
        <v>8717</v>
      </c>
      <c r="AC1792" t="s">
        <v>8762</v>
      </c>
      <c r="AD1792" t="s">
        <v>8803</v>
      </c>
      <c r="AE1792">
        <v>25.987310000000001</v>
      </c>
      <c r="AF1792">
        <v>-80.23227</v>
      </c>
      <c r="AG1792">
        <v>137132</v>
      </c>
      <c r="AH1792">
        <v>38474</v>
      </c>
      <c r="AI1792">
        <v>65282</v>
      </c>
      <c r="AJ1792" t="s">
        <v>8812</v>
      </c>
      <c r="AK1792" t="s">
        <v>8822</v>
      </c>
      <c r="AL1792" t="s">
        <v>8831</v>
      </c>
    </row>
    <row r="1793" spans="1:38" hidden="1" x14ac:dyDescent="0.25">
      <c r="A1793" s="1">
        <v>1791</v>
      </c>
      <c r="B1793" t="s">
        <v>1828</v>
      </c>
      <c r="C1793" t="s">
        <v>8028</v>
      </c>
      <c r="D1793" t="s">
        <v>8033</v>
      </c>
      <c r="E1793" s="2">
        <v>43700</v>
      </c>
      <c r="F1793" s="2">
        <v>43821</v>
      </c>
      <c r="G1793">
        <v>3</v>
      </c>
      <c r="H1793" s="2">
        <v>43834</v>
      </c>
      <c r="I1793">
        <v>13</v>
      </c>
      <c r="J1793" s="2">
        <v>43837</v>
      </c>
      <c r="K1793">
        <v>3</v>
      </c>
      <c r="L1793">
        <v>11</v>
      </c>
      <c r="M1793">
        <v>25</v>
      </c>
      <c r="N1793">
        <v>128</v>
      </c>
      <c r="O1793">
        <v>17</v>
      </c>
      <c r="P1793">
        <v>5</v>
      </c>
      <c r="Q1793">
        <v>7.4999999999999997E-2</v>
      </c>
      <c r="R1793">
        <v>254.6</v>
      </c>
      <c r="S1793">
        <v>165.49</v>
      </c>
      <c r="T1793">
        <v>235.505</v>
      </c>
      <c r="U1793">
        <v>1177.5250000000001</v>
      </c>
      <c r="V1793">
        <v>827.45</v>
      </c>
      <c r="W1793">
        <v>350.07499999999999</v>
      </c>
      <c r="X1793" t="s">
        <v>8056</v>
      </c>
      <c r="Y1793" t="s">
        <v>8127</v>
      </c>
      <c r="Z1793" t="s">
        <v>8416</v>
      </c>
      <c r="AA1793" t="s">
        <v>8540</v>
      </c>
      <c r="AB1793" t="s">
        <v>8717</v>
      </c>
      <c r="AC1793" t="s">
        <v>8762</v>
      </c>
      <c r="AD1793" t="s">
        <v>8803</v>
      </c>
      <c r="AE1793">
        <v>25.987310000000001</v>
      </c>
      <c r="AF1793">
        <v>-80.23227</v>
      </c>
      <c r="AG1793">
        <v>137132</v>
      </c>
      <c r="AH1793">
        <v>38474</v>
      </c>
      <c r="AI1793">
        <v>65282</v>
      </c>
      <c r="AJ1793" t="s">
        <v>8812</v>
      </c>
      <c r="AK1793" t="s">
        <v>8822</v>
      </c>
      <c r="AL1793" t="s">
        <v>8831</v>
      </c>
    </row>
    <row r="1794" spans="1:38" hidden="1" x14ac:dyDescent="0.25">
      <c r="A1794" s="1">
        <v>1792</v>
      </c>
      <c r="B1794" t="s">
        <v>1829</v>
      </c>
      <c r="C1794" t="s">
        <v>8028</v>
      </c>
      <c r="D1794" t="s">
        <v>8035</v>
      </c>
      <c r="E1794" s="2">
        <v>43900</v>
      </c>
      <c r="F1794" s="2">
        <v>44030</v>
      </c>
      <c r="G1794">
        <v>4</v>
      </c>
      <c r="H1794" s="2">
        <v>44058</v>
      </c>
      <c r="I1794">
        <v>28</v>
      </c>
      <c r="J1794" s="2">
        <v>44059</v>
      </c>
      <c r="K1794">
        <v>1</v>
      </c>
      <c r="L1794">
        <v>11</v>
      </c>
      <c r="M1794">
        <v>18</v>
      </c>
      <c r="N1794">
        <v>317</v>
      </c>
      <c r="O1794">
        <v>8</v>
      </c>
      <c r="P1794">
        <v>3</v>
      </c>
      <c r="Q1794">
        <v>0.05</v>
      </c>
      <c r="R1794">
        <v>1098.8</v>
      </c>
      <c r="S1794">
        <v>505.44799999999998</v>
      </c>
      <c r="T1794">
        <v>1043.8599999999999</v>
      </c>
      <c r="U1794">
        <v>3131.58</v>
      </c>
      <c r="V1794">
        <v>1516.3440000000001</v>
      </c>
      <c r="W1794">
        <v>1615.2360000000001</v>
      </c>
      <c r="X1794" t="s">
        <v>8060</v>
      </c>
      <c r="Y1794" t="s">
        <v>8098</v>
      </c>
      <c r="Z1794" t="s">
        <v>8177</v>
      </c>
      <c r="AA1794" t="s">
        <v>8524</v>
      </c>
      <c r="AB1794" t="s">
        <v>8716</v>
      </c>
      <c r="AC1794" t="s">
        <v>8761</v>
      </c>
      <c r="AD1794" t="s">
        <v>8803</v>
      </c>
      <c r="AE1794">
        <v>33.214840000000002</v>
      </c>
      <c r="AF1794">
        <v>-97.133070000000004</v>
      </c>
      <c r="AG1794">
        <v>131044</v>
      </c>
      <c r="AH1794">
        <v>43745</v>
      </c>
      <c r="AI1794">
        <v>49100</v>
      </c>
      <c r="AJ1794" t="s">
        <v>8813</v>
      </c>
      <c r="AK1794" t="s">
        <v>8822</v>
      </c>
      <c r="AL1794" t="s">
        <v>8831</v>
      </c>
    </row>
    <row r="1795" spans="1:38" hidden="1" x14ac:dyDescent="0.25">
      <c r="A1795" s="1">
        <v>1793</v>
      </c>
      <c r="B1795" t="s">
        <v>1830</v>
      </c>
      <c r="C1795" t="s">
        <v>8028</v>
      </c>
      <c r="D1795" t="s">
        <v>8035</v>
      </c>
      <c r="E1795" s="2">
        <v>43400</v>
      </c>
      <c r="F1795" s="2">
        <v>43477</v>
      </c>
      <c r="G1795">
        <v>2</v>
      </c>
      <c r="H1795" s="2">
        <v>43497</v>
      </c>
      <c r="I1795">
        <v>20</v>
      </c>
      <c r="J1795" s="2">
        <v>43502</v>
      </c>
      <c r="K1795">
        <v>5</v>
      </c>
      <c r="L1795">
        <v>11</v>
      </c>
      <c r="M1795">
        <v>1</v>
      </c>
      <c r="N1795">
        <v>316</v>
      </c>
      <c r="O1795">
        <v>16</v>
      </c>
      <c r="P1795">
        <v>7</v>
      </c>
      <c r="Q1795">
        <v>0.05</v>
      </c>
      <c r="R1795">
        <v>2519.1999999999998</v>
      </c>
      <c r="S1795">
        <v>1713.056</v>
      </c>
      <c r="T1795">
        <v>2393.2399999999998</v>
      </c>
      <c r="U1795">
        <v>16752.68</v>
      </c>
      <c r="V1795">
        <v>11991.392</v>
      </c>
      <c r="W1795">
        <v>4761.2879999999986</v>
      </c>
      <c r="X1795" t="s">
        <v>8086</v>
      </c>
      <c r="Y1795" t="s">
        <v>8090</v>
      </c>
      <c r="Z1795" t="s">
        <v>8180</v>
      </c>
      <c r="AA1795" t="s">
        <v>8527</v>
      </c>
      <c r="AB1795" t="s">
        <v>8716</v>
      </c>
      <c r="AC1795" t="s">
        <v>8761</v>
      </c>
      <c r="AD1795" t="s">
        <v>8803</v>
      </c>
      <c r="AE1795">
        <v>32.793329999999997</v>
      </c>
      <c r="AF1795">
        <v>-96.766509999999997</v>
      </c>
      <c r="AG1795">
        <v>1300092</v>
      </c>
      <c r="AH1795">
        <v>477249</v>
      </c>
      <c r="AI1795">
        <v>43781</v>
      </c>
      <c r="AJ1795" t="s">
        <v>8813</v>
      </c>
      <c r="AK1795" t="s">
        <v>8822</v>
      </c>
      <c r="AL1795" t="s">
        <v>8831</v>
      </c>
    </row>
    <row r="1796" spans="1:38" hidden="1" x14ac:dyDescent="0.25">
      <c r="A1796" s="1">
        <v>1794</v>
      </c>
      <c r="B1796" t="s">
        <v>1831</v>
      </c>
      <c r="C1796" t="s">
        <v>8028</v>
      </c>
      <c r="D1796" t="s">
        <v>8032</v>
      </c>
      <c r="E1796" s="2">
        <v>43300</v>
      </c>
      <c r="F1796" s="2">
        <v>43427</v>
      </c>
      <c r="G1796">
        <v>4</v>
      </c>
      <c r="H1796" s="2">
        <v>43435</v>
      </c>
      <c r="I1796">
        <v>8</v>
      </c>
      <c r="J1796" s="2">
        <v>43439</v>
      </c>
      <c r="K1796">
        <v>4</v>
      </c>
      <c r="L1796">
        <v>11</v>
      </c>
      <c r="M1796">
        <v>29</v>
      </c>
      <c r="N1796">
        <v>236</v>
      </c>
      <c r="O1796">
        <v>21</v>
      </c>
      <c r="P1796">
        <v>7</v>
      </c>
      <c r="Q1796">
        <v>0.15</v>
      </c>
      <c r="R1796">
        <v>3906.1</v>
      </c>
      <c r="S1796">
        <v>2538.9650000000001</v>
      </c>
      <c r="T1796">
        <v>3320.1849999999999</v>
      </c>
      <c r="U1796">
        <v>23241.294999999998</v>
      </c>
      <c r="V1796">
        <v>17772.755000000001</v>
      </c>
      <c r="W1796">
        <v>5468.5399999999972</v>
      </c>
      <c r="X1796" t="s">
        <v>8081</v>
      </c>
      <c r="Y1796" t="s">
        <v>8121</v>
      </c>
      <c r="Z1796" t="s">
        <v>8183</v>
      </c>
      <c r="AA1796" t="s">
        <v>8530</v>
      </c>
      <c r="AB1796" t="s">
        <v>8727</v>
      </c>
      <c r="AC1796" t="s">
        <v>8772</v>
      </c>
      <c r="AD1796" t="s">
        <v>8803</v>
      </c>
      <c r="AE1796">
        <v>34.225729999999999</v>
      </c>
      <c r="AF1796">
        <v>-77.944710000000001</v>
      </c>
      <c r="AG1796">
        <v>115933</v>
      </c>
      <c r="AH1796">
        <v>48425</v>
      </c>
      <c r="AI1796">
        <v>42128</v>
      </c>
      <c r="AJ1796" t="s">
        <v>8812</v>
      </c>
      <c r="AK1796" t="s">
        <v>8822</v>
      </c>
      <c r="AL1796" t="s">
        <v>8831</v>
      </c>
    </row>
    <row r="1797" spans="1:38" hidden="1" x14ac:dyDescent="0.25">
      <c r="A1797" s="1">
        <v>1795</v>
      </c>
      <c r="B1797" t="s">
        <v>1832</v>
      </c>
      <c r="C1797" t="s">
        <v>8028</v>
      </c>
      <c r="D1797" t="s">
        <v>8033</v>
      </c>
      <c r="E1797" s="2">
        <v>43500</v>
      </c>
      <c r="F1797" s="2">
        <v>43645</v>
      </c>
      <c r="G1797">
        <v>4</v>
      </c>
      <c r="H1797" s="2">
        <v>43670</v>
      </c>
      <c r="I1797">
        <v>25</v>
      </c>
      <c r="J1797" s="2">
        <v>43677</v>
      </c>
      <c r="K1797">
        <v>7</v>
      </c>
      <c r="L1797">
        <v>11</v>
      </c>
      <c r="M1797">
        <v>32</v>
      </c>
      <c r="N1797">
        <v>176</v>
      </c>
      <c r="O1797">
        <v>35</v>
      </c>
      <c r="P1797">
        <v>4</v>
      </c>
      <c r="Q1797">
        <v>0.05</v>
      </c>
      <c r="R1797">
        <v>3926.2</v>
      </c>
      <c r="S1797">
        <v>2905.3879999999999</v>
      </c>
      <c r="T1797">
        <v>3729.89</v>
      </c>
      <c r="U1797">
        <v>14919.56</v>
      </c>
      <c r="V1797">
        <v>11621.552</v>
      </c>
      <c r="W1797">
        <v>3298.0079999999998</v>
      </c>
      <c r="X1797" t="s">
        <v>8069</v>
      </c>
      <c r="Y1797" t="s">
        <v>8122</v>
      </c>
      <c r="Z1797" t="s">
        <v>8223</v>
      </c>
      <c r="AA1797" t="s">
        <v>8578</v>
      </c>
      <c r="AB1797" t="s">
        <v>8719</v>
      </c>
      <c r="AC1797" t="s">
        <v>8764</v>
      </c>
      <c r="AD1797" t="s">
        <v>8803</v>
      </c>
      <c r="AE1797">
        <v>39.801720000000003</v>
      </c>
      <c r="AF1797">
        <v>-89.643709999999999</v>
      </c>
      <c r="AG1797">
        <v>116565</v>
      </c>
      <c r="AH1797">
        <v>50575</v>
      </c>
      <c r="AI1797">
        <v>49868</v>
      </c>
      <c r="AJ1797" t="s">
        <v>8813</v>
      </c>
      <c r="AK1797" t="s">
        <v>8823</v>
      </c>
      <c r="AL1797" t="s">
        <v>8831</v>
      </c>
    </row>
    <row r="1798" spans="1:38" hidden="1" x14ac:dyDescent="0.25">
      <c r="A1798" s="1">
        <v>1796</v>
      </c>
      <c r="B1798" t="s">
        <v>1833</v>
      </c>
      <c r="C1798" t="s">
        <v>8028</v>
      </c>
      <c r="D1798" t="s">
        <v>8033</v>
      </c>
      <c r="E1798" s="2">
        <v>43900</v>
      </c>
      <c r="F1798" s="2">
        <v>43979</v>
      </c>
      <c r="G1798">
        <v>2</v>
      </c>
      <c r="H1798" s="2">
        <v>43992</v>
      </c>
      <c r="I1798">
        <v>13</v>
      </c>
      <c r="J1798" s="2">
        <v>43995</v>
      </c>
      <c r="K1798">
        <v>3</v>
      </c>
      <c r="L1798">
        <v>11</v>
      </c>
      <c r="M1798">
        <v>4</v>
      </c>
      <c r="N1798">
        <v>176</v>
      </c>
      <c r="O1798">
        <v>16</v>
      </c>
      <c r="P1798">
        <v>6</v>
      </c>
      <c r="Q1798">
        <v>0.1</v>
      </c>
      <c r="R1798">
        <v>3912.8</v>
      </c>
      <c r="S1798">
        <v>1604.248</v>
      </c>
      <c r="T1798">
        <v>3521.52</v>
      </c>
      <c r="U1798">
        <v>21129.119999999999</v>
      </c>
      <c r="V1798">
        <v>9625.4880000000012</v>
      </c>
      <c r="W1798">
        <v>11503.632</v>
      </c>
      <c r="X1798" t="s">
        <v>8072</v>
      </c>
      <c r="Y1798" t="s">
        <v>8090</v>
      </c>
      <c r="Z1798" t="s">
        <v>8223</v>
      </c>
      <c r="AA1798" t="s">
        <v>8578</v>
      </c>
      <c r="AB1798" t="s">
        <v>8719</v>
      </c>
      <c r="AC1798" t="s">
        <v>8764</v>
      </c>
      <c r="AD1798" t="s">
        <v>8803</v>
      </c>
      <c r="AE1798">
        <v>39.801720000000003</v>
      </c>
      <c r="AF1798">
        <v>-89.643709999999999</v>
      </c>
      <c r="AG1798">
        <v>116565</v>
      </c>
      <c r="AH1798">
        <v>50575</v>
      </c>
      <c r="AI1798">
        <v>49868</v>
      </c>
      <c r="AJ1798" t="s">
        <v>8813</v>
      </c>
      <c r="AK1798" t="s">
        <v>8823</v>
      </c>
      <c r="AL1798" t="s">
        <v>8831</v>
      </c>
    </row>
    <row r="1799" spans="1:38" x14ac:dyDescent="0.25">
      <c r="A1799" s="1">
        <v>1797</v>
      </c>
      <c r="B1799" t="s">
        <v>1834</v>
      </c>
      <c r="C1799" t="s">
        <v>8028</v>
      </c>
      <c r="D1799" t="s">
        <v>8036</v>
      </c>
      <c r="E1799" s="2">
        <v>43500</v>
      </c>
      <c r="F1799" s="2">
        <v>43623</v>
      </c>
      <c r="G1799">
        <v>4</v>
      </c>
      <c r="H1799" s="2">
        <v>43640</v>
      </c>
      <c r="I1799">
        <v>17</v>
      </c>
      <c r="J1799" s="2">
        <v>43641</v>
      </c>
      <c r="K1799">
        <v>1</v>
      </c>
      <c r="L1799">
        <v>11</v>
      </c>
      <c r="M1799">
        <v>27</v>
      </c>
      <c r="N1799">
        <v>70</v>
      </c>
      <c r="O1799">
        <v>8</v>
      </c>
      <c r="P1799">
        <v>8</v>
      </c>
      <c r="Q1799">
        <v>7.4999999999999997E-2</v>
      </c>
      <c r="R1799">
        <v>6418.6</v>
      </c>
      <c r="S1799">
        <v>3145.114</v>
      </c>
      <c r="T1799">
        <v>5937.2049999999999</v>
      </c>
      <c r="U1799">
        <v>47497.64</v>
      </c>
      <c r="V1799">
        <v>25160.912</v>
      </c>
      <c r="W1799">
        <v>22336.727999999999</v>
      </c>
      <c r="X1799" t="s">
        <v>8080</v>
      </c>
      <c r="Y1799" t="s">
        <v>8098</v>
      </c>
      <c r="Z1799" t="s">
        <v>8185</v>
      </c>
      <c r="AA1799" t="s">
        <v>8513</v>
      </c>
      <c r="AB1799" t="s">
        <v>8725</v>
      </c>
      <c r="AC1799" t="s">
        <v>8770</v>
      </c>
      <c r="AD1799" t="s">
        <v>8803</v>
      </c>
      <c r="AE1799">
        <v>32.715330000000002</v>
      </c>
      <c r="AF1799">
        <v>-117.15725999999999</v>
      </c>
      <c r="AG1799">
        <v>1394928</v>
      </c>
      <c r="AH1799">
        <v>485091</v>
      </c>
      <c r="AI1799">
        <v>66116</v>
      </c>
      <c r="AJ1799" t="s">
        <v>8815</v>
      </c>
      <c r="AK1799" t="s">
        <v>8824</v>
      </c>
      <c r="AL1799" t="s">
        <v>8831</v>
      </c>
    </row>
    <row r="1800" spans="1:38" x14ac:dyDescent="0.25">
      <c r="A1800" s="1">
        <v>1798</v>
      </c>
      <c r="B1800" t="s">
        <v>1835</v>
      </c>
      <c r="C1800" t="s">
        <v>8028</v>
      </c>
      <c r="D1800" t="s">
        <v>8036</v>
      </c>
      <c r="E1800" s="2">
        <v>43900</v>
      </c>
      <c r="F1800" s="2">
        <v>44016</v>
      </c>
      <c r="G1800">
        <v>3</v>
      </c>
      <c r="H1800" s="2">
        <v>44042</v>
      </c>
      <c r="I1800">
        <v>26</v>
      </c>
      <c r="J1800" s="2">
        <v>44047</v>
      </c>
      <c r="K1800">
        <v>5</v>
      </c>
      <c r="L1800">
        <v>11</v>
      </c>
      <c r="M1800">
        <v>1</v>
      </c>
      <c r="N1800">
        <v>70</v>
      </c>
      <c r="O1800">
        <v>35</v>
      </c>
      <c r="P1800">
        <v>1</v>
      </c>
      <c r="Q1800">
        <v>0.4</v>
      </c>
      <c r="R1800">
        <v>180.9</v>
      </c>
      <c r="S1800">
        <v>148.33799999999999</v>
      </c>
      <c r="T1800">
        <v>108.54</v>
      </c>
      <c r="U1800">
        <v>108.54</v>
      </c>
      <c r="V1800">
        <v>148.33799999999999</v>
      </c>
      <c r="W1800">
        <v>-39.797999999999988</v>
      </c>
      <c r="X1800" t="s">
        <v>8086</v>
      </c>
      <c r="Y1800" t="s">
        <v>8122</v>
      </c>
      <c r="Z1800" t="s">
        <v>8185</v>
      </c>
      <c r="AA1800" t="s">
        <v>8513</v>
      </c>
      <c r="AB1800" t="s">
        <v>8725</v>
      </c>
      <c r="AC1800" t="s">
        <v>8770</v>
      </c>
      <c r="AD1800" t="s">
        <v>8803</v>
      </c>
      <c r="AE1800">
        <v>32.715330000000002</v>
      </c>
      <c r="AF1800">
        <v>-117.15725999999999</v>
      </c>
      <c r="AG1800">
        <v>1394928</v>
      </c>
      <c r="AH1800">
        <v>485091</v>
      </c>
      <c r="AI1800">
        <v>66116</v>
      </c>
      <c r="AJ1800" t="s">
        <v>8815</v>
      </c>
      <c r="AK1800" t="s">
        <v>8824</v>
      </c>
      <c r="AL1800" t="s">
        <v>8831</v>
      </c>
    </row>
    <row r="1801" spans="1:38" hidden="1" x14ac:dyDescent="0.25">
      <c r="A1801" s="1">
        <v>1799</v>
      </c>
      <c r="B1801" t="s">
        <v>1836</v>
      </c>
      <c r="C1801" t="s">
        <v>8028</v>
      </c>
      <c r="D1801" t="s">
        <v>8035</v>
      </c>
      <c r="E1801" s="2">
        <v>43500</v>
      </c>
      <c r="F1801" s="2">
        <v>43623</v>
      </c>
      <c r="G1801">
        <v>4</v>
      </c>
      <c r="H1801" s="2">
        <v>43637</v>
      </c>
      <c r="I1801">
        <v>14</v>
      </c>
      <c r="J1801" s="2">
        <v>43638</v>
      </c>
      <c r="K1801">
        <v>1</v>
      </c>
      <c r="L1801">
        <v>11</v>
      </c>
      <c r="M1801">
        <v>32</v>
      </c>
      <c r="N1801">
        <v>302</v>
      </c>
      <c r="O1801">
        <v>17</v>
      </c>
      <c r="P1801">
        <v>7</v>
      </c>
      <c r="Q1801">
        <v>0.2</v>
      </c>
      <c r="R1801">
        <v>3825.7</v>
      </c>
      <c r="S1801">
        <v>1912.85</v>
      </c>
      <c r="T1801">
        <v>3060.56</v>
      </c>
      <c r="U1801">
        <v>21423.919999999998</v>
      </c>
      <c r="V1801">
        <v>13389.95</v>
      </c>
      <c r="W1801">
        <v>8033.9700000000012</v>
      </c>
      <c r="X1801" t="s">
        <v>8069</v>
      </c>
      <c r="Y1801" t="s">
        <v>8127</v>
      </c>
      <c r="Z1801" t="s">
        <v>8342</v>
      </c>
      <c r="AA1801" t="s">
        <v>8635</v>
      </c>
      <c r="AB1801" t="s">
        <v>8734</v>
      </c>
      <c r="AC1801" t="s">
        <v>8779</v>
      </c>
      <c r="AD1801" t="s">
        <v>8803</v>
      </c>
      <c r="AE1801">
        <v>36.529769999999999</v>
      </c>
      <c r="AF1801">
        <v>-87.359449999999995</v>
      </c>
      <c r="AG1801">
        <v>149176</v>
      </c>
      <c r="AH1801">
        <v>51776</v>
      </c>
      <c r="AI1801">
        <v>46947</v>
      </c>
      <c r="AJ1801" t="s">
        <v>8813</v>
      </c>
      <c r="AK1801" t="s">
        <v>8822</v>
      </c>
      <c r="AL1801" t="s">
        <v>8831</v>
      </c>
    </row>
    <row r="1802" spans="1:38" hidden="1" x14ac:dyDescent="0.25">
      <c r="A1802" s="1">
        <v>1800</v>
      </c>
      <c r="B1802" t="s">
        <v>1837</v>
      </c>
      <c r="C1802" t="s">
        <v>8028</v>
      </c>
      <c r="D1802" t="s">
        <v>8032</v>
      </c>
      <c r="E1802" s="2">
        <v>43800</v>
      </c>
      <c r="F1802" s="2">
        <v>43925</v>
      </c>
      <c r="G1802">
        <v>4</v>
      </c>
      <c r="H1802" s="2">
        <v>43951</v>
      </c>
      <c r="I1802">
        <v>26</v>
      </c>
      <c r="J1802" s="2">
        <v>43960</v>
      </c>
      <c r="K1802">
        <v>9</v>
      </c>
      <c r="L1802">
        <v>11</v>
      </c>
      <c r="M1802">
        <v>22</v>
      </c>
      <c r="N1802">
        <v>234</v>
      </c>
      <c r="O1802">
        <v>34</v>
      </c>
      <c r="P1802">
        <v>5</v>
      </c>
      <c r="Q1802">
        <v>0.05</v>
      </c>
      <c r="R1802">
        <v>2351.6999999999998</v>
      </c>
      <c r="S1802">
        <v>1599.1559999999999</v>
      </c>
      <c r="T1802">
        <v>2234.1149999999998</v>
      </c>
      <c r="U1802">
        <v>11170.575000000001</v>
      </c>
      <c r="V1802">
        <v>7995.7800000000016</v>
      </c>
      <c r="W1802">
        <v>3174.7949999999978</v>
      </c>
      <c r="X1802" t="s">
        <v>8076</v>
      </c>
      <c r="Y1802" t="s">
        <v>8112</v>
      </c>
      <c r="Z1802" t="s">
        <v>8343</v>
      </c>
      <c r="AA1802" t="s">
        <v>8636</v>
      </c>
      <c r="AB1802" t="s">
        <v>8727</v>
      </c>
      <c r="AC1802" t="s">
        <v>8772</v>
      </c>
      <c r="AD1802" t="s">
        <v>8803</v>
      </c>
      <c r="AE1802">
        <v>35.989980000000003</v>
      </c>
      <c r="AF1802">
        <v>-79.990470000000002</v>
      </c>
      <c r="AG1802">
        <v>110268</v>
      </c>
      <c r="AH1802">
        <v>40973</v>
      </c>
      <c r="AI1802">
        <v>42299</v>
      </c>
      <c r="AJ1802" t="s">
        <v>8812</v>
      </c>
      <c r="AK1802" t="s">
        <v>8822</v>
      </c>
      <c r="AL1802" t="s">
        <v>8831</v>
      </c>
    </row>
    <row r="1803" spans="1:38" hidden="1" x14ac:dyDescent="0.25">
      <c r="A1803" s="1">
        <v>1801</v>
      </c>
      <c r="B1803" t="s">
        <v>1838</v>
      </c>
      <c r="C1803" t="s">
        <v>8028</v>
      </c>
      <c r="D1803" t="s">
        <v>8034</v>
      </c>
      <c r="E1803" s="2">
        <v>43900</v>
      </c>
      <c r="F1803" s="2">
        <v>44027</v>
      </c>
      <c r="G1803">
        <v>4</v>
      </c>
      <c r="H1803" s="2">
        <v>44043</v>
      </c>
      <c r="I1803">
        <v>16</v>
      </c>
      <c r="J1803" s="2">
        <v>44045</v>
      </c>
      <c r="K1803">
        <v>2</v>
      </c>
      <c r="L1803">
        <v>11</v>
      </c>
      <c r="M1803">
        <v>25</v>
      </c>
      <c r="N1803">
        <v>338</v>
      </c>
      <c r="O1803">
        <v>12</v>
      </c>
      <c r="P1803">
        <v>3</v>
      </c>
      <c r="Q1803">
        <v>0.05</v>
      </c>
      <c r="R1803">
        <v>1018.4</v>
      </c>
      <c r="S1803">
        <v>672.14400000000001</v>
      </c>
      <c r="T1803">
        <v>967.48</v>
      </c>
      <c r="U1803">
        <v>2902.44</v>
      </c>
      <c r="V1803">
        <v>2016.432</v>
      </c>
      <c r="W1803">
        <v>886.00800000000004</v>
      </c>
      <c r="X1803" t="s">
        <v>8056</v>
      </c>
      <c r="Y1803" t="s">
        <v>8088</v>
      </c>
      <c r="Z1803" t="s">
        <v>8187</v>
      </c>
      <c r="AA1803" t="s">
        <v>8533</v>
      </c>
      <c r="AB1803" t="s">
        <v>8716</v>
      </c>
      <c r="AC1803" t="s">
        <v>8761</v>
      </c>
      <c r="AD1803" t="s">
        <v>8803</v>
      </c>
      <c r="AE1803">
        <v>30.52524</v>
      </c>
      <c r="AF1803">
        <v>-97.665949999999995</v>
      </c>
      <c r="AG1803">
        <v>115997</v>
      </c>
      <c r="AH1803">
        <v>35580</v>
      </c>
      <c r="AI1803">
        <v>72412</v>
      </c>
      <c r="AJ1803" t="s">
        <v>8813</v>
      </c>
      <c r="AK1803" t="s">
        <v>8822</v>
      </c>
      <c r="AL1803" t="s">
        <v>8831</v>
      </c>
    </row>
    <row r="1804" spans="1:38" hidden="1" x14ac:dyDescent="0.25">
      <c r="A1804" s="1">
        <v>1802</v>
      </c>
      <c r="B1804" t="s">
        <v>1839</v>
      </c>
      <c r="C1804" t="s">
        <v>8028</v>
      </c>
      <c r="D1804" t="s">
        <v>8034</v>
      </c>
      <c r="E1804" s="2">
        <v>43600</v>
      </c>
      <c r="F1804" s="2">
        <v>43667</v>
      </c>
      <c r="G1804">
        <v>2</v>
      </c>
      <c r="H1804" s="2">
        <v>43688</v>
      </c>
      <c r="I1804">
        <v>21</v>
      </c>
      <c r="J1804" s="2">
        <v>43691</v>
      </c>
      <c r="K1804">
        <v>3</v>
      </c>
      <c r="L1804">
        <v>11</v>
      </c>
      <c r="M1804">
        <v>40</v>
      </c>
      <c r="N1804">
        <v>338</v>
      </c>
      <c r="O1804">
        <v>47</v>
      </c>
      <c r="P1804">
        <v>7</v>
      </c>
      <c r="Q1804">
        <v>0.05</v>
      </c>
      <c r="R1804">
        <v>1011.7</v>
      </c>
      <c r="S1804">
        <v>505.85</v>
      </c>
      <c r="T1804">
        <v>961.11500000000001</v>
      </c>
      <c r="U1804">
        <v>6727.8050000000003</v>
      </c>
      <c r="V1804">
        <v>3540.95</v>
      </c>
      <c r="W1804">
        <v>3186.855</v>
      </c>
      <c r="X1804" t="s">
        <v>8066</v>
      </c>
      <c r="Y1804" t="s">
        <v>8095</v>
      </c>
      <c r="Z1804" t="s">
        <v>8187</v>
      </c>
      <c r="AA1804" t="s">
        <v>8533</v>
      </c>
      <c r="AB1804" t="s">
        <v>8716</v>
      </c>
      <c r="AC1804" t="s">
        <v>8761</v>
      </c>
      <c r="AD1804" t="s">
        <v>8803</v>
      </c>
      <c r="AE1804">
        <v>30.52524</v>
      </c>
      <c r="AF1804">
        <v>-97.665949999999995</v>
      </c>
      <c r="AG1804">
        <v>115997</v>
      </c>
      <c r="AH1804">
        <v>35580</v>
      </c>
      <c r="AI1804">
        <v>72412</v>
      </c>
      <c r="AJ1804" t="s">
        <v>8813</v>
      </c>
      <c r="AK1804" t="s">
        <v>8822</v>
      </c>
      <c r="AL1804" t="s">
        <v>8831</v>
      </c>
    </row>
    <row r="1805" spans="1:38" hidden="1" x14ac:dyDescent="0.25">
      <c r="A1805" s="1">
        <v>1803</v>
      </c>
      <c r="B1805" t="s">
        <v>1840</v>
      </c>
      <c r="C1805" t="s">
        <v>8028</v>
      </c>
      <c r="D1805" t="s">
        <v>8034</v>
      </c>
      <c r="E1805" s="2">
        <v>43200</v>
      </c>
      <c r="F1805" s="2">
        <v>43260</v>
      </c>
      <c r="G1805">
        <v>1</v>
      </c>
      <c r="H1805" s="2">
        <v>43263</v>
      </c>
      <c r="I1805">
        <v>3</v>
      </c>
      <c r="J1805" s="2">
        <v>43267</v>
      </c>
      <c r="K1805">
        <v>4</v>
      </c>
      <c r="L1805">
        <v>11</v>
      </c>
      <c r="M1805">
        <v>27</v>
      </c>
      <c r="N1805">
        <v>338</v>
      </c>
      <c r="O1805">
        <v>35</v>
      </c>
      <c r="P1805">
        <v>7</v>
      </c>
      <c r="Q1805">
        <v>0.2</v>
      </c>
      <c r="R1805">
        <v>2472.3000000000002</v>
      </c>
      <c r="S1805">
        <v>1260.873</v>
      </c>
      <c r="T1805">
        <v>1977.84</v>
      </c>
      <c r="U1805">
        <v>13844.88</v>
      </c>
      <c r="V1805">
        <v>8826.1110000000008</v>
      </c>
      <c r="W1805">
        <v>5018.7690000000002</v>
      </c>
      <c r="X1805" t="s">
        <v>8080</v>
      </c>
      <c r="Y1805" t="s">
        <v>8122</v>
      </c>
      <c r="Z1805" t="s">
        <v>8187</v>
      </c>
      <c r="AA1805" t="s">
        <v>8533</v>
      </c>
      <c r="AB1805" t="s">
        <v>8716</v>
      </c>
      <c r="AC1805" t="s">
        <v>8761</v>
      </c>
      <c r="AD1805" t="s">
        <v>8803</v>
      </c>
      <c r="AE1805">
        <v>30.52524</v>
      </c>
      <c r="AF1805">
        <v>-97.665949999999995</v>
      </c>
      <c r="AG1805">
        <v>115997</v>
      </c>
      <c r="AH1805">
        <v>35580</v>
      </c>
      <c r="AI1805">
        <v>72412</v>
      </c>
      <c r="AJ1805" t="s">
        <v>8813</v>
      </c>
      <c r="AK1805" t="s">
        <v>8822</v>
      </c>
      <c r="AL1805" t="s">
        <v>8831</v>
      </c>
    </row>
    <row r="1806" spans="1:38" hidden="1" x14ac:dyDescent="0.25">
      <c r="A1806" s="1">
        <v>1804</v>
      </c>
      <c r="B1806" t="s">
        <v>1841</v>
      </c>
      <c r="C1806" t="s">
        <v>8028</v>
      </c>
      <c r="D1806" t="s">
        <v>8033</v>
      </c>
      <c r="E1806" s="2">
        <v>43500</v>
      </c>
      <c r="F1806" s="2">
        <v>43639</v>
      </c>
      <c r="G1806">
        <v>4</v>
      </c>
      <c r="H1806" s="2">
        <v>43651</v>
      </c>
      <c r="I1806">
        <v>12</v>
      </c>
      <c r="J1806" s="2">
        <v>43652</v>
      </c>
      <c r="K1806">
        <v>1</v>
      </c>
      <c r="L1806">
        <v>11</v>
      </c>
      <c r="M1806">
        <v>38</v>
      </c>
      <c r="N1806">
        <v>98</v>
      </c>
      <c r="O1806">
        <v>34</v>
      </c>
      <c r="P1806">
        <v>5</v>
      </c>
      <c r="Q1806">
        <v>0.1</v>
      </c>
      <c r="R1806">
        <v>2358.4</v>
      </c>
      <c r="S1806">
        <v>1532.96</v>
      </c>
      <c r="T1806">
        <v>2122.56</v>
      </c>
      <c r="U1806">
        <v>10612.8</v>
      </c>
      <c r="V1806">
        <v>7664.8</v>
      </c>
      <c r="W1806">
        <v>2947.9999999999991</v>
      </c>
      <c r="X1806" t="s">
        <v>8061</v>
      </c>
      <c r="Y1806" t="s">
        <v>8112</v>
      </c>
      <c r="Z1806" t="s">
        <v>8417</v>
      </c>
      <c r="AA1806" t="s">
        <v>8624</v>
      </c>
      <c r="AB1806" t="s">
        <v>8721</v>
      </c>
      <c r="AC1806" t="s">
        <v>8766</v>
      </c>
      <c r="AD1806" t="s">
        <v>8804</v>
      </c>
      <c r="AE1806">
        <v>39.553879999999999</v>
      </c>
      <c r="AF1806">
        <v>-104.96943</v>
      </c>
      <c r="AG1806">
        <v>101350</v>
      </c>
      <c r="AH1806">
        <v>37157</v>
      </c>
      <c r="AI1806">
        <v>108570</v>
      </c>
      <c r="AJ1806" t="s">
        <v>8814</v>
      </c>
      <c r="AK1806" t="s">
        <v>8824</v>
      </c>
      <c r="AL1806" t="s">
        <v>8831</v>
      </c>
    </row>
    <row r="1807" spans="1:38" hidden="1" x14ac:dyDescent="0.25">
      <c r="A1807" s="1">
        <v>1805</v>
      </c>
      <c r="B1807" t="s">
        <v>1842</v>
      </c>
      <c r="C1807" t="s">
        <v>8028</v>
      </c>
      <c r="D1807" t="s">
        <v>8032</v>
      </c>
      <c r="E1807" s="2">
        <v>43800</v>
      </c>
      <c r="F1807" s="2">
        <v>43954</v>
      </c>
      <c r="G1807">
        <v>5</v>
      </c>
      <c r="H1807" s="2">
        <v>43980</v>
      </c>
      <c r="I1807">
        <v>26</v>
      </c>
      <c r="J1807" s="2">
        <v>43983</v>
      </c>
      <c r="K1807">
        <v>3</v>
      </c>
      <c r="L1807">
        <v>11</v>
      </c>
      <c r="M1807">
        <v>45</v>
      </c>
      <c r="N1807">
        <v>207</v>
      </c>
      <c r="O1807">
        <v>36</v>
      </c>
      <c r="P1807">
        <v>8</v>
      </c>
      <c r="Q1807">
        <v>0.05</v>
      </c>
      <c r="R1807">
        <v>3973.1</v>
      </c>
      <c r="S1807">
        <v>1907.088</v>
      </c>
      <c r="T1807">
        <v>3774.4450000000002</v>
      </c>
      <c r="U1807">
        <v>30195.56</v>
      </c>
      <c r="V1807">
        <v>15256.704</v>
      </c>
      <c r="W1807">
        <v>14938.856</v>
      </c>
      <c r="X1807" t="s">
        <v>8048</v>
      </c>
      <c r="Y1807" t="s">
        <v>8114</v>
      </c>
      <c r="Z1807" t="s">
        <v>8190</v>
      </c>
      <c r="AA1807" t="s">
        <v>8535</v>
      </c>
      <c r="AB1807" t="s">
        <v>8736</v>
      </c>
      <c r="AC1807" t="s">
        <v>8781</v>
      </c>
      <c r="AD1807" t="s">
        <v>8803</v>
      </c>
      <c r="AE1807">
        <v>42.375100000000003</v>
      </c>
      <c r="AF1807">
        <v>-71.105609999999999</v>
      </c>
      <c r="AG1807">
        <v>110402</v>
      </c>
      <c r="AH1807">
        <v>43801</v>
      </c>
      <c r="AI1807">
        <v>79416</v>
      </c>
      <c r="AJ1807" t="s">
        <v>8812</v>
      </c>
      <c r="AK1807" t="s">
        <v>8821</v>
      </c>
      <c r="AL1807" t="s">
        <v>8831</v>
      </c>
    </row>
    <row r="1808" spans="1:38" x14ac:dyDescent="0.25">
      <c r="A1808" s="1">
        <v>1806</v>
      </c>
      <c r="B1808" t="s">
        <v>1843</v>
      </c>
      <c r="C1808" t="s">
        <v>8028</v>
      </c>
      <c r="D1808" t="s">
        <v>8036</v>
      </c>
      <c r="E1808" s="2">
        <v>43300</v>
      </c>
      <c r="F1808" s="2">
        <v>43431</v>
      </c>
      <c r="G1808">
        <v>4</v>
      </c>
      <c r="H1808" s="2">
        <v>43436</v>
      </c>
      <c r="I1808">
        <v>5</v>
      </c>
      <c r="J1808" s="2">
        <v>43443</v>
      </c>
      <c r="K1808">
        <v>7</v>
      </c>
      <c r="L1808">
        <v>11</v>
      </c>
      <c r="M1808">
        <v>11</v>
      </c>
      <c r="N1808">
        <v>76</v>
      </c>
      <c r="O1808">
        <v>45</v>
      </c>
      <c r="P1808">
        <v>1</v>
      </c>
      <c r="Q1808">
        <v>0.1</v>
      </c>
      <c r="R1808">
        <v>3986.5</v>
      </c>
      <c r="S1808">
        <v>1873.655</v>
      </c>
      <c r="T1808">
        <v>3587.85</v>
      </c>
      <c r="U1808">
        <v>3587.85</v>
      </c>
      <c r="V1808">
        <v>1873.655</v>
      </c>
      <c r="W1808">
        <v>1714.1949999999999</v>
      </c>
      <c r="X1808" t="s">
        <v>8046</v>
      </c>
      <c r="Y1808" t="s">
        <v>8133</v>
      </c>
      <c r="Z1808" t="s">
        <v>8344</v>
      </c>
      <c r="AA1808" t="s">
        <v>8558</v>
      </c>
      <c r="AB1808" t="s">
        <v>8725</v>
      </c>
      <c r="AC1808" t="s">
        <v>8770</v>
      </c>
      <c r="AD1808" t="s">
        <v>8803</v>
      </c>
      <c r="AE1808">
        <v>34.391660000000002</v>
      </c>
      <c r="AF1808">
        <v>-118.54259</v>
      </c>
      <c r="AG1808">
        <v>182371</v>
      </c>
      <c r="AH1808">
        <v>59247</v>
      </c>
      <c r="AI1808">
        <v>83554</v>
      </c>
      <c r="AJ1808" t="s">
        <v>8815</v>
      </c>
      <c r="AK1808" t="s">
        <v>8824</v>
      </c>
      <c r="AL1808" t="s">
        <v>8831</v>
      </c>
    </row>
    <row r="1809" spans="1:38" hidden="1" x14ac:dyDescent="0.25">
      <c r="A1809" s="1">
        <v>1807</v>
      </c>
      <c r="B1809" t="s">
        <v>1844</v>
      </c>
      <c r="C1809" t="s">
        <v>8028</v>
      </c>
      <c r="D1809" t="s">
        <v>8032</v>
      </c>
      <c r="E1809" s="2">
        <v>44100</v>
      </c>
      <c r="F1809" s="2">
        <v>44135</v>
      </c>
      <c r="G1809">
        <v>1</v>
      </c>
      <c r="H1809" s="2">
        <v>44152</v>
      </c>
      <c r="I1809">
        <v>17</v>
      </c>
      <c r="J1809" s="2">
        <v>44162</v>
      </c>
      <c r="K1809">
        <v>10</v>
      </c>
      <c r="L1809">
        <v>11</v>
      </c>
      <c r="M1809">
        <v>18</v>
      </c>
      <c r="N1809">
        <v>242</v>
      </c>
      <c r="O1809">
        <v>8</v>
      </c>
      <c r="P1809">
        <v>8</v>
      </c>
      <c r="Q1809">
        <v>0.15</v>
      </c>
      <c r="R1809">
        <v>951.4</v>
      </c>
      <c r="S1809">
        <v>704.03599999999994</v>
      </c>
      <c r="T1809">
        <v>808.69</v>
      </c>
      <c r="U1809">
        <v>6469.52</v>
      </c>
      <c r="V1809">
        <v>5632.2879999999996</v>
      </c>
      <c r="W1809">
        <v>837.23200000000088</v>
      </c>
      <c r="X1809" t="s">
        <v>8060</v>
      </c>
      <c r="Y1809" t="s">
        <v>8098</v>
      </c>
      <c r="Z1809" t="s">
        <v>8476</v>
      </c>
      <c r="AA1809" t="s">
        <v>8535</v>
      </c>
      <c r="AB1809" t="s">
        <v>8726</v>
      </c>
      <c r="AC1809" t="s">
        <v>8771</v>
      </c>
      <c r="AD1809" t="s">
        <v>8805</v>
      </c>
      <c r="AE1809">
        <v>40.503990000000002</v>
      </c>
      <c r="AF1809">
        <v>-74.349410000000006</v>
      </c>
      <c r="AG1809">
        <v>102701</v>
      </c>
      <c r="AH1809">
        <v>35198</v>
      </c>
      <c r="AI1809">
        <v>90515</v>
      </c>
      <c r="AJ1809" t="s">
        <v>8812</v>
      </c>
      <c r="AK1809" t="s">
        <v>8821</v>
      </c>
      <c r="AL1809" t="s">
        <v>8831</v>
      </c>
    </row>
    <row r="1810" spans="1:38" hidden="1" x14ac:dyDescent="0.25">
      <c r="A1810" s="1">
        <v>1808</v>
      </c>
      <c r="B1810" t="s">
        <v>1845</v>
      </c>
      <c r="C1810" t="s">
        <v>8028</v>
      </c>
      <c r="D1810" t="s">
        <v>8032</v>
      </c>
      <c r="E1810" s="2">
        <v>43400</v>
      </c>
      <c r="F1810" s="2">
        <v>43513</v>
      </c>
      <c r="G1810">
        <v>3</v>
      </c>
      <c r="H1810" s="2">
        <v>43534</v>
      </c>
      <c r="I1810">
        <v>21</v>
      </c>
      <c r="J1810" s="2">
        <v>43540</v>
      </c>
      <c r="K1810">
        <v>6</v>
      </c>
      <c r="L1810">
        <v>11</v>
      </c>
      <c r="M1810">
        <v>27</v>
      </c>
      <c r="N1810">
        <v>242</v>
      </c>
      <c r="O1810">
        <v>21</v>
      </c>
      <c r="P1810">
        <v>7</v>
      </c>
      <c r="Q1810">
        <v>7.4999999999999997E-2</v>
      </c>
      <c r="R1810">
        <v>1762.1</v>
      </c>
      <c r="S1810">
        <v>1409.68</v>
      </c>
      <c r="T1810">
        <v>1629.9425000000001</v>
      </c>
      <c r="U1810">
        <v>11409.5975</v>
      </c>
      <c r="V1810">
        <v>9867.760000000002</v>
      </c>
      <c r="W1810">
        <v>1541.837499999998</v>
      </c>
      <c r="X1810" t="s">
        <v>8080</v>
      </c>
      <c r="Y1810" t="s">
        <v>8121</v>
      </c>
      <c r="Z1810" t="s">
        <v>8476</v>
      </c>
      <c r="AA1810" t="s">
        <v>8535</v>
      </c>
      <c r="AB1810" t="s">
        <v>8726</v>
      </c>
      <c r="AC1810" t="s">
        <v>8771</v>
      </c>
      <c r="AD1810" t="s">
        <v>8805</v>
      </c>
      <c r="AE1810">
        <v>40.503990000000002</v>
      </c>
      <c r="AF1810">
        <v>-74.349410000000006</v>
      </c>
      <c r="AG1810">
        <v>102701</v>
      </c>
      <c r="AH1810">
        <v>35198</v>
      </c>
      <c r="AI1810">
        <v>90515</v>
      </c>
      <c r="AJ1810" t="s">
        <v>8812</v>
      </c>
      <c r="AK1810" t="s">
        <v>8821</v>
      </c>
      <c r="AL1810" t="s">
        <v>8831</v>
      </c>
    </row>
    <row r="1811" spans="1:38" x14ac:dyDescent="0.25">
      <c r="A1811" s="1">
        <v>1809</v>
      </c>
      <c r="B1811" t="s">
        <v>1846</v>
      </c>
      <c r="C1811" t="s">
        <v>8028</v>
      </c>
      <c r="D1811" t="s">
        <v>8037</v>
      </c>
      <c r="E1811" s="2">
        <v>43900</v>
      </c>
      <c r="F1811" s="2">
        <v>43975</v>
      </c>
      <c r="G1811">
        <v>2</v>
      </c>
      <c r="H1811" s="2">
        <v>43986</v>
      </c>
      <c r="I1811">
        <v>11</v>
      </c>
      <c r="J1811" s="2">
        <v>43990</v>
      </c>
      <c r="K1811">
        <v>4</v>
      </c>
      <c r="L1811">
        <v>11</v>
      </c>
      <c r="M1811">
        <v>11</v>
      </c>
      <c r="N1811">
        <v>58</v>
      </c>
      <c r="O1811">
        <v>33</v>
      </c>
      <c r="P1811">
        <v>3</v>
      </c>
      <c r="Q1811">
        <v>0.05</v>
      </c>
      <c r="R1811">
        <v>1681.7</v>
      </c>
      <c r="S1811">
        <v>1294.9090000000001</v>
      </c>
      <c r="T1811">
        <v>1597.615</v>
      </c>
      <c r="U1811">
        <v>4792.8450000000003</v>
      </c>
      <c r="V1811">
        <v>3884.7269999999999</v>
      </c>
      <c r="W1811">
        <v>908.11799999999994</v>
      </c>
      <c r="X1811" t="s">
        <v>8046</v>
      </c>
      <c r="Y1811" t="s">
        <v>8109</v>
      </c>
      <c r="Z1811" t="s">
        <v>8345</v>
      </c>
      <c r="AA1811" t="s">
        <v>8558</v>
      </c>
      <c r="AB1811" t="s">
        <v>8725</v>
      </c>
      <c r="AC1811" t="s">
        <v>8770</v>
      </c>
      <c r="AD1811" t="s">
        <v>8803</v>
      </c>
      <c r="AE1811">
        <v>34.579430000000002</v>
      </c>
      <c r="AF1811">
        <v>-118.11646</v>
      </c>
      <c r="AG1811">
        <v>158351</v>
      </c>
      <c r="AH1811">
        <v>42720</v>
      </c>
      <c r="AI1811">
        <v>52392</v>
      </c>
      <c r="AJ1811" t="s">
        <v>8815</v>
      </c>
      <c r="AK1811" t="s">
        <v>8824</v>
      </c>
      <c r="AL1811" t="s">
        <v>8831</v>
      </c>
    </row>
    <row r="1812" spans="1:38" x14ac:dyDescent="0.25">
      <c r="A1812" s="1">
        <v>1810</v>
      </c>
      <c r="B1812" t="s">
        <v>1847</v>
      </c>
      <c r="C1812" t="s">
        <v>8028</v>
      </c>
      <c r="D1812" t="s">
        <v>8037</v>
      </c>
      <c r="E1812" s="2">
        <v>43400</v>
      </c>
      <c r="F1812" s="2">
        <v>43516</v>
      </c>
      <c r="G1812">
        <v>3</v>
      </c>
      <c r="H1812" s="2">
        <v>43537</v>
      </c>
      <c r="I1812">
        <v>21</v>
      </c>
      <c r="J1812" s="2">
        <v>43541</v>
      </c>
      <c r="K1812">
        <v>4</v>
      </c>
      <c r="L1812">
        <v>11</v>
      </c>
      <c r="M1812">
        <v>46</v>
      </c>
      <c r="N1812">
        <v>21</v>
      </c>
      <c r="O1812">
        <v>31</v>
      </c>
      <c r="P1812">
        <v>7</v>
      </c>
      <c r="Q1812">
        <v>0.05</v>
      </c>
      <c r="R1812">
        <v>2331.6</v>
      </c>
      <c r="S1812">
        <v>1841.9639999999999</v>
      </c>
      <c r="T1812">
        <v>2215.02</v>
      </c>
      <c r="U1812">
        <v>15505.14</v>
      </c>
      <c r="V1812">
        <v>12893.748</v>
      </c>
      <c r="W1812">
        <v>2611.3919999999998</v>
      </c>
      <c r="X1812" t="s">
        <v>8052</v>
      </c>
      <c r="Y1812" t="s">
        <v>8099</v>
      </c>
      <c r="Z1812" t="s">
        <v>8192</v>
      </c>
      <c r="AA1812" t="s">
        <v>8513</v>
      </c>
      <c r="AB1812" t="s">
        <v>8725</v>
      </c>
      <c r="AC1812" t="s">
        <v>8770</v>
      </c>
      <c r="AD1812" t="s">
        <v>8803</v>
      </c>
      <c r="AE1812">
        <v>33.158090000000001</v>
      </c>
      <c r="AF1812">
        <v>-117.35059</v>
      </c>
      <c r="AG1812">
        <v>113453</v>
      </c>
      <c r="AH1812">
        <v>42791</v>
      </c>
      <c r="AI1812">
        <v>90597</v>
      </c>
      <c r="AJ1812" t="s">
        <v>8815</v>
      </c>
      <c r="AK1812" t="s">
        <v>8824</v>
      </c>
      <c r="AL1812" t="s">
        <v>8831</v>
      </c>
    </row>
    <row r="1813" spans="1:38" x14ac:dyDescent="0.25">
      <c r="A1813" s="1">
        <v>1811</v>
      </c>
      <c r="B1813" t="s">
        <v>1848</v>
      </c>
      <c r="C1813" t="s">
        <v>8028</v>
      </c>
      <c r="D1813" t="s">
        <v>8037</v>
      </c>
      <c r="E1813" s="2">
        <v>43900</v>
      </c>
      <c r="F1813" s="2">
        <v>44028</v>
      </c>
      <c r="G1813">
        <v>4</v>
      </c>
      <c r="H1813" s="2">
        <v>44039</v>
      </c>
      <c r="I1813">
        <v>11</v>
      </c>
      <c r="J1813" s="2">
        <v>44042</v>
      </c>
      <c r="K1813">
        <v>3</v>
      </c>
      <c r="L1813">
        <v>11</v>
      </c>
      <c r="M1813">
        <v>19</v>
      </c>
      <c r="N1813">
        <v>21</v>
      </c>
      <c r="O1813">
        <v>43</v>
      </c>
      <c r="P1813">
        <v>4</v>
      </c>
      <c r="Q1813">
        <v>0.05</v>
      </c>
      <c r="R1813">
        <v>844.2</v>
      </c>
      <c r="S1813">
        <v>641.5920000000001</v>
      </c>
      <c r="T1813">
        <v>801.99</v>
      </c>
      <c r="U1813">
        <v>3207.96</v>
      </c>
      <c r="V1813">
        <v>2566.3679999999999</v>
      </c>
      <c r="W1813">
        <v>641.59199999999964</v>
      </c>
      <c r="X1813" t="s">
        <v>8085</v>
      </c>
      <c r="Y1813" t="s">
        <v>8128</v>
      </c>
      <c r="Z1813" t="s">
        <v>8192</v>
      </c>
      <c r="AA1813" t="s">
        <v>8513</v>
      </c>
      <c r="AB1813" t="s">
        <v>8725</v>
      </c>
      <c r="AC1813" t="s">
        <v>8770</v>
      </c>
      <c r="AD1813" t="s">
        <v>8803</v>
      </c>
      <c r="AE1813">
        <v>33.158090000000001</v>
      </c>
      <c r="AF1813">
        <v>-117.35059</v>
      </c>
      <c r="AG1813">
        <v>113453</v>
      </c>
      <c r="AH1813">
        <v>42791</v>
      </c>
      <c r="AI1813">
        <v>90597</v>
      </c>
      <c r="AJ1813" t="s">
        <v>8815</v>
      </c>
      <c r="AK1813" t="s">
        <v>8824</v>
      </c>
      <c r="AL1813" t="s">
        <v>8831</v>
      </c>
    </row>
    <row r="1814" spans="1:38" hidden="1" x14ac:dyDescent="0.25">
      <c r="A1814" s="1">
        <v>1812</v>
      </c>
      <c r="B1814" t="s">
        <v>1849</v>
      </c>
      <c r="C1814" t="s">
        <v>8028</v>
      </c>
      <c r="D1814" t="s">
        <v>8034</v>
      </c>
      <c r="E1814" s="2">
        <v>43600</v>
      </c>
      <c r="F1814" s="2">
        <v>43702</v>
      </c>
      <c r="G1814">
        <v>3</v>
      </c>
      <c r="H1814" s="2">
        <v>43716</v>
      </c>
      <c r="I1814">
        <v>14</v>
      </c>
      <c r="J1814" s="2">
        <v>43722</v>
      </c>
      <c r="K1814">
        <v>6</v>
      </c>
      <c r="L1814">
        <v>11</v>
      </c>
      <c r="M1814">
        <v>12</v>
      </c>
      <c r="N1814">
        <v>347</v>
      </c>
      <c r="O1814">
        <v>43</v>
      </c>
      <c r="P1814">
        <v>3</v>
      </c>
      <c r="Q1814">
        <v>0.3</v>
      </c>
      <c r="R1814">
        <v>1983.2</v>
      </c>
      <c r="S1814">
        <v>1427.904</v>
      </c>
      <c r="T1814">
        <v>1388.24</v>
      </c>
      <c r="U1814">
        <v>4164.72</v>
      </c>
      <c r="V1814">
        <v>4283.7120000000004</v>
      </c>
      <c r="W1814">
        <v>-118.99199999999929</v>
      </c>
      <c r="X1814" t="s">
        <v>8063</v>
      </c>
      <c r="Y1814" t="s">
        <v>8128</v>
      </c>
      <c r="Z1814" t="s">
        <v>8193</v>
      </c>
      <c r="AA1814" t="s">
        <v>8537</v>
      </c>
      <c r="AB1814" t="s">
        <v>8737</v>
      </c>
      <c r="AC1814" t="s">
        <v>8782</v>
      </c>
      <c r="AD1814" t="s">
        <v>8803</v>
      </c>
      <c r="AE1814">
        <v>40.609670000000001</v>
      </c>
      <c r="AF1814">
        <v>-111.9391</v>
      </c>
      <c r="AG1814">
        <v>111946</v>
      </c>
      <c r="AH1814">
        <v>31742</v>
      </c>
      <c r="AI1814">
        <v>68442</v>
      </c>
      <c r="AJ1814" t="s">
        <v>8814</v>
      </c>
      <c r="AK1814" t="s">
        <v>8824</v>
      </c>
      <c r="AL1814" t="s">
        <v>8831</v>
      </c>
    </row>
    <row r="1815" spans="1:38" hidden="1" x14ac:dyDescent="0.25">
      <c r="A1815" s="1">
        <v>1813</v>
      </c>
      <c r="B1815" t="s">
        <v>1850</v>
      </c>
      <c r="C1815" t="s">
        <v>8028</v>
      </c>
      <c r="D1815" t="s">
        <v>8034</v>
      </c>
      <c r="E1815" s="2">
        <v>43600</v>
      </c>
      <c r="F1815" s="2">
        <v>43707</v>
      </c>
      <c r="G1815">
        <v>3</v>
      </c>
      <c r="H1815" s="2">
        <v>43735</v>
      </c>
      <c r="I1815">
        <v>28</v>
      </c>
      <c r="J1815" s="2">
        <v>43739</v>
      </c>
      <c r="K1815">
        <v>4</v>
      </c>
      <c r="L1815">
        <v>11</v>
      </c>
      <c r="M1815">
        <v>10</v>
      </c>
      <c r="N1815">
        <v>333</v>
      </c>
      <c r="O1815">
        <v>13</v>
      </c>
      <c r="P1815">
        <v>6</v>
      </c>
      <c r="Q1815">
        <v>0.05</v>
      </c>
      <c r="R1815">
        <v>174.2</v>
      </c>
      <c r="S1815">
        <v>134.13399999999999</v>
      </c>
      <c r="T1815">
        <v>165.49</v>
      </c>
      <c r="U1815">
        <v>992.94</v>
      </c>
      <c r="V1815">
        <v>804.80400000000009</v>
      </c>
      <c r="W1815">
        <v>188.136</v>
      </c>
      <c r="X1815" t="s">
        <v>8074</v>
      </c>
      <c r="Y1815" t="s">
        <v>8108</v>
      </c>
      <c r="Z1815" t="s">
        <v>8196</v>
      </c>
      <c r="AA1815" t="s">
        <v>8539</v>
      </c>
      <c r="AB1815" t="s">
        <v>8716</v>
      </c>
      <c r="AC1815" t="s">
        <v>8761</v>
      </c>
      <c r="AD1815" t="s">
        <v>8803</v>
      </c>
      <c r="AE1815">
        <v>31.883780000000002</v>
      </c>
      <c r="AF1815">
        <v>-102.34106</v>
      </c>
      <c r="AG1815">
        <v>118968</v>
      </c>
      <c r="AH1815">
        <v>39057</v>
      </c>
      <c r="AI1815">
        <v>59337</v>
      </c>
      <c r="AJ1815" t="s">
        <v>8813</v>
      </c>
      <c r="AK1815" t="s">
        <v>8822</v>
      </c>
      <c r="AL1815" t="s">
        <v>8831</v>
      </c>
    </row>
    <row r="1816" spans="1:38" hidden="1" x14ac:dyDescent="0.25">
      <c r="A1816" s="1">
        <v>1814</v>
      </c>
      <c r="B1816" t="s">
        <v>1851</v>
      </c>
      <c r="C1816" t="s">
        <v>8028</v>
      </c>
      <c r="D1816" t="s">
        <v>8033</v>
      </c>
      <c r="E1816" s="2">
        <v>43300</v>
      </c>
      <c r="F1816" s="2">
        <v>43381</v>
      </c>
      <c r="G1816">
        <v>2</v>
      </c>
      <c r="H1816" s="2">
        <v>43394</v>
      </c>
      <c r="I1816">
        <v>13</v>
      </c>
      <c r="J1816" s="2">
        <v>43395</v>
      </c>
      <c r="K1816">
        <v>1</v>
      </c>
      <c r="L1816">
        <v>11</v>
      </c>
      <c r="M1816">
        <v>10</v>
      </c>
      <c r="N1816">
        <v>185</v>
      </c>
      <c r="O1816">
        <v>20</v>
      </c>
      <c r="P1816">
        <v>3</v>
      </c>
      <c r="Q1816">
        <v>7.4999999999999997E-2</v>
      </c>
      <c r="R1816">
        <v>1058.5999999999999</v>
      </c>
      <c r="S1816">
        <v>571.64400000000012</v>
      </c>
      <c r="T1816">
        <v>979.20500000000015</v>
      </c>
      <c r="U1816">
        <v>2937.6150000000011</v>
      </c>
      <c r="V1816">
        <v>1714.932</v>
      </c>
      <c r="W1816">
        <v>1222.683</v>
      </c>
      <c r="X1816" t="s">
        <v>8074</v>
      </c>
      <c r="Y1816" t="s">
        <v>8110</v>
      </c>
      <c r="Z1816" t="s">
        <v>8346</v>
      </c>
      <c r="AA1816" t="s">
        <v>8637</v>
      </c>
      <c r="AB1816" t="s">
        <v>8730</v>
      </c>
      <c r="AC1816" t="s">
        <v>8775</v>
      </c>
      <c r="AD1816" t="s">
        <v>8803</v>
      </c>
      <c r="AE1816">
        <v>39.777999999999999</v>
      </c>
      <c r="AF1816">
        <v>-86.145840000000007</v>
      </c>
      <c r="AG1816">
        <v>862781</v>
      </c>
      <c r="AH1816">
        <v>316037</v>
      </c>
      <c r="AI1816">
        <v>51682</v>
      </c>
      <c r="AJ1816" t="s">
        <v>8818</v>
      </c>
      <c r="AK1816" t="s">
        <v>8823</v>
      </c>
      <c r="AL1816" t="s">
        <v>8831</v>
      </c>
    </row>
    <row r="1817" spans="1:38" hidden="1" x14ac:dyDescent="0.25">
      <c r="A1817" s="1">
        <v>1815</v>
      </c>
      <c r="B1817" t="s">
        <v>1852</v>
      </c>
      <c r="C1817" t="s">
        <v>8028</v>
      </c>
      <c r="D1817" t="s">
        <v>8035</v>
      </c>
      <c r="E1817" s="2">
        <v>43600</v>
      </c>
      <c r="F1817" s="2">
        <v>43646</v>
      </c>
      <c r="G1817">
        <v>1</v>
      </c>
      <c r="H1817" s="2">
        <v>43673</v>
      </c>
      <c r="I1817">
        <v>27</v>
      </c>
      <c r="J1817" s="2">
        <v>43678</v>
      </c>
      <c r="K1817">
        <v>5</v>
      </c>
      <c r="L1817">
        <v>11</v>
      </c>
      <c r="M1817">
        <v>35</v>
      </c>
      <c r="N1817">
        <v>326</v>
      </c>
      <c r="O1817">
        <v>44</v>
      </c>
      <c r="P1817">
        <v>4</v>
      </c>
      <c r="Q1817">
        <v>7.4999999999999997E-2</v>
      </c>
      <c r="R1817">
        <v>1038.5</v>
      </c>
      <c r="S1817">
        <v>799.64499999999998</v>
      </c>
      <c r="T1817">
        <v>960.61249999999995</v>
      </c>
      <c r="U1817">
        <v>3842.45</v>
      </c>
      <c r="V1817">
        <v>3198.58</v>
      </c>
      <c r="W1817">
        <v>643.86999999999989</v>
      </c>
      <c r="X1817" t="s">
        <v>8049</v>
      </c>
      <c r="Y1817" t="s">
        <v>8119</v>
      </c>
      <c r="Z1817" t="s">
        <v>8347</v>
      </c>
      <c r="AA1817" t="s">
        <v>8638</v>
      </c>
      <c r="AB1817" t="s">
        <v>8716</v>
      </c>
      <c r="AC1817" t="s">
        <v>8761</v>
      </c>
      <c r="AD1817" t="s">
        <v>8803</v>
      </c>
      <c r="AE1817">
        <v>27.506409999999999</v>
      </c>
      <c r="AF1817">
        <v>-99.507540000000006</v>
      </c>
      <c r="AG1817">
        <v>255473</v>
      </c>
      <c r="AH1817">
        <v>66308</v>
      </c>
      <c r="AI1817">
        <v>39711</v>
      </c>
      <c r="AJ1817" t="s">
        <v>8813</v>
      </c>
      <c r="AK1817" t="s">
        <v>8822</v>
      </c>
      <c r="AL1817" t="s">
        <v>8831</v>
      </c>
    </row>
    <row r="1818" spans="1:38" hidden="1" x14ac:dyDescent="0.25">
      <c r="A1818" s="1">
        <v>1816</v>
      </c>
      <c r="B1818" t="s">
        <v>1853</v>
      </c>
      <c r="C1818" t="s">
        <v>8028</v>
      </c>
      <c r="D1818" t="s">
        <v>8032</v>
      </c>
      <c r="E1818" s="2">
        <v>43900</v>
      </c>
      <c r="F1818" s="2">
        <v>44016</v>
      </c>
      <c r="G1818">
        <v>3</v>
      </c>
      <c r="H1818" s="2">
        <v>44040</v>
      </c>
      <c r="I1818">
        <v>24</v>
      </c>
      <c r="J1818" s="2">
        <v>44043</v>
      </c>
      <c r="K1818">
        <v>3</v>
      </c>
      <c r="L1818">
        <v>11</v>
      </c>
      <c r="M1818">
        <v>40</v>
      </c>
      <c r="N1818">
        <v>245</v>
      </c>
      <c r="O1818">
        <v>4</v>
      </c>
      <c r="P1818">
        <v>4</v>
      </c>
      <c r="Q1818">
        <v>0.15</v>
      </c>
      <c r="R1818">
        <v>1051.9000000000001</v>
      </c>
      <c r="S1818">
        <v>557.50700000000006</v>
      </c>
      <c r="T1818">
        <v>894.11500000000012</v>
      </c>
      <c r="U1818">
        <v>3576.46</v>
      </c>
      <c r="V1818">
        <v>2230.0279999999998</v>
      </c>
      <c r="W1818">
        <v>1346.432</v>
      </c>
      <c r="X1818" t="s">
        <v>8066</v>
      </c>
      <c r="Y1818" t="s">
        <v>8125</v>
      </c>
      <c r="Z1818" t="s">
        <v>8448</v>
      </c>
      <c r="AA1818" t="s">
        <v>8696</v>
      </c>
      <c r="AB1818" t="s">
        <v>8726</v>
      </c>
      <c r="AC1818" t="s">
        <v>8771</v>
      </c>
      <c r="AD1818" t="s">
        <v>8803</v>
      </c>
      <c r="AE1818">
        <v>40.735660000000003</v>
      </c>
      <c r="AF1818">
        <v>-74.172370000000001</v>
      </c>
      <c r="AG1818">
        <v>281944</v>
      </c>
      <c r="AH1818">
        <v>92675</v>
      </c>
      <c r="AI1818">
        <v>33139</v>
      </c>
      <c r="AJ1818" t="s">
        <v>8812</v>
      </c>
      <c r="AK1818" t="s">
        <v>8821</v>
      </c>
      <c r="AL1818" t="s">
        <v>8831</v>
      </c>
    </row>
    <row r="1819" spans="1:38" hidden="1" x14ac:dyDescent="0.25">
      <c r="A1819" s="1">
        <v>1817</v>
      </c>
      <c r="B1819" t="s">
        <v>1854</v>
      </c>
      <c r="C1819" t="s">
        <v>8028</v>
      </c>
      <c r="D1819" t="s">
        <v>8032</v>
      </c>
      <c r="E1819" s="2">
        <v>43400</v>
      </c>
      <c r="F1819" s="2">
        <v>43523</v>
      </c>
      <c r="G1819">
        <v>4</v>
      </c>
      <c r="H1819" s="2">
        <v>43551</v>
      </c>
      <c r="I1819">
        <v>28</v>
      </c>
      <c r="J1819" s="2">
        <v>43561</v>
      </c>
      <c r="K1819">
        <v>10</v>
      </c>
      <c r="L1819">
        <v>11</v>
      </c>
      <c r="M1819">
        <v>43</v>
      </c>
      <c r="N1819">
        <v>245</v>
      </c>
      <c r="O1819">
        <v>26</v>
      </c>
      <c r="P1819">
        <v>1</v>
      </c>
      <c r="Q1819">
        <v>7.4999999999999997E-2</v>
      </c>
      <c r="R1819">
        <v>241.2</v>
      </c>
      <c r="S1819">
        <v>106.128</v>
      </c>
      <c r="T1819">
        <v>223.11</v>
      </c>
      <c r="U1819">
        <v>223.11</v>
      </c>
      <c r="V1819">
        <v>106.128</v>
      </c>
      <c r="W1819">
        <v>116.982</v>
      </c>
      <c r="X1819" t="s">
        <v>8045</v>
      </c>
      <c r="Y1819" t="s">
        <v>8111</v>
      </c>
      <c r="Z1819" t="s">
        <v>8448</v>
      </c>
      <c r="AA1819" t="s">
        <v>8696</v>
      </c>
      <c r="AB1819" t="s">
        <v>8726</v>
      </c>
      <c r="AC1819" t="s">
        <v>8771</v>
      </c>
      <c r="AD1819" t="s">
        <v>8803</v>
      </c>
      <c r="AE1819">
        <v>40.735660000000003</v>
      </c>
      <c r="AF1819">
        <v>-74.172370000000001</v>
      </c>
      <c r="AG1819">
        <v>281944</v>
      </c>
      <c r="AH1819">
        <v>92675</v>
      </c>
      <c r="AI1819">
        <v>33139</v>
      </c>
      <c r="AJ1819" t="s">
        <v>8812</v>
      </c>
      <c r="AK1819" t="s">
        <v>8821</v>
      </c>
      <c r="AL1819" t="s">
        <v>8831</v>
      </c>
    </row>
    <row r="1820" spans="1:38" hidden="1" x14ac:dyDescent="0.25">
      <c r="A1820" s="1">
        <v>1818</v>
      </c>
      <c r="B1820" t="s">
        <v>1855</v>
      </c>
      <c r="C1820" t="s">
        <v>8028</v>
      </c>
      <c r="D1820" t="s">
        <v>8035</v>
      </c>
      <c r="E1820" s="2">
        <v>43500</v>
      </c>
      <c r="F1820" s="2">
        <v>43562</v>
      </c>
      <c r="G1820">
        <v>2</v>
      </c>
      <c r="H1820" s="2">
        <v>43586</v>
      </c>
      <c r="I1820">
        <v>24</v>
      </c>
      <c r="J1820" s="2">
        <v>43596</v>
      </c>
      <c r="K1820">
        <v>10</v>
      </c>
      <c r="L1820">
        <v>11</v>
      </c>
      <c r="M1820">
        <v>20</v>
      </c>
      <c r="N1820">
        <v>262</v>
      </c>
      <c r="O1820">
        <v>31</v>
      </c>
      <c r="P1820">
        <v>7</v>
      </c>
      <c r="Q1820">
        <v>0.05</v>
      </c>
      <c r="R1820">
        <v>864.30000000000007</v>
      </c>
      <c r="S1820">
        <v>371.649</v>
      </c>
      <c r="T1820">
        <v>821.08500000000004</v>
      </c>
      <c r="U1820">
        <v>5747.5950000000003</v>
      </c>
      <c r="V1820">
        <v>2601.5430000000001</v>
      </c>
      <c r="W1820">
        <v>3146.0520000000001</v>
      </c>
      <c r="X1820" t="s">
        <v>8070</v>
      </c>
      <c r="Y1820" t="s">
        <v>8099</v>
      </c>
      <c r="Z1820" t="s">
        <v>8200</v>
      </c>
      <c r="AA1820" t="s">
        <v>8543</v>
      </c>
      <c r="AB1820" t="s">
        <v>8714</v>
      </c>
      <c r="AC1820" t="s">
        <v>8759</v>
      </c>
      <c r="AD1820" t="s">
        <v>8803</v>
      </c>
      <c r="AE1820">
        <v>42.886450000000004</v>
      </c>
      <c r="AF1820">
        <v>-78.878370000000004</v>
      </c>
      <c r="AG1820">
        <v>258071</v>
      </c>
      <c r="AH1820">
        <v>110549</v>
      </c>
      <c r="AI1820">
        <v>31918</v>
      </c>
      <c r="AJ1820" t="s">
        <v>8812</v>
      </c>
      <c r="AK1820" t="s">
        <v>8821</v>
      </c>
      <c r="AL1820" t="s">
        <v>8831</v>
      </c>
    </row>
    <row r="1821" spans="1:38" x14ac:dyDescent="0.25">
      <c r="A1821" s="1">
        <v>1819</v>
      </c>
      <c r="B1821" t="s">
        <v>1856</v>
      </c>
      <c r="C1821" t="s">
        <v>8028</v>
      </c>
      <c r="D1821" t="s">
        <v>8037</v>
      </c>
      <c r="E1821" s="2">
        <v>44000</v>
      </c>
      <c r="F1821" s="2">
        <v>44101</v>
      </c>
      <c r="G1821">
        <v>3</v>
      </c>
      <c r="H1821" s="2">
        <v>44119</v>
      </c>
      <c r="I1821">
        <v>18</v>
      </c>
      <c r="J1821" s="2">
        <v>44120</v>
      </c>
      <c r="K1821">
        <v>1</v>
      </c>
      <c r="L1821">
        <v>11</v>
      </c>
      <c r="M1821">
        <v>31</v>
      </c>
      <c r="N1821">
        <v>28</v>
      </c>
      <c r="O1821">
        <v>11</v>
      </c>
      <c r="P1821">
        <v>2</v>
      </c>
      <c r="Q1821">
        <v>0.3</v>
      </c>
      <c r="R1821">
        <v>3979.8</v>
      </c>
      <c r="S1821">
        <v>3144.0419999999999</v>
      </c>
      <c r="T1821">
        <v>2785.86</v>
      </c>
      <c r="U1821">
        <v>5571.72</v>
      </c>
      <c r="V1821">
        <v>6288.0840000000007</v>
      </c>
      <c r="W1821">
        <v>-716.36400000000049</v>
      </c>
      <c r="X1821" t="s">
        <v>8082</v>
      </c>
      <c r="Y1821" t="s">
        <v>8101</v>
      </c>
      <c r="Z1821" t="s">
        <v>8349</v>
      </c>
      <c r="AA1821" t="s">
        <v>8558</v>
      </c>
      <c r="AB1821" t="s">
        <v>8725</v>
      </c>
      <c r="AC1821" t="s">
        <v>8770</v>
      </c>
      <c r="AD1821" t="s">
        <v>8803</v>
      </c>
      <c r="AE1821">
        <v>33.940010000000001</v>
      </c>
      <c r="AF1821">
        <v>-118.13257</v>
      </c>
      <c r="AG1821">
        <v>114219</v>
      </c>
      <c r="AH1821">
        <v>32738</v>
      </c>
      <c r="AI1821">
        <v>62897</v>
      </c>
      <c r="AJ1821" t="s">
        <v>8815</v>
      </c>
      <c r="AK1821" t="s">
        <v>8824</v>
      </c>
      <c r="AL1821" t="s">
        <v>8831</v>
      </c>
    </row>
    <row r="1822" spans="1:38" hidden="1" x14ac:dyDescent="0.25">
      <c r="A1822" s="1">
        <v>1820</v>
      </c>
      <c r="B1822" t="s">
        <v>1857</v>
      </c>
      <c r="C1822" t="s">
        <v>8028</v>
      </c>
      <c r="D1822" t="s">
        <v>8032</v>
      </c>
      <c r="E1822" s="2">
        <v>43300</v>
      </c>
      <c r="F1822" s="2">
        <v>43463</v>
      </c>
      <c r="G1822">
        <v>5</v>
      </c>
      <c r="H1822" s="2">
        <v>43489</v>
      </c>
      <c r="I1822">
        <v>26</v>
      </c>
      <c r="J1822" s="2">
        <v>43491</v>
      </c>
      <c r="K1822">
        <v>2</v>
      </c>
      <c r="L1822">
        <v>11</v>
      </c>
      <c r="M1822">
        <v>9</v>
      </c>
      <c r="N1822">
        <v>213</v>
      </c>
      <c r="O1822">
        <v>19</v>
      </c>
      <c r="P1822">
        <v>3</v>
      </c>
      <c r="Q1822">
        <v>0.05</v>
      </c>
      <c r="R1822">
        <v>254.6</v>
      </c>
      <c r="S1822">
        <v>134.93799999999999</v>
      </c>
      <c r="T1822">
        <v>241.87</v>
      </c>
      <c r="U1822">
        <v>725.61</v>
      </c>
      <c r="V1822">
        <v>404.81400000000008</v>
      </c>
      <c r="W1822">
        <v>320.79599999999988</v>
      </c>
      <c r="X1822" t="s">
        <v>8047</v>
      </c>
      <c r="Y1822" t="s">
        <v>8116</v>
      </c>
      <c r="Z1822" t="s">
        <v>8351</v>
      </c>
      <c r="AA1822" t="s">
        <v>8641</v>
      </c>
      <c r="AB1822" t="s">
        <v>8732</v>
      </c>
      <c r="AC1822" t="s">
        <v>8777</v>
      </c>
      <c r="AD1822" t="s">
        <v>8803</v>
      </c>
      <c r="AE1822">
        <v>42.270870000000002</v>
      </c>
      <c r="AF1822">
        <v>-83.726330000000004</v>
      </c>
      <c r="AG1822">
        <v>117070</v>
      </c>
      <c r="AH1822">
        <v>47179</v>
      </c>
      <c r="AI1822">
        <v>55990</v>
      </c>
      <c r="AJ1822" t="s">
        <v>8816</v>
      </c>
      <c r="AK1822" t="s">
        <v>8823</v>
      </c>
      <c r="AL1822" t="s">
        <v>8831</v>
      </c>
    </row>
    <row r="1823" spans="1:38" hidden="1" x14ac:dyDescent="0.25">
      <c r="A1823" s="1">
        <v>1821</v>
      </c>
      <c r="B1823" t="s">
        <v>1858</v>
      </c>
      <c r="C1823" t="s">
        <v>8028</v>
      </c>
      <c r="D1823" t="s">
        <v>8032</v>
      </c>
      <c r="E1823" s="2">
        <v>43200</v>
      </c>
      <c r="F1823" s="2">
        <v>43321</v>
      </c>
      <c r="G1823">
        <v>3</v>
      </c>
      <c r="H1823" s="2">
        <v>43343</v>
      </c>
      <c r="I1823">
        <v>22</v>
      </c>
      <c r="J1823" s="2">
        <v>43349</v>
      </c>
      <c r="K1823">
        <v>6</v>
      </c>
      <c r="L1823">
        <v>11</v>
      </c>
      <c r="M1823">
        <v>32</v>
      </c>
      <c r="N1823">
        <v>213</v>
      </c>
      <c r="O1823">
        <v>33</v>
      </c>
      <c r="P1823">
        <v>3</v>
      </c>
      <c r="Q1823">
        <v>7.4999999999999997E-2</v>
      </c>
      <c r="R1823">
        <v>3979.8</v>
      </c>
      <c r="S1823">
        <v>1989.9</v>
      </c>
      <c r="T1823">
        <v>3681.3150000000001</v>
      </c>
      <c r="U1823">
        <v>11043.945</v>
      </c>
      <c r="V1823">
        <v>5969.7000000000007</v>
      </c>
      <c r="W1823">
        <v>5074.244999999999</v>
      </c>
      <c r="X1823" t="s">
        <v>8069</v>
      </c>
      <c r="Y1823" t="s">
        <v>8109</v>
      </c>
      <c r="Z1823" t="s">
        <v>8351</v>
      </c>
      <c r="AA1823" t="s">
        <v>8641</v>
      </c>
      <c r="AB1823" t="s">
        <v>8732</v>
      </c>
      <c r="AC1823" t="s">
        <v>8777</v>
      </c>
      <c r="AD1823" t="s">
        <v>8803</v>
      </c>
      <c r="AE1823">
        <v>42.270870000000002</v>
      </c>
      <c r="AF1823">
        <v>-83.726330000000004</v>
      </c>
      <c r="AG1823">
        <v>117070</v>
      </c>
      <c r="AH1823">
        <v>47179</v>
      </c>
      <c r="AI1823">
        <v>55990</v>
      </c>
      <c r="AJ1823" t="s">
        <v>8816</v>
      </c>
      <c r="AK1823" t="s">
        <v>8823</v>
      </c>
      <c r="AL1823" t="s">
        <v>8831</v>
      </c>
    </row>
    <row r="1824" spans="1:38" hidden="1" x14ac:dyDescent="0.25">
      <c r="A1824" s="1">
        <v>1822</v>
      </c>
      <c r="B1824" t="s">
        <v>1859</v>
      </c>
      <c r="C1824" t="s">
        <v>8028</v>
      </c>
      <c r="D1824" t="s">
        <v>8032</v>
      </c>
      <c r="E1824" s="2">
        <v>43700</v>
      </c>
      <c r="F1824" s="2">
        <v>43803</v>
      </c>
      <c r="G1824">
        <v>3</v>
      </c>
      <c r="H1824" s="2">
        <v>43806</v>
      </c>
      <c r="I1824">
        <v>3</v>
      </c>
      <c r="J1824" s="2">
        <v>43810</v>
      </c>
      <c r="K1824">
        <v>4</v>
      </c>
      <c r="L1824">
        <v>11</v>
      </c>
      <c r="M1824">
        <v>1</v>
      </c>
      <c r="N1824">
        <v>250</v>
      </c>
      <c r="O1824">
        <v>38</v>
      </c>
      <c r="P1824">
        <v>1</v>
      </c>
      <c r="Q1824">
        <v>0.05</v>
      </c>
      <c r="R1824">
        <v>3946.3</v>
      </c>
      <c r="S1824">
        <v>2525.6320000000001</v>
      </c>
      <c r="T1824">
        <v>3748.9850000000001</v>
      </c>
      <c r="U1824">
        <v>3748.9850000000001</v>
      </c>
      <c r="V1824">
        <v>2525.6320000000001</v>
      </c>
      <c r="W1824">
        <v>1223.3530000000001</v>
      </c>
      <c r="X1824" t="s">
        <v>8086</v>
      </c>
      <c r="Y1824" t="s">
        <v>8134</v>
      </c>
      <c r="Z1824" t="s">
        <v>8204</v>
      </c>
      <c r="AA1824" t="s">
        <v>8510</v>
      </c>
      <c r="AB1824" t="s">
        <v>8724</v>
      </c>
      <c r="AC1824" t="s">
        <v>8769</v>
      </c>
      <c r="AD1824" t="s">
        <v>8804</v>
      </c>
      <c r="AE1824">
        <v>36.02525</v>
      </c>
      <c r="AF1824">
        <v>-115.24194</v>
      </c>
      <c r="AG1824">
        <v>124564</v>
      </c>
      <c r="AH1824">
        <v>43699</v>
      </c>
      <c r="AI1824">
        <v>68137</v>
      </c>
      <c r="AJ1824" t="s">
        <v>8815</v>
      </c>
      <c r="AK1824" t="s">
        <v>8824</v>
      </c>
      <c r="AL1824" t="s">
        <v>8831</v>
      </c>
    </row>
    <row r="1825" spans="1:38" x14ac:dyDescent="0.25">
      <c r="A1825" s="1">
        <v>1823</v>
      </c>
      <c r="B1825" t="s">
        <v>1860</v>
      </c>
      <c r="C1825" t="s">
        <v>8028</v>
      </c>
      <c r="D1825" t="s">
        <v>8036</v>
      </c>
      <c r="E1825" s="2">
        <v>43400</v>
      </c>
      <c r="F1825" s="2">
        <v>43544</v>
      </c>
      <c r="G1825">
        <v>4</v>
      </c>
      <c r="H1825" s="2">
        <v>43554</v>
      </c>
      <c r="I1825">
        <v>10</v>
      </c>
      <c r="J1825" s="2">
        <v>43555</v>
      </c>
      <c r="K1825">
        <v>1</v>
      </c>
      <c r="L1825">
        <v>11</v>
      </c>
      <c r="M1825">
        <v>5</v>
      </c>
      <c r="N1825">
        <v>68</v>
      </c>
      <c r="O1825">
        <v>18</v>
      </c>
      <c r="P1825">
        <v>6</v>
      </c>
      <c r="Q1825">
        <v>7.4999999999999997E-2</v>
      </c>
      <c r="R1825">
        <v>1326.6</v>
      </c>
      <c r="S1825">
        <v>1074.546</v>
      </c>
      <c r="T1825">
        <v>1227.105</v>
      </c>
      <c r="U1825">
        <v>7362.63</v>
      </c>
      <c r="V1825">
        <v>6447.2760000000017</v>
      </c>
      <c r="W1825">
        <v>915.35399999999845</v>
      </c>
      <c r="X1825" t="s">
        <v>8084</v>
      </c>
      <c r="Y1825" t="s">
        <v>8115</v>
      </c>
      <c r="Z1825" t="s">
        <v>8205</v>
      </c>
      <c r="AA1825" t="s">
        <v>8547</v>
      </c>
      <c r="AB1825" t="s">
        <v>8725</v>
      </c>
      <c r="AC1825" t="s">
        <v>8770</v>
      </c>
      <c r="AD1825" t="s">
        <v>8803</v>
      </c>
      <c r="AE1825">
        <v>34.108339999999998</v>
      </c>
      <c r="AF1825">
        <v>-117.28977</v>
      </c>
      <c r="AG1825">
        <v>216108</v>
      </c>
      <c r="AH1825">
        <v>57580</v>
      </c>
      <c r="AI1825">
        <v>37047</v>
      </c>
      <c r="AJ1825" t="s">
        <v>8815</v>
      </c>
      <c r="AK1825" t="s">
        <v>8824</v>
      </c>
      <c r="AL1825" t="s">
        <v>8831</v>
      </c>
    </row>
    <row r="1826" spans="1:38" x14ac:dyDescent="0.25">
      <c r="A1826" s="1">
        <v>1824</v>
      </c>
      <c r="B1826" t="s">
        <v>1861</v>
      </c>
      <c r="C1826" t="s">
        <v>8028</v>
      </c>
      <c r="D1826" t="s">
        <v>8036</v>
      </c>
      <c r="E1826" s="2">
        <v>43800</v>
      </c>
      <c r="F1826" s="2">
        <v>43865</v>
      </c>
      <c r="G1826">
        <v>2</v>
      </c>
      <c r="H1826" s="2">
        <v>43893</v>
      </c>
      <c r="I1826">
        <v>28</v>
      </c>
      <c r="J1826" s="2">
        <v>43901</v>
      </c>
      <c r="K1826">
        <v>8</v>
      </c>
      <c r="L1826">
        <v>11</v>
      </c>
      <c r="M1826">
        <v>27</v>
      </c>
      <c r="N1826">
        <v>63</v>
      </c>
      <c r="O1826">
        <v>22</v>
      </c>
      <c r="P1826">
        <v>5</v>
      </c>
      <c r="Q1826">
        <v>0.2</v>
      </c>
      <c r="R1826">
        <v>174.2</v>
      </c>
      <c r="S1826">
        <v>123.682</v>
      </c>
      <c r="T1826">
        <v>139.36000000000001</v>
      </c>
      <c r="U1826">
        <v>696.80000000000007</v>
      </c>
      <c r="V1826">
        <v>618.41</v>
      </c>
      <c r="W1826">
        <v>78.3900000000001</v>
      </c>
      <c r="X1826" t="s">
        <v>8080</v>
      </c>
      <c r="Y1826" t="s">
        <v>8106</v>
      </c>
      <c r="Z1826" t="s">
        <v>8330</v>
      </c>
      <c r="AA1826" t="s">
        <v>8503</v>
      </c>
      <c r="AB1826" t="s">
        <v>8725</v>
      </c>
      <c r="AC1826" t="s">
        <v>8770</v>
      </c>
      <c r="AD1826" t="s">
        <v>8803</v>
      </c>
      <c r="AE1826">
        <v>37.935760000000002</v>
      </c>
      <c r="AF1826">
        <v>-122.34775</v>
      </c>
      <c r="AG1826">
        <v>109708</v>
      </c>
      <c r="AH1826">
        <v>36973</v>
      </c>
      <c r="AI1826">
        <v>55102</v>
      </c>
      <c r="AJ1826" t="s">
        <v>8815</v>
      </c>
      <c r="AK1826" t="s">
        <v>8824</v>
      </c>
      <c r="AL1826" t="s">
        <v>8831</v>
      </c>
    </row>
    <row r="1827" spans="1:38" x14ac:dyDescent="0.25">
      <c r="A1827" s="1">
        <v>1825</v>
      </c>
      <c r="B1827" t="s">
        <v>1862</v>
      </c>
      <c r="C1827" t="s">
        <v>8028</v>
      </c>
      <c r="D1827" t="s">
        <v>8036</v>
      </c>
      <c r="E1827" s="2">
        <v>43800</v>
      </c>
      <c r="F1827" s="2">
        <v>43872</v>
      </c>
      <c r="G1827">
        <v>2</v>
      </c>
      <c r="H1827" s="2">
        <v>43889</v>
      </c>
      <c r="I1827">
        <v>17</v>
      </c>
      <c r="J1827" s="2">
        <v>43893</v>
      </c>
      <c r="K1827">
        <v>4</v>
      </c>
      <c r="L1827">
        <v>11</v>
      </c>
      <c r="M1827">
        <v>46</v>
      </c>
      <c r="N1827">
        <v>63</v>
      </c>
      <c r="O1827">
        <v>6</v>
      </c>
      <c r="P1827">
        <v>1</v>
      </c>
      <c r="Q1827">
        <v>0.1</v>
      </c>
      <c r="R1827">
        <v>1862.6</v>
      </c>
      <c r="S1827">
        <v>949.92600000000004</v>
      </c>
      <c r="T1827">
        <v>1676.34</v>
      </c>
      <c r="U1827">
        <v>1676.34</v>
      </c>
      <c r="V1827">
        <v>949.92600000000004</v>
      </c>
      <c r="W1827">
        <v>726.4140000000001</v>
      </c>
      <c r="X1827" t="s">
        <v>8052</v>
      </c>
      <c r="Y1827" t="s">
        <v>8091</v>
      </c>
      <c r="Z1827" t="s">
        <v>8330</v>
      </c>
      <c r="AA1827" t="s">
        <v>8503</v>
      </c>
      <c r="AB1827" t="s">
        <v>8725</v>
      </c>
      <c r="AC1827" t="s">
        <v>8770</v>
      </c>
      <c r="AD1827" t="s">
        <v>8803</v>
      </c>
      <c r="AE1827">
        <v>37.935760000000002</v>
      </c>
      <c r="AF1827">
        <v>-122.34775</v>
      </c>
      <c r="AG1827">
        <v>109708</v>
      </c>
      <c r="AH1827">
        <v>36973</v>
      </c>
      <c r="AI1827">
        <v>55102</v>
      </c>
      <c r="AJ1827" t="s">
        <v>8815</v>
      </c>
      <c r="AK1827" t="s">
        <v>8824</v>
      </c>
      <c r="AL1827" t="s">
        <v>8831</v>
      </c>
    </row>
    <row r="1828" spans="1:38" hidden="1" x14ac:dyDescent="0.25">
      <c r="A1828" s="1">
        <v>1826</v>
      </c>
      <c r="B1828" t="s">
        <v>1863</v>
      </c>
      <c r="C1828" t="s">
        <v>8028</v>
      </c>
      <c r="D1828" t="s">
        <v>8035</v>
      </c>
      <c r="E1828" s="2">
        <v>43900</v>
      </c>
      <c r="F1828" s="2">
        <v>44038</v>
      </c>
      <c r="G1828">
        <v>4</v>
      </c>
      <c r="H1828" s="2">
        <v>44065</v>
      </c>
      <c r="I1828">
        <v>27</v>
      </c>
      <c r="J1828" s="2">
        <v>44068</v>
      </c>
      <c r="K1828">
        <v>3</v>
      </c>
      <c r="L1828">
        <v>11</v>
      </c>
      <c r="M1828">
        <v>26</v>
      </c>
      <c r="N1828">
        <v>327</v>
      </c>
      <c r="O1828">
        <v>21</v>
      </c>
      <c r="P1828">
        <v>8</v>
      </c>
      <c r="Q1828">
        <v>7.4999999999999997E-2</v>
      </c>
      <c r="R1828">
        <v>1869.3</v>
      </c>
      <c r="S1828">
        <v>1046.808</v>
      </c>
      <c r="T1828">
        <v>1729.1025</v>
      </c>
      <c r="U1828">
        <v>13832.82</v>
      </c>
      <c r="V1828">
        <v>8374.4639999999999</v>
      </c>
      <c r="W1828">
        <v>5458.3559999999998</v>
      </c>
      <c r="X1828" t="s">
        <v>8079</v>
      </c>
      <c r="Y1828" t="s">
        <v>8121</v>
      </c>
      <c r="Z1828" t="s">
        <v>8352</v>
      </c>
      <c r="AA1828" t="s">
        <v>8642</v>
      </c>
      <c r="AB1828" t="s">
        <v>8716</v>
      </c>
      <c r="AC1828" t="s">
        <v>8761</v>
      </c>
      <c r="AD1828" t="s">
        <v>8803</v>
      </c>
      <c r="AE1828">
        <v>33.046550000000003</v>
      </c>
      <c r="AF1828">
        <v>-96.981830000000002</v>
      </c>
      <c r="AG1828">
        <v>104039</v>
      </c>
      <c r="AH1828">
        <v>38430</v>
      </c>
      <c r="AI1828">
        <v>57267</v>
      </c>
      <c r="AJ1828" t="s">
        <v>8813</v>
      </c>
      <c r="AK1828" t="s">
        <v>8822</v>
      </c>
      <c r="AL1828" t="s">
        <v>8831</v>
      </c>
    </row>
    <row r="1829" spans="1:38" hidden="1" x14ac:dyDescent="0.25">
      <c r="A1829" s="1">
        <v>1827</v>
      </c>
      <c r="B1829" t="s">
        <v>1864</v>
      </c>
      <c r="C1829" t="s">
        <v>8028</v>
      </c>
      <c r="D1829" t="s">
        <v>8033</v>
      </c>
      <c r="E1829" s="2">
        <v>43200</v>
      </c>
      <c r="F1829" s="2">
        <v>43326</v>
      </c>
      <c r="G1829">
        <v>4</v>
      </c>
      <c r="H1829" s="2">
        <v>43349</v>
      </c>
      <c r="I1829">
        <v>23</v>
      </c>
      <c r="J1829" s="2">
        <v>43354</v>
      </c>
      <c r="K1829">
        <v>5</v>
      </c>
      <c r="L1829">
        <v>11</v>
      </c>
      <c r="M1829">
        <v>3</v>
      </c>
      <c r="N1829">
        <v>111</v>
      </c>
      <c r="O1829">
        <v>27</v>
      </c>
      <c r="P1829">
        <v>6</v>
      </c>
      <c r="Q1829">
        <v>0.15</v>
      </c>
      <c r="R1829">
        <v>1125.5999999999999</v>
      </c>
      <c r="S1829">
        <v>529.03200000000004</v>
      </c>
      <c r="T1829">
        <v>956.7600000000001</v>
      </c>
      <c r="U1829">
        <v>5740.56</v>
      </c>
      <c r="V1829">
        <v>3174.192</v>
      </c>
      <c r="W1829">
        <v>2566.3679999999999</v>
      </c>
      <c r="X1829" t="s">
        <v>8058</v>
      </c>
      <c r="Y1829" t="s">
        <v>8129</v>
      </c>
      <c r="Z1829" t="s">
        <v>8471</v>
      </c>
      <c r="AA1829" t="s">
        <v>8487</v>
      </c>
      <c r="AB1829" t="s">
        <v>8715</v>
      </c>
      <c r="AC1829" t="s">
        <v>8760</v>
      </c>
      <c r="AD1829" t="s">
        <v>8803</v>
      </c>
      <c r="AE1829">
        <v>41.558149999999998</v>
      </c>
      <c r="AF1829">
        <v>-73.051500000000004</v>
      </c>
      <c r="AG1829">
        <v>108802</v>
      </c>
      <c r="AH1829">
        <v>40213</v>
      </c>
      <c r="AI1829">
        <v>40467</v>
      </c>
      <c r="AJ1829" t="s">
        <v>8812</v>
      </c>
      <c r="AK1829" t="s">
        <v>8821</v>
      </c>
      <c r="AL1829" t="s">
        <v>8831</v>
      </c>
    </row>
    <row r="1830" spans="1:38" hidden="1" x14ac:dyDescent="0.25">
      <c r="A1830" s="1">
        <v>1828</v>
      </c>
      <c r="B1830" t="s">
        <v>1865</v>
      </c>
      <c r="C1830" t="s">
        <v>8028</v>
      </c>
      <c r="D1830" t="s">
        <v>8037</v>
      </c>
      <c r="E1830" s="2">
        <v>43300</v>
      </c>
      <c r="F1830" s="2">
        <v>43420</v>
      </c>
      <c r="G1830">
        <v>3</v>
      </c>
      <c r="H1830" s="2">
        <v>43423</v>
      </c>
      <c r="I1830">
        <v>3</v>
      </c>
      <c r="J1830" s="2">
        <v>43430</v>
      </c>
      <c r="K1830">
        <v>7</v>
      </c>
      <c r="L1830">
        <v>11</v>
      </c>
      <c r="M1830">
        <v>5</v>
      </c>
      <c r="N1830">
        <v>4</v>
      </c>
      <c r="O1830">
        <v>4</v>
      </c>
      <c r="P1830">
        <v>6</v>
      </c>
      <c r="Q1830">
        <v>0.05</v>
      </c>
      <c r="R1830">
        <v>1065.3</v>
      </c>
      <c r="S1830">
        <v>724.404</v>
      </c>
      <c r="T1830">
        <v>1012.035</v>
      </c>
      <c r="U1830">
        <v>6072.21</v>
      </c>
      <c r="V1830">
        <v>4346.424</v>
      </c>
      <c r="W1830">
        <v>1725.7860000000001</v>
      </c>
      <c r="X1830" t="s">
        <v>8084</v>
      </c>
      <c r="Y1830" t="s">
        <v>8125</v>
      </c>
      <c r="Z1830" t="s">
        <v>8354</v>
      </c>
      <c r="AA1830" t="s">
        <v>8635</v>
      </c>
      <c r="AB1830" t="s">
        <v>8742</v>
      </c>
      <c r="AC1830" t="s">
        <v>8786</v>
      </c>
      <c r="AD1830" t="s">
        <v>8803</v>
      </c>
      <c r="AE1830">
        <v>32.366810000000001</v>
      </c>
      <c r="AF1830">
        <v>-86.299970000000002</v>
      </c>
      <c r="AG1830">
        <v>200602</v>
      </c>
      <c r="AH1830">
        <v>79866</v>
      </c>
      <c r="AI1830">
        <v>42927</v>
      </c>
      <c r="AJ1830" t="s">
        <v>8813</v>
      </c>
      <c r="AK1830" t="s">
        <v>8822</v>
      </c>
      <c r="AL1830" t="s">
        <v>8831</v>
      </c>
    </row>
    <row r="1831" spans="1:38" hidden="1" x14ac:dyDescent="0.25">
      <c r="A1831" s="1">
        <v>1829</v>
      </c>
      <c r="B1831" t="s">
        <v>1866</v>
      </c>
      <c r="C1831" t="s">
        <v>8028</v>
      </c>
      <c r="D1831" t="s">
        <v>8034</v>
      </c>
      <c r="E1831" s="2">
        <v>43900</v>
      </c>
      <c r="F1831" s="2">
        <v>43966</v>
      </c>
      <c r="G1831">
        <v>2</v>
      </c>
      <c r="H1831" s="2">
        <v>43986</v>
      </c>
      <c r="I1831">
        <v>20</v>
      </c>
      <c r="J1831" s="2">
        <v>43993</v>
      </c>
      <c r="K1831">
        <v>7</v>
      </c>
      <c r="L1831">
        <v>11</v>
      </c>
      <c r="M1831">
        <v>19</v>
      </c>
      <c r="N1831">
        <v>351</v>
      </c>
      <c r="O1831">
        <v>22</v>
      </c>
      <c r="P1831">
        <v>8</v>
      </c>
      <c r="Q1831">
        <v>0.1</v>
      </c>
      <c r="R1831">
        <v>2485.6999999999998</v>
      </c>
      <c r="S1831">
        <v>1292.5640000000001</v>
      </c>
      <c r="T1831">
        <v>2237.13</v>
      </c>
      <c r="U1831">
        <v>17897.04</v>
      </c>
      <c r="V1831">
        <v>10340.512000000001</v>
      </c>
      <c r="W1831">
        <v>7556.5280000000002</v>
      </c>
      <c r="X1831" t="s">
        <v>8085</v>
      </c>
      <c r="Y1831" t="s">
        <v>8106</v>
      </c>
      <c r="Z1831" t="s">
        <v>8209</v>
      </c>
      <c r="AA1831" t="s">
        <v>8550</v>
      </c>
      <c r="AB1831" t="s">
        <v>8723</v>
      </c>
      <c r="AC1831" t="s">
        <v>8768</v>
      </c>
      <c r="AD1831" t="s">
        <v>8803</v>
      </c>
      <c r="AE1831">
        <v>36.819040000000001</v>
      </c>
      <c r="AF1831">
        <v>-76.274940000000001</v>
      </c>
      <c r="AG1831">
        <v>235429</v>
      </c>
      <c r="AH1831">
        <v>81518</v>
      </c>
      <c r="AI1831">
        <v>68620</v>
      </c>
      <c r="AJ1831" t="s">
        <v>8812</v>
      </c>
      <c r="AK1831" t="s">
        <v>8822</v>
      </c>
      <c r="AL1831" t="s">
        <v>8831</v>
      </c>
    </row>
    <row r="1832" spans="1:38" hidden="1" x14ac:dyDescent="0.25">
      <c r="A1832" s="1">
        <v>1830</v>
      </c>
      <c r="B1832" t="s">
        <v>1867</v>
      </c>
      <c r="C1832" t="s">
        <v>8028</v>
      </c>
      <c r="D1832" t="s">
        <v>8034</v>
      </c>
      <c r="E1832" s="2">
        <v>43400</v>
      </c>
      <c r="F1832" s="2">
        <v>43542</v>
      </c>
      <c r="G1832">
        <v>4</v>
      </c>
      <c r="H1832" s="2">
        <v>43553</v>
      </c>
      <c r="I1832">
        <v>11</v>
      </c>
      <c r="J1832" s="2">
        <v>43554</v>
      </c>
      <c r="K1832">
        <v>1</v>
      </c>
      <c r="L1832">
        <v>11</v>
      </c>
      <c r="M1832">
        <v>9</v>
      </c>
      <c r="N1832">
        <v>351</v>
      </c>
      <c r="O1832">
        <v>7</v>
      </c>
      <c r="P1832">
        <v>3</v>
      </c>
      <c r="Q1832">
        <v>0.1</v>
      </c>
      <c r="R1832">
        <v>1025.0999999999999</v>
      </c>
      <c r="S1832">
        <v>707.31900000000007</v>
      </c>
      <c r="T1832">
        <v>922.59000000000015</v>
      </c>
      <c r="U1832">
        <v>2767.77</v>
      </c>
      <c r="V1832">
        <v>2121.9569999999999</v>
      </c>
      <c r="W1832">
        <v>645.8130000000001</v>
      </c>
      <c r="X1832" t="s">
        <v>8047</v>
      </c>
      <c r="Y1832" t="s">
        <v>8094</v>
      </c>
      <c r="Z1832" t="s">
        <v>8209</v>
      </c>
      <c r="AA1832" t="s">
        <v>8550</v>
      </c>
      <c r="AB1832" t="s">
        <v>8723</v>
      </c>
      <c r="AC1832" t="s">
        <v>8768</v>
      </c>
      <c r="AD1832" t="s">
        <v>8803</v>
      </c>
      <c r="AE1832">
        <v>36.819040000000001</v>
      </c>
      <c r="AF1832">
        <v>-76.274940000000001</v>
      </c>
      <c r="AG1832">
        <v>235429</v>
      </c>
      <c r="AH1832">
        <v>81518</v>
      </c>
      <c r="AI1832">
        <v>68620</v>
      </c>
      <c r="AJ1832" t="s">
        <v>8812</v>
      </c>
      <c r="AK1832" t="s">
        <v>8822</v>
      </c>
      <c r="AL1832" t="s">
        <v>8831</v>
      </c>
    </row>
    <row r="1833" spans="1:38" hidden="1" x14ac:dyDescent="0.25">
      <c r="A1833" s="1">
        <v>1831</v>
      </c>
      <c r="B1833" t="s">
        <v>1868</v>
      </c>
      <c r="C1833" t="s">
        <v>8028</v>
      </c>
      <c r="D1833" t="s">
        <v>8033</v>
      </c>
      <c r="E1833" s="2">
        <v>43400</v>
      </c>
      <c r="F1833" s="2">
        <v>43535</v>
      </c>
      <c r="G1833">
        <v>4</v>
      </c>
      <c r="H1833" s="2">
        <v>43551</v>
      </c>
      <c r="I1833">
        <v>16</v>
      </c>
      <c r="J1833" s="2">
        <v>43554</v>
      </c>
      <c r="K1833">
        <v>3</v>
      </c>
      <c r="L1833">
        <v>11</v>
      </c>
      <c r="M1833">
        <v>31</v>
      </c>
      <c r="N1833">
        <v>157</v>
      </c>
      <c r="O1833">
        <v>35</v>
      </c>
      <c r="P1833">
        <v>4</v>
      </c>
      <c r="Q1833">
        <v>0.05</v>
      </c>
      <c r="R1833">
        <v>1755.4</v>
      </c>
      <c r="S1833">
        <v>1228.78</v>
      </c>
      <c r="T1833">
        <v>1667.63</v>
      </c>
      <c r="U1833">
        <v>6670.52</v>
      </c>
      <c r="V1833">
        <v>4915.12</v>
      </c>
      <c r="W1833">
        <v>1755.400000000001</v>
      </c>
      <c r="X1833" t="s">
        <v>8082</v>
      </c>
      <c r="Y1833" t="s">
        <v>8122</v>
      </c>
      <c r="Z1833" t="s">
        <v>8420</v>
      </c>
      <c r="AA1833" t="s">
        <v>8532</v>
      </c>
      <c r="AB1833" t="s">
        <v>8719</v>
      </c>
      <c r="AC1833" t="s">
        <v>8764</v>
      </c>
      <c r="AD1833" t="s">
        <v>8805</v>
      </c>
      <c r="AE1833">
        <v>41.754300000000001</v>
      </c>
      <c r="AF1833">
        <v>-87.977530000000002</v>
      </c>
      <c r="AG1833">
        <v>149401</v>
      </c>
      <c r="AH1833">
        <v>56956</v>
      </c>
      <c r="AI1833">
        <v>81535</v>
      </c>
      <c r="AJ1833" t="s">
        <v>8813</v>
      </c>
      <c r="AK1833" t="s">
        <v>8823</v>
      </c>
      <c r="AL1833" t="s">
        <v>8831</v>
      </c>
    </row>
    <row r="1834" spans="1:38" x14ac:dyDescent="0.25">
      <c r="A1834" s="1">
        <v>1832</v>
      </c>
      <c r="B1834" t="s">
        <v>1869</v>
      </c>
      <c r="C1834" t="s">
        <v>8028</v>
      </c>
      <c r="D1834" t="s">
        <v>8036</v>
      </c>
      <c r="E1834" s="2">
        <v>44000</v>
      </c>
      <c r="F1834" s="2">
        <v>44161</v>
      </c>
      <c r="G1834">
        <v>5</v>
      </c>
      <c r="H1834" s="2">
        <v>44172</v>
      </c>
      <c r="I1834">
        <v>11</v>
      </c>
      <c r="J1834" s="2">
        <v>44177</v>
      </c>
      <c r="K1834">
        <v>5</v>
      </c>
      <c r="L1834">
        <v>11</v>
      </c>
      <c r="M1834">
        <v>11</v>
      </c>
      <c r="N1834">
        <v>82</v>
      </c>
      <c r="O1834">
        <v>36</v>
      </c>
      <c r="P1834">
        <v>2</v>
      </c>
      <c r="Q1834">
        <v>0.2</v>
      </c>
      <c r="R1834">
        <v>180.9</v>
      </c>
      <c r="S1834">
        <v>126.63</v>
      </c>
      <c r="T1834">
        <v>144.72</v>
      </c>
      <c r="U1834">
        <v>289.44</v>
      </c>
      <c r="V1834">
        <v>253.26</v>
      </c>
      <c r="W1834">
        <v>36.180000000000007</v>
      </c>
      <c r="X1834" t="s">
        <v>8046</v>
      </c>
      <c r="Y1834" t="s">
        <v>8114</v>
      </c>
      <c r="Z1834" t="s">
        <v>8449</v>
      </c>
      <c r="AA1834" t="s">
        <v>8580</v>
      </c>
      <c r="AB1834" t="s">
        <v>8725</v>
      </c>
      <c r="AC1834" t="s">
        <v>8770</v>
      </c>
      <c r="AD1834" t="s">
        <v>8803</v>
      </c>
      <c r="AE1834">
        <v>33.493639999999999</v>
      </c>
      <c r="AF1834">
        <v>-117.14836</v>
      </c>
      <c r="AG1834">
        <v>112011</v>
      </c>
      <c r="AH1834">
        <v>32835</v>
      </c>
      <c r="AI1834">
        <v>79925</v>
      </c>
      <c r="AJ1834" t="s">
        <v>8815</v>
      </c>
      <c r="AK1834" t="s">
        <v>8824</v>
      </c>
      <c r="AL1834" t="s">
        <v>8831</v>
      </c>
    </row>
    <row r="1835" spans="1:38" hidden="1" x14ac:dyDescent="0.25">
      <c r="A1835" s="1">
        <v>1833</v>
      </c>
      <c r="B1835" t="s">
        <v>1870</v>
      </c>
      <c r="C1835" t="s">
        <v>8028</v>
      </c>
      <c r="D1835" t="s">
        <v>8035</v>
      </c>
      <c r="E1835" s="2">
        <v>43600</v>
      </c>
      <c r="F1835" s="2">
        <v>43718</v>
      </c>
      <c r="G1835">
        <v>3</v>
      </c>
      <c r="H1835" s="2">
        <v>43720</v>
      </c>
      <c r="I1835">
        <v>2</v>
      </c>
      <c r="J1835" s="2">
        <v>43726</v>
      </c>
      <c r="K1835">
        <v>6</v>
      </c>
      <c r="L1835">
        <v>11</v>
      </c>
      <c r="M1835">
        <v>25</v>
      </c>
      <c r="N1835">
        <v>325</v>
      </c>
      <c r="O1835">
        <v>40</v>
      </c>
      <c r="P1835">
        <v>7</v>
      </c>
      <c r="Q1835">
        <v>0.05</v>
      </c>
      <c r="R1835">
        <v>2257.9</v>
      </c>
      <c r="S1835">
        <v>1806.32</v>
      </c>
      <c r="T1835">
        <v>2145.0050000000001</v>
      </c>
      <c r="U1835">
        <v>15015.035</v>
      </c>
      <c r="V1835">
        <v>12644.24</v>
      </c>
      <c r="W1835">
        <v>2370.7949999999978</v>
      </c>
      <c r="X1835" t="s">
        <v>8056</v>
      </c>
      <c r="Y1835" t="s">
        <v>8103</v>
      </c>
      <c r="Z1835" t="s">
        <v>8211</v>
      </c>
      <c r="AA1835" t="s">
        <v>8552</v>
      </c>
      <c r="AB1835" t="s">
        <v>8716</v>
      </c>
      <c r="AC1835" t="s">
        <v>8761</v>
      </c>
      <c r="AD1835" t="s">
        <v>8803</v>
      </c>
      <c r="AE1835">
        <v>31.11712</v>
      </c>
      <c r="AF1835">
        <v>-97.727800000000002</v>
      </c>
      <c r="AG1835">
        <v>140806</v>
      </c>
      <c r="AH1835">
        <v>46952</v>
      </c>
      <c r="AI1835">
        <v>47763</v>
      </c>
      <c r="AJ1835" t="s">
        <v>8813</v>
      </c>
      <c r="AK1835" t="s">
        <v>8822</v>
      </c>
      <c r="AL1835" t="s">
        <v>8831</v>
      </c>
    </row>
    <row r="1836" spans="1:38" hidden="1" x14ac:dyDescent="0.25">
      <c r="A1836" s="1">
        <v>1834</v>
      </c>
      <c r="B1836" t="s">
        <v>1871</v>
      </c>
      <c r="C1836" t="s">
        <v>8028</v>
      </c>
      <c r="D1836" t="s">
        <v>8035</v>
      </c>
      <c r="E1836" s="2">
        <v>43600</v>
      </c>
      <c r="F1836" s="2">
        <v>43671</v>
      </c>
      <c r="G1836">
        <v>2</v>
      </c>
      <c r="H1836" s="2">
        <v>43679</v>
      </c>
      <c r="I1836">
        <v>8</v>
      </c>
      <c r="J1836" s="2">
        <v>43681</v>
      </c>
      <c r="K1836">
        <v>2</v>
      </c>
      <c r="L1836">
        <v>11</v>
      </c>
      <c r="M1836">
        <v>46</v>
      </c>
      <c r="N1836">
        <v>325</v>
      </c>
      <c r="O1836">
        <v>44</v>
      </c>
      <c r="P1836">
        <v>1</v>
      </c>
      <c r="Q1836">
        <v>0.4</v>
      </c>
      <c r="R1836">
        <v>797.30000000000007</v>
      </c>
      <c r="S1836">
        <v>597.97500000000002</v>
      </c>
      <c r="T1836">
        <v>478.38</v>
      </c>
      <c r="U1836">
        <v>478.38</v>
      </c>
      <c r="V1836">
        <v>597.97500000000002</v>
      </c>
      <c r="W1836">
        <v>-119.595</v>
      </c>
      <c r="X1836" t="s">
        <v>8052</v>
      </c>
      <c r="Y1836" t="s">
        <v>8119</v>
      </c>
      <c r="Z1836" t="s">
        <v>8211</v>
      </c>
      <c r="AA1836" t="s">
        <v>8552</v>
      </c>
      <c r="AB1836" t="s">
        <v>8716</v>
      </c>
      <c r="AC1836" t="s">
        <v>8761</v>
      </c>
      <c r="AD1836" t="s">
        <v>8803</v>
      </c>
      <c r="AE1836">
        <v>31.11712</v>
      </c>
      <c r="AF1836">
        <v>-97.727800000000002</v>
      </c>
      <c r="AG1836">
        <v>140806</v>
      </c>
      <c r="AH1836">
        <v>46952</v>
      </c>
      <c r="AI1836">
        <v>47763</v>
      </c>
      <c r="AJ1836" t="s">
        <v>8813</v>
      </c>
      <c r="AK1836" t="s">
        <v>8822</v>
      </c>
      <c r="AL1836" t="s">
        <v>8831</v>
      </c>
    </row>
    <row r="1837" spans="1:38" x14ac:dyDescent="0.25">
      <c r="A1837" s="1">
        <v>1835</v>
      </c>
      <c r="B1837" t="s">
        <v>1872</v>
      </c>
      <c r="C1837" t="s">
        <v>8028</v>
      </c>
      <c r="D1837" t="s">
        <v>8036</v>
      </c>
      <c r="E1837" s="2">
        <v>43200</v>
      </c>
      <c r="F1837" s="2">
        <v>43279</v>
      </c>
      <c r="G1837">
        <v>2</v>
      </c>
      <c r="H1837" s="2">
        <v>43296</v>
      </c>
      <c r="I1837">
        <v>17</v>
      </c>
      <c r="J1837" s="2">
        <v>43299</v>
      </c>
      <c r="K1837">
        <v>3</v>
      </c>
      <c r="L1837">
        <v>11</v>
      </c>
      <c r="M1837">
        <v>23</v>
      </c>
      <c r="N1837">
        <v>64</v>
      </c>
      <c r="O1837">
        <v>8</v>
      </c>
      <c r="P1837">
        <v>7</v>
      </c>
      <c r="Q1837">
        <v>0.1</v>
      </c>
      <c r="R1837">
        <v>2479</v>
      </c>
      <c r="S1837">
        <v>1859.25</v>
      </c>
      <c r="T1837">
        <v>2231.1</v>
      </c>
      <c r="U1837">
        <v>15617.7</v>
      </c>
      <c r="V1837">
        <v>13014.75</v>
      </c>
      <c r="W1837">
        <v>2602.9499999999989</v>
      </c>
      <c r="X1837" t="s">
        <v>8054</v>
      </c>
      <c r="Y1837" t="s">
        <v>8098</v>
      </c>
      <c r="Z1837" t="s">
        <v>8358</v>
      </c>
      <c r="AA1837" t="s">
        <v>8580</v>
      </c>
      <c r="AB1837" t="s">
        <v>8725</v>
      </c>
      <c r="AC1837" t="s">
        <v>8770</v>
      </c>
      <c r="AD1837" t="s">
        <v>8803</v>
      </c>
      <c r="AE1837">
        <v>33.953330000000001</v>
      </c>
      <c r="AF1837">
        <v>-117.39610999999999</v>
      </c>
      <c r="AG1837">
        <v>322424</v>
      </c>
      <c r="AH1837">
        <v>91267</v>
      </c>
      <c r="AI1837">
        <v>57196</v>
      </c>
      <c r="AJ1837" t="s">
        <v>8815</v>
      </c>
      <c r="AK1837" t="s">
        <v>8824</v>
      </c>
      <c r="AL1837" t="s">
        <v>8831</v>
      </c>
    </row>
    <row r="1838" spans="1:38" x14ac:dyDescent="0.25">
      <c r="A1838" s="1">
        <v>1836</v>
      </c>
      <c r="B1838" t="s">
        <v>1873</v>
      </c>
      <c r="C1838" t="s">
        <v>8028</v>
      </c>
      <c r="D1838" t="s">
        <v>8036</v>
      </c>
      <c r="E1838" s="2">
        <v>43800</v>
      </c>
      <c r="F1838" s="2">
        <v>43922</v>
      </c>
      <c r="G1838">
        <v>4</v>
      </c>
      <c r="H1838" s="2">
        <v>43925</v>
      </c>
      <c r="I1838">
        <v>3</v>
      </c>
      <c r="J1838" s="2">
        <v>43927</v>
      </c>
      <c r="K1838">
        <v>2</v>
      </c>
      <c r="L1838">
        <v>11</v>
      </c>
      <c r="M1838">
        <v>37</v>
      </c>
      <c r="N1838">
        <v>64</v>
      </c>
      <c r="O1838">
        <v>39</v>
      </c>
      <c r="P1838">
        <v>3</v>
      </c>
      <c r="Q1838">
        <v>0.05</v>
      </c>
      <c r="R1838">
        <v>2525.9</v>
      </c>
      <c r="S1838">
        <v>1288.2090000000001</v>
      </c>
      <c r="T1838">
        <v>2399.605</v>
      </c>
      <c r="U1838">
        <v>7198.8150000000014</v>
      </c>
      <c r="V1838">
        <v>3864.627</v>
      </c>
      <c r="W1838">
        <v>3334.1880000000001</v>
      </c>
      <c r="X1838" t="s">
        <v>8087</v>
      </c>
      <c r="Y1838" t="s">
        <v>8132</v>
      </c>
      <c r="Z1838" t="s">
        <v>8358</v>
      </c>
      <c r="AA1838" t="s">
        <v>8580</v>
      </c>
      <c r="AB1838" t="s">
        <v>8725</v>
      </c>
      <c r="AC1838" t="s">
        <v>8770</v>
      </c>
      <c r="AD1838" t="s">
        <v>8803</v>
      </c>
      <c r="AE1838">
        <v>33.953330000000001</v>
      </c>
      <c r="AF1838">
        <v>-117.39610999999999</v>
      </c>
      <c r="AG1838">
        <v>322424</v>
      </c>
      <c r="AH1838">
        <v>91267</v>
      </c>
      <c r="AI1838">
        <v>57196</v>
      </c>
      <c r="AJ1838" t="s">
        <v>8815</v>
      </c>
      <c r="AK1838" t="s">
        <v>8824</v>
      </c>
      <c r="AL1838" t="s">
        <v>8831</v>
      </c>
    </row>
    <row r="1839" spans="1:38" x14ac:dyDescent="0.25">
      <c r="A1839" s="1">
        <v>1837</v>
      </c>
      <c r="B1839" t="s">
        <v>1874</v>
      </c>
      <c r="C1839" t="s">
        <v>8028</v>
      </c>
      <c r="D1839" t="s">
        <v>8036</v>
      </c>
      <c r="E1839" s="2">
        <v>43400</v>
      </c>
      <c r="F1839" s="2">
        <v>43477</v>
      </c>
      <c r="G1839">
        <v>2</v>
      </c>
      <c r="H1839" s="2">
        <v>43504</v>
      </c>
      <c r="I1839">
        <v>27</v>
      </c>
      <c r="J1839" s="2">
        <v>43508</v>
      </c>
      <c r="K1839">
        <v>4</v>
      </c>
      <c r="L1839">
        <v>11</v>
      </c>
      <c r="M1839">
        <v>41</v>
      </c>
      <c r="N1839">
        <v>64</v>
      </c>
      <c r="O1839">
        <v>33</v>
      </c>
      <c r="P1839">
        <v>2</v>
      </c>
      <c r="Q1839">
        <v>7.4999999999999997E-2</v>
      </c>
      <c r="R1839">
        <v>2921.2</v>
      </c>
      <c r="S1839">
        <v>1460.6</v>
      </c>
      <c r="T1839">
        <v>2702.11</v>
      </c>
      <c r="U1839">
        <v>5404.22</v>
      </c>
      <c r="V1839">
        <v>2921.2</v>
      </c>
      <c r="W1839">
        <v>2483.02</v>
      </c>
      <c r="X1839" t="s">
        <v>8040</v>
      </c>
      <c r="Y1839" t="s">
        <v>8109</v>
      </c>
      <c r="Z1839" t="s">
        <v>8358</v>
      </c>
      <c r="AA1839" t="s">
        <v>8580</v>
      </c>
      <c r="AB1839" t="s">
        <v>8725</v>
      </c>
      <c r="AC1839" t="s">
        <v>8770</v>
      </c>
      <c r="AD1839" t="s">
        <v>8803</v>
      </c>
      <c r="AE1839">
        <v>33.953330000000001</v>
      </c>
      <c r="AF1839">
        <v>-117.39610999999999</v>
      </c>
      <c r="AG1839">
        <v>322424</v>
      </c>
      <c r="AH1839">
        <v>91267</v>
      </c>
      <c r="AI1839">
        <v>57196</v>
      </c>
      <c r="AJ1839" t="s">
        <v>8815</v>
      </c>
      <c r="AK1839" t="s">
        <v>8824</v>
      </c>
      <c r="AL1839" t="s">
        <v>8831</v>
      </c>
    </row>
    <row r="1840" spans="1:38" hidden="1" x14ac:dyDescent="0.25">
      <c r="A1840" s="1">
        <v>1838</v>
      </c>
      <c r="B1840" t="s">
        <v>1875</v>
      </c>
      <c r="C1840" t="s">
        <v>8028</v>
      </c>
      <c r="D1840" t="s">
        <v>8033</v>
      </c>
      <c r="E1840" s="2">
        <v>43500</v>
      </c>
      <c r="F1840" s="2">
        <v>43617</v>
      </c>
      <c r="G1840">
        <v>3</v>
      </c>
      <c r="H1840" s="2">
        <v>43627</v>
      </c>
      <c r="I1840">
        <v>10</v>
      </c>
      <c r="J1840" s="2">
        <v>43634</v>
      </c>
      <c r="K1840">
        <v>7</v>
      </c>
      <c r="L1840">
        <v>11</v>
      </c>
      <c r="M1840">
        <v>10</v>
      </c>
      <c r="N1840">
        <v>125</v>
      </c>
      <c r="O1840">
        <v>21</v>
      </c>
      <c r="P1840">
        <v>6</v>
      </c>
      <c r="Q1840">
        <v>0.1</v>
      </c>
      <c r="R1840">
        <v>2365.1</v>
      </c>
      <c r="S1840">
        <v>1016.9930000000001</v>
      </c>
      <c r="T1840">
        <v>2128.59</v>
      </c>
      <c r="U1840">
        <v>12771.54</v>
      </c>
      <c r="V1840">
        <v>6101.9579999999996</v>
      </c>
      <c r="W1840">
        <v>6669.5820000000012</v>
      </c>
      <c r="X1840" t="s">
        <v>8074</v>
      </c>
      <c r="Y1840" t="s">
        <v>8121</v>
      </c>
      <c r="Z1840" t="s">
        <v>8213</v>
      </c>
      <c r="AA1840" t="s">
        <v>8554</v>
      </c>
      <c r="AB1840" t="s">
        <v>8717</v>
      </c>
      <c r="AC1840" t="s">
        <v>8762</v>
      </c>
      <c r="AD1840" t="s">
        <v>8804</v>
      </c>
      <c r="AE1840">
        <v>26.625350000000001</v>
      </c>
      <c r="AF1840">
        <v>-81.624799999999993</v>
      </c>
      <c r="AG1840">
        <v>106747</v>
      </c>
      <c r="AH1840">
        <v>31831</v>
      </c>
      <c r="AI1840">
        <v>40226</v>
      </c>
      <c r="AJ1840" t="s">
        <v>8812</v>
      </c>
      <c r="AK1840" t="s">
        <v>8822</v>
      </c>
      <c r="AL1840" t="s">
        <v>8831</v>
      </c>
    </row>
    <row r="1841" spans="1:38" hidden="1" x14ac:dyDescent="0.25">
      <c r="A1841" s="1">
        <v>1839</v>
      </c>
      <c r="B1841" t="s">
        <v>1876</v>
      </c>
      <c r="C1841" t="s">
        <v>8028</v>
      </c>
      <c r="D1841" t="s">
        <v>8033</v>
      </c>
      <c r="E1841" s="2">
        <v>43300</v>
      </c>
      <c r="F1841" s="2">
        <v>43426</v>
      </c>
      <c r="G1841">
        <v>4</v>
      </c>
      <c r="H1841" s="2">
        <v>43444</v>
      </c>
      <c r="I1841">
        <v>18</v>
      </c>
      <c r="J1841" s="2">
        <v>43454</v>
      </c>
      <c r="K1841">
        <v>10</v>
      </c>
      <c r="L1841">
        <v>11</v>
      </c>
      <c r="M1841">
        <v>19</v>
      </c>
      <c r="N1841">
        <v>125</v>
      </c>
      <c r="O1841">
        <v>46</v>
      </c>
      <c r="P1841">
        <v>6</v>
      </c>
      <c r="Q1841">
        <v>0.3</v>
      </c>
      <c r="R1841">
        <v>1118.9000000000001</v>
      </c>
      <c r="S1841">
        <v>749.66300000000012</v>
      </c>
      <c r="T1841">
        <v>783.23</v>
      </c>
      <c r="U1841">
        <v>4699.38</v>
      </c>
      <c r="V1841">
        <v>4497.978000000001</v>
      </c>
      <c r="W1841">
        <v>201.40199999999911</v>
      </c>
      <c r="X1841" t="s">
        <v>8085</v>
      </c>
      <c r="Y1841" t="s">
        <v>8096</v>
      </c>
      <c r="Z1841" t="s">
        <v>8213</v>
      </c>
      <c r="AA1841" t="s">
        <v>8554</v>
      </c>
      <c r="AB1841" t="s">
        <v>8717</v>
      </c>
      <c r="AC1841" t="s">
        <v>8762</v>
      </c>
      <c r="AD1841" t="s">
        <v>8804</v>
      </c>
      <c r="AE1841">
        <v>26.625350000000001</v>
      </c>
      <c r="AF1841">
        <v>-81.624799999999993</v>
      </c>
      <c r="AG1841">
        <v>106747</v>
      </c>
      <c r="AH1841">
        <v>31831</v>
      </c>
      <c r="AI1841">
        <v>40226</v>
      </c>
      <c r="AJ1841" t="s">
        <v>8812</v>
      </c>
      <c r="AK1841" t="s">
        <v>8822</v>
      </c>
      <c r="AL1841" t="s">
        <v>8831</v>
      </c>
    </row>
    <row r="1842" spans="1:38" hidden="1" x14ac:dyDescent="0.25">
      <c r="A1842" s="1">
        <v>1840</v>
      </c>
      <c r="B1842" t="s">
        <v>1877</v>
      </c>
      <c r="C1842" t="s">
        <v>8028</v>
      </c>
      <c r="D1842" t="s">
        <v>8035</v>
      </c>
      <c r="E1842" s="2">
        <v>43200</v>
      </c>
      <c r="F1842" s="2">
        <v>43318</v>
      </c>
      <c r="G1842">
        <v>3</v>
      </c>
      <c r="H1842" s="2">
        <v>43329</v>
      </c>
      <c r="I1842">
        <v>11</v>
      </c>
      <c r="J1842" s="2">
        <v>43331</v>
      </c>
      <c r="K1842">
        <v>2</v>
      </c>
      <c r="L1842">
        <v>11</v>
      </c>
      <c r="M1842">
        <v>2</v>
      </c>
      <c r="N1842">
        <v>281</v>
      </c>
      <c r="O1842">
        <v>33</v>
      </c>
      <c r="P1842">
        <v>6</v>
      </c>
      <c r="Q1842">
        <v>7.4999999999999997E-2</v>
      </c>
      <c r="R1842">
        <v>1058.5999999999999</v>
      </c>
      <c r="S1842">
        <v>635.16000000000008</v>
      </c>
      <c r="T1842">
        <v>979.20500000000015</v>
      </c>
      <c r="U1842">
        <v>5875.2300000000014</v>
      </c>
      <c r="V1842">
        <v>3810.96</v>
      </c>
      <c r="W1842">
        <v>2064.2700000000009</v>
      </c>
      <c r="X1842" t="s">
        <v>8057</v>
      </c>
      <c r="Y1842" t="s">
        <v>8109</v>
      </c>
      <c r="Z1842" t="s">
        <v>8158</v>
      </c>
      <c r="AA1842" t="s">
        <v>8556</v>
      </c>
      <c r="AB1842" t="s">
        <v>8720</v>
      </c>
      <c r="AC1842" t="s">
        <v>8765</v>
      </c>
      <c r="AD1842" t="s">
        <v>8803</v>
      </c>
      <c r="AE1842">
        <v>39.985239999999997</v>
      </c>
      <c r="AF1842">
        <v>-82.984769999999997</v>
      </c>
      <c r="AG1842">
        <v>850106</v>
      </c>
      <c r="AH1842">
        <v>334724</v>
      </c>
      <c r="AI1842">
        <v>45659</v>
      </c>
      <c r="AJ1842" t="s">
        <v>8812</v>
      </c>
      <c r="AK1842" t="s">
        <v>8823</v>
      </c>
      <c r="AL1842" t="s">
        <v>8831</v>
      </c>
    </row>
    <row r="1843" spans="1:38" hidden="1" x14ac:dyDescent="0.25">
      <c r="A1843" s="1">
        <v>1841</v>
      </c>
      <c r="B1843" t="s">
        <v>1878</v>
      </c>
      <c r="C1843" t="s">
        <v>8028</v>
      </c>
      <c r="D1843" t="s">
        <v>8032</v>
      </c>
      <c r="E1843" s="2">
        <v>43900</v>
      </c>
      <c r="F1843" s="2">
        <v>43937</v>
      </c>
      <c r="G1843">
        <v>1</v>
      </c>
      <c r="H1843" s="2">
        <v>43954</v>
      </c>
      <c r="I1843">
        <v>17</v>
      </c>
      <c r="J1843" s="2">
        <v>43962</v>
      </c>
      <c r="K1843">
        <v>8</v>
      </c>
      <c r="L1843">
        <v>11</v>
      </c>
      <c r="M1843">
        <v>49</v>
      </c>
      <c r="N1843">
        <v>233</v>
      </c>
      <c r="O1843">
        <v>37</v>
      </c>
      <c r="P1843">
        <v>2</v>
      </c>
      <c r="Q1843">
        <v>0.05</v>
      </c>
      <c r="R1843">
        <v>1132.3</v>
      </c>
      <c r="S1843">
        <v>634.08800000000008</v>
      </c>
      <c r="T1843">
        <v>1075.6849999999999</v>
      </c>
      <c r="U1843">
        <v>2151.37</v>
      </c>
      <c r="V1843">
        <v>1268.1759999999999</v>
      </c>
      <c r="W1843">
        <v>883.19399999999973</v>
      </c>
      <c r="X1843" t="s">
        <v>8067</v>
      </c>
      <c r="Y1843" t="s">
        <v>8104</v>
      </c>
      <c r="Z1843" t="s">
        <v>8450</v>
      </c>
      <c r="AA1843" t="s">
        <v>8697</v>
      </c>
      <c r="AB1843" t="s">
        <v>8727</v>
      </c>
      <c r="AC1843" t="s">
        <v>8772</v>
      </c>
      <c r="AD1843" t="s">
        <v>8803</v>
      </c>
      <c r="AE1843">
        <v>36.07264</v>
      </c>
      <c r="AF1843">
        <v>-79.791979999999995</v>
      </c>
      <c r="AG1843">
        <v>285342</v>
      </c>
      <c r="AH1843">
        <v>114080</v>
      </c>
      <c r="AI1843">
        <v>41628</v>
      </c>
      <c r="AJ1843" t="s">
        <v>8812</v>
      </c>
      <c r="AK1843" t="s">
        <v>8822</v>
      </c>
      <c r="AL1843" t="s">
        <v>8831</v>
      </c>
    </row>
    <row r="1844" spans="1:38" x14ac:dyDescent="0.25">
      <c r="A1844" s="1">
        <v>1842</v>
      </c>
      <c r="B1844" t="s">
        <v>1879</v>
      </c>
      <c r="C1844" t="s">
        <v>8028</v>
      </c>
      <c r="D1844" t="s">
        <v>8036</v>
      </c>
      <c r="E1844" s="2">
        <v>43800</v>
      </c>
      <c r="F1844" s="2">
        <v>43902</v>
      </c>
      <c r="G1844">
        <v>3</v>
      </c>
      <c r="H1844" s="2">
        <v>43915</v>
      </c>
      <c r="I1844">
        <v>13</v>
      </c>
      <c r="J1844" s="2">
        <v>43920</v>
      </c>
      <c r="K1844">
        <v>5</v>
      </c>
      <c r="L1844">
        <v>11</v>
      </c>
      <c r="M1844">
        <v>12</v>
      </c>
      <c r="N1844">
        <v>84</v>
      </c>
      <c r="O1844">
        <v>18</v>
      </c>
      <c r="P1844">
        <v>2</v>
      </c>
      <c r="Q1844">
        <v>7.4999999999999997E-2</v>
      </c>
      <c r="R1844">
        <v>3504.1</v>
      </c>
      <c r="S1844">
        <v>1997.337</v>
      </c>
      <c r="T1844">
        <v>3241.2925</v>
      </c>
      <c r="U1844">
        <v>6482.585</v>
      </c>
      <c r="V1844">
        <v>3994.674</v>
      </c>
      <c r="W1844">
        <v>2487.911000000001</v>
      </c>
      <c r="X1844" t="s">
        <v>8063</v>
      </c>
      <c r="Y1844" t="s">
        <v>8115</v>
      </c>
      <c r="Z1844" t="s">
        <v>8217</v>
      </c>
      <c r="AA1844" t="s">
        <v>8558</v>
      </c>
      <c r="AB1844" t="s">
        <v>8725</v>
      </c>
      <c r="AC1844" t="s">
        <v>8770</v>
      </c>
      <c r="AD1844" t="s">
        <v>8803</v>
      </c>
      <c r="AE1844">
        <v>33.835850000000001</v>
      </c>
      <c r="AF1844">
        <v>-118.34063</v>
      </c>
      <c r="AG1844">
        <v>148475</v>
      </c>
      <c r="AH1844">
        <v>55377</v>
      </c>
      <c r="AI1844">
        <v>79549</v>
      </c>
      <c r="AJ1844" t="s">
        <v>8815</v>
      </c>
      <c r="AK1844" t="s">
        <v>8824</v>
      </c>
      <c r="AL1844" t="s">
        <v>8831</v>
      </c>
    </row>
    <row r="1845" spans="1:38" x14ac:dyDescent="0.25">
      <c r="A1845" s="1">
        <v>1843</v>
      </c>
      <c r="B1845" t="s">
        <v>1880</v>
      </c>
      <c r="C1845" t="s">
        <v>8028</v>
      </c>
      <c r="D1845" t="s">
        <v>8036</v>
      </c>
      <c r="E1845" s="2">
        <v>43300</v>
      </c>
      <c r="F1845" s="2">
        <v>43391</v>
      </c>
      <c r="G1845">
        <v>2</v>
      </c>
      <c r="H1845" s="2">
        <v>43396</v>
      </c>
      <c r="I1845">
        <v>5</v>
      </c>
      <c r="J1845" s="2">
        <v>43405</v>
      </c>
      <c r="K1845">
        <v>9</v>
      </c>
      <c r="L1845">
        <v>11</v>
      </c>
      <c r="M1845">
        <v>3</v>
      </c>
      <c r="N1845">
        <v>84</v>
      </c>
      <c r="O1845">
        <v>11</v>
      </c>
      <c r="P1845">
        <v>5</v>
      </c>
      <c r="Q1845">
        <v>0.15</v>
      </c>
      <c r="R1845">
        <v>1018.4</v>
      </c>
      <c r="S1845">
        <v>600.85599999999999</v>
      </c>
      <c r="T1845">
        <v>865.64</v>
      </c>
      <c r="U1845">
        <v>4328.2</v>
      </c>
      <c r="V1845">
        <v>3004.28</v>
      </c>
      <c r="W1845">
        <v>1323.92</v>
      </c>
      <c r="X1845" t="s">
        <v>8058</v>
      </c>
      <c r="Y1845" t="s">
        <v>8101</v>
      </c>
      <c r="Z1845" t="s">
        <v>8217</v>
      </c>
      <c r="AA1845" t="s">
        <v>8558</v>
      </c>
      <c r="AB1845" t="s">
        <v>8725</v>
      </c>
      <c r="AC1845" t="s">
        <v>8770</v>
      </c>
      <c r="AD1845" t="s">
        <v>8803</v>
      </c>
      <c r="AE1845">
        <v>33.835850000000001</v>
      </c>
      <c r="AF1845">
        <v>-118.34063</v>
      </c>
      <c r="AG1845">
        <v>148475</v>
      </c>
      <c r="AH1845">
        <v>55377</v>
      </c>
      <c r="AI1845">
        <v>79549</v>
      </c>
      <c r="AJ1845" t="s">
        <v>8815</v>
      </c>
      <c r="AK1845" t="s">
        <v>8824</v>
      </c>
      <c r="AL1845" t="s">
        <v>8831</v>
      </c>
    </row>
    <row r="1846" spans="1:38" x14ac:dyDescent="0.25">
      <c r="A1846" s="1">
        <v>1844</v>
      </c>
      <c r="B1846" t="s">
        <v>1881</v>
      </c>
      <c r="C1846" t="s">
        <v>8028</v>
      </c>
      <c r="D1846" t="s">
        <v>8036</v>
      </c>
      <c r="E1846" s="2">
        <v>43700</v>
      </c>
      <c r="F1846" s="2">
        <v>43746</v>
      </c>
      <c r="G1846">
        <v>1</v>
      </c>
      <c r="H1846" s="2">
        <v>43755</v>
      </c>
      <c r="I1846">
        <v>9</v>
      </c>
      <c r="J1846" s="2">
        <v>43756</v>
      </c>
      <c r="K1846">
        <v>1</v>
      </c>
      <c r="L1846">
        <v>11</v>
      </c>
      <c r="M1846">
        <v>18</v>
      </c>
      <c r="N1846">
        <v>84</v>
      </c>
      <c r="O1846">
        <v>46</v>
      </c>
      <c r="P1846">
        <v>3</v>
      </c>
      <c r="Q1846">
        <v>0.15</v>
      </c>
      <c r="R1846">
        <v>6405.2</v>
      </c>
      <c r="S1846">
        <v>2882.34</v>
      </c>
      <c r="T1846">
        <v>5444.42</v>
      </c>
      <c r="U1846">
        <v>16333.26</v>
      </c>
      <c r="V1846">
        <v>8647.02</v>
      </c>
      <c r="W1846">
        <v>7686.24</v>
      </c>
      <c r="X1846" t="s">
        <v>8060</v>
      </c>
      <c r="Y1846" t="s">
        <v>8096</v>
      </c>
      <c r="Z1846" t="s">
        <v>8217</v>
      </c>
      <c r="AA1846" t="s">
        <v>8558</v>
      </c>
      <c r="AB1846" t="s">
        <v>8725</v>
      </c>
      <c r="AC1846" t="s">
        <v>8770</v>
      </c>
      <c r="AD1846" t="s">
        <v>8803</v>
      </c>
      <c r="AE1846">
        <v>33.835850000000001</v>
      </c>
      <c r="AF1846">
        <v>-118.34063</v>
      </c>
      <c r="AG1846">
        <v>148475</v>
      </c>
      <c r="AH1846">
        <v>55377</v>
      </c>
      <c r="AI1846">
        <v>79549</v>
      </c>
      <c r="AJ1846" t="s">
        <v>8815</v>
      </c>
      <c r="AK1846" t="s">
        <v>8824</v>
      </c>
      <c r="AL1846" t="s">
        <v>8831</v>
      </c>
    </row>
    <row r="1847" spans="1:38" x14ac:dyDescent="0.25">
      <c r="A1847" s="1">
        <v>1845</v>
      </c>
      <c r="B1847" t="s">
        <v>1882</v>
      </c>
      <c r="C1847" t="s">
        <v>8028</v>
      </c>
      <c r="D1847" t="s">
        <v>8037</v>
      </c>
      <c r="E1847" s="2">
        <v>44100</v>
      </c>
      <c r="F1847" s="2">
        <v>44183</v>
      </c>
      <c r="G1847">
        <v>2</v>
      </c>
      <c r="H1847" s="2">
        <v>44187</v>
      </c>
      <c r="I1847">
        <v>4</v>
      </c>
      <c r="J1847" s="2">
        <v>44189</v>
      </c>
      <c r="K1847">
        <v>2</v>
      </c>
      <c r="L1847">
        <v>11</v>
      </c>
      <c r="M1847">
        <v>7</v>
      </c>
      <c r="N1847">
        <v>16</v>
      </c>
      <c r="O1847">
        <v>37</v>
      </c>
      <c r="P1847">
        <v>7</v>
      </c>
      <c r="Q1847">
        <v>0.05</v>
      </c>
      <c r="R1847">
        <v>884.4</v>
      </c>
      <c r="S1847">
        <v>512.952</v>
      </c>
      <c r="T1847">
        <v>840.18</v>
      </c>
      <c r="U1847">
        <v>5881.2599999999993</v>
      </c>
      <c r="V1847">
        <v>3590.6640000000002</v>
      </c>
      <c r="W1847">
        <v>2290.596</v>
      </c>
      <c r="X1847" t="s">
        <v>8078</v>
      </c>
      <c r="Y1847" t="s">
        <v>8104</v>
      </c>
      <c r="Z1847" t="s">
        <v>8360</v>
      </c>
      <c r="AA1847" t="s">
        <v>8511</v>
      </c>
      <c r="AB1847" t="s">
        <v>8725</v>
      </c>
      <c r="AC1847" t="s">
        <v>8770</v>
      </c>
      <c r="AD1847" t="s">
        <v>8803</v>
      </c>
      <c r="AE1847">
        <v>33.835290000000001</v>
      </c>
      <c r="AF1847">
        <v>-117.9145</v>
      </c>
      <c r="AG1847">
        <v>350742</v>
      </c>
      <c r="AH1847">
        <v>99670</v>
      </c>
      <c r="AI1847">
        <v>60752</v>
      </c>
      <c r="AJ1847" t="s">
        <v>8815</v>
      </c>
      <c r="AK1847" t="s">
        <v>8824</v>
      </c>
      <c r="AL1847" t="s">
        <v>8831</v>
      </c>
    </row>
    <row r="1848" spans="1:38" hidden="1" x14ac:dyDescent="0.25">
      <c r="A1848" s="1">
        <v>1846</v>
      </c>
      <c r="B1848" t="s">
        <v>1883</v>
      </c>
      <c r="C1848" t="s">
        <v>8028</v>
      </c>
      <c r="D1848" t="s">
        <v>8033</v>
      </c>
      <c r="E1848" s="2">
        <v>43500</v>
      </c>
      <c r="F1848" s="2">
        <v>43619</v>
      </c>
      <c r="G1848">
        <v>3</v>
      </c>
      <c r="H1848" s="2">
        <v>43631</v>
      </c>
      <c r="I1848">
        <v>12</v>
      </c>
      <c r="J1848" s="2">
        <v>43633</v>
      </c>
      <c r="K1848">
        <v>2</v>
      </c>
      <c r="L1848">
        <v>11</v>
      </c>
      <c r="M1848">
        <v>5</v>
      </c>
      <c r="N1848">
        <v>151</v>
      </c>
      <c r="O1848">
        <v>2</v>
      </c>
      <c r="P1848">
        <v>1</v>
      </c>
      <c r="Q1848">
        <v>0.05</v>
      </c>
      <c r="R1848">
        <v>6358.3</v>
      </c>
      <c r="S1848">
        <v>5023.0570000000007</v>
      </c>
      <c r="T1848">
        <v>6040.3850000000002</v>
      </c>
      <c r="U1848">
        <v>6040.3850000000002</v>
      </c>
      <c r="V1848">
        <v>5023.0570000000007</v>
      </c>
      <c r="W1848">
        <v>1017.328</v>
      </c>
      <c r="X1848" t="s">
        <v>8084</v>
      </c>
      <c r="Y1848" t="s">
        <v>8120</v>
      </c>
      <c r="Z1848" t="s">
        <v>8172</v>
      </c>
      <c r="AA1848" t="s">
        <v>8560</v>
      </c>
      <c r="AB1848" t="s">
        <v>8719</v>
      </c>
      <c r="AC1848" t="s">
        <v>8764</v>
      </c>
      <c r="AD1848" t="s">
        <v>8803</v>
      </c>
      <c r="AE1848">
        <v>41.763460000000002</v>
      </c>
      <c r="AF1848">
        <v>-88.290099999999995</v>
      </c>
      <c r="AG1848">
        <v>200661</v>
      </c>
      <c r="AH1848">
        <v>61449</v>
      </c>
      <c r="AI1848">
        <v>63090</v>
      </c>
      <c r="AJ1848" t="s">
        <v>8813</v>
      </c>
      <c r="AK1848" t="s">
        <v>8823</v>
      </c>
      <c r="AL1848" t="s">
        <v>8831</v>
      </c>
    </row>
    <row r="1849" spans="1:38" hidden="1" x14ac:dyDescent="0.25">
      <c r="A1849" s="1">
        <v>1847</v>
      </c>
      <c r="B1849" t="s">
        <v>1884</v>
      </c>
      <c r="C1849" t="s">
        <v>8028</v>
      </c>
      <c r="D1849" t="s">
        <v>8035</v>
      </c>
      <c r="E1849" s="2">
        <v>43200</v>
      </c>
      <c r="F1849" s="2">
        <v>43339</v>
      </c>
      <c r="G1849">
        <v>4</v>
      </c>
      <c r="H1849" s="2">
        <v>43350</v>
      </c>
      <c r="I1849">
        <v>11</v>
      </c>
      <c r="J1849" s="2">
        <v>43353</v>
      </c>
      <c r="K1849">
        <v>3</v>
      </c>
      <c r="L1849">
        <v>11</v>
      </c>
      <c r="M1849">
        <v>9</v>
      </c>
      <c r="N1849">
        <v>269</v>
      </c>
      <c r="O1849">
        <v>34</v>
      </c>
      <c r="P1849">
        <v>8</v>
      </c>
      <c r="Q1849">
        <v>0.15</v>
      </c>
      <c r="R1849">
        <v>1762.1</v>
      </c>
      <c r="S1849">
        <v>1127.7439999999999</v>
      </c>
      <c r="T1849">
        <v>1497.7850000000001</v>
      </c>
      <c r="U1849">
        <v>11982.28</v>
      </c>
      <c r="V1849">
        <v>9021.9520000000011</v>
      </c>
      <c r="W1849">
        <v>2960.328</v>
      </c>
      <c r="X1849" t="s">
        <v>8047</v>
      </c>
      <c r="Y1849" t="s">
        <v>8112</v>
      </c>
      <c r="Z1849" t="s">
        <v>8361</v>
      </c>
      <c r="AA1849" t="s">
        <v>8612</v>
      </c>
      <c r="AB1849" t="s">
        <v>8714</v>
      </c>
      <c r="AC1849" t="s">
        <v>8759</v>
      </c>
      <c r="AD1849" t="s">
        <v>8802</v>
      </c>
      <c r="AE1849">
        <v>40.800490000000003</v>
      </c>
      <c r="AF1849">
        <v>-73.510559999999998</v>
      </c>
      <c r="AG1849">
        <v>298768</v>
      </c>
      <c r="AH1849">
        <v>98509</v>
      </c>
      <c r="AI1849">
        <v>112162</v>
      </c>
      <c r="AJ1849" t="s">
        <v>8812</v>
      </c>
      <c r="AK1849" t="s">
        <v>8821</v>
      </c>
      <c r="AL1849" t="s">
        <v>8831</v>
      </c>
    </row>
    <row r="1850" spans="1:38" hidden="1" x14ac:dyDescent="0.25">
      <c r="A1850" s="1">
        <v>1848</v>
      </c>
      <c r="B1850" t="s">
        <v>1885</v>
      </c>
      <c r="C1850" t="s">
        <v>8028</v>
      </c>
      <c r="D1850" t="s">
        <v>8032</v>
      </c>
      <c r="E1850" s="2">
        <v>43900</v>
      </c>
      <c r="F1850" s="2">
        <v>44029</v>
      </c>
      <c r="G1850">
        <v>4</v>
      </c>
      <c r="H1850" s="2">
        <v>44056</v>
      </c>
      <c r="I1850">
        <v>27</v>
      </c>
      <c r="J1850" s="2">
        <v>44062</v>
      </c>
      <c r="K1850">
        <v>6</v>
      </c>
      <c r="L1850">
        <v>11</v>
      </c>
      <c r="M1850">
        <v>15</v>
      </c>
      <c r="N1850">
        <v>204</v>
      </c>
      <c r="O1850">
        <v>19</v>
      </c>
      <c r="P1850">
        <v>8</v>
      </c>
      <c r="Q1850">
        <v>7.4999999999999997E-2</v>
      </c>
      <c r="R1850">
        <v>3886</v>
      </c>
      <c r="S1850">
        <v>2215.02</v>
      </c>
      <c r="T1850">
        <v>3594.55</v>
      </c>
      <c r="U1850">
        <v>28756.400000000001</v>
      </c>
      <c r="V1850">
        <v>17720.16</v>
      </c>
      <c r="W1850">
        <v>11036.24</v>
      </c>
      <c r="X1850" t="s">
        <v>8038</v>
      </c>
      <c r="Y1850" t="s">
        <v>8116</v>
      </c>
      <c r="Z1850" t="s">
        <v>8220</v>
      </c>
      <c r="AA1850" t="s">
        <v>8562</v>
      </c>
      <c r="AB1850" t="s">
        <v>8740</v>
      </c>
      <c r="AC1850" t="s">
        <v>8784</v>
      </c>
      <c r="AD1850" t="s">
        <v>8803</v>
      </c>
      <c r="AE1850">
        <v>29.954650000000001</v>
      </c>
      <c r="AF1850">
        <v>-90.075069999999997</v>
      </c>
      <c r="AG1850">
        <v>389617</v>
      </c>
      <c r="AH1850">
        <v>153140</v>
      </c>
      <c r="AI1850">
        <v>36792</v>
      </c>
      <c r="AJ1850" t="s">
        <v>8813</v>
      </c>
      <c r="AK1850" t="s">
        <v>8822</v>
      </c>
      <c r="AL1850" t="s">
        <v>8831</v>
      </c>
    </row>
    <row r="1851" spans="1:38" hidden="1" x14ac:dyDescent="0.25">
      <c r="A1851" s="1">
        <v>1849</v>
      </c>
      <c r="B1851" t="s">
        <v>1886</v>
      </c>
      <c r="C1851" t="s">
        <v>8028</v>
      </c>
      <c r="D1851" t="s">
        <v>8032</v>
      </c>
      <c r="E1851" s="2">
        <v>43500</v>
      </c>
      <c r="F1851" s="2">
        <v>43623</v>
      </c>
      <c r="G1851">
        <v>4</v>
      </c>
      <c r="H1851" s="2">
        <v>43641</v>
      </c>
      <c r="I1851">
        <v>18</v>
      </c>
      <c r="J1851" s="2">
        <v>43647</v>
      </c>
      <c r="K1851">
        <v>6</v>
      </c>
      <c r="L1851">
        <v>11</v>
      </c>
      <c r="M1851">
        <v>6</v>
      </c>
      <c r="N1851">
        <v>212</v>
      </c>
      <c r="O1851">
        <v>43</v>
      </c>
      <c r="P1851">
        <v>2</v>
      </c>
      <c r="Q1851">
        <v>7.4999999999999997E-2</v>
      </c>
      <c r="R1851">
        <v>1058.5999999999999</v>
      </c>
      <c r="S1851">
        <v>561.05800000000011</v>
      </c>
      <c r="T1851">
        <v>979.20500000000015</v>
      </c>
      <c r="U1851">
        <v>1958.41</v>
      </c>
      <c r="V1851">
        <v>1122.116</v>
      </c>
      <c r="W1851">
        <v>836.2940000000001</v>
      </c>
      <c r="X1851" t="s">
        <v>8075</v>
      </c>
      <c r="Y1851" t="s">
        <v>8128</v>
      </c>
      <c r="Z1851" t="s">
        <v>8163</v>
      </c>
      <c r="AA1851" t="s">
        <v>8563</v>
      </c>
      <c r="AB1851" t="s">
        <v>8743</v>
      </c>
      <c r="AC1851" t="s">
        <v>8787</v>
      </c>
      <c r="AD1851" t="s">
        <v>8804</v>
      </c>
      <c r="AE1851">
        <v>39.240380000000002</v>
      </c>
      <c r="AF1851">
        <v>-76.839420000000004</v>
      </c>
      <c r="AG1851">
        <v>102116</v>
      </c>
      <c r="AH1851">
        <v>39893</v>
      </c>
      <c r="AI1851">
        <v>100849</v>
      </c>
      <c r="AJ1851" t="s">
        <v>8812</v>
      </c>
      <c r="AK1851" t="s">
        <v>8822</v>
      </c>
      <c r="AL1851" t="s">
        <v>8831</v>
      </c>
    </row>
    <row r="1852" spans="1:38" x14ac:dyDescent="0.25">
      <c r="A1852" s="1">
        <v>1850</v>
      </c>
      <c r="B1852" t="s">
        <v>1887</v>
      </c>
      <c r="C1852" t="s">
        <v>8028</v>
      </c>
      <c r="D1852" t="s">
        <v>8036</v>
      </c>
      <c r="E1852" s="2">
        <v>43700</v>
      </c>
      <c r="F1852" s="2">
        <v>43836</v>
      </c>
      <c r="G1852">
        <v>4</v>
      </c>
      <c r="H1852" s="2">
        <v>43839</v>
      </c>
      <c r="I1852">
        <v>3</v>
      </c>
      <c r="J1852" s="2">
        <v>43841</v>
      </c>
      <c r="K1852">
        <v>2</v>
      </c>
      <c r="L1852">
        <v>11</v>
      </c>
      <c r="M1852">
        <v>9</v>
      </c>
      <c r="N1852">
        <v>73</v>
      </c>
      <c r="O1852">
        <v>13</v>
      </c>
      <c r="P1852">
        <v>2</v>
      </c>
      <c r="Q1852">
        <v>7.4999999999999997E-2</v>
      </c>
      <c r="R1852">
        <v>1989.9</v>
      </c>
      <c r="S1852">
        <v>1392.93</v>
      </c>
      <c r="T1852">
        <v>1840.6575</v>
      </c>
      <c r="U1852">
        <v>3681.3150000000001</v>
      </c>
      <c r="V1852">
        <v>2785.86</v>
      </c>
      <c r="W1852">
        <v>895.45499999999993</v>
      </c>
      <c r="X1852" t="s">
        <v>8047</v>
      </c>
      <c r="Y1852" t="s">
        <v>8108</v>
      </c>
      <c r="Z1852" t="s">
        <v>8221</v>
      </c>
      <c r="AA1852" t="s">
        <v>8564</v>
      </c>
      <c r="AB1852" t="s">
        <v>8725</v>
      </c>
      <c r="AC1852" t="s">
        <v>8770</v>
      </c>
      <c r="AD1852" t="s">
        <v>8803</v>
      </c>
      <c r="AE1852">
        <v>37.562989999999999</v>
      </c>
      <c r="AF1852">
        <v>-122.32553</v>
      </c>
      <c r="AG1852">
        <v>103536</v>
      </c>
      <c r="AH1852">
        <v>37861</v>
      </c>
      <c r="AI1852">
        <v>90208</v>
      </c>
      <c r="AJ1852" t="s">
        <v>8815</v>
      </c>
      <c r="AK1852" t="s">
        <v>8824</v>
      </c>
      <c r="AL1852" t="s">
        <v>8831</v>
      </c>
    </row>
    <row r="1853" spans="1:38" x14ac:dyDescent="0.25">
      <c r="A1853" s="1">
        <v>1851</v>
      </c>
      <c r="B1853" t="s">
        <v>1888</v>
      </c>
      <c r="C1853" t="s">
        <v>8028</v>
      </c>
      <c r="D1853" t="s">
        <v>8036</v>
      </c>
      <c r="E1853" s="2">
        <v>43600</v>
      </c>
      <c r="F1853" s="2">
        <v>43670</v>
      </c>
      <c r="G1853">
        <v>2</v>
      </c>
      <c r="H1853" s="2">
        <v>43673</v>
      </c>
      <c r="I1853">
        <v>3</v>
      </c>
      <c r="J1853" s="2">
        <v>43682</v>
      </c>
      <c r="K1853">
        <v>9</v>
      </c>
      <c r="L1853">
        <v>11</v>
      </c>
      <c r="M1853">
        <v>16</v>
      </c>
      <c r="N1853">
        <v>73</v>
      </c>
      <c r="O1853">
        <v>30</v>
      </c>
      <c r="P1853">
        <v>8</v>
      </c>
      <c r="Q1853">
        <v>7.4999999999999997E-2</v>
      </c>
      <c r="R1853">
        <v>1956.4</v>
      </c>
      <c r="S1853">
        <v>1212.9680000000001</v>
      </c>
      <c r="T1853">
        <v>1809.67</v>
      </c>
      <c r="U1853">
        <v>14477.36</v>
      </c>
      <c r="V1853">
        <v>9703.7440000000006</v>
      </c>
      <c r="W1853">
        <v>4773.616</v>
      </c>
      <c r="X1853" t="s">
        <v>8055</v>
      </c>
      <c r="Y1853" t="s">
        <v>8123</v>
      </c>
      <c r="Z1853" t="s">
        <v>8221</v>
      </c>
      <c r="AA1853" t="s">
        <v>8564</v>
      </c>
      <c r="AB1853" t="s">
        <v>8725</v>
      </c>
      <c r="AC1853" t="s">
        <v>8770</v>
      </c>
      <c r="AD1853" t="s">
        <v>8803</v>
      </c>
      <c r="AE1853">
        <v>37.562989999999999</v>
      </c>
      <c r="AF1853">
        <v>-122.32553</v>
      </c>
      <c r="AG1853">
        <v>103536</v>
      </c>
      <c r="AH1853">
        <v>37861</v>
      </c>
      <c r="AI1853">
        <v>90208</v>
      </c>
      <c r="AJ1853" t="s">
        <v>8815</v>
      </c>
      <c r="AK1853" t="s">
        <v>8824</v>
      </c>
      <c r="AL1853" t="s">
        <v>8831</v>
      </c>
    </row>
    <row r="1854" spans="1:38" hidden="1" x14ac:dyDescent="0.25">
      <c r="A1854" s="1">
        <v>1852</v>
      </c>
      <c r="B1854" t="s">
        <v>1889</v>
      </c>
      <c r="C1854" t="s">
        <v>8028</v>
      </c>
      <c r="D1854" t="s">
        <v>8037</v>
      </c>
      <c r="E1854" s="2">
        <v>43500</v>
      </c>
      <c r="F1854" s="2">
        <v>43583</v>
      </c>
      <c r="G1854">
        <v>2</v>
      </c>
      <c r="H1854" s="2">
        <v>43603</v>
      </c>
      <c r="I1854">
        <v>20</v>
      </c>
      <c r="J1854" s="2">
        <v>43609</v>
      </c>
      <c r="K1854">
        <v>6</v>
      </c>
      <c r="L1854">
        <v>11</v>
      </c>
      <c r="M1854">
        <v>29</v>
      </c>
      <c r="N1854">
        <v>2</v>
      </c>
      <c r="O1854">
        <v>15</v>
      </c>
      <c r="P1854">
        <v>3</v>
      </c>
      <c r="Q1854">
        <v>0.15</v>
      </c>
      <c r="R1854">
        <v>1112.2</v>
      </c>
      <c r="S1854">
        <v>544.97800000000007</v>
      </c>
      <c r="T1854">
        <v>945.37</v>
      </c>
      <c r="U1854">
        <v>2836.11</v>
      </c>
      <c r="V1854">
        <v>1634.934</v>
      </c>
      <c r="W1854">
        <v>1201.1759999999999</v>
      </c>
      <c r="X1854" t="s">
        <v>8081</v>
      </c>
      <c r="Y1854" t="s">
        <v>8113</v>
      </c>
      <c r="Z1854" t="s">
        <v>8222</v>
      </c>
      <c r="AA1854" t="s">
        <v>8565</v>
      </c>
      <c r="AB1854" t="s">
        <v>8742</v>
      </c>
      <c r="AC1854" t="s">
        <v>8786</v>
      </c>
      <c r="AD1854" t="s">
        <v>8803</v>
      </c>
      <c r="AE1854">
        <v>34.699010000000001</v>
      </c>
      <c r="AF1854">
        <v>-86.672979999999995</v>
      </c>
      <c r="AG1854">
        <v>190582</v>
      </c>
      <c r="AH1854">
        <v>78554</v>
      </c>
      <c r="AI1854">
        <v>48775</v>
      </c>
      <c r="AJ1854" t="s">
        <v>8813</v>
      </c>
      <c r="AK1854" t="s">
        <v>8822</v>
      </c>
      <c r="AL1854" t="s">
        <v>8831</v>
      </c>
    </row>
    <row r="1855" spans="1:38" hidden="1" x14ac:dyDescent="0.25">
      <c r="A1855" s="1">
        <v>1853</v>
      </c>
      <c r="B1855" t="s">
        <v>1890</v>
      </c>
      <c r="C1855" t="s">
        <v>8028</v>
      </c>
      <c r="D1855" t="s">
        <v>8033</v>
      </c>
      <c r="E1855" s="2">
        <v>43400</v>
      </c>
      <c r="F1855" s="2">
        <v>43455</v>
      </c>
      <c r="G1855">
        <v>1</v>
      </c>
      <c r="H1855" s="2">
        <v>43470</v>
      </c>
      <c r="I1855">
        <v>15</v>
      </c>
      <c r="J1855" s="2">
        <v>43479</v>
      </c>
      <c r="K1855">
        <v>9</v>
      </c>
      <c r="L1855">
        <v>11</v>
      </c>
      <c r="M1855">
        <v>42</v>
      </c>
      <c r="N1855">
        <v>190</v>
      </c>
      <c r="O1855">
        <v>33</v>
      </c>
      <c r="P1855">
        <v>8</v>
      </c>
      <c r="Q1855">
        <v>0.15</v>
      </c>
      <c r="R1855">
        <v>6224.3</v>
      </c>
      <c r="S1855">
        <v>4170.2809999999999</v>
      </c>
      <c r="T1855">
        <v>5290.6550000000007</v>
      </c>
      <c r="U1855">
        <v>42325.240000000013</v>
      </c>
      <c r="V1855">
        <v>33362.248</v>
      </c>
      <c r="W1855">
        <v>8962.9920000000056</v>
      </c>
      <c r="X1855" t="s">
        <v>8077</v>
      </c>
      <c r="Y1855" t="s">
        <v>8109</v>
      </c>
      <c r="Z1855" t="s">
        <v>8178</v>
      </c>
      <c r="AA1855" t="s">
        <v>8561</v>
      </c>
      <c r="AB1855" t="s">
        <v>8730</v>
      </c>
      <c r="AC1855" t="s">
        <v>8775</v>
      </c>
      <c r="AD1855" t="s">
        <v>8805</v>
      </c>
      <c r="AE1855">
        <v>39.77514</v>
      </c>
      <c r="AF1855">
        <v>-86.017179999999996</v>
      </c>
      <c r="AG1855">
        <v>103365</v>
      </c>
      <c r="AH1855">
        <v>38889</v>
      </c>
      <c r="AI1855">
        <v>41504</v>
      </c>
      <c r="AJ1855" t="s">
        <v>8818</v>
      </c>
      <c r="AK1855" t="s">
        <v>8823</v>
      </c>
      <c r="AL1855" t="s">
        <v>8831</v>
      </c>
    </row>
    <row r="1856" spans="1:38" hidden="1" x14ac:dyDescent="0.25">
      <c r="A1856" s="1">
        <v>1854</v>
      </c>
      <c r="B1856" t="s">
        <v>1891</v>
      </c>
      <c r="C1856" t="s">
        <v>8028</v>
      </c>
      <c r="D1856" t="s">
        <v>8033</v>
      </c>
      <c r="E1856" s="2">
        <v>43900</v>
      </c>
      <c r="F1856" s="2">
        <v>43936</v>
      </c>
      <c r="G1856">
        <v>1</v>
      </c>
      <c r="H1856" s="2">
        <v>43940</v>
      </c>
      <c r="I1856">
        <v>4</v>
      </c>
      <c r="J1856" s="2">
        <v>43949</v>
      </c>
      <c r="K1856">
        <v>9</v>
      </c>
      <c r="L1856">
        <v>11</v>
      </c>
      <c r="M1856">
        <v>6</v>
      </c>
      <c r="N1856">
        <v>190</v>
      </c>
      <c r="O1856">
        <v>46</v>
      </c>
      <c r="P1856">
        <v>1</v>
      </c>
      <c r="Q1856">
        <v>7.4999999999999997E-2</v>
      </c>
      <c r="R1856">
        <v>2378.5</v>
      </c>
      <c r="S1856">
        <v>1902.8</v>
      </c>
      <c r="T1856">
        <v>2200.1125000000002</v>
      </c>
      <c r="U1856">
        <v>2200.1125000000002</v>
      </c>
      <c r="V1856">
        <v>1902.8</v>
      </c>
      <c r="W1856">
        <v>297.3125</v>
      </c>
      <c r="X1856" t="s">
        <v>8075</v>
      </c>
      <c r="Y1856" t="s">
        <v>8096</v>
      </c>
      <c r="Z1856" t="s">
        <v>8178</v>
      </c>
      <c r="AA1856" t="s">
        <v>8561</v>
      </c>
      <c r="AB1856" t="s">
        <v>8730</v>
      </c>
      <c r="AC1856" t="s">
        <v>8775</v>
      </c>
      <c r="AD1856" t="s">
        <v>8805</v>
      </c>
      <c r="AE1856">
        <v>39.77514</v>
      </c>
      <c r="AF1856">
        <v>-86.017179999999996</v>
      </c>
      <c r="AG1856">
        <v>103365</v>
      </c>
      <c r="AH1856">
        <v>38889</v>
      </c>
      <c r="AI1856">
        <v>41504</v>
      </c>
      <c r="AJ1856" t="s">
        <v>8818</v>
      </c>
      <c r="AK1856" t="s">
        <v>8823</v>
      </c>
      <c r="AL1856" t="s">
        <v>8831</v>
      </c>
    </row>
    <row r="1857" spans="1:38" hidden="1" x14ac:dyDescent="0.25">
      <c r="A1857" s="1">
        <v>1855</v>
      </c>
      <c r="B1857" t="s">
        <v>1892</v>
      </c>
      <c r="C1857" t="s">
        <v>8028</v>
      </c>
      <c r="D1857" t="s">
        <v>8032</v>
      </c>
      <c r="E1857" s="2">
        <v>43700</v>
      </c>
      <c r="F1857" s="2">
        <v>43816</v>
      </c>
      <c r="G1857">
        <v>3</v>
      </c>
      <c r="H1857" s="2">
        <v>43818</v>
      </c>
      <c r="I1857">
        <v>2</v>
      </c>
      <c r="J1857" s="2">
        <v>43825</v>
      </c>
      <c r="K1857">
        <v>7</v>
      </c>
      <c r="L1857">
        <v>11</v>
      </c>
      <c r="M1857">
        <v>10</v>
      </c>
      <c r="N1857">
        <v>244</v>
      </c>
      <c r="O1857">
        <v>34</v>
      </c>
      <c r="P1857">
        <v>5</v>
      </c>
      <c r="Q1857">
        <v>0.05</v>
      </c>
      <c r="R1857">
        <v>1098.8</v>
      </c>
      <c r="S1857">
        <v>791.13599999999997</v>
      </c>
      <c r="T1857">
        <v>1043.8599999999999</v>
      </c>
      <c r="U1857">
        <v>5219.2999999999993</v>
      </c>
      <c r="V1857">
        <v>3955.68</v>
      </c>
      <c r="W1857">
        <v>1263.619999999999</v>
      </c>
      <c r="X1857" t="s">
        <v>8074</v>
      </c>
      <c r="Y1857" t="s">
        <v>8112</v>
      </c>
      <c r="Z1857" t="s">
        <v>8224</v>
      </c>
      <c r="AA1857" t="s">
        <v>8567</v>
      </c>
      <c r="AB1857" t="s">
        <v>8726</v>
      </c>
      <c r="AC1857" t="s">
        <v>8771</v>
      </c>
      <c r="AD1857" t="s">
        <v>8803</v>
      </c>
      <c r="AE1857">
        <v>40.728160000000003</v>
      </c>
      <c r="AF1857">
        <v>-74.077640000000002</v>
      </c>
      <c r="AG1857">
        <v>264290</v>
      </c>
      <c r="AH1857">
        <v>99058</v>
      </c>
      <c r="AI1857">
        <v>59537</v>
      </c>
      <c r="AJ1857" t="s">
        <v>8812</v>
      </c>
      <c r="AK1857" t="s">
        <v>8821</v>
      </c>
      <c r="AL1857" t="s">
        <v>8831</v>
      </c>
    </row>
    <row r="1858" spans="1:38" hidden="1" x14ac:dyDescent="0.25">
      <c r="A1858" s="1">
        <v>1856</v>
      </c>
      <c r="B1858" t="s">
        <v>1893</v>
      </c>
      <c r="C1858" t="s">
        <v>8028</v>
      </c>
      <c r="D1858" t="s">
        <v>8032</v>
      </c>
      <c r="E1858" s="2">
        <v>43600</v>
      </c>
      <c r="F1858" s="2">
        <v>43717</v>
      </c>
      <c r="G1858">
        <v>3</v>
      </c>
      <c r="H1858" s="2">
        <v>43730</v>
      </c>
      <c r="I1858">
        <v>13</v>
      </c>
      <c r="J1858" s="2">
        <v>43731</v>
      </c>
      <c r="K1858">
        <v>1</v>
      </c>
      <c r="L1858">
        <v>11</v>
      </c>
      <c r="M1858">
        <v>5</v>
      </c>
      <c r="N1858">
        <v>251</v>
      </c>
      <c r="O1858">
        <v>37</v>
      </c>
      <c r="P1858">
        <v>1</v>
      </c>
      <c r="Q1858">
        <v>0.05</v>
      </c>
      <c r="R1858">
        <v>261.3</v>
      </c>
      <c r="S1858">
        <v>193.36199999999999</v>
      </c>
      <c r="T1858">
        <v>248.23500000000001</v>
      </c>
      <c r="U1858">
        <v>248.23500000000001</v>
      </c>
      <c r="V1858">
        <v>193.36199999999999</v>
      </c>
      <c r="W1858">
        <v>54.873000000000019</v>
      </c>
      <c r="X1858" t="s">
        <v>8084</v>
      </c>
      <c r="Y1858" t="s">
        <v>8104</v>
      </c>
      <c r="Z1858" t="s">
        <v>8226</v>
      </c>
      <c r="AA1858" t="s">
        <v>8510</v>
      </c>
      <c r="AB1858" t="s">
        <v>8724</v>
      </c>
      <c r="AC1858" t="s">
        <v>8769</v>
      </c>
      <c r="AD1858" t="s">
        <v>8803</v>
      </c>
      <c r="AE1858">
        <v>36.039700000000003</v>
      </c>
      <c r="AF1858">
        <v>-114.98193999999999</v>
      </c>
      <c r="AG1858">
        <v>285667</v>
      </c>
      <c r="AH1858">
        <v>104492</v>
      </c>
      <c r="AI1858">
        <v>63120</v>
      </c>
      <c r="AJ1858" t="s">
        <v>8815</v>
      </c>
      <c r="AK1858" t="s">
        <v>8824</v>
      </c>
      <c r="AL1858" t="s">
        <v>8831</v>
      </c>
    </row>
    <row r="1859" spans="1:38" hidden="1" x14ac:dyDescent="0.25">
      <c r="A1859" s="1">
        <v>1857</v>
      </c>
      <c r="B1859" t="s">
        <v>1894</v>
      </c>
      <c r="C1859" t="s">
        <v>8028</v>
      </c>
      <c r="D1859" t="s">
        <v>8033</v>
      </c>
      <c r="E1859" s="2">
        <v>43800</v>
      </c>
      <c r="F1859" s="2">
        <v>43901</v>
      </c>
      <c r="G1859">
        <v>3</v>
      </c>
      <c r="H1859" s="2">
        <v>43922</v>
      </c>
      <c r="I1859">
        <v>21</v>
      </c>
      <c r="J1859" s="2">
        <v>43927</v>
      </c>
      <c r="K1859">
        <v>5</v>
      </c>
      <c r="L1859">
        <v>11</v>
      </c>
      <c r="M1859">
        <v>35</v>
      </c>
      <c r="N1859">
        <v>181</v>
      </c>
      <c r="O1859">
        <v>30</v>
      </c>
      <c r="P1859">
        <v>5</v>
      </c>
      <c r="Q1859">
        <v>0.05</v>
      </c>
      <c r="R1859">
        <v>2572.8000000000002</v>
      </c>
      <c r="S1859">
        <v>2186.88</v>
      </c>
      <c r="T1859">
        <v>2444.16</v>
      </c>
      <c r="U1859">
        <v>12220.8</v>
      </c>
      <c r="V1859">
        <v>10934.4</v>
      </c>
      <c r="W1859">
        <v>1286.4000000000001</v>
      </c>
      <c r="X1859" t="s">
        <v>8049</v>
      </c>
      <c r="Y1859" t="s">
        <v>8123</v>
      </c>
      <c r="Z1859" t="s">
        <v>8229</v>
      </c>
      <c r="AA1859" t="s">
        <v>8570</v>
      </c>
      <c r="AB1859" t="s">
        <v>8730</v>
      </c>
      <c r="AC1859" t="s">
        <v>8775</v>
      </c>
      <c r="AD1859" t="s">
        <v>8805</v>
      </c>
      <c r="AE1859">
        <v>41.585329999999999</v>
      </c>
      <c r="AF1859">
        <v>-87.355159999999998</v>
      </c>
      <c r="AG1859">
        <v>100453</v>
      </c>
      <c r="AH1859">
        <v>39770</v>
      </c>
      <c r="AI1859">
        <v>31332</v>
      </c>
      <c r="AJ1859" t="s">
        <v>8813</v>
      </c>
      <c r="AK1859" t="s">
        <v>8823</v>
      </c>
      <c r="AL1859" t="s">
        <v>8831</v>
      </c>
    </row>
    <row r="1860" spans="1:38" hidden="1" x14ac:dyDescent="0.25">
      <c r="A1860" s="1">
        <v>1858</v>
      </c>
      <c r="B1860" t="s">
        <v>1895</v>
      </c>
      <c r="C1860" t="s">
        <v>8028</v>
      </c>
      <c r="D1860" t="s">
        <v>8033</v>
      </c>
      <c r="E1860" s="2">
        <v>43600</v>
      </c>
      <c r="F1860" s="2">
        <v>43709</v>
      </c>
      <c r="G1860">
        <v>3</v>
      </c>
      <c r="H1860" s="2">
        <v>43728</v>
      </c>
      <c r="I1860">
        <v>19</v>
      </c>
      <c r="J1860" s="2">
        <v>43733</v>
      </c>
      <c r="K1860">
        <v>5</v>
      </c>
      <c r="L1860">
        <v>11</v>
      </c>
      <c r="M1860">
        <v>27</v>
      </c>
      <c r="N1860">
        <v>159</v>
      </c>
      <c r="O1860">
        <v>35</v>
      </c>
      <c r="P1860">
        <v>6</v>
      </c>
      <c r="Q1860">
        <v>0.05</v>
      </c>
      <c r="R1860">
        <v>5768.7</v>
      </c>
      <c r="S1860">
        <v>4384.2120000000004</v>
      </c>
      <c r="T1860">
        <v>5480.2649999999994</v>
      </c>
      <c r="U1860">
        <v>32881.589999999997</v>
      </c>
      <c r="V1860">
        <v>26305.272000000001</v>
      </c>
      <c r="W1860">
        <v>6576.3179999999993</v>
      </c>
      <c r="X1860" t="s">
        <v>8080</v>
      </c>
      <c r="Y1860" t="s">
        <v>8122</v>
      </c>
      <c r="Z1860" t="s">
        <v>8230</v>
      </c>
      <c r="AA1860" t="s">
        <v>8571</v>
      </c>
      <c r="AB1860" t="s">
        <v>8719</v>
      </c>
      <c r="AC1860" t="s">
        <v>8764</v>
      </c>
      <c r="AD1860" t="s">
        <v>8805</v>
      </c>
      <c r="AE1860">
        <v>42.0261</v>
      </c>
      <c r="AF1860">
        <v>-88.318219999999997</v>
      </c>
      <c r="AG1860">
        <v>104288</v>
      </c>
      <c r="AH1860">
        <v>33089</v>
      </c>
      <c r="AI1860">
        <v>63609</v>
      </c>
      <c r="AJ1860" t="s">
        <v>8813</v>
      </c>
      <c r="AK1860" t="s">
        <v>8823</v>
      </c>
      <c r="AL1860" t="s">
        <v>8831</v>
      </c>
    </row>
    <row r="1861" spans="1:38" hidden="1" x14ac:dyDescent="0.25">
      <c r="A1861" s="1">
        <v>1859</v>
      </c>
      <c r="B1861" t="s">
        <v>1896</v>
      </c>
      <c r="C1861" t="s">
        <v>8028</v>
      </c>
      <c r="D1861" t="s">
        <v>8035</v>
      </c>
      <c r="E1861" s="2">
        <v>43600</v>
      </c>
      <c r="F1861" s="2">
        <v>43753</v>
      </c>
      <c r="G1861">
        <v>5</v>
      </c>
      <c r="H1861" s="2">
        <v>43756</v>
      </c>
      <c r="I1861">
        <v>3</v>
      </c>
      <c r="J1861" s="2">
        <v>43759</v>
      </c>
      <c r="K1861">
        <v>3</v>
      </c>
      <c r="L1861">
        <v>11</v>
      </c>
      <c r="M1861">
        <v>20</v>
      </c>
      <c r="N1861">
        <v>295</v>
      </c>
      <c r="O1861">
        <v>10</v>
      </c>
      <c r="P1861">
        <v>8</v>
      </c>
      <c r="Q1861">
        <v>7.4999999999999997E-2</v>
      </c>
      <c r="R1861">
        <v>5594.5</v>
      </c>
      <c r="S1861">
        <v>3916.15</v>
      </c>
      <c r="T1861">
        <v>5174.9125000000004</v>
      </c>
      <c r="U1861">
        <v>41399.300000000003</v>
      </c>
      <c r="V1861">
        <v>31329.200000000001</v>
      </c>
      <c r="W1861">
        <v>10070.100000000009</v>
      </c>
      <c r="X1861" t="s">
        <v>8070</v>
      </c>
      <c r="Y1861" t="s">
        <v>8126</v>
      </c>
      <c r="Z1861" t="s">
        <v>8233</v>
      </c>
      <c r="AA1861" t="s">
        <v>8574</v>
      </c>
      <c r="AB1861" t="s">
        <v>8744</v>
      </c>
      <c r="AC1861" t="s">
        <v>8788</v>
      </c>
      <c r="AD1861" t="s">
        <v>8803</v>
      </c>
      <c r="AE1861">
        <v>40.440620000000003</v>
      </c>
      <c r="AF1861">
        <v>-79.995890000000003</v>
      </c>
      <c r="AG1861">
        <v>304391</v>
      </c>
      <c r="AH1861">
        <v>132468</v>
      </c>
      <c r="AI1861">
        <v>40715</v>
      </c>
      <c r="AJ1861" t="s">
        <v>8812</v>
      </c>
      <c r="AK1861" t="s">
        <v>8821</v>
      </c>
      <c r="AL1861" t="s">
        <v>8831</v>
      </c>
    </row>
    <row r="1862" spans="1:38" hidden="1" x14ac:dyDescent="0.25">
      <c r="A1862" s="1">
        <v>1860</v>
      </c>
      <c r="B1862" t="s">
        <v>1897</v>
      </c>
      <c r="C1862" t="s">
        <v>8028</v>
      </c>
      <c r="D1862" t="s">
        <v>8035</v>
      </c>
      <c r="E1862" s="2">
        <v>43900</v>
      </c>
      <c r="F1862" s="2">
        <v>43993</v>
      </c>
      <c r="G1862">
        <v>3</v>
      </c>
      <c r="H1862" s="2">
        <v>44012</v>
      </c>
      <c r="I1862">
        <v>19</v>
      </c>
      <c r="J1862" s="2">
        <v>44015</v>
      </c>
      <c r="K1862">
        <v>3</v>
      </c>
      <c r="L1862">
        <v>11</v>
      </c>
      <c r="M1862">
        <v>29</v>
      </c>
      <c r="N1862">
        <v>295</v>
      </c>
      <c r="O1862">
        <v>22</v>
      </c>
      <c r="P1862">
        <v>8</v>
      </c>
      <c r="Q1862">
        <v>0.15</v>
      </c>
      <c r="R1862">
        <v>1695.1</v>
      </c>
      <c r="S1862">
        <v>1101.8150000000001</v>
      </c>
      <c r="T1862">
        <v>1440.835</v>
      </c>
      <c r="U1862">
        <v>11526.68</v>
      </c>
      <c r="V1862">
        <v>8814.52</v>
      </c>
      <c r="W1862">
        <v>2712.16</v>
      </c>
      <c r="X1862" t="s">
        <v>8081</v>
      </c>
      <c r="Y1862" t="s">
        <v>8106</v>
      </c>
      <c r="Z1862" t="s">
        <v>8233</v>
      </c>
      <c r="AA1862" t="s">
        <v>8574</v>
      </c>
      <c r="AB1862" t="s">
        <v>8744</v>
      </c>
      <c r="AC1862" t="s">
        <v>8788</v>
      </c>
      <c r="AD1862" t="s">
        <v>8803</v>
      </c>
      <c r="AE1862">
        <v>40.440620000000003</v>
      </c>
      <c r="AF1862">
        <v>-79.995890000000003</v>
      </c>
      <c r="AG1862">
        <v>304391</v>
      </c>
      <c r="AH1862">
        <v>132468</v>
      </c>
      <c r="AI1862">
        <v>40715</v>
      </c>
      <c r="AJ1862" t="s">
        <v>8812</v>
      </c>
      <c r="AK1862" t="s">
        <v>8821</v>
      </c>
      <c r="AL1862" t="s">
        <v>8831</v>
      </c>
    </row>
    <row r="1863" spans="1:38" hidden="1" x14ac:dyDescent="0.25">
      <c r="A1863" s="1">
        <v>1861</v>
      </c>
      <c r="B1863" t="s">
        <v>1898</v>
      </c>
      <c r="C1863" t="s">
        <v>8028</v>
      </c>
      <c r="D1863" t="s">
        <v>8035</v>
      </c>
      <c r="E1863" s="2">
        <v>43400</v>
      </c>
      <c r="F1863" s="2">
        <v>43513</v>
      </c>
      <c r="G1863">
        <v>3</v>
      </c>
      <c r="H1863" s="2">
        <v>43517</v>
      </c>
      <c r="I1863">
        <v>4</v>
      </c>
      <c r="J1863" s="2">
        <v>43525</v>
      </c>
      <c r="K1863">
        <v>8</v>
      </c>
      <c r="L1863">
        <v>11</v>
      </c>
      <c r="M1863">
        <v>21</v>
      </c>
      <c r="N1863">
        <v>311</v>
      </c>
      <c r="O1863">
        <v>25</v>
      </c>
      <c r="P1863">
        <v>5</v>
      </c>
      <c r="Q1863">
        <v>0.05</v>
      </c>
      <c r="R1863">
        <v>194.3</v>
      </c>
      <c r="S1863">
        <v>141.839</v>
      </c>
      <c r="T1863">
        <v>184.58500000000001</v>
      </c>
      <c r="U1863">
        <v>922.92500000000007</v>
      </c>
      <c r="V1863">
        <v>709.19499999999994</v>
      </c>
      <c r="W1863">
        <v>213.7300000000001</v>
      </c>
      <c r="X1863" t="s">
        <v>8050</v>
      </c>
      <c r="Y1863" t="s">
        <v>8102</v>
      </c>
      <c r="Z1863" t="s">
        <v>8452</v>
      </c>
      <c r="AA1863" t="s">
        <v>8536</v>
      </c>
      <c r="AB1863" t="s">
        <v>8716</v>
      </c>
      <c r="AC1863" t="s">
        <v>8761</v>
      </c>
      <c r="AD1863" t="s">
        <v>8803</v>
      </c>
      <c r="AE1863">
        <v>30.08605</v>
      </c>
      <c r="AF1863">
        <v>-94.101849999999999</v>
      </c>
      <c r="AG1863">
        <v>118129</v>
      </c>
      <c r="AH1863">
        <v>46193</v>
      </c>
      <c r="AI1863">
        <v>40992</v>
      </c>
      <c r="AJ1863" t="s">
        <v>8813</v>
      </c>
      <c r="AK1863" t="s">
        <v>8822</v>
      </c>
      <c r="AL1863" t="s">
        <v>8831</v>
      </c>
    </row>
    <row r="1864" spans="1:38" x14ac:dyDescent="0.25">
      <c r="A1864" s="1">
        <v>1862</v>
      </c>
      <c r="B1864" t="s">
        <v>1899</v>
      </c>
      <c r="C1864" t="s">
        <v>8028</v>
      </c>
      <c r="D1864" t="s">
        <v>8037</v>
      </c>
      <c r="E1864" s="2">
        <v>43300</v>
      </c>
      <c r="F1864" s="2">
        <v>43414</v>
      </c>
      <c r="G1864">
        <v>3</v>
      </c>
      <c r="H1864" s="2">
        <v>43433</v>
      </c>
      <c r="I1864">
        <v>19</v>
      </c>
      <c r="J1864" s="2">
        <v>43438</v>
      </c>
      <c r="K1864">
        <v>5</v>
      </c>
      <c r="L1864">
        <v>11</v>
      </c>
      <c r="M1864">
        <v>1</v>
      </c>
      <c r="N1864">
        <v>55</v>
      </c>
      <c r="O1864">
        <v>8</v>
      </c>
      <c r="P1864">
        <v>1</v>
      </c>
      <c r="Q1864">
        <v>7.4999999999999997E-2</v>
      </c>
      <c r="R1864">
        <v>3906.1</v>
      </c>
      <c r="S1864">
        <v>2304.5990000000002</v>
      </c>
      <c r="T1864">
        <v>3613.1424999999999</v>
      </c>
      <c r="U1864">
        <v>3613.1424999999999</v>
      </c>
      <c r="V1864">
        <v>2304.5990000000002</v>
      </c>
      <c r="W1864">
        <v>1308.5435</v>
      </c>
      <c r="X1864" t="s">
        <v>8086</v>
      </c>
      <c r="Y1864" t="s">
        <v>8098</v>
      </c>
      <c r="Z1864" t="s">
        <v>8364</v>
      </c>
      <c r="AA1864" t="s">
        <v>8547</v>
      </c>
      <c r="AB1864" t="s">
        <v>8725</v>
      </c>
      <c r="AC1864" t="s">
        <v>8770</v>
      </c>
      <c r="AD1864" t="s">
        <v>8803</v>
      </c>
      <c r="AE1864">
        <v>34.063339999999997</v>
      </c>
      <c r="AF1864">
        <v>-117.65089</v>
      </c>
      <c r="AG1864">
        <v>171214</v>
      </c>
      <c r="AH1864">
        <v>47375</v>
      </c>
      <c r="AI1864">
        <v>54114</v>
      </c>
      <c r="AJ1864" t="s">
        <v>8815</v>
      </c>
      <c r="AK1864" t="s">
        <v>8824</v>
      </c>
      <c r="AL1864" t="s">
        <v>8831</v>
      </c>
    </row>
    <row r="1865" spans="1:38" x14ac:dyDescent="0.25">
      <c r="A1865" s="1">
        <v>1863</v>
      </c>
      <c r="B1865" t="s">
        <v>1900</v>
      </c>
      <c r="C1865" t="s">
        <v>8028</v>
      </c>
      <c r="D1865" t="s">
        <v>8037</v>
      </c>
      <c r="E1865" s="2">
        <v>43700</v>
      </c>
      <c r="F1865" s="2">
        <v>43764</v>
      </c>
      <c r="G1865">
        <v>2</v>
      </c>
      <c r="H1865" s="2">
        <v>43786</v>
      </c>
      <c r="I1865">
        <v>22</v>
      </c>
      <c r="J1865" s="2">
        <v>43791</v>
      </c>
      <c r="K1865">
        <v>5</v>
      </c>
      <c r="L1865">
        <v>11</v>
      </c>
      <c r="M1865">
        <v>20</v>
      </c>
      <c r="N1865">
        <v>31</v>
      </c>
      <c r="O1865">
        <v>23</v>
      </c>
      <c r="P1865">
        <v>7</v>
      </c>
      <c r="Q1865">
        <v>7.4999999999999997E-2</v>
      </c>
      <c r="R1865">
        <v>1078.7</v>
      </c>
      <c r="S1865">
        <v>819.81200000000001</v>
      </c>
      <c r="T1865">
        <v>997.79750000000001</v>
      </c>
      <c r="U1865">
        <v>6984.5825000000004</v>
      </c>
      <c r="V1865">
        <v>5738.6840000000002</v>
      </c>
      <c r="W1865">
        <v>1245.8985</v>
      </c>
      <c r="X1865" t="s">
        <v>8070</v>
      </c>
      <c r="Y1865" t="s">
        <v>8118</v>
      </c>
      <c r="Z1865" t="s">
        <v>8366</v>
      </c>
      <c r="AA1865" t="s">
        <v>8581</v>
      </c>
      <c r="AB1865" t="s">
        <v>8725</v>
      </c>
      <c r="AC1865" t="s">
        <v>8770</v>
      </c>
      <c r="AD1865" t="s">
        <v>8803</v>
      </c>
      <c r="AE1865">
        <v>38.408799999999999</v>
      </c>
      <c r="AF1865">
        <v>-121.37161999999999</v>
      </c>
      <c r="AG1865">
        <v>166913</v>
      </c>
      <c r="AH1865">
        <v>49316</v>
      </c>
      <c r="AI1865">
        <v>79487</v>
      </c>
      <c r="AJ1865" t="s">
        <v>8815</v>
      </c>
      <c r="AK1865" t="s">
        <v>8824</v>
      </c>
      <c r="AL1865" t="s">
        <v>8831</v>
      </c>
    </row>
    <row r="1866" spans="1:38" hidden="1" x14ac:dyDescent="0.25">
      <c r="A1866" s="1">
        <v>1864</v>
      </c>
      <c r="B1866" t="s">
        <v>1901</v>
      </c>
      <c r="C1866" t="s">
        <v>8028</v>
      </c>
      <c r="D1866" t="s">
        <v>8033</v>
      </c>
      <c r="E1866" s="2">
        <v>43500</v>
      </c>
      <c r="F1866" s="2">
        <v>43674</v>
      </c>
      <c r="G1866">
        <v>5</v>
      </c>
      <c r="H1866" s="2">
        <v>43689</v>
      </c>
      <c r="I1866">
        <v>15</v>
      </c>
      <c r="J1866" s="2">
        <v>43691</v>
      </c>
      <c r="K1866">
        <v>2</v>
      </c>
      <c r="L1866">
        <v>11</v>
      </c>
      <c r="M1866">
        <v>5</v>
      </c>
      <c r="N1866">
        <v>135</v>
      </c>
      <c r="O1866">
        <v>32</v>
      </c>
      <c r="P1866">
        <v>4</v>
      </c>
      <c r="Q1866">
        <v>0.05</v>
      </c>
      <c r="R1866">
        <v>6204.2</v>
      </c>
      <c r="S1866">
        <v>4963.3600000000006</v>
      </c>
      <c r="T1866">
        <v>5893.99</v>
      </c>
      <c r="U1866">
        <v>23575.96</v>
      </c>
      <c r="V1866">
        <v>19853.439999999999</v>
      </c>
      <c r="W1866">
        <v>3722.5199999999968</v>
      </c>
      <c r="X1866" t="s">
        <v>8084</v>
      </c>
      <c r="Y1866" t="s">
        <v>8097</v>
      </c>
      <c r="Z1866" t="s">
        <v>8237</v>
      </c>
      <c r="AA1866" t="s">
        <v>8553</v>
      </c>
      <c r="AB1866" t="s">
        <v>8717</v>
      </c>
      <c r="AC1866" t="s">
        <v>8762</v>
      </c>
      <c r="AD1866" t="s">
        <v>8803</v>
      </c>
      <c r="AE1866">
        <v>27.770859999999999</v>
      </c>
      <c r="AF1866">
        <v>-82.679270000000002</v>
      </c>
      <c r="AG1866">
        <v>257083</v>
      </c>
      <c r="AH1866">
        <v>105443</v>
      </c>
      <c r="AI1866">
        <v>45748</v>
      </c>
      <c r="AJ1866" t="s">
        <v>8812</v>
      </c>
      <c r="AK1866" t="s">
        <v>8822</v>
      </c>
      <c r="AL1866" t="s">
        <v>8831</v>
      </c>
    </row>
    <row r="1867" spans="1:38" hidden="1" x14ac:dyDescent="0.25">
      <c r="A1867" s="1">
        <v>1865</v>
      </c>
      <c r="B1867" t="s">
        <v>1902</v>
      </c>
      <c r="C1867" t="s">
        <v>8028</v>
      </c>
      <c r="D1867" t="s">
        <v>8037</v>
      </c>
      <c r="E1867" s="2">
        <v>44100</v>
      </c>
      <c r="F1867" s="2">
        <v>44159</v>
      </c>
      <c r="G1867">
        <v>1</v>
      </c>
      <c r="H1867" s="2">
        <v>44184</v>
      </c>
      <c r="I1867">
        <v>25</v>
      </c>
      <c r="J1867" s="2">
        <v>44189</v>
      </c>
      <c r="K1867">
        <v>5</v>
      </c>
      <c r="L1867">
        <v>11</v>
      </c>
      <c r="M1867">
        <v>27</v>
      </c>
      <c r="N1867">
        <v>9</v>
      </c>
      <c r="O1867">
        <v>17</v>
      </c>
      <c r="P1867">
        <v>8</v>
      </c>
      <c r="Q1867">
        <v>0.15</v>
      </c>
      <c r="R1867">
        <v>1782.2</v>
      </c>
      <c r="S1867">
        <v>1497.048</v>
      </c>
      <c r="T1867">
        <v>1514.87</v>
      </c>
      <c r="U1867">
        <v>12118.96</v>
      </c>
      <c r="V1867">
        <v>11976.384</v>
      </c>
      <c r="W1867">
        <v>142.5760000000009</v>
      </c>
      <c r="X1867" t="s">
        <v>8080</v>
      </c>
      <c r="Y1867" t="s">
        <v>8127</v>
      </c>
      <c r="Z1867" t="s">
        <v>8238</v>
      </c>
      <c r="AA1867" t="s">
        <v>8577</v>
      </c>
      <c r="AB1867" t="s">
        <v>8745</v>
      </c>
      <c r="AC1867" t="s">
        <v>8789</v>
      </c>
      <c r="AD1867" t="s">
        <v>8803</v>
      </c>
      <c r="AE1867">
        <v>33.422269999999997</v>
      </c>
      <c r="AF1867">
        <v>-111.82264000000001</v>
      </c>
      <c r="AG1867">
        <v>471825</v>
      </c>
      <c r="AH1867">
        <v>168914</v>
      </c>
      <c r="AI1867">
        <v>48809</v>
      </c>
      <c r="AJ1867" t="s">
        <v>8819</v>
      </c>
      <c r="AK1867" t="s">
        <v>8824</v>
      </c>
      <c r="AL1867" t="s">
        <v>8831</v>
      </c>
    </row>
    <row r="1868" spans="1:38" hidden="1" x14ac:dyDescent="0.25">
      <c r="A1868" s="1">
        <v>1866</v>
      </c>
      <c r="B1868" t="s">
        <v>1903</v>
      </c>
      <c r="C1868" t="s">
        <v>8028</v>
      </c>
      <c r="D1868" t="s">
        <v>8037</v>
      </c>
      <c r="E1868" s="2">
        <v>43800</v>
      </c>
      <c r="F1868" s="2">
        <v>43980</v>
      </c>
      <c r="G1868">
        <v>5</v>
      </c>
      <c r="H1868" s="2">
        <v>43986</v>
      </c>
      <c r="I1868">
        <v>6</v>
      </c>
      <c r="J1868" s="2">
        <v>43993</v>
      </c>
      <c r="K1868">
        <v>7</v>
      </c>
      <c r="L1868">
        <v>11</v>
      </c>
      <c r="M1868">
        <v>44</v>
      </c>
      <c r="N1868">
        <v>9</v>
      </c>
      <c r="O1868">
        <v>5</v>
      </c>
      <c r="P1868">
        <v>5</v>
      </c>
      <c r="Q1868">
        <v>0.05</v>
      </c>
      <c r="R1868">
        <v>1065.3</v>
      </c>
      <c r="S1868">
        <v>628.52699999999993</v>
      </c>
      <c r="T1868">
        <v>1012.035</v>
      </c>
      <c r="U1868">
        <v>5060.1750000000002</v>
      </c>
      <c r="V1868">
        <v>3142.6350000000002</v>
      </c>
      <c r="W1868">
        <v>1917.54</v>
      </c>
      <c r="X1868" t="s">
        <v>8042</v>
      </c>
      <c r="Y1868" t="s">
        <v>8124</v>
      </c>
      <c r="Z1868" t="s">
        <v>8238</v>
      </c>
      <c r="AA1868" t="s">
        <v>8577</v>
      </c>
      <c r="AB1868" t="s">
        <v>8745</v>
      </c>
      <c r="AC1868" t="s">
        <v>8789</v>
      </c>
      <c r="AD1868" t="s">
        <v>8803</v>
      </c>
      <c r="AE1868">
        <v>33.422269999999997</v>
      </c>
      <c r="AF1868">
        <v>-111.82264000000001</v>
      </c>
      <c r="AG1868">
        <v>471825</v>
      </c>
      <c r="AH1868">
        <v>168914</v>
      </c>
      <c r="AI1868">
        <v>48809</v>
      </c>
      <c r="AJ1868" t="s">
        <v>8819</v>
      </c>
      <c r="AK1868" t="s">
        <v>8824</v>
      </c>
      <c r="AL1868" t="s">
        <v>8831</v>
      </c>
    </row>
    <row r="1869" spans="1:38" x14ac:dyDescent="0.25">
      <c r="A1869" s="1">
        <v>1867</v>
      </c>
      <c r="B1869" t="s">
        <v>1904</v>
      </c>
      <c r="C1869" t="s">
        <v>8028</v>
      </c>
      <c r="D1869" t="s">
        <v>8036</v>
      </c>
      <c r="E1869" s="2">
        <v>43600</v>
      </c>
      <c r="F1869" s="2">
        <v>43717</v>
      </c>
      <c r="G1869">
        <v>3</v>
      </c>
      <c r="H1869" s="2">
        <v>43721</v>
      </c>
      <c r="I1869">
        <v>4</v>
      </c>
      <c r="J1869" s="2">
        <v>43730</v>
      </c>
      <c r="K1869">
        <v>9</v>
      </c>
      <c r="L1869">
        <v>11</v>
      </c>
      <c r="M1869">
        <v>44</v>
      </c>
      <c r="N1869">
        <v>61</v>
      </c>
      <c r="O1869">
        <v>4</v>
      </c>
      <c r="P1869">
        <v>7</v>
      </c>
      <c r="Q1869">
        <v>0.4</v>
      </c>
      <c r="R1869">
        <v>3946.3</v>
      </c>
      <c r="S1869">
        <v>1736.3720000000001</v>
      </c>
      <c r="T1869">
        <v>2367.7800000000002</v>
      </c>
      <c r="U1869">
        <v>16574.46</v>
      </c>
      <c r="V1869">
        <v>12154.603999999999</v>
      </c>
      <c r="W1869">
        <v>4419.8559999999979</v>
      </c>
      <c r="X1869" t="s">
        <v>8042</v>
      </c>
      <c r="Y1869" t="s">
        <v>8125</v>
      </c>
      <c r="Z1869" t="s">
        <v>8369</v>
      </c>
      <c r="AA1869" t="s">
        <v>8547</v>
      </c>
      <c r="AB1869" t="s">
        <v>8725</v>
      </c>
      <c r="AC1869" t="s">
        <v>8770</v>
      </c>
      <c r="AD1869" t="s">
        <v>8803</v>
      </c>
      <c r="AE1869">
        <v>34.106400000000001</v>
      </c>
      <c r="AF1869">
        <v>-117.59311</v>
      </c>
      <c r="AG1869">
        <v>175236</v>
      </c>
      <c r="AH1869">
        <v>55240</v>
      </c>
      <c r="AI1869">
        <v>77396</v>
      </c>
      <c r="AJ1869" t="s">
        <v>8815</v>
      </c>
      <c r="AK1869" t="s">
        <v>8824</v>
      </c>
      <c r="AL1869" t="s">
        <v>8831</v>
      </c>
    </row>
    <row r="1870" spans="1:38" x14ac:dyDescent="0.25">
      <c r="A1870" s="1">
        <v>1868</v>
      </c>
      <c r="B1870" t="s">
        <v>1905</v>
      </c>
      <c r="C1870" t="s">
        <v>8028</v>
      </c>
      <c r="D1870" t="s">
        <v>8037</v>
      </c>
      <c r="E1870" s="2">
        <v>43600</v>
      </c>
      <c r="F1870" s="2">
        <v>43757</v>
      </c>
      <c r="G1870">
        <v>5</v>
      </c>
      <c r="H1870" s="2">
        <v>43780</v>
      </c>
      <c r="I1870">
        <v>23</v>
      </c>
      <c r="J1870" s="2">
        <v>43785</v>
      </c>
      <c r="K1870">
        <v>5</v>
      </c>
      <c r="L1870">
        <v>11</v>
      </c>
      <c r="M1870">
        <v>2</v>
      </c>
      <c r="N1870">
        <v>25</v>
      </c>
      <c r="O1870">
        <v>29</v>
      </c>
      <c r="P1870">
        <v>5</v>
      </c>
      <c r="Q1870">
        <v>0.1</v>
      </c>
      <c r="R1870">
        <v>830.80000000000007</v>
      </c>
      <c r="S1870">
        <v>407.09199999999998</v>
      </c>
      <c r="T1870">
        <v>747.72</v>
      </c>
      <c r="U1870">
        <v>3738.6</v>
      </c>
      <c r="V1870">
        <v>2035.46</v>
      </c>
      <c r="W1870">
        <v>1703.14</v>
      </c>
      <c r="X1870" t="s">
        <v>8057</v>
      </c>
      <c r="Y1870" t="s">
        <v>8117</v>
      </c>
      <c r="Z1870" t="s">
        <v>8243</v>
      </c>
      <c r="AA1870" t="s">
        <v>8580</v>
      </c>
      <c r="AB1870" t="s">
        <v>8725</v>
      </c>
      <c r="AC1870" t="s">
        <v>8770</v>
      </c>
      <c r="AD1870" t="s">
        <v>8803</v>
      </c>
      <c r="AE1870">
        <v>33.87529</v>
      </c>
      <c r="AF1870">
        <v>-117.56644</v>
      </c>
      <c r="AG1870">
        <v>164226</v>
      </c>
      <c r="AH1870">
        <v>48156</v>
      </c>
      <c r="AI1870">
        <v>74149</v>
      </c>
      <c r="AJ1870" t="s">
        <v>8815</v>
      </c>
      <c r="AK1870" t="s">
        <v>8824</v>
      </c>
      <c r="AL1870" t="s">
        <v>8831</v>
      </c>
    </row>
    <row r="1871" spans="1:38" x14ac:dyDescent="0.25">
      <c r="A1871" s="1">
        <v>1869</v>
      </c>
      <c r="B1871" t="s">
        <v>1906</v>
      </c>
      <c r="C1871" t="s">
        <v>8028</v>
      </c>
      <c r="D1871" t="s">
        <v>8037</v>
      </c>
      <c r="E1871" s="2">
        <v>43200</v>
      </c>
      <c r="F1871" s="2">
        <v>43354</v>
      </c>
      <c r="G1871">
        <v>5</v>
      </c>
      <c r="H1871" s="2">
        <v>43358</v>
      </c>
      <c r="I1871">
        <v>4</v>
      </c>
      <c r="J1871" s="2">
        <v>43362</v>
      </c>
      <c r="K1871">
        <v>4</v>
      </c>
      <c r="L1871">
        <v>11</v>
      </c>
      <c r="M1871">
        <v>48</v>
      </c>
      <c r="N1871">
        <v>25</v>
      </c>
      <c r="O1871">
        <v>11</v>
      </c>
      <c r="P1871">
        <v>7</v>
      </c>
      <c r="Q1871">
        <v>0.15</v>
      </c>
      <c r="R1871">
        <v>5172.4000000000005</v>
      </c>
      <c r="S1871">
        <v>3155.1640000000002</v>
      </c>
      <c r="T1871">
        <v>4396.5400000000009</v>
      </c>
      <c r="U1871">
        <v>30775.78000000001</v>
      </c>
      <c r="V1871">
        <v>22086.148000000001</v>
      </c>
      <c r="W1871">
        <v>8689.6320000000051</v>
      </c>
      <c r="X1871" t="s">
        <v>8041</v>
      </c>
      <c r="Y1871" t="s">
        <v>8101</v>
      </c>
      <c r="Z1871" t="s">
        <v>8243</v>
      </c>
      <c r="AA1871" t="s">
        <v>8580</v>
      </c>
      <c r="AB1871" t="s">
        <v>8725</v>
      </c>
      <c r="AC1871" t="s">
        <v>8770</v>
      </c>
      <c r="AD1871" t="s">
        <v>8803</v>
      </c>
      <c r="AE1871">
        <v>33.87529</v>
      </c>
      <c r="AF1871">
        <v>-117.56644</v>
      </c>
      <c r="AG1871">
        <v>164226</v>
      </c>
      <c r="AH1871">
        <v>48156</v>
      </c>
      <c r="AI1871">
        <v>74149</v>
      </c>
      <c r="AJ1871" t="s">
        <v>8815</v>
      </c>
      <c r="AK1871" t="s">
        <v>8824</v>
      </c>
      <c r="AL1871" t="s">
        <v>8831</v>
      </c>
    </row>
    <row r="1872" spans="1:38" hidden="1" x14ac:dyDescent="0.25">
      <c r="A1872" s="1">
        <v>1870</v>
      </c>
      <c r="B1872" t="s">
        <v>1907</v>
      </c>
      <c r="C1872" t="s">
        <v>8028</v>
      </c>
      <c r="D1872" t="s">
        <v>8035</v>
      </c>
      <c r="E1872" s="2">
        <v>43500</v>
      </c>
      <c r="F1872" s="2">
        <v>43645</v>
      </c>
      <c r="G1872">
        <v>4</v>
      </c>
      <c r="H1872" s="2">
        <v>43665</v>
      </c>
      <c r="I1872">
        <v>20</v>
      </c>
      <c r="J1872" s="2">
        <v>43673</v>
      </c>
      <c r="K1872">
        <v>8</v>
      </c>
      <c r="L1872">
        <v>11</v>
      </c>
      <c r="M1872">
        <v>19</v>
      </c>
      <c r="N1872">
        <v>275</v>
      </c>
      <c r="O1872">
        <v>3</v>
      </c>
      <c r="P1872">
        <v>6</v>
      </c>
      <c r="Q1872">
        <v>7.4999999999999997E-2</v>
      </c>
      <c r="R1872">
        <v>1072</v>
      </c>
      <c r="S1872">
        <v>493.12</v>
      </c>
      <c r="T1872">
        <v>991.6</v>
      </c>
      <c r="U1872">
        <v>5949.6</v>
      </c>
      <c r="V1872">
        <v>2958.72</v>
      </c>
      <c r="W1872">
        <v>2990.88</v>
      </c>
      <c r="X1872" t="s">
        <v>8085</v>
      </c>
      <c r="Y1872" t="s">
        <v>8100</v>
      </c>
      <c r="Z1872" t="s">
        <v>8370</v>
      </c>
      <c r="AA1872" t="s">
        <v>8652</v>
      </c>
      <c r="AB1872" t="s">
        <v>8714</v>
      </c>
      <c r="AC1872" t="s">
        <v>8759</v>
      </c>
      <c r="AD1872" t="s">
        <v>8803</v>
      </c>
      <c r="AE1872">
        <v>43.048119999999997</v>
      </c>
      <c r="AF1872">
        <v>-76.147419999999997</v>
      </c>
      <c r="AG1872">
        <v>144142</v>
      </c>
      <c r="AH1872">
        <v>54781</v>
      </c>
      <c r="AI1872">
        <v>31881</v>
      </c>
      <c r="AJ1872" t="s">
        <v>8812</v>
      </c>
      <c r="AK1872" t="s">
        <v>8821</v>
      </c>
      <c r="AL1872" t="s">
        <v>8831</v>
      </c>
    </row>
    <row r="1873" spans="1:38" hidden="1" x14ac:dyDescent="0.25">
      <c r="A1873" s="1">
        <v>1871</v>
      </c>
      <c r="B1873" t="s">
        <v>1908</v>
      </c>
      <c r="C1873" t="s">
        <v>8028</v>
      </c>
      <c r="D1873" t="s">
        <v>8032</v>
      </c>
      <c r="E1873" s="2">
        <v>43500</v>
      </c>
      <c r="F1873" s="2">
        <v>43623</v>
      </c>
      <c r="G1873">
        <v>4</v>
      </c>
      <c r="H1873" s="2">
        <v>43648</v>
      </c>
      <c r="I1873">
        <v>25</v>
      </c>
      <c r="J1873" s="2">
        <v>43654</v>
      </c>
      <c r="K1873">
        <v>6</v>
      </c>
      <c r="L1873">
        <v>11</v>
      </c>
      <c r="M1873">
        <v>16</v>
      </c>
      <c r="N1873">
        <v>232</v>
      </c>
      <c r="O1873">
        <v>26</v>
      </c>
      <c r="P1873">
        <v>5</v>
      </c>
      <c r="Q1873">
        <v>7.4999999999999997E-2</v>
      </c>
      <c r="R1873">
        <v>4006.6</v>
      </c>
      <c r="S1873">
        <v>2444.0259999999998</v>
      </c>
      <c r="T1873">
        <v>3706.105</v>
      </c>
      <c r="U1873">
        <v>18530.525000000001</v>
      </c>
      <c r="V1873">
        <v>12220.13</v>
      </c>
      <c r="W1873">
        <v>6310.3950000000023</v>
      </c>
      <c r="X1873" t="s">
        <v>8055</v>
      </c>
      <c r="Y1873" t="s">
        <v>8111</v>
      </c>
      <c r="Z1873" t="s">
        <v>8453</v>
      </c>
      <c r="AA1873" t="s">
        <v>8698</v>
      </c>
      <c r="AB1873" t="s">
        <v>8727</v>
      </c>
      <c r="AC1873" t="s">
        <v>8772</v>
      </c>
      <c r="AD1873" t="s">
        <v>8803</v>
      </c>
      <c r="AE1873">
        <v>35.052660000000003</v>
      </c>
      <c r="AF1873">
        <v>-78.878360000000001</v>
      </c>
      <c r="AG1873">
        <v>201963</v>
      </c>
      <c r="AH1873">
        <v>78439</v>
      </c>
      <c r="AI1873">
        <v>43630</v>
      </c>
      <c r="AJ1873" t="s">
        <v>8812</v>
      </c>
      <c r="AK1873" t="s">
        <v>8822</v>
      </c>
      <c r="AL1873" t="s">
        <v>8831</v>
      </c>
    </row>
    <row r="1874" spans="1:38" x14ac:dyDescent="0.25">
      <c r="A1874" s="1">
        <v>1872</v>
      </c>
      <c r="B1874" t="s">
        <v>1909</v>
      </c>
      <c r="C1874" t="s">
        <v>8028</v>
      </c>
      <c r="D1874" t="s">
        <v>8036</v>
      </c>
      <c r="E1874" s="2">
        <v>44000</v>
      </c>
      <c r="F1874" s="2">
        <v>44188</v>
      </c>
      <c r="G1874">
        <v>6</v>
      </c>
      <c r="H1874" s="2">
        <v>44198</v>
      </c>
      <c r="I1874">
        <v>10</v>
      </c>
      <c r="J1874" s="2">
        <v>44207</v>
      </c>
      <c r="K1874">
        <v>9</v>
      </c>
      <c r="L1874">
        <v>11</v>
      </c>
      <c r="M1874">
        <v>12</v>
      </c>
      <c r="N1874">
        <v>67</v>
      </c>
      <c r="O1874">
        <v>42</v>
      </c>
      <c r="P1874">
        <v>7</v>
      </c>
      <c r="Q1874">
        <v>0.05</v>
      </c>
      <c r="R1874">
        <v>844.2</v>
      </c>
      <c r="S1874">
        <v>650.03400000000011</v>
      </c>
      <c r="T1874">
        <v>801.99</v>
      </c>
      <c r="U1874">
        <v>5613.93</v>
      </c>
      <c r="V1874">
        <v>4550.2380000000012</v>
      </c>
      <c r="W1874">
        <v>1063.6919999999991</v>
      </c>
      <c r="X1874" t="s">
        <v>8063</v>
      </c>
      <c r="Y1874" t="s">
        <v>8130</v>
      </c>
      <c r="Z1874" t="s">
        <v>8247</v>
      </c>
      <c r="AA1874" t="s">
        <v>8583</v>
      </c>
      <c r="AB1874" t="s">
        <v>8725</v>
      </c>
      <c r="AC1874" t="s">
        <v>8770</v>
      </c>
      <c r="AD1874" t="s">
        <v>8803</v>
      </c>
      <c r="AE1874">
        <v>36.67774</v>
      </c>
      <c r="AF1874">
        <v>-121.6555</v>
      </c>
      <c r="AG1874">
        <v>157380</v>
      </c>
      <c r="AH1874">
        <v>40892</v>
      </c>
      <c r="AI1874">
        <v>49840</v>
      </c>
      <c r="AJ1874" t="s">
        <v>8815</v>
      </c>
      <c r="AK1874" t="s">
        <v>8824</v>
      </c>
      <c r="AL1874" t="s">
        <v>8831</v>
      </c>
    </row>
    <row r="1875" spans="1:38" hidden="1" x14ac:dyDescent="0.25">
      <c r="A1875" s="1">
        <v>1873</v>
      </c>
      <c r="B1875" t="s">
        <v>1910</v>
      </c>
      <c r="C1875" t="s">
        <v>8028</v>
      </c>
      <c r="D1875" t="s">
        <v>8037</v>
      </c>
      <c r="E1875" s="2">
        <v>43400</v>
      </c>
      <c r="F1875" s="2">
        <v>43575</v>
      </c>
      <c r="G1875">
        <v>5</v>
      </c>
      <c r="H1875" s="2">
        <v>43588</v>
      </c>
      <c r="I1875">
        <v>13</v>
      </c>
      <c r="J1875" s="2">
        <v>43598</v>
      </c>
      <c r="K1875">
        <v>10</v>
      </c>
      <c r="L1875">
        <v>11</v>
      </c>
      <c r="M1875">
        <v>22</v>
      </c>
      <c r="N1875">
        <v>13</v>
      </c>
      <c r="O1875">
        <v>26</v>
      </c>
      <c r="P1875">
        <v>5</v>
      </c>
      <c r="Q1875">
        <v>0.05</v>
      </c>
      <c r="R1875">
        <v>5078.6000000000004</v>
      </c>
      <c r="S1875">
        <v>3351.8760000000002</v>
      </c>
      <c r="T1875">
        <v>4824.67</v>
      </c>
      <c r="U1875">
        <v>24123.35</v>
      </c>
      <c r="V1875">
        <v>16759.38</v>
      </c>
      <c r="W1875">
        <v>7363.9699999999984</v>
      </c>
      <c r="X1875" t="s">
        <v>8076</v>
      </c>
      <c r="Y1875" t="s">
        <v>8111</v>
      </c>
      <c r="Z1875" t="s">
        <v>8454</v>
      </c>
      <c r="AA1875" t="s">
        <v>8577</v>
      </c>
      <c r="AB1875" t="s">
        <v>8745</v>
      </c>
      <c r="AC1875" t="s">
        <v>8789</v>
      </c>
      <c r="AD1875" t="s">
        <v>8803</v>
      </c>
      <c r="AE1875">
        <v>33.630589999999998</v>
      </c>
      <c r="AF1875">
        <v>-112.33322</v>
      </c>
      <c r="AG1875">
        <v>128422</v>
      </c>
      <c r="AH1875">
        <v>45054</v>
      </c>
      <c r="AI1875">
        <v>59916</v>
      </c>
      <c r="AJ1875" t="s">
        <v>8819</v>
      </c>
      <c r="AK1875" t="s">
        <v>8824</v>
      </c>
      <c r="AL1875" t="s">
        <v>8831</v>
      </c>
    </row>
    <row r="1876" spans="1:38" hidden="1" x14ac:dyDescent="0.25">
      <c r="A1876" s="1">
        <v>1874</v>
      </c>
      <c r="B1876" t="s">
        <v>1911</v>
      </c>
      <c r="C1876" t="s">
        <v>8028</v>
      </c>
      <c r="D1876" t="s">
        <v>8032</v>
      </c>
      <c r="E1876" s="2">
        <v>44000</v>
      </c>
      <c r="F1876" s="2">
        <v>44064</v>
      </c>
      <c r="G1876">
        <v>2</v>
      </c>
      <c r="H1876" s="2">
        <v>44088</v>
      </c>
      <c r="I1876">
        <v>24</v>
      </c>
      <c r="J1876" s="2">
        <v>44097</v>
      </c>
      <c r="K1876">
        <v>9</v>
      </c>
      <c r="L1876">
        <v>11</v>
      </c>
      <c r="M1876">
        <v>21</v>
      </c>
      <c r="N1876">
        <v>224</v>
      </c>
      <c r="O1876">
        <v>25</v>
      </c>
      <c r="P1876">
        <v>3</v>
      </c>
      <c r="Q1876">
        <v>0.1</v>
      </c>
      <c r="R1876">
        <v>1072</v>
      </c>
      <c r="S1876">
        <v>621.76</v>
      </c>
      <c r="T1876">
        <v>964.8</v>
      </c>
      <c r="U1876">
        <v>2894.4</v>
      </c>
      <c r="V1876">
        <v>1865.28</v>
      </c>
      <c r="W1876">
        <v>1029.1199999999999</v>
      </c>
      <c r="X1876" t="s">
        <v>8050</v>
      </c>
      <c r="Y1876" t="s">
        <v>8102</v>
      </c>
      <c r="Z1876" t="s">
        <v>8309</v>
      </c>
      <c r="AA1876" t="s">
        <v>8653</v>
      </c>
      <c r="AB1876" t="s">
        <v>8738</v>
      </c>
      <c r="AC1876" t="s">
        <v>8783</v>
      </c>
      <c r="AD1876" t="s">
        <v>8803</v>
      </c>
      <c r="AE1876">
        <v>39.125129999999999</v>
      </c>
      <c r="AF1876">
        <v>-94.551029999999997</v>
      </c>
      <c r="AG1876">
        <v>475378</v>
      </c>
      <c r="AH1876">
        <v>195033</v>
      </c>
      <c r="AI1876">
        <v>45821</v>
      </c>
      <c r="AJ1876" t="s">
        <v>8813</v>
      </c>
      <c r="AK1876" t="s">
        <v>8823</v>
      </c>
      <c r="AL1876" t="s">
        <v>8831</v>
      </c>
    </row>
    <row r="1877" spans="1:38" hidden="1" x14ac:dyDescent="0.25">
      <c r="A1877" s="1">
        <v>1875</v>
      </c>
      <c r="B1877" t="s">
        <v>1912</v>
      </c>
      <c r="C1877" t="s">
        <v>8028</v>
      </c>
      <c r="D1877" t="s">
        <v>8032</v>
      </c>
      <c r="E1877" s="2">
        <v>43900</v>
      </c>
      <c r="F1877" s="2">
        <v>44003</v>
      </c>
      <c r="G1877">
        <v>3</v>
      </c>
      <c r="H1877" s="2">
        <v>44016</v>
      </c>
      <c r="I1877">
        <v>13</v>
      </c>
      <c r="J1877" s="2">
        <v>44022</v>
      </c>
      <c r="K1877">
        <v>6</v>
      </c>
      <c r="L1877">
        <v>11</v>
      </c>
      <c r="M1877">
        <v>41</v>
      </c>
      <c r="N1877">
        <v>224</v>
      </c>
      <c r="O1877">
        <v>20</v>
      </c>
      <c r="P1877">
        <v>2</v>
      </c>
      <c r="Q1877">
        <v>0.05</v>
      </c>
      <c r="R1877">
        <v>1078.7</v>
      </c>
      <c r="S1877">
        <v>862.96</v>
      </c>
      <c r="T1877">
        <v>1024.7650000000001</v>
      </c>
      <c r="U1877">
        <v>2049.5300000000002</v>
      </c>
      <c r="V1877">
        <v>1725.92</v>
      </c>
      <c r="W1877">
        <v>323.61000000000013</v>
      </c>
      <c r="X1877" t="s">
        <v>8040</v>
      </c>
      <c r="Y1877" t="s">
        <v>8110</v>
      </c>
      <c r="Z1877" t="s">
        <v>8309</v>
      </c>
      <c r="AA1877" t="s">
        <v>8653</v>
      </c>
      <c r="AB1877" t="s">
        <v>8738</v>
      </c>
      <c r="AC1877" t="s">
        <v>8783</v>
      </c>
      <c r="AD1877" t="s">
        <v>8803</v>
      </c>
      <c r="AE1877">
        <v>39.125129999999999</v>
      </c>
      <c r="AF1877">
        <v>-94.551029999999997</v>
      </c>
      <c r="AG1877">
        <v>475378</v>
      </c>
      <c r="AH1877">
        <v>195033</v>
      </c>
      <c r="AI1877">
        <v>45821</v>
      </c>
      <c r="AJ1877" t="s">
        <v>8813</v>
      </c>
      <c r="AK1877" t="s">
        <v>8823</v>
      </c>
      <c r="AL1877" t="s">
        <v>8831</v>
      </c>
    </row>
    <row r="1878" spans="1:38" hidden="1" x14ac:dyDescent="0.25">
      <c r="A1878" s="1">
        <v>1876</v>
      </c>
      <c r="B1878" t="s">
        <v>1913</v>
      </c>
      <c r="C1878" t="s">
        <v>8028</v>
      </c>
      <c r="D1878" t="s">
        <v>8035</v>
      </c>
      <c r="E1878" s="2">
        <v>43400</v>
      </c>
      <c r="F1878" s="2">
        <v>43521</v>
      </c>
      <c r="G1878">
        <v>3</v>
      </c>
      <c r="H1878" s="2">
        <v>43529</v>
      </c>
      <c r="I1878">
        <v>8</v>
      </c>
      <c r="J1878" s="2">
        <v>43531</v>
      </c>
      <c r="K1878">
        <v>2</v>
      </c>
      <c r="L1878">
        <v>11</v>
      </c>
      <c r="M1878">
        <v>13</v>
      </c>
      <c r="N1878">
        <v>319</v>
      </c>
      <c r="O1878">
        <v>37</v>
      </c>
      <c r="P1878">
        <v>1</v>
      </c>
      <c r="Q1878">
        <v>0.05</v>
      </c>
      <c r="R1878">
        <v>1092.0999999999999</v>
      </c>
      <c r="S1878">
        <v>589.73400000000015</v>
      </c>
      <c r="T1878">
        <v>1037.4949999999999</v>
      </c>
      <c r="U1878">
        <v>1037.4949999999999</v>
      </c>
      <c r="V1878">
        <v>589.73400000000015</v>
      </c>
      <c r="W1878">
        <v>447.76100000000002</v>
      </c>
      <c r="X1878" t="s">
        <v>8053</v>
      </c>
      <c r="Y1878" t="s">
        <v>8104</v>
      </c>
      <c r="Z1878" t="s">
        <v>8249</v>
      </c>
      <c r="AA1878" t="s">
        <v>8585</v>
      </c>
      <c r="AB1878" t="s">
        <v>8716</v>
      </c>
      <c r="AC1878" t="s">
        <v>8761</v>
      </c>
      <c r="AD1878" t="s">
        <v>8803</v>
      </c>
      <c r="AE1878">
        <v>32.78152</v>
      </c>
      <c r="AF1878">
        <v>-97.34675</v>
      </c>
      <c r="AG1878">
        <v>833319</v>
      </c>
      <c r="AH1878">
        <v>273457</v>
      </c>
      <c r="AI1878">
        <v>53214</v>
      </c>
      <c r="AJ1878" t="s">
        <v>8813</v>
      </c>
      <c r="AK1878" t="s">
        <v>8822</v>
      </c>
      <c r="AL1878" t="s">
        <v>8831</v>
      </c>
    </row>
    <row r="1879" spans="1:38" hidden="1" x14ac:dyDescent="0.25">
      <c r="A1879" s="1">
        <v>1877</v>
      </c>
      <c r="B1879" t="s">
        <v>1914</v>
      </c>
      <c r="C1879" t="s">
        <v>8028</v>
      </c>
      <c r="D1879" t="s">
        <v>8035</v>
      </c>
      <c r="E1879" s="2">
        <v>43200</v>
      </c>
      <c r="F1879" s="2">
        <v>43332</v>
      </c>
      <c r="G1879">
        <v>4</v>
      </c>
      <c r="H1879" s="2">
        <v>43352</v>
      </c>
      <c r="I1879">
        <v>20</v>
      </c>
      <c r="J1879" s="2">
        <v>43355</v>
      </c>
      <c r="K1879">
        <v>3</v>
      </c>
      <c r="L1879">
        <v>11</v>
      </c>
      <c r="M1879">
        <v>31</v>
      </c>
      <c r="N1879">
        <v>319</v>
      </c>
      <c r="O1879">
        <v>19</v>
      </c>
      <c r="P1879">
        <v>4</v>
      </c>
      <c r="Q1879">
        <v>0.15</v>
      </c>
      <c r="R1879">
        <v>3999.9</v>
      </c>
      <c r="S1879">
        <v>2679.933</v>
      </c>
      <c r="T1879">
        <v>3399.915</v>
      </c>
      <c r="U1879">
        <v>13599.66</v>
      </c>
      <c r="V1879">
        <v>10719.732</v>
      </c>
      <c r="W1879">
        <v>2879.9279999999981</v>
      </c>
      <c r="X1879" t="s">
        <v>8082</v>
      </c>
      <c r="Y1879" t="s">
        <v>8116</v>
      </c>
      <c r="Z1879" t="s">
        <v>8249</v>
      </c>
      <c r="AA1879" t="s">
        <v>8585</v>
      </c>
      <c r="AB1879" t="s">
        <v>8716</v>
      </c>
      <c r="AC1879" t="s">
        <v>8761</v>
      </c>
      <c r="AD1879" t="s">
        <v>8803</v>
      </c>
      <c r="AE1879">
        <v>32.78152</v>
      </c>
      <c r="AF1879">
        <v>-97.34675</v>
      </c>
      <c r="AG1879">
        <v>833319</v>
      </c>
      <c r="AH1879">
        <v>273457</v>
      </c>
      <c r="AI1879">
        <v>53214</v>
      </c>
      <c r="AJ1879" t="s">
        <v>8813</v>
      </c>
      <c r="AK1879" t="s">
        <v>8822</v>
      </c>
      <c r="AL1879" t="s">
        <v>8831</v>
      </c>
    </row>
    <row r="1880" spans="1:38" hidden="1" x14ac:dyDescent="0.25">
      <c r="A1880" s="1">
        <v>1878</v>
      </c>
      <c r="B1880" t="s">
        <v>1915</v>
      </c>
      <c r="C1880" t="s">
        <v>8028</v>
      </c>
      <c r="D1880" t="s">
        <v>8033</v>
      </c>
      <c r="E1880" s="2">
        <v>43500</v>
      </c>
      <c r="F1880" s="2">
        <v>43662</v>
      </c>
      <c r="G1880">
        <v>5</v>
      </c>
      <c r="H1880" s="2">
        <v>43675</v>
      </c>
      <c r="I1880">
        <v>13</v>
      </c>
      <c r="J1880" s="2">
        <v>43682</v>
      </c>
      <c r="K1880">
        <v>7</v>
      </c>
      <c r="L1880">
        <v>11</v>
      </c>
      <c r="M1880">
        <v>1</v>
      </c>
      <c r="N1880">
        <v>129</v>
      </c>
      <c r="O1880">
        <v>1</v>
      </c>
      <c r="P1880">
        <v>2</v>
      </c>
      <c r="Q1880">
        <v>0.1</v>
      </c>
      <c r="R1880">
        <v>3852.5</v>
      </c>
      <c r="S1880">
        <v>2658.2249999999999</v>
      </c>
      <c r="T1880">
        <v>3467.25</v>
      </c>
      <c r="U1880">
        <v>6934.5</v>
      </c>
      <c r="V1880">
        <v>5316.45</v>
      </c>
      <c r="W1880">
        <v>1618.05</v>
      </c>
      <c r="X1880" t="s">
        <v>8086</v>
      </c>
      <c r="Y1880" t="s">
        <v>8089</v>
      </c>
      <c r="Z1880" t="s">
        <v>8250</v>
      </c>
      <c r="AA1880" t="s">
        <v>8511</v>
      </c>
      <c r="AB1880" t="s">
        <v>8717</v>
      </c>
      <c r="AC1880" t="s">
        <v>8762</v>
      </c>
      <c r="AD1880" t="s">
        <v>8803</v>
      </c>
      <c r="AE1880">
        <v>28.538340000000002</v>
      </c>
      <c r="AF1880">
        <v>-81.379239999999996</v>
      </c>
      <c r="AG1880">
        <v>270934</v>
      </c>
      <c r="AH1880">
        <v>105359</v>
      </c>
      <c r="AI1880">
        <v>42318</v>
      </c>
      <c r="AJ1880" t="s">
        <v>8812</v>
      </c>
      <c r="AK1880" t="s">
        <v>8822</v>
      </c>
      <c r="AL1880" t="s">
        <v>8831</v>
      </c>
    </row>
    <row r="1881" spans="1:38" hidden="1" x14ac:dyDescent="0.25">
      <c r="A1881" s="1">
        <v>1879</v>
      </c>
      <c r="B1881" t="s">
        <v>1916</v>
      </c>
      <c r="C1881" t="s">
        <v>8028</v>
      </c>
      <c r="D1881" t="s">
        <v>8033</v>
      </c>
      <c r="E1881" s="2">
        <v>43900</v>
      </c>
      <c r="F1881" s="2">
        <v>43997</v>
      </c>
      <c r="G1881">
        <v>3</v>
      </c>
      <c r="H1881" s="2">
        <v>44023</v>
      </c>
      <c r="I1881">
        <v>26</v>
      </c>
      <c r="J1881" s="2">
        <v>44030</v>
      </c>
      <c r="K1881">
        <v>7</v>
      </c>
      <c r="L1881">
        <v>11</v>
      </c>
      <c r="M1881">
        <v>1</v>
      </c>
      <c r="N1881">
        <v>129</v>
      </c>
      <c r="O1881">
        <v>3</v>
      </c>
      <c r="P1881">
        <v>3</v>
      </c>
      <c r="Q1881">
        <v>0.3</v>
      </c>
      <c r="R1881">
        <v>2324.9</v>
      </c>
      <c r="S1881">
        <v>1534.434</v>
      </c>
      <c r="T1881">
        <v>1627.43</v>
      </c>
      <c r="U1881">
        <v>4882.29</v>
      </c>
      <c r="V1881">
        <v>4603.3020000000006</v>
      </c>
      <c r="W1881">
        <v>278.98799999999937</v>
      </c>
      <c r="X1881" t="s">
        <v>8086</v>
      </c>
      <c r="Y1881" t="s">
        <v>8100</v>
      </c>
      <c r="Z1881" t="s">
        <v>8250</v>
      </c>
      <c r="AA1881" t="s">
        <v>8511</v>
      </c>
      <c r="AB1881" t="s">
        <v>8717</v>
      </c>
      <c r="AC1881" t="s">
        <v>8762</v>
      </c>
      <c r="AD1881" t="s">
        <v>8803</v>
      </c>
      <c r="AE1881">
        <v>28.538340000000002</v>
      </c>
      <c r="AF1881">
        <v>-81.379239999999996</v>
      </c>
      <c r="AG1881">
        <v>270934</v>
      </c>
      <c r="AH1881">
        <v>105359</v>
      </c>
      <c r="AI1881">
        <v>42318</v>
      </c>
      <c r="AJ1881" t="s">
        <v>8812</v>
      </c>
      <c r="AK1881" t="s">
        <v>8822</v>
      </c>
      <c r="AL1881" t="s">
        <v>8831</v>
      </c>
    </row>
    <row r="1882" spans="1:38" hidden="1" x14ac:dyDescent="0.25">
      <c r="A1882" s="1">
        <v>1880</v>
      </c>
      <c r="B1882" t="s">
        <v>1917</v>
      </c>
      <c r="C1882" t="s">
        <v>8028</v>
      </c>
      <c r="D1882" t="s">
        <v>8033</v>
      </c>
      <c r="E1882" s="2">
        <v>43900</v>
      </c>
      <c r="F1882" s="2">
        <v>44024</v>
      </c>
      <c r="G1882">
        <v>4</v>
      </c>
      <c r="H1882" s="2">
        <v>44046</v>
      </c>
      <c r="I1882">
        <v>22</v>
      </c>
      <c r="J1882" s="2">
        <v>44048</v>
      </c>
      <c r="K1882">
        <v>2</v>
      </c>
      <c r="L1882">
        <v>11</v>
      </c>
      <c r="M1882">
        <v>22</v>
      </c>
      <c r="N1882">
        <v>132</v>
      </c>
      <c r="O1882">
        <v>37</v>
      </c>
      <c r="P1882">
        <v>4</v>
      </c>
      <c r="Q1882">
        <v>0.1</v>
      </c>
      <c r="R1882">
        <v>1031.8</v>
      </c>
      <c r="S1882">
        <v>608.76199999999994</v>
      </c>
      <c r="T1882">
        <v>928.61999999999989</v>
      </c>
      <c r="U1882">
        <v>3714.48</v>
      </c>
      <c r="V1882">
        <v>2435.0479999999998</v>
      </c>
      <c r="W1882">
        <v>1279.432</v>
      </c>
      <c r="X1882" t="s">
        <v>8076</v>
      </c>
      <c r="Y1882" t="s">
        <v>8104</v>
      </c>
      <c r="Z1882" t="s">
        <v>8251</v>
      </c>
      <c r="AA1882" t="s">
        <v>8540</v>
      </c>
      <c r="AB1882" t="s">
        <v>8717</v>
      </c>
      <c r="AC1882" t="s">
        <v>8762</v>
      </c>
      <c r="AD1882" t="s">
        <v>8803</v>
      </c>
      <c r="AE1882">
        <v>26.237860000000001</v>
      </c>
      <c r="AF1882">
        <v>-80.124769999999998</v>
      </c>
      <c r="AG1882">
        <v>107762</v>
      </c>
      <c r="AH1882">
        <v>41422</v>
      </c>
      <c r="AI1882">
        <v>41321</v>
      </c>
      <c r="AJ1882" t="s">
        <v>8812</v>
      </c>
      <c r="AK1882" t="s">
        <v>8822</v>
      </c>
      <c r="AL1882" t="s">
        <v>8831</v>
      </c>
    </row>
    <row r="1883" spans="1:38" hidden="1" x14ac:dyDescent="0.25">
      <c r="A1883" s="1">
        <v>1881</v>
      </c>
      <c r="B1883" t="s">
        <v>1918</v>
      </c>
      <c r="C1883" t="s">
        <v>8028</v>
      </c>
      <c r="D1883" t="s">
        <v>8033</v>
      </c>
      <c r="E1883" s="2">
        <v>43400</v>
      </c>
      <c r="F1883" s="2">
        <v>43514</v>
      </c>
      <c r="G1883">
        <v>3</v>
      </c>
      <c r="H1883" s="2">
        <v>43527</v>
      </c>
      <c r="I1883">
        <v>13</v>
      </c>
      <c r="J1883" s="2">
        <v>43528</v>
      </c>
      <c r="K1883">
        <v>1</v>
      </c>
      <c r="L1883">
        <v>11</v>
      </c>
      <c r="M1883">
        <v>33</v>
      </c>
      <c r="N1883">
        <v>132</v>
      </c>
      <c r="O1883">
        <v>19</v>
      </c>
      <c r="P1883">
        <v>4</v>
      </c>
      <c r="Q1883">
        <v>0.1</v>
      </c>
      <c r="R1883">
        <v>1976.5</v>
      </c>
      <c r="S1883">
        <v>1462.61</v>
      </c>
      <c r="T1883">
        <v>1778.85</v>
      </c>
      <c r="U1883">
        <v>7115.4</v>
      </c>
      <c r="V1883">
        <v>5850.44</v>
      </c>
      <c r="W1883">
        <v>1264.96</v>
      </c>
      <c r="X1883" t="s">
        <v>8062</v>
      </c>
      <c r="Y1883" t="s">
        <v>8116</v>
      </c>
      <c r="Z1883" t="s">
        <v>8251</v>
      </c>
      <c r="AA1883" t="s">
        <v>8540</v>
      </c>
      <c r="AB1883" t="s">
        <v>8717</v>
      </c>
      <c r="AC1883" t="s">
        <v>8762</v>
      </c>
      <c r="AD1883" t="s">
        <v>8803</v>
      </c>
      <c r="AE1883">
        <v>26.237860000000001</v>
      </c>
      <c r="AF1883">
        <v>-80.124769999999998</v>
      </c>
      <c r="AG1883">
        <v>107762</v>
      </c>
      <c r="AH1883">
        <v>41422</v>
      </c>
      <c r="AI1883">
        <v>41321</v>
      </c>
      <c r="AJ1883" t="s">
        <v>8812</v>
      </c>
      <c r="AK1883" t="s">
        <v>8822</v>
      </c>
      <c r="AL1883" t="s">
        <v>8831</v>
      </c>
    </row>
    <row r="1884" spans="1:38" hidden="1" x14ac:dyDescent="0.25">
      <c r="A1884" s="1">
        <v>1882</v>
      </c>
      <c r="B1884" t="s">
        <v>1919</v>
      </c>
      <c r="C1884" t="s">
        <v>8028</v>
      </c>
      <c r="D1884" t="s">
        <v>8033</v>
      </c>
      <c r="E1884" s="2">
        <v>43900</v>
      </c>
      <c r="F1884" s="2">
        <v>44030</v>
      </c>
      <c r="G1884">
        <v>4</v>
      </c>
      <c r="H1884" s="2">
        <v>44054</v>
      </c>
      <c r="I1884">
        <v>24</v>
      </c>
      <c r="J1884" s="2">
        <v>44057</v>
      </c>
      <c r="K1884">
        <v>3</v>
      </c>
      <c r="L1884">
        <v>11</v>
      </c>
      <c r="M1884">
        <v>33</v>
      </c>
      <c r="N1884">
        <v>132</v>
      </c>
      <c r="O1884">
        <v>20</v>
      </c>
      <c r="P1884">
        <v>7</v>
      </c>
      <c r="Q1884">
        <v>0.1</v>
      </c>
      <c r="R1884">
        <v>1889.4</v>
      </c>
      <c r="S1884">
        <v>1171.4280000000001</v>
      </c>
      <c r="T1884">
        <v>1700.46</v>
      </c>
      <c r="U1884">
        <v>11903.22</v>
      </c>
      <c r="V1884">
        <v>8199.996000000001</v>
      </c>
      <c r="W1884">
        <v>3703.2240000000002</v>
      </c>
      <c r="X1884" t="s">
        <v>8062</v>
      </c>
      <c r="Y1884" t="s">
        <v>8110</v>
      </c>
      <c r="Z1884" t="s">
        <v>8251</v>
      </c>
      <c r="AA1884" t="s">
        <v>8540</v>
      </c>
      <c r="AB1884" t="s">
        <v>8717</v>
      </c>
      <c r="AC1884" t="s">
        <v>8762</v>
      </c>
      <c r="AD1884" t="s">
        <v>8803</v>
      </c>
      <c r="AE1884">
        <v>26.237860000000001</v>
      </c>
      <c r="AF1884">
        <v>-80.124769999999998</v>
      </c>
      <c r="AG1884">
        <v>107762</v>
      </c>
      <c r="AH1884">
        <v>41422</v>
      </c>
      <c r="AI1884">
        <v>41321</v>
      </c>
      <c r="AJ1884" t="s">
        <v>8812</v>
      </c>
      <c r="AK1884" t="s">
        <v>8822</v>
      </c>
      <c r="AL1884" t="s">
        <v>8831</v>
      </c>
    </row>
    <row r="1885" spans="1:38" hidden="1" x14ac:dyDescent="0.25">
      <c r="A1885" s="1">
        <v>1883</v>
      </c>
      <c r="B1885" t="s">
        <v>1920</v>
      </c>
      <c r="C1885" t="s">
        <v>8028</v>
      </c>
      <c r="D1885" t="s">
        <v>8033</v>
      </c>
      <c r="E1885" s="2">
        <v>43800</v>
      </c>
      <c r="F1885" s="2">
        <v>43898</v>
      </c>
      <c r="G1885">
        <v>3</v>
      </c>
      <c r="H1885" s="2">
        <v>43919</v>
      </c>
      <c r="I1885">
        <v>21</v>
      </c>
      <c r="J1885" s="2">
        <v>43921</v>
      </c>
      <c r="K1885">
        <v>2</v>
      </c>
      <c r="L1885">
        <v>11</v>
      </c>
      <c r="M1885">
        <v>4</v>
      </c>
      <c r="N1885">
        <v>147</v>
      </c>
      <c r="O1885">
        <v>26</v>
      </c>
      <c r="P1885">
        <v>5</v>
      </c>
      <c r="Q1885">
        <v>7.4999999999999997E-2</v>
      </c>
      <c r="R1885">
        <v>1058.5999999999999</v>
      </c>
      <c r="S1885">
        <v>539.88600000000008</v>
      </c>
      <c r="T1885">
        <v>979.20500000000015</v>
      </c>
      <c r="U1885">
        <v>4896.0250000000005</v>
      </c>
      <c r="V1885">
        <v>2699.43</v>
      </c>
      <c r="W1885">
        <v>2196.5949999999998</v>
      </c>
      <c r="X1885" t="s">
        <v>8072</v>
      </c>
      <c r="Y1885" t="s">
        <v>8111</v>
      </c>
      <c r="Z1885" t="s">
        <v>8371</v>
      </c>
      <c r="AA1885" t="s">
        <v>8654</v>
      </c>
      <c r="AB1885" t="s">
        <v>8733</v>
      </c>
      <c r="AC1885" t="s">
        <v>8778</v>
      </c>
      <c r="AD1885" t="s">
        <v>8803</v>
      </c>
      <c r="AE1885">
        <v>42.008330000000001</v>
      </c>
      <c r="AF1885">
        <v>-91.644069999999999</v>
      </c>
      <c r="AG1885">
        <v>130405</v>
      </c>
      <c r="AH1885">
        <v>53328</v>
      </c>
      <c r="AI1885">
        <v>53581</v>
      </c>
      <c r="AJ1885" t="s">
        <v>8813</v>
      </c>
      <c r="AK1885" t="s">
        <v>8823</v>
      </c>
      <c r="AL1885" t="s">
        <v>8831</v>
      </c>
    </row>
    <row r="1886" spans="1:38" hidden="1" x14ac:dyDescent="0.25">
      <c r="A1886" s="1">
        <v>1884</v>
      </c>
      <c r="B1886" t="s">
        <v>1921</v>
      </c>
      <c r="C1886" t="s">
        <v>8028</v>
      </c>
      <c r="D1886" t="s">
        <v>8032</v>
      </c>
      <c r="E1886" s="2">
        <v>43200</v>
      </c>
      <c r="F1886" s="2">
        <v>43307</v>
      </c>
      <c r="G1886">
        <v>3</v>
      </c>
      <c r="H1886" s="2">
        <v>43321</v>
      </c>
      <c r="I1886">
        <v>14</v>
      </c>
      <c r="J1886" s="2">
        <v>43329</v>
      </c>
      <c r="K1886">
        <v>8</v>
      </c>
      <c r="L1886">
        <v>11</v>
      </c>
      <c r="M1886">
        <v>39</v>
      </c>
      <c r="N1886">
        <v>214</v>
      </c>
      <c r="O1886">
        <v>10</v>
      </c>
      <c r="P1886">
        <v>6</v>
      </c>
      <c r="Q1886">
        <v>0.15</v>
      </c>
      <c r="R1886">
        <v>5835.7</v>
      </c>
      <c r="S1886">
        <v>3968.2759999999998</v>
      </c>
      <c r="T1886">
        <v>4960.3450000000003</v>
      </c>
      <c r="U1886">
        <v>29762.07</v>
      </c>
      <c r="V1886">
        <v>23809.655999999999</v>
      </c>
      <c r="W1886">
        <v>5952.413999999997</v>
      </c>
      <c r="X1886" t="s">
        <v>8065</v>
      </c>
      <c r="Y1886" t="s">
        <v>8126</v>
      </c>
      <c r="Z1886" t="s">
        <v>8373</v>
      </c>
      <c r="AA1886" t="s">
        <v>8656</v>
      </c>
      <c r="AB1886" t="s">
        <v>8732</v>
      </c>
      <c r="AC1886" t="s">
        <v>8777</v>
      </c>
      <c r="AD1886" t="s">
        <v>8803</v>
      </c>
      <c r="AE1886">
        <v>42.331429999999997</v>
      </c>
      <c r="AF1886">
        <v>-83.045749999999998</v>
      </c>
      <c r="AG1886">
        <v>677116</v>
      </c>
      <c r="AH1886">
        <v>255740</v>
      </c>
      <c r="AI1886">
        <v>25764</v>
      </c>
      <c r="AJ1886" t="s">
        <v>8816</v>
      </c>
      <c r="AK1886" t="s">
        <v>8823</v>
      </c>
      <c r="AL1886" t="s">
        <v>8831</v>
      </c>
    </row>
    <row r="1887" spans="1:38" hidden="1" x14ac:dyDescent="0.25">
      <c r="A1887" s="1">
        <v>1885</v>
      </c>
      <c r="B1887" t="s">
        <v>1922</v>
      </c>
      <c r="C1887" t="s">
        <v>8028</v>
      </c>
      <c r="D1887" t="s">
        <v>8032</v>
      </c>
      <c r="E1887" s="2">
        <v>43600</v>
      </c>
      <c r="F1887" s="2">
        <v>43747</v>
      </c>
      <c r="G1887">
        <v>4</v>
      </c>
      <c r="H1887" s="2">
        <v>43775</v>
      </c>
      <c r="I1887">
        <v>28</v>
      </c>
      <c r="J1887" s="2">
        <v>43785</v>
      </c>
      <c r="K1887">
        <v>10</v>
      </c>
      <c r="L1887">
        <v>11</v>
      </c>
      <c r="M1887">
        <v>4</v>
      </c>
      <c r="N1887">
        <v>221</v>
      </c>
      <c r="O1887">
        <v>42</v>
      </c>
      <c r="P1887">
        <v>2</v>
      </c>
      <c r="Q1887">
        <v>0.4</v>
      </c>
      <c r="R1887">
        <v>1118.9000000000001</v>
      </c>
      <c r="S1887">
        <v>514.69400000000007</v>
      </c>
      <c r="T1887">
        <v>671.34</v>
      </c>
      <c r="U1887">
        <v>1342.68</v>
      </c>
      <c r="V1887">
        <v>1029.3879999999999</v>
      </c>
      <c r="W1887">
        <v>313.29199999999992</v>
      </c>
      <c r="X1887" t="s">
        <v>8072</v>
      </c>
      <c r="Y1887" t="s">
        <v>8130</v>
      </c>
      <c r="Z1887" t="s">
        <v>8255</v>
      </c>
      <c r="AA1887" t="s">
        <v>8588</v>
      </c>
      <c r="AB1887" t="s">
        <v>8735</v>
      </c>
      <c r="AC1887" t="s">
        <v>8780</v>
      </c>
      <c r="AD1887" t="s">
        <v>8803</v>
      </c>
      <c r="AE1887">
        <v>44.944409999999998</v>
      </c>
      <c r="AF1887">
        <v>-93.093270000000004</v>
      </c>
      <c r="AG1887">
        <v>300851</v>
      </c>
      <c r="AH1887">
        <v>112988</v>
      </c>
      <c r="AI1887">
        <v>48757</v>
      </c>
      <c r="AJ1887" t="s">
        <v>8813</v>
      </c>
      <c r="AK1887" t="s">
        <v>8823</v>
      </c>
      <c r="AL1887" t="s">
        <v>8831</v>
      </c>
    </row>
    <row r="1888" spans="1:38" hidden="1" x14ac:dyDescent="0.25">
      <c r="A1888" s="1">
        <v>1886</v>
      </c>
      <c r="B1888" t="s">
        <v>1923</v>
      </c>
      <c r="C1888" t="s">
        <v>8028</v>
      </c>
      <c r="D1888" t="s">
        <v>8032</v>
      </c>
      <c r="E1888" s="2">
        <v>43200</v>
      </c>
      <c r="F1888" s="2">
        <v>43316</v>
      </c>
      <c r="G1888">
        <v>3</v>
      </c>
      <c r="H1888" s="2">
        <v>43328</v>
      </c>
      <c r="I1888">
        <v>12</v>
      </c>
      <c r="J1888" s="2">
        <v>43336</v>
      </c>
      <c r="K1888">
        <v>8</v>
      </c>
      <c r="L1888">
        <v>11</v>
      </c>
      <c r="M1888">
        <v>16</v>
      </c>
      <c r="N1888">
        <v>221</v>
      </c>
      <c r="O1888">
        <v>41</v>
      </c>
      <c r="P1888">
        <v>6</v>
      </c>
      <c r="Q1888">
        <v>0.1</v>
      </c>
      <c r="R1888">
        <v>1078.7</v>
      </c>
      <c r="S1888">
        <v>701.15500000000009</v>
      </c>
      <c r="T1888">
        <v>970.83</v>
      </c>
      <c r="U1888">
        <v>5824.98</v>
      </c>
      <c r="V1888">
        <v>4206.93</v>
      </c>
      <c r="W1888">
        <v>1618.05</v>
      </c>
      <c r="X1888" t="s">
        <v>8055</v>
      </c>
      <c r="Y1888" t="s">
        <v>8105</v>
      </c>
      <c r="Z1888" t="s">
        <v>8255</v>
      </c>
      <c r="AA1888" t="s">
        <v>8588</v>
      </c>
      <c r="AB1888" t="s">
        <v>8735</v>
      </c>
      <c r="AC1888" t="s">
        <v>8780</v>
      </c>
      <c r="AD1888" t="s">
        <v>8803</v>
      </c>
      <c r="AE1888">
        <v>44.944409999999998</v>
      </c>
      <c r="AF1888">
        <v>-93.093270000000004</v>
      </c>
      <c r="AG1888">
        <v>300851</v>
      </c>
      <c r="AH1888">
        <v>112988</v>
      </c>
      <c r="AI1888">
        <v>48757</v>
      </c>
      <c r="AJ1888" t="s">
        <v>8813</v>
      </c>
      <c r="AK1888" t="s">
        <v>8823</v>
      </c>
      <c r="AL1888" t="s">
        <v>8831</v>
      </c>
    </row>
    <row r="1889" spans="1:38" hidden="1" x14ac:dyDescent="0.25">
      <c r="A1889" s="1">
        <v>1887</v>
      </c>
      <c r="B1889" t="s">
        <v>1924</v>
      </c>
      <c r="C1889" t="s">
        <v>8028</v>
      </c>
      <c r="D1889" t="s">
        <v>8033</v>
      </c>
      <c r="E1889" s="2">
        <v>43700</v>
      </c>
      <c r="F1889" s="2">
        <v>43785</v>
      </c>
      <c r="G1889">
        <v>2</v>
      </c>
      <c r="H1889" s="2">
        <v>43804</v>
      </c>
      <c r="I1889">
        <v>19</v>
      </c>
      <c r="J1889" s="2">
        <v>43807</v>
      </c>
      <c r="K1889">
        <v>3</v>
      </c>
      <c r="L1889">
        <v>11</v>
      </c>
      <c r="M1889">
        <v>46</v>
      </c>
      <c r="N1889">
        <v>110</v>
      </c>
      <c r="O1889">
        <v>25</v>
      </c>
      <c r="P1889">
        <v>4</v>
      </c>
      <c r="Q1889">
        <v>0.05</v>
      </c>
      <c r="R1889">
        <v>1715.2</v>
      </c>
      <c r="S1889">
        <v>943.36000000000013</v>
      </c>
      <c r="T1889">
        <v>1629.44</v>
      </c>
      <c r="U1889">
        <v>6517.76</v>
      </c>
      <c r="V1889">
        <v>3773.440000000001</v>
      </c>
      <c r="W1889">
        <v>2744.32</v>
      </c>
      <c r="X1889" t="s">
        <v>8052</v>
      </c>
      <c r="Y1889" t="s">
        <v>8102</v>
      </c>
      <c r="Z1889" t="s">
        <v>8256</v>
      </c>
      <c r="AA1889" t="s">
        <v>8589</v>
      </c>
      <c r="AB1889" t="s">
        <v>8715</v>
      </c>
      <c r="AC1889" t="s">
        <v>8760</v>
      </c>
      <c r="AD1889" t="s">
        <v>8802</v>
      </c>
      <c r="AE1889">
        <v>41.079859999999996</v>
      </c>
      <c r="AF1889">
        <v>-73.546030000000002</v>
      </c>
      <c r="AG1889">
        <v>128874</v>
      </c>
      <c r="AH1889">
        <v>46974</v>
      </c>
      <c r="AI1889">
        <v>79359</v>
      </c>
      <c r="AJ1889" t="s">
        <v>8812</v>
      </c>
      <c r="AK1889" t="s">
        <v>8821</v>
      </c>
      <c r="AL1889" t="s">
        <v>8831</v>
      </c>
    </row>
    <row r="1890" spans="1:38" x14ac:dyDescent="0.25">
      <c r="A1890" s="1">
        <v>1888</v>
      </c>
      <c r="B1890" t="s">
        <v>1925</v>
      </c>
      <c r="C1890" t="s">
        <v>8028</v>
      </c>
      <c r="D1890" t="s">
        <v>8036</v>
      </c>
      <c r="E1890" s="2">
        <v>43600</v>
      </c>
      <c r="F1890" s="2">
        <v>43661</v>
      </c>
      <c r="G1890">
        <v>2</v>
      </c>
      <c r="H1890" s="2">
        <v>43679</v>
      </c>
      <c r="I1890">
        <v>18</v>
      </c>
      <c r="J1890" s="2">
        <v>43689</v>
      </c>
      <c r="K1890">
        <v>10</v>
      </c>
      <c r="L1890">
        <v>11</v>
      </c>
      <c r="M1890">
        <v>10</v>
      </c>
      <c r="N1890">
        <v>71</v>
      </c>
      <c r="O1890">
        <v>18</v>
      </c>
      <c r="P1890">
        <v>1</v>
      </c>
      <c r="Q1890">
        <v>0.4</v>
      </c>
      <c r="R1890">
        <v>3865.9</v>
      </c>
      <c r="S1890">
        <v>3131.3789999999999</v>
      </c>
      <c r="T1890">
        <v>2319.54</v>
      </c>
      <c r="U1890">
        <v>2319.54</v>
      </c>
      <c r="V1890">
        <v>3131.3789999999999</v>
      </c>
      <c r="W1890">
        <v>-811.8390000000004</v>
      </c>
      <c r="X1890" t="s">
        <v>8074</v>
      </c>
      <c r="Y1890" t="s">
        <v>8115</v>
      </c>
      <c r="Z1890" t="s">
        <v>8259</v>
      </c>
      <c r="AA1890" t="s">
        <v>8592</v>
      </c>
      <c r="AB1890" t="s">
        <v>8725</v>
      </c>
      <c r="AC1890" t="s">
        <v>8770</v>
      </c>
      <c r="AD1890" t="s">
        <v>8803</v>
      </c>
      <c r="AE1890">
        <v>37.774999999999999</v>
      </c>
      <c r="AF1890">
        <v>-122.41943999999999</v>
      </c>
      <c r="AG1890">
        <v>864816</v>
      </c>
      <c r="AH1890">
        <v>353287</v>
      </c>
      <c r="AI1890">
        <v>81294</v>
      </c>
      <c r="AJ1890" t="s">
        <v>8815</v>
      </c>
      <c r="AK1890" t="s">
        <v>8824</v>
      </c>
      <c r="AL1890" t="s">
        <v>8831</v>
      </c>
    </row>
    <row r="1891" spans="1:38" x14ac:dyDescent="0.25">
      <c r="A1891" s="1">
        <v>1889</v>
      </c>
      <c r="B1891" t="s">
        <v>1926</v>
      </c>
      <c r="C1891" t="s">
        <v>8028</v>
      </c>
      <c r="D1891" t="s">
        <v>8036</v>
      </c>
      <c r="E1891" s="2">
        <v>43600</v>
      </c>
      <c r="F1891" s="2">
        <v>43708</v>
      </c>
      <c r="G1891">
        <v>3</v>
      </c>
      <c r="H1891" s="2">
        <v>43733</v>
      </c>
      <c r="I1891">
        <v>25</v>
      </c>
      <c r="J1891" s="2">
        <v>43743</v>
      </c>
      <c r="K1891">
        <v>10</v>
      </c>
      <c r="L1891">
        <v>11</v>
      </c>
      <c r="M1891">
        <v>47</v>
      </c>
      <c r="N1891">
        <v>71</v>
      </c>
      <c r="O1891">
        <v>36</v>
      </c>
      <c r="P1891">
        <v>5</v>
      </c>
      <c r="Q1891">
        <v>0.3</v>
      </c>
      <c r="R1891">
        <v>268</v>
      </c>
      <c r="S1891">
        <v>227.8</v>
      </c>
      <c r="T1891">
        <v>187.6</v>
      </c>
      <c r="U1891">
        <v>938.00000000000011</v>
      </c>
      <c r="V1891">
        <v>1139</v>
      </c>
      <c r="W1891">
        <v>-200.99999999999989</v>
      </c>
      <c r="X1891" t="s">
        <v>8039</v>
      </c>
      <c r="Y1891" t="s">
        <v>8114</v>
      </c>
      <c r="Z1891" t="s">
        <v>8259</v>
      </c>
      <c r="AA1891" t="s">
        <v>8592</v>
      </c>
      <c r="AB1891" t="s">
        <v>8725</v>
      </c>
      <c r="AC1891" t="s">
        <v>8770</v>
      </c>
      <c r="AD1891" t="s">
        <v>8803</v>
      </c>
      <c r="AE1891">
        <v>37.774999999999999</v>
      </c>
      <c r="AF1891">
        <v>-122.41943999999999</v>
      </c>
      <c r="AG1891">
        <v>864816</v>
      </c>
      <c r="AH1891">
        <v>353287</v>
      </c>
      <c r="AI1891">
        <v>81294</v>
      </c>
      <c r="AJ1891" t="s">
        <v>8815</v>
      </c>
      <c r="AK1891" t="s">
        <v>8824</v>
      </c>
      <c r="AL1891" t="s">
        <v>8831</v>
      </c>
    </row>
    <row r="1892" spans="1:38" x14ac:dyDescent="0.25">
      <c r="A1892" s="1">
        <v>1890</v>
      </c>
      <c r="B1892" t="s">
        <v>1927</v>
      </c>
      <c r="C1892" t="s">
        <v>8028</v>
      </c>
      <c r="D1892" t="s">
        <v>8036</v>
      </c>
      <c r="E1892" s="2">
        <v>43300</v>
      </c>
      <c r="F1892" s="2">
        <v>43457</v>
      </c>
      <c r="G1892">
        <v>5</v>
      </c>
      <c r="H1892" s="2">
        <v>43476</v>
      </c>
      <c r="I1892">
        <v>19</v>
      </c>
      <c r="J1892" s="2">
        <v>43485</v>
      </c>
      <c r="K1892">
        <v>9</v>
      </c>
      <c r="L1892">
        <v>11</v>
      </c>
      <c r="M1892">
        <v>23</v>
      </c>
      <c r="N1892">
        <v>71</v>
      </c>
      <c r="O1892">
        <v>43</v>
      </c>
      <c r="P1892">
        <v>3</v>
      </c>
      <c r="Q1892">
        <v>7.4999999999999997E-2</v>
      </c>
      <c r="R1892">
        <v>3832.4</v>
      </c>
      <c r="S1892">
        <v>2567.7080000000001</v>
      </c>
      <c r="T1892">
        <v>3544.97</v>
      </c>
      <c r="U1892">
        <v>10634.91</v>
      </c>
      <c r="V1892">
        <v>7703.1239999999998</v>
      </c>
      <c r="W1892">
        <v>2931.7860000000001</v>
      </c>
      <c r="X1892" t="s">
        <v>8054</v>
      </c>
      <c r="Y1892" t="s">
        <v>8128</v>
      </c>
      <c r="Z1892" t="s">
        <v>8259</v>
      </c>
      <c r="AA1892" t="s">
        <v>8592</v>
      </c>
      <c r="AB1892" t="s">
        <v>8725</v>
      </c>
      <c r="AC1892" t="s">
        <v>8770</v>
      </c>
      <c r="AD1892" t="s">
        <v>8803</v>
      </c>
      <c r="AE1892">
        <v>37.774999999999999</v>
      </c>
      <c r="AF1892">
        <v>-122.41943999999999</v>
      </c>
      <c r="AG1892">
        <v>864816</v>
      </c>
      <c r="AH1892">
        <v>353287</v>
      </c>
      <c r="AI1892">
        <v>81294</v>
      </c>
      <c r="AJ1892" t="s">
        <v>8815</v>
      </c>
      <c r="AK1892" t="s">
        <v>8824</v>
      </c>
      <c r="AL1892" t="s">
        <v>8831</v>
      </c>
    </row>
    <row r="1893" spans="1:38" hidden="1" x14ac:dyDescent="0.25">
      <c r="A1893" s="1">
        <v>1891</v>
      </c>
      <c r="B1893" t="s">
        <v>1928</v>
      </c>
      <c r="C1893" t="s">
        <v>8028</v>
      </c>
      <c r="D1893" t="s">
        <v>8032</v>
      </c>
      <c r="E1893" s="2">
        <v>43200</v>
      </c>
      <c r="F1893" s="2">
        <v>43292</v>
      </c>
      <c r="G1893">
        <v>3</v>
      </c>
      <c r="H1893" s="2">
        <v>43317</v>
      </c>
      <c r="I1893">
        <v>25</v>
      </c>
      <c r="J1893" s="2">
        <v>43323</v>
      </c>
      <c r="K1893">
        <v>6</v>
      </c>
      <c r="L1893">
        <v>11</v>
      </c>
      <c r="M1893">
        <v>33</v>
      </c>
      <c r="N1893">
        <v>216</v>
      </c>
      <c r="O1893">
        <v>14</v>
      </c>
      <c r="P1893">
        <v>1</v>
      </c>
      <c r="Q1893">
        <v>0.05</v>
      </c>
      <c r="R1893">
        <v>964.80000000000007</v>
      </c>
      <c r="S1893">
        <v>492.04800000000012</v>
      </c>
      <c r="T1893">
        <v>916.56000000000006</v>
      </c>
      <c r="U1893">
        <v>916.56000000000006</v>
      </c>
      <c r="V1893">
        <v>492.04800000000012</v>
      </c>
      <c r="W1893">
        <v>424.512</v>
      </c>
      <c r="X1893" t="s">
        <v>8062</v>
      </c>
      <c r="Y1893" t="s">
        <v>8092</v>
      </c>
      <c r="Z1893" t="s">
        <v>8481</v>
      </c>
      <c r="AA1893" t="s">
        <v>8710</v>
      </c>
      <c r="AB1893" t="s">
        <v>8732</v>
      </c>
      <c r="AC1893" t="s">
        <v>8777</v>
      </c>
      <c r="AD1893" t="s">
        <v>8803</v>
      </c>
      <c r="AE1893">
        <v>42.71434</v>
      </c>
      <c r="AF1893">
        <v>-84.559280000000001</v>
      </c>
      <c r="AG1893">
        <v>115056</v>
      </c>
      <c r="AH1893">
        <v>48414</v>
      </c>
      <c r="AI1893">
        <v>35563</v>
      </c>
      <c r="AJ1893" t="s">
        <v>8816</v>
      </c>
      <c r="AK1893" t="s">
        <v>8823</v>
      </c>
      <c r="AL1893" t="s">
        <v>8831</v>
      </c>
    </row>
    <row r="1894" spans="1:38" hidden="1" x14ac:dyDescent="0.25">
      <c r="A1894" s="1">
        <v>1892</v>
      </c>
      <c r="B1894" t="s">
        <v>1929</v>
      </c>
      <c r="C1894" t="s">
        <v>8028</v>
      </c>
      <c r="D1894" t="s">
        <v>8032</v>
      </c>
      <c r="E1894" s="2">
        <v>43800</v>
      </c>
      <c r="F1894" s="2">
        <v>43968</v>
      </c>
      <c r="G1894">
        <v>5</v>
      </c>
      <c r="H1894" s="2">
        <v>43981</v>
      </c>
      <c r="I1894">
        <v>13</v>
      </c>
      <c r="J1894" s="2">
        <v>43983</v>
      </c>
      <c r="K1894">
        <v>2</v>
      </c>
      <c r="L1894">
        <v>11</v>
      </c>
      <c r="M1894">
        <v>3</v>
      </c>
      <c r="N1894">
        <v>216</v>
      </c>
      <c r="O1894">
        <v>11</v>
      </c>
      <c r="P1894">
        <v>3</v>
      </c>
      <c r="Q1894">
        <v>0.15</v>
      </c>
      <c r="R1894">
        <v>1688.4</v>
      </c>
      <c r="S1894">
        <v>1215.6479999999999</v>
      </c>
      <c r="T1894">
        <v>1435.14</v>
      </c>
      <c r="U1894">
        <v>4305.42</v>
      </c>
      <c r="V1894">
        <v>3646.944</v>
      </c>
      <c r="W1894">
        <v>658.47600000000057</v>
      </c>
      <c r="X1894" t="s">
        <v>8058</v>
      </c>
      <c r="Y1894" t="s">
        <v>8101</v>
      </c>
      <c r="Z1894" t="s">
        <v>8481</v>
      </c>
      <c r="AA1894" t="s">
        <v>8710</v>
      </c>
      <c r="AB1894" t="s">
        <v>8732</v>
      </c>
      <c r="AC1894" t="s">
        <v>8777</v>
      </c>
      <c r="AD1894" t="s">
        <v>8803</v>
      </c>
      <c r="AE1894">
        <v>42.71434</v>
      </c>
      <c r="AF1894">
        <v>-84.559280000000001</v>
      </c>
      <c r="AG1894">
        <v>115056</v>
      </c>
      <c r="AH1894">
        <v>48414</v>
      </c>
      <c r="AI1894">
        <v>35563</v>
      </c>
      <c r="AJ1894" t="s">
        <v>8816</v>
      </c>
      <c r="AK1894" t="s">
        <v>8823</v>
      </c>
      <c r="AL1894" t="s">
        <v>8831</v>
      </c>
    </row>
    <row r="1895" spans="1:38" hidden="1" x14ac:dyDescent="0.25">
      <c r="A1895" s="1">
        <v>1893</v>
      </c>
      <c r="B1895" t="s">
        <v>1930</v>
      </c>
      <c r="C1895" t="s">
        <v>8028</v>
      </c>
      <c r="D1895" t="s">
        <v>8032</v>
      </c>
      <c r="E1895" s="2">
        <v>43600</v>
      </c>
      <c r="F1895" s="2">
        <v>43648</v>
      </c>
      <c r="G1895">
        <v>1</v>
      </c>
      <c r="H1895" s="2">
        <v>43652</v>
      </c>
      <c r="I1895">
        <v>4</v>
      </c>
      <c r="J1895" s="2">
        <v>43660</v>
      </c>
      <c r="K1895">
        <v>8</v>
      </c>
      <c r="L1895">
        <v>11</v>
      </c>
      <c r="M1895">
        <v>25</v>
      </c>
      <c r="N1895">
        <v>208</v>
      </c>
      <c r="O1895">
        <v>33</v>
      </c>
      <c r="P1895">
        <v>3</v>
      </c>
      <c r="Q1895">
        <v>7.4999999999999997E-2</v>
      </c>
      <c r="R1895">
        <v>1882.7</v>
      </c>
      <c r="S1895">
        <v>1186.1010000000001</v>
      </c>
      <c r="T1895">
        <v>1741.4974999999999</v>
      </c>
      <c r="U1895">
        <v>5224.4925000000003</v>
      </c>
      <c r="V1895">
        <v>3558.3029999999999</v>
      </c>
      <c r="W1895">
        <v>1666.1895</v>
      </c>
      <c r="X1895" t="s">
        <v>8056</v>
      </c>
      <c r="Y1895" t="s">
        <v>8109</v>
      </c>
      <c r="Z1895" t="s">
        <v>8261</v>
      </c>
      <c r="AA1895" t="s">
        <v>8535</v>
      </c>
      <c r="AB1895" t="s">
        <v>8736</v>
      </c>
      <c r="AC1895" t="s">
        <v>8781</v>
      </c>
      <c r="AD1895" t="s">
        <v>8803</v>
      </c>
      <c r="AE1895">
        <v>42.633420000000001</v>
      </c>
      <c r="AF1895">
        <v>-71.31617</v>
      </c>
      <c r="AG1895">
        <v>110699</v>
      </c>
      <c r="AH1895">
        <v>38489</v>
      </c>
      <c r="AI1895">
        <v>48002</v>
      </c>
      <c r="AJ1895" t="s">
        <v>8812</v>
      </c>
      <c r="AK1895" t="s">
        <v>8821</v>
      </c>
      <c r="AL1895" t="s">
        <v>8831</v>
      </c>
    </row>
    <row r="1896" spans="1:38" x14ac:dyDescent="0.25">
      <c r="A1896" s="1">
        <v>1894</v>
      </c>
      <c r="B1896" t="s">
        <v>1931</v>
      </c>
      <c r="C1896" t="s">
        <v>8028</v>
      </c>
      <c r="D1896" t="s">
        <v>8037</v>
      </c>
      <c r="E1896" s="2">
        <v>43300</v>
      </c>
      <c r="F1896" s="2">
        <v>43448</v>
      </c>
      <c r="G1896">
        <v>4</v>
      </c>
      <c r="H1896" s="2">
        <v>43471</v>
      </c>
      <c r="I1896">
        <v>23</v>
      </c>
      <c r="J1896" s="2">
        <v>43474</v>
      </c>
      <c r="K1896">
        <v>3</v>
      </c>
      <c r="L1896">
        <v>11</v>
      </c>
      <c r="M1896">
        <v>45</v>
      </c>
      <c r="N1896">
        <v>18</v>
      </c>
      <c r="O1896">
        <v>25</v>
      </c>
      <c r="P1896">
        <v>4</v>
      </c>
      <c r="Q1896">
        <v>0.05</v>
      </c>
      <c r="R1896">
        <v>1159.0999999999999</v>
      </c>
      <c r="S1896">
        <v>904.09800000000018</v>
      </c>
      <c r="T1896">
        <v>1101.145</v>
      </c>
      <c r="U1896">
        <v>4404.5800000000008</v>
      </c>
      <c r="V1896">
        <v>3616.3920000000012</v>
      </c>
      <c r="W1896">
        <v>788.1880000000001</v>
      </c>
      <c r="X1896" t="s">
        <v>8048</v>
      </c>
      <c r="Y1896" t="s">
        <v>8102</v>
      </c>
      <c r="Z1896" t="s">
        <v>8424</v>
      </c>
      <c r="AA1896" t="s">
        <v>8682</v>
      </c>
      <c r="AB1896" t="s">
        <v>8725</v>
      </c>
      <c r="AC1896" t="s">
        <v>8770</v>
      </c>
      <c r="AD1896" t="s">
        <v>8803</v>
      </c>
      <c r="AE1896">
        <v>35.373289999999997</v>
      </c>
      <c r="AF1896">
        <v>-119.01871</v>
      </c>
      <c r="AG1896">
        <v>373640</v>
      </c>
      <c r="AH1896">
        <v>112439</v>
      </c>
      <c r="AI1896">
        <v>57095</v>
      </c>
      <c r="AJ1896" t="s">
        <v>8815</v>
      </c>
      <c r="AK1896" t="s">
        <v>8824</v>
      </c>
      <c r="AL1896" t="s">
        <v>8831</v>
      </c>
    </row>
    <row r="1897" spans="1:38" hidden="1" x14ac:dyDescent="0.25">
      <c r="A1897" s="1">
        <v>1895</v>
      </c>
      <c r="B1897" t="s">
        <v>1932</v>
      </c>
      <c r="C1897" t="s">
        <v>8028</v>
      </c>
      <c r="D1897" t="s">
        <v>8033</v>
      </c>
      <c r="E1897" s="2">
        <v>43700</v>
      </c>
      <c r="F1897" s="2">
        <v>43828</v>
      </c>
      <c r="G1897">
        <v>4</v>
      </c>
      <c r="H1897" s="2">
        <v>43848</v>
      </c>
      <c r="I1897">
        <v>20</v>
      </c>
      <c r="J1897" s="2">
        <v>43853</v>
      </c>
      <c r="K1897">
        <v>5</v>
      </c>
      <c r="L1897">
        <v>11</v>
      </c>
      <c r="M1897">
        <v>10</v>
      </c>
      <c r="N1897">
        <v>92</v>
      </c>
      <c r="O1897">
        <v>45</v>
      </c>
      <c r="P1897">
        <v>2</v>
      </c>
      <c r="Q1897">
        <v>0.05</v>
      </c>
      <c r="R1897">
        <v>3879.3</v>
      </c>
      <c r="S1897">
        <v>1706.8920000000001</v>
      </c>
      <c r="T1897">
        <v>3685.335</v>
      </c>
      <c r="U1897">
        <v>7370.67</v>
      </c>
      <c r="V1897">
        <v>3413.7840000000001</v>
      </c>
      <c r="W1897">
        <v>3956.886</v>
      </c>
      <c r="X1897" t="s">
        <v>8074</v>
      </c>
      <c r="Y1897" t="s">
        <v>8133</v>
      </c>
      <c r="Z1897" t="s">
        <v>8472</v>
      </c>
      <c r="AA1897" t="s">
        <v>8706</v>
      </c>
      <c r="AB1897" t="s">
        <v>8721</v>
      </c>
      <c r="AC1897" t="s">
        <v>8766</v>
      </c>
      <c r="AD1897" t="s">
        <v>8803</v>
      </c>
      <c r="AE1897">
        <v>40.014989999999997</v>
      </c>
      <c r="AF1897">
        <v>-105.27055</v>
      </c>
      <c r="AG1897">
        <v>107349</v>
      </c>
      <c r="AH1897">
        <v>42165</v>
      </c>
      <c r="AI1897">
        <v>58484</v>
      </c>
      <c r="AJ1897" t="s">
        <v>8814</v>
      </c>
      <c r="AK1897" t="s">
        <v>8824</v>
      </c>
      <c r="AL1897" t="s">
        <v>8831</v>
      </c>
    </row>
    <row r="1898" spans="1:38" x14ac:dyDescent="0.25">
      <c r="A1898" s="1">
        <v>1896</v>
      </c>
      <c r="B1898" t="s">
        <v>1933</v>
      </c>
      <c r="C1898" t="s">
        <v>8028</v>
      </c>
      <c r="D1898" t="s">
        <v>8036</v>
      </c>
      <c r="E1898" s="2">
        <v>43400</v>
      </c>
      <c r="F1898" s="2">
        <v>43494</v>
      </c>
      <c r="G1898">
        <v>3</v>
      </c>
      <c r="H1898" s="2">
        <v>43518</v>
      </c>
      <c r="I1898">
        <v>24</v>
      </c>
      <c r="J1898" s="2">
        <v>43524</v>
      </c>
      <c r="K1898">
        <v>6</v>
      </c>
      <c r="L1898">
        <v>11</v>
      </c>
      <c r="M1898">
        <v>43</v>
      </c>
      <c r="N1898">
        <v>86</v>
      </c>
      <c r="O1898">
        <v>38</v>
      </c>
      <c r="P1898">
        <v>8</v>
      </c>
      <c r="Q1898">
        <v>7.4999999999999997E-2</v>
      </c>
      <c r="R1898">
        <v>2525.9</v>
      </c>
      <c r="S1898">
        <v>1161.914</v>
      </c>
      <c r="T1898">
        <v>2336.4575</v>
      </c>
      <c r="U1898">
        <v>18691.66</v>
      </c>
      <c r="V1898">
        <v>9295.3119999999999</v>
      </c>
      <c r="W1898">
        <v>9396.348</v>
      </c>
      <c r="X1898" t="s">
        <v>8045</v>
      </c>
      <c r="Y1898" t="s">
        <v>8134</v>
      </c>
      <c r="Z1898" t="s">
        <v>8376</v>
      </c>
      <c r="AA1898" t="s">
        <v>8547</v>
      </c>
      <c r="AB1898" t="s">
        <v>8725</v>
      </c>
      <c r="AC1898" t="s">
        <v>8770</v>
      </c>
      <c r="AD1898" t="s">
        <v>8803</v>
      </c>
      <c r="AE1898">
        <v>34.536110000000001</v>
      </c>
      <c r="AF1898">
        <v>-117.29116</v>
      </c>
      <c r="AG1898">
        <v>122225</v>
      </c>
      <c r="AH1898">
        <v>31886</v>
      </c>
      <c r="AI1898">
        <v>45894</v>
      </c>
      <c r="AJ1898" t="s">
        <v>8815</v>
      </c>
      <c r="AK1898" t="s">
        <v>8824</v>
      </c>
      <c r="AL1898" t="s">
        <v>8831</v>
      </c>
    </row>
    <row r="1899" spans="1:38" hidden="1" x14ac:dyDescent="0.25">
      <c r="A1899" s="1">
        <v>1897</v>
      </c>
      <c r="B1899" t="s">
        <v>1934</v>
      </c>
      <c r="C1899" t="s">
        <v>8028</v>
      </c>
      <c r="D1899" t="s">
        <v>8033</v>
      </c>
      <c r="E1899" s="2">
        <v>43900</v>
      </c>
      <c r="F1899" s="2">
        <v>43990</v>
      </c>
      <c r="G1899">
        <v>2</v>
      </c>
      <c r="H1899" s="2">
        <v>44005</v>
      </c>
      <c r="I1899">
        <v>15</v>
      </c>
      <c r="J1899" s="2">
        <v>44011</v>
      </c>
      <c r="K1899">
        <v>6</v>
      </c>
      <c r="L1899">
        <v>11</v>
      </c>
      <c r="M1899">
        <v>9</v>
      </c>
      <c r="N1899">
        <v>144</v>
      </c>
      <c r="O1899">
        <v>47</v>
      </c>
      <c r="P1899">
        <v>4</v>
      </c>
      <c r="Q1899">
        <v>7.4999999999999997E-2</v>
      </c>
      <c r="R1899">
        <v>3926.2</v>
      </c>
      <c r="S1899">
        <v>2826.864</v>
      </c>
      <c r="T1899">
        <v>3631.7350000000001</v>
      </c>
      <c r="U1899">
        <v>14526.94</v>
      </c>
      <c r="V1899">
        <v>11307.456</v>
      </c>
      <c r="W1899">
        <v>3219.4839999999999</v>
      </c>
      <c r="X1899" t="s">
        <v>8047</v>
      </c>
      <c r="Y1899" t="s">
        <v>8095</v>
      </c>
      <c r="Z1899" t="s">
        <v>8473</v>
      </c>
      <c r="AA1899" t="s">
        <v>8707</v>
      </c>
      <c r="AB1899" t="s">
        <v>8729</v>
      </c>
      <c r="AC1899" t="s">
        <v>8774</v>
      </c>
      <c r="AD1899" t="s">
        <v>8803</v>
      </c>
      <c r="AE1899">
        <v>33.92427</v>
      </c>
      <c r="AF1899">
        <v>-84.378540000000001</v>
      </c>
      <c r="AG1899">
        <v>105330</v>
      </c>
      <c r="AH1899">
        <v>43058</v>
      </c>
      <c r="AI1899">
        <v>63917</v>
      </c>
      <c r="AJ1899" t="s">
        <v>8812</v>
      </c>
      <c r="AK1899" t="s">
        <v>8822</v>
      </c>
      <c r="AL1899" t="s">
        <v>8831</v>
      </c>
    </row>
    <row r="1900" spans="1:38" hidden="1" x14ac:dyDescent="0.25">
      <c r="A1900" s="1">
        <v>1898</v>
      </c>
      <c r="B1900" t="s">
        <v>1935</v>
      </c>
      <c r="C1900" t="s">
        <v>8028</v>
      </c>
      <c r="D1900" t="s">
        <v>8033</v>
      </c>
      <c r="E1900" s="2">
        <v>43800</v>
      </c>
      <c r="F1900" s="2">
        <v>43845</v>
      </c>
      <c r="G1900">
        <v>1</v>
      </c>
      <c r="H1900" s="2">
        <v>43861</v>
      </c>
      <c r="I1900">
        <v>16</v>
      </c>
      <c r="J1900" s="2">
        <v>43862</v>
      </c>
      <c r="K1900">
        <v>1</v>
      </c>
      <c r="L1900">
        <v>11</v>
      </c>
      <c r="M1900">
        <v>18</v>
      </c>
      <c r="N1900">
        <v>144</v>
      </c>
      <c r="O1900">
        <v>20</v>
      </c>
      <c r="P1900">
        <v>1</v>
      </c>
      <c r="Q1900">
        <v>0.05</v>
      </c>
      <c r="R1900">
        <v>5949.6</v>
      </c>
      <c r="S1900">
        <v>3272.2800000000011</v>
      </c>
      <c r="T1900">
        <v>5652.1200000000008</v>
      </c>
      <c r="U1900">
        <v>5652.1200000000008</v>
      </c>
      <c r="V1900">
        <v>3272.2800000000011</v>
      </c>
      <c r="W1900">
        <v>2379.84</v>
      </c>
      <c r="X1900" t="s">
        <v>8060</v>
      </c>
      <c r="Y1900" t="s">
        <v>8110</v>
      </c>
      <c r="Z1900" t="s">
        <v>8473</v>
      </c>
      <c r="AA1900" t="s">
        <v>8707</v>
      </c>
      <c r="AB1900" t="s">
        <v>8729</v>
      </c>
      <c r="AC1900" t="s">
        <v>8774</v>
      </c>
      <c r="AD1900" t="s">
        <v>8803</v>
      </c>
      <c r="AE1900">
        <v>33.92427</v>
      </c>
      <c r="AF1900">
        <v>-84.378540000000001</v>
      </c>
      <c r="AG1900">
        <v>105330</v>
      </c>
      <c r="AH1900">
        <v>43058</v>
      </c>
      <c r="AI1900">
        <v>63917</v>
      </c>
      <c r="AJ1900" t="s">
        <v>8812</v>
      </c>
      <c r="AK1900" t="s">
        <v>8822</v>
      </c>
      <c r="AL1900" t="s">
        <v>8831</v>
      </c>
    </row>
    <row r="1901" spans="1:38" hidden="1" x14ac:dyDescent="0.25">
      <c r="A1901" s="1">
        <v>1899</v>
      </c>
      <c r="B1901" t="s">
        <v>1936</v>
      </c>
      <c r="C1901" t="s">
        <v>8028</v>
      </c>
      <c r="D1901" t="s">
        <v>8035</v>
      </c>
      <c r="E1901" s="2">
        <v>44000</v>
      </c>
      <c r="F1901" s="2">
        <v>44113</v>
      </c>
      <c r="G1901">
        <v>3</v>
      </c>
      <c r="H1901" s="2">
        <v>44139</v>
      </c>
      <c r="I1901">
        <v>26</v>
      </c>
      <c r="J1901" s="2">
        <v>44149</v>
      </c>
      <c r="K1901">
        <v>10</v>
      </c>
      <c r="L1901">
        <v>11</v>
      </c>
      <c r="M1901">
        <v>17</v>
      </c>
      <c r="N1901">
        <v>296</v>
      </c>
      <c r="O1901">
        <v>31</v>
      </c>
      <c r="P1901">
        <v>2</v>
      </c>
      <c r="Q1901">
        <v>7.4999999999999997E-2</v>
      </c>
      <c r="R1901">
        <v>3852.5</v>
      </c>
      <c r="S1901">
        <v>2234.4499999999998</v>
      </c>
      <c r="T1901">
        <v>3563.5625</v>
      </c>
      <c r="U1901">
        <v>7127.125</v>
      </c>
      <c r="V1901">
        <v>4468.8999999999996</v>
      </c>
      <c r="W1901">
        <v>2658.2249999999999</v>
      </c>
      <c r="X1901" t="s">
        <v>8073</v>
      </c>
      <c r="Y1901" t="s">
        <v>8099</v>
      </c>
      <c r="Z1901" t="s">
        <v>8377</v>
      </c>
      <c r="AA1901" t="s">
        <v>8658</v>
      </c>
      <c r="AB1901" t="s">
        <v>8753</v>
      </c>
      <c r="AC1901" t="s">
        <v>8797</v>
      </c>
      <c r="AD1901" t="s">
        <v>8803</v>
      </c>
      <c r="AE1901">
        <v>41.823990000000002</v>
      </c>
      <c r="AF1901">
        <v>-71.41283</v>
      </c>
      <c r="AG1901">
        <v>179207</v>
      </c>
      <c r="AH1901">
        <v>61481</v>
      </c>
      <c r="AI1901">
        <v>37501</v>
      </c>
      <c r="AJ1901" t="s">
        <v>8812</v>
      </c>
      <c r="AK1901" t="s">
        <v>8821</v>
      </c>
      <c r="AL1901" t="s">
        <v>8831</v>
      </c>
    </row>
    <row r="1902" spans="1:38" hidden="1" x14ac:dyDescent="0.25">
      <c r="A1902" s="1">
        <v>1900</v>
      </c>
      <c r="B1902" t="s">
        <v>1937</v>
      </c>
      <c r="C1902" t="s">
        <v>8028</v>
      </c>
      <c r="D1902" t="s">
        <v>8033</v>
      </c>
      <c r="E1902" s="2">
        <v>43500</v>
      </c>
      <c r="F1902" s="2">
        <v>43608</v>
      </c>
      <c r="G1902">
        <v>3</v>
      </c>
      <c r="H1902" s="2">
        <v>43617</v>
      </c>
      <c r="I1902">
        <v>9</v>
      </c>
      <c r="J1902" s="2">
        <v>43620</v>
      </c>
      <c r="K1902">
        <v>3</v>
      </c>
      <c r="L1902">
        <v>11</v>
      </c>
      <c r="M1902">
        <v>34</v>
      </c>
      <c r="N1902">
        <v>122</v>
      </c>
      <c r="O1902">
        <v>9</v>
      </c>
      <c r="P1902">
        <v>5</v>
      </c>
      <c r="Q1902">
        <v>0.05</v>
      </c>
      <c r="R1902">
        <v>2512.5</v>
      </c>
      <c r="S1902">
        <v>1080.375</v>
      </c>
      <c r="T1902">
        <v>2386.875</v>
      </c>
      <c r="U1902">
        <v>11934.375</v>
      </c>
      <c r="V1902">
        <v>5401.875</v>
      </c>
      <c r="W1902">
        <v>6532.5</v>
      </c>
      <c r="X1902" t="s">
        <v>8064</v>
      </c>
      <c r="Y1902" t="s">
        <v>8107</v>
      </c>
      <c r="Z1902" t="s">
        <v>8265</v>
      </c>
      <c r="AA1902" t="s">
        <v>8540</v>
      </c>
      <c r="AB1902" t="s">
        <v>8717</v>
      </c>
      <c r="AC1902" t="s">
        <v>8762</v>
      </c>
      <c r="AD1902" t="s">
        <v>8803</v>
      </c>
      <c r="AE1902">
        <v>26.011199999999999</v>
      </c>
      <c r="AF1902">
        <v>-80.14949</v>
      </c>
      <c r="AG1902">
        <v>149728</v>
      </c>
      <c r="AH1902">
        <v>55823</v>
      </c>
      <c r="AI1902">
        <v>46791</v>
      </c>
      <c r="AJ1902" t="s">
        <v>8812</v>
      </c>
      <c r="AK1902" t="s">
        <v>8822</v>
      </c>
      <c r="AL1902" t="s">
        <v>8831</v>
      </c>
    </row>
    <row r="1903" spans="1:38" x14ac:dyDescent="0.25">
      <c r="A1903" s="1">
        <v>1901</v>
      </c>
      <c r="B1903" t="s">
        <v>1938</v>
      </c>
      <c r="C1903" t="s">
        <v>8028</v>
      </c>
      <c r="D1903" t="s">
        <v>8037</v>
      </c>
      <c r="E1903" s="2">
        <v>43900</v>
      </c>
      <c r="F1903" s="2">
        <v>43968</v>
      </c>
      <c r="G1903">
        <v>2</v>
      </c>
      <c r="H1903" s="2">
        <v>43974</v>
      </c>
      <c r="I1903">
        <v>6</v>
      </c>
      <c r="J1903" s="2">
        <v>43984</v>
      </c>
      <c r="K1903">
        <v>10</v>
      </c>
      <c r="L1903">
        <v>11</v>
      </c>
      <c r="M1903">
        <v>2</v>
      </c>
      <c r="N1903">
        <v>47</v>
      </c>
      <c r="O1903">
        <v>25</v>
      </c>
      <c r="P1903">
        <v>1</v>
      </c>
      <c r="Q1903">
        <v>7.4999999999999997E-2</v>
      </c>
      <c r="R1903">
        <v>3390.2</v>
      </c>
      <c r="S1903">
        <v>1966.316</v>
      </c>
      <c r="T1903">
        <v>3135.9349999999999</v>
      </c>
      <c r="U1903">
        <v>3135.9349999999999</v>
      </c>
      <c r="V1903">
        <v>1966.316</v>
      </c>
      <c r="W1903">
        <v>1169.6189999999999</v>
      </c>
      <c r="X1903" t="s">
        <v>8057</v>
      </c>
      <c r="Y1903" t="s">
        <v>8102</v>
      </c>
      <c r="Z1903" t="s">
        <v>8266</v>
      </c>
      <c r="AA1903" t="s">
        <v>8558</v>
      </c>
      <c r="AB1903" t="s">
        <v>8725</v>
      </c>
      <c r="AC1903" t="s">
        <v>8770</v>
      </c>
      <c r="AD1903" t="s">
        <v>8803</v>
      </c>
      <c r="AE1903">
        <v>33.766959999999997</v>
      </c>
      <c r="AF1903">
        <v>-118.18922999999999</v>
      </c>
      <c r="AG1903">
        <v>474140</v>
      </c>
      <c r="AH1903">
        <v>164406</v>
      </c>
      <c r="AI1903">
        <v>52783</v>
      </c>
      <c r="AJ1903" t="s">
        <v>8815</v>
      </c>
      <c r="AK1903" t="s">
        <v>8824</v>
      </c>
      <c r="AL1903" t="s">
        <v>8831</v>
      </c>
    </row>
    <row r="1904" spans="1:38" hidden="1" x14ac:dyDescent="0.25">
      <c r="A1904" s="1">
        <v>1902</v>
      </c>
      <c r="B1904" t="s">
        <v>1939</v>
      </c>
      <c r="C1904" t="s">
        <v>8028</v>
      </c>
      <c r="D1904" t="s">
        <v>8033</v>
      </c>
      <c r="E1904" s="2">
        <v>44000</v>
      </c>
      <c r="F1904" s="2">
        <v>44078</v>
      </c>
      <c r="G1904">
        <v>2</v>
      </c>
      <c r="H1904" s="2">
        <v>44093</v>
      </c>
      <c r="I1904">
        <v>15</v>
      </c>
      <c r="J1904" s="2">
        <v>44102</v>
      </c>
      <c r="K1904">
        <v>9</v>
      </c>
      <c r="L1904">
        <v>11</v>
      </c>
      <c r="M1904">
        <v>37</v>
      </c>
      <c r="N1904">
        <v>197</v>
      </c>
      <c r="O1904">
        <v>1</v>
      </c>
      <c r="P1904">
        <v>8</v>
      </c>
      <c r="Q1904">
        <v>7.4999999999999997E-2</v>
      </c>
      <c r="R1904">
        <v>214.4</v>
      </c>
      <c r="S1904">
        <v>167.232</v>
      </c>
      <c r="T1904">
        <v>198.32</v>
      </c>
      <c r="U1904">
        <v>1586.56</v>
      </c>
      <c r="V1904">
        <v>1337.856</v>
      </c>
      <c r="W1904">
        <v>248.70400000000001</v>
      </c>
      <c r="X1904" t="s">
        <v>8087</v>
      </c>
      <c r="Y1904" t="s">
        <v>8089</v>
      </c>
      <c r="Z1904" t="s">
        <v>8425</v>
      </c>
      <c r="AA1904" t="s">
        <v>8683</v>
      </c>
      <c r="AB1904" t="s">
        <v>8751</v>
      </c>
      <c r="AC1904" t="s">
        <v>8795</v>
      </c>
      <c r="AD1904" t="s">
        <v>8803</v>
      </c>
      <c r="AE1904">
        <v>39.04833</v>
      </c>
      <c r="AF1904">
        <v>-95.678039999999996</v>
      </c>
      <c r="AG1904">
        <v>127265</v>
      </c>
      <c r="AH1904">
        <v>52711</v>
      </c>
      <c r="AI1904">
        <v>42250</v>
      </c>
      <c r="AJ1904" t="s">
        <v>8813</v>
      </c>
      <c r="AK1904" t="s">
        <v>8823</v>
      </c>
      <c r="AL1904" t="s">
        <v>8831</v>
      </c>
    </row>
    <row r="1905" spans="1:38" hidden="1" x14ac:dyDescent="0.25">
      <c r="A1905" s="1">
        <v>1903</v>
      </c>
      <c r="B1905" t="s">
        <v>1940</v>
      </c>
      <c r="C1905" t="s">
        <v>8028</v>
      </c>
      <c r="D1905" t="s">
        <v>8033</v>
      </c>
      <c r="E1905" s="2">
        <v>43700</v>
      </c>
      <c r="F1905" s="2">
        <v>43814</v>
      </c>
      <c r="G1905">
        <v>3</v>
      </c>
      <c r="H1905" s="2">
        <v>43821</v>
      </c>
      <c r="I1905">
        <v>7</v>
      </c>
      <c r="J1905" s="2">
        <v>43822</v>
      </c>
      <c r="K1905">
        <v>1</v>
      </c>
      <c r="L1905">
        <v>11</v>
      </c>
      <c r="M1905">
        <v>3</v>
      </c>
      <c r="N1905">
        <v>197</v>
      </c>
      <c r="O1905">
        <v>46</v>
      </c>
      <c r="P1905">
        <v>5</v>
      </c>
      <c r="Q1905">
        <v>0.05</v>
      </c>
      <c r="R1905">
        <v>3865.9</v>
      </c>
      <c r="S1905">
        <v>2164.904</v>
      </c>
      <c r="T1905">
        <v>3672.605</v>
      </c>
      <c r="U1905">
        <v>18363.025000000001</v>
      </c>
      <c r="V1905">
        <v>10824.52</v>
      </c>
      <c r="W1905">
        <v>7538.5049999999992</v>
      </c>
      <c r="X1905" t="s">
        <v>8058</v>
      </c>
      <c r="Y1905" t="s">
        <v>8096</v>
      </c>
      <c r="Z1905" t="s">
        <v>8425</v>
      </c>
      <c r="AA1905" t="s">
        <v>8683</v>
      </c>
      <c r="AB1905" t="s">
        <v>8751</v>
      </c>
      <c r="AC1905" t="s">
        <v>8795</v>
      </c>
      <c r="AD1905" t="s">
        <v>8803</v>
      </c>
      <c r="AE1905">
        <v>39.04833</v>
      </c>
      <c r="AF1905">
        <v>-95.678039999999996</v>
      </c>
      <c r="AG1905">
        <v>127265</v>
      </c>
      <c r="AH1905">
        <v>52711</v>
      </c>
      <c r="AI1905">
        <v>42250</v>
      </c>
      <c r="AJ1905" t="s">
        <v>8813</v>
      </c>
      <c r="AK1905" t="s">
        <v>8823</v>
      </c>
      <c r="AL1905" t="s">
        <v>8831</v>
      </c>
    </row>
    <row r="1906" spans="1:38" hidden="1" x14ac:dyDescent="0.25">
      <c r="A1906" s="1">
        <v>1904</v>
      </c>
      <c r="B1906" t="s">
        <v>1941</v>
      </c>
      <c r="C1906" t="s">
        <v>8028</v>
      </c>
      <c r="D1906" t="s">
        <v>8035</v>
      </c>
      <c r="E1906" s="2">
        <v>43300</v>
      </c>
      <c r="F1906" s="2">
        <v>43436</v>
      </c>
      <c r="G1906">
        <v>4</v>
      </c>
      <c r="H1906" s="2">
        <v>43444</v>
      </c>
      <c r="I1906">
        <v>8</v>
      </c>
      <c r="J1906" s="2">
        <v>43453</v>
      </c>
      <c r="K1906">
        <v>9</v>
      </c>
      <c r="L1906">
        <v>11</v>
      </c>
      <c r="M1906">
        <v>17</v>
      </c>
      <c r="N1906">
        <v>301</v>
      </c>
      <c r="O1906">
        <v>33</v>
      </c>
      <c r="P1906">
        <v>6</v>
      </c>
      <c r="Q1906">
        <v>0.05</v>
      </c>
      <c r="R1906">
        <v>2479</v>
      </c>
      <c r="S1906">
        <v>1462.61</v>
      </c>
      <c r="T1906">
        <v>2355.0500000000002</v>
      </c>
      <c r="U1906">
        <v>14130.3</v>
      </c>
      <c r="V1906">
        <v>8775.66</v>
      </c>
      <c r="W1906">
        <v>5354.6400000000012</v>
      </c>
      <c r="X1906" t="s">
        <v>8073</v>
      </c>
      <c r="Y1906" t="s">
        <v>8109</v>
      </c>
      <c r="Z1906" t="s">
        <v>8267</v>
      </c>
      <c r="AA1906" t="s">
        <v>8546</v>
      </c>
      <c r="AB1906" t="s">
        <v>8734</v>
      </c>
      <c r="AC1906" t="s">
        <v>8779</v>
      </c>
      <c r="AD1906" t="s">
        <v>8803</v>
      </c>
      <c r="AE1906">
        <v>35.045630000000003</v>
      </c>
      <c r="AF1906">
        <v>-85.30968</v>
      </c>
      <c r="AG1906">
        <v>176588</v>
      </c>
      <c r="AH1906">
        <v>70228</v>
      </c>
      <c r="AI1906">
        <v>40177</v>
      </c>
      <c r="AJ1906" t="s">
        <v>8812</v>
      </c>
      <c r="AK1906" t="s">
        <v>8822</v>
      </c>
      <c r="AL1906" t="s">
        <v>8831</v>
      </c>
    </row>
    <row r="1907" spans="1:38" hidden="1" x14ac:dyDescent="0.25">
      <c r="A1907" s="1">
        <v>1905</v>
      </c>
      <c r="B1907" t="s">
        <v>1942</v>
      </c>
      <c r="C1907" t="s">
        <v>8028</v>
      </c>
      <c r="D1907" t="s">
        <v>8034</v>
      </c>
      <c r="E1907" s="2">
        <v>44000</v>
      </c>
      <c r="F1907" s="2">
        <v>44173</v>
      </c>
      <c r="G1907">
        <v>5</v>
      </c>
      <c r="H1907" s="2">
        <v>44178</v>
      </c>
      <c r="I1907">
        <v>5</v>
      </c>
      <c r="J1907" s="2">
        <v>44183</v>
      </c>
      <c r="K1907">
        <v>5</v>
      </c>
      <c r="L1907">
        <v>11</v>
      </c>
      <c r="M1907">
        <v>12</v>
      </c>
      <c r="N1907">
        <v>356</v>
      </c>
      <c r="O1907">
        <v>3</v>
      </c>
      <c r="P1907">
        <v>8</v>
      </c>
      <c r="Q1907">
        <v>0.2</v>
      </c>
      <c r="R1907">
        <v>2680</v>
      </c>
      <c r="S1907">
        <v>1474</v>
      </c>
      <c r="T1907">
        <v>2144</v>
      </c>
      <c r="U1907">
        <v>17152</v>
      </c>
      <c r="V1907">
        <v>11792</v>
      </c>
      <c r="W1907">
        <v>5359.9999999999982</v>
      </c>
      <c r="X1907" t="s">
        <v>8063</v>
      </c>
      <c r="Y1907" t="s">
        <v>8100</v>
      </c>
      <c r="Z1907" t="s">
        <v>8482</v>
      </c>
      <c r="AA1907" t="s">
        <v>8711</v>
      </c>
      <c r="AB1907" t="s">
        <v>8723</v>
      </c>
      <c r="AC1907" t="s">
        <v>8768</v>
      </c>
      <c r="AD1907" t="s">
        <v>8803</v>
      </c>
      <c r="AE1907">
        <v>36.852930000000001</v>
      </c>
      <c r="AF1907">
        <v>-75.977990000000005</v>
      </c>
      <c r="AG1907">
        <v>452745</v>
      </c>
      <c r="AH1907">
        <v>166242</v>
      </c>
      <c r="AI1907">
        <v>66634</v>
      </c>
      <c r="AJ1907" t="s">
        <v>8812</v>
      </c>
      <c r="AK1907" t="s">
        <v>8822</v>
      </c>
      <c r="AL1907" t="s">
        <v>8831</v>
      </c>
    </row>
    <row r="1908" spans="1:38" hidden="1" x14ac:dyDescent="0.25">
      <c r="A1908" s="1">
        <v>1906</v>
      </c>
      <c r="B1908" t="s">
        <v>1943</v>
      </c>
      <c r="C1908" t="s">
        <v>8028</v>
      </c>
      <c r="D1908" t="s">
        <v>8033</v>
      </c>
      <c r="E1908" s="2">
        <v>43200</v>
      </c>
      <c r="F1908" s="2">
        <v>43322</v>
      </c>
      <c r="G1908">
        <v>4</v>
      </c>
      <c r="H1908" s="2">
        <v>43329</v>
      </c>
      <c r="I1908">
        <v>7</v>
      </c>
      <c r="J1908" s="2">
        <v>43337</v>
      </c>
      <c r="K1908">
        <v>8</v>
      </c>
      <c r="L1908">
        <v>11</v>
      </c>
      <c r="M1908">
        <v>30</v>
      </c>
      <c r="N1908">
        <v>182</v>
      </c>
      <c r="O1908">
        <v>37</v>
      </c>
      <c r="P1908">
        <v>5</v>
      </c>
      <c r="Q1908">
        <v>0.4</v>
      </c>
      <c r="R1908">
        <v>3678.3</v>
      </c>
      <c r="S1908">
        <v>2059.848</v>
      </c>
      <c r="T1908">
        <v>2206.98</v>
      </c>
      <c r="U1908">
        <v>11034.9</v>
      </c>
      <c r="V1908">
        <v>10299.24</v>
      </c>
      <c r="W1908">
        <v>735.65999999999804</v>
      </c>
      <c r="X1908" t="s">
        <v>8059</v>
      </c>
      <c r="Y1908" t="s">
        <v>8104</v>
      </c>
      <c r="Z1908" t="s">
        <v>8426</v>
      </c>
      <c r="AA1908" t="s">
        <v>8561</v>
      </c>
      <c r="AB1908" t="s">
        <v>8730</v>
      </c>
      <c r="AC1908" t="s">
        <v>8775</v>
      </c>
      <c r="AD1908" t="s">
        <v>8805</v>
      </c>
      <c r="AE1908">
        <v>39.774850000000001</v>
      </c>
      <c r="AF1908">
        <v>-86.139489999999995</v>
      </c>
      <c r="AG1908">
        <v>147837</v>
      </c>
      <c r="AH1908">
        <v>59947</v>
      </c>
      <c r="AI1908">
        <v>27572</v>
      </c>
      <c r="AJ1908" t="s">
        <v>8818</v>
      </c>
      <c r="AK1908" t="s">
        <v>8823</v>
      </c>
      <c r="AL1908" t="s">
        <v>8831</v>
      </c>
    </row>
    <row r="1909" spans="1:38" hidden="1" x14ac:dyDescent="0.25">
      <c r="A1909" s="1">
        <v>1907</v>
      </c>
      <c r="B1909" t="s">
        <v>1944</v>
      </c>
      <c r="C1909" t="s">
        <v>8028</v>
      </c>
      <c r="D1909" t="s">
        <v>8033</v>
      </c>
      <c r="E1909" s="2">
        <v>43700</v>
      </c>
      <c r="F1909" s="2">
        <v>43819</v>
      </c>
      <c r="G1909">
        <v>3</v>
      </c>
      <c r="H1909" s="2">
        <v>43823</v>
      </c>
      <c r="I1909">
        <v>4</v>
      </c>
      <c r="J1909" s="2">
        <v>43827</v>
      </c>
      <c r="K1909">
        <v>4</v>
      </c>
      <c r="L1909">
        <v>11</v>
      </c>
      <c r="M1909">
        <v>4</v>
      </c>
      <c r="N1909">
        <v>182</v>
      </c>
      <c r="O1909">
        <v>19</v>
      </c>
      <c r="P1909">
        <v>7</v>
      </c>
      <c r="Q1909">
        <v>0.1</v>
      </c>
      <c r="R1909">
        <v>5936.2</v>
      </c>
      <c r="S1909">
        <v>3027.462</v>
      </c>
      <c r="T1909">
        <v>5342.58</v>
      </c>
      <c r="U1909">
        <v>37398.06</v>
      </c>
      <c r="V1909">
        <v>21192.234</v>
      </c>
      <c r="W1909">
        <v>16205.825999999999</v>
      </c>
      <c r="X1909" t="s">
        <v>8072</v>
      </c>
      <c r="Y1909" t="s">
        <v>8116</v>
      </c>
      <c r="Z1909" t="s">
        <v>8426</v>
      </c>
      <c r="AA1909" t="s">
        <v>8561</v>
      </c>
      <c r="AB1909" t="s">
        <v>8730</v>
      </c>
      <c r="AC1909" t="s">
        <v>8775</v>
      </c>
      <c r="AD1909" t="s">
        <v>8805</v>
      </c>
      <c r="AE1909">
        <v>39.774850000000001</v>
      </c>
      <c r="AF1909">
        <v>-86.139489999999995</v>
      </c>
      <c r="AG1909">
        <v>147837</v>
      </c>
      <c r="AH1909">
        <v>59947</v>
      </c>
      <c r="AI1909">
        <v>27572</v>
      </c>
      <c r="AJ1909" t="s">
        <v>8818</v>
      </c>
      <c r="AK1909" t="s">
        <v>8823</v>
      </c>
      <c r="AL1909" t="s">
        <v>8831</v>
      </c>
    </row>
    <row r="1910" spans="1:38" hidden="1" x14ac:dyDescent="0.25">
      <c r="A1910" s="1">
        <v>1908</v>
      </c>
      <c r="B1910" t="s">
        <v>1945</v>
      </c>
      <c r="C1910" t="s">
        <v>8028</v>
      </c>
      <c r="D1910" t="s">
        <v>8033</v>
      </c>
      <c r="E1910" s="2">
        <v>43600</v>
      </c>
      <c r="F1910" s="2">
        <v>43677</v>
      </c>
      <c r="G1910">
        <v>2</v>
      </c>
      <c r="H1910" s="2">
        <v>43686</v>
      </c>
      <c r="I1910">
        <v>9</v>
      </c>
      <c r="J1910" s="2">
        <v>43695</v>
      </c>
      <c r="K1910">
        <v>9</v>
      </c>
      <c r="L1910">
        <v>11</v>
      </c>
      <c r="M1910">
        <v>14</v>
      </c>
      <c r="N1910">
        <v>182</v>
      </c>
      <c r="O1910">
        <v>4</v>
      </c>
      <c r="P1910">
        <v>8</v>
      </c>
      <c r="Q1910">
        <v>0.4</v>
      </c>
      <c r="R1910">
        <v>3350</v>
      </c>
      <c r="S1910">
        <v>1641.5</v>
      </c>
      <c r="T1910">
        <v>2010</v>
      </c>
      <c r="U1910">
        <v>16080</v>
      </c>
      <c r="V1910">
        <v>13132</v>
      </c>
      <c r="W1910">
        <v>2948</v>
      </c>
      <c r="X1910" t="s">
        <v>8043</v>
      </c>
      <c r="Y1910" t="s">
        <v>8125</v>
      </c>
      <c r="Z1910" t="s">
        <v>8426</v>
      </c>
      <c r="AA1910" t="s">
        <v>8561</v>
      </c>
      <c r="AB1910" t="s">
        <v>8730</v>
      </c>
      <c r="AC1910" t="s">
        <v>8775</v>
      </c>
      <c r="AD1910" t="s">
        <v>8805</v>
      </c>
      <c r="AE1910">
        <v>39.774850000000001</v>
      </c>
      <c r="AF1910">
        <v>-86.139489999999995</v>
      </c>
      <c r="AG1910">
        <v>147837</v>
      </c>
      <c r="AH1910">
        <v>59947</v>
      </c>
      <c r="AI1910">
        <v>27572</v>
      </c>
      <c r="AJ1910" t="s">
        <v>8818</v>
      </c>
      <c r="AK1910" t="s">
        <v>8823</v>
      </c>
      <c r="AL1910" t="s">
        <v>8831</v>
      </c>
    </row>
    <row r="1911" spans="1:38" x14ac:dyDescent="0.25">
      <c r="A1911" s="1">
        <v>1909</v>
      </c>
      <c r="B1911" t="s">
        <v>1946</v>
      </c>
      <c r="C1911" t="s">
        <v>8028</v>
      </c>
      <c r="D1911" t="s">
        <v>8036</v>
      </c>
      <c r="E1911" s="2">
        <v>44000</v>
      </c>
      <c r="F1911" s="2">
        <v>44085</v>
      </c>
      <c r="G1911">
        <v>2</v>
      </c>
      <c r="H1911" s="2">
        <v>44098</v>
      </c>
      <c r="I1911">
        <v>13</v>
      </c>
      <c r="J1911" s="2">
        <v>44102</v>
      </c>
      <c r="K1911">
        <v>4</v>
      </c>
      <c r="L1911">
        <v>11</v>
      </c>
      <c r="M1911">
        <v>15</v>
      </c>
      <c r="N1911">
        <v>62</v>
      </c>
      <c r="O1911">
        <v>26</v>
      </c>
      <c r="P1911">
        <v>3</v>
      </c>
      <c r="Q1911">
        <v>0.1</v>
      </c>
      <c r="R1911">
        <v>5118.8</v>
      </c>
      <c r="S1911">
        <v>2303.46</v>
      </c>
      <c r="T1911">
        <v>4606.92</v>
      </c>
      <c r="U1911">
        <v>13820.76</v>
      </c>
      <c r="V1911">
        <v>6910.38</v>
      </c>
      <c r="W1911">
        <v>6910.38</v>
      </c>
      <c r="X1911" t="s">
        <v>8038</v>
      </c>
      <c r="Y1911" t="s">
        <v>8111</v>
      </c>
      <c r="Z1911" t="s">
        <v>8379</v>
      </c>
      <c r="AA1911" t="s">
        <v>8547</v>
      </c>
      <c r="AB1911" t="s">
        <v>8725</v>
      </c>
      <c r="AC1911" t="s">
        <v>8770</v>
      </c>
      <c r="AD1911" t="s">
        <v>8803</v>
      </c>
      <c r="AE1911">
        <v>34.106400000000001</v>
      </c>
      <c r="AF1911">
        <v>-117.37032000000001</v>
      </c>
      <c r="AG1911">
        <v>103132</v>
      </c>
      <c r="AH1911">
        <v>25199</v>
      </c>
      <c r="AI1911">
        <v>50971</v>
      </c>
      <c r="AJ1911" t="s">
        <v>8815</v>
      </c>
      <c r="AK1911" t="s">
        <v>8824</v>
      </c>
      <c r="AL1911" t="s">
        <v>8831</v>
      </c>
    </row>
    <row r="1912" spans="1:38" x14ac:dyDescent="0.25">
      <c r="A1912" s="1">
        <v>1910</v>
      </c>
      <c r="B1912" t="s">
        <v>1947</v>
      </c>
      <c r="C1912" t="s">
        <v>8028</v>
      </c>
      <c r="D1912" t="s">
        <v>8037</v>
      </c>
      <c r="E1912" s="2">
        <v>43300</v>
      </c>
      <c r="F1912" s="2">
        <v>43391</v>
      </c>
      <c r="G1912">
        <v>2</v>
      </c>
      <c r="H1912" s="2">
        <v>43396</v>
      </c>
      <c r="I1912">
        <v>5</v>
      </c>
      <c r="J1912" s="2">
        <v>43406</v>
      </c>
      <c r="K1912">
        <v>10</v>
      </c>
      <c r="L1912">
        <v>11</v>
      </c>
      <c r="M1912">
        <v>46</v>
      </c>
      <c r="N1912">
        <v>26</v>
      </c>
      <c r="O1912">
        <v>4</v>
      </c>
      <c r="P1912">
        <v>4</v>
      </c>
      <c r="Q1912">
        <v>0.15</v>
      </c>
      <c r="R1912">
        <v>261.3</v>
      </c>
      <c r="S1912">
        <v>180.297</v>
      </c>
      <c r="T1912">
        <v>222.10499999999999</v>
      </c>
      <c r="U1912">
        <v>888.42000000000007</v>
      </c>
      <c r="V1912">
        <v>721.18799999999999</v>
      </c>
      <c r="W1912">
        <v>167.23200000000011</v>
      </c>
      <c r="X1912" t="s">
        <v>8052</v>
      </c>
      <c r="Y1912" t="s">
        <v>8125</v>
      </c>
      <c r="Z1912" t="s">
        <v>8271</v>
      </c>
      <c r="AA1912" t="s">
        <v>8511</v>
      </c>
      <c r="AB1912" t="s">
        <v>8725</v>
      </c>
      <c r="AC1912" t="s">
        <v>8770</v>
      </c>
      <c r="AD1912" t="s">
        <v>8803</v>
      </c>
      <c r="AE1912">
        <v>33.641129999999997</v>
      </c>
      <c r="AF1912">
        <v>-117.91867000000001</v>
      </c>
      <c r="AG1912">
        <v>113204</v>
      </c>
      <c r="AH1912">
        <v>40908</v>
      </c>
      <c r="AI1912">
        <v>66459</v>
      </c>
      <c r="AJ1912" t="s">
        <v>8815</v>
      </c>
      <c r="AK1912" t="s">
        <v>8824</v>
      </c>
      <c r="AL1912" t="s">
        <v>8831</v>
      </c>
    </row>
    <row r="1913" spans="1:38" x14ac:dyDescent="0.25">
      <c r="A1913" s="1">
        <v>1911</v>
      </c>
      <c r="B1913" t="s">
        <v>1948</v>
      </c>
      <c r="C1913" t="s">
        <v>8028</v>
      </c>
      <c r="D1913" t="s">
        <v>8037</v>
      </c>
      <c r="E1913" s="2">
        <v>43500</v>
      </c>
      <c r="F1913" s="2">
        <v>43579</v>
      </c>
      <c r="G1913">
        <v>2</v>
      </c>
      <c r="H1913" s="2">
        <v>43594</v>
      </c>
      <c r="I1913">
        <v>15</v>
      </c>
      <c r="J1913" s="2">
        <v>43596</v>
      </c>
      <c r="K1913">
        <v>2</v>
      </c>
      <c r="L1913">
        <v>11</v>
      </c>
      <c r="M1913">
        <v>32</v>
      </c>
      <c r="N1913">
        <v>52</v>
      </c>
      <c r="O1913">
        <v>8</v>
      </c>
      <c r="P1913">
        <v>8</v>
      </c>
      <c r="Q1913">
        <v>0.4</v>
      </c>
      <c r="R1913">
        <v>3102.1</v>
      </c>
      <c r="S1913">
        <v>2078.4070000000002</v>
      </c>
      <c r="T1913">
        <v>1861.26</v>
      </c>
      <c r="U1913">
        <v>14890.08</v>
      </c>
      <c r="V1913">
        <v>16627.256000000001</v>
      </c>
      <c r="W1913">
        <v>-1737.1760000000029</v>
      </c>
      <c r="X1913" t="s">
        <v>8069</v>
      </c>
      <c r="Y1913" t="s">
        <v>8098</v>
      </c>
      <c r="Z1913" t="s">
        <v>8455</v>
      </c>
      <c r="AA1913" t="s">
        <v>8558</v>
      </c>
      <c r="AB1913" t="s">
        <v>8725</v>
      </c>
      <c r="AC1913" t="s">
        <v>8770</v>
      </c>
      <c r="AD1913" t="s">
        <v>8803</v>
      </c>
      <c r="AE1913">
        <v>33.902239999999999</v>
      </c>
      <c r="AF1913">
        <v>-118.08172999999999</v>
      </c>
      <c r="AG1913">
        <v>107140</v>
      </c>
      <c r="AH1913">
        <v>27225</v>
      </c>
      <c r="AI1913">
        <v>59756</v>
      </c>
      <c r="AJ1913" t="s">
        <v>8815</v>
      </c>
      <c r="AK1913" t="s">
        <v>8824</v>
      </c>
      <c r="AL1913" t="s">
        <v>8831</v>
      </c>
    </row>
    <row r="1914" spans="1:38" x14ac:dyDescent="0.25">
      <c r="A1914" s="1">
        <v>1912</v>
      </c>
      <c r="B1914" t="s">
        <v>1949</v>
      </c>
      <c r="C1914" t="s">
        <v>8028</v>
      </c>
      <c r="D1914" t="s">
        <v>8037</v>
      </c>
      <c r="E1914" s="2">
        <v>43500</v>
      </c>
      <c r="F1914" s="2">
        <v>43543</v>
      </c>
      <c r="G1914">
        <v>1</v>
      </c>
      <c r="H1914" s="2">
        <v>43552</v>
      </c>
      <c r="I1914">
        <v>9</v>
      </c>
      <c r="J1914" s="2">
        <v>43561</v>
      </c>
      <c r="K1914">
        <v>9</v>
      </c>
      <c r="L1914">
        <v>11</v>
      </c>
      <c r="M1914">
        <v>11</v>
      </c>
      <c r="N1914">
        <v>32</v>
      </c>
      <c r="O1914">
        <v>27</v>
      </c>
      <c r="P1914">
        <v>1</v>
      </c>
      <c r="Q1914">
        <v>7.4999999999999997E-2</v>
      </c>
      <c r="R1914">
        <v>2391.9</v>
      </c>
      <c r="S1914">
        <v>1626.492</v>
      </c>
      <c r="T1914">
        <v>2212.5075000000002</v>
      </c>
      <c r="U1914">
        <v>2212.5075000000002</v>
      </c>
      <c r="V1914">
        <v>1626.492</v>
      </c>
      <c r="W1914">
        <v>586.01549999999997</v>
      </c>
      <c r="X1914" t="s">
        <v>8046</v>
      </c>
      <c r="Y1914" t="s">
        <v>8129</v>
      </c>
      <c r="Z1914" t="s">
        <v>8381</v>
      </c>
      <c r="AA1914" t="s">
        <v>8558</v>
      </c>
      <c r="AB1914" t="s">
        <v>8725</v>
      </c>
      <c r="AC1914" t="s">
        <v>8770</v>
      </c>
      <c r="AD1914" t="s">
        <v>8803</v>
      </c>
      <c r="AE1914">
        <v>34.068620000000003</v>
      </c>
      <c r="AF1914">
        <v>-118.02757</v>
      </c>
      <c r="AG1914">
        <v>116732</v>
      </c>
      <c r="AH1914">
        <v>30752</v>
      </c>
      <c r="AI1914">
        <v>38085</v>
      </c>
      <c r="AJ1914" t="s">
        <v>8815</v>
      </c>
      <c r="AK1914" t="s">
        <v>8824</v>
      </c>
      <c r="AL1914" t="s">
        <v>8831</v>
      </c>
    </row>
    <row r="1915" spans="1:38" x14ac:dyDescent="0.25">
      <c r="A1915" s="1">
        <v>1913</v>
      </c>
      <c r="B1915" t="s">
        <v>1950</v>
      </c>
      <c r="C1915" t="s">
        <v>8028</v>
      </c>
      <c r="D1915" t="s">
        <v>8037</v>
      </c>
      <c r="E1915" s="2">
        <v>44000</v>
      </c>
      <c r="F1915" s="2">
        <v>44092</v>
      </c>
      <c r="G1915">
        <v>3</v>
      </c>
      <c r="H1915" s="2">
        <v>44098</v>
      </c>
      <c r="I1915">
        <v>6</v>
      </c>
      <c r="J1915" s="2">
        <v>44108</v>
      </c>
      <c r="K1915">
        <v>10</v>
      </c>
      <c r="L1915">
        <v>11</v>
      </c>
      <c r="M1915">
        <v>12</v>
      </c>
      <c r="N1915">
        <v>45</v>
      </c>
      <c r="O1915">
        <v>25</v>
      </c>
      <c r="P1915">
        <v>4</v>
      </c>
      <c r="Q1915">
        <v>0.1</v>
      </c>
      <c r="R1915">
        <v>1078.7</v>
      </c>
      <c r="S1915">
        <v>722.72900000000004</v>
      </c>
      <c r="T1915">
        <v>970.83</v>
      </c>
      <c r="U1915">
        <v>3883.32</v>
      </c>
      <c r="V1915">
        <v>2890.9160000000002</v>
      </c>
      <c r="W1915">
        <v>992.404</v>
      </c>
      <c r="X1915" t="s">
        <v>8063</v>
      </c>
      <c r="Y1915" t="s">
        <v>8102</v>
      </c>
      <c r="Z1915" t="s">
        <v>8427</v>
      </c>
      <c r="AA1915" t="s">
        <v>8580</v>
      </c>
      <c r="AB1915" t="s">
        <v>8725</v>
      </c>
      <c r="AC1915" t="s">
        <v>8770</v>
      </c>
      <c r="AD1915" t="s">
        <v>8803</v>
      </c>
      <c r="AE1915">
        <v>34.002589999999998</v>
      </c>
      <c r="AF1915">
        <v>-117.46760999999999</v>
      </c>
      <c r="AG1915">
        <v>100314</v>
      </c>
      <c r="AH1915">
        <v>24839</v>
      </c>
      <c r="AI1915">
        <v>57749</v>
      </c>
      <c r="AJ1915" t="s">
        <v>8815</v>
      </c>
      <c r="AK1915" t="s">
        <v>8824</v>
      </c>
      <c r="AL1915" t="s">
        <v>8831</v>
      </c>
    </row>
    <row r="1916" spans="1:38" hidden="1" x14ac:dyDescent="0.25">
      <c r="A1916" s="1">
        <v>1914</v>
      </c>
      <c r="B1916" t="s">
        <v>1951</v>
      </c>
      <c r="C1916" t="s">
        <v>8028</v>
      </c>
      <c r="D1916" t="s">
        <v>8035</v>
      </c>
      <c r="E1916" s="2">
        <v>43600</v>
      </c>
      <c r="F1916" s="2">
        <v>43683</v>
      </c>
      <c r="G1916">
        <v>2</v>
      </c>
      <c r="H1916" s="2">
        <v>43704</v>
      </c>
      <c r="I1916">
        <v>21</v>
      </c>
      <c r="J1916" s="2">
        <v>43713</v>
      </c>
      <c r="K1916">
        <v>9</v>
      </c>
      <c r="L1916">
        <v>11</v>
      </c>
      <c r="M1916">
        <v>25</v>
      </c>
      <c r="N1916">
        <v>305</v>
      </c>
      <c r="O1916">
        <v>25</v>
      </c>
      <c r="P1916">
        <v>6</v>
      </c>
      <c r="Q1916">
        <v>0.2</v>
      </c>
      <c r="R1916">
        <v>1005</v>
      </c>
      <c r="S1916">
        <v>783.9</v>
      </c>
      <c r="T1916">
        <v>804</v>
      </c>
      <c r="U1916">
        <v>4824</v>
      </c>
      <c r="V1916">
        <v>4703.3999999999996</v>
      </c>
      <c r="W1916">
        <v>120.60000000000041</v>
      </c>
      <c r="X1916" t="s">
        <v>8056</v>
      </c>
      <c r="Y1916" t="s">
        <v>8102</v>
      </c>
      <c r="Z1916" t="s">
        <v>8382</v>
      </c>
      <c r="AA1916" t="s">
        <v>8659</v>
      </c>
      <c r="AB1916" t="s">
        <v>8734</v>
      </c>
      <c r="AC1916" t="s">
        <v>8779</v>
      </c>
      <c r="AD1916" t="s">
        <v>8803</v>
      </c>
      <c r="AE1916">
        <v>35.845619999999997</v>
      </c>
      <c r="AF1916">
        <v>-86.390270000000001</v>
      </c>
      <c r="AG1916">
        <v>126118</v>
      </c>
      <c r="AH1916">
        <v>44518</v>
      </c>
      <c r="AI1916">
        <v>51094</v>
      </c>
      <c r="AJ1916" t="s">
        <v>8813</v>
      </c>
      <c r="AK1916" t="s">
        <v>8822</v>
      </c>
      <c r="AL1916" t="s">
        <v>8831</v>
      </c>
    </row>
    <row r="1917" spans="1:38" hidden="1" x14ac:dyDescent="0.25">
      <c r="A1917" s="1">
        <v>1915</v>
      </c>
      <c r="B1917" t="s">
        <v>1952</v>
      </c>
      <c r="C1917" t="s">
        <v>8028</v>
      </c>
      <c r="D1917" t="s">
        <v>8032</v>
      </c>
      <c r="E1917" s="2">
        <v>43800</v>
      </c>
      <c r="F1917" s="2">
        <v>43912</v>
      </c>
      <c r="G1917">
        <v>3</v>
      </c>
      <c r="H1917" s="2">
        <v>43934</v>
      </c>
      <c r="I1917">
        <v>22</v>
      </c>
      <c r="J1917" s="2">
        <v>43943</v>
      </c>
      <c r="K1917">
        <v>9</v>
      </c>
      <c r="L1917">
        <v>11</v>
      </c>
      <c r="M1917">
        <v>8</v>
      </c>
      <c r="N1917">
        <v>249</v>
      </c>
      <c r="O1917">
        <v>1</v>
      </c>
      <c r="P1917">
        <v>2</v>
      </c>
      <c r="Q1917">
        <v>0.2</v>
      </c>
      <c r="R1917">
        <v>3001.6</v>
      </c>
      <c r="S1917">
        <v>2251.1999999999998</v>
      </c>
      <c r="T1917">
        <v>2401.2800000000002</v>
      </c>
      <c r="U1917">
        <v>4802.5599999999986</v>
      </c>
      <c r="V1917">
        <v>4502.3999999999996</v>
      </c>
      <c r="W1917">
        <v>300.15999999999991</v>
      </c>
      <c r="X1917" t="s">
        <v>8071</v>
      </c>
      <c r="Y1917" t="s">
        <v>8089</v>
      </c>
      <c r="Z1917" t="s">
        <v>8383</v>
      </c>
      <c r="AA1917" t="s">
        <v>8660</v>
      </c>
      <c r="AB1917" t="s">
        <v>8754</v>
      </c>
      <c r="AC1917" t="s">
        <v>8798</v>
      </c>
      <c r="AD1917" t="s">
        <v>8803</v>
      </c>
      <c r="AE1917">
        <v>32.31232</v>
      </c>
      <c r="AF1917">
        <v>-106.77834</v>
      </c>
      <c r="AG1917">
        <v>101643</v>
      </c>
      <c r="AH1917">
        <v>38925</v>
      </c>
      <c r="AI1917">
        <v>41330</v>
      </c>
      <c r="AJ1917" t="s">
        <v>8814</v>
      </c>
      <c r="AK1917" t="s">
        <v>8824</v>
      </c>
      <c r="AL1917" t="s">
        <v>8831</v>
      </c>
    </row>
    <row r="1918" spans="1:38" hidden="1" x14ac:dyDescent="0.25">
      <c r="A1918" s="1">
        <v>1916</v>
      </c>
      <c r="B1918" t="s">
        <v>1953</v>
      </c>
      <c r="C1918" t="s">
        <v>8028</v>
      </c>
      <c r="D1918" t="s">
        <v>8032</v>
      </c>
      <c r="E1918" s="2">
        <v>43300</v>
      </c>
      <c r="F1918" s="2">
        <v>43479</v>
      </c>
      <c r="G1918">
        <v>5</v>
      </c>
      <c r="H1918" s="2">
        <v>43489</v>
      </c>
      <c r="I1918">
        <v>10</v>
      </c>
      <c r="J1918" s="2">
        <v>43497</v>
      </c>
      <c r="K1918">
        <v>8</v>
      </c>
      <c r="L1918">
        <v>11</v>
      </c>
      <c r="M1918">
        <v>48</v>
      </c>
      <c r="N1918">
        <v>249</v>
      </c>
      <c r="O1918">
        <v>46</v>
      </c>
      <c r="P1918">
        <v>4</v>
      </c>
      <c r="Q1918">
        <v>0.4</v>
      </c>
      <c r="R1918">
        <v>3242.8</v>
      </c>
      <c r="S1918">
        <v>2594.2399999999998</v>
      </c>
      <c r="T1918">
        <v>1945.68</v>
      </c>
      <c r="U1918">
        <v>7782.72</v>
      </c>
      <c r="V1918">
        <v>10376.959999999999</v>
      </c>
      <c r="W1918">
        <v>-2594.2400000000011</v>
      </c>
      <c r="X1918" t="s">
        <v>8041</v>
      </c>
      <c r="Y1918" t="s">
        <v>8096</v>
      </c>
      <c r="Z1918" t="s">
        <v>8383</v>
      </c>
      <c r="AA1918" t="s">
        <v>8660</v>
      </c>
      <c r="AB1918" t="s">
        <v>8754</v>
      </c>
      <c r="AC1918" t="s">
        <v>8798</v>
      </c>
      <c r="AD1918" t="s">
        <v>8803</v>
      </c>
      <c r="AE1918">
        <v>32.31232</v>
      </c>
      <c r="AF1918">
        <v>-106.77834</v>
      </c>
      <c r="AG1918">
        <v>101643</v>
      </c>
      <c r="AH1918">
        <v>38925</v>
      </c>
      <c r="AI1918">
        <v>41330</v>
      </c>
      <c r="AJ1918" t="s">
        <v>8814</v>
      </c>
      <c r="AK1918" t="s">
        <v>8824</v>
      </c>
      <c r="AL1918" t="s">
        <v>8831</v>
      </c>
    </row>
    <row r="1919" spans="1:38" x14ac:dyDescent="0.25">
      <c r="A1919" s="1">
        <v>1917</v>
      </c>
      <c r="B1919" t="s">
        <v>1954</v>
      </c>
      <c r="C1919" t="s">
        <v>8028</v>
      </c>
      <c r="D1919" t="s">
        <v>8036</v>
      </c>
      <c r="E1919" s="2">
        <v>43600</v>
      </c>
      <c r="F1919" s="2">
        <v>43783</v>
      </c>
      <c r="G1919">
        <v>5</v>
      </c>
      <c r="H1919" s="2">
        <v>43808</v>
      </c>
      <c r="I1919">
        <v>25</v>
      </c>
      <c r="J1919" s="2">
        <v>43812</v>
      </c>
      <c r="K1919">
        <v>4</v>
      </c>
      <c r="L1919">
        <v>11</v>
      </c>
      <c r="M1919">
        <v>38</v>
      </c>
      <c r="N1919">
        <v>65</v>
      </c>
      <c r="O1919">
        <v>4</v>
      </c>
      <c r="P1919">
        <v>8</v>
      </c>
      <c r="Q1919">
        <v>0.05</v>
      </c>
      <c r="R1919">
        <v>1742</v>
      </c>
      <c r="S1919">
        <v>923.26</v>
      </c>
      <c r="T1919">
        <v>1654.9</v>
      </c>
      <c r="U1919">
        <v>13239.2</v>
      </c>
      <c r="V1919">
        <v>7386.08</v>
      </c>
      <c r="W1919">
        <v>5853.1200000000008</v>
      </c>
      <c r="X1919" t="s">
        <v>8061</v>
      </c>
      <c r="Y1919" t="s">
        <v>8125</v>
      </c>
      <c r="Z1919" t="s">
        <v>8278</v>
      </c>
      <c r="AA1919" t="s">
        <v>8601</v>
      </c>
      <c r="AB1919" t="s">
        <v>8725</v>
      </c>
      <c r="AC1919" t="s">
        <v>8770</v>
      </c>
      <c r="AD1919" t="s">
        <v>8803</v>
      </c>
      <c r="AE1919">
        <v>38.752119999999998</v>
      </c>
      <c r="AF1919">
        <v>-121.28801</v>
      </c>
      <c r="AG1919">
        <v>130269</v>
      </c>
      <c r="AH1919">
        <v>46547</v>
      </c>
      <c r="AI1919">
        <v>75867</v>
      </c>
      <c r="AJ1919" t="s">
        <v>8815</v>
      </c>
      <c r="AK1919" t="s">
        <v>8824</v>
      </c>
      <c r="AL1919" t="s">
        <v>8831</v>
      </c>
    </row>
    <row r="1920" spans="1:38" x14ac:dyDescent="0.25">
      <c r="A1920" s="1">
        <v>1918</v>
      </c>
      <c r="B1920" t="s">
        <v>1955</v>
      </c>
      <c r="C1920" t="s">
        <v>8028</v>
      </c>
      <c r="D1920" t="s">
        <v>8036</v>
      </c>
      <c r="E1920" s="2">
        <v>43300</v>
      </c>
      <c r="F1920" s="2">
        <v>43385</v>
      </c>
      <c r="G1920">
        <v>2</v>
      </c>
      <c r="H1920" s="2">
        <v>43405</v>
      </c>
      <c r="I1920">
        <v>20</v>
      </c>
      <c r="J1920" s="2">
        <v>43410</v>
      </c>
      <c r="K1920">
        <v>5</v>
      </c>
      <c r="L1920">
        <v>11</v>
      </c>
      <c r="M1920">
        <v>42</v>
      </c>
      <c r="N1920">
        <v>65</v>
      </c>
      <c r="O1920">
        <v>22</v>
      </c>
      <c r="P1920">
        <v>8</v>
      </c>
      <c r="Q1920">
        <v>0.3</v>
      </c>
      <c r="R1920">
        <v>1072</v>
      </c>
      <c r="S1920">
        <v>460.96</v>
      </c>
      <c r="T1920">
        <v>750.40000000000009</v>
      </c>
      <c r="U1920">
        <v>6003.2000000000007</v>
      </c>
      <c r="V1920">
        <v>3687.68</v>
      </c>
      <c r="W1920">
        <v>2315.5200000000009</v>
      </c>
      <c r="X1920" t="s">
        <v>8077</v>
      </c>
      <c r="Y1920" t="s">
        <v>8106</v>
      </c>
      <c r="Z1920" t="s">
        <v>8278</v>
      </c>
      <c r="AA1920" t="s">
        <v>8601</v>
      </c>
      <c r="AB1920" t="s">
        <v>8725</v>
      </c>
      <c r="AC1920" t="s">
        <v>8770</v>
      </c>
      <c r="AD1920" t="s">
        <v>8803</v>
      </c>
      <c r="AE1920">
        <v>38.752119999999998</v>
      </c>
      <c r="AF1920">
        <v>-121.28801</v>
      </c>
      <c r="AG1920">
        <v>130269</v>
      </c>
      <c r="AH1920">
        <v>46547</v>
      </c>
      <c r="AI1920">
        <v>75867</v>
      </c>
      <c r="AJ1920" t="s">
        <v>8815</v>
      </c>
      <c r="AK1920" t="s">
        <v>8824</v>
      </c>
      <c r="AL1920" t="s">
        <v>8831</v>
      </c>
    </row>
    <row r="1921" spans="1:38" x14ac:dyDescent="0.25">
      <c r="A1921" s="1">
        <v>1919</v>
      </c>
      <c r="B1921" t="s">
        <v>1956</v>
      </c>
      <c r="C1921" t="s">
        <v>8028</v>
      </c>
      <c r="D1921" t="s">
        <v>8036</v>
      </c>
      <c r="E1921" s="2">
        <v>43700</v>
      </c>
      <c r="F1921" s="2">
        <v>43816</v>
      </c>
      <c r="G1921">
        <v>3</v>
      </c>
      <c r="H1921" s="2">
        <v>43838</v>
      </c>
      <c r="I1921">
        <v>22</v>
      </c>
      <c r="J1921" s="2">
        <v>43845</v>
      </c>
      <c r="K1921">
        <v>7</v>
      </c>
      <c r="L1921">
        <v>11</v>
      </c>
      <c r="M1921">
        <v>18</v>
      </c>
      <c r="N1921">
        <v>65</v>
      </c>
      <c r="O1921">
        <v>15</v>
      </c>
      <c r="P1921">
        <v>2</v>
      </c>
      <c r="Q1921">
        <v>7.4999999999999997E-2</v>
      </c>
      <c r="R1921">
        <v>1179.2</v>
      </c>
      <c r="S1921">
        <v>978.73599999999999</v>
      </c>
      <c r="T1921">
        <v>1090.76</v>
      </c>
      <c r="U1921">
        <v>2181.52</v>
      </c>
      <c r="V1921">
        <v>1957.472</v>
      </c>
      <c r="W1921">
        <v>224.048</v>
      </c>
      <c r="X1921" t="s">
        <v>8060</v>
      </c>
      <c r="Y1921" t="s">
        <v>8113</v>
      </c>
      <c r="Z1921" t="s">
        <v>8278</v>
      </c>
      <c r="AA1921" t="s">
        <v>8601</v>
      </c>
      <c r="AB1921" t="s">
        <v>8725</v>
      </c>
      <c r="AC1921" t="s">
        <v>8770</v>
      </c>
      <c r="AD1921" t="s">
        <v>8803</v>
      </c>
      <c r="AE1921">
        <v>38.752119999999998</v>
      </c>
      <c r="AF1921">
        <v>-121.28801</v>
      </c>
      <c r="AG1921">
        <v>130269</v>
      </c>
      <c r="AH1921">
        <v>46547</v>
      </c>
      <c r="AI1921">
        <v>75867</v>
      </c>
      <c r="AJ1921" t="s">
        <v>8815</v>
      </c>
      <c r="AK1921" t="s">
        <v>8824</v>
      </c>
      <c r="AL1921" t="s">
        <v>8831</v>
      </c>
    </row>
    <row r="1922" spans="1:38" hidden="1" x14ac:dyDescent="0.25">
      <c r="A1922" s="1">
        <v>1920</v>
      </c>
      <c r="B1922" t="s">
        <v>1957</v>
      </c>
      <c r="C1922" t="s">
        <v>8028</v>
      </c>
      <c r="D1922" t="s">
        <v>8033</v>
      </c>
      <c r="E1922" s="2">
        <v>43200</v>
      </c>
      <c r="F1922" s="2">
        <v>43325</v>
      </c>
      <c r="G1922">
        <v>4</v>
      </c>
      <c r="H1922" s="2">
        <v>43350</v>
      </c>
      <c r="I1922">
        <v>25</v>
      </c>
      <c r="J1922" s="2">
        <v>43356</v>
      </c>
      <c r="K1922">
        <v>6</v>
      </c>
      <c r="L1922">
        <v>11</v>
      </c>
      <c r="M1922">
        <v>22</v>
      </c>
      <c r="N1922">
        <v>113</v>
      </c>
      <c r="O1922">
        <v>41</v>
      </c>
      <c r="P1922">
        <v>3</v>
      </c>
      <c r="Q1922">
        <v>7.4999999999999997E-2</v>
      </c>
      <c r="R1922">
        <v>5246.1</v>
      </c>
      <c r="S1922">
        <v>3882.114</v>
      </c>
      <c r="T1922">
        <v>4852.6424999999999</v>
      </c>
      <c r="U1922">
        <v>14557.9275</v>
      </c>
      <c r="V1922">
        <v>11646.342000000001</v>
      </c>
      <c r="W1922">
        <v>2911.5854999999988</v>
      </c>
      <c r="X1922" t="s">
        <v>8076</v>
      </c>
      <c r="Y1922" t="s">
        <v>8105</v>
      </c>
      <c r="Z1922" t="s">
        <v>8429</v>
      </c>
      <c r="AA1922" t="s">
        <v>8685</v>
      </c>
      <c r="AB1922" t="s">
        <v>8757</v>
      </c>
      <c r="AC1922" t="s">
        <v>8685</v>
      </c>
      <c r="AD1922" t="s">
        <v>8803</v>
      </c>
      <c r="AE1922">
        <v>38.9041</v>
      </c>
      <c r="AF1922">
        <v>-77.017229999999998</v>
      </c>
      <c r="AG1922">
        <v>672228</v>
      </c>
      <c r="AH1922">
        <v>273390</v>
      </c>
      <c r="AI1922">
        <v>70848</v>
      </c>
      <c r="AJ1922" t="s">
        <v>8812</v>
      </c>
      <c r="AK1922" t="s">
        <v>8822</v>
      </c>
      <c r="AL1922" t="s">
        <v>8831</v>
      </c>
    </row>
    <row r="1923" spans="1:38" hidden="1" x14ac:dyDescent="0.25">
      <c r="A1923" s="1">
        <v>1921</v>
      </c>
      <c r="B1923" t="s">
        <v>1958</v>
      </c>
      <c r="C1923" t="s">
        <v>8028</v>
      </c>
      <c r="D1923" t="s">
        <v>8035</v>
      </c>
      <c r="E1923" s="2">
        <v>44000</v>
      </c>
      <c r="F1923" s="2">
        <v>44136</v>
      </c>
      <c r="G1923">
        <v>4</v>
      </c>
      <c r="H1923" s="2">
        <v>44163</v>
      </c>
      <c r="I1923">
        <v>27</v>
      </c>
      <c r="J1923" s="2">
        <v>44168</v>
      </c>
      <c r="K1923">
        <v>5</v>
      </c>
      <c r="L1923">
        <v>11</v>
      </c>
      <c r="M1923">
        <v>47</v>
      </c>
      <c r="N1923">
        <v>283</v>
      </c>
      <c r="O1923">
        <v>3</v>
      </c>
      <c r="P1923">
        <v>2</v>
      </c>
      <c r="Q1923">
        <v>0.2</v>
      </c>
      <c r="R1923">
        <v>167.5</v>
      </c>
      <c r="S1923">
        <v>73.7</v>
      </c>
      <c r="T1923">
        <v>134</v>
      </c>
      <c r="U1923">
        <v>268</v>
      </c>
      <c r="V1923">
        <v>147.4</v>
      </c>
      <c r="W1923">
        <v>120.6</v>
      </c>
      <c r="X1923" t="s">
        <v>8039</v>
      </c>
      <c r="Y1923" t="s">
        <v>8100</v>
      </c>
      <c r="Z1923" t="s">
        <v>8281</v>
      </c>
      <c r="AA1923" t="s">
        <v>8603</v>
      </c>
      <c r="AB1923" t="s">
        <v>8720</v>
      </c>
      <c r="AC1923" t="s">
        <v>8765</v>
      </c>
      <c r="AD1923" t="s">
        <v>8803</v>
      </c>
      <c r="AE1923">
        <v>41.663939999999997</v>
      </c>
      <c r="AF1923">
        <v>-83.555210000000002</v>
      </c>
      <c r="AG1923">
        <v>279789</v>
      </c>
      <c r="AH1923">
        <v>117531</v>
      </c>
      <c r="AI1923">
        <v>33687</v>
      </c>
      <c r="AJ1923" t="s">
        <v>8812</v>
      </c>
      <c r="AK1923" t="s">
        <v>8823</v>
      </c>
      <c r="AL1923" t="s">
        <v>8831</v>
      </c>
    </row>
    <row r="1924" spans="1:38" x14ac:dyDescent="0.25">
      <c r="A1924" s="1">
        <v>1922</v>
      </c>
      <c r="B1924" t="s">
        <v>1959</v>
      </c>
      <c r="C1924" t="s">
        <v>8028</v>
      </c>
      <c r="D1924" t="s">
        <v>8037</v>
      </c>
      <c r="E1924" s="2">
        <v>43700</v>
      </c>
      <c r="F1924" s="2">
        <v>43751</v>
      </c>
      <c r="G1924">
        <v>1</v>
      </c>
      <c r="H1924" s="2">
        <v>43773</v>
      </c>
      <c r="I1924">
        <v>22</v>
      </c>
      <c r="J1924" s="2">
        <v>43775</v>
      </c>
      <c r="K1924">
        <v>2</v>
      </c>
      <c r="L1924">
        <v>11</v>
      </c>
      <c r="M1924">
        <v>19</v>
      </c>
      <c r="N1924">
        <v>53</v>
      </c>
      <c r="O1924">
        <v>14</v>
      </c>
      <c r="P1924">
        <v>1</v>
      </c>
      <c r="Q1924">
        <v>0.05</v>
      </c>
      <c r="R1924">
        <v>1795.6</v>
      </c>
      <c r="S1924">
        <v>879.84400000000005</v>
      </c>
      <c r="T1924">
        <v>1705.82</v>
      </c>
      <c r="U1924">
        <v>1705.82</v>
      </c>
      <c r="V1924">
        <v>879.84400000000005</v>
      </c>
      <c r="W1924">
        <v>825.97600000000011</v>
      </c>
      <c r="X1924" t="s">
        <v>8085</v>
      </c>
      <c r="Y1924" t="s">
        <v>8092</v>
      </c>
      <c r="Z1924" t="s">
        <v>8483</v>
      </c>
      <c r="AA1924" t="s">
        <v>8607</v>
      </c>
      <c r="AB1924" t="s">
        <v>8725</v>
      </c>
      <c r="AC1924" t="s">
        <v>8770</v>
      </c>
      <c r="AD1924" t="s">
        <v>8803</v>
      </c>
      <c r="AE1924">
        <v>37.804369999999999</v>
      </c>
      <c r="AF1924">
        <v>-122.27079999999999</v>
      </c>
      <c r="AG1924">
        <v>419267</v>
      </c>
      <c r="AH1924">
        <v>158424</v>
      </c>
      <c r="AI1924">
        <v>54618</v>
      </c>
      <c r="AJ1924" t="s">
        <v>8815</v>
      </c>
      <c r="AK1924" t="s">
        <v>8824</v>
      </c>
      <c r="AL1924" t="s">
        <v>8831</v>
      </c>
    </row>
    <row r="1925" spans="1:38" x14ac:dyDescent="0.25">
      <c r="A1925" s="1">
        <v>1923</v>
      </c>
      <c r="B1925" t="s">
        <v>1960</v>
      </c>
      <c r="C1925" t="s">
        <v>8028</v>
      </c>
      <c r="D1925" t="s">
        <v>8037</v>
      </c>
      <c r="E1925" s="2">
        <v>44000</v>
      </c>
      <c r="F1925" s="2">
        <v>44106</v>
      </c>
      <c r="G1925">
        <v>3</v>
      </c>
      <c r="H1925" s="2">
        <v>44116</v>
      </c>
      <c r="I1925">
        <v>10</v>
      </c>
      <c r="J1925" s="2">
        <v>44126</v>
      </c>
      <c r="K1925">
        <v>10</v>
      </c>
      <c r="L1925">
        <v>11</v>
      </c>
      <c r="M1925">
        <v>18</v>
      </c>
      <c r="N1925">
        <v>53</v>
      </c>
      <c r="O1925">
        <v>36</v>
      </c>
      <c r="P1925">
        <v>2</v>
      </c>
      <c r="Q1925">
        <v>7.4999999999999997E-2</v>
      </c>
      <c r="R1925">
        <v>1118.9000000000001</v>
      </c>
      <c r="S1925">
        <v>525.88300000000004</v>
      </c>
      <c r="T1925">
        <v>1034.9825000000001</v>
      </c>
      <c r="U1925">
        <v>2069.9650000000001</v>
      </c>
      <c r="V1925">
        <v>1051.7660000000001</v>
      </c>
      <c r="W1925">
        <v>1018.199</v>
      </c>
      <c r="X1925" t="s">
        <v>8060</v>
      </c>
      <c r="Y1925" t="s">
        <v>8114</v>
      </c>
      <c r="Z1925" t="s">
        <v>8483</v>
      </c>
      <c r="AA1925" t="s">
        <v>8607</v>
      </c>
      <c r="AB1925" t="s">
        <v>8725</v>
      </c>
      <c r="AC1925" t="s">
        <v>8770</v>
      </c>
      <c r="AD1925" t="s">
        <v>8803</v>
      </c>
      <c r="AE1925">
        <v>37.804369999999999</v>
      </c>
      <c r="AF1925">
        <v>-122.27079999999999</v>
      </c>
      <c r="AG1925">
        <v>419267</v>
      </c>
      <c r="AH1925">
        <v>158424</v>
      </c>
      <c r="AI1925">
        <v>54618</v>
      </c>
      <c r="AJ1925" t="s">
        <v>8815</v>
      </c>
      <c r="AK1925" t="s">
        <v>8824</v>
      </c>
      <c r="AL1925" t="s">
        <v>8831</v>
      </c>
    </row>
    <row r="1926" spans="1:38" hidden="1" x14ac:dyDescent="0.25">
      <c r="A1926" s="1">
        <v>1924</v>
      </c>
      <c r="B1926" t="s">
        <v>1961</v>
      </c>
      <c r="C1926" t="s">
        <v>8028</v>
      </c>
      <c r="D1926" t="s">
        <v>8033</v>
      </c>
      <c r="E1926" s="2">
        <v>43200</v>
      </c>
      <c r="F1926" s="2">
        <v>43276</v>
      </c>
      <c r="G1926">
        <v>2</v>
      </c>
      <c r="H1926" s="2">
        <v>43291</v>
      </c>
      <c r="I1926">
        <v>15</v>
      </c>
      <c r="J1926" s="2">
        <v>43294</v>
      </c>
      <c r="K1926">
        <v>3</v>
      </c>
      <c r="L1926">
        <v>11</v>
      </c>
      <c r="M1926">
        <v>46</v>
      </c>
      <c r="N1926">
        <v>152</v>
      </c>
      <c r="O1926">
        <v>24</v>
      </c>
      <c r="P1926">
        <v>4</v>
      </c>
      <c r="Q1926">
        <v>0.3</v>
      </c>
      <c r="R1926">
        <v>3336.6</v>
      </c>
      <c r="S1926">
        <v>2035.326</v>
      </c>
      <c r="T1926">
        <v>2335.62</v>
      </c>
      <c r="U1926">
        <v>9342.48</v>
      </c>
      <c r="V1926">
        <v>8141.3039999999992</v>
      </c>
      <c r="W1926">
        <v>1201.1759999999999</v>
      </c>
      <c r="X1926" t="s">
        <v>8052</v>
      </c>
      <c r="Y1926" t="s">
        <v>8131</v>
      </c>
      <c r="Z1926" t="s">
        <v>8430</v>
      </c>
      <c r="AA1926" t="s">
        <v>8571</v>
      </c>
      <c r="AB1926" t="s">
        <v>8719</v>
      </c>
      <c r="AC1926" t="s">
        <v>8764</v>
      </c>
      <c r="AD1926" t="s">
        <v>8805</v>
      </c>
      <c r="AE1926">
        <v>41.76887</v>
      </c>
      <c r="AF1926">
        <v>-88.318929999999995</v>
      </c>
      <c r="AG1926">
        <v>148308</v>
      </c>
      <c r="AH1926">
        <v>44798</v>
      </c>
      <c r="AI1926">
        <v>49797</v>
      </c>
      <c r="AJ1926" t="s">
        <v>8813</v>
      </c>
      <c r="AK1926" t="s">
        <v>8823</v>
      </c>
      <c r="AL1926" t="s">
        <v>8831</v>
      </c>
    </row>
    <row r="1927" spans="1:38" hidden="1" x14ac:dyDescent="0.25">
      <c r="A1927" s="1">
        <v>1925</v>
      </c>
      <c r="B1927" t="s">
        <v>1962</v>
      </c>
      <c r="C1927" t="s">
        <v>8028</v>
      </c>
      <c r="D1927" t="s">
        <v>8035</v>
      </c>
      <c r="E1927" s="2">
        <v>44000</v>
      </c>
      <c r="F1927" s="2">
        <v>44164</v>
      </c>
      <c r="G1927">
        <v>5</v>
      </c>
      <c r="H1927" s="2">
        <v>44191</v>
      </c>
      <c r="I1927">
        <v>27</v>
      </c>
      <c r="J1927" s="2">
        <v>44197</v>
      </c>
      <c r="K1927">
        <v>6</v>
      </c>
      <c r="L1927">
        <v>11</v>
      </c>
      <c r="M1927">
        <v>14</v>
      </c>
      <c r="N1927">
        <v>291</v>
      </c>
      <c r="O1927">
        <v>39</v>
      </c>
      <c r="P1927">
        <v>6</v>
      </c>
      <c r="Q1927">
        <v>0.2</v>
      </c>
      <c r="R1927">
        <v>6458.8</v>
      </c>
      <c r="S1927">
        <v>3164.8119999999999</v>
      </c>
      <c r="T1927">
        <v>5167.04</v>
      </c>
      <c r="U1927">
        <v>31002.240000000002</v>
      </c>
      <c r="V1927">
        <v>18988.871999999999</v>
      </c>
      <c r="W1927">
        <v>12013.368</v>
      </c>
      <c r="X1927" t="s">
        <v>8043</v>
      </c>
      <c r="Y1927" t="s">
        <v>8132</v>
      </c>
      <c r="Z1927" t="s">
        <v>8385</v>
      </c>
      <c r="AA1927" t="s">
        <v>8662</v>
      </c>
      <c r="AB1927" t="s">
        <v>8747</v>
      </c>
      <c r="AC1927" t="s">
        <v>8791</v>
      </c>
      <c r="AD1927" t="s">
        <v>8803</v>
      </c>
      <c r="AE1927">
        <v>45.536949999999997</v>
      </c>
      <c r="AF1927">
        <v>-122.64997</v>
      </c>
      <c r="AG1927">
        <v>632309</v>
      </c>
      <c r="AH1927">
        <v>254167</v>
      </c>
      <c r="AI1927">
        <v>55003</v>
      </c>
      <c r="AJ1927" t="s">
        <v>8815</v>
      </c>
      <c r="AK1927" t="s">
        <v>8824</v>
      </c>
      <c r="AL1927" t="s">
        <v>8831</v>
      </c>
    </row>
    <row r="1928" spans="1:38" hidden="1" x14ac:dyDescent="0.25">
      <c r="A1928" s="1">
        <v>1926</v>
      </c>
      <c r="B1928" t="s">
        <v>1963</v>
      </c>
      <c r="C1928" t="s">
        <v>8028</v>
      </c>
      <c r="D1928" t="s">
        <v>8035</v>
      </c>
      <c r="E1928" s="2">
        <v>43200</v>
      </c>
      <c r="F1928" s="2">
        <v>43316</v>
      </c>
      <c r="G1928">
        <v>3</v>
      </c>
      <c r="H1928" s="2">
        <v>43339</v>
      </c>
      <c r="I1928">
        <v>23</v>
      </c>
      <c r="J1928" s="2">
        <v>43345</v>
      </c>
      <c r="K1928">
        <v>6</v>
      </c>
      <c r="L1928">
        <v>11</v>
      </c>
      <c r="M1928">
        <v>13</v>
      </c>
      <c r="N1928">
        <v>291</v>
      </c>
      <c r="O1928">
        <v>5</v>
      </c>
      <c r="P1928">
        <v>6</v>
      </c>
      <c r="Q1928">
        <v>0.3</v>
      </c>
      <c r="R1928">
        <v>1025.0999999999999</v>
      </c>
      <c r="S1928">
        <v>809.82900000000018</v>
      </c>
      <c r="T1928">
        <v>717.57000000000016</v>
      </c>
      <c r="U1928">
        <v>4305.420000000001</v>
      </c>
      <c r="V1928">
        <v>4858.9740000000011</v>
      </c>
      <c r="W1928">
        <v>-553.55400000000009</v>
      </c>
      <c r="X1928" t="s">
        <v>8053</v>
      </c>
      <c r="Y1928" t="s">
        <v>8124</v>
      </c>
      <c r="Z1928" t="s">
        <v>8385</v>
      </c>
      <c r="AA1928" t="s">
        <v>8662</v>
      </c>
      <c r="AB1928" t="s">
        <v>8747</v>
      </c>
      <c r="AC1928" t="s">
        <v>8791</v>
      </c>
      <c r="AD1928" t="s">
        <v>8803</v>
      </c>
      <c r="AE1928">
        <v>45.536949999999997</v>
      </c>
      <c r="AF1928">
        <v>-122.64997</v>
      </c>
      <c r="AG1928">
        <v>632309</v>
      </c>
      <c r="AH1928">
        <v>254167</v>
      </c>
      <c r="AI1928">
        <v>55003</v>
      </c>
      <c r="AJ1928" t="s">
        <v>8815</v>
      </c>
      <c r="AK1928" t="s">
        <v>8824</v>
      </c>
      <c r="AL1928" t="s">
        <v>8831</v>
      </c>
    </row>
    <row r="1929" spans="1:38" hidden="1" x14ac:dyDescent="0.25">
      <c r="A1929" s="1">
        <v>1927</v>
      </c>
      <c r="B1929" t="s">
        <v>1964</v>
      </c>
      <c r="C1929" t="s">
        <v>8028</v>
      </c>
      <c r="D1929" t="s">
        <v>8033</v>
      </c>
      <c r="E1929" s="2">
        <v>43900</v>
      </c>
      <c r="F1929" s="2">
        <v>44079</v>
      </c>
      <c r="G1929">
        <v>5</v>
      </c>
      <c r="H1929" s="2">
        <v>44095</v>
      </c>
      <c r="I1929">
        <v>16</v>
      </c>
      <c r="J1929" s="2">
        <v>44097</v>
      </c>
      <c r="K1929">
        <v>2</v>
      </c>
      <c r="L1929">
        <v>11</v>
      </c>
      <c r="M1929">
        <v>50</v>
      </c>
      <c r="N1929">
        <v>109</v>
      </c>
      <c r="O1929">
        <v>24</v>
      </c>
      <c r="P1929">
        <v>7</v>
      </c>
      <c r="Q1929">
        <v>0.05</v>
      </c>
      <c r="R1929">
        <v>2345</v>
      </c>
      <c r="S1929">
        <v>1172.5</v>
      </c>
      <c r="T1929">
        <v>2227.75</v>
      </c>
      <c r="U1929">
        <v>15594.25</v>
      </c>
      <c r="V1929">
        <v>8207.5</v>
      </c>
      <c r="W1929">
        <v>7386.75</v>
      </c>
      <c r="X1929" t="s">
        <v>8051</v>
      </c>
      <c r="Y1929" t="s">
        <v>8131</v>
      </c>
      <c r="Z1929" t="s">
        <v>8457</v>
      </c>
      <c r="AA1929" t="s">
        <v>8589</v>
      </c>
      <c r="AB1929" t="s">
        <v>8715</v>
      </c>
      <c r="AC1929" t="s">
        <v>8760</v>
      </c>
      <c r="AD1929" t="s">
        <v>8803</v>
      </c>
      <c r="AE1929">
        <v>41.053429999999999</v>
      </c>
      <c r="AF1929">
        <v>-73.538730000000001</v>
      </c>
      <c r="AG1929">
        <v>128874</v>
      </c>
      <c r="AH1929">
        <v>46974</v>
      </c>
      <c r="AI1929">
        <v>79359</v>
      </c>
      <c r="AJ1929" t="s">
        <v>8812</v>
      </c>
      <c r="AK1929" t="s">
        <v>8821</v>
      </c>
      <c r="AL1929" t="s">
        <v>8831</v>
      </c>
    </row>
    <row r="1930" spans="1:38" x14ac:dyDescent="0.25">
      <c r="A1930" s="1">
        <v>1928</v>
      </c>
      <c r="B1930" t="s">
        <v>1965</v>
      </c>
      <c r="C1930" t="s">
        <v>8028</v>
      </c>
      <c r="D1930" t="s">
        <v>8037</v>
      </c>
      <c r="E1930" s="2">
        <v>43400</v>
      </c>
      <c r="F1930" s="2">
        <v>43570</v>
      </c>
      <c r="G1930">
        <v>5</v>
      </c>
      <c r="H1930" s="2">
        <v>43590</v>
      </c>
      <c r="I1930">
        <v>20</v>
      </c>
      <c r="J1930" s="2">
        <v>43592</v>
      </c>
      <c r="K1930">
        <v>2</v>
      </c>
      <c r="L1930">
        <v>11</v>
      </c>
      <c r="M1930">
        <v>48</v>
      </c>
      <c r="N1930">
        <v>20</v>
      </c>
      <c r="O1930">
        <v>31</v>
      </c>
      <c r="P1930">
        <v>1</v>
      </c>
      <c r="Q1930">
        <v>0.05</v>
      </c>
      <c r="R1930">
        <v>1809</v>
      </c>
      <c r="S1930">
        <v>922.59</v>
      </c>
      <c r="T1930">
        <v>1718.55</v>
      </c>
      <c r="U1930">
        <v>1718.55</v>
      </c>
      <c r="V1930">
        <v>922.59</v>
      </c>
      <c r="W1930">
        <v>795.95999999999992</v>
      </c>
      <c r="X1930" t="s">
        <v>8041</v>
      </c>
      <c r="Y1930" t="s">
        <v>8099</v>
      </c>
      <c r="Z1930" t="s">
        <v>8431</v>
      </c>
      <c r="AA1930" t="s">
        <v>8558</v>
      </c>
      <c r="AB1930" t="s">
        <v>8725</v>
      </c>
      <c r="AC1930" t="s">
        <v>8770</v>
      </c>
      <c r="AD1930" t="s">
        <v>8803</v>
      </c>
      <c r="AE1930">
        <v>34.180840000000003</v>
      </c>
      <c r="AF1930">
        <v>-118.30897</v>
      </c>
      <c r="AG1930">
        <v>105319</v>
      </c>
      <c r="AH1930">
        <v>41361</v>
      </c>
      <c r="AI1930">
        <v>66076</v>
      </c>
      <c r="AJ1930" t="s">
        <v>8815</v>
      </c>
      <c r="AK1930" t="s">
        <v>8824</v>
      </c>
      <c r="AL1930" t="s">
        <v>8831</v>
      </c>
    </row>
    <row r="1931" spans="1:38" hidden="1" x14ac:dyDescent="0.25">
      <c r="A1931" s="1">
        <v>1929</v>
      </c>
      <c r="B1931" t="s">
        <v>1966</v>
      </c>
      <c r="C1931" t="s">
        <v>8028</v>
      </c>
      <c r="D1931" t="s">
        <v>8034</v>
      </c>
      <c r="E1931" s="2">
        <v>43200</v>
      </c>
      <c r="F1931" s="2">
        <v>43324</v>
      </c>
      <c r="G1931">
        <v>4</v>
      </c>
      <c r="H1931" s="2">
        <v>43338</v>
      </c>
      <c r="I1931">
        <v>14</v>
      </c>
      <c r="J1931" s="2">
        <v>43346</v>
      </c>
      <c r="K1931">
        <v>8</v>
      </c>
      <c r="L1931">
        <v>11</v>
      </c>
      <c r="M1931">
        <v>15</v>
      </c>
      <c r="N1931">
        <v>331</v>
      </c>
      <c r="O1931">
        <v>18</v>
      </c>
      <c r="P1931">
        <v>2</v>
      </c>
      <c r="Q1931">
        <v>0.1</v>
      </c>
      <c r="R1931">
        <v>3618</v>
      </c>
      <c r="S1931">
        <v>2496.42</v>
      </c>
      <c r="T1931">
        <v>3256.2</v>
      </c>
      <c r="U1931">
        <v>6512.4</v>
      </c>
      <c r="V1931">
        <v>4992.8399999999992</v>
      </c>
      <c r="W1931">
        <v>1519.56</v>
      </c>
      <c r="X1931" t="s">
        <v>8038</v>
      </c>
      <c r="Y1931" t="s">
        <v>8115</v>
      </c>
      <c r="Z1931" t="s">
        <v>8284</v>
      </c>
      <c r="AA1931" t="s">
        <v>8605</v>
      </c>
      <c r="AB1931" t="s">
        <v>8716</v>
      </c>
      <c r="AC1931" t="s">
        <v>8761</v>
      </c>
      <c r="AD1931" t="s">
        <v>8803</v>
      </c>
      <c r="AE1931">
        <v>32.762880000000003</v>
      </c>
      <c r="AF1931">
        <v>-96.588769999999997</v>
      </c>
      <c r="AG1931">
        <v>144788</v>
      </c>
      <c r="AH1931">
        <v>47795</v>
      </c>
      <c r="AI1931">
        <v>49604</v>
      </c>
      <c r="AJ1931" t="s">
        <v>8813</v>
      </c>
      <c r="AK1931" t="s">
        <v>8822</v>
      </c>
      <c r="AL1931" t="s">
        <v>8831</v>
      </c>
    </row>
    <row r="1932" spans="1:38" hidden="1" x14ac:dyDescent="0.25">
      <c r="A1932" s="1">
        <v>1930</v>
      </c>
      <c r="B1932" t="s">
        <v>1967</v>
      </c>
      <c r="C1932" t="s">
        <v>8028</v>
      </c>
      <c r="D1932" t="s">
        <v>8034</v>
      </c>
      <c r="E1932" s="2">
        <v>43600</v>
      </c>
      <c r="F1932" s="2">
        <v>43720</v>
      </c>
      <c r="G1932">
        <v>3</v>
      </c>
      <c r="H1932" s="2">
        <v>43736</v>
      </c>
      <c r="I1932">
        <v>16</v>
      </c>
      <c r="J1932" s="2">
        <v>43746</v>
      </c>
      <c r="K1932">
        <v>10</v>
      </c>
      <c r="L1932">
        <v>11</v>
      </c>
      <c r="M1932">
        <v>6</v>
      </c>
      <c r="N1932">
        <v>331</v>
      </c>
      <c r="O1932">
        <v>38</v>
      </c>
      <c r="P1932">
        <v>8</v>
      </c>
      <c r="Q1932">
        <v>0.05</v>
      </c>
      <c r="R1932">
        <v>2646.5</v>
      </c>
      <c r="S1932">
        <v>1243.855</v>
      </c>
      <c r="T1932">
        <v>2514.1750000000002</v>
      </c>
      <c r="U1932">
        <v>20113.400000000001</v>
      </c>
      <c r="V1932">
        <v>9950.84</v>
      </c>
      <c r="W1932">
        <v>10162.56</v>
      </c>
      <c r="X1932" t="s">
        <v>8075</v>
      </c>
      <c r="Y1932" t="s">
        <v>8134</v>
      </c>
      <c r="Z1932" t="s">
        <v>8284</v>
      </c>
      <c r="AA1932" t="s">
        <v>8605</v>
      </c>
      <c r="AB1932" t="s">
        <v>8716</v>
      </c>
      <c r="AC1932" t="s">
        <v>8761</v>
      </c>
      <c r="AD1932" t="s">
        <v>8803</v>
      </c>
      <c r="AE1932">
        <v>32.762880000000003</v>
      </c>
      <c r="AF1932">
        <v>-96.588769999999997</v>
      </c>
      <c r="AG1932">
        <v>144788</v>
      </c>
      <c r="AH1932">
        <v>47795</v>
      </c>
      <c r="AI1932">
        <v>49604</v>
      </c>
      <c r="AJ1932" t="s">
        <v>8813</v>
      </c>
      <c r="AK1932" t="s">
        <v>8822</v>
      </c>
      <c r="AL1932" t="s">
        <v>8831</v>
      </c>
    </row>
    <row r="1933" spans="1:38" hidden="1" x14ac:dyDescent="0.25">
      <c r="A1933" s="1">
        <v>1931</v>
      </c>
      <c r="B1933" t="s">
        <v>1968</v>
      </c>
      <c r="C1933" t="s">
        <v>8028</v>
      </c>
      <c r="D1933" t="s">
        <v>8035</v>
      </c>
      <c r="E1933" s="2">
        <v>43400</v>
      </c>
      <c r="F1933" s="2">
        <v>43553</v>
      </c>
      <c r="G1933">
        <v>5</v>
      </c>
      <c r="H1933" s="2">
        <v>43558</v>
      </c>
      <c r="I1933">
        <v>5</v>
      </c>
      <c r="J1933" s="2">
        <v>43568</v>
      </c>
      <c r="K1933">
        <v>10</v>
      </c>
      <c r="L1933">
        <v>11</v>
      </c>
      <c r="M1933">
        <v>25</v>
      </c>
      <c r="N1933">
        <v>323</v>
      </c>
      <c r="O1933">
        <v>26</v>
      </c>
      <c r="P1933">
        <v>4</v>
      </c>
      <c r="Q1933">
        <v>0.1</v>
      </c>
      <c r="R1933">
        <v>2291.4</v>
      </c>
      <c r="S1933">
        <v>1649.808</v>
      </c>
      <c r="T1933">
        <v>2062.2600000000002</v>
      </c>
      <c r="U1933">
        <v>8249.0400000000009</v>
      </c>
      <c r="V1933">
        <v>6599.232</v>
      </c>
      <c r="W1933">
        <v>1649.8080000000009</v>
      </c>
      <c r="X1933" t="s">
        <v>8056</v>
      </c>
      <c r="Y1933" t="s">
        <v>8111</v>
      </c>
      <c r="Z1933" t="s">
        <v>8433</v>
      </c>
      <c r="AA1933" t="s">
        <v>8686</v>
      </c>
      <c r="AB1933" t="s">
        <v>8716</v>
      </c>
      <c r="AC1933" t="s">
        <v>8761</v>
      </c>
      <c r="AD1933" t="s">
        <v>8803</v>
      </c>
      <c r="AE1933">
        <v>29.786639999999998</v>
      </c>
      <c r="AF1933">
        <v>-95.390900000000002</v>
      </c>
      <c r="AG1933">
        <v>2296224</v>
      </c>
      <c r="AH1933">
        <v>814599</v>
      </c>
      <c r="AI1933">
        <v>46187</v>
      </c>
      <c r="AJ1933" t="s">
        <v>8813</v>
      </c>
      <c r="AK1933" t="s">
        <v>8822</v>
      </c>
      <c r="AL1933" t="s">
        <v>8831</v>
      </c>
    </row>
    <row r="1934" spans="1:38" x14ac:dyDescent="0.25">
      <c r="A1934" s="1">
        <v>1932</v>
      </c>
      <c r="B1934" t="s">
        <v>1969</v>
      </c>
      <c r="C1934" t="s">
        <v>8028</v>
      </c>
      <c r="D1934" t="s">
        <v>8037</v>
      </c>
      <c r="E1934" s="2">
        <v>43900</v>
      </c>
      <c r="F1934" s="2">
        <v>43944</v>
      </c>
      <c r="G1934">
        <v>1</v>
      </c>
      <c r="H1934" s="2">
        <v>43946</v>
      </c>
      <c r="I1934">
        <v>2</v>
      </c>
      <c r="J1934" s="2">
        <v>43952</v>
      </c>
      <c r="K1934">
        <v>6</v>
      </c>
      <c r="L1934">
        <v>11</v>
      </c>
      <c r="M1934">
        <v>17</v>
      </c>
      <c r="N1934">
        <v>22</v>
      </c>
      <c r="O1934">
        <v>14</v>
      </c>
      <c r="P1934">
        <v>4</v>
      </c>
      <c r="Q1934">
        <v>0.2</v>
      </c>
      <c r="R1934">
        <v>1139</v>
      </c>
      <c r="S1934">
        <v>933.9799999999999</v>
      </c>
      <c r="T1934">
        <v>911.2</v>
      </c>
      <c r="U1934">
        <v>3644.8</v>
      </c>
      <c r="V1934">
        <v>3735.92</v>
      </c>
      <c r="W1934">
        <v>-91.119999999999436</v>
      </c>
      <c r="X1934" t="s">
        <v>8073</v>
      </c>
      <c r="Y1934" t="s">
        <v>8092</v>
      </c>
      <c r="Z1934" t="s">
        <v>8285</v>
      </c>
      <c r="AA1934" t="s">
        <v>8513</v>
      </c>
      <c r="AB1934" t="s">
        <v>8725</v>
      </c>
      <c r="AC1934" t="s">
        <v>8770</v>
      </c>
      <c r="AD1934" t="s">
        <v>8803</v>
      </c>
      <c r="AE1934">
        <v>32.64</v>
      </c>
      <c r="AF1934">
        <v>-117.08417</v>
      </c>
      <c r="AG1934">
        <v>265757</v>
      </c>
      <c r="AH1934">
        <v>78066</v>
      </c>
      <c r="AI1934">
        <v>65185</v>
      </c>
      <c r="AJ1934" t="s">
        <v>8815</v>
      </c>
      <c r="AK1934" t="s">
        <v>8824</v>
      </c>
      <c r="AL1934" t="s">
        <v>8831</v>
      </c>
    </row>
    <row r="1935" spans="1:38" x14ac:dyDescent="0.25">
      <c r="A1935" s="1">
        <v>1933</v>
      </c>
      <c r="B1935" t="s">
        <v>1970</v>
      </c>
      <c r="C1935" t="s">
        <v>8028</v>
      </c>
      <c r="D1935" t="s">
        <v>8037</v>
      </c>
      <c r="E1935" s="2">
        <v>43600</v>
      </c>
      <c r="F1935" s="2">
        <v>43720</v>
      </c>
      <c r="G1935">
        <v>3</v>
      </c>
      <c r="H1935" s="2">
        <v>43731</v>
      </c>
      <c r="I1935">
        <v>11</v>
      </c>
      <c r="J1935" s="2">
        <v>43737</v>
      </c>
      <c r="K1935">
        <v>6</v>
      </c>
      <c r="L1935">
        <v>11</v>
      </c>
      <c r="M1935">
        <v>16</v>
      </c>
      <c r="N1935">
        <v>22</v>
      </c>
      <c r="O1935">
        <v>29</v>
      </c>
      <c r="P1935">
        <v>5</v>
      </c>
      <c r="Q1935">
        <v>0.05</v>
      </c>
      <c r="R1935">
        <v>6559.3</v>
      </c>
      <c r="S1935">
        <v>4132.3590000000004</v>
      </c>
      <c r="T1935">
        <v>6231.335</v>
      </c>
      <c r="U1935">
        <v>31156.674999999999</v>
      </c>
      <c r="V1935">
        <v>20661.794999999998</v>
      </c>
      <c r="W1935">
        <v>10494.88</v>
      </c>
      <c r="X1935" t="s">
        <v>8055</v>
      </c>
      <c r="Y1935" t="s">
        <v>8117</v>
      </c>
      <c r="Z1935" t="s">
        <v>8285</v>
      </c>
      <c r="AA1935" t="s">
        <v>8513</v>
      </c>
      <c r="AB1935" t="s">
        <v>8725</v>
      </c>
      <c r="AC1935" t="s">
        <v>8770</v>
      </c>
      <c r="AD1935" t="s">
        <v>8803</v>
      </c>
      <c r="AE1935">
        <v>32.64</v>
      </c>
      <c r="AF1935">
        <v>-117.08417</v>
      </c>
      <c r="AG1935">
        <v>265757</v>
      </c>
      <c r="AH1935">
        <v>78066</v>
      </c>
      <c r="AI1935">
        <v>65185</v>
      </c>
      <c r="AJ1935" t="s">
        <v>8815</v>
      </c>
      <c r="AK1935" t="s">
        <v>8824</v>
      </c>
      <c r="AL1935" t="s">
        <v>8831</v>
      </c>
    </row>
    <row r="1936" spans="1:38" x14ac:dyDescent="0.25">
      <c r="A1936" s="1">
        <v>1934</v>
      </c>
      <c r="B1936" t="s">
        <v>1971</v>
      </c>
      <c r="C1936" t="s">
        <v>8028</v>
      </c>
      <c r="D1936" t="s">
        <v>8037</v>
      </c>
      <c r="E1936" s="2">
        <v>43200</v>
      </c>
      <c r="F1936" s="2">
        <v>43315</v>
      </c>
      <c r="G1936">
        <v>3</v>
      </c>
      <c r="H1936" s="2">
        <v>43324</v>
      </c>
      <c r="I1936">
        <v>9</v>
      </c>
      <c r="J1936" s="2">
        <v>43327</v>
      </c>
      <c r="K1936">
        <v>3</v>
      </c>
      <c r="L1936">
        <v>11</v>
      </c>
      <c r="M1936">
        <v>41</v>
      </c>
      <c r="N1936">
        <v>22</v>
      </c>
      <c r="O1936">
        <v>16</v>
      </c>
      <c r="P1936">
        <v>5</v>
      </c>
      <c r="Q1936">
        <v>0.15</v>
      </c>
      <c r="R1936">
        <v>1031.8</v>
      </c>
      <c r="S1936">
        <v>505.58199999999999</v>
      </c>
      <c r="T1936">
        <v>877.03</v>
      </c>
      <c r="U1936">
        <v>4385.1499999999996</v>
      </c>
      <c r="V1936">
        <v>2527.91</v>
      </c>
      <c r="W1936">
        <v>1857.24</v>
      </c>
      <c r="X1936" t="s">
        <v>8040</v>
      </c>
      <c r="Y1936" t="s">
        <v>8090</v>
      </c>
      <c r="Z1936" t="s">
        <v>8285</v>
      </c>
      <c r="AA1936" t="s">
        <v>8513</v>
      </c>
      <c r="AB1936" t="s">
        <v>8725</v>
      </c>
      <c r="AC1936" t="s">
        <v>8770</v>
      </c>
      <c r="AD1936" t="s">
        <v>8803</v>
      </c>
      <c r="AE1936">
        <v>32.64</v>
      </c>
      <c r="AF1936">
        <v>-117.08417</v>
      </c>
      <c r="AG1936">
        <v>265757</v>
      </c>
      <c r="AH1936">
        <v>78066</v>
      </c>
      <c r="AI1936">
        <v>65185</v>
      </c>
      <c r="AJ1936" t="s">
        <v>8815</v>
      </c>
      <c r="AK1936" t="s">
        <v>8824</v>
      </c>
      <c r="AL1936" t="s">
        <v>8831</v>
      </c>
    </row>
    <row r="1937" spans="1:38" x14ac:dyDescent="0.25">
      <c r="A1937" s="1">
        <v>1935</v>
      </c>
      <c r="B1937" t="s">
        <v>1972</v>
      </c>
      <c r="C1937" t="s">
        <v>8028</v>
      </c>
      <c r="D1937" t="s">
        <v>8037</v>
      </c>
      <c r="E1937" s="2">
        <v>43800</v>
      </c>
      <c r="F1937" s="2">
        <v>43936</v>
      </c>
      <c r="G1937">
        <v>4</v>
      </c>
      <c r="H1937" s="2">
        <v>43962</v>
      </c>
      <c r="I1937">
        <v>26</v>
      </c>
      <c r="J1937" s="2">
        <v>43964</v>
      </c>
      <c r="K1937">
        <v>2</v>
      </c>
      <c r="L1937">
        <v>11</v>
      </c>
      <c r="M1937">
        <v>50</v>
      </c>
      <c r="N1937">
        <v>33</v>
      </c>
      <c r="O1937">
        <v>47</v>
      </c>
      <c r="P1937">
        <v>5</v>
      </c>
      <c r="Q1937">
        <v>0.4</v>
      </c>
      <c r="R1937">
        <v>2365.1</v>
      </c>
      <c r="S1937">
        <v>1348.107</v>
      </c>
      <c r="T1937">
        <v>1419.06</v>
      </c>
      <c r="U1937">
        <v>7095.2999999999993</v>
      </c>
      <c r="V1937">
        <v>6740.5349999999989</v>
      </c>
      <c r="W1937">
        <v>354.76500000000033</v>
      </c>
      <c r="X1937" t="s">
        <v>8051</v>
      </c>
      <c r="Y1937" t="s">
        <v>8095</v>
      </c>
      <c r="Z1937" t="s">
        <v>8286</v>
      </c>
      <c r="AA1937" t="s">
        <v>8513</v>
      </c>
      <c r="AB1937" t="s">
        <v>8725</v>
      </c>
      <c r="AC1937" t="s">
        <v>8770</v>
      </c>
      <c r="AD1937" t="s">
        <v>8803</v>
      </c>
      <c r="AE1937">
        <v>33.119210000000002</v>
      </c>
      <c r="AF1937">
        <v>-117.08642</v>
      </c>
      <c r="AG1937">
        <v>151451</v>
      </c>
      <c r="AH1937">
        <v>45041</v>
      </c>
      <c r="AI1937">
        <v>50899</v>
      </c>
      <c r="AJ1937" t="s">
        <v>8815</v>
      </c>
      <c r="AK1937" t="s">
        <v>8824</v>
      </c>
      <c r="AL1937" t="s">
        <v>8831</v>
      </c>
    </row>
    <row r="1938" spans="1:38" hidden="1" x14ac:dyDescent="0.25">
      <c r="A1938" s="1">
        <v>1936</v>
      </c>
      <c r="B1938" t="s">
        <v>1973</v>
      </c>
      <c r="C1938" t="s">
        <v>8028</v>
      </c>
      <c r="D1938" t="s">
        <v>8037</v>
      </c>
      <c r="E1938" s="2">
        <v>44100</v>
      </c>
      <c r="F1938" s="2">
        <v>44161</v>
      </c>
      <c r="G1938">
        <v>2</v>
      </c>
      <c r="H1938" s="2">
        <v>44168</v>
      </c>
      <c r="I1938">
        <v>7</v>
      </c>
      <c r="J1938" s="2">
        <v>44171</v>
      </c>
      <c r="K1938">
        <v>3</v>
      </c>
      <c r="L1938">
        <v>11</v>
      </c>
      <c r="M1938">
        <v>43</v>
      </c>
      <c r="N1938">
        <v>15</v>
      </c>
      <c r="O1938">
        <v>17</v>
      </c>
      <c r="P1938">
        <v>8</v>
      </c>
      <c r="Q1938">
        <v>7.4999999999999997E-2</v>
      </c>
      <c r="R1938">
        <v>6338.2</v>
      </c>
      <c r="S1938">
        <v>3993.0659999999998</v>
      </c>
      <c r="T1938">
        <v>5862.835</v>
      </c>
      <c r="U1938">
        <v>46902.68</v>
      </c>
      <c r="V1938">
        <v>31944.527999999998</v>
      </c>
      <c r="W1938">
        <v>14958.152</v>
      </c>
      <c r="X1938" t="s">
        <v>8045</v>
      </c>
      <c r="Y1938" t="s">
        <v>8127</v>
      </c>
      <c r="Z1938" t="s">
        <v>8388</v>
      </c>
      <c r="AA1938" t="s">
        <v>8665</v>
      </c>
      <c r="AB1938" t="s">
        <v>8745</v>
      </c>
      <c r="AC1938" t="s">
        <v>8789</v>
      </c>
      <c r="AD1938" t="s">
        <v>8803</v>
      </c>
      <c r="AE1938">
        <v>32.221739999999997</v>
      </c>
      <c r="AF1938">
        <v>-110.92648</v>
      </c>
      <c r="AG1938">
        <v>531641</v>
      </c>
      <c r="AH1938">
        <v>206342</v>
      </c>
      <c r="AI1938">
        <v>37149</v>
      </c>
      <c r="AJ1938" t="s">
        <v>8819</v>
      </c>
      <c r="AK1938" t="s">
        <v>8824</v>
      </c>
      <c r="AL1938" t="s">
        <v>8831</v>
      </c>
    </row>
    <row r="1939" spans="1:38" x14ac:dyDescent="0.25">
      <c r="A1939" s="1">
        <v>1937</v>
      </c>
      <c r="B1939" t="s">
        <v>1974</v>
      </c>
      <c r="C1939" t="s">
        <v>8028</v>
      </c>
      <c r="D1939" t="s">
        <v>8037</v>
      </c>
      <c r="E1939" s="2">
        <v>44100</v>
      </c>
      <c r="F1939" s="2">
        <v>44165</v>
      </c>
      <c r="G1939">
        <v>2</v>
      </c>
      <c r="H1939" s="2">
        <v>44185</v>
      </c>
      <c r="I1939">
        <v>20</v>
      </c>
      <c r="J1939" s="2">
        <v>44190</v>
      </c>
      <c r="K1939">
        <v>5</v>
      </c>
      <c r="L1939">
        <v>11</v>
      </c>
      <c r="M1939">
        <v>23</v>
      </c>
      <c r="N1939">
        <v>48</v>
      </c>
      <c r="O1939">
        <v>42</v>
      </c>
      <c r="P1939">
        <v>5</v>
      </c>
      <c r="Q1939">
        <v>0.3</v>
      </c>
      <c r="R1939">
        <v>1072</v>
      </c>
      <c r="S1939">
        <v>825.44</v>
      </c>
      <c r="T1939">
        <v>750.40000000000009</v>
      </c>
      <c r="U1939">
        <v>3752</v>
      </c>
      <c r="V1939">
        <v>4127.2000000000007</v>
      </c>
      <c r="W1939">
        <v>-375.20000000000027</v>
      </c>
      <c r="X1939" t="s">
        <v>8054</v>
      </c>
      <c r="Y1939" t="s">
        <v>8130</v>
      </c>
      <c r="Z1939" t="s">
        <v>8288</v>
      </c>
      <c r="AA1939" t="s">
        <v>8558</v>
      </c>
      <c r="AB1939" t="s">
        <v>8725</v>
      </c>
      <c r="AC1939" t="s">
        <v>8770</v>
      </c>
      <c r="AD1939" t="s">
        <v>8803</v>
      </c>
      <c r="AE1939">
        <v>34.052230000000002</v>
      </c>
      <c r="AF1939">
        <v>-118.24368</v>
      </c>
      <c r="AG1939">
        <v>3971883</v>
      </c>
      <c r="AH1939">
        <v>1342761</v>
      </c>
      <c r="AI1939">
        <v>50205</v>
      </c>
      <c r="AJ1939" t="s">
        <v>8815</v>
      </c>
      <c r="AK1939" t="s">
        <v>8824</v>
      </c>
      <c r="AL1939" t="s">
        <v>8831</v>
      </c>
    </row>
    <row r="1940" spans="1:38" x14ac:dyDescent="0.25">
      <c r="A1940" s="1">
        <v>1938</v>
      </c>
      <c r="B1940" t="s">
        <v>1975</v>
      </c>
      <c r="C1940" t="s">
        <v>8028</v>
      </c>
      <c r="D1940" t="s">
        <v>8037</v>
      </c>
      <c r="E1940" s="2">
        <v>43800</v>
      </c>
      <c r="F1940" s="2">
        <v>43894</v>
      </c>
      <c r="G1940">
        <v>3</v>
      </c>
      <c r="H1940" s="2">
        <v>43904</v>
      </c>
      <c r="I1940">
        <v>10</v>
      </c>
      <c r="J1940" s="2">
        <v>43911</v>
      </c>
      <c r="K1940">
        <v>7</v>
      </c>
      <c r="L1940">
        <v>11</v>
      </c>
      <c r="M1940">
        <v>1</v>
      </c>
      <c r="N1940">
        <v>48</v>
      </c>
      <c r="O1940">
        <v>1</v>
      </c>
      <c r="P1940">
        <v>1</v>
      </c>
      <c r="Q1940">
        <v>0.1</v>
      </c>
      <c r="R1940">
        <v>3256.2</v>
      </c>
      <c r="S1940">
        <v>2767.77</v>
      </c>
      <c r="T1940">
        <v>2930.58</v>
      </c>
      <c r="U1940">
        <v>2930.58</v>
      </c>
      <c r="V1940">
        <v>2767.77</v>
      </c>
      <c r="W1940">
        <v>162.8100000000004</v>
      </c>
      <c r="X1940" t="s">
        <v>8086</v>
      </c>
      <c r="Y1940" t="s">
        <v>8089</v>
      </c>
      <c r="Z1940" t="s">
        <v>8288</v>
      </c>
      <c r="AA1940" t="s">
        <v>8558</v>
      </c>
      <c r="AB1940" t="s">
        <v>8725</v>
      </c>
      <c r="AC1940" t="s">
        <v>8770</v>
      </c>
      <c r="AD1940" t="s">
        <v>8803</v>
      </c>
      <c r="AE1940">
        <v>34.052230000000002</v>
      </c>
      <c r="AF1940">
        <v>-118.24368</v>
      </c>
      <c r="AG1940">
        <v>3971883</v>
      </c>
      <c r="AH1940">
        <v>1342761</v>
      </c>
      <c r="AI1940">
        <v>50205</v>
      </c>
      <c r="AJ1940" t="s">
        <v>8815</v>
      </c>
      <c r="AK1940" t="s">
        <v>8824</v>
      </c>
      <c r="AL1940" t="s">
        <v>8831</v>
      </c>
    </row>
    <row r="1941" spans="1:38" x14ac:dyDescent="0.25">
      <c r="A1941" s="1">
        <v>1939</v>
      </c>
      <c r="B1941" t="s">
        <v>1976</v>
      </c>
      <c r="C1941" t="s">
        <v>8028</v>
      </c>
      <c r="D1941" t="s">
        <v>8036</v>
      </c>
      <c r="E1941" s="2">
        <v>43900</v>
      </c>
      <c r="F1941" s="2">
        <v>43993</v>
      </c>
      <c r="G1941">
        <v>3</v>
      </c>
      <c r="H1941" s="2">
        <v>43996</v>
      </c>
      <c r="I1941">
        <v>3</v>
      </c>
      <c r="J1941" s="2">
        <v>44005</v>
      </c>
      <c r="K1941">
        <v>9</v>
      </c>
      <c r="L1941">
        <v>11</v>
      </c>
      <c r="M1941">
        <v>1</v>
      </c>
      <c r="N1941">
        <v>75</v>
      </c>
      <c r="O1941">
        <v>4</v>
      </c>
      <c r="P1941">
        <v>7</v>
      </c>
      <c r="Q1941">
        <v>0.2</v>
      </c>
      <c r="R1941">
        <v>1058.5999999999999</v>
      </c>
      <c r="S1941">
        <v>561.05800000000011</v>
      </c>
      <c r="T1941">
        <v>846.88000000000011</v>
      </c>
      <c r="U1941">
        <v>5928.1600000000008</v>
      </c>
      <c r="V1941">
        <v>3927.4060000000009</v>
      </c>
      <c r="W1941">
        <v>2000.7539999999999</v>
      </c>
      <c r="X1941" t="s">
        <v>8086</v>
      </c>
      <c r="Y1941" t="s">
        <v>8125</v>
      </c>
      <c r="Z1941" t="s">
        <v>8458</v>
      </c>
      <c r="AA1941" t="s">
        <v>8600</v>
      </c>
      <c r="AB1941" t="s">
        <v>8725</v>
      </c>
      <c r="AC1941" t="s">
        <v>8770</v>
      </c>
      <c r="AD1941" t="s">
        <v>8803</v>
      </c>
      <c r="AE1941">
        <v>37.354109999999999</v>
      </c>
      <c r="AF1941">
        <v>-121.95524</v>
      </c>
      <c r="AG1941">
        <v>126215</v>
      </c>
      <c r="AH1941">
        <v>43433</v>
      </c>
      <c r="AI1941">
        <v>98914</v>
      </c>
      <c r="AJ1941" t="s">
        <v>8815</v>
      </c>
      <c r="AK1941" t="s">
        <v>8824</v>
      </c>
      <c r="AL1941" t="s">
        <v>8831</v>
      </c>
    </row>
    <row r="1942" spans="1:38" hidden="1" x14ac:dyDescent="0.25">
      <c r="A1942" s="1">
        <v>1940</v>
      </c>
      <c r="B1942" t="s">
        <v>1977</v>
      </c>
      <c r="C1942" t="s">
        <v>8028</v>
      </c>
      <c r="D1942" t="s">
        <v>8032</v>
      </c>
      <c r="E1942" s="2">
        <v>43700</v>
      </c>
      <c r="F1942" s="2">
        <v>43786</v>
      </c>
      <c r="G1942">
        <v>2</v>
      </c>
      <c r="H1942" s="2">
        <v>43808</v>
      </c>
      <c r="I1942">
        <v>22</v>
      </c>
      <c r="J1942" s="2">
        <v>43812</v>
      </c>
      <c r="K1942">
        <v>4</v>
      </c>
      <c r="L1942">
        <v>11</v>
      </c>
      <c r="M1942">
        <v>16</v>
      </c>
      <c r="N1942">
        <v>243</v>
      </c>
      <c r="O1942">
        <v>10</v>
      </c>
      <c r="P1942">
        <v>5</v>
      </c>
      <c r="Q1942">
        <v>0.05</v>
      </c>
      <c r="R1942">
        <v>5701.7</v>
      </c>
      <c r="S1942">
        <v>3763.1219999999998</v>
      </c>
      <c r="T1942">
        <v>5416.6149999999998</v>
      </c>
      <c r="U1942">
        <v>27083.075000000001</v>
      </c>
      <c r="V1942">
        <v>18815.61</v>
      </c>
      <c r="W1942">
        <v>8267.4649999999965</v>
      </c>
      <c r="X1942" t="s">
        <v>8055</v>
      </c>
      <c r="Y1942" t="s">
        <v>8126</v>
      </c>
      <c r="Z1942" t="s">
        <v>8289</v>
      </c>
      <c r="AA1942" t="s">
        <v>8606</v>
      </c>
      <c r="AB1942" t="s">
        <v>8726</v>
      </c>
      <c r="AC1942" t="s">
        <v>8771</v>
      </c>
      <c r="AD1942" t="s">
        <v>8803</v>
      </c>
      <c r="AE1942">
        <v>40.663989999999998</v>
      </c>
      <c r="AF1942">
        <v>-74.210700000000003</v>
      </c>
      <c r="AG1942">
        <v>129007</v>
      </c>
      <c r="AH1942">
        <v>39433</v>
      </c>
      <c r="AI1942">
        <v>43568</v>
      </c>
      <c r="AJ1942" t="s">
        <v>8812</v>
      </c>
      <c r="AK1942" t="s">
        <v>8821</v>
      </c>
      <c r="AL1942" t="s">
        <v>8831</v>
      </c>
    </row>
    <row r="1943" spans="1:38" x14ac:dyDescent="0.25">
      <c r="A1943" s="1">
        <v>1941</v>
      </c>
      <c r="B1943" t="s">
        <v>1978</v>
      </c>
      <c r="C1943" t="s">
        <v>8028</v>
      </c>
      <c r="D1943" t="s">
        <v>8036</v>
      </c>
      <c r="E1943" s="2">
        <v>43600</v>
      </c>
      <c r="F1943" s="2">
        <v>43743</v>
      </c>
      <c r="G1943">
        <v>4</v>
      </c>
      <c r="H1943" s="2">
        <v>43752</v>
      </c>
      <c r="I1943">
        <v>9</v>
      </c>
      <c r="J1943" s="2">
        <v>43762</v>
      </c>
      <c r="K1943">
        <v>10</v>
      </c>
      <c r="L1943">
        <v>11</v>
      </c>
      <c r="M1943">
        <v>41</v>
      </c>
      <c r="N1943">
        <v>87</v>
      </c>
      <c r="O1943">
        <v>36</v>
      </c>
      <c r="P1943">
        <v>3</v>
      </c>
      <c r="Q1943">
        <v>0.05</v>
      </c>
      <c r="R1943">
        <v>3845.8</v>
      </c>
      <c r="S1943">
        <v>2845.8919999999998</v>
      </c>
      <c r="T1943">
        <v>3653.51</v>
      </c>
      <c r="U1943">
        <v>10960.53</v>
      </c>
      <c r="V1943">
        <v>8537.6760000000013</v>
      </c>
      <c r="W1943">
        <v>2422.8539999999989</v>
      </c>
      <c r="X1943" t="s">
        <v>8040</v>
      </c>
      <c r="Y1943" t="s">
        <v>8114</v>
      </c>
      <c r="Z1943" t="s">
        <v>8435</v>
      </c>
      <c r="AA1943" t="s">
        <v>8687</v>
      </c>
      <c r="AB1943" t="s">
        <v>8725</v>
      </c>
      <c r="AC1943" t="s">
        <v>8770</v>
      </c>
      <c r="AD1943" t="s">
        <v>8803</v>
      </c>
      <c r="AE1943">
        <v>36.33023</v>
      </c>
      <c r="AF1943">
        <v>-119.29206000000001</v>
      </c>
      <c r="AG1943">
        <v>130104</v>
      </c>
      <c r="AH1943">
        <v>41730</v>
      </c>
      <c r="AI1943">
        <v>52157</v>
      </c>
      <c r="AJ1943" t="s">
        <v>8815</v>
      </c>
      <c r="AK1943" t="s">
        <v>8824</v>
      </c>
      <c r="AL1943" t="s">
        <v>8831</v>
      </c>
    </row>
    <row r="1944" spans="1:38" x14ac:dyDescent="0.25">
      <c r="A1944" s="1">
        <v>1942</v>
      </c>
      <c r="B1944" t="s">
        <v>1979</v>
      </c>
      <c r="C1944" t="s">
        <v>8028</v>
      </c>
      <c r="D1944" t="s">
        <v>8036</v>
      </c>
      <c r="E1944" s="2">
        <v>43600</v>
      </c>
      <c r="F1944" s="2">
        <v>43717</v>
      </c>
      <c r="G1944">
        <v>3</v>
      </c>
      <c r="H1944" s="2">
        <v>43733</v>
      </c>
      <c r="I1944">
        <v>16</v>
      </c>
      <c r="J1944" s="2">
        <v>43738</v>
      </c>
      <c r="K1944">
        <v>5</v>
      </c>
      <c r="L1944">
        <v>11</v>
      </c>
      <c r="M1944">
        <v>23</v>
      </c>
      <c r="N1944">
        <v>87</v>
      </c>
      <c r="O1944">
        <v>10</v>
      </c>
      <c r="P1944">
        <v>6</v>
      </c>
      <c r="Q1944">
        <v>0.05</v>
      </c>
      <c r="R1944">
        <v>3932.9</v>
      </c>
      <c r="S1944">
        <v>2674.3719999999998</v>
      </c>
      <c r="T1944">
        <v>3736.2550000000001</v>
      </c>
      <c r="U1944">
        <v>22417.53</v>
      </c>
      <c r="V1944">
        <v>16046.232</v>
      </c>
      <c r="W1944">
        <v>6371.297999999997</v>
      </c>
      <c r="X1944" t="s">
        <v>8054</v>
      </c>
      <c r="Y1944" t="s">
        <v>8126</v>
      </c>
      <c r="Z1944" t="s">
        <v>8435</v>
      </c>
      <c r="AA1944" t="s">
        <v>8687</v>
      </c>
      <c r="AB1944" t="s">
        <v>8725</v>
      </c>
      <c r="AC1944" t="s">
        <v>8770</v>
      </c>
      <c r="AD1944" t="s">
        <v>8803</v>
      </c>
      <c r="AE1944">
        <v>36.33023</v>
      </c>
      <c r="AF1944">
        <v>-119.29206000000001</v>
      </c>
      <c r="AG1944">
        <v>130104</v>
      </c>
      <c r="AH1944">
        <v>41730</v>
      </c>
      <c r="AI1944">
        <v>52157</v>
      </c>
      <c r="AJ1944" t="s">
        <v>8815</v>
      </c>
      <c r="AK1944" t="s">
        <v>8824</v>
      </c>
      <c r="AL1944" t="s">
        <v>8831</v>
      </c>
    </row>
    <row r="1945" spans="1:38" x14ac:dyDescent="0.25">
      <c r="A1945" s="1">
        <v>1943</v>
      </c>
      <c r="B1945" t="s">
        <v>1980</v>
      </c>
      <c r="C1945" t="s">
        <v>8028</v>
      </c>
      <c r="D1945" t="s">
        <v>8037</v>
      </c>
      <c r="E1945" s="2">
        <v>44000</v>
      </c>
      <c r="F1945" s="2">
        <v>44095</v>
      </c>
      <c r="G1945">
        <v>3</v>
      </c>
      <c r="H1945" s="2">
        <v>44114</v>
      </c>
      <c r="I1945">
        <v>19</v>
      </c>
      <c r="J1945" s="2">
        <v>44119</v>
      </c>
      <c r="K1945">
        <v>5</v>
      </c>
      <c r="L1945">
        <v>11</v>
      </c>
      <c r="M1945">
        <v>15</v>
      </c>
      <c r="N1945">
        <v>50</v>
      </c>
      <c r="O1945">
        <v>14</v>
      </c>
      <c r="P1945">
        <v>3</v>
      </c>
      <c r="Q1945">
        <v>0.1</v>
      </c>
      <c r="R1945">
        <v>3825.7</v>
      </c>
      <c r="S1945">
        <v>1759.8219999999999</v>
      </c>
      <c r="T1945">
        <v>3443.13</v>
      </c>
      <c r="U1945">
        <v>10329.39</v>
      </c>
      <c r="V1945">
        <v>5279.4660000000003</v>
      </c>
      <c r="W1945">
        <v>5049.9239999999991</v>
      </c>
      <c r="X1945" t="s">
        <v>8038</v>
      </c>
      <c r="Y1945" t="s">
        <v>8092</v>
      </c>
      <c r="Z1945" t="s">
        <v>8484</v>
      </c>
      <c r="AA1945" t="s">
        <v>8580</v>
      </c>
      <c r="AB1945" t="s">
        <v>8725</v>
      </c>
      <c r="AC1945" t="s">
        <v>8770</v>
      </c>
      <c r="AD1945" t="s">
        <v>8803</v>
      </c>
      <c r="AE1945">
        <v>33.937519999999999</v>
      </c>
      <c r="AF1945">
        <v>-117.23059000000001</v>
      </c>
      <c r="AG1945">
        <v>204198</v>
      </c>
      <c r="AH1945">
        <v>51693</v>
      </c>
      <c r="AI1945">
        <v>54590</v>
      </c>
      <c r="AJ1945" t="s">
        <v>8815</v>
      </c>
      <c r="AK1945" t="s">
        <v>8824</v>
      </c>
      <c r="AL1945" t="s">
        <v>8831</v>
      </c>
    </row>
    <row r="1946" spans="1:38" x14ac:dyDescent="0.25">
      <c r="A1946" s="1">
        <v>1944</v>
      </c>
      <c r="B1946" t="s">
        <v>1981</v>
      </c>
      <c r="C1946" t="s">
        <v>8028</v>
      </c>
      <c r="D1946" t="s">
        <v>8037</v>
      </c>
      <c r="E1946" s="2">
        <v>44100</v>
      </c>
      <c r="F1946" s="2">
        <v>44186</v>
      </c>
      <c r="G1946">
        <v>2</v>
      </c>
      <c r="H1946" s="2">
        <v>44195</v>
      </c>
      <c r="I1946">
        <v>9</v>
      </c>
      <c r="J1946" s="2">
        <v>44198</v>
      </c>
      <c r="K1946">
        <v>3</v>
      </c>
      <c r="L1946">
        <v>11</v>
      </c>
      <c r="M1946">
        <v>38</v>
      </c>
      <c r="N1946">
        <v>19</v>
      </c>
      <c r="O1946">
        <v>35</v>
      </c>
      <c r="P1946">
        <v>1</v>
      </c>
      <c r="Q1946">
        <v>0.05</v>
      </c>
      <c r="R1946">
        <v>1802.3</v>
      </c>
      <c r="S1946">
        <v>1117.4259999999999</v>
      </c>
      <c r="T1946">
        <v>1712.1849999999999</v>
      </c>
      <c r="U1946">
        <v>1712.1849999999999</v>
      </c>
      <c r="V1946">
        <v>1117.4259999999999</v>
      </c>
      <c r="W1946">
        <v>594.75900000000001</v>
      </c>
      <c r="X1946" t="s">
        <v>8061</v>
      </c>
      <c r="Y1946" t="s">
        <v>8122</v>
      </c>
      <c r="Z1946" t="s">
        <v>8290</v>
      </c>
      <c r="AA1946" t="s">
        <v>8607</v>
      </c>
      <c r="AB1946" t="s">
        <v>8725</v>
      </c>
      <c r="AC1946" t="s">
        <v>8770</v>
      </c>
      <c r="AD1946" t="s">
        <v>8803</v>
      </c>
      <c r="AE1946">
        <v>37.871589999999998</v>
      </c>
      <c r="AF1946">
        <v>-122.27275</v>
      </c>
      <c r="AG1946">
        <v>120972</v>
      </c>
      <c r="AH1946">
        <v>45917</v>
      </c>
      <c r="AI1946">
        <v>66237</v>
      </c>
      <c r="AJ1946" t="s">
        <v>8815</v>
      </c>
      <c r="AK1946" t="s">
        <v>8824</v>
      </c>
      <c r="AL1946" t="s">
        <v>8831</v>
      </c>
    </row>
    <row r="1947" spans="1:38" x14ac:dyDescent="0.25">
      <c r="A1947" s="1">
        <v>1945</v>
      </c>
      <c r="B1947" t="s">
        <v>1982</v>
      </c>
      <c r="C1947" t="s">
        <v>8028</v>
      </c>
      <c r="D1947" t="s">
        <v>8037</v>
      </c>
      <c r="E1947" s="2">
        <v>43800</v>
      </c>
      <c r="F1947" s="2">
        <v>43869</v>
      </c>
      <c r="G1947">
        <v>2</v>
      </c>
      <c r="H1947" s="2">
        <v>43895</v>
      </c>
      <c r="I1947">
        <v>26</v>
      </c>
      <c r="J1947" s="2">
        <v>43903</v>
      </c>
      <c r="K1947">
        <v>8</v>
      </c>
      <c r="L1947">
        <v>11</v>
      </c>
      <c r="M1947">
        <v>2</v>
      </c>
      <c r="N1947">
        <v>40</v>
      </c>
      <c r="O1947">
        <v>37</v>
      </c>
      <c r="P1947">
        <v>2</v>
      </c>
      <c r="Q1947">
        <v>7.4999999999999997E-2</v>
      </c>
      <c r="R1947">
        <v>2586.1999999999998</v>
      </c>
      <c r="S1947">
        <v>2068.96</v>
      </c>
      <c r="T1947">
        <v>2392.2350000000001</v>
      </c>
      <c r="U1947">
        <v>4784.47</v>
      </c>
      <c r="V1947">
        <v>4137.920000000001</v>
      </c>
      <c r="W1947">
        <v>646.54999999999927</v>
      </c>
      <c r="X1947" t="s">
        <v>8057</v>
      </c>
      <c r="Y1947" t="s">
        <v>8104</v>
      </c>
      <c r="Z1947" t="s">
        <v>8291</v>
      </c>
      <c r="AA1947" t="s">
        <v>8558</v>
      </c>
      <c r="AB1947" t="s">
        <v>8725</v>
      </c>
      <c r="AC1947" t="s">
        <v>8770</v>
      </c>
      <c r="AD1947" t="s">
        <v>8803</v>
      </c>
      <c r="AE1947">
        <v>34.142510000000001</v>
      </c>
      <c r="AF1947">
        <v>-118.25508000000001</v>
      </c>
      <c r="AG1947">
        <v>201020</v>
      </c>
      <c r="AH1947">
        <v>71498</v>
      </c>
      <c r="AI1947">
        <v>52574</v>
      </c>
      <c r="AJ1947" t="s">
        <v>8815</v>
      </c>
      <c r="AK1947" t="s">
        <v>8824</v>
      </c>
      <c r="AL1947" t="s">
        <v>8831</v>
      </c>
    </row>
    <row r="1948" spans="1:38" x14ac:dyDescent="0.25">
      <c r="A1948" s="1">
        <v>1946</v>
      </c>
      <c r="B1948" t="s">
        <v>1983</v>
      </c>
      <c r="C1948" t="s">
        <v>8028</v>
      </c>
      <c r="D1948" t="s">
        <v>8037</v>
      </c>
      <c r="E1948" s="2">
        <v>43500</v>
      </c>
      <c r="F1948" s="2">
        <v>43619</v>
      </c>
      <c r="G1948">
        <v>3</v>
      </c>
      <c r="H1948" s="2">
        <v>43626</v>
      </c>
      <c r="I1948">
        <v>7</v>
      </c>
      <c r="J1948" s="2">
        <v>43635</v>
      </c>
      <c r="K1948">
        <v>9</v>
      </c>
      <c r="L1948">
        <v>11</v>
      </c>
      <c r="M1948">
        <v>11</v>
      </c>
      <c r="N1948">
        <v>40</v>
      </c>
      <c r="O1948">
        <v>34</v>
      </c>
      <c r="P1948">
        <v>6</v>
      </c>
      <c r="Q1948">
        <v>7.4999999999999997E-2</v>
      </c>
      <c r="R1948">
        <v>5788.8</v>
      </c>
      <c r="S1948">
        <v>2952.288</v>
      </c>
      <c r="T1948">
        <v>5354.64</v>
      </c>
      <c r="U1948">
        <v>32127.84</v>
      </c>
      <c r="V1948">
        <v>17713.727999999999</v>
      </c>
      <c r="W1948">
        <v>14414.111999999999</v>
      </c>
      <c r="X1948" t="s">
        <v>8046</v>
      </c>
      <c r="Y1948" t="s">
        <v>8112</v>
      </c>
      <c r="Z1948" t="s">
        <v>8291</v>
      </c>
      <c r="AA1948" t="s">
        <v>8558</v>
      </c>
      <c r="AB1948" t="s">
        <v>8725</v>
      </c>
      <c r="AC1948" t="s">
        <v>8770</v>
      </c>
      <c r="AD1948" t="s">
        <v>8803</v>
      </c>
      <c r="AE1948">
        <v>34.142510000000001</v>
      </c>
      <c r="AF1948">
        <v>-118.25508000000001</v>
      </c>
      <c r="AG1948">
        <v>201020</v>
      </c>
      <c r="AH1948">
        <v>71498</v>
      </c>
      <c r="AI1948">
        <v>52574</v>
      </c>
      <c r="AJ1948" t="s">
        <v>8815</v>
      </c>
      <c r="AK1948" t="s">
        <v>8824</v>
      </c>
      <c r="AL1948" t="s">
        <v>8831</v>
      </c>
    </row>
    <row r="1949" spans="1:38" hidden="1" x14ac:dyDescent="0.25">
      <c r="A1949" s="1">
        <v>1947</v>
      </c>
      <c r="B1949" t="s">
        <v>1984</v>
      </c>
      <c r="C1949" t="s">
        <v>8028</v>
      </c>
      <c r="D1949" t="s">
        <v>8033</v>
      </c>
      <c r="E1949" s="2">
        <v>43200</v>
      </c>
      <c r="F1949" s="2">
        <v>43312</v>
      </c>
      <c r="G1949">
        <v>3</v>
      </c>
      <c r="H1949" s="2">
        <v>43330</v>
      </c>
      <c r="I1949">
        <v>18</v>
      </c>
      <c r="J1949" s="2">
        <v>43337</v>
      </c>
      <c r="K1949">
        <v>7</v>
      </c>
      <c r="L1949">
        <v>11</v>
      </c>
      <c r="M1949">
        <v>26</v>
      </c>
      <c r="N1949">
        <v>105</v>
      </c>
      <c r="O1949">
        <v>26</v>
      </c>
      <c r="P1949">
        <v>7</v>
      </c>
      <c r="Q1949">
        <v>7.4999999999999997E-2</v>
      </c>
      <c r="R1949">
        <v>1125.5999999999999</v>
      </c>
      <c r="S1949">
        <v>889.22400000000016</v>
      </c>
      <c r="T1949">
        <v>1041.18</v>
      </c>
      <c r="U1949">
        <v>7288.26</v>
      </c>
      <c r="V1949">
        <v>6224.5680000000011</v>
      </c>
      <c r="W1949">
        <v>1063.6919999999991</v>
      </c>
      <c r="X1949" t="s">
        <v>8079</v>
      </c>
      <c r="Y1949" t="s">
        <v>8111</v>
      </c>
      <c r="Z1949" t="s">
        <v>8292</v>
      </c>
      <c r="AA1949" t="s">
        <v>8586</v>
      </c>
      <c r="AB1949" t="s">
        <v>8715</v>
      </c>
      <c r="AC1949" t="s">
        <v>8760</v>
      </c>
      <c r="AD1949" t="s">
        <v>8803</v>
      </c>
      <c r="AE1949">
        <v>41.763710000000003</v>
      </c>
      <c r="AF1949">
        <v>-72.685090000000002</v>
      </c>
      <c r="AG1949">
        <v>124006</v>
      </c>
      <c r="AH1949">
        <v>45239</v>
      </c>
      <c r="AI1949">
        <v>30630</v>
      </c>
      <c r="AJ1949" t="s">
        <v>8812</v>
      </c>
      <c r="AK1949" t="s">
        <v>8821</v>
      </c>
      <c r="AL1949" t="s">
        <v>8831</v>
      </c>
    </row>
    <row r="1950" spans="1:38" hidden="1" x14ac:dyDescent="0.25">
      <c r="A1950" s="1">
        <v>1948</v>
      </c>
      <c r="B1950" t="s">
        <v>1985</v>
      </c>
      <c r="C1950" t="s">
        <v>8028</v>
      </c>
      <c r="D1950" t="s">
        <v>8033</v>
      </c>
      <c r="E1950" s="2">
        <v>44000</v>
      </c>
      <c r="F1950" s="2">
        <v>44129</v>
      </c>
      <c r="G1950">
        <v>4</v>
      </c>
      <c r="H1950" s="2">
        <v>44157</v>
      </c>
      <c r="I1950">
        <v>28</v>
      </c>
      <c r="J1950" s="2">
        <v>44165</v>
      </c>
      <c r="K1950">
        <v>8</v>
      </c>
      <c r="L1950">
        <v>11</v>
      </c>
      <c r="M1950">
        <v>16</v>
      </c>
      <c r="N1950">
        <v>105</v>
      </c>
      <c r="O1950">
        <v>15</v>
      </c>
      <c r="P1950">
        <v>7</v>
      </c>
      <c r="Q1950">
        <v>7.4999999999999997E-2</v>
      </c>
      <c r="R1950">
        <v>1139</v>
      </c>
      <c r="S1950">
        <v>763.13</v>
      </c>
      <c r="T1950">
        <v>1053.575</v>
      </c>
      <c r="U1950">
        <v>7375.0250000000005</v>
      </c>
      <c r="V1950">
        <v>5341.91</v>
      </c>
      <c r="W1950">
        <v>2033.1150000000009</v>
      </c>
      <c r="X1950" t="s">
        <v>8055</v>
      </c>
      <c r="Y1950" t="s">
        <v>8113</v>
      </c>
      <c r="Z1950" t="s">
        <v>8292</v>
      </c>
      <c r="AA1950" t="s">
        <v>8586</v>
      </c>
      <c r="AB1950" t="s">
        <v>8715</v>
      </c>
      <c r="AC1950" t="s">
        <v>8760</v>
      </c>
      <c r="AD1950" t="s">
        <v>8803</v>
      </c>
      <c r="AE1950">
        <v>41.763710000000003</v>
      </c>
      <c r="AF1950">
        <v>-72.685090000000002</v>
      </c>
      <c r="AG1950">
        <v>124006</v>
      </c>
      <c r="AH1950">
        <v>45239</v>
      </c>
      <c r="AI1950">
        <v>30630</v>
      </c>
      <c r="AJ1950" t="s">
        <v>8812</v>
      </c>
      <c r="AK1950" t="s">
        <v>8821</v>
      </c>
      <c r="AL1950" t="s">
        <v>8831</v>
      </c>
    </row>
    <row r="1951" spans="1:38" hidden="1" x14ac:dyDescent="0.25">
      <c r="A1951" s="1">
        <v>1949</v>
      </c>
      <c r="B1951" t="s">
        <v>1986</v>
      </c>
      <c r="C1951" t="s">
        <v>8028</v>
      </c>
      <c r="D1951" t="s">
        <v>8033</v>
      </c>
      <c r="E1951" s="2">
        <v>44100</v>
      </c>
      <c r="F1951" s="2">
        <v>44164</v>
      </c>
      <c r="G1951">
        <v>2</v>
      </c>
      <c r="H1951" s="2">
        <v>44183</v>
      </c>
      <c r="I1951">
        <v>19</v>
      </c>
      <c r="J1951" s="2">
        <v>44193</v>
      </c>
      <c r="K1951">
        <v>10</v>
      </c>
      <c r="L1951">
        <v>11</v>
      </c>
      <c r="M1951">
        <v>2</v>
      </c>
      <c r="N1951">
        <v>105</v>
      </c>
      <c r="O1951">
        <v>38</v>
      </c>
      <c r="P1951">
        <v>6</v>
      </c>
      <c r="Q1951">
        <v>0.2</v>
      </c>
      <c r="R1951">
        <v>1266.3</v>
      </c>
      <c r="S1951">
        <v>848.42100000000005</v>
      </c>
      <c r="T1951">
        <v>1013.04</v>
      </c>
      <c r="U1951">
        <v>6078.24</v>
      </c>
      <c r="V1951">
        <v>5090.5259999999998</v>
      </c>
      <c r="W1951">
        <v>987.71399999999994</v>
      </c>
      <c r="X1951" t="s">
        <v>8057</v>
      </c>
      <c r="Y1951" t="s">
        <v>8134</v>
      </c>
      <c r="Z1951" t="s">
        <v>8292</v>
      </c>
      <c r="AA1951" t="s">
        <v>8586</v>
      </c>
      <c r="AB1951" t="s">
        <v>8715</v>
      </c>
      <c r="AC1951" t="s">
        <v>8760</v>
      </c>
      <c r="AD1951" t="s">
        <v>8803</v>
      </c>
      <c r="AE1951">
        <v>41.763710000000003</v>
      </c>
      <c r="AF1951">
        <v>-72.685090000000002</v>
      </c>
      <c r="AG1951">
        <v>124006</v>
      </c>
      <c r="AH1951">
        <v>45239</v>
      </c>
      <c r="AI1951">
        <v>30630</v>
      </c>
      <c r="AJ1951" t="s">
        <v>8812</v>
      </c>
      <c r="AK1951" t="s">
        <v>8821</v>
      </c>
      <c r="AL1951" t="s">
        <v>8831</v>
      </c>
    </row>
    <row r="1952" spans="1:38" hidden="1" x14ac:dyDescent="0.25">
      <c r="A1952" s="1">
        <v>1950</v>
      </c>
      <c r="B1952" t="s">
        <v>1987</v>
      </c>
      <c r="C1952" t="s">
        <v>8028</v>
      </c>
      <c r="D1952" t="s">
        <v>8033</v>
      </c>
      <c r="E1952" s="2">
        <v>43700</v>
      </c>
      <c r="F1952" s="2">
        <v>43841</v>
      </c>
      <c r="G1952">
        <v>4</v>
      </c>
      <c r="H1952" s="2">
        <v>43852</v>
      </c>
      <c r="I1952">
        <v>11</v>
      </c>
      <c r="J1952" s="2">
        <v>43860</v>
      </c>
      <c r="K1952">
        <v>8</v>
      </c>
      <c r="L1952">
        <v>11</v>
      </c>
      <c r="M1952">
        <v>23</v>
      </c>
      <c r="N1952">
        <v>172</v>
      </c>
      <c r="O1952">
        <v>46</v>
      </c>
      <c r="P1952">
        <v>6</v>
      </c>
      <c r="Q1952">
        <v>0.15</v>
      </c>
      <c r="R1952">
        <v>3953</v>
      </c>
      <c r="S1952">
        <v>3320.52</v>
      </c>
      <c r="T1952">
        <v>3360.05</v>
      </c>
      <c r="U1952">
        <v>20160.3</v>
      </c>
      <c r="V1952">
        <v>19923.12</v>
      </c>
      <c r="W1952">
        <v>237.1800000000039</v>
      </c>
      <c r="X1952" t="s">
        <v>8054</v>
      </c>
      <c r="Y1952" t="s">
        <v>8096</v>
      </c>
      <c r="Z1952" t="s">
        <v>8390</v>
      </c>
      <c r="AA1952" t="s">
        <v>8502</v>
      </c>
      <c r="AB1952" t="s">
        <v>8719</v>
      </c>
      <c r="AC1952" t="s">
        <v>8764</v>
      </c>
      <c r="AD1952" t="s">
        <v>8805</v>
      </c>
      <c r="AE1952">
        <v>41.864719999999998</v>
      </c>
      <c r="AF1952">
        <v>-87.871189999999999</v>
      </c>
      <c r="AG1952">
        <v>151772</v>
      </c>
      <c r="AH1952">
        <v>54255</v>
      </c>
      <c r="AI1952">
        <v>53281</v>
      </c>
      <c r="AJ1952" t="s">
        <v>8813</v>
      </c>
      <c r="AK1952" t="s">
        <v>8823</v>
      </c>
      <c r="AL1952" t="s">
        <v>8831</v>
      </c>
    </row>
    <row r="1953" spans="1:38" hidden="1" x14ac:dyDescent="0.25">
      <c r="A1953" s="1">
        <v>1951</v>
      </c>
      <c r="B1953" t="s">
        <v>1988</v>
      </c>
      <c r="C1953" t="s">
        <v>8028</v>
      </c>
      <c r="D1953" t="s">
        <v>8032</v>
      </c>
      <c r="E1953" s="2">
        <v>43500</v>
      </c>
      <c r="F1953" s="2">
        <v>43645</v>
      </c>
      <c r="G1953">
        <v>4</v>
      </c>
      <c r="H1953" s="2">
        <v>43672</v>
      </c>
      <c r="I1953">
        <v>27</v>
      </c>
      <c r="J1953" s="2">
        <v>43679</v>
      </c>
      <c r="K1953">
        <v>7</v>
      </c>
      <c r="L1953">
        <v>11</v>
      </c>
      <c r="M1953">
        <v>45</v>
      </c>
      <c r="N1953">
        <v>220</v>
      </c>
      <c r="O1953">
        <v>29</v>
      </c>
      <c r="P1953">
        <v>8</v>
      </c>
      <c r="Q1953">
        <v>7.4999999999999997E-2</v>
      </c>
      <c r="R1953">
        <v>5366.7</v>
      </c>
      <c r="S1953">
        <v>4239.6930000000002</v>
      </c>
      <c r="T1953">
        <v>4964.1975000000002</v>
      </c>
      <c r="U1953">
        <v>39713.58</v>
      </c>
      <c r="V1953">
        <v>33917.544000000002</v>
      </c>
      <c r="W1953">
        <v>5796.0360000000001</v>
      </c>
      <c r="X1953" t="s">
        <v>8048</v>
      </c>
      <c r="Y1953" t="s">
        <v>8117</v>
      </c>
      <c r="Z1953" t="s">
        <v>8365</v>
      </c>
      <c r="AA1953" t="s">
        <v>8666</v>
      </c>
      <c r="AB1953" t="s">
        <v>8735</v>
      </c>
      <c r="AC1953" t="s">
        <v>8780</v>
      </c>
      <c r="AD1953" t="s">
        <v>8803</v>
      </c>
      <c r="AE1953">
        <v>44.021630000000002</v>
      </c>
      <c r="AF1953">
        <v>-92.469899999999996</v>
      </c>
      <c r="AG1953">
        <v>112225</v>
      </c>
      <c r="AH1953">
        <v>43634</v>
      </c>
      <c r="AI1953">
        <v>64554</v>
      </c>
      <c r="AJ1953" t="s">
        <v>8813</v>
      </c>
      <c r="AK1953" t="s">
        <v>8823</v>
      </c>
      <c r="AL1953" t="s">
        <v>8831</v>
      </c>
    </row>
    <row r="1954" spans="1:38" hidden="1" x14ac:dyDescent="0.25">
      <c r="A1954" s="1">
        <v>1952</v>
      </c>
      <c r="B1954" t="s">
        <v>1989</v>
      </c>
      <c r="C1954" t="s">
        <v>8028</v>
      </c>
      <c r="D1954" t="s">
        <v>8034</v>
      </c>
      <c r="E1954" s="2">
        <v>43700</v>
      </c>
      <c r="F1954" s="2">
        <v>43765</v>
      </c>
      <c r="G1954">
        <v>2</v>
      </c>
      <c r="H1954" s="2">
        <v>43772</v>
      </c>
      <c r="I1954">
        <v>7</v>
      </c>
      <c r="J1954" s="2">
        <v>43782</v>
      </c>
      <c r="K1954">
        <v>10</v>
      </c>
      <c r="L1954">
        <v>11</v>
      </c>
      <c r="M1954">
        <v>35</v>
      </c>
      <c r="N1954">
        <v>348</v>
      </c>
      <c r="O1954">
        <v>29</v>
      </c>
      <c r="P1954">
        <v>1</v>
      </c>
      <c r="Q1954">
        <v>7.4999999999999997E-2</v>
      </c>
      <c r="R1954">
        <v>234.5</v>
      </c>
      <c r="S1954">
        <v>159.46</v>
      </c>
      <c r="T1954">
        <v>216.91249999999999</v>
      </c>
      <c r="U1954">
        <v>216.91249999999999</v>
      </c>
      <c r="V1954">
        <v>159.46</v>
      </c>
      <c r="W1954">
        <v>57.452499999999993</v>
      </c>
      <c r="X1954" t="s">
        <v>8049</v>
      </c>
      <c r="Y1954" t="s">
        <v>8117</v>
      </c>
      <c r="Z1954" t="s">
        <v>8294</v>
      </c>
      <c r="AA1954" t="s">
        <v>8537</v>
      </c>
      <c r="AB1954" t="s">
        <v>8737</v>
      </c>
      <c r="AC1954" t="s">
        <v>8782</v>
      </c>
      <c r="AD1954" t="s">
        <v>8803</v>
      </c>
      <c r="AE1954">
        <v>40.691609999999997</v>
      </c>
      <c r="AF1954">
        <v>-112.00105000000001</v>
      </c>
      <c r="AG1954">
        <v>136208</v>
      </c>
      <c r="AH1954">
        <v>36213</v>
      </c>
      <c r="AI1954">
        <v>52534</v>
      </c>
      <c r="AJ1954" t="s">
        <v>8814</v>
      </c>
      <c r="AK1954" t="s">
        <v>8824</v>
      </c>
      <c r="AL1954" t="s">
        <v>8831</v>
      </c>
    </row>
    <row r="1955" spans="1:38" hidden="1" x14ac:dyDescent="0.25">
      <c r="A1955" s="1">
        <v>1953</v>
      </c>
      <c r="B1955" t="s">
        <v>1990</v>
      </c>
      <c r="C1955" t="s">
        <v>8028</v>
      </c>
      <c r="D1955" t="s">
        <v>8034</v>
      </c>
      <c r="E1955" s="2">
        <v>44000</v>
      </c>
      <c r="F1955" s="2">
        <v>44094</v>
      </c>
      <c r="G1955">
        <v>3</v>
      </c>
      <c r="H1955" s="2">
        <v>44100</v>
      </c>
      <c r="I1955">
        <v>6</v>
      </c>
      <c r="J1955" s="2">
        <v>44108</v>
      </c>
      <c r="K1955">
        <v>8</v>
      </c>
      <c r="L1955">
        <v>11</v>
      </c>
      <c r="M1955">
        <v>19</v>
      </c>
      <c r="N1955">
        <v>348</v>
      </c>
      <c r="O1955">
        <v>21</v>
      </c>
      <c r="P1955">
        <v>1</v>
      </c>
      <c r="Q1955">
        <v>0.05</v>
      </c>
      <c r="R1955">
        <v>1011.7</v>
      </c>
      <c r="S1955">
        <v>789.12600000000009</v>
      </c>
      <c r="T1955">
        <v>961.11500000000001</v>
      </c>
      <c r="U1955">
        <v>961.11500000000001</v>
      </c>
      <c r="V1955">
        <v>789.12600000000009</v>
      </c>
      <c r="W1955">
        <v>171.98899999999989</v>
      </c>
      <c r="X1955" t="s">
        <v>8085</v>
      </c>
      <c r="Y1955" t="s">
        <v>8121</v>
      </c>
      <c r="Z1955" t="s">
        <v>8294</v>
      </c>
      <c r="AA1955" t="s">
        <v>8537</v>
      </c>
      <c r="AB1955" t="s">
        <v>8737</v>
      </c>
      <c r="AC1955" t="s">
        <v>8782</v>
      </c>
      <c r="AD1955" t="s">
        <v>8803</v>
      </c>
      <c r="AE1955">
        <v>40.691609999999997</v>
      </c>
      <c r="AF1955">
        <v>-112.00105000000001</v>
      </c>
      <c r="AG1955">
        <v>136208</v>
      </c>
      <c r="AH1955">
        <v>36213</v>
      </c>
      <c r="AI1955">
        <v>52534</v>
      </c>
      <c r="AJ1955" t="s">
        <v>8814</v>
      </c>
      <c r="AK1955" t="s">
        <v>8824</v>
      </c>
      <c r="AL1955" t="s">
        <v>8831</v>
      </c>
    </row>
    <row r="1956" spans="1:38" hidden="1" x14ac:dyDescent="0.25">
      <c r="A1956" s="1">
        <v>1954</v>
      </c>
      <c r="B1956" t="s">
        <v>1991</v>
      </c>
      <c r="C1956" t="s">
        <v>8028</v>
      </c>
      <c r="D1956" t="s">
        <v>8033</v>
      </c>
      <c r="E1956" s="2">
        <v>43700</v>
      </c>
      <c r="F1956" s="2">
        <v>43800</v>
      </c>
      <c r="G1956">
        <v>3</v>
      </c>
      <c r="H1956" s="2">
        <v>43803</v>
      </c>
      <c r="I1956">
        <v>3</v>
      </c>
      <c r="J1956" s="2">
        <v>43809</v>
      </c>
      <c r="K1956">
        <v>6</v>
      </c>
      <c r="L1956">
        <v>11</v>
      </c>
      <c r="M1956">
        <v>2</v>
      </c>
      <c r="N1956">
        <v>198</v>
      </c>
      <c r="O1956">
        <v>20</v>
      </c>
      <c r="P1956">
        <v>6</v>
      </c>
      <c r="Q1956">
        <v>7.4999999999999997E-2</v>
      </c>
      <c r="R1956">
        <v>978.2</v>
      </c>
      <c r="S1956">
        <v>410.84399999999999</v>
      </c>
      <c r="T1956">
        <v>904.83500000000004</v>
      </c>
      <c r="U1956">
        <v>5429.01</v>
      </c>
      <c r="V1956">
        <v>2465.0639999999999</v>
      </c>
      <c r="W1956">
        <v>2963.9459999999999</v>
      </c>
      <c r="X1956" t="s">
        <v>8057</v>
      </c>
      <c r="Y1956" t="s">
        <v>8110</v>
      </c>
      <c r="Z1956" t="s">
        <v>8391</v>
      </c>
      <c r="AA1956" t="s">
        <v>8667</v>
      </c>
      <c r="AB1956" t="s">
        <v>8751</v>
      </c>
      <c r="AC1956" t="s">
        <v>8795</v>
      </c>
      <c r="AD1956" t="s">
        <v>8803</v>
      </c>
      <c r="AE1956">
        <v>37.692239999999998</v>
      </c>
      <c r="AF1956">
        <v>-97.337540000000004</v>
      </c>
      <c r="AG1956">
        <v>389965</v>
      </c>
      <c r="AH1956">
        <v>150683</v>
      </c>
      <c r="AI1956">
        <v>45947</v>
      </c>
      <c r="AJ1956" t="s">
        <v>8813</v>
      </c>
      <c r="AK1956" t="s">
        <v>8823</v>
      </c>
      <c r="AL1956" t="s">
        <v>8831</v>
      </c>
    </row>
    <row r="1957" spans="1:38" hidden="1" x14ac:dyDescent="0.25">
      <c r="A1957" s="1">
        <v>1955</v>
      </c>
      <c r="B1957" t="s">
        <v>1992</v>
      </c>
      <c r="C1957" t="s">
        <v>8028</v>
      </c>
      <c r="D1957" t="s">
        <v>8032</v>
      </c>
      <c r="E1957" s="2">
        <v>43500</v>
      </c>
      <c r="F1957" s="2">
        <v>43633</v>
      </c>
      <c r="G1957">
        <v>4</v>
      </c>
      <c r="H1957" s="2">
        <v>43645</v>
      </c>
      <c r="I1957">
        <v>12</v>
      </c>
      <c r="J1957" s="2">
        <v>43648</v>
      </c>
      <c r="K1957">
        <v>3</v>
      </c>
      <c r="L1957">
        <v>11</v>
      </c>
      <c r="M1957">
        <v>39</v>
      </c>
      <c r="N1957">
        <v>222</v>
      </c>
      <c r="O1957">
        <v>36</v>
      </c>
      <c r="P1957">
        <v>7</v>
      </c>
      <c r="Q1957">
        <v>0.05</v>
      </c>
      <c r="R1957">
        <v>1105.5</v>
      </c>
      <c r="S1957">
        <v>851.23500000000001</v>
      </c>
      <c r="T1957">
        <v>1050.2249999999999</v>
      </c>
      <c r="U1957">
        <v>7351.5749999999989</v>
      </c>
      <c r="V1957">
        <v>5958.6450000000004</v>
      </c>
      <c r="W1957">
        <v>1392.929999999998</v>
      </c>
      <c r="X1957" t="s">
        <v>8065</v>
      </c>
      <c r="Y1957" t="s">
        <v>8114</v>
      </c>
      <c r="Z1957" t="s">
        <v>8163</v>
      </c>
      <c r="AA1957" t="s">
        <v>8668</v>
      </c>
      <c r="AB1957" t="s">
        <v>8738</v>
      </c>
      <c r="AC1957" t="s">
        <v>8783</v>
      </c>
      <c r="AD1957" t="s">
        <v>8803</v>
      </c>
      <c r="AE1957">
        <v>38.951709999999999</v>
      </c>
      <c r="AF1957">
        <v>-92.334069999999997</v>
      </c>
      <c r="AG1957">
        <v>119108</v>
      </c>
      <c r="AH1957">
        <v>45024</v>
      </c>
      <c r="AI1957">
        <v>44907</v>
      </c>
      <c r="AJ1957" t="s">
        <v>8813</v>
      </c>
      <c r="AK1957" t="s">
        <v>8823</v>
      </c>
      <c r="AL1957" t="s">
        <v>8831</v>
      </c>
    </row>
    <row r="1958" spans="1:38" hidden="1" x14ac:dyDescent="0.25">
      <c r="A1958" s="1">
        <v>1956</v>
      </c>
      <c r="B1958" t="s">
        <v>1993</v>
      </c>
      <c r="C1958" t="s">
        <v>8028</v>
      </c>
      <c r="D1958" t="s">
        <v>8032</v>
      </c>
      <c r="E1958" s="2">
        <v>43700</v>
      </c>
      <c r="F1958" s="2">
        <v>43799</v>
      </c>
      <c r="G1958">
        <v>3</v>
      </c>
      <c r="H1958" s="2">
        <v>43807</v>
      </c>
      <c r="I1958">
        <v>8</v>
      </c>
      <c r="J1958" s="2">
        <v>43811</v>
      </c>
      <c r="K1958">
        <v>4</v>
      </c>
      <c r="L1958">
        <v>11</v>
      </c>
      <c r="M1958">
        <v>32</v>
      </c>
      <c r="N1958">
        <v>222</v>
      </c>
      <c r="O1958">
        <v>3</v>
      </c>
      <c r="P1958">
        <v>8</v>
      </c>
      <c r="Q1958">
        <v>0.4</v>
      </c>
      <c r="R1958">
        <v>5393.5</v>
      </c>
      <c r="S1958">
        <v>3128.23</v>
      </c>
      <c r="T1958">
        <v>3236.1</v>
      </c>
      <c r="U1958">
        <v>25888.799999999999</v>
      </c>
      <c r="V1958">
        <v>25025.84</v>
      </c>
      <c r="W1958">
        <v>862.96000000000276</v>
      </c>
      <c r="X1958" t="s">
        <v>8069</v>
      </c>
      <c r="Y1958" t="s">
        <v>8100</v>
      </c>
      <c r="Z1958" t="s">
        <v>8163</v>
      </c>
      <c r="AA1958" t="s">
        <v>8668</v>
      </c>
      <c r="AB1958" t="s">
        <v>8738</v>
      </c>
      <c r="AC1958" t="s">
        <v>8783</v>
      </c>
      <c r="AD1958" t="s">
        <v>8803</v>
      </c>
      <c r="AE1958">
        <v>38.951709999999999</v>
      </c>
      <c r="AF1958">
        <v>-92.334069999999997</v>
      </c>
      <c r="AG1958">
        <v>119108</v>
      </c>
      <c r="AH1958">
        <v>45024</v>
      </c>
      <c r="AI1958">
        <v>44907</v>
      </c>
      <c r="AJ1958" t="s">
        <v>8813</v>
      </c>
      <c r="AK1958" t="s">
        <v>8823</v>
      </c>
      <c r="AL1958" t="s">
        <v>8831</v>
      </c>
    </row>
    <row r="1959" spans="1:38" hidden="1" x14ac:dyDescent="0.25">
      <c r="A1959" s="1">
        <v>1957</v>
      </c>
      <c r="B1959" t="s">
        <v>1994</v>
      </c>
      <c r="C1959" t="s">
        <v>8028</v>
      </c>
      <c r="D1959" t="s">
        <v>8033</v>
      </c>
      <c r="E1959" s="2">
        <v>43800</v>
      </c>
      <c r="F1959" s="2">
        <v>43939</v>
      </c>
      <c r="G1959">
        <v>4</v>
      </c>
      <c r="H1959" s="2">
        <v>43962</v>
      </c>
      <c r="I1959">
        <v>23</v>
      </c>
      <c r="J1959" s="2">
        <v>43965</v>
      </c>
      <c r="K1959">
        <v>3</v>
      </c>
      <c r="L1959">
        <v>11</v>
      </c>
      <c r="M1959">
        <v>35</v>
      </c>
      <c r="N1959">
        <v>167</v>
      </c>
      <c r="O1959">
        <v>4</v>
      </c>
      <c r="P1959">
        <v>6</v>
      </c>
      <c r="Q1959">
        <v>0.2</v>
      </c>
      <c r="R1959">
        <v>1005</v>
      </c>
      <c r="S1959">
        <v>804</v>
      </c>
      <c r="T1959">
        <v>804</v>
      </c>
      <c r="U1959">
        <v>4824</v>
      </c>
      <c r="V1959">
        <v>4824</v>
      </c>
      <c r="W1959">
        <v>0</v>
      </c>
      <c r="X1959" t="s">
        <v>8049</v>
      </c>
      <c r="Y1959" t="s">
        <v>8125</v>
      </c>
      <c r="Z1959" t="s">
        <v>8296</v>
      </c>
      <c r="AA1959" t="s">
        <v>8532</v>
      </c>
      <c r="AB1959" t="s">
        <v>8719</v>
      </c>
      <c r="AC1959" t="s">
        <v>8764</v>
      </c>
      <c r="AD1959" t="s">
        <v>8805</v>
      </c>
      <c r="AE1959">
        <v>41.766350000000003</v>
      </c>
      <c r="AF1959">
        <v>-88.200900000000004</v>
      </c>
      <c r="AG1959">
        <v>102708</v>
      </c>
      <c r="AH1959">
        <v>37133</v>
      </c>
      <c r="AI1959">
        <v>88282</v>
      </c>
      <c r="AJ1959" t="s">
        <v>8813</v>
      </c>
      <c r="AK1959" t="s">
        <v>8823</v>
      </c>
      <c r="AL1959" t="s">
        <v>8831</v>
      </c>
    </row>
    <row r="1960" spans="1:38" hidden="1" x14ac:dyDescent="0.25">
      <c r="A1960" s="1">
        <v>1958</v>
      </c>
      <c r="B1960" t="s">
        <v>1995</v>
      </c>
      <c r="C1960" t="s">
        <v>8028</v>
      </c>
      <c r="D1960" t="s">
        <v>8033</v>
      </c>
      <c r="E1960" s="2">
        <v>43300</v>
      </c>
      <c r="F1960" s="2">
        <v>43436</v>
      </c>
      <c r="G1960">
        <v>4</v>
      </c>
      <c r="H1960" s="2">
        <v>43456</v>
      </c>
      <c r="I1960">
        <v>20</v>
      </c>
      <c r="J1960" s="2">
        <v>43463</v>
      </c>
      <c r="K1960">
        <v>7</v>
      </c>
      <c r="L1960">
        <v>11</v>
      </c>
      <c r="M1960">
        <v>17</v>
      </c>
      <c r="N1960">
        <v>167</v>
      </c>
      <c r="O1960">
        <v>44</v>
      </c>
      <c r="P1960">
        <v>6</v>
      </c>
      <c r="Q1960">
        <v>0.15</v>
      </c>
      <c r="R1960">
        <v>1728.6</v>
      </c>
      <c r="S1960">
        <v>1175.4480000000001</v>
      </c>
      <c r="T1960">
        <v>1469.31</v>
      </c>
      <c r="U1960">
        <v>8815.86</v>
      </c>
      <c r="V1960">
        <v>7052.6880000000001</v>
      </c>
      <c r="W1960">
        <v>1763.172</v>
      </c>
      <c r="X1960" t="s">
        <v>8073</v>
      </c>
      <c r="Y1960" t="s">
        <v>8119</v>
      </c>
      <c r="Z1960" t="s">
        <v>8296</v>
      </c>
      <c r="AA1960" t="s">
        <v>8532</v>
      </c>
      <c r="AB1960" t="s">
        <v>8719</v>
      </c>
      <c r="AC1960" t="s">
        <v>8764</v>
      </c>
      <c r="AD1960" t="s">
        <v>8805</v>
      </c>
      <c r="AE1960">
        <v>41.766350000000003</v>
      </c>
      <c r="AF1960">
        <v>-88.200900000000004</v>
      </c>
      <c r="AG1960">
        <v>102708</v>
      </c>
      <c r="AH1960">
        <v>37133</v>
      </c>
      <c r="AI1960">
        <v>88282</v>
      </c>
      <c r="AJ1960" t="s">
        <v>8813</v>
      </c>
      <c r="AK1960" t="s">
        <v>8823</v>
      </c>
      <c r="AL1960" t="s">
        <v>8831</v>
      </c>
    </row>
    <row r="1961" spans="1:38" hidden="1" x14ac:dyDescent="0.25">
      <c r="A1961" s="1">
        <v>1959</v>
      </c>
      <c r="B1961" t="s">
        <v>1996</v>
      </c>
      <c r="C1961" t="s">
        <v>8028</v>
      </c>
      <c r="D1961" t="s">
        <v>8035</v>
      </c>
      <c r="E1961" s="2">
        <v>43800</v>
      </c>
      <c r="F1961" s="2">
        <v>43928</v>
      </c>
      <c r="G1961">
        <v>4</v>
      </c>
      <c r="H1961" s="2">
        <v>43948</v>
      </c>
      <c r="I1961">
        <v>20</v>
      </c>
      <c r="J1961" s="2">
        <v>43952</v>
      </c>
      <c r="K1961">
        <v>4</v>
      </c>
      <c r="L1961">
        <v>11</v>
      </c>
      <c r="M1961">
        <v>36</v>
      </c>
      <c r="N1961">
        <v>303</v>
      </c>
      <c r="O1961">
        <v>42</v>
      </c>
      <c r="P1961">
        <v>2</v>
      </c>
      <c r="Q1961">
        <v>0.3</v>
      </c>
      <c r="R1961">
        <v>1902.8</v>
      </c>
      <c r="S1961">
        <v>1217.7919999999999</v>
      </c>
      <c r="T1961">
        <v>1331.96</v>
      </c>
      <c r="U1961">
        <v>2663.92</v>
      </c>
      <c r="V1961">
        <v>2435.5839999999998</v>
      </c>
      <c r="W1961">
        <v>228.33600000000021</v>
      </c>
      <c r="X1961" t="s">
        <v>8044</v>
      </c>
      <c r="Y1961" t="s">
        <v>8130</v>
      </c>
      <c r="Z1961" t="s">
        <v>8392</v>
      </c>
      <c r="AA1961" t="s">
        <v>8669</v>
      </c>
      <c r="AB1961" t="s">
        <v>8734</v>
      </c>
      <c r="AC1961" t="s">
        <v>8779</v>
      </c>
      <c r="AD1961" t="s">
        <v>8803</v>
      </c>
      <c r="AE1961">
        <v>35.960639999999998</v>
      </c>
      <c r="AF1961">
        <v>-83.920739999999995</v>
      </c>
      <c r="AG1961">
        <v>185291</v>
      </c>
      <c r="AH1961">
        <v>81073</v>
      </c>
      <c r="AI1961">
        <v>34226</v>
      </c>
      <c r="AJ1961" t="s">
        <v>8812</v>
      </c>
      <c r="AK1961" t="s">
        <v>8822</v>
      </c>
      <c r="AL1961" t="s">
        <v>8831</v>
      </c>
    </row>
    <row r="1962" spans="1:38" hidden="1" x14ac:dyDescent="0.25">
      <c r="A1962" s="1">
        <v>1960</v>
      </c>
      <c r="B1962" t="s">
        <v>1997</v>
      </c>
      <c r="C1962" t="s">
        <v>8028</v>
      </c>
      <c r="D1962" t="s">
        <v>8033</v>
      </c>
      <c r="E1962" s="2">
        <v>44000</v>
      </c>
      <c r="F1962" s="2">
        <v>44050</v>
      </c>
      <c r="G1962">
        <v>1</v>
      </c>
      <c r="H1962" s="2">
        <v>44059</v>
      </c>
      <c r="I1962">
        <v>9</v>
      </c>
      <c r="J1962" s="2">
        <v>44062</v>
      </c>
      <c r="K1962">
        <v>3</v>
      </c>
      <c r="L1962">
        <v>11</v>
      </c>
      <c r="M1962">
        <v>9</v>
      </c>
      <c r="N1962">
        <v>96</v>
      </c>
      <c r="O1962">
        <v>19</v>
      </c>
      <c r="P1962">
        <v>3</v>
      </c>
      <c r="Q1962">
        <v>7.4999999999999997E-2</v>
      </c>
      <c r="R1962">
        <v>6425.3</v>
      </c>
      <c r="S1962">
        <v>3662.4209999999998</v>
      </c>
      <c r="T1962">
        <v>5943.4025000000001</v>
      </c>
      <c r="U1962">
        <v>17830.2075</v>
      </c>
      <c r="V1962">
        <v>10987.263000000001</v>
      </c>
      <c r="W1962">
        <v>6842.9445000000014</v>
      </c>
      <c r="X1962" t="s">
        <v>8047</v>
      </c>
      <c r="Y1962" t="s">
        <v>8116</v>
      </c>
      <c r="Z1962" t="s">
        <v>8297</v>
      </c>
      <c r="AA1962" t="s">
        <v>8610</v>
      </c>
      <c r="AB1962" t="s">
        <v>8721</v>
      </c>
      <c r="AC1962" t="s">
        <v>8766</v>
      </c>
      <c r="AD1962" t="s">
        <v>8803</v>
      </c>
      <c r="AE1962">
        <v>40.585259999999998</v>
      </c>
      <c r="AF1962">
        <v>-105.08441999999999</v>
      </c>
      <c r="AG1962">
        <v>161175</v>
      </c>
      <c r="AH1962">
        <v>58918</v>
      </c>
      <c r="AI1962">
        <v>55647</v>
      </c>
      <c r="AJ1962" t="s">
        <v>8814</v>
      </c>
      <c r="AK1962" t="s">
        <v>8824</v>
      </c>
      <c r="AL1962" t="s">
        <v>8831</v>
      </c>
    </row>
    <row r="1963" spans="1:38" hidden="1" x14ac:dyDescent="0.25">
      <c r="A1963" s="1">
        <v>1961</v>
      </c>
      <c r="B1963" t="s">
        <v>1998</v>
      </c>
      <c r="C1963" t="s">
        <v>8028</v>
      </c>
      <c r="D1963" t="s">
        <v>8037</v>
      </c>
      <c r="E1963" s="2">
        <v>43900</v>
      </c>
      <c r="F1963" s="2">
        <v>44052</v>
      </c>
      <c r="G1963">
        <v>4</v>
      </c>
      <c r="H1963" s="2">
        <v>44073</v>
      </c>
      <c r="I1963">
        <v>21</v>
      </c>
      <c r="J1963" s="2">
        <v>44080</v>
      </c>
      <c r="K1963">
        <v>7</v>
      </c>
      <c r="L1963">
        <v>11</v>
      </c>
      <c r="M1963">
        <v>39</v>
      </c>
      <c r="N1963">
        <v>8</v>
      </c>
      <c r="O1963">
        <v>4</v>
      </c>
      <c r="P1963">
        <v>4</v>
      </c>
      <c r="Q1963">
        <v>0.1</v>
      </c>
      <c r="R1963">
        <v>944.7</v>
      </c>
      <c r="S1963">
        <v>755.7600000000001</v>
      </c>
      <c r="T1963">
        <v>850.23</v>
      </c>
      <c r="U1963">
        <v>3400.92</v>
      </c>
      <c r="V1963">
        <v>3023.04</v>
      </c>
      <c r="W1963">
        <v>377.87999999999971</v>
      </c>
      <c r="X1963" t="s">
        <v>8065</v>
      </c>
      <c r="Y1963" t="s">
        <v>8125</v>
      </c>
      <c r="Z1963" t="s">
        <v>8291</v>
      </c>
      <c r="AA1963" t="s">
        <v>8577</v>
      </c>
      <c r="AB1963" t="s">
        <v>8745</v>
      </c>
      <c r="AC1963" t="s">
        <v>8789</v>
      </c>
      <c r="AD1963" t="s">
        <v>8803</v>
      </c>
      <c r="AE1963">
        <v>33.538649999999997</v>
      </c>
      <c r="AF1963">
        <v>-112.18599</v>
      </c>
      <c r="AG1963">
        <v>240126</v>
      </c>
      <c r="AH1963">
        <v>79152</v>
      </c>
      <c r="AI1963">
        <v>46776</v>
      </c>
      <c r="AJ1963" t="s">
        <v>8819</v>
      </c>
      <c r="AK1963" t="s">
        <v>8824</v>
      </c>
      <c r="AL1963" t="s">
        <v>8831</v>
      </c>
    </row>
    <row r="1964" spans="1:38" hidden="1" x14ac:dyDescent="0.25">
      <c r="A1964" s="1">
        <v>1962</v>
      </c>
      <c r="B1964" t="s">
        <v>1999</v>
      </c>
      <c r="C1964" t="s">
        <v>8028</v>
      </c>
      <c r="D1964" t="s">
        <v>8035</v>
      </c>
      <c r="E1964" s="2">
        <v>43400</v>
      </c>
      <c r="F1964" s="2">
        <v>43473</v>
      </c>
      <c r="G1964">
        <v>2</v>
      </c>
      <c r="H1964" s="2">
        <v>43496</v>
      </c>
      <c r="I1964">
        <v>23</v>
      </c>
      <c r="J1964" s="2">
        <v>43497</v>
      </c>
      <c r="K1964">
        <v>1</v>
      </c>
      <c r="L1964">
        <v>11</v>
      </c>
      <c r="M1964">
        <v>1</v>
      </c>
      <c r="N1964">
        <v>263</v>
      </c>
      <c r="O1964">
        <v>30</v>
      </c>
      <c r="P1964">
        <v>8</v>
      </c>
      <c r="Q1964">
        <v>0.05</v>
      </c>
      <c r="R1964">
        <v>817.4</v>
      </c>
      <c r="S1964">
        <v>335.13400000000001</v>
      </c>
      <c r="T1964">
        <v>776.53</v>
      </c>
      <c r="U1964">
        <v>6212.24</v>
      </c>
      <c r="V1964">
        <v>2681.0720000000001</v>
      </c>
      <c r="W1964">
        <v>3531.1680000000001</v>
      </c>
      <c r="X1964" t="s">
        <v>8086</v>
      </c>
      <c r="Y1964" t="s">
        <v>8123</v>
      </c>
      <c r="Z1964" t="s">
        <v>8299</v>
      </c>
      <c r="AA1964" t="s">
        <v>8612</v>
      </c>
      <c r="AB1964" t="s">
        <v>8714</v>
      </c>
      <c r="AC1964" t="s">
        <v>8759</v>
      </c>
      <c r="AD1964" t="s">
        <v>8802</v>
      </c>
      <c r="AE1964">
        <v>40.633960000000002</v>
      </c>
      <c r="AF1964">
        <v>-73.609099999999998</v>
      </c>
      <c r="AG1964">
        <v>771018</v>
      </c>
      <c r="AH1964">
        <v>241539</v>
      </c>
      <c r="AI1964">
        <v>94999</v>
      </c>
      <c r="AJ1964" t="s">
        <v>8812</v>
      </c>
      <c r="AK1964" t="s">
        <v>8821</v>
      </c>
      <c r="AL1964" t="s">
        <v>8831</v>
      </c>
    </row>
    <row r="1965" spans="1:38" hidden="1" x14ac:dyDescent="0.25">
      <c r="A1965" s="1">
        <v>1963</v>
      </c>
      <c r="B1965" t="s">
        <v>2000</v>
      </c>
      <c r="C1965" t="s">
        <v>8028</v>
      </c>
      <c r="D1965" t="s">
        <v>8033</v>
      </c>
      <c r="E1965" s="2">
        <v>43900</v>
      </c>
      <c r="F1965" s="2">
        <v>43986</v>
      </c>
      <c r="G1965">
        <v>2</v>
      </c>
      <c r="H1965" s="2">
        <v>44010</v>
      </c>
      <c r="I1965">
        <v>24</v>
      </c>
      <c r="J1965" s="2">
        <v>44014</v>
      </c>
      <c r="K1965">
        <v>4</v>
      </c>
      <c r="L1965">
        <v>11</v>
      </c>
      <c r="M1965">
        <v>13</v>
      </c>
      <c r="N1965">
        <v>148</v>
      </c>
      <c r="O1965">
        <v>29</v>
      </c>
      <c r="P1965">
        <v>6</v>
      </c>
      <c r="Q1965">
        <v>7.4999999999999997E-2</v>
      </c>
      <c r="R1965">
        <v>2492.4</v>
      </c>
      <c r="S1965">
        <v>2043.768</v>
      </c>
      <c r="T1965">
        <v>2305.4699999999998</v>
      </c>
      <c r="U1965">
        <v>13832.82</v>
      </c>
      <c r="V1965">
        <v>12262.608</v>
      </c>
      <c r="W1965">
        <v>1570.2120000000009</v>
      </c>
      <c r="X1965" t="s">
        <v>8053</v>
      </c>
      <c r="Y1965" t="s">
        <v>8117</v>
      </c>
      <c r="Z1965" t="s">
        <v>8460</v>
      </c>
      <c r="AA1965" t="s">
        <v>8700</v>
      </c>
      <c r="AB1965" t="s">
        <v>8733</v>
      </c>
      <c r="AC1965" t="s">
        <v>8778</v>
      </c>
      <c r="AD1965" t="s">
        <v>8803</v>
      </c>
      <c r="AE1965">
        <v>41.52364</v>
      </c>
      <c r="AF1965">
        <v>-90.577640000000002</v>
      </c>
      <c r="AG1965">
        <v>102582</v>
      </c>
      <c r="AH1965">
        <v>41100</v>
      </c>
      <c r="AI1965">
        <v>47343</v>
      </c>
      <c r="AJ1965" t="s">
        <v>8813</v>
      </c>
      <c r="AK1965" t="s">
        <v>8823</v>
      </c>
      <c r="AL1965" t="s">
        <v>8831</v>
      </c>
    </row>
    <row r="1966" spans="1:38" hidden="1" x14ac:dyDescent="0.25">
      <c r="A1966" s="1">
        <v>1964</v>
      </c>
      <c r="B1966" t="s">
        <v>2001</v>
      </c>
      <c r="C1966" t="s">
        <v>8028</v>
      </c>
      <c r="D1966" t="s">
        <v>8033</v>
      </c>
      <c r="E1966" s="2">
        <v>43800</v>
      </c>
      <c r="F1966" s="2">
        <v>43963</v>
      </c>
      <c r="G1966">
        <v>5</v>
      </c>
      <c r="H1966" s="2">
        <v>43986</v>
      </c>
      <c r="I1966">
        <v>23</v>
      </c>
      <c r="J1966" s="2">
        <v>43987</v>
      </c>
      <c r="K1966">
        <v>1</v>
      </c>
      <c r="L1966">
        <v>11</v>
      </c>
      <c r="M1966">
        <v>2</v>
      </c>
      <c r="N1966">
        <v>148</v>
      </c>
      <c r="O1966">
        <v>25</v>
      </c>
      <c r="P1966">
        <v>4</v>
      </c>
      <c r="Q1966">
        <v>0.05</v>
      </c>
      <c r="R1966">
        <v>1199.3</v>
      </c>
      <c r="S1966">
        <v>791.53800000000001</v>
      </c>
      <c r="T1966">
        <v>1139.335</v>
      </c>
      <c r="U1966">
        <v>4557.34</v>
      </c>
      <c r="V1966">
        <v>3166.152</v>
      </c>
      <c r="W1966">
        <v>1391.1880000000001</v>
      </c>
      <c r="X1966" t="s">
        <v>8057</v>
      </c>
      <c r="Y1966" t="s">
        <v>8102</v>
      </c>
      <c r="Z1966" t="s">
        <v>8460</v>
      </c>
      <c r="AA1966" t="s">
        <v>8700</v>
      </c>
      <c r="AB1966" t="s">
        <v>8733</v>
      </c>
      <c r="AC1966" t="s">
        <v>8778</v>
      </c>
      <c r="AD1966" t="s">
        <v>8803</v>
      </c>
      <c r="AE1966">
        <v>41.52364</v>
      </c>
      <c r="AF1966">
        <v>-90.577640000000002</v>
      </c>
      <c r="AG1966">
        <v>102582</v>
      </c>
      <c r="AH1966">
        <v>41100</v>
      </c>
      <c r="AI1966">
        <v>47343</v>
      </c>
      <c r="AJ1966" t="s">
        <v>8813</v>
      </c>
      <c r="AK1966" t="s">
        <v>8823</v>
      </c>
      <c r="AL1966" t="s">
        <v>8831</v>
      </c>
    </row>
    <row r="1967" spans="1:38" hidden="1" x14ac:dyDescent="0.25">
      <c r="A1967" s="1">
        <v>1965</v>
      </c>
      <c r="B1967" t="s">
        <v>2002</v>
      </c>
      <c r="C1967" t="s">
        <v>8028</v>
      </c>
      <c r="D1967" t="s">
        <v>8033</v>
      </c>
      <c r="E1967" s="2">
        <v>43400</v>
      </c>
      <c r="F1967" s="2">
        <v>43535</v>
      </c>
      <c r="G1967">
        <v>4</v>
      </c>
      <c r="H1967" s="2">
        <v>43553</v>
      </c>
      <c r="I1967">
        <v>18</v>
      </c>
      <c r="J1967" s="2">
        <v>43558</v>
      </c>
      <c r="K1967">
        <v>5</v>
      </c>
      <c r="L1967">
        <v>11</v>
      </c>
      <c r="M1967">
        <v>27</v>
      </c>
      <c r="N1967">
        <v>140</v>
      </c>
      <c r="O1967">
        <v>21</v>
      </c>
      <c r="P1967">
        <v>7</v>
      </c>
      <c r="Q1967">
        <v>7.4999999999999997E-2</v>
      </c>
      <c r="R1967">
        <v>1139</v>
      </c>
      <c r="S1967">
        <v>706.18</v>
      </c>
      <c r="T1967">
        <v>1053.575</v>
      </c>
      <c r="U1967">
        <v>7375.0250000000005</v>
      </c>
      <c r="V1967">
        <v>4943.2599999999993</v>
      </c>
      <c r="W1967">
        <v>2431.7650000000008</v>
      </c>
      <c r="X1967" t="s">
        <v>8080</v>
      </c>
      <c r="Y1967" t="s">
        <v>8121</v>
      </c>
      <c r="Z1967" t="s">
        <v>8437</v>
      </c>
      <c r="AA1967" t="s">
        <v>8689</v>
      </c>
      <c r="AB1967" t="s">
        <v>8729</v>
      </c>
      <c r="AC1967" t="s">
        <v>8774</v>
      </c>
      <c r="AD1967" t="s">
        <v>8803</v>
      </c>
      <c r="AE1967">
        <v>33.762909999999998</v>
      </c>
      <c r="AF1967">
        <v>-84.422669999999997</v>
      </c>
      <c r="AG1967">
        <v>463878</v>
      </c>
      <c r="AH1967">
        <v>185820</v>
      </c>
      <c r="AI1967">
        <v>47527</v>
      </c>
      <c r="AJ1967" t="s">
        <v>8812</v>
      </c>
      <c r="AK1967" t="s">
        <v>8822</v>
      </c>
      <c r="AL1967" t="s">
        <v>8831</v>
      </c>
    </row>
    <row r="1968" spans="1:38" hidden="1" x14ac:dyDescent="0.25">
      <c r="A1968" s="1">
        <v>1966</v>
      </c>
      <c r="B1968" t="s">
        <v>2003</v>
      </c>
      <c r="C1968" t="s">
        <v>8028</v>
      </c>
      <c r="D1968" t="s">
        <v>8033</v>
      </c>
      <c r="E1968" s="2">
        <v>43200</v>
      </c>
      <c r="F1968" s="2">
        <v>43279</v>
      </c>
      <c r="G1968">
        <v>2</v>
      </c>
      <c r="H1968" s="2">
        <v>43306</v>
      </c>
      <c r="I1968">
        <v>27</v>
      </c>
      <c r="J1968" s="2">
        <v>43313</v>
      </c>
      <c r="K1968">
        <v>7</v>
      </c>
      <c r="L1968">
        <v>11</v>
      </c>
      <c r="M1968">
        <v>49</v>
      </c>
      <c r="N1968">
        <v>140</v>
      </c>
      <c r="O1968">
        <v>20</v>
      </c>
      <c r="P1968">
        <v>3</v>
      </c>
      <c r="Q1968">
        <v>7.4999999999999997E-2</v>
      </c>
      <c r="R1968">
        <v>1755.4</v>
      </c>
      <c r="S1968">
        <v>930.36200000000008</v>
      </c>
      <c r="T1968">
        <v>1623.7449999999999</v>
      </c>
      <c r="U1968">
        <v>4871.2350000000006</v>
      </c>
      <c r="V1968">
        <v>2791.0859999999998</v>
      </c>
      <c r="W1968">
        <v>2080.1489999999999</v>
      </c>
      <c r="X1968" t="s">
        <v>8067</v>
      </c>
      <c r="Y1968" t="s">
        <v>8110</v>
      </c>
      <c r="Z1968" t="s">
        <v>8437</v>
      </c>
      <c r="AA1968" t="s">
        <v>8689</v>
      </c>
      <c r="AB1968" t="s">
        <v>8729</v>
      </c>
      <c r="AC1968" t="s">
        <v>8774</v>
      </c>
      <c r="AD1968" t="s">
        <v>8803</v>
      </c>
      <c r="AE1968">
        <v>33.762909999999998</v>
      </c>
      <c r="AF1968">
        <v>-84.422669999999997</v>
      </c>
      <c r="AG1968">
        <v>463878</v>
      </c>
      <c r="AH1968">
        <v>185820</v>
      </c>
      <c r="AI1968">
        <v>47527</v>
      </c>
      <c r="AJ1968" t="s">
        <v>8812</v>
      </c>
      <c r="AK1968" t="s">
        <v>8822</v>
      </c>
      <c r="AL1968" t="s">
        <v>8831</v>
      </c>
    </row>
    <row r="1969" spans="1:38" hidden="1" x14ac:dyDescent="0.25">
      <c r="A1969" s="1">
        <v>1967</v>
      </c>
      <c r="B1969" t="s">
        <v>2004</v>
      </c>
      <c r="C1969" t="s">
        <v>8028</v>
      </c>
      <c r="D1969" t="s">
        <v>8034</v>
      </c>
      <c r="E1969" s="2">
        <v>43500</v>
      </c>
      <c r="F1969" s="2">
        <v>43624</v>
      </c>
      <c r="G1969">
        <v>4</v>
      </c>
      <c r="H1969" s="2">
        <v>43646</v>
      </c>
      <c r="I1969">
        <v>22</v>
      </c>
      <c r="J1969" s="2">
        <v>43653</v>
      </c>
      <c r="K1969">
        <v>7</v>
      </c>
      <c r="L1969">
        <v>11</v>
      </c>
      <c r="M1969">
        <v>33</v>
      </c>
      <c r="N1969">
        <v>359</v>
      </c>
      <c r="O1969">
        <v>11</v>
      </c>
      <c r="P1969">
        <v>3</v>
      </c>
      <c r="Q1969">
        <v>0.1</v>
      </c>
      <c r="R1969">
        <v>3946.3</v>
      </c>
      <c r="S1969">
        <v>3157.04</v>
      </c>
      <c r="T1969">
        <v>3551.67</v>
      </c>
      <c r="U1969">
        <v>10655.01</v>
      </c>
      <c r="V1969">
        <v>9471.1200000000008</v>
      </c>
      <c r="W1969">
        <v>1183.889999999999</v>
      </c>
      <c r="X1969" t="s">
        <v>8062</v>
      </c>
      <c r="Y1969" t="s">
        <v>8101</v>
      </c>
      <c r="Z1969" t="s">
        <v>8301</v>
      </c>
      <c r="AA1969" t="s">
        <v>8542</v>
      </c>
      <c r="AB1969" t="s">
        <v>8739</v>
      </c>
      <c r="AC1969" t="s">
        <v>8429</v>
      </c>
      <c r="AD1969" t="s">
        <v>8803</v>
      </c>
      <c r="AE1969">
        <v>47.380929999999999</v>
      </c>
      <c r="AF1969">
        <v>-122.23484000000001</v>
      </c>
      <c r="AG1969">
        <v>126952</v>
      </c>
      <c r="AH1969">
        <v>42233</v>
      </c>
      <c r="AI1969">
        <v>60191</v>
      </c>
      <c r="AJ1969" t="s">
        <v>8815</v>
      </c>
      <c r="AK1969" t="s">
        <v>8824</v>
      </c>
      <c r="AL1969" t="s">
        <v>8831</v>
      </c>
    </row>
    <row r="1970" spans="1:38" hidden="1" x14ac:dyDescent="0.25">
      <c r="A1970" s="1">
        <v>1968</v>
      </c>
      <c r="B1970" t="s">
        <v>2005</v>
      </c>
      <c r="C1970" t="s">
        <v>8028</v>
      </c>
      <c r="D1970" t="s">
        <v>8034</v>
      </c>
      <c r="E1970" s="2">
        <v>43900</v>
      </c>
      <c r="F1970" s="2">
        <v>44019</v>
      </c>
      <c r="G1970">
        <v>3</v>
      </c>
      <c r="H1970" s="2">
        <v>44044</v>
      </c>
      <c r="I1970">
        <v>25</v>
      </c>
      <c r="J1970" s="2">
        <v>44053</v>
      </c>
      <c r="K1970">
        <v>9</v>
      </c>
      <c r="L1970">
        <v>11</v>
      </c>
      <c r="M1970">
        <v>18</v>
      </c>
      <c r="N1970">
        <v>359</v>
      </c>
      <c r="O1970">
        <v>15</v>
      </c>
      <c r="P1970">
        <v>5</v>
      </c>
      <c r="Q1970">
        <v>0.05</v>
      </c>
      <c r="R1970">
        <v>6478.9000000000005</v>
      </c>
      <c r="S1970">
        <v>5183.1200000000008</v>
      </c>
      <c r="T1970">
        <v>6154.9550000000008</v>
      </c>
      <c r="U1970">
        <v>30774.775000000009</v>
      </c>
      <c r="V1970">
        <v>25915.600000000009</v>
      </c>
      <c r="W1970">
        <v>4859.1749999999993</v>
      </c>
      <c r="X1970" t="s">
        <v>8060</v>
      </c>
      <c r="Y1970" t="s">
        <v>8113</v>
      </c>
      <c r="Z1970" t="s">
        <v>8301</v>
      </c>
      <c r="AA1970" t="s">
        <v>8542</v>
      </c>
      <c r="AB1970" t="s">
        <v>8739</v>
      </c>
      <c r="AC1970" t="s">
        <v>8429</v>
      </c>
      <c r="AD1970" t="s">
        <v>8803</v>
      </c>
      <c r="AE1970">
        <v>47.380929999999999</v>
      </c>
      <c r="AF1970">
        <v>-122.23484000000001</v>
      </c>
      <c r="AG1970">
        <v>126952</v>
      </c>
      <c r="AH1970">
        <v>42233</v>
      </c>
      <c r="AI1970">
        <v>60191</v>
      </c>
      <c r="AJ1970" t="s">
        <v>8815</v>
      </c>
      <c r="AK1970" t="s">
        <v>8824</v>
      </c>
      <c r="AL1970" t="s">
        <v>8831</v>
      </c>
    </row>
    <row r="1971" spans="1:38" hidden="1" x14ac:dyDescent="0.25">
      <c r="A1971" s="1">
        <v>1969</v>
      </c>
      <c r="B1971" t="s">
        <v>2006</v>
      </c>
      <c r="C1971" t="s">
        <v>8028</v>
      </c>
      <c r="D1971" t="s">
        <v>8033</v>
      </c>
      <c r="E1971" s="2">
        <v>43300</v>
      </c>
      <c r="F1971" s="2">
        <v>43357</v>
      </c>
      <c r="G1971">
        <v>1</v>
      </c>
      <c r="H1971" s="2">
        <v>43374</v>
      </c>
      <c r="I1971">
        <v>17</v>
      </c>
      <c r="J1971" s="2">
        <v>43379</v>
      </c>
      <c r="K1971">
        <v>5</v>
      </c>
      <c r="L1971">
        <v>11</v>
      </c>
      <c r="M1971">
        <v>49</v>
      </c>
      <c r="N1971">
        <v>170</v>
      </c>
      <c r="O1971">
        <v>22</v>
      </c>
      <c r="P1971">
        <v>1</v>
      </c>
      <c r="Q1971">
        <v>0.1</v>
      </c>
      <c r="R1971">
        <v>5306.4000000000005</v>
      </c>
      <c r="S1971">
        <v>2440.944</v>
      </c>
      <c r="T1971">
        <v>4775.76</v>
      </c>
      <c r="U1971">
        <v>4775.76</v>
      </c>
      <c r="V1971">
        <v>2440.944</v>
      </c>
      <c r="W1971">
        <v>2334.8159999999998</v>
      </c>
      <c r="X1971" t="s">
        <v>8067</v>
      </c>
      <c r="Y1971" t="s">
        <v>8106</v>
      </c>
      <c r="Z1971" t="s">
        <v>8302</v>
      </c>
      <c r="AA1971" t="s">
        <v>8587</v>
      </c>
      <c r="AB1971" t="s">
        <v>8719</v>
      </c>
      <c r="AC1971" t="s">
        <v>8764</v>
      </c>
      <c r="AD1971" t="s">
        <v>8803</v>
      </c>
      <c r="AE1971">
        <v>40.693649999999998</v>
      </c>
      <c r="AF1971">
        <v>-89.588989999999995</v>
      </c>
      <c r="AG1971">
        <v>115070</v>
      </c>
      <c r="AH1971">
        <v>47239</v>
      </c>
      <c r="AI1971">
        <v>45552</v>
      </c>
      <c r="AJ1971" t="s">
        <v>8813</v>
      </c>
      <c r="AK1971" t="s">
        <v>8823</v>
      </c>
      <c r="AL1971" t="s">
        <v>8831</v>
      </c>
    </row>
    <row r="1972" spans="1:38" hidden="1" x14ac:dyDescent="0.25">
      <c r="A1972" s="1">
        <v>1970</v>
      </c>
      <c r="B1972" t="s">
        <v>2007</v>
      </c>
      <c r="C1972" t="s">
        <v>8028</v>
      </c>
      <c r="D1972" t="s">
        <v>8033</v>
      </c>
      <c r="E1972" s="2">
        <v>43200</v>
      </c>
      <c r="F1972" s="2">
        <v>43267</v>
      </c>
      <c r="G1972">
        <v>2</v>
      </c>
      <c r="H1972" s="2">
        <v>43282</v>
      </c>
      <c r="I1972">
        <v>15</v>
      </c>
      <c r="J1972" s="2">
        <v>43291</v>
      </c>
      <c r="K1972">
        <v>9</v>
      </c>
      <c r="L1972">
        <v>11</v>
      </c>
      <c r="M1972">
        <v>47</v>
      </c>
      <c r="N1972">
        <v>170</v>
      </c>
      <c r="O1972">
        <v>17</v>
      </c>
      <c r="P1972">
        <v>1</v>
      </c>
      <c r="Q1972">
        <v>0.15</v>
      </c>
      <c r="R1972">
        <v>3946.3</v>
      </c>
      <c r="S1972">
        <v>1657.4459999999999</v>
      </c>
      <c r="T1972">
        <v>3354.355</v>
      </c>
      <c r="U1972">
        <v>3354.355</v>
      </c>
      <c r="V1972">
        <v>1657.4459999999999</v>
      </c>
      <c r="W1972">
        <v>1696.9090000000001</v>
      </c>
      <c r="X1972" t="s">
        <v>8039</v>
      </c>
      <c r="Y1972" t="s">
        <v>8127</v>
      </c>
      <c r="Z1972" t="s">
        <v>8302</v>
      </c>
      <c r="AA1972" t="s">
        <v>8587</v>
      </c>
      <c r="AB1972" t="s">
        <v>8719</v>
      </c>
      <c r="AC1972" t="s">
        <v>8764</v>
      </c>
      <c r="AD1972" t="s">
        <v>8803</v>
      </c>
      <c r="AE1972">
        <v>40.693649999999998</v>
      </c>
      <c r="AF1972">
        <v>-89.588989999999995</v>
      </c>
      <c r="AG1972">
        <v>115070</v>
      </c>
      <c r="AH1972">
        <v>47239</v>
      </c>
      <c r="AI1972">
        <v>45552</v>
      </c>
      <c r="AJ1972" t="s">
        <v>8813</v>
      </c>
      <c r="AK1972" t="s">
        <v>8823</v>
      </c>
      <c r="AL1972" t="s">
        <v>8831</v>
      </c>
    </row>
    <row r="1973" spans="1:38" hidden="1" x14ac:dyDescent="0.25">
      <c r="A1973" s="1">
        <v>1971</v>
      </c>
      <c r="B1973" t="s">
        <v>2008</v>
      </c>
      <c r="C1973" t="s">
        <v>8028</v>
      </c>
      <c r="D1973" t="s">
        <v>8033</v>
      </c>
      <c r="E1973" s="2">
        <v>43900</v>
      </c>
      <c r="F1973" s="2">
        <v>43969</v>
      </c>
      <c r="G1973">
        <v>2</v>
      </c>
      <c r="H1973" s="2">
        <v>43992</v>
      </c>
      <c r="I1973">
        <v>23</v>
      </c>
      <c r="J1973" s="2">
        <v>43995</v>
      </c>
      <c r="K1973">
        <v>3</v>
      </c>
      <c r="L1973">
        <v>11</v>
      </c>
      <c r="M1973">
        <v>44</v>
      </c>
      <c r="N1973">
        <v>175</v>
      </c>
      <c r="O1973">
        <v>43</v>
      </c>
      <c r="P1973">
        <v>8</v>
      </c>
      <c r="Q1973">
        <v>0.3</v>
      </c>
      <c r="R1973">
        <v>1051.9000000000001</v>
      </c>
      <c r="S1973">
        <v>546.98800000000006</v>
      </c>
      <c r="T1973">
        <v>736.33000000000015</v>
      </c>
      <c r="U1973">
        <v>5890.6400000000012</v>
      </c>
      <c r="V1973">
        <v>4375.9040000000005</v>
      </c>
      <c r="W1973">
        <v>1514.736000000001</v>
      </c>
      <c r="X1973" t="s">
        <v>8042</v>
      </c>
      <c r="Y1973" t="s">
        <v>8128</v>
      </c>
      <c r="Z1973" t="s">
        <v>8394</v>
      </c>
      <c r="AA1973" t="s">
        <v>8502</v>
      </c>
      <c r="AB1973" t="s">
        <v>8719</v>
      </c>
      <c r="AC1973" t="s">
        <v>8764</v>
      </c>
      <c r="AD1973" t="s">
        <v>8805</v>
      </c>
      <c r="AE1973">
        <v>42.029110000000003</v>
      </c>
      <c r="AF1973">
        <v>-88.089510000000004</v>
      </c>
      <c r="AG1973">
        <v>132162</v>
      </c>
      <c r="AH1973">
        <v>49006</v>
      </c>
      <c r="AI1973">
        <v>74034</v>
      </c>
      <c r="AJ1973" t="s">
        <v>8813</v>
      </c>
      <c r="AK1973" t="s">
        <v>8823</v>
      </c>
      <c r="AL1973" t="s">
        <v>8831</v>
      </c>
    </row>
    <row r="1974" spans="1:38" hidden="1" x14ac:dyDescent="0.25">
      <c r="A1974" s="1">
        <v>1972</v>
      </c>
      <c r="B1974" t="s">
        <v>2009</v>
      </c>
      <c r="C1974" t="s">
        <v>8028</v>
      </c>
      <c r="D1974" t="s">
        <v>8033</v>
      </c>
      <c r="E1974" s="2">
        <v>43200</v>
      </c>
      <c r="F1974" s="2">
        <v>43271</v>
      </c>
      <c r="G1974">
        <v>2</v>
      </c>
      <c r="H1974" s="2">
        <v>43293</v>
      </c>
      <c r="I1974">
        <v>22</v>
      </c>
      <c r="J1974" s="2">
        <v>43298</v>
      </c>
      <c r="K1974">
        <v>5</v>
      </c>
      <c r="L1974">
        <v>11</v>
      </c>
      <c r="M1974">
        <v>24</v>
      </c>
      <c r="N1974">
        <v>200</v>
      </c>
      <c r="O1974">
        <v>47</v>
      </c>
      <c r="P1974">
        <v>1</v>
      </c>
      <c r="Q1974">
        <v>0.2</v>
      </c>
      <c r="R1974">
        <v>174.2</v>
      </c>
      <c r="S1974">
        <v>139.36000000000001</v>
      </c>
      <c r="T1974">
        <v>139.36000000000001</v>
      </c>
      <c r="U1974">
        <v>139.36000000000001</v>
      </c>
      <c r="V1974">
        <v>139.36000000000001</v>
      </c>
      <c r="W1974">
        <v>0</v>
      </c>
      <c r="X1974" t="s">
        <v>8068</v>
      </c>
      <c r="Y1974" t="s">
        <v>8095</v>
      </c>
      <c r="Z1974" t="s">
        <v>8395</v>
      </c>
      <c r="AA1974" t="s">
        <v>8536</v>
      </c>
      <c r="AB1974" t="s">
        <v>8755</v>
      </c>
      <c r="AC1974" t="s">
        <v>8799</v>
      </c>
      <c r="AD1974" t="s">
        <v>8803</v>
      </c>
      <c r="AE1974">
        <v>38.254240000000003</v>
      </c>
      <c r="AF1974">
        <v>-85.759410000000003</v>
      </c>
      <c r="AG1974">
        <v>760026</v>
      </c>
      <c r="AH1974">
        <v>0</v>
      </c>
      <c r="AI1974">
        <v>0</v>
      </c>
      <c r="AJ1974" t="s">
        <v>8812</v>
      </c>
      <c r="AK1974" t="s">
        <v>8822</v>
      </c>
      <c r="AL1974" t="s">
        <v>8831</v>
      </c>
    </row>
    <row r="1975" spans="1:38" x14ac:dyDescent="0.25">
      <c r="A1975" s="1">
        <v>1973</v>
      </c>
      <c r="B1975" t="s">
        <v>2010</v>
      </c>
      <c r="C1975" t="s">
        <v>8028</v>
      </c>
      <c r="D1975" t="s">
        <v>8036</v>
      </c>
      <c r="E1975" s="2">
        <v>43300</v>
      </c>
      <c r="F1975" s="2">
        <v>43408</v>
      </c>
      <c r="G1975">
        <v>3</v>
      </c>
      <c r="H1975" s="2">
        <v>43411</v>
      </c>
      <c r="I1975">
        <v>3</v>
      </c>
      <c r="J1975" s="2">
        <v>43414</v>
      </c>
      <c r="K1975">
        <v>3</v>
      </c>
      <c r="L1975">
        <v>11</v>
      </c>
      <c r="M1975">
        <v>15</v>
      </c>
      <c r="N1975">
        <v>78</v>
      </c>
      <c r="O1975">
        <v>14</v>
      </c>
      <c r="P1975">
        <v>8</v>
      </c>
      <c r="Q1975">
        <v>7.4999999999999997E-2</v>
      </c>
      <c r="R1975">
        <v>2412</v>
      </c>
      <c r="S1975">
        <v>1181.8800000000001</v>
      </c>
      <c r="T1975">
        <v>2231.1</v>
      </c>
      <c r="U1975">
        <v>17848.8</v>
      </c>
      <c r="V1975">
        <v>9455.0399999999991</v>
      </c>
      <c r="W1975">
        <v>8393.76</v>
      </c>
      <c r="X1975" t="s">
        <v>8038</v>
      </c>
      <c r="Y1975" t="s">
        <v>8092</v>
      </c>
      <c r="Z1975" t="s">
        <v>8396</v>
      </c>
      <c r="AA1975" t="s">
        <v>8671</v>
      </c>
      <c r="AB1975" t="s">
        <v>8725</v>
      </c>
      <c r="AC1975" t="s">
        <v>8770</v>
      </c>
      <c r="AD1975" t="s">
        <v>8803</v>
      </c>
      <c r="AE1975">
        <v>38.440469999999998</v>
      </c>
      <c r="AF1975">
        <v>-122.71442999999999</v>
      </c>
      <c r="AG1975">
        <v>174972</v>
      </c>
      <c r="AH1975">
        <v>64088</v>
      </c>
      <c r="AI1975">
        <v>61050</v>
      </c>
      <c r="AJ1975" t="s">
        <v>8815</v>
      </c>
      <c r="AK1975" t="s">
        <v>8824</v>
      </c>
      <c r="AL1975" t="s">
        <v>8831</v>
      </c>
    </row>
    <row r="1976" spans="1:38" hidden="1" x14ac:dyDescent="0.25">
      <c r="A1976" s="1">
        <v>1974</v>
      </c>
      <c r="B1976" t="s">
        <v>2011</v>
      </c>
      <c r="C1976" t="s">
        <v>8028</v>
      </c>
      <c r="D1976" t="s">
        <v>8033</v>
      </c>
      <c r="E1976" s="2">
        <v>43700</v>
      </c>
      <c r="F1976" s="2">
        <v>43801</v>
      </c>
      <c r="G1976">
        <v>3</v>
      </c>
      <c r="H1976" s="2">
        <v>43812</v>
      </c>
      <c r="I1976">
        <v>11</v>
      </c>
      <c r="J1976" s="2">
        <v>43818</v>
      </c>
      <c r="K1976">
        <v>6</v>
      </c>
      <c r="L1976">
        <v>11</v>
      </c>
      <c r="M1976">
        <v>43</v>
      </c>
      <c r="N1976">
        <v>145</v>
      </c>
      <c r="O1976">
        <v>40</v>
      </c>
      <c r="P1976">
        <v>6</v>
      </c>
      <c r="Q1976">
        <v>0.1</v>
      </c>
      <c r="R1976">
        <v>1340</v>
      </c>
      <c r="S1976">
        <v>737.00000000000011</v>
      </c>
      <c r="T1976">
        <v>1206</v>
      </c>
      <c r="U1976">
        <v>7236</v>
      </c>
      <c r="V1976">
        <v>4422.0000000000009</v>
      </c>
      <c r="W1976">
        <v>2813.9999999999991</v>
      </c>
      <c r="X1976" t="s">
        <v>8045</v>
      </c>
      <c r="Y1976" t="s">
        <v>8103</v>
      </c>
      <c r="Z1976" t="s">
        <v>8461</v>
      </c>
      <c r="AA1976" t="s">
        <v>8701</v>
      </c>
      <c r="AB1976" t="s">
        <v>8729</v>
      </c>
      <c r="AC1976" t="s">
        <v>8774</v>
      </c>
      <c r="AD1976" t="s">
        <v>8803</v>
      </c>
      <c r="AE1976">
        <v>32.083539999999999</v>
      </c>
      <c r="AF1976">
        <v>-81.099829999999997</v>
      </c>
      <c r="AG1976">
        <v>145674</v>
      </c>
      <c r="AH1976">
        <v>52798</v>
      </c>
      <c r="AI1976">
        <v>36466</v>
      </c>
      <c r="AJ1976" t="s">
        <v>8812</v>
      </c>
      <c r="AK1976" t="s">
        <v>8822</v>
      </c>
      <c r="AL1976" t="s">
        <v>8831</v>
      </c>
    </row>
    <row r="1977" spans="1:38" hidden="1" x14ac:dyDescent="0.25">
      <c r="A1977" s="1">
        <v>1975</v>
      </c>
      <c r="B1977" t="s">
        <v>2012</v>
      </c>
      <c r="C1977" t="s">
        <v>8028</v>
      </c>
      <c r="D1977" t="s">
        <v>8033</v>
      </c>
      <c r="E1977" s="2">
        <v>43200</v>
      </c>
      <c r="F1977" s="2">
        <v>43273</v>
      </c>
      <c r="G1977">
        <v>2</v>
      </c>
      <c r="H1977" s="2">
        <v>43291</v>
      </c>
      <c r="I1977">
        <v>18</v>
      </c>
      <c r="J1977" s="2">
        <v>43301</v>
      </c>
      <c r="K1977">
        <v>10</v>
      </c>
      <c r="L1977">
        <v>11</v>
      </c>
      <c r="M1977">
        <v>6</v>
      </c>
      <c r="N1977">
        <v>127</v>
      </c>
      <c r="O1977">
        <v>39</v>
      </c>
      <c r="P1977">
        <v>1</v>
      </c>
      <c r="Q1977">
        <v>7.4999999999999997E-2</v>
      </c>
      <c r="R1977">
        <v>710.2</v>
      </c>
      <c r="S1977">
        <v>390.61000000000013</v>
      </c>
      <c r="T1977">
        <v>656.93500000000006</v>
      </c>
      <c r="U1977">
        <v>656.93500000000006</v>
      </c>
      <c r="V1977">
        <v>390.61000000000013</v>
      </c>
      <c r="W1977">
        <v>266.32499999999999</v>
      </c>
      <c r="X1977" t="s">
        <v>8075</v>
      </c>
      <c r="Y1977" t="s">
        <v>8132</v>
      </c>
      <c r="Z1977" t="s">
        <v>8462</v>
      </c>
      <c r="AA1977" t="s">
        <v>8489</v>
      </c>
      <c r="AB1977" t="s">
        <v>8717</v>
      </c>
      <c r="AC1977" t="s">
        <v>8762</v>
      </c>
      <c r="AD1977" t="s">
        <v>8803</v>
      </c>
      <c r="AE1977">
        <v>25.942039999999999</v>
      </c>
      <c r="AF1977">
        <v>-80.245599999999996</v>
      </c>
      <c r="AG1977">
        <v>113187</v>
      </c>
      <c r="AH1977">
        <v>31003</v>
      </c>
      <c r="AI1977">
        <v>38253</v>
      </c>
      <c r="AJ1977" t="s">
        <v>8812</v>
      </c>
      <c r="AK1977" t="s">
        <v>8822</v>
      </c>
      <c r="AL1977" t="s">
        <v>8831</v>
      </c>
    </row>
    <row r="1978" spans="1:38" hidden="1" x14ac:dyDescent="0.25">
      <c r="A1978" s="1">
        <v>1976</v>
      </c>
      <c r="B1978" t="s">
        <v>2013</v>
      </c>
      <c r="C1978" t="s">
        <v>8028</v>
      </c>
      <c r="D1978" t="s">
        <v>8033</v>
      </c>
      <c r="E1978" s="2">
        <v>44000</v>
      </c>
      <c r="F1978" s="2">
        <v>44054</v>
      </c>
      <c r="G1978">
        <v>1</v>
      </c>
      <c r="H1978" s="2">
        <v>44067</v>
      </c>
      <c r="I1978">
        <v>13</v>
      </c>
      <c r="J1978" s="2">
        <v>44068</v>
      </c>
      <c r="K1978">
        <v>1</v>
      </c>
      <c r="L1978">
        <v>11</v>
      </c>
      <c r="M1978">
        <v>43</v>
      </c>
      <c r="N1978">
        <v>127</v>
      </c>
      <c r="O1978">
        <v>34</v>
      </c>
      <c r="P1978">
        <v>5</v>
      </c>
      <c r="Q1978">
        <v>0.15</v>
      </c>
      <c r="R1978">
        <v>2278</v>
      </c>
      <c r="S1978">
        <v>1116.22</v>
      </c>
      <c r="T1978">
        <v>1936.3</v>
      </c>
      <c r="U1978">
        <v>9681.5</v>
      </c>
      <c r="V1978">
        <v>5581.1</v>
      </c>
      <c r="W1978">
        <v>4100.3999999999996</v>
      </c>
      <c r="X1978" t="s">
        <v>8045</v>
      </c>
      <c r="Y1978" t="s">
        <v>8112</v>
      </c>
      <c r="Z1978" t="s">
        <v>8462</v>
      </c>
      <c r="AA1978" t="s">
        <v>8489</v>
      </c>
      <c r="AB1978" t="s">
        <v>8717</v>
      </c>
      <c r="AC1978" t="s">
        <v>8762</v>
      </c>
      <c r="AD1978" t="s">
        <v>8803</v>
      </c>
      <c r="AE1978">
        <v>25.942039999999999</v>
      </c>
      <c r="AF1978">
        <v>-80.245599999999996</v>
      </c>
      <c r="AG1978">
        <v>113187</v>
      </c>
      <c r="AH1978">
        <v>31003</v>
      </c>
      <c r="AI1978">
        <v>38253</v>
      </c>
      <c r="AJ1978" t="s">
        <v>8812</v>
      </c>
      <c r="AK1978" t="s">
        <v>8822</v>
      </c>
      <c r="AL1978" t="s">
        <v>8831</v>
      </c>
    </row>
    <row r="1979" spans="1:38" hidden="1" x14ac:dyDescent="0.25">
      <c r="A1979" s="1">
        <v>1977</v>
      </c>
      <c r="B1979" t="s">
        <v>2014</v>
      </c>
      <c r="C1979" t="s">
        <v>8028</v>
      </c>
      <c r="D1979" t="s">
        <v>8033</v>
      </c>
      <c r="E1979" s="2">
        <v>43400</v>
      </c>
      <c r="F1979" s="2">
        <v>43469</v>
      </c>
      <c r="G1979">
        <v>2</v>
      </c>
      <c r="H1979" s="2">
        <v>43496</v>
      </c>
      <c r="I1979">
        <v>27</v>
      </c>
      <c r="J1979" s="2">
        <v>43506</v>
      </c>
      <c r="K1979">
        <v>10</v>
      </c>
      <c r="L1979">
        <v>11</v>
      </c>
      <c r="M1979">
        <v>12</v>
      </c>
      <c r="N1979">
        <v>137</v>
      </c>
      <c r="O1979">
        <v>20</v>
      </c>
      <c r="P1979">
        <v>1</v>
      </c>
      <c r="Q1979">
        <v>0.2</v>
      </c>
      <c r="R1979">
        <v>871</v>
      </c>
      <c r="S1979">
        <v>574.86</v>
      </c>
      <c r="T1979">
        <v>696.8</v>
      </c>
      <c r="U1979">
        <v>696.8</v>
      </c>
      <c r="V1979">
        <v>574.86</v>
      </c>
      <c r="W1979">
        <v>121.9399999999999</v>
      </c>
      <c r="X1979" t="s">
        <v>8063</v>
      </c>
      <c r="Y1979" t="s">
        <v>8110</v>
      </c>
      <c r="Z1979" t="s">
        <v>8464</v>
      </c>
      <c r="AA1979" t="s">
        <v>8491</v>
      </c>
      <c r="AB1979" t="s">
        <v>8717</v>
      </c>
      <c r="AC1979" t="s">
        <v>8762</v>
      </c>
      <c r="AD1979" t="s">
        <v>8803</v>
      </c>
      <c r="AE1979">
        <v>27.947520000000001</v>
      </c>
      <c r="AF1979">
        <v>-82.458430000000007</v>
      </c>
      <c r="AG1979">
        <v>369075</v>
      </c>
      <c r="AH1979">
        <v>142232</v>
      </c>
      <c r="AI1979">
        <v>44185</v>
      </c>
      <c r="AJ1979" t="s">
        <v>8812</v>
      </c>
      <c r="AK1979" t="s">
        <v>8822</v>
      </c>
      <c r="AL1979" t="s">
        <v>8831</v>
      </c>
    </row>
    <row r="1980" spans="1:38" hidden="1" x14ac:dyDescent="0.25">
      <c r="A1980" s="1">
        <v>1978</v>
      </c>
      <c r="B1980" t="s">
        <v>2015</v>
      </c>
      <c r="C1980" t="s">
        <v>8028</v>
      </c>
      <c r="D1980" t="s">
        <v>8033</v>
      </c>
      <c r="E1980" s="2">
        <v>43700</v>
      </c>
      <c r="F1980" s="2">
        <v>43762</v>
      </c>
      <c r="G1980">
        <v>2</v>
      </c>
      <c r="H1980" s="2">
        <v>43784</v>
      </c>
      <c r="I1980">
        <v>22</v>
      </c>
      <c r="J1980" s="2">
        <v>43791</v>
      </c>
      <c r="K1980">
        <v>7</v>
      </c>
      <c r="L1980">
        <v>11</v>
      </c>
      <c r="M1980">
        <v>17</v>
      </c>
      <c r="N1980">
        <v>174</v>
      </c>
      <c r="O1980">
        <v>45</v>
      </c>
      <c r="P1980">
        <v>4</v>
      </c>
      <c r="Q1980">
        <v>7.4999999999999997E-2</v>
      </c>
      <c r="R1980">
        <v>2626.4</v>
      </c>
      <c r="S1980">
        <v>1785.952</v>
      </c>
      <c r="T1980">
        <v>2429.42</v>
      </c>
      <c r="U1980">
        <v>9717.68</v>
      </c>
      <c r="V1980">
        <v>7143.8080000000009</v>
      </c>
      <c r="W1980">
        <v>2573.8719999999989</v>
      </c>
      <c r="X1980" t="s">
        <v>8073</v>
      </c>
      <c r="Y1980" t="s">
        <v>8133</v>
      </c>
      <c r="Z1980" t="s">
        <v>8304</v>
      </c>
      <c r="AA1980" t="s">
        <v>8615</v>
      </c>
      <c r="AB1980" t="s">
        <v>8719</v>
      </c>
      <c r="AC1980" t="s">
        <v>8764</v>
      </c>
      <c r="AD1980" t="s">
        <v>8805</v>
      </c>
      <c r="AE1980">
        <v>42.24868</v>
      </c>
      <c r="AF1980">
        <v>-89.074520000000007</v>
      </c>
      <c r="AG1980">
        <v>173110</v>
      </c>
      <c r="AH1980">
        <v>69780</v>
      </c>
      <c r="AI1980">
        <v>40391</v>
      </c>
      <c r="AJ1980" t="s">
        <v>8813</v>
      </c>
      <c r="AK1980" t="s">
        <v>8823</v>
      </c>
      <c r="AL1980" t="s">
        <v>8831</v>
      </c>
    </row>
    <row r="1981" spans="1:38" hidden="1" x14ac:dyDescent="0.25">
      <c r="A1981" s="1">
        <v>1979</v>
      </c>
      <c r="B1981" t="s">
        <v>2016</v>
      </c>
      <c r="C1981" t="s">
        <v>8028</v>
      </c>
      <c r="D1981" t="s">
        <v>8033</v>
      </c>
      <c r="E1981" s="2">
        <v>43700</v>
      </c>
      <c r="F1981" s="2">
        <v>43841</v>
      </c>
      <c r="G1981">
        <v>4</v>
      </c>
      <c r="H1981" s="2">
        <v>43848</v>
      </c>
      <c r="I1981">
        <v>7</v>
      </c>
      <c r="J1981" s="2">
        <v>43858</v>
      </c>
      <c r="K1981">
        <v>10</v>
      </c>
      <c r="L1981">
        <v>11</v>
      </c>
      <c r="M1981">
        <v>7</v>
      </c>
      <c r="N1981">
        <v>174</v>
      </c>
      <c r="O1981">
        <v>45</v>
      </c>
      <c r="P1981">
        <v>1</v>
      </c>
      <c r="Q1981">
        <v>0.2</v>
      </c>
      <c r="R1981">
        <v>3919.5</v>
      </c>
      <c r="S1981">
        <v>2822.04</v>
      </c>
      <c r="T1981">
        <v>3135.6</v>
      </c>
      <c r="U1981">
        <v>3135.6</v>
      </c>
      <c r="V1981">
        <v>2822.04</v>
      </c>
      <c r="W1981">
        <v>313.55999999999989</v>
      </c>
      <c r="X1981" t="s">
        <v>8078</v>
      </c>
      <c r="Y1981" t="s">
        <v>8133</v>
      </c>
      <c r="Z1981" t="s">
        <v>8304</v>
      </c>
      <c r="AA1981" t="s">
        <v>8615</v>
      </c>
      <c r="AB1981" t="s">
        <v>8719</v>
      </c>
      <c r="AC1981" t="s">
        <v>8764</v>
      </c>
      <c r="AD1981" t="s">
        <v>8805</v>
      </c>
      <c r="AE1981">
        <v>42.24868</v>
      </c>
      <c r="AF1981">
        <v>-89.074520000000007</v>
      </c>
      <c r="AG1981">
        <v>173110</v>
      </c>
      <c r="AH1981">
        <v>69780</v>
      </c>
      <c r="AI1981">
        <v>40391</v>
      </c>
      <c r="AJ1981" t="s">
        <v>8813</v>
      </c>
      <c r="AK1981" t="s">
        <v>8823</v>
      </c>
      <c r="AL1981" t="s">
        <v>8831</v>
      </c>
    </row>
    <row r="1982" spans="1:38" hidden="1" x14ac:dyDescent="0.25">
      <c r="A1982" s="1">
        <v>1980</v>
      </c>
      <c r="B1982" t="s">
        <v>2017</v>
      </c>
      <c r="C1982" t="s">
        <v>8028</v>
      </c>
      <c r="D1982" t="s">
        <v>8033</v>
      </c>
      <c r="E1982" s="2">
        <v>43900</v>
      </c>
      <c r="F1982" s="2">
        <v>44024</v>
      </c>
      <c r="G1982">
        <v>4</v>
      </c>
      <c r="H1982" s="2">
        <v>44044</v>
      </c>
      <c r="I1982">
        <v>20</v>
      </c>
      <c r="J1982" s="2">
        <v>44054</v>
      </c>
      <c r="K1982">
        <v>10</v>
      </c>
      <c r="L1982">
        <v>11</v>
      </c>
      <c r="M1982">
        <v>10</v>
      </c>
      <c r="N1982">
        <v>191</v>
      </c>
      <c r="O1982">
        <v>14</v>
      </c>
      <c r="P1982">
        <v>4</v>
      </c>
      <c r="Q1982">
        <v>0.05</v>
      </c>
      <c r="R1982">
        <v>2472.3000000000002</v>
      </c>
      <c r="S1982">
        <v>988.92000000000007</v>
      </c>
      <c r="T1982">
        <v>2348.6849999999999</v>
      </c>
      <c r="U1982">
        <v>9394.7400000000016</v>
      </c>
      <c r="V1982">
        <v>3955.68</v>
      </c>
      <c r="W1982">
        <v>5439.0600000000013</v>
      </c>
      <c r="X1982" t="s">
        <v>8074</v>
      </c>
      <c r="Y1982" t="s">
        <v>8092</v>
      </c>
      <c r="Z1982" t="s">
        <v>8429</v>
      </c>
      <c r="AA1982" t="s">
        <v>8561</v>
      </c>
      <c r="AB1982" t="s">
        <v>8730</v>
      </c>
      <c r="AC1982" t="s">
        <v>8775</v>
      </c>
      <c r="AD1982" t="s">
        <v>8805</v>
      </c>
      <c r="AE1982">
        <v>39.87632</v>
      </c>
      <c r="AF1982">
        <v>-86.142910000000001</v>
      </c>
      <c r="AG1982">
        <v>137215</v>
      </c>
      <c r="AH1982">
        <v>58263</v>
      </c>
      <c r="AI1982">
        <v>50615</v>
      </c>
      <c r="AJ1982" t="s">
        <v>8818</v>
      </c>
      <c r="AK1982" t="s">
        <v>8823</v>
      </c>
      <c r="AL1982" t="s">
        <v>8831</v>
      </c>
    </row>
    <row r="1983" spans="1:38" x14ac:dyDescent="0.25">
      <c r="A1983" s="1">
        <v>1981</v>
      </c>
      <c r="B1983" t="s">
        <v>2018</v>
      </c>
      <c r="C1983" t="s">
        <v>8028</v>
      </c>
      <c r="D1983" t="s">
        <v>8037</v>
      </c>
      <c r="E1983" s="2">
        <v>43800</v>
      </c>
      <c r="F1983" s="2">
        <v>43897</v>
      </c>
      <c r="G1983">
        <v>3</v>
      </c>
      <c r="H1983" s="2">
        <v>43923</v>
      </c>
      <c r="I1983">
        <v>26</v>
      </c>
      <c r="J1983" s="2">
        <v>43933</v>
      </c>
      <c r="K1983">
        <v>10</v>
      </c>
      <c r="L1983">
        <v>11</v>
      </c>
      <c r="M1983">
        <v>12</v>
      </c>
      <c r="N1983">
        <v>49</v>
      </c>
      <c r="O1983">
        <v>9</v>
      </c>
      <c r="P1983">
        <v>3</v>
      </c>
      <c r="Q1983">
        <v>0.15</v>
      </c>
      <c r="R1983">
        <v>3618</v>
      </c>
      <c r="S1983">
        <v>2930.58</v>
      </c>
      <c r="T1983">
        <v>3075.3</v>
      </c>
      <c r="U1983">
        <v>9225.9000000000015</v>
      </c>
      <c r="V1983">
        <v>8791.7400000000016</v>
      </c>
      <c r="W1983">
        <v>434.15999999999991</v>
      </c>
      <c r="X1983" t="s">
        <v>8063</v>
      </c>
      <c r="Y1983" t="s">
        <v>8107</v>
      </c>
      <c r="Z1983" t="s">
        <v>8465</v>
      </c>
      <c r="AA1983" t="s">
        <v>8703</v>
      </c>
      <c r="AB1983" t="s">
        <v>8725</v>
      </c>
      <c r="AC1983" t="s">
        <v>8770</v>
      </c>
      <c r="AD1983" t="s">
        <v>8803</v>
      </c>
      <c r="AE1983">
        <v>37.639099999999999</v>
      </c>
      <c r="AF1983">
        <v>-120.99688</v>
      </c>
      <c r="AG1983">
        <v>211266</v>
      </c>
      <c r="AH1983">
        <v>70481</v>
      </c>
      <c r="AI1983">
        <v>48577</v>
      </c>
      <c r="AJ1983" t="s">
        <v>8815</v>
      </c>
      <c r="AK1983" t="s">
        <v>8824</v>
      </c>
      <c r="AL1983" t="s">
        <v>8831</v>
      </c>
    </row>
    <row r="1984" spans="1:38" x14ac:dyDescent="0.25">
      <c r="A1984" s="1">
        <v>1982</v>
      </c>
      <c r="B1984" t="s">
        <v>2019</v>
      </c>
      <c r="C1984" t="s">
        <v>8028</v>
      </c>
      <c r="D1984" t="s">
        <v>8037</v>
      </c>
      <c r="E1984" s="2">
        <v>43200</v>
      </c>
      <c r="F1984" s="2">
        <v>43347</v>
      </c>
      <c r="G1984">
        <v>4</v>
      </c>
      <c r="H1984" s="2">
        <v>43372</v>
      </c>
      <c r="I1984">
        <v>25</v>
      </c>
      <c r="J1984" s="2">
        <v>43374</v>
      </c>
      <c r="K1984">
        <v>2</v>
      </c>
      <c r="L1984">
        <v>11</v>
      </c>
      <c r="M1984">
        <v>35</v>
      </c>
      <c r="N1984">
        <v>49</v>
      </c>
      <c r="O1984">
        <v>28</v>
      </c>
      <c r="P1984">
        <v>3</v>
      </c>
      <c r="Q1984">
        <v>0.2</v>
      </c>
      <c r="R1984">
        <v>3524.2</v>
      </c>
      <c r="S1984">
        <v>2960.328</v>
      </c>
      <c r="T1984">
        <v>2819.36</v>
      </c>
      <c r="U1984">
        <v>8458.08</v>
      </c>
      <c r="V1984">
        <v>8880.9840000000004</v>
      </c>
      <c r="W1984">
        <v>-422.90400000000051</v>
      </c>
      <c r="X1984" t="s">
        <v>8049</v>
      </c>
      <c r="Y1984" t="s">
        <v>8093</v>
      </c>
      <c r="Z1984" t="s">
        <v>8465</v>
      </c>
      <c r="AA1984" t="s">
        <v>8703</v>
      </c>
      <c r="AB1984" t="s">
        <v>8725</v>
      </c>
      <c r="AC1984" t="s">
        <v>8770</v>
      </c>
      <c r="AD1984" t="s">
        <v>8803</v>
      </c>
      <c r="AE1984">
        <v>37.639099999999999</v>
      </c>
      <c r="AF1984">
        <v>-120.99688</v>
      </c>
      <c r="AG1984">
        <v>211266</v>
      </c>
      <c r="AH1984">
        <v>70481</v>
      </c>
      <c r="AI1984">
        <v>48577</v>
      </c>
      <c r="AJ1984" t="s">
        <v>8815</v>
      </c>
      <c r="AK1984" t="s">
        <v>8824</v>
      </c>
      <c r="AL1984" t="s">
        <v>8831</v>
      </c>
    </row>
    <row r="1985" spans="1:38" hidden="1" x14ac:dyDescent="0.25">
      <c r="A1985" s="1">
        <v>1983</v>
      </c>
      <c r="B1985" t="s">
        <v>2020</v>
      </c>
      <c r="C1985" t="s">
        <v>8028</v>
      </c>
      <c r="D1985" t="s">
        <v>8035</v>
      </c>
      <c r="E1985" s="2">
        <v>43700</v>
      </c>
      <c r="F1985" s="2">
        <v>43837</v>
      </c>
      <c r="G1985">
        <v>4</v>
      </c>
      <c r="H1985" s="2">
        <v>43840</v>
      </c>
      <c r="I1985">
        <v>3</v>
      </c>
      <c r="J1985" s="2">
        <v>43850</v>
      </c>
      <c r="K1985">
        <v>10</v>
      </c>
      <c r="L1985">
        <v>11</v>
      </c>
      <c r="M1985">
        <v>23</v>
      </c>
      <c r="N1985">
        <v>318</v>
      </c>
      <c r="O1985">
        <v>10</v>
      </c>
      <c r="P1985">
        <v>3</v>
      </c>
      <c r="Q1985">
        <v>0.15</v>
      </c>
      <c r="R1985">
        <v>2566.1</v>
      </c>
      <c r="S1985">
        <v>1950.2360000000001</v>
      </c>
      <c r="T1985">
        <v>2181.1849999999999</v>
      </c>
      <c r="U1985">
        <v>6543.5550000000003</v>
      </c>
      <c r="V1985">
        <v>5850.7079999999996</v>
      </c>
      <c r="W1985">
        <v>692.84700000000066</v>
      </c>
      <c r="X1985" t="s">
        <v>8054</v>
      </c>
      <c r="Y1985" t="s">
        <v>8126</v>
      </c>
      <c r="Z1985" t="s">
        <v>8306</v>
      </c>
      <c r="AA1985" t="s">
        <v>8512</v>
      </c>
      <c r="AB1985" t="s">
        <v>8716</v>
      </c>
      <c r="AC1985" t="s">
        <v>8761</v>
      </c>
      <c r="AD1985" t="s">
        <v>8803</v>
      </c>
      <c r="AE1985">
        <v>31.75872</v>
      </c>
      <c r="AF1985">
        <v>-106.48693</v>
      </c>
      <c r="AG1985">
        <v>681124</v>
      </c>
      <c r="AH1985">
        <v>220682</v>
      </c>
      <c r="AI1985">
        <v>42772</v>
      </c>
      <c r="AJ1985" t="s">
        <v>8814</v>
      </c>
      <c r="AK1985" t="s">
        <v>8822</v>
      </c>
      <c r="AL1985" t="s">
        <v>8831</v>
      </c>
    </row>
    <row r="1986" spans="1:38" hidden="1" x14ac:dyDescent="0.25">
      <c r="A1986" s="1">
        <v>1984</v>
      </c>
      <c r="B1986" t="s">
        <v>2021</v>
      </c>
      <c r="C1986" t="s">
        <v>8028</v>
      </c>
      <c r="D1986" t="s">
        <v>8033</v>
      </c>
      <c r="E1986" s="2">
        <v>43600</v>
      </c>
      <c r="F1986" s="2">
        <v>43736</v>
      </c>
      <c r="G1986">
        <v>4</v>
      </c>
      <c r="H1986" s="2">
        <v>43753</v>
      </c>
      <c r="I1986">
        <v>17</v>
      </c>
      <c r="J1986" s="2">
        <v>43761</v>
      </c>
      <c r="K1986">
        <v>8</v>
      </c>
      <c r="L1986">
        <v>11</v>
      </c>
      <c r="M1986">
        <v>34</v>
      </c>
      <c r="N1986">
        <v>108</v>
      </c>
      <c r="O1986">
        <v>14</v>
      </c>
      <c r="P1986">
        <v>1</v>
      </c>
      <c r="Q1986">
        <v>7.4999999999999997E-2</v>
      </c>
      <c r="R1986">
        <v>1011.7</v>
      </c>
      <c r="S1986">
        <v>485.61599999999999</v>
      </c>
      <c r="T1986">
        <v>935.82249999999999</v>
      </c>
      <c r="U1986">
        <v>935.82249999999999</v>
      </c>
      <c r="V1986">
        <v>485.61599999999999</v>
      </c>
      <c r="W1986">
        <v>450.20650000000001</v>
      </c>
      <c r="X1986" t="s">
        <v>8064</v>
      </c>
      <c r="Y1986" t="s">
        <v>8092</v>
      </c>
      <c r="Z1986" t="s">
        <v>8400</v>
      </c>
      <c r="AA1986" t="s">
        <v>8487</v>
      </c>
      <c r="AB1986" t="s">
        <v>8715</v>
      </c>
      <c r="AC1986" t="s">
        <v>8760</v>
      </c>
      <c r="AD1986" t="s">
        <v>8802</v>
      </c>
      <c r="AE1986">
        <v>41.310809999999996</v>
      </c>
      <c r="AF1986">
        <v>-72.924949999999995</v>
      </c>
      <c r="AG1986">
        <v>130322</v>
      </c>
      <c r="AH1986">
        <v>49771</v>
      </c>
      <c r="AI1986">
        <v>37192</v>
      </c>
      <c r="AJ1986" t="s">
        <v>8812</v>
      </c>
      <c r="AK1986" t="s">
        <v>8821</v>
      </c>
      <c r="AL1986" t="s">
        <v>8831</v>
      </c>
    </row>
    <row r="1987" spans="1:38" hidden="1" x14ac:dyDescent="0.25">
      <c r="A1987" s="1">
        <v>1985</v>
      </c>
      <c r="B1987" t="s">
        <v>2022</v>
      </c>
      <c r="C1987" t="s">
        <v>8028</v>
      </c>
      <c r="D1987" t="s">
        <v>8033</v>
      </c>
      <c r="E1987" s="2">
        <v>43600</v>
      </c>
      <c r="F1987" s="2">
        <v>43699</v>
      </c>
      <c r="G1987">
        <v>3</v>
      </c>
      <c r="H1987" s="2">
        <v>43712</v>
      </c>
      <c r="I1987">
        <v>13</v>
      </c>
      <c r="J1987" s="2">
        <v>43719</v>
      </c>
      <c r="K1987">
        <v>7</v>
      </c>
      <c r="L1987">
        <v>11</v>
      </c>
      <c r="M1987">
        <v>17</v>
      </c>
      <c r="N1987">
        <v>194</v>
      </c>
      <c r="O1987">
        <v>19</v>
      </c>
      <c r="P1987">
        <v>8</v>
      </c>
      <c r="Q1987">
        <v>0.1</v>
      </c>
      <c r="R1987">
        <v>3149</v>
      </c>
      <c r="S1987">
        <v>1952.38</v>
      </c>
      <c r="T1987">
        <v>2834.1</v>
      </c>
      <c r="U1987">
        <v>22672.799999999999</v>
      </c>
      <c r="V1987">
        <v>15619.04</v>
      </c>
      <c r="W1987">
        <v>7053.76</v>
      </c>
      <c r="X1987" t="s">
        <v>8073</v>
      </c>
      <c r="Y1987" t="s">
        <v>8116</v>
      </c>
      <c r="Z1987" t="s">
        <v>8309</v>
      </c>
      <c r="AA1987" t="s">
        <v>8619</v>
      </c>
      <c r="AB1987" t="s">
        <v>8751</v>
      </c>
      <c r="AC1987" t="s">
        <v>8795</v>
      </c>
      <c r="AD1987" t="s">
        <v>8803</v>
      </c>
      <c r="AE1987">
        <v>39.114170000000001</v>
      </c>
      <c r="AF1987">
        <v>-94.627459999999999</v>
      </c>
      <c r="AG1987">
        <v>151306</v>
      </c>
      <c r="AH1987">
        <v>54629</v>
      </c>
      <c r="AI1987">
        <v>38749</v>
      </c>
      <c r="AJ1987" t="s">
        <v>8813</v>
      </c>
      <c r="AK1987" t="s">
        <v>8823</v>
      </c>
      <c r="AL1987" t="s">
        <v>8831</v>
      </c>
    </row>
    <row r="1988" spans="1:38" x14ac:dyDescent="0.25">
      <c r="A1988" s="1">
        <v>1986</v>
      </c>
      <c r="B1988" t="s">
        <v>2023</v>
      </c>
      <c r="C1988" t="s">
        <v>8028</v>
      </c>
      <c r="D1988" t="s">
        <v>8036</v>
      </c>
      <c r="E1988" s="2">
        <v>43500</v>
      </c>
      <c r="F1988" s="2">
        <v>43625</v>
      </c>
      <c r="G1988">
        <v>4</v>
      </c>
      <c r="H1988" s="2">
        <v>43627</v>
      </c>
      <c r="I1988">
        <v>2</v>
      </c>
      <c r="J1988" s="2">
        <v>43628</v>
      </c>
      <c r="K1988">
        <v>1</v>
      </c>
      <c r="L1988">
        <v>11</v>
      </c>
      <c r="M1988">
        <v>27</v>
      </c>
      <c r="N1988">
        <v>69</v>
      </c>
      <c r="O1988">
        <v>46</v>
      </c>
      <c r="P1988">
        <v>1</v>
      </c>
      <c r="Q1988">
        <v>0.05</v>
      </c>
      <c r="R1988">
        <v>877.7</v>
      </c>
      <c r="S1988">
        <v>614.39</v>
      </c>
      <c r="T1988">
        <v>833.81500000000005</v>
      </c>
      <c r="U1988">
        <v>833.81500000000005</v>
      </c>
      <c r="V1988">
        <v>614.39</v>
      </c>
      <c r="W1988">
        <v>219.4250000000001</v>
      </c>
      <c r="X1988" t="s">
        <v>8080</v>
      </c>
      <c r="Y1988" t="s">
        <v>8096</v>
      </c>
      <c r="Z1988" t="s">
        <v>8401</v>
      </c>
      <c r="AA1988" t="s">
        <v>8505</v>
      </c>
      <c r="AB1988" t="s">
        <v>8725</v>
      </c>
      <c r="AC1988" t="s">
        <v>8770</v>
      </c>
      <c r="AD1988" t="s">
        <v>8803</v>
      </c>
      <c r="AE1988">
        <v>34.267780000000002</v>
      </c>
      <c r="AF1988">
        <v>-119.25421</v>
      </c>
      <c r="AG1988">
        <v>109708</v>
      </c>
      <c r="AH1988">
        <v>41029</v>
      </c>
      <c r="AI1988">
        <v>66995</v>
      </c>
      <c r="AJ1988" t="s">
        <v>8815</v>
      </c>
      <c r="AK1988" t="s">
        <v>8824</v>
      </c>
      <c r="AL1988" t="s">
        <v>8831</v>
      </c>
    </row>
    <row r="1989" spans="1:38" hidden="1" x14ac:dyDescent="0.25">
      <c r="A1989" s="1">
        <v>1987</v>
      </c>
      <c r="B1989" t="s">
        <v>2024</v>
      </c>
      <c r="C1989" t="s">
        <v>8028</v>
      </c>
      <c r="D1989" t="s">
        <v>8037</v>
      </c>
      <c r="E1989" s="2">
        <v>43800</v>
      </c>
      <c r="F1989" s="2">
        <v>43897</v>
      </c>
      <c r="G1989">
        <v>3</v>
      </c>
      <c r="H1989" s="2">
        <v>43915</v>
      </c>
      <c r="I1989">
        <v>18</v>
      </c>
      <c r="J1989" s="2">
        <v>43916</v>
      </c>
      <c r="K1989">
        <v>1</v>
      </c>
      <c r="L1989">
        <v>11</v>
      </c>
      <c r="M1989">
        <v>22</v>
      </c>
      <c r="N1989">
        <v>12</v>
      </c>
      <c r="O1989">
        <v>47</v>
      </c>
      <c r="P1989">
        <v>1</v>
      </c>
      <c r="Q1989">
        <v>7.4999999999999997E-2</v>
      </c>
      <c r="R1989">
        <v>2499.1</v>
      </c>
      <c r="S1989">
        <v>1774.3610000000001</v>
      </c>
      <c r="T1989">
        <v>2311.6675</v>
      </c>
      <c r="U1989">
        <v>2311.6675</v>
      </c>
      <c r="V1989">
        <v>1774.3610000000001</v>
      </c>
      <c r="W1989">
        <v>537.30650000000014</v>
      </c>
      <c r="X1989" t="s">
        <v>8076</v>
      </c>
      <c r="Y1989" t="s">
        <v>8095</v>
      </c>
      <c r="Z1989" t="s">
        <v>8310</v>
      </c>
      <c r="AA1989" t="s">
        <v>8577</v>
      </c>
      <c r="AB1989" t="s">
        <v>8745</v>
      </c>
      <c r="AC1989" t="s">
        <v>8789</v>
      </c>
      <c r="AD1989" t="s">
        <v>8803</v>
      </c>
      <c r="AE1989">
        <v>33.509210000000003</v>
      </c>
      <c r="AF1989">
        <v>-111.89903</v>
      </c>
      <c r="AG1989">
        <v>236839</v>
      </c>
      <c r="AH1989">
        <v>102424</v>
      </c>
      <c r="AI1989">
        <v>73288</v>
      </c>
      <c r="AJ1989" t="s">
        <v>8819</v>
      </c>
      <c r="AK1989" t="s">
        <v>8824</v>
      </c>
      <c r="AL1989" t="s">
        <v>8831</v>
      </c>
    </row>
    <row r="1990" spans="1:38" hidden="1" x14ac:dyDescent="0.25">
      <c r="A1990" s="1">
        <v>1988</v>
      </c>
      <c r="B1990" t="s">
        <v>2025</v>
      </c>
      <c r="C1990" t="s">
        <v>8028</v>
      </c>
      <c r="D1990" t="s">
        <v>8037</v>
      </c>
      <c r="E1990" s="2">
        <v>43400</v>
      </c>
      <c r="F1990" s="2">
        <v>43555</v>
      </c>
      <c r="G1990">
        <v>5</v>
      </c>
      <c r="H1990" s="2">
        <v>43572</v>
      </c>
      <c r="I1990">
        <v>17</v>
      </c>
      <c r="J1990" s="2">
        <v>43573</v>
      </c>
      <c r="K1990">
        <v>1</v>
      </c>
      <c r="L1990">
        <v>11</v>
      </c>
      <c r="M1990">
        <v>46</v>
      </c>
      <c r="N1990">
        <v>12</v>
      </c>
      <c r="O1990">
        <v>11</v>
      </c>
      <c r="P1990">
        <v>8</v>
      </c>
      <c r="Q1990">
        <v>7.4999999999999997E-2</v>
      </c>
      <c r="R1990">
        <v>3959.7</v>
      </c>
      <c r="S1990">
        <v>2811.3870000000002</v>
      </c>
      <c r="T1990">
        <v>3662.7224999999999</v>
      </c>
      <c r="U1990">
        <v>29301.78</v>
      </c>
      <c r="V1990">
        <v>22491.096000000001</v>
      </c>
      <c r="W1990">
        <v>6810.6840000000011</v>
      </c>
      <c r="X1990" t="s">
        <v>8052</v>
      </c>
      <c r="Y1990" t="s">
        <v>8101</v>
      </c>
      <c r="Z1990" t="s">
        <v>8310</v>
      </c>
      <c r="AA1990" t="s">
        <v>8577</v>
      </c>
      <c r="AB1990" t="s">
        <v>8745</v>
      </c>
      <c r="AC1990" t="s">
        <v>8789</v>
      </c>
      <c r="AD1990" t="s">
        <v>8803</v>
      </c>
      <c r="AE1990">
        <v>33.509210000000003</v>
      </c>
      <c r="AF1990">
        <v>-111.89903</v>
      </c>
      <c r="AG1990">
        <v>236839</v>
      </c>
      <c r="AH1990">
        <v>102424</v>
      </c>
      <c r="AI1990">
        <v>73288</v>
      </c>
      <c r="AJ1990" t="s">
        <v>8819</v>
      </c>
      <c r="AK1990" t="s">
        <v>8824</v>
      </c>
      <c r="AL1990" t="s">
        <v>8831</v>
      </c>
    </row>
    <row r="1991" spans="1:38" hidden="1" x14ac:dyDescent="0.25">
      <c r="A1991" s="1">
        <v>1989</v>
      </c>
      <c r="B1991" t="s">
        <v>2026</v>
      </c>
      <c r="C1991" t="s">
        <v>8028</v>
      </c>
      <c r="D1991" t="s">
        <v>8035</v>
      </c>
      <c r="E1991" s="2">
        <v>43800</v>
      </c>
      <c r="F1991" s="2">
        <v>43917</v>
      </c>
      <c r="G1991">
        <v>3</v>
      </c>
      <c r="H1991" s="2">
        <v>43922</v>
      </c>
      <c r="I1991">
        <v>5</v>
      </c>
      <c r="J1991" s="2">
        <v>43931</v>
      </c>
      <c r="K1991">
        <v>9</v>
      </c>
      <c r="L1991">
        <v>11</v>
      </c>
      <c r="M1991">
        <v>37</v>
      </c>
      <c r="N1991">
        <v>265</v>
      </c>
      <c r="O1991">
        <v>37</v>
      </c>
      <c r="P1991">
        <v>5</v>
      </c>
      <c r="Q1991">
        <v>0.1</v>
      </c>
      <c r="R1991">
        <v>1963.1</v>
      </c>
      <c r="S1991">
        <v>863.76400000000001</v>
      </c>
      <c r="T1991">
        <v>1766.79</v>
      </c>
      <c r="U1991">
        <v>8833.9500000000007</v>
      </c>
      <c r="V1991">
        <v>4318.82</v>
      </c>
      <c r="W1991">
        <v>4515.130000000001</v>
      </c>
      <c r="X1991" t="s">
        <v>8087</v>
      </c>
      <c r="Y1991" t="s">
        <v>8104</v>
      </c>
      <c r="Z1991" t="s">
        <v>8439</v>
      </c>
      <c r="AA1991" t="s">
        <v>8486</v>
      </c>
      <c r="AB1991" t="s">
        <v>8714</v>
      </c>
      <c r="AC1991" t="s">
        <v>8759</v>
      </c>
      <c r="AD1991" t="s">
        <v>8802</v>
      </c>
      <c r="AE1991">
        <v>40.712580000000003</v>
      </c>
      <c r="AF1991">
        <v>-73.195520000000002</v>
      </c>
      <c r="AG1991">
        <v>336113</v>
      </c>
      <c r="AH1991">
        <v>101387</v>
      </c>
      <c r="AI1991">
        <v>86864</v>
      </c>
      <c r="AJ1991" t="s">
        <v>8812</v>
      </c>
      <c r="AK1991" t="s">
        <v>8821</v>
      </c>
      <c r="AL1991" t="s">
        <v>8831</v>
      </c>
    </row>
    <row r="1992" spans="1:38" hidden="1" x14ac:dyDescent="0.25">
      <c r="A1992" s="1">
        <v>1990</v>
      </c>
      <c r="B1992" t="s">
        <v>2027</v>
      </c>
      <c r="C1992" t="s">
        <v>8028</v>
      </c>
      <c r="D1992" t="s">
        <v>8035</v>
      </c>
      <c r="E1992" s="2">
        <v>43200</v>
      </c>
      <c r="F1992" s="2">
        <v>43274</v>
      </c>
      <c r="G1992">
        <v>2</v>
      </c>
      <c r="H1992" s="2">
        <v>43292</v>
      </c>
      <c r="I1992">
        <v>18</v>
      </c>
      <c r="J1992" s="2">
        <v>43299</v>
      </c>
      <c r="K1992">
        <v>7</v>
      </c>
      <c r="L1992">
        <v>11</v>
      </c>
      <c r="M1992">
        <v>24</v>
      </c>
      <c r="N1992">
        <v>265</v>
      </c>
      <c r="O1992">
        <v>41</v>
      </c>
      <c r="P1992">
        <v>1</v>
      </c>
      <c r="Q1992">
        <v>7.4999999999999997E-2</v>
      </c>
      <c r="R1992">
        <v>3899.4</v>
      </c>
      <c r="S1992">
        <v>2027.6880000000001</v>
      </c>
      <c r="T1992">
        <v>3606.9450000000002</v>
      </c>
      <c r="U1992">
        <v>3606.9450000000002</v>
      </c>
      <c r="V1992">
        <v>2027.6880000000001</v>
      </c>
      <c r="W1992">
        <v>1579.2570000000001</v>
      </c>
      <c r="X1992" t="s">
        <v>8068</v>
      </c>
      <c r="Y1992" t="s">
        <v>8105</v>
      </c>
      <c r="Z1992" t="s">
        <v>8439</v>
      </c>
      <c r="AA1992" t="s">
        <v>8486</v>
      </c>
      <c r="AB1992" t="s">
        <v>8714</v>
      </c>
      <c r="AC1992" t="s">
        <v>8759</v>
      </c>
      <c r="AD1992" t="s">
        <v>8802</v>
      </c>
      <c r="AE1992">
        <v>40.712580000000003</v>
      </c>
      <c r="AF1992">
        <v>-73.195520000000002</v>
      </c>
      <c r="AG1992">
        <v>336113</v>
      </c>
      <c r="AH1992">
        <v>101387</v>
      </c>
      <c r="AI1992">
        <v>86864</v>
      </c>
      <c r="AJ1992" t="s">
        <v>8812</v>
      </c>
      <c r="AK1992" t="s">
        <v>8821</v>
      </c>
      <c r="AL1992" t="s">
        <v>8831</v>
      </c>
    </row>
    <row r="1993" spans="1:38" hidden="1" x14ac:dyDescent="0.25">
      <c r="A1993" s="1">
        <v>1991</v>
      </c>
      <c r="B1993" t="s">
        <v>2028</v>
      </c>
      <c r="C1993" t="s">
        <v>8028</v>
      </c>
      <c r="D1993" t="s">
        <v>8033</v>
      </c>
      <c r="E1993" s="2">
        <v>43800</v>
      </c>
      <c r="F1993" s="2">
        <v>43892</v>
      </c>
      <c r="G1993">
        <v>3</v>
      </c>
      <c r="H1993" s="2">
        <v>43911</v>
      </c>
      <c r="I1993">
        <v>19</v>
      </c>
      <c r="J1993" s="2">
        <v>43913</v>
      </c>
      <c r="K1993">
        <v>2</v>
      </c>
      <c r="L1993">
        <v>11</v>
      </c>
      <c r="M1993">
        <v>37</v>
      </c>
      <c r="N1993">
        <v>93</v>
      </c>
      <c r="O1993">
        <v>44</v>
      </c>
      <c r="P1993">
        <v>3</v>
      </c>
      <c r="Q1993">
        <v>0.1</v>
      </c>
      <c r="R1993">
        <v>1125.5999999999999</v>
      </c>
      <c r="S1993">
        <v>934.24800000000005</v>
      </c>
      <c r="T1993">
        <v>1013.04</v>
      </c>
      <c r="U1993">
        <v>3039.12</v>
      </c>
      <c r="V1993">
        <v>2802.7440000000001</v>
      </c>
      <c r="W1993">
        <v>236.3760000000002</v>
      </c>
      <c r="X1993" t="s">
        <v>8087</v>
      </c>
      <c r="Y1993" t="s">
        <v>8119</v>
      </c>
      <c r="Z1993" t="s">
        <v>8311</v>
      </c>
      <c r="AA1993" t="s">
        <v>8620</v>
      </c>
      <c r="AB1993" t="s">
        <v>8721</v>
      </c>
      <c r="AC1993" t="s">
        <v>8766</v>
      </c>
      <c r="AD1993" t="s">
        <v>8803</v>
      </c>
      <c r="AE1993">
        <v>39.579160000000002</v>
      </c>
      <c r="AF1993">
        <v>-104.87692</v>
      </c>
      <c r="AG1993">
        <v>109741</v>
      </c>
      <c r="AH1993">
        <v>38991</v>
      </c>
      <c r="AI1993">
        <v>91941</v>
      </c>
      <c r="AJ1993" t="s">
        <v>8814</v>
      </c>
      <c r="AK1993" t="s">
        <v>8824</v>
      </c>
      <c r="AL1993" t="s">
        <v>8831</v>
      </c>
    </row>
    <row r="1994" spans="1:38" hidden="1" x14ac:dyDescent="0.25">
      <c r="A1994" s="1">
        <v>1992</v>
      </c>
      <c r="B1994" t="s">
        <v>2029</v>
      </c>
      <c r="C1994" t="s">
        <v>8028</v>
      </c>
      <c r="D1994" t="s">
        <v>8032</v>
      </c>
      <c r="E1994" s="2">
        <v>43900</v>
      </c>
      <c r="F1994" s="2">
        <v>43999</v>
      </c>
      <c r="G1994">
        <v>3</v>
      </c>
      <c r="H1994" s="2">
        <v>44027</v>
      </c>
      <c r="I1994">
        <v>28</v>
      </c>
      <c r="J1994" s="2">
        <v>44031</v>
      </c>
      <c r="K1994">
        <v>4</v>
      </c>
      <c r="L1994">
        <v>11</v>
      </c>
      <c r="M1994">
        <v>26</v>
      </c>
      <c r="N1994">
        <v>238</v>
      </c>
      <c r="O1994">
        <v>42</v>
      </c>
      <c r="P1994">
        <v>4</v>
      </c>
      <c r="Q1994">
        <v>0.2</v>
      </c>
      <c r="R1994">
        <v>1118.9000000000001</v>
      </c>
      <c r="S1994">
        <v>861.55300000000011</v>
      </c>
      <c r="T1994">
        <v>895.12000000000012</v>
      </c>
      <c r="U1994">
        <v>3580.48</v>
      </c>
      <c r="V1994">
        <v>3446.212</v>
      </c>
      <c r="W1994">
        <v>134.268</v>
      </c>
      <c r="X1994" t="s">
        <v>8079</v>
      </c>
      <c r="Y1994" t="s">
        <v>8130</v>
      </c>
      <c r="Z1994" t="s">
        <v>8402</v>
      </c>
      <c r="AA1994" t="s">
        <v>8672</v>
      </c>
      <c r="AB1994" t="s">
        <v>8756</v>
      </c>
      <c r="AC1994" t="s">
        <v>8800</v>
      </c>
      <c r="AD1994" t="s">
        <v>8803</v>
      </c>
      <c r="AE1994">
        <v>46.877189999999999</v>
      </c>
      <c r="AF1994">
        <v>-96.7898</v>
      </c>
      <c r="AG1994">
        <v>118523</v>
      </c>
      <c r="AH1994">
        <v>49962</v>
      </c>
      <c r="AI1994">
        <v>46175</v>
      </c>
      <c r="AJ1994" t="s">
        <v>8813</v>
      </c>
      <c r="AK1994" t="s">
        <v>8823</v>
      </c>
      <c r="AL1994" t="s">
        <v>8831</v>
      </c>
    </row>
    <row r="1995" spans="1:38" hidden="1" x14ac:dyDescent="0.25">
      <c r="A1995" s="1">
        <v>1993</v>
      </c>
      <c r="B1995" t="s">
        <v>2030</v>
      </c>
      <c r="C1995" t="s">
        <v>8028</v>
      </c>
      <c r="D1995" t="s">
        <v>8032</v>
      </c>
      <c r="E1995" s="2">
        <v>43300</v>
      </c>
      <c r="F1995" s="2">
        <v>43455</v>
      </c>
      <c r="G1995">
        <v>5</v>
      </c>
      <c r="H1995" s="2">
        <v>43466</v>
      </c>
      <c r="I1995">
        <v>11</v>
      </c>
      <c r="J1995" s="2">
        <v>43469</v>
      </c>
      <c r="K1995">
        <v>3</v>
      </c>
      <c r="L1995">
        <v>11</v>
      </c>
      <c r="M1995">
        <v>6</v>
      </c>
      <c r="N1995">
        <v>238</v>
      </c>
      <c r="O1995">
        <v>3</v>
      </c>
      <c r="P1995">
        <v>4</v>
      </c>
      <c r="Q1995">
        <v>0.2</v>
      </c>
      <c r="R1995">
        <v>1192.5999999999999</v>
      </c>
      <c r="S1995">
        <v>739.41200000000003</v>
      </c>
      <c r="T1995">
        <v>954.08000000000015</v>
      </c>
      <c r="U1995">
        <v>3816.3200000000011</v>
      </c>
      <c r="V1995">
        <v>2957.6480000000001</v>
      </c>
      <c r="W1995">
        <v>858.67200000000048</v>
      </c>
      <c r="X1995" t="s">
        <v>8075</v>
      </c>
      <c r="Y1995" t="s">
        <v>8100</v>
      </c>
      <c r="Z1995" t="s">
        <v>8402</v>
      </c>
      <c r="AA1995" t="s">
        <v>8672</v>
      </c>
      <c r="AB1995" t="s">
        <v>8756</v>
      </c>
      <c r="AC1995" t="s">
        <v>8800</v>
      </c>
      <c r="AD1995" t="s">
        <v>8803</v>
      </c>
      <c r="AE1995">
        <v>46.877189999999999</v>
      </c>
      <c r="AF1995">
        <v>-96.7898</v>
      </c>
      <c r="AG1995">
        <v>118523</v>
      </c>
      <c r="AH1995">
        <v>49962</v>
      </c>
      <c r="AI1995">
        <v>46175</v>
      </c>
      <c r="AJ1995" t="s">
        <v>8813</v>
      </c>
      <c r="AK1995" t="s">
        <v>8823</v>
      </c>
      <c r="AL1995" t="s">
        <v>8831</v>
      </c>
    </row>
    <row r="1996" spans="1:38" hidden="1" x14ac:dyDescent="0.25">
      <c r="A1996" s="1">
        <v>1994</v>
      </c>
      <c r="B1996" t="s">
        <v>2031</v>
      </c>
      <c r="C1996" t="s">
        <v>8028</v>
      </c>
      <c r="D1996" t="s">
        <v>8032</v>
      </c>
      <c r="E1996" s="2">
        <v>43100</v>
      </c>
      <c r="F1996" s="2">
        <v>43258</v>
      </c>
      <c r="G1996">
        <v>5</v>
      </c>
      <c r="H1996" s="2">
        <v>43265</v>
      </c>
      <c r="I1996">
        <v>7</v>
      </c>
      <c r="J1996" s="2">
        <v>43267</v>
      </c>
      <c r="K1996">
        <v>2</v>
      </c>
      <c r="L1996">
        <v>11</v>
      </c>
      <c r="M1996">
        <v>33</v>
      </c>
      <c r="N1996">
        <v>238</v>
      </c>
      <c r="O1996">
        <v>20</v>
      </c>
      <c r="P1996">
        <v>5</v>
      </c>
      <c r="Q1996">
        <v>0.3</v>
      </c>
      <c r="R1996">
        <v>3892.7</v>
      </c>
      <c r="S1996">
        <v>2880.598</v>
      </c>
      <c r="T1996">
        <v>2724.89</v>
      </c>
      <c r="U1996">
        <v>13624.45</v>
      </c>
      <c r="V1996">
        <v>14402.99</v>
      </c>
      <c r="W1996">
        <v>-778.53999999999905</v>
      </c>
      <c r="X1996" t="s">
        <v>8062</v>
      </c>
      <c r="Y1996" t="s">
        <v>8110</v>
      </c>
      <c r="Z1996" t="s">
        <v>8402</v>
      </c>
      <c r="AA1996" t="s">
        <v>8672</v>
      </c>
      <c r="AB1996" t="s">
        <v>8756</v>
      </c>
      <c r="AC1996" t="s">
        <v>8800</v>
      </c>
      <c r="AD1996" t="s">
        <v>8803</v>
      </c>
      <c r="AE1996">
        <v>46.877189999999999</v>
      </c>
      <c r="AF1996">
        <v>-96.7898</v>
      </c>
      <c r="AG1996">
        <v>118523</v>
      </c>
      <c r="AH1996">
        <v>49962</v>
      </c>
      <c r="AI1996">
        <v>46175</v>
      </c>
      <c r="AJ1996" t="s">
        <v>8813</v>
      </c>
      <c r="AK1996" t="s">
        <v>8823</v>
      </c>
      <c r="AL1996" t="s">
        <v>8831</v>
      </c>
    </row>
    <row r="1997" spans="1:38" hidden="1" x14ac:dyDescent="0.25">
      <c r="A1997" s="1">
        <v>1995</v>
      </c>
      <c r="B1997" t="s">
        <v>2032</v>
      </c>
      <c r="C1997" t="s">
        <v>8028</v>
      </c>
      <c r="D1997" t="s">
        <v>8035</v>
      </c>
      <c r="E1997" s="2">
        <v>43600</v>
      </c>
      <c r="F1997" s="2">
        <v>43636</v>
      </c>
      <c r="G1997">
        <v>1</v>
      </c>
      <c r="H1997" s="2">
        <v>43650</v>
      </c>
      <c r="I1997">
        <v>14</v>
      </c>
      <c r="J1997" s="2">
        <v>43657</v>
      </c>
      <c r="K1997">
        <v>7</v>
      </c>
      <c r="L1997">
        <v>11</v>
      </c>
      <c r="M1997">
        <v>47</v>
      </c>
      <c r="N1997">
        <v>293</v>
      </c>
      <c r="O1997">
        <v>46</v>
      </c>
      <c r="P1997">
        <v>1</v>
      </c>
      <c r="Q1997">
        <v>0.05</v>
      </c>
      <c r="R1997">
        <v>268</v>
      </c>
      <c r="S1997">
        <v>163.47999999999999</v>
      </c>
      <c r="T1997">
        <v>254.6</v>
      </c>
      <c r="U1997">
        <v>254.6</v>
      </c>
      <c r="V1997">
        <v>163.47999999999999</v>
      </c>
      <c r="W1997">
        <v>91.12</v>
      </c>
      <c r="X1997" t="s">
        <v>8039</v>
      </c>
      <c r="Y1997" t="s">
        <v>8096</v>
      </c>
      <c r="Z1997" t="s">
        <v>8313</v>
      </c>
      <c r="AA1997" t="s">
        <v>8622</v>
      </c>
      <c r="AB1997" t="s">
        <v>8744</v>
      </c>
      <c r="AC1997" t="s">
        <v>8788</v>
      </c>
      <c r="AD1997" t="s">
        <v>8803</v>
      </c>
      <c r="AE1997">
        <v>40.608429999999998</v>
      </c>
      <c r="AF1997">
        <v>-75.490179999999995</v>
      </c>
      <c r="AG1997">
        <v>120207</v>
      </c>
      <c r="AH1997">
        <v>41244</v>
      </c>
      <c r="AI1997">
        <v>36930</v>
      </c>
      <c r="AJ1997" t="s">
        <v>8812</v>
      </c>
      <c r="AK1997" t="s">
        <v>8821</v>
      </c>
      <c r="AL1997" t="s">
        <v>8831</v>
      </c>
    </row>
    <row r="1998" spans="1:38" x14ac:dyDescent="0.25">
      <c r="A1998" s="1">
        <v>1996</v>
      </c>
      <c r="B1998" t="s">
        <v>2033</v>
      </c>
      <c r="C1998" t="s">
        <v>8028</v>
      </c>
      <c r="D1998" t="s">
        <v>8036</v>
      </c>
      <c r="E1998" s="2">
        <v>44000</v>
      </c>
      <c r="F1998" s="2">
        <v>44134</v>
      </c>
      <c r="G1998">
        <v>4</v>
      </c>
      <c r="H1998" s="2">
        <v>44158</v>
      </c>
      <c r="I1998">
        <v>24</v>
      </c>
      <c r="J1998" s="2">
        <v>44159</v>
      </c>
      <c r="K1998">
        <v>1</v>
      </c>
      <c r="L1998">
        <v>11</v>
      </c>
      <c r="M1998">
        <v>5</v>
      </c>
      <c r="N1998">
        <v>85</v>
      </c>
      <c r="O1998">
        <v>32</v>
      </c>
      <c r="P1998">
        <v>4</v>
      </c>
      <c r="Q1998">
        <v>0.05</v>
      </c>
      <c r="R1998">
        <v>1098.8</v>
      </c>
      <c r="S1998">
        <v>648.29199999999992</v>
      </c>
      <c r="T1998">
        <v>1043.8599999999999</v>
      </c>
      <c r="U1998">
        <v>4175.4399999999996</v>
      </c>
      <c r="V1998">
        <v>2593.1680000000001</v>
      </c>
      <c r="W1998">
        <v>1582.2719999999999</v>
      </c>
      <c r="X1998" t="s">
        <v>8084</v>
      </c>
      <c r="Y1998" t="s">
        <v>8097</v>
      </c>
      <c r="Z1998" t="s">
        <v>8314</v>
      </c>
      <c r="AA1998" t="s">
        <v>8602</v>
      </c>
      <c r="AB1998" t="s">
        <v>8725</v>
      </c>
      <c r="AC1998" t="s">
        <v>8770</v>
      </c>
      <c r="AD1998" t="s">
        <v>8803</v>
      </c>
      <c r="AE1998">
        <v>38.104089999999999</v>
      </c>
      <c r="AF1998">
        <v>-122.25664</v>
      </c>
      <c r="AG1998">
        <v>121253</v>
      </c>
      <c r="AH1998">
        <v>41216</v>
      </c>
      <c r="AI1998">
        <v>57028</v>
      </c>
      <c r="AJ1998" t="s">
        <v>8815</v>
      </c>
      <c r="AK1998" t="s">
        <v>8824</v>
      </c>
      <c r="AL1998" t="s">
        <v>8831</v>
      </c>
    </row>
    <row r="1999" spans="1:38" hidden="1" x14ac:dyDescent="0.25">
      <c r="A1999" s="1">
        <v>1997</v>
      </c>
      <c r="B1999" t="s">
        <v>2034</v>
      </c>
      <c r="C1999" t="s">
        <v>8028</v>
      </c>
      <c r="D1999" t="s">
        <v>8033</v>
      </c>
      <c r="E1999" s="2">
        <v>43100</v>
      </c>
      <c r="F1999" s="2">
        <v>43283</v>
      </c>
      <c r="G1999">
        <v>6</v>
      </c>
      <c r="H1999" s="2">
        <v>43297</v>
      </c>
      <c r="I1999">
        <v>14</v>
      </c>
      <c r="J1999" s="2">
        <v>43303</v>
      </c>
      <c r="K1999">
        <v>6</v>
      </c>
      <c r="L1999">
        <v>11</v>
      </c>
      <c r="M1999">
        <v>1</v>
      </c>
      <c r="N1999">
        <v>160</v>
      </c>
      <c r="O1999">
        <v>33</v>
      </c>
      <c r="P1999">
        <v>6</v>
      </c>
      <c r="Q1999">
        <v>7.4999999999999997E-2</v>
      </c>
      <c r="R1999">
        <v>5098.7</v>
      </c>
      <c r="S1999">
        <v>3416.1289999999999</v>
      </c>
      <c r="T1999">
        <v>4716.2974999999997</v>
      </c>
      <c r="U1999">
        <v>28297.785</v>
      </c>
      <c r="V1999">
        <v>20496.774000000001</v>
      </c>
      <c r="W1999">
        <v>7801.0109999999986</v>
      </c>
      <c r="X1999" t="s">
        <v>8086</v>
      </c>
      <c r="Y1999" t="s">
        <v>8109</v>
      </c>
      <c r="Z1999" t="s">
        <v>8404</v>
      </c>
      <c r="AA1999" t="s">
        <v>8502</v>
      </c>
      <c r="AB1999" t="s">
        <v>8719</v>
      </c>
      <c r="AC1999" t="s">
        <v>8764</v>
      </c>
      <c r="AD1999" t="s">
        <v>8805</v>
      </c>
      <c r="AE1999">
        <v>42.028030000000001</v>
      </c>
      <c r="AF1999">
        <v>-88.203639999999993</v>
      </c>
      <c r="AG1999">
        <v>101296</v>
      </c>
      <c r="AH1999">
        <v>32297</v>
      </c>
      <c r="AI1999">
        <v>73620</v>
      </c>
      <c r="AJ1999" t="s">
        <v>8813</v>
      </c>
      <c r="AK1999" t="s">
        <v>8823</v>
      </c>
      <c r="AL1999" t="s">
        <v>8831</v>
      </c>
    </row>
    <row r="2000" spans="1:38" hidden="1" x14ac:dyDescent="0.25">
      <c r="A2000" s="1">
        <v>1998</v>
      </c>
      <c r="B2000" t="s">
        <v>2035</v>
      </c>
      <c r="C2000" t="s">
        <v>8028</v>
      </c>
      <c r="D2000" t="s">
        <v>8033</v>
      </c>
      <c r="E2000" s="2">
        <v>43700</v>
      </c>
      <c r="F2000" s="2">
        <v>43843</v>
      </c>
      <c r="G2000">
        <v>4</v>
      </c>
      <c r="H2000" s="2">
        <v>43853</v>
      </c>
      <c r="I2000">
        <v>10</v>
      </c>
      <c r="J2000" s="2">
        <v>43860</v>
      </c>
      <c r="K2000">
        <v>7</v>
      </c>
      <c r="L2000">
        <v>11</v>
      </c>
      <c r="M2000">
        <v>41</v>
      </c>
      <c r="N2000">
        <v>124</v>
      </c>
      <c r="O2000">
        <v>32</v>
      </c>
      <c r="P2000">
        <v>8</v>
      </c>
      <c r="Q2000">
        <v>0.05</v>
      </c>
      <c r="R2000">
        <v>3912.8</v>
      </c>
      <c r="S2000">
        <v>1956.4</v>
      </c>
      <c r="T2000">
        <v>3717.16</v>
      </c>
      <c r="U2000">
        <v>29737.279999999999</v>
      </c>
      <c r="V2000">
        <v>15651.2</v>
      </c>
      <c r="W2000">
        <v>14086.08</v>
      </c>
      <c r="X2000" t="s">
        <v>8040</v>
      </c>
      <c r="Y2000" t="s">
        <v>8097</v>
      </c>
      <c r="Z2000" t="s">
        <v>8316</v>
      </c>
      <c r="AA2000" t="s">
        <v>8623</v>
      </c>
      <c r="AB2000" t="s">
        <v>8717</v>
      </c>
      <c r="AC2000" t="s">
        <v>8762</v>
      </c>
      <c r="AD2000" t="s">
        <v>8803</v>
      </c>
      <c r="AE2000">
        <v>28.039470000000001</v>
      </c>
      <c r="AF2000">
        <v>-81.949799999999996</v>
      </c>
      <c r="AG2000">
        <v>104401</v>
      </c>
      <c r="AH2000">
        <v>39376</v>
      </c>
      <c r="AI2000">
        <v>39706</v>
      </c>
      <c r="AJ2000" t="s">
        <v>8812</v>
      </c>
      <c r="AK2000" t="s">
        <v>8822</v>
      </c>
      <c r="AL2000" t="s">
        <v>8831</v>
      </c>
    </row>
    <row r="2001" spans="1:38" hidden="1" x14ac:dyDescent="0.25">
      <c r="A2001" s="1">
        <v>1999</v>
      </c>
      <c r="B2001" t="s">
        <v>2036</v>
      </c>
      <c r="C2001" t="s">
        <v>8028</v>
      </c>
      <c r="D2001" t="s">
        <v>8032</v>
      </c>
      <c r="E2001" s="2">
        <v>44000</v>
      </c>
      <c r="F2001" s="2">
        <v>44130</v>
      </c>
      <c r="G2001">
        <v>4</v>
      </c>
      <c r="H2001" s="2">
        <v>44150</v>
      </c>
      <c r="I2001">
        <v>20</v>
      </c>
      <c r="J2001" s="2">
        <v>44157</v>
      </c>
      <c r="K2001">
        <v>7</v>
      </c>
      <c r="L2001">
        <v>11</v>
      </c>
      <c r="M2001">
        <v>16</v>
      </c>
      <c r="N2001">
        <v>240</v>
      </c>
      <c r="O2001">
        <v>34</v>
      </c>
      <c r="P2001">
        <v>8</v>
      </c>
      <c r="Q2001">
        <v>7.4999999999999997E-2</v>
      </c>
      <c r="R2001">
        <v>221.1</v>
      </c>
      <c r="S2001">
        <v>90.650999999999996</v>
      </c>
      <c r="T2001">
        <v>204.51750000000001</v>
      </c>
      <c r="U2001">
        <v>1636.14</v>
      </c>
      <c r="V2001">
        <v>725.20799999999997</v>
      </c>
      <c r="W2001">
        <v>910.9319999999999</v>
      </c>
      <c r="X2001" t="s">
        <v>8055</v>
      </c>
      <c r="Y2001" t="s">
        <v>8112</v>
      </c>
      <c r="Z2001" t="s">
        <v>8317</v>
      </c>
      <c r="AA2001" t="s">
        <v>8624</v>
      </c>
      <c r="AB2001" t="s">
        <v>8752</v>
      </c>
      <c r="AC2001" t="s">
        <v>8796</v>
      </c>
      <c r="AD2001" t="s">
        <v>8803</v>
      </c>
      <c r="AE2001">
        <v>41.258609999999997</v>
      </c>
      <c r="AF2001">
        <v>-95.937790000000007</v>
      </c>
      <c r="AG2001">
        <v>443885</v>
      </c>
      <c r="AH2001">
        <v>173764</v>
      </c>
      <c r="AI2001">
        <v>49896</v>
      </c>
      <c r="AJ2001" t="s">
        <v>8813</v>
      </c>
      <c r="AK2001" t="s">
        <v>8823</v>
      </c>
      <c r="AL2001" t="s">
        <v>8831</v>
      </c>
    </row>
    <row r="2002" spans="1:38" hidden="1" x14ac:dyDescent="0.25">
      <c r="A2002" s="1">
        <v>2000</v>
      </c>
      <c r="B2002" t="s">
        <v>2037</v>
      </c>
      <c r="C2002" t="s">
        <v>8028</v>
      </c>
      <c r="D2002" t="s">
        <v>8034</v>
      </c>
      <c r="E2002" s="2">
        <v>43600</v>
      </c>
      <c r="F2002" s="2">
        <v>43726</v>
      </c>
      <c r="G2002">
        <v>4</v>
      </c>
      <c r="H2002" s="2">
        <v>43748</v>
      </c>
      <c r="I2002">
        <v>22</v>
      </c>
      <c r="J2002" s="2">
        <v>43751</v>
      </c>
      <c r="K2002">
        <v>3</v>
      </c>
      <c r="L2002">
        <v>11</v>
      </c>
      <c r="M2002">
        <v>21</v>
      </c>
      <c r="N2002">
        <v>365</v>
      </c>
      <c r="O2002">
        <v>19</v>
      </c>
      <c r="P2002">
        <v>1</v>
      </c>
      <c r="Q2002">
        <v>0.1</v>
      </c>
      <c r="R2002">
        <v>1152.4000000000001</v>
      </c>
      <c r="S2002">
        <v>760.58400000000006</v>
      </c>
      <c r="T2002">
        <v>1037.1600000000001</v>
      </c>
      <c r="U2002">
        <v>1037.1600000000001</v>
      </c>
      <c r="V2002">
        <v>760.58400000000006</v>
      </c>
      <c r="W2002">
        <v>276.57600000000002</v>
      </c>
      <c r="X2002" t="s">
        <v>8050</v>
      </c>
      <c r="Y2002" t="s">
        <v>8116</v>
      </c>
      <c r="Z2002" t="s">
        <v>8405</v>
      </c>
      <c r="AA2002" t="s">
        <v>8674</v>
      </c>
      <c r="AB2002" t="s">
        <v>8746</v>
      </c>
      <c r="AC2002" t="s">
        <v>8790</v>
      </c>
      <c r="AD2002" t="s">
        <v>8803</v>
      </c>
      <c r="AE2002">
        <v>44.519159999999999</v>
      </c>
      <c r="AF2002">
        <v>-88.019829999999999</v>
      </c>
      <c r="AG2002">
        <v>105207</v>
      </c>
      <c r="AH2002">
        <v>42308</v>
      </c>
      <c r="AI2002">
        <v>42826</v>
      </c>
      <c r="AJ2002" t="s">
        <v>8813</v>
      </c>
      <c r="AK2002" t="s">
        <v>8823</v>
      </c>
      <c r="AL2002" t="s">
        <v>8831</v>
      </c>
    </row>
    <row r="2003" spans="1:38" hidden="1" x14ac:dyDescent="0.25">
      <c r="A2003" s="1">
        <v>2001</v>
      </c>
      <c r="B2003" t="s">
        <v>2038</v>
      </c>
      <c r="C2003" t="s">
        <v>8028</v>
      </c>
      <c r="D2003" t="s">
        <v>8034</v>
      </c>
      <c r="E2003" s="2">
        <v>43600</v>
      </c>
      <c r="F2003" s="2">
        <v>43685</v>
      </c>
      <c r="G2003">
        <v>2</v>
      </c>
      <c r="H2003" s="2">
        <v>43688</v>
      </c>
      <c r="I2003">
        <v>3</v>
      </c>
      <c r="J2003" s="2">
        <v>43691</v>
      </c>
      <c r="K2003">
        <v>3</v>
      </c>
      <c r="L2003">
        <v>11</v>
      </c>
      <c r="M2003">
        <v>13</v>
      </c>
      <c r="N2003">
        <v>365</v>
      </c>
      <c r="O2003">
        <v>33</v>
      </c>
      <c r="P2003">
        <v>8</v>
      </c>
      <c r="Q2003">
        <v>0.05</v>
      </c>
      <c r="R2003">
        <v>2479</v>
      </c>
      <c r="S2003">
        <v>1090.76</v>
      </c>
      <c r="T2003">
        <v>2355.0500000000002</v>
      </c>
      <c r="U2003">
        <v>18840.400000000001</v>
      </c>
      <c r="V2003">
        <v>8726.08</v>
      </c>
      <c r="W2003">
        <v>10114.32</v>
      </c>
      <c r="X2003" t="s">
        <v>8053</v>
      </c>
      <c r="Y2003" t="s">
        <v>8109</v>
      </c>
      <c r="Z2003" t="s">
        <v>8405</v>
      </c>
      <c r="AA2003" t="s">
        <v>8674</v>
      </c>
      <c r="AB2003" t="s">
        <v>8746</v>
      </c>
      <c r="AC2003" t="s">
        <v>8790</v>
      </c>
      <c r="AD2003" t="s">
        <v>8803</v>
      </c>
      <c r="AE2003">
        <v>44.519159999999999</v>
      </c>
      <c r="AF2003">
        <v>-88.019829999999999</v>
      </c>
      <c r="AG2003">
        <v>105207</v>
      </c>
      <c r="AH2003">
        <v>42308</v>
      </c>
      <c r="AI2003">
        <v>42826</v>
      </c>
      <c r="AJ2003" t="s">
        <v>8813</v>
      </c>
      <c r="AK2003" t="s">
        <v>8823</v>
      </c>
      <c r="AL2003" t="s">
        <v>8831</v>
      </c>
    </row>
    <row r="2004" spans="1:38" hidden="1" x14ac:dyDescent="0.25">
      <c r="A2004" s="1">
        <v>2002</v>
      </c>
      <c r="B2004" t="s">
        <v>2039</v>
      </c>
      <c r="C2004" t="s">
        <v>8028</v>
      </c>
      <c r="D2004" t="s">
        <v>8034</v>
      </c>
      <c r="E2004" s="2">
        <v>43200</v>
      </c>
      <c r="F2004" s="2">
        <v>43316</v>
      </c>
      <c r="G2004">
        <v>3</v>
      </c>
      <c r="H2004" s="2">
        <v>43343</v>
      </c>
      <c r="I2004">
        <v>27</v>
      </c>
      <c r="J2004" s="2">
        <v>43351</v>
      </c>
      <c r="K2004">
        <v>8</v>
      </c>
      <c r="L2004">
        <v>11</v>
      </c>
      <c r="M2004">
        <v>42</v>
      </c>
      <c r="N2004">
        <v>334</v>
      </c>
      <c r="O2004">
        <v>11</v>
      </c>
      <c r="P2004">
        <v>4</v>
      </c>
      <c r="Q2004">
        <v>0.15</v>
      </c>
      <c r="R2004">
        <v>1788.9</v>
      </c>
      <c r="S2004">
        <v>1216.452</v>
      </c>
      <c r="T2004">
        <v>1520.5650000000001</v>
      </c>
      <c r="U2004">
        <v>6082.26</v>
      </c>
      <c r="V2004">
        <v>4865.8080000000009</v>
      </c>
      <c r="W2004">
        <v>1216.4519999999991</v>
      </c>
      <c r="X2004" t="s">
        <v>8077</v>
      </c>
      <c r="Y2004" t="s">
        <v>8101</v>
      </c>
      <c r="Z2004" t="s">
        <v>8319</v>
      </c>
      <c r="AA2004" t="s">
        <v>8626</v>
      </c>
      <c r="AB2004" t="s">
        <v>8716</v>
      </c>
      <c r="AC2004" t="s">
        <v>8761</v>
      </c>
      <c r="AD2004" t="s">
        <v>8803</v>
      </c>
      <c r="AE2004">
        <v>29.69106</v>
      </c>
      <c r="AF2004">
        <v>-95.209100000000007</v>
      </c>
      <c r="AG2004">
        <v>153784</v>
      </c>
      <c r="AH2004">
        <v>49256</v>
      </c>
      <c r="AI2004">
        <v>48004</v>
      </c>
      <c r="AJ2004" t="s">
        <v>8813</v>
      </c>
      <c r="AK2004" t="s">
        <v>8822</v>
      </c>
      <c r="AL2004" t="s">
        <v>8831</v>
      </c>
    </row>
    <row r="2005" spans="1:38" hidden="1" x14ac:dyDescent="0.25">
      <c r="A2005" s="1">
        <v>2003</v>
      </c>
      <c r="B2005" t="s">
        <v>2040</v>
      </c>
      <c r="C2005" t="s">
        <v>8028</v>
      </c>
      <c r="D2005" t="s">
        <v>8034</v>
      </c>
      <c r="E2005" s="2">
        <v>43400</v>
      </c>
      <c r="F2005" s="2">
        <v>43481</v>
      </c>
      <c r="G2005">
        <v>2</v>
      </c>
      <c r="H2005" s="2">
        <v>43509</v>
      </c>
      <c r="I2005">
        <v>28</v>
      </c>
      <c r="J2005" s="2">
        <v>43519</v>
      </c>
      <c r="K2005">
        <v>10</v>
      </c>
      <c r="L2005">
        <v>11</v>
      </c>
      <c r="M2005">
        <v>39</v>
      </c>
      <c r="N2005">
        <v>334</v>
      </c>
      <c r="O2005">
        <v>44</v>
      </c>
      <c r="P2005">
        <v>8</v>
      </c>
      <c r="Q2005">
        <v>7.4999999999999997E-2</v>
      </c>
      <c r="R2005">
        <v>201</v>
      </c>
      <c r="S2005">
        <v>90.45</v>
      </c>
      <c r="T2005">
        <v>185.92500000000001</v>
      </c>
      <c r="U2005">
        <v>1487.4</v>
      </c>
      <c r="V2005">
        <v>723.6</v>
      </c>
      <c r="W2005">
        <v>763.80000000000007</v>
      </c>
      <c r="X2005" t="s">
        <v>8065</v>
      </c>
      <c r="Y2005" t="s">
        <v>8119</v>
      </c>
      <c r="Z2005" t="s">
        <v>8319</v>
      </c>
      <c r="AA2005" t="s">
        <v>8626</v>
      </c>
      <c r="AB2005" t="s">
        <v>8716</v>
      </c>
      <c r="AC2005" t="s">
        <v>8761</v>
      </c>
      <c r="AD2005" t="s">
        <v>8803</v>
      </c>
      <c r="AE2005">
        <v>29.69106</v>
      </c>
      <c r="AF2005">
        <v>-95.209100000000007</v>
      </c>
      <c r="AG2005">
        <v>153784</v>
      </c>
      <c r="AH2005">
        <v>49256</v>
      </c>
      <c r="AI2005">
        <v>48004</v>
      </c>
      <c r="AJ2005" t="s">
        <v>8813</v>
      </c>
      <c r="AK2005" t="s">
        <v>8822</v>
      </c>
      <c r="AL2005" t="s">
        <v>8831</v>
      </c>
    </row>
    <row r="2006" spans="1:38" hidden="1" x14ac:dyDescent="0.25">
      <c r="A2006" s="1">
        <v>2004</v>
      </c>
      <c r="B2006" t="s">
        <v>2041</v>
      </c>
      <c r="C2006" t="s">
        <v>8028</v>
      </c>
      <c r="D2006" t="s">
        <v>8032</v>
      </c>
      <c r="E2006" s="2">
        <v>43700</v>
      </c>
      <c r="F2006" s="2">
        <v>43770</v>
      </c>
      <c r="G2006">
        <v>2</v>
      </c>
      <c r="H2006" s="2">
        <v>43784</v>
      </c>
      <c r="I2006">
        <v>14</v>
      </c>
      <c r="J2006" s="2">
        <v>43789</v>
      </c>
      <c r="K2006">
        <v>5</v>
      </c>
      <c r="L2006">
        <v>11</v>
      </c>
      <c r="M2006">
        <v>40</v>
      </c>
      <c r="N2006">
        <v>252</v>
      </c>
      <c r="O2006">
        <v>23</v>
      </c>
      <c r="P2006">
        <v>4</v>
      </c>
      <c r="Q2006">
        <v>0.05</v>
      </c>
      <c r="R2006">
        <v>1051.9000000000001</v>
      </c>
      <c r="S2006">
        <v>452.31700000000001</v>
      </c>
      <c r="T2006">
        <v>999.30500000000006</v>
      </c>
      <c r="U2006">
        <v>3997.22</v>
      </c>
      <c r="V2006">
        <v>1809.268</v>
      </c>
      <c r="W2006">
        <v>2187.9520000000002</v>
      </c>
      <c r="X2006" t="s">
        <v>8066</v>
      </c>
      <c r="Y2006" t="s">
        <v>8118</v>
      </c>
      <c r="Z2006" t="s">
        <v>8407</v>
      </c>
      <c r="AA2006" t="s">
        <v>8510</v>
      </c>
      <c r="AB2006" t="s">
        <v>8724</v>
      </c>
      <c r="AC2006" t="s">
        <v>8769</v>
      </c>
      <c r="AD2006" t="s">
        <v>8803</v>
      </c>
      <c r="AE2006">
        <v>36.174970000000002</v>
      </c>
      <c r="AF2006">
        <v>-115.13722</v>
      </c>
      <c r="AG2006">
        <v>623747</v>
      </c>
      <c r="AH2006">
        <v>215614</v>
      </c>
      <c r="AI2006">
        <v>50202</v>
      </c>
      <c r="AJ2006" t="s">
        <v>8815</v>
      </c>
      <c r="AK2006" t="s">
        <v>8824</v>
      </c>
      <c r="AL2006" t="s">
        <v>8831</v>
      </c>
    </row>
    <row r="2007" spans="1:38" hidden="1" x14ac:dyDescent="0.25">
      <c r="A2007" s="1">
        <v>2005</v>
      </c>
      <c r="B2007" t="s">
        <v>2042</v>
      </c>
      <c r="C2007" t="s">
        <v>8028</v>
      </c>
      <c r="D2007" t="s">
        <v>8032</v>
      </c>
      <c r="E2007" s="2">
        <v>43800</v>
      </c>
      <c r="F2007" s="2">
        <v>43960</v>
      </c>
      <c r="G2007">
        <v>5</v>
      </c>
      <c r="H2007" s="2">
        <v>43971</v>
      </c>
      <c r="I2007">
        <v>11</v>
      </c>
      <c r="J2007" s="2">
        <v>43979</v>
      </c>
      <c r="K2007">
        <v>8</v>
      </c>
      <c r="L2007">
        <v>11</v>
      </c>
      <c r="M2007">
        <v>3</v>
      </c>
      <c r="N2007">
        <v>252</v>
      </c>
      <c r="O2007">
        <v>7</v>
      </c>
      <c r="P2007">
        <v>2</v>
      </c>
      <c r="Q2007">
        <v>0.1</v>
      </c>
      <c r="R2007">
        <v>2659.9</v>
      </c>
      <c r="S2007">
        <v>2260.915</v>
      </c>
      <c r="T2007">
        <v>2393.91</v>
      </c>
      <c r="U2007">
        <v>4787.82</v>
      </c>
      <c r="V2007">
        <v>4521.83</v>
      </c>
      <c r="W2007">
        <v>265.98999999999978</v>
      </c>
      <c r="X2007" t="s">
        <v>8058</v>
      </c>
      <c r="Y2007" t="s">
        <v>8094</v>
      </c>
      <c r="Z2007" t="s">
        <v>8407</v>
      </c>
      <c r="AA2007" t="s">
        <v>8510</v>
      </c>
      <c r="AB2007" t="s">
        <v>8724</v>
      </c>
      <c r="AC2007" t="s">
        <v>8769</v>
      </c>
      <c r="AD2007" t="s">
        <v>8803</v>
      </c>
      <c r="AE2007">
        <v>36.174970000000002</v>
      </c>
      <c r="AF2007">
        <v>-115.13722</v>
      </c>
      <c r="AG2007">
        <v>623747</v>
      </c>
      <c r="AH2007">
        <v>215614</v>
      </c>
      <c r="AI2007">
        <v>50202</v>
      </c>
      <c r="AJ2007" t="s">
        <v>8815</v>
      </c>
      <c r="AK2007" t="s">
        <v>8824</v>
      </c>
      <c r="AL2007" t="s">
        <v>8831</v>
      </c>
    </row>
    <row r="2008" spans="1:38" hidden="1" x14ac:dyDescent="0.25">
      <c r="A2008" s="1">
        <v>2006</v>
      </c>
      <c r="B2008" t="s">
        <v>2043</v>
      </c>
      <c r="C2008" t="s">
        <v>8029</v>
      </c>
      <c r="D2008" t="s">
        <v>8032</v>
      </c>
      <c r="E2008" s="2">
        <v>44000</v>
      </c>
      <c r="F2008" s="2">
        <v>44123</v>
      </c>
      <c r="G2008">
        <v>4</v>
      </c>
      <c r="H2008" s="2">
        <v>44138</v>
      </c>
      <c r="I2008">
        <v>15</v>
      </c>
      <c r="J2008" s="2">
        <v>44146</v>
      </c>
      <c r="K2008">
        <v>8</v>
      </c>
      <c r="L2008">
        <v>19</v>
      </c>
      <c r="M2008">
        <v>45</v>
      </c>
      <c r="N2008">
        <v>259</v>
      </c>
      <c r="O2008">
        <v>21</v>
      </c>
      <c r="P2008">
        <v>4</v>
      </c>
      <c r="Q2008">
        <v>0.15</v>
      </c>
      <c r="R2008">
        <v>1038.5</v>
      </c>
      <c r="S2008">
        <v>425.78500000000003</v>
      </c>
      <c r="T2008">
        <v>882.72500000000002</v>
      </c>
      <c r="U2008">
        <v>3530.9</v>
      </c>
      <c r="V2008">
        <v>1703.14</v>
      </c>
      <c r="W2008">
        <v>1827.76</v>
      </c>
      <c r="X2008" t="s">
        <v>8048</v>
      </c>
      <c r="Y2008" t="s">
        <v>8121</v>
      </c>
      <c r="Z2008" t="s">
        <v>8135</v>
      </c>
      <c r="AA2008" t="s">
        <v>8486</v>
      </c>
      <c r="AB2008" t="s">
        <v>8714</v>
      </c>
      <c r="AC2008" t="s">
        <v>8759</v>
      </c>
      <c r="AD2008" t="s">
        <v>8802</v>
      </c>
      <c r="AE2008">
        <v>40.640920000000001</v>
      </c>
      <c r="AF2008">
        <v>-73.316689999999994</v>
      </c>
      <c r="AG2008">
        <v>213776</v>
      </c>
      <c r="AH2008">
        <v>68789</v>
      </c>
      <c r="AI2008">
        <v>80327</v>
      </c>
      <c r="AJ2008" t="s">
        <v>8812</v>
      </c>
      <c r="AK2008" t="s">
        <v>8821</v>
      </c>
      <c r="AL2008" t="s">
        <v>8832</v>
      </c>
    </row>
    <row r="2009" spans="1:38" hidden="1" x14ac:dyDescent="0.25">
      <c r="A2009" s="1">
        <v>2007</v>
      </c>
      <c r="B2009" t="s">
        <v>2044</v>
      </c>
      <c r="C2009" t="s">
        <v>8029</v>
      </c>
      <c r="D2009" t="s">
        <v>8034</v>
      </c>
      <c r="E2009" s="2">
        <v>43700</v>
      </c>
      <c r="F2009" s="2">
        <v>43838</v>
      </c>
      <c r="G2009">
        <v>4</v>
      </c>
      <c r="H2009" s="2">
        <v>43856</v>
      </c>
      <c r="I2009">
        <v>18</v>
      </c>
      <c r="J2009" s="2">
        <v>43861</v>
      </c>
      <c r="K2009">
        <v>5</v>
      </c>
      <c r="L2009">
        <v>19</v>
      </c>
      <c r="M2009">
        <v>7</v>
      </c>
      <c r="N2009">
        <v>344</v>
      </c>
      <c r="O2009">
        <v>6</v>
      </c>
      <c r="P2009">
        <v>8</v>
      </c>
      <c r="Q2009">
        <v>0.15</v>
      </c>
      <c r="R2009">
        <v>3892.7</v>
      </c>
      <c r="S2009">
        <v>3075.2330000000002</v>
      </c>
      <c r="T2009">
        <v>3308.7950000000001</v>
      </c>
      <c r="U2009">
        <v>26470.36</v>
      </c>
      <c r="V2009">
        <v>24601.864000000001</v>
      </c>
      <c r="W2009">
        <v>1868.495999999999</v>
      </c>
      <c r="X2009" t="s">
        <v>8078</v>
      </c>
      <c r="Y2009" t="s">
        <v>8091</v>
      </c>
      <c r="Z2009" t="s">
        <v>8137</v>
      </c>
      <c r="AA2009" t="s">
        <v>8488</v>
      </c>
      <c r="AB2009" t="s">
        <v>8716</v>
      </c>
      <c r="AC2009" t="s">
        <v>8761</v>
      </c>
      <c r="AD2009" t="s">
        <v>8803</v>
      </c>
      <c r="AE2009">
        <v>33.913710000000002</v>
      </c>
      <c r="AF2009">
        <v>-98.493390000000005</v>
      </c>
      <c r="AG2009">
        <v>104710</v>
      </c>
      <c r="AH2009">
        <v>37200</v>
      </c>
      <c r="AI2009">
        <v>44543</v>
      </c>
      <c r="AJ2009" t="s">
        <v>8813</v>
      </c>
      <c r="AK2009" t="s">
        <v>8822</v>
      </c>
      <c r="AL2009" t="s">
        <v>8832</v>
      </c>
    </row>
    <row r="2010" spans="1:38" hidden="1" x14ac:dyDescent="0.25">
      <c r="A2010" s="1">
        <v>2008</v>
      </c>
      <c r="B2010" t="s">
        <v>2045</v>
      </c>
      <c r="C2010" t="s">
        <v>8029</v>
      </c>
      <c r="D2010" t="s">
        <v>8032</v>
      </c>
      <c r="E2010" s="2">
        <v>44000</v>
      </c>
      <c r="F2010" s="2">
        <v>44085</v>
      </c>
      <c r="G2010">
        <v>2</v>
      </c>
      <c r="H2010" s="2">
        <v>44087</v>
      </c>
      <c r="I2010">
        <v>2</v>
      </c>
      <c r="J2010" s="2">
        <v>44090</v>
      </c>
      <c r="K2010">
        <v>3</v>
      </c>
      <c r="L2010">
        <v>19</v>
      </c>
      <c r="M2010">
        <v>45</v>
      </c>
      <c r="N2010">
        <v>241</v>
      </c>
      <c r="O2010">
        <v>36</v>
      </c>
      <c r="P2010">
        <v>4</v>
      </c>
      <c r="Q2010">
        <v>7.4999999999999997E-2</v>
      </c>
      <c r="R2010">
        <v>1072</v>
      </c>
      <c r="S2010">
        <v>846.88</v>
      </c>
      <c r="T2010">
        <v>991.6</v>
      </c>
      <c r="U2010">
        <v>3966.4</v>
      </c>
      <c r="V2010">
        <v>3387.52</v>
      </c>
      <c r="W2010">
        <v>578.88000000000011</v>
      </c>
      <c r="X2010" t="s">
        <v>8048</v>
      </c>
      <c r="Y2010" t="s">
        <v>8114</v>
      </c>
      <c r="Z2010" t="s">
        <v>8140</v>
      </c>
      <c r="AA2010" t="s">
        <v>8491</v>
      </c>
      <c r="AB2010" t="s">
        <v>8718</v>
      </c>
      <c r="AC2010" t="s">
        <v>8763</v>
      </c>
      <c r="AD2010" t="s">
        <v>8803</v>
      </c>
      <c r="AE2010">
        <v>42.995640000000002</v>
      </c>
      <c r="AF2010">
        <v>-71.454790000000003</v>
      </c>
      <c r="AG2010">
        <v>110229</v>
      </c>
      <c r="AH2010">
        <v>45145</v>
      </c>
      <c r="AI2010">
        <v>54282</v>
      </c>
      <c r="AJ2010" t="s">
        <v>8812</v>
      </c>
      <c r="AK2010" t="s">
        <v>8821</v>
      </c>
      <c r="AL2010" t="s">
        <v>8832</v>
      </c>
    </row>
    <row r="2011" spans="1:38" hidden="1" x14ac:dyDescent="0.25">
      <c r="A2011" s="1">
        <v>2009</v>
      </c>
      <c r="B2011" t="s">
        <v>2046</v>
      </c>
      <c r="C2011" t="s">
        <v>8029</v>
      </c>
      <c r="D2011" t="s">
        <v>8032</v>
      </c>
      <c r="E2011" s="2">
        <v>43300</v>
      </c>
      <c r="F2011" s="2">
        <v>43422</v>
      </c>
      <c r="G2011">
        <v>3</v>
      </c>
      <c r="H2011" s="2">
        <v>43443</v>
      </c>
      <c r="I2011">
        <v>21</v>
      </c>
      <c r="J2011" s="2">
        <v>43451</v>
      </c>
      <c r="K2011">
        <v>8</v>
      </c>
      <c r="L2011">
        <v>19</v>
      </c>
      <c r="M2011">
        <v>32</v>
      </c>
      <c r="N2011">
        <v>241</v>
      </c>
      <c r="O2011">
        <v>15</v>
      </c>
      <c r="P2011">
        <v>1</v>
      </c>
      <c r="Q2011">
        <v>7.4999999999999997E-2</v>
      </c>
      <c r="R2011">
        <v>3953</v>
      </c>
      <c r="S2011">
        <v>2174.15</v>
      </c>
      <c r="T2011">
        <v>3656.5250000000001</v>
      </c>
      <c r="U2011">
        <v>3656.5250000000001</v>
      </c>
      <c r="V2011">
        <v>2174.15</v>
      </c>
      <c r="W2011">
        <v>1482.375</v>
      </c>
      <c r="X2011" t="s">
        <v>8069</v>
      </c>
      <c r="Y2011" t="s">
        <v>8113</v>
      </c>
      <c r="Z2011" t="s">
        <v>8140</v>
      </c>
      <c r="AA2011" t="s">
        <v>8491</v>
      </c>
      <c r="AB2011" t="s">
        <v>8718</v>
      </c>
      <c r="AC2011" t="s">
        <v>8763</v>
      </c>
      <c r="AD2011" t="s">
        <v>8803</v>
      </c>
      <c r="AE2011">
        <v>42.995640000000002</v>
      </c>
      <c r="AF2011">
        <v>-71.454790000000003</v>
      </c>
      <c r="AG2011">
        <v>110229</v>
      </c>
      <c r="AH2011">
        <v>45145</v>
      </c>
      <c r="AI2011">
        <v>54282</v>
      </c>
      <c r="AJ2011" t="s">
        <v>8812</v>
      </c>
      <c r="AK2011" t="s">
        <v>8821</v>
      </c>
      <c r="AL2011" t="s">
        <v>8832</v>
      </c>
    </row>
    <row r="2012" spans="1:38" hidden="1" x14ac:dyDescent="0.25">
      <c r="A2012" s="1">
        <v>2010</v>
      </c>
      <c r="B2012" t="s">
        <v>2047</v>
      </c>
      <c r="C2012" t="s">
        <v>8029</v>
      </c>
      <c r="D2012" t="s">
        <v>8033</v>
      </c>
      <c r="E2012" s="2">
        <v>43700</v>
      </c>
      <c r="F2012" s="2">
        <v>43767</v>
      </c>
      <c r="G2012">
        <v>2</v>
      </c>
      <c r="H2012" s="2">
        <v>43786</v>
      </c>
      <c r="I2012">
        <v>19</v>
      </c>
      <c r="J2012" s="2">
        <v>43787</v>
      </c>
      <c r="K2012">
        <v>1</v>
      </c>
      <c r="L2012">
        <v>19</v>
      </c>
      <c r="M2012">
        <v>37</v>
      </c>
      <c r="N2012">
        <v>161</v>
      </c>
      <c r="O2012">
        <v>36</v>
      </c>
      <c r="P2012">
        <v>4</v>
      </c>
      <c r="Q2012">
        <v>0.2</v>
      </c>
      <c r="R2012">
        <v>1085.4000000000001</v>
      </c>
      <c r="S2012">
        <v>586.1160000000001</v>
      </c>
      <c r="T2012">
        <v>868.32</v>
      </c>
      <c r="U2012">
        <v>3473.28</v>
      </c>
      <c r="V2012">
        <v>2344.4639999999999</v>
      </c>
      <c r="W2012">
        <v>1128.816</v>
      </c>
      <c r="X2012" t="s">
        <v>8087</v>
      </c>
      <c r="Y2012" t="s">
        <v>8114</v>
      </c>
      <c r="Z2012" t="s">
        <v>8141</v>
      </c>
      <c r="AA2012" t="s">
        <v>8492</v>
      </c>
      <c r="AB2012" t="s">
        <v>8719</v>
      </c>
      <c r="AC2012" t="s">
        <v>8764</v>
      </c>
      <c r="AD2012" t="s">
        <v>8803</v>
      </c>
      <c r="AE2012">
        <v>41.517699999999998</v>
      </c>
      <c r="AF2012">
        <v>-88.148849999999996</v>
      </c>
      <c r="AG2012">
        <v>147861</v>
      </c>
      <c r="AH2012">
        <v>46895</v>
      </c>
      <c r="AI2012">
        <v>60976</v>
      </c>
      <c r="AJ2012" t="s">
        <v>8813</v>
      </c>
      <c r="AK2012" t="s">
        <v>8823</v>
      </c>
      <c r="AL2012" t="s">
        <v>8832</v>
      </c>
    </row>
    <row r="2013" spans="1:38" hidden="1" x14ac:dyDescent="0.25">
      <c r="A2013" s="1">
        <v>2011</v>
      </c>
      <c r="B2013" t="s">
        <v>2048</v>
      </c>
      <c r="C2013" t="s">
        <v>8029</v>
      </c>
      <c r="D2013" t="s">
        <v>8033</v>
      </c>
      <c r="E2013" s="2">
        <v>43400</v>
      </c>
      <c r="F2013" s="2">
        <v>43469</v>
      </c>
      <c r="G2013">
        <v>2</v>
      </c>
      <c r="H2013" s="2">
        <v>43479</v>
      </c>
      <c r="I2013">
        <v>10</v>
      </c>
      <c r="J2013" s="2">
        <v>43484</v>
      </c>
      <c r="K2013">
        <v>5</v>
      </c>
      <c r="L2013">
        <v>19</v>
      </c>
      <c r="M2013">
        <v>19</v>
      </c>
      <c r="N2013">
        <v>161</v>
      </c>
      <c r="O2013">
        <v>28</v>
      </c>
      <c r="P2013">
        <v>1</v>
      </c>
      <c r="Q2013">
        <v>0.15</v>
      </c>
      <c r="R2013">
        <v>3537.6</v>
      </c>
      <c r="S2013">
        <v>3006.96</v>
      </c>
      <c r="T2013">
        <v>3006.96</v>
      </c>
      <c r="U2013">
        <v>3006.96</v>
      </c>
      <c r="V2013">
        <v>3006.96</v>
      </c>
      <c r="W2013">
        <v>0</v>
      </c>
      <c r="X2013" t="s">
        <v>8085</v>
      </c>
      <c r="Y2013" t="s">
        <v>8093</v>
      </c>
      <c r="Z2013" t="s">
        <v>8141</v>
      </c>
      <c r="AA2013" t="s">
        <v>8492</v>
      </c>
      <c r="AB2013" t="s">
        <v>8719</v>
      </c>
      <c r="AC2013" t="s">
        <v>8764</v>
      </c>
      <c r="AD2013" t="s">
        <v>8803</v>
      </c>
      <c r="AE2013">
        <v>41.517699999999998</v>
      </c>
      <c r="AF2013">
        <v>-88.148849999999996</v>
      </c>
      <c r="AG2013">
        <v>147861</v>
      </c>
      <c r="AH2013">
        <v>46895</v>
      </c>
      <c r="AI2013">
        <v>60976</v>
      </c>
      <c r="AJ2013" t="s">
        <v>8813</v>
      </c>
      <c r="AK2013" t="s">
        <v>8823</v>
      </c>
      <c r="AL2013" t="s">
        <v>8832</v>
      </c>
    </row>
    <row r="2014" spans="1:38" hidden="1" x14ac:dyDescent="0.25">
      <c r="A2014" s="1">
        <v>2012</v>
      </c>
      <c r="B2014" t="s">
        <v>2049</v>
      </c>
      <c r="C2014" t="s">
        <v>8029</v>
      </c>
      <c r="D2014" t="s">
        <v>8035</v>
      </c>
      <c r="E2014" s="2">
        <v>43600</v>
      </c>
      <c r="F2014" s="2">
        <v>43738</v>
      </c>
      <c r="G2014">
        <v>4</v>
      </c>
      <c r="H2014" s="2">
        <v>43759</v>
      </c>
      <c r="I2014">
        <v>21</v>
      </c>
      <c r="J2014" s="2">
        <v>43760</v>
      </c>
      <c r="K2014">
        <v>1</v>
      </c>
      <c r="L2014">
        <v>19</v>
      </c>
      <c r="M2014">
        <v>5</v>
      </c>
      <c r="N2014">
        <v>308</v>
      </c>
      <c r="O2014">
        <v>13</v>
      </c>
      <c r="P2014">
        <v>1</v>
      </c>
      <c r="Q2014">
        <v>0.05</v>
      </c>
      <c r="R2014">
        <v>6237.7</v>
      </c>
      <c r="S2014">
        <v>5052.5370000000003</v>
      </c>
      <c r="T2014">
        <v>5925.8149999999996</v>
      </c>
      <c r="U2014">
        <v>5925.8149999999996</v>
      </c>
      <c r="V2014">
        <v>5052.5370000000003</v>
      </c>
      <c r="W2014">
        <v>873.27799999999934</v>
      </c>
      <c r="X2014" t="s">
        <v>8084</v>
      </c>
      <c r="Y2014" t="s">
        <v>8108</v>
      </c>
      <c r="Z2014" t="s">
        <v>8143</v>
      </c>
      <c r="AA2014" t="s">
        <v>8494</v>
      </c>
      <c r="AB2014" t="s">
        <v>8716</v>
      </c>
      <c r="AC2014" t="s">
        <v>8761</v>
      </c>
      <c r="AD2014" t="s">
        <v>8803</v>
      </c>
      <c r="AE2014">
        <v>35.19988</v>
      </c>
      <c r="AF2014">
        <v>-101.8302</v>
      </c>
      <c r="AG2014">
        <v>198645</v>
      </c>
      <c r="AH2014">
        <v>74769</v>
      </c>
      <c r="AI2014">
        <v>47735</v>
      </c>
      <c r="AJ2014" t="s">
        <v>8813</v>
      </c>
      <c r="AK2014" t="s">
        <v>8822</v>
      </c>
      <c r="AL2014" t="s">
        <v>8832</v>
      </c>
    </row>
    <row r="2015" spans="1:38" hidden="1" x14ac:dyDescent="0.25">
      <c r="A2015" s="1">
        <v>2013</v>
      </c>
      <c r="B2015" t="s">
        <v>2050</v>
      </c>
      <c r="C2015" t="s">
        <v>8029</v>
      </c>
      <c r="D2015" t="s">
        <v>8033</v>
      </c>
      <c r="E2015" s="2">
        <v>43200</v>
      </c>
      <c r="F2015" s="2">
        <v>43302</v>
      </c>
      <c r="G2015">
        <v>3</v>
      </c>
      <c r="H2015" s="2">
        <v>43318</v>
      </c>
      <c r="I2015">
        <v>16</v>
      </c>
      <c r="J2015" s="2">
        <v>43319</v>
      </c>
      <c r="K2015">
        <v>1</v>
      </c>
      <c r="L2015">
        <v>19</v>
      </c>
      <c r="M2015">
        <v>48</v>
      </c>
      <c r="N2015">
        <v>95</v>
      </c>
      <c r="O2015">
        <v>12</v>
      </c>
      <c r="P2015">
        <v>5</v>
      </c>
      <c r="Q2015">
        <v>0.1</v>
      </c>
      <c r="R2015">
        <v>1681.7</v>
      </c>
      <c r="S2015">
        <v>1126.739</v>
      </c>
      <c r="T2015">
        <v>1513.53</v>
      </c>
      <c r="U2015">
        <v>7567.65</v>
      </c>
      <c r="V2015">
        <v>5633.6949999999997</v>
      </c>
      <c r="W2015">
        <v>1933.9549999999999</v>
      </c>
      <c r="X2015" t="s">
        <v>8041</v>
      </c>
      <c r="Y2015" t="s">
        <v>8088</v>
      </c>
      <c r="Z2015" t="s">
        <v>8144</v>
      </c>
      <c r="AA2015" t="s">
        <v>8495</v>
      </c>
      <c r="AB2015" t="s">
        <v>8721</v>
      </c>
      <c r="AC2015" t="s">
        <v>8766</v>
      </c>
      <c r="AD2015" t="s">
        <v>8803</v>
      </c>
      <c r="AE2015">
        <v>39.739150000000002</v>
      </c>
      <c r="AF2015">
        <v>-104.9847</v>
      </c>
      <c r="AG2015">
        <v>682545</v>
      </c>
      <c r="AH2015">
        <v>275795</v>
      </c>
      <c r="AI2015">
        <v>53637</v>
      </c>
      <c r="AJ2015" t="s">
        <v>8814</v>
      </c>
      <c r="AK2015" t="s">
        <v>8824</v>
      </c>
      <c r="AL2015" t="s">
        <v>8832</v>
      </c>
    </row>
    <row r="2016" spans="1:38" hidden="1" x14ac:dyDescent="0.25">
      <c r="A2016" s="1">
        <v>2014</v>
      </c>
      <c r="B2016" t="s">
        <v>2051</v>
      </c>
      <c r="C2016" t="s">
        <v>8029</v>
      </c>
      <c r="D2016" t="s">
        <v>8033</v>
      </c>
      <c r="E2016" s="2">
        <v>43900</v>
      </c>
      <c r="F2016" s="2">
        <v>44043</v>
      </c>
      <c r="G2016">
        <v>4</v>
      </c>
      <c r="H2016" s="2">
        <v>44063</v>
      </c>
      <c r="I2016">
        <v>20</v>
      </c>
      <c r="J2016" s="2">
        <v>44069</v>
      </c>
      <c r="K2016">
        <v>6</v>
      </c>
      <c r="L2016">
        <v>19</v>
      </c>
      <c r="M2016">
        <v>35</v>
      </c>
      <c r="N2016">
        <v>95</v>
      </c>
      <c r="O2016">
        <v>39</v>
      </c>
      <c r="P2016">
        <v>6</v>
      </c>
      <c r="Q2016">
        <v>0.15</v>
      </c>
      <c r="R2016">
        <v>5735.2</v>
      </c>
      <c r="S2016">
        <v>4416.1040000000003</v>
      </c>
      <c r="T2016">
        <v>4874.92</v>
      </c>
      <c r="U2016">
        <v>29249.52</v>
      </c>
      <c r="V2016">
        <v>26496.624</v>
      </c>
      <c r="W2016">
        <v>2752.895999999997</v>
      </c>
      <c r="X2016" t="s">
        <v>8049</v>
      </c>
      <c r="Y2016" t="s">
        <v>8132</v>
      </c>
      <c r="Z2016" t="s">
        <v>8144</v>
      </c>
      <c r="AA2016" t="s">
        <v>8495</v>
      </c>
      <c r="AB2016" t="s">
        <v>8721</v>
      </c>
      <c r="AC2016" t="s">
        <v>8766</v>
      </c>
      <c r="AD2016" t="s">
        <v>8803</v>
      </c>
      <c r="AE2016">
        <v>39.739150000000002</v>
      </c>
      <c r="AF2016">
        <v>-104.9847</v>
      </c>
      <c r="AG2016">
        <v>682545</v>
      </c>
      <c r="AH2016">
        <v>275795</v>
      </c>
      <c r="AI2016">
        <v>53637</v>
      </c>
      <c r="AJ2016" t="s">
        <v>8814</v>
      </c>
      <c r="AK2016" t="s">
        <v>8824</v>
      </c>
      <c r="AL2016" t="s">
        <v>8832</v>
      </c>
    </row>
    <row r="2017" spans="1:38" hidden="1" x14ac:dyDescent="0.25">
      <c r="A2017" s="1">
        <v>2015</v>
      </c>
      <c r="B2017" t="s">
        <v>2052</v>
      </c>
      <c r="C2017" t="s">
        <v>8029</v>
      </c>
      <c r="D2017" t="s">
        <v>8033</v>
      </c>
      <c r="E2017" s="2">
        <v>43300</v>
      </c>
      <c r="F2017" s="2">
        <v>43400</v>
      </c>
      <c r="G2017">
        <v>3</v>
      </c>
      <c r="H2017" s="2">
        <v>43414</v>
      </c>
      <c r="I2017">
        <v>14</v>
      </c>
      <c r="J2017" s="2">
        <v>43423</v>
      </c>
      <c r="K2017">
        <v>9</v>
      </c>
      <c r="L2017">
        <v>19</v>
      </c>
      <c r="M2017">
        <v>22</v>
      </c>
      <c r="N2017">
        <v>95</v>
      </c>
      <c r="O2017">
        <v>32</v>
      </c>
      <c r="P2017">
        <v>2</v>
      </c>
      <c r="Q2017">
        <v>0.05</v>
      </c>
      <c r="R2017">
        <v>1078.7</v>
      </c>
      <c r="S2017">
        <v>528.56299999999999</v>
      </c>
      <c r="T2017">
        <v>1024.7650000000001</v>
      </c>
      <c r="U2017">
        <v>2049.5300000000002</v>
      </c>
      <c r="V2017">
        <v>1057.126</v>
      </c>
      <c r="W2017">
        <v>992.40400000000022</v>
      </c>
      <c r="X2017" t="s">
        <v>8076</v>
      </c>
      <c r="Y2017" t="s">
        <v>8097</v>
      </c>
      <c r="Z2017" t="s">
        <v>8144</v>
      </c>
      <c r="AA2017" t="s">
        <v>8495</v>
      </c>
      <c r="AB2017" t="s">
        <v>8721</v>
      </c>
      <c r="AC2017" t="s">
        <v>8766</v>
      </c>
      <c r="AD2017" t="s">
        <v>8803</v>
      </c>
      <c r="AE2017">
        <v>39.739150000000002</v>
      </c>
      <c r="AF2017">
        <v>-104.9847</v>
      </c>
      <c r="AG2017">
        <v>682545</v>
      </c>
      <c r="AH2017">
        <v>275795</v>
      </c>
      <c r="AI2017">
        <v>53637</v>
      </c>
      <c r="AJ2017" t="s">
        <v>8814</v>
      </c>
      <c r="AK2017" t="s">
        <v>8824</v>
      </c>
      <c r="AL2017" t="s">
        <v>8832</v>
      </c>
    </row>
    <row r="2018" spans="1:38" hidden="1" x14ac:dyDescent="0.25">
      <c r="A2018" s="1">
        <v>2016</v>
      </c>
      <c r="B2018" t="s">
        <v>2053</v>
      </c>
      <c r="C2018" t="s">
        <v>8029</v>
      </c>
      <c r="D2018" t="s">
        <v>8033</v>
      </c>
      <c r="E2018" s="2">
        <v>43600</v>
      </c>
      <c r="F2018" s="2">
        <v>43693</v>
      </c>
      <c r="G2018">
        <v>3</v>
      </c>
      <c r="H2018" s="2">
        <v>43714</v>
      </c>
      <c r="I2018">
        <v>21</v>
      </c>
      <c r="J2018" s="2">
        <v>43719</v>
      </c>
      <c r="K2018">
        <v>5</v>
      </c>
      <c r="L2018">
        <v>19</v>
      </c>
      <c r="M2018">
        <v>18</v>
      </c>
      <c r="N2018">
        <v>95</v>
      </c>
      <c r="O2018">
        <v>32</v>
      </c>
      <c r="P2018">
        <v>2</v>
      </c>
      <c r="Q2018">
        <v>0.2</v>
      </c>
      <c r="R2018">
        <v>837.5</v>
      </c>
      <c r="S2018">
        <v>368.5</v>
      </c>
      <c r="T2018">
        <v>670</v>
      </c>
      <c r="U2018">
        <v>1340</v>
      </c>
      <c r="V2018">
        <v>737</v>
      </c>
      <c r="W2018">
        <v>603</v>
      </c>
      <c r="X2018" t="s">
        <v>8060</v>
      </c>
      <c r="Y2018" t="s">
        <v>8097</v>
      </c>
      <c r="Z2018" t="s">
        <v>8144</v>
      </c>
      <c r="AA2018" t="s">
        <v>8495</v>
      </c>
      <c r="AB2018" t="s">
        <v>8721</v>
      </c>
      <c r="AC2018" t="s">
        <v>8766</v>
      </c>
      <c r="AD2018" t="s">
        <v>8803</v>
      </c>
      <c r="AE2018">
        <v>39.739150000000002</v>
      </c>
      <c r="AF2018">
        <v>-104.9847</v>
      </c>
      <c r="AG2018">
        <v>682545</v>
      </c>
      <c r="AH2018">
        <v>275795</v>
      </c>
      <c r="AI2018">
        <v>53637</v>
      </c>
      <c r="AJ2018" t="s">
        <v>8814</v>
      </c>
      <c r="AK2018" t="s">
        <v>8824</v>
      </c>
      <c r="AL2018" t="s">
        <v>8832</v>
      </c>
    </row>
    <row r="2019" spans="1:38" hidden="1" x14ac:dyDescent="0.25">
      <c r="A2019" s="1">
        <v>2017</v>
      </c>
      <c r="B2019" t="s">
        <v>2054</v>
      </c>
      <c r="C2019" t="s">
        <v>8029</v>
      </c>
      <c r="D2019" t="s">
        <v>8035</v>
      </c>
      <c r="E2019" s="2">
        <v>44000</v>
      </c>
      <c r="F2019" s="2">
        <v>44073</v>
      </c>
      <c r="G2019">
        <v>2</v>
      </c>
      <c r="H2019" s="2">
        <v>44090</v>
      </c>
      <c r="I2019">
        <v>17</v>
      </c>
      <c r="J2019" s="2">
        <v>44097</v>
      </c>
      <c r="K2019">
        <v>7</v>
      </c>
      <c r="L2019">
        <v>19</v>
      </c>
      <c r="M2019">
        <v>27</v>
      </c>
      <c r="N2019">
        <v>300</v>
      </c>
      <c r="O2019">
        <v>28</v>
      </c>
      <c r="P2019">
        <v>1</v>
      </c>
      <c r="Q2019">
        <v>0.2</v>
      </c>
      <c r="R2019">
        <v>2666.6</v>
      </c>
      <c r="S2019">
        <v>1786.6220000000001</v>
      </c>
      <c r="T2019">
        <v>2133.2800000000002</v>
      </c>
      <c r="U2019">
        <v>2133.2800000000002</v>
      </c>
      <c r="V2019">
        <v>1786.6220000000001</v>
      </c>
      <c r="W2019">
        <v>346.65799999999967</v>
      </c>
      <c r="X2019" t="s">
        <v>8080</v>
      </c>
      <c r="Y2019" t="s">
        <v>8093</v>
      </c>
      <c r="Z2019" t="s">
        <v>8145</v>
      </c>
      <c r="AA2019" t="s">
        <v>8496</v>
      </c>
      <c r="AB2019" t="s">
        <v>8722</v>
      </c>
      <c r="AC2019" t="s">
        <v>8767</v>
      </c>
      <c r="AD2019" t="s">
        <v>8803</v>
      </c>
      <c r="AE2019">
        <v>43.538339999999998</v>
      </c>
      <c r="AF2019">
        <v>-96.731999999999999</v>
      </c>
      <c r="AG2019">
        <v>171544</v>
      </c>
      <c r="AH2019">
        <v>65538</v>
      </c>
      <c r="AI2019">
        <v>52494</v>
      </c>
      <c r="AJ2019" t="s">
        <v>8813</v>
      </c>
      <c r="AK2019" t="s">
        <v>8823</v>
      </c>
      <c r="AL2019" t="s">
        <v>8832</v>
      </c>
    </row>
    <row r="2020" spans="1:38" hidden="1" x14ac:dyDescent="0.25">
      <c r="A2020" s="1">
        <v>2018</v>
      </c>
      <c r="B2020" t="s">
        <v>2055</v>
      </c>
      <c r="C2020" t="s">
        <v>8029</v>
      </c>
      <c r="D2020" t="s">
        <v>8034</v>
      </c>
      <c r="E2020" s="2">
        <v>43300</v>
      </c>
      <c r="F2020" s="2">
        <v>43358</v>
      </c>
      <c r="G2020">
        <v>1</v>
      </c>
      <c r="H2020" s="2">
        <v>43374</v>
      </c>
      <c r="I2020">
        <v>16</v>
      </c>
      <c r="J2020" s="2">
        <v>43382</v>
      </c>
      <c r="K2020">
        <v>8</v>
      </c>
      <c r="L2020">
        <v>19</v>
      </c>
      <c r="M2020">
        <v>50</v>
      </c>
      <c r="N2020">
        <v>352</v>
      </c>
      <c r="O2020">
        <v>9</v>
      </c>
      <c r="P2020">
        <v>2</v>
      </c>
      <c r="Q2020">
        <v>7.4999999999999997E-2</v>
      </c>
      <c r="R2020">
        <v>3470.6</v>
      </c>
      <c r="S2020">
        <v>1561.77</v>
      </c>
      <c r="T2020">
        <v>3210.3049999999998</v>
      </c>
      <c r="U2020">
        <v>6420.61</v>
      </c>
      <c r="V2020">
        <v>3123.54</v>
      </c>
      <c r="W2020">
        <v>3297.07</v>
      </c>
      <c r="X2020" t="s">
        <v>8051</v>
      </c>
      <c r="Y2020" t="s">
        <v>8107</v>
      </c>
      <c r="Z2020" t="s">
        <v>8146</v>
      </c>
      <c r="AA2020" t="s">
        <v>8497</v>
      </c>
      <c r="AB2020" t="s">
        <v>8723</v>
      </c>
      <c r="AC2020" t="s">
        <v>8768</v>
      </c>
      <c r="AD2020" t="s">
        <v>8803</v>
      </c>
      <c r="AE2020">
        <v>37.029870000000003</v>
      </c>
      <c r="AF2020">
        <v>-76.345219999999998</v>
      </c>
      <c r="AG2020">
        <v>136454</v>
      </c>
      <c r="AH2020">
        <v>52940</v>
      </c>
      <c r="AI2020">
        <v>49190</v>
      </c>
      <c r="AJ2020" t="s">
        <v>8812</v>
      </c>
      <c r="AK2020" t="s">
        <v>8822</v>
      </c>
      <c r="AL2020" t="s">
        <v>8832</v>
      </c>
    </row>
    <row r="2021" spans="1:38" hidden="1" x14ac:dyDescent="0.25">
      <c r="A2021" s="1">
        <v>2019</v>
      </c>
      <c r="B2021" t="s">
        <v>2056</v>
      </c>
      <c r="C2021" t="s">
        <v>8029</v>
      </c>
      <c r="D2021" t="s">
        <v>8032</v>
      </c>
      <c r="E2021" s="2">
        <v>43200</v>
      </c>
      <c r="F2021" s="2">
        <v>43299</v>
      </c>
      <c r="G2021">
        <v>3</v>
      </c>
      <c r="H2021" s="2">
        <v>43323</v>
      </c>
      <c r="I2021">
        <v>24</v>
      </c>
      <c r="J2021" s="2">
        <v>43329</v>
      </c>
      <c r="K2021">
        <v>6</v>
      </c>
      <c r="L2021">
        <v>19</v>
      </c>
      <c r="M2021">
        <v>13</v>
      </c>
      <c r="N2021">
        <v>255</v>
      </c>
      <c r="O2021">
        <v>18</v>
      </c>
      <c r="P2021">
        <v>1</v>
      </c>
      <c r="Q2021">
        <v>0.05</v>
      </c>
      <c r="R2021">
        <v>2257.9</v>
      </c>
      <c r="S2021">
        <v>1264.424</v>
      </c>
      <c r="T2021">
        <v>2145.0050000000001</v>
      </c>
      <c r="U2021">
        <v>2145.0050000000001</v>
      </c>
      <c r="V2021">
        <v>1264.424</v>
      </c>
      <c r="W2021">
        <v>880.5809999999999</v>
      </c>
      <c r="X2021" t="s">
        <v>8053</v>
      </c>
      <c r="Y2021" t="s">
        <v>8115</v>
      </c>
      <c r="Z2021" t="s">
        <v>8147</v>
      </c>
      <c r="AA2021" t="s">
        <v>8498</v>
      </c>
      <c r="AB2021" t="s">
        <v>8724</v>
      </c>
      <c r="AC2021" t="s">
        <v>8769</v>
      </c>
      <c r="AD2021" t="s">
        <v>8803</v>
      </c>
      <c r="AE2021">
        <v>39.529629999999997</v>
      </c>
      <c r="AF2021">
        <v>-119.8138</v>
      </c>
      <c r="AG2021">
        <v>241445</v>
      </c>
      <c r="AH2021">
        <v>92283</v>
      </c>
      <c r="AI2021">
        <v>47012</v>
      </c>
      <c r="AJ2021" t="s">
        <v>8815</v>
      </c>
      <c r="AK2021" t="s">
        <v>8824</v>
      </c>
      <c r="AL2021" t="s">
        <v>8832</v>
      </c>
    </row>
    <row r="2022" spans="1:38" hidden="1" x14ac:dyDescent="0.25">
      <c r="A2022" s="1">
        <v>2020</v>
      </c>
      <c r="B2022" t="s">
        <v>2057</v>
      </c>
      <c r="C2022" t="s">
        <v>8029</v>
      </c>
      <c r="D2022" t="s">
        <v>8032</v>
      </c>
      <c r="E2022" s="2">
        <v>43700</v>
      </c>
      <c r="F2022" s="2">
        <v>43757</v>
      </c>
      <c r="G2022">
        <v>1</v>
      </c>
      <c r="H2022" s="2">
        <v>43785</v>
      </c>
      <c r="I2022">
        <v>28</v>
      </c>
      <c r="J2022" s="2">
        <v>43795</v>
      </c>
      <c r="K2022">
        <v>10</v>
      </c>
      <c r="L2022">
        <v>19</v>
      </c>
      <c r="M2022">
        <v>39</v>
      </c>
      <c r="N2022">
        <v>255</v>
      </c>
      <c r="O2022">
        <v>15</v>
      </c>
      <c r="P2022">
        <v>3</v>
      </c>
      <c r="Q2022">
        <v>0.05</v>
      </c>
      <c r="R2022">
        <v>1112.2</v>
      </c>
      <c r="S2022">
        <v>734.05200000000002</v>
      </c>
      <c r="T2022">
        <v>1056.5899999999999</v>
      </c>
      <c r="U2022">
        <v>3169.77</v>
      </c>
      <c r="V2022">
        <v>2202.1559999999999</v>
      </c>
      <c r="W2022">
        <v>967.61400000000049</v>
      </c>
      <c r="X2022" t="s">
        <v>8065</v>
      </c>
      <c r="Y2022" t="s">
        <v>8113</v>
      </c>
      <c r="Z2022" t="s">
        <v>8147</v>
      </c>
      <c r="AA2022" t="s">
        <v>8498</v>
      </c>
      <c r="AB2022" t="s">
        <v>8724</v>
      </c>
      <c r="AC2022" t="s">
        <v>8769</v>
      </c>
      <c r="AD2022" t="s">
        <v>8803</v>
      </c>
      <c r="AE2022">
        <v>39.529629999999997</v>
      </c>
      <c r="AF2022">
        <v>-119.8138</v>
      </c>
      <c r="AG2022">
        <v>241445</v>
      </c>
      <c r="AH2022">
        <v>92283</v>
      </c>
      <c r="AI2022">
        <v>47012</v>
      </c>
      <c r="AJ2022" t="s">
        <v>8815</v>
      </c>
      <c r="AK2022" t="s">
        <v>8824</v>
      </c>
      <c r="AL2022" t="s">
        <v>8832</v>
      </c>
    </row>
    <row r="2023" spans="1:38" hidden="1" x14ac:dyDescent="0.25">
      <c r="A2023" s="1">
        <v>2021</v>
      </c>
      <c r="B2023" t="s">
        <v>2058</v>
      </c>
      <c r="C2023" t="s">
        <v>8029</v>
      </c>
      <c r="D2023" t="s">
        <v>8033</v>
      </c>
      <c r="E2023" s="2">
        <v>43500</v>
      </c>
      <c r="F2023" s="2">
        <v>43577</v>
      </c>
      <c r="G2023">
        <v>2</v>
      </c>
      <c r="H2023" s="2">
        <v>43587</v>
      </c>
      <c r="I2023">
        <v>10</v>
      </c>
      <c r="J2023" s="2">
        <v>43594</v>
      </c>
      <c r="K2023">
        <v>7</v>
      </c>
      <c r="L2023">
        <v>19</v>
      </c>
      <c r="M2023">
        <v>31</v>
      </c>
      <c r="N2023">
        <v>188</v>
      </c>
      <c r="O2023">
        <v>38</v>
      </c>
      <c r="P2023">
        <v>6</v>
      </c>
      <c r="Q2023">
        <v>0.1</v>
      </c>
      <c r="R2023">
        <v>1005</v>
      </c>
      <c r="S2023">
        <v>402</v>
      </c>
      <c r="T2023">
        <v>904.5</v>
      </c>
      <c r="U2023">
        <v>5427</v>
      </c>
      <c r="V2023">
        <v>2412</v>
      </c>
      <c r="W2023">
        <v>3015</v>
      </c>
      <c r="X2023" t="s">
        <v>8082</v>
      </c>
      <c r="Y2023" t="s">
        <v>8134</v>
      </c>
      <c r="Z2023" t="s">
        <v>8323</v>
      </c>
      <c r="AA2023" t="s">
        <v>8561</v>
      </c>
      <c r="AB2023" t="s">
        <v>8730</v>
      </c>
      <c r="AC2023" t="s">
        <v>8775</v>
      </c>
      <c r="AD2023" t="s">
        <v>8805</v>
      </c>
      <c r="AE2023">
        <v>39.676740000000002</v>
      </c>
      <c r="AF2023">
        <v>-86.15616</v>
      </c>
      <c r="AG2023">
        <v>113236</v>
      </c>
      <c r="AH2023">
        <v>44154</v>
      </c>
      <c r="AI2023">
        <v>44302</v>
      </c>
      <c r="AJ2023" t="s">
        <v>8818</v>
      </c>
      <c r="AK2023" t="s">
        <v>8823</v>
      </c>
      <c r="AL2023" t="s">
        <v>8832</v>
      </c>
    </row>
    <row r="2024" spans="1:38" hidden="1" x14ac:dyDescent="0.25">
      <c r="A2024" s="1">
        <v>2022</v>
      </c>
      <c r="B2024" t="s">
        <v>2059</v>
      </c>
      <c r="C2024" t="s">
        <v>8029</v>
      </c>
      <c r="D2024" t="s">
        <v>8033</v>
      </c>
      <c r="E2024" s="2">
        <v>43600</v>
      </c>
      <c r="F2024" s="2">
        <v>43704</v>
      </c>
      <c r="G2024">
        <v>3</v>
      </c>
      <c r="H2024" s="2">
        <v>43713</v>
      </c>
      <c r="I2024">
        <v>9</v>
      </c>
      <c r="J2024" s="2">
        <v>43720</v>
      </c>
      <c r="K2024">
        <v>7</v>
      </c>
      <c r="L2024">
        <v>19</v>
      </c>
      <c r="M2024">
        <v>18</v>
      </c>
      <c r="N2024">
        <v>188</v>
      </c>
      <c r="O2024">
        <v>43</v>
      </c>
      <c r="P2024">
        <v>2</v>
      </c>
      <c r="Q2024">
        <v>7.4999999999999997E-2</v>
      </c>
      <c r="R2024">
        <v>1118.9000000000001</v>
      </c>
      <c r="S2024">
        <v>671.34</v>
      </c>
      <c r="T2024">
        <v>1034.9825000000001</v>
      </c>
      <c r="U2024">
        <v>2069.9650000000001</v>
      </c>
      <c r="V2024">
        <v>1342.68</v>
      </c>
      <c r="W2024">
        <v>727.28500000000008</v>
      </c>
      <c r="X2024" t="s">
        <v>8060</v>
      </c>
      <c r="Y2024" t="s">
        <v>8128</v>
      </c>
      <c r="Z2024" t="s">
        <v>8323</v>
      </c>
      <c r="AA2024" t="s">
        <v>8561</v>
      </c>
      <c r="AB2024" t="s">
        <v>8730</v>
      </c>
      <c r="AC2024" t="s">
        <v>8775</v>
      </c>
      <c r="AD2024" t="s">
        <v>8805</v>
      </c>
      <c r="AE2024">
        <v>39.676740000000002</v>
      </c>
      <c r="AF2024">
        <v>-86.15616</v>
      </c>
      <c r="AG2024">
        <v>113236</v>
      </c>
      <c r="AH2024">
        <v>44154</v>
      </c>
      <c r="AI2024">
        <v>44302</v>
      </c>
      <c r="AJ2024" t="s">
        <v>8818</v>
      </c>
      <c r="AK2024" t="s">
        <v>8823</v>
      </c>
      <c r="AL2024" t="s">
        <v>8832</v>
      </c>
    </row>
    <row r="2025" spans="1:38" x14ac:dyDescent="0.25">
      <c r="A2025" s="1">
        <v>2023</v>
      </c>
      <c r="B2025" t="s">
        <v>2060</v>
      </c>
      <c r="C2025" t="s">
        <v>8029</v>
      </c>
      <c r="D2025" t="s">
        <v>8036</v>
      </c>
      <c r="E2025" s="2">
        <v>43200</v>
      </c>
      <c r="F2025" s="2">
        <v>43268</v>
      </c>
      <c r="G2025">
        <v>2</v>
      </c>
      <c r="H2025" s="2">
        <v>43295</v>
      </c>
      <c r="I2025">
        <v>27</v>
      </c>
      <c r="J2025" s="2">
        <v>43305</v>
      </c>
      <c r="K2025">
        <v>10</v>
      </c>
      <c r="L2025">
        <v>19</v>
      </c>
      <c r="M2025">
        <v>21</v>
      </c>
      <c r="N2025">
        <v>77</v>
      </c>
      <c r="O2025">
        <v>12</v>
      </c>
      <c r="P2025">
        <v>4</v>
      </c>
      <c r="Q2025">
        <v>0.05</v>
      </c>
      <c r="R2025">
        <v>5815.6</v>
      </c>
      <c r="S2025">
        <v>2791.4879999999998</v>
      </c>
      <c r="T2025">
        <v>5524.8200000000006</v>
      </c>
      <c r="U2025">
        <v>22099.279999999999</v>
      </c>
      <c r="V2025">
        <v>11165.951999999999</v>
      </c>
      <c r="W2025">
        <v>10933.328</v>
      </c>
      <c r="X2025" t="s">
        <v>8050</v>
      </c>
      <c r="Y2025" t="s">
        <v>8088</v>
      </c>
      <c r="Z2025" t="s">
        <v>8148</v>
      </c>
      <c r="AA2025" t="s">
        <v>8499</v>
      </c>
      <c r="AB2025" t="s">
        <v>8725</v>
      </c>
      <c r="AC2025" t="s">
        <v>8770</v>
      </c>
      <c r="AD2025" t="s">
        <v>8803</v>
      </c>
      <c r="AE2025">
        <v>34.953029999999998</v>
      </c>
      <c r="AF2025">
        <v>-120.43572</v>
      </c>
      <c r="AG2025">
        <v>105093</v>
      </c>
      <c r="AH2025">
        <v>27365</v>
      </c>
      <c r="AI2025">
        <v>50433</v>
      </c>
      <c r="AJ2025" t="s">
        <v>8815</v>
      </c>
      <c r="AK2025" t="s">
        <v>8824</v>
      </c>
      <c r="AL2025" t="s">
        <v>8832</v>
      </c>
    </row>
    <row r="2026" spans="1:38" x14ac:dyDescent="0.25">
      <c r="A2026" s="1">
        <v>2024</v>
      </c>
      <c r="B2026" t="s">
        <v>2061</v>
      </c>
      <c r="C2026" t="s">
        <v>8029</v>
      </c>
      <c r="D2026" t="s">
        <v>8037</v>
      </c>
      <c r="E2026" s="2">
        <v>43400</v>
      </c>
      <c r="F2026" s="2">
        <v>43508</v>
      </c>
      <c r="G2026">
        <v>3</v>
      </c>
      <c r="H2026" s="2">
        <v>43517</v>
      </c>
      <c r="I2026">
        <v>9</v>
      </c>
      <c r="J2026" s="2">
        <v>43524</v>
      </c>
      <c r="K2026">
        <v>7</v>
      </c>
      <c r="L2026">
        <v>19</v>
      </c>
      <c r="M2026">
        <v>31</v>
      </c>
      <c r="N2026">
        <v>54</v>
      </c>
      <c r="O2026">
        <v>4</v>
      </c>
      <c r="P2026">
        <v>8</v>
      </c>
      <c r="Q2026">
        <v>7.4999999999999997E-2</v>
      </c>
      <c r="R2026">
        <v>3035.1</v>
      </c>
      <c r="S2026">
        <v>1578.252</v>
      </c>
      <c r="T2026">
        <v>2807.4675000000002</v>
      </c>
      <c r="U2026">
        <v>22459.74</v>
      </c>
      <c r="V2026">
        <v>12626.016</v>
      </c>
      <c r="W2026">
        <v>9833.7239999999983</v>
      </c>
      <c r="X2026" t="s">
        <v>8082</v>
      </c>
      <c r="Y2026" t="s">
        <v>8125</v>
      </c>
      <c r="Z2026" t="s">
        <v>8408</v>
      </c>
      <c r="AA2026" t="s">
        <v>8513</v>
      </c>
      <c r="AB2026" t="s">
        <v>8725</v>
      </c>
      <c r="AC2026" t="s">
        <v>8770</v>
      </c>
      <c r="AD2026" t="s">
        <v>8803</v>
      </c>
      <c r="AE2026">
        <v>33.195869999999999</v>
      </c>
      <c r="AF2026">
        <v>-117.37948</v>
      </c>
      <c r="AG2026">
        <v>175691</v>
      </c>
      <c r="AH2026">
        <v>60493</v>
      </c>
      <c r="AI2026">
        <v>57703</v>
      </c>
      <c r="AJ2026" t="s">
        <v>8815</v>
      </c>
      <c r="AK2026" t="s">
        <v>8824</v>
      </c>
      <c r="AL2026" t="s">
        <v>8832</v>
      </c>
    </row>
    <row r="2027" spans="1:38" x14ac:dyDescent="0.25">
      <c r="A2027" s="1">
        <v>2025</v>
      </c>
      <c r="B2027" t="s">
        <v>2062</v>
      </c>
      <c r="C2027" t="s">
        <v>8029</v>
      </c>
      <c r="D2027" t="s">
        <v>8037</v>
      </c>
      <c r="E2027" s="2">
        <v>43300</v>
      </c>
      <c r="F2027" s="2">
        <v>43379</v>
      </c>
      <c r="G2027">
        <v>2</v>
      </c>
      <c r="H2027" s="2">
        <v>43400</v>
      </c>
      <c r="I2027">
        <v>21</v>
      </c>
      <c r="J2027" s="2">
        <v>43410</v>
      </c>
      <c r="K2027">
        <v>10</v>
      </c>
      <c r="L2027">
        <v>19</v>
      </c>
      <c r="M2027">
        <v>17</v>
      </c>
      <c r="N2027">
        <v>54</v>
      </c>
      <c r="O2027">
        <v>20</v>
      </c>
      <c r="P2027">
        <v>4</v>
      </c>
      <c r="Q2027">
        <v>0.3</v>
      </c>
      <c r="R2027">
        <v>1025.0999999999999</v>
      </c>
      <c r="S2027">
        <v>789.32700000000011</v>
      </c>
      <c r="T2027">
        <v>717.57000000000016</v>
      </c>
      <c r="U2027">
        <v>2870.2800000000011</v>
      </c>
      <c r="V2027">
        <v>3157.308</v>
      </c>
      <c r="W2027">
        <v>-287.02799999999979</v>
      </c>
      <c r="X2027" t="s">
        <v>8073</v>
      </c>
      <c r="Y2027" t="s">
        <v>8110</v>
      </c>
      <c r="Z2027" t="s">
        <v>8408</v>
      </c>
      <c r="AA2027" t="s">
        <v>8513</v>
      </c>
      <c r="AB2027" t="s">
        <v>8725</v>
      </c>
      <c r="AC2027" t="s">
        <v>8770</v>
      </c>
      <c r="AD2027" t="s">
        <v>8803</v>
      </c>
      <c r="AE2027">
        <v>33.195869999999999</v>
      </c>
      <c r="AF2027">
        <v>-117.37948</v>
      </c>
      <c r="AG2027">
        <v>175691</v>
      </c>
      <c r="AH2027">
        <v>60493</v>
      </c>
      <c r="AI2027">
        <v>57703</v>
      </c>
      <c r="AJ2027" t="s">
        <v>8815</v>
      </c>
      <c r="AK2027" t="s">
        <v>8824</v>
      </c>
      <c r="AL2027" t="s">
        <v>8832</v>
      </c>
    </row>
    <row r="2028" spans="1:38" hidden="1" x14ac:dyDescent="0.25">
      <c r="A2028" s="1">
        <v>2026</v>
      </c>
      <c r="B2028" t="s">
        <v>2063</v>
      </c>
      <c r="C2028" t="s">
        <v>8029</v>
      </c>
      <c r="D2028" t="s">
        <v>8032</v>
      </c>
      <c r="E2028" s="2">
        <v>43500</v>
      </c>
      <c r="F2028" s="2">
        <v>43592</v>
      </c>
      <c r="G2028">
        <v>3</v>
      </c>
      <c r="H2028" s="2">
        <v>43595</v>
      </c>
      <c r="I2028">
        <v>3</v>
      </c>
      <c r="J2028" s="2">
        <v>43596</v>
      </c>
      <c r="K2028">
        <v>1</v>
      </c>
      <c r="L2028">
        <v>19</v>
      </c>
      <c r="M2028">
        <v>13</v>
      </c>
      <c r="N2028">
        <v>258</v>
      </c>
      <c r="O2028">
        <v>19</v>
      </c>
      <c r="P2028">
        <v>7</v>
      </c>
      <c r="Q2028">
        <v>0.1</v>
      </c>
      <c r="R2028">
        <v>2673.3</v>
      </c>
      <c r="S2028">
        <v>1096.0530000000001</v>
      </c>
      <c r="T2028">
        <v>2405.9699999999998</v>
      </c>
      <c r="U2028">
        <v>16841.79</v>
      </c>
      <c r="V2028">
        <v>7672.371000000001</v>
      </c>
      <c r="W2028">
        <v>9169.4189999999999</v>
      </c>
      <c r="X2028" t="s">
        <v>8053</v>
      </c>
      <c r="Y2028" t="s">
        <v>8116</v>
      </c>
      <c r="Z2028" t="s">
        <v>8324</v>
      </c>
      <c r="AA2028" t="s">
        <v>8543</v>
      </c>
      <c r="AB2028" t="s">
        <v>8714</v>
      </c>
      <c r="AC2028" t="s">
        <v>8759</v>
      </c>
      <c r="AD2028" t="s">
        <v>8802</v>
      </c>
      <c r="AE2028">
        <v>43.01164</v>
      </c>
      <c r="AF2028">
        <v>-78.757149999999996</v>
      </c>
      <c r="AG2028">
        <v>125109</v>
      </c>
      <c r="AH2028">
        <v>49558</v>
      </c>
      <c r="AI2028">
        <v>68294</v>
      </c>
      <c r="AJ2028" t="s">
        <v>8812</v>
      </c>
      <c r="AK2028" t="s">
        <v>8821</v>
      </c>
      <c r="AL2028" t="s">
        <v>8832</v>
      </c>
    </row>
    <row r="2029" spans="1:38" hidden="1" x14ac:dyDescent="0.25">
      <c r="A2029" s="1">
        <v>2027</v>
      </c>
      <c r="B2029" t="s">
        <v>2064</v>
      </c>
      <c r="C2029" t="s">
        <v>8029</v>
      </c>
      <c r="D2029" t="s">
        <v>8032</v>
      </c>
      <c r="E2029" s="2">
        <v>43600</v>
      </c>
      <c r="F2029" s="2">
        <v>43691</v>
      </c>
      <c r="G2029">
        <v>2</v>
      </c>
      <c r="H2029" s="2">
        <v>43701</v>
      </c>
      <c r="I2029">
        <v>10</v>
      </c>
      <c r="J2029" s="2">
        <v>43709</v>
      </c>
      <c r="K2029">
        <v>8</v>
      </c>
      <c r="L2029">
        <v>19</v>
      </c>
      <c r="M2029">
        <v>22</v>
      </c>
      <c r="N2029">
        <v>258</v>
      </c>
      <c r="O2029">
        <v>4</v>
      </c>
      <c r="P2029">
        <v>3</v>
      </c>
      <c r="Q2029">
        <v>0.15</v>
      </c>
      <c r="R2029">
        <v>5929.5</v>
      </c>
      <c r="S2029">
        <v>3557.7</v>
      </c>
      <c r="T2029">
        <v>5040.0749999999998</v>
      </c>
      <c r="U2029">
        <v>15120.225</v>
      </c>
      <c r="V2029">
        <v>10673.1</v>
      </c>
      <c r="W2029">
        <v>4447.125</v>
      </c>
      <c r="X2029" t="s">
        <v>8076</v>
      </c>
      <c r="Y2029" t="s">
        <v>8125</v>
      </c>
      <c r="Z2029" t="s">
        <v>8324</v>
      </c>
      <c r="AA2029" t="s">
        <v>8543</v>
      </c>
      <c r="AB2029" t="s">
        <v>8714</v>
      </c>
      <c r="AC2029" t="s">
        <v>8759</v>
      </c>
      <c r="AD2029" t="s">
        <v>8802</v>
      </c>
      <c r="AE2029">
        <v>43.01164</v>
      </c>
      <c r="AF2029">
        <v>-78.757149999999996</v>
      </c>
      <c r="AG2029">
        <v>125109</v>
      </c>
      <c r="AH2029">
        <v>49558</v>
      </c>
      <c r="AI2029">
        <v>68294</v>
      </c>
      <c r="AJ2029" t="s">
        <v>8812</v>
      </c>
      <c r="AK2029" t="s">
        <v>8821</v>
      </c>
      <c r="AL2029" t="s">
        <v>8832</v>
      </c>
    </row>
    <row r="2030" spans="1:38" hidden="1" x14ac:dyDescent="0.25">
      <c r="A2030" s="1">
        <v>2028</v>
      </c>
      <c r="B2030" t="s">
        <v>2065</v>
      </c>
      <c r="C2030" t="s">
        <v>8029</v>
      </c>
      <c r="D2030" t="s">
        <v>8034</v>
      </c>
      <c r="E2030" s="2">
        <v>43700</v>
      </c>
      <c r="F2030" s="2">
        <v>43851</v>
      </c>
      <c r="G2030">
        <v>4</v>
      </c>
      <c r="H2030" s="2">
        <v>43860</v>
      </c>
      <c r="I2030">
        <v>9</v>
      </c>
      <c r="J2030" s="2">
        <v>43869</v>
      </c>
      <c r="K2030">
        <v>9</v>
      </c>
      <c r="L2030">
        <v>19</v>
      </c>
      <c r="M2030">
        <v>21</v>
      </c>
      <c r="N2030">
        <v>341</v>
      </c>
      <c r="O2030">
        <v>12</v>
      </c>
      <c r="P2030">
        <v>2</v>
      </c>
      <c r="Q2030">
        <v>0.05</v>
      </c>
      <c r="R2030">
        <v>3162.4</v>
      </c>
      <c r="S2030">
        <v>1739.32</v>
      </c>
      <c r="T2030">
        <v>3004.28</v>
      </c>
      <c r="U2030">
        <v>6008.56</v>
      </c>
      <c r="V2030">
        <v>3478.64</v>
      </c>
      <c r="W2030">
        <v>2529.92</v>
      </c>
      <c r="X2030" t="s">
        <v>8050</v>
      </c>
      <c r="Y2030" t="s">
        <v>8088</v>
      </c>
      <c r="Z2030" t="s">
        <v>8149</v>
      </c>
      <c r="AA2030" t="s">
        <v>8500</v>
      </c>
      <c r="AB2030" t="s">
        <v>8716</v>
      </c>
      <c r="AC2030" t="s">
        <v>8761</v>
      </c>
      <c r="AD2030" t="s">
        <v>8804</v>
      </c>
      <c r="AE2030">
        <v>30.172560000000001</v>
      </c>
      <c r="AF2030">
        <v>-95.509810000000002</v>
      </c>
      <c r="AG2030">
        <v>102911</v>
      </c>
      <c r="AH2030">
        <v>38114</v>
      </c>
      <c r="AI2030">
        <v>109917</v>
      </c>
      <c r="AJ2030" t="s">
        <v>8813</v>
      </c>
      <c r="AK2030" t="s">
        <v>8822</v>
      </c>
      <c r="AL2030" t="s">
        <v>8832</v>
      </c>
    </row>
    <row r="2031" spans="1:38" hidden="1" x14ac:dyDescent="0.25">
      <c r="A2031" s="1">
        <v>2029</v>
      </c>
      <c r="B2031" t="s">
        <v>2066</v>
      </c>
      <c r="C2031" t="s">
        <v>8029</v>
      </c>
      <c r="D2031" t="s">
        <v>8032</v>
      </c>
      <c r="E2031" s="2">
        <v>44000</v>
      </c>
      <c r="F2031" s="2">
        <v>44058</v>
      </c>
      <c r="G2031">
        <v>1</v>
      </c>
      <c r="H2031" s="2">
        <v>44071</v>
      </c>
      <c r="I2031">
        <v>13</v>
      </c>
      <c r="J2031" s="2">
        <v>44078</v>
      </c>
      <c r="K2031">
        <v>7</v>
      </c>
      <c r="L2031">
        <v>19</v>
      </c>
      <c r="M2031">
        <v>21</v>
      </c>
      <c r="N2031">
        <v>246</v>
      </c>
      <c r="O2031">
        <v>12</v>
      </c>
      <c r="P2031">
        <v>1</v>
      </c>
      <c r="Q2031">
        <v>0.15</v>
      </c>
      <c r="R2031">
        <v>998.30000000000007</v>
      </c>
      <c r="S2031">
        <v>838.572</v>
      </c>
      <c r="T2031">
        <v>848.55500000000006</v>
      </c>
      <c r="U2031">
        <v>848.55500000000006</v>
      </c>
      <c r="V2031">
        <v>838.572</v>
      </c>
      <c r="W2031">
        <v>9.9830000000000609</v>
      </c>
      <c r="X2031" t="s">
        <v>8050</v>
      </c>
      <c r="Y2031" t="s">
        <v>8088</v>
      </c>
      <c r="Z2031" t="s">
        <v>8150</v>
      </c>
      <c r="AA2031" t="s">
        <v>8501</v>
      </c>
      <c r="AB2031" t="s">
        <v>8726</v>
      </c>
      <c r="AC2031" t="s">
        <v>8771</v>
      </c>
      <c r="AD2031" t="s">
        <v>8803</v>
      </c>
      <c r="AE2031">
        <v>40.91677</v>
      </c>
      <c r="AF2031">
        <v>-74.171809999999994</v>
      </c>
      <c r="AG2031">
        <v>147754</v>
      </c>
      <c r="AH2031">
        <v>43037</v>
      </c>
      <c r="AI2031">
        <v>32915</v>
      </c>
      <c r="AJ2031" t="s">
        <v>8812</v>
      </c>
      <c r="AK2031" t="s">
        <v>8821</v>
      </c>
      <c r="AL2031" t="s">
        <v>8832</v>
      </c>
    </row>
    <row r="2032" spans="1:38" hidden="1" x14ac:dyDescent="0.25">
      <c r="A2032" s="1">
        <v>2030</v>
      </c>
      <c r="B2032" t="s">
        <v>2067</v>
      </c>
      <c r="C2032" t="s">
        <v>8029</v>
      </c>
      <c r="D2032" t="s">
        <v>8032</v>
      </c>
      <c r="E2032" s="2">
        <v>44100</v>
      </c>
      <c r="F2032" s="2">
        <v>44169</v>
      </c>
      <c r="G2032">
        <v>2</v>
      </c>
      <c r="H2032" s="2">
        <v>44188</v>
      </c>
      <c r="I2032">
        <v>19</v>
      </c>
      <c r="J2032" s="2">
        <v>44190</v>
      </c>
      <c r="K2032">
        <v>2</v>
      </c>
      <c r="L2032">
        <v>19</v>
      </c>
      <c r="M2032">
        <v>16</v>
      </c>
      <c r="N2032">
        <v>246</v>
      </c>
      <c r="O2032">
        <v>39</v>
      </c>
      <c r="P2032">
        <v>2</v>
      </c>
      <c r="Q2032">
        <v>7.4999999999999997E-2</v>
      </c>
      <c r="R2032">
        <v>5922.8</v>
      </c>
      <c r="S2032">
        <v>3849.82</v>
      </c>
      <c r="T2032">
        <v>5478.59</v>
      </c>
      <c r="U2032">
        <v>10957.18</v>
      </c>
      <c r="V2032">
        <v>7699.64</v>
      </c>
      <c r="W2032">
        <v>3257.54</v>
      </c>
      <c r="X2032" t="s">
        <v>8055</v>
      </c>
      <c r="Y2032" t="s">
        <v>8132</v>
      </c>
      <c r="Z2032" t="s">
        <v>8150</v>
      </c>
      <c r="AA2032" t="s">
        <v>8501</v>
      </c>
      <c r="AB2032" t="s">
        <v>8726</v>
      </c>
      <c r="AC2032" t="s">
        <v>8771</v>
      </c>
      <c r="AD2032" t="s">
        <v>8803</v>
      </c>
      <c r="AE2032">
        <v>40.91677</v>
      </c>
      <c r="AF2032">
        <v>-74.171809999999994</v>
      </c>
      <c r="AG2032">
        <v>147754</v>
      </c>
      <c r="AH2032">
        <v>43037</v>
      </c>
      <c r="AI2032">
        <v>32915</v>
      </c>
      <c r="AJ2032" t="s">
        <v>8812</v>
      </c>
      <c r="AK2032" t="s">
        <v>8821</v>
      </c>
      <c r="AL2032" t="s">
        <v>8832</v>
      </c>
    </row>
    <row r="2033" spans="1:38" x14ac:dyDescent="0.25">
      <c r="A2033" s="1">
        <v>2031</v>
      </c>
      <c r="B2033" t="s">
        <v>2068</v>
      </c>
      <c r="C2033" t="s">
        <v>8029</v>
      </c>
      <c r="D2033" t="s">
        <v>8037</v>
      </c>
      <c r="E2033" s="2">
        <v>43200</v>
      </c>
      <c r="F2033" s="2">
        <v>43331</v>
      </c>
      <c r="G2033">
        <v>4</v>
      </c>
      <c r="H2033" s="2">
        <v>43352</v>
      </c>
      <c r="I2033">
        <v>21</v>
      </c>
      <c r="J2033" s="2">
        <v>43355</v>
      </c>
      <c r="K2033">
        <v>3</v>
      </c>
      <c r="L2033">
        <v>19</v>
      </c>
      <c r="M2033">
        <v>13</v>
      </c>
      <c r="N2033">
        <v>17</v>
      </c>
      <c r="O2033">
        <v>33</v>
      </c>
      <c r="P2033">
        <v>7</v>
      </c>
      <c r="Q2033">
        <v>0.05</v>
      </c>
      <c r="R2033">
        <v>3832.4</v>
      </c>
      <c r="S2033">
        <v>2835.9760000000001</v>
      </c>
      <c r="T2033">
        <v>3640.78</v>
      </c>
      <c r="U2033">
        <v>25485.46</v>
      </c>
      <c r="V2033">
        <v>19851.831999999999</v>
      </c>
      <c r="W2033">
        <v>5633.6280000000006</v>
      </c>
      <c r="X2033" t="s">
        <v>8053</v>
      </c>
      <c r="Y2033" t="s">
        <v>8109</v>
      </c>
      <c r="Z2033" t="s">
        <v>8152</v>
      </c>
      <c r="AA2033" t="s">
        <v>8503</v>
      </c>
      <c r="AB2033" t="s">
        <v>8725</v>
      </c>
      <c r="AC2033" t="s">
        <v>8770</v>
      </c>
      <c r="AD2033" t="s">
        <v>8803</v>
      </c>
      <c r="AE2033">
        <v>38.004919999999998</v>
      </c>
      <c r="AF2033">
        <v>-121.80579</v>
      </c>
      <c r="AG2033">
        <v>110542</v>
      </c>
      <c r="AH2033">
        <v>33718</v>
      </c>
      <c r="AI2033">
        <v>64329</v>
      </c>
      <c r="AJ2033" t="s">
        <v>8815</v>
      </c>
      <c r="AK2033" t="s">
        <v>8824</v>
      </c>
      <c r="AL2033" t="s">
        <v>8832</v>
      </c>
    </row>
    <row r="2034" spans="1:38" hidden="1" x14ac:dyDescent="0.25">
      <c r="A2034" s="1">
        <v>2032</v>
      </c>
      <c r="B2034" t="s">
        <v>2069</v>
      </c>
      <c r="C2034" t="s">
        <v>8029</v>
      </c>
      <c r="D2034" t="s">
        <v>8033</v>
      </c>
      <c r="E2034" s="2">
        <v>43900</v>
      </c>
      <c r="F2034" s="2">
        <v>44051</v>
      </c>
      <c r="G2034">
        <v>4</v>
      </c>
      <c r="H2034" s="2">
        <v>44054</v>
      </c>
      <c r="I2034">
        <v>3</v>
      </c>
      <c r="J2034" s="2">
        <v>44056</v>
      </c>
      <c r="K2034">
        <v>2</v>
      </c>
      <c r="L2034">
        <v>19</v>
      </c>
      <c r="M2034">
        <v>21</v>
      </c>
      <c r="N2034">
        <v>178</v>
      </c>
      <c r="O2034">
        <v>37</v>
      </c>
      <c r="P2034">
        <v>2</v>
      </c>
      <c r="Q2034">
        <v>0.2</v>
      </c>
      <c r="R2034">
        <v>991.6</v>
      </c>
      <c r="S2034">
        <v>644.54000000000008</v>
      </c>
      <c r="T2034">
        <v>793.28</v>
      </c>
      <c r="U2034">
        <v>1586.56</v>
      </c>
      <c r="V2034">
        <v>1289.08</v>
      </c>
      <c r="W2034">
        <v>297.47999999999979</v>
      </c>
      <c r="X2034" t="s">
        <v>8050</v>
      </c>
      <c r="Y2034" t="s">
        <v>8104</v>
      </c>
      <c r="Z2034" t="s">
        <v>8325</v>
      </c>
      <c r="AA2034" t="s">
        <v>8502</v>
      </c>
      <c r="AB2034" t="s">
        <v>8719</v>
      </c>
      <c r="AC2034" t="s">
        <v>8764</v>
      </c>
      <c r="AD2034" t="s">
        <v>8805</v>
      </c>
      <c r="AE2034">
        <v>42.109870000000001</v>
      </c>
      <c r="AF2034">
        <v>-87.944580000000002</v>
      </c>
      <c r="AG2034">
        <v>155286</v>
      </c>
      <c r="AH2034">
        <v>59425</v>
      </c>
      <c r="AI2034">
        <v>73977</v>
      </c>
      <c r="AJ2034" t="s">
        <v>8813</v>
      </c>
      <c r="AK2034" t="s">
        <v>8823</v>
      </c>
      <c r="AL2034" t="s">
        <v>8832</v>
      </c>
    </row>
    <row r="2035" spans="1:38" hidden="1" x14ac:dyDescent="0.25">
      <c r="A2035" s="1">
        <v>2033</v>
      </c>
      <c r="B2035" t="s">
        <v>2070</v>
      </c>
      <c r="C2035" t="s">
        <v>8029</v>
      </c>
      <c r="D2035" t="s">
        <v>8035</v>
      </c>
      <c r="E2035" s="2">
        <v>43500</v>
      </c>
      <c r="F2035" s="2">
        <v>43588</v>
      </c>
      <c r="G2035">
        <v>2</v>
      </c>
      <c r="H2035" s="2">
        <v>43612</v>
      </c>
      <c r="I2035">
        <v>24</v>
      </c>
      <c r="J2035" s="2">
        <v>43617</v>
      </c>
      <c r="K2035">
        <v>5</v>
      </c>
      <c r="L2035">
        <v>19</v>
      </c>
      <c r="M2035">
        <v>27</v>
      </c>
      <c r="N2035">
        <v>284</v>
      </c>
      <c r="O2035">
        <v>23</v>
      </c>
      <c r="P2035">
        <v>8</v>
      </c>
      <c r="Q2035">
        <v>7.4999999999999997E-2</v>
      </c>
      <c r="R2035">
        <v>2485.6999999999998</v>
      </c>
      <c r="S2035">
        <v>2063.1309999999999</v>
      </c>
      <c r="T2035">
        <v>2299.2725</v>
      </c>
      <c r="U2035">
        <v>18394.18</v>
      </c>
      <c r="V2035">
        <v>16505.047999999999</v>
      </c>
      <c r="W2035">
        <v>1889.131999999998</v>
      </c>
      <c r="X2035" t="s">
        <v>8080</v>
      </c>
      <c r="Y2035" t="s">
        <v>8118</v>
      </c>
      <c r="Z2035" t="s">
        <v>8155</v>
      </c>
      <c r="AA2035" t="s">
        <v>8506</v>
      </c>
      <c r="AB2035" t="s">
        <v>8728</v>
      </c>
      <c r="AC2035" t="s">
        <v>8773</v>
      </c>
      <c r="AD2035" t="s">
        <v>8803</v>
      </c>
      <c r="AE2035">
        <v>36.036529999999999</v>
      </c>
      <c r="AF2035">
        <v>-95.781000000000006</v>
      </c>
      <c r="AG2035">
        <v>106563</v>
      </c>
      <c r="AH2035">
        <v>37246</v>
      </c>
      <c r="AI2035">
        <v>67131</v>
      </c>
      <c r="AJ2035" t="s">
        <v>8813</v>
      </c>
      <c r="AK2035" t="s">
        <v>8822</v>
      </c>
      <c r="AL2035" t="s">
        <v>8832</v>
      </c>
    </row>
    <row r="2036" spans="1:38" hidden="1" x14ac:dyDescent="0.25">
      <c r="A2036" s="1">
        <v>2034</v>
      </c>
      <c r="B2036" t="s">
        <v>2071</v>
      </c>
      <c r="C2036" t="s">
        <v>8029</v>
      </c>
      <c r="D2036" t="s">
        <v>8032</v>
      </c>
      <c r="E2036" s="2">
        <v>43600</v>
      </c>
      <c r="F2036" s="2">
        <v>43712</v>
      </c>
      <c r="G2036">
        <v>3</v>
      </c>
      <c r="H2036" s="2">
        <v>43730</v>
      </c>
      <c r="I2036">
        <v>18</v>
      </c>
      <c r="J2036" s="2">
        <v>43733</v>
      </c>
      <c r="K2036">
        <v>3</v>
      </c>
      <c r="L2036">
        <v>19</v>
      </c>
      <c r="M2036">
        <v>18</v>
      </c>
      <c r="N2036">
        <v>247</v>
      </c>
      <c r="O2036">
        <v>37</v>
      </c>
      <c r="P2036">
        <v>7</v>
      </c>
      <c r="Q2036">
        <v>7.4999999999999997E-2</v>
      </c>
      <c r="R2036">
        <v>1916.2</v>
      </c>
      <c r="S2036">
        <v>1034.748</v>
      </c>
      <c r="T2036">
        <v>1772.4849999999999</v>
      </c>
      <c r="U2036">
        <v>12407.395</v>
      </c>
      <c r="V2036">
        <v>7243.2360000000008</v>
      </c>
      <c r="W2036">
        <v>5164.1589999999997</v>
      </c>
      <c r="X2036" t="s">
        <v>8060</v>
      </c>
      <c r="Y2036" t="s">
        <v>8104</v>
      </c>
      <c r="Z2036" t="s">
        <v>8326</v>
      </c>
      <c r="AA2036" t="s">
        <v>8535</v>
      </c>
      <c r="AB2036" t="s">
        <v>8726</v>
      </c>
      <c r="AC2036" t="s">
        <v>8771</v>
      </c>
      <c r="AD2036" t="s">
        <v>8805</v>
      </c>
      <c r="AE2036">
        <v>40.56073</v>
      </c>
      <c r="AF2036">
        <v>-74.292699999999996</v>
      </c>
      <c r="AG2036">
        <v>102105</v>
      </c>
      <c r="AH2036">
        <v>33375</v>
      </c>
      <c r="AI2036">
        <v>79720</v>
      </c>
      <c r="AJ2036" t="s">
        <v>8812</v>
      </c>
      <c r="AK2036" t="s">
        <v>8821</v>
      </c>
      <c r="AL2036" t="s">
        <v>8832</v>
      </c>
    </row>
    <row r="2037" spans="1:38" hidden="1" x14ac:dyDescent="0.25">
      <c r="A2037" s="1">
        <v>2035</v>
      </c>
      <c r="B2037" t="s">
        <v>2072</v>
      </c>
      <c r="C2037" t="s">
        <v>8029</v>
      </c>
      <c r="D2037" t="s">
        <v>8033</v>
      </c>
      <c r="E2037" s="2">
        <v>43800</v>
      </c>
      <c r="F2037" s="2">
        <v>43901</v>
      </c>
      <c r="G2037">
        <v>3</v>
      </c>
      <c r="H2037" s="2">
        <v>43927</v>
      </c>
      <c r="I2037">
        <v>26</v>
      </c>
      <c r="J2037" s="2">
        <v>43931</v>
      </c>
      <c r="K2037">
        <v>4</v>
      </c>
      <c r="L2037">
        <v>19</v>
      </c>
      <c r="M2037">
        <v>30</v>
      </c>
      <c r="N2037">
        <v>139</v>
      </c>
      <c r="O2037">
        <v>3</v>
      </c>
      <c r="P2037">
        <v>1</v>
      </c>
      <c r="Q2037">
        <v>7.4999999999999997E-2</v>
      </c>
      <c r="R2037">
        <v>4013.3</v>
      </c>
      <c r="S2037">
        <v>2528.3789999999999</v>
      </c>
      <c r="T2037">
        <v>3712.3024999999998</v>
      </c>
      <c r="U2037">
        <v>3712.3024999999998</v>
      </c>
      <c r="V2037">
        <v>2528.3789999999999</v>
      </c>
      <c r="W2037">
        <v>1183.9235000000001</v>
      </c>
      <c r="X2037" t="s">
        <v>8059</v>
      </c>
      <c r="Y2037" t="s">
        <v>8100</v>
      </c>
      <c r="Z2037" t="s">
        <v>8156</v>
      </c>
      <c r="AA2037" t="s">
        <v>8507</v>
      </c>
      <c r="AB2037" t="s">
        <v>8729</v>
      </c>
      <c r="AC2037" t="s">
        <v>8774</v>
      </c>
      <c r="AD2037" t="s">
        <v>8806</v>
      </c>
      <c r="AE2037">
        <v>33.952190000000002</v>
      </c>
      <c r="AF2037">
        <v>-83.367149999999995</v>
      </c>
      <c r="AG2037">
        <v>123912</v>
      </c>
      <c r="AH2037">
        <v>45389</v>
      </c>
      <c r="AI2037">
        <v>39464</v>
      </c>
      <c r="AJ2037" t="s">
        <v>8812</v>
      </c>
      <c r="AK2037" t="s">
        <v>8822</v>
      </c>
      <c r="AL2037" t="s">
        <v>8832</v>
      </c>
    </row>
    <row r="2038" spans="1:38" hidden="1" x14ac:dyDescent="0.25">
      <c r="A2038" s="1">
        <v>2036</v>
      </c>
      <c r="B2038" t="s">
        <v>2073</v>
      </c>
      <c r="C2038" t="s">
        <v>8029</v>
      </c>
      <c r="D2038" t="s">
        <v>8033</v>
      </c>
      <c r="E2038" s="2">
        <v>43700</v>
      </c>
      <c r="F2038" s="2">
        <v>43738</v>
      </c>
      <c r="G2038">
        <v>1</v>
      </c>
      <c r="H2038" s="2">
        <v>43765</v>
      </c>
      <c r="I2038">
        <v>27</v>
      </c>
      <c r="J2038" s="2">
        <v>43766</v>
      </c>
      <c r="K2038">
        <v>1</v>
      </c>
      <c r="L2038">
        <v>19</v>
      </c>
      <c r="M2038">
        <v>3</v>
      </c>
      <c r="N2038">
        <v>183</v>
      </c>
      <c r="O2038">
        <v>31</v>
      </c>
      <c r="P2038">
        <v>4</v>
      </c>
      <c r="Q2038">
        <v>7.4999999999999997E-2</v>
      </c>
      <c r="R2038">
        <v>3886</v>
      </c>
      <c r="S2038">
        <v>1554.4</v>
      </c>
      <c r="T2038">
        <v>3594.55</v>
      </c>
      <c r="U2038">
        <v>14378.2</v>
      </c>
      <c r="V2038">
        <v>6217.6</v>
      </c>
      <c r="W2038">
        <v>8160.6</v>
      </c>
      <c r="X2038" t="s">
        <v>8058</v>
      </c>
      <c r="Y2038" t="s">
        <v>8099</v>
      </c>
      <c r="Z2038" t="s">
        <v>8157</v>
      </c>
      <c r="AA2038" t="s">
        <v>8508</v>
      </c>
      <c r="AB2038" t="s">
        <v>8730</v>
      </c>
      <c r="AC2038" t="s">
        <v>8775</v>
      </c>
      <c r="AD2038" t="s">
        <v>8803</v>
      </c>
      <c r="AE2038">
        <v>37.974760000000003</v>
      </c>
      <c r="AF2038">
        <v>-87.555850000000007</v>
      </c>
      <c r="AG2038">
        <v>119943</v>
      </c>
      <c r="AH2038">
        <v>51271</v>
      </c>
      <c r="AI2038">
        <v>35785</v>
      </c>
      <c r="AJ2038" t="s">
        <v>8813</v>
      </c>
      <c r="AK2038" t="s">
        <v>8823</v>
      </c>
      <c r="AL2038" t="s">
        <v>8832</v>
      </c>
    </row>
    <row r="2039" spans="1:38" hidden="1" x14ac:dyDescent="0.25">
      <c r="A2039" s="1">
        <v>2037</v>
      </c>
      <c r="B2039" t="s">
        <v>2074</v>
      </c>
      <c r="C2039" t="s">
        <v>8029</v>
      </c>
      <c r="D2039" t="s">
        <v>8033</v>
      </c>
      <c r="E2039" s="2">
        <v>43400</v>
      </c>
      <c r="F2039" s="2">
        <v>43468</v>
      </c>
      <c r="G2039">
        <v>2</v>
      </c>
      <c r="H2039" s="2">
        <v>43486</v>
      </c>
      <c r="I2039">
        <v>18</v>
      </c>
      <c r="J2039" s="2">
        <v>43492</v>
      </c>
      <c r="K2039">
        <v>6</v>
      </c>
      <c r="L2039">
        <v>19</v>
      </c>
      <c r="M2039">
        <v>33</v>
      </c>
      <c r="N2039">
        <v>142</v>
      </c>
      <c r="O2039">
        <v>12</v>
      </c>
      <c r="P2039">
        <v>4</v>
      </c>
      <c r="Q2039">
        <v>0.05</v>
      </c>
      <c r="R2039">
        <v>837.5</v>
      </c>
      <c r="S2039">
        <v>502.5</v>
      </c>
      <c r="T2039">
        <v>795.625</v>
      </c>
      <c r="U2039">
        <v>3182.5</v>
      </c>
      <c r="V2039">
        <v>2010</v>
      </c>
      <c r="W2039">
        <v>1172.5</v>
      </c>
      <c r="X2039" t="s">
        <v>8062</v>
      </c>
      <c r="Y2039" t="s">
        <v>8088</v>
      </c>
      <c r="Z2039" t="s">
        <v>8158</v>
      </c>
      <c r="AA2039" t="s">
        <v>8509</v>
      </c>
      <c r="AB2039" t="s">
        <v>8729</v>
      </c>
      <c r="AC2039" t="s">
        <v>8774</v>
      </c>
      <c r="AD2039" t="s">
        <v>8803</v>
      </c>
      <c r="AE2039">
        <v>32.460979999999999</v>
      </c>
      <c r="AF2039">
        <v>-84.987710000000007</v>
      </c>
      <c r="AG2039">
        <v>200579</v>
      </c>
      <c r="AH2039">
        <v>72760</v>
      </c>
      <c r="AI2039">
        <v>42306</v>
      </c>
      <c r="AJ2039" t="s">
        <v>8812</v>
      </c>
      <c r="AK2039" t="s">
        <v>8822</v>
      </c>
      <c r="AL2039" t="s">
        <v>8832</v>
      </c>
    </row>
    <row r="2040" spans="1:38" hidden="1" x14ac:dyDescent="0.25">
      <c r="A2040" s="1">
        <v>2038</v>
      </c>
      <c r="B2040" t="s">
        <v>2075</v>
      </c>
      <c r="C2040" t="s">
        <v>8029</v>
      </c>
      <c r="D2040" t="s">
        <v>8033</v>
      </c>
      <c r="E2040" s="2">
        <v>43500</v>
      </c>
      <c r="F2040" s="2">
        <v>43563</v>
      </c>
      <c r="G2040">
        <v>2</v>
      </c>
      <c r="H2040" s="2">
        <v>43581</v>
      </c>
      <c r="I2040">
        <v>18</v>
      </c>
      <c r="J2040" s="2">
        <v>43587</v>
      </c>
      <c r="K2040">
        <v>6</v>
      </c>
      <c r="L2040">
        <v>19</v>
      </c>
      <c r="M2040">
        <v>22</v>
      </c>
      <c r="N2040">
        <v>142</v>
      </c>
      <c r="O2040">
        <v>31</v>
      </c>
      <c r="P2040">
        <v>1</v>
      </c>
      <c r="Q2040">
        <v>7.4999999999999997E-2</v>
      </c>
      <c r="R2040">
        <v>1025.0999999999999</v>
      </c>
      <c r="S2040">
        <v>481.79700000000003</v>
      </c>
      <c r="T2040">
        <v>948.21750000000009</v>
      </c>
      <c r="U2040">
        <v>948.21750000000009</v>
      </c>
      <c r="V2040">
        <v>481.79700000000003</v>
      </c>
      <c r="W2040">
        <v>466.42050000000012</v>
      </c>
      <c r="X2040" t="s">
        <v>8076</v>
      </c>
      <c r="Y2040" t="s">
        <v>8099</v>
      </c>
      <c r="Z2040" t="s">
        <v>8158</v>
      </c>
      <c r="AA2040" t="s">
        <v>8509</v>
      </c>
      <c r="AB2040" t="s">
        <v>8729</v>
      </c>
      <c r="AC2040" t="s">
        <v>8774</v>
      </c>
      <c r="AD2040" t="s">
        <v>8803</v>
      </c>
      <c r="AE2040">
        <v>32.460979999999999</v>
      </c>
      <c r="AF2040">
        <v>-84.987710000000007</v>
      </c>
      <c r="AG2040">
        <v>200579</v>
      </c>
      <c r="AH2040">
        <v>72760</v>
      </c>
      <c r="AI2040">
        <v>42306</v>
      </c>
      <c r="AJ2040" t="s">
        <v>8812</v>
      </c>
      <c r="AK2040" t="s">
        <v>8822</v>
      </c>
      <c r="AL2040" t="s">
        <v>8832</v>
      </c>
    </row>
    <row r="2041" spans="1:38" hidden="1" x14ac:dyDescent="0.25">
      <c r="A2041" s="1">
        <v>2039</v>
      </c>
      <c r="B2041" t="s">
        <v>2076</v>
      </c>
      <c r="C2041" t="s">
        <v>8029</v>
      </c>
      <c r="D2041" t="s">
        <v>8033</v>
      </c>
      <c r="E2041" s="2">
        <v>43500</v>
      </c>
      <c r="F2041" s="2">
        <v>43636</v>
      </c>
      <c r="G2041">
        <v>4</v>
      </c>
      <c r="H2041" s="2">
        <v>43658</v>
      </c>
      <c r="I2041">
        <v>22</v>
      </c>
      <c r="J2041" s="2">
        <v>43668</v>
      </c>
      <c r="K2041">
        <v>10</v>
      </c>
      <c r="L2041">
        <v>19</v>
      </c>
      <c r="M2041">
        <v>43</v>
      </c>
      <c r="N2041">
        <v>138</v>
      </c>
      <c r="O2041">
        <v>36</v>
      </c>
      <c r="P2041">
        <v>5</v>
      </c>
      <c r="Q2041">
        <v>0.05</v>
      </c>
      <c r="R2041">
        <v>1246.2</v>
      </c>
      <c r="S2041">
        <v>934.65000000000009</v>
      </c>
      <c r="T2041">
        <v>1183.8900000000001</v>
      </c>
      <c r="U2041">
        <v>5919.4500000000007</v>
      </c>
      <c r="V2041">
        <v>4673.25</v>
      </c>
      <c r="W2041">
        <v>1246.200000000001</v>
      </c>
      <c r="X2041" t="s">
        <v>8045</v>
      </c>
      <c r="Y2041" t="s">
        <v>8114</v>
      </c>
      <c r="Z2041" t="s">
        <v>8327</v>
      </c>
      <c r="AA2041" t="s">
        <v>8629</v>
      </c>
      <c r="AB2041" t="s">
        <v>8717</v>
      </c>
      <c r="AC2041" t="s">
        <v>8762</v>
      </c>
      <c r="AD2041" t="s">
        <v>8803</v>
      </c>
      <c r="AE2041">
        <v>26.715340000000001</v>
      </c>
      <c r="AF2041">
        <v>-80.053370000000001</v>
      </c>
      <c r="AG2041">
        <v>106779</v>
      </c>
      <c r="AH2041">
        <v>41474</v>
      </c>
      <c r="AI2041">
        <v>45800</v>
      </c>
      <c r="AJ2041" t="s">
        <v>8812</v>
      </c>
      <c r="AK2041" t="s">
        <v>8822</v>
      </c>
      <c r="AL2041" t="s">
        <v>8832</v>
      </c>
    </row>
    <row r="2042" spans="1:38" hidden="1" x14ac:dyDescent="0.25">
      <c r="A2042" s="1">
        <v>2040</v>
      </c>
      <c r="B2042" t="s">
        <v>2077</v>
      </c>
      <c r="C2042" t="s">
        <v>8029</v>
      </c>
      <c r="D2042" t="s">
        <v>8033</v>
      </c>
      <c r="E2042" s="2">
        <v>43700</v>
      </c>
      <c r="F2042" s="2">
        <v>43813</v>
      </c>
      <c r="G2042">
        <v>3</v>
      </c>
      <c r="H2042" s="2">
        <v>43836</v>
      </c>
      <c r="I2042">
        <v>23</v>
      </c>
      <c r="J2042" s="2">
        <v>43846</v>
      </c>
      <c r="K2042">
        <v>10</v>
      </c>
      <c r="L2042">
        <v>19</v>
      </c>
      <c r="M2042">
        <v>26</v>
      </c>
      <c r="N2042">
        <v>138</v>
      </c>
      <c r="O2042">
        <v>20</v>
      </c>
      <c r="P2042">
        <v>3</v>
      </c>
      <c r="Q2042">
        <v>0.15</v>
      </c>
      <c r="R2042">
        <v>247.9</v>
      </c>
      <c r="S2042">
        <v>131.387</v>
      </c>
      <c r="T2042">
        <v>210.715</v>
      </c>
      <c r="U2042">
        <v>632.14499999999998</v>
      </c>
      <c r="V2042">
        <v>394.161</v>
      </c>
      <c r="W2042">
        <v>237.98400000000001</v>
      </c>
      <c r="X2042" t="s">
        <v>8079</v>
      </c>
      <c r="Y2042" t="s">
        <v>8110</v>
      </c>
      <c r="Z2042" t="s">
        <v>8327</v>
      </c>
      <c r="AA2042" t="s">
        <v>8629</v>
      </c>
      <c r="AB2042" t="s">
        <v>8717</v>
      </c>
      <c r="AC2042" t="s">
        <v>8762</v>
      </c>
      <c r="AD2042" t="s">
        <v>8803</v>
      </c>
      <c r="AE2042">
        <v>26.715340000000001</v>
      </c>
      <c r="AF2042">
        <v>-80.053370000000001</v>
      </c>
      <c r="AG2042">
        <v>106779</v>
      </c>
      <c r="AH2042">
        <v>41474</v>
      </c>
      <c r="AI2042">
        <v>45800</v>
      </c>
      <c r="AJ2042" t="s">
        <v>8812</v>
      </c>
      <c r="AK2042" t="s">
        <v>8822</v>
      </c>
      <c r="AL2042" t="s">
        <v>8832</v>
      </c>
    </row>
    <row r="2043" spans="1:38" hidden="1" x14ac:dyDescent="0.25">
      <c r="A2043" s="1">
        <v>2041</v>
      </c>
      <c r="B2043" t="s">
        <v>2078</v>
      </c>
      <c r="C2043" t="s">
        <v>8029</v>
      </c>
      <c r="D2043" t="s">
        <v>8035</v>
      </c>
      <c r="E2043" s="2">
        <v>43300</v>
      </c>
      <c r="F2043" s="2">
        <v>43477</v>
      </c>
      <c r="G2043">
        <v>5</v>
      </c>
      <c r="H2043" s="2">
        <v>43503</v>
      </c>
      <c r="I2043">
        <v>26</v>
      </c>
      <c r="J2043" s="2">
        <v>43506</v>
      </c>
      <c r="K2043">
        <v>3</v>
      </c>
      <c r="L2043">
        <v>19</v>
      </c>
      <c r="M2043">
        <v>31</v>
      </c>
      <c r="N2043">
        <v>285</v>
      </c>
      <c r="O2043">
        <v>8</v>
      </c>
      <c r="P2043">
        <v>4</v>
      </c>
      <c r="Q2043">
        <v>0.1</v>
      </c>
      <c r="R2043">
        <v>964.80000000000007</v>
      </c>
      <c r="S2043">
        <v>665.71199999999999</v>
      </c>
      <c r="T2043">
        <v>868.32</v>
      </c>
      <c r="U2043">
        <v>3473.28</v>
      </c>
      <c r="V2043">
        <v>2662.848</v>
      </c>
      <c r="W2043">
        <v>810.43200000000024</v>
      </c>
      <c r="X2043" t="s">
        <v>8082</v>
      </c>
      <c r="Y2043" t="s">
        <v>8098</v>
      </c>
      <c r="Z2043" t="s">
        <v>8328</v>
      </c>
      <c r="AA2043" t="s">
        <v>8630</v>
      </c>
      <c r="AB2043" t="s">
        <v>8728</v>
      </c>
      <c r="AC2043" t="s">
        <v>8773</v>
      </c>
      <c r="AD2043" t="s">
        <v>8803</v>
      </c>
      <c r="AE2043">
        <v>35.222569999999997</v>
      </c>
      <c r="AF2043">
        <v>-97.439480000000003</v>
      </c>
      <c r="AG2043">
        <v>120284</v>
      </c>
      <c r="AH2043">
        <v>44911</v>
      </c>
      <c r="AI2043">
        <v>51491</v>
      </c>
      <c r="AJ2043" t="s">
        <v>8813</v>
      </c>
      <c r="AK2043" t="s">
        <v>8822</v>
      </c>
      <c r="AL2043" t="s">
        <v>8832</v>
      </c>
    </row>
    <row r="2044" spans="1:38" hidden="1" x14ac:dyDescent="0.25">
      <c r="A2044" s="1">
        <v>2042</v>
      </c>
      <c r="B2044" t="s">
        <v>2079</v>
      </c>
      <c r="C2044" t="s">
        <v>8029</v>
      </c>
      <c r="D2044" t="s">
        <v>8035</v>
      </c>
      <c r="E2044" s="2">
        <v>43400</v>
      </c>
      <c r="F2044" s="2">
        <v>43524</v>
      </c>
      <c r="G2044">
        <v>4</v>
      </c>
      <c r="H2044" s="2">
        <v>43527</v>
      </c>
      <c r="I2044">
        <v>3</v>
      </c>
      <c r="J2044" s="2">
        <v>43534</v>
      </c>
      <c r="K2044">
        <v>7</v>
      </c>
      <c r="L2044">
        <v>19</v>
      </c>
      <c r="M2044">
        <v>36</v>
      </c>
      <c r="N2044">
        <v>320</v>
      </c>
      <c r="O2044">
        <v>12</v>
      </c>
      <c r="P2044">
        <v>4</v>
      </c>
      <c r="Q2044">
        <v>0.4</v>
      </c>
      <c r="R2044">
        <v>2452.1999999999998</v>
      </c>
      <c r="S2044">
        <v>1422.2760000000001</v>
      </c>
      <c r="T2044">
        <v>1471.32</v>
      </c>
      <c r="U2044">
        <v>5885.2800000000007</v>
      </c>
      <c r="V2044">
        <v>5689.1040000000003</v>
      </c>
      <c r="W2044">
        <v>196.17600000000041</v>
      </c>
      <c r="X2044" t="s">
        <v>8044</v>
      </c>
      <c r="Y2044" t="s">
        <v>8088</v>
      </c>
      <c r="Z2044" t="s">
        <v>8329</v>
      </c>
      <c r="AA2044" t="s">
        <v>8584</v>
      </c>
      <c r="AB2044" t="s">
        <v>8716</v>
      </c>
      <c r="AC2044" t="s">
        <v>8761</v>
      </c>
      <c r="AD2044" t="s">
        <v>8803</v>
      </c>
      <c r="AE2044">
        <v>33.155430000000003</v>
      </c>
      <c r="AF2044">
        <v>-96.822599999999994</v>
      </c>
      <c r="AG2044">
        <v>154407</v>
      </c>
      <c r="AH2044">
        <v>45452</v>
      </c>
      <c r="AI2044">
        <v>114098</v>
      </c>
      <c r="AJ2044" t="s">
        <v>8813</v>
      </c>
      <c r="AK2044" t="s">
        <v>8822</v>
      </c>
      <c r="AL2044" t="s">
        <v>8832</v>
      </c>
    </row>
    <row r="2045" spans="1:38" x14ac:dyDescent="0.25">
      <c r="A2045" s="1">
        <v>2043</v>
      </c>
      <c r="B2045" t="s">
        <v>2080</v>
      </c>
      <c r="C2045" t="s">
        <v>8029</v>
      </c>
      <c r="D2045" t="s">
        <v>8036</v>
      </c>
      <c r="E2045" s="2">
        <v>43600</v>
      </c>
      <c r="F2045" s="2">
        <v>43726</v>
      </c>
      <c r="G2045">
        <v>4</v>
      </c>
      <c r="H2045" s="2">
        <v>43740</v>
      </c>
      <c r="I2045">
        <v>14</v>
      </c>
      <c r="J2045" s="2">
        <v>43743</v>
      </c>
      <c r="K2045">
        <v>3</v>
      </c>
      <c r="L2045">
        <v>19</v>
      </c>
      <c r="M2045">
        <v>2</v>
      </c>
      <c r="N2045">
        <v>74</v>
      </c>
      <c r="O2045">
        <v>2</v>
      </c>
      <c r="P2045">
        <v>3</v>
      </c>
      <c r="Q2045">
        <v>0.05</v>
      </c>
      <c r="R2045">
        <v>1989.9</v>
      </c>
      <c r="S2045">
        <v>1591.92</v>
      </c>
      <c r="T2045">
        <v>1890.405</v>
      </c>
      <c r="U2045">
        <v>5671.2150000000001</v>
      </c>
      <c r="V2045">
        <v>4775.76</v>
      </c>
      <c r="W2045">
        <v>895.45499999999993</v>
      </c>
      <c r="X2045" t="s">
        <v>8057</v>
      </c>
      <c r="Y2045" t="s">
        <v>8120</v>
      </c>
      <c r="Z2045" t="s">
        <v>8160</v>
      </c>
      <c r="AA2045" t="s">
        <v>8511</v>
      </c>
      <c r="AB2045" t="s">
        <v>8725</v>
      </c>
      <c r="AC2045" t="s">
        <v>8770</v>
      </c>
      <c r="AD2045" t="s">
        <v>8803</v>
      </c>
      <c r="AE2045">
        <v>33.745570000000001</v>
      </c>
      <c r="AF2045">
        <v>-117.86783</v>
      </c>
      <c r="AG2045">
        <v>335400</v>
      </c>
      <c r="AH2045">
        <v>74757</v>
      </c>
      <c r="AI2045">
        <v>52253</v>
      </c>
      <c r="AJ2045" t="s">
        <v>8815</v>
      </c>
      <c r="AK2045" t="s">
        <v>8824</v>
      </c>
      <c r="AL2045" t="s">
        <v>8832</v>
      </c>
    </row>
    <row r="2046" spans="1:38" x14ac:dyDescent="0.25">
      <c r="A2046" s="1">
        <v>2044</v>
      </c>
      <c r="B2046" t="s">
        <v>2081</v>
      </c>
      <c r="C2046" t="s">
        <v>8029</v>
      </c>
      <c r="D2046" t="s">
        <v>8033</v>
      </c>
      <c r="E2046" s="2">
        <v>44000</v>
      </c>
      <c r="F2046" s="2">
        <v>44091</v>
      </c>
      <c r="G2046">
        <v>2</v>
      </c>
      <c r="H2046" s="2">
        <v>44103</v>
      </c>
      <c r="I2046">
        <v>12</v>
      </c>
      <c r="J2046" s="2">
        <v>44109</v>
      </c>
      <c r="K2046">
        <v>6</v>
      </c>
      <c r="L2046">
        <v>19</v>
      </c>
      <c r="M2046">
        <v>7</v>
      </c>
      <c r="N2046">
        <v>88</v>
      </c>
      <c r="O2046">
        <v>46</v>
      </c>
      <c r="P2046">
        <v>1</v>
      </c>
      <c r="Q2046">
        <v>0.1</v>
      </c>
      <c r="R2046">
        <v>1963.1</v>
      </c>
      <c r="S2046">
        <v>1217.1220000000001</v>
      </c>
      <c r="T2046">
        <v>1766.79</v>
      </c>
      <c r="U2046">
        <v>1766.79</v>
      </c>
      <c r="V2046">
        <v>1217.1220000000001</v>
      </c>
      <c r="W2046">
        <v>549.66800000000012</v>
      </c>
      <c r="X2046" t="s">
        <v>8078</v>
      </c>
      <c r="Y2046" t="s">
        <v>8096</v>
      </c>
      <c r="Z2046" t="s">
        <v>8162</v>
      </c>
      <c r="AA2046" t="s">
        <v>8513</v>
      </c>
      <c r="AB2046" t="s">
        <v>8725</v>
      </c>
      <c r="AC2046" t="s">
        <v>8770</v>
      </c>
      <c r="AD2046" t="s">
        <v>8803</v>
      </c>
      <c r="AE2046">
        <v>33.200040000000001</v>
      </c>
      <c r="AF2046">
        <v>-117.24254000000001</v>
      </c>
      <c r="AG2046">
        <v>100890</v>
      </c>
      <c r="AH2046">
        <v>30451</v>
      </c>
      <c r="AI2046">
        <v>50601</v>
      </c>
      <c r="AJ2046" t="s">
        <v>8815</v>
      </c>
      <c r="AK2046" t="s">
        <v>8824</v>
      </c>
      <c r="AL2046" t="s">
        <v>8832</v>
      </c>
    </row>
    <row r="2047" spans="1:38" hidden="1" x14ac:dyDescent="0.25">
      <c r="A2047" s="1">
        <v>2045</v>
      </c>
      <c r="B2047" t="s">
        <v>2082</v>
      </c>
      <c r="C2047" t="s">
        <v>8029</v>
      </c>
      <c r="D2047" t="s">
        <v>8035</v>
      </c>
      <c r="E2047" s="2">
        <v>43500</v>
      </c>
      <c r="F2047" s="2">
        <v>43681</v>
      </c>
      <c r="G2047">
        <v>6</v>
      </c>
      <c r="H2047" s="2">
        <v>43693</v>
      </c>
      <c r="I2047">
        <v>12</v>
      </c>
      <c r="J2047" s="2">
        <v>43700</v>
      </c>
      <c r="K2047">
        <v>7</v>
      </c>
      <c r="L2047">
        <v>19</v>
      </c>
      <c r="M2047">
        <v>43</v>
      </c>
      <c r="N2047">
        <v>298</v>
      </c>
      <c r="O2047">
        <v>16</v>
      </c>
      <c r="P2047">
        <v>6</v>
      </c>
      <c r="Q2047">
        <v>0.15</v>
      </c>
      <c r="R2047">
        <v>1246.2</v>
      </c>
      <c r="S2047">
        <v>598.17600000000004</v>
      </c>
      <c r="T2047">
        <v>1059.27</v>
      </c>
      <c r="U2047">
        <v>6355.62</v>
      </c>
      <c r="V2047">
        <v>3589.056</v>
      </c>
      <c r="W2047">
        <v>2766.5639999999989</v>
      </c>
      <c r="X2047" t="s">
        <v>8045</v>
      </c>
      <c r="Y2047" t="s">
        <v>8090</v>
      </c>
      <c r="Z2047" t="s">
        <v>8163</v>
      </c>
      <c r="AA2047" t="s">
        <v>8514</v>
      </c>
      <c r="AB2047" t="s">
        <v>8731</v>
      </c>
      <c r="AC2047" t="s">
        <v>8776</v>
      </c>
      <c r="AD2047" t="s">
        <v>8803</v>
      </c>
      <c r="AE2047">
        <v>34.0291</v>
      </c>
      <c r="AF2047">
        <v>-80.898039999999995</v>
      </c>
      <c r="AG2047">
        <v>133803</v>
      </c>
      <c r="AH2047">
        <v>44506</v>
      </c>
      <c r="AI2047">
        <v>41260</v>
      </c>
      <c r="AJ2047" t="s">
        <v>8812</v>
      </c>
      <c r="AK2047" t="s">
        <v>8822</v>
      </c>
      <c r="AL2047" t="s">
        <v>8832</v>
      </c>
    </row>
    <row r="2048" spans="1:38" hidden="1" x14ac:dyDescent="0.25">
      <c r="A2048" s="1">
        <v>2046</v>
      </c>
      <c r="B2048" t="s">
        <v>2083</v>
      </c>
      <c r="C2048" t="s">
        <v>8029</v>
      </c>
      <c r="D2048" t="s">
        <v>8034</v>
      </c>
      <c r="E2048" s="2">
        <v>43200</v>
      </c>
      <c r="F2048" s="2">
        <v>43316</v>
      </c>
      <c r="G2048">
        <v>3</v>
      </c>
      <c r="H2048" s="2">
        <v>43319</v>
      </c>
      <c r="I2048">
        <v>3</v>
      </c>
      <c r="J2048" s="2">
        <v>43320</v>
      </c>
      <c r="K2048">
        <v>1</v>
      </c>
      <c r="L2048">
        <v>19</v>
      </c>
      <c r="M2048">
        <v>28</v>
      </c>
      <c r="N2048">
        <v>355</v>
      </c>
      <c r="O2048">
        <v>12</v>
      </c>
      <c r="P2048">
        <v>3</v>
      </c>
      <c r="Q2048">
        <v>0.3</v>
      </c>
      <c r="R2048">
        <v>3919.5</v>
      </c>
      <c r="S2048">
        <v>2508.48</v>
      </c>
      <c r="T2048">
        <v>2743.65</v>
      </c>
      <c r="U2048">
        <v>8230.9500000000007</v>
      </c>
      <c r="V2048">
        <v>7525.4400000000014</v>
      </c>
      <c r="W2048">
        <v>705.51000000000022</v>
      </c>
      <c r="X2048" t="s">
        <v>8083</v>
      </c>
      <c r="Y2048" t="s">
        <v>8088</v>
      </c>
      <c r="Z2048" t="s">
        <v>8330</v>
      </c>
      <c r="AA2048" t="s">
        <v>8631</v>
      </c>
      <c r="AB2048" t="s">
        <v>8723</v>
      </c>
      <c r="AC2048" t="s">
        <v>8768</v>
      </c>
      <c r="AD2048" t="s">
        <v>8803</v>
      </c>
      <c r="AE2048">
        <v>37.553759999999997</v>
      </c>
      <c r="AF2048">
        <v>-77.460260000000005</v>
      </c>
      <c r="AG2048">
        <v>220289</v>
      </c>
      <c r="AH2048">
        <v>87224</v>
      </c>
      <c r="AI2048">
        <v>40758</v>
      </c>
      <c r="AJ2048" t="s">
        <v>8812</v>
      </c>
      <c r="AK2048" t="s">
        <v>8822</v>
      </c>
      <c r="AL2048" t="s">
        <v>8832</v>
      </c>
    </row>
    <row r="2049" spans="1:38" hidden="1" x14ac:dyDescent="0.25">
      <c r="A2049" s="1">
        <v>2047</v>
      </c>
      <c r="B2049" t="s">
        <v>2084</v>
      </c>
      <c r="C2049" t="s">
        <v>8029</v>
      </c>
      <c r="D2049" t="s">
        <v>8034</v>
      </c>
      <c r="E2049" s="2">
        <v>43700</v>
      </c>
      <c r="F2049" s="2">
        <v>43800</v>
      </c>
      <c r="G2049">
        <v>3</v>
      </c>
      <c r="H2049" s="2">
        <v>43815</v>
      </c>
      <c r="I2049">
        <v>15</v>
      </c>
      <c r="J2049" s="2">
        <v>43825</v>
      </c>
      <c r="K2049">
        <v>10</v>
      </c>
      <c r="L2049">
        <v>19</v>
      </c>
      <c r="M2049">
        <v>6</v>
      </c>
      <c r="N2049">
        <v>355</v>
      </c>
      <c r="O2049">
        <v>39</v>
      </c>
      <c r="P2049">
        <v>4</v>
      </c>
      <c r="Q2049">
        <v>7.4999999999999997E-2</v>
      </c>
      <c r="R2049">
        <v>1058.5999999999999</v>
      </c>
      <c r="S2049">
        <v>592.81600000000014</v>
      </c>
      <c r="T2049">
        <v>979.20500000000015</v>
      </c>
      <c r="U2049">
        <v>3916.8200000000011</v>
      </c>
      <c r="V2049">
        <v>2371.264000000001</v>
      </c>
      <c r="W2049">
        <v>1545.556</v>
      </c>
      <c r="X2049" t="s">
        <v>8075</v>
      </c>
      <c r="Y2049" t="s">
        <v>8132</v>
      </c>
      <c r="Z2049" t="s">
        <v>8330</v>
      </c>
      <c r="AA2049" t="s">
        <v>8631</v>
      </c>
      <c r="AB2049" t="s">
        <v>8723</v>
      </c>
      <c r="AC2049" t="s">
        <v>8768</v>
      </c>
      <c r="AD2049" t="s">
        <v>8803</v>
      </c>
      <c r="AE2049">
        <v>37.553759999999997</v>
      </c>
      <c r="AF2049">
        <v>-77.460260000000005</v>
      </c>
      <c r="AG2049">
        <v>220289</v>
      </c>
      <c r="AH2049">
        <v>87224</v>
      </c>
      <c r="AI2049">
        <v>40758</v>
      </c>
      <c r="AJ2049" t="s">
        <v>8812</v>
      </c>
      <c r="AK2049" t="s">
        <v>8822</v>
      </c>
      <c r="AL2049" t="s">
        <v>8832</v>
      </c>
    </row>
    <row r="2050" spans="1:38" hidden="1" x14ac:dyDescent="0.25">
      <c r="A2050" s="1">
        <v>2048</v>
      </c>
      <c r="B2050" t="s">
        <v>2085</v>
      </c>
      <c r="C2050" t="s">
        <v>8029</v>
      </c>
      <c r="D2050" t="s">
        <v>8034</v>
      </c>
      <c r="E2050" s="2">
        <v>43600</v>
      </c>
      <c r="F2050" s="2">
        <v>43663</v>
      </c>
      <c r="G2050">
        <v>2</v>
      </c>
      <c r="H2050" s="2">
        <v>43682</v>
      </c>
      <c r="I2050">
        <v>19</v>
      </c>
      <c r="J2050" s="2">
        <v>43686</v>
      </c>
      <c r="K2050">
        <v>4</v>
      </c>
      <c r="L2050">
        <v>19</v>
      </c>
      <c r="M2050">
        <v>48</v>
      </c>
      <c r="N2050">
        <v>355</v>
      </c>
      <c r="O2050">
        <v>7</v>
      </c>
      <c r="P2050">
        <v>3</v>
      </c>
      <c r="Q2050">
        <v>7.4999999999999997E-2</v>
      </c>
      <c r="R2050">
        <v>5875.9000000000005</v>
      </c>
      <c r="S2050">
        <v>2467.8780000000002</v>
      </c>
      <c r="T2050">
        <v>5435.2075000000004</v>
      </c>
      <c r="U2050">
        <v>16305.622499999999</v>
      </c>
      <c r="V2050">
        <v>7403.634</v>
      </c>
      <c r="W2050">
        <v>8901.9885000000013</v>
      </c>
      <c r="X2050" t="s">
        <v>8041</v>
      </c>
      <c r="Y2050" t="s">
        <v>8094</v>
      </c>
      <c r="Z2050" t="s">
        <v>8330</v>
      </c>
      <c r="AA2050" t="s">
        <v>8631</v>
      </c>
      <c r="AB2050" t="s">
        <v>8723</v>
      </c>
      <c r="AC2050" t="s">
        <v>8768</v>
      </c>
      <c r="AD2050" t="s">
        <v>8803</v>
      </c>
      <c r="AE2050">
        <v>37.553759999999997</v>
      </c>
      <c r="AF2050">
        <v>-77.460260000000005</v>
      </c>
      <c r="AG2050">
        <v>220289</v>
      </c>
      <c r="AH2050">
        <v>87224</v>
      </c>
      <c r="AI2050">
        <v>40758</v>
      </c>
      <c r="AJ2050" t="s">
        <v>8812</v>
      </c>
      <c r="AK2050" t="s">
        <v>8822</v>
      </c>
      <c r="AL2050" t="s">
        <v>8832</v>
      </c>
    </row>
    <row r="2051" spans="1:38" hidden="1" x14ac:dyDescent="0.25">
      <c r="A2051" s="1">
        <v>2049</v>
      </c>
      <c r="B2051" t="s">
        <v>2086</v>
      </c>
      <c r="C2051" t="s">
        <v>8029</v>
      </c>
      <c r="D2051" t="s">
        <v>8035</v>
      </c>
      <c r="E2051" s="2">
        <v>43500</v>
      </c>
      <c r="F2051" s="2">
        <v>43575</v>
      </c>
      <c r="G2051">
        <v>2</v>
      </c>
      <c r="H2051" s="2">
        <v>43600</v>
      </c>
      <c r="I2051">
        <v>25</v>
      </c>
      <c r="J2051" s="2">
        <v>43609</v>
      </c>
      <c r="K2051">
        <v>9</v>
      </c>
      <c r="L2051">
        <v>19</v>
      </c>
      <c r="M2051">
        <v>4</v>
      </c>
      <c r="N2051">
        <v>310</v>
      </c>
      <c r="O2051">
        <v>13</v>
      </c>
      <c r="P2051">
        <v>5</v>
      </c>
      <c r="Q2051">
        <v>0.05</v>
      </c>
      <c r="R2051">
        <v>1018.4</v>
      </c>
      <c r="S2051">
        <v>427.72800000000001</v>
      </c>
      <c r="T2051">
        <v>967.48</v>
      </c>
      <c r="U2051">
        <v>4837.3999999999996</v>
      </c>
      <c r="V2051">
        <v>2138.64</v>
      </c>
      <c r="W2051">
        <v>2698.76</v>
      </c>
      <c r="X2051" t="s">
        <v>8072</v>
      </c>
      <c r="Y2051" t="s">
        <v>8108</v>
      </c>
      <c r="Z2051" t="s">
        <v>8164</v>
      </c>
      <c r="AA2051" t="s">
        <v>8515</v>
      </c>
      <c r="AB2051" t="s">
        <v>8716</v>
      </c>
      <c r="AC2051" t="s">
        <v>8761</v>
      </c>
      <c r="AD2051" t="s">
        <v>8803</v>
      </c>
      <c r="AE2051">
        <v>30.303940000000001</v>
      </c>
      <c r="AF2051">
        <v>-97.754360000000005</v>
      </c>
      <c r="AG2051">
        <v>931830</v>
      </c>
      <c r="AH2051">
        <v>351195</v>
      </c>
      <c r="AI2051">
        <v>57689</v>
      </c>
      <c r="AJ2051" t="s">
        <v>8813</v>
      </c>
      <c r="AK2051" t="s">
        <v>8822</v>
      </c>
      <c r="AL2051" t="s">
        <v>8832</v>
      </c>
    </row>
    <row r="2052" spans="1:38" hidden="1" x14ac:dyDescent="0.25">
      <c r="A2052" s="1">
        <v>2050</v>
      </c>
      <c r="B2052" t="s">
        <v>2087</v>
      </c>
      <c r="C2052" t="s">
        <v>8029</v>
      </c>
      <c r="D2052" t="s">
        <v>8035</v>
      </c>
      <c r="E2052" s="2">
        <v>43800</v>
      </c>
      <c r="F2052" s="2">
        <v>43936</v>
      </c>
      <c r="G2052">
        <v>4</v>
      </c>
      <c r="H2052" s="2">
        <v>43948</v>
      </c>
      <c r="I2052">
        <v>12</v>
      </c>
      <c r="J2052" s="2">
        <v>43956</v>
      </c>
      <c r="K2052">
        <v>8</v>
      </c>
      <c r="L2052">
        <v>19</v>
      </c>
      <c r="M2052">
        <v>32</v>
      </c>
      <c r="N2052">
        <v>271</v>
      </c>
      <c r="O2052">
        <v>12</v>
      </c>
      <c r="P2052">
        <v>8</v>
      </c>
      <c r="Q2052">
        <v>0.3</v>
      </c>
      <c r="R2052">
        <v>1072</v>
      </c>
      <c r="S2052">
        <v>793.28</v>
      </c>
      <c r="T2052">
        <v>750.40000000000009</v>
      </c>
      <c r="U2052">
        <v>6003.2000000000007</v>
      </c>
      <c r="V2052">
        <v>6346.24</v>
      </c>
      <c r="W2052">
        <v>-343.03999999999911</v>
      </c>
      <c r="X2052" t="s">
        <v>8069</v>
      </c>
      <c r="Y2052" t="s">
        <v>8088</v>
      </c>
      <c r="Z2052" t="s">
        <v>8410</v>
      </c>
      <c r="AA2052" t="s">
        <v>8676</v>
      </c>
      <c r="AB2052" t="s">
        <v>8714</v>
      </c>
      <c r="AC2052" t="s">
        <v>8759</v>
      </c>
      <c r="AD2052" t="s">
        <v>8802</v>
      </c>
      <c r="AE2052">
        <v>41.140770000000003</v>
      </c>
      <c r="AF2052">
        <v>-74.104979999999998</v>
      </c>
      <c r="AG2052">
        <v>135257</v>
      </c>
      <c r="AH2052">
        <v>34566</v>
      </c>
      <c r="AI2052">
        <v>66911</v>
      </c>
      <c r="AJ2052" t="s">
        <v>8812</v>
      </c>
      <c r="AK2052" t="s">
        <v>8821</v>
      </c>
      <c r="AL2052" t="s">
        <v>8832</v>
      </c>
    </row>
    <row r="2053" spans="1:38" x14ac:dyDescent="0.25">
      <c r="A2053" s="1">
        <v>2051</v>
      </c>
      <c r="B2053" t="s">
        <v>2088</v>
      </c>
      <c r="C2053" t="s">
        <v>8029</v>
      </c>
      <c r="D2053" t="s">
        <v>8036</v>
      </c>
      <c r="E2053" s="2">
        <v>43400</v>
      </c>
      <c r="F2053" s="2">
        <v>43533</v>
      </c>
      <c r="G2053">
        <v>4</v>
      </c>
      <c r="H2053" s="2">
        <v>43554</v>
      </c>
      <c r="I2053">
        <v>21</v>
      </c>
      <c r="J2053" s="2">
        <v>43563</v>
      </c>
      <c r="K2053">
        <v>9</v>
      </c>
      <c r="L2053">
        <v>19</v>
      </c>
      <c r="M2053">
        <v>39</v>
      </c>
      <c r="N2053">
        <v>60</v>
      </c>
      <c r="O2053">
        <v>40</v>
      </c>
      <c r="P2053">
        <v>4</v>
      </c>
      <c r="Q2053">
        <v>0.2</v>
      </c>
      <c r="R2053">
        <v>3839.1</v>
      </c>
      <c r="S2053">
        <v>2917.7159999999999</v>
      </c>
      <c r="T2053">
        <v>3071.28</v>
      </c>
      <c r="U2053">
        <v>12285.12</v>
      </c>
      <c r="V2053">
        <v>11670.864</v>
      </c>
      <c r="W2053">
        <v>614.2559999999994</v>
      </c>
      <c r="X2053" t="s">
        <v>8065</v>
      </c>
      <c r="Y2053" t="s">
        <v>8103</v>
      </c>
      <c r="Z2053" t="s">
        <v>8334</v>
      </c>
      <c r="AA2053" t="s">
        <v>8558</v>
      </c>
      <c r="AB2053" t="s">
        <v>8725</v>
      </c>
      <c r="AC2053" t="s">
        <v>8770</v>
      </c>
      <c r="AD2053" t="s">
        <v>8803</v>
      </c>
      <c r="AE2053">
        <v>34.055289999999999</v>
      </c>
      <c r="AF2053">
        <v>-117.75228</v>
      </c>
      <c r="AG2053">
        <v>153266</v>
      </c>
      <c r="AH2053">
        <v>39378</v>
      </c>
      <c r="AI2053">
        <v>49186</v>
      </c>
      <c r="AJ2053" t="s">
        <v>8815</v>
      </c>
      <c r="AK2053" t="s">
        <v>8824</v>
      </c>
      <c r="AL2053" t="s">
        <v>8832</v>
      </c>
    </row>
    <row r="2054" spans="1:38" x14ac:dyDescent="0.25">
      <c r="A2054" s="1">
        <v>2052</v>
      </c>
      <c r="B2054" t="s">
        <v>2089</v>
      </c>
      <c r="C2054" t="s">
        <v>8029</v>
      </c>
      <c r="D2054" t="s">
        <v>8037</v>
      </c>
      <c r="E2054" s="2">
        <v>43400</v>
      </c>
      <c r="F2054" s="2">
        <v>43539</v>
      </c>
      <c r="G2054">
        <v>4</v>
      </c>
      <c r="H2054" s="2">
        <v>43547</v>
      </c>
      <c r="I2054">
        <v>8</v>
      </c>
      <c r="J2054" s="2">
        <v>43552</v>
      </c>
      <c r="K2054">
        <v>5</v>
      </c>
      <c r="L2054">
        <v>19</v>
      </c>
      <c r="M2054">
        <v>6</v>
      </c>
      <c r="N2054">
        <v>24</v>
      </c>
      <c r="O2054">
        <v>18</v>
      </c>
      <c r="P2054">
        <v>8</v>
      </c>
      <c r="Q2054">
        <v>0.4</v>
      </c>
      <c r="R2054">
        <v>3859.2</v>
      </c>
      <c r="S2054">
        <v>1929.6</v>
      </c>
      <c r="T2054">
        <v>2315.52</v>
      </c>
      <c r="U2054">
        <v>18524.16</v>
      </c>
      <c r="V2054">
        <v>15436.8</v>
      </c>
      <c r="W2054">
        <v>3087.3599999999992</v>
      </c>
      <c r="X2054" t="s">
        <v>8075</v>
      </c>
      <c r="Y2054" t="s">
        <v>8115</v>
      </c>
      <c r="Z2054" t="s">
        <v>8411</v>
      </c>
      <c r="AA2054" t="s">
        <v>8503</v>
      </c>
      <c r="AB2054" t="s">
        <v>8725</v>
      </c>
      <c r="AC2054" t="s">
        <v>8770</v>
      </c>
      <c r="AD2054" t="s">
        <v>8803</v>
      </c>
      <c r="AE2054">
        <v>37.977980000000002</v>
      </c>
      <c r="AF2054">
        <v>-122.03107</v>
      </c>
      <c r="AG2054">
        <v>128667</v>
      </c>
      <c r="AH2054">
        <v>45409</v>
      </c>
      <c r="AI2054">
        <v>68318</v>
      </c>
      <c r="AJ2054" t="s">
        <v>8815</v>
      </c>
      <c r="AK2054" t="s">
        <v>8824</v>
      </c>
      <c r="AL2054" t="s">
        <v>8832</v>
      </c>
    </row>
    <row r="2055" spans="1:38" x14ac:dyDescent="0.25">
      <c r="A2055" s="1">
        <v>2053</v>
      </c>
      <c r="B2055" t="s">
        <v>2090</v>
      </c>
      <c r="C2055" t="s">
        <v>8029</v>
      </c>
      <c r="D2055" t="s">
        <v>8037</v>
      </c>
      <c r="E2055" s="2">
        <v>44000</v>
      </c>
      <c r="F2055" s="2">
        <v>44146</v>
      </c>
      <c r="G2055">
        <v>4</v>
      </c>
      <c r="H2055" s="2">
        <v>44150</v>
      </c>
      <c r="I2055">
        <v>4</v>
      </c>
      <c r="J2055" s="2">
        <v>44158</v>
      </c>
      <c r="K2055">
        <v>8</v>
      </c>
      <c r="L2055">
        <v>19</v>
      </c>
      <c r="M2055">
        <v>16</v>
      </c>
      <c r="N2055">
        <v>24</v>
      </c>
      <c r="O2055">
        <v>22</v>
      </c>
      <c r="P2055">
        <v>5</v>
      </c>
      <c r="Q2055">
        <v>0.05</v>
      </c>
      <c r="R2055">
        <v>2559.4</v>
      </c>
      <c r="S2055">
        <v>1023.76</v>
      </c>
      <c r="T2055">
        <v>2431.4299999999998</v>
      </c>
      <c r="U2055">
        <v>12157.15</v>
      </c>
      <c r="V2055">
        <v>5118.8</v>
      </c>
      <c r="W2055">
        <v>7038.3500000000013</v>
      </c>
      <c r="X2055" t="s">
        <v>8055</v>
      </c>
      <c r="Y2055" t="s">
        <v>8106</v>
      </c>
      <c r="Z2055" t="s">
        <v>8411</v>
      </c>
      <c r="AA2055" t="s">
        <v>8503</v>
      </c>
      <c r="AB2055" t="s">
        <v>8725</v>
      </c>
      <c r="AC2055" t="s">
        <v>8770</v>
      </c>
      <c r="AD2055" t="s">
        <v>8803</v>
      </c>
      <c r="AE2055">
        <v>37.977980000000002</v>
      </c>
      <c r="AF2055">
        <v>-122.03107</v>
      </c>
      <c r="AG2055">
        <v>128667</v>
      </c>
      <c r="AH2055">
        <v>45409</v>
      </c>
      <c r="AI2055">
        <v>68318</v>
      </c>
      <c r="AJ2055" t="s">
        <v>8815</v>
      </c>
      <c r="AK2055" t="s">
        <v>8824</v>
      </c>
      <c r="AL2055" t="s">
        <v>8832</v>
      </c>
    </row>
    <row r="2056" spans="1:38" hidden="1" x14ac:dyDescent="0.25">
      <c r="A2056" s="1">
        <v>2054</v>
      </c>
      <c r="B2056" t="s">
        <v>2091</v>
      </c>
      <c r="C2056" t="s">
        <v>8029</v>
      </c>
      <c r="D2056" t="s">
        <v>8033</v>
      </c>
      <c r="E2056" s="2">
        <v>43600</v>
      </c>
      <c r="F2056" s="2">
        <v>43678</v>
      </c>
      <c r="G2056">
        <v>2</v>
      </c>
      <c r="H2056" s="2">
        <v>43688</v>
      </c>
      <c r="I2056">
        <v>10</v>
      </c>
      <c r="J2056" s="2">
        <v>43697</v>
      </c>
      <c r="K2056">
        <v>9</v>
      </c>
      <c r="L2056">
        <v>19</v>
      </c>
      <c r="M2056">
        <v>35</v>
      </c>
      <c r="N2056">
        <v>143</v>
      </c>
      <c r="O2056">
        <v>2</v>
      </c>
      <c r="P2056">
        <v>1</v>
      </c>
      <c r="Q2056">
        <v>0.3</v>
      </c>
      <c r="R2056">
        <v>180.9</v>
      </c>
      <c r="S2056">
        <v>115.776</v>
      </c>
      <c r="T2056">
        <v>126.63</v>
      </c>
      <c r="U2056">
        <v>126.63</v>
      </c>
      <c r="V2056">
        <v>115.776</v>
      </c>
      <c r="W2056">
        <v>10.85399999999998</v>
      </c>
      <c r="X2056" t="s">
        <v>8049</v>
      </c>
      <c r="Y2056" t="s">
        <v>8120</v>
      </c>
      <c r="Z2056" t="s">
        <v>8166</v>
      </c>
      <c r="AA2056" t="s">
        <v>8516</v>
      </c>
      <c r="AB2056" t="s">
        <v>8729</v>
      </c>
      <c r="AC2056" t="s">
        <v>8774</v>
      </c>
      <c r="AD2056" t="s">
        <v>8807</v>
      </c>
      <c r="AE2056">
        <v>32.808839999999996</v>
      </c>
      <c r="AF2056">
        <v>-83.694190000000006</v>
      </c>
      <c r="AG2056">
        <v>153515</v>
      </c>
      <c r="AH2056">
        <v>57025</v>
      </c>
      <c r="AI2056">
        <v>36568</v>
      </c>
      <c r="AJ2056" t="s">
        <v>8812</v>
      </c>
      <c r="AK2056" t="s">
        <v>8822</v>
      </c>
      <c r="AL2056" t="s">
        <v>8832</v>
      </c>
    </row>
    <row r="2057" spans="1:38" hidden="1" x14ac:dyDescent="0.25">
      <c r="A2057" s="1">
        <v>2055</v>
      </c>
      <c r="B2057" t="s">
        <v>2092</v>
      </c>
      <c r="C2057" t="s">
        <v>8029</v>
      </c>
      <c r="D2057" t="s">
        <v>8032</v>
      </c>
      <c r="E2057" s="2">
        <v>43700</v>
      </c>
      <c r="F2057" s="2">
        <v>43810</v>
      </c>
      <c r="G2057">
        <v>3</v>
      </c>
      <c r="H2057" s="2">
        <v>43820</v>
      </c>
      <c r="I2057">
        <v>10</v>
      </c>
      <c r="J2057" s="2">
        <v>43821</v>
      </c>
      <c r="K2057">
        <v>1</v>
      </c>
      <c r="L2057">
        <v>19</v>
      </c>
      <c r="M2057">
        <v>34</v>
      </c>
      <c r="N2057">
        <v>215</v>
      </c>
      <c r="O2057">
        <v>36</v>
      </c>
      <c r="P2057">
        <v>6</v>
      </c>
      <c r="Q2057">
        <v>0.05</v>
      </c>
      <c r="R2057">
        <v>2572.8000000000002</v>
      </c>
      <c r="S2057">
        <v>1878.144</v>
      </c>
      <c r="T2057">
        <v>2444.16</v>
      </c>
      <c r="U2057">
        <v>14664.96</v>
      </c>
      <c r="V2057">
        <v>11268.864</v>
      </c>
      <c r="W2057">
        <v>3396.0960000000032</v>
      </c>
      <c r="X2057" t="s">
        <v>8064</v>
      </c>
      <c r="Y2057" t="s">
        <v>8114</v>
      </c>
      <c r="Z2057" t="s">
        <v>8167</v>
      </c>
      <c r="AA2057" t="s">
        <v>8517</v>
      </c>
      <c r="AB2057" t="s">
        <v>8732</v>
      </c>
      <c r="AC2057" t="s">
        <v>8777</v>
      </c>
      <c r="AD2057" t="s">
        <v>8803</v>
      </c>
      <c r="AE2057">
        <v>42.963360000000002</v>
      </c>
      <c r="AF2057">
        <v>-85.668090000000007</v>
      </c>
      <c r="AG2057">
        <v>195097</v>
      </c>
      <c r="AH2057">
        <v>73026</v>
      </c>
      <c r="AI2057">
        <v>40355</v>
      </c>
      <c r="AJ2057" t="s">
        <v>8816</v>
      </c>
      <c r="AK2057" t="s">
        <v>8823</v>
      </c>
      <c r="AL2057" t="s">
        <v>8832</v>
      </c>
    </row>
    <row r="2058" spans="1:38" hidden="1" x14ac:dyDescent="0.25">
      <c r="A2058" s="1">
        <v>2056</v>
      </c>
      <c r="B2058" t="s">
        <v>2093</v>
      </c>
      <c r="C2058" t="s">
        <v>8029</v>
      </c>
      <c r="D2058" t="s">
        <v>8032</v>
      </c>
      <c r="E2058" s="2">
        <v>43900</v>
      </c>
      <c r="F2058" s="2">
        <v>44038</v>
      </c>
      <c r="G2058">
        <v>4</v>
      </c>
      <c r="H2058" s="2">
        <v>44041</v>
      </c>
      <c r="I2058">
        <v>3</v>
      </c>
      <c r="J2058" s="2">
        <v>44045</v>
      </c>
      <c r="K2058">
        <v>4</v>
      </c>
      <c r="L2058">
        <v>19</v>
      </c>
      <c r="M2058">
        <v>2</v>
      </c>
      <c r="N2058">
        <v>215</v>
      </c>
      <c r="O2058">
        <v>25</v>
      </c>
      <c r="P2058">
        <v>5</v>
      </c>
      <c r="Q2058">
        <v>7.4999999999999997E-2</v>
      </c>
      <c r="R2058">
        <v>1139</v>
      </c>
      <c r="S2058">
        <v>706.18</v>
      </c>
      <c r="T2058">
        <v>1053.575</v>
      </c>
      <c r="U2058">
        <v>5267.875</v>
      </c>
      <c r="V2058">
        <v>3530.9</v>
      </c>
      <c r="W2058">
        <v>1736.9749999999999</v>
      </c>
      <c r="X2058" t="s">
        <v>8057</v>
      </c>
      <c r="Y2058" t="s">
        <v>8102</v>
      </c>
      <c r="Z2058" t="s">
        <v>8167</v>
      </c>
      <c r="AA2058" t="s">
        <v>8517</v>
      </c>
      <c r="AB2058" t="s">
        <v>8732</v>
      </c>
      <c r="AC2058" t="s">
        <v>8777</v>
      </c>
      <c r="AD2058" t="s">
        <v>8803</v>
      </c>
      <c r="AE2058">
        <v>42.963360000000002</v>
      </c>
      <c r="AF2058">
        <v>-85.668090000000007</v>
      </c>
      <c r="AG2058">
        <v>195097</v>
      </c>
      <c r="AH2058">
        <v>73026</v>
      </c>
      <c r="AI2058">
        <v>40355</v>
      </c>
      <c r="AJ2058" t="s">
        <v>8816</v>
      </c>
      <c r="AK2058" t="s">
        <v>8823</v>
      </c>
      <c r="AL2058" t="s">
        <v>8832</v>
      </c>
    </row>
    <row r="2059" spans="1:38" hidden="1" x14ac:dyDescent="0.25">
      <c r="A2059" s="1">
        <v>2057</v>
      </c>
      <c r="B2059" t="s">
        <v>2094</v>
      </c>
      <c r="C2059" t="s">
        <v>8029</v>
      </c>
      <c r="D2059" t="s">
        <v>8035</v>
      </c>
      <c r="E2059" s="2">
        <v>43200</v>
      </c>
      <c r="F2059" s="2">
        <v>43281</v>
      </c>
      <c r="G2059">
        <v>2</v>
      </c>
      <c r="H2059" s="2">
        <v>43292</v>
      </c>
      <c r="I2059">
        <v>11</v>
      </c>
      <c r="J2059" s="2">
        <v>43294</v>
      </c>
      <c r="K2059">
        <v>2</v>
      </c>
      <c r="L2059">
        <v>19</v>
      </c>
      <c r="M2059">
        <v>26</v>
      </c>
      <c r="N2059">
        <v>274</v>
      </c>
      <c r="O2059">
        <v>23</v>
      </c>
      <c r="P2059">
        <v>1</v>
      </c>
      <c r="Q2059">
        <v>7.4999999999999997E-2</v>
      </c>
      <c r="R2059">
        <v>1072</v>
      </c>
      <c r="S2059">
        <v>460.96</v>
      </c>
      <c r="T2059">
        <v>991.6</v>
      </c>
      <c r="U2059">
        <v>991.6</v>
      </c>
      <c r="V2059">
        <v>460.96</v>
      </c>
      <c r="W2059">
        <v>530.6400000000001</v>
      </c>
      <c r="X2059" t="s">
        <v>8079</v>
      </c>
      <c r="Y2059" t="s">
        <v>8118</v>
      </c>
      <c r="Z2059" t="s">
        <v>8168</v>
      </c>
      <c r="AA2059" t="s">
        <v>8518</v>
      </c>
      <c r="AB2059" t="s">
        <v>8714</v>
      </c>
      <c r="AC2059" t="s">
        <v>8759</v>
      </c>
      <c r="AD2059" t="s">
        <v>8808</v>
      </c>
      <c r="AE2059">
        <v>40.576279999999997</v>
      </c>
      <c r="AF2059">
        <v>-74.144840000000002</v>
      </c>
      <c r="AG2059">
        <v>474558</v>
      </c>
      <c r="AH2059">
        <v>156341</v>
      </c>
      <c r="AI2059">
        <v>55039</v>
      </c>
      <c r="AJ2059" t="s">
        <v>8812</v>
      </c>
      <c r="AK2059" t="s">
        <v>8821</v>
      </c>
      <c r="AL2059" t="s">
        <v>8832</v>
      </c>
    </row>
    <row r="2060" spans="1:38" hidden="1" x14ac:dyDescent="0.25">
      <c r="A2060" s="1">
        <v>2058</v>
      </c>
      <c r="B2060" t="s">
        <v>2095</v>
      </c>
      <c r="C2060" t="s">
        <v>8029</v>
      </c>
      <c r="D2060" t="s">
        <v>8035</v>
      </c>
      <c r="E2060" s="2">
        <v>43400</v>
      </c>
      <c r="F2060" s="2">
        <v>43516</v>
      </c>
      <c r="G2060">
        <v>3</v>
      </c>
      <c r="H2060" s="2">
        <v>43527</v>
      </c>
      <c r="I2060">
        <v>11</v>
      </c>
      <c r="J2060" s="2">
        <v>43531</v>
      </c>
      <c r="K2060">
        <v>4</v>
      </c>
      <c r="L2060">
        <v>19</v>
      </c>
      <c r="M2060">
        <v>12</v>
      </c>
      <c r="N2060">
        <v>274</v>
      </c>
      <c r="O2060">
        <v>24</v>
      </c>
      <c r="P2060">
        <v>8</v>
      </c>
      <c r="Q2060">
        <v>0.15</v>
      </c>
      <c r="R2060">
        <v>1118.9000000000001</v>
      </c>
      <c r="S2060">
        <v>671.34</v>
      </c>
      <c r="T2060">
        <v>951.06500000000005</v>
      </c>
      <c r="U2060">
        <v>7608.52</v>
      </c>
      <c r="V2060">
        <v>5370.72</v>
      </c>
      <c r="W2060">
        <v>2237.8000000000002</v>
      </c>
      <c r="X2060" t="s">
        <v>8063</v>
      </c>
      <c r="Y2060" t="s">
        <v>8131</v>
      </c>
      <c r="Z2060" t="s">
        <v>8168</v>
      </c>
      <c r="AA2060" t="s">
        <v>8518</v>
      </c>
      <c r="AB2060" t="s">
        <v>8714</v>
      </c>
      <c r="AC2060" t="s">
        <v>8759</v>
      </c>
      <c r="AD2060" t="s">
        <v>8808</v>
      </c>
      <c r="AE2060">
        <v>40.576279999999997</v>
      </c>
      <c r="AF2060">
        <v>-74.144840000000002</v>
      </c>
      <c r="AG2060">
        <v>474558</v>
      </c>
      <c r="AH2060">
        <v>156341</v>
      </c>
      <c r="AI2060">
        <v>55039</v>
      </c>
      <c r="AJ2060" t="s">
        <v>8812</v>
      </c>
      <c r="AK2060" t="s">
        <v>8821</v>
      </c>
      <c r="AL2060" t="s">
        <v>8832</v>
      </c>
    </row>
    <row r="2061" spans="1:38" x14ac:dyDescent="0.25">
      <c r="A2061" s="1">
        <v>2059</v>
      </c>
      <c r="B2061" t="s">
        <v>2096</v>
      </c>
      <c r="C2061" t="s">
        <v>8029</v>
      </c>
      <c r="D2061" t="s">
        <v>8037</v>
      </c>
      <c r="E2061" s="2">
        <v>43400</v>
      </c>
      <c r="F2061" s="2">
        <v>43457</v>
      </c>
      <c r="G2061">
        <v>1</v>
      </c>
      <c r="H2061" s="2">
        <v>43469</v>
      </c>
      <c r="I2061">
        <v>12</v>
      </c>
      <c r="J2061" s="2">
        <v>43470</v>
      </c>
      <c r="K2061">
        <v>1</v>
      </c>
      <c r="L2061">
        <v>19</v>
      </c>
      <c r="M2061">
        <v>13</v>
      </c>
      <c r="N2061">
        <v>30</v>
      </c>
      <c r="O2061">
        <v>30</v>
      </c>
      <c r="P2061">
        <v>7</v>
      </c>
      <c r="Q2061">
        <v>0.15</v>
      </c>
      <c r="R2061">
        <v>3832.4</v>
      </c>
      <c r="S2061">
        <v>2184.4679999999998</v>
      </c>
      <c r="T2061">
        <v>3257.54</v>
      </c>
      <c r="U2061">
        <v>22802.78</v>
      </c>
      <c r="V2061">
        <v>15291.276</v>
      </c>
      <c r="W2061">
        <v>7511.5040000000008</v>
      </c>
      <c r="X2061" t="s">
        <v>8053</v>
      </c>
      <c r="Y2061" t="s">
        <v>8123</v>
      </c>
      <c r="Z2061" t="s">
        <v>8169</v>
      </c>
      <c r="AA2061" t="s">
        <v>8513</v>
      </c>
      <c r="AB2061" t="s">
        <v>8725</v>
      </c>
      <c r="AC2061" t="s">
        <v>8770</v>
      </c>
      <c r="AD2061" t="s">
        <v>8803</v>
      </c>
      <c r="AE2061">
        <v>32.79477</v>
      </c>
      <c r="AF2061">
        <v>-116.96253</v>
      </c>
      <c r="AG2061">
        <v>103679</v>
      </c>
      <c r="AH2061">
        <v>32564</v>
      </c>
      <c r="AI2061">
        <v>45925</v>
      </c>
      <c r="AJ2061" t="s">
        <v>8815</v>
      </c>
      <c r="AK2061" t="s">
        <v>8824</v>
      </c>
      <c r="AL2061" t="s">
        <v>8832</v>
      </c>
    </row>
    <row r="2062" spans="1:38" hidden="1" x14ac:dyDescent="0.25">
      <c r="A2062" s="1">
        <v>2060</v>
      </c>
      <c r="B2062" t="s">
        <v>2097</v>
      </c>
      <c r="C2062" t="s">
        <v>8029</v>
      </c>
      <c r="D2062" t="s">
        <v>8034</v>
      </c>
      <c r="E2062" s="2">
        <v>44100</v>
      </c>
      <c r="F2062" s="2">
        <v>44160</v>
      </c>
      <c r="G2062">
        <v>1</v>
      </c>
      <c r="H2062" s="2">
        <v>44180</v>
      </c>
      <c r="I2062">
        <v>20</v>
      </c>
      <c r="J2062" s="2">
        <v>44187</v>
      </c>
      <c r="K2062">
        <v>7</v>
      </c>
      <c r="L2062">
        <v>19</v>
      </c>
      <c r="M2062">
        <v>37</v>
      </c>
      <c r="N2062">
        <v>363</v>
      </c>
      <c r="O2062">
        <v>24</v>
      </c>
      <c r="P2062">
        <v>2</v>
      </c>
      <c r="Q2062">
        <v>0.05</v>
      </c>
      <c r="R2062">
        <v>3999.9</v>
      </c>
      <c r="S2062">
        <v>3239.9189999999999</v>
      </c>
      <c r="T2062">
        <v>3799.9050000000002</v>
      </c>
      <c r="U2062">
        <v>7599.81</v>
      </c>
      <c r="V2062">
        <v>6479.8380000000006</v>
      </c>
      <c r="W2062">
        <v>1119.972</v>
      </c>
      <c r="X2062" t="s">
        <v>8087</v>
      </c>
      <c r="Y2062" t="s">
        <v>8131</v>
      </c>
      <c r="Z2062" t="s">
        <v>8335</v>
      </c>
      <c r="AA2062" t="s">
        <v>8632</v>
      </c>
      <c r="AB2062" t="s">
        <v>8739</v>
      </c>
      <c r="AC2062" t="s">
        <v>8429</v>
      </c>
      <c r="AD2062" t="s">
        <v>8803</v>
      </c>
      <c r="AE2062">
        <v>47.252879999999998</v>
      </c>
      <c r="AF2062">
        <v>-122.44429</v>
      </c>
      <c r="AG2062">
        <v>207948</v>
      </c>
      <c r="AH2062">
        <v>79026</v>
      </c>
      <c r="AI2062">
        <v>52042</v>
      </c>
      <c r="AJ2062" t="s">
        <v>8815</v>
      </c>
      <c r="AK2062" t="s">
        <v>8824</v>
      </c>
      <c r="AL2062" t="s">
        <v>8832</v>
      </c>
    </row>
    <row r="2063" spans="1:38" hidden="1" x14ac:dyDescent="0.25">
      <c r="A2063" s="1">
        <v>2061</v>
      </c>
      <c r="B2063" t="s">
        <v>2098</v>
      </c>
      <c r="C2063" t="s">
        <v>8029</v>
      </c>
      <c r="D2063" t="s">
        <v>8035</v>
      </c>
      <c r="E2063" s="2">
        <v>43200</v>
      </c>
      <c r="F2063" s="2">
        <v>43362</v>
      </c>
      <c r="G2063">
        <v>5</v>
      </c>
      <c r="H2063" s="2">
        <v>43380</v>
      </c>
      <c r="I2063">
        <v>18</v>
      </c>
      <c r="J2063" s="2">
        <v>43385</v>
      </c>
      <c r="K2063">
        <v>5</v>
      </c>
      <c r="L2063">
        <v>19</v>
      </c>
      <c r="M2063">
        <v>50</v>
      </c>
      <c r="N2063">
        <v>278</v>
      </c>
      <c r="O2063">
        <v>18</v>
      </c>
      <c r="P2063">
        <v>8</v>
      </c>
      <c r="Q2063">
        <v>7.4999999999999997E-2</v>
      </c>
      <c r="R2063">
        <v>2881</v>
      </c>
      <c r="S2063">
        <v>1325.26</v>
      </c>
      <c r="T2063">
        <v>2664.9250000000002</v>
      </c>
      <c r="U2063">
        <v>21319.4</v>
      </c>
      <c r="V2063">
        <v>10602.08</v>
      </c>
      <c r="W2063">
        <v>10717.32</v>
      </c>
      <c r="X2063" t="s">
        <v>8051</v>
      </c>
      <c r="Y2063" t="s">
        <v>8115</v>
      </c>
      <c r="Z2063" t="s">
        <v>8170</v>
      </c>
      <c r="AA2063" t="s">
        <v>8519</v>
      </c>
      <c r="AB2063" t="s">
        <v>8720</v>
      </c>
      <c r="AC2063" t="s">
        <v>8765</v>
      </c>
      <c r="AD2063" t="s">
        <v>8803</v>
      </c>
      <c r="AE2063">
        <v>41.081440000000001</v>
      </c>
      <c r="AF2063">
        <v>-81.519009999999994</v>
      </c>
      <c r="AG2063">
        <v>197542</v>
      </c>
      <c r="AH2063">
        <v>83684</v>
      </c>
      <c r="AI2063">
        <v>34512</v>
      </c>
      <c r="AJ2063" t="s">
        <v>8812</v>
      </c>
      <c r="AK2063" t="s">
        <v>8823</v>
      </c>
      <c r="AL2063" t="s">
        <v>8832</v>
      </c>
    </row>
    <row r="2064" spans="1:38" hidden="1" x14ac:dyDescent="0.25">
      <c r="A2064" s="1">
        <v>2062</v>
      </c>
      <c r="B2064" t="s">
        <v>2099</v>
      </c>
      <c r="C2064" t="s">
        <v>8029</v>
      </c>
      <c r="D2064" t="s">
        <v>8035</v>
      </c>
      <c r="E2064" s="2">
        <v>43400</v>
      </c>
      <c r="F2064" s="2">
        <v>43516</v>
      </c>
      <c r="G2064">
        <v>3</v>
      </c>
      <c r="H2064" s="2">
        <v>43537</v>
      </c>
      <c r="I2064">
        <v>21</v>
      </c>
      <c r="J2064" s="2">
        <v>43538</v>
      </c>
      <c r="K2064">
        <v>1</v>
      </c>
      <c r="L2064">
        <v>19</v>
      </c>
      <c r="M2064">
        <v>2</v>
      </c>
      <c r="N2064">
        <v>278</v>
      </c>
      <c r="O2064">
        <v>5</v>
      </c>
      <c r="P2064">
        <v>7</v>
      </c>
      <c r="Q2064">
        <v>0.1</v>
      </c>
      <c r="R2064">
        <v>234.5</v>
      </c>
      <c r="S2064">
        <v>103.18</v>
      </c>
      <c r="T2064">
        <v>211.05</v>
      </c>
      <c r="U2064">
        <v>1477.35</v>
      </c>
      <c r="V2064">
        <v>722.26</v>
      </c>
      <c r="W2064">
        <v>755.09000000000015</v>
      </c>
      <c r="X2064" t="s">
        <v>8057</v>
      </c>
      <c r="Y2064" t="s">
        <v>8124</v>
      </c>
      <c r="Z2064" t="s">
        <v>8170</v>
      </c>
      <c r="AA2064" t="s">
        <v>8519</v>
      </c>
      <c r="AB2064" t="s">
        <v>8720</v>
      </c>
      <c r="AC2064" t="s">
        <v>8765</v>
      </c>
      <c r="AD2064" t="s">
        <v>8803</v>
      </c>
      <c r="AE2064">
        <v>41.081440000000001</v>
      </c>
      <c r="AF2064">
        <v>-81.519009999999994</v>
      </c>
      <c r="AG2064">
        <v>197542</v>
      </c>
      <c r="AH2064">
        <v>83684</v>
      </c>
      <c r="AI2064">
        <v>34512</v>
      </c>
      <c r="AJ2064" t="s">
        <v>8812</v>
      </c>
      <c r="AK2064" t="s">
        <v>8823</v>
      </c>
      <c r="AL2064" t="s">
        <v>8832</v>
      </c>
    </row>
    <row r="2065" spans="1:38" hidden="1" x14ac:dyDescent="0.25">
      <c r="A2065" s="1">
        <v>2063</v>
      </c>
      <c r="B2065" t="s">
        <v>2100</v>
      </c>
      <c r="C2065" t="s">
        <v>8029</v>
      </c>
      <c r="D2065" t="s">
        <v>8035</v>
      </c>
      <c r="E2065" s="2">
        <v>43700</v>
      </c>
      <c r="F2065" s="2">
        <v>43795</v>
      </c>
      <c r="G2065">
        <v>3</v>
      </c>
      <c r="H2065" s="2">
        <v>43809</v>
      </c>
      <c r="I2065">
        <v>14</v>
      </c>
      <c r="J2065" s="2">
        <v>43817</v>
      </c>
      <c r="K2065">
        <v>8</v>
      </c>
      <c r="L2065">
        <v>19</v>
      </c>
      <c r="M2065">
        <v>49</v>
      </c>
      <c r="N2065">
        <v>278</v>
      </c>
      <c r="O2065">
        <v>16</v>
      </c>
      <c r="P2065">
        <v>7</v>
      </c>
      <c r="Q2065">
        <v>0.05</v>
      </c>
      <c r="R2065">
        <v>2579.5</v>
      </c>
      <c r="S2065">
        <v>2037.8050000000001</v>
      </c>
      <c r="T2065">
        <v>2450.5250000000001</v>
      </c>
      <c r="U2065">
        <v>17153.674999999999</v>
      </c>
      <c r="V2065">
        <v>14264.635</v>
      </c>
      <c r="W2065">
        <v>2889.0399999999991</v>
      </c>
      <c r="X2065" t="s">
        <v>8067</v>
      </c>
      <c r="Y2065" t="s">
        <v>8090</v>
      </c>
      <c r="Z2065" t="s">
        <v>8170</v>
      </c>
      <c r="AA2065" t="s">
        <v>8519</v>
      </c>
      <c r="AB2065" t="s">
        <v>8720</v>
      </c>
      <c r="AC2065" t="s">
        <v>8765</v>
      </c>
      <c r="AD2065" t="s">
        <v>8803</v>
      </c>
      <c r="AE2065">
        <v>41.081440000000001</v>
      </c>
      <c r="AF2065">
        <v>-81.519009999999994</v>
      </c>
      <c r="AG2065">
        <v>197542</v>
      </c>
      <c r="AH2065">
        <v>83684</v>
      </c>
      <c r="AI2065">
        <v>34512</v>
      </c>
      <c r="AJ2065" t="s">
        <v>8812</v>
      </c>
      <c r="AK2065" t="s">
        <v>8823</v>
      </c>
      <c r="AL2065" t="s">
        <v>8832</v>
      </c>
    </row>
    <row r="2066" spans="1:38" hidden="1" x14ac:dyDescent="0.25">
      <c r="A2066" s="1">
        <v>2064</v>
      </c>
      <c r="B2066" t="s">
        <v>2101</v>
      </c>
      <c r="C2066" t="s">
        <v>8029</v>
      </c>
      <c r="D2066" t="s">
        <v>8033</v>
      </c>
      <c r="E2066" s="2">
        <v>44000</v>
      </c>
      <c r="F2066" s="2">
        <v>44159</v>
      </c>
      <c r="G2066">
        <v>5</v>
      </c>
      <c r="H2066" s="2">
        <v>44165</v>
      </c>
      <c r="I2066">
        <v>6</v>
      </c>
      <c r="J2066" s="2">
        <v>44171</v>
      </c>
      <c r="K2066">
        <v>6</v>
      </c>
      <c r="L2066">
        <v>19</v>
      </c>
      <c r="M2066">
        <v>31</v>
      </c>
      <c r="N2066">
        <v>107</v>
      </c>
      <c r="O2066">
        <v>27</v>
      </c>
      <c r="P2066">
        <v>1</v>
      </c>
      <c r="Q2066">
        <v>0.4</v>
      </c>
      <c r="R2066">
        <v>1085.4000000000001</v>
      </c>
      <c r="S2066">
        <v>510.13799999999998</v>
      </c>
      <c r="T2066">
        <v>651.24</v>
      </c>
      <c r="U2066">
        <v>651.24</v>
      </c>
      <c r="V2066">
        <v>510.13799999999998</v>
      </c>
      <c r="W2066">
        <v>141.102</v>
      </c>
      <c r="X2066" t="s">
        <v>8082</v>
      </c>
      <c r="Y2066" t="s">
        <v>8129</v>
      </c>
      <c r="Z2066" t="s">
        <v>8171</v>
      </c>
      <c r="AA2066" t="s">
        <v>8487</v>
      </c>
      <c r="AB2066" t="s">
        <v>8715</v>
      </c>
      <c r="AC2066" t="s">
        <v>8760</v>
      </c>
      <c r="AD2066" t="s">
        <v>8803</v>
      </c>
      <c r="AE2066">
        <v>41.308149999999998</v>
      </c>
      <c r="AF2066">
        <v>-72.928160000000005</v>
      </c>
      <c r="AG2066">
        <v>130322</v>
      </c>
      <c r="AH2066">
        <v>49771</v>
      </c>
      <c r="AI2066">
        <v>37192</v>
      </c>
      <c r="AJ2066" t="s">
        <v>8812</v>
      </c>
      <c r="AK2066" t="s">
        <v>8821</v>
      </c>
      <c r="AL2066" t="s">
        <v>8832</v>
      </c>
    </row>
    <row r="2067" spans="1:38" hidden="1" x14ac:dyDescent="0.25">
      <c r="A2067" s="1">
        <v>2065</v>
      </c>
      <c r="B2067" t="s">
        <v>2102</v>
      </c>
      <c r="C2067" t="s">
        <v>8029</v>
      </c>
      <c r="D2067" t="s">
        <v>8032</v>
      </c>
      <c r="E2067" s="2">
        <v>43500</v>
      </c>
      <c r="F2067" s="2">
        <v>43651</v>
      </c>
      <c r="G2067">
        <v>5</v>
      </c>
      <c r="H2067" s="2">
        <v>43658</v>
      </c>
      <c r="I2067">
        <v>7</v>
      </c>
      <c r="J2067" s="2">
        <v>43663</v>
      </c>
      <c r="K2067">
        <v>5</v>
      </c>
      <c r="L2067">
        <v>19</v>
      </c>
      <c r="M2067">
        <v>21</v>
      </c>
      <c r="N2067">
        <v>229</v>
      </c>
      <c r="O2067">
        <v>9</v>
      </c>
      <c r="P2067">
        <v>2</v>
      </c>
      <c r="Q2067">
        <v>0.15</v>
      </c>
      <c r="R2067">
        <v>1051.9000000000001</v>
      </c>
      <c r="S2067">
        <v>494.39299999999997</v>
      </c>
      <c r="T2067">
        <v>894.11500000000012</v>
      </c>
      <c r="U2067">
        <v>1788.23</v>
      </c>
      <c r="V2067">
        <v>988.78600000000006</v>
      </c>
      <c r="W2067">
        <v>799.44400000000019</v>
      </c>
      <c r="X2067" t="s">
        <v>8050</v>
      </c>
      <c r="Y2067" t="s">
        <v>8107</v>
      </c>
      <c r="Z2067" t="s">
        <v>8336</v>
      </c>
      <c r="AA2067" t="s">
        <v>8633</v>
      </c>
      <c r="AB2067" t="s">
        <v>8727</v>
      </c>
      <c r="AC2067" t="s">
        <v>8772</v>
      </c>
      <c r="AD2067" t="s">
        <v>8802</v>
      </c>
      <c r="AE2067">
        <v>35.780880000000003</v>
      </c>
      <c r="AF2067">
        <v>-78.813270000000003</v>
      </c>
      <c r="AG2067">
        <v>159769</v>
      </c>
      <c r="AH2067">
        <v>56034</v>
      </c>
      <c r="AI2067">
        <v>91579</v>
      </c>
      <c r="AJ2067" t="s">
        <v>8812</v>
      </c>
      <c r="AK2067" t="s">
        <v>8822</v>
      </c>
      <c r="AL2067" t="s">
        <v>8832</v>
      </c>
    </row>
    <row r="2068" spans="1:38" hidden="1" x14ac:dyDescent="0.25">
      <c r="A2068" s="1">
        <v>2066</v>
      </c>
      <c r="B2068" t="s">
        <v>2103</v>
      </c>
      <c r="C2068" t="s">
        <v>8029</v>
      </c>
      <c r="D2068" t="s">
        <v>8033</v>
      </c>
      <c r="E2068" s="2">
        <v>43700</v>
      </c>
      <c r="F2068" s="2">
        <v>43830</v>
      </c>
      <c r="G2068">
        <v>4</v>
      </c>
      <c r="H2068" s="2">
        <v>43846</v>
      </c>
      <c r="I2068">
        <v>16</v>
      </c>
      <c r="J2068" s="2">
        <v>43850</v>
      </c>
      <c r="K2068">
        <v>4</v>
      </c>
      <c r="L2068">
        <v>19</v>
      </c>
      <c r="M2068">
        <v>7</v>
      </c>
      <c r="N2068">
        <v>158</v>
      </c>
      <c r="O2068">
        <v>12</v>
      </c>
      <c r="P2068">
        <v>7</v>
      </c>
      <c r="Q2068">
        <v>7.4999999999999997E-2</v>
      </c>
      <c r="R2068">
        <v>3926.2</v>
      </c>
      <c r="S2068">
        <v>2944.65</v>
      </c>
      <c r="T2068">
        <v>3631.7350000000001</v>
      </c>
      <c r="U2068">
        <v>25422.145</v>
      </c>
      <c r="V2068">
        <v>20612.55</v>
      </c>
      <c r="W2068">
        <v>4809.5950000000012</v>
      </c>
      <c r="X2068" t="s">
        <v>8078</v>
      </c>
      <c r="Y2068" t="s">
        <v>8088</v>
      </c>
      <c r="Z2068" t="s">
        <v>8446</v>
      </c>
      <c r="AA2068" t="s">
        <v>8694</v>
      </c>
      <c r="AB2068" t="s">
        <v>8719</v>
      </c>
      <c r="AC2068" t="s">
        <v>8764</v>
      </c>
      <c r="AD2068" t="s">
        <v>8803</v>
      </c>
      <c r="AE2068">
        <v>42.039639999999999</v>
      </c>
      <c r="AF2068">
        <v>-88.321709999999996</v>
      </c>
      <c r="AG2068">
        <v>112111</v>
      </c>
      <c r="AH2068">
        <v>35075</v>
      </c>
      <c r="AI2068">
        <v>60499</v>
      </c>
      <c r="AJ2068" t="s">
        <v>8813</v>
      </c>
      <c r="AK2068" t="s">
        <v>8823</v>
      </c>
      <c r="AL2068" t="s">
        <v>8832</v>
      </c>
    </row>
    <row r="2069" spans="1:38" hidden="1" x14ac:dyDescent="0.25">
      <c r="A2069" s="1">
        <v>2067</v>
      </c>
      <c r="B2069" t="s">
        <v>2104</v>
      </c>
      <c r="C2069" t="s">
        <v>8029</v>
      </c>
      <c r="D2069" t="s">
        <v>8033</v>
      </c>
      <c r="E2069" s="2">
        <v>43700</v>
      </c>
      <c r="F2069" s="2">
        <v>43810</v>
      </c>
      <c r="G2069">
        <v>3</v>
      </c>
      <c r="H2069" s="2">
        <v>43831</v>
      </c>
      <c r="I2069">
        <v>21</v>
      </c>
      <c r="J2069" s="2">
        <v>43834</v>
      </c>
      <c r="K2069">
        <v>3</v>
      </c>
      <c r="L2069">
        <v>19</v>
      </c>
      <c r="M2069">
        <v>49</v>
      </c>
      <c r="N2069">
        <v>91</v>
      </c>
      <c r="O2069">
        <v>13</v>
      </c>
      <c r="P2069">
        <v>8</v>
      </c>
      <c r="Q2069">
        <v>7.4999999999999997E-2</v>
      </c>
      <c r="R2069">
        <v>201</v>
      </c>
      <c r="S2069">
        <v>98.49</v>
      </c>
      <c r="T2069">
        <v>185.92500000000001</v>
      </c>
      <c r="U2069">
        <v>1487.4</v>
      </c>
      <c r="V2069">
        <v>787.92</v>
      </c>
      <c r="W2069">
        <v>699.48000000000013</v>
      </c>
      <c r="X2069" t="s">
        <v>8067</v>
      </c>
      <c r="Y2069" t="s">
        <v>8108</v>
      </c>
      <c r="Z2069" t="s">
        <v>8172</v>
      </c>
      <c r="AA2069" t="s">
        <v>8520</v>
      </c>
      <c r="AB2069" t="s">
        <v>8721</v>
      </c>
      <c r="AC2069" t="s">
        <v>8766</v>
      </c>
      <c r="AD2069" t="s">
        <v>8803</v>
      </c>
      <c r="AE2069">
        <v>39.688000000000002</v>
      </c>
      <c r="AF2069">
        <v>-104.68974</v>
      </c>
      <c r="AG2069">
        <v>359407</v>
      </c>
      <c r="AH2069">
        <v>124031</v>
      </c>
      <c r="AI2069">
        <v>53011</v>
      </c>
      <c r="AJ2069" t="s">
        <v>8814</v>
      </c>
      <c r="AK2069" t="s">
        <v>8824</v>
      </c>
      <c r="AL2069" t="s">
        <v>8832</v>
      </c>
    </row>
    <row r="2070" spans="1:38" x14ac:dyDescent="0.25">
      <c r="A2070" s="1">
        <v>2068</v>
      </c>
      <c r="B2070" t="s">
        <v>2105</v>
      </c>
      <c r="C2070" t="s">
        <v>8029</v>
      </c>
      <c r="D2070" t="s">
        <v>8037</v>
      </c>
      <c r="E2070" s="2">
        <v>43700</v>
      </c>
      <c r="F2070" s="2">
        <v>43744</v>
      </c>
      <c r="G2070">
        <v>1</v>
      </c>
      <c r="H2070" s="2">
        <v>43755</v>
      </c>
      <c r="I2070">
        <v>11</v>
      </c>
      <c r="J2070" s="2">
        <v>43763</v>
      </c>
      <c r="K2070">
        <v>8</v>
      </c>
      <c r="L2070">
        <v>19</v>
      </c>
      <c r="M2070">
        <v>23</v>
      </c>
      <c r="N2070">
        <v>41</v>
      </c>
      <c r="O2070">
        <v>12</v>
      </c>
      <c r="P2070">
        <v>5</v>
      </c>
      <c r="Q2070">
        <v>0.2</v>
      </c>
      <c r="R2070">
        <v>5587.8</v>
      </c>
      <c r="S2070">
        <v>2738.0219999999999</v>
      </c>
      <c r="T2070">
        <v>4470.24</v>
      </c>
      <c r="U2070">
        <v>22351.200000000001</v>
      </c>
      <c r="V2070">
        <v>13690.11</v>
      </c>
      <c r="W2070">
        <v>8661.0899999999965</v>
      </c>
      <c r="X2070" t="s">
        <v>8054</v>
      </c>
      <c r="Y2070" t="s">
        <v>8088</v>
      </c>
      <c r="Z2070" t="s">
        <v>8469</v>
      </c>
      <c r="AA2070" t="s">
        <v>8607</v>
      </c>
      <c r="AB2070" t="s">
        <v>8725</v>
      </c>
      <c r="AC2070" t="s">
        <v>8770</v>
      </c>
      <c r="AD2070" t="s">
        <v>8803</v>
      </c>
      <c r="AE2070">
        <v>37.668819999999997</v>
      </c>
      <c r="AF2070">
        <v>-122.0808</v>
      </c>
      <c r="AG2070">
        <v>158289</v>
      </c>
      <c r="AH2070">
        <v>46713</v>
      </c>
      <c r="AI2070">
        <v>65096</v>
      </c>
      <c r="AJ2070" t="s">
        <v>8815</v>
      </c>
      <c r="AK2070" t="s">
        <v>8824</v>
      </c>
      <c r="AL2070" t="s">
        <v>8832</v>
      </c>
    </row>
    <row r="2071" spans="1:38" hidden="1" x14ac:dyDescent="0.25">
      <c r="A2071" s="1">
        <v>2069</v>
      </c>
      <c r="B2071" t="s">
        <v>2106</v>
      </c>
      <c r="C2071" t="s">
        <v>8029</v>
      </c>
      <c r="D2071" t="s">
        <v>8034</v>
      </c>
      <c r="E2071" s="2">
        <v>43800</v>
      </c>
      <c r="F2071" s="2">
        <v>43919</v>
      </c>
      <c r="G2071">
        <v>3</v>
      </c>
      <c r="H2071" s="2">
        <v>43947</v>
      </c>
      <c r="I2071">
        <v>28</v>
      </c>
      <c r="J2071" s="2">
        <v>43952</v>
      </c>
      <c r="K2071">
        <v>5</v>
      </c>
      <c r="L2071">
        <v>19</v>
      </c>
      <c r="M2071">
        <v>22</v>
      </c>
      <c r="N2071">
        <v>342</v>
      </c>
      <c r="O2071">
        <v>4</v>
      </c>
      <c r="P2071">
        <v>6</v>
      </c>
      <c r="Q2071">
        <v>0.4</v>
      </c>
      <c r="R2071">
        <v>6184.1</v>
      </c>
      <c r="S2071">
        <v>3339.4140000000002</v>
      </c>
      <c r="T2071">
        <v>3710.46</v>
      </c>
      <c r="U2071">
        <v>22262.76</v>
      </c>
      <c r="V2071">
        <v>20036.484</v>
      </c>
      <c r="W2071">
        <v>2226.2760000000021</v>
      </c>
      <c r="X2071" t="s">
        <v>8076</v>
      </c>
      <c r="Y2071" t="s">
        <v>8125</v>
      </c>
      <c r="Z2071" t="s">
        <v>8414</v>
      </c>
      <c r="AA2071" t="s">
        <v>8678</v>
      </c>
      <c r="AB2071" t="s">
        <v>8716</v>
      </c>
      <c r="AC2071" t="s">
        <v>8761</v>
      </c>
      <c r="AD2071" t="s">
        <v>8803</v>
      </c>
      <c r="AE2071">
        <v>32.351260000000003</v>
      </c>
      <c r="AF2071">
        <v>-95.301060000000007</v>
      </c>
      <c r="AG2071">
        <v>103700</v>
      </c>
      <c r="AH2071">
        <v>37644</v>
      </c>
      <c r="AI2071">
        <v>42840</v>
      </c>
      <c r="AJ2071" t="s">
        <v>8813</v>
      </c>
      <c r="AK2071" t="s">
        <v>8822</v>
      </c>
      <c r="AL2071" t="s">
        <v>8832</v>
      </c>
    </row>
    <row r="2072" spans="1:38" hidden="1" x14ac:dyDescent="0.25">
      <c r="A2072" s="1">
        <v>2070</v>
      </c>
      <c r="B2072" t="s">
        <v>2107</v>
      </c>
      <c r="C2072" t="s">
        <v>8029</v>
      </c>
      <c r="D2072" t="s">
        <v>8037</v>
      </c>
      <c r="E2072" s="2">
        <v>43500</v>
      </c>
      <c r="F2072" s="2">
        <v>43572</v>
      </c>
      <c r="G2072">
        <v>2</v>
      </c>
      <c r="H2072" s="2">
        <v>43588</v>
      </c>
      <c r="I2072">
        <v>16</v>
      </c>
      <c r="J2072" s="2">
        <v>43589</v>
      </c>
      <c r="K2072">
        <v>1</v>
      </c>
      <c r="L2072">
        <v>19</v>
      </c>
      <c r="M2072">
        <v>47</v>
      </c>
      <c r="N2072">
        <v>6</v>
      </c>
      <c r="O2072">
        <v>33</v>
      </c>
      <c r="P2072">
        <v>2</v>
      </c>
      <c r="Q2072">
        <v>0.2</v>
      </c>
      <c r="R2072">
        <v>3175.8</v>
      </c>
      <c r="S2072">
        <v>1905.48</v>
      </c>
      <c r="T2072">
        <v>2540.64</v>
      </c>
      <c r="U2072">
        <v>5081.2800000000007</v>
      </c>
      <c r="V2072">
        <v>3810.96</v>
      </c>
      <c r="W2072">
        <v>1270.3200000000011</v>
      </c>
      <c r="X2072" t="s">
        <v>8039</v>
      </c>
      <c r="Y2072" t="s">
        <v>8109</v>
      </c>
      <c r="Z2072" t="s">
        <v>8415</v>
      </c>
      <c r="AA2072" t="s">
        <v>8577</v>
      </c>
      <c r="AB2072" t="s">
        <v>8745</v>
      </c>
      <c r="AC2072" t="s">
        <v>8789</v>
      </c>
      <c r="AD2072" t="s">
        <v>8803</v>
      </c>
      <c r="AE2072">
        <v>33.306159999999998</v>
      </c>
      <c r="AF2072">
        <v>-111.84125</v>
      </c>
      <c r="AG2072">
        <v>260828</v>
      </c>
      <c r="AH2072">
        <v>88973</v>
      </c>
      <c r="AI2072">
        <v>72695</v>
      </c>
      <c r="AJ2072" t="s">
        <v>8819</v>
      </c>
      <c r="AK2072" t="s">
        <v>8824</v>
      </c>
      <c r="AL2072" t="s">
        <v>8832</v>
      </c>
    </row>
    <row r="2073" spans="1:38" hidden="1" x14ac:dyDescent="0.25">
      <c r="A2073" s="1">
        <v>2071</v>
      </c>
      <c r="B2073" t="s">
        <v>2108</v>
      </c>
      <c r="C2073" t="s">
        <v>8029</v>
      </c>
      <c r="D2073" t="s">
        <v>8037</v>
      </c>
      <c r="E2073" s="2">
        <v>43500</v>
      </c>
      <c r="F2073" s="2">
        <v>43667</v>
      </c>
      <c r="G2073">
        <v>5</v>
      </c>
      <c r="H2073" s="2">
        <v>43674</v>
      </c>
      <c r="I2073">
        <v>7</v>
      </c>
      <c r="J2073" s="2">
        <v>43680</v>
      </c>
      <c r="K2073">
        <v>6</v>
      </c>
      <c r="L2073">
        <v>19</v>
      </c>
      <c r="M2073">
        <v>33</v>
      </c>
      <c r="N2073">
        <v>6</v>
      </c>
      <c r="O2073">
        <v>46</v>
      </c>
      <c r="P2073">
        <v>5</v>
      </c>
      <c r="Q2073">
        <v>0.05</v>
      </c>
      <c r="R2073">
        <v>737</v>
      </c>
      <c r="S2073">
        <v>302.17</v>
      </c>
      <c r="T2073">
        <v>700.15</v>
      </c>
      <c r="U2073">
        <v>3500.75</v>
      </c>
      <c r="V2073">
        <v>1510.85</v>
      </c>
      <c r="W2073">
        <v>1989.9</v>
      </c>
      <c r="X2073" t="s">
        <v>8062</v>
      </c>
      <c r="Y2073" t="s">
        <v>8096</v>
      </c>
      <c r="Z2073" t="s">
        <v>8415</v>
      </c>
      <c r="AA2073" t="s">
        <v>8577</v>
      </c>
      <c r="AB2073" t="s">
        <v>8745</v>
      </c>
      <c r="AC2073" t="s">
        <v>8789</v>
      </c>
      <c r="AD2073" t="s">
        <v>8803</v>
      </c>
      <c r="AE2073">
        <v>33.306159999999998</v>
      </c>
      <c r="AF2073">
        <v>-111.84125</v>
      </c>
      <c r="AG2073">
        <v>260828</v>
      </c>
      <c r="AH2073">
        <v>88973</v>
      </c>
      <c r="AI2073">
        <v>72695</v>
      </c>
      <c r="AJ2073" t="s">
        <v>8819</v>
      </c>
      <c r="AK2073" t="s">
        <v>8824</v>
      </c>
      <c r="AL2073" t="s">
        <v>8832</v>
      </c>
    </row>
    <row r="2074" spans="1:38" hidden="1" x14ac:dyDescent="0.25">
      <c r="A2074" s="1">
        <v>2072</v>
      </c>
      <c r="B2074" t="s">
        <v>2109</v>
      </c>
      <c r="C2074" t="s">
        <v>8029</v>
      </c>
      <c r="D2074" t="s">
        <v>8035</v>
      </c>
      <c r="E2074" s="2">
        <v>43400</v>
      </c>
      <c r="F2074" s="2">
        <v>43459</v>
      </c>
      <c r="G2074">
        <v>1</v>
      </c>
      <c r="H2074" s="2">
        <v>43477</v>
      </c>
      <c r="I2074">
        <v>18</v>
      </c>
      <c r="J2074" s="2">
        <v>43483</v>
      </c>
      <c r="K2074">
        <v>6</v>
      </c>
      <c r="L2074">
        <v>19</v>
      </c>
      <c r="M2074">
        <v>20</v>
      </c>
      <c r="N2074">
        <v>286</v>
      </c>
      <c r="O2074">
        <v>1</v>
      </c>
      <c r="P2074">
        <v>3</v>
      </c>
      <c r="Q2074">
        <v>0.05</v>
      </c>
      <c r="R2074">
        <v>958.1</v>
      </c>
      <c r="S2074">
        <v>584.44100000000003</v>
      </c>
      <c r="T2074">
        <v>910.19500000000005</v>
      </c>
      <c r="U2074">
        <v>2730.585</v>
      </c>
      <c r="V2074">
        <v>1753.3230000000001</v>
      </c>
      <c r="W2074">
        <v>977.26199999999994</v>
      </c>
      <c r="X2074" t="s">
        <v>8070</v>
      </c>
      <c r="Y2074" t="s">
        <v>8089</v>
      </c>
      <c r="Z2074" t="s">
        <v>8173</v>
      </c>
      <c r="AA2074" t="s">
        <v>8521</v>
      </c>
      <c r="AB2074" t="s">
        <v>8728</v>
      </c>
      <c r="AC2074" t="s">
        <v>8773</v>
      </c>
      <c r="AD2074" t="s">
        <v>8803</v>
      </c>
      <c r="AE2074">
        <v>35.467080000000003</v>
      </c>
      <c r="AF2074">
        <v>-97.513660000000002</v>
      </c>
      <c r="AG2074">
        <v>631346</v>
      </c>
      <c r="AH2074">
        <v>232254</v>
      </c>
      <c r="AI2074">
        <v>47779</v>
      </c>
      <c r="AJ2074" t="s">
        <v>8813</v>
      </c>
      <c r="AK2074" t="s">
        <v>8822</v>
      </c>
      <c r="AL2074" t="s">
        <v>8832</v>
      </c>
    </row>
    <row r="2075" spans="1:38" x14ac:dyDescent="0.25">
      <c r="A2075" s="1">
        <v>2073</v>
      </c>
      <c r="B2075" t="s">
        <v>2110</v>
      </c>
      <c r="C2075" t="s">
        <v>8029</v>
      </c>
      <c r="D2075" t="s">
        <v>8033</v>
      </c>
      <c r="E2075" s="2">
        <v>43300</v>
      </c>
      <c r="F2075" s="2">
        <v>43411</v>
      </c>
      <c r="G2075">
        <v>3</v>
      </c>
      <c r="H2075" s="2">
        <v>43417</v>
      </c>
      <c r="I2075">
        <v>6</v>
      </c>
      <c r="J2075" s="2">
        <v>43424</v>
      </c>
      <c r="K2075">
        <v>7</v>
      </c>
      <c r="L2075">
        <v>19</v>
      </c>
      <c r="M2075">
        <v>9</v>
      </c>
      <c r="N2075">
        <v>89</v>
      </c>
      <c r="O2075">
        <v>47</v>
      </c>
      <c r="P2075">
        <v>1</v>
      </c>
      <c r="Q2075">
        <v>0.15</v>
      </c>
      <c r="R2075">
        <v>2633.1</v>
      </c>
      <c r="S2075">
        <v>2080.1489999999999</v>
      </c>
      <c r="T2075">
        <v>2238.1350000000002</v>
      </c>
      <c r="U2075">
        <v>2238.1350000000002</v>
      </c>
      <c r="V2075">
        <v>2080.1489999999999</v>
      </c>
      <c r="W2075">
        <v>157.9859999999999</v>
      </c>
      <c r="X2075" t="s">
        <v>8047</v>
      </c>
      <c r="Y2075" t="s">
        <v>8095</v>
      </c>
      <c r="Z2075" t="s">
        <v>8338</v>
      </c>
      <c r="AA2075" t="s">
        <v>8558</v>
      </c>
      <c r="AB2075" t="s">
        <v>8725</v>
      </c>
      <c r="AC2075" t="s">
        <v>8770</v>
      </c>
      <c r="AD2075" t="s">
        <v>8803</v>
      </c>
      <c r="AE2075">
        <v>34.068620000000003</v>
      </c>
      <c r="AF2075">
        <v>-117.93895000000001</v>
      </c>
      <c r="AG2075">
        <v>108484</v>
      </c>
      <c r="AH2075">
        <v>30816</v>
      </c>
      <c r="AI2075">
        <v>69189</v>
      </c>
      <c r="AJ2075" t="s">
        <v>8815</v>
      </c>
      <c r="AK2075" t="s">
        <v>8824</v>
      </c>
      <c r="AL2075" t="s">
        <v>8832</v>
      </c>
    </row>
    <row r="2076" spans="1:38" x14ac:dyDescent="0.25">
      <c r="A2076" s="1">
        <v>2074</v>
      </c>
      <c r="B2076" t="s">
        <v>2111</v>
      </c>
      <c r="C2076" t="s">
        <v>8029</v>
      </c>
      <c r="D2076" t="s">
        <v>8033</v>
      </c>
      <c r="E2076" s="2">
        <v>43600</v>
      </c>
      <c r="F2076" s="2">
        <v>43720</v>
      </c>
      <c r="G2076">
        <v>3</v>
      </c>
      <c r="H2076" s="2">
        <v>43746</v>
      </c>
      <c r="I2076">
        <v>26</v>
      </c>
      <c r="J2076" s="2">
        <v>43754</v>
      </c>
      <c r="K2076">
        <v>8</v>
      </c>
      <c r="L2076">
        <v>19</v>
      </c>
      <c r="M2076">
        <v>50</v>
      </c>
      <c r="N2076">
        <v>89</v>
      </c>
      <c r="O2076">
        <v>23</v>
      </c>
      <c r="P2076">
        <v>7</v>
      </c>
      <c r="Q2076">
        <v>0.15</v>
      </c>
      <c r="R2076">
        <v>1072</v>
      </c>
      <c r="S2076">
        <v>707.52</v>
      </c>
      <c r="T2076">
        <v>911.2</v>
      </c>
      <c r="U2076">
        <v>6378.4000000000005</v>
      </c>
      <c r="V2076">
        <v>4952.6399999999994</v>
      </c>
      <c r="W2076">
        <v>1425.7600000000009</v>
      </c>
      <c r="X2076" t="s">
        <v>8051</v>
      </c>
      <c r="Y2076" t="s">
        <v>8118</v>
      </c>
      <c r="Z2076" t="s">
        <v>8338</v>
      </c>
      <c r="AA2076" t="s">
        <v>8558</v>
      </c>
      <c r="AB2076" t="s">
        <v>8725</v>
      </c>
      <c r="AC2076" t="s">
        <v>8770</v>
      </c>
      <c r="AD2076" t="s">
        <v>8803</v>
      </c>
      <c r="AE2076">
        <v>34.068620000000003</v>
      </c>
      <c r="AF2076">
        <v>-117.93895000000001</v>
      </c>
      <c r="AG2076">
        <v>108484</v>
      </c>
      <c r="AH2076">
        <v>30816</v>
      </c>
      <c r="AI2076">
        <v>69189</v>
      </c>
      <c r="AJ2076" t="s">
        <v>8815</v>
      </c>
      <c r="AK2076" t="s">
        <v>8824</v>
      </c>
      <c r="AL2076" t="s">
        <v>8832</v>
      </c>
    </row>
    <row r="2077" spans="1:38" hidden="1" x14ac:dyDescent="0.25">
      <c r="A2077" s="1">
        <v>2075</v>
      </c>
      <c r="B2077" t="s">
        <v>2112</v>
      </c>
      <c r="C2077" t="s">
        <v>8029</v>
      </c>
      <c r="D2077" t="s">
        <v>8033</v>
      </c>
      <c r="E2077" s="2">
        <v>43900</v>
      </c>
      <c r="F2077" s="2">
        <v>43983</v>
      </c>
      <c r="G2077">
        <v>2</v>
      </c>
      <c r="H2077" s="2">
        <v>44004</v>
      </c>
      <c r="I2077">
        <v>21</v>
      </c>
      <c r="J2077" s="2">
        <v>44012</v>
      </c>
      <c r="K2077">
        <v>8</v>
      </c>
      <c r="L2077">
        <v>19</v>
      </c>
      <c r="M2077">
        <v>29</v>
      </c>
      <c r="N2077">
        <v>128</v>
      </c>
      <c r="O2077">
        <v>8</v>
      </c>
      <c r="P2077">
        <v>2</v>
      </c>
      <c r="Q2077">
        <v>0.05</v>
      </c>
      <c r="R2077">
        <v>1688.4</v>
      </c>
      <c r="S2077">
        <v>1435.14</v>
      </c>
      <c r="T2077">
        <v>1603.98</v>
      </c>
      <c r="U2077">
        <v>3207.96</v>
      </c>
      <c r="V2077">
        <v>2870.28</v>
      </c>
      <c r="W2077">
        <v>337.67999999999978</v>
      </c>
      <c r="X2077" t="s">
        <v>8081</v>
      </c>
      <c r="Y2077" t="s">
        <v>8098</v>
      </c>
      <c r="Z2077" t="s">
        <v>8416</v>
      </c>
      <c r="AA2077" t="s">
        <v>8540</v>
      </c>
      <c r="AB2077" t="s">
        <v>8717</v>
      </c>
      <c r="AC2077" t="s">
        <v>8762</v>
      </c>
      <c r="AD2077" t="s">
        <v>8803</v>
      </c>
      <c r="AE2077">
        <v>25.987310000000001</v>
      </c>
      <c r="AF2077">
        <v>-80.23227</v>
      </c>
      <c r="AG2077">
        <v>137132</v>
      </c>
      <c r="AH2077">
        <v>38474</v>
      </c>
      <c r="AI2077">
        <v>65282</v>
      </c>
      <c r="AJ2077" t="s">
        <v>8812</v>
      </c>
      <c r="AK2077" t="s">
        <v>8822</v>
      </c>
      <c r="AL2077" t="s">
        <v>8832</v>
      </c>
    </row>
    <row r="2078" spans="1:38" hidden="1" x14ac:dyDescent="0.25">
      <c r="A2078" s="1">
        <v>2076</v>
      </c>
      <c r="B2078" t="s">
        <v>2113</v>
      </c>
      <c r="C2078" t="s">
        <v>8029</v>
      </c>
      <c r="D2078" t="s">
        <v>8033</v>
      </c>
      <c r="E2078" s="2">
        <v>43600</v>
      </c>
      <c r="F2078" s="2">
        <v>43706</v>
      </c>
      <c r="G2078">
        <v>3</v>
      </c>
      <c r="H2078" s="2">
        <v>43730</v>
      </c>
      <c r="I2078">
        <v>24</v>
      </c>
      <c r="J2078" s="2">
        <v>43735</v>
      </c>
      <c r="K2078">
        <v>5</v>
      </c>
      <c r="L2078">
        <v>19</v>
      </c>
      <c r="M2078">
        <v>46</v>
      </c>
      <c r="N2078">
        <v>128</v>
      </c>
      <c r="O2078">
        <v>40</v>
      </c>
      <c r="P2078">
        <v>1</v>
      </c>
      <c r="Q2078">
        <v>0.2</v>
      </c>
      <c r="R2078">
        <v>201</v>
      </c>
      <c r="S2078">
        <v>166.83</v>
      </c>
      <c r="T2078">
        <v>160.80000000000001</v>
      </c>
      <c r="U2078">
        <v>160.80000000000001</v>
      </c>
      <c r="V2078">
        <v>166.83</v>
      </c>
      <c r="W2078">
        <v>-6.0299999999999727</v>
      </c>
      <c r="X2078" t="s">
        <v>8052</v>
      </c>
      <c r="Y2078" t="s">
        <v>8103</v>
      </c>
      <c r="Z2078" t="s">
        <v>8416</v>
      </c>
      <c r="AA2078" t="s">
        <v>8540</v>
      </c>
      <c r="AB2078" t="s">
        <v>8717</v>
      </c>
      <c r="AC2078" t="s">
        <v>8762</v>
      </c>
      <c r="AD2078" t="s">
        <v>8803</v>
      </c>
      <c r="AE2078">
        <v>25.987310000000001</v>
      </c>
      <c r="AF2078">
        <v>-80.23227</v>
      </c>
      <c r="AG2078">
        <v>137132</v>
      </c>
      <c r="AH2078">
        <v>38474</v>
      </c>
      <c r="AI2078">
        <v>65282</v>
      </c>
      <c r="AJ2078" t="s">
        <v>8812</v>
      </c>
      <c r="AK2078" t="s">
        <v>8822</v>
      </c>
      <c r="AL2078" t="s">
        <v>8832</v>
      </c>
    </row>
    <row r="2079" spans="1:38" hidden="1" x14ac:dyDescent="0.25">
      <c r="A2079" s="1">
        <v>2077</v>
      </c>
      <c r="B2079" t="s">
        <v>2114</v>
      </c>
      <c r="C2079" t="s">
        <v>8029</v>
      </c>
      <c r="D2079" t="s">
        <v>8033</v>
      </c>
      <c r="E2079" s="2">
        <v>43600</v>
      </c>
      <c r="F2079" s="2">
        <v>43745</v>
      </c>
      <c r="G2079">
        <v>4</v>
      </c>
      <c r="H2079" s="2">
        <v>43765</v>
      </c>
      <c r="I2079">
        <v>20</v>
      </c>
      <c r="J2079" s="2">
        <v>43769</v>
      </c>
      <c r="K2079">
        <v>4</v>
      </c>
      <c r="L2079">
        <v>19</v>
      </c>
      <c r="M2079">
        <v>47</v>
      </c>
      <c r="N2079">
        <v>163</v>
      </c>
      <c r="O2079">
        <v>11</v>
      </c>
      <c r="P2079">
        <v>5</v>
      </c>
      <c r="Q2079">
        <v>0.05</v>
      </c>
      <c r="R2079">
        <v>2546</v>
      </c>
      <c r="S2079">
        <v>1603.98</v>
      </c>
      <c r="T2079">
        <v>2418.6999999999998</v>
      </c>
      <c r="U2079">
        <v>12093.5</v>
      </c>
      <c r="V2079">
        <v>8019.9</v>
      </c>
      <c r="W2079">
        <v>4073.6</v>
      </c>
      <c r="X2079" t="s">
        <v>8039</v>
      </c>
      <c r="Y2079" t="s">
        <v>8101</v>
      </c>
      <c r="Z2079" t="s">
        <v>8339</v>
      </c>
      <c r="AA2079" t="s">
        <v>8502</v>
      </c>
      <c r="AB2079" t="s">
        <v>8719</v>
      </c>
      <c r="AC2079" t="s">
        <v>8764</v>
      </c>
      <c r="AD2079" t="s">
        <v>8805</v>
      </c>
      <c r="AE2079">
        <v>41.774749999999997</v>
      </c>
      <c r="AF2079">
        <v>-87.8596</v>
      </c>
      <c r="AG2079">
        <v>112890</v>
      </c>
      <c r="AH2079">
        <v>39769</v>
      </c>
      <c r="AI2079">
        <v>66065</v>
      </c>
      <c r="AJ2079" t="s">
        <v>8813</v>
      </c>
      <c r="AK2079" t="s">
        <v>8823</v>
      </c>
      <c r="AL2079" t="s">
        <v>8832</v>
      </c>
    </row>
    <row r="2080" spans="1:38" hidden="1" x14ac:dyDescent="0.25">
      <c r="A2080" s="1">
        <v>2078</v>
      </c>
      <c r="B2080" t="s">
        <v>2115</v>
      </c>
      <c r="C2080" t="s">
        <v>8029</v>
      </c>
      <c r="D2080" t="s">
        <v>8035</v>
      </c>
      <c r="E2080" s="2">
        <v>43900</v>
      </c>
      <c r="F2080" s="2">
        <v>44018</v>
      </c>
      <c r="G2080">
        <v>3</v>
      </c>
      <c r="H2080" s="2">
        <v>44041</v>
      </c>
      <c r="I2080">
        <v>23</v>
      </c>
      <c r="J2080" s="2">
        <v>44045</v>
      </c>
      <c r="K2080">
        <v>4</v>
      </c>
      <c r="L2080">
        <v>19</v>
      </c>
      <c r="M2080">
        <v>15</v>
      </c>
      <c r="N2080">
        <v>316</v>
      </c>
      <c r="O2080">
        <v>35</v>
      </c>
      <c r="P2080">
        <v>6</v>
      </c>
      <c r="Q2080">
        <v>0.1</v>
      </c>
      <c r="R2080">
        <v>971.5</v>
      </c>
      <c r="S2080">
        <v>757.77</v>
      </c>
      <c r="T2080">
        <v>874.35</v>
      </c>
      <c r="U2080">
        <v>5246.1</v>
      </c>
      <c r="V2080">
        <v>4546.62</v>
      </c>
      <c r="W2080">
        <v>699.48000000000047</v>
      </c>
      <c r="X2080" t="s">
        <v>8038</v>
      </c>
      <c r="Y2080" t="s">
        <v>8122</v>
      </c>
      <c r="Z2080" t="s">
        <v>8180</v>
      </c>
      <c r="AA2080" t="s">
        <v>8527</v>
      </c>
      <c r="AB2080" t="s">
        <v>8716</v>
      </c>
      <c r="AC2080" t="s">
        <v>8761</v>
      </c>
      <c r="AD2080" t="s">
        <v>8803</v>
      </c>
      <c r="AE2080">
        <v>32.793329999999997</v>
      </c>
      <c r="AF2080">
        <v>-96.766509999999997</v>
      </c>
      <c r="AG2080">
        <v>1300092</v>
      </c>
      <c r="AH2080">
        <v>477249</v>
      </c>
      <c r="AI2080">
        <v>43781</v>
      </c>
      <c r="AJ2080" t="s">
        <v>8813</v>
      </c>
      <c r="AK2080" t="s">
        <v>8822</v>
      </c>
      <c r="AL2080" t="s">
        <v>8832</v>
      </c>
    </row>
    <row r="2081" spans="1:38" hidden="1" x14ac:dyDescent="0.25">
      <c r="A2081" s="1">
        <v>2079</v>
      </c>
      <c r="B2081" t="s">
        <v>2116</v>
      </c>
      <c r="C2081" t="s">
        <v>8029</v>
      </c>
      <c r="D2081" t="s">
        <v>8035</v>
      </c>
      <c r="E2081" s="2">
        <v>43300</v>
      </c>
      <c r="F2081" s="2">
        <v>43399</v>
      </c>
      <c r="G2081">
        <v>3</v>
      </c>
      <c r="H2081" s="2">
        <v>43401</v>
      </c>
      <c r="I2081">
        <v>2</v>
      </c>
      <c r="J2081" s="2">
        <v>43406</v>
      </c>
      <c r="K2081">
        <v>5</v>
      </c>
      <c r="L2081">
        <v>19</v>
      </c>
      <c r="M2081">
        <v>42</v>
      </c>
      <c r="N2081">
        <v>316</v>
      </c>
      <c r="O2081">
        <v>46</v>
      </c>
      <c r="P2081">
        <v>5</v>
      </c>
      <c r="Q2081">
        <v>0.4</v>
      </c>
      <c r="R2081">
        <v>1098.8</v>
      </c>
      <c r="S2081">
        <v>912.00399999999991</v>
      </c>
      <c r="T2081">
        <v>659.28</v>
      </c>
      <c r="U2081">
        <v>3296.4</v>
      </c>
      <c r="V2081">
        <v>4560.0200000000004</v>
      </c>
      <c r="W2081">
        <v>-1263.6199999999999</v>
      </c>
      <c r="X2081" t="s">
        <v>8077</v>
      </c>
      <c r="Y2081" t="s">
        <v>8096</v>
      </c>
      <c r="Z2081" t="s">
        <v>8180</v>
      </c>
      <c r="AA2081" t="s">
        <v>8527</v>
      </c>
      <c r="AB2081" t="s">
        <v>8716</v>
      </c>
      <c r="AC2081" t="s">
        <v>8761</v>
      </c>
      <c r="AD2081" t="s">
        <v>8803</v>
      </c>
      <c r="AE2081">
        <v>32.793329999999997</v>
      </c>
      <c r="AF2081">
        <v>-96.766509999999997</v>
      </c>
      <c r="AG2081">
        <v>1300092</v>
      </c>
      <c r="AH2081">
        <v>477249</v>
      </c>
      <c r="AI2081">
        <v>43781</v>
      </c>
      <c r="AJ2081" t="s">
        <v>8813</v>
      </c>
      <c r="AK2081" t="s">
        <v>8822</v>
      </c>
      <c r="AL2081" t="s">
        <v>8832</v>
      </c>
    </row>
    <row r="2082" spans="1:38" hidden="1" x14ac:dyDescent="0.25">
      <c r="A2082" s="1">
        <v>2080</v>
      </c>
      <c r="B2082" t="s">
        <v>2117</v>
      </c>
      <c r="C2082" t="s">
        <v>8029</v>
      </c>
      <c r="D2082" t="s">
        <v>8033</v>
      </c>
      <c r="E2082" s="2">
        <v>43500</v>
      </c>
      <c r="F2082" s="2">
        <v>43601</v>
      </c>
      <c r="G2082">
        <v>3</v>
      </c>
      <c r="H2082" s="2">
        <v>43617</v>
      </c>
      <c r="I2082">
        <v>16</v>
      </c>
      <c r="J2082" s="2">
        <v>43623</v>
      </c>
      <c r="K2082">
        <v>6</v>
      </c>
      <c r="L2082">
        <v>19</v>
      </c>
      <c r="M2082">
        <v>42</v>
      </c>
      <c r="N2082">
        <v>192</v>
      </c>
      <c r="O2082">
        <v>3</v>
      </c>
      <c r="P2082">
        <v>5</v>
      </c>
      <c r="Q2082">
        <v>7.4999999999999997E-2</v>
      </c>
      <c r="R2082">
        <v>6445.4000000000005</v>
      </c>
      <c r="S2082">
        <v>2835.9760000000001</v>
      </c>
      <c r="T2082">
        <v>5961.9950000000008</v>
      </c>
      <c r="U2082">
        <v>29809.975000000009</v>
      </c>
      <c r="V2082">
        <v>14179.88</v>
      </c>
      <c r="W2082">
        <v>15630.094999999999</v>
      </c>
      <c r="X2082" t="s">
        <v>8077</v>
      </c>
      <c r="Y2082" t="s">
        <v>8100</v>
      </c>
      <c r="Z2082" t="s">
        <v>8340</v>
      </c>
      <c r="AA2082" t="s">
        <v>8634</v>
      </c>
      <c r="AB2082" t="s">
        <v>8730</v>
      </c>
      <c r="AC2082" t="s">
        <v>8775</v>
      </c>
      <c r="AD2082" t="s">
        <v>8805</v>
      </c>
      <c r="AE2082">
        <v>41.052379999999999</v>
      </c>
      <c r="AF2082">
        <v>-85.162090000000006</v>
      </c>
      <c r="AG2082">
        <v>106185</v>
      </c>
      <c r="AH2082">
        <v>41596</v>
      </c>
      <c r="AI2082">
        <v>32194</v>
      </c>
      <c r="AJ2082" t="s">
        <v>8818</v>
      </c>
      <c r="AK2082" t="s">
        <v>8823</v>
      </c>
      <c r="AL2082" t="s">
        <v>8832</v>
      </c>
    </row>
    <row r="2083" spans="1:38" hidden="1" x14ac:dyDescent="0.25">
      <c r="A2083" s="1">
        <v>2081</v>
      </c>
      <c r="B2083" t="s">
        <v>2118</v>
      </c>
      <c r="C2083" t="s">
        <v>8029</v>
      </c>
      <c r="D2083" t="s">
        <v>8035</v>
      </c>
      <c r="E2083" s="2">
        <v>43200</v>
      </c>
      <c r="F2083" s="2">
        <v>43302</v>
      </c>
      <c r="G2083">
        <v>3</v>
      </c>
      <c r="H2083" s="2">
        <v>43328</v>
      </c>
      <c r="I2083">
        <v>26</v>
      </c>
      <c r="J2083" s="2">
        <v>43331</v>
      </c>
      <c r="K2083">
        <v>3</v>
      </c>
      <c r="L2083">
        <v>19</v>
      </c>
      <c r="M2083">
        <v>26</v>
      </c>
      <c r="N2083">
        <v>304</v>
      </c>
      <c r="O2083">
        <v>38</v>
      </c>
      <c r="P2083">
        <v>7</v>
      </c>
      <c r="Q2083">
        <v>0.15</v>
      </c>
      <c r="R2083">
        <v>716.9</v>
      </c>
      <c r="S2083">
        <v>473.154</v>
      </c>
      <c r="T2083">
        <v>609.36500000000001</v>
      </c>
      <c r="U2083">
        <v>4265.5550000000003</v>
      </c>
      <c r="V2083">
        <v>3312.078</v>
      </c>
      <c r="W2083">
        <v>953.47700000000032</v>
      </c>
      <c r="X2083" t="s">
        <v>8079</v>
      </c>
      <c r="Y2083" t="s">
        <v>8134</v>
      </c>
      <c r="Z2083" t="s">
        <v>8184</v>
      </c>
      <c r="AA2083" t="s">
        <v>8531</v>
      </c>
      <c r="AB2083" t="s">
        <v>8734</v>
      </c>
      <c r="AC2083" t="s">
        <v>8779</v>
      </c>
      <c r="AD2083" t="s">
        <v>8803</v>
      </c>
      <c r="AE2083">
        <v>35.149529999999999</v>
      </c>
      <c r="AF2083">
        <v>-90.04898</v>
      </c>
      <c r="AG2083">
        <v>655770</v>
      </c>
      <c r="AH2083">
        <v>249775</v>
      </c>
      <c r="AI2083">
        <v>36445</v>
      </c>
      <c r="AJ2083" t="s">
        <v>8813</v>
      </c>
      <c r="AK2083" t="s">
        <v>8822</v>
      </c>
      <c r="AL2083" t="s">
        <v>8832</v>
      </c>
    </row>
    <row r="2084" spans="1:38" hidden="1" x14ac:dyDescent="0.25">
      <c r="A2084" s="1">
        <v>2082</v>
      </c>
      <c r="B2084" t="s">
        <v>2119</v>
      </c>
      <c r="C2084" t="s">
        <v>8029</v>
      </c>
      <c r="D2084" t="s">
        <v>8035</v>
      </c>
      <c r="E2084" s="2">
        <v>43500</v>
      </c>
      <c r="F2084" s="2">
        <v>43625</v>
      </c>
      <c r="G2084">
        <v>4</v>
      </c>
      <c r="H2084" s="2">
        <v>43629</v>
      </c>
      <c r="I2084">
        <v>4</v>
      </c>
      <c r="J2084" s="2">
        <v>43631</v>
      </c>
      <c r="K2084">
        <v>2</v>
      </c>
      <c r="L2084">
        <v>19</v>
      </c>
      <c r="M2084">
        <v>48</v>
      </c>
      <c r="N2084">
        <v>302</v>
      </c>
      <c r="O2084">
        <v>22</v>
      </c>
      <c r="P2084">
        <v>7</v>
      </c>
      <c r="Q2084">
        <v>7.4999999999999997E-2</v>
      </c>
      <c r="R2084">
        <v>241.2</v>
      </c>
      <c r="S2084">
        <v>151.95599999999999</v>
      </c>
      <c r="T2084">
        <v>223.11</v>
      </c>
      <c r="U2084">
        <v>1561.77</v>
      </c>
      <c r="V2084">
        <v>1063.692</v>
      </c>
      <c r="W2084">
        <v>498.07799999999997</v>
      </c>
      <c r="X2084" t="s">
        <v>8041</v>
      </c>
      <c r="Y2084" t="s">
        <v>8106</v>
      </c>
      <c r="Z2084" t="s">
        <v>8342</v>
      </c>
      <c r="AA2084" t="s">
        <v>8635</v>
      </c>
      <c r="AB2084" t="s">
        <v>8734</v>
      </c>
      <c r="AC2084" t="s">
        <v>8779</v>
      </c>
      <c r="AD2084" t="s">
        <v>8803</v>
      </c>
      <c r="AE2084">
        <v>36.529769999999999</v>
      </c>
      <c r="AF2084">
        <v>-87.359449999999995</v>
      </c>
      <c r="AG2084">
        <v>149176</v>
      </c>
      <c r="AH2084">
        <v>51776</v>
      </c>
      <c r="AI2084">
        <v>46947</v>
      </c>
      <c r="AJ2084" t="s">
        <v>8813</v>
      </c>
      <c r="AK2084" t="s">
        <v>8822</v>
      </c>
      <c r="AL2084" t="s">
        <v>8832</v>
      </c>
    </row>
    <row r="2085" spans="1:38" hidden="1" x14ac:dyDescent="0.25">
      <c r="A2085" s="1">
        <v>2083</v>
      </c>
      <c r="B2085" t="s">
        <v>2120</v>
      </c>
      <c r="C2085" t="s">
        <v>8029</v>
      </c>
      <c r="D2085" t="s">
        <v>8032</v>
      </c>
      <c r="E2085" s="2">
        <v>43900</v>
      </c>
      <c r="F2085" s="2">
        <v>43969</v>
      </c>
      <c r="G2085">
        <v>2</v>
      </c>
      <c r="H2085" s="2">
        <v>43986</v>
      </c>
      <c r="I2085">
        <v>17</v>
      </c>
      <c r="J2085" s="2">
        <v>43993</v>
      </c>
      <c r="K2085">
        <v>7</v>
      </c>
      <c r="L2085">
        <v>19</v>
      </c>
      <c r="M2085">
        <v>37</v>
      </c>
      <c r="N2085">
        <v>234</v>
      </c>
      <c r="O2085">
        <v>2</v>
      </c>
      <c r="P2085">
        <v>5</v>
      </c>
      <c r="Q2085">
        <v>0.05</v>
      </c>
      <c r="R2085">
        <v>951.4</v>
      </c>
      <c r="S2085">
        <v>428.13</v>
      </c>
      <c r="T2085">
        <v>903.82999999999993</v>
      </c>
      <c r="U2085">
        <v>4519.1499999999996</v>
      </c>
      <c r="V2085">
        <v>2140.65</v>
      </c>
      <c r="W2085">
        <v>2378.5</v>
      </c>
      <c r="X2085" t="s">
        <v>8087</v>
      </c>
      <c r="Y2085" t="s">
        <v>8120</v>
      </c>
      <c r="Z2085" t="s">
        <v>8343</v>
      </c>
      <c r="AA2085" t="s">
        <v>8636</v>
      </c>
      <c r="AB2085" t="s">
        <v>8727</v>
      </c>
      <c r="AC2085" t="s">
        <v>8772</v>
      </c>
      <c r="AD2085" t="s">
        <v>8803</v>
      </c>
      <c r="AE2085">
        <v>35.989980000000003</v>
      </c>
      <c r="AF2085">
        <v>-79.990470000000002</v>
      </c>
      <c r="AG2085">
        <v>110268</v>
      </c>
      <c r="AH2085">
        <v>40973</v>
      </c>
      <c r="AI2085">
        <v>42299</v>
      </c>
      <c r="AJ2085" t="s">
        <v>8812</v>
      </c>
      <c r="AK2085" t="s">
        <v>8822</v>
      </c>
      <c r="AL2085" t="s">
        <v>8832</v>
      </c>
    </row>
    <row r="2086" spans="1:38" hidden="1" x14ac:dyDescent="0.25">
      <c r="A2086" s="1">
        <v>2084</v>
      </c>
      <c r="B2086" t="s">
        <v>2121</v>
      </c>
      <c r="C2086" t="s">
        <v>8029</v>
      </c>
      <c r="D2086" t="s">
        <v>8032</v>
      </c>
      <c r="E2086" s="2">
        <v>43300</v>
      </c>
      <c r="F2086" s="2">
        <v>43422</v>
      </c>
      <c r="G2086">
        <v>3</v>
      </c>
      <c r="H2086" s="2">
        <v>43444</v>
      </c>
      <c r="I2086">
        <v>22</v>
      </c>
      <c r="J2086" s="2">
        <v>43447</v>
      </c>
      <c r="K2086">
        <v>3</v>
      </c>
      <c r="L2086">
        <v>19</v>
      </c>
      <c r="M2086">
        <v>23</v>
      </c>
      <c r="N2086">
        <v>234</v>
      </c>
      <c r="O2086">
        <v>19</v>
      </c>
      <c r="P2086">
        <v>8</v>
      </c>
      <c r="Q2086">
        <v>0.15</v>
      </c>
      <c r="R2086">
        <v>871</v>
      </c>
      <c r="S2086">
        <v>705.51</v>
      </c>
      <c r="T2086">
        <v>740.35</v>
      </c>
      <c r="U2086">
        <v>5922.8</v>
      </c>
      <c r="V2086">
        <v>5644.08</v>
      </c>
      <c r="W2086">
        <v>278.72000000000031</v>
      </c>
      <c r="X2086" t="s">
        <v>8054</v>
      </c>
      <c r="Y2086" t="s">
        <v>8116</v>
      </c>
      <c r="Z2086" t="s">
        <v>8343</v>
      </c>
      <c r="AA2086" t="s">
        <v>8636</v>
      </c>
      <c r="AB2086" t="s">
        <v>8727</v>
      </c>
      <c r="AC2086" t="s">
        <v>8772</v>
      </c>
      <c r="AD2086" t="s">
        <v>8803</v>
      </c>
      <c r="AE2086">
        <v>35.989980000000003</v>
      </c>
      <c r="AF2086">
        <v>-79.990470000000002</v>
      </c>
      <c r="AG2086">
        <v>110268</v>
      </c>
      <c r="AH2086">
        <v>40973</v>
      </c>
      <c r="AI2086">
        <v>42299</v>
      </c>
      <c r="AJ2086" t="s">
        <v>8812</v>
      </c>
      <c r="AK2086" t="s">
        <v>8822</v>
      </c>
      <c r="AL2086" t="s">
        <v>8832</v>
      </c>
    </row>
    <row r="2087" spans="1:38" hidden="1" x14ac:dyDescent="0.25">
      <c r="A2087" s="1">
        <v>2085</v>
      </c>
      <c r="B2087" t="s">
        <v>2122</v>
      </c>
      <c r="C2087" t="s">
        <v>8029</v>
      </c>
      <c r="D2087" t="s">
        <v>8032</v>
      </c>
      <c r="E2087" s="2">
        <v>43500</v>
      </c>
      <c r="F2087" s="2">
        <v>43620</v>
      </c>
      <c r="G2087">
        <v>4</v>
      </c>
      <c r="H2087" s="2">
        <v>43625</v>
      </c>
      <c r="I2087">
        <v>5</v>
      </c>
      <c r="J2087" s="2">
        <v>43630</v>
      </c>
      <c r="K2087">
        <v>5</v>
      </c>
      <c r="L2087">
        <v>19</v>
      </c>
      <c r="M2087">
        <v>14</v>
      </c>
      <c r="N2087">
        <v>234</v>
      </c>
      <c r="O2087">
        <v>10</v>
      </c>
      <c r="P2087">
        <v>3</v>
      </c>
      <c r="Q2087">
        <v>0.15</v>
      </c>
      <c r="R2087">
        <v>221.1</v>
      </c>
      <c r="S2087">
        <v>187.935</v>
      </c>
      <c r="T2087">
        <v>187.935</v>
      </c>
      <c r="U2087">
        <v>563.80500000000006</v>
      </c>
      <c r="V2087">
        <v>563.80500000000006</v>
      </c>
      <c r="W2087">
        <v>0</v>
      </c>
      <c r="X2087" t="s">
        <v>8043</v>
      </c>
      <c r="Y2087" t="s">
        <v>8126</v>
      </c>
      <c r="Z2087" t="s">
        <v>8343</v>
      </c>
      <c r="AA2087" t="s">
        <v>8636</v>
      </c>
      <c r="AB2087" t="s">
        <v>8727</v>
      </c>
      <c r="AC2087" t="s">
        <v>8772</v>
      </c>
      <c r="AD2087" t="s">
        <v>8803</v>
      </c>
      <c r="AE2087">
        <v>35.989980000000003</v>
      </c>
      <c r="AF2087">
        <v>-79.990470000000002</v>
      </c>
      <c r="AG2087">
        <v>110268</v>
      </c>
      <c r="AH2087">
        <v>40973</v>
      </c>
      <c r="AI2087">
        <v>42299</v>
      </c>
      <c r="AJ2087" t="s">
        <v>8812</v>
      </c>
      <c r="AK2087" t="s">
        <v>8822</v>
      </c>
      <c r="AL2087" t="s">
        <v>8832</v>
      </c>
    </row>
    <row r="2088" spans="1:38" hidden="1" x14ac:dyDescent="0.25">
      <c r="A2088" s="1">
        <v>2086</v>
      </c>
      <c r="B2088" t="s">
        <v>2123</v>
      </c>
      <c r="C2088" t="s">
        <v>8029</v>
      </c>
      <c r="D2088" t="s">
        <v>8034</v>
      </c>
      <c r="E2088" s="2">
        <v>43700</v>
      </c>
      <c r="F2088" s="2">
        <v>43766</v>
      </c>
      <c r="G2088">
        <v>2</v>
      </c>
      <c r="H2088" s="2">
        <v>43785</v>
      </c>
      <c r="I2088">
        <v>19</v>
      </c>
      <c r="J2088" s="2">
        <v>43795</v>
      </c>
      <c r="K2088">
        <v>10</v>
      </c>
      <c r="L2088">
        <v>19</v>
      </c>
      <c r="M2088">
        <v>17</v>
      </c>
      <c r="N2088">
        <v>338</v>
      </c>
      <c r="O2088">
        <v>3</v>
      </c>
      <c r="P2088">
        <v>5</v>
      </c>
      <c r="Q2088">
        <v>0.05</v>
      </c>
      <c r="R2088">
        <v>2974.8</v>
      </c>
      <c r="S2088">
        <v>1665.8879999999999</v>
      </c>
      <c r="T2088">
        <v>2826.06</v>
      </c>
      <c r="U2088">
        <v>14130.3</v>
      </c>
      <c r="V2088">
        <v>8329.44</v>
      </c>
      <c r="W2088">
        <v>5800.8600000000024</v>
      </c>
      <c r="X2088" t="s">
        <v>8073</v>
      </c>
      <c r="Y2088" t="s">
        <v>8100</v>
      </c>
      <c r="Z2088" t="s">
        <v>8187</v>
      </c>
      <c r="AA2088" t="s">
        <v>8533</v>
      </c>
      <c r="AB2088" t="s">
        <v>8716</v>
      </c>
      <c r="AC2088" t="s">
        <v>8761</v>
      </c>
      <c r="AD2088" t="s">
        <v>8803</v>
      </c>
      <c r="AE2088">
        <v>30.52524</v>
      </c>
      <c r="AF2088">
        <v>-97.665949999999995</v>
      </c>
      <c r="AG2088">
        <v>115997</v>
      </c>
      <c r="AH2088">
        <v>35580</v>
      </c>
      <c r="AI2088">
        <v>72412</v>
      </c>
      <c r="AJ2088" t="s">
        <v>8813</v>
      </c>
      <c r="AK2088" t="s">
        <v>8822</v>
      </c>
      <c r="AL2088" t="s">
        <v>8832</v>
      </c>
    </row>
    <row r="2089" spans="1:38" hidden="1" x14ac:dyDescent="0.25">
      <c r="A2089" s="1">
        <v>2087</v>
      </c>
      <c r="B2089" t="s">
        <v>2124</v>
      </c>
      <c r="C2089" t="s">
        <v>8029</v>
      </c>
      <c r="D2089" t="s">
        <v>8032</v>
      </c>
      <c r="E2089" s="2">
        <v>43600</v>
      </c>
      <c r="F2089" s="2">
        <v>43666</v>
      </c>
      <c r="G2089">
        <v>2</v>
      </c>
      <c r="H2089" s="2">
        <v>43679</v>
      </c>
      <c r="I2089">
        <v>13</v>
      </c>
      <c r="J2089" s="2">
        <v>43685</v>
      </c>
      <c r="K2089">
        <v>6</v>
      </c>
      <c r="L2089">
        <v>19</v>
      </c>
      <c r="M2089">
        <v>27</v>
      </c>
      <c r="N2089">
        <v>219</v>
      </c>
      <c r="O2089">
        <v>33</v>
      </c>
      <c r="P2089">
        <v>7</v>
      </c>
      <c r="Q2089">
        <v>0.1</v>
      </c>
      <c r="R2089">
        <v>757.1</v>
      </c>
      <c r="S2089">
        <v>431.54700000000003</v>
      </c>
      <c r="T2089">
        <v>681.39</v>
      </c>
      <c r="U2089">
        <v>4769.7299999999996</v>
      </c>
      <c r="V2089">
        <v>3020.8290000000002</v>
      </c>
      <c r="W2089">
        <v>1748.9010000000001</v>
      </c>
      <c r="X2089" t="s">
        <v>8080</v>
      </c>
      <c r="Y2089" t="s">
        <v>8109</v>
      </c>
      <c r="Z2089" t="s">
        <v>8188</v>
      </c>
      <c r="AA2089" t="s">
        <v>8534</v>
      </c>
      <c r="AB2089" t="s">
        <v>8735</v>
      </c>
      <c r="AC2089" t="s">
        <v>8780</v>
      </c>
      <c r="AD2089" t="s">
        <v>8803</v>
      </c>
      <c r="AE2089">
        <v>44.979970000000002</v>
      </c>
      <c r="AF2089">
        <v>-93.263840000000002</v>
      </c>
      <c r="AG2089">
        <v>410939</v>
      </c>
      <c r="AH2089">
        <v>168385</v>
      </c>
      <c r="AI2089">
        <v>51480</v>
      </c>
      <c r="AJ2089" t="s">
        <v>8813</v>
      </c>
      <c r="AK2089" t="s">
        <v>8823</v>
      </c>
      <c r="AL2089" t="s">
        <v>8832</v>
      </c>
    </row>
    <row r="2090" spans="1:38" hidden="1" x14ac:dyDescent="0.25">
      <c r="A2090" s="1">
        <v>2088</v>
      </c>
      <c r="B2090" t="s">
        <v>2125</v>
      </c>
      <c r="C2090" t="s">
        <v>8029</v>
      </c>
      <c r="D2090" t="s">
        <v>8033</v>
      </c>
      <c r="E2090" s="2">
        <v>43200</v>
      </c>
      <c r="F2090" s="2">
        <v>43363</v>
      </c>
      <c r="G2090">
        <v>5</v>
      </c>
      <c r="H2090" s="2">
        <v>43365</v>
      </c>
      <c r="I2090">
        <v>2</v>
      </c>
      <c r="J2090" s="2">
        <v>43375</v>
      </c>
      <c r="K2090">
        <v>10</v>
      </c>
      <c r="L2090">
        <v>19</v>
      </c>
      <c r="M2090">
        <v>39</v>
      </c>
      <c r="N2090">
        <v>164</v>
      </c>
      <c r="O2090">
        <v>9</v>
      </c>
      <c r="P2090">
        <v>1</v>
      </c>
      <c r="Q2090">
        <v>7.4999999999999997E-2</v>
      </c>
      <c r="R2090">
        <v>1011.7</v>
      </c>
      <c r="S2090">
        <v>586.78599999999994</v>
      </c>
      <c r="T2090">
        <v>935.82249999999999</v>
      </c>
      <c r="U2090">
        <v>935.82249999999999</v>
      </c>
      <c r="V2090">
        <v>586.78599999999994</v>
      </c>
      <c r="W2090">
        <v>349.03649999999999</v>
      </c>
      <c r="X2090" t="s">
        <v>8065</v>
      </c>
      <c r="Y2090" t="s">
        <v>8107</v>
      </c>
      <c r="Z2090" t="s">
        <v>8189</v>
      </c>
      <c r="AA2090" t="s">
        <v>8502</v>
      </c>
      <c r="AB2090" t="s">
        <v>8719</v>
      </c>
      <c r="AC2090" t="s">
        <v>8764</v>
      </c>
      <c r="AD2090" t="s">
        <v>8805</v>
      </c>
      <c r="AE2090">
        <v>42.033529999999999</v>
      </c>
      <c r="AF2090">
        <v>-87.864410000000007</v>
      </c>
      <c r="AG2090">
        <v>136667</v>
      </c>
      <c r="AH2090">
        <v>50680</v>
      </c>
      <c r="AI2090">
        <v>65608</v>
      </c>
      <c r="AJ2090" t="s">
        <v>8813</v>
      </c>
      <c r="AK2090" t="s">
        <v>8823</v>
      </c>
      <c r="AL2090" t="s">
        <v>8832</v>
      </c>
    </row>
    <row r="2091" spans="1:38" hidden="1" x14ac:dyDescent="0.25">
      <c r="A2091" s="1">
        <v>2089</v>
      </c>
      <c r="B2091" t="s">
        <v>2126</v>
      </c>
      <c r="C2091" t="s">
        <v>8029</v>
      </c>
      <c r="D2091" t="s">
        <v>8033</v>
      </c>
      <c r="E2091" s="2">
        <v>43800</v>
      </c>
      <c r="F2091" s="2">
        <v>43937</v>
      </c>
      <c r="G2091">
        <v>4</v>
      </c>
      <c r="H2091" s="2">
        <v>43943</v>
      </c>
      <c r="I2091">
        <v>6</v>
      </c>
      <c r="J2091" s="2">
        <v>43948</v>
      </c>
      <c r="K2091">
        <v>5</v>
      </c>
      <c r="L2091">
        <v>19</v>
      </c>
      <c r="M2091">
        <v>3</v>
      </c>
      <c r="N2091">
        <v>98</v>
      </c>
      <c r="O2091">
        <v>4</v>
      </c>
      <c r="P2091">
        <v>8</v>
      </c>
      <c r="Q2091">
        <v>0.05</v>
      </c>
      <c r="R2091">
        <v>5118.8</v>
      </c>
      <c r="S2091">
        <v>2149.8960000000002</v>
      </c>
      <c r="T2091">
        <v>4862.8600000000006</v>
      </c>
      <c r="U2091">
        <v>38902.879999999997</v>
      </c>
      <c r="V2091">
        <v>17199.168000000001</v>
      </c>
      <c r="W2091">
        <v>21703.712</v>
      </c>
      <c r="X2091" t="s">
        <v>8058</v>
      </c>
      <c r="Y2091" t="s">
        <v>8125</v>
      </c>
      <c r="Z2091" t="s">
        <v>8417</v>
      </c>
      <c r="AA2091" t="s">
        <v>8624</v>
      </c>
      <c r="AB2091" t="s">
        <v>8721</v>
      </c>
      <c r="AC2091" t="s">
        <v>8766</v>
      </c>
      <c r="AD2091" t="s">
        <v>8804</v>
      </c>
      <c r="AE2091">
        <v>39.553879999999999</v>
      </c>
      <c r="AF2091">
        <v>-104.96943</v>
      </c>
      <c r="AG2091">
        <v>101350</v>
      </c>
      <c r="AH2091">
        <v>37157</v>
      </c>
      <c r="AI2091">
        <v>108570</v>
      </c>
      <c r="AJ2091" t="s">
        <v>8814</v>
      </c>
      <c r="AK2091" t="s">
        <v>8824</v>
      </c>
      <c r="AL2091" t="s">
        <v>8832</v>
      </c>
    </row>
    <row r="2092" spans="1:38" hidden="1" x14ac:dyDescent="0.25">
      <c r="A2092" s="1">
        <v>2090</v>
      </c>
      <c r="B2092" t="s">
        <v>2127</v>
      </c>
      <c r="C2092" t="s">
        <v>8029</v>
      </c>
      <c r="D2092" t="s">
        <v>8033</v>
      </c>
      <c r="E2092" s="2">
        <v>43500</v>
      </c>
      <c r="F2092" s="2">
        <v>43628</v>
      </c>
      <c r="G2092">
        <v>4</v>
      </c>
      <c r="H2092" s="2">
        <v>43643</v>
      </c>
      <c r="I2092">
        <v>15</v>
      </c>
      <c r="J2092" s="2">
        <v>43652</v>
      </c>
      <c r="K2092">
        <v>9</v>
      </c>
      <c r="L2092">
        <v>19</v>
      </c>
      <c r="M2092">
        <v>12</v>
      </c>
      <c r="N2092">
        <v>98</v>
      </c>
      <c r="O2092">
        <v>9</v>
      </c>
      <c r="P2092">
        <v>6</v>
      </c>
      <c r="Q2092">
        <v>0.05</v>
      </c>
      <c r="R2092">
        <v>1078.7</v>
      </c>
      <c r="S2092">
        <v>690.36800000000005</v>
      </c>
      <c r="T2092">
        <v>1024.7650000000001</v>
      </c>
      <c r="U2092">
        <v>6148.59</v>
      </c>
      <c r="V2092">
        <v>4142.2080000000014</v>
      </c>
      <c r="W2092">
        <v>2006.3820000000001</v>
      </c>
      <c r="X2092" t="s">
        <v>8063</v>
      </c>
      <c r="Y2092" t="s">
        <v>8107</v>
      </c>
      <c r="Z2092" t="s">
        <v>8417</v>
      </c>
      <c r="AA2092" t="s">
        <v>8624</v>
      </c>
      <c r="AB2092" t="s">
        <v>8721</v>
      </c>
      <c r="AC2092" t="s">
        <v>8766</v>
      </c>
      <c r="AD2092" t="s">
        <v>8804</v>
      </c>
      <c r="AE2092">
        <v>39.553879999999999</v>
      </c>
      <c r="AF2092">
        <v>-104.96943</v>
      </c>
      <c r="AG2092">
        <v>101350</v>
      </c>
      <c r="AH2092">
        <v>37157</v>
      </c>
      <c r="AI2092">
        <v>108570</v>
      </c>
      <c r="AJ2092" t="s">
        <v>8814</v>
      </c>
      <c r="AK2092" t="s">
        <v>8824</v>
      </c>
      <c r="AL2092" t="s">
        <v>8832</v>
      </c>
    </row>
    <row r="2093" spans="1:38" hidden="1" x14ac:dyDescent="0.25">
      <c r="A2093" s="1">
        <v>2091</v>
      </c>
      <c r="B2093" t="s">
        <v>2128</v>
      </c>
      <c r="C2093" t="s">
        <v>8029</v>
      </c>
      <c r="D2093" t="s">
        <v>8035</v>
      </c>
      <c r="E2093" s="2">
        <v>44000</v>
      </c>
      <c r="F2093" s="2">
        <v>44129</v>
      </c>
      <c r="G2093">
        <v>4</v>
      </c>
      <c r="H2093" s="2">
        <v>44142</v>
      </c>
      <c r="I2093">
        <v>13</v>
      </c>
      <c r="J2093" s="2">
        <v>44152</v>
      </c>
      <c r="K2093">
        <v>10</v>
      </c>
      <c r="L2093">
        <v>19</v>
      </c>
      <c r="M2093">
        <v>32</v>
      </c>
      <c r="N2093">
        <v>312</v>
      </c>
      <c r="O2093">
        <v>14</v>
      </c>
      <c r="P2093">
        <v>5</v>
      </c>
      <c r="Q2093">
        <v>0.05</v>
      </c>
      <c r="R2093">
        <v>1172.5</v>
      </c>
      <c r="S2093">
        <v>961.44999999999993</v>
      </c>
      <c r="T2093">
        <v>1113.875</v>
      </c>
      <c r="U2093">
        <v>5569.375</v>
      </c>
      <c r="V2093">
        <v>4807.25</v>
      </c>
      <c r="W2093">
        <v>762.125</v>
      </c>
      <c r="X2093" t="s">
        <v>8069</v>
      </c>
      <c r="Y2093" t="s">
        <v>8092</v>
      </c>
      <c r="Z2093" t="s">
        <v>8447</v>
      </c>
      <c r="AA2093" t="s">
        <v>8695</v>
      </c>
      <c r="AB2093" t="s">
        <v>8716</v>
      </c>
      <c r="AC2093" t="s">
        <v>8761</v>
      </c>
      <c r="AD2093" t="s">
        <v>8803</v>
      </c>
      <c r="AE2093">
        <v>25.90175</v>
      </c>
      <c r="AF2093">
        <v>-97.497479999999996</v>
      </c>
      <c r="AG2093">
        <v>183887</v>
      </c>
      <c r="AH2093">
        <v>51563</v>
      </c>
      <c r="AI2093">
        <v>32894</v>
      </c>
      <c r="AJ2093" t="s">
        <v>8813</v>
      </c>
      <c r="AK2093" t="s">
        <v>8822</v>
      </c>
      <c r="AL2093" t="s">
        <v>8832</v>
      </c>
    </row>
    <row r="2094" spans="1:38" hidden="1" x14ac:dyDescent="0.25">
      <c r="A2094" s="1">
        <v>2092</v>
      </c>
      <c r="B2094" t="s">
        <v>2129</v>
      </c>
      <c r="C2094" t="s">
        <v>8029</v>
      </c>
      <c r="D2094" t="s">
        <v>8035</v>
      </c>
      <c r="E2094" s="2">
        <v>43800</v>
      </c>
      <c r="F2094" s="2">
        <v>43882</v>
      </c>
      <c r="G2094">
        <v>2</v>
      </c>
      <c r="H2094" s="2">
        <v>43884</v>
      </c>
      <c r="I2094">
        <v>2</v>
      </c>
      <c r="J2094" s="2">
        <v>43887</v>
      </c>
      <c r="K2094">
        <v>3</v>
      </c>
      <c r="L2094">
        <v>19</v>
      </c>
      <c r="M2094">
        <v>34</v>
      </c>
      <c r="N2094">
        <v>312</v>
      </c>
      <c r="O2094">
        <v>34</v>
      </c>
      <c r="P2094">
        <v>8</v>
      </c>
      <c r="Q2094">
        <v>7.4999999999999997E-2</v>
      </c>
      <c r="R2094">
        <v>3999.9</v>
      </c>
      <c r="S2094">
        <v>2799.93</v>
      </c>
      <c r="T2094">
        <v>3699.9074999999998</v>
      </c>
      <c r="U2094">
        <v>29599.26</v>
      </c>
      <c r="V2094">
        <v>22399.439999999999</v>
      </c>
      <c r="W2094">
        <v>7199.8200000000033</v>
      </c>
      <c r="X2094" t="s">
        <v>8064</v>
      </c>
      <c r="Y2094" t="s">
        <v>8112</v>
      </c>
      <c r="Z2094" t="s">
        <v>8447</v>
      </c>
      <c r="AA2094" t="s">
        <v>8695</v>
      </c>
      <c r="AB2094" t="s">
        <v>8716</v>
      </c>
      <c r="AC2094" t="s">
        <v>8761</v>
      </c>
      <c r="AD2094" t="s">
        <v>8803</v>
      </c>
      <c r="AE2094">
        <v>25.90175</v>
      </c>
      <c r="AF2094">
        <v>-97.497479999999996</v>
      </c>
      <c r="AG2094">
        <v>183887</v>
      </c>
      <c r="AH2094">
        <v>51563</v>
      </c>
      <c r="AI2094">
        <v>32894</v>
      </c>
      <c r="AJ2094" t="s">
        <v>8813</v>
      </c>
      <c r="AK2094" t="s">
        <v>8822</v>
      </c>
      <c r="AL2094" t="s">
        <v>8832</v>
      </c>
    </row>
    <row r="2095" spans="1:38" hidden="1" x14ac:dyDescent="0.25">
      <c r="A2095" s="1">
        <v>2093</v>
      </c>
      <c r="B2095" t="s">
        <v>2130</v>
      </c>
      <c r="C2095" t="s">
        <v>8029</v>
      </c>
      <c r="D2095" t="s">
        <v>8032</v>
      </c>
      <c r="E2095" s="2">
        <v>44000</v>
      </c>
      <c r="F2095" s="2">
        <v>44133</v>
      </c>
      <c r="G2095">
        <v>4</v>
      </c>
      <c r="H2095" s="2">
        <v>44135</v>
      </c>
      <c r="I2095">
        <v>2</v>
      </c>
      <c r="J2095" s="2">
        <v>44144</v>
      </c>
      <c r="K2095">
        <v>9</v>
      </c>
      <c r="L2095">
        <v>19</v>
      </c>
      <c r="M2095">
        <v>39</v>
      </c>
      <c r="N2095">
        <v>242</v>
      </c>
      <c r="O2095">
        <v>41</v>
      </c>
      <c r="P2095">
        <v>6</v>
      </c>
      <c r="Q2095">
        <v>0.2</v>
      </c>
      <c r="R2095">
        <v>1078.7</v>
      </c>
      <c r="S2095">
        <v>787.45100000000002</v>
      </c>
      <c r="T2095">
        <v>862.96</v>
      </c>
      <c r="U2095">
        <v>5177.76</v>
      </c>
      <c r="V2095">
        <v>4724.7060000000001</v>
      </c>
      <c r="W2095">
        <v>453.05400000000009</v>
      </c>
      <c r="X2095" t="s">
        <v>8065</v>
      </c>
      <c r="Y2095" t="s">
        <v>8105</v>
      </c>
      <c r="Z2095" t="s">
        <v>8476</v>
      </c>
      <c r="AA2095" t="s">
        <v>8535</v>
      </c>
      <c r="AB2095" t="s">
        <v>8726</v>
      </c>
      <c r="AC2095" t="s">
        <v>8771</v>
      </c>
      <c r="AD2095" t="s">
        <v>8805</v>
      </c>
      <c r="AE2095">
        <v>40.503990000000002</v>
      </c>
      <c r="AF2095">
        <v>-74.349410000000006</v>
      </c>
      <c r="AG2095">
        <v>102701</v>
      </c>
      <c r="AH2095">
        <v>35198</v>
      </c>
      <c r="AI2095">
        <v>90515</v>
      </c>
      <c r="AJ2095" t="s">
        <v>8812</v>
      </c>
      <c r="AK2095" t="s">
        <v>8821</v>
      </c>
      <c r="AL2095" t="s">
        <v>8832</v>
      </c>
    </row>
    <row r="2096" spans="1:38" x14ac:dyDescent="0.25">
      <c r="A2096" s="1">
        <v>2094</v>
      </c>
      <c r="B2096" t="s">
        <v>2131</v>
      </c>
      <c r="C2096" t="s">
        <v>8029</v>
      </c>
      <c r="D2096" t="s">
        <v>8037</v>
      </c>
      <c r="E2096" s="2">
        <v>43700</v>
      </c>
      <c r="F2096" s="2">
        <v>43827</v>
      </c>
      <c r="G2096">
        <v>4</v>
      </c>
      <c r="H2096" s="2">
        <v>43842</v>
      </c>
      <c r="I2096">
        <v>15</v>
      </c>
      <c r="J2096" s="2">
        <v>43849</v>
      </c>
      <c r="K2096">
        <v>7</v>
      </c>
      <c r="L2096">
        <v>19</v>
      </c>
      <c r="M2096">
        <v>48</v>
      </c>
      <c r="N2096">
        <v>58</v>
      </c>
      <c r="O2096">
        <v>13</v>
      </c>
      <c r="P2096">
        <v>8</v>
      </c>
      <c r="Q2096">
        <v>0.05</v>
      </c>
      <c r="R2096">
        <v>5326.5</v>
      </c>
      <c r="S2096">
        <v>4367.7299999999996</v>
      </c>
      <c r="T2096">
        <v>5060.1750000000002</v>
      </c>
      <c r="U2096">
        <v>40481.4</v>
      </c>
      <c r="V2096">
        <v>34941.839999999997</v>
      </c>
      <c r="W2096">
        <v>5539.5600000000049</v>
      </c>
      <c r="X2096" t="s">
        <v>8041</v>
      </c>
      <c r="Y2096" t="s">
        <v>8108</v>
      </c>
      <c r="Z2096" t="s">
        <v>8345</v>
      </c>
      <c r="AA2096" t="s">
        <v>8558</v>
      </c>
      <c r="AB2096" t="s">
        <v>8725</v>
      </c>
      <c r="AC2096" t="s">
        <v>8770</v>
      </c>
      <c r="AD2096" t="s">
        <v>8803</v>
      </c>
      <c r="AE2096">
        <v>34.579430000000002</v>
      </c>
      <c r="AF2096">
        <v>-118.11646</v>
      </c>
      <c r="AG2096">
        <v>158351</v>
      </c>
      <c r="AH2096">
        <v>42720</v>
      </c>
      <c r="AI2096">
        <v>52392</v>
      </c>
      <c r="AJ2096" t="s">
        <v>8815</v>
      </c>
      <c r="AK2096" t="s">
        <v>8824</v>
      </c>
      <c r="AL2096" t="s">
        <v>8832</v>
      </c>
    </row>
    <row r="2097" spans="1:38" x14ac:dyDescent="0.25">
      <c r="A2097" s="1">
        <v>2095</v>
      </c>
      <c r="B2097" t="s">
        <v>2132</v>
      </c>
      <c r="C2097" t="s">
        <v>8029</v>
      </c>
      <c r="D2097" t="s">
        <v>8037</v>
      </c>
      <c r="E2097" s="2">
        <v>43700</v>
      </c>
      <c r="F2097" s="2">
        <v>43805</v>
      </c>
      <c r="G2097">
        <v>3</v>
      </c>
      <c r="H2097" s="2">
        <v>43816</v>
      </c>
      <c r="I2097">
        <v>11</v>
      </c>
      <c r="J2097" s="2">
        <v>43817</v>
      </c>
      <c r="K2097">
        <v>1</v>
      </c>
      <c r="L2097">
        <v>19</v>
      </c>
      <c r="M2097">
        <v>34</v>
      </c>
      <c r="N2097">
        <v>58</v>
      </c>
      <c r="O2097">
        <v>9</v>
      </c>
      <c r="P2097">
        <v>2</v>
      </c>
      <c r="Q2097">
        <v>0.1</v>
      </c>
      <c r="R2097">
        <v>1132.3</v>
      </c>
      <c r="S2097">
        <v>837.90199999999993</v>
      </c>
      <c r="T2097">
        <v>1019.07</v>
      </c>
      <c r="U2097">
        <v>2038.14</v>
      </c>
      <c r="V2097">
        <v>1675.8040000000001</v>
      </c>
      <c r="W2097">
        <v>362.33600000000001</v>
      </c>
      <c r="X2097" t="s">
        <v>8064</v>
      </c>
      <c r="Y2097" t="s">
        <v>8107</v>
      </c>
      <c r="Z2097" t="s">
        <v>8345</v>
      </c>
      <c r="AA2097" t="s">
        <v>8558</v>
      </c>
      <c r="AB2097" t="s">
        <v>8725</v>
      </c>
      <c r="AC2097" t="s">
        <v>8770</v>
      </c>
      <c r="AD2097" t="s">
        <v>8803</v>
      </c>
      <c r="AE2097">
        <v>34.579430000000002</v>
      </c>
      <c r="AF2097">
        <v>-118.11646</v>
      </c>
      <c r="AG2097">
        <v>158351</v>
      </c>
      <c r="AH2097">
        <v>42720</v>
      </c>
      <c r="AI2097">
        <v>52392</v>
      </c>
      <c r="AJ2097" t="s">
        <v>8815</v>
      </c>
      <c r="AK2097" t="s">
        <v>8824</v>
      </c>
      <c r="AL2097" t="s">
        <v>8832</v>
      </c>
    </row>
    <row r="2098" spans="1:38" x14ac:dyDescent="0.25">
      <c r="A2098" s="1">
        <v>2096</v>
      </c>
      <c r="B2098" t="s">
        <v>2133</v>
      </c>
      <c r="C2098" t="s">
        <v>8029</v>
      </c>
      <c r="D2098" t="s">
        <v>8037</v>
      </c>
      <c r="E2098" s="2">
        <v>43400</v>
      </c>
      <c r="F2098" s="2">
        <v>43517</v>
      </c>
      <c r="G2098">
        <v>3</v>
      </c>
      <c r="H2098" s="2">
        <v>43522</v>
      </c>
      <c r="I2098">
        <v>5</v>
      </c>
      <c r="J2098" s="2">
        <v>43529</v>
      </c>
      <c r="K2098">
        <v>7</v>
      </c>
      <c r="L2098">
        <v>19</v>
      </c>
      <c r="M2098">
        <v>25</v>
      </c>
      <c r="N2098">
        <v>21</v>
      </c>
      <c r="O2098">
        <v>12</v>
      </c>
      <c r="P2098">
        <v>8</v>
      </c>
      <c r="Q2098">
        <v>0.2</v>
      </c>
      <c r="R2098">
        <v>884.4</v>
      </c>
      <c r="S2098">
        <v>619.07999999999993</v>
      </c>
      <c r="T2098">
        <v>707.52</v>
      </c>
      <c r="U2098">
        <v>5660.16</v>
      </c>
      <c r="V2098">
        <v>4952.6399999999994</v>
      </c>
      <c r="W2098">
        <v>707.52000000000044</v>
      </c>
      <c r="X2098" t="s">
        <v>8056</v>
      </c>
      <c r="Y2098" t="s">
        <v>8088</v>
      </c>
      <c r="Z2098" t="s">
        <v>8192</v>
      </c>
      <c r="AA2098" t="s">
        <v>8513</v>
      </c>
      <c r="AB2098" t="s">
        <v>8725</v>
      </c>
      <c r="AC2098" t="s">
        <v>8770</v>
      </c>
      <c r="AD2098" t="s">
        <v>8803</v>
      </c>
      <c r="AE2098">
        <v>33.158090000000001</v>
      </c>
      <c r="AF2098">
        <v>-117.35059</v>
      </c>
      <c r="AG2098">
        <v>113453</v>
      </c>
      <c r="AH2098">
        <v>42791</v>
      </c>
      <c r="AI2098">
        <v>90597</v>
      </c>
      <c r="AJ2098" t="s">
        <v>8815</v>
      </c>
      <c r="AK2098" t="s">
        <v>8824</v>
      </c>
      <c r="AL2098" t="s">
        <v>8832</v>
      </c>
    </row>
    <row r="2099" spans="1:38" hidden="1" x14ac:dyDescent="0.25">
      <c r="A2099" s="1">
        <v>2097</v>
      </c>
      <c r="B2099" t="s">
        <v>2134</v>
      </c>
      <c r="C2099" t="s">
        <v>8029</v>
      </c>
      <c r="D2099" t="s">
        <v>8032</v>
      </c>
      <c r="E2099" s="2">
        <v>43700</v>
      </c>
      <c r="F2099" s="2">
        <v>43822</v>
      </c>
      <c r="G2099">
        <v>4</v>
      </c>
      <c r="H2099" s="2">
        <v>43826</v>
      </c>
      <c r="I2099">
        <v>4</v>
      </c>
      <c r="J2099" s="2">
        <v>43830</v>
      </c>
      <c r="K2099">
        <v>4</v>
      </c>
      <c r="L2099">
        <v>19</v>
      </c>
      <c r="M2099">
        <v>7</v>
      </c>
      <c r="N2099">
        <v>226</v>
      </c>
      <c r="O2099">
        <v>34</v>
      </c>
      <c r="P2099">
        <v>4</v>
      </c>
      <c r="Q2099">
        <v>0.05</v>
      </c>
      <c r="R2099">
        <v>797.30000000000007</v>
      </c>
      <c r="S2099">
        <v>677.70500000000004</v>
      </c>
      <c r="T2099">
        <v>757.43500000000006</v>
      </c>
      <c r="U2099">
        <v>3029.74</v>
      </c>
      <c r="V2099">
        <v>2710.82</v>
      </c>
      <c r="W2099">
        <v>318.92000000000007</v>
      </c>
      <c r="X2099" t="s">
        <v>8078</v>
      </c>
      <c r="Y2099" t="s">
        <v>8112</v>
      </c>
      <c r="Z2099" t="s">
        <v>8194</v>
      </c>
      <c r="AA2099" t="s">
        <v>8538</v>
      </c>
      <c r="AB2099" t="s">
        <v>8738</v>
      </c>
      <c r="AC2099" t="s">
        <v>8783</v>
      </c>
      <c r="AD2099" t="s">
        <v>8803</v>
      </c>
      <c r="AE2099">
        <v>38.627270000000003</v>
      </c>
      <c r="AF2099">
        <v>-90.197890000000001</v>
      </c>
      <c r="AG2099">
        <v>315685</v>
      </c>
      <c r="AH2099">
        <v>139555</v>
      </c>
      <c r="AI2099">
        <v>35599</v>
      </c>
      <c r="AJ2099" t="s">
        <v>8813</v>
      </c>
      <c r="AK2099" t="s">
        <v>8823</v>
      </c>
      <c r="AL2099" t="s">
        <v>8832</v>
      </c>
    </row>
    <row r="2100" spans="1:38" hidden="1" x14ac:dyDescent="0.25">
      <c r="A2100" s="1">
        <v>2098</v>
      </c>
      <c r="B2100" t="s">
        <v>2135</v>
      </c>
      <c r="C2100" t="s">
        <v>8029</v>
      </c>
      <c r="D2100" t="s">
        <v>8032</v>
      </c>
      <c r="E2100" s="2">
        <v>43200</v>
      </c>
      <c r="F2100" s="2">
        <v>43278</v>
      </c>
      <c r="G2100">
        <v>2</v>
      </c>
      <c r="H2100" s="2">
        <v>43289</v>
      </c>
      <c r="I2100">
        <v>11</v>
      </c>
      <c r="J2100" s="2">
        <v>43293</v>
      </c>
      <c r="K2100">
        <v>4</v>
      </c>
      <c r="L2100">
        <v>19</v>
      </c>
      <c r="M2100">
        <v>25</v>
      </c>
      <c r="N2100">
        <v>226</v>
      </c>
      <c r="O2100">
        <v>17</v>
      </c>
      <c r="P2100">
        <v>3</v>
      </c>
      <c r="Q2100">
        <v>0.15</v>
      </c>
      <c r="R2100">
        <v>1125.5999999999999</v>
      </c>
      <c r="S2100">
        <v>630.33600000000013</v>
      </c>
      <c r="T2100">
        <v>956.7600000000001</v>
      </c>
      <c r="U2100">
        <v>2870.28</v>
      </c>
      <c r="V2100">
        <v>1891.008</v>
      </c>
      <c r="W2100">
        <v>979.27199999999993</v>
      </c>
      <c r="X2100" t="s">
        <v>8056</v>
      </c>
      <c r="Y2100" t="s">
        <v>8127</v>
      </c>
      <c r="Z2100" t="s">
        <v>8194</v>
      </c>
      <c r="AA2100" t="s">
        <v>8538</v>
      </c>
      <c r="AB2100" t="s">
        <v>8738</v>
      </c>
      <c r="AC2100" t="s">
        <v>8783</v>
      </c>
      <c r="AD2100" t="s">
        <v>8803</v>
      </c>
      <c r="AE2100">
        <v>38.627270000000003</v>
      </c>
      <c r="AF2100">
        <v>-90.197890000000001</v>
      </c>
      <c r="AG2100">
        <v>315685</v>
      </c>
      <c r="AH2100">
        <v>139555</v>
      </c>
      <c r="AI2100">
        <v>35599</v>
      </c>
      <c r="AJ2100" t="s">
        <v>8813</v>
      </c>
      <c r="AK2100" t="s">
        <v>8823</v>
      </c>
      <c r="AL2100" t="s">
        <v>8832</v>
      </c>
    </row>
    <row r="2101" spans="1:38" hidden="1" x14ac:dyDescent="0.25">
      <c r="A2101" s="1">
        <v>2099</v>
      </c>
      <c r="B2101" t="s">
        <v>2136</v>
      </c>
      <c r="C2101" t="s">
        <v>8029</v>
      </c>
      <c r="D2101" t="s">
        <v>8032</v>
      </c>
      <c r="E2101" s="2">
        <v>43800</v>
      </c>
      <c r="F2101" s="2">
        <v>43927</v>
      </c>
      <c r="G2101">
        <v>4</v>
      </c>
      <c r="H2101" s="2">
        <v>43941</v>
      </c>
      <c r="I2101">
        <v>14</v>
      </c>
      <c r="J2101" s="2">
        <v>43943</v>
      </c>
      <c r="K2101">
        <v>2</v>
      </c>
      <c r="L2101">
        <v>19</v>
      </c>
      <c r="M2101">
        <v>43</v>
      </c>
      <c r="N2101">
        <v>253</v>
      </c>
      <c r="O2101">
        <v>30</v>
      </c>
      <c r="P2101">
        <v>3</v>
      </c>
      <c r="Q2101">
        <v>0.1</v>
      </c>
      <c r="R2101">
        <v>2646.5</v>
      </c>
      <c r="S2101">
        <v>1243.855</v>
      </c>
      <c r="T2101">
        <v>2381.85</v>
      </c>
      <c r="U2101">
        <v>7145.5499999999993</v>
      </c>
      <c r="V2101">
        <v>3731.5650000000001</v>
      </c>
      <c r="W2101">
        <v>3413.9849999999992</v>
      </c>
      <c r="X2101" t="s">
        <v>8045</v>
      </c>
      <c r="Y2101" t="s">
        <v>8123</v>
      </c>
      <c r="Z2101" t="s">
        <v>8195</v>
      </c>
      <c r="AA2101" t="s">
        <v>8510</v>
      </c>
      <c r="AB2101" t="s">
        <v>8724</v>
      </c>
      <c r="AC2101" t="s">
        <v>8769</v>
      </c>
      <c r="AD2101" t="s">
        <v>8803</v>
      </c>
      <c r="AE2101">
        <v>36.198860000000003</v>
      </c>
      <c r="AF2101">
        <v>-115.11750000000001</v>
      </c>
      <c r="AG2101">
        <v>234807</v>
      </c>
      <c r="AH2101">
        <v>68686</v>
      </c>
      <c r="AI2101">
        <v>52511</v>
      </c>
      <c r="AJ2101" t="s">
        <v>8815</v>
      </c>
      <c r="AK2101" t="s">
        <v>8824</v>
      </c>
      <c r="AL2101" t="s">
        <v>8832</v>
      </c>
    </row>
    <row r="2102" spans="1:38" hidden="1" x14ac:dyDescent="0.25">
      <c r="A2102" s="1">
        <v>2100</v>
      </c>
      <c r="B2102" t="s">
        <v>2137</v>
      </c>
      <c r="C2102" t="s">
        <v>8029</v>
      </c>
      <c r="D2102" t="s">
        <v>8034</v>
      </c>
      <c r="E2102" s="2">
        <v>43600</v>
      </c>
      <c r="F2102" s="2">
        <v>43677</v>
      </c>
      <c r="G2102">
        <v>2</v>
      </c>
      <c r="H2102" s="2">
        <v>43690</v>
      </c>
      <c r="I2102">
        <v>13</v>
      </c>
      <c r="J2102" s="2">
        <v>43700</v>
      </c>
      <c r="K2102">
        <v>10</v>
      </c>
      <c r="L2102">
        <v>19</v>
      </c>
      <c r="M2102">
        <v>42</v>
      </c>
      <c r="N2102">
        <v>333</v>
      </c>
      <c r="O2102">
        <v>10</v>
      </c>
      <c r="P2102">
        <v>7</v>
      </c>
      <c r="Q2102">
        <v>0.05</v>
      </c>
      <c r="R2102">
        <v>1855.9</v>
      </c>
      <c r="S2102">
        <v>1447.6020000000001</v>
      </c>
      <c r="T2102">
        <v>1763.105</v>
      </c>
      <c r="U2102">
        <v>12341.735000000001</v>
      </c>
      <c r="V2102">
        <v>10133.214</v>
      </c>
      <c r="W2102">
        <v>2208.5210000000011</v>
      </c>
      <c r="X2102" t="s">
        <v>8077</v>
      </c>
      <c r="Y2102" t="s">
        <v>8126</v>
      </c>
      <c r="Z2102" t="s">
        <v>8196</v>
      </c>
      <c r="AA2102" t="s">
        <v>8539</v>
      </c>
      <c r="AB2102" t="s">
        <v>8716</v>
      </c>
      <c r="AC2102" t="s">
        <v>8761</v>
      </c>
      <c r="AD2102" t="s">
        <v>8803</v>
      </c>
      <c r="AE2102">
        <v>31.883780000000002</v>
      </c>
      <c r="AF2102">
        <v>-102.34106</v>
      </c>
      <c r="AG2102">
        <v>118968</v>
      </c>
      <c r="AH2102">
        <v>39057</v>
      </c>
      <c r="AI2102">
        <v>59337</v>
      </c>
      <c r="AJ2102" t="s">
        <v>8813</v>
      </c>
      <c r="AK2102" t="s">
        <v>8822</v>
      </c>
      <c r="AL2102" t="s">
        <v>8832</v>
      </c>
    </row>
    <row r="2103" spans="1:38" hidden="1" x14ac:dyDescent="0.25">
      <c r="A2103" s="1">
        <v>2101</v>
      </c>
      <c r="B2103" t="s">
        <v>2138</v>
      </c>
      <c r="C2103" t="s">
        <v>8029</v>
      </c>
      <c r="D2103" t="s">
        <v>8033</v>
      </c>
      <c r="E2103" s="2">
        <v>43700</v>
      </c>
      <c r="F2103" s="2">
        <v>43786</v>
      </c>
      <c r="G2103">
        <v>2</v>
      </c>
      <c r="H2103" s="2">
        <v>43802</v>
      </c>
      <c r="I2103">
        <v>16</v>
      </c>
      <c r="J2103" s="2">
        <v>43803</v>
      </c>
      <c r="K2103">
        <v>1</v>
      </c>
      <c r="L2103">
        <v>19</v>
      </c>
      <c r="M2103">
        <v>36</v>
      </c>
      <c r="N2103">
        <v>117</v>
      </c>
      <c r="O2103">
        <v>10</v>
      </c>
      <c r="P2103">
        <v>2</v>
      </c>
      <c r="Q2103">
        <v>0.15</v>
      </c>
      <c r="R2103">
        <v>268</v>
      </c>
      <c r="S2103">
        <v>147.4</v>
      </c>
      <c r="T2103">
        <v>227.8</v>
      </c>
      <c r="U2103">
        <v>455.6</v>
      </c>
      <c r="V2103">
        <v>294.8</v>
      </c>
      <c r="W2103">
        <v>160.80000000000001</v>
      </c>
      <c r="X2103" t="s">
        <v>8044</v>
      </c>
      <c r="Y2103" t="s">
        <v>8126</v>
      </c>
      <c r="Z2103" t="s">
        <v>8197</v>
      </c>
      <c r="AA2103" t="s">
        <v>8540</v>
      </c>
      <c r="AB2103" t="s">
        <v>8717</v>
      </c>
      <c r="AC2103" t="s">
        <v>8762</v>
      </c>
      <c r="AD2103" t="s">
        <v>8803</v>
      </c>
      <c r="AE2103">
        <v>26.271190000000001</v>
      </c>
      <c r="AF2103">
        <v>-80.270600000000002</v>
      </c>
      <c r="AG2103">
        <v>129485</v>
      </c>
      <c r="AH2103">
        <v>40571</v>
      </c>
      <c r="AI2103">
        <v>66430</v>
      </c>
      <c r="AJ2103" t="s">
        <v>8812</v>
      </c>
      <c r="AK2103" t="s">
        <v>8822</v>
      </c>
      <c r="AL2103" t="s">
        <v>8832</v>
      </c>
    </row>
    <row r="2104" spans="1:38" hidden="1" x14ac:dyDescent="0.25">
      <c r="A2104" s="1">
        <v>2102</v>
      </c>
      <c r="B2104" t="s">
        <v>2139</v>
      </c>
      <c r="C2104" t="s">
        <v>8029</v>
      </c>
      <c r="D2104" t="s">
        <v>8035</v>
      </c>
      <c r="E2104" s="2">
        <v>43600</v>
      </c>
      <c r="F2104" s="2">
        <v>43745</v>
      </c>
      <c r="G2104">
        <v>4</v>
      </c>
      <c r="H2104" s="2">
        <v>43751</v>
      </c>
      <c r="I2104">
        <v>6</v>
      </c>
      <c r="J2104" s="2">
        <v>43760</v>
      </c>
      <c r="K2104">
        <v>9</v>
      </c>
      <c r="L2104">
        <v>19</v>
      </c>
      <c r="M2104">
        <v>19</v>
      </c>
      <c r="N2104">
        <v>326</v>
      </c>
      <c r="O2104">
        <v>40</v>
      </c>
      <c r="P2104">
        <v>8</v>
      </c>
      <c r="Q2104">
        <v>0.15</v>
      </c>
      <c r="R2104">
        <v>3832.4</v>
      </c>
      <c r="S2104">
        <v>3219.2159999999999</v>
      </c>
      <c r="T2104">
        <v>3257.54</v>
      </c>
      <c r="U2104">
        <v>26060.32</v>
      </c>
      <c r="V2104">
        <v>25753.727999999999</v>
      </c>
      <c r="W2104">
        <v>306.59200000000061</v>
      </c>
      <c r="X2104" t="s">
        <v>8085</v>
      </c>
      <c r="Y2104" t="s">
        <v>8103</v>
      </c>
      <c r="Z2104" t="s">
        <v>8347</v>
      </c>
      <c r="AA2104" t="s">
        <v>8638</v>
      </c>
      <c r="AB2104" t="s">
        <v>8716</v>
      </c>
      <c r="AC2104" t="s">
        <v>8761</v>
      </c>
      <c r="AD2104" t="s">
        <v>8803</v>
      </c>
      <c r="AE2104">
        <v>27.506409999999999</v>
      </c>
      <c r="AF2104">
        <v>-99.507540000000006</v>
      </c>
      <c r="AG2104">
        <v>255473</v>
      </c>
      <c r="AH2104">
        <v>66308</v>
      </c>
      <c r="AI2104">
        <v>39711</v>
      </c>
      <c r="AJ2104" t="s">
        <v>8813</v>
      </c>
      <c r="AK2104" t="s">
        <v>8822</v>
      </c>
      <c r="AL2104" t="s">
        <v>8832</v>
      </c>
    </row>
    <row r="2105" spans="1:38" hidden="1" x14ac:dyDescent="0.25">
      <c r="A2105" s="1">
        <v>2103</v>
      </c>
      <c r="B2105" t="s">
        <v>2140</v>
      </c>
      <c r="C2105" t="s">
        <v>8029</v>
      </c>
      <c r="D2105" t="s">
        <v>8035</v>
      </c>
      <c r="E2105" s="2">
        <v>44000</v>
      </c>
      <c r="F2105" s="2">
        <v>44130</v>
      </c>
      <c r="G2105">
        <v>4</v>
      </c>
      <c r="H2105" s="2">
        <v>44139</v>
      </c>
      <c r="I2105">
        <v>9</v>
      </c>
      <c r="J2105" s="2">
        <v>44149</v>
      </c>
      <c r="K2105">
        <v>10</v>
      </c>
      <c r="L2105">
        <v>19</v>
      </c>
      <c r="M2105">
        <v>32</v>
      </c>
      <c r="N2105">
        <v>326</v>
      </c>
      <c r="O2105">
        <v>26</v>
      </c>
      <c r="P2105">
        <v>4</v>
      </c>
      <c r="Q2105">
        <v>7.4999999999999997E-2</v>
      </c>
      <c r="R2105">
        <v>1869.3</v>
      </c>
      <c r="S2105">
        <v>1345.896</v>
      </c>
      <c r="T2105">
        <v>1729.1025</v>
      </c>
      <c r="U2105">
        <v>6916.41</v>
      </c>
      <c r="V2105">
        <v>5383.5839999999998</v>
      </c>
      <c r="W2105">
        <v>1532.826</v>
      </c>
      <c r="X2105" t="s">
        <v>8069</v>
      </c>
      <c r="Y2105" t="s">
        <v>8111</v>
      </c>
      <c r="Z2105" t="s">
        <v>8347</v>
      </c>
      <c r="AA2105" t="s">
        <v>8638</v>
      </c>
      <c r="AB2105" t="s">
        <v>8716</v>
      </c>
      <c r="AC2105" t="s">
        <v>8761</v>
      </c>
      <c r="AD2105" t="s">
        <v>8803</v>
      </c>
      <c r="AE2105">
        <v>27.506409999999999</v>
      </c>
      <c r="AF2105">
        <v>-99.507540000000006</v>
      </c>
      <c r="AG2105">
        <v>255473</v>
      </c>
      <c r="AH2105">
        <v>66308</v>
      </c>
      <c r="AI2105">
        <v>39711</v>
      </c>
      <c r="AJ2105" t="s">
        <v>8813</v>
      </c>
      <c r="AK2105" t="s">
        <v>8822</v>
      </c>
      <c r="AL2105" t="s">
        <v>8832</v>
      </c>
    </row>
    <row r="2106" spans="1:38" hidden="1" x14ac:dyDescent="0.25">
      <c r="A2106" s="1">
        <v>2104</v>
      </c>
      <c r="B2106" t="s">
        <v>2141</v>
      </c>
      <c r="C2106" t="s">
        <v>8029</v>
      </c>
      <c r="D2106" t="s">
        <v>8035</v>
      </c>
      <c r="E2106" s="2">
        <v>43700</v>
      </c>
      <c r="F2106" s="2">
        <v>43835</v>
      </c>
      <c r="G2106">
        <v>4</v>
      </c>
      <c r="H2106" s="2">
        <v>43839</v>
      </c>
      <c r="I2106">
        <v>4</v>
      </c>
      <c r="J2106" s="2">
        <v>43846</v>
      </c>
      <c r="K2106">
        <v>7</v>
      </c>
      <c r="L2106">
        <v>19</v>
      </c>
      <c r="M2106">
        <v>45</v>
      </c>
      <c r="N2106">
        <v>326</v>
      </c>
      <c r="O2106">
        <v>5</v>
      </c>
      <c r="P2106">
        <v>7</v>
      </c>
      <c r="Q2106">
        <v>0.05</v>
      </c>
      <c r="R2106">
        <v>6277.9000000000005</v>
      </c>
      <c r="S2106">
        <v>4520.0880000000006</v>
      </c>
      <c r="T2106">
        <v>5964.0050000000001</v>
      </c>
      <c r="U2106">
        <v>41748.035000000003</v>
      </c>
      <c r="V2106">
        <v>31640.616000000009</v>
      </c>
      <c r="W2106">
        <v>10107.419</v>
      </c>
      <c r="X2106" t="s">
        <v>8048</v>
      </c>
      <c r="Y2106" t="s">
        <v>8124</v>
      </c>
      <c r="Z2106" t="s">
        <v>8347</v>
      </c>
      <c r="AA2106" t="s">
        <v>8638</v>
      </c>
      <c r="AB2106" t="s">
        <v>8716</v>
      </c>
      <c r="AC2106" t="s">
        <v>8761</v>
      </c>
      <c r="AD2106" t="s">
        <v>8803</v>
      </c>
      <c r="AE2106">
        <v>27.506409999999999</v>
      </c>
      <c r="AF2106">
        <v>-99.507540000000006</v>
      </c>
      <c r="AG2106">
        <v>255473</v>
      </c>
      <c r="AH2106">
        <v>66308</v>
      </c>
      <c r="AI2106">
        <v>39711</v>
      </c>
      <c r="AJ2106" t="s">
        <v>8813</v>
      </c>
      <c r="AK2106" t="s">
        <v>8822</v>
      </c>
      <c r="AL2106" t="s">
        <v>8832</v>
      </c>
    </row>
    <row r="2107" spans="1:38" hidden="1" x14ac:dyDescent="0.25">
      <c r="A2107" s="1">
        <v>2105</v>
      </c>
      <c r="B2107" t="s">
        <v>2142</v>
      </c>
      <c r="C2107" t="s">
        <v>8029</v>
      </c>
      <c r="D2107" t="s">
        <v>8032</v>
      </c>
      <c r="E2107" s="2">
        <v>44000</v>
      </c>
      <c r="F2107" s="2">
        <v>44131</v>
      </c>
      <c r="G2107">
        <v>4</v>
      </c>
      <c r="H2107" s="2">
        <v>44143</v>
      </c>
      <c r="I2107">
        <v>12</v>
      </c>
      <c r="J2107" s="2">
        <v>44144</v>
      </c>
      <c r="K2107">
        <v>1</v>
      </c>
      <c r="L2107">
        <v>19</v>
      </c>
      <c r="M2107">
        <v>26</v>
      </c>
      <c r="N2107">
        <v>245</v>
      </c>
      <c r="O2107">
        <v>18</v>
      </c>
      <c r="P2107">
        <v>8</v>
      </c>
      <c r="Q2107">
        <v>0.2</v>
      </c>
      <c r="R2107">
        <v>201</v>
      </c>
      <c r="S2107">
        <v>102.51</v>
      </c>
      <c r="T2107">
        <v>160.80000000000001</v>
      </c>
      <c r="U2107">
        <v>1286.4000000000001</v>
      </c>
      <c r="V2107">
        <v>820.08</v>
      </c>
      <c r="W2107">
        <v>466.32000000000011</v>
      </c>
      <c r="X2107" t="s">
        <v>8079</v>
      </c>
      <c r="Y2107" t="s">
        <v>8115</v>
      </c>
      <c r="Z2107" t="s">
        <v>8448</v>
      </c>
      <c r="AA2107" t="s">
        <v>8696</v>
      </c>
      <c r="AB2107" t="s">
        <v>8726</v>
      </c>
      <c r="AC2107" t="s">
        <v>8771</v>
      </c>
      <c r="AD2107" t="s">
        <v>8803</v>
      </c>
      <c r="AE2107">
        <v>40.735660000000003</v>
      </c>
      <c r="AF2107">
        <v>-74.172370000000001</v>
      </c>
      <c r="AG2107">
        <v>281944</v>
      </c>
      <c r="AH2107">
        <v>92675</v>
      </c>
      <c r="AI2107">
        <v>33139</v>
      </c>
      <c r="AJ2107" t="s">
        <v>8812</v>
      </c>
      <c r="AK2107" t="s">
        <v>8821</v>
      </c>
      <c r="AL2107" t="s">
        <v>8832</v>
      </c>
    </row>
    <row r="2108" spans="1:38" hidden="1" x14ac:dyDescent="0.25">
      <c r="A2108" s="1">
        <v>2106</v>
      </c>
      <c r="B2108" t="s">
        <v>2143</v>
      </c>
      <c r="C2108" t="s">
        <v>8029</v>
      </c>
      <c r="D2108" t="s">
        <v>8032</v>
      </c>
      <c r="E2108" s="2">
        <v>44000</v>
      </c>
      <c r="F2108" s="2">
        <v>44078</v>
      </c>
      <c r="G2108">
        <v>2</v>
      </c>
      <c r="H2108" s="2">
        <v>44086</v>
      </c>
      <c r="I2108">
        <v>8</v>
      </c>
      <c r="J2108" s="2">
        <v>44095</v>
      </c>
      <c r="K2108">
        <v>9</v>
      </c>
      <c r="L2108">
        <v>19</v>
      </c>
      <c r="M2108">
        <v>1</v>
      </c>
      <c r="N2108">
        <v>245</v>
      </c>
      <c r="O2108">
        <v>27</v>
      </c>
      <c r="P2108">
        <v>6</v>
      </c>
      <c r="Q2108">
        <v>0.1</v>
      </c>
      <c r="R2108">
        <v>1011.7</v>
      </c>
      <c r="S2108">
        <v>758.77500000000009</v>
      </c>
      <c r="T2108">
        <v>910.53</v>
      </c>
      <c r="U2108">
        <v>5463.18</v>
      </c>
      <c r="V2108">
        <v>4552.6500000000005</v>
      </c>
      <c r="W2108">
        <v>910.52999999999975</v>
      </c>
      <c r="X2108" t="s">
        <v>8086</v>
      </c>
      <c r="Y2108" t="s">
        <v>8129</v>
      </c>
      <c r="Z2108" t="s">
        <v>8448</v>
      </c>
      <c r="AA2108" t="s">
        <v>8696</v>
      </c>
      <c r="AB2108" t="s">
        <v>8726</v>
      </c>
      <c r="AC2108" t="s">
        <v>8771</v>
      </c>
      <c r="AD2108" t="s">
        <v>8803</v>
      </c>
      <c r="AE2108">
        <v>40.735660000000003</v>
      </c>
      <c r="AF2108">
        <v>-74.172370000000001</v>
      </c>
      <c r="AG2108">
        <v>281944</v>
      </c>
      <c r="AH2108">
        <v>92675</v>
      </c>
      <c r="AI2108">
        <v>33139</v>
      </c>
      <c r="AJ2108" t="s">
        <v>8812</v>
      </c>
      <c r="AK2108" t="s">
        <v>8821</v>
      </c>
      <c r="AL2108" t="s">
        <v>8832</v>
      </c>
    </row>
    <row r="2109" spans="1:38" hidden="1" x14ac:dyDescent="0.25">
      <c r="A2109" s="1">
        <v>2107</v>
      </c>
      <c r="B2109" t="s">
        <v>2144</v>
      </c>
      <c r="C2109" t="s">
        <v>8029</v>
      </c>
      <c r="D2109" t="s">
        <v>8034</v>
      </c>
      <c r="E2109" s="2">
        <v>43300</v>
      </c>
      <c r="F2109" s="2">
        <v>43355</v>
      </c>
      <c r="G2109">
        <v>1</v>
      </c>
      <c r="H2109" s="2">
        <v>43376</v>
      </c>
      <c r="I2109">
        <v>21</v>
      </c>
      <c r="J2109" s="2">
        <v>43380</v>
      </c>
      <c r="K2109">
        <v>4</v>
      </c>
      <c r="L2109">
        <v>19</v>
      </c>
      <c r="M2109">
        <v>3</v>
      </c>
      <c r="N2109">
        <v>339</v>
      </c>
      <c r="O2109">
        <v>3</v>
      </c>
      <c r="P2109">
        <v>3</v>
      </c>
      <c r="Q2109">
        <v>7.4999999999999997E-2</v>
      </c>
      <c r="R2109">
        <v>1038.5</v>
      </c>
      <c r="S2109">
        <v>789.26</v>
      </c>
      <c r="T2109">
        <v>960.61249999999995</v>
      </c>
      <c r="U2109">
        <v>2881.8375000000001</v>
      </c>
      <c r="V2109">
        <v>2367.7800000000002</v>
      </c>
      <c r="W2109">
        <v>514.05749999999989</v>
      </c>
      <c r="X2109" t="s">
        <v>8058</v>
      </c>
      <c r="Y2109" t="s">
        <v>8100</v>
      </c>
      <c r="Z2109" t="s">
        <v>8198</v>
      </c>
      <c r="AA2109" t="s">
        <v>8541</v>
      </c>
      <c r="AB2109" t="s">
        <v>8716</v>
      </c>
      <c r="AC2109" t="s">
        <v>8761</v>
      </c>
      <c r="AD2109" t="s">
        <v>8803</v>
      </c>
      <c r="AE2109">
        <v>31.46377</v>
      </c>
      <c r="AF2109">
        <v>-100.43704</v>
      </c>
      <c r="AG2109">
        <v>100450</v>
      </c>
      <c r="AH2109">
        <v>36409</v>
      </c>
      <c r="AI2109">
        <v>44802</v>
      </c>
      <c r="AJ2109" t="s">
        <v>8813</v>
      </c>
      <c r="AK2109" t="s">
        <v>8822</v>
      </c>
      <c r="AL2109" t="s">
        <v>8832</v>
      </c>
    </row>
    <row r="2110" spans="1:38" hidden="1" x14ac:dyDescent="0.25">
      <c r="A2110" s="1">
        <v>2108</v>
      </c>
      <c r="B2110" t="s">
        <v>2145</v>
      </c>
      <c r="C2110" t="s">
        <v>8029</v>
      </c>
      <c r="D2110" t="s">
        <v>8034</v>
      </c>
      <c r="E2110" s="2">
        <v>43600</v>
      </c>
      <c r="F2110" s="2">
        <v>43695</v>
      </c>
      <c r="G2110">
        <v>3</v>
      </c>
      <c r="H2110" s="2">
        <v>43706</v>
      </c>
      <c r="I2110">
        <v>11</v>
      </c>
      <c r="J2110" s="2">
        <v>43711</v>
      </c>
      <c r="K2110">
        <v>5</v>
      </c>
      <c r="L2110">
        <v>19</v>
      </c>
      <c r="M2110">
        <v>47</v>
      </c>
      <c r="N2110">
        <v>361</v>
      </c>
      <c r="O2110">
        <v>37</v>
      </c>
      <c r="P2110">
        <v>8</v>
      </c>
      <c r="Q2110">
        <v>7.4999999999999997E-2</v>
      </c>
      <c r="R2110">
        <v>3242.8</v>
      </c>
      <c r="S2110">
        <v>2464.5279999999998</v>
      </c>
      <c r="T2110">
        <v>2999.59</v>
      </c>
      <c r="U2110">
        <v>23996.720000000001</v>
      </c>
      <c r="V2110">
        <v>19716.223999999998</v>
      </c>
      <c r="W2110">
        <v>4280.4959999999992</v>
      </c>
      <c r="X2110" t="s">
        <v>8039</v>
      </c>
      <c r="Y2110" t="s">
        <v>8104</v>
      </c>
      <c r="Z2110" t="s">
        <v>8199</v>
      </c>
      <c r="AA2110" t="s">
        <v>8542</v>
      </c>
      <c r="AB2110" t="s">
        <v>8739</v>
      </c>
      <c r="AC2110" t="s">
        <v>8429</v>
      </c>
      <c r="AD2110" t="s">
        <v>8803</v>
      </c>
      <c r="AE2110">
        <v>47.606209999999997</v>
      </c>
      <c r="AF2110">
        <v>-122.33207</v>
      </c>
      <c r="AG2110">
        <v>684451</v>
      </c>
      <c r="AH2110">
        <v>296633</v>
      </c>
      <c r="AI2110">
        <v>70594</v>
      </c>
      <c r="AJ2110" t="s">
        <v>8815</v>
      </c>
      <c r="AK2110" t="s">
        <v>8824</v>
      </c>
      <c r="AL2110" t="s">
        <v>8832</v>
      </c>
    </row>
    <row r="2111" spans="1:38" hidden="1" x14ac:dyDescent="0.25">
      <c r="A2111" s="1">
        <v>2109</v>
      </c>
      <c r="B2111" t="s">
        <v>2146</v>
      </c>
      <c r="C2111" t="s">
        <v>8029</v>
      </c>
      <c r="D2111" t="s">
        <v>8035</v>
      </c>
      <c r="E2111" s="2">
        <v>43500</v>
      </c>
      <c r="F2111" s="2">
        <v>43589</v>
      </c>
      <c r="G2111">
        <v>3</v>
      </c>
      <c r="H2111" s="2">
        <v>43596</v>
      </c>
      <c r="I2111">
        <v>7</v>
      </c>
      <c r="J2111" s="2">
        <v>43605</v>
      </c>
      <c r="K2111">
        <v>9</v>
      </c>
      <c r="L2111">
        <v>19</v>
      </c>
      <c r="M2111">
        <v>27</v>
      </c>
      <c r="N2111">
        <v>276</v>
      </c>
      <c r="O2111">
        <v>12</v>
      </c>
      <c r="P2111">
        <v>2</v>
      </c>
      <c r="Q2111">
        <v>0.05</v>
      </c>
      <c r="R2111">
        <v>1018.4</v>
      </c>
      <c r="S2111">
        <v>437.91199999999998</v>
      </c>
      <c r="T2111">
        <v>967.48</v>
      </c>
      <c r="U2111">
        <v>1934.96</v>
      </c>
      <c r="V2111">
        <v>875.82399999999996</v>
      </c>
      <c r="W2111">
        <v>1059.136</v>
      </c>
      <c r="X2111" t="s">
        <v>8080</v>
      </c>
      <c r="Y2111" t="s">
        <v>8088</v>
      </c>
      <c r="Z2111" t="s">
        <v>8350</v>
      </c>
      <c r="AA2111" t="s">
        <v>8640</v>
      </c>
      <c r="AB2111" t="s">
        <v>8714</v>
      </c>
      <c r="AC2111" t="s">
        <v>8759</v>
      </c>
      <c r="AD2111" t="s">
        <v>8808</v>
      </c>
      <c r="AE2111">
        <v>40.837220000000002</v>
      </c>
      <c r="AF2111">
        <v>-73.886110000000002</v>
      </c>
      <c r="AG2111">
        <v>1455444</v>
      </c>
      <c r="AH2111">
        <v>523690</v>
      </c>
      <c r="AI2111">
        <v>34299</v>
      </c>
      <c r="AJ2111" t="s">
        <v>8812</v>
      </c>
      <c r="AK2111" t="s">
        <v>8821</v>
      </c>
      <c r="AL2111" t="s">
        <v>8832</v>
      </c>
    </row>
    <row r="2112" spans="1:38" hidden="1" x14ac:dyDescent="0.25">
      <c r="A2112" s="1">
        <v>2110</v>
      </c>
      <c r="B2112" t="s">
        <v>2147</v>
      </c>
      <c r="C2112" t="s">
        <v>8029</v>
      </c>
      <c r="D2112" t="s">
        <v>8035</v>
      </c>
      <c r="E2112" s="2">
        <v>43300</v>
      </c>
      <c r="F2112" s="2">
        <v>43429</v>
      </c>
      <c r="G2112">
        <v>4</v>
      </c>
      <c r="H2112" s="2">
        <v>43437</v>
      </c>
      <c r="I2112">
        <v>8</v>
      </c>
      <c r="J2112" s="2">
        <v>43438</v>
      </c>
      <c r="K2112">
        <v>1</v>
      </c>
      <c r="L2112">
        <v>19</v>
      </c>
      <c r="M2112">
        <v>36</v>
      </c>
      <c r="N2112">
        <v>276</v>
      </c>
      <c r="O2112">
        <v>45</v>
      </c>
      <c r="P2112">
        <v>3</v>
      </c>
      <c r="Q2112">
        <v>0.1</v>
      </c>
      <c r="R2112">
        <v>3939.6</v>
      </c>
      <c r="S2112">
        <v>2087.9879999999998</v>
      </c>
      <c r="T2112">
        <v>3545.64</v>
      </c>
      <c r="U2112">
        <v>10636.92</v>
      </c>
      <c r="V2112">
        <v>6263.9640000000009</v>
      </c>
      <c r="W2112">
        <v>4372.9559999999992</v>
      </c>
      <c r="X2112" t="s">
        <v>8044</v>
      </c>
      <c r="Y2112" t="s">
        <v>8133</v>
      </c>
      <c r="Z2112" t="s">
        <v>8350</v>
      </c>
      <c r="AA2112" t="s">
        <v>8640</v>
      </c>
      <c r="AB2112" t="s">
        <v>8714</v>
      </c>
      <c r="AC2112" t="s">
        <v>8759</v>
      </c>
      <c r="AD2112" t="s">
        <v>8808</v>
      </c>
      <c r="AE2112">
        <v>40.837220000000002</v>
      </c>
      <c r="AF2112">
        <v>-73.886110000000002</v>
      </c>
      <c r="AG2112">
        <v>1455444</v>
      </c>
      <c r="AH2112">
        <v>523690</v>
      </c>
      <c r="AI2112">
        <v>34299</v>
      </c>
      <c r="AJ2112" t="s">
        <v>8812</v>
      </c>
      <c r="AK2112" t="s">
        <v>8821</v>
      </c>
      <c r="AL2112" t="s">
        <v>8832</v>
      </c>
    </row>
    <row r="2113" spans="1:38" hidden="1" x14ac:dyDescent="0.25">
      <c r="A2113" s="1">
        <v>2111</v>
      </c>
      <c r="B2113" t="s">
        <v>2148</v>
      </c>
      <c r="C2113" t="s">
        <v>8029</v>
      </c>
      <c r="D2113" t="s">
        <v>8035</v>
      </c>
      <c r="E2113" s="2">
        <v>43600</v>
      </c>
      <c r="F2113" s="2">
        <v>43744</v>
      </c>
      <c r="G2113">
        <v>4</v>
      </c>
      <c r="H2113" s="2">
        <v>43766</v>
      </c>
      <c r="I2113">
        <v>22</v>
      </c>
      <c r="J2113" s="2">
        <v>43774</v>
      </c>
      <c r="K2113">
        <v>8</v>
      </c>
      <c r="L2113">
        <v>19</v>
      </c>
      <c r="M2113">
        <v>10</v>
      </c>
      <c r="N2113">
        <v>279</v>
      </c>
      <c r="O2113">
        <v>39</v>
      </c>
      <c r="P2113">
        <v>7</v>
      </c>
      <c r="Q2113">
        <v>7.4999999999999997E-2</v>
      </c>
      <c r="R2113">
        <v>5286.3</v>
      </c>
      <c r="S2113">
        <v>2590.2869999999998</v>
      </c>
      <c r="T2113">
        <v>4889.8275000000003</v>
      </c>
      <c r="U2113">
        <v>34228.792500000003</v>
      </c>
      <c r="V2113">
        <v>18132.008999999998</v>
      </c>
      <c r="W2113">
        <v>16096.7835</v>
      </c>
      <c r="X2113" t="s">
        <v>8074</v>
      </c>
      <c r="Y2113" t="s">
        <v>8132</v>
      </c>
      <c r="Z2113" t="s">
        <v>8203</v>
      </c>
      <c r="AA2113" t="s">
        <v>8546</v>
      </c>
      <c r="AB2113" t="s">
        <v>8720</v>
      </c>
      <c r="AC2113" t="s">
        <v>8765</v>
      </c>
      <c r="AD2113" t="s">
        <v>8803</v>
      </c>
      <c r="AE2113">
        <v>39.161999999999999</v>
      </c>
      <c r="AF2113">
        <v>-84.456890000000001</v>
      </c>
      <c r="AG2113">
        <v>298550</v>
      </c>
      <c r="AH2113">
        <v>133039</v>
      </c>
      <c r="AI2113">
        <v>33604</v>
      </c>
      <c r="AJ2113" t="s">
        <v>8812</v>
      </c>
      <c r="AK2113" t="s">
        <v>8823</v>
      </c>
      <c r="AL2113" t="s">
        <v>8832</v>
      </c>
    </row>
    <row r="2114" spans="1:38" hidden="1" x14ac:dyDescent="0.25">
      <c r="A2114" s="1">
        <v>2112</v>
      </c>
      <c r="B2114" t="s">
        <v>2149</v>
      </c>
      <c r="C2114" t="s">
        <v>8029</v>
      </c>
      <c r="D2114" t="s">
        <v>8035</v>
      </c>
      <c r="E2114" s="2">
        <v>43500</v>
      </c>
      <c r="F2114" s="2">
        <v>43610</v>
      </c>
      <c r="G2114">
        <v>3</v>
      </c>
      <c r="H2114" s="2">
        <v>43614</v>
      </c>
      <c r="I2114">
        <v>4</v>
      </c>
      <c r="J2114" s="2">
        <v>43622</v>
      </c>
      <c r="K2114">
        <v>8</v>
      </c>
      <c r="L2114">
        <v>19</v>
      </c>
      <c r="M2114">
        <v>34</v>
      </c>
      <c r="N2114">
        <v>279</v>
      </c>
      <c r="O2114">
        <v>11</v>
      </c>
      <c r="P2114">
        <v>6</v>
      </c>
      <c r="Q2114">
        <v>0.1</v>
      </c>
      <c r="R2114">
        <v>5929.5</v>
      </c>
      <c r="S2114">
        <v>3913.47</v>
      </c>
      <c r="T2114">
        <v>5336.55</v>
      </c>
      <c r="U2114">
        <v>32019.3</v>
      </c>
      <c r="V2114">
        <v>23480.82</v>
      </c>
      <c r="W2114">
        <v>8538.4800000000032</v>
      </c>
      <c r="X2114" t="s">
        <v>8064</v>
      </c>
      <c r="Y2114" t="s">
        <v>8101</v>
      </c>
      <c r="Z2114" t="s">
        <v>8203</v>
      </c>
      <c r="AA2114" t="s">
        <v>8546</v>
      </c>
      <c r="AB2114" t="s">
        <v>8720</v>
      </c>
      <c r="AC2114" t="s">
        <v>8765</v>
      </c>
      <c r="AD2114" t="s">
        <v>8803</v>
      </c>
      <c r="AE2114">
        <v>39.161999999999999</v>
      </c>
      <c r="AF2114">
        <v>-84.456890000000001</v>
      </c>
      <c r="AG2114">
        <v>298550</v>
      </c>
      <c r="AH2114">
        <v>133039</v>
      </c>
      <c r="AI2114">
        <v>33604</v>
      </c>
      <c r="AJ2114" t="s">
        <v>8812</v>
      </c>
      <c r="AK2114" t="s">
        <v>8823</v>
      </c>
      <c r="AL2114" t="s">
        <v>8832</v>
      </c>
    </row>
    <row r="2115" spans="1:38" hidden="1" x14ac:dyDescent="0.25">
      <c r="A2115" s="1">
        <v>2113</v>
      </c>
      <c r="B2115" t="s">
        <v>2150</v>
      </c>
      <c r="C2115" t="s">
        <v>8029</v>
      </c>
      <c r="D2115" t="s">
        <v>8032</v>
      </c>
      <c r="E2115" s="2">
        <v>43700</v>
      </c>
      <c r="F2115" s="2">
        <v>43770</v>
      </c>
      <c r="G2115">
        <v>2</v>
      </c>
      <c r="H2115" s="2">
        <v>43789</v>
      </c>
      <c r="I2115">
        <v>19</v>
      </c>
      <c r="J2115" s="2">
        <v>43798</v>
      </c>
      <c r="K2115">
        <v>9</v>
      </c>
      <c r="L2115">
        <v>19</v>
      </c>
      <c r="M2115">
        <v>4</v>
      </c>
      <c r="N2115">
        <v>213</v>
      </c>
      <c r="O2115">
        <v>13</v>
      </c>
      <c r="P2115">
        <v>7</v>
      </c>
      <c r="Q2115">
        <v>0.15</v>
      </c>
      <c r="R2115">
        <v>2438.8000000000002</v>
      </c>
      <c r="S2115">
        <v>1414.5039999999999</v>
      </c>
      <c r="T2115">
        <v>2072.98</v>
      </c>
      <c r="U2115">
        <v>14510.86</v>
      </c>
      <c r="V2115">
        <v>9901.5279999999984</v>
      </c>
      <c r="W2115">
        <v>4609.3320000000022</v>
      </c>
      <c r="X2115" t="s">
        <v>8072</v>
      </c>
      <c r="Y2115" t="s">
        <v>8108</v>
      </c>
      <c r="Z2115" t="s">
        <v>8351</v>
      </c>
      <c r="AA2115" t="s">
        <v>8641</v>
      </c>
      <c r="AB2115" t="s">
        <v>8732</v>
      </c>
      <c r="AC2115" t="s">
        <v>8777</v>
      </c>
      <c r="AD2115" t="s">
        <v>8803</v>
      </c>
      <c r="AE2115">
        <v>42.270870000000002</v>
      </c>
      <c r="AF2115">
        <v>-83.726330000000004</v>
      </c>
      <c r="AG2115">
        <v>117070</v>
      </c>
      <c r="AH2115">
        <v>47179</v>
      </c>
      <c r="AI2115">
        <v>55990</v>
      </c>
      <c r="AJ2115" t="s">
        <v>8816</v>
      </c>
      <c r="AK2115" t="s">
        <v>8823</v>
      </c>
      <c r="AL2115" t="s">
        <v>8832</v>
      </c>
    </row>
    <row r="2116" spans="1:38" hidden="1" x14ac:dyDescent="0.25">
      <c r="A2116" s="1">
        <v>2114</v>
      </c>
      <c r="B2116" t="s">
        <v>2151</v>
      </c>
      <c r="C2116" t="s">
        <v>8029</v>
      </c>
      <c r="D2116" t="s">
        <v>8032</v>
      </c>
      <c r="E2116" s="2">
        <v>44000</v>
      </c>
      <c r="F2116" s="2">
        <v>44113</v>
      </c>
      <c r="G2116">
        <v>3</v>
      </c>
      <c r="H2116" s="2">
        <v>44129</v>
      </c>
      <c r="I2116">
        <v>16</v>
      </c>
      <c r="J2116" s="2">
        <v>44131</v>
      </c>
      <c r="K2116">
        <v>2</v>
      </c>
      <c r="L2116">
        <v>19</v>
      </c>
      <c r="M2116">
        <v>26</v>
      </c>
      <c r="N2116">
        <v>213</v>
      </c>
      <c r="O2116">
        <v>44</v>
      </c>
      <c r="P2116">
        <v>7</v>
      </c>
      <c r="Q2116">
        <v>0.1</v>
      </c>
      <c r="R2116">
        <v>2271.3000000000002</v>
      </c>
      <c r="S2116">
        <v>1748.9010000000001</v>
      </c>
      <c r="T2116">
        <v>2044.17</v>
      </c>
      <c r="U2116">
        <v>14309.19</v>
      </c>
      <c r="V2116">
        <v>12242.307000000001</v>
      </c>
      <c r="W2116">
        <v>2066.8829999999998</v>
      </c>
      <c r="X2116" t="s">
        <v>8079</v>
      </c>
      <c r="Y2116" t="s">
        <v>8119</v>
      </c>
      <c r="Z2116" t="s">
        <v>8351</v>
      </c>
      <c r="AA2116" t="s">
        <v>8641</v>
      </c>
      <c r="AB2116" t="s">
        <v>8732</v>
      </c>
      <c r="AC2116" t="s">
        <v>8777</v>
      </c>
      <c r="AD2116" t="s">
        <v>8803</v>
      </c>
      <c r="AE2116">
        <v>42.270870000000002</v>
      </c>
      <c r="AF2116">
        <v>-83.726330000000004</v>
      </c>
      <c r="AG2116">
        <v>117070</v>
      </c>
      <c r="AH2116">
        <v>47179</v>
      </c>
      <c r="AI2116">
        <v>55990</v>
      </c>
      <c r="AJ2116" t="s">
        <v>8816</v>
      </c>
      <c r="AK2116" t="s">
        <v>8823</v>
      </c>
      <c r="AL2116" t="s">
        <v>8832</v>
      </c>
    </row>
    <row r="2117" spans="1:38" hidden="1" x14ac:dyDescent="0.25">
      <c r="A2117" s="1">
        <v>2115</v>
      </c>
      <c r="B2117" t="s">
        <v>2152</v>
      </c>
      <c r="C2117" t="s">
        <v>8029</v>
      </c>
      <c r="D2117" t="s">
        <v>8033</v>
      </c>
      <c r="E2117" s="2">
        <v>44000</v>
      </c>
      <c r="F2117" s="2">
        <v>44151</v>
      </c>
      <c r="G2117">
        <v>4</v>
      </c>
      <c r="H2117" s="2">
        <v>44178</v>
      </c>
      <c r="I2117">
        <v>27</v>
      </c>
      <c r="J2117" s="2">
        <v>44179</v>
      </c>
      <c r="K2117">
        <v>1</v>
      </c>
      <c r="L2117">
        <v>19</v>
      </c>
      <c r="M2117">
        <v>45</v>
      </c>
      <c r="N2117">
        <v>202</v>
      </c>
      <c r="O2117">
        <v>24</v>
      </c>
      <c r="P2117">
        <v>3</v>
      </c>
      <c r="Q2117">
        <v>0.1</v>
      </c>
      <c r="R2117">
        <v>3289.7</v>
      </c>
      <c r="S2117">
        <v>1677.7470000000001</v>
      </c>
      <c r="T2117">
        <v>2960.73</v>
      </c>
      <c r="U2117">
        <v>8882.1900000000023</v>
      </c>
      <c r="V2117">
        <v>5033.241</v>
      </c>
      <c r="W2117">
        <v>3848.9490000000019</v>
      </c>
      <c r="X2117" t="s">
        <v>8048</v>
      </c>
      <c r="Y2117" t="s">
        <v>8131</v>
      </c>
      <c r="Z2117" t="s">
        <v>8419</v>
      </c>
      <c r="AA2117" t="s">
        <v>8680</v>
      </c>
      <c r="AB2117" t="s">
        <v>8740</v>
      </c>
      <c r="AC2117" t="s">
        <v>8784</v>
      </c>
      <c r="AD2117" t="s">
        <v>8803</v>
      </c>
      <c r="AE2117">
        <v>30.22409</v>
      </c>
      <c r="AF2117">
        <v>-92.019840000000002</v>
      </c>
      <c r="AG2117">
        <v>127657</v>
      </c>
      <c r="AH2117">
        <v>50025</v>
      </c>
      <c r="AI2117">
        <v>46517</v>
      </c>
      <c r="AJ2117" t="s">
        <v>8813</v>
      </c>
      <c r="AK2117" t="s">
        <v>8822</v>
      </c>
      <c r="AL2117" t="s">
        <v>8832</v>
      </c>
    </row>
    <row r="2118" spans="1:38" x14ac:dyDescent="0.25">
      <c r="A2118" s="1">
        <v>2116</v>
      </c>
      <c r="B2118" t="s">
        <v>2153</v>
      </c>
      <c r="C2118" t="s">
        <v>8029</v>
      </c>
      <c r="D2118" t="s">
        <v>8036</v>
      </c>
      <c r="E2118" s="2">
        <v>43400</v>
      </c>
      <c r="F2118" s="2">
        <v>43534</v>
      </c>
      <c r="G2118">
        <v>4</v>
      </c>
      <c r="H2118" s="2">
        <v>43540</v>
      </c>
      <c r="I2118">
        <v>6</v>
      </c>
      <c r="J2118" s="2">
        <v>43550</v>
      </c>
      <c r="K2118">
        <v>10</v>
      </c>
      <c r="L2118">
        <v>19</v>
      </c>
      <c r="M2118">
        <v>5</v>
      </c>
      <c r="N2118">
        <v>68</v>
      </c>
      <c r="O2118">
        <v>7</v>
      </c>
      <c r="P2118">
        <v>2</v>
      </c>
      <c r="Q2118">
        <v>0.1</v>
      </c>
      <c r="R2118">
        <v>221.1</v>
      </c>
      <c r="S2118">
        <v>117.18300000000001</v>
      </c>
      <c r="T2118">
        <v>198.99</v>
      </c>
      <c r="U2118">
        <v>397.98</v>
      </c>
      <c r="V2118">
        <v>234.36600000000001</v>
      </c>
      <c r="W2118">
        <v>163.614</v>
      </c>
      <c r="X2118" t="s">
        <v>8084</v>
      </c>
      <c r="Y2118" t="s">
        <v>8094</v>
      </c>
      <c r="Z2118" t="s">
        <v>8205</v>
      </c>
      <c r="AA2118" t="s">
        <v>8547</v>
      </c>
      <c r="AB2118" t="s">
        <v>8725</v>
      </c>
      <c r="AC2118" t="s">
        <v>8770</v>
      </c>
      <c r="AD2118" t="s">
        <v>8803</v>
      </c>
      <c r="AE2118">
        <v>34.108339999999998</v>
      </c>
      <c r="AF2118">
        <v>-117.28977</v>
      </c>
      <c r="AG2118">
        <v>216108</v>
      </c>
      <c r="AH2118">
        <v>57580</v>
      </c>
      <c r="AI2118">
        <v>37047</v>
      </c>
      <c r="AJ2118" t="s">
        <v>8815</v>
      </c>
      <c r="AK2118" t="s">
        <v>8824</v>
      </c>
      <c r="AL2118" t="s">
        <v>8832</v>
      </c>
    </row>
    <row r="2119" spans="1:38" x14ac:dyDescent="0.25">
      <c r="A2119" s="1">
        <v>2117</v>
      </c>
      <c r="B2119" t="s">
        <v>2154</v>
      </c>
      <c r="C2119" t="s">
        <v>8029</v>
      </c>
      <c r="D2119" t="s">
        <v>8036</v>
      </c>
      <c r="E2119" s="2">
        <v>43900</v>
      </c>
      <c r="F2119" s="2">
        <v>44074</v>
      </c>
      <c r="G2119">
        <v>5</v>
      </c>
      <c r="H2119" s="2">
        <v>44080</v>
      </c>
      <c r="I2119">
        <v>6</v>
      </c>
      <c r="J2119" s="2">
        <v>44089</v>
      </c>
      <c r="K2119">
        <v>9</v>
      </c>
      <c r="L2119">
        <v>19</v>
      </c>
      <c r="M2119">
        <v>11</v>
      </c>
      <c r="N2119">
        <v>63</v>
      </c>
      <c r="O2119">
        <v>1</v>
      </c>
      <c r="P2119">
        <v>1</v>
      </c>
      <c r="Q2119">
        <v>0.1</v>
      </c>
      <c r="R2119">
        <v>174.2</v>
      </c>
      <c r="S2119">
        <v>128.90799999999999</v>
      </c>
      <c r="T2119">
        <v>156.78</v>
      </c>
      <c r="U2119">
        <v>156.78</v>
      </c>
      <c r="V2119">
        <v>128.90799999999999</v>
      </c>
      <c r="W2119">
        <v>27.872000000000011</v>
      </c>
      <c r="X2119" t="s">
        <v>8046</v>
      </c>
      <c r="Y2119" t="s">
        <v>8089</v>
      </c>
      <c r="Z2119" t="s">
        <v>8330</v>
      </c>
      <c r="AA2119" t="s">
        <v>8503</v>
      </c>
      <c r="AB2119" t="s">
        <v>8725</v>
      </c>
      <c r="AC2119" t="s">
        <v>8770</v>
      </c>
      <c r="AD2119" t="s">
        <v>8803</v>
      </c>
      <c r="AE2119">
        <v>37.935760000000002</v>
      </c>
      <c r="AF2119">
        <v>-122.34775</v>
      </c>
      <c r="AG2119">
        <v>109708</v>
      </c>
      <c r="AH2119">
        <v>36973</v>
      </c>
      <c r="AI2119">
        <v>55102</v>
      </c>
      <c r="AJ2119" t="s">
        <v>8815</v>
      </c>
      <c r="AK2119" t="s">
        <v>8824</v>
      </c>
      <c r="AL2119" t="s">
        <v>8832</v>
      </c>
    </row>
    <row r="2120" spans="1:38" hidden="1" x14ac:dyDescent="0.25">
      <c r="A2120" s="1">
        <v>2118</v>
      </c>
      <c r="B2120" t="s">
        <v>2155</v>
      </c>
      <c r="C2120" t="s">
        <v>8029</v>
      </c>
      <c r="D2120" t="s">
        <v>8035</v>
      </c>
      <c r="E2120" s="2">
        <v>44000</v>
      </c>
      <c r="F2120" s="2">
        <v>44100</v>
      </c>
      <c r="G2120">
        <v>3</v>
      </c>
      <c r="H2120" s="2">
        <v>44114</v>
      </c>
      <c r="I2120">
        <v>14</v>
      </c>
      <c r="J2120" s="2">
        <v>44121</v>
      </c>
      <c r="K2120">
        <v>7</v>
      </c>
      <c r="L2120">
        <v>19</v>
      </c>
      <c r="M2120">
        <v>19</v>
      </c>
      <c r="N2120">
        <v>307</v>
      </c>
      <c r="O2120">
        <v>32</v>
      </c>
      <c r="P2120">
        <v>6</v>
      </c>
      <c r="Q2120">
        <v>7.4999999999999997E-2</v>
      </c>
      <c r="R2120">
        <v>971.5</v>
      </c>
      <c r="S2120">
        <v>505.18</v>
      </c>
      <c r="T2120">
        <v>898.63750000000005</v>
      </c>
      <c r="U2120">
        <v>5391.8250000000007</v>
      </c>
      <c r="V2120">
        <v>3031.08</v>
      </c>
      <c r="W2120">
        <v>2360.7450000000008</v>
      </c>
      <c r="X2120" t="s">
        <v>8085</v>
      </c>
      <c r="Y2120" t="s">
        <v>8097</v>
      </c>
      <c r="Z2120" t="s">
        <v>8206</v>
      </c>
      <c r="AA2120" t="s">
        <v>8548</v>
      </c>
      <c r="AB2120" t="s">
        <v>8716</v>
      </c>
      <c r="AC2120" t="s">
        <v>8761</v>
      </c>
      <c r="AD2120" t="s">
        <v>8803</v>
      </c>
      <c r="AE2120">
        <v>32.454509999999999</v>
      </c>
      <c r="AF2120">
        <v>-99.738150000000005</v>
      </c>
      <c r="AG2120">
        <v>121721</v>
      </c>
      <c r="AH2120">
        <v>42348</v>
      </c>
      <c r="AI2120">
        <v>43189</v>
      </c>
      <c r="AJ2120" t="s">
        <v>8813</v>
      </c>
      <c r="AK2120" t="s">
        <v>8822</v>
      </c>
      <c r="AL2120" t="s">
        <v>8832</v>
      </c>
    </row>
    <row r="2121" spans="1:38" hidden="1" x14ac:dyDescent="0.25">
      <c r="A2121" s="1">
        <v>2119</v>
      </c>
      <c r="B2121" t="s">
        <v>2156</v>
      </c>
      <c r="C2121" t="s">
        <v>8029</v>
      </c>
      <c r="D2121" t="s">
        <v>8033</v>
      </c>
      <c r="E2121" s="2">
        <v>43200</v>
      </c>
      <c r="F2121" s="2">
        <v>43256</v>
      </c>
      <c r="G2121">
        <v>1</v>
      </c>
      <c r="H2121" s="2">
        <v>43272</v>
      </c>
      <c r="I2121">
        <v>16</v>
      </c>
      <c r="J2121" s="2">
        <v>43282</v>
      </c>
      <c r="K2121">
        <v>10</v>
      </c>
      <c r="L2121">
        <v>19</v>
      </c>
      <c r="M2121">
        <v>8</v>
      </c>
      <c r="N2121">
        <v>111</v>
      </c>
      <c r="O2121">
        <v>16</v>
      </c>
      <c r="P2121">
        <v>5</v>
      </c>
      <c r="Q2121">
        <v>0.05</v>
      </c>
      <c r="R2121">
        <v>3926.2</v>
      </c>
      <c r="S2121">
        <v>3062.4360000000001</v>
      </c>
      <c r="T2121">
        <v>3729.89</v>
      </c>
      <c r="U2121">
        <v>18649.45</v>
      </c>
      <c r="V2121">
        <v>15312.18</v>
      </c>
      <c r="W2121">
        <v>3337.27</v>
      </c>
      <c r="X2121" t="s">
        <v>8071</v>
      </c>
      <c r="Y2121" t="s">
        <v>8090</v>
      </c>
      <c r="Z2121" t="s">
        <v>8471</v>
      </c>
      <c r="AA2121" t="s">
        <v>8487</v>
      </c>
      <c r="AB2121" t="s">
        <v>8715</v>
      </c>
      <c r="AC2121" t="s">
        <v>8760</v>
      </c>
      <c r="AD2121" t="s">
        <v>8803</v>
      </c>
      <c r="AE2121">
        <v>41.558149999999998</v>
      </c>
      <c r="AF2121">
        <v>-73.051500000000004</v>
      </c>
      <c r="AG2121">
        <v>108802</v>
      </c>
      <c r="AH2121">
        <v>40213</v>
      </c>
      <c r="AI2121">
        <v>40467</v>
      </c>
      <c r="AJ2121" t="s">
        <v>8812</v>
      </c>
      <c r="AK2121" t="s">
        <v>8821</v>
      </c>
      <c r="AL2121" t="s">
        <v>8832</v>
      </c>
    </row>
    <row r="2122" spans="1:38" hidden="1" x14ac:dyDescent="0.25">
      <c r="A2122" s="1">
        <v>2120</v>
      </c>
      <c r="B2122" t="s">
        <v>2157</v>
      </c>
      <c r="C2122" t="s">
        <v>8029</v>
      </c>
      <c r="D2122" t="s">
        <v>8032</v>
      </c>
      <c r="E2122" s="2">
        <v>43900</v>
      </c>
      <c r="F2122" s="2">
        <v>43943</v>
      </c>
      <c r="G2122">
        <v>1</v>
      </c>
      <c r="H2122" s="2">
        <v>43947</v>
      </c>
      <c r="I2122">
        <v>4</v>
      </c>
      <c r="J2122" s="2">
        <v>43954</v>
      </c>
      <c r="K2122">
        <v>7</v>
      </c>
      <c r="L2122">
        <v>19</v>
      </c>
      <c r="M2122">
        <v>36</v>
      </c>
      <c r="N2122">
        <v>217</v>
      </c>
      <c r="O2122">
        <v>41</v>
      </c>
      <c r="P2122">
        <v>2</v>
      </c>
      <c r="Q2122">
        <v>0.05</v>
      </c>
      <c r="R2122">
        <v>971.5</v>
      </c>
      <c r="S2122">
        <v>437.17500000000001</v>
      </c>
      <c r="T2122">
        <v>922.92499999999995</v>
      </c>
      <c r="U2122">
        <v>1845.85</v>
      </c>
      <c r="V2122">
        <v>874.35</v>
      </c>
      <c r="W2122">
        <v>971.49999999999989</v>
      </c>
      <c r="X2122" t="s">
        <v>8044</v>
      </c>
      <c r="Y2122" t="s">
        <v>8105</v>
      </c>
      <c r="Z2122" t="s">
        <v>8207</v>
      </c>
      <c r="AA2122" t="s">
        <v>8525</v>
      </c>
      <c r="AB2122" t="s">
        <v>8732</v>
      </c>
      <c r="AC2122" t="s">
        <v>8777</v>
      </c>
      <c r="AD2122" t="s">
        <v>8803</v>
      </c>
      <c r="AE2122">
        <v>42.580309999999997</v>
      </c>
      <c r="AF2122">
        <v>-83.030199999999994</v>
      </c>
      <c r="AG2122">
        <v>132052</v>
      </c>
      <c r="AH2122">
        <v>49444</v>
      </c>
      <c r="AI2122">
        <v>60089</v>
      </c>
      <c r="AJ2122" t="s">
        <v>8816</v>
      </c>
      <c r="AK2122" t="s">
        <v>8823</v>
      </c>
      <c r="AL2122" t="s">
        <v>8832</v>
      </c>
    </row>
    <row r="2123" spans="1:38" hidden="1" x14ac:dyDescent="0.25">
      <c r="A2123" s="1">
        <v>2121</v>
      </c>
      <c r="B2123" t="s">
        <v>2158</v>
      </c>
      <c r="C2123" t="s">
        <v>8029</v>
      </c>
      <c r="D2123" t="s">
        <v>8032</v>
      </c>
      <c r="E2123" s="2">
        <v>43100</v>
      </c>
      <c r="F2123" s="2">
        <v>43254</v>
      </c>
      <c r="G2123">
        <v>5</v>
      </c>
      <c r="H2123" s="2">
        <v>43281</v>
      </c>
      <c r="I2123">
        <v>27</v>
      </c>
      <c r="J2123" s="2">
        <v>43291</v>
      </c>
      <c r="K2123">
        <v>10</v>
      </c>
      <c r="L2123">
        <v>19</v>
      </c>
      <c r="M2123">
        <v>46</v>
      </c>
      <c r="N2123">
        <v>217</v>
      </c>
      <c r="O2123">
        <v>7</v>
      </c>
      <c r="P2123">
        <v>3</v>
      </c>
      <c r="Q2123">
        <v>0.1</v>
      </c>
      <c r="R2123">
        <v>3919.5</v>
      </c>
      <c r="S2123">
        <v>2077.335</v>
      </c>
      <c r="T2123">
        <v>3527.55</v>
      </c>
      <c r="U2123">
        <v>10582.65</v>
      </c>
      <c r="V2123">
        <v>6232.0050000000001</v>
      </c>
      <c r="W2123">
        <v>4350.6450000000013</v>
      </c>
      <c r="X2123" t="s">
        <v>8052</v>
      </c>
      <c r="Y2123" t="s">
        <v>8094</v>
      </c>
      <c r="Z2123" t="s">
        <v>8207</v>
      </c>
      <c r="AA2123" t="s">
        <v>8525</v>
      </c>
      <c r="AB2123" t="s">
        <v>8732</v>
      </c>
      <c r="AC2123" t="s">
        <v>8777</v>
      </c>
      <c r="AD2123" t="s">
        <v>8803</v>
      </c>
      <c r="AE2123">
        <v>42.580309999999997</v>
      </c>
      <c r="AF2123">
        <v>-83.030199999999994</v>
      </c>
      <c r="AG2123">
        <v>132052</v>
      </c>
      <c r="AH2123">
        <v>49444</v>
      </c>
      <c r="AI2123">
        <v>60089</v>
      </c>
      <c r="AJ2123" t="s">
        <v>8816</v>
      </c>
      <c r="AK2123" t="s">
        <v>8823</v>
      </c>
      <c r="AL2123" t="s">
        <v>8832</v>
      </c>
    </row>
    <row r="2124" spans="1:38" hidden="1" x14ac:dyDescent="0.25">
      <c r="A2124" s="1">
        <v>2122</v>
      </c>
      <c r="B2124" t="s">
        <v>2159</v>
      </c>
      <c r="C2124" t="s">
        <v>8029</v>
      </c>
      <c r="D2124" t="s">
        <v>8032</v>
      </c>
      <c r="E2124" s="2">
        <v>43800</v>
      </c>
      <c r="F2124" s="2">
        <v>43862</v>
      </c>
      <c r="G2124">
        <v>2</v>
      </c>
      <c r="H2124" s="2">
        <v>43880</v>
      </c>
      <c r="I2124">
        <v>18</v>
      </c>
      <c r="J2124" s="2">
        <v>43888</v>
      </c>
      <c r="K2124">
        <v>8</v>
      </c>
      <c r="L2124">
        <v>19</v>
      </c>
      <c r="M2124">
        <v>25</v>
      </c>
      <c r="N2124">
        <v>217</v>
      </c>
      <c r="O2124">
        <v>32</v>
      </c>
      <c r="P2124">
        <v>5</v>
      </c>
      <c r="Q2124">
        <v>0.05</v>
      </c>
      <c r="R2124">
        <v>3845.8</v>
      </c>
      <c r="S2124">
        <v>1922.9</v>
      </c>
      <c r="T2124">
        <v>3653.51</v>
      </c>
      <c r="U2124">
        <v>18267.55</v>
      </c>
      <c r="V2124">
        <v>9614.5</v>
      </c>
      <c r="W2124">
        <v>8653.0500000000029</v>
      </c>
      <c r="X2124" t="s">
        <v>8056</v>
      </c>
      <c r="Y2124" t="s">
        <v>8097</v>
      </c>
      <c r="Z2124" t="s">
        <v>8207</v>
      </c>
      <c r="AA2124" t="s">
        <v>8525</v>
      </c>
      <c r="AB2124" t="s">
        <v>8732</v>
      </c>
      <c r="AC2124" t="s">
        <v>8777</v>
      </c>
      <c r="AD2124" t="s">
        <v>8803</v>
      </c>
      <c r="AE2124">
        <v>42.580309999999997</v>
      </c>
      <c r="AF2124">
        <v>-83.030199999999994</v>
      </c>
      <c r="AG2124">
        <v>132052</v>
      </c>
      <c r="AH2124">
        <v>49444</v>
      </c>
      <c r="AI2124">
        <v>60089</v>
      </c>
      <c r="AJ2124" t="s">
        <v>8816</v>
      </c>
      <c r="AK2124" t="s">
        <v>8823</v>
      </c>
      <c r="AL2124" t="s">
        <v>8832</v>
      </c>
    </row>
    <row r="2125" spans="1:38" hidden="1" x14ac:dyDescent="0.25">
      <c r="A2125" s="1">
        <v>2123</v>
      </c>
      <c r="B2125" t="s">
        <v>2160</v>
      </c>
      <c r="C2125" t="s">
        <v>8029</v>
      </c>
      <c r="D2125" t="s">
        <v>8037</v>
      </c>
      <c r="E2125" s="2">
        <v>43600</v>
      </c>
      <c r="F2125" s="2">
        <v>43768</v>
      </c>
      <c r="G2125">
        <v>5</v>
      </c>
      <c r="H2125" s="2">
        <v>43783</v>
      </c>
      <c r="I2125">
        <v>15</v>
      </c>
      <c r="J2125" s="2">
        <v>43787</v>
      </c>
      <c r="K2125">
        <v>4</v>
      </c>
      <c r="L2125">
        <v>19</v>
      </c>
      <c r="M2125">
        <v>14</v>
      </c>
      <c r="N2125">
        <v>10</v>
      </c>
      <c r="O2125">
        <v>7</v>
      </c>
      <c r="P2125">
        <v>6</v>
      </c>
      <c r="Q2125">
        <v>7.4999999999999997E-2</v>
      </c>
      <c r="R2125">
        <v>1051.9000000000001</v>
      </c>
      <c r="S2125">
        <v>746.84900000000005</v>
      </c>
      <c r="T2125">
        <v>973.00750000000005</v>
      </c>
      <c r="U2125">
        <v>5838.0450000000001</v>
      </c>
      <c r="V2125">
        <v>4481.0940000000001</v>
      </c>
      <c r="W2125">
        <v>1356.951</v>
      </c>
      <c r="X2125" t="s">
        <v>8043</v>
      </c>
      <c r="Y2125" t="s">
        <v>8094</v>
      </c>
      <c r="Z2125" t="s">
        <v>8302</v>
      </c>
      <c r="AA2125" t="s">
        <v>8712</v>
      </c>
      <c r="AB2125" t="s">
        <v>8745</v>
      </c>
      <c r="AC2125" t="s">
        <v>8789</v>
      </c>
      <c r="AD2125" t="s">
        <v>8803</v>
      </c>
      <c r="AE2125">
        <v>33.786200000000001</v>
      </c>
      <c r="AF2125">
        <v>-112.30801</v>
      </c>
      <c r="AG2125">
        <v>171237</v>
      </c>
      <c r="AH2125">
        <v>58588</v>
      </c>
      <c r="AI2125">
        <v>65314</v>
      </c>
      <c r="AJ2125" t="s">
        <v>8819</v>
      </c>
      <c r="AK2125" t="s">
        <v>8824</v>
      </c>
      <c r="AL2125" t="s">
        <v>8832</v>
      </c>
    </row>
    <row r="2126" spans="1:38" hidden="1" x14ac:dyDescent="0.25">
      <c r="A2126" s="1">
        <v>2124</v>
      </c>
      <c r="B2126" t="s">
        <v>2161</v>
      </c>
      <c r="C2126" t="s">
        <v>8029</v>
      </c>
      <c r="D2126" t="s">
        <v>8033</v>
      </c>
      <c r="E2126" s="2">
        <v>44000</v>
      </c>
      <c r="F2126" s="2">
        <v>44106</v>
      </c>
      <c r="G2126">
        <v>3</v>
      </c>
      <c r="H2126" s="2">
        <v>44116</v>
      </c>
      <c r="I2126">
        <v>10</v>
      </c>
      <c r="J2126" s="2">
        <v>44122</v>
      </c>
      <c r="K2126">
        <v>6</v>
      </c>
      <c r="L2126">
        <v>19</v>
      </c>
      <c r="M2126">
        <v>36</v>
      </c>
      <c r="N2126">
        <v>133</v>
      </c>
      <c r="O2126">
        <v>15</v>
      </c>
      <c r="P2126">
        <v>3</v>
      </c>
      <c r="Q2126">
        <v>0.05</v>
      </c>
      <c r="R2126">
        <v>1989.9</v>
      </c>
      <c r="S2126">
        <v>1691.415</v>
      </c>
      <c r="T2126">
        <v>1890.405</v>
      </c>
      <c r="U2126">
        <v>5671.2150000000001</v>
      </c>
      <c r="V2126">
        <v>5074.2449999999999</v>
      </c>
      <c r="W2126">
        <v>596.97000000000025</v>
      </c>
      <c r="X2126" t="s">
        <v>8044</v>
      </c>
      <c r="Y2126" t="s">
        <v>8113</v>
      </c>
      <c r="Z2126" t="s">
        <v>8355</v>
      </c>
      <c r="AA2126" t="s">
        <v>8644</v>
      </c>
      <c r="AB2126" t="s">
        <v>8717</v>
      </c>
      <c r="AC2126" t="s">
        <v>8762</v>
      </c>
      <c r="AD2126" t="s">
        <v>8803</v>
      </c>
      <c r="AE2126">
        <v>27.29393</v>
      </c>
      <c r="AF2126">
        <v>-80.35033</v>
      </c>
      <c r="AG2126">
        <v>179413</v>
      </c>
      <c r="AH2126">
        <v>59221</v>
      </c>
      <c r="AI2126">
        <v>49813</v>
      </c>
      <c r="AJ2126" t="s">
        <v>8812</v>
      </c>
      <c r="AK2126" t="s">
        <v>8822</v>
      </c>
      <c r="AL2126" t="s">
        <v>8832</v>
      </c>
    </row>
    <row r="2127" spans="1:38" hidden="1" x14ac:dyDescent="0.25">
      <c r="A2127" s="1">
        <v>2125</v>
      </c>
      <c r="B2127" t="s">
        <v>2162</v>
      </c>
      <c r="C2127" t="s">
        <v>8029</v>
      </c>
      <c r="D2127" t="s">
        <v>8034</v>
      </c>
      <c r="E2127" s="2">
        <v>43500</v>
      </c>
      <c r="F2127" s="2">
        <v>43668</v>
      </c>
      <c r="G2127">
        <v>5</v>
      </c>
      <c r="H2127" s="2">
        <v>43691</v>
      </c>
      <c r="I2127">
        <v>23</v>
      </c>
      <c r="J2127" s="2">
        <v>43698</v>
      </c>
      <c r="K2127">
        <v>7</v>
      </c>
      <c r="L2127">
        <v>19</v>
      </c>
      <c r="M2127">
        <v>23</v>
      </c>
      <c r="N2127">
        <v>358</v>
      </c>
      <c r="O2127">
        <v>37</v>
      </c>
      <c r="P2127">
        <v>3</v>
      </c>
      <c r="Q2127">
        <v>0.1</v>
      </c>
      <c r="R2127">
        <v>2505.8000000000002</v>
      </c>
      <c r="S2127">
        <v>1854.2919999999999</v>
      </c>
      <c r="T2127">
        <v>2255.2199999999998</v>
      </c>
      <c r="U2127">
        <v>6765.6600000000008</v>
      </c>
      <c r="V2127">
        <v>5562.8760000000002</v>
      </c>
      <c r="W2127">
        <v>1202.784000000001</v>
      </c>
      <c r="X2127" t="s">
        <v>8054</v>
      </c>
      <c r="Y2127" t="s">
        <v>8104</v>
      </c>
      <c r="Z2127" t="s">
        <v>8208</v>
      </c>
      <c r="AA2127" t="s">
        <v>8549</v>
      </c>
      <c r="AB2127" t="s">
        <v>8739</v>
      </c>
      <c r="AC2127" t="s">
        <v>8429</v>
      </c>
      <c r="AD2127" t="s">
        <v>8803</v>
      </c>
      <c r="AE2127">
        <v>47.97898</v>
      </c>
      <c r="AF2127">
        <v>-122.20208</v>
      </c>
      <c r="AG2127">
        <v>108010</v>
      </c>
      <c r="AH2127">
        <v>42079</v>
      </c>
      <c r="AI2127">
        <v>49578</v>
      </c>
      <c r="AJ2127" t="s">
        <v>8815</v>
      </c>
      <c r="AK2127" t="s">
        <v>8824</v>
      </c>
      <c r="AL2127" t="s">
        <v>8832</v>
      </c>
    </row>
    <row r="2128" spans="1:38" hidden="1" x14ac:dyDescent="0.25">
      <c r="A2128" s="1">
        <v>2126</v>
      </c>
      <c r="B2128" t="s">
        <v>2163</v>
      </c>
      <c r="C2128" t="s">
        <v>8029</v>
      </c>
      <c r="D2128" t="s">
        <v>8034</v>
      </c>
      <c r="E2128" s="2">
        <v>43900</v>
      </c>
      <c r="F2128" s="2">
        <v>44025</v>
      </c>
      <c r="G2128">
        <v>4</v>
      </c>
      <c r="H2128" s="2">
        <v>44047</v>
      </c>
      <c r="I2128">
        <v>22</v>
      </c>
      <c r="J2128" s="2">
        <v>44055</v>
      </c>
      <c r="K2128">
        <v>8</v>
      </c>
      <c r="L2128">
        <v>19</v>
      </c>
      <c r="M2128">
        <v>18</v>
      </c>
      <c r="N2128">
        <v>330</v>
      </c>
      <c r="O2128">
        <v>35</v>
      </c>
      <c r="P2128">
        <v>8</v>
      </c>
      <c r="Q2128">
        <v>0.05</v>
      </c>
      <c r="R2128">
        <v>984.9</v>
      </c>
      <c r="S2128">
        <v>748.524</v>
      </c>
      <c r="T2128">
        <v>935.65499999999997</v>
      </c>
      <c r="U2128">
        <v>7485.24</v>
      </c>
      <c r="V2128">
        <v>5988.192</v>
      </c>
      <c r="W2128">
        <v>1497.048</v>
      </c>
      <c r="X2128" t="s">
        <v>8060</v>
      </c>
      <c r="Y2128" t="s">
        <v>8122</v>
      </c>
      <c r="Z2128" t="s">
        <v>8357</v>
      </c>
      <c r="AA2128" t="s">
        <v>8646</v>
      </c>
      <c r="AB2128" t="s">
        <v>8716</v>
      </c>
      <c r="AC2128" t="s">
        <v>8761</v>
      </c>
      <c r="AD2128" t="s">
        <v>8803</v>
      </c>
      <c r="AE2128">
        <v>33.197620000000001</v>
      </c>
      <c r="AF2128">
        <v>-96.615269999999995</v>
      </c>
      <c r="AG2128">
        <v>162898</v>
      </c>
      <c r="AH2128">
        <v>50455</v>
      </c>
      <c r="AI2128">
        <v>81459</v>
      </c>
      <c r="AJ2128" t="s">
        <v>8813</v>
      </c>
      <c r="AK2128" t="s">
        <v>8822</v>
      </c>
      <c r="AL2128" t="s">
        <v>8832</v>
      </c>
    </row>
    <row r="2129" spans="1:38" x14ac:dyDescent="0.25">
      <c r="A2129" s="1">
        <v>2127</v>
      </c>
      <c r="B2129" t="s">
        <v>2164</v>
      </c>
      <c r="C2129" t="s">
        <v>8029</v>
      </c>
      <c r="D2129" t="s">
        <v>8036</v>
      </c>
      <c r="E2129" s="2">
        <v>43700</v>
      </c>
      <c r="F2129" s="2">
        <v>43794</v>
      </c>
      <c r="G2129">
        <v>3</v>
      </c>
      <c r="H2129" s="2">
        <v>43801</v>
      </c>
      <c r="I2129">
        <v>7</v>
      </c>
      <c r="J2129" s="2">
        <v>43807</v>
      </c>
      <c r="K2129">
        <v>6</v>
      </c>
      <c r="L2129">
        <v>19</v>
      </c>
      <c r="M2129">
        <v>31</v>
      </c>
      <c r="N2129">
        <v>82</v>
      </c>
      <c r="O2129">
        <v>23</v>
      </c>
      <c r="P2129">
        <v>7</v>
      </c>
      <c r="Q2129">
        <v>0.4</v>
      </c>
      <c r="R2129">
        <v>1105.5</v>
      </c>
      <c r="S2129">
        <v>519.58499999999992</v>
      </c>
      <c r="T2129">
        <v>663.3</v>
      </c>
      <c r="U2129">
        <v>4643.0999999999995</v>
      </c>
      <c r="V2129">
        <v>3637.0949999999989</v>
      </c>
      <c r="W2129">
        <v>1006.005</v>
      </c>
      <c r="X2129" t="s">
        <v>8082</v>
      </c>
      <c r="Y2129" t="s">
        <v>8118</v>
      </c>
      <c r="Z2129" t="s">
        <v>8449</v>
      </c>
      <c r="AA2129" t="s">
        <v>8580</v>
      </c>
      <c r="AB2129" t="s">
        <v>8725</v>
      </c>
      <c r="AC2129" t="s">
        <v>8770</v>
      </c>
      <c r="AD2129" t="s">
        <v>8803</v>
      </c>
      <c r="AE2129">
        <v>33.493639999999999</v>
      </c>
      <c r="AF2129">
        <v>-117.14836</v>
      </c>
      <c r="AG2129">
        <v>112011</v>
      </c>
      <c r="AH2129">
        <v>32835</v>
      </c>
      <c r="AI2129">
        <v>79925</v>
      </c>
      <c r="AJ2129" t="s">
        <v>8815</v>
      </c>
      <c r="AK2129" t="s">
        <v>8824</v>
      </c>
      <c r="AL2129" t="s">
        <v>8832</v>
      </c>
    </row>
    <row r="2130" spans="1:38" x14ac:dyDescent="0.25">
      <c r="A2130" s="1">
        <v>2128</v>
      </c>
      <c r="B2130" t="s">
        <v>2165</v>
      </c>
      <c r="C2130" t="s">
        <v>8029</v>
      </c>
      <c r="D2130" t="s">
        <v>8036</v>
      </c>
      <c r="E2130" s="2">
        <v>44000</v>
      </c>
      <c r="F2130" s="2">
        <v>44178</v>
      </c>
      <c r="G2130">
        <v>5</v>
      </c>
      <c r="H2130" s="2">
        <v>44194</v>
      </c>
      <c r="I2130">
        <v>16</v>
      </c>
      <c r="J2130" s="2">
        <v>44196</v>
      </c>
      <c r="K2130">
        <v>2</v>
      </c>
      <c r="L2130">
        <v>19</v>
      </c>
      <c r="M2130">
        <v>10</v>
      </c>
      <c r="N2130">
        <v>82</v>
      </c>
      <c r="O2130">
        <v>31</v>
      </c>
      <c r="P2130">
        <v>6</v>
      </c>
      <c r="Q2130">
        <v>0.4</v>
      </c>
      <c r="R2130">
        <v>2559.4</v>
      </c>
      <c r="S2130">
        <v>1970.7380000000001</v>
      </c>
      <c r="T2130">
        <v>1535.64</v>
      </c>
      <c r="U2130">
        <v>9213.84</v>
      </c>
      <c r="V2130">
        <v>11824.428</v>
      </c>
      <c r="W2130">
        <v>-2610.5880000000002</v>
      </c>
      <c r="X2130" t="s">
        <v>8074</v>
      </c>
      <c r="Y2130" t="s">
        <v>8099</v>
      </c>
      <c r="Z2130" t="s">
        <v>8449</v>
      </c>
      <c r="AA2130" t="s">
        <v>8580</v>
      </c>
      <c r="AB2130" t="s">
        <v>8725</v>
      </c>
      <c r="AC2130" t="s">
        <v>8770</v>
      </c>
      <c r="AD2130" t="s">
        <v>8803</v>
      </c>
      <c r="AE2130">
        <v>33.493639999999999</v>
      </c>
      <c r="AF2130">
        <v>-117.14836</v>
      </c>
      <c r="AG2130">
        <v>112011</v>
      </c>
      <c r="AH2130">
        <v>32835</v>
      </c>
      <c r="AI2130">
        <v>79925</v>
      </c>
      <c r="AJ2130" t="s">
        <v>8815</v>
      </c>
      <c r="AK2130" t="s">
        <v>8824</v>
      </c>
      <c r="AL2130" t="s">
        <v>8832</v>
      </c>
    </row>
    <row r="2131" spans="1:38" hidden="1" x14ac:dyDescent="0.25">
      <c r="A2131" s="1">
        <v>2129</v>
      </c>
      <c r="B2131" t="s">
        <v>2166</v>
      </c>
      <c r="C2131" t="s">
        <v>8029</v>
      </c>
      <c r="D2131" t="s">
        <v>8035</v>
      </c>
      <c r="E2131" s="2">
        <v>43600</v>
      </c>
      <c r="F2131" s="2">
        <v>43722</v>
      </c>
      <c r="G2131">
        <v>3</v>
      </c>
      <c r="H2131" s="2">
        <v>43730</v>
      </c>
      <c r="I2131">
        <v>8</v>
      </c>
      <c r="J2131" s="2">
        <v>43740</v>
      </c>
      <c r="K2131">
        <v>10</v>
      </c>
      <c r="L2131">
        <v>19</v>
      </c>
      <c r="M2131">
        <v>20</v>
      </c>
      <c r="N2131">
        <v>325</v>
      </c>
      <c r="O2131">
        <v>17</v>
      </c>
      <c r="P2131">
        <v>8</v>
      </c>
      <c r="Q2131">
        <v>0.05</v>
      </c>
      <c r="R2131">
        <v>5058.5</v>
      </c>
      <c r="S2131">
        <v>3743.29</v>
      </c>
      <c r="T2131">
        <v>4805.5749999999998</v>
      </c>
      <c r="U2131">
        <v>38444.6</v>
      </c>
      <c r="V2131">
        <v>29946.32</v>
      </c>
      <c r="W2131">
        <v>8498.2799999999988</v>
      </c>
      <c r="X2131" t="s">
        <v>8070</v>
      </c>
      <c r="Y2131" t="s">
        <v>8127</v>
      </c>
      <c r="Z2131" t="s">
        <v>8211</v>
      </c>
      <c r="AA2131" t="s">
        <v>8552</v>
      </c>
      <c r="AB2131" t="s">
        <v>8716</v>
      </c>
      <c r="AC2131" t="s">
        <v>8761</v>
      </c>
      <c r="AD2131" t="s">
        <v>8803</v>
      </c>
      <c r="AE2131">
        <v>31.11712</v>
      </c>
      <c r="AF2131">
        <v>-97.727800000000002</v>
      </c>
      <c r="AG2131">
        <v>140806</v>
      </c>
      <c r="AH2131">
        <v>46952</v>
      </c>
      <c r="AI2131">
        <v>47763</v>
      </c>
      <c r="AJ2131" t="s">
        <v>8813</v>
      </c>
      <c r="AK2131" t="s">
        <v>8822</v>
      </c>
      <c r="AL2131" t="s">
        <v>8832</v>
      </c>
    </row>
    <row r="2132" spans="1:38" hidden="1" x14ac:dyDescent="0.25">
      <c r="A2132" s="1">
        <v>2130</v>
      </c>
      <c r="B2132" t="s">
        <v>2167</v>
      </c>
      <c r="C2132" t="s">
        <v>8029</v>
      </c>
      <c r="D2132" t="s">
        <v>8033</v>
      </c>
      <c r="E2132" s="2">
        <v>44100</v>
      </c>
      <c r="F2132" s="2">
        <v>44184</v>
      </c>
      <c r="G2132">
        <v>2</v>
      </c>
      <c r="H2132" s="2">
        <v>44204</v>
      </c>
      <c r="I2132">
        <v>20</v>
      </c>
      <c r="J2132" s="2">
        <v>44207</v>
      </c>
      <c r="K2132">
        <v>3</v>
      </c>
      <c r="L2132">
        <v>19</v>
      </c>
      <c r="M2132">
        <v>47</v>
      </c>
      <c r="N2132">
        <v>116</v>
      </c>
      <c r="O2132">
        <v>18</v>
      </c>
      <c r="P2132">
        <v>5</v>
      </c>
      <c r="Q2132">
        <v>7.4999999999999997E-2</v>
      </c>
      <c r="R2132">
        <v>3993.2</v>
      </c>
      <c r="S2132">
        <v>2395.92</v>
      </c>
      <c r="T2132">
        <v>3693.71</v>
      </c>
      <c r="U2132">
        <v>18468.55</v>
      </c>
      <c r="V2132">
        <v>11979.6</v>
      </c>
      <c r="W2132">
        <v>6488.9499999999989</v>
      </c>
      <c r="X2132" t="s">
        <v>8039</v>
      </c>
      <c r="Y2132" t="s">
        <v>8115</v>
      </c>
      <c r="Z2132" t="s">
        <v>8212</v>
      </c>
      <c r="AA2132" t="s">
        <v>8553</v>
      </c>
      <c r="AB2132" t="s">
        <v>8717</v>
      </c>
      <c r="AC2132" t="s">
        <v>8762</v>
      </c>
      <c r="AD2132" t="s">
        <v>8803</v>
      </c>
      <c r="AE2132">
        <v>27.978950000000001</v>
      </c>
      <c r="AF2132">
        <v>-82.766570000000002</v>
      </c>
      <c r="AG2132">
        <v>113003</v>
      </c>
      <c r="AH2132">
        <v>46234</v>
      </c>
      <c r="AI2132">
        <v>44198</v>
      </c>
      <c r="AJ2132" t="s">
        <v>8812</v>
      </c>
      <c r="AK2132" t="s">
        <v>8822</v>
      </c>
      <c r="AL2132" t="s">
        <v>8832</v>
      </c>
    </row>
    <row r="2133" spans="1:38" x14ac:dyDescent="0.25">
      <c r="A2133" s="1">
        <v>2131</v>
      </c>
      <c r="B2133" t="s">
        <v>2168</v>
      </c>
      <c r="C2133" t="s">
        <v>8029</v>
      </c>
      <c r="D2133" t="s">
        <v>8036</v>
      </c>
      <c r="E2133" s="2">
        <v>43300</v>
      </c>
      <c r="F2133" s="2">
        <v>43416</v>
      </c>
      <c r="G2133">
        <v>3</v>
      </c>
      <c r="H2133" s="2">
        <v>43430</v>
      </c>
      <c r="I2133">
        <v>14</v>
      </c>
      <c r="J2133" s="2">
        <v>43436</v>
      </c>
      <c r="K2133">
        <v>6</v>
      </c>
      <c r="L2133">
        <v>19</v>
      </c>
      <c r="M2133">
        <v>35</v>
      </c>
      <c r="N2133">
        <v>64</v>
      </c>
      <c r="O2133">
        <v>4</v>
      </c>
      <c r="P2133">
        <v>2</v>
      </c>
      <c r="Q2133">
        <v>0.1</v>
      </c>
      <c r="R2133">
        <v>3892.7</v>
      </c>
      <c r="S2133">
        <v>2763.817</v>
      </c>
      <c r="T2133">
        <v>3503.43</v>
      </c>
      <c r="U2133">
        <v>7006.8600000000006</v>
      </c>
      <c r="V2133">
        <v>5527.634</v>
      </c>
      <c r="W2133">
        <v>1479.226000000001</v>
      </c>
      <c r="X2133" t="s">
        <v>8049</v>
      </c>
      <c r="Y2133" t="s">
        <v>8125</v>
      </c>
      <c r="Z2133" t="s">
        <v>8358</v>
      </c>
      <c r="AA2133" t="s">
        <v>8580</v>
      </c>
      <c r="AB2133" t="s">
        <v>8725</v>
      </c>
      <c r="AC2133" t="s">
        <v>8770</v>
      </c>
      <c r="AD2133" t="s">
        <v>8803</v>
      </c>
      <c r="AE2133">
        <v>33.953330000000001</v>
      </c>
      <c r="AF2133">
        <v>-117.39610999999999</v>
      </c>
      <c r="AG2133">
        <v>322424</v>
      </c>
      <c r="AH2133">
        <v>91267</v>
      </c>
      <c r="AI2133">
        <v>57196</v>
      </c>
      <c r="AJ2133" t="s">
        <v>8815</v>
      </c>
      <c r="AK2133" t="s">
        <v>8824</v>
      </c>
      <c r="AL2133" t="s">
        <v>8832</v>
      </c>
    </row>
    <row r="2134" spans="1:38" hidden="1" x14ac:dyDescent="0.25">
      <c r="A2134" s="1">
        <v>2132</v>
      </c>
      <c r="B2134" t="s">
        <v>2169</v>
      </c>
      <c r="C2134" t="s">
        <v>8029</v>
      </c>
      <c r="D2134" t="s">
        <v>8033</v>
      </c>
      <c r="E2134" s="2">
        <v>43200</v>
      </c>
      <c r="F2134" s="2">
        <v>43275</v>
      </c>
      <c r="G2134">
        <v>2</v>
      </c>
      <c r="H2134" s="2">
        <v>43295</v>
      </c>
      <c r="I2134">
        <v>20</v>
      </c>
      <c r="J2134" s="2">
        <v>43296</v>
      </c>
      <c r="K2134">
        <v>1</v>
      </c>
      <c r="L2134">
        <v>19</v>
      </c>
      <c r="M2134">
        <v>38</v>
      </c>
      <c r="N2134">
        <v>125</v>
      </c>
      <c r="O2134">
        <v>14</v>
      </c>
      <c r="P2134">
        <v>8</v>
      </c>
      <c r="Q2134">
        <v>0.05</v>
      </c>
      <c r="R2134">
        <v>1005</v>
      </c>
      <c r="S2134">
        <v>522.6</v>
      </c>
      <c r="T2134">
        <v>954.75</v>
      </c>
      <c r="U2134">
        <v>7638</v>
      </c>
      <c r="V2134">
        <v>4180.8</v>
      </c>
      <c r="W2134">
        <v>3457.2</v>
      </c>
      <c r="X2134" t="s">
        <v>8061</v>
      </c>
      <c r="Y2134" t="s">
        <v>8092</v>
      </c>
      <c r="Z2134" t="s">
        <v>8213</v>
      </c>
      <c r="AA2134" t="s">
        <v>8554</v>
      </c>
      <c r="AB2134" t="s">
        <v>8717</v>
      </c>
      <c r="AC2134" t="s">
        <v>8762</v>
      </c>
      <c r="AD2134" t="s">
        <v>8804</v>
      </c>
      <c r="AE2134">
        <v>26.625350000000001</v>
      </c>
      <c r="AF2134">
        <v>-81.624799999999993</v>
      </c>
      <c r="AG2134">
        <v>106747</v>
      </c>
      <c r="AH2134">
        <v>31831</v>
      </c>
      <c r="AI2134">
        <v>40226</v>
      </c>
      <c r="AJ2134" t="s">
        <v>8812</v>
      </c>
      <c r="AK2134" t="s">
        <v>8822</v>
      </c>
      <c r="AL2134" t="s">
        <v>8832</v>
      </c>
    </row>
    <row r="2135" spans="1:38" hidden="1" x14ac:dyDescent="0.25">
      <c r="A2135" s="1">
        <v>2133</v>
      </c>
      <c r="B2135" t="s">
        <v>2170</v>
      </c>
      <c r="C2135" t="s">
        <v>8029</v>
      </c>
      <c r="D2135" t="s">
        <v>8033</v>
      </c>
      <c r="E2135" s="2">
        <v>43700</v>
      </c>
      <c r="F2135" s="2">
        <v>43818</v>
      </c>
      <c r="G2135">
        <v>3</v>
      </c>
      <c r="H2135" s="2">
        <v>43823</v>
      </c>
      <c r="I2135">
        <v>5</v>
      </c>
      <c r="J2135" s="2">
        <v>43825</v>
      </c>
      <c r="K2135">
        <v>2</v>
      </c>
      <c r="L2135">
        <v>19</v>
      </c>
      <c r="M2135">
        <v>26</v>
      </c>
      <c r="N2135">
        <v>173</v>
      </c>
      <c r="O2135">
        <v>39</v>
      </c>
      <c r="P2135">
        <v>7</v>
      </c>
      <c r="Q2135">
        <v>0.4</v>
      </c>
      <c r="R2135">
        <v>2324.9</v>
      </c>
      <c r="S2135">
        <v>1441.4380000000001</v>
      </c>
      <c r="T2135">
        <v>1394.94</v>
      </c>
      <c r="U2135">
        <v>9764.58</v>
      </c>
      <c r="V2135">
        <v>10090.066000000001</v>
      </c>
      <c r="W2135">
        <v>-325.48600000000079</v>
      </c>
      <c r="X2135" t="s">
        <v>8079</v>
      </c>
      <c r="Y2135" t="s">
        <v>8132</v>
      </c>
      <c r="Z2135" t="s">
        <v>8214</v>
      </c>
      <c r="AA2135" t="s">
        <v>8555</v>
      </c>
      <c r="AB2135" t="s">
        <v>8719</v>
      </c>
      <c r="AC2135" t="s">
        <v>8764</v>
      </c>
      <c r="AD2135" t="s">
        <v>8803</v>
      </c>
      <c r="AE2135">
        <v>42.258839999999999</v>
      </c>
      <c r="AF2135">
        <v>-89.064549999999997</v>
      </c>
      <c r="AG2135">
        <v>148278</v>
      </c>
      <c r="AH2135">
        <v>58559</v>
      </c>
      <c r="AI2135">
        <v>38716</v>
      </c>
      <c r="AJ2135" t="s">
        <v>8813</v>
      </c>
      <c r="AK2135" t="s">
        <v>8823</v>
      </c>
      <c r="AL2135" t="s">
        <v>8832</v>
      </c>
    </row>
    <row r="2136" spans="1:38" hidden="1" x14ac:dyDescent="0.25">
      <c r="A2136" s="1">
        <v>2134</v>
      </c>
      <c r="B2136" t="s">
        <v>2171</v>
      </c>
      <c r="C2136" t="s">
        <v>8029</v>
      </c>
      <c r="D2136" t="s">
        <v>8035</v>
      </c>
      <c r="E2136" s="2">
        <v>43900</v>
      </c>
      <c r="F2136" s="2">
        <v>44043</v>
      </c>
      <c r="G2136">
        <v>4</v>
      </c>
      <c r="H2136" s="2">
        <v>44071</v>
      </c>
      <c r="I2136">
        <v>28</v>
      </c>
      <c r="J2136" s="2">
        <v>44081</v>
      </c>
      <c r="K2136">
        <v>10</v>
      </c>
      <c r="L2136">
        <v>19</v>
      </c>
      <c r="M2136">
        <v>23</v>
      </c>
      <c r="N2136">
        <v>281</v>
      </c>
      <c r="O2136">
        <v>14</v>
      </c>
      <c r="P2136">
        <v>5</v>
      </c>
      <c r="Q2136">
        <v>0.1</v>
      </c>
      <c r="R2136">
        <v>1098.8</v>
      </c>
      <c r="S2136">
        <v>933.9799999999999</v>
      </c>
      <c r="T2136">
        <v>988.92</v>
      </c>
      <c r="U2136">
        <v>4944.5999999999995</v>
      </c>
      <c r="V2136">
        <v>4669.8999999999996</v>
      </c>
      <c r="W2136">
        <v>274.69999999999982</v>
      </c>
      <c r="X2136" t="s">
        <v>8054</v>
      </c>
      <c r="Y2136" t="s">
        <v>8092</v>
      </c>
      <c r="Z2136" t="s">
        <v>8158</v>
      </c>
      <c r="AA2136" t="s">
        <v>8556</v>
      </c>
      <c r="AB2136" t="s">
        <v>8720</v>
      </c>
      <c r="AC2136" t="s">
        <v>8765</v>
      </c>
      <c r="AD2136" t="s">
        <v>8803</v>
      </c>
      <c r="AE2136">
        <v>39.985239999999997</v>
      </c>
      <c r="AF2136">
        <v>-82.984769999999997</v>
      </c>
      <c r="AG2136">
        <v>850106</v>
      </c>
      <c r="AH2136">
        <v>334724</v>
      </c>
      <c r="AI2136">
        <v>45659</v>
      </c>
      <c r="AJ2136" t="s">
        <v>8812</v>
      </c>
      <c r="AK2136" t="s">
        <v>8823</v>
      </c>
      <c r="AL2136" t="s">
        <v>8832</v>
      </c>
    </row>
    <row r="2137" spans="1:38" hidden="1" x14ac:dyDescent="0.25">
      <c r="A2137" s="1">
        <v>2135</v>
      </c>
      <c r="B2137" t="s">
        <v>2172</v>
      </c>
      <c r="C2137" t="s">
        <v>8029</v>
      </c>
      <c r="D2137" t="s">
        <v>8035</v>
      </c>
      <c r="E2137" s="2">
        <v>43800</v>
      </c>
      <c r="F2137" s="2">
        <v>43878</v>
      </c>
      <c r="G2137">
        <v>2</v>
      </c>
      <c r="H2137" s="2">
        <v>43885</v>
      </c>
      <c r="I2137">
        <v>7</v>
      </c>
      <c r="J2137" s="2">
        <v>43895</v>
      </c>
      <c r="K2137">
        <v>10</v>
      </c>
      <c r="L2137">
        <v>19</v>
      </c>
      <c r="M2137">
        <v>37</v>
      </c>
      <c r="N2137">
        <v>281</v>
      </c>
      <c r="O2137">
        <v>16</v>
      </c>
      <c r="P2137">
        <v>3</v>
      </c>
      <c r="Q2137">
        <v>0.15</v>
      </c>
      <c r="R2137">
        <v>1118.9000000000001</v>
      </c>
      <c r="S2137">
        <v>951.06500000000005</v>
      </c>
      <c r="T2137">
        <v>951.06500000000005</v>
      </c>
      <c r="U2137">
        <v>2853.1950000000002</v>
      </c>
      <c r="V2137">
        <v>2853.1950000000002</v>
      </c>
      <c r="W2137">
        <v>0</v>
      </c>
      <c r="X2137" t="s">
        <v>8087</v>
      </c>
      <c r="Y2137" t="s">
        <v>8090</v>
      </c>
      <c r="Z2137" t="s">
        <v>8158</v>
      </c>
      <c r="AA2137" t="s">
        <v>8556</v>
      </c>
      <c r="AB2137" t="s">
        <v>8720</v>
      </c>
      <c r="AC2137" t="s">
        <v>8765</v>
      </c>
      <c r="AD2137" t="s">
        <v>8803</v>
      </c>
      <c r="AE2137">
        <v>39.985239999999997</v>
      </c>
      <c r="AF2137">
        <v>-82.984769999999997</v>
      </c>
      <c r="AG2137">
        <v>850106</v>
      </c>
      <c r="AH2137">
        <v>334724</v>
      </c>
      <c r="AI2137">
        <v>45659</v>
      </c>
      <c r="AJ2137" t="s">
        <v>8812</v>
      </c>
      <c r="AK2137" t="s">
        <v>8823</v>
      </c>
      <c r="AL2137" t="s">
        <v>8832</v>
      </c>
    </row>
    <row r="2138" spans="1:38" hidden="1" x14ac:dyDescent="0.25">
      <c r="A2138" s="1">
        <v>2136</v>
      </c>
      <c r="B2138" t="s">
        <v>2173</v>
      </c>
      <c r="C2138" t="s">
        <v>8029</v>
      </c>
      <c r="D2138" t="s">
        <v>8032</v>
      </c>
      <c r="E2138" s="2">
        <v>43900</v>
      </c>
      <c r="F2138" s="2">
        <v>44049</v>
      </c>
      <c r="G2138">
        <v>4</v>
      </c>
      <c r="H2138" s="2">
        <v>44054</v>
      </c>
      <c r="I2138">
        <v>5</v>
      </c>
      <c r="J2138" s="2">
        <v>44060</v>
      </c>
      <c r="K2138">
        <v>6</v>
      </c>
      <c r="L2138">
        <v>19</v>
      </c>
      <c r="M2138">
        <v>12</v>
      </c>
      <c r="N2138">
        <v>237</v>
      </c>
      <c r="O2138">
        <v>39</v>
      </c>
      <c r="P2138">
        <v>6</v>
      </c>
      <c r="Q2138">
        <v>7.4999999999999997E-2</v>
      </c>
      <c r="R2138">
        <v>2606.3000000000002</v>
      </c>
      <c r="S2138">
        <v>1329.213</v>
      </c>
      <c r="T2138">
        <v>2410.8274999999999</v>
      </c>
      <c r="U2138">
        <v>14464.965</v>
      </c>
      <c r="V2138">
        <v>7975.2780000000012</v>
      </c>
      <c r="W2138">
        <v>6489.6870000000008</v>
      </c>
      <c r="X2138" t="s">
        <v>8063</v>
      </c>
      <c r="Y2138" t="s">
        <v>8132</v>
      </c>
      <c r="Z2138" t="s">
        <v>8216</v>
      </c>
      <c r="AA2138" t="s">
        <v>8557</v>
      </c>
      <c r="AB2138" t="s">
        <v>8727</v>
      </c>
      <c r="AC2138" t="s">
        <v>8772</v>
      </c>
      <c r="AD2138" t="s">
        <v>8803</v>
      </c>
      <c r="AE2138">
        <v>36.09986</v>
      </c>
      <c r="AF2138">
        <v>-80.244219999999999</v>
      </c>
      <c r="AG2138">
        <v>241218</v>
      </c>
      <c r="AH2138">
        <v>93267</v>
      </c>
      <c r="AI2138">
        <v>39882</v>
      </c>
      <c r="AJ2138" t="s">
        <v>8812</v>
      </c>
      <c r="AK2138" t="s">
        <v>8822</v>
      </c>
      <c r="AL2138" t="s">
        <v>8832</v>
      </c>
    </row>
    <row r="2139" spans="1:38" hidden="1" x14ac:dyDescent="0.25">
      <c r="A2139" s="1">
        <v>2137</v>
      </c>
      <c r="B2139" t="s">
        <v>2174</v>
      </c>
      <c r="C2139" t="s">
        <v>8029</v>
      </c>
      <c r="D2139" t="s">
        <v>8032</v>
      </c>
      <c r="E2139" s="2">
        <v>43500</v>
      </c>
      <c r="F2139" s="2">
        <v>43671</v>
      </c>
      <c r="G2139">
        <v>5</v>
      </c>
      <c r="H2139" s="2">
        <v>43681</v>
      </c>
      <c r="I2139">
        <v>10</v>
      </c>
      <c r="J2139" s="2">
        <v>43688</v>
      </c>
      <c r="K2139">
        <v>7</v>
      </c>
      <c r="L2139">
        <v>19</v>
      </c>
      <c r="M2139">
        <v>30</v>
      </c>
      <c r="N2139">
        <v>233</v>
      </c>
      <c r="O2139">
        <v>42</v>
      </c>
      <c r="P2139">
        <v>3</v>
      </c>
      <c r="Q2139">
        <v>7.4999999999999997E-2</v>
      </c>
      <c r="R2139">
        <v>5366.7</v>
      </c>
      <c r="S2139">
        <v>3542.0219999999999</v>
      </c>
      <c r="T2139">
        <v>4964.1975000000002</v>
      </c>
      <c r="U2139">
        <v>14892.592500000001</v>
      </c>
      <c r="V2139">
        <v>10626.066000000001</v>
      </c>
      <c r="W2139">
        <v>4266.5265000000018</v>
      </c>
      <c r="X2139" t="s">
        <v>8059</v>
      </c>
      <c r="Y2139" t="s">
        <v>8130</v>
      </c>
      <c r="Z2139" t="s">
        <v>8450</v>
      </c>
      <c r="AA2139" t="s">
        <v>8697</v>
      </c>
      <c r="AB2139" t="s">
        <v>8727</v>
      </c>
      <c r="AC2139" t="s">
        <v>8772</v>
      </c>
      <c r="AD2139" t="s">
        <v>8803</v>
      </c>
      <c r="AE2139">
        <v>36.07264</v>
      </c>
      <c r="AF2139">
        <v>-79.791979999999995</v>
      </c>
      <c r="AG2139">
        <v>285342</v>
      </c>
      <c r="AH2139">
        <v>114080</v>
      </c>
      <c r="AI2139">
        <v>41628</v>
      </c>
      <c r="AJ2139" t="s">
        <v>8812</v>
      </c>
      <c r="AK2139" t="s">
        <v>8822</v>
      </c>
      <c r="AL2139" t="s">
        <v>8832</v>
      </c>
    </row>
    <row r="2140" spans="1:38" hidden="1" x14ac:dyDescent="0.25">
      <c r="A2140" s="1">
        <v>2138</v>
      </c>
      <c r="B2140" t="s">
        <v>2175</v>
      </c>
      <c r="C2140" t="s">
        <v>8029</v>
      </c>
      <c r="D2140" t="s">
        <v>8034</v>
      </c>
      <c r="E2140" s="2">
        <v>44100</v>
      </c>
      <c r="F2140" s="2">
        <v>44189</v>
      </c>
      <c r="G2140">
        <v>2</v>
      </c>
      <c r="H2140" s="2">
        <v>44215</v>
      </c>
      <c r="I2140">
        <v>26</v>
      </c>
      <c r="J2140" s="2">
        <v>44224</v>
      </c>
      <c r="K2140">
        <v>9</v>
      </c>
      <c r="L2140">
        <v>19</v>
      </c>
      <c r="M2140">
        <v>16</v>
      </c>
      <c r="N2140">
        <v>340</v>
      </c>
      <c r="O2140">
        <v>37</v>
      </c>
      <c r="P2140">
        <v>3</v>
      </c>
      <c r="Q2140">
        <v>7.4999999999999997E-2</v>
      </c>
      <c r="R2140">
        <v>837.5</v>
      </c>
      <c r="S2140">
        <v>335</v>
      </c>
      <c r="T2140">
        <v>774.6875</v>
      </c>
      <c r="U2140">
        <v>2324.0625</v>
      </c>
      <c r="V2140">
        <v>1005</v>
      </c>
      <c r="W2140">
        <v>1319.0625</v>
      </c>
      <c r="X2140" t="s">
        <v>8055</v>
      </c>
      <c r="Y2140" t="s">
        <v>8104</v>
      </c>
      <c r="Z2140" t="s">
        <v>8359</v>
      </c>
      <c r="AA2140" t="s">
        <v>8647</v>
      </c>
      <c r="AB2140" t="s">
        <v>8716</v>
      </c>
      <c r="AC2140" t="s">
        <v>8761</v>
      </c>
      <c r="AD2140" t="s">
        <v>8803</v>
      </c>
      <c r="AE2140">
        <v>29.4724</v>
      </c>
      <c r="AF2140">
        <v>-98.525139999999993</v>
      </c>
      <c r="AG2140">
        <v>1469845</v>
      </c>
      <c r="AH2140">
        <v>488645</v>
      </c>
      <c r="AI2140">
        <v>46744</v>
      </c>
      <c r="AJ2140" t="s">
        <v>8813</v>
      </c>
      <c r="AK2140" t="s">
        <v>8822</v>
      </c>
      <c r="AL2140" t="s">
        <v>8832</v>
      </c>
    </row>
    <row r="2141" spans="1:38" hidden="1" x14ac:dyDescent="0.25">
      <c r="A2141" s="1">
        <v>2139</v>
      </c>
      <c r="B2141" t="s">
        <v>2176</v>
      </c>
      <c r="C2141" t="s">
        <v>8029</v>
      </c>
      <c r="D2141" t="s">
        <v>8034</v>
      </c>
      <c r="E2141" s="2">
        <v>43700</v>
      </c>
      <c r="F2141" s="2">
        <v>43760</v>
      </c>
      <c r="G2141">
        <v>1</v>
      </c>
      <c r="H2141" s="2">
        <v>43775</v>
      </c>
      <c r="I2141">
        <v>15</v>
      </c>
      <c r="J2141" s="2">
        <v>43784</v>
      </c>
      <c r="K2141">
        <v>9</v>
      </c>
      <c r="L2141">
        <v>19</v>
      </c>
      <c r="M2141">
        <v>20</v>
      </c>
      <c r="N2141">
        <v>340</v>
      </c>
      <c r="O2141">
        <v>23</v>
      </c>
      <c r="P2141">
        <v>5</v>
      </c>
      <c r="Q2141">
        <v>0.1</v>
      </c>
      <c r="R2141">
        <v>3953</v>
      </c>
      <c r="S2141">
        <v>2450.86</v>
      </c>
      <c r="T2141">
        <v>3557.7</v>
      </c>
      <c r="U2141">
        <v>17788.5</v>
      </c>
      <c r="V2141">
        <v>12254.3</v>
      </c>
      <c r="W2141">
        <v>5534.1999999999989</v>
      </c>
      <c r="X2141" t="s">
        <v>8070</v>
      </c>
      <c r="Y2141" t="s">
        <v>8118</v>
      </c>
      <c r="Z2141" t="s">
        <v>8359</v>
      </c>
      <c r="AA2141" t="s">
        <v>8647</v>
      </c>
      <c r="AB2141" t="s">
        <v>8716</v>
      </c>
      <c r="AC2141" t="s">
        <v>8761</v>
      </c>
      <c r="AD2141" t="s">
        <v>8803</v>
      </c>
      <c r="AE2141">
        <v>29.4724</v>
      </c>
      <c r="AF2141">
        <v>-98.525139999999993</v>
      </c>
      <c r="AG2141">
        <v>1469845</v>
      </c>
      <c r="AH2141">
        <v>488645</v>
      </c>
      <c r="AI2141">
        <v>46744</v>
      </c>
      <c r="AJ2141" t="s">
        <v>8813</v>
      </c>
      <c r="AK2141" t="s">
        <v>8822</v>
      </c>
      <c r="AL2141" t="s">
        <v>8832</v>
      </c>
    </row>
    <row r="2142" spans="1:38" hidden="1" x14ac:dyDescent="0.25">
      <c r="A2142" s="1">
        <v>2140</v>
      </c>
      <c r="B2142" t="s">
        <v>2177</v>
      </c>
      <c r="C2142" t="s">
        <v>8029</v>
      </c>
      <c r="D2142" t="s">
        <v>8034</v>
      </c>
      <c r="E2142" s="2">
        <v>43700</v>
      </c>
      <c r="F2142" s="2">
        <v>43856</v>
      </c>
      <c r="G2142">
        <v>5</v>
      </c>
      <c r="H2142" s="2">
        <v>43873</v>
      </c>
      <c r="I2142">
        <v>17</v>
      </c>
      <c r="J2142" s="2">
        <v>43874</v>
      </c>
      <c r="K2142">
        <v>1</v>
      </c>
      <c r="L2142">
        <v>19</v>
      </c>
      <c r="M2142">
        <v>34</v>
      </c>
      <c r="N2142">
        <v>340</v>
      </c>
      <c r="O2142">
        <v>5</v>
      </c>
      <c r="P2142">
        <v>1</v>
      </c>
      <c r="Q2142">
        <v>0.1</v>
      </c>
      <c r="R2142">
        <v>5668.2</v>
      </c>
      <c r="S2142">
        <v>3344.2379999999998</v>
      </c>
      <c r="T2142">
        <v>5101.38</v>
      </c>
      <c r="U2142">
        <v>5101.38</v>
      </c>
      <c r="V2142">
        <v>3344.2379999999998</v>
      </c>
      <c r="W2142">
        <v>1757.1420000000001</v>
      </c>
      <c r="X2142" t="s">
        <v>8064</v>
      </c>
      <c r="Y2142" t="s">
        <v>8124</v>
      </c>
      <c r="Z2142" t="s">
        <v>8359</v>
      </c>
      <c r="AA2142" t="s">
        <v>8647</v>
      </c>
      <c r="AB2142" t="s">
        <v>8716</v>
      </c>
      <c r="AC2142" t="s">
        <v>8761</v>
      </c>
      <c r="AD2142" t="s">
        <v>8803</v>
      </c>
      <c r="AE2142">
        <v>29.4724</v>
      </c>
      <c r="AF2142">
        <v>-98.525139999999993</v>
      </c>
      <c r="AG2142">
        <v>1469845</v>
      </c>
      <c r="AH2142">
        <v>488645</v>
      </c>
      <c r="AI2142">
        <v>46744</v>
      </c>
      <c r="AJ2142" t="s">
        <v>8813</v>
      </c>
      <c r="AK2142" t="s">
        <v>8822</v>
      </c>
      <c r="AL2142" t="s">
        <v>8832</v>
      </c>
    </row>
    <row r="2143" spans="1:38" x14ac:dyDescent="0.25">
      <c r="A2143" s="1">
        <v>2141</v>
      </c>
      <c r="B2143" t="s">
        <v>2178</v>
      </c>
      <c r="C2143" t="s">
        <v>8029</v>
      </c>
      <c r="D2143" t="s">
        <v>8037</v>
      </c>
      <c r="E2143" s="2">
        <v>43700</v>
      </c>
      <c r="F2143" s="2">
        <v>43774</v>
      </c>
      <c r="G2143">
        <v>2</v>
      </c>
      <c r="H2143" s="2">
        <v>43788</v>
      </c>
      <c r="I2143">
        <v>14</v>
      </c>
      <c r="J2143" s="2">
        <v>43797</v>
      </c>
      <c r="K2143">
        <v>9</v>
      </c>
      <c r="L2143">
        <v>19</v>
      </c>
      <c r="M2143">
        <v>18</v>
      </c>
      <c r="N2143">
        <v>16</v>
      </c>
      <c r="O2143">
        <v>34</v>
      </c>
      <c r="P2143">
        <v>4</v>
      </c>
      <c r="Q2143">
        <v>0.05</v>
      </c>
      <c r="R2143">
        <v>3095.4</v>
      </c>
      <c r="S2143">
        <v>2631.09</v>
      </c>
      <c r="T2143">
        <v>2940.63</v>
      </c>
      <c r="U2143">
        <v>11762.52</v>
      </c>
      <c r="V2143">
        <v>10524.36</v>
      </c>
      <c r="W2143">
        <v>1238.1600000000001</v>
      </c>
      <c r="X2143" t="s">
        <v>8060</v>
      </c>
      <c r="Y2143" t="s">
        <v>8112</v>
      </c>
      <c r="Z2143" t="s">
        <v>8360</v>
      </c>
      <c r="AA2143" t="s">
        <v>8511</v>
      </c>
      <c r="AB2143" t="s">
        <v>8725</v>
      </c>
      <c r="AC2143" t="s">
        <v>8770</v>
      </c>
      <c r="AD2143" t="s">
        <v>8803</v>
      </c>
      <c r="AE2143">
        <v>33.835290000000001</v>
      </c>
      <c r="AF2143">
        <v>-117.9145</v>
      </c>
      <c r="AG2143">
        <v>350742</v>
      </c>
      <c r="AH2143">
        <v>99670</v>
      </c>
      <c r="AI2143">
        <v>60752</v>
      </c>
      <c r="AJ2143" t="s">
        <v>8815</v>
      </c>
      <c r="AK2143" t="s">
        <v>8824</v>
      </c>
      <c r="AL2143" t="s">
        <v>8832</v>
      </c>
    </row>
    <row r="2144" spans="1:38" hidden="1" x14ac:dyDescent="0.25">
      <c r="A2144" s="1">
        <v>2142</v>
      </c>
      <c r="B2144" t="s">
        <v>2179</v>
      </c>
      <c r="C2144" t="s">
        <v>8029</v>
      </c>
      <c r="D2144" t="s">
        <v>8033</v>
      </c>
      <c r="E2144" s="2">
        <v>43300</v>
      </c>
      <c r="F2144" s="2">
        <v>43391</v>
      </c>
      <c r="G2144">
        <v>2</v>
      </c>
      <c r="H2144" s="2">
        <v>43415</v>
      </c>
      <c r="I2144">
        <v>24</v>
      </c>
      <c r="J2144" s="2">
        <v>43424</v>
      </c>
      <c r="K2144">
        <v>9</v>
      </c>
      <c r="L2144">
        <v>19</v>
      </c>
      <c r="M2144">
        <v>46</v>
      </c>
      <c r="N2144">
        <v>151</v>
      </c>
      <c r="O2144">
        <v>14</v>
      </c>
      <c r="P2144">
        <v>2</v>
      </c>
      <c r="Q2144">
        <v>0.05</v>
      </c>
      <c r="R2144">
        <v>241.2</v>
      </c>
      <c r="S2144">
        <v>156.78</v>
      </c>
      <c r="T2144">
        <v>229.14</v>
      </c>
      <c r="U2144">
        <v>458.28</v>
      </c>
      <c r="V2144">
        <v>313.56000000000012</v>
      </c>
      <c r="W2144">
        <v>144.72</v>
      </c>
      <c r="X2144" t="s">
        <v>8052</v>
      </c>
      <c r="Y2144" t="s">
        <v>8092</v>
      </c>
      <c r="Z2144" t="s">
        <v>8172</v>
      </c>
      <c r="AA2144" t="s">
        <v>8560</v>
      </c>
      <c r="AB2144" t="s">
        <v>8719</v>
      </c>
      <c r="AC2144" t="s">
        <v>8764</v>
      </c>
      <c r="AD2144" t="s">
        <v>8803</v>
      </c>
      <c r="AE2144">
        <v>41.763460000000002</v>
      </c>
      <c r="AF2144">
        <v>-88.290099999999995</v>
      </c>
      <c r="AG2144">
        <v>200661</v>
      </c>
      <c r="AH2144">
        <v>61449</v>
      </c>
      <c r="AI2144">
        <v>63090</v>
      </c>
      <c r="AJ2144" t="s">
        <v>8813</v>
      </c>
      <c r="AK2144" t="s">
        <v>8823</v>
      </c>
      <c r="AL2144" t="s">
        <v>8832</v>
      </c>
    </row>
    <row r="2145" spans="1:38" hidden="1" x14ac:dyDescent="0.25">
      <c r="A2145" s="1">
        <v>2143</v>
      </c>
      <c r="B2145" t="s">
        <v>2180</v>
      </c>
      <c r="C2145" t="s">
        <v>8029</v>
      </c>
      <c r="D2145" t="s">
        <v>8033</v>
      </c>
      <c r="E2145" s="2">
        <v>43700</v>
      </c>
      <c r="F2145" s="2">
        <v>43737</v>
      </c>
      <c r="G2145">
        <v>1</v>
      </c>
      <c r="H2145" s="2">
        <v>43763</v>
      </c>
      <c r="I2145">
        <v>26</v>
      </c>
      <c r="J2145" s="2">
        <v>43765</v>
      </c>
      <c r="K2145">
        <v>2</v>
      </c>
      <c r="L2145">
        <v>19</v>
      </c>
      <c r="M2145">
        <v>10</v>
      </c>
      <c r="N2145">
        <v>151</v>
      </c>
      <c r="O2145">
        <v>21</v>
      </c>
      <c r="P2145">
        <v>4</v>
      </c>
      <c r="Q2145">
        <v>0.05</v>
      </c>
      <c r="R2145">
        <v>6083.6</v>
      </c>
      <c r="S2145">
        <v>4562.7000000000007</v>
      </c>
      <c r="T2145">
        <v>5779.42</v>
      </c>
      <c r="U2145">
        <v>23117.68</v>
      </c>
      <c r="V2145">
        <v>18250.8</v>
      </c>
      <c r="W2145">
        <v>4866.8799999999974</v>
      </c>
      <c r="X2145" t="s">
        <v>8074</v>
      </c>
      <c r="Y2145" t="s">
        <v>8121</v>
      </c>
      <c r="Z2145" t="s">
        <v>8172</v>
      </c>
      <c r="AA2145" t="s">
        <v>8560</v>
      </c>
      <c r="AB2145" t="s">
        <v>8719</v>
      </c>
      <c r="AC2145" t="s">
        <v>8764</v>
      </c>
      <c r="AD2145" t="s">
        <v>8803</v>
      </c>
      <c r="AE2145">
        <v>41.763460000000002</v>
      </c>
      <c r="AF2145">
        <v>-88.290099999999995</v>
      </c>
      <c r="AG2145">
        <v>200661</v>
      </c>
      <c r="AH2145">
        <v>61449</v>
      </c>
      <c r="AI2145">
        <v>63090</v>
      </c>
      <c r="AJ2145" t="s">
        <v>8813</v>
      </c>
      <c r="AK2145" t="s">
        <v>8823</v>
      </c>
      <c r="AL2145" t="s">
        <v>8832</v>
      </c>
    </row>
    <row r="2146" spans="1:38" hidden="1" x14ac:dyDescent="0.25">
      <c r="A2146" s="1">
        <v>2144</v>
      </c>
      <c r="B2146" t="s">
        <v>2181</v>
      </c>
      <c r="C2146" t="s">
        <v>8029</v>
      </c>
      <c r="D2146" t="s">
        <v>8033</v>
      </c>
      <c r="E2146" s="2">
        <v>43300</v>
      </c>
      <c r="F2146" s="2">
        <v>43457</v>
      </c>
      <c r="G2146">
        <v>5</v>
      </c>
      <c r="H2146" s="2">
        <v>43479</v>
      </c>
      <c r="I2146">
        <v>22</v>
      </c>
      <c r="J2146" s="2">
        <v>43488</v>
      </c>
      <c r="K2146">
        <v>9</v>
      </c>
      <c r="L2146">
        <v>19</v>
      </c>
      <c r="M2146">
        <v>27</v>
      </c>
      <c r="N2146">
        <v>186</v>
      </c>
      <c r="O2146">
        <v>37</v>
      </c>
      <c r="P2146">
        <v>4</v>
      </c>
      <c r="Q2146">
        <v>0.05</v>
      </c>
      <c r="R2146">
        <v>1809</v>
      </c>
      <c r="S2146">
        <v>1139.67</v>
      </c>
      <c r="T2146">
        <v>1718.55</v>
      </c>
      <c r="U2146">
        <v>6874.2</v>
      </c>
      <c r="V2146">
        <v>4558.68</v>
      </c>
      <c r="W2146">
        <v>2315.52</v>
      </c>
      <c r="X2146" t="s">
        <v>8080</v>
      </c>
      <c r="Y2146" t="s">
        <v>8104</v>
      </c>
      <c r="Z2146" t="s">
        <v>8219</v>
      </c>
      <c r="AA2146" t="s">
        <v>8561</v>
      </c>
      <c r="AB2146" t="s">
        <v>8730</v>
      </c>
      <c r="AC2146" t="s">
        <v>8775</v>
      </c>
      <c r="AD2146" t="s">
        <v>8805</v>
      </c>
      <c r="AE2146">
        <v>39.871600000000001</v>
      </c>
      <c r="AF2146">
        <v>-86.011560000000003</v>
      </c>
      <c r="AG2146">
        <v>123397</v>
      </c>
      <c r="AH2146">
        <v>48011</v>
      </c>
      <c r="AI2146">
        <v>50411</v>
      </c>
      <c r="AJ2146" t="s">
        <v>8818</v>
      </c>
      <c r="AK2146" t="s">
        <v>8823</v>
      </c>
      <c r="AL2146" t="s">
        <v>8832</v>
      </c>
    </row>
    <row r="2147" spans="1:38" hidden="1" x14ac:dyDescent="0.25">
      <c r="A2147" s="1">
        <v>2145</v>
      </c>
      <c r="B2147" t="s">
        <v>2182</v>
      </c>
      <c r="C2147" t="s">
        <v>8029</v>
      </c>
      <c r="D2147" t="s">
        <v>8033</v>
      </c>
      <c r="E2147" s="2">
        <v>43500</v>
      </c>
      <c r="F2147" s="2">
        <v>43606</v>
      </c>
      <c r="G2147">
        <v>3</v>
      </c>
      <c r="H2147" s="2">
        <v>43612</v>
      </c>
      <c r="I2147">
        <v>6</v>
      </c>
      <c r="J2147" s="2">
        <v>43616</v>
      </c>
      <c r="K2147">
        <v>4</v>
      </c>
      <c r="L2147">
        <v>19</v>
      </c>
      <c r="M2147">
        <v>1</v>
      </c>
      <c r="N2147">
        <v>186</v>
      </c>
      <c r="O2147">
        <v>45</v>
      </c>
      <c r="P2147">
        <v>8</v>
      </c>
      <c r="Q2147">
        <v>7.4999999999999997E-2</v>
      </c>
      <c r="R2147">
        <v>991.6</v>
      </c>
      <c r="S2147">
        <v>664.37200000000007</v>
      </c>
      <c r="T2147">
        <v>917.23</v>
      </c>
      <c r="U2147">
        <v>7337.84</v>
      </c>
      <c r="V2147">
        <v>5314.9760000000006</v>
      </c>
      <c r="W2147">
        <v>2022.864</v>
      </c>
      <c r="X2147" t="s">
        <v>8086</v>
      </c>
      <c r="Y2147" t="s">
        <v>8133</v>
      </c>
      <c r="Z2147" t="s">
        <v>8219</v>
      </c>
      <c r="AA2147" t="s">
        <v>8561</v>
      </c>
      <c r="AB2147" t="s">
        <v>8730</v>
      </c>
      <c r="AC2147" t="s">
        <v>8775</v>
      </c>
      <c r="AD2147" t="s">
        <v>8805</v>
      </c>
      <c r="AE2147">
        <v>39.871600000000001</v>
      </c>
      <c r="AF2147">
        <v>-86.011560000000003</v>
      </c>
      <c r="AG2147">
        <v>123397</v>
      </c>
      <c r="AH2147">
        <v>48011</v>
      </c>
      <c r="AI2147">
        <v>50411</v>
      </c>
      <c r="AJ2147" t="s">
        <v>8818</v>
      </c>
      <c r="AK2147" t="s">
        <v>8823</v>
      </c>
      <c r="AL2147" t="s">
        <v>8832</v>
      </c>
    </row>
    <row r="2148" spans="1:38" hidden="1" x14ac:dyDescent="0.25">
      <c r="A2148" s="1">
        <v>2146</v>
      </c>
      <c r="B2148" t="s">
        <v>2183</v>
      </c>
      <c r="C2148" t="s">
        <v>8029</v>
      </c>
      <c r="D2148" t="s">
        <v>8033</v>
      </c>
      <c r="E2148" s="2">
        <v>43900</v>
      </c>
      <c r="F2148" s="2">
        <v>44054</v>
      </c>
      <c r="G2148">
        <v>5</v>
      </c>
      <c r="H2148" s="2">
        <v>44059</v>
      </c>
      <c r="I2148">
        <v>5</v>
      </c>
      <c r="J2148" s="2">
        <v>44065</v>
      </c>
      <c r="K2148">
        <v>6</v>
      </c>
      <c r="L2148">
        <v>19</v>
      </c>
      <c r="M2148">
        <v>29</v>
      </c>
      <c r="N2148">
        <v>186</v>
      </c>
      <c r="O2148">
        <v>28</v>
      </c>
      <c r="P2148">
        <v>2</v>
      </c>
      <c r="Q2148">
        <v>0.1</v>
      </c>
      <c r="R2148">
        <v>891.1</v>
      </c>
      <c r="S2148">
        <v>623.77</v>
      </c>
      <c r="T2148">
        <v>801.99</v>
      </c>
      <c r="U2148">
        <v>1603.98</v>
      </c>
      <c r="V2148">
        <v>1247.54</v>
      </c>
      <c r="W2148">
        <v>356.44000000000011</v>
      </c>
      <c r="X2148" t="s">
        <v>8081</v>
      </c>
      <c r="Y2148" t="s">
        <v>8093</v>
      </c>
      <c r="Z2148" t="s">
        <v>8219</v>
      </c>
      <c r="AA2148" t="s">
        <v>8561</v>
      </c>
      <c r="AB2148" t="s">
        <v>8730</v>
      </c>
      <c r="AC2148" t="s">
        <v>8775</v>
      </c>
      <c r="AD2148" t="s">
        <v>8805</v>
      </c>
      <c r="AE2148">
        <v>39.871600000000001</v>
      </c>
      <c r="AF2148">
        <v>-86.011560000000003</v>
      </c>
      <c r="AG2148">
        <v>123397</v>
      </c>
      <c r="AH2148">
        <v>48011</v>
      </c>
      <c r="AI2148">
        <v>50411</v>
      </c>
      <c r="AJ2148" t="s">
        <v>8818</v>
      </c>
      <c r="AK2148" t="s">
        <v>8823</v>
      </c>
      <c r="AL2148" t="s">
        <v>8832</v>
      </c>
    </row>
    <row r="2149" spans="1:38" x14ac:dyDescent="0.25">
      <c r="A2149" s="1">
        <v>2147</v>
      </c>
      <c r="B2149" t="s">
        <v>2184</v>
      </c>
      <c r="C2149" t="s">
        <v>8029</v>
      </c>
      <c r="D2149" t="s">
        <v>8036</v>
      </c>
      <c r="E2149" s="2">
        <v>44100</v>
      </c>
      <c r="F2149" s="2">
        <v>44185</v>
      </c>
      <c r="G2149">
        <v>2</v>
      </c>
      <c r="H2149" s="2">
        <v>44202</v>
      </c>
      <c r="I2149">
        <v>17</v>
      </c>
      <c r="J2149" s="2">
        <v>44206</v>
      </c>
      <c r="K2149">
        <v>4</v>
      </c>
      <c r="L2149">
        <v>19</v>
      </c>
      <c r="M2149">
        <v>18</v>
      </c>
      <c r="N2149">
        <v>73</v>
      </c>
      <c r="O2149">
        <v>35</v>
      </c>
      <c r="P2149">
        <v>7</v>
      </c>
      <c r="Q2149">
        <v>0.05</v>
      </c>
      <c r="R2149">
        <v>964.80000000000007</v>
      </c>
      <c r="S2149">
        <v>781.48800000000006</v>
      </c>
      <c r="T2149">
        <v>916.56000000000006</v>
      </c>
      <c r="U2149">
        <v>6415.92</v>
      </c>
      <c r="V2149">
        <v>5470.4160000000002</v>
      </c>
      <c r="W2149">
        <v>945.50399999999991</v>
      </c>
      <c r="X2149" t="s">
        <v>8060</v>
      </c>
      <c r="Y2149" t="s">
        <v>8122</v>
      </c>
      <c r="Z2149" t="s">
        <v>8221</v>
      </c>
      <c r="AA2149" t="s">
        <v>8564</v>
      </c>
      <c r="AB2149" t="s">
        <v>8725</v>
      </c>
      <c r="AC2149" t="s">
        <v>8770</v>
      </c>
      <c r="AD2149" t="s">
        <v>8803</v>
      </c>
      <c r="AE2149">
        <v>37.562989999999999</v>
      </c>
      <c r="AF2149">
        <v>-122.32553</v>
      </c>
      <c r="AG2149">
        <v>103536</v>
      </c>
      <c r="AH2149">
        <v>37861</v>
      </c>
      <c r="AI2149">
        <v>90208</v>
      </c>
      <c r="AJ2149" t="s">
        <v>8815</v>
      </c>
      <c r="AK2149" t="s">
        <v>8824</v>
      </c>
      <c r="AL2149" t="s">
        <v>8832</v>
      </c>
    </row>
    <row r="2150" spans="1:38" x14ac:dyDescent="0.25">
      <c r="A2150" s="1">
        <v>2148</v>
      </c>
      <c r="B2150" t="s">
        <v>2185</v>
      </c>
      <c r="C2150" t="s">
        <v>8029</v>
      </c>
      <c r="D2150" t="s">
        <v>8036</v>
      </c>
      <c r="E2150" s="2">
        <v>43500</v>
      </c>
      <c r="F2150" s="2">
        <v>43612</v>
      </c>
      <c r="G2150">
        <v>3</v>
      </c>
      <c r="H2150" s="2">
        <v>43633</v>
      </c>
      <c r="I2150">
        <v>21</v>
      </c>
      <c r="J2150" s="2">
        <v>43641</v>
      </c>
      <c r="K2150">
        <v>8</v>
      </c>
      <c r="L2150">
        <v>19</v>
      </c>
      <c r="M2150">
        <v>1</v>
      </c>
      <c r="N2150">
        <v>73</v>
      </c>
      <c r="O2150">
        <v>43</v>
      </c>
      <c r="P2150">
        <v>3</v>
      </c>
      <c r="Q2150">
        <v>0.05</v>
      </c>
      <c r="R2150">
        <v>864.30000000000007</v>
      </c>
      <c r="S2150">
        <v>406.221</v>
      </c>
      <c r="T2150">
        <v>821.08500000000004</v>
      </c>
      <c r="U2150">
        <v>2463.2550000000001</v>
      </c>
      <c r="V2150">
        <v>1218.663</v>
      </c>
      <c r="W2150">
        <v>1244.5920000000001</v>
      </c>
      <c r="X2150" t="s">
        <v>8086</v>
      </c>
      <c r="Y2150" t="s">
        <v>8128</v>
      </c>
      <c r="Z2150" t="s">
        <v>8221</v>
      </c>
      <c r="AA2150" t="s">
        <v>8564</v>
      </c>
      <c r="AB2150" t="s">
        <v>8725</v>
      </c>
      <c r="AC2150" t="s">
        <v>8770</v>
      </c>
      <c r="AD2150" t="s">
        <v>8803</v>
      </c>
      <c r="AE2150">
        <v>37.562989999999999</v>
      </c>
      <c r="AF2150">
        <v>-122.32553</v>
      </c>
      <c r="AG2150">
        <v>103536</v>
      </c>
      <c r="AH2150">
        <v>37861</v>
      </c>
      <c r="AI2150">
        <v>90208</v>
      </c>
      <c r="AJ2150" t="s">
        <v>8815</v>
      </c>
      <c r="AK2150" t="s">
        <v>8824</v>
      </c>
      <c r="AL2150" t="s">
        <v>8832</v>
      </c>
    </row>
    <row r="2151" spans="1:38" hidden="1" x14ac:dyDescent="0.25">
      <c r="A2151" s="1">
        <v>2149</v>
      </c>
      <c r="B2151" t="s">
        <v>2186</v>
      </c>
      <c r="C2151" t="s">
        <v>8029</v>
      </c>
      <c r="D2151" t="s">
        <v>8037</v>
      </c>
      <c r="E2151" s="2">
        <v>43700</v>
      </c>
      <c r="F2151" s="2">
        <v>43801</v>
      </c>
      <c r="G2151">
        <v>3</v>
      </c>
      <c r="H2151" s="2">
        <v>43829</v>
      </c>
      <c r="I2151">
        <v>28</v>
      </c>
      <c r="J2151" s="2">
        <v>43839</v>
      </c>
      <c r="K2151">
        <v>10</v>
      </c>
      <c r="L2151">
        <v>19</v>
      </c>
      <c r="M2151">
        <v>47</v>
      </c>
      <c r="N2151">
        <v>2</v>
      </c>
      <c r="O2151">
        <v>3</v>
      </c>
      <c r="P2151">
        <v>7</v>
      </c>
      <c r="Q2151">
        <v>0.05</v>
      </c>
      <c r="R2151">
        <v>2532.6</v>
      </c>
      <c r="S2151">
        <v>1696.8420000000001</v>
      </c>
      <c r="T2151">
        <v>2405.9699999999998</v>
      </c>
      <c r="U2151">
        <v>16841.79</v>
      </c>
      <c r="V2151">
        <v>11877.894</v>
      </c>
      <c r="W2151">
        <v>4963.895999999997</v>
      </c>
      <c r="X2151" t="s">
        <v>8039</v>
      </c>
      <c r="Y2151" t="s">
        <v>8100</v>
      </c>
      <c r="Z2151" t="s">
        <v>8222</v>
      </c>
      <c r="AA2151" t="s">
        <v>8565</v>
      </c>
      <c r="AB2151" t="s">
        <v>8742</v>
      </c>
      <c r="AC2151" t="s">
        <v>8786</v>
      </c>
      <c r="AD2151" t="s">
        <v>8803</v>
      </c>
      <c r="AE2151">
        <v>34.699010000000001</v>
      </c>
      <c r="AF2151">
        <v>-86.672979999999995</v>
      </c>
      <c r="AG2151">
        <v>190582</v>
      </c>
      <c r="AH2151">
        <v>78554</v>
      </c>
      <c r="AI2151">
        <v>48775</v>
      </c>
      <c r="AJ2151" t="s">
        <v>8813</v>
      </c>
      <c r="AK2151" t="s">
        <v>8822</v>
      </c>
      <c r="AL2151" t="s">
        <v>8832</v>
      </c>
    </row>
    <row r="2152" spans="1:38" hidden="1" x14ac:dyDescent="0.25">
      <c r="A2152" s="1">
        <v>2150</v>
      </c>
      <c r="B2152" t="s">
        <v>2187</v>
      </c>
      <c r="C2152" t="s">
        <v>8029</v>
      </c>
      <c r="D2152" t="s">
        <v>8032</v>
      </c>
      <c r="E2152" s="2">
        <v>43400</v>
      </c>
      <c r="F2152" s="2">
        <v>43512</v>
      </c>
      <c r="G2152">
        <v>3</v>
      </c>
      <c r="H2152" s="2">
        <v>43529</v>
      </c>
      <c r="I2152">
        <v>17</v>
      </c>
      <c r="J2152" s="2">
        <v>43535</v>
      </c>
      <c r="K2152">
        <v>6</v>
      </c>
      <c r="L2152">
        <v>19</v>
      </c>
      <c r="M2152">
        <v>3</v>
      </c>
      <c r="N2152">
        <v>225</v>
      </c>
      <c r="O2152">
        <v>37</v>
      </c>
      <c r="P2152">
        <v>6</v>
      </c>
      <c r="Q2152">
        <v>7.4999999999999997E-2</v>
      </c>
      <c r="R2152">
        <v>1822.4</v>
      </c>
      <c r="S2152">
        <v>1457.92</v>
      </c>
      <c r="T2152">
        <v>1685.72</v>
      </c>
      <c r="U2152">
        <v>10114.32</v>
      </c>
      <c r="V2152">
        <v>8747.52</v>
      </c>
      <c r="W2152">
        <v>1366.799999999999</v>
      </c>
      <c r="X2152" t="s">
        <v>8058</v>
      </c>
      <c r="Y2152" t="s">
        <v>8104</v>
      </c>
      <c r="Z2152" t="s">
        <v>8223</v>
      </c>
      <c r="AA2152" t="s">
        <v>8566</v>
      </c>
      <c r="AB2152" t="s">
        <v>8738</v>
      </c>
      <c r="AC2152" t="s">
        <v>8783</v>
      </c>
      <c r="AD2152" t="s">
        <v>8803</v>
      </c>
      <c r="AE2152">
        <v>37.19415</v>
      </c>
      <c r="AF2152">
        <v>-93.291300000000007</v>
      </c>
      <c r="AG2152">
        <v>166810</v>
      </c>
      <c r="AH2152">
        <v>71268</v>
      </c>
      <c r="AI2152">
        <v>33557</v>
      </c>
      <c r="AJ2152" t="s">
        <v>8813</v>
      </c>
      <c r="AK2152" t="s">
        <v>8823</v>
      </c>
      <c r="AL2152" t="s">
        <v>8832</v>
      </c>
    </row>
    <row r="2153" spans="1:38" hidden="1" x14ac:dyDescent="0.25">
      <c r="A2153" s="1">
        <v>2151</v>
      </c>
      <c r="B2153" t="s">
        <v>2188</v>
      </c>
      <c r="C2153" t="s">
        <v>8029</v>
      </c>
      <c r="D2153" t="s">
        <v>8032</v>
      </c>
      <c r="E2153" s="2">
        <v>43600</v>
      </c>
      <c r="F2153" s="2">
        <v>43717</v>
      </c>
      <c r="G2153">
        <v>3</v>
      </c>
      <c r="H2153" s="2">
        <v>43739</v>
      </c>
      <c r="I2153">
        <v>22</v>
      </c>
      <c r="J2153" s="2">
        <v>43746</v>
      </c>
      <c r="K2153">
        <v>7</v>
      </c>
      <c r="L2153">
        <v>19</v>
      </c>
      <c r="M2153">
        <v>6</v>
      </c>
      <c r="N2153">
        <v>225</v>
      </c>
      <c r="O2153">
        <v>41</v>
      </c>
      <c r="P2153">
        <v>1</v>
      </c>
      <c r="Q2153">
        <v>0.05</v>
      </c>
      <c r="R2153">
        <v>1963.1</v>
      </c>
      <c r="S2153">
        <v>1472.325</v>
      </c>
      <c r="T2153">
        <v>1864.9449999999999</v>
      </c>
      <c r="U2153">
        <v>1864.9449999999999</v>
      </c>
      <c r="V2153">
        <v>1472.325</v>
      </c>
      <c r="W2153">
        <v>392.62000000000012</v>
      </c>
      <c r="X2153" t="s">
        <v>8075</v>
      </c>
      <c r="Y2153" t="s">
        <v>8105</v>
      </c>
      <c r="Z2153" t="s">
        <v>8223</v>
      </c>
      <c r="AA2153" t="s">
        <v>8566</v>
      </c>
      <c r="AB2153" t="s">
        <v>8738</v>
      </c>
      <c r="AC2153" t="s">
        <v>8783</v>
      </c>
      <c r="AD2153" t="s">
        <v>8803</v>
      </c>
      <c r="AE2153">
        <v>37.19415</v>
      </c>
      <c r="AF2153">
        <v>-93.291300000000007</v>
      </c>
      <c r="AG2153">
        <v>166810</v>
      </c>
      <c r="AH2153">
        <v>71268</v>
      </c>
      <c r="AI2153">
        <v>33557</v>
      </c>
      <c r="AJ2153" t="s">
        <v>8813</v>
      </c>
      <c r="AK2153" t="s">
        <v>8823</v>
      </c>
      <c r="AL2153" t="s">
        <v>8832</v>
      </c>
    </row>
    <row r="2154" spans="1:38" hidden="1" x14ac:dyDescent="0.25">
      <c r="A2154" s="1">
        <v>2152</v>
      </c>
      <c r="B2154" t="s">
        <v>2189</v>
      </c>
      <c r="C2154" t="s">
        <v>8029</v>
      </c>
      <c r="D2154" t="s">
        <v>8032</v>
      </c>
      <c r="E2154" s="2">
        <v>44000</v>
      </c>
      <c r="F2154" s="2">
        <v>44098</v>
      </c>
      <c r="G2154">
        <v>3</v>
      </c>
      <c r="H2154" s="2">
        <v>44102</v>
      </c>
      <c r="I2154">
        <v>4</v>
      </c>
      <c r="J2154" s="2">
        <v>44103</v>
      </c>
      <c r="K2154">
        <v>1</v>
      </c>
      <c r="L2154">
        <v>19</v>
      </c>
      <c r="M2154">
        <v>37</v>
      </c>
      <c r="N2154">
        <v>225</v>
      </c>
      <c r="O2154">
        <v>7</v>
      </c>
      <c r="P2154">
        <v>3</v>
      </c>
      <c r="Q2154">
        <v>0.3</v>
      </c>
      <c r="R2154">
        <v>1326.6</v>
      </c>
      <c r="S2154">
        <v>1101.078</v>
      </c>
      <c r="T2154">
        <v>928.62000000000012</v>
      </c>
      <c r="U2154">
        <v>2785.860000000001</v>
      </c>
      <c r="V2154">
        <v>3303.2339999999999</v>
      </c>
      <c r="W2154">
        <v>-517.37399999999934</v>
      </c>
      <c r="X2154" t="s">
        <v>8087</v>
      </c>
      <c r="Y2154" t="s">
        <v>8094</v>
      </c>
      <c r="Z2154" t="s">
        <v>8223</v>
      </c>
      <c r="AA2154" t="s">
        <v>8566</v>
      </c>
      <c r="AB2154" t="s">
        <v>8738</v>
      </c>
      <c r="AC2154" t="s">
        <v>8783</v>
      </c>
      <c r="AD2154" t="s">
        <v>8803</v>
      </c>
      <c r="AE2154">
        <v>37.19415</v>
      </c>
      <c r="AF2154">
        <v>-93.291300000000007</v>
      </c>
      <c r="AG2154">
        <v>166810</v>
      </c>
      <c r="AH2154">
        <v>71268</v>
      </c>
      <c r="AI2154">
        <v>33557</v>
      </c>
      <c r="AJ2154" t="s">
        <v>8813</v>
      </c>
      <c r="AK2154" t="s">
        <v>8823</v>
      </c>
      <c r="AL2154" t="s">
        <v>8832</v>
      </c>
    </row>
    <row r="2155" spans="1:38" hidden="1" x14ac:dyDescent="0.25">
      <c r="A2155" s="1">
        <v>2153</v>
      </c>
      <c r="B2155" t="s">
        <v>2190</v>
      </c>
      <c r="C2155" t="s">
        <v>8029</v>
      </c>
      <c r="D2155" t="s">
        <v>8032</v>
      </c>
      <c r="E2155" s="2">
        <v>43700</v>
      </c>
      <c r="F2155" s="2">
        <v>43864</v>
      </c>
      <c r="G2155">
        <v>5</v>
      </c>
      <c r="H2155" s="2">
        <v>43881</v>
      </c>
      <c r="I2155">
        <v>17</v>
      </c>
      <c r="J2155" s="2">
        <v>43884</v>
      </c>
      <c r="K2155">
        <v>3</v>
      </c>
      <c r="L2155">
        <v>19</v>
      </c>
      <c r="M2155">
        <v>12</v>
      </c>
      <c r="N2155">
        <v>261</v>
      </c>
      <c r="O2155">
        <v>21</v>
      </c>
      <c r="P2155">
        <v>7</v>
      </c>
      <c r="Q2155">
        <v>0.05</v>
      </c>
      <c r="R2155">
        <v>2278</v>
      </c>
      <c r="S2155">
        <v>1070.6600000000001</v>
      </c>
      <c r="T2155">
        <v>2164.1</v>
      </c>
      <c r="U2155">
        <v>15148.7</v>
      </c>
      <c r="V2155">
        <v>7494.619999999999</v>
      </c>
      <c r="W2155">
        <v>7654.08</v>
      </c>
      <c r="X2155" t="s">
        <v>8063</v>
      </c>
      <c r="Y2155" t="s">
        <v>8121</v>
      </c>
      <c r="Z2155" t="s">
        <v>8421</v>
      </c>
      <c r="AA2155" t="s">
        <v>8681</v>
      </c>
      <c r="AB2155" t="s">
        <v>8714</v>
      </c>
      <c r="AC2155" t="s">
        <v>8759</v>
      </c>
      <c r="AD2155" t="s">
        <v>8808</v>
      </c>
      <c r="AE2155">
        <v>40.624720000000003</v>
      </c>
      <c r="AF2155">
        <v>-73.952219999999997</v>
      </c>
      <c r="AG2155">
        <v>2636735</v>
      </c>
      <c r="AH2155">
        <v>880727</v>
      </c>
      <c r="AI2155">
        <v>32135</v>
      </c>
      <c r="AJ2155" t="s">
        <v>8812</v>
      </c>
      <c r="AK2155" t="s">
        <v>8821</v>
      </c>
      <c r="AL2155" t="s">
        <v>8832</v>
      </c>
    </row>
    <row r="2156" spans="1:38" hidden="1" x14ac:dyDescent="0.25">
      <c r="A2156" s="1">
        <v>2154</v>
      </c>
      <c r="B2156" t="s">
        <v>2191</v>
      </c>
      <c r="C2156" t="s">
        <v>8029</v>
      </c>
      <c r="D2156" t="s">
        <v>8032</v>
      </c>
      <c r="E2156" s="2">
        <v>43700</v>
      </c>
      <c r="F2156" s="2">
        <v>43838</v>
      </c>
      <c r="G2156">
        <v>4</v>
      </c>
      <c r="H2156" s="2">
        <v>43851</v>
      </c>
      <c r="I2156">
        <v>13</v>
      </c>
      <c r="J2156" s="2">
        <v>43861</v>
      </c>
      <c r="K2156">
        <v>10</v>
      </c>
      <c r="L2156">
        <v>19</v>
      </c>
      <c r="M2156">
        <v>12</v>
      </c>
      <c r="N2156">
        <v>261</v>
      </c>
      <c r="O2156">
        <v>44</v>
      </c>
      <c r="P2156">
        <v>6</v>
      </c>
      <c r="Q2156">
        <v>7.4999999999999997E-2</v>
      </c>
      <c r="R2156">
        <v>5480.6</v>
      </c>
      <c r="S2156">
        <v>4439.286000000001</v>
      </c>
      <c r="T2156">
        <v>5069.5550000000003</v>
      </c>
      <c r="U2156">
        <v>30417.33</v>
      </c>
      <c r="V2156">
        <v>26635.716000000011</v>
      </c>
      <c r="W2156">
        <v>3781.6139999999941</v>
      </c>
      <c r="X2156" t="s">
        <v>8063</v>
      </c>
      <c r="Y2156" t="s">
        <v>8119</v>
      </c>
      <c r="Z2156" t="s">
        <v>8421</v>
      </c>
      <c r="AA2156" t="s">
        <v>8681</v>
      </c>
      <c r="AB2156" t="s">
        <v>8714</v>
      </c>
      <c r="AC2156" t="s">
        <v>8759</v>
      </c>
      <c r="AD2156" t="s">
        <v>8808</v>
      </c>
      <c r="AE2156">
        <v>40.624720000000003</v>
      </c>
      <c r="AF2156">
        <v>-73.952219999999997</v>
      </c>
      <c r="AG2156">
        <v>2636735</v>
      </c>
      <c r="AH2156">
        <v>880727</v>
      </c>
      <c r="AI2156">
        <v>32135</v>
      </c>
      <c r="AJ2156" t="s">
        <v>8812</v>
      </c>
      <c r="AK2156" t="s">
        <v>8821</v>
      </c>
      <c r="AL2156" t="s">
        <v>8832</v>
      </c>
    </row>
    <row r="2157" spans="1:38" hidden="1" x14ac:dyDescent="0.25">
      <c r="A2157" s="1">
        <v>2155</v>
      </c>
      <c r="B2157" t="s">
        <v>2192</v>
      </c>
      <c r="C2157" t="s">
        <v>8029</v>
      </c>
      <c r="D2157" t="s">
        <v>8034</v>
      </c>
      <c r="E2157" s="2">
        <v>43500</v>
      </c>
      <c r="F2157" s="2">
        <v>43675</v>
      </c>
      <c r="G2157">
        <v>5</v>
      </c>
      <c r="H2157" s="2">
        <v>43684</v>
      </c>
      <c r="I2157">
        <v>9</v>
      </c>
      <c r="J2157" s="2">
        <v>43687</v>
      </c>
      <c r="K2157">
        <v>3</v>
      </c>
      <c r="L2157">
        <v>19</v>
      </c>
      <c r="M2157">
        <v>4</v>
      </c>
      <c r="N2157">
        <v>362</v>
      </c>
      <c r="O2157">
        <v>19</v>
      </c>
      <c r="P2157">
        <v>8</v>
      </c>
      <c r="Q2157">
        <v>0.05</v>
      </c>
      <c r="R2157">
        <v>6331.5</v>
      </c>
      <c r="S2157">
        <v>2975.8049999999998</v>
      </c>
      <c r="T2157">
        <v>6014.9250000000002</v>
      </c>
      <c r="U2157">
        <v>48119.4</v>
      </c>
      <c r="V2157">
        <v>23806.44</v>
      </c>
      <c r="W2157">
        <v>24312.959999999999</v>
      </c>
      <c r="X2157" t="s">
        <v>8072</v>
      </c>
      <c r="Y2157" t="s">
        <v>8116</v>
      </c>
      <c r="Z2157" t="s">
        <v>8225</v>
      </c>
      <c r="AA2157" t="s">
        <v>8568</v>
      </c>
      <c r="AB2157" t="s">
        <v>8739</v>
      </c>
      <c r="AC2157" t="s">
        <v>8429</v>
      </c>
      <c r="AD2157" t="s">
        <v>8803</v>
      </c>
      <c r="AE2157">
        <v>47.65878</v>
      </c>
      <c r="AF2157">
        <v>-117.42605</v>
      </c>
      <c r="AG2157">
        <v>213272</v>
      </c>
      <c r="AH2157">
        <v>87623</v>
      </c>
      <c r="AI2157">
        <v>42386</v>
      </c>
      <c r="AJ2157" t="s">
        <v>8815</v>
      </c>
      <c r="AK2157" t="s">
        <v>8824</v>
      </c>
      <c r="AL2157" t="s">
        <v>8832</v>
      </c>
    </row>
    <row r="2158" spans="1:38" hidden="1" x14ac:dyDescent="0.25">
      <c r="A2158" s="1">
        <v>2156</v>
      </c>
      <c r="B2158" t="s">
        <v>2193</v>
      </c>
      <c r="C2158" t="s">
        <v>8029</v>
      </c>
      <c r="D2158" t="s">
        <v>8033</v>
      </c>
      <c r="E2158" s="2">
        <v>43600</v>
      </c>
      <c r="F2158" s="2">
        <v>43712</v>
      </c>
      <c r="G2158">
        <v>3</v>
      </c>
      <c r="H2158" s="2">
        <v>43729</v>
      </c>
      <c r="I2158">
        <v>17</v>
      </c>
      <c r="J2158" s="2">
        <v>43735</v>
      </c>
      <c r="K2158">
        <v>6</v>
      </c>
      <c r="L2158">
        <v>19</v>
      </c>
      <c r="M2158">
        <v>45</v>
      </c>
      <c r="N2158">
        <v>189</v>
      </c>
      <c r="O2158">
        <v>43</v>
      </c>
      <c r="P2158">
        <v>5</v>
      </c>
      <c r="Q2158">
        <v>0.05</v>
      </c>
      <c r="R2158">
        <v>1715.2</v>
      </c>
      <c r="S2158">
        <v>943.36000000000013</v>
      </c>
      <c r="T2158">
        <v>1629.44</v>
      </c>
      <c r="U2158">
        <v>8147.2000000000007</v>
      </c>
      <c r="V2158">
        <v>4716.8000000000011</v>
      </c>
      <c r="W2158">
        <v>3430.4</v>
      </c>
      <c r="X2158" t="s">
        <v>8048</v>
      </c>
      <c r="Y2158" t="s">
        <v>8128</v>
      </c>
      <c r="Z2158" t="s">
        <v>8227</v>
      </c>
      <c r="AA2158" t="s">
        <v>8569</v>
      </c>
      <c r="AB2158" t="s">
        <v>8730</v>
      </c>
      <c r="AC2158" t="s">
        <v>8775</v>
      </c>
      <c r="AD2158" t="s">
        <v>8803</v>
      </c>
      <c r="AE2158">
        <v>41.68338</v>
      </c>
      <c r="AF2158">
        <v>-86.250010000000003</v>
      </c>
      <c r="AG2158">
        <v>101516</v>
      </c>
      <c r="AH2158">
        <v>39448</v>
      </c>
      <c r="AI2158">
        <v>34523</v>
      </c>
      <c r="AJ2158" t="s">
        <v>8818</v>
      </c>
      <c r="AK2158" t="s">
        <v>8823</v>
      </c>
      <c r="AL2158" t="s">
        <v>8832</v>
      </c>
    </row>
    <row r="2159" spans="1:38" x14ac:dyDescent="0.25">
      <c r="A2159" s="1">
        <v>2157</v>
      </c>
      <c r="B2159" t="s">
        <v>2194</v>
      </c>
      <c r="C2159" t="s">
        <v>8029</v>
      </c>
      <c r="D2159" t="s">
        <v>8037</v>
      </c>
      <c r="E2159" s="2">
        <v>43500</v>
      </c>
      <c r="F2159" s="2">
        <v>43579</v>
      </c>
      <c r="G2159">
        <v>2</v>
      </c>
      <c r="H2159" s="2">
        <v>43581</v>
      </c>
      <c r="I2159">
        <v>2</v>
      </c>
      <c r="J2159" s="2">
        <v>43586</v>
      </c>
      <c r="K2159">
        <v>5</v>
      </c>
      <c r="L2159">
        <v>19</v>
      </c>
      <c r="M2159">
        <v>43</v>
      </c>
      <c r="N2159">
        <v>35</v>
      </c>
      <c r="O2159">
        <v>28</v>
      </c>
      <c r="P2159">
        <v>2</v>
      </c>
      <c r="Q2159">
        <v>0.15</v>
      </c>
      <c r="R2159">
        <v>2231.1</v>
      </c>
      <c r="S2159">
        <v>1472.5260000000001</v>
      </c>
      <c r="T2159">
        <v>1896.4349999999999</v>
      </c>
      <c r="U2159">
        <v>3792.87</v>
      </c>
      <c r="V2159">
        <v>2945.0520000000001</v>
      </c>
      <c r="W2159">
        <v>847.81799999999976</v>
      </c>
      <c r="X2159" t="s">
        <v>8045</v>
      </c>
      <c r="Y2159" t="s">
        <v>8093</v>
      </c>
      <c r="Z2159" t="s">
        <v>8228</v>
      </c>
      <c r="AA2159" t="s">
        <v>8547</v>
      </c>
      <c r="AB2159" t="s">
        <v>8725</v>
      </c>
      <c r="AC2159" t="s">
        <v>8770</v>
      </c>
      <c r="AD2159" t="s">
        <v>8803</v>
      </c>
      <c r="AE2159">
        <v>34.092230000000001</v>
      </c>
      <c r="AF2159">
        <v>-117.43505</v>
      </c>
      <c r="AG2159">
        <v>207460</v>
      </c>
      <c r="AH2159">
        <v>49975</v>
      </c>
      <c r="AI2159">
        <v>64824</v>
      </c>
      <c r="AJ2159" t="s">
        <v>8815</v>
      </c>
      <c r="AK2159" t="s">
        <v>8824</v>
      </c>
      <c r="AL2159" t="s">
        <v>8832</v>
      </c>
    </row>
    <row r="2160" spans="1:38" hidden="1" x14ac:dyDescent="0.25">
      <c r="A2160" s="1">
        <v>2158</v>
      </c>
      <c r="B2160" t="s">
        <v>2195</v>
      </c>
      <c r="C2160" t="s">
        <v>8029</v>
      </c>
      <c r="D2160" t="s">
        <v>8033</v>
      </c>
      <c r="E2160" s="2">
        <v>43800</v>
      </c>
      <c r="F2160" s="2">
        <v>43893</v>
      </c>
      <c r="G2160">
        <v>3</v>
      </c>
      <c r="H2160" s="2">
        <v>43901</v>
      </c>
      <c r="I2160">
        <v>8</v>
      </c>
      <c r="J2160" s="2">
        <v>43911</v>
      </c>
      <c r="K2160">
        <v>10</v>
      </c>
      <c r="L2160">
        <v>19</v>
      </c>
      <c r="M2160">
        <v>3</v>
      </c>
      <c r="N2160">
        <v>159</v>
      </c>
      <c r="O2160">
        <v>22</v>
      </c>
      <c r="P2160">
        <v>5</v>
      </c>
      <c r="Q2160">
        <v>0.1</v>
      </c>
      <c r="R2160">
        <v>241.2</v>
      </c>
      <c r="S2160">
        <v>113.364</v>
      </c>
      <c r="T2160">
        <v>217.08</v>
      </c>
      <c r="U2160">
        <v>1085.4000000000001</v>
      </c>
      <c r="V2160">
        <v>566.82000000000005</v>
      </c>
      <c r="W2160">
        <v>518.58000000000004</v>
      </c>
      <c r="X2160" t="s">
        <v>8058</v>
      </c>
      <c r="Y2160" t="s">
        <v>8106</v>
      </c>
      <c r="Z2160" t="s">
        <v>8230</v>
      </c>
      <c r="AA2160" t="s">
        <v>8571</v>
      </c>
      <c r="AB2160" t="s">
        <v>8719</v>
      </c>
      <c r="AC2160" t="s">
        <v>8764</v>
      </c>
      <c r="AD2160" t="s">
        <v>8805</v>
      </c>
      <c r="AE2160">
        <v>42.0261</v>
      </c>
      <c r="AF2160">
        <v>-88.318219999999997</v>
      </c>
      <c r="AG2160">
        <v>104288</v>
      </c>
      <c r="AH2160">
        <v>33089</v>
      </c>
      <c r="AI2160">
        <v>63609</v>
      </c>
      <c r="AJ2160" t="s">
        <v>8813</v>
      </c>
      <c r="AK2160" t="s">
        <v>8823</v>
      </c>
      <c r="AL2160" t="s">
        <v>8832</v>
      </c>
    </row>
    <row r="2161" spans="1:38" hidden="1" x14ac:dyDescent="0.25">
      <c r="A2161" s="1">
        <v>2159</v>
      </c>
      <c r="B2161" t="s">
        <v>2196</v>
      </c>
      <c r="C2161" t="s">
        <v>8029</v>
      </c>
      <c r="D2161" t="s">
        <v>8035</v>
      </c>
      <c r="E2161" s="2">
        <v>43800</v>
      </c>
      <c r="F2161" s="2">
        <v>43914</v>
      </c>
      <c r="G2161">
        <v>3</v>
      </c>
      <c r="H2161" s="2">
        <v>43921</v>
      </c>
      <c r="I2161">
        <v>7</v>
      </c>
      <c r="J2161" s="2">
        <v>43930</v>
      </c>
      <c r="K2161">
        <v>9</v>
      </c>
      <c r="L2161">
        <v>19</v>
      </c>
      <c r="M2161">
        <v>45</v>
      </c>
      <c r="N2161">
        <v>287</v>
      </c>
      <c r="O2161">
        <v>11</v>
      </c>
      <c r="P2161">
        <v>7</v>
      </c>
      <c r="Q2161">
        <v>0.05</v>
      </c>
      <c r="R2161">
        <v>3939.6</v>
      </c>
      <c r="S2161">
        <v>3151.68</v>
      </c>
      <c r="T2161">
        <v>3742.62</v>
      </c>
      <c r="U2161">
        <v>26198.34</v>
      </c>
      <c r="V2161">
        <v>22061.759999999998</v>
      </c>
      <c r="W2161">
        <v>4136.5799999999981</v>
      </c>
      <c r="X2161" t="s">
        <v>8048</v>
      </c>
      <c r="Y2161" t="s">
        <v>8101</v>
      </c>
      <c r="Z2161" t="s">
        <v>8362</v>
      </c>
      <c r="AA2161" t="s">
        <v>8648</v>
      </c>
      <c r="AB2161" t="s">
        <v>8728</v>
      </c>
      <c r="AC2161" t="s">
        <v>8773</v>
      </c>
      <c r="AD2161" t="s">
        <v>8803</v>
      </c>
      <c r="AE2161">
        <v>36.127949999999998</v>
      </c>
      <c r="AF2161">
        <v>-95.902320000000003</v>
      </c>
      <c r="AG2161">
        <v>403505</v>
      </c>
      <c r="AH2161">
        <v>164471</v>
      </c>
      <c r="AI2161">
        <v>42284</v>
      </c>
      <c r="AJ2161" t="s">
        <v>8813</v>
      </c>
      <c r="AK2161" t="s">
        <v>8822</v>
      </c>
      <c r="AL2161" t="s">
        <v>8832</v>
      </c>
    </row>
    <row r="2162" spans="1:38" hidden="1" x14ac:dyDescent="0.25">
      <c r="A2162" s="1">
        <v>2160</v>
      </c>
      <c r="B2162" t="s">
        <v>2197</v>
      </c>
      <c r="C2162" t="s">
        <v>8029</v>
      </c>
      <c r="D2162" t="s">
        <v>8035</v>
      </c>
      <c r="E2162" s="2">
        <v>43200</v>
      </c>
      <c r="F2162" s="2">
        <v>43274</v>
      </c>
      <c r="G2162">
        <v>2</v>
      </c>
      <c r="H2162" s="2">
        <v>43282</v>
      </c>
      <c r="I2162">
        <v>8</v>
      </c>
      <c r="J2162" s="2">
        <v>43285</v>
      </c>
      <c r="K2162">
        <v>3</v>
      </c>
      <c r="L2162">
        <v>19</v>
      </c>
      <c r="M2162">
        <v>27</v>
      </c>
      <c r="N2162">
        <v>311</v>
      </c>
      <c r="O2162">
        <v>46</v>
      </c>
      <c r="P2162">
        <v>1</v>
      </c>
      <c r="Q2162">
        <v>0.1</v>
      </c>
      <c r="R2162">
        <v>1829.1</v>
      </c>
      <c r="S2162">
        <v>768.22199999999998</v>
      </c>
      <c r="T2162">
        <v>1646.19</v>
      </c>
      <c r="U2162">
        <v>1646.19</v>
      </c>
      <c r="V2162">
        <v>768.22199999999998</v>
      </c>
      <c r="W2162">
        <v>877.96800000000007</v>
      </c>
      <c r="X2162" t="s">
        <v>8080</v>
      </c>
      <c r="Y2162" t="s">
        <v>8096</v>
      </c>
      <c r="Z2162" t="s">
        <v>8452</v>
      </c>
      <c r="AA2162" t="s">
        <v>8536</v>
      </c>
      <c r="AB2162" t="s">
        <v>8716</v>
      </c>
      <c r="AC2162" t="s">
        <v>8761</v>
      </c>
      <c r="AD2162" t="s">
        <v>8803</v>
      </c>
      <c r="AE2162">
        <v>30.08605</v>
      </c>
      <c r="AF2162">
        <v>-94.101849999999999</v>
      </c>
      <c r="AG2162">
        <v>118129</v>
      </c>
      <c r="AH2162">
        <v>46193</v>
      </c>
      <c r="AI2162">
        <v>40992</v>
      </c>
      <c r="AJ2162" t="s">
        <v>8813</v>
      </c>
      <c r="AK2162" t="s">
        <v>8822</v>
      </c>
      <c r="AL2162" t="s">
        <v>8832</v>
      </c>
    </row>
    <row r="2163" spans="1:38" hidden="1" x14ac:dyDescent="0.25">
      <c r="A2163" s="1">
        <v>2161</v>
      </c>
      <c r="B2163" t="s">
        <v>2198</v>
      </c>
      <c r="C2163" t="s">
        <v>8029</v>
      </c>
      <c r="D2163" t="s">
        <v>8032</v>
      </c>
      <c r="E2163" s="2">
        <v>43600</v>
      </c>
      <c r="F2163" s="2">
        <v>43652</v>
      </c>
      <c r="G2163">
        <v>1</v>
      </c>
      <c r="H2163" s="2">
        <v>43670</v>
      </c>
      <c r="I2163">
        <v>18</v>
      </c>
      <c r="J2163" s="2">
        <v>43671</v>
      </c>
      <c r="K2163">
        <v>1</v>
      </c>
      <c r="L2163">
        <v>19</v>
      </c>
      <c r="M2163">
        <v>30</v>
      </c>
      <c r="N2163">
        <v>257</v>
      </c>
      <c r="O2163">
        <v>13</v>
      </c>
      <c r="P2163">
        <v>3</v>
      </c>
      <c r="Q2163">
        <v>0.1</v>
      </c>
      <c r="R2163">
        <v>1956.4</v>
      </c>
      <c r="S2163">
        <v>782.56000000000006</v>
      </c>
      <c r="T2163">
        <v>1760.76</v>
      </c>
      <c r="U2163">
        <v>5282.28</v>
      </c>
      <c r="V2163">
        <v>2347.6799999999998</v>
      </c>
      <c r="W2163">
        <v>2934.599999999999</v>
      </c>
      <c r="X2163" t="s">
        <v>8059</v>
      </c>
      <c r="Y2163" t="s">
        <v>8108</v>
      </c>
      <c r="Z2163" t="s">
        <v>8236</v>
      </c>
      <c r="AA2163" t="s">
        <v>8510</v>
      </c>
      <c r="AB2163" t="s">
        <v>8724</v>
      </c>
      <c r="AC2163" t="s">
        <v>8769</v>
      </c>
      <c r="AD2163" t="s">
        <v>8804</v>
      </c>
      <c r="AE2163">
        <v>36.211080000000003</v>
      </c>
      <c r="AF2163">
        <v>-115.07306</v>
      </c>
      <c r="AG2163">
        <v>187647</v>
      </c>
      <c r="AH2163">
        <v>60366</v>
      </c>
      <c r="AI2163">
        <v>39586</v>
      </c>
      <c r="AJ2163" t="s">
        <v>8815</v>
      </c>
      <c r="AK2163" t="s">
        <v>8824</v>
      </c>
      <c r="AL2163" t="s">
        <v>8832</v>
      </c>
    </row>
    <row r="2164" spans="1:38" hidden="1" x14ac:dyDescent="0.25">
      <c r="A2164" s="1">
        <v>2162</v>
      </c>
      <c r="B2164" t="s">
        <v>2199</v>
      </c>
      <c r="C2164" t="s">
        <v>8029</v>
      </c>
      <c r="D2164" t="s">
        <v>8032</v>
      </c>
      <c r="E2164" s="2">
        <v>43500</v>
      </c>
      <c r="F2164" s="2">
        <v>43619</v>
      </c>
      <c r="G2164">
        <v>3</v>
      </c>
      <c r="H2164" s="2">
        <v>43631</v>
      </c>
      <c r="I2164">
        <v>12</v>
      </c>
      <c r="J2164" s="2">
        <v>43641</v>
      </c>
      <c r="K2164">
        <v>10</v>
      </c>
      <c r="L2164">
        <v>19</v>
      </c>
      <c r="M2164">
        <v>42</v>
      </c>
      <c r="N2164">
        <v>257</v>
      </c>
      <c r="O2164">
        <v>28</v>
      </c>
      <c r="P2164">
        <v>2</v>
      </c>
      <c r="Q2164">
        <v>7.4999999999999997E-2</v>
      </c>
      <c r="R2164">
        <v>2365.1</v>
      </c>
      <c r="S2164">
        <v>993.34199999999987</v>
      </c>
      <c r="T2164">
        <v>2187.7175000000002</v>
      </c>
      <c r="U2164">
        <v>4375.4349999999986</v>
      </c>
      <c r="V2164">
        <v>1986.684</v>
      </c>
      <c r="W2164">
        <v>2388.7510000000002</v>
      </c>
      <c r="X2164" t="s">
        <v>8077</v>
      </c>
      <c r="Y2164" t="s">
        <v>8093</v>
      </c>
      <c r="Z2164" t="s">
        <v>8236</v>
      </c>
      <c r="AA2164" t="s">
        <v>8510</v>
      </c>
      <c r="AB2164" t="s">
        <v>8724</v>
      </c>
      <c r="AC2164" t="s">
        <v>8769</v>
      </c>
      <c r="AD2164" t="s">
        <v>8804</v>
      </c>
      <c r="AE2164">
        <v>36.211080000000003</v>
      </c>
      <c r="AF2164">
        <v>-115.07306</v>
      </c>
      <c r="AG2164">
        <v>187647</v>
      </c>
      <c r="AH2164">
        <v>60366</v>
      </c>
      <c r="AI2164">
        <v>39586</v>
      </c>
      <c r="AJ2164" t="s">
        <v>8815</v>
      </c>
      <c r="AK2164" t="s">
        <v>8824</v>
      </c>
      <c r="AL2164" t="s">
        <v>8832</v>
      </c>
    </row>
    <row r="2165" spans="1:38" x14ac:dyDescent="0.25">
      <c r="A2165" s="1">
        <v>2163</v>
      </c>
      <c r="B2165" t="s">
        <v>2200</v>
      </c>
      <c r="C2165" t="s">
        <v>8029</v>
      </c>
      <c r="D2165" t="s">
        <v>8037</v>
      </c>
      <c r="E2165" s="2">
        <v>43800</v>
      </c>
      <c r="F2165" s="2">
        <v>43880</v>
      </c>
      <c r="G2165">
        <v>2</v>
      </c>
      <c r="H2165" s="2">
        <v>43893</v>
      </c>
      <c r="I2165">
        <v>13</v>
      </c>
      <c r="J2165" s="2">
        <v>43901</v>
      </c>
      <c r="K2165">
        <v>8</v>
      </c>
      <c r="L2165">
        <v>19</v>
      </c>
      <c r="M2165">
        <v>35</v>
      </c>
      <c r="N2165">
        <v>31</v>
      </c>
      <c r="O2165">
        <v>18</v>
      </c>
      <c r="P2165">
        <v>5</v>
      </c>
      <c r="Q2165">
        <v>7.4999999999999997E-2</v>
      </c>
      <c r="R2165">
        <v>1989.9</v>
      </c>
      <c r="S2165">
        <v>994.95</v>
      </c>
      <c r="T2165">
        <v>1840.6575</v>
      </c>
      <c r="U2165">
        <v>9203.2875000000004</v>
      </c>
      <c r="V2165">
        <v>4974.75</v>
      </c>
      <c r="W2165">
        <v>4228.5375000000004</v>
      </c>
      <c r="X2165" t="s">
        <v>8049</v>
      </c>
      <c r="Y2165" t="s">
        <v>8115</v>
      </c>
      <c r="Z2165" t="s">
        <v>8366</v>
      </c>
      <c r="AA2165" t="s">
        <v>8581</v>
      </c>
      <c r="AB2165" t="s">
        <v>8725</v>
      </c>
      <c r="AC2165" t="s">
        <v>8770</v>
      </c>
      <c r="AD2165" t="s">
        <v>8803</v>
      </c>
      <c r="AE2165">
        <v>38.408799999999999</v>
      </c>
      <c r="AF2165">
        <v>-121.37161999999999</v>
      </c>
      <c r="AG2165">
        <v>166913</v>
      </c>
      <c r="AH2165">
        <v>49316</v>
      </c>
      <c r="AI2165">
        <v>79487</v>
      </c>
      <c r="AJ2165" t="s">
        <v>8815</v>
      </c>
      <c r="AK2165" t="s">
        <v>8824</v>
      </c>
      <c r="AL2165" t="s">
        <v>8832</v>
      </c>
    </row>
    <row r="2166" spans="1:38" hidden="1" x14ac:dyDescent="0.25">
      <c r="A2166" s="1">
        <v>2164</v>
      </c>
      <c r="B2166" t="s">
        <v>2201</v>
      </c>
      <c r="C2166" t="s">
        <v>8029</v>
      </c>
      <c r="D2166" t="s">
        <v>8033</v>
      </c>
      <c r="E2166" s="2">
        <v>43500</v>
      </c>
      <c r="F2166" s="2">
        <v>43629</v>
      </c>
      <c r="G2166">
        <v>4</v>
      </c>
      <c r="H2166" s="2">
        <v>43634</v>
      </c>
      <c r="I2166">
        <v>5</v>
      </c>
      <c r="J2166" s="2">
        <v>43641</v>
      </c>
      <c r="K2166">
        <v>7</v>
      </c>
      <c r="L2166">
        <v>19</v>
      </c>
      <c r="M2166">
        <v>12</v>
      </c>
      <c r="N2166">
        <v>130</v>
      </c>
      <c r="O2166">
        <v>30</v>
      </c>
      <c r="P2166">
        <v>1</v>
      </c>
      <c r="Q2166">
        <v>0.1</v>
      </c>
      <c r="R2166">
        <v>1092.0999999999999</v>
      </c>
      <c r="S2166">
        <v>644.33900000000006</v>
      </c>
      <c r="T2166">
        <v>982.8900000000001</v>
      </c>
      <c r="U2166">
        <v>982.8900000000001</v>
      </c>
      <c r="V2166">
        <v>644.33900000000006</v>
      </c>
      <c r="W2166">
        <v>338.55099999999999</v>
      </c>
      <c r="X2166" t="s">
        <v>8063</v>
      </c>
      <c r="Y2166" t="s">
        <v>8123</v>
      </c>
      <c r="Z2166" t="s">
        <v>8367</v>
      </c>
      <c r="AA2166" t="s">
        <v>8650</v>
      </c>
      <c r="AB2166" t="s">
        <v>8717</v>
      </c>
      <c r="AC2166" t="s">
        <v>8762</v>
      </c>
      <c r="AD2166" t="s">
        <v>8803</v>
      </c>
      <c r="AE2166">
        <v>28.034459999999999</v>
      </c>
      <c r="AF2166">
        <v>-80.588660000000004</v>
      </c>
      <c r="AG2166">
        <v>107888</v>
      </c>
      <c r="AH2166">
        <v>37821</v>
      </c>
      <c r="AI2166">
        <v>43163</v>
      </c>
      <c r="AJ2166" t="s">
        <v>8812</v>
      </c>
      <c r="AK2166" t="s">
        <v>8822</v>
      </c>
      <c r="AL2166" t="s">
        <v>8832</v>
      </c>
    </row>
    <row r="2167" spans="1:38" hidden="1" x14ac:dyDescent="0.25">
      <c r="A2167" s="1">
        <v>2165</v>
      </c>
      <c r="B2167" t="s">
        <v>2202</v>
      </c>
      <c r="C2167" t="s">
        <v>8029</v>
      </c>
      <c r="D2167" t="s">
        <v>8033</v>
      </c>
      <c r="E2167" s="2">
        <v>43300</v>
      </c>
      <c r="F2167" s="2">
        <v>43463</v>
      </c>
      <c r="G2167">
        <v>5</v>
      </c>
      <c r="H2167" s="2">
        <v>43470</v>
      </c>
      <c r="I2167">
        <v>7</v>
      </c>
      <c r="J2167" s="2">
        <v>43477</v>
      </c>
      <c r="K2167">
        <v>7</v>
      </c>
      <c r="L2167">
        <v>19</v>
      </c>
      <c r="M2167">
        <v>45</v>
      </c>
      <c r="N2167">
        <v>166</v>
      </c>
      <c r="O2167">
        <v>8</v>
      </c>
      <c r="P2167">
        <v>4</v>
      </c>
      <c r="Q2167">
        <v>0.2</v>
      </c>
      <c r="R2167">
        <v>2579.5</v>
      </c>
      <c r="S2167">
        <v>1496.11</v>
      </c>
      <c r="T2167">
        <v>2063.6</v>
      </c>
      <c r="U2167">
        <v>8254.4</v>
      </c>
      <c r="V2167">
        <v>5984.44</v>
      </c>
      <c r="W2167">
        <v>2269.96</v>
      </c>
      <c r="X2167" t="s">
        <v>8048</v>
      </c>
      <c r="Y2167" t="s">
        <v>8098</v>
      </c>
      <c r="Z2167" t="s">
        <v>8368</v>
      </c>
      <c r="AA2167" t="s">
        <v>8651</v>
      </c>
      <c r="AB2167" t="s">
        <v>8719</v>
      </c>
      <c r="AC2167" t="s">
        <v>8764</v>
      </c>
      <c r="AD2167" t="s">
        <v>8803</v>
      </c>
      <c r="AE2167">
        <v>41.749169999999999</v>
      </c>
      <c r="AF2167">
        <v>-88.162019999999998</v>
      </c>
      <c r="AG2167">
        <v>147100</v>
      </c>
      <c r="AH2167">
        <v>50073</v>
      </c>
      <c r="AI2167">
        <v>109468</v>
      </c>
      <c r="AJ2167" t="s">
        <v>8813</v>
      </c>
      <c r="AK2167" t="s">
        <v>8823</v>
      </c>
      <c r="AL2167" t="s">
        <v>8832</v>
      </c>
    </row>
    <row r="2168" spans="1:38" hidden="1" x14ac:dyDescent="0.25">
      <c r="A2168" s="1">
        <v>2166</v>
      </c>
      <c r="B2168" t="s">
        <v>2203</v>
      </c>
      <c r="C2168" t="s">
        <v>8029</v>
      </c>
      <c r="D2168" t="s">
        <v>8033</v>
      </c>
      <c r="E2168" s="2">
        <v>43800</v>
      </c>
      <c r="F2168" s="2">
        <v>43871</v>
      </c>
      <c r="G2168">
        <v>2</v>
      </c>
      <c r="H2168" s="2">
        <v>43888</v>
      </c>
      <c r="I2168">
        <v>17</v>
      </c>
      <c r="J2168" s="2">
        <v>43894</v>
      </c>
      <c r="K2168">
        <v>6</v>
      </c>
      <c r="L2168">
        <v>19</v>
      </c>
      <c r="M2168">
        <v>28</v>
      </c>
      <c r="N2168">
        <v>166</v>
      </c>
      <c r="O2168">
        <v>17</v>
      </c>
      <c r="P2168">
        <v>7</v>
      </c>
      <c r="Q2168">
        <v>0.05</v>
      </c>
      <c r="R2168">
        <v>2680</v>
      </c>
      <c r="S2168">
        <v>2170.8000000000002</v>
      </c>
      <c r="T2168">
        <v>2546</v>
      </c>
      <c r="U2168">
        <v>17822</v>
      </c>
      <c r="V2168">
        <v>15195.6</v>
      </c>
      <c r="W2168">
        <v>2626.3999999999978</v>
      </c>
      <c r="X2168" t="s">
        <v>8083</v>
      </c>
      <c r="Y2168" t="s">
        <v>8127</v>
      </c>
      <c r="Z2168" t="s">
        <v>8368</v>
      </c>
      <c r="AA2168" t="s">
        <v>8651</v>
      </c>
      <c r="AB2168" t="s">
        <v>8719</v>
      </c>
      <c r="AC2168" t="s">
        <v>8764</v>
      </c>
      <c r="AD2168" t="s">
        <v>8803</v>
      </c>
      <c r="AE2168">
        <v>41.749169999999999</v>
      </c>
      <c r="AF2168">
        <v>-88.162019999999998</v>
      </c>
      <c r="AG2168">
        <v>147100</v>
      </c>
      <c r="AH2168">
        <v>50073</v>
      </c>
      <c r="AI2168">
        <v>109468</v>
      </c>
      <c r="AJ2168" t="s">
        <v>8813</v>
      </c>
      <c r="AK2168" t="s">
        <v>8823</v>
      </c>
      <c r="AL2168" t="s">
        <v>8832</v>
      </c>
    </row>
    <row r="2169" spans="1:38" x14ac:dyDescent="0.25">
      <c r="A2169" s="1">
        <v>2167</v>
      </c>
      <c r="B2169" t="s">
        <v>2204</v>
      </c>
      <c r="C2169" t="s">
        <v>8029</v>
      </c>
      <c r="D2169" t="s">
        <v>8036</v>
      </c>
      <c r="E2169" s="2">
        <v>43200</v>
      </c>
      <c r="F2169" s="2">
        <v>43276</v>
      </c>
      <c r="G2169">
        <v>2</v>
      </c>
      <c r="H2169" s="2">
        <v>43299</v>
      </c>
      <c r="I2169">
        <v>23</v>
      </c>
      <c r="J2169" s="2">
        <v>43302</v>
      </c>
      <c r="K2169">
        <v>3</v>
      </c>
      <c r="L2169">
        <v>19</v>
      </c>
      <c r="M2169">
        <v>5</v>
      </c>
      <c r="N2169">
        <v>66</v>
      </c>
      <c r="O2169">
        <v>20</v>
      </c>
      <c r="P2169">
        <v>2</v>
      </c>
      <c r="Q2169">
        <v>7.4999999999999997E-2</v>
      </c>
      <c r="R2169">
        <v>1902.8</v>
      </c>
      <c r="S2169">
        <v>970.428</v>
      </c>
      <c r="T2169">
        <v>1760.09</v>
      </c>
      <c r="U2169">
        <v>3520.18</v>
      </c>
      <c r="V2169">
        <v>1940.856</v>
      </c>
      <c r="W2169">
        <v>1579.3240000000001</v>
      </c>
      <c r="X2169" t="s">
        <v>8084</v>
      </c>
      <c r="Y2169" t="s">
        <v>8110</v>
      </c>
      <c r="Z2169" t="s">
        <v>8244</v>
      </c>
      <c r="AA2169" t="s">
        <v>8581</v>
      </c>
      <c r="AB2169" t="s">
        <v>8725</v>
      </c>
      <c r="AC2169" t="s">
        <v>8770</v>
      </c>
      <c r="AD2169" t="s">
        <v>8803</v>
      </c>
      <c r="AE2169">
        <v>38.581569999999999</v>
      </c>
      <c r="AF2169">
        <v>-121.4944</v>
      </c>
      <c r="AG2169">
        <v>490712</v>
      </c>
      <c r="AH2169">
        <v>178185</v>
      </c>
      <c r="AI2169">
        <v>50739</v>
      </c>
      <c r="AJ2169" t="s">
        <v>8815</v>
      </c>
      <c r="AK2169" t="s">
        <v>8824</v>
      </c>
      <c r="AL2169" t="s">
        <v>8832</v>
      </c>
    </row>
    <row r="2170" spans="1:38" hidden="1" x14ac:dyDescent="0.25">
      <c r="A2170" s="1">
        <v>2168</v>
      </c>
      <c r="B2170" t="s">
        <v>2205</v>
      </c>
      <c r="C2170" t="s">
        <v>8029</v>
      </c>
      <c r="D2170" t="s">
        <v>8035</v>
      </c>
      <c r="E2170" s="2">
        <v>43500</v>
      </c>
      <c r="F2170" s="2">
        <v>43649</v>
      </c>
      <c r="G2170">
        <v>4</v>
      </c>
      <c r="H2170" s="2">
        <v>43677</v>
      </c>
      <c r="I2170">
        <v>28</v>
      </c>
      <c r="J2170" s="2">
        <v>43683</v>
      </c>
      <c r="K2170">
        <v>6</v>
      </c>
      <c r="L2170">
        <v>19</v>
      </c>
      <c r="M2170">
        <v>38</v>
      </c>
      <c r="N2170">
        <v>275</v>
      </c>
      <c r="O2170">
        <v>43</v>
      </c>
      <c r="P2170">
        <v>1</v>
      </c>
      <c r="Q2170">
        <v>0.05</v>
      </c>
      <c r="R2170">
        <v>2834.1</v>
      </c>
      <c r="S2170">
        <v>1445.3910000000001</v>
      </c>
      <c r="T2170">
        <v>2692.395</v>
      </c>
      <c r="U2170">
        <v>2692.395</v>
      </c>
      <c r="V2170">
        <v>1445.3910000000001</v>
      </c>
      <c r="W2170">
        <v>1247.0039999999999</v>
      </c>
      <c r="X2170" t="s">
        <v>8061</v>
      </c>
      <c r="Y2170" t="s">
        <v>8128</v>
      </c>
      <c r="Z2170" t="s">
        <v>8370</v>
      </c>
      <c r="AA2170" t="s">
        <v>8652</v>
      </c>
      <c r="AB2170" t="s">
        <v>8714</v>
      </c>
      <c r="AC2170" t="s">
        <v>8759</v>
      </c>
      <c r="AD2170" t="s">
        <v>8803</v>
      </c>
      <c r="AE2170">
        <v>43.048119999999997</v>
      </c>
      <c r="AF2170">
        <v>-76.147419999999997</v>
      </c>
      <c r="AG2170">
        <v>144142</v>
      </c>
      <c r="AH2170">
        <v>54781</v>
      </c>
      <c r="AI2170">
        <v>31881</v>
      </c>
      <c r="AJ2170" t="s">
        <v>8812</v>
      </c>
      <c r="AK2170" t="s">
        <v>8821</v>
      </c>
      <c r="AL2170" t="s">
        <v>8832</v>
      </c>
    </row>
    <row r="2171" spans="1:38" x14ac:dyDescent="0.25">
      <c r="A2171" s="1">
        <v>2169</v>
      </c>
      <c r="B2171" t="s">
        <v>2206</v>
      </c>
      <c r="C2171" t="s">
        <v>8029</v>
      </c>
      <c r="D2171" t="s">
        <v>8037</v>
      </c>
      <c r="E2171" s="2">
        <v>43900</v>
      </c>
      <c r="F2171" s="2">
        <v>43966</v>
      </c>
      <c r="G2171">
        <v>2</v>
      </c>
      <c r="H2171" s="2">
        <v>43969</v>
      </c>
      <c r="I2171">
        <v>3</v>
      </c>
      <c r="J2171" s="2">
        <v>43971</v>
      </c>
      <c r="K2171">
        <v>2</v>
      </c>
      <c r="L2171">
        <v>19</v>
      </c>
      <c r="M2171">
        <v>44</v>
      </c>
      <c r="N2171">
        <v>46</v>
      </c>
      <c r="O2171">
        <v>22</v>
      </c>
      <c r="P2171">
        <v>5</v>
      </c>
      <c r="Q2171">
        <v>0.05</v>
      </c>
      <c r="R2171">
        <v>2211</v>
      </c>
      <c r="S2171">
        <v>1216.05</v>
      </c>
      <c r="T2171">
        <v>2100.4499999999998</v>
      </c>
      <c r="U2171">
        <v>10502.25</v>
      </c>
      <c r="V2171">
        <v>6080.2500000000009</v>
      </c>
      <c r="W2171">
        <v>4421.9999999999991</v>
      </c>
      <c r="X2171" t="s">
        <v>8042</v>
      </c>
      <c r="Y2171" t="s">
        <v>8106</v>
      </c>
      <c r="Z2171" t="s">
        <v>8246</v>
      </c>
      <c r="AA2171" t="s">
        <v>8558</v>
      </c>
      <c r="AB2171" t="s">
        <v>8725</v>
      </c>
      <c r="AC2171" t="s">
        <v>8770</v>
      </c>
      <c r="AD2171" t="s">
        <v>8803</v>
      </c>
      <c r="AE2171">
        <v>34.698039999999999</v>
      </c>
      <c r="AF2171">
        <v>-118.13674</v>
      </c>
      <c r="AG2171">
        <v>161103</v>
      </c>
      <c r="AH2171">
        <v>47427</v>
      </c>
      <c r="AI2171">
        <v>47225</v>
      </c>
      <c r="AJ2171" t="s">
        <v>8815</v>
      </c>
      <c r="AK2171" t="s">
        <v>8824</v>
      </c>
      <c r="AL2171" t="s">
        <v>8832</v>
      </c>
    </row>
    <row r="2172" spans="1:38" hidden="1" x14ac:dyDescent="0.25">
      <c r="A2172" s="1">
        <v>2170</v>
      </c>
      <c r="B2172" t="s">
        <v>2207</v>
      </c>
      <c r="C2172" t="s">
        <v>8029</v>
      </c>
      <c r="D2172" t="s">
        <v>8032</v>
      </c>
      <c r="E2172" s="2">
        <v>43500</v>
      </c>
      <c r="F2172" s="2">
        <v>43634</v>
      </c>
      <c r="G2172">
        <v>4</v>
      </c>
      <c r="H2172" s="2">
        <v>43662</v>
      </c>
      <c r="I2172">
        <v>28</v>
      </c>
      <c r="J2172" s="2">
        <v>43663</v>
      </c>
      <c r="K2172">
        <v>1</v>
      </c>
      <c r="L2172">
        <v>19</v>
      </c>
      <c r="M2172">
        <v>23</v>
      </c>
      <c r="N2172">
        <v>232</v>
      </c>
      <c r="O2172">
        <v>23</v>
      </c>
      <c r="P2172">
        <v>6</v>
      </c>
      <c r="Q2172">
        <v>0.05</v>
      </c>
      <c r="R2172">
        <v>3517.5</v>
      </c>
      <c r="S2172">
        <v>2778.8249999999998</v>
      </c>
      <c r="T2172">
        <v>3341.625</v>
      </c>
      <c r="U2172">
        <v>20049.75</v>
      </c>
      <c r="V2172">
        <v>16672.95</v>
      </c>
      <c r="W2172">
        <v>3376.7999999999988</v>
      </c>
      <c r="X2172" t="s">
        <v>8054</v>
      </c>
      <c r="Y2172" t="s">
        <v>8118</v>
      </c>
      <c r="Z2172" t="s">
        <v>8453</v>
      </c>
      <c r="AA2172" t="s">
        <v>8698</v>
      </c>
      <c r="AB2172" t="s">
        <v>8727</v>
      </c>
      <c r="AC2172" t="s">
        <v>8772</v>
      </c>
      <c r="AD2172" t="s">
        <v>8803</v>
      </c>
      <c r="AE2172">
        <v>35.052660000000003</v>
      </c>
      <c r="AF2172">
        <v>-78.878360000000001</v>
      </c>
      <c r="AG2172">
        <v>201963</v>
      </c>
      <c r="AH2172">
        <v>78439</v>
      </c>
      <c r="AI2172">
        <v>43630</v>
      </c>
      <c r="AJ2172" t="s">
        <v>8812</v>
      </c>
      <c r="AK2172" t="s">
        <v>8822</v>
      </c>
      <c r="AL2172" t="s">
        <v>8832</v>
      </c>
    </row>
    <row r="2173" spans="1:38" x14ac:dyDescent="0.25">
      <c r="A2173" s="1">
        <v>2171</v>
      </c>
      <c r="B2173" t="s">
        <v>2208</v>
      </c>
      <c r="C2173" t="s">
        <v>8029</v>
      </c>
      <c r="D2173" t="s">
        <v>8036</v>
      </c>
      <c r="E2173" s="2">
        <v>43600</v>
      </c>
      <c r="F2173" s="2">
        <v>43702</v>
      </c>
      <c r="G2173">
        <v>3</v>
      </c>
      <c r="H2173" s="2">
        <v>43723</v>
      </c>
      <c r="I2173">
        <v>21</v>
      </c>
      <c r="J2173" s="2">
        <v>43728</v>
      </c>
      <c r="K2173">
        <v>5</v>
      </c>
      <c r="L2173">
        <v>19</v>
      </c>
      <c r="M2173">
        <v>42</v>
      </c>
      <c r="N2173">
        <v>67</v>
      </c>
      <c r="O2173">
        <v>43</v>
      </c>
      <c r="P2173">
        <v>4</v>
      </c>
      <c r="Q2173">
        <v>0.05</v>
      </c>
      <c r="R2173">
        <v>1072</v>
      </c>
      <c r="S2173">
        <v>793.28</v>
      </c>
      <c r="T2173">
        <v>1018.4</v>
      </c>
      <c r="U2173">
        <v>4073.6</v>
      </c>
      <c r="V2173">
        <v>3173.12</v>
      </c>
      <c r="W2173">
        <v>900.48</v>
      </c>
      <c r="X2173" t="s">
        <v>8077</v>
      </c>
      <c r="Y2173" t="s">
        <v>8128</v>
      </c>
      <c r="Z2173" t="s">
        <v>8247</v>
      </c>
      <c r="AA2173" t="s">
        <v>8583</v>
      </c>
      <c r="AB2173" t="s">
        <v>8725</v>
      </c>
      <c r="AC2173" t="s">
        <v>8770</v>
      </c>
      <c r="AD2173" t="s">
        <v>8803</v>
      </c>
      <c r="AE2173">
        <v>36.67774</v>
      </c>
      <c r="AF2173">
        <v>-121.6555</v>
      </c>
      <c r="AG2173">
        <v>157380</v>
      </c>
      <c r="AH2173">
        <v>40892</v>
      </c>
      <c r="AI2173">
        <v>49840</v>
      </c>
      <c r="AJ2173" t="s">
        <v>8815</v>
      </c>
      <c r="AK2173" t="s">
        <v>8824</v>
      </c>
      <c r="AL2173" t="s">
        <v>8832</v>
      </c>
    </row>
    <row r="2174" spans="1:38" hidden="1" x14ac:dyDescent="0.25">
      <c r="A2174" s="1">
        <v>2172</v>
      </c>
      <c r="B2174" t="s">
        <v>2209</v>
      </c>
      <c r="C2174" t="s">
        <v>8029</v>
      </c>
      <c r="D2174" t="s">
        <v>8034</v>
      </c>
      <c r="E2174" s="2">
        <v>43900</v>
      </c>
      <c r="F2174" s="2">
        <v>44010</v>
      </c>
      <c r="G2174">
        <v>3</v>
      </c>
      <c r="H2174" s="2">
        <v>44012</v>
      </c>
      <c r="I2174">
        <v>2</v>
      </c>
      <c r="J2174" s="2">
        <v>44014</v>
      </c>
      <c r="K2174">
        <v>2</v>
      </c>
      <c r="L2174">
        <v>19</v>
      </c>
      <c r="M2174">
        <v>19</v>
      </c>
      <c r="N2174">
        <v>336</v>
      </c>
      <c r="O2174">
        <v>25</v>
      </c>
      <c r="P2174">
        <v>7</v>
      </c>
      <c r="Q2174">
        <v>7.4999999999999997E-2</v>
      </c>
      <c r="R2174">
        <v>1025.0999999999999</v>
      </c>
      <c r="S2174">
        <v>697.0680000000001</v>
      </c>
      <c r="T2174">
        <v>948.21750000000009</v>
      </c>
      <c r="U2174">
        <v>6637.5225000000009</v>
      </c>
      <c r="V2174">
        <v>4879.4760000000006</v>
      </c>
      <c r="W2174">
        <v>1758.0464999999999</v>
      </c>
      <c r="X2174" t="s">
        <v>8085</v>
      </c>
      <c r="Y2174" t="s">
        <v>8102</v>
      </c>
      <c r="Z2174" t="s">
        <v>8248</v>
      </c>
      <c r="AA2174" t="s">
        <v>8584</v>
      </c>
      <c r="AB2174" t="s">
        <v>8716</v>
      </c>
      <c r="AC2174" t="s">
        <v>8761</v>
      </c>
      <c r="AD2174" t="s">
        <v>8803</v>
      </c>
      <c r="AE2174">
        <v>33.05077</v>
      </c>
      <c r="AF2174">
        <v>-96.74794</v>
      </c>
      <c r="AG2174">
        <v>283558</v>
      </c>
      <c r="AH2174">
        <v>103937</v>
      </c>
      <c r="AI2174">
        <v>83793</v>
      </c>
      <c r="AJ2174" t="s">
        <v>8813</v>
      </c>
      <c r="AK2174" t="s">
        <v>8822</v>
      </c>
      <c r="AL2174" t="s">
        <v>8832</v>
      </c>
    </row>
    <row r="2175" spans="1:38" hidden="1" x14ac:dyDescent="0.25">
      <c r="A2175" s="1">
        <v>2173</v>
      </c>
      <c r="B2175" t="s">
        <v>2210</v>
      </c>
      <c r="C2175" t="s">
        <v>8029</v>
      </c>
      <c r="D2175" t="s">
        <v>8033</v>
      </c>
      <c r="E2175" s="2">
        <v>43800</v>
      </c>
      <c r="F2175" s="2">
        <v>43982</v>
      </c>
      <c r="G2175">
        <v>5</v>
      </c>
      <c r="H2175" s="2">
        <v>44003</v>
      </c>
      <c r="I2175">
        <v>21</v>
      </c>
      <c r="J2175" s="2">
        <v>44009</v>
      </c>
      <c r="K2175">
        <v>6</v>
      </c>
      <c r="L2175">
        <v>19</v>
      </c>
      <c r="M2175">
        <v>15</v>
      </c>
      <c r="N2175">
        <v>106</v>
      </c>
      <c r="O2175">
        <v>23</v>
      </c>
      <c r="P2175">
        <v>4</v>
      </c>
      <c r="Q2175">
        <v>7.4999999999999997E-2</v>
      </c>
      <c r="R2175">
        <v>1025.0999999999999</v>
      </c>
      <c r="S2175">
        <v>656.06400000000008</v>
      </c>
      <c r="T2175">
        <v>948.21750000000009</v>
      </c>
      <c r="U2175">
        <v>3792.87</v>
      </c>
      <c r="V2175">
        <v>2624.2559999999999</v>
      </c>
      <c r="W2175">
        <v>1168.614</v>
      </c>
      <c r="X2175" t="s">
        <v>8038</v>
      </c>
      <c r="Y2175" t="s">
        <v>8118</v>
      </c>
      <c r="Z2175" t="s">
        <v>8252</v>
      </c>
      <c r="AA2175" t="s">
        <v>8586</v>
      </c>
      <c r="AB2175" t="s">
        <v>8715</v>
      </c>
      <c r="AC2175" t="s">
        <v>8760</v>
      </c>
      <c r="AD2175" t="s">
        <v>8802</v>
      </c>
      <c r="AE2175">
        <v>41.765929999999997</v>
      </c>
      <c r="AF2175">
        <v>-72.681579999999997</v>
      </c>
      <c r="AG2175">
        <v>124006</v>
      </c>
      <c r="AH2175">
        <v>45239</v>
      </c>
      <c r="AI2175">
        <v>30630</v>
      </c>
      <c r="AJ2175" t="s">
        <v>8812</v>
      </c>
      <c r="AK2175" t="s">
        <v>8821</v>
      </c>
      <c r="AL2175" t="s">
        <v>8832</v>
      </c>
    </row>
    <row r="2176" spans="1:38" hidden="1" x14ac:dyDescent="0.25">
      <c r="A2176" s="1">
        <v>2174</v>
      </c>
      <c r="B2176" t="s">
        <v>2211</v>
      </c>
      <c r="C2176" t="s">
        <v>8029</v>
      </c>
      <c r="D2176" t="s">
        <v>8033</v>
      </c>
      <c r="E2176" s="2">
        <v>43500</v>
      </c>
      <c r="F2176" s="2">
        <v>43578</v>
      </c>
      <c r="G2176">
        <v>2</v>
      </c>
      <c r="H2176" s="2">
        <v>43584</v>
      </c>
      <c r="I2176">
        <v>6</v>
      </c>
      <c r="J2176" s="2">
        <v>43587</v>
      </c>
      <c r="K2176">
        <v>3</v>
      </c>
      <c r="L2176">
        <v>19</v>
      </c>
      <c r="M2176">
        <v>34</v>
      </c>
      <c r="N2176">
        <v>171</v>
      </c>
      <c r="O2176">
        <v>2</v>
      </c>
      <c r="P2176">
        <v>4</v>
      </c>
      <c r="Q2176">
        <v>0.15</v>
      </c>
      <c r="R2176">
        <v>3242.8</v>
      </c>
      <c r="S2176">
        <v>2529.384</v>
      </c>
      <c r="T2176">
        <v>2756.38</v>
      </c>
      <c r="U2176">
        <v>11025.52</v>
      </c>
      <c r="V2176">
        <v>10117.536</v>
      </c>
      <c r="W2176">
        <v>907.98400000000038</v>
      </c>
      <c r="X2176" t="s">
        <v>8064</v>
      </c>
      <c r="Y2176" t="s">
        <v>8120</v>
      </c>
      <c r="Z2176" t="s">
        <v>8253</v>
      </c>
      <c r="AA2176" t="s">
        <v>8587</v>
      </c>
      <c r="AB2176" t="s">
        <v>8719</v>
      </c>
      <c r="AC2176" t="s">
        <v>8764</v>
      </c>
      <c r="AD2176" t="s">
        <v>8805</v>
      </c>
      <c r="AE2176">
        <v>40.744950000000003</v>
      </c>
      <c r="AF2176">
        <v>-89.609639999999999</v>
      </c>
      <c r="AG2176">
        <v>104291</v>
      </c>
      <c r="AH2176">
        <v>43267</v>
      </c>
      <c r="AI2176">
        <v>42041</v>
      </c>
      <c r="AJ2176" t="s">
        <v>8813</v>
      </c>
      <c r="AK2176" t="s">
        <v>8823</v>
      </c>
      <c r="AL2176" t="s">
        <v>8832</v>
      </c>
    </row>
    <row r="2177" spans="1:38" hidden="1" x14ac:dyDescent="0.25">
      <c r="A2177" s="1">
        <v>2175</v>
      </c>
      <c r="B2177" t="s">
        <v>2212</v>
      </c>
      <c r="C2177" t="s">
        <v>8029</v>
      </c>
      <c r="D2177" t="s">
        <v>8032</v>
      </c>
      <c r="E2177" s="2">
        <v>43400</v>
      </c>
      <c r="F2177" s="2">
        <v>43540</v>
      </c>
      <c r="G2177">
        <v>4</v>
      </c>
      <c r="H2177" s="2">
        <v>43557</v>
      </c>
      <c r="I2177">
        <v>17</v>
      </c>
      <c r="J2177" s="2">
        <v>43566</v>
      </c>
      <c r="K2177">
        <v>9</v>
      </c>
      <c r="L2177">
        <v>19</v>
      </c>
      <c r="M2177">
        <v>13</v>
      </c>
      <c r="N2177">
        <v>227</v>
      </c>
      <c r="O2177">
        <v>13</v>
      </c>
      <c r="P2177">
        <v>2</v>
      </c>
      <c r="Q2177">
        <v>0.1</v>
      </c>
      <c r="R2177">
        <v>1762.1</v>
      </c>
      <c r="S2177">
        <v>1321.575</v>
      </c>
      <c r="T2177">
        <v>1585.89</v>
      </c>
      <c r="U2177">
        <v>3171.78</v>
      </c>
      <c r="V2177">
        <v>2643.15</v>
      </c>
      <c r="W2177">
        <v>528.63000000000011</v>
      </c>
      <c r="X2177" t="s">
        <v>8053</v>
      </c>
      <c r="Y2177" t="s">
        <v>8108</v>
      </c>
      <c r="Z2177" t="s">
        <v>8485</v>
      </c>
      <c r="AA2177" t="s">
        <v>8713</v>
      </c>
      <c r="AB2177" t="s">
        <v>8758</v>
      </c>
      <c r="AC2177" t="s">
        <v>8801</v>
      </c>
      <c r="AD2177" t="s">
        <v>8803</v>
      </c>
      <c r="AE2177">
        <v>32.315829999999998</v>
      </c>
      <c r="AF2177">
        <v>-90.212819999999994</v>
      </c>
      <c r="AG2177">
        <v>170674</v>
      </c>
      <c r="AH2177">
        <v>62671</v>
      </c>
      <c r="AI2177">
        <v>32250</v>
      </c>
      <c r="AJ2177" t="s">
        <v>8813</v>
      </c>
      <c r="AK2177" t="s">
        <v>8822</v>
      </c>
      <c r="AL2177" t="s">
        <v>8832</v>
      </c>
    </row>
    <row r="2178" spans="1:38" hidden="1" x14ac:dyDescent="0.25">
      <c r="A2178" s="1">
        <v>2176</v>
      </c>
      <c r="B2178" t="s">
        <v>2213</v>
      </c>
      <c r="C2178" t="s">
        <v>8029</v>
      </c>
      <c r="D2178" t="s">
        <v>8032</v>
      </c>
      <c r="E2178" s="2">
        <v>43400</v>
      </c>
      <c r="F2178" s="2">
        <v>43513</v>
      </c>
      <c r="G2178">
        <v>3</v>
      </c>
      <c r="H2178" s="2">
        <v>43523</v>
      </c>
      <c r="I2178">
        <v>10</v>
      </c>
      <c r="J2178" s="2">
        <v>43531</v>
      </c>
      <c r="K2178">
        <v>8</v>
      </c>
      <c r="L2178">
        <v>19</v>
      </c>
      <c r="M2178">
        <v>9</v>
      </c>
      <c r="N2178">
        <v>227</v>
      </c>
      <c r="O2178">
        <v>33</v>
      </c>
      <c r="P2178">
        <v>5</v>
      </c>
      <c r="Q2178">
        <v>0.05</v>
      </c>
      <c r="R2178">
        <v>1038.5</v>
      </c>
      <c r="S2178">
        <v>643.87</v>
      </c>
      <c r="T2178">
        <v>986.57500000000005</v>
      </c>
      <c r="U2178">
        <v>4932.875</v>
      </c>
      <c r="V2178">
        <v>3219.35</v>
      </c>
      <c r="W2178">
        <v>1713.5250000000001</v>
      </c>
      <c r="X2178" t="s">
        <v>8047</v>
      </c>
      <c r="Y2178" t="s">
        <v>8109</v>
      </c>
      <c r="Z2178" t="s">
        <v>8485</v>
      </c>
      <c r="AA2178" t="s">
        <v>8713</v>
      </c>
      <c r="AB2178" t="s">
        <v>8758</v>
      </c>
      <c r="AC2178" t="s">
        <v>8801</v>
      </c>
      <c r="AD2178" t="s">
        <v>8803</v>
      </c>
      <c r="AE2178">
        <v>32.315829999999998</v>
      </c>
      <c r="AF2178">
        <v>-90.212819999999994</v>
      </c>
      <c r="AG2178">
        <v>170674</v>
      </c>
      <c r="AH2178">
        <v>62671</v>
      </c>
      <c r="AI2178">
        <v>32250</v>
      </c>
      <c r="AJ2178" t="s">
        <v>8813</v>
      </c>
      <c r="AK2178" t="s">
        <v>8822</v>
      </c>
      <c r="AL2178" t="s">
        <v>8832</v>
      </c>
    </row>
    <row r="2179" spans="1:38" hidden="1" x14ac:dyDescent="0.25">
      <c r="A2179" s="1">
        <v>2177</v>
      </c>
      <c r="B2179" t="s">
        <v>2214</v>
      </c>
      <c r="C2179" t="s">
        <v>8029</v>
      </c>
      <c r="D2179" t="s">
        <v>8034</v>
      </c>
      <c r="E2179" s="2">
        <v>43500</v>
      </c>
      <c r="F2179" s="2">
        <v>43549</v>
      </c>
      <c r="G2179">
        <v>1</v>
      </c>
      <c r="H2179" s="2">
        <v>43568</v>
      </c>
      <c r="I2179">
        <v>19</v>
      </c>
      <c r="J2179" s="2">
        <v>43570</v>
      </c>
      <c r="K2179">
        <v>2</v>
      </c>
      <c r="L2179">
        <v>19</v>
      </c>
      <c r="M2179">
        <v>22</v>
      </c>
      <c r="N2179">
        <v>349</v>
      </c>
      <c r="O2179">
        <v>43</v>
      </c>
      <c r="P2179">
        <v>3</v>
      </c>
      <c r="Q2179">
        <v>0.1</v>
      </c>
      <c r="R2179">
        <v>1025.0999999999999</v>
      </c>
      <c r="S2179">
        <v>533.05200000000013</v>
      </c>
      <c r="T2179">
        <v>922.59000000000015</v>
      </c>
      <c r="U2179">
        <v>2767.77</v>
      </c>
      <c r="V2179">
        <v>1599.1559999999999</v>
      </c>
      <c r="W2179">
        <v>1168.614</v>
      </c>
      <c r="X2179" t="s">
        <v>8076</v>
      </c>
      <c r="Y2179" t="s">
        <v>8128</v>
      </c>
      <c r="Z2179" t="s">
        <v>8372</v>
      </c>
      <c r="AA2179" t="s">
        <v>8655</v>
      </c>
      <c r="AB2179" t="s">
        <v>8723</v>
      </c>
      <c r="AC2179" t="s">
        <v>8768</v>
      </c>
      <c r="AD2179" t="s">
        <v>8803</v>
      </c>
      <c r="AE2179">
        <v>38.804839999999999</v>
      </c>
      <c r="AF2179">
        <v>-77.04692</v>
      </c>
      <c r="AG2179">
        <v>153511</v>
      </c>
      <c r="AH2179">
        <v>66879</v>
      </c>
      <c r="AI2179">
        <v>89134</v>
      </c>
      <c r="AJ2179" t="s">
        <v>8812</v>
      </c>
      <c r="AK2179" t="s">
        <v>8822</v>
      </c>
      <c r="AL2179" t="s">
        <v>8832</v>
      </c>
    </row>
    <row r="2180" spans="1:38" hidden="1" x14ac:dyDescent="0.25">
      <c r="A2180" s="1">
        <v>2178</v>
      </c>
      <c r="B2180" t="s">
        <v>2215</v>
      </c>
      <c r="C2180" t="s">
        <v>8029</v>
      </c>
      <c r="D2180" t="s">
        <v>8032</v>
      </c>
      <c r="E2180" s="2">
        <v>43700</v>
      </c>
      <c r="F2180" s="2">
        <v>43808</v>
      </c>
      <c r="G2180">
        <v>3</v>
      </c>
      <c r="H2180" s="2">
        <v>43833</v>
      </c>
      <c r="I2180">
        <v>25</v>
      </c>
      <c r="J2180" s="2">
        <v>43838</v>
      </c>
      <c r="K2180">
        <v>5</v>
      </c>
      <c r="L2180">
        <v>19</v>
      </c>
      <c r="M2180">
        <v>19</v>
      </c>
      <c r="N2180">
        <v>214</v>
      </c>
      <c r="O2180">
        <v>14</v>
      </c>
      <c r="P2180">
        <v>6</v>
      </c>
      <c r="Q2180">
        <v>0.15</v>
      </c>
      <c r="R2180">
        <v>3946.3</v>
      </c>
      <c r="S2180">
        <v>2525.6320000000001</v>
      </c>
      <c r="T2180">
        <v>3354.355</v>
      </c>
      <c r="U2180">
        <v>20126.13</v>
      </c>
      <c r="V2180">
        <v>15153.791999999999</v>
      </c>
      <c r="W2180">
        <v>4972.3379999999997</v>
      </c>
      <c r="X2180" t="s">
        <v>8085</v>
      </c>
      <c r="Y2180" t="s">
        <v>8092</v>
      </c>
      <c r="Z2180" t="s">
        <v>8373</v>
      </c>
      <c r="AA2180" t="s">
        <v>8656</v>
      </c>
      <c r="AB2180" t="s">
        <v>8732</v>
      </c>
      <c r="AC2180" t="s">
        <v>8777</v>
      </c>
      <c r="AD2180" t="s">
        <v>8803</v>
      </c>
      <c r="AE2180">
        <v>42.331429999999997</v>
      </c>
      <c r="AF2180">
        <v>-83.045749999999998</v>
      </c>
      <c r="AG2180">
        <v>677116</v>
      </c>
      <c r="AH2180">
        <v>255740</v>
      </c>
      <c r="AI2180">
        <v>25764</v>
      </c>
      <c r="AJ2180" t="s">
        <v>8816</v>
      </c>
      <c r="AK2180" t="s">
        <v>8823</v>
      </c>
      <c r="AL2180" t="s">
        <v>8832</v>
      </c>
    </row>
    <row r="2181" spans="1:38" hidden="1" x14ac:dyDescent="0.25">
      <c r="A2181" s="1">
        <v>2179</v>
      </c>
      <c r="B2181" t="s">
        <v>2216</v>
      </c>
      <c r="C2181" t="s">
        <v>8029</v>
      </c>
      <c r="D2181" t="s">
        <v>8032</v>
      </c>
      <c r="E2181" s="2">
        <v>44000</v>
      </c>
      <c r="F2181" s="2">
        <v>44160</v>
      </c>
      <c r="G2181">
        <v>5</v>
      </c>
      <c r="H2181" s="2">
        <v>44185</v>
      </c>
      <c r="I2181">
        <v>25</v>
      </c>
      <c r="J2181" s="2">
        <v>44193</v>
      </c>
      <c r="K2181">
        <v>8</v>
      </c>
      <c r="L2181">
        <v>19</v>
      </c>
      <c r="M2181">
        <v>10</v>
      </c>
      <c r="N2181">
        <v>214</v>
      </c>
      <c r="O2181">
        <v>37</v>
      </c>
      <c r="P2181">
        <v>4</v>
      </c>
      <c r="Q2181">
        <v>0.15</v>
      </c>
      <c r="R2181">
        <v>1125.5999999999999</v>
      </c>
      <c r="S2181">
        <v>562.80000000000007</v>
      </c>
      <c r="T2181">
        <v>956.7600000000001</v>
      </c>
      <c r="U2181">
        <v>3827.04</v>
      </c>
      <c r="V2181">
        <v>2251.1999999999998</v>
      </c>
      <c r="W2181">
        <v>1575.84</v>
      </c>
      <c r="X2181" t="s">
        <v>8074</v>
      </c>
      <c r="Y2181" t="s">
        <v>8104</v>
      </c>
      <c r="Z2181" t="s">
        <v>8373</v>
      </c>
      <c r="AA2181" t="s">
        <v>8656</v>
      </c>
      <c r="AB2181" t="s">
        <v>8732</v>
      </c>
      <c r="AC2181" t="s">
        <v>8777</v>
      </c>
      <c r="AD2181" t="s">
        <v>8803</v>
      </c>
      <c r="AE2181">
        <v>42.331429999999997</v>
      </c>
      <c r="AF2181">
        <v>-83.045749999999998</v>
      </c>
      <c r="AG2181">
        <v>677116</v>
      </c>
      <c r="AH2181">
        <v>255740</v>
      </c>
      <c r="AI2181">
        <v>25764</v>
      </c>
      <c r="AJ2181" t="s">
        <v>8816</v>
      </c>
      <c r="AK2181" t="s">
        <v>8823</v>
      </c>
      <c r="AL2181" t="s">
        <v>8832</v>
      </c>
    </row>
    <row r="2182" spans="1:38" hidden="1" x14ac:dyDescent="0.25">
      <c r="A2182" s="1">
        <v>2180</v>
      </c>
      <c r="B2182" t="s">
        <v>2217</v>
      </c>
      <c r="C2182" t="s">
        <v>8029</v>
      </c>
      <c r="D2182" t="s">
        <v>8032</v>
      </c>
      <c r="E2182" s="2">
        <v>43600</v>
      </c>
      <c r="F2182" s="2">
        <v>43711</v>
      </c>
      <c r="G2182">
        <v>3</v>
      </c>
      <c r="H2182" s="2">
        <v>43726</v>
      </c>
      <c r="I2182">
        <v>15</v>
      </c>
      <c r="J2182" s="2">
        <v>43728</v>
      </c>
      <c r="K2182">
        <v>2</v>
      </c>
      <c r="L2182">
        <v>19</v>
      </c>
      <c r="M2182">
        <v>4</v>
      </c>
      <c r="N2182">
        <v>221</v>
      </c>
      <c r="O2182">
        <v>21</v>
      </c>
      <c r="P2182">
        <v>1</v>
      </c>
      <c r="Q2182">
        <v>7.4999999999999997E-2</v>
      </c>
      <c r="R2182">
        <v>2767.1</v>
      </c>
      <c r="S2182">
        <v>1743.2729999999999</v>
      </c>
      <c r="T2182">
        <v>2559.5675000000001</v>
      </c>
      <c r="U2182">
        <v>2559.5675000000001</v>
      </c>
      <c r="V2182">
        <v>1743.2729999999999</v>
      </c>
      <c r="W2182">
        <v>816.2945000000002</v>
      </c>
      <c r="X2182" t="s">
        <v>8072</v>
      </c>
      <c r="Y2182" t="s">
        <v>8121</v>
      </c>
      <c r="Z2182" t="s">
        <v>8255</v>
      </c>
      <c r="AA2182" t="s">
        <v>8588</v>
      </c>
      <c r="AB2182" t="s">
        <v>8735</v>
      </c>
      <c r="AC2182" t="s">
        <v>8780</v>
      </c>
      <c r="AD2182" t="s">
        <v>8803</v>
      </c>
      <c r="AE2182">
        <v>44.944409999999998</v>
      </c>
      <c r="AF2182">
        <v>-93.093270000000004</v>
      </c>
      <c r="AG2182">
        <v>300851</v>
      </c>
      <c r="AH2182">
        <v>112988</v>
      </c>
      <c r="AI2182">
        <v>48757</v>
      </c>
      <c r="AJ2182" t="s">
        <v>8813</v>
      </c>
      <c r="AK2182" t="s">
        <v>8823</v>
      </c>
      <c r="AL2182" t="s">
        <v>8832</v>
      </c>
    </row>
    <row r="2183" spans="1:38" hidden="1" x14ac:dyDescent="0.25">
      <c r="A2183" s="1">
        <v>2181</v>
      </c>
      <c r="B2183" t="s">
        <v>2218</v>
      </c>
      <c r="C2183" t="s">
        <v>8029</v>
      </c>
      <c r="D2183" t="s">
        <v>8033</v>
      </c>
      <c r="E2183" s="2">
        <v>43500</v>
      </c>
      <c r="F2183" s="2">
        <v>43663</v>
      </c>
      <c r="G2183">
        <v>5</v>
      </c>
      <c r="H2183" s="2">
        <v>43671</v>
      </c>
      <c r="I2183">
        <v>8</v>
      </c>
      <c r="J2183" s="2">
        <v>43678</v>
      </c>
      <c r="K2183">
        <v>7</v>
      </c>
      <c r="L2183">
        <v>19</v>
      </c>
      <c r="M2183">
        <v>42</v>
      </c>
      <c r="N2183">
        <v>110</v>
      </c>
      <c r="O2183">
        <v>8</v>
      </c>
      <c r="P2183">
        <v>8</v>
      </c>
      <c r="Q2183">
        <v>0.4</v>
      </c>
      <c r="R2183">
        <v>3926.2</v>
      </c>
      <c r="S2183">
        <v>2866.1260000000002</v>
      </c>
      <c r="T2183">
        <v>2355.7199999999998</v>
      </c>
      <c r="U2183">
        <v>18845.759999999998</v>
      </c>
      <c r="V2183">
        <v>22929.008000000002</v>
      </c>
      <c r="W2183">
        <v>-4083.248</v>
      </c>
      <c r="X2183" t="s">
        <v>8077</v>
      </c>
      <c r="Y2183" t="s">
        <v>8098</v>
      </c>
      <c r="Z2183" t="s">
        <v>8256</v>
      </c>
      <c r="AA2183" t="s">
        <v>8589</v>
      </c>
      <c r="AB2183" t="s">
        <v>8715</v>
      </c>
      <c r="AC2183" t="s">
        <v>8760</v>
      </c>
      <c r="AD2183" t="s">
        <v>8802</v>
      </c>
      <c r="AE2183">
        <v>41.079859999999996</v>
      </c>
      <c r="AF2183">
        <v>-73.546030000000002</v>
      </c>
      <c r="AG2183">
        <v>128874</v>
      </c>
      <c r="AH2183">
        <v>46974</v>
      </c>
      <c r="AI2183">
        <v>79359</v>
      </c>
      <c r="AJ2183" t="s">
        <v>8812</v>
      </c>
      <c r="AK2183" t="s">
        <v>8821</v>
      </c>
      <c r="AL2183" t="s">
        <v>8832</v>
      </c>
    </row>
    <row r="2184" spans="1:38" hidden="1" x14ac:dyDescent="0.25">
      <c r="A2184" s="1">
        <v>2182</v>
      </c>
      <c r="B2184" t="s">
        <v>2219</v>
      </c>
      <c r="C2184" t="s">
        <v>8029</v>
      </c>
      <c r="D2184" t="s">
        <v>8033</v>
      </c>
      <c r="E2184" s="2">
        <v>43500</v>
      </c>
      <c r="F2184" s="2">
        <v>43580</v>
      </c>
      <c r="G2184">
        <v>2</v>
      </c>
      <c r="H2184" s="2">
        <v>43603</v>
      </c>
      <c r="I2184">
        <v>23</v>
      </c>
      <c r="J2184" s="2">
        <v>43611</v>
      </c>
      <c r="K2184">
        <v>8</v>
      </c>
      <c r="L2184">
        <v>19</v>
      </c>
      <c r="M2184">
        <v>38</v>
      </c>
      <c r="N2184">
        <v>110</v>
      </c>
      <c r="O2184">
        <v>40</v>
      </c>
      <c r="P2184">
        <v>2</v>
      </c>
      <c r="Q2184">
        <v>0.1</v>
      </c>
      <c r="R2184">
        <v>241.2</v>
      </c>
      <c r="S2184">
        <v>115.776</v>
      </c>
      <c r="T2184">
        <v>217.08</v>
      </c>
      <c r="U2184">
        <v>434.16</v>
      </c>
      <c r="V2184">
        <v>231.55199999999999</v>
      </c>
      <c r="W2184">
        <v>202.608</v>
      </c>
      <c r="X2184" t="s">
        <v>8061</v>
      </c>
      <c r="Y2184" t="s">
        <v>8103</v>
      </c>
      <c r="Z2184" t="s">
        <v>8256</v>
      </c>
      <c r="AA2184" t="s">
        <v>8589</v>
      </c>
      <c r="AB2184" t="s">
        <v>8715</v>
      </c>
      <c r="AC2184" t="s">
        <v>8760</v>
      </c>
      <c r="AD2184" t="s">
        <v>8802</v>
      </c>
      <c r="AE2184">
        <v>41.079859999999996</v>
      </c>
      <c r="AF2184">
        <v>-73.546030000000002</v>
      </c>
      <c r="AG2184">
        <v>128874</v>
      </c>
      <c r="AH2184">
        <v>46974</v>
      </c>
      <c r="AI2184">
        <v>79359</v>
      </c>
      <c r="AJ2184" t="s">
        <v>8812</v>
      </c>
      <c r="AK2184" t="s">
        <v>8821</v>
      </c>
      <c r="AL2184" t="s">
        <v>8832</v>
      </c>
    </row>
    <row r="2185" spans="1:38" hidden="1" x14ac:dyDescent="0.25">
      <c r="A2185" s="1">
        <v>2183</v>
      </c>
      <c r="B2185" t="s">
        <v>2220</v>
      </c>
      <c r="C2185" t="s">
        <v>8029</v>
      </c>
      <c r="D2185" t="s">
        <v>8033</v>
      </c>
      <c r="E2185" s="2">
        <v>43400</v>
      </c>
      <c r="F2185" s="2">
        <v>43526</v>
      </c>
      <c r="G2185">
        <v>4</v>
      </c>
      <c r="H2185" s="2">
        <v>43539</v>
      </c>
      <c r="I2185">
        <v>13</v>
      </c>
      <c r="J2185" s="2">
        <v>43543</v>
      </c>
      <c r="K2185">
        <v>4</v>
      </c>
      <c r="L2185">
        <v>19</v>
      </c>
      <c r="M2185">
        <v>36</v>
      </c>
      <c r="N2185">
        <v>110</v>
      </c>
      <c r="O2185">
        <v>24</v>
      </c>
      <c r="P2185">
        <v>7</v>
      </c>
      <c r="Q2185">
        <v>0.05</v>
      </c>
      <c r="R2185">
        <v>5628</v>
      </c>
      <c r="S2185">
        <v>4333.5600000000004</v>
      </c>
      <c r="T2185">
        <v>5346.6</v>
      </c>
      <c r="U2185">
        <v>37426.199999999997</v>
      </c>
      <c r="V2185">
        <v>30334.92</v>
      </c>
      <c r="W2185">
        <v>7091.2800000000016</v>
      </c>
      <c r="X2185" t="s">
        <v>8044</v>
      </c>
      <c r="Y2185" t="s">
        <v>8131</v>
      </c>
      <c r="Z2185" t="s">
        <v>8256</v>
      </c>
      <c r="AA2185" t="s">
        <v>8589</v>
      </c>
      <c r="AB2185" t="s">
        <v>8715</v>
      </c>
      <c r="AC2185" t="s">
        <v>8760</v>
      </c>
      <c r="AD2185" t="s">
        <v>8802</v>
      </c>
      <c r="AE2185">
        <v>41.079859999999996</v>
      </c>
      <c r="AF2185">
        <v>-73.546030000000002</v>
      </c>
      <c r="AG2185">
        <v>128874</v>
      </c>
      <c r="AH2185">
        <v>46974</v>
      </c>
      <c r="AI2185">
        <v>79359</v>
      </c>
      <c r="AJ2185" t="s">
        <v>8812</v>
      </c>
      <c r="AK2185" t="s">
        <v>8821</v>
      </c>
      <c r="AL2185" t="s">
        <v>8832</v>
      </c>
    </row>
    <row r="2186" spans="1:38" hidden="1" x14ac:dyDescent="0.25">
      <c r="A2186" s="1">
        <v>2184</v>
      </c>
      <c r="B2186" t="s">
        <v>2221</v>
      </c>
      <c r="C2186" t="s">
        <v>8029</v>
      </c>
      <c r="D2186" t="s">
        <v>8033</v>
      </c>
      <c r="E2186" s="2">
        <v>44000</v>
      </c>
      <c r="F2186" s="2">
        <v>44096</v>
      </c>
      <c r="G2186">
        <v>3</v>
      </c>
      <c r="H2186" s="2">
        <v>44105</v>
      </c>
      <c r="I2186">
        <v>9</v>
      </c>
      <c r="J2186" s="2">
        <v>44106</v>
      </c>
      <c r="K2186">
        <v>1</v>
      </c>
      <c r="L2186">
        <v>19</v>
      </c>
      <c r="M2186">
        <v>17</v>
      </c>
      <c r="N2186">
        <v>101</v>
      </c>
      <c r="O2186">
        <v>42</v>
      </c>
      <c r="P2186">
        <v>5</v>
      </c>
      <c r="Q2186">
        <v>0.15</v>
      </c>
      <c r="R2186">
        <v>1963.1</v>
      </c>
      <c r="S2186">
        <v>1472.325</v>
      </c>
      <c r="T2186">
        <v>1668.635</v>
      </c>
      <c r="U2186">
        <v>8343.1750000000011</v>
      </c>
      <c r="V2186">
        <v>7361.625</v>
      </c>
      <c r="W2186">
        <v>981.55000000000109</v>
      </c>
      <c r="X2186" t="s">
        <v>8073</v>
      </c>
      <c r="Y2186" t="s">
        <v>8130</v>
      </c>
      <c r="Z2186" t="s">
        <v>8257</v>
      </c>
      <c r="AA2186" t="s">
        <v>8590</v>
      </c>
      <c r="AB2186" t="s">
        <v>8721</v>
      </c>
      <c r="AC2186" t="s">
        <v>8766</v>
      </c>
      <c r="AD2186" t="s">
        <v>8803</v>
      </c>
      <c r="AE2186">
        <v>39.919420000000002</v>
      </c>
      <c r="AF2186">
        <v>-104.94280999999999</v>
      </c>
      <c r="AG2186">
        <v>133451</v>
      </c>
      <c r="AH2186">
        <v>42679</v>
      </c>
      <c r="AI2186">
        <v>66948</v>
      </c>
      <c r="AJ2186" t="s">
        <v>8814</v>
      </c>
      <c r="AK2186" t="s">
        <v>8824</v>
      </c>
      <c r="AL2186" t="s">
        <v>8832</v>
      </c>
    </row>
    <row r="2187" spans="1:38" x14ac:dyDescent="0.25">
      <c r="A2187" s="1">
        <v>2185</v>
      </c>
      <c r="B2187" t="s">
        <v>2222</v>
      </c>
      <c r="C2187" t="s">
        <v>8029</v>
      </c>
      <c r="D2187" t="s">
        <v>8037</v>
      </c>
      <c r="E2187" s="2">
        <v>43700</v>
      </c>
      <c r="F2187" s="2">
        <v>43832</v>
      </c>
      <c r="G2187">
        <v>4</v>
      </c>
      <c r="H2187" s="2">
        <v>43842</v>
      </c>
      <c r="I2187">
        <v>10</v>
      </c>
      <c r="J2187" s="2">
        <v>43843</v>
      </c>
      <c r="K2187">
        <v>1</v>
      </c>
      <c r="L2187">
        <v>19</v>
      </c>
      <c r="M2187">
        <v>21</v>
      </c>
      <c r="N2187">
        <v>37</v>
      </c>
      <c r="O2187">
        <v>34</v>
      </c>
      <c r="P2187">
        <v>1</v>
      </c>
      <c r="Q2187">
        <v>0.1</v>
      </c>
      <c r="R2187">
        <v>1139</v>
      </c>
      <c r="S2187">
        <v>466.99</v>
      </c>
      <c r="T2187">
        <v>1025.0999999999999</v>
      </c>
      <c r="U2187">
        <v>1025.0999999999999</v>
      </c>
      <c r="V2187">
        <v>466.99</v>
      </c>
      <c r="W2187">
        <v>558.1099999999999</v>
      </c>
      <c r="X2187" t="s">
        <v>8050</v>
      </c>
      <c r="Y2187" t="s">
        <v>8112</v>
      </c>
      <c r="Z2187" t="s">
        <v>8258</v>
      </c>
      <c r="AA2187" t="s">
        <v>8591</v>
      </c>
      <c r="AB2187" t="s">
        <v>8725</v>
      </c>
      <c r="AC2187" t="s">
        <v>8770</v>
      </c>
      <c r="AD2187" t="s">
        <v>8803</v>
      </c>
      <c r="AE2187">
        <v>36.747729999999997</v>
      </c>
      <c r="AF2187">
        <v>-119.77237</v>
      </c>
      <c r="AG2187">
        <v>520052</v>
      </c>
      <c r="AH2187">
        <v>161914</v>
      </c>
      <c r="AI2187">
        <v>41531</v>
      </c>
      <c r="AJ2187" t="s">
        <v>8815</v>
      </c>
      <c r="AK2187" t="s">
        <v>8824</v>
      </c>
      <c r="AL2187" t="s">
        <v>8832</v>
      </c>
    </row>
    <row r="2188" spans="1:38" x14ac:dyDescent="0.25">
      <c r="A2188" s="1">
        <v>2186</v>
      </c>
      <c r="B2188" t="s">
        <v>2223</v>
      </c>
      <c r="C2188" t="s">
        <v>8029</v>
      </c>
      <c r="D2188" t="s">
        <v>8037</v>
      </c>
      <c r="E2188" s="2">
        <v>43900</v>
      </c>
      <c r="F2188" s="2">
        <v>43954</v>
      </c>
      <c r="G2188">
        <v>1</v>
      </c>
      <c r="H2188" s="2">
        <v>43979</v>
      </c>
      <c r="I2188">
        <v>25</v>
      </c>
      <c r="J2188" s="2">
        <v>43985</v>
      </c>
      <c r="K2188">
        <v>6</v>
      </c>
      <c r="L2188">
        <v>19</v>
      </c>
      <c r="M2188">
        <v>41</v>
      </c>
      <c r="N2188">
        <v>37</v>
      </c>
      <c r="O2188">
        <v>16</v>
      </c>
      <c r="P2188">
        <v>1</v>
      </c>
      <c r="Q2188">
        <v>0.05</v>
      </c>
      <c r="R2188">
        <v>3222.7</v>
      </c>
      <c r="S2188">
        <v>2610.3870000000002</v>
      </c>
      <c r="T2188">
        <v>3061.5650000000001</v>
      </c>
      <c r="U2188">
        <v>3061.5650000000001</v>
      </c>
      <c r="V2188">
        <v>2610.3870000000002</v>
      </c>
      <c r="W2188">
        <v>451.17799999999988</v>
      </c>
      <c r="X2188" t="s">
        <v>8040</v>
      </c>
      <c r="Y2188" t="s">
        <v>8090</v>
      </c>
      <c r="Z2188" t="s">
        <v>8258</v>
      </c>
      <c r="AA2188" t="s">
        <v>8591</v>
      </c>
      <c r="AB2188" t="s">
        <v>8725</v>
      </c>
      <c r="AC2188" t="s">
        <v>8770</v>
      </c>
      <c r="AD2188" t="s">
        <v>8803</v>
      </c>
      <c r="AE2188">
        <v>36.747729999999997</v>
      </c>
      <c r="AF2188">
        <v>-119.77237</v>
      </c>
      <c r="AG2188">
        <v>520052</v>
      </c>
      <c r="AH2188">
        <v>161914</v>
      </c>
      <c r="AI2188">
        <v>41531</v>
      </c>
      <c r="AJ2188" t="s">
        <v>8815</v>
      </c>
      <c r="AK2188" t="s">
        <v>8824</v>
      </c>
      <c r="AL2188" t="s">
        <v>8832</v>
      </c>
    </row>
    <row r="2189" spans="1:38" hidden="1" x14ac:dyDescent="0.25">
      <c r="A2189" s="1">
        <v>2187</v>
      </c>
      <c r="B2189" t="s">
        <v>2224</v>
      </c>
      <c r="C2189" t="s">
        <v>8029</v>
      </c>
      <c r="D2189" t="s">
        <v>8033</v>
      </c>
      <c r="E2189" s="2">
        <v>43200</v>
      </c>
      <c r="F2189" s="2">
        <v>43376</v>
      </c>
      <c r="G2189">
        <v>5</v>
      </c>
      <c r="H2189" s="2">
        <v>43386</v>
      </c>
      <c r="I2189">
        <v>10</v>
      </c>
      <c r="J2189" s="2">
        <v>43391</v>
      </c>
      <c r="K2189">
        <v>5</v>
      </c>
      <c r="L2189">
        <v>19</v>
      </c>
      <c r="M2189">
        <v>3</v>
      </c>
      <c r="N2189">
        <v>141</v>
      </c>
      <c r="O2189">
        <v>1</v>
      </c>
      <c r="P2189">
        <v>4</v>
      </c>
      <c r="Q2189">
        <v>0.15</v>
      </c>
      <c r="R2189">
        <v>924.6</v>
      </c>
      <c r="S2189">
        <v>564.00599999999997</v>
      </c>
      <c r="T2189">
        <v>785.91000000000008</v>
      </c>
      <c r="U2189">
        <v>3143.64</v>
      </c>
      <c r="V2189">
        <v>2256.0239999999999</v>
      </c>
      <c r="W2189">
        <v>887.61600000000044</v>
      </c>
      <c r="X2189" t="s">
        <v>8058</v>
      </c>
      <c r="Y2189" t="s">
        <v>8089</v>
      </c>
      <c r="Z2189" t="s">
        <v>8374</v>
      </c>
      <c r="AA2189" t="s">
        <v>8518</v>
      </c>
      <c r="AB2189" t="s">
        <v>8729</v>
      </c>
      <c r="AC2189" t="s">
        <v>8774</v>
      </c>
      <c r="AD2189" t="s">
        <v>8809</v>
      </c>
      <c r="AE2189">
        <v>33.361490000000003</v>
      </c>
      <c r="AF2189">
        <v>-82.075000000000003</v>
      </c>
      <c r="AG2189">
        <v>201793</v>
      </c>
      <c r="AH2189">
        <v>73917</v>
      </c>
      <c r="AI2189">
        <v>39464</v>
      </c>
      <c r="AJ2189" t="s">
        <v>8812</v>
      </c>
      <c r="AK2189" t="s">
        <v>8822</v>
      </c>
      <c r="AL2189" t="s">
        <v>8832</v>
      </c>
    </row>
    <row r="2190" spans="1:38" hidden="1" x14ac:dyDescent="0.25">
      <c r="A2190" s="1">
        <v>2188</v>
      </c>
      <c r="B2190" t="s">
        <v>2225</v>
      </c>
      <c r="C2190" t="s">
        <v>8029</v>
      </c>
      <c r="D2190" t="s">
        <v>8033</v>
      </c>
      <c r="E2190" s="2">
        <v>43600</v>
      </c>
      <c r="F2190" s="2">
        <v>43700</v>
      </c>
      <c r="G2190">
        <v>3</v>
      </c>
      <c r="H2190" s="2">
        <v>43721</v>
      </c>
      <c r="I2190">
        <v>21</v>
      </c>
      <c r="J2190" s="2">
        <v>43730</v>
      </c>
      <c r="K2190">
        <v>9</v>
      </c>
      <c r="L2190">
        <v>19</v>
      </c>
      <c r="M2190">
        <v>37</v>
      </c>
      <c r="N2190">
        <v>141</v>
      </c>
      <c r="O2190">
        <v>40</v>
      </c>
      <c r="P2190">
        <v>5</v>
      </c>
      <c r="Q2190">
        <v>0.1</v>
      </c>
      <c r="R2190">
        <v>737</v>
      </c>
      <c r="S2190">
        <v>523.27</v>
      </c>
      <c r="T2190">
        <v>663.3</v>
      </c>
      <c r="U2190">
        <v>3316.5</v>
      </c>
      <c r="V2190">
        <v>2616.35</v>
      </c>
      <c r="W2190">
        <v>700.15000000000009</v>
      </c>
      <c r="X2190" t="s">
        <v>8087</v>
      </c>
      <c r="Y2190" t="s">
        <v>8103</v>
      </c>
      <c r="Z2190" t="s">
        <v>8374</v>
      </c>
      <c r="AA2190" t="s">
        <v>8518</v>
      </c>
      <c r="AB2190" t="s">
        <v>8729</v>
      </c>
      <c r="AC2190" t="s">
        <v>8774</v>
      </c>
      <c r="AD2190" t="s">
        <v>8809</v>
      </c>
      <c r="AE2190">
        <v>33.361490000000003</v>
      </c>
      <c r="AF2190">
        <v>-82.075000000000003</v>
      </c>
      <c r="AG2190">
        <v>201793</v>
      </c>
      <c r="AH2190">
        <v>73917</v>
      </c>
      <c r="AI2190">
        <v>39464</v>
      </c>
      <c r="AJ2190" t="s">
        <v>8812</v>
      </c>
      <c r="AK2190" t="s">
        <v>8822</v>
      </c>
      <c r="AL2190" t="s">
        <v>8832</v>
      </c>
    </row>
    <row r="2191" spans="1:38" hidden="1" x14ac:dyDescent="0.25">
      <c r="A2191" s="1">
        <v>2189</v>
      </c>
      <c r="B2191" t="s">
        <v>2226</v>
      </c>
      <c r="C2191" t="s">
        <v>8029</v>
      </c>
      <c r="D2191" t="s">
        <v>8033</v>
      </c>
      <c r="E2191" s="2">
        <v>44000</v>
      </c>
      <c r="F2191" s="2">
        <v>44093</v>
      </c>
      <c r="G2191">
        <v>3</v>
      </c>
      <c r="H2191" s="2">
        <v>44097</v>
      </c>
      <c r="I2191">
        <v>4</v>
      </c>
      <c r="J2191" s="2">
        <v>44107</v>
      </c>
      <c r="K2191">
        <v>10</v>
      </c>
      <c r="L2191">
        <v>19</v>
      </c>
      <c r="M2191">
        <v>31</v>
      </c>
      <c r="N2191">
        <v>141</v>
      </c>
      <c r="O2191">
        <v>30</v>
      </c>
      <c r="P2191">
        <v>2</v>
      </c>
      <c r="Q2191">
        <v>0.15</v>
      </c>
      <c r="R2191">
        <v>1916.2</v>
      </c>
      <c r="S2191">
        <v>1034.748</v>
      </c>
      <c r="T2191">
        <v>1628.77</v>
      </c>
      <c r="U2191">
        <v>3257.54</v>
      </c>
      <c r="V2191">
        <v>2069.4960000000001</v>
      </c>
      <c r="W2191">
        <v>1188.0440000000001</v>
      </c>
      <c r="X2191" t="s">
        <v>8082</v>
      </c>
      <c r="Y2191" t="s">
        <v>8123</v>
      </c>
      <c r="Z2191" t="s">
        <v>8374</v>
      </c>
      <c r="AA2191" t="s">
        <v>8518</v>
      </c>
      <c r="AB2191" t="s">
        <v>8729</v>
      </c>
      <c r="AC2191" t="s">
        <v>8774</v>
      </c>
      <c r="AD2191" t="s">
        <v>8809</v>
      </c>
      <c r="AE2191">
        <v>33.361490000000003</v>
      </c>
      <c r="AF2191">
        <v>-82.075000000000003</v>
      </c>
      <c r="AG2191">
        <v>201793</v>
      </c>
      <c r="AH2191">
        <v>73917</v>
      </c>
      <c r="AI2191">
        <v>39464</v>
      </c>
      <c r="AJ2191" t="s">
        <v>8812</v>
      </c>
      <c r="AK2191" t="s">
        <v>8822</v>
      </c>
      <c r="AL2191" t="s">
        <v>8832</v>
      </c>
    </row>
    <row r="2192" spans="1:38" x14ac:dyDescent="0.25">
      <c r="A2192" s="1">
        <v>2190</v>
      </c>
      <c r="B2192" t="s">
        <v>2227</v>
      </c>
      <c r="C2192" t="s">
        <v>8029</v>
      </c>
      <c r="D2192" t="s">
        <v>8036</v>
      </c>
      <c r="E2192" s="2">
        <v>43100</v>
      </c>
      <c r="F2192" s="2">
        <v>43266</v>
      </c>
      <c r="G2192">
        <v>5</v>
      </c>
      <c r="H2192" s="2">
        <v>43287</v>
      </c>
      <c r="I2192">
        <v>21</v>
      </c>
      <c r="J2192" s="2">
        <v>43297</v>
      </c>
      <c r="K2192">
        <v>10</v>
      </c>
      <c r="L2192">
        <v>19</v>
      </c>
      <c r="M2192">
        <v>47</v>
      </c>
      <c r="N2192">
        <v>71</v>
      </c>
      <c r="O2192">
        <v>33</v>
      </c>
      <c r="P2192">
        <v>2</v>
      </c>
      <c r="Q2192">
        <v>0.05</v>
      </c>
      <c r="R2192">
        <v>3999.9</v>
      </c>
      <c r="S2192">
        <v>2359.9409999999998</v>
      </c>
      <c r="T2192">
        <v>3799.9050000000002</v>
      </c>
      <c r="U2192">
        <v>7599.81</v>
      </c>
      <c r="V2192">
        <v>4719.8819999999996</v>
      </c>
      <c r="W2192">
        <v>2879.9280000000008</v>
      </c>
      <c r="X2192" t="s">
        <v>8039</v>
      </c>
      <c r="Y2192" t="s">
        <v>8109</v>
      </c>
      <c r="Z2192" t="s">
        <v>8259</v>
      </c>
      <c r="AA2192" t="s">
        <v>8592</v>
      </c>
      <c r="AB2192" t="s">
        <v>8725</v>
      </c>
      <c r="AC2192" t="s">
        <v>8770</v>
      </c>
      <c r="AD2192" t="s">
        <v>8803</v>
      </c>
      <c r="AE2192">
        <v>37.774999999999999</v>
      </c>
      <c r="AF2192">
        <v>-122.41943999999999</v>
      </c>
      <c r="AG2192">
        <v>864816</v>
      </c>
      <c r="AH2192">
        <v>353287</v>
      </c>
      <c r="AI2192">
        <v>81294</v>
      </c>
      <c r="AJ2192" t="s">
        <v>8815</v>
      </c>
      <c r="AK2192" t="s">
        <v>8824</v>
      </c>
      <c r="AL2192" t="s">
        <v>8832</v>
      </c>
    </row>
    <row r="2193" spans="1:38" hidden="1" x14ac:dyDescent="0.25">
      <c r="A2193" s="1">
        <v>2191</v>
      </c>
      <c r="B2193" t="s">
        <v>2228</v>
      </c>
      <c r="C2193" t="s">
        <v>8029</v>
      </c>
      <c r="D2193" t="s">
        <v>8034</v>
      </c>
      <c r="E2193" s="2">
        <v>43500</v>
      </c>
      <c r="F2193" s="2">
        <v>43581</v>
      </c>
      <c r="G2193">
        <v>2</v>
      </c>
      <c r="H2193" s="2">
        <v>43602</v>
      </c>
      <c r="I2193">
        <v>21</v>
      </c>
      <c r="J2193" s="2">
        <v>43611</v>
      </c>
      <c r="K2193">
        <v>9</v>
      </c>
      <c r="L2193">
        <v>19</v>
      </c>
      <c r="M2193">
        <v>43</v>
      </c>
      <c r="N2193">
        <v>366</v>
      </c>
      <c r="O2193">
        <v>39</v>
      </c>
      <c r="P2193">
        <v>1</v>
      </c>
      <c r="Q2193">
        <v>0.3</v>
      </c>
      <c r="R2193">
        <v>4020</v>
      </c>
      <c r="S2193">
        <v>2814</v>
      </c>
      <c r="T2193">
        <v>2814</v>
      </c>
      <c r="U2193">
        <v>2814</v>
      </c>
      <c r="V2193">
        <v>2814</v>
      </c>
      <c r="W2193">
        <v>0</v>
      </c>
      <c r="X2193" t="s">
        <v>8045</v>
      </c>
      <c r="Y2193" t="s">
        <v>8132</v>
      </c>
      <c r="Z2193" t="s">
        <v>8260</v>
      </c>
      <c r="AA2193" t="s">
        <v>8593</v>
      </c>
      <c r="AB2193" t="s">
        <v>8746</v>
      </c>
      <c r="AC2193" t="s">
        <v>8790</v>
      </c>
      <c r="AD2193" t="s">
        <v>8803</v>
      </c>
      <c r="AE2193">
        <v>43.073050000000002</v>
      </c>
      <c r="AF2193">
        <v>-89.401229999999998</v>
      </c>
      <c r="AG2193">
        <v>248951</v>
      </c>
      <c r="AH2193">
        <v>104087</v>
      </c>
      <c r="AI2193">
        <v>54896</v>
      </c>
      <c r="AJ2193" t="s">
        <v>8813</v>
      </c>
      <c r="AK2193" t="s">
        <v>8823</v>
      </c>
      <c r="AL2193" t="s">
        <v>8832</v>
      </c>
    </row>
    <row r="2194" spans="1:38" hidden="1" x14ac:dyDescent="0.25">
      <c r="A2194" s="1">
        <v>2192</v>
      </c>
      <c r="B2194" t="s">
        <v>2229</v>
      </c>
      <c r="C2194" t="s">
        <v>8029</v>
      </c>
      <c r="D2194" t="s">
        <v>8034</v>
      </c>
      <c r="E2194" s="2">
        <v>43800</v>
      </c>
      <c r="F2194" s="2">
        <v>43935</v>
      </c>
      <c r="G2194">
        <v>4</v>
      </c>
      <c r="H2194" s="2">
        <v>43943</v>
      </c>
      <c r="I2194">
        <v>8</v>
      </c>
      <c r="J2194" s="2">
        <v>43953</v>
      </c>
      <c r="K2194">
        <v>10</v>
      </c>
      <c r="L2194">
        <v>19</v>
      </c>
      <c r="M2194">
        <v>30</v>
      </c>
      <c r="N2194">
        <v>366</v>
      </c>
      <c r="O2194">
        <v>15</v>
      </c>
      <c r="P2194">
        <v>2</v>
      </c>
      <c r="Q2194">
        <v>7.4999999999999997E-2</v>
      </c>
      <c r="R2194">
        <v>690.1</v>
      </c>
      <c r="S2194">
        <v>496.87200000000001</v>
      </c>
      <c r="T2194">
        <v>638.34249999999997</v>
      </c>
      <c r="U2194">
        <v>1276.6849999999999</v>
      </c>
      <c r="V2194">
        <v>993.74400000000003</v>
      </c>
      <c r="W2194">
        <v>282.94099999999992</v>
      </c>
      <c r="X2194" t="s">
        <v>8059</v>
      </c>
      <c r="Y2194" t="s">
        <v>8113</v>
      </c>
      <c r="Z2194" t="s">
        <v>8260</v>
      </c>
      <c r="AA2194" t="s">
        <v>8593</v>
      </c>
      <c r="AB2194" t="s">
        <v>8746</v>
      </c>
      <c r="AC2194" t="s">
        <v>8790</v>
      </c>
      <c r="AD2194" t="s">
        <v>8803</v>
      </c>
      <c r="AE2194">
        <v>43.073050000000002</v>
      </c>
      <c r="AF2194">
        <v>-89.401229999999998</v>
      </c>
      <c r="AG2194">
        <v>248951</v>
      </c>
      <c r="AH2194">
        <v>104087</v>
      </c>
      <c r="AI2194">
        <v>54896</v>
      </c>
      <c r="AJ2194" t="s">
        <v>8813</v>
      </c>
      <c r="AK2194" t="s">
        <v>8823</v>
      </c>
      <c r="AL2194" t="s">
        <v>8832</v>
      </c>
    </row>
    <row r="2195" spans="1:38" hidden="1" x14ac:dyDescent="0.25">
      <c r="A2195" s="1">
        <v>2193</v>
      </c>
      <c r="B2195" t="s">
        <v>2230</v>
      </c>
      <c r="C2195" t="s">
        <v>8029</v>
      </c>
      <c r="D2195" t="s">
        <v>8032</v>
      </c>
      <c r="E2195" s="2">
        <v>43300</v>
      </c>
      <c r="F2195" s="2">
        <v>43371</v>
      </c>
      <c r="G2195">
        <v>2</v>
      </c>
      <c r="H2195" s="2">
        <v>43381</v>
      </c>
      <c r="I2195">
        <v>10</v>
      </c>
      <c r="J2195" s="2">
        <v>43386</v>
      </c>
      <c r="K2195">
        <v>5</v>
      </c>
      <c r="L2195">
        <v>19</v>
      </c>
      <c r="M2195">
        <v>13</v>
      </c>
      <c r="N2195">
        <v>216</v>
      </c>
      <c r="O2195">
        <v>2</v>
      </c>
      <c r="P2195">
        <v>6</v>
      </c>
      <c r="Q2195">
        <v>0.15</v>
      </c>
      <c r="R2195">
        <v>3269.6</v>
      </c>
      <c r="S2195">
        <v>2059.848</v>
      </c>
      <c r="T2195">
        <v>2779.16</v>
      </c>
      <c r="U2195">
        <v>16674.96</v>
      </c>
      <c r="V2195">
        <v>12359.088</v>
      </c>
      <c r="W2195">
        <v>4315.8719999999994</v>
      </c>
      <c r="X2195" t="s">
        <v>8053</v>
      </c>
      <c r="Y2195" t="s">
        <v>8120</v>
      </c>
      <c r="Z2195" t="s">
        <v>8481</v>
      </c>
      <c r="AA2195" t="s">
        <v>8710</v>
      </c>
      <c r="AB2195" t="s">
        <v>8732</v>
      </c>
      <c r="AC2195" t="s">
        <v>8777</v>
      </c>
      <c r="AD2195" t="s">
        <v>8803</v>
      </c>
      <c r="AE2195">
        <v>42.71434</v>
      </c>
      <c r="AF2195">
        <v>-84.559280000000001</v>
      </c>
      <c r="AG2195">
        <v>115056</v>
      </c>
      <c r="AH2195">
        <v>48414</v>
      </c>
      <c r="AI2195">
        <v>35563</v>
      </c>
      <c r="AJ2195" t="s">
        <v>8816</v>
      </c>
      <c r="AK2195" t="s">
        <v>8823</v>
      </c>
      <c r="AL2195" t="s">
        <v>8832</v>
      </c>
    </row>
    <row r="2196" spans="1:38" hidden="1" x14ac:dyDescent="0.25">
      <c r="A2196" s="1">
        <v>2194</v>
      </c>
      <c r="B2196" t="s">
        <v>2231</v>
      </c>
      <c r="C2196" t="s">
        <v>8029</v>
      </c>
      <c r="D2196" t="s">
        <v>8032</v>
      </c>
      <c r="E2196" s="2">
        <v>43400</v>
      </c>
      <c r="F2196" s="2">
        <v>43541</v>
      </c>
      <c r="G2196">
        <v>4</v>
      </c>
      <c r="H2196" s="2">
        <v>43559</v>
      </c>
      <c r="I2196">
        <v>18</v>
      </c>
      <c r="J2196" s="2">
        <v>43560</v>
      </c>
      <c r="K2196">
        <v>1</v>
      </c>
      <c r="L2196">
        <v>19</v>
      </c>
      <c r="M2196">
        <v>15</v>
      </c>
      <c r="N2196">
        <v>216</v>
      </c>
      <c r="O2196">
        <v>18</v>
      </c>
      <c r="P2196">
        <v>1</v>
      </c>
      <c r="Q2196">
        <v>7.4999999999999997E-2</v>
      </c>
      <c r="R2196">
        <v>1118.9000000000001</v>
      </c>
      <c r="S2196">
        <v>906.30900000000008</v>
      </c>
      <c r="T2196">
        <v>1034.9825000000001</v>
      </c>
      <c r="U2196">
        <v>1034.9825000000001</v>
      </c>
      <c r="V2196">
        <v>906.30900000000008</v>
      </c>
      <c r="W2196">
        <v>128.67349999999999</v>
      </c>
      <c r="X2196" t="s">
        <v>8038</v>
      </c>
      <c r="Y2196" t="s">
        <v>8115</v>
      </c>
      <c r="Z2196" t="s">
        <v>8481</v>
      </c>
      <c r="AA2196" t="s">
        <v>8710</v>
      </c>
      <c r="AB2196" t="s">
        <v>8732</v>
      </c>
      <c r="AC2196" t="s">
        <v>8777</v>
      </c>
      <c r="AD2196" t="s">
        <v>8803</v>
      </c>
      <c r="AE2196">
        <v>42.71434</v>
      </c>
      <c r="AF2196">
        <v>-84.559280000000001</v>
      </c>
      <c r="AG2196">
        <v>115056</v>
      </c>
      <c r="AH2196">
        <v>48414</v>
      </c>
      <c r="AI2196">
        <v>35563</v>
      </c>
      <c r="AJ2196" t="s">
        <v>8816</v>
      </c>
      <c r="AK2196" t="s">
        <v>8823</v>
      </c>
      <c r="AL2196" t="s">
        <v>8832</v>
      </c>
    </row>
    <row r="2197" spans="1:38" hidden="1" x14ac:dyDescent="0.25">
      <c r="A2197" s="1">
        <v>2195</v>
      </c>
      <c r="B2197" t="s">
        <v>2232</v>
      </c>
      <c r="C2197" t="s">
        <v>8029</v>
      </c>
      <c r="D2197" t="s">
        <v>8032</v>
      </c>
      <c r="E2197" s="2">
        <v>43900</v>
      </c>
      <c r="F2197" s="2">
        <v>43974</v>
      </c>
      <c r="G2197">
        <v>2</v>
      </c>
      <c r="H2197" s="2">
        <v>43993</v>
      </c>
      <c r="I2197">
        <v>19</v>
      </c>
      <c r="J2197" s="2">
        <v>43996</v>
      </c>
      <c r="K2197">
        <v>3</v>
      </c>
      <c r="L2197">
        <v>19</v>
      </c>
      <c r="M2197">
        <v>47</v>
      </c>
      <c r="N2197">
        <v>208</v>
      </c>
      <c r="O2197">
        <v>18</v>
      </c>
      <c r="P2197">
        <v>1</v>
      </c>
      <c r="Q2197">
        <v>7.4999999999999997E-2</v>
      </c>
      <c r="R2197">
        <v>837.5</v>
      </c>
      <c r="S2197">
        <v>661.625</v>
      </c>
      <c r="T2197">
        <v>774.6875</v>
      </c>
      <c r="U2197">
        <v>774.6875</v>
      </c>
      <c r="V2197">
        <v>661.625</v>
      </c>
      <c r="W2197">
        <v>113.0625</v>
      </c>
      <c r="X2197" t="s">
        <v>8039</v>
      </c>
      <c r="Y2197" t="s">
        <v>8115</v>
      </c>
      <c r="Z2197" t="s">
        <v>8261</v>
      </c>
      <c r="AA2197" t="s">
        <v>8535</v>
      </c>
      <c r="AB2197" t="s">
        <v>8736</v>
      </c>
      <c r="AC2197" t="s">
        <v>8781</v>
      </c>
      <c r="AD2197" t="s">
        <v>8803</v>
      </c>
      <c r="AE2197">
        <v>42.633420000000001</v>
      </c>
      <c r="AF2197">
        <v>-71.31617</v>
      </c>
      <c r="AG2197">
        <v>110699</v>
      </c>
      <c r="AH2197">
        <v>38489</v>
      </c>
      <c r="AI2197">
        <v>48002</v>
      </c>
      <c r="AJ2197" t="s">
        <v>8812</v>
      </c>
      <c r="AK2197" t="s">
        <v>8821</v>
      </c>
      <c r="AL2197" t="s">
        <v>8832</v>
      </c>
    </row>
    <row r="2198" spans="1:38" hidden="1" x14ac:dyDescent="0.25">
      <c r="A2198" s="1">
        <v>2196</v>
      </c>
      <c r="B2198" t="s">
        <v>2233</v>
      </c>
      <c r="C2198" t="s">
        <v>8029</v>
      </c>
      <c r="D2198" t="s">
        <v>8033</v>
      </c>
      <c r="E2198" s="2">
        <v>44100</v>
      </c>
      <c r="F2198" s="2">
        <v>44156</v>
      </c>
      <c r="G2198">
        <v>1</v>
      </c>
      <c r="H2198" s="2">
        <v>44177</v>
      </c>
      <c r="I2198">
        <v>21</v>
      </c>
      <c r="J2198" s="2">
        <v>44185</v>
      </c>
      <c r="K2198">
        <v>8</v>
      </c>
      <c r="L2198">
        <v>19</v>
      </c>
      <c r="M2198">
        <v>12</v>
      </c>
      <c r="N2198">
        <v>168</v>
      </c>
      <c r="O2198">
        <v>4</v>
      </c>
      <c r="P2198">
        <v>8</v>
      </c>
      <c r="Q2198">
        <v>7.4999999999999997E-2</v>
      </c>
      <c r="R2198">
        <v>1085.4000000000001</v>
      </c>
      <c r="S2198">
        <v>477.57600000000002</v>
      </c>
      <c r="T2198">
        <v>1003.995</v>
      </c>
      <c r="U2198">
        <v>8031.9600000000009</v>
      </c>
      <c r="V2198">
        <v>3820.6080000000002</v>
      </c>
      <c r="W2198">
        <v>4211.3520000000008</v>
      </c>
      <c r="X2198" t="s">
        <v>8063</v>
      </c>
      <c r="Y2198" t="s">
        <v>8125</v>
      </c>
      <c r="Z2198" t="s">
        <v>8262</v>
      </c>
      <c r="AA2198" t="s">
        <v>8502</v>
      </c>
      <c r="AB2198" t="s">
        <v>8719</v>
      </c>
      <c r="AC2198" t="s">
        <v>8764</v>
      </c>
      <c r="AD2198" t="s">
        <v>8805</v>
      </c>
      <c r="AE2198">
        <v>42.032089999999997</v>
      </c>
      <c r="AF2198">
        <v>-87.757779999999997</v>
      </c>
      <c r="AG2198">
        <v>106229</v>
      </c>
      <c r="AH2198">
        <v>37478</v>
      </c>
      <c r="AI2198">
        <v>69857</v>
      </c>
      <c r="AJ2198" t="s">
        <v>8813</v>
      </c>
      <c r="AK2198" t="s">
        <v>8823</v>
      </c>
      <c r="AL2198" t="s">
        <v>8832</v>
      </c>
    </row>
    <row r="2199" spans="1:38" hidden="1" x14ac:dyDescent="0.25">
      <c r="A2199" s="1">
        <v>2197</v>
      </c>
      <c r="B2199" t="s">
        <v>2234</v>
      </c>
      <c r="C2199" t="s">
        <v>8029</v>
      </c>
      <c r="D2199" t="s">
        <v>8033</v>
      </c>
      <c r="E2199" s="2">
        <v>44000</v>
      </c>
      <c r="F2199" s="2">
        <v>44171</v>
      </c>
      <c r="G2199">
        <v>5</v>
      </c>
      <c r="H2199" s="2">
        <v>44191</v>
      </c>
      <c r="I2199">
        <v>20</v>
      </c>
      <c r="J2199" s="2">
        <v>44195</v>
      </c>
      <c r="K2199">
        <v>4</v>
      </c>
      <c r="L2199">
        <v>19</v>
      </c>
      <c r="M2199">
        <v>20</v>
      </c>
      <c r="N2199">
        <v>168</v>
      </c>
      <c r="O2199">
        <v>26</v>
      </c>
      <c r="P2199">
        <v>1</v>
      </c>
      <c r="Q2199">
        <v>0.05</v>
      </c>
      <c r="R2199">
        <v>2740.3</v>
      </c>
      <c r="S2199">
        <v>1671.5830000000001</v>
      </c>
      <c r="T2199">
        <v>2603.2849999999999</v>
      </c>
      <c r="U2199">
        <v>2603.2849999999999</v>
      </c>
      <c r="V2199">
        <v>1671.5830000000001</v>
      </c>
      <c r="W2199">
        <v>931.70200000000023</v>
      </c>
      <c r="X2199" t="s">
        <v>8070</v>
      </c>
      <c r="Y2199" t="s">
        <v>8111</v>
      </c>
      <c r="Z2199" t="s">
        <v>8262</v>
      </c>
      <c r="AA2199" t="s">
        <v>8502</v>
      </c>
      <c r="AB2199" t="s">
        <v>8719</v>
      </c>
      <c r="AC2199" t="s">
        <v>8764</v>
      </c>
      <c r="AD2199" t="s">
        <v>8805</v>
      </c>
      <c r="AE2199">
        <v>42.032089999999997</v>
      </c>
      <c r="AF2199">
        <v>-87.757779999999997</v>
      </c>
      <c r="AG2199">
        <v>106229</v>
      </c>
      <c r="AH2199">
        <v>37478</v>
      </c>
      <c r="AI2199">
        <v>69857</v>
      </c>
      <c r="AJ2199" t="s">
        <v>8813</v>
      </c>
      <c r="AK2199" t="s">
        <v>8823</v>
      </c>
      <c r="AL2199" t="s">
        <v>8832</v>
      </c>
    </row>
    <row r="2200" spans="1:38" hidden="1" x14ac:dyDescent="0.25">
      <c r="A2200" s="1">
        <v>2198</v>
      </c>
      <c r="B2200" t="s">
        <v>2235</v>
      </c>
      <c r="C2200" t="s">
        <v>8029</v>
      </c>
      <c r="D2200" t="s">
        <v>8034</v>
      </c>
      <c r="E2200" s="2">
        <v>44000</v>
      </c>
      <c r="F2200" s="2">
        <v>44146</v>
      </c>
      <c r="G2200">
        <v>4</v>
      </c>
      <c r="H2200" s="2">
        <v>44164</v>
      </c>
      <c r="I2200">
        <v>18</v>
      </c>
      <c r="J2200" s="2">
        <v>44169</v>
      </c>
      <c r="K2200">
        <v>5</v>
      </c>
      <c r="L2200">
        <v>19</v>
      </c>
      <c r="M2200">
        <v>4</v>
      </c>
      <c r="N2200">
        <v>367</v>
      </c>
      <c r="O2200">
        <v>1</v>
      </c>
      <c r="P2200">
        <v>6</v>
      </c>
      <c r="Q2200">
        <v>0.05</v>
      </c>
      <c r="R2200">
        <v>3959.7</v>
      </c>
      <c r="S2200">
        <v>2138.2379999999998</v>
      </c>
      <c r="T2200">
        <v>3761.7150000000001</v>
      </c>
      <c r="U2200">
        <v>22570.29</v>
      </c>
      <c r="V2200">
        <v>12829.428</v>
      </c>
      <c r="W2200">
        <v>9740.8619999999992</v>
      </c>
      <c r="X2200" t="s">
        <v>8072</v>
      </c>
      <c r="Y2200" t="s">
        <v>8089</v>
      </c>
      <c r="Z2200" t="s">
        <v>8375</v>
      </c>
      <c r="AA2200" t="s">
        <v>8657</v>
      </c>
      <c r="AB2200" t="s">
        <v>8746</v>
      </c>
      <c r="AC2200" t="s">
        <v>8790</v>
      </c>
      <c r="AD2200" t="s">
        <v>8803</v>
      </c>
      <c r="AE2200">
        <v>43.06335</v>
      </c>
      <c r="AF2200">
        <v>-87.966700000000003</v>
      </c>
      <c r="AG2200">
        <v>600155</v>
      </c>
      <c r="AH2200">
        <v>230807</v>
      </c>
      <c r="AI2200">
        <v>35958</v>
      </c>
      <c r="AJ2200" t="s">
        <v>8813</v>
      </c>
      <c r="AK2200" t="s">
        <v>8823</v>
      </c>
      <c r="AL2200" t="s">
        <v>8832</v>
      </c>
    </row>
    <row r="2201" spans="1:38" hidden="1" x14ac:dyDescent="0.25">
      <c r="A2201" s="1">
        <v>2199</v>
      </c>
      <c r="B2201" t="s">
        <v>2236</v>
      </c>
      <c r="C2201" t="s">
        <v>8029</v>
      </c>
      <c r="D2201" t="s">
        <v>8034</v>
      </c>
      <c r="E2201" s="2">
        <v>44000</v>
      </c>
      <c r="F2201" s="2">
        <v>44084</v>
      </c>
      <c r="G2201">
        <v>2</v>
      </c>
      <c r="H2201" s="2">
        <v>44105</v>
      </c>
      <c r="I2201">
        <v>21</v>
      </c>
      <c r="J2201" s="2">
        <v>44114</v>
      </c>
      <c r="K2201">
        <v>9</v>
      </c>
      <c r="L2201">
        <v>19</v>
      </c>
      <c r="M2201">
        <v>6</v>
      </c>
      <c r="N2201">
        <v>367</v>
      </c>
      <c r="O2201">
        <v>16</v>
      </c>
      <c r="P2201">
        <v>2</v>
      </c>
      <c r="Q2201">
        <v>7.4999999999999997E-2</v>
      </c>
      <c r="R2201">
        <v>1855.9</v>
      </c>
      <c r="S2201">
        <v>1113.54</v>
      </c>
      <c r="T2201">
        <v>1716.7075</v>
      </c>
      <c r="U2201">
        <v>3433.415</v>
      </c>
      <c r="V2201">
        <v>2227.08</v>
      </c>
      <c r="W2201">
        <v>1206.335</v>
      </c>
      <c r="X2201" t="s">
        <v>8075</v>
      </c>
      <c r="Y2201" t="s">
        <v>8090</v>
      </c>
      <c r="Z2201" t="s">
        <v>8375</v>
      </c>
      <c r="AA2201" t="s">
        <v>8657</v>
      </c>
      <c r="AB2201" t="s">
        <v>8746</v>
      </c>
      <c r="AC2201" t="s">
        <v>8790</v>
      </c>
      <c r="AD2201" t="s">
        <v>8803</v>
      </c>
      <c r="AE2201">
        <v>43.06335</v>
      </c>
      <c r="AF2201">
        <v>-87.966700000000003</v>
      </c>
      <c r="AG2201">
        <v>600155</v>
      </c>
      <c r="AH2201">
        <v>230807</v>
      </c>
      <c r="AI2201">
        <v>35958</v>
      </c>
      <c r="AJ2201" t="s">
        <v>8813</v>
      </c>
      <c r="AK2201" t="s">
        <v>8823</v>
      </c>
      <c r="AL2201" t="s">
        <v>8832</v>
      </c>
    </row>
    <row r="2202" spans="1:38" hidden="1" x14ac:dyDescent="0.25">
      <c r="A2202" s="1">
        <v>2200</v>
      </c>
      <c r="B2202" t="s">
        <v>2237</v>
      </c>
      <c r="C2202" t="s">
        <v>8029</v>
      </c>
      <c r="D2202" t="s">
        <v>8037</v>
      </c>
      <c r="E2202" s="2">
        <v>43900</v>
      </c>
      <c r="F2202" s="2">
        <v>43981</v>
      </c>
      <c r="G2202">
        <v>2</v>
      </c>
      <c r="H2202" s="2">
        <v>43998</v>
      </c>
      <c r="I2202">
        <v>17</v>
      </c>
      <c r="J2202" s="2">
        <v>44003</v>
      </c>
      <c r="K2202">
        <v>5</v>
      </c>
      <c r="L2202">
        <v>19</v>
      </c>
      <c r="M2202">
        <v>15</v>
      </c>
      <c r="N2202">
        <v>7</v>
      </c>
      <c r="O2202">
        <v>8</v>
      </c>
      <c r="P2202">
        <v>6</v>
      </c>
      <c r="Q2202">
        <v>7.4999999999999997E-2</v>
      </c>
      <c r="R2202">
        <v>1728.6</v>
      </c>
      <c r="S2202">
        <v>1071.732</v>
      </c>
      <c r="T2202">
        <v>1598.9549999999999</v>
      </c>
      <c r="U2202">
        <v>9593.7300000000014</v>
      </c>
      <c r="V2202">
        <v>6430.3919999999998</v>
      </c>
      <c r="W2202">
        <v>3163.338000000002</v>
      </c>
      <c r="X2202" t="s">
        <v>8038</v>
      </c>
      <c r="Y2202" t="s">
        <v>8098</v>
      </c>
      <c r="Z2202" t="s">
        <v>8263</v>
      </c>
      <c r="AA2202" t="s">
        <v>8577</v>
      </c>
      <c r="AB2202" t="s">
        <v>8745</v>
      </c>
      <c r="AC2202" t="s">
        <v>8789</v>
      </c>
      <c r="AD2202" t="s">
        <v>8802</v>
      </c>
      <c r="AE2202">
        <v>33.352829999999997</v>
      </c>
      <c r="AF2202">
        <v>-111.78903</v>
      </c>
      <c r="AG2202">
        <v>247542</v>
      </c>
      <c r="AH2202">
        <v>73617</v>
      </c>
      <c r="AI2202">
        <v>82424</v>
      </c>
      <c r="AJ2202" t="s">
        <v>8819</v>
      </c>
      <c r="AK2202" t="s">
        <v>8824</v>
      </c>
      <c r="AL2202" t="s">
        <v>8832</v>
      </c>
    </row>
    <row r="2203" spans="1:38" hidden="1" x14ac:dyDescent="0.25">
      <c r="A2203" s="1">
        <v>2201</v>
      </c>
      <c r="B2203" t="s">
        <v>2238</v>
      </c>
      <c r="C2203" t="s">
        <v>8029</v>
      </c>
      <c r="D2203" t="s">
        <v>8037</v>
      </c>
      <c r="E2203" s="2">
        <v>43300</v>
      </c>
      <c r="F2203" s="2">
        <v>43400</v>
      </c>
      <c r="G2203">
        <v>3</v>
      </c>
      <c r="H2203" s="2">
        <v>43403</v>
      </c>
      <c r="I2203">
        <v>3</v>
      </c>
      <c r="J2203" s="2">
        <v>43407</v>
      </c>
      <c r="K2203">
        <v>4</v>
      </c>
      <c r="L2203">
        <v>19</v>
      </c>
      <c r="M2203">
        <v>49</v>
      </c>
      <c r="N2203">
        <v>7</v>
      </c>
      <c r="O2203">
        <v>36</v>
      </c>
      <c r="P2203">
        <v>2</v>
      </c>
      <c r="Q2203">
        <v>0.1</v>
      </c>
      <c r="R2203">
        <v>2271.3000000000002</v>
      </c>
      <c r="S2203">
        <v>1294.6410000000001</v>
      </c>
      <c r="T2203">
        <v>2044.17</v>
      </c>
      <c r="U2203">
        <v>4088.34</v>
      </c>
      <c r="V2203">
        <v>2589.2820000000002</v>
      </c>
      <c r="W2203">
        <v>1499.058</v>
      </c>
      <c r="X2203" t="s">
        <v>8067</v>
      </c>
      <c r="Y2203" t="s">
        <v>8114</v>
      </c>
      <c r="Z2203" t="s">
        <v>8263</v>
      </c>
      <c r="AA2203" t="s">
        <v>8577</v>
      </c>
      <c r="AB2203" t="s">
        <v>8745</v>
      </c>
      <c r="AC2203" t="s">
        <v>8789</v>
      </c>
      <c r="AD2203" t="s">
        <v>8802</v>
      </c>
      <c r="AE2203">
        <v>33.352829999999997</v>
      </c>
      <c r="AF2203">
        <v>-111.78903</v>
      </c>
      <c r="AG2203">
        <v>247542</v>
      </c>
      <c r="AH2203">
        <v>73617</v>
      </c>
      <c r="AI2203">
        <v>82424</v>
      </c>
      <c r="AJ2203" t="s">
        <v>8819</v>
      </c>
      <c r="AK2203" t="s">
        <v>8824</v>
      </c>
      <c r="AL2203" t="s">
        <v>8832</v>
      </c>
    </row>
    <row r="2204" spans="1:38" hidden="1" x14ac:dyDescent="0.25">
      <c r="A2204" s="1">
        <v>2202</v>
      </c>
      <c r="B2204" t="s">
        <v>2239</v>
      </c>
      <c r="C2204" t="s">
        <v>8029</v>
      </c>
      <c r="D2204" t="s">
        <v>8037</v>
      </c>
      <c r="E2204" s="2">
        <v>43900</v>
      </c>
      <c r="F2204" s="2">
        <v>44026</v>
      </c>
      <c r="G2204">
        <v>4</v>
      </c>
      <c r="H2204" s="2">
        <v>44045</v>
      </c>
      <c r="I2204">
        <v>19</v>
      </c>
      <c r="J2204" s="2">
        <v>44046</v>
      </c>
      <c r="K2204">
        <v>1</v>
      </c>
      <c r="L2204">
        <v>19</v>
      </c>
      <c r="M2204">
        <v>18</v>
      </c>
      <c r="N2204">
        <v>7</v>
      </c>
      <c r="O2204">
        <v>47</v>
      </c>
      <c r="P2204">
        <v>3</v>
      </c>
      <c r="Q2204">
        <v>7.4999999999999997E-2</v>
      </c>
      <c r="R2204">
        <v>5507.4000000000005</v>
      </c>
      <c r="S2204">
        <v>2533.404</v>
      </c>
      <c r="T2204">
        <v>5094.3450000000003</v>
      </c>
      <c r="U2204">
        <v>15283.035</v>
      </c>
      <c r="V2204">
        <v>7600.2120000000014</v>
      </c>
      <c r="W2204">
        <v>7682.8229999999994</v>
      </c>
      <c r="X2204" t="s">
        <v>8060</v>
      </c>
      <c r="Y2204" t="s">
        <v>8095</v>
      </c>
      <c r="Z2204" t="s">
        <v>8263</v>
      </c>
      <c r="AA2204" t="s">
        <v>8577</v>
      </c>
      <c r="AB2204" t="s">
        <v>8745</v>
      </c>
      <c r="AC2204" t="s">
        <v>8789</v>
      </c>
      <c r="AD2204" t="s">
        <v>8802</v>
      </c>
      <c r="AE2204">
        <v>33.352829999999997</v>
      </c>
      <c r="AF2204">
        <v>-111.78903</v>
      </c>
      <c r="AG2204">
        <v>247542</v>
      </c>
      <c r="AH2204">
        <v>73617</v>
      </c>
      <c r="AI2204">
        <v>82424</v>
      </c>
      <c r="AJ2204" t="s">
        <v>8819</v>
      </c>
      <c r="AK2204" t="s">
        <v>8824</v>
      </c>
      <c r="AL2204" t="s">
        <v>8832</v>
      </c>
    </row>
    <row r="2205" spans="1:38" x14ac:dyDescent="0.25">
      <c r="A2205" s="1">
        <v>2203</v>
      </c>
      <c r="B2205" t="s">
        <v>2240</v>
      </c>
      <c r="C2205" t="s">
        <v>8029</v>
      </c>
      <c r="D2205" t="s">
        <v>8037</v>
      </c>
      <c r="E2205" s="2">
        <v>43800</v>
      </c>
      <c r="F2205" s="2">
        <v>43919</v>
      </c>
      <c r="G2205">
        <v>3</v>
      </c>
      <c r="H2205" s="2">
        <v>43923</v>
      </c>
      <c r="I2205">
        <v>4</v>
      </c>
      <c r="J2205" s="2">
        <v>43924</v>
      </c>
      <c r="K2205">
        <v>1</v>
      </c>
      <c r="L2205">
        <v>19</v>
      </c>
      <c r="M2205">
        <v>33</v>
      </c>
      <c r="N2205">
        <v>56</v>
      </c>
      <c r="O2205">
        <v>23</v>
      </c>
      <c r="P2205">
        <v>7</v>
      </c>
      <c r="Q2205">
        <v>7.4999999999999997E-2</v>
      </c>
      <c r="R2205">
        <v>5768.7</v>
      </c>
      <c r="S2205">
        <v>4268.8379999999997</v>
      </c>
      <c r="T2205">
        <v>5336.0474999999997</v>
      </c>
      <c r="U2205">
        <v>37352.332499999997</v>
      </c>
      <c r="V2205">
        <v>29881.866000000002</v>
      </c>
      <c r="W2205">
        <v>7470.4664999999986</v>
      </c>
      <c r="X2205" t="s">
        <v>8062</v>
      </c>
      <c r="Y2205" t="s">
        <v>8118</v>
      </c>
      <c r="Z2205" t="s">
        <v>8474</v>
      </c>
      <c r="AA2205" t="s">
        <v>8511</v>
      </c>
      <c r="AB2205" t="s">
        <v>8725</v>
      </c>
      <c r="AC2205" t="s">
        <v>8770</v>
      </c>
      <c r="AD2205" t="s">
        <v>8803</v>
      </c>
      <c r="AE2205">
        <v>33.787790000000001</v>
      </c>
      <c r="AF2205">
        <v>-117.85311</v>
      </c>
      <c r="AG2205">
        <v>140992</v>
      </c>
      <c r="AH2205">
        <v>42680</v>
      </c>
      <c r="AI2205">
        <v>78513</v>
      </c>
      <c r="AJ2205" t="s">
        <v>8815</v>
      </c>
      <c r="AK2205" t="s">
        <v>8824</v>
      </c>
      <c r="AL2205" t="s">
        <v>8832</v>
      </c>
    </row>
    <row r="2206" spans="1:38" hidden="1" x14ac:dyDescent="0.25">
      <c r="A2206" s="1">
        <v>2204</v>
      </c>
      <c r="B2206" t="s">
        <v>2241</v>
      </c>
      <c r="C2206" t="s">
        <v>8029</v>
      </c>
      <c r="D2206" t="s">
        <v>8033</v>
      </c>
      <c r="E2206" s="2">
        <v>43100</v>
      </c>
      <c r="F2206" s="2">
        <v>43265</v>
      </c>
      <c r="G2206">
        <v>5</v>
      </c>
      <c r="H2206" s="2">
        <v>43291</v>
      </c>
      <c r="I2206">
        <v>26</v>
      </c>
      <c r="J2206" s="2">
        <v>43295</v>
      </c>
      <c r="K2206">
        <v>4</v>
      </c>
      <c r="L2206">
        <v>19</v>
      </c>
      <c r="M2206">
        <v>47</v>
      </c>
      <c r="N2206">
        <v>122</v>
      </c>
      <c r="O2206">
        <v>2</v>
      </c>
      <c r="P2206">
        <v>8</v>
      </c>
      <c r="Q2206">
        <v>0.15</v>
      </c>
      <c r="R2206">
        <v>1802.3</v>
      </c>
      <c r="S2206">
        <v>756.96600000000001</v>
      </c>
      <c r="T2206">
        <v>1531.9549999999999</v>
      </c>
      <c r="U2206">
        <v>12255.64</v>
      </c>
      <c r="V2206">
        <v>6055.7280000000001</v>
      </c>
      <c r="W2206">
        <v>6199.9119999999994</v>
      </c>
      <c r="X2206" t="s">
        <v>8039</v>
      </c>
      <c r="Y2206" t="s">
        <v>8120</v>
      </c>
      <c r="Z2206" t="s">
        <v>8265</v>
      </c>
      <c r="AA2206" t="s">
        <v>8540</v>
      </c>
      <c r="AB2206" t="s">
        <v>8717</v>
      </c>
      <c r="AC2206" t="s">
        <v>8762</v>
      </c>
      <c r="AD2206" t="s">
        <v>8803</v>
      </c>
      <c r="AE2206">
        <v>26.011199999999999</v>
      </c>
      <c r="AF2206">
        <v>-80.14949</v>
      </c>
      <c r="AG2206">
        <v>149728</v>
      </c>
      <c r="AH2206">
        <v>55823</v>
      </c>
      <c r="AI2206">
        <v>46791</v>
      </c>
      <c r="AJ2206" t="s">
        <v>8812</v>
      </c>
      <c r="AK2206" t="s">
        <v>8822</v>
      </c>
      <c r="AL2206" t="s">
        <v>8832</v>
      </c>
    </row>
    <row r="2207" spans="1:38" hidden="1" x14ac:dyDescent="0.25">
      <c r="A2207" s="1">
        <v>2205</v>
      </c>
      <c r="B2207" t="s">
        <v>2242</v>
      </c>
      <c r="C2207" t="s">
        <v>8029</v>
      </c>
      <c r="D2207" t="s">
        <v>8033</v>
      </c>
      <c r="E2207" s="2">
        <v>43700</v>
      </c>
      <c r="F2207" s="2">
        <v>43792</v>
      </c>
      <c r="G2207">
        <v>3</v>
      </c>
      <c r="H2207" s="2">
        <v>43799</v>
      </c>
      <c r="I2207">
        <v>7</v>
      </c>
      <c r="J2207" s="2">
        <v>43802</v>
      </c>
      <c r="K2207">
        <v>3</v>
      </c>
      <c r="L2207">
        <v>19</v>
      </c>
      <c r="M2207">
        <v>33</v>
      </c>
      <c r="N2207">
        <v>122</v>
      </c>
      <c r="O2207">
        <v>1</v>
      </c>
      <c r="P2207">
        <v>2</v>
      </c>
      <c r="Q2207">
        <v>0.15</v>
      </c>
      <c r="R2207">
        <v>964.80000000000007</v>
      </c>
      <c r="S2207">
        <v>405.21600000000001</v>
      </c>
      <c r="T2207">
        <v>820.08</v>
      </c>
      <c r="U2207">
        <v>1640.16</v>
      </c>
      <c r="V2207">
        <v>810.43200000000002</v>
      </c>
      <c r="W2207">
        <v>829.72800000000007</v>
      </c>
      <c r="X2207" t="s">
        <v>8062</v>
      </c>
      <c r="Y2207" t="s">
        <v>8089</v>
      </c>
      <c r="Z2207" t="s">
        <v>8265</v>
      </c>
      <c r="AA2207" t="s">
        <v>8540</v>
      </c>
      <c r="AB2207" t="s">
        <v>8717</v>
      </c>
      <c r="AC2207" t="s">
        <v>8762</v>
      </c>
      <c r="AD2207" t="s">
        <v>8803</v>
      </c>
      <c r="AE2207">
        <v>26.011199999999999</v>
      </c>
      <c r="AF2207">
        <v>-80.14949</v>
      </c>
      <c r="AG2207">
        <v>149728</v>
      </c>
      <c r="AH2207">
        <v>55823</v>
      </c>
      <c r="AI2207">
        <v>46791</v>
      </c>
      <c r="AJ2207" t="s">
        <v>8812</v>
      </c>
      <c r="AK2207" t="s">
        <v>8822</v>
      </c>
      <c r="AL2207" t="s">
        <v>8832</v>
      </c>
    </row>
    <row r="2208" spans="1:38" hidden="1" x14ac:dyDescent="0.25">
      <c r="A2208" s="1">
        <v>2206</v>
      </c>
      <c r="B2208" t="s">
        <v>2243</v>
      </c>
      <c r="C2208" t="s">
        <v>8029</v>
      </c>
      <c r="D2208" t="s">
        <v>8033</v>
      </c>
      <c r="E2208" s="2">
        <v>43300</v>
      </c>
      <c r="F2208" s="2">
        <v>43454</v>
      </c>
      <c r="G2208">
        <v>5</v>
      </c>
      <c r="H2208" s="2">
        <v>43475</v>
      </c>
      <c r="I2208">
        <v>21</v>
      </c>
      <c r="J2208" s="2">
        <v>43480</v>
      </c>
      <c r="K2208">
        <v>5</v>
      </c>
      <c r="L2208">
        <v>19</v>
      </c>
      <c r="M2208">
        <v>33</v>
      </c>
      <c r="N2208">
        <v>122</v>
      </c>
      <c r="O2208">
        <v>25</v>
      </c>
      <c r="P2208">
        <v>7</v>
      </c>
      <c r="Q2208">
        <v>7.4999999999999997E-2</v>
      </c>
      <c r="R2208">
        <v>5648.1</v>
      </c>
      <c r="S2208">
        <v>2372.2020000000002</v>
      </c>
      <c r="T2208">
        <v>5224.4925000000003</v>
      </c>
      <c r="U2208">
        <v>36571.447500000002</v>
      </c>
      <c r="V2208">
        <v>16605.414000000001</v>
      </c>
      <c r="W2208">
        <v>19966.033500000001</v>
      </c>
      <c r="X2208" t="s">
        <v>8062</v>
      </c>
      <c r="Y2208" t="s">
        <v>8102</v>
      </c>
      <c r="Z2208" t="s">
        <v>8265</v>
      </c>
      <c r="AA2208" t="s">
        <v>8540</v>
      </c>
      <c r="AB2208" t="s">
        <v>8717</v>
      </c>
      <c r="AC2208" t="s">
        <v>8762</v>
      </c>
      <c r="AD2208" t="s">
        <v>8803</v>
      </c>
      <c r="AE2208">
        <v>26.011199999999999</v>
      </c>
      <c r="AF2208">
        <v>-80.14949</v>
      </c>
      <c r="AG2208">
        <v>149728</v>
      </c>
      <c r="AH2208">
        <v>55823</v>
      </c>
      <c r="AI2208">
        <v>46791</v>
      </c>
      <c r="AJ2208" t="s">
        <v>8812</v>
      </c>
      <c r="AK2208" t="s">
        <v>8822</v>
      </c>
      <c r="AL2208" t="s">
        <v>8832</v>
      </c>
    </row>
    <row r="2209" spans="1:38" hidden="1" x14ac:dyDescent="0.25">
      <c r="A2209" s="1">
        <v>2207</v>
      </c>
      <c r="B2209" t="s">
        <v>2244</v>
      </c>
      <c r="C2209" t="s">
        <v>8029</v>
      </c>
      <c r="D2209" t="s">
        <v>8034</v>
      </c>
      <c r="E2209" s="2">
        <v>43800</v>
      </c>
      <c r="F2209" s="2">
        <v>43925</v>
      </c>
      <c r="G2209">
        <v>4</v>
      </c>
      <c r="H2209" s="2">
        <v>43944</v>
      </c>
      <c r="I2209">
        <v>19</v>
      </c>
      <c r="J2209" s="2">
        <v>43945</v>
      </c>
      <c r="K2209">
        <v>1</v>
      </c>
      <c r="L2209">
        <v>19</v>
      </c>
      <c r="M2209">
        <v>1</v>
      </c>
      <c r="N2209">
        <v>356</v>
      </c>
      <c r="O2209">
        <v>20</v>
      </c>
      <c r="P2209">
        <v>5</v>
      </c>
      <c r="Q2209">
        <v>7.4999999999999997E-2</v>
      </c>
      <c r="R2209">
        <v>1025.0999999999999</v>
      </c>
      <c r="S2209">
        <v>563.80500000000018</v>
      </c>
      <c r="T2209">
        <v>948.21750000000009</v>
      </c>
      <c r="U2209">
        <v>4741.0875000000005</v>
      </c>
      <c r="V2209">
        <v>2819.025000000001</v>
      </c>
      <c r="W2209">
        <v>1922.0625</v>
      </c>
      <c r="X2209" t="s">
        <v>8086</v>
      </c>
      <c r="Y2209" t="s">
        <v>8110</v>
      </c>
      <c r="Z2209" t="s">
        <v>8482</v>
      </c>
      <c r="AA2209" t="s">
        <v>8711</v>
      </c>
      <c r="AB2209" t="s">
        <v>8723</v>
      </c>
      <c r="AC2209" t="s">
        <v>8768</v>
      </c>
      <c r="AD2209" t="s">
        <v>8803</v>
      </c>
      <c r="AE2209">
        <v>36.852930000000001</v>
      </c>
      <c r="AF2209">
        <v>-75.977990000000005</v>
      </c>
      <c r="AG2209">
        <v>452745</v>
      </c>
      <c r="AH2209">
        <v>166242</v>
      </c>
      <c r="AI2209">
        <v>66634</v>
      </c>
      <c r="AJ2209" t="s">
        <v>8812</v>
      </c>
      <c r="AK2209" t="s">
        <v>8822</v>
      </c>
      <c r="AL2209" t="s">
        <v>8832</v>
      </c>
    </row>
    <row r="2210" spans="1:38" hidden="1" x14ac:dyDescent="0.25">
      <c r="A2210" s="1">
        <v>2208</v>
      </c>
      <c r="B2210" t="s">
        <v>2245</v>
      </c>
      <c r="C2210" t="s">
        <v>8029</v>
      </c>
      <c r="D2210" t="s">
        <v>8034</v>
      </c>
      <c r="E2210" s="2">
        <v>43400</v>
      </c>
      <c r="F2210" s="2">
        <v>43488</v>
      </c>
      <c r="G2210">
        <v>2</v>
      </c>
      <c r="H2210" s="2">
        <v>43499</v>
      </c>
      <c r="I2210">
        <v>11</v>
      </c>
      <c r="J2210" s="2">
        <v>43501</v>
      </c>
      <c r="K2210">
        <v>2</v>
      </c>
      <c r="L2210">
        <v>19</v>
      </c>
      <c r="M2210">
        <v>12</v>
      </c>
      <c r="N2210">
        <v>346</v>
      </c>
      <c r="O2210">
        <v>34</v>
      </c>
      <c r="P2210">
        <v>5</v>
      </c>
      <c r="Q2210">
        <v>7.4999999999999997E-2</v>
      </c>
      <c r="R2210">
        <v>676.7</v>
      </c>
      <c r="S2210">
        <v>433.08800000000002</v>
      </c>
      <c r="T2210">
        <v>625.94749999999999</v>
      </c>
      <c r="U2210">
        <v>3129.7375000000002</v>
      </c>
      <c r="V2210">
        <v>2165.44</v>
      </c>
      <c r="W2210">
        <v>964.29750000000013</v>
      </c>
      <c r="X2210" t="s">
        <v>8063</v>
      </c>
      <c r="Y2210" t="s">
        <v>8112</v>
      </c>
      <c r="Z2210" t="s">
        <v>8269</v>
      </c>
      <c r="AA2210" t="s">
        <v>8537</v>
      </c>
      <c r="AB2210" t="s">
        <v>8737</v>
      </c>
      <c r="AC2210" t="s">
        <v>8782</v>
      </c>
      <c r="AD2210" t="s">
        <v>8803</v>
      </c>
      <c r="AE2210">
        <v>40.760779999999997</v>
      </c>
      <c r="AF2210">
        <v>-111.89105000000001</v>
      </c>
      <c r="AG2210">
        <v>192672</v>
      </c>
      <c r="AH2210">
        <v>75330</v>
      </c>
      <c r="AI2210">
        <v>47243</v>
      </c>
      <c r="AJ2210" t="s">
        <v>8814</v>
      </c>
      <c r="AK2210" t="s">
        <v>8824</v>
      </c>
      <c r="AL2210" t="s">
        <v>8832</v>
      </c>
    </row>
    <row r="2211" spans="1:38" hidden="1" x14ac:dyDescent="0.25">
      <c r="A2211" s="1">
        <v>2209</v>
      </c>
      <c r="B2211" t="s">
        <v>2246</v>
      </c>
      <c r="C2211" t="s">
        <v>8029</v>
      </c>
      <c r="D2211" t="s">
        <v>8034</v>
      </c>
      <c r="E2211" s="2">
        <v>44000</v>
      </c>
      <c r="F2211" s="2">
        <v>44137</v>
      </c>
      <c r="G2211">
        <v>4</v>
      </c>
      <c r="H2211" s="2">
        <v>44143</v>
      </c>
      <c r="I2211">
        <v>6</v>
      </c>
      <c r="J2211" s="2">
        <v>44144</v>
      </c>
      <c r="K2211">
        <v>1</v>
      </c>
      <c r="L2211">
        <v>19</v>
      </c>
      <c r="M2211">
        <v>26</v>
      </c>
      <c r="N2211">
        <v>346</v>
      </c>
      <c r="O2211">
        <v>43</v>
      </c>
      <c r="P2211">
        <v>4</v>
      </c>
      <c r="Q2211">
        <v>7.4999999999999997E-2</v>
      </c>
      <c r="R2211">
        <v>6472.2</v>
      </c>
      <c r="S2211">
        <v>5371.9259999999986</v>
      </c>
      <c r="T2211">
        <v>5986.7849999999999</v>
      </c>
      <c r="U2211">
        <v>23947.14</v>
      </c>
      <c r="V2211">
        <v>21487.704000000002</v>
      </c>
      <c r="W2211">
        <v>2459.436000000002</v>
      </c>
      <c r="X2211" t="s">
        <v>8079</v>
      </c>
      <c r="Y2211" t="s">
        <v>8128</v>
      </c>
      <c r="Z2211" t="s">
        <v>8269</v>
      </c>
      <c r="AA2211" t="s">
        <v>8537</v>
      </c>
      <c r="AB2211" t="s">
        <v>8737</v>
      </c>
      <c r="AC2211" t="s">
        <v>8782</v>
      </c>
      <c r="AD2211" t="s">
        <v>8803</v>
      </c>
      <c r="AE2211">
        <v>40.760779999999997</v>
      </c>
      <c r="AF2211">
        <v>-111.89105000000001</v>
      </c>
      <c r="AG2211">
        <v>192672</v>
      </c>
      <c r="AH2211">
        <v>75330</v>
      </c>
      <c r="AI2211">
        <v>47243</v>
      </c>
      <c r="AJ2211" t="s">
        <v>8814</v>
      </c>
      <c r="AK2211" t="s">
        <v>8824</v>
      </c>
      <c r="AL2211" t="s">
        <v>8832</v>
      </c>
    </row>
    <row r="2212" spans="1:38" hidden="1" x14ac:dyDescent="0.25">
      <c r="A2212" s="1">
        <v>2210</v>
      </c>
      <c r="B2212" t="s">
        <v>2247</v>
      </c>
      <c r="C2212" t="s">
        <v>8029</v>
      </c>
      <c r="D2212" t="s">
        <v>8033</v>
      </c>
      <c r="E2212" s="2">
        <v>43200</v>
      </c>
      <c r="F2212" s="2">
        <v>43314</v>
      </c>
      <c r="G2212">
        <v>3</v>
      </c>
      <c r="H2212" s="2">
        <v>43338</v>
      </c>
      <c r="I2212">
        <v>24</v>
      </c>
      <c r="J2212" s="2">
        <v>43346</v>
      </c>
      <c r="K2212">
        <v>8</v>
      </c>
      <c r="L2212">
        <v>19</v>
      </c>
      <c r="M2212">
        <v>35</v>
      </c>
      <c r="N2212">
        <v>121</v>
      </c>
      <c r="O2212">
        <v>6</v>
      </c>
      <c r="P2212">
        <v>6</v>
      </c>
      <c r="Q2212">
        <v>7.4999999999999997E-2</v>
      </c>
      <c r="R2212">
        <v>1835.8</v>
      </c>
      <c r="S2212">
        <v>1248.3440000000001</v>
      </c>
      <c r="T2212">
        <v>1698.115</v>
      </c>
      <c r="U2212">
        <v>10188.69</v>
      </c>
      <c r="V2212">
        <v>7490.0640000000003</v>
      </c>
      <c r="W2212">
        <v>2698.6260000000002</v>
      </c>
      <c r="X2212" t="s">
        <v>8049</v>
      </c>
      <c r="Y2212" t="s">
        <v>8091</v>
      </c>
      <c r="Z2212" t="s">
        <v>8270</v>
      </c>
      <c r="AA2212" t="s">
        <v>8489</v>
      </c>
      <c r="AB2212" t="s">
        <v>8717</v>
      </c>
      <c r="AC2212" t="s">
        <v>8762</v>
      </c>
      <c r="AD2212" t="s">
        <v>8803</v>
      </c>
      <c r="AE2212">
        <v>25.857600000000001</v>
      </c>
      <c r="AF2212">
        <v>-80.278109999999998</v>
      </c>
      <c r="AG2212">
        <v>237069</v>
      </c>
      <c r="AH2212">
        <v>69219</v>
      </c>
      <c r="AI2212">
        <v>29249</v>
      </c>
      <c r="AJ2212" t="s">
        <v>8812</v>
      </c>
      <c r="AK2212" t="s">
        <v>8822</v>
      </c>
      <c r="AL2212" t="s">
        <v>8832</v>
      </c>
    </row>
    <row r="2213" spans="1:38" x14ac:dyDescent="0.25">
      <c r="A2213" s="1">
        <v>2211</v>
      </c>
      <c r="B2213" t="s">
        <v>2248</v>
      </c>
      <c r="C2213" t="s">
        <v>8029</v>
      </c>
      <c r="D2213" t="s">
        <v>8037</v>
      </c>
      <c r="E2213" s="2">
        <v>43500</v>
      </c>
      <c r="F2213" s="2">
        <v>43608</v>
      </c>
      <c r="G2213">
        <v>3</v>
      </c>
      <c r="H2213" s="2">
        <v>43618</v>
      </c>
      <c r="I2213">
        <v>10</v>
      </c>
      <c r="J2213" s="2">
        <v>43626</v>
      </c>
      <c r="K2213">
        <v>8</v>
      </c>
      <c r="L2213">
        <v>19</v>
      </c>
      <c r="M2213">
        <v>16</v>
      </c>
      <c r="N2213">
        <v>45</v>
      </c>
      <c r="O2213">
        <v>16</v>
      </c>
      <c r="P2213">
        <v>8</v>
      </c>
      <c r="Q2213">
        <v>7.4999999999999997E-2</v>
      </c>
      <c r="R2213">
        <v>5983.1</v>
      </c>
      <c r="S2213">
        <v>3111.212</v>
      </c>
      <c r="T2213">
        <v>5534.3675000000003</v>
      </c>
      <c r="U2213">
        <v>44274.94</v>
      </c>
      <c r="V2213">
        <v>24889.696</v>
      </c>
      <c r="W2213">
        <v>19385.243999999999</v>
      </c>
      <c r="X2213" t="s">
        <v>8055</v>
      </c>
      <c r="Y2213" t="s">
        <v>8090</v>
      </c>
      <c r="Z2213" t="s">
        <v>8427</v>
      </c>
      <c r="AA2213" t="s">
        <v>8580</v>
      </c>
      <c r="AB2213" t="s">
        <v>8725</v>
      </c>
      <c r="AC2213" t="s">
        <v>8770</v>
      </c>
      <c r="AD2213" t="s">
        <v>8803</v>
      </c>
      <c r="AE2213">
        <v>34.002589999999998</v>
      </c>
      <c r="AF2213">
        <v>-117.46760999999999</v>
      </c>
      <c r="AG2213">
        <v>100314</v>
      </c>
      <c r="AH2213">
        <v>24839</v>
      </c>
      <c r="AI2213">
        <v>57749</v>
      </c>
      <c r="AJ2213" t="s">
        <v>8815</v>
      </c>
      <c r="AK2213" t="s">
        <v>8824</v>
      </c>
      <c r="AL2213" t="s">
        <v>8832</v>
      </c>
    </row>
    <row r="2214" spans="1:38" x14ac:dyDescent="0.25">
      <c r="A2214" s="1">
        <v>2212</v>
      </c>
      <c r="B2214" t="s">
        <v>2249</v>
      </c>
      <c r="C2214" t="s">
        <v>8029</v>
      </c>
      <c r="D2214" t="s">
        <v>8037</v>
      </c>
      <c r="E2214" s="2">
        <v>44100</v>
      </c>
      <c r="F2214" s="2">
        <v>44186</v>
      </c>
      <c r="G2214">
        <v>2</v>
      </c>
      <c r="H2214" s="2">
        <v>44192</v>
      </c>
      <c r="I2214">
        <v>6</v>
      </c>
      <c r="J2214" s="2">
        <v>44202</v>
      </c>
      <c r="K2214">
        <v>10</v>
      </c>
      <c r="L2214">
        <v>19</v>
      </c>
      <c r="M2214">
        <v>36</v>
      </c>
      <c r="N2214">
        <v>45</v>
      </c>
      <c r="O2214">
        <v>38</v>
      </c>
      <c r="P2214">
        <v>6</v>
      </c>
      <c r="Q2214">
        <v>0.3</v>
      </c>
      <c r="R2214">
        <v>3912.8</v>
      </c>
      <c r="S2214">
        <v>2856.3440000000001</v>
      </c>
      <c r="T2214">
        <v>2738.96</v>
      </c>
      <c r="U2214">
        <v>16433.759999999998</v>
      </c>
      <c r="V2214">
        <v>17138.063999999998</v>
      </c>
      <c r="W2214">
        <v>-704.30399999999645</v>
      </c>
      <c r="X2214" t="s">
        <v>8044</v>
      </c>
      <c r="Y2214" t="s">
        <v>8134</v>
      </c>
      <c r="Z2214" t="s">
        <v>8427</v>
      </c>
      <c r="AA2214" t="s">
        <v>8580</v>
      </c>
      <c r="AB2214" t="s">
        <v>8725</v>
      </c>
      <c r="AC2214" t="s">
        <v>8770</v>
      </c>
      <c r="AD2214" t="s">
        <v>8803</v>
      </c>
      <c r="AE2214">
        <v>34.002589999999998</v>
      </c>
      <c r="AF2214">
        <v>-117.46760999999999</v>
      </c>
      <c r="AG2214">
        <v>100314</v>
      </c>
      <c r="AH2214">
        <v>24839</v>
      </c>
      <c r="AI2214">
        <v>57749</v>
      </c>
      <c r="AJ2214" t="s">
        <v>8815</v>
      </c>
      <c r="AK2214" t="s">
        <v>8824</v>
      </c>
      <c r="AL2214" t="s">
        <v>8832</v>
      </c>
    </row>
    <row r="2215" spans="1:38" hidden="1" x14ac:dyDescent="0.25">
      <c r="A2215" s="1">
        <v>2213</v>
      </c>
      <c r="B2215" t="s">
        <v>2250</v>
      </c>
      <c r="C2215" t="s">
        <v>8029</v>
      </c>
      <c r="D2215" t="s">
        <v>8035</v>
      </c>
      <c r="E2215" s="2">
        <v>43400</v>
      </c>
      <c r="F2215" s="2">
        <v>43470</v>
      </c>
      <c r="G2215">
        <v>2</v>
      </c>
      <c r="H2215" s="2">
        <v>43473</v>
      </c>
      <c r="I2215">
        <v>3</v>
      </c>
      <c r="J2215" s="2">
        <v>43480</v>
      </c>
      <c r="K2215">
        <v>7</v>
      </c>
      <c r="L2215">
        <v>19</v>
      </c>
      <c r="M2215">
        <v>12</v>
      </c>
      <c r="N2215">
        <v>305</v>
      </c>
      <c r="O2215">
        <v>41</v>
      </c>
      <c r="P2215">
        <v>8</v>
      </c>
      <c r="Q2215">
        <v>7.4999999999999997E-2</v>
      </c>
      <c r="R2215">
        <v>1051.9000000000001</v>
      </c>
      <c r="S2215">
        <v>736.33</v>
      </c>
      <c r="T2215">
        <v>973.00750000000005</v>
      </c>
      <c r="U2215">
        <v>7784.06</v>
      </c>
      <c r="V2215">
        <v>5890.64</v>
      </c>
      <c r="W2215">
        <v>1893.42</v>
      </c>
      <c r="X2215" t="s">
        <v>8063</v>
      </c>
      <c r="Y2215" t="s">
        <v>8105</v>
      </c>
      <c r="Z2215" t="s">
        <v>8382</v>
      </c>
      <c r="AA2215" t="s">
        <v>8659</v>
      </c>
      <c r="AB2215" t="s">
        <v>8734</v>
      </c>
      <c r="AC2215" t="s">
        <v>8779</v>
      </c>
      <c r="AD2215" t="s">
        <v>8803</v>
      </c>
      <c r="AE2215">
        <v>35.845619999999997</v>
      </c>
      <c r="AF2215">
        <v>-86.390270000000001</v>
      </c>
      <c r="AG2215">
        <v>126118</v>
      </c>
      <c r="AH2215">
        <v>44518</v>
      </c>
      <c r="AI2215">
        <v>51094</v>
      </c>
      <c r="AJ2215" t="s">
        <v>8813</v>
      </c>
      <c r="AK2215" t="s">
        <v>8822</v>
      </c>
      <c r="AL2215" t="s">
        <v>8832</v>
      </c>
    </row>
    <row r="2216" spans="1:38" hidden="1" x14ac:dyDescent="0.25">
      <c r="A2216" s="1">
        <v>2214</v>
      </c>
      <c r="B2216" t="s">
        <v>2251</v>
      </c>
      <c r="C2216" t="s">
        <v>8029</v>
      </c>
      <c r="D2216" t="s">
        <v>8035</v>
      </c>
      <c r="E2216" s="2">
        <v>44000</v>
      </c>
      <c r="F2216" s="2">
        <v>44136</v>
      </c>
      <c r="G2216">
        <v>4</v>
      </c>
      <c r="H2216" s="2">
        <v>44146</v>
      </c>
      <c r="I2216">
        <v>10</v>
      </c>
      <c r="J2216" s="2">
        <v>44154</v>
      </c>
      <c r="K2216">
        <v>8</v>
      </c>
      <c r="L2216">
        <v>19</v>
      </c>
      <c r="M2216">
        <v>46</v>
      </c>
      <c r="N2216">
        <v>305</v>
      </c>
      <c r="O2216">
        <v>23</v>
      </c>
      <c r="P2216">
        <v>5</v>
      </c>
      <c r="Q2216">
        <v>0.15</v>
      </c>
      <c r="R2216">
        <v>3651.5</v>
      </c>
      <c r="S2216">
        <v>2409.9899999999998</v>
      </c>
      <c r="T2216">
        <v>3103.7750000000001</v>
      </c>
      <c r="U2216">
        <v>15518.875</v>
      </c>
      <c r="V2216">
        <v>12049.95</v>
      </c>
      <c r="W2216">
        <v>3468.9249999999988</v>
      </c>
      <c r="X2216" t="s">
        <v>8052</v>
      </c>
      <c r="Y2216" t="s">
        <v>8118</v>
      </c>
      <c r="Z2216" t="s">
        <v>8382</v>
      </c>
      <c r="AA2216" t="s">
        <v>8659</v>
      </c>
      <c r="AB2216" t="s">
        <v>8734</v>
      </c>
      <c r="AC2216" t="s">
        <v>8779</v>
      </c>
      <c r="AD2216" t="s">
        <v>8803</v>
      </c>
      <c r="AE2216">
        <v>35.845619999999997</v>
      </c>
      <c r="AF2216">
        <v>-86.390270000000001</v>
      </c>
      <c r="AG2216">
        <v>126118</v>
      </c>
      <c r="AH2216">
        <v>44518</v>
      </c>
      <c r="AI2216">
        <v>51094</v>
      </c>
      <c r="AJ2216" t="s">
        <v>8813</v>
      </c>
      <c r="AK2216" t="s">
        <v>8822</v>
      </c>
      <c r="AL2216" t="s">
        <v>8832</v>
      </c>
    </row>
    <row r="2217" spans="1:38" hidden="1" x14ac:dyDescent="0.25">
      <c r="A2217" s="1">
        <v>2215</v>
      </c>
      <c r="B2217" t="s">
        <v>2252</v>
      </c>
      <c r="C2217" t="s">
        <v>8029</v>
      </c>
      <c r="D2217" t="s">
        <v>8032</v>
      </c>
      <c r="E2217" s="2">
        <v>43400</v>
      </c>
      <c r="F2217" s="2">
        <v>43502</v>
      </c>
      <c r="G2217">
        <v>3</v>
      </c>
      <c r="H2217" s="2">
        <v>43522</v>
      </c>
      <c r="I2217">
        <v>20</v>
      </c>
      <c r="J2217" s="2">
        <v>43532</v>
      </c>
      <c r="K2217">
        <v>10</v>
      </c>
      <c r="L2217">
        <v>19</v>
      </c>
      <c r="M2217">
        <v>31</v>
      </c>
      <c r="N2217">
        <v>249</v>
      </c>
      <c r="O2217">
        <v>9</v>
      </c>
      <c r="P2217">
        <v>5</v>
      </c>
      <c r="Q2217">
        <v>0.05</v>
      </c>
      <c r="R2217">
        <v>3946.3</v>
      </c>
      <c r="S2217">
        <v>1894.2239999999999</v>
      </c>
      <c r="T2217">
        <v>3748.9850000000001</v>
      </c>
      <c r="U2217">
        <v>18744.924999999999</v>
      </c>
      <c r="V2217">
        <v>9471.119999999999</v>
      </c>
      <c r="W2217">
        <v>9273.8050000000003</v>
      </c>
      <c r="X2217" t="s">
        <v>8082</v>
      </c>
      <c r="Y2217" t="s">
        <v>8107</v>
      </c>
      <c r="Z2217" t="s">
        <v>8383</v>
      </c>
      <c r="AA2217" t="s">
        <v>8660</v>
      </c>
      <c r="AB2217" t="s">
        <v>8754</v>
      </c>
      <c r="AC2217" t="s">
        <v>8798</v>
      </c>
      <c r="AD2217" t="s">
        <v>8803</v>
      </c>
      <c r="AE2217">
        <v>32.31232</v>
      </c>
      <c r="AF2217">
        <v>-106.77834</v>
      </c>
      <c r="AG2217">
        <v>101643</v>
      </c>
      <c r="AH2217">
        <v>38925</v>
      </c>
      <c r="AI2217">
        <v>41330</v>
      </c>
      <c r="AJ2217" t="s">
        <v>8814</v>
      </c>
      <c r="AK2217" t="s">
        <v>8824</v>
      </c>
      <c r="AL2217" t="s">
        <v>8832</v>
      </c>
    </row>
    <row r="2218" spans="1:38" hidden="1" x14ac:dyDescent="0.25">
      <c r="A2218" s="1">
        <v>2216</v>
      </c>
      <c r="B2218" t="s">
        <v>2253</v>
      </c>
      <c r="C2218" t="s">
        <v>8029</v>
      </c>
      <c r="D2218" t="s">
        <v>8037</v>
      </c>
      <c r="E2218" s="2">
        <v>43500</v>
      </c>
      <c r="F2218" s="2">
        <v>43582</v>
      </c>
      <c r="G2218">
        <v>2</v>
      </c>
      <c r="H2218" s="2">
        <v>43609</v>
      </c>
      <c r="I2218">
        <v>27</v>
      </c>
      <c r="J2218" s="2">
        <v>43610</v>
      </c>
      <c r="K2218">
        <v>1</v>
      </c>
      <c r="L2218">
        <v>19</v>
      </c>
      <c r="M2218">
        <v>37</v>
      </c>
      <c r="N2218">
        <v>1</v>
      </c>
      <c r="O2218">
        <v>22</v>
      </c>
      <c r="P2218">
        <v>6</v>
      </c>
      <c r="Q2218">
        <v>7.4999999999999997E-2</v>
      </c>
      <c r="R2218">
        <v>911.2</v>
      </c>
      <c r="S2218">
        <v>665.17600000000004</v>
      </c>
      <c r="T2218">
        <v>842.86</v>
      </c>
      <c r="U2218">
        <v>5057.16</v>
      </c>
      <c r="V2218">
        <v>3991.056</v>
      </c>
      <c r="W2218">
        <v>1066.1039999999989</v>
      </c>
      <c r="X2218" t="s">
        <v>8087</v>
      </c>
      <c r="Y2218" t="s">
        <v>8106</v>
      </c>
      <c r="Z2218" t="s">
        <v>8273</v>
      </c>
      <c r="AA2218" t="s">
        <v>8596</v>
      </c>
      <c r="AB2218" t="s">
        <v>8742</v>
      </c>
      <c r="AC2218" t="s">
        <v>8786</v>
      </c>
      <c r="AD2218" t="s">
        <v>8803</v>
      </c>
      <c r="AE2218">
        <v>33.527439999999999</v>
      </c>
      <c r="AF2218">
        <v>-86.799049999999994</v>
      </c>
      <c r="AG2218">
        <v>212461</v>
      </c>
      <c r="AH2218">
        <v>89972</v>
      </c>
      <c r="AI2218">
        <v>31061</v>
      </c>
      <c r="AJ2218" t="s">
        <v>8813</v>
      </c>
      <c r="AK2218" t="s">
        <v>8822</v>
      </c>
      <c r="AL2218" t="s">
        <v>8832</v>
      </c>
    </row>
    <row r="2219" spans="1:38" hidden="1" x14ac:dyDescent="0.25">
      <c r="A2219" s="1">
        <v>2217</v>
      </c>
      <c r="B2219" t="s">
        <v>2254</v>
      </c>
      <c r="C2219" t="s">
        <v>8029</v>
      </c>
      <c r="D2219" t="s">
        <v>8033</v>
      </c>
      <c r="E2219" s="2">
        <v>43200</v>
      </c>
      <c r="F2219" s="2">
        <v>43339</v>
      </c>
      <c r="G2219">
        <v>4</v>
      </c>
      <c r="H2219" s="2">
        <v>43348</v>
      </c>
      <c r="I2219">
        <v>9</v>
      </c>
      <c r="J2219" s="2">
        <v>43350</v>
      </c>
      <c r="K2219">
        <v>2</v>
      </c>
      <c r="L2219">
        <v>19</v>
      </c>
      <c r="M2219">
        <v>32</v>
      </c>
      <c r="N2219">
        <v>146</v>
      </c>
      <c r="O2219">
        <v>3</v>
      </c>
      <c r="P2219">
        <v>7</v>
      </c>
      <c r="Q2219">
        <v>7.4999999999999997E-2</v>
      </c>
      <c r="R2219">
        <v>1098.8</v>
      </c>
      <c r="S2219">
        <v>670.26799999999992</v>
      </c>
      <c r="T2219">
        <v>1016.39</v>
      </c>
      <c r="U2219">
        <v>7114.73</v>
      </c>
      <c r="V2219">
        <v>4691.8759999999993</v>
      </c>
      <c r="W2219">
        <v>2422.8539999999998</v>
      </c>
      <c r="X2219" t="s">
        <v>8069</v>
      </c>
      <c r="Y2219" t="s">
        <v>8100</v>
      </c>
      <c r="Z2219" t="s">
        <v>8275</v>
      </c>
      <c r="AA2219" t="s">
        <v>8598</v>
      </c>
      <c r="AB2219" t="s">
        <v>8748</v>
      </c>
      <c r="AC2219" t="s">
        <v>8792</v>
      </c>
      <c r="AD2219" t="s">
        <v>8804</v>
      </c>
      <c r="AE2219">
        <v>21.324349999999999</v>
      </c>
      <c r="AF2219">
        <v>-157.84764000000001</v>
      </c>
      <c r="AG2219">
        <v>352769</v>
      </c>
      <c r="AH2219">
        <v>127177</v>
      </c>
      <c r="AI2219">
        <v>61442</v>
      </c>
      <c r="AJ2219" t="s">
        <v>8820</v>
      </c>
      <c r="AK2219" t="s">
        <v>8824</v>
      </c>
      <c r="AL2219" t="s">
        <v>8832</v>
      </c>
    </row>
    <row r="2220" spans="1:38" hidden="1" x14ac:dyDescent="0.25">
      <c r="A2220" s="1">
        <v>2218</v>
      </c>
      <c r="B2220" t="s">
        <v>2255</v>
      </c>
      <c r="C2220" t="s">
        <v>8029</v>
      </c>
      <c r="D2220" t="s">
        <v>8032</v>
      </c>
      <c r="E2220" s="2">
        <v>43800</v>
      </c>
      <c r="F2220" s="2">
        <v>43943</v>
      </c>
      <c r="G2220">
        <v>4</v>
      </c>
      <c r="H2220" s="2">
        <v>43966</v>
      </c>
      <c r="I2220">
        <v>23</v>
      </c>
      <c r="J2220" s="2">
        <v>43974</v>
      </c>
      <c r="K2220">
        <v>8</v>
      </c>
      <c r="L2220">
        <v>19</v>
      </c>
      <c r="M2220">
        <v>19</v>
      </c>
      <c r="N2220">
        <v>228</v>
      </c>
      <c r="O2220">
        <v>8</v>
      </c>
      <c r="P2220">
        <v>8</v>
      </c>
      <c r="Q2220">
        <v>7.4999999999999997E-2</v>
      </c>
      <c r="R2220">
        <v>221.1</v>
      </c>
      <c r="S2220">
        <v>161.40299999999999</v>
      </c>
      <c r="T2220">
        <v>204.51750000000001</v>
      </c>
      <c r="U2220">
        <v>1636.14</v>
      </c>
      <c r="V2220">
        <v>1291.2239999999999</v>
      </c>
      <c r="W2220">
        <v>344.91599999999988</v>
      </c>
      <c r="X2220" t="s">
        <v>8085</v>
      </c>
      <c r="Y2220" t="s">
        <v>8098</v>
      </c>
      <c r="Z2220" t="s">
        <v>8276</v>
      </c>
      <c r="AA2220" t="s">
        <v>8599</v>
      </c>
      <c r="AB2220" t="s">
        <v>8749</v>
      </c>
      <c r="AC2220" t="s">
        <v>8793</v>
      </c>
      <c r="AD2220" t="s">
        <v>8803</v>
      </c>
      <c r="AE2220">
        <v>45.783290000000001</v>
      </c>
      <c r="AF2220">
        <v>-108.50069000000001</v>
      </c>
      <c r="AG2220">
        <v>110263</v>
      </c>
      <c r="AH2220">
        <v>44092</v>
      </c>
      <c r="AI2220">
        <v>51012</v>
      </c>
      <c r="AJ2220" t="s">
        <v>8814</v>
      </c>
      <c r="AK2220" t="s">
        <v>8824</v>
      </c>
      <c r="AL2220" t="s">
        <v>8832</v>
      </c>
    </row>
    <row r="2221" spans="1:38" hidden="1" x14ac:dyDescent="0.25">
      <c r="A2221" s="1">
        <v>2219</v>
      </c>
      <c r="B2221" t="s">
        <v>2256</v>
      </c>
      <c r="C2221" t="s">
        <v>8029</v>
      </c>
      <c r="D2221" t="s">
        <v>8032</v>
      </c>
      <c r="E2221" s="2">
        <v>44100</v>
      </c>
      <c r="F2221" s="2">
        <v>44165</v>
      </c>
      <c r="G2221">
        <v>2</v>
      </c>
      <c r="H2221" s="2">
        <v>44181</v>
      </c>
      <c r="I2221">
        <v>16</v>
      </c>
      <c r="J2221" s="2">
        <v>44183</v>
      </c>
      <c r="K2221">
        <v>2</v>
      </c>
      <c r="L2221">
        <v>19</v>
      </c>
      <c r="M2221">
        <v>7</v>
      </c>
      <c r="N2221">
        <v>228</v>
      </c>
      <c r="O2221">
        <v>33</v>
      </c>
      <c r="P2221">
        <v>2</v>
      </c>
      <c r="Q2221">
        <v>0.05</v>
      </c>
      <c r="R2221">
        <v>3959.7</v>
      </c>
      <c r="S2221">
        <v>1702.671</v>
      </c>
      <c r="T2221">
        <v>3761.7150000000001</v>
      </c>
      <c r="U2221">
        <v>7523.43</v>
      </c>
      <c r="V2221">
        <v>3405.3420000000001</v>
      </c>
      <c r="W2221">
        <v>4118.0879999999997</v>
      </c>
      <c r="X2221" t="s">
        <v>8078</v>
      </c>
      <c r="Y2221" t="s">
        <v>8109</v>
      </c>
      <c r="Z2221" t="s">
        <v>8276</v>
      </c>
      <c r="AA2221" t="s">
        <v>8599</v>
      </c>
      <c r="AB2221" t="s">
        <v>8749</v>
      </c>
      <c r="AC2221" t="s">
        <v>8793</v>
      </c>
      <c r="AD2221" t="s">
        <v>8803</v>
      </c>
      <c r="AE2221">
        <v>45.783290000000001</v>
      </c>
      <c r="AF2221">
        <v>-108.50069000000001</v>
      </c>
      <c r="AG2221">
        <v>110263</v>
      </c>
      <c r="AH2221">
        <v>44092</v>
      </c>
      <c r="AI2221">
        <v>51012</v>
      </c>
      <c r="AJ2221" t="s">
        <v>8814</v>
      </c>
      <c r="AK2221" t="s">
        <v>8824</v>
      </c>
      <c r="AL2221" t="s">
        <v>8832</v>
      </c>
    </row>
    <row r="2222" spans="1:38" hidden="1" x14ac:dyDescent="0.25">
      <c r="A2222" s="1">
        <v>2220</v>
      </c>
      <c r="B2222" t="s">
        <v>2257</v>
      </c>
      <c r="C2222" t="s">
        <v>8029</v>
      </c>
      <c r="D2222" t="s">
        <v>8032</v>
      </c>
      <c r="E2222" s="2">
        <v>44000</v>
      </c>
      <c r="F2222" s="2">
        <v>44149</v>
      </c>
      <c r="G2222">
        <v>4</v>
      </c>
      <c r="H2222" s="2">
        <v>44165</v>
      </c>
      <c r="I2222">
        <v>16</v>
      </c>
      <c r="J2222" s="2">
        <v>44167</v>
      </c>
      <c r="K2222">
        <v>2</v>
      </c>
      <c r="L2222">
        <v>19</v>
      </c>
      <c r="M2222">
        <v>36</v>
      </c>
      <c r="N2222">
        <v>209</v>
      </c>
      <c r="O2222">
        <v>18</v>
      </c>
      <c r="P2222">
        <v>4</v>
      </c>
      <c r="Q2222">
        <v>0.2</v>
      </c>
      <c r="R2222">
        <v>3470.6</v>
      </c>
      <c r="S2222">
        <v>2221.1840000000002</v>
      </c>
      <c r="T2222">
        <v>2776.48</v>
      </c>
      <c r="U2222">
        <v>11105.92</v>
      </c>
      <c r="V2222">
        <v>8884.7360000000008</v>
      </c>
      <c r="W2222">
        <v>2221.1839999999988</v>
      </c>
      <c r="X2222" t="s">
        <v>8044</v>
      </c>
      <c r="Y2222" t="s">
        <v>8115</v>
      </c>
      <c r="Z2222" t="s">
        <v>8223</v>
      </c>
      <c r="AA2222" t="s">
        <v>8661</v>
      </c>
      <c r="AB2222" t="s">
        <v>8736</v>
      </c>
      <c r="AC2222" t="s">
        <v>8781</v>
      </c>
      <c r="AD2222" t="s">
        <v>8803</v>
      </c>
      <c r="AE2222">
        <v>42.101480000000002</v>
      </c>
      <c r="AF2222">
        <v>-72.58981</v>
      </c>
      <c r="AG2222">
        <v>154341</v>
      </c>
      <c r="AH2222">
        <v>55644</v>
      </c>
      <c r="AI2222">
        <v>34728</v>
      </c>
      <c r="AJ2222" t="s">
        <v>8812</v>
      </c>
      <c r="AK2222" t="s">
        <v>8821</v>
      </c>
      <c r="AL2222" t="s">
        <v>8832</v>
      </c>
    </row>
    <row r="2223" spans="1:38" hidden="1" x14ac:dyDescent="0.25">
      <c r="A2223" s="1">
        <v>2221</v>
      </c>
      <c r="B2223" t="s">
        <v>2258</v>
      </c>
      <c r="C2223" t="s">
        <v>8029</v>
      </c>
      <c r="D2223" t="s">
        <v>8032</v>
      </c>
      <c r="E2223" s="2">
        <v>43700</v>
      </c>
      <c r="F2223" s="2">
        <v>43864</v>
      </c>
      <c r="G2223">
        <v>5</v>
      </c>
      <c r="H2223" s="2">
        <v>43892</v>
      </c>
      <c r="I2223">
        <v>28</v>
      </c>
      <c r="J2223" s="2">
        <v>43901</v>
      </c>
      <c r="K2223">
        <v>9</v>
      </c>
      <c r="L2223">
        <v>19</v>
      </c>
      <c r="M2223">
        <v>23</v>
      </c>
      <c r="N2223">
        <v>209</v>
      </c>
      <c r="O2223">
        <v>19</v>
      </c>
      <c r="P2223">
        <v>6</v>
      </c>
      <c r="Q2223">
        <v>0.05</v>
      </c>
      <c r="R2223">
        <v>824.1</v>
      </c>
      <c r="S2223">
        <v>354.363</v>
      </c>
      <c r="T2223">
        <v>782.89499999999998</v>
      </c>
      <c r="U2223">
        <v>4697.37</v>
      </c>
      <c r="V2223">
        <v>2126.1779999999999</v>
      </c>
      <c r="W2223">
        <v>2571.192</v>
      </c>
      <c r="X2223" t="s">
        <v>8054</v>
      </c>
      <c r="Y2223" t="s">
        <v>8116</v>
      </c>
      <c r="Z2223" t="s">
        <v>8223</v>
      </c>
      <c r="AA2223" t="s">
        <v>8661</v>
      </c>
      <c r="AB2223" t="s">
        <v>8736</v>
      </c>
      <c r="AC2223" t="s">
        <v>8781</v>
      </c>
      <c r="AD2223" t="s">
        <v>8803</v>
      </c>
      <c r="AE2223">
        <v>42.101480000000002</v>
      </c>
      <c r="AF2223">
        <v>-72.58981</v>
      </c>
      <c r="AG2223">
        <v>154341</v>
      </c>
      <c r="AH2223">
        <v>55644</v>
      </c>
      <c r="AI2223">
        <v>34728</v>
      </c>
      <c r="AJ2223" t="s">
        <v>8812</v>
      </c>
      <c r="AK2223" t="s">
        <v>8821</v>
      </c>
      <c r="AL2223" t="s">
        <v>8832</v>
      </c>
    </row>
    <row r="2224" spans="1:38" hidden="1" x14ac:dyDescent="0.25">
      <c r="A2224" s="1">
        <v>2222</v>
      </c>
      <c r="B2224" t="s">
        <v>2259</v>
      </c>
      <c r="C2224" t="s">
        <v>8029</v>
      </c>
      <c r="D2224" t="s">
        <v>8032</v>
      </c>
      <c r="E2224" s="2">
        <v>43300</v>
      </c>
      <c r="F2224" s="2">
        <v>43433</v>
      </c>
      <c r="G2224">
        <v>4</v>
      </c>
      <c r="H2224" s="2">
        <v>43452</v>
      </c>
      <c r="I2224">
        <v>19</v>
      </c>
      <c r="J2224" s="2">
        <v>43458</v>
      </c>
      <c r="K2224">
        <v>6</v>
      </c>
      <c r="L2224">
        <v>19</v>
      </c>
      <c r="M2224">
        <v>4</v>
      </c>
      <c r="N2224">
        <v>209</v>
      </c>
      <c r="O2224">
        <v>17</v>
      </c>
      <c r="P2224">
        <v>3</v>
      </c>
      <c r="Q2224">
        <v>0.3</v>
      </c>
      <c r="R2224">
        <v>3919.5</v>
      </c>
      <c r="S2224">
        <v>2900.43</v>
      </c>
      <c r="T2224">
        <v>2743.65</v>
      </c>
      <c r="U2224">
        <v>8230.9500000000007</v>
      </c>
      <c r="V2224">
        <v>8701.2899999999991</v>
      </c>
      <c r="W2224">
        <v>-470.33999999999833</v>
      </c>
      <c r="X2224" t="s">
        <v>8072</v>
      </c>
      <c r="Y2224" t="s">
        <v>8127</v>
      </c>
      <c r="Z2224" t="s">
        <v>8223</v>
      </c>
      <c r="AA2224" t="s">
        <v>8661</v>
      </c>
      <c r="AB2224" t="s">
        <v>8736</v>
      </c>
      <c r="AC2224" t="s">
        <v>8781</v>
      </c>
      <c r="AD2224" t="s">
        <v>8803</v>
      </c>
      <c r="AE2224">
        <v>42.101480000000002</v>
      </c>
      <c r="AF2224">
        <v>-72.58981</v>
      </c>
      <c r="AG2224">
        <v>154341</v>
      </c>
      <c r="AH2224">
        <v>55644</v>
      </c>
      <c r="AI2224">
        <v>34728</v>
      </c>
      <c r="AJ2224" t="s">
        <v>8812</v>
      </c>
      <c r="AK2224" t="s">
        <v>8821</v>
      </c>
      <c r="AL2224" t="s">
        <v>8832</v>
      </c>
    </row>
    <row r="2225" spans="1:38" hidden="1" x14ac:dyDescent="0.25">
      <c r="A2225" s="1">
        <v>2223</v>
      </c>
      <c r="B2225" t="s">
        <v>2260</v>
      </c>
      <c r="C2225" t="s">
        <v>8029</v>
      </c>
      <c r="D2225" t="s">
        <v>8032</v>
      </c>
      <c r="E2225" s="2">
        <v>44000</v>
      </c>
      <c r="F2225" s="2">
        <v>44072</v>
      </c>
      <c r="G2225">
        <v>2</v>
      </c>
      <c r="H2225" s="2">
        <v>44084</v>
      </c>
      <c r="I2225">
        <v>12</v>
      </c>
      <c r="J2225" s="2">
        <v>44094</v>
      </c>
      <c r="K2225">
        <v>10</v>
      </c>
      <c r="L2225">
        <v>19</v>
      </c>
      <c r="M2225">
        <v>18</v>
      </c>
      <c r="N2225">
        <v>210</v>
      </c>
      <c r="O2225">
        <v>22</v>
      </c>
      <c r="P2225">
        <v>1</v>
      </c>
      <c r="Q2225">
        <v>0.1</v>
      </c>
      <c r="R2225">
        <v>2485.6999999999998</v>
      </c>
      <c r="S2225">
        <v>1043.9939999999999</v>
      </c>
      <c r="T2225">
        <v>2237.13</v>
      </c>
      <c r="U2225">
        <v>2237.13</v>
      </c>
      <c r="V2225">
        <v>1043.9939999999999</v>
      </c>
      <c r="W2225">
        <v>1193.136</v>
      </c>
      <c r="X2225" t="s">
        <v>8060</v>
      </c>
      <c r="Y2225" t="s">
        <v>8106</v>
      </c>
      <c r="Z2225" t="s">
        <v>8428</v>
      </c>
      <c r="AA2225" t="s">
        <v>8684</v>
      </c>
      <c r="AB2225" t="s">
        <v>8736</v>
      </c>
      <c r="AC2225" t="s">
        <v>8781</v>
      </c>
      <c r="AD2225" t="s">
        <v>8803</v>
      </c>
      <c r="AE2225">
        <v>42.262590000000003</v>
      </c>
      <c r="AF2225">
        <v>-71.802289999999999</v>
      </c>
      <c r="AG2225">
        <v>184815</v>
      </c>
      <c r="AH2225">
        <v>68576</v>
      </c>
      <c r="AI2225">
        <v>45472</v>
      </c>
      <c r="AJ2225" t="s">
        <v>8812</v>
      </c>
      <c r="AK2225" t="s">
        <v>8821</v>
      </c>
      <c r="AL2225" t="s">
        <v>8832</v>
      </c>
    </row>
    <row r="2226" spans="1:38" hidden="1" x14ac:dyDescent="0.25">
      <c r="A2226" s="1">
        <v>2224</v>
      </c>
      <c r="B2226" t="s">
        <v>2261</v>
      </c>
      <c r="C2226" t="s">
        <v>8029</v>
      </c>
      <c r="D2226" t="s">
        <v>8032</v>
      </c>
      <c r="E2226" s="2">
        <v>43200</v>
      </c>
      <c r="F2226" s="2">
        <v>43338</v>
      </c>
      <c r="G2226">
        <v>4</v>
      </c>
      <c r="H2226" s="2">
        <v>43356</v>
      </c>
      <c r="I2226">
        <v>18</v>
      </c>
      <c r="J2226" s="2">
        <v>43361</v>
      </c>
      <c r="K2226">
        <v>5</v>
      </c>
      <c r="L2226">
        <v>19</v>
      </c>
      <c r="M2226">
        <v>36</v>
      </c>
      <c r="N2226">
        <v>210</v>
      </c>
      <c r="O2226">
        <v>24</v>
      </c>
      <c r="P2226">
        <v>3</v>
      </c>
      <c r="Q2226">
        <v>0.3</v>
      </c>
      <c r="R2226">
        <v>3979.8</v>
      </c>
      <c r="S2226">
        <v>3223.6379999999999</v>
      </c>
      <c r="T2226">
        <v>2785.86</v>
      </c>
      <c r="U2226">
        <v>8357.58</v>
      </c>
      <c r="V2226">
        <v>9670.9140000000007</v>
      </c>
      <c r="W2226">
        <v>-1313.334000000001</v>
      </c>
      <c r="X2226" t="s">
        <v>8044</v>
      </c>
      <c r="Y2226" t="s">
        <v>8131</v>
      </c>
      <c r="Z2226" t="s">
        <v>8428</v>
      </c>
      <c r="AA2226" t="s">
        <v>8684</v>
      </c>
      <c r="AB2226" t="s">
        <v>8736</v>
      </c>
      <c r="AC2226" t="s">
        <v>8781</v>
      </c>
      <c r="AD2226" t="s">
        <v>8803</v>
      </c>
      <c r="AE2226">
        <v>42.262590000000003</v>
      </c>
      <c r="AF2226">
        <v>-71.802289999999999</v>
      </c>
      <c r="AG2226">
        <v>184815</v>
      </c>
      <c r="AH2226">
        <v>68576</v>
      </c>
      <c r="AI2226">
        <v>45472</v>
      </c>
      <c r="AJ2226" t="s">
        <v>8812</v>
      </c>
      <c r="AK2226" t="s">
        <v>8821</v>
      </c>
      <c r="AL2226" t="s">
        <v>8832</v>
      </c>
    </row>
    <row r="2227" spans="1:38" x14ac:dyDescent="0.25">
      <c r="A2227" s="1">
        <v>2225</v>
      </c>
      <c r="B2227" t="s">
        <v>2262</v>
      </c>
      <c r="C2227" t="s">
        <v>8029</v>
      </c>
      <c r="D2227" t="s">
        <v>8037</v>
      </c>
      <c r="E2227" s="2">
        <v>43900</v>
      </c>
      <c r="F2227" s="2">
        <v>44026</v>
      </c>
      <c r="G2227">
        <v>4</v>
      </c>
      <c r="H2227" s="2">
        <v>44052</v>
      </c>
      <c r="I2227">
        <v>26</v>
      </c>
      <c r="J2227" s="2">
        <v>44062</v>
      </c>
      <c r="K2227">
        <v>10</v>
      </c>
      <c r="L2227">
        <v>19</v>
      </c>
      <c r="M2227">
        <v>27</v>
      </c>
      <c r="N2227">
        <v>34</v>
      </c>
      <c r="O2227">
        <v>21</v>
      </c>
      <c r="P2227">
        <v>3</v>
      </c>
      <c r="Q2227">
        <v>0.1</v>
      </c>
      <c r="R2227">
        <v>2505.8000000000002</v>
      </c>
      <c r="S2227">
        <v>1804.1759999999999</v>
      </c>
      <c r="T2227">
        <v>2255.2199999999998</v>
      </c>
      <c r="U2227">
        <v>6765.6600000000008</v>
      </c>
      <c r="V2227">
        <v>5412.5280000000002</v>
      </c>
      <c r="W2227">
        <v>1353.132000000001</v>
      </c>
      <c r="X2227" t="s">
        <v>8080</v>
      </c>
      <c r="Y2227" t="s">
        <v>8121</v>
      </c>
      <c r="Z2227" t="s">
        <v>8279</v>
      </c>
      <c r="AA2227" t="s">
        <v>8602</v>
      </c>
      <c r="AB2227" t="s">
        <v>8725</v>
      </c>
      <c r="AC2227" t="s">
        <v>8770</v>
      </c>
      <c r="AD2227" t="s">
        <v>8803</v>
      </c>
      <c r="AE2227">
        <v>38.249360000000003</v>
      </c>
      <c r="AF2227">
        <v>-122.03997</v>
      </c>
      <c r="AG2227">
        <v>112970</v>
      </c>
      <c r="AH2227">
        <v>34623</v>
      </c>
      <c r="AI2227">
        <v>67364</v>
      </c>
      <c r="AJ2227" t="s">
        <v>8815</v>
      </c>
      <c r="AK2227" t="s">
        <v>8824</v>
      </c>
      <c r="AL2227" t="s">
        <v>8832</v>
      </c>
    </row>
    <row r="2228" spans="1:38" x14ac:dyDescent="0.25">
      <c r="A2228" s="1">
        <v>2226</v>
      </c>
      <c r="B2228" t="s">
        <v>2263</v>
      </c>
      <c r="C2228" t="s">
        <v>8029</v>
      </c>
      <c r="D2228" t="s">
        <v>8037</v>
      </c>
      <c r="E2228" s="2">
        <v>43400</v>
      </c>
      <c r="F2228" s="2">
        <v>43545</v>
      </c>
      <c r="G2228">
        <v>4</v>
      </c>
      <c r="H2228" s="2">
        <v>43573</v>
      </c>
      <c r="I2228">
        <v>28</v>
      </c>
      <c r="J2228" s="2">
        <v>43582</v>
      </c>
      <c r="K2228">
        <v>9</v>
      </c>
      <c r="L2228">
        <v>19</v>
      </c>
      <c r="M2228">
        <v>9</v>
      </c>
      <c r="N2228">
        <v>43</v>
      </c>
      <c r="O2228">
        <v>27</v>
      </c>
      <c r="P2228">
        <v>3</v>
      </c>
      <c r="Q2228">
        <v>7.4999999999999997E-2</v>
      </c>
      <c r="R2228">
        <v>6137.2</v>
      </c>
      <c r="S2228">
        <v>3375.46</v>
      </c>
      <c r="T2228">
        <v>5676.91</v>
      </c>
      <c r="U2228">
        <v>17030.73</v>
      </c>
      <c r="V2228">
        <v>10126.379999999999</v>
      </c>
      <c r="W2228">
        <v>6904.3499999999995</v>
      </c>
      <c r="X2228" t="s">
        <v>8047</v>
      </c>
      <c r="Y2228" t="s">
        <v>8129</v>
      </c>
      <c r="Z2228" t="s">
        <v>8384</v>
      </c>
      <c r="AA2228" t="s">
        <v>8558</v>
      </c>
      <c r="AB2228" t="s">
        <v>8725</v>
      </c>
      <c r="AC2228" t="s">
        <v>8770</v>
      </c>
      <c r="AD2228" t="s">
        <v>8803</v>
      </c>
      <c r="AE2228">
        <v>33.961680000000001</v>
      </c>
      <c r="AF2228">
        <v>-118.35312999999999</v>
      </c>
      <c r="AG2228">
        <v>111666</v>
      </c>
      <c r="AH2228">
        <v>36667</v>
      </c>
      <c r="AI2228">
        <v>42044</v>
      </c>
      <c r="AJ2228" t="s">
        <v>8815</v>
      </c>
      <c r="AK2228" t="s">
        <v>8824</v>
      </c>
      <c r="AL2228" t="s">
        <v>8832</v>
      </c>
    </row>
    <row r="2229" spans="1:38" hidden="1" x14ac:dyDescent="0.25">
      <c r="A2229" s="1">
        <v>2227</v>
      </c>
      <c r="B2229" t="s">
        <v>2264</v>
      </c>
      <c r="C2229" t="s">
        <v>8029</v>
      </c>
      <c r="D2229" t="s">
        <v>8035</v>
      </c>
      <c r="E2229" s="2">
        <v>43300</v>
      </c>
      <c r="F2229" s="2">
        <v>43402</v>
      </c>
      <c r="G2229">
        <v>3</v>
      </c>
      <c r="H2229" s="2">
        <v>43407</v>
      </c>
      <c r="I2229">
        <v>5</v>
      </c>
      <c r="J2229" s="2">
        <v>43411</v>
      </c>
      <c r="K2229">
        <v>4</v>
      </c>
      <c r="L2229">
        <v>19</v>
      </c>
      <c r="M2229">
        <v>34</v>
      </c>
      <c r="N2229">
        <v>283</v>
      </c>
      <c r="O2229">
        <v>8</v>
      </c>
      <c r="P2229">
        <v>2</v>
      </c>
      <c r="Q2229">
        <v>0.1</v>
      </c>
      <c r="R2229">
        <v>3276.3</v>
      </c>
      <c r="S2229">
        <v>1539.8610000000001</v>
      </c>
      <c r="T2229">
        <v>2948.67</v>
      </c>
      <c r="U2229">
        <v>5897.34</v>
      </c>
      <c r="V2229">
        <v>3079.7220000000002</v>
      </c>
      <c r="W2229">
        <v>2817.6179999999999</v>
      </c>
      <c r="X2229" t="s">
        <v>8064</v>
      </c>
      <c r="Y2229" t="s">
        <v>8098</v>
      </c>
      <c r="Z2229" t="s">
        <v>8281</v>
      </c>
      <c r="AA2229" t="s">
        <v>8603</v>
      </c>
      <c r="AB2229" t="s">
        <v>8720</v>
      </c>
      <c r="AC2229" t="s">
        <v>8765</v>
      </c>
      <c r="AD2229" t="s">
        <v>8803</v>
      </c>
      <c r="AE2229">
        <v>41.663939999999997</v>
      </c>
      <c r="AF2229">
        <v>-83.555210000000002</v>
      </c>
      <c r="AG2229">
        <v>279789</v>
      </c>
      <c r="AH2229">
        <v>117531</v>
      </c>
      <c r="AI2229">
        <v>33687</v>
      </c>
      <c r="AJ2229" t="s">
        <v>8812</v>
      </c>
      <c r="AK2229" t="s">
        <v>8823</v>
      </c>
      <c r="AL2229" t="s">
        <v>8832</v>
      </c>
    </row>
    <row r="2230" spans="1:38" hidden="1" x14ac:dyDescent="0.25">
      <c r="A2230" s="1">
        <v>2228</v>
      </c>
      <c r="B2230" t="s">
        <v>2265</v>
      </c>
      <c r="C2230" t="s">
        <v>8029</v>
      </c>
      <c r="D2230" t="s">
        <v>8035</v>
      </c>
      <c r="E2230" s="2">
        <v>43200</v>
      </c>
      <c r="F2230" s="2">
        <v>43298</v>
      </c>
      <c r="G2230">
        <v>3</v>
      </c>
      <c r="H2230" s="2">
        <v>43306</v>
      </c>
      <c r="I2230">
        <v>8</v>
      </c>
      <c r="J2230" s="2">
        <v>43311</v>
      </c>
      <c r="K2230">
        <v>5</v>
      </c>
      <c r="L2230">
        <v>19</v>
      </c>
      <c r="M2230">
        <v>3</v>
      </c>
      <c r="N2230">
        <v>283</v>
      </c>
      <c r="O2230">
        <v>36</v>
      </c>
      <c r="P2230">
        <v>1</v>
      </c>
      <c r="Q2230">
        <v>0.2</v>
      </c>
      <c r="R2230">
        <v>3932.9</v>
      </c>
      <c r="S2230">
        <v>2635.0430000000001</v>
      </c>
      <c r="T2230">
        <v>3146.32</v>
      </c>
      <c r="U2230">
        <v>3146.32</v>
      </c>
      <c r="V2230">
        <v>2635.0430000000001</v>
      </c>
      <c r="W2230">
        <v>511.27699999999999</v>
      </c>
      <c r="X2230" t="s">
        <v>8058</v>
      </c>
      <c r="Y2230" t="s">
        <v>8114</v>
      </c>
      <c r="Z2230" t="s">
        <v>8281</v>
      </c>
      <c r="AA2230" t="s">
        <v>8603</v>
      </c>
      <c r="AB2230" t="s">
        <v>8720</v>
      </c>
      <c r="AC2230" t="s">
        <v>8765</v>
      </c>
      <c r="AD2230" t="s">
        <v>8803</v>
      </c>
      <c r="AE2230">
        <v>41.663939999999997</v>
      </c>
      <c r="AF2230">
        <v>-83.555210000000002</v>
      </c>
      <c r="AG2230">
        <v>279789</v>
      </c>
      <c r="AH2230">
        <v>117531</v>
      </c>
      <c r="AI2230">
        <v>33687</v>
      </c>
      <c r="AJ2230" t="s">
        <v>8812</v>
      </c>
      <c r="AK2230" t="s">
        <v>8823</v>
      </c>
      <c r="AL2230" t="s">
        <v>8832</v>
      </c>
    </row>
    <row r="2231" spans="1:38" hidden="1" x14ac:dyDescent="0.25">
      <c r="A2231" s="1">
        <v>2229</v>
      </c>
      <c r="B2231" t="s">
        <v>2266</v>
      </c>
      <c r="C2231" t="s">
        <v>8029</v>
      </c>
      <c r="D2231" t="s">
        <v>8033</v>
      </c>
      <c r="E2231" s="2">
        <v>43400</v>
      </c>
      <c r="F2231" s="2">
        <v>43533</v>
      </c>
      <c r="G2231">
        <v>4</v>
      </c>
      <c r="H2231" s="2">
        <v>43547</v>
      </c>
      <c r="I2231">
        <v>14</v>
      </c>
      <c r="J2231" s="2">
        <v>43555</v>
      </c>
      <c r="K2231">
        <v>8</v>
      </c>
      <c r="L2231">
        <v>19</v>
      </c>
      <c r="M2231">
        <v>1</v>
      </c>
      <c r="N2231">
        <v>152</v>
      </c>
      <c r="O2231">
        <v>5</v>
      </c>
      <c r="P2231">
        <v>1</v>
      </c>
      <c r="Q2231">
        <v>7.4999999999999997E-2</v>
      </c>
      <c r="R2231">
        <v>1018.4</v>
      </c>
      <c r="S2231">
        <v>743.43200000000002</v>
      </c>
      <c r="T2231">
        <v>942.02</v>
      </c>
      <c r="U2231">
        <v>942.02</v>
      </c>
      <c r="V2231">
        <v>743.43200000000002</v>
      </c>
      <c r="W2231">
        <v>198.58799999999999</v>
      </c>
      <c r="X2231" t="s">
        <v>8086</v>
      </c>
      <c r="Y2231" t="s">
        <v>8124</v>
      </c>
      <c r="Z2231" t="s">
        <v>8430</v>
      </c>
      <c r="AA2231" t="s">
        <v>8571</v>
      </c>
      <c r="AB2231" t="s">
        <v>8719</v>
      </c>
      <c r="AC2231" t="s">
        <v>8764</v>
      </c>
      <c r="AD2231" t="s">
        <v>8805</v>
      </c>
      <c r="AE2231">
        <v>41.76887</v>
      </c>
      <c r="AF2231">
        <v>-88.318929999999995</v>
      </c>
      <c r="AG2231">
        <v>148308</v>
      </c>
      <c r="AH2231">
        <v>44798</v>
      </c>
      <c r="AI2231">
        <v>49797</v>
      </c>
      <c r="AJ2231" t="s">
        <v>8813</v>
      </c>
      <c r="AK2231" t="s">
        <v>8823</v>
      </c>
      <c r="AL2231" t="s">
        <v>8832</v>
      </c>
    </row>
    <row r="2232" spans="1:38" hidden="1" x14ac:dyDescent="0.25">
      <c r="A2232" s="1">
        <v>2230</v>
      </c>
      <c r="B2232" t="s">
        <v>2267</v>
      </c>
      <c r="C2232" t="s">
        <v>8029</v>
      </c>
      <c r="D2232" t="s">
        <v>8033</v>
      </c>
      <c r="E2232" s="2">
        <v>43900</v>
      </c>
      <c r="F2232" s="2">
        <v>43992</v>
      </c>
      <c r="G2232">
        <v>3</v>
      </c>
      <c r="H2232" s="2">
        <v>44000</v>
      </c>
      <c r="I2232">
        <v>8</v>
      </c>
      <c r="J2232" s="2">
        <v>44007</v>
      </c>
      <c r="K2232">
        <v>7</v>
      </c>
      <c r="L2232">
        <v>19</v>
      </c>
      <c r="M2232">
        <v>48</v>
      </c>
      <c r="N2232">
        <v>154</v>
      </c>
      <c r="O2232">
        <v>7</v>
      </c>
      <c r="P2232">
        <v>6</v>
      </c>
      <c r="Q2232">
        <v>0.1</v>
      </c>
      <c r="R2232">
        <v>2539.3000000000002</v>
      </c>
      <c r="S2232">
        <v>1244.2570000000001</v>
      </c>
      <c r="T2232">
        <v>2285.37</v>
      </c>
      <c r="U2232">
        <v>13712.22</v>
      </c>
      <c r="V2232">
        <v>7465.5420000000004</v>
      </c>
      <c r="W2232">
        <v>6246.6780000000008</v>
      </c>
      <c r="X2232" t="s">
        <v>8041</v>
      </c>
      <c r="Y2232" t="s">
        <v>8094</v>
      </c>
      <c r="Z2232" t="s">
        <v>8282</v>
      </c>
      <c r="AA2232" t="s">
        <v>8502</v>
      </c>
      <c r="AB2232" t="s">
        <v>8719</v>
      </c>
      <c r="AC2232" t="s">
        <v>8764</v>
      </c>
      <c r="AD2232" t="s">
        <v>8805</v>
      </c>
      <c r="AE2232">
        <v>41.601559999999999</v>
      </c>
      <c r="AF2232">
        <v>-87.735029999999995</v>
      </c>
      <c r="AG2232">
        <v>110683</v>
      </c>
      <c r="AH2232">
        <v>40159</v>
      </c>
      <c r="AI2232">
        <v>55902</v>
      </c>
      <c r="AJ2232" t="s">
        <v>8813</v>
      </c>
      <c r="AK2232" t="s">
        <v>8823</v>
      </c>
      <c r="AL2232" t="s">
        <v>8832</v>
      </c>
    </row>
    <row r="2233" spans="1:38" hidden="1" x14ac:dyDescent="0.25">
      <c r="A2233" s="1">
        <v>2231</v>
      </c>
      <c r="B2233" t="s">
        <v>2268</v>
      </c>
      <c r="C2233" t="s">
        <v>8029</v>
      </c>
      <c r="D2233" t="s">
        <v>8033</v>
      </c>
      <c r="E2233" s="2">
        <v>43500</v>
      </c>
      <c r="F2233" s="2">
        <v>43570</v>
      </c>
      <c r="G2233">
        <v>2</v>
      </c>
      <c r="H2233" s="2">
        <v>43597</v>
      </c>
      <c r="I2233">
        <v>27</v>
      </c>
      <c r="J2233" s="2">
        <v>43602</v>
      </c>
      <c r="K2233">
        <v>5</v>
      </c>
      <c r="L2233">
        <v>19</v>
      </c>
      <c r="M2233">
        <v>15</v>
      </c>
      <c r="N2233">
        <v>97</v>
      </c>
      <c r="O2233">
        <v>39</v>
      </c>
      <c r="P2233">
        <v>6</v>
      </c>
      <c r="Q2233">
        <v>0.2</v>
      </c>
      <c r="R2233">
        <v>991.6</v>
      </c>
      <c r="S2233">
        <v>694.12</v>
      </c>
      <c r="T2233">
        <v>793.28</v>
      </c>
      <c r="U2233">
        <v>4759.68</v>
      </c>
      <c r="V2233">
        <v>4164.72</v>
      </c>
      <c r="W2233">
        <v>594.96</v>
      </c>
      <c r="X2233" t="s">
        <v>8038</v>
      </c>
      <c r="Y2233" t="s">
        <v>8132</v>
      </c>
      <c r="Z2233" t="s">
        <v>8456</v>
      </c>
      <c r="AA2233" t="s">
        <v>8699</v>
      </c>
      <c r="AB2233" t="s">
        <v>8721</v>
      </c>
      <c r="AC2233" t="s">
        <v>8766</v>
      </c>
      <c r="AD2233" t="s">
        <v>8803</v>
      </c>
      <c r="AE2233">
        <v>40.423310000000001</v>
      </c>
      <c r="AF2233">
        <v>-104.70913</v>
      </c>
      <c r="AG2233">
        <v>100883</v>
      </c>
      <c r="AH2233">
        <v>33774</v>
      </c>
      <c r="AI2233">
        <v>48813</v>
      </c>
      <c r="AJ2233" t="s">
        <v>8814</v>
      </c>
      <c r="AK2233" t="s">
        <v>8824</v>
      </c>
      <c r="AL2233" t="s">
        <v>8832</v>
      </c>
    </row>
    <row r="2234" spans="1:38" hidden="1" x14ac:dyDescent="0.25">
      <c r="A2234" s="1">
        <v>2232</v>
      </c>
      <c r="B2234" t="s">
        <v>2269</v>
      </c>
      <c r="C2234" t="s">
        <v>8029</v>
      </c>
      <c r="D2234" t="s">
        <v>8033</v>
      </c>
      <c r="E2234" s="2">
        <v>43900</v>
      </c>
      <c r="F2234" s="2">
        <v>43985</v>
      </c>
      <c r="G2234">
        <v>2</v>
      </c>
      <c r="H2234" s="2">
        <v>44011</v>
      </c>
      <c r="I2234">
        <v>26</v>
      </c>
      <c r="J2234" s="2">
        <v>44013</v>
      </c>
      <c r="K2234">
        <v>2</v>
      </c>
      <c r="L2234">
        <v>19</v>
      </c>
      <c r="M2234">
        <v>28</v>
      </c>
      <c r="N2234">
        <v>109</v>
      </c>
      <c r="O2234">
        <v>6</v>
      </c>
      <c r="P2234">
        <v>1</v>
      </c>
      <c r="Q2234">
        <v>0.2</v>
      </c>
      <c r="R2234">
        <v>3705.1</v>
      </c>
      <c r="S2234">
        <v>2482.4169999999999</v>
      </c>
      <c r="T2234">
        <v>2964.08</v>
      </c>
      <c r="U2234">
        <v>2964.08</v>
      </c>
      <c r="V2234">
        <v>2482.4169999999999</v>
      </c>
      <c r="W2234">
        <v>481.66300000000001</v>
      </c>
      <c r="X2234" t="s">
        <v>8083</v>
      </c>
      <c r="Y2234" t="s">
        <v>8091</v>
      </c>
      <c r="Z2234" t="s">
        <v>8457</v>
      </c>
      <c r="AA2234" t="s">
        <v>8589</v>
      </c>
      <c r="AB2234" t="s">
        <v>8715</v>
      </c>
      <c r="AC2234" t="s">
        <v>8760</v>
      </c>
      <c r="AD2234" t="s">
        <v>8803</v>
      </c>
      <c r="AE2234">
        <v>41.053429999999999</v>
      </c>
      <c r="AF2234">
        <v>-73.538730000000001</v>
      </c>
      <c r="AG2234">
        <v>128874</v>
      </c>
      <c r="AH2234">
        <v>46974</v>
      </c>
      <c r="AI2234">
        <v>79359</v>
      </c>
      <c r="AJ2234" t="s">
        <v>8812</v>
      </c>
      <c r="AK2234" t="s">
        <v>8821</v>
      </c>
      <c r="AL2234" t="s">
        <v>8832</v>
      </c>
    </row>
    <row r="2235" spans="1:38" hidden="1" x14ac:dyDescent="0.25">
      <c r="A2235" s="1">
        <v>2233</v>
      </c>
      <c r="B2235" t="s">
        <v>2270</v>
      </c>
      <c r="C2235" t="s">
        <v>8029</v>
      </c>
      <c r="D2235" t="s">
        <v>8035</v>
      </c>
      <c r="E2235" s="2">
        <v>43600</v>
      </c>
      <c r="F2235" s="2">
        <v>43784</v>
      </c>
      <c r="G2235">
        <v>6</v>
      </c>
      <c r="H2235" s="2">
        <v>43801</v>
      </c>
      <c r="I2235">
        <v>17</v>
      </c>
      <c r="J2235" s="2">
        <v>43809</v>
      </c>
      <c r="K2235">
        <v>8</v>
      </c>
      <c r="L2235">
        <v>19</v>
      </c>
      <c r="M2235">
        <v>42</v>
      </c>
      <c r="N2235">
        <v>282</v>
      </c>
      <c r="O2235">
        <v>40</v>
      </c>
      <c r="P2235">
        <v>6</v>
      </c>
      <c r="Q2235">
        <v>0.15</v>
      </c>
      <c r="R2235">
        <v>2767.1</v>
      </c>
      <c r="S2235">
        <v>1632.5889999999999</v>
      </c>
      <c r="T2235">
        <v>2352.0349999999999</v>
      </c>
      <c r="U2235">
        <v>14112.21</v>
      </c>
      <c r="V2235">
        <v>9795.5339999999997</v>
      </c>
      <c r="W2235">
        <v>4316.6759999999986</v>
      </c>
      <c r="X2235" t="s">
        <v>8077</v>
      </c>
      <c r="Y2235" t="s">
        <v>8103</v>
      </c>
      <c r="Z2235" t="s">
        <v>8432</v>
      </c>
      <c r="AA2235" t="s">
        <v>8635</v>
      </c>
      <c r="AB2235" t="s">
        <v>8720</v>
      </c>
      <c r="AC2235" t="s">
        <v>8765</v>
      </c>
      <c r="AD2235" t="s">
        <v>8803</v>
      </c>
      <c r="AE2235">
        <v>39.758949999999999</v>
      </c>
      <c r="AF2235">
        <v>-84.191609999999997</v>
      </c>
      <c r="AG2235">
        <v>140599</v>
      </c>
      <c r="AH2235">
        <v>57316</v>
      </c>
      <c r="AI2235">
        <v>27683</v>
      </c>
      <c r="AJ2235" t="s">
        <v>8812</v>
      </c>
      <c r="AK2235" t="s">
        <v>8823</v>
      </c>
      <c r="AL2235" t="s">
        <v>8832</v>
      </c>
    </row>
    <row r="2236" spans="1:38" hidden="1" x14ac:dyDescent="0.25">
      <c r="A2236" s="1">
        <v>2234</v>
      </c>
      <c r="B2236" t="s">
        <v>2271</v>
      </c>
      <c r="C2236" t="s">
        <v>8029</v>
      </c>
      <c r="D2236" t="s">
        <v>8035</v>
      </c>
      <c r="E2236" s="2">
        <v>44100</v>
      </c>
      <c r="F2236" s="2">
        <v>44182</v>
      </c>
      <c r="G2236">
        <v>2</v>
      </c>
      <c r="H2236" s="2">
        <v>44184</v>
      </c>
      <c r="I2236">
        <v>2</v>
      </c>
      <c r="J2236" s="2">
        <v>44191</v>
      </c>
      <c r="K2236">
        <v>7</v>
      </c>
      <c r="L2236">
        <v>19</v>
      </c>
      <c r="M2236">
        <v>38</v>
      </c>
      <c r="N2236">
        <v>282</v>
      </c>
      <c r="O2236">
        <v>44</v>
      </c>
      <c r="P2236">
        <v>6</v>
      </c>
      <c r="Q2236">
        <v>0.05</v>
      </c>
      <c r="R2236">
        <v>730.30000000000007</v>
      </c>
      <c r="S2236">
        <v>460.08900000000011</v>
      </c>
      <c r="T2236">
        <v>693.78500000000008</v>
      </c>
      <c r="U2236">
        <v>4162.7100000000009</v>
      </c>
      <c r="V2236">
        <v>2760.534000000001</v>
      </c>
      <c r="W2236">
        <v>1402.1759999999999</v>
      </c>
      <c r="X2236" t="s">
        <v>8061</v>
      </c>
      <c r="Y2236" t="s">
        <v>8119</v>
      </c>
      <c r="Z2236" t="s">
        <v>8432</v>
      </c>
      <c r="AA2236" t="s">
        <v>8635</v>
      </c>
      <c r="AB2236" t="s">
        <v>8720</v>
      </c>
      <c r="AC2236" t="s">
        <v>8765</v>
      </c>
      <c r="AD2236" t="s">
        <v>8803</v>
      </c>
      <c r="AE2236">
        <v>39.758949999999999</v>
      </c>
      <c r="AF2236">
        <v>-84.191609999999997</v>
      </c>
      <c r="AG2236">
        <v>140599</v>
      </c>
      <c r="AH2236">
        <v>57316</v>
      </c>
      <c r="AI2236">
        <v>27683</v>
      </c>
      <c r="AJ2236" t="s">
        <v>8812</v>
      </c>
      <c r="AK2236" t="s">
        <v>8823</v>
      </c>
      <c r="AL2236" t="s">
        <v>8832</v>
      </c>
    </row>
    <row r="2237" spans="1:38" hidden="1" x14ac:dyDescent="0.25">
      <c r="A2237" s="1">
        <v>2235</v>
      </c>
      <c r="B2237" t="s">
        <v>2272</v>
      </c>
      <c r="C2237" t="s">
        <v>8029</v>
      </c>
      <c r="D2237" t="s">
        <v>8035</v>
      </c>
      <c r="E2237" s="2">
        <v>43600</v>
      </c>
      <c r="F2237" s="2">
        <v>43687</v>
      </c>
      <c r="G2237">
        <v>2</v>
      </c>
      <c r="H2237" s="2">
        <v>43714</v>
      </c>
      <c r="I2237">
        <v>27</v>
      </c>
      <c r="J2237" s="2">
        <v>43724</v>
      </c>
      <c r="K2237">
        <v>10</v>
      </c>
      <c r="L2237">
        <v>19</v>
      </c>
      <c r="M2237">
        <v>20</v>
      </c>
      <c r="N2237">
        <v>323</v>
      </c>
      <c r="O2237">
        <v>21</v>
      </c>
      <c r="P2237">
        <v>6</v>
      </c>
      <c r="Q2237">
        <v>0.1</v>
      </c>
      <c r="R2237">
        <v>1105.5</v>
      </c>
      <c r="S2237">
        <v>795.95999999999992</v>
      </c>
      <c r="T2237">
        <v>994.95</v>
      </c>
      <c r="U2237">
        <v>5969.7000000000007</v>
      </c>
      <c r="V2237">
        <v>4775.7599999999993</v>
      </c>
      <c r="W2237">
        <v>1193.940000000001</v>
      </c>
      <c r="X2237" t="s">
        <v>8070</v>
      </c>
      <c r="Y2237" t="s">
        <v>8121</v>
      </c>
      <c r="Z2237" t="s">
        <v>8433</v>
      </c>
      <c r="AA2237" t="s">
        <v>8686</v>
      </c>
      <c r="AB2237" t="s">
        <v>8716</v>
      </c>
      <c r="AC2237" t="s">
        <v>8761</v>
      </c>
      <c r="AD2237" t="s">
        <v>8803</v>
      </c>
      <c r="AE2237">
        <v>29.786639999999998</v>
      </c>
      <c r="AF2237">
        <v>-95.390900000000002</v>
      </c>
      <c r="AG2237">
        <v>2296224</v>
      </c>
      <c r="AH2237">
        <v>814599</v>
      </c>
      <c r="AI2237">
        <v>46187</v>
      </c>
      <c r="AJ2237" t="s">
        <v>8813</v>
      </c>
      <c r="AK2237" t="s">
        <v>8822</v>
      </c>
      <c r="AL2237" t="s">
        <v>8832</v>
      </c>
    </row>
    <row r="2238" spans="1:38" hidden="1" x14ac:dyDescent="0.25">
      <c r="A2238" s="1">
        <v>2236</v>
      </c>
      <c r="B2238" t="s">
        <v>2273</v>
      </c>
      <c r="C2238" t="s">
        <v>8029</v>
      </c>
      <c r="D2238" t="s">
        <v>8035</v>
      </c>
      <c r="E2238" s="2">
        <v>43800</v>
      </c>
      <c r="F2238" s="2">
        <v>43945</v>
      </c>
      <c r="G2238">
        <v>4</v>
      </c>
      <c r="H2238" s="2">
        <v>43967</v>
      </c>
      <c r="I2238">
        <v>22</v>
      </c>
      <c r="J2238" s="2">
        <v>43976</v>
      </c>
      <c r="K2238">
        <v>9</v>
      </c>
      <c r="L2238">
        <v>19</v>
      </c>
      <c r="M2238">
        <v>32</v>
      </c>
      <c r="N2238">
        <v>323</v>
      </c>
      <c r="O2238">
        <v>11</v>
      </c>
      <c r="P2238">
        <v>2</v>
      </c>
      <c r="Q2238">
        <v>0.2</v>
      </c>
      <c r="R2238">
        <v>2505.8000000000002</v>
      </c>
      <c r="S2238">
        <v>1904.4079999999999</v>
      </c>
      <c r="T2238">
        <v>2004.64</v>
      </c>
      <c r="U2238">
        <v>4009.28</v>
      </c>
      <c r="V2238">
        <v>3808.8159999999998</v>
      </c>
      <c r="W2238">
        <v>200.46399999999991</v>
      </c>
      <c r="X2238" t="s">
        <v>8069</v>
      </c>
      <c r="Y2238" t="s">
        <v>8101</v>
      </c>
      <c r="Z2238" t="s">
        <v>8433</v>
      </c>
      <c r="AA2238" t="s">
        <v>8686</v>
      </c>
      <c r="AB2238" t="s">
        <v>8716</v>
      </c>
      <c r="AC2238" t="s">
        <v>8761</v>
      </c>
      <c r="AD2238" t="s">
        <v>8803</v>
      </c>
      <c r="AE2238">
        <v>29.786639999999998</v>
      </c>
      <c r="AF2238">
        <v>-95.390900000000002</v>
      </c>
      <c r="AG2238">
        <v>2296224</v>
      </c>
      <c r="AH2238">
        <v>814599</v>
      </c>
      <c r="AI2238">
        <v>46187</v>
      </c>
      <c r="AJ2238" t="s">
        <v>8813</v>
      </c>
      <c r="AK2238" t="s">
        <v>8822</v>
      </c>
      <c r="AL2238" t="s">
        <v>8832</v>
      </c>
    </row>
    <row r="2239" spans="1:38" x14ac:dyDescent="0.25">
      <c r="A2239" s="1">
        <v>2237</v>
      </c>
      <c r="B2239" t="s">
        <v>2274</v>
      </c>
      <c r="C2239" t="s">
        <v>8029</v>
      </c>
      <c r="D2239" t="s">
        <v>8037</v>
      </c>
      <c r="E2239" s="2">
        <v>43500</v>
      </c>
      <c r="F2239" s="2">
        <v>43618</v>
      </c>
      <c r="G2239">
        <v>3</v>
      </c>
      <c r="H2239" s="2">
        <v>43625</v>
      </c>
      <c r="I2239">
        <v>7</v>
      </c>
      <c r="J2239" s="2">
        <v>43632</v>
      </c>
      <c r="K2239">
        <v>7</v>
      </c>
      <c r="L2239">
        <v>19</v>
      </c>
      <c r="M2239">
        <v>40</v>
      </c>
      <c r="N2239">
        <v>22</v>
      </c>
      <c r="O2239">
        <v>24</v>
      </c>
      <c r="P2239">
        <v>7</v>
      </c>
      <c r="Q2239">
        <v>0.15</v>
      </c>
      <c r="R2239">
        <v>2827.4</v>
      </c>
      <c r="S2239">
        <v>1781.2619999999999</v>
      </c>
      <c r="T2239">
        <v>2403.29</v>
      </c>
      <c r="U2239">
        <v>16823.03</v>
      </c>
      <c r="V2239">
        <v>12468.834000000001</v>
      </c>
      <c r="W2239">
        <v>4354.1959999999981</v>
      </c>
      <c r="X2239" t="s">
        <v>8066</v>
      </c>
      <c r="Y2239" t="s">
        <v>8131</v>
      </c>
      <c r="Z2239" t="s">
        <v>8285</v>
      </c>
      <c r="AA2239" t="s">
        <v>8513</v>
      </c>
      <c r="AB2239" t="s">
        <v>8725</v>
      </c>
      <c r="AC2239" t="s">
        <v>8770</v>
      </c>
      <c r="AD2239" t="s">
        <v>8803</v>
      </c>
      <c r="AE2239">
        <v>32.64</v>
      </c>
      <c r="AF2239">
        <v>-117.08417</v>
      </c>
      <c r="AG2239">
        <v>265757</v>
      </c>
      <c r="AH2239">
        <v>78066</v>
      </c>
      <c r="AI2239">
        <v>65185</v>
      </c>
      <c r="AJ2239" t="s">
        <v>8815</v>
      </c>
      <c r="AK2239" t="s">
        <v>8824</v>
      </c>
      <c r="AL2239" t="s">
        <v>8832</v>
      </c>
    </row>
    <row r="2240" spans="1:38" x14ac:dyDescent="0.25">
      <c r="A2240" s="1">
        <v>2238</v>
      </c>
      <c r="B2240" t="s">
        <v>2275</v>
      </c>
      <c r="C2240" t="s">
        <v>8029</v>
      </c>
      <c r="D2240" t="s">
        <v>8037</v>
      </c>
      <c r="E2240" s="2">
        <v>43600</v>
      </c>
      <c r="F2240" s="2">
        <v>43755</v>
      </c>
      <c r="G2240">
        <v>5</v>
      </c>
      <c r="H2240" s="2">
        <v>43768</v>
      </c>
      <c r="I2240">
        <v>13</v>
      </c>
      <c r="J2240" s="2">
        <v>43774</v>
      </c>
      <c r="K2240">
        <v>6</v>
      </c>
      <c r="L2240">
        <v>19</v>
      </c>
      <c r="M2240">
        <v>29</v>
      </c>
      <c r="N2240">
        <v>22</v>
      </c>
      <c r="O2240">
        <v>31</v>
      </c>
      <c r="P2240">
        <v>2</v>
      </c>
      <c r="Q2240">
        <v>0.05</v>
      </c>
      <c r="R2240">
        <v>3986.5</v>
      </c>
      <c r="S2240">
        <v>3109.47</v>
      </c>
      <c r="T2240">
        <v>3787.1750000000002</v>
      </c>
      <c r="U2240">
        <v>7574.35</v>
      </c>
      <c r="V2240">
        <v>6218.9400000000014</v>
      </c>
      <c r="W2240">
        <v>1355.41</v>
      </c>
      <c r="X2240" t="s">
        <v>8081</v>
      </c>
      <c r="Y2240" t="s">
        <v>8099</v>
      </c>
      <c r="Z2240" t="s">
        <v>8285</v>
      </c>
      <c r="AA2240" t="s">
        <v>8513</v>
      </c>
      <c r="AB2240" t="s">
        <v>8725</v>
      </c>
      <c r="AC2240" t="s">
        <v>8770</v>
      </c>
      <c r="AD2240" t="s">
        <v>8803</v>
      </c>
      <c r="AE2240">
        <v>32.64</v>
      </c>
      <c r="AF2240">
        <v>-117.08417</v>
      </c>
      <c r="AG2240">
        <v>265757</v>
      </c>
      <c r="AH2240">
        <v>78066</v>
      </c>
      <c r="AI2240">
        <v>65185</v>
      </c>
      <c r="AJ2240" t="s">
        <v>8815</v>
      </c>
      <c r="AK2240" t="s">
        <v>8824</v>
      </c>
      <c r="AL2240" t="s">
        <v>8832</v>
      </c>
    </row>
    <row r="2241" spans="1:38" x14ac:dyDescent="0.25">
      <c r="A2241" s="1">
        <v>2239</v>
      </c>
      <c r="B2241" t="s">
        <v>2276</v>
      </c>
      <c r="C2241" t="s">
        <v>8029</v>
      </c>
      <c r="D2241" t="s">
        <v>8037</v>
      </c>
      <c r="E2241" s="2">
        <v>43200</v>
      </c>
      <c r="F2241" s="2">
        <v>43267</v>
      </c>
      <c r="G2241">
        <v>2</v>
      </c>
      <c r="H2241" s="2">
        <v>43288</v>
      </c>
      <c r="I2241">
        <v>21</v>
      </c>
      <c r="J2241" s="2">
        <v>43296</v>
      </c>
      <c r="K2241">
        <v>8</v>
      </c>
      <c r="L2241">
        <v>19</v>
      </c>
      <c r="M2241">
        <v>2</v>
      </c>
      <c r="N2241">
        <v>33</v>
      </c>
      <c r="O2241">
        <v>40</v>
      </c>
      <c r="P2241">
        <v>3</v>
      </c>
      <c r="Q2241">
        <v>0.05</v>
      </c>
      <c r="R2241">
        <v>1219.4000000000001</v>
      </c>
      <c r="S2241">
        <v>695.05799999999999</v>
      </c>
      <c r="T2241">
        <v>1158.43</v>
      </c>
      <c r="U2241">
        <v>3475.29</v>
      </c>
      <c r="V2241">
        <v>2085.174</v>
      </c>
      <c r="W2241">
        <v>1390.116</v>
      </c>
      <c r="X2241" t="s">
        <v>8057</v>
      </c>
      <c r="Y2241" t="s">
        <v>8103</v>
      </c>
      <c r="Z2241" t="s">
        <v>8286</v>
      </c>
      <c r="AA2241" t="s">
        <v>8513</v>
      </c>
      <c r="AB2241" t="s">
        <v>8725</v>
      </c>
      <c r="AC2241" t="s">
        <v>8770</v>
      </c>
      <c r="AD2241" t="s">
        <v>8803</v>
      </c>
      <c r="AE2241">
        <v>33.119210000000002</v>
      </c>
      <c r="AF2241">
        <v>-117.08642</v>
      </c>
      <c r="AG2241">
        <v>151451</v>
      </c>
      <c r="AH2241">
        <v>45041</v>
      </c>
      <c r="AI2241">
        <v>50899</v>
      </c>
      <c r="AJ2241" t="s">
        <v>8815</v>
      </c>
      <c r="AK2241" t="s">
        <v>8824</v>
      </c>
      <c r="AL2241" t="s">
        <v>8832</v>
      </c>
    </row>
    <row r="2242" spans="1:38" x14ac:dyDescent="0.25">
      <c r="A2242" s="1">
        <v>2240</v>
      </c>
      <c r="B2242" t="s">
        <v>2277</v>
      </c>
      <c r="C2242" t="s">
        <v>8029</v>
      </c>
      <c r="D2242" t="s">
        <v>8037</v>
      </c>
      <c r="E2242" s="2">
        <v>43900</v>
      </c>
      <c r="F2242" s="2">
        <v>43990</v>
      </c>
      <c r="G2242">
        <v>2</v>
      </c>
      <c r="H2242" s="2">
        <v>44005</v>
      </c>
      <c r="I2242">
        <v>15</v>
      </c>
      <c r="J2242" s="2">
        <v>44013</v>
      </c>
      <c r="K2242">
        <v>8</v>
      </c>
      <c r="L2242">
        <v>19</v>
      </c>
      <c r="M2242">
        <v>43</v>
      </c>
      <c r="N2242">
        <v>48</v>
      </c>
      <c r="O2242">
        <v>27</v>
      </c>
      <c r="P2242">
        <v>1</v>
      </c>
      <c r="Q2242">
        <v>0.3</v>
      </c>
      <c r="R2242">
        <v>1869.3</v>
      </c>
      <c r="S2242">
        <v>1271.124</v>
      </c>
      <c r="T2242">
        <v>1308.51</v>
      </c>
      <c r="U2242">
        <v>1308.51</v>
      </c>
      <c r="V2242">
        <v>1271.124</v>
      </c>
      <c r="W2242">
        <v>37.385999999999967</v>
      </c>
      <c r="X2242" t="s">
        <v>8045</v>
      </c>
      <c r="Y2242" t="s">
        <v>8129</v>
      </c>
      <c r="Z2242" t="s">
        <v>8288</v>
      </c>
      <c r="AA2242" t="s">
        <v>8558</v>
      </c>
      <c r="AB2242" t="s">
        <v>8725</v>
      </c>
      <c r="AC2242" t="s">
        <v>8770</v>
      </c>
      <c r="AD2242" t="s">
        <v>8803</v>
      </c>
      <c r="AE2242">
        <v>34.052230000000002</v>
      </c>
      <c r="AF2242">
        <v>-118.24368</v>
      </c>
      <c r="AG2242">
        <v>3971883</v>
      </c>
      <c r="AH2242">
        <v>1342761</v>
      </c>
      <c r="AI2242">
        <v>50205</v>
      </c>
      <c r="AJ2242" t="s">
        <v>8815</v>
      </c>
      <c r="AK2242" t="s">
        <v>8824</v>
      </c>
      <c r="AL2242" t="s">
        <v>8832</v>
      </c>
    </row>
    <row r="2243" spans="1:38" x14ac:dyDescent="0.25">
      <c r="A2243" s="1">
        <v>2241</v>
      </c>
      <c r="B2243" t="s">
        <v>2278</v>
      </c>
      <c r="C2243" t="s">
        <v>8029</v>
      </c>
      <c r="D2243" t="s">
        <v>8037</v>
      </c>
      <c r="E2243" s="2">
        <v>43500</v>
      </c>
      <c r="F2243" s="2">
        <v>43586</v>
      </c>
      <c r="G2243">
        <v>2</v>
      </c>
      <c r="H2243" s="2">
        <v>43598</v>
      </c>
      <c r="I2243">
        <v>12</v>
      </c>
      <c r="J2243" s="2">
        <v>43603</v>
      </c>
      <c r="K2243">
        <v>5</v>
      </c>
      <c r="L2243">
        <v>19</v>
      </c>
      <c r="M2243">
        <v>37</v>
      </c>
      <c r="N2243">
        <v>48</v>
      </c>
      <c r="O2243">
        <v>28</v>
      </c>
      <c r="P2243">
        <v>5</v>
      </c>
      <c r="Q2243">
        <v>0.15</v>
      </c>
      <c r="R2243">
        <v>1025.0999999999999</v>
      </c>
      <c r="S2243">
        <v>430.54199999999997</v>
      </c>
      <c r="T2243">
        <v>871.33500000000015</v>
      </c>
      <c r="U2243">
        <v>4356.6750000000011</v>
      </c>
      <c r="V2243">
        <v>2152.71</v>
      </c>
      <c r="W2243">
        <v>2203.9650000000011</v>
      </c>
      <c r="X2243" t="s">
        <v>8087</v>
      </c>
      <c r="Y2243" t="s">
        <v>8093</v>
      </c>
      <c r="Z2243" t="s">
        <v>8288</v>
      </c>
      <c r="AA2243" t="s">
        <v>8558</v>
      </c>
      <c r="AB2243" t="s">
        <v>8725</v>
      </c>
      <c r="AC2243" t="s">
        <v>8770</v>
      </c>
      <c r="AD2243" t="s">
        <v>8803</v>
      </c>
      <c r="AE2243">
        <v>34.052230000000002</v>
      </c>
      <c r="AF2243">
        <v>-118.24368</v>
      </c>
      <c r="AG2243">
        <v>3971883</v>
      </c>
      <c r="AH2243">
        <v>1342761</v>
      </c>
      <c r="AI2243">
        <v>50205</v>
      </c>
      <c r="AJ2243" t="s">
        <v>8815</v>
      </c>
      <c r="AK2243" t="s">
        <v>8824</v>
      </c>
      <c r="AL2243" t="s">
        <v>8832</v>
      </c>
    </row>
    <row r="2244" spans="1:38" x14ac:dyDescent="0.25">
      <c r="A2244" s="1">
        <v>2242</v>
      </c>
      <c r="B2244" t="s">
        <v>2279</v>
      </c>
      <c r="C2244" t="s">
        <v>8029</v>
      </c>
      <c r="D2244" t="s">
        <v>8036</v>
      </c>
      <c r="E2244" s="2">
        <v>44000</v>
      </c>
      <c r="F2244" s="2">
        <v>44144</v>
      </c>
      <c r="G2244">
        <v>4</v>
      </c>
      <c r="H2244" s="2">
        <v>44162</v>
      </c>
      <c r="I2244">
        <v>18</v>
      </c>
      <c r="J2244" s="2">
        <v>44170</v>
      </c>
      <c r="K2244">
        <v>8</v>
      </c>
      <c r="L2244">
        <v>19</v>
      </c>
      <c r="M2244">
        <v>23</v>
      </c>
      <c r="N2244">
        <v>75</v>
      </c>
      <c r="O2244">
        <v>19</v>
      </c>
      <c r="P2244">
        <v>4</v>
      </c>
      <c r="Q2244">
        <v>0.05</v>
      </c>
      <c r="R2244">
        <v>1721.9</v>
      </c>
      <c r="S2244">
        <v>1084.797</v>
      </c>
      <c r="T2244">
        <v>1635.8050000000001</v>
      </c>
      <c r="U2244">
        <v>6543.22</v>
      </c>
      <c r="V2244">
        <v>4339.1880000000001</v>
      </c>
      <c r="W2244">
        <v>2204.0320000000002</v>
      </c>
      <c r="X2244" t="s">
        <v>8054</v>
      </c>
      <c r="Y2244" t="s">
        <v>8116</v>
      </c>
      <c r="Z2244" t="s">
        <v>8458</v>
      </c>
      <c r="AA2244" t="s">
        <v>8600</v>
      </c>
      <c r="AB2244" t="s">
        <v>8725</v>
      </c>
      <c r="AC2244" t="s">
        <v>8770</v>
      </c>
      <c r="AD2244" t="s">
        <v>8803</v>
      </c>
      <c r="AE2244">
        <v>37.354109999999999</v>
      </c>
      <c r="AF2244">
        <v>-121.95524</v>
      </c>
      <c r="AG2244">
        <v>126215</v>
      </c>
      <c r="AH2244">
        <v>43433</v>
      </c>
      <c r="AI2244">
        <v>98914</v>
      </c>
      <c r="AJ2244" t="s">
        <v>8815</v>
      </c>
      <c r="AK2244" t="s">
        <v>8824</v>
      </c>
      <c r="AL2244" t="s">
        <v>8832</v>
      </c>
    </row>
    <row r="2245" spans="1:38" x14ac:dyDescent="0.25">
      <c r="A2245" s="1">
        <v>2243</v>
      </c>
      <c r="B2245" t="s">
        <v>2280</v>
      </c>
      <c r="C2245" t="s">
        <v>8029</v>
      </c>
      <c r="D2245" t="s">
        <v>8036</v>
      </c>
      <c r="E2245" s="2">
        <v>43400</v>
      </c>
      <c r="F2245" s="2">
        <v>43488</v>
      </c>
      <c r="G2245">
        <v>2</v>
      </c>
      <c r="H2245" s="2">
        <v>43512</v>
      </c>
      <c r="I2245">
        <v>24</v>
      </c>
      <c r="J2245" s="2">
        <v>43522</v>
      </c>
      <c r="K2245">
        <v>10</v>
      </c>
      <c r="L2245">
        <v>19</v>
      </c>
      <c r="M2245">
        <v>10</v>
      </c>
      <c r="N2245">
        <v>75</v>
      </c>
      <c r="O2245">
        <v>36</v>
      </c>
      <c r="P2245">
        <v>8</v>
      </c>
      <c r="Q2245">
        <v>0.05</v>
      </c>
      <c r="R2245">
        <v>268</v>
      </c>
      <c r="S2245">
        <v>222.44</v>
      </c>
      <c r="T2245">
        <v>254.6</v>
      </c>
      <c r="U2245">
        <v>2036.8</v>
      </c>
      <c r="V2245">
        <v>1779.52</v>
      </c>
      <c r="W2245">
        <v>257.27999999999997</v>
      </c>
      <c r="X2245" t="s">
        <v>8074</v>
      </c>
      <c r="Y2245" t="s">
        <v>8114</v>
      </c>
      <c r="Z2245" t="s">
        <v>8458</v>
      </c>
      <c r="AA2245" t="s">
        <v>8600</v>
      </c>
      <c r="AB2245" t="s">
        <v>8725</v>
      </c>
      <c r="AC2245" t="s">
        <v>8770</v>
      </c>
      <c r="AD2245" t="s">
        <v>8803</v>
      </c>
      <c r="AE2245">
        <v>37.354109999999999</v>
      </c>
      <c r="AF2245">
        <v>-121.95524</v>
      </c>
      <c r="AG2245">
        <v>126215</v>
      </c>
      <c r="AH2245">
        <v>43433</v>
      </c>
      <c r="AI2245">
        <v>98914</v>
      </c>
      <c r="AJ2245" t="s">
        <v>8815</v>
      </c>
      <c r="AK2245" t="s">
        <v>8824</v>
      </c>
      <c r="AL2245" t="s">
        <v>8832</v>
      </c>
    </row>
    <row r="2246" spans="1:38" x14ac:dyDescent="0.25">
      <c r="A2246" s="1">
        <v>2244</v>
      </c>
      <c r="B2246" t="s">
        <v>2281</v>
      </c>
      <c r="C2246" t="s">
        <v>8029</v>
      </c>
      <c r="D2246" t="s">
        <v>8036</v>
      </c>
      <c r="E2246" s="2">
        <v>44100</v>
      </c>
      <c r="F2246" s="2">
        <v>44180</v>
      </c>
      <c r="G2246">
        <v>2</v>
      </c>
      <c r="H2246" s="2">
        <v>44203</v>
      </c>
      <c r="I2246">
        <v>23</v>
      </c>
      <c r="J2246" s="2">
        <v>44213</v>
      </c>
      <c r="K2246">
        <v>10</v>
      </c>
      <c r="L2246">
        <v>19</v>
      </c>
      <c r="M2246">
        <v>3</v>
      </c>
      <c r="N2246">
        <v>75</v>
      </c>
      <c r="O2246">
        <v>40</v>
      </c>
      <c r="P2246">
        <v>6</v>
      </c>
      <c r="Q2246">
        <v>0.05</v>
      </c>
      <c r="R2246">
        <v>187.6</v>
      </c>
      <c r="S2246">
        <v>148.20400000000001</v>
      </c>
      <c r="T2246">
        <v>178.22</v>
      </c>
      <c r="U2246">
        <v>1069.32</v>
      </c>
      <c r="V2246">
        <v>889.22400000000005</v>
      </c>
      <c r="W2246">
        <v>180.09599999999989</v>
      </c>
      <c r="X2246" t="s">
        <v>8058</v>
      </c>
      <c r="Y2246" t="s">
        <v>8103</v>
      </c>
      <c r="Z2246" t="s">
        <v>8458</v>
      </c>
      <c r="AA2246" t="s">
        <v>8600</v>
      </c>
      <c r="AB2246" t="s">
        <v>8725</v>
      </c>
      <c r="AC2246" t="s">
        <v>8770</v>
      </c>
      <c r="AD2246" t="s">
        <v>8803</v>
      </c>
      <c r="AE2246">
        <v>37.354109999999999</v>
      </c>
      <c r="AF2246">
        <v>-121.95524</v>
      </c>
      <c r="AG2246">
        <v>126215</v>
      </c>
      <c r="AH2246">
        <v>43433</v>
      </c>
      <c r="AI2246">
        <v>98914</v>
      </c>
      <c r="AJ2246" t="s">
        <v>8815</v>
      </c>
      <c r="AK2246" t="s">
        <v>8824</v>
      </c>
      <c r="AL2246" t="s">
        <v>8832</v>
      </c>
    </row>
    <row r="2247" spans="1:38" hidden="1" x14ac:dyDescent="0.25">
      <c r="A2247" s="1">
        <v>2245</v>
      </c>
      <c r="B2247" t="s">
        <v>2282</v>
      </c>
      <c r="C2247" t="s">
        <v>8029</v>
      </c>
      <c r="D2247" t="s">
        <v>8033</v>
      </c>
      <c r="E2247" s="2">
        <v>43300</v>
      </c>
      <c r="F2247" s="2">
        <v>43482</v>
      </c>
      <c r="G2247">
        <v>5</v>
      </c>
      <c r="H2247" s="2">
        <v>43489</v>
      </c>
      <c r="I2247">
        <v>7</v>
      </c>
      <c r="J2247" s="2">
        <v>43490</v>
      </c>
      <c r="K2247">
        <v>1</v>
      </c>
      <c r="L2247">
        <v>19</v>
      </c>
      <c r="M2247">
        <v>11</v>
      </c>
      <c r="N2247">
        <v>184</v>
      </c>
      <c r="O2247">
        <v>38</v>
      </c>
      <c r="P2247">
        <v>8</v>
      </c>
      <c r="Q2247">
        <v>0.4</v>
      </c>
      <c r="R2247">
        <v>2653.2</v>
      </c>
      <c r="S2247">
        <v>1804.1759999999999</v>
      </c>
      <c r="T2247">
        <v>1591.92</v>
      </c>
      <c r="U2247">
        <v>12735.36</v>
      </c>
      <c r="V2247">
        <v>14433.407999999999</v>
      </c>
      <c r="W2247">
        <v>-1698.048000000003</v>
      </c>
      <c r="X2247" t="s">
        <v>8046</v>
      </c>
      <c r="Y2247" t="s">
        <v>8134</v>
      </c>
      <c r="Z2247" t="s">
        <v>8389</v>
      </c>
      <c r="AA2247" t="s">
        <v>8634</v>
      </c>
      <c r="AB2247" t="s">
        <v>8730</v>
      </c>
      <c r="AC2247" t="s">
        <v>8775</v>
      </c>
      <c r="AD2247" t="s">
        <v>8803</v>
      </c>
      <c r="AE2247">
        <v>41.130600000000001</v>
      </c>
      <c r="AF2247">
        <v>-85.128860000000003</v>
      </c>
      <c r="AG2247">
        <v>260326</v>
      </c>
      <c r="AH2247">
        <v>102273</v>
      </c>
      <c r="AI2247">
        <v>43774</v>
      </c>
      <c r="AJ2247" t="s">
        <v>8818</v>
      </c>
      <c r="AK2247" t="s">
        <v>8823</v>
      </c>
      <c r="AL2247" t="s">
        <v>8832</v>
      </c>
    </row>
    <row r="2248" spans="1:38" hidden="1" x14ac:dyDescent="0.25">
      <c r="A2248" s="1">
        <v>2246</v>
      </c>
      <c r="B2248" t="s">
        <v>2283</v>
      </c>
      <c r="C2248" t="s">
        <v>8029</v>
      </c>
      <c r="D2248" t="s">
        <v>8032</v>
      </c>
      <c r="E2248" s="2">
        <v>43500</v>
      </c>
      <c r="F2248" s="2">
        <v>43583</v>
      </c>
      <c r="G2248">
        <v>2</v>
      </c>
      <c r="H2248" s="2">
        <v>43591</v>
      </c>
      <c r="I2248">
        <v>8</v>
      </c>
      <c r="J2248" s="2">
        <v>43600</v>
      </c>
      <c r="K2248">
        <v>9</v>
      </c>
      <c r="L2248">
        <v>19</v>
      </c>
      <c r="M2248">
        <v>38</v>
      </c>
      <c r="N2248">
        <v>239</v>
      </c>
      <c r="O2248">
        <v>2</v>
      </c>
      <c r="P2248">
        <v>8</v>
      </c>
      <c r="Q2248">
        <v>0.1</v>
      </c>
      <c r="R2248">
        <v>1762.1</v>
      </c>
      <c r="S2248">
        <v>863.42900000000009</v>
      </c>
      <c r="T2248">
        <v>1585.89</v>
      </c>
      <c r="U2248">
        <v>12687.12</v>
      </c>
      <c r="V2248">
        <v>6907.4320000000007</v>
      </c>
      <c r="W2248">
        <v>5779.6880000000001</v>
      </c>
      <c r="X2248" t="s">
        <v>8061</v>
      </c>
      <c r="Y2248" t="s">
        <v>8120</v>
      </c>
      <c r="Z2248" t="s">
        <v>8436</v>
      </c>
      <c r="AA2248" t="s">
        <v>8688</v>
      </c>
      <c r="AB2248" t="s">
        <v>8752</v>
      </c>
      <c r="AC2248" t="s">
        <v>8796</v>
      </c>
      <c r="AD2248" t="s">
        <v>8803</v>
      </c>
      <c r="AE2248">
        <v>40.799999999999997</v>
      </c>
      <c r="AF2248">
        <v>-96.666960000000003</v>
      </c>
      <c r="AG2248">
        <v>277348</v>
      </c>
      <c r="AH2248">
        <v>107574</v>
      </c>
      <c r="AI2248">
        <v>49840</v>
      </c>
      <c r="AJ2248" t="s">
        <v>8813</v>
      </c>
      <c r="AK2248" t="s">
        <v>8823</v>
      </c>
      <c r="AL2248" t="s">
        <v>8832</v>
      </c>
    </row>
    <row r="2249" spans="1:38" hidden="1" x14ac:dyDescent="0.25">
      <c r="A2249" s="1">
        <v>2247</v>
      </c>
      <c r="B2249" t="s">
        <v>2284</v>
      </c>
      <c r="C2249" t="s">
        <v>8029</v>
      </c>
      <c r="D2249" t="s">
        <v>8033</v>
      </c>
      <c r="E2249" s="2">
        <v>43200</v>
      </c>
      <c r="F2249" s="2">
        <v>43310</v>
      </c>
      <c r="G2249">
        <v>3</v>
      </c>
      <c r="H2249" s="2">
        <v>43332</v>
      </c>
      <c r="I2249">
        <v>22</v>
      </c>
      <c r="J2249" s="2">
        <v>43336</v>
      </c>
      <c r="K2249">
        <v>4</v>
      </c>
      <c r="L2249">
        <v>19</v>
      </c>
      <c r="M2249">
        <v>34</v>
      </c>
      <c r="N2249">
        <v>153</v>
      </c>
      <c r="O2249">
        <v>34</v>
      </c>
      <c r="P2249">
        <v>4</v>
      </c>
      <c r="Q2249">
        <v>0.1</v>
      </c>
      <c r="R2249">
        <v>938</v>
      </c>
      <c r="S2249">
        <v>478.38</v>
      </c>
      <c r="T2249">
        <v>844.2</v>
      </c>
      <c r="U2249">
        <v>3376.8</v>
      </c>
      <c r="V2249">
        <v>1913.52</v>
      </c>
      <c r="W2249">
        <v>1463.28</v>
      </c>
      <c r="X2249" t="s">
        <v>8064</v>
      </c>
      <c r="Y2249" t="s">
        <v>8112</v>
      </c>
      <c r="Z2249" t="s">
        <v>8459</v>
      </c>
      <c r="AA2249" t="s">
        <v>8532</v>
      </c>
      <c r="AB2249" t="s">
        <v>8719</v>
      </c>
      <c r="AC2249" t="s">
        <v>8764</v>
      </c>
      <c r="AD2249" t="s">
        <v>8805</v>
      </c>
      <c r="AE2249">
        <v>41.945630000000001</v>
      </c>
      <c r="AF2249">
        <v>-88.084620000000001</v>
      </c>
      <c r="AG2249">
        <v>113024</v>
      </c>
      <c r="AH2249">
        <v>40097</v>
      </c>
      <c r="AI2249">
        <v>68474</v>
      </c>
      <c r="AJ2249" t="s">
        <v>8813</v>
      </c>
      <c r="AK2249" t="s">
        <v>8823</v>
      </c>
      <c r="AL2249" t="s">
        <v>8832</v>
      </c>
    </row>
    <row r="2250" spans="1:38" hidden="1" x14ac:dyDescent="0.25">
      <c r="A2250" s="1">
        <v>2248</v>
      </c>
      <c r="B2250" t="s">
        <v>2285</v>
      </c>
      <c r="C2250" t="s">
        <v>8029</v>
      </c>
      <c r="D2250" t="s">
        <v>8033</v>
      </c>
      <c r="E2250" s="2">
        <v>43200</v>
      </c>
      <c r="F2250" s="2">
        <v>43289</v>
      </c>
      <c r="G2250">
        <v>2</v>
      </c>
      <c r="H2250" s="2">
        <v>43303</v>
      </c>
      <c r="I2250">
        <v>14</v>
      </c>
      <c r="J2250" s="2">
        <v>43312</v>
      </c>
      <c r="K2250">
        <v>9</v>
      </c>
      <c r="L2250">
        <v>19</v>
      </c>
      <c r="M2250">
        <v>36</v>
      </c>
      <c r="N2250">
        <v>153</v>
      </c>
      <c r="O2250">
        <v>31</v>
      </c>
      <c r="P2250">
        <v>5</v>
      </c>
      <c r="Q2250">
        <v>7.4999999999999997E-2</v>
      </c>
      <c r="R2250">
        <v>1105.5</v>
      </c>
      <c r="S2250">
        <v>851.23500000000001</v>
      </c>
      <c r="T2250">
        <v>1022.5875</v>
      </c>
      <c r="U2250">
        <v>5112.9375</v>
      </c>
      <c r="V2250">
        <v>4256.1750000000002</v>
      </c>
      <c r="W2250">
        <v>856.76249999999982</v>
      </c>
      <c r="X2250" t="s">
        <v>8044</v>
      </c>
      <c r="Y2250" t="s">
        <v>8099</v>
      </c>
      <c r="Z2250" t="s">
        <v>8459</v>
      </c>
      <c r="AA2250" t="s">
        <v>8532</v>
      </c>
      <c r="AB2250" t="s">
        <v>8719</v>
      </c>
      <c r="AC2250" t="s">
        <v>8764</v>
      </c>
      <c r="AD2250" t="s">
        <v>8805</v>
      </c>
      <c r="AE2250">
        <v>41.945630000000001</v>
      </c>
      <c r="AF2250">
        <v>-88.084620000000001</v>
      </c>
      <c r="AG2250">
        <v>113024</v>
      </c>
      <c r="AH2250">
        <v>40097</v>
      </c>
      <c r="AI2250">
        <v>68474</v>
      </c>
      <c r="AJ2250" t="s">
        <v>8813</v>
      </c>
      <c r="AK2250" t="s">
        <v>8823</v>
      </c>
      <c r="AL2250" t="s">
        <v>8832</v>
      </c>
    </row>
    <row r="2251" spans="1:38" hidden="1" x14ac:dyDescent="0.25">
      <c r="A2251" s="1">
        <v>2249</v>
      </c>
      <c r="B2251" t="s">
        <v>2286</v>
      </c>
      <c r="C2251" t="s">
        <v>8029</v>
      </c>
      <c r="D2251" t="s">
        <v>8032</v>
      </c>
      <c r="E2251" s="2">
        <v>43500</v>
      </c>
      <c r="F2251" s="2">
        <v>43582</v>
      </c>
      <c r="G2251">
        <v>2</v>
      </c>
      <c r="H2251" s="2">
        <v>43597</v>
      </c>
      <c r="I2251">
        <v>15</v>
      </c>
      <c r="J2251" s="2">
        <v>43603</v>
      </c>
      <c r="K2251">
        <v>6</v>
      </c>
      <c r="L2251">
        <v>19</v>
      </c>
      <c r="M2251">
        <v>24</v>
      </c>
      <c r="N2251">
        <v>222</v>
      </c>
      <c r="O2251">
        <v>2</v>
      </c>
      <c r="P2251">
        <v>2</v>
      </c>
      <c r="Q2251">
        <v>0.05</v>
      </c>
      <c r="R2251">
        <v>1018.4</v>
      </c>
      <c r="S2251">
        <v>794.35199999999998</v>
      </c>
      <c r="T2251">
        <v>967.48</v>
      </c>
      <c r="U2251">
        <v>1934.96</v>
      </c>
      <c r="V2251">
        <v>1588.704</v>
      </c>
      <c r="W2251">
        <v>346.25600000000009</v>
      </c>
      <c r="X2251" t="s">
        <v>8068</v>
      </c>
      <c r="Y2251" t="s">
        <v>8120</v>
      </c>
      <c r="Z2251" t="s">
        <v>8163</v>
      </c>
      <c r="AA2251" t="s">
        <v>8668</v>
      </c>
      <c r="AB2251" t="s">
        <v>8738</v>
      </c>
      <c r="AC2251" t="s">
        <v>8783</v>
      </c>
      <c r="AD2251" t="s">
        <v>8803</v>
      </c>
      <c r="AE2251">
        <v>38.951709999999999</v>
      </c>
      <c r="AF2251">
        <v>-92.334069999999997</v>
      </c>
      <c r="AG2251">
        <v>119108</v>
      </c>
      <c r="AH2251">
        <v>45024</v>
      </c>
      <c r="AI2251">
        <v>44907</v>
      </c>
      <c r="AJ2251" t="s">
        <v>8813</v>
      </c>
      <c r="AK2251" t="s">
        <v>8823</v>
      </c>
      <c r="AL2251" t="s">
        <v>8832</v>
      </c>
    </row>
    <row r="2252" spans="1:38" hidden="1" x14ac:dyDescent="0.25">
      <c r="A2252" s="1">
        <v>2250</v>
      </c>
      <c r="B2252" t="s">
        <v>2287</v>
      </c>
      <c r="C2252" t="s">
        <v>8029</v>
      </c>
      <c r="D2252" t="s">
        <v>8032</v>
      </c>
      <c r="E2252" s="2">
        <v>43900</v>
      </c>
      <c r="F2252" s="2">
        <v>43936</v>
      </c>
      <c r="G2252">
        <v>1</v>
      </c>
      <c r="H2252" s="2">
        <v>43942</v>
      </c>
      <c r="I2252">
        <v>6</v>
      </c>
      <c r="J2252" s="2">
        <v>43946</v>
      </c>
      <c r="K2252">
        <v>4</v>
      </c>
      <c r="L2252">
        <v>19</v>
      </c>
      <c r="M2252">
        <v>47</v>
      </c>
      <c r="N2252">
        <v>222</v>
      </c>
      <c r="O2252">
        <v>42</v>
      </c>
      <c r="P2252">
        <v>6</v>
      </c>
      <c r="Q2252">
        <v>7.4999999999999997E-2</v>
      </c>
      <c r="R2252">
        <v>3953</v>
      </c>
      <c r="S2252">
        <v>2767.1</v>
      </c>
      <c r="T2252">
        <v>3656.5250000000001</v>
      </c>
      <c r="U2252">
        <v>21939.15</v>
      </c>
      <c r="V2252">
        <v>16602.599999999999</v>
      </c>
      <c r="W2252">
        <v>5336.5500000000029</v>
      </c>
      <c r="X2252" t="s">
        <v>8039</v>
      </c>
      <c r="Y2252" t="s">
        <v>8130</v>
      </c>
      <c r="Z2252" t="s">
        <v>8163</v>
      </c>
      <c r="AA2252" t="s">
        <v>8668</v>
      </c>
      <c r="AB2252" t="s">
        <v>8738</v>
      </c>
      <c r="AC2252" t="s">
        <v>8783</v>
      </c>
      <c r="AD2252" t="s">
        <v>8803</v>
      </c>
      <c r="AE2252">
        <v>38.951709999999999</v>
      </c>
      <c r="AF2252">
        <v>-92.334069999999997</v>
      </c>
      <c r="AG2252">
        <v>119108</v>
      </c>
      <c r="AH2252">
        <v>45024</v>
      </c>
      <c r="AI2252">
        <v>44907</v>
      </c>
      <c r="AJ2252" t="s">
        <v>8813</v>
      </c>
      <c r="AK2252" t="s">
        <v>8823</v>
      </c>
      <c r="AL2252" t="s">
        <v>8832</v>
      </c>
    </row>
    <row r="2253" spans="1:38" hidden="1" x14ac:dyDescent="0.25">
      <c r="A2253" s="1">
        <v>2251</v>
      </c>
      <c r="B2253" t="s">
        <v>2288</v>
      </c>
      <c r="C2253" t="s">
        <v>8029</v>
      </c>
      <c r="D2253" t="s">
        <v>8032</v>
      </c>
      <c r="E2253" s="2">
        <v>43500</v>
      </c>
      <c r="F2253" s="2">
        <v>43586</v>
      </c>
      <c r="G2253">
        <v>2</v>
      </c>
      <c r="H2253" s="2">
        <v>43605</v>
      </c>
      <c r="I2253">
        <v>19</v>
      </c>
      <c r="J2253" s="2">
        <v>43613</v>
      </c>
      <c r="K2253">
        <v>8</v>
      </c>
      <c r="L2253">
        <v>19</v>
      </c>
      <c r="M2253">
        <v>29</v>
      </c>
      <c r="N2253">
        <v>222</v>
      </c>
      <c r="O2253">
        <v>9</v>
      </c>
      <c r="P2253">
        <v>5</v>
      </c>
      <c r="Q2253">
        <v>0.1</v>
      </c>
      <c r="R2253">
        <v>1849.2</v>
      </c>
      <c r="S2253">
        <v>1294.44</v>
      </c>
      <c r="T2253">
        <v>1664.28</v>
      </c>
      <c r="U2253">
        <v>8321.4</v>
      </c>
      <c r="V2253">
        <v>6472.2000000000007</v>
      </c>
      <c r="W2253">
        <v>1849.1999999999989</v>
      </c>
      <c r="X2253" t="s">
        <v>8081</v>
      </c>
      <c r="Y2253" t="s">
        <v>8107</v>
      </c>
      <c r="Z2253" t="s">
        <v>8163</v>
      </c>
      <c r="AA2253" t="s">
        <v>8668</v>
      </c>
      <c r="AB2253" t="s">
        <v>8738</v>
      </c>
      <c r="AC2253" t="s">
        <v>8783</v>
      </c>
      <c r="AD2253" t="s">
        <v>8803</v>
      </c>
      <c r="AE2253">
        <v>38.951709999999999</v>
      </c>
      <c r="AF2253">
        <v>-92.334069999999997</v>
      </c>
      <c r="AG2253">
        <v>119108</v>
      </c>
      <c r="AH2253">
        <v>45024</v>
      </c>
      <c r="AI2253">
        <v>44907</v>
      </c>
      <c r="AJ2253" t="s">
        <v>8813</v>
      </c>
      <c r="AK2253" t="s">
        <v>8823</v>
      </c>
      <c r="AL2253" t="s">
        <v>8832</v>
      </c>
    </row>
    <row r="2254" spans="1:38" hidden="1" x14ac:dyDescent="0.25">
      <c r="A2254" s="1">
        <v>2252</v>
      </c>
      <c r="B2254" t="s">
        <v>2289</v>
      </c>
      <c r="C2254" t="s">
        <v>8029</v>
      </c>
      <c r="D2254" t="s">
        <v>8033</v>
      </c>
      <c r="E2254" s="2">
        <v>43800</v>
      </c>
      <c r="F2254" s="2">
        <v>43845</v>
      </c>
      <c r="G2254">
        <v>1</v>
      </c>
      <c r="H2254" s="2">
        <v>43853</v>
      </c>
      <c r="I2254">
        <v>8</v>
      </c>
      <c r="J2254" s="2">
        <v>43862</v>
      </c>
      <c r="K2254">
        <v>9</v>
      </c>
      <c r="L2254">
        <v>19</v>
      </c>
      <c r="M2254">
        <v>23</v>
      </c>
      <c r="N2254">
        <v>167</v>
      </c>
      <c r="O2254">
        <v>29</v>
      </c>
      <c r="P2254">
        <v>5</v>
      </c>
      <c r="Q2254">
        <v>0.15</v>
      </c>
      <c r="R2254">
        <v>1681.7</v>
      </c>
      <c r="S2254">
        <v>739.94799999999998</v>
      </c>
      <c r="T2254">
        <v>1429.4449999999999</v>
      </c>
      <c r="U2254">
        <v>7147.2250000000004</v>
      </c>
      <c r="V2254">
        <v>3699.74</v>
      </c>
      <c r="W2254">
        <v>3447.485000000001</v>
      </c>
      <c r="X2254" t="s">
        <v>8054</v>
      </c>
      <c r="Y2254" t="s">
        <v>8117</v>
      </c>
      <c r="Z2254" t="s">
        <v>8296</v>
      </c>
      <c r="AA2254" t="s">
        <v>8532</v>
      </c>
      <c r="AB2254" t="s">
        <v>8719</v>
      </c>
      <c r="AC2254" t="s">
        <v>8764</v>
      </c>
      <c r="AD2254" t="s">
        <v>8805</v>
      </c>
      <c r="AE2254">
        <v>41.766350000000003</v>
      </c>
      <c r="AF2254">
        <v>-88.200900000000004</v>
      </c>
      <c r="AG2254">
        <v>102708</v>
      </c>
      <c r="AH2254">
        <v>37133</v>
      </c>
      <c r="AI2254">
        <v>88282</v>
      </c>
      <c r="AJ2254" t="s">
        <v>8813</v>
      </c>
      <c r="AK2254" t="s">
        <v>8823</v>
      </c>
      <c r="AL2254" t="s">
        <v>8832</v>
      </c>
    </row>
    <row r="2255" spans="1:38" hidden="1" x14ac:dyDescent="0.25">
      <c r="A2255" s="1">
        <v>2253</v>
      </c>
      <c r="B2255" t="s">
        <v>2290</v>
      </c>
      <c r="C2255" t="s">
        <v>8029</v>
      </c>
      <c r="D2255" t="s">
        <v>8035</v>
      </c>
      <c r="E2255" s="2">
        <v>44000</v>
      </c>
      <c r="F2255" s="2">
        <v>44033</v>
      </c>
      <c r="G2255">
        <v>1</v>
      </c>
      <c r="H2255" s="2">
        <v>44057</v>
      </c>
      <c r="I2255">
        <v>24</v>
      </c>
      <c r="J2255" s="2">
        <v>44059</v>
      </c>
      <c r="K2255">
        <v>2</v>
      </c>
      <c r="L2255">
        <v>19</v>
      </c>
      <c r="M2255">
        <v>30</v>
      </c>
      <c r="N2255">
        <v>303</v>
      </c>
      <c r="O2255">
        <v>29</v>
      </c>
      <c r="P2255">
        <v>7</v>
      </c>
      <c r="Q2255">
        <v>7.4999999999999997E-2</v>
      </c>
      <c r="R2255">
        <v>5192.5</v>
      </c>
      <c r="S2255">
        <v>3634.75</v>
      </c>
      <c r="T2255">
        <v>4803.0625</v>
      </c>
      <c r="U2255">
        <v>33621.4375</v>
      </c>
      <c r="V2255">
        <v>25443.25</v>
      </c>
      <c r="W2255">
        <v>8178.1875000000036</v>
      </c>
      <c r="X2255" t="s">
        <v>8059</v>
      </c>
      <c r="Y2255" t="s">
        <v>8117</v>
      </c>
      <c r="Z2255" t="s">
        <v>8392</v>
      </c>
      <c r="AA2255" t="s">
        <v>8669</v>
      </c>
      <c r="AB2255" t="s">
        <v>8734</v>
      </c>
      <c r="AC2255" t="s">
        <v>8779</v>
      </c>
      <c r="AD2255" t="s">
        <v>8803</v>
      </c>
      <c r="AE2255">
        <v>35.960639999999998</v>
      </c>
      <c r="AF2255">
        <v>-83.920739999999995</v>
      </c>
      <c r="AG2255">
        <v>185291</v>
      </c>
      <c r="AH2255">
        <v>81073</v>
      </c>
      <c r="AI2255">
        <v>34226</v>
      </c>
      <c r="AJ2255" t="s">
        <v>8812</v>
      </c>
      <c r="AK2255" t="s">
        <v>8822</v>
      </c>
      <c r="AL2255" t="s">
        <v>8832</v>
      </c>
    </row>
    <row r="2256" spans="1:38" hidden="1" x14ac:dyDescent="0.25">
      <c r="A2256" s="1">
        <v>2254</v>
      </c>
      <c r="B2256" t="s">
        <v>2291</v>
      </c>
      <c r="C2256" t="s">
        <v>8029</v>
      </c>
      <c r="D2256" t="s">
        <v>8035</v>
      </c>
      <c r="E2256" s="2">
        <v>44000</v>
      </c>
      <c r="F2256" s="2">
        <v>44185</v>
      </c>
      <c r="G2256">
        <v>6</v>
      </c>
      <c r="H2256" s="2">
        <v>44192</v>
      </c>
      <c r="I2256">
        <v>7</v>
      </c>
      <c r="J2256" s="2">
        <v>44199</v>
      </c>
      <c r="K2256">
        <v>7</v>
      </c>
      <c r="L2256">
        <v>19</v>
      </c>
      <c r="M2256">
        <v>31</v>
      </c>
      <c r="N2256">
        <v>303</v>
      </c>
      <c r="O2256">
        <v>26</v>
      </c>
      <c r="P2256">
        <v>4</v>
      </c>
      <c r="Q2256">
        <v>0.4</v>
      </c>
      <c r="R2256">
        <v>5152.3</v>
      </c>
      <c r="S2256">
        <v>2112.4430000000002</v>
      </c>
      <c r="T2256">
        <v>3091.38</v>
      </c>
      <c r="U2256">
        <v>12365.52</v>
      </c>
      <c r="V2256">
        <v>8449.771999999999</v>
      </c>
      <c r="W2256">
        <v>3915.748000000001</v>
      </c>
      <c r="X2256" t="s">
        <v>8082</v>
      </c>
      <c r="Y2256" t="s">
        <v>8111</v>
      </c>
      <c r="Z2256" t="s">
        <v>8392</v>
      </c>
      <c r="AA2256" t="s">
        <v>8669</v>
      </c>
      <c r="AB2256" t="s">
        <v>8734</v>
      </c>
      <c r="AC2256" t="s">
        <v>8779</v>
      </c>
      <c r="AD2256" t="s">
        <v>8803</v>
      </c>
      <c r="AE2256">
        <v>35.960639999999998</v>
      </c>
      <c r="AF2256">
        <v>-83.920739999999995</v>
      </c>
      <c r="AG2256">
        <v>185291</v>
      </c>
      <c r="AH2256">
        <v>81073</v>
      </c>
      <c r="AI2256">
        <v>34226</v>
      </c>
      <c r="AJ2256" t="s">
        <v>8812</v>
      </c>
      <c r="AK2256" t="s">
        <v>8822</v>
      </c>
      <c r="AL2256" t="s">
        <v>8832</v>
      </c>
    </row>
    <row r="2257" spans="1:38" hidden="1" x14ac:dyDescent="0.25">
      <c r="A2257" s="1">
        <v>2255</v>
      </c>
      <c r="B2257" t="s">
        <v>2292</v>
      </c>
      <c r="C2257" t="s">
        <v>8029</v>
      </c>
      <c r="D2257" t="s">
        <v>8037</v>
      </c>
      <c r="E2257" s="2">
        <v>43600</v>
      </c>
      <c r="F2257" s="2">
        <v>43780</v>
      </c>
      <c r="G2257">
        <v>5</v>
      </c>
      <c r="H2257" s="2">
        <v>43784</v>
      </c>
      <c r="I2257">
        <v>4</v>
      </c>
      <c r="J2257" s="2">
        <v>43790</v>
      </c>
      <c r="K2257">
        <v>6</v>
      </c>
      <c r="L2257">
        <v>19</v>
      </c>
      <c r="M2257">
        <v>24</v>
      </c>
      <c r="N2257">
        <v>8</v>
      </c>
      <c r="O2257">
        <v>35</v>
      </c>
      <c r="P2257">
        <v>3</v>
      </c>
      <c r="Q2257">
        <v>0.05</v>
      </c>
      <c r="R2257">
        <v>6358.3</v>
      </c>
      <c r="S2257">
        <v>3942.1460000000002</v>
      </c>
      <c r="T2257">
        <v>6040.3850000000002</v>
      </c>
      <c r="U2257">
        <v>18121.154999999999</v>
      </c>
      <c r="V2257">
        <v>11826.438</v>
      </c>
      <c r="W2257">
        <v>6294.7169999999987</v>
      </c>
      <c r="X2257" t="s">
        <v>8068</v>
      </c>
      <c r="Y2257" t="s">
        <v>8122</v>
      </c>
      <c r="Z2257" t="s">
        <v>8291</v>
      </c>
      <c r="AA2257" t="s">
        <v>8577</v>
      </c>
      <c r="AB2257" t="s">
        <v>8745</v>
      </c>
      <c r="AC2257" t="s">
        <v>8789</v>
      </c>
      <c r="AD2257" t="s">
        <v>8803</v>
      </c>
      <c r="AE2257">
        <v>33.538649999999997</v>
      </c>
      <c r="AF2257">
        <v>-112.18599</v>
      </c>
      <c r="AG2257">
        <v>240126</v>
      </c>
      <c r="AH2257">
        <v>79152</v>
      </c>
      <c r="AI2257">
        <v>46776</v>
      </c>
      <c r="AJ2257" t="s">
        <v>8819</v>
      </c>
      <c r="AK2257" t="s">
        <v>8824</v>
      </c>
      <c r="AL2257" t="s">
        <v>8832</v>
      </c>
    </row>
    <row r="2258" spans="1:38" hidden="1" x14ac:dyDescent="0.25">
      <c r="A2258" s="1">
        <v>2256</v>
      </c>
      <c r="B2258" t="s">
        <v>2293</v>
      </c>
      <c r="C2258" t="s">
        <v>8029</v>
      </c>
      <c r="D2258" t="s">
        <v>8035</v>
      </c>
      <c r="E2258" s="2">
        <v>43900</v>
      </c>
      <c r="F2258" s="2">
        <v>44037</v>
      </c>
      <c r="G2258">
        <v>4</v>
      </c>
      <c r="H2258" s="2">
        <v>44042</v>
      </c>
      <c r="I2258">
        <v>5</v>
      </c>
      <c r="J2258" s="2">
        <v>44047</v>
      </c>
      <c r="K2258">
        <v>5</v>
      </c>
      <c r="L2258">
        <v>19</v>
      </c>
      <c r="M2258">
        <v>37</v>
      </c>
      <c r="N2258">
        <v>263</v>
      </c>
      <c r="O2258">
        <v>2</v>
      </c>
      <c r="P2258">
        <v>5</v>
      </c>
      <c r="Q2258">
        <v>0.3</v>
      </c>
      <c r="R2258">
        <v>1775.5</v>
      </c>
      <c r="S2258">
        <v>1083.0550000000001</v>
      </c>
      <c r="T2258">
        <v>1242.8499999999999</v>
      </c>
      <c r="U2258">
        <v>6214.25</v>
      </c>
      <c r="V2258">
        <v>5415.2750000000005</v>
      </c>
      <c r="W2258">
        <v>798.97499999999945</v>
      </c>
      <c r="X2258" t="s">
        <v>8087</v>
      </c>
      <c r="Y2258" t="s">
        <v>8120</v>
      </c>
      <c r="Z2258" t="s">
        <v>8299</v>
      </c>
      <c r="AA2258" t="s">
        <v>8612</v>
      </c>
      <c r="AB2258" t="s">
        <v>8714</v>
      </c>
      <c r="AC2258" t="s">
        <v>8759</v>
      </c>
      <c r="AD2258" t="s">
        <v>8802</v>
      </c>
      <c r="AE2258">
        <v>40.633960000000002</v>
      </c>
      <c r="AF2258">
        <v>-73.609099999999998</v>
      </c>
      <c r="AG2258">
        <v>771018</v>
      </c>
      <c r="AH2258">
        <v>241539</v>
      </c>
      <c r="AI2258">
        <v>94999</v>
      </c>
      <c r="AJ2258" t="s">
        <v>8812</v>
      </c>
      <c r="AK2258" t="s">
        <v>8821</v>
      </c>
      <c r="AL2258" t="s">
        <v>8832</v>
      </c>
    </row>
    <row r="2259" spans="1:38" hidden="1" x14ac:dyDescent="0.25">
      <c r="A2259" s="1">
        <v>2257</v>
      </c>
      <c r="B2259" t="s">
        <v>2294</v>
      </c>
      <c r="C2259" t="s">
        <v>8029</v>
      </c>
      <c r="D2259" t="s">
        <v>8033</v>
      </c>
      <c r="E2259" s="2">
        <v>43800</v>
      </c>
      <c r="F2259" s="2">
        <v>43941</v>
      </c>
      <c r="G2259">
        <v>4</v>
      </c>
      <c r="H2259" s="2">
        <v>43965</v>
      </c>
      <c r="I2259">
        <v>24</v>
      </c>
      <c r="J2259" s="2">
        <v>43968</v>
      </c>
      <c r="K2259">
        <v>3</v>
      </c>
      <c r="L2259">
        <v>19</v>
      </c>
      <c r="M2259">
        <v>40</v>
      </c>
      <c r="N2259">
        <v>100</v>
      </c>
      <c r="O2259">
        <v>44</v>
      </c>
      <c r="P2259">
        <v>3</v>
      </c>
      <c r="Q2259">
        <v>7.4999999999999997E-2</v>
      </c>
      <c r="R2259">
        <v>3859.2</v>
      </c>
      <c r="S2259">
        <v>1813.8240000000001</v>
      </c>
      <c r="T2259">
        <v>3569.76</v>
      </c>
      <c r="U2259">
        <v>10709.28</v>
      </c>
      <c r="V2259">
        <v>5441.4719999999998</v>
      </c>
      <c r="W2259">
        <v>5267.8080000000009</v>
      </c>
      <c r="X2259" t="s">
        <v>8066</v>
      </c>
      <c r="Y2259" t="s">
        <v>8119</v>
      </c>
      <c r="Z2259" t="s">
        <v>8300</v>
      </c>
      <c r="AA2259" t="s">
        <v>8613</v>
      </c>
      <c r="AB2259" t="s">
        <v>8721</v>
      </c>
      <c r="AC2259" t="s">
        <v>8766</v>
      </c>
      <c r="AD2259" t="s">
        <v>8803</v>
      </c>
      <c r="AE2259">
        <v>38.254449999999999</v>
      </c>
      <c r="AF2259">
        <v>-104.60914</v>
      </c>
      <c r="AG2259">
        <v>109412</v>
      </c>
      <c r="AH2259">
        <v>43249</v>
      </c>
      <c r="AI2259">
        <v>34550</v>
      </c>
      <c r="AJ2259" t="s">
        <v>8814</v>
      </c>
      <c r="AK2259" t="s">
        <v>8824</v>
      </c>
      <c r="AL2259" t="s">
        <v>8832</v>
      </c>
    </row>
    <row r="2260" spans="1:38" hidden="1" x14ac:dyDescent="0.25">
      <c r="A2260" s="1">
        <v>2258</v>
      </c>
      <c r="B2260" t="s">
        <v>2295</v>
      </c>
      <c r="C2260" t="s">
        <v>8029</v>
      </c>
      <c r="D2260" t="s">
        <v>8033</v>
      </c>
      <c r="E2260" s="2">
        <v>43400</v>
      </c>
      <c r="F2260" s="2">
        <v>43519</v>
      </c>
      <c r="G2260">
        <v>3</v>
      </c>
      <c r="H2260" s="2">
        <v>43526</v>
      </c>
      <c r="I2260">
        <v>7</v>
      </c>
      <c r="J2260" s="2">
        <v>43530</v>
      </c>
      <c r="K2260">
        <v>4</v>
      </c>
      <c r="L2260">
        <v>19</v>
      </c>
      <c r="M2260">
        <v>8</v>
      </c>
      <c r="N2260">
        <v>148</v>
      </c>
      <c r="O2260">
        <v>4</v>
      </c>
      <c r="P2260">
        <v>7</v>
      </c>
      <c r="Q2260">
        <v>0.05</v>
      </c>
      <c r="R2260">
        <v>804</v>
      </c>
      <c r="S2260">
        <v>393.96</v>
      </c>
      <c r="T2260">
        <v>763.8</v>
      </c>
      <c r="U2260">
        <v>5346.5999999999995</v>
      </c>
      <c r="V2260">
        <v>2757.72</v>
      </c>
      <c r="W2260">
        <v>2588.88</v>
      </c>
      <c r="X2260" t="s">
        <v>8071</v>
      </c>
      <c r="Y2260" t="s">
        <v>8125</v>
      </c>
      <c r="Z2260" t="s">
        <v>8460</v>
      </c>
      <c r="AA2260" t="s">
        <v>8700</v>
      </c>
      <c r="AB2260" t="s">
        <v>8733</v>
      </c>
      <c r="AC2260" t="s">
        <v>8778</v>
      </c>
      <c r="AD2260" t="s">
        <v>8803</v>
      </c>
      <c r="AE2260">
        <v>41.52364</v>
      </c>
      <c r="AF2260">
        <v>-90.577640000000002</v>
      </c>
      <c r="AG2260">
        <v>102582</v>
      </c>
      <c r="AH2260">
        <v>41100</v>
      </c>
      <c r="AI2260">
        <v>47343</v>
      </c>
      <c r="AJ2260" t="s">
        <v>8813</v>
      </c>
      <c r="AK2260" t="s">
        <v>8823</v>
      </c>
      <c r="AL2260" t="s">
        <v>8832</v>
      </c>
    </row>
    <row r="2261" spans="1:38" hidden="1" x14ac:dyDescent="0.25">
      <c r="A2261" s="1">
        <v>2259</v>
      </c>
      <c r="B2261" t="s">
        <v>2296</v>
      </c>
      <c r="C2261" t="s">
        <v>8029</v>
      </c>
      <c r="D2261" t="s">
        <v>8034</v>
      </c>
      <c r="E2261" s="2">
        <v>44000</v>
      </c>
      <c r="F2261" s="2">
        <v>44172</v>
      </c>
      <c r="G2261">
        <v>5</v>
      </c>
      <c r="H2261" s="2">
        <v>44190</v>
      </c>
      <c r="I2261">
        <v>18</v>
      </c>
      <c r="J2261" s="2">
        <v>44193</v>
      </c>
      <c r="K2261">
        <v>3</v>
      </c>
      <c r="L2261">
        <v>19</v>
      </c>
      <c r="M2261">
        <v>35</v>
      </c>
      <c r="N2261">
        <v>359</v>
      </c>
      <c r="O2261">
        <v>17</v>
      </c>
      <c r="P2261">
        <v>4</v>
      </c>
      <c r="Q2261">
        <v>7.4999999999999997E-2</v>
      </c>
      <c r="R2261">
        <v>2237.8000000000002</v>
      </c>
      <c r="S2261">
        <v>1230.79</v>
      </c>
      <c r="T2261">
        <v>2069.9650000000001</v>
      </c>
      <c r="U2261">
        <v>8279.86</v>
      </c>
      <c r="V2261">
        <v>4923.1600000000008</v>
      </c>
      <c r="W2261">
        <v>3356.7</v>
      </c>
      <c r="X2261" t="s">
        <v>8049</v>
      </c>
      <c r="Y2261" t="s">
        <v>8127</v>
      </c>
      <c r="Z2261" t="s">
        <v>8301</v>
      </c>
      <c r="AA2261" t="s">
        <v>8542</v>
      </c>
      <c r="AB2261" t="s">
        <v>8739</v>
      </c>
      <c r="AC2261" t="s">
        <v>8429</v>
      </c>
      <c r="AD2261" t="s">
        <v>8803</v>
      </c>
      <c r="AE2261">
        <v>47.380929999999999</v>
      </c>
      <c r="AF2261">
        <v>-122.23484000000001</v>
      </c>
      <c r="AG2261">
        <v>126952</v>
      </c>
      <c r="AH2261">
        <v>42233</v>
      </c>
      <c r="AI2261">
        <v>60191</v>
      </c>
      <c r="AJ2261" t="s">
        <v>8815</v>
      </c>
      <c r="AK2261" t="s">
        <v>8824</v>
      </c>
      <c r="AL2261" t="s">
        <v>8832</v>
      </c>
    </row>
    <row r="2262" spans="1:38" hidden="1" x14ac:dyDescent="0.25">
      <c r="A2262" s="1">
        <v>2260</v>
      </c>
      <c r="B2262" t="s">
        <v>2297</v>
      </c>
      <c r="C2262" t="s">
        <v>8029</v>
      </c>
      <c r="D2262" t="s">
        <v>8033</v>
      </c>
      <c r="E2262" s="2">
        <v>43400</v>
      </c>
      <c r="F2262" s="2">
        <v>43485</v>
      </c>
      <c r="G2262">
        <v>2</v>
      </c>
      <c r="H2262" s="2">
        <v>43489</v>
      </c>
      <c r="I2262">
        <v>4</v>
      </c>
      <c r="J2262" s="2">
        <v>43495</v>
      </c>
      <c r="K2262">
        <v>6</v>
      </c>
      <c r="L2262">
        <v>19</v>
      </c>
      <c r="M2262">
        <v>7</v>
      </c>
      <c r="N2262">
        <v>170</v>
      </c>
      <c r="O2262">
        <v>23</v>
      </c>
      <c r="P2262">
        <v>3</v>
      </c>
      <c r="Q2262">
        <v>0.05</v>
      </c>
      <c r="R2262">
        <v>234.5</v>
      </c>
      <c r="S2262">
        <v>93.800000000000011</v>
      </c>
      <c r="T2262">
        <v>222.77500000000001</v>
      </c>
      <c r="U2262">
        <v>668.32500000000005</v>
      </c>
      <c r="V2262">
        <v>281.39999999999998</v>
      </c>
      <c r="W2262">
        <v>386.92500000000001</v>
      </c>
      <c r="X2262" t="s">
        <v>8078</v>
      </c>
      <c r="Y2262" t="s">
        <v>8118</v>
      </c>
      <c r="Z2262" t="s">
        <v>8302</v>
      </c>
      <c r="AA2262" t="s">
        <v>8587</v>
      </c>
      <c r="AB2262" t="s">
        <v>8719</v>
      </c>
      <c r="AC2262" t="s">
        <v>8764</v>
      </c>
      <c r="AD2262" t="s">
        <v>8803</v>
      </c>
      <c r="AE2262">
        <v>40.693649999999998</v>
      </c>
      <c r="AF2262">
        <v>-89.588989999999995</v>
      </c>
      <c r="AG2262">
        <v>115070</v>
      </c>
      <c r="AH2262">
        <v>47239</v>
      </c>
      <c r="AI2262">
        <v>45552</v>
      </c>
      <c r="AJ2262" t="s">
        <v>8813</v>
      </c>
      <c r="AK2262" t="s">
        <v>8823</v>
      </c>
      <c r="AL2262" t="s">
        <v>8832</v>
      </c>
    </row>
    <row r="2263" spans="1:38" hidden="1" x14ac:dyDescent="0.25">
      <c r="A2263" s="1">
        <v>2261</v>
      </c>
      <c r="B2263" t="s">
        <v>2298</v>
      </c>
      <c r="C2263" t="s">
        <v>8029</v>
      </c>
      <c r="D2263" t="s">
        <v>8033</v>
      </c>
      <c r="E2263" s="2">
        <v>43400</v>
      </c>
      <c r="F2263" s="2">
        <v>43538</v>
      </c>
      <c r="G2263">
        <v>4</v>
      </c>
      <c r="H2263" s="2">
        <v>43551</v>
      </c>
      <c r="I2263">
        <v>13</v>
      </c>
      <c r="J2263" s="2">
        <v>43557</v>
      </c>
      <c r="K2263">
        <v>6</v>
      </c>
      <c r="L2263">
        <v>19</v>
      </c>
      <c r="M2263">
        <v>44</v>
      </c>
      <c r="N2263">
        <v>200</v>
      </c>
      <c r="O2263">
        <v>46</v>
      </c>
      <c r="P2263">
        <v>2</v>
      </c>
      <c r="Q2263">
        <v>0.15</v>
      </c>
      <c r="R2263">
        <v>837.5</v>
      </c>
      <c r="S2263">
        <v>703.5</v>
      </c>
      <c r="T2263">
        <v>711.875</v>
      </c>
      <c r="U2263">
        <v>1423.75</v>
      </c>
      <c r="V2263">
        <v>1407</v>
      </c>
      <c r="W2263">
        <v>16.75</v>
      </c>
      <c r="X2263" t="s">
        <v>8042</v>
      </c>
      <c r="Y2263" t="s">
        <v>8096</v>
      </c>
      <c r="Z2263" t="s">
        <v>8395</v>
      </c>
      <c r="AA2263" t="s">
        <v>8536</v>
      </c>
      <c r="AB2263" t="s">
        <v>8755</v>
      </c>
      <c r="AC2263" t="s">
        <v>8799</v>
      </c>
      <c r="AD2263" t="s">
        <v>8803</v>
      </c>
      <c r="AE2263">
        <v>38.254240000000003</v>
      </c>
      <c r="AF2263">
        <v>-85.759410000000003</v>
      </c>
      <c r="AG2263">
        <v>760026</v>
      </c>
      <c r="AH2263">
        <v>0</v>
      </c>
      <c r="AI2263">
        <v>0</v>
      </c>
      <c r="AJ2263" t="s">
        <v>8812</v>
      </c>
      <c r="AK2263" t="s">
        <v>8822</v>
      </c>
      <c r="AL2263" t="s">
        <v>8832</v>
      </c>
    </row>
    <row r="2264" spans="1:38" x14ac:dyDescent="0.25">
      <c r="A2264" s="1">
        <v>2262</v>
      </c>
      <c r="B2264" t="s">
        <v>2299</v>
      </c>
      <c r="C2264" t="s">
        <v>8029</v>
      </c>
      <c r="D2264" t="s">
        <v>8036</v>
      </c>
      <c r="E2264" s="2">
        <v>43800</v>
      </c>
      <c r="F2264" s="2">
        <v>43892</v>
      </c>
      <c r="G2264">
        <v>3</v>
      </c>
      <c r="H2264" s="2">
        <v>43899</v>
      </c>
      <c r="I2264">
        <v>7</v>
      </c>
      <c r="J2264" s="2">
        <v>43906</v>
      </c>
      <c r="K2264">
        <v>7</v>
      </c>
      <c r="L2264">
        <v>19</v>
      </c>
      <c r="M2264">
        <v>48</v>
      </c>
      <c r="N2264">
        <v>78</v>
      </c>
      <c r="O2264">
        <v>36</v>
      </c>
      <c r="P2264">
        <v>2</v>
      </c>
      <c r="Q2264">
        <v>7.4999999999999997E-2</v>
      </c>
      <c r="R2264">
        <v>1922.9</v>
      </c>
      <c r="S2264">
        <v>788.38900000000001</v>
      </c>
      <c r="T2264">
        <v>1778.6824999999999</v>
      </c>
      <c r="U2264">
        <v>3557.3649999999998</v>
      </c>
      <c r="V2264">
        <v>1576.778</v>
      </c>
      <c r="W2264">
        <v>1980.587</v>
      </c>
      <c r="X2264" t="s">
        <v>8041</v>
      </c>
      <c r="Y2264" t="s">
        <v>8114</v>
      </c>
      <c r="Z2264" t="s">
        <v>8396</v>
      </c>
      <c r="AA2264" t="s">
        <v>8671</v>
      </c>
      <c r="AB2264" t="s">
        <v>8725</v>
      </c>
      <c r="AC2264" t="s">
        <v>8770</v>
      </c>
      <c r="AD2264" t="s">
        <v>8803</v>
      </c>
      <c r="AE2264">
        <v>38.440469999999998</v>
      </c>
      <c r="AF2264">
        <v>-122.71442999999999</v>
      </c>
      <c r="AG2264">
        <v>174972</v>
      </c>
      <c r="AH2264">
        <v>64088</v>
      </c>
      <c r="AI2264">
        <v>61050</v>
      </c>
      <c r="AJ2264" t="s">
        <v>8815</v>
      </c>
      <c r="AK2264" t="s">
        <v>8824</v>
      </c>
      <c r="AL2264" t="s">
        <v>8832</v>
      </c>
    </row>
    <row r="2265" spans="1:38" hidden="1" x14ac:dyDescent="0.25">
      <c r="A2265" s="1">
        <v>2263</v>
      </c>
      <c r="B2265" t="s">
        <v>2300</v>
      </c>
      <c r="C2265" t="s">
        <v>8029</v>
      </c>
      <c r="D2265" t="s">
        <v>8034</v>
      </c>
      <c r="E2265" s="2">
        <v>43400</v>
      </c>
      <c r="F2265" s="2">
        <v>43521</v>
      </c>
      <c r="G2265">
        <v>3</v>
      </c>
      <c r="H2265" s="2">
        <v>43524</v>
      </c>
      <c r="I2265">
        <v>3</v>
      </c>
      <c r="J2265" s="2">
        <v>43532</v>
      </c>
      <c r="K2265">
        <v>8</v>
      </c>
      <c r="L2265">
        <v>19</v>
      </c>
      <c r="M2265">
        <v>7</v>
      </c>
      <c r="N2265">
        <v>332</v>
      </c>
      <c r="O2265">
        <v>15</v>
      </c>
      <c r="P2265">
        <v>1</v>
      </c>
      <c r="Q2265">
        <v>0.15</v>
      </c>
      <c r="R2265">
        <v>3859.2</v>
      </c>
      <c r="S2265">
        <v>1736.64</v>
      </c>
      <c r="T2265">
        <v>3280.32</v>
      </c>
      <c r="U2265">
        <v>3280.32</v>
      </c>
      <c r="V2265">
        <v>1736.64</v>
      </c>
      <c r="W2265">
        <v>1543.68</v>
      </c>
      <c r="X2265" t="s">
        <v>8078</v>
      </c>
      <c r="Y2265" t="s">
        <v>8113</v>
      </c>
      <c r="Z2265" t="s">
        <v>8303</v>
      </c>
      <c r="AA2265" t="s">
        <v>8614</v>
      </c>
      <c r="AB2265" t="s">
        <v>8716</v>
      </c>
      <c r="AC2265" t="s">
        <v>8761</v>
      </c>
      <c r="AD2265" t="s">
        <v>8803</v>
      </c>
      <c r="AE2265">
        <v>32.024639999999998</v>
      </c>
      <c r="AF2265">
        <v>-102.11347000000001</v>
      </c>
      <c r="AG2265">
        <v>132950</v>
      </c>
      <c r="AH2265">
        <v>43214</v>
      </c>
      <c r="AI2265">
        <v>69173</v>
      </c>
      <c r="AJ2265" t="s">
        <v>8813</v>
      </c>
      <c r="AK2265" t="s">
        <v>8822</v>
      </c>
      <c r="AL2265" t="s">
        <v>8832</v>
      </c>
    </row>
    <row r="2266" spans="1:38" hidden="1" x14ac:dyDescent="0.25">
      <c r="A2266" s="1">
        <v>2264</v>
      </c>
      <c r="B2266" t="s">
        <v>2301</v>
      </c>
      <c r="C2266" t="s">
        <v>8029</v>
      </c>
      <c r="D2266" t="s">
        <v>8033</v>
      </c>
      <c r="E2266" s="2">
        <v>43400</v>
      </c>
      <c r="F2266" s="2">
        <v>43492</v>
      </c>
      <c r="G2266">
        <v>3</v>
      </c>
      <c r="H2266" s="2">
        <v>43494</v>
      </c>
      <c r="I2266">
        <v>2</v>
      </c>
      <c r="J2266" s="2">
        <v>43499</v>
      </c>
      <c r="K2266">
        <v>5</v>
      </c>
      <c r="L2266">
        <v>19</v>
      </c>
      <c r="M2266">
        <v>41</v>
      </c>
      <c r="N2266">
        <v>127</v>
      </c>
      <c r="O2266">
        <v>36</v>
      </c>
      <c r="P2266">
        <v>8</v>
      </c>
      <c r="Q2266">
        <v>0.2</v>
      </c>
      <c r="R2266">
        <v>5353.3</v>
      </c>
      <c r="S2266">
        <v>3533.1779999999999</v>
      </c>
      <c r="T2266">
        <v>4282.6400000000003</v>
      </c>
      <c r="U2266">
        <v>34261.120000000003</v>
      </c>
      <c r="V2266">
        <v>28265.423999999999</v>
      </c>
      <c r="W2266">
        <v>5995.6959999999999</v>
      </c>
      <c r="X2266" t="s">
        <v>8040</v>
      </c>
      <c r="Y2266" t="s">
        <v>8114</v>
      </c>
      <c r="Z2266" t="s">
        <v>8462</v>
      </c>
      <c r="AA2266" t="s">
        <v>8489</v>
      </c>
      <c r="AB2266" t="s">
        <v>8717</v>
      </c>
      <c r="AC2266" t="s">
        <v>8762</v>
      </c>
      <c r="AD2266" t="s">
        <v>8803</v>
      </c>
      <c r="AE2266">
        <v>25.942039999999999</v>
      </c>
      <c r="AF2266">
        <v>-80.245599999999996</v>
      </c>
      <c r="AG2266">
        <v>113187</v>
      </c>
      <c r="AH2266">
        <v>31003</v>
      </c>
      <c r="AI2266">
        <v>38253</v>
      </c>
      <c r="AJ2266" t="s">
        <v>8812</v>
      </c>
      <c r="AK2266" t="s">
        <v>8822</v>
      </c>
      <c r="AL2266" t="s">
        <v>8832</v>
      </c>
    </row>
    <row r="2267" spans="1:38" hidden="1" x14ac:dyDescent="0.25">
      <c r="A2267" s="1">
        <v>2265</v>
      </c>
      <c r="B2267" t="s">
        <v>2302</v>
      </c>
      <c r="C2267" t="s">
        <v>8029</v>
      </c>
      <c r="D2267" t="s">
        <v>8035</v>
      </c>
      <c r="E2267" s="2">
        <v>44000</v>
      </c>
      <c r="F2267" s="2">
        <v>44153</v>
      </c>
      <c r="G2267">
        <v>5</v>
      </c>
      <c r="H2267" s="2">
        <v>44162</v>
      </c>
      <c r="I2267">
        <v>9</v>
      </c>
      <c r="J2267" s="2">
        <v>44166</v>
      </c>
      <c r="K2267">
        <v>4</v>
      </c>
      <c r="L2267">
        <v>19</v>
      </c>
      <c r="M2267">
        <v>7</v>
      </c>
      <c r="N2267">
        <v>289</v>
      </c>
      <c r="O2267">
        <v>4</v>
      </c>
      <c r="P2267">
        <v>7</v>
      </c>
      <c r="Q2267">
        <v>0.3</v>
      </c>
      <c r="R2267">
        <v>2398.6</v>
      </c>
      <c r="S2267">
        <v>1151.328</v>
      </c>
      <c r="T2267">
        <v>1679.02</v>
      </c>
      <c r="U2267">
        <v>11753.14</v>
      </c>
      <c r="V2267">
        <v>8059.2960000000003</v>
      </c>
      <c r="W2267">
        <v>3693.8439999999991</v>
      </c>
      <c r="X2267" t="s">
        <v>8078</v>
      </c>
      <c r="Y2267" t="s">
        <v>8125</v>
      </c>
      <c r="Z2267" t="s">
        <v>8463</v>
      </c>
      <c r="AA2267" t="s">
        <v>8702</v>
      </c>
      <c r="AB2267" t="s">
        <v>8747</v>
      </c>
      <c r="AC2267" t="s">
        <v>8791</v>
      </c>
      <c r="AD2267" t="s">
        <v>8803</v>
      </c>
      <c r="AE2267">
        <v>45.498179999999998</v>
      </c>
      <c r="AF2267">
        <v>-122.43147999999999</v>
      </c>
      <c r="AG2267">
        <v>110553</v>
      </c>
      <c r="AH2267">
        <v>38773</v>
      </c>
      <c r="AI2267">
        <v>46956</v>
      </c>
      <c r="AJ2267" t="s">
        <v>8815</v>
      </c>
      <c r="AK2267" t="s">
        <v>8824</v>
      </c>
      <c r="AL2267" t="s">
        <v>8832</v>
      </c>
    </row>
    <row r="2268" spans="1:38" hidden="1" x14ac:dyDescent="0.25">
      <c r="A2268" s="1">
        <v>2266</v>
      </c>
      <c r="B2268" t="s">
        <v>2303</v>
      </c>
      <c r="C2268" t="s">
        <v>8029</v>
      </c>
      <c r="D2268" t="s">
        <v>8033</v>
      </c>
      <c r="E2268" s="2">
        <v>43300</v>
      </c>
      <c r="F2268" s="2">
        <v>43438</v>
      </c>
      <c r="G2268">
        <v>4</v>
      </c>
      <c r="H2268" s="2">
        <v>43441</v>
      </c>
      <c r="I2268">
        <v>3</v>
      </c>
      <c r="J2268" s="2">
        <v>43445</v>
      </c>
      <c r="K2268">
        <v>4</v>
      </c>
      <c r="L2268">
        <v>19</v>
      </c>
      <c r="M2268">
        <v>43</v>
      </c>
      <c r="N2268">
        <v>137</v>
      </c>
      <c r="O2268">
        <v>1</v>
      </c>
      <c r="P2268">
        <v>2</v>
      </c>
      <c r="Q2268">
        <v>0.15</v>
      </c>
      <c r="R2268">
        <v>2224.4</v>
      </c>
      <c r="S2268">
        <v>1890.74</v>
      </c>
      <c r="T2268">
        <v>1890.74</v>
      </c>
      <c r="U2268">
        <v>3781.48</v>
      </c>
      <c r="V2268">
        <v>3781.48</v>
      </c>
      <c r="W2268">
        <v>0</v>
      </c>
      <c r="X2268" t="s">
        <v>8045</v>
      </c>
      <c r="Y2268" t="s">
        <v>8089</v>
      </c>
      <c r="Z2268" t="s">
        <v>8464</v>
      </c>
      <c r="AA2268" t="s">
        <v>8491</v>
      </c>
      <c r="AB2268" t="s">
        <v>8717</v>
      </c>
      <c r="AC2268" t="s">
        <v>8762</v>
      </c>
      <c r="AD2268" t="s">
        <v>8803</v>
      </c>
      <c r="AE2268">
        <v>27.947520000000001</v>
      </c>
      <c r="AF2268">
        <v>-82.458430000000007</v>
      </c>
      <c r="AG2268">
        <v>369075</v>
      </c>
      <c r="AH2268">
        <v>142232</v>
      </c>
      <c r="AI2268">
        <v>44185</v>
      </c>
      <c r="AJ2268" t="s">
        <v>8812</v>
      </c>
      <c r="AK2268" t="s">
        <v>8822</v>
      </c>
      <c r="AL2268" t="s">
        <v>8832</v>
      </c>
    </row>
    <row r="2269" spans="1:38" hidden="1" x14ac:dyDescent="0.25">
      <c r="A2269" s="1">
        <v>2267</v>
      </c>
      <c r="B2269" t="s">
        <v>2304</v>
      </c>
      <c r="C2269" t="s">
        <v>8029</v>
      </c>
      <c r="D2269" t="s">
        <v>8033</v>
      </c>
      <c r="E2269" s="2">
        <v>43500</v>
      </c>
      <c r="F2269" s="2">
        <v>43651</v>
      </c>
      <c r="G2269">
        <v>5</v>
      </c>
      <c r="H2269" s="2">
        <v>43669</v>
      </c>
      <c r="I2269">
        <v>18</v>
      </c>
      <c r="J2269" s="2">
        <v>43678</v>
      </c>
      <c r="K2269">
        <v>9</v>
      </c>
      <c r="L2269">
        <v>19</v>
      </c>
      <c r="M2269">
        <v>13</v>
      </c>
      <c r="N2269">
        <v>174</v>
      </c>
      <c r="O2269">
        <v>17</v>
      </c>
      <c r="P2269">
        <v>4</v>
      </c>
      <c r="Q2269">
        <v>0.4</v>
      </c>
      <c r="R2269">
        <v>1132.3</v>
      </c>
      <c r="S2269">
        <v>962.45499999999993</v>
      </c>
      <c r="T2269">
        <v>679.37999999999988</v>
      </c>
      <c r="U2269">
        <v>2717.52</v>
      </c>
      <c r="V2269">
        <v>3849.82</v>
      </c>
      <c r="W2269">
        <v>-1132.3</v>
      </c>
      <c r="X2269" t="s">
        <v>8053</v>
      </c>
      <c r="Y2269" t="s">
        <v>8127</v>
      </c>
      <c r="Z2269" t="s">
        <v>8304</v>
      </c>
      <c r="AA2269" t="s">
        <v>8615</v>
      </c>
      <c r="AB2269" t="s">
        <v>8719</v>
      </c>
      <c r="AC2269" t="s">
        <v>8764</v>
      </c>
      <c r="AD2269" t="s">
        <v>8805</v>
      </c>
      <c r="AE2269">
        <v>42.24868</v>
      </c>
      <c r="AF2269">
        <v>-89.074520000000007</v>
      </c>
      <c r="AG2269">
        <v>173110</v>
      </c>
      <c r="AH2269">
        <v>69780</v>
      </c>
      <c r="AI2269">
        <v>40391</v>
      </c>
      <c r="AJ2269" t="s">
        <v>8813</v>
      </c>
      <c r="AK2269" t="s">
        <v>8823</v>
      </c>
      <c r="AL2269" t="s">
        <v>8832</v>
      </c>
    </row>
    <row r="2270" spans="1:38" hidden="1" x14ac:dyDescent="0.25">
      <c r="A2270" s="1">
        <v>2268</v>
      </c>
      <c r="B2270" t="s">
        <v>2305</v>
      </c>
      <c r="C2270" t="s">
        <v>8029</v>
      </c>
      <c r="D2270" t="s">
        <v>8033</v>
      </c>
      <c r="E2270" s="2">
        <v>43500</v>
      </c>
      <c r="F2270" s="2">
        <v>43589</v>
      </c>
      <c r="G2270">
        <v>3</v>
      </c>
      <c r="H2270" s="2">
        <v>43591</v>
      </c>
      <c r="I2270">
        <v>2</v>
      </c>
      <c r="J2270" s="2">
        <v>43596</v>
      </c>
      <c r="K2270">
        <v>5</v>
      </c>
      <c r="L2270">
        <v>19</v>
      </c>
      <c r="M2270">
        <v>29</v>
      </c>
      <c r="N2270">
        <v>174</v>
      </c>
      <c r="O2270">
        <v>45</v>
      </c>
      <c r="P2270">
        <v>8</v>
      </c>
      <c r="Q2270">
        <v>0.05</v>
      </c>
      <c r="R2270">
        <v>1078.7</v>
      </c>
      <c r="S2270">
        <v>744.303</v>
      </c>
      <c r="T2270">
        <v>1024.7650000000001</v>
      </c>
      <c r="U2270">
        <v>8198.1200000000008</v>
      </c>
      <c r="V2270">
        <v>5954.424</v>
      </c>
      <c r="W2270">
        <v>2243.6960000000008</v>
      </c>
      <c r="X2270" t="s">
        <v>8081</v>
      </c>
      <c r="Y2270" t="s">
        <v>8133</v>
      </c>
      <c r="Z2270" t="s">
        <v>8304</v>
      </c>
      <c r="AA2270" t="s">
        <v>8615</v>
      </c>
      <c r="AB2270" t="s">
        <v>8719</v>
      </c>
      <c r="AC2270" t="s">
        <v>8764</v>
      </c>
      <c r="AD2270" t="s">
        <v>8805</v>
      </c>
      <c r="AE2270">
        <v>42.24868</v>
      </c>
      <c r="AF2270">
        <v>-89.074520000000007</v>
      </c>
      <c r="AG2270">
        <v>173110</v>
      </c>
      <c r="AH2270">
        <v>69780</v>
      </c>
      <c r="AI2270">
        <v>40391</v>
      </c>
      <c r="AJ2270" t="s">
        <v>8813</v>
      </c>
      <c r="AK2270" t="s">
        <v>8823</v>
      </c>
      <c r="AL2270" t="s">
        <v>8832</v>
      </c>
    </row>
    <row r="2271" spans="1:38" hidden="1" x14ac:dyDescent="0.25">
      <c r="A2271" s="1">
        <v>2269</v>
      </c>
      <c r="B2271" t="s">
        <v>2306</v>
      </c>
      <c r="C2271" t="s">
        <v>8029</v>
      </c>
      <c r="D2271" t="s">
        <v>8033</v>
      </c>
      <c r="E2271" s="2">
        <v>43900</v>
      </c>
      <c r="F2271" s="2">
        <v>44021</v>
      </c>
      <c r="G2271">
        <v>3</v>
      </c>
      <c r="H2271" s="2">
        <v>44024</v>
      </c>
      <c r="I2271">
        <v>3</v>
      </c>
      <c r="J2271" s="2">
        <v>44030</v>
      </c>
      <c r="K2271">
        <v>6</v>
      </c>
      <c r="L2271">
        <v>19</v>
      </c>
      <c r="M2271">
        <v>34</v>
      </c>
      <c r="N2271">
        <v>174</v>
      </c>
      <c r="O2271">
        <v>45</v>
      </c>
      <c r="P2271">
        <v>4</v>
      </c>
      <c r="Q2271">
        <v>7.4999999999999997E-2</v>
      </c>
      <c r="R2271">
        <v>3966.4</v>
      </c>
      <c r="S2271">
        <v>3133.4560000000001</v>
      </c>
      <c r="T2271">
        <v>3668.92</v>
      </c>
      <c r="U2271">
        <v>14675.68</v>
      </c>
      <c r="V2271">
        <v>12533.824000000001</v>
      </c>
      <c r="W2271">
        <v>2141.8560000000002</v>
      </c>
      <c r="X2271" t="s">
        <v>8064</v>
      </c>
      <c r="Y2271" t="s">
        <v>8133</v>
      </c>
      <c r="Z2271" t="s">
        <v>8304</v>
      </c>
      <c r="AA2271" t="s">
        <v>8615</v>
      </c>
      <c r="AB2271" t="s">
        <v>8719</v>
      </c>
      <c r="AC2271" t="s">
        <v>8764</v>
      </c>
      <c r="AD2271" t="s">
        <v>8805</v>
      </c>
      <c r="AE2271">
        <v>42.24868</v>
      </c>
      <c r="AF2271">
        <v>-89.074520000000007</v>
      </c>
      <c r="AG2271">
        <v>173110</v>
      </c>
      <c r="AH2271">
        <v>69780</v>
      </c>
      <c r="AI2271">
        <v>40391</v>
      </c>
      <c r="AJ2271" t="s">
        <v>8813</v>
      </c>
      <c r="AK2271" t="s">
        <v>8823</v>
      </c>
      <c r="AL2271" t="s">
        <v>8832</v>
      </c>
    </row>
    <row r="2272" spans="1:38" hidden="1" x14ac:dyDescent="0.25">
      <c r="A2272" s="1">
        <v>2270</v>
      </c>
      <c r="B2272" t="s">
        <v>2307</v>
      </c>
      <c r="C2272" t="s">
        <v>8029</v>
      </c>
      <c r="D2272" t="s">
        <v>8033</v>
      </c>
      <c r="E2272" s="2">
        <v>43100</v>
      </c>
      <c r="F2272" s="2">
        <v>43257</v>
      </c>
      <c r="G2272">
        <v>5</v>
      </c>
      <c r="H2272" s="2">
        <v>43273</v>
      </c>
      <c r="I2272">
        <v>16</v>
      </c>
      <c r="J2272" s="2">
        <v>43274</v>
      </c>
      <c r="K2272">
        <v>1</v>
      </c>
      <c r="L2272">
        <v>19</v>
      </c>
      <c r="M2272">
        <v>28</v>
      </c>
      <c r="N2272">
        <v>103</v>
      </c>
      <c r="O2272">
        <v>45</v>
      </c>
      <c r="P2272">
        <v>8</v>
      </c>
      <c r="Q2272">
        <v>0.05</v>
      </c>
      <c r="R2272">
        <v>3557.7</v>
      </c>
      <c r="S2272">
        <v>1814.4269999999999</v>
      </c>
      <c r="T2272">
        <v>3379.8150000000001</v>
      </c>
      <c r="U2272">
        <v>27038.52</v>
      </c>
      <c r="V2272">
        <v>14515.415999999999</v>
      </c>
      <c r="W2272">
        <v>12523.103999999999</v>
      </c>
      <c r="X2272" t="s">
        <v>8083</v>
      </c>
      <c r="Y2272" t="s">
        <v>8133</v>
      </c>
      <c r="Z2272" t="s">
        <v>8399</v>
      </c>
      <c r="AA2272" t="s">
        <v>8589</v>
      </c>
      <c r="AB2272" t="s">
        <v>8715</v>
      </c>
      <c r="AC2272" t="s">
        <v>8760</v>
      </c>
      <c r="AD2272" t="s">
        <v>8803</v>
      </c>
      <c r="AE2272">
        <v>41.16704</v>
      </c>
      <c r="AF2272">
        <v>-73.204830000000001</v>
      </c>
      <c r="AG2272">
        <v>147629</v>
      </c>
      <c r="AH2272">
        <v>50367</v>
      </c>
      <c r="AI2272">
        <v>41801</v>
      </c>
      <c r="AJ2272" t="s">
        <v>8812</v>
      </c>
      <c r="AK2272" t="s">
        <v>8821</v>
      </c>
      <c r="AL2272" t="s">
        <v>8832</v>
      </c>
    </row>
    <row r="2273" spans="1:38" hidden="1" x14ac:dyDescent="0.25">
      <c r="A2273" s="1">
        <v>2271</v>
      </c>
      <c r="B2273" t="s">
        <v>2308</v>
      </c>
      <c r="C2273" t="s">
        <v>8029</v>
      </c>
      <c r="D2273" t="s">
        <v>8035</v>
      </c>
      <c r="E2273" s="2">
        <v>43500</v>
      </c>
      <c r="F2273" s="2">
        <v>43581</v>
      </c>
      <c r="G2273">
        <v>2</v>
      </c>
      <c r="H2273" s="2">
        <v>43608</v>
      </c>
      <c r="I2273">
        <v>27</v>
      </c>
      <c r="J2273" s="2">
        <v>43612</v>
      </c>
      <c r="K2273">
        <v>4</v>
      </c>
      <c r="L2273">
        <v>19</v>
      </c>
      <c r="M2273">
        <v>26</v>
      </c>
      <c r="N2273">
        <v>297</v>
      </c>
      <c r="O2273">
        <v>4</v>
      </c>
      <c r="P2273">
        <v>5</v>
      </c>
      <c r="Q2273">
        <v>0.3</v>
      </c>
      <c r="R2273">
        <v>3832.4</v>
      </c>
      <c r="S2273">
        <v>2912.6239999999998</v>
      </c>
      <c r="T2273">
        <v>2682.68</v>
      </c>
      <c r="U2273">
        <v>13413.4</v>
      </c>
      <c r="V2273">
        <v>14563.12</v>
      </c>
      <c r="W2273">
        <v>-1149.7199999999989</v>
      </c>
      <c r="X2273" t="s">
        <v>8079</v>
      </c>
      <c r="Y2273" t="s">
        <v>8125</v>
      </c>
      <c r="Z2273" t="s">
        <v>8305</v>
      </c>
      <c r="AA2273" t="s">
        <v>8616</v>
      </c>
      <c r="AB2273" t="s">
        <v>8731</v>
      </c>
      <c r="AC2273" t="s">
        <v>8776</v>
      </c>
      <c r="AD2273" t="s">
        <v>8803</v>
      </c>
      <c r="AE2273">
        <v>32.817929999999997</v>
      </c>
      <c r="AF2273">
        <v>-79.958960000000005</v>
      </c>
      <c r="AG2273">
        <v>132609</v>
      </c>
      <c r="AH2273">
        <v>52450</v>
      </c>
      <c r="AI2273">
        <v>55546</v>
      </c>
      <c r="AJ2273" t="s">
        <v>8812</v>
      </c>
      <c r="AK2273" t="s">
        <v>8822</v>
      </c>
      <c r="AL2273" t="s">
        <v>8832</v>
      </c>
    </row>
    <row r="2274" spans="1:38" hidden="1" x14ac:dyDescent="0.25">
      <c r="A2274" s="1">
        <v>2272</v>
      </c>
      <c r="B2274" t="s">
        <v>2309</v>
      </c>
      <c r="C2274" t="s">
        <v>8029</v>
      </c>
      <c r="D2274" t="s">
        <v>8035</v>
      </c>
      <c r="E2274" s="2">
        <v>43700</v>
      </c>
      <c r="F2274" s="2">
        <v>43807</v>
      </c>
      <c r="G2274">
        <v>3</v>
      </c>
      <c r="H2274" s="2">
        <v>43829</v>
      </c>
      <c r="I2274">
        <v>22</v>
      </c>
      <c r="J2274" s="2">
        <v>43836</v>
      </c>
      <c r="K2274">
        <v>7</v>
      </c>
      <c r="L2274">
        <v>19</v>
      </c>
      <c r="M2274">
        <v>41</v>
      </c>
      <c r="N2274">
        <v>318</v>
      </c>
      <c r="O2274">
        <v>21</v>
      </c>
      <c r="P2274">
        <v>6</v>
      </c>
      <c r="Q2274">
        <v>7.4999999999999997E-2</v>
      </c>
      <c r="R2274">
        <v>3973.1</v>
      </c>
      <c r="S2274">
        <v>2781.17</v>
      </c>
      <c r="T2274">
        <v>3675.1174999999998</v>
      </c>
      <c r="U2274">
        <v>22050.705000000002</v>
      </c>
      <c r="V2274">
        <v>16687.02</v>
      </c>
      <c r="W2274">
        <v>5363.6850000000013</v>
      </c>
      <c r="X2274" t="s">
        <v>8040</v>
      </c>
      <c r="Y2274" t="s">
        <v>8121</v>
      </c>
      <c r="Z2274" t="s">
        <v>8306</v>
      </c>
      <c r="AA2274" t="s">
        <v>8512</v>
      </c>
      <c r="AB2274" t="s">
        <v>8716</v>
      </c>
      <c r="AC2274" t="s">
        <v>8761</v>
      </c>
      <c r="AD2274" t="s">
        <v>8803</v>
      </c>
      <c r="AE2274">
        <v>31.75872</v>
      </c>
      <c r="AF2274">
        <v>-106.48693</v>
      </c>
      <c r="AG2274">
        <v>681124</v>
      </c>
      <c r="AH2274">
        <v>220682</v>
      </c>
      <c r="AI2274">
        <v>42772</v>
      </c>
      <c r="AJ2274" t="s">
        <v>8814</v>
      </c>
      <c r="AK2274" t="s">
        <v>8822</v>
      </c>
      <c r="AL2274" t="s">
        <v>8832</v>
      </c>
    </row>
    <row r="2275" spans="1:38" hidden="1" x14ac:dyDescent="0.25">
      <c r="A2275" s="1">
        <v>2273</v>
      </c>
      <c r="B2275" t="s">
        <v>2310</v>
      </c>
      <c r="C2275" t="s">
        <v>8029</v>
      </c>
      <c r="D2275" t="s">
        <v>8033</v>
      </c>
      <c r="E2275" s="2">
        <v>43900</v>
      </c>
      <c r="F2275" s="2">
        <v>44041</v>
      </c>
      <c r="G2275">
        <v>4</v>
      </c>
      <c r="H2275" s="2">
        <v>44052</v>
      </c>
      <c r="I2275">
        <v>11</v>
      </c>
      <c r="J2275" s="2">
        <v>44059</v>
      </c>
      <c r="K2275">
        <v>7</v>
      </c>
      <c r="L2275">
        <v>19</v>
      </c>
      <c r="M2275">
        <v>45</v>
      </c>
      <c r="N2275">
        <v>108</v>
      </c>
      <c r="O2275">
        <v>25</v>
      </c>
      <c r="P2275">
        <v>8</v>
      </c>
      <c r="Q2275">
        <v>0.1</v>
      </c>
      <c r="R2275">
        <v>214.4</v>
      </c>
      <c r="S2275">
        <v>96.48</v>
      </c>
      <c r="T2275">
        <v>192.96</v>
      </c>
      <c r="U2275">
        <v>1543.68</v>
      </c>
      <c r="V2275">
        <v>771.84</v>
      </c>
      <c r="W2275">
        <v>771.84</v>
      </c>
      <c r="X2275" t="s">
        <v>8048</v>
      </c>
      <c r="Y2275" t="s">
        <v>8102</v>
      </c>
      <c r="Z2275" t="s">
        <v>8400</v>
      </c>
      <c r="AA2275" t="s">
        <v>8487</v>
      </c>
      <c r="AB2275" t="s">
        <v>8715</v>
      </c>
      <c r="AC2275" t="s">
        <v>8760</v>
      </c>
      <c r="AD2275" t="s">
        <v>8802</v>
      </c>
      <c r="AE2275">
        <v>41.310809999999996</v>
      </c>
      <c r="AF2275">
        <v>-72.924949999999995</v>
      </c>
      <c r="AG2275">
        <v>130322</v>
      </c>
      <c r="AH2275">
        <v>49771</v>
      </c>
      <c r="AI2275">
        <v>37192</v>
      </c>
      <c r="AJ2275" t="s">
        <v>8812</v>
      </c>
      <c r="AK2275" t="s">
        <v>8821</v>
      </c>
      <c r="AL2275" t="s">
        <v>8832</v>
      </c>
    </row>
    <row r="2276" spans="1:38" hidden="1" x14ac:dyDescent="0.25">
      <c r="A2276" s="1">
        <v>2274</v>
      </c>
      <c r="B2276" t="s">
        <v>2311</v>
      </c>
      <c r="C2276" t="s">
        <v>8029</v>
      </c>
      <c r="D2276" t="s">
        <v>8034</v>
      </c>
      <c r="E2276" s="2">
        <v>43900</v>
      </c>
      <c r="F2276" s="2">
        <v>43978</v>
      </c>
      <c r="G2276">
        <v>2</v>
      </c>
      <c r="H2276" s="2">
        <v>43983</v>
      </c>
      <c r="I2276">
        <v>5</v>
      </c>
      <c r="J2276" s="2">
        <v>43992</v>
      </c>
      <c r="K2276">
        <v>9</v>
      </c>
      <c r="L2276">
        <v>19</v>
      </c>
      <c r="M2276">
        <v>15</v>
      </c>
      <c r="N2276">
        <v>343</v>
      </c>
      <c r="O2276">
        <v>19</v>
      </c>
      <c r="P2276">
        <v>4</v>
      </c>
      <c r="Q2276">
        <v>0.2</v>
      </c>
      <c r="R2276">
        <v>1078.7</v>
      </c>
      <c r="S2276">
        <v>474.62799999999999</v>
      </c>
      <c r="T2276">
        <v>862.96</v>
      </c>
      <c r="U2276">
        <v>3451.84</v>
      </c>
      <c r="V2276">
        <v>1898.5119999999999</v>
      </c>
      <c r="W2276">
        <v>1553.328</v>
      </c>
      <c r="X2276" t="s">
        <v>8038</v>
      </c>
      <c r="Y2276" t="s">
        <v>8116</v>
      </c>
      <c r="Z2276" t="s">
        <v>8308</v>
      </c>
      <c r="AA2276" t="s">
        <v>8618</v>
      </c>
      <c r="AB2276" t="s">
        <v>8716</v>
      </c>
      <c r="AC2276" t="s">
        <v>8761</v>
      </c>
      <c r="AD2276" t="s">
        <v>8803</v>
      </c>
      <c r="AE2276">
        <v>31.549330000000001</v>
      </c>
      <c r="AF2276">
        <v>-97.14667</v>
      </c>
      <c r="AG2276">
        <v>132356</v>
      </c>
      <c r="AH2276">
        <v>46719</v>
      </c>
      <c r="AI2276">
        <v>33147</v>
      </c>
      <c r="AJ2276" t="s">
        <v>8813</v>
      </c>
      <c r="AK2276" t="s">
        <v>8822</v>
      </c>
      <c r="AL2276" t="s">
        <v>8832</v>
      </c>
    </row>
    <row r="2277" spans="1:38" hidden="1" x14ac:dyDescent="0.25">
      <c r="A2277" s="1">
        <v>2275</v>
      </c>
      <c r="B2277" t="s">
        <v>2312</v>
      </c>
      <c r="C2277" t="s">
        <v>8029</v>
      </c>
      <c r="D2277" t="s">
        <v>8034</v>
      </c>
      <c r="E2277" s="2">
        <v>43700</v>
      </c>
      <c r="F2277" s="2">
        <v>43842</v>
      </c>
      <c r="G2277">
        <v>4</v>
      </c>
      <c r="H2277" s="2">
        <v>43849</v>
      </c>
      <c r="I2277">
        <v>7</v>
      </c>
      <c r="J2277" s="2">
        <v>43854</v>
      </c>
      <c r="K2277">
        <v>5</v>
      </c>
      <c r="L2277">
        <v>19</v>
      </c>
      <c r="M2277">
        <v>38</v>
      </c>
      <c r="N2277">
        <v>343</v>
      </c>
      <c r="O2277">
        <v>36</v>
      </c>
      <c r="P2277">
        <v>1</v>
      </c>
      <c r="Q2277">
        <v>0.3</v>
      </c>
      <c r="R2277">
        <v>5293</v>
      </c>
      <c r="S2277">
        <v>3122.87</v>
      </c>
      <c r="T2277">
        <v>3705.1</v>
      </c>
      <c r="U2277">
        <v>3705.1</v>
      </c>
      <c r="V2277">
        <v>3122.87</v>
      </c>
      <c r="W2277">
        <v>582.23000000000047</v>
      </c>
      <c r="X2277" t="s">
        <v>8061</v>
      </c>
      <c r="Y2277" t="s">
        <v>8114</v>
      </c>
      <c r="Z2277" t="s">
        <v>8308</v>
      </c>
      <c r="AA2277" t="s">
        <v>8618</v>
      </c>
      <c r="AB2277" t="s">
        <v>8716</v>
      </c>
      <c r="AC2277" t="s">
        <v>8761</v>
      </c>
      <c r="AD2277" t="s">
        <v>8803</v>
      </c>
      <c r="AE2277">
        <v>31.549330000000001</v>
      </c>
      <c r="AF2277">
        <v>-97.14667</v>
      </c>
      <c r="AG2277">
        <v>132356</v>
      </c>
      <c r="AH2277">
        <v>46719</v>
      </c>
      <c r="AI2277">
        <v>33147</v>
      </c>
      <c r="AJ2277" t="s">
        <v>8813</v>
      </c>
      <c r="AK2277" t="s">
        <v>8822</v>
      </c>
      <c r="AL2277" t="s">
        <v>8832</v>
      </c>
    </row>
    <row r="2278" spans="1:38" x14ac:dyDescent="0.25">
      <c r="A2278" s="1">
        <v>2276</v>
      </c>
      <c r="B2278" t="s">
        <v>2313</v>
      </c>
      <c r="C2278" t="s">
        <v>8029</v>
      </c>
      <c r="D2278" t="s">
        <v>8037</v>
      </c>
      <c r="E2278" s="2">
        <v>43800</v>
      </c>
      <c r="F2278" s="2">
        <v>43935</v>
      </c>
      <c r="G2278">
        <v>4</v>
      </c>
      <c r="H2278" s="2">
        <v>43948</v>
      </c>
      <c r="I2278">
        <v>13</v>
      </c>
      <c r="J2278" s="2">
        <v>43951</v>
      </c>
      <c r="K2278">
        <v>3</v>
      </c>
      <c r="L2278">
        <v>19</v>
      </c>
      <c r="M2278">
        <v>42</v>
      </c>
      <c r="N2278">
        <v>23</v>
      </c>
      <c r="O2278">
        <v>4</v>
      </c>
      <c r="P2278">
        <v>8</v>
      </c>
      <c r="Q2278">
        <v>0.05</v>
      </c>
      <c r="R2278">
        <v>2994.9</v>
      </c>
      <c r="S2278">
        <v>2126.3789999999999</v>
      </c>
      <c r="T2278">
        <v>2845.1550000000002</v>
      </c>
      <c r="U2278">
        <v>22761.24</v>
      </c>
      <c r="V2278">
        <v>17011.031999999999</v>
      </c>
      <c r="W2278">
        <v>5750.2080000000024</v>
      </c>
      <c r="X2278" t="s">
        <v>8077</v>
      </c>
      <c r="Y2278" t="s">
        <v>8125</v>
      </c>
      <c r="Z2278" t="s">
        <v>8479</v>
      </c>
      <c r="AA2278" t="s">
        <v>8591</v>
      </c>
      <c r="AB2278" t="s">
        <v>8725</v>
      </c>
      <c r="AC2278" t="s">
        <v>8770</v>
      </c>
      <c r="AD2278" t="s">
        <v>8803</v>
      </c>
      <c r="AE2278">
        <v>36.825229999999998</v>
      </c>
      <c r="AF2278">
        <v>-119.70292000000001</v>
      </c>
      <c r="AG2278">
        <v>104180</v>
      </c>
      <c r="AH2278">
        <v>34512</v>
      </c>
      <c r="AI2278">
        <v>62666</v>
      </c>
      <c r="AJ2278" t="s">
        <v>8815</v>
      </c>
      <c r="AK2278" t="s">
        <v>8824</v>
      </c>
      <c r="AL2278" t="s">
        <v>8832</v>
      </c>
    </row>
    <row r="2279" spans="1:38" x14ac:dyDescent="0.25">
      <c r="A2279" s="1">
        <v>2277</v>
      </c>
      <c r="B2279" t="s">
        <v>2314</v>
      </c>
      <c r="C2279" t="s">
        <v>8029</v>
      </c>
      <c r="D2279" t="s">
        <v>8037</v>
      </c>
      <c r="E2279" s="2">
        <v>44100</v>
      </c>
      <c r="F2279" s="2">
        <v>44174</v>
      </c>
      <c r="G2279">
        <v>2</v>
      </c>
      <c r="H2279" s="2">
        <v>44202</v>
      </c>
      <c r="I2279">
        <v>28</v>
      </c>
      <c r="J2279" s="2">
        <v>44208</v>
      </c>
      <c r="K2279">
        <v>6</v>
      </c>
      <c r="L2279">
        <v>19</v>
      </c>
      <c r="M2279">
        <v>41</v>
      </c>
      <c r="N2279">
        <v>23</v>
      </c>
      <c r="O2279">
        <v>22</v>
      </c>
      <c r="P2279">
        <v>7</v>
      </c>
      <c r="Q2279">
        <v>7.4999999999999997E-2</v>
      </c>
      <c r="R2279">
        <v>3899.4</v>
      </c>
      <c r="S2279">
        <v>2807.5680000000002</v>
      </c>
      <c r="T2279">
        <v>3606.9450000000002</v>
      </c>
      <c r="U2279">
        <v>25248.615000000002</v>
      </c>
      <c r="V2279">
        <v>19652.975999999999</v>
      </c>
      <c r="W2279">
        <v>5595.6390000000029</v>
      </c>
      <c r="X2279" t="s">
        <v>8040</v>
      </c>
      <c r="Y2279" t="s">
        <v>8106</v>
      </c>
      <c r="Z2279" t="s">
        <v>8479</v>
      </c>
      <c r="AA2279" t="s">
        <v>8591</v>
      </c>
      <c r="AB2279" t="s">
        <v>8725</v>
      </c>
      <c r="AC2279" t="s">
        <v>8770</v>
      </c>
      <c r="AD2279" t="s">
        <v>8803</v>
      </c>
      <c r="AE2279">
        <v>36.825229999999998</v>
      </c>
      <c r="AF2279">
        <v>-119.70292000000001</v>
      </c>
      <c r="AG2279">
        <v>104180</v>
      </c>
      <c r="AH2279">
        <v>34512</v>
      </c>
      <c r="AI2279">
        <v>62666</v>
      </c>
      <c r="AJ2279" t="s">
        <v>8815</v>
      </c>
      <c r="AK2279" t="s">
        <v>8824</v>
      </c>
      <c r="AL2279" t="s">
        <v>8832</v>
      </c>
    </row>
    <row r="2280" spans="1:38" hidden="1" x14ac:dyDescent="0.25">
      <c r="A2280" s="1">
        <v>2278</v>
      </c>
      <c r="B2280" t="s">
        <v>2315</v>
      </c>
      <c r="C2280" t="s">
        <v>8029</v>
      </c>
      <c r="D2280" t="s">
        <v>8033</v>
      </c>
      <c r="E2280" s="2">
        <v>43500</v>
      </c>
      <c r="F2280" s="2">
        <v>43598</v>
      </c>
      <c r="G2280">
        <v>3</v>
      </c>
      <c r="H2280" s="2">
        <v>43601</v>
      </c>
      <c r="I2280">
        <v>3</v>
      </c>
      <c r="J2280" s="2">
        <v>43604</v>
      </c>
      <c r="K2280">
        <v>3</v>
      </c>
      <c r="L2280">
        <v>19</v>
      </c>
      <c r="M2280">
        <v>47</v>
      </c>
      <c r="N2280">
        <v>194</v>
      </c>
      <c r="O2280">
        <v>14</v>
      </c>
      <c r="P2280">
        <v>5</v>
      </c>
      <c r="Q2280">
        <v>0.1</v>
      </c>
      <c r="R2280">
        <v>1876</v>
      </c>
      <c r="S2280">
        <v>1106.8399999999999</v>
      </c>
      <c r="T2280">
        <v>1688.4</v>
      </c>
      <c r="U2280">
        <v>8442</v>
      </c>
      <c r="V2280">
        <v>5534.2</v>
      </c>
      <c r="W2280">
        <v>2907.8</v>
      </c>
      <c r="X2280" t="s">
        <v>8039</v>
      </c>
      <c r="Y2280" t="s">
        <v>8092</v>
      </c>
      <c r="Z2280" t="s">
        <v>8309</v>
      </c>
      <c r="AA2280" t="s">
        <v>8619</v>
      </c>
      <c r="AB2280" t="s">
        <v>8751</v>
      </c>
      <c r="AC2280" t="s">
        <v>8795</v>
      </c>
      <c r="AD2280" t="s">
        <v>8803</v>
      </c>
      <c r="AE2280">
        <v>39.114170000000001</v>
      </c>
      <c r="AF2280">
        <v>-94.627459999999999</v>
      </c>
      <c r="AG2280">
        <v>151306</v>
      </c>
      <c r="AH2280">
        <v>54629</v>
      </c>
      <c r="AI2280">
        <v>38749</v>
      </c>
      <c r="AJ2280" t="s">
        <v>8813</v>
      </c>
      <c r="AK2280" t="s">
        <v>8823</v>
      </c>
      <c r="AL2280" t="s">
        <v>8832</v>
      </c>
    </row>
    <row r="2281" spans="1:38" x14ac:dyDescent="0.25">
      <c r="A2281" s="1">
        <v>2279</v>
      </c>
      <c r="B2281" t="s">
        <v>2316</v>
      </c>
      <c r="C2281" t="s">
        <v>8029</v>
      </c>
      <c r="D2281" t="s">
        <v>8036</v>
      </c>
      <c r="E2281" s="2">
        <v>43800</v>
      </c>
      <c r="F2281" s="2">
        <v>43938</v>
      </c>
      <c r="G2281">
        <v>4</v>
      </c>
      <c r="H2281" s="2">
        <v>43960</v>
      </c>
      <c r="I2281">
        <v>22</v>
      </c>
      <c r="J2281" s="2">
        <v>43963</v>
      </c>
      <c r="K2281">
        <v>3</v>
      </c>
      <c r="L2281">
        <v>19</v>
      </c>
      <c r="M2281">
        <v>40</v>
      </c>
      <c r="N2281">
        <v>69</v>
      </c>
      <c r="O2281">
        <v>26</v>
      </c>
      <c r="P2281">
        <v>4</v>
      </c>
      <c r="Q2281">
        <v>0.1</v>
      </c>
      <c r="R2281">
        <v>1969.8</v>
      </c>
      <c r="S2281">
        <v>1654.6320000000001</v>
      </c>
      <c r="T2281">
        <v>1772.82</v>
      </c>
      <c r="U2281">
        <v>7091.28</v>
      </c>
      <c r="V2281">
        <v>6618.5279999999993</v>
      </c>
      <c r="W2281">
        <v>472.75200000000041</v>
      </c>
      <c r="X2281" t="s">
        <v>8066</v>
      </c>
      <c r="Y2281" t="s">
        <v>8111</v>
      </c>
      <c r="Z2281" t="s">
        <v>8401</v>
      </c>
      <c r="AA2281" t="s">
        <v>8505</v>
      </c>
      <c r="AB2281" t="s">
        <v>8725</v>
      </c>
      <c r="AC2281" t="s">
        <v>8770</v>
      </c>
      <c r="AD2281" t="s">
        <v>8803</v>
      </c>
      <c r="AE2281">
        <v>34.267780000000002</v>
      </c>
      <c r="AF2281">
        <v>-119.25421</v>
      </c>
      <c r="AG2281">
        <v>109708</v>
      </c>
      <c r="AH2281">
        <v>41029</v>
      </c>
      <c r="AI2281">
        <v>66995</v>
      </c>
      <c r="AJ2281" t="s">
        <v>8815</v>
      </c>
      <c r="AK2281" t="s">
        <v>8824</v>
      </c>
      <c r="AL2281" t="s">
        <v>8832</v>
      </c>
    </row>
    <row r="2282" spans="1:38" hidden="1" x14ac:dyDescent="0.25">
      <c r="A2282" s="1">
        <v>2280</v>
      </c>
      <c r="B2282" t="s">
        <v>2317</v>
      </c>
      <c r="C2282" t="s">
        <v>8029</v>
      </c>
      <c r="D2282" t="s">
        <v>8037</v>
      </c>
      <c r="E2282" s="2">
        <v>43300</v>
      </c>
      <c r="F2282" s="2">
        <v>43386</v>
      </c>
      <c r="G2282">
        <v>2</v>
      </c>
      <c r="H2282" s="2">
        <v>43406</v>
      </c>
      <c r="I2282">
        <v>20</v>
      </c>
      <c r="J2282" s="2">
        <v>43416</v>
      </c>
      <c r="K2282">
        <v>10</v>
      </c>
      <c r="L2282">
        <v>19</v>
      </c>
      <c r="M2282">
        <v>18</v>
      </c>
      <c r="N2282">
        <v>12</v>
      </c>
      <c r="O2282">
        <v>20</v>
      </c>
      <c r="P2282">
        <v>3</v>
      </c>
      <c r="Q2282">
        <v>0.2</v>
      </c>
      <c r="R2282">
        <v>5628</v>
      </c>
      <c r="S2282">
        <v>4108.4399999999996</v>
      </c>
      <c r="T2282">
        <v>4502.3999999999996</v>
      </c>
      <c r="U2282">
        <v>13507.2</v>
      </c>
      <c r="V2282">
        <v>12325.32</v>
      </c>
      <c r="W2282">
        <v>1181.879999999999</v>
      </c>
      <c r="X2282" t="s">
        <v>8060</v>
      </c>
      <c r="Y2282" t="s">
        <v>8110</v>
      </c>
      <c r="Z2282" t="s">
        <v>8310</v>
      </c>
      <c r="AA2282" t="s">
        <v>8577</v>
      </c>
      <c r="AB2282" t="s">
        <v>8745</v>
      </c>
      <c r="AC2282" t="s">
        <v>8789</v>
      </c>
      <c r="AD2282" t="s">
        <v>8803</v>
      </c>
      <c r="AE2282">
        <v>33.509210000000003</v>
      </c>
      <c r="AF2282">
        <v>-111.89903</v>
      </c>
      <c r="AG2282">
        <v>236839</v>
      </c>
      <c r="AH2282">
        <v>102424</v>
      </c>
      <c r="AI2282">
        <v>73288</v>
      </c>
      <c r="AJ2282" t="s">
        <v>8819</v>
      </c>
      <c r="AK2282" t="s">
        <v>8824</v>
      </c>
      <c r="AL2282" t="s">
        <v>8832</v>
      </c>
    </row>
    <row r="2283" spans="1:38" hidden="1" x14ac:dyDescent="0.25">
      <c r="A2283" s="1">
        <v>2281</v>
      </c>
      <c r="B2283" t="s">
        <v>2318</v>
      </c>
      <c r="C2283" t="s">
        <v>8029</v>
      </c>
      <c r="D2283" t="s">
        <v>8035</v>
      </c>
      <c r="E2283" s="2">
        <v>44000</v>
      </c>
      <c r="F2283" s="2">
        <v>44115</v>
      </c>
      <c r="G2283">
        <v>3</v>
      </c>
      <c r="H2283" s="2">
        <v>44143</v>
      </c>
      <c r="I2283">
        <v>28</v>
      </c>
      <c r="J2283" s="2">
        <v>44153</v>
      </c>
      <c r="K2283">
        <v>10</v>
      </c>
      <c r="L2283">
        <v>19</v>
      </c>
      <c r="M2283">
        <v>4</v>
      </c>
      <c r="N2283">
        <v>265</v>
      </c>
      <c r="O2283">
        <v>21</v>
      </c>
      <c r="P2283">
        <v>3</v>
      </c>
      <c r="Q2283">
        <v>0.05</v>
      </c>
      <c r="R2283">
        <v>5936.2</v>
      </c>
      <c r="S2283">
        <v>3561.72</v>
      </c>
      <c r="T2283">
        <v>5639.3899999999994</v>
      </c>
      <c r="U2283">
        <v>16918.169999999998</v>
      </c>
      <c r="V2283">
        <v>10685.16</v>
      </c>
      <c r="W2283">
        <v>6233.0099999999984</v>
      </c>
      <c r="X2283" t="s">
        <v>8072</v>
      </c>
      <c r="Y2283" t="s">
        <v>8121</v>
      </c>
      <c r="Z2283" t="s">
        <v>8439</v>
      </c>
      <c r="AA2283" t="s">
        <v>8486</v>
      </c>
      <c r="AB2283" t="s">
        <v>8714</v>
      </c>
      <c r="AC2283" t="s">
        <v>8759</v>
      </c>
      <c r="AD2283" t="s">
        <v>8802</v>
      </c>
      <c r="AE2283">
        <v>40.712580000000003</v>
      </c>
      <c r="AF2283">
        <v>-73.195520000000002</v>
      </c>
      <c r="AG2283">
        <v>336113</v>
      </c>
      <c r="AH2283">
        <v>101387</v>
      </c>
      <c r="AI2283">
        <v>86864</v>
      </c>
      <c r="AJ2283" t="s">
        <v>8812</v>
      </c>
      <c r="AK2283" t="s">
        <v>8821</v>
      </c>
      <c r="AL2283" t="s">
        <v>8832</v>
      </c>
    </row>
    <row r="2284" spans="1:38" hidden="1" x14ac:dyDescent="0.25">
      <c r="A2284" s="1">
        <v>2282</v>
      </c>
      <c r="B2284" t="s">
        <v>2319</v>
      </c>
      <c r="C2284" t="s">
        <v>8029</v>
      </c>
      <c r="D2284" t="s">
        <v>8035</v>
      </c>
      <c r="E2284" s="2">
        <v>43400</v>
      </c>
      <c r="F2284" s="2">
        <v>43469</v>
      </c>
      <c r="G2284">
        <v>2</v>
      </c>
      <c r="H2284" s="2">
        <v>43488</v>
      </c>
      <c r="I2284">
        <v>19</v>
      </c>
      <c r="J2284" s="2">
        <v>43490</v>
      </c>
      <c r="K2284">
        <v>2</v>
      </c>
      <c r="L2284">
        <v>19</v>
      </c>
      <c r="M2284">
        <v>44</v>
      </c>
      <c r="N2284">
        <v>265</v>
      </c>
      <c r="O2284">
        <v>45</v>
      </c>
      <c r="P2284">
        <v>2</v>
      </c>
      <c r="Q2284">
        <v>0.4</v>
      </c>
      <c r="R2284">
        <v>1005</v>
      </c>
      <c r="S2284">
        <v>723.6</v>
      </c>
      <c r="T2284">
        <v>603</v>
      </c>
      <c r="U2284">
        <v>1206</v>
      </c>
      <c r="V2284">
        <v>1447.2</v>
      </c>
      <c r="W2284">
        <v>-241.2</v>
      </c>
      <c r="X2284" t="s">
        <v>8042</v>
      </c>
      <c r="Y2284" t="s">
        <v>8133</v>
      </c>
      <c r="Z2284" t="s">
        <v>8439</v>
      </c>
      <c r="AA2284" t="s">
        <v>8486</v>
      </c>
      <c r="AB2284" t="s">
        <v>8714</v>
      </c>
      <c r="AC2284" t="s">
        <v>8759</v>
      </c>
      <c r="AD2284" t="s">
        <v>8802</v>
      </c>
      <c r="AE2284">
        <v>40.712580000000003</v>
      </c>
      <c r="AF2284">
        <v>-73.195520000000002</v>
      </c>
      <c r="AG2284">
        <v>336113</v>
      </c>
      <c r="AH2284">
        <v>101387</v>
      </c>
      <c r="AI2284">
        <v>86864</v>
      </c>
      <c r="AJ2284" t="s">
        <v>8812</v>
      </c>
      <c r="AK2284" t="s">
        <v>8821</v>
      </c>
      <c r="AL2284" t="s">
        <v>8832</v>
      </c>
    </row>
    <row r="2285" spans="1:38" hidden="1" x14ac:dyDescent="0.25">
      <c r="A2285" s="1">
        <v>2283</v>
      </c>
      <c r="B2285" t="s">
        <v>2320</v>
      </c>
      <c r="C2285" t="s">
        <v>8029</v>
      </c>
      <c r="D2285" t="s">
        <v>8033</v>
      </c>
      <c r="E2285" s="2">
        <v>43300</v>
      </c>
      <c r="F2285" s="2">
        <v>43423</v>
      </c>
      <c r="G2285">
        <v>4</v>
      </c>
      <c r="H2285" s="2">
        <v>43444</v>
      </c>
      <c r="I2285">
        <v>21</v>
      </c>
      <c r="J2285" s="2">
        <v>43446</v>
      </c>
      <c r="K2285">
        <v>2</v>
      </c>
      <c r="L2285">
        <v>19</v>
      </c>
      <c r="M2285">
        <v>23</v>
      </c>
      <c r="N2285">
        <v>93</v>
      </c>
      <c r="O2285">
        <v>3</v>
      </c>
      <c r="P2285">
        <v>5</v>
      </c>
      <c r="Q2285">
        <v>7.4999999999999997E-2</v>
      </c>
      <c r="R2285">
        <v>1098.8</v>
      </c>
      <c r="S2285">
        <v>780.14799999999991</v>
      </c>
      <c r="T2285">
        <v>1016.39</v>
      </c>
      <c r="U2285">
        <v>5081.95</v>
      </c>
      <c r="V2285">
        <v>3900.74</v>
      </c>
      <c r="W2285">
        <v>1181.21</v>
      </c>
      <c r="X2285" t="s">
        <v>8054</v>
      </c>
      <c r="Y2285" t="s">
        <v>8100</v>
      </c>
      <c r="Z2285" t="s">
        <v>8311</v>
      </c>
      <c r="AA2285" t="s">
        <v>8620</v>
      </c>
      <c r="AB2285" t="s">
        <v>8721</v>
      </c>
      <c r="AC2285" t="s">
        <v>8766</v>
      </c>
      <c r="AD2285" t="s">
        <v>8803</v>
      </c>
      <c r="AE2285">
        <v>39.579160000000002</v>
      </c>
      <c r="AF2285">
        <v>-104.87692</v>
      </c>
      <c r="AG2285">
        <v>109741</v>
      </c>
      <c r="AH2285">
        <v>38991</v>
      </c>
      <c r="AI2285">
        <v>91941</v>
      </c>
      <c r="AJ2285" t="s">
        <v>8814</v>
      </c>
      <c r="AK2285" t="s">
        <v>8824</v>
      </c>
      <c r="AL2285" t="s">
        <v>8832</v>
      </c>
    </row>
    <row r="2286" spans="1:38" hidden="1" x14ac:dyDescent="0.25">
      <c r="A2286" s="1">
        <v>2284</v>
      </c>
      <c r="B2286" t="s">
        <v>2321</v>
      </c>
      <c r="C2286" t="s">
        <v>8029</v>
      </c>
      <c r="D2286" t="s">
        <v>8034</v>
      </c>
      <c r="E2286" s="2">
        <v>43800</v>
      </c>
      <c r="F2286" s="2">
        <v>43876</v>
      </c>
      <c r="G2286">
        <v>2</v>
      </c>
      <c r="H2286" s="2">
        <v>43884</v>
      </c>
      <c r="I2286">
        <v>8</v>
      </c>
      <c r="J2286" s="2">
        <v>43889</v>
      </c>
      <c r="K2286">
        <v>5</v>
      </c>
      <c r="L2286">
        <v>19</v>
      </c>
      <c r="M2286">
        <v>26</v>
      </c>
      <c r="N2286">
        <v>337</v>
      </c>
      <c r="O2286">
        <v>41</v>
      </c>
      <c r="P2286">
        <v>1</v>
      </c>
      <c r="Q2286">
        <v>0.05</v>
      </c>
      <c r="R2286">
        <v>3953</v>
      </c>
      <c r="S2286">
        <v>2213.6799999999998</v>
      </c>
      <c r="T2286">
        <v>3755.35</v>
      </c>
      <c r="U2286">
        <v>3755.35</v>
      </c>
      <c r="V2286">
        <v>2213.6799999999998</v>
      </c>
      <c r="W2286">
        <v>1541.67</v>
      </c>
      <c r="X2286" t="s">
        <v>8079</v>
      </c>
      <c r="Y2286" t="s">
        <v>8105</v>
      </c>
      <c r="Z2286" t="s">
        <v>8312</v>
      </c>
      <c r="AA2286" t="s">
        <v>8621</v>
      </c>
      <c r="AB2286" t="s">
        <v>8716</v>
      </c>
      <c r="AC2286" t="s">
        <v>8761</v>
      </c>
      <c r="AD2286" t="s">
        <v>8803</v>
      </c>
      <c r="AE2286">
        <v>32.972290000000001</v>
      </c>
      <c r="AF2286">
        <v>-96.708070000000006</v>
      </c>
      <c r="AG2286">
        <v>110815</v>
      </c>
      <c r="AH2286">
        <v>40020</v>
      </c>
      <c r="AI2286">
        <v>72427</v>
      </c>
      <c r="AJ2286" t="s">
        <v>8813</v>
      </c>
      <c r="AK2286" t="s">
        <v>8822</v>
      </c>
      <c r="AL2286" t="s">
        <v>8832</v>
      </c>
    </row>
    <row r="2287" spans="1:38" x14ac:dyDescent="0.25">
      <c r="A2287" s="1">
        <v>2285</v>
      </c>
      <c r="B2287" t="s">
        <v>2322</v>
      </c>
      <c r="C2287" t="s">
        <v>8029</v>
      </c>
      <c r="D2287" t="s">
        <v>8036</v>
      </c>
      <c r="E2287" s="2">
        <v>43800</v>
      </c>
      <c r="F2287" s="2">
        <v>43951</v>
      </c>
      <c r="G2287">
        <v>4</v>
      </c>
      <c r="H2287" s="2">
        <v>43977</v>
      </c>
      <c r="I2287">
        <v>26</v>
      </c>
      <c r="J2287" s="2">
        <v>43978</v>
      </c>
      <c r="K2287">
        <v>1</v>
      </c>
      <c r="L2287">
        <v>19</v>
      </c>
      <c r="M2287">
        <v>17</v>
      </c>
      <c r="N2287">
        <v>85</v>
      </c>
      <c r="O2287">
        <v>34</v>
      </c>
      <c r="P2287">
        <v>4</v>
      </c>
      <c r="Q2287">
        <v>0.05</v>
      </c>
      <c r="R2287">
        <v>6304.7</v>
      </c>
      <c r="S2287">
        <v>3026.2559999999999</v>
      </c>
      <c r="T2287">
        <v>5989.4650000000001</v>
      </c>
      <c r="U2287">
        <v>23957.86</v>
      </c>
      <c r="V2287">
        <v>12105.023999999999</v>
      </c>
      <c r="W2287">
        <v>11852.835999999999</v>
      </c>
      <c r="X2287" t="s">
        <v>8073</v>
      </c>
      <c r="Y2287" t="s">
        <v>8112</v>
      </c>
      <c r="Z2287" t="s">
        <v>8314</v>
      </c>
      <c r="AA2287" t="s">
        <v>8602</v>
      </c>
      <c r="AB2287" t="s">
        <v>8725</v>
      </c>
      <c r="AC2287" t="s">
        <v>8770</v>
      </c>
      <c r="AD2287" t="s">
        <v>8803</v>
      </c>
      <c r="AE2287">
        <v>38.104089999999999</v>
      </c>
      <c r="AF2287">
        <v>-122.25664</v>
      </c>
      <c r="AG2287">
        <v>121253</v>
      </c>
      <c r="AH2287">
        <v>41216</v>
      </c>
      <c r="AI2287">
        <v>57028</v>
      </c>
      <c r="AJ2287" t="s">
        <v>8815</v>
      </c>
      <c r="AK2287" t="s">
        <v>8824</v>
      </c>
      <c r="AL2287" t="s">
        <v>8832</v>
      </c>
    </row>
    <row r="2288" spans="1:38" x14ac:dyDescent="0.25">
      <c r="A2288" s="1">
        <v>2286</v>
      </c>
      <c r="B2288" t="s">
        <v>2323</v>
      </c>
      <c r="C2288" t="s">
        <v>8029</v>
      </c>
      <c r="D2288" t="s">
        <v>8036</v>
      </c>
      <c r="E2288" s="2">
        <v>43300</v>
      </c>
      <c r="F2288" s="2">
        <v>43449</v>
      </c>
      <c r="G2288">
        <v>4</v>
      </c>
      <c r="H2288" s="2">
        <v>43457</v>
      </c>
      <c r="I2288">
        <v>8</v>
      </c>
      <c r="J2288" s="2">
        <v>43465</v>
      </c>
      <c r="K2288">
        <v>8</v>
      </c>
      <c r="L2288">
        <v>19</v>
      </c>
      <c r="M2288">
        <v>42</v>
      </c>
      <c r="N2288">
        <v>85</v>
      </c>
      <c r="O2288">
        <v>5</v>
      </c>
      <c r="P2288">
        <v>3</v>
      </c>
      <c r="Q2288">
        <v>0.05</v>
      </c>
      <c r="R2288">
        <v>1018.4</v>
      </c>
      <c r="S2288">
        <v>835.08799999999997</v>
      </c>
      <c r="T2288">
        <v>967.48</v>
      </c>
      <c r="U2288">
        <v>2902.44</v>
      </c>
      <c r="V2288">
        <v>2505.2640000000001</v>
      </c>
      <c r="W2288">
        <v>397.17599999999987</v>
      </c>
      <c r="X2288" t="s">
        <v>8077</v>
      </c>
      <c r="Y2288" t="s">
        <v>8124</v>
      </c>
      <c r="Z2288" t="s">
        <v>8314</v>
      </c>
      <c r="AA2288" t="s">
        <v>8602</v>
      </c>
      <c r="AB2288" t="s">
        <v>8725</v>
      </c>
      <c r="AC2288" t="s">
        <v>8770</v>
      </c>
      <c r="AD2288" t="s">
        <v>8803</v>
      </c>
      <c r="AE2288">
        <v>38.104089999999999</v>
      </c>
      <c r="AF2288">
        <v>-122.25664</v>
      </c>
      <c r="AG2288">
        <v>121253</v>
      </c>
      <c r="AH2288">
        <v>41216</v>
      </c>
      <c r="AI2288">
        <v>57028</v>
      </c>
      <c r="AJ2288" t="s">
        <v>8815</v>
      </c>
      <c r="AK2288" t="s">
        <v>8824</v>
      </c>
      <c r="AL2288" t="s">
        <v>8832</v>
      </c>
    </row>
    <row r="2289" spans="1:38" hidden="1" x14ac:dyDescent="0.25">
      <c r="A2289" s="1">
        <v>2287</v>
      </c>
      <c r="B2289" t="s">
        <v>2324</v>
      </c>
      <c r="C2289" t="s">
        <v>8029</v>
      </c>
      <c r="D2289" t="s">
        <v>8035</v>
      </c>
      <c r="E2289" s="2">
        <v>43200</v>
      </c>
      <c r="F2289" s="2">
        <v>43367</v>
      </c>
      <c r="G2289">
        <v>5</v>
      </c>
      <c r="H2289" s="2">
        <v>43382</v>
      </c>
      <c r="I2289">
        <v>15</v>
      </c>
      <c r="J2289" s="2">
        <v>43386</v>
      </c>
      <c r="K2289">
        <v>4</v>
      </c>
      <c r="L2289">
        <v>19</v>
      </c>
      <c r="M2289">
        <v>40</v>
      </c>
      <c r="N2289">
        <v>306</v>
      </c>
      <c r="O2289">
        <v>1</v>
      </c>
      <c r="P2289">
        <v>4</v>
      </c>
      <c r="Q2289">
        <v>0.05</v>
      </c>
      <c r="R2289">
        <v>1896.1</v>
      </c>
      <c r="S2289">
        <v>1592.7239999999999</v>
      </c>
      <c r="T2289">
        <v>1801.2950000000001</v>
      </c>
      <c r="U2289">
        <v>7205.18</v>
      </c>
      <c r="V2289">
        <v>6370.8960000000006</v>
      </c>
      <c r="W2289">
        <v>834.28399999999965</v>
      </c>
      <c r="X2289" t="s">
        <v>8066</v>
      </c>
      <c r="Y2289" t="s">
        <v>8089</v>
      </c>
      <c r="Z2289" t="s">
        <v>8440</v>
      </c>
      <c r="AA2289" t="s">
        <v>8690</v>
      </c>
      <c r="AB2289" t="s">
        <v>8734</v>
      </c>
      <c r="AC2289" t="s">
        <v>8779</v>
      </c>
      <c r="AD2289" t="s">
        <v>8811</v>
      </c>
      <c r="AE2289">
        <v>36.169130000000003</v>
      </c>
      <c r="AF2289">
        <v>-86.784790000000001</v>
      </c>
      <c r="AG2289">
        <v>678889</v>
      </c>
      <c r="AH2289">
        <v>248677</v>
      </c>
      <c r="AI2289">
        <v>41759</v>
      </c>
      <c r="AJ2289" t="s">
        <v>8813</v>
      </c>
      <c r="AK2289" t="s">
        <v>8822</v>
      </c>
      <c r="AL2289" t="s">
        <v>8832</v>
      </c>
    </row>
    <row r="2290" spans="1:38" hidden="1" x14ac:dyDescent="0.25">
      <c r="A2290" s="1">
        <v>2288</v>
      </c>
      <c r="B2290" t="s">
        <v>2325</v>
      </c>
      <c r="C2290" t="s">
        <v>8029</v>
      </c>
      <c r="D2290" t="s">
        <v>8033</v>
      </c>
      <c r="E2290" s="2">
        <v>43200</v>
      </c>
      <c r="F2290" s="2">
        <v>43344</v>
      </c>
      <c r="G2290">
        <v>4</v>
      </c>
      <c r="H2290" s="2">
        <v>43371</v>
      </c>
      <c r="I2290">
        <v>27</v>
      </c>
      <c r="J2290" s="2">
        <v>43381</v>
      </c>
      <c r="K2290">
        <v>10</v>
      </c>
      <c r="L2290">
        <v>19</v>
      </c>
      <c r="M2290">
        <v>20</v>
      </c>
      <c r="N2290">
        <v>134</v>
      </c>
      <c r="O2290">
        <v>41</v>
      </c>
      <c r="P2290">
        <v>4</v>
      </c>
      <c r="Q2290">
        <v>0.05</v>
      </c>
      <c r="R2290">
        <v>2338.3000000000002</v>
      </c>
      <c r="S2290">
        <v>958.70299999999997</v>
      </c>
      <c r="T2290">
        <v>2221.3850000000002</v>
      </c>
      <c r="U2290">
        <v>8885.5400000000009</v>
      </c>
      <c r="V2290">
        <v>3834.8119999999999</v>
      </c>
      <c r="W2290">
        <v>5050.728000000001</v>
      </c>
      <c r="X2290" t="s">
        <v>8070</v>
      </c>
      <c r="Y2290" t="s">
        <v>8105</v>
      </c>
      <c r="Z2290" t="s">
        <v>8403</v>
      </c>
      <c r="AA2290" t="s">
        <v>8673</v>
      </c>
      <c r="AB2290" t="s">
        <v>8717</v>
      </c>
      <c r="AC2290" t="s">
        <v>8762</v>
      </c>
      <c r="AD2290" t="s">
        <v>8804</v>
      </c>
      <c r="AE2290">
        <v>28.476890000000001</v>
      </c>
      <c r="AF2290">
        <v>-82.525459999999995</v>
      </c>
      <c r="AG2290">
        <v>100270</v>
      </c>
      <c r="AH2290">
        <v>39038</v>
      </c>
      <c r="AI2290">
        <v>41308</v>
      </c>
      <c r="AJ2290" t="s">
        <v>8812</v>
      </c>
      <c r="AK2290" t="s">
        <v>8822</v>
      </c>
      <c r="AL2290" t="s">
        <v>8832</v>
      </c>
    </row>
    <row r="2291" spans="1:38" hidden="1" x14ac:dyDescent="0.25">
      <c r="A2291" s="1">
        <v>2289</v>
      </c>
      <c r="B2291" t="s">
        <v>2326</v>
      </c>
      <c r="C2291" t="s">
        <v>8029</v>
      </c>
      <c r="D2291" t="s">
        <v>8032</v>
      </c>
      <c r="E2291" s="2">
        <v>43200</v>
      </c>
      <c r="F2291" s="2">
        <v>43298</v>
      </c>
      <c r="G2291">
        <v>3</v>
      </c>
      <c r="H2291" s="2">
        <v>43301</v>
      </c>
      <c r="I2291">
        <v>3</v>
      </c>
      <c r="J2291" s="2">
        <v>43303</v>
      </c>
      <c r="K2291">
        <v>2</v>
      </c>
      <c r="L2291">
        <v>19</v>
      </c>
      <c r="M2291">
        <v>11</v>
      </c>
      <c r="N2291">
        <v>240</v>
      </c>
      <c r="O2291">
        <v>28</v>
      </c>
      <c r="P2291">
        <v>5</v>
      </c>
      <c r="Q2291">
        <v>0.4</v>
      </c>
      <c r="R2291">
        <v>2452.1999999999998</v>
      </c>
      <c r="S2291">
        <v>1912.7159999999999</v>
      </c>
      <c r="T2291">
        <v>1471.32</v>
      </c>
      <c r="U2291">
        <v>7356.6</v>
      </c>
      <c r="V2291">
        <v>9563.5800000000017</v>
      </c>
      <c r="W2291">
        <v>-2206.9800000000009</v>
      </c>
      <c r="X2291" t="s">
        <v>8046</v>
      </c>
      <c r="Y2291" t="s">
        <v>8093</v>
      </c>
      <c r="Z2291" t="s">
        <v>8317</v>
      </c>
      <c r="AA2291" t="s">
        <v>8624</v>
      </c>
      <c r="AB2291" t="s">
        <v>8752</v>
      </c>
      <c r="AC2291" t="s">
        <v>8796</v>
      </c>
      <c r="AD2291" t="s">
        <v>8803</v>
      </c>
      <c r="AE2291">
        <v>41.258609999999997</v>
      </c>
      <c r="AF2291">
        <v>-95.937790000000007</v>
      </c>
      <c r="AG2291">
        <v>443885</v>
      </c>
      <c r="AH2291">
        <v>173764</v>
      </c>
      <c r="AI2291">
        <v>49896</v>
      </c>
      <c r="AJ2291" t="s">
        <v>8813</v>
      </c>
      <c r="AK2291" t="s">
        <v>8823</v>
      </c>
      <c r="AL2291" t="s">
        <v>8832</v>
      </c>
    </row>
    <row r="2292" spans="1:38" x14ac:dyDescent="0.25">
      <c r="A2292" s="1">
        <v>2290</v>
      </c>
      <c r="B2292" t="s">
        <v>2327</v>
      </c>
      <c r="C2292" t="s">
        <v>8029</v>
      </c>
      <c r="D2292" t="s">
        <v>8037</v>
      </c>
      <c r="E2292" s="2">
        <v>43200</v>
      </c>
      <c r="F2292" s="2">
        <v>43283</v>
      </c>
      <c r="G2292">
        <v>2</v>
      </c>
      <c r="H2292" s="2">
        <v>43289</v>
      </c>
      <c r="I2292">
        <v>6</v>
      </c>
      <c r="J2292" s="2">
        <v>43292</v>
      </c>
      <c r="K2292">
        <v>3</v>
      </c>
      <c r="L2292">
        <v>19</v>
      </c>
      <c r="M2292">
        <v>6</v>
      </c>
      <c r="N2292">
        <v>39</v>
      </c>
      <c r="O2292">
        <v>21</v>
      </c>
      <c r="P2292">
        <v>5</v>
      </c>
      <c r="Q2292">
        <v>0.3</v>
      </c>
      <c r="R2292">
        <v>227.8</v>
      </c>
      <c r="S2292">
        <v>134.40199999999999</v>
      </c>
      <c r="T2292">
        <v>159.46</v>
      </c>
      <c r="U2292">
        <v>797.30000000000007</v>
      </c>
      <c r="V2292">
        <v>672.01</v>
      </c>
      <c r="W2292">
        <v>125.29000000000011</v>
      </c>
      <c r="X2292" t="s">
        <v>8075</v>
      </c>
      <c r="Y2292" t="s">
        <v>8121</v>
      </c>
      <c r="Z2292" t="s">
        <v>8441</v>
      </c>
      <c r="AA2292" t="s">
        <v>8511</v>
      </c>
      <c r="AB2292" t="s">
        <v>8725</v>
      </c>
      <c r="AC2292" t="s">
        <v>8770</v>
      </c>
      <c r="AD2292" t="s">
        <v>8803</v>
      </c>
      <c r="AE2292">
        <v>33.773910000000001</v>
      </c>
      <c r="AF2292">
        <v>-117.94145</v>
      </c>
      <c r="AG2292">
        <v>175393</v>
      </c>
      <c r="AH2292">
        <v>46998</v>
      </c>
      <c r="AI2292">
        <v>58449</v>
      </c>
      <c r="AJ2292" t="s">
        <v>8815</v>
      </c>
      <c r="AK2292" t="s">
        <v>8824</v>
      </c>
      <c r="AL2292" t="s">
        <v>8832</v>
      </c>
    </row>
    <row r="2293" spans="1:38" hidden="1" x14ac:dyDescent="0.25">
      <c r="A2293" s="1">
        <v>2291</v>
      </c>
      <c r="B2293" t="s">
        <v>2328</v>
      </c>
      <c r="C2293" t="s">
        <v>8029</v>
      </c>
      <c r="D2293" t="s">
        <v>8035</v>
      </c>
      <c r="E2293" s="2">
        <v>43500</v>
      </c>
      <c r="F2293" s="2">
        <v>43583</v>
      </c>
      <c r="G2293">
        <v>2</v>
      </c>
      <c r="H2293" s="2">
        <v>43600</v>
      </c>
      <c r="I2293">
        <v>17</v>
      </c>
      <c r="J2293" s="2">
        <v>43607</v>
      </c>
      <c r="K2293">
        <v>7</v>
      </c>
      <c r="L2293">
        <v>19</v>
      </c>
      <c r="M2293">
        <v>18</v>
      </c>
      <c r="N2293">
        <v>314</v>
      </c>
      <c r="O2293">
        <v>41</v>
      </c>
      <c r="P2293">
        <v>6</v>
      </c>
      <c r="Q2293">
        <v>0.1</v>
      </c>
      <c r="R2293">
        <v>2512.5</v>
      </c>
      <c r="S2293">
        <v>1582.875</v>
      </c>
      <c r="T2293">
        <v>2261.25</v>
      </c>
      <c r="U2293">
        <v>13567.5</v>
      </c>
      <c r="V2293">
        <v>9497.25</v>
      </c>
      <c r="W2293">
        <v>4070.25</v>
      </c>
      <c r="X2293" t="s">
        <v>8060</v>
      </c>
      <c r="Y2293" t="s">
        <v>8105</v>
      </c>
      <c r="Z2293" t="s">
        <v>8467</v>
      </c>
      <c r="AA2293" t="s">
        <v>8705</v>
      </c>
      <c r="AB2293" t="s">
        <v>8716</v>
      </c>
      <c r="AC2293" t="s">
        <v>8761</v>
      </c>
      <c r="AD2293" t="s">
        <v>8803</v>
      </c>
      <c r="AE2293">
        <v>30.627980000000001</v>
      </c>
      <c r="AF2293">
        <v>-96.334410000000005</v>
      </c>
      <c r="AG2293">
        <v>107889</v>
      </c>
      <c r="AH2293">
        <v>36175</v>
      </c>
      <c r="AI2293">
        <v>34186</v>
      </c>
      <c r="AJ2293" t="s">
        <v>8813</v>
      </c>
      <c r="AK2293" t="s">
        <v>8822</v>
      </c>
      <c r="AL2293" t="s">
        <v>8832</v>
      </c>
    </row>
    <row r="2294" spans="1:38" hidden="1" x14ac:dyDescent="0.25">
      <c r="A2294" s="1">
        <v>2292</v>
      </c>
      <c r="B2294" t="s">
        <v>2329</v>
      </c>
      <c r="C2294" t="s">
        <v>8029</v>
      </c>
      <c r="D2294" t="s">
        <v>8032</v>
      </c>
      <c r="E2294" s="2">
        <v>44000</v>
      </c>
      <c r="F2294" s="2">
        <v>44067</v>
      </c>
      <c r="G2294">
        <v>2</v>
      </c>
      <c r="H2294" s="2">
        <v>44082</v>
      </c>
      <c r="I2294">
        <v>15</v>
      </c>
      <c r="J2294" s="2">
        <v>44085</v>
      </c>
      <c r="K2294">
        <v>3</v>
      </c>
      <c r="L2294">
        <v>19</v>
      </c>
      <c r="M2294">
        <v>37</v>
      </c>
      <c r="N2294">
        <v>223</v>
      </c>
      <c r="O2294">
        <v>39</v>
      </c>
      <c r="P2294">
        <v>4</v>
      </c>
      <c r="Q2294">
        <v>0.1</v>
      </c>
      <c r="R2294">
        <v>911.2</v>
      </c>
      <c r="S2294">
        <v>473.82400000000001</v>
      </c>
      <c r="T2294">
        <v>820.08</v>
      </c>
      <c r="U2294">
        <v>3280.32</v>
      </c>
      <c r="V2294">
        <v>1895.296</v>
      </c>
      <c r="W2294">
        <v>1385.0239999999999</v>
      </c>
      <c r="X2294" t="s">
        <v>8087</v>
      </c>
      <c r="Y2294" t="s">
        <v>8132</v>
      </c>
      <c r="Z2294" t="s">
        <v>8442</v>
      </c>
      <c r="AA2294" t="s">
        <v>8691</v>
      </c>
      <c r="AB2294" t="s">
        <v>8738</v>
      </c>
      <c r="AC2294" t="s">
        <v>8783</v>
      </c>
      <c r="AD2294" t="s">
        <v>8803</v>
      </c>
      <c r="AE2294">
        <v>39.085470000000001</v>
      </c>
      <c r="AF2294">
        <v>-94.352099999999993</v>
      </c>
      <c r="AG2294">
        <v>117255</v>
      </c>
      <c r="AH2294">
        <v>48313</v>
      </c>
      <c r="AI2294">
        <v>43472</v>
      </c>
      <c r="AJ2294" t="s">
        <v>8813</v>
      </c>
      <c r="AK2294" t="s">
        <v>8823</v>
      </c>
      <c r="AL2294" t="s">
        <v>8832</v>
      </c>
    </row>
    <row r="2295" spans="1:38" hidden="1" x14ac:dyDescent="0.25">
      <c r="A2295" s="1">
        <v>2293</v>
      </c>
      <c r="B2295" t="s">
        <v>2330</v>
      </c>
      <c r="C2295" t="s">
        <v>8029</v>
      </c>
      <c r="D2295" t="s">
        <v>8032</v>
      </c>
      <c r="E2295" s="2">
        <v>43300</v>
      </c>
      <c r="F2295" s="2">
        <v>43389</v>
      </c>
      <c r="G2295">
        <v>2</v>
      </c>
      <c r="H2295" s="2">
        <v>43416</v>
      </c>
      <c r="I2295">
        <v>27</v>
      </c>
      <c r="J2295" s="2">
        <v>43417</v>
      </c>
      <c r="K2295">
        <v>1</v>
      </c>
      <c r="L2295">
        <v>19</v>
      </c>
      <c r="M2295">
        <v>28</v>
      </c>
      <c r="N2295">
        <v>223</v>
      </c>
      <c r="O2295">
        <v>10</v>
      </c>
      <c r="P2295">
        <v>2</v>
      </c>
      <c r="Q2295">
        <v>0.1</v>
      </c>
      <c r="R2295">
        <v>1889.4</v>
      </c>
      <c r="S2295">
        <v>963.59400000000005</v>
      </c>
      <c r="T2295">
        <v>1700.46</v>
      </c>
      <c r="U2295">
        <v>3400.92</v>
      </c>
      <c r="V2295">
        <v>1927.1880000000001</v>
      </c>
      <c r="W2295">
        <v>1473.732</v>
      </c>
      <c r="X2295" t="s">
        <v>8083</v>
      </c>
      <c r="Y2295" t="s">
        <v>8126</v>
      </c>
      <c r="Z2295" t="s">
        <v>8442</v>
      </c>
      <c r="AA2295" t="s">
        <v>8691</v>
      </c>
      <c r="AB2295" t="s">
        <v>8738</v>
      </c>
      <c r="AC2295" t="s">
        <v>8783</v>
      </c>
      <c r="AD2295" t="s">
        <v>8803</v>
      </c>
      <c r="AE2295">
        <v>39.085470000000001</v>
      </c>
      <c r="AF2295">
        <v>-94.352099999999993</v>
      </c>
      <c r="AG2295">
        <v>117255</v>
      </c>
      <c r="AH2295">
        <v>48313</v>
      </c>
      <c r="AI2295">
        <v>43472</v>
      </c>
      <c r="AJ2295" t="s">
        <v>8813</v>
      </c>
      <c r="AK2295" t="s">
        <v>8823</v>
      </c>
      <c r="AL2295" t="s">
        <v>8832</v>
      </c>
    </row>
    <row r="2296" spans="1:38" hidden="1" x14ac:dyDescent="0.25">
      <c r="A2296" s="1">
        <v>2294</v>
      </c>
      <c r="B2296" t="s">
        <v>2331</v>
      </c>
      <c r="C2296" t="s">
        <v>8029</v>
      </c>
      <c r="D2296" t="s">
        <v>8032</v>
      </c>
      <c r="E2296" s="2">
        <v>43600</v>
      </c>
      <c r="F2296" s="2">
        <v>43738</v>
      </c>
      <c r="G2296">
        <v>4</v>
      </c>
      <c r="H2296" s="2">
        <v>43746</v>
      </c>
      <c r="I2296">
        <v>8</v>
      </c>
      <c r="J2296" s="2">
        <v>43755</v>
      </c>
      <c r="K2296">
        <v>9</v>
      </c>
      <c r="L2296">
        <v>19</v>
      </c>
      <c r="M2296">
        <v>27</v>
      </c>
      <c r="N2296">
        <v>223</v>
      </c>
      <c r="O2296">
        <v>6</v>
      </c>
      <c r="P2296">
        <v>1</v>
      </c>
      <c r="Q2296">
        <v>0.05</v>
      </c>
      <c r="R2296">
        <v>978.2</v>
      </c>
      <c r="S2296">
        <v>391.28</v>
      </c>
      <c r="T2296">
        <v>929.29000000000008</v>
      </c>
      <c r="U2296">
        <v>929.29000000000008</v>
      </c>
      <c r="V2296">
        <v>391.28</v>
      </c>
      <c r="W2296">
        <v>538.01</v>
      </c>
      <c r="X2296" t="s">
        <v>8080</v>
      </c>
      <c r="Y2296" t="s">
        <v>8091</v>
      </c>
      <c r="Z2296" t="s">
        <v>8442</v>
      </c>
      <c r="AA2296" t="s">
        <v>8691</v>
      </c>
      <c r="AB2296" t="s">
        <v>8738</v>
      </c>
      <c r="AC2296" t="s">
        <v>8783</v>
      </c>
      <c r="AD2296" t="s">
        <v>8803</v>
      </c>
      <c r="AE2296">
        <v>39.085470000000001</v>
      </c>
      <c r="AF2296">
        <v>-94.352099999999993</v>
      </c>
      <c r="AG2296">
        <v>117255</v>
      </c>
      <c r="AH2296">
        <v>48313</v>
      </c>
      <c r="AI2296">
        <v>43472</v>
      </c>
      <c r="AJ2296" t="s">
        <v>8813</v>
      </c>
      <c r="AK2296" t="s">
        <v>8823</v>
      </c>
      <c r="AL2296" t="s">
        <v>8832</v>
      </c>
    </row>
    <row r="2297" spans="1:38" hidden="1" x14ac:dyDescent="0.25">
      <c r="A2297" s="1">
        <v>2295</v>
      </c>
      <c r="B2297" t="s">
        <v>2332</v>
      </c>
      <c r="C2297" t="s">
        <v>8029</v>
      </c>
      <c r="D2297" t="s">
        <v>8034</v>
      </c>
      <c r="E2297" s="2">
        <v>43900</v>
      </c>
      <c r="F2297" s="2">
        <v>44063</v>
      </c>
      <c r="G2297">
        <v>5</v>
      </c>
      <c r="H2297" s="2">
        <v>44069</v>
      </c>
      <c r="I2297">
        <v>6</v>
      </c>
      <c r="J2297" s="2">
        <v>44070</v>
      </c>
      <c r="K2297">
        <v>1</v>
      </c>
      <c r="L2297">
        <v>19</v>
      </c>
      <c r="M2297">
        <v>28</v>
      </c>
      <c r="N2297">
        <v>334</v>
      </c>
      <c r="O2297">
        <v>36</v>
      </c>
      <c r="P2297">
        <v>1</v>
      </c>
      <c r="Q2297">
        <v>7.4999999999999997E-2</v>
      </c>
      <c r="R2297">
        <v>6056.8</v>
      </c>
      <c r="S2297">
        <v>2846.6959999999999</v>
      </c>
      <c r="T2297">
        <v>5602.54</v>
      </c>
      <c r="U2297">
        <v>5602.54</v>
      </c>
      <c r="V2297">
        <v>2846.6959999999999</v>
      </c>
      <c r="W2297">
        <v>2755.8440000000001</v>
      </c>
      <c r="X2297" t="s">
        <v>8083</v>
      </c>
      <c r="Y2297" t="s">
        <v>8114</v>
      </c>
      <c r="Z2297" t="s">
        <v>8319</v>
      </c>
      <c r="AA2297" t="s">
        <v>8626</v>
      </c>
      <c r="AB2297" t="s">
        <v>8716</v>
      </c>
      <c r="AC2297" t="s">
        <v>8761</v>
      </c>
      <c r="AD2297" t="s">
        <v>8803</v>
      </c>
      <c r="AE2297">
        <v>29.69106</v>
      </c>
      <c r="AF2297">
        <v>-95.209100000000007</v>
      </c>
      <c r="AG2297">
        <v>153784</v>
      </c>
      <c r="AH2297">
        <v>49256</v>
      </c>
      <c r="AI2297">
        <v>48004</v>
      </c>
      <c r="AJ2297" t="s">
        <v>8813</v>
      </c>
      <c r="AK2297" t="s">
        <v>8822</v>
      </c>
      <c r="AL2297" t="s">
        <v>8832</v>
      </c>
    </row>
    <row r="2298" spans="1:38" hidden="1" x14ac:dyDescent="0.25">
      <c r="A2298" s="1">
        <v>2296</v>
      </c>
      <c r="B2298" t="s">
        <v>2333</v>
      </c>
      <c r="C2298" t="s">
        <v>8029</v>
      </c>
      <c r="D2298" t="s">
        <v>8032</v>
      </c>
      <c r="E2298" s="2">
        <v>43500</v>
      </c>
      <c r="F2298" s="2">
        <v>43619</v>
      </c>
      <c r="G2298">
        <v>3</v>
      </c>
      <c r="H2298" s="2">
        <v>43638</v>
      </c>
      <c r="I2298">
        <v>19</v>
      </c>
      <c r="J2298" s="2">
        <v>43648</v>
      </c>
      <c r="K2298">
        <v>10</v>
      </c>
      <c r="L2298">
        <v>19</v>
      </c>
      <c r="M2298">
        <v>10</v>
      </c>
      <c r="N2298">
        <v>252</v>
      </c>
      <c r="O2298">
        <v>36</v>
      </c>
      <c r="P2298">
        <v>7</v>
      </c>
      <c r="Q2298">
        <v>0.05</v>
      </c>
      <c r="R2298">
        <v>3886</v>
      </c>
      <c r="S2298">
        <v>3069.94</v>
      </c>
      <c r="T2298">
        <v>3691.7</v>
      </c>
      <c r="U2298">
        <v>25841.9</v>
      </c>
      <c r="V2298">
        <v>21489.58</v>
      </c>
      <c r="W2298">
        <v>4352.3199999999961</v>
      </c>
      <c r="X2298" t="s">
        <v>8074</v>
      </c>
      <c r="Y2298" t="s">
        <v>8114</v>
      </c>
      <c r="Z2298" t="s">
        <v>8407</v>
      </c>
      <c r="AA2298" t="s">
        <v>8510</v>
      </c>
      <c r="AB2298" t="s">
        <v>8724</v>
      </c>
      <c r="AC2298" t="s">
        <v>8769</v>
      </c>
      <c r="AD2298" t="s">
        <v>8803</v>
      </c>
      <c r="AE2298">
        <v>36.174970000000002</v>
      </c>
      <c r="AF2298">
        <v>-115.13722</v>
      </c>
      <c r="AG2298">
        <v>623747</v>
      </c>
      <c r="AH2298">
        <v>215614</v>
      </c>
      <c r="AI2298">
        <v>50202</v>
      </c>
      <c r="AJ2298" t="s">
        <v>8815</v>
      </c>
      <c r="AK2298" t="s">
        <v>8824</v>
      </c>
      <c r="AL2298" t="s">
        <v>8832</v>
      </c>
    </row>
    <row r="2299" spans="1:38" hidden="1" x14ac:dyDescent="0.25">
      <c r="A2299" s="1">
        <v>2297</v>
      </c>
      <c r="B2299" t="s">
        <v>2334</v>
      </c>
      <c r="C2299" t="s">
        <v>8029</v>
      </c>
      <c r="D2299" t="s">
        <v>8032</v>
      </c>
      <c r="E2299" s="2">
        <v>43400</v>
      </c>
      <c r="F2299" s="2">
        <v>43488</v>
      </c>
      <c r="G2299">
        <v>2</v>
      </c>
      <c r="H2299" s="2">
        <v>43507</v>
      </c>
      <c r="I2299">
        <v>19</v>
      </c>
      <c r="J2299" s="2">
        <v>43510</v>
      </c>
      <c r="K2299">
        <v>3</v>
      </c>
      <c r="L2299">
        <v>19</v>
      </c>
      <c r="M2299">
        <v>36</v>
      </c>
      <c r="N2299">
        <v>252</v>
      </c>
      <c r="O2299">
        <v>25</v>
      </c>
      <c r="P2299">
        <v>3</v>
      </c>
      <c r="Q2299">
        <v>0.05</v>
      </c>
      <c r="R2299">
        <v>3872.6</v>
      </c>
      <c r="S2299">
        <v>2594.6419999999998</v>
      </c>
      <c r="T2299">
        <v>3678.97</v>
      </c>
      <c r="U2299">
        <v>11036.91</v>
      </c>
      <c r="V2299">
        <v>7783.9260000000013</v>
      </c>
      <c r="W2299">
        <v>3252.983999999999</v>
      </c>
      <c r="X2299" t="s">
        <v>8044</v>
      </c>
      <c r="Y2299" t="s">
        <v>8102</v>
      </c>
      <c r="Z2299" t="s">
        <v>8407</v>
      </c>
      <c r="AA2299" t="s">
        <v>8510</v>
      </c>
      <c r="AB2299" t="s">
        <v>8724</v>
      </c>
      <c r="AC2299" t="s">
        <v>8769</v>
      </c>
      <c r="AD2299" t="s">
        <v>8803</v>
      </c>
      <c r="AE2299">
        <v>36.174970000000002</v>
      </c>
      <c r="AF2299">
        <v>-115.13722</v>
      </c>
      <c r="AG2299">
        <v>623747</v>
      </c>
      <c r="AH2299">
        <v>215614</v>
      </c>
      <c r="AI2299">
        <v>50202</v>
      </c>
      <c r="AJ2299" t="s">
        <v>8815</v>
      </c>
      <c r="AK2299" t="s">
        <v>8824</v>
      </c>
      <c r="AL2299" t="s">
        <v>8832</v>
      </c>
    </row>
    <row r="2300" spans="1:38" hidden="1" x14ac:dyDescent="0.25">
      <c r="A2300" s="1">
        <v>2298</v>
      </c>
      <c r="B2300" t="s">
        <v>2335</v>
      </c>
      <c r="C2300" t="s">
        <v>8029</v>
      </c>
      <c r="D2300" t="s">
        <v>8032</v>
      </c>
      <c r="E2300" s="2">
        <v>43700</v>
      </c>
      <c r="F2300" s="2">
        <v>43805</v>
      </c>
      <c r="G2300">
        <v>3</v>
      </c>
      <c r="H2300" s="2">
        <v>43827</v>
      </c>
      <c r="I2300">
        <v>22</v>
      </c>
      <c r="J2300" s="2">
        <v>43837</v>
      </c>
      <c r="K2300">
        <v>10</v>
      </c>
      <c r="L2300">
        <v>19</v>
      </c>
      <c r="M2300">
        <v>44</v>
      </c>
      <c r="N2300">
        <v>252</v>
      </c>
      <c r="O2300">
        <v>28</v>
      </c>
      <c r="P2300">
        <v>7</v>
      </c>
      <c r="Q2300">
        <v>0.05</v>
      </c>
      <c r="R2300">
        <v>931.30000000000007</v>
      </c>
      <c r="S2300">
        <v>400.459</v>
      </c>
      <c r="T2300">
        <v>884.73500000000001</v>
      </c>
      <c r="U2300">
        <v>6193.1450000000004</v>
      </c>
      <c r="V2300">
        <v>2803.2130000000002</v>
      </c>
      <c r="W2300">
        <v>3389.9319999999998</v>
      </c>
      <c r="X2300" t="s">
        <v>8042</v>
      </c>
      <c r="Y2300" t="s">
        <v>8093</v>
      </c>
      <c r="Z2300" t="s">
        <v>8407</v>
      </c>
      <c r="AA2300" t="s">
        <v>8510</v>
      </c>
      <c r="AB2300" t="s">
        <v>8724</v>
      </c>
      <c r="AC2300" t="s">
        <v>8769</v>
      </c>
      <c r="AD2300" t="s">
        <v>8803</v>
      </c>
      <c r="AE2300">
        <v>36.174970000000002</v>
      </c>
      <c r="AF2300">
        <v>-115.13722</v>
      </c>
      <c r="AG2300">
        <v>623747</v>
      </c>
      <c r="AH2300">
        <v>215614</v>
      </c>
      <c r="AI2300">
        <v>50202</v>
      </c>
      <c r="AJ2300" t="s">
        <v>8815</v>
      </c>
      <c r="AK2300" t="s">
        <v>8824</v>
      </c>
      <c r="AL2300" t="s">
        <v>8832</v>
      </c>
    </row>
    <row r="2301" spans="1:38" hidden="1" x14ac:dyDescent="0.25">
      <c r="A2301" s="1">
        <v>2299</v>
      </c>
      <c r="B2301" t="s">
        <v>2336</v>
      </c>
      <c r="C2301" t="s">
        <v>8030</v>
      </c>
      <c r="D2301" t="s">
        <v>8032</v>
      </c>
      <c r="E2301" s="2">
        <v>43200</v>
      </c>
      <c r="F2301" s="2">
        <v>43266</v>
      </c>
      <c r="G2301">
        <v>2</v>
      </c>
      <c r="H2301" s="2">
        <v>43294</v>
      </c>
      <c r="I2301">
        <v>28</v>
      </c>
      <c r="J2301" s="2">
        <v>43301</v>
      </c>
      <c r="K2301">
        <v>7</v>
      </c>
      <c r="L2301">
        <v>21</v>
      </c>
      <c r="M2301">
        <v>11</v>
      </c>
      <c r="N2301">
        <v>259</v>
      </c>
      <c r="O2301">
        <v>26</v>
      </c>
      <c r="P2301">
        <v>1</v>
      </c>
      <c r="Q2301">
        <v>0.15</v>
      </c>
      <c r="R2301">
        <v>3999.9</v>
      </c>
      <c r="S2301">
        <v>2359.9409999999998</v>
      </c>
      <c r="T2301">
        <v>3399.915</v>
      </c>
      <c r="U2301">
        <v>3399.915</v>
      </c>
      <c r="V2301">
        <v>2359.9409999999998</v>
      </c>
      <c r="W2301">
        <v>1039.9739999999999</v>
      </c>
      <c r="X2301" t="s">
        <v>8046</v>
      </c>
      <c r="Y2301" t="s">
        <v>8111</v>
      </c>
      <c r="Z2301" t="s">
        <v>8135</v>
      </c>
      <c r="AA2301" t="s">
        <v>8486</v>
      </c>
      <c r="AB2301" t="s">
        <v>8714</v>
      </c>
      <c r="AC2301" t="s">
        <v>8759</v>
      </c>
      <c r="AD2301" t="s">
        <v>8802</v>
      </c>
      <c r="AE2301">
        <v>40.640920000000001</v>
      </c>
      <c r="AF2301">
        <v>-73.316689999999994</v>
      </c>
      <c r="AG2301">
        <v>213776</v>
      </c>
      <c r="AH2301">
        <v>68789</v>
      </c>
      <c r="AI2301">
        <v>80327</v>
      </c>
      <c r="AJ2301" t="s">
        <v>8812</v>
      </c>
      <c r="AK2301" t="s">
        <v>8821</v>
      </c>
      <c r="AL2301" t="s">
        <v>8833</v>
      </c>
    </row>
    <row r="2302" spans="1:38" hidden="1" x14ac:dyDescent="0.25">
      <c r="A2302" s="1">
        <v>2300</v>
      </c>
      <c r="B2302" t="s">
        <v>2337</v>
      </c>
      <c r="C2302" t="s">
        <v>8030</v>
      </c>
      <c r="D2302" t="s">
        <v>8033</v>
      </c>
      <c r="E2302" s="2">
        <v>43500</v>
      </c>
      <c r="F2302" s="2">
        <v>43660</v>
      </c>
      <c r="G2302">
        <v>5</v>
      </c>
      <c r="H2302" s="2">
        <v>43666</v>
      </c>
      <c r="I2302">
        <v>6</v>
      </c>
      <c r="J2302" s="2">
        <v>43674</v>
      </c>
      <c r="K2302">
        <v>8</v>
      </c>
      <c r="L2302">
        <v>21</v>
      </c>
      <c r="M2302">
        <v>41</v>
      </c>
      <c r="N2302">
        <v>112</v>
      </c>
      <c r="O2302">
        <v>46</v>
      </c>
      <c r="P2302">
        <v>1</v>
      </c>
      <c r="Q2302">
        <v>0.05</v>
      </c>
      <c r="R2302">
        <v>857.6</v>
      </c>
      <c r="S2302">
        <v>428.8</v>
      </c>
      <c r="T2302">
        <v>814.72</v>
      </c>
      <c r="U2302">
        <v>814.72</v>
      </c>
      <c r="V2302">
        <v>428.8</v>
      </c>
      <c r="W2302">
        <v>385.92</v>
      </c>
      <c r="X2302" t="s">
        <v>8040</v>
      </c>
      <c r="Y2302" t="s">
        <v>8096</v>
      </c>
      <c r="Z2302" t="s">
        <v>8136</v>
      </c>
      <c r="AA2302" t="s">
        <v>8487</v>
      </c>
      <c r="AB2302" t="s">
        <v>8715</v>
      </c>
      <c r="AC2302" t="s">
        <v>8760</v>
      </c>
      <c r="AD2302" t="s">
        <v>8802</v>
      </c>
      <c r="AE2302">
        <v>41.558500000000002</v>
      </c>
      <c r="AF2302">
        <v>-73.036680000000004</v>
      </c>
      <c r="AG2302">
        <v>108802</v>
      </c>
      <c r="AH2302">
        <v>40213</v>
      </c>
      <c r="AI2302">
        <v>40467</v>
      </c>
      <c r="AJ2302" t="s">
        <v>8812</v>
      </c>
      <c r="AK2302" t="s">
        <v>8821</v>
      </c>
      <c r="AL2302" t="s">
        <v>8833</v>
      </c>
    </row>
    <row r="2303" spans="1:38" hidden="1" x14ac:dyDescent="0.25">
      <c r="A2303" s="1">
        <v>2301</v>
      </c>
      <c r="B2303" t="s">
        <v>2338</v>
      </c>
      <c r="C2303" t="s">
        <v>8030</v>
      </c>
      <c r="D2303" t="s">
        <v>8032</v>
      </c>
      <c r="E2303" s="2">
        <v>43300</v>
      </c>
      <c r="F2303" s="2">
        <v>43433</v>
      </c>
      <c r="G2303">
        <v>4</v>
      </c>
      <c r="H2303" s="2">
        <v>43454</v>
      </c>
      <c r="I2303">
        <v>21</v>
      </c>
      <c r="J2303" s="2">
        <v>43464</v>
      </c>
      <c r="K2303">
        <v>10</v>
      </c>
      <c r="L2303">
        <v>21</v>
      </c>
      <c r="M2303">
        <v>36</v>
      </c>
      <c r="N2303">
        <v>211</v>
      </c>
      <c r="O2303">
        <v>39</v>
      </c>
      <c r="P2303">
        <v>3</v>
      </c>
      <c r="Q2303">
        <v>7.4999999999999997E-2</v>
      </c>
      <c r="R2303">
        <v>1165.8</v>
      </c>
      <c r="S2303">
        <v>734.45399999999995</v>
      </c>
      <c r="T2303">
        <v>1078.365</v>
      </c>
      <c r="U2303">
        <v>3235.0949999999998</v>
      </c>
      <c r="V2303">
        <v>2203.3620000000001</v>
      </c>
      <c r="W2303">
        <v>1031.7329999999999</v>
      </c>
      <c r="X2303" t="s">
        <v>8044</v>
      </c>
      <c r="Y2303" t="s">
        <v>8132</v>
      </c>
      <c r="Z2303" t="s">
        <v>8443</v>
      </c>
      <c r="AA2303" t="s">
        <v>8692</v>
      </c>
      <c r="AB2303" t="s">
        <v>8743</v>
      </c>
      <c r="AC2303" t="s">
        <v>8787</v>
      </c>
      <c r="AD2303" t="s">
        <v>8803</v>
      </c>
      <c r="AE2303">
        <v>39.290379999999999</v>
      </c>
      <c r="AF2303">
        <v>-76.612189999999998</v>
      </c>
      <c r="AG2303">
        <v>621849</v>
      </c>
      <c r="AH2303">
        <v>242268</v>
      </c>
      <c r="AI2303">
        <v>42241</v>
      </c>
      <c r="AJ2303" t="s">
        <v>8812</v>
      </c>
      <c r="AK2303" t="s">
        <v>8822</v>
      </c>
      <c r="AL2303" t="s">
        <v>8833</v>
      </c>
    </row>
    <row r="2304" spans="1:38" hidden="1" x14ac:dyDescent="0.25">
      <c r="A2304" s="1">
        <v>2302</v>
      </c>
      <c r="B2304" t="s">
        <v>2339</v>
      </c>
      <c r="C2304" t="s">
        <v>8030</v>
      </c>
      <c r="D2304" t="s">
        <v>8032</v>
      </c>
      <c r="E2304" s="2">
        <v>43500</v>
      </c>
      <c r="F2304" s="2">
        <v>43588</v>
      </c>
      <c r="G2304">
        <v>2</v>
      </c>
      <c r="H2304" s="2">
        <v>43604</v>
      </c>
      <c r="I2304">
        <v>16</v>
      </c>
      <c r="J2304" s="2">
        <v>43611</v>
      </c>
      <c r="K2304">
        <v>7</v>
      </c>
      <c r="L2304">
        <v>21</v>
      </c>
      <c r="M2304">
        <v>42</v>
      </c>
      <c r="N2304">
        <v>211</v>
      </c>
      <c r="O2304">
        <v>29</v>
      </c>
      <c r="P2304">
        <v>6</v>
      </c>
      <c r="Q2304">
        <v>7.4999999999999997E-2</v>
      </c>
      <c r="R2304">
        <v>3912.8</v>
      </c>
      <c r="S2304">
        <v>3091.1120000000001</v>
      </c>
      <c r="T2304">
        <v>3619.34</v>
      </c>
      <c r="U2304">
        <v>21716.04</v>
      </c>
      <c r="V2304">
        <v>18546.671999999999</v>
      </c>
      <c r="W2304">
        <v>3169.3680000000022</v>
      </c>
      <c r="X2304" t="s">
        <v>8077</v>
      </c>
      <c r="Y2304" t="s">
        <v>8117</v>
      </c>
      <c r="Z2304" t="s">
        <v>8443</v>
      </c>
      <c r="AA2304" t="s">
        <v>8692</v>
      </c>
      <c r="AB2304" t="s">
        <v>8743</v>
      </c>
      <c r="AC2304" t="s">
        <v>8787</v>
      </c>
      <c r="AD2304" t="s">
        <v>8803</v>
      </c>
      <c r="AE2304">
        <v>39.290379999999999</v>
      </c>
      <c r="AF2304">
        <v>-76.612189999999998</v>
      </c>
      <c r="AG2304">
        <v>621849</v>
      </c>
      <c r="AH2304">
        <v>242268</v>
      </c>
      <c r="AI2304">
        <v>42241</v>
      </c>
      <c r="AJ2304" t="s">
        <v>8812</v>
      </c>
      <c r="AK2304" t="s">
        <v>8822</v>
      </c>
      <c r="AL2304" t="s">
        <v>8833</v>
      </c>
    </row>
    <row r="2305" spans="1:38" hidden="1" x14ac:dyDescent="0.25">
      <c r="A2305" s="1">
        <v>2303</v>
      </c>
      <c r="B2305" t="s">
        <v>2340</v>
      </c>
      <c r="C2305" t="s">
        <v>8030</v>
      </c>
      <c r="D2305" t="s">
        <v>8032</v>
      </c>
      <c r="E2305" s="2">
        <v>43200</v>
      </c>
      <c r="F2305" s="2">
        <v>43303</v>
      </c>
      <c r="G2305">
        <v>3</v>
      </c>
      <c r="H2305" s="2">
        <v>43315</v>
      </c>
      <c r="I2305">
        <v>12</v>
      </c>
      <c r="J2305" s="2">
        <v>43324</v>
      </c>
      <c r="K2305">
        <v>9</v>
      </c>
      <c r="L2305">
        <v>21</v>
      </c>
      <c r="M2305">
        <v>1</v>
      </c>
      <c r="N2305">
        <v>211</v>
      </c>
      <c r="O2305">
        <v>47</v>
      </c>
      <c r="P2305">
        <v>3</v>
      </c>
      <c r="Q2305">
        <v>0.1</v>
      </c>
      <c r="R2305">
        <v>1145.7</v>
      </c>
      <c r="S2305">
        <v>607.221</v>
      </c>
      <c r="T2305">
        <v>1031.1300000000001</v>
      </c>
      <c r="U2305">
        <v>3093.39</v>
      </c>
      <c r="V2305">
        <v>1821.663</v>
      </c>
      <c r="W2305">
        <v>1271.7270000000001</v>
      </c>
      <c r="X2305" t="s">
        <v>8086</v>
      </c>
      <c r="Y2305" t="s">
        <v>8095</v>
      </c>
      <c r="Z2305" t="s">
        <v>8443</v>
      </c>
      <c r="AA2305" t="s">
        <v>8692</v>
      </c>
      <c r="AB2305" t="s">
        <v>8743</v>
      </c>
      <c r="AC2305" t="s">
        <v>8787</v>
      </c>
      <c r="AD2305" t="s">
        <v>8803</v>
      </c>
      <c r="AE2305">
        <v>39.290379999999999</v>
      </c>
      <c r="AF2305">
        <v>-76.612189999999998</v>
      </c>
      <c r="AG2305">
        <v>621849</v>
      </c>
      <c r="AH2305">
        <v>242268</v>
      </c>
      <c r="AI2305">
        <v>42241</v>
      </c>
      <c r="AJ2305" t="s">
        <v>8812</v>
      </c>
      <c r="AK2305" t="s">
        <v>8822</v>
      </c>
      <c r="AL2305" t="s">
        <v>8833</v>
      </c>
    </row>
    <row r="2306" spans="1:38" hidden="1" x14ac:dyDescent="0.25">
      <c r="A2306" s="1">
        <v>2304</v>
      </c>
      <c r="B2306" t="s">
        <v>2341</v>
      </c>
      <c r="C2306" t="s">
        <v>8030</v>
      </c>
      <c r="D2306" t="s">
        <v>8032</v>
      </c>
      <c r="E2306" s="2">
        <v>43800</v>
      </c>
      <c r="F2306" s="2">
        <v>43893</v>
      </c>
      <c r="G2306">
        <v>3</v>
      </c>
      <c r="H2306" s="2">
        <v>43919</v>
      </c>
      <c r="I2306">
        <v>26</v>
      </c>
      <c r="J2306" s="2">
        <v>43928</v>
      </c>
      <c r="K2306">
        <v>9</v>
      </c>
      <c r="L2306">
        <v>21</v>
      </c>
      <c r="M2306">
        <v>8</v>
      </c>
      <c r="N2306">
        <v>211</v>
      </c>
      <c r="O2306">
        <v>9</v>
      </c>
      <c r="P2306">
        <v>8</v>
      </c>
      <c r="Q2306">
        <v>7.4999999999999997E-2</v>
      </c>
      <c r="R2306">
        <v>1051.9000000000001</v>
      </c>
      <c r="S2306">
        <v>631.14</v>
      </c>
      <c r="T2306">
        <v>973.00750000000005</v>
      </c>
      <c r="U2306">
        <v>7784.06</v>
      </c>
      <c r="V2306">
        <v>5049.12</v>
      </c>
      <c r="W2306">
        <v>2734.940000000001</v>
      </c>
      <c r="X2306" t="s">
        <v>8071</v>
      </c>
      <c r="Y2306" t="s">
        <v>8107</v>
      </c>
      <c r="Z2306" t="s">
        <v>8443</v>
      </c>
      <c r="AA2306" t="s">
        <v>8692</v>
      </c>
      <c r="AB2306" t="s">
        <v>8743</v>
      </c>
      <c r="AC2306" t="s">
        <v>8787</v>
      </c>
      <c r="AD2306" t="s">
        <v>8803</v>
      </c>
      <c r="AE2306">
        <v>39.290379999999999</v>
      </c>
      <c r="AF2306">
        <v>-76.612189999999998</v>
      </c>
      <c r="AG2306">
        <v>621849</v>
      </c>
      <c r="AH2306">
        <v>242268</v>
      </c>
      <c r="AI2306">
        <v>42241</v>
      </c>
      <c r="AJ2306" t="s">
        <v>8812</v>
      </c>
      <c r="AK2306" t="s">
        <v>8822</v>
      </c>
      <c r="AL2306" t="s">
        <v>8833</v>
      </c>
    </row>
    <row r="2307" spans="1:38" hidden="1" x14ac:dyDescent="0.25">
      <c r="A2307" s="1">
        <v>2305</v>
      </c>
      <c r="B2307" t="s">
        <v>2342</v>
      </c>
      <c r="C2307" t="s">
        <v>8030</v>
      </c>
      <c r="D2307" t="s">
        <v>8032</v>
      </c>
      <c r="E2307" s="2">
        <v>43200</v>
      </c>
      <c r="F2307" s="2">
        <v>43295</v>
      </c>
      <c r="G2307">
        <v>3</v>
      </c>
      <c r="H2307" s="2">
        <v>43298</v>
      </c>
      <c r="I2307">
        <v>3</v>
      </c>
      <c r="J2307" s="2">
        <v>43304</v>
      </c>
      <c r="K2307">
        <v>6</v>
      </c>
      <c r="L2307">
        <v>21</v>
      </c>
      <c r="M2307">
        <v>49</v>
      </c>
      <c r="N2307">
        <v>211</v>
      </c>
      <c r="O2307">
        <v>44</v>
      </c>
      <c r="P2307">
        <v>1</v>
      </c>
      <c r="Q2307">
        <v>0.05</v>
      </c>
      <c r="R2307">
        <v>964.80000000000007</v>
      </c>
      <c r="S2307">
        <v>694.65600000000006</v>
      </c>
      <c r="T2307">
        <v>916.56000000000006</v>
      </c>
      <c r="U2307">
        <v>916.56000000000006</v>
      </c>
      <c r="V2307">
        <v>694.65600000000006</v>
      </c>
      <c r="W2307">
        <v>221.904</v>
      </c>
      <c r="X2307" t="s">
        <v>8067</v>
      </c>
      <c r="Y2307" t="s">
        <v>8119</v>
      </c>
      <c r="Z2307" t="s">
        <v>8443</v>
      </c>
      <c r="AA2307" t="s">
        <v>8692</v>
      </c>
      <c r="AB2307" t="s">
        <v>8743</v>
      </c>
      <c r="AC2307" t="s">
        <v>8787</v>
      </c>
      <c r="AD2307" t="s">
        <v>8803</v>
      </c>
      <c r="AE2307">
        <v>39.290379999999999</v>
      </c>
      <c r="AF2307">
        <v>-76.612189999999998</v>
      </c>
      <c r="AG2307">
        <v>621849</v>
      </c>
      <c r="AH2307">
        <v>242268</v>
      </c>
      <c r="AI2307">
        <v>42241</v>
      </c>
      <c r="AJ2307" t="s">
        <v>8812</v>
      </c>
      <c r="AK2307" t="s">
        <v>8822</v>
      </c>
      <c r="AL2307" t="s">
        <v>8833</v>
      </c>
    </row>
    <row r="2308" spans="1:38" hidden="1" x14ac:dyDescent="0.25">
      <c r="A2308" s="1">
        <v>2306</v>
      </c>
      <c r="B2308" t="s">
        <v>2343</v>
      </c>
      <c r="C2308" t="s">
        <v>8030</v>
      </c>
      <c r="D2308" t="s">
        <v>8032</v>
      </c>
      <c r="E2308" s="2">
        <v>44000</v>
      </c>
      <c r="F2308" s="2">
        <v>44071</v>
      </c>
      <c r="G2308">
        <v>2</v>
      </c>
      <c r="H2308" s="2">
        <v>44094</v>
      </c>
      <c r="I2308">
        <v>23</v>
      </c>
      <c r="J2308" s="2">
        <v>44100</v>
      </c>
      <c r="K2308">
        <v>6</v>
      </c>
      <c r="L2308">
        <v>21</v>
      </c>
      <c r="M2308">
        <v>12</v>
      </c>
      <c r="N2308">
        <v>211</v>
      </c>
      <c r="O2308">
        <v>38</v>
      </c>
      <c r="P2308">
        <v>6</v>
      </c>
      <c r="Q2308">
        <v>0.3</v>
      </c>
      <c r="R2308">
        <v>180.9</v>
      </c>
      <c r="S2308">
        <v>74.168999999999997</v>
      </c>
      <c r="T2308">
        <v>126.63</v>
      </c>
      <c r="U2308">
        <v>759.78</v>
      </c>
      <c r="V2308">
        <v>445.01400000000001</v>
      </c>
      <c r="W2308">
        <v>314.76600000000002</v>
      </c>
      <c r="X2308" t="s">
        <v>8063</v>
      </c>
      <c r="Y2308" t="s">
        <v>8134</v>
      </c>
      <c r="Z2308" t="s">
        <v>8443</v>
      </c>
      <c r="AA2308" t="s">
        <v>8692</v>
      </c>
      <c r="AB2308" t="s">
        <v>8743</v>
      </c>
      <c r="AC2308" t="s">
        <v>8787</v>
      </c>
      <c r="AD2308" t="s">
        <v>8803</v>
      </c>
      <c r="AE2308">
        <v>39.290379999999999</v>
      </c>
      <c r="AF2308">
        <v>-76.612189999999998</v>
      </c>
      <c r="AG2308">
        <v>621849</v>
      </c>
      <c r="AH2308">
        <v>242268</v>
      </c>
      <c r="AI2308">
        <v>42241</v>
      </c>
      <c r="AJ2308" t="s">
        <v>8812</v>
      </c>
      <c r="AK2308" t="s">
        <v>8822</v>
      </c>
      <c r="AL2308" t="s">
        <v>8833</v>
      </c>
    </row>
    <row r="2309" spans="1:38" hidden="1" x14ac:dyDescent="0.25">
      <c r="A2309" s="1">
        <v>2307</v>
      </c>
      <c r="B2309" t="s">
        <v>2344</v>
      </c>
      <c r="C2309" t="s">
        <v>8030</v>
      </c>
      <c r="D2309" t="s">
        <v>8033</v>
      </c>
      <c r="E2309" s="2">
        <v>43400</v>
      </c>
      <c r="F2309" s="2">
        <v>43546</v>
      </c>
      <c r="G2309">
        <v>4</v>
      </c>
      <c r="H2309" s="2">
        <v>43555</v>
      </c>
      <c r="I2309">
        <v>9</v>
      </c>
      <c r="J2309" s="2">
        <v>43559</v>
      </c>
      <c r="K2309">
        <v>4</v>
      </c>
      <c r="L2309">
        <v>21</v>
      </c>
      <c r="M2309">
        <v>48</v>
      </c>
      <c r="N2309">
        <v>126</v>
      </c>
      <c r="O2309">
        <v>46</v>
      </c>
      <c r="P2309">
        <v>1</v>
      </c>
      <c r="Q2309">
        <v>0.05</v>
      </c>
      <c r="R2309">
        <v>5688.3</v>
      </c>
      <c r="S2309">
        <v>3356.0970000000002</v>
      </c>
      <c r="T2309">
        <v>5403.8850000000002</v>
      </c>
      <c r="U2309">
        <v>5403.8850000000002</v>
      </c>
      <c r="V2309">
        <v>3356.0970000000002</v>
      </c>
      <c r="W2309">
        <v>2047.788</v>
      </c>
      <c r="X2309" t="s">
        <v>8041</v>
      </c>
      <c r="Y2309" t="s">
        <v>8096</v>
      </c>
      <c r="Z2309" t="s">
        <v>8138</v>
      </c>
      <c r="AA2309" t="s">
        <v>8489</v>
      </c>
      <c r="AB2309" t="s">
        <v>8717</v>
      </c>
      <c r="AC2309" t="s">
        <v>8762</v>
      </c>
      <c r="AD2309" t="s">
        <v>8803</v>
      </c>
      <c r="AE2309">
        <v>25.774270000000001</v>
      </c>
      <c r="AF2309">
        <v>-80.193659999999994</v>
      </c>
      <c r="AG2309">
        <v>441003</v>
      </c>
      <c r="AH2309">
        <v>157347</v>
      </c>
      <c r="AI2309">
        <v>31051</v>
      </c>
      <c r="AJ2309" t="s">
        <v>8812</v>
      </c>
      <c r="AK2309" t="s">
        <v>8822</v>
      </c>
      <c r="AL2309" t="s">
        <v>8833</v>
      </c>
    </row>
    <row r="2310" spans="1:38" hidden="1" x14ac:dyDescent="0.25">
      <c r="A2310" s="1">
        <v>2308</v>
      </c>
      <c r="B2310" t="s">
        <v>2345</v>
      </c>
      <c r="C2310" t="s">
        <v>8030</v>
      </c>
      <c r="D2310" t="s">
        <v>8035</v>
      </c>
      <c r="E2310" s="2">
        <v>44000</v>
      </c>
      <c r="F2310" s="2">
        <v>44094</v>
      </c>
      <c r="G2310">
        <v>3</v>
      </c>
      <c r="H2310" s="2">
        <v>44107</v>
      </c>
      <c r="I2310">
        <v>13</v>
      </c>
      <c r="J2310" s="2">
        <v>44113</v>
      </c>
      <c r="K2310">
        <v>6</v>
      </c>
      <c r="L2310">
        <v>21</v>
      </c>
      <c r="M2310">
        <v>40</v>
      </c>
      <c r="N2310">
        <v>322</v>
      </c>
      <c r="O2310">
        <v>16</v>
      </c>
      <c r="P2310">
        <v>3</v>
      </c>
      <c r="Q2310">
        <v>0.05</v>
      </c>
      <c r="R2310">
        <v>3986.5</v>
      </c>
      <c r="S2310">
        <v>2750.6849999999999</v>
      </c>
      <c r="T2310">
        <v>3787.1750000000002</v>
      </c>
      <c r="U2310">
        <v>11361.525</v>
      </c>
      <c r="V2310">
        <v>8252.0550000000003</v>
      </c>
      <c r="W2310">
        <v>3109.4700000000012</v>
      </c>
      <c r="X2310" t="s">
        <v>8066</v>
      </c>
      <c r="Y2310" t="s">
        <v>8090</v>
      </c>
      <c r="Z2310" t="s">
        <v>8139</v>
      </c>
      <c r="AA2310" t="s">
        <v>8490</v>
      </c>
      <c r="AB2310" t="s">
        <v>8716</v>
      </c>
      <c r="AC2310" t="s">
        <v>8761</v>
      </c>
      <c r="AD2310" t="s">
        <v>8803</v>
      </c>
      <c r="AE2310">
        <v>32.686950000000003</v>
      </c>
      <c r="AF2310">
        <v>-97.021100000000004</v>
      </c>
      <c r="AG2310">
        <v>187809</v>
      </c>
      <c r="AH2310">
        <v>59196</v>
      </c>
      <c r="AI2310">
        <v>56475</v>
      </c>
      <c r="AJ2310" t="s">
        <v>8813</v>
      </c>
      <c r="AK2310" t="s">
        <v>8822</v>
      </c>
      <c r="AL2310" t="s">
        <v>8833</v>
      </c>
    </row>
    <row r="2311" spans="1:38" hidden="1" x14ac:dyDescent="0.25">
      <c r="A2311" s="1">
        <v>2309</v>
      </c>
      <c r="B2311" t="s">
        <v>2346</v>
      </c>
      <c r="C2311" t="s">
        <v>8030</v>
      </c>
      <c r="D2311" t="s">
        <v>8032</v>
      </c>
      <c r="E2311" s="2">
        <v>43700</v>
      </c>
      <c r="F2311" s="2">
        <v>43797</v>
      </c>
      <c r="G2311">
        <v>3</v>
      </c>
      <c r="H2311" s="2">
        <v>43805</v>
      </c>
      <c r="I2311">
        <v>8</v>
      </c>
      <c r="J2311" s="2">
        <v>43815</v>
      </c>
      <c r="K2311">
        <v>10</v>
      </c>
      <c r="L2311">
        <v>21</v>
      </c>
      <c r="M2311">
        <v>35</v>
      </c>
      <c r="N2311">
        <v>241</v>
      </c>
      <c r="O2311">
        <v>31</v>
      </c>
      <c r="P2311">
        <v>2</v>
      </c>
      <c r="Q2311">
        <v>0.05</v>
      </c>
      <c r="R2311">
        <v>1721.9</v>
      </c>
      <c r="S2311">
        <v>843.73099999999999</v>
      </c>
      <c r="T2311">
        <v>1635.8050000000001</v>
      </c>
      <c r="U2311">
        <v>3271.61</v>
      </c>
      <c r="V2311">
        <v>1687.462</v>
      </c>
      <c r="W2311">
        <v>1584.1479999999999</v>
      </c>
      <c r="X2311" t="s">
        <v>8049</v>
      </c>
      <c r="Y2311" t="s">
        <v>8099</v>
      </c>
      <c r="Z2311" t="s">
        <v>8140</v>
      </c>
      <c r="AA2311" t="s">
        <v>8491</v>
      </c>
      <c r="AB2311" t="s">
        <v>8718</v>
      </c>
      <c r="AC2311" t="s">
        <v>8763</v>
      </c>
      <c r="AD2311" t="s">
        <v>8803</v>
      </c>
      <c r="AE2311">
        <v>42.995640000000002</v>
      </c>
      <c r="AF2311">
        <v>-71.454790000000003</v>
      </c>
      <c r="AG2311">
        <v>110229</v>
      </c>
      <c r="AH2311">
        <v>45145</v>
      </c>
      <c r="AI2311">
        <v>54282</v>
      </c>
      <c r="AJ2311" t="s">
        <v>8812</v>
      </c>
      <c r="AK2311" t="s">
        <v>8821</v>
      </c>
      <c r="AL2311" t="s">
        <v>8833</v>
      </c>
    </row>
    <row r="2312" spans="1:38" hidden="1" x14ac:dyDescent="0.25">
      <c r="A2312" s="1">
        <v>2310</v>
      </c>
      <c r="B2312" t="s">
        <v>2347</v>
      </c>
      <c r="C2312" t="s">
        <v>8030</v>
      </c>
      <c r="D2312" t="s">
        <v>8033</v>
      </c>
      <c r="E2312" s="2">
        <v>43600</v>
      </c>
      <c r="F2312" s="2">
        <v>43736</v>
      </c>
      <c r="G2312">
        <v>4</v>
      </c>
      <c r="H2312" s="2">
        <v>43741</v>
      </c>
      <c r="I2312">
        <v>5</v>
      </c>
      <c r="J2312" s="2">
        <v>43749</v>
      </c>
      <c r="K2312">
        <v>8</v>
      </c>
      <c r="L2312">
        <v>21</v>
      </c>
      <c r="M2312">
        <v>32</v>
      </c>
      <c r="N2312">
        <v>161</v>
      </c>
      <c r="O2312">
        <v>47</v>
      </c>
      <c r="P2312">
        <v>4</v>
      </c>
      <c r="Q2312">
        <v>7.4999999999999997E-2</v>
      </c>
      <c r="R2312">
        <v>221.1</v>
      </c>
      <c r="S2312">
        <v>112.761</v>
      </c>
      <c r="T2312">
        <v>204.51750000000001</v>
      </c>
      <c r="U2312">
        <v>818.06999999999994</v>
      </c>
      <c r="V2312">
        <v>451.04399999999998</v>
      </c>
      <c r="W2312">
        <v>367.02600000000001</v>
      </c>
      <c r="X2312" t="s">
        <v>8069</v>
      </c>
      <c r="Y2312" t="s">
        <v>8095</v>
      </c>
      <c r="Z2312" t="s">
        <v>8141</v>
      </c>
      <c r="AA2312" t="s">
        <v>8492</v>
      </c>
      <c r="AB2312" t="s">
        <v>8719</v>
      </c>
      <c r="AC2312" t="s">
        <v>8764</v>
      </c>
      <c r="AD2312" t="s">
        <v>8803</v>
      </c>
      <c r="AE2312">
        <v>41.517699999999998</v>
      </c>
      <c r="AF2312">
        <v>-88.148849999999996</v>
      </c>
      <c r="AG2312">
        <v>147861</v>
      </c>
      <c r="AH2312">
        <v>46895</v>
      </c>
      <c r="AI2312">
        <v>60976</v>
      </c>
      <c r="AJ2312" t="s">
        <v>8813</v>
      </c>
      <c r="AK2312" t="s">
        <v>8823</v>
      </c>
      <c r="AL2312" t="s">
        <v>8833</v>
      </c>
    </row>
    <row r="2313" spans="1:38" hidden="1" x14ac:dyDescent="0.25">
      <c r="A2313" s="1">
        <v>2311</v>
      </c>
      <c r="B2313" t="s">
        <v>2348</v>
      </c>
      <c r="C2313" t="s">
        <v>8030</v>
      </c>
      <c r="D2313" t="s">
        <v>8033</v>
      </c>
      <c r="E2313" s="2">
        <v>43900</v>
      </c>
      <c r="F2313" s="2">
        <v>44037</v>
      </c>
      <c r="G2313">
        <v>4</v>
      </c>
      <c r="H2313" s="2">
        <v>44059</v>
      </c>
      <c r="I2313">
        <v>22</v>
      </c>
      <c r="J2313" s="2">
        <v>44066</v>
      </c>
      <c r="K2313">
        <v>7</v>
      </c>
      <c r="L2313">
        <v>21</v>
      </c>
      <c r="M2313">
        <v>14</v>
      </c>
      <c r="N2313">
        <v>161</v>
      </c>
      <c r="O2313">
        <v>32</v>
      </c>
      <c r="P2313">
        <v>2</v>
      </c>
      <c r="Q2313">
        <v>0.05</v>
      </c>
      <c r="R2313">
        <v>5165.7</v>
      </c>
      <c r="S2313">
        <v>2996.1060000000002</v>
      </c>
      <c r="T2313">
        <v>4907.415</v>
      </c>
      <c r="U2313">
        <v>9814.83</v>
      </c>
      <c r="V2313">
        <v>5992.2120000000004</v>
      </c>
      <c r="W2313">
        <v>3822.6179999999999</v>
      </c>
      <c r="X2313" t="s">
        <v>8043</v>
      </c>
      <c r="Y2313" t="s">
        <v>8097</v>
      </c>
      <c r="Z2313" t="s">
        <v>8141</v>
      </c>
      <c r="AA2313" t="s">
        <v>8492</v>
      </c>
      <c r="AB2313" t="s">
        <v>8719</v>
      </c>
      <c r="AC2313" t="s">
        <v>8764</v>
      </c>
      <c r="AD2313" t="s">
        <v>8803</v>
      </c>
      <c r="AE2313">
        <v>41.517699999999998</v>
      </c>
      <c r="AF2313">
        <v>-88.148849999999996</v>
      </c>
      <c r="AG2313">
        <v>147861</v>
      </c>
      <c r="AH2313">
        <v>46895</v>
      </c>
      <c r="AI2313">
        <v>60976</v>
      </c>
      <c r="AJ2313" t="s">
        <v>8813</v>
      </c>
      <c r="AK2313" t="s">
        <v>8823</v>
      </c>
      <c r="AL2313" t="s">
        <v>8833</v>
      </c>
    </row>
    <row r="2314" spans="1:38" hidden="1" x14ac:dyDescent="0.25">
      <c r="A2314" s="1">
        <v>2312</v>
      </c>
      <c r="B2314" t="s">
        <v>2349</v>
      </c>
      <c r="C2314" t="s">
        <v>8030</v>
      </c>
      <c r="D2314" t="s">
        <v>8033</v>
      </c>
      <c r="E2314" s="2">
        <v>43300</v>
      </c>
      <c r="F2314" s="2">
        <v>43374</v>
      </c>
      <c r="G2314">
        <v>2</v>
      </c>
      <c r="H2314" s="2">
        <v>43383</v>
      </c>
      <c r="I2314">
        <v>9</v>
      </c>
      <c r="J2314" s="2">
        <v>43392</v>
      </c>
      <c r="K2314">
        <v>9</v>
      </c>
      <c r="L2314">
        <v>21</v>
      </c>
      <c r="M2314">
        <v>18</v>
      </c>
      <c r="N2314">
        <v>156</v>
      </c>
      <c r="O2314">
        <v>45</v>
      </c>
      <c r="P2314">
        <v>1</v>
      </c>
      <c r="Q2314">
        <v>0.2</v>
      </c>
      <c r="R2314">
        <v>1038.5</v>
      </c>
      <c r="S2314">
        <v>643.87</v>
      </c>
      <c r="T2314">
        <v>830.8</v>
      </c>
      <c r="U2314">
        <v>830.8</v>
      </c>
      <c r="V2314">
        <v>643.87</v>
      </c>
      <c r="W2314">
        <v>186.92999999999989</v>
      </c>
      <c r="X2314" t="s">
        <v>8060</v>
      </c>
      <c r="Y2314" t="s">
        <v>8133</v>
      </c>
      <c r="Z2314" t="s">
        <v>8321</v>
      </c>
      <c r="AA2314" t="s">
        <v>8628</v>
      </c>
      <c r="AB2314" t="s">
        <v>8719</v>
      </c>
      <c r="AC2314" t="s">
        <v>8764</v>
      </c>
      <c r="AD2314" t="s">
        <v>8803</v>
      </c>
      <c r="AE2314">
        <v>41.83755</v>
      </c>
      <c r="AF2314">
        <v>-87.681839999999994</v>
      </c>
      <c r="AG2314">
        <v>2720546</v>
      </c>
      <c r="AH2314">
        <v>1035436</v>
      </c>
      <c r="AI2314">
        <v>48522</v>
      </c>
      <c r="AJ2314" t="s">
        <v>8813</v>
      </c>
      <c r="AK2314" t="s">
        <v>8823</v>
      </c>
      <c r="AL2314" t="s">
        <v>8833</v>
      </c>
    </row>
    <row r="2315" spans="1:38" hidden="1" x14ac:dyDescent="0.25">
      <c r="A2315" s="1">
        <v>2313</v>
      </c>
      <c r="B2315" t="s">
        <v>2350</v>
      </c>
      <c r="C2315" t="s">
        <v>8030</v>
      </c>
      <c r="D2315" t="s">
        <v>8035</v>
      </c>
      <c r="E2315" s="2">
        <v>44000</v>
      </c>
      <c r="F2315" s="2">
        <v>44137</v>
      </c>
      <c r="G2315">
        <v>4</v>
      </c>
      <c r="H2315" s="2">
        <v>44164</v>
      </c>
      <c r="I2315">
        <v>27</v>
      </c>
      <c r="J2315" s="2">
        <v>44174</v>
      </c>
      <c r="K2315">
        <v>10</v>
      </c>
      <c r="L2315">
        <v>21</v>
      </c>
      <c r="M2315">
        <v>16</v>
      </c>
      <c r="N2315">
        <v>308</v>
      </c>
      <c r="O2315">
        <v>12</v>
      </c>
      <c r="P2315">
        <v>8</v>
      </c>
      <c r="Q2315">
        <v>0.15</v>
      </c>
      <c r="R2315">
        <v>1835.8</v>
      </c>
      <c r="S2315">
        <v>1193.27</v>
      </c>
      <c r="T2315">
        <v>1560.43</v>
      </c>
      <c r="U2315">
        <v>12483.44</v>
      </c>
      <c r="V2315">
        <v>9546.16</v>
      </c>
      <c r="W2315">
        <v>2937.2799999999988</v>
      </c>
      <c r="X2315" t="s">
        <v>8055</v>
      </c>
      <c r="Y2315" t="s">
        <v>8088</v>
      </c>
      <c r="Z2315" t="s">
        <v>8143</v>
      </c>
      <c r="AA2315" t="s">
        <v>8494</v>
      </c>
      <c r="AB2315" t="s">
        <v>8716</v>
      </c>
      <c r="AC2315" t="s">
        <v>8761</v>
      </c>
      <c r="AD2315" t="s">
        <v>8803</v>
      </c>
      <c r="AE2315">
        <v>35.19988</v>
      </c>
      <c r="AF2315">
        <v>-101.8302</v>
      </c>
      <c r="AG2315">
        <v>198645</v>
      </c>
      <c r="AH2315">
        <v>74769</v>
      </c>
      <c r="AI2315">
        <v>47735</v>
      </c>
      <c r="AJ2315" t="s">
        <v>8813</v>
      </c>
      <c r="AK2315" t="s">
        <v>8822</v>
      </c>
      <c r="AL2315" t="s">
        <v>8833</v>
      </c>
    </row>
    <row r="2316" spans="1:38" hidden="1" x14ac:dyDescent="0.25">
      <c r="A2316" s="1">
        <v>2314</v>
      </c>
      <c r="B2316" t="s">
        <v>2351</v>
      </c>
      <c r="C2316" t="s">
        <v>8030</v>
      </c>
      <c r="D2316" t="s">
        <v>8033</v>
      </c>
      <c r="E2316" s="2">
        <v>43600</v>
      </c>
      <c r="F2316" s="2">
        <v>43705</v>
      </c>
      <c r="G2316">
        <v>3</v>
      </c>
      <c r="H2316" s="2">
        <v>43721</v>
      </c>
      <c r="I2316">
        <v>16</v>
      </c>
      <c r="J2316" s="2">
        <v>43730</v>
      </c>
      <c r="K2316">
        <v>9</v>
      </c>
      <c r="L2316">
        <v>21</v>
      </c>
      <c r="M2316">
        <v>1</v>
      </c>
      <c r="N2316">
        <v>95</v>
      </c>
      <c r="O2316">
        <v>27</v>
      </c>
      <c r="P2316">
        <v>3</v>
      </c>
      <c r="Q2316">
        <v>0.05</v>
      </c>
      <c r="R2316">
        <v>3879.3</v>
      </c>
      <c r="S2316">
        <v>2366.373</v>
      </c>
      <c r="T2316">
        <v>3685.335</v>
      </c>
      <c r="U2316">
        <v>11056.004999999999</v>
      </c>
      <c r="V2316">
        <v>7099.1190000000006</v>
      </c>
      <c r="W2316">
        <v>3956.886</v>
      </c>
      <c r="X2316" t="s">
        <v>8086</v>
      </c>
      <c r="Y2316" t="s">
        <v>8129</v>
      </c>
      <c r="Z2316" t="s">
        <v>8144</v>
      </c>
      <c r="AA2316" t="s">
        <v>8495</v>
      </c>
      <c r="AB2316" t="s">
        <v>8721</v>
      </c>
      <c r="AC2316" t="s">
        <v>8766</v>
      </c>
      <c r="AD2316" t="s">
        <v>8803</v>
      </c>
      <c r="AE2316">
        <v>39.739150000000002</v>
      </c>
      <c r="AF2316">
        <v>-104.9847</v>
      </c>
      <c r="AG2316">
        <v>682545</v>
      </c>
      <c r="AH2316">
        <v>275795</v>
      </c>
      <c r="AI2316">
        <v>53637</v>
      </c>
      <c r="AJ2316" t="s">
        <v>8814</v>
      </c>
      <c r="AK2316" t="s">
        <v>8824</v>
      </c>
      <c r="AL2316" t="s">
        <v>8833</v>
      </c>
    </row>
    <row r="2317" spans="1:38" hidden="1" x14ac:dyDescent="0.25">
      <c r="A2317" s="1">
        <v>2315</v>
      </c>
      <c r="B2317" t="s">
        <v>2352</v>
      </c>
      <c r="C2317" t="s">
        <v>8030</v>
      </c>
      <c r="D2317" t="s">
        <v>8033</v>
      </c>
      <c r="E2317" s="2">
        <v>43700</v>
      </c>
      <c r="F2317" s="2">
        <v>43775</v>
      </c>
      <c r="G2317">
        <v>2</v>
      </c>
      <c r="H2317" s="2">
        <v>43798</v>
      </c>
      <c r="I2317">
        <v>23</v>
      </c>
      <c r="J2317" s="2">
        <v>43804</v>
      </c>
      <c r="K2317">
        <v>6</v>
      </c>
      <c r="L2317">
        <v>21</v>
      </c>
      <c r="M2317">
        <v>22</v>
      </c>
      <c r="N2317">
        <v>95</v>
      </c>
      <c r="O2317">
        <v>10</v>
      </c>
      <c r="P2317">
        <v>2</v>
      </c>
      <c r="Q2317">
        <v>0.05</v>
      </c>
      <c r="R2317">
        <v>884.4</v>
      </c>
      <c r="S2317">
        <v>689.83199999999999</v>
      </c>
      <c r="T2317">
        <v>840.18</v>
      </c>
      <c r="U2317">
        <v>1680.36</v>
      </c>
      <c r="V2317">
        <v>1379.664</v>
      </c>
      <c r="W2317">
        <v>300.69599999999991</v>
      </c>
      <c r="X2317" t="s">
        <v>8076</v>
      </c>
      <c r="Y2317" t="s">
        <v>8126</v>
      </c>
      <c r="Z2317" t="s">
        <v>8144</v>
      </c>
      <c r="AA2317" t="s">
        <v>8495</v>
      </c>
      <c r="AB2317" t="s">
        <v>8721</v>
      </c>
      <c r="AC2317" t="s">
        <v>8766</v>
      </c>
      <c r="AD2317" t="s">
        <v>8803</v>
      </c>
      <c r="AE2317">
        <v>39.739150000000002</v>
      </c>
      <c r="AF2317">
        <v>-104.9847</v>
      </c>
      <c r="AG2317">
        <v>682545</v>
      </c>
      <c r="AH2317">
        <v>275795</v>
      </c>
      <c r="AI2317">
        <v>53637</v>
      </c>
      <c r="AJ2317" t="s">
        <v>8814</v>
      </c>
      <c r="AK2317" t="s">
        <v>8824</v>
      </c>
      <c r="AL2317" t="s">
        <v>8833</v>
      </c>
    </row>
    <row r="2318" spans="1:38" hidden="1" x14ac:dyDescent="0.25">
      <c r="A2318" s="1">
        <v>2316</v>
      </c>
      <c r="B2318" t="s">
        <v>2353</v>
      </c>
      <c r="C2318" t="s">
        <v>8030</v>
      </c>
      <c r="D2318" t="s">
        <v>8033</v>
      </c>
      <c r="E2318" s="2">
        <v>44000</v>
      </c>
      <c r="F2318" s="2">
        <v>44119</v>
      </c>
      <c r="G2318">
        <v>3</v>
      </c>
      <c r="H2318" s="2">
        <v>44124</v>
      </c>
      <c r="I2318">
        <v>5</v>
      </c>
      <c r="J2318" s="2">
        <v>44128</v>
      </c>
      <c r="K2318">
        <v>4</v>
      </c>
      <c r="L2318">
        <v>21</v>
      </c>
      <c r="M2318">
        <v>20</v>
      </c>
      <c r="N2318">
        <v>95</v>
      </c>
      <c r="O2318">
        <v>44</v>
      </c>
      <c r="P2318">
        <v>1</v>
      </c>
      <c r="Q2318">
        <v>0.15</v>
      </c>
      <c r="R2318">
        <v>911.2</v>
      </c>
      <c r="S2318">
        <v>537.60799999999995</v>
      </c>
      <c r="T2318">
        <v>774.52</v>
      </c>
      <c r="U2318">
        <v>774.52</v>
      </c>
      <c r="V2318">
        <v>537.60799999999995</v>
      </c>
      <c r="W2318">
        <v>236.91200000000001</v>
      </c>
      <c r="X2318" t="s">
        <v>8070</v>
      </c>
      <c r="Y2318" t="s">
        <v>8119</v>
      </c>
      <c r="Z2318" t="s">
        <v>8144</v>
      </c>
      <c r="AA2318" t="s">
        <v>8495</v>
      </c>
      <c r="AB2318" t="s">
        <v>8721</v>
      </c>
      <c r="AC2318" t="s">
        <v>8766</v>
      </c>
      <c r="AD2318" t="s">
        <v>8803</v>
      </c>
      <c r="AE2318">
        <v>39.739150000000002</v>
      </c>
      <c r="AF2318">
        <v>-104.9847</v>
      </c>
      <c r="AG2318">
        <v>682545</v>
      </c>
      <c r="AH2318">
        <v>275795</v>
      </c>
      <c r="AI2318">
        <v>53637</v>
      </c>
      <c r="AJ2318" t="s">
        <v>8814</v>
      </c>
      <c r="AK2318" t="s">
        <v>8824</v>
      </c>
      <c r="AL2318" t="s">
        <v>8833</v>
      </c>
    </row>
    <row r="2319" spans="1:38" hidden="1" x14ac:dyDescent="0.25">
      <c r="A2319" s="1">
        <v>2317</v>
      </c>
      <c r="B2319" t="s">
        <v>2354</v>
      </c>
      <c r="C2319" t="s">
        <v>8030</v>
      </c>
      <c r="D2319" t="s">
        <v>8033</v>
      </c>
      <c r="E2319" s="2">
        <v>43400</v>
      </c>
      <c r="F2319" s="2">
        <v>43564</v>
      </c>
      <c r="G2319">
        <v>5</v>
      </c>
      <c r="H2319" s="2">
        <v>43586</v>
      </c>
      <c r="I2319">
        <v>22</v>
      </c>
      <c r="J2319" s="2">
        <v>43595</v>
      </c>
      <c r="K2319">
        <v>9</v>
      </c>
      <c r="L2319">
        <v>21</v>
      </c>
      <c r="M2319">
        <v>48</v>
      </c>
      <c r="N2319">
        <v>119</v>
      </c>
      <c r="O2319">
        <v>12</v>
      </c>
      <c r="P2319">
        <v>5</v>
      </c>
      <c r="Q2319">
        <v>0.05</v>
      </c>
      <c r="R2319">
        <v>904.5</v>
      </c>
      <c r="S2319">
        <v>606.01499999999999</v>
      </c>
      <c r="T2319">
        <v>859.27499999999998</v>
      </c>
      <c r="U2319">
        <v>4296.375</v>
      </c>
      <c r="V2319">
        <v>3030.0749999999998</v>
      </c>
      <c r="W2319">
        <v>1266.3</v>
      </c>
      <c r="X2319" t="s">
        <v>8041</v>
      </c>
      <c r="Y2319" t="s">
        <v>8088</v>
      </c>
      <c r="Z2319" t="s">
        <v>8468</v>
      </c>
      <c r="AA2319" t="s">
        <v>8540</v>
      </c>
      <c r="AB2319" t="s">
        <v>8717</v>
      </c>
      <c r="AC2319" t="s">
        <v>8762</v>
      </c>
      <c r="AD2319" t="s">
        <v>8803</v>
      </c>
      <c r="AE2319">
        <v>26.122309999999999</v>
      </c>
      <c r="AF2319">
        <v>-80.143379999999993</v>
      </c>
      <c r="AG2319">
        <v>178590</v>
      </c>
      <c r="AH2319">
        <v>73446</v>
      </c>
      <c r="AI2319">
        <v>50778</v>
      </c>
      <c r="AJ2319" t="s">
        <v>8812</v>
      </c>
      <c r="AK2319" t="s">
        <v>8822</v>
      </c>
      <c r="AL2319" t="s">
        <v>8833</v>
      </c>
    </row>
    <row r="2320" spans="1:38" hidden="1" x14ac:dyDescent="0.25">
      <c r="A2320" s="1">
        <v>2318</v>
      </c>
      <c r="B2320" t="s">
        <v>2355</v>
      </c>
      <c r="C2320" t="s">
        <v>8030</v>
      </c>
      <c r="D2320" t="s">
        <v>8032</v>
      </c>
      <c r="E2320" s="2">
        <v>43400</v>
      </c>
      <c r="F2320" s="2">
        <v>43469</v>
      </c>
      <c r="G2320">
        <v>2</v>
      </c>
      <c r="H2320" s="2">
        <v>43495</v>
      </c>
      <c r="I2320">
        <v>26</v>
      </c>
      <c r="J2320" s="2">
        <v>43500</v>
      </c>
      <c r="K2320">
        <v>5</v>
      </c>
      <c r="L2320">
        <v>21</v>
      </c>
      <c r="M2320">
        <v>49</v>
      </c>
      <c r="N2320">
        <v>255</v>
      </c>
      <c r="O2320">
        <v>12</v>
      </c>
      <c r="P2320">
        <v>2</v>
      </c>
      <c r="Q2320">
        <v>7.4999999999999997E-2</v>
      </c>
      <c r="R2320">
        <v>1226.0999999999999</v>
      </c>
      <c r="S2320">
        <v>944.09700000000009</v>
      </c>
      <c r="T2320">
        <v>1134.1424999999999</v>
      </c>
      <c r="U2320">
        <v>2268.2849999999999</v>
      </c>
      <c r="V2320">
        <v>1888.194</v>
      </c>
      <c r="W2320">
        <v>380.09100000000012</v>
      </c>
      <c r="X2320" t="s">
        <v>8067</v>
      </c>
      <c r="Y2320" t="s">
        <v>8088</v>
      </c>
      <c r="Z2320" t="s">
        <v>8147</v>
      </c>
      <c r="AA2320" t="s">
        <v>8498</v>
      </c>
      <c r="AB2320" t="s">
        <v>8724</v>
      </c>
      <c r="AC2320" t="s">
        <v>8769</v>
      </c>
      <c r="AD2320" t="s">
        <v>8803</v>
      </c>
      <c r="AE2320">
        <v>39.529629999999997</v>
      </c>
      <c r="AF2320">
        <v>-119.8138</v>
      </c>
      <c r="AG2320">
        <v>241445</v>
      </c>
      <c r="AH2320">
        <v>92283</v>
      </c>
      <c r="AI2320">
        <v>47012</v>
      </c>
      <c r="AJ2320" t="s">
        <v>8815</v>
      </c>
      <c r="AK2320" t="s">
        <v>8824</v>
      </c>
      <c r="AL2320" t="s">
        <v>8833</v>
      </c>
    </row>
    <row r="2321" spans="1:38" hidden="1" x14ac:dyDescent="0.25">
      <c r="A2321" s="1">
        <v>2319</v>
      </c>
      <c r="B2321" t="s">
        <v>2356</v>
      </c>
      <c r="C2321" t="s">
        <v>8030</v>
      </c>
      <c r="D2321" t="s">
        <v>8032</v>
      </c>
      <c r="E2321" s="2">
        <v>43900</v>
      </c>
      <c r="F2321" s="2">
        <v>44059</v>
      </c>
      <c r="G2321">
        <v>5</v>
      </c>
      <c r="H2321" s="2">
        <v>44068</v>
      </c>
      <c r="I2321">
        <v>9</v>
      </c>
      <c r="J2321" s="2">
        <v>44076</v>
      </c>
      <c r="K2321">
        <v>8</v>
      </c>
      <c r="L2321">
        <v>21</v>
      </c>
      <c r="M2321">
        <v>9</v>
      </c>
      <c r="N2321">
        <v>255</v>
      </c>
      <c r="O2321">
        <v>20</v>
      </c>
      <c r="P2321">
        <v>7</v>
      </c>
      <c r="Q2321">
        <v>7.4999999999999997E-2</v>
      </c>
      <c r="R2321">
        <v>261.3</v>
      </c>
      <c r="S2321">
        <v>112.35899999999999</v>
      </c>
      <c r="T2321">
        <v>241.70249999999999</v>
      </c>
      <c r="U2321">
        <v>1691.9175</v>
      </c>
      <c r="V2321">
        <v>786.51300000000003</v>
      </c>
      <c r="W2321">
        <v>905.40449999999998</v>
      </c>
      <c r="X2321" t="s">
        <v>8047</v>
      </c>
      <c r="Y2321" t="s">
        <v>8110</v>
      </c>
      <c r="Z2321" t="s">
        <v>8147</v>
      </c>
      <c r="AA2321" t="s">
        <v>8498</v>
      </c>
      <c r="AB2321" t="s">
        <v>8724</v>
      </c>
      <c r="AC2321" t="s">
        <v>8769</v>
      </c>
      <c r="AD2321" t="s">
        <v>8803</v>
      </c>
      <c r="AE2321">
        <v>39.529629999999997</v>
      </c>
      <c r="AF2321">
        <v>-119.8138</v>
      </c>
      <c r="AG2321">
        <v>241445</v>
      </c>
      <c r="AH2321">
        <v>92283</v>
      </c>
      <c r="AI2321">
        <v>47012</v>
      </c>
      <c r="AJ2321" t="s">
        <v>8815</v>
      </c>
      <c r="AK2321" t="s">
        <v>8824</v>
      </c>
      <c r="AL2321" t="s">
        <v>8833</v>
      </c>
    </row>
    <row r="2322" spans="1:38" x14ac:dyDescent="0.25">
      <c r="A2322" s="1">
        <v>2320</v>
      </c>
      <c r="B2322" t="s">
        <v>2357</v>
      </c>
      <c r="C2322" t="s">
        <v>8030</v>
      </c>
      <c r="D2322" t="s">
        <v>8037</v>
      </c>
      <c r="E2322" s="2">
        <v>43200</v>
      </c>
      <c r="F2322" s="2">
        <v>43352</v>
      </c>
      <c r="G2322">
        <v>4</v>
      </c>
      <c r="H2322" s="2">
        <v>43361</v>
      </c>
      <c r="I2322">
        <v>9</v>
      </c>
      <c r="J2322" s="2">
        <v>43367</v>
      </c>
      <c r="K2322">
        <v>6</v>
      </c>
      <c r="L2322">
        <v>21</v>
      </c>
      <c r="M2322">
        <v>20</v>
      </c>
      <c r="N2322">
        <v>54</v>
      </c>
      <c r="O2322">
        <v>17</v>
      </c>
      <c r="P2322">
        <v>1</v>
      </c>
      <c r="Q2322">
        <v>0.15</v>
      </c>
      <c r="R2322">
        <v>268</v>
      </c>
      <c r="S2322">
        <v>123.28</v>
      </c>
      <c r="T2322">
        <v>227.8</v>
      </c>
      <c r="U2322">
        <v>227.8</v>
      </c>
      <c r="V2322">
        <v>123.28</v>
      </c>
      <c r="W2322">
        <v>104.52</v>
      </c>
      <c r="X2322" t="s">
        <v>8070</v>
      </c>
      <c r="Y2322" t="s">
        <v>8127</v>
      </c>
      <c r="Z2322" t="s">
        <v>8408</v>
      </c>
      <c r="AA2322" t="s">
        <v>8513</v>
      </c>
      <c r="AB2322" t="s">
        <v>8725</v>
      </c>
      <c r="AC2322" t="s">
        <v>8770</v>
      </c>
      <c r="AD2322" t="s">
        <v>8803</v>
      </c>
      <c r="AE2322">
        <v>33.195869999999999</v>
      </c>
      <c r="AF2322">
        <v>-117.37948</v>
      </c>
      <c r="AG2322">
        <v>175691</v>
      </c>
      <c r="AH2322">
        <v>60493</v>
      </c>
      <c r="AI2322">
        <v>57703</v>
      </c>
      <c r="AJ2322" t="s">
        <v>8815</v>
      </c>
      <c r="AK2322" t="s">
        <v>8824</v>
      </c>
      <c r="AL2322" t="s">
        <v>8833</v>
      </c>
    </row>
    <row r="2323" spans="1:38" x14ac:dyDescent="0.25">
      <c r="A2323" s="1">
        <v>2321</v>
      </c>
      <c r="B2323" t="s">
        <v>2358</v>
      </c>
      <c r="C2323" t="s">
        <v>8030</v>
      </c>
      <c r="D2323" t="s">
        <v>8037</v>
      </c>
      <c r="E2323" s="2">
        <v>43900</v>
      </c>
      <c r="F2323" s="2">
        <v>43978</v>
      </c>
      <c r="G2323">
        <v>2</v>
      </c>
      <c r="H2323" s="2">
        <v>43994</v>
      </c>
      <c r="I2323">
        <v>16</v>
      </c>
      <c r="J2323" s="2">
        <v>43999</v>
      </c>
      <c r="K2323">
        <v>5</v>
      </c>
      <c r="L2323">
        <v>21</v>
      </c>
      <c r="M2323">
        <v>11</v>
      </c>
      <c r="N2323">
        <v>54</v>
      </c>
      <c r="O2323">
        <v>45</v>
      </c>
      <c r="P2323">
        <v>7</v>
      </c>
      <c r="Q2323">
        <v>7.4999999999999997E-2</v>
      </c>
      <c r="R2323">
        <v>5406.9000000000005</v>
      </c>
      <c r="S2323">
        <v>4217.3820000000014</v>
      </c>
      <c r="T2323">
        <v>5001.3825000000006</v>
      </c>
      <c r="U2323">
        <v>35009.677500000013</v>
      </c>
      <c r="V2323">
        <v>29521.673999999999</v>
      </c>
      <c r="W2323">
        <v>5488.0035000000034</v>
      </c>
      <c r="X2323" t="s">
        <v>8046</v>
      </c>
      <c r="Y2323" t="s">
        <v>8133</v>
      </c>
      <c r="Z2323" t="s">
        <v>8408</v>
      </c>
      <c r="AA2323" t="s">
        <v>8513</v>
      </c>
      <c r="AB2323" t="s">
        <v>8725</v>
      </c>
      <c r="AC2323" t="s">
        <v>8770</v>
      </c>
      <c r="AD2323" t="s">
        <v>8803</v>
      </c>
      <c r="AE2323">
        <v>33.195869999999999</v>
      </c>
      <c r="AF2323">
        <v>-117.37948</v>
      </c>
      <c r="AG2323">
        <v>175691</v>
      </c>
      <c r="AH2323">
        <v>60493</v>
      </c>
      <c r="AI2323">
        <v>57703</v>
      </c>
      <c r="AJ2323" t="s">
        <v>8815</v>
      </c>
      <c r="AK2323" t="s">
        <v>8824</v>
      </c>
      <c r="AL2323" t="s">
        <v>8833</v>
      </c>
    </row>
    <row r="2324" spans="1:38" hidden="1" x14ac:dyDescent="0.25">
      <c r="A2324" s="1">
        <v>2322</v>
      </c>
      <c r="B2324" t="s">
        <v>2359</v>
      </c>
      <c r="C2324" t="s">
        <v>8030</v>
      </c>
      <c r="D2324" t="s">
        <v>8034</v>
      </c>
      <c r="E2324" s="2">
        <v>43100</v>
      </c>
      <c r="F2324" s="2">
        <v>43271</v>
      </c>
      <c r="G2324">
        <v>5</v>
      </c>
      <c r="H2324" s="2">
        <v>43282</v>
      </c>
      <c r="I2324">
        <v>11</v>
      </c>
      <c r="J2324" s="2">
        <v>43287</v>
      </c>
      <c r="K2324">
        <v>5</v>
      </c>
      <c r="L2324">
        <v>21</v>
      </c>
      <c r="M2324">
        <v>19</v>
      </c>
      <c r="N2324">
        <v>341</v>
      </c>
      <c r="O2324">
        <v>23</v>
      </c>
      <c r="P2324">
        <v>3</v>
      </c>
      <c r="Q2324">
        <v>0.15</v>
      </c>
      <c r="R2324">
        <v>3068.6</v>
      </c>
      <c r="S2324">
        <v>2301.4499999999998</v>
      </c>
      <c r="T2324">
        <v>2608.31</v>
      </c>
      <c r="U2324">
        <v>7824.93</v>
      </c>
      <c r="V2324">
        <v>6904.3499999999995</v>
      </c>
      <c r="W2324">
        <v>920.58000000000084</v>
      </c>
      <c r="X2324" t="s">
        <v>8085</v>
      </c>
      <c r="Y2324" t="s">
        <v>8118</v>
      </c>
      <c r="Z2324" t="s">
        <v>8149</v>
      </c>
      <c r="AA2324" t="s">
        <v>8500</v>
      </c>
      <c r="AB2324" t="s">
        <v>8716</v>
      </c>
      <c r="AC2324" t="s">
        <v>8761</v>
      </c>
      <c r="AD2324" t="s">
        <v>8804</v>
      </c>
      <c r="AE2324">
        <v>30.172560000000001</v>
      </c>
      <c r="AF2324">
        <v>-95.509810000000002</v>
      </c>
      <c r="AG2324">
        <v>102911</v>
      </c>
      <c r="AH2324">
        <v>38114</v>
      </c>
      <c r="AI2324">
        <v>109917</v>
      </c>
      <c r="AJ2324" t="s">
        <v>8813</v>
      </c>
      <c r="AK2324" t="s">
        <v>8822</v>
      </c>
      <c r="AL2324" t="s">
        <v>8833</v>
      </c>
    </row>
    <row r="2325" spans="1:38" hidden="1" x14ac:dyDescent="0.25">
      <c r="A2325" s="1">
        <v>2323</v>
      </c>
      <c r="B2325" t="s">
        <v>2360</v>
      </c>
      <c r="C2325" t="s">
        <v>8030</v>
      </c>
      <c r="D2325" t="s">
        <v>8034</v>
      </c>
      <c r="E2325" s="2">
        <v>43200</v>
      </c>
      <c r="F2325" s="2">
        <v>43268</v>
      </c>
      <c r="G2325">
        <v>2</v>
      </c>
      <c r="H2325" s="2">
        <v>43283</v>
      </c>
      <c r="I2325">
        <v>15</v>
      </c>
      <c r="J2325" s="2">
        <v>43285</v>
      </c>
      <c r="K2325">
        <v>2</v>
      </c>
      <c r="L2325">
        <v>21</v>
      </c>
      <c r="M2325">
        <v>50</v>
      </c>
      <c r="N2325">
        <v>341</v>
      </c>
      <c r="O2325">
        <v>7</v>
      </c>
      <c r="P2325">
        <v>7</v>
      </c>
      <c r="Q2325">
        <v>0.05</v>
      </c>
      <c r="R2325">
        <v>227.8</v>
      </c>
      <c r="S2325">
        <v>100.232</v>
      </c>
      <c r="T2325">
        <v>216.41</v>
      </c>
      <c r="U2325">
        <v>1514.87</v>
      </c>
      <c r="V2325">
        <v>701.62400000000002</v>
      </c>
      <c r="W2325">
        <v>813.24600000000009</v>
      </c>
      <c r="X2325" t="s">
        <v>8051</v>
      </c>
      <c r="Y2325" t="s">
        <v>8094</v>
      </c>
      <c r="Z2325" t="s">
        <v>8149</v>
      </c>
      <c r="AA2325" t="s">
        <v>8500</v>
      </c>
      <c r="AB2325" t="s">
        <v>8716</v>
      </c>
      <c r="AC2325" t="s">
        <v>8761</v>
      </c>
      <c r="AD2325" t="s">
        <v>8804</v>
      </c>
      <c r="AE2325">
        <v>30.172560000000001</v>
      </c>
      <c r="AF2325">
        <v>-95.509810000000002</v>
      </c>
      <c r="AG2325">
        <v>102911</v>
      </c>
      <c r="AH2325">
        <v>38114</v>
      </c>
      <c r="AI2325">
        <v>109917</v>
      </c>
      <c r="AJ2325" t="s">
        <v>8813</v>
      </c>
      <c r="AK2325" t="s">
        <v>8822</v>
      </c>
      <c r="AL2325" t="s">
        <v>8833</v>
      </c>
    </row>
    <row r="2326" spans="1:38" hidden="1" x14ac:dyDescent="0.25">
      <c r="A2326" s="1">
        <v>2324</v>
      </c>
      <c r="B2326" t="s">
        <v>2361</v>
      </c>
      <c r="C2326" t="s">
        <v>8030</v>
      </c>
      <c r="D2326" t="s">
        <v>8033</v>
      </c>
      <c r="E2326" s="2">
        <v>43400</v>
      </c>
      <c r="F2326" s="2">
        <v>43503</v>
      </c>
      <c r="G2326">
        <v>3</v>
      </c>
      <c r="H2326" s="2">
        <v>43514</v>
      </c>
      <c r="I2326">
        <v>11</v>
      </c>
      <c r="J2326" s="2">
        <v>43522</v>
      </c>
      <c r="K2326">
        <v>8</v>
      </c>
      <c r="L2326">
        <v>21</v>
      </c>
      <c r="M2326">
        <v>4</v>
      </c>
      <c r="N2326">
        <v>169</v>
      </c>
      <c r="O2326">
        <v>20</v>
      </c>
      <c r="P2326">
        <v>6</v>
      </c>
      <c r="Q2326">
        <v>0.1</v>
      </c>
      <c r="R2326">
        <v>1118.9000000000001</v>
      </c>
      <c r="S2326">
        <v>682.529</v>
      </c>
      <c r="T2326">
        <v>1007.01</v>
      </c>
      <c r="U2326">
        <v>6042.06</v>
      </c>
      <c r="V2326">
        <v>4095.174</v>
      </c>
      <c r="W2326">
        <v>1946.886</v>
      </c>
      <c r="X2326" t="s">
        <v>8072</v>
      </c>
      <c r="Y2326" t="s">
        <v>8110</v>
      </c>
      <c r="Z2326" t="s">
        <v>8151</v>
      </c>
      <c r="AA2326" t="s">
        <v>8502</v>
      </c>
      <c r="AB2326" t="s">
        <v>8719</v>
      </c>
      <c r="AC2326" t="s">
        <v>8764</v>
      </c>
      <c r="AD2326" t="s">
        <v>8805</v>
      </c>
      <c r="AE2326">
        <v>42.111249999999998</v>
      </c>
      <c r="AF2326">
        <v>-88.064400000000006</v>
      </c>
      <c r="AG2326">
        <v>114057</v>
      </c>
      <c r="AH2326">
        <v>42938</v>
      </c>
      <c r="AI2326">
        <v>77545</v>
      </c>
      <c r="AJ2326" t="s">
        <v>8813</v>
      </c>
      <c r="AK2326" t="s">
        <v>8823</v>
      </c>
      <c r="AL2326" t="s">
        <v>8833</v>
      </c>
    </row>
    <row r="2327" spans="1:38" x14ac:dyDescent="0.25">
      <c r="A2327" s="1">
        <v>2325</v>
      </c>
      <c r="B2327" t="s">
        <v>2362</v>
      </c>
      <c r="C2327" t="s">
        <v>8030</v>
      </c>
      <c r="D2327" t="s">
        <v>8037</v>
      </c>
      <c r="E2327" s="2">
        <v>43700</v>
      </c>
      <c r="F2327" s="2">
        <v>43801</v>
      </c>
      <c r="G2327">
        <v>3</v>
      </c>
      <c r="H2327" s="2">
        <v>43814</v>
      </c>
      <c r="I2327">
        <v>13</v>
      </c>
      <c r="J2327" s="2">
        <v>43823</v>
      </c>
      <c r="K2327">
        <v>9</v>
      </c>
      <c r="L2327">
        <v>21</v>
      </c>
      <c r="M2327">
        <v>45</v>
      </c>
      <c r="N2327">
        <v>17</v>
      </c>
      <c r="O2327">
        <v>29</v>
      </c>
      <c r="P2327">
        <v>8</v>
      </c>
      <c r="Q2327">
        <v>7.4999999999999997E-2</v>
      </c>
      <c r="R2327">
        <v>1855.9</v>
      </c>
      <c r="S2327">
        <v>760.91899999999998</v>
      </c>
      <c r="T2327">
        <v>1716.7075</v>
      </c>
      <c r="U2327">
        <v>13733.66</v>
      </c>
      <c r="V2327">
        <v>6087.3519999999999</v>
      </c>
      <c r="W2327">
        <v>7646.308</v>
      </c>
      <c r="X2327" t="s">
        <v>8048</v>
      </c>
      <c r="Y2327" t="s">
        <v>8117</v>
      </c>
      <c r="Z2327" t="s">
        <v>8152</v>
      </c>
      <c r="AA2327" t="s">
        <v>8503</v>
      </c>
      <c r="AB2327" t="s">
        <v>8725</v>
      </c>
      <c r="AC2327" t="s">
        <v>8770</v>
      </c>
      <c r="AD2327" t="s">
        <v>8803</v>
      </c>
      <c r="AE2327">
        <v>38.004919999999998</v>
      </c>
      <c r="AF2327">
        <v>-121.80579</v>
      </c>
      <c r="AG2327">
        <v>110542</v>
      </c>
      <c r="AH2327">
        <v>33718</v>
      </c>
      <c r="AI2327">
        <v>64329</v>
      </c>
      <c r="AJ2327" t="s">
        <v>8815</v>
      </c>
      <c r="AK2327" t="s">
        <v>8824</v>
      </c>
      <c r="AL2327" t="s">
        <v>8833</v>
      </c>
    </row>
    <row r="2328" spans="1:38" x14ac:dyDescent="0.25">
      <c r="A2328" s="1">
        <v>2326</v>
      </c>
      <c r="B2328" t="s">
        <v>2363</v>
      </c>
      <c r="C2328" t="s">
        <v>8030</v>
      </c>
      <c r="D2328" t="s">
        <v>8037</v>
      </c>
      <c r="E2328" s="2">
        <v>43400</v>
      </c>
      <c r="F2328" s="2">
        <v>43501</v>
      </c>
      <c r="G2328">
        <v>3</v>
      </c>
      <c r="H2328" s="2">
        <v>43504</v>
      </c>
      <c r="I2328">
        <v>3</v>
      </c>
      <c r="J2328" s="2">
        <v>43510</v>
      </c>
      <c r="K2328">
        <v>6</v>
      </c>
      <c r="L2328">
        <v>21</v>
      </c>
      <c r="M2328">
        <v>2</v>
      </c>
      <c r="N2328">
        <v>17</v>
      </c>
      <c r="O2328">
        <v>3</v>
      </c>
      <c r="P2328">
        <v>6</v>
      </c>
      <c r="Q2328">
        <v>0.05</v>
      </c>
      <c r="R2328">
        <v>1031.8</v>
      </c>
      <c r="S2328">
        <v>433.35599999999988</v>
      </c>
      <c r="T2328">
        <v>980.20999999999992</v>
      </c>
      <c r="U2328">
        <v>5881.2599999999993</v>
      </c>
      <c r="V2328">
        <v>2600.136</v>
      </c>
      <c r="W2328">
        <v>3281.1239999999998</v>
      </c>
      <c r="X2328" t="s">
        <v>8057</v>
      </c>
      <c r="Y2328" t="s">
        <v>8100</v>
      </c>
      <c r="Z2328" t="s">
        <v>8152</v>
      </c>
      <c r="AA2328" t="s">
        <v>8503</v>
      </c>
      <c r="AB2328" t="s">
        <v>8725</v>
      </c>
      <c r="AC2328" t="s">
        <v>8770</v>
      </c>
      <c r="AD2328" t="s">
        <v>8803</v>
      </c>
      <c r="AE2328">
        <v>38.004919999999998</v>
      </c>
      <c r="AF2328">
        <v>-121.80579</v>
      </c>
      <c r="AG2328">
        <v>110542</v>
      </c>
      <c r="AH2328">
        <v>33718</v>
      </c>
      <c r="AI2328">
        <v>64329</v>
      </c>
      <c r="AJ2328" t="s">
        <v>8815</v>
      </c>
      <c r="AK2328" t="s">
        <v>8824</v>
      </c>
      <c r="AL2328" t="s">
        <v>8833</v>
      </c>
    </row>
    <row r="2329" spans="1:38" x14ac:dyDescent="0.25">
      <c r="A2329" s="1">
        <v>2327</v>
      </c>
      <c r="B2329" t="s">
        <v>2364</v>
      </c>
      <c r="C2329" t="s">
        <v>8030</v>
      </c>
      <c r="D2329" t="s">
        <v>8037</v>
      </c>
      <c r="E2329" s="2">
        <v>44100</v>
      </c>
      <c r="F2329" s="2">
        <v>44182</v>
      </c>
      <c r="G2329">
        <v>2</v>
      </c>
      <c r="H2329" s="2">
        <v>44208</v>
      </c>
      <c r="I2329">
        <v>26</v>
      </c>
      <c r="J2329" s="2">
        <v>44215</v>
      </c>
      <c r="K2329">
        <v>7</v>
      </c>
      <c r="L2329">
        <v>21</v>
      </c>
      <c r="M2329">
        <v>44</v>
      </c>
      <c r="N2329">
        <v>17</v>
      </c>
      <c r="O2329">
        <v>5</v>
      </c>
      <c r="P2329">
        <v>3</v>
      </c>
      <c r="Q2329">
        <v>0.2</v>
      </c>
      <c r="R2329">
        <v>6398.5</v>
      </c>
      <c r="S2329">
        <v>4542.9349999999986</v>
      </c>
      <c r="T2329">
        <v>5118.8</v>
      </c>
      <c r="U2329">
        <v>15356.4</v>
      </c>
      <c r="V2329">
        <v>13628.805</v>
      </c>
      <c r="W2329">
        <v>1727.595000000003</v>
      </c>
      <c r="X2329" t="s">
        <v>8042</v>
      </c>
      <c r="Y2329" t="s">
        <v>8124</v>
      </c>
      <c r="Z2329" t="s">
        <v>8152</v>
      </c>
      <c r="AA2329" t="s">
        <v>8503</v>
      </c>
      <c r="AB2329" t="s">
        <v>8725</v>
      </c>
      <c r="AC2329" t="s">
        <v>8770</v>
      </c>
      <c r="AD2329" t="s">
        <v>8803</v>
      </c>
      <c r="AE2329">
        <v>38.004919999999998</v>
      </c>
      <c r="AF2329">
        <v>-121.80579</v>
      </c>
      <c r="AG2329">
        <v>110542</v>
      </c>
      <c r="AH2329">
        <v>33718</v>
      </c>
      <c r="AI2329">
        <v>64329</v>
      </c>
      <c r="AJ2329" t="s">
        <v>8815</v>
      </c>
      <c r="AK2329" t="s">
        <v>8824</v>
      </c>
      <c r="AL2329" t="s">
        <v>8833</v>
      </c>
    </row>
    <row r="2330" spans="1:38" hidden="1" x14ac:dyDescent="0.25">
      <c r="A2330" s="1">
        <v>2328</v>
      </c>
      <c r="B2330" t="s">
        <v>2365</v>
      </c>
      <c r="C2330" t="s">
        <v>8030</v>
      </c>
      <c r="D2330" t="s">
        <v>8032</v>
      </c>
      <c r="E2330" s="2">
        <v>43300</v>
      </c>
      <c r="F2330" s="2">
        <v>43360</v>
      </c>
      <c r="G2330">
        <v>1</v>
      </c>
      <c r="H2330" s="2">
        <v>43383</v>
      </c>
      <c r="I2330">
        <v>23</v>
      </c>
      <c r="J2330" s="2">
        <v>43385</v>
      </c>
      <c r="K2330">
        <v>2</v>
      </c>
      <c r="L2330">
        <v>21</v>
      </c>
      <c r="M2330">
        <v>46</v>
      </c>
      <c r="N2330">
        <v>230</v>
      </c>
      <c r="O2330">
        <v>19</v>
      </c>
      <c r="P2330">
        <v>6</v>
      </c>
      <c r="Q2330">
        <v>0.05</v>
      </c>
      <c r="R2330">
        <v>2224.4</v>
      </c>
      <c r="S2330">
        <v>1401.3720000000001</v>
      </c>
      <c r="T2330">
        <v>2113.1799999999998</v>
      </c>
      <c r="U2330">
        <v>12679.08</v>
      </c>
      <c r="V2330">
        <v>8408.232</v>
      </c>
      <c r="W2330">
        <v>4270.8480000000018</v>
      </c>
      <c r="X2330" t="s">
        <v>8052</v>
      </c>
      <c r="Y2330" t="s">
        <v>8116</v>
      </c>
      <c r="Z2330" t="s">
        <v>8153</v>
      </c>
      <c r="AA2330" t="s">
        <v>8504</v>
      </c>
      <c r="AB2330" t="s">
        <v>8727</v>
      </c>
      <c r="AC2330" t="s">
        <v>8772</v>
      </c>
      <c r="AD2330" t="s">
        <v>8803</v>
      </c>
      <c r="AE2330">
        <v>35.227089999999997</v>
      </c>
      <c r="AF2330">
        <v>-80.843130000000002</v>
      </c>
      <c r="AG2330">
        <v>827097</v>
      </c>
      <c r="AH2330">
        <v>305488</v>
      </c>
      <c r="AI2330">
        <v>53637</v>
      </c>
      <c r="AJ2330" t="s">
        <v>8812</v>
      </c>
      <c r="AK2330" t="s">
        <v>8822</v>
      </c>
      <c r="AL2330" t="s">
        <v>8833</v>
      </c>
    </row>
    <row r="2331" spans="1:38" hidden="1" x14ac:dyDescent="0.25">
      <c r="A2331" s="1">
        <v>2329</v>
      </c>
      <c r="B2331" t="s">
        <v>2366</v>
      </c>
      <c r="C2331" t="s">
        <v>8030</v>
      </c>
      <c r="D2331" t="s">
        <v>8033</v>
      </c>
      <c r="E2331" s="2">
        <v>44100</v>
      </c>
      <c r="F2331" s="2">
        <v>44175</v>
      </c>
      <c r="G2331">
        <v>2</v>
      </c>
      <c r="H2331" s="2">
        <v>44183</v>
      </c>
      <c r="I2331">
        <v>8</v>
      </c>
      <c r="J2331" s="2">
        <v>44193</v>
      </c>
      <c r="K2331">
        <v>10</v>
      </c>
      <c r="L2331">
        <v>21</v>
      </c>
      <c r="M2331">
        <v>14</v>
      </c>
      <c r="N2331">
        <v>139</v>
      </c>
      <c r="O2331">
        <v>23</v>
      </c>
      <c r="P2331">
        <v>6</v>
      </c>
      <c r="Q2331">
        <v>0.15</v>
      </c>
      <c r="R2331">
        <v>227.8</v>
      </c>
      <c r="S2331">
        <v>164.01599999999999</v>
      </c>
      <c r="T2331">
        <v>193.63</v>
      </c>
      <c r="U2331">
        <v>1161.78</v>
      </c>
      <c r="V2331">
        <v>984.096</v>
      </c>
      <c r="W2331">
        <v>177.684</v>
      </c>
      <c r="X2331" t="s">
        <v>8043</v>
      </c>
      <c r="Y2331" t="s">
        <v>8118</v>
      </c>
      <c r="Z2331" t="s">
        <v>8156</v>
      </c>
      <c r="AA2331" t="s">
        <v>8507</v>
      </c>
      <c r="AB2331" t="s">
        <v>8729</v>
      </c>
      <c r="AC2331" t="s">
        <v>8774</v>
      </c>
      <c r="AD2331" t="s">
        <v>8806</v>
      </c>
      <c r="AE2331">
        <v>33.952190000000002</v>
      </c>
      <c r="AF2331">
        <v>-83.367149999999995</v>
      </c>
      <c r="AG2331">
        <v>123912</v>
      </c>
      <c r="AH2331">
        <v>45389</v>
      </c>
      <c r="AI2331">
        <v>39464</v>
      </c>
      <c r="AJ2331" t="s">
        <v>8812</v>
      </c>
      <c r="AK2331" t="s">
        <v>8822</v>
      </c>
      <c r="AL2331" t="s">
        <v>8833</v>
      </c>
    </row>
    <row r="2332" spans="1:38" hidden="1" x14ac:dyDescent="0.25">
      <c r="A2332" s="1">
        <v>2330</v>
      </c>
      <c r="B2332" t="s">
        <v>2367</v>
      </c>
      <c r="C2332" t="s">
        <v>8030</v>
      </c>
      <c r="D2332" t="s">
        <v>8033</v>
      </c>
      <c r="E2332" s="2">
        <v>43900</v>
      </c>
      <c r="F2332" s="2">
        <v>44031</v>
      </c>
      <c r="G2332">
        <v>4</v>
      </c>
      <c r="H2332" s="2">
        <v>44041</v>
      </c>
      <c r="I2332">
        <v>10</v>
      </c>
      <c r="J2332" s="2">
        <v>44047</v>
      </c>
      <c r="K2332">
        <v>6</v>
      </c>
      <c r="L2332">
        <v>21</v>
      </c>
      <c r="M2332">
        <v>8</v>
      </c>
      <c r="N2332">
        <v>183</v>
      </c>
      <c r="O2332">
        <v>18</v>
      </c>
      <c r="P2332">
        <v>6</v>
      </c>
      <c r="Q2332">
        <v>0.05</v>
      </c>
      <c r="R2332">
        <v>1869.3</v>
      </c>
      <c r="S2332">
        <v>1383.2819999999999</v>
      </c>
      <c r="T2332">
        <v>1775.835</v>
      </c>
      <c r="U2332">
        <v>10655.01</v>
      </c>
      <c r="V2332">
        <v>8299.6919999999991</v>
      </c>
      <c r="W2332">
        <v>2355.3180000000011</v>
      </c>
      <c r="X2332" t="s">
        <v>8071</v>
      </c>
      <c r="Y2332" t="s">
        <v>8115</v>
      </c>
      <c r="Z2332" t="s">
        <v>8157</v>
      </c>
      <c r="AA2332" t="s">
        <v>8508</v>
      </c>
      <c r="AB2332" t="s">
        <v>8730</v>
      </c>
      <c r="AC2332" t="s">
        <v>8775</v>
      </c>
      <c r="AD2332" t="s">
        <v>8803</v>
      </c>
      <c r="AE2332">
        <v>37.974760000000003</v>
      </c>
      <c r="AF2332">
        <v>-87.555850000000007</v>
      </c>
      <c r="AG2332">
        <v>119943</v>
      </c>
      <c r="AH2332">
        <v>51271</v>
      </c>
      <c r="AI2332">
        <v>35785</v>
      </c>
      <c r="AJ2332" t="s">
        <v>8813</v>
      </c>
      <c r="AK2332" t="s">
        <v>8823</v>
      </c>
      <c r="AL2332" t="s">
        <v>8833</v>
      </c>
    </row>
    <row r="2333" spans="1:38" hidden="1" x14ac:dyDescent="0.25">
      <c r="A2333" s="1">
        <v>2331</v>
      </c>
      <c r="B2333" t="s">
        <v>2368</v>
      </c>
      <c r="C2333" t="s">
        <v>8030</v>
      </c>
      <c r="D2333" t="s">
        <v>8033</v>
      </c>
      <c r="E2333" s="2">
        <v>43700</v>
      </c>
      <c r="F2333" s="2">
        <v>43805</v>
      </c>
      <c r="G2333">
        <v>3</v>
      </c>
      <c r="H2333" s="2">
        <v>43813</v>
      </c>
      <c r="I2333">
        <v>8</v>
      </c>
      <c r="J2333" s="2">
        <v>43815</v>
      </c>
      <c r="K2333">
        <v>2</v>
      </c>
      <c r="L2333">
        <v>21</v>
      </c>
      <c r="M2333">
        <v>5</v>
      </c>
      <c r="N2333">
        <v>183</v>
      </c>
      <c r="O2333">
        <v>25</v>
      </c>
      <c r="P2333">
        <v>6</v>
      </c>
      <c r="Q2333">
        <v>0.2</v>
      </c>
      <c r="R2333">
        <v>5051.8</v>
      </c>
      <c r="S2333">
        <v>2020.72</v>
      </c>
      <c r="T2333">
        <v>4041.44</v>
      </c>
      <c r="U2333">
        <v>24248.639999999999</v>
      </c>
      <c r="V2333">
        <v>12124.32</v>
      </c>
      <c r="W2333">
        <v>12124.32</v>
      </c>
      <c r="X2333" t="s">
        <v>8084</v>
      </c>
      <c r="Y2333" t="s">
        <v>8102</v>
      </c>
      <c r="Z2333" t="s">
        <v>8157</v>
      </c>
      <c r="AA2333" t="s">
        <v>8508</v>
      </c>
      <c r="AB2333" t="s">
        <v>8730</v>
      </c>
      <c r="AC2333" t="s">
        <v>8775</v>
      </c>
      <c r="AD2333" t="s">
        <v>8803</v>
      </c>
      <c r="AE2333">
        <v>37.974760000000003</v>
      </c>
      <c r="AF2333">
        <v>-87.555850000000007</v>
      </c>
      <c r="AG2333">
        <v>119943</v>
      </c>
      <c r="AH2333">
        <v>51271</v>
      </c>
      <c r="AI2333">
        <v>35785</v>
      </c>
      <c r="AJ2333" t="s">
        <v>8813</v>
      </c>
      <c r="AK2333" t="s">
        <v>8823</v>
      </c>
      <c r="AL2333" t="s">
        <v>8833</v>
      </c>
    </row>
    <row r="2334" spans="1:38" hidden="1" x14ac:dyDescent="0.25">
      <c r="A2334" s="1">
        <v>2332</v>
      </c>
      <c r="B2334" t="s">
        <v>2369</v>
      </c>
      <c r="C2334" t="s">
        <v>8030</v>
      </c>
      <c r="D2334" t="s">
        <v>8032</v>
      </c>
      <c r="E2334" s="2">
        <v>44000</v>
      </c>
      <c r="F2334" s="2">
        <v>44143</v>
      </c>
      <c r="G2334">
        <v>4</v>
      </c>
      <c r="H2334" s="2">
        <v>44169</v>
      </c>
      <c r="I2334">
        <v>26</v>
      </c>
      <c r="J2334" s="2">
        <v>44174</v>
      </c>
      <c r="K2334">
        <v>5</v>
      </c>
      <c r="L2334">
        <v>21</v>
      </c>
      <c r="M2334">
        <v>12</v>
      </c>
      <c r="N2334">
        <v>254</v>
      </c>
      <c r="O2334">
        <v>24</v>
      </c>
      <c r="P2334">
        <v>5</v>
      </c>
      <c r="Q2334">
        <v>0.4</v>
      </c>
      <c r="R2334">
        <v>3886</v>
      </c>
      <c r="S2334">
        <v>2914.5</v>
      </c>
      <c r="T2334">
        <v>2331.6</v>
      </c>
      <c r="U2334">
        <v>11658</v>
      </c>
      <c r="V2334">
        <v>14572.5</v>
      </c>
      <c r="W2334">
        <v>-2914.5</v>
      </c>
      <c r="X2334" t="s">
        <v>8063</v>
      </c>
      <c r="Y2334" t="s">
        <v>8131</v>
      </c>
      <c r="Z2334" t="s">
        <v>8159</v>
      </c>
      <c r="AA2334" t="s">
        <v>8510</v>
      </c>
      <c r="AB2334" t="s">
        <v>8724</v>
      </c>
      <c r="AC2334" t="s">
        <v>8769</v>
      </c>
      <c r="AD2334" t="s">
        <v>8804</v>
      </c>
      <c r="AE2334">
        <v>36.097189999999998</v>
      </c>
      <c r="AF2334">
        <v>-115.14666</v>
      </c>
      <c r="AG2334">
        <v>223182</v>
      </c>
      <c r="AH2334">
        <v>88401</v>
      </c>
      <c r="AI2334">
        <v>43911</v>
      </c>
      <c r="AJ2334" t="s">
        <v>8815</v>
      </c>
      <c r="AK2334" t="s">
        <v>8824</v>
      </c>
      <c r="AL2334" t="s">
        <v>8833</v>
      </c>
    </row>
    <row r="2335" spans="1:38" hidden="1" x14ac:dyDescent="0.25">
      <c r="A2335" s="1">
        <v>2333</v>
      </c>
      <c r="B2335" t="s">
        <v>2370</v>
      </c>
      <c r="C2335" t="s">
        <v>8030</v>
      </c>
      <c r="D2335" t="s">
        <v>8033</v>
      </c>
      <c r="E2335" s="2">
        <v>43400</v>
      </c>
      <c r="F2335" s="2">
        <v>43542</v>
      </c>
      <c r="G2335">
        <v>4</v>
      </c>
      <c r="H2335" s="2">
        <v>43567</v>
      </c>
      <c r="I2335">
        <v>25</v>
      </c>
      <c r="J2335" s="2">
        <v>43569</v>
      </c>
      <c r="K2335">
        <v>2</v>
      </c>
      <c r="L2335">
        <v>21</v>
      </c>
      <c r="M2335">
        <v>20</v>
      </c>
      <c r="N2335">
        <v>138</v>
      </c>
      <c r="O2335">
        <v>25</v>
      </c>
      <c r="P2335">
        <v>5</v>
      </c>
      <c r="Q2335">
        <v>0.05</v>
      </c>
      <c r="R2335">
        <v>1701.8</v>
      </c>
      <c r="S2335">
        <v>867.91800000000001</v>
      </c>
      <c r="T2335">
        <v>1616.71</v>
      </c>
      <c r="U2335">
        <v>8083.55</v>
      </c>
      <c r="V2335">
        <v>4339.59</v>
      </c>
      <c r="W2335">
        <v>3743.96</v>
      </c>
      <c r="X2335" t="s">
        <v>8070</v>
      </c>
      <c r="Y2335" t="s">
        <v>8102</v>
      </c>
      <c r="Z2335" t="s">
        <v>8327</v>
      </c>
      <c r="AA2335" t="s">
        <v>8629</v>
      </c>
      <c r="AB2335" t="s">
        <v>8717</v>
      </c>
      <c r="AC2335" t="s">
        <v>8762</v>
      </c>
      <c r="AD2335" t="s">
        <v>8803</v>
      </c>
      <c r="AE2335">
        <v>26.715340000000001</v>
      </c>
      <c r="AF2335">
        <v>-80.053370000000001</v>
      </c>
      <c r="AG2335">
        <v>106779</v>
      </c>
      <c r="AH2335">
        <v>41474</v>
      </c>
      <c r="AI2335">
        <v>45800</v>
      </c>
      <c r="AJ2335" t="s">
        <v>8812</v>
      </c>
      <c r="AK2335" t="s">
        <v>8822</v>
      </c>
      <c r="AL2335" t="s">
        <v>8833</v>
      </c>
    </row>
    <row r="2336" spans="1:38" hidden="1" x14ac:dyDescent="0.25">
      <c r="A2336" s="1">
        <v>2334</v>
      </c>
      <c r="B2336" t="s">
        <v>2371</v>
      </c>
      <c r="C2336" t="s">
        <v>8030</v>
      </c>
      <c r="D2336" t="s">
        <v>8035</v>
      </c>
      <c r="E2336" s="2">
        <v>43400</v>
      </c>
      <c r="F2336" s="2">
        <v>43496</v>
      </c>
      <c r="G2336">
        <v>3</v>
      </c>
      <c r="H2336" s="2">
        <v>43517</v>
      </c>
      <c r="I2336">
        <v>21</v>
      </c>
      <c r="J2336" s="2">
        <v>43527</v>
      </c>
      <c r="K2336">
        <v>10</v>
      </c>
      <c r="L2336">
        <v>21</v>
      </c>
      <c r="M2336">
        <v>30</v>
      </c>
      <c r="N2336">
        <v>320</v>
      </c>
      <c r="O2336">
        <v>44</v>
      </c>
      <c r="P2336">
        <v>7</v>
      </c>
      <c r="Q2336">
        <v>7.4999999999999997E-2</v>
      </c>
      <c r="R2336">
        <v>1072</v>
      </c>
      <c r="S2336">
        <v>825.44</v>
      </c>
      <c r="T2336">
        <v>991.6</v>
      </c>
      <c r="U2336">
        <v>6941.2</v>
      </c>
      <c r="V2336">
        <v>5778.08</v>
      </c>
      <c r="W2336">
        <v>1163.1199999999999</v>
      </c>
      <c r="X2336" t="s">
        <v>8059</v>
      </c>
      <c r="Y2336" t="s">
        <v>8119</v>
      </c>
      <c r="Z2336" t="s">
        <v>8329</v>
      </c>
      <c r="AA2336" t="s">
        <v>8584</v>
      </c>
      <c r="AB2336" t="s">
        <v>8716</v>
      </c>
      <c r="AC2336" t="s">
        <v>8761</v>
      </c>
      <c r="AD2336" t="s">
        <v>8803</v>
      </c>
      <c r="AE2336">
        <v>33.155430000000003</v>
      </c>
      <c r="AF2336">
        <v>-96.822599999999994</v>
      </c>
      <c r="AG2336">
        <v>154407</v>
      </c>
      <c r="AH2336">
        <v>45452</v>
      </c>
      <c r="AI2336">
        <v>114098</v>
      </c>
      <c r="AJ2336" t="s">
        <v>8813</v>
      </c>
      <c r="AK2336" t="s">
        <v>8822</v>
      </c>
      <c r="AL2336" t="s">
        <v>8833</v>
      </c>
    </row>
    <row r="2337" spans="1:38" hidden="1" x14ac:dyDescent="0.25">
      <c r="A2337" s="1">
        <v>2335</v>
      </c>
      <c r="B2337" t="s">
        <v>2372</v>
      </c>
      <c r="C2337" t="s">
        <v>8030</v>
      </c>
      <c r="D2337" t="s">
        <v>8035</v>
      </c>
      <c r="E2337" s="2">
        <v>43700</v>
      </c>
      <c r="F2337" s="2">
        <v>43871</v>
      </c>
      <c r="G2337">
        <v>5</v>
      </c>
      <c r="H2337" s="2">
        <v>43879</v>
      </c>
      <c r="I2337">
        <v>8</v>
      </c>
      <c r="J2337" s="2">
        <v>43882</v>
      </c>
      <c r="K2337">
        <v>3</v>
      </c>
      <c r="L2337">
        <v>21</v>
      </c>
      <c r="M2337">
        <v>20</v>
      </c>
      <c r="N2337">
        <v>320</v>
      </c>
      <c r="O2337">
        <v>15</v>
      </c>
      <c r="P2337">
        <v>7</v>
      </c>
      <c r="Q2337">
        <v>7.4999999999999997E-2</v>
      </c>
      <c r="R2337">
        <v>2318.1999999999998</v>
      </c>
      <c r="S2337">
        <v>1414.1020000000001</v>
      </c>
      <c r="T2337">
        <v>2144.335</v>
      </c>
      <c r="U2337">
        <v>15010.344999999999</v>
      </c>
      <c r="V2337">
        <v>9898.7139999999999</v>
      </c>
      <c r="W2337">
        <v>5111.6310000000012</v>
      </c>
      <c r="X2337" t="s">
        <v>8070</v>
      </c>
      <c r="Y2337" t="s">
        <v>8113</v>
      </c>
      <c r="Z2337" t="s">
        <v>8329</v>
      </c>
      <c r="AA2337" t="s">
        <v>8584</v>
      </c>
      <c r="AB2337" t="s">
        <v>8716</v>
      </c>
      <c r="AC2337" t="s">
        <v>8761</v>
      </c>
      <c r="AD2337" t="s">
        <v>8803</v>
      </c>
      <c r="AE2337">
        <v>33.155430000000003</v>
      </c>
      <c r="AF2337">
        <v>-96.822599999999994</v>
      </c>
      <c r="AG2337">
        <v>154407</v>
      </c>
      <c r="AH2337">
        <v>45452</v>
      </c>
      <c r="AI2337">
        <v>114098</v>
      </c>
      <c r="AJ2337" t="s">
        <v>8813</v>
      </c>
      <c r="AK2337" t="s">
        <v>8822</v>
      </c>
      <c r="AL2337" t="s">
        <v>8833</v>
      </c>
    </row>
    <row r="2338" spans="1:38" x14ac:dyDescent="0.25">
      <c r="A2338" s="1">
        <v>2336</v>
      </c>
      <c r="B2338" t="s">
        <v>2373</v>
      </c>
      <c r="C2338" t="s">
        <v>8030</v>
      </c>
      <c r="D2338" t="s">
        <v>8036</v>
      </c>
      <c r="E2338" s="2">
        <v>43600</v>
      </c>
      <c r="F2338" s="2">
        <v>43695</v>
      </c>
      <c r="G2338">
        <v>3</v>
      </c>
      <c r="H2338" s="2">
        <v>43701</v>
      </c>
      <c r="I2338">
        <v>6</v>
      </c>
      <c r="J2338" s="2">
        <v>43711</v>
      </c>
      <c r="K2338">
        <v>10</v>
      </c>
      <c r="L2338">
        <v>21</v>
      </c>
      <c r="M2338">
        <v>36</v>
      </c>
      <c r="N2338">
        <v>74</v>
      </c>
      <c r="O2338">
        <v>12</v>
      </c>
      <c r="P2338">
        <v>5</v>
      </c>
      <c r="Q2338">
        <v>0.05</v>
      </c>
      <c r="R2338">
        <v>5494</v>
      </c>
      <c r="S2338">
        <v>3626.04</v>
      </c>
      <c r="T2338">
        <v>5219.3</v>
      </c>
      <c r="U2338">
        <v>26096.5</v>
      </c>
      <c r="V2338">
        <v>18130.2</v>
      </c>
      <c r="W2338">
        <v>7966.2999999999993</v>
      </c>
      <c r="X2338" t="s">
        <v>8044</v>
      </c>
      <c r="Y2338" t="s">
        <v>8088</v>
      </c>
      <c r="Z2338" t="s">
        <v>8160</v>
      </c>
      <c r="AA2338" t="s">
        <v>8511</v>
      </c>
      <c r="AB2338" t="s">
        <v>8725</v>
      </c>
      <c r="AC2338" t="s">
        <v>8770</v>
      </c>
      <c r="AD2338" t="s">
        <v>8803</v>
      </c>
      <c r="AE2338">
        <v>33.745570000000001</v>
      </c>
      <c r="AF2338">
        <v>-117.86783</v>
      </c>
      <c r="AG2338">
        <v>335400</v>
      </c>
      <c r="AH2338">
        <v>74757</v>
      </c>
      <c r="AI2338">
        <v>52253</v>
      </c>
      <c r="AJ2338" t="s">
        <v>8815</v>
      </c>
      <c r="AK2338" t="s">
        <v>8824</v>
      </c>
      <c r="AL2338" t="s">
        <v>8833</v>
      </c>
    </row>
    <row r="2339" spans="1:38" x14ac:dyDescent="0.25">
      <c r="A2339" s="1">
        <v>2337</v>
      </c>
      <c r="B2339" t="s">
        <v>2374</v>
      </c>
      <c r="C2339" t="s">
        <v>8030</v>
      </c>
      <c r="D2339" t="s">
        <v>8036</v>
      </c>
      <c r="E2339" s="2">
        <v>43500</v>
      </c>
      <c r="F2339" s="2">
        <v>43593</v>
      </c>
      <c r="G2339">
        <v>3</v>
      </c>
      <c r="H2339" s="2">
        <v>43613</v>
      </c>
      <c r="I2339">
        <v>20</v>
      </c>
      <c r="J2339" s="2">
        <v>43620</v>
      </c>
      <c r="K2339">
        <v>7</v>
      </c>
      <c r="L2339">
        <v>21</v>
      </c>
      <c r="M2339">
        <v>25</v>
      </c>
      <c r="N2339">
        <v>74</v>
      </c>
      <c r="O2339">
        <v>38</v>
      </c>
      <c r="P2339">
        <v>3</v>
      </c>
      <c r="Q2339">
        <v>0.05</v>
      </c>
      <c r="R2339">
        <v>2680</v>
      </c>
      <c r="S2339">
        <v>1956.4</v>
      </c>
      <c r="T2339">
        <v>2546</v>
      </c>
      <c r="U2339">
        <v>7638</v>
      </c>
      <c r="V2339">
        <v>5869.2</v>
      </c>
      <c r="W2339">
        <v>1768.8</v>
      </c>
      <c r="X2339" t="s">
        <v>8056</v>
      </c>
      <c r="Y2339" t="s">
        <v>8134</v>
      </c>
      <c r="Z2339" t="s">
        <v>8160</v>
      </c>
      <c r="AA2339" t="s">
        <v>8511</v>
      </c>
      <c r="AB2339" t="s">
        <v>8725</v>
      </c>
      <c r="AC2339" t="s">
        <v>8770</v>
      </c>
      <c r="AD2339" t="s">
        <v>8803</v>
      </c>
      <c r="AE2339">
        <v>33.745570000000001</v>
      </c>
      <c r="AF2339">
        <v>-117.86783</v>
      </c>
      <c r="AG2339">
        <v>335400</v>
      </c>
      <c r="AH2339">
        <v>74757</v>
      </c>
      <c r="AI2339">
        <v>52253</v>
      </c>
      <c r="AJ2339" t="s">
        <v>8815</v>
      </c>
      <c r="AK2339" t="s">
        <v>8824</v>
      </c>
      <c r="AL2339" t="s">
        <v>8833</v>
      </c>
    </row>
    <row r="2340" spans="1:38" hidden="1" x14ac:dyDescent="0.25">
      <c r="A2340" s="1">
        <v>2338</v>
      </c>
      <c r="B2340" t="s">
        <v>2375</v>
      </c>
      <c r="C2340" t="s">
        <v>8030</v>
      </c>
      <c r="D2340" t="s">
        <v>8033</v>
      </c>
      <c r="E2340" s="2">
        <v>43700</v>
      </c>
      <c r="F2340" s="2">
        <v>43782</v>
      </c>
      <c r="G2340">
        <v>2</v>
      </c>
      <c r="H2340" s="2">
        <v>43790</v>
      </c>
      <c r="I2340">
        <v>8</v>
      </c>
      <c r="J2340" s="2">
        <v>43791</v>
      </c>
      <c r="K2340">
        <v>1</v>
      </c>
      <c r="L2340">
        <v>21</v>
      </c>
      <c r="M2340">
        <v>16</v>
      </c>
      <c r="N2340">
        <v>94</v>
      </c>
      <c r="O2340">
        <v>37</v>
      </c>
      <c r="P2340">
        <v>6</v>
      </c>
      <c r="Q2340">
        <v>7.4999999999999997E-2</v>
      </c>
      <c r="R2340">
        <v>2412</v>
      </c>
      <c r="S2340">
        <v>1206</v>
      </c>
      <c r="T2340">
        <v>2231.1</v>
      </c>
      <c r="U2340">
        <v>13386.6</v>
      </c>
      <c r="V2340">
        <v>7236</v>
      </c>
      <c r="W2340">
        <v>6150.5999999999995</v>
      </c>
      <c r="X2340" t="s">
        <v>8055</v>
      </c>
      <c r="Y2340" t="s">
        <v>8104</v>
      </c>
      <c r="Z2340" t="s">
        <v>8161</v>
      </c>
      <c r="AA2340" t="s">
        <v>8512</v>
      </c>
      <c r="AB2340" t="s">
        <v>8721</v>
      </c>
      <c r="AC2340" t="s">
        <v>8766</v>
      </c>
      <c r="AD2340" t="s">
        <v>8803</v>
      </c>
      <c r="AE2340">
        <v>38.833880000000001</v>
      </c>
      <c r="AF2340">
        <v>-104.82136</v>
      </c>
      <c r="AG2340">
        <v>456568</v>
      </c>
      <c r="AH2340">
        <v>174441</v>
      </c>
      <c r="AI2340">
        <v>54527</v>
      </c>
      <c r="AJ2340" t="s">
        <v>8814</v>
      </c>
      <c r="AK2340" t="s">
        <v>8824</v>
      </c>
      <c r="AL2340" t="s">
        <v>8833</v>
      </c>
    </row>
    <row r="2341" spans="1:38" hidden="1" x14ac:dyDescent="0.25">
      <c r="A2341" s="1">
        <v>2339</v>
      </c>
      <c r="B2341" t="s">
        <v>2376</v>
      </c>
      <c r="C2341" t="s">
        <v>8030</v>
      </c>
      <c r="D2341" t="s">
        <v>8033</v>
      </c>
      <c r="E2341" s="2">
        <v>43700</v>
      </c>
      <c r="F2341" s="2">
        <v>43788</v>
      </c>
      <c r="G2341">
        <v>2</v>
      </c>
      <c r="H2341" s="2">
        <v>43799</v>
      </c>
      <c r="I2341">
        <v>11</v>
      </c>
      <c r="J2341" s="2">
        <v>43800</v>
      </c>
      <c r="K2341">
        <v>1</v>
      </c>
      <c r="L2341">
        <v>21</v>
      </c>
      <c r="M2341">
        <v>21</v>
      </c>
      <c r="N2341">
        <v>94</v>
      </c>
      <c r="O2341">
        <v>19</v>
      </c>
      <c r="P2341">
        <v>6</v>
      </c>
      <c r="Q2341">
        <v>0.05</v>
      </c>
      <c r="R2341">
        <v>2619.6999999999998</v>
      </c>
      <c r="S2341">
        <v>2069.5630000000001</v>
      </c>
      <c r="T2341">
        <v>2488.7150000000001</v>
      </c>
      <c r="U2341">
        <v>14932.29</v>
      </c>
      <c r="V2341">
        <v>12417.378000000001</v>
      </c>
      <c r="W2341">
        <v>2514.9119999999998</v>
      </c>
      <c r="X2341" t="s">
        <v>8050</v>
      </c>
      <c r="Y2341" t="s">
        <v>8116</v>
      </c>
      <c r="Z2341" t="s">
        <v>8161</v>
      </c>
      <c r="AA2341" t="s">
        <v>8512</v>
      </c>
      <c r="AB2341" t="s">
        <v>8721</v>
      </c>
      <c r="AC2341" t="s">
        <v>8766</v>
      </c>
      <c r="AD2341" t="s">
        <v>8803</v>
      </c>
      <c r="AE2341">
        <v>38.833880000000001</v>
      </c>
      <c r="AF2341">
        <v>-104.82136</v>
      </c>
      <c r="AG2341">
        <v>456568</v>
      </c>
      <c r="AH2341">
        <v>174441</v>
      </c>
      <c r="AI2341">
        <v>54527</v>
      </c>
      <c r="AJ2341" t="s">
        <v>8814</v>
      </c>
      <c r="AK2341" t="s">
        <v>8824</v>
      </c>
      <c r="AL2341" t="s">
        <v>8833</v>
      </c>
    </row>
    <row r="2342" spans="1:38" x14ac:dyDescent="0.25">
      <c r="A2342" s="1">
        <v>2340</v>
      </c>
      <c r="B2342" t="s">
        <v>2377</v>
      </c>
      <c r="C2342" t="s">
        <v>8030</v>
      </c>
      <c r="D2342" t="s">
        <v>8033</v>
      </c>
      <c r="E2342" s="2">
        <v>43300</v>
      </c>
      <c r="F2342" s="2">
        <v>43418</v>
      </c>
      <c r="G2342">
        <v>3</v>
      </c>
      <c r="H2342" s="2">
        <v>43442</v>
      </c>
      <c r="I2342">
        <v>24</v>
      </c>
      <c r="J2342" s="2">
        <v>43450</v>
      </c>
      <c r="K2342">
        <v>8</v>
      </c>
      <c r="L2342">
        <v>21</v>
      </c>
      <c r="M2342">
        <v>18</v>
      </c>
      <c r="N2342">
        <v>88</v>
      </c>
      <c r="O2342">
        <v>37</v>
      </c>
      <c r="P2342">
        <v>7</v>
      </c>
      <c r="Q2342">
        <v>0.05</v>
      </c>
      <c r="R2342">
        <v>3959.7</v>
      </c>
      <c r="S2342">
        <v>2652.9989999999998</v>
      </c>
      <c r="T2342">
        <v>3761.7150000000001</v>
      </c>
      <c r="U2342">
        <v>26332.005000000001</v>
      </c>
      <c r="V2342">
        <v>18570.992999999999</v>
      </c>
      <c r="W2342">
        <v>7761.0119999999988</v>
      </c>
      <c r="X2342" t="s">
        <v>8060</v>
      </c>
      <c r="Y2342" t="s">
        <v>8104</v>
      </c>
      <c r="Z2342" t="s">
        <v>8162</v>
      </c>
      <c r="AA2342" t="s">
        <v>8513</v>
      </c>
      <c r="AB2342" t="s">
        <v>8725</v>
      </c>
      <c r="AC2342" t="s">
        <v>8770</v>
      </c>
      <c r="AD2342" t="s">
        <v>8803</v>
      </c>
      <c r="AE2342">
        <v>33.200040000000001</v>
      </c>
      <c r="AF2342">
        <v>-117.24254000000001</v>
      </c>
      <c r="AG2342">
        <v>100890</v>
      </c>
      <c r="AH2342">
        <v>30451</v>
      </c>
      <c r="AI2342">
        <v>50601</v>
      </c>
      <c r="AJ2342" t="s">
        <v>8815</v>
      </c>
      <c r="AK2342" t="s">
        <v>8824</v>
      </c>
      <c r="AL2342" t="s">
        <v>8833</v>
      </c>
    </row>
    <row r="2343" spans="1:38" x14ac:dyDescent="0.25">
      <c r="A2343" s="1">
        <v>2341</v>
      </c>
      <c r="B2343" t="s">
        <v>2378</v>
      </c>
      <c r="C2343" t="s">
        <v>8030</v>
      </c>
      <c r="D2343" t="s">
        <v>8033</v>
      </c>
      <c r="E2343" s="2">
        <v>43600</v>
      </c>
      <c r="F2343" s="2">
        <v>43762</v>
      </c>
      <c r="G2343">
        <v>5</v>
      </c>
      <c r="H2343" s="2">
        <v>43768</v>
      </c>
      <c r="I2343">
        <v>6</v>
      </c>
      <c r="J2343" s="2">
        <v>43777</v>
      </c>
      <c r="K2343">
        <v>9</v>
      </c>
      <c r="L2343">
        <v>21</v>
      </c>
      <c r="M2343">
        <v>34</v>
      </c>
      <c r="N2343">
        <v>88</v>
      </c>
      <c r="O2343">
        <v>3</v>
      </c>
      <c r="P2343">
        <v>8</v>
      </c>
      <c r="Q2343">
        <v>0.2</v>
      </c>
      <c r="R2343">
        <v>6097</v>
      </c>
      <c r="S2343">
        <v>4816.63</v>
      </c>
      <c r="T2343">
        <v>4877.6000000000004</v>
      </c>
      <c r="U2343">
        <v>39020.800000000003</v>
      </c>
      <c r="V2343">
        <v>38533.040000000001</v>
      </c>
      <c r="W2343">
        <v>487.76000000000198</v>
      </c>
      <c r="X2343" t="s">
        <v>8064</v>
      </c>
      <c r="Y2343" t="s">
        <v>8100</v>
      </c>
      <c r="Z2343" t="s">
        <v>8162</v>
      </c>
      <c r="AA2343" t="s">
        <v>8513</v>
      </c>
      <c r="AB2343" t="s">
        <v>8725</v>
      </c>
      <c r="AC2343" t="s">
        <v>8770</v>
      </c>
      <c r="AD2343" t="s">
        <v>8803</v>
      </c>
      <c r="AE2343">
        <v>33.200040000000001</v>
      </c>
      <c r="AF2343">
        <v>-117.24254000000001</v>
      </c>
      <c r="AG2343">
        <v>100890</v>
      </c>
      <c r="AH2343">
        <v>30451</v>
      </c>
      <c r="AI2343">
        <v>50601</v>
      </c>
      <c r="AJ2343" t="s">
        <v>8815</v>
      </c>
      <c r="AK2343" t="s">
        <v>8824</v>
      </c>
      <c r="AL2343" t="s">
        <v>8833</v>
      </c>
    </row>
    <row r="2344" spans="1:38" hidden="1" x14ac:dyDescent="0.25">
      <c r="A2344" s="1">
        <v>2342</v>
      </c>
      <c r="B2344" t="s">
        <v>2379</v>
      </c>
      <c r="C2344" t="s">
        <v>8030</v>
      </c>
      <c r="D2344" t="s">
        <v>8035</v>
      </c>
      <c r="E2344" s="2">
        <v>43700</v>
      </c>
      <c r="F2344" s="2">
        <v>43802</v>
      </c>
      <c r="G2344">
        <v>3</v>
      </c>
      <c r="H2344" s="2">
        <v>43830</v>
      </c>
      <c r="I2344">
        <v>28</v>
      </c>
      <c r="J2344" s="2">
        <v>43839</v>
      </c>
      <c r="K2344">
        <v>9</v>
      </c>
      <c r="L2344">
        <v>21</v>
      </c>
      <c r="M2344">
        <v>1</v>
      </c>
      <c r="N2344">
        <v>298</v>
      </c>
      <c r="O2344">
        <v>5</v>
      </c>
      <c r="P2344">
        <v>7</v>
      </c>
      <c r="Q2344">
        <v>0.3</v>
      </c>
      <c r="R2344">
        <v>4006.6</v>
      </c>
      <c r="S2344">
        <v>3004.95</v>
      </c>
      <c r="T2344">
        <v>2804.62</v>
      </c>
      <c r="U2344">
        <v>19632.34</v>
      </c>
      <c r="V2344">
        <v>21034.65</v>
      </c>
      <c r="W2344">
        <v>-1402.3099999999979</v>
      </c>
      <c r="X2344" t="s">
        <v>8086</v>
      </c>
      <c r="Y2344" t="s">
        <v>8124</v>
      </c>
      <c r="Z2344" t="s">
        <v>8163</v>
      </c>
      <c r="AA2344" t="s">
        <v>8514</v>
      </c>
      <c r="AB2344" t="s">
        <v>8731</v>
      </c>
      <c r="AC2344" t="s">
        <v>8776</v>
      </c>
      <c r="AD2344" t="s">
        <v>8803</v>
      </c>
      <c r="AE2344">
        <v>34.0291</v>
      </c>
      <c r="AF2344">
        <v>-80.898039999999995</v>
      </c>
      <c r="AG2344">
        <v>133803</v>
      </c>
      <c r="AH2344">
        <v>44506</v>
      </c>
      <c r="AI2344">
        <v>41260</v>
      </c>
      <c r="AJ2344" t="s">
        <v>8812</v>
      </c>
      <c r="AK2344" t="s">
        <v>8822</v>
      </c>
      <c r="AL2344" t="s">
        <v>8833</v>
      </c>
    </row>
    <row r="2345" spans="1:38" hidden="1" x14ac:dyDescent="0.25">
      <c r="A2345" s="1">
        <v>2343</v>
      </c>
      <c r="B2345" t="s">
        <v>2380</v>
      </c>
      <c r="C2345" t="s">
        <v>8030</v>
      </c>
      <c r="D2345" t="s">
        <v>8035</v>
      </c>
      <c r="E2345" s="2">
        <v>43400</v>
      </c>
      <c r="F2345" s="2">
        <v>43474</v>
      </c>
      <c r="G2345">
        <v>2</v>
      </c>
      <c r="H2345" s="2">
        <v>43499</v>
      </c>
      <c r="I2345">
        <v>25</v>
      </c>
      <c r="J2345" s="2">
        <v>43506</v>
      </c>
      <c r="K2345">
        <v>7</v>
      </c>
      <c r="L2345">
        <v>21</v>
      </c>
      <c r="M2345">
        <v>10</v>
      </c>
      <c r="N2345">
        <v>310</v>
      </c>
      <c r="O2345">
        <v>3</v>
      </c>
      <c r="P2345">
        <v>5</v>
      </c>
      <c r="Q2345">
        <v>7.4999999999999997E-2</v>
      </c>
      <c r="R2345">
        <v>3973.1</v>
      </c>
      <c r="S2345">
        <v>3257.942</v>
      </c>
      <c r="T2345">
        <v>3675.1174999999998</v>
      </c>
      <c r="U2345">
        <v>18375.587500000001</v>
      </c>
      <c r="V2345">
        <v>16289.71</v>
      </c>
      <c r="W2345">
        <v>2085.877500000001</v>
      </c>
      <c r="X2345" t="s">
        <v>8074</v>
      </c>
      <c r="Y2345" t="s">
        <v>8100</v>
      </c>
      <c r="Z2345" t="s">
        <v>8164</v>
      </c>
      <c r="AA2345" t="s">
        <v>8515</v>
      </c>
      <c r="AB2345" t="s">
        <v>8716</v>
      </c>
      <c r="AC2345" t="s">
        <v>8761</v>
      </c>
      <c r="AD2345" t="s">
        <v>8803</v>
      </c>
      <c r="AE2345">
        <v>30.303940000000001</v>
      </c>
      <c r="AF2345">
        <v>-97.754360000000005</v>
      </c>
      <c r="AG2345">
        <v>931830</v>
      </c>
      <c r="AH2345">
        <v>351195</v>
      </c>
      <c r="AI2345">
        <v>57689</v>
      </c>
      <c r="AJ2345" t="s">
        <v>8813</v>
      </c>
      <c r="AK2345" t="s">
        <v>8822</v>
      </c>
      <c r="AL2345" t="s">
        <v>8833</v>
      </c>
    </row>
    <row r="2346" spans="1:38" x14ac:dyDescent="0.25">
      <c r="A2346" s="1">
        <v>2344</v>
      </c>
      <c r="B2346" t="s">
        <v>2381</v>
      </c>
      <c r="C2346" t="s">
        <v>8030</v>
      </c>
      <c r="D2346" t="s">
        <v>8037</v>
      </c>
      <c r="E2346" s="2">
        <v>43300</v>
      </c>
      <c r="F2346" s="2">
        <v>43423</v>
      </c>
      <c r="G2346">
        <v>4</v>
      </c>
      <c r="H2346" s="2">
        <v>43433</v>
      </c>
      <c r="I2346">
        <v>10</v>
      </c>
      <c r="J2346" s="2">
        <v>43434</v>
      </c>
      <c r="K2346">
        <v>1</v>
      </c>
      <c r="L2346">
        <v>21</v>
      </c>
      <c r="M2346">
        <v>17</v>
      </c>
      <c r="N2346">
        <v>42</v>
      </c>
      <c r="O2346">
        <v>45</v>
      </c>
      <c r="P2346">
        <v>8</v>
      </c>
      <c r="Q2346">
        <v>0.1</v>
      </c>
      <c r="R2346">
        <v>1768.8</v>
      </c>
      <c r="S2346">
        <v>1220.472</v>
      </c>
      <c r="T2346">
        <v>1591.92</v>
      </c>
      <c r="U2346">
        <v>12735.36</v>
      </c>
      <c r="V2346">
        <v>9763.7759999999998</v>
      </c>
      <c r="W2346">
        <v>2971.5840000000012</v>
      </c>
      <c r="X2346" t="s">
        <v>8073</v>
      </c>
      <c r="Y2346" t="s">
        <v>8133</v>
      </c>
      <c r="Z2346" t="s">
        <v>8165</v>
      </c>
      <c r="AA2346" t="s">
        <v>8511</v>
      </c>
      <c r="AB2346" t="s">
        <v>8725</v>
      </c>
      <c r="AC2346" t="s">
        <v>8770</v>
      </c>
      <c r="AD2346" t="s">
        <v>8803</v>
      </c>
      <c r="AE2346">
        <v>33.660299999999999</v>
      </c>
      <c r="AF2346">
        <v>-117.99923</v>
      </c>
      <c r="AG2346">
        <v>201899</v>
      </c>
      <c r="AH2346">
        <v>74460</v>
      </c>
      <c r="AI2346">
        <v>83252</v>
      </c>
      <c r="AJ2346" t="s">
        <v>8815</v>
      </c>
      <c r="AK2346" t="s">
        <v>8824</v>
      </c>
      <c r="AL2346" t="s">
        <v>8833</v>
      </c>
    </row>
    <row r="2347" spans="1:38" x14ac:dyDescent="0.25">
      <c r="A2347" s="1">
        <v>2345</v>
      </c>
      <c r="B2347" t="s">
        <v>2382</v>
      </c>
      <c r="C2347" t="s">
        <v>8030</v>
      </c>
      <c r="D2347" t="s">
        <v>8036</v>
      </c>
      <c r="E2347" s="2">
        <v>43600</v>
      </c>
      <c r="F2347" s="2">
        <v>43697</v>
      </c>
      <c r="G2347">
        <v>3</v>
      </c>
      <c r="H2347" s="2">
        <v>43714</v>
      </c>
      <c r="I2347">
        <v>17</v>
      </c>
      <c r="J2347" s="2">
        <v>43718</v>
      </c>
      <c r="K2347">
        <v>4</v>
      </c>
      <c r="L2347">
        <v>21</v>
      </c>
      <c r="M2347">
        <v>39</v>
      </c>
      <c r="N2347">
        <v>60</v>
      </c>
      <c r="O2347">
        <v>6</v>
      </c>
      <c r="P2347">
        <v>7</v>
      </c>
      <c r="Q2347">
        <v>0.4</v>
      </c>
      <c r="R2347">
        <v>1882.7</v>
      </c>
      <c r="S2347">
        <v>903.69600000000003</v>
      </c>
      <c r="T2347">
        <v>1129.6199999999999</v>
      </c>
      <c r="U2347">
        <v>7907.3399999999992</v>
      </c>
      <c r="V2347">
        <v>6325.8720000000003</v>
      </c>
      <c r="W2347">
        <v>1581.4679999999989</v>
      </c>
      <c r="X2347" t="s">
        <v>8065</v>
      </c>
      <c r="Y2347" t="s">
        <v>8091</v>
      </c>
      <c r="Z2347" t="s">
        <v>8334</v>
      </c>
      <c r="AA2347" t="s">
        <v>8558</v>
      </c>
      <c r="AB2347" t="s">
        <v>8725</v>
      </c>
      <c r="AC2347" t="s">
        <v>8770</v>
      </c>
      <c r="AD2347" t="s">
        <v>8803</v>
      </c>
      <c r="AE2347">
        <v>34.055289999999999</v>
      </c>
      <c r="AF2347">
        <v>-117.75228</v>
      </c>
      <c r="AG2347">
        <v>153266</v>
      </c>
      <c r="AH2347">
        <v>39378</v>
      </c>
      <c r="AI2347">
        <v>49186</v>
      </c>
      <c r="AJ2347" t="s">
        <v>8815</v>
      </c>
      <c r="AK2347" t="s">
        <v>8824</v>
      </c>
      <c r="AL2347" t="s">
        <v>8833</v>
      </c>
    </row>
    <row r="2348" spans="1:38" x14ac:dyDescent="0.25">
      <c r="A2348" s="1">
        <v>2346</v>
      </c>
      <c r="B2348" t="s">
        <v>2383</v>
      </c>
      <c r="C2348" t="s">
        <v>8030</v>
      </c>
      <c r="D2348" t="s">
        <v>8037</v>
      </c>
      <c r="E2348" s="2">
        <v>43600</v>
      </c>
      <c r="F2348" s="2">
        <v>43723</v>
      </c>
      <c r="G2348">
        <v>4</v>
      </c>
      <c r="H2348" s="2">
        <v>43729</v>
      </c>
      <c r="I2348">
        <v>6</v>
      </c>
      <c r="J2348" s="2">
        <v>43732</v>
      </c>
      <c r="K2348">
        <v>3</v>
      </c>
      <c r="L2348">
        <v>21</v>
      </c>
      <c r="M2348">
        <v>19</v>
      </c>
      <c r="N2348">
        <v>24</v>
      </c>
      <c r="O2348">
        <v>2</v>
      </c>
      <c r="P2348">
        <v>5</v>
      </c>
      <c r="Q2348">
        <v>0.1</v>
      </c>
      <c r="R2348">
        <v>2485.6999999999998</v>
      </c>
      <c r="S2348">
        <v>1739.99</v>
      </c>
      <c r="T2348">
        <v>2237.13</v>
      </c>
      <c r="U2348">
        <v>11185.65</v>
      </c>
      <c r="V2348">
        <v>8699.9500000000007</v>
      </c>
      <c r="W2348">
        <v>2485.7000000000012</v>
      </c>
      <c r="X2348" t="s">
        <v>8085</v>
      </c>
      <c r="Y2348" t="s">
        <v>8120</v>
      </c>
      <c r="Z2348" t="s">
        <v>8411</v>
      </c>
      <c r="AA2348" t="s">
        <v>8503</v>
      </c>
      <c r="AB2348" t="s">
        <v>8725</v>
      </c>
      <c r="AC2348" t="s">
        <v>8770</v>
      </c>
      <c r="AD2348" t="s">
        <v>8803</v>
      </c>
      <c r="AE2348">
        <v>37.977980000000002</v>
      </c>
      <c r="AF2348">
        <v>-122.03107</v>
      </c>
      <c r="AG2348">
        <v>128667</v>
      </c>
      <c r="AH2348">
        <v>45409</v>
      </c>
      <c r="AI2348">
        <v>68318</v>
      </c>
      <c r="AJ2348" t="s">
        <v>8815</v>
      </c>
      <c r="AK2348" t="s">
        <v>8824</v>
      </c>
      <c r="AL2348" t="s">
        <v>8833</v>
      </c>
    </row>
    <row r="2349" spans="1:38" hidden="1" x14ac:dyDescent="0.25">
      <c r="A2349" s="1">
        <v>2347</v>
      </c>
      <c r="B2349" t="s">
        <v>2384</v>
      </c>
      <c r="C2349" t="s">
        <v>8030</v>
      </c>
      <c r="D2349" t="s">
        <v>8035</v>
      </c>
      <c r="E2349" s="2">
        <v>43400</v>
      </c>
      <c r="F2349" s="2">
        <v>43491</v>
      </c>
      <c r="G2349">
        <v>2</v>
      </c>
      <c r="H2349" s="2">
        <v>43494</v>
      </c>
      <c r="I2349">
        <v>3</v>
      </c>
      <c r="J2349" s="2">
        <v>43503</v>
      </c>
      <c r="K2349">
        <v>9</v>
      </c>
      <c r="L2349">
        <v>21</v>
      </c>
      <c r="M2349">
        <v>38</v>
      </c>
      <c r="N2349">
        <v>274</v>
      </c>
      <c r="O2349">
        <v>14</v>
      </c>
      <c r="P2349">
        <v>6</v>
      </c>
      <c r="Q2349">
        <v>0.05</v>
      </c>
      <c r="R2349">
        <v>3879.3</v>
      </c>
      <c r="S2349">
        <v>2987.0610000000001</v>
      </c>
      <c r="T2349">
        <v>3685.335</v>
      </c>
      <c r="U2349">
        <v>22112.01</v>
      </c>
      <c r="V2349">
        <v>17922.366000000002</v>
      </c>
      <c r="W2349">
        <v>4189.6440000000002</v>
      </c>
      <c r="X2349" t="s">
        <v>8061</v>
      </c>
      <c r="Y2349" t="s">
        <v>8092</v>
      </c>
      <c r="Z2349" t="s">
        <v>8168</v>
      </c>
      <c r="AA2349" t="s">
        <v>8518</v>
      </c>
      <c r="AB2349" t="s">
        <v>8714</v>
      </c>
      <c r="AC2349" t="s">
        <v>8759</v>
      </c>
      <c r="AD2349" t="s">
        <v>8808</v>
      </c>
      <c r="AE2349">
        <v>40.576279999999997</v>
      </c>
      <c r="AF2349">
        <v>-74.144840000000002</v>
      </c>
      <c r="AG2349">
        <v>474558</v>
      </c>
      <c r="AH2349">
        <v>156341</v>
      </c>
      <c r="AI2349">
        <v>55039</v>
      </c>
      <c r="AJ2349" t="s">
        <v>8812</v>
      </c>
      <c r="AK2349" t="s">
        <v>8821</v>
      </c>
      <c r="AL2349" t="s">
        <v>8833</v>
      </c>
    </row>
    <row r="2350" spans="1:38" x14ac:dyDescent="0.25">
      <c r="A2350" s="1">
        <v>2348</v>
      </c>
      <c r="B2350" t="s">
        <v>2385</v>
      </c>
      <c r="C2350" t="s">
        <v>8030</v>
      </c>
      <c r="D2350" t="s">
        <v>8037</v>
      </c>
      <c r="E2350" s="2">
        <v>43400</v>
      </c>
      <c r="F2350" s="2">
        <v>43465</v>
      </c>
      <c r="G2350">
        <v>2</v>
      </c>
      <c r="H2350" s="2">
        <v>43480</v>
      </c>
      <c r="I2350">
        <v>15</v>
      </c>
      <c r="J2350" s="2">
        <v>43488</v>
      </c>
      <c r="K2350">
        <v>8</v>
      </c>
      <c r="L2350">
        <v>21</v>
      </c>
      <c r="M2350">
        <v>31</v>
      </c>
      <c r="N2350">
        <v>30</v>
      </c>
      <c r="O2350">
        <v>24</v>
      </c>
      <c r="P2350">
        <v>8</v>
      </c>
      <c r="Q2350">
        <v>0.05</v>
      </c>
      <c r="R2350">
        <v>1085.4000000000001</v>
      </c>
      <c r="S2350">
        <v>857.46600000000012</v>
      </c>
      <c r="T2350">
        <v>1031.1300000000001</v>
      </c>
      <c r="U2350">
        <v>8249.0400000000009</v>
      </c>
      <c r="V2350">
        <v>6859.728000000001</v>
      </c>
      <c r="W2350">
        <v>1389.3119999999999</v>
      </c>
      <c r="X2350" t="s">
        <v>8082</v>
      </c>
      <c r="Y2350" t="s">
        <v>8131</v>
      </c>
      <c r="Z2350" t="s">
        <v>8169</v>
      </c>
      <c r="AA2350" t="s">
        <v>8513</v>
      </c>
      <c r="AB2350" t="s">
        <v>8725</v>
      </c>
      <c r="AC2350" t="s">
        <v>8770</v>
      </c>
      <c r="AD2350" t="s">
        <v>8803</v>
      </c>
      <c r="AE2350">
        <v>32.79477</v>
      </c>
      <c r="AF2350">
        <v>-116.96253</v>
      </c>
      <c r="AG2350">
        <v>103679</v>
      </c>
      <c r="AH2350">
        <v>32564</v>
      </c>
      <c r="AI2350">
        <v>45925</v>
      </c>
      <c r="AJ2350" t="s">
        <v>8815</v>
      </c>
      <c r="AK2350" t="s">
        <v>8824</v>
      </c>
      <c r="AL2350" t="s">
        <v>8833</v>
      </c>
    </row>
    <row r="2351" spans="1:38" hidden="1" x14ac:dyDescent="0.25">
      <c r="A2351" s="1">
        <v>2349</v>
      </c>
      <c r="B2351" t="s">
        <v>2386</v>
      </c>
      <c r="C2351" t="s">
        <v>8030</v>
      </c>
      <c r="D2351" t="s">
        <v>8033</v>
      </c>
      <c r="E2351" s="2">
        <v>43800</v>
      </c>
      <c r="F2351" s="2">
        <v>43947</v>
      </c>
      <c r="G2351">
        <v>4</v>
      </c>
      <c r="H2351" s="2">
        <v>43954</v>
      </c>
      <c r="I2351">
        <v>7</v>
      </c>
      <c r="J2351" s="2">
        <v>43960</v>
      </c>
      <c r="K2351">
        <v>6</v>
      </c>
      <c r="L2351">
        <v>21</v>
      </c>
      <c r="M2351">
        <v>37</v>
      </c>
      <c r="N2351">
        <v>107</v>
      </c>
      <c r="O2351">
        <v>24</v>
      </c>
      <c r="P2351">
        <v>8</v>
      </c>
      <c r="Q2351">
        <v>0.05</v>
      </c>
      <c r="R2351">
        <v>1748.7</v>
      </c>
      <c r="S2351">
        <v>944.29800000000012</v>
      </c>
      <c r="T2351">
        <v>1661.2650000000001</v>
      </c>
      <c r="U2351">
        <v>13290.12</v>
      </c>
      <c r="V2351">
        <v>7554.3840000000009</v>
      </c>
      <c r="W2351">
        <v>5735.7359999999999</v>
      </c>
      <c r="X2351" t="s">
        <v>8087</v>
      </c>
      <c r="Y2351" t="s">
        <v>8131</v>
      </c>
      <c r="Z2351" t="s">
        <v>8171</v>
      </c>
      <c r="AA2351" t="s">
        <v>8487</v>
      </c>
      <c r="AB2351" t="s">
        <v>8715</v>
      </c>
      <c r="AC2351" t="s">
        <v>8760</v>
      </c>
      <c r="AD2351" t="s">
        <v>8803</v>
      </c>
      <c r="AE2351">
        <v>41.308149999999998</v>
      </c>
      <c r="AF2351">
        <v>-72.928160000000005</v>
      </c>
      <c r="AG2351">
        <v>130322</v>
      </c>
      <c r="AH2351">
        <v>49771</v>
      </c>
      <c r="AI2351">
        <v>37192</v>
      </c>
      <c r="AJ2351" t="s">
        <v>8812</v>
      </c>
      <c r="AK2351" t="s">
        <v>8821</v>
      </c>
      <c r="AL2351" t="s">
        <v>8833</v>
      </c>
    </row>
    <row r="2352" spans="1:38" hidden="1" x14ac:dyDescent="0.25">
      <c r="A2352" s="1">
        <v>2350</v>
      </c>
      <c r="B2352" t="s">
        <v>2387</v>
      </c>
      <c r="C2352" t="s">
        <v>8030</v>
      </c>
      <c r="D2352" t="s">
        <v>8032</v>
      </c>
      <c r="E2352" s="2">
        <v>43900</v>
      </c>
      <c r="F2352" s="2">
        <v>43987</v>
      </c>
      <c r="G2352">
        <v>2</v>
      </c>
      <c r="H2352" s="2">
        <v>43989</v>
      </c>
      <c r="I2352">
        <v>2</v>
      </c>
      <c r="J2352" s="2">
        <v>43999</v>
      </c>
      <c r="K2352">
        <v>10</v>
      </c>
      <c r="L2352">
        <v>21</v>
      </c>
      <c r="M2352">
        <v>39</v>
      </c>
      <c r="N2352">
        <v>229</v>
      </c>
      <c r="O2352">
        <v>10</v>
      </c>
      <c r="P2352">
        <v>3</v>
      </c>
      <c r="Q2352">
        <v>0.05</v>
      </c>
      <c r="R2352">
        <v>2525.9</v>
      </c>
      <c r="S2352">
        <v>1010.36</v>
      </c>
      <c r="T2352">
        <v>2399.605</v>
      </c>
      <c r="U2352">
        <v>7198.8150000000014</v>
      </c>
      <c r="V2352">
        <v>3031.08</v>
      </c>
      <c r="W2352">
        <v>4167.7350000000006</v>
      </c>
      <c r="X2352" t="s">
        <v>8065</v>
      </c>
      <c r="Y2352" t="s">
        <v>8126</v>
      </c>
      <c r="Z2352" t="s">
        <v>8336</v>
      </c>
      <c r="AA2352" t="s">
        <v>8633</v>
      </c>
      <c r="AB2352" t="s">
        <v>8727</v>
      </c>
      <c r="AC2352" t="s">
        <v>8772</v>
      </c>
      <c r="AD2352" t="s">
        <v>8802</v>
      </c>
      <c r="AE2352">
        <v>35.780880000000003</v>
      </c>
      <c r="AF2352">
        <v>-78.813270000000003</v>
      </c>
      <c r="AG2352">
        <v>159769</v>
      </c>
      <c r="AH2352">
        <v>56034</v>
      </c>
      <c r="AI2352">
        <v>91579</v>
      </c>
      <c r="AJ2352" t="s">
        <v>8812</v>
      </c>
      <c r="AK2352" t="s">
        <v>8822</v>
      </c>
      <c r="AL2352" t="s">
        <v>8833</v>
      </c>
    </row>
    <row r="2353" spans="1:38" hidden="1" x14ac:dyDescent="0.25">
      <c r="A2353" s="1">
        <v>2351</v>
      </c>
      <c r="B2353" t="s">
        <v>2388</v>
      </c>
      <c r="C2353" t="s">
        <v>8030</v>
      </c>
      <c r="D2353" t="s">
        <v>8032</v>
      </c>
      <c r="E2353" s="2">
        <v>43900</v>
      </c>
      <c r="F2353" s="2">
        <v>44048</v>
      </c>
      <c r="G2353">
        <v>4</v>
      </c>
      <c r="H2353" s="2">
        <v>44074</v>
      </c>
      <c r="I2353">
        <v>26</v>
      </c>
      <c r="J2353" s="2">
        <v>44082</v>
      </c>
      <c r="K2353">
        <v>8</v>
      </c>
      <c r="L2353">
        <v>21</v>
      </c>
      <c r="M2353">
        <v>23</v>
      </c>
      <c r="N2353">
        <v>229</v>
      </c>
      <c r="O2353">
        <v>24</v>
      </c>
      <c r="P2353">
        <v>6</v>
      </c>
      <c r="Q2353">
        <v>7.4999999999999997E-2</v>
      </c>
      <c r="R2353">
        <v>1105.5</v>
      </c>
      <c r="S2353">
        <v>563.80500000000006</v>
      </c>
      <c r="T2353">
        <v>1022.5875</v>
      </c>
      <c r="U2353">
        <v>6135.5249999999996</v>
      </c>
      <c r="V2353">
        <v>3382.83</v>
      </c>
      <c r="W2353">
        <v>2752.6949999999988</v>
      </c>
      <c r="X2353" t="s">
        <v>8054</v>
      </c>
      <c r="Y2353" t="s">
        <v>8131</v>
      </c>
      <c r="Z2353" t="s">
        <v>8336</v>
      </c>
      <c r="AA2353" t="s">
        <v>8633</v>
      </c>
      <c r="AB2353" t="s">
        <v>8727</v>
      </c>
      <c r="AC2353" t="s">
        <v>8772</v>
      </c>
      <c r="AD2353" t="s">
        <v>8802</v>
      </c>
      <c r="AE2353">
        <v>35.780880000000003</v>
      </c>
      <c r="AF2353">
        <v>-78.813270000000003</v>
      </c>
      <c r="AG2353">
        <v>159769</v>
      </c>
      <c r="AH2353">
        <v>56034</v>
      </c>
      <c r="AI2353">
        <v>91579</v>
      </c>
      <c r="AJ2353" t="s">
        <v>8812</v>
      </c>
      <c r="AK2353" t="s">
        <v>8822</v>
      </c>
      <c r="AL2353" t="s">
        <v>8833</v>
      </c>
    </row>
    <row r="2354" spans="1:38" hidden="1" x14ac:dyDescent="0.25">
      <c r="A2354" s="1">
        <v>2352</v>
      </c>
      <c r="B2354" t="s">
        <v>2389</v>
      </c>
      <c r="C2354" t="s">
        <v>8030</v>
      </c>
      <c r="D2354" t="s">
        <v>8032</v>
      </c>
      <c r="E2354" s="2">
        <v>44000</v>
      </c>
      <c r="F2354" s="2">
        <v>44088</v>
      </c>
      <c r="G2354">
        <v>2</v>
      </c>
      <c r="H2354" s="2">
        <v>44107</v>
      </c>
      <c r="I2354">
        <v>19</v>
      </c>
      <c r="J2354" s="2">
        <v>44114</v>
      </c>
      <c r="K2354">
        <v>7</v>
      </c>
      <c r="L2354">
        <v>21</v>
      </c>
      <c r="M2354">
        <v>20</v>
      </c>
      <c r="N2354">
        <v>229</v>
      </c>
      <c r="O2354">
        <v>16</v>
      </c>
      <c r="P2354">
        <v>3</v>
      </c>
      <c r="Q2354">
        <v>0.15</v>
      </c>
      <c r="R2354">
        <v>2479</v>
      </c>
      <c r="S2354">
        <v>1884.04</v>
      </c>
      <c r="T2354">
        <v>2107.15</v>
      </c>
      <c r="U2354">
        <v>6321.4500000000007</v>
      </c>
      <c r="V2354">
        <v>5652.12</v>
      </c>
      <c r="W2354">
        <v>669.33000000000084</v>
      </c>
      <c r="X2354" t="s">
        <v>8070</v>
      </c>
      <c r="Y2354" t="s">
        <v>8090</v>
      </c>
      <c r="Z2354" t="s">
        <v>8336</v>
      </c>
      <c r="AA2354" t="s">
        <v>8633</v>
      </c>
      <c r="AB2354" t="s">
        <v>8727</v>
      </c>
      <c r="AC2354" t="s">
        <v>8772</v>
      </c>
      <c r="AD2354" t="s">
        <v>8802</v>
      </c>
      <c r="AE2354">
        <v>35.780880000000003</v>
      </c>
      <c r="AF2354">
        <v>-78.813270000000003</v>
      </c>
      <c r="AG2354">
        <v>159769</v>
      </c>
      <c r="AH2354">
        <v>56034</v>
      </c>
      <c r="AI2354">
        <v>91579</v>
      </c>
      <c r="AJ2354" t="s">
        <v>8812</v>
      </c>
      <c r="AK2354" t="s">
        <v>8822</v>
      </c>
      <c r="AL2354" t="s">
        <v>8833</v>
      </c>
    </row>
    <row r="2355" spans="1:38" hidden="1" x14ac:dyDescent="0.25">
      <c r="A2355" s="1">
        <v>2353</v>
      </c>
      <c r="B2355" t="s">
        <v>2390</v>
      </c>
      <c r="C2355" t="s">
        <v>8030</v>
      </c>
      <c r="D2355" t="s">
        <v>8033</v>
      </c>
      <c r="E2355" s="2">
        <v>43900</v>
      </c>
      <c r="F2355" s="2">
        <v>43962</v>
      </c>
      <c r="G2355">
        <v>2</v>
      </c>
      <c r="H2355" s="2">
        <v>43981</v>
      </c>
      <c r="I2355">
        <v>19</v>
      </c>
      <c r="J2355" s="2">
        <v>43983</v>
      </c>
      <c r="K2355">
        <v>2</v>
      </c>
      <c r="L2355">
        <v>21</v>
      </c>
      <c r="M2355">
        <v>18</v>
      </c>
      <c r="N2355">
        <v>91</v>
      </c>
      <c r="O2355">
        <v>45</v>
      </c>
      <c r="P2355">
        <v>2</v>
      </c>
      <c r="Q2355">
        <v>7.4999999999999997E-2</v>
      </c>
      <c r="R2355">
        <v>261.3</v>
      </c>
      <c r="S2355">
        <v>164.619</v>
      </c>
      <c r="T2355">
        <v>241.70249999999999</v>
      </c>
      <c r="U2355">
        <v>483.40499999999997</v>
      </c>
      <c r="V2355">
        <v>329.238</v>
      </c>
      <c r="W2355">
        <v>154.167</v>
      </c>
      <c r="X2355" t="s">
        <v>8060</v>
      </c>
      <c r="Y2355" t="s">
        <v>8133</v>
      </c>
      <c r="Z2355" t="s">
        <v>8172</v>
      </c>
      <c r="AA2355" t="s">
        <v>8520</v>
      </c>
      <c r="AB2355" t="s">
        <v>8721</v>
      </c>
      <c r="AC2355" t="s">
        <v>8766</v>
      </c>
      <c r="AD2355" t="s">
        <v>8803</v>
      </c>
      <c r="AE2355">
        <v>39.688000000000002</v>
      </c>
      <c r="AF2355">
        <v>-104.68974</v>
      </c>
      <c r="AG2355">
        <v>359407</v>
      </c>
      <c r="AH2355">
        <v>124031</v>
      </c>
      <c r="AI2355">
        <v>53011</v>
      </c>
      <c r="AJ2355" t="s">
        <v>8814</v>
      </c>
      <c r="AK2355" t="s">
        <v>8824</v>
      </c>
      <c r="AL2355" t="s">
        <v>8833</v>
      </c>
    </row>
    <row r="2356" spans="1:38" hidden="1" x14ac:dyDescent="0.25">
      <c r="A2356" s="1">
        <v>2354</v>
      </c>
      <c r="B2356" t="s">
        <v>2391</v>
      </c>
      <c r="C2356" t="s">
        <v>8030</v>
      </c>
      <c r="D2356" t="s">
        <v>8032</v>
      </c>
      <c r="E2356" s="2">
        <v>43700</v>
      </c>
      <c r="F2356" s="2">
        <v>43795</v>
      </c>
      <c r="G2356">
        <v>3</v>
      </c>
      <c r="H2356" s="2">
        <v>43823</v>
      </c>
      <c r="I2356">
        <v>28</v>
      </c>
      <c r="J2356" s="2">
        <v>43828</v>
      </c>
      <c r="K2356">
        <v>5</v>
      </c>
      <c r="L2356">
        <v>21</v>
      </c>
      <c r="M2356">
        <v>46</v>
      </c>
      <c r="N2356">
        <v>248</v>
      </c>
      <c r="O2356">
        <v>38</v>
      </c>
      <c r="P2356">
        <v>5</v>
      </c>
      <c r="Q2356">
        <v>0.1</v>
      </c>
      <c r="R2356">
        <v>6210.9000000000005</v>
      </c>
      <c r="S2356">
        <v>2857.014000000001</v>
      </c>
      <c r="T2356">
        <v>5589.81</v>
      </c>
      <c r="U2356">
        <v>27949.05</v>
      </c>
      <c r="V2356">
        <v>14285.07</v>
      </c>
      <c r="W2356">
        <v>13663.98</v>
      </c>
      <c r="X2356" t="s">
        <v>8052</v>
      </c>
      <c r="Y2356" t="s">
        <v>8134</v>
      </c>
      <c r="Z2356" t="s">
        <v>8413</v>
      </c>
      <c r="AA2356" t="s">
        <v>8677</v>
      </c>
      <c r="AB2356" t="s">
        <v>8754</v>
      </c>
      <c r="AC2356" t="s">
        <v>8798</v>
      </c>
      <c r="AD2356" t="s">
        <v>8803</v>
      </c>
      <c r="AE2356">
        <v>35.084490000000002</v>
      </c>
      <c r="AF2356">
        <v>-106.65114</v>
      </c>
      <c r="AG2356">
        <v>559121</v>
      </c>
      <c r="AH2356">
        <v>222098</v>
      </c>
      <c r="AI2356">
        <v>47030</v>
      </c>
      <c r="AJ2356" t="s">
        <v>8814</v>
      </c>
      <c r="AK2356" t="s">
        <v>8824</v>
      </c>
      <c r="AL2356" t="s">
        <v>8833</v>
      </c>
    </row>
    <row r="2357" spans="1:38" x14ac:dyDescent="0.25">
      <c r="A2357" s="1">
        <v>2355</v>
      </c>
      <c r="B2357" t="s">
        <v>2392</v>
      </c>
      <c r="C2357" t="s">
        <v>8030</v>
      </c>
      <c r="D2357" t="s">
        <v>8037</v>
      </c>
      <c r="E2357" s="2">
        <v>44000</v>
      </c>
      <c r="F2357" s="2">
        <v>44146</v>
      </c>
      <c r="G2357">
        <v>4</v>
      </c>
      <c r="H2357" s="2">
        <v>44155</v>
      </c>
      <c r="I2357">
        <v>9</v>
      </c>
      <c r="J2357" s="2">
        <v>44164</v>
      </c>
      <c r="K2357">
        <v>9</v>
      </c>
      <c r="L2357">
        <v>21</v>
      </c>
      <c r="M2357">
        <v>28</v>
      </c>
      <c r="N2357">
        <v>41</v>
      </c>
      <c r="O2357">
        <v>27</v>
      </c>
      <c r="P2357">
        <v>6</v>
      </c>
      <c r="Q2357">
        <v>7.4999999999999997E-2</v>
      </c>
      <c r="R2357">
        <v>1728.6</v>
      </c>
      <c r="S2357">
        <v>1382.88</v>
      </c>
      <c r="T2357">
        <v>1598.9549999999999</v>
      </c>
      <c r="U2357">
        <v>9593.7300000000014</v>
      </c>
      <c r="V2357">
        <v>8297.2800000000007</v>
      </c>
      <c r="W2357">
        <v>1296.450000000001</v>
      </c>
      <c r="X2357" t="s">
        <v>8083</v>
      </c>
      <c r="Y2357" t="s">
        <v>8129</v>
      </c>
      <c r="Z2357" t="s">
        <v>8469</v>
      </c>
      <c r="AA2357" t="s">
        <v>8607</v>
      </c>
      <c r="AB2357" t="s">
        <v>8725</v>
      </c>
      <c r="AC2357" t="s">
        <v>8770</v>
      </c>
      <c r="AD2357" t="s">
        <v>8803</v>
      </c>
      <c r="AE2357">
        <v>37.668819999999997</v>
      </c>
      <c r="AF2357">
        <v>-122.0808</v>
      </c>
      <c r="AG2357">
        <v>158289</v>
      </c>
      <c r="AH2357">
        <v>46713</v>
      </c>
      <c r="AI2357">
        <v>65096</v>
      </c>
      <c r="AJ2357" t="s">
        <v>8815</v>
      </c>
      <c r="AK2357" t="s">
        <v>8824</v>
      </c>
      <c r="AL2357" t="s">
        <v>8833</v>
      </c>
    </row>
    <row r="2358" spans="1:38" x14ac:dyDescent="0.25">
      <c r="A2358" s="1">
        <v>2356</v>
      </c>
      <c r="B2358" t="s">
        <v>2393</v>
      </c>
      <c r="C2358" t="s">
        <v>8030</v>
      </c>
      <c r="D2358" t="s">
        <v>8037</v>
      </c>
      <c r="E2358" s="2">
        <v>44100</v>
      </c>
      <c r="F2358" s="2">
        <v>44183</v>
      </c>
      <c r="G2358">
        <v>2</v>
      </c>
      <c r="H2358" s="2">
        <v>44210</v>
      </c>
      <c r="I2358">
        <v>27</v>
      </c>
      <c r="J2358" s="2">
        <v>44216</v>
      </c>
      <c r="K2358">
        <v>6</v>
      </c>
      <c r="L2358">
        <v>21</v>
      </c>
      <c r="M2358">
        <v>41</v>
      </c>
      <c r="N2358">
        <v>41</v>
      </c>
      <c r="O2358">
        <v>5</v>
      </c>
      <c r="P2358">
        <v>8</v>
      </c>
      <c r="Q2358">
        <v>0.05</v>
      </c>
      <c r="R2358">
        <v>221.1</v>
      </c>
      <c r="S2358">
        <v>145.92599999999999</v>
      </c>
      <c r="T2358">
        <v>210.04499999999999</v>
      </c>
      <c r="U2358">
        <v>1680.36</v>
      </c>
      <c r="V2358">
        <v>1167.4079999999999</v>
      </c>
      <c r="W2358">
        <v>512.95199999999977</v>
      </c>
      <c r="X2358" t="s">
        <v>8040</v>
      </c>
      <c r="Y2358" t="s">
        <v>8124</v>
      </c>
      <c r="Z2358" t="s">
        <v>8469</v>
      </c>
      <c r="AA2358" t="s">
        <v>8607</v>
      </c>
      <c r="AB2358" t="s">
        <v>8725</v>
      </c>
      <c r="AC2358" t="s">
        <v>8770</v>
      </c>
      <c r="AD2358" t="s">
        <v>8803</v>
      </c>
      <c r="AE2358">
        <v>37.668819999999997</v>
      </c>
      <c r="AF2358">
        <v>-122.0808</v>
      </c>
      <c r="AG2358">
        <v>158289</v>
      </c>
      <c r="AH2358">
        <v>46713</v>
      </c>
      <c r="AI2358">
        <v>65096</v>
      </c>
      <c r="AJ2358" t="s">
        <v>8815</v>
      </c>
      <c r="AK2358" t="s">
        <v>8824</v>
      </c>
      <c r="AL2358" t="s">
        <v>8833</v>
      </c>
    </row>
    <row r="2359" spans="1:38" hidden="1" x14ac:dyDescent="0.25">
      <c r="A2359" s="1">
        <v>2357</v>
      </c>
      <c r="B2359" t="s">
        <v>2394</v>
      </c>
      <c r="C2359" t="s">
        <v>8030</v>
      </c>
      <c r="D2359" t="s">
        <v>8037</v>
      </c>
      <c r="E2359" s="2">
        <v>43700</v>
      </c>
      <c r="F2359" s="2">
        <v>43847</v>
      </c>
      <c r="G2359">
        <v>4</v>
      </c>
      <c r="H2359" s="2">
        <v>43868</v>
      </c>
      <c r="I2359">
        <v>21</v>
      </c>
      <c r="J2359" s="2">
        <v>43872</v>
      </c>
      <c r="K2359">
        <v>4</v>
      </c>
      <c r="L2359">
        <v>21</v>
      </c>
      <c r="M2359">
        <v>43</v>
      </c>
      <c r="N2359">
        <v>11</v>
      </c>
      <c r="O2359">
        <v>12</v>
      </c>
      <c r="P2359">
        <v>4</v>
      </c>
      <c r="Q2359">
        <v>0.05</v>
      </c>
      <c r="R2359">
        <v>227.8</v>
      </c>
      <c r="S2359">
        <v>161.738</v>
      </c>
      <c r="T2359">
        <v>216.41</v>
      </c>
      <c r="U2359">
        <v>865.6400000000001</v>
      </c>
      <c r="V2359">
        <v>646.952</v>
      </c>
      <c r="W2359">
        <v>218.6880000000001</v>
      </c>
      <c r="X2359" t="s">
        <v>8045</v>
      </c>
      <c r="Y2359" t="s">
        <v>8088</v>
      </c>
      <c r="Z2359" t="s">
        <v>8337</v>
      </c>
      <c r="AA2359" t="s">
        <v>8577</v>
      </c>
      <c r="AB2359" t="s">
        <v>8745</v>
      </c>
      <c r="AC2359" t="s">
        <v>8789</v>
      </c>
      <c r="AD2359" t="s">
        <v>8803</v>
      </c>
      <c r="AE2359">
        <v>33.44838</v>
      </c>
      <c r="AF2359">
        <v>-112.07404</v>
      </c>
      <c r="AG2359">
        <v>1563025</v>
      </c>
      <c r="AH2359">
        <v>525610</v>
      </c>
      <c r="AI2359">
        <v>47326</v>
      </c>
      <c r="AJ2359" t="s">
        <v>8819</v>
      </c>
      <c r="AK2359" t="s">
        <v>8824</v>
      </c>
      <c r="AL2359" t="s">
        <v>8833</v>
      </c>
    </row>
    <row r="2360" spans="1:38" hidden="1" x14ac:dyDescent="0.25">
      <c r="A2360" s="1">
        <v>2358</v>
      </c>
      <c r="B2360" t="s">
        <v>2395</v>
      </c>
      <c r="C2360" t="s">
        <v>8030</v>
      </c>
      <c r="D2360" t="s">
        <v>8037</v>
      </c>
      <c r="E2360" s="2">
        <v>43900</v>
      </c>
      <c r="F2360" s="2">
        <v>44007</v>
      </c>
      <c r="G2360">
        <v>3</v>
      </c>
      <c r="H2360" s="2">
        <v>44026</v>
      </c>
      <c r="I2360">
        <v>19</v>
      </c>
      <c r="J2360" s="2">
        <v>44035</v>
      </c>
      <c r="K2360">
        <v>9</v>
      </c>
      <c r="L2360">
        <v>21</v>
      </c>
      <c r="M2360">
        <v>28</v>
      </c>
      <c r="N2360">
        <v>11</v>
      </c>
      <c r="O2360">
        <v>17</v>
      </c>
      <c r="P2360">
        <v>3</v>
      </c>
      <c r="Q2360">
        <v>0.05</v>
      </c>
      <c r="R2360">
        <v>6217.6</v>
      </c>
      <c r="S2360">
        <v>4974.0800000000008</v>
      </c>
      <c r="T2360">
        <v>5906.72</v>
      </c>
      <c r="U2360">
        <v>17720.16</v>
      </c>
      <c r="V2360">
        <v>14922.24</v>
      </c>
      <c r="W2360">
        <v>2797.9199999999978</v>
      </c>
      <c r="X2360" t="s">
        <v>8083</v>
      </c>
      <c r="Y2360" t="s">
        <v>8127</v>
      </c>
      <c r="Z2360" t="s">
        <v>8337</v>
      </c>
      <c r="AA2360" t="s">
        <v>8577</v>
      </c>
      <c r="AB2360" t="s">
        <v>8745</v>
      </c>
      <c r="AC2360" t="s">
        <v>8789</v>
      </c>
      <c r="AD2360" t="s">
        <v>8803</v>
      </c>
      <c r="AE2360">
        <v>33.44838</v>
      </c>
      <c r="AF2360">
        <v>-112.07404</v>
      </c>
      <c r="AG2360">
        <v>1563025</v>
      </c>
      <c r="AH2360">
        <v>525610</v>
      </c>
      <c r="AI2360">
        <v>47326</v>
      </c>
      <c r="AJ2360" t="s">
        <v>8819</v>
      </c>
      <c r="AK2360" t="s">
        <v>8824</v>
      </c>
      <c r="AL2360" t="s">
        <v>8833</v>
      </c>
    </row>
    <row r="2361" spans="1:38" hidden="1" x14ac:dyDescent="0.25">
      <c r="A2361" s="1">
        <v>2359</v>
      </c>
      <c r="B2361" t="s">
        <v>2396</v>
      </c>
      <c r="C2361" t="s">
        <v>8030</v>
      </c>
      <c r="D2361" t="s">
        <v>8037</v>
      </c>
      <c r="E2361" s="2">
        <v>44000</v>
      </c>
      <c r="F2361" s="2">
        <v>44183</v>
      </c>
      <c r="G2361">
        <v>6</v>
      </c>
      <c r="H2361" s="2">
        <v>44192</v>
      </c>
      <c r="I2361">
        <v>9</v>
      </c>
      <c r="J2361" s="2">
        <v>44199</v>
      </c>
      <c r="K2361">
        <v>7</v>
      </c>
      <c r="L2361">
        <v>21</v>
      </c>
      <c r="M2361">
        <v>18</v>
      </c>
      <c r="N2361">
        <v>11</v>
      </c>
      <c r="O2361">
        <v>20</v>
      </c>
      <c r="P2361">
        <v>7</v>
      </c>
      <c r="Q2361">
        <v>0.4</v>
      </c>
      <c r="R2361">
        <v>1132.3</v>
      </c>
      <c r="S2361">
        <v>532.18099999999993</v>
      </c>
      <c r="T2361">
        <v>679.37999999999988</v>
      </c>
      <c r="U2361">
        <v>4755.6599999999989</v>
      </c>
      <c r="V2361">
        <v>3725.2669999999989</v>
      </c>
      <c r="W2361">
        <v>1030.393</v>
      </c>
      <c r="X2361" t="s">
        <v>8060</v>
      </c>
      <c r="Y2361" t="s">
        <v>8110</v>
      </c>
      <c r="Z2361" t="s">
        <v>8337</v>
      </c>
      <c r="AA2361" t="s">
        <v>8577</v>
      </c>
      <c r="AB2361" t="s">
        <v>8745</v>
      </c>
      <c r="AC2361" t="s">
        <v>8789</v>
      </c>
      <c r="AD2361" t="s">
        <v>8803</v>
      </c>
      <c r="AE2361">
        <v>33.44838</v>
      </c>
      <c r="AF2361">
        <v>-112.07404</v>
      </c>
      <c r="AG2361">
        <v>1563025</v>
      </c>
      <c r="AH2361">
        <v>525610</v>
      </c>
      <c r="AI2361">
        <v>47326</v>
      </c>
      <c r="AJ2361" t="s">
        <v>8819</v>
      </c>
      <c r="AK2361" t="s">
        <v>8824</v>
      </c>
      <c r="AL2361" t="s">
        <v>8833</v>
      </c>
    </row>
    <row r="2362" spans="1:38" hidden="1" x14ac:dyDescent="0.25">
      <c r="A2362" s="1">
        <v>2360</v>
      </c>
      <c r="B2362" t="s">
        <v>2397</v>
      </c>
      <c r="C2362" t="s">
        <v>8030</v>
      </c>
      <c r="D2362" t="s">
        <v>8033</v>
      </c>
      <c r="E2362" s="2">
        <v>43500</v>
      </c>
      <c r="F2362" s="2">
        <v>43609</v>
      </c>
      <c r="G2362">
        <v>3</v>
      </c>
      <c r="H2362" s="2">
        <v>43612</v>
      </c>
      <c r="I2362">
        <v>3</v>
      </c>
      <c r="J2362" s="2">
        <v>43618</v>
      </c>
      <c r="K2362">
        <v>6</v>
      </c>
      <c r="L2362">
        <v>21</v>
      </c>
      <c r="M2362">
        <v>25</v>
      </c>
      <c r="N2362">
        <v>177</v>
      </c>
      <c r="O2362">
        <v>26</v>
      </c>
      <c r="P2362">
        <v>7</v>
      </c>
      <c r="Q2362">
        <v>0.1</v>
      </c>
      <c r="R2362">
        <v>2338.3000000000002</v>
      </c>
      <c r="S2362">
        <v>1894.0229999999999</v>
      </c>
      <c r="T2362">
        <v>2104.4699999999998</v>
      </c>
      <c r="U2362">
        <v>14731.29</v>
      </c>
      <c r="V2362">
        <v>13258.161</v>
      </c>
      <c r="W2362">
        <v>1473.128999999999</v>
      </c>
      <c r="X2362" t="s">
        <v>8056</v>
      </c>
      <c r="Y2362" t="s">
        <v>8111</v>
      </c>
      <c r="Z2362" t="s">
        <v>8174</v>
      </c>
      <c r="AA2362" t="s">
        <v>8502</v>
      </c>
      <c r="AB2362" t="s">
        <v>8719</v>
      </c>
      <c r="AC2362" t="s">
        <v>8764</v>
      </c>
      <c r="AD2362" t="s">
        <v>8805</v>
      </c>
      <c r="AE2362">
        <v>41.60127</v>
      </c>
      <c r="AF2362">
        <v>-87.600319999999996</v>
      </c>
      <c r="AG2362">
        <v>169468</v>
      </c>
      <c r="AH2362">
        <v>62380</v>
      </c>
      <c r="AI2362">
        <v>41024</v>
      </c>
      <c r="AJ2362" t="s">
        <v>8813</v>
      </c>
      <c r="AK2362" t="s">
        <v>8823</v>
      </c>
      <c r="AL2362" t="s">
        <v>8833</v>
      </c>
    </row>
    <row r="2363" spans="1:38" hidden="1" x14ac:dyDescent="0.25">
      <c r="A2363" s="1">
        <v>2361</v>
      </c>
      <c r="B2363" t="s">
        <v>2398</v>
      </c>
      <c r="C2363" t="s">
        <v>8030</v>
      </c>
      <c r="D2363" t="s">
        <v>8033</v>
      </c>
      <c r="E2363" s="2">
        <v>43200</v>
      </c>
      <c r="F2363" s="2">
        <v>43270</v>
      </c>
      <c r="G2363">
        <v>2</v>
      </c>
      <c r="H2363" s="2">
        <v>43272</v>
      </c>
      <c r="I2363">
        <v>2</v>
      </c>
      <c r="J2363" s="2">
        <v>43277</v>
      </c>
      <c r="K2363">
        <v>5</v>
      </c>
      <c r="L2363">
        <v>21</v>
      </c>
      <c r="M2363">
        <v>35</v>
      </c>
      <c r="N2363">
        <v>177</v>
      </c>
      <c r="O2363">
        <v>38</v>
      </c>
      <c r="P2363">
        <v>7</v>
      </c>
      <c r="Q2363">
        <v>0.2</v>
      </c>
      <c r="R2363">
        <v>1118.9000000000001</v>
      </c>
      <c r="S2363">
        <v>850.36400000000003</v>
      </c>
      <c r="T2363">
        <v>895.12000000000012</v>
      </c>
      <c r="U2363">
        <v>6265.8400000000011</v>
      </c>
      <c r="V2363">
        <v>5952.5480000000007</v>
      </c>
      <c r="W2363">
        <v>313.29200000000043</v>
      </c>
      <c r="X2363" t="s">
        <v>8049</v>
      </c>
      <c r="Y2363" t="s">
        <v>8134</v>
      </c>
      <c r="Z2363" t="s">
        <v>8174</v>
      </c>
      <c r="AA2363" t="s">
        <v>8502</v>
      </c>
      <c r="AB2363" t="s">
        <v>8719</v>
      </c>
      <c r="AC2363" t="s">
        <v>8764</v>
      </c>
      <c r="AD2363" t="s">
        <v>8805</v>
      </c>
      <c r="AE2363">
        <v>41.60127</v>
      </c>
      <c r="AF2363">
        <v>-87.600319999999996</v>
      </c>
      <c r="AG2363">
        <v>169468</v>
      </c>
      <c r="AH2363">
        <v>62380</v>
      </c>
      <c r="AI2363">
        <v>41024</v>
      </c>
      <c r="AJ2363" t="s">
        <v>8813</v>
      </c>
      <c r="AK2363" t="s">
        <v>8823</v>
      </c>
      <c r="AL2363" t="s">
        <v>8833</v>
      </c>
    </row>
    <row r="2364" spans="1:38" hidden="1" x14ac:dyDescent="0.25">
      <c r="A2364" s="1">
        <v>2362</v>
      </c>
      <c r="B2364" t="s">
        <v>2399</v>
      </c>
      <c r="C2364" t="s">
        <v>8030</v>
      </c>
      <c r="D2364" t="s">
        <v>8033</v>
      </c>
      <c r="E2364" s="2">
        <v>43800</v>
      </c>
      <c r="F2364" s="2">
        <v>43918</v>
      </c>
      <c r="G2364">
        <v>3</v>
      </c>
      <c r="H2364" s="2">
        <v>43938</v>
      </c>
      <c r="I2364">
        <v>20</v>
      </c>
      <c r="J2364" s="2">
        <v>43947</v>
      </c>
      <c r="K2364">
        <v>9</v>
      </c>
      <c r="L2364">
        <v>21</v>
      </c>
      <c r="M2364">
        <v>18</v>
      </c>
      <c r="N2364">
        <v>149</v>
      </c>
      <c r="O2364">
        <v>4</v>
      </c>
      <c r="P2364">
        <v>3</v>
      </c>
      <c r="Q2364">
        <v>0.05</v>
      </c>
      <c r="R2364">
        <v>1058.5999999999999</v>
      </c>
      <c r="S2364">
        <v>825.70800000000008</v>
      </c>
      <c r="T2364">
        <v>1005.67</v>
      </c>
      <c r="U2364">
        <v>3017.01</v>
      </c>
      <c r="V2364">
        <v>2477.1239999999998</v>
      </c>
      <c r="W2364">
        <v>539.88599999999997</v>
      </c>
      <c r="X2364" t="s">
        <v>8060</v>
      </c>
      <c r="Y2364" t="s">
        <v>8125</v>
      </c>
      <c r="Z2364" t="s">
        <v>8175</v>
      </c>
      <c r="AA2364" t="s">
        <v>8522</v>
      </c>
      <c r="AB2364" t="s">
        <v>8733</v>
      </c>
      <c r="AC2364" t="s">
        <v>8778</v>
      </c>
      <c r="AD2364" t="s">
        <v>8803</v>
      </c>
      <c r="AE2364">
        <v>41.572589999999998</v>
      </c>
      <c r="AF2364">
        <v>-93.610240000000005</v>
      </c>
      <c r="AG2364">
        <v>210330</v>
      </c>
      <c r="AH2364">
        <v>81717</v>
      </c>
      <c r="AI2364">
        <v>46290</v>
      </c>
      <c r="AJ2364" t="s">
        <v>8813</v>
      </c>
      <c r="AK2364" t="s">
        <v>8823</v>
      </c>
      <c r="AL2364" t="s">
        <v>8833</v>
      </c>
    </row>
    <row r="2365" spans="1:38" hidden="1" x14ac:dyDescent="0.25">
      <c r="A2365" s="1">
        <v>2363</v>
      </c>
      <c r="B2365" t="s">
        <v>2400</v>
      </c>
      <c r="C2365" t="s">
        <v>8030</v>
      </c>
      <c r="D2365" t="s">
        <v>8033</v>
      </c>
      <c r="E2365" s="2">
        <v>43400</v>
      </c>
      <c r="F2365" s="2">
        <v>43502</v>
      </c>
      <c r="G2365">
        <v>3</v>
      </c>
      <c r="H2365" s="2">
        <v>43529</v>
      </c>
      <c r="I2365">
        <v>27</v>
      </c>
      <c r="J2365" s="2">
        <v>43537</v>
      </c>
      <c r="K2365">
        <v>8</v>
      </c>
      <c r="L2365">
        <v>21</v>
      </c>
      <c r="M2365">
        <v>42</v>
      </c>
      <c r="N2365">
        <v>149</v>
      </c>
      <c r="O2365">
        <v>22</v>
      </c>
      <c r="P2365">
        <v>1</v>
      </c>
      <c r="Q2365">
        <v>0.05</v>
      </c>
      <c r="R2365">
        <v>1038.5</v>
      </c>
      <c r="S2365">
        <v>508.86500000000001</v>
      </c>
      <c r="T2365">
        <v>986.57500000000005</v>
      </c>
      <c r="U2365">
        <v>986.57500000000005</v>
      </c>
      <c r="V2365">
        <v>508.86500000000001</v>
      </c>
      <c r="W2365">
        <v>477.71</v>
      </c>
      <c r="X2365" t="s">
        <v>8077</v>
      </c>
      <c r="Y2365" t="s">
        <v>8106</v>
      </c>
      <c r="Z2365" t="s">
        <v>8175</v>
      </c>
      <c r="AA2365" t="s">
        <v>8522</v>
      </c>
      <c r="AB2365" t="s">
        <v>8733</v>
      </c>
      <c r="AC2365" t="s">
        <v>8778</v>
      </c>
      <c r="AD2365" t="s">
        <v>8803</v>
      </c>
      <c r="AE2365">
        <v>41.572589999999998</v>
      </c>
      <c r="AF2365">
        <v>-93.610240000000005</v>
      </c>
      <c r="AG2365">
        <v>210330</v>
      </c>
      <c r="AH2365">
        <v>81717</v>
      </c>
      <c r="AI2365">
        <v>46290</v>
      </c>
      <c r="AJ2365" t="s">
        <v>8813</v>
      </c>
      <c r="AK2365" t="s">
        <v>8823</v>
      </c>
      <c r="AL2365" t="s">
        <v>8833</v>
      </c>
    </row>
    <row r="2366" spans="1:38" hidden="1" x14ac:dyDescent="0.25">
      <c r="A2366" s="1">
        <v>2364</v>
      </c>
      <c r="B2366" t="s">
        <v>2401</v>
      </c>
      <c r="C2366" t="s">
        <v>8030</v>
      </c>
      <c r="D2366" t="s">
        <v>8035</v>
      </c>
      <c r="E2366" s="2">
        <v>43400</v>
      </c>
      <c r="F2366" s="2">
        <v>43523</v>
      </c>
      <c r="G2366">
        <v>4</v>
      </c>
      <c r="H2366" s="2">
        <v>43541</v>
      </c>
      <c r="I2366">
        <v>18</v>
      </c>
      <c r="J2366" s="2">
        <v>43544</v>
      </c>
      <c r="K2366">
        <v>3</v>
      </c>
      <c r="L2366">
        <v>21</v>
      </c>
      <c r="M2366">
        <v>50</v>
      </c>
      <c r="N2366">
        <v>321</v>
      </c>
      <c r="O2366">
        <v>34</v>
      </c>
      <c r="P2366">
        <v>4</v>
      </c>
      <c r="Q2366">
        <v>7.4999999999999997E-2</v>
      </c>
      <c r="R2366">
        <v>938</v>
      </c>
      <c r="S2366">
        <v>450.24</v>
      </c>
      <c r="T2366">
        <v>867.65</v>
      </c>
      <c r="U2366">
        <v>3470.6</v>
      </c>
      <c r="V2366">
        <v>1800.96</v>
      </c>
      <c r="W2366">
        <v>1669.64</v>
      </c>
      <c r="X2366" t="s">
        <v>8051</v>
      </c>
      <c r="Y2366" t="s">
        <v>8112</v>
      </c>
      <c r="Z2366" t="s">
        <v>8176</v>
      </c>
      <c r="AA2366" t="s">
        <v>8523</v>
      </c>
      <c r="AB2366" t="s">
        <v>8716</v>
      </c>
      <c r="AC2366" t="s">
        <v>8761</v>
      </c>
      <c r="AD2366" t="s">
        <v>8803</v>
      </c>
      <c r="AE2366">
        <v>32.909829999999999</v>
      </c>
      <c r="AF2366">
        <v>-96.630330000000001</v>
      </c>
      <c r="AG2366">
        <v>236897</v>
      </c>
      <c r="AH2366">
        <v>74912</v>
      </c>
      <c r="AI2366">
        <v>51970</v>
      </c>
      <c r="AJ2366" t="s">
        <v>8813</v>
      </c>
      <c r="AK2366" t="s">
        <v>8822</v>
      </c>
      <c r="AL2366" t="s">
        <v>8833</v>
      </c>
    </row>
    <row r="2367" spans="1:38" hidden="1" x14ac:dyDescent="0.25">
      <c r="A2367" s="1">
        <v>2365</v>
      </c>
      <c r="B2367" t="s">
        <v>2402</v>
      </c>
      <c r="C2367" t="s">
        <v>8030</v>
      </c>
      <c r="D2367" t="s">
        <v>8033</v>
      </c>
      <c r="E2367" s="2">
        <v>43800</v>
      </c>
      <c r="F2367" s="2">
        <v>43847</v>
      </c>
      <c r="G2367">
        <v>1</v>
      </c>
      <c r="H2367" s="2">
        <v>43852</v>
      </c>
      <c r="I2367">
        <v>5</v>
      </c>
      <c r="J2367" s="2">
        <v>43853</v>
      </c>
      <c r="K2367">
        <v>1</v>
      </c>
      <c r="L2367">
        <v>21</v>
      </c>
      <c r="M2367">
        <v>5</v>
      </c>
      <c r="N2367">
        <v>128</v>
      </c>
      <c r="O2367">
        <v>24</v>
      </c>
      <c r="P2367">
        <v>4</v>
      </c>
      <c r="Q2367">
        <v>0.05</v>
      </c>
      <c r="R2367">
        <v>3095.4</v>
      </c>
      <c r="S2367">
        <v>2073.9180000000001</v>
      </c>
      <c r="T2367">
        <v>2940.63</v>
      </c>
      <c r="U2367">
        <v>11762.52</v>
      </c>
      <c r="V2367">
        <v>8295.6720000000005</v>
      </c>
      <c r="W2367">
        <v>3466.848</v>
      </c>
      <c r="X2367" t="s">
        <v>8084</v>
      </c>
      <c r="Y2367" t="s">
        <v>8131</v>
      </c>
      <c r="Z2367" t="s">
        <v>8416</v>
      </c>
      <c r="AA2367" t="s">
        <v>8540</v>
      </c>
      <c r="AB2367" t="s">
        <v>8717</v>
      </c>
      <c r="AC2367" t="s">
        <v>8762</v>
      </c>
      <c r="AD2367" t="s">
        <v>8803</v>
      </c>
      <c r="AE2367">
        <v>25.987310000000001</v>
      </c>
      <c r="AF2367">
        <v>-80.23227</v>
      </c>
      <c r="AG2367">
        <v>137132</v>
      </c>
      <c r="AH2367">
        <v>38474</v>
      </c>
      <c r="AI2367">
        <v>65282</v>
      </c>
      <c r="AJ2367" t="s">
        <v>8812</v>
      </c>
      <c r="AK2367" t="s">
        <v>8822</v>
      </c>
      <c r="AL2367" t="s">
        <v>8833</v>
      </c>
    </row>
    <row r="2368" spans="1:38" hidden="1" x14ac:dyDescent="0.25">
      <c r="A2368" s="1">
        <v>2366</v>
      </c>
      <c r="B2368" t="s">
        <v>2403</v>
      </c>
      <c r="C2368" t="s">
        <v>8030</v>
      </c>
      <c r="D2368" t="s">
        <v>8032</v>
      </c>
      <c r="E2368" s="2">
        <v>44000</v>
      </c>
      <c r="F2368" s="2">
        <v>44144</v>
      </c>
      <c r="G2368">
        <v>4</v>
      </c>
      <c r="H2368" s="2">
        <v>44156</v>
      </c>
      <c r="I2368">
        <v>12</v>
      </c>
      <c r="J2368" s="2">
        <v>44163</v>
      </c>
      <c r="K2368">
        <v>7</v>
      </c>
      <c r="L2368">
        <v>21</v>
      </c>
      <c r="M2368">
        <v>36</v>
      </c>
      <c r="N2368">
        <v>218</v>
      </c>
      <c r="O2368">
        <v>35</v>
      </c>
      <c r="P2368">
        <v>8</v>
      </c>
      <c r="Q2368">
        <v>0.1</v>
      </c>
      <c r="R2368">
        <v>1916.2</v>
      </c>
      <c r="S2368">
        <v>1341.34</v>
      </c>
      <c r="T2368">
        <v>1724.58</v>
      </c>
      <c r="U2368">
        <v>13796.64</v>
      </c>
      <c r="V2368">
        <v>10730.72</v>
      </c>
      <c r="W2368">
        <v>3065.92</v>
      </c>
      <c r="X2368" t="s">
        <v>8044</v>
      </c>
      <c r="Y2368" t="s">
        <v>8122</v>
      </c>
      <c r="Z2368" t="s">
        <v>8178</v>
      </c>
      <c r="AA2368" t="s">
        <v>8525</v>
      </c>
      <c r="AB2368" t="s">
        <v>8732</v>
      </c>
      <c r="AC2368" t="s">
        <v>8777</v>
      </c>
      <c r="AD2368" t="s">
        <v>8803</v>
      </c>
      <c r="AE2368">
        <v>42.49982</v>
      </c>
      <c r="AF2368">
        <v>-83.005489999999995</v>
      </c>
      <c r="AG2368">
        <v>135358</v>
      </c>
      <c r="AH2368">
        <v>53493</v>
      </c>
      <c r="AI2368">
        <v>43523</v>
      </c>
      <c r="AJ2368" t="s">
        <v>8816</v>
      </c>
      <c r="AK2368" t="s">
        <v>8823</v>
      </c>
      <c r="AL2368" t="s">
        <v>8833</v>
      </c>
    </row>
    <row r="2369" spans="1:38" hidden="1" x14ac:dyDescent="0.25">
      <c r="A2369" s="1">
        <v>2367</v>
      </c>
      <c r="B2369" t="s">
        <v>2404</v>
      </c>
      <c r="C2369" t="s">
        <v>8030</v>
      </c>
      <c r="D2369" t="s">
        <v>8033</v>
      </c>
      <c r="E2369" s="2">
        <v>43400</v>
      </c>
      <c r="F2369" s="2">
        <v>43521</v>
      </c>
      <c r="G2369">
        <v>3</v>
      </c>
      <c r="H2369" s="2">
        <v>43534</v>
      </c>
      <c r="I2369">
        <v>13</v>
      </c>
      <c r="J2369" s="2">
        <v>43539</v>
      </c>
      <c r="K2369">
        <v>5</v>
      </c>
      <c r="L2369">
        <v>21</v>
      </c>
      <c r="M2369">
        <v>47</v>
      </c>
      <c r="N2369">
        <v>120</v>
      </c>
      <c r="O2369">
        <v>35</v>
      </c>
      <c r="P2369">
        <v>4</v>
      </c>
      <c r="Q2369">
        <v>0.1</v>
      </c>
      <c r="R2369">
        <v>3845.8</v>
      </c>
      <c r="S2369">
        <v>2922.808</v>
      </c>
      <c r="T2369">
        <v>3461.22</v>
      </c>
      <c r="U2369">
        <v>13844.88</v>
      </c>
      <c r="V2369">
        <v>11691.232</v>
      </c>
      <c r="W2369">
        <v>2153.648000000001</v>
      </c>
      <c r="X2369" t="s">
        <v>8039</v>
      </c>
      <c r="Y2369" t="s">
        <v>8122</v>
      </c>
      <c r="Z2369" t="s">
        <v>8179</v>
      </c>
      <c r="AA2369" t="s">
        <v>8526</v>
      </c>
      <c r="AB2369" t="s">
        <v>8717</v>
      </c>
      <c r="AC2369" t="s">
        <v>8762</v>
      </c>
      <c r="AD2369" t="s">
        <v>8803</v>
      </c>
      <c r="AE2369">
        <v>29.651630000000001</v>
      </c>
      <c r="AF2369">
        <v>-82.324830000000006</v>
      </c>
      <c r="AG2369">
        <v>130128</v>
      </c>
      <c r="AH2369">
        <v>47968</v>
      </c>
      <c r="AI2369">
        <v>31818</v>
      </c>
      <c r="AJ2369" t="s">
        <v>8812</v>
      </c>
      <c r="AK2369" t="s">
        <v>8822</v>
      </c>
      <c r="AL2369" t="s">
        <v>8833</v>
      </c>
    </row>
    <row r="2370" spans="1:38" hidden="1" x14ac:dyDescent="0.25">
      <c r="A2370" s="1">
        <v>2368</v>
      </c>
      <c r="B2370" t="s">
        <v>2405</v>
      </c>
      <c r="C2370" t="s">
        <v>8030</v>
      </c>
      <c r="D2370" t="s">
        <v>8035</v>
      </c>
      <c r="E2370" s="2">
        <v>43400</v>
      </c>
      <c r="F2370" s="2">
        <v>43495</v>
      </c>
      <c r="G2370">
        <v>3</v>
      </c>
      <c r="H2370" s="2">
        <v>43518</v>
      </c>
      <c r="I2370">
        <v>23</v>
      </c>
      <c r="J2370" s="2">
        <v>43523</v>
      </c>
      <c r="K2370">
        <v>5</v>
      </c>
      <c r="L2370">
        <v>21</v>
      </c>
      <c r="M2370">
        <v>28</v>
      </c>
      <c r="N2370">
        <v>316</v>
      </c>
      <c r="O2370">
        <v>2</v>
      </c>
      <c r="P2370">
        <v>1</v>
      </c>
      <c r="Q2370">
        <v>0.15</v>
      </c>
      <c r="R2370">
        <v>1065.3</v>
      </c>
      <c r="S2370">
        <v>788.322</v>
      </c>
      <c r="T2370">
        <v>905.505</v>
      </c>
      <c r="U2370">
        <v>905.505</v>
      </c>
      <c r="V2370">
        <v>788.322</v>
      </c>
      <c r="W2370">
        <v>117.18300000000001</v>
      </c>
      <c r="X2370" t="s">
        <v>8083</v>
      </c>
      <c r="Y2370" t="s">
        <v>8120</v>
      </c>
      <c r="Z2370" t="s">
        <v>8180</v>
      </c>
      <c r="AA2370" t="s">
        <v>8527</v>
      </c>
      <c r="AB2370" t="s">
        <v>8716</v>
      </c>
      <c r="AC2370" t="s">
        <v>8761</v>
      </c>
      <c r="AD2370" t="s">
        <v>8803</v>
      </c>
      <c r="AE2370">
        <v>32.793329999999997</v>
      </c>
      <c r="AF2370">
        <v>-96.766509999999997</v>
      </c>
      <c r="AG2370">
        <v>1300092</v>
      </c>
      <c r="AH2370">
        <v>477249</v>
      </c>
      <c r="AI2370">
        <v>43781</v>
      </c>
      <c r="AJ2370" t="s">
        <v>8813</v>
      </c>
      <c r="AK2370" t="s">
        <v>8822</v>
      </c>
      <c r="AL2370" t="s">
        <v>8833</v>
      </c>
    </row>
    <row r="2371" spans="1:38" hidden="1" x14ac:dyDescent="0.25">
      <c r="A2371" s="1">
        <v>2369</v>
      </c>
      <c r="B2371" t="s">
        <v>2406</v>
      </c>
      <c r="C2371" t="s">
        <v>8030</v>
      </c>
      <c r="D2371" t="s">
        <v>8035</v>
      </c>
      <c r="E2371" s="2">
        <v>43800</v>
      </c>
      <c r="F2371" s="2">
        <v>43965</v>
      </c>
      <c r="G2371">
        <v>5</v>
      </c>
      <c r="H2371" s="2">
        <v>43987</v>
      </c>
      <c r="I2371">
        <v>22</v>
      </c>
      <c r="J2371" s="2">
        <v>43990</v>
      </c>
      <c r="K2371">
        <v>3</v>
      </c>
      <c r="L2371">
        <v>21</v>
      </c>
      <c r="M2371">
        <v>38</v>
      </c>
      <c r="N2371">
        <v>316</v>
      </c>
      <c r="O2371">
        <v>35</v>
      </c>
      <c r="P2371">
        <v>3</v>
      </c>
      <c r="Q2371">
        <v>7.4999999999999997E-2</v>
      </c>
      <c r="R2371">
        <v>2445.5</v>
      </c>
      <c r="S2371">
        <v>978.2</v>
      </c>
      <c r="T2371">
        <v>2262.0875000000001</v>
      </c>
      <c r="U2371">
        <v>6786.2625000000007</v>
      </c>
      <c r="V2371">
        <v>2934.6</v>
      </c>
      <c r="W2371">
        <v>3851.6624999999999</v>
      </c>
      <c r="X2371" t="s">
        <v>8061</v>
      </c>
      <c r="Y2371" t="s">
        <v>8122</v>
      </c>
      <c r="Z2371" t="s">
        <v>8180</v>
      </c>
      <c r="AA2371" t="s">
        <v>8527</v>
      </c>
      <c r="AB2371" t="s">
        <v>8716</v>
      </c>
      <c r="AC2371" t="s">
        <v>8761</v>
      </c>
      <c r="AD2371" t="s">
        <v>8803</v>
      </c>
      <c r="AE2371">
        <v>32.793329999999997</v>
      </c>
      <c r="AF2371">
        <v>-96.766509999999997</v>
      </c>
      <c r="AG2371">
        <v>1300092</v>
      </c>
      <c r="AH2371">
        <v>477249</v>
      </c>
      <c r="AI2371">
        <v>43781</v>
      </c>
      <c r="AJ2371" t="s">
        <v>8813</v>
      </c>
      <c r="AK2371" t="s">
        <v>8822</v>
      </c>
      <c r="AL2371" t="s">
        <v>8833</v>
      </c>
    </row>
    <row r="2372" spans="1:38" hidden="1" x14ac:dyDescent="0.25">
      <c r="A2372" s="1">
        <v>2370</v>
      </c>
      <c r="B2372" t="s">
        <v>2407</v>
      </c>
      <c r="C2372" t="s">
        <v>8030</v>
      </c>
      <c r="D2372" t="s">
        <v>8035</v>
      </c>
      <c r="E2372" s="2">
        <v>43200</v>
      </c>
      <c r="F2372" s="2">
        <v>43296</v>
      </c>
      <c r="G2372">
        <v>3</v>
      </c>
      <c r="H2372" s="2">
        <v>43319</v>
      </c>
      <c r="I2372">
        <v>23</v>
      </c>
      <c r="J2372" s="2">
        <v>43321</v>
      </c>
      <c r="K2372">
        <v>2</v>
      </c>
      <c r="L2372">
        <v>21</v>
      </c>
      <c r="M2372">
        <v>30</v>
      </c>
      <c r="N2372">
        <v>316</v>
      </c>
      <c r="O2372">
        <v>30</v>
      </c>
      <c r="P2372">
        <v>5</v>
      </c>
      <c r="Q2372">
        <v>0.05</v>
      </c>
      <c r="R2372">
        <v>857.6</v>
      </c>
      <c r="S2372">
        <v>548.86400000000003</v>
      </c>
      <c r="T2372">
        <v>814.72</v>
      </c>
      <c r="U2372">
        <v>4073.6</v>
      </c>
      <c r="V2372">
        <v>2744.32</v>
      </c>
      <c r="W2372">
        <v>1329.28</v>
      </c>
      <c r="X2372" t="s">
        <v>8059</v>
      </c>
      <c r="Y2372" t="s">
        <v>8123</v>
      </c>
      <c r="Z2372" t="s">
        <v>8180</v>
      </c>
      <c r="AA2372" t="s">
        <v>8527</v>
      </c>
      <c r="AB2372" t="s">
        <v>8716</v>
      </c>
      <c r="AC2372" t="s">
        <v>8761</v>
      </c>
      <c r="AD2372" t="s">
        <v>8803</v>
      </c>
      <c r="AE2372">
        <v>32.793329999999997</v>
      </c>
      <c r="AF2372">
        <v>-96.766509999999997</v>
      </c>
      <c r="AG2372">
        <v>1300092</v>
      </c>
      <c r="AH2372">
        <v>477249</v>
      </c>
      <c r="AI2372">
        <v>43781</v>
      </c>
      <c r="AJ2372" t="s">
        <v>8813</v>
      </c>
      <c r="AK2372" t="s">
        <v>8822</v>
      </c>
      <c r="AL2372" t="s">
        <v>8833</v>
      </c>
    </row>
    <row r="2373" spans="1:38" hidden="1" x14ac:dyDescent="0.25">
      <c r="A2373" s="1">
        <v>2371</v>
      </c>
      <c r="B2373" t="s">
        <v>2408</v>
      </c>
      <c r="C2373" t="s">
        <v>8030</v>
      </c>
      <c r="D2373" t="s">
        <v>8032</v>
      </c>
      <c r="E2373" s="2">
        <v>43500</v>
      </c>
      <c r="F2373" s="2">
        <v>43620</v>
      </c>
      <c r="G2373">
        <v>4</v>
      </c>
      <c r="H2373" s="2">
        <v>43633</v>
      </c>
      <c r="I2373">
        <v>13</v>
      </c>
      <c r="J2373" s="2">
        <v>43636</v>
      </c>
      <c r="K2373">
        <v>3</v>
      </c>
      <c r="L2373">
        <v>21</v>
      </c>
      <c r="M2373">
        <v>3</v>
      </c>
      <c r="N2373">
        <v>260</v>
      </c>
      <c r="O2373">
        <v>37</v>
      </c>
      <c r="P2373">
        <v>3</v>
      </c>
      <c r="Q2373">
        <v>0.05</v>
      </c>
      <c r="R2373">
        <v>234.5</v>
      </c>
      <c r="S2373">
        <v>192.29</v>
      </c>
      <c r="T2373">
        <v>222.77500000000001</v>
      </c>
      <c r="U2373">
        <v>668.32500000000005</v>
      </c>
      <c r="V2373">
        <v>576.87</v>
      </c>
      <c r="W2373">
        <v>91.455000000000041</v>
      </c>
      <c r="X2373" t="s">
        <v>8058</v>
      </c>
      <c r="Y2373" t="s">
        <v>8104</v>
      </c>
      <c r="Z2373" t="s">
        <v>8341</v>
      </c>
      <c r="AA2373" t="s">
        <v>8486</v>
      </c>
      <c r="AB2373" t="s">
        <v>8714</v>
      </c>
      <c r="AC2373" t="s">
        <v>8759</v>
      </c>
      <c r="AD2373" t="s">
        <v>8802</v>
      </c>
      <c r="AE2373">
        <v>40.85745</v>
      </c>
      <c r="AF2373">
        <v>-72.95984</v>
      </c>
      <c r="AG2373">
        <v>489278</v>
      </c>
      <c r="AH2373">
        <v>161116</v>
      </c>
      <c r="AI2373">
        <v>87040</v>
      </c>
      <c r="AJ2373" t="s">
        <v>8812</v>
      </c>
      <c r="AK2373" t="s">
        <v>8821</v>
      </c>
      <c r="AL2373" t="s">
        <v>8833</v>
      </c>
    </row>
    <row r="2374" spans="1:38" hidden="1" x14ac:dyDescent="0.25">
      <c r="A2374" s="1">
        <v>2372</v>
      </c>
      <c r="B2374" t="s">
        <v>2409</v>
      </c>
      <c r="C2374" t="s">
        <v>8030</v>
      </c>
      <c r="D2374" t="s">
        <v>8032</v>
      </c>
      <c r="E2374" s="2">
        <v>44100</v>
      </c>
      <c r="F2374" s="2">
        <v>44192</v>
      </c>
      <c r="G2374">
        <v>3</v>
      </c>
      <c r="H2374" s="2">
        <v>44211</v>
      </c>
      <c r="I2374">
        <v>19</v>
      </c>
      <c r="J2374" s="2">
        <v>44218</v>
      </c>
      <c r="K2374">
        <v>7</v>
      </c>
      <c r="L2374">
        <v>21</v>
      </c>
      <c r="M2374">
        <v>25</v>
      </c>
      <c r="N2374">
        <v>260</v>
      </c>
      <c r="O2374">
        <v>38</v>
      </c>
      <c r="P2374">
        <v>8</v>
      </c>
      <c r="Q2374">
        <v>7.4999999999999997E-2</v>
      </c>
      <c r="R2374">
        <v>1701.8</v>
      </c>
      <c r="S2374">
        <v>1191.26</v>
      </c>
      <c r="T2374">
        <v>1574.165</v>
      </c>
      <c r="U2374">
        <v>12593.32</v>
      </c>
      <c r="V2374">
        <v>9530.08</v>
      </c>
      <c r="W2374">
        <v>3063.24</v>
      </c>
      <c r="X2374" t="s">
        <v>8056</v>
      </c>
      <c r="Y2374" t="s">
        <v>8134</v>
      </c>
      <c r="Z2374" t="s">
        <v>8341</v>
      </c>
      <c r="AA2374" t="s">
        <v>8486</v>
      </c>
      <c r="AB2374" t="s">
        <v>8714</v>
      </c>
      <c r="AC2374" t="s">
        <v>8759</v>
      </c>
      <c r="AD2374" t="s">
        <v>8802</v>
      </c>
      <c r="AE2374">
        <v>40.85745</v>
      </c>
      <c r="AF2374">
        <v>-72.95984</v>
      </c>
      <c r="AG2374">
        <v>489278</v>
      </c>
      <c r="AH2374">
        <v>161116</v>
      </c>
      <c r="AI2374">
        <v>87040</v>
      </c>
      <c r="AJ2374" t="s">
        <v>8812</v>
      </c>
      <c r="AK2374" t="s">
        <v>8821</v>
      </c>
      <c r="AL2374" t="s">
        <v>8833</v>
      </c>
    </row>
    <row r="2375" spans="1:38" hidden="1" x14ac:dyDescent="0.25">
      <c r="A2375" s="1">
        <v>2373</v>
      </c>
      <c r="B2375" t="s">
        <v>2410</v>
      </c>
      <c r="C2375" t="s">
        <v>8030</v>
      </c>
      <c r="D2375" t="s">
        <v>8035</v>
      </c>
      <c r="E2375" s="2">
        <v>43300</v>
      </c>
      <c r="F2375" s="2">
        <v>43447</v>
      </c>
      <c r="G2375">
        <v>4</v>
      </c>
      <c r="H2375" s="2">
        <v>43472</v>
      </c>
      <c r="I2375">
        <v>25</v>
      </c>
      <c r="J2375" s="2">
        <v>43482</v>
      </c>
      <c r="K2375">
        <v>10</v>
      </c>
      <c r="L2375">
        <v>21</v>
      </c>
      <c r="M2375">
        <v>34</v>
      </c>
      <c r="N2375">
        <v>299</v>
      </c>
      <c r="O2375">
        <v>12</v>
      </c>
      <c r="P2375">
        <v>7</v>
      </c>
      <c r="Q2375">
        <v>0.2</v>
      </c>
      <c r="R2375">
        <v>194.3</v>
      </c>
      <c r="S2375">
        <v>102.979</v>
      </c>
      <c r="T2375">
        <v>155.44</v>
      </c>
      <c r="U2375">
        <v>1088.08</v>
      </c>
      <c r="V2375">
        <v>720.85300000000007</v>
      </c>
      <c r="W2375">
        <v>367.22699999999992</v>
      </c>
      <c r="X2375" t="s">
        <v>8064</v>
      </c>
      <c r="Y2375" t="s">
        <v>8088</v>
      </c>
      <c r="Z2375" t="s">
        <v>8182</v>
      </c>
      <c r="AA2375" t="s">
        <v>8529</v>
      </c>
      <c r="AB2375" t="s">
        <v>8731</v>
      </c>
      <c r="AC2375" t="s">
        <v>8776</v>
      </c>
      <c r="AD2375" t="s">
        <v>8803</v>
      </c>
      <c r="AE2375">
        <v>32.917819999999999</v>
      </c>
      <c r="AF2375">
        <v>-80.065029999999993</v>
      </c>
      <c r="AG2375">
        <v>108304</v>
      </c>
      <c r="AH2375">
        <v>37597</v>
      </c>
      <c r="AI2375">
        <v>39543</v>
      </c>
      <c r="AJ2375" t="s">
        <v>8812</v>
      </c>
      <c r="AK2375" t="s">
        <v>8822</v>
      </c>
      <c r="AL2375" t="s">
        <v>8833</v>
      </c>
    </row>
    <row r="2376" spans="1:38" hidden="1" x14ac:dyDescent="0.25">
      <c r="A2376" s="1">
        <v>2374</v>
      </c>
      <c r="B2376" t="s">
        <v>2411</v>
      </c>
      <c r="C2376" t="s">
        <v>8030</v>
      </c>
      <c r="D2376" t="s">
        <v>8032</v>
      </c>
      <c r="E2376" s="2">
        <v>43400</v>
      </c>
      <c r="F2376" s="2">
        <v>43507</v>
      </c>
      <c r="G2376">
        <v>3</v>
      </c>
      <c r="H2376" s="2">
        <v>43523</v>
      </c>
      <c r="I2376">
        <v>16</v>
      </c>
      <c r="J2376" s="2">
        <v>43527</v>
      </c>
      <c r="K2376">
        <v>4</v>
      </c>
      <c r="L2376">
        <v>21</v>
      </c>
      <c r="M2376">
        <v>17</v>
      </c>
      <c r="N2376">
        <v>236</v>
      </c>
      <c r="O2376">
        <v>45</v>
      </c>
      <c r="P2376">
        <v>4</v>
      </c>
      <c r="Q2376">
        <v>0.1</v>
      </c>
      <c r="R2376">
        <v>964.80000000000007</v>
      </c>
      <c r="S2376">
        <v>569.23199999999997</v>
      </c>
      <c r="T2376">
        <v>868.32</v>
      </c>
      <c r="U2376">
        <v>3473.28</v>
      </c>
      <c r="V2376">
        <v>2276.9279999999999</v>
      </c>
      <c r="W2376">
        <v>1196.3520000000001</v>
      </c>
      <c r="X2376" t="s">
        <v>8073</v>
      </c>
      <c r="Y2376" t="s">
        <v>8133</v>
      </c>
      <c r="Z2376" t="s">
        <v>8183</v>
      </c>
      <c r="AA2376" t="s">
        <v>8530</v>
      </c>
      <c r="AB2376" t="s">
        <v>8727</v>
      </c>
      <c r="AC2376" t="s">
        <v>8772</v>
      </c>
      <c r="AD2376" t="s">
        <v>8803</v>
      </c>
      <c r="AE2376">
        <v>34.225729999999999</v>
      </c>
      <c r="AF2376">
        <v>-77.944710000000001</v>
      </c>
      <c r="AG2376">
        <v>115933</v>
      </c>
      <c r="AH2376">
        <v>48425</v>
      </c>
      <c r="AI2376">
        <v>42128</v>
      </c>
      <c r="AJ2376" t="s">
        <v>8812</v>
      </c>
      <c r="AK2376" t="s">
        <v>8822</v>
      </c>
      <c r="AL2376" t="s">
        <v>8833</v>
      </c>
    </row>
    <row r="2377" spans="1:38" hidden="1" x14ac:dyDescent="0.25">
      <c r="A2377" s="1">
        <v>2375</v>
      </c>
      <c r="B2377" t="s">
        <v>2412</v>
      </c>
      <c r="C2377" t="s">
        <v>8030</v>
      </c>
      <c r="D2377" t="s">
        <v>8035</v>
      </c>
      <c r="E2377" s="2">
        <v>43700</v>
      </c>
      <c r="F2377" s="2">
        <v>43816</v>
      </c>
      <c r="G2377">
        <v>3</v>
      </c>
      <c r="H2377" s="2">
        <v>43827</v>
      </c>
      <c r="I2377">
        <v>11</v>
      </c>
      <c r="J2377" s="2">
        <v>43831</v>
      </c>
      <c r="K2377">
        <v>4</v>
      </c>
      <c r="L2377">
        <v>21</v>
      </c>
      <c r="M2377">
        <v>34</v>
      </c>
      <c r="N2377">
        <v>304</v>
      </c>
      <c r="O2377">
        <v>12</v>
      </c>
      <c r="P2377">
        <v>2</v>
      </c>
      <c r="Q2377">
        <v>7.4999999999999997E-2</v>
      </c>
      <c r="R2377">
        <v>3912.8</v>
      </c>
      <c r="S2377">
        <v>1565.12</v>
      </c>
      <c r="T2377">
        <v>3619.34</v>
      </c>
      <c r="U2377">
        <v>7238.68</v>
      </c>
      <c r="V2377">
        <v>3130.24</v>
      </c>
      <c r="W2377">
        <v>4108.4400000000014</v>
      </c>
      <c r="X2377" t="s">
        <v>8064</v>
      </c>
      <c r="Y2377" t="s">
        <v>8088</v>
      </c>
      <c r="Z2377" t="s">
        <v>8184</v>
      </c>
      <c r="AA2377" t="s">
        <v>8531</v>
      </c>
      <c r="AB2377" t="s">
        <v>8734</v>
      </c>
      <c r="AC2377" t="s">
        <v>8779</v>
      </c>
      <c r="AD2377" t="s">
        <v>8803</v>
      </c>
      <c r="AE2377">
        <v>35.149529999999999</v>
      </c>
      <c r="AF2377">
        <v>-90.04898</v>
      </c>
      <c r="AG2377">
        <v>655770</v>
      </c>
      <c r="AH2377">
        <v>249775</v>
      </c>
      <c r="AI2377">
        <v>36445</v>
      </c>
      <c r="AJ2377" t="s">
        <v>8813</v>
      </c>
      <c r="AK2377" t="s">
        <v>8822</v>
      </c>
      <c r="AL2377" t="s">
        <v>8833</v>
      </c>
    </row>
    <row r="2378" spans="1:38" x14ac:dyDescent="0.25">
      <c r="A2378" s="1">
        <v>2376</v>
      </c>
      <c r="B2378" t="s">
        <v>2413</v>
      </c>
      <c r="C2378" t="s">
        <v>8030</v>
      </c>
      <c r="D2378" t="s">
        <v>8036</v>
      </c>
      <c r="E2378" s="2">
        <v>43200</v>
      </c>
      <c r="F2378" s="2">
        <v>43356</v>
      </c>
      <c r="G2378">
        <v>5</v>
      </c>
      <c r="H2378" s="2">
        <v>43363</v>
      </c>
      <c r="I2378">
        <v>7</v>
      </c>
      <c r="J2378" s="2">
        <v>43368</v>
      </c>
      <c r="K2378">
        <v>5</v>
      </c>
      <c r="L2378">
        <v>21</v>
      </c>
      <c r="M2378">
        <v>31</v>
      </c>
      <c r="N2378">
        <v>70</v>
      </c>
      <c r="O2378">
        <v>32</v>
      </c>
      <c r="P2378">
        <v>8</v>
      </c>
      <c r="Q2378">
        <v>7.4999999999999997E-2</v>
      </c>
      <c r="R2378">
        <v>3852.5</v>
      </c>
      <c r="S2378">
        <v>2157.4</v>
      </c>
      <c r="T2378">
        <v>3563.5625</v>
      </c>
      <c r="U2378">
        <v>28508.5</v>
      </c>
      <c r="V2378">
        <v>17259.2</v>
      </c>
      <c r="W2378">
        <v>11249.3</v>
      </c>
      <c r="X2378" t="s">
        <v>8082</v>
      </c>
      <c r="Y2378" t="s">
        <v>8097</v>
      </c>
      <c r="Z2378" t="s">
        <v>8185</v>
      </c>
      <c r="AA2378" t="s">
        <v>8513</v>
      </c>
      <c r="AB2378" t="s">
        <v>8725</v>
      </c>
      <c r="AC2378" t="s">
        <v>8770</v>
      </c>
      <c r="AD2378" t="s">
        <v>8803</v>
      </c>
      <c r="AE2378">
        <v>32.715330000000002</v>
      </c>
      <c r="AF2378">
        <v>-117.15725999999999</v>
      </c>
      <c r="AG2378">
        <v>1394928</v>
      </c>
      <c r="AH2378">
        <v>485091</v>
      </c>
      <c r="AI2378">
        <v>66116</v>
      </c>
      <c r="AJ2378" t="s">
        <v>8815</v>
      </c>
      <c r="AK2378" t="s">
        <v>8824</v>
      </c>
      <c r="AL2378" t="s">
        <v>8833</v>
      </c>
    </row>
    <row r="2379" spans="1:38" hidden="1" x14ac:dyDescent="0.25">
      <c r="A2379" s="1">
        <v>2377</v>
      </c>
      <c r="B2379" t="s">
        <v>2414</v>
      </c>
      <c r="C2379" t="s">
        <v>8030</v>
      </c>
      <c r="D2379" t="s">
        <v>8032</v>
      </c>
      <c r="E2379" s="2">
        <v>43900</v>
      </c>
      <c r="F2379" s="2">
        <v>44000</v>
      </c>
      <c r="G2379">
        <v>3</v>
      </c>
      <c r="H2379" s="2">
        <v>44010</v>
      </c>
      <c r="I2379">
        <v>10</v>
      </c>
      <c r="J2379" s="2">
        <v>44012</v>
      </c>
      <c r="K2379">
        <v>2</v>
      </c>
      <c r="L2379">
        <v>21</v>
      </c>
      <c r="M2379">
        <v>12</v>
      </c>
      <c r="N2379">
        <v>234</v>
      </c>
      <c r="O2379">
        <v>26</v>
      </c>
      <c r="P2379">
        <v>6</v>
      </c>
      <c r="Q2379">
        <v>7.4999999999999997E-2</v>
      </c>
      <c r="R2379">
        <v>214.4</v>
      </c>
      <c r="S2379">
        <v>143.648</v>
      </c>
      <c r="T2379">
        <v>198.32</v>
      </c>
      <c r="U2379">
        <v>1189.92</v>
      </c>
      <c r="V2379">
        <v>861.88800000000015</v>
      </c>
      <c r="W2379">
        <v>328.03199999999993</v>
      </c>
      <c r="X2379" t="s">
        <v>8063</v>
      </c>
      <c r="Y2379" t="s">
        <v>8111</v>
      </c>
      <c r="Z2379" t="s">
        <v>8343</v>
      </c>
      <c r="AA2379" t="s">
        <v>8636</v>
      </c>
      <c r="AB2379" t="s">
        <v>8727</v>
      </c>
      <c r="AC2379" t="s">
        <v>8772</v>
      </c>
      <c r="AD2379" t="s">
        <v>8803</v>
      </c>
      <c r="AE2379">
        <v>35.989980000000003</v>
      </c>
      <c r="AF2379">
        <v>-79.990470000000002</v>
      </c>
      <c r="AG2379">
        <v>110268</v>
      </c>
      <c r="AH2379">
        <v>40973</v>
      </c>
      <c r="AI2379">
        <v>42299</v>
      </c>
      <c r="AJ2379" t="s">
        <v>8812</v>
      </c>
      <c r="AK2379" t="s">
        <v>8822</v>
      </c>
      <c r="AL2379" t="s">
        <v>8833</v>
      </c>
    </row>
    <row r="2380" spans="1:38" hidden="1" x14ac:dyDescent="0.25">
      <c r="A2380" s="1">
        <v>2378</v>
      </c>
      <c r="B2380" t="s">
        <v>2415</v>
      </c>
      <c r="C2380" t="s">
        <v>8030</v>
      </c>
      <c r="D2380" t="s">
        <v>8032</v>
      </c>
      <c r="E2380" s="2">
        <v>43400</v>
      </c>
      <c r="F2380" s="2">
        <v>43527</v>
      </c>
      <c r="G2380">
        <v>4</v>
      </c>
      <c r="H2380" s="2">
        <v>43539</v>
      </c>
      <c r="I2380">
        <v>12</v>
      </c>
      <c r="J2380" s="2">
        <v>43541</v>
      </c>
      <c r="K2380">
        <v>2</v>
      </c>
      <c r="L2380">
        <v>21</v>
      </c>
      <c r="M2380">
        <v>32</v>
      </c>
      <c r="N2380">
        <v>234</v>
      </c>
      <c r="O2380">
        <v>43</v>
      </c>
      <c r="P2380">
        <v>1</v>
      </c>
      <c r="Q2380">
        <v>0.05</v>
      </c>
      <c r="R2380">
        <v>1011.7</v>
      </c>
      <c r="S2380">
        <v>465.38200000000012</v>
      </c>
      <c r="T2380">
        <v>961.11500000000001</v>
      </c>
      <c r="U2380">
        <v>961.11500000000001</v>
      </c>
      <c r="V2380">
        <v>465.38200000000012</v>
      </c>
      <c r="W2380">
        <v>495.73299999999989</v>
      </c>
      <c r="X2380" t="s">
        <v>8069</v>
      </c>
      <c r="Y2380" t="s">
        <v>8128</v>
      </c>
      <c r="Z2380" t="s">
        <v>8343</v>
      </c>
      <c r="AA2380" t="s">
        <v>8636</v>
      </c>
      <c r="AB2380" t="s">
        <v>8727</v>
      </c>
      <c r="AC2380" t="s">
        <v>8772</v>
      </c>
      <c r="AD2380" t="s">
        <v>8803</v>
      </c>
      <c r="AE2380">
        <v>35.989980000000003</v>
      </c>
      <c r="AF2380">
        <v>-79.990470000000002</v>
      </c>
      <c r="AG2380">
        <v>110268</v>
      </c>
      <c r="AH2380">
        <v>40973</v>
      </c>
      <c r="AI2380">
        <v>42299</v>
      </c>
      <c r="AJ2380" t="s">
        <v>8812</v>
      </c>
      <c r="AK2380" t="s">
        <v>8822</v>
      </c>
      <c r="AL2380" t="s">
        <v>8833</v>
      </c>
    </row>
    <row r="2381" spans="1:38" hidden="1" x14ac:dyDescent="0.25">
      <c r="A2381" s="1">
        <v>2379</v>
      </c>
      <c r="B2381" t="s">
        <v>2416</v>
      </c>
      <c r="C2381" t="s">
        <v>8030</v>
      </c>
      <c r="D2381" t="s">
        <v>8033</v>
      </c>
      <c r="E2381" s="2">
        <v>43300</v>
      </c>
      <c r="F2381" s="2">
        <v>43472</v>
      </c>
      <c r="G2381">
        <v>5</v>
      </c>
      <c r="H2381" s="2">
        <v>43495</v>
      </c>
      <c r="I2381">
        <v>23</v>
      </c>
      <c r="J2381" s="2">
        <v>43499</v>
      </c>
      <c r="K2381">
        <v>4</v>
      </c>
      <c r="L2381">
        <v>21</v>
      </c>
      <c r="M2381">
        <v>42</v>
      </c>
      <c r="N2381">
        <v>162</v>
      </c>
      <c r="O2381">
        <v>38</v>
      </c>
      <c r="P2381">
        <v>6</v>
      </c>
      <c r="Q2381">
        <v>0.2</v>
      </c>
      <c r="R2381">
        <v>1045.2</v>
      </c>
      <c r="S2381">
        <v>752.54399999999998</v>
      </c>
      <c r="T2381">
        <v>836.16000000000008</v>
      </c>
      <c r="U2381">
        <v>5016.9600000000009</v>
      </c>
      <c r="V2381">
        <v>4515.2640000000001</v>
      </c>
      <c r="W2381">
        <v>501.69600000000082</v>
      </c>
      <c r="X2381" t="s">
        <v>8077</v>
      </c>
      <c r="Y2381" t="s">
        <v>8134</v>
      </c>
      <c r="Z2381" t="s">
        <v>8186</v>
      </c>
      <c r="AA2381" t="s">
        <v>8532</v>
      </c>
      <c r="AB2381" t="s">
        <v>8719</v>
      </c>
      <c r="AC2381" t="s">
        <v>8764</v>
      </c>
      <c r="AD2381" t="s">
        <v>8805</v>
      </c>
      <c r="AE2381">
        <v>41.771929999999998</v>
      </c>
      <c r="AF2381">
        <v>-88.092089999999999</v>
      </c>
      <c r="AG2381">
        <v>119818</v>
      </c>
      <c r="AH2381">
        <v>45377</v>
      </c>
      <c r="AI2381">
        <v>86610</v>
      </c>
      <c r="AJ2381" t="s">
        <v>8813</v>
      </c>
      <c r="AK2381" t="s">
        <v>8823</v>
      </c>
      <c r="AL2381" t="s">
        <v>8833</v>
      </c>
    </row>
    <row r="2382" spans="1:38" hidden="1" x14ac:dyDescent="0.25">
      <c r="A2382" s="1">
        <v>2380</v>
      </c>
      <c r="B2382" t="s">
        <v>2417</v>
      </c>
      <c r="C2382" t="s">
        <v>8030</v>
      </c>
      <c r="D2382" t="s">
        <v>8032</v>
      </c>
      <c r="E2382" s="2">
        <v>43200</v>
      </c>
      <c r="F2382" s="2">
        <v>43351</v>
      </c>
      <c r="G2382">
        <v>4</v>
      </c>
      <c r="H2382" s="2">
        <v>43377</v>
      </c>
      <c r="I2382">
        <v>26</v>
      </c>
      <c r="J2382" s="2">
        <v>43384</v>
      </c>
      <c r="K2382">
        <v>7</v>
      </c>
      <c r="L2382">
        <v>21</v>
      </c>
      <c r="M2382">
        <v>13</v>
      </c>
      <c r="N2382">
        <v>219</v>
      </c>
      <c r="O2382">
        <v>26</v>
      </c>
      <c r="P2382">
        <v>3</v>
      </c>
      <c r="Q2382">
        <v>0.2</v>
      </c>
      <c r="R2382">
        <v>1179.2</v>
      </c>
      <c r="S2382">
        <v>813.64800000000002</v>
      </c>
      <c r="T2382">
        <v>943.36</v>
      </c>
      <c r="U2382">
        <v>2830.08</v>
      </c>
      <c r="V2382">
        <v>2440.944</v>
      </c>
      <c r="W2382">
        <v>389.13600000000002</v>
      </c>
      <c r="X2382" t="s">
        <v>8053</v>
      </c>
      <c r="Y2382" t="s">
        <v>8111</v>
      </c>
      <c r="Z2382" t="s">
        <v>8188</v>
      </c>
      <c r="AA2382" t="s">
        <v>8534</v>
      </c>
      <c r="AB2382" t="s">
        <v>8735</v>
      </c>
      <c r="AC2382" t="s">
        <v>8780</v>
      </c>
      <c r="AD2382" t="s">
        <v>8803</v>
      </c>
      <c r="AE2382">
        <v>44.979970000000002</v>
      </c>
      <c r="AF2382">
        <v>-93.263840000000002</v>
      </c>
      <c r="AG2382">
        <v>410939</v>
      </c>
      <c r="AH2382">
        <v>168385</v>
      </c>
      <c r="AI2382">
        <v>51480</v>
      </c>
      <c r="AJ2382" t="s">
        <v>8813</v>
      </c>
      <c r="AK2382" t="s">
        <v>8823</v>
      </c>
      <c r="AL2382" t="s">
        <v>8833</v>
      </c>
    </row>
    <row r="2383" spans="1:38" hidden="1" x14ac:dyDescent="0.25">
      <c r="A2383" s="1">
        <v>2381</v>
      </c>
      <c r="B2383" t="s">
        <v>2418</v>
      </c>
      <c r="C2383" t="s">
        <v>8030</v>
      </c>
      <c r="D2383" t="s">
        <v>8033</v>
      </c>
      <c r="E2383" s="2">
        <v>43300</v>
      </c>
      <c r="F2383" s="2">
        <v>43398</v>
      </c>
      <c r="G2383">
        <v>3</v>
      </c>
      <c r="H2383" s="2">
        <v>43424</v>
      </c>
      <c r="I2383">
        <v>26</v>
      </c>
      <c r="J2383" s="2">
        <v>43434</v>
      </c>
      <c r="K2383">
        <v>10</v>
      </c>
      <c r="L2383">
        <v>21</v>
      </c>
      <c r="M2383">
        <v>14</v>
      </c>
      <c r="N2383">
        <v>164</v>
      </c>
      <c r="O2383">
        <v>25</v>
      </c>
      <c r="P2383">
        <v>7</v>
      </c>
      <c r="Q2383">
        <v>7.4999999999999997E-2</v>
      </c>
      <c r="R2383">
        <v>2680</v>
      </c>
      <c r="S2383">
        <v>2010</v>
      </c>
      <c r="T2383">
        <v>2479</v>
      </c>
      <c r="U2383">
        <v>17353</v>
      </c>
      <c r="V2383">
        <v>14070</v>
      </c>
      <c r="W2383">
        <v>3283</v>
      </c>
      <c r="X2383" t="s">
        <v>8043</v>
      </c>
      <c r="Y2383" t="s">
        <v>8102</v>
      </c>
      <c r="Z2383" t="s">
        <v>8189</v>
      </c>
      <c r="AA2383" t="s">
        <v>8502</v>
      </c>
      <c r="AB2383" t="s">
        <v>8719</v>
      </c>
      <c r="AC2383" t="s">
        <v>8764</v>
      </c>
      <c r="AD2383" t="s">
        <v>8805</v>
      </c>
      <c r="AE2383">
        <v>42.033529999999999</v>
      </c>
      <c r="AF2383">
        <v>-87.864410000000007</v>
      </c>
      <c r="AG2383">
        <v>136667</v>
      </c>
      <c r="AH2383">
        <v>50680</v>
      </c>
      <c r="AI2383">
        <v>65608</v>
      </c>
      <c r="AJ2383" t="s">
        <v>8813</v>
      </c>
      <c r="AK2383" t="s">
        <v>8823</v>
      </c>
      <c r="AL2383" t="s">
        <v>8833</v>
      </c>
    </row>
    <row r="2384" spans="1:38" hidden="1" x14ac:dyDescent="0.25">
      <c r="A2384" s="1">
        <v>2382</v>
      </c>
      <c r="B2384" t="s">
        <v>2419</v>
      </c>
      <c r="C2384" t="s">
        <v>8030</v>
      </c>
      <c r="D2384" t="s">
        <v>8033</v>
      </c>
      <c r="E2384" s="2">
        <v>43900</v>
      </c>
      <c r="F2384" s="2">
        <v>43965</v>
      </c>
      <c r="G2384">
        <v>2</v>
      </c>
      <c r="H2384" s="2">
        <v>43993</v>
      </c>
      <c r="I2384">
        <v>28</v>
      </c>
      <c r="J2384" s="2">
        <v>43995</v>
      </c>
      <c r="K2384">
        <v>2</v>
      </c>
      <c r="L2384">
        <v>21</v>
      </c>
      <c r="M2384">
        <v>38</v>
      </c>
      <c r="N2384">
        <v>99</v>
      </c>
      <c r="O2384">
        <v>18</v>
      </c>
      <c r="P2384">
        <v>3</v>
      </c>
      <c r="Q2384">
        <v>0.1</v>
      </c>
      <c r="R2384">
        <v>1112.2</v>
      </c>
      <c r="S2384">
        <v>556.1</v>
      </c>
      <c r="T2384">
        <v>1000.98</v>
      </c>
      <c r="U2384">
        <v>3002.94</v>
      </c>
      <c r="V2384">
        <v>1668.3</v>
      </c>
      <c r="W2384">
        <v>1334.64</v>
      </c>
      <c r="X2384" t="s">
        <v>8061</v>
      </c>
      <c r="Y2384" t="s">
        <v>8115</v>
      </c>
      <c r="Z2384" t="s">
        <v>8191</v>
      </c>
      <c r="AA2384" t="s">
        <v>8536</v>
      </c>
      <c r="AB2384" t="s">
        <v>8721</v>
      </c>
      <c r="AC2384" t="s">
        <v>8766</v>
      </c>
      <c r="AD2384" t="s">
        <v>8803</v>
      </c>
      <c r="AE2384">
        <v>39.704709999999999</v>
      </c>
      <c r="AF2384">
        <v>-105.08137000000001</v>
      </c>
      <c r="AG2384">
        <v>152597</v>
      </c>
      <c r="AH2384">
        <v>63159</v>
      </c>
      <c r="AI2384">
        <v>56954</v>
      </c>
      <c r="AJ2384" t="s">
        <v>8814</v>
      </c>
      <c r="AK2384" t="s">
        <v>8824</v>
      </c>
      <c r="AL2384" t="s">
        <v>8833</v>
      </c>
    </row>
    <row r="2385" spans="1:38" x14ac:dyDescent="0.25">
      <c r="A2385" s="1">
        <v>2383</v>
      </c>
      <c r="B2385" t="s">
        <v>2420</v>
      </c>
      <c r="C2385" t="s">
        <v>8030</v>
      </c>
      <c r="D2385" t="s">
        <v>8036</v>
      </c>
      <c r="E2385" s="2">
        <v>43400</v>
      </c>
      <c r="F2385" s="2">
        <v>43487</v>
      </c>
      <c r="G2385">
        <v>2</v>
      </c>
      <c r="H2385" s="2">
        <v>43493</v>
      </c>
      <c r="I2385">
        <v>6</v>
      </c>
      <c r="J2385" s="2">
        <v>43494</v>
      </c>
      <c r="K2385">
        <v>1</v>
      </c>
      <c r="L2385">
        <v>21</v>
      </c>
      <c r="M2385">
        <v>5</v>
      </c>
      <c r="N2385">
        <v>76</v>
      </c>
      <c r="O2385">
        <v>20</v>
      </c>
      <c r="P2385">
        <v>2</v>
      </c>
      <c r="Q2385">
        <v>0.1</v>
      </c>
      <c r="R2385">
        <v>1065.3</v>
      </c>
      <c r="S2385">
        <v>628.52699999999993</v>
      </c>
      <c r="T2385">
        <v>958.77</v>
      </c>
      <c r="U2385">
        <v>1917.54</v>
      </c>
      <c r="V2385">
        <v>1257.0540000000001</v>
      </c>
      <c r="W2385">
        <v>660.4860000000001</v>
      </c>
      <c r="X2385" t="s">
        <v>8084</v>
      </c>
      <c r="Y2385" t="s">
        <v>8110</v>
      </c>
      <c r="Z2385" t="s">
        <v>8344</v>
      </c>
      <c r="AA2385" t="s">
        <v>8558</v>
      </c>
      <c r="AB2385" t="s">
        <v>8725</v>
      </c>
      <c r="AC2385" t="s">
        <v>8770</v>
      </c>
      <c r="AD2385" t="s">
        <v>8803</v>
      </c>
      <c r="AE2385">
        <v>34.391660000000002</v>
      </c>
      <c r="AF2385">
        <v>-118.54259</v>
      </c>
      <c r="AG2385">
        <v>182371</v>
      </c>
      <c r="AH2385">
        <v>59247</v>
      </c>
      <c r="AI2385">
        <v>83554</v>
      </c>
      <c r="AJ2385" t="s">
        <v>8815</v>
      </c>
      <c r="AK2385" t="s">
        <v>8824</v>
      </c>
      <c r="AL2385" t="s">
        <v>8833</v>
      </c>
    </row>
    <row r="2386" spans="1:38" x14ac:dyDescent="0.25">
      <c r="A2386" s="1">
        <v>2384</v>
      </c>
      <c r="B2386" t="s">
        <v>2421</v>
      </c>
      <c r="C2386" t="s">
        <v>8030</v>
      </c>
      <c r="D2386" t="s">
        <v>8036</v>
      </c>
      <c r="E2386" s="2">
        <v>43900</v>
      </c>
      <c r="F2386" s="2">
        <v>44069</v>
      </c>
      <c r="G2386">
        <v>5</v>
      </c>
      <c r="H2386" s="2">
        <v>44088</v>
      </c>
      <c r="I2386">
        <v>19</v>
      </c>
      <c r="J2386" s="2">
        <v>44095</v>
      </c>
      <c r="K2386">
        <v>7</v>
      </c>
      <c r="L2386">
        <v>21</v>
      </c>
      <c r="M2386">
        <v>20</v>
      </c>
      <c r="N2386">
        <v>76</v>
      </c>
      <c r="O2386">
        <v>11</v>
      </c>
      <c r="P2386">
        <v>8</v>
      </c>
      <c r="Q2386">
        <v>0.05</v>
      </c>
      <c r="R2386">
        <v>227.8</v>
      </c>
      <c r="S2386">
        <v>123.012</v>
      </c>
      <c r="T2386">
        <v>216.41</v>
      </c>
      <c r="U2386">
        <v>1731.28</v>
      </c>
      <c r="V2386">
        <v>984.09600000000012</v>
      </c>
      <c r="W2386">
        <v>747.18400000000008</v>
      </c>
      <c r="X2386" t="s">
        <v>8070</v>
      </c>
      <c r="Y2386" t="s">
        <v>8101</v>
      </c>
      <c r="Z2386" t="s">
        <v>8344</v>
      </c>
      <c r="AA2386" t="s">
        <v>8558</v>
      </c>
      <c r="AB2386" t="s">
        <v>8725</v>
      </c>
      <c r="AC2386" t="s">
        <v>8770</v>
      </c>
      <c r="AD2386" t="s">
        <v>8803</v>
      </c>
      <c r="AE2386">
        <v>34.391660000000002</v>
      </c>
      <c r="AF2386">
        <v>-118.54259</v>
      </c>
      <c r="AG2386">
        <v>182371</v>
      </c>
      <c r="AH2386">
        <v>59247</v>
      </c>
      <c r="AI2386">
        <v>83554</v>
      </c>
      <c r="AJ2386" t="s">
        <v>8815</v>
      </c>
      <c r="AK2386" t="s">
        <v>8824</v>
      </c>
      <c r="AL2386" t="s">
        <v>8833</v>
      </c>
    </row>
    <row r="2387" spans="1:38" hidden="1" x14ac:dyDescent="0.25">
      <c r="A2387" s="1">
        <v>2385</v>
      </c>
      <c r="B2387" t="s">
        <v>2422</v>
      </c>
      <c r="C2387" t="s">
        <v>8030</v>
      </c>
      <c r="D2387" t="s">
        <v>8034</v>
      </c>
      <c r="E2387" s="2">
        <v>43900</v>
      </c>
      <c r="F2387" s="2">
        <v>44078</v>
      </c>
      <c r="G2387">
        <v>5</v>
      </c>
      <c r="H2387" s="2">
        <v>44080</v>
      </c>
      <c r="I2387">
        <v>2</v>
      </c>
      <c r="J2387" s="2">
        <v>44090</v>
      </c>
      <c r="K2387">
        <v>10</v>
      </c>
      <c r="L2387">
        <v>21</v>
      </c>
      <c r="M2387">
        <v>39</v>
      </c>
      <c r="N2387">
        <v>353</v>
      </c>
      <c r="O2387">
        <v>27</v>
      </c>
      <c r="P2387">
        <v>7</v>
      </c>
      <c r="Q2387">
        <v>0.15</v>
      </c>
      <c r="R2387">
        <v>710.2</v>
      </c>
      <c r="S2387">
        <v>482.93600000000009</v>
      </c>
      <c r="T2387">
        <v>603.67000000000007</v>
      </c>
      <c r="U2387">
        <v>4225.6900000000014</v>
      </c>
      <c r="V2387">
        <v>3380.552000000001</v>
      </c>
      <c r="W2387">
        <v>845.13799999999992</v>
      </c>
      <c r="X2387" t="s">
        <v>8065</v>
      </c>
      <c r="Y2387" t="s">
        <v>8129</v>
      </c>
      <c r="Z2387" t="s">
        <v>8418</v>
      </c>
      <c r="AA2387" t="s">
        <v>8679</v>
      </c>
      <c r="AB2387" t="s">
        <v>8723</v>
      </c>
      <c r="AC2387" t="s">
        <v>8768</v>
      </c>
      <c r="AD2387" t="s">
        <v>8803</v>
      </c>
      <c r="AE2387">
        <v>36.978760000000001</v>
      </c>
      <c r="AF2387">
        <v>-76.427999999999997</v>
      </c>
      <c r="AG2387">
        <v>182385</v>
      </c>
      <c r="AH2387">
        <v>69073</v>
      </c>
      <c r="AI2387">
        <v>50077</v>
      </c>
      <c r="AJ2387" t="s">
        <v>8812</v>
      </c>
      <c r="AK2387" t="s">
        <v>8822</v>
      </c>
      <c r="AL2387" t="s">
        <v>8833</v>
      </c>
    </row>
    <row r="2388" spans="1:38" x14ac:dyDescent="0.25">
      <c r="A2388" s="1">
        <v>2386</v>
      </c>
      <c r="B2388" t="s">
        <v>2423</v>
      </c>
      <c r="C2388" t="s">
        <v>8030</v>
      </c>
      <c r="D2388" t="s">
        <v>8037</v>
      </c>
      <c r="E2388" s="2">
        <v>43200</v>
      </c>
      <c r="F2388" s="2">
        <v>43341</v>
      </c>
      <c r="G2388">
        <v>4</v>
      </c>
      <c r="H2388" s="2">
        <v>43368</v>
      </c>
      <c r="I2388">
        <v>27</v>
      </c>
      <c r="J2388" s="2">
        <v>43373</v>
      </c>
      <c r="K2388">
        <v>5</v>
      </c>
      <c r="L2388">
        <v>21</v>
      </c>
      <c r="M2388">
        <v>25</v>
      </c>
      <c r="N2388">
        <v>58</v>
      </c>
      <c r="O2388">
        <v>12</v>
      </c>
      <c r="P2388">
        <v>1</v>
      </c>
      <c r="Q2388">
        <v>0.15</v>
      </c>
      <c r="R2388">
        <v>1132.3</v>
      </c>
      <c r="S2388">
        <v>962.45499999999993</v>
      </c>
      <c r="T2388">
        <v>962.45499999999993</v>
      </c>
      <c r="U2388">
        <v>962.45499999999993</v>
      </c>
      <c r="V2388">
        <v>962.45499999999993</v>
      </c>
      <c r="W2388">
        <v>0</v>
      </c>
      <c r="X2388" t="s">
        <v>8056</v>
      </c>
      <c r="Y2388" t="s">
        <v>8088</v>
      </c>
      <c r="Z2388" t="s">
        <v>8345</v>
      </c>
      <c r="AA2388" t="s">
        <v>8558</v>
      </c>
      <c r="AB2388" t="s">
        <v>8725</v>
      </c>
      <c r="AC2388" t="s">
        <v>8770</v>
      </c>
      <c r="AD2388" t="s">
        <v>8803</v>
      </c>
      <c r="AE2388">
        <v>34.579430000000002</v>
      </c>
      <c r="AF2388">
        <v>-118.11646</v>
      </c>
      <c r="AG2388">
        <v>158351</v>
      </c>
      <c r="AH2388">
        <v>42720</v>
      </c>
      <c r="AI2388">
        <v>52392</v>
      </c>
      <c r="AJ2388" t="s">
        <v>8815</v>
      </c>
      <c r="AK2388" t="s">
        <v>8824</v>
      </c>
      <c r="AL2388" t="s">
        <v>8833</v>
      </c>
    </row>
    <row r="2389" spans="1:38" x14ac:dyDescent="0.25">
      <c r="A2389" s="1">
        <v>2387</v>
      </c>
      <c r="B2389" t="s">
        <v>2424</v>
      </c>
      <c r="C2389" t="s">
        <v>8030</v>
      </c>
      <c r="D2389" t="s">
        <v>8037</v>
      </c>
      <c r="E2389" s="2">
        <v>43600</v>
      </c>
      <c r="F2389" s="2">
        <v>43713</v>
      </c>
      <c r="G2389">
        <v>3</v>
      </c>
      <c r="H2389" s="2">
        <v>43728</v>
      </c>
      <c r="I2389">
        <v>15</v>
      </c>
      <c r="J2389" s="2">
        <v>43737</v>
      </c>
      <c r="K2389">
        <v>9</v>
      </c>
      <c r="L2389">
        <v>21</v>
      </c>
      <c r="M2389">
        <v>13</v>
      </c>
      <c r="N2389">
        <v>21</v>
      </c>
      <c r="O2389">
        <v>4</v>
      </c>
      <c r="P2389">
        <v>2</v>
      </c>
      <c r="Q2389">
        <v>0.05</v>
      </c>
      <c r="R2389">
        <v>884.4</v>
      </c>
      <c r="S2389">
        <v>689.83199999999999</v>
      </c>
      <c r="T2389">
        <v>840.18</v>
      </c>
      <c r="U2389">
        <v>1680.36</v>
      </c>
      <c r="V2389">
        <v>1379.664</v>
      </c>
      <c r="W2389">
        <v>300.69599999999991</v>
      </c>
      <c r="X2389" t="s">
        <v>8053</v>
      </c>
      <c r="Y2389" t="s">
        <v>8125</v>
      </c>
      <c r="Z2389" t="s">
        <v>8192</v>
      </c>
      <c r="AA2389" t="s">
        <v>8513</v>
      </c>
      <c r="AB2389" t="s">
        <v>8725</v>
      </c>
      <c r="AC2389" t="s">
        <v>8770</v>
      </c>
      <c r="AD2389" t="s">
        <v>8803</v>
      </c>
      <c r="AE2389">
        <v>33.158090000000001</v>
      </c>
      <c r="AF2389">
        <v>-117.35059</v>
      </c>
      <c r="AG2389">
        <v>113453</v>
      </c>
      <c r="AH2389">
        <v>42791</v>
      </c>
      <c r="AI2389">
        <v>90597</v>
      </c>
      <c r="AJ2389" t="s">
        <v>8815</v>
      </c>
      <c r="AK2389" t="s">
        <v>8824</v>
      </c>
      <c r="AL2389" t="s">
        <v>8833</v>
      </c>
    </row>
    <row r="2390" spans="1:38" hidden="1" x14ac:dyDescent="0.25">
      <c r="A2390" s="1">
        <v>2388</v>
      </c>
      <c r="B2390" t="s">
        <v>2425</v>
      </c>
      <c r="C2390" t="s">
        <v>8030</v>
      </c>
      <c r="D2390" t="s">
        <v>8034</v>
      </c>
      <c r="E2390" s="2">
        <v>43300</v>
      </c>
      <c r="F2390" s="2">
        <v>43376</v>
      </c>
      <c r="G2390">
        <v>2</v>
      </c>
      <c r="H2390" s="2">
        <v>43393</v>
      </c>
      <c r="I2390">
        <v>17</v>
      </c>
      <c r="J2390" s="2">
        <v>43395</v>
      </c>
      <c r="K2390">
        <v>2</v>
      </c>
      <c r="L2390">
        <v>21</v>
      </c>
      <c r="M2390">
        <v>40</v>
      </c>
      <c r="N2390">
        <v>347</v>
      </c>
      <c r="O2390">
        <v>3</v>
      </c>
      <c r="P2390">
        <v>4</v>
      </c>
      <c r="Q2390">
        <v>0.1</v>
      </c>
      <c r="R2390">
        <v>2525.9</v>
      </c>
      <c r="S2390">
        <v>1793.3889999999999</v>
      </c>
      <c r="T2390">
        <v>2273.31</v>
      </c>
      <c r="U2390">
        <v>9093.24</v>
      </c>
      <c r="V2390">
        <v>7173.5559999999996</v>
      </c>
      <c r="W2390">
        <v>1919.684</v>
      </c>
      <c r="X2390" t="s">
        <v>8066</v>
      </c>
      <c r="Y2390" t="s">
        <v>8100</v>
      </c>
      <c r="Z2390" t="s">
        <v>8193</v>
      </c>
      <c r="AA2390" t="s">
        <v>8537</v>
      </c>
      <c r="AB2390" t="s">
        <v>8737</v>
      </c>
      <c r="AC2390" t="s">
        <v>8782</v>
      </c>
      <c r="AD2390" t="s">
        <v>8803</v>
      </c>
      <c r="AE2390">
        <v>40.609670000000001</v>
      </c>
      <c r="AF2390">
        <v>-111.9391</v>
      </c>
      <c r="AG2390">
        <v>111946</v>
      </c>
      <c r="AH2390">
        <v>31742</v>
      </c>
      <c r="AI2390">
        <v>68442</v>
      </c>
      <c r="AJ2390" t="s">
        <v>8814</v>
      </c>
      <c r="AK2390" t="s">
        <v>8824</v>
      </c>
      <c r="AL2390" t="s">
        <v>8833</v>
      </c>
    </row>
    <row r="2391" spans="1:38" hidden="1" x14ac:dyDescent="0.25">
      <c r="A2391" s="1">
        <v>2389</v>
      </c>
      <c r="B2391" t="s">
        <v>2426</v>
      </c>
      <c r="C2391" t="s">
        <v>8030</v>
      </c>
      <c r="D2391" t="s">
        <v>8034</v>
      </c>
      <c r="E2391" s="2">
        <v>44100</v>
      </c>
      <c r="F2391" s="2">
        <v>44170</v>
      </c>
      <c r="G2391">
        <v>2</v>
      </c>
      <c r="H2391" s="2">
        <v>44172</v>
      </c>
      <c r="I2391">
        <v>2</v>
      </c>
      <c r="J2391" s="2">
        <v>44182</v>
      </c>
      <c r="K2391">
        <v>10</v>
      </c>
      <c r="L2391">
        <v>21</v>
      </c>
      <c r="M2391">
        <v>48</v>
      </c>
      <c r="N2391">
        <v>347</v>
      </c>
      <c r="O2391">
        <v>23</v>
      </c>
      <c r="P2391">
        <v>8</v>
      </c>
      <c r="Q2391">
        <v>0.05</v>
      </c>
      <c r="R2391">
        <v>1795.6</v>
      </c>
      <c r="S2391">
        <v>718.24000000000012</v>
      </c>
      <c r="T2391">
        <v>1705.82</v>
      </c>
      <c r="U2391">
        <v>13646.56</v>
      </c>
      <c r="V2391">
        <v>5745.920000000001</v>
      </c>
      <c r="W2391">
        <v>7900.64</v>
      </c>
      <c r="X2391" t="s">
        <v>8041</v>
      </c>
      <c r="Y2391" t="s">
        <v>8118</v>
      </c>
      <c r="Z2391" t="s">
        <v>8193</v>
      </c>
      <c r="AA2391" t="s">
        <v>8537</v>
      </c>
      <c r="AB2391" t="s">
        <v>8737</v>
      </c>
      <c r="AC2391" t="s">
        <v>8782</v>
      </c>
      <c r="AD2391" t="s">
        <v>8803</v>
      </c>
      <c r="AE2391">
        <v>40.609670000000001</v>
      </c>
      <c r="AF2391">
        <v>-111.9391</v>
      </c>
      <c r="AG2391">
        <v>111946</v>
      </c>
      <c r="AH2391">
        <v>31742</v>
      </c>
      <c r="AI2391">
        <v>68442</v>
      </c>
      <c r="AJ2391" t="s">
        <v>8814</v>
      </c>
      <c r="AK2391" t="s">
        <v>8824</v>
      </c>
      <c r="AL2391" t="s">
        <v>8833</v>
      </c>
    </row>
    <row r="2392" spans="1:38" hidden="1" x14ac:dyDescent="0.25">
      <c r="A2392" s="1">
        <v>2390</v>
      </c>
      <c r="B2392" t="s">
        <v>2427</v>
      </c>
      <c r="C2392" t="s">
        <v>8030</v>
      </c>
      <c r="D2392" t="s">
        <v>8034</v>
      </c>
      <c r="E2392" s="2">
        <v>43200</v>
      </c>
      <c r="F2392" s="2">
        <v>43350</v>
      </c>
      <c r="G2392">
        <v>4</v>
      </c>
      <c r="H2392" s="2">
        <v>43370</v>
      </c>
      <c r="I2392">
        <v>20</v>
      </c>
      <c r="J2392" s="2">
        <v>43377</v>
      </c>
      <c r="K2392">
        <v>7</v>
      </c>
      <c r="L2392">
        <v>21</v>
      </c>
      <c r="M2392">
        <v>12</v>
      </c>
      <c r="N2392">
        <v>347</v>
      </c>
      <c r="O2392">
        <v>20</v>
      </c>
      <c r="P2392">
        <v>8</v>
      </c>
      <c r="Q2392">
        <v>7.4999999999999997E-2</v>
      </c>
      <c r="R2392">
        <v>1045.2</v>
      </c>
      <c r="S2392">
        <v>752.54399999999998</v>
      </c>
      <c r="T2392">
        <v>966.81000000000006</v>
      </c>
      <c r="U2392">
        <v>7734.48</v>
      </c>
      <c r="V2392">
        <v>6020.3519999999999</v>
      </c>
      <c r="W2392">
        <v>1714.1280000000011</v>
      </c>
      <c r="X2392" t="s">
        <v>8063</v>
      </c>
      <c r="Y2392" t="s">
        <v>8110</v>
      </c>
      <c r="Z2392" t="s">
        <v>8193</v>
      </c>
      <c r="AA2392" t="s">
        <v>8537</v>
      </c>
      <c r="AB2392" t="s">
        <v>8737</v>
      </c>
      <c r="AC2392" t="s">
        <v>8782</v>
      </c>
      <c r="AD2392" t="s">
        <v>8803</v>
      </c>
      <c r="AE2392">
        <v>40.609670000000001</v>
      </c>
      <c r="AF2392">
        <v>-111.9391</v>
      </c>
      <c r="AG2392">
        <v>111946</v>
      </c>
      <c r="AH2392">
        <v>31742</v>
      </c>
      <c r="AI2392">
        <v>68442</v>
      </c>
      <c r="AJ2392" t="s">
        <v>8814</v>
      </c>
      <c r="AK2392" t="s">
        <v>8824</v>
      </c>
      <c r="AL2392" t="s">
        <v>8833</v>
      </c>
    </row>
    <row r="2393" spans="1:38" hidden="1" x14ac:dyDescent="0.25">
      <c r="A2393" s="1">
        <v>2391</v>
      </c>
      <c r="B2393" t="s">
        <v>2428</v>
      </c>
      <c r="C2393" t="s">
        <v>8030</v>
      </c>
      <c r="D2393" t="s">
        <v>8034</v>
      </c>
      <c r="E2393" s="2">
        <v>43600</v>
      </c>
      <c r="F2393" s="2">
        <v>43715</v>
      </c>
      <c r="G2393">
        <v>3</v>
      </c>
      <c r="H2393" s="2">
        <v>43717</v>
      </c>
      <c r="I2393">
        <v>2</v>
      </c>
      <c r="J2393" s="2">
        <v>43724</v>
      </c>
      <c r="K2393">
        <v>7</v>
      </c>
      <c r="L2393">
        <v>21</v>
      </c>
      <c r="M2393">
        <v>43</v>
      </c>
      <c r="N2393">
        <v>347</v>
      </c>
      <c r="O2393">
        <v>5</v>
      </c>
      <c r="P2393">
        <v>5</v>
      </c>
      <c r="Q2393">
        <v>0.05</v>
      </c>
      <c r="R2393">
        <v>1105.5</v>
      </c>
      <c r="S2393">
        <v>807.01499999999999</v>
      </c>
      <c r="T2393">
        <v>1050.2249999999999</v>
      </c>
      <c r="U2393">
        <v>5251.125</v>
      </c>
      <c r="V2393">
        <v>4035.0749999999998</v>
      </c>
      <c r="W2393">
        <v>1216.05</v>
      </c>
      <c r="X2393" t="s">
        <v>8045</v>
      </c>
      <c r="Y2393" t="s">
        <v>8124</v>
      </c>
      <c r="Z2393" t="s">
        <v>8193</v>
      </c>
      <c r="AA2393" t="s">
        <v>8537</v>
      </c>
      <c r="AB2393" t="s">
        <v>8737</v>
      </c>
      <c r="AC2393" t="s">
        <v>8782</v>
      </c>
      <c r="AD2393" t="s">
        <v>8803</v>
      </c>
      <c r="AE2393">
        <v>40.609670000000001</v>
      </c>
      <c r="AF2393">
        <v>-111.9391</v>
      </c>
      <c r="AG2393">
        <v>111946</v>
      </c>
      <c r="AH2393">
        <v>31742</v>
      </c>
      <c r="AI2393">
        <v>68442</v>
      </c>
      <c r="AJ2393" t="s">
        <v>8814</v>
      </c>
      <c r="AK2393" t="s">
        <v>8824</v>
      </c>
      <c r="AL2393" t="s">
        <v>8833</v>
      </c>
    </row>
    <row r="2394" spans="1:38" hidden="1" x14ac:dyDescent="0.25">
      <c r="A2394" s="1">
        <v>2392</v>
      </c>
      <c r="B2394" t="s">
        <v>2429</v>
      </c>
      <c r="C2394" t="s">
        <v>8030</v>
      </c>
      <c r="D2394" t="s">
        <v>8032</v>
      </c>
      <c r="E2394" s="2">
        <v>43300</v>
      </c>
      <c r="F2394" s="2">
        <v>43385</v>
      </c>
      <c r="G2394">
        <v>2</v>
      </c>
      <c r="H2394" s="2">
        <v>43400</v>
      </c>
      <c r="I2394">
        <v>15</v>
      </c>
      <c r="J2394" s="2">
        <v>43405</v>
      </c>
      <c r="K2394">
        <v>5</v>
      </c>
      <c r="L2394">
        <v>21</v>
      </c>
      <c r="M2394">
        <v>35</v>
      </c>
      <c r="N2394">
        <v>253</v>
      </c>
      <c r="O2394">
        <v>10</v>
      </c>
      <c r="P2394">
        <v>8</v>
      </c>
      <c r="Q2394">
        <v>0.05</v>
      </c>
      <c r="R2394">
        <v>690.1</v>
      </c>
      <c r="S2394">
        <v>441.66399999999999</v>
      </c>
      <c r="T2394">
        <v>655.59500000000003</v>
      </c>
      <c r="U2394">
        <v>5244.76</v>
      </c>
      <c r="V2394">
        <v>3533.3119999999999</v>
      </c>
      <c r="W2394">
        <v>1711.4480000000001</v>
      </c>
      <c r="X2394" t="s">
        <v>8049</v>
      </c>
      <c r="Y2394" t="s">
        <v>8126</v>
      </c>
      <c r="Z2394" t="s">
        <v>8195</v>
      </c>
      <c r="AA2394" t="s">
        <v>8510</v>
      </c>
      <c r="AB2394" t="s">
        <v>8724</v>
      </c>
      <c r="AC2394" t="s">
        <v>8769</v>
      </c>
      <c r="AD2394" t="s">
        <v>8803</v>
      </c>
      <c r="AE2394">
        <v>36.198860000000003</v>
      </c>
      <c r="AF2394">
        <v>-115.11750000000001</v>
      </c>
      <c r="AG2394">
        <v>234807</v>
      </c>
      <c r="AH2394">
        <v>68686</v>
      </c>
      <c r="AI2394">
        <v>52511</v>
      </c>
      <c r="AJ2394" t="s">
        <v>8815</v>
      </c>
      <c r="AK2394" t="s">
        <v>8824</v>
      </c>
      <c r="AL2394" t="s">
        <v>8833</v>
      </c>
    </row>
    <row r="2395" spans="1:38" hidden="1" x14ac:dyDescent="0.25">
      <c r="A2395" s="1">
        <v>2393</v>
      </c>
      <c r="B2395" t="s">
        <v>2430</v>
      </c>
      <c r="C2395" t="s">
        <v>8030</v>
      </c>
      <c r="D2395" t="s">
        <v>8034</v>
      </c>
      <c r="E2395" s="2">
        <v>43800</v>
      </c>
      <c r="F2395" s="2">
        <v>43893</v>
      </c>
      <c r="G2395">
        <v>3</v>
      </c>
      <c r="H2395" s="2">
        <v>43910</v>
      </c>
      <c r="I2395">
        <v>17</v>
      </c>
      <c r="J2395" s="2">
        <v>43920</v>
      </c>
      <c r="K2395">
        <v>10</v>
      </c>
      <c r="L2395">
        <v>21</v>
      </c>
      <c r="M2395">
        <v>16</v>
      </c>
      <c r="N2395">
        <v>333</v>
      </c>
      <c r="O2395">
        <v>17</v>
      </c>
      <c r="P2395">
        <v>3</v>
      </c>
      <c r="Q2395">
        <v>0.4</v>
      </c>
      <c r="R2395">
        <v>221.1</v>
      </c>
      <c r="S2395">
        <v>174.66900000000001</v>
      </c>
      <c r="T2395">
        <v>132.66</v>
      </c>
      <c r="U2395">
        <v>397.98</v>
      </c>
      <c r="V2395">
        <v>524.00700000000006</v>
      </c>
      <c r="W2395">
        <v>-126.027</v>
      </c>
      <c r="X2395" t="s">
        <v>8055</v>
      </c>
      <c r="Y2395" t="s">
        <v>8127</v>
      </c>
      <c r="Z2395" t="s">
        <v>8196</v>
      </c>
      <c r="AA2395" t="s">
        <v>8539</v>
      </c>
      <c r="AB2395" t="s">
        <v>8716</v>
      </c>
      <c r="AC2395" t="s">
        <v>8761</v>
      </c>
      <c r="AD2395" t="s">
        <v>8803</v>
      </c>
      <c r="AE2395">
        <v>31.883780000000002</v>
      </c>
      <c r="AF2395">
        <v>-102.34106</v>
      </c>
      <c r="AG2395">
        <v>118968</v>
      </c>
      <c r="AH2395">
        <v>39057</v>
      </c>
      <c r="AI2395">
        <v>59337</v>
      </c>
      <c r="AJ2395" t="s">
        <v>8813</v>
      </c>
      <c r="AK2395" t="s">
        <v>8822</v>
      </c>
      <c r="AL2395" t="s">
        <v>8833</v>
      </c>
    </row>
    <row r="2396" spans="1:38" hidden="1" x14ac:dyDescent="0.25">
      <c r="A2396" s="1">
        <v>2394</v>
      </c>
      <c r="B2396" t="s">
        <v>2431</v>
      </c>
      <c r="C2396" t="s">
        <v>8030</v>
      </c>
      <c r="D2396" t="s">
        <v>8032</v>
      </c>
      <c r="E2396" s="2">
        <v>43200</v>
      </c>
      <c r="F2396" s="2">
        <v>43307</v>
      </c>
      <c r="G2396">
        <v>3</v>
      </c>
      <c r="H2396" s="2">
        <v>43313</v>
      </c>
      <c r="I2396">
        <v>6</v>
      </c>
      <c r="J2396" s="2">
        <v>43323</v>
      </c>
      <c r="K2396">
        <v>10</v>
      </c>
      <c r="L2396">
        <v>21</v>
      </c>
      <c r="M2396">
        <v>3</v>
      </c>
      <c r="N2396">
        <v>245</v>
      </c>
      <c r="O2396">
        <v>19</v>
      </c>
      <c r="P2396">
        <v>5</v>
      </c>
      <c r="Q2396">
        <v>0.2</v>
      </c>
      <c r="R2396">
        <v>5889.3</v>
      </c>
      <c r="S2396">
        <v>4416.9750000000004</v>
      </c>
      <c r="T2396">
        <v>4711.4400000000014</v>
      </c>
      <c r="U2396">
        <v>23557.200000000001</v>
      </c>
      <c r="V2396">
        <v>22084.875</v>
      </c>
      <c r="W2396">
        <v>1472.3250000000039</v>
      </c>
      <c r="X2396" t="s">
        <v>8058</v>
      </c>
      <c r="Y2396" t="s">
        <v>8116</v>
      </c>
      <c r="Z2396" t="s">
        <v>8448</v>
      </c>
      <c r="AA2396" t="s">
        <v>8696</v>
      </c>
      <c r="AB2396" t="s">
        <v>8726</v>
      </c>
      <c r="AC2396" t="s">
        <v>8771</v>
      </c>
      <c r="AD2396" t="s">
        <v>8803</v>
      </c>
      <c r="AE2396">
        <v>40.735660000000003</v>
      </c>
      <c r="AF2396">
        <v>-74.172370000000001</v>
      </c>
      <c r="AG2396">
        <v>281944</v>
      </c>
      <c r="AH2396">
        <v>92675</v>
      </c>
      <c r="AI2396">
        <v>33139</v>
      </c>
      <c r="AJ2396" t="s">
        <v>8812</v>
      </c>
      <c r="AK2396" t="s">
        <v>8821</v>
      </c>
      <c r="AL2396" t="s">
        <v>8833</v>
      </c>
    </row>
    <row r="2397" spans="1:38" x14ac:dyDescent="0.25">
      <c r="A2397" s="1">
        <v>2395</v>
      </c>
      <c r="B2397" t="s">
        <v>2432</v>
      </c>
      <c r="C2397" t="s">
        <v>8030</v>
      </c>
      <c r="D2397" t="s">
        <v>8036</v>
      </c>
      <c r="E2397" s="2">
        <v>43600</v>
      </c>
      <c r="F2397" s="2">
        <v>43661</v>
      </c>
      <c r="G2397">
        <v>2</v>
      </c>
      <c r="H2397" s="2">
        <v>43686</v>
      </c>
      <c r="I2397">
        <v>25</v>
      </c>
      <c r="J2397" s="2">
        <v>43690</v>
      </c>
      <c r="K2397">
        <v>4</v>
      </c>
      <c r="L2397">
        <v>21</v>
      </c>
      <c r="M2397">
        <v>24</v>
      </c>
      <c r="N2397">
        <v>80</v>
      </c>
      <c r="O2397">
        <v>42</v>
      </c>
      <c r="P2397">
        <v>7</v>
      </c>
      <c r="Q2397">
        <v>7.4999999999999997E-2</v>
      </c>
      <c r="R2397">
        <v>3939.6</v>
      </c>
      <c r="S2397">
        <v>2127.384</v>
      </c>
      <c r="T2397">
        <v>3644.13</v>
      </c>
      <c r="U2397">
        <v>25508.91</v>
      </c>
      <c r="V2397">
        <v>14891.688</v>
      </c>
      <c r="W2397">
        <v>10617.222</v>
      </c>
      <c r="X2397" t="s">
        <v>8068</v>
      </c>
      <c r="Y2397" t="s">
        <v>8130</v>
      </c>
      <c r="Z2397" t="s">
        <v>8348</v>
      </c>
      <c r="AA2397" t="s">
        <v>8639</v>
      </c>
      <c r="AB2397" t="s">
        <v>8725</v>
      </c>
      <c r="AC2397" t="s">
        <v>8770</v>
      </c>
      <c r="AD2397" t="s">
        <v>8803</v>
      </c>
      <c r="AE2397">
        <v>37.957700000000003</v>
      </c>
      <c r="AF2397">
        <v>-121.29078</v>
      </c>
      <c r="AG2397">
        <v>305658</v>
      </c>
      <c r="AH2397">
        <v>92440</v>
      </c>
      <c r="AI2397">
        <v>44797</v>
      </c>
      <c r="AJ2397" t="s">
        <v>8815</v>
      </c>
      <c r="AK2397" t="s">
        <v>8824</v>
      </c>
      <c r="AL2397" t="s">
        <v>8833</v>
      </c>
    </row>
    <row r="2398" spans="1:38" x14ac:dyDescent="0.25">
      <c r="A2398" s="1">
        <v>2396</v>
      </c>
      <c r="B2398" t="s">
        <v>2433</v>
      </c>
      <c r="C2398" t="s">
        <v>8030</v>
      </c>
      <c r="D2398" t="s">
        <v>8036</v>
      </c>
      <c r="E2398" s="2">
        <v>43500</v>
      </c>
      <c r="F2398" s="2">
        <v>43579</v>
      </c>
      <c r="G2398">
        <v>2</v>
      </c>
      <c r="H2398" s="2">
        <v>43598</v>
      </c>
      <c r="I2398">
        <v>19</v>
      </c>
      <c r="J2398" s="2">
        <v>43606</v>
      </c>
      <c r="K2398">
        <v>8</v>
      </c>
      <c r="L2398">
        <v>21</v>
      </c>
      <c r="M2398">
        <v>1</v>
      </c>
      <c r="N2398">
        <v>80</v>
      </c>
      <c r="O2398">
        <v>11</v>
      </c>
      <c r="P2398">
        <v>5</v>
      </c>
      <c r="Q2398">
        <v>7.4999999999999997E-2</v>
      </c>
      <c r="R2398">
        <v>1876</v>
      </c>
      <c r="S2398">
        <v>1163.1199999999999</v>
      </c>
      <c r="T2398">
        <v>1735.3</v>
      </c>
      <c r="U2398">
        <v>8676.5</v>
      </c>
      <c r="V2398">
        <v>5815.5999999999995</v>
      </c>
      <c r="W2398">
        <v>2860.900000000001</v>
      </c>
      <c r="X2398" t="s">
        <v>8086</v>
      </c>
      <c r="Y2398" t="s">
        <v>8101</v>
      </c>
      <c r="Z2398" t="s">
        <v>8348</v>
      </c>
      <c r="AA2398" t="s">
        <v>8639</v>
      </c>
      <c r="AB2398" t="s">
        <v>8725</v>
      </c>
      <c r="AC2398" t="s">
        <v>8770</v>
      </c>
      <c r="AD2398" t="s">
        <v>8803</v>
      </c>
      <c r="AE2398">
        <v>37.957700000000003</v>
      </c>
      <c r="AF2398">
        <v>-121.29078</v>
      </c>
      <c r="AG2398">
        <v>305658</v>
      </c>
      <c r="AH2398">
        <v>92440</v>
      </c>
      <c r="AI2398">
        <v>44797</v>
      </c>
      <c r="AJ2398" t="s">
        <v>8815</v>
      </c>
      <c r="AK2398" t="s">
        <v>8824</v>
      </c>
      <c r="AL2398" t="s">
        <v>8833</v>
      </c>
    </row>
    <row r="2399" spans="1:38" hidden="1" x14ac:dyDescent="0.25">
      <c r="A2399" s="1">
        <v>2397</v>
      </c>
      <c r="B2399" t="s">
        <v>2434</v>
      </c>
      <c r="C2399" t="s">
        <v>8030</v>
      </c>
      <c r="D2399" t="s">
        <v>8034</v>
      </c>
      <c r="E2399" s="2">
        <v>43200</v>
      </c>
      <c r="F2399" s="2">
        <v>43343</v>
      </c>
      <c r="G2399">
        <v>4</v>
      </c>
      <c r="H2399" s="2">
        <v>43346</v>
      </c>
      <c r="I2399">
        <v>3</v>
      </c>
      <c r="J2399" s="2">
        <v>43354</v>
      </c>
      <c r="K2399">
        <v>8</v>
      </c>
      <c r="L2399">
        <v>21</v>
      </c>
      <c r="M2399">
        <v>18</v>
      </c>
      <c r="N2399">
        <v>361</v>
      </c>
      <c r="O2399">
        <v>31</v>
      </c>
      <c r="P2399">
        <v>3</v>
      </c>
      <c r="Q2399">
        <v>0.3</v>
      </c>
      <c r="R2399">
        <v>884.4</v>
      </c>
      <c r="S2399">
        <v>371.44799999999998</v>
      </c>
      <c r="T2399">
        <v>619.07999999999993</v>
      </c>
      <c r="U2399">
        <v>1857.24</v>
      </c>
      <c r="V2399">
        <v>1114.3440000000001</v>
      </c>
      <c r="W2399">
        <v>742.89599999999973</v>
      </c>
      <c r="X2399" t="s">
        <v>8060</v>
      </c>
      <c r="Y2399" t="s">
        <v>8099</v>
      </c>
      <c r="Z2399" t="s">
        <v>8199</v>
      </c>
      <c r="AA2399" t="s">
        <v>8542</v>
      </c>
      <c r="AB2399" t="s">
        <v>8739</v>
      </c>
      <c r="AC2399" t="s">
        <v>8429</v>
      </c>
      <c r="AD2399" t="s">
        <v>8803</v>
      </c>
      <c r="AE2399">
        <v>47.606209999999997</v>
      </c>
      <c r="AF2399">
        <v>-122.33207</v>
      </c>
      <c r="AG2399">
        <v>684451</v>
      </c>
      <c r="AH2399">
        <v>296633</v>
      </c>
      <c r="AI2399">
        <v>70594</v>
      </c>
      <c r="AJ2399" t="s">
        <v>8815</v>
      </c>
      <c r="AK2399" t="s">
        <v>8824</v>
      </c>
      <c r="AL2399" t="s">
        <v>8833</v>
      </c>
    </row>
    <row r="2400" spans="1:38" hidden="1" x14ac:dyDescent="0.25">
      <c r="A2400" s="1">
        <v>2398</v>
      </c>
      <c r="B2400" t="s">
        <v>2435</v>
      </c>
      <c r="C2400" t="s">
        <v>8030</v>
      </c>
      <c r="D2400" t="s">
        <v>8034</v>
      </c>
      <c r="E2400" s="2">
        <v>43700</v>
      </c>
      <c r="F2400" s="2">
        <v>43764</v>
      </c>
      <c r="G2400">
        <v>2</v>
      </c>
      <c r="H2400" s="2">
        <v>43792</v>
      </c>
      <c r="I2400">
        <v>28</v>
      </c>
      <c r="J2400" s="2">
        <v>43802</v>
      </c>
      <c r="K2400">
        <v>10</v>
      </c>
      <c r="L2400">
        <v>21</v>
      </c>
      <c r="M2400">
        <v>3</v>
      </c>
      <c r="N2400">
        <v>361</v>
      </c>
      <c r="O2400">
        <v>46</v>
      </c>
      <c r="P2400">
        <v>8</v>
      </c>
      <c r="Q2400">
        <v>0.05</v>
      </c>
      <c r="R2400">
        <v>187.6</v>
      </c>
      <c r="S2400">
        <v>103.18</v>
      </c>
      <c r="T2400">
        <v>178.22</v>
      </c>
      <c r="U2400">
        <v>1425.76</v>
      </c>
      <c r="V2400">
        <v>825.44</v>
      </c>
      <c r="W2400">
        <v>600.31999999999994</v>
      </c>
      <c r="X2400" t="s">
        <v>8058</v>
      </c>
      <c r="Y2400" t="s">
        <v>8096</v>
      </c>
      <c r="Z2400" t="s">
        <v>8199</v>
      </c>
      <c r="AA2400" t="s">
        <v>8542</v>
      </c>
      <c r="AB2400" t="s">
        <v>8739</v>
      </c>
      <c r="AC2400" t="s">
        <v>8429</v>
      </c>
      <c r="AD2400" t="s">
        <v>8803</v>
      </c>
      <c r="AE2400">
        <v>47.606209999999997</v>
      </c>
      <c r="AF2400">
        <v>-122.33207</v>
      </c>
      <c r="AG2400">
        <v>684451</v>
      </c>
      <c r="AH2400">
        <v>296633</v>
      </c>
      <c r="AI2400">
        <v>70594</v>
      </c>
      <c r="AJ2400" t="s">
        <v>8815</v>
      </c>
      <c r="AK2400" t="s">
        <v>8824</v>
      </c>
      <c r="AL2400" t="s">
        <v>8833</v>
      </c>
    </row>
    <row r="2401" spans="1:38" hidden="1" x14ac:dyDescent="0.25">
      <c r="A2401" s="1">
        <v>2399</v>
      </c>
      <c r="B2401" t="s">
        <v>2436</v>
      </c>
      <c r="C2401" t="s">
        <v>8030</v>
      </c>
      <c r="D2401" t="s">
        <v>8035</v>
      </c>
      <c r="E2401" s="2">
        <v>43500</v>
      </c>
      <c r="F2401" s="2">
        <v>43618</v>
      </c>
      <c r="G2401">
        <v>3</v>
      </c>
      <c r="H2401" s="2">
        <v>43644</v>
      </c>
      <c r="I2401">
        <v>26</v>
      </c>
      <c r="J2401" s="2">
        <v>43647</v>
      </c>
      <c r="K2401">
        <v>3</v>
      </c>
      <c r="L2401">
        <v>21</v>
      </c>
      <c r="M2401">
        <v>19</v>
      </c>
      <c r="N2401">
        <v>262</v>
      </c>
      <c r="O2401">
        <v>44</v>
      </c>
      <c r="P2401">
        <v>7</v>
      </c>
      <c r="Q2401">
        <v>0.05</v>
      </c>
      <c r="R2401">
        <v>5246.1</v>
      </c>
      <c r="S2401">
        <v>3882.114</v>
      </c>
      <c r="T2401">
        <v>4983.7950000000001</v>
      </c>
      <c r="U2401">
        <v>34886.565000000002</v>
      </c>
      <c r="V2401">
        <v>27174.797999999999</v>
      </c>
      <c r="W2401">
        <v>7711.7670000000026</v>
      </c>
      <c r="X2401" t="s">
        <v>8085</v>
      </c>
      <c r="Y2401" t="s">
        <v>8119</v>
      </c>
      <c r="Z2401" t="s">
        <v>8200</v>
      </c>
      <c r="AA2401" t="s">
        <v>8543</v>
      </c>
      <c r="AB2401" t="s">
        <v>8714</v>
      </c>
      <c r="AC2401" t="s">
        <v>8759</v>
      </c>
      <c r="AD2401" t="s">
        <v>8803</v>
      </c>
      <c r="AE2401">
        <v>42.886450000000004</v>
      </c>
      <c r="AF2401">
        <v>-78.878370000000004</v>
      </c>
      <c r="AG2401">
        <v>258071</v>
      </c>
      <c r="AH2401">
        <v>110549</v>
      </c>
      <c r="AI2401">
        <v>31918</v>
      </c>
      <c r="AJ2401" t="s">
        <v>8812</v>
      </c>
      <c r="AK2401" t="s">
        <v>8821</v>
      </c>
      <c r="AL2401" t="s">
        <v>8833</v>
      </c>
    </row>
    <row r="2402" spans="1:38" x14ac:dyDescent="0.25">
      <c r="A2402" s="1">
        <v>2400</v>
      </c>
      <c r="B2402" t="s">
        <v>2437</v>
      </c>
      <c r="C2402" t="s">
        <v>8030</v>
      </c>
      <c r="D2402" t="s">
        <v>8037</v>
      </c>
      <c r="E2402" s="2">
        <v>43900</v>
      </c>
      <c r="F2402" s="2">
        <v>44011</v>
      </c>
      <c r="G2402">
        <v>3</v>
      </c>
      <c r="H2402" s="2">
        <v>44026</v>
      </c>
      <c r="I2402">
        <v>15</v>
      </c>
      <c r="J2402" s="2">
        <v>44036</v>
      </c>
      <c r="K2402">
        <v>10</v>
      </c>
      <c r="L2402">
        <v>21</v>
      </c>
      <c r="M2402">
        <v>29</v>
      </c>
      <c r="N2402">
        <v>28</v>
      </c>
      <c r="O2402">
        <v>21</v>
      </c>
      <c r="P2402">
        <v>2</v>
      </c>
      <c r="Q2402">
        <v>7.4999999999999997E-2</v>
      </c>
      <c r="R2402">
        <v>3859.2</v>
      </c>
      <c r="S2402">
        <v>3241.7280000000001</v>
      </c>
      <c r="T2402">
        <v>3569.76</v>
      </c>
      <c r="U2402">
        <v>7139.52</v>
      </c>
      <c r="V2402">
        <v>6483.4560000000001</v>
      </c>
      <c r="W2402">
        <v>656.06400000000031</v>
      </c>
      <c r="X2402" t="s">
        <v>8081</v>
      </c>
      <c r="Y2402" t="s">
        <v>8121</v>
      </c>
      <c r="Z2402" t="s">
        <v>8349</v>
      </c>
      <c r="AA2402" t="s">
        <v>8558</v>
      </c>
      <c r="AB2402" t="s">
        <v>8725</v>
      </c>
      <c r="AC2402" t="s">
        <v>8770</v>
      </c>
      <c r="AD2402" t="s">
        <v>8803</v>
      </c>
      <c r="AE2402">
        <v>33.940010000000001</v>
      </c>
      <c r="AF2402">
        <v>-118.13257</v>
      </c>
      <c r="AG2402">
        <v>114219</v>
      </c>
      <c r="AH2402">
        <v>32738</v>
      </c>
      <c r="AI2402">
        <v>62897</v>
      </c>
      <c r="AJ2402" t="s">
        <v>8815</v>
      </c>
      <c r="AK2402" t="s">
        <v>8824</v>
      </c>
      <c r="AL2402" t="s">
        <v>8833</v>
      </c>
    </row>
    <row r="2403" spans="1:38" hidden="1" x14ac:dyDescent="0.25">
      <c r="A2403" s="1">
        <v>2401</v>
      </c>
      <c r="B2403" t="s">
        <v>2438</v>
      </c>
      <c r="C2403" t="s">
        <v>8030</v>
      </c>
      <c r="D2403" t="s">
        <v>8035</v>
      </c>
      <c r="E2403" s="2">
        <v>43400</v>
      </c>
      <c r="F2403" s="2">
        <v>43557</v>
      </c>
      <c r="G2403">
        <v>5</v>
      </c>
      <c r="H2403" s="2">
        <v>43578</v>
      </c>
      <c r="I2403">
        <v>21</v>
      </c>
      <c r="J2403" s="2">
        <v>43582</v>
      </c>
      <c r="K2403">
        <v>4</v>
      </c>
      <c r="L2403">
        <v>21</v>
      </c>
      <c r="M2403">
        <v>36</v>
      </c>
      <c r="N2403">
        <v>276</v>
      </c>
      <c r="O2403">
        <v>40</v>
      </c>
      <c r="P2403">
        <v>5</v>
      </c>
      <c r="Q2403">
        <v>0.3</v>
      </c>
      <c r="R2403">
        <v>924.6</v>
      </c>
      <c r="S2403">
        <v>591.74400000000003</v>
      </c>
      <c r="T2403">
        <v>647.22</v>
      </c>
      <c r="U2403">
        <v>3236.1</v>
      </c>
      <c r="V2403">
        <v>2958.72</v>
      </c>
      <c r="W2403">
        <v>277.38000000000011</v>
      </c>
      <c r="X2403" t="s">
        <v>8044</v>
      </c>
      <c r="Y2403" t="s">
        <v>8103</v>
      </c>
      <c r="Z2403" t="s">
        <v>8350</v>
      </c>
      <c r="AA2403" t="s">
        <v>8640</v>
      </c>
      <c r="AB2403" t="s">
        <v>8714</v>
      </c>
      <c r="AC2403" t="s">
        <v>8759</v>
      </c>
      <c r="AD2403" t="s">
        <v>8808</v>
      </c>
      <c r="AE2403">
        <v>40.837220000000002</v>
      </c>
      <c r="AF2403">
        <v>-73.886110000000002</v>
      </c>
      <c r="AG2403">
        <v>1455444</v>
      </c>
      <c r="AH2403">
        <v>523690</v>
      </c>
      <c r="AI2403">
        <v>34299</v>
      </c>
      <c r="AJ2403" t="s">
        <v>8812</v>
      </c>
      <c r="AK2403" t="s">
        <v>8821</v>
      </c>
      <c r="AL2403" t="s">
        <v>8833</v>
      </c>
    </row>
    <row r="2404" spans="1:38" hidden="1" x14ac:dyDescent="0.25">
      <c r="A2404" s="1">
        <v>2402</v>
      </c>
      <c r="B2404" t="s">
        <v>2439</v>
      </c>
      <c r="C2404" t="s">
        <v>8030</v>
      </c>
      <c r="D2404" t="s">
        <v>8035</v>
      </c>
      <c r="E2404" s="2">
        <v>43900</v>
      </c>
      <c r="F2404" s="2">
        <v>43975</v>
      </c>
      <c r="G2404">
        <v>2</v>
      </c>
      <c r="H2404" s="2">
        <v>43988</v>
      </c>
      <c r="I2404">
        <v>13</v>
      </c>
      <c r="J2404" s="2">
        <v>43996</v>
      </c>
      <c r="K2404">
        <v>8</v>
      </c>
      <c r="L2404">
        <v>21</v>
      </c>
      <c r="M2404">
        <v>26</v>
      </c>
      <c r="N2404">
        <v>276</v>
      </c>
      <c r="O2404">
        <v>28</v>
      </c>
      <c r="P2404">
        <v>5</v>
      </c>
      <c r="Q2404">
        <v>0.1</v>
      </c>
      <c r="R2404">
        <v>5453.8</v>
      </c>
      <c r="S2404">
        <v>2890.5140000000001</v>
      </c>
      <c r="T2404">
        <v>4908.42</v>
      </c>
      <c r="U2404">
        <v>24542.1</v>
      </c>
      <c r="V2404">
        <v>14452.57</v>
      </c>
      <c r="W2404">
        <v>10089.530000000001</v>
      </c>
      <c r="X2404" t="s">
        <v>8079</v>
      </c>
      <c r="Y2404" t="s">
        <v>8093</v>
      </c>
      <c r="Z2404" t="s">
        <v>8350</v>
      </c>
      <c r="AA2404" t="s">
        <v>8640</v>
      </c>
      <c r="AB2404" t="s">
        <v>8714</v>
      </c>
      <c r="AC2404" t="s">
        <v>8759</v>
      </c>
      <c r="AD2404" t="s">
        <v>8808</v>
      </c>
      <c r="AE2404">
        <v>40.837220000000002</v>
      </c>
      <c r="AF2404">
        <v>-73.886110000000002</v>
      </c>
      <c r="AG2404">
        <v>1455444</v>
      </c>
      <c r="AH2404">
        <v>523690</v>
      </c>
      <c r="AI2404">
        <v>34299</v>
      </c>
      <c r="AJ2404" t="s">
        <v>8812</v>
      </c>
      <c r="AK2404" t="s">
        <v>8821</v>
      </c>
      <c r="AL2404" t="s">
        <v>8833</v>
      </c>
    </row>
    <row r="2405" spans="1:38" hidden="1" x14ac:dyDescent="0.25">
      <c r="A2405" s="1">
        <v>2403</v>
      </c>
      <c r="B2405" t="s">
        <v>2440</v>
      </c>
      <c r="C2405" t="s">
        <v>8030</v>
      </c>
      <c r="D2405" t="s">
        <v>8032</v>
      </c>
      <c r="E2405" s="2">
        <v>43100</v>
      </c>
      <c r="F2405" s="2">
        <v>43251</v>
      </c>
      <c r="G2405">
        <v>5</v>
      </c>
      <c r="H2405" s="2">
        <v>43272</v>
      </c>
      <c r="I2405">
        <v>21</v>
      </c>
      <c r="J2405" s="2">
        <v>43282</v>
      </c>
      <c r="K2405">
        <v>10</v>
      </c>
      <c r="L2405">
        <v>21</v>
      </c>
      <c r="M2405">
        <v>16</v>
      </c>
      <c r="N2405">
        <v>213</v>
      </c>
      <c r="O2405">
        <v>16</v>
      </c>
      <c r="P2405">
        <v>1</v>
      </c>
      <c r="Q2405">
        <v>0.05</v>
      </c>
      <c r="R2405">
        <v>1775.5</v>
      </c>
      <c r="S2405">
        <v>781.22</v>
      </c>
      <c r="T2405">
        <v>1686.7249999999999</v>
      </c>
      <c r="U2405">
        <v>1686.7249999999999</v>
      </c>
      <c r="V2405">
        <v>781.22</v>
      </c>
      <c r="W2405">
        <v>905.50499999999988</v>
      </c>
      <c r="X2405" t="s">
        <v>8055</v>
      </c>
      <c r="Y2405" t="s">
        <v>8090</v>
      </c>
      <c r="Z2405" t="s">
        <v>8351</v>
      </c>
      <c r="AA2405" t="s">
        <v>8641</v>
      </c>
      <c r="AB2405" t="s">
        <v>8732</v>
      </c>
      <c r="AC2405" t="s">
        <v>8777</v>
      </c>
      <c r="AD2405" t="s">
        <v>8803</v>
      </c>
      <c r="AE2405">
        <v>42.270870000000002</v>
      </c>
      <c r="AF2405">
        <v>-83.726330000000004</v>
      </c>
      <c r="AG2405">
        <v>117070</v>
      </c>
      <c r="AH2405">
        <v>47179</v>
      </c>
      <c r="AI2405">
        <v>55990</v>
      </c>
      <c r="AJ2405" t="s">
        <v>8816</v>
      </c>
      <c r="AK2405" t="s">
        <v>8823</v>
      </c>
      <c r="AL2405" t="s">
        <v>8833</v>
      </c>
    </row>
    <row r="2406" spans="1:38" hidden="1" x14ac:dyDescent="0.25">
      <c r="A2406" s="1">
        <v>2404</v>
      </c>
      <c r="B2406" t="s">
        <v>2441</v>
      </c>
      <c r="C2406" t="s">
        <v>8030</v>
      </c>
      <c r="D2406" t="s">
        <v>8033</v>
      </c>
      <c r="E2406" s="2">
        <v>43600</v>
      </c>
      <c r="F2406" s="2">
        <v>43672</v>
      </c>
      <c r="G2406">
        <v>2</v>
      </c>
      <c r="H2406" s="2">
        <v>43680</v>
      </c>
      <c r="I2406">
        <v>8</v>
      </c>
      <c r="J2406" s="2">
        <v>43686</v>
      </c>
      <c r="K2406">
        <v>6</v>
      </c>
      <c r="L2406">
        <v>21</v>
      </c>
      <c r="M2406">
        <v>47</v>
      </c>
      <c r="N2406">
        <v>202</v>
      </c>
      <c r="O2406">
        <v>41</v>
      </c>
      <c r="P2406">
        <v>7</v>
      </c>
      <c r="Q2406">
        <v>7.4999999999999997E-2</v>
      </c>
      <c r="R2406">
        <v>6311.4000000000005</v>
      </c>
      <c r="S2406">
        <v>3218.8139999999999</v>
      </c>
      <c r="T2406">
        <v>5838.0450000000001</v>
      </c>
      <c r="U2406">
        <v>40866.315000000002</v>
      </c>
      <c r="V2406">
        <v>22531.698</v>
      </c>
      <c r="W2406">
        <v>18334.616999999998</v>
      </c>
      <c r="X2406" t="s">
        <v>8039</v>
      </c>
      <c r="Y2406" t="s">
        <v>8105</v>
      </c>
      <c r="Z2406" t="s">
        <v>8419</v>
      </c>
      <c r="AA2406" t="s">
        <v>8680</v>
      </c>
      <c r="AB2406" t="s">
        <v>8740</v>
      </c>
      <c r="AC2406" t="s">
        <v>8784</v>
      </c>
      <c r="AD2406" t="s">
        <v>8803</v>
      </c>
      <c r="AE2406">
        <v>30.22409</v>
      </c>
      <c r="AF2406">
        <v>-92.019840000000002</v>
      </c>
      <c r="AG2406">
        <v>127657</v>
      </c>
      <c r="AH2406">
        <v>50025</v>
      </c>
      <c r="AI2406">
        <v>46517</v>
      </c>
      <c r="AJ2406" t="s">
        <v>8813</v>
      </c>
      <c r="AK2406" t="s">
        <v>8822</v>
      </c>
      <c r="AL2406" t="s">
        <v>8833</v>
      </c>
    </row>
    <row r="2407" spans="1:38" hidden="1" x14ac:dyDescent="0.25">
      <c r="A2407" s="1">
        <v>2405</v>
      </c>
      <c r="B2407" t="s">
        <v>2442</v>
      </c>
      <c r="C2407" t="s">
        <v>8030</v>
      </c>
      <c r="D2407" t="s">
        <v>8032</v>
      </c>
      <c r="E2407" s="2">
        <v>43800</v>
      </c>
      <c r="F2407" s="2">
        <v>43928</v>
      </c>
      <c r="G2407">
        <v>4</v>
      </c>
      <c r="H2407" s="2">
        <v>43944</v>
      </c>
      <c r="I2407">
        <v>16</v>
      </c>
      <c r="J2407" s="2">
        <v>43952</v>
      </c>
      <c r="K2407">
        <v>8</v>
      </c>
      <c r="L2407">
        <v>21</v>
      </c>
      <c r="M2407">
        <v>47</v>
      </c>
      <c r="N2407">
        <v>250</v>
      </c>
      <c r="O2407">
        <v>15</v>
      </c>
      <c r="P2407">
        <v>4</v>
      </c>
      <c r="Q2407">
        <v>7.4999999999999997E-2</v>
      </c>
      <c r="R2407">
        <v>3966.4</v>
      </c>
      <c r="S2407">
        <v>2895.4720000000002</v>
      </c>
      <c r="T2407">
        <v>3668.92</v>
      </c>
      <c r="U2407">
        <v>14675.68</v>
      </c>
      <c r="V2407">
        <v>11581.888000000001</v>
      </c>
      <c r="W2407">
        <v>3093.791999999999</v>
      </c>
      <c r="X2407" t="s">
        <v>8039</v>
      </c>
      <c r="Y2407" t="s">
        <v>8113</v>
      </c>
      <c r="Z2407" t="s">
        <v>8204</v>
      </c>
      <c r="AA2407" t="s">
        <v>8510</v>
      </c>
      <c r="AB2407" t="s">
        <v>8724</v>
      </c>
      <c r="AC2407" t="s">
        <v>8769</v>
      </c>
      <c r="AD2407" t="s">
        <v>8804</v>
      </c>
      <c r="AE2407">
        <v>36.02525</v>
      </c>
      <c r="AF2407">
        <v>-115.24194</v>
      </c>
      <c r="AG2407">
        <v>124564</v>
      </c>
      <c r="AH2407">
        <v>43699</v>
      </c>
      <c r="AI2407">
        <v>68137</v>
      </c>
      <c r="AJ2407" t="s">
        <v>8815</v>
      </c>
      <c r="AK2407" t="s">
        <v>8824</v>
      </c>
      <c r="AL2407" t="s">
        <v>8833</v>
      </c>
    </row>
    <row r="2408" spans="1:38" x14ac:dyDescent="0.25">
      <c r="A2408" s="1">
        <v>2406</v>
      </c>
      <c r="B2408" t="s">
        <v>2443</v>
      </c>
      <c r="C2408" t="s">
        <v>8030</v>
      </c>
      <c r="D2408" t="s">
        <v>8036</v>
      </c>
      <c r="E2408" s="2">
        <v>44000</v>
      </c>
      <c r="F2408" s="2">
        <v>44066</v>
      </c>
      <c r="G2408">
        <v>2</v>
      </c>
      <c r="H2408" s="2">
        <v>44077</v>
      </c>
      <c r="I2408">
        <v>11</v>
      </c>
      <c r="J2408" s="2">
        <v>44082</v>
      </c>
      <c r="K2408">
        <v>5</v>
      </c>
      <c r="L2408">
        <v>21</v>
      </c>
      <c r="M2408">
        <v>20</v>
      </c>
      <c r="N2408">
        <v>68</v>
      </c>
      <c r="O2408">
        <v>22</v>
      </c>
      <c r="P2408">
        <v>7</v>
      </c>
      <c r="Q2408">
        <v>0.4</v>
      </c>
      <c r="R2408">
        <v>3819</v>
      </c>
      <c r="S2408">
        <v>2482.35</v>
      </c>
      <c r="T2408">
        <v>2291.4</v>
      </c>
      <c r="U2408">
        <v>16039.8</v>
      </c>
      <c r="V2408">
        <v>17376.45</v>
      </c>
      <c r="W2408">
        <v>-1336.650000000003</v>
      </c>
      <c r="X2408" t="s">
        <v>8070</v>
      </c>
      <c r="Y2408" t="s">
        <v>8106</v>
      </c>
      <c r="Z2408" t="s">
        <v>8205</v>
      </c>
      <c r="AA2408" t="s">
        <v>8547</v>
      </c>
      <c r="AB2408" t="s">
        <v>8725</v>
      </c>
      <c r="AC2408" t="s">
        <v>8770</v>
      </c>
      <c r="AD2408" t="s">
        <v>8803</v>
      </c>
      <c r="AE2408">
        <v>34.108339999999998</v>
      </c>
      <c r="AF2408">
        <v>-117.28977</v>
      </c>
      <c r="AG2408">
        <v>216108</v>
      </c>
      <c r="AH2408">
        <v>57580</v>
      </c>
      <c r="AI2408">
        <v>37047</v>
      </c>
      <c r="AJ2408" t="s">
        <v>8815</v>
      </c>
      <c r="AK2408" t="s">
        <v>8824</v>
      </c>
      <c r="AL2408" t="s">
        <v>8833</v>
      </c>
    </row>
    <row r="2409" spans="1:38" x14ac:dyDescent="0.25">
      <c r="A2409" s="1">
        <v>2407</v>
      </c>
      <c r="B2409" t="s">
        <v>2444</v>
      </c>
      <c r="C2409" t="s">
        <v>8030</v>
      </c>
      <c r="D2409" t="s">
        <v>8036</v>
      </c>
      <c r="E2409" s="2">
        <v>43500</v>
      </c>
      <c r="F2409" s="2">
        <v>43600</v>
      </c>
      <c r="G2409">
        <v>3</v>
      </c>
      <c r="H2409" s="2">
        <v>43614</v>
      </c>
      <c r="I2409">
        <v>14</v>
      </c>
      <c r="J2409" s="2">
        <v>43616</v>
      </c>
      <c r="K2409">
        <v>2</v>
      </c>
      <c r="L2409">
        <v>21</v>
      </c>
      <c r="M2409">
        <v>50</v>
      </c>
      <c r="N2409">
        <v>68</v>
      </c>
      <c r="O2409">
        <v>32</v>
      </c>
      <c r="P2409">
        <v>6</v>
      </c>
      <c r="Q2409">
        <v>0.05</v>
      </c>
      <c r="R2409">
        <v>2492.4</v>
      </c>
      <c r="S2409">
        <v>1520.364</v>
      </c>
      <c r="T2409">
        <v>2367.7800000000002</v>
      </c>
      <c r="U2409">
        <v>14206.68</v>
      </c>
      <c r="V2409">
        <v>9122.1840000000011</v>
      </c>
      <c r="W2409">
        <v>5084.4959999999992</v>
      </c>
      <c r="X2409" t="s">
        <v>8051</v>
      </c>
      <c r="Y2409" t="s">
        <v>8097</v>
      </c>
      <c r="Z2409" t="s">
        <v>8205</v>
      </c>
      <c r="AA2409" t="s">
        <v>8547</v>
      </c>
      <c r="AB2409" t="s">
        <v>8725</v>
      </c>
      <c r="AC2409" t="s">
        <v>8770</v>
      </c>
      <c r="AD2409" t="s">
        <v>8803</v>
      </c>
      <c r="AE2409">
        <v>34.108339999999998</v>
      </c>
      <c r="AF2409">
        <v>-117.28977</v>
      </c>
      <c r="AG2409">
        <v>216108</v>
      </c>
      <c r="AH2409">
        <v>57580</v>
      </c>
      <c r="AI2409">
        <v>37047</v>
      </c>
      <c r="AJ2409" t="s">
        <v>8815</v>
      </c>
      <c r="AK2409" t="s">
        <v>8824</v>
      </c>
      <c r="AL2409" t="s">
        <v>8833</v>
      </c>
    </row>
    <row r="2410" spans="1:38" x14ac:dyDescent="0.25">
      <c r="A2410" s="1">
        <v>2408</v>
      </c>
      <c r="B2410" t="s">
        <v>2445</v>
      </c>
      <c r="C2410" t="s">
        <v>8030</v>
      </c>
      <c r="D2410" t="s">
        <v>8036</v>
      </c>
      <c r="E2410" s="2">
        <v>43500</v>
      </c>
      <c r="F2410" s="2">
        <v>43613</v>
      </c>
      <c r="G2410">
        <v>3</v>
      </c>
      <c r="H2410" s="2">
        <v>43629</v>
      </c>
      <c r="I2410">
        <v>16</v>
      </c>
      <c r="J2410" s="2">
        <v>43634</v>
      </c>
      <c r="K2410">
        <v>5</v>
      </c>
      <c r="L2410">
        <v>21</v>
      </c>
      <c r="M2410">
        <v>21</v>
      </c>
      <c r="N2410">
        <v>63</v>
      </c>
      <c r="O2410">
        <v>23</v>
      </c>
      <c r="P2410">
        <v>2</v>
      </c>
      <c r="Q2410">
        <v>0.1</v>
      </c>
      <c r="R2410">
        <v>2257.9</v>
      </c>
      <c r="S2410">
        <v>925.73900000000003</v>
      </c>
      <c r="T2410">
        <v>2032.11</v>
      </c>
      <c r="U2410">
        <v>4064.22</v>
      </c>
      <c r="V2410">
        <v>1851.4780000000001</v>
      </c>
      <c r="W2410">
        <v>2212.7420000000002</v>
      </c>
      <c r="X2410" t="s">
        <v>8050</v>
      </c>
      <c r="Y2410" t="s">
        <v>8118</v>
      </c>
      <c r="Z2410" t="s">
        <v>8330</v>
      </c>
      <c r="AA2410" t="s">
        <v>8503</v>
      </c>
      <c r="AB2410" t="s">
        <v>8725</v>
      </c>
      <c r="AC2410" t="s">
        <v>8770</v>
      </c>
      <c r="AD2410" t="s">
        <v>8803</v>
      </c>
      <c r="AE2410">
        <v>37.935760000000002</v>
      </c>
      <c r="AF2410">
        <v>-122.34775</v>
      </c>
      <c r="AG2410">
        <v>109708</v>
      </c>
      <c r="AH2410">
        <v>36973</v>
      </c>
      <c r="AI2410">
        <v>55102</v>
      </c>
      <c r="AJ2410" t="s">
        <v>8815</v>
      </c>
      <c r="AK2410" t="s">
        <v>8824</v>
      </c>
      <c r="AL2410" t="s">
        <v>8833</v>
      </c>
    </row>
    <row r="2411" spans="1:38" x14ac:dyDescent="0.25">
      <c r="A2411" s="1">
        <v>2409</v>
      </c>
      <c r="B2411" t="s">
        <v>2446</v>
      </c>
      <c r="C2411" t="s">
        <v>8030</v>
      </c>
      <c r="D2411" t="s">
        <v>8036</v>
      </c>
      <c r="E2411" s="2">
        <v>43800</v>
      </c>
      <c r="F2411" s="2">
        <v>43873</v>
      </c>
      <c r="G2411">
        <v>2</v>
      </c>
      <c r="H2411" s="2">
        <v>43875</v>
      </c>
      <c r="I2411">
        <v>2</v>
      </c>
      <c r="J2411" s="2">
        <v>43877</v>
      </c>
      <c r="K2411">
        <v>2</v>
      </c>
      <c r="L2411">
        <v>21</v>
      </c>
      <c r="M2411">
        <v>17</v>
      </c>
      <c r="N2411">
        <v>63</v>
      </c>
      <c r="O2411">
        <v>9</v>
      </c>
      <c r="P2411">
        <v>6</v>
      </c>
      <c r="Q2411">
        <v>7.4999999999999997E-2</v>
      </c>
      <c r="R2411">
        <v>1065.3</v>
      </c>
      <c r="S2411">
        <v>692.44500000000005</v>
      </c>
      <c r="T2411">
        <v>985.40249999999992</v>
      </c>
      <c r="U2411">
        <v>5912.4149999999991</v>
      </c>
      <c r="V2411">
        <v>4154.67</v>
      </c>
      <c r="W2411">
        <v>1757.744999999999</v>
      </c>
      <c r="X2411" t="s">
        <v>8073</v>
      </c>
      <c r="Y2411" t="s">
        <v>8107</v>
      </c>
      <c r="Z2411" t="s">
        <v>8330</v>
      </c>
      <c r="AA2411" t="s">
        <v>8503</v>
      </c>
      <c r="AB2411" t="s">
        <v>8725</v>
      </c>
      <c r="AC2411" t="s">
        <v>8770</v>
      </c>
      <c r="AD2411" t="s">
        <v>8803</v>
      </c>
      <c r="AE2411">
        <v>37.935760000000002</v>
      </c>
      <c r="AF2411">
        <v>-122.34775</v>
      </c>
      <c r="AG2411">
        <v>109708</v>
      </c>
      <c r="AH2411">
        <v>36973</v>
      </c>
      <c r="AI2411">
        <v>55102</v>
      </c>
      <c r="AJ2411" t="s">
        <v>8815</v>
      </c>
      <c r="AK2411" t="s">
        <v>8824</v>
      </c>
      <c r="AL2411" t="s">
        <v>8833</v>
      </c>
    </row>
    <row r="2412" spans="1:38" x14ac:dyDescent="0.25">
      <c r="A2412" s="1">
        <v>2410</v>
      </c>
      <c r="B2412" t="s">
        <v>2447</v>
      </c>
      <c r="C2412" t="s">
        <v>8030</v>
      </c>
      <c r="D2412" t="s">
        <v>8036</v>
      </c>
      <c r="E2412" s="2">
        <v>43500</v>
      </c>
      <c r="F2412" s="2">
        <v>43586</v>
      </c>
      <c r="G2412">
        <v>2</v>
      </c>
      <c r="H2412" s="2">
        <v>43604</v>
      </c>
      <c r="I2412">
        <v>18</v>
      </c>
      <c r="J2412" s="2">
        <v>43605</v>
      </c>
      <c r="K2412">
        <v>1</v>
      </c>
      <c r="L2412">
        <v>21</v>
      </c>
      <c r="M2412">
        <v>18</v>
      </c>
      <c r="N2412">
        <v>63</v>
      </c>
      <c r="O2412">
        <v>31</v>
      </c>
      <c r="P2412">
        <v>2</v>
      </c>
      <c r="Q2412">
        <v>0.15</v>
      </c>
      <c r="R2412">
        <v>3966.4</v>
      </c>
      <c r="S2412">
        <v>2657.4879999999998</v>
      </c>
      <c r="T2412">
        <v>3371.44</v>
      </c>
      <c r="U2412">
        <v>6742.88</v>
      </c>
      <c r="V2412">
        <v>5314.9760000000006</v>
      </c>
      <c r="W2412">
        <v>1427.904</v>
      </c>
      <c r="X2412" t="s">
        <v>8060</v>
      </c>
      <c r="Y2412" t="s">
        <v>8099</v>
      </c>
      <c r="Z2412" t="s">
        <v>8330</v>
      </c>
      <c r="AA2412" t="s">
        <v>8503</v>
      </c>
      <c r="AB2412" t="s">
        <v>8725</v>
      </c>
      <c r="AC2412" t="s">
        <v>8770</v>
      </c>
      <c r="AD2412" t="s">
        <v>8803</v>
      </c>
      <c r="AE2412">
        <v>37.935760000000002</v>
      </c>
      <c r="AF2412">
        <v>-122.34775</v>
      </c>
      <c r="AG2412">
        <v>109708</v>
      </c>
      <c r="AH2412">
        <v>36973</v>
      </c>
      <c r="AI2412">
        <v>55102</v>
      </c>
      <c r="AJ2412" t="s">
        <v>8815</v>
      </c>
      <c r="AK2412" t="s">
        <v>8824</v>
      </c>
      <c r="AL2412" t="s">
        <v>8833</v>
      </c>
    </row>
    <row r="2413" spans="1:38" hidden="1" x14ac:dyDescent="0.25">
      <c r="A2413" s="1">
        <v>2411</v>
      </c>
      <c r="B2413" t="s">
        <v>2448</v>
      </c>
      <c r="C2413" t="s">
        <v>8030</v>
      </c>
      <c r="D2413" t="s">
        <v>8035</v>
      </c>
      <c r="E2413" s="2">
        <v>43300</v>
      </c>
      <c r="F2413" s="2">
        <v>43394</v>
      </c>
      <c r="G2413">
        <v>3</v>
      </c>
      <c r="H2413" s="2">
        <v>43404</v>
      </c>
      <c r="I2413">
        <v>10</v>
      </c>
      <c r="J2413" s="2">
        <v>43405</v>
      </c>
      <c r="K2413">
        <v>1</v>
      </c>
      <c r="L2413">
        <v>21</v>
      </c>
      <c r="M2413">
        <v>19</v>
      </c>
      <c r="N2413">
        <v>327</v>
      </c>
      <c r="O2413">
        <v>37</v>
      </c>
      <c r="P2413">
        <v>8</v>
      </c>
      <c r="Q2413">
        <v>0.1</v>
      </c>
      <c r="R2413">
        <v>3819</v>
      </c>
      <c r="S2413">
        <v>2367.7800000000002</v>
      </c>
      <c r="T2413">
        <v>3437.1</v>
      </c>
      <c r="U2413">
        <v>27496.799999999999</v>
      </c>
      <c r="V2413">
        <v>18942.240000000002</v>
      </c>
      <c r="W2413">
        <v>8554.5599999999977</v>
      </c>
      <c r="X2413" t="s">
        <v>8085</v>
      </c>
      <c r="Y2413" t="s">
        <v>8104</v>
      </c>
      <c r="Z2413" t="s">
        <v>8352</v>
      </c>
      <c r="AA2413" t="s">
        <v>8642</v>
      </c>
      <c r="AB2413" t="s">
        <v>8716</v>
      </c>
      <c r="AC2413" t="s">
        <v>8761</v>
      </c>
      <c r="AD2413" t="s">
        <v>8803</v>
      </c>
      <c r="AE2413">
        <v>33.046550000000003</v>
      </c>
      <c r="AF2413">
        <v>-96.981830000000002</v>
      </c>
      <c r="AG2413">
        <v>104039</v>
      </c>
      <c r="AH2413">
        <v>38430</v>
      </c>
      <c r="AI2413">
        <v>57267</v>
      </c>
      <c r="AJ2413" t="s">
        <v>8813</v>
      </c>
      <c r="AK2413" t="s">
        <v>8822</v>
      </c>
      <c r="AL2413" t="s">
        <v>8833</v>
      </c>
    </row>
    <row r="2414" spans="1:38" hidden="1" x14ac:dyDescent="0.25">
      <c r="A2414" s="1">
        <v>2412</v>
      </c>
      <c r="B2414" t="s">
        <v>2449</v>
      </c>
      <c r="C2414" t="s">
        <v>8030</v>
      </c>
      <c r="D2414" t="s">
        <v>8033</v>
      </c>
      <c r="E2414" s="2">
        <v>43900</v>
      </c>
      <c r="F2414" s="2">
        <v>43982</v>
      </c>
      <c r="G2414">
        <v>2</v>
      </c>
      <c r="H2414" s="2">
        <v>43993</v>
      </c>
      <c r="I2414">
        <v>11</v>
      </c>
      <c r="J2414" s="2">
        <v>44001</v>
      </c>
      <c r="K2414">
        <v>8</v>
      </c>
      <c r="L2414">
        <v>21</v>
      </c>
      <c r="M2414">
        <v>46</v>
      </c>
      <c r="N2414">
        <v>111</v>
      </c>
      <c r="O2414">
        <v>38</v>
      </c>
      <c r="P2414">
        <v>5</v>
      </c>
      <c r="Q2414">
        <v>0.05</v>
      </c>
      <c r="R2414">
        <v>1031.8</v>
      </c>
      <c r="S2414">
        <v>474.62799999999999</v>
      </c>
      <c r="T2414">
        <v>980.20999999999992</v>
      </c>
      <c r="U2414">
        <v>4901.0499999999993</v>
      </c>
      <c r="V2414">
        <v>2373.14</v>
      </c>
      <c r="W2414">
        <v>2527.9099999999989</v>
      </c>
      <c r="X2414" t="s">
        <v>8052</v>
      </c>
      <c r="Y2414" t="s">
        <v>8134</v>
      </c>
      <c r="Z2414" t="s">
        <v>8471</v>
      </c>
      <c r="AA2414" t="s">
        <v>8487</v>
      </c>
      <c r="AB2414" t="s">
        <v>8715</v>
      </c>
      <c r="AC2414" t="s">
        <v>8760</v>
      </c>
      <c r="AD2414" t="s">
        <v>8803</v>
      </c>
      <c r="AE2414">
        <v>41.558149999999998</v>
      </c>
      <c r="AF2414">
        <v>-73.051500000000004</v>
      </c>
      <c r="AG2414">
        <v>108802</v>
      </c>
      <c r="AH2414">
        <v>40213</v>
      </c>
      <c r="AI2414">
        <v>40467</v>
      </c>
      <c r="AJ2414" t="s">
        <v>8812</v>
      </c>
      <c r="AK2414" t="s">
        <v>8821</v>
      </c>
      <c r="AL2414" t="s">
        <v>8833</v>
      </c>
    </row>
    <row r="2415" spans="1:38" hidden="1" x14ac:dyDescent="0.25">
      <c r="A2415" s="1">
        <v>2413</v>
      </c>
      <c r="B2415" t="s">
        <v>2450</v>
      </c>
      <c r="C2415" t="s">
        <v>8030</v>
      </c>
      <c r="D2415" t="s">
        <v>8037</v>
      </c>
      <c r="E2415" s="2">
        <v>43500</v>
      </c>
      <c r="F2415" s="2">
        <v>43618</v>
      </c>
      <c r="G2415">
        <v>3</v>
      </c>
      <c r="H2415" s="2">
        <v>43642</v>
      </c>
      <c r="I2415">
        <v>24</v>
      </c>
      <c r="J2415" s="2">
        <v>43650</v>
      </c>
      <c r="K2415">
        <v>8</v>
      </c>
      <c r="L2415">
        <v>21</v>
      </c>
      <c r="M2415">
        <v>34</v>
      </c>
      <c r="N2415">
        <v>4</v>
      </c>
      <c r="O2415">
        <v>13</v>
      </c>
      <c r="P2415">
        <v>1</v>
      </c>
      <c r="Q2415">
        <v>0.05</v>
      </c>
      <c r="R2415">
        <v>3966.4</v>
      </c>
      <c r="S2415">
        <v>1586.56</v>
      </c>
      <c r="T2415">
        <v>3768.08</v>
      </c>
      <c r="U2415">
        <v>3768.08</v>
      </c>
      <c r="V2415">
        <v>1586.56</v>
      </c>
      <c r="W2415">
        <v>2181.52</v>
      </c>
      <c r="X2415" t="s">
        <v>8064</v>
      </c>
      <c r="Y2415" t="s">
        <v>8108</v>
      </c>
      <c r="Z2415" t="s">
        <v>8354</v>
      </c>
      <c r="AA2415" t="s">
        <v>8635</v>
      </c>
      <c r="AB2415" t="s">
        <v>8742</v>
      </c>
      <c r="AC2415" t="s">
        <v>8786</v>
      </c>
      <c r="AD2415" t="s">
        <v>8803</v>
      </c>
      <c r="AE2415">
        <v>32.366810000000001</v>
      </c>
      <c r="AF2415">
        <v>-86.299970000000002</v>
      </c>
      <c r="AG2415">
        <v>200602</v>
      </c>
      <c r="AH2415">
        <v>79866</v>
      </c>
      <c r="AI2415">
        <v>42927</v>
      </c>
      <c r="AJ2415" t="s">
        <v>8813</v>
      </c>
      <c r="AK2415" t="s">
        <v>8822</v>
      </c>
      <c r="AL2415" t="s">
        <v>8833</v>
      </c>
    </row>
    <row r="2416" spans="1:38" hidden="1" x14ac:dyDescent="0.25">
      <c r="A2416" s="1">
        <v>2414</v>
      </c>
      <c r="B2416" t="s">
        <v>2451</v>
      </c>
      <c r="C2416" t="s">
        <v>8030</v>
      </c>
      <c r="D2416" t="s">
        <v>8032</v>
      </c>
      <c r="E2416" s="2">
        <v>43400</v>
      </c>
      <c r="F2416" s="2">
        <v>43543</v>
      </c>
      <c r="G2416">
        <v>4</v>
      </c>
      <c r="H2416" s="2">
        <v>43549</v>
      </c>
      <c r="I2416">
        <v>6</v>
      </c>
      <c r="J2416" s="2">
        <v>43559</v>
      </c>
      <c r="K2416">
        <v>10</v>
      </c>
      <c r="L2416">
        <v>21</v>
      </c>
      <c r="M2416">
        <v>4</v>
      </c>
      <c r="N2416">
        <v>217</v>
      </c>
      <c r="O2416">
        <v>35</v>
      </c>
      <c r="P2416">
        <v>4</v>
      </c>
      <c r="Q2416">
        <v>0.1</v>
      </c>
      <c r="R2416">
        <v>723.6</v>
      </c>
      <c r="S2416">
        <v>405.21600000000012</v>
      </c>
      <c r="T2416">
        <v>651.24</v>
      </c>
      <c r="U2416">
        <v>2604.96</v>
      </c>
      <c r="V2416">
        <v>1620.864</v>
      </c>
      <c r="W2416">
        <v>984.09599999999978</v>
      </c>
      <c r="X2416" t="s">
        <v>8072</v>
      </c>
      <c r="Y2416" t="s">
        <v>8122</v>
      </c>
      <c r="Z2416" t="s">
        <v>8207</v>
      </c>
      <c r="AA2416" t="s">
        <v>8525</v>
      </c>
      <c r="AB2416" t="s">
        <v>8732</v>
      </c>
      <c r="AC2416" t="s">
        <v>8777</v>
      </c>
      <c r="AD2416" t="s">
        <v>8803</v>
      </c>
      <c r="AE2416">
        <v>42.580309999999997</v>
      </c>
      <c r="AF2416">
        <v>-83.030199999999994</v>
      </c>
      <c r="AG2416">
        <v>132052</v>
      </c>
      <c r="AH2416">
        <v>49444</v>
      </c>
      <c r="AI2416">
        <v>60089</v>
      </c>
      <c r="AJ2416" t="s">
        <v>8816</v>
      </c>
      <c r="AK2416" t="s">
        <v>8823</v>
      </c>
      <c r="AL2416" t="s">
        <v>8833</v>
      </c>
    </row>
    <row r="2417" spans="1:38" hidden="1" x14ac:dyDescent="0.25">
      <c r="A2417" s="1">
        <v>2415</v>
      </c>
      <c r="B2417" t="s">
        <v>2452</v>
      </c>
      <c r="C2417" t="s">
        <v>8030</v>
      </c>
      <c r="D2417" t="s">
        <v>8032</v>
      </c>
      <c r="E2417" s="2">
        <v>43100</v>
      </c>
      <c r="F2417" s="2">
        <v>43270</v>
      </c>
      <c r="G2417">
        <v>5</v>
      </c>
      <c r="H2417" s="2">
        <v>43277</v>
      </c>
      <c r="I2417">
        <v>7</v>
      </c>
      <c r="J2417" s="2">
        <v>43279</v>
      </c>
      <c r="K2417">
        <v>2</v>
      </c>
      <c r="L2417">
        <v>21</v>
      </c>
      <c r="M2417">
        <v>12</v>
      </c>
      <c r="N2417">
        <v>217</v>
      </c>
      <c r="O2417">
        <v>21</v>
      </c>
      <c r="P2417">
        <v>7</v>
      </c>
      <c r="Q2417">
        <v>0.3</v>
      </c>
      <c r="R2417">
        <v>174.2</v>
      </c>
      <c r="S2417">
        <v>139.36000000000001</v>
      </c>
      <c r="T2417">
        <v>121.94</v>
      </c>
      <c r="U2417">
        <v>853.58</v>
      </c>
      <c r="V2417">
        <v>975.5200000000001</v>
      </c>
      <c r="W2417">
        <v>-121.9400000000001</v>
      </c>
      <c r="X2417" t="s">
        <v>8063</v>
      </c>
      <c r="Y2417" t="s">
        <v>8121</v>
      </c>
      <c r="Z2417" t="s">
        <v>8207</v>
      </c>
      <c r="AA2417" t="s">
        <v>8525</v>
      </c>
      <c r="AB2417" t="s">
        <v>8732</v>
      </c>
      <c r="AC2417" t="s">
        <v>8777</v>
      </c>
      <c r="AD2417" t="s">
        <v>8803</v>
      </c>
      <c r="AE2417">
        <v>42.580309999999997</v>
      </c>
      <c r="AF2417">
        <v>-83.030199999999994</v>
      </c>
      <c r="AG2417">
        <v>132052</v>
      </c>
      <c r="AH2417">
        <v>49444</v>
      </c>
      <c r="AI2417">
        <v>60089</v>
      </c>
      <c r="AJ2417" t="s">
        <v>8816</v>
      </c>
      <c r="AK2417" t="s">
        <v>8823</v>
      </c>
      <c r="AL2417" t="s">
        <v>8833</v>
      </c>
    </row>
    <row r="2418" spans="1:38" hidden="1" x14ac:dyDescent="0.25">
      <c r="A2418" s="1">
        <v>2416</v>
      </c>
      <c r="B2418" t="s">
        <v>2453</v>
      </c>
      <c r="C2418" t="s">
        <v>8030</v>
      </c>
      <c r="D2418" t="s">
        <v>8032</v>
      </c>
      <c r="E2418" s="2">
        <v>43300</v>
      </c>
      <c r="F2418" s="2">
        <v>43436</v>
      </c>
      <c r="G2418">
        <v>4</v>
      </c>
      <c r="H2418" s="2">
        <v>43441</v>
      </c>
      <c r="I2418">
        <v>5</v>
      </c>
      <c r="J2418" s="2">
        <v>43450</v>
      </c>
      <c r="K2418">
        <v>9</v>
      </c>
      <c r="L2418">
        <v>21</v>
      </c>
      <c r="M2418">
        <v>28</v>
      </c>
      <c r="N2418">
        <v>217</v>
      </c>
      <c r="O2418">
        <v>24</v>
      </c>
      <c r="P2418">
        <v>4</v>
      </c>
      <c r="Q2418">
        <v>7.4999999999999997E-2</v>
      </c>
      <c r="R2418">
        <v>1045.2</v>
      </c>
      <c r="S2418">
        <v>825.70800000000008</v>
      </c>
      <c r="T2418">
        <v>966.81000000000006</v>
      </c>
      <c r="U2418">
        <v>3867.24</v>
      </c>
      <c r="V2418">
        <v>3302.8319999999999</v>
      </c>
      <c r="W2418">
        <v>564.4079999999999</v>
      </c>
      <c r="X2418" t="s">
        <v>8083</v>
      </c>
      <c r="Y2418" t="s">
        <v>8131</v>
      </c>
      <c r="Z2418" t="s">
        <v>8207</v>
      </c>
      <c r="AA2418" t="s">
        <v>8525</v>
      </c>
      <c r="AB2418" t="s">
        <v>8732</v>
      </c>
      <c r="AC2418" t="s">
        <v>8777</v>
      </c>
      <c r="AD2418" t="s">
        <v>8803</v>
      </c>
      <c r="AE2418">
        <v>42.580309999999997</v>
      </c>
      <c r="AF2418">
        <v>-83.030199999999994</v>
      </c>
      <c r="AG2418">
        <v>132052</v>
      </c>
      <c r="AH2418">
        <v>49444</v>
      </c>
      <c r="AI2418">
        <v>60089</v>
      </c>
      <c r="AJ2418" t="s">
        <v>8816</v>
      </c>
      <c r="AK2418" t="s">
        <v>8823</v>
      </c>
      <c r="AL2418" t="s">
        <v>8833</v>
      </c>
    </row>
    <row r="2419" spans="1:38" hidden="1" x14ac:dyDescent="0.25">
      <c r="A2419" s="1">
        <v>2417</v>
      </c>
      <c r="B2419" t="s">
        <v>2454</v>
      </c>
      <c r="C2419" t="s">
        <v>8030</v>
      </c>
      <c r="D2419" t="s">
        <v>8033</v>
      </c>
      <c r="E2419" s="2">
        <v>43300</v>
      </c>
      <c r="F2419" s="2">
        <v>43446</v>
      </c>
      <c r="G2419">
        <v>4</v>
      </c>
      <c r="H2419" s="2">
        <v>43448</v>
      </c>
      <c r="I2419">
        <v>2</v>
      </c>
      <c r="J2419" s="2">
        <v>43451</v>
      </c>
      <c r="K2419">
        <v>3</v>
      </c>
      <c r="L2419">
        <v>21</v>
      </c>
      <c r="M2419">
        <v>32</v>
      </c>
      <c r="N2419">
        <v>133</v>
      </c>
      <c r="O2419">
        <v>47</v>
      </c>
      <c r="P2419">
        <v>3</v>
      </c>
      <c r="Q2419">
        <v>0.1</v>
      </c>
      <c r="R2419">
        <v>5768.7</v>
      </c>
      <c r="S2419">
        <v>3922.7159999999999</v>
      </c>
      <c r="T2419">
        <v>5191.83</v>
      </c>
      <c r="U2419">
        <v>15575.49</v>
      </c>
      <c r="V2419">
        <v>11768.147999999999</v>
      </c>
      <c r="W2419">
        <v>3807.3419999999992</v>
      </c>
      <c r="X2419" t="s">
        <v>8069</v>
      </c>
      <c r="Y2419" t="s">
        <v>8095</v>
      </c>
      <c r="Z2419" t="s">
        <v>8355</v>
      </c>
      <c r="AA2419" t="s">
        <v>8644</v>
      </c>
      <c r="AB2419" t="s">
        <v>8717</v>
      </c>
      <c r="AC2419" t="s">
        <v>8762</v>
      </c>
      <c r="AD2419" t="s">
        <v>8803</v>
      </c>
      <c r="AE2419">
        <v>27.29393</v>
      </c>
      <c r="AF2419">
        <v>-80.35033</v>
      </c>
      <c r="AG2419">
        <v>179413</v>
      </c>
      <c r="AH2419">
        <v>59221</v>
      </c>
      <c r="AI2419">
        <v>49813</v>
      </c>
      <c r="AJ2419" t="s">
        <v>8812</v>
      </c>
      <c r="AK2419" t="s">
        <v>8822</v>
      </c>
      <c r="AL2419" t="s">
        <v>8833</v>
      </c>
    </row>
    <row r="2420" spans="1:38" hidden="1" x14ac:dyDescent="0.25">
      <c r="A2420" s="1">
        <v>2418</v>
      </c>
      <c r="B2420" t="s">
        <v>2455</v>
      </c>
      <c r="C2420" t="s">
        <v>8030</v>
      </c>
      <c r="D2420" t="s">
        <v>8033</v>
      </c>
      <c r="E2420" s="2">
        <v>44000</v>
      </c>
      <c r="F2420" s="2">
        <v>44159</v>
      </c>
      <c r="G2420">
        <v>5</v>
      </c>
      <c r="H2420" s="2">
        <v>44182</v>
      </c>
      <c r="I2420">
        <v>23</v>
      </c>
      <c r="J2420" s="2">
        <v>44187</v>
      </c>
      <c r="K2420">
        <v>5</v>
      </c>
      <c r="L2420">
        <v>21</v>
      </c>
      <c r="M2420">
        <v>36</v>
      </c>
      <c r="N2420">
        <v>150</v>
      </c>
      <c r="O2420">
        <v>45</v>
      </c>
      <c r="P2420">
        <v>8</v>
      </c>
      <c r="Q2420">
        <v>7.4999999999999997E-2</v>
      </c>
      <c r="R2420">
        <v>2894.4</v>
      </c>
      <c r="S2420">
        <v>2026.08</v>
      </c>
      <c r="T2420">
        <v>2677.32</v>
      </c>
      <c r="U2420">
        <v>21418.560000000001</v>
      </c>
      <c r="V2420">
        <v>16208.64</v>
      </c>
      <c r="W2420">
        <v>5209.9200000000019</v>
      </c>
      <c r="X2420" t="s">
        <v>8044</v>
      </c>
      <c r="Y2420" t="s">
        <v>8133</v>
      </c>
      <c r="Z2420" t="s">
        <v>8210</v>
      </c>
      <c r="AA2420" t="s">
        <v>8551</v>
      </c>
      <c r="AB2420" t="s">
        <v>8741</v>
      </c>
      <c r="AC2420" t="s">
        <v>8785</v>
      </c>
      <c r="AD2420" t="s">
        <v>8803</v>
      </c>
      <c r="AE2420">
        <v>43.613500000000002</v>
      </c>
      <c r="AF2420">
        <v>-116.20345</v>
      </c>
      <c r="AG2420">
        <v>218281</v>
      </c>
      <c r="AH2420">
        <v>86916</v>
      </c>
      <c r="AI2420">
        <v>50323</v>
      </c>
      <c r="AJ2420" t="s">
        <v>8817</v>
      </c>
      <c r="AK2420" t="s">
        <v>8824</v>
      </c>
      <c r="AL2420" t="s">
        <v>8833</v>
      </c>
    </row>
    <row r="2421" spans="1:38" hidden="1" x14ac:dyDescent="0.25">
      <c r="A2421" s="1">
        <v>2419</v>
      </c>
      <c r="B2421" t="s">
        <v>2456</v>
      </c>
      <c r="C2421" t="s">
        <v>8030</v>
      </c>
      <c r="D2421" t="s">
        <v>8034</v>
      </c>
      <c r="E2421" s="2">
        <v>43200</v>
      </c>
      <c r="F2421" s="2">
        <v>43290</v>
      </c>
      <c r="G2421">
        <v>2</v>
      </c>
      <c r="H2421" s="2">
        <v>43296</v>
      </c>
      <c r="I2421">
        <v>6</v>
      </c>
      <c r="J2421" s="2">
        <v>43298</v>
      </c>
      <c r="K2421">
        <v>2</v>
      </c>
      <c r="L2421">
        <v>21</v>
      </c>
      <c r="M2421">
        <v>22</v>
      </c>
      <c r="N2421">
        <v>330</v>
      </c>
      <c r="O2421">
        <v>24</v>
      </c>
      <c r="P2421">
        <v>8</v>
      </c>
      <c r="Q2421">
        <v>0.05</v>
      </c>
      <c r="R2421">
        <v>1681.7</v>
      </c>
      <c r="S2421">
        <v>891.30100000000004</v>
      </c>
      <c r="T2421">
        <v>1597.615</v>
      </c>
      <c r="U2421">
        <v>12780.92</v>
      </c>
      <c r="V2421">
        <v>7130.4080000000004</v>
      </c>
      <c r="W2421">
        <v>5650.5119999999997</v>
      </c>
      <c r="X2421" t="s">
        <v>8076</v>
      </c>
      <c r="Y2421" t="s">
        <v>8131</v>
      </c>
      <c r="Z2421" t="s">
        <v>8357</v>
      </c>
      <c r="AA2421" t="s">
        <v>8646</v>
      </c>
      <c r="AB2421" t="s">
        <v>8716</v>
      </c>
      <c r="AC2421" t="s">
        <v>8761</v>
      </c>
      <c r="AD2421" t="s">
        <v>8803</v>
      </c>
      <c r="AE2421">
        <v>33.197620000000001</v>
      </c>
      <c r="AF2421">
        <v>-96.615269999999995</v>
      </c>
      <c r="AG2421">
        <v>162898</v>
      </c>
      <c r="AH2421">
        <v>50455</v>
      </c>
      <c r="AI2421">
        <v>81459</v>
      </c>
      <c r="AJ2421" t="s">
        <v>8813</v>
      </c>
      <c r="AK2421" t="s">
        <v>8822</v>
      </c>
      <c r="AL2421" t="s">
        <v>8833</v>
      </c>
    </row>
    <row r="2422" spans="1:38" hidden="1" x14ac:dyDescent="0.25">
      <c r="A2422" s="1">
        <v>2420</v>
      </c>
      <c r="B2422" t="s">
        <v>2457</v>
      </c>
      <c r="C2422" t="s">
        <v>8030</v>
      </c>
      <c r="D2422" t="s">
        <v>8033</v>
      </c>
      <c r="E2422" s="2">
        <v>43800</v>
      </c>
      <c r="F2422" s="2">
        <v>43934</v>
      </c>
      <c r="G2422">
        <v>4</v>
      </c>
      <c r="H2422" s="2">
        <v>43957</v>
      </c>
      <c r="I2422">
        <v>23</v>
      </c>
      <c r="J2422" s="2">
        <v>43965</v>
      </c>
      <c r="K2422">
        <v>8</v>
      </c>
      <c r="L2422">
        <v>21</v>
      </c>
      <c r="M2422">
        <v>14</v>
      </c>
      <c r="N2422">
        <v>157</v>
      </c>
      <c r="O2422">
        <v>32</v>
      </c>
      <c r="P2422">
        <v>4</v>
      </c>
      <c r="Q2422">
        <v>0.15</v>
      </c>
      <c r="R2422">
        <v>180.9</v>
      </c>
      <c r="S2422">
        <v>144.72</v>
      </c>
      <c r="T2422">
        <v>153.76499999999999</v>
      </c>
      <c r="U2422">
        <v>615.06000000000006</v>
      </c>
      <c r="V2422">
        <v>578.88</v>
      </c>
      <c r="W2422">
        <v>36.180000000000057</v>
      </c>
      <c r="X2422" t="s">
        <v>8043</v>
      </c>
      <c r="Y2422" t="s">
        <v>8097</v>
      </c>
      <c r="Z2422" t="s">
        <v>8420</v>
      </c>
      <c r="AA2422" t="s">
        <v>8532</v>
      </c>
      <c r="AB2422" t="s">
        <v>8719</v>
      </c>
      <c r="AC2422" t="s">
        <v>8764</v>
      </c>
      <c r="AD2422" t="s">
        <v>8805</v>
      </c>
      <c r="AE2422">
        <v>41.754300000000001</v>
      </c>
      <c r="AF2422">
        <v>-87.977530000000002</v>
      </c>
      <c r="AG2422">
        <v>149401</v>
      </c>
      <c r="AH2422">
        <v>56956</v>
      </c>
      <c r="AI2422">
        <v>81535</v>
      </c>
      <c r="AJ2422" t="s">
        <v>8813</v>
      </c>
      <c r="AK2422" t="s">
        <v>8823</v>
      </c>
      <c r="AL2422" t="s">
        <v>8833</v>
      </c>
    </row>
    <row r="2423" spans="1:38" hidden="1" x14ac:dyDescent="0.25">
      <c r="A2423" s="1">
        <v>2421</v>
      </c>
      <c r="B2423" t="s">
        <v>2458</v>
      </c>
      <c r="C2423" t="s">
        <v>8030</v>
      </c>
      <c r="D2423" t="s">
        <v>8035</v>
      </c>
      <c r="E2423" s="2">
        <v>43500</v>
      </c>
      <c r="F2423" s="2">
        <v>43571</v>
      </c>
      <c r="G2423">
        <v>2</v>
      </c>
      <c r="H2423" s="2">
        <v>43584</v>
      </c>
      <c r="I2423">
        <v>13</v>
      </c>
      <c r="J2423" s="2">
        <v>43589</v>
      </c>
      <c r="K2423">
        <v>5</v>
      </c>
      <c r="L2423">
        <v>21</v>
      </c>
      <c r="M2423">
        <v>45</v>
      </c>
      <c r="N2423">
        <v>325</v>
      </c>
      <c r="O2423">
        <v>12</v>
      </c>
      <c r="P2423">
        <v>4</v>
      </c>
      <c r="Q2423">
        <v>0.05</v>
      </c>
      <c r="R2423">
        <v>254.6</v>
      </c>
      <c r="S2423">
        <v>150.214</v>
      </c>
      <c r="T2423">
        <v>241.87</v>
      </c>
      <c r="U2423">
        <v>967.48</v>
      </c>
      <c r="V2423">
        <v>600.85599999999999</v>
      </c>
      <c r="W2423">
        <v>366.62400000000002</v>
      </c>
      <c r="X2423" t="s">
        <v>8048</v>
      </c>
      <c r="Y2423" t="s">
        <v>8088</v>
      </c>
      <c r="Z2423" t="s">
        <v>8211</v>
      </c>
      <c r="AA2423" t="s">
        <v>8552</v>
      </c>
      <c r="AB2423" t="s">
        <v>8716</v>
      </c>
      <c r="AC2423" t="s">
        <v>8761</v>
      </c>
      <c r="AD2423" t="s">
        <v>8803</v>
      </c>
      <c r="AE2423">
        <v>31.11712</v>
      </c>
      <c r="AF2423">
        <v>-97.727800000000002</v>
      </c>
      <c r="AG2423">
        <v>140806</v>
      </c>
      <c r="AH2423">
        <v>46952</v>
      </c>
      <c r="AI2423">
        <v>47763</v>
      </c>
      <c r="AJ2423" t="s">
        <v>8813</v>
      </c>
      <c r="AK2423" t="s">
        <v>8822</v>
      </c>
      <c r="AL2423" t="s">
        <v>8833</v>
      </c>
    </row>
    <row r="2424" spans="1:38" x14ac:dyDescent="0.25">
      <c r="A2424" s="1">
        <v>2422</v>
      </c>
      <c r="B2424" t="s">
        <v>2459</v>
      </c>
      <c r="C2424" t="s">
        <v>8030</v>
      </c>
      <c r="D2424" t="s">
        <v>8036</v>
      </c>
      <c r="E2424" s="2">
        <v>43900</v>
      </c>
      <c r="F2424" s="2">
        <v>44061</v>
      </c>
      <c r="G2424">
        <v>5</v>
      </c>
      <c r="H2424" s="2">
        <v>44074</v>
      </c>
      <c r="I2424">
        <v>13</v>
      </c>
      <c r="J2424" s="2">
        <v>44084</v>
      </c>
      <c r="K2424">
        <v>10</v>
      </c>
      <c r="L2424">
        <v>21</v>
      </c>
      <c r="M2424">
        <v>6</v>
      </c>
      <c r="N2424">
        <v>64</v>
      </c>
      <c r="O2424">
        <v>8</v>
      </c>
      <c r="P2424">
        <v>7</v>
      </c>
      <c r="Q2424">
        <v>0.1</v>
      </c>
      <c r="R2424">
        <v>5661.5</v>
      </c>
      <c r="S2424">
        <v>3623.36</v>
      </c>
      <c r="T2424">
        <v>5095.3500000000004</v>
      </c>
      <c r="U2424">
        <v>35667.449999999997</v>
      </c>
      <c r="V2424">
        <v>25363.52</v>
      </c>
      <c r="W2424">
        <v>10303.93</v>
      </c>
      <c r="X2424" t="s">
        <v>8075</v>
      </c>
      <c r="Y2424" t="s">
        <v>8098</v>
      </c>
      <c r="Z2424" t="s">
        <v>8358</v>
      </c>
      <c r="AA2424" t="s">
        <v>8580</v>
      </c>
      <c r="AB2424" t="s">
        <v>8725</v>
      </c>
      <c r="AC2424" t="s">
        <v>8770</v>
      </c>
      <c r="AD2424" t="s">
        <v>8803</v>
      </c>
      <c r="AE2424">
        <v>33.953330000000001</v>
      </c>
      <c r="AF2424">
        <v>-117.39610999999999</v>
      </c>
      <c r="AG2424">
        <v>322424</v>
      </c>
      <c r="AH2424">
        <v>91267</v>
      </c>
      <c r="AI2424">
        <v>57196</v>
      </c>
      <c r="AJ2424" t="s">
        <v>8815</v>
      </c>
      <c r="AK2424" t="s">
        <v>8824</v>
      </c>
      <c r="AL2424" t="s">
        <v>8833</v>
      </c>
    </row>
    <row r="2425" spans="1:38" x14ac:dyDescent="0.25">
      <c r="A2425" s="1">
        <v>2423</v>
      </c>
      <c r="B2425" t="s">
        <v>2460</v>
      </c>
      <c r="C2425" t="s">
        <v>8030</v>
      </c>
      <c r="D2425" t="s">
        <v>8036</v>
      </c>
      <c r="E2425" s="2">
        <v>43800</v>
      </c>
      <c r="F2425" s="2">
        <v>43865</v>
      </c>
      <c r="G2425">
        <v>2</v>
      </c>
      <c r="H2425" s="2">
        <v>43870</v>
      </c>
      <c r="I2425">
        <v>5</v>
      </c>
      <c r="J2425" s="2">
        <v>43873</v>
      </c>
      <c r="K2425">
        <v>3</v>
      </c>
      <c r="L2425">
        <v>21</v>
      </c>
      <c r="M2425">
        <v>3</v>
      </c>
      <c r="N2425">
        <v>64</v>
      </c>
      <c r="O2425">
        <v>6</v>
      </c>
      <c r="P2425">
        <v>4</v>
      </c>
      <c r="Q2425">
        <v>0.05</v>
      </c>
      <c r="R2425">
        <v>3966.4</v>
      </c>
      <c r="S2425">
        <v>2379.84</v>
      </c>
      <c r="T2425">
        <v>3768.08</v>
      </c>
      <c r="U2425">
        <v>15072.32</v>
      </c>
      <c r="V2425">
        <v>9519.36</v>
      </c>
      <c r="W2425">
        <v>5552.9599999999991</v>
      </c>
      <c r="X2425" t="s">
        <v>8058</v>
      </c>
      <c r="Y2425" t="s">
        <v>8091</v>
      </c>
      <c r="Z2425" t="s">
        <v>8358</v>
      </c>
      <c r="AA2425" t="s">
        <v>8580</v>
      </c>
      <c r="AB2425" t="s">
        <v>8725</v>
      </c>
      <c r="AC2425" t="s">
        <v>8770</v>
      </c>
      <c r="AD2425" t="s">
        <v>8803</v>
      </c>
      <c r="AE2425">
        <v>33.953330000000001</v>
      </c>
      <c r="AF2425">
        <v>-117.39610999999999</v>
      </c>
      <c r="AG2425">
        <v>322424</v>
      </c>
      <c r="AH2425">
        <v>91267</v>
      </c>
      <c r="AI2425">
        <v>57196</v>
      </c>
      <c r="AJ2425" t="s">
        <v>8815</v>
      </c>
      <c r="AK2425" t="s">
        <v>8824</v>
      </c>
      <c r="AL2425" t="s">
        <v>8833</v>
      </c>
    </row>
    <row r="2426" spans="1:38" hidden="1" x14ac:dyDescent="0.25">
      <c r="A2426" s="1">
        <v>2424</v>
      </c>
      <c r="B2426" t="s">
        <v>2461</v>
      </c>
      <c r="C2426" t="s">
        <v>8030</v>
      </c>
      <c r="D2426" t="s">
        <v>8033</v>
      </c>
      <c r="E2426" s="2">
        <v>43500</v>
      </c>
      <c r="F2426" s="2">
        <v>43554</v>
      </c>
      <c r="G2426">
        <v>1</v>
      </c>
      <c r="H2426" s="2">
        <v>43560</v>
      </c>
      <c r="I2426">
        <v>6</v>
      </c>
      <c r="J2426" s="2">
        <v>43567</v>
      </c>
      <c r="K2426">
        <v>7</v>
      </c>
      <c r="L2426">
        <v>21</v>
      </c>
      <c r="M2426">
        <v>39</v>
      </c>
      <c r="N2426">
        <v>125</v>
      </c>
      <c r="O2426">
        <v>8</v>
      </c>
      <c r="P2426">
        <v>8</v>
      </c>
      <c r="Q2426">
        <v>0.1</v>
      </c>
      <c r="R2426">
        <v>2954.7</v>
      </c>
      <c r="S2426">
        <v>1300.068</v>
      </c>
      <c r="T2426">
        <v>2659.23</v>
      </c>
      <c r="U2426">
        <v>21273.84</v>
      </c>
      <c r="V2426">
        <v>10400.544</v>
      </c>
      <c r="W2426">
        <v>10873.296</v>
      </c>
      <c r="X2426" t="s">
        <v>8065</v>
      </c>
      <c r="Y2426" t="s">
        <v>8098</v>
      </c>
      <c r="Z2426" t="s">
        <v>8213</v>
      </c>
      <c r="AA2426" t="s">
        <v>8554</v>
      </c>
      <c r="AB2426" t="s">
        <v>8717</v>
      </c>
      <c r="AC2426" t="s">
        <v>8762</v>
      </c>
      <c r="AD2426" t="s">
        <v>8804</v>
      </c>
      <c r="AE2426">
        <v>26.625350000000001</v>
      </c>
      <c r="AF2426">
        <v>-81.624799999999993</v>
      </c>
      <c r="AG2426">
        <v>106747</v>
      </c>
      <c r="AH2426">
        <v>31831</v>
      </c>
      <c r="AI2426">
        <v>40226</v>
      </c>
      <c r="AJ2426" t="s">
        <v>8812</v>
      </c>
      <c r="AK2426" t="s">
        <v>8822</v>
      </c>
      <c r="AL2426" t="s">
        <v>8833</v>
      </c>
    </row>
    <row r="2427" spans="1:38" hidden="1" x14ac:dyDescent="0.25">
      <c r="A2427" s="1">
        <v>2425</v>
      </c>
      <c r="B2427" t="s">
        <v>2462</v>
      </c>
      <c r="C2427" t="s">
        <v>8030</v>
      </c>
      <c r="D2427" t="s">
        <v>8033</v>
      </c>
      <c r="E2427" s="2">
        <v>43400</v>
      </c>
      <c r="F2427" s="2">
        <v>43521</v>
      </c>
      <c r="G2427">
        <v>3</v>
      </c>
      <c r="H2427" s="2">
        <v>43529</v>
      </c>
      <c r="I2427">
        <v>8</v>
      </c>
      <c r="J2427" s="2">
        <v>43538</v>
      </c>
      <c r="K2427">
        <v>9</v>
      </c>
      <c r="L2427">
        <v>21</v>
      </c>
      <c r="M2427">
        <v>20</v>
      </c>
      <c r="N2427">
        <v>125</v>
      </c>
      <c r="O2427">
        <v>24</v>
      </c>
      <c r="P2427">
        <v>5</v>
      </c>
      <c r="Q2427">
        <v>0.15</v>
      </c>
      <c r="R2427">
        <v>1145.7</v>
      </c>
      <c r="S2427">
        <v>595.76400000000001</v>
      </c>
      <c r="T2427">
        <v>973.84500000000003</v>
      </c>
      <c r="U2427">
        <v>4869.2250000000004</v>
      </c>
      <c r="V2427">
        <v>2978.82</v>
      </c>
      <c r="W2427">
        <v>1890.405</v>
      </c>
      <c r="X2427" t="s">
        <v>8070</v>
      </c>
      <c r="Y2427" t="s">
        <v>8131</v>
      </c>
      <c r="Z2427" t="s">
        <v>8213</v>
      </c>
      <c r="AA2427" t="s">
        <v>8554</v>
      </c>
      <c r="AB2427" t="s">
        <v>8717</v>
      </c>
      <c r="AC2427" t="s">
        <v>8762</v>
      </c>
      <c r="AD2427" t="s">
        <v>8804</v>
      </c>
      <c r="AE2427">
        <v>26.625350000000001</v>
      </c>
      <c r="AF2427">
        <v>-81.624799999999993</v>
      </c>
      <c r="AG2427">
        <v>106747</v>
      </c>
      <c r="AH2427">
        <v>31831</v>
      </c>
      <c r="AI2427">
        <v>40226</v>
      </c>
      <c r="AJ2427" t="s">
        <v>8812</v>
      </c>
      <c r="AK2427" t="s">
        <v>8822</v>
      </c>
      <c r="AL2427" t="s">
        <v>8833</v>
      </c>
    </row>
    <row r="2428" spans="1:38" hidden="1" x14ac:dyDescent="0.25">
      <c r="A2428" s="1">
        <v>2426</v>
      </c>
      <c r="B2428" t="s">
        <v>2463</v>
      </c>
      <c r="C2428" t="s">
        <v>8030</v>
      </c>
      <c r="D2428" t="s">
        <v>8033</v>
      </c>
      <c r="E2428" s="2">
        <v>43500</v>
      </c>
      <c r="F2428" s="2">
        <v>43638</v>
      </c>
      <c r="G2428">
        <v>4</v>
      </c>
      <c r="H2428" s="2">
        <v>43652</v>
      </c>
      <c r="I2428">
        <v>14</v>
      </c>
      <c r="J2428" s="2">
        <v>43656</v>
      </c>
      <c r="K2428">
        <v>4</v>
      </c>
      <c r="L2428">
        <v>21</v>
      </c>
      <c r="M2428">
        <v>47</v>
      </c>
      <c r="N2428">
        <v>131</v>
      </c>
      <c r="O2428">
        <v>11</v>
      </c>
      <c r="P2428">
        <v>6</v>
      </c>
      <c r="Q2428">
        <v>0.05</v>
      </c>
      <c r="R2428">
        <v>2559.4</v>
      </c>
      <c r="S2428">
        <v>1356.482</v>
      </c>
      <c r="T2428">
        <v>2431.4299999999998</v>
      </c>
      <c r="U2428">
        <v>14588.58</v>
      </c>
      <c r="V2428">
        <v>8138.8920000000016</v>
      </c>
      <c r="W2428">
        <v>6449.6880000000001</v>
      </c>
      <c r="X2428" t="s">
        <v>8039</v>
      </c>
      <c r="Y2428" t="s">
        <v>8101</v>
      </c>
      <c r="Z2428" t="s">
        <v>8215</v>
      </c>
      <c r="AA2428" t="s">
        <v>8540</v>
      </c>
      <c r="AB2428" t="s">
        <v>8717</v>
      </c>
      <c r="AC2428" t="s">
        <v>8762</v>
      </c>
      <c r="AD2428" t="s">
        <v>8803</v>
      </c>
      <c r="AE2428">
        <v>26.003150000000002</v>
      </c>
      <c r="AF2428">
        <v>-80.223939999999999</v>
      </c>
      <c r="AG2428">
        <v>166611</v>
      </c>
      <c r="AH2428">
        <v>56171</v>
      </c>
      <c r="AI2428">
        <v>61279</v>
      </c>
      <c r="AJ2428" t="s">
        <v>8812</v>
      </c>
      <c r="AK2428" t="s">
        <v>8822</v>
      </c>
      <c r="AL2428" t="s">
        <v>8833</v>
      </c>
    </row>
    <row r="2429" spans="1:38" hidden="1" x14ac:dyDescent="0.25">
      <c r="A2429" s="1">
        <v>2427</v>
      </c>
      <c r="B2429" t="s">
        <v>2464</v>
      </c>
      <c r="C2429" t="s">
        <v>8030</v>
      </c>
      <c r="D2429" t="s">
        <v>8032</v>
      </c>
      <c r="E2429" s="2">
        <v>43900</v>
      </c>
      <c r="F2429" s="2">
        <v>44019</v>
      </c>
      <c r="G2429">
        <v>3</v>
      </c>
      <c r="H2429" s="2">
        <v>44022</v>
      </c>
      <c r="I2429">
        <v>3</v>
      </c>
      <c r="J2429" s="2">
        <v>44031</v>
      </c>
      <c r="K2429">
        <v>9</v>
      </c>
      <c r="L2429">
        <v>21</v>
      </c>
      <c r="M2429">
        <v>26</v>
      </c>
      <c r="N2429">
        <v>237</v>
      </c>
      <c r="O2429">
        <v>31</v>
      </c>
      <c r="P2429">
        <v>5</v>
      </c>
      <c r="Q2429">
        <v>0.05</v>
      </c>
      <c r="R2429">
        <v>5239.4000000000005</v>
      </c>
      <c r="S2429">
        <v>3615.1860000000001</v>
      </c>
      <c r="T2429">
        <v>4977.43</v>
      </c>
      <c r="U2429">
        <v>24887.15</v>
      </c>
      <c r="V2429">
        <v>18075.93</v>
      </c>
      <c r="W2429">
        <v>6811.2200000000012</v>
      </c>
      <c r="X2429" t="s">
        <v>8079</v>
      </c>
      <c r="Y2429" t="s">
        <v>8099</v>
      </c>
      <c r="Z2429" t="s">
        <v>8216</v>
      </c>
      <c r="AA2429" t="s">
        <v>8557</v>
      </c>
      <c r="AB2429" t="s">
        <v>8727</v>
      </c>
      <c r="AC2429" t="s">
        <v>8772</v>
      </c>
      <c r="AD2429" t="s">
        <v>8803</v>
      </c>
      <c r="AE2429">
        <v>36.09986</v>
      </c>
      <c r="AF2429">
        <v>-80.244219999999999</v>
      </c>
      <c r="AG2429">
        <v>241218</v>
      </c>
      <c r="AH2429">
        <v>93267</v>
      </c>
      <c r="AI2429">
        <v>39882</v>
      </c>
      <c r="AJ2429" t="s">
        <v>8812</v>
      </c>
      <c r="AK2429" t="s">
        <v>8822</v>
      </c>
      <c r="AL2429" t="s">
        <v>8833</v>
      </c>
    </row>
    <row r="2430" spans="1:38" hidden="1" x14ac:dyDescent="0.25">
      <c r="A2430" s="1">
        <v>2428</v>
      </c>
      <c r="B2430" t="s">
        <v>2465</v>
      </c>
      <c r="C2430" t="s">
        <v>8030</v>
      </c>
      <c r="D2430" t="s">
        <v>8032</v>
      </c>
      <c r="E2430" s="2">
        <v>43500</v>
      </c>
      <c r="F2430" s="2">
        <v>43647</v>
      </c>
      <c r="G2430">
        <v>4</v>
      </c>
      <c r="H2430" s="2">
        <v>43668</v>
      </c>
      <c r="I2430">
        <v>21</v>
      </c>
      <c r="J2430" s="2">
        <v>43671</v>
      </c>
      <c r="K2430">
        <v>3</v>
      </c>
      <c r="L2430">
        <v>21</v>
      </c>
      <c r="M2430">
        <v>26</v>
      </c>
      <c r="N2430">
        <v>237</v>
      </c>
      <c r="O2430">
        <v>45</v>
      </c>
      <c r="P2430">
        <v>8</v>
      </c>
      <c r="Q2430">
        <v>7.4999999999999997E-2</v>
      </c>
      <c r="R2430">
        <v>844.2</v>
      </c>
      <c r="S2430">
        <v>379.89</v>
      </c>
      <c r="T2430">
        <v>780.88499999999999</v>
      </c>
      <c r="U2430">
        <v>6247.08</v>
      </c>
      <c r="V2430">
        <v>3039.12</v>
      </c>
      <c r="W2430">
        <v>3207.96</v>
      </c>
      <c r="X2430" t="s">
        <v>8079</v>
      </c>
      <c r="Y2430" t="s">
        <v>8133</v>
      </c>
      <c r="Z2430" t="s">
        <v>8216</v>
      </c>
      <c r="AA2430" t="s">
        <v>8557</v>
      </c>
      <c r="AB2430" t="s">
        <v>8727</v>
      </c>
      <c r="AC2430" t="s">
        <v>8772</v>
      </c>
      <c r="AD2430" t="s">
        <v>8803</v>
      </c>
      <c r="AE2430">
        <v>36.09986</v>
      </c>
      <c r="AF2430">
        <v>-80.244219999999999</v>
      </c>
      <c r="AG2430">
        <v>241218</v>
      </c>
      <c r="AH2430">
        <v>93267</v>
      </c>
      <c r="AI2430">
        <v>39882</v>
      </c>
      <c r="AJ2430" t="s">
        <v>8812</v>
      </c>
      <c r="AK2430" t="s">
        <v>8822</v>
      </c>
      <c r="AL2430" t="s">
        <v>8833</v>
      </c>
    </row>
    <row r="2431" spans="1:38" hidden="1" x14ac:dyDescent="0.25">
      <c r="A2431" s="1">
        <v>2429</v>
      </c>
      <c r="B2431" t="s">
        <v>2466</v>
      </c>
      <c r="C2431" t="s">
        <v>8030</v>
      </c>
      <c r="D2431" t="s">
        <v>8032</v>
      </c>
      <c r="E2431" s="2">
        <v>44000</v>
      </c>
      <c r="F2431" s="2">
        <v>44082</v>
      </c>
      <c r="G2431">
        <v>2</v>
      </c>
      <c r="H2431" s="2">
        <v>44092</v>
      </c>
      <c r="I2431">
        <v>10</v>
      </c>
      <c r="J2431" s="2">
        <v>44099</v>
      </c>
      <c r="K2431">
        <v>7</v>
      </c>
      <c r="L2431">
        <v>21</v>
      </c>
      <c r="M2431">
        <v>20</v>
      </c>
      <c r="N2431">
        <v>233</v>
      </c>
      <c r="O2431">
        <v>13</v>
      </c>
      <c r="P2431">
        <v>8</v>
      </c>
      <c r="Q2431">
        <v>0.2</v>
      </c>
      <c r="R2431">
        <v>1159.0999999999999</v>
      </c>
      <c r="S2431">
        <v>660.68700000000001</v>
      </c>
      <c r="T2431">
        <v>927.28000000000009</v>
      </c>
      <c r="U2431">
        <v>7418.2400000000007</v>
      </c>
      <c r="V2431">
        <v>5285.4960000000001</v>
      </c>
      <c r="W2431">
        <v>2132.7440000000011</v>
      </c>
      <c r="X2431" t="s">
        <v>8070</v>
      </c>
      <c r="Y2431" t="s">
        <v>8108</v>
      </c>
      <c r="Z2431" t="s">
        <v>8450</v>
      </c>
      <c r="AA2431" t="s">
        <v>8697</v>
      </c>
      <c r="AB2431" t="s">
        <v>8727</v>
      </c>
      <c r="AC2431" t="s">
        <v>8772</v>
      </c>
      <c r="AD2431" t="s">
        <v>8803</v>
      </c>
      <c r="AE2431">
        <v>36.07264</v>
      </c>
      <c r="AF2431">
        <v>-79.791979999999995</v>
      </c>
      <c r="AG2431">
        <v>285342</v>
      </c>
      <c r="AH2431">
        <v>114080</v>
      </c>
      <c r="AI2431">
        <v>41628</v>
      </c>
      <c r="AJ2431" t="s">
        <v>8812</v>
      </c>
      <c r="AK2431" t="s">
        <v>8822</v>
      </c>
      <c r="AL2431" t="s">
        <v>8833</v>
      </c>
    </row>
    <row r="2432" spans="1:38" hidden="1" x14ac:dyDescent="0.25">
      <c r="A2432" s="1">
        <v>2430</v>
      </c>
      <c r="B2432" t="s">
        <v>2467</v>
      </c>
      <c r="C2432" t="s">
        <v>8030</v>
      </c>
      <c r="D2432" t="s">
        <v>8032</v>
      </c>
      <c r="E2432" s="2">
        <v>43500</v>
      </c>
      <c r="F2432" s="2">
        <v>43581</v>
      </c>
      <c r="G2432">
        <v>2</v>
      </c>
      <c r="H2432" s="2">
        <v>43596</v>
      </c>
      <c r="I2432">
        <v>15</v>
      </c>
      <c r="J2432" s="2">
        <v>43603</v>
      </c>
      <c r="K2432">
        <v>7</v>
      </c>
      <c r="L2432">
        <v>21</v>
      </c>
      <c r="M2432">
        <v>7</v>
      </c>
      <c r="N2432">
        <v>233</v>
      </c>
      <c r="O2432">
        <v>38</v>
      </c>
      <c r="P2432">
        <v>1</v>
      </c>
      <c r="Q2432">
        <v>0.1</v>
      </c>
      <c r="R2432">
        <v>1902.8</v>
      </c>
      <c r="S2432">
        <v>1331.96</v>
      </c>
      <c r="T2432">
        <v>1712.52</v>
      </c>
      <c r="U2432">
        <v>1712.52</v>
      </c>
      <c r="V2432">
        <v>1331.96</v>
      </c>
      <c r="W2432">
        <v>380.56000000000017</v>
      </c>
      <c r="X2432" t="s">
        <v>8078</v>
      </c>
      <c r="Y2432" t="s">
        <v>8134</v>
      </c>
      <c r="Z2432" t="s">
        <v>8450</v>
      </c>
      <c r="AA2432" t="s">
        <v>8697</v>
      </c>
      <c r="AB2432" t="s">
        <v>8727</v>
      </c>
      <c r="AC2432" t="s">
        <v>8772</v>
      </c>
      <c r="AD2432" t="s">
        <v>8803</v>
      </c>
      <c r="AE2432">
        <v>36.07264</v>
      </c>
      <c r="AF2432">
        <v>-79.791979999999995</v>
      </c>
      <c r="AG2432">
        <v>285342</v>
      </c>
      <c r="AH2432">
        <v>114080</v>
      </c>
      <c r="AI2432">
        <v>41628</v>
      </c>
      <c r="AJ2432" t="s">
        <v>8812</v>
      </c>
      <c r="AK2432" t="s">
        <v>8822</v>
      </c>
      <c r="AL2432" t="s">
        <v>8833</v>
      </c>
    </row>
    <row r="2433" spans="1:38" x14ac:dyDescent="0.25">
      <c r="A2433" s="1">
        <v>2431</v>
      </c>
      <c r="B2433" t="s">
        <v>2468</v>
      </c>
      <c r="C2433" t="s">
        <v>8030</v>
      </c>
      <c r="D2433" t="s">
        <v>8036</v>
      </c>
      <c r="E2433" s="2">
        <v>43900</v>
      </c>
      <c r="F2433" s="2">
        <v>44036</v>
      </c>
      <c r="G2433">
        <v>4</v>
      </c>
      <c r="H2433" s="2">
        <v>44039</v>
      </c>
      <c r="I2433">
        <v>3</v>
      </c>
      <c r="J2433" s="2">
        <v>44041</v>
      </c>
      <c r="K2433">
        <v>2</v>
      </c>
      <c r="L2433">
        <v>21</v>
      </c>
      <c r="M2433">
        <v>39</v>
      </c>
      <c r="N2433">
        <v>84</v>
      </c>
      <c r="O2433">
        <v>29</v>
      </c>
      <c r="P2433">
        <v>1</v>
      </c>
      <c r="Q2433">
        <v>0.1</v>
      </c>
      <c r="R2433">
        <v>261.3</v>
      </c>
      <c r="S2433">
        <v>162.006</v>
      </c>
      <c r="T2433">
        <v>235.17</v>
      </c>
      <c r="U2433">
        <v>235.17</v>
      </c>
      <c r="V2433">
        <v>162.006</v>
      </c>
      <c r="W2433">
        <v>73.164000000000016</v>
      </c>
      <c r="X2433" t="s">
        <v>8065</v>
      </c>
      <c r="Y2433" t="s">
        <v>8117</v>
      </c>
      <c r="Z2433" t="s">
        <v>8217</v>
      </c>
      <c r="AA2433" t="s">
        <v>8558</v>
      </c>
      <c r="AB2433" t="s">
        <v>8725</v>
      </c>
      <c r="AC2433" t="s">
        <v>8770</v>
      </c>
      <c r="AD2433" t="s">
        <v>8803</v>
      </c>
      <c r="AE2433">
        <v>33.835850000000001</v>
      </c>
      <c r="AF2433">
        <v>-118.34063</v>
      </c>
      <c r="AG2433">
        <v>148475</v>
      </c>
      <c r="AH2433">
        <v>55377</v>
      </c>
      <c r="AI2433">
        <v>79549</v>
      </c>
      <c r="AJ2433" t="s">
        <v>8815</v>
      </c>
      <c r="AK2433" t="s">
        <v>8824</v>
      </c>
      <c r="AL2433" t="s">
        <v>8833</v>
      </c>
    </row>
    <row r="2434" spans="1:38" x14ac:dyDescent="0.25">
      <c r="A2434" s="1">
        <v>2432</v>
      </c>
      <c r="B2434" t="s">
        <v>2469</v>
      </c>
      <c r="C2434" t="s">
        <v>8030</v>
      </c>
      <c r="D2434" t="s">
        <v>8036</v>
      </c>
      <c r="E2434" s="2">
        <v>43500</v>
      </c>
      <c r="F2434" s="2">
        <v>43566</v>
      </c>
      <c r="G2434">
        <v>2</v>
      </c>
      <c r="H2434" s="2">
        <v>43572</v>
      </c>
      <c r="I2434">
        <v>6</v>
      </c>
      <c r="J2434" s="2">
        <v>43576</v>
      </c>
      <c r="K2434">
        <v>4</v>
      </c>
      <c r="L2434">
        <v>21</v>
      </c>
      <c r="M2434">
        <v>2</v>
      </c>
      <c r="N2434">
        <v>84</v>
      </c>
      <c r="O2434">
        <v>5</v>
      </c>
      <c r="P2434">
        <v>3</v>
      </c>
      <c r="Q2434">
        <v>0.3</v>
      </c>
      <c r="R2434">
        <v>3886</v>
      </c>
      <c r="S2434">
        <v>1981.86</v>
      </c>
      <c r="T2434">
        <v>2720.2</v>
      </c>
      <c r="U2434">
        <v>8160.5999999999995</v>
      </c>
      <c r="V2434">
        <v>5945.58</v>
      </c>
      <c r="W2434">
        <v>2215.02</v>
      </c>
      <c r="X2434" t="s">
        <v>8057</v>
      </c>
      <c r="Y2434" t="s">
        <v>8124</v>
      </c>
      <c r="Z2434" t="s">
        <v>8217</v>
      </c>
      <c r="AA2434" t="s">
        <v>8558</v>
      </c>
      <c r="AB2434" t="s">
        <v>8725</v>
      </c>
      <c r="AC2434" t="s">
        <v>8770</v>
      </c>
      <c r="AD2434" t="s">
        <v>8803</v>
      </c>
      <c r="AE2434">
        <v>33.835850000000001</v>
      </c>
      <c r="AF2434">
        <v>-118.34063</v>
      </c>
      <c r="AG2434">
        <v>148475</v>
      </c>
      <c r="AH2434">
        <v>55377</v>
      </c>
      <c r="AI2434">
        <v>79549</v>
      </c>
      <c r="AJ2434" t="s">
        <v>8815</v>
      </c>
      <c r="AK2434" t="s">
        <v>8824</v>
      </c>
      <c r="AL2434" t="s">
        <v>8833</v>
      </c>
    </row>
    <row r="2435" spans="1:38" hidden="1" x14ac:dyDescent="0.25">
      <c r="A2435" s="1">
        <v>2433</v>
      </c>
      <c r="B2435" t="s">
        <v>2470</v>
      </c>
      <c r="C2435" t="s">
        <v>8030</v>
      </c>
      <c r="D2435" t="s">
        <v>8034</v>
      </c>
      <c r="E2435" s="2">
        <v>43800</v>
      </c>
      <c r="F2435" s="2">
        <v>43907</v>
      </c>
      <c r="G2435">
        <v>3</v>
      </c>
      <c r="H2435" s="2">
        <v>43926</v>
      </c>
      <c r="I2435">
        <v>19</v>
      </c>
      <c r="J2435" s="2">
        <v>43936</v>
      </c>
      <c r="K2435">
        <v>10</v>
      </c>
      <c r="L2435">
        <v>21</v>
      </c>
      <c r="M2435">
        <v>40</v>
      </c>
      <c r="N2435">
        <v>340</v>
      </c>
      <c r="O2435">
        <v>27</v>
      </c>
      <c r="P2435">
        <v>8</v>
      </c>
      <c r="Q2435">
        <v>7.4999999999999997E-2</v>
      </c>
      <c r="R2435">
        <v>3872.6</v>
      </c>
      <c r="S2435">
        <v>3175.5320000000002</v>
      </c>
      <c r="T2435">
        <v>3582.1550000000002</v>
      </c>
      <c r="U2435">
        <v>28657.24</v>
      </c>
      <c r="V2435">
        <v>25404.256000000001</v>
      </c>
      <c r="W2435">
        <v>3252.9839999999999</v>
      </c>
      <c r="X2435" t="s">
        <v>8066</v>
      </c>
      <c r="Y2435" t="s">
        <v>8129</v>
      </c>
      <c r="Z2435" t="s">
        <v>8359</v>
      </c>
      <c r="AA2435" t="s">
        <v>8647</v>
      </c>
      <c r="AB2435" t="s">
        <v>8716</v>
      </c>
      <c r="AC2435" t="s">
        <v>8761</v>
      </c>
      <c r="AD2435" t="s">
        <v>8803</v>
      </c>
      <c r="AE2435">
        <v>29.4724</v>
      </c>
      <c r="AF2435">
        <v>-98.525139999999993</v>
      </c>
      <c r="AG2435">
        <v>1469845</v>
      </c>
      <c r="AH2435">
        <v>488645</v>
      </c>
      <c r="AI2435">
        <v>46744</v>
      </c>
      <c r="AJ2435" t="s">
        <v>8813</v>
      </c>
      <c r="AK2435" t="s">
        <v>8822</v>
      </c>
      <c r="AL2435" t="s">
        <v>8833</v>
      </c>
    </row>
    <row r="2436" spans="1:38" hidden="1" x14ac:dyDescent="0.25">
      <c r="A2436" s="1">
        <v>2434</v>
      </c>
      <c r="B2436" t="s">
        <v>2471</v>
      </c>
      <c r="C2436" t="s">
        <v>8030</v>
      </c>
      <c r="D2436" t="s">
        <v>8034</v>
      </c>
      <c r="E2436" s="2">
        <v>43700</v>
      </c>
      <c r="F2436" s="2">
        <v>43813</v>
      </c>
      <c r="G2436">
        <v>3</v>
      </c>
      <c r="H2436" s="2">
        <v>43823</v>
      </c>
      <c r="I2436">
        <v>10</v>
      </c>
      <c r="J2436" s="2">
        <v>43833</v>
      </c>
      <c r="K2436">
        <v>10</v>
      </c>
      <c r="L2436">
        <v>21</v>
      </c>
      <c r="M2436">
        <v>49</v>
      </c>
      <c r="N2436">
        <v>340</v>
      </c>
      <c r="O2436">
        <v>5</v>
      </c>
      <c r="P2436">
        <v>8</v>
      </c>
      <c r="Q2436">
        <v>0.15</v>
      </c>
      <c r="R2436">
        <v>1721.9</v>
      </c>
      <c r="S2436">
        <v>1050.3589999999999</v>
      </c>
      <c r="T2436">
        <v>1463.615</v>
      </c>
      <c r="U2436">
        <v>11708.92</v>
      </c>
      <c r="V2436">
        <v>8402.8719999999994</v>
      </c>
      <c r="W2436">
        <v>3306.0480000000011</v>
      </c>
      <c r="X2436" t="s">
        <v>8067</v>
      </c>
      <c r="Y2436" t="s">
        <v>8124</v>
      </c>
      <c r="Z2436" t="s">
        <v>8359</v>
      </c>
      <c r="AA2436" t="s">
        <v>8647</v>
      </c>
      <c r="AB2436" t="s">
        <v>8716</v>
      </c>
      <c r="AC2436" t="s">
        <v>8761</v>
      </c>
      <c r="AD2436" t="s">
        <v>8803</v>
      </c>
      <c r="AE2436">
        <v>29.4724</v>
      </c>
      <c r="AF2436">
        <v>-98.525139999999993</v>
      </c>
      <c r="AG2436">
        <v>1469845</v>
      </c>
      <c r="AH2436">
        <v>488645</v>
      </c>
      <c r="AI2436">
        <v>46744</v>
      </c>
      <c r="AJ2436" t="s">
        <v>8813</v>
      </c>
      <c r="AK2436" t="s">
        <v>8822</v>
      </c>
      <c r="AL2436" t="s">
        <v>8833</v>
      </c>
    </row>
    <row r="2437" spans="1:38" hidden="1" x14ac:dyDescent="0.25">
      <c r="A2437" s="1">
        <v>2435</v>
      </c>
      <c r="B2437" t="s">
        <v>2472</v>
      </c>
      <c r="C2437" t="s">
        <v>8030</v>
      </c>
      <c r="D2437" t="s">
        <v>8037</v>
      </c>
      <c r="E2437" s="2">
        <v>43800</v>
      </c>
      <c r="F2437" s="2">
        <v>43928</v>
      </c>
      <c r="G2437">
        <v>4</v>
      </c>
      <c r="H2437" s="2">
        <v>43950</v>
      </c>
      <c r="I2437">
        <v>22</v>
      </c>
      <c r="J2437" s="2">
        <v>43958</v>
      </c>
      <c r="K2437">
        <v>8</v>
      </c>
      <c r="L2437">
        <v>21</v>
      </c>
      <c r="M2437">
        <v>41</v>
      </c>
      <c r="N2437">
        <v>3</v>
      </c>
      <c r="O2437">
        <v>42</v>
      </c>
      <c r="P2437">
        <v>1</v>
      </c>
      <c r="Q2437">
        <v>0.2</v>
      </c>
      <c r="R2437">
        <v>1159.0999999999999</v>
      </c>
      <c r="S2437">
        <v>788.1880000000001</v>
      </c>
      <c r="T2437">
        <v>927.28000000000009</v>
      </c>
      <c r="U2437">
        <v>927.28000000000009</v>
      </c>
      <c r="V2437">
        <v>788.1880000000001</v>
      </c>
      <c r="W2437">
        <v>139.09200000000001</v>
      </c>
      <c r="X2437" t="s">
        <v>8040</v>
      </c>
      <c r="Y2437" t="s">
        <v>8130</v>
      </c>
      <c r="Z2437" t="s">
        <v>8218</v>
      </c>
      <c r="AA2437" t="s">
        <v>8559</v>
      </c>
      <c r="AB2437" t="s">
        <v>8742</v>
      </c>
      <c r="AC2437" t="s">
        <v>8786</v>
      </c>
      <c r="AD2437" t="s">
        <v>8803</v>
      </c>
      <c r="AE2437">
        <v>30.69436</v>
      </c>
      <c r="AF2437">
        <v>-88.043049999999994</v>
      </c>
      <c r="AG2437">
        <v>194288</v>
      </c>
      <c r="AH2437">
        <v>76170</v>
      </c>
      <c r="AI2437">
        <v>38776</v>
      </c>
      <c r="AJ2437" t="s">
        <v>8813</v>
      </c>
      <c r="AK2437" t="s">
        <v>8822</v>
      </c>
      <c r="AL2437" t="s">
        <v>8833</v>
      </c>
    </row>
    <row r="2438" spans="1:38" x14ac:dyDescent="0.25">
      <c r="A2438" s="1">
        <v>2436</v>
      </c>
      <c r="B2438" t="s">
        <v>2473</v>
      </c>
      <c r="C2438" t="s">
        <v>8030</v>
      </c>
      <c r="D2438" t="s">
        <v>8037</v>
      </c>
      <c r="E2438" s="2">
        <v>44100</v>
      </c>
      <c r="F2438" s="2">
        <v>44186</v>
      </c>
      <c r="G2438">
        <v>2</v>
      </c>
      <c r="H2438" s="2">
        <v>44200</v>
      </c>
      <c r="I2438">
        <v>14</v>
      </c>
      <c r="J2438" s="2">
        <v>44210</v>
      </c>
      <c r="K2438">
        <v>10</v>
      </c>
      <c r="L2438">
        <v>21</v>
      </c>
      <c r="M2438">
        <v>25</v>
      </c>
      <c r="N2438">
        <v>16</v>
      </c>
      <c r="O2438">
        <v>7</v>
      </c>
      <c r="P2438">
        <v>5</v>
      </c>
      <c r="Q2438">
        <v>0.2</v>
      </c>
      <c r="R2438">
        <v>6210.9000000000005</v>
      </c>
      <c r="S2438">
        <v>3540.2130000000002</v>
      </c>
      <c r="T2438">
        <v>4968.72</v>
      </c>
      <c r="U2438">
        <v>24843.599999999999</v>
      </c>
      <c r="V2438">
        <v>17701.064999999999</v>
      </c>
      <c r="W2438">
        <v>7142.5349999999999</v>
      </c>
      <c r="X2438" t="s">
        <v>8056</v>
      </c>
      <c r="Y2438" t="s">
        <v>8094</v>
      </c>
      <c r="Z2438" t="s">
        <v>8360</v>
      </c>
      <c r="AA2438" t="s">
        <v>8511</v>
      </c>
      <c r="AB2438" t="s">
        <v>8725</v>
      </c>
      <c r="AC2438" t="s">
        <v>8770</v>
      </c>
      <c r="AD2438" t="s">
        <v>8803</v>
      </c>
      <c r="AE2438">
        <v>33.835290000000001</v>
      </c>
      <c r="AF2438">
        <v>-117.9145</v>
      </c>
      <c r="AG2438">
        <v>350742</v>
      </c>
      <c r="AH2438">
        <v>99670</v>
      </c>
      <c r="AI2438">
        <v>60752</v>
      </c>
      <c r="AJ2438" t="s">
        <v>8815</v>
      </c>
      <c r="AK2438" t="s">
        <v>8824</v>
      </c>
      <c r="AL2438" t="s">
        <v>8833</v>
      </c>
    </row>
    <row r="2439" spans="1:38" x14ac:dyDescent="0.25">
      <c r="A2439" s="1">
        <v>2437</v>
      </c>
      <c r="B2439" t="s">
        <v>2474</v>
      </c>
      <c r="C2439" t="s">
        <v>8030</v>
      </c>
      <c r="D2439" t="s">
        <v>8037</v>
      </c>
      <c r="E2439" s="2">
        <v>43700</v>
      </c>
      <c r="F2439" s="2">
        <v>43782</v>
      </c>
      <c r="G2439">
        <v>2</v>
      </c>
      <c r="H2439" s="2">
        <v>43792</v>
      </c>
      <c r="I2439">
        <v>10</v>
      </c>
      <c r="J2439" s="2">
        <v>43800</v>
      </c>
      <c r="K2439">
        <v>8</v>
      </c>
      <c r="L2439">
        <v>21</v>
      </c>
      <c r="M2439">
        <v>4</v>
      </c>
      <c r="N2439">
        <v>16</v>
      </c>
      <c r="O2439">
        <v>5</v>
      </c>
      <c r="P2439">
        <v>3</v>
      </c>
      <c r="Q2439">
        <v>7.4999999999999997E-2</v>
      </c>
      <c r="R2439">
        <v>1782.2</v>
      </c>
      <c r="S2439">
        <v>1069.32</v>
      </c>
      <c r="T2439">
        <v>1648.5350000000001</v>
      </c>
      <c r="U2439">
        <v>4945.6049999999996</v>
      </c>
      <c r="V2439">
        <v>3207.96</v>
      </c>
      <c r="W2439">
        <v>1737.645</v>
      </c>
      <c r="X2439" t="s">
        <v>8072</v>
      </c>
      <c r="Y2439" t="s">
        <v>8124</v>
      </c>
      <c r="Z2439" t="s">
        <v>8360</v>
      </c>
      <c r="AA2439" t="s">
        <v>8511</v>
      </c>
      <c r="AB2439" t="s">
        <v>8725</v>
      </c>
      <c r="AC2439" t="s">
        <v>8770</v>
      </c>
      <c r="AD2439" t="s">
        <v>8803</v>
      </c>
      <c r="AE2439">
        <v>33.835290000000001</v>
      </c>
      <c r="AF2439">
        <v>-117.9145</v>
      </c>
      <c r="AG2439">
        <v>350742</v>
      </c>
      <c r="AH2439">
        <v>99670</v>
      </c>
      <c r="AI2439">
        <v>60752</v>
      </c>
      <c r="AJ2439" t="s">
        <v>8815</v>
      </c>
      <c r="AK2439" t="s">
        <v>8824</v>
      </c>
      <c r="AL2439" t="s">
        <v>8833</v>
      </c>
    </row>
    <row r="2440" spans="1:38" hidden="1" x14ac:dyDescent="0.25">
      <c r="A2440" s="1">
        <v>2438</v>
      </c>
      <c r="B2440" t="s">
        <v>2475</v>
      </c>
      <c r="C2440" t="s">
        <v>8030</v>
      </c>
      <c r="D2440" t="s">
        <v>8032</v>
      </c>
      <c r="E2440" s="2">
        <v>43900</v>
      </c>
      <c r="F2440" s="2">
        <v>43982</v>
      </c>
      <c r="G2440">
        <v>2</v>
      </c>
      <c r="H2440" s="2">
        <v>43996</v>
      </c>
      <c r="I2440">
        <v>14</v>
      </c>
      <c r="J2440" s="2">
        <v>44005</v>
      </c>
      <c r="K2440">
        <v>9</v>
      </c>
      <c r="L2440">
        <v>21</v>
      </c>
      <c r="M2440">
        <v>46</v>
      </c>
      <c r="N2440">
        <v>212</v>
      </c>
      <c r="O2440">
        <v>7</v>
      </c>
      <c r="P2440">
        <v>8</v>
      </c>
      <c r="Q2440">
        <v>7.4999999999999997E-2</v>
      </c>
      <c r="R2440">
        <v>2425.4</v>
      </c>
      <c r="S2440">
        <v>1115.684</v>
      </c>
      <c r="T2440">
        <v>2243.4949999999999</v>
      </c>
      <c r="U2440">
        <v>17947.96</v>
      </c>
      <c r="V2440">
        <v>8925.4720000000016</v>
      </c>
      <c r="W2440">
        <v>9022.4879999999976</v>
      </c>
      <c r="X2440" t="s">
        <v>8052</v>
      </c>
      <c r="Y2440" t="s">
        <v>8094</v>
      </c>
      <c r="Z2440" t="s">
        <v>8163</v>
      </c>
      <c r="AA2440" t="s">
        <v>8563</v>
      </c>
      <c r="AB2440" t="s">
        <v>8743</v>
      </c>
      <c r="AC2440" t="s">
        <v>8787</v>
      </c>
      <c r="AD2440" t="s">
        <v>8804</v>
      </c>
      <c r="AE2440">
        <v>39.240380000000002</v>
      </c>
      <c r="AF2440">
        <v>-76.839420000000004</v>
      </c>
      <c r="AG2440">
        <v>102116</v>
      </c>
      <c r="AH2440">
        <v>39893</v>
      </c>
      <c r="AI2440">
        <v>100849</v>
      </c>
      <c r="AJ2440" t="s">
        <v>8812</v>
      </c>
      <c r="AK2440" t="s">
        <v>8822</v>
      </c>
      <c r="AL2440" t="s">
        <v>8833</v>
      </c>
    </row>
    <row r="2441" spans="1:38" hidden="1" x14ac:dyDescent="0.25">
      <c r="A2441" s="1">
        <v>2439</v>
      </c>
      <c r="B2441" t="s">
        <v>2476</v>
      </c>
      <c r="C2441" t="s">
        <v>8030</v>
      </c>
      <c r="D2441" t="s">
        <v>8032</v>
      </c>
      <c r="E2441" s="2">
        <v>44000</v>
      </c>
      <c r="F2441" s="2">
        <v>44132</v>
      </c>
      <c r="G2441">
        <v>4</v>
      </c>
      <c r="H2441" s="2">
        <v>44137</v>
      </c>
      <c r="I2441">
        <v>5</v>
      </c>
      <c r="J2441" s="2">
        <v>44141</v>
      </c>
      <c r="K2441">
        <v>4</v>
      </c>
      <c r="L2441">
        <v>21</v>
      </c>
      <c r="M2441">
        <v>39</v>
      </c>
      <c r="N2441">
        <v>212</v>
      </c>
      <c r="O2441">
        <v>16</v>
      </c>
      <c r="P2441">
        <v>6</v>
      </c>
      <c r="Q2441">
        <v>7.4999999999999997E-2</v>
      </c>
      <c r="R2441">
        <v>683.4</v>
      </c>
      <c r="S2441">
        <v>444.21</v>
      </c>
      <c r="T2441">
        <v>632.14499999999998</v>
      </c>
      <c r="U2441">
        <v>3792.87</v>
      </c>
      <c r="V2441">
        <v>2665.26</v>
      </c>
      <c r="W2441">
        <v>1127.6099999999999</v>
      </c>
      <c r="X2441" t="s">
        <v>8065</v>
      </c>
      <c r="Y2441" t="s">
        <v>8090</v>
      </c>
      <c r="Z2441" t="s">
        <v>8163</v>
      </c>
      <c r="AA2441" t="s">
        <v>8563</v>
      </c>
      <c r="AB2441" t="s">
        <v>8743</v>
      </c>
      <c r="AC2441" t="s">
        <v>8787</v>
      </c>
      <c r="AD2441" t="s">
        <v>8804</v>
      </c>
      <c r="AE2441">
        <v>39.240380000000002</v>
      </c>
      <c r="AF2441">
        <v>-76.839420000000004</v>
      </c>
      <c r="AG2441">
        <v>102116</v>
      </c>
      <c r="AH2441">
        <v>39893</v>
      </c>
      <c r="AI2441">
        <v>100849</v>
      </c>
      <c r="AJ2441" t="s">
        <v>8812</v>
      </c>
      <c r="AK2441" t="s">
        <v>8822</v>
      </c>
      <c r="AL2441" t="s">
        <v>8833</v>
      </c>
    </row>
    <row r="2442" spans="1:38" hidden="1" x14ac:dyDescent="0.25">
      <c r="A2442" s="1">
        <v>2440</v>
      </c>
      <c r="B2442" t="s">
        <v>2477</v>
      </c>
      <c r="C2442" t="s">
        <v>8030</v>
      </c>
      <c r="D2442" t="s">
        <v>8032</v>
      </c>
      <c r="E2442" s="2">
        <v>43400</v>
      </c>
      <c r="F2442" s="2">
        <v>43503</v>
      </c>
      <c r="G2442">
        <v>3</v>
      </c>
      <c r="H2442" s="2">
        <v>43524</v>
      </c>
      <c r="I2442">
        <v>21</v>
      </c>
      <c r="J2442" s="2">
        <v>43525</v>
      </c>
      <c r="K2442">
        <v>1</v>
      </c>
      <c r="L2442">
        <v>21</v>
      </c>
      <c r="M2442">
        <v>2</v>
      </c>
      <c r="N2442">
        <v>212</v>
      </c>
      <c r="O2442">
        <v>38</v>
      </c>
      <c r="P2442">
        <v>1</v>
      </c>
      <c r="Q2442">
        <v>7.4999999999999997E-2</v>
      </c>
      <c r="R2442">
        <v>221.1</v>
      </c>
      <c r="S2442">
        <v>95.072999999999993</v>
      </c>
      <c r="T2442">
        <v>204.51750000000001</v>
      </c>
      <c r="U2442">
        <v>204.51750000000001</v>
      </c>
      <c r="V2442">
        <v>95.072999999999993</v>
      </c>
      <c r="W2442">
        <v>109.44450000000001</v>
      </c>
      <c r="X2442" t="s">
        <v>8057</v>
      </c>
      <c r="Y2442" t="s">
        <v>8134</v>
      </c>
      <c r="Z2442" t="s">
        <v>8163</v>
      </c>
      <c r="AA2442" t="s">
        <v>8563</v>
      </c>
      <c r="AB2442" t="s">
        <v>8743</v>
      </c>
      <c r="AC2442" t="s">
        <v>8787</v>
      </c>
      <c r="AD2442" t="s">
        <v>8804</v>
      </c>
      <c r="AE2442">
        <v>39.240380000000002</v>
      </c>
      <c r="AF2442">
        <v>-76.839420000000004</v>
      </c>
      <c r="AG2442">
        <v>102116</v>
      </c>
      <c r="AH2442">
        <v>39893</v>
      </c>
      <c r="AI2442">
        <v>100849</v>
      </c>
      <c r="AJ2442" t="s">
        <v>8812</v>
      </c>
      <c r="AK2442" t="s">
        <v>8822</v>
      </c>
      <c r="AL2442" t="s">
        <v>8833</v>
      </c>
    </row>
    <row r="2443" spans="1:38" x14ac:dyDescent="0.25">
      <c r="A2443" s="1">
        <v>2441</v>
      </c>
      <c r="B2443" t="s">
        <v>2478</v>
      </c>
      <c r="C2443" t="s">
        <v>8030</v>
      </c>
      <c r="D2443" t="s">
        <v>8036</v>
      </c>
      <c r="E2443" s="2">
        <v>43300</v>
      </c>
      <c r="F2443" s="2">
        <v>43401</v>
      </c>
      <c r="G2443">
        <v>3</v>
      </c>
      <c r="H2443" s="2">
        <v>43417</v>
      </c>
      <c r="I2443">
        <v>16</v>
      </c>
      <c r="J2443" s="2">
        <v>43420</v>
      </c>
      <c r="K2443">
        <v>3</v>
      </c>
      <c r="L2443">
        <v>21</v>
      </c>
      <c r="M2443">
        <v>14</v>
      </c>
      <c r="N2443">
        <v>73</v>
      </c>
      <c r="O2443">
        <v>18</v>
      </c>
      <c r="P2443">
        <v>5</v>
      </c>
      <c r="Q2443">
        <v>0.1</v>
      </c>
      <c r="R2443">
        <v>2010</v>
      </c>
      <c r="S2443">
        <v>1346.7</v>
      </c>
      <c r="T2443">
        <v>1809</v>
      </c>
      <c r="U2443">
        <v>9045</v>
      </c>
      <c r="V2443">
        <v>6733.5</v>
      </c>
      <c r="W2443">
        <v>2311.5</v>
      </c>
      <c r="X2443" t="s">
        <v>8043</v>
      </c>
      <c r="Y2443" t="s">
        <v>8115</v>
      </c>
      <c r="Z2443" t="s">
        <v>8221</v>
      </c>
      <c r="AA2443" t="s">
        <v>8564</v>
      </c>
      <c r="AB2443" t="s">
        <v>8725</v>
      </c>
      <c r="AC2443" t="s">
        <v>8770</v>
      </c>
      <c r="AD2443" t="s">
        <v>8803</v>
      </c>
      <c r="AE2443">
        <v>37.562989999999999</v>
      </c>
      <c r="AF2443">
        <v>-122.32553</v>
      </c>
      <c r="AG2443">
        <v>103536</v>
      </c>
      <c r="AH2443">
        <v>37861</v>
      </c>
      <c r="AI2443">
        <v>90208</v>
      </c>
      <c r="AJ2443" t="s">
        <v>8815</v>
      </c>
      <c r="AK2443" t="s">
        <v>8824</v>
      </c>
      <c r="AL2443" t="s">
        <v>8833</v>
      </c>
    </row>
    <row r="2444" spans="1:38" x14ac:dyDescent="0.25">
      <c r="A2444" s="1">
        <v>2442</v>
      </c>
      <c r="B2444" t="s">
        <v>2479</v>
      </c>
      <c r="C2444" t="s">
        <v>8030</v>
      </c>
      <c r="D2444" t="s">
        <v>8036</v>
      </c>
      <c r="E2444" s="2">
        <v>43200</v>
      </c>
      <c r="F2444" s="2">
        <v>43330</v>
      </c>
      <c r="G2444">
        <v>4</v>
      </c>
      <c r="H2444" s="2">
        <v>43346</v>
      </c>
      <c r="I2444">
        <v>16</v>
      </c>
      <c r="J2444" s="2">
        <v>43351</v>
      </c>
      <c r="K2444">
        <v>5</v>
      </c>
      <c r="L2444">
        <v>21</v>
      </c>
      <c r="M2444">
        <v>8</v>
      </c>
      <c r="N2444">
        <v>73</v>
      </c>
      <c r="O2444">
        <v>3</v>
      </c>
      <c r="P2444">
        <v>7</v>
      </c>
      <c r="Q2444">
        <v>0.05</v>
      </c>
      <c r="R2444">
        <v>3939.6</v>
      </c>
      <c r="S2444">
        <v>2127.384</v>
      </c>
      <c r="T2444">
        <v>3742.62</v>
      </c>
      <c r="U2444">
        <v>26198.34</v>
      </c>
      <c r="V2444">
        <v>14891.688</v>
      </c>
      <c r="W2444">
        <v>11306.652</v>
      </c>
      <c r="X2444" t="s">
        <v>8071</v>
      </c>
      <c r="Y2444" t="s">
        <v>8100</v>
      </c>
      <c r="Z2444" t="s">
        <v>8221</v>
      </c>
      <c r="AA2444" t="s">
        <v>8564</v>
      </c>
      <c r="AB2444" t="s">
        <v>8725</v>
      </c>
      <c r="AC2444" t="s">
        <v>8770</v>
      </c>
      <c r="AD2444" t="s">
        <v>8803</v>
      </c>
      <c r="AE2444">
        <v>37.562989999999999</v>
      </c>
      <c r="AF2444">
        <v>-122.32553</v>
      </c>
      <c r="AG2444">
        <v>103536</v>
      </c>
      <c r="AH2444">
        <v>37861</v>
      </c>
      <c r="AI2444">
        <v>90208</v>
      </c>
      <c r="AJ2444" t="s">
        <v>8815</v>
      </c>
      <c r="AK2444" t="s">
        <v>8824</v>
      </c>
      <c r="AL2444" t="s">
        <v>8833</v>
      </c>
    </row>
    <row r="2445" spans="1:38" hidden="1" x14ac:dyDescent="0.25">
      <c r="A2445" s="1">
        <v>2443</v>
      </c>
      <c r="B2445" t="s">
        <v>2480</v>
      </c>
      <c r="C2445" t="s">
        <v>8030</v>
      </c>
      <c r="D2445" t="s">
        <v>8033</v>
      </c>
      <c r="E2445" s="2">
        <v>43200</v>
      </c>
      <c r="F2445" s="2">
        <v>43285</v>
      </c>
      <c r="G2445">
        <v>2</v>
      </c>
      <c r="H2445" s="2">
        <v>43288</v>
      </c>
      <c r="I2445">
        <v>3</v>
      </c>
      <c r="J2445" s="2">
        <v>43297</v>
      </c>
      <c r="K2445">
        <v>9</v>
      </c>
      <c r="L2445">
        <v>21</v>
      </c>
      <c r="M2445">
        <v>31</v>
      </c>
      <c r="N2445">
        <v>190</v>
      </c>
      <c r="O2445">
        <v>29</v>
      </c>
      <c r="P2445">
        <v>3</v>
      </c>
      <c r="Q2445">
        <v>0.1</v>
      </c>
      <c r="R2445">
        <v>938</v>
      </c>
      <c r="S2445">
        <v>572.17999999999995</v>
      </c>
      <c r="T2445">
        <v>844.2</v>
      </c>
      <c r="U2445">
        <v>2532.6</v>
      </c>
      <c r="V2445">
        <v>1716.54</v>
      </c>
      <c r="W2445">
        <v>816.0600000000004</v>
      </c>
      <c r="X2445" t="s">
        <v>8082</v>
      </c>
      <c r="Y2445" t="s">
        <v>8117</v>
      </c>
      <c r="Z2445" t="s">
        <v>8178</v>
      </c>
      <c r="AA2445" t="s">
        <v>8561</v>
      </c>
      <c r="AB2445" t="s">
        <v>8730</v>
      </c>
      <c r="AC2445" t="s">
        <v>8775</v>
      </c>
      <c r="AD2445" t="s">
        <v>8805</v>
      </c>
      <c r="AE2445">
        <v>39.77514</v>
      </c>
      <c r="AF2445">
        <v>-86.017179999999996</v>
      </c>
      <c r="AG2445">
        <v>103365</v>
      </c>
      <c r="AH2445">
        <v>38889</v>
      </c>
      <c r="AI2445">
        <v>41504</v>
      </c>
      <c r="AJ2445" t="s">
        <v>8818</v>
      </c>
      <c r="AK2445" t="s">
        <v>8823</v>
      </c>
      <c r="AL2445" t="s">
        <v>8833</v>
      </c>
    </row>
    <row r="2446" spans="1:38" hidden="1" x14ac:dyDescent="0.25">
      <c r="A2446" s="1">
        <v>2444</v>
      </c>
      <c r="B2446" t="s">
        <v>2481</v>
      </c>
      <c r="C2446" t="s">
        <v>8030</v>
      </c>
      <c r="D2446" t="s">
        <v>8032</v>
      </c>
      <c r="E2446" s="2">
        <v>43600</v>
      </c>
      <c r="F2446" s="2">
        <v>43702</v>
      </c>
      <c r="G2446">
        <v>3</v>
      </c>
      <c r="H2446" s="2">
        <v>43716</v>
      </c>
      <c r="I2446">
        <v>14</v>
      </c>
      <c r="J2446" s="2">
        <v>43720</v>
      </c>
      <c r="K2446">
        <v>4</v>
      </c>
      <c r="L2446">
        <v>21</v>
      </c>
      <c r="M2446">
        <v>9</v>
      </c>
      <c r="N2446">
        <v>225</v>
      </c>
      <c r="O2446">
        <v>13</v>
      </c>
      <c r="P2446">
        <v>7</v>
      </c>
      <c r="Q2446">
        <v>7.4999999999999997E-2</v>
      </c>
      <c r="R2446">
        <v>3919.5</v>
      </c>
      <c r="S2446">
        <v>1685.385</v>
      </c>
      <c r="T2446">
        <v>3625.5374999999999</v>
      </c>
      <c r="U2446">
        <v>25378.762500000001</v>
      </c>
      <c r="V2446">
        <v>11797.695</v>
      </c>
      <c r="W2446">
        <v>13581.067499999999</v>
      </c>
      <c r="X2446" t="s">
        <v>8047</v>
      </c>
      <c r="Y2446" t="s">
        <v>8108</v>
      </c>
      <c r="Z2446" t="s">
        <v>8223</v>
      </c>
      <c r="AA2446" t="s">
        <v>8566</v>
      </c>
      <c r="AB2446" t="s">
        <v>8738</v>
      </c>
      <c r="AC2446" t="s">
        <v>8783</v>
      </c>
      <c r="AD2446" t="s">
        <v>8803</v>
      </c>
      <c r="AE2446">
        <v>37.19415</v>
      </c>
      <c r="AF2446">
        <v>-93.291300000000007</v>
      </c>
      <c r="AG2446">
        <v>166810</v>
      </c>
      <c r="AH2446">
        <v>71268</v>
      </c>
      <c r="AI2446">
        <v>33557</v>
      </c>
      <c r="AJ2446" t="s">
        <v>8813</v>
      </c>
      <c r="AK2446" t="s">
        <v>8823</v>
      </c>
      <c r="AL2446" t="s">
        <v>8833</v>
      </c>
    </row>
    <row r="2447" spans="1:38" hidden="1" x14ac:dyDescent="0.25">
      <c r="A2447" s="1">
        <v>2445</v>
      </c>
      <c r="B2447" t="s">
        <v>2482</v>
      </c>
      <c r="C2447" t="s">
        <v>8030</v>
      </c>
      <c r="D2447" t="s">
        <v>8032</v>
      </c>
      <c r="E2447" s="2">
        <v>43200</v>
      </c>
      <c r="F2447" s="2">
        <v>43292</v>
      </c>
      <c r="G2447">
        <v>3</v>
      </c>
      <c r="H2447" s="2">
        <v>43297</v>
      </c>
      <c r="I2447">
        <v>5</v>
      </c>
      <c r="J2447" s="2">
        <v>43303</v>
      </c>
      <c r="K2447">
        <v>6</v>
      </c>
      <c r="L2447">
        <v>21</v>
      </c>
      <c r="M2447">
        <v>11</v>
      </c>
      <c r="N2447">
        <v>225</v>
      </c>
      <c r="O2447">
        <v>2</v>
      </c>
      <c r="P2447">
        <v>8</v>
      </c>
      <c r="Q2447">
        <v>0.15</v>
      </c>
      <c r="R2447">
        <v>261.3</v>
      </c>
      <c r="S2447">
        <v>104.52</v>
      </c>
      <c r="T2447">
        <v>222.10499999999999</v>
      </c>
      <c r="U2447">
        <v>1776.84</v>
      </c>
      <c r="V2447">
        <v>836.16000000000008</v>
      </c>
      <c r="W2447">
        <v>940.68000000000006</v>
      </c>
      <c r="X2447" t="s">
        <v>8046</v>
      </c>
      <c r="Y2447" t="s">
        <v>8120</v>
      </c>
      <c r="Z2447" t="s">
        <v>8223</v>
      </c>
      <c r="AA2447" t="s">
        <v>8566</v>
      </c>
      <c r="AB2447" t="s">
        <v>8738</v>
      </c>
      <c r="AC2447" t="s">
        <v>8783</v>
      </c>
      <c r="AD2447" t="s">
        <v>8803</v>
      </c>
      <c r="AE2447">
        <v>37.19415</v>
      </c>
      <c r="AF2447">
        <v>-93.291300000000007</v>
      </c>
      <c r="AG2447">
        <v>166810</v>
      </c>
      <c r="AH2447">
        <v>71268</v>
      </c>
      <c r="AI2447">
        <v>33557</v>
      </c>
      <c r="AJ2447" t="s">
        <v>8813</v>
      </c>
      <c r="AK2447" t="s">
        <v>8823</v>
      </c>
      <c r="AL2447" t="s">
        <v>8833</v>
      </c>
    </row>
    <row r="2448" spans="1:38" hidden="1" x14ac:dyDescent="0.25">
      <c r="A2448" s="1">
        <v>2446</v>
      </c>
      <c r="B2448" t="s">
        <v>2483</v>
      </c>
      <c r="C2448" t="s">
        <v>8030</v>
      </c>
      <c r="D2448" t="s">
        <v>8032</v>
      </c>
      <c r="E2448" s="2">
        <v>43600</v>
      </c>
      <c r="F2448" s="2">
        <v>43752</v>
      </c>
      <c r="G2448">
        <v>4</v>
      </c>
      <c r="H2448" s="2">
        <v>43768</v>
      </c>
      <c r="I2448">
        <v>16</v>
      </c>
      <c r="J2448" s="2">
        <v>43776</v>
      </c>
      <c r="K2448">
        <v>8</v>
      </c>
      <c r="L2448">
        <v>21</v>
      </c>
      <c r="M2448">
        <v>27</v>
      </c>
      <c r="N2448">
        <v>225</v>
      </c>
      <c r="O2448">
        <v>25</v>
      </c>
      <c r="P2448">
        <v>4</v>
      </c>
      <c r="Q2448">
        <v>0.05</v>
      </c>
      <c r="R2448">
        <v>1078.7</v>
      </c>
      <c r="S2448">
        <v>701.15500000000009</v>
      </c>
      <c r="T2448">
        <v>1024.7650000000001</v>
      </c>
      <c r="U2448">
        <v>4099.0600000000004</v>
      </c>
      <c r="V2448">
        <v>2804.62</v>
      </c>
      <c r="W2448">
        <v>1294.44</v>
      </c>
      <c r="X2448" t="s">
        <v>8080</v>
      </c>
      <c r="Y2448" t="s">
        <v>8102</v>
      </c>
      <c r="Z2448" t="s">
        <v>8223</v>
      </c>
      <c r="AA2448" t="s">
        <v>8566</v>
      </c>
      <c r="AB2448" t="s">
        <v>8738</v>
      </c>
      <c r="AC2448" t="s">
        <v>8783</v>
      </c>
      <c r="AD2448" t="s">
        <v>8803</v>
      </c>
      <c r="AE2448">
        <v>37.19415</v>
      </c>
      <c r="AF2448">
        <v>-93.291300000000007</v>
      </c>
      <c r="AG2448">
        <v>166810</v>
      </c>
      <c r="AH2448">
        <v>71268</v>
      </c>
      <c r="AI2448">
        <v>33557</v>
      </c>
      <c r="AJ2448" t="s">
        <v>8813</v>
      </c>
      <c r="AK2448" t="s">
        <v>8823</v>
      </c>
      <c r="AL2448" t="s">
        <v>8833</v>
      </c>
    </row>
    <row r="2449" spans="1:38" hidden="1" x14ac:dyDescent="0.25">
      <c r="A2449" s="1">
        <v>2447</v>
      </c>
      <c r="B2449" t="s">
        <v>2484</v>
      </c>
      <c r="C2449" t="s">
        <v>8030</v>
      </c>
      <c r="D2449" t="s">
        <v>8035</v>
      </c>
      <c r="E2449" s="2">
        <v>44000</v>
      </c>
      <c r="F2449" s="2">
        <v>44076</v>
      </c>
      <c r="G2449">
        <v>2</v>
      </c>
      <c r="H2449" s="2">
        <v>44090</v>
      </c>
      <c r="I2449">
        <v>14</v>
      </c>
      <c r="J2449" s="2">
        <v>44100</v>
      </c>
      <c r="K2449">
        <v>10</v>
      </c>
      <c r="L2449">
        <v>21</v>
      </c>
      <c r="M2449">
        <v>20</v>
      </c>
      <c r="N2449">
        <v>261</v>
      </c>
      <c r="O2449">
        <v>29</v>
      </c>
      <c r="P2449">
        <v>8</v>
      </c>
      <c r="Q2449">
        <v>0.2</v>
      </c>
      <c r="R2449">
        <v>891.1</v>
      </c>
      <c r="S2449">
        <v>436.63900000000001</v>
      </c>
      <c r="T2449">
        <v>712.88</v>
      </c>
      <c r="U2449">
        <v>5703.04</v>
      </c>
      <c r="V2449">
        <v>3493.1120000000001</v>
      </c>
      <c r="W2449">
        <v>2209.9279999999999</v>
      </c>
      <c r="X2449" t="s">
        <v>8070</v>
      </c>
      <c r="Y2449" t="s">
        <v>8117</v>
      </c>
      <c r="Z2449" t="s">
        <v>8421</v>
      </c>
      <c r="AA2449" t="s">
        <v>8681</v>
      </c>
      <c r="AB2449" t="s">
        <v>8714</v>
      </c>
      <c r="AC2449" t="s">
        <v>8759</v>
      </c>
      <c r="AD2449" t="s">
        <v>8808</v>
      </c>
      <c r="AE2449">
        <v>40.624720000000003</v>
      </c>
      <c r="AF2449">
        <v>-73.952219999999997</v>
      </c>
      <c r="AG2449">
        <v>2636735</v>
      </c>
      <c r="AH2449">
        <v>880727</v>
      </c>
      <c r="AI2449">
        <v>32135</v>
      </c>
      <c r="AJ2449" t="s">
        <v>8812</v>
      </c>
      <c r="AK2449" t="s">
        <v>8821</v>
      </c>
      <c r="AL2449" t="s">
        <v>8833</v>
      </c>
    </row>
    <row r="2450" spans="1:38" hidden="1" x14ac:dyDescent="0.25">
      <c r="A2450" s="1">
        <v>2448</v>
      </c>
      <c r="B2450" t="s">
        <v>2485</v>
      </c>
      <c r="C2450" t="s">
        <v>8030</v>
      </c>
      <c r="D2450" t="s">
        <v>8032</v>
      </c>
      <c r="E2450" s="2">
        <v>43500</v>
      </c>
      <c r="F2450" s="2">
        <v>43678</v>
      </c>
      <c r="G2450">
        <v>5</v>
      </c>
      <c r="H2450" s="2">
        <v>43699</v>
      </c>
      <c r="I2450">
        <v>21</v>
      </c>
      <c r="J2450" s="2">
        <v>43702</v>
      </c>
      <c r="K2450">
        <v>3</v>
      </c>
      <c r="L2450">
        <v>21</v>
      </c>
      <c r="M2450">
        <v>46</v>
      </c>
      <c r="N2450">
        <v>261</v>
      </c>
      <c r="O2450">
        <v>23</v>
      </c>
      <c r="P2450">
        <v>3</v>
      </c>
      <c r="Q2450">
        <v>0.1</v>
      </c>
      <c r="R2450">
        <v>1005</v>
      </c>
      <c r="S2450">
        <v>502.5</v>
      </c>
      <c r="T2450">
        <v>904.5</v>
      </c>
      <c r="U2450">
        <v>2713.5</v>
      </c>
      <c r="V2450">
        <v>1507.5</v>
      </c>
      <c r="W2450">
        <v>1206</v>
      </c>
      <c r="X2450" t="s">
        <v>8052</v>
      </c>
      <c r="Y2450" t="s">
        <v>8118</v>
      </c>
      <c r="Z2450" t="s">
        <v>8421</v>
      </c>
      <c r="AA2450" t="s">
        <v>8681</v>
      </c>
      <c r="AB2450" t="s">
        <v>8714</v>
      </c>
      <c r="AC2450" t="s">
        <v>8759</v>
      </c>
      <c r="AD2450" t="s">
        <v>8808</v>
      </c>
      <c r="AE2450">
        <v>40.624720000000003</v>
      </c>
      <c r="AF2450">
        <v>-73.952219999999997</v>
      </c>
      <c r="AG2450">
        <v>2636735</v>
      </c>
      <c r="AH2450">
        <v>880727</v>
      </c>
      <c r="AI2450">
        <v>32135</v>
      </c>
      <c r="AJ2450" t="s">
        <v>8812</v>
      </c>
      <c r="AK2450" t="s">
        <v>8821</v>
      </c>
      <c r="AL2450" t="s">
        <v>8833</v>
      </c>
    </row>
    <row r="2451" spans="1:38" hidden="1" x14ac:dyDescent="0.25">
      <c r="A2451" s="1">
        <v>2449</v>
      </c>
      <c r="B2451" t="s">
        <v>2486</v>
      </c>
      <c r="C2451" t="s">
        <v>8030</v>
      </c>
      <c r="D2451" t="s">
        <v>8035</v>
      </c>
      <c r="E2451" s="2">
        <v>43700</v>
      </c>
      <c r="F2451" s="2">
        <v>43864</v>
      </c>
      <c r="G2451">
        <v>5</v>
      </c>
      <c r="H2451" s="2">
        <v>43869</v>
      </c>
      <c r="I2451">
        <v>5</v>
      </c>
      <c r="J2451" s="2">
        <v>43871</v>
      </c>
      <c r="K2451">
        <v>2</v>
      </c>
      <c r="L2451">
        <v>21</v>
      </c>
      <c r="M2451">
        <v>23</v>
      </c>
      <c r="N2451">
        <v>268</v>
      </c>
      <c r="O2451">
        <v>10</v>
      </c>
      <c r="P2451">
        <v>3</v>
      </c>
      <c r="Q2451">
        <v>0.3</v>
      </c>
      <c r="R2451">
        <v>1072</v>
      </c>
      <c r="S2451">
        <v>600.32000000000005</v>
      </c>
      <c r="T2451">
        <v>750.40000000000009</v>
      </c>
      <c r="U2451">
        <v>2251.1999999999998</v>
      </c>
      <c r="V2451">
        <v>1800.96</v>
      </c>
      <c r="W2451">
        <v>450.24000000000018</v>
      </c>
      <c r="X2451" t="s">
        <v>8054</v>
      </c>
      <c r="Y2451" t="s">
        <v>8126</v>
      </c>
      <c r="Z2451" t="s">
        <v>8451</v>
      </c>
      <c r="AA2451" t="s">
        <v>8612</v>
      </c>
      <c r="AB2451" t="s">
        <v>8714</v>
      </c>
      <c r="AC2451" t="s">
        <v>8759</v>
      </c>
      <c r="AD2451" t="s">
        <v>8802</v>
      </c>
      <c r="AE2451">
        <v>40.803359999999998</v>
      </c>
      <c r="AF2451">
        <v>-73.678399999999996</v>
      </c>
      <c r="AG2451">
        <v>230614</v>
      </c>
      <c r="AH2451">
        <v>76523</v>
      </c>
      <c r="AI2451">
        <v>104698</v>
      </c>
      <c r="AJ2451" t="s">
        <v>8812</v>
      </c>
      <c r="AK2451" t="s">
        <v>8821</v>
      </c>
      <c r="AL2451" t="s">
        <v>8833</v>
      </c>
    </row>
    <row r="2452" spans="1:38" hidden="1" x14ac:dyDescent="0.25">
      <c r="A2452" s="1">
        <v>2450</v>
      </c>
      <c r="B2452" t="s">
        <v>2487</v>
      </c>
      <c r="C2452" t="s">
        <v>8030</v>
      </c>
      <c r="D2452" t="s">
        <v>8032</v>
      </c>
      <c r="E2452" s="2">
        <v>43900</v>
      </c>
      <c r="F2452" s="2">
        <v>44026</v>
      </c>
      <c r="G2452">
        <v>4</v>
      </c>
      <c r="H2452" s="2">
        <v>44036</v>
      </c>
      <c r="I2452">
        <v>10</v>
      </c>
      <c r="J2452" s="2">
        <v>44040</v>
      </c>
      <c r="K2452">
        <v>4</v>
      </c>
      <c r="L2452">
        <v>21</v>
      </c>
      <c r="M2452">
        <v>47</v>
      </c>
      <c r="N2452">
        <v>244</v>
      </c>
      <c r="O2452">
        <v>8</v>
      </c>
      <c r="P2452">
        <v>5</v>
      </c>
      <c r="Q2452">
        <v>0.15</v>
      </c>
      <c r="R2452">
        <v>958.1</v>
      </c>
      <c r="S2452">
        <v>411.983</v>
      </c>
      <c r="T2452">
        <v>814.38499999999999</v>
      </c>
      <c r="U2452">
        <v>4071.9250000000002</v>
      </c>
      <c r="V2452">
        <v>2059.915</v>
      </c>
      <c r="W2452">
        <v>2012.01</v>
      </c>
      <c r="X2452" t="s">
        <v>8039</v>
      </c>
      <c r="Y2452" t="s">
        <v>8098</v>
      </c>
      <c r="Z2452" t="s">
        <v>8224</v>
      </c>
      <c r="AA2452" t="s">
        <v>8567</v>
      </c>
      <c r="AB2452" t="s">
        <v>8726</v>
      </c>
      <c r="AC2452" t="s">
        <v>8771</v>
      </c>
      <c r="AD2452" t="s">
        <v>8803</v>
      </c>
      <c r="AE2452">
        <v>40.728160000000003</v>
      </c>
      <c r="AF2452">
        <v>-74.077640000000002</v>
      </c>
      <c r="AG2452">
        <v>264290</v>
      </c>
      <c r="AH2452">
        <v>99058</v>
      </c>
      <c r="AI2452">
        <v>59537</v>
      </c>
      <c r="AJ2452" t="s">
        <v>8812</v>
      </c>
      <c r="AK2452" t="s">
        <v>8821</v>
      </c>
      <c r="AL2452" t="s">
        <v>8833</v>
      </c>
    </row>
    <row r="2453" spans="1:38" hidden="1" x14ac:dyDescent="0.25">
      <c r="A2453" s="1">
        <v>2451</v>
      </c>
      <c r="B2453" t="s">
        <v>2488</v>
      </c>
      <c r="C2453" t="s">
        <v>8030</v>
      </c>
      <c r="D2453" t="s">
        <v>8032</v>
      </c>
      <c r="E2453" s="2">
        <v>43400</v>
      </c>
      <c r="F2453" s="2">
        <v>43554</v>
      </c>
      <c r="G2453">
        <v>5</v>
      </c>
      <c r="H2453" s="2">
        <v>43568</v>
      </c>
      <c r="I2453">
        <v>14</v>
      </c>
      <c r="J2453" s="2">
        <v>43573</v>
      </c>
      <c r="K2453">
        <v>5</v>
      </c>
      <c r="L2453">
        <v>21</v>
      </c>
      <c r="M2453">
        <v>9</v>
      </c>
      <c r="N2453">
        <v>244</v>
      </c>
      <c r="O2453">
        <v>37</v>
      </c>
      <c r="P2453">
        <v>7</v>
      </c>
      <c r="Q2453">
        <v>0.15</v>
      </c>
      <c r="R2453">
        <v>864.30000000000007</v>
      </c>
      <c r="S2453">
        <v>726.01200000000006</v>
      </c>
      <c r="T2453">
        <v>734.65500000000009</v>
      </c>
      <c r="U2453">
        <v>5142.5850000000009</v>
      </c>
      <c r="V2453">
        <v>5082.0840000000007</v>
      </c>
      <c r="W2453">
        <v>60.501000000000197</v>
      </c>
      <c r="X2453" t="s">
        <v>8047</v>
      </c>
      <c r="Y2453" t="s">
        <v>8104</v>
      </c>
      <c r="Z2453" t="s">
        <v>8224</v>
      </c>
      <c r="AA2453" t="s">
        <v>8567</v>
      </c>
      <c r="AB2453" t="s">
        <v>8726</v>
      </c>
      <c r="AC2453" t="s">
        <v>8771</v>
      </c>
      <c r="AD2453" t="s">
        <v>8803</v>
      </c>
      <c r="AE2453">
        <v>40.728160000000003</v>
      </c>
      <c r="AF2453">
        <v>-74.077640000000002</v>
      </c>
      <c r="AG2453">
        <v>264290</v>
      </c>
      <c r="AH2453">
        <v>99058</v>
      </c>
      <c r="AI2453">
        <v>59537</v>
      </c>
      <c r="AJ2453" t="s">
        <v>8812</v>
      </c>
      <c r="AK2453" t="s">
        <v>8821</v>
      </c>
      <c r="AL2453" t="s">
        <v>8833</v>
      </c>
    </row>
    <row r="2454" spans="1:38" hidden="1" x14ac:dyDescent="0.25">
      <c r="A2454" s="1">
        <v>2452</v>
      </c>
      <c r="B2454" t="s">
        <v>2489</v>
      </c>
      <c r="C2454" t="s">
        <v>8030</v>
      </c>
      <c r="D2454" t="s">
        <v>8034</v>
      </c>
      <c r="E2454" s="2">
        <v>43400</v>
      </c>
      <c r="F2454" s="2">
        <v>43484</v>
      </c>
      <c r="G2454">
        <v>2</v>
      </c>
      <c r="H2454" s="2">
        <v>43487</v>
      </c>
      <c r="I2454">
        <v>3</v>
      </c>
      <c r="J2454" s="2">
        <v>43491</v>
      </c>
      <c r="K2454">
        <v>4</v>
      </c>
      <c r="L2454">
        <v>21</v>
      </c>
      <c r="M2454">
        <v>33</v>
      </c>
      <c r="N2454">
        <v>362</v>
      </c>
      <c r="O2454">
        <v>44</v>
      </c>
      <c r="P2454">
        <v>2</v>
      </c>
      <c r="Q2454">
        <v>0.2</v>
      </c>
      <c r="R2454">
        <v>201</v>
      </c>
      <c r="S2454">
        <v>82.41</v>
      </c>
      <c r="T2454">
        <v>160.80000000000001</v>
      </c>
      <c r="U2454">
        <v>321.60000000000002</v>
      </c>
      <c r="V2454">
        <v>164.82</v>
      </c>
      <c r="W2454">
        <v>156.78</v>
      </c>
      <c r="X2454" t="s">
        <v>8062</v>
      </c>
      <c r="Y2454" t="s">
        <v>8119</v>
      </c>
      <c r="Z2454" t="s">
        <v>8225</v>
      </c>
      <c r="AA2454" t="s">
        <v>8568</v>
      </c>
      <c r="AB2454" t="s">
        <v>8739</v>
      </c>
      <c r="AC2454" t="s">
        <v>8429</v>
      </c>
      <c r="AD2454" t="s">
        <v>8803</v>
      </c>
      <c r="AE2454">
        <v>47.65878</v>
      </c>
      <c r="AF2454">
        <v>-117.42605</v>
      </c>
      <c r="AG2454">
        <v>213272</v>
      </c>
      <c r="AH2454">
        <v>87623</v>
      </c>
      <c r="AI2454">
        <v>42386</v>
      </c>
      <c r="AJ2454" t="s">
        <v>8815</v>
      </c>
      <c r="AK2454" t="s">
        <v>8824</v>
      </c>
      <c r="AL2454" t="s">
        <v>8833</v>
      </c>
    </row>
    <row r="2455" spans="1:38" hidden="1" x14ac:dyDescent="0.25">
      <c r="A2455" s="1">
        <v>2453</v>
      </c>
      <c r="B2455" t="s">
        <v>2490</v>
      </c>
      <c r="C2455" t="s">
        <v>8030</v>
      </c>
      <c r="D2455" t="s">
        <v>8032</v>
      </c>
      <c r="E2455" s="2">
        <v>43300</v>
      </c>
      <c r="F2455" s="2">
        <v>43354</v>
      </c>
      <c r="G2455">
        <v>1</v>
      </c>
      <c r="H2455" s="2">
        <v>43364</v>
      </c>
      <c r="I2455">
        <v>10</v>
      </c>
      <c r="J2455" s="2">
        <v>43366</v>
      </c>
      <c r="K2455">
        <v>2</v>
      </c>
      <c r="L2455">
        <v>21</v>
      </c>
      <c r="M2455">
        <v>25</v>
      </c>
      <c r="N2455">
        <v>251</v>
      </c>
      <c r="O2455">
        <v>20</v>
      </c>
      <c r="P2455">
        <v>8</v>
      </c>
      <c r="Q2455">
        <v>0.2</v>
      </c>
      <c r="R2455">
        <v>5815.6</v>
      </c>
      <c r="S2455">
        <v>4303.5439999999999</v>
      </c>
      <c r="T2455">
        <v>4652.4799999999996</v>
      </c>
      <c r="U2455">
        <v>37219.839999999997</v>
      </c>
      <c r="V2455">
        <v>34428.351999999999</v>
      </c>
      <c r="W2455">
        <v>2791.4880000000048</v>
      </c>
      <c r="X2455" t="s">
        <v>8056</v>
      </c>
      <c r="Y2455" t="s">
        <v>8110</v>
      </c>
      <c r="Z2455" t="s">
        <v>8226</v>
      </c>
      <c r="AA2455" t="s">
        <v>8510</v>
      </c>
      <c r="AB2455" t="s">
        <v>8724</v>
      </c>
      <c r="AC2455" t="s">
        <v>8769</v>
      </c>
      <c r="AD2455" t="s">
        <v>8803</v>
      </c>
      <c r="AE2455">
        <v>36.039700000000003</v>
      </c>
      <c r="AF2455">
        <v>-114.98193999999999</v>
      </c>
      <c r="AG2455">
        <v>285667</v>
      </c>
      <c r="AH2455">
        <v>104492</v>
      </c>
      <c r="AI2455">
        <v>63120</v>
      </c>
      <c r="AJ2455" t="s">
        <v>8815</v>
      </c>
      <c r="AK2455" t="s">
        <v>8824</v>
      </c>
      <c r="AL2455" t="s">
        <v>8833</v>
      </c>
    </row>
    <row r="2456" spans="1:38" hidden="1" x14ac:dyDescent="0.25">
      <c r="A2456" s="1">
        <v>2454</v>
      </c>
      <c r="B2456" t="s">
        <v>2491</v>
      </c>
      <c r="C2456" t="s">
        <v>8030</v>
      </c>
      <c r="D2456" t="s">
        <v>8032</v>
      </c>
      <c r="E2456" s="2">
        <v>43700</v>
      </c>
      <c r="F2456" s="2">
        <v>43760</v>
      </c>
      <c r="G2456">
        <v>1</v>
      </c>
      <c r="H2456" s="2">
        <v>43779</v>
      </c>
      <c r="I2456">
        <v>19</v>
      </c>
      <c r="J2456" s="2">
        <v>43783</v>
      </c>
      <c r="K2456">
        <v>4</v>
      </c>
      <c r="L2456">
        <v>21</v>
      </c>
      <c r="M2456">
        <v>26</v>
      </c>
      <c r="N2456">
        <v>251</v>
      </c>
      <c r="O2456">
        <v>15</v>
      </c>
      <c r="P2456">
        <v>2</v>
      </c>
      <c r="Q2456">
        <v>0.05</v>
      </c>
      <c r="R2456">
        <v>3350</v>
      </c>
      <c r="S2456">
        <v>2579.5</v>
      </c>
      <c r="T2456">
        <v>3182.5</v>
      </c>
      <c r="U2456">
        <v>6365</v>
      </c>
      <c r="V2456">
        <v>5159</v>
      </c>
      <c r="W2456">
        <v>1206</v>
      </c>
      <c r="X2456" t="s">
        <v>8079</v>
      </c>
      <c r="Y2456" t="s">
        <v>8113</v>
      </c>
      <c r="Z2456" t="s">
        <v>8226</v>
      </c>
      <c r="AA2456" t="s">
        <v>8510</v>
      </c>
      <c r="AB2456" t="s">
        <v>8724</v>
      </c>
      <c r="AC2456" t="s">
        <v>8769</v>
      </c>
      <c r="AD2456" t="s">
        <v>8803</v>
      </c>
      <c r="AE2456">
        <v>36.039700000000003</v>
      </c>
      <c r="AF2456">
        <v>-114.98193999999999</v>
      </c>
      <c r="AG2456">
        <v>285667</v>
      </c>
      <c r="AH2456">
        <v>104492</v>
      </c>
      <c r="AI2456">
        <v>63120</v>
      </c>
      <c r="AJ2456" t="s">
        <v>8815</v>
      </c>
      <c r="AK2456" t="s">
        <v>8824</v>
      </c>
      <c r="AL2456" t="s">
        <v>8833</v>
      </c>
    </row>
    <row r="2457" spans="1:38" x14ac:dyDescent="0.25">
      <c r="A2457" s="1">
        <v>2455</v>
      </c>
      <c r="B2457" t="s">
        <v>2492</v>
      </c>
      <c r="C2457" t="s">
        <v>8030</v>
      </c>
      <c r="D2457" t="s">
        <v>8037</v>
      </c>
      <c r="E2457" s="2">
        <v>43800</v>
      </c>
      <c r="F2457" s="2">
        <v>43936</v>
      </c>
      <c r="G2457">
        <v>4</v>
      </c>
      <c r="H2457" s="2">
        <v>43963</v>
      </c>
      <c r="I2457">
        <v>27</v>
      </c>
      <c r="J2457" s="2">
        <v>43967</v>
      </c>
      <c r="K2457">
        <v>4</v>
      </c>
      <c r="L2457">
        <v>21</v>
      </c>
      <c r="M2457">
        <v>24</v>
      </c>
      <c r="N2457">
        <v>35</v>
      </c>
      <c r="O2457">
        <v>42</v>
      </c>
      <c r="P2457">
        <v>5</v>
      </c>
      <c r="Q2457">
        <v>0.2</v>
      </c>
      <c r="R2457">
        <v>207.7</v>
      </c>
      <c r="S2457">
        <v>120.46599999999999</v>
      </c>
      <c r="T2457">
        <v>166.16</v>
      </c>
      <c r="U2457">
        <v>830.80000000000018</v>
      </c>
      <c r="V2457">
        <v>602.33000000000004</v>
      </c>
      <c r="W2457">
        <v>228.47000000000011</v>
      </c>
      <c r="X2457" t="s">
        <v>8068</v>
      </c>
      <c r="Y2457" t="s">
        <v>8130</v>
      </c>
      <c r="Z2457" t="s">
        <v>8228</v>
      </c>
      <c r="AA2457" t="s">
        <v>8547</v>
      </c>
      <c r="AB2457" t="s">
        <v>8725</v>
      </c>
      <c r="AC2457" t="s">
        <v>8770</v>
      </c>
      <c r="AD2457" t="s">
        <v>8803</v>
      </c>
      <c r="AE2457">
        <v>34.092230000000001</v>
      </c>
      <c r="AF2457">
        <v>-117.43505</v>
      </c>
      <c r="AG2457">
        <v>207460</v>
      </c>
      <c r="AH2457">
        <v>49975</v>
      </c>
      <c r="AI2457">
        <v>64824</v>
      </c>
      <c r="AJ2457" t="s">
        <v>8815</v>
      </c>
      <c r="AK2457" t="s">
        <v>8824</v>
      </c>
      <c r="AL2457" t="s">
        <v>8833</v>
      </c>
    </row>
    <row r="2458" spans="1:38" x14ac:dyDescent="0.25">
      <c r="A2458" s="1">
        <v>2456</v>
      </c>
      <c r="B2458" t="s">
        <v>2493</v>
      </c>
      <c r="C2458" t="s">
        <v>8030</v>
      </c>
      <c r="D2458" t="s">
        <v>8037</v>
      </c>
      <c r="E2458" s="2">
        <v>44100</v>
      </c>
      <c r="F2458" s="2">
        <v>44139</v>
      </c>
      <c r="G2458">
        <v>1</v>
      </c>
      <c r="H2458" s="2">
        <v>44157</v>
      </c>
      <c r="I2458">
        <v>18</v>
      </c>
      <c r="J2458" s="2">
        <v>44160</v>
      </c>
      <c r="K2458">
        <v>3</v>
      </c>
      <c r="L2458">
        <v>21</v>
      </c>
      <c r="M2458">
        <v>4</v>
      </c>
      <c r="N2458">
        <v>35</v>
      </c>
      <c r="O2458">
        <v>47</v>
      </c>
      <c r="P2458">
        <v>2</v>
      </c>
      <c r="Q2458">
        <v>0.1</v>
      </c>
      <c r="R2458">
        <v>174.2</v>
      </c>
      <c r="S2458">
        <v>74.906000000000006</v>
      </c>
      <c r="T2458">
        <v>156.78</v>
      </c>
      <c r="U2458">
        <v>313.56000000000012</v>
      </c>
      <c r="V2458">
        <v>149.81200000000001</v>
      </c>
      <c r="W2458">
        <v>163.74799999999999</v>
      </c>
      <c r="X2458" t="s">
        <v>8072</v>
      </c>
      <c r="Y2458" t="s">
        <v>8095</v>
      </c>
      <c r="Z2458" t="s">
        <v>8228</v>
      </c>
      <c r="AA2458" t="s">
        <v>8547</v>
      </c>
      <c r="AB2458" t="s">
        <v>8725</v>
      </c>
      <c r="AC2458" t="s">
        <v>8770</v>
      </c>
      <c r="AD2458" t="s">
        <v>8803</v>
      </c>
      <c r="AE2458">
        <v>34.092230000000001</v>
      </c>
      <c r="AF2458">
        <v>-117.43505</v>
      </c>
      <c r="AG2458">
        <v>207460</v>
      </c>
      <c r="AH2458">
        <v>49975</v>
      </c>
      <c r="AI2458">
        <v>64824</v>
      </c>
      <c r="AJ2458" t="s">
        <v>8815</v>
      </c>
      <c r="AK2458" t="s">
        <v>8824</v>
      </c>
      <c r="AL2458" t="s">
        <v>8833</v>
      </c>
    </row>
    <row r="2459" spans="1:38" hidden="1" x14ac:dyDescent="0.25">
      <c r="A2459" s="1">
        <v>2457</v>
      </c>
      <c r="B2459" t="s">
        <v>2494</v>
      </c>
      <c r="C2459" t="s">
        <v>8030</v>
      </c>
      <c r="D2459" t="s">
        <v>8033</v>
      </c>
      <c r="E2459" s="2">
        <v>43300</v>
      </c>
      <c r="F2459" s="2">
        <v>43392</v>
      </c>
      <c r="G2459">
        <v>3</v>
      </c>
      <c r="H2459" s="2">
        <v>43400</v>
      </c>
      <c r="I2459">
        <v>8</v>
      </c>
      <c r="J2459" s="2">
        <v>43410</v>
      </c>
      <c r="K2459">
        <v>10</v>
      </c>
      <c r="L2459">
        <v>21</v>
      </c>
      <c r="M2459">
        <v>45</v>
      </c>
      <c r="N2459">
        <v>181</v>
      </c>
      <c r="O2459">
        <v>14</v>
      </c>
      <c r="P2459">
        <v>7</v>
      </c>
      <c r="Q2459">
        <v>0.05</v>
      </c>
      <c r="R2459">
        <v>5936.2</v>
      </c>
      <c r="S2459">
        <v>3264.91</v>
      </c>
      <c r="T2459">
        <v>5639.3899999999994</v>
      </c>
      <c r="U2459">
        <v>39475.730000000003</v>
      </c>
      <c r="V2459">
        <v>22854.37</v>
      </c>
      <c r="W2459">
        <v>16621.35999999999</v>
      </c>
      <c r="X2459" t="s">
        <v>8048</v>
      </c>
      <c r="Y2459" t="s">
        <v>8092</v>
      </c>
      <c r="Z2459" t="s">
        <v>8229</v>
      </c>
      <c r="AA2459" t="s">
        <v>8570</v>
      </c>
      <c r="AB2459" t="s">
        <v>8730</v>
      </c>
      <c r="AC2459" t="s">
        <v>8775</v>
      </c>
      <c r="AD2459" t="s">
        <v>8805</v>
      </c>
      <c r="AE2459">
        <v>41.585329999999999</v>
      </c>
      <c r="AF2459">
        <v>-87.355159999999998</v>
      </c>
      <c r="AG2459">
        <v>100453</v>
      </c>
      <c r="AH2459">
        <v>39770</v>
      </c>
      <c r="AI2459">
        <v>31332</v>
      </c>
      <c r="AJ2459" t="s">
        <v>8813</v>
      </c>
      <c r="AK2459" t="s">
        <v>8823</v>
      </c>
      <c r="AL2459" t="s">
        <v>8833</v>
      </c>
    </row>
    <row r="2460" spans="1:38" hidden="1" x14ac:dyDescent="0.25">
      <c r="A2460" s="1">
        <v>2458</v>
      </c>
      <c r="B2460" t="s">
        <v>2495</v>
      </c>
      <c r="C2460" t="s">
        <v>8030</v>
      </c>
      <c r="D2460" t="s">
        <v>8033</v>
      </c>
      <c r="E2460" s="2">
        <v>43500</v>
      </c>
      <c r="F2460" s="2">
        <v>43553</v>
      </c>
      <c r="G2460">
        <v>1</v>
      </c>
      <c r="H2460" s="2">
        <v>43564</v>
      </c>
      <c r="I2460">
        <v>11</v>
      </c>
      <c r="J2460" s="2">
        <v>43570</v>
      </c>
      <c r="K2460">
        <v>6</v>
      </c>
      <c r="L2460">
        <v>21</v>
      </c>
      <c r="M2460">
        <v>20</v>
      </c>
      <c r="N2460">
        <v>181</v>
      </c>
      <c r="O2460">
        <v>16</v>
      </c>
      <c r="P2460">
        <v>1</v>
      </c>
      <c r="Q2460">
        <v>0.05</v>
      </c>
      <c r="R2460">
        <v>5896</v>
      </c>
      <c r="S2460">
        <v>4127.2</v>
      </c>
      <c r="T2460">
        <v>5601.2</v>
      </c>
      <c r="U2460">
        <v>5601.2</v>
      </c>
      <c r="V2460">
        <v>4127.2</v>
      </c>
      <c r="W2460">
        <v>1474</v>
      </c>
      <c r="X2460" t="s">
        <v>8070</v>
      </c>
      <c r="Y2460" t="s">
        <v>8090</v>
      </c>
      <c r="Z2460" t="s">
        <v>8229</v>
      </c>
      <c r="AA2460" t="s">
        <v>8570</v>
      </c>
      <c r="AB2460" t="s">
        <v>8730</v>
      </c>
      <c r="AC2460" t="s">
        <v>8775</v>
      </c>
      <c r="AD2460" t="s">
        <v>8805</v>
      </c>
      <c r="AE2460">
        <v>41.585329999999999</v>
      </c>
      <c r="AF2460">
        <v>-87.355159999999998</v>
      </c>
      <c r="AG2460">
        <v>100453</v>
      </c>
      <c r="AH2460">
        <v>39770</v>
      </c>
      <c r="AI2460">
        <v>31332</v>
      </c>
      <c r="AJ2460" t="s">
        <v>8813</v>
      </c>
      <c r="AK2460" t="s">
        <v>8823</v>
      </c>
      <c r="AL2460" t="s">
        <v>8833</v>
      </c>
    </row>
    <row r="2461" spans="1:38" hidden="1" x14ac:dyDescent="0.25">
      <c r="A2461" s="1">
        <v>2459</v>
      </c>
      <c r="B2461" t="s">
        <v>2496</v>
      </c>
      <c r="C2461" t="s">
        <v>8030</v>
      </c>
      <c r="D2461" t="s">
        <v>8033</v>
      </c>
      <c r="E2461" s="2">
        <v>43200</v>
      </c>
      <c r="F2461" s="2">
        <v>43339</v>
      </c>
      <c r="G2461">
        <v>4</v>
      </c>
      <c r="H2461" s="2">
        <v>43362</v>
      </c>
      <c r="I2461">
        <v>23</v>
      </c>
      <c r="J2461" s="2">
        <v>43367</v>
      </c>
      <c r="K2461">
        <v>5</v>
      </c>
      <c r="L2461">
        <v>21</v>
      </c>
      <c r="M2461">
        <v>25</v>
      </c>
      <c r="N2461">
        <v>159</v>
      </c>
      <c r="O2461">
        <v>22</v>
      </c>
      <c r="P2461">
        <v>8</v>
      </c>
      <c r="Q2461">
        <v>0.05</v>
      </c>
      <c r="R2461">
        <v>2666.6</v>
      </c>
      <c r="S2461">
        <v>1253.3019999999999</v>
      </c>
      <c r="T2461">
        <v>2533.27</v>
      </c>
      <c r="U2461">
        <v>20266.16</v>
      </c>
      <c r="V2461">
        <v>10026.415999999999</v>
      </c>
      <c r="W2461">
        <v>10239.744000000001</v>
      </c>
      <c r="X2461" t="s">
        <v>8056</v>
      </c>
      <c r="Y2461" t="s">
        <v>8106</v>
      </c>
      <c r="Z2461" t="s">
        <v>8230</v>
      </c>
      <c r="AA2461" t="s">
        <v>8571</v>
      </c>
      <c r="AB2461" t="s">
        <v>8719</v>
      </c>
      <c r="AC2461" t="s">
        <v>8764</v>
      </c>
      <c r="AD2461" t="s">
        <v>8805</v>
      </c>
      <c r="AE2461">
        <v>42.0261</v>
      </c>
      <c r="AF2461">
        <v>-88.318219999999997</v>
      </c>
      <c r="AG2461">
        <v>104288</v>
      </c>
      <c r="AH2461">
        <v>33089</v>
      </c>
      <c r="AI2461">
        <v>63609</v>
      </c>
      <c r="AJ2461" t="s">
        <v>8813</v>
      </c>
      <c r="AK2461" t="s">
        <v>8823</v>
      </c>
      <c r="AL2461" t="s">
        <v>8833</v>
      </c>
    </row>
    <row r="2462" spans="1:38" hidden="1" x14ac:dyDescent="0.25">
      <c r="A2462" s="1">
        <v>2460</v>
      </c>
      <c r="B2462" t="s">
        <v>2497</v>
      </c>
      <c r="C2462" t="s">
        <v>8030</v>
      </c>
      <c r="D2462" t="s">
        <v>8035</v>
      </c>
      <c r="E2462" s="2">
        <v>43300</v>
      </c>
      <c r="F2462" s="2">
        <v>43375</v>
      </c>
      <c r="G2462">
        <v>2</v>
      </c>
      <c r="H2462" s="2">
        <v>43383</v>
      </c>
      <c r="I2462">
        <v>8</v>
      </c>
      <c r="J2462" s="2">
        <v>43392</v>
      </c>
      <c r="K2462">
        <v>9</v>
      </c>
      <c r="L2462">
        <v>21</v>
      </c>
      <c r="M2462">
        <v>9</v>
      </c>
      <c r="N2462">
        <v>287</v>
      </c>
      <c r="O2462">
        <v>9</v>
      </c>
      <c r="P2462">
        <v>6</v>
      </c>
      <c r="Q2462">
        <v>0.15</v>
      </c>
      <c r="R2462">
        <v>1232.8</v>
      </c>
      <c r="S2462">
        <v>702.69599999999991</v>
      </c>
      <c r="T2462">
        <v>1047.8800000000001</v>
      </c>
      <c r="U2462">
        <v>6287.2799999999988</v>
      </c>
      <c r="V2462">
        <v>4216.1759999999986</v>
      </c>
      <c r="W2462">
        <v>2071.1039999999989</v>
      </c>
      <c r="X2462" t="s">
        <v>8047</v>
      </c>
      <c r="Y2462" t="s">
        <v>8107</v>
      </c>
      <c r="Z2462" t="s">
        <v>8362</v>
      </c>
      <c r="AA2462" t="s">
        <v>8648</v>
      </c>
      <c r="AB2462" t="s">
        <v>8728</v>
      </c>
      <c r="AC2462" t="s">
        <v>8773</v>
      </c>
      <c r="AD2462" t="s">
        <v>8803</v>
      </c>
      <c r="AE2462">
        <v>36.127949999999998</v>
      </c>
      <c r="AF2462">
        <v>-95.902320000000003</v>
      </c>
      <c r="AG2462">
        <v>403505</v>
      </c>
      <c r="AH2462">
        <v>164471</v>
      </c>
      <c r="AI2462">
        <v>42284</v>
      </c>
      <c r="AJ2462" t="s">
        <v>8813</v>
      </c>
      <c r="AK2462" t="s">
        <v>8822</v>
      </c>
      <c r="AL2462" t="s">
        <v>8833</v>
      </c>
    </row>
    <row r="2463" spans="1:38" hidden="1" x14ac:dyDescent="0.25">
      <c r="A2463" s="1">
        <v>2461</v>
      </c>
      <c r="B2463" t="s">
        <v>2498</v>
      </c>
      <c r="C2463" t="s">
        <v>8030</v>
      </c>
      <c r="D2463" t="s">
        <v>8035</v>
      </c>
      <c r="E2463" s="2">
        <v>43600</v>
      </c>
      <c r="F2463" s="2">
        <v>43762</v>
      </c>
      <c r="G2463">
        <v>5</v>
      </c>
      <c r="H2463" s="2">
        <v>43773</v>
      </c>
      <c r="I2463">
        <v>11</v>
      </c>
      <c r="J2463" s="2">
        <v>43781</v>
      </c>
      <c r="K2463">
        <v>8</v>
      </c>
      <c r="L2463">
        <v>21</v>
      </c>
      <c r="M2463">
        <v>24</v>
      </c>
      <c r="N2463">
        <v>295</v>
      </c>
      <c r="O2463">
        <v>41</v>
      </c>
      <c r="P2463">
        <v>8</v>
      </c>
      <c r="Q2463">
        <v>7.4999999999999997E-2</v>
      </c>
      <c r="R2463">
        <v>1025.0999999999999</v>
      </c>
      <c r="S2463">
        <v>512.55000000000007</v>
      </c>
      <c r="T2463">
        <v>948.21750000000009</v>
      </c>
      <c r="U2463">
        <v>7585.7400000000007</v>
      </c>
      <c r="V2463">
        <v>4100.4000000000005</v>
      </c>
      <c r="W2463">
        <v>3485.34</v>
      </c>
      <c r="X2463" t="s">
        <v>8068</v>
      </c>
      <c r="Y2463" t="s">
        <v>8105</v>
      </c>
      <c r="Z2463" t="s">
        <v>8233</v>
      </c>
      <c r="AA2463" t="s">
        <v>8574</v>
      </c>
      <c r="AB2463" t="s">
        <v>8744</v>
      </c>
      <c r="AC2463" t="s">
        <v>8788</v>
      </c>
      <c r="AD2463" t="s">
        <v>8803</v>
      </c>
      <c r="AE2463">
        <v>40.440620000000003</v>
      </c>
      <c r="AF2463">
        <v>-79.995890000000003</v>
      </c>
      <c r="AG2463">
        <v>304391</v>
      </c>
      <c r="AH2463">
        <v>132468</v>
      </c>
      <c r="AI2463">
        <v>40715</v>
      </c>
      <c r="AJ2463" t="s">
        <v>8812</v>
      </c>
      <c r="AK2463" t="s">
        <v>8821</v>
      </c>
      <c r="AL2463" t="s">
        <v>8833</v>
      </c>
    </row>
    <row r="2464" spans="1:38" hidden="1" x14ac:dyDescent="0.25">
      <c r="A2464" s="1">
        <v>2462</v>
      </c>
      <c r="B2464" t="s">
        <v>2499</v>
      </c>
      <c r="C2464" t="s">
        <v>8030</v>
      </c>
      <c r="D2464" t="s">
        <v>8035</v>
      </c>
      <c r="E2464" s="2">
        <v>44000</v>
      </c>
      <c r="F2464" s="2">
        <v>44123</v>
      </c>
      <c r="G2464">
        <v>4</v>
      </c>
      <c r="H2464" s="2">
        <v>44136</v>
      </c>
      <c r="I2464">
        <v>13</v>
      </c>
      <c r="J2464" s="2">
        <v>44137</v>
      </c>
      <c r="K2464">
        <v>1</v>
      </c>
      <c r="L2464">
        <v>21</v>
      </c>
      <c r="M2464">
        <v>37</v>
      </c>
      <c r="N2464">
        <v>270</v>
      </c>
      <c r="O2464">
        <v>16</v>
      </c>
      <c r="P2464">
        <v>6</v>
      </c>
      <c r="Q2464">
        <v>0.4</v>
      </c>
      <c r="R2464">
        <v>227.8</v>
      </c>
      <c r="S2464">
        <v>102.51</v>
      </c>
      <c r="T2464">
        <v>136.68</v>
      </c>
      <c r="U2464">
        <v>820.08</v>
      </c>
      <c r="V2464">
        <v>615.06000000000006</v>
      </c>
      <c r="W2464">
        <v>205.02</v>
      </c>
      <c r="X2464" t="s">
        <v>8087</v>
      </c>
      <c r="Y2464" t="s">
        <v>8090</v>
      </c>
      <c r="Z2464" t="s">
        <v>8234</v>
      </c>
      <c r="AA2464" t="s">
        <v>8575</v>
      </c>
      <c r="AB2464" t="s">
        <v>8714</v>
      </c>
      <c r="AC2464" t="s">
        <v>8759</v>
      </c>
      <c r="AD2464" t="s">
        <v>8808</v>
      </c>
      <c r="AE2464">
        <v>40.75</v>
      </c>
      <c r="AF2464">
        <v>-73.866669999999999</v>
      </c>
      <c r="AG2464">
        <v>2339150</v>
      </c>
      <c r="AH2464">
        <v>782664</v>
      </c>
      <c r="AI2464">
        <v>42439</v>
      </c>
      <c r="AJ2464" t="s">
        <v>8812</v>
      </c>
      <c r="AK2464" t="s">
        <v>8821</v>
      </c>
      <c r="AL2464" t="s">
        <v>8833</v>
      </c>
    </row>
    <row r="2465" spans="1:38" hidden="1" x14ac:dyDescent="0.25">
      <c r="A2465" s="1">
        <v>2463</v>
      </c>
      <c r="B2465" t="s">
        <v>2500</v>
      </c>
      <c r="C2465" t="s">
        <v>8030</v>
      </c>
      <c r="D2465" t="s">
        <v>8032</v>
      </c>
      <c r="E2465" s="2">
        <v>43300</v>
      </c>
      <c r="F2465" s="2">
        <v>43460</v>
      </c>
      <c r="G2465">
        <v>5</v>
      </c>
      <c r="H2465" s="2">
        <v>43478</v>
      </c>
      <c r="I2465">
        <v>18</v>
      </c>
      <c r="J2465" s="2">
        <v>43487</v>
      </c>
      <c r="K2465">
        <v>9</v>
      </c>
      <c r="L2465">
        <v>21</v>
      </c>
      <c r="M2465">
        <v>48</v>
      </c>
      <c r="N2465">
        <v>256</v>
      </c>
      <c r="O2465">
        <v>32</v>
      </c>
      <c r="P2465">
        <v>2</v>
      </c>
      <c r="Q2465">
        <v>0.1</v>
      </c>
      <c r="R2465">
        <v>3825.7</v>
      </c>
      <c r="S2465">
        <v>2333.6770000000001</v>
      </c>
      <c r="T2465">
        <v>3443.13</v>
      </c>
      <c r="U2465">
        <v>6886.26</v>
      </c>
      <c r="V2465">
        <v>4667.3540000000003</v>
      </c>
      <c r="W2465">
        <v>2218.9059999999999</v>
      </c>
      <c r="X2465" t="s">
        <v>8041</v>
      </c>
      <c r="Y2465" t="s">
        <v>8097</v>
      </c>
      <c r="Z2465" t="s">
        <v>8235</v>
      </c>
      <c r="AA2465" t="s">
        <v>8510</v>
      </c>
      <c r="AB2465" t="s">
        <v>8724</v>
      </c>
      <c r="AC2465" t="s">
        <v>8769</v>
      </c>
      <c r="AD2465" t="s">
        <v>8804</v>
      </c>
      <c r="AE2465">
        <v>36.108029999999999</v>
      </c>
      <c r="AF2465">
        <v>-115.245</v>
      </c>
      <c r="AG2465">
        <v>183937</v>
      </c>
      <c r="AH2465">
        <v>70748</v>
      </c>
      <c r="AI2465">
        <v>50192</v>
      </c>
      <c r="AJ2465" t="s">
        <v>8815</v>
      </c>
      <c r="AK2465" t="s">
        <v>8824</v>
      </c>
      <c r="AL2465" t="s">
        <v>8833</v>
      </c>
    </row>
    <row r="2466" spans="1:38" x14ac:dyDescent="0.25">
      <c r="A2466" s="1">
        <v>2464</v>
      </c>
      <c r="B2466" t="s">
        <v>2501</v>
      </c>
      <c r="C2466" t="s">
        <v>8030</v>
      </c>
      <c r="D2466" t="s">
        <v>8037</v>
      </c>
      <c r="E2466" s="2">
        <v>43400</v>
      </c>
      <c r="F2466" s="2">
        <v>43461</v>
      </c>
      <c r="G2466">
        <v>2</v>
      </c>
      <c r="H2466" s="2">
        <v>43481</v>
      </c>
      <c r="I2466">
        <v>20</v>
      </c>
      <c r="J2466" s="2">
        <v>43485</v>
      </c>
      <c r="K2466">
        <v>4</v>
      </c>
      <c r="L2466">
        <v>21</v>
      </c>
      <c r="M2466">
        <v>43</v>
      </c>
      <c r="N2466">
        <v>31</v>
      </c>
      <c r="O2466">
        <v>16</v>
      </c>
      <c r="P2466">
        <v>2</v>
      </c>
      <c r="Q2466">
        <v>0.3</v>
      </c>
      <c r="R2466">
        <v>2445.5</v>
      </c>
      <c r="S2466">
        <v>1222.75</v>
      </c>
      <c r="T2466">
        <v>1711.85</v>
      </c>
      <c r="U2466">
        <v>3423.7</v>
      </c>
      <c r="V2466">
        <v>2445.5</v>
      </c>
      <c r="W2466">
        <v>978.19999999999982</v>
      </c>
      <c r="X2466" t="s">
        <v>8045</v>
      </c>
      <c r="Y2466" t="s">
        <v>8090</v>
      </c>
      <c r="Z2466" t="s">
        <v>8366</v>
      </c>
      <c r="AA2466" t="s">
        <v>8581</v>
      </c>
      <c r="AB2466" t="s">
        <v>8725</v>
      </c>
      <c r="AC2466" t="s">
        <v>8770</v>
      </c>
      <c r="AD2466" t="s">
        <v>8803</v>
      </c>
      <c r="AE2466">
        <v>38.408799999999999</v>
      </c>
      <c r="AF2466">
        <v>-121.37161999999999</v>
      </c>
      <c r="AG2466">
        <v>166913</v>
      </c>
      <c r="AH2466">
        <v>49316</v>
      </c>
      <c r="AI2466">
        <v>79487</v>
      </c>
      <c r="AJ2466" t="s">
        <v>8815</v>
      </c>
      <c r="AK2466" t="s">
        <v>8824</v>
      </c>
      <c r="AL2466" t="s">
        <v>8833</v>
      </c>
    </row>
    <row r="2467" spans="1:38" hidden="1" x14ac:dyDescent="0.25">
      <c r="A2467" s="1">
        <v>2465</v>
      </c>
      <c r="B2467" t="s">
        <v>2502</v>
      </c>
      <c r="C2467" t="s">
        <v>8030</v>
      </c>
      <c r="D2467" t="s">
        <v>8033</v>
      </c>
      <c r="E2467" s="2">
        <v>43200</v>
      </c>
      <c r="F2467" s="2">
        <v>43262</v>
      </c>
      <c r="G2467">
        <v>2</v>
      </c>
      <c r="H2467" s="2">
        <v>43272</v>
      </c>
      <c r="I2467">
        <v>10</v>
      </c>
      <c r="J2467" s="2">
        <v>43275</v>
      </c>
      <c r="K2467">
        <v>3</v>
      </c>
      <c r="L2467">
        <v>21</v>
      </c>
      <c r="M2467">
        <v>25</v>
      </c>
      <c r="N2467">
        <v>130</v>
      </c>
      <c r="O2467">
        <v>37</v>
      </c>
      <c r="P2467">
        <v>4</v>
      </c>
      <c r="Q2467">
        <v>0.1</v>
      </c>
      <c r="R2467">
        <v>1085.4000000000001</v>
      </c>
      <c r="S2467">
        <v>922.59</v>
      </c>
      <c r="T2467">
        <v>976.86000000000013</v>
      </c>
      <c r="U2467">
        <v>3907.440000000001</v>
      </c>
      <c r="V2467">
        <v>3690.36</v>
      </c>
      <c r="W2467">
        <v>217.08000000000041</v>
      </c>
      <c r="X2467" t="s">
        <v>8056</v>
      </c>
      <c r="Y2467" t="s">
        <v>8104</v>
      </c>
      <c r="Z2467" t="s">
        <v>8367</v>
      </c>
      <c r="AA2467" t="s">
        <v>8650</v>
      </c>
      <c r="AB2467" t="s">
        <v>8717</v>
      </c>
      <c r="AC2467" t="s">
        <v>8762</v>
      </c>
      <c r="AD2467" t="s">
        <v>8803</v>
      </c>
      <c r="AE2467">
        <v>28.034459999999999</v>
      </c>
      <c r="AF2467">
        <v>-80.588660000000004</v>
      </c>
      <c r="AG2467">
        <v>107888</v>
      </c>
      <c r="AH2467">
        <v>37821</v>
      </c>
      <c r="AI2467">
        <v>43163</v>
      </c>
      <c r="AJ2467" t="s">
        <v>8812</v>
      </c>
      <c r="AK2467" t="s">
        <v>8822</v>
      </c>
      <c r="AL2467" t="s">
        <v>8833</v>
      </c>
    </row>
    <row r="2468" spans="1:38" hidden="1" x14ac:dyDescent="0.25">
      <c r="A2468" s="1">
        <v>2466</v>
      </c>
      <c r="B2468" t="s">
        <v>2503</v>
      </c>
      <c r="C2468" t="s">
        <v>8030</v>
      </c>
      <c r="D2468" t="s">
        <v>8033</v>
      </c>
      <c r="E2468" s="2">
        <v>43400</v>
      </c>
      <c r="F2468" s="2">
        <v>43477</v>
      </c>
      <c r="G2468">
        <v>2</v>
      </c>
      <c r="H2468" s="2">
        <v>43486</v>
      </c>
      <c r="I2468">
        <v>9</v>
      </c>
      <c r="J2468" s="2">
        <v>43495</v>
      </c>
      <c r="K2468">
        <v>9</v>
      </c>
      <c r="L2468">
        <v>21</v>
      </c>
      <c r="M2468">
        <v>37</v>
      </c>
      <c r="N2468">
        <v>166</v>
      </c>
      <c r="O2468">
        <v>39</v>
      </c>
      <c r="P2468">
        <v>8</v>
      </c>
      <c r="Q2468">
        <v>0.05</v>
      </c>
      <c r="R2468">
        <v>3832.4</v>
      </c>
      <c r="S2468">
        <v>1877.876</v>
      </c>
      <c r="T2468">
        <v>3640.78</v>
      </c>
      <c r="U2468">
        <v>29126.240000000002</v>
      </c>
      <c r="V2468">
        <v>15023.008</v>
      </c>
      <c r="W2468">
        <v>14103.232</v>
      </c>
      <c r="X2468" t="s">
        <v>8087</v>
      </c>
      <c r="Y2468" t="s">
        <v>8132</v>
      </c>
      <c r="Z2468" t="s">
        <v>8368</v>
      </c>
      <c r="AA2468" t="s">
        <v>8651</v>
      </c>
      <c r="AB2468" t="s">
        <v>8719</v>
      </c>
      <c r="AC2468" t="s">
        <v>8764</v>
      </c>
      <c r="AD2468" t="s">
        <v>8803</v>
      </c>
      <c r="AE2468">
        <v>41.749169999999999</v>
      </c>
      <c r="AF2468">
        <v>-88.162019999999998</v>
      </c>
      <c r="AG2468">
        <v>147100</v>
      </c>
      <c r="AH2468">
        <v>50073</v>
      </c>
      <c r="AI2468">
        <v>109468</v>
      </c>
      <c r="AJ2468" t="s">
        <v>8813</v>
      </c>
      <c r="AK2468" t="s">
        <v>8823</v>
      </c>
      <c r="AL2468" t="s">
        <v>8833</v>
      </c>
    </row>
    <row r="2469" spans="1:38" hidden="1" x14ac:dyDescent="0.25">
      <c r="A2469" s="1">
        <v>2467</v>
      </c>
      <c r="B2469" t="s">
        <v>2504</v>
      </c>
      <c r="C2469" t="s">
        <v>8030</v>
      </c>
      <c r="D2469" t="s">
        <v>8033</v>
      </c>
      <c r="E2469" s="2">
        <v>43400</v>
      </c>
      <c r="F2469" s="2">
        <v>43569</v>
      </c>
      <c r="G2469">
        <v>5</v>
      </c>
      <c r="H2469" s="2">
        <v>43580</v>
      </c>
      <c r="I2469">
        <v>11</v>
      </c>
      <c r="J2469" s="2">
        <v>43582</v>
      </c>
      <c r="K2469">
        <v>2</v>
      </c>
      <c r="L2469">
        <v>21</v>
      </c>
      <c r="M2469">
        <v>2</v>
      </c>
      <c r="N2469">
        <v>135</v>
      </c>
      <c r="O2469">
        <v>22</v>
      </c>
      <c r="P2469">
        <v>8</v>
      </c>
      <c r="Q2469">
        <v>7.4999999999999997E-2</v>
      </c>
      <c r="R2469">
        <v>5440.4000000000005</v>
      </c>
      <c r="S2469">
        <v>4352.3200000000006</v>
      </c>
      <c r="T2469">
        <v>5032.3700000000008</v>
      </c>
      <c r="U2469">
        <v>40258.960000000006</v>
      </c>
      <c r="V2469">
        <v>34818.559999999998</v>
      </c>
      <c r="W2469">
        <v>5440.4000000000005</v>
      </c>
      <c r="X2469" t="s">
        <v>8057</v>
      </c>
      <c r="Y2469" t="s">
        <v>8106</v>
      </c>
      <c r="Z2469" t="s">
        <v>8237</v>
      </c>
      <c r="AA2469" t="s">
        <v>8553</v>
      </c>
      <c r="AB2469" t="s">
        <v>8717</v>
      </c>
      <c r="AC2469" t="s">
        <v>8762</v>
      </c>
      <c r="AD2469" t="s">
        <v>8803</v>
      </c>
      <c r="AE2469">
        <v>27.770859999999999</v>
      </c>
      <c r="AF2469">
        <v>-82.679270000000002</v>
      </c>
      <c r="AG2469">
        <v>257083</v>
      </c>
      <c r="AH2469">
        <v>105443</v>
      </c>
      <c r="AI2469">
        <v>45748</v>
      </c>
      <c r="AJ2469" t="s">
        <v>8812</v>
      </c>
      <c r="AK2469" t="s">
        <v>8822</v>
      </c>
      <c r="AL2469" t="s">
        <v>8833</v>
      </c>
    </row>
    <row r="2470" spans="1:38" hidden="1" x14ac:dyDescent="0.25">
      <c r="A2470" s="1">
        <v>2468</v>
      </c>
      <c r="B2470" t="s">
        <v>2505</v>
      </c>
      <c r="C2470" t="s">
        <v>8030</v>
      </c>
      <c r="D2470" t="s">
        <v>8037</v>
      </c>
      <c r="E2470" s="2">
        <v>43900</v>
      </c>
      <c r="F2470" s="2">
        <v>43979</v>
      </c>
      <c r="G2470">
        <v>2</v>
      </c>
      <c r="H2470" s="2">
        <v>43991</v>
      </c>
      <c r="I2470">
        <v>12</v>
      </c>
      <c r="J2470" s="2">
        <v>43998</v>
      </c>
      <c r="K2470">
        <v>7</v>
      </c>
      <c r="L2470">
        <v>21</v>
      </c>
      <c r="M2470">
        <v>32</v>
      </c>
      <c r="N2470">
        <v>9</v>
      </c>
      <c r="O2470">
        <v>9</v>
      </c>
      <c r="P2470">
        <v>3</v>
      </c>
      <c r="Q2470">
        <v>0.2</v>
      </c>
      <c r="R2470">
        <v>2278</v>
      </c>
      <c r="S2470">
        <v>1161.78</v>
      </c>
      <c r="T2470">
        <v>1822.4</v>
      </c>
      <c r="U2470">
        <v>5467.2000000000007</v>
      </c>
      <c r="V2470">
        <v>3485.34</v>
      </c>
      <c r="W2470">
        <v>1981.860000000001</v>
      </c>
      <c r="X2470" t="s">
        <v>8069</v>
      </c>
      <c r="Y2470" t="s">
        <v>8107</v>
      </c>
      <c r="Z2470" t="s">
        <v>8238</v>
      </c>
      <c r="AA2470" t="s">
        <v>8577</v>
      </c>
      <c r="AB2470" t="s">
        <v>8745</v>
      </c>
      <c r="AC2470" t="s">
        <v>8789</v>
      </c>
      <c r="AD2470" t="s">
        <v>8803</v>
      </c>
      <c r="AE2470">
        <v>33.422269999999997</v>
      </c>
      <c r="AF2470">
        <v>-111.82264000000001</v>
      </c>
      <c r="AG2470">
        <v>471825</v>
      </c>
      <c r="AH2470">
        <v>168914</v>
      </c>
      <c r="AI2470">
        <v>48809</v>
      </c>
      <c r="AJ2470" t="s">
        <v>8819</v>
      </c>
      <c r="AK2470" t="s">
        <v>8824</v>
      </c>
      <c r="AL2470" t="s">
        <v>8833</v>
      </c>
    </row>
    <row r="2471" spans="1:38" x14ac:dyDescent="0.25">
      <c r="A2471" s="1">
        <v>2469</v>
      </c>
      <c r="B2471" t="s">
        <v>2506</v>
      </c>
      <c r="C2471" t="s">
        <v>8030</v>
      </c>
      <c r="D2471" t="s">
        <v>8036</v>
      </c>
      <c r="E2471" s="2">
        <v>43200</v>
      </c>
      <c r="F2471" s="2">
        <v>43331</v>
      </c>
      <c r="G2471">
        <v>4</v>
      </c>
      <c r="H2471" s="2">
        <v>43348</v>
      </c>
      <c r="I2471">
        <v>17</v>
      </c>
      <c r="J2471" s="2">
        <v>43351</v>
      </c>
      <c r="K2471">
        <v>3</v>
      </c>
      <c r="L2471">
        <v>21</v>
      </c>
      <c r="M2471">
        <v>1</v>
      </c>
      <c r="N2471">
        <v>79</v>
      </c>
      <c r="O2471">
        <v>42</v>
      </c>
      <c r="P2471">
        <v>6</v>
      </c>
      <c r="Q2471">
        <v>0.2</v>
      </c>
      <c r="R2471">
        <v>2311.5</v>
      </c>
      <c r="S2471">
        <v>1525.59</v>
      </c>
      <c r="T2471">
        <v>1849.2</v>
      </c>
      <c r="U2471">
        <v>11095.2</v>
      </c>
      <c r="V2471">
        <v>9153.5400000000009</v>
      </c>
      <c r="W2471">
        <v>1941.66</v>
      </c>
      <c r="X2471" t="s">
        <v>8086</v>
      </c>
      <c r="Y2471" t="s">
        <v>8130</v>
      </c>
      <c r="Z2471" t="s">
        <v>8240</v>
      </c>
      <c r="AA2471" t="s">
        <v>8505</v>
      </c>
      <c r="AB2471" t="s">
        <v>8725</v>
      </c>
      <c r="AC2471" t="s">
        <v>8770</v>
      </c>
      <c r="AD2471" t="s">
        <v>8803</v>
      </c>
      <c r="AE2471">
        <v>34.269449999999999</v>
      </c>
      <c r="AF2471">
        <v>-118.78148</v>
      </c>
      <c r="AG2471">
        <v>126788</v>
      </c>
      <c r="AH2471">
        <v>41972</v>
      </c>
      <c r="AI2471">
        <v>90210</v>
      </c>
      <c r="AJ2471" t="s">
        <v>8815</v>
      </c>
      <c r="AK2471" t="s">
        <v>8824</v>
      </c>
      <c r="AL2471" t="s">
        <v>8833</v>
      </c>
    </row>
    <row r="2472" spans="1:38" x14ac:dyDescent="0.25">
      <c r="A2472" s="1">
        <v>2470</v>
      </c>
      <c r="B2472" t="s">
        <v>2507</v>
      </c>
      <c r="C2472" t="s">
        <v>8030</v>
      </c>
      <c r="D2472" t="s">
        <v>8036</v>
      </c>
      <c r="E2472" s="2">
        <v>43300</v>
      </c>
      <c r="F2472" s="2">
        <v>43437</v>
      </c>
      <c r="G2472">
        <v>4</v>
      </c>
      <c r="H2472" s="2">
        <v>43457</v>
      </c>
      <c r="I2472">
        <v>20</v>
      </c>
      <c r="J2472" s="2">
        <v>43467</v>
      </c>
      <c r="K2472">
        <v>10</v>
      </c>
      <c r="L2472">
        <v>21</v>
      </c>
      <c r="M2472">
        <v>50</v>
      </c>
      <c r="N2472">
        <v>79</v>
      </c>
      <c r="O2472">
        <v>39</v>
      </c>
      <c r="P2472">
        <v>5</v>
      </c>
      <c r="Q2472">
        <v>7.4999999999999997E-2</v>
      </c>
      <c r="R2472">
        <v>1755.4</v>
      </c>
      <c r="S2472">
        <v>965.47000000000014</v>
      </c>
      <c r="T2472">
        <v>1623.7449999999999</v>
      </c>
      <c r="U2472">
        <v>8118.7250000000004</v>
      </c>
      <c r="V2472">
        <v>4827.3500000000004</v>
      </c>
      <c r="W2472">
        <v>3291.375</v>
      </c>
      <c r="X2472" t="s">
        <v>8051</v>
      </c>
      <c r="Y2472" t="s">
        <v>8132</v>
      </c>
      <c r="Z2472" t="s">
        <v>8240</v>
      </c>
      <c r="AA2472" t="s">
        <v>8505</v>
      </c>
      <c r="AB2472" t="s">
        <v>8725</v>
      </c>
      <c r="AC2472" t="s">
        <v>8770</v>
      </c>
      <c r="AD2472" t="s">
        <v>8803</v>
      </c>
      <c r="AE2472">
        <v>34.269449999999999</v>
      </c>
      <c r="AF2472">
        <v>-118.78148</v>
      </c>
      <c r="AG2472">
        <v>126788</v>
      </c>
      <c r="AH2472">
        <v>41972</v>
      </c>
      <c r="AI2472">
        <v>90210</v>
      </c>
      <c r="AJ2472" t="s">
        <v>8815</v>
      </c>
      <c r="AK2472" t="s">
        <v>8824</v>
      </c>
      <c r="AL2472" t="s">
        <v>8833</v>
      </c>
    </row>
    <row r="2473" spans="1:38" hidden="1" x14ac:dyDescent="0.25">
      <c r="A2473" s="1">
        <v>2471</v>
      </c>
      <c r="B2473" t="s">
        <v>2508</v>
      </c>
      <c r="C2473" t="s">
        <v>8030</v>
      </c>
      <c r="D2473" t="s">
        <v>8033</v>
      </c>
      <c r="E2473" s="2">
        <v>43700</v>
      </c>
      <c r="F2473" s="2">
        <v>43854</v>
      </c>
      <c r="G2473">
        <v>5</v>
      </c>
      <c r="H2473" s="2">
        <v>43868</v>
      </c>
      <c r="I2473">
        <v>14</v>
      </c>
      <c r="J2473" s="2">
        <v>43872</v>
      </c>
      <c r="K2473">
        <v>4</v>
      </c>
      <c r="L2473">
        <v>21</v>
      </c>
      <c r="M2473">
        <v>28</v>
      </c>
      <c r="N2473">
        <v>155</v>
      </c>
      <c r="O2473">
        <v>42</v>
      </c>
      <c r="P2473">
        <v>2</v>
      </c>
      <c r="Q2473">
        <v>0.2</v>
      </c>
      <c r="R2473">
        <v>2398.6</v>
      </c>
      <c r="S2473">
        <v>1703.0060000000001</v>
      </c>
      <c r="T2473">
        <v>1918.88</v>
      </c>
      <c r="U2473">
        <v>3837.76</v>
      </c>
      <c r="V2473">
        <v>3406.0120000000002</v>
      </c>
      <c r="W2473">
        <v>431.74799999999999</v>
      </c>
      <c r="X2473" t="s">
        <v>8083</v>
      </c>
      <c r="Y2473" t="s">
        <v>8130</v>
      </c>
      <c r="Z2473" t="s">
        <v>8241</v>
      </c>
      <c r="AA2473" t="s">
        <v>8578</v>
      </c>
      <c r="AB2473" t="s">
        <v>8719</v>
      </c>
      <c r="AC2473" t="s">
        <v>8764</v>
      </c>
      <c r="AD2473" t="s">
        <v>8805</v>
      </c>
      <c r="AE2473">
        <v>39.791060000000002</v>
      </c>
      <c r="AF2473">
        <v>-89.644570000000002</v>
      </c>
      <c r="AG2473">
        <v>116358</v>
      </c>
      <c r="AH2473">
        <v>50476</v>
      </c>
      <c r="AI2473">
        <v>49925</v>
      </c>
      <c r="AJ2473" t="s">
        <v>8813</v>
      </c>
      <c r="AK2473" t="s">
        <v>8823</v>
      </c>
      <c r="AL2473" t="s">
        <v>8833</v>
      </c>
    </row>
    <row r="2474" spans="1:38" x14ac:dyDescent="0.25">
      <c r="A2474" s="1">
        <v>2472</v>
      </c>
      <c r="B2474" t="s">
        <v>2509</v>
      </c>
      <c r="C2474" t="s">
        <v>8030</v>
      </c>
      <c r="D2474" t="s">
        <v>8036</v>
      </c>
      <c r="E2474" s="2">
        <v>44000</v>
      </c>
      <c r="F2474" s="2">
        <v>44107</v>
      </c>
      <c r="G2474">
        <v>3</v>
      </c>
      <c r="H2474" s="2">
        <v>44128</v>
      </c>
      <c r="I2474">
        <v>21</v>
      </c>
      <c r="J2474" s="2">
        <v>44138</v>
      </c>
      <c r="K2474">
        <v>10</v>
      </c>
      <c r="L2474">
        <v>21</v>
      </c>
      <c r="M2474">
        <v>9</v>
      </c>
      <c r="N2474">
        <v>61</v>
      </c>
      <c r="O2474">
        <v>24</v>
      </c>
      <c r="P2474">
        <v>3</v>
      </c>
      <c r="Q2474">
        <v>0.2</v>
      </c>
      <c r="R2474">
        <v>2231.1</v>
      </c>
      <c r="S2474">
        <v>1383.2819999999999</v>
      </c>
      <c r="T2474">
        <v>1784.88</v>
      </c>
      <c r="U2474">
        <v>5354.6399999999994</v>
      </c>
      <c r="V2474">
        <v>4149.8459999999995</v>
      </c>
      <c r="W2474">
        <v>1204.7940000000001</v>
      </c>
      <c r="X2474" t="s">
        <v>8047</v>
      </c>
      <c r="Y2474" t="s">
        <v>8131</v>
      </c>
      <c r="Z2474" t="s">
        <v>8369</v>
      </c>
      <c r="AA2474" t="s">
        <v>8547</v>
      </c>
      <c r="AB2474" t="s">
        <v>8725</v>
      </c>
      <c r="AC2474" t="s">
        <v>8770</v>
      </c>
      <c r="AD2474" t="s">
        <v>8803</v>
      </c>
      <c r="AE2474">
        <v>34.106400000000001</v>
      </c>
      <c r="AF2474">
        <v>-117.59311</v>
      </c>
      <c r="AG2474">
        <v>175236</v>
      </c>
      <c r="AH2474">
        <v>55240</v>
      </c>
      <c r="AI2474">
        <v>77396</v>
      </c>
      <c r="AJ2474" t="s">
        <v>8815</v>
      </c>
      <c r="AK2474" t="s">
        <v>8824</v>
      </c>
      <c r="AL2474" t="s">
        <v>8833</v>
      </c>
    </row>
    <row r="2475" spans="1:38" hidden="1" x14ac:dyDescent="0.25">
      <c r="A2475" s="1">
        <v>2473</v>
      </c>
      <c r="B2475" t="s">
        <v>2510</v>
      </c>
      <c r="C2475" t="s">
        <v>8030</v>
      </c>
      <c r="D2475" t="s">
        <v>8034</v>
      </c>
      <c r="E2475" s="2">
        <v>43200</v>
      </c>
      <c r="F2475" s="2">
        <v>43297</v>
      </c>
      <c r="G2475">
        <v>3</v>
      </c>
      <c r="H2475" s="2">
        <v>43325</v>
      </c>
      <c r="I2475">
        <v>28</v>
      </c>
      <c r="J2475" s="2">
        <v>43333</v>
      </c>
      <c r="K2475">
        <v>8</v>
      </c>
      <c r="L2475">
        <v>21</v>
      </c>
      <c r="M2475">
        <v>29</v>
      </c>
      <c r="N2475">
        <v>329</v>
      </c>
      <c r="O2475">
        <v>13</v>
      </c>
      <c r="P2475">
        <v>4</v>
      </c>
      <c r="Q2475">
        <v>0.15</v>
      </c>
      <c r="R2475">
        <v>1165.8</v>
      </c>
      <c r="S2475">
        <v>664.50599999999997</v>
      </c>
      <c r="T2475">
        <v>990.93</v>
      </c>
      <c r="U2475">
        <v>3963.72</v>
      </c>
      <c r="V2475">
        <v>2658.0239999999999</v>
      </c>
      <c r="W2475">
        <v>1305.6959999999999</v>
      </c>
      <c r="X2475" t="s">
        <v>8081</v>
      </c>
      <c r="Y2475" t="s">
        <v>8108</v>
      </c>
      <c r="Z2475" t="s">
        <v>8242</v>
      </c>
      <c r="AA2475" t="s">
        <v>8579</v>
      </c>
      <c r="AB2475" t="s">
        <v>8716</v>
      </c>
      <c r="AC2475" t="s">
        <v>8761</v>
      </c>
      <c r="AD2475" t="s">
        <v>8803</v>
      </c>
      <c r="AE2475">
        <v>26.203410000000002</v>
      </c>
      <c r="AF2475">
        <v>-98.230009999999993</v>
      </c>
      <c r="AG2475">
        <v>140269</v>
      </c>
      <c r="AH2475">
        <v>42225</v>
      </c>
      <c r="AI2475">
        <v>44254</v>
      </c>
      <c r="AJ2475" t="s">
        <v>8813</v>
      </c>
      <c r="AK2475" t="s">
        <v>8822</v>
      </c>
      <c r="AL2475" t="s">
        <v>8833</v>
      </c>
    </row>
    <row r="2476" spans="1:38" hidden="1" x14ac:dyDescent="0.25">
      <c r="A2476" s="1">
        <v>2474</v>
      </c>
      <c r="B2476" t="s">
        <v>2511</v>
      </c>
      <c r="C2476" t="s">
        <v>8030</v>
      </c>
      <c r="D2476" t="s">
        <v>8035</v>
      </c>
      <c r="E2476" s="2">
        <v>43300</v>
      </c>
      <c r="F2476" s="2">
        <v>43368</v>
      </c>
      <c r="G2476">
        <v>2</v>
      </c>
      <c r="H2476" s="2">
        <v>43375</v>
      </c>
      <c r="I2476">
        <v>7</v>
      </c>
      <c r="J2476" s="2">
        <v>43382</v>
      </c>
      <c r="K2476">
        <v>7</v>
      </c>
      <c r="L2476">
        <v>21</v>
      </c>
      <c r="M2476">
        <v>3</v>
      </c>
      <c r="N2476">
        <v>329</v>
      </c>
      <c r="O2476">
        <v>3</v>
      </c>
      <c r="P2476">
        <v>6</v>
      </c>
      <c r="Q2476">
        <v>0.15</v>
      </c>
      <c r="R2476">
        <v>3758.7</v>
      </c>
      <c r="S2476">
        <v>3082.134</v>
      </c>
      <c r="T2476">
        <v>3194.895</v>
      </c>
      <c r="U2476">
        <v>19169.37</v>
      </c>
      <c r="V2476">
        <v>18492.804</v>
      </c>
      <c r="W2476">
        <v>676.56600000000253</v>
      </c>
      <c r="X2476" t="s">
        <v>8058</v>
      </c>
      <c r="Y2476" t="s">
        <v>8100</v>
      </c>
      <c r="Z2476" t="s">
        <v>8242</v>
      </c>
      <c r="AA2476" t="s">
        <v>8579</v>
      </c>
      <c r="AB2476" t="s">
        <v>8716</v>
      </c>
      <c r="AC2476" t="s">
        <v>8761</v>
      </c>
      <c r="AD2476" t="s">
        <v>8803</v>
      </c>
      <c r="AE2476">
        <v>26.203410000000002</v>
      </c>
      <c r="AF2476">
        <v>-98.230009999999993</v>
      </c>
      <c r="AG2476">
        <v>140269</v>
      </c>
      <c r="AH2476">
        <v>42225</v>
      </c>
      <c r="AI2476">
        <v>44254</v>
      </c>
      <c r="AJ2476" t="s">
        <v>8813</v>
      </c>
      <c r="AK2476" t="s">
        <v>8822</v>
      </c>
      <c r="AL2476" t="s">
        <v>8833</v>
      </c>
    </row>
    <row r="2477" spans="1:38" hidden="1" x14ac:dyDescent="0.25">
      <c r="A2477" s="1">
        <v>2475</v>
      </c>
      <c r="B2477" t="s">
        <v>2512</v>
      </c>
      <c r="C2477" t="s">
        <v>8030</v>
      </c>
      <c r="D2477" t="s">
        <v>8035</v>
      </c>
      <c r="E2477" s="2">
        <v>43800</v>
      </c>
      <c r="F2477" s="2">
        <v>43932</v>
      </c>
      <c r="G2477">
        <v>4</v>
      </c>
      <c r="H2477" s="2">
        <v>43948</v>
      </c>
      <c r="I2477">
        <v>16</v>
      </c>
      <c r="J2477" s="2">
        <v>43957</v>
      </c>
      <c r="K2477">
        <v>9</v>
      </c>
      <c r="L2477">
        <v>21</v>
      </c>
      <c r="M2477">
        <v>19</v>
      </c>
      <c r="N2477">
        <v>329</v>
      </c>
      <c r="O2477">
        <v>44</v>
      </c>
      <c r="P2477">
        <v>5</v>
      </c>
      <c r="Q2477">
        <v>0.15</v>
      </c>
      <c r="R2477">
        <v>2479</v>
      </c>
      <c r="S2477">
        <v>1041.18</v>
      </c>
      <c r="T2477">
        <v>2107.15</v>
      </c>
      <c r="U2477">
        <v>10535.75</v>
      </c>
      <c r="V2477">
        <v>5205.9000000000005</v>
      </c>
      <c r="W2477">
        <v>5329.8499999999995</v>
      </c>
      <c r="X2477" t="s">
        <v>8085</v>
      </c>
      <c r="Y2477" t="s">
        <v>8119</v>
      </c>
      <c r="Z2477" t="s">
        <v>8242</v>
      </c>
      <c r="AA2477" t="s">
        <v>8579</v>
      </c>
      <c r="AB2477" t="s">
        <v>8716</v>
      </c>
      <c r="AC2477" t="s">
        <v>8761</v>
      </c>
      <c r="AD2477" t="s">
        <v>8803</v>
      </c>
      <c r="AE2477">
        <v>26.203410000000002</v>
      </c>
      <c r="AF2477">
        <v>-98.230009999999993</v>
      </c>
      <c r="AG2477">
        <v>140269</v>
      </c>
      <c r="AH2477">
        <v>42225</v>
      </c>
      <c r="AI2477">
        <v>44254</v>
      </c>
      <c r="AJ2477" t="s">
        <v>8813</v>
      </c>
      <c r="AK2477" t="s">
        <v>8822</v>
      </c>
      <c r="AL2477" t="s">
        <v>8833</v>
      </c>
    </row>
    <row r="2478" spans="1:38" x14ac:dyDescent="0.25">
      <c r="A2478" s="1">
        <v>2476</v>
      </c>
      <c r="B2478" t="s">
        <v>2513</v>
      </c>
      <c r="C2478" t="s">
        <v>8030</v>
      </c>
      <c r="D2478" t="s">
        <v>8037</v>
      </c>
      <c r="E2478" s="2">
        <v>43500</v>
      </c>
      <c r="F2478" s="2">
        <v>43607</v>
      </c>
      <c r="G2478">
        <v>3</v>
      </c>
      <c r="H2478" s="2">
        <v>43628</v>
      </c>
      <c r="I2478">
        <v>21</v>
      </c>
      <c r="J2478" s="2">
        <v>43631</v>
      </c>
      <c r="K2478">
        <v>3</v>
      </c>
      <c r="L2478">
        <v>21</v>
      </c>
      <c r="M2478">
        <v>16</v>
      </c>
      <c r="N2478">
        <v>57</v>
      </c>
      <c r="O2478">
        <v>9</v>
      </c>
      <c r="P2478">
        <v>2</v>
      </c>
      <c r="Q2478">
        <v>0.15</v>
      </c>
      <c r="R2478">
        <v>2311.5</v>
      </c>
      <c r="S2478">
        <v>1271.325</v>
      </c>
      <c r="T2478">
        <v>1964.7750000000001</v>
      </c>
      <c r="U2478">
        <v>3929.55</v>
      </c>
      <c r="V2478">
        <v>2542.65</v>
      </c>
      <c r="W2478">
        <v>1386.9</v>
      </c>
      <c r="X2478" t="s">
        <v>8055</v>
      </c>
      <c r="Y2478" t="s">
        <v>8107</v>
      </c>
      <c r="Z2478" t="s">
        <v>8422</v>
      </c>
      <c r="AA2478" t="s">
        <v>8505</v>
      </c>
      <c r="AB2478" t="s">
        <v>8725</v>
      </c>
      <c r="AC2478" t="s">
        <v>8770</v>
      </c>
      <c r="AD2478" t="s">
        <v>8803</v>
      </c>
      <c r="AE2478">
        <v>34.197499999999998</v>
      </c>
      <c r="AF2478">
        <v>-119.17704999999999</v>
      </c>
      <c r="AG2478">
        <v>207254</v>
      </c>
      <c r="AH2478">
        <v>50815</v>
      </c>
      <c r="AI2478">
        <v>60621</v>
      </c>
      <c r="AJ2478" t="s">
        <v>8815</v>
      </c>
      <c r="AK2478" t="s">
        <v>8824</v>
      </c>
      <c r="AL2478" t="s">
        <v>8833</v>
      </c>
    </row>
    <row r="2479" spans="1:38" x14ac:dyDescent="0.25">
      <c r="A2479" s="1">
        <v>2477</v>
      </c>
      <c r="B2479" t="s">
        <v>2514</v>
      </c>
      <c r="C2479" t="s">
        <v>8030</v>
      </c>
      <c r="D2479" t="s">
        <v>8036</v>
      </c>
      <c r="E2479" s="2">
        <v>43700</v>
      </c>
      <c r="F2479" s="2">
        <v>43817</v>
      </c>
      <c r="G2479">
        <v>3</v>
      </c>
      <c r="H2479" s="2">
        <v>43840</v>
      </c>
      <c r="I2479">
        <v>23</v>
      </c>
      <c r="J2479" s="2">
        <v>43845</v>
      </c>
      <c r="K2479">
        <v>5</v>
      </c>
      <c r="L2479">
        <v>21</v>
      </c>
      <c r="M2479">
        <v>17</v>
      </c>
      <c r="N2479">
        <v>66</v>
      </c>
      <c r="O2479">
        <v>35</v>
      </c>
      <c r="P2479">
        <v>6</v>
      </c>
      <c r="Q2479">
        <v>7.4999999999999997E-2</v>
      </c>
      <c r="R2479">
        <v>1326.6</v>
      </c>
      <c r="S2479">
        <v>955.15200000000004</v>
      </c>
      <c r="T2479">
        <v>1227.105</v>
      </c>
      <c r="U2479">
        <v>7362.63</v>
      </c>
      <c r="V2479">
        <v>5730.9120000000003</v>
      </c>
      <c r="W2479">
        <v>1631.7180000000001</v>
      </c>
      <c r="X2479" t="s">
        <v>8073</v>
      </c>
      <c r="Y2479" t="s">
        <v>8122</v>
      </c>
      <c r="Z2479" t="s">
        <v>8244</v>
      </c>
      <c r="AA2479" t="s">
        <v>8581</v>
      </c>
      <c r="AB2479" t="s">
        <v>8725</v>
      </c>
      <c r="AC2479" t="s">
        <v>8770</v>
      </c>
      <c r="AD2479" t="s">
        <v>8803</v>
      </c>
      <c r="AE2479">
        <v>38.581569999999999</v>
      </c>
      <c r="AF2479">
        <v>-121.4944</v>
      </c>
      <c r="AG2479">
        <v>490712</v>
      </c>
      <c r="AH2479">
        <v>178185</v>
      </c>
      <c r="AI2479">
        <v>50739</v>
      </c>
      <c r="AJ2479" t="s">
        <v>8815</v>
      </c>
      <c r="AK2479" t="s">
        <v>8824</v>
      </c>
      <c r="AL2479" t="s">
        <v>8833</v>
      </c>
    </row>
    <row r="2480" spans="1:38" x14ac:dyDescent="0.25">
      <c r="A2480" s="1">
        <v>2478</v>
      </c>
      <c r="B2480" t="s">
        <v>2515</v>
      </c>
      <c r="C2480" t="s">
        <v>8030</v>
      </c>
      <c r="D2480" t="s">
        <v>8037</v>
      </c>
      <c r="E2480" s="2">
        <v>43200</v>
      </c>
      <c r="F2480" s="2">
        <v>43355</v>
      </c>
      <c r="G2480">
        <v>5</v>
      </c>
      <c r="H2480" s="2">
        <v>43377</v>
      </c>
      <c r="I2480">
        <v>22</v>
      </c>
      <c r="J2480" s="2">
        <v>43381</v>
      </c>
      <c r="K2480">
        <v>4</v>
      </c>
      <c r="L2480">
        <v>21</v>
      </c>
      <c r="M2480">
        <v>34</v>
      </c>
      <c r="N2480">
        <v>46</v>
      </c>
      <c r="O2480">
        <v>13</v>
      </c>
      <c r="P2480">
        <v>2</v>
      </c>
      <c r="Q2480">
        <v>0.05</v>
      </c>
      <c r="R2480">
        <v>1065.3</v>
      </c>
      <c r="S2480">
        <v>649.83299999999997</v>
      </c>
      <c r="T2480">
        <v>1012.035</v>
      </c>
      <c r="U2480">
        <v>2024.07</v>
      </c>
      <c r="V2480">
        <v>1299.6659999999999</v>
      </c>
      <c r="W2480">
        <v>724.404</v>
      </c>
      <c r="X2480" t="s">
        <v>8064</v>
      </c>
      <c r="Y2480" t="s">
        <v>8108</v>
      </c>
      <c r="Z2480" t="s">
        <v>8246</v>
      </c>
      <c r="AA2480" t="s">
        <v>8558</v>
      </c>
      <c r="AB2480" t="s">
        <v>8725</v>
      </c>
      <c r="AC2480" t="s">
        <v>8770</v>
      </c>
      <c r="AD2480" t="s">
        <v>8803</v>
      </c>
      <c r="AE2480">
        <v>34.698039999999999</v>
      </c>
      <c r="AF2480">
        <v>-118.13674</v>
      </c>
      <c r="AG2480">
        <v>161103</v>
      </c>
      <c r="AH2480">
        <v>47427</v>
      </c>
      <c r="AI2480">
        <v>47225</v>
      </c>
      <c r="AJ2480" t="s">
        <v>8815</v>
      </c>
      <c r="AK2480" t="s">
        <v>8824</v>
      </c>
      <c r="AL2480" t="s">
        <v>8833</v>
      </c>
    </row>
    <row r="2481" spans="1:38" hidden="1" x14ac:dyDescent="0.25">
      <c r="A2481" s="1">
        <v>2479</v>
      </c>
      <c r="B2481" t="s">
        <v>2516</v>
      </c>
      <c r="C2481" t="s">
        <v>8030</v>
      </c>
      <c r="D2481" t="s">
        <v>8034</v>
      </c>
      <c r="E2481" s="2">
        <v>43800</v>
      </c>
      <c r="F2481" s="2">
        <v>43906</v>
      </c>
      <c r="G2481">
        <v>3</v>
      </c>
      <c r="H2481" s="2">
        <v>43919</v>
      </c>
      <c r="I2481">
        <v>13</v>
      </c>
      <c r="J2481" s="2">
        <v>43921</v>
      </c>
      <c r="K2481">
        <v>2</v>
      </c>
      <c r="L2481">
        <v>21</v>
      </c>
      <c r="M2481">
        <v>34</v>
      </c>
      <c r="N2481">
        <v>336</v>
      </c>
      <c r="O2481">
        <v>13</v>
      </c>
      <c r="P2481">
        <v>6</v>
      </c>
      <c r="Q2481">
        <v>0.15</v>
      </c>
      <c r="R2481">
        <v>201</v>
      </c>
      <c r="S2481">
        <v>166.83</v>
      </c>
      <c r="T2481">
        <v>170.85</v>
      </c>
      <c r="U2481">
        <v>1025.0999999999999</v>
      </c>
      <c r="V2481">
        <v>1000.98</v>
      </c>
      <c r="W2481">
        <v>24.12</v>
      </c>
      <c r="X2481" t="s">
        <v>8064</v>
      </c>
      <c r="Y2481" t="s">
        <v>8108</v>
      </c>
      <c r="Z2481" t="s">
        <v>8248</v>
      </c>
      <c r="AA2481" t="s">
        <v>8584</v>
      </c>
      <c r="AB2481" t="s">
        <v>8716</v>
      </c>
      <c r="AC2481" t="s">
        <v>8761</v>
      </c>
      <c r="AD2481" t="s">
        <v>8803</v>
      </c>
      <c r="AE2481">
        <v>33.05077</v>
      </c>
      <c r="AF2481">
        <v>-96.74794</v>
      </c>
      <c r="AG2481">
        <v>283558</v>
      </c>
      <c r="AH2481">
        <v>103937</v>
      </c>
      <c r="AI2481">
        <v>83793</v>
      </c>
      <c r="AJ2481" t="s">
        <v>8813</v>
      </c>
      <c r="AK2481" t="s">
        <v>8822</v>
      </c>
      <c r="AL2481" t="s">
        <v>8833</v>
      </c>
    </row>
    <row r="2482" spans="1:38" hidden="1" x14ac:dyDescent="0.25">
      <c r="A2482" s="1">
        <v>2480</v>
      </c>
      <c r="B2482" t="s">
        <v>2517</v>
      </c>
      <c r="C2482" t="s">
        <v>8030</v>
      </c>
      <c r="D2482" t="s">
        <v>8033</v>
      </c>
      <c r="E2482" s="2">
        <v>43700</v>
      </c>
      <c r="F2482" s="2">
        <v>43835</v>
      </c>
      <c r="G2482">
        <v>4</v>
      </c>
      <c r="H2482" s="2">
        <v>43841</v>
      </c>
      <c r="I2482">
        <v>6</v>
      </c>
      <c r="J2482" s="2">
        <v>43849</v>
      </c>
      <c r="K2482">
        <v>8</v>
      </c>
      <c r="L2482">
        <v>21</v>
      </c>
      <c r="M2482">
        <v>18</v>
      </c>
      <c r="N2482">
        <v>132</v>
      </c>
      <c r="O2482">
        <v>31</v>
      </c>
      <c r="P2482">
        <v>2</v>
      </c>
      <c r="Q2482">
        <v>7.4999999999999997E-2</v>
      </c>
      <c r="R2482">
        <v>2338.3000000000002</v>
      </c>
      <c r="S2482">
        <v>1099.001</v>
      </c>
      <c r="T2482">
        <v>2162.9274999999998</v>
      </c>
      <c r="U2482">
        <v>4325.8549999999996</v>
      </c>
      <c r="V2482">
        <v>2198.002</v>
      </c>
      <c r="W2482">
        <v>2127.853000000001</v>
      </c>
      <c r="X2482" t="s">
        <v>8060</v>
      </c>
      <c r="Y2482" t="s">
        <v>8099</v>
      </c>
      <c r="Z2482" t="s">
        <v>8251</v>
      </c>
      <c r="AA2482" t="s">
        <v>8540</v>
      </c>
      <c r="AB2482" t="s">
        <v>8717</v>
      </c>
      <c r="AC2482" t="s">
        <v>8762</v>
      </c>
      <c r="AD2482" t="s">
        <v>8803</v>
      </c>
      <c r="AE2482">
        <v>26.237860000000001</v>
      </c>
      <c r="AF2482">
        <v>-80.124769999999998</v>
      </c>
      <c r="AG2482">
        <v>107762</v>
      </c>
      <c r="AH2482">
        <v>41422</v>
      </c>
      <c r="AI2482">
        <v>41321</v>
      </c>
      <c r="AJ2482" t="s">
        <v>8812</v>
      </c>
      <c r="AK2482" t="s">
        <v>8822</v>
      </c>
      <c r="AL2482" t="s">
        <v>8833</v>
      </c>
    </row>
    <row r="2483" spans="1:38" hidden="1" x14ac:dyDescent="0.25">
      <c r="A2483" s="1">
        <v>2481</v>
      </c>
      <c r="B2483" t="s">
        <v>2518</v>
      </c>
      <c r="C2483" t="s">
        <v>8030</v>
      </c>
      <c r="D2483" t="s">
        <v>8033</v>
      </c>
      <c r="E2483" s="2">
        <v>43900</v>
      </c>
      <c r="F2483" s="2">
        <v>44027</v>
      </c>
      <c r="G2483">
        <v>4</v>
      </c>
      <c r="H2483" s="2">
        <v>44031</v>
      </c>
      <c r="I2483">
        <v>4</v>
      </c>
      <c r="J2483" s="2">
        <v>44032</v>
      </c>
      <c r="K2483">
        <v>1</v>
      </c>
      <c r="L2483">
        <v>21</v>
      </c>
      <c r="M2483">
        <v>44</v>
      </c>
      <c r="N2483">
        <v>132</v>
      </c>
      <c r="O2483">
        <v>6</v>
      </c>
      <c r="P2483">
        <v>1</v>
      </c>
      <c r="Q2483">
        <v>7.4999999999999997E-2</v>
      </c>
      <c r="R2483">
        <v>917.9</v>
      </c>
      <c r="S2483">
        <v>514.024</v>
      </c>
      <c r="T2483">
        <v>849.0575</v>
      </c>
      <c r="U2483">
        <v>849.0575</v>
      </c>
      <c r="V2483">
        <v>514.024</v>
      </c>
      <c r="W2483">
        <v>335.0335</v>
      </c>
      <c r="X2483" t="s">
        <v>8042</v>
      </c>
      <c r="Y2483" t="s">
        <v>8091</v>
      </c>
      <c r="Z2483" t="s">
        <v>8251</v>
      </c>
      <c r="AA2483" t="s">
        <v>8540</v>
      </c>
      <c r="AB2483" t="s">
        <v>8717</v>
      </c>
      <c r="AC2483" t="s">
        <v>8762</v>
      </c>
      <c r="AD2483" t="s">
        <v>8803</v>
      </c>
      <c r="AE2483">
        <v>26.237860000000001</v>
      </c>
      <c r="AF2483">
        <v>-80.124769999999998</v>
      </c>
      <c r="AG2483">
        <v>107762</v>
      </c>
      <c r="AH2483">
        <v>41422</v>
      </c>
      <c r="AI2483">
        <v>41321</v>
      </c>
      <c r="AJ2483" t="s">
        <v>8812</v>
      </c>
      <c r="AK2483" t="s">
        <v>8822</v>
      </c>
      <c r="AL2483" t="s">
        <v>8833</v>
      </c>
    </row>
    <row r="2484" spans="1:38" hidden="1" x14ac:dyDescent="0.25">
      <c r="A2484" s="1">
        <v>2482</v>
      </c>
      <c r="B2484" t="s">
        <v>2519</v>
      </c>
      <c r="C2484" t="s">
        <v>8030</v>
      </c>
      <c r="D2484" t="s">
        <v>8033</v>
      </c>
      <c r="E2484" s="2">
        <v>44000</v>
      </c>
      <c r="F2484" s="2">
        <v>44073</v>
      </c>
      <c r="G2484">
        <v>2</v>
      </c>
      <c r="H2484" s="2">
        <v>44083</v>
      </c>
      <c r="I2484">
        <v>10</v>
      </c>
      <c r="J2484" s="2">
        <v>44093</v>
      </c>
      <c r="K2484">
        <v>10</v>
      </c>
      <c r="L2484">
        <v>21</v>
      </c>
      <c r="M2484">
        <v>1</v>
      </c>
      <c r="N2484">
        <v>106</v>
      </c>
      <c r="O2484">
        <v>25</v>
      </c>
      <c r="P2484">
        <v>1</v>
      </c>
      <c r="Q2484">
        <v>0.3</v>
      </c>
      <c r="R2484">
        <v>1889.4</v>
      </c>
      <c r="S2484">
        <v>831.33600000000001</v>
      </c>
      <c r="T2484">
        <v>1322.58</v>
      </c>
      <c r="U2484">
        <v>1322.58</v>
      </c>
      <c r="V2484">
        <v>831.33600000000001</v>
      </c>
      <c r="W2484">
        <v>491.24399999999991</v>
      </c>
      <c r="X2484" t="s">
        <v>8086</v>
      </c>
      <c r="Y2484" t="s">
        <v>8102</v>
      </c>
      <c r="Z2484" t="s">
        <v>8252</v>
      </c>
      <c r="AA2484" t="s">
        <v>8586</v>
      </c>
      <c r="AB2484" t="s">
        <v>8715</v>
      </c>
      <c r="AC2484" t="s">
        <v>8760</v>
      </c>
      <c r="AD2484" t="s">
        <v>8802</v>
      </c>
      <c r="AE2484">
        <v>41.765929999999997</v>
      </c>
      <c r="AF2484">
        <v>-72.681579999999997</v>
      </c>
      <c r="AG2484">
        <v>124006</v>
      </c>
      <c r="AH2484">
        <v>45239</v>
      </c>
      <c r="AI2484">
        <v>30630</v>
      </c>
      <c r="AJ2484" t="s">
        <v>8812</v>
      </c>
      <c r="AK2484" t="s">
        <v>8821</v>
      </c>
      <c r="AL2484" t="s">
        <v>8833</v>
      </c>
    </row>
    <row r="2485" spans="1:38" hidden="1" x14ac:dyDescent="0.25">
      <c r="A2485" s="1">
        <v>2483</v>
      </c>
      <c r="B2485" t="s">
        <v>2520</v>
      </c>
      <c r="C2485" t="s">
        <v>8030</v>
      </c>
      <c r="D2485" t="s">
        <v>8033</v>
      </c>
      <c r="E2485" s="2">
        <v>43300</v>
      </c>
      <c r="F2485" s="2">
        <v>43414</v>
      </c>
      <c r="G2485">
        <v>3</v>
      </c>
      <c r="H2485" s="2">
        <v>43419</v>
      </c>
      <c r="I2485">
        <v>5</v>
      </c>
      <c r="J2485" s="2">
        <v>43427</v>
      </c>
      <c r="K2485">
        <v>8</v>
      </c>
      <c r="L2485">
        <v>21</v>
      </c>
      <c r="M2485">
        <v>39</v>
      </c>
      <c r="N2485">
        <v>106</v>
      </c>
      <c r="O2485">
        <v>24</v>
      </c>
      <c r="P2485">
        <v>4</v>
      </c>
      <c r="Q2485">
        <v>0.05</v>
      </c>
      <c r="R2485">
        <v>2532.6</v>
      </c>
      <c r="S2485">
        <v>1899.45</v>
      </c>
      <c r="T2485">
        <v>2405.9699999999998</v>
      </c>
      <c r="U2485">
        <v>9623.8799999999992</v>
      </c>
      <c r="V2485">
        <v>7597.7999999999993</v>
      </c>
      <c r="W2485">
        <v>2026.08</v>
      </c>
      <c r="X2485" t="s">
        <v>8065</v>
      </c>
      <c r="Y2485" t="s">
        <v>8131</v>
      </c>
      <c r="Z2485" t="s">
        <v>8252</v>
      </c>
      <c r="AA2485" t="s">
        <v>8586</v>
      </c>
      <c r="AB2485" t="s">
        <v>8715</v>
      </c>
      <c r="AC2485" t="s">
        <v>8760</v>
      </c>
      <c r="AD2485" t="s">
        <v>8802</v>
      </c>
      <c r="AE2485">
        <v>41.765929999999997</v>
      </c>
      <c r="AF2485">
        <v>-72.681579999999997</v>
      </c>
      <c r="AG2485">
        <v>124006</v>
      </c>
      <c r="AH2485">
        <v>45239</v>
      </c>
      <c r="AI2485">
        <v>30630</v>
      </c>
      <c r="AJ2485" t="s">
        <v>8812</v>
      </c>
      <c r="AK2485" t="s">
        <v>8821</v>
      </c>
      <c r="AL2485" t="s">
        <v>8833</v>
      </c>
    </row>
    <row r="2486" spans="1:38" hidden="1" x14ac:dyDescent="0.25">
      <c r="A2486" s="1">
        <v>2484</v>
      </c>
      <c r="B2486" t="s">
        <v>2521</v>
      </c>
      <c r="C2486" t="s">
        <v>8030</v>
      </c>
      <c r="D2486" t="s">
        <v>8033</v>
      </c>
      <c r="E2486" s="2">
        <v>43800</v>
      </c>
      <c r="F2486" s="2">
        <v>43948</v>
      </c>
      <c r="G2486">
        <v>4</v>
      </c>
      <c r="H2486" s="2">
        <v>43954</v>
      </c>
      <c r="I2486">
        <v>6</v>
      </c>
      <c r="J2486" s="2">
        <v>43960</v>
      </c>
      <c r="K2486">
        <v>6</v>
      </c>
      <c r="L2486">
        <v>21</v>
      </c>
      <c r="M2486">
        <v>29</v>
      </c>
      <c r="N2486">
        <v>171</v>
      </c>
      <c r="O2486">
        <v>42</v>
      </c>
      <c r="P2486">
        <v>1</v>
      </c>
      <c r="Q2486">
        <v>0.1</v>
      </c>
      <c r="R2486">
        <v>1212.7</v>
      </c>
      <c r="S2486">
        <v>812.50900000000013</v>
      </c>
      <c r="T2486">
        <v>1091.43</v>
      </c>
      <c r="U2486">
        <v>1091.43</v>
      </c>
      <c r="V2486">
        <v>812.50900000000013</v>
      </c>
      <c r="W2486">
        <v>278.92099999999988</v>
      </c>
      <c r="X2486" t="s">
        <v>8081</v>
      </c>
      <c r="Y2486" t="s">
        <v>8130</v>
      </c>
      <c r="Z2486" t="s">
        <v>8253</v>
      </c>
      <c r="AA2486" t="s">
        <v>8587</v>
      </c>
      <c r="AB2486" t="s">
        <v>8719</v>
      </c>
      <c r="AC2486" t="s">
        <v>8764</v>
      </c>
      <c r="AD2486" t="s">
        <v>8805</v>
      </c>
      <c r="AE2486">
        <v>40.744950000000003</v>
      </c>
      <c r="AF2486">
        <v>-89.609639999999999</v>
      </c>
      <c r="AG2486">
        <v>104291</v>
      </c>
      <c r="AH2486">
        <v>43267</v>
      </c>
      <c r="AI2486">
        <v>42041</v>
      </c>
      <c r="AJ2486" t="s">
        <v>8813</v>
      </c>
      <c r="AK2486" t="s">
        <v>8823</v>
      </c>
      <c r="AL2486" t="s">
        <v>8833</v>
      </c>
    </row>
    <row r="2487" spans="1:38" hidden="1" x14ac:dyDescent="0.25">
      <c r="A2487" s="1">
        <v>2485</v>
      </c>
      <c r="B2487" t="s">
        <v>2522</v>
      </c>
      <c r="C2487" t="s">
        <v>8030</v>
      </c>
      <c r="D2487" t="s">
        <v>8033</v>
      </c>
      <c r="E2487" s="2">
        <v>43400</v>
      </c>
      <c r="F2487" s="2">
        <v>43501</v>
      </c>
      <c r="G2487">
        <v>3</v>
      </c>
      <c r="H2487" s="2">
        <v>43515</v>
      </c>
      <c r="I2487">
        <v>14</v>
      </c>
      <c r="J2487" s="2">
        <v>43525</v>
      </c>
      <c r="K2487">
        <v>10</v>
      </c>
      <c r="L2487">
        <v>21</v>
      </c>
      <c r="M2487">
        <v>10</v>
      </c>
      <c r="N2487">
        <v>147</v>
      </c>
      <c r="O2487">
        <v>39</v>
      </c>
      <c r="P2487">
        <v>4</v>
      </c>
      <c r="Q2487">
        <v>0.1</v>
      </c>
      <c r="R2487">
        <v>2753.7</v>
      </c>
      <c r="S2487">
        <v>1459.461</v>
      </c>
      <c r="T2487">
        <v>2478.33</v>
      </c>
      <c r="U2487">
        <v>9913.3200000000015</v>
      </c>
      <c r="V2487">
        <v>5837.844000000001</v>
      </c>
      <c r="W2487">
        <v>4075.476000000001</v>
      </c>
      <c r="X2487" t="s">
        <v>8074</v>
      </c>
      <c r="Y2487" t="s">
        <v>8132</v>
      </c>
      <c r="Z2487" t="s">
        <v>8371</v>
      </c>
      <c r="AA2487" t="s">
        <v>8654</v>
      </c>
      <c r="AB2487" t="s">
        <v>8733</v>
      </c>
      <c r="AC2487" t="s">
        <v>8778</v>
      </c>
      <c r="AD2487" t="s">
        <v>8803</v>
      </c>
      <c r="AE2487">
        <v>42.008330000000001</v>
      </c>
      <c r="AF2487">
        <v>-91.644069999999999</v>
      </c>
      <c r="AG2487">
        <v>130405</v>
      </c>
      <c r="AH2487">
        <v>53328</v>
      </c>
      <c r="AI2487">
        <v>53581</v>
      </c>
      <c r="AJ2487" t="s">
        <v>8813</v>
      </c>
      <c r="AK2487" t="s">
        <v>8823</v>
      </c>
      <c r="AL2487" t="s">
        <v>8833</v>
      </c>
    </row>
    <row r="2488" spans="1:38" hidden="1" x14ac:dyDescent="0.25">
      <c r="A2488" s="1">
        <v>2486</v>
      </c>
      <c r="B2488" t="s">
        <v>2523</v>
      </c>
      <c r="C2488" t="s">
        <v>8030</v>
      </c>
      <c r="D2488" t="s">
        <v>8033</v>
      </c>
      <c r="E2488" s="2">
        <v>43200</v>
      </c>
      <c r="F2488" s="2">
        <v>43281</v>
      </c>
      <c r="G2488">
        <v>2</v>
      </c>
      <c r="H2488" s="2">
        <v>43292</v>
      </c>
      <c r="I2488">
        <v>11</v>
      </c>
      <c r="J2488" s="2">
        <v>43297</v>
      </c>
      <c r="K2488">
        <v>5</v>
      </c>
      <c r="L2488">
        <v>21</v>
      </c>
      <c r="M2488">
        <v>40</v>
      </c>
      <c r="N2488">
        <v>147</v>
      </c>
      <c r="O2488">
        <v>34</v>
      </c>
      <c r="P2488">
        <v>8</v>
      </c>
      <c r="Q2488">
        <v>0.1</v>
      </c>
      <c r="R2488">
        <v>3685</v>
      </c>
      <c r="S2488">
        <v>2690.05</v>
      </c>
      <c r="T2488">
        <v>3316.5</v>
      </c>
      <c r="U2488">
        <v>26532</v>
      </c>
      <c r="V2488">
        <v>21520.400000000001</v>
      </c>
      <c r="W2488">
        <v>5011.6000000000022</v>
      </c>
      <c r="X2488" t="s">
        <v>8066</v>
      </c>
      <c r="Y2488" t="s">
        <v>8112</v>
      </c>
      <c r="Z2488" t="s">
        <v>8371</v>
      </c>
      <c r="AA2488" t="s">
        <v>8654</v>
      </c>
      <c r="AB2488" t="s">
        <v>8733</v>
      </c>
      <c r="AC2488" t="s">
        <v>8778</v>
      </c>
      <c r="AD2488" t="s">
        <v>8803</v>
      </c>
      <c r="AE2488">
        <v>42.008330000000001</v>
      </c>
      <c r="AF2488">
        <v>-91.644069999999999</v>
      </c>
      <c r="AG2488">
        <v>130405</v>
      </c>
      <c r="AH2488">
        <v>53328</v>
      </c>
      <c r="AI2488">
        <v>53581</v>
      </c>
      <c r="AJ2488" t="s">
        <v>8813</v>
      </c>
      <c r="AK2488" t="s">
        <v>8823</v>
      </c>
      <c r="AL2488" t="s">
        <v>8833</v>
      </c>
    </row>
    <row r="2489" spans="1:38" hidden="1" x14ac:dyDescent="0.25">
      <c r="A2489" s="1">
        <v>2487</v>
      </c>
      <c r="B2489" t="s">
        <v>2524</v>
      </c>
      <c r="C2489" t="s">
        <v>8030</v>
      </c>
      <c r="D2489" t="s">
        <v>8033</v>
      </c>
      <c r="E2489" s="2">
        <v>44100</v>
      </c>
      <c r="F2489" s="2">
        <v>44152</v>
      </c>
      <c r="G2489">
        <v>1</v>
      </c>
      <c r="H2489" s="2">
        <v>44157</v>
      </c>
      <c r="I2489">
        <v>5</v>
      </c>
      <c r="J2489" s="2">
        <v>44158</v>
      </c>
      <c r="K2489">
        <v>1</v>
      </c>
      <c r="L2489">
        <v>21</v>
      </c>
      <c r="M2489">
        <v>10</v>
      </c>
      <c r="N2489">
        <v>147</v>
      </c>
      <c r="O2489">
        <v>47</v>
      </c>
      <c r="P2489">
        <v>5</v>
      </c>
      <c r="Q2489">
        <v>0.2</v>
      </c>
      <c r="R2489">
        <v>931.30000000000007</v>
      </c>
      <c r="S2489">
        <v>772.97900000000004</v>
      </c>
      <c r="T2489">
        <v>745.04000000000008</v>
      </c>
      <c r="U2489">
        <v>3725.2</v>
      </c>
      <c r="V2489">
        <v>3864.895</v>
      </c>
      <c r="W2489">
        <v>-139.69500000000019</v>
      </c>
      <c r="X2489" t="s">
        <v>8074</v>
      </c>
      <c r="Y2489" t="s">
        <v>8095</v>
      </c>
      <c r="Z2489" t="s">
        <v>8371</v>
      </c>
      <c r="AA2489" t="s">
        <v>8654</v>
      </c>
      <c r="AB2489" t="s">
        <v>8733</v>
      </c>
      <c r="AC2489" t="s">
        <v>8778</v>
      </c>
      <c r="AD2489" t="s">
        <v>8803</v>
      </c>
      <c r="AE2489">
        <v>42.008330000000001</v>
      </c>
      <c r="AF2489">
        <v>-91.644069999999999</v>
      </c>
      <c r="AG2489">
        <v>130405</v>
      </c>
      <c r="AH2489">
        <v>53328</v>
      </c>
      <c r="AI2489">
        <v>53581</v>
      </c>
      <c r="AJ2489" t="s">
        <v>8813</v>
      </c>
      <c r="AK2489" t="s">
        <v>8823</v>
      </c>
      <c r="AL2489" t="s">
        <v>8833</v>
      </c>
    </row>
    <row r="2490" spans="1:38" hidden="1" x14ac:dyDescent="0.25">
      <c r="A2490" s="1">
        <v>2488</v>
      </c>
      <c r="B2490" t="s">
        <v>2525</v>
      </c>
      <c r="C2490" t="s">
        <v>8030</v>
      </c>
      <c r="D2490" t="s">
        <v>8033</v>
      </c>
      <c r="E2490" s="2">
        <v>43900</v>
      </c>
      <c r="F2490" s="2">
        <v>43972</v>
      </c>
      <c r="G2490">
        <v>2</v>
      </c>
      <c r="H2490" s="2">
        <v>44000</v>
      </c>
      <c r="I2490">
        <v>28</v>
      </c>
      <c r="J2490" s="2">
        <v>44004</v>
      </c>
      <c r="K2490">
        <v>4</v>
      </c>
      <c r="L2490">
        <v>21</v>
      </c>
      <c r="M2490">
        <v>30</v>
      </c>
      <c r="N2490">
        <v>147</v>
      </c>
      <c r="O2490">
        <v>41</v>
      </c>
      <c r="P2490">
        <v>6</v>
      </c>
      <c r="Q2490">
        <v>0.05</v>
      </c>
      <c r="R2490">
        <v>3624.7</v>
      </c>
      <c r="S2490">
        <v>1812.35</v>
      </c>
      <c r="T2490">
        <v>3443.4650000000001</v>
      </c>
      <c r="U2490">
        <v>20660.79</v>
      </c>
      <c r="V2490">
        <v>10874.1</v>
      </c>
      <c r="W2490">
        <v>9786.69</v>
      </c>
      <c r="X2490" t="s">
        <v>8059</v>
      </c>
      <c r="Y2490" t="s">
        <v>8105</v>
      </c>
      <c r="Z2490" t="s">
        <v>8371</v>
      </c>
      <c r="AA2490" t="s">
        <v>8654</v>
      </c>
      <c r="AB2490" t="s">
        <v>8733</v>
      </c>
      <c r="AC2490" t="s">
        <v>8778</v>
      </c>
      <c r="AD2490" t="s">
        <v>8803</v>
      </c>
      <c r="AE2490">
        <v>42.008330000000001</v>
      </c>
      <c r="AF2490">
        <v>-91.644069999999999</v>
      </c>
      <c r="AG2490">
        <v>130405</v>
      </c>
      <c r="AH2490">
        <v>53328</v>
      </c>
      <c r="AI2490">
        <v>53581</v>
      </c>
      <c r="AJ2490" t="s">
        <v>8813</v>
      </c>
      <c r="AK2490" t="s">
        <v>8823</v>
      </c>
      <c r="AL2490" t="s">
        <v>8833</v>
      </c>
    </row>
    <row r="2491" spans="1:38" hidden="1" x14ac:dyDescent="0.25">
      <c r="A2491" s="1">
        <v>2489</v>
      </c>
      <c r="B2491" t="s">
        <v>2526</v>
      </c>
      <c r="C2491" t="s">
        <v>8030</v>
      </c>
      <c r="D2491" t="s">
        <v>8033</v>
      </c>
      <c r="E2491" s="2">
        <v>43300</v>
      </c>
      <c r="F2491" s="2">
        <v>43437</v>
      </c>
      <c r="G2491">
        <v>4</v>
      </c>
      <c r="H2491" s="2">
        <v>43460</v>
      </c>
      <c r="I2491">
        <v>23</v>
      </c>
      <c r="J2491" s="2">
        <v>43470</v>
      </c>
      <c r="K2491">
        <v>10</v>
      </c>
      <c r="L2491">
        <v>21</v>
      </c>
      <c r="M2491">
        <v>47</v>
      </c>
      <c r="N2491">
        <v>114</v>
      </c>
      <c r="O2491">
        <v>2</v>
      </c>
      <c r="P2491">
        <v>1</v>
      </c>
      <c r="Q2491">
        <v>0.05</v>
      </c>
      <c r="R2491">
        <v>2291.4</v>
      </c>
      <c r="S2491">
        <v>1191.528</v>
      </c>
      <c r="T2491">
        <v>2176.83</v>
      </c>
      <c r="U2491">
        <v>2176.83</v>
      </c>
      <c r="V2491">
        <v>1191.528</v>
      </c>
      <c r="W2491">
        <v>985.30199999999991</v>
      </c>
      <c r="X2491" t="s">
        <v>8039</v>
      </c>
      <c r="Y2491" t="s">
        <v>8120</v>
      </c>
      <c r="Z2491" t="s">
        <v>8254</v>
      </c>
      <c r="AA2491" t="s">
        <v>8491</v>
      </c>
      <c r="AB2491" t="s">
        <v>8717</v>
      </c>
      <c r="AC2491" t="s">
        <v>8762</v>
      </c>
      <c r="AD2491" t="s">
        <v>8804</v>
      </c>
      <c r="AE2491">
        <v>27.937799999999999</v>
      </c>
      <c r="AF2491">
        <v>-82.285920000000004</v>
      </c>
      <c r="AG2491">
        <v>106604</v>
      </c>
      <c r="AH2491">
        <v>40453</v>
      </c>
      <c r="AI2491">
        <v>56464</v>
      </c>
      <c r="AJ2491" t="s">
        <v>8812</v>
      </c>
      <c r="AK2491" t="s">
        <v>8822</v>
      </c>
      <c r="AL2491" t="s">
        <v>8833</v>
      </c>
    </row>
    <row r="2492" spans="1:38" hidden="1" x14ac:dyDescent="0.25">
      <c r="A2492" s="1">
        <v>2490</v>
      </c>
      <c r="B2492" t="s">
        <v>2527</v>
      </c>
      <c r="C2492" t="s">
        <v>8030</v>
      </c>
      <c r="D2492" t="s">
        <v>8032</v>
      </c>
      <c r="E2492" s="2">
        <v>43700</v>
      </c>
      <c r="F2492" s="2">
        <v>43832</v>
      </c>
      <c r="G2492">
        <v>4</v>
      </c>
      <c r="H2492" s="2">
        <v>43851</v>
      </c>
      <c r="I2492">
        <v>19</v>
      </c>
      <c r="J2492" s="2">
        <v>43861</v>
      </c>
      <c r="K2492">
        <v>10</v>
      </c>
      <c r="L2492">
        <v>21</v>
      </c>
      <c r="M2492">
        <v>24</v>
      </c>
      <c r="N2492">
        <v>221</v>
      </c>
      <c r="O2492">
        <v>18</v>
      </c>
      <c r="P2492">
        <v>2</v>
      </c>
      <c r="Q2492">
        <v>0.1</v>
      </c>
      <c r="R2492">
        <v>1025.0999999999999</v>
      </c>
      <c r="S2492">
        <v>830.33100000000013</v>
      </c>
      <c r="T2492">
        <v>922.59000000000015</v>
      </c>
      <c r="U2492">
        <v>1845.18</v>
      </c>
      <c r="V2492">
        <v>1660.662</v>
      </c>
      <c r="W2492">
        <v>184.518</v>
      </c>
      <c r="X2492" t="s">
        <v>8068</v>
      </c>
      <c r="Y2492" t="s">
        <v>8115</v>
      </c>
      <c r="Z2492" t="s">
        <v>8255</v>
      </c>
      <c r="AA2492" t="s">
        <v>8588</v>
      </c>
      <c r="AB2492" t="s">
        <v>8735</v>
      </c>
      <c r="AC2492" t="s">
        <v>8780</v>
      </c>
      <c r="AD2492" t="s">
        <v>8803</v>
      </c>
      <c r="AE2492">
        <v>44.944409999999998</v>
      </c>
      <c r="AF2492">
        <v>-93.093270000000004</v>
      </c>
      <c r="AG2492">
        <v>300851</v>
      </c>
      <c r="AH2492">
        <v>112988</v>
      </c>
      <c r="AI2492">
        <v>48757</v>
      </c>
      <c r="AJ2492" t="s">
        <v>8813</v>
      </c>
      <c r="AK2492" t="s">
        <v>8823</v>
      </c>
      <c r="AL2492" t="s">
        <v>8833</v>
      </c>
    </row>
    <row r="2493" spans="1:38" hidden="1" x14ac:dyDescent="0.25">
      <c r="A2493" s="1">
        <v>2491</v>
      </c>
      <c r="B2493" t="s">
        <v>2528</v>
      </c>
      <c r="C2493" t="s">
        <v>8030</v>
      </c>
      <c r="D2493" t="s">
        <v>8032</v>
      </c>
      <c r="E2493" s="2">
        <v>43300</v>
      </c>
      <c r="F2493" s="2">
        <v>43429</v>
      </c>
      <c r="G2493">
        <v>4</v>
      </c>
      <c r="H2493" s="2">
        <v>43435</v>
      </c>
      <c r="I2493">
        <v>6</v>
      </c>
      <c r="J2493" s="2">
        <v>43436</v>
      </c>
      <c r="K2493">
        <v>1</v>
      </c>
      <c r="L2493">
        <v>21</v>
      </c>
      <c r="M2493">
        <v>37</v>
      </c>
      <c r="N2493">
        <v>221</v>
      </c>
      <c r="O2493">
        <v>45</v>
      </c>
      <c r="P2493">
        <v>7</v>
      </c>
      <c r="Q2493">
        <v>7.4999999999999997E-2</v>
      </c>
      <c r="R2493">
        <v>3061.9</v>
      </c>
      <c r="S2493">
        <v>2051.473</v>
      </c>
      <c r="T2493">
        <v>2832.2575000000002</v>
      </c>
      <c r="U2493">
        <v>19825.802500000002</v>
      </c>
      <c r="V2493">
        <v>14360.311</v>
      </c>
      <c r="W2493">
        <v>5465.4915000000019</v>
      </c>
      <c r="X2493" t="s">
        <v>8087</v>
      </c>
      <c r="Y2493" t="s">
        <v>8133</v>
      </c>
      <c r="Z2493" t="s">
        <v>8255</v>
      </c>
      <c r="AA2493" t="s">
        <v>8588</v>
      </c>
      <c r="AB2493" t="s">
        <v>8735</v>
      </c>
      <c r="AC2493" t="s">
        <v>8780</v>
      </c>
      <c r="AD2493" t="s">
        <v>8803</v>
      </c>
      <c r="AE2493">
        <v>44.944409999999998</v>
      </c>
      <c r="AF2493">
        <v>-93.093270000000004</v>
      </c>
      <c r="AG2493">
        <v>300851</v>
      </c>
      <c r="AH2493">
        <v>112988</v>
      </c>
      <c r="AI2493">
        <v>48757</v>
      </c>
      <c r="AJ2493" t="s">
        <v>8813</v>
      </c>
      <c r="AK2493" t="s">
        <v>8823</v>
      </c>
      <c r="AL2493" t="s">
        <v>8833</v>
      </c>
    </row>
    <row r="2494" spans="1:38" hidden="1" x14ac:dyDescent="0.25">
      <c r="A2494" s="1">
        <v>2492</v>
      </c>
      <c r="B2494" t="s">
        <v>2529</v>
      </c>
      <c r="C2494" t="s">
        <v>8030</v>
      </c>
      <c r="D2494" t="s">
        <v>8034</v>
      </c>
      <c r="E2494" s="2">
        <v>43900</v>
      </c>
      <c r="F2494" s="2">
        <v>43982</v>
      </c>
      <c r="G2494">
        <v>2</v>
      </c>
      <c r="H2494" s="2">
        <v>44007</v>
      </c>
      <c r="I2494">
        <v>25</v>
      </c>
      <c r="J2494" s="2">
        <v>44008</v>
      </c>
      <c r="K2494">
        <v>1</v>
      </c>
      <c r="L2494">
        <v>21</v>
      </c>
      <c r="M2494">
        <v>1</v>
      </c>
      <c r="N2494">
        <v>364</v>
      </c>
      <c r="O2494">
        <v>45</v>
      </c>
      <c r="P2494">
        <v>6</v>
      </c>
      <c r="Q2494">
        <v>7.4999999999999997E-2</v>
      </c>
      <c r="R2494">
        <v>1018.4</v>
      </c>
      <c r="S2494">
        <v>621.22399999999993</v>
      </c>
      <c r="T2494">
        <v>942.02</v>
      </c>
      <c r="U2494">
        <v>5652.12</v>
      </c>
      <c r="V2494">
        <v>3727.3440000000001</v>
      </c>
      <c r="W2494">
        <v>1924.7760000000001</v>
      </c>
      <c r="X2494" t="s">
        <v>8086</v>
      </c>
      <c r="Y2494" t="s">
        <v>8133</v>
      </c>
      <c r="Z2494" t="s">
        <v>8423</v>
      </c>
      <c r="AA2494" t="s">
        <v>8510</v>
      </c>
      <c r="AB2494" t="s">
        <v>8739</v>
      </c>
      <c r="AC2494" t="s">
        <v>8429</v>
      </c>
      <c r="AD2494" t="s">
        <v>8803</v>
      </c>
      <c r="AE2494">
        <v>45.638730000000002</v>
      </c>
      <c r="AF2494">
        <v>-122.66149</v>
      </c>
      <c r="AG2494">
        <v>172860</v>
      </c>
      <c r="AH2494">
        <v>66417</v>
      </c>
      <c r="AI2494">
        <v>50626</v>
      </c>
      <c r="AJ2494" t="s">
        <v>8815</v>
      </c>
      <c r="AK2494" t="s">
        <v>8824</v>
      </c>
      <c r="AL2494" t="s">
        <v>8833</v>
      </c>
    </row>
    <row r="2495" spans="1:38" x14ac:dyDescent="0.25">
      <c r="A2495" s="1">
        <v>2493</v>
      </c>
      <c r="B2495" t="s">
        <v>2530</v>
      </c>
      <c r="C2495" t="s">
        <v>8030</v>
      </c>
      <c r="D2495" t="s">
        <v>8037</v>
      </c>
      <c r="E2495" s="2">
        <v>43300</v>
      </c>
      <c r="F2495" s="2">
        <v>43420</v>
      </c>
      <c r="G2495">
        <v>3</v>
      </c>
      <c r="H2495" s="2">
        <v>43444</v>
      </c>
      <c r="I2495">
        <v>24</v>
      </c>
      <c r="J2495" s="2">
        <v>43452</v>
      </c>
      <c r="K2495">
        <v>8</v>
      </c>
      <c r="L2495">
        <v>21</v>
      </c>
      <c r="M2495">
        <v>40</v>
      </c>
      <c r="N2495">
        <v>37</v>
      </c>
      <c r="O2495">
        <v>37</v>
      </c>
      <c r="P2495">
        <v>7</v>
      </c>
      <c r="Q2495">
        <v>7.4999999999999997E-2</v>
      </c>
      <c r="R2495">
        <v>3859.2</v>
      </c>
      <c r="S2495">
        <v>1620.864</v>
      </c>
      <c r="T2495">
        <v>3569.76</v>
      </c>
      <c r="U2495">
        <v>24988.32</v>
      </c>
      <c r="V2495">
        <v>11346.048000000001</v>
      </c>
      <c r="W2495">
        <v>13642.272000000001</v>
      </c>
      <c r="X2495" t="s">
        <v>8066</v>
      </c>
      <c r="Y2495" t="s">
        <v>8104</v>
      </c>
      <c r="Z2495" t="s">
        <v>8258</v>
      </c>
      <c r="AA2495" t="s">
        <v>8591</v>
      </c>
      <c r="AB2495" t="s">
        <v>8725</v>
      </c>
      <c r="AC2495" t="s">
        <v>8770</v>
      </c>
      <c r="AD2495" t="s">
        <v>8803</v>
      </c>
      <c r="AE2495">
        <v>36.747729999999997</v>
      </c>
      <c r="AF2495">
        <v>-119.77237</v>
      </c>
      <c r="AG2495">
        <v>520052</v>
      </c>
      <c r="AH2495">
        <v>161914</v>
      </c>
      <c r="AI2495">
        <v>41531</v>
      </c>
      <c r="AJ2495" t="s">
        <v>8815</v>
      </c>
      <c r="AK2495" t="s">
        <v>8824</v>
      </c>
      <c r="AL2495" t="s">
        <v>8833</v>
      </c>
    </row>
    <row r="2496" spans="1:38" x14ac:dyDescent="0.25">
      <c r="A2496" s="1">
        <v>2494</v>
      </c>
      <c r="B2496" t="s">
        <v>2531</v>
      </c>
      <c r="C2496" t="s">
        <v>8030</v>
      </c>
      <c r="D2496" t="s">
        <v>8037</v>
      </c>
      <c r="E2496" s="2">
        <v>43300</v>
      </c>
      <c r="F2496" s="2">
        <v>43432</v>
      </c>
      <c r="G2496">
        <v>4</v>
      </c>
      <c r="H2496" s="2">
        <v>43458</v>
      </c>
      <c r="I2496">
        <v>26</v>
      </c>
      <c r="J2496" s="2">
        <v>43464</v>
      </c>
      <c r="K2496">
        <v>6</v>
      </c>
      <c r="L2496">
        <v>21</v>
      </c>
      <c r="M2496">
        <v>13</v>
      </c>
      <c r="N2496">
        <v>37</v>
      </c>
      <c r="O2496">
        <v>17</v>
      </c>
      <c r="P2496">
        <v>6</v>
      </c>
      <c r="Q2496">
        <v>0.15</v>
      </c>
      <c r="R2496">
        <v>1152.4000000000001</v>
      </c>
      <c r="S2496">
        <v>772.10800000000006</v>
      </c>
      <c r="T2496">
        <v>979.54000000000008</v>
      </c>
      <c r="U2496">
        <v>5877.2400000000007</v>
      </c>
      <c r="V2496">
        <v>4632.6480000000001</v>
      </c>
      <c r="W2496">
        <v>1244.592000000001</v>
      </c>
      <c r="X2496" t="s">
        <v>8053</v>
      </c>
      <c r="Y2496" t="s">
        <v>8127</v>
      </c>
      <c r="Z2496" t="s">
        <v>8258</v>
      </c>
      <c r="AA2496" t="s">
        <v>8591</v>
      </c>
      <c r="AB2496" t="s">
        <v>8725</v>
      </c>
      <c r="AC2496" t="s">
        <v>8770</v>
      </c>
      <c r="AD2496" t="s">
        <v>8803</v>
      </c>
      <c r="AE2496">
        <v>36.747729999999997</v>
      </c>
      <c r="AF2496">
        <v>-119.77237</v>
      </c>
      <c r="AG2496">
        <v>520052</v>
      </c>
      <c r="AH2496">
        <v>161914</v>
      </c>
      <c r="AI2496">
        <v>41531</v>
      </c>
      <c r="AJ2496" t="s">
        <v>8815</v>
      </c>
      <c r="AK2496" t="s">
        <v>8824</v>
      </c>
      <c r="AL2496" t="s">
        <v>8833</v>
      </c>
    </row>
    <row r="2497" spans="1:38" hidden="1" x14ac:dyDescent="0.25">
      <c r="A2497" s="1">
        <v>2495</v>
      </c>
      <c r="B2497" t="s">
        <v>2532</v>
      </c>
      <c r="C2497" t="s">
        <v>8030</v>
      </c>
      <c r="D2497" t="s">
        <v>8033</v>
      </c>
      <c r="E2497" s="2">
        <v>43400</v>
      </c>
      <c r="F2497" s="2">
        <v>43452</v>
      </c>
      <c r="G2497">
        <v>1</v>
      </c>
      <c r="H2497" s="2">
        <v>43474</v>
      </c>
      <c r="I2497">
        <v>22</v>
      </c>
      <c r="J2497" s="2">
        <v>43477</v>
      </c>
      <c r="K2497">
        <v>3</v>
      </c>
      <c r="L2497">
        <v>21</v>
      </c>
      <c r="M2497">
        <v>31</v>
      </c>
      <c r="N2497">
        <v>141</v>
      </c>
      <c r="O2497">
        <v>7</v>
      </c>
      <c r="P2497">
        <v>1</v>
      </c>
      <c r="Q2497">
        <v>7.4999999999999997E-2</v>
      </c>
      <c r="R2497">
        <v>2519.1999999999998</v>
      </c>
      <c r="S2497">
        <v>1007.68</v>
      </c>
      <c r="T2497">
        <v>2330.2600000000002</v>
      </c>
      <c r="U2497">
        <v>2330.2600000000002</v>
      </c>
      <c r="V2497">
        <v>1007.68</v>
      </c>
      <c r="W2497">
        <v>1322.58</v>
      </c>
      <c r="X2497" t="s">
        <v>8082</v>
      </c>
      <c r="Y2497" t="s">
        <v>8094</v>
      </c>
      <c r="Z2497" t="s">
        <v>8374</v>
      </c>
      <c r="AA2497" t="s">
        <v>8518</v>
      </c>
      <c r="AB2497" t="s">
        <v>8729</v>
      </c>
      <c r="AC2497" t="s">
        <v>8774</v>
      </c>
      <c r="AD2497" t="s">
        <v>8809</v>
      </c>
      <c r="AE2497">
        <v>33.361490000000003</v>
      </c>
      <c r="AF2497">
        <v>-82.075000000000003</v>
      </c>
      <c r="AG2497">
        <v>201793</v>
      </c>
      <c r="AH2497">
        <v>73917</v>
      </c>
      <c r="AI2497">
        <v>39464</v>
      </c>
      <c r="AJ2497" t="s">
        <v>8812</v>
      </c>
      <c r="AK2497" t="s">
        <v>8822</v>
      </c>
      <c r="AL2497" t="s">
        <v>8833</v>
      </c>
    </row>
    <row r="2498" spans="1:38" hidden="1" x14ac:dyDescent="0.25">
      <c r="A2498" s="1">
        <v>2496</v>
      </c>
      <c r="B2498" t="s">
        <v>2533</v>
      </c>
      <c r="C2498" t="s">
        <v>8030</v>
      </c>
      <c r="D2498" t="s">
        <v>8033</v>
      </c>
      <c r="E2498" s="2">
        <v>43900</v>
      </c>
      <c r="F2498" s="2">
        <v>43998</v>
      </c>
      <c r="G2498">
        <v>3</v>
      </c>
      <c r="H2498" s="2">
        <v>44026</v>
      </c>
      <c r="I2498">
        <v>28</v>
      </c>
      <c r="J2498" s="2">
        <v>44030</v>
      </c>
      <c r="K2498">
        <v>4</v>
      </c>
      <c r="L2498">
        <v>21</v>
      </c>
      <c r="M2498">
        <v>36</v>
      </c>
      <c r="N2498">
        <v>141</v>
      </c>
      <c r="O2498">
        <v>32</v>
      </c>
      <c r="P2498">
        <v>7</v>
      </c>
      <c r="Q2498">
        <v>7.4999999999999997E-2</v>
      </c>
      <c r="R2498">
        <v>5219.3</v>
      </c>
      <c r="S2498">
        <v>3027.194</v>
      </c>
      <c r="T2498">
        <v>4827.8525</v>
      </c>
      <c r="U2498">
        <v>33794.967499999999</v>
      </c>
      <c r="V2498">
        <v>21190.358</v>
      </c>
      <c r="W2498">
        <v>12604.6095</v>
      </c>
      <c r="X2498" t="s">
        <v>8044</v>
      </c>
      <c r="Y2498" t="s">
        <v>8097</v>
      </c>
      <c r="Z2498" t="s">
        <v>8374</v>
      </c>
      <c r="AA2498" t="s">
        <v>8518</v>
      </c>
      <c r="AB2498" t="s">
        <v>8729</v>
      </c>
      <c r="AC2498" t="s">
        <v>8774</v>
      </c>
      <c r="AD2498" t="s">
        <v>8809</v>
      </c>
      <c r="AE2498">
        <v>33.361490000000003</v>
      </c>
      <c r="AF2498">
        <v>-82.075000000000003</v>
      </c>
      <c r="AG2498">
        <v>201793</v>
      </c>
      <c r="AH2498">
        <v>73917</v>
      </c>
      <c r="AI2498">
        <v>39464</v>
      </c>
      <c r="AJ2498" t="s">
        <v>8812</v>
      </c>
      <c r="AK2498" t="s">
        <v>8822</v>
      </c>
      <c r="AL2498" t="s">
        <v>8833</v>
      </c>
    </row>
    <row r="2499" spans="1:38" x14ac:dyDescent="0.25">
      <c r="A2499" s="1">
        <v>2497</v>
      </c>
      <c r="B2499" t="s">
        <v>2534</v>
      </c>
      <c r="C2499" t="s">
        <v>8030</v>
      </c>
      <c r="D2499" t="s">
        <v>8036</v>
      </c>
      <c r="E2499" s="2">
        <v>43800</v>
      </c>
      <c r="F2499" s="2">
        <v>43893</v>
      </c>
      <c r="G2499">
        <v>3</v>
      </c>
      <c r="H2499" s="2">
        <v>43906</v>
      </c>
      <c r="I2499">
        <v>13</v>
      </c>
      <c r="J2499" s="2">
        <v>43909</v>
      </c>
      <c r="K2499">
        <v>3</v>
      </c>
      <c r="L2499">
        <v>21</v>
      </c>
      <c r="M2499">
        <v>28</v>
      </c>
      <c r="N2499">
        <v>71</v>
      </c>
      <c r="O2499">
        <v>22</v>
      </c>
      <c r="P2499">
        <v>8</v>
      </c>
      <c r="Q2499">
        <v>0.15</v>
      </c>
      <c r="R2499">
        <v>1092.0999999999999</v>
      </c>
      <c r="S2499">
        <v>556.97100000000012</v>
      </c>
      <c r="T2499">
        <v>928.28500000000008</v>
      </c>
      <c r="U2499">
        <v>7426.2800000000007</v>
      </c>
      <c r="V2499">
        <v>4455.7680000000009</v>
      </c>
      <c r="W2499">
        <v>2970.5120000000002</v>
      </c>
      <c r="X2499" t="s">
        <v>8083</v>
      </c>
      <c r="Y2499" t="s">
        <v>8106</v>
      </c>
      <c r="Z2499" t="s">
        <v>8259</v>
      </c>
      <c r="AA2499" t="s">
        <v>8592</v>
      </c>
      <c r="AB2499" t="s">
        <v>8725</v>
      </c>
      <c r="AC2499" t="s">
        <v>8770</v>
      </c>
      <c r="AD2499" t="s">
        <v>8803</v>
      </c>
      <c r="AE2499">
        <v>37.774999999999999</v>
      </c>
      <c r="AF2499">
        <v>-122.41943999999999</v>
      </c>
      <c r="AG2499">
        <v>864816</v>
      </c>
      <c r="AH2499">
        <v>353287</v>
      </c>
      <c r="AI2499">
        <v>81294</v>
      </c>
      <c r="AJ2499" t="s">
        <v>8815</v>
      </c>
      <c r="AK2499" t="s">
        <v>8824</v>
      </c>
      <c r="AL2499" t="s">
        <v>8833</v>
      </c>
    </row>
    <row r="2500" spans="1:38" hidden="1" x14ac:dyDescent="0.25">
      <c r="A2500" s="1">
        <v>2498</v>
      </c>
      <c r="B2500" t="s">
        <v>2535</v>
      </c>
      <c r="C2500" t="s">
        <v>8030</v>
      </c>
      <c r="D2500" t="s">
        <v>8034</v>
      </c>
      <c r="E2500" s="2">
        <v>43600</v>
      </c>
      <c r="F2500" s="2">
        <v>43748</v>
      </c>
      <c r="G2500">
        <v>4</v>
      </c>
      <c r="H2500" s="2">
        <v>43755</v>
      </c>
      <c r="I2500">
        <v>7</v>
      </c>
      <c r="J2500" s="2">
        <v>43760</v>
      </c>
      <c r="K2500">
        <v>5</v>
      </c>
      <c r="L2500">
        <v>21</v>
      </c>
      <c r="M2500">
        <v>9</v>
      </c>
      <c r="N2500">
        <v>366</v>
      </c>
      <c r="O2500">
        <v>31</v>
      </c>
      <c r="P2500">
        <v>2</v>
      </c>
      <c r="Q2500">
        <v>0.2</v>
      </c>
      <c r="R2500">
        <v>3946.3</v>
      </c>
      <c r="S2500">
        <v>1973.15</v>
      </c>
      <c r="T2500">
        <v>3157.04</v>
      </c>
      <c r="U2500">
        <v>6314.08</v>
      </c>
      <c r="V2500">
        <v>3946.3</v>
      </c>
      <c r="W2500">
        <v>2367.7800000000002</v>
      </c>
      <c r="X2500" t="s">
        <v>8047</v>
      </c>
      <c r="Y2500" t="s">
        <v>8099</v>
      </c>
      <c r="Z2500" t="s">
        <v>8260</v>
      </c>
      <c r="AA2500" t="s">
        <v>8593</v>
      </c>
      <c r="AB2500" t="s">
        <v>8746</v>
      </c>
      <c r="AC2500" t="s">
        <v>8790</v>
      </c>
      <c r="AD2500" t="s">
        <v>8803</v>
      </c>
      <c r="AE2500">
        <v>43.073050000000002</v>
      </c>
      <c r="AF2500">
        <v>-89.401229999999998</v>
      </c>
      <c r="AG2500">
        <v>248951</v>
      </c>
      <c r="AH2500">
        <v>104087</v>
      </c>
      <c r="AI2500">
        <v>54896</v>
      </c>
      <c r="AJ2500" t="s">
        <v>8813</v>
      </c>
      <c r="AK2500" t="s">
        <v>8823</v>
      </c>
      <c r="AL2500" t="s">
        <v>8833</v>
      </c>
    </row>
    <row r="2501" spans="1:38" hidden="1" x14ac:dyDescent="0.25">
      <c r="A2501" s="1">
        <v>2499</v>
      </c>
      <c r="B2501" t="s">
        <v>2536</v>
      </c>
      <c r="C2501" t="s">
        <v>8030</v>
      </c>
      <c r="D2501" t="s">
        <v>8034</v>
      </c>
      <c r="E2501" s="2">
        <v>44100</v>
      </c>
      <c r="F2501" s="2">
        <v>44174</v>
      </c>
      <c r="G2501">
        <v>2</v>
      </c>
      <c r="H2501" s="2">
        <v>44177</v>
      </c>
      <c r="I2501">
        <v>3</v>
      </c>
      <c r="J2501" s="2">
        <v>44186</v>
      </c>
      <c r="K2501">
        <v>9</v>
      </c>
      <c r="L2501">
        <v>21</v>
      </c>
      <c r="M2501">
        <v>18</v>
      </c>
      <c r="N2501">
        <v>366</v>
      </c>
      <c r="O2501">
        <v>45</v>
      </c>
      <c r="P2501">
        <v>1</v>
      </c>
      <c r="Q2501">
        <v>0.1</v>
      </c>
      <c r="R2501">
        <v>2412</v>
      </c>
      <c r="S2501">
        <v>1640.16</v>
      </c>
      <c r="T2501">
        <v>2170.8000000000002</v>
      </c>
      <c r="U2501">
        <v>2170.8000000000002</v>
      </c>
      <c r="V2501">
        <v>1640.16</v>
      </c>
      <c r="W2501">
        <v>530.6400000000001</v>
      </c>
      <c r="X2501" t="s">
        <v>8060</v>
      </c>
      <c r="Y2501" t="s">
        <v>8133</v>
      </c>
      <c r="Z2501" t="s">
        <v>8260</v>
      </c>
      <c r="AA2501" t="s">
        <v>8593</v>
      </c>
      <c r="AB2501" t="s">
        <v>8746</v>
      </c>
      <c r="AC2501" t="s">
        <v>8790</v>
      </c>
      <c r="AD2501" t="s">
        <v>8803</v>
      </c>
      <c r="AE2501">
        <v>43.073050000000002</v>
      </c>
      <c r="AF2501">
        <v>-89.401229999999998</v>
      </c>
      <c r="AG2501">
        <v>248951</v>
      </c>
      <c r="AH2501">
        <v>104087</v>
      </c>
      <c r="AI2501">
        <v>54896</v>
      </c>
      <c r="AJ2501" t="s">
        <v>8813</v>
      </c>
      <c r="AK2501" t="s">
        <v>8823</v>
      </c>
      <c r="AL2501" t="s">
        <v>8833</v>
      </c>
    </row>
    <row r="2502" spans="1:38" hidden="1" x14ac:dyDescent="0.25">
      <c r="A2502" s="1">
        <v>2500</v>
      </c>
      <c r="B2502" t="s">
        <v>2537</v>
      </c>
      <c r="C2502" t="s">
        <v>8030</v>
      </c>
      <c r="D2502" t="s">
        <v>8034</v>
      </c>
      <c r="E2502" s="2">
        <v>44000</v>
      </c>
      <c r="F2502" s="2">
        <v>44091</v>
      </c>
      <c r="G2502">
        <v>2</v>
      </c>
      <c r="H2502" s="2">
        <v>44109</v>
      </c>
      <c r="I2502">
        <v>18</v>
      </c>
      <c r="J2502" s="2">
        <v>44114</v>
      </c>
      <c r="K2502">
        <v>5</v>
      </c>
      <c r="L2502">
        <v>21</v>
      </c>
      <c r="M2502">
        <v>49</v>
      </c>
      <c r="N2502">
        <v>366</v>
      </c>
      <c r="O2502">
        <v>28</v>
      </c>
      <c r="P2502">
        <v>3</v>
      </c>
      <c r="Q2502">
        <v>0.2</v>
      </c>
      <c r="R2502">
        <v>1045.2</v>
      </c>
      <c r="S2502">
        <v>721.18799999999999</v>
      </c>
      <c r="T2502">
        <v>836.16000000000008</v>
      </c>
      <c r="U2502">
        <v>2508.48</v>
      </c>
      <c r="V2502">
        <v>2163.5639999999999</v>
      </c>
      <c r="W2502">
        <v>344.91600000000062</v>
      </c>
      <c r="X2502" t="s">
        <v>8067</v>
      </c>
      <c r="Y2502" t="s">
        <v>8093</v>
      </c>
      <c r="Z2502" t="s">
        <v>8260</v>
      </c>
      <c r="AA2502" t="s">
        <v>8593</v>
      </c>
      <c r="AB2502" t="s">
        <v>8746</v>
      </c>
      <c r="AC2502" t="s">
        <v>8790</v>
      </c>
      <c r="AD2502" t="s">
        <v>8803</v>
      </c>
      <c r="AE2502">
        <v>43.073050000000002</v>
      </c>
      <c r="AF2502">
        <v>-89.401229999999998</v>
      </c>
      <c r="AG2502">
        <v>248951</v>
      </c>
      <c r="AH2502">
        <v>104087</v>
      </c>
      <c r="AI2502">
        <v>54896</v>
      </c>
      <c r="AJ2502" t="s">
        <v>8813</v>
      </c>
      <c r="AK2502" t="s">
        <v>8823</v>
      </c>
      <c r="AL2502" t="s">
        <v>8833</v>
      </c>
    </row>
    <row r="2503" spans="1:38" x14ac:dyDescent="0.25">
      <c r="A2503" s="1">
        <v>2501</v>
      </c>
      <c r="B2503" t="s">
        <v>2538</v>
      </c>
      <c r="C2503" t="s">
        <v>8030</v>
      </c>
      <c r="D2503" t="s">
        <v>8037</v>
      </c>
      <c r="E2503" s="2">
        <v>43500</v>
      </c>
      <c r="F2503" s="2">
        <v>43642</v>
      </c>
      <c r="G2503">
        <v>4</v>
      </c>
      <c r="H2503" s="2">
        <v>43661</v>
      </c>
      <c r="I2503">
        <v>19</v>
      </c>
      <c r="J2503" s="2">
        <v>43667</v>
      </c>
      <c r="K2503">
        <v>6</v>
      </c>
      <c r="L2503">
        <v>21</v>
      </c>
      <c r="M2503">
        <v>24</v>
      </c>
      <c r="N2503">
        <v>18</v>
      </c>
      <c r="O2503">
        <v>18</v>
      </c>
      <c r="P2503">
        <v>1</v>
      </c>
      <c r="Q2503">
        <v>0.1</v>
      </c>
      <c r="R2503">
        <v>1782.2</v>
      </c>
      <c r="S2503">
        <v>1354.472</v>
      </c>
      <c r="T2503">
        <v>1603.98</v>
      </c>
      <c r="U2503">
        <v>1603.98</v>
      </c>
      <c r="V2503">
        <v>1354.472</v>
      </c>
      <c r="W2503">
        <v>249.50800000000001</v>
      </c>
      <c r="X2503" t="s">
        <v>8068</v>
      </c>
      <c r="Y2503" t="s">
        <v>8115</v>
      </c>
      <c r="Z2503" t="s">
        <v>8424</v>
      </c>
      <c r="AA2503" t="s">
        <v>8682</v>
      </c>
      <c r="AB2503" t="s">
        <v>8725</v>
      </c>
      <c r="AC2503" t="s">
        <v>8770</v>
      </c>
      <c r="AD2503" t="s">
        <v>8803</v>
      </c>
      <c r="AE2503">
        <v>35.373289999999997</v>
      </c>
      <c r="AF2503">
        <v>-119.01871</v>
      </c>
      <c r="AG2503">
        <v>373640</v>
      </c>
      <c r="AH2503">
        <v>112439</v>
      </c>
      <c r="AI2503">
        <v>57095</v>
      </c>
      <c r="AJ2503" t="s">
        <v>8815</v>
      </c>
      <c r="AK2503" t="s">
        <v>8824</v>
      </c>
      <c r="AL2503" t="s">
        <v>8833</v>
      </c>
    </row>
    <row r="2504" spans="1:38" x14ac:dyDescent="0.25">
      <c r="A2504" s="1">
        <v>2502</v>
      </c>
      <c r="B2504" t="s">
        <v>2539</v>
      </c>
      <c r="C2504" t="s">
        <v>8030</v>
      </c>
      <c r="D2504" t="s">
        <v>8037</v>
      </c>
      <c r="E2504" s="2">
        <v>43200</v>
      </c>
      <c r="F2504" s="2">
        <v>43280</v>
      </c>
      <c r="G2504">
        <v>2</v>
      </c>
      <c r="H2504" s="2">
        <v>43287</v>
      </c>
      <c r="I2504">
        <v>7</v>
      </c>
      <c r="J2504" s="2">
        <v>43296</v>
      </c>
      <c r="K2504">
        <v>9</v>
      </c>
      <c r="L2504">
        <v>21</v>
      </c>
      <c r="M2504">
        <v>35</v>
      </c>
      <c r="N2504">
        <v>18</v>
      </c>
      <c r="O2504">
        <v>10</v>
      </c>
      <c r="P2504">
        <v>4</v>
      </c>
      <c r="Q2504">
        <v>0.05</v>
      </c>
      <c r="R2504">
        <v>6391.8</v>
      </c>
      <c r="S2504">
        <v>4793.8500000000004</v>
      </c>
      <c r="T2504">
        <v>6072.21</v>
      </c>
      <c r="U2504">
        <v>24288.84</v>
      </c>
      <c r="V2504">
        <v>19175.400000000001</v>
      </c>
      <c r="W2504">
        <v>5113.4399999999987</v>
      </c>
      <c r="X2504" t="s">
        <v>8049</v>
      </c>
      <c r="Y2504" t="s">
        <v>8126</v>
      </c>
      <c r="Z2504" t="s">
        <v>8424</v>
      </c>
      <c r="AA2504" t="s">
        <v>8682</v>
      </c>
      <c r="AB2504" t="s">
        <v>8725</v>
      </c>
      <c r="AC2504" t="s">
        <v>8770</v>
      </c>
      <c r="AD2504" t="s">
        <v>8803</v>
      </c>
      <c r="AE2504">
        <v>35.373289999999997</v>
      </c>
      <c r="AF2504">
        <v>-119.01871</v>
      </c>
      <c r="AG2504">
        <v>373640</v>
      </c>
      <c r="AH2504">
        <v>112439</v>
      </c>
      <c r="AI2504">
        <v>57095</v>
      </c>
      <c r="AJ2504" t="s">
        <v>8815</v>
      </c>
      <c r="AK2504" t="s">
        <v>8824</v>
      </c>
      <c r="AL2504" t="s">
        <v>8833</v>
      </c>
    </row>
    <row r="2505" spans="1:38" x14ac:dyDescent="0.25">
      <c r="A2505" s="1">
        <v>2503</v>
      </c>
      <c r="B2505" t="s">
        <v>2540</v>
      </c>
      <c r="C2505" t="s">
        <v>8030</v>
      </c>
      <c r="D2505" t="s">
        <v>8037</v>
      </c>
      <c r="E2505" s="2">
        <v>43900</v>
      </c>
      <c r="F2505" s="2">
        <v>44030</v>
      </c>
      <c r="G2505">
        <v>4</v>
      </c>
      <c r="H2505" s="2">
        <v>44033</v>
      </c>
      <c r="I2505">
        <v>3</v>
      </c>
      <c r="J2505" s="2">
        <v>44042</v>
      </c>
      <c r="K2505">
        <v>9</v>
      </c>
      <c r="L2505">
        <v>21</v>
      </c>
      <c r="M2505">
        <v>18</v>
      </c>
      <c r="N2505">
        <v>18</v>
      </c>
      <c r="O2505">
        <v>7</v>
      </c>
      <c r="P2505">
        <v>5</v>
      </c>
      <c r="Q2505">
        <v>0.1</v>
      </c>
      <c r="R2505">
        <v>958.1</v>
      </c>
      <c r="S2505">
        <v>699.41300000000001</v>
      </c>
      <c r="T2505">
        <v>862.29</v>
      </c>
      <c r="U2505">
        <v>4311.45</v>
      </c>
      <c r="V2505">
        <v>3497.0650000000001</v>
      </c>
      <c r="W2505">
        <v>814.38499999999976</v>
      </c>
      <c r="X2505" t="s">
        <v>8060</v>
      </c>
      <c r="Y2505" t="s">
        <v>8094</v>
      </c>
      <c r="Z2505" t="s">
        <v>8424</v>
      </c>
      <c r="AA2505" t="s">
        <v>8682</v>
      </c>
      <c r="AB2505" t="s">
        <v>8725</v>
      </c>
      <c r="AC2505" t="s">
        <v>8770</v>
      </c>
      <c r="AD2505" t="s">
        <v>8803</v>
      </c>
      <c r="AE2505">
        <v>35.373289999999997</v>
      </c>
      <c r="AF2505">
        <v>-119.01871</v>
      </c>
      <c r="AG2505">
        <v>373640</v>
      </c>
      <c r="AH2505">
        <v>112439</v>
      </c>
      <c r="AI2505">
        <v>57095</v>
      </c>
      <c r="AJ2505" t="s">
        <v>8815</v>
      </c>
      <c r="AK2505" t="s">
        <v>8824</v>
      </c>
      <c r="AL2505" t="s">
        <v>8833</v>
      </c>
    </row>
    <row r="2506" spans="1:38" hidden="1" x14ac:dyDescent="0.25">
      <c r="A2506" s="1">
        <v>2504</v>
      </c>
      <c r="B2506" t="s">
        <v>2541</v>
      </c>
      <c r="C2506" t="s">
        <v>8030</v>
      </c>
      <c r="D2506" t="s">
        <v>8033</v>
      </c>
      <c r="E2506" s="2">
        <v>43600</v>
      </c>
      <c r="F2506" s="2">
        <v>43678</v>
      </c>
      <c r="G2506">
        <v>2</v>
      </c>
      <c r="H2506" s="2">
        <v>43697</v>
      </c>
      <c r="I2506">
        <v>19</v>
      </c>
      <c r="J2506" s="2">
        <v>43704</v>
      </c>
      <c r="K2506">
        <v>7</v>
      </c>
      <c r="L2506">
        <v>21</v>
      </c>
      <c r="M2506">
        <v>1</v>
      </c>
      <c r="N2506">
        <v>92</v>
      </c>
      <c r="O2506">
        <v>42</v>
      </c>
      <c r="P2506">
        <v>6</v>
      </c>
      <c r="Q2506">
        <v>0.05</v>
      </c>
      <c r="R2506">
        <v>2613</v>
      </c>
      <c r="S2506">
        <v>1776.84</v>
      </c>
      <c r="T2506">
        <v>2482.35</v>
      </c>
      <c r="U2506">
        <v>14894.1</v>
      </c>
      <c r="V2506">
        <v>10661.04</v>
      </c>
      <c r="W2506">
        <v>4233.0599999999977</v>
      </c>
      <c r="X2506" t="s">
        <v>8086</v>
      </c>
      <c r="Y2506" t="s">
        <v>8130</v>
      </c>
      <c r="Z2506" t="s">
        <v>8472</v>
      </c>
      <c r="AA2506" t="s">
        <v>8706</v>
      </c>
      <c r="AB2506" t="s">
        <v>8721</v>
      </c>
      <c r="AC2506" t="s">
        <v>8766</v>
      </c>
      <c r="AD2506" t="s">
        <v>8803</v>
      </c>
      <c r="AE2506">
        <v>40.014989999999997</v>
      </c>
      <c r="AF2506">
        <v>-105.27055</v>
      </c>
      <c r="AG2506">
        <v>107349</v>
      </c>
      <c r="AH2506">
        <v>42165</v>
      </c>
      <c r="AI2506">
        <v>58484</v>
      </c>
      <c r="AJ2506" t="s">
        <v>8814</v>
      </c>
      <c r="AK2506" t="s">
        <v>8824</v>
      </c>
      <c r="AL2506" t="s">
        <v>8833</v>
      </c>
    </row>
    <row r="2507" spans="1:38" hidden="1" x14ac:dyDescent="0.25">
      <c r="A2507" s="1">
        <v>2505</v>
      </c>
      <c r="B2507" t="s">
        <v>2542</v>
      </c>
      <c r="C2507" t="s">
        <v>8030</v>
      </c>
      <c r="D2507" t="s">
        <v>8034</v>
      </c>
      <c r="E2507" s="2">
        <v>43400</v>
      </c>
      <c r="F2507" s="2">
        <v>43515</v>
      </c>
      <c r="G2507">
        <v>3</v>
      </c>
      <c r="H2507" s="2">
        <v>43519</v>
      </c>
      <c r="I2507">
        <v>4</v>
      </c>
      <c r="J2507" s="2">
        <v>43525</v>
      </c>
      <c r="K2507">
        <v>6</v>
      </c>
      <c r="L2507">
        <v>21</v>
      </c>
      <c r="M2507">
        <v>4</v>
      </c>
      <c r="N2507">
        <v>367</v>
      </c>
      <c r="O2507">
        <v>44</v>
      </c>
      <c r="P2507">
        <v>8</v>
      </c>
      <c r="Q2507">
        <v>0.1</v>
      </c>
      <c r="R2507">
        <v>1152.4000000000001</v>
      </c>
      <c r="S2507">
        <v>887.34800000000007</v>
      </c>
      <c r="T2507">
        <v>1037.1600000000001</v>
      </c>
      <c r="U2507">
        <v>8297.2800000000007</v>
      </c>
      <c r="V2507">
        <v>7098.7840000000006</v>
      </c>
      <c r="W2507">
        <v>1198.4960000000001</v>
      </c>
      <c r="X2507" t="s">
        <v>8072</v>
      </c>
      <c r="Y2507" t="s">
        <v>8119</v>
      </c>
      <c r="Z2507" t="s">
        <v>8375</v>
      </c>
      <c r="AA2507" t="s">
        <v>8657</v>
      </c>
      <c r="AB2507" t="s">
        <v>8746</v>
      </c>
      <c r="AC2507" t="s">
        <v>8790</v>
      </c>
      <c r="AD2507" t="s">
        <v>8803</v>
      </c>
      <c r="AE2507">
        <v>43.06335</v>
      </c>
      <c r="AF2507">
        <v>-87.966700000000003</v>
      </c>
      <c r="AG2507">
        <v>600155</v>
      </c>
      <c r="AH2507">
        <v>230807</v>
      </c>
      <c r="AI2507">
        <v>35958</v>
      </c>
      <c r="AJ2507" t="s">
        <v>8813</v>
      </c>
      <c r="AK2507" t="s">
        <v>8823</v>
      </c>
      <c r="AL2507" t="s">
        <v>8833</v>
      </c>
    </row>
    <row r="2508" spans="1:38" hidden="1" x14ac:dyDescent="0.25">
      <c r="A2508" s="1">
        <v>2506</v>
      </c>
      <c r="B2508" t="s">
        <v>2543</v>
      </c>
      <c r="C2508" t="s">
        <v>8030</v>
      </c>
      <c r="D2508" t="s">
        <v>8035</v>
      </c>
      <c r="E2508" s="2">
        <v>43200</v>
      </c>
      <c r="F2508" s="2">
        <v>43310</v>
      </c>
      <c r="G2508">
        <v>3</v>
      </c>
      <c r="H2508" s="2">
        <v>43338</v>
      </c>
      <c r="I2508">
        <v>28</v>
      </c>
      <c r="J2508" s="2">
        <v>43345</v>
      </c>
      <c r="K2508">
        <v>7</v>
      </c>
      <c r="L2508">
        <v>21</v>
      </c>
      <c r="M2508">
        <v>48</v>
      </c>
      <c r="N2508">
        <v>315</v>
      </c>
      <c r="O2508">
        <v>8</v>
      </c>
      <c r="P2508">
        <v>5</v>
      </c>
      <c r="Q2508">
        <v>0.2</v>
      </c>
      <c r="R2508">
        <v>1058.5999999999999</v>
      </c>
      <c r="S2508">
        <v>645.74600000000009</v>
      </c>
      <c r="T2508">
        <v>846.88000000000011</v>
      </c>
      <c r="U2508">
        <v>4234.4000000000005</v>
      </c>
      <c r="V2508">
        <v>3228.73</v>
      </c>
      <c r="W2508">
        <v>1005.67</v>
      </c>
      <c r="X2508" t="s">
        <v>8041</v>
      </c>
      <c r="Y2508" t="s">
        <v>8098</v>
      </c>
      <c r="Z2508" t="s">
        <v>8264</v>
      </c>
      <c r="AA2508" t="s">
        <v>8594</v>
      </c>
      <c r="AB2508" t="s">
        <v>8716</v>
      </c>
      <c r="AC2508" t="s">
        <v>8761</v>
      </c>
      <c r="AD2508" t="s">
        <v>8803</v>
      </c>
      <c r="AE2508">
        <v>27.754249999999999</v>
      </c>
      <c r="AF2508">
        <v>-97.173389999999998</v>
      </c>
      <c r="AG2508">
        <v>324074</v>
      </c>
      <c r="AH2508">
        <v>114817</v>
      </c>
      <c r="AI2508">
        <v>50658</v>
      </c>
      <c r="AJ2508" t="s">
        <v>8813</v>
      </c>
      <c r="AK2508" t="s">
        <v>8822</v>
      </c>
      <c r="AL2508" t="s">
        <v>8833</v>
      </c>
    </row>
    <row r="2509" spans="1:38" hidden="1" x14ac:dyDescent="0.25">
      <c r="A2509" s="1">
        <v>2507</v>
      </c>
      <c r="B2509" t="s">
        <v>2544</v>
      </c>
      <c r="C2509" t="s">
        <v>8030</v>
      </c>
      <c r="D2509" t="s">
        <v>8035</v>
      </c>
      <c r="E2509" s="2">
        <v>43600</v>
      </c>
      <c r="F2509" s="2">
        <v>43725</v>
      </c>
      <c r="G2509">
        <v>4</v>
      </c>
      <c r="H2509" s="2">
        <v>43737</v>
      </c>
      <c r="I2509">
        <v>12</v>
      </c>
      <c r="J2509" s="2">
        <v>43740</v>
      </c>
      <c r="K2509">
        <v>3</v>
      </c>
      <c r="L2509">
        <v>21</v>
      </c>
      <c r="M2509">
        <v>25</v>
      </c>
      <c r="N2509">
        <v>315</v>
      </c>
      <c r="O2509">
        <v>19</v>
      </c>
      <c r="P2509">
        <v>3</v>
      </c>
      <c r="Q2509">
        <v>0.05</v>
      </c>
      <c r="R2509">
        <v>3839.1</v>
      </c>
      <c r="S2509">
        <v>2457.0239999999999</v>
      </c>
      <c r="T2509">
        <v>3647.145</v>
      </c>
      <c r="U2509">
        <v>10941.434999999999</v>
      </c>
      <c r="V2509">
        <v>7371.0720000000001</v>
      </c>
      <c r="W2509">
        <v>3570.3629999999989</v>
      </c>
      <c r="X2509" t="s">
        <v>8056</v>
      </c>
      <c r="Y2509" t="s">
        <v>8116</v>
      </c>
      <c r="Z2509" t="s">
        <v>8264</v>
      </c>
      <c r="AA2509" t="s">
        <v>8594</v>
      </c>
      <c r="AB2509" t="s">
        <v>8716</v>
      </c>
      <c r="AC2509" t="s">
        <v>8761</v>
      </c>
      <c r="AD2509" t="s">
        <v>8803</v>
      </c>
      <c r="AE2509">
        <v>27.754249999999999</v>
      </c>
      <c r="AF2509">
        <v>-97.173389999999998</v>
      </c>
      <c r="AG2509">
        <v>324074</v>
      </c>
      <c r="AH2509">
        <v>114817</v>
      </c>
      <c r="AI2509">
        <v>50658</v>
      </c>
      <c r="AJ2509" t="s">
        <v>8813</v>
      </c>
      <c r="AK2509" t="s">
        <v>8822</v>
      </c>
      <c r="AL2509" t="s">
        <v>8833</v>
      </c>
    </row>
    <row r="2510" spans="1:38" hidden="1" x14ac:dyDescent="0.25">
      <c r="A2510" s="1">
        <v>2508</v>
      </c>
      <c r="B2510" t="s">
        <v>2545</v>
      </c>
      <c r="C2510" t="s">
        <v>8030</v>
      </c>
      <c r="D2510" t="s">
        <v>8033</v>
      </c>
      <c r="E2510" s="2">
        <v>43400</v>
      </c>
      <c r="F2510" s="2">
        <v>43533</v>
      </c>
      <c r="G2510">
        <v>4</v>
      </c>
      <c r="H2510" s="2">
        <v>43539</v>
      </c>
      <c r="I2510">
        <v>6</v>
      </c>
      <c r="J2510" s="2">
        <v>43540</v>
      </c>
      <c r="K2510">
        <v>1</v>
      </c>
      <c r="L2510">
        <v>21</v>
      </c>
      <c r="M2510">
        <v>28</v>
      </c>
      <c r="N2510">
        <v>197</v>
      </c>
      <c r="O2510">
        <v>29</v>
      </c>
      <c r="P2510">
        <v>8</v>
      </c>
      <c r="Q2510">
        <v>0.05</v>
      </c>
      <c r="R2510">
        <v>1165.8</v>
      </c>
      <c r="S2510">
        <v>827.71799999999996</v>
      </c>
      <c r="T2510">
        <v>1107.51</v>
      </c>
      <c r="U2510">
        <v>8860.08</v>
      </c>
      <c r="V2510">
        <v>6621.7439999999997</v>
      </c>
      <c r="W2510">
        <v>2238.3359999999998</v>
      </c>
      <c r="X2510" t="s">
        <v>8083</v>
      </c>
      <c r="Y2510" t="s">
        <v>8117</v>
      </c>
      <c r="Z2510" t="s">
        <v>8425</v>
      </c>
      <c r="AA2510" t="s">
        <v>8683</v>
      </c>
      <c r="AB2510" t="s">
        <v>8751</v>
      </c>
      <c r="AC2510" t="s">
        <v>8795</v>
      </c>
      <c r="AD2510" t="s">
        <v>8803</v>
      </c>
      <c r="AE2510">
        <v>39.04833</v>
      </c>
      <c r="AF2510">
        <v>-95.678039999999996</v>
      </c>
      <c r="AG2510">
        <v>127265</v>
      </c>
      <c r="AH2510">
        <v>52711</v>
      </c>
      <c r="AI2510">
        <v>42250</v>
      </c>
      <c r="AJ2510" t="s">
        <v>8813</v>
      </c>
      <c r="AK2510" t="s">
        <v>8823</v>
      </c>
      <c r="AL2510" t="s">
        <v>8833</v>
      </c>
    </row>
    <row r="2511" spans="1:38" hidden="1" x14ac:dyDescent="0.25">
      <c r="A2511" s="1">
        <v>2509</v>
      </c>
      <c r="B2511" t="s">
        <v>2546</v>
      </c>
      <c r="C2511" t="s">
        <v>8030</v>
      </c>
      <c r="D2511" t="s">
        <v>8033</v>
      </c>
      <c r="E2511" s="2">
        <v>43900</v>
      </c>
      <c r="F2511" s="2">
        <v>44002</v>
      </c>
      <c r="G2511">
        <v>3</v>
      </c>
      <c r="H2511" s="2">
        <v>44014</v>
      </c>
      <c r="I2511">
        <v>12</v>
      </c>
      <c r="J2511" s="2">
        <v>44022</v>
      </c>
      <c r="K2511">
        <v>8</v>
      </c>
      <c r="L2511">
        <v>21</v>
      </c>
      <c r="M2511">
        <v>31</v>
      </c>
      <c r="N2511">
        <v>197</v>
      </c>
      <c r="O2511">
        <v>9</v>
      </c>
      <c r="P2511">
        <v>4</v>
      </c>
      <c r="Q2511">
        <v>7.4999999999999997E-2</v>
      </c>
      <c r="R2511">
        <v>1782.2</v>
      </c>
      <c r="S2511">
        <v>1372.2940000000001</v>
      </c>
      <c r="T2511">
        <v>1648.5350000000001</v>
      </c>
      <c r="U2511">
        <v>6594.14</v>
      </c>
      <c r="V2511">
        <v>5489.1760000000004</v>
      </c>
      <c r="W2511">
        <v>1104.9639999999999</v>
      </c>
      <c r="X2511" t="s">
        <v>8082</v>
      </c>
      <c r="Y2511" t="s">
        <v>8107</v>
      </c>
      <c r="Z2511" t="s">
        <v>8425</v>
      </c>
      <c r="AA2511" t="s">
        <v>8683</v>
      </c>
      <c r="AB2511" t="s">
        <v>8751</v>
      </c>
      <c r="AC2511" t="s">
        <v>8795</v>
      </c>
      <c r="AD2511" t="s">
        <v>8803</v>
      </c>
      <c r="AE2511">
        <v>39.04833</v>
      </c>
      <c r="AF2511">
        <v>-95.678039999999996</v>
      </c>
      <c r="AG2511">
        <v>127265</v>
      </c>
      <c r="AH2511">
        <v>52711</v>
      </c>
      <c r="AI2511">
        <v>42250</v>
      </c>
      <c r="AJ2511" t="s">
        <v>8813</v>
      </c>
      <c r="AK2511" t="s">
        <v>8823</v>
      </c>
      <c r="AL2511" t="s">
        <v>8833</v>
      </c>
    </row>
    <row r="2512" spans="1:38" hidden="1" x14ac:dyDescent="0.25">
      <c r="A2512" s="1">
        <v>2510</v>
      </c>
      <c r="B2512" t="s">
        <v>2547</v>
      </c>
      <c r="C2512" t="s">
        <v>8030</v>
      </c>
      <c r="D2512" t="s">
        <v>8035</v>
      </c>
      <c r="E2512" s="2">
        <v>43800</v>
      </c>
      <c r="F2512" s="2">
        <v>43922</v>
      </c>
      <c r="G2512">
        <v>4</v>
      </c>
      <c r="H2512" s="2">
        <v>43944</v>
      </c>
      <c r="I2512">
        <v>22</v>
      </c>
      <c r="J2512" s="2">
        <v>43953</v>
      </c>
      <c r="K2512">
        <v>9</v>
      </c>
      <c r="L2512">
        <v>21</v>
      </c>
      <c r="M2512">
        <v>7</v>
      </c>
      <c r="N2512">
        <v>301</v>
      </c>
      <c r="O2512">
        <v>25</v>
      </c>
      <c r="P2512">
        <v>7</v>
      </c>
      <c r="Q2512">
        <v>7.4999999999999997E-2</v>
      </c>
      <c r="R2512">
        <v>1058.5999999999999</v>
      </c>
      <c r="S2512">
        <v>624.57400000000007</v>
      </c>
      <c r="T2512">
        <v>979.20500000000015</v>
      </c>
      <c r="U2512">
        <v>6854.4350000000013</v>
      </c>
      <c r="V2512">
        <v>4372.018</v>
      </c>
      <c r="W2512">
        <v>2482.4170000000008</v>
      </c>
      <c r="X2512" t="s">
        <v>8078</v>
      </c>
      <c r="Y2512" t="s">
        <v>8102</v>
      </c>
      <c r="Z2512" t="s">
        <v>8267</v>
      </c>
      <c r="AA2512" t="s">
        <v>8546</v>
      </c>
      <c r="AB2512" t="s">
        <v>8734</v>
      </c>
      <c r="AC2512" t="s">
        <v>8779</v>
      </c>
      <c r="AD2512" t="s">
        <v>8803</v>
      </c>
      <c r="AE2512">
        <v>35.045630000000003</v>
      </c>
      <c r="AF2512">
        <v>-85.30968</v>
      </c>
      <c r="AG2512">
        <v>176588</v>
      </c>
      <c r="AH2512">
        <v>70228</v>
      </c>
      <c r="AI2512">
        <v>40177</v>
      </c>
      <c r="AJ2512" t="s">
        <v>8812</v>
      </c>
      <c r="AK2512" t="s">
        <v>8822</v>
      </c>
      <c r="AL2512" t="s">
        <v>8833</v>
      </c>
    </row>
    <row r="2513" spans="1:38" hidden="1" x14ac:dyDescent="0.25">
      <c r="A2513" s="1">
        <v>2511</v>
      </c>
      <c r="B2513" t="s">
        <v>2548</v>
      </c>
      <c r="C2513" t="s">
        <v>8030</v>
      </c>
      <c r="D2513" t="s">
        <v>8035</v>
      </c>
      <c r="E2513" s="2">
        <v>43900</v>
      </c>
      <c r="F2513" s="2">
        <v>43985</v>
      </c>
      <c r="G2513">
        <v>2</v>
      </c>
      <c r="H2513" s="2">
        <v>43997</v>
      </c>
      <c r="I2513">
        <v>12</v>
      </c>
      <c r="J2513" s="2">
        <v>44006</v>
      </c>
      <c r="K2513">
        <v>9</v>
      </c>
      <c r="L2513">
        <v>21</v>
      </c>
      <c r="M2513">
        <v>4</v>
      </c>
      <c r="N2513">
        <v>301</v>
      </c>
      <c r="O2513">
        <v>46</v>
      </c>
      <c r="P2513">
        <v>3</v>
      </c>
      <c r="Q2513">
        <v>7.4999999999999997E-2</v>
      </c>
      <c r="R2513">
        <v>1943</v>
      </c>
      <c r="S2513">
        <v>1165.8</v>
      </c>
      <c r="T2513">
        <v>1797.2750000000001</v>
      </c>
      <c r="U2513">
        <v>5391.8250000000007</v>
      </c>
      <c r="V2513">
        <v>3497.4</v>
      </c>
      <c r="W2513">
        <v>1894.4250000000011</v>
      </c>
      <c r="X2513" t="s">
        <v>8072</v>
      </c>
      <c r="Y2513" t="s">
        <v>8096</v>
      </c>
      <c r="Z2513" t="s">
        <v>8267</v>
      </c>
      <c r="AA2513" t="s">
        <v>8546</v>
      </c>
      <c r="AB2513" t="s">
        <v>8734</v>
      </c>
      <c r="AC2513" t="s">
        <v>8779</v>
      </c>
      <c r="AD2513" t="s">
        <v>8803</v>
      </c>
      <c r="AE2513">
        <v>35.045630000000003</v>
      </c>
      <c r="AF2513">
        <v>-85.30968</v>
      </c>
      <c r="AG2513">
        <v>176588</v>
      </c>
      <c r="AH2513">
        <v>70228</v>
      </c>
      <c r="AI2513">
        <v>40177</v>
      </c>
      <c r="AJ2513" t="s">
        <v>8812</v>
      </c>
      <c r="AK2513" t="s">
        <v>8822</v>
      </c>
      <c r="AL2513" t="s">
        <v>8833</v>
      </c>
    </row>
    <row r="2514" spans="1:38" hidden="1" x14ac:dyDescent="0.25">
      <c r="A2514" s="1">
        <v>2512</v>
      </c>
      <c r="B2514" t="s">
        <v>2549</v>
      </c>
      <c r="C2514" t="s">
        <v>8030</v>
      </c>
      <c r="D2514" t="s">
        <v>8034</v>
      </c>
      <c r="E2514" s="2">
        <v>43800</v>
      </c>
      <c r="F2514" s="2">
        <v>43885</v>
      </c>
      <c r="G2514">
        <v>2</v>
      </c>
      <c r="H2514" s="2">
        <v>43904</v>
      </c>
      <c r="I2514">
        <v>19</v>
      </c>
      <c r="J2514" s="2">
        <v>43909</v>
      </c>
      <c r="K2514">
        <v>5</v>
      </c>
      <c r="L2514">
        <v>21</v>
      </c>
      <c r="M2514">
        <v>45</v>
      </c>
      <c r="N2514">
        <v>356</v>
      </c>
      <c r="O2514">
        <v>29</v>
      </c>
      <c r="P2514">
        <v>2</v>
      </c>
      <c r="Q2514">
        <v>0.2</v>
      </c>
      <c r="R2514">
        <v>227.8</v>
      </c>
      <c r="S2514">
        <v>186.79599999999999</v>
      </c>
      <c r="T2514">
        <v>182.24</v>
      </c>
      <c r="U2514">
        <v>364.48</v>
      </c>
      <c r="V2514">
        <v>373.59199999999998</v>
      </c>
      <c r="W2514">
        <v>-9.1119999999999663</v>
      </c>
      <c r="X2514" t="s">
        <v>8048</v>
      </c>
      <c r="Y2514" t="s">
        <v>8117</v>
      </c>
      <c r="Z2514" t="s">
        <v>8482</v>
      </c>
      <c r="AA2514" t="s">
        <v>8711</v>
      </c>
      <c r="AB2514" t="s">
        <v>8723</v>
      </c>
      <c r="AC2514" t="s">
        <v>8768</v>
      </c>
      <c r="AD2514" t="s">
        <v>8803</v>
      </c>
      <c r="AE2514">
        <v>36.852930000000001</v>
      </c>
      <c r="AF2514">
        <v>-75.977990000000005</v>
      </c>
      <c r="AG2514">
        <v>452745</v>
      </c>
      <c r="AH2514">
        <v>166242</v>
      </c>
      <c r="AI2514">
        <v>66634</v>
      </c>
      <c r="AJ2514" t="s">
        <v>8812</v>
      </c>
      <c r="AK2514" t="s">
        <v>8822</v>
      </c>
      <c r="AL2514" t="s">
        <v>8833</v>
      </c>
    </row>
    <row r="2515" spans="1:38" hidden="1" x14ac:dyDescent="0.25">
      <c r="A2515" s="1">
        <v>2513</v>
      </c>
      <c r="B2515" t="s">
        <v>2550</v>
      </c>
      <c r="C2515" t="s">
        <v>8030</v>
      </c>
      <c r="D2515" t="s">
        <v>8035</v>
      </c>
      <c r="E2515" s="2">
        <v>44000</v>
      </c>
      <c r="F2515" s="2">
        <v>44109</v>
      </c>
      <c r="G2515">
        <v>3</v>
      </c>
      <c r="H2515" s="2">
        <v>44111</v>
      </c>
      <c r="I2515">
        <v>2</v>
      </c>
      <c r="J2515" s="2">
        <v>44115</v>
      </c>
      <c r="K2515">
        <v>4</v>
      </c>
      <c r="L2515">
        <v>21</v>
      </c>
      <c r="M2515">
        <v>30</v>
      </c>
      <c r="N2515">
        <v>313</v>
      </c>
      <c r="O2515">
        <v>29</v>
      </c>
      <c r="P2515">
        <v>7</v>
      </c>
      <c r="Q2515">
        <v>7.4999999999999997E-2</v>
      </c>
      <c r="R2515">
        <v>1118.9000000000001</v>
      </c>
      <c r="S2515">
        <v>883.93100000000015</v>
      </c>
      <c r="T2515">
        <v>1034.9825000000001</v>
      </c>
      <c r="U2515">
        <v>7244.8775000000014</v>
      </c>
      <c r="V2515">
        <v>6187.5170000000007</v>
      </c>
      <c r="W2515">
        <v>1057.3605</v>
      </c>
      <c r="X2515" t="s">
        <v>8059</v>
      </c>
      <c r="Y2515" t="s">
        <v>8117</v>
      </c>
      <c r="Z2515" t="s">
        <v>8268</v>
      </c>
      <c r="AA2515" t="s">
        <v>8595</v>
      </c>
      <c r="AB2515" t="s">
        <v>8716</v>
      </c>
      <c r="AC2515" t="s">
        <v>8761</v>
      </c>
      <c r="AD2515" t="s">
        <v>8803</v>
      </c>
      <c r="AE2515">
        <v>32.98836</v>
      </c>
      <c r="AF2515">
        <v>-96.899770000000004</v>
      </c>
      <c r="AG2515">
        <v>133168</v>
      </c>
      <c r="AH2515">
        <v>45263</v>
      </c>
      <c r="AI2515">
        <v>69368</v>
      </c>
      <c r="AJ2515" t="s">
        <v>8813</v>
      </c>
      <c r="AK2515" t="s">
        <v>8822</v>
      </c>
      <c r="AL2515" t="s">
        <v>8833</v>
      </c>
    </row>
    <row r="2516" spans="1:38" hidden="1" x14ac:dyDescent="0.25">
      <c r="A2516" s="1">
        <v>2514</v>
      </c>
      <c r="B2516" t="s">
        <v>2551</v>
      </c>
      <c r="C2516" t="s">
        <v>8030</v>
      </c>
      <c r="D2516" t="s">
        <v>8035</v>
      </c>
      <c r="E2516" s="2">
        <v>43800</v>
      </c>
      <c r="F2516" s="2">
        <v>43914</v>
      </c>
      <c r="G2516">
        <v>3</v>
      </c>
      <c r="H2516" s="2">
        <v>43935</v>
      </c>
      <c r="I2516">
        <v>21</v>
      </c>
      <c r="J2516" s="2">
        <v>43945</v>
      </c>
      <c r="K2516">
        <v>10</v>
      </c>
      <c r="L2516">
        <v>21</v>
      </c>
      <c r="M2516">
        <v>23</v>
      </c>
      <c r="N2516">
        <v>313</v>
      </c>
      <c r="O2516">
        <v>16</v>
      </c>
      <c r="P2516">
        <v>8</v>
      </c>
      <c r="Q2516">
        <v>0.05</v>
      </c>
      <c r="R2516">
        <v>2398.6</v>
      </c>
      <c r="S2516">
        <v>1439.16</v>
      </c>
      <c r="T2516">
        <v>2278.67</v>
      </c>
      <c r="U2516">
        <v>18229.36</v>
      </c>
      <c r="V2516">
        <v>11513.28</v>
      </c>
      <c r="W2516">
        <v>6716.0800000000017</v>
      </c>
      <c r="X2516" t="s">
        <v>8054</v>
      </c>
      <c r="Y2516" t="s">
        <v>8090</v>
      </c>
      <c r="Z2516" t="s">
        <v>8268</v>
      </c>
      <c r="AA2516" t="s">
        <v>8595</v>
      </c>
      <c r="AB2516" t="s">
        <v>8716</v>
      </c>
      <c r="AC2516" t="s">
        <v>8761</v>
      </c>
      <c r="AD2516" t="s">
        <v>8803</v>
      </c>
      <c r="AE2516">
        <v>32.98836</v>
      </c>
      <c r="AF2516">
        <v>-96.899770000000004</v>
      </c>
      <c r="AG2516">
        <v>133168</v>
      </c>
      <c r="AH2516">
        <v>45263</v>
      </c>
      <c r="AI2516">
        <v>69368</v>
      </c>
      <c r="AJ2516" t="s">
        <v>8813</v>
      </c>
      <c r="AK2516" t="s">
        <v>8822</v>
      </c>
      <c r="AL2516" t="s">
        <v>8833</v>
      </c>
    </row>
    <row r="2517" spans="1:38" hidden="1" x14ac:dyDescent="0.25">
      <c r="A2517" s="1">
        <v>2515</v>
      </c>
      <c r="B2517" t="s">
        <v>2552</v>
      </c>
      <c r="C2517" t="s">
        <v>8030</v>
      </c>
      <c r="D2517" t="s">
        <v>8033</v>
      </c>
      <c r="E2517" s="2">
        <v>43500</v>
      </c>
      <c r="F2517" s="2">
        <v>43599</v>
      </c>
      <c r="G2517">
        <v>3</v>
      </c>
      <c r="H2517" s="2">
        <v>43609</v>
      </c>
      <c r="I2517">
        <v>10</v>
      </c>
      <c r="J2517" s="2">
        <v>43616</v>
      </c>
      <c r="K2517">
        <v>7</v>
      </c>
      <c r="L2517">
        <v>21</v>
      </c>
      <c r="M2517">
        <v>37</v>
      </c>
      <c r="N2517">
        <v>182</v>
      </c>
      <c r="O2517">
        <v>47</v>
      </c>
      <c r="P2517">
        <v>2</v>
      </c>
      <c r="Q2517">
        <v>0.2</v>
      </c>
      <c r="R2517">
        <v>1721.9</v>
      </c>
      <c r="S2517">
        <v>1308.644</v>
      </c>
      <c r="T2517">
        <v>1377.52</v>
      </c>
      <c r="U2517">
        <v>2755.04</v>
      </c>
      <c r="V2517">
        <v>2617.288</v>
      </c>
      <c r="W2517">
        <v>137.75200000000001</v>
      </c>
      <c r="X2517" t="s">
        <v>8087</v>
      </c>
      <c r="Y2517" t="s">
        <v>8095</v>
      </c>
      <c r="Z2517" t="s">
        <v>8426</v>
      </c>
      <c r="AA2517" t="s">
        <v>8561</v>
      </c>
      <c r="AB2517" t="s">
        <v>8730</v>
      </c>
      <c r="AC2517" t="s">
        <v>8775</v>
      </c>
      <c r="AD2517" t="s">
        <v>8805</v>
      </c>
      <c r="AE2517">
        <v>39.774850000000001</v>
      </c>
      <c r="AF2517">
        <v>-86.139489999999995</v>
      </c>
      <c r="AG2517">
        <v>147837</v>
      </c>
      <c r="AH2517">
        <v>59947</v>
      </c>
      <c r="AI2517">
        <v>27572</v>
      </c>
      <c r="AJ2517" t="s">
        <v>8818</v>
      </c>
      <c r="AK2517" t="s">
        <v>8823</v>
      </c>
      <c r="AL2517" t="s">
        <v>8833</v>
      </c>
    </row>
    <row r="2518" spans="1:38" hidden="1" x14ac:dyDescent="0.25">
      <c r="A2518" s="1">
        <v>2516</v>
      </c>
      <c r="B2518" t="s">
        <v>2553</v>
      </c>
      <c r="C2518" t="s">
        <v>8030</v>
      </c>
      <c r="D2518" t="s">
        <v>8033</v>
      </c>
      <c r="E2518" s="2">
        <v>43600</v>
      </c>
      <c r="F2518" s="2">
        <v>43739</v>
      </c>
      <c r="G2518">
        <v>4</v>
      </c>
      <c r="H2518" s="2">
        <v>43742</v>
      </c>
      <c r="I2518">
        <v>3</v>
      </c>
      <c r="J2518" s="2">
        <v>43747</v>
      </c>
      <c r="K2518">
        <v>5</v>
      </c>
      <c r="L2518">
        <v>21</v>
      </c>
      <c r="M2518">
        <v>36</v>
      </c>
      <c r="N2518">
        <v>121</v>
      </c>
      <c r="O2518">
        <v>8</v>
      </c>
      <c r="P2518">
        <v>1</v>
      </c>
      <c r="Q2518">
        <v>0.05</v>
      </c>
      <c r="R2518">
        <v>3906.1</v>
      </c>
      <c r="S2518">
        <v>2538.9650000000001</v>
      </c>
      <c r="T2518">
        <v>3710.7950000000001</v>
      </c>
      <c r="U2518">
        <v>3710.7950000000001</v>
      </c>
      <c r="V2518">
        <v>2538.9650000000001</v>
      </c>
      <c r="W2518">
        <v>1171.83</v>
      </c>
      <c r="X2518" t="s">
        <v>8044</v>
      </c>
      <c r="Y2518" t="s">
        <v>8098</v>
      </c>
      <c r="Z2518" t="s">
        <v>8270</v>
      </c>
      <c r="AA2518" t="s">
        <v>8489</v>
      </c>
      <c r="AB2518" t="s">
        <v>8717</v>
      </c>
      <c r="AC2518" t="s">
        <v>8762</v>
      </c>
      <c r="AD2518" t="s">
        <v>8803</v>
      </c>
      <c r="AE2518">
        <v>25.857600000000001</v>
      </c>
      <c r="AF2518">
        <v>-80.278109999999998</v>
      </c>
      <c r="AG2518">
        <v>237069</v>
      </c>
      <c r="AH2518">
        <v>69219</v>
      </c>
      <c r="AI2518">
        <v>29249</v>
      </c>
      <c r="AJ2518" t="s">
        <v>8812</v>
      </c>
      <c r="AK2518" t="s">
        <v>8822</v>
      </c>
      <c r="AL2518" t="s">
        <v>8833</v>
      </c>
    </row>
    <row r="2519" spans="1:38" x14ac:dyDescent="0.25">
      <c r="A2519" s="1">
        <v>2517</v>
      </c>
      <c r="B2519" t="s">
        <v>2554</v>
      </c>
      <c r="C2519" t="s">
        <v>8030</v>
      </c>
      <c r="D2519" t="s">
        <v>8037</v>
      </c>
      <c r="E2519" s="2">
        <v>44000</v>
      </c>
      <c r="F2519" s="2">
        <v>44075</v>
      </c>
      <c r="G2519">
        <v>2</v>
      </c>
      <c r="H2519" s="2">
        <v>44088</v>
      </c>
      <c r="I2519">
        <v>13</v>
      </c>
      <c r="J2519" s="2">
        <v>44093</v>
      </c>
      <c r="K2519">
        <v>5</v>
      </c>
      <c r="L2519">
        <v>21</v>
      </c>
      <c r="M2519">
        <v>34</v>
      </c>
      <c r="N2519">
        <v>26</v>
      </c>
      <c r="O2519">
        <v>33</v>
      </c>
      <c r="P2519">
        <v>5</v>
      </c>
      <c r="Q2519">
        <v>7.4999999999999997E-2</v>
      </c>
      <c r="R2519">
        <v>3691.7</v>
      </c>
      <c r="S2519">
        <v>2178.1030000000001</v>
      </c>
      <c r="T2519">
        <v>3414.8225000000002</v>
      </c>
      <c r="U2519">
        <v>17074.112499999999</v>
      </c>
      <c r="V2519">
        <v>10890.514999999999</v>
      </c>
      <c r="W2519">
        <v>6183.5975000000026</v>
      </c>
      <c r="X2519" t="s">
        <v>8064</v>
      </c>
      <c r="Y2519" t="s">
        <v>8109</v>
      </c>
      <c r="Z2519" t="s">
        <v>8271</v>
      </c>
      <c r="AA2519" t="s">
        <v>8511</v>
      </c>
      <c r="AB2519" t="s">
        <v>8725</v>
      </c>
      <c r="AC2519" t="s">
        <v>8770</v>
      </c>
      <c r="AD2519" t="s">
        <v>8803</v>
      </c>
      <c r="AE2519">
        <v>33.641129999999997</v>
      </c>
      <c r="AF2519">
        <v>-117.91867000000001</v>
      </c>
      <c r="AG2519">
        <v>113204</v>
      </c>
      <c r="AH2519">
        <v>40908</v>
      </c>
      <c r="AI2519">
        <v>66459</v>
      </c>
      <c r="AJ2519" t="s">
        <v>8815</v>
      </c>
      <c r="AK2519" t="s">
        <v>8824</v>
      </c>
      <c r="AL2519" t="s">
        <v>8833</v>
      </c>
    </row>
    <row r="2520" spans="1:38" x14ac:dyDescent="0.25">
      <c r="A2520" s="1">
        <v>2518</v>
      </c>
      <c r="B2520" t="s">
        <v>2555</v>
      </c>
      <c r="C2520" t="s">
        <v>8030</v>
      </c>
      <c r="D2520" t="s">
        <v>8037</v>
      </c>
      <c r="E2520" s="2">
        <v>43800</v>
      </c>
      <c r="F2520" s="2">
        <v>43949</v>
      </c>
      <c r="G2520">
        <v>4</v>
      </c>
      <c r="H2520" s="2">
        <v>43953</v>
      </c>
      <c r="I2520">
        <v>4</v>
      </c>
      <c r="J2520" s="2">
        <v>43959</v>
      </c>
      <c r="K2520">
        <v>6</v>
      </c>
      <c r="L2520">
        <v>21</v>
      </c>
      <c r="M2520">
        <v>24</v>
      </c>
      <c r="N2520">
        <v>52</v>
      </c>
      <c r="O2520">
        <v>9</v>
      </c>
      <c r="P2520">
        <v>4</v>
      </c>
      <c r="Q2520">
        <v>0.1</v>
      </c>
      <c r="R2520">
        <v>998.30000000000007</v>
      </c>
      <c r="S2520">
        <v>808.62300000000016</v>
      </c>
      <c r="T2520">
        <v>898.47</v>
      </c>
      <c r="U2520">
        <v>3593.88</v>
      </c>
      <c r="V2520">
        <v>3234.4920000000011</v>
      </c>
      <c r="W2520">
        <v>359.38799999999952</v>
      </c>
      <c r="X2520" t="s">
        <v>8068</v>
      </c>
      <c r="Y2520" t="s">
        <v>8107</v>
      </c>
      <c r="Z2520" t="s">
        <v>8455</v>
      </c>
      <c r="AA2520" t="s">
        <v>8558</v>
      </c>
      <c r="AB2520" t="s">
        <v>8725</v>
      </c>
      <c r="AC2520" t="s">
        <v>8770</v>
      </c>
      <c r="AD2520" t="s">
        <v>8803</v>
      </c>
      <c r="AE2520">
        <v>33.902239999999999</v>
      </c>
      <c r="AF2520">
        <v>-118.08172999999999</v>
      </c>
      <c r="AG2520">
        <v>107140</v>
      </c>
      <c r="AH2520">
        <v>27225</v>
      </c>
      <c r="AI2520">
        <v>59756</v>
      </c>
      <c r="AJ2520" t="s">
        <v>8815</v>
      </c>
      <c r="AK2520" t="s">
        <v>8824</v>
      </c>
      <c r="AL2520" t="s">
        <v>8833</v>
      </c>
    </row>
    <row r="2521" spans="1:38" x14ac:dyDescent="0.25">
      <c r="A2521" s="1">
        <v>2519</v>
      </c>
      <c r="B2521" t="s">
        <v>2556</v>
      </c>
      <c r="C2521" t="s">
        <v>8030</v>
      </c>
      <c r="D2521" t="s">
        <v>8037</v>
      </c>
      <c r="E2521" s="2">
        <v>43900</v>
      </c>
      <c r="F2521" s="2">
        <v>43999</v>
      </c>
      <c r="G2521">
        <v>3</v>
      </c>
      <c r="H2521" s="2">
        <v>44011</v>
      </c>
      <c r="I2521">
        <v>12</v>
      </c>
      <c r="J2521" s="2">
        <v>44012</v>
      </c>
      <c r="K2521">
        <v>1</v>
      </c>
      <c r="L2521">
        <v>21</v>
      </c>
      <c r="M2521">
        <v>25</v>
      </c>
      <c r="N2521">
        <v>45</v>
      </c>
      <c r="O2521">
        <v>2</v>
      </c>
      <c r="P2521">
        <v>3</v>
      </c>
      <c r="Q2521">
        <v>0.05</v>
      </c>
      <c r="R2521">
        <v>2532.6</v>
      </c>
      <c r="S2521">
        <v>2000.7539999999999</v>
      </c>
      <c r="T2521">
        <v>2405.9699999999998</v>
      </c>
      <c r="U2521">
        <v>7217.91</v>
      </c>
      <c r="V2521">
        <v>6002.2619999999997</v>
      </c>
      <c r="W2521">
        <v>1215.6479999999999</v>
      </c>
      <c r="X2521" t="s">
        <v>8056</v>
      </c>
      <c r="Y2521" t="s">
        <v>8120</v>
      </c>
      <c r="Z2521" t="s">
        <v>8427</v>
      </c>
      <c r="AA2521" t="s">
        <v>8580</v>
      </c>
      <c r="AB2521" t="s">
        <v>8725</v>
      </c>
      <c r="AC2521" t="s">
        <v>8770</v>
      </c>
      <c r="AD2521" t="s">
        <v>8803</v>
      </c>
      <c r="AE2521">
        <v>34.002589999999998</v>
      </c>
      <c r="AF2521">
        <v>-117.46760999999999</v>
      </c>
      <c r="AG2521">
        <v>100314</v>
      </c>
      <c r="AH2521">
        <v>24839</v>
      </c>
      <c r="AI2521">
        <v>57749</v>
      </c>
      <c r="AJ2521" t="s">
        <v>8815</v>
      </c>
      <c r="AK2521" t="s">
        <v>8824</v>
      </c>
      <c r="AL2521" t="s">
        <v>8833</v>
      </c>
    </row>
    <row r="2522" spans="1:38" hidden="1" x14ac:dyDescent="0.25">
      <c r="A2522" s="1">
        <v>2520</v>
      </c>
      <c r="B2522" t="s">
        <v>2557</v>
      </c>
      <c r="C2522" t="s">
        <v>8030</v>
      </c>
      <c r="D2522" t="s">
        <v>8035</v>
      </c>
      <c r="E2522" s="2">
        <v>43900</v>
      </c>
      <c r="F2522" s="2">
        <v>43975</v>
      </c>
      <c r="G2522">
        <v>2</v>
      </c>
      <c r="H2522" s="2">
        <v>43983</v>
      </c>
      <c r="I2522">
        <v>8</v>
      </c>
      <c r="J2522" s="2">
        <v>43990</v>
      </c>
      <c r="K2522">
        <v>7</v>
      </c>
      <c r="L2522">
        <v>21</v>
      </c>
      <c r="M2522">
        <v>10</v>
      </c>
      <c r="N2522">
        <v>305</v>
      </c>
      <c r="O2522">
        <v>45</v>
      </c>
      <c r="P2522">
        <v>2</v>
      </c>
      <c r="Q2522">
        <v>0.05</v>
      </c>
      <c r="R2522">
        <v>1051.9000000000001</v>
      </c>
      <c r="S2522">
        <v>452.31700000000001</v>
      </c>
      <c r="T2522">
        <v>999.30500000000006</v>
      </c>
      <c r="U2522">
        <v>1998.61</v>
      </c>
      <c r="V2522">
        <v>904.63400000000001</v>
      </c>
      <c r="W2522">
        <v>1093.9760000000001</v>
      </c>
      <c r="X2522" t="s">
        <v>8074</v>
      </c>
      <c r="Y2522" t="s">
        <v>8133</v>
      </c>
      <c r="Z2522" t="s">
        <v>8382</v>
      </c>
      <c r="AA2522" t="s">
        <v>8659</v>
      </c>
      <c r="AB2522" t="s">
        <v>8734</v>
      </c>
      <c r="AC2522" t="s">
        <v>8779</v>
      </c>
      <c r="AD2522" t="s">
        <v>8803</v>
      </c>
      <c r="AE2522">
        <v>35.845619999999997</v>
      </c>
      <c r="AF2522">
        <v>-86.390270000000001</v>
      </c>
      <c r="AG2522">
        <v>126118</v>
      </c>
      <c r="AH2522">
        <v>44518</v>
      </c>
      <c r="AI2522">
        <v>51094</v>
      </c>
      <c r="AJ2522" t="s">
        <v>8813</v>
      </c>
      <c r="AK2522" t="s">
        <v>8822</v>
      </c>
      <c r="AL2522" t="s">
        <v>8833</v>
      </c>
    </row>
    <row r="2523" spans="1:38" hidden="1" x14ac:dyDescent="0.25">
      <c r="A2523" s="1">
        <v>2521</v>
      </c>
      <c r="B2523" t="s">
        <v>2558</v>
      </c>
      <c r="C2523" t="s">
        <v>8030</v>
      </c>
      <c r="D2523" t="s">
        <v>8037</v>
      </c>
      <c r="E2523" s="2">
        <v>43800</v>
      </c>
      <c r="F2523" s="2">
        <v>43925</v>
      </c>
      <c r="G2523">
        <v>4</v>
      </c>
      <c r="H2523" s="2">
        <v>43933</v>
      </c>
      <c r="I2523">
        <v>8</v>
      </c>
      <c r="J2523" s="2">
        <v>43943</v>
      </c>
      <c r="K2523">
        <v>10</v>
      </c>
      <c r="L2523">
        <v>21</v>
      </c>
      <c r="M2523">
        <v>44</v>
      </c>
      <c r="N2523">
        <v>1</v>
      </c>
      <c r="O2523">
        <v>29</v>
      </c>
      <c r="P2523">
        <v>6</v>
      </c>
      <c r="Q2523">
        <v>0.2</v>
      </c>
      <c r="R2523">
        <v>2291.4</v>
      </c>
      <c r="S2523">
        <v>1260.27</v>
      </c>
      <c r="T2523">
        <v>1833.12</v>
      </c>
      <c r="U2523">
        <v>10998.72</v>
      </c>
      <c r="V2523">
        <v>7561.6200000000008</v>
      </c>
      <c r="W2523">
        <v>3437.1</v>
      </c>
      <c r="X2523" t="s">
        <v>8042</v>
      </c>
      <c r="Y2523" t="s">
        <v>8117</v>
      </c>
      <c r="Z2523" t="s">
        <v>8273</v>
      </c>
      <c r="AA2523" t="s">
        <v>8596</v>
      </c>
      <c r="AB2523" t="s">
        <v>8742</v>
      </c>
      <c r="AC2523" t="s">
        <v>8786</v>
      </c>
      <c r="AD2523" t="s">
        <v>8803</v>
      </c>
      <c r="AE2523">
        <v>33.527439999999999</v>
      </c>
      <c r="AF2523">
        <v>-86.799049999999994</v>
      </c>
      <c r="AG2523">
        <v>212461</v>
      </c>
      <c r="AH2523">
        <v>89972</v>
      </c>
      <c r="AI2523">
        <v>31061</v>
      </c>
      <c r="AJ2523" t="s">
        <v>8813</v>
      </c>
      <c r="AK2523" t="s">
        <v>8822</v>
      </c>
      <c r="AL2523" t="s">
        <v>8833</v>
      </c>
    </row>
    <row r="2524" spans="1:38" hidden="1" x14ac:dyDescent="0.25">
      <c r="A2524" s="1">
        <v>2522</v>
      </c>
      <c r="B2524" t="s">
        <v>2559</v>
      </c>
      <c r="C2524" t="s">
        <v>8030</v>
      </c>
      <c r="D2524" t="s">
        <v>8035</v>
      </c>
      <c r="E2524" s="2">
        <v>43900</v>
      </c>
      <c r="F2524" s="2">
        <v>44010</v>
      </c>
      <c r="G2524">
        <v>3</v>
      </c>
      <c r="H2524" s="2">
        <v>44022</v>
      </c>
      <c r="I2524">
        <v>12</v>
      </c>
      <c r="J2524" s="2">
        <v>44026</v>
      </c>
      <c r="K2524">
        <v>4</v>
      </c>
      <c r="L2524">
        <v>21</v>
      </c>
      <c r="M2524">
        <v>49</v>
      </c>
      <c r="N2524">
        <v>292</v>
      </c>
      <c r="O2524">
        <v>37</v>
      </c>
      <c r="P2524">
        <v>5</v>
      </c>
      <c r="Q2524">
        <v>0.3</v>
      </c>
      <c r="R2524">
        <v>3591.2</v>
      </c>
      <c r="S2524">
        <v>2082.8960000000002</v>
      </c>
      <c r="T2524">
        <v>2513.84</v>
      </c>
      <c r="U2524">
        <v>12569.2</v>
      </c>
      <c r="V2524">
        <v>10414.48</v>
      </c>
      <c r="W2524">
        <v>2154.7199999999989</v>
      </c>
      <c r="X2524" t="s">
        <v>8067</v>
      </c>
      <c r="Y2524" t="s">
        <v>8104</v>
      </c>
      <c r="Z2524" t="s">
        <v>8274</v>
      </c>
      <c r="AA2524" t="s">
        <v>8597</v>
      </c>
      <c r="AB2524" t="s">
        <v>8747</v>
      </c>
      <c r="AC2524" t="s">
        <v>8791</v>
      </c>
      <c r="AD2524" t="s">
        <v>8803</v>
      </c>
      <c r="AE2524">
        <v>44.92371</v>
      </c>
      <c r="AF2524">
        <v>-123.02319</v>
      </c>
      <c r="AG2524">
        <v>164549</v>
      </c>
      <c r="AH2524">
        <v>57729</v>
      </c>
      <c r="AI2524">
        <v>47191</v>
      </c>
      <c r="AJ2524" t="s">
        <v>8815</v>
      </c>
      <c r="AK2524" t="s">
        <v>8824</v>
      </c>
      <c r="AL2524" t="s">
        <v>8833</v>
      </c>
    </row>
    <row r="2525" spans="1:38" hidden="1" x14ac:dyDescent="0.25">
      <c r="A2525" s="1">
        <v>2523</v>
      </c>
      <c r="B2525" t="s">
        <v>2560</v>
      </c>
      <c r="C2525" t="s">
        <v>8030</v>
      </c>
      <c r="D2525" t="s">
        <v>8035</v>
      </c>
      <c r="E2525" s="2">
        <v>43200</v>
      </c>
      <c r="F2525" s="2">
        <v>43316</v>
      </c>
      <c r="G2525">
        <v>3</v>
      </c>
      <c r="H2525" s="2">
        <v>43340</v>
      </c>
      <c r="I2525">
        <v>24</v>
      </c>
      <c r="J2525" s="2">
        <v>43348</v>
      </c>
      <c r="K2525">
        <v>8</v>
      </c>
      <c r="L2525">
        <v>21</v>
      </c>
      <c r="M2525">
        <v>34</v>
      </c>
      <c r="N2525">
        <v>292</v>
      </c>
      <c r="O2525">
        <v>19</v>
      </c>
      <c r="P2525">
        <v>2</v>
      </c>
      <c r="Q2525">
        <v>0.05</v>
      </c>
      <c r="R2525">
        <v>3738.6</v>
      </c>
      <c r="S2525">
        <v>2056.23</v>
      </c>
      <c r="T2525">
        <v>3551.67</v>
      </c>
      <c r="U2525">
        <v>7103.34</v>
      </c>
      <c r="V2525">
        <v>4112.46</v>
      </c>
      <c r="W2525">
        <v>2990.88</v>
      </c>
      <c r="X2525" t="s">
        <v>8064</v>
      </c>
      <c r="Y2525" t="s">
        <v>8116</v>
      </c>
      <c r="Z2525" t="s">
        <v>8274</v>
      </c>
      <c r="AA2525" t="s">
        <v>8597</v>
      </c>
      <c r="AB2525" t="s">
        <v>8747</v>
      </c>
      <c r="AC2525" t="s">
        <v>8791</v>
      </c>
      <c r="AD2525" t="s">
        <v>8803</v>
      </c>
      <c r="AE2525">
        <v>44.92371</v>
      </c>
      <c r="AF2525">
        <v>-123.02319</v>
      </c>
      <c r="AG2525">
        <v>164549</v>
      </c>
      <c r="AH2525">
        <v>57729</v>
      </c>
      <c r="AI2525">
        <v>47191</v>
      </c>
      <c r="AJ2525" t="s">
        <v>8815</v>
      </c>
      <c r="AK2525" t="s">
        <v>8824</v>
      </c>
      <c r="AL2525" t="s">
        <v>8833</v>
      </c>
    </row>
    <row r="2526" spans="1:38" hidden="1" x14ac:dyDescent="0.25">
      <c r="A2526" s="1">
        <v>2524</v>
      </c>
      <c r="B2526" t="s">
        <v>2561</v>
      </c>
      <c r="C2526" t="s">
        <v>8030</v>
      </c>
      <c r="D2526" t="s">
        <v>8033</v>
      </c>
      <c r="E2526" s="2">
        <v>43800</v>
      </c>
      <c r="F2526" s="2">
        <v>43959</v>
      </c>
      <c r="G2526">
        <v>5</v>
      </c>
      <c r="H2526" s="2">
        <v>43983</v>
      </c>
      <c r="I2526">
        <v>24</v>
      </c>
      <c r="J2526" s="2">
        <v>43989</v>
      </c>
      <c r="K2526">
        <v>6</v>
      </c>
      <c r="L2526">
        <v>21</v>
      </c>
      <c r="M2526">
        <v>30</v>
      </c>
      <c r="N2526">
        <v>146</v>
      </c>
      <c r="O2526">
        <v>31</v>
      </c>
      <c r="P2526">
        <v>7</v>
      </c>
      <c r="Q2526">
        <v>0.1</v>
      </c>
      <c r="R2526">
        <v>891.1</v>
      </c>
      <c r="S2526">
        <v>623.77</v>
      </c>
      <c r="T2526">
        <v>801.99</v>
      </c>
      <c r="U2526">
        <v>5613.93</v>
      </c>
      <c r="V2526">
        <v>4366.3899999999994</v>
      </c>
      <c r="W2526">
        <v>1247.5400000000011</v>
      </c>
      <c r="X2526" t="s">
        <v>8059</v>
      </c>
      <c r="Y2526" t="s">
        <v>8099</v>
      </c>
      <c r="Z2526" t="s">
        <v>8275</v>
      </c>
      <c r="AA2526" t="s">
        <v>8598</v>
      </c>
      <c r="AB2526" t="s">
        <v>8748</v>
      </c>
      <c r="AC2526" t="s">
        <v>8792</v>
      </c>
      <c r="AD2526" t="s">
        <v>8804</v>
      </c>
      <c r="AE2526">
        <v>21.324349999999999</v>
      </c>
      <c r="AF2526">
        <v>-157.84764000000001</v>
      </c>
      <c r="AG2526">
        <v>352769</v>
      </c>
      <c r="AH2526">
        <v>127177</v>
      </c>
      <c r="AI2526">
        <v>61442</v>
      </c>
      <c r="AJ2526" t="s">
        <v>8820</v>
      </c>
      <c r="AK2526" t="s">
        <v>8824</v>
      </c>
      <c r="AL2526" t="s">
        <v>8833</v>
      </c>
    </row>
    <row r="2527" spans="1:38" hidden="1" x14ac:dyDescent="0.25">
      <c r="A2527" s="1">
        <v>2525</v>
      </c>
      <c r="B2527" t="s">
        <v>2562</v>
      </c>
      <c r="C2527" t="s">
        <v>8030</v>
      </c>
      <c r="D2527" t="s">
        <v>8032</v>
      </c>
      <c r="E2527" s="2">
        <v>43900</v>
      </c>
      <c r="F2527" s="2">
        <v>44000</v>
      </c>
      <c r="G2527">
        <v>3</v>
      </c>
      <c r="H2527" s="2">
        <v>44025</v>
      </c>
      <c r="I2527">
        <v>25</v>
      </c>
      <c r="J2527" s="2">
        <v>44028</v>
      </c>
      <c r="K2527">
        <v>3</v>
      </c>
      <c r="L2527">
        <v>21</v>
      </c>
      <c r="M2527">
        <v>18</v>
      </c>
      <c r="N2527">
        <v>228</v>
      </c>
      <c r="O2527">
        <v>4</v>
      </c>
      <c r="P2527">
        <v>4</v>
      </c>
      <c r="Q2527">
        <v>0.2</v>
      </c>
      <c r="R2527">
        <v>2646.5</v>
      </c>
      <c r="S2527">
        <v>1879.0150000000001</v>
      </c>
      <c r="T2527">
        <v>2117.1999999999998</v>
      </c>
      <c r="U2527">
        <v>8468.7999999999993</v>
      </c>
      <c r="V2527">
        <v>7516.0599999999986</v>
      </c>
      <c r="W2527">
        <v>952.73999999999978</v>
      </c>
      <c r="X2527" t="s">
        <v>8060</v>
      </c>
      <c r="Y2527" t="s">
        <v>8125</v>
      </c>
      <c r="Z2527" t="s">
        <v>8276</v>
      </c>
      <c r="AA2527" t="s">
        <v>8599</v>
      </c>
      <c r="AB2527" t="s">
        <v>8749</v>
      </c>
      <c r="AC2527" t="s">
        <v>8793</v>
      </c>
      <c r="AD2527" t="s">
        <v>8803</v>
      </c>
      <c r="AE2527">
        <v>45.783290000000001</v>
      </c>
      <c r="AF2527">
        <v>-108.50069000000001</v>
      </c>
      <c r="AG2527">
        <v>110263</v>
      </c>
      <c r="AH2527">
        <v>44092</v>
      </c>
      <c r="AI2527">
        <v>51012</v>
      </c>
      <c r="AJ2527" t="s">
        <v>8814</v>
      </c>
      <c r="AK2527" t="s">
        <v>8824</v>
      </c>
      <c r="AL2527" t="s">
        <v>8833</v>
      </c>
    </row>
    <row r="2528" spans="1:38" hidden="1" x14ac:dyDescent="0.25">
      <c r="A2528" s="1">
        <v>2526</v>
      </c>
      <c r="B2528" t="s">
        <v>2563</v>
      </c>
      <c r="C2528" t="s">
        <v>8030</v>
      </c>
      <c r="D2528" t="s">
        <v>8032</v>
      </c>
      <c r="E2528" s="2">
        <v>43600</v>
      </c>
      <c r="F2528" s="2">
        <v>43729</v>
      </c>
      <c r="G2528">
        <v>4</v>
      </c>
      <c r="H2528" s="2">
        <v>43748</v>
      </c>
      <c r="I2528">
        <v>19</v>
      </c>
      <c r="J2528" s="2">
        <v>43754</v>
      </c>
      <c r="K2528">
        <v>6</v>
      </c>
      <c r="L2528">
        <v>21</v>
      </c>
      <c r="M2528">
        <v>19</v>
      </c>
      <c r="N2528">
        <v>209</v>
      </c>
      <c r="O2528">
        <v>42</v>
      </c>
      <c r="P2528">
        <v>8</v>
      </c>
      <c r="Q2528">
        <v>0.15</v>
      </c>
      <c r="R2528">
        <v>1728.6</v>
      </c>
      <c r="S2528">
        <v>1123.5899999999999</v>
      </c>
      <c r="T2528">
        <v>1469.31</v>
      </c>
      <c r="U2528">
        <v>11754.48</v>
      </c>
      <c r="V2528">
        <v>8988.7200000000012</v>
      </c>
      <c r="W2528">
        <v>2765.76</v>
      </c>
      <c r="X2528" t="s">
        <v>8085</v>
      </c>
      <c r="Y2528" t="s">
        <v>8130</v>
      </c>
      <c r="Z2528" t="s">
        <v>8223</v>
      </c>
      <c r="AA2528" t="s">
        <v>8661</v>
      </c>
      <c r="AB2528" t="s">
        <v>8736</v>
      </c>
      <c r="AC2528" t="s">
        <v>8781</v>
      </c>
      <c r="AD2528" t="s">
        <v>8803</v>
      </c>
      <c r="AE2528">
        <v>42.101480000000002</v>
      </c>
      <c r="AF2528">
        <v>-72.58981</v>
      </c>
      <c r="AG2528">
        <v>154341</v>
      </c>
      <c r="AH2528">
        <v>55644</v>
      </c>
      <c r="AI2528">
        <v>34728</v>
      </c>
      <c r="AJ2528" t="s">
        <v>8812</v>
      </c>
      <c r="AK2528" t="s">
        <v>8821</v>
      </c>
      <c r="AL2528" t="s">
        <v>8833</v>
      </c>
    </row>
    <row r="2529" spans="1:38" x14ac:dyDescent="0.25">
      <c r="A2529" s="1">
        <v>2527</v>
      </c>
      <c r="B2529" t="s">
        <v>2564</v>
      </c>
      <c r="C2529" t="s">
        <v>8030</v>
      </c>
      <c r="D2529" t="s">
        <v>8037</v>
      </c>
      <c r="E2529" s="2">
        <v>43600</v>
      </c>
      <c r="F2529" s="2">
        <v>43679</v>
      </c>
      <c r="G2529">
        <v>2</v>
      </c>
      <c r="H2529" s="2">
        <v>43707</v>
      </c>
      <c r="I2529">
        <v>28</v>
      </c>
      <c r="J2529" s="2">
        <v>43710</v>
      </c>
      <c r="K2529">
        <v>3</v>
      </c>
      <c r="L2529">
        <v>21</v>
      </c>
      <c r="M2529">
        <v>18</v>
      </c>
      <c r="N2529">
        <v>34</v>
      </c>
      <c r="O2529">
        <v>18</v>
      </c>
      <c r="P2529">
        <v>5</v>
      </c>
      <c r="Q2529">
        <v>0.05</v>
      </c>
      <c r="R2529">
        <v>3819</v>
      </c>
      <c r="S2529">
        <v>2826.06</v>
      </c>
      <c r="T2529">
        <v>3628.05</v>
      </c>
      <c r="U2529">
        <v>18140.25</v>
      </c>
      <c r="V2529">
        <v>14130.3</v>
      </c>
      <c r="W2529">
        <v>4009.9500000000012</v>
      </c>
      <c r="X2529" t="s">
        <v>8060</v>
      </c>
      <c r="Y2529" t="s">
        <v>8115</v>
      </c>
      <c r="Z2529" t="s">
        <v>8279</v>
      </c>
      <c r="AA2529" t="s">
        <v>8602</v>
      </c>
      <c r="AB2529" t="s">
        <v>8725</v>
      </c>
      <c r="AC2529" t="s">
        <v>8770</v>
      </c>
      <c r="AD2529" t="s">
        <v>8803</v>
      </c>
      <c r="AE2529">
        <v>38.249360000000003</v>
      </c>
      <c r="AF2529">
        <v>-122.03997</v>
      </c>
      <c r="AG2529">
        <v>112970</v>
      </c>
      <c r="AH2529">
        <v>34623</v>
      </c>
      <c r="AI2529">
        <v>67364</v>
      </c>
      <c r="AJ2529" t="s">
        <v>8815</v>
      </c>
      <c r="AK2529" t="s">
        <v>8824</v>
      </c>
      <c r="AL2529" t="s">
        <v>8833</v>
      </c>
    </row>
    <row r="2530" spans="1:38" hidden="1" x14ac:dyDescent="0.25">
      <c r="A2530" s="1">
        <v>2528</v>
      </c>
      <c r="B2530" t="s">
        <v>2565</v>
      </c>
      <c r="C2530" t="s">
        <v>8030</v>
      </c>
      <c r="D2530" t="s">
        <v>8035</v>
      </c>
      <c r="E2530" s="2">
        <v>43400</v>
      </c>
      <c r="F2530" s="2">
        <v>43477</v>
      </c>
      <c r="G2530">
        <v>2</v>
      </c>
      <c r="H2530" s="2">
        <v>43491</v>
      </c>
      <c r="I2530">
        <v>14</v>
      </c>
      <c r="J2530" s="2">
        <v>43499</v>
      </c>
      <c r="K2530">
        <v>8</v>
      </c>
      <c r="L2530">
        <v>21</v>
      </c>
      <c r="M2530">
        <v>20</v>
      </c>
      <c r="N2530">
        <v>283</v>
      </c>
      <c r="O2530">
        <v>41</v>
      </c>
      <c r="P2530">
        <v>5</v>
      </c>
      <c r="Q2530">
        <v>0.2</v>
      </c>
      <c r="R2530">
        <v>3892.7</v>
      </c>
      <c r="S2530">
        <v>3308.7950000000001</v>
      </c>
      <c r="T2530">
        <v>3114.16</v>
      </c>
      <c r="U2530">
        <v>15570.8</v>
      </c>
      <c r="V2530">
        <v>16543.974999999999</v>
      </c>
      <c r="W2530">
        <v>-973.17499999999745</v>
      </c>
      <c r="X2530" t="s">
        <v>8070</v>
      </c>
      <c r="Y2530" t="s">
        <v>8105</v>
      </c>
      <c r="Z2530" t="s">
        <v>8281</v>
      </c>
      <c r="AA2530" t="s">
        <v>8603</v>
      </c>
      <c r="AB2530" t="s">
        <v>8720</v>
      </c>
      <c r="AC2530" t="s">
        <v>8765</v>
      </c>
      <c r="AD2530" t="s">
        <v>8803</v>
      </c>
      <c r="AE2530">
        <v>41.663939999999997</v>
      </c>
      <c r="AF2530">
        <v>-83.555210000000002</v>
      </c>
      <c r="AG2530">
        <v>279789</v>
      </c>
      <c r="AH2530">
        <v>117531</v>
      </c>
      <c r="AI2530">
        <v>33687</v>
      </c>
      <c r="AJ2530" t="s">
        <v>8812</v>
      </c>
      <c r="AK2530" t="s">
        <v>8823</v>
      </c>
      <c r="AL2530" t="s">
        <v>8833</v>
      </c>
    </row>
    <row r="2531" spans="1:38" hidden="1" x14ac:dyDescent="0.25">
      <c r="A2531" s="1">
        <v>2529</v>
      </c>
      <c r="B2531" t="s">
        <v>2566</v>
      </c>
      <c r="C2531" t="s">
        <v>8030</v>
      </c>
      <c r="D2531" t="s">
        <v>8035</v>
      </c>
      <c r="E2531" s="2">
        <v>43600</v>
      </c>
      <c r="F2531" s="2">
        <v>43723</v>
      </c>
      <c r="G2531">
        <v>4</v>
      </c>
      <c r="H2531" s="2">
        <v>43734</v>
      </c>
      <c r="I2531">
        <v>11</v>
      </c>
      <c r="J2531" s="2">
        <v>43743</v>
      </c>
      <c r="K2531">
        <v>9</v>
      </c>
      <c r="L2531">
        <v>21</v>
      </c>
      <c r="M2531">
        <v>47</v>
      </c>
      <c r="N2531">
        <v>283</v>
      </c>
      <c r="O2531">
        <v>22</v>
      </c>
      <c r="P2531">
        <v>5</v>
      </c>
      <c r="Q2531">
        <v>0.1</v>
      </c>
      <c r="R2531">
        <v>247.9</v>
      </c>
      <c r="S2531">
        <v>205.75700000000001</v>
      </c>
      <c r="T2531">
        <v>223.11</v>
      </c>
      <c r="U2531">
        <v>1115.55</v>
      </c>
      <c r="V2531">
        <v>1028.7850000000001</v>
      </c>
      <c r="W2531">
        <v>86.7650000000001</v>
      </c>
      <c r="X2531" t="s">
        <v>8039</v>
      </c>
      <c r="Y2531" t="s">
        <v>8106</v>
      </c>
      <c r="Z2531" t="s">
        <v>8281</v>
      </c>
      <c r="AA2531" t="s">
        <v>8603</v>
      </c>
      <c r="AB2531" t="s">
        <v>8720</v>
      </c>
      <c r="AC2531" t="s">
        <v>8765</v>
      </c>
      <c r="AD2531" t="s">
        <v>8803</v>
      </c>
      <c r="AE2531">
        <v>41.663939999999997</v>
      </c>
      <c r="AF2531">
        <v>-83.555210000000002</v>
      </c>
      <c r="AG2531">
        <v>279789</v>
      </c>
      <c r="AH2531">
        <v>117531</v>
      </c>
      <c r="AI2531">
        <v>33687</v>
      </c>
      <c r="AJ2531" t="s">
        <v>8812</v>
      </c>
      <c r="AK2531" t="s">
        <v>8823</v>
      </c>
      <c r="AL2531" t="s">
        <v>8833</v>
      </c>
    </row>
    <row r="2532" spans="1:38" hidden="1" x14ac:dyDescent="0.25">
      <c r="A2532" s="1">
        <v>2530</v>
      </c>
      <c r="B2532" t="s">
        <v>2567</v>
      </c>
      <c r="C2532" t="s">
        <v>8030</v>
      </c>
      <c r="D2532" t="s">
        <v>8033</v>
      </c>
      <c r="E2532" s="2">
        <v>43800</v>
      </c>
      <c r="F2532" s="2">
        <v>43957</v>
      </c>
      <c r="G2532">
        <v>5</v>
      </c>
      <c r="H2532" s="2">
        <v>43978</v>
      </c>
      <c r="I2532">
        <v>21</v>
      </c>
      <c r="J2532" s="2">
        <v>43981</v>
      </c>
      <c r="K2532">
        <v>3</v>
      </c>
      <c r="L2532">
        <v>21</v>
      </c>
      <c r="M2532">
        <v>30</v>
      </c>
      <c r="N2532">
        <v>152</v>
      </c>
      <c r="O2532">
        <v>26</v>
      </c>
      <c r="P2532">
        <v>7</v>
      </c>
      <c r="Q2532">
        <v>7.4999999999999997E-2</v>
      </c>
      <c r="R2532">
        <v>1139</v>
      </c>
      <c r="S2532">
        <v>569.5</v>
      </c>
      <c r="T2532">
        <v>1053.575</v>
      </c>
      <c r="U2532">
        <v>7375.0250000000005</v>
      </c>
      <c r="V2532">
        <v>3986.5</v>
      </c>
      <c r="W2532">
        <v>3388.525000000001</v>
      </c>
      <c r="X2532" t="s">
        <v>8059</v>
      </c>
      <c r="Y2532" t="s">
        <v>8111</v>
      </c>
      <c r="Z2532" t="s">
        <v>8430</v>
      </c>
      <c r="AA2532" t="s">
        <v>8571</v>
      </c>
      <c r="AB2532" t="s">
        <v>8719</v>
      </c>
      <c r="AC2532" t="s">
        <v>8764</v>
      </c>
      <c r="AD2532" t="s">
        <v>8805</v>
      </c>
      <c r="AE2532">
        <v>41.76887</v>
      </c>
      <c r="AF2532">
        <v>-88.318929999999995</v>
      </c>
      <c r="AG2532">
        <v>148308</v>
      </c>
      <c r="AH2532">
        <v>44798</v>
      </c>
      <c r="AI2532">
        <v>49797</v>
      </c>
      <c r="AJ2532" t="s">
        <v>8813</v>
      </c>
      <c r="AK2532" t="s">
        <v>8823</v>
      </c>
      <c r="AL2532" t="s">
        <v>8833</v>
      </c>
    </row>
    <row r="2533" spans="1:38" hidden="1" x14ac:dyDescent="0.25">
      <c r="A2533" s="1">
        <v>2531</v>
      </c>
      <c r="B2533" t="s">
        <v>2568</v>
      </c>
      <c r="C2533" t="s">
        <v>8030</v>
      </c>
      <c r="D2533" t="s">
        <v>8035</v>
      </c>
      <c r="E2533" s="2">
        <v>43600</v>
      </c>
      <c r="F2533" s="2">
        <v>43673</v>
      </c>
      <c r="G2533">
        <v>2</v>
      </c>
      <c r="H2533" s="2">
        <v>43689</v>
      </c>
      <c r="I2533">
        <v>16</v>
      </c>
      <c r="J2533" s="2">
        <v>43690</v>
      </c>
      <c r="K2533">
        <v>1</v>
      </c>
      <c r="L2533">
        <v>21</v>
      </c>
      <c r="M2533">
        <v>42</v>
      </c>
      <c r="N2533">
        <v>291</v>
      </c>
      <c r="O2533">
        <v>5</v>
      </c>
      <c r="P2533">
        <v>5</v>
      </c>
      <c r="Q2533">
        <v>0.1</v>
      </c>
      <c r="R2533">
        <v>2438.8000000000002</v>
      </c>
      <c r="S2533">
        <v>1926.652</v>
      </c>
      <c r="T2533">
        <v>2194.92</v>
      </c>
      <c r="U2533">
        <v>10974.6</v>
      </c>
      <c r="V2533">
        <v>9633.260000000002</v>
      </c>
      <c r="W2533">
        <v>1341.3399999999981</v>
      </c>
      <c r="X2533" t="s">
        <v>8077</v>
      </c>
      <c r="Y2533" t="s">
        <v>8124</v>
      </c>
      <c r="Z2533" t="s">
        <v>8385</v>
      </c>
      <c r="AA2533" t="s">
        <v>8662</v>
      </c>
      <c r="AB2533" t="s">
        <v>8747</v>
      </c>
      <c r="AC2533" t="s">
        <v>8791</v>
      </c>
      <c r="AD2533" t="s">
        <v>8803</v>
      </c>
      <c r="AE2533">
        <v>45.536949999999997</v>
      </c>
      <c r="AF2533">
        <v>-122.64997</v>
      </c>
      <c r="AG2533">
        <v>632309</v>
      </c>
      <c r="AH2533">
        <v>254167</v>
      </c>
      <c r="AI2533">
        <v>55003</v>
      </c>
      <c r="AJ2533" t="s">
        <v>8815</v>
      </c>
      <c r="AK2533" t="s">
        <v>8824</v>
      </c>
      <c r="AL2533" t="s">
        <v>8833</v>
      </c>
    </row>
    <row r="2534" spans="1:38" hidden="1" x14ac:dyDescent="0.25">
      <c r="A2534" s="1">
        <v>2532</v>
      </c>
      <c r="B2534" t="s">
        <v>2569</v>
      </c>
      <c r="C2534" t="s">
        <v>8030</v>
      </c>
      <c r="D2534" t="s">
        <v>8035</v>
      </c>
      <c r="E2534" s="2">
        <v>43800</v>
      </c>
      <c r="F2534" s="2">
        <v>43914</v>
      </c>
      <c r="G2534">
        <v>3</v>
      </c>
      <c r="H2534" s="2">
        <v>43916</v>
      </c>
      <c r="I2534">
        <v>2</v>
      </c>
      <c r="J2534" s="2">
        <v>43923</v>
      </c>
      <c r="K2534">
        <v>7</v>
      </c>
      <c r="L2534">
        <v>21</v>
      </c>
      <c r="M2534">
        <v>46</v>
      </c>
      <c r="N2534">
        <v>282</v>
      </c>
      <c r="O2534">
        <v>30</v>
      </c>
      <c r="P2534">
        <v>1</v>
      </c>
      <c r="Q2534">
        <v>0.15</v>
      </c>
      <c r="R2534">
        <v>1125.5999999999999</v>
      </c>
      <c r="S2534">
        <v>945.50400000000013</v>
      </c>
      <c r="T2534">
        <v>956.7600000000001</v>
      </c>
      <c r="U2534">
        <v>956.7600000000001</v>
      </c>
      <c r="V2534">
        <v>945.50400000000013</v>
      </c>
      <c r="W2534">
        <v>11.25599999999997</v>
      </c>
      <c r="X2534" t="s">
        <v>8052</v>
      </c>
      <c r="Y2534" t="s">
        <v>8123</v>
      </c>
      <c r="Z2534" t="s">
        <v>8432</v>
      </c>
      <c r="AA2534" t="s">
        <v>8635</v>
      </c>
      <c r="AB2534" t="s">
        <v>8720</v>
      </c>
      <c r="AC2534" t="s">
        <v>8765</v>
      </c>
      <c r="AD2534" t="s">
        <v>8803</v>
      </c>
      <c r="AE2534">
        <v>39.758949999999999</v>
      </c>
      <c r="AF2534">
        <v>-84.191609999999997</v>
      </c>
      <c r="AG2534">
        <v>140599</v>
      </c>
      <c r="AH2534">
        <v>57316</v>
      </c>
      <c r="AI2534">
        <v>27683</v>
      </c>
      <c r="AJ2534" t="s">
        <v>8812</v>
      </c>
      <c r="AK2534" t="s">
        <v>8823</v>
      </c>
      <c r="AL2534" t="s">
        <v>8833</v>
      </c>
    </row>
    <row r="2535" spans="1:38" hidden="1" x14ac:dyDescent="0.25">
      <c r="A2535" s="1">
        <v>2533</v>
      </c>
      <c r="B2535" t="s">
        <v>2570</v>
      </c>
      <c r="C2535" t="s">
        <v>8030</v>
      </c>
      <c r="D2535" t="s">
        <v>8034</v>
      </c>
      <c r="E2535" s="2">
        <v>44000</v>
      </c>
      <c r="F2535" s="2">
        <v>44091</v>
      </c>
      <c r="G2535">
        <v>2</v>
      </c>
      <c r="H2535" s="2">
        <v>44109</v>
      </c>
      <c r="I2535">
        <v>18</v>
      </c>
      <c r="J2535" s="2">
        <v>44115</v>
      </c>
      <c r="K2535">
        <v>6</v>
      </c>
      <c r="L2535">
        <v>21</v>
      </c>
      <c r="M2535">
        <v>41</v>
      </c>
      <c r="N2535">
        <v>331</v>
      </c>
      <c r="O2535">
        <v>20</v>
      </c>
      <c r="P2535">
        <v>4</v>
      </c>
      <c r="Q2535">
        <v>0.15</v>
      </c>
      <c r="R2535">
        <v>2251.1999999999998</v>
      </c>
      <c r="S2535">
        <v>1508.3040000000001</v>
      </c>
      <c r="T2535">
        <v>1913.52</v>
      </c>
      <c r="U2535">
        <v>7654.0800000000008</v>
      </c>
      <c r="V2535">
        <v>6033.2160000000013</v>
      </c>
      <c r="W2535">
        <v>1620.864</v>
      </c>
      <c r="X2535" t="s">
        <v>8040</v>
      </c>
      <c r="Y2535" t="s">
        <v>8110</v>
      </c>
      <c r="Z2535" t="s">
        <v>8284</v>
      </c>
      <c r="AA2535" t="s">
        <v>8605</v>
      </c>
      <c r="AB2535" t="s">
        <v>8716</v>
      </c>
      <c r="AC2535" t="s">
        <v>8761</v>
      </c>
      <c r="AD2535" t="s">
        <v>8803</v>
      </c>
      <c r="AE2535">
        <v>32.762880000000003</v>
      </c>
      <c r="AF2535">
        <v>-96.588769999999997</v>
      </c>
      <c r="AG2535">
        <v>144788</v>
      </c>
      <c r="AH2535">
        <v>47795</v>
      </c>
      <c r="AI2535">
        <v>49604</v>
      </c>
      <c r="AJ2535" t="s">
        <v>8813</v>
      </c>
      <c r="AK2535" t="s">
        <v>8822</v>
      </c>
      <c r="AL2535" t="s">
        <v>8833</v>
      </c>
    </row>
    <row r="2536" spans="1:38" x14ac:dyDescent="0.25">
      <c r="A2536" s="1">
        <v>2534</v>
      </c>
      <c r="B2536" t="s">
        <v>2571</v>
      </c>
      <c r="C2536" t="s">
        <v>8030</v>
      </c>
      <c r="D2536" t="s">
        <v>8037</v>
      </c>
      <c r="E2536" s="2">
        <v>43600</v>
      </c>
      <c r="F2536" s="2">
        <v>43736</v>
      </c>
      <c r="G2536">
        <v>4</v>
      </c>
      <c r="H2536" s="2">
        <v>43759</v>
      </c>
      <c r="I2536">
        <v>23</v>
      </c>
      <c r="J2536" s="2">
        <v>43767</v>
      </c>
      <c r="K2536">
        <v>8</v>
      </c>
      <c r="L2536">
        <v>21</v>
      </c>
      <c r="M2536">
        <v>21</v>
      </c>
      <c r="N2536">
        <v>22</v>
      </c>
      <c r="O2536">
        <v>15</v>
      </c>
      <c r="P2536">
        <v>6</v>
      </c>
      <c r="Q2536">
        <v>7.4999999999999997E-2</v>
      </c>
      <c r="R2536">
        <v>3986.5</v>
      </c>
      <c r="S2536">
        <v>2710.82</v>
      </c>
      <c r="T2536">
        <v>3687.5124999999998</v>
      </c>
      <c r="U2536">
        <v>22125.075000000001</v>
      </c>
      <c r="V2536">
        <v>16264.92</v>
      </c>
      <c r="W2536">
        <v>5860.1549999999952</v>
      </c>
      <c r="X2536" t="s">
        <v>8050</v>
      </c>
      <c r="Y2536" t="s">
        <v>8113</v>
      </c>
      <c r="Z2536" t="s">
        <v>8285</v>
      </c>
      <c r="AA2536" t="s">
        <v>8513</v>
      </c>
      <c r="AB2536" t="s">
        <v>8725</v>
      </c>
      <c r="AC2536" t="s">
        <v>8770</v>
      </c>
      <c r="AD2536" t="s">
        <v>8803</v>
      </c>
      <c r="AE2536">
        <v>32.64</v>
      </c>
      <c r="AF2536">
        <v>-117.08417</v>
      </c>
      <c r="AG2536">
        <v>265757</v>
      </c>
      <c r="AH2536">
        <v>78066</v>
      </c>
      <c r="AI2536">
        <v>65185</v>
      </c>
      <c r="AJ2536" t="s">
        <v>8815</v>
      </c>
      <c r="AK2536" t="s">
        <v>8824</v>
      </c>
      <c r="AL2536" t="s">
        <v>8833</v>
      </c>
    </row>
    <row r="2537" spans="1:38" x14ac:dyDescent="0.25">
      <c r="A2537" s="1">
        <v>2535</v>
      </c>
      <c r="B2537" t="s">
        <v>2572</v>
      </c>
      <c r="C2537" t="s">
        <v>8030</v>
      </c>
      <c r="D2537" t="s">
        <v>8037</v>
      </c>
      <c r="E2537" s="2">
        <v>43200</v>
      </c>
      <c r="F2537" s="2">
        <v>43352</v>
      </c>
      <c r="G2537">
        <v>4</v>
      </c>
      <c r="H2537" s="2">
        <v>43379</v>
      </c>
      <c r="I2537">
        <v>27</v>
      </c>
      <c r="J2537" s="2">
        <v>43384</v>
      </c>
      <c r="K2537">
        <v>5</v>
      </c>
      <c r="L2537">
        <v>21</v>
      </c>
      <c r="M2537">
        <v>24</v>
      </c>
      <c r="N2537">
        <v>22</v>
      </c>
      <c r="O2537">
        <v>6</v>
      </c>
      <c r="P2537">
        <v>7</v>
      </c>
      <c r="Q2537">
        <v>0.05</v>
      </c>
      <c r="R2537">
        <v>837.5</v>
      </c>
      <c r="S2537">
        <v>644.875</v>
      </c>
      <c r="T2537">
        <v>795.625</v>
      </c>
      <c r="U2537">
        <v>5569.375</v>
      </c>
      <c r="V2537">
        <v>4514.125</v>
      </c>
      <c r="W2537">
        <v>1055.25</v>
      </c>
      <c r="X2537" t="s">
        <v>8068</v>
      </c>
      <c r="Y2537" t="s">
        <v>8091</v>
      </c>
      <c r="Z2537" t="s">
        <v>8285</v>
      </c>
      <c r="AA2537" t="s">
        <v>8513</v>
      </c>
      <c r="AB2537" t="s">
        <v>8725</v>
      </c>
      <c r="AC2537" t="s">
        <v>8770</v>
      </c>
      <c r="AD2537" t="s">
        <v>8803</v>
      </c>
      <c r="AE2537">
        <v>32.64</v>
      </c>
      <c r="AF2537">
        <v>-117.08417</v>
      </c>
      <c r="AG2537">
        <v>265757</v>
      </c>
      <c r="AH2537">
        <v>78066</v>
      </c>
      <c r="AI2537">
        <v>65185</v>
      </c>
      <c r="AJ2537" t="s">
        <v>8815</v>
      </c>
      <c r="AK2537" t="s">
        <v>8824</v>
      </c>
      <c r="AL2537" t="s">
        <v>8833</v>
      </c>
    </row>
    <row r="2538" spans="1:38" x14ac:dyDescent="0.25">
      <c r="A2538" s="1">
        <v>2536</v>
      </c>
      <c r="B2538" t="s">
        <v>2573</v>
      </c>
      <c r="C2538" t="s">
        <v>8030</v>
      </c>
      <c r="D2538" t="s">
        <v>8037</v>
      </c>
      <c r="E2538" s="2">
        <v>43500</v>
      </c>
      <c r="F2538" s="2">
        <v>43565</v>
      </c>
      <c r="G2538">
        <v>2</v>
      </c>
      <c r="H2538" s="2">
        <v>43572</v>
      </c>
      <c r="I2538">
        <v>7</v>
      </c>
      <c r="J2538" s="2">
        <v>43580</v>
      </c>
      <c r="K2538">
        <v>8</v>
      </c>
      <c r="L2538">
        <v>21</v>
      </c>
      <c r="M2538">
        <v>21</v>
      </c>
      <c r="N2538">
        <v>33</v>
      </c>
      <c r="O2538">
        <v>42</v>
      </c>
      <c r="P2538">
        <v>7</v>
      </c>
      <c r="Q2538">
        <v>0.1</v>
      </c>
      <c r="R2538">
        <v>2284.6999999999998</v>
      </c>
      <c r="S2538">
        <v>1485.0550000000001</v>
      </c>
      <c r="T2538">
        <v>2056.23</v>
      </c>
      <c r="U2538">
        <v>14393.61</v>
      </c>
      <c r="V2538">
        <v>10395.385</v>
      </c>
      <c r="W2538">
        <v>3998.2250000000022</v>
      </c>
      <c r="X2538" t="s">
        <v>8050</v>
      </c>
      <c r="Y2538" t="s">
        <v>8130</v>
      </c>
      <c r="Z2538" t="s">
        <v>8286</v>
      </c>
      <c r="AA2538" t="s">
        <v>8513</v>
      </c>
      <c r="AB2538" t="s">
        <v>8725</v>
      </c>
      <c r="AC2538" t="s">
        <v>8770</v>
      </c>
      <c r="AD2538" t="s">
        <v>8803</v>
      </c>
      <c r="AE2538">
        <v>33.119210000000002</v>
      </c>
      <c r="AF2538">
        <v>-117.08642</v>
      </c>
      <c r="AG2538">
        <v>151451</v>
      </c>
      <c r="AH2538">
        <v>45041</v>
      </c>
      <c r="AI2538">
        <v>50899</v>
      </c>
      <c r="AJ2538" t="s">
        <v>8815</v>
      </c>
      <c r="AK2538" t="s">
        <v>8824</v>
      </c>
      <c r="AL2538" t="s">
        <v>8833</v>
      </c>
    </row>
    <row r="2539" spans="1:38" x14ac:dyDescent="0.25">
      <c r="A2539" s="1">
        <v>2537</v>
      </c>
      <c r="B2539" t="s">
        <v>2574</v>
      </c>
      <c r="C2539" t="s">
        <v>8030</v>
      </c>
      <c r="D2539" t="s">
        <v>8037</v>
      </c>
      <c r="E2539" s="2">
        <v>43200</v>
      </c>
      <c r="F2539" s="2">
        <v>43325</v>
      </c>
      <c r="G2539">
        <v>4</v>
      </c>
      <c r="H2539" s="2">
        <v>43332</v>
      </c>
      <c r="I2539">
        <v>7</v>
      </c>
      <c r="J2539" s="2">
        <v>43335</v>
      </c>
      <c r="K2539">
        <v>3</v>
      </c>
      <c r="L2539">
        <v>21</v>
      </c>
      <c r="M2539">
        <v>19</v>
      </c>
      <c r="N2539">
        <v>33</v>
      </c>
      <c r="O2539">
        <v>35</v>
      </c>
      <c r="P2539">
        <v>6</v>
      </c>
      <c r="Q2539">
        <v>7.4999999999999997E-2</v>
      </c>
      <c r="R2539">
        <v>1869.3</v>
      </c>
      <c r="S2539">
        <v>1196.3520000000001</v>
      </c>
      <c r="T2539">
        <v>1729.1025</v>
      </c>
      <c r="U2539">
        <v>10374.615</v>
      </c>
      <c r="V2539">
        <v>7178.112000000001</v>
      </c>
      <c r="W2539">
        <v>3196.5029999999988</v>
      </c>
      <c r="X2539" t="s">
        <v>8085</v>
      </c>
      <c r="Y2539" t="s">
        <v>8122</v>
      </c>
      <c r="Z2539" t="s">
        <v>8286</v>
      </c>
      <c r="AA2539" t="s">
        <v>8513</v>
      </c>
      <c r="AB2539" t="s">
        <v>8725</v>
      </c>
      <c r="AC2539" t="s">
        <v>8770</v>
      </c>
      <c r="AD2539" t="s">
        <v>8803</v>
      </c>
      <c r="AE2539">
        <v>33.119210000000002</v>
      </c>
      <c r="AF2539">
        <v>-117.08642</v>
      </c>
      <c r="AG2539">
        <v>151451</v>
      </c>
      <c r="AH2539">
        <v>45041</v>
      </c>
      <c r="AI2539">
        <v>50899</v>
      </c>
      <c r="AJ2539" t="s">
        <v>8815</v>
      </c>
      <c r="AK2539" t="s">
        <v>8824</v>
      </c>
      <c r="AL2539" t="s">
        <v>8833</v>
      </c>
    </row>
    <row r="2540" spans="1:38" hidden="1" x14ac:dyDescent="0.25">
      <c r="A2540" s="1">
        <v>2538</v>
      </c>
      <c r="B2540" t="s">
        <v>2575</v>
      </c>
      <c r="C2540" t="s">
        <v>8030</v>
      </c>
      <c r="D2540" t="s">
        <v>8034</v>
      </c>
      <c r="E2540" s="2">
        <v>43800</v>
      </c>
      <c r="F2540" s="2">
        <v>43891</v>
      </c>
      <c r="G2540">
        <v>3</v>
      </c>
      <c r="H2540" s="2">
        <v>43905</v>
      </c>
      <c r="I2540">
        <v>14</v>
      </c>
      <c r="J2540" s="2">
        <v>43913</v>
      </c>
      <c r="K2540">
        <v>8</v>
      </c>
      <c r="L2540">
        <v>21</v>
      </c>
      <c r="M2540">
        <v>37</v>
      </c>
      <c r="N2540">
        <v>335</v>
      </c>
      <c r="O2540">
        <v>40</v>
      </c>
      <c r="P2540">
        <v>6</v>
      </c>
      <c r="Q2540">
        <v>0.2</v>
      </c>
      <c r="R2540">
        <v>3832.4</v>
      </c>
      <c r="S2540">
        <v>3104.2440000000001</v>
      </c>
      <c r="T2540">
        <v>3065.92</v>
      </c>
      <c r="U2540">
        <v>18395.52</v>
      </c>
      <c r="V2540">
        <v>18625.464</v>
      </c>
      <c r="W2540">
        <v>-229.94399999999951</v>
      </c>
      <c r="X2540" t="s">
        <v>8087</v>
      </c>
      <c r="Y2540" t="s">
        <v>8103</v>
      </c>
      <c r="Z2540" t="s">
        <v>8386</v>
      </c>
      <c r="AA2540" t="s">
        <v>8663</v>
      </c>
      <c r="AB2540" t="s">
        <v>8716</v>
      </c>
      <c r="AC2540" t="s">
        <v>8761</v>
      </c>
      <c r="AD2540" t="s">
        <v>8803</v>
      </c>
      <c r="AE2540">
        <v>29.555759999999999</v>
      </c>
      <c r="AF2540">
        <v>-95.323070000000001</v>
      </c>
      <c r="AG2540">
        <v>108821</v>
      </c>
      <c r="AH2540">
        <v>34776</v>
      </c>
      <c r="AI2540">
        <v>95972</v>
      </c>
      <c r="AJ2540" t="s">
        <v>8813</v>
      </c>
      <c r="AK2540" t="s">
        <v>8822</v>
      </c>
      <c r="AL2540" t="s">
        <v>8833</v>
      </c>
    </row>
    <row r="2541" spans="1:38" hidden="1" x14ac:dyDescent="0.25">
      <c r="A2541" s="1">
        <v>2539</v>
      </c>
      <c r="B2541" t="s">
        <v>2576</v>
      </c>
      <c r="C2541" t="s">
        <v>8030</v>
      </c>
      <c r="D2541" t="s">
        <v>8032</v>
      </c>
      <c r="E2541" s="2">
        <v>43400</v>
      </c>
      <c r="F2541" s="2">
        <v>43498</v>
      </c>
      <c r="G2541">
        <v>3</v>
      </c>
      <c r="H2541" s="2">
        <v>43503</v>
      </c>
      <c r="I2541">
        <v>5</v>
      </c>
      <c r="J2541" s="2">
        <v>43508</v>
      </c>
      <c r="K2541">
        <v>5</v>
      </c>
      <c r="L2541">
        <v>21</v>
      </c>
      <c r="M2541">
        <v>40</v>
      </c>
      <c r="N2541">
        <v>243</v>
      </c>
      <c r="O2541">
        <v>15</v>
      </c>
      <c r="P2541">
        <v>2</v>
      </c>
      <c r="Q2541">
        <v>7.4999999999999997E-2</v>
      </c>
      <c r="R2541">
        <v>1092.0999999999999</v>
      </c>
      <c r="S2541">
        <v>709.86500000000012</v>
      </c>
      <c r="T2541">
        <v>1010.1925</v>
      </c>
      <c r="U2541">
        <v>2020.385</v>
      </c>
      <c r="V2541">
        <v>1419.73</v>
      </c>
      <c r="W2541">
        <v>600.65499999999997</v>
      </c>
      <c r="X2541" t="s">
        <v>8066</v>
      </c>
      <c r="Y2541" t="s">
        <v>8113</v>
      </c>
      <c r="Z2541" t="s">
        <v>8289</v>
      </c>
      <c r="AA2541" t="s">
        <v>8606</v>
      </c>
      <c r="AB2541" t="s">
        <v>8726</v>
      </c>
      <c r="AC2541" t="s">
        <v>8771</v>
      </c>
      <c r="AD2541" t="s">
        <v>8803</v>
      </c>
      <c r="AE2541">
        <v>40.663989999999998</v>
      </c>
      <c r="AF2541">
        <v>-74.210700000000003</v>
      </c>
      <c r="AG2541">
        <v>129007</v>
      </c>
      <c r="AH2541">
        <v>39433</v>
      </c>
      <c r="AI2541">
        <v>43568</v>
      </c>
      <c r="AJ2541" t="s">
        <v>8812</v>
      </c>
      <c r="AK2541" t="s">
        <v>8821</v>
      </c>
      <c r="AL2541" t="s">
        <v>8833</v>
      </c>
    </row>
    <row r="2542" spans="1:38" x14ac:dyDescent="0.25">
      <c r="A2542" s="1">
        <v>2540</v>
      </c>
      <c r="B2542" t="s">
        <v>2577</v>
      </c>
      <c r="C2542" t="s">
        <v>8030</v>
      </c>
      <c r="D2542" t="s">
        <v>8036</v>
      </c>
      <c r="E2542" s="2">
        <v>43400</v>
      </c>
      <c r="F2542" s="2">
        <v>43523</v>
      </c>
      <c r="G2542">
        <v>4</v>
      </c>
      <c r="H2542" s="2">
        <v>43534</v>
      </c>
      <c r="I2542">
        <v>11</v>
      </c>
      <c r="J2542" s="2">
        <v>43539</v>
      </c>
      <c r="K2542">
        <v>5</v>
      </c>
      <c r="L2542">
        <v>21</v>
      </c>
      <c r="M2542">
        <v>41</v>
      </c>
      <c r="N2542">
        <v>87</v>
      </c>
      <c r="O2542">
        <v>11</v>
      </c>
      <c r="P2542">
        <v>8</v>
      </c>
      <c r="Q2542">
        <v>7.4999999999999997E-2</v>
      </c>
      <c r="R2542">
        <v>1132.3</v>
      </c>
      <c r="S2542">
        <v>871.87099999999998</v>
      </c>
      <c r="T2542">
        <v>1047.3775000000001</v>
      </c>
      <c r="U2542">
        <v>8379.02</v>
      </c>
      <c r="V2542">
        <v>6974.9679999999998</v>
      </c>
      <c r="W2542">
        <v>1404.052000000001</v>
      </c>
      <c r="X2542" t="s">
        <v>8040</v>
      </c>
      <c r="Y2542" t="s">
        <v>8101</v>
      </c>
      <c r="Z2542" t="s">
        <v>8435</v>
      </c>
      <c r="AA2542" t="s">
        <v>8687</v>
      </c>
      <c r="AB2542" t="s">
        <v>8725</v>
      </c>
      <c r="AC2542" t="s">
        <v>8770</v>
      </c>
      <c r="AD2542" t="s">
        <v>8803</v>
      </c>
      <c r="AE2542">
        <v>36.33023</v>
      </c>
      <c r="AF2542">
        <v>-119.29206000000001</v>
      </c>
      <c r="AG2542">
        <v>130104</v>
      </c>
      <c r="AH2542">
        <v>41730</v>
      </c>
      <c r="AI2542">
        <v>52157</v>
      </c>
      <c r="AJ2542" t="s">
        <v>8815</v>
      </c>
      <c r="AK2542" t="s">
        <v>8824</v>
      </c>
      <c r="AL2542" t="s">
        <v>8833</v>
      </c>
    </row>
    <row r="2543" spans="1:38" x14ac:dyDescent="0.25">
      <c r="A2543" s="1">
        <v>2541</v>
      </c>
      <c r="B2543" t="s">
        <v>2578</v>
      </c>
      <c r="C2543" t="s">
        <v>8030</v>
      </c>
      <c r="D2543" t="s">
        <v>8036</v>
      </c>
      <c r="E2543" s="2">
        <v>44000</v>
      </c>
      <c r="F2543" s="2">
        <v>44096</v>
      </c>
      <c r="G2543">
        <v>3</v>
      </c>
      <c r="H2543" s="2">
        <v>44109</v>
      </c>
      <c r="I2543">
        <v>13</v>
      </c>
      <c r="J2543" s="2">
        <v>44118</v>
      </c>
      <c r="K2543">
        <v>9</v>
      </c>
      <c r="L2543">
        <v>21</v>
      </c>
      <c r="M2543">
        <v>10</v>
      </c>
      <c r="N2543">
        <v>87</v>
      </c>
      <c r="O2543">
        <v>16</v>
      </c>
      <c r="P2543">
        <v>2</v>
      </c>
      <c r="Q2543">
        <v>7.4999999999999997E-2</v>
      </c>
      <c r="R2543">
        <v>1721.9</v>
      </c>
      <c r="S2543">
        <v>947.04500000000007</v>
      </c>
      <c r="T2543">
        <v>1592.7574999999999</v>
      </c>
      <c r="U2543">
        <v>3185.5149999999999</v>
      </c>
      <c r="V2543">
        <v>1894.09</v>
      </c>
      <c r="W2543">
        <v>1291.425</v>
      </c>
      <c r="X2543" t="s">
        <v>8074</v>
      </c>
      <c r="Y2543" t="s">
        <v>8090</v>
      </c>
      <c r="Z2543" t="s">
        <v>8435</v>
      </c>
      <c r="AA2543" t="s">
        <v>8687</v>
      </c>
      <c r="AB2543" t="s">
        <v>8725</v>
      </c>
      <c r="AC2543" t="s">
        <v>8770</v>
      </c>
      <c r="AD2543" t="s">
        <v>8803</v>
      </c>
      <c r="AE2543">
        <v>36.33023</v>
      </c>
      <c r="AF2543">
        <v>-119.29206000000001</v>
      </c>
      <c r="AG2543">
        <v>130104</v>
      </c>
      <c r="AH2543">
        <v>41730</v>
      </c>
      <c r="AI2543">
        <v>52157</v>
      </c>
      <c r="AJ2543" t="s">
        <v>8815</v>
      </c>
      <c r="AK2543" t="s">
        <v>8824</v>
      </c>
      <c r="AL2543" t="s">
        <v>8833</v>
      </c>
    </row>
    <row r="2544" spans="1:38" x14ac:dyDescent="0.25">
      <c r="A2544" s="1">
        <v>2542</v>
      </c>
      <c r="B2544" t="s">
        <v>2579</v>
      </c>
      <c r="C2544" t="s">
        <v>8030</v>
      </c>
      <c r="D2544" t="s">
        <v>8036</v>
      </c>
      <c r="E2544" s="2">
        <v>44000</v>
      </c>
      <c r="F2544" s="2">
        <v>44103</v>
      </c>
      <c r="G2544">
        <v>3</v>
      </c>
      <c r="H2544" s="2">
        <v>44117</v>
      </c>
      <c r="I2544">
        <v>14</v>
      </c>
      <c r="J2544" s="2">
        <v>44119</v>
      </c>
      <c r="K2544">
        <v>2</v>
      </c>
      <c r="L2544">
        <v>21</v>
      </c>
      <c r="M2544">
        <v>18</v>
      </c>
      <c r="N2544">
        <v>87</v>
      </c>
      <c r="O2544">
        <v>45</v>
      </c>
      <c r="P2544">
        <v>2</v>
      </c>
      <c r="Q2544">
        <v>0.05</v>
      </c>
      <c r="R2544">
        <v>1105.5</v>
      </c>
      <c r="S2544">
        <v>906.51</v>
      </c>
      <c r="T2544">
        <v>1050.2249999999999</v>
      </c>
      <c r="U2544">
        <v>2100.4499999999998</v>
      </c>
      <c r="V2544">
        <v>1813.02</v>
      </c>
      <c r="W2544">
        <v>287.42999999999978</v>
      </c>
      <c r="X2544" t="s">
        <v>8060</v>
      </c>
      <c r="Y2544" t="s">
        <v>8133</v>
      </c>
      <c r="Z2544" t="s">
        <v>8435</v>
      </c>
      <c r="AA2544" t="s">
        <v>8687</v>
      </c>
      <c r="AB2544" t="s">
        <v>8725</v>
      </c>
      <c r="AC2544" t="s">
        <v>8770</v>
      </c>
      <c r="AD2544" t="s">
        <v>8803</v>
      </c>
      <c r="AE2544">
        <v>36.33023</v>
      </c>
      <c r="AF2544">
        <v>-119.29206000000001</v>
      </c>
      <c r="AG2544">
        <v>130104</v>
      </c>
      <c r="AH2544">
        <v>41730</v>
      </c>
      <c r="AI2544">
        <v>52157</v>
      </c>
      <c r="AJ2544" t="s">
        <v>8815</v>
      </c>
      <c r="AK2544" t="s">
        <v>8824</v>
      </c>
      <c r="AL2544" t="s">
        <v>8833</v>
      </c>
    </row>
    <row r="2545" spans="1:38" x14ac:dyDescent="0.25">
      <c r="A2545" s="1">
        <v>2543</v>
      </c>
      <c r="B2545" t="s">
        <v>2580</v>
      </c>
      <c r="C2545" t="s">
        <v>8030</v>
      </c>
      <c r="D2545" t="s">
        <v>8037</v>
      </c>
      <c r="E2545" s="2">
        <v>43600</v>
      </c>
      <c r="F2545" s="2">
        <v>43693</v>
      </c>
      <c r="G2545">
        <v>3</v>
      </c>
      <c r="H2545" s="2">
        <v>43705</v>
      </c>
      <c r="I2545">
        <v>12</v>
      </c>
      <c r="J2545" s="2">
        <v>43708</v>
      </c>
      <c r="K2545">
        <v>3</v>
      </c>
      <c r="L2545">
        <v>21</v>
      </c>
      <c r="M2545">
        <v>50</v>
      </c>
      <c r="N2545">
        <v>50</v>
      </c>
      <c r="O2545">
        <v>25</v>
      </c>
      <c r="P2545">
        <v>2</v>
      </c>
      <c r="Q2545">
        <v>7.4999999999999997E-2</v>
      </c>
      <c r="R2545">
        <v>227.8</v>
      </c>
      <c r="S2545">
        <v>120.73399999999999</v>
      </c>
      <c r="T2545">
        <v>210.715</v>
      </c>
      <c r="U2545">
        <v>421.43</v>
      </c>
      <c r="V2545">
        <v>241.46799999999999</v>
      </c>
      <c r="W2545">
        <v>179.96199999999999</v>
      </c>
      <c r="X2545" t="s">
        <v>8051</v>
      </c>
      <c r="Y2545" t="s">
        <v>8102</v>
      </c>
      <c r="Z2545" t="s">
        <v>8484</v>
      </c>
      <c r="AA2545" t="s">
        <v>8580</v>
      </c>
      <c r="AB2545" t="s">
        <v>8725</v>
      </c>
      <c r="AC2545" t="s">
        <v>8770</v>
      </c>
      <c r="AD2545" t="s">
        <v>8803</v>
      </c>
      <c r="AE2545">
        <v>33.937519999999999</v>
      </c>
      <c r="AF2545">
        <v>-117.23059000000001</v>
      </c>
      <c r="AG2545">
        <v>204198</v>
      </c>
      <c r="AH2545">
        <v>51693</v>
      </c>
      <c r="AI2545">
        <v>54590</v>
      </c>
      <c r="AJ2545" t="s">
        <v>8815</v>
      </c>
      <c r="AK2545" t="s">
        <v>8824</v>
      </c>
      <c r="AL2545" t="s">
        <v>8833</v>
      </c>
    </row>
    <row r="2546" spans="1:38" x14ac:dyDescent="0.25">
      <c r="A2546" s="1">
        <v>2544</v>
      </c>
      <c r="B2546" t="s">
        <v>2581</v>
      </c>
      <c r="C2546" t="s">
        <v>8030</v>
      </c>
      <c r="D2546" t="s">
        <v>8037</v>
      </c>
      <c r="E2546" s="2">
        <v>43400</v>
      </c>
      <c r="F2546" s="2">
        <v>43503</v>
      </c>
      <c r="G2546">
        <v>3</v>
      </c>
      <c r="H2546" s="2">
        <v>43506</v>
      </c>
      <c r="I2546">
        <v>3</v>
      </c>
      <c r="J2546" s="2">
        <v>43510</v>
      </c>
      <c r="K2546">
        <v>4</v>
      </c>
      <c r="L2546">
        <v>21</v>
      </c>
      <c r="M2546">
        <v>37</v>
      </c>
      <c r="N2546">
        <v>40</v>
      </c>
      <c r="O2546">
        <v>41</v>
      </c>
      <c r="P2546">
        <v>6</v>
      </c>
      <c r="Q2546">
        <v>0.05</v>
      </c>
      <c r="R2546">
        <v>1299.8</v>
      </c>
      <c r="S2546">
        <v>1065.836</v>
      </c>
      <c r="T2546">
        <v>1234.81</v>
      </c>
      <c r="U2546">
        <v>7408.86</v>
      </c>
      <c r="V2546">
        <v>6395.0159999999996</v>
      </c>
      <c r="W2546">
        <v>1013.8440000000001</v>
      </c>
      <c r="X2546" t="s">
        <v>8087</v>
      </c>
      <c r="Y2546" t="s">
        <v>8105</v>
      </c>
      <c r="Z2546" t="s">
        <v>8291</v>
      </c>
      <c r="AA2546" t="s">
        <v>8558</v>
      </c>
      <c r="AB2546" t="s">
        <v>8725</v>
      </c>
      <c r="AC2546" t="s">
        <v>8770</v>
      </c>
      <c r="AD2546" t="s">
        <v>8803</v>
      </c>
      <c r="AE2546">
        <v>34.142510000000001</v>
      </c>
      <c r="AF2546">
        <v>-118.25508000000001</v>
      </c>
      <c r="AG2546">
        <v>201020</v>
      </c>
      <c r="AH2546">
        <v>71498</v>
      </c>
      <c r="AI2546">
        <v>52574</v>
      </c>
      <c r="AJ2546" t="s">
        <v>8815</v>
      </c>
      <c r="AK2546" t="s">
        <v>8824</v>
      </c>
      <c r="AL2546" t="s">
        <v>8833</v>
      </c>
    </row>
    <row r="2547" spans="1:38" hidden="1" x14ac:dyDescent="0.25">
      <c r="A2547" s="1">
        <v>2545</v>
      </c>
      <c r="B2547" t="s">
        <v>2582</v>
      </c>
      <c r="C2547" t="s">
        <v>8030</v>
      </c>
      <c r="D2547" t="s">
        <v>8033</v>
      </c>
      <c r="E2547" s="2">
        <v>43700</v>
      </c>
      <c r="F2547" s="2">
        <v>43776</v>
      </c>
      <c r="G2547">
        <v>2</v>
      </c>
      <c r="H2547" s="2">
        <v>43800</v>
      </c>
      <c r="I2547">
        <v>24</v>
      </c>
      <c r="J2547" s="2">
        <v>43801</v>
      </c>
      <c r="K2547">
        <v>1</v>
      </c>
      <c r="L2547">
        <v>21</v>
      </c>
      <c r="M2547">
        <v>33</v>
      </c>
      <c r="N2547">
        <v>105</v>
      </c>
      <c r="O2547">
        <v>2</v>
      </c>
      <c r="P2547">
        <v>4</v>
      </c>
      <c r="Q2547">
        <v>7.4999999999999997E-2</v>
      </c>
      <c r="R2547">
        <v>6545.9000000000005</v>
      </c>
      <c r="S2547">
        <v>2749.2779999999998</v>
      </c>
      <c r="T2547">
        <v>6054.9575000000004</v>
      </c>
      <c r="U2547">
        <v>24219.83</v>
      </c>
      <c r="V2547">
        <v>10997.111999999999</v>
      </c>
      <c r="W2547">
        <v>13222.718000000001</v>
      </c>
      <c r="X2547" t="s">
        <v>8062</v>
      </c>
      <c r="Y2547" t="s">
        <v>8120</v>
      </c>
      <c r="Z2547" t="s">
        <v>8292</v>
      </c>
      <c r="AA2547" t="s">
        <v>8586</v>
      </c>
      <c r="AB2547" t="s">
        <v>8715</v>
      </c>
      <c r="AC2547" t="s">
        <v>8760</v>
      </c>
      <c r="AD2547" t="s">
        <v>8803</v>
      </c>
      <c r="AE2547">
        <v>41.763710000000003</v>
      </c>
      <c r="AF2547">
        <v>-72.685090000000002</v>
      </c>
      <c r="AG2547">
        <v>124006</v>
      </c>
      <c r="AH2547">
        <v>45239</v>
      </c>
      <c r="AI2547">
        <v>30630</v>
      </c>
      <c r="AJ2547" t="s">
        <v>8812</v>
      </c>
      <c r="AK2547" t="s">
        <v>8821</v>
      </c>
      <c r="AL2547" t="s">
        <v>8833</v>
      </c>
    </row>
    <row r="2548" spans="1:38" hidden="1" x14ac:dyDescent="0.25">
      <c r="A2548" s="1">
        <v>2546</v>
      </c>
      <c r="B2548" t="s">
        <v>2583</v>
      </c>
      <c r="C2548" t="s">
        <v>8030</v>
      </c>
      <c r="D2548" t="s">
        <v>8033</v>
      </c>
      <c r="E2548" s="2">
        <v>43400</v>
      </c>
      <c r="F2548" s="2">
        <v>43566</v>
      </c>
      <c r="G2548">
        <v>5</v>
      </c>
      <c r="H2548" s="2">
        <v>43586</v>
      </c>
      <c r="I2548">
        <v>20</v>
      </c>
      <c r="J2548" s="2">
        <v>43588</v>
      </c>
      <c r="K2548">
        <v>2</v>
      </c>
      <c r="L2548">
        <v>21</v>
      </c>
      <c r="M2548">
        <v>1</v>
      </c>
      <c r="N2548">
        <v>105</v>
      </c>
      <c r="O2548">
        <v>29</v>
      </c>
      <c r="P2548">
        <v>4</v>
      </c>
      <c r="Q2548">
        <v>7.4999999999999997E-2</v>
      </c>
      <c r="R2548">
        <v>984.9</v>
      </c>
      <c r="S2548">
        <v>502.29899999999998</v>
      </c>
      <c r="T2548">
        <v>911.03250000000003</v>
      </c>
      <c r="U2548">
        <v>3644.13</v>
      </c>
      <c r="V2548">
        <v>2009.1959999999999</v>
      </c>
      <c r="W2548">
        <v>1634.934</v>
      </c>
      <c r="X2548" t="s">
        <v>8086</v>
      </c>
      <c r="Y2548" t="s">
        <v>8117</v>
      </c>
      <c r="Z2548" t="s">
        <v>8292</v>
      </c>
      <c r="AA2548" t="s">
        <v>8586</v>
      </c>
      <c r="AB2548" t="s">
        <v>8715</v>
      </c>
      <c r="AC2548" t="s">
        <v>8760</v>
      </c>
      <c r="AD2548" t="s">
        <v>8803</v>
      </c>
      <c r="AE2548">
        <v>41.763710000000003</v>
      </c>
      <c r="AF2548">
        <v>-72.685090000000002</v>
      </c>
      <c r="AG2548">
        <v>124006</v>
      </c>
      <c r="AH2548">
        <v>45239</v>
      </c>
      <c r="AI2548">
        <v>30630</v>
      </c>
      <c r="AJ2548" t="s">
        <v>8812</v>
      </c>
      <c r="AK2548" t="s">
        <v>8821</v>
      </c>
      <c r="AL2548" t="s">
        <v>8833</v>
      </c>
    </row>
    <row r="2549" spans="1:38" hidden="1" x14ac:dyDescent="0.25">
      <c r="A2549" s="1">
        <v>2547</v>
      </c>
      <c r="B2549" t="s">
        <v>2584</v>
      </c>
      <c r="C2549" t="s">
        <v>8030</v>
      </c>
      <c r="D2549" t="s">
        <v>8033</v>
      </c>
      <c r="E2549" s="2">
        <v>43200</v>
      </c>
      <c r="F2549" s="2">
        <v>43325</v>
      </c>
      <c r="G2549">
        <v>4</v>
      </c>
      <c r="H2549" s="2">
        <v>43348</v>
      </c>
      <c r="I2549">
        <v>23</v>
      </c>
      <c r="J2549" s="2">
        <v>43356</v>
      </c>
      <c r="K2549">
        <v>8</v>
      </c>
      <c r="L2549">
        <v>21</v>
      </c>
      <c r="M2549">
        <v>31</v>
      </c>
      <c r="N2549">
        <v>105</v>
      </c>
      <c r="O2549">
        <v>32</v>
      </c>
      <c r="P2549">
        <v>3</v>
      </c>
      <c r="Q2549">
        <v>0.1</v>
      </c>
      <c r="R2549">
        <v>1098.8</v>
      </c>
      <c r="S2549">
        <v>835.08799999999997</v>
      </c>
      <c r="T2549">
        <v>988.92</v>
      </c>
      <c r="U2549">
        <v>2966.76</v>
      </c>
      <c r="V2549">
        <v>2505.2640000000001</v>
      </c>
      <c r="W2549">
        <v>461.49599999999958</v>
      </c>
      <c r="X2549" t="s">
        <v>8082</v>
      </c>
      <c r="Y2549" t="s">
        <v>8097</v>
      </c>
      <c r="Z2549" t="s">
        <v>8292</v>
      </c>
      <c r="AA2549" t="s">
        <v>8586</v>
      </c>
      <c r="AB2549" t="s">
        <v>8715</v>
      </c>
      <c r="AC2549" t="s">
        <v>8760</v>
      </c>
      <c r="AD2549" t="s">
        <v>8803</v>
      </c>
      <c r="AE2549">
        <v>41.763710000000003</v>
      </c>
      <c r="AF2549">
        <v>-72.685090000000002</v>
      </c>
      <c r="AG2549">
        <v>124006</v>
      </c>
      <c r="AH2549">
        <v>45239</v>
      </c>
      <c r="AI2549">
        <v>30630</v>
      </c>
      <c r="AJ2549" t="s">
        <v>8812</v>
      </c>
      <c r="AK2549" t="s">
        <v>8821</v>
      </c>
      <c r="AL2549" t="s">
        <v>8833</v>
      </c>
    </row>
    <row r="2550" spans="1:38" hidden="1" x14ac:dyDescent="0.25">
      <c r="A2550" s="1">
        <v>2548</v>
      </c>
      <c r="B2550" t="s">
        <v>2585</v>
      </c>
      <c r="C2550" t="s">
        <v>8030</v>
      </c>
      <c r="D2550" t="s">
        <v>8033</v>
      </c>
      <c r="E2550" s="2">
        <v>43800</v>
      </c>
      <c r="F2550" s="2">
        <v>43935</v>
      </c>
      <c r="G2550">
        <v>4</v>
      </c>
      <c r="H2550" s="2">
        <v>43952</v>
      </c>
      <c r="I2550">
        <v>17</v>
      </c>
      <c r="J2550" s="2">
        <v>43954</v>
      </c>
      <c r="K2550">
        <v>2</v>
      </c>
      <c r="L2550">
        <v>21</v>
      </c>
      <c r="M2550">
        <v>32</v>
      </c>
      <c r="N2550">
        <v>172</v>
      </c>
      <c r="O2550">
        <v>2</v>
      </c>
      <c r="P2550">
        <v>3</v>
      </c>
      <c r="Q2550">
        <v>0.2</v>
      </c>
      <c r="R2550">
        <v>991.6</v>
      </c>
      <c r="S2550">
        <v>743.7</v>
      </c>
      <c r="T2550">
        <v>793.28</v>
      </c>
      <c r="U2550">
        <v>2379.84</v>
      </c>
      <c r="V2550">
        <v>2231.1</v>
      </c>
      <c r="W2550">
        <v>148.73999999999981</v>
      </c>
      <c r="X2550" t="s">
        <v>8069</v>
      </c>
      <c r="Y2550" t="s">
        <v>8120</v>
      </c>
      <c r="Z2550" t="s">
        <v>8390</v>
      </c>
      <c r="AA2550" t="s">
        <v>8502</v>
      </c>
      <c r="AB2550" t="s">
        <v>8719</v>
      </c>
      <c r="AC2550" t="s">
        <v>8764</v>
      </c>
      <c r="AD2550" t="s">
        <v>8805</v>
      </c>
      <c r="AE2550">
        <v>41.864719999999998</v>
      </c>
      <c r="AF2550">
        <v>-87.871189999999999</v>
      </c>
      <c r="AG2550">
        <v>151772</v>
      </c>
      <c r="AH2550">
        <v>54255</v>
      </c>
      <c r="AI2550">
        <v>53281</v>
      </c>
      <c r="AJ2550" t="s">
        <v>8813</v>
      </c>
      <c r="AK2550" t="s">
        <v>8823</v>
      </c>
      <c r="AL2550" t="s">
        <v>8833</v>
      </c>
    </row>
    <row r="2551" spans="1:38" hidden="1" x14ac:dyDescent="0.25">
      <c r="A2551" s="1">
        <v>2549</v>
      </c>
      <c r="B2551" t="s">
        <v>2586</v>
      </c>
      <c r="C2551" t="s">
        <v>8030</v>
      </c>
      <c r="D2551" t="s">
        <v>8033</v>
      </c>
      <c r="E2551" s="2">
        <v>43400</v>
      </c>
      <c r="F2551" s="2">
        <v>43555</v>
      </c>
      <c r="G2551">
        <v>5</v>
      </c>
      <c r="H2551" s="2">
        <v>43575</v>
      </c>
      <c r="I2551">
        <v>20</v>
      </c>
      <c r="J2551" s="2">
        <v>43577</v>
      </c>
      <c r="K2551">
        <v>2</v>
      </c>
      <c r="L2551">
        <v>21</v>
      </c>
      <c r="M2551">
        <v>30</v>
      </c>
      <c r="N2551">
        <v>172</v>
      </c>
      <c r="O2551">
        <v>27</v>
      </c>
      <c r="P2551">
        <v>4</v>
      </c>
      <c r="Q2551">
        <v>7.4999999999999997E-2</v>
      </c>
      <c r="R2551">
        <v>3953</v>
      </c>
      <c r="S2551">
        <v>2529.92</v>
      </c>
      <c r="T2551">
        <v>3656.5250000000001</v>
      </c>
      <c r="U2551">
        <v>14626.1</v>
      </c>
      <c r="V2551">
        <v>10119.68</v>
      </c>
      <c r="W2551">
        <v>4506.42</v>
      </c>
      <c r="X2551" t="s">
        <v>8059</v>
      </c>
      <c r="Y2551" t="s">
        <v>8129</v>
      </c>
      <c r="Z2551" t="s">
        <v>8390</v>
      </c>
      <c r="AA2551" t="s">
        <v>8502</v>
      </c>
      <c r="AB2551" t="s">
        <v>8719</v>
      </c>
      <c r="AC2551" t="s">
        <v>8764</v>
      </c>
      <c r="AD2551" t="s">
        <v>8805</v>
      </c>
      <c r="AE2551">
        <v>41.864719999999998</v>
      </c>
      <c r="AF2551">
        <v>-87.871189999999999</v>
      </c>
      <c r="AG2551">
        <v>151772</v>
      </c>
      <c r="AH2551">
        <v>54255</v>
      </c>
      <c r="AI2551">
        <v>53281</v>
      </c>
      <c r="AJ2551" t="s">
        <v>8813</v>
      </c>
      <c r="AK2551" t="s">
        <v>8823</v>
      </c>
      <c r="AL2551" t="s">
        <v>8833</v>
      </c>
    </row>
    <row r="2552" spans="1:38" hidden="1" x14ac:dyDescent="0.25">
      <c r="A2552" s="1">
        <v>2550</v>
      </c>
      <c r="B2552" t="s">
        <v>2587</v>
      </c>
      <c r="C2552" t="s">
        <v>8030</v>
      </c>
      <c r="D2552" t="s">
        <v>8032</v>
      </c>
      <c r="E2552" s="2">
        <v>43800</v>
      </c>
      <c r="F2552" s="2">
        <v>43955</v>
      </c>
      <c r="G2552">
        <v>5</v>
      </c>
      <c r="H2552" s="2">
        <v>43972</v>
      </c>
      <c r="I2552">
        <v>17</v>
      </c>
      <c r="J2552" s="2">
        <v>43980</v>
      </c>
      <c r="K2552">
        <v>8</v>
      </c>
      <c r="L2552">
        <v>21</v>
      </c>
      <c r="M2552">
        <v>8</v>
      </c>
      <c r="N2552">
        <v>220</v>
      </c>
      <c r="O2552">
        <v>33</v>
      </c>
      <c r="P2552">
        <v>6</v>
      </c>
      <c r="Q2552">
        <v>0.2</v>
      </c>
      <c r="R2552">
        <v>3530.9</v>
      </c>
      <c r="S2552">
        <v>1482.9780000000001</v>
      </c>
      <c r="T2552">
        <v>2824.72</v>
      </c>
      <c r="U2552">
        <v>16948.32</v>
      </c>
      <c r="V2552">
        <v>8897.8680000000004</v>
      </c>
      <c r="W2552">
        <v>8050.4519999999993</v>
      </c>
      <c r="X2552" t="s">
        <v>8071</v>
      </c>
      <c r="Y2552" t="s">
        <v>8109</v>
      </c>
      <c r="Z2552" t="s">
        <v>8365</v>
      </c>
      <c r="AA2552" t="s">
        <v>8666</v>
      </c>
      <c r="AB2552" t="s">
        <v>8735</v>
      </c>
      <c r="AC2552" t="s">
        <v>8780</v>
      </c>
      <c r="AD2552" t="s">
        <v>8803</v>
      </c>
      <c r="AE2552">
        <v>44.021630000000002</v>
      </c>
      <c r="AF2552">
        <v>-92.469899999999996</v>
      </c>
      <c r="AG2552">
        <v>112225</v>
      </c>
      <c r="AH2552">
        <v>43634</v>
      </c>
      <c r="AI2552">
        <v>64554</v>
      </c>
      <c r="AJ2552" t="s">
        <v>8813</v>
      </c>
      <c r="AK2552" t="s">
        <v>8823</v>
      </c>
      <c r="AL2552" t="s">
        <v>8833</v>
      </c>
    </row>
    <row r="2553" spans="1:38" hidden="1" x14ac:dyDescent="0.25">
      <c r="A2553" s="1">
        <v>2551</v>
      </c>
      <c r="B2553" t="s">
        <v>2588</v>
      </c>
      <c r="C2553" t="s">
        <v>8030</v>
      </c>
      <c r="D2553" t="s">
        <v>8035</v>
      </c>
      <c r="E2553" s="2">
        <v>43900</v>
      </c>
      <c r="F2553" s="2">
        <v>43973</v>
      </c>
      <c r="G2553">
        <v>2</v>
      </c>
      <c r="H2553" s="2">
        <v>43992</v>
      </c>
      <c r="I2553">
        <v>19</v>
      </c>
      <c r="J2553" s="2">
        <v>43997</v>
      </c>
      <c r="K2553">
        <v>5</v>
      </c>
      <c r="L2553">
        <v>21</v>
      </c>
      <c r="M2553">
        <v>1</v>
      </c>
      <c r="N2553">
        <v>294</v>
      </c>
      <c r="O2553">
        <v>19</v>
      </c>
      <c r="P2553">
        <v>7</v>
      </c>
      <c r="Q2553">
        <v>7.4999999999999997E-2</v>
      </c>
      <c r="R2553">
        <v>268</v>
      </c>
      <c r="S2553">
        <v>171.52</v>
      </c>
      <c r="T2553">
        <v>247.9</v>
      </c>
      <c r="U2553">
        <v>1735.3</v>
      </c>
      <c r="V2553">
        <v>1200.6400000000001</v>
      </c>
      <c r="W2553">
        <v>534.65999999999985</v>
      </c>
      <c r="X2553" t="s">
        <v>8086</v>
      </c>
      <c r="Y2553" t="s">
        <v>8116</v>
      </c>
      <c r="Z2553" t="s">
        <v>8293</v>
      </c>
      <c r="AA2553" t="s">
        <v>8608</v>
      </c>
      <c r="AB2553" t="s">
        <v>8744</v>
      </c>
      <c r="AC2553" t="s">
        <v>8788</v>
      </c>
      <c r="AD2553" t="s">
        <v>8803</v>
      </c>
      <c r="AE2553">
        <v>39.95234</v>
      </c>
      <c r="AF2553">
        <v>-75.163790000000006</v>
      </c>
      <c r="AG2553">
        <v>1567442</v>
      </c>
      <c r="AH2553">
        <v>581050</v>
      </c>
      <c r="AI2553">
        <v>38253</v>
      </c>
      <c r="AJ2553" t="s">
        <v>8812</v>
      </c>
      <c r="AK2553" t="s">
        <v>8821</v>
      </c>
      <c r="AL2553" t="s">
        <v>8833</v>
      </c>
    </row>
    <row r="2554" spans="1:38" hidden="1" x14ac:dyDescent="0.25">
      <c r="A2554" s="1">
        <v>2552</v>
      </c>
      <c r="B2554" t="s">
        <v>2589</v>
      </c>
      <c r="C2554" t="s">
        <v>8030</v>
      </c>
      <c r="D2554" t="s">
        <v>8033</v>
      </c>
      <c r="E2554" s="2">
        <v>43900</v>
      </c>
      <c r="F2554" s="2">
        <v>44081</v>
      </c>
      <c r="G2554">
        <v>5</v>
      </c>
      <c r="H2554" s="2">
        <v>44101</v>
      </c>
      <c r="I2554">
        <v>20</v>
      </c>
      <c r="J2554" s="2">
        <v>44108</v>
      </c>
      <c r="K2554">
        <v>7</v>
      </c>
      <c r="L2554">
        <v>21</v>
      </c>
      <c r="M2554">
        <v>47</v>
      </c>
      <c r="N2554">
        <v>153</v>
      </c>
      <c r="O2554">
        <v>40</v>
      </c>
      <c r="P2554">
        <v>4</v>
      </c>
      <c r="Q2554">
        <v>0.1</v>
      </c>
      <c r="R2554">
        <v>1199.3</v>
      </c>
      <c r="S2554">
        <v>515.69899999999996</v>
      </c>
      <c r="T2554">
        <v>1079.3699999999999</v>
      </c>
      <c r="U2554">
        <v>4317.4799999999996</v>
      </c>
      <c r="V2554">
        <v>2062.7959999999998</v>
      </c>
      <c r="W2554">
        <v>2254.6840000000002</v>
      </c>
      <c r="X2554" t="s">
        <v>8039</v>
      </c>
      <c r="Y2554" t="s">
        <v>8103</v>
      </c>
      <c r="Z2554" t="s">
        <v>8459</v>
      </c>
      <c r="AA2554" t="s">
        <v>8532</v>
      </c>
      <c r="AB2554" t="s">
        <v>8719</v>
      </c>
      <c r="AC2554" t="s">
        <v>8764</v>
      </c>
      <c r="AD2554" t="s">
        <v>8805</v>
      </c>
      <c r="AE2554">
        <v>41.945630000000001</v>
      </c>
      <c r="AF2554">
        <v>-88.084620000000001</v>
      </c>
      <c r="AG2554">
        <v>113024</v>
      </c>
      <c r="AH2554">
        <v>40097</v>
      </c>
      <c r="AI2554">
        <v>68474</v>
      </c>
      <c r="AJ2554" t="s">
        <v>8813</v>
      </c>
      <c r="AK2554" t="s">
        <v>8823</v>
      </c>
      <c r="AL2554" t="s">
        <v>8833</v>
      </c>
    </row>
    <row r="2555" spans="1:38" hidden="1" x14ac:dyDescent="0.25">
      <c r="A2555" s="1">
        <v>2553</v>
      </c>
      <c r="B2555" t="s">
        <v>2590</v>
      </c>
      <c r="C2555" t="s">
        <v>8030</v>
      </c>
      <c r="D2555" t="s">
        <v>8033</v>
      </c>
      <c r="E2555" s="2">
        <v>44000</v>
      </c>
      <c r="F2555" s="2">
        <v>44168</v>
      </c>
      <c r="G2555">
        <v>5</v>
      </c>
      <c r="H2555" s="2">
        <v>44188</v>
      </c>
      <c r="I2555">
        <v>20</v>
      </c>
      <c r="J2555" s="2">
        <v>44195</v>
      </c>
      <c r="K2555">
        <v>7</v>
      </c>
      <c r="L2555">
        <v>21</v>
      </c>
      <c r="M2555">
        <v>50</v>
      </c>
      <c r="N2555">
        <v>153</v>
      </c>
      <c r="O2555">
        <v>30</v>
      </c>
      <c r="P2555">
        <v>5</v>
      </c>
      <c r="Q2555">
        <v>7.4999999999999997E-2</v>
      </c>
      <c r="R2555">
        <v>850.9</v>
      </c>
      <c r="S2555">
        <v>433.959</v>
      </c>
      <c r="T2555">
        <v>787.08249999999998</v>
      </c>
      <c r="U2555">
        <v>3935.4124999999999</v>
      </c>
      <c r="V2555">
        <v>2169.7950000000001</v>
      </c>
      <c r="W2555">
        <v>1765.6175000000001</v>
      </c>
      <c r="X2555" t="s">
        <v>8051</v>
      </c>
      <c r="Y2555" t="s">
        <v>8123</v>
      </c>
      <c r="Z2555" t="s">
        <v>8459</v>
      </c>
      <c r="AA2555" t="s">
        <v>8532</v>
      </c>
      <c r="AB2555" t="s">
        <v>8719</v>
      </c>
      <c r="AC2555" t="s">
        <v>8764</v>
      </c>
      <c r="AD2555" t="s">
        <v>8805</v>
      </c>
      <c r="AE2555">
        <v>41.945630000000001</v>
      </c>
      <c r="AF2555">
        <v>-88.084620000000001</v>
      </c>
      <c r="AG2555">
        <v>113024</v>
      </c>
      <c r="AH2555">
        <v>40097</v>
      </c>
      <c r="AI2555">
        <v>68474</v>
      </c>
      <c r="AJ2555" t="s">
        <v>8813</v>
      </c>
      <c r="AK2555" t="s">
        <v>8823</v>
      </c>
      <c r="AL2555" t="s">
        <v>8833</v>
      </c>
    </row>
    <row r="2556" spans="1:38" hidden="1" x14ac:dyDescent="0.25">
      <c r="A2556" s="1">
        <v>2554</v>
      </c>
      <c r="B2556" t="s">
        <v>2591</v>
      </c>
      <c r="C2556" t="s">
        <v>8030</v>
      </c>
      <c r="D2556" t="s">
        <v>8034</v>
      </c>
      <c r="E2556" s="2">
        <v>43500</v>
      </c>
      <c r="F2556" s="2">
        <v>43568</v>
      </c>
      <c r="G2556">
        <v>2</v>
      </c>
      <c r="H2556" s="2">
        <v>43572</v>
      </c>
      <c r="I2556">
        <v>4</v>
      </c>
      <c r="J2556" s="2">
        <v>43577</v>
      </c>
      <c r="K2556">
        <v>5</v>
      </c>
      <c r="L2556">
        <v>21</v>
      </c>
      <c r="M2556">
        <v>23</v>
      </c>
      <c r="N2556">
        <v>348</v>
      </c>
      <c r="O2556">
        <v>15</v>
      </c>
      <c r="P2556">
        <v>1</v>
      </c>
      <c r="Q2556">
        <v>0.1</v>
      </c>
      <c r="R2556">
        <v>1092.0999999999999</v>
      </c>
      <c r="S2556">
        <v>851.83800000000008</v>
      </c>
      <c r="T2556">
        <v>982.8900000000001</v>
      </c>
      <c r="U2556">
        <v>982.8900000000001</v>
      </c>
      <c r="V2556">
        <v>851.83800000000008</v>
      </c>
      <c r="W2556">
        <v>131.05199999999999</v>
      </c>
      <c r="X2556" t="s">
        <v>8054</v>
      </c>
      <c r="Y2556" t="s">
        <v>8113</v>
      </c>
      <c r="Z2556" t="s">
        <v>8294</v>
      </c>
      <c r="AA2556" t="s">
        <v>8537</v>
      </c>
      <c r="AB2556" t="s">
        <v>8737</v>
      </c>
      <c r="AC2556" t="s">
        <v>8782</v>
      </c>
      <c r="AD2556" t="s">
        <v>8803</v>
      </c>
      <c r="AE2556">
        <v>40.691609999999997</v>
      </c>
      <c r="AF2556">
        <v>-112.00105000000001</v>
      </c>
      <c r="AG2556">
        <v>136208</v>
      </c>
      <c r="AH2556">
        <v>36213</v>
      </c>
      <c r="AI2556">
        <v>52534</v>
      </c>
      <c r="AJ2556" t="s">
        <v>8814</v>
      </c>
      <c r="AK2556" t="s">
        <v>8824</v>
      </c>
      <c r="AL2556" t="s">
        <v>8833</v>
      </c>
    </row>
    <row r="2557" spans="1:38" hidden="1" x14ac:dyDescent="0.25">
      <c r="A2557" s="1">
        <v>2555</v>
      </c>
      <c r="B2557" t="s">
        <v>2592</v>
      </c>
      <c r="C2557" t="s">
        <v>8030</v>
      </c>
      <c r="D2557" t="s">
        <v>8035</v>
      </c>
      <c r="E2557" s="2">
        <v>43800</v>
      </c>
      <c r="F2557" s="2">
        <v>43897</v>
      </c>
      <c r="G2557">
        <v>3</v>
      </c>
      <c r="H2557" s="2">
        <v>43914</v>
      </c>
      <c r="I2557">
        <v>17</v>
      </c>
      <c r="J2557" s="2">
        <v>43920</v>
      </c>
      <c r="K2557">
        <v>6</v>
      </c>
      <c r="L2557">
        <v>21</v>
      </c>
      <c r="M2557">
        <v>12</v>
      </c>
      <c r="N2557">
        <v>328</v>
      </c>
      <c r="O2557">
        <v>18</v>
      </c>
      <c r="P2557">
        <v>5</v>
      </c>
      <c r="Q2557">
        <v>7.4999999999999997E-2</v>
      </c>
      <c r="R2557">
        <v>2680</v>
      </c>
      <c r="S2557">
        <v>2144</v>
      </c>
      <c r="T2557">
        <v>2479</v>
      </c>
      <c r="U2557">
        <v>12395</v>
      </c>
      <c r="V2557">
        <v>10720</v>
      </c>
      <c r="W2557">
        <v>1675</v>
      </c>
      <c r="X2557" t="s">
        <v>8063</v>
      </c>
      <c r="Y2557" t="s">
        <v>8115</v>
      </c>
      <c r="Z2557" t="s">
        <v>8295</v>
      </c>
      <c r="AA2557" t="s">
        <v>8609</v>
      </c>
      <c r="AB2557" t="s">
        <v>8716</v>
      </c>
      <c r="AC2557" t="s">
        <v>8761</v>
      </c>
      <c r="AD2557" t="s">
        <v>8803</v>
      </c>
      <c r="AE2557">
        <v>33.577860000000001</v>
      </c>
      <c r="AF2557">
        <v>-101.85517</v>
      </c>
      <c r="AG2557">
        <v>249042</v>
      </c>
      <c r="AH2557">
        <v>90433</v>
      </c>
      <c r="AI2557">
        <v>44648</v>
      </c>
      <c r="AJ2557" t="s">
        <v>8813</v>
      </c>
      <c r="AK2557" t="s">
        <v>8822</v>
      </c>
      <c r="AL2557" t="s">
        <v>8833</v>
      </c>
    </row>
    <row r="2558" spans="1:38" hidden="1" x14ac:dyDescent="0.25">
      <c r="A2558" s="1">
        <v>2556</v>
      </c>
      <c r="B2558" t="s">
        <v>2593</v>
      </c>
      <c r="C2558" t="s">
        <v>8030</v>
      </c>
      <c r="D2558" t="s">
        <v>8033</v>
      </c>
      <c r="E2558" s="2">
        <v>44000</v>
      </c>
      <c r="F2558" s="2">
        <v>44114</v>
      </c>
      <c r="G2558">
        <v>3</v>
      </c>
      <c r="H2558" s="2">
        <v>44133</v>
      </c>
      <c r="I2558">
        <v>19</v>
      </c>
      <c r="J2558" s="2">
        <v>44143</v>
      </c>
      <c r="K2558">
        <v>10</v>
      </c>
      <c r="L2558">
        <v>21</v>
      </c>
      <c r="M2558">
        <v>11</v>
      </c>
      <c r="N2558">
        <v>198</v>
      </c>
      <c r="O2558">
        <v>36</v>
      </c>
      <c r="P2558">
        <v>7</v>
      </c>
      <c r="Q2558">
        <v>0.05</v>
      </c>
      <c r="R2558">
        <v>1085.4000000000001</v>
      </c>
      <c r="S2558">
        <v>651.24</v>
      </c>
      <c r="T2558">
        <v>1031.1300000000001</v>
      </c>
      <c r="U2558">
        <v>7217.9100000000008</v>
      </c>
      <c r="V2558">
        <v>4558.68</v>
      </c>
      <c r="W2558">
        <v>2659.23</v>
      </c>
      <c r="X2558" t="s">
        <v>8046</v>
      </c>
      <c r="Y2558" t="s">
        <v>8114</v>
      </c>
      <c r="Z2558" t="s">
        <v>8391</v>
      </c>
      <c r="AA2558" t="s">
        <v>8667</v>
      </c>
      <c r="AB2558" t="s">
        <v>8751</v>
      </c>
      <c r="AC2558" t="s">
        <v>8795</v>
      </c>
      <c r="AD2558" t="s">
        <v>8803</v>
      </c>
      <c r="AE2558">
        <v>37.692239999999998</v>
      </c>
      <c r="AF2558">
        <v>-97.337540000000004</v>
      </c>
      <c r="AG2558">
        <v>389965</v>
      </c>
      <c r="AH2558">
        <v>150683</v>
      </c>
      <c r="AI2558">
        <v>45947</v>
      </c>
      <c r="AJ2558" t="s">
        <v>8813</v>
      </c>
      <c r="AK2558" t="s">
        <v>8823</v>
      </c>
      <c r="AL2558" t="s">
        <v>8833</v>
      </c>
    </row>
    <row r="2559" spans="1:38" hidden="1" x14ac:dyDescent="0.25">
      <c r="A2559" s="1">
        <v>2557</v>
      </c>
      <c r="B2559" t="s">
        <v>2594</v>
      </c>
      <c r="C2559" t="s">
        <v>8030</v>
      </c>
      <c r="D2559" t="s">
        <v>8032</v>
      </c>
      <c r="E2559" s="2">
        <v>43400</v>
      </c>
      <c r="F2559" s="2">
        <v>43469</v>
      </c>
      <c r="G2559">
        <v>2</v>
      </c>
      <c r="H2559" s="2">
        <v>43474</v>
      </c>
      <c r="I2559">
        <v>5</v>
      </c>
      <c r="J2559" s="2">
        <v>43481</v>
      </c>
      <c r="K2559">
        <v>7</v>
      </c>
      <c r="L2559">
        <v>21</v>
      </c>
      <c r="M2559">
        <v>29</v>
      </c>
      <c r="N2559">
        <v>222</v>
      </c>
      <c r="O2559">
        <v>15</v>
      </c>
      <c r="P2559">
        <v>2</v>
      </c>
      <c r="Q2559">
        <v>7.4999999999999997E-2</v>
      </c>
      <c r="R2559">
        <v>221.1</v>
      </c>
      <c r="S2559">
        <v>108.339</v>
      </c>
      <c r="T2559">
        <v>204.51750000000001</v>
      </c>
      <c r="U2559">
        <v>409.03500000000003</v>
      </c>
      <c r="V2559">
        <v>216.678</v>
      </c>
      <c r="W2559">
        <v>192.357</v>
      </c>
      <c r="X2559" t="s">
        <v>8081</v>
      </c>
      <c r="Y2559" t="s">
        <v>8113</v>
      </c>
      <c r="Z2559" t="s">
        <v>8163</v>
      </c>
      <c r="AA2559" t="s">
        <v>8668</v>
      </c>
      <c r="AB2559" t="s">
        <v>8738</v>
      </c>
      <c r="AC2559" t="s">
        <v>8783</v>
      </c>
      <c r="AD2559" t="s">
        <v>8803</v>
      </c>
      <c r="AE2559">
        <v>38.951709999999999</v>
      </c>
      <c r="AF2559">
        <v>-92.334069999999997</v>
      </c>
      <c r="AG2559">
        <v>119108</v>
      </c>
      <c r="AH2559">
        <v>45024</v>
      </c>
      <c r="AI2559">
        <v>44907</v>
      </c>
      <c r="AJ2559" t="s">
        <v>8813</v>
      </c>
      <c r="AK2559" t="s">
        <v>8823</v>
      </c>
      <c r="AL2559" t="s">
        <v>8833</v>
      </c>
    </row>
    <row r="2560" spans="1:38" hidden="1" x14ac:dyDescent="0.25">
      <c r="A2560" s="1">
        <v>2558</v>
      </c>
      <c r="B2560" t="s">
        <v>2595</v>
      </c>
      <c r="C2560" t="s">
        <v>8030</v>
      </c>
      <c r="D2560" t="s">
        <v>8035</v>
      </c>
      <c r="E2560" s="2">
        <v>43200</v>
      </c>
      <c r="F2560" s="2">
        <v>43359</v>
      </c>
      <c r="G2560">
        <v>5</v>
      </c>
      <c r="H2560" s="2">
        <v>43386</v>
      </c>
      <c r="I2560">
        <v>27</v>
      </c>
      <c r="J2560" s="2">
        <v>43388</v>
      </c>
      <c r="K2560">
        <v>2</v>
      </c>
      <c r="L2560">
        <v>21</v>
      </c>
      <c r="M2560">
        <v>45</v>
      </c>
      <c r="N2560">
        <v>303</v>
      </c>
      <c r="O2560">
        <v>41</v>
      </c>
      <c r="P2560">
        <v>8</v>
      </c>
      <c r="Q2560">
        <v>7.4999999999999997E-2</v>
      </c>
      <c r="R2560">
        <v>1132.3</v>
      </c>
      <c r="S2560">
        <v>577.47299999999996</v>
      </c>
      <c r="T2560">
        <v>1047.3775000000001</v>
      </c>
      <c r="U2560">
        <v>8379.02</v>
      </c>
      <c r="V2560">
        <v>4619.7839999999997</v>
      </c>
      <c r="W2560">
        <v>3759.2360000000008</v>
      </c>
      <c r="X2560" t="s">
        <v>8048</v>
      </c>
      <c r="Y2560" t="s">
        <v>8105</v>
      </c>
      <c r="Z2560" t="s">
        <v>8392</v>
      </c>
      <c r="AA2560" t="s">
        <v>8669</v>
      </c>
      <c r="AB2560" t="s">
        <v>8734</v>
      </c>
      <c r="AC2560" t="s">
        <v>8779</v>
      </c>
      <c r="AD2560" t="s">
        <v>8803</v>
      </c>
      <c r="AE2560">
        <v>35.960639999999998</v>
      </c>
      <c r="AF2560">
        <v>-83.920739999999995</v>
      </c>
      <c r="AG2560">
        <v>185291</v>
      </c>
      <c r="AH2560">
        <v>81073</v>
      </c>
      <c r="AI2560">
        <v>34226</v>
      </c>
      <c r="AJ2560" t="s">
        <v>8812</v>
      </c>
      <c r="AK2560" t="s">
        <v>8822</v>
      </c>
      <c r="AL2560" t="s">
        <v>8833</v>
      </c>
    </row>
    <row r="2561" spans="1:38" hidden="1" x14ac:dyDescent="0.25">
      <c r="A2561" s="1">
        <v>2559</v>
      </c>
      <c r="B2561" t="s">
        <v>2596</v>
      </c>
      <c r="C2561" t="s">
        <v>8030</v>
      </c>
      <c r="D2561" t="s">
        <v>8033</v>
      </c>
      <c r="E2561" s="2">
        <v>43500</v>
      </c>
      <c r="F2561" s="2">
        <v>43606</v>
      </c>
      <c r="G2561">
        <v>3</v>
      </c>
      <c r="H2561" s="2">
        <v>43623</v>
      </c>
      <c r="I2561">
        <v>17</v>
      </c>
      <c r="J2561" s="2">
        <v>43628</v>
      </c>
      <c r="K2561">
        <v>5</v>
      </c>
      <c r="L2561">
        <v>21</v>
      </c>
      <c r="M2561">
        <v>39</v>
      </c>
      <c r="N2561">
        <v>102</v>
      </c>
      <c r="O2561">
        <v>11</v>
      </c>
      <c r="P2561">
        <v>1</v>
      </c>
      <c r="Q2561">
        <v>0.2</v>
      </c>
      <c r="R2561">
        <v>2941.3</v>
      </c>
      <c r="S2561">
        <v>2176.5619999999999</v>
      </c>
      <c r="T2561">
        <v>2353.04</v>
      </c>
      <c r="U2561">
        <v>2353.04</v>
      </c>
      <c r="V2561">
        <v>2176.5619999999999</v>
      </c>
      <c r="W2561">
        <v>176.47800000000009</v>
      </c>
      <c r="X2561" t="s">
        <v>8065</v>
      </c>
      <c r="Y2561" t="s">
        <v>8101</v>
      </c>
      <c r="Z2561" t="s">
        <v>8298</v>
      </c>
      <c r="AA2561" t="s">
        <v>8611</v>
      </c>
      <c r="AB2561" t="s">
        <v>8721</v>
      </c>
      <c r="AC2561" t="s">
        <v>8766</v>
      </c>
      <c r="AD2561" t="s">
        <v>8803</v>
      </c>
      <c r="AE2561">
        <v>39.882190000000001</v>
      </c>
      <c r="AF2561">
        <v>-105.06443</v>
      </c>
      <c r="AG2561">
        <v>113130</v>
      </c>
      <c r="AH2561">
        <v>42239</v>
      </c>
      <c r="AI2561">
        <v>67081</v>
      </c>
      <c r="AJ2561" t="s">
        <v>8814</v>
      </c>
      <c r="AK2561" t="s">
        <v>8824</v>
      </c>
      <c r="AL2561" t="s">
        <v>8833</v>
      </c>
    </row>
    <row r="2562" spans="1:38" hidden="1" x14ac:dyDescent="0.25">
      <c r="A2562" s="1">
        <v>2560</v>
      </c>
      <c r="B2562" t="s">
        <v>2597</v>
      </c>
      <c r="C2562" t="s">
        <v>8030</v>
      </c>
      <c r="D2562" t="s">
        <v>8033</v>
      </c>
      <c r="E2562" s="2">
        <v>43200</v>
      </c>
      <c r="F2562" s="2">
        <v>43334</v>
      </c>
      <c r="G2562">
        <v>4</v>
      </c>
      <c r="H2562" s="2">
        <v>43336</v>
      </c>
      <c r="I2562">
        <v>2</v>
      </c>
      <c r="J2562" s="2">
        <v>43346</v>
      </c>
      <c r="K2562">
        <v>10</v>
      </c>
      <c r="L2562">
        <v>21</v>
      </c>
      <c r="M2562">
        <v>44</v>
      </c>
      <c r="N2562">
        <v>136</v>
      </c>
      <c r="O2562">
        <v>2</v>
      </c>
      <c r="P2562">
        <v>6</v>
      </c>
      <c r="Q2562">
        <v>0.05</v>
      </c>
      <c r="R2562">
        <v>1802.3</v>
      </c>
      <c r="S2562">
        <v>720.92000000000007</v>
      </c>
      <c r="T2562">
        <v>1712.1849999999999</v>
      </c>
      <c r="U2562">
        <v>10273.11</v>
      </c>
      <c r="V2562">
        <v>4325.5200000000004</v>
      </c>
      <c r="W2562">
        <v>5947.59</v>
      </c>
      <c r="X2562" t="s">
        <v>8042</v>
      </c>
      <c r="Y2562" t="s">
        <v>8120</v>
      </c>
      <c r="Z2562" t="s">
        <v>8475</v>
      </c>
      <c r="AA2562" t="s">
        <v>8708</v>
      </c>
      <c r="AB2562" t="s">
        <v>8717</v>
      </c>
      <c r="AC2562" t="s">
        <v>8762</v>
      </c>
      <c r="AD2562" t="s">
        <v>8803</v>
      </c>
      <c r="AE2562">
        <v>30.43826</v>
      </c>
      <c r="AF2562">
        <v>-84.280730000000005</v>
      </c>
      <c r="AG2562">
        <v>189907</v>
      </c>
      <c r="AH2562">
        <v>74388</v>
      </c>
      <c r="AI2562">
        <v>39681</v>
      </c>
      <c r="AJ2562" t="s">
        <v>8812</v>
      </c>
      <c r="AK2562" t="s">
        <v>8822</v>
      </c>
      <c r="AL2562" t="s">
        <v>8833</v>
      </c>
    </row>
    <row r="2563" spans="1:38" hidden="1" x14ac:dyDescent="0.25">
      <c r="A2563" s="1">
        <v>2561</v>
      </c>
      <c r="B2563" t="s">
        <v>2598</v>
      </c>
      <c r="C2563" t="s">
        <v>8030</v>
      </c>
      <c r="D2563" t="s">
        <v>8035</v>
      </c>
      <c r="E2563" s="2">
        <v>44000</v>
      </c>
      <c r="F2563" s="2">
        <v>44159</v>
      </c>
      <c r="G2563">
        <v>5</v>
      </c>
      <c r="H2563" s="2">
        <v>44170</v>
      </c>
      <c r="I2563">
        <v>11</v>
      </c>
      <c r="J2563" s="2">
        <v>44171</v>
      </c>
      <c r="K2563">
        <v>1</v>
      </c>
      <c r="L2563">
        <v>21</v>
      </c>
      <c r="M2563">
        <v>13</v>
      </c>
      <c r="N2563">
        <v>263</v>
      </c>
      <c r="O2563">
        <v>1</v>
      </c>
      <c r="P2563">
        <v>3</v>
      </c>
      <c r="Q2563">
        <v>7.4999999999999997E-2</v>
      </c>
      <c r="R2563">
        <v>1112.2</v>
      </c>
      <c r="S2563">
        <v>633.95399999999995</v>
      </c>
      <c r="T2563">
        <v>1028.7850000000001</v>
      </c>
      <c r="U2563">
        <v>3086.355</v>
      </c>
      <c r="V2563">
        <v>1901.8620000000001</v>
      </c>
      <c r="W2563">
        <v>1184.4930000000011</v>
      </c>
      <c r="X2563" t="s">
        <v>8053</v>
      </c>
      <c r="Y2563" t="s">
        <v>8089</v>
      </c>
      <c r="Z2563" t="s">
        <v>8299</v>
      </c>
      <c r="AA2563" t="s">
        <v>8612</v>
      </c>
      <c r="AB2563" t="s">
        <v>8714</v>
      </c>
      <c r="AC2563" t="s">
        <v>8759</v>
      </c>
      <c r="AD2563" t="s">
        <v>8802</v>
      </c>
      <c r="AE2563">
        <v>40.633960000000002</v>
      </c>
      <c r="AF2563">
        <v>-73.609099999999998</v>
      </c>
      <c r="AG2563">
        <v>771018</v>
      </c>
      <c r="AH2563">
        <v>241539</v>
      </c>
      <c r="AI2563">
        <v>94999</v>
      </c>
      <c r="AJ2563" t="s">
        <v>8812</v>
      </c>
      <c r="AK2563" t="s">
        <v>8821</v>
      </c>
      <c r="AL2563" t="s">
        <v>8833</v>
      </c>
    </row>
    <row r="2564" spans="1:38" hidden="1" x14ac:dyDescent="0.25">
      <c r="A2564" s="1">
        <v>2562</v>
      </c>
      <c r="B2564" t="s">
        <v>2599</v>
      </c>
      <c r="C2564" t="s">
        <v>8030</v>
      </c>
      <c r="D2564" t="s">
        <v>8035</v>
      </c>
      <c r="E2564" s="2">
        <v>43900</v>
      </c>
      <c r="F2564" s="2">
        <v>44018</v>
      </c>
      <c r="G2564">
        <v>3</v>
      </c>
      <c r="H2564" s="2">
        <v>44025</v>
      </c>
      <c r="I2564">
        <v>7</v>
      </c>
      <c r="J2564" s="2">
        <v>44030</v>
      </c>
      <c r="K2564">
        <v>5</v>
      </c>
      <c r="L2564">
        <v>21</v>
      </c>
      <c r="M2564">
        <v>49</v>
      </c>
      <c r="N2564">
        <v>263</v>
      </c>
      <c r="O2564">
        <v>41</v>
      </c>
      <c r="P2564">
        <v>4</v>
      </c>
      <c r="Q2564">
        <v>0.1</v>
      </c>
      <c r="R2564">
        <v>2626.4</v>
      </c>
      <c r="S2564">
        <v>1339.4639999999999</v>
      </c>
      <c r="T2564">
        <v>2363.7600000000002</v>
      </c>
      <c r="U2564">
        <v>9455.0400000000009</v>
      </c>
      <c r="V2564">
        <v>5357.8560000000007</v>
      </c>
      <c r="W2564">
        <v>4097.1840000000002</v>
      </c>
      <c r="X2564" t="s">
        <v>8067</v>
      </c>
      <c r="Y2564" t="s">
        <v>8105</v>
      </c>
      <c r="Z2564" t="s">
        <v>8299</v>
      </c>
      <c r="AA2564" t="s">
        <v>8612</v>
      </c>
      <c r="AB2564" t="s">
        <v>8714</v>
      </c>
      <c r="AC2564" t="s">
        <v>8759</v>
      </c>
      <c r="AD2564" t="s">
        <v>8802</v>
      </c>
      <c r="AE2564">
        <v>40.633960000000002</v>
      </c>
      <c r="AF2564">
        <v>-73.609099999999998</v>
      </c>
      <c r="AG2564">
        <v>771018</v>
      </c>
      <c r="AH2564">
        <v>241539</v>
      </c>
      <c r="AI2564">
        <v>94999</v>
      </c>
      <c r="AJ2564" t="s">
        <v>8812</v>
      </c>
      <c r="AK2564" t="s">
        <v>8821</v>
      </c>
      <c r="AL2564" t="s">
        <v>8833</v>
      </c>
    </row>
    <row r="2565" spans="1:38" hidden="1" x14ac:dyDescent="0.25">
      <c r="A2565" s="1">
        <v>2563</v>
      </c>
      <c r="B2565" t="s">
        <v>2600</v>
      </c>
      <c r="C2565" t="s">
        <v>8030</v>
      </c>
      <c r="D2565" t="s">
        <v>8035</v>
      </c>
      <c r="E2565" s="2">
        <v>43800</v>
      </c>
      <c r="F2565" s="2">
        <v>43918</v>
      </c>
      <c r="G2565">
        <v>3</v>
      </c>
      <c r="H2565" s="2">
        <v>43941</v>
      </c>
      <c r="I2565">
        <v>23</v>
      </c>
      <c r="J2565" s="2">
        <v>43948</v>
      </c>
      <c r="K2565">
        <v>7</v>
      </c>
      <c r="L2565">
        <v>21</v>
      </c>
      <c r="M2565">
        <v>22</v>
      </c>
      <c r="N2565">
        <v>263</v>
      </c>
      <c r="O2565">
        <v>6</v>
      </c>
      <c r="P2565">
        <v>7</v>
      </c>
      <c r="Q2565">
        <v>0.2</v>
      </c>
      <c r="R2565">
        <v>2391.9</v>
      </c>
      <c r="S2565">
        <v>1387.3019999999999</v>
      </c>
      <c r="T2565">
        <v>1913.52</v>
      </c>
      <c r="U2565">
        <v>13394.64</v>
      </c>
      <c r="V2565">
        <v>9711.1139999999996</v>
      </c>
      <c r="W2565">
        <v>3683.5259999999998</v>
      </c>
      <c r="X2565" t="s">
        <v>8076</v>
      </c>
      <c r="Y2565" t="s">
        <v>8091</v>
      </c>
      <c r="Z2565" t="s">
        <v>8299</v>
      </c>
      <c r="AA2565" t="s">
        <v>8612</v>
      </c>
      <c r="AB2565" t="s">
        <v>8714</v>
      </c>
      <c r="AC2565" t="s">
        <v>8759</v>
      </c>
      <c r="AD2565" t="s">
        <v>8802</v>
      </c>
      <c r="AE2565">
        <v>40.633960000000002</v>
      </c>
      <c r="AF2565">
        <v>-73.609099999999998</v>
      </c>
      <c r="AG2565">
        <v>771018</v>
      </c>
      <c r="AH2565">
        <v>241539</v>
      </c>
      <c r="AI2565">
        <v>94999</v>
      </c>
      <c r="AJ2565" t="s">
        <v>8812</v>
      </c>
      <c r="AK2565" t="s">
        <v>8821</v>
      </c>
      <c r="AL2565" t="s">
        <v>8833</v>
      </c>
    </row>
    <row r="2566" spans="1:38" hidden="1" x14ac:dyDescent="0.25">
      <c r="A2566" s="1">
        <v>2564</v>
      </c>
      <c r="B2566" t="s">
        <v>2601</v>
      </c>
      <c r="C2566" t="s">
        <v>8030</v>
      </c>
      <c r="D2566" t="s">
        <v>8033</v>
      </c>
      <c r="E2566" s="2">
        <v>43900</v>
      </c>
      <c r="F2566" s="2">
        <v>44022</v>
      </c>
      <c r="G2566">
        <v>4</v>
      </c>
      <c r="H2566" s="2">
        <v>44039</v>
      </c>
      <c r="I2566">
        <v>17</v>
      </c>
      <c r="J2566" s="2">
        <v>44045</v>
      </c>
      <c r="K2566">
        <v>6</v>
      </c>
      <c r="L2566">
        <v>21</v>
      </c>
      <c r="M2566">
        <v>18</v>
      </c>
      <c r="N2566">
        <v>148</v>
      </c>
      <c r="O2566">
        <v>24</v>
      </c>
      <c r="P2566">
        <v>4</v>
      </c>
      <c r="Q2566">
        <v>0.2</v>
      </c>
      <c r="R2566">
        <v>3664.9</v>
      </c>
      <c r="S2566">
        <v>1795.8009999999999</v>
      </c>
      <c r="T2566">
        <v>2931.92</v>
      </c>
      <c r="U2566">
        <v>11727.68</v>
      </c>
      <c r="V2566">
        <v>7183.2039999999997</v>
      </c>
      <c r="W2566">
        <v>4544.4760000000006</v>
      </c>
      <c r="X2566" t="s">
        <v>8060</v>
      </c>
      <c r="Y2566" t="s">
        <v>8131</v>
      </c>
      <c r="Z2566" t="s">
        <v>8460</v>
      </c>
      <c r="AA2566" t="s">
        <v>8700</v>
      </c>
      <c r="AB2566" t="s">
        <v>8733</v>
      </c>
      <c r="AC2566" t="s">
        <v>8778</v>
      </c>
      <c r="AD2566" t="s">
        <v>8803</v>
      </c>
      <c r="AE2566">
        <v>41.52364</v>
      </c>
      <c r="AF2566">
        <v>-90.577640000000002</v>
      </c>
      <c r="AG2566">
        <v>102582</v>
      </c>
      <c r="AH2566">
        <v>41100</v>
      </c>
      <c r="AI2566">
        <v>47343</v>
      </c>
      <c r="AJ2566" t="s">
        <v>8813</v>
      </c>
      <c r="AK2566" t="s">
        <v>8823</v>
      </c>
      <c r="AL2566" t="s">
        <v>8833</v>
      </c>
    </row>
    <row r="2567" spans="1:38" hidden="1" x14ac:dyDescent="0.25">
      <c r="A2567" s="1">
        <v>2565</v>
      </c>
      <c r="B2567" t="s">
        <v>2602</v>
      </c>
      <c r="C2567" t="s">
        <v>8030</v>
      </c>
      <c r="D2567" t="s">
        <v>8033</v>
      </c>
      <c r="E2567" s="2">
        <v>43900</v>
      </c>
      <c r="F2567" s="2">
        <v>43977</v>
      </c>
      <c r="G2567">
        <v>2</v>
      </c>
      <c r="H2567" s="2">
        <v>43988</v>
      </c>
      <c r="I2567">
        <v>11</v>
      </c>
      <c r="J2567" s="2">
        <v>43993</v>
      </c>
      <c r="K2567">
        <v>5</v>
      </c>
      <c r="L2567">
        <v>21</v>
      </c>
      <c r="M2567">
        <v>22</v>
      </c>
      <c r="N2567">
        <v>175</v>
      </c>
      <c r="O2567">
        <v>42</v>
      </c>
      <c r="P2567">
        <v>5</v>
      </c>
      <c r="Q2567">
        <v>0.1</v>
      </c>
      <c r="R2567">
        <v>1835.8</v>
      </c>
      <c r="S2567">
        <v>917.9</v>
      </c>
      <c r="T2567">
        <v>1652.22</v>
      </c>
      <c r="U2567">
        <v>8261.1</v>
      </c>
      <c r="V2567">
        <v>4589.5</v>
      </c>
      <c r="W2567">
        <v>3671.6</v>
      </c>
      <c r="X2567" t="s">
        <v>8076</v>
      </c>
      <c r="Y2567" t="s">
        <v>8130</v>
      </c>
      <c r="Z2567" t="s">
        <v>8394</v>
      </c>
      <c r="AA2567" t="s">
        <v>8502</v>
      </c>
      <c r="AB2567" t="s">
        <v>8719</v>
      </c>
      <c r="AC2567" t="s">
        <v>8764</v>
      </c>
      <c r="AD2567" t="s">
        <v>8805</v>
      </c>
      <c r="AE2567">
        <v>42.029110000000003</v>
      </c>
      <c r="AF2567">
        <v>-88.089510000000004</v>
      </c>
      <c r="AG2567">
        <v>132162</v>
      </c>
      <c r="AH2567">
        <v>49006</v>
      </c>
      <c r="AI2567">
        <v>74034</v>
      </c>
      <c r="AJ2567" t="s">
        <v>8813</v>
      </c>
      <c r="AK2567" t="s">
        <v>8823</v>
      </c>
      <c r="AL2567" t="s">
        <v>8833</v>
      </c>
    </row>
    <row r="2568" spans="1:38" hidden="1" x14ac:dyDescent="0.25">
      <c r="A2568" s="1">
        <v>2566</v>
      </c>
      <c r="B2568" t="s">
        <v>2603</v>
      </c>
      <c r="C2568" t="s">
        <v>8030</v>
      </c>
      <c r="D2568" t="s">
        <v>8034</v>
      </c>
      <c r="E2568" s="2">
        <v>43500</v>
      </c>
      <c r="F2568" s="2">
        <v>43579</v>
      </c>
      <c r="G2568">
        <v>2</v>
      </c>
      <c r="H2568" s="2">
        <v>43584</v>
      </c>
      <c r="I2568">
        <v>5</v>
      </c>
      <c r="J2568" s="2">
        <v>43594</v>
      </c>
      <c r="K2568">
        <v>10</v>
      </c>
      <c r="L2568">
        <v>21</v>
      </c>
      <c r="M2568">
        <v>38</v>
      </c>
      <c r="N2568">
        <v>332</v>
      </c>
      <c r="O2568">
        <v>41</v>
      </c>
      <c r="P2568">
        <v>3</v>
      </c>
      <c r="Q2568">
        <v>0.3</v>
      </c>
      <c r="R2568">
        <v>194.3</v>
      </c>
      <c r="S2568">
        <v>157.38300000000001</v>
      </c>
      <c r="T2568">
        <v>136.01</v>
      </c>
      <c r="U2568">
        <v>408.03000000000009</v>
      </c>
      <c r="V2568">
        <v>472.149</v>
      </c>
      <c r="W2568">
        <v>-64.118999999999915</v>
      </c>
      <c r="X2568" t="s">
        <v>8061</v>
      </c>
      <c r="Y2568" t="s">
        <v>8105</v>
      </c>
      <c r="Z2568" t="s">
        <v>8303</v>
      </c>
      <c r="AA2568" t="s">
        <v>8614</v>
      </c>
      <c r="AB2568" t="s">
        <v>8716</v>
      </c>
      <c r="AC2568" t="s">
        <v>8761</v>
      </c>
      <c r="AD2568" t="s">
        <v>8803</v>
      </c>
      <c r="AE2568">
        <v>32.024639999999998</v>
      </c>
      <c r="AF2568">
        <v>-102.11347000000001</v>
      </c>
      <c r="AG2568">
        <v>132950</v>
      </c>
      <c r="AH2568">
        <v>43214</v>
      </c>
      <c r="AI2568">
        <v>69173</v>
      </c>
      <c r="AJ2568" t="s">
        <v>8813</v>
      </c>
      <c r="AK2568" t="s">
        <v>8822</v>
      </c>
      <c r="AL2568" t="s">
        <v>8833</v>
      </c>
    </row>
    <row r="2569" spans="1:38" hidden="1" x14ac:dyDescent="0.25">
      <c r="A2569" s="1">
        <v>2567</v>
      </c>
      <c r="B2569" t="s">
        <v>2604</v>
      </c>
      <c r="C2569" t="s">
        <v>8030</v>
      </c>
      <c r="D2569" t="s">
        <v>8034</v>
      </c>
      <c r="E2569" s="2">
        <v>43600</v>
      </c>
      <c r="F2569" s="2">
        <v>43702</v>
      </c>
      <c r="G2569">
        <v>3</v>
      </c>
      <c r="H2569" s="2">
        <v>43716</v>
      </c>
      <c r="I2569">
        <v>14</v>
      </c>
      <c r="J2569" s="2">
        <v>43720</v>
      </c>
      <c r="K2569">
        <v>4</v>
      </c>
      <c r="L2569">
        <v>21</v>
      </c>
      <c r="M2569">
        <v>22</v>
      </c>
      <c r="N2569">
        <v>332</v>
      </c>
      <c r="O2569">
        <v>24</v>
      </c>
      <c r="P2569">
        <v>2</v>
      </c>
      <c r="Q2569">
        <v>0.05</v>
      </c>
      <c r="R2569">
        <v>2003.3</v>
      </c>
      <c r="S2569">
        <v>1282.1120000000001</v>
      </c>
      <c r="T2569">
        <v>1903.135</v>
      </c>
      <c r="U2569">
        <v>3806.27</v>
      </c>
      <c r="V2569">
        <v>2564.2240000000002</v>
      </c>
      <c r="W2569">
        <v>1242.046</v>
      </c>
      <c r="X2569" t="s">
        <v>8076</v>
      </c>
      <c r="Y2569" t="s">
        <v>8131</v>
      </c>
      <c r="Z2569" t="s">
        <v>8303</v>
      </c>
      <c r="AA2569" t="s">
        <v>8614</v>
      </c>
      <c r="AB2569" t="s">
        <v>8716</v>
      </c>
      <c r="AC2569" t="s">
        <v>8761</v>
      </c>
      <c r="AD2569" t="s">
        <v>8803</v>
      </c>
      <c r="AE2569">
        <v>32.024639999999998</v>
      </c>
      <c r="AF2569">
        <v>-102.11347000000001</v>
      </c>
      <c r="AG2569">
        <v>132950</v>
      </c>
      <c r="AH2569">
        <v>43214</v>
      </c>
      <c r="AI2569">
        <v>69173</v>
      </c>
      <c r="AJ2569" t="s">
        <v>8813</v>
      </c>
      <c r="AK2569" t="s">
        <v>8822</v>
      </c>
      <c r="AL2569" t="s">
        <v>8833</v>
      </c>
    </row>
    <row r="2570" spans="1:38" hidden="1" x14ac:dyDescent="0.25">
      <c r="A2570" s="1">
        <v>2568</v>
      </c>
      <c r="B2570" t="s">
        <v>2605</v>
      </c>
      <c r="C2570" t="s">
        <v>8030</v>
      </c>
      <c r="D2570" t="s">
        <v>8033</v>
      </c>
      <c r="E2570" s="2">
        <v>43200</v>
      </c>
      <c r="F2570" s="2">
        <v>43350</v>
      </c>
      <c r="G2570">
        <v>4</v>
      </c>
      <c r="H2570" s="2">
        <v>43362</v>
      </c>
      <c r="I2570">
        <v>12</v>
      </c>
      <c r="J2570" s="2">
        <v>43370</v>
      </c>
      <c r="K2570">
        <v>8</v>
      </c>
      <c r="L2570">
        <v>21</v>
      </c>
      <c r="M2570">
        <v>19</v>
      </c>
      <c r="N2570">
        <v>127</v>
      </c>
      <c r="O2570">
        <v>29</v>
      </c>
      <c r="P2570">
        <v>6</v>
      </c>
      <c r="Q2570">
        <v>0.1</v>
      </c>
      <c r="R2570">
        <v>830.80000000000007</v>
      </c>
      <c r="S2570">
        <v>515.096</v>
      </c>
      <c r="T2570">
        <v>747.72</v>
      </c>
      <c r="U2570">
        <v>4486.32</v>
      </c>
      <c r="V2570">
        <v>3090.576</v>
      </c>
      <c r="W2570">
        <v>1395.7439999999999</v>
      </c>
      <c r="X2570" t="s">
        <v>8085</v>
      </c>
      <c r="Y2570" t="s">
        <v>8117</v>
      </c>
      <c r="Z2570" t="s">
        <v>8462</v>
      </c>
      <c r="AA2570" t="s">
        <v>8489</v>
      </c>
      <c r="AB2570" t="s">
        <v>8717</v>
      </c>
      <c r="AC2570" t="s">
        <v>8762</v>
      </c>
      <c r="AD2570" t="s">
        <v>8803</v>
      </c>
      <c r="AE2570">
        <v>25.942039999999999</v>
      </c>
      <c r="AF2570">
        <v>-80.245599999999996</v>
      </c>
      <c r="AG2570">
        <v>113187</v>
      </c>
      <c r="AH2570">
        <v>31003</v>
      </c>
      <c r="AI2570">
        <v>38253</v>
      </c>
      <c r="AJ2570" t="s">
        <v>8812</v>
      </c>
      <c r="AK2570" t="s">
        <v>8822</v>
      </c>
      <c r="AL2570" t="s">
        <v>8833</v>
      </c>
    </row>
    <row r="2571" spans="1:38" hidden="1" x14ac:dyDescent="0.25">
      <c r="A2571" s="1">
        <v>2569</v>
      </c>
      <c r="B2571" t="s">
        <v>2606</v>
      </c>
      <c r="C2571" t="s">
        <v>8030</v>
      </c>
      <c r="D2571" t="s">
        <v>8035</v>
      </c>
      <c r="E2571" s="2">
        <v>43800</v>
      </c>
      <c r="F2571" s="2">
        <v>43971</v>
      </c>
      <c r="G2571">
        <v>5</v>
      </c>
      <c r="H2571" s="2">
        <v>43986</v>
      </c>
      <c r="I2571">
        <v>15</v>
      </c>
      <c r="J2571" s="2">
        <v>43990</v>
      </c>
      <c r="K2571">
        <v>4</v>
      </c>
      <c r="L2571">
        <v>21</v>
      </c>
      <c r="M2571">
        <v>43</v>
      </c>
      <c r="N2571">
        <v>289</v>
      </c>
      <c r="O2571">
        <v>18</v>
      </c>
      <c r="P2571">
        <v>2</v>
      </c>
      <c r="Q2571">
        <v>7.4999999999999997E-2</v>
      </c>
      <c r="R2571">
        <v>3966.4</v>
      </c>
      <c r="S2571">
        <v>2895.4720000000002</v>
      </c>
      <c r="T2571">
        <v>3668.92</v>
      </c>
      <c r="U2571">
        <v>7337.84</v>
      </c>
      <c r="V2571">
        <v>5790.9440000000004</v>
      </c>
      <c r="W2571">
        <v>1546.896</v>
      </c>
      <c r="X2571" t="s">
        <v>8045</v>
      </c>
      <c r="Y2571" t="s">
        <v>8115</v>
      </c>
      <c r="Z2571" t="s">
        <v>8463</v>
      </c>
      <c r="AA2571" t="s">
        <v>8702</v>
      </c>
      <c r="AB2571" t="s">
        <v>8747</v>
      </c>
      <c r="AC2571" t="s">
        <v>8791</v>
      </c>
      <c r="AD2571" t="s">
        <v>8803</v>
      </c>
      <c r="AE2571">
        <v>45.498179999999998</v>
      </c>
      <c r="AF2571">
        <v>-122.43147999999999</v>
      </c>
      <c r="AG2571">
        <v>110553</v>
      </c>
      <c r="AH2571">
        <v>38773</v>
      </c>
      <c r="AI2571">
        <v>46956</v>
      </c>
      <c r="AJ2571" t="s">
        <v>8815</v>
      </c>
      <c r="AK2571" t="s">
        <v>8824</v>
      </c>
      <c r="AL2571" t="s">
        <v>8833</v>
      </c>
    </row>
    <row r="2572" spans="1:38" hidden="1" x14ac:dyDescent="0.25">
      <c r="A2572" s="1">
        <v>2570</v>
      </c>
      <c r="B2572" t="s">
        <v>2607</v>
      </c>
      <c r="C2572" t="s">
        <v>8030</v>
      </c>
      <c r="D2572" t="s">
        <v>8033</v>
      </c>
      <c r="E2572" s="2">
        <v>43500</v>
      </c>
      <c r="F2572" s="2">
        <v>43559</v>
      </c>
      <c r="G2572">
        <v>2</v>
      </c>
      <c r="H2572" s="2">
        <v>43586</v>
      </c>
      <c r="I2572">
        <v>27</v>
      </c>
      <c r="J2572" s="2">
        <v>43594</v>
      </c>
      <c r="K2572">
        <v>8</v>
      </c>
      <c r="L2572">
        <v>21</v>
      </c>
      <c r="M2572">
        <v>17</v>
      </c>
      <c r="N2572">
        <v>137</v>
      </c>
      <c r="O2572">
        <v>1</v>
      </c>
      <c r="P2572">
        <v>1</v>
      </c>
      <c r="Q2572">
        <v>7.4999999999999997E-2</v>
      </c>
      <c r="R2572">
        <v>1112.2</v>
      </c>
      <c r="S2572">
        <v>544.97800000000007</v>
      </c>
      <c r="T2572">
        <v>1028.7850000000001</v>
      </c>
      <c r="U2572">
        <v>1028.7850000000001</v>
      </c>
      <c r="V2572">
        <v>544.97800000000007</v>
      </c>
      <c r="W2572">
        <v>483.80700000000002</v>
      </c>
      <c r="X2572" t="s">
        <v>8073</v>
      </c>
      <c r="Y2572" t="s">
        <v>8089</v>
      </c>
      <c r="Z2572" t="s">
        <v>8464</v>
      </c>
      <c r="AA2572" t="s">
        <v>8491</v>
      </c>
      <c r="AB2572" t="s">
        <v>8717</v>
      </c>
      <c r="AC2572" t="s">
        <v>8762</v>
      </c>
      <c r="AD2572" t="s">
        <v>8803</v>
      </c>
      <c r="AE2572">
        <v>27.947520000000001</v>
      </c>
      <c r="AF2572">
        <v>-82.458430000000007</v>
      </c>
      <c r="AG2572">
        <v>369075</v>
      </c>
      <c r="AH2572">
        <v>142232</v>
      </c>
      <c r="AI2572">
        <v>44185</v>
      </c>
      <c r="AJ2572" t="s">
        <v>8812</v>
      </c>
      <c r="AK2572" t="s">
        <v>8822</v>
      </c>
      <c r="AL2572" t="s">
        <v>8833</v>
      </c>
    </row>
    <row r="2573" spans="1:38" hidden="1" x14ac:dyDescent="0.25">
      <c r="A2573" s="1">
        <v>2571</v>
      </c>
      <c r="B2573" t="s">
        <v>2608</v>
      </c>
      <c r="C2573" t="s">
        <v>8030</v>
      </c>
      <c r="D2573" t="s">
        <v>8033</v>
      </c>
      <c r="E2573" s="2">
        <v>43600</v>
      </c>
      <c r="F2573" s="2">
        <v>43681</v>
      </c>
      <c r="G2573">
        <v>2</v>
      </c>
      <c r="H2573" s="2">
        <v>43692</v>
      </c>
      <c r="I2573">
        <v>11</v>
      </c>
      <c r="J2573" s="2">
        <v>43702</v>
      </c>
      <c r="K2573">
        <v>10</v>
      </c>
      <c r="L2573">
        <v>21</v>
      </c>
      <c r="M2573">
        <v>42</v>
      </c>
      <c r="N2573">
        <v>103</v>
      </c>
      <c r="O2573">
        <v>30</v>
      </c>
      <c r="P2573">
        <v>6</v>
      </c>
      <c r="Q2573">
        <v>0.3</v>
      </c>
      <c r="R2573">
        <v>1118.9000000000001</v>
      </c>
      <c r="S2573">
        <v>626.58400000000006</v>
      </c>
      <c r="T2573">
        <v>783.23</v>
      </c>
      <c r="U2573">
        <v>4699.38</v>
      </c>
      <c r="V2573">
        <v>3759.5039999999999</v>
      </c>
      <c r="W2573">
        <v>939.87599999999975</v>
      </c>
      <c r="X2573" t="s">
        <v>8077</v>
      </c>
      <c r="Y2573" t="s">
        <v>8123</v>
      </c>
      <c r="Z2573" t="s">
        <v>8399</v>
      </c>
      <c r="AA2573" t="s">
        <v>8589</v>
      </c>
      <c r="AB2573" t="s">
        <v>8715</v>
      </c>
      <c r="AC2573" t="s">
        <v>8760</v>
      </c>
      <c r="AD2573" t="s">
        <v>8803</v>
      </c>
      <c r="AE2573">
        <v>41.16704</v>
      </c>
      <c r="AF2573">
        <v>-73.204830000000001</v>
      </c>
      <c r="AG2573">
        <v>147629</v>
      </c>
      <c r="AH2573">
        <v>50367</v>
      </c>
      <c r="AI2573">
        <v>41801</v>
      </c>
      <c r="AJ2573" t="s">
        <v>8812</v>
      </c>
      <c r="AK2573" t="s">
        <v>8821</v>
      </c>
      <c r="AL2573" t="s">
        <v>8833</v>
      </c>
    </row>
    <row r="2574" spans="1:38" hidden="1" x14ac:dyDescent="0.25">
      <c r="A2574" s="1">
        <v>2572</v>
      </c>
      <c r="B2574" t="s">
        <v>2609</v>
      </c>
      <c r="C2574" t="s">
        <v>8030</v>
      </c>
      <c r="D2574" t="s">
        <v>8033</v>
      </c>
      <c r="E2574" s="2">
        <v>43900</v>
      </c>
      <c r="F2574" s="2">
        <v>44013</v>
      </c>
      <c r="G2574">
        <v>3</v>
      </c>
      <c r="H2574" s="2">
        <v>44036</v>
      </c>
      <c r="I2574">
        <v>23</v>
      </c>
      <c r="J2574" s="2">
        <v>44043</v>
      </c>
      <c r="K2574">
        <v>7</v>
      </c>
      <c r="L2574">
        <v>21</v>
      </c>
      <c r="M2574">
        <v>9</v>
      </c>
      <c r="N2574">
        <v>191</v>
      </c>
      <c r="O2574">
        <v>22</v>
      </c>
      <c r="P2574">
        <v>2</v>
      </c>
      <c r="Q2574">
        <v>7.4999999999999997E-2</v>
      </c>
      <c r="R2574">
        <v>3088.7</v>
      </c>
      <c r="S2574">
        <v>1945.8810000000001</v>
      </c>
      <c r="T2574">
        <v>2857.0475000000001</v>
      </c>
      <c r="U2574">
        <v>5714.0950000000003</v>
      </c>
      <c r="V2574">
        <v>3891.7620000000002</v>
      </c>
      <c r="W2574">
        <v>1822.3330000000001</v>
      </c>
      <c r="X2574" t="s">
        <v>8047</v>
      </c>
      <c r="Y2574" t="s">
        <v>8106</v>
      </c>
      <c r="Z2574" t="s">
        <v>8429</v>
      </c>
      <c r="AA2574" t="s">
        <v>8561</v>
      </c>
      <c r="AB2574" t="s">
        <v>8730</v>
      </c>
      <c r="AC2574" t="s">
        <v>8775</v>
      </c>
      <c r="AD2574" t="s">
        <v>8805</v>
      </c>
      <c r="AE2574">
        <v>39.87632</v>
      </c>
      <c r="AF2574">
        <v>-86.142910000000001</v>
      </c>
      <c r="AG2574">
        <v>137215</v>
      </c>
      <c r="AH2574">
        <v>58263</v>
      </c>
      <c r="AI2574">
        <v>50615</v>
      </c>
      <c r="AJ2574" t="s">
        <v>8818</v>
      </c>
      <c r="AK2574" t="s">
        <v>8823</v>
      </c>
      <c r="AL2574" t="s">
        <v>8833</v>
      </c>
    </row>
    <row r="2575" spans="1:38" hidden="1" x14ac:dyDescent="0.25">
      <c r="A2575" s="1">
        <v>2573</v>
      </c>
      <c r="B2575" t="s">
        <v>2610</v>
      </c>
      <c r="C2575" t="s">
        <v>8030</v>
      </c>
      <c r="D2575" t="s">
        <v>8035</v>
      </c>
      <c r="E2575" s="2">
        <v>43700</v>
      </c>
      <c r="F2575" s="2">
        <v>43744</v>
      </c>
      <c r="G2575">
        <v>1</v>
      </c>
      <c r="H2575" s="2">
        <v>43770</v>
      </c>
      <c r="I2575">
        <v>26</v>
      </c>
      <c r="J2575" s="2">
        <v>43776</v>
      </c>
      <c r="K2575">
        <v>6</v>
      </c>
      <c r="L2575">
        <v>21</v>
      </c>
      <c r="M2575">
        <v>26</v>
      </c>
      <c r="N2575">
        <v>288</v>
      </c>
      <c r="O2575">
        <v>22</v>
      </c>
      <c r="P2575">
        <v>6</v>
      </c>
      <c r="Q2575">
        <v>0.3</v>
      </c>
      <c r="R2575">
        <v>6411.9000000000005</v>
      </c>
      <c r="S2575">
        <v>2564.7600000000002</v>
      </c>
      <c r="T2575">
        <v>4488.33</v>
      </c>
      <c r="U2575">
        <v>26929.98</v>
      </c>
      <c r="V2575">
        <v>15388.56</v>
      </c>
      <c r="W2575">
        <v>11541.42</v>
      </c>
      <c r="X2575" t="s">
        <v>8079</v>
      </c>
      <c r="Y2575" t="s">
        <v>8106</v>
      </c>
      <c r="Z2575" t="s">
        <v>8307</v>
      </c>
      <c r="AA2575" t="s">
        <v>8617</v>
      </c>
      <c r="AB2575" t="s">
        <v>8747</v>
      </c>
      <c r="AC2575" t="s">
        <v>8791</v>
      </c>
      <c r="AD2575" t="s">
        <v>8803</v>
      </c>
      <c r="AE2575">
        <v>44.052070000000001</v>
      </c>
      <c r="AF2575">
        <v>-123.08674999999999</v>
      </c>
      <c r="AG2575">
        <v>163460</v>
      </c>
      <c r="AH2575">
        <v>66093</v>
      </c>
      <c r="AI2575">
        <v>43101</v>
      </c>
      <c r="AJ2575" t="s">
        <v>8815</v>
      </c>
      <c r="AK2575" t="s">
        <v>8824</v>
      </c>
      <c r="AL2575" t="s">
        <v>8833</v>
      </c>
    </row>
    <row r="2576" spans="1:38" hidden="1" x14ac:dyDescent="0.25">
      <c r="A2576" s="1">
        <v>2574</v>
      </c>
      <c r="B2576" t="s">
        <v>2611</v>
      </c>
      <c r="C2576" t="s">
        <v>8030</v>
      </c>
      <c r="D2576" t="s">
        <v>8035</v>
      </c>
      <c r="E2576" s="2">
        <v>43700</v>
      </c>
      <c r="F2576" s="2">
        <v>43828</v>
      </c>
      <c r="G2576">
        <v>4</v>
      </c>
      <c r="H2576" s="2">
        <v>43837</v>
      </c>
      <c r="I2576">
        <v>9</v>
      </c>
      <c r="J2576" s="2">
        <v>43839</v>
      </c>
      <c r="K2576">
        <v>2</v>
      </c>
      <c r="L2576">
        <v>21</v>
      </c>
      <c r="M2576">
        <v>30</v>
      </c>
      <c r="N2576">
        <v>288</v>
      </c>
      <c r="O2576">
        <v>20</v>
      </c>
      <c r="P2576">
        <v>1</v>
      </c>
      <c r="Q2576">
        <v>0.2</v>
      </c>
      <c r="R2576">
        <v>187.6</v>
      </c>
      <c r="S2576">
        <v>153.83199999999999</v>
      </c>
      <c r="T2576">
        <v>150.08000000000001</v>
      </c>
      <c r="U2576">
        <v>150.08000000000001</v>
      </c>
      <c r="V2576">
        <v>153.83199999999999</v>
      </c>
      <c r="W2576">
        <v>-3.75200000000001</v>
      </c>
      <c r="X2576" t="s">
        <v>8059</v>
      </c>
      <c r="Y2576" t="s">
        <v>8110</v>
      </c>
      <c r="Z2576" t="s">
        <v>8307</v>
      </c>
      <c r="AA2576" t="s">
        <v>8617</v>
      </c>
      <c r="AB2576" t="s">
        <v>8747</v>
      </c>
      <c r="AC2576" t="s">
        <v>8791</v>
      </c>
      <c r="AD2576" t="s">
        <v>8803</v>
      </c>
      <c r="AE2576">
        <v>44.052070000000001</v>
      </c>
      <c r="AF2576">
        <v>-123.08674999999999</v>
      </c>
      <c r="AG2576">
        <v>163460</v>
      </c>
      <c r="AH2576">
        <v>66093</v>
      </c>
      <c r="AI2576">
        <v>43101</v>
      </c>
      <c r="AJ2576" t="s">
        <v>8815</v>
      </c>
      <c r="AK2576" t="s">
        <v>8824</v>
      </c>
      <c r="AL2576" t="s">
        <v>8833</v>
      </c>
    </row>
    <row r="2577" spans="1:38" hidden="1" x14ac:dyDescent="0.25">
      <c r="A2577" s="1">
        <v>2575</v>
      </c>
      <c r="B2577" t="s">
        <v>2612</v>
      </c>
      <c r="C2577" t="s">
        <v>8030</v>
      </c>
      <c r="D2577" t="s">
        <v>8033</v>
      </c>
      <c r="E2577" s="2">
        <v>43700</v>
      </c>
      <c r="F2577" s="2">
        <v>43791</v>
      </c>
      <c r="G2577">
        <v>2</v>
      </c>
      <c r="H2577" s="2">
        <v>43802</v>
      </c>
      <c r="I2577">
        <v>11</v>
      </c>
      <c r="J2577" s="2">
        <v>43812</v>
      </c>
      <c r="K2577">
        <v>10</v>
      </c>
      <c r="L2577">
        <v>21</v>
      </c>
      <c r="M2577">
        <v>49</v>
      </c>
      <c r="N2577">
        <v>108</v>
      </c>
      <c r="O2577">
        <v>46</v>
      </c>
      <c r="P2577">
        <v>6</v>
      </c>
      <c r="Q2577">
        <v>0.05</v>
      </c>
      <c r="R2577">
        <v>810.7</v>
      </c>
      <c r="S2577">
        <v>680.98800000000006</v>
      </c>
      <c r="T2577">
        <v>770.16500000000008</v>
      </c>
      <c r="U2577">
        <v>4620.9900000000007</v>
      </c>
      <c r="V2577">
        <v>4085.9279999999999</v>
      </c>
      <c r="W2577">
        <v>535.06200000000035</v>
      </c>
      <c r="X2577" t="s">
        <v>8067</v>
      </c>
      <c r="Y2577" t="s">
        <v>8096</v>
      </c>
      <c r="Z2577" t="s">
        <v>8400</v>
      </c>
      <c r="AA2577" t="s">
        <v>8487</v>
      </c>
      <c r="AB2577" t="s">
        <v>8715</v>
      </c>
      <c r="AC2577" t="s">
        <v>8760</v>
      </c>
      <c r="AD2577" t="s">
        <v>8802</v>
      </c>
      <c r="AE2577">
        <v>41.310809999999996</v>
      </c>
      <c r="AF2577">
        <v>-72.924949999999995</v>
      </c>
      <c r="AG2577">
        <v>130322</v>
      </c>
      <c r="AH2577">
        <v>49771</v>
      </c>
      <c r="AI2577">
        <v>37192</v>
      </c>
      <c r="AJ2577" t="s">
        <v>8812</v>
      </c>
      <c r="AK2577" t="s">
        <v>8821</v>
      </c>
      <c r="AL2577" t="s">
        <v>8833</v>
      </c>
    </row>
    <row r="2578" spans="1:38" hidden="1" x14ac:dyDescent="0.25">
      <c r="A2578" s="1">
        <v>2576</v>
      </c>
      <c r="B2578" t="s">
        <v>2613</v>
      </c>
      <c r="C2578" t="s">
        <v>8030</v>
      </c>
      <c r="D2578" t="s">
        <v>8034</v>
      </c>
      <c r="E2578" s="2">
        <v>43900</v>
      </c>
      <c r="F2578" s="2">
        <v>43979</v>
      </c>
      <c r="G2578">
        <v>2</v>
      </c>
      <c r="H2578" s="2">
        <v>43991</v>
      </c>
      <c r="I2578">
        <v>12</v>
      </c>
      <c r="J2578" s="2">
        <v>43995</v>
      </c>
      <c r="K2578">
        <v>4</v>
      </c>
      <c r="L2578">
        <v>21</v>
      </c>
      <c r="M2578">
        <v>48</v>
      </c>
      <c r="N2578">
        <v>343</v>
      </c>
      <c r="O2578">
        <v>25</v>
      </c>
      <c r="P2578">
        <v>4</v>
      </c>
      <c r="Q2578">
        <v>0.05</v>
      </c>
      <c r="R2578">
        <v>864.30000000000007</v>
      </c>
      <c r="S2578">
        <v>561.79500000000007</v>
      </c>
      <c r="T2578">
        <v>821.08500000000004</v>
      </c>
      <c r="U2578">
        <v>3284.34</v>
      </c>
      <c r="V2578">
        <v>2247.1799999999998</v>
      </c>
      <c r="W2578">
        <v>1037.1600000000001</v>
      </c>
      <c r="X2578" t="s">
        <v>8041</v>
      </c>
      <c r="Y2578" t="s">
        <v>8102</v>
      </c>
      <c r="Z2578" t="s">
        <v>8308</v>
      </c>
      <c r="AA2578" t="s">
        <v>8618</v>
      </c>
      <c r="AB2578" t="s">
        <v>8716</v>
      </c>
      <c r="AC2578" t="s">
        <v>8761</v>
      </c>
      <c r="AD2578" t="s">
        <v>8803</v>
      </c>
      <c r="AE2578">
        <v>31.549330000000001</v>
      </c>
      <c r="AF2578">
        <v>-97.14667</v>
      </c>
      <c r="AG2578">
        <v>132356</v>
      </c>
      <c r="AH2578">
        <v>46719</v>
      </c>
      <c r="AI2578">
        <v>33147</v>
      </c>
      <c r="AJ2578" t="s">
        <v>8813</v>
      </c>
      <c r="AK2578" t="s">
        <v>8822</v>
      </c>
      <c r="AL2578" t="s">
        <v>8833</v>
      </c>
    </row>
    <row r="2579" spans="1:38" hidden="1" x14ac:dyDescent="0.25">
      <c r="A2579" s="1">
        <v>2577</v>
      </c>
      <c r="B2579" t="s">
        <v>2614</v>
      </c>
      <c r="C2579" t="s">
        <v>8030</v>
      </c>
      <c r="D2579" t="s">
        <v>8034</v>
      </c>
      <c r="E2579" s="2">
        <v>44000</v>
      </c>
      <c r="F2579" s="2">
        <v>44088</v>
      </c>
      <c r="G2579">
        <v>2</v>
      </c>
      <c r="H2579" s="2">
        <v>44095</v>
      </c>
      <c r="I2579">
        <v>7</v>
      </c>
      <c r="J2579" s="2">
        <v>44101</v>
      </c>
      <c r="K2579">
        <v>6</v>
      </c>
      <c r="L2579">
        <v>21</v>
      </c>
      <c r="M2579">
        <v>16</v>
      </c>
      <c r="N2579">
        <v>343</v>
      </c>
      <c r="O2579">
        <v>21</v>
      </c>
      <c r="P2579">
        <v>6</v>
      </c>
      <c r="Q2579">
        <v>7.4999999999999997E-2</v>
      </c>
      <c r="R2579">
        <v>938</v>
      </c>
      <c r="S2579">
        <v>384.58</v>
      </c>
      <c r="T2579">
        <v>867.65</v>
      </c>
      <c r="U2579">
        <v>5205.8999999999996</v>
      </c>
      <c r="V2579">
        <v>2307.48</v>
      </c>
      <c r="W2579">
        <v>2898.42</v>
      </c>
      <c r="X2579" t="s">
        <v>8055</v>
      </c>
      <c r="Y2579" t="s">
        <v>8121</v>
      </c>
      <c r="Z2579" t="s">
        <v>8308</v>
      </c>
      <c r="AA2579" t="s">
        <v>8618</v>
      </c>
      <c r="AB2579" t="s">
        <v>8716</v>
      </c>
      <c r="AC2579" t="s">
        <v>8761</v>
      </c>
      <c r="AD2579" t="s">
        <v>8803</v>
      </c>
      <c r="AE2579">
        <v>31.549330000000001</v>
      </c>
      <c r="AF2579">
        <v>-97.14667</v>
      </c>
      <c r="AG2579">
        <v>132356</v>
      </c>
      <c r="AH2579">
        <v>46719</v>
      </c>
      <c r="AI2579">
        <v>33147</v>
      </c>
      <c r="AJ2579" t="s">
        <v>8813</v>
      </c>
      <c r="AK2579" t="s">
        <v>8822</v>
      </c>
      <c r="AL2579" t="s">
        <v>8833</v>
      </c>
    </row>
    <row r="2580" spans="1:38" hidden="1" x14ac:dyDescent="0.25">
      <c r="A2580" s="1">
        <v>2578</v>
      </c>
      <c r="B2580" t="s">
        <v>2615</v>
      </c>
      <c r="C2580" t="s">
        <v>8030</v>
      </c>
      <c r="D2580" t="s">
        <v>8033</v>
      </c>
      <c r="E2580" s="2">
        <v>43600</v>
      </c>
      <c r="F2580" s="2">
        <v>43685</v>
      </c>
      <c r="G2580">
        <v>2</v>
      </c>
      <c r="H2580" s="2">
        <v>43705</v>
      </c>
      <c r="I2580">
        <v>20</v>
      </c>
      <c r="J2580" s="2">
        <v>43707</v>
      </c>
      <c r="K2580">
        <v>2</v>
      </c>
      <c r="L2580">
        <v>21</v>
      </c>
      <c r="M2580">
        <v>48</v>
      </c>
      <c r="N2580">
        <v>194</v>
      </c>
      <c r="O2580">
        <v>39</v>
      </c>
      <c r="P2580">
        <v>2</v>
      </c>
      <c r="Q2580">
        <v>0.1</v>
      </c>
      <c r="R2580">
        <v>241.2</v>
      </c>
      <c r="S2580">
        <v>135.072</v>
      </c>
      <c r="T2580">
        <v>217.08</v>
      </c>
      <c r="U2580">
        <v>434.16</v>
      </c>
      <c r="V2580">
        <v>270.14400000000012</v>
      </c>
      <c r="W2580">
        <v>164.01599999999999</v>
      </c>
      <c r="X2580" t="s">
        <v>8041</v>
      </c>
      <c r="Y2580" t="s">
        <v>8132</v>
      </c>
      <c r="Z2580" t="s">
        <v>8309</v>
      </c>
      <c r="AA2580" t="s">
        <v>8619</v>
      </c>
      <c r="AB2580" t="s">
        <v>8751</v>
      </c>
      <c r="AC2580" t="s">
        <v>8795</v>
      </c>
      <c r="AD2580" t="s">
        <v>8803</v>
      </c>
      <c r="AE2580">
        <v>39.114170000000001</v>
      </c>
      <c r="AF2580">
        <v>-94.627459999999999</v>
      </c>
      <c r="AG2580">
        <v>151306</v>
      </c>
      <c r="AH2580">
        <v>54629</v>
      </c>
      <c r="AI2580">
        <v>38749</v>
      </c>
      <c r="AJ2580" t="s">
        <v>8813</v>
      </c>
      <c r="AK2580" t="s">
        <v>8823</v>
      </c>
      <c r="AL2580" t="s">
        <v>8833</v>
      </c>
    </row>
    <row r="2581" spans="1:38" hidden="1" x14ac:dyDescent="0.25">
      <c r="A2581" s="1">
        <v>2579</v>
      </c>
      <c r="B2581" t="s">
        <v>2616</v>
      </c>
      <c r="C2581" t="s">
        <v>8030</v>
      </c>
      <c r="D2581" t="s">
        <v>8037</v>
      </c>
      <c r="E2581" s="2">
        <v>43200</v>
      </c>
      <c r="F2581" s="2">
        <v>43329</v>
      </c>
      <c r="G2581">
        <v>4</v>
      </c>
      <c r="H2581" s="2">
        <v>43354</v>
      </c>
      <c r="I2581">
        <v>25</v>
      </c>
      <c r="J2581" s="2">
        <v>43364</v>
      </c>
      <c r="K2581">
        <v>10</v>
      </c>
      <c r="L2581">
        <v>21</v>
      </c>
      <c r="M2581">
        <v>35</v>
      </c>
      <c r="N2581">
        <v>12</v>
      </c>
      <c r="O2581">
        <v>26</v>
      </c>
      <c r="P2581">
        <v>6</v>
      </c>
      <c r="Q2581">
        <v>0.05</v>
      </c>
      <c r="R2581">
        <v>194.3</v>
      </c>
      <c r="S2581">
        <v>110.751</v>
      </c>
      <c r="T2581">
        <v>184.58500000000001</v>
      </c>
      <c r="U2581">
        <v>1107.51</v>
      </c>
      <c r="V2581">
        <v>664.50599999999997</v>
      </c>
      <c r="W2581">
        <v>443.00400000000002</v>
      </c>
      <c r="X2581" t="s">
        <v>8049</v>
      </c>
      <c r="Y2581" t="s">
        <v>8111</v>
      </c>
      <c r="Z2581" t="s">
        <v>8310</v>
      </c>
      <c r="AA2581" t="s">
        <v>8577</v>
      </c>
      <c r="AB2581" t="s">
        <v>8745</v>
      </c>
      <c r="AC2581" t="s">
        <v>8789</v>
      </c>
      <c r="AD2581" t="s">
        <v>8803</v>
      </c>
      <c r="AE2581">
        <v>33.509210000000003</v>
      </c>
      <c r="AF2581">
        <v>-111.89903</v>
      </c>
      <c r="AG2581">
        <v>236839</v>
      </c>
      <c r="AH2581">
        <v>102424</v>
      </c>
      <c r="AI2581">
        <v>73288</v>
      </c>
      <c r="AJ2581" t="s">
        <v>8819</v>
      </c>
      <c r="AK2581" t="s">
        <v>8824</v>
      </c>
      <c r="AL2581" t="s">
        <v>8833</v>
      </c>
    </row>
    <row r="2582" spans="1:38" hidden="1" x14ac:dyDescent="0.25">
      <c r="A2582" s="1">
        <v>2580</v>
      </c>
      <c r="B2582" t="s">
        <v>2617</v>
      </c>
      <c r="C2582" t="s">
        <v>8030</v>
      </c>
      <c r="D2582" t="s">
        <v>8035</v>
      </c>
      <c r="E2582" s="2">
        <v>43400</v>
      </c>
      <c r="F2582" s="2">
        <v>43539</v>
      </c>
      <c r="G2582">
        <v>4</v>
      </c>
      <c r="H2582" s="2">
        <v>43554</v>
      </c>
      <c r="I2582">
        <v>15</v>
      </c>
      <c r="J2582" s="2">
        <v>43560</v>
      </c>
      <c r="K2582">
        <v>6</v>
      </c>
      <c r="L2582">
        <v>21</v>
      </c>
      <c r="M2582">
        <v>39</v>
      </c>
      <c r="N2582">
        <v>265</v>
      </c>
      <c r="O2582">
        <v>21</v>
      </c>
      <c r="P2582">
        <v>6</v>
      </c>
      <c r="Q2582">
        <v>0.05</v>
      </c>
      <c r="R2582">
        <v>1085.4000000000001</v>
      </c>
      <c r="S2582">
        <v>890.02800000000002</v>
      </c>
      <c r="T2582">
        <v>1031.1300000000001</v>
      </c>
      <c r="U2582">
        <v>6186.7800000000007</v>
      </c>
      <c r="V2582">
        <v>5340.1679999999997</v>
      </c>
      <c r="W2582">
        <v>846.61200000000099</v>
      </c>
      <c r="X2582" t="s">
        <v>8065</v>
      </c>
      <c r="Y2582" t="s">
        <v>8121</v>
      </c>
      <c r="Z2582" t="s">
        <v>8439</v>
      </c>
      <c r="AA2582" t="s">
        <v>8486</v>
      </c>
      <c r="AB2582" t="s">
        <v>8714</v>
      </c>
      <c r="AC2582" t="s">
        <v>8759</v>
      </c>
      <c r="AD2582" t="s">
        <v>8802</v>
      </c>
      <c r="AE2582">
        <v>40.712580000000003</v>
      </c>
      <c r="AF2582">
        <v>-73.195520000000002</v>
      </c>
      <c r="AG2582">
        <v>336113</v>
      </c>
      <c r="AH2582">
        <v>101387</v>
      </c>
      <c r="AI2582">
        <v>86864</v>
      </c>
      <c r="AJ2582" t="s">
        <v>8812</v>
      </c>
      <c r="AK2582" t="s">
        <v>8821</v>
      </c>
      <c r="AL2582" t="s">
        <v>8833</v>
      </c>
    </row>
    <row r="2583" spans="1:38" hidden="1" x14ac:dyDescent="0.25">
      <c r="A2583" s="1">
        <v>2581</v>
      </c>
      <c r="B2583" t="s">
        <v>2618</v>
      </c>
      <c r="C2583" t="s">
        <v>8030</v>
      </c>
      <c r="D2583" t="s">
        <v>8032</v>
      </c>
      <c r="E2583" s="2">
        <v>44100</v>
      </c>
      <c r="F2583" s="2">
        <v>44188</v>
      </c>
      <c r="G2583">
        <v>2</v>
      </c>
      <c r="H2583" s="2">
        <v>44206</v>
      </c>
      <c r="I2583">
        <v>18</v>
      </c>
      <c r="J2583" s="2">
        <v>44215</v>
      </c>
      <c r="K2583">
        <v>9</v>
      </c>
      <c r="L2583">
        <v>21</v>
      </c>
      <c r="M2583">
        <v>1</v>
      </c>
      <c r="N2583">
        <v>238</v>
      </c>
      <c r="O2583">
        <v>19</v>
      </c>
      <c r="P2583">
        <v>4</v>
      </c>
      <c r="Q2583">
        <v>0.05</v>
      </c>
      <c r="R2583">
        <v>1125.5999999999999</v>
      </c>
      <c r="S2583">
        <v>562.80000000000007</v>
      </c>
      <c r="T2583">
        <v>1069.32</v>
      </c>
      <c r="U2583">
        <v>4277.2800000000007</v>
      </c>
      <c r="V2583">
        <v>2251.1999999999998</v>
      </c>
      <c r="W2583">
        <v>2026.08</v>
      </c>
      <c r="X2583" t="s">
        <v>8086</v>
      </c>
      <c r="Y2583" t="s">
        <v>8116</v>
      </c>
      <c r="Z2583" t="s">
        <v>8402</v>
      </c>
      <c r="AA2583" t="s">
        <v>8672</v>
      </c>
      <c r="AB2583" t="s">
        <v>8756</v>
      </c>
      <c r="AC2583" t="s">
        <v>8800</v>
      </c>
      <c r="AD2583" t="s">
        <v>8803</v>
      </c>
      <c r="AE2583">
        <v>46.877189999999999</v>
      </c>
      <c r="AF2583">
        <v>-96.7898</v>
      </c>
      <c r="AG2583">
        <v>118523</v>
      </c>
      <c r="AH2583">
        <v>49962</v>
      </c>
      <c r="AI2583">
        <v>46175</v>
      </c>
      <c r="AJ2583" t="s">
        <v>8813</v>
      </c>
      <c r="AK2583" t="s">
        <v>8823</v>
      </c>
      <c r="AL2583" t="s">
        <v>8833</v>
      </c>
    </row>
    <row r="2584" spans="1:38" hidden="1" x14ac:dyDescent="0.25">
      <c r="A2584" s="1">
        <v>2582</v>
      </c>
      <c r="B2584" t="s">
        <v>2619</v>
      </c>
      <c r="C2584" t="s">
        <v>8030</v>
      </c>
      <c r="D2584" t="s">
        <v>8032</v>
      </c>
      <c r="E2584" s="2">
        <v>43200</v>
      </c>
      <c r="F2584" s="2">
        <v>43283</v>
      </c>
      <c r="G2584">
        <v>2</v>
      </c>
      <c r="H2584" s="2">
        <v>43285</v>
      </c>
      <c r="I2584">
        <v>2</v>
      </c>
      <c r="J2584" s="2">
        <v>43287</v>
      </c>
      <c r="K2584">
        <v>2</v>
      </c>
      <c r="L2584">
        <v>21</v>
      </c>
      <c r="M2584">
        <v>26</v>
      </c>
      <c r="N2584">
        <v>238</v>
      </c>
      <c r="O2584">
        <v>22</v>
      </c>
      <c r="P2584">
        <v>3</v>
      </c>
      <c r="Q2584">
        <v>0.4</v>
      </c>
      <c r="R2584">
        <v>904.5</v>
      </c>
      <c r="S2584">
        <v>379.89</v>
      </c>
      <c r="T2584">
        <v>542.70000000000005</v>
      </c>
      <c r="U2584">
        <v>1628.1</v>
      </c>
      <c r="V2584">
        <v>1139.67</v>
      </c>
      <c r="W2584">
        <v>488.43000000000012</v>
      </c>
      <c r="X2584" t="s">
        <v>8079</v>
      </c>
      <c r="Y2584" t="s">
        <v>8106</v>
      </c>
      <c r="Z2584" t="s">
        <v>8402</v>
      </c>
      <c r="AA2584" t="s">
        <v>8672</v>
      </c>
      <c r="AB2584" t="s">
        <v>8756</v>
      </c>
      <c r="AC2584" t="s">
        <v>8800</v>
      </c>
      <c r="AD2584" t="s">
        <v>8803</v>
      </c>
      <c r="AE2584">
        <v>46.877189999999999</v>
      </c>
      <c r="AF2584">
        <v>-96.7898</v>
      </c>
      <c r="AG2584">
        <v>118523</v>
      </c>
      <c r="AH2584">
        <v>49962</v>
      </c>
      <c r="AI2584">
        <v>46175</v>
      </c>
      <c r="AJ2584" t="s">
        <v>8813</v>
      </c>
      <c r="AK2584" t="s">
        <v>8823</v>
      </c>
      <c r="AL2584" t="s">
        <v>8833</v>
      </c>
    </row>
    <row r="2585" spans="1:38" hidden="1" x14ac:dyDescent="0.25">
      <c r="A2585" s="1">
        <v>2583</v>
      </c>
      <c r="B2585" t="s">
        <v>2620</v>
      </c>
      <c r="C2585" t="s">
        <v>8030</v>
      </c>
      <c r="D2585" t="s">
        <v>8034</v>
      </c>
      <c r="E2585" s="2">
        <v>43400</v>
      </c>
      <c r="F2585" s="2">
        <v>43522</v>
      </c>
      <c r="G2585">
        <v>3</v>
      </c>
      <c r="H2585" s="2">
        <v>43535</v>
      </c>
      <c r="I2585">
        <v>13</v>
      </c>
      <c r="J2585" s="2">
        <v>43544</v>
      </c>
      <c r="K2585">
        <v>9</v>
      </c>
      <c r="L2585">
        <v>21</v>
      </c>
      <c r="M2585">
        <v>48</v>
      </c>
      <c r="N2585">
        <v>337</v>
      </c>
      <c r="O2585">
        <v>44</v>
      </c>
      <c r="P2585">
        <v>6</v>
      </c>
      <c r="Q2585">
        <v>7.4999999999999997E-2</v>
      </c>
      <c r="R2585">
        <v>254.6</v>
      </c>
      <c r="S2585">
        <v>168.036</v>
      </c>
      <c r="T2585">
        <v>235.505</v>
      </c>
      <c r="U2585">
        <v>1413.03</v>
      </c>
      <c r="V2585">
        <v>1008.216</v>
      </c>
      <c r="W2585">
        <v>404.81400000000002</v>
      </c>
      <c r="X2585" t="s">
        <v>8041</v>
      </c>
      <c r="Y2585" t="s">
        <v>8119</v>
      </c>
      <c r="Z2585" t="s">
        <v>8312</v>
      </c>
      <c r="AA2585" t="s">
        <v>8621</v>
      </c>
      <c r="AB2585" t="s">
        <v>8716</v>
      </c>
      <c r="AC2585" t="s">
        <v>8761</v>
      </c>
      <c r="AD2585" t="s">
        <v>8803</v>
      </c>
      <c r="AE2585">
        <v>32.972290000000001</v>
      </c>
      <c r="AF2585">
        <v>-96.708070000000006</v>
      </c>
      <c r="AG2585">
        <v>110815</v>
      </c>
      <c r="AH2585">
        <v>40020</v>
      </c>
      <c r="AI2585">
        <v>72427</v>
      </c>
      <c r="AJ2585" t="s">
        <v>8813</v>
      </c>
      <c r="AK2585" t="s">
        <v>8822</v>
      </c>
      <c r="AL2585" t="s">
        <v>8833</v>
      </c>
    </row>
    <row r="2586" spans="1:38" hidden="1" x14ac:dyDescent="0.25">
      <c r="A2586" s="1">
        <v>2584</v>
      </c>
      <c r="B2586" t="s">
        <v>2621</v>
      </c>
      <c r="C2586" t="s">
        <v>8030</v>
      </c>
      <c r="D2586" t="s">
        <v>8035</v>
      </c>
      <c r="E2586" s="2">
        <v>43600</v>
      </c>
      <c r="F2586" s="2">
        <v>43648</v>
      </c>
      <c r="G2586">
        <v>1</v>
      </c>
      <c r="H2586" s="2">
        <v>43666</v>
      </c>
      <c r="I2586">
        <v>18</v>
      </c>
      <c r="J2586" s="2">
        <v>43674</v>
      </c>
      <c r="K2586">
        <v>8</v>
      </c>
      <c r="L2586">
        <v>21</v>
      </c>
      <c r="M2586">
        <v>18</v>
      </c>
      <c r="N2586">
        <v>293</v>
      </c>
      <c r="O2586">
        <v>10</v>
      </c>
      <c r="P2586">
        <v>7</v>
      </c>
      <c r="Q2586">
        <v>0.05</v>
      </c>
      <c r="R2586">
        <v>1031.8</v>
      </c>
      <c r="S2586">
        <v>804.80399999999997</v>
      </c>
      <c r="T2586">
        <v>980.20999999999992</v>
      </c>
      <c r="U2586">
        <v>6861.4699999999993</v>
      </c>
      <c r="V2586">
        <v>5633.6279999999997</v>
      </c>
      <c r="W2586">
        <v>1227.8420000000001</v>
      </c>
      <c r="X2586" t="s">
        <v>8060</v>
      </c>
      <c r="Y2586" t="s">
        <v>8126</v>
      </c>
      <c r="Z2586" t="s">
        <v>8313</v>
      </c>
      <c r="AA2586" t="s">
        <v>8622</v>
      </c>
      <c r="AB2586" t="s">
        <v>8744</v>
      </c>
      <c r="AC2586" t="s">
        <v>8788</v>
      </c>
      <c r="AD2586" t="s">
        <v>8803</v>
      </c>
      <c r="AE2586">
        <v>40.608429999999998</v>
      </c>
      <c r="AF2586">
        <v>-75.490179999999995</v>
      </c>
      <c r="AG2586">
        <v>120207</v>
      </c>
      <c r="AH2586">
        <v>41244</v>
      </c>
      <c r="AI2586">
        <v>36930</v>
      </c>
      <c r="AJ2586" t="s">
        <v>8812</v>
      </c>
      <c r="AK2586" t="s">
        <v>8821</v>
      </c>
      <c r="AL2586" t="s">
        <v>8833</v>
      </c>
    </row>
    <row r="2587" spans="1:38" x14ac:dyDescent="0.25">
      <c r="A2587" s="1">
        <v>2585</v>
      </c>
      <c r="B2587" t="s">
        <v>2622</v>
      </c>
      <c r="C2587" t="s">
        <v>8030</v>
      </c>
      <c r="D2587" t="s">
        <v>8036</v>
      </c>
      <c r="E2587" s="2">
        <v>43600</v>
      </c>
      <c r="F2587" s="2">
        <v>43733</v>
      </c>
      <c r="G2587">
        <v>4</v>
      </c>
      <c r="H2587" s="2">
        <v>43744</v>
      </c>
      <c r="I2587">
        <v>11</v>
      </c>
      <c r="J2587" s="2">
        <v>43746</v>
      </c>
      <c r="K2587">
        <v>2</v>
      </c>
      <c r="L2587">
        <v>21</v>
      </c>
      <c r="M2587">
        <v>28</v>
      </c>
      <c r="N2587">
        <v>85</v>
      </c>
      <c r="O2587">
        <v>19</v>
      </c>
      <c r="P2587">
        <v>7</v>
      </c>
      <c r="Q2587">
        <v>0.15</v>
      </c>
      <c r="R2587">
        <v>3865.9</v>
      </c>
      <c r="S2587">
        <v>1778.3140000000001</v>
      </c>
      <c r="T2587">
        <v>3286.0149999999999</v>
      </c>
      <c r="U2587">
        <v>23002.105</v>
      </c>
      <c r="V2587">
        <v>12448.198</v>
      </c>
      <c r="W2587">
        <v>10553.906999999999</v>
      </c>
      <c r="X2587" t="s">
        <v>8083</v>
      </c>
      <c r="Y2587" t="s">
        <v>8116</v>
      </c>
      <c r="Z2587" t="s">
        <v>8314</v>
      </c>
      <c r="AA2587" t="s">
        <v>8602</v>
      </c>
      <c r="AB2587" t="s">
        <v>8725</v>
      </c>
      <c r="AC2587" t="s">
        <v>8770</v>
      </c>
      <c r="AD2587" t="s">
        <v>8803</v>
      </c>
      <c r="AE2587">
        <v>38.104089999999999</v>
      </c>
      <c r="AF2587">
        <v>-122.25664</v>
      </c>
      <c r="AG2587">
        <v>121253</v>
      </c>
      <c r="AH2587">
        <v>41216</v>
      </c>
      <c r="AI2587">
        <v>57028</v>
      </c>
      <c r="AJ2587" t="s">
        <v>8815</v>
      </c>
      <c r="AK2587" t="s">
        <v>8824</v>
      </c>
      <c r="AL2587" t="s">
        <v>8833</v>
      </c>
    </row>
    <row r="2588" spans="1:38" x14ac:dyDescent="0.25">
      <c r="A2588" s="1">
        <v>2586</v>
      </c>
      <c r="B2588" t="s">
        <v>2623</v>
      </c>
      <c r="C2588" t="s">
        <v>8030</v>
      </c>
      <c r="D2588" t="s">
        <v>8036</v>
      </c>
      <c r="E2588" s="2">
        <v>43200</v>
      </c>
      <c r="F2588" s="2">
        <v>43298</v>
      </c>
      <c r="G2588">
        <v>3</v>
      </c>
      <c r="H2588" s="2">
        <v>43322</v>
      </c>
      <c r="I2588">
        <v>24</v>
      </c>
      <c r="J2588" s="2">
        <v>43332</v>
      </c>
      <c r="K2588">
        <v>10</v>
      </c>
      <c r="L2588">
        <v>21</v>
      </c>
      <c r="M2588">
        <v>29</v>
      </c>
      <c r="N2588">
        <v>85</v>
      </c>
      <c r="O2588">
        <v>4</v>
      </c>
      <c r="P2588">
        <v>4</v>
      </c>
      <c r="Q2588">
        <v>0.1</v>
      </c>
      <c r="R2588">
        <v>1031.8</v>
      </c>
      <c r="S2588">
        <v>453.99200000000002</v>
      </c>
      <c r="T2588">
        <v>928.61999999999989</v>
      </c>
      <c r="U2588">
        <v>3714.48</v>
      </c>
      <c r="V2588">
        <v>1815.9680000000001</v>
      </c>
      <c r="W2588">
        <v>1898.5119999999999</v>
      </c>
      <c r="X2588" t="s">
        <v>8081</v>
      </c>
      <c r="Y2588" t="s">
        <v>8125</v>
      </c>
      <c r="Z2588" t="s">
        <v>8314</v>
      </c>
      <c r="AA2588" t="s">
        <v>8602</v>
      </c>
      <c r="AB2588" t="s">
        <v>8725</v>
      </c>
      <c r="AC2588" t="s">
        <v>8770</v>
      </c>
      <c r="AD2588" t="s">
        <v>8803</v>
      </c>
      <c r="AE2588">
        <v>38.104089999999999</v>
      </c>
      <c r="AF2588">
        <v>-122.25664</v>
      </c>
      <c r="AG2588">
        <v>121253</v>
      </c>
      <c r="AH2588">
        <v>41216</v>
      </c>
      <c r="AI2588">
        <v>57028</v>
      </c>
      <c r="AJ2588" t="s">
        <v>8815</v>
      </c>
      <c r="AK2588" t="s">
        <v>8824</v>
      </c>
      <c r="AL2588" t="s">
        <v>8833</v>
      </c>
    </row>
    <row r="2589" spans="1:38" x14ac:dyDescent="0.25">
      <c r="A2589" s="1">
        <v>2587</v>
      </c>
      <c r="B2589" t="s">
        <v>2624</v>
      </c>
      <c r="C2589" t="s">
        <v>8030</v>
      </c>
      <c r="D2589" t="s">
        <v>8036</v>
      </c>
      <c r="E2589" s="2">
        <v>43900</v>
      </c>
      <c r="F2589" s="2">
        <v>44000</v>
      </c>
      <c r="G2589">
        <v>3</v>
      </c>
      <c r="H2589" s="2">
        <v>44006</v>
      </c>
      <c r="I2589">
        <v>6</v>
      </c>
      <c r="J2589" s="2">
        <v>44009</v>
      </c>
      <c r="K2589">
        <v>3</v>
      </c>
      <c r="L2589">
        <v>21</v>
      </c>
      <c r="M2589">
        <v>29</v>
      </c>
      <c r="N2589">
        <v>85</v>
      </c>
      <c r="O2589">
        <v>47</v>
      </c>
      <c r="P2589">
        <v>5</v>
      </c>
      <c r="Q2589">
        <v>0.2</v>
      </c>
      <c r="R2589">
        <v>4013.3</v>
      </c>
      <c r="S2589">
        <v>2809.31</v>
      </c>
      <c r="T2589">
        <v>3210.64</v>
      </c>
      <c r="U2589">
        <v>16053.2</v>
      </c>
      <c r="V2589">
        <v>14046.55</v>
      </c>
      <c r="W2589">
        <v>2006.650000000001</v>
      </c>
      <c r="X2589" t="s">
        <v>8081</v>
      </c>
      <c r="Y2589" t="s">
        <v>8095</v>
      </c>
      <c r="Z2589" t="s">
        <v>8314</v>
      </c>
      <c r="AA2589" t="s">
        <v>8602</v>
      </c>
      <c r="AB2589" t="s">
        <v>8725</v>
      </c>
      <c r="AC2589" t="s">
        <v>8770</v>
      </c>
      <c r="AD2589" t="s">
        <v>8803</v>
      </c>
      <c r="AE2589">
        <v>38.104089999999999</v>
      </c>
      <c r="AF2589">
        <v>-122.25664</v>
      </c>
      <c r="AG2589">
        <v>121253</v>
      </c>
      <c r="AH2589">
        <v>41216</v>
      </c>
      <c r="AI2589">
        <v>57028</v>
      </c>
      <c r="AJ2589" t="s">
        <v>8815</v>
      </c>
      <c r="AK2589" t="s">
        <v>8824</v>
      </c>
      <c r="AL2589" t="s">
        <v>8833</v>
      </c>
    </row>
    <row r="2590" spans="1:38" x14ac:dyDescent="0.25">
      <c r="A2590" s="1">
        <v>2588</v>
      </c>
      <c r="B2590" t="s">
        <v>2625</v>
      </c>
      <c r="C2590" t="s">
        <v>8030</v>
      </c>
      <c r="D2590" t="s">
        <v>8036</v>
      </c>
      <c r="E2590" s="2">
        <v>43300</v>
      </c>
      <c r="F2590" s="2">
        <v>43412</v>
      </c>
      <c r="G2590">
        <v>3</v>
      </c>
      <c r="H2590" s="2">
        <v>43427</v>
      </c>
      <c r="I2590">
        <v>15</v>
      </c>
      <c r="J2590" s="2">
        <v>43430</v>
      </c>
      <c r="K2590">
        <v>3</v>
      </c>
      <c r="L2590">
        <v>21</v>
      </c>
      <c r="M2590">
        <v>22</v>
      </c>
      <c r="N2590">
        <v>85</v>
      </c>
      <c r="O2590">
        <v>40</v>
      </c>
      <c r="P2590">
        <v>8</v>
      </c>
      <c r="Q2590">
        <v>7.4999999999999997E-2</v>
      </c>
      <c r="R2590">
        <v>810.7</v>
      </c>
      <c r="S2590">
        <v>486.42</v>
      </c>
      <c r="T2590">
        <v>749.89750000000004</v>
      </c>
      <c r="U2590">
        <v>5999.18</v>
      </c>
      <c r="V2590">
        <v>3891.36</v>
      </c>
      <c r="W2590">
        <v>2107.8200000000002</v>
      </c>
      <c r="X2590" t="s">
        <v>8076</v>
      </c>
      <c r="Y2590" t="s">
        <v>8103</v>
      </c>
      <c r="Z2590" t="s">
        <v>8314</v>
      </c>
      <c r="AA2590" t="s">
        <v>8602</v>
      </c>
      <c r="AB2590" t="s">
        <v>8725</v>
      </c>
      <c r="AC2590" t="s">
        <v>8770</v>
      </c>
      <c r="AD2590" t="s">
        <v>8803</v>
      </c>
      <c r="AE2590">
        <v>38.104089999999999</v>
      </c>
      <c r="AF2590">
        <v>-122.25664</v>
      </c>
      <c r="AG2590">
        <v>121253</v>
      </c>
      <c r="AH2590">
        <v>41216</v>
      </c>
      <c r="AI2590">
        <v>57028</v>
      </c>
      <c r="AJ2590" t="s">
        <v>8815</v>
      </c>
      <c r="AK2590" t="s">
        <v>8824</v>
      </c>
      <c r="AL2590" t="s">
        <v>8833</v>
      </c>
    </row>
    <row r="2591" spans="1:38" hidden="1" x14ac:dyDescent="0.25">
      <c r="A2591" s="1">
        <v>2589</v>
      </c>
      <c r="B2591" t="s">
        <v>2626</v>
      </c>
      <c r="C2591" t="s">
        <v>8030</v>
      </c>
      <c r="D2591" t="s">
        <v>8032</v>
      </c>
      <c r="E2591" s="2">
        <v>43400</v>
      </c>
      <c r="F2591" s="2">
        <v>43554</v>
      </c>
      <c r="G2591">
        <v>5</v>
      </c>
      <c r="H2591" s="2">
        <v>43559</v>
      </c>
      <c r="I2591">
        <v>5</v>
      </c>
      <c r="J2591" s="2">
        <v>43568</v>
      </c>
      <c r="K2591">
        <v>9</v>
      </c>
      <c r="L2591">
        <v>21</v>
      </c>
      <c r="M2591">
        <v>44</v>
      </c>
      <c r="N2591">
        <v>240</v>
      </c>
      <c r="O2591">
        <v>24</v>
      </c>
      <c r="P2591">
        <v>7</v>
      </c>
      <c r="Q2591">
        <v>7.4999999999999997E-2</v>
      </c>
      <c r="R2591">
        <v>3604.6</v>
      </c>
      <c r="S2591">
        <v>2234.8519999999999</v>
      </c>
      <c r="T2591">
        <v>3334.2550000000001</v>
      </c>
      <c r="U2591">
        <v>23339.785</v>
      </c>
      <c r="V2591">
        <v>15643.964</v>
      </c>
      <c r="W2591">
        <v>7695.8209999999999</v>
      </c>
      <c r="X2591" t="s">
        <v>8042</v>
      </c>
      <c r="Y2591" t="s">
        <v>8131</v>
      </c>
      <c r="Z2591" t="s">
        <v>8317</v>
      </c>
      <c r="AA2591" t="s">
        <v>8624</v>
      </c>
      <c r="AB2591" t="s">
        <v>8752</v>
      </c>
      <c r="AC2591" t="s">
        <v>8796</v>
      </c>
      <c r="AD2591" t="s">
        <v>8803</v>
      </c>
      <c r="AE2591">
        <v>41.258609999999997</v>
      </c>
      <c r="AF2591">
        <v>-95.937790000000007</v>
      </c>
      <c r="AG2591">
        <v>443885</v>
      </c>
      <c r="AH2591">
        <v>173764</v>
      </c>
      <c r="AI2591">
        <v>49896</v>
      </c>
      <c r="AJ2591" t="s">
        <v>8813</v>
      </c>
      <c r="AK2591" t="s">
        <v>8823</v>
      </c>
      <c r="AL2591" t="s">
        <v>8833</v>
      </c>
    </row>
    <row r="2592" spans="1:38" hidden="1" x14ac:dyDescent="0.25">
      <c r="A2592" s="1">
        <v>2590</v>
      </c>
      <c r="B2592" t="s">
        <v>2627</v>
      </c>
      <c r="C2592" t="s">
        <v>8030</v>
      </c>
      <c r="D2592" t="s">
        <v>8032</v>
      </c>
      <c r="E2592" s="2">
        <v>43700</v>
      </c>
      <c r="F2592" s="2">
        <v>43762</v>
      </c>
      <c r="G2592">
        <v>2</v>
      </c>
      <c r="H2592" s="2">
        <v>43783</v>
      </c>
      <c r="I2592">
        <v>21</v>
      </c>
      <c r="J2592" s="2">
        <v>43792</v>
      </c>
      <c r="K2592">
        <v>9</v>
      </c>
      <c r="L2592">
        <v>21</v>
      </c>
      <c r="M2592">
        <v>22</v>
      </c>
      <c r="N2592">
        <v>240</v>
      </c>
      <c r="O2592">
        <v>46</v>
      </c>
      <c r="P2592">
        <v>7</v>
      </c>
      <c r="Q2592">
        <v>7.4999999999999997E-2</v>
      </c>
      <c r="R2592">
        <v>2425.4</v>
      </c>
      <c r="S2592">
        <v>1455.24</v>
      </c>
      <c r="T2592">
        <v>2243.4949999999999</v>
      </c>
      <c r="U2592">
        <v>15704.465</v>
      </c>
      <c r="V2592">
        <v>10186.68</v>
      </c>
      <c r="W2592">
        <v>5517.7849999999999</v>
      </c>
      <c r="X2592" t="s">
        <v>8076</v>
      </c>
      <c r="Y2592" t="s">
        <v>8096</v>
      </c>
      <c r="Z2592" t="s">
        <v>8317</v>
      </c>
      <c r="AA2592" t="s">
        <v>8624</v>
      </c>
      <c r="AB2592" t="s">
        <v>8752</v>
      </c>
      <c r="AC2592" t="s">
        <v>8796</v>
      </c>
      <c r="AD2592" t="s">
        <v>8803</v>
      </c>
      <c r="AE2592">
        <v>41.258609999999997</v>
      </c>
      <c r="AF2592">
        <v>-95.937790000000007</v>
      </c>
      <c r="AG2592">
        <v>443885</v>
      </c>
      <c r="AH2592">
        <v>173764</v>
      </c>
      <c r="AI2592">
        <v>49896</v>
      </c>
      <c r="AJ2592" t="s">
        <v>8813</v>
      </c>
      <c r="AK2592" t="s">
        <v>8823</v>
      </c>
      <c r="AL2592" t="s">
        <v>8833</v>
      </c>
    </row>
    <row r="2593" spans="1:38" hidden="1" x14ac:dyDescent="0.25">
      <c r="A2593" s="1">
        <v>2591</v>
      </c>
      <c r="B2593" t="s">
        <v>2628</v>
      </c>
      <c r="C2593" t="s">
        <v>8030</v>
      </c>
      <c r="D2593" t="s">
        <v>8035</v>
      </c>
      <c r="E2593" s="2">
        <v>43300</v>
      </c>
      <c r="F2593" s="2">
        <v>43393</v>
      </c>
      <c r="G2593">
        <v>3</v>
      </c>
      <c r="H2593" s="2">
        <v>43400</v>
      </c>
      <c r="I2593">
        <v>7</v>
      </c>
      <c r="J2593" s="2">
        <v>43405</v>
      </c>
      <c r="K2593">
        <v>5</v>
      </c>
      <c r="L2593">
        <v>21</v>
      </c>
      <c r="M2593">
        <v>13</v>
      </c>
      <c r="N2593">
        <v>290</v>
      </c>
      <c r="O2593">
        <v>24</v>
      </c>
      <c r="P2593">
        <v>6</v>
      </c>
      <c r="Q2593">
        <v>0.1</v>
      </c>
      <c r="R2593">
        <v>3999.9</v>
      </c>
      <c r="S2593">
        <v>2559.9360000000001</v>
      </c>
      <c r="T2593">
        <v>3599.91</v>
      </c>
      <c r="U2593">
        <v>21599.46</v>
      </c>
      <c r="V2593">
        <v>15359.616</v>
      </c>
      <c r="W2593">
        <v>6239.8439999999973</v>
      </c>
      <c r="X2593" t="s">
        <v>8053</v>
      </c>
      <c r="Y2593" t="s">
        <v>8131</v>
      </c>
      <c r="Z2593" t="s">
        <v>8318</v>
      </c>
      <c r="AA2593" t="s">
        <v>8625</v>
      </c>
      <c r="AB2593" t="s">
        <v>8747</v>
      </c>
      <c r="AC2593" t="s">
        <v>8791</v>
      </c>
      <c r="AD2593" t="s">
        <v>8803</v>
      </c>
      <c r="AE2593">
        <v>45.522889999999997</v>
      </c>
      <c r="AF2593">
        <v>-122.98983</v>
      </c>
      <c r="AG2593">
        <v>102347</v>
      </c>
      <c r="AH2593">
        <v>35284</v>
      </c>
      <c r="AI2593">
        <v>67757</v>
      </c>
      <c r="AJ2593" t="s">
        <v>8815</v>
      </c>
      <c r="AK2593" t="s">
        <v>8824</v>
      </c>
      <c r="AL2593" t="s">
        <v>8833</v>
      </c>
    </row>
    <row r="2594" spans="1:38" hidden="1" x14ac:dyDescent="0.25">
      <c r="A2594" s="1">
        <v>2592</v>
      </c>
      <c r="B2594" t="s">
        <v>2629</v>
      </c>
      <c r="C2594" t="s">
        <v>8030</v>
      </c>
      <c r="D2594" t="s">
        <v>8032</v>
      </c>
      <c r="E2594" s="2">
        <v>43800</v>
      </c>
      <c r="F2594" s="2">
        <v>43837</v>
      </c>
      <c r="G2594">
        <v>1</v>
      </c>
      <c r="H2594" s="2">
        <v>43839</v>
      </c>
      <c r="I2594">
        <v>2</v>
      </c>
      <c r="J2594" s="2">
        <v>43840</v>
      </c>
      <c r="K2594">
        <v>1</v>
      </c>
      <c r="L2594">
        <v>21</v>
      </c>
      <c r="M2594">
        <v>32</v>
      </c>
      <c r="N2594">
        <v>223</v>
      </c>
      <c r="O2594">
        <v>32</v>
      </c>
      <c r="P2594">
        <v>1</v>
      </c>
      <c r="Q2594">
        <v>7.4999999999999997E-2</v>
      </c>
      <c r="R2594">
        <v>3993.2</v>
      </c>
      <c r="S2594">
        <v>1637.212</v>
      </c>
      <c r="T2594">
        <v>3693.71</v>
      </c>
      <c r="U2594">
        <v>3693.71</v>
      </c>
      <c r="V2594">
        <v>1637.212</v>
      </c>
      <c r="W2594">
        <v>2056.498</v>
      </c>
      <c r="X2594" t="s">
        <v>8069</v>
      </c>
      <c r="Y2594" t="s">
        <v>8097</v>
      </c>
      <c r="Z2594" t="s">
        <v>8442</v>
      </c>
      <c r="AA2594" t="s">
        <v>8691</v>
      </c>
      <c r="AB2594" t="s">
        <v>8738</v>
      </c>
      <c r="AC2594" t="s">
        <v>8783</v>
      </c>
      <c r="AD2594" t="s">
        <v>8803</v>
      </c>
      <c r="AE2594">
        <v>39.085470000000001</v>
      </c>
      <c r="AF2594">
        <v>-94.352099999999993</v>
      </c>
      <c r="AG2594">
        <v>117255</v>
      </c>
      <c r="AH2594">
        <v>48313</v>
      </c>
      <c r="AI2594">
        <v>43472</v>
      </c>
      <c r="AJ2594" t="s">
        <v>8813</v>
      </c>
      <c r="AK2594" t="s">
        <v>8823</v>
      </c>
      <c r="AL2594" t="s">
        <v>8833</v>
      </c>
    </row>
    <row r="2595" spans="1:38" hidden="1" x14ac:dyDescent="0.25">
      <c r="A2595" s="1">
        <v>2593</v>
      </c>
      <c r="B2595" t="s">
        <v>2630</v>
      </c>
      <c r="C2595" t="s">
        <v>8030</v>
      </c>
      <c r="D2595" t="s">
        <v>8034</v>
      </c>
      <c r="E2595" s="2">
        <v>43400</v>
      </c>
      <c r="F2595" s="2">
        <v>43492</v>
      </c>
      <c r="G2595">
        <v>3</v>
      </c>
      <c r="H2595" s="2">
        <v>43509</v>
      </c>
      <c r="I2595">
        <v>17</v>
      </c>
      <c r="J2595" s="2">
        <v>43510</v>
      </c>
      <c r="K2595">
        <v>1</v>
      </c>
      <c r="L2595">
        <v>21</v>
      </c>
      <c r="M2595">
        <v>37</v>
      </c>
      <c r="N2595">
        <v>365</v>
      </c>
      <c r="O2595">
        <v>28</v>
      </c>
      <c r="P2595">
        <v>2</v>
      </c>
      <c r="Q2595">
        <v>0.05</v>
      </c>
      <c r="R2595">
        <v>6190.8</v>
      </c>
      <c r="S2595">
        <v>2538.2280000000001</v>
      </c>
      <c r="T2595">
        <v>5881.26</v>
      </c>
      <c r="U2595">
        <v>11762.52</v>
      </c>
      <c r="V2595">
        <v>5076.4560000000001</v>
      </c>
      <c r="W2595">
        <v>6686.0640000000003</v>
      </c>
      <c r="X2595" t="s">
        <v>8087</v>
      </c>
      <c r="Y2595" t="s">
        <v>8093</v>
      </c>
      <c r="Z2595" t="s">
        <v>8405</v>
      </c>
      <c r="AA2595" t="s">
        <v>8674</v>
      </c>
      <c r="AB2595" t="s">
        <v>8746</v>
      </c>
      <c r="AC2595" t="s">
        <v>8790</v>
      </c>
      <c r="AD2595" t="s">
        <v>8803</v>
      </c>
      <c r="AE2595">
        <v>44.519159999999999</v>
      </c>
      <c r="AF2595">
        <v>-88.019829999999999</v>
      </c>
      <c r="AG2595">
        <v>105207</v>
      </c>
      <c r="AH2595">
        <v>42308</v>
      </c>
      <c r="AI2595">
        <v>42826</v>
      </c>
      <c r="AJ2595" t="s">
        <v>8813</v>
      </c>
      <c r="AK2595" t="s">
        <v>8823</v>
      </c>
      <c r="AL2595" t="s">
        <v>8833</v>
      </c>
    </row>
    <row r="2596" spans="1:38" hidden="1" x14ac:dyDescent="0.25">
      <c r="A2596" s="1">
        <v>2594</v>
      </c>
      <c r="B2596" t="s">
        <v>2631</v>
      </c>
      <c r="C2596" t="s">
        <v>8030</v>
      </c>
      <c r="D2596" t="s">
        <v>8033</v>
      </c>
      <c r="E2596" s="2">
        <v>44000</v>
      </c>
      <c r="F2596" s="2">
        <v>44074</v>
      </c>
      <c r="G2596">
        <v>2</v>
      </c>
      <c r="H2596" s="2">
        <v>44095</v>
      </c>
      <c r="I2596">
        <v>21</v>
      </c>
      <c r="J2596" s="2">
        <v>44100</v>
      </c>
      <c r="K2596">
        <v>5</v>
      </c>
      <c r="L2596">
        <v>21</v>
      </c>
      <c r="M2596">
        <v>18</v>
      </c>
      <c r="N2596">
        <v>201</v>
      </c>
      <c r="O2596">
        <v>31</v>
      </c>
      <c r="P2596">
        <v>1</v>
      </c>
      <c r="Q2596">
        <v>0.05</v>
      </c>
      <c r="R2596">
        <v>1963.1</v>
      </c>
      <c r="S2596">
        <v>1413.432</v>
      </c>
      <c r="T2596">
        <v>1864.9449999999999</v>
      </c>
      <c r="U2596">
        <v>1864.9449999999999</v>
      </c>
      <c r="V2596">
        <v>1413.432</v>
      </c>
      <c r="W2596">
        <v>451.51300000000009</v>
      </c>
      <c r="X2596" t="s">
        <v>8060</v>
      </c>
      <c r="Y2596" t="s">
        <v>8099</v>
      </c>
      <c r="Z2596" t="s">
        <v>8406</v>
      </c>
      <c r="AA2596" t="s">
        <v>8675</v>
      </c>
      <c r="AB2596" t="s">
        <v>8740</v>
      </c>
      <c r="AC2596" t="s">
        <v>8784</v>
      </c>
      <c r="AD2596" t="s">
        <v>8803</v>
      </c>
      <c r="AE2596">
        <v>30.450749999999999</v>
      </c>
      <c r="AF2596">
        <v>-91.15455</v>
      </c>
      <c r="AG2596">
        <v>228590</v>
      </c>
      <c r="AH2596">
        <v>88476</v>
      </c>
      <c r="AI2596">
        <v>39876</v>
      </c>
      <c r="AJ2596" t="s">
        <v>8813</v>
      </c>
      <c r="AK2596" t="s">
        <v>8822</v>
      </c>
      <c r="AL2596" t="s">
        <v>8833</v>
      </c>
    </row>
    <row r="2597" spans="1:38" hidden="1" x14ac:dyDescent="0.25">
      <c r="A2597" s="1">
        <v>2595</v>
      </c>
      <c r="B2597" t="s">
        <v>2632</v>
      </c>
      <c r="C2597" t="s">
        <v>8031</v>
      </c>
      <c r="D2597" t="s">
        <v>8032</v>
      </c>
      <c r="E2597" s="2">
        <v>43900</v>
      </c>
      <c r="F2597" s="2">
        <v>43940</v>
      </c>
      <c r="G2597">
        <v>1</v>
      </c>
      <c r="H2597" s="2">
        <v>43966</v>
      </c>
      <c r="I2597">
        <v>26</v>
      </c>
      <c r="J2597" s="2">
        <v>43972</v>
      </c>
      <c r="K2597">
        <v>6</v>
      </c>
      <c r="L2597">
        <v>26</v>
      </c>
      <c r="M2597">
        <v>27</v>
      </c>
      <c r="N2597">
        <v>259</v>
      </c>
      <c r="O2597">
        <v>20</v>
      </c>
      <c r="P2597">
        <v>5</v>
      </c>
      <c r="Q2597">
        <v>7.4999999999999997E-2</v>
      </c>
      <c r="R2597">
        <v>1045.2</v>
      </c>
      <c r="S2597">
        <v>533.05200000000002</v>
      </c>
      <c r="T2597">
        <v>966.81000000000006</v>
      </c>
      <c r="U2597">
        <v>4834.05</v>
      </c>
      <c r="V2597">
        <v>2665.26</v>
      </c>
      <c r="W2597">
        <v>2168.79</v>
      </c>
      <c r="X2597" t="s">
        <v>8080</v>
      </c>
      <c r="Y2597" t="s">
        <v>8110</v>
      </c>
      <c r="Z2597" t="s">
        <v>8135</v>
      </c>
      <c r="AA2597" t="s">
        <v>8486</v>
      </c>
      <c r="AB2597" t="s">
        <v>8714</v>
      </c>
      <c r="AC2597" t="s">
        <v>8759</v>
      </c>
      <c r="AD2597" t="s">
        <v>8802</v>
      </c>
      <c r="AE2597">
        <v>40.640920000000001</v>
      </c>
      <c r="AF2597">
        <v>-73.316689999999994</v>
      </c>
      <c r="AG2597">
        <v>213776</v>
      </c>
      <c r="AH2597">
        <v>68789</v>
      </c>
      <c r="AI2597">
        <v>80327</v>
      </c>
      <c r="AJ2597" t="s">
        <v>8812</v>
      </c>
      <c r="AK2597" t="s">
        <v>8821</v>
      </c>
      <c r="AL2597" t="s">
        <v>8834</v>
      </c>
    </row>
    <row r="2598" spans="1:38" hidden="1" x14ac:dyDescent="0.25">
      <c r="A2598" s="1">
        <v>2596</v>
      </c>
      <c r="B2598" t="s">
        <v>2633</v>
      </c>
      <c r="C2598" t="s">
        <v>8031</v>
      </c>
      <c r="D2598" t="s">
        <v>8034</v>
      </c>
      <c r="E2598" s="2">
        <v>43300</v>
      </c>
      <c r="F2598" s="2">
        <v>43416</v>
      </c>
      <c r="G2598">
        <v>3</v>
      </c>
      <c r="H2598" s="2">
        <v>43429</v>
      </c>
      <c r="I2598">
        <v>13</v>
      </c>
      <c r="J2598" s="2">
        <v>43432</v>
      </c>
      <c r="K2598">
        <v>3</v>
      </c>
      <c r="L2598">
        <v>26</v>
      </c>
      <c r="M2598">
        <v>48</v>
      </c>
      <c r="N2598">
        <v>344</v>
      </c>
      <c r="O2598">
        <v>39</v>
      </c>
      <c r="P2598">
        <v>4</v>
      </c>
      <c r="Q2598">
        <v>0.15</v>
      </c>
      <c r="R2598">
        <v>247.9</v>
      </c>
      <c r="S2598">
        <v>180.96700000000001</v>
      </c>
      <c r="T2598">
        <v>210.715</v>
      </c>
      <c r="U2598">
        <v>842.86</v>
      </c>
      <c r="V2598">
        <v>723.86800000000005</v>
      </c>
      <c r="W2598">
        <v>118.992</v>
      </c>
      <c r="X2598" t="s">
        <v>8041</v>
      </c>
      <c r="Y2598" t="s">
        <v>8132</v>
      </c>
      <c r="Z2598" t="s">
        <v>8137</v>
      </c>
      <c r="AA2598" t="s">
        <v>8488</v>
      </c>
      <c r="AB2598" t="s">
        <v>8716</v>
      </c>
      <c r="AC2598" t="s">
        <v>8761</v>
      </c>
      <c r="AD2598" t="s">
        <v>8803</v>
      </c>
      <c r="AE2598">
        <v>33.913710000000002</v>
      </c>
      <c r="AF2598">
        <v>-98.493390000000005</v>
      </c>
      <c r="AG2598">
        <v>104710</v>
      </c>
      <c r="AH2598">
        <v>37200</v>
      </c>
      <c r="AI2598">
        <v>44543</v>
      </c>
      <c r="AJ2598" t="s">
        <v>8813</v>
      </c>
      <c r="AK2598" t="s">
        <v>8822</v>
      </c>
      <c r="AL2598" t="s">
        <v>8834</v>
      </c>
    </row>
    <row r="2599" spans="1:38" hidden="1" x14ac:dyDescent="0.25">
      <c r="A2599" s="1">
        <v>2597</v>
      </c>
      <c r="B2599" t="s">
        <v>2634</v>
      </c>
      <c r="C2599" t="s">
        <v>8031</v>
      </c>
      <c r="D2599" t="s">
        <v>8034</v>
      </c>
      <c r="E2599" s="2">
        <v>44000</v>
      </c>
      <c r="F2599" s="2">
        <v>44068</v>
      </c>
      <c r="G2599">
        <v>2</v>
      </c>
      <c r="H2599" s="2">
        <v>44083</v>
      </c>
      <c r="I2599">
        <v>15</v>
      </c>
      <c r="J2599" s="2">
        <v>44086</v>
      </c>
      <c r="K2599">
        <v>3</v>
      </c>
      <c r="L2599">
        <v>26</v>
      </c>
      <c r="M2599">
        <v>28</v>
      </c>
      <c r="N2599">
        <v>344</v>
      </c>
      <c r="O2599">
        <v>22</v>
      </c>
      <c r="P2599">
        <v>8</v>
      </c>
      <c r="Q2599">
        <v>0.05</v>
      </c>
      <c r="R2599">
        <v>1038.5</v>
      </c>
      <c r="S2599">
        <v>623.1</v>
      </c>
      <c r="T2599">
        <v>986.57500000000005</v>
      </c>
      <c r="U2599">
        <v>7892.6</v>
      </c>
      <c r="V2599">
        <v>4984.8</v>
      </c>
      <c r="W2599">
        <v>2907.8</v>
      </c>
      <c r="X2599" t="s">
        <v>8083</v>
      </c>
      <c r="Y2599" t="s">
        <v>8106</v>
      </c>
      <c r="Z2599" t="s">
        <v>8137</v>
      </c>
      <c r="AA2599" t="s">
        <v>8488</v>
      </c>
      <c r="AB2599" t="s">
        <v>8716</v>
      </c>
      <c r="AC2599" t="s">
        <v>8761</v>
      </c>
      <c r="AD2599" t="s">
        <v>8803</v>
      </c>
      <c r="AE2599">
        <v>33.913710000000002</v>
      </c>
      <c r="AF2599">
        <v>-98.493390000000005</v>
      </c>
      <c r="AG2599">
        <v>104710</v>
      </c>
      <c r="AH2599">
        <v>37200</v>
      </c>
      <c r="AI2599">
        <v>44543</v>
      </c>
      <c r="AJ2599" t="s">
        <v>8813</v>
      </c>
      <c r="AK2599" t="s">
        <v>8822</v>
      </c>
      <c r="AL2599" t="s">
        <v>8834</v>
      </c>
    </row>
    <row r="2600" spans="1:38" hidden="1" x14ac:dyDescent="0.25">
      <c r="A2600" s="1">
        <v>2598</v>
      </c>
      <c r="B2600" t="s">
        <v>2635</v>
      </c>
      <c r="C2600" t="s">
        <v>8031</v>
      </c>
      <c r="D2600" t="s">
        <v>8032</v>
      </c>
      <c r="E2600" s="2">
        <v>44100</v>
      </c>
      <c r="F2600" s="2">
        <v>44182</v>
      </c>
      <c r="G2600">
        <v>2</v>
      </c>
      <c r="H2600" s="2">
        <v>44193</v>
      </c>
      <c r="I2600">
        <v>11</v>
      </c>
      <c r="J2600" s="2">
        <v>44199</v>
      </c>
      <c r="K2600">
        <v>6</v>
      </c>
      <c r="L2600">
        <v>26</v>
      </c>
      <c r="M2600">
        <v>10</v>
      </c>
      <c r="N2600">
        <v>211</v>
      </c>
      <c r="O2600">
        <v>38</v>
      </c>
      <c r="P2600">
        <v>6</v>
      </c>
      <c r="Q2600">
        <v>7.4999999999999997E-2</v>
      </c>
      <c r="R2600">
        <v>2854.2</v>
      </c>
      <c r="S2600">
        <v>2197.7339999999999</v>
      </c>
      <c r="T2600">
        <v>2640.1350000000002</v>
      </c>
      <c r="U2600">
        <v>15840.81</v>
      </c>
      <c r="V2600">
        <v>13186.404</v>
      </c>
      <c r="W2600">
        <v>2654.405999999999</v>
      </c>
      <c r="X2600" t="s">
        <v>8074</v>
      </c>
      <c r="Y2600" t="s">
        <v>8134</v>
      </c>
      <c r="Z2600" t="s">
        <v>8443</v>
      </c>
      <c r="AA2600" t="s">
        <v>8692</v>
      </c>
      <c r="AB2600" t="s">
        <v>8743</v>
      </c>
      <c r="AC2600" t="s">
        <v>8787</v>
      </c>
      <c r="AD2600" t="s">
        <v>8803</v>
      </c>
      <c r="AE2600">
        <v>39.290379999999999</v>
      </c>
      <c r="AF2600">
        <v>-76.612189999999998</v>
      </c>
      <c r="AG2600">
        <v>621849</v>
      </c>
      <c r="AH2600">
        <v>242268</v>
      </c>
      <c r="AI2600">
        <v>42241</v>
      </c>
      <c r="AJ2600" t="s">
        <v>8812</v>
      </c>
      <c r="AK2600" t="s">
        <v>8822</v>
      </c>
      <c r="AL2600" t="s">
        <v>8834</v>
      </c>
    </row>
    <row r="2601" spans="1:38" hidden="1" x14ac:dyDescent="0.25">
      <c r="A2601" s="1">
        <v>2599</v>
      </c>
      <c r="B2601" t="s">
        <v>2636</v>
      </c>
      <c r="C2601" t="s">
        <v>8031</v>
      </c>
      <c r="D2601" t="s">
        <v>8035</v>
      </c>
      <c r="E2601" s="2">
        <v>44000</v>
      </c>
      <c r="F2601" s="2">
        <v>44041</v>
      </c>
      <c r="G2601">
        <v>1</v>
      </c>
      <c r="H2601" s="2">
        <v>44067</v>
      </c>
      <c r="I2601">
        <v>26</v>
      </c>
      <c r="J2601" s="2">
        <v>44073</v>
      </c>
      <c r="K2601">
        <v>6</v>
      </c>
      <c r="L2601">
        <v>26</v>
      </c>
      <c r="M2601">
        <v>37</v>
      </c>
      <c r="N2601">
        <v>322</v>
      </c>
      <c r="O2601">
        <v>8</v>
      </c>
      <c r="P2601">
        <v>1</v>
      </c>
      <c r="Q2601">
        <v>7.4999999999999997E-2</v>
      </c>
      <c r="R2601">
        <v>3926.2</v>
      </c>
      <c r="S2601">
        <v>1688.2660000000001</v>
      </c>
      <c r="T2601">
        <v>3631.7350000000001</v>
      </c>
      <c r="U2601">
        <v>3631.7350000000001</v>
      </c>
      <c r="V2601">
        <v>1688.2660000000001</v>
      </c>
      <c r="W2601">
        <v>1943.4690000000001</v>
      </c>
      <c r="X2601" t="s">
        <v>8087</v>
      </c>
      <c r="Y2601" t="s">
        <v>8098</v>
      </c>
      <c r="Z2601" t="s">
        <v>8139</v>
      </c>
      <c r="AA2601" t="s">
        <v>8490</v>
      </c>
      <c r="AB2601" t="s">
        <v>8716</v>
      </c>
      <c r="AC2601" t="s">
        <v>8761</v>
      </c>
      <c r="AD2601" t="s">
        <v>8803</v>
      </c>
      <c r="AE2601">
        <v>32.686950000000003</v>
      </c>
      <c r="AF2601">
        <v>-97.021100000000004</v>
      </c>
      <c r="AG2601">
        <v>187809</v>
      </c>
      <c r="AH2601">
        <v>59196</v>
      </c>
      <c r="AI2601">
        <v>56475</v>
      </c>
      <c r="AJ2601" t="s">
        <v>8813</v>
      </c>
      <c r="AK2601" t="s">
        <v>8822</v>
      </c>
      <c r="AL2601" t="s">
        <v>8834</v>
      </c>
    </row>
    <row r="2602" spans="1:38" hidden="1" x14ac:dyDescent="0.25">
      <c r="A2602" s="1">
        <v>2600</v>
      </c>
      <c r="B2602" t="s">
        <v>2637</v>
      </c>
      <c r="C2602" t="s">
        <v>8031</v>
      </c>
      <c r="D2602" t="s">
        <v>8035</v>
      </c>
      <c r="E2602" s="2">
        <v>43600</v>
      </c>
      <c r="F2602" s="2">
        <v>43710</v>
      </c>
      <c r="G2602">
        <v>3</v>
      </c>
      <c r="H2602" s="2">
        <v>43735</v>
      </c>
      <c r="I2602">
        <v>25</v>
      </c>
      <c r="J2602" s="2">
        <v>43739</v>
      </c>
      <c r="K2602">
        <v>4</v>
      </c>
      <c r="L2602">
        <v>26</v>
      </c>
      <c r="M2602">
        <v>37</v>
      </c>
      <c r="N2602">
        <v>322</v>
      </c>
      <c r="O2602">
        <v>39</v>
      </c>
      <c r="P2602">
        <v>5</v>
      </c>
      <c r="Q2602">
        <v>0.3</v>
      </c>
      <c r="R2602">
        <v>1139</v>
      </c>
      <c r="S2602">
        <v>603.67000000000007</v>
      </c>
      <c r="T2602">
        <v>797.3</v>
      </c>
      <c r="U2602">
        <v>3986.5</v>
      </c>
      <c r="V2602">
        <v>3018.35</v>
      </c>
      <c r="W2602">
        <v>968.14999999999964</v>
      </c>
      <c r="X2602" t="s">
        <v>8087</v>
      </c>
      <c r="Y2602" t="s">
        <v>8132</v>
      </c>
      <c r="Z2602" t="s">
        <v>8139</v>
      </c>
      <c r="AA2602" t="s">
        <v>8490</v>
      </c>
      <c r="AB2602" t="s">
        <v>8716</v>
      </c>
      <c r="AC2602" t="s">
        <v>8761</v>
      </c>
      <c r="AD2602" t="s">
        <v>8803</v>
      </c>
      <c r="AE2602">
        <v>32.686950000000003</v>
      </c>
      <c r="AF2602">
        <v>-97.021100000000004</v>
      </c>
      <c r="AG2602">
        <v>187809</v>
      </c>
      <c r="AH2602">
        <v>59196</v>
      </c>
      <c r="AI2602">
        <v>56475</v>
      </c>
      <c r="AJ2602" t="s">
        <v>8813</v>
      </c>
      <c r="AK2602" t="s">
        <v>8822</v>
      </c>
      <c r="AL2602" t="s">
        <v>8834</v>
      </c>
    </row>
    <row r="2603" spans="1:38" hidden="1" x14ac:dyDescent="0.25">
      <c r="A2603" s="1">
        <v>2601</v>
      </c>
      <c r="B2603" t="s">
        <v>2638</v>
      </c>
      <c r="C2603" t="s">
        <v>8031</v>
      </c>
      <c r="D2603" t="s">
        <v>8035</v>
      </c>
      <c r="E2603" s="2">
        <v>43200</v>
      </c>
      <c r="F2603" s="2">
        <v>43278</v>
      </c>
      <c r="G2603">
        <v>2</v>
      </c>
      <c r="H2603" s="2">
        <v>43294</v>
      </c>
      <c r="I2603">
        <v>16</v>
      </c>
      <c r="J2603" s="2">
        <v>43295</v>
      </c>
      <c r="K2603">
        <v>1</v>
      </c>
      <c r="L2603">
        <v>26</v>
      </c>
      <c r="M2603">
        <v>10</v>
      </c>
      <c r="N2603">
        <v>322</v>
      </c>
      <c r="O2603">
        <v>35</v>
      </c>
      <c r="P2603">
        <v>7</v>
      </c>
      <c r="Q2603">
        <v>0.1</v>
      </c>
      <c r="R2603">
        <v>1956.4</v>
      </c>
      <c r="S2603">
        <v>1330.3520000000001</v>
      </c>
      <c r="T2603">
        <v>1760.76</v>
      </c>
      <c r="U2603">
        <v>12325.32</v>
      </c>
      <c r="V2603">
        <v>9312.4639999999999</v>
      </c>
      <c r="W2603">
        <v>3012.8560000000002</v>
      </c>
      <c r="X2603" t="s">
        <v>8074</v>
      </c>
      <c r="Y2603" t="s">
        <v>8122</v>
      </c>
      <c r="Z2603" t="s">
        <v>8139</v>
      </c>
      <c r="AA2603" t="s">
        <v>8490</v>
      </c>
      <c r="AB2603" t="s">
        <v>8716</v>
      </c>
      <c r="AC2603" t="s">
        <v>8761</v>
      </c>
      <c r="AD2603" t="s">
        <v>8803</v>
      </c>
      <c r="AE2603">
        <v>32.686950000000003</v>
      </c>
      <c r="AF2603">
        <v>-97.021100000000004</v>
      </c>
      <c r="AG2603">
        <v>187809</v>
      </c>
      <c r="AH2603">
        <v>59196</v>
      </c>
      <c r="AI2603">
        <v>56475</v>
      </c>
      <c r="AJ2603" t="s">
        <v>8813</v>
      </c>
      <c r="AK2603" t="s">
        <v>8822</v>
      </c>
      <c r="AL2603" t="s">
        <v>8834</v>
      </c>
    </row>
    <row r="2604" spans="1:38" hidden="1" x14ac:dyDescent="0.25">
      <c r="A2604" s="1">
        <v>2602</v>
      </c>
      <c r="B2604" t="s">
        <v>2639</v>
      </c>
      <c r="C2604" t="s">
        <v>8031</v>
      </c>
      <c r="D2604" t="s">
        <v>8035</v>
      </c>
      <c r="E2604" s="2">
        <v>43800</v>
      </c>
      <c r="F2604" s="2">
        <v>43971</v>
      </c>
      <c r="G2604">
        <v>5</v>
      </c>
      <c r="H2604" s="2">
        <v>43997</v>
      </c>
      <c r="I2604">
        <v>26</v>
      </c>
      <c r="J2604" s="2">
        <v>44003</v>
      </c>
      <c r="K2604">
        <v>6</v>
      </c>
      <c r="L2604">
        <v>26</v>
      </c>
      <c r="M2604">
        <v>47</v>
      </c>
      <c r="N2604">
        <v>322</v>
      </c>
      <c r="O2604">
        <v>31</v>
      </c>
      <c r="P2604">
        <v>2</v>
      </c>
      <c r="Q2604">
        <v>7.4999999999999997E-2</v>
      </c>
      <c r="R2604">
        <v>1112.2</v>
      </c>
      <c r="S2604">
        <v>811.90600000000006</v>
      </c>
      <c r="T2604">
        <v>1028.7850000000001</v>
      </c>
      <c r="U2604">
        <v>2057.5700000000002</v>
      </c>
      <c r="V2604">
        <v>1623.8119999999999</v>
      </c>
      <c r="W2604">
        <v>433.75799999999998</v>
      </c>
      <c r="X2604" t="s">
        <v>8039</v>
      </c>
      <c r="Y2604" t="s">
        <v>8099</v>
      </c>
      <c r="Z2604" t="s">
        <v>8139</v>
      </c>
      <c r="AA2604" t="s">
        <v>8490</v>
      </c>
      <c r="AB2604" t="s">
        <v>8716</v>
      </c>
      <c r="AC2604" t="s">
        <v>8761</v>
      </c>
      <c r="AD2604" t="s">
        <v>8803</v>
      </c>
      <c r="AE2604">
        <v>32.686950000000003</v>
      </c>
      <c r="AF2604">
        <v>-97.021100000000004</v>
      </c>
      <c r="AG2604">
        <v>187809</v>
      </c>
      <c r="AH2604">
        <v>59196</v>
      </c>
      <c r="AI2604">
        <v>56475</v>
      </c>
      <c r="AJ2604" t="s">
        <v>8813</v>
      </c>
      <c r="AK2604" t="s">
        <v>8822</v>
      </c>
      <c r="AL2604" t="s">
        <v>8834</v>
      </c>
    </row>
    <row r="2605" spans="1:38" hidden="1" x14ac:dyDescent="0.25">
      <c r="A2605" s="1">
        <v>2603</v>
      </c>
      <c r="B2605" t="s">
        <v>2640</v>
      </c>
      <c r="C2605" t="s">
        <v>8031</v>
      </c>
      <c r="D2605" t="s">
        <v>8032</v>
      </c>
      <c r="E2605" s="2">
        <v>43300</v>
      </c>
      <c r="F2605" s="2">
        <v>43472</v>
      </c>
      <c r="G2605">
        <v>5</v>
      </c>
      <c r="H2605" s="2">
        <v>43485</v>
      </c>
      <c r="I2605">
        <v>13</v>
      </c>
      <c r="J2605" s="2">
        <v>43490</v>
      </c>
      <c r="K2605">
        <v>5</v>
      </c>
      <c r="L2605">
        <v>26</v>
      </c>
      <c r="M2605">
        <v>13</v>
      </c>
      <c r="N2605">
        <v>241</v>
      </c>
      <c r="O2605">
        <v>17</v>
      </c>
      <c r="P2605">
        <v>4</v>
      </c>
      <c r="Q2605">
        <v>7.4999999999999997E-2</v>
      </c>
      <c r="R2605">
        <v>897.80000000000007</v>
      </c>
      <c r="S2605">
        <v>430.94400000000002</v>
      </c>
      <c r="T2605">
        <v>830.46500000000003</v>
      </c>
      <c r="U2605">
        <v>3321.86</v>
      </c>
      <c r="V2605">
        <v>1723.7760000000001</v>
      </c>
      <c r="W2605">
        <v>1598.0840000000001</v>
      </c>
      <c r="X2605" t="s">
        <v>8053</v>
      </c>
      <c r="Y2605" t="s">
        <v>8127</v>
      </c>
      <c r="Z2605" t="s">
        <v>8140</v>
      </c>
      <c r="AA2605" t="s">
        <v>8491</v>
      </c>
      <c r="AB2605" t="s">
        <v>8718</v>
      </c>
      <c r="AC2605" t="s">
        <v>8763</v>
      </c>
      <c r="AD2605" t="s">
        <v>8803</v>
      </c>
      <c r="AE2605">
        <v>42.995640000000002</v>
      </c>
      <c r="AF2605">
        <v>-71.454790000000003</v>
      </c>
      <c r="AG2605">
        <v>110229</v>
      </c>
      <c r="AH2605">
        <v>45145</v>
      </c>
      <c r="AI2605">
        <v>54282</v>
      </c>
      <c r="AJ2605" t="s">
        <v>8812</v>
      </c>
      <c r="AK2605" t="s">
        <v>8821</v>
      </c>
      <c r="AL2605" t="s">
        <v>8834</v>
      </c>
    </row>
    <row r="2606" spans="1:38" hidden="1" x14ac:dyDescent="0.25">
      <c r="A2606" s="1">
        <v>2604</v>
      </c>
      <c r="B2606" t="s">
        <v>2641</v>
      </c>
      <c r="C2606" t="s">
        <v>8031</v>
      </c>
      <c r="D2606" t="s">
        <v>8033</v>
      </c>
      <c r="E2606" s="2">
        <v>43200</v>
      </c>
      <c r="F2606" s="2">
        <v>43293</v>
      </c>
      <c r="G2606">
        <v>3</v>
      </c>
      <c r="H2606" s="2">
        <v>43302</v>
      </c>
      <c r="I2606">
        <v>9</v>
      </c>
      <c r="J2606" s="2">
        <v>43310</v>
      </c>
      <c r="K2606">
        <v>8</v>
      </c>
      <c r="L2606">
        <v>26</v>
      </c>
      <c r="M2606">
        <v>35</v>
      </c>
      <c r="N2606">
        <v>161</v>
      </c>
      <c r="O2606">
        <v>12</v>
      </c>
      <c r="P2606">
        <v>7</v>
      </c>
      <c r="Q2606">
        <v>0.05</v>
      </c>
      <c r="R2606">
        <v>1065.3</v>
      </c>
      <c r="S2606">
        <v>575.26200000000006</v>
      </c>
      <c r="T2606">
        <v>1012.035</v>
      </c>
      <c r="U2606">
        <v>7084.2449999999999</v>
      </c>
      <c r="V2606">
        <v>4026.8339999999998</v>
      </c>
      <c r="W2606">
        <v>3057.4110000000001</v>
      </c>
      <c r="X2606" t="s">
        <v>8049</v>
      </c>
      <c r="Y2606" t="s">
        <v>8088</v>
      </c>
      <c r="Z2606" t="s">
        <v>8141</v>
      </c>
      <c r="AA2606" t="s">
        <v>8492</v>
      </c>
      <c r="AB2606" t="s">
        <v>8719</v>
      </c>
      <c r="AC2606" t="s">
        <v>8764</v>
      </c>
      <c r="AD2606" t="s">
        <v>8803</v>
      </c>
      <c r="AE2606">
        <v>41.517699999999998</v>
      </c>
      <c r="AF2606">
        <v>-88.148849999999996</v>
      </c>
      <c r="AG2606">
        <v>147861</v>
      </c>
      <c r="AH2606">
        <v>46895</v>
      </c>
      <c r="AI2606">
        <v>60976</v>
      </c>
      <c r="AJ2606" t="s">
        <v>8813</v>
      </c>
      <c r="AK2606" t="s">
        <v>8823</v>
      </c>
      <c r="AL2606" t="s">
        <v>8834</v>
      </c>
    </row>
    <row r="2607" spans="1:38" hidden="1" x14ac:dyDescent="0.25">
      <c r="A2607" s="1">
        <v>2605</v>
      </c>
      <c r="B2607" t="s">
        <v>2642</v>
      </c>
      <c r="C2607" t="s">
        <v>8031</v>
      </c>
      <c r="D2607" t="s">
        <v>8033</v>
      </c>
      <c r="E2607" s="2">
        <v>44000</v>
      </c>
      <c r="F2607" s="2">
        <v>44058</v>
      </c>
      <c r="G2607">
        <v>1</v>
      </c>
      <c r="H2607" s="2">
        <v>44084</v>
      </c>
      <c r="I2607">
        <v>26</v>
      </c>
      <c r="J2607" s="2">
        <v>44092</v>
      </c>
      <c r="K2607">
        <v>8</v>
      </c>
      <c r="L2607">
        <v>26</v>
      </c>
      <c r="M2607">
        <v>25</v>
      </c>
      <c r="N2607">
        <v>161</v>
      </c>
      <c r="O2607">
        <v>25</v>
      </c>
      <c r="P2607">
        <v>7</v>
      </c>
      <c r="Q2607">
        <v>7.4999999999999997E-2</v>
      </c>
      <c r="R2607">
        <v>201</v>
      </c>
      <c r="S2607">
        <v>158.79</v>
      </c>
      <c r="T2607">
        <v>185.92500000000001</v>
      </c>
      <c r="U2607">
        <v>1301.4749999999999</v>
      </c>
      <c r="V2607">
        <v>1111.53</v>
      </c>
      <c r="W2607">
        <v>189.94499999999991</v>
      </c>
      <c r="X2607" t="s">
        <v>8056</v>
      </c>
      <c r="Y2607" t="s">
        <v>8102</v>
      </c>
      <c r="Z2607" t="s">
        <v>8141</v>
      </c>
      <c r="AA2607" t="s">
        <v>8492</v>
      </c>
      <c r="AB2607" t="s">
        <v>8719</v>
      </c>
      <c r="AC2607" t="s">
        <v>8764</v>
      </c>
      <c r="AD2607" t="s">
        <v>8803</v>
      </c>
      <c r="AE2607">
        <v>41.517699999999998</v>
      </c>
      <c r="AF2607">
        <v>-88.148849999999996</v>
      </c>
      <c r="AG2607">
        <v>147861</v>
      </c>
      <c r="AH2607">
        <v>46895</v>
      </c>
      <c r="AI2607">
        <v>60976</v>
      </c>
      <c r="AJ2607" t="s">
        <v>8813</v>
      </c>
      <c r="AK2607" t="s">
        <v>8823</v>
      </c>
      <c r="AL2607" t="s">
        <v>8834</v>
      </c>
    </row>
    <row r="2608" spans="1:38" hidden="1" x14ac:dyDescent="0.25">
      <c r="A2608" s="1">
        <v>2606</v>
      </c>
      <c r="B2608" t="s">
        <v>2643</v>
      </c>
      <c r="C2608" t="s">
        <v>8031</v>
      </c>
      <c r="D2608" t="s">
        <v>8033</v>
      </c>
      <c r="E2608" s="2">
        <v>43300</v>
      </c>
      <c r="F2608" s="2">
        <v>43351</v>
      </c>
      <c r="G2608">
        <v>1</v>
      </c>
      <c r="H2608" s="2">
        <v>43360</v>
      </c>
      <c r="I2608">
        <v>9</v>
      </c>
      <c r="J2608" s="2">
        <v>43370</v>
      </c>
      <c r="K2608">
        <v>10</v>
      </c>
      <c r="L2608">
        <v>26</v>
      </c>
      <c r="M2608">
        <v>36</v>
      </c>
      <c r="N2608">
        <v>156</v>
      </c>
      <c r="O2608">
        <v>2</v>
      </c>
      <c r="P2608">
        <v>6</v>
      </c>
      <c r="Q2608">
        <v>0.05</v>
      </c>
      <c r="R2608">
        <v>1065.3</v>
      </c>
      <c r="S2608">
        <v>511.34399999999988</v>
      </c>
      <c r="T2608">
        <v>1012.035</v>
      </c>
      <c r="U2608">
        <v>6072.21</v>
      </c>
      <c r="V2608">
        <v>3068.0639999999989</v>
      </c>
      <c r="W2608">
        <v>3004.1460000000011</v>
      </c>
      <c r="X2608" t="s">
        <v>8044</v>
      </c>
      <c r="Y2608" t="s">
        <v>8120</v>
      </c>
      <c r="Z2608" t="s">
        <v>8321</v>
      </c>
      <c r="AA2608" t="s">
        <v>8628</v>
      </c>
      <c r="AB2608" t="s">
        <v>8719</v>
      </c>
      <c r="AC2608" t="s">
        <v>8764</v>
      </c>
      <c r="AD2608" t="s">
        <v>8803</v>
      </c>
      <c r="AE2608">
        <v>41.83755</v>
      </c>
      <c r="AF2608">
        <v>-87.681839999999994</v>
      </c>
      <c r="AG2608">
        <v>2720546</v>
      </c>
      <c r="AH2608">
        <v>1035436</v>
      </c>
      <c r="AI2608">
        <v>48522</v>
      </c>
      <c r="AJ2608" t="s">
        <v>8813</v>
      </c>
      <c r="AK2608" t="s">
        <v>8823</v>
      </c>
      <c r="AL2608" t="s">
        <v>8834</v>
      </c>
    </row>
    <row r="2609" spans="1:38" hidden="1" x14ac:dyDescent="0.25">
      <c r="A2609" s="1">
        <v>2607</v>
      </c>
      <c r="B2609" t="s">
        <v>2644</v>
      </c>
      <c r="C2609" t="s">
        <v>8031</v>
      </c>
      <c r="D2609" t="s">
        <v>8033</v>
      </c>
      <c r="E2609" s="2">
        <v>44000</v>
      </c>
      <c r="F2609" s="2">
        <v>44150</v>
      </c>
      <c r="G2609">
        <v>4</v>
      </c>
      <c r="H2609" s="2">
        <v>44175</v>
      </c>
      <c r="I2609">
        <v>25</v>
      </c>
      <c r="J2609" s="2">
        <v>44182</v>
      </c>
      <c r="K2609">
        <v>7</v>
      </c>
      <c r="L2609">
        <v>26</v>
      </c>
      <c r="M2609">
        <v>46</v>
      </c>
      <c r="N2609">
        <v>156</v>
      </c>
      <c r="O2609">
        <v>11</v>
      </c>
      <c r="P2609">
        <v>1</v>
      </c>
      <c r="Q2609">
        <v>0.05</v>
      </c>
      <c r="R2609">
        <v>167.5</v>
      </c>
      <c r="S2609">
        <v>97.149999999999991</v>
      </c>
      <c r="T2609">
        <v>159.125</v>
      </c>
      <c r="U2609">
        <v>159.125</v>
      </c>
      <c r="V2609">
        <v>97.149999999999991</v>
      </c>
      <c r="W2609">
        <v>61.975000000000009</v>
      </c>
      <c r="X2609" t="s">
        <v>8052</v>
      </c>
      <c r="Y2609" t="s">
        <v>8101</v>
      </c>
      <c r="Z2609" t="s">
        <v>8321</v>
      </c>
      <c r="AA2609" t="s">
        <v>8628</v>
      </c>
      <c r="AB2609" t="s">
        <v>8719</v>
      </c>
      <c r="AC2609" t="s">
        <v>8764</v>
      </c>
      <c r="AD2609" t="s">
        <v>8803</v>
      </c>
      <c r="AE2609">
        <v>41.83755</v>
      </c>
      <c r="AF2609">
        <v>-87.681839999999994</v>
      </c>
      <c r="AG2609">
        <v>2720546</v>
      </c>
      <c r="AH2609">
        <v>1035436</v>
      </c>
      <c r="AI2609">
        <v>48522</v>
      </c>
      <c r="AJ2609" t="s">
        <v>8813</v>
      </c>
      <c r="AK2609" t="s">
        <v>8823</v>
      </c>
      <c r="AL2609" t="s">
        <v>8834</v>
      </c>
    </row>
    <row r="2610" spans="1:38" hidden="1" x14ac:dyDescent="0.25">
      <c r="A2610" s="1">
        <v>2608</v>
      </c>
      <c r="B2610" t="s">
        <v>2645</v>
      </c>
      <c r="C2610" t="s">
        <v>8031</v>
      </c>
      <c r="D2610" t="s">
        <v>8035</v>
      </c>
      <c r="E2610" s="2">
        <v>44000</v>
      </c>
      <c r="F2610" s="2">
        <v>44141</v>
      </c>
      <c r="G2610">
        <v>4</v>
      </c>
      <c r="H2610" s="2">
        <v>44153</v>
      </c>
      <c r="I2610">
        <v>12</v>
      </c>
      <c r="J2610" s="2">
        <v>44156</v>
      </c>
      <c r="K2610">
        <v>3</v>
      </c>
      <c r="L2610">
        <v>26</v>
      </c>
      <c r="M2610">
        <v>50</v>
      </c>
      <c r="N2610">
        <v>308</v>
      </c>
      <c r="O2610">
        <v>33</v>
      </c>
      <c r="P2610">
        <v>6</v>
      </c>
      <c r="Q2610">
        <v>7.4999999999999997E-2</v>
      </c>
      <c r="R2610">
        <v>4006.6</v>
      </c>
      <c r="S2610">
        <v>2283.7620000000002</v>
      </c>
      <c r="T2610">
        <v>3706.105</v>
      </c>
      <c r="U2610">
        <v>22236.63</v>
      </c>
      <c r="V2610">
        <v>13702.572</v>
      </c>
      <c r="W2610">
        <v>8534.0580000000027</v>
      </c>
      <c r="X2610" t="s">
        <v>8051</v>
      </c>
      <c r="Y2610" t="s">
        <v>8109</v>
      </c>
      <c r="Z2610" t="s">
        <v>8143</v>
      </c>
      <c r="AA2610" t="s">
        <v>8494</v>
      </c>
      <c r="AB2610" t="s">
        <v>8716</v>
      </c>
      <c r="AC2610" t="s">
        <v>8761</v>
      </c>
      <c r="AD2610" t="s">
        <v>8803</v>
      </c>
      <c r="AE2610">
        <v>35.19988</v>
      </c>
      <c r="AF2610">
        <v>-101.8302</v>
      </c>
      <c r="AG2610">
        <v>198645</v>
      </c>
      <c r="AH2610">
        <v>74769</v>
      </c>
      <c r="AI2610">
        <v>47735</v>
      </c>
      <c r="AJ2610" t="s">
        <v>8813</v>
      </c>
      <c r="AK2610" t="s">
        <v>8822</v>
      </c>
      <c r="AL2610" t="s">
        <v>8834</v>
      </c>
    </row>
    <row r="2611" spans="1:38" hidden="1" x14ac:dyDescent="0.25">
      <c r="A2611" s="1">
        <v>2609</v>
      </c>
      <c r="B2611" t="s">
        <v>2646</v>
      </c>
      <c r="C2611" t="s">
        <v>8031</v>
      </c>
      <c r="D2611" t="s">
        <v>8035</v>
      </c>
      <c r="E2611" s="2">
        <v>43500</v>
      </c>
      <c r="F2611" s="2">
        <v>43563</v>
      </c>
      <c r="G2611">
        <v>2</v>
      </c>
      <c r="H2611" s="2">
        <v>43581</v>
      </c>
      <c r="I2611">
        <v>18</v>
      </c>
      <c r="J2611" s="2">
        <v>43586</v>
      </c>
      <c r="K2611">
        <v>5</v>
      </c>
      <c r="L2611">
        <v>26</v>
      </c>
      <c r="M2611">
        <v>9</v>
      </c>
      <c r="N2611">
        <v>300</v>
      </c>
      <c r="O2611">
        <v>12</v>
      </c>
      <c r="P2611">
        <v>1</v>
      </c>
      <c r="Q2611">
        <v>0.05</v>
      </c>
      <c r="R2611">
        <v>167.5</v>
      </c>
      <c r="S2611">
        <v>82.075000000000003</v>
      </c>
      <c r="T2611">
        <v>159.125</v>
      </c>
      <c r="U2611">
        <v>159.125</v>
      </c>
      <c r="V2611">
        <v>82.075000000000003</v>
      </c>
      <c r="W2611">
        <v>77.05</v>
      </c>
      <c r="X2611" t="s">
        <v>8047</v>
      </c>
      <c r="Y2611" t="s">
        <v>8088</v>
      </c>
      <c r="Z2611" t="s">
        <v>8145</v>
      </c>
      <c r="AA2611" t="s">
        <v>8496</v>
      </c>
      <c r="AB2611" t="s">
        <v>8722</v>
      </c>
      <c r="AC2611" t="s">
        <v>8767</v>
      </c>
      <c r="AD2611" t="s">
        <v>8803</v>
      </c>
      <c r="AE2611">
        <v>43.538339999999998</v>
      </c>
      <c r="AF2611">
        <v>-96.731999999999999</v>
      </c>
      <c r="AG2611">
        <v>171544</v>
      </c>
      <c r="AH2611">
        <v>65538</v>
      </c>
      <c r="AI2611">
        <v>52494</v>
      </c>
      <c r="AJ2611" t="s">
        <v>8813</v>
      </c>
      <c r="AK2611" t="s">
        <v>8823</v>
      </c>
      <c r="AL2611" t="s">
        <v>8834</v>
      </c>
    </row>
    <row r="2612" spans="1:38" hidden="1" x14ac:dyDescent="0.25">
      <c r="A2612" s="1">
        <v>2610</v>
      </c>
      <c r="B2612" t="s">
        <v>2647</v>
      </c>
      <c r="C2612" t="s">
        <v>8031</v>
      </c>
      <c r="D2612" t="s">
        <v>8035</v>
      </c>
      <c r="E2612" s="2">
        <v>44100</v>
      </c>
      <c r="F2612" s="2">
        <v>44186</v>
      </c>
      <c r="G2612">
        <v>2</v>
      </c>
      <c r="H2612" s="2">
        <v>44213</v>
      </c>
      <c r="I2612">
        <v>27</v>
      </c>
      <c r="J2612" s="2">
        <v>44214</v>
      </c>
      <c r="K2612">
        <v>1</v>
      </c>
      <c r="L2612">
        <v>26</v>
      </c>
      <c r="M2612">
        <v>44</v>
      </c>
      <c r="N2612">
        <v>300</v>
      </c>
      <c r="O2612">
        <v>19</v>
      </c>
      <c r="P2612">
        <v>1</v>
      </c>
      <c r="Q2612">
        <v>7.4999999999999997E-2</v>
      </c>
      <c r="R2612">
        <v>4020</v>
      </c>
      <c r="S2612">
        <v>2211</v>
      </c>
      <c r="T2612">
        <v>3718.5</v>
      </c>
      <c r="U2612">
        <v>3718.5</v>
      </c>
      <c r="V2612">
        <v>2211</v>
      </c>
      <c r="W2612">
        <v>1507.5</v>
      </c>
      <c r="X2612" t="s">
        <v>8042</v>
      </c>
      <c r="Y2612" t="s">
        <v>8116</v>
      </c>
      <c r="Z2612" t="s">
        <v>8145</v>
      </c>
      <c r="AA2612" t="s">
        <v>8496</v>
      </c>
      <c r="AB2612" t="s">
        <v>8722</v>
      </c>
      <c r="AC2612" t="s">
        <v>8767</v>
      </c>
      <c r="AD2612" t="s">
        <v>8803</v>
      </c>
      <c r="AE2612">
        <v>43.538339999999998</v>
      </c>
      <c r="AF2612">
        <v>-96.731999999999999</v>
      </c>
      <c r="AG2612">
        <v>171544</v>
      </c>
      <c r="AH2612">
        <v>65538</v>
      </c>
      <c r="AI2612">
        <v>52494</v>
      </c>
      <c r="AJ2612" t="s">
        <v>8813</v>
      </c>
      <c r="AK2612" t="s">
        <v>8823</v>
      </c>
      <c r="AL2612" t="s">
        <v>8834</v>
      </c>
    </row>
    <row r="2613" spans="1:38" hidden="1" x14ac:dyDescent="0.25">
      <c r="A2613" s="1">
        <v>2611</v>
      </c>
      <c r="B2613" t="s">
        <v>2648</v>
      </c>
      <c r="C2613" t="s">
        <v>8031</v>
      </c>
      <c r="D2613" t="s">
        <v>8035</v>
      </c>
      <c r="E2613" s="2">
        <v>43400</v>
      </c>
      <c r="F2613" s="2">
        <v>43500</v>
      </c>
      <c r="G2613">
        <v>3</v>
      </c>
      <c r="H2613" s="2">
        <v>43512</v>
      </c>
      <c r="I2613">
        <v>12</v>
      </c>
      <c r="J2613" s="2">
        <v>43519</v>
      </c>
      <c r="K2613">
        <v>7</v>
      </c>
      <c r="L2613">
        <v>26</v>
      </c>
      <c r="M2613">
        <v>24</v>
      </c>
      <c r="N2613">
        <v>300</v>
      </c>
      <c r="O2613">
        <v>22</v>
      </c>
      <c r="P2613">
        <v>7</v>
      </c>
      <c r="Q2613">
        <v>0.1</v>
      </c>
      <c r="R2613">
        <v>3752</v>
      </c>
      <c r="S2613">
        <v>3001.6</v>
      </c>
      <c r="T2613">
        <v>3376.8</v>
      </c>
      <c r="U2613">
        <v>23637.599999999999</v>
      </c>
      <c r="V2613">
        <v>21011.200000000001</v>
      </c>
      <c r="W2613">
        <v>2626.3999999999978</v>
      </c>
      <c r="X2613" t="s">
        <v>8068</v>
      </c>
      <c r="Y2613" t="s">
        <v>8106</v>
      </c>
      <c r="Z2613" t="s">
        <v>8145</v>
      </c>
      <c r="AA2613" t="s">
        <v>8496</v>
      </c>
      <c r="AB2613" t="s">
        <v>8722</v>
      </c>
      <c r="AC2613" t="s">
        <v>8767</v>
      </c>
      <c r="AD2613" t="s">
        <v>8803</v>
      </c>
      <c r="AE2613">
        <v>43.538339999999998</v>
      </c>
      <c r="AF2613">
        <v>-96.731999999999999</v>
      </c>
      <c r="AG2613">
        <v>171544</v>
      </c>
      <c r="AH2613">
        <v>65538</v>
      </c>
      <c r="AI2613">
        <v>52494</v>
      </c>
      <c r="AJ2613" t="s">
        <v>8813</v>
      </c>
      <c r="AK2613" t="s">
        <v>8823</v>
      </c>
      <c r="AL2613" t="s">
        <v>8834</v>
      </c>
    </row>
    <row r="2614" spans="1:38" hidden="1" x14ac:dyDescent="0.25">
      <c r="A2614" s="1">
        <v>2612</v>
      </c>
      <c r="B2614" t="s">
        <v>2649</v>
      </c>
      <c r="C2614" t="s">
        <v>8031</v>
      </c>
      <c r="D2614" t="s">
        <v>8033</v>
      </c>
      <c r="E2614" s="2">
        <v>43700</v>
      </c>
      <c r="F2614" s="2">
        <v>43873</v>
      </c>
      <c r="G2614">
        <v>5</v>
      </c>
      <c r="H2614" s="2">
        <v>43899</v>
      </c>
      <c r="I2614">
        <v>26</v>
      </c>
      <c r="J2614" s="2">
        <v>43907</v>
      </c>
      <c r="K2614">
        <v>8</v>
      </c>
      <c r="L2614">
        <v>26</v>
      </c>
      <c r="M2614">
        <v>23</v>
      </c>
      <c r="N2614">
        <v>119</v>
      </c>
      <c r="O2614">
        <v>14</v>
      </c>
      <c r="P2614">
        <v>8</v>
      </c>
      <c r="Q2614">
        <v>7.4999999999999997E-2</v>
      </c>
      <c r="R2614">
        <v>3825.7</v>
      </c>
      <c r="S2614">
        <v>2257.163</v>
      </c>
      <c r="T2614">
        <v>3538.7725</v>
      </c>
      <c r="U2614">
        <v>28310.18</v>
      </c>
      <c r="V2614">
        <v>18057.304</v>
      </c>
      <c r="W2614">
        <v>10252.876</v>
      </c>
      <c r="X2614" t="s">
        <v>8054</v>
      </c>
      <c r="Y2614" t="s">
        <v>8092</v>
      </c>
      <c r="Z2614" t="s">
        <v>8468</v>
      </c>
      <c r="AA2614" t="s">
        <v>8540</v>
      </c>
      <c r="AB2614" t="s">
        <v>8717</v>
      </c>
      <c r="AC2614" t="s">
        <v>8762</v>
      </c>
      <c r="AD2614" t="s">
        <v>8803</v>
      </c>
      <c r="AE2614">
        <v>26.122309999999999</v>
      </c>
      <c r="AF2614">
        <v>-80.143379999999993</v>
      </c>
      <c r="AG2614">
        <v>178590</v>
      </c>
      <c r="AH2614">
        <v>73446</v>
      </c>
      <c r="AI2614">
        <v>50778</v>
      </c>
      <c r="AJ2614" t="s">
        <v>8812</v>
      </c>
      <c r="AK2614" t="s">
        <v>8822</v>
      </c>
      <c r="AL2614" t="s">
        <v>8834</v>
      </c>
    </row>
    <row r="2615" spans="1:38" x14ac:dyDescent="0.25">
      <c r="A2615" s="1">
        <v>2613</v>
      </c>
      <c r="B2615" t="s">
        <v>2650</v>
      </c>
      <c r="C2615" t="s">
        <v>8031</v>
      </c>
      <c r="D2615" t="s">
        <v>8036</v>
      </c>
      <c r="E2615" s="2">
        <v>44000</v>
      </c>
      <c r="F2615" s="2">
        <v>44082</v>
      </c>
      <c r="G2615">
        <v>2</v>
      </c>
      <c r="H2615" s="2">
        <v>44106</v>
      </c>
      <c r="I2615">
        <v>24</v>
      </c>
      <c r="J2615" s="2">
        <v>44109</v>
      </c>
      <c r="K2615">
        <v>3</v>
      </c>
      <c r="L2615">
        <v>26</v>
      </c>
      <c r="M2615">
        <v>15</v>
      </c>
      <c r="N2615">
        <v>77</v>
      </c>
      <c r="O2615">
        <v>26</v>
      </c>
      <c r="P2615">
        <v>7</v>
      </c>
      <c r="Q2615">
        <v>0.1</v>
      </c>
      <c r="R2615">
        <v>261.3</v>
      </c>
      <c r="S2615">
        <v>107.133</v>
      </c>
      <c r="T2615">
        <v>235.17</v>
      </c>
      <c r="U2615">
        <v>1646.19</v>
      </c>
      <c r="V2615">
        <v>749.93099999999993</v>
      </c>
      <c r="W2615">
        <v>896.25900000000013</v>
      </c>
      <c r="X2615" t="s">
        <v>8038</v>
      </c>
      <c r="Y2615" t="s">
        <v>8111</v>
      </c>
      <c r="Z2615" t="s">
        <v>8148</v>
      </c>
      <c r="AA2615" t="s">
        <v>8499</v>
      </c>
      <c r="AB2615" t="s">
        <v>8725</v>
      </c>
      <c r="AC2615" t="s">
        <v>8770</v>
      </c>
      <c r="AD2615" t="s">
        <v>8803</v>
      </c>
      <c r="AE2615">
        <v>34.953029999999998</v>
      </c>
      <c r="AF2615">
        <v>-120.43572</v>
      </c>
      <c r="AG2615">
        <v>105093</v>
      </c>
      <c r="AH2615">
        <v>27365</v>
      </c>
      <c r="AI2615">
        <v>50433</v>
      </c>
      <c r="AJ2615" t="s">
        <v>8815</v>
      </c>
      <c r="AK2615" t="s">
        <v>8824</v>
      </c>
      <c r="AL2615" t="s">
        <v>8834</v>
      </c>
    </row>
    <row r="2616" spans="1:38" x14ac:dyDescent="0.25">
      <c r="A2616" s="1">
        <v>2614</v>
      </c>
      <c r="B2616" t="s">
        <v>2651</v>
      </c>
      <c r="C2616" t="s">
        <v>8031</v>
      </c>
      <c r="D2616" t="s">
        <v>8037</v>
      </c>
      <c r="E2616" s="2">
        <v>43500</v>
      </c>
      <c r="F2616" s="2">
        <v>43624</v>
      </c>
      <c r="G2616">
        <v>4</v>
      </c>
      <c r="H2616" s="2">
        <v>43630</v>
      </c>
      <c r="I2616">
        <v>6</v>
      </c>
      <c r="J2616" s="2">
        <v>43632</v>
      </c>
      <c r="K2616">
        <v>2</v>
      </c>
      <c r="L2616">
        <v>26</v>
      </c>
      <c r="M2616">
        <v>6</v>
      </c>
      <c r="N2616">
        <v>54</v>
      </c>
      <c r="O2616">
        <v>14</v>
      </c>
      <c r="P2616">
        <v>1</v>
      </c>
      <c r="Q2616">
        <v>0.4</v>
      </c>
      <c r="R2616">
        <v>1098.8</v>
      </c>
      <c r="S2616">
        <v>736.19600000000003</v>
      </c>
      <c r="T2616">
        <v>659.28</v>
      </c>
      <c r="U2616">
        <v>659.28</v>
      </c>
      <c r="V2616">
        <v>736.19600000000003</v>
      </c>
      <c r="W2616">
        <v>-76.916000000000054</v>
      </c>
      <c r="X2616" t="s">
        <v>8075</v>
      </c>
      <c r="Y2616" t="s">
        <v>8092</v>
      </c>
      <c r="Z2616" t="s">
        <v>8408</v>
      </c>
      <c r="AA2616" t="s">
        <v>8513</v>
      </c>
      <c r="AB2616" t="s">
        <v>8725</v>
      </c>
      <c r="AC2616" t="s">
        <v>8770</v>
      </c>
      <c r="AD2616" t="s">
        <v>8803</v>
      </c>
      <c r="AE2616">
        <v>33.195869999999999</v>
      </c>
      <c r="AF2616">
        <v>-117.37948</v>
      </c>
      <c r="AG2616">
        <v>175691</v>
      </c>
      <c r="AH2616">
        <v>60493</v>
      </c>
      <c r="AI2616">
        <v>57703</v>
      </c>
      <c r="AJ2616" t="s">
        <v>8815</v>
      </c>
      <c r="AK2616" t="s">
        <v>8824</v>
      </c>
      <c r="AL2616" t="s">
        <v>8834</v>
      </c>
    </row>
    <row r="2617" spans="1:38" hidden="1" x14ac:dyDescent="0.25">
      <c r="A2617" s="1">
        <v>2615</v>
      </c>
      <c r="B2617" t="s">
        <v>2652</v>
      </c>
      <c r="C2617" t="s">
        <v>8031</v>
      </c>
      <c r="D2617" t="s">
        <v>8034</v>
      </c>
      <c r="E2617" s="2">
        <v>43300</v>
      </c>
      <c r="F2617" s="2">
        <v>43451</v>
      </c>
      <c r="G2617">
        <v>4</v>
      </c>
      <c r="H2617" s="2">
        <v>43476</v>
      </c>
      <c r="I2617">
        <v>25</v>
      </c>
      <c r="J2617" s="2">
        <v>43479</v>
      </c>
      <c r="K2617">
        <v>3</v>
      </c>
      <c r="L2617">
        <v>26</v>
      </c>
      <c r="M2617">
        <v>13</v>
      </c>
      <c r="N2617">
        <v>341</v>
      </c>
      <c r="O2617">
        <v>2</v>
      </c>
      <c r="P2617">
        <v>3</v>
      </c>
      <c r="Q2617">
        <v>0.3</v>
      </c>
      <c r="R2617">
        <v>174.2</v>
      </c>
      <c r="S2617">
        <v>85.358000000000004</v>
      </c>
      <c r="T2617">
        <v>121.94</v>
      </c>
      <c r="U2617">
        <v>365.82000000000011</v>
      </c>
      <c r="V2617">
        <v>256.07400000000001</v>
      </c>
      <c r="W2617">
        <v>109.746</v>
      </c>
      <c r="X2617" t="s">
        <v>8053</v>
      </c>
      <c r="Y2617" t="s">
        <v>8120</v>
      </c>
      <c r="Z2617" t="s">
        <v>8149</v>
      </c>
      <c r="AA2617" t="s">
        <v>8500</v>
      </c>
      <c r="AB2617" t="s">
        <v>8716</v>
      </c>
      <c r="AC2617" t="s">
        <v>8761</v>
      </c>
      <c r="AD2617" t="s">
        <v>8804</v>
      </c>
      <c r="AE2617">
        <v>30.172560000000001</v>
      </c>
      <c r="AF2617">
        <v>-95.509810000000002</v>
      </c>
      <c r="AG2617">
        <v>102911</v>
      </c>
      <c r="AH2617">
        <v>38114</v>
      </c>
      <c r="AI2617">
        <v>109917</v>
      </c>
      <c r="AJ2617" t="s">
        <v>8813</v>
      </c>
      <c r="AK2617" t="s">
        <v>8822</v>
      </c>
      <c r="AL2617" t="s">
        <v>8834</v>
      </c>
    </row>
    <row r="2618" spans="1:38" hidden="1" x14ac:dyDescent="0.25">
      <c r="A2618" s="1">
        <v>2616</v>
      </c>
      <c r="B2618" t="s">
        <v>2653</v>
      </c>
      <c r="C2618" t="s">
        <v>8031</v>
      </c>
      <c r="D2618" t="s">
        <v>8034</v>
      </c>
      <c r="E2618" s="2">
        <v>43500</v>
      </c>
      <c r="F2618" s="2">
        <v>43597</v>
      </c>
      <c r="G2618">
        <v>3</v>
      </c>
      <c r="H2618" s="2">
        <v>43620</v>
      </c>
      <c r="I2618">
        <v>23</v>
      </c>
      <c r="J2618" s="2">
        <v>43623</v>
      </c>
      <c r="K2618">
        <v>3</v>
      </c>
      <c r="L2618">
        <v>26</v>
      </c>
      <c r="M2618">
        <v>19</v>
      </c>
      <c r="N2618">
        <v>341</v>
      </c>
      <c r="O2618">
        <v>41</v>
      </c>
      <c r="P2618">
        <v>6</v>
      </c>
      <c r="Q2618">
        <v>0.05</v>
      </c>
      <c r="R2618">
        <v>1118.9000000000001</v>
      </c>
      <c r="S2618">
        <v>693.71800000000007</v>
      </c>
      <c r="T2618">
        <v>1062.9549999999999</v>
      </c>
      <c r="U2618">
        <v>6377.7300000000014</v>
      </c>
      <c r="V2618">
        <v>4162.3080000000009</v>
      </c>
      <c r="W2618">
        <v>2215.422</v>
      </c>
      <c r="X2618" t="s">
        <v>8085</v>
      </c>
      <c r="Y2618" t="s">
        <v>8105</v>
      </c>
      <c r="Z2618" t="s">
        <v>8149</v>
      </c>
      <c r="AA2618" t="s">
        <v>8500</v>
      </c>
      <c r="AB2618" t="s">
        <v>8716</v>
      </c>
      <c r="AC2618" t="s">
        <v>8761</v>
      </c>
      <c r="AD2618" t="s">
        <v>8804</v>
      </c>
      <c r="AE2618">
        <v>30.172560000000001</v>
      </c>
      <c r="AF2618">
        <v>-95.509810000000002</v>
      </c>
      <c r="AG2618">
        <v>102911</v>
      </c>
      <c r="AH2618">
        <v>38114</v>
      </c>
      <c r="AI2618">
        <v>109917</v>
      </c>
      <c r="AJ2618" t="s">
        <v>8813</v>
      </c>
      <c r="AK2618" t="s">
        <v>8822</v>
      </c>
      <c r="AL2618" t="s">
        <v>8834</v>
      </c>
    </row>
    <row r="2619" spans="1:38" hidden="1" x14ac:dyDescent="0.25">
      <c r="A2619" s="1">
        <v>2617</v>
      </c>
      <c r="B2619" t="s">
        <v>2654</v>
      </c>
      <c r="C2619" t="s">
        <v>8031</v>
      </c>
      <c r="D2619" t="s">
        <v>8032</v>
      </c>
      <c r="E2619" s="2">
        <v>43300</v>
      </c>
      <c r="F2619" s="2">
        <v>43403</v>
      </c>
      <c r="G2619">
        <v>3</v>
      </c>
      <c r="H2619" s="2">
        <v>43417</v>
      </c>
      <c r="I2619">
        <v>14</v>
      </c>
      <c r="J2619" s="2">
        <v>43420</v>
      </c>
      <c r="K2619">
        <v>3</v>
      </c>
      <c r="L2619">
        <v>26</v>
      </c>
      <c r="M2619">
        <v>11</v>
      </c>
      <c r="N2619">
        <v>246</v>
      </c>
      <c r="O2619">
        <v>4</v>
      </c>
      <c r="P2619">
        <v>4</v>
      </c>
      <c r="Q2619">
        <v>0.15</v>
      </c>
      <c r="R2619">
        <v>2217.6999999999998</v>
      </c>
      <c r="S2619">
        <v>953.6110000000001</v>
      </c>
      <c r="T2619">
        <v>1885.0450000000001</v>
      </c>
      <c r="U2619">
        <v>7540.1800000000012</v>
      </c>
      <c r="V2619">
        <v>3814.444</v>
      </c>
      <c r="W2619">
        <v>3725.7360000000008</v>
      </c>
      <c r="X2619" t="s">
        <v>8046</v>
      </c>
      <c r="Y2619" t="s">
        <v>8125</v>
      </c>
      <c r="Z2619" t="s">
        <v>8150</v>
      </c>
      <c r="AA2619" t="s">
        <v>8501</v>
      </c>
      <c r="AB2619" t="s">
        <v>8726</v>
      </c>
      <c r="AC2619" t="s">
        <v>8771</v>
      </c>
      <c r="AD2619" t="s">
        <v>8803</v>
      </c>
      <c r="AE2619">
        <v>40.91677</v>
      </c>
      <c r="AF2619">
        <v>-74.171809999999994</v>
      </c>
      <c r="AG2619">
        <v>147754</v>
      </c>
      <c r="AH2619">
        <v>43037</v>
      </c>
      <c r="AI2619">
        <v>32915</v>
      </c>
      <c r="AJ2619" t="s">
        <v>8812</v>
      </c>
      <c r="AK2619" t="s">
        <v>8821</v>
      </c>
      <c r="AL2619" t="s">
        <v>8834</v>
      </c>
    </row>
    <row r="2620" spans="1:38" hidden="1" x14ac:dyDescent="0.25">
      <c r="A2620" s="1">
        <v>2618</v>
      </c>
      <c r="B2620" t="s">
        <v>2655</v>
      </c>
      <c r="C2620" t="s">
        <v>8031</v>
      </c>
      <c r="D2620" t="s">
        <v>8033</v>
      </c>
      <c r="E2620" s="2">
        <v>43300</v>
      </c>
      <c r="F2620" s="2">
        <v>43413</v>
      </c>
      <c r="G2620">
        <v>3</v>
      </c>
      <c r="H2620" s="2">
        <v>43422</v>
      </c>
      <c r="I2620">
        <v>9</v>
      </c>
      <c r="J2620" s="2">
        <v>43431</v>
      </c>
      <c r="K2620">
        <v>9</v>
      </c>
      <c r="L2620">
        <v>26</v>
      </c>
      <c r="M2620">
        <v>14</v>
      </c>
      <c r="N2620">
        <v>169</v>
      </c>
      <c r="O2620">
        <v>12</v>
      </c>
      <c r="P2620">
        <v>3</v>
      </c>
      <c r="Q2620">
        <v>0.1</v>
      </c>
      <c r="R2620">
        <v>3932.9</v>
      </c>
      <c r="S2620">
        <v>2713.701</v>
      </c>
      <c r="T2620">
        <v>3539.61</v>
      </c>
      <c r="U2620">
        <v>10618.83</v>
      </c>
      <c r="V2620">
        <v>8141.1030000000001</v>
      </c>
      <c r="W2620">
        <v>2477.7269999999999</v>
      </c>
      <c r="X2620" t="s">
        <v>8043</v>
      </c>
      <c r="Y2620" t="s">
        <v>8088</v>
      </c>
      <c r="Z2620" t="s">
        <v>8151</v>
      </c>
      <c r="AA2620" t="s">
        <v>8502</v>
      </c>
      <c r="AB2620" t="s">
        <v>8719</v>
      </c>
      <c r="AC2620" t="s">
        <v>8764</v>
      </c>
      <c r="AD2620" t="s">
        <v>8805</v>
      </c>
      <c r="AE2620">
        <v>42.111249999999998</v>
      </c>
      <c r="AF2620">
        <v>-88.064400000000006</v>
      </c>
      <c r="AG2620">
        <v>114057</v>
      </c>
      <c r="AH2620">
        <v>42938</v>
      </c>
      <c r="AI2620">
        <v>77545</v>
      </c>
      <c r="AJ2620" t="s">
        <v>8813</v>
      </c>
      <c r="AK2620" t="s">
        <v>8823</v>
      </c>
      <c r="AL2620" t="s">
        <v>8834</v>
      </c>
    </row>
    <row r="2621" spans="1:38" hidden="1" x14ac:dyDescent="0.25">
      <c r="A2621" s="1">
        <v>2619</v>
      </c>
      <c r="B2621" t="s">
        <v>2656</v>
      </c>
      <c r="C2621" t="s">
        <v>8031</v>
      </c>
      <c r="D2621" t="s">
        <v>8033</v>
      </c>
      <c r="E2621" s="2">
        <v>43800</v>
      </c>
      <c r="F2621" s="2">
        <v>43898</v>
      </c>
      <c r="G2621">
        <v>3</v>
      </c>
      <c r="H2621" s="2">
        <v>43902</v>
      </c>
      <c r="I2621">
        <v>4</v>
      </c>
      <c r="J2621" s="2">
        <v>43904</v>
      </c>
      <c r="K2621">
        <v>2</v>
      </c>
      <c r="L2621">
        <v>26</v>
      </c>
      <c r="M2621">
        <v>1</v>
      </c>
      <c r="N2621">
        <v>169</v>
      </c>
      <c r="O2621">
        <v>22</v>
      </c>
      <c r="P2621">
        <v>7</v>
      </c>
      <c r="Q2621">
        <v>0.05</v>
      </c>
      <c r="R2621">
        <v>3993.2</v>
      </c>
      <c r="S2621">
        <v>1916.7360000000001</v>
      </c>
      <c r="T2621">
        <v>3793.54</v>
      </c>
      <c r="U2621">
        <v>26554.78</v>
      </c>
      <c r="V2621">
        <v>13417.152</v>
      </c>
      <c r="W2621">
        <v>13137.628000000001</v>
      </c>
      <c r="X2621" t="s">
        <v>8086</v>
      </c>
      <c r="Y2621" t="s">
        <v>8106</v>
      </c>
      <c r="Z2621" t="s">
        <v>8151</v>
      </c>
      <c r="AA2621" t="s">
        <v>8502</v>
      </c>
      <c r="AB2621" t="s">
        <v>8719</v>
      </c>
      <c r="AC2621" t="s">
        <v>8764</v>
      </c>
      <c r="AD2621" t="s">
        <v>8805</v>
      </c>
      <c r="AE2621">
        <v>42.111249999999998</v>
      </c>
      <c r="AF2621">
        <v>-88.064400000000006</v>
      </c>
      <c r="AG2621">
        <v>114057</v>
      </c>
      <c r="AH2621">
        <v>42938</v>
      </c>
      <c r="AI2621">
        <v>77545</v>
      </c>
      <c r="AJ2621" t="s">
        <v>8813</v>
      </c>
      <c r="AK2621" t="s">
        <v>8823</v>
      </c>
      <c r="AL2621" t="s">
        <v>8834</v>
      </c>
    </row>
    <row r="2622" spans="1:38" hidden="1" x14ac:dyDescent="0.25">
      <c r="A2622" s="1">
        <v>2620</v>
      </c>
      <c r="B2622" t="s">
        <v>2657</v>
      </c>
      <c r="C2622" t="s">
        <v>8031</v>
      </c>
      <c r="D2622" t="s">
        <v>8033</v>
      </c>
      <c r="E2622" s="2">
        <v>43900</v>
      </c>
      <c r="F2622" s="2">
        <v>44031</v>
      </c>
      <c r="G2622">
        <v>4</v>
      </c>
      <c r="H2622" s="2">
        <v>44042</v>
      </c>
      <c r="I2622">
        <v>11</v>
      </c>
      <c r="J2622" s="2">
        <v>44051</v>
      </c>
      <c r="K2622">
        <v>9</v>
      </c>
      <c r="L2622">
        <v>26</v>
      </c>
      <c r="M2622">
        <v>37</v>
      </c>
      <c r="N2622">
        <v>169</v>
      </c>
      <c r="O2622">
        <v>32</v>
      </c>
      <c r="P2622">
        <v>8</v>
      </c>
      <c r="Q2622">
        <v>0.3</v>
      </c>
      <c r="R2622">
        <v>3986.5</v>
      </c>
      <c r="S2622">
        <v>3229.0650000000001</v>
      </c>
      <c r="T2622">
        <v>2790.55</v>
      </c>
      <c r="U2622">
        <v>22324.400000000001</v>
      </c>
      <c r="V2622">
        <v>25832.52</v>
      </c>
      <c r="W2622">
        <v>-3508.119999999999</v>
      </c>
      <c r="X2622" t="s">
        <v>8087</v>
      </c>
      <c r="Y2622" t="s">
        <v>8097</v>
      </c>
      <c r="Z2622" t="s">
        <v>8151</v>
      </c>
      <c r="AA2622" t="s">
        <v>8502</v>
      </c>
      <c r="AB2622" t="s">
        <v>8719</v>
      </c>
      <c r="AC2622" t="s">
        <v>8764</v>
      </c>
      <c r="AD2622" t="s">
        <v>8805</v>
      </c>
      <c r="AE2622">
        <v>42.111249999999998</v>
      </c>
      <c r="AF2622">
        <v>-88.064400000000006</v>
      </c>
      <c r="AG2622">
        <v>114057</v>
      </c>
      <c r="AH2622">
        <v>42938</v>
      </c>
      <c r="AI2622">
        <v>77545</v>
      </c>
      <c r="AJ2622" t="s">
        <v>8813</v>
      </c>
      <c r="AK2622" t="s">
        <v>8823</v>
      </c>
      <c r="AL2622" t="s">
        <v>8834</v>
      </c>
    </row>
    <row r="2623" spans="1:38" x14ac:dyDescent="0.25">
      <c r="A2623" s="1">
        <v>2621</v>
      </c>
      <c r="B2623" t="s">
        <v>2658</v>
      </c>
      <c r="C2623" t="s">
        <v>8031</v>
      </c>
      <c r="D2623" t="s">
        <v>8036</v>
      </c>
      <c r="E2623" s="2">
        <v>43100</v>
      </c>
      <c r="F2623" s="2">
        <v>43286</v>
      </c>
      <c r="G2623">
        <v>6</v>
      </c>
      <c r="H2623" s="2">
        <v>43291</v>
      </c>
      <c r="I2623">
        <v>5</v>
      </c>
      <c r="J2623" s="2">
        <v>43298</v>
      </c>
      <c r="K2623">
        <v>7</v>
      </c>
      <c r="L2623">
        <v>26</v>
      </c>
      <c r="M2623">
        <v>18</v>
      </c>
      <c r="N2623">
        <v>83</v>
      </c>
      <c r="O2623">
        <v>3</v>
      </c>
      <c r="P2623">
        <v>8</v>
      </c>
      <c r="Q2623">
        <v>0.3</v>
      </c>
      <c r="R2623">
        <v>221.1</v>
      </c>
      <c r="S2623">
        <v>172.458</v>
      </c>
      <c r="T2623">
        <v>154.77000000000001</v>
      </c>
      <c r="U2623">
        <v>1238.1600000000001</v>
      </c>
      <c r="V2623">
        <v>1379.664</v>
      </c>
      <c r="W2623">
        <v>-141.5040000000001</v>
      </c>
      <c r="X2623" t="s">
        <v>8060</v>
      </c>
      <c r="Y2623" t="s">
        <v>8100</v>
      </c>
      <c r="Z2623" t="s">
        <v>8154</v>
      </c>
      <c r="AA2623" t="s">
        <v>8505</v>
      </c>
      <c r="AB2623" t="s">
        <v>8725</v>
      </c>
      <c r="AC2623" t="s">
        <v>8770</v>
      </c>
      <c r="AD2623" t="s">
        <v>8803</v>
      </c>
      <c r="AE2623">
        <v>34.170560000000002</v>
      </c>
      <c r="AF2623">
        <v>-118.83750000000001</v>
      </c>
      <c r="AG2623">
        <v>129339</v>
      </c>
      <c r="AH2623">
        <v>45912</v>
      </c>
      <c r="AI2623">
        <v>100946</v>
      </c>
      <c r="AJ2623" t="s">
        <v>8815</v>
      </c>
      <c r="AK2623" t="s">
        <v>8824</v>
      </c>
      <c r="AL2623" t="s">
        <v>8834</v>
      </c>
    </row>
    <row r="2624" spans="1:38" x14ac:dyDescent="0.25">
      <c r="A2624" s="1">
        <v>2622</v>
      </c>
      <c r="B2624" t="s">
        <v>2659</v>
      </c>
      <c r="C2624" t="s">
        <v>8031</v>
      </c>
      <c r="D2624" t="s">
        <v>8036</v>
      </c>
      <c r="E2624" s="2">
        <v>43700</v>
      </c>
      <c r="F2624" s="2">
        <v>43836</v>
      </c>
      <c r="G2624">
        <v>4</v>
      </c>
      <c r="H2624" s="2">
        <v>43864</v>
      </c>
      <c r="I2624">
        <v>28</v>
      </c>
      <c r="J2624" s="2">
        <v>43874</v>
      </c>
      <c r="K2624">
        <v>10</v>
      </c>
      <c r="L2624">
        <v>26</v>
      </c>
      <c r="M2624">
        <v>15</v>
      </c>
      <c r="N2624">
        <v>83</v>
      </c>
      <c r="O2624">
        <v>32</v>
      </c>
      <c r="P2624">
        <v>2</v>
      </c>
      <c r="Q2624">
        <v>0.05</v>
      </c>
      <c r="R2624">
        <v>1125.5999999999999</v>
      </c>
      <c r="S2624">
        <v>697.87200000000007</v>
      </c>
      <c r="T2624">
        <v>1069.32</v>
      </c>
      <c r="U2624">
        <v>2138.64</v>
      </c>
      <c r="V2624">
        <v>1395.7439999999999</v>
      </c>
      <c r="W2624">
        <v>742.89600000000019</v>
      </c>
      <c r="X2624" t="s">
        <v>8038</v>
      </c>
      <c r="Y2624" t="s">
        <v>8097</v>
      </c>
      <c r="Z2624" t="s">
        <v>8154</v>
      </c>
      <c r="AA2624" t="s">
        <v>8505</v>
      </c>
      <c r="AB2624" t="s">
        <v>8725</v>
      </c>
      <c r="AC2624" t="s">
        <v>8770</v>
      </c>
      <c r="AD2624" t="s">
        <v>8803</v>
      </c>
      <c r="AE2624">
        <v>34.170560000000002</v>
      </c>
      <c r="AF2624">
        <v>-118.83750000000001</v>
      </c>
      <c r="AG2624">
        <v>129339</v>
      </c>
      <c r="AH2624">
        <v>45912</v>
      </c>
      <c r="AI2624">
        <v>100946</v>
      </c>
      <c r="AJ2624" t="s">
        <v>8815</v>
      </c>
      <c r="AK2624" t="s">
        <v>8824</v>
      </c>
      <c r="AL2624" t="s">
        <v>8834</v>
      </c>
    </row>
    <row r="2625" spans="1:38" x14ac:dyDescent="0.25">
      <c r="A2625" s="1">
        <v>2623</v>
      </c>
      <c r="B2625" t="s">
        <v>2660</v>
      </c>
      <c r="C2625" t="s">
        <v>8031</v>
      </c>
      <c r="D2625" t="s">
        <v>8036</v>
      </c>
      <c r="E2625" s="2">
        <v>43500</v>
      </c>
      <c r="F2625" s="2">
        <v>43636</v>
      </c>
      <c r="G2625">
        <v>4</v>
      </c>
      <c r="H2625" s="2">
        <v>43645</v>
      </c>
      <c r="I2625">
        <v>9</v>
      </c>
      <c r="J2625" s="2">
        <v>43648</v>
      </c>
      <c r="K2625">
        <v>3</v>
      </c>
      <c r="L2625">
        <v>26</v>
      </c>
      <c r="M2625">
        <v>8</v>
      </c>
      <c r="N2625">
        <v>83</v>
      </c>
      <c r="O2625">
        <v>46</v>
      </c>
      <c r="P2625">
        <v>1</v>
      </c>
      <c r="Q2625">
        <v>0.15</v>
      </c>
      <c r="R2625">
        <v>1273</v>
      </c>
      <c r="S2625">
        <v>509.2</v>
      </c>
      <c r="T2625">
        <v>1082.05</v>
      </c>
      <c r="U2625">
        <v>1082.05</v>
      </c>
      <c r="V2625">
        <v>509.2</v>
      </c>
      <c r="W2625">
        <v>572.84999999999991</v>
      </c>
      <c r="X2625" t="s">
        <v>8071</v>
      </c>
      <c r="Y2625" t="s">
        <v>8096</v>
      </c>
      <c r="Z2625" t="s">
        <v>8154</v>
      </c>
      <c r="AA2625" t="s">
        <v>8505</v>
      </c>
      <c r="AB2625" t="s">
        <v>8725</v>
      </c>
      <c r="AC2625" t="s">
        <v>8770</v>
      </c>
      <c r="AD2625" t="s">
        <v>8803</v>
      </c>
      <c r="AE2625">
        <v>34.170560000000002</v>
      </c>
      <c r="AF2625">
        <v>-118.83750000000001</v>
      </c>
      <c r="AG2625">
        <v>129339</v>
      </c>
      <c r="AH2625">
        <v>45912</v>
      </c>
      <c r="AI2625">
        <v>100946</v>
      </c>
      <c r="AJ2625" t="s">
        <v>8815</v>
      </c>
      <c r="AK2625" t="s">
        <v>8824</v>
      </c>
      <c r="AL2625" t="s">
        <v>8834</v>
      </c>
    </row>
    <row r="2626" spans="1:38" hidden="1" x14ac:dyDescent="0.25">
      <c r="A2626" s="1">
        <v>2624</v>
      </c>
      <c r="B2626" t="s">
        <v>2661</v>
      </c>
      <c r="C2626" t="s">
        <v>8031</v>
      </c>
      <c r="D2626" t="s">
        <v>8032</v>
      </c>
      <c r="E2626" s="2">
        <v>43900</v>
      </c>
      <c r="F2626" s="2">
        <v>44068</v>
      </c>
      <c r="G2626">
        <v>5</v>
      </c>
      <c r="H2626" s="2">
        <v>44084</v>
      </c>
      <c r="I2626">
        <v>16</v>
      </c>
      <c r="J2626" s="2">
        <v>44093</v>
      </c>
      <c r="K2626">
        <v>9</v>
      </c>
      <c r="L2626">
        <v>26</v>
      </c>
      <c r="M2626">
        <v>2</v>
      </c>
      <c r="N2626">
        <v>247</v>
      </c>
      <c r="O2626">
        <v>38</v>
      </c>
      <c r="P2626">
        <v>4</v>
      </c>
      <c r="Q2626">
        <v>0.05</v>
      </c>
      <c r="R2626">
        <v>194.3</v>
      </c>
      <c r="S2626">
        <v>77.720000000000013</v>
      </c>
      <c r="T2626">
        <v>184.58500000000001</v>
      </c>
      <c r="U2626">
        <v>738.34</v>
      </c>
      <c r="V2626">
        <v>310.88000000000011</v>
      </c>
      <c r="W2626">
        <v>427.46</v>
      </c>
      <c r="X2626" t="s">
        <v>8057</v>
      </c>
      <c r="Y2626" t="s">
        <v>8134</v>
      </c>
      <c r="Z2626" t="s">
        <v>8326</v>
      </c>
      <c r="AA2626" t="s">
        <v>8535</v>
      </c>
      <c r="AB2626" t="s">
        <v>8726</v>
      </c>
      <c r="AC2626" t="s">
        <v>8771</v>
      </c>
      <c r="AD2626" t="s">
        <v>8805</v>
      </c>
      <c r="AE2626">
        <v>40.56073</v>
      </c>
      <c r="AF2626">
        <v>-74.292699999999996</v>
      </c>
      <c r="AG2626">
        <v>102105</v>
      </c>
      <c r="AH2626">
        <v>33375</v>
      </c>
      <c r="AI2626">
        <v>79720</v>
      </c>
      <c r="AJ2626" t="s">
        <v>8812</v>
      </c>
      <c r="AK2626" t="s">
        <v>8821</v>
      </c>
      <c r="AL2626" t="s">
        <v>8834</v>
      </c>
    </row>
    <row r="2627" spans="1:38" hidden="1" x14ac:dyDescent="0.25">
      <c r="A2627" s="1">
        <v>2625</v>
      </c>
      <c r="B2627" t="s">
        <v>2662</v>
      </c>
      <c r="C2627" t="s">
        <v>8031</v>
      </c>
      <c r="D2627" t="s">
        <v>8033</v>
      </c>
      <c r="E2627" s="2">
        <v>43500</v>
      </c>
      <c r="F2627" s="2">
        <v>43605</v>
      </c>
      <c r="G2627">
        <v>3</v>
      </c>
      <c r="H2627" s="2">
        <v>43631</v>
      </c>
      <c r="I2627">
        <v>26</v>
      </c>
      <c r="J2627" s="2">
        <v>43632</v>
      </c>
      <c r="K2627">
        <v>1</v>
      </c>
      <c r="L2627">
        <v>26</v>
      </c>
      <c r="M2627">
        <v>36</v>
      </c>
      <c r="N2627">
        <v>142</v>
      </c>
      <c r="O2627">
        <v>28</v>
      </c>
      <c r="P2627">
        <v>3</v>
      </c>
      <c r="Q2627">
        <v>0.1</v>
      </c>
      <c r="R2627">
        <v>3946.3</v>
      </c>
      <c r="S2627">
        <v>3354.355</v>
      </c>
      <c r="T2627">
        <v>3551.67</v>
      </c>
      <c r="U2627">
        <v>10655.01</v>
      </c>
      <c r="V2627">
        <v>10063.065000000001</v>
      </c>
      <c r="W2627">
        <v>591.94499999999971</v>
      </c>
      <c r="X2627" t="s">
        <v>8044</v>
      </c>
      <c r="Y2627" t="s">
        <v>8093</v>
      </c>
      <c r="Z2627" t="s">
        <v>8158</v>
      </c>
      <c r="AA2627" t="s">
        <v>8509</v>
      </c>
      <c r="AB2627" t="s">
        <v>8729</v>
      </c>
      <c r="AC2627" t="s">
        <v>8774</v>
      </c>
      <c r="AD2627" t="s">
        <v>8803</v>
      </c>
      <c r="AE2627">
        <v>32.460979999999999</v>
      </c>
      <c r="AF2627">
        <v>-84.987710000000007</v>
      </c>
      <c r="AG2627">
        <v>200579</v>
      </c>
      <c r="AH2627">
        <v>72760</v>
      </c>
      <c r="AI2627">
        <v>42306</v>
      </c>
      <c r="AJ2627" t="s">
        <v>8812</v>
      </c>
      <c r="AK2627" t="s">
        <v>8822</v>
      </c>
      <c r="AL2627" t="s">
        <v>8834</v>
      </c>
    </row>
    <row r="2628" spans="1:38" x14ac:dyDescent="0.25">
      <c r="A2628" s="1">
        <v>2626</v>
      </c>
      <c r="B2628" t="s">
        <v>2663</v>
      </c>
      <c r="C2628" t="s">
        <v>8031</v>
      </c>
      <c r="D2628" t="s">
        <v>8036</v>
      </c>
      <c r="E2628" s="2">
        <v>43700</v>
      </c>
      <c r="F2628" s="2">
        <v>43846</v>
      </c>
      <c r="G2628">
        <v>4</v>
      </c>
      <c r="H2628" s="2">
        <v>43851</v>
      </c>
      <c r="I2628">
        <v>5</v>
      </c>
      <c r="J2628" s="2">
        <v>43857</v>
      </c>
      <c r="K2628">
        <v>6</v>
      </c>
      <c r="L2628">
        <v>26</v>
      </c>
      <c r="M2628">
        <v>5</v>
      </c>
      <c r="N2628">
        <v>74</v>
      </c>
      <c r="O2628">
        <v>1</v>
      </c>
      <c r="P2628">
        <v>3</v>
      </c>
      <c r="Q2628">
        <v>0.05</v>
      </c>
      <c r="R2628">
        <v>5514.1</v>
      </c>
      <c r="S2628">
        <v>2315.922</v>
      </c>
      <c r="T2628">
        <v>5238.3950000000004</v>
      </c>
      <c r="U2628">
        <v>15715.184999999999</v>
      </c>
      <c r="V2628">
        <v>6947.7659999999996</v>
      </c>
      <c r="W2628">
        <v>8767.4190000000017</v>
      </c>
      <c r="X2628" t="s">
        <v>8084</v>
      </c>
      <c r="Y2628" t="s">
        <v>8089</v>
      </c>
      <c r="Z2628" t="s">
        <v>8160</v>
      </c>
      <c r="AA2628" t="s">
        <v>8511</v>
      </c>
      <c r="AB2628" t="s">
        <v>8725</v>
      </c>
      <c r="AC2628" t="s">
        <v>8770</v>
      </c>
      <c r="AD2628" t="s">
        <v>8803</v>
      </c>
      <c r="AE2628">
        <v>33.745570000000001</v>
      </c>
      <c r="AF2628">
        <v>-117.86783</v>
      </c>
      <c r="AG2628">
        <v>335400</v>
      </c>
      <c r="AH2628">
        <v>74757</v>
      </c>
      <c r="AI2628">
        <v>52253</v>
      </c>
      <c r="AJ2628" t="s">
        <v>8815</v>
      </c>
      <c r="AK2628" t="s">
        <v>8824</v>
      </c>
      <c r="AL2628" t="s">
        <v>8834</v>
      </c>
    </row>
    <row r="2629" spans="1:38" hidden="1" x14ac:dyDescent="0.25">
      <c r="A2629" s="1">
        <v>2627</v>
      </c>
      <c r="B2629" t="s">
        <v>2664</v>
      </c>
      <c r="C2629" t="s">
        <v>8031</v>
      </c>
      <c r="D2629" t="s">
        <v>8033</v>
      </c>
      <c r="E2629" s="2">
        <v>44000</v>
      </c>
      <c r="F2629" s="2">
        <v>44130</v>
      </c>
      <c r="G2629">
        <v>4</v>
      </c>
      <c r="H2629" s="2">
        <v>44137</v>
      </c>
      <c r="I2629">
        <v>7</v>
      </c>
      <c r="J2629" s="2">
        <v>44147</v>
      </c>
      <c r="K2629">
        <v>10</v>
      </c>
      <c r="L2629">
        <v>26</v>
      </c>
      <c r="M2629">
        <v>33</v>
      </c>
      <c r="N2629">
        <v>195</v>
      </c>
      <c r="O2629">
        <v>35</v>
      </c>
      <c r="P2629">
        <v>8</v>
      </c>
      <c r="Q2629">
        <v>0.15</v>
      </c>
      <c r="R2629">
        <v>3959.7</v>
      </c>
      <c r="S2629">
        <v>2930.1779999999999</v>
      </c>
      <c r="T2629">
        <v>3365.7449999999999</v>
      </c>
      <c r="U2629">
        <v>26925.96</v>
      </c>
      <c r="V2629">
        <v>23441.423999999999</v>
      </c>
      <c r="W2629">
        <v>3484.5360000000001</v>
      </c>
      <c r="X2629" t="s">
        <v>8062</v>
      </c>
      <c r="Y2629" t="s">
        <v>8122</v>
      </c>
      <c r="Z2629" t="s">
        <v>8409</v>
      </c>
      <c r="AA2629" t="s">
        <v>8664</v>
      </c>
      <c r="AB2629" t="s">
        <v>8751</v>
      </c>
      <c r="AC2629" t="s">
        <v>8795</v>
      </c>
      <c r="AD2629" t="s">
        <v>8803</v>
      </c>
      <c r="AE2629">
        <v>38.881399999999999</v>
      </c>
      <c r="AF2629">
        <v>-94.819130000000001</v>
      </c>
      <c r="AG2629">
        <v>134305</v>
      </c>
      <c r="AH2629">
        <v>45742</v>
      </c>
      <c r="AI2629">
        <v>77335</v>
      </c>
      <c r="AJ2629" t="s">
        <v>8813</v>
      </c>
      <c r="AK2629" t="s">
        <v>8823</v>
      </c>
      <c r="AL2629" t="s">
        <v>8834</v>
      </c>
    </row>
    <row r="2630" spans="1:38" hidden="1" x14ac:dyDescent="0.25">
      <c r="A2630" s="1">
        <v>2628</v>
      </c>
      <c r="B2630" t="s">
        <v>2665</v>
      </c>
      <c r="C2630" t="s">
        <v>8031</v>
      </c>
      <c r="D2630" t="s">
        <v>8033</v>
      </c>
      <c r="E2630" s="2">
        <v>43600</v>
      </c>
      <c r="F2630" s="2">
        <v>43682</v>
      </c>
      <c r="G2630">
        <v>2</v>
      </c>
      <c r="H2630" s="2">
        <v>43689</v>
      </c>
      <c r="I2630">
        <v>7</v>
      </c>
      <c r="J2630" s="2">
        <v>43696</v>
      </c>
      <c r="K2630">
        <v>7</v>
      </c>
      <c r="L2630">
        <v>26</v>
      </c>
      <c r="M2630">
        <v>11</v>
      </c>
      <c r="N2630">
        <v>195</v>
      </c>
      <c r="O2630">
        <v>43</v>
      </c>
      <c r="P2630">
        <v>7</v>
      </c>
      <c r="Q2630">
        <v>7.4999999999999997E-2</v>
      </c>
      <c r="R2630">
        <v>3423.7</v>
      </c>
      <c r="S2630">
        <v>2533.538</v>
      </c>
      <c r="T2630">
        <v>3166.9225000000001</v>
      </c>
      <c r="U2630">
        <v>22168.4575</v>
      </c>
      <c r="V2630">
        <v>17734.766</v>
      </c>
      <c r="W2630">
        <v>4433.6915000000008</v>
      </c>
      <c r="X2630" t="s">
        <v>8046</v>
      </c>
      <c r="Y2630" t="s">
        <v>8128</v>
      </c>
      <c r="Z2630" t="s">
        <v>8409</v>
      </c>
      <c r="AA2630" t="s">
        <v>8664</v>
      </c>
      <c r="AB2630" t="s">
        <v>8751</v>
      </c>
      <c r="AC2630" t="s">
        <v>8795</v>
      </c>
      <c r="AD2630" t="s">
        <v>8803</v>
      </c>
      <c r="AE2630">
        <v>38.881399999999999</v>
      </c>
      <c r="AF2630">
        <v>-94.819130000000001</v>
      </c>
      <c r="AG2630">
        <v>134305</v>
      </c>
      <c r="AH2630">
        <v>45742</v>
      </c>
      <c r="AI2630">
        <v>77335</v>
      </c>
      <c r="AJ2630" t="s">
        <v>8813</v>
      </c>
      <c r="AK2630" t="s">
        <v>8823</v>
      </c>
      <c r="AL2630" t="s">
        <v>8834</v>
      </c>
    </row>
    <row r="2631" spans="1:38" hidden="1" x14ac:dyDescent="0.25">
      <c r="A2631" s="1">
        <v>2629</v>
      </c>
      <c r="B2631" t="s">
        <v>2666</v>
      </c>
      <c r="C2631" t="s">
        <v>8031</v>
      </c>
      <c r="D2631" t="s">
        <v>8034</v>
      </c>
      <c r="E2631" s="2">
        <v>43200</v>
      </c>
      <c r="F2631" s="2">
        <v>43285</v>
      </c>
      <c r="G2631">
        <v>2</v>
      </c>
      <c r="H2631" s="2">
        <v>43289</v>
      </c>
      <c r="I2631">
        <v>4</v>
      </c>
      <c r="J2631" s="2">
        <v>43297</v>
      </c>
      <c r="K2631">
        <v>8</v>
      </c>
      <c r="L2631">
        <v>26</v>
      </c>
      <c r="M2631">
        <v>19</v>
      </c>
      <c r="N2631">
        <v>355</v>
      </c>
      <c r="O2631">
        <v>27</v>
      </c>
      <c r="P2631">
        <v>3</v>
      </c>
      <c r="Q2631">
        <v>7.4999999999999997E-2</v>
      </c>
      <c r="R2631">
        <v>1045.2</v>
      </c>
      <c r="S2631">
        <v>804.80400000000009</v>
      </c>
      <c r="T2631">
        <v>966.81000000000006</v>
      </c>
      <c r="U2631">
        <v>2900.43</v>
      </c>
      <c r="V2631">
        <v>2414.4119999999998</v>
      </c>
      <c r="W2631">
        <v>486.01799999999997</v>
      </c>
      <c r="X2631" t="s">
        <v>8085</v>
      </c>
      <c r="Y2631" t="s">
        <v>8129</v>
      </c>
      <c r="Z2631" t="s">
        <v>8330</v>
      </c>
      <c r="AA2631" t="s">
        <v>8631</v>
      </c>
      <c r="AB2631" t="s">
        <v>8723</v>
      </c>
      <c r="AC2631" t="s">
        <v>8768</v>
      </c>
      <c r="AD2631" t="s">
        <v>8803</v>
      </c>
      <c r="AE2631">
        <v>37.553759999999997</v>
      </c>
      <c r="AF2631">
        <v>-77.460260000000005</v>
      </c>
      <c r="AG2631">
        <v>220289</v>
      </c>
      <c r="AH2631">
        <v>87224</v>
      </c>
      <c r="AI2631">
        <v>40758</v>
      </c>
      <c r="AJ2631" t="s">
        <v>8812</v>
      </c>
      <c r="AK2631" t="s">
        <v>8822</v>
      </c>
      <c r="AL2631" t="s">
        <v>8834</v>
      </c>
    </row>
    <row r="2632" spans="1:38" hidden="1" x14ac:dyDescent="0.25">
      <c r="A2632" s="1">
        <v>2630</v>
      </c>
      <c r="B2632" t="s">
        <v>2667</v>
      </c>
      <c r="C2632" t="s">
        <v>8031</v>
      </c>
      <c r="D2632" t="s">
        <v>8034</v>
      </c>
      <c r="E2632" s="2">
        <v>43300</v>
      </c>
      <c r="F2632" s="2">
        <v>43431</v>
      </c>
      <c r="G2632">
        <v>4</v>
      </c>
      <c r="H2632" s="2">
        <v>43453</v>
      </c>
      <c r="I2632">
        <v>22</v>
      </c>
      <c r="J2632" s="2">
        <v>43454</v>
      </c>
      <c r="K2632">
        <v>1</v>
      </c>
      <c r="L2632">
        <v>26</v>
      </c>
      <c r="M2632">
        <v>17</v>
      </c>
      <c r="N2632">
        <v>355</v>
      </c>
      <c r="O2632">
        <v>6</v>
      </c>
      <c r="P2632">
        <v>5</v>
      </c>
      <c r="Q2632">
        <v>0.05</v>
      </c>
      <c r="R2632">
        <v>3953</v>
      </c>
      <c r="S2632">
        <v>2490.39</v>
      </c>
      <c r="T2632">
        <v>3755.35</v>
      </c>
      <c r="U2632">
        <v>18776.75</v>
      </c>
      <c r="V2632">
        <v>12451.95</v>
      </c>
      <c r="W2632">
        <v>6324.8000000000011</v>
      </c>
      <c r="X2632" t="s">
        <v>8073</v>
      </c>
      <c r="Y2632" t="s">
        <v>8091</v>
      </c>
      <c r="Z2632" t="s">
        <v>8330</v>
      </c>
      <c r="AA2632" t="s">
        <v>8631</v>
      </c>
      <c r="AB2632" t="s">
        <v>8723</v>
      </c>
      <c r="AC2632" t="s">
        <v>8768</v>
      </c>
      <c r="AD2632" t="s">
        <v>8803</v>
      </c>
      <c r="AE2632">
        <v>37.553759999999997</v>
      </c>
      <c r="AF2632">
        <v>-77.460260000000005</v>
      </c>
      <c r="AG2632">
        <v>220289</v>
      </c>
      <c r="AH2632">
        <v>87224</v>
      </c>
      <c r="AI2632">
        <v>40758</v>
      </c>
      <c r="AJ2632" t="s">
        <v>8812</v>
      </c>
      <c r="AK2632" t="s">
        <v>8822</v>
      </c>
      <c r="AL2632" t="s">
        <v>8834</v>
      </c>
    </row>
    <row r="2633" spans="1:38" x14ac:dyDescent="0.25">
      <c r="A2633" s="1">
        <v>2631</v>
      </c>
      <c r="B2633" t="s">
        <v>2668</v>
      </c>
      <c r="C2633" t="s">
        <v>8031</v>
      </c>
      <c r="D2633" t="s">
        <v>8037</v>
      </c>
      <c r="E2633" s="2">
        <v>43300</v>
      </c>
      <c r="F2633" s="2">
        <v>43425</v>
      </c>
      <c r="G2633">
        <v>4</v>
      </c>
      <c r="H2633" s="2">
        <v>43432</v>
      </c>
      <c r="I2633">
        <v>7</v>
      </c>
      <c r="J2633" s="2">
        <v>43437</v>
      </c>
      <c r="K2633">
        <v>5</v>
      </c>
      <c r="L2633">
        <v>26</v>
      </c>
      <c r="M2633">
        <v>35</v>
      </c>
      <c r="N2633">
        <v>29</v>
      </c>
      <c r="O2633">
        <v>28</v>
      </c>
      <c r="P2633">
        <v>5</v>
      </c>
      <c r="Q2633">
        <v>7.4999999999999997E-2</v>
      </c>
      <c r="R2633">
        <v>1809</v>
      </c>
      <c r="S2633">
        <v>1266.3</v>
      </c>
      <c r="T2633">
        <v>1673.325</v>
      </c>
      <c r="U2633">
        <v>8366.625</v>
      </c>
      <c r="V2633">
        <v>6331.5</v>
      </c>
      <c r="W2633">
        <v>2035.125</v>
      </c>
      <c r="X2633" t="s">
        <v>8049</v>
      </c>
      <c r="Y2633" t="s">
        <v>8093</v>
      </c>
      <c r="Z2633" t="s">
        <v>8331</v>
      </c>
      <c r="AA2633" t="s">
        <v>8558</v>
      </c>
      <c r="AB2633" t="s">
        <v>8725</v>
      </c>
      <c r="AC2633" t="s">
        <v>8770</v>
      </c>
      <c r="AD2633" t="s">
        <v>8804</v>
      </c>
      <c r="AE2633">
        <v>34.023899999999998</v>
      </c>
      <c r="AF2633">
        <v>-118.17202</v>
      </c>
      <c r="AG2633">
        <v>127610</v>
      </c>
      <c r="AH2633">
        <v>31400</v>
      </c>
      <c r="AI2633">
        <v>38766</v>
      </c>
      <c r="AJ2633" t="s">
        <v>8815</v>
      </c>
      <c r="AK2633" t="s">
        <v>8824</v>
      </c>
      <c r="AL2633" t="s">
        <v>8834</v>
      </c>
    </row>
    <row r="2634" spans="1:38" x14ac:dyDescent="0.25">
      <c r="A2634" s="1">
        <v>2632</v>
      </c>
      <c r="B2634" t="s">
        <v>2669</v>
      </c>
      <c r="C2634" t="s">
        <v>8031</v>
      </c>
      <c r="D2634" t="s">
        <v>8037</v>
      </c>
      <c r="E2634" s="2">
        <v>43800</v>
      </c>
      <c r="F2634" s="2">
        <v>43965</v>
      </c>
      <c r="G2634">
        <v>5</v>
      </c>
      <c r="H2634" s="2">
        <v>43974</v>
      </c>
      <c r="I2634">
        <v>9</v>
      </c>
      <c r="J2634" s="2">
        <v>43978</v>
      </c>
      <c r="K2634">
        <v>4</v>
      </c>
      <c r="L2634">
        <v>26</v>
      </c>
      <c r="M2634">
        <v>39</v>
      </c>
      <c r="N2634">
        <v>42</v>
      </c>
      <c r="O2634">
        <v>8</v>
      </c>
      <c r="P2634">
        <v>3</v>
      </c>
      <c r="Q2634">
        <v>0.05</v>
      </c>
      <c r="R2634">
        <v>1896.1</v>
      </c>
      <c r="S2634">
        <v>777.40099999999995</v>
      </c>
      <c r="T2634">
        <v>1801.2950000000001</v>
      </c>
      <c r="U2634">
        <v>5403.8850000000002</v>
      </c>
      <c r="V2634">
        <v>2332.203</v>
      </c>
      <c r="W2634">
        <v>3071.6819999999998</v>
      </c>
      <c r="X2634" t="s">
        <v>8065</v>
      </c>
      <c r="Y2634" t="s">
        <v>8098</v>
      </c>
      <c r="Z2634" t="s">
        <v>8165</v>
      </c>
      <c r="AA2634" t="s">
        <v>8511</v>
      </c>
      <c r="AB2634" t="s">
        <v>8725</v>
      </c>
      <c r="AC2634" t="s">
        <v>8770</v>
      </c>
      <c r="AD2634" t="s">
        <v>8803</v>
      </c>
      <c r="AE2634">
        <v>33.660299999999999</v>
      </c>
      <c r="AF2634">
        <v>-117.99923</v>
      </c>
      <c r="AG2634">
        <v>201899</v>
      </c>
      <c r="AH2634">
        <v>74460</v>
      </c>
      <c r="AI2634">
        <v>83252</v>
      </c>
      <c r="AJ2634" t="s">
        <v>8815</v>
      </c>
      <c r="AK2634" t="s">
        <v>8824</v>
      </c>
      <c r="AL2634" t="s">
        <v>8834</v>
      </c>
    </row>
    <row r="2635" spans="1:38" x14ac:dyDescent="0.25">
      <c r="A2635" s="1">
        <v>2633</v>
      </c>
      <c r="B2635" t="s">
        <v>2670</v>
      </c>
      <c r="C2635" t="s">
        <v>8031</v>
      </c>
      <c r="D2635" t="s">
        <v>8037</v>
      </c>
      <c r="E2635" s="2">
        <v>44100</v>
      </c>
      <c r="F2635" s="2">
        <v>44186</v>
      </c>
      <c r="G2635">
        <v>2</v>
      </c>
      <c r="H2635" s="2">
        <v>44209</v>
      </c>
      <c r="I2635">
        <v>23</v>
      </c>
      <c r="J2635" s="2">
        <v>44217</v>
      </c>
      <c r="K2635">
        <v>8</v>
      </c>
      <c r="L2635">
        <v>26</v>
      </c>
      <c r="M2635">
        <v>36</v>
      </c>
      <c r="N2635">
        <v>42</v>
      </c>
      <c r="O2635">
        <v>38</v>
      </c>
      <c r="P2635">
        <v>7</v>
      </c>
      <c r="Q2635">
        <v>0.05</v>
      </c>
      <c r="R2635">
        <v>227.8</v>
      </c>
      <c r="S2635">
        <v>127.568</v>
      </c>
      <c r="T2635">
        <v>216.41</v>
      </c>
      <c r="U2635">
        <v>1514.87</v>
      </c>
      <c r="V2635">
        <v>892.97600000000011</v>
      </c>
      <c r="W2635">
        <v>621.89400000000001</v>
      </c>
      <c r="X2635" t="s">
        <v>8044</v>
      </c>
      <c r="Y2635" t="s">
        <v>8134</v>
      </c>
      <c r="Z2635" t="s">
        <v>8165</v>
      </c>
      <c r="AA2635" t="s">
        <v>8511</v>
      </c>
      <c r="AB2635" t="s">
        <v>8725</v>
      </c>
      <c r="AC2635" t="s">
        <v>8770</v>
      </c>
      <c r="AD2635" t="s">
        <v>8803</v>
      </c>
      <c r="AE2635">
        <v>33.660299999999999</v>
      </c>
      <c r="AF2635">
        <v>-117.99923</v>
      </c>
      <c r="AG2635">
        <v>201899</v>
      </c>
      <c r="AH2635">
        <v>74460</v>
      </c>
      <c r="AI2635">
        <v>83252</v>
      </c>
      <c r="AJ2635" t="s">
        <v>8815</v>
      </c>
      <c r="AK2635" t="s">
        <v>8824</v>
      </c>
      <c r="AL2635" t="s">
        <v>8834</v>
      </c>
    </row>
    <row r="2636" spans="1:38" x14ac:dyDescent="0.25">
      <c r="A2636" s="1">
        <v>2634</v>
      </c>
      <c r="B2636" t="s">
        <v>2671</v>
      </c>
      <c r="C2636" t="s">
        <v>8031</v>
      </c>
      <c r="D2636" t="s">
        <v>8036</v>
      </c>
      <c r="E2636" s="2">
        <v>43800</v>
      </c>
      <c r="F2636" s="2">
        <v>43952</v>
      </c>
      <c r="G2636">
        <v>5</v>
      </c>
      <c r="H2636" s="2">
        <v>43956</v>
      </c>
      <c r="I2636">
        <v>4</v>
      </c>
      <c r="J2636" s="2">
        <v>43957</v>
      </c>
      <c r="K2636">
        <v>1</v>
      </c>
      <c r="L2636">
        <v>26</v>
      </c>
      <c r="M2636">
        <v>46</v>
      </c>
      <c r="N2636">
        <v>81</v>
      </c>
      <c r="O2636">
        <v>39</v>
      </c>
      <c r="P2636">
        <v>4</v>
      </c>
      <c r="Q2636">
        <v>0.2</v>
      </c>
      <c r="R2636">
        <v>3879.3</v>
      </c>
      <c r="S2636">
        <v>1823.271</v>
      </c>
      <c r="T2636">
        <v>3103.44</v>
      </c>
      <c r="U2636">
        <v>12413.76</v>
      </c>
      <c r="V2636">
        <v>7293.0839999999998</v>
      </c>
      <c r="W2636">
        <v>5120.6760000000004</v>
      </c>
      <c r="X2636" t="s">
        <v>8052</v>
      </c>
      <c r="Y2636" t="s">
        <v>8132</v>
      </c>
      <c r="Z2636" t="s">
        <v>8332</v>
      </c>
      <c r="AA2636" t="s">
        <v>8600</v>
      </c>
      <c r="AB2636" t="s">
        <v>8725</v>
      </c>
      <c r="AC2636" t="s">
        <v>8770</v>
      </c>
      <c r="AD2636" t="s">
        <v>8803</v>
      </c>
      <c r="AE2636">
        <v>37.368830000000003</v>
      </c>
      <c r="AF2636">
        <v>-122.03635</v>
      </c>
      <c r="AG2636">
        <v>151754</v>
      </c>
      <c r="AH2636">
        <v>55094</v>
      </c>
      <c r="AI2636">
        <v>105401</v>
      </c>
      <c r="AJ2636" t="s">
        <v>8815</v>
      </c>
      <c r="AK2636" t="s">
        <v>8824</v>
      </c>
      <c r="AL2636" t="s">
        <v>8834</v>
      </c>
    </row>
    <row r="2637" spans="1:38" x14ac:dyDescent="0.25">
      <c r="A2637" s="1">
        <v>2635</v>
      </c>
      <c r="B2637" t="s">
        <v>2672</v>
      </c>
      <c r="C2637" t="s">
        <v>8031</v>
      </c>
      <c r="D2637" t="s">
        <v>8036</v>
      </c>
      <c r="E2637" s="2">
        <v>44100</v>
      </c>
      <c r="F2637" s="2">
        <v>44168</v>
      </c>
      <c r="G2637">
        <v>2</v>
      </c>
      <c r="H2637" s="2">
        <v>44177</v>
      </c>
      <c r="I2637">
        <v>9</v>
      </c>
      <c r="J2637" s="2">
        <v>44178</v>
      </c>
      <c r="K2637">
        <v>1</v>
      </c>
      <c r="L2637">
        <v>26</v>
      </c>
      <c r="M2637">
        <v>45</v>
      </c>
      <c r="N2637">
        <v>81</v>
      </c>
      <c r="O2637">
        <v>38</v>
      </c>
      <c r="P2637">
        <v>5</v>
      </c>
      <c r="Q2637">
        <v>0.1</v>
      </c>
      <c r="R2637">
        <v>2894.4</v>
      </c>
      <c r="S2637">
        <v>2373.4079999999999</v>
      </c>
      <c r="T2637">
        <v>2604.96</v>
      </c>
      <c r="U2637">
        <v>13024.8</v>
      </c>
      <c r="V2637">
        <v>11867.04</v>
      </c>
      <c r="W2637">
        <v>1157.76</v>
      </c>
      <c r="X2637" t="s">
        <v>8048</v>
      </c>
      <c r="Y2637" t="s">
        <v>8134</v>
      </c>
      <c r="Z2637" t="s">
        <v>8332</v>
      </c>
      <c r="AA2637" t="s">
        <v>8600</v>
      </c>
      <c r="AB2637" t="s">
        <v>8725</v>
      </c>
      <c r="AC2637" t="s">
        <v>8770</v>
      </c>
      <c r="AD2637" t="s">
        <v>8803</v>
      </c>
      <c r="AE2637">
        <v>37.368830000000003</v>
      </c>
      <c r="AF2637">
        <v>-122.03635</v>
      </c>
      <c r="AG2637">
        <v>151754</v>
      </c>
      <c r="AH2637">
        <v>55094</v>
      </c>
      <c r="AI2637">
        <v>105401</v>
      </c>
      <c r="AJ2637" t="s">
        <v>8815</v>
      </c>
      <c r="AK2637" t="s">
        <v>8824</v>
      </c>
      <c r="AL2637" t="s">
        <v>8834</v>
      </c>
    </row>
    <row r="2638" spans="1:38" hidden="1" x14ac:dyDescent="0.25">
      <c r="A2638" s="1">
        <v>2636</v>
      </c>
      <c r="B2638" t="s">
        <v>2673</v>
      </c>
      <c r="C2638" t="s">
        <v>8031</v>
      </c>
      <c r="D2638" t="s">
        <v>8033</v>
      </c>
      <c r="E2638" s="2">
        <v>43500</v>
      </c>
      <c r="F2638" s="2">
        <v>43583</v>
      </c>
      <c r="G2638">
        <v>2</v>
      </c>
      <c r="H2638" s="2">
        <v>43599</v>
      </c>
      <c r="I2638">
        <v>16</v>
      </c>
      <c r="J2638" s="2">
        <v>43608</v>
      </c>
      <c r="K2638">
        <v>9</v>
      </c>
      <c r="L2638">
        <v>26</v>
      </c>
      <c r="M2638">
        <v>29</v>
      </c>
      <c r="N2638">
        <v>104</v>
      </c>
      <c r="O2638">
        <v>10</v>
      </c>
      <c r="P2638">
        <v>8</v>
      </c>
      <c r="Q2638">
        <v>0.15</v>
      </c>
      <c r="R2638">
        <v>5855.8</v>
      </c>
      <c r="S2638">
        <v>3806.27</v>
      </c>
      <c r="T2638">
        <v>4977.43</v>
      </c>
      <c r="U2638">
        <v>39819.440000000002</v>
      </c>
      <c r="V2638">
        <v>30450.16</v>
      </c>
      <c r="W2638">
        <v>9369.2799999999988</v>
      </c>
      <c r="X2638" t="s">
        <v>8081</v>
      </c>
      <c r="Y2638" t="s">
        <v>8126</v>
      </c>
      <c r="Z2638" t="s">
        <v>8333</v>
      </c>
      <c r="AA2638" t="s">
        <v>8589</v>
      </c>
      <c r="AB2638" t="s">
        <v>8715</v>
      </c>
      <c r="AC2638" t="s">
        <v>8760</v>
      </c>
      <c r="AD2638" t="s">
        <v>8802</v>
      </c>
      <c r="AE2638">
        <v>41.187390000000001</v>
      </c>
      <c r="AF2638">
        <v>-73.195760000000007</v>
      </c>
      <c r="AG2638">
        <v>147629</v>
      </c>
      <c r="AH2638">
        <v>50367</v>
      </c>
      <c r="AI2638">
        <v>41801</v>
      </c>
      <c r="AJ2638" t="s">
        <v>8812</v>
      </c>
      <c r="AK2638" t="s">
        <v>8821</v>
      </c>
      <c r="AL2638" t="s">
        <v>8834</v>
      </c>
    </row>
    <row r="2639" spans="1:38" x14ac:dyDescent="0.25">
      <c r="A2639" s="1">
        <v>2637</v>
      </c>
      <c r="B2639" t="s">
        <v>2674</v>
      </c>
      <c r="C2639" t="s">
        <v>8031</v>
      </c>
      <c r="D2639" t="s">
        <v>8037</v>
      </c>
      <c r="E2639" s="2">
        <v>43200</v>
      </c>
      <c r="F2639" s="2">
        <v>43286</v>
      </c>
      <c r="G2639">
        <v>2</v>
      </c>
      <c r="H2639" s="2">
        <v>43311</v>
      </c>
      <c r="I2639">
        <v>25</v>
      </c>
      <c r="J2639" s="2">
        <v>43321</v>
      </c>
      <c r="K2639">
        <v>10</v>
      </c>
      <c r="L2639">
        <v>26</v>
      </c>
      <c r="M2639">
        <v>17</v>
      </c>
      <c r="N2639">
        <v>24</v>
      </c>
      <c r="O2639">
        <v>32</v>
      </c>
      <c r="P2639">
        <v>3</v>
      </c>
      <c r="Q2639">
        <v>7.4999999999999997E-2</v>
      </c>
      <c r="R2639">
        <v>1139</v>
      </c>
      <c r="S2639">
        <v>933.9799999999999</v>
      </c>
      <c r="T2639">
        <v>1053.575</v>
      </c>
      <c r="U2639">
        <v>3160.7249999999999</v>
      </c>
      <c r="V2639">
        <v>2801.94</v>
      </c>
      <c r="W2639">
        <v>358.78500000000082</v>
      </c>
      <c r="X2639" t="s">
        <v>8073</v>
      </c>
      <c r="Y2639" t="s">
        <v>8097</v>
      </c>
      <c r="Z2639" t="s">
        <v>8411</v>
      </c>
      <c r="AA2639" t="s">
        <v>8503</v>
      </c>
      <c r="AB2639" t="s">
        <v>8725</v>
      </c>
      <c r="AC2639" t="s">
        <v>8770</v>
      </c>
      <c r="AD2639" t="s">
        <v>8803</v>
      </c>
      <c r="AE2639">
        <v>37.977980000000002</v>
      </c>
      <c r="AF2639">
        <v>-122.03107</v>
      </c>
      <c r="AG2639">
        <v>128667</v>
      </c>
      <c r="AH2639">
        <v>45409</v>
      </c>
      <c r="AI2639">
        <v>68318</v>
      </c>
      <c r="AJ2639" t="s">
        <v>8815</v>
      </c>
      <c r="AK2639" t="s">
        <v>8824</v>
      </c>
      <c r="AL2639" t="s">
        <v>8834</v>
      </c>
    </row>
    <row r="2640" spans="1:38" x14ac:dyDescent="0.25">
      <c r="A2640" s="1">
        <v>2638</v>
      </c>
      <c r="B2640" t="s">
        <v>2675</v>
      </c>
      <c r="C2640" t="s">
        <v>8031</v>
      </c>
      <c r="D2640" t="s">
        <v>8037</v>
      </c>
      <c r="E2640" s="2">
        <v>43300</v>
      </c>
      <c r="F2640" s="2">
        <v>43470</v>
      </c>
      <c r="G2640">
        <v>5</v>
      </c>
      <c r="H2640" s="2">
        <v>43497</v>
      </c>
      <c r="I2640">
        <v>27</v>
      </c>
      <c r="J2640" s="2">
        <v>43500</v>
      </c>
      <c r="K2640">
        <v>3</v>
      </c>
      <c r="L2640">
        <v>26</v>
      </c>
      <c r="M2640">
        <v>19</v>
      </c>
      <c r="N2640">
        <v>24</v>
      </c>
      <c r="O2640">
        <v>20</v>
      </c>
      <c r="P2640">
        <v>8</v>
      </c>
      <c r="Q2640">
        <v>0.15</v>
      </c>
      <c r="R2640">
        <v>2673.3</v>
      </c>
      <c r="S2640">
        <v>1202.9849999999999</v>
      </c>
      <c r="T2640">
        <v>2272.3049999999998</v>
      </c>
      <c r="U2640">
        <v>18178.439999999999</v>
      </c>
      <c r="V2640">
        <v>9623.880000000001</v>
      </c>
      <c r="W2640">
        <v>8554.5600000000013</v>
      </c>
      <c r="X2640" t="s">
        <v>8085</v>
      </c>
      <c r="Y2640" t="s">
        <v>8110</v>
      </c>
      <c r="Z2640" t="s">
        <v>8411</v>
      </c>
      <c r="AA2640" t="s">
        <v>8503</v>
      </c>
      <c r="AB2640" t="s">
        <v>8725</v>
      </c>
      <c r="AC2640" t="s">
        <v>8770</v>
      </c>
      <c r="AD2640" t="s">
        <v>8803</v>
      </c>
      <c r="AE2640">
        <v>37.977980000000002</v>
      </c>
      <c r="AF2640">
        <v>-122.03107</v>
      </c>
      <c r="AG2640">
        <v>128667</v>
      </c>
      <c r="AH2640">
        <v>45409</v>
      </c>
      <c r="AI2640">
        <v>68318</v>
      </c>
      <c r="AJ2640" t="s">
        <v>8815</v>
      </c>
      <c r="AK2640" t="s">
        <v>8824</v>
      </c>
      <c r="AL2640" t="s">
        <v>8834</v>
      </c>
    </row>
    <row r="2641" spans="1:38" x14ac:dyDescent="0.25">
      <c r="A2641" s="1">
        <v>2639</v>
      </c>
      <c r="B2641" t="s">
        <v>2676</v>
      </c>
      <c r="C2641" t="s">
        <v>8031</v>
      </c>
      <c r="D2641" t="s">
        <v>8037</v>
      </c>
      <c r="E2641" s="2">
        <v>43900</v>
      </c>
      <c r="F2641" s="2">
        <v>44079</v>
      </c>
      <c r="G2641">
        <v>5</v>
      </c>
      <c r="H2641" s="2">
        <v>44096</v>
      </c>
      <c r="I2641">
        <v>17</v>
      </c>
      <c r="J2641" s="2">
        <v>44106</v>
      </c>
      <c r="K2641">
        <v>10</v>
      </c>
      <c r="L2641">
        <v>26</v>
      </c>
      <c r="M2641">
        <v>41</v>
      </c>
      <c r="N2641">
        <v>30</v>
      </c>
      <c r="O2641">
        <v>25</v>
      </c>
      <c r="P2641">
        <v>4</v>
      </c>
      <c r="Q2641">
        <v>0.1</v>
      </c>
      <c r="R2641">
        <v>3986.5</v>
      </c>
      <c r="S2641">
        <v>2631.09</v>
      </c>
      <c r="T2641">
        <v>3587.85</v>
      </c>
      <c r="U2641">
        <v>14351.4</v>
      </c>
      <c r="V2641">
        <v>10524.36</v>
      </c>
      <c r="W2641">
        <v>3827.0399999999991</v>
      </c>
      <c r="X2641" t="s">
        <v>8040</v>
      </c>
      <c r="Y2641" t="s">
        <v>8102</v>
      </c>
      <c r="Z2641" t="s">
        <v>8169</v>
      </c>
      <c r="AA2641" t="s">
        <v>8513</v>
      </c>
      <c r="AB2641" t="s">
        <v>8725</v>
      </c>
      <c r="AC2641" t="s">
        <v>8770</v>
      </c>
      <c r="AD2641" t="s">
        <v>8803</v>
      </c>
      <c r="AE2641">
        <v>32.79477</v>
      </c>
      <c r="AF2641">
        <v>-116.96253</v>
      </c>
      <c r="AG2641">
        <v>103679</v>
      </c>
      <c r="AH2641">
        <v>32564</v>
      </c>
      <c r="AI2641">
        <v>45925</v>
      </c>
      <c r="AJ2641" t="s">
        <v>8815</v>
      </c>
      <c r="AK2641" t="s">
        <v>8824</v>
      </c>
      <c r="AL2641" t="s">
        <v>8834</v>
      </c>
    </row>
    <row r="2642" spans="1:38" hidden="1" x14ac:dyDescent="0.25">
      <c r="A2642" s="1">
        <v>2640</v>
      </c>
      <c r="B2642" t="s">
        <v>2677</v>
      </c>
      <c r="C2642" t="s">
        <v>8031</v>
      </c>
      <c r="D2642" t="s">
        <v>8034</v>
      </c>
      <c r="E2642" s="2">
        <v>43400</v>
      </c>
      <c r="F2642" s="2">
        <v>43499</v>
      </c>
      <c r="G2642">
        <v>3</v>
      </c>
      <c r="H2642" s="2">
        <v>43522</v>
      </c>
      <c r="I2642">
        <v>23</v>
      </c>
      <c r="J2642" s="2">
        <v>43525</v>
      </c>
      <c r="K2642">
        <v>3</v>
      </c>
      <c r="L2642">
        <v>26</v>
      </c>
      <c r="M2642">
        <v>35</v>
      </c>
      <c r="N2642">
        <v>363</v>
      </c>
      <c r="O2642">
        <v>24</v>
      </c>
      <c r="P2642">
        <v>4</v>
      </c>
      <c r="Q2642">
        <v>0.15</v>
      </c>
      <c r="R2642">
        <v>3363.4</v>
      </c>
      <c r="S2642">
        <v>2354.38</v>
      </c>
      <c r="T2642">
        <v>2858.89</v>
      </c>
      <c r="U2642">
        <v>11435.56</v>
      </c>
      <c r="V2642">
        <v>9417.52</v>
      </c>
      <c r="W2642">
        <v>2018.0400000000011</v>
      </c>
      <c r="X2642" t="s">
        <v>8049</v>
      </c>
      <c r="Y2642" t="s">
        <v>8131</v>
      </c>
      <c r="Z2642" t="s">
        <v>8335</v>
      </c>
      <c r="AA2642" t="s">
        <v>8632</v>
      </c>
      <c r="AB2642" t="s">
        <v>8739</v>
      </c>
      <c r="AC2642" t="s">
        <v>8429</v>
      </c>
      <c r="AD2642" t="s">
        <v>8803</v>
      </c>
      <c r="AE2642">
        <v>47.252879999999998</v>
      </c>
      <c r="AF2642">
        <v>-122.44429</v>
      </c>
      <c r="AG2642">
        <v>207948</v>
      </c>
      <c r="AH2642">
        <v>79026</v>
      </c>
      <c r="AI2642">
        <v>52042</v>
      </c>
      <c r="AJ2642" t="s">
        <v>8815</v>
      </c>
      <c r="AK2642" t="s">
        <v>8824</v>
      </c>
      <c r="AL2642" t="s">
        <v>8834</v>
      </c>
    </row>
    <row r="2643" spans="1:38" hidden="1" x14ac:dyDescent="0.25">
      <c r="A2643" s="1">
        <v>2641</v>
      </c>
      <c r="B2643" t="s">
        <v>2678</v>
      </c>
      <c r="C2643" t="s">
        <v>8031</v>
      </c>
      <c r="D2643" t="s">
        <v>8035</v>
      </c>
      <c r="E2643" s="2">
        <v>44000</v>
      </c>
      <c r="F2643" s="2">
        <v>44127</v>
      </c>
      <c r="G2643">
        <v>4</v>
      </c>
      <c r="H2643" s="2">
        <v>44150</v>
      </c>
      <c r="I2643">
        <v>23</v>
      </c>
      <c r="J2643" s="2">
        <v>44157</v>
      </c>
      <c r="K2643">
        <v>7</v>
      </c>
      <c r="L2643">
        <v>26</v>
      </c>
      <c r="M2643">
        <v>28</v>
      </c>
      <c r="N2643">
        <v>278</v>
      </c>
      <c r="O2643">
        <v>33</v>
      </c>
      <c r="P2643">
        <v>3</v>
      </c>
      <c r="Q2643">
        <v>0.05</v>
      </c>
      <c r="R2643">
        <v>837.5</v>
      </c>
      <c r="S2643">
        <v>711.875</v>
      </c>
      <c r="T2643">
        <v>795.625</v>
      </c>
      <c r="U2643">
        <v>2386.875</v>
      </c>
      <c r="V2643">
        <v>2135.625</v>
      </c>
      <c r="W2643">
        <v>251.25</v>
      </c>
      <c r="X2643" t="s">
        <v>8083</v>
      </c>
      <c r="Y2643" t="s">
        <v>8109</v>
      </c>
      <c r="Z2643" t="s">
        <v>8170</v>
      </c>
      <c r="AA2643" t="s">
        <v>8519</v>
      </c>
      <c r="AB2643" t="s">
        <v>8720</v>
      </c>
      <c r="AC2643" t="s">
        <v>8765</v>
      </c>
      <c r="AD2643" t="s">
        <v>8803</v>
      </c>
      <c r="AE2643">
        <v>41.081440000000001</v>
      </c>
      <c r="AF2643">
        <v>-81.519009999999994</v>
      </c>
      <c r="AG2643">
        <v>197542</v>
      </c>
      <c r="AH2643">
        <v>83684</v>
      </c>
      <c r="AI2643">
        <v>34512</v>
      </c>
      <c r="AJ2643" t="s">
        <v>8812</v>
      </c>
      <c r="AK2643" t="s">
        <v>8823</v>
      </c>
      <c r="AL2643" t="s">
        <v>8834</v>
      </c>
    </row>
    <row r="2644" spans="1:38" hidden="1" x14ac:dyDescent="0.25">
      <c r="A2644" s="1">
        <v>2642</v>
      </c>
      <c r="B2644" t="s">
        <v>2679</v>
      </c>
      <c r="C2644" t="s">
        <v>8031</v>
      </c>
      <c r="D2644" t="s">
        <v>8035</v>
      </c>
      <c r="E2644" s="2">
        <v>43600</v>
      </c>
      <c r="F2644" s="2">
        <v>43656</v>
      </c>
      <c r="G2644">
        <v>1</v>
      </c>
      <c r="H2644" s="2">
        <v>43662</v>
      </c>
      <c r="I2644">
        <v>6</v>
      </c>
      <c r="J2644" s="2">
        <v>43672</v>
      </c>
      <c r="K2644">
        <v>10</v>
      </c>
      <c r="L2644">
        <v>26</v>
      </c>
      <c r="M2644">
        <v>41</v>
      </c>
      <c r="N2644">
        <v>278</v>
      </c>
      <c r="O2644">
        <v>24</v>
      </c>
      <c r="P2644">
        <v>6</v>
      </c>
      <c r="Q2644">
        <v>0.15</v>
      </c>
      <c r="R2644">
        <v>1172.5</v>
      </c>
      <c r="S2644">
        <v>644.875</v>
      </c>
      <c r="T2644">
        <v>996.625</v>
      </c>
      <c r="U2644">
        <v>5979.75</v>
      </c>
      <c r="V2644">
        <v>3869.25</v>
      </c>
      <c r="W2644">
        <v>2110.5</v>
      </c>
      <c r="X2644" t="s">
        <v>8040</v>
      </c>
      <c r="Y2644" t="s">
        <v>8131</v>
      </c>
      <c r="Z2644" t="s">
        <v>8170</v>
      </c>
      <c r="AA2644" t="s">
        <v>8519</v>
      </c>
      <c r="AB2644" t="s">
        <v>8720</v>
      </c>
      <c r="AC2644" t="s">
        <v>8765</v>
      </c>
      <c r="AD2644" t="s">
        <v>8803</v>
      </c>
      <c r="AE2644">
        <v>41.081440000000001</v>
      </c>
      <c r="AF2644">
        <v>-81.519009999999994</v>
      </c>
      <c r="AG2644">
        <v>197542</v>
      </c>
      <c r="AH2644">
        <v>83684</v>
      </c>
      <c r="AI2644">
        <v>34512</v>
      </c>
      <c r="AJ2644" t="s">
        <v>8812</v>
      </c>
      <c r="AK2644" t="s">
        <v>8823</v>
      </c>
      <c r="AL2644" t="s">
        <v>8834</v>
      </c>
    </row>
    <row r="2645" spans="1:38" hidden="1" x14ac:dyDescent="0.25">
      <c r="A2645" s="1">
        <v>2643</v>
      </c>
      <c r="B2645" t="s">
        <v>2680</v>
      </c>
      <c r="C2645" t="s">
        <v>8031</v>
      </c>
      <c r="D2645" t="s">
        <v>8035</v>
      </c>
      <c r="E2645" s="2">
        <v>44100</v>
      </c>
      <c r="F2645" s="2">
        <v>44192</v>
      </c>
      <c r="G2645">
        <v>3</v>
      </c>
      <c r="H2645" s="2">
        <v>44220</v>
      </c>
      <c r="I2645">
        <v>28</v>
      </c>
      <c r="J2645" s="2">
        <v>44221</v>
      </c>
      <c r="K2645">
        <v>1</v>
      </c>
      <c r="L2645">
        <v>26</v>
      </c>
      <c r="M2645">
        <v>45</v>
      </c>
      <c r="N2645">
        <v>278</v>
      </c>
      <c r="O2645">
        <v>5</v>
      </c>
      <c r="P2645">
        <v>5</v>
      </c>
      <c r="Q2645">
        <v>0.05</v>
      </c>
      <c r="R2645">
        <v>3892.7</v>
      </c>
      <c r="S2645">
        <v>2724.89</v>
      </c>
      <c r="T2645">
        <v>3698.0650000000001</v>
      </c>
      <c r="U2645">
        <v>18490.325000000001</v>
      </c>
      <c r="V2645">
        <v>13624.45</v>
      </c>
      <c r="W2645">
        <v>4865.8750000000018</v>
      </c>
      <c r="X2645" t="s">
        <v>8048</v>
      </c>
      <c r="Y2645" t="s">
        <v>8124</v>
      </c>
      <c r="Z2645" t="s">
        <v>8170</v>
      </c>
      <c r="AA2645" t="s">
        <v>8519</v>
      </c>
      <c r="AB2645" t="s">
        <v>8720</v>
      </c>
      <c r="AC2645" t="s">
        <v>8765</v>
      </c>
      <c r="AD2645" t="s">
        <v>8803</v>
      </c>
      <c r="AE2645">
        <v>41.081440000000001</v>
      </c>
      <c r="AF2645">
        <v>-81.519009999999994</v>
      </c>
      <c r="AG2645">
        <v>197542</v>
      </c>
      <c r="AH2645">
        <v>83684</v>
      </c>
      <c r="AI2645">
        <v>34512</v>
      </c>
      <c r="AJ2645" t="s">
        <v>8812</v>
      </c>
      <c r="AK2645" t="s">
        <v>8823</v>
      </c>
      <c r="AL2645" t="s">
        <v>8834</v>
      </c>
    </row>
    <row r="2646" spans="1:38" x14ac:dyDescent="0.25">
      <c r="A2646" s="1">
        <v>2644</v>
      </c>
      <c r="B2646" t="s">
        <v>2681</v>
      </c>
      <c r="C2646" t="s">
        <v>8031</v>
      </c>
      <c r="D2646" t="s">
        <v>8037</v>
      </c>
      <c r="E2646" s="2">
        <v>44000</v>
      </c>
      <c r="F2646" s="2">
        <v>44134</v>
      </c>
      <c r="G2646">
        <v>4</v>
      </c>
      <c r="H2646" s="2">
        <v>44136</v>
      </c>
      <c r="I2646">
        <v>2</v>
      </c>
      <c r="J2646" s="2">
        <v>44145</v>
      </c>
      <c r="K2646">
        <v>9</v>
      </c>
      <c r="L2646">
        <v>26</v>
      </c>
      <c r="M2646">
        <v>32</v>
      </c>
      <c r="N2646">
        <v>36</v>
      </c>
      <c r="O2646">
        <v>10</v>
      </c>
      <c r="P2646">
        <v>5</v>
      </c>
      <c r="Q2646">
        <v>7.4999999999999997E-2</v>
      </c>
      <c r="R2646">
        <v>1815.7</v>
      </c>
      <c r="S2646">
        <v>980.47800000000007</v>
      </c>
      <c r="T2646">
        <v>1679.5225</v>
      </c>
      <c r="U2646">
        <v>8397.6124999999993</v>
      </c>
      <c r="V2646">
        <v>4902.3900000000003</v>
      </c>
      <c r="W2646">
        <v>3495.2224999999989</v>
      </c>
      <c r="X2646" t="s">
        <v>8069</v>
      </c>
      <c r="Y2646" t="s">
        <v>8126</v>
      </c>
      <c r="Z2646" t="s">
        <v>8444</v>
      </c>
      <c r="AA2646" t="s">
        <v>8607</v>
      </c>
      <c r="AB2646" t="s">
        <v>8725</v>
      </c>
      <c r="AC2646" t="s">
        <v>8770</v>
      </c>
      <c r="AD2646" t="s">
        <v>8803</v>
      </c>
      <c r="AE2646">
        <v>37.548270000000002</v>
      </c>
      <c r="AF2646">
        <v>-121.98857</v>
      </c>
      <c r="AG2646">
        <v>232206</v>
      </c>
      <c r="AH2646">
        <v>72684</v>
      </c>
      <c r="AI2646">
        <v>105355</v>
      </c>
      <c r="AJ2646" t="s">
        <v>8815</v>
      </c>
      <c r="AK2646" t="s">
        <v>8824</v>
      </c>
      <c r="AL2646" t="s">
        <v>8834</v>
      </c>
    </row>
    <row r="2647" spans="1:38" hidden="1" x14ac:dyDescent="0.25">
      <c r="A2647" s="1">
        <v>2645</v>
      </c>
      <c r="B2647" t="s">
        <v>2682</v>
      </c>
      <c r="C2647" t="s">
        <v>8031</v>
      </c>
      <c r="D2647" t="s">
        <v>8032</v>
      </c>
      <c r="E2647" s="2">
        <v>43900</v>
      </c>
      <c r="F2647" s="2">
        <v>43942</v>
      </c>
      <c r="G2647">
        <v>1</v>
      </c>
      <c r="H2647" s="2">
        <v>43961</v>
      </c>
      <c r="I2647">
        <v>19</v>
      </c>
      <c r="J2647" s="2">
        <v>43965</v>
      </c>
      <c r="K2647">
        <v>4</v>
      </c>
      <c r="L2647">
        <v>26</v>
      </c>
      <c r="M2647">
        <v>20</v>
      </c>
      <c r="N2647">
        <v>229</v>
      </c>
      <c r="O2647">
        <v>38</v>
      </c>
      <c r="P2647">
        <v>6</v>
      </c>
      <c r="Q2647">
        <v>0.15</v>
      </c>
      <c r="R2647">
        <v>2566.1</v>
      </c>
      <c r="S2647">
        <v>1796.27</v>
      </c>
      <c r="T2647">
        <v>2181.1849999999999</v>
      </c>
      <c r="U2647">
        <v>13087.11</v>
      </c>
      <c r="V2647">
        <v>10777.62</v>
      </c>
      <c r="W2647">
        <v>2309.4900000000021</v>
      </c>
      <c r="X2647" t="s">
        <v>8070</v>
      </c>
      <c r="Y2647" t="s">
        <v>8134</v>
      </c>
      <c r="Z2647" t="s">
        <v>8336</v>
      </c>
      <c r="AA2647" t="s">
        <v>8633</v>
      </c>
      <c r="AB2647" t="s">
        <v>8727</v>
      </c>
      <c r="AC2647" t="s">
        <v>8772</v>
      </c>
      <c r="AD2647" t="s">
        <v>8802</v>
      </c>
      <c r="AE2647">
        <v>35.780880000000003</v>
      </c>
      <c r="AF2647">
        <v>-78.813270000000003</v>
      </c>
      <c r="AG2647">
        <v>159769</v>
      </c>
      <c r="AH2647">
        <v>56034</v>
      </c>
      <c r="AI2647">
        <v>91579</v>
      </c>
      <c r="AJ2647" t="s">
        <v>8812</v>
      </c>
      <c r="AK2647" t="s">
        <v>8822</v>
      </c>
      <c r="AL2647" t="s">
        <v>8834</v>
      </c>
    </row>
    <row r="2648" spans="1:38" hidden="1" x14ac:dyDescent="0.25">
      <c r="A2648" s="1">
        <v>2646</v>
      </c>
      <c r="B2648" t="s">
        <v>2683</v>
      </c>
      <c r="C2648" t="s">
        <v>8031</v>
      </c>
      <c r="D2648" t="s">
        <v>8033</v>
      </c>
      <c r="E2648" s="2">
        <v>43900</v>
      </c>
      <c r="F2648" s="2">
        <v>44006</v>
      </c>
      <c r="G2648">
        <v>3</v>
      </c>
      <c r="H2648" s="2">
        <v>44009</v>
      </c>
      <c r="I2648">
        <v>3</v>
      </c>
      <c r="J2648" s="2">
        <v>44018</v>
      </c>
      <c r="K2648">
        <v>9</v>
      </c>
      <c r="L2648">
        <v>26</v>
      </c>
      <c r="M2648">
        <v>3</v>
      </c>
      <c r="N2648">
        <v>158</v>
      </c>
      <c r="O2648">
        <v>37</v>
      </c>
      <c r="P2648">
        <v>5</v>
      </c>
      <c r="Q2648">
        <v>7.4999999999999997E-2</v>
      </c>
      <c r="R2648">
        <v>3953</v>
      </c>
      <c r="S2648">
        <v>2885.69</v>
      </c>
      <c r="T2648">
        <v>3656.5250000000001</v>
      </c>
      <c r="U2648">
        <v>18282.625</v>
      </c>
      <c r="V2648">
        <v>14428.45</v>
      </c>
      <c r="W2648">
        <v>3854.1749999999988</v>
      </c>
      <c r="X2648" t="s">
        <v>8058</v>
      </c>
      <c r="Y2648" t="s">
        <v>8104</v>
      </c>
      <c r="Z2648" t="s">
        <v>8446</v>
      </c>
      <c r="AA2648" t="s">
        <v>8694</v>
      </c>
      <c r="AB2648" t="s">
        <v>8719</v>
      </c>
      <c r="AC2648" t="s">
        <v>8764</v>
      </c>
      <c r="AD2648" t="s">
        <v>8803</v>
      </c>
      <c r="AE2648">
        <v>42.039639999999999</v>
      </c>
      <c r="AF2648">
        <v>-88.321709999999996</v>
      </c>
      <c r="AG2648">
        <v>112111</v>
      </c>
      <c r="AH2648">
        <v>35075</v>
      </c>
      <c r="AI2648">
        <v>60499</v>
      </c>
      <c r="AJ2648" t="s">
        <v>8813</v>
      </c>
      <c r="AK2648" t="s">
        <v>8823</v>
      </c>
      <c r="AL2648" t="s">
        <v>8834</v>
      </c>
    </row>
    <row r="2649" spans="1:38" hidden="1" x14ac:dyDescent="0.25">
      <c r="A2649" s="1">
        <v>2647</v>
      </c>
      <c r="B2649" t="s">
        <v>2684</v>
      </c>
      <c r="C2649" t="s">
        <v>8031</v>
      </c>
      <c r="D2649" t="s">
        <v>8032</v>
      </c>
      <c r="E2649" s="2">
        <v>43400</v>
      </c>
      <c r="F2649" s="2">
        <v>43506</v>
      </c>
      <c r="G2649">
        <v>3</v>
      </c>
      <c r="H2649" s="2">
        <v>43509</v>
      </c>
      <c r="I2649">
        <v>3</v>
      </c>
      <c r="J2649" s="2">
        <v>43510</v>
      </c>
      <c r="K2649">
        <v>1</v>
      </c>
      <c r="L2649">
        <v>26</v>
      </c>
      <c r="M2649">
        <v>39</v>
      </c>
      <c r="N2649">
        <v>248</v>
      </c>
      <c r="O2649">
        <v>36</v>
      </c>
      <c r="P2649">
        <v>3</v>
      </c>
      <c r="Q2649">
        <v>7.4999999999999997E-2</v>
      </c>
      <c r="R2649">
        <v>2633.1</v>
      </c>
      <c r="S2649">
        <v>1737.846</v>
      </c>
      <c r="T2649">
        <v>2435.6174999999998</v>
      </c>
      <c r="U2649">
        <v>7306.8524999999991</v>
      </c>
      <c r="V2649">
        <v>5213.5379999999996</v>
      </c>
      <c r="W2649">
        <v>2093.314499999999</v>
      </c>
      <c r="X2649" t="s">
        <v>8065</v>
      </c>
      <c r="Y2649" t="s">
        <v>8114</v>
      </c>
      <c r="Z2649" t="s">
        <v>8413</v>
      </c>
      <c r="AA2649" t="s">
        <v>8677</v>
      </c>
      <c r="AB2649" t="s">
        <v>8754</v>
      </c>
      <c r="AC2649" t="s">
        <v>8798</v>
      </c>
      <c r="AD2649" t="s">
        <v>8803</v>
      </c>
      <c r="AE2649">
        <v>35.084490000000002</v>
      </c>
      <c r="AF2649">
        <v>-106.65114</v>
      </c>
      <c r="AG2649">
        <v>559121</v>
      </c>
      <c r="AH2649">
        <v>222098</v>
      </c>
      <c r="AI2649">
        <v>47030</v>
      </c>
      <c r="AJ2649" t="s">
        <v>8814</v>
      </c>
      <c r="AK2649" t="s">
        <v>8824</v>
      </c>
      <c r="AL2649" t="s">
        <v>8834</v>
      </c>
    </row>
    <row r="2650" spans="1:38" hidden="1" x14ac:dyDescent="0.25">
      <c r="A2650" s="1">
        <v>2648</v>
      </c>
      <c r="B2650" t="s">
        <v>2685</v>
      </c>
      <c r="C2650" t="s">
        <v>8031</v>
      </c>
      <c r="D2650" t="s">
        <v>8032</v>
      </c>
      <c r="E2650" s="2">
        <v>43300</v>
      </c>
      <c r="F2650" s="2">
        <v>43412</v>
      </c>
      <c r="G2650">
        <v>3</v>
      </c>
      <c r="H2650" s="2">
        <v>43434</v>
      </c>
      <c r="I2650">
        <v>22</v>
      </c>
      <c r="J2650" s="2">
        <v>43436</v>
      </c>
      <c r="K2650">
        <v>2</v>
      </c>
      <c r="L2650">
        <v>26</v>
      </c>
      <c r="M2650">
        <v>50</v>
      </c>
      <c r="N2650">
        <v>248</v>
      </c>
      <c r="O2650">
        <v>34</v>
      </c>
      <c r="P2650">
        <v>8</v>
      </c>
      <c r="Q2650">
        <v>0.15</v>
      </c>
      <c r="R2650">
        <v>1038.5</v>
      </c>
      <c r="S2650">
        <v>591.94499999999994</v>
      </c>
      <c r="T2650">
        <v>882.72500000000002</v>
      </c>
      <c r="U2650">
        <v>7061.8</v>
      </c>
      <c r="V2650">
        <v>4735.5599999999986</v>
      </c>
      <c r="W2650">
        <v>2326.2400000000011</v>
      </c>
      <c r="X2650" t="s">
        <v>8051</v>
      </c>
      <c r="Y2650" t="s">
        <v>8112</v>
      </c>
      <c r="Z2650" t="s">
        <v>8413</v>
      </c>
      <c r="AA2650" t="s">
        <v>8677</v>
      </c>
      <c r="AB2650" t="s">
        <v>8754</v>
      </c>
      <c r="AC2650" t="s">
        <v>8798</v>
      </c>
      <c r="AD2650" t="s">
        <v>8803</v>
      </c>
      <c r="AE2650">
        <v>35.084490000000002</v>
      </c>
      <c r="AF2650">
        <v>-106.65114</v>
      </c>
      <c r="AG2650">
        <v>559121</v>
      </c>
      <c r="AH2650">
        <v>222098</v>
      </c>
      <c r="AI2650">
        <v>47030</v>
      </c>
      <c r="AJ2650" t="s">
        <v>8814</v>
      </c>
      <c r="AK2650" t="s">
        <v>8824</v>
      </c>
      <c r="AL2650" t="s">
        <v>8834</v>
      </c>
    </row>
    <row r="2651" spans="1:38" hidden="1" x14ac:dyDescent="0.25">
      <c r="A2651" s="1">
        <v>2649</v>
      </c>
      <c r="B2651" t="s">
        <v>2686</v>
      </c>
      <c r="C2651" t="s">
        <v>8031</v>
      </c>
      <c r="D2651" t="s">
        <v>8032</v>
      </c>
      <c r="E2651" s="2">
        <v>43600</v>
      </c>
      <c r="F2651" s="2">
        <v>43701</v>
      </c>
      <c r="G2651">
        <v>3</v>
      </c>
      <c r="H2651" s="2">
        <v>43703</v>
      </c>
      <c r="I2651">
        <v>2</v>
      </c>
      <c r="J2651" s="2">
        <v>43708</v>
      </c>
      <c r="K2651">
        <v>5</v>
      </c>
      <c r="L2651">
        <v>26</v>
      </c>
      <c r="M2651">
        <v>41</v>
      </c>
      <c r="N2651">
        <v>248</v>
      </c>
      <c r="O2651">
        <v>47</v>
      </c>
      <c r="P2651">
        <v>5</v>
      </c>
      <c r="Q2651">
        <v>0.05</v>
      </c>
      <c r="R2651">
        <v>207.7</v>
      </c>
      <c r="S2651">
        <v>128.774</v>
      </c>
      <c r="T2651">
        <v>197.315</v>
      </c>
      <c r="U2651">
        <v>986.57500000000016</v>
      </c>
      <c r="V2651">
        <v>643.87</v>
      </c>
      <c r="W2651">
        <v>342.70500000000021</v>
      </c>
      <c r="X2651" t="s">
        <v>8040</v>
      </c>
      <c r="Y2651" t="s">
        <v>8095</v>
      </c>
      <c r="Z2651" t="s">
        <v>8413</v>
      </c>
      <c r="AA2651" t="s">
        <v>8677</v>
      </c>
      <c r="AB2651" t="s">
        <v>8754</v>
      </c>
      <c r="AC2651" t="s">
        <v>8798</v>
      </c>
      <c r="AD2651" t="s">
        <v>8803</v>
      </c>
      <c r="AE2651">
        <v>35.084490000000002</v>
      </c>
      <c r="AF2651">
        <v>-106.65114</v>
      </c>
      <c r="AG2651">
        <v>559121</v>
      </c>
      <c r="AH2651">
        <v>222098</v>
      </c>
      <c r="AI2651">
        <v>47030</v>
      </c>
      <c r="AJ2651" t="s">
        <v>8814</v>
      </c>
      <c r="AK2651" t="s">
        <v>8824</v>
      </c>
      <c r="AL2651" t="s">
        <v>8834</v>
      </c>
    </row>
    <row r="2652" spans="1:38" hidden="1" x14ac:dyDescent="0.25">
      <c r="A2652" s="1">
        <v>2650</v>
      </c>
      <c r="B2652" t="s">
        <v>2687</v>
      </c>
      <c r="C2652" t="s">
        <v>8031</v>
      </c>
      <c r="D2652" t="s">
        <v>8034</v>
      </c>
      <c r="E2652" s="2">
        <v>43200</v>
      </c>
      <c r="F2652" s="2">
        <v>43345</v>
      </c>
      <c r="G2652">
        <v>4</v>
      </c>
      <c r="H2652" s="2">
        <v>43357</v>
      </c>
      <c r="I2652">
        <v>12</v>
      </c>
      <c r="J2652" s="2">
        <v>43360</v>
      </c>
      <c r="K2652">
        <v>3</v>
      </c>
      <c r="L2652">
        <v>26</v>
      </c>
      <c r="M2652">
        <v>3</v>
      </c>
      <c r="N2652">
        <v>342</v>
      </c>
      <c r="O2652">
        <v>8</v>
      </c>
      <c r="P2652">
        <v>7</v>
      </c>
      <c r="Q2652">
        <v>7.4999999999999997E-2</v>
      </c>
      <c r="R2652">
        <v>1882.7</v>
      </c>
      <c r="S2652">
        <v>1317.89</v>
      </c>
      <c r="T2652">
        <v>1741.4974999999999</v>
      </c>
      <c r="U2652">
        <v>12190.4825</v>
      </c>
      <c r="V2652">
        <v>9225.23</v>
      </c>
      <c r="W2652">
        <v>2965.252500000001</v>
      </c>
      <c r="X2652" t="s">
        <v>8058</v>
      </c>
      <c r="Y2652" t="s">
        <v>8098</v>
      </c>
      <c r="Z2652" t="s">
        <v>8414</v>
      </c>
      <c r="AA2652" t="s">
        <v>8678</v>
      </c>
      <c r="AB2652" t="s">
        <v>8716</v>
      </c>
      <c r="AC2652" t="s">
        <v>8761</v>
      </c>
      <c r="AD2652" t="s">
        <v>8803</v>
      </c>
      <c r="AE2652">
        <v>32.351260000000003</v>
      </c>
      <c r="AF2652">
        <v>-95.301060000000007</v>
      </c>
      <c r="AG2652">
        <v>103700</v>
      </c>
      <c r="AH2652">
        <v>37644</v>
      </c>
      <c r="AI2652">
        <v>42840</v>
      </c>
      <c r="AJ2652" t="s">
        <v>8813</v>
      </c>
      <c r="AK2652" t="s">
        <v>8822</v>
      </c>
      <c r="AL2652" t="s">
        <v>8834</v>
      </c>
    </row>
    <row r="2653" spans="1:38" hidden="1" x14ac:dyDescent="0.25">
      <c r="A2653" s="1">
        <v>2651</v>
      </c>
      <c r="B2653" t="s">
        <v>2688</v>
      </c>
      <c r="C2653" t="s">
        <v>8031</v>
      </c>
      <c r="D2653" t="s">
        <v>8034</v>
      </c>
      <c r="E2653" s="2">
        <v>43700</v>
      </c>
      <c r="F2653" s="2">
        <v>43829</v>
      </c>
      <c r="G2653">
        <v>4</v>
      </c>
      <c r="H2653" s="2">
        <v>43838</v>
      </c>
      <c r="I2653">
        <v>9</v>
      </c>
      <c r="J2653" s="2">
        <v>43843</v>
      </c>
      <c r="K2653">
        <v>5</v>
      </c>
      <c r="L2653">
        <v>26</v>
      </c>
      <c r="M2653">
        <v>19</v>
      </c>
      <c r="N2653">
        <v>342</v>
      </c>
      <c r="O2653">
        <v>17</v>
      </c>
      <c r="P2653">
        <v>1</v>
      </c>
      <c r="Q2653">
        <v>7.4999999999999997E-2</v>
      </c>
      <c r="R2653">
        <v>2371.8000000000002</v>
      </c>
      <c r="S2653">
        <v>1470.5160000000001</v>
      </c>
      <c r="T2653">
        <v>2193.915</v>
      </c>
      <c r="U2653">
        <v>2193.915</v>
      </c>
      <c r="V2653">
        <v>1470.5160000000001</v>
      </c>
      <c r="W2653">
        <v>723.39899999999989</v>
      </c>
      <c r="X2653" t="s">
        <v>8085</v>
      </c>
      <c r="Y2653" t="s">
        <v>8127</v>
      </c>
      <c r="Z2653" t="s">
        <v>8414</v>
      </c>
      <c r="AA2653" t="s">
        <v>8678</v>
      </c>
      <c r="AB2653" t="s">
        <v>8716</v>
      </c>
      <c r="AC2653" t="s">
        <v>8761</v>
      </c>
      <c r="AD2653" t="s">
        <v>8803</v>
      </c>
      <c r="AE2653">
        <v>32.351260000000003</v>
      </c>
      <c r="AF2653">
        <v>-95.301060000000007</v>
      </c>
      <c r="AG2653">
        <v>103700</v>
      </c>
      <c r="AH2653">
        <v>37644</v>
      </c>
      <c r="AI2653">
        <v>42840</v>
      </c>
      <c r="AJ2653" t="s">
        <v>8813</v>
      </c>
      <c r="AK2653" t="s">
        <v>8822</v>
      </c>
      <c r="AL2653" t="s">
        <v>8834</v>
      </c>
    </row>
    <row r="2654" spans="1:38" hidden="1" x14ac:dyDescent="0.25">
      <c r="A2654" s="1">
        <v>2652</v>
      </c>
      <c r="B2654" t="s">
        <v>2689</v>
      </c>
      <c r="C2654" t="s">
        <v>8031</v>
      </c>
      <c r="D2654" t="s">
        <v>8037</v>
      </c>
      <c r="E2654" s="2">
        <v>43900</v>
      </c>
      <c r="F2654" s="2">
        <v>44001</v>
      </c>
      <c r="G2654">
        <v>3</v>
      </c>
      <c r="H2654" s="2">
        <v>44016</v>
      </c>
      <c r="I2654">
        <v>15</v>
      </c>
      <c r="J2654" s="2">
        <v>44019</v>
      </c>
      <c r="K2654">
        <v>3</v>
      </c>
      <c r="L2654">
        <v>26</v>
      </c>
      <c r="M2654">
        <v>22</v>
      </c>
      <c r="N2654">
        <v>6</v>
      </c>
      <c r="O2654">
        <v>21</v>
      </c>
      <c r="P2654">
        <v>5</v>
      </c>
      <c r="Q2654">
        <v>7.4999999999999997E-2</v>
      </c>
      <c r="R2654">
        <v>2934.6</v>
      </c>
      <c r="S2654">
        <v>1437.954</v>
      </c>
      <c r="T2654">
        <v>2714.5050000000001</v>
      </c>
      <c r="U2654">
        <v>13572.525</v>
      </c>
      <c r="V2654">
        <v>7189.77</v>
      </c>
      <c r="W2654">
        <v>6382.7550000000019</v>
      </c>
      <c r="X2654" t="s">
        <v>8076</v>
      </c>
      <c r="Y2654" t="s">
        <v>8121</v>
      </c>
      <c r="Z2654" t="s">
        <v>8415</v>
      </c>
      <c r="AA2654" t="s">
        <v>8577</v>
      </c>
      <c r="AB2654" t="s">
        <v>8745</v>
      </c>
      <c r="AC2654" t="s">
        <v>8789</v>
      </c>
      <c r="AD2654" t="s">
        <v>8803</v>
      </c>
      <c r="AE2654">
        <v>33.306159999999998</v>
      </c>
      <c r="AF2654">
        <v>-111.84125</v>
      </c>
      <c r="AG2654">
        <v>260828</v>
      </c>
      <c r="AH2654">
        <v>88973</v>
      </c>
      <c r="AI2654">
        <v>72695</v>
      </c>
      <c r="AJ2654" t="s">
        <v>8819</v>
      </c>
      <c r="AK2654" t="s">
        <v>8824</v>
      </c>
      <c r="AL2654" t="s">
        <v>8834</v>
      </c>
    </row>
    <row r="2655" spans="1:38" hidden="1" x14ac:dyDescent="0.25">
      <c r="A2655" s="1">
        <v>2653</v>
      </c>
      <c r="B2655" t="s">
        <v>2690</v>
      </c>
      <c r="C2655" t="s">
        <v>8031</v>
      </c>
      <c r="D2655" t="s">
        <v>8033</v>
      </c>
      <c r="E2655" s="2">
        <v>44000</v>
      </c>
      <c r="F2655" s="2">
        <v>44109</v>
      </c>
      <c r="G2655">
        <v>3</v>
      </c>
      <c r="H2655" s="2">
        <v>44125</v>
      </c>
      <c r="I2655">
        <v>16</v>
      </c>
      <c r="J2655" s="2">
        <v>44133</v>
      </c>
      <c r="K2655">
        <v>8</v>
      </c>
      <c r="L2655">
        <v>26</v>
      </c>
      <c r="M2655">
        <v>43</v>
      </c>
      <c r="N2655">
        <v>177</v>
      </c>
      <c r="O2655">
        <v>24</v>
      </c>
      <c r="P2655">
        <v>8</v>
      </c>
      <c r="Q2655">
        <v>0.15</v>
      </c>
      <c r="R2655">
        <v>1835.8</v>
      </c>
      <c r="S2655">
        <v>844.46799999999996</v>
      </c>
      <c r="T2655">
        <v>1560.43</v>
      </c>
      <c r="U2655">
        <v>12483.44</v>
      </c>
      <c r="V2655">
        <v>6755.7439999999997</v>
      </c>
      <c r="W2655">
        <v>5727.695999999999</v>
      </c>
      <c r="X2655" t="s">
        <v>8045</v>
      </c>
      <c r="Y2655" t="s">
        <v>8131</v>
      </c>
      <c r="Z2655" t="s">
        <v>8174</v>
      </c>
      <c r="AA2655" t="s">
        <v>8502</v>
      </c>
      <c r="AB2655" t="s">
        <v>8719</v>
      </c>
      <c r="AC2655" t="s">
        <v>8764</v>
      </c>
      <c r="AD2655" t="s">
        <v>8805</v>
      </c>
      <c r="AE2655">
        <v>41.60127</v>
      </c>
      <c r="AF2655">
        <v>-87.600319999999996</v>
      </c>
      <c r="AG2655">
        <v>169468</v>
      </c>
      <c r="AH2655">
        <v>62380</v>
      </c>
      <c r="AI2655">
        <v>41024</v>
      </c>
      <c r="AJ2655" t="s">
        <v>8813</v>
      </c>
      <c r="AK2655" t="s">
        <v>8823</v>
      </c>
      <c r="AL2655" t="s">
        <v>8834</v>
      </c>
    </row>
    <row r="2656" spans="1:38" x14ac:dyDescent="0.25">
      <c r="A2656" s="1">
        <v>2654</v>
      </c>
      <c r="B2656" t="s">
        <v>2691</v>
      </c>
      <c r="C2656" t="s">
        <v>8031</v>
      </c>
      <c r="D2656" t="s">
        <v>8033</v>
      </c>
      <c r="E2656" s="2">
        <v>43200</v>
      </c>
      <c r="F2656" s="2">
        <v>43338</v>
      </c>
      <c r="G2656">
        <v>4</v>
      </c>
      <c r="H2656" s="2">
        <v>43366</v>
      </c>
      <c r="I2656">
        <v>28</v>
      </c>
      <c r="J2656" s="2">
        <v>43372</v>
      </c>
      <c r="K2656">
        <v>6</v>
      </c>
      <c r="L2656">
        <v>26</v>
      </c>
      <c r="M2656">
        <v>18</v>
      </c>
      <c r="N2656">
        <v>89</v>
      </c>
      <c r="O2656">
        <v>37</v>
      </c>
      <c r="P2656">
        <v>5</v>
      </c>
      <c r="Q2656">
        <v>0.1</v>
      </c>
      <c r="R2656">
        <v>1768.8</v>
      </c>
      <c r="S2656">
        <v>1043.5920000000001</v>
      </c>
      <c r="T2656">
        <v>1591.92</v>
      </c>
      <c r="U2656">
        <v>7959.6</v>
      </c>
      <c r="V2656">
        <v>5217.9599999999991</v>
      </c>
      <c r="W2656">
        <v>2741.6400000000008</v>
      </c>
      <c r="X2656" t="s">
        <v>8060</v>
      </c>
      <c r="Y2656" t="s">
        <v>8104</v>
      </c>
      <c r="Z2656" t="s">
        <v>8338</v>
      </c>
      <c r="AA2656" t="s">
        <v>8558</v>
      </c>
      <c r="AB2656" t="s">
        <v>8725</v>
      </c>
      <c r="AC2656" t="s">
        <v>8770</v>
      </c>
      <c r="AD2656" t="s">
        <v>8803</v>
      </c>
      <c r="AE2656">
        <v>34.068620000000003</v>
      </c>
      <c r="AF2656">
        <v>-117.93895000000001</v>
      </c>
      <c r="AG2656">
        <v>108484</v>
      </c>
      <c r="AH2656">
        <v>30816</v>
      </c>
      <c r="AI2656">
        <v>69189</v>
      </c>
      <c r="AJ2656" t="s">
        <v>8815</v>
      </c>
      <c r="AK2656" t="s">
        <v>8824</v>
      </c>
      <c r="AL2656" t="s">
        <v>8834</v>
      </c>
    </row>
    <row r="2657" spans="1:38" x14ac:dyDescent="0.25">
      <c r="A2657" s="1">
        <v>2655</v>
      </c>
      <c r="B2657" t="s">
        <v>2692</v>
      </c>
      <c r="C2657" t="s">
        <v>8031</v>
      </c>
      <c r="D2657" t="s">
        <v>8033</v>
      </c>
      <c r="E2657" s="2">
        <v>43700</v>
      </c>
      <c r="F2657" s="2">
        <v>43844</v>
      </c>
      <c r="G2657">
        <v>4</v>
      </c>
      <c r="H2657" s="2">
        <v>43870</v>
      </c>
      <c r="I2657">
        <v>26</v>
      </c>
      <c r="J2657" s="2">
        <v>43876</v>
      </c>
      <c r="K2657">
        <v>6</v>
      </c>
      <c r="L2657">
        <v>26</v>
      </c>
      <c r="M2657">
        <v>12</v>
      </c>
      <c r="N2657">
        <v>89</v>
      </c>
      <c r="O2657">
        <v>23</v>
      </c>
      <c r="P2657">
        <v>4</v>
      </c>
      <c r="Q2657">
        <v>0.05</v>
      </c>
      <c r="R2657">
        <v>5916.1</v>
      </c>
      <c r="S2657">
        <v>3253.855</v>
      </c>
      <c r="T2657">
        <v>5620.2950000000001</v>
      </c>
      <c r="U2657">
        <v>22481.18</v>
      </c>
      <c r="V2657">
        <v>13015.42</v>
      </c>
      <c r="W2657">
        <v>9465.7599999999984</v>
      </c>
      <c r="X2657" t="s">
        <v>8063</v>
      </c>
      <c r="Y2657" t="s">
        <v>8118</v>
      </c>
      <c r="Z2657" t="s">
        <v>8338</v>
      </c>
      <c r="AA2657" t="s">
        <v>8558</v>
      </c>
      <c r="AB2657" t="s">
        <v>8725</v>
      </c>
      <c r="AC2657" t="s">
        <v>8770</v>
      </c>
      <c r="AD2657" t="s">
        <v>8803</v>
      </c>
      <c r="AE2657">
        <v>34.068620000000003</v>
      </c>
      <c r="AF2657">
        <v>-117.93895000000001</v>
      </c>
      <c r="AG2657">
        <v>108484</v>
      </c>
      <c r="AH2657">
        <v>30816</v>
      </c>
      <c r="AI2657">
        <v>69189</v>
      </c>
      <c r="AJ2657" t="s">
        <v>8815</v>
      </c>
      <c r="AK2657" t="s">
        <v>8824</v>
      </c>
      <c r="AL2657" t="s">
        <v>8834</v>
      </c>
    </row>
    <row r="2658" spans="1:38" x14ac:dyDescent="0.25">
      <c r="A2658" s="1">
        <v>2656</v>
      </c>
      <c r="B2658" t="s">
        <v>2693</v>
      </c>
      <c r="C2658" t="s">
        <v>8031</v>
      </c>
      <c r="D2658" t="s">
        <v>8033</v>
      </c>
      <c r="E2658" s="2">
        <v>43400</v>
      </c>
      <c r="F2658" s="2">
        <v>43547</v>
      </c>
      <c r="G2658">
        <v>4</v>
      </c>
      <c r="H2658" s="2">
        <v>43569</v>
      </c>
      <c r="I2658">
        <v>22</v>
      </c>
      <c r="J2658" s="2">
        <v>43572</v>
      </c>
      <c r="K2658">
        <v>3</v>
      </c>
      <c r="L2658">
        <v>26</v>
      </c>
      <c r="M2658">
        <v>24</v>
      </c>
      <c r="N2658">
        <v>89</v>
      </c>
      <c r="O2658">
        <v>40</v>
      </c>
      <c r="P2658">
        <v>6</v>
      </c>
      <c r="Q2658">
        <v>7.4999999999999997E-2</v>
      </c>
      <c r="R2658">
        <v>3825.7</v>
      </c>
      <c r="S2658">
        <v>2180.6489999999999</v>
      </c>
      <c r="T2658">
        <v>3538.7725</v>
      </c>
      <c r="U2658">
        <v>21232.634999999998</v>
      </c>
      <c r="V2658">
        <v>13083.894</v>
      </c>
      <c r="W2658">
        <v>8148.7410000000018</v>
      </c>
      <c r="X2658" t="s">
        <v>8068</v>
      </c>
      <c r="Y2658" t="s">
        <v>8103</v>
      </c>
      <c r="Z2658" t="s">
        <v>8338</v>
      </c>
      <c r="AA2658" t="s">
        <v>8558</v>
      </c>
      <c r="AB2658" t="s">
        <v>8725</v>
      </c>
      <c r="AC2658" t="s">
        <v>8770</v>
      </c>
      <c r="AD2658" t="s">
        <v>8803</v>
      </c>
      <c r="AE2658">
        <v>34.068620000000003</v>
      </c>
      <c r="AF2658">
        <v>-117.93895000000001</v>
      </c>
      <c r="AG2658">
        <v>108484</v>
      </c>
      <c r="AH2658">
        <v>30816</v>
      </c>
      <c r="AI2658">
        <v>69189</v>
      </c>
      <c r="AJ2658" t="s">
        <v>8815</v>
      </c>
      <c r="AK2658" t="s">
        <v>8824</v>
      </c>
      <c r="AL2658" t="s">
        <v>8834</v>
      </c>
    </row>
    <row r="2659" spans="1:38" hidden="1" x14ac:dyDescent="0.25">
      <c r="A2659" s="1">
        <v>2657</v>
      </c>
      <c r="B2659" t="s">
        <v>2694</v>
      </c>
      <c r="C2659" t="s">
        <v>8031</v>
      </c>
      <c r="D2659" t="s">
        <v>8035</v>
      </c>
      <c r="E2659" s="2">
        <v>44100</v>
      </c>
      <c r="F2659" s="2">
        <v>44163</v>
      </c>
      <c r="G2659">
        <v>2</v>
      </c>
      <c r="H2659" s="2">
        <v>44185</v>
      </c>
      <c r="I2659">
        <v>22</v>
      </c>
      <c r="J2659" s="2">
        <v>44194</v>
      </c>
      <c r="K2659">
        <v>9</v>
      </c>
      <c r="L2659">
        <v>26</v>
      </c>
      <c r="M2659">
        <v>16</v>
      </c>
      <c r="N2659">
        <v>321</v>
      </c>
      <c r="O2659">
        <v>35</v>
      </c>
      <c r="P2659">
        <v>2</v>
      </c>
      <c r="Q2659">
        <v>0.05</v>
      </c>
      <c r="R2659">
        <v>2371.8000000000002</v>
      </c>
      <c r="S2659">
        <v>1399.3620000000001</v>
      </c>
      <c r="T2659">
        <v>2253.21</v>
      </c>
      <c r="U2659">
        <v>4506.42</v>
      </c>
      <c r="V2659">
        <v>2798.7240000000002</v>
      </c>
      <c r="W2659">
        <v>1707.6959999999999</v>
      </c>
      <c r="X2659" t="s">
        <v>8055</v>
      </c>
      <c r="Y2659" t="s">
        <v>8122</v>
      </c>
      <c r="Z2659" t="s">
        <v>8176</v>
      </c>
      <c r="AA2659" t="s">
        <v>8523</v>
      </c>
      <c r="AB2659" t="s">
        <v>8716</v>
      </c>
      <c r="AC2659" t="s">
        <v>8761</v>
      </c>
      <c r="AD2659" t="s">
        <v>8803</v>
      </c>
      <c r="AE2659">
        <v>32.909829999999999</v>
      </c>
      <c r="AF2659">
        <v>-96.630330000000001</v>
      </c>
      <c r="AG2659">
        <v>236897</v>
      </c>
      <c r="AH2659">
        <v>74912</v>
      </c>
      <c r="AI2659">
        <v>51970</v>
      </c>
      <c r="AJ2659" t="s">
        <v>8813</v>
      </c>
      <c r="AK2659" t="s">
        <v>8822</v>
      </c>
      <c r="AL2659" t="s">
        <v>8834</v>
      </c>
    </row>
    <row r="2660" spans="1:38" hidden="1" x14ac:dyDescent="0.25">
      <c r="A2660" s="1">
        <v>2658</v>
      </c>
      <c r="B2660" t="s">
        <v>2695</v>
      </c>
      <c r="C2660" t="s">
        <v>8031</v>
      </c>
      <c r="D2660" t="s">
        <v>8033</v>
      </c>
      <c r="E2660" s="2">
        <v>43300</v>
      </c>
      <c r="F2660" s="2">
        <v>43445</v>
      </c>
      <c r="G2660">
        <v>4</v>
      </c>
      <c r="H2660" s="2">
        <v>43470</v>
      </c>
      <c r="I2660">
        <v>25</v>
      </c>
      <c r="J2660" s="2">
        <v>43471</v>
      </c>
      <c r="K2660">
        <v>1</v>
      </c>
      <c r="L2660">
        <v>26</v>
      </c>
      <c r="M2660">
        <v>9</v>
      </c>
      <c r="N2660">
        <v>128</v>
      </c>
      <c r="O2660">
        <v>5</v>
      </c>
      <c r="P2660">
        <v>3</v>
      </c>
      <c r="Q2660">
        <v>0.05</v>
      </c>
      <c r="R2660">
        <v>3879.3</v>
      </c>
      <c r="S2660">
        <v>2715.51</v>
      </c>
      <c r="T2660">
        <v>3685.335</v>
      </c>
      <c r="U2660">
        <v>11056.004999999999</v>
      </c>
      <c r="V2660">
        <v>8146.5299999999988</v>
      </c>
      <c r="W2660">
        <v>2909.4750000000022</v>
      </c>
      <c r="X2660" t="s">
        <v>8047</v>
      </c>
      <c r="Y2660" t="s">
        <v>8124</v>
      </c>
      <c r="Z2660" t="s">
        <v>8416</v>
      </c>
      <c r="AA2660" t="s">
        <v>8540</v>
      </c>
      <c r="AB2660" t="s">
        <v>8717</v>
      </c>
      <c r="AC2660" t="s">
        <v>8762</v>
      </c>
      <c r="AD2660" t="s">
        <v>8803</v>
      </c>
      <c r="AE2660">
        <v>25.987310000000001</v>
      </c>
      <c r="AF2660">
        <v>-80.23227</v>
      </c>
      <c r="AG2660">
        <v>137132</v>
      </c>
      <c r="AH2660">
        <v>38474</v>
      </c>
      <c r="AI2660">
        <v>65282</v>
      </c>
      <c r="AJ2660" t="s">
        <v>8812</v>
      </c>
      <c r="AK2660" t="s">
        <v>8822</v>
      </c>
      <c r="AL2660" t="s">
        <v>8834</v>
      </c>
    </row>
    <row r="2661" spans="1:38" hidden="1" x14ac:dyDescent="0.25">
      <c r="A2661" s="1">
        <v>2659</v>
      </c>
      <c r="B2661" t="s">
        <v>2696</v>
      </c>
      <c r="C2661" t="s">
        <v>8031</v>
      </c>
      <c r="D2661" t="s">
        <v>8032</v>
      </c>
      <c r="E2661" s="2">
        <v>43200</v>
      </c>
      <c r="F2661" s="2">
        <v>43344</v>
      </c>
      <c r="G2661">
        <v>4</v>
      </c>
      <c r="H2661" s="2">
        <v>43354</v>
      </c>
      <c r="I2661">
        <v>10</v>
      </c>
      <c r="J2661" s="2">
        <v>43358</v>
      </c>
      <c r="K2661">
        <v>4</v>
      </c>
      <c r="L2661">
        <v>26</v>
      </c>
      <c r="M2661">
        <v>19</v>
      </c>
      <c r="N2661">
        <v>218</v>
      </c>
      <c r="O2661">
        <v>45</v>
      </c>
      <c r="P2661">
        <v>4</v>
      </c>
      <c r="Q2661">
        <v>0.1</v>
      </c>
      <c r="R2661">
        <v>180.9</v>
      </c>
      <c r="S2661">
        <v>119.39400000000001</v>
      </c>
      <c r="T2661">
        <v>162.81</v>
      </c>
      <c r="U2661">
        <v>651.24</v>
      </c>
      <c r="V2661">
        <v>477.57600000000002</v>
      </c>
      <c r="W2661">
        <v>173.66399999999999</v>
      </c>
      <c r="X2661" t="s">
        <v>8085</v>
      </c>
      <c r="Y2661" t="s">
        <v>8133</v>
      </c>
      <c r="Z2661" t="s">
        <v>8178</v>
      </c>
      <c r="AA2661" t="s">
        <v>8525</v>
      </c>
      <c r="AB2661" t="s">
        <v>8732</v>
      </c>
      <c r="AC2661" t="s">
        <v>8777</v>
      </c>
      <c r="AD2661" t="s">
        <v>8803</v>
      </c>
      <c r="AE2661">
        <v>42.49982</v>
      </c>
      <c r="AF2661">
        <v>-83.005489999999995</v>
      </c>
      <c r="AG2661">
        <v>135358</v>
      </c>
      <c r="AH2661">
        <v>53493</v>
      </c>
      <c r="AI2661">
        <v>43523</v>
      </c>
      <c r="AJ2661" t="s">
        <v>8816</v>
      </c>
      <c r="AK2661" t="s">
        <v>8823</v>
      </c>
      <c r="AL2661" t="s">
        <v>8834</v>
      </c>
    </row>
    <row r="2662" spans="1:38" hidden="1" x14ac:dyDescent="0.25">
      <c r="A2662" s="1">
        <v>2660</v>
      </c>
      <c r="B2662" t="s">
        <v>2697</v>
      </c>
      <c r="C2662" t="s">
        <v>8031</v>
      </c>
      <c r="D2662" t="s">
        <v>8033</v>
      </c>
      <c r="E2662" s="2">
        <v>43600</v>
      </c>
      <c r="F2662" s="2">
        <v>43678</v>
      </c>
      <c r="G2662">
        <v>2</v>
      </c>
      <c r="H2662" s="2">
        <v>43699</v>
      </c>
      <c r="I2662">
        <v>21</v>
      </c>
      <c r="J2662" s="2">
        <v>43702</v>
      </c>
      <c r="K2662">
        <v>3</v>
      </c>
      <c r="L2662">
        <v>26</v>
      </c>
      <c r="M2662">
        <v>33</v>
      </c>
      <c r="N2662">
        <v>163</v>
      </c>
      <c r="O2662">
        <v>22</v>
      </c>
      <c r="P2662">
        <v>2</v>
      </c>
      <c r="Q2662">
        <v>0.1</v>
      </c>
      <c r="R2662">
        <v>1132.3</v>
      </c>
      <c r="S2662">
        <v>668.0569999999999</v>
      </c>
      <c r="T2662">
        <v>1019.07</v>
      </c>
      <c r="U2662">
        <v>2038.14</v>
      </c>
      <c r="V2662">
        <v>1336.114</v>
      </c>
      <c r="W2662">
        <v>702.02600000000007</v>
      </c>
      <c r="X2662" t="s">
        <v>8062</v>
      </c>
      <c r="Y2662" t="s">
        <v>8106</v>
      </c>
      <c r="Z2662" t="s">
        <v>8339</v>
      </c>
      <c r="AA2662" t="s">
        <v>8502</v>
      </c>
      <c r="AB2662" t="s">
        <v>8719</v>
      </c>
      <c r="AC2662" t="s">
        <v>8764</v>
      </c>
      <c r="AD2662" t="s">
        <v>8805</v>
      </c>
      <c r="AE2662">
        <v>41.774749999999997</v>
      </c>
      <c r="AF2662">
        <v>-87.8596</v>
      </c>
      <c r="AG2662">
        <v>112890</v>
      </c>
      <c r="AH2662">
        <v>39769</v>
      </c>
      <c r="AI2662">
        <v>66065</v>
      </c>
      <c r="AJ2662" t="s">
        <v>8813</v>
      </c>
      <c r="AK2662" t="s">
        <v>8823</v>
      </c>
      <c r="AL2662" t="s">
        <v>8834</v>
      </c>
    </row>
    <row r="2663" spans="1:38" hidden="1" x14ac:dyDescent="0.25">
      <c r="A2663" s="1">
        <v>2661</v>
      </c>
      <c r="B2663" t="s">
        <v>2698</v>
      </c>
      <c r="C2663" t="s">
        <v>8031</v>
      </c>
      <c r="D2663" t="s">
        <v>8033</v>
      </c>
      <c r="E2663" s="2">
        <v>43900</v>
      </c>
      <c r="F2663" s="2">
        <v>44042</v>
      </c>
      <c r="G2663">
        <v>4</v>
      </c>
      <c r="H2663" s="2">
        <v>44058</v>
      </c>
      <c r="I2663">
        <v>16</v>
      </c>
      <c r="J2663" s="2">
        <v>44068</v>
      </c>
      <c r="K2663">
        <v>10</v>
      </c>
      <c r="L2663">
        <v>26</v>
      </c>
      <c r="M2663">
        <v>12</v>
      </c>
      <c r="N2663">
        <v>163</v>
      </c>
      <c r="O2663">
        <v>38</v>
      </c>
      <c r="P2663">
        <v>4</v>
      </c>
      <c r="Q2663">
        <v>0.15</v>
      </c>
      <c r="R2663">
        <v>1172.5</v>
      </c>
      <c r="S2663">
        <v>492.45</v>
      </c>
      <c r="T2663">
        <v>996.625</v>
      </c>
      <c r="U2663">
        <v>3986.5</v>
      </c>
      <c r="V2663">
        <v>1969.8</v>
      </c>
      <c r="W2663">
        <v>2016.7</v>
      </c>
      <c r="X2663" t="s">
        <v>8063</v>
      </c>
      <c r="Y2663" t="s">
        <v>8134</v>
      </c>
      <c r="Z2663" t="s">
        <v>8339</v>
      </c>
      <c r="AA2663" t="s">
        <v>8502</v>
      </c>
      <c r="AB2663" t="s">
        <v>8719</v>
      </c>
      <c r="AC2663" t="s">
        <v>8764</v>
      </c>
      <c r="AD2663" t="s">
        <v>8805</v>
      </c>
      <c r="AE2663">
        <v>41.774749999999997</v>
      </c>
      <c r="AF2663">
        <v>-87.8596</v>
      </c>
      <c r="AG2663">
        <v>112890</v>
      </c>
      <c r="AH2663">
        <v>39769</v>
      </c>
      <c r="AI2663">
        <v>66065</v>
      </c>
      <c r="AJ2663" t="s">
        <v>8813</v>
      </c>
      <c r="AK2663" t="s">
        <v>8823</v>
      </c>
      <c r="AL2663" t="s">
        <v>8834</v>
      </c>
    </row>
    <row r="2664" spans="1:38" hidden="1" x14ac:dyDescent="0.25">
      <c r="A2664" s="1">
        <v>2662</v>
      </c>
      <c r="B2664" t="s">
        <v>2699</v>
      </c>
      <c r="C2664" t="s">
        <v>8031</v>
      </c>
      <c r="D2664" t="s">
        <v>8033</v>
      </c>
      <c r="E2664" s="2">
        <v>43700</v>
      </c>
      <c r="F2664" s="2">
        <v>43768</v>
      </c>
      <c r="G2664">
        <v>2</v>
      </c>
      <c r="H2664" s="2">
        <v>43786</v>
      </c>
      <c r="I2664">
        <v>18</v>
      </c>
      <c r="J2664" s="2">
        <v>43787</v>
      </c>
      <c r="K2664">
        <v>1</v>
      </c>
      <c r="L2664">
        <v>26</v>
      </c>
      <c r="M2664">
        <v>6</v>
      </c>
      <c r="N2664">
        <v>120</v>
      </c>
      <c r="O2664">
        <v>2</v>
      </c>
      <c r="P2664">
        <v>4</v>
      </c>
      <c r="Q2664">
        <v>0.15</v>
      </c>
      <c r="R2664">
        <v>3979.8</v>
      </c>
      <c r="S2664">
        <v>2268.4859999999999</v>
      </c>
      <c r="T2664">
        <v>3382.83</v>
      </c>
      <c r="U2664">
        <v>13531.32</v>
      </c>
      <c r="V2664">
        <v>9073.9439999999995</v>
      </c>
      <c r="W2664">
        <v>4457.3760000000002</v>
      </c>
      <c r="X2664" t="s">
        <v>8075</v>
      </c>
      <c r="Y2664" t="s">
        <v>8120</v>
      </c>
      <c r="Z2664" t="s">
        <v>8179</v>
      </c>
      <c r="AA2664" t="s">
        <v>8526</v>
      </c>
      <c r="AB2664" t="s">
        <v>8717</v>
      </c>
      <c r="AC2664" t="s">
        <v>8762</v>
      </c>
      <c r="AD2664" t="s">
        <v>8803</v>
      </c>
      <c r="AE2664">
        <v>29.651630000000001</v>
      </c>
      <c r="AF2664">
        <v>-82.324830000000006</v>
      </c>
      <c r="AG2664">
        <v>130128</v>
      </c>
      <c r="AH2664">
        <v>47968</v>
      </c>
      <c r="AI2664">
        <v>31818</v>
      </c>
      <c r="AJ2664" t="s">
        <v>8812</v>
      </c>
      <c r="AK2664" t="s">
        <v>8822</v>
      </c>
      <c r="AL2664" t="s">
        <v>8834</v>
      </c>
    </row>
    <row r="2665" spans="1:38" hidden="1" x14ac:dyDescent="0.25">
      <c r="A2665" s="1">
        <v>2663</v>
      </c>
      <c r="B2665" t="s">
        <v>2700</v>
      </c>
      <c r="C2665" t="s">
        <v>8031</v>
      </c>
      <c r="D2665" t="s">
        <v>8033</v>
      </c>
      <c r="E2665" s="2">
        <v>43800</v>
      </c>
      <c r="F2665" s="2">
        <v>43869</v>
      </c>
      <c r="G2665">
        <v>2</v>
      </c>
      <c r="H2665" s="2">
        <v>43893</v>
      </c>
      <c r="I2665">
        <v>24</v>
      </c>
      <c r="J2665" s="2">
        <v>43897</v>
      </c>
      <c r="K2665">
        <v>4</v>
      </c>
      <c r="L2665">
        <v>26</v>
      </c>
      <c r="M2665">
        <v>9</v>
      </c>
      <c r="N2665">
        <v>120</v>
      </c>
      <c r="O2665">
        <v>17</v>
      </c>
      <c r="P2665">
        <v>8</v>
      </c>
      <c r="Q2665">
        <v>7.4999999999999997E-2</v>
      </c>
      <c r="R2665">
        <v>2606.3000000000002</v>
      </c>
      <c r="S2665">
        <v>1172.835</v>
      </c>
      <c r="T2665">
        <v>2410.8274999999999</v>
      </c>
      <c r="U2665">
        <v>19286.62</v>
      </c>
      <c r="V2665">
        <v>9382.68</v>
      </c>
      <c r="W2665">
        <v>9903.9400000000023</v>
      </c>
      <c r="X2665" t="s">
        <v>8047</v>
      </c>
      <c r="Y2665" t="s">
        <v>8127</v>
      </c>
      <c r="Z2665" t="s">
        <v>8179</v>
      </c>
      <c r="AA2665" t="s">
        <v>8526</v>
      </c>
      <c r="AB2665" t="s">
        <v>8717</v>
      </c>
      <c r="AC2665" t="s">
        <v>8762</v>
      </c>
      <c r="AD2665" t="s">
        <v>8803</v>
      </c>
      <c r="AE2665">
        <v>29.651630000000001</v>
      </c>
      <c r="AF2665">
        <v>-82.324830000000006</v>
      </c>
      <c r="AG2665">
        <v>130128</v>
      </c>
      <c r="AH2665">
        <v>47968</v>
      </c>
      <c r="AI2665">
        <v>31818</v>
      </c>
      <c r="AJ2665" t="s">
        <v>8812</v>
      </c>
      <c r="AK2665" t="s">
        <v>8822</v>
      </c>
      <c r="AL2665" t="s">
        <v>8834</v>
      </c>
    </row>
    <row r="2666" spans="1:38" hidden="1" x14ac:dyDescent="0.25">
      <c r="A2666" s="1">
        <v>2664</v>
      </c>
      <c r="B2666" t="s">
        <v>2701</v>
      </c>
      <c r="C2666" t="s">
        <v>8031</v>
      </c>
      <c r="D2666" t="s">
        <v>8032</v>
      </c>
      <c r="E2666" s="2">
        <v>43400</v>
      </c>
      <c r="F2666" s="2">
        <v>43464</v>
      </c>
      <c r="G2666">
        <v>2</v>
      </c>
      <c r="H2666" s="2">
        <v>43485</v>
      </c>
      <c r="I2666">
        <v>21</v>
      </c>
      <c r="J2666" s="2">
        <v>43489</v>
      </c>
      <c r="K2666">
        <v>4</v>
      </c>
      <c r="L2666">
        <v>26</v>
      </c>
      <c r="M2666">
        <v>20</v>
      </c>
      <c r="N2666">
        <v>260</v>
      </c>
      <c r="O2666">
        <v>27</v>
      </c>
      <c r="P2666">
        <v>3</v>
      </c>
      <c r="Q2666">
        <v>0.05</v>
      </c>
      <c r="R2666">
        <v>3906.1</v>
      </c>
      <c r="S2666">
        <v>2421.7820000000002</v>
      </c>
      <c r="T2666">
        <v>3710.7950000000001</v>
      </c>
      <c r="U2666">
        <v>11132.385</v>
      </c>
      <c r="V2666">
        <v>7265.3459999999995</v>
      </c>
      <c r="W2666">
        <v>3867.0390000000002</v>
      </c>
      <c r="X2666" t="s">
        <v>8070</v>
      </c>
      <c r="Y2666" t="s">
        <v>8129</v>
      </c>
      <c r="Z2666" t="s">
        <v>8341</v>
      </c>
      <c r="AA2666" t="s">
        <v>8486</v>
      </c>
      <c r="AB2666" t="s">
        <v>8714</v>
      </c>
      <c r="AC2666" t="s">
        <v>8759</v>
      </c>
      <c r="AD2666" t="s">
        <v>8802</v>
      </c>
      <c r="AE2666">
        <v>40.85745</v>
      </c>
      <c r="AF2666">
        <v>-72.95984</v>
      </c>
      <c r="AG2666">
        <v>489278</v>
      </c>
      <c r="AH2666">
        <v>161116</v>
      </c>
      <c r="AI2666">
        <v>87040</v>
      </c>
      <c r="AJ2666" t="s">
        <v>8812</v>
      </c>
      <c r="AK2666" t="s">
        <v>8821</v>
      </c>
      <c r="AL2666" t="s">
        <v>8834</v>
      </c>
    </row>
    <row r="2667" spans="1:38" hidden="1" x14ac:dyDescent="0.25">
      <c r="A2667" s="1">
        <v>2665</v>
      </c>
      <c r="B2667" t="s">
        <v>2702</v>
      </c>
      <c r="C2667" t="s">
        <v>8031</v>
      </c>
      <c r="D2667" t="s">
        <v>8032</v>
      </c>
      <c r="E2667" s="2">
        <v>43900</v>
      </c>
      <c r="F2667" s="2">
        <v>43976</v>
      </c>
      <c r="G2667">
        <v>2</v>
      </c>
      <c r="H2667" s="2">
        <v>43989</v>
      </c>
      <c r="I2667">
        <v>13</v>
      </c>
      <c r="J2667" s="2">
        <v>43992</v>
      </c>
      <c r="K2667">
        <v>3</v>
      </c>
      <c r="L2667">
        <v>26</v>
      </c>
      <c r="M2667">
        <v>37</v>
      </c>
      <c r="N2667">
        <v>260</v>
      </c>
      <c r="O2667">
        <v>43</v>
      </c>
      <c r="P2667">
        <v>6</v>
      </c>
      <c r="Q2667">
        <v>7.4999999999999997E-2</v>
      </c>
      <c r="R2667">
        <v>3457.2</v>
      </c>
      <c r="S2667">
        <v>2938.62</v>
      </c>
      <c r="T2667">
        <v>3197.91</v>
      </c>
      <c r="U2667">
        <v>19187.46</v>
      </c>
      <c r="V2667">
        <v>17631.72</v>
      </c>
      <c r="W2667">
        <v>1555.7400000000021</v>
      </c>
      <c r="X2667" t="s">
        <v>8087</v>
      </c>
      <c r="Y2667" t="s">
        <v>8128</v>
      </c>
      <c r="Z2667" t="s">
        <v>8341</v>
      </c>
      <c r="AA2667" t="s">
        <v>8486</v>
      </c>
      <c r="AB2667" t="s">
        <v>8714</v>
      </c>
      <c r="AC2667" t="s">
        <v>8759</v>
      </c>
      <c r="AD2667" t="s">
        <v>8802</v>
      </c>
      <c r="AE2667">
        <v>40.85745</v>
      </c>
      <c r="AF2667">
        <v>-72.95984</v>
      </c>
      <c r="AG2667">
        <v>489278</v>
      </c>
      <c r="AH2667">
        <v>161116</v>
      </c>
      <c r="AI2667">
        <v>87040</v>
      </c>
      <c r="AJ2667" t="s">
        <v>8812</v>
      </c>
      <c r="AK2667" t="s">
        <v>8821</v>
      </c>
      <c r="AL2667" t="s">
        <v>8834</v>
      </c>
    </row>
    <row r="2668" spans="1:38" hidden="1" x14ac:dyDescent="0.25">
      <c r="A2668" s="1">
        <v>2666</v>
      </c>
      <c r="B2668" t="s">
        <v>2703</v>
      </c>
      <c r="C2668" t="s">
        <v>8031</v>
      </c>
      <c r="D2668" t="s">
        <v>8032</v>
      </c>
      <c r="E2668" s="2">
        <v>43700</v>
      </c>
      <c r="F2668" s="2">
        <v>43792</v>
      </c>
      <c r="G2668">
        <v>3</v>
      </c>
      <c r="H2668" s="2">
        <v>43810</v>
      </c>
      <c r="I2668">
        <v>18</v>
      </c>
      <c r="J2668" s="2">
        <v>43812</v>
      </c>
      <c r="K2668">
        <v>2</v>
      </c>
      <c r="L2668">
        <v>26</v>
      </c>
      <c r="M2668">
        <v>22</v>
      </c>
      <c r="N2668">
        <v>236</v>
      </c>
      <c r="O2668">
        <v>20</v>
      </c>
      <c r="P2668">
        <v>3</v>
      </c>
      <c r="Q2668">
        <v>0.2</v>
      </c>
      <c r="R2668">
        <v>1051.9000000000001</v>
      </c>
      <c r="S2668">
        <v>662.69700000000012</v>
      </c>
      <c r="T2668">
        <v>841.5200000000001</v>
      </c>
      <c r="U2668">
        <v>2524.56</v>
      </c>
      <c r="V2668">
        <v>1988.0909999999999</v>
      </c>
      <c r="W2668">
        <v>536.46900000000005</v>
      </c>
      <c r="X2668" t="s">
        <v>8076</v>
      </c>
      <c r="Y2668" t="s">
        <v>8110</v>
      </c>
      <c r="Z2668" t="s">
        <v>8183</v>
      </c>
      <c r="AA2668" t="s">
        <v>8530</v>
      </c>
      <c r="AB2668" t="s">
        <v>8727</v>
      </c>
      <c r="AC2668" t="s">
        <v>8772</v>
      </c>
      <c r="AD2668" t="s">
        <v>8803</v>
      </c>
      <c r="AE2668">
        <v>34.225729999999999</v>
      </c>
      <c r="AF2668">
        <v>-77.944710000000001</v>
      </c>
      <c r="AG2668">
        <v>115933</v>
      </c>
      <c r="AH2668">
        <v>48425</v>
      </c>
      <c r="AI2668">
        <v>42128</v>
      </c>
      <c r="AJ2668" t="s">
        <v>8812</v>
      </c>
      <c r="AK2668" t="s">
        <v>8822</v>
      </c>
      <c r="AL2668" t="s">
        <v>8834</v>
      </c>
    </row>
    <row r="2669" spans="1:38" hidden="1" x14ac:dyDescent="0.25">
      <c r="A2669" s="1">
        <v>2667</v>
      </c>
      <c r="B2669" t="s">
        <v>2704</v>
      </c>
      <c r="C2669" t="s">
        <v>8031</v>
      </c>
      <c r="D2669" t="s">
        <v>8033</v>
      </c>
      <c r="E2669" s="2">
        <v>43900</v>
      </c>
      <c r="F2669" s="2">
        <v>43970</v>
      </c>
      <c r="G2669">
        <v>2</v>
      </c>
      <c r="H2669" s="2">
        <v>43995</v>
      </c>
      <c r="I2669">
        <v>25</v>
      </c>
      <c r="J2669" s="2">
        <v>44000</v>
      </c>
      <c r="K2669">
        <v>5</v>
      </c>
      <c r="L2669">
        <v>26</v>
      </c>
      <c r="M2669">
        <v>34</v>
      </c>
      <c r="N2669">
        <v>176</v>
      </c>
      <c r="O2669">
        <v>12</v>
      </c>
      <c r="P2669">
        <v>2</v>
      </c>
      <c r="Q2669">
        <v>0.1</v>
      </c>
      <c r="R2669">
        <v>1835.8</v>
      </c>
      <c r="S2669">
        <v>972.97400000000005</v>
      </c>
      <c r="T2669">
        <v>1652.22</v>
      </c>
      <c r="U2669">
        <v>3304.44</v>
      </c>
      <c r="V2669">
        <v>1945.9480000000001</v>
      </c>
      <c r="W2669">
        <v>1358.492</v>
      </c>
      <c r="X2669" t="s">
        <v>8064</v>
      </c>
      <c r="Y2669" t="s">
        <v>8088</v>
      </c>
      <c r="Z2669" t="s">
        <v>8223</v>
      </c>
      <c r="AA2669" t="s">
        <v>8578</v>
      </c>
      <c r="AB2669" t="s">
        <v>8719</v>
      </c>
      <c r="AC2669" t="s">
        <v>8764</v>
      </c>
      <c r="AD2669" t="s">
        <v>8803</v>
      </c>
      <c r="AE2669">
        <v>39.801720000000003</v>
      </c>
      <c r="AF2669">
        <v>-89.643709999999999</v>
      </c>
      <c r="AG2669">
        <v>116565</v>
      </c>
      <c r="AH2669">
        <v>50575</v>
      </c>
      <c r="AI2669">
        <v>49868</v>
      </c>
      <c r="AJ2669" t="s">
        <v>8813</v>
      </c>
      <c r="AK2669" t="s">
        <v>8823</v>
      </c>
      <c r="AL2669" t="s">
        <v>8834</v>
      </c>
    </row>
    <row r="2670" spans="1:38" hidden="1" x14ac:dyDescent="0.25">
      <c r="A2670" s="1">
        <v>2668</v>
      </c>
      <c r="B2670" t="s">
        <v>2705</v>
      </c>
      <c r="C2670" t="s">
        <v>8031</v>
      </c>
      <c r="D2670" t="s">
        <v>8033</v>
      </c>
      <c r="E2670" s="2">
        <v>43800</v>
      </c>
      <c r="F2670" s="2">
        <v>43950</v>
      </c>
      <c r="G2670">
        <v>4</v>
      </c>
      <c r="H2670" s="2">
        <v>43963</v>
      </c>
      <c r="I2670">
        <v>13</v>
      </c>
      <c r="J2670" s="2">
        <v>43971</v>
      </c>
      <c r="K2670">
        <v>8</v>
      </c>
      <c r="L2670">
        <v>26</v>
      </c>
      <c r="M2670">
        <v>30</v>
      </c>
      <c r="N2670">
        <v>176</v>
      </c>
      <c r="O2670">
        <v>31</v>
      </c>
      <c r="P2670">
        <v>6</v>
      </c>
      <c r="Q2670">
        <v>0.05</v>
      </c>
      <c r="R2670">
        <v>743.7</v>
      </c>
      <c r="S2670">
        <v>557.77500000000009</v>
      </c>
      <c r="T2670">
        <v>706.5150000000001</v>
      </c>
      <c r="U2670">
        <v>4239.09</v>
      </c>
      <c r="V2670">
        <v>3346.650000000001</v>
      </c>
      <c r="W2670">
        <v>892.4399999999996</v>
      </c>
      <c r="X2670" t="s">
        <v>8059</v>
      </c>
      <c r="Y2670" t="s">
        <v>8099</v>
      </c>
      <c r="Z2670" t="s">
        <v>8223</v>
      </c>
      <c r="AA2670" t="s">
        <v>8578</v>
      </c>
      <c r="AB2670" t="s">
        <v>8719</v>
      </c>
      <c r="AC2670" t="s">
        <v>8764</v>
      </c>
      <c r="AD2670" t="s">
        <v>8803</v>
      </c>
      <c r="AE2670">
        <v>39.801720000000003</v>
      </c>
      <c r="AF2670">
        <v>-89.643709999999999</v>
      </c>
      <c r="AG2670">
        <v>116565</v>
      </c>
      <c r="AH2670">
        <v>50575</v>
      </c>
      <c r="AI2670">
        <v>49868</v>
      </c>
      <c r="AJ2670" t="s">
        <v>8813</v>
      </c>
      <c r="AK2670" t="s">
        <v>8823</v>
      </c>
      <c r="AL2670" t="s">
        <v>8834</v>
      </c>
    </row>
    <row r="2671" spans="1:38" x14ac:dyDescent="0.25">
      <c r="A2671" s="1">
        <v>2669</v>
      </c>
      <c r="B2671" t="s">
        <v>2706</v>
      </c>
      <c r="C2671" t="s">
        <v>8031</v>
      </c>
      <c r="D2671" t="s">
        <v>8036</v>
      </c>
      <c r="E2671" s="2">
        <v>43300</v>
      </c>
      <c r="F2671" s="2">
        <v>43423</v>
      </c>
      <c r="G2671">
        <v>4</v>
      </c>
      <c r="H2671" s="2">
        <v>43448</v>
      </c>
      <c r="I2671">
        <v>25</v>
      </c>
      <c r="J2671" s="2">
        <v>43458</v>
      </c>
      <c r="K2671">
        <v>10</v>
      </c>
      <c r="L2671">
        <v>26</v>
      </c>
      <c r="M2671">
        <v>45</v>
      </c>
      <c r="N2671">
        <v>70</v>
      </c>
      <c r="O2671">
        <v>30</v>
      </c>
      <c r="P2671">
        <v>6</v>
      </c>
      <c r="Q2671">
        <v>7.4999999999999997E-2</v>
      </c>
      <c r="R2671">
        <v>2010</v>
      </c>
      <c r="S2671">
        <v>844.19999999999993</v>
      </c>
      <c r="T2671">
        <v>1859.25</v>
      </c>
      <c r="U2671">
        <v>11155.5</v>
      </c>
      <c r="V2671">
        <v>5065.2</v>
      </c>
      <c r="W2671">
        <v>6090.3</v>
      </c>
      <c r="X2671" t="s">
        <v>8048</v>
      </c>
      <c r="Y2671" t="s">
        <v>8123</v>
      </c>
      <c r="Z2671" t="s">
        <v>8185</v>
      </c>
      <c r="AA2671" t="s">
        <v>8513</v>
      </c>
      <c r="AB2671" t="s">
        <v>8725</v>
      </c>
      <c r="AC2671" t="s">
        <v>8770</v>
      </c>
      <c r="AD2671" t="s">
        <v>8803</v>
      </c>
      <c r="AE2671">
        <v>32.715330000000002</v>
      </c>
      <c r="AF2671">
        <v>-117.15725999999999</v>
      </c>
      <c r="AG2671">
        <v>1394928</v>
      </c>
      <c r="AH2671">
        <v>485091</v>
      </c>
      <c r="AI2671">
        <v>66116</v>
      </c>
      <c r="AJ2671" t="s">
        <v>8815</v>
      </c>
      <c r="AK2671" t="s">
        <v>8824</v>
      </c>
      <c r="AL2671" t="s">
        <v>8834</v>
      </c>
    </row>
    <row r="2672" spans="1:38" hidden="1" x14ac:dyDescent="0.25">
      <c r="A2672" s="1">
        <v>2670</v>
      </c>
      <c r="B2672" t="s">
        <v>2707</v>
      </c>
      <c r="C2672" t="s">
        <v>8031</v>
      </c>
      <c r="D2672" t="s">
        <v>8033</v>
      </c>
      <c r="E2672" s="2">
        <v>43800</v>
      </c>
      <c r="F2672" s="2">
        <v>43871</v>
      </c>
      <c r="G2672">
        <v>2</v>
      </c>
      <c r="H2672" s="2">
        <v>43885</v>
      </c>
      <c r="I2672">
        <v>14</v>
      </c>
      <c r="J2672" s="2">
        <v>43893</v>
      </c>
      <c r="K2672">
        <v>8</v>
      </c>
      <c r="L2672">
        <v>26</v>
      </c>
      <c r="M2672">
        <v>6</v>
      </c>
      <c r="N2672">
        <v>162</v>
      </c>
      <c r="O2672">
        <v>29</v>
      </c>
      <c r="P2672">
        <v>3</v>
      </c>
      <c r="Q2672">
        <v>0.05</v>
      </c>
      <c r="R2672">
        <v>261.3</v>
      </c>
      <c r="S2672">
        <v>222.10499999999999</v>
      </c>
      <c r="T2672">
        <v>248.23500000000001</v>
      </c>
      <c r="U2672">
        <v>744.70500000000004</v>
      </c>
      <c r="V2672">
        <v>666.31499999999994</v>
      </c>
      <c r="W2672">
        <v>78.3900000000001</v>
      </c>
      <c r="X2672" t="s">
        <v>8075</v>
      </c>
      <c r="Y2672" t="s">
        <v>8117</v>
      </c>
      <c r="Z2672" t="s">
        <v>8186</v>
      </c>
      <c r="AA2672" t="s">
        <v>8532</v>
      </c>
      <c r="AB2672" t="s">
        <v>8719</v>
      </c>
      <c r="AC2672" t="s">
        <v>8764</v>
      </c>
      <c r="AD2672" t="s">
        <v>8805</v>
      </c>
      <c r="AE2672">
        <v>41.771929999999998</v>
      </c>
      <c r="AF2672">
        <v>-88.092089999999999</v>
      </c>
      <c r="AG2672">
        <v>119818</v>
      </c>
      <c r="AH2672">
        <v>45377</v>
      </c>
      <c r="AI2672">
        <v>86610</v>
      </c>
      <c r="AJ2672" t="s">
        <v>8813</v>
      </c>
      <c r="AK2672" t="s">
        <v>8823</v>
      </c>
      <c r="AL2672" t="s">
        <v>8834</v>
      </c>
    </row>
    <row r="2673" spans="1:38" hidden="1" x14ac:dyDescent="0.25">
      <c r="A2673" s="1">
        <v>2671</v>
      </c>
      <c r="B2673" t="s">
        <v>2708</v>
      </c>
      <c r="C2673" t="s">
        <v>8031</v>
      </c>
      <c r="D2673" t="s">
        <v>8033</v>
      </c>
      <c r="E2673" s="2">
        <v>43800</v>
      </c>
      <c r="F2673" s="2">
        <v>43892</v>
      </c>
      <c r="G2673">
        <v>3</v>
      </c>
      <c r="H2673" s="2">
        <v>43896</v>
      </c>
      <c r="I2673">
        <v>4</v>
      </c>
      <c r="J2673" s="2">
        <v>43903</v>
      </c>
      <c r="K2673">
        <v>7</v>
      </c>
      <c r="L2673">
        <v>26</v>
      </c>
      <c r="M2673">
        <v>6</v>
      </c>
      <c r="N2673">
        <v>162</v>
      </c>
      <c r="O2673">
        <v>5</v>
      </c>
      <c r="P2673">
        <v>5</v>
      </c>
      <c r="Q2673">
        <v>7.4999999999999997E-2</v>
      </c>
      <c r="R2673">
        <v>998.30000000000007</v>
      </c>
      <c r="S2673">
        <v>848.55500000000006</v>
      </c>
      <c r="T2673">
        <v>923.42750000000001</v>
      </c>
      <c r="U2673">
        <v>4617.1374999999998</v>
      </c>
      <c r="V2673">
        <v>4242.7750000000005</v>
      </c>
      <c r="W2673">
        <v>374.36249999999927</v>
      </c>
      <c r="X2673" t="s">
        <v>8075</v>
      </c>
      <c r="Y2673" t="s">
        <v>8124</v>
      </c>
      <c r="Z2673" t="s">
        <v>8186</v>
      </c>
      <c r="AA2673" t="s">
        <v>8532</v>
      </c>
      <c r="AB2673" t="s">
        <v>8719</v>
      </c>
      <c r="AC2673" t="s">
        <v>8764</v>
      </c>
      <c r="AD2673" t="s">
        <v>8805</v>
      </c>
      <c r="AE2673">
        <v>41.771929999999998</v>
      </c>
      <c r="AF2673">
        <v>-88.092089999999999</v>
      </c>
      <c r="AG2673">
        <v>119818</v>
      </c>
      <c r="AH2673">
        <v>45377</v>
      </c>
      <c r="AI2673">
        <v>86610</v>
      </c>
      <c r="AJ2673" t="s">
        <v>8813</v>
      </c>
      <c r="AK2673" t="s">
        <v>8823</v>
      </c>
      <c r="AL2673" t="s">
        <v>8834</v>
      </c>
    </row>
    <row r="2674" spans="1:38" hidden="1" x14ac:dyDescent="0.25">
      <c r="A2674" s="1">
        <v>2672</v>
      </c>
      <c r="B2674" t="s">
        <v>2709</v>
      </c>
      <c r="C2674" t="s">
        <v>8031</v>
      </c>
      <c r="D2674" t="s">
        <v>8034</v>
      </c>
      <c r="E2674" s="2">
        <v>43600</v>
      </c>
      <c r="F2674" s="2">
        <v>43752</v>
      </c>
      <c r="G2674">
        <v>4</v>
      </c>
      <c r="H2674" s="2">
        <v>43778</v>
      </c>
      <c r="I2674">
        <v>26</v>
      </c>
      <c r="J2674" s="2">
        <v>43783</v>
      </c>
      <c r="K2674">
        <v>5</v>
      </c>
      <c r="L2674">
        <v>26</v>
      </c>
      <c r="M2674">
        <v>14</v>
      </c>
      <c r="N2674">
        <v>338</v>
      </c>
      <c r="O2674">
        <v>8</v>
      </c>
      <c r="P2674">
        <v>6</v>
      </c>
      <c r="Q2674">
        <v>0.1</v>
      </c>
      <c r="R2674">
        <v>1085.4000000000001</v>
      </c>
      <c r="S2674">
        <v>520.99200000000008</v>
      </c>
      <c r="T2674">
        <v>976.86000000000013</v>
      </c>
      <c r="U2674">
        <v>5861.1600000000008</v>
      </c>
      <c r="V2674">
        <v>3125.9520000000002</v>
      </c>
      <c r="W2674">
        <v>2735.208000000001</v>
      </c>
      <c r="X2674" t="s">
        <v>8043</v>
      </c>
      <c r="Y2674" t="s">
        <v>8098</v>
      </c>
      <c r="Z2674" t="s">
        <v>8187</v>
      </c>
      <c r="AA2674" t="s">
        <v>8533</v>
      </c>
      <c r="AB2674" t="s">
        <v>8716</v>
      </c>
      <c r="AC2674" t="s">
        <v>8761</v>
      </c>
      <c r="AD2674" t="s">
        <v>8803</v>
      </c>
      <c r="AE2674">
        <v>30.52524</v>
      </c>
      <c r="AF2674">
        <v>-97.665949999999995</v>
      </c>
      <c r="AG2674">
        <v>115997</v>
      </c>
      <c r="AH2674">
        <v>35580</v>
      </c>
      <c r="AI2674">
        <v>72412</v>
      </c>
      <c r="AJ2674" t="s">
        <v>8813</v>
      </c>
      <c r="AK2674" t="s">
        <v>8822</v>
      </c>
      <c r="AL2674" t="s">
        <v>8834</v>
      </c>
    </row>
    <row r="2675" spans="1:38" hidden="1" x14ac:dyDescent="0.25">
      <c r="A2675" s="1">
        <v>2673</v>
      </c>
      <c r="B2675" t="s">
        <v>2710</v>
      </c>
      <c r="C2675" t="s">
        <v>8031</v>
      </c>
      <c r="D2675" t="s">
        <v>8032</v>
      </c>
      <c r="E2675" s="2">
        <v>43600</v>
      </c>
      <c r="F2675" s="2">
        <v>43737</v>
      </c>
      <c r="G2675">
        <v>4</v>
      </c>
      <c r="H2675" s="2">
        <v>43757</v>
      </c>
      <c r="I2675">
        <v>20</v>
      </c>
      <c r="J2675" s="2">
        <v>43764</v>
      </c>
      <c r="K2675">
        <v>7</v>
      </c>
      <c r="L2675">
        <v>26</v>
      </c>
      <c r="M2675">
        <v>2</v>
      </c>
      <c r="N2675">
        <v>219</v>
      </c>
      <c r="O2675">
        <v>2</v>
      </c>
      <c r="P2675">
        <v>2</v>
      </c>
      <c r="Q2675">
        <v>0.05</v>
      </c>
      <c r="R2675">
        <v>2659.9</v>
      </c>
      <c r="S2675">
        <v>1196.9549999999999</v>
      </c>
      <c r="T2675">
        <v>2526.9050000000002</v>
      </c>
      <c r="U2675">
        <v>5053.8100000000004</v>
      </c>
      <c r="V2675">
        <v>2393.91</v>
      </c>
      <c r="W2675">
        <v>2659.9</v>
      </c>
      <c r="X2675" t="s">
        <v>8057</v>
      </c>
      <c r="Y2675" t="s">
        <v>8120</v>
      </c>
      <c r="Z2675" t="s">
        <v>8188</v>
      </c>
      <c r="AA2675" t="s">
        <v>8534</v>
      </c>
      <c r="AB2675" t="s">
        <v>8735</v>
      </c>
      <c r="AC2675" t="s">
        <v>8780</v>
      </c>
      <c r="AD2675" t="s">
        <v>8803</v>
      </c>
      <c r="AE2675">
        <v>44.979970000000002</v>
      </c>
      <c r="AF2675">
        <v>-93.263840000000002</v>
      </c>
      <c r="AG2675">
        <v>410939</v>
      </c>
      <c r="AH2675">
        <v>168385</v>
      </c>
      <c r="AI2675">
        <v>51480</v>
      </c>
      <c r="AJ2675" t="s">
        <v>8813</v>
      </c>
      <c r="AK2675" t="s">
        <v>8823</v>
      </c>
      <c r="AL2675" t="s">
        <v>8834</v>
      </c>
    </row>
    <row r="2676" spans="1:38" hidden="1" x14ac:dyDescent="0.25">
      <c r="A2676" s="1">
        <v>2674</v>
      </c>
      <c r="B2676" t="s">
        <v>2711</v>
      </c>
      <c r="C2676" t="s">
        <v>8031</v>
      </c>
      <c r="D2676" t="s">
        <v>8032</v>
      </c>
      <c r="E2676" s="2">
        <v>44100</v>
      </c>
      <c r="F2676" s="2">
        <v>44191</v>
      </c>
      <c r="G2676">
        <v>3</v>
      </c>
      <c r="H2676" s="2">
        <v>44217</v>
      </c>
      <c r="I2676">
        <v>26</v>
      </c>
      <c r="J2676" s="2">
        <v>44222</v>
      </c>
      <c r="K2676">
        <v>5</v>
      </c>
      <c r="L2676">
        <v>26</v>
      </c>
      <c r="M2676">
        <v>17</v>
      </c>
      <c r="N2676">
        <v>219</v>
      </c>
      <c r="O2676">
        <v>37</v>
      </c>
      <c r="P2676">
        <v>8</v>
      </c>
      <c r="Q2676">
        <v>0.05</v>
      </c>
      <c r="R2676">
        <v>1755.4</v>
      </c>
      <c r="S2676">
        <v>1351.6579999999999</v>
      </c>
      <c r="T2676">
        <v>1667.63</v>
      </c>
      <c r="U2676">
        <v>13341.04</v>
      </c>
      <c r="V2676">
        <v>10813.263999999999</v>
      </c>
      <c r="W2676">
        <v>2527.7759999999998</v>
      </c>
      <c r="X2676" t="s">
        <v>8073</v>
      </c>
      <c r="Y2676" t="s">
        <v>8104</v>
      </c>
      <c r="Z2676" t="s">
        <v>8188</v>
      </c>
      <c r="AA2676" t="s">
        <v>8534</v>
      </c>
      <c r="AB2676" t="s">
        <v>8735</v>
      </c>
      <c r="AC2676" t="s">
        <v>8780</v>
      </c>
      <c r="AD2676" t="s">
        <v>8803</v>
      </c>
      <c r="AE2676">
        <v>44.979970000000002</v>
      </c>
      <c r="AF2676">
        <v>-93.263840000000002</v>
      </c>
      <c r="AG2676">
        <v>410939</v>
      </c>
      <c r="AH2676">
        <v>168385</v>
      </c>
      <c r="AI2676">
        <v>51480</v>
      </c>
      <c r="AJ2676" t="s">
        <v>8813</v>
      </c>
      <c r="AK2676" t="s">
        <v>8823</v>
      </c>
      <c r="AL2676" t="s">
        <v>8834</v>
      </c>
    </row>
    <row r="2677" spans="1:38" hidden="1" x14ac:dyDescent="0.25">
      <c r="A2677" s="1">
        <v>2675</v>
      </c>
      <c r="B2677" t="s">
        <v>2712</v>
      </c>
      <c r="C2677" t="s">
        <v>8031</v>
      </c>
      <c r="D2677" t="s">
        <v>8033</v>
      </c>
      <c r="E2677" s="2">
        <v>43300</v>
      </c>
      <c r="F2677" s="2">
        <v>43464</v>
      </c>
      <c r="G2677">
        <v>5</v>
      </c>
      <c r="H2677" s="2">
        <v>43485</v>
      </c>
      <c r="I2677">
        <v>21</v>
      </c>
      <c r="J2677" s="2">
        <v>43489</v>
      </c>
      <c r="K2677">
        <v>4</v>
      </c>
      <c r="L2677">
        <v>26</v>
      </c>
      <c r="M2677">
        <v>36</v>
      </c>
      <c r="N2677">
        <v>115</v>
      </c>
      <c r="O2677">
        <v>47</v>
      </c>
      <c r="P2677">
        <v>8</v>
      </c>
      <c r="Q2677">
        <v>0.1</v>
      </c>
      <c r="R2677">
        <v>221.1</v>
      </c>
      <c r="S2677">
        <v>159.19200000000001</v>
      </c>
      <c r="T2677">
        <v>198.99</v>
      </c>
      <c r="U2677">
        <v>1591.92</v>
      </c>
      <c r="V2677">
        <v>1273.5360000000001</v>
      </c>
      <c r="W2677">
        <v>318.38400000000019</v>
      </c>
      <c r="X2677" t="s">
        <v>8044</v>
      </c>
      <c r="Y2677" t="s">
        <v>8095</v>
      </c>
      <c r="Z2677" t="s">
        <v>8470</v>
      </c>
      <c r="AA2677" t="s">
        <v>8554</v>
      </c>
      <c r="AB2677" t="s">
        <v>8717</v>
      </c>
      <c r="AC2677" t="s">
        <v>8762</v>
      </c>
      <c r="AD2677" t="s">
        <v>8803</v>
      </c>
      <c r="AE2677">
        <v>26.562850000000001</v>
      </c>
      <c r="AF2677">
        <v>-81.949529999999996</v>
      </c>
      <c r="AG2677">
        <v>175229</v>
      </c>
      <c r="AH2677">
        <v>58967</v>
      </c>
      <c r="AI2677">
        <v>50536</v>
      </c>
      <c r="AJ2677" t="s">
        <v>8812</v>
      </c>
      <c r="AK2677" t="s">
        <v>8822</v>
      </c>
      <c r="AL2677" t="s">
        <v>8834</v>
      </c>
    </row>
    <row r="2678" spans="1:38" hidden="1" x14ac:dyDescent="0.25">
      <c r="A2678" s="1">
        <v>2676</v>
      </c>
      <c r="B2678" t="s">
        <v>2713</v>
      </c>
      <c r="C2678" t="s">
        <v>8031</v>
      </c>
      <c r="D2678" t="s">
        <v>8033</v>
      </c>
      <c r="E2678" s="2">
        <v>43600</v>
      </c>
      <c r="F2678" s="2">
        <v>43638</v>
      </c>
      <c r="G2678">
        <v>1</v>
      </c>
      <c r="H2678" s="2">
        <v>43640</v>
      </c>
      <c r="I2678">
        <v>2</v>
      </c>
      <c r="J2678" s="2">
        <v>43649</v>
      </c>
      <c r="K2678">
        <v>9</v>
      </c>
      <c r="L2678">
        <v>26</v>
      </c>
      <c r="M2678">
        <v>8</v>
      </c>
      <c r="N2678">
        <v>115</v>
      </c>
      <c r="O2678">
        <v>10</v>
      </c>
      <c r="P2678">
        <v>1</v>
      </c>
      <c r="Q2678">
        <v>0.15</v>
      </c>
      <c r="R2678">
        <v>5721.8</v>
      </c>
      <c r="S2678">
        <v>3719.17</v>
      </c>
      <c r="T2678">
        <v>4863.5300000000007</v>
      </c>
      <c r="U2678">
        <v>4863.5300000000007</v>
      </c>
      <c r="V2678">
        <v>3719.17</v>
      </c>
      <c r="W2678">
        <v>1144.360000000001</v>
      </c>
      <c r="X2678" t="s">
        <v>8071</v>
      </c>
      <c r="Y2678" t="s">
        <v>8126</v>
      </c>
      <c r="Z2678" t="s">
        <v>8470</v>
      </c>
      <c r="AA2678" t="s">
        <v>8554</v>
      </c>
      <c r="AB2678" t="s">
        <v>8717</v>
      </c>
      <c r="AC2678" t="s">
        <v>8762</v>
      </c>
      <c r="AD2678" t="s">
        <v>8803</v>
      </c>
      <c r="AE2678">
        <v>26.562850000000001</v>
      </c>
      <c r="AF2678">
        <v>-81.949529999999996</v>
      </c>
      <c r="AG2678">
        <v>175229</v>
      </c>
      <c r="AH2678">
        <v>58967</v>
      </c>
      <c r="AI2678">
        <v>50536</v>
      </c>
      <c r="AJ2678" t="s">
        <v>8812</v>
      </c>
      <c r="AK2678" t="s">
        <v>8822</v>
      </c>
      <c r="AL2678" t="s">
        <v>8834</v>
      </c>
    </row>
    <row r="2679" spans="1:38" hidden="1" x14ac:dyDescent="0.25">
      <c r="A2679" s="1">
        <v>2677</v>
      </c>
      <c r="B2679" t="s">
        <v>2714</v>
      </c>
      <c r="C2679" t="s">
        <v>8031</v>
      </c>
      <c r="D2679" t="s">
        <v>8033</v>
      </c>
      <c r="E2679" s="2">
        <v>43200</v>
      </c>
      <c r="F2679" s="2">
        <v>43353</v>
      </c>
      <c r="G2679">
        <v>5</v>
      </c>
      <c r="H2679" s="2">
        <v>43372</v>
      </c>
      <c r="I2679">
        <v>19</v>
      </c>
      <c r="J2679" s="2">
        <v>43375</v>
      </c>
      <c r="K2679">
        <v>3</v>
      </c>
      <c r="L2679">
        <v>26</v>
      </c>
      <c r="M2679">
        <v>28</v>
      </c>
      <c r="N2679">
        <v>98</v>
      </c>
      <c r="O2679">
        <v>11</v>
      </c>
      <c r="P2679">
        <v>8</v>
      </c>
      <c r="Q2679">
        <v>0.05</v>
      </c>
      <c r="R2679">
        <v>2412</v>
      </c>
      <c r="S2679">
        <v>1447.2</v>
      </c>
      <c r="T2679">
        <v>2291.4</v>
      </c>
      <c r="U2679">
        <v>18331.2</v>
      </c>
      <c r="V2679">
        <v>11577.6</v>
      </c>
      <c r="W2679">
        <v>6753.6</v>
      </c>
      <c r="X2679" t="s">
        <v>8083</v>
      </c>
      <c r="Y2679" t="s">
        <v>8101</v>
      </c>
      <c r="Z2679" t="s">
        <v>8417</v>
      </c>
      <c r="AA2679" t="s">
        <v>8624</v>
      </c>
      <c r="AB2679" t="s">
        <v>8721</v>
      </c>
      <c r="AC2679" t="s">
        <v>8766</v>
      </c>
      <c r="AD2679" t="s">
        <v>8804</v>
      </c>
      <c r="AE2679">
        <v>39.553879999999999</v>
      </c>
      <c r="AF2679">
        <v>-104.96943</v>
      </c>
      <c r="AG2679">
        <v>101350</v>
      </c>
      <c r="AH2679">
        <v>37157</v>
      </c>
      <c r="AI2679">
        <v>108570</v>
      </c>
      <c r="AJ2679" t="s">
        <v>8814</v>
      </c>
      <c r="AK2679" t="s">
        <v>8824</v>
      </c>
      <c r="AL2679" t="s">
        <v>8834</v>
      </c>
    </row>
    <row r="2680" spans="1:38" hidden="1" x14ac:dyDescent="0.25">
      <c r="A2680" s="1">
        <v>2678</v>
      </c>
      <c r="B2680" t="s">
        <v>2715</v>
      </c>
      <c r="C2680" t="s">
        <v>8031</v>
      </c>
      <c r="D2680" t="s">
        <v>8032</v>
      </c>
      <c r="E2680" s="2">
        <v>43400</v>
      </c>
      <c r="F2680" s="2">
        <v>43473</v>
      </c>
      <c r="G2680">
        <v>2</v>
      </c>
      <c r="H2680" s="2">
        <v>43477</v>
      </c>
      <c r="I2680">
        <v>4</v>
      </c>
      <c r="J2680" s="2">
        <v>43479</v>
      </c>
      <c r="K2680">
        <v>2</v>
      </c>
      <c r="L2680">
        <v>26</v>
      </c>
      <c r="M2680">
        <v>18</v>
      </c>
      <c r="N2680">
        <v>207</v>
      </c>
      <c r="O2680">
        <v>19</v>
      </c>
      <c r="P2680">
        <v>8</v>
      </c>
      <c r="Q2680">
        <v>0.1</v>
      </c>
      <c r="R2680">
        <v>2572.8000000000002</v>
      </c>
      <c r="S2680">
        <v>1852.4159999999999</v>
      </c>
      <c r="T2680">
        <v>2315.52</v>
      </c>
      <c r="U2680">
        <v>18524.16</v>
      </c>
      <c r="V2680">
        <v>14819.328</v>
      </c>
      <c r="W2680">
        <v>3704.831999999999</v>
      </c>
      <c r="X2680" t="s">
        <v>8060</v>
      </c>
      <c r="Y2680" t="s">
        <v>8116</v>
      </c>
      <c r="Z2680" t="s">
        <v>8190</v>
      </c>
      <c r="AA2680" t="s">
        <v>8535</v>
      </c>
      <c r="AB2680" t="s">
        <v>8736</v>
      </c>
      <c r="AC2680" t="s">
        <v>8781</v>
      </c>
      <c r="AD2680" t="s">
        <v>8803</v>
      </c>
      <c r="AE2680">
        <v>42.375100000000003</v>
      </c>
      <c r="AF2680">
        <v>-71.105609999999999</v>
      </c>
      <c r="AG2680">
        <v>110402</v>
      </c>
      <c r="AH2680">
        <v>43801</v>
      </c>
      <c r="AI2680">
        <v>79416</v>
      </c>
      <c r="AJ2680" t="s">
        <v>8812</v>
      </c>
      <c r="AK2680" t="s">
        <v>8821</v>
      </c>
      <c r="AL2680" t="s">
        <v>8834</v>
      </c>
    </row>
    <row r="2681" spans="1:38" hidden="1" x14ac:dyDescent="0.25">
      <c r="A2681" s="1">
        <v>2679</v>
      </c>
      <c r="B2681" t="s">
        <v>2716</v>
      </c>
      <c r="C2681" t="s">
        <v>8031</v>
      </c>
      <c r="D2681" t="s">
        <v>8035</v>
      </c>
      <c r="E2681" s="2">
        <v>43700</v>
      </c>
      <c r="F2681" s="2">
        <v>43808</v>
      </c>
      <c r="G2681">
        <v>3</v>
      </c>
      <c r="H2681" s="2">
        <v>43829</v>
      </c>
      <c r="I2681">
        <v>21</v>
      </c>
      <c r="J2681" s="2">
        <v>43833</v>
      </c>
      <c r="K2681">
        <v>4</v>
      </c>
      <c r="L2681">
        <v>26</v>
      </c>
      <c r="M2681">
        <v>36</v>
      </c>
      <c r="N2681">
        <v>312</v>
      </c>
      <c r="O2681">
        <v>36</v>
      </c>
      <c r="P2681">
        <v>6</v>
      </c>
      <c r="Q2681">
        <v>7.4999999999999997E-2</v>
      </c>
      <c r="R2681">
        <v>2345</v>
      </c>
      <c r="S2681">
        <v>1195.95</v>
      </c>
      <c r="T2681">
        <v>2169.125</v>
      </c>
      <c r="U2681">
        <v>13014.75</v>
      </c>
      <c r="V2681">
        <v>7175.7000000000007</v>
      </c>
      <c r="W2681">
        <v>5839.0499999999993</v>
      </c>
      <c r="X2681" t="s">
        <v>8044</v>
      </c>
      <c r="Y2681" t="s">
        <v>8114</v>
      </c>
      <c r="Z2681" t="s">
        <v>8447</v>
      </c>
      <c r="AA2681" t="s">
        <v>8695</v>
      </c>
      <c r="AB2681" t="s">
        <v>8716</v>
      </c>
      <c r="AC2681" t="s">
        <v>8761</v>
      </c>
      <c r="AD2681" t="s">
        <v>8803</v>
      </c>
      <c r="AE2681">
        <v>25.90175</v>
      </c>
      <c r="AF2681">
        <v>-97.497479999999996</v>
      </c>
      <c r="AG2681">
        <v>183887</v>
      </c>
      <c r="AH2681">
        <v>51563</v>
      </c>
      <c r="AI2681">
        <v>32894</v>
      </c>
      <c r="AJ2681" t="s">
        <v>8813</v>
      </c>
      <c r="AK2681" t="s">
        <v>8822</v>
      </c>
      <c r="AL2681" t="s">
        <v>8834</v>
      </c>
    </row>
    <row r="2682" spans="1:38" x14ac:dyDescent="0.25">
      <c r="A2682" s="1">
        <v>2680</v>
      </c>
      <c r="B2682" t="s">
        <v>2717</v>
      </c>
      <c r="C2682" t="s">
        <v>8031</v>
      </c>
      <c r="D2682" t="s">
        <v>8036</v>
      </c>
      <c r="E2682" s="2">
        <v>43200</v>
      </c>
      <c r="F2682" s="2">
        <v>43303</v>
      </c>
      <c r="G2682">
        <v>3</v>
      </c>
      <c r="H2682" s="2">
        <v>43323</v>
      </c>
      <c r="I2682">
        <v>20</v>
      </c>
      <c r="J2682" s="2">
        <v>43327</v>
      </c>
      <c r="K2682">
        <v>4</v>
      </c>
      <c r="L2682">
        <v>26</v>
      </c>
      <c r="M2682">
        <v>26</v>
      </c>
      <c r="N2682">
        <v>76</v>
      </c>
      <c r="O2682">
        <v>8</v>
      </c>
      <c r="P2682">
        <v>3</v>
      </c>
      <c r="Q2682">
        <v>0.1</v>
      </c>
      <c r="R2682">
        <v>1889.4</v>
      </c>
      <c r="S2682">
        <v>1152.5340000000001</v>
      </c>
      <c r="T2682">
        <v>1700.46</v>
      </c>
      <c r="U2682">
        <v>5101.38</v>
      </c>
      <c r="V2682">
        <v>3457.6019999999999</v>
      </c>
      <c r="W2682">
        <v>1643.778</v>
      </c>
      <c r="X2682" t="s">
        <v>8079</v>
      </c>
      <c r="Y2682" t="s">
        <v>8098</v>
      </c>
      <c r="Z2682" t="s">
        <v>8344</v>
      </c>
      <c r="AA2682" t="s">
        <v>8558</v>
      </c>
      <c r="AB2682" t="s">
        <v>8725</v>
      </c>
      <c r="AC2682" t="s">
        <v>8770</v>
      </c>
      <c r="AD2682" t="s">
        <v>8803</v>
      </c>
      <c r="AE2682">
        <v>34.391660000000002</v>
      </c>
      <c r="AF2682">
        <v>-118.54259</v>
      </c>
      <c r="AG2682">
        <v>182371</v>
      </c>
      <c r="AH2682">
        <v>59247</v>
      </c>
      <c r="AI2682">
        <v>83554</v>
      </c>
      <c r="AJ2682" t="s">
        <v>8815</v>
      </c>
      <c r="AK2682" t="s">
        <v>8824</v>
      </c>
      <c r="AL2682" t="s">
        <v>8834</v>
      </c>
    </row>
    <row r="2683" spans="1:38" x14ac:dyDescent="0.25">
      <c r="A2683" s="1">
        <v>2681</v>
      </c>
      <c r="B2683" t="s">
        <v>2718</v>
      </c>
      <c r="C2683" t="s">
        <v>8031</v>
      </c>
      <c r="D2683" t="s">
        <v>8036</v>
      </c>
      <c r="E2683" s="2">
        <v>43400</v>
      </c>
      <c r="F2683" s="2">
        <v>43501</v>
      </c>
      <c r="G2683">
        <v>3</v>
      </c>
      <c r="H2683" s="2">
        <v>43504</v>
      </c>
      <c r="I2683">
        <v>3</v>
      </c>
      <c r="J2683" s="2">
        <v>43508</v>
      </c>
      <c r="K2683">
        <v>4</v>
      </c>
      <c r="L2683">
        <v>26</v>
      </c>
      <c r="M2683">
        <v>36</v>
      </c>
      <c r="N2683">
        <v>76</v>
      </c>
      <c r="O2683">
        <v>41</v>
      </c>
      <c r="P2683">
        <v>7</v>
      </c>
      <c r="Q2683">
        <v>0.4</v>
      </c>
      <c r="R2683">
        <v>234.5</v>
      </c>
      <c r="S2683">
        <v>143.04499999999999</v>
      </c>
      <c r="T2683">
        <v>140.69999999999999</v>
      </c>
      <c r="U2683">
        <v>984.89999999999986</v>
      </c>
      <c r="V2683">
        <v>1001.3150000000001</v>
      </c>
      <c r="W2683">
        <v>-16.415000000000081</v>
      </c>
      <c r="X2683" t="s">
        <v>8044</v>
      </c>
      <c r="Y2683" t="s">
        <v>8105</v>
      </c>
      <c r="Z2683" t="s">
        <v>8344</v>
      </c>
      <c r="AA2683" t="s">
        <v>8558</v>
      </c>
      <c r="AB2683" t="s">
        <v>8725</v>
      </c>
      <c r="AC2683" t="s">
        <v>8770</v>
      </c>
      <c r="AD2683" t="s">
        <v>8803</v>
      </c>
      <c r="AE2683">
        <v>34.391660000000002</v>
      </c>
      <c r="AF2683">
        <v>-118.54259</v>
      </c>
      <c r="AG2683">
        <v>182371</v>
      </c>
      <c r="AH2683">
        <v>59247</v>
      </c>
      <c r="AI2683">
        <v>83554</v>
      </c>
      <c r="AJ2683" t="s">
        <v>8815</v>
      </c>
      <c r="AK2683" t="s">
        <v>8824</v>
      </c>
      <c r="AL2683" t="s">
        <v>8834</v>
      </c>
    </row>
    <row r="2684" spans="1:38" hidden="1" x14ac:dyDescent="0.25">
      <c r="A2684" s="1">
        <v>2682</v>
      </c>
      <c r="B2684" t="s">
        <v>2719</v>
      </c>
      <c r="C2684" t="s">
        <v>8031</v>
      </c>
      <c r="D2684" t="s">
        <v>8032</v>
      </c>
      <c r="E2684" s="2">
        <v>43600</v>
      </c>
      <c r="F2684" s="2">
        <v>43683</v>
      </c>
      <c r="G2684">
        <v>2</v>
      </c>
      <c r="H2684" s="2">
        <v>43692</v>
      </c>
      <c r="I2684">
        <v>9</v>
      </c>
      <c r="J2684" s="2">
        <v>43696</v>
      </c>
      <c r="K2684">
        <v>4</v>
      </c>
      <c r="L2684">
        <v>26</v>
      </c>
      <c r="M2684">
        <v>41</v>
      </c>
      <c r="N2684">
        <v>242</v>
      </c>
      <c r="O2684">
        <v>19</v>
      </c>
      <c r="P2684">
        <v>5</v>
      </c>
      <c r="Q2684">
        <v>7.4999999999999997E-2</v>
      </c>
      <c r="R2684">
        <v>1065.3</v>
      </c>
      <c r="S2684">
        <v>703.09799999999996</v>
      </c>
      <c r="T2684">
        <v>985.40249999999992</v>
      </c>
      <c r="U2684">
        <v>4927.0124999999998</v>
      </c>
      <c r="V2684">
        <v>3515.49</v>
      </c>
      <c r="W2684">
        <v>1411.5225</v>
      </c>
      <c r="X2684" t="s">
        <v>8040</v>
      </c>
      <c r="Y2684" t="s">
        <v>8116</v>
      </c>
      <c r="Z2684" t="s">
        <v>8476</v>
      </c>
      <c r="AA2684" t="s">
        <v>8535</v>
      </c>
      <c r="AB2684" t="s">
        <v>8726</v>
      </c>
      <c r="AC2684" t="s">
        <v>8771</v>
      </c>
      <c r="AD2684" t="s">
        <v>8805</v>
      </c>
      <c r="AE2684">
        <v>40.503990000000002</v>
      </c>
      <c r="AF2684">
        <v>-74.349410000000006</v>
      </c>
      <c r="AG2684">
        <v>102701</v>
      </c>
      <c r="AH2684">
        <v>35198</v>
      </c>
      <c r="AI2684">
        <v>90515</v>
      </c>
      <c r="AJ2684" t="s">
        <v>8812</v>
      </c>
      <c r="AK2684" t="s">
        <v>8821</v>
      </c>
      <c r="AL2684" t="s">
        <v>8834</v>
      </c>
    </row>
    <row r="2685" spans="1:38" hidden="1" x14ac:dyDescent="0.25">
      <c r="A2685" s="1">
        <v>2683</v>
      </c>
      <c r="B2685" t="s">
        <v>2720</v>
      </c>
      <c r="C2685" t="s">
        <v>8031</v>
      </c>
      <c r="D2685" t="s">
        <v>8032</v>
      </c>
      <c r="E2685" s="2">
        <v>43400</v>
      </c>
      <c r="F2685" s="2">
        <v>43497</v>
      </c>
      <c r="G2685">
        <v>3</v>
      </c>
      <c r="H2685" s="2">
        <v>43506</v>
      </c>
      <c r="I2685">
        <v>9</v>
      </c>
      <c r="J2685" s="2">
        <v>43510</v>
      </c>
      <c r="K2685">
        <v>4</v>
      </c>
      <c r="L2685">
        <v>26</v>
      </c>
      <c r="M2685">
        <v>22</v>
      </c>
      <c r="N2685">
        <v>242</v>
      </c>
      <c r="O2685">
        <v>22</v>
      </c>
      <c r="P2685">
        <v>6</v>
      </c>
      <c r="Q2685">
        <v>0.1</v>
      </c>
      <c r="R2685">
        <v>3437.1</v>
      </c>
      <c r="S2685">
        <v>1615.4369999999999</v>
      </c>
      <c r="T2685">
        <v>3093.39</v>
      </c>
      <c r="U2685">
        <v>18560.34</v>
      </c>
      <c r="V2685">
        <v>9692.6219999999994</v>
      </c>
      <c r="W2685">
        <v>8867.7180000000008</v>
      </c>
      <c r="X2685" t="s">
        <v>8076</v>
      </c>
      <c r="Y2685" t="s">
        <v>8106</v>
      </c>
      <c r="Z2685" t="s">
        <v>8476</v>
      </c>
      <c r="AA2685" t="s">
        <v>8535</v>
      </c>
      <c r="AB2685" t="s">
        <v>8726</v>
      </c>
      <c r="AC2685" t="s">
        <v>8771</v>
      </c>
      <c r="AD2685" t="s">
        <v>8805</v>
      </c>
      <c r="AE2685">
        <v>40.503990000000002</v>
      </c>
      <c r="AF2685">
        <v>-74.349410000000006</v>
      </c>
      <c r="AG2685">
        <v>102701</v>
      </c>
      <c r="AH2685">
        <v>35198</v>
      </c>
      <c r="AI2685">
        <v>90515</v>
      </c>
      <c r="AJ2685" t="s">
        <v>8812</v>
      </c>
      <c r="AK2685" t="s">
        <v>8821</v>
      </c>
      <c r="AL2685" t="s">
        <v>8834</v>
      </c>
    </row>
    <row r="2686" spans="1:38" hidden="1" x14ac:dyDescent="0.25">
      <c r="A2686" s="1">
        <v>2684</v>
      </c>
      <c r="B2686" t="s">
        <v>2721</v>
      </c>
      <c r="C2686" t="s">
        <v>8031</v>
      </c>
      <c r="D2686" t="s">
        <v>8034</v>
      </c>
      <c r="E2686" s="2">
        <v>43200</v>
      </c>
      <c r="F2686" s="2">
        <v>43284</v>
      </c>
      <c r="G2686">
        <v>2</v>
      </c>
      <c r="H2686" s="2">
        <v>43305</v>
      </c>
      <c r="I2686">
        <v>21</v>
      </c>
      <c r="J2686" s="2">
        <v>43306</v>
      </c>
      <c r="K2686">
        <v>1</v>
      </c>
      <c r="L2686">
        <v>26</v>
      </c>
      <c r="M2686">
        <v>25</v>
      </c>
      <c r="N2686">
        <v>353</v>
      </c>
      <c r="O2686">
        <v>12</v>
      </c>
      <c r="P2686">
        <v>8</v>
      </c>
      <c r="Q2686">
        <v>0.05</v>
      </c>
      <c r="R2686">
        <v>1092.0999999999999</v>
      </c>
      <c r="S2686">
        <v>786.31200000000013</v>
      </c>
      <c r="T2686">
        <v>1037.4949999999999</v>
      </c>
      <c r="U2686">
        <v>8299.9600000000009</v>
      </c>
      <c r="V2686">
        <v>6290.496000000001</v>
      </c>
      <c r="W2686">
        <v>2009.4639999999999</v>
      </c>
      <c r="X2686" t="s">
        <v>8056</v>
      </c>
      <c r="Y2686" t="s">
        <v>8088</v>
      </c>
      <c r="Z2686" t="s">
        <v>8418</v>
      </c>
      <c r="AA2686" t="s">
        <v>8679</v>
      </c>
      <c r="AB2686" t="s">
        <v>8723</v>
      </c>
      <c r="AC2686" t="s">
        <v>8768</v>
      </c>
      <c r="AD2686" t="s">
        <v>8803</v>
      </c>
      <c r="AE2686">
        <v>36.978760000000001</v>
      </c>
      <c r="AF2686">
        <v>-76.427999999999997</v>
      </c>
      <c r="AG2686">
        <v>182385</v>
      </c>
      <c r="AH2686">
        <v>69073</v>
      </c>
      <c r="AI2686">
        <v>50077</v>
      </c>
      <c r="AJ2686" t="s">
        <v>8812</v>
      </c>
      <c r="AK2686" t="s">
        <v>8822</v>
      </c>
      <c r="AL2686" t="s">
        <v>8834</v>
      </c>
    </row>
    <row r="2687" spans="1:38" hidden="1" x14ac:dyDescent="0.25">
      <c r="A2687" s="1">
        <v>2685</v>
      </c>
      <c r="B2687" t="s">
        <v>2722</v>
      </c>
      <c r="C2687" t="s">
        <v>8031</v>
      </c>
      <c r="D2687" t="s">
        <v>8034</v>
      </c>
      <c r="E2687" s="2">
        <v>43800</v>
      </c>
      <c r="F2687" s="2">
        <v>43880</v>
      </c>
      <c r="G2687">
        <v>2</v>
      </c>
      <c r="H2687" s="2">
        <v>43900</v>
      </c>
      <c r="I2687">
        <v>20</v>
      </c>
      <c r="J2687" s="2">
        <v>43910</v>
      </c>
      <c r="K2687">
        <v>10</v>
      </c>
      <c r="L2687">
        <v>26</v>
      </c>
      <c r="M2687">
        <v>11</v>
      </c>
      <c r="N2687">
        <v>353</v>
      </c>
      <c r="O2687">
        <v>8</v>
      </c>
      <c r="P2687">
        <v>1</v>
      </c>
      <c r="Q2687">
        <v>0.2</v>
      </c>
      <c r="R2687">
        <v>1232.8</v>
      </c>
      <c r="S2687">
        <v>715.02399999999989</v>
      </c>
      <c r="T2687">
        <v>986.24</v>
      </c>
      <c r="U2687">
        <v>986.24</v>
      </c>
      <c r="V2687">
        <v>715.02399999999989</v>
      </c>
      <c r="W2687">
        <v>271.21600000000012</v>
      </c>
      <c r="X2687" t="s">
        <v>8046</v>
      </c>
      <c r="Y2687" t="s">
        <v>8098</v>
      </c>
      <c r="Z2687" t="s">
        <v>8418</v>
      </c>
      <c r="AA2687" t="s">
        <v>8679</v>
      </c>
      <c r="AB2687" t="s">
        <v>8723</v>
      </c>
      <c r="AC2687" t="s">
        <v>8768</v>
      </c>
      <c r="AD2687" t="s">
        <v>8803</v>
      </c>
      <c r="AE2687">
        <v>36.978760000000001</v>
      </c>
      <c r="AF2687">
        <v>-76.427999999999997</v>
      </c>
      <c r="AG2687">
        <v>182385</v>
      </c>
      <c r="AH2687">
        <v>69073</v>
      </c>
      <c r="AI2687">
        <v>50077</v>
      </c>
      <c r="AJ2687" t="s">
        <v>8812</v>
      </c>
      <c r="AK2687" t="s">
        <v>8822</v>
      </c>
      <c r="AL2687" t="s">
        <v>8834</v>
      </c>
    </row>
    <row r="2688" spans="1:38" x14ac:dyDescent="0.25">
      <c r="A2688" s="1">
        <v>2686</v>
      </c>
      <c r="B2688" t="s">
        <v>2723</v>
      </c>
      <c r="C2688" t="s">
        <v>8031</v>
      </c>
      <c r="D2688" t="s">
        <v>8037</v>
      </c>
      <c r="E2688" s="2">
        <v>43400</v>
      </c>
      <c r="F2688" s="2">
        <v>43525</v>
      </c>
      <c r="G2688">
        <v>4</v>
      </c>
      <c r="H2688" s="2">
        <v>43543</v>
      </c>
      <c r="I2688">
        <v>18</v>
      </c>
      <c r="J2688" s="2">
        <v>43550</v>
      </c>
      <c r="K2688">
        <v>7</v>
      </c>
      <c r="L2688">
        <v>26</v>
      </c>
      <c r="M2688">
        <v>44</v>
      </c>
      <c r="N2688">
        <v>58</v>
      </c>
      <c r="O2688">
        <v>38</v>
      </c>
      <c r="P2688">
        <v>6</v>
      </c>
      <c r="Q2688">
        <v>7.4999999999999997E-2</v>
      </c>
      <c r="R2688">
        <v>2485.6999999999998</v>
      </c>
      <c r="S2688">
        <v>994.2800000000002</v>
      </c>
      <c r="T2688">
        <v>2299.2725</v>
      </c>
      <c r="U2688">
        <v>13795.635</v>
      </c>
      <c r="V2688">
        <v>5965.6800000000012</v>
      </c>
      <c r="W2688">
        <v>7829.954999999999</v>
      </c>
      <c r="X2688" t="s">
        <v>8042</v>
      </c>
      <c r="Y2688" t="s">
        <v>8134</v>
      </c>
      <c r="Z2688" t="s">
        <v>8345</v>
      </c>
      <c r="AA2688" t="s">
        <v>8558</v>
      </c>
      <c r="AB2688" t="s">
        <v>8725</v>
      </c>
      <c r="AC2688" t="s">
        <v>8770</v>
      </c>
      <c r="AD2688" t="s">
        <v>8803</v>
      </c>
      <c r="AE2688">
        <v>34.579430000000002</v>
      </c>
      <c r="AF2688">
        <v>-118.11646</v>
      </c>
      <c r="AG2688">
        <v>158351</v>
      </c>
      <c r="AH2688">
        <v>42720</v>
      </c>
      <c r="AI2688">
        <v>52392</v>
      </c>
      <c r="AJ2688" t="s">
        <v>8815</v>
      </c>
      <c r="AK2688" t="s">
        <v>8824</v>
      </c>
      <c r="AL2688" t="s">
        <v>8834</v>
      </c>
    </row>
    <row r="2689" spans="1:38" x14ac:dyDescent="0.25">
      <c r="A2689" s="1">
        <v>2687</v>
      </c>
      <c r="B2689" t="s">
        <v>2724</v>
      </c>
      <c r="C2689" t="s">
        <v>8031</v>
      </c>
      <c r="D2689" t="s">
        <v>8037</v>
      </c>
      <c r="E2689" s="2">
        <v>43400</v>
      </c>
      <c r="F2689" s="2">
        <v>43501</v>
      </c>
      <c r="G2689">
        <v>3</v>
      </c>
      <c r="H2689" s="2">
        <v>43517</v>
      </c>
      <c r="I2689">
        <v>16</v>
      </c>
      <c r="J2689" s="2">
        <v>43526</v>
      </c>
      <c r="K2689">
        <v>9</v>
      </c>
      <c r="L2689">
        <v>26</v>
      </c>
      <c r="M2689">
        <v>33</v>
      </c>
      <c r="N2689">
        <v>21</v>
      </c>
      <c r="O2689">
        <v>16</v>
      </c>
      <c r="P2689">
        <v>7</v>
      </c>
      <c r="Q2689">
        <v>0.15</v>
      </c>
      <c r="R2689">
        <v>1078.7</v>
      </c>
      <c r="S2689">
        <v>528.56299999999999</v>
      </c>
      <c r="T2689">
        <v>916.89499999999998</v>
      </c>
      <c r="U2689">
        <v>6418.2649999999994</v>
      </c>
      <c r="V2689">
        <v>3699.9409999999998</v>
      </c>
      <c r="W2689">
        <v>2718.3240000000001</v>
      </c>
      <c r="X2689" t="s">
        <v>8062</v>
      </c>
      <c r="Y2689" t="s">
        <v>8090</v>
      </c>
      <c r="Z2689" t="s">
        <v>8192</v>
      </c>
      <c r="AA2689" t="s">
        <v>8513</v>
      </c>
      <c r="AB2689" t="s">
        <v>8725</v>
      </c>
      <c r="AC2689" t="s">
        <v>8770</v>
      </c>
      <c r="AD2689" t="s">
        <v>8803</v>
      </c>
      <c r="AE2689">
        <v>33.158090000000001</v>
      </c>
      <c r="AF2689">
        <v>-117.35059</v>
      </c>
      <c r="AG2689">
        <v>113453</v>
      </c>
      <c r="AH2689">
        <v>42791</v>
      </c>
      <c r="AI2689">
        <v>90597</v>
      </c>
      <c r="AJ2689" t="s">
        <v>8815</v>
      </c>
      <c r="AK2689" t="s">
        <v>8824</v>
      </c>
      <c r="AL2689" t="s">
        <v>8834</v>
      </c>
    </row>
    <row r="2690" spans="1:38" x14ac:dyDescent="0.25">
      <c r="A2690" s="1">
        <v>2688</v>
      </c>
      <c r="B2690" t="s">
        <v>2725</v>
      </c>
      <c r="C2690" t="s">
        <v>8031</v>
      </c>
      <c r="D2690" t="s">
        <v>8037</v>
      </c>
      <c r="E2690" s="2">
        <v>43400</v>
      </c>
      <c r="F2690" s="2">
        <v>43492</v>
      </c>
      <c r="G2690">
        <v>3</v>
      </c>
      <c r="H2690" s="2">
        <v>43511</v>
      </c>
      <c r="I2690">
        <v>19</v>
      </c>
      <c r="J2690" s="2">
        <v>43513</v>
      </c>
      <c r="K2690">
        <v>2</v>
      </c>
      <c r="L2690">
        <v>26</v>
      </c>
      <c r="M2690">
        <v>13</v>
      </c>
      <c r="N2690">
        <v>21</v>
      </c>
      <c r="O2690">
        <v>16</v>
      </c>
      <c r="P2690">
        <v>6</v>
      </c>
      <c r="Q2690">
        <v>7.4999999999999997E-2</v>
      </c>
      <c r="R2690">
        <v>194.3</v>
      </c>
      <c r="S2690">
        <v>126.295</v>
      </c>
      <c r="T2690">
        <v>179.72749999999999</v>
      </c>
      <c r="U2690">
        <v>1078.365</v>
      </c>
      <c r="V2690">
        <v>757.7700000000001</v>
      </c>
      <c r="W2690">
        <v>320.59500000000008</v>
      </c>
      <c r="X2690" t="s">
        <v>8053</v>
      </c>
      <c r="Y2690" t="s">
        <v>8090</v>
      </c>
      <c r="Z2690" t="s">
        <v>8192</v>
      </c>
      <c r="AA2690" t="s">
        <v>8513</v>
      </c>
      <c r="AB2690" t="s">
        <v>8725</v>
      </c>
      <c r="AC2690" t="s">
        <v>8770</v>
      </c>
      <c r="AD2690" t="s">
        <v>8803</v>
      </c>
      <c r="AE2690">
        <v>33.158090000000001</v>
      </c>
      <c r="AF2690">
        <v>-117.35059</v>
      </c>
      <c r="AG2690">
        <v>113453</v>
      </c>
      <c r="AH2690">
        <v>42791</v>
      </c>
      <c r="AI2690">
        <v>90597</v>
      </c>
      <c r="AJ2690" t="s">
        <v>8815</v>
      </c>
      <c r="AK2690" t="s">
        <v>8824</v>
      </c>
      <c r="AL2690" t="s">
        <v>8834</v>
      </c>
    </row>
    <row r="2691" spans="1:38" hidden="1" x14ac:dyDescent="0.25">
      <c r="A2691" s="1">
        <v>2689</v>
      </c>
      <c r="B2691" t="s">
        <v>2726</v>
      </c>
      <c r="C2691" t="s">
        <v>8031</v>
      </c>
      <c r="D2691" t="s">
        <v>8032</v>
      </c>
      <c r="E2691" s="2">
        <v>44000</v>
      </c>
      <c r="F2691" s="2">
        <v>44104</v>
      </c>
      <c r="G2691">
        <v>3</v>
      </c>
      <c r="H2691" s="2">
        <v>44117</v>
      </c>
      <c r="I2691">
        <v>13</v>
      </c>
      <c r="J2691" s="2">
        <v>44121</v>
      </c>
      <c r="K2691">
        <v>4</v>
      </c>
      <c r="L2691">
        <v>26</v>
      </c>
      <c r="M2691">
        <v>30</v>
      </c>
      <c r="N2691">
        <v>226</v>
      </c>
      <c r="O2691">
        <v>41</v>
      </c>
      <c r="P2691">
        <v>5</v>
      </c>
      <c r="Q2691">
        <v>7.4999999999999997E-2</v>
      </c>
      <c r="R2691">
        <v>3892.7</v>
      </c>
      <c r="S2691">
        <v>2919.5250000000001</v>
      </c>
      <c r="T2691">
        <v>3600.7474999999999</v>
      </c>
      <c r="U2691">
        <v>18003.737499999999</v>
      </c>
      <c r="V2691">
        <v>14597.625</v>
      </c>
      <c r="W2691">
        <v>3406.1125000000029</v>
      </c>
      <c r="X2691" t="s">
        <v>8059</v>
      </c>
      <c r="Y2691" t="s">
        <v>8105</v>
      </c>
      <c r="Z2691" t="s">
        <v>8194</v>
      </c>
      <c r="AA2691" t="s">
        <v>8538</v>
      </c>
      <c r="AB2691" t="s">
        <v>8738</v>
      </c>
      <c r="AC2691" t="s">
        <v>8783</v>
      </c>
      <c r="AD2691" t="s">
        <v>8803</v>
      </c>
      <c r="AE2691">
        <v>38.627270000000003</v>
      </c>
      <c r="AF2691">
        <v>-90.197890000000001</v>
      </c>
      <c r="AG2691">
        <v>315685</v>
      </c>
      <c r="AH2691">
        <v>139555</v>
      </c>
      <c r="AI2691">
        <v>35599</v>
      </c>
      <c r="AJ2691" t="s">
        <v>8813</v>
      </c>
      <c r="AK2691" t="s">
        <v>8823</v>
      </c>
      <c r="AL2691" t="s">
        <v>8834</v>
      </c>
    </row>
    <row r="2692" spans="1:38" hidden="1" x14ac:dyDescent="0.25">
      <c r="A2692" s="1">
        <v>2690</v>
      </c>
      <c r="B2692" t="s">
        <v>2727</v>
      </c>
      <c r="C2692" t="s">
        <v>8031</v>
      </c>
      <c r="D2692" t="s">
        <v>8032</v>
      </c>
      <c r="E2692" s="2">
        <v>43300</v>
      </c>
      <c r="F2692" s="2">
        <v>43381</v>
      </c>
      <c r="G2692">
        <v>2</v>
      </c>
      <c r="H2692" s="2">
        <v>43401</v>
      </c>
      <c r="I2692">
        <v>20</v>
      </c>
      <c r="J2692" s="2">
        <v>43408</v>
      </c>
      <c r="K2692">
        <v>7</v>
      </c>
      <c r="L2692">
        <v>26</v>
      </c>
      <c r="M2692">
        <v>15</v>
      </c>
      <c r="N2692">
        <v>253</v>
      </c>
      <c r="O2692">
        <v>27</v>
      </c>
      <c r="P2692">
        <v>1</v>
      </c>
      <c r="Q2692">
        <v>0.05</v>
      </c>
      <c r="R2692">
        <v>4020</v>
      </c>
      <c r="S2692">
        <v>2130.6</v>
      </c>
      <c r="T2692">
        <v>3819</v>
      </c>
      <c r="U2692">
        <v>3819</v>
      </c>
      <c r="V2692">
        <v>2130.6</v>
      </c>
      <c r="W2692">
        <v>1688.4</v>
      </c>
      <c r="X2692" t="s">
        <v>8038</v>
      </c>
      <c r="Y2692" t="s">
        <v>8129</v>
      </c>
      <c r="Z2692" t="s">
        <v>8195</v>
      </c>
      <c r="AA2692" t="s">
        <v>8510</v>
      </c>
      <c r="AB2692" t="s">
        <v>8724</v>
      </c>
      <c r="AC2692" t="s">
        <v>8769</v>
      </c>
      <c r="AD2692" t="s">
        <v>8803</v>
      </c>
      <c r="AE2692">
        <v>36.198860000000003</v>
      </c>
      <c r="AF2692">
        <v>-115.11750000000001</v>
      </c>
      <c r="AG2692">
        <v>234807</v>
      </c>
      <c r="AH2692">
        <v>68686</v>
      </c>
      <c r="AI2692">
        <v>52511</v>
      </c>
      <c r="AJ2692" t="s">
        <v>8815</v>
      </c>
      <c r="AK2692" t="s">
        <v>8824</v>
      </c>
      <c r="AL2692" t="s">
        <v>8834</v>
      </c>
    </row>
    <row r="2693" spans="1:38" hidden="1" x14ac:dyDescent="0.25">
      <c r="A2693" s="1">
        <v>2691</v>
      </c>
      <c r="B2693" t="s">
        <v>2728</v>
      </c>
      <c r="C2693" t="s">
        <v>8031</v>
      </c>
      <c r="D2693" t="s">
        <v>8032</v>
      </c>
      <c r="E2693" s="2">
        <v>43400</v>
      </c>
      <c r="F2693" s="2">
        <v>43493</v>
      </c>
      <c r="G2693">
        <v>3</v>
      </c>
      <c r="H2693" s="2">
        <v>43518</v>
      </c>
      <c r="I2693">
        <v>25</v>
      </c>
      <c r="J2693" s="2">
        <v>43528</v>
      </c>
      <c r="K2693">
        <v>10</v>
      </c>
      <c r="L2693">
        <v>26</v>
      </c>
      <c r="M2693">
        <v>44</v>
      </c>
      <c r="N2693">
        <v>253</v>
      </c>
      <c r="O2693">
        <v>35</v>
      </c>
      <c r="P2693">
        <v>8</v>
      </c>
      <c r="Q2693">
        <v>0.05</v>
      </c>
      <c r="R2693">
        <v>3852.5</v>
      </c>
      <c r="S2693">
        <v>2966.4250000000002</v>
      </c>
      <c r="T2693">
        <v>3659.875</v>
      </c>
      <c r="U2693">
        <v>29279</v>
      </c>
      <c r="V2693">
        <v>23731.4</v>
      </c>
      <c r="W2693">
        <v>5547.5999999999995</v>
      </c>
      <c r="X2693" t="s">
        <v>8042</v>
      </c>
      <c r="Y2693" t="s">
        <v>8122</v>
      </c>
      <c r="Z2693" t="s">
        <v>8195</v>
      </c>
      <c r="AA2693" t="s">
        <v>8510</v>
      </c>
      <c r="AB2693" t="s">
        <v>8724</v>
      </c>
      <c r="AC2693" t="s">
        <v>8769</v>
      </c>
      <c r="AD2693" t="s">
        <v>8803</v>
      </c>
      <c r="AE2693">
        <v>36.198860000000003</v>
      </c>
      <c r="AF2693">
        <v>-115.11750000000001</v>
      </c>
      <c r="AG2693">
        <v>234807</v>
      </c>
      <c r="AH2693">
        <v>68686</v>
      </c>
      <c r="AI2693">
        <v>52511</v>
      </c>
      <c r="AJ2693" t="s">
        <v>8815</v>
      </c>
      <c r="AK2693" t="s">
        <v>8824</v>
      </c>
      <c r="AL2693" t="s">
        <v>8834</v>
      </c>
    </row>
    <row r="2694" spans="1:38" hidden="1" x14ac:dyDescent="0.25">
      <c r="A2694" s="1">
        <v>2692</v>
      </c>
      <c r="B2694" t="s">
        <v>2729</v>
      </c>
      <c r="C2694" t="s">
        <v>8031</v>
      </c>
      <c r="D2694" t="s">
        <v>8034</v>
      </c>
      <c r="E2694" s="2">
        <v>43900</v>
      </c>
      <c r="F2694" s="2">
        <v>43997</v>
      </c>
      <c r="G2694">
        <v>3</v>
      </c>
      <c r="H2694" s="2">
        <v>44000</v>
      </c>
      <c r="I2694">
        <v>3</v>
      </c>
      <c r="J2694" s="2">
        <v>44003</v>
      </c>
      <c r="K2694">
        <v>3</v>
      </c>
      <c r="L2694">
        <v>26</v>
      </c>
      <c r="M2694">
        <v>39</v>
      </c>
      <c r="N2694">
        <v>333</v>
      </c>
      <c r="O2694">
        <v>13</v>
      </c>
      <c r="P2694">
        <v>6</v>
      </c>
      <c r="Q2694">
        <v>7.4999999999999997E-2</v>
      </c>
      <c r="R2694">
        <v>5038.4000000000005</v>
      </c>
      <c r="S2694">
        <v>3375.728000000001</v>
      </c>
      <c r="T2694">
        <v>4660.5200000000004</v>
      </c>
      <c r="U2694">
        <v>27963.119999999999</v>
      </c>
      <c r="V2694">
        <v>20254.367999999999</v>
      </c>
      <c r="W2694">
        <v>7708.7520000000004</v>
      </c>
      <c r="X2694" t="s">
        <v>8065</v>
      </c>
      <c r="Y2694" t="s">
        <v>8108</v>
      </c>
      <c r="Z2694" t="s">
        <v>8196</v>
      </c>
      <c r="AA2694" t="s">
        <v>8539</v>
      </c>
      <c r="AB2694" t="s">
        <v>8716</v>
      </c>
      <c r="AC2694" t="s">
        <v>8761</v>
      </c>
      <c r="AD2694" t="s">
        <v>8803</v>
      </c>
      <c r="AE2694">
        <v>31.883780000000002</v>
      </c>
      <c r="AF2694">
        <v>-102.34106</v>
      </c>
      <c r="AG2694">
        <v>118968</v>
      </c>
      <c r="AH2694">
        <v>39057</v>
      </c>
      <c r="AI2694">
        <v>59337</v>
      </c>
      <c r="AJ2694" t="s">
        <v>8813</v>
      </c>
      <c r="AK2694" t="s">
        <v>8822</v>
      </c>
      <c r="AL2694" t="s">
        <v>8834</v>
      </c>
    </row>
    <row r="2695" spans="1:38" hidden="1" x14ac:dyDescent="0.25">
      <c r="A2695" s="1">
        <v>2693</v>
      </c>
      <c r="B2695" t="s">
        <v>2730</v>
      </c>
      <c r="C2695" t="s">
        <v>8031</v>
      </c>
      <c r="D2695" t="s">
        <v>8034</v>
      </c>
      <c r="E2695" s="2">
        <v>43400</v>
      </c>
      <c r="F2695" s="2">
        <v>43491</v>
      </c>
      <c r="G2695">
        <v>2</v>
      </c>
      <c r="H2695" s="2">
        <v>43495</v>
      </c>
      <c r="I2695">
        <v>4</v>
      </c>
      <c r="J2695" s="2">
        <v>43496</v>
      </c>
      <c r="K2695">
        <v>1</v>
      </c>
      <c r="L2695">
        <v>26</v>
      </c>
      <c r="M2695">
        <v>44</v>
      </c>
      <c r="N2695">
        <v>333</v>
      </c>
      <c r="O2695">
        <v>42</v>
      </c>
      <c r="P2695">
        <v>6</v>
      </c>
      <c r="Q2695">
        <v>0.3</v>
      </c>
      <c r="R2695">
        <v>2485.6999999999998</v>
      </c>
      <c r="S2695">
        <v>1242.8499999999999</v>
      </c>
      <c r="T2695">
        <v>1739.99</v>
      </c>
      <c r="U2695">
        <v>10439.94</v>
      </c>
      <c r="V2695">
        <v>7457.1</v>
      </c>
      <c r="W2695">
        <v>2982.840000000002</v>
      </c>
      <c r="X2695" t="s">
        <v>8042</v>
      </c>
      <c r="Y2695" t="s">
        <v>8130</v>
      </c>
      <c r="Z2695" t="s">
        <v>8196</v>
      </c>
      <c r="AA2695" t="s">
        <v>8539</v>
      </c>
      <c r="AB2695" t="s">
        <v>8716</v>
      </c>
      <c r="AC2695" t="s">
        <v>8761</v>
      </c>
      <c r="AD2695" t="s">
        <v>8803</v>
      </c>
      <c r="AE2695">
        <v>31.883780000000002</v>
      </c>
      <c r="AF2695">
        <v>-102.34106</v>
      </c>
      <c r="AG2695">
        <v>118968</v>
      </c>
      <c r="AH2695">
        <v>39057</v>
      </c>
      <c r="AI2695">
        <v>59337</v>
      </c>
      <c r="AJ2695" t="s">
        <v>8813</v>
      </c>
      <c r="AK2695" t="s">
        <v>8822</v>
      </c>
      <c r="AL2695" t="s">
        <v>8834</v>
      </c>
    </row>
    <row r="2696" spans="1:38" hidden="1" x14ac:dyDescent="0.25">
      <c r="A2696" s="1">
        <v>2694</v>
      </c>
      <c r="B2696" t="s">
        <v>2731</v>
      </c>
      <c r="C2696" t="s">
        <v>8031</v>
      </c>
      <c r="D2696" t="s">
        <v>8033</v>
      </c>
      <c r="E2696" s="2">
        <v>43900</v>
      </c>
      <c r="F2696" s="2">
        <v>44009</v>
      </c>
      <c r="G2696">
        <v>3</v>
      </c>
      <c r="H2696" s="2">
        <v>44023</v>
      </c>
      <c r="I2696">
        <v>14</v>
      </c>
      <c r="J2696" s="2">
        <v>44028</v>
      </c>
      <c r="K2696">
        <v>5</v>
      </c>
      <c r="L2696">
        <v>26</v>
      </c>
      <c r="M2696">
        <v>2</v>
      </c>
      <c r="N2696">
        <v>117</v>
      </c>
      <c r="O2696">
        <v>26</v>
      </c>
      <c r="P2696">
        <v>7</v>
      </c>
      <c r="Q2696">
        <v>0.2</v>
      </c>
      <c r="R2696">
        <v>2304.8000000000002</v>
      </c>
      <c r="S2696">
        <v>1682.5039999999999</v>
      </c>
      <c r="T2696">
        <v>1843.84</v>
      </c>
      <c r="U2696">
        <v>12906.88</v>
      </c>
      <c r="V2696">
        <v>11777.528</v>
      </c>
      <c r="W2696">
        <v>1129.352000000001</v>
      </c>
      <c r="X2696" t="s">
        <v>8057</v>
      </c>
      <c r="Y2696" t="s">
        <v>8111</v>
      </c>
      <c r="Z2696" t="s">
        <v>8197</v>
      </c>
      <c r="AA2696" t="s">
        <v>8540</v>
      </c>
      <c r="AB2696" t="s">
        <v>8717</v>
      </c>
      <c r="AC2696" t="s">
        <v>8762</v>
      </c>
      <c r="AD2696" t="s">
        <v>8803</v>
      </c>
      <c r="AE2696">
        <v>26.271190000000001</v>
      </c>
      <c r="AF2696">
        <v>-80.270600000000002</v>
      </c>
      <c r="AG2696">
        <v>129485</v>
      </c>
      <c r="AH2696">
        <v>40571</v>
      </c>
      <c r="AI2696">
        <v>66430</v>
      </c>
      <c r="AJ2696" t="s">
        <v>8812</v>
      </c>
      <c r="AK2696" t="s">
        <v>8822</v>
      </c>
      <c r="AL2696" t="s">
        <v>8834</v>
      </c>
    </row>
    <row r="2697" spans="1:38" hidden="1" x14ac:dyDescent="0.25">
      <c r="A2697" s="1">
        <v>2695</v>
      </c>
      <c r="B2697" t="s">
        <v>2732</v>
      </c>
      <c r="C2697" t="s">
        <v>8031</v>
      </c>
      <c r="D2697" t="s">
        <v>8033</v>
      </c>
      <c r="E2697" s="2">
        <v>43400</v>
      </c>
      <c r="F2697" s="2">
        <v>43516</v>
      </c>
      <c r="G2697">
        <v>3</v>
      </c>
      <c r="H2697" s="2">
        <v>43528</v>
      </c>
      <c r="I2697">
        <v>12</v>
      </c>
      <c r="J2697" s="2">
        <v>43530</v>
      </c>
      <c r="K2697">
        <v>2</v>
      </c>
      <c r="L2697">
        <v>26</v>
      </c>
      <c r="M2697">
        <v>49</v>
      </c>
      <c r="N2697">
        <v>117</v>
      </c>
      <c r="O2697">
        <v>45</v>
      </c>
      <c r="P2697">
        <v>8</v>
      </c>
      <c r="Q2697">
        <v>7.4999999999999997E-2</v>
      </c>
      <c r="R2697">
        <v>1159.0999999999999</v>
      </c>
      <c r="S2697">
        <v>857.73400000000004</v>
      </c>
      <c r="T2697">
        <v>1072.1675</v>
      </c>
      <c r="U2697">
        <v>8577.34</v>
      </c>
      <c r="V2697">
        <v>6861.8720000000003</v>
      </c>
      <c r="W2697">
        <v>1715.4680000000001</v>
      </c>
      <c r="X2697" t="s">
        <v>8067</v>
      </c>
      <c r="Y2697" t="s">
        <v>8133</v>
      </c>
      <c r="Z2697" t="s">
        <v>8197</v>
      </c>
      <c r="AA2697" t="s">
        <v>8540</v>
      </c>
      <c r="AB2697" t="s">
        <v>8717</v>
      </c>
      <c r="AC2697" t="s">
        <v>8762</v>
      </c>
      <c r="AD2697" t="s">
        <v>8803</v>
      </c>
      <c r="AE2697">
        <v>26.271190000000001</v>
      </c>
      <c r="AF2697">
        <v>-80.270600000000002</v>
      </c>
      <c r="AG2697">
        <v>129485</v>
      </c>
      <c r="AH2697">
        <v>40571</v>
      </c>
      <c r="AI2697">
        <v>66430</v>
      </c>
      <c r="AJ2697" t="s">
        <v>8812</v>
      </c>
      <c r="AK2697" t="s">
        <v>8822</v>
      </c>
      <c r="AL2697" t="s">
        <v>8834</v>
      </c>
    </row>
    <row r="2698" spans="1:38" hidden="1" x14ac:dyDescent="0.25">
      <c r="A2698" s="1">
        <v>2696</v>
      </c>
      <c r="B2698" t="s">
        <v>2733</v>
      </c>
      <c r="C2698" t="s">
        <v>8031</v>
      </c>
      <c r="D2698" t="s">
        <v>8035</v>
      </c>
      <c r="E2698" s="2">
        <v>43700</v>
      </c>
      <c r="F2698" s="2">
        <v>43823</v>
      </c>
      <c r="G2698">
        <v>4</v>
      </c>
      <c r="H2698" s="2">
        <v>43833</v>
      </c>
      <c r="I2698">
        <v>10</v>
      </c>
      <c r="J2698" s="2">
        <v>43840</v>
      </c>
      <c r="K2698">
        <v>7</v>
      </c>
      <c r="L2698">
        <v>26</v>
      </c>
      <c r="M2698">
        <v>35</v>
      </c>
      <c r="N2698">
        <v>326</v>
      </c>
      <c r="O2698">
        <v>28</v>
      </c>
      <c r="P2698">
        <v>2</v>
      </c>
      <c r="Q2698">
        <v>7.4999999999999997E-2</v>
      </c>
      <c r="R2698">
        <v>1983.2</v>
      </c>
      <c r="S2698">
        <v>1665.8879999999999</v>
      </c>
      <c r="T2698">
        <v>1834.46</v>
      </c>
      <c r="U2698">
        <v>3668.92</v>
      </c>
      <c r="V2698">
        <v>3331.7759999999998</v>
      </c>
      <c r="W2698">
        <v>337.14400000000018</v>
      </c>
      <c r="X2698" t="s">
        <v>8049</v>
      </c>
      <c r="Y2698" t="s">
        <v>8093</v>
      </c>
      <c r="Z2698" t="s">
        <v>8347</v>
      </c>
      <c r="AA2698" t="s">
        <v>8638</v>
      </c>
      <c r="AB2698" t="s">
        <v>8716</v>
      </c>
      <c r="AC2698" t="s">
        <v>8761</v>
      </c>
      <c r="AD2698" t="s">
        <v>8803</v>
      </c>
      <c r="AE2698">
        <v>27.506409999999999</v>
      </c>
      <c r="AF2698">
        <v>-99.507540000000006</v>
      </c>
      <c r="AG2698">
        <v>255473</v>
      </c>
      <c r="AH2698">
        <v>66308</v>
      </c>
      <c r="AI2698">
        <v>39711</v>
      </c>
      <c r="AJ2698" t="s">
        <v>8813</v>
      </c>
      <c r="AK2698" t="s">
        <v>8822</v>
      </c>
      <c r="AL2698" t="s">
        <v>8834</v>
      </c>
    </row>
    <row r="2699" spans="1:38" hidden="1" x14ac:dyDescent="0.25">
      <c r="A2699" s="1">
        <v>2697</v>
      </c>
      <c r="B2699" t="s">
        <v>2734</v>
      </c>
      <c r="C2699" t="s">
        <v>8031</v>
      </c>
      <c r="D2699" t="s">
        <v>8032</v>
      </c>
      <c r="E2699" s="2">
        <v>43800</v>
      </c>
      <c r="F2699" s="2">
        <v>43886</v>
      </c>
      <c r="G2699">
        <v>2</v>
      </c>
      <c r="H2699" s="2">
        <v>43906</v>
      </c>
      <c r="I2699">
        <v>20</v>
      </c>
      <c r="J2699" s="2">
        <v>43910</v>
      </c>
      <c r="K2699">
        <v>4</v>
      </c>
      <c r="L2699">
        <v>26</v>
      </c>
      <c r="M2699">
        <v>13</v>
      </c>
      <c r="N2699">
        <v>245</v>
      </c>
      <c r="O2699">
        <v>2</v>
      </c>
      <c r="P2699">
        <v>5</v>
      </c>
      <c r="Q2699">
        <v>7.4999999999999997E-2</v>
      </c>
      <c r="R2699">
        <v>6438.7</v>
      </c>
      <c r="S2699">
        <v>4185.1549999999997</v>
      </c>
      <c r="T2699">
        <v>5955.7974999999997</v>
      </c>
      <c r="U2699">
        <v>29778.987499999999</v>
      </c>
      <c r="V2699">
        <v>20925.775000000001</v>
      </c>
      <c r="W2699">
        <v>8853.2125000000015</v>
      </c>
      <c r="X2699" t="s">
        <v>8053</v>
      </c>
      <c r="Y2699" t="s">
        <v>8120</v>
      </c>
      <c r="Z2699" t="s">
        <v>8448</v>
      </c>
      <c r="AA2699" t="s">
        <v>8696</v>
      </c>
      <c r="AB2699" t="s">
        <v>8726</v>
      </c>
      <c r="AC2699" t="s">
        <v>8771</v>
      </c>
      <c r="AD2699" t="s">
        <v>8803</v>
      </c>
      <c r="AE2699">
        <v>40.735660000000003</v>
      </c>
      <c r="AF2699">
        <v>-74.172370000000001</v>
      </c>
      <c r="AG2699">
        <v>281944</v>
      </c>
      <c r="AH2699">
        <v>92675</v>
      </c>
      <c r="AI2699">
        <v>33139</v>
      </c>
      <c r="AJ2699" t="s">
        <v>8812</v>
      </c>
      <c r="AK2699" t="s">
        <v>8821</v>
      </c>
      <c r="AL2699" t="s">
        <v>8834</v>
      </c>
    </row>
    <row r="2700" spans="1:38" hidden="1" x14ac:dyDescent="0.25">
      <c r="A2700" s="1">
        <v>2698</v>
      </c>
      <c r="B2700" t="s">
        <v>2735</v>
      </c>
      <c r="C2700" t="s">
        <v>8031</v>
      </c>
      <c r="D2700" t="s">
        <v>8032</v>
      </c>
      <c r="E2700" s="2">
        <v>43900</v>
      </c>
      <c r="F2700" s="2">
        <v>44070</v>
      </c>
      <c r="G2700">
        <v>5</v>
      </c>
      <c r="H2700" s="2">
        <v>44089</v>
      </c>
      <c r="I2700">
        <v>19</v>
      </c>
      <c r="J2700" s="2">
        <v>44093</v>
      </c>
      <c r="K2700">
        <v>4</v>
      </c>
      <c r="L2700">
        <v>26</v>
      </c>
      <c r="M2700">
        <v>45</v>
      </c>
      <c r="N2700">
        <v>245</v>
      </c>
      <c r="O2700">
        <v>24</v>
      </c>
      <c r="P2700">
        <v>4</v>
      </c>
      <c r="Q2700">
        <v>0.1</v>
      </c>
      <c r="R2700">
        <v>2324.9</v>
      </c>
      <c r="S2700">
        <v>1069.454</v>
      </c>
      <c r="T2700">
        <v>2092.41</v>
      </c>
      <c r="U2700">
        <v>8369.64</v>
      </c>
      <c r="V2700">
        <v>4277.8160000000007</v>
      </c>
      <c r="W2700">
        <v>4091.8239999999992</v>
      </c>
      <c r="X2700" t="s">
        <v>8048</v>
      </c>
      <c r="Y2700" t="s">
        <v>8131</v>
      </c>
      <c r="Z2700" t="s">
        <v>8448</v>
      </c>
      <c r="AA2700" t="s">
        <v>8696</v>
      </c>
      <c r="AB2700" t="s">
        <v>8726</v>
      </c>
      <c r="AC2700" t="s">
        <v>8771</v>
      </c>
      <c r="AD2700" t="s">
        <v>8803</v>
      </c>
      <c r="AE2700">
        <v>40.735660000000003</v>
      </c>
      <c r="AF2700">
        <v>-74.172370000000001</v>
      </c>
      <c r="AG2700">
        <v>281944</v>
      </c>
      <c r="AH2700">
        <v>92675</v>
      </c>
      <c r="AI2700">
        <v>33139</v>
      </c>
      <c r="AJ2700" t="s">
        <v>8812</v>
      </c>
      <c r="AK2700" t="s">
        <v>8821</v>
      </c>
      <c r="AL2700" t="s">
        <v>8834</v>
      </c>
    </row>
    <row r="2701" spans="1:38" x14ac:dyDescent="0.25">
      <c r="A2701" s="1">
        <v>2699</v>
      </c>
      <c r="B2701" t="s">
        <v>2736</v>
      </c>
      <c r="C2701" t="s">
        <v>8031</v>
      </c>
      <c r="D2701" t="s">
        <v>8036</v>
      </c>
      <c r="E2701" s="2">
        <v>43500</v>
      </c>
      <c r="F2701" s="2">
        <v>43559</v>
      </c>
      <c r="G2701">
        <v>2</v>
      </c>
      <c r="H2701" s="2">
        <v>43563</v>
      </c>
      <c r="I2701">
        <v>4</v>
      </c>
      <c r="J2701" s="2">
        <v>43568</v>
      </c>
      <c r="K2701">
        <v>5</v>
      </c>
      <c r="L2701">
        <v>26</v>
      </c>
      <c r="M2701">
        <v>48</v>
      </c>
      <c r="N2701">
        <v>80</v>
      </c>
      <c r="O2701">
        <v>24</v>
      </c>
      <c r="P2701">
        <v>8</v>
      </c>
      <c r="Q2701">
        <v>0.1</v>
      </c>
      <c r="R2701">
        <v>1762.1</v>
      </c>
      <c r="S2701">
        <v>1286.3330000000001</v>
      </c>
      <c r="T2701">
        <v>1585.89</v>
      </c>
      <c r="U2701">
        <v>12687.12</v>
      </c>
      <c r="V2701">
        <v>10290.664000000001</v>
      </c>
      <c r="W2701">
        <v>2396.4560000000001</v>
      </c>
      <c r="X2701" t="s">
        <v>8041</v>
      </c>
      <c r="Y2701" t="s">
        <v>8131</v>
      </c>
      <c r="Z2701" t="s">
        <v>8348</v>
      </c>
      <c r="AA2701" t="s">
        <v>8639</v>
      </c>
      <c r="AB2701" t="s">
        <v>8725</v>
      </c>
      <c r="AC2701" t="s">
        <v>8770</v>
      </c>
      <c r="AD2701" t="s">
        <v>8803</v>
      </c>
      <c r="AE2701">
        <v>37.957700000000003</v>
      </c>
      <c r="AF2701">
        <v>-121.29078</v>
      </c>
      <c r="AG2701">
        <v>305658</v>
      </c>
      <c r="AH2701">
        <v>92440</v>
      </c>
      <c r="AI2701">
        <v>44797</v>
      </c>
      <c r="AJ2701" t="s">
        <v>8815</v>
      </c>
      <c r="AK2701" t="s">
        <v>8824</v>
      </c>
      <c r="AL2701" t="s">
        <v>8834</v>
      </c>
    </row>
    <row r="2702" spans="1:38" hidden="1" x14ac:dyDescent="0.25">
      <c r="A2702" s="1">
        <v>2700</v>
      </c>
      <c r="B2702" t="s">
        <v>2737</v>
      </c>
      <c r="C2702" t="s">
        <v>8031</v>
      </c>
      <c r="D2702" t="s">
        <v>8034</v>
      </c>
      <c r="E2702" s="2">
        <v>43400</v>
      </c>
      <c r="F2702" s="2">
        <v>43479</v>
      </c>
      <c r="G2702">
        <v>2</v>
      </c>
      <c r="H2702" s="2">
        <v>43483</v>
      </c>
      <c r="I2702">
        <v>4</v>
      </c>
      <c r="J2702" s="2">
        <v>43489</v>
      </c>
      <c r="K2702">
        <v>6</v>
      </c>
      <c r="L2702">
        <v>26</v>
      </c>
      <c r="M2702">
        <v>38</v>
      </c>
      <c r="N2702">
        <v>339</v>
      </c>
      <c r="O2702">
        <v>22</v>
      </c>
      <c r="P2702">
        <v>1</v>
      </c>
      <c r="Q2702">
        <v>0.05</v>
      </c>
      <c r="R2702">
        <v>1058.5999999999999</v>
      </c>
      <c r="S2702">
        <v>730.43400000000008</v>
      </c>
      <c r="T2702">
        <v>1005.67</v>
      </c>
      <c r="U2702">
        <v>1005.67</v>
      </c>
      <c r="V2702">
        <v>730.43400000000008</v>
      </c>
      <c r="W2702">
        <v>275.23599999999999</v>
      </c>
      <c r="X2702" t="s">
        <v>8061</v>
      </c>
      <c r="Y2702" t="s">
        <v>8106</v>
      </c>
      <c r="Z2702" t="s">
        <v>8198</v>
      </c>
      <c r="AA2702" t="s">
        <v>8541</v>
      </c>
      <c r="AB2702" t="s">
        <v>8716</v>
      </c>
      <c r="AC2702" t="s">
        <v>8761</v>
      </c>
      <c r="AD2702" t="s">
        <v>8803</v>
      </c>
      <c r="AE2702">
        <v>31.46377</v>
      </c>
      <c r="AF2702">
        <v>-100.43704</v>
      </c>
      <c r="AG2702">
        <v>100450</v>
      </c>
      <c r="AH2702">
        <v>36409</v>
      </c>
      <c r="AI2702">
        <v>44802</v>
      </c>
      <c r="AJ2702" t="s">
        <v>8813</v>
      </c>
      <c r="AK2702" t="s">
        <v>8822</v>
      </c>
      <c r="AL2702" t="s">
        <v>8834</v>
      </c>
    </row>
    <row r="2703" spans="1:38" hidden="1" x14ac:dyDescent="0.25">
      <c r="A2703" s="1">
        <v>2701</v>
      </c>
      <c r="B2703" t="s">
        <v>2738</v>
      </c>
      <c r="C2703" t="s">
        <v>8031</v>
      </c>
      <c r="D2703" t="s">
        <v>8034</v>
      </c>
      <c r="E2703" s="2">
        <v>43700</v>
      </c>
      <c r="F2703" s="2">
        <v>43820</v>
      </c>
      <c r="G2703">
        <v>3</v>
      </c>
      <c r="H2703" s="2">
        <v>43840</v>
      </c>
      <c r="I2703">
        <v>20</v>
      </c>
      <c r="J2703" s="2">
        <v>43845</v>
      </c>
      <c r="K2703">
        <v>5</v>
      </c>
      <c r="L2703">
        <v>26</v>
      </c>
      <c r="M2703">
        <v>7</v>
      </c>
      <c r="N2703">
        <v>361</v>
      </c>
      <c r="O2703">
        <v>12</v>
      </c>
      <c r="P2703">
        <v>8</v>
      </c>
      <c r="Q2703">
        <v>0.05</v>
      </c>
      <c r="R2703">
        <v>5460.5</v>
      </c>
      <c r="S2703">
        <v>4586.82</v>
      </c>
      <c r="T2703">
        <v>5187.4750000000004</v>
      </c>
      <c r="U2703">
        <v>41499.800000000003</v>
      </c>
      <c r="V2703">
        <v>36694.559999999998</v>
      </c>
      <c r="W2703">
        <v>4805.2400000000052</v>
      </c>
      <c r="X2703" t="s">
        <v>8078</v>
      </c>
      <c r="Y2703" t="s">
        <v>8088</v>
      </c>
      <c r="Z2703" t="s">
        <v>8199</v>
      </c>
      <c r="AA2703" t="s">
        <v>8542</v>
      </c>
      <c r="AB2703" t="s">
        <v>8739</v>
      </c>
      <c r="AC2703" t="s">
        <v>8429</v>
      </c>
      <c r="AD2703" t="s">
        <v>8803</v>
      </c>
      <c r="AE2703">
        <v>47.606209999999997</v>
      </c>
      <c r="AF2703">
        <v>-122.33207</v>
      </c>
      <c r="AG2703">
        <v>684451</v>
      </c>
      <c r="AH2703">
        <v>296633</v>
      </c>
      <c r="AI2703">
        <v>70594</v>
      </c>
      <c r="AJ2703" t="s">
        <v>8815</v>
      </c>
      <c r="AK2703" t="s">
        <v>8824</v>
      </c>
      <c r="AL2703" t="s">
        <v>8834</v>
      </c>
    </row>
    <row r="2704" spans="1:38" hidden="1" x14ac:dyDescent="0.25">
      <c r="A2704" s="1">
        <v>2702</v>
      </c>
      <c r="B2704" t="s">
        <v>2739</v>
      </c>
      <c r="C2704" t="s">
        <v>8031</v>
      </c>
      <c r="D2704" t="s">
        <v>8035</v>
      </c>
      <c r="E2704" s="2">
        <v>43400</v>
      </c>
      <c r="F2704" s="2">
        <v>43535</v>
      </c>
      <c r="G2704">
        <v>4</v>
      </c>
      <c r="H2704" s="2">
        <v>43558</v>
      </c>
      <c r="I2704">
        <v>23</v>
      </c>
      <c r="J2704" s="2">
        <v>43568</v>
      </c>
      <c r="K2704">
        <v>10</v>
      </c>
      <c r="L2704">
        <v>26</v>
      </c>
      <c r="M2704">
        <v>30</v>
      </c>
      <c r="N2704">
        <v>262</v>
      </c>
      <c r="O2704">
        <v>27</v>
      </c>
      <c r="P2704">
        <v>2</v>
      </c>
      <c r="Q2704">
        <v>0.2</v>
      </c>
      <c r="R2704">
        <v>3966.4</v>
      </c>
      <c r="S2704">
        <v>2816.1439999999998</v>
      </c>
      <c r="T2704">
        <v>3173.12</v>
      </c>
      <c r="U2704">
        <v>6346.24</v>
      </c>
      <c r="V2704">
        <v>5632.2879999999996</v>
      </c>
      <c r="W2704">
        <v>713.95200000000023</v>
      </c>
      <c r="X2704" t="s">
        <v>8059</v>
      </c>
      <c r="Y2704" t="s">
        <v>8129</v>
      </c>
      <c r="Z2704" t="s">
        <v>8200</v>
      </c>
      <c r="AA2704" t="s">
        <v>8543</v>
      </c>
      <c r="AB2704" t="s">
        <v>8714</v>
      </c>
      <c r="AC2704" t="s">
        <v>8759</v>
      </c>
      <c r="AD2704" t="s">
        <v>8803</v>
      </c>
      <c r="AE2704">
        <v>42.886450000000004</v>
      </c>
      <c r="AF2704">
        <v>-78.878370000000004</v>
      </c>
      <c r="AG2704">
        <v>258071</v>
      </c>
      <c r="AH2704">
        <v>110549</v>
      </c>
      <c r="AI2704">
        <v>31918</v>
      </c>
      <c r="AJ2704" t="s">
        <v>8812</v>
      </c>
      <c r="AK2704" t="s">
        <v>8821</v>
      </c>
      <c r="AL2704" t="s">
        <v>8834</v>
      </c>
    </row>
    <row r="2705" spans="1:38" hidden="1" x14ac:dyDescent="0.25">
      <c r="A2705" s="1">
        <v>2703</v>
      </c>
      <c r="B2705" t="s">
        <v>2740</v>
      </c>
      <c r="C2705" t="s">
        <v>8031</v>
      </c>
      <c r="D2705" t="s">
        <v>8035</v>
      </c>
      <c r="E2705" s="2">
        <v>43600</v>
      </c>
      <c r="F2705" s="2">
        <v>43702</v>
      </c>
      <c r="G2705">
        <v>3</v>
      </c>
      <c r="H2705" s="2">
        <v>43722</v>
      </c>
      <c r="I2705">
        <v>20</v>
      </c>
      <c r="J2705" s="2">
        <v>43725</v>
      </c>
      <c r="K2705">
        <v>3</v>
      </c>
      <c r="L2705">
        <v>26</v>
      </c>
      <c r="M2705">
        <v>5</v>
      </c>
      <c r="N2705">
        <v>262</v>
      </c>
      <c r="O2705">
        <v>30</v>
      </c>
      <c r="P2705">
        <v>5</v>
      </c>
      <c r="Q2705">
        <v>0.15</v>
      </c>
      <c r="R2705">
        <v>5601.2</v>
      </c>
      <c r="S2705">
        <v>2296.4920000000002</v>
      </c>
      <c r="T2705">
        <v>4761.0200000000004</v>
      </c>
      <c r="U2705">
        <v>23805.1</v>
      </c>
      <c r="V2705">
        <v>11482.46</v>
      </c>
      <c r="W2705">
        <v>12322.64</v>
      </c>
      <c r="X2705" t="s">
        <v>8084</v>
      </c>
      <c r="Y2705" t="s">
        <v>8123</v>
      </c>
      <c r="Z2705" t="s">
        <v>8200</v>
      </c>
      <c r="AA2705" t="s">
        <v>8543</v>
      </c>
      <c r="AB2705" t="s">
        <v>8714</v>
      </c>
      <c r="AC2705" t="s">
        <v>8759</v>
      </c>
      <c r="AD2705" t="s">
        <v>8803</v>
      </c>
      <c r="AE2705">
        <v>42.886450000000004</v>
      </c>
      <c r="AF2705">
        <v>-78.878370000000004</v>
      </c>
      <c r="AG2705">
        <v>258071</v>
      </c>
      <c r="AH2705">
        <v>110549</v>
      </c>
      <c r="AI2705">
        <v>31918</v>
      </c>
      <c r="AJ2705" t="s">
        <v>8812</v>
      </c>
      <c r="AK2705" t="s">
        <v>8821</v>
      </c>
      <c r="AL2705" t="s">
        <v>8834</v>
      </c>
    </row>
    <row r="2706" spans="1:38" hidden="1" x14ac:dyDescent="0.25">
      <c r="A2706" s="1">
        <v>2704</v>
      </c>
      <c r="B2706" t="s">
        <v>2741</v>
      </c>
      <c r="C2706" t="s">
        <v>8031</v>
      </c>
      <c r="D2706" t="s">
        <v>8032</v>
      </c>
      <c r="E2706" s="2">
        <v>43600</v>
      </c>
      <c r="F2706" s="2">
        <v>43689</v>
      </c>
      <c r="G2706">
        <v>2</v>
      </c>
      <c r="H2706" s="2">
        <v>43711</v>
      </c>
      <c r="I2706">
        <v>22</v>
      </c>
      <c r="J2706" s="2">
        <v>43718</v>
      </c>
      <c r="K2706">
        <v>7</v>
      </c>
      <c r="L2706">
        <v>26</v>
      </c>
      <c r="M2706">
        <v>12</v>
      </c>
      <c r="N2706">
        <v>205</v>
      </c>
      <c r="O2706">
        <v>22</v>
      </c>
      <c r="P2706">
        <v>4</v>
      </c>
      <c r="Q2706">
        <v>7.4999999999999997E-2</v>
      </c>
      <c r="R2706">
        <v>3946.3</v>
      </c>
      <c r="S2706">
        <v>3196.5030000000002</v>
      </c>
      <c r="T2706">
        <v>3650.3274999999999</v>
      </c>
      <c r="U2706">
        <v>14601.31</v>
      </c>
      <c r="V2706">
        <v>12786.012000000001</v>
      </c>
      <c r="W2706">
        <v>1815.2980000000009</v>
      </c>
      <c r="X2706" t="s">
        <v>8063</v>
      </c>
      <c r="Y2706" t="s">
        <v>8106</v>
      </c>
      <c r="Z2706" t="s">
        <v>8201</v>
      </c>
      <c r="AA2706" t="s">
        <v>8544</v>
      </c>
      <c r="AB2706" t="s">
        <v>8740</v>
      </c>
      <c r="AC2706" t="s">
        <v>8784</v>
      </c>
      <c r="AD2706" t="s">
        <v>8803</v>
      </c>
      <c r="AE2706">
        <v>32.466880000000003</v>
      </c>
      <c r="AF2706">
        <v>-93.792190000000005</v>
      </c>
      <c r="AG2706">
        <v>197204</v>
      </c>
      <c r="AH2706">
        <v>77500</v>
      </c>
      <c r="AI2706">
        <v>38583</v>
      </c>
      <c r="AJ2706" t="s">
        <v>8813</v>
      </c>
      <c r="AK2706" t="s">
        <v>8822</v>
      </c>
      <c r="AL2706" t="s">
        <v>8834</v>
      </c>
    </row>
    <row r="2707" spans="1:38" hidden="1" x14ac:dyDescent="0.25">
      <c r="A2707" s="1">
        <v>2705</v>
      </c>
      <c r="B2707" t="s">
        <v>2742</v>
      </c>
      <c r="C2707" t="s">
        <v>8031</v>
      </c>
      <c r="D2707" t="s">
        <v>8035</v>
      </c>
      <c r="E2707" s="2">
        <v>43400</v>
      </c>
      <c r="F2707" s="2">
        <v>43485</v>
      </c>
      <c r="G2707">
        <v>2</v>
      </c>
      <c r="H2707" s="2">
        <v>43496</v>
      </c>
      <c r="I2707">
        <v>11</v>
      </c>
      <c r="J2707" s="2">
        <v>43501</v>
      </c>
      <c r="K2707">
        <v>5</v>
      </c>
      <c r="L2707">
        <v>26</v>
      </c>
      <c r="M2707">
        <v>3</v>
      </c>
      <c r="N2707">
        <v>277</v>
      </c>
      <c r="O2707">
        <v>36</v>
      </c>
      <c r="P2707">
        <v>2</v>
      </c>
      <c r="Q2707">
        <v>0.05</v>
      </c>
      <c r="R2707">
        <v>1775.5</v>
      </c>
      <c r="S2707">
        <v>727.95499999999993</v>
      </c>
      <c r="T2707">
        <v>1686.7249999999999</v>
      </c>
      <c r="U2707">
        <v>3373.45</v>
      </c>
      <c r="V2707">
        <v>1455.91</v>
      </c>
      <c r="W2707">
        <v>1917.54</v>
      </c>
      <c r="X2707" t="s">
        <v>8058</v>
      </c>
      <c r="Y2707" t="s">
        <v>8114</v>
      </c>
      <c r="Z2707" t="s">
        <v>8202</v>
      </c>
      <c r="AA2707" t="s">
        <v>8545</v>
      </c>
      <c r="AB2707" t="s">
        <v>8714</v>
      </c>
      <c r="AC2707" t="s">
        <v>8759</v>
      </c>
      <c r="AD2707" t="s">
        <v>8803</v>
      </c>
      <c r="AE2707">
        <v>40.93121</v>
      </c>
      <c r="AF2707">
        <v>-73.898750000000007</v>
      </c>
      <c r="AG2707">
        <v>201116</v>
      </c>
      <c r="AH2707">
        <v>73073</v>
      </c>
      <c r="AI2707">
        <v>59049</v>
      </c>
      <c r="AJ2707" t="s">
        <v>8812</v>
      </c>
      <c r="AK2707" t="s">
        <v>8821</v>
      </c>
      <c r="AL2707" t="s">
        <v>8834</v>
      </c>
    </row>
    <row r="2708" spans="1:38" hidden="1" x14ac:dyDescent="0.25">
      <c r="A2708" s="1">
        <v>2706</v>
      </c>
      <c r="B2708" t="s">
        <v>2743</v>
      </c>
      <c r="C2708" t="s">
        <v>8031</v>
      </c>
      <c r="D2708" t="s">
        <v>8035</v>
      </c>
      <c r="E2708" s="2">
        <v>43700</v>
      </c>
      <c r="F2708" s="2">
        <v>43789</v>
      </c>
      <c r="G2708">
        <v>2</v>
      </c>
      <c r="H2708" s="2">
        <v>43807</v>
      </c>
      <c r="I2708">
        <v>18</v>
      </c>
      <c r="J2708" s="2">
        <v>43814</v>
      </c>
      <c r="K2708">
        <v>7</v>
      </c>
      <c r="L2708">
        <v>26</v>
      </c>
      <c r="M2708">
        <v>49</v>
      </c>
      <c r="N2708">
        <v>277</v>
      </c>
      <c r="O2708">
        <v>15</v>
      </c>
      <c r="P2708">
        <v>4</v>
      </c>
      <c r="Q2708">
        <v>0.15</v>
      </c>
      <c r="R2708">
        <v>6331.5</v>
      </c>
      <c r="S2708">
        <v>4748.625</v>
      </c>
      <c r="T2708">
        <v>5381.7749999999996</v>
      </c>
      <c r="U2708">
        <v>21527.1</v>
      </c>
      <c r="V2708">
        <v>18994.5</v>
      </c>
      <c r="W2708">
        <v>2532.599999999999</v>
      </c>
      <c r="X2708" t="s">
        <v>8067</v>
      </c>
      <c r="Y2708" t="s">
        <v>8113</v>
      </c>
      <c r="Z2708" t="s">
        <v>8202</v>
      </c>
      <c r="AA2708" t="s">
        <v>8545</v>
      </c>
      <c r="AB2708" t="s">
        <v>8714</v>
      </c>
      <c r="AC2708" t="s">
        <v>8759</v>
      </c>
      <c r="AD2708" t="s">
        <v>8803</v>
      </c>
      <c r="AE2708">
        <v>40.93121</v>
      </c>
      <c r="AF2708">
        <v>-73.898750000000007</v>
      </c>
      <c r="AG2708">
        <v>201116</v>
      </c>
      <c r="AH2708">
        <v>73073</v>
      </c>
      <c r="AI2708">
        <v>59049</v>
      </c>
      <c r="AJ2708" t="s">
        <v>8812</v>
      </c>
      <c r="AK2708" t="s">
        <v>8821</v>
      </c>
      <c r="AL2708" t="s">
        <v>8834</v>
      </c>
    </row>
    <row r="2709" spans="1:38" hidden="1" x14ac:dyDescent="0.25">
      <c r="A2709" s="1">
        <v>2707</v>
      </c>
      <c r="B2709" t="s">
        <v>2744</v>
      </c>
      <c r="C2709" t="s">
        <v>8031</v>
      </c>
      <c r="D2709" t="s">
        <v>8035</v>
      </c>
      <c r="E2709" s="2">
        <v>43400</v>
      </c>
      <c r="F2709" s="2">
        <v>43496</v>
      </c>
      <c r="G2709">
        <v>3</v>
      </c>
      <c r="H2709" s="2">
        <v>43509</v>
      </c>
      <c r="I2709">
        <v>13</v>
      </c>
      <c r="J2709" s="2">
        <v>43510</v>
      </c>
      <c r="K2709">
        <v>1</v>
      </c>
      <c r="L2709">
        <v>26</v>
      </c>
      <c r="M2709">
        <v>26</v>
      </c>
      <c r="N2709">
        <v>279</v>
      </c>
      <c r="O2709">
        <v>28</v>
      </c>
      <c r="P2709">
        <v>6</v>
      </c>
      <c r="Q2709">
        <v>7.4999999999999997E-2</v>
      </c>
      <c r="R2709">
        <v>1869.3</v>
      </c>
      <c r="S2709">
        <v>1084.194</v>
      </c>
      <c r="T2709">
        <v>1729.1025</v>
      </c>
      <c r="U2709">
        <v>10374.615</v>
      </c>
      <c r="V2709">
        <v>6505.1639999999998</v>
      </c>
      <c r="W2709">
        <v>3869.451</v>
      </c>
      <c r="X2709" t="s">
        <v>8079</v>
      </c>
      <c r="Y2709" t="s">
        <v>8093</v>
      </c>
      <c r="Z2709" t="s">
        <v>8203</v>
      </c>
      <c r="AA2709" t="s">
        <v>8546</v>
      </c>
      <c r="AB2709" t="s">
        <v>8720</v>
      </c>
      <c r="AC2709" t="s">
        <v>8765</v>
      </c>
      <c r="AD2709" t="s">
        <v>8803</v>
      </c>
      <c r="AE2709">
        <v>39.161999999999999</v>
      </c>
      <c r="AF2709">
        <v>-84.456890000000001</v>
      </c>
      <c r="AG2709">
        <v>298550</v>
      </c>
      <c r="AH2709">
        <v>133039</v>
      </c>
      <c r="AI2709">
        <v>33604</v>
      </c>
      <c r="AJ2709" t="s">
        <v>8812</v>
      </c>
      <c r="AK2709" t="s">
        <v>8823</v>
      </c>
      <c r="AL2709" t="s">
        <v>8834</v>
      </c>
    </row>
    <row r="2710" spans="1:38" hidden="1" x14ac:dyDescent="0.25">
      <c r="A2710" s="1">
        <v>2708</v>
      </c>
      <c r="B2710" t="s">
        <v>2745</v>
      </c>
      <c r="C2710" t="s">
        <v>8031</v>
      </c>
      <c r="D2710" t="s">
        <v>8032</v>
      </c>
      <c r="E2710" s="2">
        <v>43300</v>
      </c>
      <c r="F2710" s="2">
        <v>43449</v>
      </c>
      <c r="G2710">
        <v>4</v>
      </c>
      <c r="H2710" s="2">
        <v>43463</v>
      </c>
      <c r="I2710">
        <v>14</v>
      </c>
      <c r="J2710" s="2">
        <v>43470</v>
      </c>
      <c r="K2710">
        <v>7</v>
      </c>
      <c r="L2710">
        <v>26</v>
      </c>
      <c r="M2710">
        <v>33</v>
      </c>
      <c r="N2710">
        <v>250</v>
      </c>
      <c r="O2710">
        <v>2</v>
      </c>
      <c r="P2710">
        <v>4</v>
      </c>
      <c r="Q2710">
        <v>0.05</v>
      </c>
      <c r="R2710">
        <v>897.80000000000007</v>
      </c>
      <c r="S2710">
        <v>646.41600000000005</v>
      </c>
      <c r="T2710">
        <v>852.91000000000008</v>
      </c>
      <c r="U2710">
        <v>3411.64</v>
      </c>
      <c r="V2710">
        <v>2585.6640000000002</v>
      </c>
      <c r="W2710">
        <v>825.97600000000011</v>
      </c>
      <c r="X2710" t="s">
        <v>8062</v>
      </c>
      <c r="Y2710" t="s">
        <v>8120</v>
      </c>
      <c r="Z2710" t="s">
        <v>8204</v>
      </c>
      <c r="AA2710" t="s">
        <v>8510</v>
      </c>
      <c r="AB2710" t="s">
        <v>8724</v>
      </c>
      <c r="AC2710" t="s">
        <v>8769</v>
      </c>
      <c r="AD2710" t="s">
        <v>8804</v>
      </c>
      <c r="AE2710">
        <v>36.02525</v>
      </c>
      <c r="AF2710">
        <v>-115.24194</v>
      </c>
      <c r="AG2710">
        <v>124564</v>
      </c>
      <c r="AH2710">
        <v>43699</v>
      </c>
      <c r="AI2710">
        <v>68137</v>
      </c>
      <c r="AJ2710" t="s">
        <v>8815</v>
      </c>
      <c r="AK2710" t="s">
        <v>8824</v>
      </c>
      <c r="AL2710" t="s">
        <v>8834</v>
      </c>
    </row>
    <row r="2711" spans="1:38" hidden="1" x14ac:dyDescent="0.25">
      <c r="A2711" s="1">
        <v>2709</v>
      </c>
      <c r="B2711" t="s">
        <v>2746</v>
      </c>
      <c r="C2711" t="s">
        <v>8031</v>
      </c>
      <c r="D2711" t="s">
        <v>8033</v>
      </c>
      <c r="E2711" s="2">
        <v>43700</v>
      </c>
      <c r="F2711" s="2">
        <v>43826</v>
      </c>
      <c r="G2711">
        <v>4</v>
      </c>
      <c r="H2711" s="2">
        <v>43848</v>
      </c>
      <c r="I2711">
        <v>22</v>
      </c>
      <c r="J2711" s="2">
        <v>43855</v>
      </c>
      <c r="K2711">
        <v>7</v>
      </c>
      <c r="L2711">
        <v>26</v>
      </c>
      <c r="M2711">
        <v>11</v>
      </c>
      <c r="N2711">
        <v>179</v>
      </c>
      <c r="O2711">
        <v>24</v>
      </c>
      <c r="P2711">
        <v>2</v>
      </c>
      <c r="Q2711">
        <v>0.05</v>
      </c>
      <c r="R2711">
        <v>1949.7</v>
      </c>
      <c r="S2711">
        <v>1559.76</v>
      </c>
      <c r="T2711">
        <v>1852.2149999999999</v>
      </c>
      <c r="U2711">
        <v>3704.43</v>
      </c>
      <c r="V2711">
        <v>3119.52</v>
      </c>
      <c r="W2711">
        <v>584.90999999999985</v>
      </c>
      <c r="X2711" t="s">
        <v>8046</v>
      </c>
      <c r="Y2711" t="s">
        <v>8131</v>
      </c>
      <c r="Z2711" t="s">
        <v>8477</v>
      </c>
      <c r="AA2711" t="s">
        <v>8502</v>
      </c>
      <c r="AB2711" t="s">
        <v>8719</v>
      </c>
      <c r="AC2711" t="s">
        <v>8764</v>
      </c>
      <c r="AD2711" t="s">
        <v>8805</v>
      </c>
      <c r="AE2711">
        <v>41.690429999999999</v>
      </c>
      <c r="AF2711">
        <v>-87.743830000000003</v>
      </c>
      <c r="AG2711">
        <v>152861</v>
      </c>
      <c r="AH2711">
        <v>56788</v>
      </c>
      <c r="AI2711">
        <v>54124</v>
      </c>
      <c r="AJ2711" t="s">
        <v>8813</v>
      </c>
      <c r="AK2711" t="s">
        <v>8823</v>
      </c>
      <c r="AL2711" t="s">
        <v>8834</v>
      </c>
    </row>
    <row r="2712" spans="1:38" x14ac:dyDescent="0.25">
      <c r="A2712" s="1">
        <v>2710</v>
      </c>
      <c r="B2712" t="s">
        <v>2747</v>
      </c>
      <c r="C2712" t="s">
        <v>8031</v>
      </c>
      <c r="D2712" t="s">
        <v>8036</v>
      </c>
      <c r="E2712" s="2">
        <v>43300</v>
      </c>
      <c r="F2712" s="2">
        <v>43428</v>
      </c>
      <c r="G2712">
        <v>4</v>
      </c>
      <c r="H2712" s="2">
        <v>43450</v>
      </c>
      <c r="I2712">
        <v>22</v>
      </c>
      <c r="J2712" s="2">
        <v>43451</v>
      </c>
      <c r="K2712">
        <v>1</v>
      </c>
      <c r="L2712">
        <v>26</v>
      </c>
      <c r="M2712">
        <v>49</v>
      </c>
      <c r="N2712">
        <v>63</v>
      </c>
      <c r="O2712">
        <v>8</v>
      </c>
      <c r="P2712">
        <v>7</v>
      </c>
      <c r="Q2712">
        <v>0.1</v>
      </c>
      <c r="R2712">
        <v>5842.4000000000005</v>
      </c>
      <c r="S2712">
        <v>4557.072000000001</v>
      </c>
      <c r="T2712">
        <v>5258.1600000000008</v>
      </c>
      <c r="U2712">
        <v>36807.120000000003</v>
      </c>
      <c r="V2712">
        <v>31899.504000000012</v>
      </c>
      <c r="W2712">
        <v>4907.6159999999954</v>
      </c>
      <c r="X2712" t="s">
        <v>8067</v>
      </c>
      <c r="Y2712" t="s">
        <v>8098</v>
      </c>
      <c r="Z2712" t="s">
        <v>8330</v>
      </c>
      <c r="AA2712" t="s">
        <v>8503</v>
      </c>
      <c r="AB2712" t="s">
        <v>8725</v>
      </c>
      <c r="AC2712" t="s">
        <v>8770</v>
      </c>
      <c r="AD2712" t="s">
        <v>8803</v>
      </c>
      <c r="AE2712">
        <v>37.935760000000002</v>
      </c>
      <c r="AF2712">
        <v>-122.34775</v>
      </c>
      <c r="AG2712">
        <v>109708</v>
      </c>
      <c r="AH2712">
        <v>36973</v>
      </c>
      <c r="AI2712">
        <v>55102</v>
      </c>
      <c r="AJ2712" t="s">
        <v>8815</v>
      </c>
      <c r="AK2712" t="s">
        <v>8824</v>
      </c>
      <c r="AL2712" t="s">
        <v>8834</v>
      </c>
    </row>
    <row r="2713" spans="1:38" hidden="1" x14ac:dyDescent="0.25">
      <c r="A2713" s="1">
        <v>2711</v>
      </c>
      <c r="B2713" t="s">
        <v>2748</v>
      </c>
      <c r="C2713" t="s">
        <v>8031</v>
      </c>
      <c r="D2713" t="s">
        <v>8035</v>
      </c>
      <c r="E2713" s="2">
        <v>43700</v>
      </c>
      <c r="F2713" s="2">
        <v>43840</v>
      </c>
      <c r="G2713">
        <v>4</v>
      </c>
      <c r="H2713" s="2">
        <v>43844</v>
      </c>
      <c r="I2713">
        <v>4</v>
      </c>
      <c r="J2713" s="2">
        <v>43848</v>
      </c>
      <c r="K2713">
        <v>4</v>
      </c>
      <c r="L2713">
        <v>26</v>
      </c>
      <c r="M2713">
        <v>37</v>
      </c>
      <c r="N2713">
        <v>327</v>
      </c>
      <c r="O2713">
        <v>12</v>
      </c>
      <c r="P2713">
        <v>5</v>
      </c>
      <c r="Q2713">
        <v>7.4999999999999997E-2</v>
      </c>
      <c r="R2713">
        <v>964.80000000000007</v>
      </c>
      <c r="S2713">
        <v>395.56799999999998</v>
      </c>
      <c r="T2713">
        <v>892.44</v>
      </c>
      <c r="U2713">
        <v>4462.2000000000007</v>
      </c>
      <c r="V2713">
        <v>1977.84</v>
      </c>
      <c r="W2713">
        <v>2484.360000000001</v>
      </c>
      <c r="X2713" t="s">
        <v>8087</v>
      </c>
      <c r="Y2713" t="s">
        <v>8088</v>
      </c>
      <c r="Z2713" t="s">
        <v>8352</v>
      </c>
      <c r="AA2713" t="s">
        <v>8642</v>
      </c>
      <c r="AB2713" t="s">
        <v>8716</v>
      </c>
      <c r="AC2713" t="s">
        <v>8761</v>
      </c>
      <c r="AD2713" t="s">
        <v>8803</v>
      </c>
      <c r="AE2713">
        <v>33.046550000000003</v>
      </c>
      <c r="AF2713">
        <v>-96.981830000000002</v>
      </c>
      <c r="AG2713">
        <v>104039</v>
      </c>
      <c r="AH2713">
        <v>38430</v>
      </c>
      <c r="AI2713">
        <v>57267</v>
      </c>
      <c r="AJ2713" t="s">
        <v>8813</v>
      </c>
      <c r="AK2713" t="s">
        <v>8822</v>
      </c>
      <c r="AL2713" t="s">
        <v>8834</v>
      </c>
    </row>
    <row r="2714" spans="1:38" hidden="1" x14ac:dyDescent="0.25">
      <c r="A2714" s="1">
        <v>2712</v>
      </c>
      <c r="B2714" t="s">
        <v>2749</v>
      </c>
      <c r="C2714" t="s">
        <v>8031</v>
      </c>
      <c r="D2714" t="s">
        <v>8035</v>
      </c>
      <c r="E2714" s="2">
        <v>43400</v>
      </c>
      <c r="F2714" s="2">
        <v>43577</v>
      </c>
      <c r="G2714">
        <v>5</v>
      </c>
      <c r="H2714" s="2">
        <v>43591</v>
      </c>
      <c r="I2714">
        <v>14</v>
      </c>
      <c r="J2714" s="2">
        <v>43599</v>
      </c>
      <c r="K2714">
        <v>8</v>
      </c>
      <c r="L2714">
        <v>26</v>
      </c>
      <c r="M2714">
        <v>1</v>
      </c>
      <c r="N2714">
        <v>327</v>
      </c>
      <c r="O2714">
        <v>10</v>
      </c>
      <c r="P2714">
        <v>1</v>
      </c>
      <c r="Q2714">
        <v>0.3</v>
      </c>
      <c r="R2714">
        <v>1695.1</v>
      </c>
      <c r="S2714">
        <v>1288.2760000000001</v>
      </c>
      <c r="T2714">
        <v>1186.57</v>
      </c>
      <c r="U2714">
        <v>1186.57</v>
      </c>
      <c r="V2714">
        <v>1288.2760000000001</v>
      </c>
      <c r="W2714">
        <v>-101.7059999999999</v>
      </c>
      <c r="X2714" t="s">
        <v>8086</v>
      </c>
      <c r="Y2714" t="s">
        <v>8126</v>
      </c>
      <c r="Z2714" t="s">
        <v>8352</v>
      </c>
      <c r="AA2714" t="s">
        <v>8642</v>
      </c>
      <c r="AB2714" t="s">
        <v>8716</v>
      </c>
      <c r="AC2714" t="s">
        <v>8761</v>
      </c>
      <c r="AD2714" t="s">
        <v>8803</v>
      </c>
      <c r="AE2714">
        <v>33.046550000000003</v>
      </c>
      <c r="AF2714">
        <v>-96.981830000000002</v>
      </c>
      <c r="AG2714">
        <v>104039</v>
      </c>
      <c r="AH2714">
        <v>38430</v>
      </c>
      <c r="AI2714">
        <v>57267</v>
      </c>
      <c r="AJ2714" t="s">
        <v>8813</v>
      </c>
      <c r="AK2714" t="s">
        <v>8822</v>
      </c>
      <c r="AL2714" t="s">
        <v>8834</v>
      </c>
    </row>
    <row r="2715" spans="1:38" hidden="1" x14ac:dyDescent="0.25">
      <c r="A2715" s="1">
        <v>2713</v>
      </c>
      <c r="B2715" t="s">
        <v>2750</v>
      </c>
      <c r="C2715" t="s">
        <v>8031</v>
      </c>
      <c r="D2715" t="s">
        <v>8033</v>
      </c>
      <c r="E2715" s="2">
        <v>43300</v>
      </c>
      <c r="F2715" s="2">
        <v>43422</v>
      </c>
      <c r="G2715">
        <v>3</v>
      </c>
      <c r="H2715" s="2">
        <v>43431</v>
      </c>
      <c r="I2715">
        <v>9</v>
      </c>
      <c r="J2715" s="2">
        <v>43433</v>
      </c>
      <c r="K2715">
        <v>2</v>
      </c>
      <c r="L2715">
        <v>26</v>
      </c>
      <c r="M2715">
        <v>9</v>
      </c>
      <c r="N2715">
        <v>111</v>
      </c>
      <c r="O2715">
        <v>10</v>
      </c>
      <c r="P2715">
        <v>7</v>
      </c>
      <c r="Q2715">
        <v>0.05</v>
      </c>
      <c r="R2715">
        <v>3993.2</v>
      </c>
      <c r="S2715">
        <v>3354.288</v>
      </c>
      <c r="T2715">
        <v>3793.54</v>
      </c>
      <c r="U2715">
        <v>26554.78</v>
      </c>
      <c r="V2715">
        <v>23480.016</v>
      </c>
      <c r="W2715">
        <v>3074.7640000000029</v>
      </c>
      <c r="X2715" t="s">
        <v>8047</v>
      </c>
      <c r="Y2715" t="s">
        <v>8126</v>
      </c>
      <c r="Z2715" t="s">
        <v>8471</v>
      </c>
      <c r="AA2715" t="s">
        <v>8487</v>
      </c>
      <c r="AB2715" t="s">
        <v>8715</v>
      </c>
      <c r="AC2715" t="s">
        <v>8760</v>
      </c>
      <c r="AD2715" t="s">
        <v>8803</v>
      </c>
      <c r="AE2715">
        <v>41.558149999999998</v>
      </c>
      <c r="AF2715">
        <v>-73.051500000000004</v>
      </c>
      <c r="AG2715">
        <v>108802</v>
      </c>
      <c r="AH2715">
        <v>40213</v>
      </c>
      <c r="AI2715">
        <v>40467</v>
      </c>
      <c r="AJ2715" t="s">
        <v>8812</v>
      </c>
      <c r="AK2715" t="s">
        <v>8821</v>
      </c>
      <c r="AL2715" t="s">
        <v>8834</v>
      </c>
    </row>
    <row r="2716" spans="1:38" hidden="1" x14ac:dyDescent="0.25">
      <c r="A2716" s="1">
        <v>2714</v>
      </c>
      <c r="B2716" t="s">
        <v>2751</v>
      </c>
      <c r="C2716" t="s">
        <v>8031</v>
      </c>
      <c r="D2716" t="s">
        <v>8033</v>
      </c>
      <c r="E2716" s="2">
        <v>43800</v>
      </c>
      <c r="F2716" s="2">
        <v>43907</v>
      </c>
      <c r="G2716">
        <v>3</v>
      </c>
      <c r="H2716" s="2">
        <v>43924</v>
      </c>
      <c r="I2716">
        <v>17</v>
      </c>
      <c r="J2716" s="2">
        <v>43934</v>
      </c>
      <c r="K2716">
        <v>10</v>
      </c>
      <c r="L2716">
        <v>26</v>
      </c>
      <c r="M2716">
        <v>46</v>
      </c>
      <c r="N2716">
        <v>111</v>
      </c>
      <c r="O2716">
        <v>26</v>
      </c>
      <c r="P2716">
        <v>2</v>
      </c>
      <c r="Q2716">
        <v>0.2</v>
      </c>
      <c r="R2716">
        <v>3872.6</v>
      </c>
      <c r="S2716">
        <v>1703.944</v>
      </c>
      <c r="T2716">
        <v>3098.08</v>
      </c>
      <c r="U2716">
        <v>6196.16</v>
      </c>
      <c r="V2716">
        <v>3407.8879999999999</v>
      </c>
      <c r="W2716">
        <v>2788.2719999999999</v>
      </c>
      <c r="X2716" t="s">
        <v>8052</v>
      </c>
      <c r="Y2716" t="s">
        <v>8111</v>
      </c>
      <c r="Z2716" t="s">
        <v>8471</v>
      </c>
      <c r="AA2716" t="s">
        <v>8487</v>
      </c>
      <c r="AB2716" t="s">
        <v>8715</v>
      </c>
      <c r="AC2716" t="s">
        <v>8760</v>
      </c>
      <c r="AD2716" t="s">
        <v>8803</v>
      </c>
      <c r="AE2716">
        <v>41.558149999999998</v>
      </c>
      <c r="AF2716">
        <v>-73.051500000000004</v>
      </c>
      <c r="AG2716">
        <v>108802</v>
      </c>
      <c r="AH2716">
        <v>40213</v>
      </c>
      <c r="AI2716">
        <v>40467</v>
      </c>
      <c r="AJ2716" t="s">
        <v>8812</v>
      </c>
      <c r="AK2716" t="s">
        <v>8821</v>
      </c>
      <c r="AL2716" t="s">
        <v>8834</v>
      </c>
    </row>
    <row r="2717" spans="1:38" hidden="1" x14ac:dyDescent="0.25">
      <c r="A2717" s="1">
        <v>2715</v>
      </c>
      <c r="B2717" t="s">
        <v>2752</v>
      </c>
      <c r="C2717" t="s">
        <v>8031</v>
      </c>
      <c r="D2717" t="s">
        <v>8032</v>
      </c>
      <c r="E2717" s="2">
        <v>43500</v>
      </c>
      <c r="F2717" s="2">
        <v>43594</v>
      </c>
      <c r="G2717">
        <v>3</v>
      </c>
      <c r="H2717" s="2">
        <v>43619</v>
      </c>
      <c r="I2717">
        <v>25</v>
      </c>
      <c r="J2717" s="2">
        <v>43620</v>
      </c>
      <c r="K2717">
        <v>1</v>
      </c>
      <c r="L2717">
        <v>26</v>
      </c>
      <c r="M2717">
        <v>47</v>
      </c>
      <c r="N2717">
        <v>217</v>
      </c>
      <c r="O2717">
        <v>8</v>
      </c>
      <c r="P2717">
        <v>6</v>
      </c>
      <c r="Q2717">
        <v>0.1</v>
      </c>
      <c r="R2717">
        <v>194.3</v>
      </c>
      <c r="S2717">
        <v>153.49700000000001</v>
      </c>
      <c r="T2717">
        <v>174.87</v>
      </c>
      <c r="U2717">
        <v>1049.22</v>
      </c>
      <c r="V2717">
        <v>920.98200000000008</v>
      </c>
      <c r="W2717">
        <v>128.23799999999989</v>
      </c>
      <c r="X2717" t="s">
        <v>8039</v>
      </c>
      <c r="Y2717" t="s">
        <v>8098</v>
      </c>
      <c r="Z2717" t="s">
        <v>8207</v>
      </c>
      <c r="AA2717" t="s">
        <v>8525</v>
      </c>
      <c r="AB2717" t="s">
        <v>8732</v>
      </c>
      <c r="AC2717" t="s">
        <v>8777</v>
      </c>
      <c r="AD2717" t="s">
        <v>8803</v>
      </c>
      <c r="AE2717">
        <v>42.580309999999997</v>
      </c>
      <c r="AF2717">
        <v>-83.030199999999994</v>
      </c>
      <c r="AG2717">
        <v>132052</v>
      </c>
      <c r="AH2717">
        <v>49444</v>
      </c>
      <c r="AI2717">
        <v>60089</v>
      </c>
      <c r="AJ2717" t="s">
        <v>8816</v>
      </c>
      <c r="AK2717" t="s">
        <v>8823</v>
      </c>
      <c r="AL2717" t="s">
        <v>8834</v>
      </c>
    </row>
    <row r="2718" spans="1:38" hidden="1" x14ac:dyDescent="0.25">
      <c r="A2718" s="1">
        <v>2716</v>
      </c>
      <c r="B2718" t="s">
        <v>2753</v>
      </c>
      <c r="C2718" t="s">
        <v>8031</v>
      </c>
      <c r="D2718" t="s">
        <v>8037</v>
      </c>
      <c r="E2718" s="2">
        <v>44000</v>
      </c>
      <c r="F2718" s="2">
        <v>44093</v>
      </c>
      <c r="G2718">
        <v>3</v>
      </c>
      <c r="H2718" s="2">
        <v>44110</v>
      </c>
      <c r="I2718">
        <v>17</v>
      </c>
      <c r="J2718" s="2">
        <v>44119</v>
      </c>
      <c r="K2718">
        <v>9</v>
      </c>
      <c r="L2718">
        <v>26</v>
      </c>
      <c r="M2718">
        <v>5</v>
      </c>
      <c r="N2718">
        <v>10</v>
      </c>
      <c r="O2718">
        <v>41</v>
      </c>
      <c r="P2718">
        <v>2</v>
      </c>
      <c r="Q2718">
        <v>0.1</v>
      </c>
      <c r="R2718">
        <v>938</v>
      </c>
      <c r="S2718">
        <v>712.88</v>
      </c>
      <c r="T2718">
        <v>844.2</v>
      </c>
      <c r="U2718">
        <v>1688.4</v>
      </c>
      <c r="V2718">
        <v>1425.76</v>
      </c>
      <c r="W2718">
        <v>262.6400000000001</v>
      </c>
      <c r="X2718" t="s">
        <v>8084</v>
      </c>
      <c r="Y2718" t="s">
        <v>8105</v>
      </c>
      <c r="Z2718" t="s">
        <v>8302</v>
      </c>
      <c r="AA2718" t="s">
        <v>8712</v>
      </c>
      <c r="AB2718" t="s">
        <v>8745</v>
      </c>
      <c r="AC2718" t="s">
        <v>8789</v>
      </c>
      <c r="AD2718" t="s">
        <v>8803</v>
      </c>
      <c r="AE2718">
        <v>33.786200000000001</v>
      </c>
      <c r="AF2718">
        <v>-112.30801</v>
      </c>
      <c r="AG2718">
        <v>171237</v>
      </c>
      <c r="AH2718">
        <v>58588</v>
      </c>
      <c r="AI2718">
        <v>65314</v>
      </c>
      <c r="AJ2718" t="s">
        <v>8819</v>
      </c>
      <c r="AK2718" t="s">
        <v>8824</v>
      </c>
      <c r="AL2718" t="s">
        <v>8834</v>
      </c>
    </row>
    <row r="2719" spans="1:38" hidden="1" x14ac:dyDescent="0.25">
      <c r="A2719" s="1">
        <v>2717</v>
      </c>
      <c r="B2719" t="s">
        <v>2754</v>
      </c>
      <c r="C2719" t="s">
        <v>8031</v>
      </c>
      <c r="D2719" t="s">
        <v>8037</v>
      </c>
      <c r="E2719" s="2">
        <v>44000</v>
      </c>
      <c r="F2719" s="2">
        <v>44147</v>
      </c>
      <c r="G2719">
        <v>4</v>
      </c>
      <c r="H2719" s="2">
        <v>44151</v>
      </c>
      <c r="I2719">
        <v>4</v>
      </c>
      <c r="J2719" s="2">
        <v>44155</v>
      </c>
      <c r="K2719">
        <v>4</v>
      </c>
      <c r="L2719">
        <v>26</v>
      </c>
      <c r="M2719">
        <v>30</v>
      </c>
      <c r="N2719">
        <v>10</v>
      </c>
      <c r="O2719">
        <v>21</v>
      </c>
      <c r="P2719">
        <v>8</v>
      </c>
      <c r="Q2719">
        <v>0.05</v>
      </c>
      <c r="R2719">
        <v>1755.4</v>
      </c>
      <c r="S2719">
        <v>754.822</v>
      </c>
      <c r="T2719">
        <v>1667.63</v>
      </c>
      <c r="U2719">
        <v>13341.04</v>
      </c>
      <c r="V2719">
        <v>6038.576</v>
      </c>
      <c r="W2719">
        <v>7302.4640000000009</v>
      </c>
      <c r="X2719" t="s">
        <v>8059</v>
      </c>
      <c r="Y2719" t="s">
        <v>8121</v>
      </c>
      <c r="Z2719" t="s">
        <v>8302</v>
      </c>
      <c r="AA2719" t="s">
        <v>8712</v>
      </c>
      <c r="AB2719" t="s">
        <v>8745</v>
      </c>
      <c r="AC2719" t="s">
        <v>8789</v>
      </c>
      <c r="AD2719" t="s">
        <v>8803</v>
      </c>
      <c r="AE2719">
        <v>33.786200000000001</v>
      </c>
      <c r="AF2719">
        <v>-112.30801</v>
      </c>
      <c r="AG2719">
        <v>171237</v>
      </c>
      <c r="AH2719">
        <v>58588</v>
      </c>
      <c r="AI2719">
        <v>65314</v>
      </c>
      <c r="AJ2719" t="s">
        <v>8819</v>
      </c>
      <c r="AK2719" t="s">
        <v>8824</v>
      </c>
      <c r="AL2719" t="s">
        <v>8834</v>
      </c>
    </row>
    <row r="2720" spans="1:38" hidden="1" x14ac:dyDescent="0.25">
      <c r="A2720" s="1">
        <v>2718</v>
      </c>
      <c r="B2720" t="s">
        <v>2755</v>
      </c>
      <c r="C2720" t="s">
        <v>8031</v>
      </c>
      <c r="D2720" t="s">
        <v>8034</v>
      </c>
      <c r="E2720" s="2">
        <v>43400</v>
      </c>
      <c r="F2720" s="2">
        <v>43452</v>
      </c>
      <c r="G2720">
        <v>1</v>
      </c>
      <c r="H2720" s="2">
        <v>43466</v>
      </c>
      <c r="I2720">
        <v>14</v>
      </c>
      <c r="J2720" s="2">
        <v>43471</v>
      </c>
      <c r="K2720">
        <v>5</v>
      </c>
      <c r="L2720">
        <v>26</v>
      </c>
      <c r="M2720">
        <v>10</v>
      </c>
      <c r="N2720">
        <v>358</v>
      </c>
      <c r="O2720">
        <v>25</v>
      </c>
      <c r="P2720">
        <v>3</v>
      </c>
      <c r="Q2720">
        <v>0.3</v>
      </c>
      <c r="R2720">
        <v>3872.6</v>
      </c>
      <c r="S2720">
        <v>3252.9839999999999</v>
      </c>
      <c r="T2720">
        <v>2710.82</v>
      </c>
      <c r="U2720">
        <v>8132.4599999999991</v>
      </c>
      <c r="V2720">
        <v>9758.9519999999993</v>
      </c>
      <c r="W2720">
        <v>-1626.492</v>
      </c>
      <c r="X2720" t="s">
        <v>8074</v>
      </c>
      <c r="Y2720" t="s">
        <v>8102</v>
      </c>
      <c r="Z2720" t="s">
        <v>8208</v>
      </c>
      <c r="AA2720" t="s">
        <v>8549</v>
      </c>
      <c r="AB2720" t="s">
        <v>8739</v>
      </c>
      <c r="AC2720" t="s">
        <v>8429</v>
      </c>
      <c r="AD2720" t="s">
        <v>8803</v>
      </c>
      <c r="AE2720">
        <v>47.97898</v>
      </c>
      <c r="AF2720">
        <v>-122.20208</v>
      </c>
      <c r="AG2720">
        <v>108010</v>
      </c>
      <c r="AH2720">
        <v>42079</v>
      </c>
      <c r="AI2720">
        <v>49578</v>
      </c>
      <c r="AJ2720" t="s">
        <v>8815</v>
      </c>
      <c r="AK2720" t="s">
        <v>8824</v>
      </c>
      <c r="AL2720" t="s">
        <v>8834</v>
      </c>
    </row>
    <row r="2721" spans="1:38" hidden="1" x14ac:dyDescent="0.25">
      <c r="A2721" s="1">
        <v>2719</v>
      </c>
      <c r="B2721" t="s">
        <v>2756</v>
      </c>
      <c r="C2721" t="s">
        <v>8031</v>
      </c>
      <c r="D2721" t="s">
        <v>8034</v>
      </c>
      <c r="E2721" s="2">
        <v>43400</v>
      </c>
      <c r="F2721" s="2">
        <v>43539</v>
      </c>
      <c r="G2721">
        <v>4</v>
      </c>
      <c r="H2721" s="2">
        <v>43541</v>
      </c>
      <c r="I2721">
        <v>2</v>
      </c>
      <c r="J2721" s="2">
        <v>43546</v>
      </c>
      <c r="K2721">
        <v>5</v>
      </c>
      <c r="L2721">
        <v>26</v>
      </c>
      <c r="M2721">
        <v>32</v>
      </c>
      <c r="N2721">
        <v>351</v>
      </c>
      <c r="O2721">
        <v>14</v>
      </c>
      <c r="P2721">
        <v>8</v>
      </c>
      <c r="Q2721">
        <v>0.15</v>
      </c>
      <c r="R2721">
        <v>201</v>
      </c>
      <c r="S2721">
        <v>106.53</v>
      </c>
      <c r="T2721">
        <v>170.85</v>
      </c>
      <c r="U2721">
        <v>1366.8</v>
      </c>
      <c r="V2721">
        <v>852.24</v>
      </c>
      <c r="W2721">
        <v>514.55999999999995</v>
      </c>
      <c r="X2721" t="s">
        <v>8069</v>
      </c>
      <c r="Y2721" t="s">
        <v>8092</v>
      </c>
      <c r="Z2721" t="s">
        <v>8209</v>
      </c>
      <c r="AA2721" t="s">
        <v>8550</v>
      </c>
      <c r="AB2721" t="s">
        <v>8723</v>
      </c>
      <c r="AC2721" t="s">
        <v>8768</v>
      </c>
      <c r="AD2721" t="s">
        <v>8803</v>
      </c>
      <c r="AE2721">
        <v>36.819040000000001</v>
      </c>
      <c r="AF2721">
        <v>-76.274940000000001</v>
      </c>
      <c r="AG2721">
        <v>235429</v>
      </c>
      <c r="AH2721">
        <v>81518</v>
      </c>
      <c r="AI2721">
        <v>68620</v>
      </c>
      <c r="AJ2721" t="s">
        <v>8812</v>
      </c>
      <c r="AK2721" t="s">
        <v>8822</v>
      </c>
      <c r="AL2721" t="s">
        <v>8834</v>
      </c>
    </row>
    <row r="2722" spans="1:38" hidden="1" x14ac:dyDescent="0.25">
      <c r="A2722" s="1">
        <v>2720</v>
      </c>
      <c r="B2722" t="s">
        <v>2757</v>
      </c>
      <c r="C2722" t="s">
        <v>8031</v>
      </c>
      <c r="D2722" t="s">
        <v>8033</v>
      </c>
      <c r="E2722" s="2">
        <v>43200</v>
      </c>
      <c r="F2722" s="2">
        <v>43345</v>
      </c>
      <c r="G2722">
        <v>4</v>
      </c>
      <c r="H2722" s="2">
        <v>43363</v>
      </c>
      <c r="I2722">
        <v>18</v>
      </c>
      <c r="J2722" s="2">
        <v>43366</v>
      </c>
      <c r="K2722">
        <v>3</v>
      </c>
      <c r="L2722">
        <v>26</v>
      </c>
      <c r="M2722">
        <v>39</v>
      </c>
      <c r="N2722">
        <v>150</v>
      </c>
      <c r="O2722">
        <v>27</v>
      </c>
      <c r="P2722">
        <v>8</v>
      </c>
      <c r="Q2722">
        <v>7.4999999999999997E-2</v>
      </c>
      <c r="R2722">
        <v>1051.9000000000001</v>
      </c>
      <c r="S2722">
        <v>441.798</v>
      </c>
      <c r="T2722">
        <v>973.00750000000005</v>
      </c>
      <c r="U2722">
        <v>7784.06</v>
      </c>
      <c r="V2722">
        <v>3534.384</v>
      </c>
      <c r="W2722">
        <v>4249.6760000000004</v>
      </c>
      <c r="X2722" t="s">
        <v>8065</v>
      </c>
      <c r="Y2722" t="s">
        <v>8129</v>
      </c>
      <c r="Z2722" t="s">
        <v>8210</v>
      </c>
      <c r="AA2722" t="s">
        <v>8551</v>
      </c>
      <c r="AB2722" t="s">
        <v>8741</v>
      </c>
      <c r="AC2722" t="s">
        <v>8785</v>
      </c>
      <c r="AD2722" t="s">
        <v>8803</v>
      </c>
      <c r="AE2722">
        <v>43.613500000000002</v>
      </c>
      <c r="AF2722">
        <v>-116.20345</v>
      </c>
      <c r="AG2722">
        <v>218281</v>
      </c>
      <c r="AH2722">
        <v>86916</v>
      </c>
      <c r="AI2722">
        <v>50323</v>
      </c>
      <c r="AJ2722" t="s">
        <v>8817</v>
      </c>
      <c r="AK2722" t="s">
        <v>8824</v>
      </c>
      <c r="AL2722" t="s">
        <v>8834</v>
      </c>
    </row>
    <row r="2723" spans="1:38" hidden="1" x14ac:dyDescent="0.25">
      <c r="A2723" s="1">
        <v>2721</v>
      </c>
      <c r="B2723" t="s">
        <v>2758</v>
      </c>
      <c r="C2723" t="s">
        <v>8031</v>
      </c>
      <c r="D2723" t="s">
        <v>8034</v>
      </c>
      <c r="E2723" s="2">
        <v>43400</v>
      </c>
      <c r="F2723" s="2">
        <v>43490</v>
      </c>
      <c r="G2723">
        <v>2</v>
      </c>
      <c r="H2723" s="2">
        <v>43517</v>
      </c>
      <c r="I2723">
        <v>27</v>
      </c>
      <c r="J2723" s="2">
        <v>43521</v>
      </c>
      <c r="K2723">
        <v>4</v>
      </c>
      <c r="L2723">
        <v>26</v>
      </c>
      <c r="M2723">
        <v>25</v>
      </c>
      <c r="N2723">
        <v>330</v>
      </c>
      <c r="O2723">
        <v>34</v>
      </c>
      <c r="P2723">
        <v>1</v>
      </c>
      <c r="Q2723">
        <v>7.4999999999999997E-2</v>
      </c>
      <c r="R2723">
        <v>1065.3</v>
      </c>
      <c r="S2723">
        <v>607.22099999999989</v>
      </c>
      <c r="T2723">
        <v>985.40249999999992</v>
      </c>
      <c r="U2723">
        <v>985.40249999999992</v>
      </c>
      <c r="V2723">
        <v>607.22099999999989</v>
      </c>
      <c r="W2723">
        <v>378.18150000000003</v>
      </c>
      <c r="X2723" t="s">
        <v>8056</v>
      </c>
      <c r="Y2723" t="s">
        <v>8112</v>
      </c>
      <c r="Z2723" t="s">
        <v>8357</v>
      </c>
      <c r="AA2723" t="s">
        <v>8646</v>
      </c>
      <c r="AB2723" t="s">
        <v>8716</v>
      </c>
      <c r="AC2723" t="s">
        <v>8761</v>
      </c>
      <c r="AD2723" t="s">
        <v>8803</v>
      </c>
      <c r="AE2723">
        <v>33.197620000000001</v>
      </c>
      <c r="AF2723">
        <v>-96.615269999999995</v>
      </c>
      <c r="AG2723">
        <v>162898</v>
      </c>
      <c r="AH2723">
        <v>50455</v>
      </c>
      <c r="AI2723">
        <v>81459</v>
      </c>
      <c r="AJ2723" t="s">
        <v>8813</v>
      </c>
      <c r="AK2723" t="s">
        <v>8822</v>
      </c>
      <c r="AL2723" t="s">
        <v>8834</v>
      </c>
    </row>
    <row r="2724" spans="1:38" hidden="1" x14ac:dyDescent="0.25">
      <c r="A2724" s="1">
        <v>2722</v>
      </c>
      <c r="B2724" t="s">
        <v>2759</v>
      </c>
      <c r="C2724" t="s">
        <v>8031</v>
      </c>
      <c r="D2724" t="s">
        <v>8033</v>
      </c>
      <c r="E2724" s="2">
        <v>43300</v>
      </c>
      <c r="F2724" s="2">
        <v>43390</v>
      </c>
      <c r="G2724">
        <v>2</v>
      </c>
      <c r="H2724" s="2">
        <v>43392</v>
      </c>
      <c r="I2724">
        <v>2</v>
      </c>
      <c r="J2724" s="2">
        <v>43397</v>
      </c>
      <c r="K2724">
        <v>5</v>
      </c>
      <c r="L2724">
        <v>26</v>
      </c>
      <c r="M2724">
        <v>48</v>
      </c>
      <c r="N2724">
        <v>157</v>
      </c>
      <c r="O2724">
        <v>8</v>
      </c>
      <c r="P2724">
        <v>7</v>
      </c>
      <c r="Q2724">
        <v>0.3</v>
      </c>
      <c r="R2724">
        <v>1118.9000000000001</v>
      </c>
      <c r="S2724">
        <v>525.88300000000004</v>
      </c>
      <c r="T2724">
        <v>783.23</v>
      </c>
      <c r="U2724">
        <v>5482.6100000000006</v>
      </c>
      <c r="V2724">
        <v>3681.181</v>
      </c>
      <c r="W2724">
        <v>1801.4290000000001</v>
      </c>
      <c r="X2724" t="s">
        <v>8041</v>
      </c>
      <c r="Y2724" t="s">
        <v>8098</v>
      </c>
      <c r="Z2724" t="s">
        <v>8420</v>
      </c>
      <c r="AA2724" t="s">
        <v>8532</v>
      </c>
      <c r="AB2724" t="s">
        <v>8719</v>
      </c>
      <c r="AC2724" t="s">
        <v>8764</v>
      </c>
      <c r="AD2724" t="s">
        <v>8805</v>
      </c>
      <c r="AE2724">
        <v>41.754300000000001</v>
      </c>
      <c r="AF2724">
        <v>-87.977530000000002</v>
      </c>
      <c r="AG2724">
        <v>149401</v>
      </c>
      <c r="AH2724">
        <v>56956</v>
      </c>
      <c r="AI2724">
        <v>81535</v>
      </c>
      <c r="AJ2724" t="s">
        <v>8813</v>
      </c>
      <c r="AK2724" t="s">
        <v>8823</v>
      </c>
      <c r="AL2724" t="s">
        <v>8834</v>
      </c>
    </row>
    <row r="2725" spans="1:38" hidden="1" x14ac:dyDescent="0.25">
      <c r="A2725" s="1">
        <v>2723</v>
      </c>
      <c r="B2725" t="s">
        <v>2760</v>
      </c>
      <c r="C2725" t="s">
        <v>8031</v>
      </c>
      <c r="D2725" t="s">
        <v>8033</v>
      </c>
      <c r="E2725" s="2">
        <v>43500</v>
      </c>
      <c r="F2725" s="2">
        <v>43609</v>
      </c>
      <c r="G2725">
        <v>3</v>
      </c>
      <c r="H2725" s="2">
        <v>43621</v>
      </c>
      <c r="I2725">
        <v>12</v>
      </c>
      <c r="J2725" s="2">
        <v>43631</v>
      </c>
      <c r="K2725">
        <v>10</v>
      </c>
      <c r="L2725">
        <v>26</v>
      </c>
      <c r="M2725">
        <v>35</v>
      </c>
      <c r="N2725">
        <v>157</v>
      </c>
      <c r="O2725">
        <v>39</v>
      </c>
      <c r="P2725">
        <v>6</v>
      </c>
      <c r="Q2725">
        <v>0.15</v>
      </c>
      <c r="R2725">
        <v>984.9</v>
      </c>
      <c r="S2725">
        <v>699.279</v>
      </c>
      <c r="T2725">
        <v>837.16499999999996</v>
      </c>
      <c r="U2725">
        <v>5022.99</v>
      </c>
      <c r="V2725">
        <v>4195.674</v>
      </c>
      <c r="W2725">
        <v>827.3159999999998</v>
      </c>
      <c r="X2725" t="s">
        <v>8049</v>
      </c>
      <c r="Y2725" t="s">
        <v>8132</v>
      </c>
      <c r="Z2725" t="s">
        <v>8420</v>
      </c>
      <c r="AA2725" t="s">
        <v>8532</v>
      </c>
      <c r="AB2725" t="s">
        <v>8719</v>
      </c>
      <c r="AC2725" t="s">
        <v>8764</v>
      </c>
      <c r="AD2725" t="s">
        <v>8805</v>
      </c>
      <c r="AE2725">
        <v>41.754300000000001</v>
      </c>
      <c r="AF2725">
        <v>-87.977530000000002</v>
      </c>
      <c r="AG2725">
        <v>149401</v>
      </c>
      <c r="AH2725">
        <v>56956</v>
      </c>
      <c r="AI2725">
        <v>81535</v>
      </c>
      <c r="AJ2725" t="s">
        <v>8813</v>
      </c>
      <c r="AK2725" t="s">
        <v>8823</v>
      </c>
      <c r="AL2725" t="s">
        <v>8834</v>
      </c>
    </row>
    <row r="2726" spans="1:38" hidden="1" x14ac:dyDescent="0.25">
      <c r="A2726" s="1">
        <v>2724</v>
      </c>
      <c r="B2726" t="s">
        <v>2761</v>
      </c>
      <c r="C2726" t="s">
        <v>8031</v>
      </c>
      <c r="D2726" t="s">
        <v>8033</v>
      </c>
      <c r="E2726" s="2">
        <v>43800</v>
      </c>
      <c r="F2726" s="2">
        <v>43859</v>
      </c>
      <c r="G2726">
        <v>1</v>
      </c>
      <c r="H2726" s="2">
        <v>43880</v>
      </c>
      <c r="I2726">
        <v>21</v>
      </c>
      <c r="J2726" s="2">
        <v>43881</v>
      </c>
      <c r="K2726">
        <v>1</v>
      </c>
      <c r="L2726">
        <v>26</v>
      </c>
      <c r="M2726">
        <v>28</v>
      </c>
      <c r="N2726">
        <v>157</v>
      </c>
      <c r="O2726">
        <v>31</v>
      </c>
      <c r="P2726">
        <v>4</v>
      </c>
      <c r="Q2726">
        <v>0.05</v>
      </c>
      <c r="R2726">
        <v>6231</v>
      </c>
      <c r="S2726">
        <v>3177.81</v>
      </c>
      <c r="T2726">
        <v>5919.45</v>
      </c>
      <c r="U2726">
        <v>23677.8</v>
      </c>
      <c r="V2726">
        <v>12711.24</v>
      </c>
      <c r="W2726">
        <v>10966.56</v>
      </c>
      <c r="X2726" t="s">
        <v>8083</v>
      </c>
      <c r="Y2726" t="s">
        <v>8099</v>
      </c>
      <c r="Z2726" t="s">
        <v>8420</v>
      </c>
      <c r="AA2726" t="s">
        <v>8532</v>
      </c>
      <c r="AB2726" t="s">
        <v>8719</v>
      </c>
      <c r="AC2726" t="s">
        <v>8764</v>
      </c>
      <c r="AD2726" t="s">
        <v>8805</v>
      </c>
      <c r="AE2726">
        <v>41.754300000000001</v>
      </c>
      <c r="AF2726">
        <v>-87.977530000000002</v>
      </c>
      <c r="AG2726">
        <v>149401</v>
      </c>
      <c r="AH2726">
        <v>56956</v>
      </c>
      <c r="AI2726">
        <v>81535</v>
      </c>
      <c r="AJ2726" t="s">
        <v>8813</v>
      </c>
      <c r="AK2726" t="s">
        <v>8823</v>
      </c>
      <c r="AL2726" t="s">
        <v>8834</v>
      </c>
    </row>
    <row r="2727" spans="1:38" x14ac:dyDescent="0.25">
      <c r="A2727" s="1">
        <v>2725</v>
      </c>
      <c r="B2727" t="s">
        <v>2762</v>
      </c>
      <c r="C2727" t="s">
        <v>8031</v>
      </c>
      <c r="D2727" t="s">
        <v>8036</v>
      </c>
      <c r="E2727" s="2">
        <v>43400</v>
      </c>
      <c r="F2727" s="2">
        <v>43457</v>
      </c>
      <c r="G2727">
        <v>1</v>
      </c>
      <c r="H2727" s="2">
        <v>43467</v>
      </c>
      <c r="I2727">
        <v>10</v>
      </c>
      <c r="J2727" s="2">
        <v>43470</v>
      </c>
      <c r="K2727">
        <v>3</v>
      </c>
      <c r="L2727">
        <v>26</v>
      </c>
      <c r="M2727">
        <v>31</v>
      </c>
      <c r="N2727">
        <v>82</v>
      </c>
      <c r="O2727">
        <v>14</v>
      </c>
      <c r="P2727">
        <v>7</v>
      </c>
      <c r="Q2727">
        <v>7.4999999999999997E-2</v>
      </c>
      <c r="R2727">
        <v>3805.6</v>
      </c>
      <c r="S2727">
        <v>1598.3520000000001</v>
      </c>
      <c r="T2727">
        <v>3520.18</v>
      </c>
      <c r="U2727">
        <v>24641.26</v>
      </c>
      <c r="V2727">
        <v>11188.464</v>
      </c>
      <c r="W2727">
        <v>13452.796</v>
      </c>
      <c r="X2727" t="s">
        <v>8082</v>
      </c>
      <c r="Y2727" t="s">
        <v>8092</v>
      </c>
      <c r="Z2727" t="s">
        <v>8449</v>
      </c>
      <c r="AA2727" t="s">
        <v>8580</v>
      </c>
      <c r="AB2727" t="s">
        <v>8725</v>
      </c>
      <c r="AC2727" t="s">
        <v>8770</v>
      </c>
      <c r="AD2727" t="s">
        <v>8803</v>
      </c>
      <c r="AE2727">
        <v>33.493639999999999</v>
      </c>
      <c r="AF2727">
        <v>-117.14836</v>
      </c>
      <c r="AG2727">
        <v>112011</v>
      </c>
      <c r="AH2727">
        <v>32835</v>
      </c>
      <c r="AI2727">
        <v>79925</v>
      </c>
      <c r="AJ2727" t="s">
        <v>8815</v>
      </c>
      <c r="AK2727" t="s">
        <v>8824</v>
      </c>
      <c r="AL2727" t="s">
        <v>8834</v>
      </c>
    </row>
    <row r="2728" spans="1:38" hidden="1" x14ac:dyDescent="0.25">
      <c r="A2728" s="1">
        <v>2726</v>
      </c>
      <c r="B2728" t="s">
        <v>2763</v>
      </c>
      <c r="C2728" t="s">
        <v>8031</v>
      </c>
      <c r="D2728" t="s">
        <v>8033</v>
      </c>
      <c r="E2728" s="2">
        <v>43900</v>
      </c>
      <c r="F2728" s="2">
        <v>44018</v>
      </c>
      <c r="G2728">
        <v>3</v>
      </c>
      <c r="H2728" s="2">
        <v>44033</v>
      </c>
      <c r="I2728">
        <v>15</v>
      </c>
      <c r="J2728" s="2">
        <v>44034</v>
      </c>
      <c r="K2728">
        <v>1</v>
      </c>
      <c r="L2728">
        <v>26</v>
      </c>
      <c r="M2728">
        <v>26</v>
      </c>
      <c r="N2728">
        <v>125</v>
      </c>
      <c r="O2728">
        <v>9</v>
      </c>
      <c r="P2728">
        <v>4</v>
      </c>
      <c r="Q2728">
        <v>7.4999999999999997E-2</v>
      </c>
      <c r="R2728">
        <v>234.5</v>
      </c>
      <c r="S2728">
        <v>194.63499999999999</v>
      </c>
      <c r="T2728">
        <v>216.91249999999999</v>
      </c>
      <c r="U2728">
        <v>867.65</v>
      </c>
      <c r="V2728">
        <v>778.54</v>
      </c>
      <c r="W2728">
        <v>89.110000000000014</v>
      </c>
      <c r="X2728" t="s">
        <v>8079</v>
      </c>
      <c r="Y2728" t="s">
        <v>8107</v>
      </c>
      <c r="Z2728" t="s">
        <v>8213</v>
      </c>
      <c r="AA2728" t="s">
        <v>8554</v>
      </c>
      <c r="AB2728" t="s">
        <v>8717</v>
      </c>
      <c r="AC2728" t="s">
        <v>8762</v>
      </c>
      <c r="AD2728" t="s">
        <v>8804</v>
      </c>
      <c r="AE2728">
        <v>26.625350000000001</v>
      </c>
      <c r="AF2728">
        <v>-81.624799999999993</v>
      </c>
      <c r="AG2728">
        <v>106747</v>
      </c>
      <c r="AH2728">
        <v>31831</v>
      </c>
      <c r="AI2728">
        <v>40226</v>
      </c>
      <c r="AJ2728" t="s">
        <v>8812</v>
      </c>
      <c r="AK2728" t="s">
        <v>8822</v>
      </c>
      <c r="AL2728" t="s">
        <v>8834</v>
      </c>
    </row>
    <row r="2729" spans="1:38" hidden="1" x14ac:dyDescent="0.25">
      <c r="A2729" s="1">
        <v>2727</v>
      </c>
      <c r="B2729" t="s">
        <v>2764</v>
      </c>
      <c r="C2729" t="s">
        <v>8031</v>
      </c>
      <c r="D2729" t="s">
        <v>8033</v>
      </c>
      <c r="E2729" s="2">
        <v>44000</v>
      </c>
      <c r="F2729" s="2">
        <v>44110</v>
      </c>
      <c r="G2729">
        <v>3</v>
      </c>
      <c r="H2729" s="2">
        <v>44128</v>
      </c>
      <c r="I2729">
        <v>18</v>
      </c>
      <c r="J2729" s="2">
        <v>44134</v>
      </c>
      <c r="K2729">
        <v>6</v>
      </c>
      <c r="L2729">
        <v>26</v>
      </c>
      <c r="M2729">
        <v>47</v>
      </c>
      <c r="N2729">
        <v>173</v>
      </c>
      <c r="O2729">
        <v>7</v>
      </c>
      <c r="P2729">
        <v>2</v>
      </c>
      <c r="Q2729">
        <v>0.05</v>
      </c>
      <c r="R2729">
        <v>3705.1</v>
      </c>
      <c r="S2729">
        <v>2964.08</v>
      </c>
      <c r="T2729">
        <v>3519.8449999999998</v>
      </c>
      <c r="U2729">
        <v>7039.69</v>
      </c>
      <c r="V2729">
        <v>5928.16</v>
      </c>
      <c r="W2729">
        <v>1111.53</v>
      </c>
      <c r="X2729" t="s">
        <v>8039</v>
      </c>
      <c r="Y2729" t="s">
        <v>8094</v>
      </c>
      <c r="Z2729" t="s">
        <v>8214</v>
      </c>
      <c r="AA2729" t="s">
        <v>8555</v>
      </c>
      <c r="AB2729" t="s">
        <v>8719</v>
      </c>
      <c r="AC2729" t="s">
        <v>8764</v>
      </c>
      <c r="AD2729" t="s">
        <v>8803</v>
      </c>
      <c r="AE2729">
        <v>42.258839999999999</v>
      </c>
      <c r="AF2729">
        <v>-89.064549999999997</v>
      </c>
      <c r="AG2729">
        <v>148278</v>
      </c>
      <c r="AH2729">
        <v>58559</v>
      </c>
      <c r="AI2729">
        <v>38716</v>
      </c>
      <c r="AJ2729" t="s">
        <v>8813</v>
      </c>
      <c r="AK2729" t="s">
        <v>8823</v>
      </c>
      <c r="AL2729" t="s">
        <v>8834</v>
      </c>
    </row>
    <row r="2730" spans="1:38" hidden="1" x14ac:dyDescent="0.25">
      <c r="A2730" s="1">
        <v>2728</v>
      </c>
      <c r="B2730" t="s">
        <v>2765</v>
      </c>
      <c r="C2730" t="s">
        <v>8031</v>
      </c>
      <c r="D2730" t="s">
        <v>8033</v>
      </c>
      <c r="E2730" s="2">
        <v>43300</v>
      </c>
      <c r="F2730" s="2">
        <v>43349</v>
      </c>
      <c r="G2730">
        <v>1</v>
      </c>
      <c r="H2730" s="2">
        <v>43358</v>
      </c>
      <c r="I2730">
        <v>9</v>
      </c>
      <c r="J2730" s="2">
        <v>43367</v>
      </c>
      <c r="K2730">
        <v>9</v>
      </c>
      <c r="L2730">
        <v>26</v>
      </c>
      <c r="M2730">
        <v>1</v>
      </c>
      <c r="N2730">
        <v>173</v>
      </c>
      <c r="O2730">
        <v>32</v>
      </c>
      <c r="P2730">
        <v>7</v>
      </c>
      <c r="Q2730">
        <v>0.05</v>
      </c>
      <c r="R2730">
        <v>1031.8</v>
      </c>
      <c r="S2730">
        <v>515.9</v>
      </c>
      <c r="T2730">
        <v>980.20999999999992</v>
      </c>
      <c r="U2730">
        <v>6861.4699999999993</v>
      </c>
      <c r="V2730">
        <v>3611.3</v>
      </c>
      <c r="W2730">
        <v>3250.17</v>
      </c>
      <c r="X2730" t="s">
        <v>8086</v>
      </c>
      <c r="Y2730" t="s">
        <v>8097</v>
      </c>
      <c r="Z2730" t="s">
        <v>8214</v>
      </c>
      <c r="AA2730" t="s">
        <v>8555</v>
      </c>
      <c r="AB2730" t="s">
        <v>8719</v>
      </c>
      <c r="AC2730" t="s">
        <v>8764</v>
      </c>
      <c r="AD2730" t="s">
        <v>8803</v>
      </c>
      <c r="AE2730">
        <v>42.258839999999999</v>
      </c>
      <c r="AF2730">
        <v>-89.064549999999997</v>
      </c>
      <c r="AG2730">
        <v>148278</v>
      </c>
      <c r="AH2730">
        <v>58559</v>
      </c>
      <c r="AI2730">
        <v>38716</v>
      </c>
      <c r="AJ2730" t="s">
        <v>8813</v>
      </c>
      <c r="AK2730" t="s">
        <v>8823</v>
      </c>
      <c r="AL2730" t="s">
        <v>8834</v>
      </c>
    </row>
    <row r="2731" spans="1:38" hidden="1" x14ac:dyDescent="0.25">
      <c r="A2731" s="1">
        <v>2729</v>
      </c>
      <c r="B2731" t="s">
        <v>2766</v>
      </c>
      <c r="C2731" t="s">
        <v>8031</v>
      </c>
      <c r="D2731" t="s">
        <v>8035</v>
      </c>
      <c r="E2731" s="2">
        <v>43500</v>
      </c>
      <c r="F2731" s="2">
        <v>43651</v>
      </c>
      <c r="G2731">
        <v>5</v>
      </c>
      <c r="H2731" s="2">
        <v>43667</v>
      </c>
      <c r="I2731">
        <v>16</v>
      </c>
      <c r="J2731" s="2">
        <v>43671</v>
      </c>
      <c r="K2731">
        <v>4</v>
      </c>
      <c r="L2731">
        <v>26</v>
      </c>
      <c r="M2731">
        <v>26</v>
      </c>
      <c r="N2731">
        <v>281</v>
      </c>
      <c r="O2731">
        <v>18</v>
      </c>
      <c r="P2731">
        <v>1</v>
      </c>
      <c r="Q2731">
        <v>0.05</v>
      </c>
      <c r="R2731">
        <v>944.7</v>
      </c>
      <c r="S2731">
        <v>415.66800000000001</v>
      </c>
      <c r="T2731">
        <v>897.46500000000003</v>
      </c>
      <c r="U2731">
        <v>897.46500000000003</v>
      </c>
      <c r="V2731">
        <v>415.66800000000001</v>
      </c>
      <c r="W2731">
        <v>481.79700000000003</v>
      </c>
      <c r="X2731" t="s">
        <v>8079</v>
      </c>
      <c r="Y2731" t="s">
        <v>8115</v>
      </c>
      <c r="Z2731" t="s">
        <v>8158</v>
      </c>
      <c r="AA2731" t="s">
        <v>8556</v>
      </c>
      <c r="AB2731" t="s">
        <v>8720</v>
      </c>
      <c r="AC2731" t="s">
        <v>8765</v>
      </c>
      <c r="AD2731" t="s">
        <v>8803</v>
      </c>
      <c r="AE2731">
        <v>39.985239999999997</v>
      </c>
      <c r="AF2731">
        <v>-82.984769999999997</v>
      </c>
      <c r="AG2731">
        <v>850106</v>
      </c>
      <c r="AH2731">
        <v>334724</v>
      </c>
      <c r="AI2731">
        <v>45659</v>
      </c>
      <c r="AJ2731" t="s">
        <v>8812</v>
      </c>
      <c r="AK2731" t="s">
        <v>8823</v>
      </c>
      <c r="AL2731" t="s">
        <v>8834</v>
      </c>
    </row>
    <row r="2732" spans="1:38" hidden="1" x14ac:dyDescent="0.25">
      <c r="A2732" s="1">
        <v>2730</v>
      </c>
      <c r="B2732" t="s">
        <v>2767</v>
      </c>
      <c r="C2732" t="s">
        <v>8031</v>
      </c>
      <c r="D2732" t="s">
        <v>8032</v>
      </c>
      <c r="E2732" s="2">
        <v>43700</v>
      </c>
      <c r="F2732" s="2">
        <v>43842</v>
      </c>
      <c r="G2732">
        <v>4</v>
      </c>
      <c r="H2732" s="2">
        <v>43858</v>
      </c>
      <c r="I2732">
        <v>16</v>
      </c>
      <c r="J2732" s="2">
        <v>43862</v>
      </c>
      <c r="K2732">
        <v>4</v>
      </c>
      <c r="L2732">
        <v>26</v>
      </c>
      <c r="M2732">
        <v>13</v>
      </c>
      <c r="N2732">
        <v>237</v>
      </c>
      <c r="O2732">
        <v>41</v>
      </c>
      <c r="P2732">
        <v>8</v>
      </c>
      <c r="Q2732">
        <v>7.4999999999999997E-2</v>
      </c>
      <c r="R2732">
        <v>3899.4</v>
      </c>
      <c r="S2732">
        <v>3197.5079999999998</v>
      </c>
      <c r="T2732">
        <v>3606.9450000000002</v>
      </c>
      <c r="U2732">
        <v>28855.56</v>
      </c>
      <c r="V2732">
        <v>25580.063999999998</v>
      </c>
      <c r="W2732">
        <v>3275.4960000000028</v>
      </c>
      <c r="X2732" t="s">
        <v>8053</v>
      </c>
      <c r="Y2732" t="s">
        <v>8105</v>
      </c>
      <c r="Z2732" t="s">
        <v>8216</v>
      </c>
      <c r="AA2732" t="s">
        <v>8557</v>
      </c>
      <c r="AB2732" t="s">
        <v>8727</v>
      </c>
      <c r="AC2732" t="s">
        <v>8772</v>
      </c>
      <c r="AD2732" t="s">
        <v>8803</v>
      </c>
      <c r="AE2732">
        <v>36.09986</v>
      </c>
      <c r="AF2732">
        <v>-80.244219999999999</v>
      </c>
      <c r="AG2732">
        <v>241218</v>
      </c>
      <c r="AH2732">
        <v>93267</v>
      </c>
      <c r="AI2732">
        <v>39882</v>
      </c>
      <c r="AJ2732" t="s">
        <v>8812</v>
      </c>
      <c r="AK2732" t="s">
        <v>8822</v>
      </c>
      <c r="AL2732" t="s">
        <v>8834</v>
      </c>
    </row>
    <row r="2733" spans="1:38" hidden="1" x14ac:dyDescent="0.25">
      <c r="A2733" s="1">
        <v>2731</v>
      </c>
      <c r="B2733" t="s">
        <v>2768</v>
      </c>
      <c r="C2733" t="s">
        <v>8031</v>
      </c>
      <c r="D2733" t="s">
        <v>8033</v>
      </c>
      <c r="E2733" s="2">
        <v>43800</v>
      </c>
      <c r="F2733" s="2">
        <v>43861</v>
      </c>
      <c r="G2733">
        <v>1</v>
      </c>
      <c r="H2733" s="2">
        <v>43880</v>
      </c>
      <c r="I2733">
        <v>19</v>
      </c>
      <c r="J2733" s="2">
        <v>43884</v>
      </c>
      <c r="K2733">
        <v>4</v>
      </c>
      <c r="L2733">
        <v>26</v>
      </c>
      <c r="M2733">
        <v>39</v>
      </c>
      <c r="N2733">
        <v>193</v>
      </c>
      <c r="O2733">
        <v>9</v>
      </c>
      <c r="P2733">
        <v>5</v>
      </c>
      <c r="Q2733">
        <v>0.2</v>
      </c>
      <c r="R2733">
        <v>4006.6</v>
      </c>
      <c r="S2733">
        <v>3285.4119999999998</v>
      </c>
      <c r="T2733">
        <v>3205.28</v>
      </c>
      <c r="U2733">
        <v>16026.4</v>
      </c>
      <c r="V2733">
        <v>16427.060000000001</v>
      </c>
      <c r="W2733">
        <v>-400.65999999999991</v>
      </c>
      <c r="X2733" t="s">
        <v>8065</v>
      </c>
      <c r="Y2733" t="s">
        <v>8107</v>
      </c>
      <c r="Z2733" t="s">
        <v>8340</v>
      </c>
      <c r="AA2733" t="s">
        <v>8561</v>
      </c>
      <c r="AB2733" t="s">
        <v>8730</v>
      </c>
      <c r="AC2733" t="s">
        <v>8775</v>
      </c>
      <c r="AD2733" t="s">
        <v>8805</v>
      </c>
      <c r="AE2733">
        <v>39.771859999999997</v>
      </c>
      <c r="AF2733">
        <v>-86.260940000000005</v>
      </c>
      <c r="AG2733">
        <v>142010</v>
      </c>
      <c r="AH2733">
        <v>52540</v>
      </c>
      <c r="AI2733">
        <v>35884</v>
      </c>
      <c r="AJ2733" t="s">
        <v>8818</v>
      </c>
      <c r="AK2733" t="s">
        <v>8823</v>
      </c>
      <c r="AL2733" t="s">
        <v>8834</v>
      </c>
    </row>
    <row r="2734" spans="1:38" hidden="1" x14ac:dyDescent="0.25">
      <c r="A2734" s="1">
        <v>2732</v>
      </c>
      <c r="B2734" t="s">
        <v>2769</v>
      </c>
      <c r="C2734" t="s">
        <v>8031</v>
      </c>
      <c r="D2734" t="s">
        <v>8037</v>
      </c>
      <c r="E2734" s="2">
        <v>44000</v>
      </c>
      <c r="F2734" s="2">
        <v>44091</v>
      </c>
      <c r="G2734">
        <v>2</v>
      </c>
      <c r="H2734" s="2">
        <v>44096</v>
      </c>
      <c r="I2734">
        <v>5</v>
      </c>
      <c r="J2734" s="2">
        <v>44100</v>
      </c>
      <c r="K2734">
        <v>4</v>
      </c>
      <c r="L2734">
        <v>26</v>
      </c>
      <c r="M2734">
        <v>12</v>
      </c>
      <c r="N2734">
        <v>3</v>
      </c>
      <c r="O2734">
        <v>7</v>
      </c>
      <c r="P2734">
        <v>8</v>
      </c>
      <c r="Q2734">
        <v>7.4999999999999997E-2</v>
      </c>
      <c r="R2734">
        <v>1031.8</v>
      </c>
      <c r="S2734">
        <v>588.12599999999998</v>
      </c>
      <c r="T2734">
        <v>954.41499999999996</v>
      </c>
      <c r="U2734">
        <v>7635.32</v>
      </c>
      <c r="V2734">
        <v>4705.0079999999998</v>
      </c>
      <c r="W2734">
        <v>2930.3119999999999</v>
      </c>
      <c r="X2734" t="s">
        <v>8063</v>
      </c>
      <c r="Y2734" t="s">
        <v>8094</v>
      </c>
      <c r="Z2734" t="s">
        <v>8218</v>
      </c>
      <c r="AA2734" t="s">
        <v>8559</v>
      </c>
      <c r="AB2734" t="s">
        <v>8742</v>
      </c>
      <c r="AC2734" t="s">
        <v>8786</v>
      </c>
      <c r="AD2734" t="s">
        <v>8803</v>
      </c>
      <c r="AE2734">
        <v>30.69436</v>
      </c>
      <c r="AF2734">
        <v>-88.043049999999994</v>
      </c>
      <c r="AG2734">
        <v>194288</v>
      </c>
      <c r="AH2734">
        <v>76170</v>
      </c>
      <c r="AI2734">
        <v>38776</v>
      </c>
      <c r="AJ2734" t="s">
        <v>8813</v>
      </c>
      <c r="AK2734" t="s">
        <v>8822</v>
      </c>
      <c r="AL2734" t="s">
        <v>8834</v>
      </c>
    </row>
    <row r="2735" spans="1:38" hidden="1" x14ac:dyDescent="0.25">
      <c r="A2735" s="1">
        <v>2733</v>
      </c>
      <c r="B2735" t="s">
        <v>2770</v>
      </c>
      <c r="C2735" t="s">
        <v>8031</v>
      </c>
      <c r="D2735" t="s">
        <v>8033</v>
      </c>
      <c r="E2735" s="2">
        <v>43500</v>
      </c>
      <c r="F2735" s="2">
        <v>43658</v>
      </c>
      <c r="G2735">
        <v>5</v>
      </c>
      <c r="H2735" s="2">
        <v>43671</v>
      </c>
      <c r="I2735">
        <v>13</v>
      </c>
      <c r="J2735" s="2">
        <v>43672</v>
      </c>
      <c r="K2735">
        <v>1</v>
      </c>
      <c r="L2735">
        <v>26</v>
      </c>
      <c r="M2735">
        <v>11</v>
      </c>
      <c r="N2735">
        <v>151</v>
      </c>
      <c r="O2735">
        <v>28</v>
      </c>
      <c r="P2735">
        <v>8</v>
      </c>
      <c r="Q2735">
        <v>0.3</v>
      </c>
      <c r="R2735">
        <v>2425.4</v>
      </c>
      <c r="S2735">
        <v>1455.24</v>
      </c>
      <c r="T2735">
        <v>1697.78</v>
      </c>
      <c r="U2735">
        <v>13582.24</v>
      </c>
      <c r="V2735">
        <v>11641.92</v>
      </c>
      <c r="W2735">
        <v>1940.320000000002</v>
      </c>
      <c r="X2735" t="s">
        <v>8046</v>
      </c>
      <c r="Y2735" t="s">
        <v>8093</v>
      </c>
      <c r="Z2735" t="s">
        <v>8172</v>
      </c>
      <c r="AA2735" t="s">
        <v>8560</v>
      </c>
      <c r="AB2735" t="s">
        <v>8719</v>
      </c>
      <c r="AC2735" t="s">
        <v>8764</v>
      </c>
      <c r="AD2735" t="s">
        <v>8803</v>
      </c>
      <c r="AE2735">
        <v>41.763460000000002</v>
      </c>
      <c r="AF2735">
        <v>-88.290099999999995</v>
      </c>
      <c r="AG2735">
        <v>200661</v>
      </c>
      <c r="AH2735">
        <v>61449</v>
      </c>
      <c r="AI2735">
        <v>63090</v>
      </c>
      <c r="AJ2735" t="s">
        <v>8813</v>
      </c>
      <c r="AK2735" t="s">
        <v>8823</v>
      </c>
      <c r="AL2735" t="s">
        <v>8834</v>
      </c>
    </row>
    <row r="2736" spans="1:38" hidden="1" x14ac:dyDescent="0.25">
      <c r="A2736" s="1">
        <v>2734</v>
      </c>
      <c r="B2736" t="s">
        <v>2771</v>
      </c>
      <c r="C2736" t="s">
        <v>8031</v>
      </c>
      <c r="D2736" t="s">
        <v>8033</v>
      </c>
      <c r="E2736" s="2">
        <v>43900</v>
      </c>
      <c r="F2736" s="2">
        <v>44032</v>
      </c>
      <c r="G2736">
        <v>4</v>
      </c>
      <c r="H2736" s="2">
        <v>44048</v>
      </c>
      <c r="I2736">
        <v>16</v>
      </c>
      <c r="J2736" s="2">
        <v>44058</v>
      </c>
      <c r="K2736">
        <v>10</v>
      </c>
      <c r="L2736">
        <v>26</v>
      </c>
      <c r="M2736">
        <v>50</v>
      </c>
      <c r="N2736">
        <v>186</v>
      </c>
      <c r="O2736">
        <v>7</v>
      </c>
      <c r="P2736">
        <v>4</v>
      </c>
      <c r="Q2736">
        <v>0.1</v>
      </c>
      <c r="R2736">
        <v>5085.3</v>
      </c>
      <c r="S2736">
        <v>3661.4160000000002</v>
      </c>
      <c r="T2736">
        <v>4576.7700000000004</v>
      </c>
      <c r="U2736">
        <v>18307.080000000002</v>
      </c>
      <c r="V2736">
        <v>14645.664000000001</v>
      </c>
      <c r="W2736">
        <v>3661.4160000000011</v>
      </c>
      <c r="X2736" t="s">
        <v>8051</v>
      </c>
      <c r="Y2736" t="s">
        <v>8094</v>
      </c>
      <c r="Z2736" t="s">
        <v>8219</v>
      </c>
      <c r="AA2736" t="s">
        <v>8561</v>
      </c>
      <c r="AB2736" t="s">
        <v>8730</v>
      </c>
      <c r="AC2736" t="s">
        <v>8775</v>
      </c>
      <c r="AD2736" t="s">
        <v>8805</v>
      </c>
      <c r="AE2736">
        <v>39.871600000000001</v>
      </c>
      <c r="AF2736">
        <v>-86.011560000000003</v>
      </c>
      <c r="AG2736">
        <v>123397</v>
      </c>
      <c r="AH2736">
        <v>48011</v>
      </c>
      <c r="AI2736">
        <v>50411</v>
      </c>
      <c r="AJ2736" t="s">
        <v>8818</v>
      </c>
      <c r="AK2736" t="s">
        <v>8823</v>
      </c>
      <c r="AL2736" t="s">
        <v>8834</v>
      </c>
    </row>
    <row r="2737" spans="1:38" hidden="1" x14ac:dyDescent="0.25">
      <c r="A2737" s="1">
        <v>2735</v>
      </c>
      <c r="B2737" t="s">
        <v>2772</v>
      </c>
      <c r="C2737" t="s">
        <v>8031</v>
      </c>
      <c r="D2737" t="s">
        <v>8032</v>
      </c>
      <c r="E2737" s="2">
        <v>43200</v>
      </c>
      <c r="F2737" s="2">
        <v>43314</v>
      </c>
      <c r="G2737">
        <v>3</v>
      </c>
      <c r="H2737" s="2">
        <v>43332</v>
      </c>
      <c r="I2737">
        <v>18</v>
      </c>
      <c r="J2737" s="2">
        <v>43333</v>
      </c>
      <c r="K2737">
        <v>1</v>
      </c>
      <c r="L2737">
        <v>26</v>
      </c>
      <c r="M2737">
        <v>39</v>
      </c>
      <c r="N2737">
        <v>212</v>
      </c>
      <c r="O2737">
        <v>25</v>
      </c>
      <c r="P2737">
        <v>8</v>
      </c>
      <c r="Q2737">
        <v>0.05</v>
      </c>
      <c r="R2737">
        <v>1005</v>
      </c>
      <c r="S2737">
        <v>703.5</v>
      </c>
      <c r="T2737">
        <v>954.75</v>
      </c>
      <c r="U2737">
        <v>7638</v>
      </c>
      <c r="V2737">
        <v>5628</v>
      </c>
      <c r="W2737">
        <v>2010</v>
      </c>
      <c r="X2737" t="s">
        <v>8065</v>
      </c>
      <c r="Y2737" t="s">
        <v>8102</v>
      </c>
      <c r="Z2737" t="s">
        <v>8163</v>
      </c>
      <c r="AA2737" t="s">
        <v>8563</v>
      </c>
      <c r="AB2737" t="s">
        <v>8743</v>
      </c>
      <c r="AC2737" t="s">
        <v>8787</v>
      </c>
      <c r="AD2737" t="s">
        <v>8804</v>
      </c>
      <c r="AE2737">
        <v>39.240380000000002</v>
      </c>
      <c r="AF2737">
        <v>-76.839420000000004</v>
      </c>
      <c r="AG2737">
        <v>102116</v>
      </c>
      <c r="AH2737">
        <v>39893</v>
      </c>
      <c r="AI2737">
        <v>100849</v>
      </c>
      <c r="AJ2737" t="s">
        <v>8812</v>
      </c>
      <c r="AK2737" t="s">
        <v>8822</v>
      </c>
      <c r="AL2737" t="s">
        <v>8834</v>
      </c>
    </row>
    <row r="2738" spans="1:38" hidden="1" x14ac:dyDescent="0.25">
      <c r="A2738" s="1">
        <v>2736</v>
      </c>
      <c r="B2738" t="s">
        <v>2773</v>
      </c>
      <c r="C2738" t="s">
        <v>8031</v>
      </c>
      <c r="D2738" t="s">
        <v>8033</v>
      </c>
      <c r="E2738" s="2">
        <v>43800</v>
      </c>
      <c r="F2738" s="2">
        <v>43912</v>
      </c>
      <c r="G2738">
        <v>3</v>
      </c>
      <c r="H2738" s="2">
        <v>43935</v>
      </c>
      <c r="I2738">
        <v>23</v>
      </c>
      <c r="J2738" s="2">
        <v>43937</v>
      </c>
      <c r="K2738">
        <v>2</v>
      </c>
      <c r="L2738">
        <v>26</v>
      </c>
      <c r="M2738">
        <v>35</v>
      </c>
      <c r="N2738">
        <v>190</v>
      </c>
      <c r="O2738">
        <v>34</v>
      </c>
      <c r="P2738">
        <v>7</v>
      </c>
      <c r="Q2738">
        <v>0.05</v>
      </c>
      <c r="R2738">
        <v>227.8</v>
      </c>
      <c r="S2738">
        <v>145.792</v>
      </c>
      <c r="T2738">
        <v>216.41</v>
      </c>
      <c r="U2738">
        <v>1514.87</v>
      </c>
      <c r="V2738">
        <v>1020.544</v>
      </c>
      <c r="W2738">
        <v>494.32600000000008</v>
      </c>
      <c r="X2738" t="s">
        <v>8049</v>
      </c>
      <c r="Y2738" t="s">
        <v>8112</v>
      </c>
      <c r="Z2738" t="s">
        <v>8178</v>
      </c>
      <c r="AA2738" t="s">
        <v>8561</v>
      </c>
      <c r="AB2738" t="s">
        <v>8730</v>
      </c>
      <c r="AC2738" t="s">
        <v>8775</v>
      </c>
      <c r="AD2738" t="s">
        <v>8805</v>
      </c>
      <c r="AE2738">
        <v>39.77514</v>
      </c>
      <c r="AF2738">
        <v>-86.017179999999996</v>
      </c>
      <c r="AG2738">
        <v>103365</v>
      </c>
      <c r="AH2738">
        <v>38889</v>
      </c>
      <c r="AI2738">
        <v>41504</v>
      </c>
      <c r="AJ2738" t="s">
        <v>8818</v>
      </c>
      <c r="AK2738" t="s">
        <v>8823</v>
      </c>
      <c r="AL2738" t="s">
        <v>8834</v>
      </c>
    </row>
    <row r="2739" spans="1:38" hidden="1" x14ac:dyDescent="0.25">
      <c r="A2739" s="1">
        <v>2737</v>
      </c>
      <c r="B2739" t="s">
        <v>2774</v>
      </c>
      <c r="C2739" t="s">
        <v>8031</v>
      </c>
      <c r="D2739" t="s">
        <v>8032</v>
      </c>
      <c r="E2739" s="2">
        <v>43700</v>
      </c>
      <c r="F2739" s="2">
        <v>43792</v>
      </c>
      <c r="G2739">
        <v>3</v>
      </c>
      <c r="H2739" s="2">
        <v>43799</v>
      </c>
      <c r="I2739">
        <v>7</v>
      </c>
      <c r="J2739" s="2">
        <v>43808</v>
      </c>
      <c r="K2739">
        <v>9</v>
      </c>
      <c r="L2739">
        <v>26</v>
      </c>
      <c r="M2739">
        <v>8</v>
      </c>
      <c r="N2739">
        <v>261</v>
      </c>
      <c r="O2739">
        <v>4</v>
      </c>
      <c r="P2739">
        <v>7</v>
      </c>
      <c r="Q2739">
        <v>0.4</v>
      </c>
      <c r="R2739">
        <v>2586.1999999999998</v>
      </c>
      <c r="S2739">
        <v>1370.6859999999999</v>
      </c>
      <c r="T2739">
        <v>1551.72</v>
      </c>
      <c r="U2739">
        <v>10862.04</v>
      </c>
      <c r="V2739">
        <v>9594.8020000000015</v>
      </c>
      <c r="W2739">
        <v>1267.2379999999989</v>
      </c>
      <c r="X2739" t="s">
        <v>8071</v>
      </c>
      <c r="Y2739" t="s">
        <v>8125</v>
      </c>
      <c r="Z2739" t="s">
        <v>8421</v>
      </c>
      <c r="AA2739" t="s">
        <v>8681</v>
      </c>
      <c r="AB2739" t="s">
        <v>8714</v>
      </c>
      <c r="AC2739" t="s">
        <v>8759</v>
      </c>
      <c r="AD2739" t="s">
        <v>8808</v>
      </c>
      <c r="AE2739">
        <v>40.624720000000003</v>
      </c>
      <c r="AF2739">
        <v>-73.952219999999997</v>
      </c>
      <c r="AG2739">
        <v>2636735</v>
      </c>
      <c r="AH2739">
        <v>880727</v>
      </c>
      <c r="AI2739">
        <v>32135</v>
      </c>
      <c r="AJ2739" t="s">
        <v>8812</v>
      </c>
      <c r="AK2739" t="s">
        <v>8821</v>
      </c>
      <c r="AL2739" t="s">
        <v>8834</v>
      </c>
    </row>
    <row r="2740" spans="1:38" hidden="1" x14ac:dyDescent="0.25">
      <c r="A2740" s="1">
        <v>2738</v>
      </c>
      <c r="B2740" t="s">
        <v>2775</v>
      </c>
      <c r="C2740" t="s">
        <v>8031</v>
      </c>
      <c r="D2740" t="s">
        <v>8035</v>
      </c>
      <c r="E2740" s="2">
        <v>43600</v>
      </c>
      <c r="F2740" s="2">
        <v>43678</v>
      </c>
      <c r="G2740">
        <v>2</v>
      </c>
      <c r="H2740" s="2">
        <v>43686</v>
      </c>
      <c r="I2740">
        <v>8</v>
      </c>
      <c r="J2740" s="2">
        <v>43693</v>
      </c>
      <c r="K2740">
        <v>7</v>
      </c>
      <c r="L2740">
        <v>26</v>
      </c>
      <c r="M2740">
        <v>1</v>
      </c>
      <c r="N2740">
        <v>261</v>
      </c>
      <c r="O2740">
        <v>7</v>
      </c>
      <c r="P2740">
        <v>4</v>
      </c>
      <c r="Q2740">
        <v>0.05</v>
      </c>
      <c r="R2740">
        <v>1849.2</v>
      </c>
      <c r="S2740">
        <v>1312.932</v>
      </c>
      <c r="T2740">
        <v>1756.74</v>
      </c>
      <c r="U2740">
        <v>7026.96</v>
      </c>
      <c r="V2740">
        <v>5251.7280000000001</v>
      </c>
      <c r="W2740">
        <v>1775.232</v>
      </c>
      <c r="X2740" t="s">
        <v>8086</v>
      </c>
      <c r="Y2740" t="s">
        <v>8094</v>
      </c>
      <c r="Z2740" t="s">
        <v>8421</v>
      </c>
      <c r="AA2740" t="s">
        <v>8681</v>
      </c>
      <c r="AB2740" t="s">
        <v>8714</v>
      </c>
      <c r="AC2740" t="s">
        <v>8759</v>
      </c>
      <c r="AD2740" t="s">
        <v>8808</v>
      </c>
      <c r="AE2740">
        <v>40.624720000000003</v>
      </c>
      <c r="AF2740">
        <v>-73.952219999999997</v>
      </c>
      <c r="AG2740">
        <v>2636735</v>
      </c>
      <c r="AH2740">
        <v>880727</v>
      </c>
      <c r="AI2740">
        <v>32135</v>
      </c>
      <c r="AJ2740" t="s">
        <v>8812</v>
      </c>
      <c r="AK2740" t="s">
        <v>8821</v>
      </c>
      <c r="AL2740" t="s">
        <v>8834</v>
      </c>
    </row>
    <row r="2741" spans="1:38" hidden="1" x14ac:dyDescent="0.25">
      <c r="A2741" s="1">
        <v>2739</v>
      </c>
      <c r="B2741" t="s">
        <v>2776</v>
      </c>
      <c r="C2741" t="s">
        <v>8031</v>
      </c>
      <c r="D2741" t="s">
        <v>8035</v>
      </c>
      <c r="E2741" s="2">
        <v>43200</v>
      </c>
      <c r="F2741" s="2">
        <v>43334</v>
      </c>
      <c r="G2741">
        <v>4</v>
      </c>
      <c r="H2741" s="2">
        <v>43352</v>
      </c>
      <c r="I2741">
        <v>18</v>
      </c>
      <c r="J2741" s="2">
        <v>43357</v>
      </c>
      <c r="K2741">
        <v>5</v>
      </c>
      <c r="L2741">
        <v>26</v>
      </c>
      <c r="M2741">
        <v>22</v>
      </c>
      <c r="N2741">
        <v>261</v>
      </c>
      <c r="O2741">
        <v>20</v>
      </c>
      <c r="P2741">
        <v>5</v>
      </c>
      <c r="Q2741">
        <v>7.4999999999999997E-2</v>
      </c>
      <c r="R2741">
        <v>6445.4000000000005</v>
      </c>
      <c r="S2741">
        <v>3544.9700000000012</v>
      </c>
      <c r="T2741">
        <v>5961.9950000000008</v>
      </c>
      <c r="U2741">
        <v>29809.975000000009</v>
      </c>
      <c r="V2741">
        <v>17724.849999999999</v>
      </c>
      <c r="W2741">
        <v>12085.125</v>
      </c>
      <c r="X2741" t="s">
        <v>8076</v>
      </c>
      <c r="Y2741" t="s">
        <v>8110</v>
      </c>
      <c r="Z2741" t="s">
        <v>8421</v>
      </c>
      <c r="AA2741" t="s">
        <v>8681</v>
      </c>
      <c r="AB2741" t="s">
        <v>8714</v>
      </c>
      <c r="AC2741" t="s">
        <v>8759</v>
      </c>
      <c r="AD2741" t="s">
        <v>8808</v>
      </c>
      <c r="AE2741">
        <v>40.624720000000003</v>
      </c>
      <c r="AF2741">
        <v>-73.952219999999997</v>
      </c>
      <c r="AG2741">
        <v>2636735</v>
      </c>
      <c r="AH2741">
        <v>880727</v>
      </c>
      <c r="AI2741">
        <v>32135</v>
      </c>
      <c r="AJ2741" t="s">
        <v>8812</v>
      </c>
      <c r="AK2741" t="s">
        <v>8821</v>
      </c>
      <c r="AL2741" t="s">
        <v>8834</v>
      </c>
    </row>
    <row r="2742" spans="1:38" hidden="1" x14ac:dyDescent="0.25">
      <c r="A2742" s="1">
        <v>2740</v>
      </c>
      <c r="B2742" t="s">
        <v>2777</v>
      </c>
      <c r="C2742" t="s">
        <v>8031</v>
      </c>
      <c r="D2742" t="s">
        <v>8035</v>
      </c>
      <c r="E2742" s="2">
        <v>43400</v>
      </c>
      <c r="F2742" s="2">
        <v>43466</v>
      </c>
      <c r="G2742">
        <v>2</v>
      </c>
      <c r="H2742" s="2">
        <v>43468</v>
      </c>
      <c r="I2742">
        <v>2</v>
      </c>
      <c r="J2742" s="2">
        <v>43473</v>
      </c>
      <c r="K2742">
        <v>5</v>
      </c>
      <c r="L2742">
        <v>26</v>
      </c>
      <c r="M2742">
        <v>32</v>
      </c>
      <c r="N2742">
        <v>268</v>
      </c>
      <c r="O2742">
        <v>23</v>
      </c>
      <c r="P2742">
        <v>3</v>
      </c>
      <c r="Q2742">
        <v>0.05</v>
      </c>
      <c r="R2742">
        <v>3718.5</v>
      </c>
      <c r="S2742">
        <v>1970.8050000000001</v>
      </c>
      <c r="T2742">
        <v>3532.5749999999998</v>
      </c>
      <c r="U2742">
        <v>10597.725</v>
      </c>
      <c r="V2742">
        <v>5912.415</v>
      </c>
      <c r="W2742">
        <v>4685.3099999999986</v>
      </c>
      <c r="X2742" t="s">
        <v>8069</v>
      </c>
      <c r="Y2742" t="s">
        <v>8118</v>
      </c>
      <c r="Z2742" t="s">
        <v>8451</v>
      </c>
      <c r="AA2742" t="s">
        <v>8612</v>
      </c>
      <c r="AB2742" t="s">
        <v>8714</v>
      </c>
      <c r="AC2742" t="s">
        <v>8759</v>
      </c>
      <c r="AD2742" t="s">
        <v>8802</v>
      </c>
      <c r="AE2742">
        <v>40.803359999999998</v>
      </c>
      <c r="AF2742">
        <v>-73.678399999999996</v>
      </c>
      <c r="AG2742">
        <v>230614</v>
      </c>
      <c r="AH2742">
        <v>76523</v>
      </c>
      <c r="AI2742">
        <v>104698</v>
      </c>
      <c r="AJ2742" t="s">
        <v>8812</v>
      </c>
      <c r="AK2742" t="s">
        <v>8821</v>
      </c>
      <c r="AL2742" t="s">
        <v>8834</v>
      </c>
    </row>
    <row r="2743" spans="1:38" hidden="1" x14ac:dyDescent="0.25">
      <c r="A2743" s="1">
        <v>2741</v>
      </c>
      <c r="B2743" t="s">
        <v>2778</v>
      </c>
      <c r="C2743" t="s">
        <v>8031</v>
      </c>
      <c r="D2743" t="s">
        <v>8032</v>
      </c>
      <c r="E2743" s="2">
        <v>43900</v>
      </c>
      <c r="F2743" s="2">
        <v>44028</v>
      </c>
      <c r="G2743">
        <v>4</v>
      </c>
      <c r="H2743" s="2">
        <v>44030</v>
      </c>
      <c r="I2743">
        <v>2</v>
      </c>
      <c r="J2743" s="2">
        <v>44034</v>
      </c>
      <c r="K2743">
        <v>4</v>
      </c>
      <c r="L2743">
        <v>26</v>
      </c>
      <c r="M2743">
        <v>9</v>
      </c>
      <c r="N2743">
        <v>244</v>
      </c>
      <c r="O2743">
        <v>14</v>
      </c>
      <c r="P2743">
        <v>2</v>
      </c>
      <c r="Q2743">
        <v>0.3</v>
      </c>
      <c r="R2743">
        <v>3839.1</v>
      </c>
      <c r="S2743">
        <v>2648.9789999999998</v>
      </c>
      <c r="T2743">
        <v>2687.37</v>
      </c>
      <c r="U2743">
        <v>5374.74</v>
      </c>
      <c r="V2743">
        <v>5297.9579999999996</v>
      </c>
      <c r="W2743">
        <v>76.782000000000153</v>
      </c>
      <c r="X2743" t="s">
        <v>8047</v>
      </c>
      <c r="Y2743" t="s">
        <v>8092</v>
      </c>
      <c r="Z2743" t="s">
        <v>8224</v>
      </c>
      <c r="AA2743" t="s">
        <v>8567</v>
      </c>
      <c r="AB2743" t="s">
        <v>8726</v>
      </c>
      <c r="AC2743" t="s">
        <v>8771</v>
      </c>
      <c r="AD2743" t="s">
        <v>8803</v>
      </c>
      <c r="AE2743">
        <v>40.728160000000003</v>
      </c>
      <c r="AF2743">
        <v>-74.077640000000002</v>
      </c>
      <c r="AG2743">
        <v>264290</v>
      </c>
      <c r="AH2743">
        <v>99058</v>
      </c>
      <c r="AI2743">
        <v>59537</v>
      </c>
      <c r="AJ2743" t="s">
        <v>8812</v>
      </c>
      <c r="AK2743" t="s">
        <v>8821</v>
      </c>
      <c r="AL2743" t="s">
        <v>8834</v>
      </c>
    </row>
    <row r="2744" spans="1:38" hidden="1" x14ac:dyDescent="0.25">
      <c r="A2744" s="1">
        <v>2742</v>
      </c>
      <c r="B2744" t="s">
        <v>2779</v>
      </c>
      <c r="C2744" t="s">
        <v>8031</v>
      </c>
      <c r="D2744" t="s">
        <v>8033</v>
      </c>
      <c r="E2744" s="2">
        <v>43300</v>
      </c>
      <c r="F2744" s="2">
        <v>43453</v>
      </c>
      <c r="G2744">
        <v>5</v>
      </c>
      <c r="H2744" s="2">
        <v>43475</v>
      </c>
      <c r="I2744">
        <v>22</v>
      </c>
      <c r="J2744" s="2">
        <v>43477</v>
      </c>
      <c r="K2744">
        <v>2</v>
      </c>
      <c r="L2744">
        <v>26</v>
      </c>
      <c r="M2744">
        <v>35</v>
      </c>
      <c r="N2744">
        <v>181</v>
      </c>
      <c r="O2744">
        <v>11</v>
      </c>
      <c r="P2744">
        <v>6</v>
      </c>
      <c r="Q2744">
        <v>0.2</v>
      </c>
      <c r="R2744">
        <v>241.2</v>
      </c>
      <c r="S2744">
        <v>108.54</v>
      </c>
      <c r="T2744">
        <v>192.96</v>
      </c>
      <c r="U2744">
        <v>1157.76</v>
      </c>
      <c r="V2744">
        <v>651.24</v>
      </c>
      <c r="W2744">
        <v>506.52</v>
      </c>
      <c r="X2744" t="s">
        <v>8049</v>
      </c>
      <c r="Y2744" t="s">
        <v>8101</v>
      </c>
      <c r="Z2744" t="s">
        <v>8229</v>
      </c>
      <c r="AA2744" t="s">
        <v>8570</v>
      </c>
      <c r="AB2744" t="s">
        <v>8730</v>
      </c>
      <c r="AC2744" t="s">
        <v>8775</v>
      </c>
      <c r="AD2744" t="s">
        <v>8805</v>
      </c>
      <c r="AE2744">
        <v>41.585329999999999</v>
      </c>
      <c r="AF2744">
        <v>-87.355159999999998</v>
      </c>
      <c r="AG2744">
        <v>100453</v>
      </c>
      <c r="AH2744">
        <v>39770</v>
      </c>
      <c r="AI2744">
        <v>31332</v>
      </c>
      <c r="AJ2744" t="s">
        <v>8813</v>
      </c>
      <c r="AK2744" t="s">
        <v>8823</v>
      </c>
      <c r="AL2744" t="s">
        <v>8834</v>
      </c>
    </row>
    <row r="2745" spans="1:38" hidden="1" x14ac:dyDescent="0.25">
      <c r="A2745" s="1">
        <v>2743</v>
      </c>
      <c r="B2745" t="s">
        <v>2780</v>
      </c>
      <c r="C2745" t="s">
        <v>8031</v>
      </c>
      <c r="D2745" t="s">
        <v>8033</v>
      </c>
      <c r="E2745" s="2">
        <v>43400</v>
      </c>
      <c r="F2745" s="2">
        <v>43548</v>
      </c>
      <c r="G2745">
        <v>4</v>
      </c>
      <c r="H2745" s="2">
        <v>43553</v>
      </c>
      <c r="I2745">
        <v>5</v>
      </c>
      <c r="J2745" s="2">
        <v>43557</v>
      </c>
      <c r="K2745">
        <v>4</v>
      </c>
      <c r="L2745">
        <v>26</v>
      </c>
      <c r="M2745">
        <v>20</v>
      </c>
      <c r="N2745">
        <v>159</v>
      </c>
      <c r="O2745">
        <v>30</v>
      </c>
      <c r="P2745">
        <v>8</v>
      </c>
      <c r="Q2745">
        <v>0.15</v>
      </c>
      <c r="R2745">
        <v>1869.3</v>
      </c>
      <c r="S2745">
        <v>1177.6590000000001</v>
      </c>
      <c r="T2745">
        <v>1588.905</v>
      </c>
      <c r="U2745">
        <v>12711.24</v>
      </c>
      <c r="V2745">
        <v>9421.271999999999</v>
      </c>
      <c r="W2745">
        <v>3289.9680000000012</v>
      </c>
      <c r="X2745" t="s">
        <v>8070</v>
      </c>
      <c r="Y2745" t="s">
        <v>8123</v>
      </c>
      <c r="Z2745" t="s">
        <v>8230</v>
      </c>
      <c r="AA2745" t="s">
        <v>8571</v>
      </c>
      <c r="AB2745" t="s">
        <v>8719</v>
      </c>
      <c r="AC2745" t="s">
        <v>8764</v>
      </c>
      <c r="AD2745" t="s">
        <v>8805</v>
      </c>
      <c r="AE2745">
        <v>42.0261</v>
      </c>
      <c r="AF2745">
        <v>-88.318219999999997</v>
      </c>
      <c r="AG2745">
        <v>104288</v>
      </c>
      <c r="AH2745">
        <v>33089</v>
      </c>
      <c r="AI2745">
        <v>63609</v>
      </c>
      <c r="AJ2745" t="s">
        <v>8813</v>
      </c>
      <c r="AK2745" t="s">
        <v>8823</v>
      </c>
      <c r="AL2745" t="s">
        <v>8834</v>
      </c>
    </row>
    <row r="2746" spans="1:38" hidden="1" x14ac:dyDescent="0.25">
      <c r="A2746" s="1">
        <v>2744</v>
      </c>
      <c r="B2746" t="s">
        <v>2781</v>
      </c>
      <c r="C2746" t="s">
        <v>8031</v>
      </c>
      <c r="D2746" t="s">
        <v>8032</v>
      </c>
      <c r="E2746" s="2">
        <v>43900</v>
      </c>
      <c r="F2746" s="2">
        <v>44065</v>
      </c>
      <c r="G2746">
        <v>5</v>
      </c>
      <c r="H2746" s="2">
        <v>44093</v>
      </c>
      <c r="I2746">
        <v>28</v>
      </c>
      <c r="J2746" s="2">
        <v>44096</v>
      </c>
      <c r="K2746">
        <v>3</v>
      </c>
      <c r="L2746">
        <v>26</v>
      </c>
      <c r="M2746">
        <v>37</v>
      </c>
      <c r="N2746">
        <v>231</v>
      </c>
      <c r="O2746">
        <v>10</v>
      </c>
      <c r="P2746">
        <v>4</v>
      </c>
      <c r="Q2746">
        <v>0.15</v>
      </c>
      <c r="R2746">
        <v>5393.5</v>
      </c>
      <c r="S2746">
        <v>3667.58</v>
      </c>
      <c r="T2746">
        <v>4584.4750000000004</v>
      </c>
      <c r="U2746">
        <v>18337.900000000001</v>
      </c>
      <c r="V2746">
        <v>14670.32</v>
      </c>
      <c r="W2746">
        <v>3667.58</v>
      </c>
      <c r="X2746" t="s">
        <v>8087</v>
      </c>
      <c r="Y2746" t="s">
        <v>8126</v>
      </c>
      <c r="Z2746" t="s">
        <v>8231</v>
      </c>
      <c r="AA2746" t="s">
        <v>8572</v>
      </c>
      <c r="AB2746" t="s">
        <v>8727</v>
      </c>
      <c r="AC2746" t="s">
        <v>8772</v>
      </c>
      <c r="AD2746" t="s">
        <v>8803</v>
      </c>
      <c r="AE2746">
        <v>35.98115</v>
      </c>
      <c r="AF2746">
        <v>-78.902929999999998</v>
      </c>
      <c r="AG2746">
        <v>257636</v>
      </c>
      <c r="AH2746">
        <v>100513</v>
      </c>
      <c r="AI2746">
        <v>50420</v>
      </c>
      <c r="AJ2746" t="s">
        <v>8812</v>
      </c>
      <c r="AK2746" t="s">
        <v>8822</v>
      </c>
      <c r="AL2746" t="s">
        <v>8834</v>
      </c>
    </row>
    <row r="2747" spans="1:38" hidden="1" x14ac:dyDescent="0.25">
      <c r="A2747" s="1">
        <v>2745</v>
      </c>
      <c r="B2747" t="s">
        <v>2782</v>
      </c>
      <c r="C2747" t="s">
        <v>8031</v>
      </c>
      <c r="D2747" t="s">
        <v>8032</v>
      </c>
      <c r="E2747" s="2">
        <v>43600</v>
      </c>
      <c r="F2747" s="2">
        <v>43683</v>
      </c>
      <c r="G2747">
        <v>2</v>
      </c>
      <c r="H2747" s="2">
        <v>43700</v>
      </c>
      <c r="I2747">
        <v>17</v>
      </c>
      <c r="J2747" s="2">
        <v>43701</v>
      </c>
      <c r="K2747">
        <v>1</v>
      </c>
      <c r="L2747">
        <v>26</v>
      </c>
      <c r="M2747">
        <v>43</v>
      </c>
      <c r="N2747">
        <v>231</v>
      </c>
      <c r="O2747">
        <v>40</v>
      </c>
      <c r="P2747">
        <v>8</v>
      </c>
      <c r="Q2747">
        <v>7.4999999999999997E-2</v>
      </c>
      <c r="R2747">
        <v>2378.5</v>
      </c>
      <c r="S2747">
        <v>2021.7249999999999</v>
      </c>
      <c r="T2747">
        <v>2200.1125000000002</v>
      </c>
      <c r="U2747">
        <v>17600.900000000001</v>
      </c>
      <c r="V2747">
        <v>16173.8</v>
      </c>
      <c r="W2747">
        <v>1427.100000000002</v>
      </c>
      <c r="X2747" t="s">
        <v>8045</v>
      </c>
      <c r="Y2747" t="s">
        <v>8103</v>
      </c>
      <c r="Z2747" t="s">
        <v>8231</v>
      </c>
      <c r="AA2747" t="s">
        <v>8572</v>
      </c>
      <c r="AB2747" t="s">
        <v>8727</v>
      </c>
      <c r="AC2747" t="s">
        <v>8772</v>
      </c>
      <c r="AD2747" t="s">
        <v>8803</v>
      </c>
      <c r="AE2747">
        <v>35.98115</v>
      </c>
      <c r="AF2747">
        <v>-78.902929999999998</v>
      </c>
      <c r="AG2747">
        <v>257636</v>
      </c>
      <c r="AH2747">
        <v>100513</v>
      </c>
      <c r="AI2747">
        <v>50420</v>
      </c>
      <c r="AJ2747" t="s">
        <v>8812</v>
      </c>
      <c r="AK2747" t="s">
        <v>8822</v>
      </c>
      <c r="AL2747" t="s">
        <v>8834</v>
      </c>
    </row>
    <row r="2748" spans="1:38" hidden="1" x14ac:dyDescent="0.25">
      <c r="A2748" s="1">
        <v>2746</v>
      </c>
      <c r="B2748" t="s">
        <v>2783</v>
      </c>
      <c r="C2748" t="s">
        <v>8031</v>
      </c>
      <c r="D2748" t="s">
        <v>8032</v>
      </c>
      <c r="E2748" s="2">
        <v>43700</v>
      </c>
      <c r="F2748" s="2">
        <v>43831</v>
      </c>
      <c r="G2748">
        <v>4</v>
      </c>
      <c r="H2748" s="2">
        <v>43854</v>
      </c>
      <c r="I2748">
        <v>23</v>
      </c>
      <c r="J2748" s="2">
        <v>43860</v>
      </c>
      <c r="K2748">
        <v>6</v>
      </c>
      <c r="L2748">
        <v>26</v>
      </c>
      <c r="M2748">
        <v>31</v>
      </c>
      <c r="N2748">
        <v>231</v>
      </c>
      <c r="O2748">
        <v>46</v>
      </c>
      <c r="P2748">
        <v>2</v>
      </c>
      <c r="Q2748">
        <v>0.1</v>
      </c>
      <c r="R2748">
        <v>1078.7</v>
      </c>
      <c r="S2748">
        <v>431.48</v>
      </c>
      <c r="T2748">
        <v>970.83</v>
      </c>
      <c r="U2748">
        <v>1941.66</v>
      </c>
      <c r="V2748">
        <v>862.96</v>
      </c>
      <c r="W2748">
        <v>1078.7</v>
      </c>
      <c r="X2748" t="s">
        <v>8082</v>
      </c>
      <c r="Y2748" t="s">
        <v>8096</v>
      </c>
      <c r="Z2748" t="s">
        <v>8231</v>
      </c>
      <c r="AA2748" t="s">
        <v>8572</v>
      </c>
      <c r="AB2748" t="s">
        <v>8727</v>
      </c>
      <c r="AC2748" t="s">
        <v>8772</v>
      </c>
      <c r="AD2748" t="s">
        <v>8803</v>
      </c>
      <c r="AE2748">
        <v>35.98115</v>
      </c>
      <c r="AF2748">
        <v>-78.902929999999998</v>
      </c>
      <c r="AG2748">
        <v>257636</v>
      </c>
      <c r="AH2748">
        <v>100513</v>
      </c>
      <c r="AI2748">
        <v>50420</v>
      </c>
      <c r="AJ2748" t="s">
        <v>8812</v>
      </c>
      <c r="AK2748" t="s">
        <v>8822</v>
      </c>
      <c r="AL2748" t="s">
        <v>8834</v>
      </c>
    </row>
    <row r="2749" spans="1:38" hidden="1" x14ac:dyDescent="0.25">
      <c r="A2749" s="1">
        <v>2747</v>
      </c>
      <c r="B2749" t="s">
        <v>2784</v>
      </c>
      <c r="C2749" t="s">
        <v>8031</v>
      </c>
      <c r="D2749" t="s">
        <v>8032</v>
      </c>
      <c r="E2749" s="2">
        <v>43200</v>
      </c>
      <c r="F2749" s="2">
        <v>43260</v>
      </c>
      <c r="G2749">
        <v>1</v>
      </c>
      <c r="H2749" s="2">
        <v>43286</v>
      </c>
      <c r="I2749">
        <v>26</v>
      </c>
      <c r="J2749" s="2">
        <v>43294</v>
      </c>
      <c r="K2749">
        <v>8</v>
      </c>
      <c r="L2749">
        <v>26</v>
      </c>
      <c r="M2749">
        <v>28</v>
      </c>
      <c r="N2749">
        <v>231</v>
      </c>
      <c r="O2749">
        <v>28</v>
      </c>
      <c r="P2749">
        <v>6</v>
      </c>
      <c r="Q2749">
        <v>0.2</v>
      </c>
      <c r="R2749">
        <v>234.5</v>
      </c>
      <c r="S2749">
        <v>128.97499999999999</v>
      </c>
      <c r="T2749">
        <v>187.6</v>
      </c>
      <c r="U2749">
        <v>1125.5999999999999</v>
      </c>
      <c r="V2749">
        <v>773.85000000000014</v>
      </c>
      <c r="W2749">
        <v>351.74999999999977</v>
      </c>
      <c r="X2749" t="s">
        <v>8083</v>
      </c>
      <c r="Y2749" t="s">
        <v>8093</v>
      </c>
      <c r="Z2749" t="s">
        <v>8231</v>
      </c>
      <c r="AA2749" t="s">
        <v>8572</v>
      </c>
      <c r="AB2749" t="s">
        <v>8727</v>
      </c>
      <c r="AC2749" t="s">
        <v>8772</v>
      </c>
      <c r="AD2749" t="s">
        <v>8803</v>
      </c>
      <c r="AE2749">
        <v>35.98115</v>
      </c>
      <c r="AF2749">
        <v>-78.902929999999998</v>
      </c>
      <c r="AG2749">
        <v>257636</v>
      </c>
      <c r="AH2749">
        <v>100513</v>
      </c>
      <c r="AI2749">
        <v>50420</v>
      </c>
      <c r="AJ2749" t="s">
        <v>8812</v>
      </c>
      <c r="AK2749" t="s">
        <v>8822</v>
      </c>
      <c r="AL2749" t="s">
        <v>8834</v>
      </c>
    </row>
    <row r="2750" spans="1:38" hidden="1" x14ac:dyDescent="0.25">
      <c r="A2750" s="1">
        <v>2748</v>
      </c>
      <c r="B2750" t="s">
        <v>2785</v>
      </c>
      <c r="C2750" t="s">
        <v>8031</v>
      </c>
      <c r="D2750" t="s">
        <v>8035</v>
      </c>
      <c r="E2750" s="2">
        <v>43400</v>
      </c>
      <c r="F2750" s="2">
        <v>43543</v>
      </c>
      <c r="G2750">
        <v>4</v>
      </c>
      <c r="H2750" s="2">
        <v>43567</v>
      </c>
      <c r="I2750">
        <v>24</v>
      </c>
      <c r="J2750" s="2">
        <v>43574</v>
      </c>
      <c r="K2750">
        <v>7</v>
      </c>
      <c r="L2750">
        <v>26</v>
      </c>
      <c r="M2750">
        <v>32</v>
      </c>
      <c r="N2750">
        <v>309</v>
      </c>
      <c r="O2750">
        <v>31</v>
      </c>
      <c r="P2750">
        <v>1</v>
      </c>
      <c r="Q2750">
        <v>0.05</v>
      </c>
      <c r="R2750">
        <v>5634.7</v>
      </c>
      <c r="S2750">
        <v>4169.6779999999999</v>
      </c>
      <c r="T2750">
        <v>5352.9650000000001</v>
      </c>
      <c r="U2750">
        <v>5352.9650000000001</v>
      </c>
      <c r="V2750">
        <v>4169.6779999999999</v>
      </c>
      <c r="W2750">
        <v>1183.287</v>
      </c>
      <c r="X2750" t="s">
        <v>8069</v>
      </c>
      <c r="Y2750" t="s">
        <v>8099</v>
      </c>
      <c r="Z2750" t="s">
        <v>8232</v>
      </c>
      <c r="AA2750" t="s">
        <v>8573</v>
      </c>
      <c r="AB2750" t="s">
        <v>8716</v>
      </c>
      <c r="AC2750" t="s">
        <v>8761</v>
      </c>
      <c r="AD2750" t="s">
        <v>8803</v>
      </c>
      <c r="AE2750">
        <v>32.735689999999998</v>
      </c>
      <c r="AF2750">
        <v>-97.108069999999998</v>
      </c>
      <c r="AG2750">
        <v>388125</v>
      </c>
      <c r="AH2750">
        <v>133808</v>
      </c>
      <c r="AI2750">
        <v>53326</v>
      </c>
      <c r="AJ2750" t="s">
        <v>8813</v>
      </c>
      <c r="AK2750" t="s">
        <v>8822</v>
      </c>
      <c r="AL2750" t="s">
        <v>8834</v>
      </c>
    </row>
    <row r="2751" spans="1:38" hidden="1" x14ac:dyDescent="0.25">
      <c r="A2751" s="1">
        <v>2749</v>
      </c>
      <c r="B2751" t="s">
        <v>2786</v>
      </c>
      <c r="C2751" t="s">
        <v>8031</v>
      </c>
      <c r="D2751" t="s">
        <v>8035</v>
      </c>
      <c r="E2751" s="2">
        <v>44000</v>
      </c>
      <c r="F2751" s="2">
        <v>44087</v>
      </c>
      <c r="G2751">
        <v>2</v>
      </c>
      <c r="H2751" s="2">
        <v>44109</v>
      </c>
      <c r="I2751">
        <v>22</v>
      </c>
      <c r="J2751" s="2">
        <v>44114</v>
      </c>
      <c r="K2751">
        <v>5</v>
      </c>
      <c r="L2751">
        <v>26</v>
      </c>
      <c r="M2751">
        <v>49</v>
      </c>
      <c r="N2751">
        <v>287</v>
      </c>
      <c r="O2751">
        <v>42</v>
      </c>
      <c r="P2751">
        <v>8</v>
      </c>
      <c r="Q2751">
        <v>0.15</v>
      </c>
      <c r="R2751">
        <v>1025.0999999999999</v>
      </c>
      <c r="S2751">
        <v>645.8130000000001</v>
      </c>
      <c r="T2751">
        <v>871.33500000000015</v>
      </c>
      <c r="U2751">
        <v>6970.6800000000012</v>
      </c>
      <c r="V2751">
        <v>5166.5040000000008</v>
      </c>
      <c r="W2751">
        <v>1804.1759999999999</v>
      </c>
      <c r="X2751" t="s">
        <v>8067</v>
      </c>
      <c r="Y2751" t="s">
        <v>8130</v>
      </c>
      <c r="Z2751" t="s">
        <v>8362</v>
      </c>
      <c r="AA2751" t="s">
        <v>8648</v>
      </c>
      <c r="AB2751" t="s">
        <v>8728</v>
      </c>
      <c r="AC2751" t="s">
        <v>8773</v>
      </c>
      <c r="AD2751" t="s">
        <v>8803</v>
      </c>
      <c r="AE2751">
        <v>36.127949999999998</v>
      </c>
      <c r="AF2751">
        <v>-95.902320000000003</v>
      </c>
      <c r="AG2751">
        <v>403505</v>
      </c>
      <c r="AH2751">
        <v>164471</v>
      </c>
      <c r="AI2751">
        <v>42284</v>
      </c>
      <c r="AJ2751" t="s">
        <v>8813</v>
      </c>
      <c r="AK2751" t="s">
        <v>8822</v>
      </c>
      <c r="AL2751" t="s">
        <v>8834</v>
      </c>
    </row>
    <row r="2752" spans="1:38" hidden="1" x14ac:dyDescent="0.25">
      <c r="A2752" s="1">
        <v>2750</v>
      </c>
      <c r="B2752" t="s">
        <v>2787</v>
      </c>
      <c r="C2752" t="s">
        <v>8031</v>
      </c>
      <c r="D2752" t="s">
        <v>8035</v>
      </c>
      <c r="E2752" s="2">
        <v>43800</v>
      </c>
      <c r="F2752" s="2">
        <v>43950</v>
      </c>
      <c r="G2752">
        <v>4</v>
      </c>
      <c r="H2752" s="2">
        <v>43971</v>
      </c>
      <c r="I2752">
        <v>21</v>
      </c>
      <c r="J2752" s="2">
        <v>43975</v>
      </c>
      <c r="K2752">
        <v>4</v>
      </c>
      <c r="L2752">
        <v>26</v>
      </c>
      <c r="M2752">
        <v>21</v>
      </c>
      <c r="N2752">
        <v>287</v>
      </c>
      <c r="O2752">
        <v>19</v>
      </c>
      <c r="P2752">
        <v>7</v>
      </c>
      <c r="Q2752">
        <v>0.1</v>
      </c>
      <c r="R2752">
        <v>3872.6</v>
      </c>
      <c r="S2752">
        <v>3059.3539999999998</v>
      </c>
      <c r="T2752">
        <v>3485.34</v>
      </c>
      <c r="U2752">
        <v>24397.38</v>
      </c>
      <c r="V2752">
        <v>21415.477999999999</v>
      </c>
      <c r="W2752">
        <v>2981.9019999999982</v>
      </c>
      <c r="X2752" t="s">
        <v>8050</v>
      </c>
      <c r="Y2752" t="s">
        <v>8116</v>
      </c>
      <c r="Z2752" t="s">
        <v>8362</v>
      </c>
      <c r="AA2752" t="s">
        <v>8648</v>
      </c>
      <c r="AB2752" t="s">
        <v>8728</v>
      </c>
      <c r="AC2752" t="s">
        <v>8773</v>
      </c>
      <c r="AD2752" t="s">
        <v>8803</v>
      </c>
      <c r="AE2752">
        <v>36.127949999999998</v>
      </c>
      <c r="AF2752">
        <v>-95.902320000000003</v>
      </c>
      <c r="AG2752">
        <v>403505</v>
      </c>
      <c r="AH2752">
        <v>164471</v>
      </c>
      <c r="AI2752">
        <v>42284</v>
      </c>
      <c r="AJ2752" t="s">
        <v>8813</v>
      </c>
      <c r="AK2752" t="s">
        <v>8822</v>
      </c>
      <c r="AL2752" t="s">
        <v>8834</v>
      </c>
    </row>
    <row r="2753" spans="1:38" hidden="1" x14ac:dyDescent="0.25">
      <c r="A2753" s="1">
        <v>2751</v>
      </c>
      <c r="B2753" t="s">
        <v>2788</v>
      </c>
      <c r="C2753" t="s">
        <v>8031</v>
      </c>
      <c r="D2753" t="s">
        <v>8035</v>
      </c>
      <c r="E2753" s="2">
        <v>43900</v>
      </c>
      <c r="F2753" s="2">
        <v>44009</v>
      </c>
      <c r="G2753">
        <v>3</v>
      </c>
      <c r="H2753" s="2">
        <v>44034</v>
      </c>
      <c r="I2753">
        <v>25</v>
      </c>
      <c r="J2753" s="2">
        <v>44037</v>
      </c>
      <c r="K2753">
        <v>3</v>
      </c>
      <c r="L2753">
        <v>26</v>
      </c>
      <c r="M2753">
        <v>42</v>
      </c>
      <c r="N2753">
        <v>295</v>
      </c>
      <c r="O2753">
        <v>15</v>
      </c>
      <c r="P2753">
        <v>5</v>
      </c>
      <c r="Q2753">
        <v>0.05</v>
      </c>
      <c r="R2753">
        <v>201</v>
      </c>
      <c r="S2753">
        <v>150.75</v>
      </c>
      <c r="T2753">
        <v>190.95</v>
      </c>
      <c r="U2753">
        <v>954.75</v>
      </c>
      <c r="V2753">
        <v>753.75</v>
      </c>
      <c r="W2753">
        <v>201</v>
      </c>
      <c r="X2753" t="s">
        <v>8077</v>
      </c>
      <c r="Y2753" t="s">
        <v>8113</v>
      </c>
      <c r="Z2753" t="s">
        <v>8233</v>
      </c>
      <c r="AA2753" t="s">
        <v>8574</v>
      </c>
      <c r="AB2753" t="s">
        <v>8744</v>
      </c>
      <c r="AC2753" t="s">
        <v>8788</v>
      </c>
      <c r="AD2753" t="s">
        <v>8803</v>
      </c>
      <c r="AE2753">
        <v>40.440620000000003</v>
      </c>
      <c r="AF2753">
        <v>-79.995890000000003</v>
      </c>
      <c r="AG2753">
        <v>304391</v>
      </c>
      <c r="AH2753">
        <v>132468</v>
      </c>
      <c r="AI2753">
        <v>40715</v>
      </c>
      <c r="AJ2753" t="s">
        <v>8812</v>
      </c>
      <c r="AK2753" t="s">
        <v>8821</v>
      </c>
      <c r="AL2753" t="s">
        <v>8834</v>
      </c>
    </row>
    <row r="2754" spans="1:38" hidden="1" x14ac:dyDescent="0.25">
      <c r="A2754" s="1">
        <v>2752</v>
      </c>
      <c r="B2754" t="s">
        <v>2789</v>
      </c>
      <c r="C2754" t="s">
        <v>8031</v>
      </c>
      <c r="D2754" t="s">
        <v>8035</v>
      </c>
      <c r="E2754" s="2">
        <v>43800</v>
      </c>
      <c r="F2754" s="2">
        <v>43919</v>
      </c>
      <c r="G2754">
        <v>3</v>
      </c>
      <c r="H2754" s="2">
        <v>43929</v>
      </c>
      <c r="I2754">
        <v>10</v>
      </c>
      <c r="J2754" s="2">
        <v>43939</v>
      </c>
      <c r="K2754">
        <v>10</v>
      </c>
      <c r="L2754">
        <v>26</v>
      </c>
      <c r="M2754">
        <v>36</v>
      </c>
      <c r="N2754">
        <v>311</v>
      </c>
      <c r="O2754">
        <v>6</v>
      </c>
      <c r="P2754">
        <v>2</v>
      </c>
      <c r="Q2754">
        <v>0.4</v>
      </c>
      <c r="R2754">
        <v>3825.7</v>
      </c>
      <c r="S2754">
        <v>1836.336</v>
      </c>
      <c r="T2754">
        <v>2295.42</v>
      </c>
      <c r="U2754">
        <v>4590.84</v>
      </c>
      <c r="V2754">
        <v>3672.672</v>
      </c>
      <c r="W2754">
        <v>918.16800000000012</v>
      </c>
      <c r="X2754" t="s">
        <v>8044</v>
      </c>
      <c r="Y2754" t="s">
        <v>8091</v>
      </c>
      <c r="Z2754" t="s">
        <v>8452</v>
      </c>
      <c r="AA2754" t="s">
        <v>8536</v>
      </c>
      <c r="AB2754" t="s">
        <v>8716</v>
      </c>
      <c r="AC2754" t="s">
        <v>8761</v>
      </c>
      <c r="AD2754" t="s">
        <v>8803</v>
      </c>
      <c r="AE2754">
        <v>30.08605</v>
      </c>
      <c r="AF2754">
        <v>-94.101849999999999</v>
      </c>
      <c r="AG2754">
        <v>118129</v>
      </c>
      <c r="AH2754">
        <v>46193</v>
      </c>
      <c r="AI2754">
        <v>40992</v>
      </c>
      <c r="AJ2754" t="s">
        <v>8813</v>
      </c>
      <c r="AK2754" t="s">
        <v>8822</v>
      </c>
      <c r="AL2754" t="s">
        <v>8834</v>
      </c>
    </row>
    <row r="2755" spans="1:38" hidden="1" x14ac:dyDescent="0.25">
      <c r="A2755" s="1">
        <v>2753</v>
      </c>
      <c r="B2755" t="s">
        <v>2790</v>
      </c>
      <c r="C2755" t="s">
        <v>8031</v>
      </c>
      <c r="D2755" t="s">
        <v>8035</v>
      </c>
      <c r="E2755" s="2">
        <v>43200</v>
      </c>
      <c r="F2755" s="2">
        <v>43282</v>
      </c>
      <c r="G2755">
        <v>2</v>
      </c>
      <c r="H2755" s="2">
        <v>43300</v>
      </c>
      <c r="I2755">
        <v>18</v>
      </c>
      <c r="J2755" s="2">
        <v>43303</v>
      </c>
      <c r="K2755">
        <v>3</v>
      </c>
      <c r="L2755">
        <v>26</v>
      </c>
      <c r="M2755">
        <v>40</v>
      </c>
      <c r="N2755">
        <v>270</v>
      </c>
      <c r="O2755">
        <v>27</v>
      </c>
      <c r="P2755">
        <v>5</v>
      </c>
      <c r="Q2755">
        <v>0.05</v>
      </c>
      <c r="R2755">
        <v>1018.4</v>
      </c>
      <c r="S2755">
        <v>753.61599999999999</v>
      </c>
      <c r="T2755">
        <v>967.48</v>
      </c>
      <c r="U2755">
        <v>4837.3999999999996</v>
      </c>
      <c r="V2755">
        <v>3768.08</v>
      </c>
      <c r="W2755">
        <v>1069.32</v>
      </c>
      <c r="X2755" t="s">
        <v>8066</v>
      </c>
      <c r="Y2755" t="s">
        <v>8129</v>
      </c>
      <c r="Z2755" t="s">
        <v>8234</v>
      </c>
      <c r="AA2755" t="s">
        <v>8575</v>
      </c>
      <c r="AB2755" t="s">
        <v>8714</v>
      </c>
      <c r="AC2755" t="s">
        <v>8759</v>
      </c>
      <c r="AD2755" t="s">
        <v>8808</v>
      </c>
      <c r="AE2755">
        <v>40.75</v>
      </c>
      <c r="AF2755">
        <v>-73.866669999999999</v>
      </c>
      <c r="AG2755">
        <v>2339150</v>
      </c>
      <c r="AH2755">
        <v>782664</v>
      </c>
      <c r="AI2755">
        <v>42439</v>
      </c>
      <c r="AJ2755" t="s">
        <v>8812</v>
      </c>
      <c r="AK2755" t="s">
        <v>8821</v>
      </c>
      <c r="AL2755" t="s">
        <v>8834</v>
      </c>
    </row>
    <row r="2756" spans="1:38" hidden="1" x14ac:dyDescent="0.25">
      <c r="A2756" s="1">
        <v>2754</v>
      </c>
      <c r="B2756" t="s">
        <v>2791</v>
      </c>
      <c r="C2756" t="s">
        <v>8031</v>
      </c>
      <c r="D2756" t="s">
        <v>8035</v>
      </c>
      <c r="E2756" s="2">
        <v>43700</v>
      </c>
      <c r="F2756" s="2">
        <v>43804</v>
      </c>
      <c r="G2756">
        <v>3</v>
      </c>
      <c r="H2756" s="2">
        <v>43829</v>
      </c>
      <c r="I2756">
        <v>25</v>
      </c>
      <c r="J2756" s="2">
        <v>43838</v>
      </c>
      <c r="K2756">
        <v>9</v>
      </c>
      <c r="L2756">
        <v>26</v>
      </c>
      <c r="M2756">
        <v>15</v>
      </c>
      <c r="N2756">
        <v>270</v>
      </c>
      <c r="O2756">
        <v>16</v>
      </c>
      <c r="P2756">
        <v>7</v>
      </c>
      <c r="Q2756">
        <v>0.05</v>
      </c>
      <c r="R2756">
        <v>6170.7</v>
      </c>
      <c r="S2756">
        <v>3270.471</v>
      </c>
      <c r="T2756">
        <v>5862.165</v>
      </c>
      <c r="U2756">
        <v>41035.154999999999</v>
      </c>
      <c r="V2756">
        <v>22893.296999999999</v>
      </c>
      <c r="W2756">
        <v>18141.858</v>
      </c>
      <c r="X2756" t="s">
        <v>8038</v>
      </c>
      <c r="Y2756" t="s">
        <v>8090</v>
      </c>
      <c r="Z2756" t="s">
        <v>8234</v>
      </c>
      <c r="AA2756" t="s">
        <v>8575</v>
      </c>
      <c r="AB2756" t="s">
        <v>8714</v>
      </c>
      <c r="AC2756" t="s">
        <v>8759</v>
      </c>
      <c r="AD2756" t="s">
        <v>8808</v>
      </c>
      <c r="AE2756">
        <v>40.75</v>
      </c>
      <c r="AF2756">
        <v>-73.866669999999999</v>
      </c>
      <c r="AG2756">
        <v>2339150</v>
      </c>
      <c r="AH2756">
        <v>782664</v>
      </c>
      <c r="AI2756">
        <v>42439</v>
      </c>
      <c r="AJ2756" t="s">
        <v>8812</v>
      </c>
      <c r="AK2756" t="s">
        <v>8821</v>
      </c>
      <c r="AL2756" t="s">
        <v>8834</v>
      </c>
    </row>
    <row r="2757" spans="1:38" hidden="1" x14ac:dyDescent="0.25">
      <c r="A2757" s="1">
        <v>2755</v>
      </c>
      <c r="B2757" t="s">
        <v>2792</v>
      </c>
      <c r="C2757" t="s">
        <v>8031</v>
      </c>
      <c r="D2757" t="s">
        <v>8035</v>
      </c>
      <c r="E2757" s="2">
        <v>43300</v>
      </c>
      <c r="F2757" s="2">
        <v>43379</v>
      </c>
      <c r="G2757">
        <v>2</v>
      </c>
      <c r="H2757" s="2">
        <v>43404</v>
      </c>
      <c r="I2757">
        <v>25</v>
      </c>
      <c r="J2757" s="2">
        <v>43405</v>
      </c>
      <c r="K2757">
        <v>1</v>
      </c>
      <c r="L2757">
        <v>26</v>
      </c>
      <c r="M2757">
        <v>46</v>
      </c>
      <c r="N2757">
        <v>270</v>
      </c>
      <c r="O2757">
        <v>45</v>
      </c>
      <c r="P2757">
        <v>2</v>
      </c>
      <c r="Q2757">
        <v>0.05</v>
      </c>
      <c r="R2757">
        <v>194.3</v>
      </c>
      <c r="S2757">
        <v>83.549000000000007</v>
      </c>
      <c r="T2757">
        <v>184.58500000000001</v>
      </c>
      <c r="U2757">
        <v>369.17</v>
      </c>
      <c r="V2757">
        <v>167.09800000000001</v>
      </c>
      <c r="W2757">
        <v>202.072</v>
      </c>
      <c r="X2757" t="s">
        <v>8052</v>
      </c>
      <c r="Y2757" t="s">
        <v>8133</v>
      </c>
      <c r="Z2757" t="s">
        <v>8234</v>
      </c>
      <c r="AA2757" t="s">
        <v>8575</v>
      </c>
      <c r="AB2757" t="s">
        <v>8714</v>
      </c>
      <c r="AC2757" t="s">
        <v>8759</v>
      </c>
      <c r="AD2757" t="s">
        <v>8808</v>
      </c>
      <c r="AE2757">
        <v>40.75</v>
      </c>
      <c r="AF2757">
        <v>-73.866669999999999</v>
      </c>
      <c r="AG2757">
        <v>2339150</v>
      </c>
      <c r="AH2757">
        <v>782664</v>
      </c>
      <c r="AI2757">
        <v>42439</v>
      </c>
      <c r="AJ2757" t="s">
        <v>8812</v>
      </c>
      <c r="AK2757" t="s">
        <v>8821</v>
      </c>
      <c r="AL2757" t="s">
        <v>8834</v>
      </c>
    </row>
    <row r="2758" spans="1:38" hidden="1" x14ac:dyDescent="0.25">
      <c r="A2758" s="1">
        <v>2756</v>
      </c>
      <c r="B2758" t="s">
        <v>2793</v>
      </c>
      <c r="C2758" t="s">
        <v>8031</v>
      </c>
      <c r="D2758" t="s">
        <v>8034</v>
      </c>
      <c r="E2758" s="2">
        <v>43400</v>
      </c>
      <c r="F2758" s="2">
        <v>43485</v>
      </c>
      <c r="G2758">
        <v>2</v>
      </c>
      <c r="H2758" s="2">
        <v>43500</v>
      </c>
      <c r="I2758">
        <v>15</v>
      </c>
      <c r="J2758" s="2">
        <v>43504</v>
      </c>
      <c r="K2758">
        <v>4</v>
      </c>
      <c r="L2758">
        <v>26</v>
      </c>
      <c r="M2758">
        <v>41</v>
      </c>
      <c r="N2758">
        <v>350</v>
      </c>
      <c r="O2758">
        <v>25</v>
      </c>
      <c r="P2758">
        <v>8</v>
      </c>
      <c r="Q2758">
        <v>0.4</v>
      </c>
      <c r="R2758">
        <v>3390.2</v>
      </c>
      <c r="S2758">
        <v>2000.2180000000001</v>
      </c>
      <c r="T2758">
        <v>2034.12</v>
      </c>
      <c r="U2758">
        <v>16272.96</v>
      </c>
      <c r="V2758">
        <v>16001.744000000001</v>
      </c>
      <c r="W2758">
        <v>271.21600000000029</v>
      </c>
      <c r="X2758" t="s">
        <v>8040</v>
      </c>
      <c r="Y2758" t="s">
        <v>8102</v>
      </c>
      <c r="Z2758" t="s">
        <v>8232</v>
      </c>
      <c r="AA2758" t="s">
        <v>8576</v>
      </c>
      <c r="AB2758" t="s">
        <v>8723</v>
      </c>
      <c r="AC2758" t="s">
        <v>8768</v>
      </c>
      <c r="AD2758" t="s">
        <v>8804</v>
      </c>
      <c r="AE2758">
        <v>38.890389999999996</v>
      </c>
      <c r="AF2758">
        <v>-77.084140000000005</v>
      </c>
      <c r="AG2758">
        <v>220173</v>
      </c>
      <c r="AH2758">
        <v>98441</v>
      </c>
      <c r="AI2758">
        <v>105763</v>
      </c>
      <c r="AJ2758" t="s">
        <v>8812</v>
      </c>
      <c r="AK2758" t="s">
        <v>8822</v>
      </c>
      <c r="AL2758" t="s">
        <v>8834</v>
      </c>
    </row>
    <row r="2759" spans="1:38" hidden="1" x14ac:dyDescent="0.25">
      <c r="A2759" s="1">
        <v>2757</v>
      </c>
      <c r="B2759" t="s">
        <v>2794</v>
      </c>
      <c r="C2759" t="s">
        <v>8031</v>
      </c>
      <c r="D2759" t="s">
        <v>8032</v>
      </c>
      <c r="E2759" s="2">
        <v>43900</v>
      </c>
      <c r="F2759" s="2">
        <v>44068</v>
      </c>
      <c r="G2759">
        <v>5</v>
      </c>
      <c r="H2759" s="2">
        <v>44087</v>
      </c>
      <c r="I2759">
        <v>19</v>
      </c>
      <c r="J2759" s="2">
        <v>44097</v>
      </c>
      <c r="K2759">
        <v>10</v>
      </c>
      <c r="L2759">
        <v>26</v>
      </c>
      <c r="M2759">
        <v>11</v>
      </c>
      <c r="N2759">
        <v>256</v>
      </c>
      <c r="O2759">
        <v>27</v>
      </c>
      <c r="P2759">
        <v>1</v>
      </c>
      <c r="Q2759">
        <v>0.05</v>
      </c>
      <c r="R2759">
        <v>180.9</v>
      </c>
      <c r="S2759">
        <v>103.113</v>
      </c>
      <c r="T2759">
        <v>171.85499999999999</v>
      </c>
      <c r="U2759">
        <v>171.85499999999999</v>
      </c>
      <c r="V2759">
        <v>103.113</v>
      </c>
      <c r="W2759">
        <v>68.742000000000019</v>
      </c>
      <c r="X2759" t="s">
        <v>8046</v>
      </c>
      <c r="Y2759" t="s">
        <v>8129</v>
      </c>
      <c r="Z2759" t="s">
        <v>8235</v>
      </c>
      <c r="AA2759" t="s">
        <v>8510</v>
      </c>
      <c r="AB2759" t="s">
        <v>8724</v>
      </c>
      <c r="AC2759" t="s">
        <v>8769</v>
      </c>
      <c r="AD2759" t="s">
        <v>8804</v>
      </c>
      <c r="AE2759">
        <v>36.108029999999999</v>
      </c>
      <c r="AF2759">
        <v>-115.245</v>
      </c>
      <c r="AG2759">
        <v>183937</v>
      </c>
      <c r="AH2759">
        <v>70748</v>
      </c>
      <c r="AI2759">
        <v>50192</v>
      </c>
      <c r="AJ2759" t="s">
        <v>8815</v>
      </c>
      <c r="AK2759" t="s">
        <v>8824</v>
      </c>
      <c r="AL2759" t="s">
        <v>8834</v>
      </c>
    </row>
    <row r="2760" spans="1:38" hidden="1" x14ac:dyDescent="0.25">
      <c r="A2760" s="1">
        <v>2758</v>
      </c>
      <c r="B2760" t="s">
        <v>2795</v>
      </c>
      <c r="C2760" t="s">
        <v>8031</v>
      </c>
      <c r="D2760" t="s">
        <v>8033</v>
      </c>
      <c r="E2760" s="2">
        <v>43400</v>
      </c>
      <c r="F2760" s="2">
        <v>43498</v>
      </c>
      <c r="G2760">
        <v>3</v>
      </c>
      <c r="H2760" s="2">
        <v>43506</v>
      </c>
      <c r="I2760">
        <v>8</v>
      </c>
      <c r="J2760" s="2">
        <v>43507</v>
      </c>
      <c r="K2760">
        <v>1</v>
      </c>
      <c r="L2760">
        <v>26</v>
      </c>
      <c r="M2760">
        <v>21</v>
      </c>
      <c r="N2760">
        <v>90</v>
      </c>
      <c r="O2760">
        <v>8</v>
      </c>
      <c r="P2760">
        <v>6</v>
      </c>
      <c r="Q2760">
        <v>0.1</v>
      </c>
      <c r="R2760">
        <v>1031.8</v>
      </c>
      <c r="S2760">
        <v>546.85400000000004</v>
      </c>
      <c r="T2760">
        <v>928.61999999999989</v>
      </c>
      <c r="U2760">
        <v>5571.7199999999993</v>
      </c>
      <c r="V2760">
        <v>3281.1239999999998</v>
      </c>
      <c r="W2760">
        <v>2290.5959999999991</v>
      </c>
      <c r="X2760" t="s">
        <v>8050</v>
      </c>
      <c r="Y2760" t="s">
        <v>8098</v>
      </c>
      <c r="Z2760" t="s">
        <v>8363</v>
      </c>
      <c r="AA2760" t="s">
        <v>8611</v>
      </c>
      <c r="AB2760" t="s">
        <v>8721</v>
      </c>
      <c r="AC2760" t="s">
        <v>8766</v>
      </c>
      <c r="AD2760" t="s">
        <v>8803</v>
      </c>
      <c r="AE2760">
        <v>39.833730000000003</v>
      </c>
      <c r="AF2760">
        <v>-105.15031</v>
      </c>
      <c r="AG2760">
        <v>115368</v>
      </c>
      <c r="AH2760">
        <v>44615</v>
      </c>
      <c r="AI2760">
        <v>69938</v>
      </c>
      <c r="AJ2760" t="s">
        <v>8814</v>
      </c>
      <c r="AK2760" t="s">
        <v>8824</v>
      </c>
      <c r="AL2760" t="s">
        <v>8834</v>
      </c>
    </row>
    <row r="2761" spans="1:38" hidden="1" x14ac:dyDescent="0.25">
      <c r="A2761" s="1">
        <v>2759</v>
      </c>
      <c r="B2761" t="s">
        <v>2796</v>
      </c>
      <c r="C2761" t="s">
        <v>8031</v>
      </c>
      <c r="D2761" t="s">
        <v>8032</v>
      </c>
      <c r="E2761" s="2">
        <v>43600</v>
      </c>
      <c r="F2761" s="2">
        <v>43723</v>
      </c>
      <c r="G2761">
        <v>4</v>
      </c>
      <c r="H2761" s="2">
        <v>43736</v>
      </c>
      <c r="I2761">
        <v>13</v>
      </c>
      <c r="J2761" s="2">
        <v>43738</v>
      </c>
      <c r="K2761">
        <v>2</v>
      </c>
      <c r="L2761">
        <v>26</v>
      </c>
      <c r="M2761">
        <v>27</v>
      </c>
      <c r="N2761">
        <v>257</v>
      </c>
      <c r="O2761">
        <v>26</v>
      </c>
      <c r="P2761">
        <v>4</v>
      </c>
      <c r="Q2761">
        <v>0.05</v>
      </c>
      <c r="R2761">
        <v>3376.8</v>
      </c>
      <c r="S2761">
        <v>1553.328</v>
      </c>
      <c r="T2761">
        <v>3207.96</v>
      </c>
      <c r="U2761">
        <v>12831.84</v>
      </c>
      <c r="V2761">
        <v>6213.3120000000008</v>
      </c>
      <c r="W2761">
        <v>6618.5279999999993</v>
      </c>
      <c r="X2761" t="s">
        <v>8080</v>
      </c>
      <c r="Y2761" t="s">
        <v>8111</v>
      </c>
      <c r="Z2761" t="s">
        <v>8236</v>
      </c>
      <c r="AA2761" t="s">
        <v>8510</v>
      </c>
      <c r="AB2761" t="s">
        <v>8724</v>
      </c>
      <c r="AC2761" t="s">
        <v>8769</v>
      </c>
      <c r="AD2761" t="s">
        <v>8804</v>
      </c>
      <c r="AE2761">
        <v>36.211080000000003</v>
      </c>
      <c r="AF2761">
        <v>-115.07306</v>
      </c>
      <c r="AG2761">
        <v>187647</v>
      </c>
      <c r="AH2761">
        <v>60366</v>
      </c>
      <c r="AI2761">
        <v>39586</v>
      </c>
      <c r="AJ2761" t="s">
        <v>8815</v>
      </c>
      <c r="AK2761" t="s">
        <v>8824</v>
      </c>
      <c r="AL2761" t="s">
        <v>8834</v>
      </c>
    </row>
    <row r="2762" spans="1:38" hidden="1" x14ac:dyDescent="0.25">
      <c r="A2762" s="1">
        <v>2760</v>
      </c>
      <c r="B2762" t="s">
        <v>2797</v>
      </c>
      <c r="C2762" t="s">
        <v>8031</v>
      </c>
      <c r="D2762" t="s">
        <v>8032</v>
      </c>
      <c r="E2762" s="2">
        <v>44000</v>
      </c>
      <c r="F2762" s="2">
        <v>44068</v>
      </c>
      <c r="G2762">
        <v>2</v>
      </c>
      <c r="H2762" s="2">
        <v>44088</v>
      </c>
      <c r="I2762">
        <v>20</v>
      </c>
      <c r="J2762" s="2">
        <v>44097</v>
      </c>
      <c r="K2762">
        <v>9</v>
      </c>
      <c r="L2762">
        <v>26</v>
      </c>
      <c r="M2762">
        <v>49</v>
      </c>
      <c r="N2762">
        <v>257</v>
      </c>
      <c r="O2762">
        <v>44</v>
      </c>
      <c r="P2762">
        <v>4</v>
      </c>
      <c r="Q2762">
        <v>0.4</v>
      </c>
      <c r="R2762">
        <v>1105.5</v>
      </c>
      <c r="S2762">
        <v>895.45500000000004</v>
      </c>
      <c r="T2762">
        <v>663.3</v>
      </c>
      <c r="U2762">
        <v>2653.2</v>
      </c>
      <c r="V2762">
        <v>3581.82</v>
      </c>
      <c r="W2762">
        <v>-928.62000000000035</v>
      </c>
      <c r="X2762" t="s">
        <v>8067</v>
      </c>
      <c r="Y2762" t="s">
        <v>8119</v>
      </c>
      <c r="Z2762" t="s">
        <v>8236</v>
      </c>
      <c r="AA2762" t="s">
        <v>8510</v>
      </c>
      <c r="AB2762" t="s">
        <v>8724</v>
      </c>
      <c r="AC2762" t="s">
        <v>8769</v>
      </c>
      <c r="AD2762" t="s">
        <v>8804</v>
      </c>
      <c r="AE2762">
        <v>36.211080000000003</v>
      </c>
      <c r="AF2762">
        <v>-115.07306</v>
      </c>
      <c r="AG2762">
        <v>187647</v>
      </c>
      <c r="AH2762">
        <v>60366</v>
      </c>
      <c r="AI2762">
        <v>39586</v>
      </c>
      <c r="AJ2762" t="s">
        <v>8815</v>
      </c>
      <c r="AK2762" t="s">
        <v>8824</v>
      </c>
      <c r="AL2762" t="s">
        <v>8834</v>
      </c>
    </row>
    <row r="2763" spans="1:38" x14ac:dyDescent="0.25">
      <c r="A2763" s="1">
        <v>2761</v>
      </c>
      <c r="B2763" t="s">
        <v>2798</v>
      </c>
      <c r="C2763" t="s">
        <v>8031</v>
      </c>
      <c r="D2763" t="s">
        <v>8037</v>
      </c>
      <c r="E2763" s="2">
        <v>43700</v>
      </c>
      <c r="F2763" s="2">
        <v>43799</v>
      </c>
      <c r="G2763">
        <v>3</v>
      </c>
      <c r="H2763" s="2">
        <v>43809</v>
      </c>
      <c r="I2763">
        <v>10</v>
      </c>
      <c r="J2763" s="2">
        <v>43810</v>
      </c>
      <c r="K2763">
        <v>1</v>
      </c>
      <c r="L2763">
        <v>26</v>
      </c>
      <c r="M2763">
        <v>47</v>
      </c>
      <c r="N2763">
        <v>55</v>
      </c>
      <c r="O2763">
        <v>37</v>
      </c>
      <c r="P2763">
        <v>3</v>
      </c>
      <c r="Q2763">
        <v>0.05</v>
      </c>
      <c r="R2763">
        <v>1065.3</v>
      </c>
      <c r="S2763">
        <v>639.17999999999995</v>
      </c>
      <c r="T2763">
        <v>1012.035</v>
      </c>
      <c r="U2763">
        <v>3036.105</v>
      </c>
      <c r="V2763">
        <v>1917.54</v>
      </c>
      <c r="W2763">
        <v>1118.5650000000001</v>
      </c>
      <c r="X2763" t="s">
        <v>8039</v>
      </c>
      <c r="Y2763" t="s">
        <v>8104</v>
      </c>
      <c r="Z2763" t="s">
        <v>8364</v>
      </c>
      <c r="AA2763" t="s">
        <v>8547</v>
      </c>
      <c r="AB2763" t="s">
        <v>8725</v>
      </c>
      <c r="AC2763" t="s">
        <v>8770</v>
      </c>
      <c r="AD2763" t="s">
        <v>8803</v>
      </c>
      <c r="AE2763">
        <v>34.063339999999997</v>
      </c>
      <c r="AF2763">
        <v>-117.65089</v>
      </c>
      <c r="AG2763">
        <v>171214</v>
      </c>
      <c r="AH2763">
        <v>47375</v>
      </c>
      <c r="AI2763">
        <v>54114</v>
      </c>
      <c r="AJ2763" t="s">
        <v>8815</v>
      </c>
      <c r="AK2763" t="s">
        <v>8824</v>
      </c>
      <c r="AL2763" t="s">
        <v>8834</v>
      </c>
    </row>
    <row r="2764" spans="1:38" hidden="1" x14ac:dyDescent="0.25">
      <c r="A2764" s="1">
        <v>2762</v>
      </c>
      <c r="B2764" t="s">
        <v>2799</v>
      </c>
      <c r="C2764" t="s">
        <v>8031</v>
      </c>
      <c r="D2764" t="s">
        <v>8035</v>
      </c>
      <c r="E2764" s="2">
        <v>44000</v>
      </c>
      <c r="F2764" s="2">
        <v>44124</v>
      </c>
      <c r="G2764">
        <v>4</v>
      </c>
      <c r="H2764" s="2">
        <v>44134</v>
      </c>
      <c r="I2764">
        <v>10</v>
      </c>
      <c r="J2764" s="2">
        <v>44141</v>
      </c>
      <c r="K2764">
        <v>7</v>
      </c>
      <c r="L2764">
        <v>26</v>
      </c>
      <c r="M2764">
        <v>27</v>
      </c>
      <c r="N2764">
        <v>272</v>
      </c>
      <c r="O2764">
        <v>8</v>
      </c>
      <c r="P2764">
        <v>5</v>
      </c>
      <c r="Q2764">
        <v>0.2</v>
      </c>
      <c r="R2764">
        <v>2425.4</v>
      </c>
      <c r="S2764">
        <v>1600.7639999999999</v>
      </c>
      <c r="T2764">
        <v>1940.32</v>
      </c>
      <c r="U2764">
        <v>9701.6</v>
      </c>
      <c r="V2764">
        <v>8003.8200000000006</v>
      </c>
      <c r="W2764">
        <v>1697.78</v>
      </c>
      <c r="X2764" t="s">
        <v>8080</v>
      </c>
      <c r="Y2764" t="s">
        <v>8098</v>
      </c>
      <c r="Z2764" t="s">
        <v>8365</v>
      </c>
      <c r="AA2764" t="s">
        <v>8649</v>
      </c>
      <c r="AB2764" t="s">
        <v>8714</v>
      </c>
      <c r="AC2764" t="s">
        <v>8759</v>
      </c>
      <c r="AD2764" t="s">
        <v>8803</v>
      </c>
      <c r="AE2764">
        <v>43.154780000000002</v>
      </c>
      <c r="AF2764">
        <v>-77.615560000000002</v>
      </c>
      <c r="AG2764">
        <v>209802</v>
      </c>
      <c r="AH2764">
        <v>85741</v>
      </c>
      <c r="AI2764">
        <v>30960</v>
      </c>
      <c r="AJ2764" t="s">
        <v>8812</v>
      </c>
      <c r="AK2764" t="s">
        <v>8821</v>
      </c>
      <c r="AL2764" t="s">
        <v>8834</v>
      </c>
    </row>
    <row r="2765" spans="1:38" hidden="1" x14ac:dyDescent="0.25">
      <c r="A2765" s="1">
        <v>2763</v>
      </c>
      <c r="B2765" t="s">
        <v>2800</v>
      </c>
      <c r="C2765" t="s">
        <v>8031</v>
      </c>
      <c r="D2765" t="s">
        <v>8035</v>
      </c>
      <c r="E2765" s="2">
        <v>44000</v>
      </c>
      <c r="F2765" s="2">
        <v>44070</v>
      </c>
      <c r="G2765">
        <v>2</v>
      </c>
      <c r="H2765" s="2">
        <v>44072</v>
      </c>
      <c r="I2765">
        <v>2</v>
      </c>
      <c r="J2765" s="2">
        <v>44075</v>
      </c>
      <c r="K2765">
        <v>3</v>
      </c>
      <c r="L2765">
        <v>26</v>
      </c>
      <c r="M2765">
        <v>2</v>
      </c>
      <c r="N2765">
        <v>272</v>
      </c>
      <c r="O2765">
        <v>5</v>
      </c>
      <c r="P2765">
        <v>8</v>
      </c>
      <c r="Q2765">
        <v>0.2</v>
      </c>
      <c r="R2765">
        <v>3825.7</v>
      </c>
      <c r="S2765">
        <v>2486.7049999999999</v>
      </c>
      <c r="T2765">
        <v>3060.56</v>
      </c>
      <c r="U2765">
        <v>24484.48</v>
      </c>
      <c r="V2765">
        <v>19893.64</v>
      </c>
      <c r="W2765">
        <v>4590.84</v>
      </c>
      <c r="X2765" t="s">
        <v>8057</v>
      </c>
      <c r="Y2765" t="s">
        <v>8124</v>
      </c>
      <c r="Z2765" t="s">
        <v>8365</v>
      </c>
      <c r="AA2765" t="s">
        <v>8649</v>
      </c>
      <c r="AB2765" t="s">
        <v>8714</v>
      </c>
      <c r="AC2765" t="s">
        <v>8759</v>
      </c>
      <c r="AD2765" t="s">
        <v>8803</v>
      </c>
      <c r="AE2765">
        <v>43.154780000000002</v>
      </c>
      <c r="AF2765">
        <v>-77.615560000000002</v>
      </c>
      <c r="AG2765">
        <v>209802</v>
      </c>
      <c r="AH2765">
        <v>85741</v>
      </c>
      <c r="AI2765">
        <v>30960</v>
      </c>
      <c r="AJ2765" t="s">
        <v>8812</v>
      </c>
      <c r="AK2765" t="s">
        <v>8821</v>
      </c>
      <c r="AL2765" t="s">
        <v>8834</v>
      </c>
    </row>
    <row r="2766" spans="1:38" hidden="1" x14ac:dyDescent="0.25">
      <c r="A2766" s="1">
        <v>2764</v>
      </c>
      <c r="B2766" t="s">
        <v>2801</v>
      </c>
      <c r="C2766" t="s">
        <v>8031</v>
      </c>
      <c r="D2766" t="s">
        <v>8033</v>
      </c>
      <c r="E2766" s="2">
        <v>44000</v>
      </c>
      <c r="F2766" s="2">
        <v>44087</v>
      </c>
      <c r="G2766">
        <v>2</v>
      </c>
      <c r="H2766" s="2">
        <v>44090</v>
      </c>
      <c r="I2766">
        <v>3</v>
      </c>
      <c r="J2766" s="2">
        <v>44094</v>
      </c>
      <c r="K2766">
        <v>4</v>
      </c>
      <c r="L2766">
        <v>26</v>
      </c>
      <c r="M2766">
        <v>3</v>
      </c>
      <c r="N2766">
        <v>130</v>
      </c>
      <c r="O2766">
        <v>27</v>
      </c>
      <c r="P2766">
        <v>7</v>
      </c>
      <c r="Q2766">
        <v>7.4999999999999997E-2</v>
      </c>
      <c r="R2766">
        <v>2492.4</v>
      </c>
      <c r="S2766">
        <v>1071.732</v>
      </c>
      <c r="T2766">
        <v>2305.4699999999998</v>
      </c>
      <c r="U2766">
        <v>16138.29</v>
      </c>
      <c r="V2766">
        <v>7502.1239999999998</v>
      </c>
      <c r="W2766">
        <v>8636.1660000000011</v>
      </c>
      <c r="X2766" t="s">
        <v>8058</v>
      </c>
      <c r="Y2766" t="s">
        <v>8129</v>
      </c>
      <c r="Z2766" t="s">
        <v>8367</v>
      </c>
      <c r="AA2766" t="s">
        <v>8650</v>
      </c>
      <c r="AB2766" t="s">
        <v>8717</v>
      </c>
      <c r="AC2766" t="s">
        <v>8762</v>
      </c>
      <c r="AD2766" t="s">
        <v>8803</v>
      </c>
      <c r="AE2766">
        <v>28.034459999999999</v>
      </c>
      <c r="AF2766">
        <v>-80.588660000000004</v>
      </c>
      <c r="AG2766">
        <v>107888</v>
      </c>
      <c r="AH2766">
        <v>37821</v>
      </c>
      <c r="AI2766">
        <v>43163</v>
      </c>
      <c r="AJ2766" t="s">
        <v>8812</v>
      </c>
      <c r="AK2766" t="s">
        <v>8822</v>
      </c>
      <c r="AL2766" t="s">
        <v>8834</v>
      </c>
    </row>
    <row r="2767" spans="1:38" hidden="1" x14ac:dyDescent="0.25">
      <c r="A2767" s="1">
        <v>2765</v>
      </c>
      <c r="B2767" t="s">
        <v>2802</v>
      </c>
      <c r="C2767" t="s">
        <v>8031</v>
      </c>
      <c r="D2767" t="s">
        <v>8033</v>
      </c>
      <c r="E2767" s="2">
        <v>43500</v>
      </c>
      <c r="F2767" s="2">
        <v>43565</v>
      </c>
      <c r="G2767">
        <v>2</v>
      </c>
      <c r="H2767" s="2">
        <v>43590</v>
      </c>
      <c r="I2767">
        <v>25</v>
      </c>
      <c r="J2767" s="2">
        <v>43596</v>
      </c>
      <c r="K2767">
        <v>6</v>
      </c>
      <c r="L2767">
        <v>26</v>
      </c>
      <c r="M2767">
        <v>36</v>
      </c>
      <c r="N2767">
        <v>130</v>
      </c>
      <c r="O2767">
        <v>6</v>
      </c>
      <c r="P2767">
        <v>4</v>
      </c>
      <c r="Q2767">
        <v>0.05</v>
      </c>
      <c r="R2767">
        <v>2418.6999999999998</v>
      </c>
      <c r="S2767">
        <v>1451.22</v>
      </c>
      <c r="T2767">
        <v>2297.7649999999999</v>
      </c>
      <c r="U2767">
        <v>9191.0600000000013</v>
      </c>
      <c r="V2767">
        <v>5804.88</v>
      </c>
      <c r="W2767">
        <v>3386.1800000000012</v>
      </c>
      <c r="X2767" t="s">
        <v>8044</v>
      </c>
      <c r="Y2767" t="s">
        <v>8091</v>
      </c>
      <c r="Z2767" t="s">
        <v>8367</v>
      </c>
      <c r="AA2767" t="s">
        <v>8650</v>
      </c>
      <c r="AB2767" t="s">
        <v>8717</v>
      </c>
      <c r="AC2767" t="s">
        <v>8762</v>
      </c>
      <c r="AD2767" t="s">
        <v>8803</v>
      </c>
      <c r="AE2767">
        <v>28.034459999999999</v>
      </c>
      <c r="AF2767">
        <v>-80.588660000000004</v>
      </c>
      <c r="AG2767">
        <v>107888</v>
      </c>
      <c r="AH2767">
        <v>37821</v>
      </c>
      <c r="AI2767">
        <v>43163</v>
      </c>
      <c r="AJ2767" t="s">
        <v>8812</v>
      </c>
      <c r="AK2767" t="s">
        <v>8822</v>
      </c>
      <c r="AL2767" t="s">
        <v>8834</v>
      </c>
    </row>
    <row r="2768" spans="1:38" hidden="1" x14ac:dyDescent="0.25">
      <c r="A2768" s="1">
        <v>2766</v>
      </c>
      <c r="B2768" t="s">
        <v>2803</v>
      </c>
      <c r="C2768" t="s">
        <v>8031</v>
      </c>
      <c r="D2768" t="s">
        <v>8033</v>
      </c>
      <c r="E2768" s="2">
        <v>43400</v>
      </c>
      <c r="F2768" s="2">
        <v>43580</v>
      </c>
      <c r="G2768">
        <v>5</v>
      </c>
      <c r="H2768" s="2">
        <v>43588</v>
      </c>
      <c r="I2768">
        <v>8</v>
      </c>
      <c r="J2768" s="2">
        <v>43597</v>
      </c>
      <c r="K2768">
        <v>9</v>
      </c>
      <c r="L2768">
        <v>26</v>
      </c>
      <c r="M2768">
        <v>11</v>
      </c>
      <c r="N2768">
        <v>135</v>
      </c>
      <c r="O2768">
        <v>6</v>
      </c>
      <c r="P2768">
        <v>2</v>
      </c>
      <c r="Q2768">
        <v>0.05</v>
      </c>
      <c r="R2768">
        <v>3832.4</v>
      </c>
      <c r="S2768">
        <v>2107.8200000000002</v>
      </c>
      <c r="T2768">
        <v>3640.78</v>
      </c>
      <c r="U2768">
        <v>7281.56</v>
      </c>
      <c r="V2768">
        <v>4215.6400000000003</v>
      </c>
      <c r="W2768">
        <v>3065.92</v>
      </c>
      <c r="X2768" t="s">
        <v>8046</v>
      </c>
      <c r="Y2768" t="s">
        <v>8091</v>
      </c>
      <c r="Z2768" t="s">
        <v>8237</v>
      </c>
      <c r="AA2768" t="s">
        <v>8553</v>
      </c>
      <c r="AB2768" t="s">
        <v>8717</v>
      </c>
      <c r="AC2768" t="s">
        <v>8762</v>
      </c>
      <c r="AD2768" t="s">
        <v>8803</v>
      </c>
      <c r="AE2768">
        <v>27.770859999999999</v>
      </c>
      <c r="AF2768">
        <v>-82.679270000000002</v>
      </c>
      <c r="AG2768">
        <v>257083</v>
      </c>
      <c r="AH2768">
        <v>105443</v>
      </c>
      <c r="AI2768">
        <v>45748</v>
      </c>
      <c r="AJ2768" t="s">
        <v>8812</v>
      </c>
      <c r="AK2768" t="s">
        <v>8822</v>
      </c>
      <c r="AL2768" t="s">
        <v>8834</v>
      </c>
    </row>
    <row r="2769" spans="1:38" hidden="1" x14ac:dyDescent="0.25">
      <c r="A2769" s="1">
        <v>2767</v>
      </c>
      <c r="B2769" t="s">
        <v>2804</v>
      </c>
      <c r="C2769" t="s">
        <v>8031</v>
      </c>
      <c r="D2769" t="s">
        <v>8033</v>
      </c>
      <c r="E2769" s="2">
        <v>43300</v>
      </c>
      <c r="F2769" s="2">
        <v>43360</v>
      </c>
      <c r="G2769">
        <v>1</v>
      </c>
      <c r="H2769" s="2">
        <v>43368</v>
      </c>
      <c r="I2769">
        <v>8</v>
      </c>
      <c r="J2769" s="2">
        <v>43374</v>
      </c>
      <c r="K2769">
        <v>6</v>
      </c>
      <c r="L2769">
        <v>26</v>
      </c>
      <c r="M2769">
        <v>39</v>
      </c>
      <c r="N2769">
        <v>155</v>
      </c>
      <c r="O2769">
        <v>4</v>
      </c>
      <c r="P2769">
        <v>8</v>
      </c>
      <c r="Q2769">
        <v>0.1</v>
      </c>
      <c r="R2769">
        <v>5681.6</v>
      </c>
      <c r="S2769">
        <v>2613.5360000000001</v>
      </c>
      <c r="T2769">
        <v>5113.4400000000014</v>
      </c>
      <c r="U2769">
        <v>40907.519999999997</v>
      </c>
      <c r="V2769">
        <v>20908.288</v>
      </c>
      <c r="W2769">
        <v>19999.232</v>
      </c>
      <c r="X2769" t="s">
        <v>8065</v>
      </c>
      <c r="Y2769" t="s">
        <v>8125</v>
      </c>
      <c r="Z2769" t="s">
        <v>8241</v>
      </c>
      <c r="AA2769" t="s">
        <v>8578</v>
      </c>
      <c r="AB2769" t="s">
        <v>8719</v>
      </c>
      <c r="AC2769" t="s">
        <v>8764</v>
      </c>
      <c r="AD2769" t="s">
        <v>8805</v>
      </c>
      <c r="AE2769">
        <v>39.791060000000002</v>
      </c>
      <c r="AF2769">
        <v>-89.644570000000002</v>
      </c>
      <c r="AG2769">
        <v>116358</v>
      </c>
      <c r="AH2769">
        <v>50476</v>
      </c>
      <c r="AI2769">
        <v>49925</v>
      </c>
      <c r="AJ2769" t="s">
        <v>8813</v>
      </c>
      <c r="AK2769" t="s">
        <v>8823</v>
      </c>
      <c r="AL2769" t="s">
        <v>8834</v>
      </c>
    </row>
    <row r="2770" spans="1:38" x14ac:dyDescent="0.25">
      <c r="A2770" s="1">
        <v>2768</v>
      </c>
      <c r="B2770" t="s">
        <v>2805</v>
      </c>
      <c r="C2770" t="s">
        <v>8031</v>
      </c>
      <c r="D2770" t="s">
        <v>8036</v>
      </c>
      <c r="E2770" s="2">
        <v>43400</v>
      </c>
      <c r="F2770" s="2">
        <v>43549</v>
      </c>
      <c r="G2770">
        <v>4</v>
      </c>
      <c r="H2770" s="2">
        <v>43553</v>
      </c>
      <c r="I2770">
        <v>4</v>
      </c>
      <c r="J2770" s="2">
        <v>43555</v>
      </c>
      <c r="K2770">
        <v>2</v>
      </c>
      <c r="L2770">
        <v>26</v>
      </c>
      <c r="M2770">
        <v>46</v>
      </c>
      <c r="N2770">
        <v>61</v>
      </c>
      <c r="O2770">
        <v>22</v>
      </c>
      <c r="P2770">
        <v>6</v>
      </c>
      <c r="Q2770">
        <v>7.4999999999999997E-2</v>
      </c>
      <c r="R2770">
        <v>1125.5999999999999</v>
      </c>
      <c r="S2770">
        <v>585.31200000000013</v>
      </c>
      <c r="T2770">
        <v>1041.18</v>
      </c>
      <c r="U2770">
        <v>6247.08</v>
      </c>
      <c r="V2770">
        <v>3511.8720000000012</v>
      </c>
      <c r="W2770">
        <v>2735.2079999999992</v>
      </c>
      <c r="X2770" t="s">
        <v>8052</v>
      </c>
      <c r="Y2770" t="s">
        <v>8106</v>
      </c>
      <c r="Z2770" t="s">
        <v>8369</v>
      </c>
      <c r="AA2770" t="s">
        <v>8547</v>
      </c>
      <c r="AB2770" t="s">
        <v>8725</v>
      </c>
      <c r="AC2770" t="s">
        <v>8770</v>
      </c>
      <c r="AD2770" t="s">
        <v>8803</v>
      </c>
      <c r="AE2770">
        <v>34.106400000000001</v>
      </c>
      <c r="AF2770">
        <v>-117.59311</v>
      </c>
      <c r="AG2770">
        <v>175236</v>
      </c>
      <c r="AH2770">
        <v>55240</v>
      </c>
      <c r="AI2770">
        <v>77396</v>
      </c>
      <c r="AJ2770" t="s">
        <v>8815</v>
      </c>
      <c r="AK2770" t="s">
        <v>8824</v>
      </c>
      <c r="AL2770" t="s">
        <v>8834</v>
      </c>
    </row>
    <row r="2771" spans="1:38" x14ac:dyDescent="0.25">
      <c r="A2771" s="1">
        <v>2769</v>
      </c>
      <c r="B2771" t="s">
        <v>2806</v>
      </c>
      <c r="C2771" t="s">
        <v>8031</v>
      </c>
      <c r="D2771" t="s">
        <v>8037</v>
      </c>
      <c r="E2771" s="2">
        <v>44000</v>
      </c>
      <c r="F2771" s="2">
        <v>44129</v>
      </c>
      <c r="G2771">
        <v>4</v>
      </c>
      <c r="H2771" s="2">
        <v>44133</v>
      </c>
      <c r="I2771">
        <v>4</v>
      </c>
      <c r="J2771" s="2">
        <v>44138</v>
      </c>
      <c r="K2771">
        <v>5</v>
      </c>
      <c r="L2771">
        <v>26</v>
      </c>
      <c r="M2771">
        <v>50</v>
      </c>
      <c r="N2771">
        <v>25</v>
      </c>
      <c r="O2771">
        <v>37</v>
      </c>
      <c r="P2771">
        <v>7</v>
      </c>
      <c r="Q2771">
        <v>0.05</v>
      </c>
      <c r="R2771">
        <v>3758.7</v>
      </c>
      <c r="S2771">
        <v>2706.2640000000001</v>
      </c>
      <c r="T2771">
        <v>3570.7649999999999</v>
      </c>
      <c r="U2771">
        <v>24995.355</v>
      </c>
      <c r="V2771">
        <v>18943.848000000002</v>
      </c>
      <c r="W2771">
        <v>6051.5070000000014</v>
      </c>
      <c r="X2771" t="s">
        <v>8051</v>
      </c>
      <c r="Y2771" t="s">
        <v>8104</v>
      </c>
      <c r="Z2771" t="s">
        <v>8243</v>
      </c>
      <c r="AA2771" t="s">
        <v>8580</v>
      </c>
      <c r="AB2771" t="s">
        <v>8725</v>
      </c>
      <c r="AC2771" t="s">
        <v>8770</v>
      </c>
      <c r="AD2771" t="s">
        <v>8803</v>
      </c>
      <c r="AE2771">
        <v>33.87529</v>
      </c>
      <c r="AF2771">
        <v>-117.56644</v>
      </c>
      <c r="AG2771">
        <v>164226</v>
      </c>
      <c r="AH2771">
        <v>48156</v>
      </c>
      <c r="AI2771">
        <v>74149</v>
      </c>
      <c r="AJ2771" t="s">
        <v>8815</v>
      </c>
      <c r="AK2771" t="s">
        <v>8824</v>
      </c>
      <c r="AL2771" t="s">
        <v>8834</v>
      </c>
    </row>
    <row r="2772" spans="1:38" x14ac:dyDescent="0.25">
      <c r="A2772" s="1">
        <v>2770</v>
      </c>
      <c r="B2772" t="s">
        <v>2807</v>
      </c>
      <c r="C2772" t="s">
        <v>8031</v>
      </c>
      <c r="D2772" t="s">
        <v>8037</v>
      </c>
      <c r="E2772" s="2">
        <v>43600</v>
      </c>
      <c r="F2772" s="2">
        <v>43654</v>
      </c>
      <c r="G2772">
        <v>1</v>
      </c>
      <c r="H2772" s="2">
        <v>43665</v>
      </c>
      <c r="I2772">
        <v>11</v>
      </c>
      <c r="J2772" s="2">
        <v>43673</v>
      </c>
      <c r="K2772">
        <v>8</v>
      </c>
      <c r="L2772">
        <v>26</v>
      </c>
      <c r="M2772">
        <v>42</v>
      </c>
      <c r="N2772">
        <v>57</v>
      </c>
      <c r="O2772">
        <v>4</v>
      </c>
      <c r="P2772">
        <v>6</v>
      </c>
      <c r="Q2772">
        <v>0.05</v>
      </c>
      <c r="R2772">
        <v>214.4</v>
      </c>
      <c r="S2772">
        <v>175.80799999999999</v>
      </c>
      <c r="T2772">
        <v>203.68</v>
      </c>
      <c r="U2772">
        <v>1222.08</v>
      </c>
      <c r="V2772">
        <v>1054.848</v>
      </c>
      <c r="W2772">
        <v>167.232</v>
      </c>
      <c r="X2772" t="s">
        <v>8077</v>
      </c>
      <c r="Y2772" t="s">
        <v>8125</v>
      </c>
      <c r="Z2772" t="s">
        <v>8422</v>
      </c>
      <c r="AA2772" t="s">
        <v>8505</v>
      </c>
      <c r="AB2772" t="s">
        <v>8725</v>
      </c>
      <c r="AC2772" t="s">
        <v>8770</v>
      </c>
      <c r="AD2772" t="s">
        <v>8803</v>
      </c>
      <c r="AE2772">
        <v>34.197499999999998</v>
      </c>
      <c r="AF2772">
        <v>-119.17704999999999</v>
      </c>
      <c r="AG2772">
        <v>207254</v>
      </c>
      <c r="AH2772">
        <v>50815</v>
      </c>
      <c r="AI2772">
        <v>60621</v>
      </c>
      <c r="AJ2772" t="s">
        <v>8815</v>
      </c>
      <c r="AK2772" t="s">
        <v>8824</v>
      </c>
      <c r="AL2772" t="s">
        <v>8834</v>
      </c>
    </row>
    <row r="2773" spans="1:38" x14ac:dyDescent="0.25">
      <c r="A2773" s="1">
        <v>2771</v>
      </c>
      <c r="B2773" t="s">
        <v>2808</v>
      </c>
      <c r="C2773" t="s">
        <v>8031</v>
      </c>
      <c r="D2773" t="s">
        <v>8037</v>
      </c>
      <c r="E2773" s="2">
        <v>43200</v>
      </c>
      <c r="F2773" s="2">
        <v>43330</v>
      </c>
      <c r="G2773">
        <v>4</v>
      </c>
      <c r="H2773" s="2">
        <v>43340</v>
      </c>
      <c r="I2773">
        <v>10</v>
      </c>
      <c r="J2773" s="2">
        <v>43345</v>
      </c>
      <c r="K2773">
        <v>5</v>
      </c>
      <c r="L2773">
        <v>26</v>
      </c>
      <c r="M2773">
        <v>3</v>
      </c>
      <c r="N2773">
        <v>57</v>
      </c>
      <c r="O2773">
        <v>17</v>
      </c>
      <c r="P2773">
        <v>8</v>
      </c>
      <c r="Q2773">
        <v>0.1</v>
      </c>
      <c r="R2773">
        <v>1031.8</v>
      </c>
      <c r="S2773">
        <v>629.39799999999991</v>
      </c>
      <c r="T2773">
        <v>928.61999999999989</v>
      </c>
      <c r="U2773">
        <v>7428.9599999999991</v>
      </c>
      <c r="V2773">
        <v>5035.1839999999993</v>
      </c>
      <c r="W2773">
        <v>2393.7759999999998</v>
      </c>
      <c r="X2773" t="s">
        <v>8058</v>
      </c>
      <c r="Y2773" t="s">
        <v>8127</v>
      </c>
      <c r="Z2773" t="s">
        <v>8422</v>
      </c>
      <c r="AA2773" t="s">
        <v>8505</v>
      </c>
      <c r="AB2773" t="s">
        <v>8725</v>
      </c>
      <c r="AC2773" t="s">
        <v>8770</v>
      </c>
      <c r="AD2773" t="s">
        <v>8803</v>
      </c>
      <c r="AE2773">
        <v>34.197499999999998</v>
      </c>
      <c r="AF2773">
        <v>-119.17704999999999</v>
      </c>
      <c r="AG2773">
        <v>207254</v>
      </c>
      <c r="AH2773">
        <v>50815</v>
      </c>
      <c r="AI2773">
        <v>60621</v>
      </c>
      <c r="AJ2773" t="s">
        <v>8815</v>
      </c>
      <c r="AK2773" t="s">
        <v>8824</v>
      </c>
      <c r="AL2773" t="s">
        <v>8834</v>
      </c>
    </row>
    <row r="2774" spans="1:38" x14ac:dyDescent="0.25">
      <c r="A2774" s="1">
        <v>2772</v>
      </c>
      <c r="B2774" t="s">
        <v>2809</v>
      </c>
      <c r="C2774" t="s">
        <v>8031</v>
      </c>
      <c r="D2774" t="s">
        <v>8036</v>
      </c>
      <c r="E2774" s="2">
        <v>43400</v>
      </c>
      <c r="F2774" s="2">
        <v>43569</v>
      </c>
      <c r="G2774">
        <v>5</v>
      </c>
      <c r="H2774" s="2">
        <v>43581</v>
      </c>
      <c r="I2774">
        <v>12</v>
      </c>
      <c r="J2774" s="2">
        <v>43584</v>
      </c>
      <c r="K2774">
        <v>3</v>
      </c>
      <c r="L2774">
        <v>26</v>
      </c>
      <c r="M2774">
        <v>16</v>
      </c>
      <c r="N2774">
        <v>66</v>
      </c>
      <c r="O2774">
        <v>2</v>
      </c>
      <c r="P2774">
        <v>6</v>
      </c>
      <c r="Q2774">
        <v>0.05</v>
      </c>
      <c r="R2774">
        <v>2559.4</v>
      </c>
      <c r="S2774">
        <v>2047.52</v>
      </c>
      <c r="T2774">
        <v>2431.4299999999998</v>
      </c>
      <c r="U2774">
        <v>14588.58</v>
      </c>
      <c r="V2774">
        <v>12285.12</v>
      </c>
      <c r="W2774">
        <v>2303.4600000000009</v>
      </c>
      <c r="X2774" t="s">
        <v>8055</v>
      </c>
      <c r="Y2774" t="s">
        <v>8120</v>
      </c>
      <c r="Z2774" t="s">
        <v>8244</v>
      </c>
      <c r="AA2774" t="s">
        <v>8581</v>
      </c>
      <c r="AB2774" t="s">
        <v>8725</v>
      </c>
      <c r="AC2774" t="s">
        <v>8770</v>
      </c>
      <c r="AD2774" t="s">
        <v>8803</v>
      </c>
      <c r="AE2774">
        <v>38.581569999999999</v>
      </c>
      <c r="AF2774">
        <v>-121.4944</v>
      </c>
      <c r="AG2774">
        <v>490712</v>
      </c>
      <c r="AH2774">
        <v>178185</v>
      </c>
      <c r="AI2774">
        <v>50739</v>
      </c>
      <c r="AJ2774" t="s">
        <v>8815</v>
      </c>
      <c r="AK2774" t="s">
        <v>8824</v>
      </c>
      <c r="AL2774" t="s">
        <v>8834</v>
      </c>
    </row>
    <row r="2775" spans="1:38" hidden="1" x14ac:dyDescent="0.25">
      <c r="A2775" s="1">
        <v>2773</v>
      </c>
      <c r="B2775" t="s">
        <v>2810</v>
      </c>
      <c r="C2775" t="s">
        <v>8031</v>
      </c>
      <c r="D2775" t="s">
        <v>8034</v>
      </c>
      <c r="E2775" s="2">
        <v>43800</v>
      </c>
      <c r="F2775" s="2">
        <v>43853</v>
      </c>
      <c r="G2775">
        <v>1</v>
      </c>
      <c r="H2775" s="2">
        <v>43858</v>
      </c>
      <c r="I2775">
        <v>5</v>
      </c>
      <c r="J2775" s="2">
        <v>43865</v>
      </c>
      <c r="K2775">
        <v>7</v>
      </c>
      <c r="L2775">
        <v>26</v>
      </c>
      <c r="M2775">
        <v>35</v>
      </c>
      <c r="N2775">
        <v>345</v>
      </c>
      <c r="O2775">
        <v>42</v>
      </c>
      <c r="P2775">
        <v>4</v>
      </c>
      <c r="Q2775">
        <v>0.1</v>
      </c>
      <c r="R2775">
        <v>1989.9</v>
      </c>
      <c r="S2775">
        <v>1154.1420000000001</v>
      </c>
      <c r="T2775">
        <v>1790.91</v>
      </c>
      <c r="U2775">
        <v>7163.64</v>
      </c>
      <c r="V2775">
        <v>4616.5680000000002</v>
      </c>
      <c r="W2775">
        <v>2547.0720000000001</v>
      </c>
      <c r="X2775" t="s">
        <v>8049</v>
      </c>
      <c r="Y2775" t="s">
        <v>8130</v>
      </c>
      <c r="Z2775" t="s">
        <v>8245</v>
      </c>
      <c r="AA2775" t="s">
        <v>8582</v>
      </c>
      <c r="AB2775" t="s">
        <v>8737</v>
      </c>
      <c r="AC2775" t="s">
        <v>8782</v>
      </c>
      <c r="AD2775" t="s">
        <v>8803</v>
      </c>
      <c r="AE2775">
        <v>40.233840000000001</v>
      </c>
      <c r="AF2775">
        <v>-111.65853</v>
      </c>
      <c r="AG2775">
        <v>115264</v>
      </c>
      <c r="AH2775">
        <v>32506</v>
      </c>
      <c r="AI2775">
        <v>41291</v>
      </c>
      <c r="AJ2775" t="s">
        <v>8814</v>
      </c>
      <c r="AK2775" t="s">
        <v>8824</v>
      </c>
      <c r="AL2775" t="s">
        <v>8834</v>
      </c>
    </row>
    <row r="2776" spans="1:38" hidden="1" x14ac:dyDescent="0.25">
      <c r="A2776" s="1">
        <v>2774</v>
      </c>
      <c r="B2776" t="s">
        <v>2811</v>
      </c>
      <c r="C2776" t="s">
        <v>8031</v>
      </c>
      <c r="D2776" t="s">
        <v>8035</v>
      </c>
      <c r="E2776" s="2">
        <v>43600</v>
      </c>
      <c r="F2776" s="2">
        <v>43730</v>
      </c>
      <c r="G2776">
        <v>4</v>
      </c>
      <c r="H2776" s="2">
        <v>43738</v>
      </c>
      <c r="I2776">
        <v>8</v>
      </c>
      <c r="J2776" s="2">
        <v>43744</v>
      </c>
      <c r="K2776">
        <v>6</v>
      </c>
      <c r="L2776">
        <v>26</v>
      </c>
      <c r="M2776">
        <v>28</v>
      </c>
      <c r="N2776">
        <v>275</v>
      </c>
      <c r="O2776">
        <v>45</v>
      </c>
      <c r="P2776">
        <v>3</v>
      </c>
      <c r="Q2776">
        <v>0.1</v>
      </c>
      <c r="R2776">
        <v>1085.4000000000001</v>
      </c>
      <c r="S2776">
        <v>879.17400000000009</v>
      </c>
      <c r="T2776">
        <v>976.86000000000013</v>
      </c>
      <c r="U2776">
        <v>2930.58</v>
      </c>
      <c r="V2776">
        <v>2637.5219999999999</v>
      </c>
      <c r="W2776">
        <v>293.05799999999999</v>
      </c>
      <c r="X2776" t="s">
        <v>8083</v>
      </c>
      <c r="Y2776" t="s">
        <v>8133</v>
      </c>
      <c r="Z2776" t="s">
        <v>8370</v>
      </c>
      <c r="AA2776" t="s">
        <v>8652</v>
      </c>
      <c r="AB2776" t="s">
        <v>8714</v>
      </c>
      <c r="AC2776" t="s">
        <v>8759</v>
      </c>
      <c r="AD2776" t="s">
        <v>8803</v>
      </c>
      <c r="AE2776">
        <v>43.048119999999997</v>
      </c>
      <c r="AF2776">
        <v>-76.147419999999997</v>
      </c>
      <c r="AG2776">
        <v>144142</v>
      </c>
      <c r="AH2776">
        <v>54781</v>
      </c>
      <c r="AI2776">
        <v>31881</v>
      </c>
      <c r="AJ2776" t="s">
        <v>8812</v>
      </c>
      <c r="AK2776" t="s">
        <v>8821</v>
      </c>
      <c r="AL2776" t="s">
        <v>8834</v>
      </c>
    </row>
    <row r="2777" spans="1:38" hidden="1" x14ac:dyDescent="0.25">
      <c r="A2777" s="1">
        <v>2775</v>
      </c>
      <c r="B2777" t="s">
        <v>2812</v>
      </c>
      <c r="C2777" t="s">
        <v>8031</v>
      </c>
      <c r="D2777" t="s">
        <v>8035</v>
      </c>
      <c r="E2777" s="2">
        <v>43800</v>
      </c>
      <c r="F2777" s="2">
        <v>43900</v>
      </c>
      <c r="G2777">
        <v>3</v>
      </c>
      <c r="H2777" s="2">
        <v>43902</v>
      </c>
      <c r="I2777">
        <v>2</v>
      </c>
      <c r="J2777" s="2">
        <v>43905</v>
      </c>
      <c r="K2777">
        <v>3</v>
      </c>
      <c r="L2777">
        <v>26</v>
      </c>
      <c r="M2777">
        <v>12</v>
      </c>
      <c r="N2777">
        <v>275</v>
      </c>
      <c r="O2777">
        <v>45</v>
      </c>
      <c r="P2777">
        <v>4</v>
      </c>
      <c r="Q2777">
        <v>0.15</v>
      </c>
      <c r="R2777">
        <v>810.7</v>
      </c>
      <c r="S2777">
        <v>567.49</v>
      </c>
      <c r="T2777">
        <v>689.09500000000003</v>
      </c>
      <c r="U2777">
        <v>2756.38</v>
      </c>
      <c r="V2777">
        <v>2269.96</v>
      </c>
      <c r="W2777">
        <v>486.42000000000007</v>
      </c>
      <c r="X2777" t="s">
        <v>8063</v>
      </c>
      <c r="Y2777" t="s">
        <v>8133</v>
      </c>
      <c r="Z2777" t="s">
        <v>8370</v>
      </c>
      <c r="AA2777" t="s">
        <v>8652</v>
      </c>
      <c r="AB2777" t="s">
        <v>8714</v>
      </c>
      <c r="AC2777" t="s">
        <v>8759</v>
      </c>
      <c r="AD2777" t="s">
        <v>8803</v>
      </c>
      <c r="AE2777">
        <v>43.048119999999997</v>
      </c>
      <c r="AF2777">
        <v>-76.147419999999997</v>
      </c>
      <c r="AG2777">
        <v>144142</v>
      </c>
      <c r="AH2777">
        <v>54781</v>
      </c>
      <c r="AI2777">
        <v>31881</v>
      </c>
      <c r="AJ2777" t="s">
        <v>8812</v>
      </c>
      <c r="AK2777" t="s">
        <v>8821</v>
      </c>
      <c r="AL2777" t="s">
        <v>8834</v>
      </c>
    </row>
    <row r="2778" spans="1:38" x14ac:dyDescent="0.25">
      <c r="A2778" s="1">
        <v>2776</v>
      </c>
      <c r="B2778" t="s">
        <v>2813</v>
      </c>
      <c r="C2778" t="s">
        <v>8031</v>
      </c>
      <c r="D2778" t="s">
        <v>8037</v>
      </c>
      <c r="E2778" s="2">
        <v>43500</v>
      </c>
      <c r="F2778" s="2">
        <v>43596</v>
      </c>
      <c r="G2778">
        <v>3</v>
      </c>
      <c r="H2778" s="2">
        <v>43621</v>
      </c>
      <c r="I2778">
        <v>25</v>
      </c>
      <c r="J2778" s="2">
        <v>43624</v>
      </c>
      <c r="K2778">
        <v>3</v>
      </c>
      <c r="L2778">
        <v>26</v>
      </c>
      <c r="M2778">
        <v>48</v>
      </c>
      <c r="N2778">
        <v>46</v>
      </c>
      <c r="O2778">
        <v>28</v>
      </c>
      <c r="P2778">
        <v>1</v>
      </c>
      <c r="Q2778">
        <v>0.2</v>
      </c>
      <c r="R2778">
        <v>2854.2</v>
      </c>
      <c r="S2778">
        <v>2426.0700000000002</v>
      </c>
      <c r="T2778">
        <v>2283.36</v>
      </c>
      <c r="U2778">
        <v>2283.36</v>
      </c>
      <c r="V2778">
        <v>2426.0700000000002</v>
      </c>
      <c r="W2778">
        <v>-142.71</v>
      </c>
      <c r="X2778" t="s">
        <v>8041</v>
      </c>
      <c r="Y2778" t="s">
        <v>8093</v>
      </c>
      <c r="Z2778" t="s">
        <v>8246</v>
      </c>
      <c r="AA2778" t="s">
        <v>8558</v>
      </c>
      <c r="AB2778" t="s">
        <v>8725</v>
      </c>
      <c r="AC2778" t="s">
        <v>8770</v>
      </c>
      <c r="AD2778" t="s">
        <v>8803</v>
      </c>
      <c r="AE2778">
        <v>34.698039999999999</v>
      </c>
      <c r="AF2778">
        <v>-118.13674</v>
      </c>
      <c r="AG2778">
        <v>161103</v>
      </c>
      <c r="AH2778">
        <v>47427</v>
      </c>
      <c r="AI2778">
        <v>47225</v>
      </c>
      <c r="AJ2778" t="s">
        <v>8815</v>
      </c>
      <c r="AK2778" t="s">
        <v>8824</v>
      </c>
      <c r="AL2778" t="s">
        <v>8834</v>
      </c>
    </row>
    <row r="2779" spans="1:38" hidden="1" x14ac:dyDescent="0.25">
      <c r="A2779" s="1">
        <v>2777</v>
      </c>
      <c r="B2779" t="s">
        <v>2814</v>
      </c>
      <c r="C2779" t="s">
        <v>8031</v>
      </c>
      <c r="D2779" t="s">
        <v>8032</v>
      </c>
      <c r="E2779" s="2">
        <v>43800</v>
      </c>
      <c r="F2779" s="2">
        <v>43897</v>
      </c>
      <c r="G2779">
        <v>3</v>
      </c>
      <c r="H2779" s="2">
        <v>43903</v>
      </c>
      <c r="I2779">
        <v>6</v>
      </c>
      <c r="J2779" s="2">
        <v>43906</v>
      </c>
      <c r="K2779">
        <v>3</v>
      </c>
      <c r="L2779">
        <v>26</v>
      </c>
      <c r="M2779">
        <v>50</v>
      </c>
      <c r="N2779">
        <v>232</v>
      </c>
      <c r="O2779">
        <v>19</v>
      </c>
      <c r="P2779">
        <v>6</v>
      </c>
      <c r="Q2779">
        <v>0.15</v>
      </c>
      <c r="R2779">
        <v>1721.9</v>
      </c>
      <c r="S2779">
        <v>774.85500000000002</v>
      </c>
      <c r="T2779">
        <v>1463.615</v>
      </c>
      <c r="U2779">
        <v>8781.69</v>
      </c>
      <c r="V2779">
        <v>4649.13</v>
      </c>
      <c r="W2779">
        <v>4132.5600000000004</v>
      </c>
      <c r="X2779" t="s">
        <v>8051</v>
      </c>
      <c r="Y2779" t="s">
        <v>8116</v>
      </c>
      <c r="Z2779" t="s">
        <v>8453</v>
      </c>
      <c r="AA2779" t="s">
        <v>8698</v>
      </c>
      <c r="AB2779" t="s">
        <v>8727</v>
      </c>
      <c r="AC2779" t="s">
        <v>8772</v>
      </c>
      <c r="AD2779" t="s">
        <v>8803</v>
      </c>
      <c r="AE2779">
        <v>35.052660000000003</v>
      </c>
      <c r="AF2779">
        <v>-78.878360000000001</v>
      </c>
      <c r="AG2779">
        <v>201963</v>
      </c>
      <c r="AH2779">
        <v>78439</v>
      </c>
      <c r="AI2779">
        <v>43630</v>
      </c>
      <c r="AJ2779" t="s">
        <v>8812</v>
      </c>
      <c r="AK2779" t="s">
        <v>8822</v>
      </c>
      <c r="AL2779" t="s">
        <v>8834</v>
      </c>
    </row>
    <row r="2780" spans="1:38" hidden="1" x14ac:dyDescent="0.25">
      <c r="A2780" s="1">
        <v>2778</v>
      </c>
      <c r="B2780" t="s">
        <v>2815</v>
      </c>
      <c r="C2780" t="s">
        <v>8031</v>
      </c>
      <c r="D2780" t="s">
        <v>8037</v>
      </c>
      <c r="E2780" s="2">
        <v>43700</v>
      </c>
      <c r="F2780" s="2">
        <v>43772</v>
      </c>
      <c r="G2780">
        <v>2</v>
      </c>
      <c r="H2780" s="2">
        <v>43774</v>
      </c>
      <c r="I2780">
        <v>2</v>
      </c>
      <c r="J2780" s="2">
        <v>43778</v>
      </c>
      <c r="K2780">
        <v>4</v>
      </c>
      <c r="L2780">
        <v>26</v>
      </c>
      <c r="M2780">
        <v>5</v>
      </c>
      <c r="N2780">
        <v>13</v>
      </c>
      <c r="O2780">
        <v>21</v>
      </c>
      <c r="P2780">
        <v>4</v>
      </c>
      <c r="Q2780">
        <v>0.05</v>
      </c>
      <c r="R2780">
        <v>234.5</v>
      </c>
      <c r="S2780">
        <v>171.185</v>
      </c>
      <c r="T2780">
        <v>222.77500000000001</v>
      </c>
      <c r="U2780">
        <v>891.1</v>
      </c>
      <c r="V2780">
        <v>684.74</v>
      </c>
      <c r="W2780">
        <v>206.36</v>
      </c>
      <c r="X2780" t="s">
        <v>8084</v>
      </c>
      <c r="Y2780" t="s">
        <v>8121</v>
      </c>
      <c r="Z2780" t="s">
        <v>8454</v>
      </c>
      <c r="AA2780" t="s">
        <v>8577</v>
      </c>
      <c r="AB2780" t="s">
        <v>8745</v>
      </c>
      <c r="AC2780" t="s">
        <v>8789</v>
      </c>
      <c r="AD2780" t="s">
        <v>8803</v>
      </c>
      <c r="AE2780">
        <v>33.630589999999998</v>
      </c>
      <c r="AF2780">
        <v>-112.33322</v>
      </c>
      <c r="AG2780">
        <v>128422</v>
      </c>
      <c r="AH2780">
        <v>45054</v>
      </c>
      <c r="AI2780">
        <v>59916</v>
      </c>
      <c r="AJ2780" t="s">
        <v>8819</v>
      </c>
      <c r="AK2780" t="s">
        <v>8824</v>
      </c>
      <c r="AL2780" t="s">
        <v>8834</v>
      </c>
    </row>
    <row r="2781" spans="1:38" hidden="1" x14ac:dyDescent="0.25">
      <c r="A2781" s="1">
        <v>2779</v>
      </c>
      <c r="B2781" t="s">
        <v>2816</v>
      </c>
      <c r="C2781" t="s">
        <v>8031</v>
      </c>
      <c r="D2781" t="s">
        <v>8033</v>
      </c>
      <c r="E2781" s="2">
        <v>44000</v>
      </c>
      <c r="F2781" s="2">
        <v>44078</v>
      </c>
      <c r="G2781">
        <v>2</v>
      </c>
      <c r="H2781" s="2">
        <v>44088</v>
      </c>
      <c r="I2781">
        <v>10</v>
      </c>
      <c r="J2781" s="2">
        <v>44097</v>
      </c>
      <c r="K2781">
        <v>9</v>
      </c>
      <c r="L2781">
        <v>26</v>
      </c>
      <c r="M2781">
        <v>42</v>
      </c>
      <c r="N2781">
        <v>132</v>
      </c>
      <c r="O2781">
        <v>38</v>
      </c>
      <c r="P2781">
        <v>8</v>
      </c>
      <c r="Q2781">
        <v>7.4999999999999997E-2</v>
      </c>
      <c r="R2781">
        <v>1139</v>
      </c>
      <c r="S2781">
        <v>740.35</v>
      </c>
      <c r="T2781">
        <v>1053.575</v>
      </c>
      <c r="U2781">
        <v>8428.6</v>
      </c>
      <c r="V2781">
        <v>5922.8</v>
      </c>
      <c r="W2781">
        <v>2505.8000000000002</v>
      </c>
      <c r="X2781" t="s">
        <v>8077</v>
      </c>
      <c r="Y2781" t="s">
        <v>8134</v>
      </c>
      <c r="Z2781" t="s">
        <v>8251</v>
      </c>
      <c r="AA2781" t="s">
        <v>8540</v>
      </c>
      <c r="AB2781" t="s">
        <v>8717</v>
      </c>
      <c r="AC2781" t="s">
        <v>8762</v>
      </c>
      <c r="AD2781" t="s">
        <v>8803</v>
      </c>
      <c r="AE2781">
        <v>26.237860000000001</v>
      </c>
      <c r="AF2781">
        <v>-80.124769999999998</v>
      </c>
      <c r="AG2781">
        <v>107762</v>
      </c>
      <c r="AH2781">
        <v>41422</v>
      </c>
      <c r="AI2781">
        <v>41321</v>
      </c>
      <c r="AJ2781" t="s">
        <v>8812</v>
      </c>
      <c r="AK2781" t="s">
        <v>8822</v>
      </c>
      <c r="AL2781" t="s">
        <v>8834</v>
      </c>
    </row>
    <row r="2782" spans="1:38" hidden="1" x14ac:dyDescent="0.25">
      <c r="A2782" s="1">
        <v>2780</v>
      </c>
      <c r="B2782" t="s">
        <v>2817</v>
      </c>
      <c r="C2782" t="s">
        <v>8031</v>
      </c>
      <c r="D2782" t="s">
        <v>8033</v>
      </c>
      <c r="E2782" s="2">
        <v>44100</v>
      </c>
      <c r="F2782" s="2">
        <v>44182</v>
      </c>
      <c r="G2782">
        <v>2</v>
      </c>
      <c r="H2782" s="2">
        <v>44186</v>
      </c>
      <c r="I2782">
        <v>4</v>
      </c>
      <c r="J2782" s="2">
        <v>44191</v>
      </c>
      <c r="K2782">
        <v>5</v>
      </c>
      <c r="L2782">
        <v>26</v>
      </c>
      <c r="M2782">
        <v>13</v>
      </c>
      <c r="N2782">
        <v>106</v>
      </c>
      <c r="O2782">
        <v>26</v>
      </c>
      <c r="P2782">
        <v>5</v>
      </c>
      <c r="Q2782">
        <v>7.4999999999999997E-2</v>
      </c>
      <c r="R2782">
        <v>3597.9</v>
      </c>
      <c r="S2782">
        <v>1726.992</v>
      </c>
      <c r="T2782">
        <v>3328.0574999999999</v>
      </c>
      <c r="U2782">
        <v>16640.287499999999</v>
      </c>
      <c r="V2782">
        <v>8634.9599999999991</v>
      </c>
      <c r="W2782">
        <v>8005.3274999999994</v>
      </c>
      <c r="X2782" t="s">
        <v>8053</v>
      </c>
      <c r="Y2782" t="s">
        <v>8111</v>
      </c>
      <c r="Z2782" t="s">
        <v>8252</v>
      </c>
      <c r="AA2782" t="s">
        <v>8586</v>
      </c>
      <c r="AB2782" t="s">
        <v>8715</v>
      </c>
      <c r="AC2782" t="s">
        <v>8760</v>
      </c>
      <c r="AD2782" t="s">
        <v>8802</v>
      </c>
      <c r="AE2782">
        <v>41.765929999999997</v>
      </c>
      <c r="AF2782">
        <v>-72.681579999999997</v>
      </c>
      <c r="AG2782">
        <v>124006</v>
      </c>
      <c r="AH2782">
        <v>45239</v>
      </c>
      <c r="AI2782">
        <v>30630</v>
      </c>
      <c r="AJ2782" t="s">
        <v>8812</v>
      </c>
      <c r="AK2782" t="s">
        <v>8821</v>
      </c>
      <c r="AL2782" t="s">
        <v>8834</v>
      </c>
    </row>
    <row r="2783" spans="1:38" hidden="1" x14ac:dyDescent="0.25">
      <c r="A2783" s="1">
        <v>2781</v>
      </c>
      <c r="B2783" t="s">
        <v>2818</v>
      </c>
      <c r="C2783" t="s">
        <v>8031</v>
      </c>
      <c r="D2783" t="s">
        <v>8033</v>
      </c>
      <c r="E2783" s="2">
        <v>43800</v>
      </c>
      <c r="F2783" s="2">
        <v>43906</v>
      </c>
      <c r="G2783">
        <v>3</v>
      </c>
      <c r="H2783" s="2">
        <v>43932</v>
      </c>
      <c r="I2783">
        <v>26</v>
      </c>
      <c r="J2783" s="2">
        <v>43939</v>
      </c>
      <c r="K2783">
        <v>7</v>
      </c>
      <c r="L2783">
        <v>26</v>
      </c>
      <c r="M2783">
        <v>44</v>
      </c>
      <c r="N2783">
        <v>106</v>
      </c>
      <c r="O2783">
        <v>11</v>
      </c>
      <c r="P2783">
        <v>2</v>
      </c>
      <c r="Q2783">
        <v>0.4</v>
      </c>
      <c r="R2783">
        <v>1286.4000000000001</v>
      </c>
      <c r="S2783">
        <v>630.33600000000001</v>
      </c>
      <c r="T2783">
        <v>771.84</v>
      </c>
      <c r="U2783">
        <v>1543.68</v>
      </c>
      <c r="V2783">
        <v>1260.672</v>
      </c>
      <c r="W2783">
        <v>283.00799999999998</v>
      </c>
      <c r="X2783" t="s">
        <v>8042</v>
      </c>
      <c r="Y2783" t="s">
        <v>8101</v>
      </c>
      <c r="Z2783" t="s">
        <v>8252</v>
      </c>
      <c r="AA2783" t="s">
        <v>8586</v>
      </c>
      <c r="AB2783" t="s">
        <v>8715</v>
      </c>
      <c r="AC2783" t="s">
        <v>8760</v>
      </c>
      <c r="AD2783" t="s">
        <v>8802</v>
      </c>
      <c r="AE2783">
        <v>41.765929999999997</v>
      </c>
      <c r="AF2783">
        <v>-72.681579999999997</v>
      </c>
      <c r="AG2783">
        <v>124006</v>
      </c>
      <c r="AH2783">
        <v>45239</v>
      </c>
      <c r="AI2783">
        <v>30630</v>
      </c>
      <c r="AJ2783" t="s">
        <v>8812</v>
      </c>
      <c r="AK2783" t="s">
        <v>8821</v>
      </c>
      <c r="AL2783" t="s">
        <v>8834</v>
      </c>
    </row>
    <row r="2784" spans="1:38" hidden="1" x14ac:dyDescent="0.25">
      <c r="A2784" s="1">
        <v>2782</v>
      </c>
      <c r="B2784" t="s">
        <v>2819</v>
      </c>
      <c r="C2784" t="s">
        <v>8031</v>
      </c>
      <c r="D2784" t="s">
        <v>8033</v>
      </c>
      <c r="E2784" s="2">
        <v>43700</v>
      </c>
      <c r="F2784" s="2">
        <v>43838</v>
      </c>
      <c r="G2784">
        <v>4</v>
      </c>
      <c r="H2784" s="2">
        <v>43850</v>
      </c>
      <c r="I2784">
        <v>12</v>
      </c>
      <c r="J2784" s="2">
        <v>43857</v>
      </c>
      <c r="K2784">
        <v>7</v>
      </c>
      <c r="L2784">
        <v>26</v>
      </c>
      <c r="M2784">
        <v>42</v>
      </c>
      <c r="N2784">
        <v>171</v>
      </c>
      <c r="O2784">
        <v>31</v>
      </c>
      <c r="P2784">
        <v>6</v>
      </c>
      <c r="Q2784">
        <v>7.4999999999999997E-2</v>
      </c>
      <c r="R2784">
        <v>964.80000000000007</v>
      </c>
      <c r="S2784">
        <v>530.6400000000001</v>
      </c>
      <c r="T2784">
        <v>892.44</v>
      </c>
      <c r="U2784">
        <v>5354.64</v>
      </c>
      <c r="V2784">
        <v>3183.8400000000011</v>
      </c>
      <c r="W2784">
        <v>2170.8000000000002</v>
      </c>
      <c r="X2784" t="s">
        <v>8077</v>
      </c>
      <c r="Y2784" t="s">
        <v>8099</v>
      </c>
      <c r="Z2784" t="s">
        <v>8253</v>
      </c>
      <c r="AA2784" t="s">
        <v>8587</v>
      </c>
      <c r="AB2784" t="s">
        <v>8719</v>
      </c>
      <c r="AC2784" t="s">
        <v>8764</v>
      </c>
      <c r="AD2784" t="s">
        <v>8805</v>
      </c>
      <c r="AE2784">
        <v>40.744950000000003</v>
      </c>
      <c r="AF2784">
        <v>-89.609639999999999</v>
      </c>
      <c r="AG2784">
        <v>104291</v>
      </c>
      <c r="AH2784">
        <v>43267</v>
      </c>
      <c r="AI2784">
        <v>42041</v>
      </c>
      <c r="AJ2784" t="s">
        <v>8813</v>
      </c>
      <c r="AK2784" t="s">
        <v>8823</v>
      </c>
      <c r="AL2784" t="s">
        <v>8834</v>
      </c>
    </row>
    <row r="2785" spans="1:38" hidden="1" x14ac:dyDescent="0.25">
      <c r="A2785" s="1">
        <v>2783</v>
      </c>
      <c r="B2785" t="s">
        <v>2820</v>
      </c>
      <c r="C2785" t="s">
        <v>8031</v>
      </c>
      <c r="D2785" t="s">
        <v>8032</v>
      </c>
      <c r="E2785" s="2">
        <v>43500</v>
      </c>
      <c r="F2785" s="2">
        <v>43649</v>
      </c>
      <c r="G2785">
        <v>4</v>
      </c>
      <c r="H2785" s="2">
        <v>43659</v>
      </c>
      <c r="I2785">
        <v>10</v>
      </c>
      <c r="J2785" s="2">
        <v>43666</v>
      </c>
      <c r="K2785">
        <v>7</v>
      </c>
      <c r="L2785">
        <v>26</v>
      </c>
      <c r="M2785">
        <v>43</v>
      </c>
      <c r="N2785">
        <v>227</v>
      </c>
      <c r="O2785">
        <v>45</v>
      </c>
      <c r="P2785">
        <v>1</v>
      </c>
      <c r="Q2785">
        <v>0.3</v>
      </c>
      <c r="R2785">
        <v>1815.7</v>
      </c>
      <c r="S2785">
        <v>1470.7170000000001</v>
      </c>
      <c r="T2785">
        <v>1270.99</v>
      </c>
      <c r="U2785">
        <v>1270.99</v>
      </c>
      <c r="V2785">
        <v>1470.7170000000001</v>
      </c>
      <c r="W2785">
        <v>-199.72700000000009</v>
      </c>
      <c r="X2785" t="s">
        <v>8045</v>
      </c>
      <c r="Y2785" t="s">
        <v>8133</v>
      </c>
      <c r="Z2785" t="s">
        <v>8485</v>
      </c>
      <c r="AA2785" t="s">
        <v>8713</v>
      </c>
      <c r="AB2785" t="s">
        <v>8758</v>
      </c>
      <c r="AC2785" t="s">
        <v>8801</v>
      </c>
      <c r="AD2785" t="s">
        <v>8803</v>
      </c>
      <c r="AE2785">
        <v>32.315829999999998</v>
      </c>
      <c r="AF2785">
        <v>-90.212819999999994</v>
      </c>
      <c r="AG2785">
        <v>170674</v>
      </c>
      <c r="AH2785">
        <v>62671</v>
      </c>
      <c r="AI2785">
        <v>32250</v>
      </c>
      <c r="AJ2785" t="s">
        <v>8813</v>
      </c>
      <c r="AK2785" t="s">
        <v>8822</v>
      </c>
      <c r="AL2785" t="s">
        <v>8834</v>
      </c>
    </row>
    <row r="2786" spans="1:38" hidden="1" x14ac:dyDescent="0.25">
      <c r="A2786" s="1">
        <v>2784</v>
      </c>
      <c r="B2786" t="s">
        <v>2821</v>
      </c>
      <c r="C2786" t="s">
        <v>8031</v>
      </c>
      <c r="D2786" t="s">
        <v>8033</v>
      </c>
      <c r="E2786" s="2">
        <v>43400</v>
      </c>
      <c r="F2786" s="2">
        <v>43559</v>
      </c>
      <c r="G2786">
        <v>5</v>
      </c>
      <c r="H2786" s="2">
        <v>43575</v>
      </c>
      <c r="I2786">
        <v>16</v>
      </c>
      <c r="J2786" s="2">
        <v>43583</v>
      </c>
      <c r="K2786">
        <v>8</v>
      </c>
      <c r="L2786">
        <v>26</v>
      </c>
      <c r="M2786">
        <v>4</v>
      </c>
      <c r="N2786">
        <v>147</v>
      </c>
      <c r="O2786">
        <v>13</v>
      </c>
      <c r="P2786">
        <v>3</v>
      </c>
      <c r="Q2786">
        <v>0.05</v>
      </c>
      <c r="R2786">
        <v>227.8</v>
      </c>
      <c r="S2786">
        <v>152.626</v>
      </c>
      <c r="T2786">
        <v>216.41</v>
      </c>
      <c r="U2786">
        <v>649.23</v>
      </c>
      <c r="V2786">
        <v>457.87799999999999</v>
      </c>
      <c r="W2786">
        <v>191.352</v>
      </c>
      <c r="X2786" t="s">
        <v>8072</v>
      </c>
      <c r="Y2786" t="s">
        <v>8108</v>
      </c>
      <c r="Z2786" t="s">
        <v>8371</v>
      </c>
      <c r="AA2786" t="s">
        <v>8654</v>
      </c>
      <c r="AB2786" t="s">
        <v>8733</v>
      </c>
      <c r="AC2786" t="s">
        <v>8778</v>
      </c>
      <c r="AD2786" t="s">
        <v>8803</v>
      </c>
      <c r="AE2786">
        <v>42.008330000000001</v>
      </c>
      <c r="AF2786">
        <v>-91.644069999999999</v>
      </c>
      <c r="AG2786">
        <v>130405</v>
      </c>
      <c r="AH2786">
        <v>53328</v>
      </c>
      <c r="AI2786">
        <v>53581</v>
      </c>
      <c r="AJ2786" t="s">
        <v>8813</v>
      </c>
      <c r="AK2786" t="s">
        <v>8823</v>
      </c>
      <c r="AL2786" t="s">
        <v>8834</v>
      </c>
    </row>
    <row r="2787" spans="1:38" hidden="1" x14ac:dyDescent="0.25">
      <c r="A2787" s="1">
        <v>2785</v>
      </c>
      <c r="B2787" t="s">
        <v>2822</v>
      </c>
      <c r="C2787" t="s">
        <v>8031</v>
      </c>
      <c r="D2787" t="s">
        <v>8033</v>
      </c>
      <c r="E2787" s="2">
        <v>43300</v>
      </c>
      <c r="F2787" s="2">
        <v>43456</v>
      </c>
      <c r="G2787">
        <v>5</v>
      </c>
      <c r="H2787" s="2">
        <v>43484</v>
      </c>
      <c r="I2787">
        <v>28</v>
      </c>
      <c r="J2787" s="2">
        <v>43487</v>
      </c>
      <c r="K2787">
        <v>3</v>
      </c>
      <c r="L2787">
        <v>26</v>
      </c>
      <c r="M2787">
        <v>42</v>
      </c>
      <c r="N2787">
        <v>147</v>
      </c>
      <c r="O2787">
        <v>39</v>
      </c>
      <c r="P2787">
        <v>2</v>
      </c>
      <c r="Q2787">
        <v>0.05</v>
      </c>
      <c r="R2787">
        <v>2827.4</v>
      </c>
      <c r="S2787">
        <v>1272.33</v>
      </c>
      <c r="T2787">
        <v>2686.03</v>
      </c>
      <c r="U2787">
        <v>5372.06</v>
      </c>
      <c r="V2787">
        <v>2544.66</v>
      </c>
      <c r="W2787">
        <v>2827.4</v>
      </c>
      <c r="X2787" t="s">
        <v>8077</v>
      </c>
      <c r="Y2787" t="s">
        <v>8132</v>
      </c>
      <c r="Z2787" t="s">
        <v>8371</v>
      </c>
      <c r="AA2787" t="s">
        <v>8654</v>
      </c>
      <c r="AB2787" t="s">
        <v>8733</v>
      </c>
      <c r="AC2787" t="s">
        <v>8778</v>
      </c>
      <c r="AD2787" t="s">
        <v>8803</v>
      </c>
      <c r="AE2787">
        <v>42.008330000000001</v>
      </c>
      <c r="AF2787">
        <v>-91.644069999999999</v>
      </c>
      <c r="AG2787">
        <v>130405</v>
      </c>
      <c r="AH2787">
        <v>53328</v>
      </c>
      <c r="AI2787">
        <v>53581</v>
      </c>
      <c r="AJ2787" t="s">
        <v>8813</v>
      </c>
      <c r="AK2787" t="s">
        <v>8823</v>
      </c>
      <c r="AL2787" t="s">
        <v>8834</v>
      </c>
    </row>
    <row r="2788" spans="1:38" hidden="1" x14ac:dyDescent="0.25">
      <c r="A2788" s="1">
        <v>2786</v>
      </c>
      <c r="B2788" t="s">
        <v>2823</v>
      </c>
      <c r="C2788" t="s">
        <v>8031</v>
      </c>
      <c r="D2788" t="s">
        <v>8032</v>
      </c>
      <c r="E2788" s="2">
        <v>43500</v>
      </c>
      <c r="F2788" s="2">
        <v>43559</v>
      </c>
      <c r="G2788">
        <v>2</v>
      </c>
      <c r="H2788" s="2">
        <v>43582</v>
      </c>
      <c r="I2788">
        <v>23</v>
      </c>
      <c r="J2788" s="2">
        <v>43591</v>
      </c>
      <c r="K2788">
        <v>9</v>
      </c>
      <c r="L2788">
        <v>26</v>
      </c>
      <c r="M2788">
        <v>28</v>
      </c>
      <c r="N2788">
        <v>214</v>
      </c>
      <c r="O2788">
        <v>27</v>
      </c>
      <c r="P2788">
        <v>7</v>
      </c>
      <c r="Q2788">
        <v>0.05</v>
      </c>
      <c r="R2788">
        <v>2572.8000000000002</v>
      </c>
      <c r="S2788">
        <v>1955.328</v>
      </c>
      <c r="T2788">
        <v>2444.16</v>
      </c>
      <c r="U2788">
        <v>17109.12</v>
      </c>
      <c r="V2788">
        <v>13687.296</v>
      </c>
      <c r="W2788">
        <v>3421.824000000001</v>
      </c>
      <c r="X2788" t="s">
        <v>8083</v>
      </c>
      <c r="Y2788" t="s">
        <v>8129</v>
      </c>
      <c r="Z2788" t="s">
        <v>8373</v>
      </c>
      <c r="AA2788" t="s">
        <v>8656</v>
      </c>
      <c r="AB2788" t="s">
        <v>8732</v>
      </c>
      <c r="AC2788" t="s">
        <v>8777</v>
      </c>
      <c r="AD2788" t="s">
        <v>8803</v>
      </c>
      <c r="AE2788">
        <v>42.331429999999997</v>
      </c>
      <c r="AF2788">
        <v>-83.045749999999998</v>
      </c>
      <c r="AG2788">
        <v>677116</v>
      </c>
      <c r="AH2788">
        <v>255740</v>
      </c>
      <c r="AI2788">
        <v>25764</v>
      </c>
      <c r="AJ2788" t="s">
        <v>8816</v>
      </c>
      <c r="AK2788" t="s">
        <v>8823</v>
      </c>
      <c r="AL2788" t="s">
        <v>8834</v>
      </c>
    </row>
    <row r="2789" spans="1:38" hidden="1" x14ac:dyDescent="0.25">
      <c r="A2789" s="1">
        <v>2787</v>
      </c>
      <c r="B2789" t="s">
        <v>2824</v>
      </c>
      <c r="C2789" t="s">
        <v>8031</v>
      </c>
      <c r="D2789" t="s">
        <v>8034</v>
      </c>
      <c r="E2789" s="2">
        <v>43900</v>
      </c>
      <c r="F2789" s="2">
        <v>44029</v>
      </c>
      <c r="G2789">
        <v>4</v>
      </c>
      <c r="H2789" s="2">
        <v>44035</v>
      </c>
      <c r="I2789">
        <v>6</v>
      </c>
      <c r="J2789" s="2">
        <v>44039</v>
      </c>
      <c r="K2789">
        <v>4</v>
      </c>
      <c r="L2789">
        <v>26</v>
      </c>
      <c r="M2789">
        <v>49</v>
      </c>
      <c r="N2789">
        <v>364</v>
      </c>
      <c r="O2789">
        <v>41</v>
      </c>
      <c r="P2789">
        <v>2</v>
      </c>
      <c r="Q2789">
        <v>0.05</v>
      </c>
      <c r="R2789">
        <v>5366.7</v>
      </c>
      <c r="S2789">
        <v>2951.6849999999999</v>
      </c>
      <c r="T2789">
        <v>5098.3649999999998</v>
      </c>
      <c r="U2789">
        <v>10196.73</v>
      </c>
      <c r="V2789">
        <v>5903.37</v>
      </c>
      <c r="W2789">
        <v>4293.3599999999997</v>
      </c>
      <c r="X2789" t="s">
        <v>8067</v>
      </c>
      <c r="Y2789" t="s">
        <v>8105</v>
      </c>
      <c r="Z2789" t="s">
        <v>8423</v>
      </c>
      <c r="AA2789" t="s">
        <v>8510</v>
      </c>
      <c r="AB2789" t="s">
        <v>8739</v>
      </c>
      <c r="AC2789" t="s">
        <v>8429</v>
      </c>
      <c r="AD2789" t="s">
        <v>8803</v>
      </c>
      <c r="AE2789">
        <v>45.638730000000002</v>
      </c>
      <c r="AF2789">
        <v>-122.66149</v>
      </c>
      <c r="AG2789">
        <v>172860</v>
      </c>
      <c r="AH2789">
        <v>66417</v>
      </c>
      <c r="AI2789">
        <v>50626</v>
      </c>
      <c r="AJ2789" t="s">
        <v>8815</v>
      </c>
      <c r="AK2789" t="s">
        <v>8824</v>
      </c>
      <c r="AL2789" t="s">
        <v>8834</v>
      </c>
    </row>
    <row r="2790" spans="1:38" hidden="1" x14ac:dyDescent="0.25">
      <c r="A2790" s="1">
        <v>2788</v>
      </c>
      <c r="B2790" t="s">
        <v>2825</v>
      </c>
      <c r="C2790" t="s">
        <v>8031</v>
      </c>
      <c r="D2790" t="s">
        <v>8033</v>
      </c>
      <c r="E2790" s="2">
        <v>44000</v>
      </c>
      <c r="F2790" s="2">
        <v>44123</v>
      </c>
      <c r="G2790">
        <v>4</v>
      </c>
      <c r="H2790" s="2">
        <v>44125</v>
      </c>
      <c r="I2790">
        <v>2</v>
      </c>
      <c r="J2790" s="2">
        <v>44126</v>
      </c>
      <c r="K2790">
        <v>1</v>
      </c>
      <c r="L2790">
        <v>26</v>
      </c>
      <c r="M2790">
        <v>4</v>
      </c>
      <c r="N2790">
        <v>110</v>
      </c>
      <c r="O2790">
        <v>10</v>
      </c>
      <c r="P2790">
        <v>5</v>
      </c>
      <c r="Q2790">
        <v>0.4</v>
      </c>
      <c r="R2790">
        <v>3296.4</v>
      </c>
      <c r="S2790">
        <v>2340.444</v>
      </c>
      <c r="T2790">
        <v>1977.84</v>
      </c>
      <c r="U2790">
        <v>9889.1999999999989</v>
      </c>
      <c r="V2790">
        <v>11702.22</v>
      </c>
      <c r="W2790">
        <v>-1813.02</v>
      </c>
      <c r="X2790" t="s">
        <v>8072</v>
      </c>
      <c r="Y2790" t="s">
        <v>8126</v>
      </c>
      <c r="Z2790" t="s">
        <v>8256</v>
      </c>
      <c r="AA2790" t="s">
        <v>8589</v>
      </c>
      <c r="AB2790" t="s">
        <v>8715</v>
      </c>
      <c r="AC2790" t="s">
        <v>8760</v>
      </c>
      <c r="AD2790" t="s">
        <v>8802</v>
      </c>
      <c r="AE2790">
        <v>41.079859999999996</v>
      </c>
      <c r="AF2790">
        <v>-73.546030000000002</v>
      </c>
      <c r="AG2790">
        <v>128874</v>
      </c>
      <c r="AH2790">
        <v>46974</v>
      </c>
      <c r="AI2790">
        <v>79359</v>
      </c>
      <c r="AJ2790" t="s">
        <v>8812</v>
      </c>
      <c r="AK2790" t="s">
        <v>8821</v>
      </c>
      <c r="AL2790" t="s">
        <v>8834</v>
      </c>
    </row>
    <row r="2791" spans="1:38" hidden="1" x14ac:dyDescent="0.25">
      <c r="A2791" s="1">
        <v>2789</v>
      </c>
      <c r="B2791" t="s">
        <v>2826</v>
      </c>
      <c r="C2791" t="s">
        <v>8031</v>
      </c>
      <c r="D2791" t="s">
        <v>8033</v>
      </c>
      <c r="E2791" s="2">
        <v>43700</v>
      </c>
      <c r="F2791" s="2">
        <v>43755</v>
      </c>
      <c r="G2791">
        <v>1</v>
      </c>
      <c r="H2791" s="2">
        <v>43780</v>
      </c>
      <c r="I2791">
        <v>25</v>
      </c>
      <c r="J2791" s="2">
        <v>43782</v>
      </c>
      <c r="K2791">
        <v>2</v>
      </c>
      <c r="L2791">
        <v>26</v>
      </c>
      <c r="M2791">
        <v>30</v>
      </c>
      <c r="N2791">
        <v>141</v>
      </c>
      <c r="O2791">
        <v>29</v>
      </c>
      <c r="P2791">
        <v>3</v>
      </c>
      <c r="Q2791">
        <v>0.05</v>
      </c>
      <c r="R2791">
        <v>2244.5</v>
      </c>
      <c r="S2791">
        <v>1032.47</v>
      </c>
      <c r="T2791">
        <v>2132.2750000000001</v>
      </c>
      <c r="U2791">
        <v>6396.8250000000007</v>
      </c>
      <c r="V2791">
        <v>3097.41</v>
      </c>
      <c r="W2791">
        <v>3299.4150000000009</v>
      </c>
      <c r="X2791" t="s">
        <v>8059</v>
      </c>
      <c r="Y2791" t="s">
        <v>8117</v>
      </c>
      <c r="Z2791" t="s">
        <v>8374</v>
      </c>
      <c r="AA2791" t="s">
        <v>8518</v>
      </c>
      <c r="AB2791" t="s">
        <v>8729</v>
      </c>
      <c r="AC2791" t="s">
        <v>8774</v>
      </c>
      <c r="AD2791" t="s">
        <v>8809</v>
      </c>
      <c r="AE2791">
        <v>33.361490000000003</v>
      </c>
      <c r="AF2791">
        <v>-82.075000000000003</v>
      </c>
      <c r="AG2791">
        <v>201793</v>
      </c>
      <c r="AH2791">
        <v>73917</v>
      </c>
      <c r="AI2791">
        <v>39464</v>
      </c>
      <c r="AJ2791" t="s">
        <v>8812</v>
      </c>
      <c r="AK2791" t="s">
        <v>8822</v>
      </c>
      <c r="AL2791" t="s">
        <v>8834</v>
      </c>
    </row>
    <row r="2792" spans="1:38" hidden="1" x14ac:dyDescent="0.25">
      <c r="A2792" s="1">
        <v>2790</v>
      </c>
      <c r="B2792" t="s">
        <v>2827</v>
      </c>
      <c r="C2792" t="s">
        <v>8031</v>
      </c>
      <c r="D2792" t="s">
        <v>8034</v>
      </c>
      <c r="E2792" s="2">
        <v>43400</v>
      </c>
      <c r="F2792" s="2">
        <v>43520</v>
      </c>
      <c r="G2792">
        <v>3</v>
      </c>
      <c r="H2792" s="2">
        <v>43524</v>
      </c>
      <c r="I2792">
        <v>4</v>
      </c>
      <c r="J2792" s="2">
        <v>43534</v>
      </c>
      <c r="K2792">
        <v>10</v>
      </c>
      <c r="L2792">
        <v>26</v>
      </c>
      <c r="M2792">
        <v>15</v>
      </c>
      <c r="N2792">
        <v>366</v>
      </c>
      <c r="O2792">
        <v>40</v>
      </c>
      <c r="P2792">
        <v>6</v>
      </c>
      <c r="Q2792">
        <v>0.05</v>
      </c>
      <c r="R2792">
        <v>3946.3</v>
      </c>
      <c r="S2792">
        <v>1973.15</v>
      </c>
      <c r="T2792">
        <v>3748.9850000000001</v>
      </c>
      <c r="U2792">
        <v>22493.91</v>
      </c>
      <c r="V2792">
        <v>11838.9</v>
      </c>
      <c r="W2792">
        <v>10655.01</v>
      </c>
      <c r="X2792" t="s">
        <v>8038</v>
      </c>
      <c r="Y2792" t="s">
        <v>8103</v>
      </c>
      <c r="Z2792" t="s">
        <v>8260</v>
      </c>
      <c r="AA2792" t="s">
        <v>8593</v>
      </c>
      <c r="AB2792" t="s">
        <v>8746</v>
      </c>
      <c r="AC2792" t="s">
        <v>8790</v>
      </c>
      <c r="AD2792" t="s">
        <v>8803</v>
      </c>
      <c r="AE2792">
        <v>43.073050000000002</v>
      </c>
      <c r="AF2792">
        <v>-89.401229999999998</v>
      </c>
      <c r="AG2792">
        <v>248951</v>
      </c>
      <c r="AH2792">
        <v>104087</v>
      </c>
      <c r="AI2792">
        <v>54896</v>
      </c>
      <c r="AJ2792" t="s">
        <v>8813</v>
      </c>
      <c r="AK2792" t="s">
        <v>8823</v>
      </c>
      <c r="AL2792" t="s">
        <v>8834</v>
      </c>
    </row>
    <row r="2793" spans="1:38" hidden="1" x14ac:dyDescent="0.25">
      <c r="A2793" s="1">
        <v>2791</v>
      </c>
      <c r="B2793" t="s">
        <v>2828</v>
      </c>
      <c r="C2793" t="s">
        <v>8031</v>
      </c>
      <c r="D2793" t="s">
        <v>8032</v>
      </c>
      <c r="E2793" s="2">
        <v>43800</v>
      </c>
      <c r="F2793" s="2">
        <v>43972</v>
      </c>
      <c r="G2793">
        <v>5</v>
      </c>
      <c r="H2793" s="2">
        <v>43979</v>
      </c>
      <c r="I2793">
        <v>7</v>
      </c>
      <c r="J2793" s="2">
        <v>43983</v>
      </c>
      <c r="K2793">
        <v>4</v>
      </c>
      <c r="L2793">
        <v>26</v>
      </c>
      <c r="M2793">
        <v>24</v>
      </c>
      <c r="N2793">
        <v>208</v>
      </c>
      <c r="O2793">
        <v>25</v>
      </c>
      <c r="P2793">
        <v>1</v>
      </c>
      <c r="Q2793">
        <v>0.4</v>
      </c>
      <c r="R2793">
        <v>6458.8</v>
      </c>
      <c r="S2793">
        <v>5489.98</v>
      </c>
      <c r="T2793">
        <v>3875.28</v>
      </c>
      <c r="U2793">
        <v>3875.28</v>
      </c>
      <c r="V2793">
        <v>5489.98</v>
      </c>
      <c r="W2793">
        <v>-1614.7</v>
      </c>
      <c r="X2793" t="s">
        <v>8068</v>
      </c>
      <c r="Y2793" t="s">
        <v>8102</v>
      </c>
      <c r="Z2793" t="s">
        <v>8261</v>
      </c>
      <c r="AA2793" t="s">
        <v>8535</v>
      </c>
      <c r="AB2793" t="s">
        <v>8736</v>
      </c>
      <c r="AC2793" t="s">
        <v>8781</v>
      </c>
      <c r="AD2793" t="s">
        <v>8803</v>
      </c>
      <c r="AE2793">
        <v>42.633420000000001</v>
      </c>
      <c r="AF2793">
        <v>-71.31617</v>
      </c>
      <c r="AG2793">
        <v>110699</v>
      </c>
      <c r="AH2793">
        <v>38489</v>
      </c>
      <c r="AI2793">
        <v>48002</v>
      </c>
      <c r="AJ2793" t="s">
        <v>8812</v>
      </c>
      <c r="AK2793" t="s">
        <v>8821</v>
      </c>
      <c r="AL2793" t="s">
        <v>8834</v>
      </c>
    </row>
    <row r="2794" spans="1:38" hidden="1" x14ac:dyDescent="0.25">
      <c r="A2794" s="1">
        <v>2792</v>
      </c>
      <c r="B2794" t="s">
        <v>2829</v>
      </c>
      <c r="C2794" t="s">
        <v>8031</v>
      </c>
      <c r="D2794" t="s">
        <v>8032</v>
      </c>
      <c r="E2794" s="2">
        <v>43500</v>
      </c>
      <c r="F2794" s="2">
        <v>43608</v>
      </c>
      <c r="G2794">
        <v>3</v>
      </c>
      <c r="H2794" s="2">
        <v>43621</v>
      </c>
      <c r="I2794">
        <v>13</v>
      </c>
      <c r="J2794" s="2">
        <v>43626</v>
      </c>
      <c r="K2794">
        <v>5</v>
      </c>
      <c r="L2794">
        <v>26</v>
      </c>
      <c r="M2794">
        <v>50</v>
      </c>
      <c r="N2794">
        <v>208</v>
      </c>
      <c r="O2794">
        <v>5</v>
      </c>
      <c r="P2794">
        <v>4</v>
      </c>
      <c r="Q2794">
        <v>7.4999999999999997E-2</v>
      </c>
      <c r="R2794">
        <v>241.2</v>
      </c>
      <c r="S2794">
        <v>108.54</v>
      </c>
      <c r="T2794">
        <v>223.11</v>
      </c>
      <c r="U2794">
        <v>892.44</v>
      </c>
      <c r="V2794">
        <v>434.16</v>
      </c>
      <c r="W2794">
        <v>458.28</v>
      </c>
      <c r="X2794" t="s">
        <v>8051</v>
      </c>
      <c r="Y2794" t="s">
        <v>8124</v>
      </c>
      <c r="Z2794" t="s">
        <v>8261</v>
      </c>
      <c r="AA2794" t="s">
        <v>8535</v>
      </c>
      <c r="AB2794" t="s">
        <v>8736</v>
      </c>
      <c r="AC2794" t="s">
        <v>8781</v>
      </c>
      <c r="AD2794" t="s">
        <v>8803</v>
      </c>
      <c r="AE2794">
        <v>42.633420000000001</v>
      </c>
      <c r="AF2794">
        <v>-71.31617</v>
      </c>
      <c r="AG2794">
        <v>110699</v>
      </c>
      <c r="AH2794">
        <v>38489</v>
      </c>
      <c r="AI2794">
        <v>48002</v>
      </c>
      <c r="AJ2794" t="s">
        <v>8812</v>
      </c>
      <c r="AK2794" t="s">
        <v>8821</v>
      </c>
      <c r="AL2794" t="s">
        <v>8834</v>
      </c>
    </row>
    <row r="2795" spans="1:38" hidden="1" x14ac:dyDescent="0.25">
      <c r="A2795" s="1">
        <v>2793</v>
      </c>
      <c r="B2795" t="s">
        <v>2830</v>
      </c>
      <c r="C2795" t="s">
        <v>8031</v>
      </c>
      <c r="D2795" t="s">
        <v>8033</v>
      </c>
      <c r="E2795" s="2">
        <v>43600</v>
      </c>
      <c r="F2795" s="2">
        <v>43679</v>
      </c>
      <c r="G2795">
        <v>2</v>
      </c>
      <c r="H2795" s="2">
        <v>43693</v>
      </c>
      <c r="I2795">
        <v>14</v>
      </c>
      <c r="J2795" s="2">
        <v>43703</v>
      </c>
      <c r="K2795">
        <v>10</v>
      </c>
      <c r="L2795">
        <v>26</v>
      </c>
      <c r="M2795">
        <v>19</v>
      </c>
      <c r="N2795">
        <v>168</v>
      </c>
      <c r="O2795">
        <v>14</v>
      </c>
      <c r="P2795">
        <v>7</v>
      </c>
      <c r="Q2795">
        <v>0.05</v>
      </c>
      <c r="R2795">
        <v>2311.5</v>
      </c>
      <c r="S2795">
        <v>1733.625</v>
      </c>
      <c r="T2795">
        <v>2195.9250000000002</v>
      </c>
      <c r="U2795">
        <v>15371.475</v>
      </c>
      <c r="V2795">
        <v>12135.375</v>
      </c>
      <c r="W2795">
        <v>3236.1000000000022</v>
      </c>
      <c r="X2795" t="s">
        <v>8085</v>
      </c>
      <c r="Y2795" t="s">
        <v>8092</v>
      </c>
      <c r="Z2795" t="s">
        <v>8262</v>
      </c>
      <c r="AA2795" t="s">
        <v>8502</v>
      </c>
      <c r="AB2795" t="s">
        <v>8719</v>
      </c>
      <c r="AC2795" t="s">
        <v>8764</v>
      </c>
      <c r="AD2795" t="s">
        <v>8805</v>
      </c>
      <c r="AE2795">
        <v>42.032089999999997</v>
      </c>
      <c r="AF2795">
        <v>-87.757779999999997</v>
      </c>
      <c r="AG2795">
        <v>106229</v>
      </c>
      <c r="AH2795">
        <v>37478</v>
      </c>
      <c r="AI2795">
        <v>69857</v>
      </c>
      <c r="AJ2795" t="s">
        <v>8813</v>
      </c>
      <c r="AK2795" t="s">
        <v>8823</v>
      </c>
      <c r="AL2795" t="s">
        <v>8834</v>
      </c>
    </row>
    <row r="2796" spans="1:38" hidden="1" x14ac:dyDescent="0.25">
      <c r="A2796" s="1">
        <v>2794</v>
      </c>
      <c r="B2796" t="s">
        <v>2831</v>
      </c>
      <c r="C2796" t="s">
        <v>8031</v>
      </c>
      <c r="D2796" t="s">
        <v>8033</v>
      </c>
      <c r="E2796" s="2">
        <v>44000</v>
      </c>
      <c r="F2796" s="2">
        <v>44076</v>
      </c>
      <c r="G2796">
        <v>2</v>
      </c>
      <c r="H2796" s="2">
        <v>44080</v>
      </c>
      <c r="I2796">
        <v>4</v>
      </c>
      <c r="J2796" s="2">
        <v>44087</v>
      </c>
      <c r="K2796">
        <v>7</v>
      </c>
      <c r="L2796">
        <v>26</v>
      </c>
      <c r="M2796">
        <v>23</v>
      </c>
      <c r="N2796">
        <v>168</v>
      </c>
      <c r="O2796">
        <v>36</v>
      </c>
      <c r="P2796">
        <v>6</v>
      </c>
      <c r="Q2796">
        <v>0.1</v>
      </c>
      <c r="R2796">
        <v>2599.6</v>
      </c>
      <c r="S2796">
        <v>2209.66</v>
      </c>
      <c r="T2796">
        <v>2339.64</v>
      </c>
      <c r="U2796">
        <v>14037.84</v>
      </c>
      <c r="V2796">
        <v>13257.96</v>
      </c>
      <c r="W2796">
        <v>779.88000000000102</v>
      </c>
      <c r="X2796" t="s">
        <v>8054</v>
      </c>
      <c r="Y2796" t="s">
        <v>8114</v>
      </c>
      <c r="Z2796" t="s">
        <v>8262</v>
      </c>
      <c r="AA2796" t="s">
        <v>8502</v>
      </c>
      <c r="AB2796" t="s">
        <v>8719</v>
      </c>
      <c r="AC2796" t="s">
        <v>8764</v>
      </c>
      <c r="AD2796" t="s">
        <v>8805</v>
      </c>
      <c r="AE2796">
        <v>42.032089999999997</v>
      </c>
      <c r="AF2796">
        <v>-87.757779999999997</v>
      </c>
      <c r="AG2796">
        <v>106229</v>
      </c>
      <c r="AH2796">
        <v>37478</v>
      </c>
      <c r="AI2796">
        <v>69857</v>
      </c>
      <c r="AJ2796" t="s">
        <v>8813</v>
      </c>
      <c r="AK2796" t="s">
        <v>8823</v>
      </c>
      <c r="AL2796" t="s">
        <v>8834</v>
      </c>
    </row>
    <row r="2797" spans="1:38" x14ac:dyDescent="0.25">
      <c r="A2797" s="1">
        <v>2795</v>
      </c>
      <c r="B2797" t="s">
        <v>2832</v>
      </c>
      <c r="C2797" t="s">
        <v>8031</v>
      </c>
      <c r="D2797" t="s">
        <v>8037</v>
      </c>
      <c r="E2797" s="2">
        <v>43800</v>
      </c>
      <c r="F2797" s="2">
        <v>43862</v>
      </c>
      <c r="G2797">
        <v>2</v>
      </c>
      <c r="H2797" s="2">
        <v>43870</v>
      </c>
      <c r="I2797">
        <v>8</v>
      </c>
      <c r="J2797" s="2">
        <v>43878</v>
      </c>
      <c r="K2797">
        <v>8</v>
      </c>
      <c r="L2797">
        <v>26</v>
      </c>
      <c r="M2797">
        <v>43</v>
      </c>
      <c r="N2797">
        <v>18</v>
      </c>
      <c r="O2797">
        <v>16</v>
      </c>
      <c r="P2797">
        <v>3</v>
      </c>
      <c r="Q2797">
        <v>0.05</v>
      </c>
      <c r="R2797">
        <v>1038.5</v>
      </c>
      <c r="S2797">
        <v>737.33499999999992</v>
      </c>
      <c r="T2797">
        <v>986.57500000000005</v>
      </c>
      <c r="U2797">
        <v>2959.7249999999999</v>
      </c>
      <c r="V2797">
        <v>2212.0050000000001</v>
      </c>
      <c r="W2797">
        <v>747.72000000000071</v>
      </c>
      <c r="X2797" t="s">
        <v>8045</v>
      </c>
      <c r="Y2797" t="s">
        <v>8090</v>
      </c>
      <c r="Z2797" t="s">
        <v>8424</v>
      </c>
      <c r="AA2797" t="s">
        <v>8682</v>
      </c>
      <c r="AB2797" t="s">
        <v>8725</v>
      </c>
      <c r="AC2797" t="s">
        <v>8770</v>
      </c>
      <c r="AD2797" t="s">
        <v>8803</v>
      </c>
      <c r="AE2797">
        <v>35.373289999999997</v>
      </c>
      <c r="AF2797">
        <v>-119.01871</v>
      </c>
      <c r="AG2797">
        <v>373640</v>
      </c>
      <c r="AH2797">
        <v>112439</v>
      </c>
      <c r="AI2797">
        <v>57095</v>
      </c>
      <c r="AJ2797" t="s">
        <v>8815</v>
      </c>
      <c r="AK2797" t="s">
        <v>8824</v>
      </c>
      <c r="AL2797" t="s">
        <v>8834</v>
      </c>
    </row>
    <row r="2798" spans="1:38" hidden="1" x14ac:dyDescent="0.25">
      <c r="A2798" s="1">
        <v>2796</v>
      </c>
      <c r="B2798" t="s">
        <v>2833</v>
      </c>
      <c r="C2798" t="s">
        <v>8031</v>
      </c>
      <c r="D2798" t="s">
        <v>8033</v>
      </c>
      <c r="E2798" s="2">
        <v>44100</v>
      </c>
      <c r="F2798" s="2">
        <v>44177</v>
      </c>
      <c r="G2798">
        <v>2</v>
      </c>
      <c r="H2798" s="2">
        <v>44192</v>
      </c>
      <c r="I2798">
        <v>15</v>
      </c>
      <c r="J2798" s="2">
        <v>44195</v>
      </c>
      <c r="K2798">
        <v>3</v>
      </c>
      <c r="L2798">
        <v>26</v>
      </c>
      <c r="M2798">
        <v>3</v>
      </c>
      <c r="N2798">
        <v>92</v>
      </c>
      <c r="O2798">
        <v>2</v>
      </c>
      <c r="P2798">
        <v>1</v>
      </c>
      <c r="Q2798">
        <v>0.15</v>
      </c>
      <c r="R2798">
        <v>2010</v>
      </c>
      <c r="S2798">
        <v>1688.4</v>
      </c>
      <c r="T2798">
        <v>1708.5</v>
      </c>
      <c r="U2798">
        <v>1708.5</v>
      </c>
      <c r="V2798">
        <v>1688.4</v>
      </c>
      <c r="W2798">
        <v>20.10000000000014</v>
      </c>
      <c r="X2798" t="s">
        <v>8058</v>
      </c>
      <c r="Y2798" t="s">
        <v>8120</v>
      </c>
      <c r="Z2798" t="s">
        <v>8472</v>
      </c>
      <c r="AA2798" t="s">
        <v>8706</v>
      </c>
      <c r="AB2798" t="s">
        <v>8721</v>
      </c>
      <c r="AC2798" t="s">
        <v>8766</v>
      </c>
      <c r="AD2798" t="s">
        <v>8803</v>
      </c>
      <c r="AE2798">
        <v>40.014989999999997</v>
      </c>
      <c r="AF2798">
        <v>-105.27055</v>
      </c>
      <c r="AG2798">
        <v>107349</v>
      </c>
      <c r="AH2798">
        <v>42165</v>
      </c>
      <c r="AI2798">
        <v>58484</v>
      </c>
      <c r="AJ2798" t="s">
        <v>8814</v>
      </c>
      <c r="AK2798" t="s">
        <v>8824</v>
      </c>
      <c r="AL2798" t="s">
        <v>8834</v>
      </c>
    </row>
    <row r="2799" spans="1:38" hidden="1" x14ac:dyDescent="0.25">
      <c r="A2799" s="1">
        <v>2797</v>
      </c>
      <c r="B2799" t="s">
        <v>2834</v>
      </c>
      <c r="C2799" t="s">
        <v>8031</v>
      </c>
      <c r="D2799" t="s">
        <v>8033</v>
      </c>
      <c r="E2799" s="2">
        <v>43200</v>
      </c>
      <c r="F2799" s="2">
        <v>43333</v>
      </c>
      <c r="G2799">
        <v>4</v>
      </c>
      <c r="H2799" s="2">
        <v>43352</v>
      </c>
      <c r="I2799">
        <v>19</v>
      </c>
      <c r="J2799" s="2">
        <v>43362</v>
      </c>
      <c r="K2799">
        <v>10</v>
      </c>
      <c r="L2799">
        <v>26</v>
      </c>
      <c r="M2799">
        <v>20</v>
      </c>
      <c r="N2799">
        <v>92</v>
      </c>
      <c r="O2799">
        <v>47</v>
      </c>
      <c r="P2799">
        <v>6</v>
      </c>
      <c r="Q2799">
        <v>0.15</v>
      </c>
      <c r="R2799">
        <v>2445.5</v>
      </c>
      <c r="S2799">
        <v>1100.4749999999999</v>
      </c>
      <c r="T2799">
        <v>2078.6750000000002</v>
      </c>
      <c r="U2799">
        <v>12472.05</v>
      </c>
      <c r="V2799">
        <v>6602.85</v>
      </c>
      <c r="W2799">
        <v>5869.2000000000007</v>
      </c>
      <c r="X2799" t="s">
        <v>8070</v>
      </c>
      <c r="Y2799" t="s">
        <v>8095</v>
      </c>
      <c r="Z2799" t="s">
        <v>8472</v>
      </c>
      <c r="AA2799" t="s">
        <v>8706</v>
      </c>
      <c r="AB2799" t="s">
        <v>8721</v>
      </c>
      <c r="AC2799" t="s">
        <v>8766</v>
      </c>
      <c r="AD2799" t="s">
        <v>8803</v>
      </c>
      <c r="AE2799">
        <v>40.014989999999997</v>
      </c>
      <c r="AF2799">
        <v>-105.27055</v>
      </c>
      <c r="AG2799">
        <v>107349</v>
      </c>
      <c r="AH2799">
        <v>42165</v>
      </c>
      <c r="AI2799">
        <v>58484</v>
      </c>
      <c r="AJ2799" t="s">
        <v>8814</v>
      </c>
      <c r="AK2799" t="s">
        <v>8824</v>
      </c>
      <c r="AL2799" t="s">
        <v>8834</v>
      </c>
    </row>
    <row r="2800" spans="1:38" hidden="1" x14ac:dyDescent="0.25">
      <c r="A2800" s="1">
        <v>2798</v>
      </c>
      <c r="B2800" t="s">
        <v>2835</v>
      </c>
      <c r="C2800" t="s">
        <v>8031</v>
      </c>
      <c r="D2800" t="s">
        <v>8033</v>
      </c>
      <c r="E2800" s="2">
        <v>43500</v>
      </c>
      <c r="F2800" s="2">
        <v>43627</v>
      </c>
      <c r="G2800">
        <v>4</v>
      </c>
      <c r="H2800" s="2">
        <v>43646</v>
      </c>
      <c r="I2800">
        <v>19</v>
      </c>
      <c r="J2800" s="2">
        <v>43654</v>
      </c>
      <c r="K2800">
        <v>8</v>
      </c>
      <c r="L2800">
        <v>26</v>
      </c>
      <c r="M2800">
        <v>1</v>
      </c>
      <c r="N2800">
        <v>92</v>
      </c>
      <c r="O2800">
        <v>47</v>
      </c>
      <c r="P2800">
        <v>6</v>
      </c>
      <c r="Q2800">
        <v>7.4999999999999997E-2</v>
      </c>
      <c r="R2800">
        <v>2807.3</v>
      </c>
      <c r="S2800">
        <v>1908.9639999999999</v>
      </c>
      <c r="T2800">
        <v>2596.7525000000001</v>
      </c>
      <c r="U2800">
        <v>15580.514999999999</v>
      </c>
      <c r="V2800">
        <v>11453.784</v>
      </c>
      <c r="W2800">
        <v>4126.7309999999979</v>
      </c>
      <c r="X2800" t="s">
        <v>8086</v>
      </c>
      <c r="Y2800" t="s">
        <v>8095</v>
      </c>
      <c r="Z2800" t="s">
        <v>8472</v>
      </c>
      <c r="AA2800" t="s">
        <v>8706</v>
      </c>
      <c r="AB2800" t="s">
        <v>8721</v>
      </c>
      <c r="AC2800" t="s">
        <v>8766</v>
      </c>
      <c r="AD2800" t="s">
        <v>8803</v>
      </c>
      <c r="AE2800">
        <v>40.014989999999997</v>
      </c>
      <c r="AF2800">
        <v>-105.27055</v>
      </c>
      <c r="AG2800">
        <v>107349</v>
      </c>
      <c r="AH2800">
        <v>42165</v>
      </c>
      <c r="AI2800">
        <v>58484</v>
      </c>
      <c r="AJ2800" t="s">
        <v>8814</v>
      </c>
      <c r="AK2800" t="s">
        <v>8824</v>
      </c>
      <c r="AL2800" t="s">
        <v>8834</v>
      </c>
    </row>
    <row r="2801" spans="1:38" x14ac:dyDescent="0.25">
      <c r="A2801" s="1">
        <v>2799</v>
      </c>
      <c r="B2801" t="s">
        <v>2836</v>
      </c>
      <c r="C2801" t="s">
        <v>8031</v>
      </c>
      <c r="D2801" t="s">
        <v>8036</v>
      </c>
      <c r="E2801" s="2">
        <v>43700</v>
      </c>
      <c r="F2801" s="2">
        <v>43741</v>
      </c>
      <c r="G2801">
        <v>1</v>
      </c>
      <c r="H2801" s="2">
        <v>43752</v>
      </c>
      <c r="I2801">
        <v>11</v>
      </c>
      <c r="J2801" s="2">
        <v>43758</v>
      </c>
      <c r="K2801">
        <v>6</v>
      </c>
      <c r="L2801">
        <v>26</v>
      </c>
      <c r="M2801">
        <v>17</v>
      </c>
      <c r="N2801">
        <v>86</v>
      </c>
      <c r="O2801">
        <v>19</v>
      </c>
      <c r="P2801">
        <v>8</v>
      </c>
      <c r="Q2801">
        <v>0.1</v>
      </c>
      <c r="R2801">
        <v>2639.8</v>
      </c>
      <c r="S2801">
        <v>2111.84</v>
      </c>
      <c r="T2801">
        <v>2375.8200000000002</v>
      </c>
      <c r="U2801">
        <v>19006.560000000001</v>
      </c>
      <c r="V2801">
        <v>16894.72</v>
      </c>
      <c r="W2801">
        <v>2111.84</v>
      </c>
      <c r="X2801" t="s">
        <v>8073</v>
      </c>
      <c r="Y2801" t="s">
        <v>8116</v>
      </c>
      <c r="Z2801" t="s">
        <v>8376</v>
      </c>
      <c r="AA2801" t="s">
        <v>8547</v>
      </c>
      <c r="AB2801" t="s">
        <v>8725</v>
      </c>
      <c r="AC2801" t="s">
        <v>8770</v>
      </c>
      <c r="AD2801" t="s">
        <v>8803</v>
      </c>
      <c r="AE2801">
        <v>34.536110000000001</v>
      </c>
      <c r="AF2801">
        <v>-117.29116</v>
      </c>
      <c r="AG2801">
        <v>122225</v>
      </c>
      <c r="AH2801">
        <v>31886</v>
      </c>
      <c r="AI2801">
        <v>45894</v>
      </c>
      <c r="AJ2801" t="s">
        <v>8815</v>
      </c>
      <c r="AK2801" t="s">
        <v>8824</v>
      </c>
      <c r="AL2801" t="s">
        <v>8834</v>
      </c>
    </row>
    <row r="2802" spans="1:38" x14ac:dyDescent="0.25">
      <c r="A2802" s="1">
        <v>2800</v>
      </c>
      <c r="B2802" t="s">
        <v>2837</v>
      </c>
      <c r="C2802" t="s">
        <v>8031</v>
      </c>
      <c r="D2802" t="s">
        <v>8036</v>
      </c>
      <c r="E2802" s="2">
        <v>43600</v>
      </c>
      <c r="F2802" s="2">
        <v>43697</v>
      </c>
      <c r="G2802">
        <v>3</v>
      </c>
      <c r="H2802" s="2">
        <v>43711</v>
      </c>
      <c r="I2802">
        <v>14</v>
      </c>
      <c r="J2802" s="2">
        <v>43717</v>
      </c>
      <c r="K2802">
        <v>6</v>
      </c>
      <c r="L2802">
        <v>26</v>
      </c>
      <c r="M2802">
        <v>46</v>
      </c>
      <c r="N2802">
        <v>86</v>
      </c>
      <c r="O2802">
        <v>31</v>
      </c>
      <c r="P2802">
        <v>8</v>
      </c>
      <c r="Q2802">
        <v>0.05</v>
      </c>
      <c r="R2802">
        <v>1072</v>
      </c>
      <c r="S2802">
        <v>621.76</v>
      </c>
      <c r="T2802">
        <v>1018.4</v>
      </c>
      <c r="U2802">
        <v>8147.2</v>
      </c>
      <c r="V2802">
        <v>4974.08</v>
      </c>
      <c r="W2802">
        <v>3173.12</v>
      </c>
      <c r="X2802" t="s">
        <v>8052</v>
      </c>
      <c r="Y2802" t="s">
        <v>8099</v>
      </c>
      <c r="Z2802" t="s">
        <v>8376</v>
      </c>
      <c r="AA2802" t="s">
        <v>8547</v>
      </c>
      <c r="AB2802" t="s">
        <v>8725</v>
      </c>
      <c r="AC2802" t="s">
        <v>8770</v>
      </c>
      <c r="AD2802" t="s">
        <v>8803</v>
      </c>
      <c r="AE2802">
        <v>34.536110000000001</v>
      </c>
      <c r="AF2802">
        <v>-117.29116</v>
      </c>
      <c r="AG2802">
        <v>122225</v>
      </c>
      <c r="AH2802">
        <v>31886</v>
      </c>
      <c r="AI2802">
        <v>45894</v>
      </c>
      <c r="AJ2802" t="s">
        <v>8815</v>
      </c>
      <c r="AK2802" t="s">
        <v>8824</v>
      </c>
      <c r="AL2802" t="s">
        <v>8834</v>
      </c>
    </row>
    <row r="2803" spans="1:38" hidden="1" x14ac:dyDescent="0.25">
      <c r="A2803" s="1">
        <v>2801</v>
      </c>
      <c r="B2803" t="s">
        <v>2838</v>
      </c>
      <c r="C2803" t="s">
        <v>8031</v>
      </c>
      <c r="D2803" t="s">
        <v>8033</v>
      </c>
      <c r="E2803" s="2">
        <v>43600</v>
      </c>
      <c r="F2803" s="2">
        <v>43689</v>
      </c>
      <c r="G2803">
        <v>2</v>
      </c>
      <c r="H2803" s="2">
        <v>43697</v>
      </c>
      <c r="I2803">
        <v>8</v>
      </c>
      <c r="J2803" s="2">
        <v>43702</v>
      </c>
      <c r="K2803">
        <v>5</v>
      </c>
      <c r="L2803">
        <v>26</v>
      </c>
      <c r="M2803">
        <v>50</v>
      </c>
      <c r="N2803">
        <v>144</v>
      </c>
      <c r="O2803">
        <v>22</v>
      </c>
      <c r="P2803">
        <v>2</v>
      </c>
      <c r="Q2803">
        <v>0.15</v>
      </c>
      <c r="R2803">
        <v>5768.7</v>
      </c>
      <c r="S2803">
        <v>2711.2890000000002</v>
      </c>
      <c r="T2803">
        <v>4903.3950000000004</v>
      </c>
      <c r="U2803">
        <v>9806.7899999999991</v>
      </c>
      <c r="V2803">
        <v>5422.5780000000004</v>
      </c>
      <c r="W2803">
        <v>4384.2120000000004</v>
      </c>
      <c r="X2803" t="s">
        <v>8051</v>
      </c>
      <c r="Y2803" t="s">
        <v>8106</v>
      </c>
      <c r="Z2803" t="s">
        <v>8473</v>
      </c>
      <c r="AA2803" t="s">
        <v>8707</v>
      </c>
      <c r="AB2803" t="s">
        <v>8729</v>
      </c>
      <c r="AC2803" t="s">
        <v>8774</v>
      </c>
      <c r="AD2803" t="s">
        <v>8803</v>
      </c>
      <c r="AE2803">
        <v>33.92427</v>
      </c>
      <c r="AF2803">
        <v>-84.378540000000001</v>
      </c>
      <c r="AG2803">
        <v>105330</v>
      </c>
      <c r="AH2803">
        <v>43058</v>
      </c>
      <c r="AI2803">
        <v>63917</v>
      </c>
      <c r="AJ2803" t="s">
        <v>8812</v>
      </c>
      <c r="AK2803" t="s">
        <v>8822</v>
      </c>
      <c r="AL2803" t="s">
        <v>8834</v>
      </c>
    </row>
    <row r="2804" spans="1:38" hidden="1" x14ac:dyDescent="0.25">
      <c r="A2804" s="1">
        <v>2802</v>
      </c>
      <c r="B2804" t="s">
        <v>2839</v>
      </c>
      <c r="C2804" t="s">
        <v>8031</v>
      </c>
      <c r="D2804" t="s">
        <v>8037</v>
      </c>
      <c r="E2804" s="2">
        <v>43400</v>
      </c>
      <c r="F2804" s="2">
        <v>43494</v>
      </c>
      <c r="G2804">
        <v>3</v>
      </c>
      <c r="H2804" s="2">
        <v>43510</v>
      </c>
      <c r="I2804">
        <v>16</v>
      </c>
      <c r="J2804" s="2">
        <v>43519</v>
      </c>
      <c r="K2804">
        <v>9</v>
      </c>
      <c r="L2804">
        <v>26</v>
      </c>
      <c r="M2804">
        <v>21</v>
      </c>
      <c r="N2804">
        <v>7</v>
      </c>
      <c r="O2804">
        <v>1</v>
      </c>
      <c r="P2804">
        <v>1</v>
      </c>
      <c r="Q2804">
        <v>7.4999999999999997E-2</v>
      </c>
      <c r="R2804">
        <v>1098.8</v>
      </c>
      <c r="S2804">
        <v>483.47199999999998</v>
      </c>
      <c r="T2804">
        <v>1016.39</v>
      </c>
      <c r="U2804">
        <v>1016.39</v>
      </c>
      <c r="V2804">
        <v>483.47199999999998</v>
      </c>
      <c r="W2804">
        <v>532.91800000000001</v>
      </c>
      <c r="X2804" t="s">
        <v>8050</v>
      </c>
      <c r="Y2804" t="s">
        <v>8089</v>
      </c>
      <c r="Z2804" t="s">
        <v>8263</v>
      </c>
      <c r="AA2804" t="s">
        <v>8577</v>
      </c>
      <c r="AB2804" t="s">
        <v>8745</v>
      </c>
      <c r="AC2804" t="s">
        <v>8789</v>
      </c>
      <c r="AD2804" t="s">
        <v>8802</v>
      </c>
      <c r="AE2804">
        <v>33.352829999999997</v>
      </c>
      <c r="AF2804">
        <v>-111.78903</v>
      </c>
      <c r="AG2804">
        <v>247542</v>
      </c>
      <c r="AH2804">
        <v>73617</v>
      </c>
      <c r="AI2804">
        <v>82424</v>
      </c>
      <c r="AJ2804" t="s">
        <v>8819</v>
      </c>
      <c r="AK2804" t="s">
        <v>8824</v>
      </c>
      <c r="AL2804" t="s">
        <v>8834</v>
      </c>
    </row>
    <row r="2805" spans="1:38" hidden="1" x14ac:dyDescent="0.25">
      <c r="A2805" s="1">
        <v>2803</v>
      </c>
      <c r="B2805" t="s">
        <v>2840</v>
      </c>
      <c r="C2805" t="s">
        <v>8031</v>
      </c>
      <c r="D2805" t="s">
        <v>8037</v>
      </c>
      <c r="E2805" s="2">
        <v>44000</v>
      </c>
      <c r="F2805" s="2">
        <v>44095</v>
      </c>
      <c r="G2805">
        <v>3</v>
      </c>
      <c r="H2805" s="2">
        <v>44107</v>
      </c>
      <c r="I2805">
        <v>12</v>
      </c>
      <c r="J2805" s="2">
        <v>44113</v>
      </c>
      <c r="K2805">
        <v>6</v>
      </c>
      <c r="L2805">
        <v>26</v>
      </c>
      <c r="M2805">
        <v>21</v>
      </c>
      <c r="N2805">
        <v>7</v>
      </c>
      <c r="O2805">
        <v>4</v>
      </c>
      <c r="P2805">
        <v>2</v>
      </c>
      <c r="Q2805">
        <v>0.2</v>
      </c>
      <c r="R2805">
        <v>3879.3</v>
      </c>
      <c r="S2805">
        <v>2094.8220000000001</v>
      </c>
      <c r="T2805">
        <v>3103.44</v>
      </c>
      <c r="U2805">
        <v>6206.88</v>
      </c>
      <c r="V2805">
        <v>4189.6440000000002</v>
      </c>
      <c r="W2805">
        <v>2017.2360000000001</v>
      </c>
      <c r="X2805" t="s">
        <v>8050</v>
      </c>
      <c r="Y2805" t="s">
        <v>8125</v>
      </c>
      <c r="Z2805" t="s">
        <v>8263</v>
      </c>
      <c r="AA2805" t="s">
        <v>8577</v>
      </c>
      <c r="AB2805" t="s">
        <v>8745</v>
      </c>
      <c r="AC2805" t="s">
        <v>8789</v>
      </c>
      <c r="AD2805" t="s">
        <v>8802</v>
      </c>
      <c r="AE2805">
        <v>33.352829999999997</v>
      </c>
      <c r="AF2805">
        <v>-111.78903</v>
      </c>
      <c r="AG2805">
        <v>247542</v>
      </c>
      <c r="AH2805">
        <v>73617</v>
      </c>
      <c r="AI2805">
        <v>82424</v>
      </c>
      <c r="AJ2805" t="s">
        <v>8819</v>
      </c>
      <c r="AK2805" t="s">
        <v>8824</v>
      </c>
      <c r="AL2805" t="s">
        <v>8834</v>
      </c>
    </row>
    <row r="2806" spans="1:38" x14ac:dyDescent="0.25">
      <c r="A2806" s="1">
        <v>2804</v>
      </c>
      <c r="B2806" t="s">
        <v>2841</v>
      </c>
      <c r="C2806" t="s">
        <v>8031</v>
      </c>
      <c r="D2806" t="s">
        <v>8037</v>
      </c>
      <c r="E2806" s="2">
        <v>43900</v>
      </c>
      <c r="F2806" s="2">
        <v>44013</v>
      </c>
      <c r="G2806">
        <v>3</v>
      </c>
      <c r="H2806" s="2">
        <v>44032</v>
      </c>
      <c r="I2806">
        <v>19</v>
      </c>
      <c r="J2806" s="2">
        <v>44036</v>
      </c>
      <c r="K2806">
        <v>4</v>
      </c>
      <c r="L2806">
        <v>26</v>
      </c>
      <c r="M2806">
        <v>45</v>
      </c>
      <c r="N2806">
        <v>27</v>
      </c>
      <c r="O2806">
        <v>2</v>
      </c>
      <c r="P2806">
        <v>2</v>
      </c>
      <c r="Q2806">
        <v>0.05</v>
      </c>
      <c r="R2806">
        <v>1072</v>
      </c>
      <c r="S2806">
        <v>536</v>
      </c>
      <c r="T2806">
        <v>1018.4</v>
      </c>
      <c r="U2806">
        <v>2036.8</v>
      </c>
      <c r="V2806">
        <v>1072</v>
      </c>
      <c r="W2806">
        <v>964.8</v>
      </c>
      <c r="X2806" t="s">
        <v>8048</v>
      </c>
      <c r="Y2806" t="s">
        <v>8120</v>
      </c>
      <c r="Z2806" t="s">
        <v>8378</v>
      </c>
      <c r="AA2806" t="s">
        <v>8564</v>
      </c>
      <c r="AB2806" t="s">
        <v>8725</v>
      </c>
      <c r="AC2806" t="s">
        <v>8770</v>
      </c>
      <c r="AD2806" t="s">
        <v>8803</v>
      </c>
      <c r="AE2806">
        <v>37.705829999999999</v>
      </c>
      <c r="AF2806">
        <v>-122.46194</v>
      </c>
      <c r="AG2806">
        <v>106562</v>
      </c>
      <c r="AH2806">
        <v>31137</v>
      </c>
      <c r="AI2806">
        <v>74449</v>
      </c>
      <c r="AJ2806" t="s">
        <v>8815</v>
      </c>
      <c r="AK2806" t="s">
        <v>8824</v>
      </c>
      <c r="AL2806" t="s">
        <v>8834</v>
      </c>
    </row>
    <row r="2807" spans="1:38" x14ac:dyDescent="0.25">
      <c r="A2807" s="1">
        <v>2805</v>
      </c>
      <c r="B2807" t="s">
        <v>2842</v>
      </c>
      <c r="C2807" t="s">
        <v>8031</v>
      </c>
      <c r="D2807" t="s">
        <v>8037</v>
      </c>
      <c r="E2807" s="2">
        <v>43700</v>
      </c>
      <c r="F2807" s="2">
        <v>43843</v>
      </c>
      <c r="G2807">
        <v>4</v>
      </c>
      <c r="H2807" s="2">
        <v>43845</v>
      </c>
      <c r="I2807">
        <v>2</v>
      </c>
      <c r="J2807" s="2">
        <v>43853</v>
      </c>
      <c r="K2807">
        <v>8</v>
      </c>
      <c r="L2807">
        <v>26</v>
      </c>
      <c r="M2807">
        <v>20</v>
      </c>
      <c r="N2807">
        <v>27</v>
      </c>
      <c r="O2807">
        <v>16</v>
      </c>
      <c r="P2807">
        <v>8</v>
      </c>
      <c r="Q2807">
        <v>0.1</v>
      </c>
      <c r="R2807">
        <v>938</v>
      </c>
      <c r="S2807">
        <v>684.74</v>
      </c>
      <c r="T2807">
        <v>844.2</v>
      </c>
      <c r="U2807">
        <v>6753.6</v>
      </c>
      <c r="V2807">
        <v>5477.92</v>
      </c>
      <c r="W2807">
        <v>1275.68</v>
      </c>
      <c r="X2807" t="s">
        <v>8070</v>
      </c>
      <c r="Y2807" t="s">
        <v>8090</v>
      </c>
      <c r="Z2807" t="s">
        <v>8378</v>
      </c>
      <c r="AA2807" t="s">
        <v>8564</v>
      </c>
      <c r="AB2807" t="s">
        <v>8725</v>
      </c>
      <c r="AC2807" t="s">
        <v>8770</v>
      </c>
      <c r="AD2807" t="s">
        <v>8803</v>
      </c>
      <c r="AE2807">
        <v>37.705829999999999</v>
      </c>
      <c r="AF2807">
        <v>-122.46194</v>
      </c>
      <c r="AG2807">
        <v>106562</v>
      </c>
      <c r="AH2807">
        <v>31137</v>
      </c>
      <c r="AI2807">
        <v>74449</v>
      </c>
      <c r="AJ2807" t="s">
        <v>8815</v>
      </c>
      <c r="AK2807" t="s">
        <v>8824</v>
      </c>
      <c r="AL2807" t="s">
        <v>8834</v>
      </c>
    </row>
    <row r="2808" spans="1:38" hidden="1" x14ac:dyDescent="0.25">
      <c r="A2808" s="1">
        <v>2806</v>
      </c>
      <c r="B2808" t="s">
        <v>2843</v>
      </c>
      <c r="C2808" t="s">
        <v>8031</v>
      </c>
      <c r="D2808" t="s">
        <v>8033</v>
      </c>
      <c r="E2808" s="2">
        <v>43600</v>
      </c>
      <c r="F2808" s="2">
        <v>43761</v>
      </c>
      <c r="G2808">
        <v>5</v>
      </c>
      <c r="H2808" s="2">
        <v>43774</v>
      </c>
      <c r="I2808">
        <v>13</v>
      </c>
      <c r="J2808" s="2">
        <v>43775</v>
      </c>
      <c r="K2808">
        <v>1</v>
      </c>
      <c r="L2808">
        <v>26</v>
      </c>
      <c r="M2808">
        <v>23</v>
      </c>
      <c r="N2808">
        <v>122</v>
      </c>
      <c r="O2808">
        <v>47</v>
      </c>
      <c r="P2808">
        <v>6</v>
      </c>
      <c r="Q2808">
        <v>0.15</v>
      </c>
      <c r="R2808">
        <v>2653.2</v>
      </c>
      <c r="S2808">
        <v>1751.1120000000001</v>
      </c>
      <c r="T2808">
        <v>2255.2199999999998</v>
      </c>
      <c r="U2808">
        <v>13531.32</v>
      </c>
      <c r="V2808">
        <v>10506.672</v>
      </c>
      <c r="W2808">
        <v>3024.6479999999988</v>
      </c>
      <c r="X2808" t="s">
        <v>8054</v>
      </c>
      <c r="Y2808" t="s">
        <v>8095</v>
      </c>
      <c r="Z2808" t="s">
        <v>8265</v>
      </c>
      <c r="AA2808" t="s">
        <v>8540</v>
      </c>
      <c r="AB2808" t="s">
        <v>8717</v>
      </c>
      <c r="AC2808" t="s">
        <v>8762</v>
      </c>
      <c r="AD2808" t="s">
        <v>8803</v>
      </c>
      <c r="AE2808">
        <v>26.011199999999999</v>
      </c>
      <c r="AF2808">
        <v>-80.14949</v>
      </c>
      <c r="AG2808">
        <v>149728</v>
      </c>
      <c r="AH2808">
        <v>55823</v>
      </c>
      <c r="AI2808">
        <v>46791</v>
      </c>
      <c r="AJ2808" t="s">
        <v>8812</v>
      </c>
      <c r="AK2808" t="s">
        <v>8822</v>
      </c>
      <c r="AL2808" t="s">
        <v>8834</v>
      </c>
    </row>
    <row r="2809" spans="1:38" hidden="1" x14ac:dyDescent="0.25">
      <c r="A2809" s="1">
        <v>2807</v>
      </c>
      <c r="B2809" t="s">
        <v>2844</v>
      </c>
      <c r="C2809" t="s">
        <v>8031</v>
      </c>
      <c r="D2809" t="s">
        <v>8033</v>
      </c>
      <c r="E2809" s="2">
        <v>43400</v>
      </c>
      <c r="F2809" s="2">
        <v>43455</v>
      </c>
      <c r="G2809">
        <v>1</v>
      </c>
      <c r="H2809" s="2">
        <v>43479</v>
      </c>
      <c r="I2809">
        <v>24</v>
      </c>
      <c r="J2809" s="2">
        <v>43485</v>
      </c>
      <c r="K2809">
        <v>6</v>
      </c>
      <c r="L2809">
        <v>26</v>
      </c>
      <c r="M2809">
        <v>36</v>
      </c>
      <c r="N2809">
        <v>122</v>
      </c>
      <c r="O2809">
        <v>7</v>
      </c>
      <c r="P2809">
        <v>2</v>
      </c>
      <c r="Q2809">
        <v>7.4999999999999997E-2</v>
      </c>
      <c r="R2809">
        <v>6097</v>
      </c>
      <c r="S2809">
        <v>2926.56</v>
      </c>
      <c r="T2809">
        <v>5639.7250000000004</v>
      </c>
      <c r="U2809">
        <v>11279.45</v>
      </c>
      <c r="V2809">
        <v>5853.12</v>
      </c>
      <c r="W2809">
        <v>5426.3300000000008</v>
      </c>
      <c r="X2809" t="s">
        <v>8044</v>
      </c>
      <c r="Y2809" t="s">
        <v>8094</v>
      </c>
      <c r="Z2809" t="s">
        <v>8265</v>
      </c>
      <c r="AA2809" t="s">
        <v>8540</v>
      </c>
      <c r="AB2809" t="s">
        <v>8717</v>
      </c>
      <c r="AC2809" t="s">
        <v>8762</v>
      </c>
      <c r="AD2809" t="s">
        <v>8803</v>
      </c>
      <c r="AE2809">
        <v>26.011199999999999</v>
      </c>
      <c r="AF2809">
        <v>-80.14949</v>
      </c>
      <c r="AG2809">
        <v>149728</v>
      </c>
      <c r="AH2809">
        <v>55823</v>
      </c>
      <c r="AI2809">
        <v>46791</v>
      </c>
      <c r="AJ2809" t="s">
        <v>8812</v>
      </c>
      <c r="AK2809" t="s">
        <v>8822</v>
      </c>
      <c r="AL2809" t="s">
        <v>8834</v>
      </c>
    </row>
    <row r="2810" spans="1:38" hidden="1" x14ac:dyDescent="0.25">
      <c r="A2810" s="1">
        <v>2808</v>
      </c>
      <c r="B2810" t="s">
        <v>2845</v>
      </c>
      <c r="C2810" t="s">
        <v>8031</v>
      </c>
      <c r="D2810" t="s">
        <v>8035</v>
      </c>
      <c r="E2810" s="2">
        <v>43700</v>
      </c>
      <c r="F2810" s="2">
        <v>43826</v>
      </c>
      <c r="G2810">
        <v>4</v>
      </c>
      <c r="H2810" s="2">
        <v>43845</v>
      </c>
      <c r="I2810">
        <v>19</v>
      </c>
      <c r="J2810" s="2">
        <v>43852</v>
      </c>
      <c r="K2810">
        <v>7</v>
      </c>
      <c r="L2810">
        <v>26</v>
      </c>
      <c r="M2810">
        <v>45</v>
      </c>
      <c r="N2810">
        <v>301</v>
      </c>
      <c r="O2810">
        <v>33</v>
      </c>
      <c r="P2810">
        <v>4</v>
      </c>
      <c r="Q2810">
        <v>7.4999999999999997E-2</v>
      </c>
      <c r="R2810">
        <v>3872.6</v>
      </c>
      <c r="S2810">
        <v>1858.848</v>
      </c>
      <c r="T2810">
        <v>3582.1550000000002</v>
      </c>
      <c r="U2810">
        <v>14328.62</v>
      </c>
      <c r="V2810">
        <v>7435.3919999999998</v>
      </c>
      <c r="W2810">
        <v>6893.2279999999992</v>
      </c>
      <c r="X2810" t="s">
        <v>8048</v>
      </c>
      <c r="Y2810" t="s">
        <v>8109</v>
      </c>
      <c r="Z2810" t="s">
        <v>8267</v>
      </c>
      <c r="AA2810" t="s">
        <v>8546</v>
      </c>
      <c r="AB2810" t="s">
        <v>8734</v>
      </c>
      <c r="AC2810" t="s">
        <v>8779</v>
      </c>
      <c r="AD2810" t="s">
        <v>8803</v>
      </c>
      <c r="AE2810">
        <v>35.045630000000003</v>
      </c>
      <c r="AF2810">
        <v>-85.30968</v>
      </c>
      <c r="AG2810">
        <v>176588</v>
      </c>
      <c r="AH2810">
        <v>70228</v>
      </c>
      <c r="AI2810">
        <v>40177</v>
      </c>
      <c r="AJ2810" t="s">
        <v>8812</v>
      </c>
      <c r="AK2810" t="s">
        <v>8822</v>
      </c>
      <c r="AL2810" t="s">
        <v>8834</v>
      </c>
    </row>
    <row r="2811" spans="1:38" hidden="1" x14ac:dyDescent="0.25">
      <c r="A2811" s="1">
        <v>2809</v>
      </c>
      <c r="B2811" t="s">
        <v>2846</v>
      </c>
      <c r="C2811" t="s">
        <v>8031</v>
      </c>
      <c r="D2811" t="s">
        <v>8034</v>
      </c>
      <c r="E2811" s="2">
        <v>43500</v>
      </c>
      <c r="F2811" s="2">
        <v>43664</v>
      </c>
      <c r="G2811">
        <v>5</v>
      </c>
      <c r="H2811" s="2">
        <v>43682</v>
      </c>
      <c r="I2811">
        <v>18</v>
      </c>
      <c r="J2811" s="2">
        <v>43684</v>
      </c>
      <c r="K2811">
        <v>2</v>
      </c>
      <c r="L2811">
        <v>26</v>
      </c>
      <c r="M2811">
        <v>45</v>
      </c>
      <c r="N2811">
        <v>356</v>
      </c>
      <c r="O2811">
        <v>18</v>
      </c>
      <c r="P2811">
        <v>2</v>
      </c>
      <c r="Q2811">
        <v>0.1</v>
      </c>
      <c r="R2811">
        <v>1038.5</v>
      </c>
      <c r="S2811">
        <v>872.33999999999992</v>
      </c>
      <c r="T2811">
        <v>934.65</v>
      </c>
      <c r="U2811">
        <v>1869.3</v>
      </c>
      <c r="V2811">
        <v>1744.68</v>
      </c>
      <c r="W2811">
        <v>124.6200000000001</v>
      </c>
      <c r="X2811" t="s">
        <v>8048</v>
      </c>
      <c r="Y2811" t="s">
        <v>8115</v>
      </c>
      <c r="Z2811" t="s">
        <v>8482</v>
      </c>
      <c r="AA2811" t="s">
        <v>8711</v>
      </c>
      <c r="AB2811" t="s">
        <v>8723</v>
      </c>
      <c r="AC2811" t="s">
        <v>8768</v>
      </c>
      <c r="AD2811" t="s">
        <v>8803</v>
      </c>
      <c r="AE2811">
        <v>36.852930000000001</v>
      </c>
      <c r="AF2811">
        <v>-75.977990000000005</v>
      </c>
      <c r="AG2811">
        <v>452745</v>
      </c>
      <c r="AH2811">
        <v>166242</v>
      </c>
      <c r="AI2811">
        <v>66634</v>
      </c>
      <c r="AJ2811" t="s">
        <v>8812</v>
      </c>
      <c r="AK2811" t="s">
        <v>8822</v>
      </c>
      <c r="AL2811" t="s">
        <v>8834</v>
      </c>
    </row>
    <row r="2812" spans="1:38" hidden="1" x14ac:dyDescent="0.25">
      <c r="A2812" s="1">
        <v>2810</v>
      </c>
      <c r="B2812" t="s">
        <v>2847</v>
      </c>
      <c r="C2812" t="s">
        <v>8031</v>
      </c>
      <c r="D2812" t="s">
        <v>8034</v>
      </c>
      <c r="E2812" s="2">
        <v>43700</v>
      </c>
      <c r="F2812" s="2">
        <v>43880</v>
      </c>
      <c r="G2812">
        <v>5</v>
      </c>
      <c r="H2812" s="2">
        <v>43891</v>
      </c>
      <c r="I2812">
        <v>11</v>
      </c>
      <c r="J2812" s="2">
        <v>43895</v>
      </c>
      <c r="K2812">
        <v>4</v>
      </c>
      <c r="L2812">
        <v>26</v>
      </c>
      <c r="M2812">
        <v>15</v>
      </c>
      <c r="N2812">
        <v>356</v>
      </c>
      <c r="O2812">
        <v>35</v>
      </c>
      <c r="P2812">
        <v>8</v>
      </c>
      <c r="Q2812">
        <v>7.4999999999999997E-2</v>
      </c>
      <c r="R2812">
        <v>1011.7</v>
      </c>
      <c r="S2812">
        <v>536.20100000000002</v>
      </c>
      <c r="T2812">
        <v>935.82249999999999</v>
      </c>
      <c r="U2812">
        <v>7486.58</v>
      </c>
      <c r="V2812">
        <v>4289.6080000000002</v>
      </c>
      <c r="W2812">
        <v>3196.9720000000002</v>
      </c>
      <c r="X2812" t="s">
        <v>8038</v>
      </c>
      <c r="Y2812" t="s">
        <v>8122</v>
      </c>
      <c r="Z2812" t="s">
        <v>8482</v>
      </c>
      <c r="AA2812" t="s">
        <v>8711</v>
      </c>
      <c r="AB2812" t="s">
        <v>8723</v>
      </c>
      <c r="AC2812" t="s">
        <v>8768</v>
      </c>
      <c r="AD2812" t="s">
        <v>8803</v>
      </c>
      <c r="AE2812">
        <v>36.852930000000001</v>
      </c>
      <c r="AF2812">
        <v>-75.977990000000005</v>
      </c>
      <c r="AG2812">
        <v>452745</v>
      </c>
      <c r="AH2812">
        <v>166242</v>
      </c>
      <c r="AI2812">
        <v>66634</v>
      </c>
      <c r="AJ2812" t="s">
        <v>8812</v>
      </c>
      <c r="AK2812" t="s">
        <v>8822</v>
      </c>
      <c r="AL2812" t="s">
        <v>8834</v>
      </c>
    </row>
    <row r="2813" spans="1:38" hidden="1" x14ac:dyDescent="0.25">
      <c r="A2813" s="1">
        <v>2811</v>
      </c>
      <c r="B2813" t="s">
        <v>2848</v>
      </c>
      <c r="C2813" t="s">
        <v>8031</v>
      </c>
      <c r="D2813" t="s">
        <v>8034</v>
      </c>
      <c r="E2813" s="2">
        <v>44100</v>
      </c>
      <c r="F2813" s="2">
        <v>44156</v>
      </c>
      <c r="G2813">
        <v>1</v>
      </c>
      <c r="H2813" s="2">
        <v>44175</v>
      </c>
      <c r="I2813">
        <v>19</v>
      </c>
      <c r="J2813" s="2">
        <v>44185</v>
      </c>
      <c r="K2813">
        <v>10</v>
      </c>
      <c r="L2813">
        <v>26</v>
      </c>
      <c r="M2813">
        <v>32</v>
      </c>
      <c r="N2813">
        <v>346</v>
      </c>
      <c r="O2813">
        <v>4</v>
      </c>
      <c r="P2813">
        <v>2</v>
      </c>
      <c r="Q2813">
        <v>0.2</v>
      </c>
      <c r="R2813">
        <v>1212.7</v>
      </c>
      <c r="S2813">
        <v>582.096</v>
      </c>
      <c r="T2813">
        <v>970.16000000000008</v>
      </c>
      <c r="U2813">
        <v>1940.32</v>
      </c>
      <c r="V2813">
        <v>1164.192</v>
      </c>
      <c r="W2813">
        <v>776.12800000000016</v>
      </c>
      <c r="X2813" t="s">
        <v>8069</v>
      </c>
      <c r="Y2813" t="s">
        <v>8125</v>
      </c>
      <c r="Z2813" t="s">
        <v>8269</v>
      </c>
      <c r="AA2813" t="s">
        <v>8537</v>
      </c>
      <c r="AB2813" t="s">
        <v>8737</v>
      </c>
      <c r="AC2813" t="s">
        <v>8782</v>
      </c>
      <c r="AD2813" t="s">
        <v>8803</v>
      </c>
      <c r="AE2813">
        <v>40.760779999999997</v>
      </c>
      <c r="AF2813">
        <v>-111.89105000000001</v>
      </c>
      <c r="AG2813">
        <v>192672</v>
      </c>
      <c r="AH2813">
        <v>75330</v>
      </c>
      <c r="AI2813">
        <v>47243</v>
      </c>
      <c r="AJ2813" t="s">
        <v>8814</v>
      </c>
      <c r="AK2813" t="s">
        <v>8824</v>
      </c>
      <c r="AL2813" t="s">
        <v>8834</v>
      </c>
    </row>
    <row r="2814" spans="1:38" hidden="1" x14ac:dyDescent="0.25">
      <c r="A2814" s="1">
        <v>2812</v>
      </c>
      <c r="B2814" t="s">
        <v>2849</v>
      </c>
      <c r="C2814" t="s">
        <v>8031</v>
      </c>
      <c r="D2814" t="s">
        <v>8034</v>
      </c>
      <c r="E2814" s="2">
        <v>43800</v>
      </c>
      <c r="F2814" s="2">
        <v>43884</v>
      </c>
      <c r="G2814">
        <v>2</v>
      </c>
      <c r="H2814" s="2">
        <v>43888</v>
      </c>
      <c r="I2814">
        <v>4</v>
      </c>
      <c r="J2814" s="2">
        <v>43898</v>
      </c>
      <c r="K2814">
        <v>10</v>
      </c>
      <c r="L2814">
        <v>26</v>
      </c>
      <c r="M2814">
        <v>28</v>
      </c>
      <c r="N2814">
        <v>346</v>
      </c>
      <c r="O2814">
        <v>10</v>
      </c>
      <c r="P2814">
        <v>2</v>
      </c>
      <c r="Q2814">
        <v>7.4999999999999997E-2</v>
      </c>
      <c r="R2814">
        <v>891.1</v>
      </c>
      <c r="S2814">
        <v>427.72800000000001</v>
      </c>
      <c r="T2814">
        <v>824.26750000000004</v>
      </c>
      <c r="U2814">
        <v>1648.5350000000001</v>
      </c>
      <c r="V2814">
        <v>855.45600000000002</v>
      </c>
      <c r="W2814">
        <v>793.07900000000006</v>
      </c>
      <c r="X2814" t="s">
        <v>8083</v>
      </c>
      <c r="Y2814" t="s">
        <v>8126</v>
      </c>
      <c r="Z2814" t="s">
        <v>8269</v>
      </c>
      <c r="AA2814" t="s">
        <v>8537</v>
      </c>
      <c r="AB2814" t="s">
        <v>8737</v>
      </c>
      <c r="AC2814" t="s">
        <v>8782</v>
      </c>
      <c r="AD2814" t="s">
        <v>8803</v>
      </c>
      <c r="AE2814">
        <v>40.760779999999997</v>
      </c>
      <c r="AF2814">
        <v>-111.89105000000001</v>
      </c>
      <c r="AG2814">
        <v>192672</v>
      </c>
      <c r="AH2814">
        <v>75330</v>
      </c>
      <c r="AI2814">
        <v>47243</v>
      </c>
      <c r="AJ2814" t="s">
        <v>8814</v>
      </c>
      <c r="AK2814" t="s">
        <v>8824</v>
      </c>
      <c r="AL2814" t="s">
        <v>8834</v>
      </c>
    </row>
    <row r="2815" spans="1:38" hidden="1" x14ac:dyDescent="0.25">
      <c r="A2815" s="1">
        <v>2813</v>
      </c>
      <c r="B2815" t="s">
        <v>2850</v>
      </c>
      <c r="C2815" t="s">
        <v>8031</v>
      </c>
      <c r="D2815" t="s">
        <v>8034</v>
      </c>
      <c r="E2815" s="2">
        <v>43300</v>
      </c>
      <c r="F2815" s="2">
        <v>43357</v>
      </c>
      <c r="G2815">
        <v>1</v>
      </c>
      <c r="H2815" s="2">
        <v>43376</v>
      </c>
      <c r="I2815">
        <v>19</v>
      </c>
      <c r="J2815" s="2">
        <v>43378</v>
      </c>
      <c r="K2815">
        <v>2</v>
      </c>
      <c r="L2815">
        <v>26</v>
      </c>
      <c r="M2815">
        <v>19</v>
      </c>
      <c r="N2815">
        <v>346</v>
      </c>
      <c r="O2815">
        <v>5</v>
      </c>
      <c r="P2815">
        <v>2</v>
      </c>
      <c r="Q2815">
        <v>0.05</v>
      </c>
      <c r="R2815">
        <v>3886</v>
      </c>
      <c r="S2815">
        <v>2720.2</v>
      </c>
      <c r="T2815">
        <v>3691.7</v>
      </c>
      <c r="U2815">
        <v>7383.4</v>
      </c>
      <c r="V2815">
        <v>5440.4</v>
      </c>
      <c r="W2815">
        <v>1943</v>
      </c>
      <c r="X2815" t="s">
        <v>8085</v>
      </c>
      <c r="Y2815" t="s">
        <v>8124</v>
      </c>
      <c r="Z2815" t="s">
        <v>8269</v>
      </c>
      <c r="AA2815" t="s">
        <v>8537</v>
      </c>
      <c r="AB2815" t="s">
        <v>8737</v>
      </c>
      <c r="AC2815" t="s">
        <v>8782</v>
      </c>
      <c r="AD2815" t="s">
        <v>8803</v>
      </c>
      <c r="AE2815">
        <v>40.760779999999997</v>
      </c>
      <c r="AF2815">
        <v>-111.89105000000001</v>
      </c>
      <c r="AG2815">
        <v>192672</v>
      </c>
      <c r="AH2815">
        <v>75330</v>
      </c>
      <c r="AI2815">
        <v>47243</v>
      </c>
      <c r="AJ2815" t="s">
        <v>8814</v>
      </c>
      <c r="AK2815" t="s">
        <v>8824</v>
      </c>
      <c r="AL2815" t="s">
        <v>8834</v>
      </c>
    </row>
    <row r="2816" spans="1:38" hidden="1" x14ac:dyDescent="0.25">
      <c r="A2816" s="1">
        <v>2814</v>
      </c>
      <c r="B2816" t="s">
        <v>2851</v>
      </c>
      <c r="C2816" t="s">
        <v>8031</v>
      </c>
      <c r="D2816" t="s">
        <v>8033</v>
      </c>
      <c r="E2816" s="2">
        <v>44100</v>
      </c>
      <c r="F2816" s="2">
        <v>44139</v>
      </c>
      <c r="G2816">
        <v>1</v>
      </c>
      <c r="H2816" s="2">
        <v>44148</v>
      </c>
      <c r="I2816">
        <v>9</v>
      </c>
      <c r="J2816" s="2">
        <v>44156</v>
      </c>
      <c r="K2816">
        <v>8</v>
      </c>
      <c r="L2816">
        <v>26</v>
      </c>
      <c r="M2816">
        <v>27</v>
      </c>
      <c r="N2816">
        <v>187</v>
      </c>
      <c r="O2816">
        <v>47</v>
      </c>
      <c r="P2816">
        <v>2</v>
      </c>
      <c r="Q2816">
        <v>7.4999999999999997E-2</v>
      </c>
      <c r="R2816">
        <v>2519.1999999999998</v>
      </c>
      <c r="S2816">
        <v>1435.944</v>
      </c>
      <c r="T2816">
        <v>2330.2600000000002</v>
      </c>
      <c r="U2816">
        <v>4660.5200000000004</v>
      </c>
      <c r="V2816">
        <v>2871.8879999999999</v>
      </c>
      <c r="W2816">
        <v>1788.632000000001</v>
      </c>
      <c r="X2816" t="s">
        <v>8080</v>
      </c>
      <c r="Y2816" t="s">
        <v>8095</v>
      </c>
      <c r="Z2816" t="s">
        <v>8380</v>
      </c>
      <c r="AA2816" t="s">
        <v>8570</v>
      </c>
      <c r="AB2816" t="s">
        <v>8730</v>
      </c>
      <c r="AC2816" t="s">
        <v>8775</v>
      </c>
      <c r="AD2816" t="s">
        <v>8805</v>
      </c>
      <c r="AE2816">
        <v>41.613289999999999</v>
      </c>
      <c r="AF2816">
        <v>-87.470849999999999</v>
      </c>
      <c r="AG2816">
        <v>157105</v>
      </c>
      <c r="AH2816">
        <v>58240</v>
      </c>
      <c r="AI2816">
        <v>44334</v>
      </c>
      <c r="AJ2816" t="s">
        <v>8813</v>
      </c>
      <c r="AK2816" t="s">
        <v>8823</v>
      </c>
      <c r="AL2816" t="s">
        <v>8834</v>
      </c>
    </row>
    <row r="2817" spans="1:38" x14ac:dyDescent="0.25">
      <c r="A2817" s="1">
        <v>2815</v>
      </c>
      <c r="B2817" t="s">
        <v>2852</v>
      </c>
      <c r="C2817" t="s">
        <v>8031</v>
      </c>
      <c r="D2817" t="s">
        <v>8037</v>
      </c>
      <c r="E2817" s="2">
        <v>43400</v>
      </c>
      <c r="F2817" s="2">
        <v>43546</v>
      </c>
      <c r="G2817">
        <v>4</v>
      </c>
      <c r="H2817" s="2">
        <v>43568</v>
      </c>
      <c r="I2817">
        <v>22</v>
      </c>
      <c r="J2817" s="2">
        <v>43570</v>
      </c>
      <c r="K2817">
        <v>2</v>
      </c>
      <c r="L2817">
        <v>26</v>
      </c>
      <c r="M2817">
        <v>5</v>
      </c>
      <c r="N2817">
        <v>26</v>
      </c>
      <c r="O2817">
        <v>6</v>
      </c>
      <c r="P2817">
        <v>2</v>
      </c>
      <c r="Q2817">
        <v>0.05</v>
      </c>
      <c r="R2817">
        <v>1728.6</v>
      </c>
      <c r="S2817">
        <v>1331.0219999999999</v>
      </c>
      <c r="T2817">
        <v>1642.17</v>
      </c>
      <c r="U2817">
        <v>3284.34</v>
      </c>
      <c r="V2817">
        <v>2662.0439999999999</v>
      </c>
      <c r="W2817">
        <v>622.29599999999982</v>
      </c>
      <c r="X2817" t="s">
        <v>8084</v>
      </c>
      <c r="Y2817" t="s">
        <v>8091</v>
      </c>
      <c r="Z2817" t="s">
        <v>8271</v>
      </c>
      <c r="AA2817" t="s">
        <v>8511</v>
      </c>
      <c r="AB2817" t="s">
        <v>8725</v>
      </c>
      <c r="AC2817" t="s">
        <v>8770</v>
      </c>
      <c r="AD2817" t="s">
        <v>8803</v>
      </c>
      <c r="AE2817">
        <v>33.641129999999997</v>
      </c>
      <c r="AF2817">
        <v>-117.91867000000001</v>
      </c>
      <c r="AG2817">
        <v>113204</v>
      </c>
      <c r="AH2817">
        <v>40908</v>
      </c>
      <c r="AI2817">
        <v>66459</v>
      </c>
      <c r="AJ2817" t="s">
        <v>8815</v>
      </c>
      <c r="AK2817" t="s">
        <v>8824</v>
      </c>
      <c r="AL2817" t="s">
        <v>8834</v>
      </c>
    </row>
    <row r="2818" spans="1:38" hidden="1" x14ac:dyDescent="0.25">
      <c r="A2818" s="1">
        <v>2816</v>
      </c>
      <c r="B2818" t="s">
        <v>2853</v>
      </c>
      <c r="C2818" t="s">
        <v>8031</v>
      </c>
      <c r="D2818" t="s">
        <v>8034</v>
      </c>
      <c r="E2818" s="2">
        <v>43900</v>
      </c>
      <c r="F2818" s="2">
        <v>44016</v>
      </c>
      <c r="G2818">
        <v>3</v>
      </c>
      <c r="H2818" s="2">
        <v>44037</v>
      </c>
      <c r="I2818">
        <v>21</v>
      </c>
      <c r="J2818" s="2">
        <v>44044</v>
      </c>
      <c r="K2818">
        <v>7</v>
      </c>
      <c r="L2818">
        <v>26</v>
      </c>
      <c r="M2818">
        <v>18</v>
      </c>
      <c r="N2818">
        <v>357</v>
      </c>
      <c r="O2818">
        <v>40</v>
      </c>
      <c r="P2818">
        <v>5</v>
      </c>
      <c r="Q2818">
        <v>7.4999999999999997E-2</v>
      </c>
      <c r="R2818">
        <v>2365.1</v>
      </c>
      <c r="S2818">
        <v>1702.8720000000001</v>
      </c>
      <c r="T2818">
        <v>2187.7175000000002</v>
      </c>
      <c r="U2818">
        <v>10938.5875</v>
      </c>
      <c r="V2818">
        <v>8514.3599999999988</v>
      </c>
      <c r="W2818">
        <v>2424.2274999999991</v>
      </c>
      <c r="X2818" t="s">
        <v>8060</v>
      </c>
      <c r="Y2818" t="s">
        <v>8103</v>
      </c>
      <c r="Z2818" t="s">
        <v>8478</v>
      </c>
      <c r="AA2818" t="s">
        <v>8542</v>
      </c>
      <c r="AB2818" t="s">
        <v>8739</v>
      </c>
      <c r="AC2818" t="s">
        <v>8429</v>
      </c>
      <c r="AD2818" t="s">
        <v>8803</v>
      </c>
      <c r="AE2818">
        <v>47.610379999999999</v>
      </c>
      <c r="AF2818">
        <v>-122.20068000000001</v>
      </c>
      <c r="AG2818">
        <v>139820</v>
      </c>
      <c r="AH2818">
        <v>54216</v>
      </c>
      <c r="AI2818">
        <v>94638</v>
      </c>
      <c r="AJ2818" t="s">
        <v>8815</v>
      </c>
      <c r="AK2818" t="s">
        <v>8824</v>
      </c>
      <c r="AL2818" t="s">
        <v>8834</v>
      </c>
    </row>
    <row r="2819" spans="1:38" hidden="1" x14ac:dyDescent="0.25">
      <c r="A2819" s="1">
        <v>2817</v>
      </c>
      <c r="B2819" t="s">
        <v>2854</v>
      </c>
      <c r="C2819" t="s">
        <v>8031</v>
      </c>
      <c r="D2819" t="s">
        <v>8033</v>
      </c>
      <c r="E2819" s="2">
        <v>43500</v>
      </c>
      <c r="F2819" s="2">
        <v>43597</v>
      </c>
      <c r="G2819">
        <v>3</v>
      </c>
      <c r="H2819" s="2">
        <v>43599</v>
      </c>
      <c r="I2819">
        <v>2</v>
      </c>
      <c r="J2819" s="2">
        <v>43600</v>
      </c>
      <c r="K2819">
        <v>1</v>
      </c>
      <c r="L2819">
        <v>26</v>
      </c>
      <c r="M2819">
        <v>20</v>
      </c>
      <c r="N2819">
        <v>146</v>
      </c>
      <c r="O2819">
        <v>46</v>
      </c>
      <c r="P2819">
        <v>5</v>
      </c>
      <c r="Q2819">
        <v>0.1</v>
      </c>
      <c r="R2819">
        <v>2499.1</v>
      </c>
      <c r="S2819">
        <v>1949.298</v>
      </c>
      <c r="T2819">
        <v>2249.19</v>
      </c>
      <c r="U2819">
        <v>11245.95</v>
      </c>
      <c r="V2819">
        <v>9746.49</v>
      </c>
      <c r="W2819">
        <v>1499.4600000000009</v>
      </c>
      <c r="X2819" t="s">
        <v>8070</v>
      </c>
      <c r="Y2819" t="s">
        <v>8096</v>
      </c>
      <c r="Z2819" t="s">
        <v>8275</v>
      </c>
      <c r="AA2819" t="s">
        <v>8598</v>
      </c>
      <c r="AB2819" t="s">
        <v>8748</v>
      </c>
      <c r="AC2819" t="s">
        <v>8792</v>
      </c>
      <c r="AD2819" t="s">
        <v>8804</v>
      </c>
      <c r="AE2819">
        <v>21.324349999999999</v>
      </c>
      <c r="AF2819">
        <v>-157.84764000000001</v>
      </c>
      <c r="AG2819">
        <v>352769</v>
      </c>
      <c r="AH2819">
        <v>127177</v>
      </c>
      <c r="AI2819">
        <v>61442</v>
      </c>
      <c r="AJ2819" t="s">
        <v>8820</v>
      </c>
      <c r="AK2819" t="s">
        <v>8824</v>
      </c>
      <c r="AL2819" t="s">
        <v>8834</v>
      </c>
    </row>
    <row r="2820" spans="1:38" hidden="1" x14ac:dyDescent="0.25">
      <c r="A2820" s="1">
        <v>2818</v>
      </c>
      <c r="B2820" t="s">
        <v>2855</v>
      </c>
      <c r="C2820" t="s">
        <v>8031</v>
      </c>
      <c r="D2820" t="s">
        <v>8032</v>
      </c>
      <c r="E2820" s="2">
        <v>43200</v>
      </c>
      <c r="F2820" s="2">
        <v>43272</v>
      </c>
      <c r="G2820">
        <v>2</v>
      </c>
      <c r="H2820" s="2">
        <v>43280</v>
      </c>
      <c r="I2820">
        <v>8</v>
      </c>
      <c r="J2820" s="2">
        <v>43283</v>
      </c>
      <c r="K2820">
        <v>3</v>
      </c>
      <c r="L2820">
        <v>26</v>
      </c>
      <c r="M2820">
        <v>41</v>
      </c>
      <c r="N2820">
        <v>228</v>
      </c>
      <c r="O2820">
        <v>26</v>
      </c>
      <c r="P2820">
        <v>2</v>
      </c>
      <c r="Q2820">
        <v>0.05</v>
      </c>
      <c r="R2820">
        <v>1011.7</v>
      </c>
      <c r="S2820">
        <v>687.95600000000013</v>
      </c>
      <c r="T2820">
        <v>961.11500000000001</v>
      </c>
      <c r="U2820">
        <v>1922.23</v>
      </c>
      <c r="V2820">
        <v>1375.912</v>
      </c>
      <c r="W2820">
        <v>546.31799999999976</v>
      </c>
      <c r="X2820" t="s">
        <v>8040</v>
      </c>
      <c r="Y2820" t="s">
        <v>8111</v>
      </c>
      <c r="Z2820" t="s">
        <v>8276</v>
      </c>
      <c r="AA2820" t="s">
        <v>8599</v>
      </c>
      <c r="AB2820" t="s">
        <v>8749</v>
      </c>
      <c r="AC2820" t="s">
        <v>8793</v>
      </c>
      <c r="AD2820" t="s">
        <v>8803</v>
      </c>
      <c r="AE2820">
        <v>45.783290000000001</v>
      </c>
      <c r="AF2820">
        <v>-108.50069000000001</v>
      </c>
      <c r="AG2820">
        <v>110263</v>
      </c>
      <c r="AH2820">
        <v>44092</v>
      </c>
      <c r="AI2820">
        <v>51012</v>
      </c>
      <c r="AJ2820" t="s">
        <v>8814</v>
      </c>
      <c r="AK2820" t="s">
        <v>8824</v>
      </c>
      <c r="AL2820" t="s">
        <v>8834</v>
      </c>
    </row>
    <row r="2821" spans="1:38" hidden="1" x14ac:dyDescent="0.25">
      <c r="A2821" s="1">
        <v>2819</v>
      </c>
      <c r="B2821" t="s">
        <v>2856</v>
      </c>
      <c r="C2821" t="s">
        <v>8031</v>
      </c>
      <c r="D2821" t="s">
        <v>8032</v>
      </c>
      <c r="E2821" s="2">
        <v>43500</v>
      </c>
      <c r="F2821" s="2">
        <v>43574</v>
      </c>
      <c r="G2821">
        <v>2</v>
      </c>
      <c r="H2821" s="2">
        <v>43590</v>
      </c>
      <c r="I2821">
        <v>16</v>
      </c>
      <c r="J2821" s="2">
        <v>43593</v>
      </c>
      <c r="K2821">
        <v>3</v>
      </c>
      <c r="L2821">
        <v>26</v>
      </c>
      <c r="M2821">
        <v>30</v>
      </c>
      <c r="N2821">
        <v>209</v>
      </c>
      <c r="O2821">
        <v>14</v>
      </c>
      <c r="P2821">
        <v>8</v>
      </c>
      <c r="Q2821">
        <v>0.15</v>
      </c>
      <c r="R2821">
        <v>6472.2</v>
      </c>
      <c r="S2821">
        <v>3236.1</v>
      </c>
      <c r="T2821">
        <v>5501.37</v>
      </c>
      <c r="U2821">
        <v>44010.96</v>
      </c>
      <c r="V2821">
        <v>25888.799999999999</v>
      </c>
      <c r="W2821">
        <v>18122.16</v>
      </c>
      <c r="X2821" t="s">
        <v>8059</v>
      </c>
      <c r="Y2821" t="s">
        <v>8092</v>
      </c>
      <c r="Z2821" t="s">
        <v>8223</v>
      </c>
      <c r="AA2821" t="s">
        <v>8661</v>
      </c>
      <c r="AB2821" t="s">
        <v>8736</v>
      </c>
      <c r="AC2821" t="s">
        <v>8781</v>
      </c>
      <c r="AD2821" t="s">
        <v>8803</v>
      </c>
      <c r="AE2821">
        <v>42.101480000000002</v>
      </c>
      <c r="AF2821">
        <v>-72.58981</v>
      </c>
      <c r="AG2821">
        <v>154341</v>
      </c>
      <c r="AH2821">
        <v>55644</v>
      </c>
      <c r="AI2821">
        <v>34728</v>
      </c>
      <c r="AJ2821" t="s">
        <v>8812</v>
      </c>
      <c r="AK2821" t="s">
        <v>8821</v>
      </c>
      <c r="AL2821" t="s">
        <v>8834</v>
      </c>
    </row>
    <row r="2822" spans="1:38" hidden="1" x14ac:dyDescent="0.25">
      <c r="A2822" s="1">
        <v>2820</v>
      </c>
      <c r="B2822" t="s">
        <v>2857</v>
      </c>
      <c r="C2822" t="s">
        <v>8031</v>
      </c>
      <c r="D2822" t="s">
        <v>8032</v>
      </c>
      <c r="E2822" s="2">
        <v>43600</v>
      </c>
      <c r="F2822" s="2">
        <v>43762</v>
      </c>
      <c r="G2822">
        <v>5</v>
      </c>
      <c r="H2822" s="2">
        <v>43790</v>
      </c>
      <c r="I2822">
        <v>28</v>
      </c>
      <c r="J2822" s="2">
        <v>43799</v>
      </c>
      <c r="K2822">
        <v>9</v>
      </c>
      <c r="L2822">
        <v>26</v>
      </c>
      <c r="M2822">
        <v>29</v>
      </c>
      <c r="N2822">
        <v>209</v>
      </c>
      <c r="O2822">
        <v>39</v>
      </c>
      <c r="P2822">
        <v>3</v>
      </c>
      <c r="Q2822">
        <v>7.4999999999999997E-2</v>
      </c>
      <c r="R2822">
        <v>3484</v>
      </c>
      <c r="S2822">
        <v>1637.48</v>
      </c>
      <c r="T2822">
        <v>3222.7</v>
      </c>
      <c r="U2822">
        <v>9668.0999999999985</v>
      </c>
      <c r="V2822">
        <v>4912.4400000000014</v>
      </c>
      <c r="W2822">
        <v>4755.659999999998</v>
      </c>
      <c r="X2822" t="s">
        <v>8081</v>
      </c>
      <c r="Y2822" t="s">
        <v>8132</v>
      </c>
      <c r="Z2822" t="s">
        <v>8223</v>
      </c>
      <c r="AA2822" t="s">
        <v>8661</v>
      </c>
      <c r="AB2822" t="s">
        <v>8736</v>
      </c>
      <c r="AC2822" t="s">
        <v>8781</v>
      </c>
      <c r="AD2822" t="s">
        <v>8803</v>
      </c>
      <c r="AE2822">
        <v>42.101480000000002</v>
      </c>
      <c r="AF2822">
        <v>-72.58981</v>
      </c>
      <c r="AG2822">
        <v>154341</v>
      </c>
      <c r="AH2822">
        <v>55644</v>
      </c>
      <c r="AI2822">
        <v>34728</v>
      </c>
      <c r="AJ2822" t="s">
        <v>8812</v>
      </c>
      <c r="AK2822" t="s">
        <v>8821</v>
      </c>
      <c r="AL2822" t="s">
        <v>8834</v>
      </c>
    </row>
    <row r="2823" spans="1:38" x14ac:dyDescent="0.25">
      <c r="A2823" s="1">
        <v>2821</v>
      </c>
      <c r="B2823" t="s">
        <v>2858</v>
      </c>
      <c r="C2823" t="s">
        <v>8031</v>
      </c>
      <c r="D2823" t="s">
        <v>8037</v>
      </c>
      <c r="E2823" s="2">
        <v>43800</v>
      </c>
      <c r="F2823" s="2">
        <v>43852</v>
      </c>
      <c r="G2823">
        <v>1</v>
      </c>
      <c r="H2823" s="2">
        <v>43878</v>
      </c>
      <c r="I2823">
        <v>26</v>
      </c>
      <c r="J2823" s="2">
        <v>43882</v>
      </c>
      <c r="K2823">
        <v>4</v>
      </c>
      <c r="L2823">
        <v>26</v>
      </c>
      <c r="M2823">
        <v>18</v>
      </c>
      <c r="N2823">
        <v>34</v>
      </c>
      <c r="O2823">
        <v>35</v>
      </c>
      <c r="P2823">
        <v>2</v>
      </c>
      <c r="Q2823">
        <v>0.4</v>
      </c>
      <c r="R2823">
        <v>3852.5</v>
      </c>
      <c r="S2823">
        <v>3236.1</v>
      </c>
      <c r="T2823">
        <v>2311.5</v>
      </c>
      <c r="U2823">
        <v>4623</v>
      </c>
      <c r="V2823">
        <v>6472.2</v>
      </c>
      <c r="W2823">
        <v>-1849.2</v>
      </c>
      <c r="X2823" t="s">
        <v>8060</v>
      </c>
      <c r="Y2823" t="s">
        <v>8122</v>
      </c>
      <c r="Z2823" t="s">
        <v>8279</v>
      </c>
      <c r="AA2823" t="s">
        <v>8602</v>
      </c>
      <c r="AB2823" t="s">
        <v>8725</v>
      </c>
      <c r="AC2823" t="s">
        <v>8770</v>
      </c>
      <c r="AD2823" t="s">
        <v>8803</v>
      </c>
      <c r="AE2823">
        <v>38.249360000000003</v>
      </c>
      <c r="AF2823">
        <v>-122.03997</v>
      </c>
      <c r="AG2823">
        <v>112970</v>
      </c>
      <c r="AH2823">
        <v>34623</v>
      </c>
      <c r="AI2823">
        <v>67364</v>
      </c>
      <c r="AJ2823" t="s">
        <v>8815</v>
      </c>
      <c r="AK2823" t="s">
        <v>8824</v>
      </c>
      <c r="AL2823" t="s">
        <v>8834</v>
      </c>
    </row>
    <row r="2824" spans="1:38" hidden="1" x14ac:dyDescent="0.25">
      <c r="A2824" s="1">
        <v>2822</v>
      </c>
      <c r="B2824" t="s">
        <v>2859</v>
      </c>
      <c r="C2824" t="s">
        <v>8031</v>
      </c>
      <c r="D2824" t="s">
        <v>8035</v>
      </c>
      <c r="E2824" s="2">
        <v>44000</v>
      </c>
      <c r="F2824" s="2">
        <v>44124</v>
      </c>
      <c r="G2824">
        <v>4</v>
      </c>
      <c r="H2824" s="2">
        <v>44129</v>
      </c>
      <c r="I2824">
        <v>5</v>
      </c>
      <c r="J2824" s="2">
        <v>44139</v>
      </c>
      <c r="K2824">
        <v>10</v>
      </c>
      <c r="L2824">
        <v>26</v>
      </c>
      <c r="M2824">
        <v>38</v>
      </c>
      <c r="N2824">
        <v>283</v>
      </c>
      <c r="O2824">
        <v>27</v>
      </c>
      <c r="P2824">
        <v>1</v>
      </c>
      <c r="Q2824">
        <v>7.4999999999999997E-2</v>
      </c>
      <c r="R2824">
        <v>1065.3</v>
      </c>
      <c r="S2824">
        <v>543.303</v>
      </c>
      <c r="T2824">
        <v>985.40249999999992</v>
      </c>
      <c r="U2824">
        <v>985.40249999999992</v>
      </c>
      <c r="V2824">
        <v>543.303</v>
      </c>
      <c r="W2824">
        <v>442.09949999999992</v>
      </c>
      <c r="X2824" t="s">
        <v>8061</v>
      </c>
      <c r="Y2824" t="s">
        <v>8129</v>
      </c>
      <c r="Z2824" t="s">
        <v>8281</v>
      </c>
      <c r="AA2824" t="s">
        <v>8603</v>
      </c>
      <c r="AB2824" t="s">
        <v>8720</v>
      </c>
      <c r="AC2824" t="s">
        <v>8765</v>
      </c>
      <c r="AD2824" t="s">
        <v>8803</v>
      </c>
      <c r="AE2824">
        <v>41.663939999999997</v>
      </c>
      <c r="AF2824">
        <v>-83.555210000000002</v>
      </c>
      <c r="AG2824">
        <v>279789</v>
      </c>
      <c r="AH2824">
        <v>117531</v>
      </c>
      <c r="AI2824">
        <v>33687</v>
      </c>
      <c r="AJ2824" t="s">
        <v>8812</v>
      </c>
      <c r="AK2824" t="s">
        <v>8823</v>
      </c>
      <c r="AL2824" t="s">
        <v>8834</v>
      </c>
    </row>
    <row r="2825" spans="1:38" hidden="1" x14ac:dyDescent="0.25">
      <c r="A2825" s="1">
        <v>2823</v>
      </c>
      <c r="B2825" t="s">
        <v>2860</v>
      </c>
      <c r="C2825" t="s">
        <v>8031</v>
      </c>
      <c r="D2825" t="s">
        <v>8035</v>
      </c>
      <c r="E2825" s="2">
        <v>43200</v>
      </c>
      <c r="F2825" s="2">
        <v>43345</v>
      </c>
      <c r="G2825">
        <v>4</v>
      </c>
      <c r="H2825" s="2">
        <v>43372</v>
      </c>
      <c r="I2825">
        <v>27</v>
      </c>
      <c r="J2825" s="2">
        <v>43373</v>
      </c>
      <c r="K2825">
        <v>1</v>
      </c>
      <c r="L2825">
        <v>26</v>
      </c>
      <c r="M2825">
        <v>8</v>
      </c>
      <c r="N2825">
        <v>283</v>
      </c>
      <c r="O2825">
        <v>5</v>
      </c>
      <c r="P2825">
        <v>8</v>
      </c>
      <c r="Q2825">
        <v>7.4999999999999997E-2</v>
      </c>
      <c r="R2825">
        <v>1072</v>
      </c>
      <c r="S2825">
        <v>857.6</v>
      </c>
      <c r="T2825">
        <v>991.6</v>
      </c>
      <c r="U2825">
        <v>7932.8</v>
      </c>
      <c r="V2825">
        <v>6860.8</v>
      </c>
      <c r="W2825">
        <v>1072</v>
      </c>
      <c r="X2825" t="s">
        <v>8071</v>
      </c>
      <c r="Y2825" t="s">
        <v>8124</v>
      </c>
      <c r="Z2825" t="s">
        <v>8281</v>
      </c>
      <c r="AA2825" t="s">
        <v>8603</v>
      </c>
      <c r="AB2825" t="s">
        <v>8720</v>
      </c>
      <c r="AC2825" t="s">
        <v>8765</v>
      </c>
      <c r="AD2825" t="s">
        <v>8803</v>
      </c>
      <c r="AE2825">
        <v>41.663939999999997</v>
      </c>
      <c r="AF2825">
        <v>-83.555210000000002</v>
      </c>
      <c r="AG2825">
        <v>279789</v>
      </c>
      <c r="AH2825">
        <v>117531</v>
      </c>
      <c r="AI2825">
        <v>33687</v>
      </c>
      <c r="AJ2825" t="s">
        <v>8812</v>
      </c>
      <c r="AK2825" t="s">
        <v>8823</v>
      </c>
      <c r="AL2825" t="s">
        <v>8834</v>
      </c>
    </row>
    <row r="2826" spans="1:38" hidden="1" x14ac:dyDescent="0.25">
      <c r="A2826" s="1">
        <v>2824</v>
      </c>
      <c r="B2826" t="s">
        <v>2861</v>
      </c>
      <c r="C2826" t="s">
        <v>8031</v>
      </c>
      <c r="D2826" t="s">
        <v>8033</v>
      </c>
      <c r="E2826" s="2">
        <v>43600</v>
      </c>
      <c r="F2826" s="2">
        <v>43742</v>
      </c>
      <c r="G2826">
        <v>4</v>
      </c>
      <c r="H2826" s="2">
        <v>43768</v>
      </c>
      <c r="I2826">
        <v>26</v>
      </c>
      <c r="J2826" s="2">
        <v>43773</v>
      </c>
      <c r="K2826">
        <v>5</v>
      </c>
      <c r="L2826">
        <v>26</v>
      </c>
      <c r="M2826">
        <v>22</v>
      </c>
      <c r="N2826">
        <v>154</v>
      </c>
      <c r="O2826">
        <v>37</v>
      </c>
      <c r="P2826">
        <v>6</v>
      </c>
      <c r="Q2826">
        <v>7.4999999999999997E-2</v>
      </c>
      <c r="R2826">
        <v>3973.1</v>
      </c>
      <c r="S2826">
        <v>3019.556</v>
      </c>
      <c r="T2826">
        <v>3675.1174999999998</v>
      </c>
      <c r="U2826">
        <v>22050.705000000002</v>
      </c>
      <c r="V2826">
        <v>18117.335999999999</v>
      </c>
      <c r="W2826">
        <v>3933.3689999999988</v>
      </c>
      <c r="X2826" t="s">
        <v>8076</v>
      </c>
      <c r="Y2826" t="s">
        <v>8104</v>
      </c>
      <c r="Z2826" t="s">
        <v>8282</v>
      </c>
      <c r="AA2826" t="s">
        <v>8502</v>
      </c>
      <c r="AB2826" t="s">
        <v>8719</v>
      </c>
      <c r="AC2826" t="s">
        <v>8764</v>
      </c>
      <c r="AD2826" t="s">
        <v>8805</v>
      </c>
      <c r="AE2826">
        <v>41.601559999999999</v>
      </c>
      <c r="AF2826">
        <v>-87.735029999999995</v>
      </c>
      <c r="AG2826">
        <v>110683</v>
      </c>
      <c r="AH2826">
        <v>40159</v>
      </c>
      <c r="AI2826">
        <v>55902</v>
      </c>
      <c r="AJ2826" t="s">
        <v>8813</v>
      </c>
      <c r="AK2826" t="s">
        <v>8823</v>
      </c>
      <c r="AL2826" t="s">
        <v>8834</v>
      </c>
    </row>
    <row r="2827" spans="1:38" hidden="1" x14ac:dyDescent="0.25">
      <c r="A2827" s="1">
        <v>2825</v>
      </c>
      <c r="B2827" t="s">
        <v>2862</v>
      </c>
      <c r="C2827" t="s">
        <v>8031</v>
      </c>
      <c r="D2827" t="s">
        <v>8035</v>
      </c>
      <c r="E2827" s="2">
        <v>44100</v>
      </c>
      <c r="F2827" s="2">
        <v>44155</v>
      </c>
      <c r="G2827">
        <v>1</v>
      </c>
      <c r="H2827" s="2">
        <v>44174</v>
      </c>
      <c r="I2827">
        <v>19</v>
      </c>
      <c r="J2827" s="2">
        <v>44177</v>
      </c>
      <c r="K2827">
        <v>3</v>
      </c>
      <c r="L2827">
        <v>26</v>
      </c>
      <c r="M2827">
        <v>50</v>
      </c>
      <c r="N2827">
        <v>291</v>
      </c>
      <c r="O2827">
        <v>36</v>
      </c>
      <c r="P2827">
        <v>5</v>
      </c>
      <c r="Q2827">
        <v>0.05</v>
      </c>
      <c r="R2827">
        <v>723.6</v>
      </c>
      <c r="S2827">
        <v>376.27199999999999</v>
      </c>
      <c r="T2827">
        <v>687.42000000000007</v>
      </c>
      <c r="U2827">
        <v>3437.1</v>
      </c>
      <c r="V2827">
        <v>1881.36</v>
      </c>
      <c r="W2827">
        <v>1555.74</v>
      </c>
      <c r="X2827" t="s">
        <v>8051</v>
      </c>
      <c r="Y2827" t="s">
        <v>8114</v>
      </c>
      <c r="Z2827" t="s">
        <v>8385</v>
      </c>
      <c r="AA2827" t="s">
        <v>8662</v>
      </c>
      <c r="AB2827" t="s">
        <v>8747</v>
      </c>
      <c r="AC2827" t="s">
        <v>8791</v>
      </c>
      <c r="AD2827" t="s">
        <v>8803</v>
      </c>
      <c r="AE2827">
        <v>45.536949999999997</v>
      </c>
      <c r="AF2827">
        <v>-122.64997</v>
      </c>
      <c r="AG2827">
        <v>632309</v>
      </c>
      <c r="AH2827">
        <v>254167</v>
      </c>
      <c r="AI2827">
        <v>55003</v>
      </c>
      <c r="AJ2827" t="s">
        <v>8815</v>
      </c>
      <c r="AK2827" t="s">
        <v>8824</v>
      </c>
      <c r="AL2827" t="s">
        <v>8834</v>
      </c>
    </row>
    <row r="2828" spans="1:38" hidden="1" x14ac:dyDescent="0.25">
      <c r="A2828" s="1">
        <v>2826</v>
      </c>
      <c r="B2828" t="s">
        <v>2863</v>
      </c>
      <c r="C2828" t="s">
        <v>8031</v>
      </c>
      <c r="D2828" t="s">
        <v>8035</v>
      </c>
      <c r="E2828" s="2">
        <v>43300</v>
      </c>
      <c r="F2828" s="2">
        <v>43356</v>
      </c>
      <c r="G2828">
        <v>1</v>
      </c>
      <c r="H2828" s="2">
        <v>43383</v>
      </c>
      <c r="I2828">
        <v>27</v>
      </c>
      <c r="J2828" s="2">
        <v>43392</v>
      </c>
      <c r="K2828">
        <v>9</v>
      </c>
      <c r="L2828">
        <v>26</v>
      </c>
      <c r="M2828">
        <v>23</v>
      </c>
      <c r="N2828">
        <v>291</v>
      </c>
      <c r="O2828">
        <v>5</v>
      </c>
      <c r="P2828">
        <v>3</v>
      </c>
      <c r="Q2828">
        <v>0.05</v>
      </c>
      <c r="R2828">
        <v>891.1</v>
      </c>
      <c r="S2828">
        <v>490.10500000000008</v>
      </c>
      <c r="T2828">
        <v>846.54500000000007</v>
      </c>
      <c r="U2828">
        <v>2539.6350000000002</v>
      </c>
      <c r="V2828">
        <v>1470.3150000000001</v>
      </c>
      <c r="W2828">
        <v>1069.32</v>
      </c>
      <c r="X2828" t="s">
        <v>8054</v>
      </c>
      <c r="Y2828" t="s">
        <v>8124</v>
      </c>
      <c r="Z2828" t="s">
        <v>8385</v>
      </c>
      <c r="AA2828" t="s">
        <v>8662</v>
      </c>
      <c r="AB2828" t="s">
        <v>8747</v>
      </c>
      <c r="AC2828" t="s">
        <v>8791</v>
      </c>
      <c r="AD2828" t="s">
        <v>8803</v>
      </c>
      <c r="AE2828">
        <v>45.536949999999997</v>
      </c>
      <c r="AF2828">
        <v>-122.64997</v>
      </c>
      <c r="AG2828">
        <v>632309</v>
      </c>
      <c r="AH2828">
        <v>254167</v>
      </c>
      <c r="AI2828">
        <v>55003</v>
      </c>
      <c r="AJ2828" t="s">
        <v>8815</v>
      </c>
      <c r="AK2828" t="s">
        <v>8824</v>
      </c>
      <c r="AL2828" t="s">
        <v>8834</v>
      </c>
    </row>
    <row r="2829" spans="1:38" hidden="1" x14ac:dyDescent="0.25">
      <c r="A2829" s="1">
        <v>2827</v>
      </c>
      <c r="B2829" t="s">
        <v>2864</v>
      </c>
      <c r="C2829" t="s">
        <v>8031</v>
      </c>
      <c r="D2829" t="s">
        <v>8035</v>
      </c>
      <c r="E2829" s="2">
        <v>43700</v>
      </c>
      <c r="F2829" s="2">
        <v>43759</v>
      </c>
      <c r="G2829">
        <v>1</v>
      </c>
      <c r="H2829" s="2">
        <v>43762</v>
      </c>
      <c r="I2829">
        <v>3</v>
      </c>
      <c r="J2829" s="2">
        <v>43771</v>
      </c>
      <c r="K2829">
        <v>9</v>
      </c>
      <c r="L2829">
        <v>26</v>
      </c>
      <c r="M2829">
        <v>33</v>
      </c>
      <c r="N2829">
        <v>291</v>
      </c>
      <c r="O2829">
        <v>38</v>
      </c>
      <c r="P2829">
        <v>7</v>
      </c>
      <c r="Q2829">
        <v>7.4999999999999997E-2</v>
      </c>
      <c r="R2829">
        <v>1768.8</v>
      </c>
      <c r="S2829">
        <v>990.52800000000002</v>
      </c>
      <c r="T2829">
        <v>1636.14</v>
      </c>
      <c r="U2829">
        <v>11452.98</v>
      </c>
      <c r="V2829">
        <v>6933.6959999999999</v>
      </c>
      <c r="W2829">
        <v>4519.2839999999997</v>
      </c>
      <c r="X2829" t="s">
        <v>8062</v>
      </c>
      <c r="Y2829" t="s">
        <v>8134</v>
      </c>
      <c r="Z2829" t="s">
        <v>8385</v>
      </c>
      <c r="AA2829" t="s">
        <v>8662</v>
      </c>
      <c r="AB2829" t="s">
        <v>8747</v>
      </c>
      <c r="AC2829" t="s">
        <v>8791</v>
      </c>
      <c r="AD2829" t="s">
        <v>8803</v>
      </c>
      <c r="AE2829">
        <v>45.536949999999997</v>
      </c>
      <c r="AF2829">
        <v>-122.64997</v>
      </c>
      <c r="AG2829">
        <v>632309</v>
      </c>
      <c r="AH2829">
        <v>254167</v>
      </c>
      <c r="AI2829">
        <v>55003</v>
      </c>
      <c r="AJ2829" t="s">
        <v>8815</v>
      </c>
      <c r="AK2829" t="s">
        <v>8824</v>
      </c>
      <c r="AL2829" t="s">
        <v>8834</v>
      </c>
    </row>
    <row r="2830" spans="1:38" x14ac:dyDescent="0.25">
      <c r="A2830" s="1">
        <v>2828</v>
      </c>
      <c r="B2830" t="s">
        <v>2865</v>
      </c>
      <c r="C2830" t="s">
        <v>8031</v>
      </c>
      <c r="D2830" t="s">
        <v>8037</v>
      </c>
      <c r="E2830" s="2">
        <v>43200</v>
      </c>
      <c r="F2830" s="2">
        <v>43370</v>
      </c>
      <c r="G2830">
        <v>5</v>
      </c>
      <c r="H2830" s="2">
        <v>43380</v>
      </c>
      <c r="I2830">
        <v>10</v>
      </c>
      <c r="J2830" s="2">
        <v>43383</v>
      </c>
      <c r="K2830">
        <v>3</v>
      </c>
      <c r="L2830">
        <v>26</v>
      </c>
      <c r="M2830">
        <v>31</v>
      </c>
      <c r="N2830">
        <v>20</v>
      </c>
      <c r="O2830">
        <v>45</v>
      </c>
      <c r="P2830">
        <v>6</v>
      </c>
      <c r="Q2830">
        <v>0.15</v>
      </c>
      <c r="R2830">
        <v>6117.1</v>
      </c>
      <c r="S2830">
        <v>4343.1409999999996</v>
      </c>
      <c r="T2830">
        <v>5199.5349999999999</v>
      </c>
      <c r="U2830">
        <v>31197.21</v>
      </c>
      <c r="V2830">
        <v>26058.846000000001</v>
      </c>
      <c r="W2830">
        <v>5138.3640000000014</v>
      </c>
      <c r="X2830" t="s">
        <v>8082</v>
      </c>
      <c r="Y2830" t="s">
        <v>8133</v>
      </c>
      <c r="Z2830" t="s">
        <v>8431</v>
      </c>
      <c r="AA2830" t="s">
        <v>8558</v>
      </c>
      <c r="AB2830" t="s">
        <v>8725</v>
      </c>
      <c r="AC2830" t="s">
        <v>8770</v>
      </c>
      <c r="AD2830" t="s">
        <v>8803</v>
      </c>
      <c r="AE2830">
        <v>34.180840000000003</v>
      </c>
      <c r="AF2830">
        <v>-118.30897</v>
      </c>
      <c r="AG2830">
        <v>105319</v>
      </c>
      <c r="AH2830">
        <v>41361</v>
      </c>
      <c r="AI2830">
        <v>66076</v>
      </c>
      <c r="AJ2830" t="s">
        <v>8815</v>
      </c>
      <c r="AK2830" t="s">
        <v>8824</v>
      </c>
      <c r="AL2830" t="s">
        <v>8834</v>
      </c>
    </row>
    <row r="2831" spans="1:38" x14ac:dyDescent="0.25">
      <c r="A2831" s="1">
        <v>2829</v>
      </c>
      <c r="B2831" t="s">
        <v>2866</v>
      </c>
      <c r="C2831" t="s">
        <v>8031</v>
      </c>
      <c r="D2831" t="s">
        <v>8037</v>
      </c>
      <c r="E2831" s="2">
        <v>43200</v>
      </c>
      <c r="F2831" s="2">
        <v>43334</v>
      </c>
      <c r="G2831">
        <v>4</v>
      </c>
      <c r="H2831" s="2">
        <v>43343</v>
      </c>
      <c r="I2831">
        <v>9</v>
      </c>
      <c r="J2831" s="2">
        <v>43344</v>
      </c>
      <c r="K2831">
        <v>1</v>
      </c>
      <c r="L2831">
        <v>26</v>
      </c>
      <c r="M2831">
        <v>11</v>
      </c>
      <c r="N2831">
        <v>22</v>
      </c>
      <c r="O2831">
        <v>38</v>
      </c>
      <c r="P2831">
        <v>5</v>
      </c>
      <c r="Q2831">
        <v>0.15</v>
      </c>
      <c r="R2831">
        <v>247.9</v>
      </c>
      <c r="S2831">
        <v>151.21899999999999</v>
      </c>
      <c r="T2831">
        <v>210.715</v>
      </c>
      <c r="U2831">
        <v>1053.575</v>
      </c>
      <c r="V2831">
        <v>756.09500000000003</v>
      </c>
      <c r="W2831">
        <v>297.48</v>
      </c>
      <c r="X2831" t="s">
        <v>8046</v>
      </c>
      <c r="Y2831" t="s">
        <v>8134</v>
      </c>
      <c r="Z2831" t="s">
        <v>8285</v>
      </c>
      <c r="AA2831" t="s">
        <v>8513</v>
      </c>
      <c r="AB2831" t="s">
        <v>8725</v>
      </c>
      <c r="AC2831" t="s">
        <v>8770</v>
      </c>
      <c r="AD2831" t="s">
        <v>8803</v>
      </c>
      <c r="AE2831">
        <v>32.64</v>
      </c>
      <c r="AF2831">
        <v>-117.08417</v>
      </c>
      <c r="AG2831">
        <v>265757</v>
      </c>
      <c r="AH2831">
        <v>78066</v>
      </c>
      <c r="AI2831">
        <v>65185</v>
      </c>
      <c r="AJ2831" t="s">
        <v>8815</v>
      </c>
      <c r="AK2831" t="s">
        <v>8824</v>
      </c>
      <c r="AL2831" t="s">
        <v>8834</v>
      </c>
    </row>
    <row r="2832" spans="1:38" x14ac:dyDescent="0.25">
      <c r="A2832" s="1">
        <v>2830</v>
      </c>
      <c r="B2832" t="s">
        <v>2867</v>
      </c>
      <c r="C2832" t="s">
        <v>8031</v>
      </c>
      <c r="D2832" t="s">
        <v>8037</v>
      </c>
      <c r="E2832" s="2">
        <v>43800</v>
      </c>
      <c r="F2832" s="2">
        <v>43874</v>
      </c>
      <c r="G2832">
        <v>2</v>
      </c>
      <c r="H2832" s="2">
        <v>43902</v>
      </c>
      <c r="I2832">
        <v>28</v>
      </c>
      <c r="J2832" s="2">
        <v>43903</v>
      </c>
      <c r="K2832">
        <v>1</v>
      </c>
      <c r="L2832">
        <v>26</v>
      </c>
      <c r="M2832">
        <v>30</v>
      </c>
      <c r="N2832">
        <v>33</v>
      </c>
      <c r="O2832">
        <v>46</v>
      </c>
      <c r="P2832">
        <v>4</v>
      </c>
      <c r="Q2832">
        <v>0.05</v>
      </c>
      <c r="R2832">
        <v>1098.8</v>
      </c>
      <c r="S2832">
        <v>747.18399999999997</v>
      </c>
      <c r="T2832">
        <v>1043.8599999999999</v>
      </c>
      <c r="U2832">
        <v>4175.4399999999996</v>
      </c>
      <c r="V2832">
        <v>2988.7359999999999</v>
      </c>
      <c r="W2832">
        <v>1186.704</v>
      </c>
      <c r="X2832" t="s">
        <v>8059</v>
      </c>
      <c r="Y2832" t="s">
        <v>8096</v>
      </c>
      <c r="Z2832" t="s">
        <v>8286</v>
      </c>
      <c r="AA2832" t="s">
        <v>8513</v>
      </c>
      <c r="AB2832" t="s">
        <v>8725</v>
      </c>
      <c r="AC2832" t="s">
        <v>8770</v>
      </c>
      <c r="AD2832" t="s">
        <v>8803</v>
      </c>
      <c r="AE2832">
        <v>33.119210000000002</v>
      </c>
      <c r="AF2832">
        <v>-117.08642</v>
      </c>
      <c r="AG2832">
        <v>151451</v>
      </c>
      <c r="AH2832">
        <v>45041</v>
      </c>
      <c r="AI2832">
        <v>50899</v>
      </c>
      <c r="AJ2832" t="s">
        <v>8815</v>
      </c>
      <c r="AK2832" t="s">
        <v>8824</v>
      </c>
      <c r="AL2832" t="s">
        <v>8834</v>
      </c>
    </row>
    <row r="2833" spans="1:38" hidden="1" x14ac:dyDescent="0.25">
      <c r="A2833" s="1">
        <v>2831</v>
      </c>
      <c r="B2833" t="s">
        <v>2868</v>
      </c>
      <c r="C2833" t="s">
        <v>8031</v>
      </c>
      <c r="D2833" t="s">
        <v>8034</v>
      </c>
      <c r="E2833" s="2">
        <v>43200</v>
      </c>
      <c r="F2833" s="2">
        <v>43254</v>
      </c>
      <c r="G2833">
        <v>1</v>
      </c>
      <c r="H2833" s="2">
        <v>43265</v>
      </c>
      <c r="I2833">
        <v>11</v>
      </c>
      <c r="J2833" s="2">
        <v>43266</v>
      </c>
      <c r="K2833">
        <v>1</v>
      </c>
      <c r="L2833">
        <v>26</v>
      </c>
      <c r="M2833">
        <v>2</v>
      </c>
      <c r="N2833">
        <v>335</v>
      </c>
      <c r="O2833">
        <v>40</v>
      </c>
      <c r="P2833">
        <v>5</v>
      </c>
      <c r="Q2833">
        <v>7.4999999999999997E-2</v>
      </c>
      <c r="R2833">
        <v>2566.1</v>
      </c>
      <c r="S2833">
        <v>1642.3040000000001</v>
      </c>
      <c r="T2833">
        <v>2373.6424999999999</v>
      </c>
      <c r="U2833">
        <v>11868.2125</v>
      </c>
      <c r="V2833">
        <v>8211.52</v>
      </c>
      <c r="W2833">
        <v>3656.6924999999992</v>
      </c>
      <c r="X2833" t="s">
        <v>8057</v>
      </c>
      <c r="Y2833" t="s">
        <v>8103</v>
      </c>
      <c r="Z2833" t="s">
        <v>8386</v>
      </c>
      <c r="AA2833" t="s">
        <v>8663</v>
      </c>
      <c r="AB2833" t="s">
        <v>8716</v>
      </c>
      <c r="AC2833" t="s">
        <v>8761</v>
      </c>
      <c r="AD2833" t="s">
        <v>8803</v>
      </c>
      <c r="AE2833">
        <v>29.555759999999999</v>
      </c>
      <c r="AF2833">
        <v>-95.323070000000001</v>
      </c>
      <c r="AG2833">
        <v>108821</v>
      </c>
      <c r="AH2833">
        <v>34776</v>
      </c>
      <c r="AI2833">
        <v>95972</v>
      </c>
      <c r="AJ2833" t="s">
        <v>8813</v>
      </c>
      <c r="AK2833" t="s">
        <v>8822</v>
      </c>
      <c r="AL2833" t="s">
        <v>8834</v>
      </c>
    </row>
    <row r="2834" spans="1:38" hidden="1" x14ac:dyDescent="0.25">
      <c r="A2834" s="1">
        <v>2832</v>
      </c>
      <c r="B2834" t="s">
        <v>2869</v>
      </c>
      <c r="C2834" t="s">
        <v>8031</v>
      </c>
      <c r="D2834" t="s">
        <v>8034</v>
      </c>
      <c r="E2834" s="2">
        <v>43900</v>
      </c>
      <c r="F2834" s="2">
        <v>44031</v>
      </c>
      <c r="G2834">
        <v>4</v>
      </c>
      <c r="H2834" s="2">
        <v>44045</v>
      </c>
      <c r="I2834">
        <v>14</v>
      </c>
      <c r="J2834" s="2">
        <v>44047</v>
      </c>
      <c r="K2834">
        <v>2</v>
      </c>
      <c r="L2834">
        <v>26</v>
      </c>
      <c r="M2834">
        <v>10</v>
      </c>
      <c r="N2834">
        <v>335</v>
      </c>
      <c r="O2834">
        <v>16</v>
      </c>
      <c r="P2834">
        <v>3</v>
      </c>
      <c r="Q2834">
        <v>7.4999999999999997E-2</v>
      </c>
      <c r="R2834">
        <v>201</v>
      </c>
      <c r="S2834">
        <v>86.429999999999993</v>
      </c>
      <c r="T2834">
        <v>185.92500000000001</v>
      </c>
      <c r="U2834">
        <v>557.77500000000009</v>
      </c>
      <c r="V2834">
        <v>259.29000000000002</v>
      </c>
      <c r="W2834">
        <v>298.48500000000013</v>
      </c>
      <c r="X2834" t="s">
        <v>8074</v>
      </c>
      <c r="Y2834" t="s">
        <v>8090</v>
      </c>
      <c r="Z2834" t="s">
        <v>8386</v>
      </c>
      <c r="AA2834" t="s">
        <v>8663</v>
      </c>
      <c r="AB2834" t="s">
        <v>8716</v>
      </c>
      <c r="AC2834" t="s">
        <v>8761</v>
      </c>
      <c r="AD2834" t="s">
        <v>8803</v>
      </c>
      <c r="AE2834">
        <v>29.555759999999999</v>
      </c>
      <c r="AF2834">
        <v>-95.323070000000001</v>
      </c>
      <c r="AG2834">
        <v>108821</v>
      </c>
      <c r="AH2834">
        <v>34776</v>
      </c>
      <c r="AI2834">
        <v>95972</v>
      </c>
      <c r="AJ2834" t="s">
        <v>8813</v>
      </c>
      <c r="AK2834" t="s">
        <v>8822</v>
      </c>
      <c r="AL2834" t="s">
        <v>8834</v>
      </c>
    </row>
    <row r="2835" spans="1:38" hidden="1" x14ac:dyDescent="0.25">
      <c r="A2835" s="1">
        <v>2833</v>
      </c>
      <c r="B2835" t="s">
        <v>2870</v>
      </c>
      <c r="C2835" t="s">
        <v>8031</v>
      </c>
      <c r="D2835" t="s">
        <v>8033</v>
      </c>
      <c r="E2835" s="2">
        <v>44000</v>
      </c>
      <c r="F2835" s="2">
        <v>44161</v>
      </c>
      <c r="G2835">
        <v>5</v>
      </c>
      <c r="H2835" s="2">
        <v>44173</v>
      </c>
      <c r="I2835">
        <v>12</v>
      </c>
      <c r="J2835" s="2">
        <v>44182</v>
      </c>
      <c r="K2835">
        <v>9</v>
      </c>
      <c r="L2835">
        <v>26</v>
      </c>
      <c r="M2835">
        <v>23</v>
      </c>
      <c r="N2835">
        <v>196</v>
      </c>
      <c r="O2835">
        <v>37</v>
      </c>
      <c r="P2835">
        <v>1</v>
      </c>
      <c r="Q2835">
        <v>0.1</v>
      </c>
      <c r="R2835">
        <v>1038.5</v>
      </c>
      <c r="S2835">
        <v>550.40499999999997</v>
      </c>
      <c r="T2835">
        <v>934.65</v>
      </c>
      <c r="U2835">
        <v>934.65</v>
      </c>
      <c r="V2835">
        <v>550.40499999999997</v>
      </c>
      <c r="W2835">
        <v>384.245</v>
      </c>
      <c r="X2835" t="s">
        <v>8054</v>
      </c>
      <c r="Y2835" t="s">
        <v>8104</v>
      </c>
      <c r="Z2835" t="s">
        <v>8387</v>
      </c>
      <c r="AA2835" t="s">
        <v>8664</v>
      </c>
      <c r="AB2835" t="s">
        <v>8751</v>
      </c>
      <c r="AC2835" t="s">
        <v>8795</v>
      </c>
      <c r="AD2835" t="s">
        <v>8803</v>
      </c>
      <c r="AE2835">
        <v>38.982230000000001</v>
      </c>
      <c r="AF2835">
        <v>-94.670789999999997</v>
      </c>
      <c r="AG2835">
        <v>186515</v>
      </c>
      <c r="AH2835">
        <v>74830</v>
      </c>
      <c r="AI2835">
        <v>72463</v>
      </c>
      <c r="AJ2835" t="s">
        <v>8813</v>
      </c>
      <c r="AK2835" t="s">
        <v>8823</v>
      </c>
      <c r="AL2835" t="s">
        <v>8834</v>
      </c>
    </row>
    <row r="2836" spans="1:38" hidden="1" x14ac:dyDescent="0.25">
      <c r="A2836" s="1">
        <v>2834</v>
      </c>
      <c r="B2836" t="s">
        <v>2871</v>
      </c>
      <c r="C2836" t="s">
        <v>8031</v>
      </c>
      <c r="D2836" t="s">
        <v>8033</v>
      </c>
      <c r="E2836" s="2">
        <v>43700</v>
      </c>
      <c r="F2836" s="2">
        <v>43824</v>
      </c>
      <c r="G2836">
        <v>4</v>
      </c>
      <c r="H2836" s="2">
        <v>43838</v>
      </c>
      <c r="I2836">
        <v>14</v>
      </c>
      <c r="J2836" s="2">
        <v>43845</v>
      </c>
      <c r="K2836">
        <v>7</v>
      </c>
      <c r="L2836">
        <v>26</v>
      </c>
      <c r="M2836">
        <v>31</v>
      </c>
      <c r="N2836">
        <v>196</v>
      </c>
      <c r="O2836">
        <v>19</v>
      </c>
      <c r="P2836">
        <v>4</v>
      </c>
      <c r="Q2836">
        <v>0.05</v>
      </c>
      <c r="R2836">
        <v>234.5</v>
      </c>
      <c r="S2836">
        <v>143.04499999999999</v>
      </c>
      <c r="T2836">
        <v>222.77500000000001</v>
      </c>
      <c r="U2836">
        <v>891.1</v>
      </c>
      <c r="V2836">
        <v>572.17999999999995</v>
      </c>
      <c r="W2836">
        <v>318.92000000000007</v>
      </c>
      <c r="X2836" t="s">
        <v>8082</v>
      </c>
      <c r="Y2836" t="s">
        <v>8116</v>
      </c>
      <c r="Z2836" t="s">
        <v>8387</v>
      </c>
      <c r="AA2836" t="s">
        <v>8664</v>
      </c>
      <c r="AB2836" t="s">
        <v>8751</v>
      </c>
      <c r="AC2836" t="s">
        <v>8795</v>
      </c>
      <c r="AD2836" t="s">
        <v>8803</v>
      </c>
      <c r="AE2836">
        <v>38.982230000000001</v>
      </c>
      <c r="AF2836">
        <v>-94.670789999999997</v>
      </c>
      <c r="AG2836">
        <v>186515</v>
      </c>
      <c r="AH2836">
        <v>74830</v>
      </c>
      <c r="AI2836">
        <v>72463</v>
      </c>
      <c r="AJ2836" t="s">
        <v>8813</v>
      </c>
      <c r="AK2836" t="s">
        <v>8823</v>
      </c>
      <c r="AL2836" t="s">
        <v>8834</v>
      </c>
    </row>
    <row r="2837" spans="1:38" hidden="1" x14ac:dyDescent="0.25">
      <c r="A2837" s="1">
        <v>2835</v>
      </c>
      <c r="B2837" t="s">
        <v>2872</v>
      </c>
      <c r="C2837" t="s">
        <v>8031</v>
      </c>
      <c r="D2837" t="s">
        <v>8037</v>
      </c>
      <c r="E2837" s="2">
        <v>43900</v>
      </c>
      <c r="F2837" s="2">
        <v>43966</v>
      </c>
      <c r="G2837">
        <v>2</v>
      </c>
      <c r="H2837" s="2">
        <v>43991</v>
      </c>
      <c r="I2837">
        <v>25</v>
      </c>
      <c r="J2837" s="2">
        <v>43992</v>
      </c>
      <c r="K2837">
        <v>1</v>
      </c>
      <c r="L2837">
        <v>26</v>
      </c>
      <c r="M2837">
        <v>27</v>
      </c>
      <c r="N2837">
        <v>15</v>
      </c>
      <c r="O2837">
        <v>1</v>
      </c>
      <c r="P2837">
        <v>1</v>
      </c>
      <c r="Q2837">
        <v>7.4999999999999997E-2</v>
      </c>
      <c r="R2837">
        <v>3953</v>
      </c>
      <c r="S2837">
        <v>3360.05</v>
      </c>
      <c r="T2837">
        <v>3656.5250000000001</v>
      </c>
      <c r="U2837">
        <v>3656.5250000000001</v>
      </c>
      <c r="V2837">
        <v>3360.05</v>
      </c>
      <c r="W2837">
        <v>296.47500000000042</v>
      </c>
      <c r="X2837" t="s">
        <v>8080</v>
      </c>
      <c r="Y2837" t="s">
        <v>8089</v>
      </c>
      <c r="Z2837" t="s">
        <v>8388</v>
      </c>
      <c r="AA2837" t="s">
        <v>8665</v>
      </c>
      <c r="AB2837" t="s">
        <v>8745</v>
      </c>
      <c r="AC2837" t="s">
        <v>8789</v>
      </c>
      <c r="AD2837" t="s">
        <v>8803</v>
      </c>
      <c r="AE2837">
        <v>32.221739999999997</v>
      </c>
      <c r="AF2837">
        <v>-110.92648</v>
      </c>
      <c r="AG2837">
        <v>531641</v>
      </c>
      <c r="AH2837">
        <v>206342</v>
      </c>
      <c r="AI2837">
        <v>37149</v>
      </c>
      <c r="AJ2837" t="s">
        <v>8819</v>
      </c>
      <c r="AK2837" t="s">
        <v>8824</v>
      </c>
      <c r="AL2837" t="s">
        <v>8834</v>
      </c>
    </row>
    <row r="2838" spans="1:38" x14ac:dyDescent="0.25">
      <c r="A2838" s="1">
        <v>2836</v>
      </c>
      <c r="B2838" t="s">
        <v>2873</v>
      </c>
      <c r="C2838" t="s">
        <v>8031</v>
      </c>
      <c r="D2838" t="s">
        <v>8037</v>
      </c>
      <c r="E2838" s="2">
        <v>43700</v>
      </c>
      <c r="F2838" s="2">
        <v>43792</v>
      </c>
      <c r="G2838">
        <v>3</v>
      </c>
      <c r="H2838" s="2">
        <v>43797</v>
      </c>
      <c r="I2838">
        <v>5</v>
      </c>
      <c r="J2838" s="2">
        <v>43803</v>
      </c>
      <c r="K2838">
        <v>6</v>
      </c>
      <c r="L2838">
        <v>26</v>
      </c>
      <c r="M2838">
        <v>8</v>
      </c>
      <c r="N2838">
        <v>38</v>
      </c>
      <c r="O2838">
        <v>41</v>
      </c>
      <c r="P2838">
        <v>3</v>
      </c>
      <c r="Q2838">
        <v>0.1</v>
      </c>
      <c r="R2838">
        <v>1098.8</v>
      </c>
      <c r="S2838">
        <v>516.43599999999992</v>
      </c>
      <c r="T2838">
        <v>988.92</v>
      </c>
      <c r="U2838">
        <v>2966.76</v>
      </c>
      <c r="V2838">
        <v>1549.308</v>
      </c>
      <c r="W2838">
        <v>1417.452</v>
      </c>
      <c r="X2838" t="s">
        <v>8071</v>
      </c>
      <c r="Y2838" t="s">
        <v>8105</v>
      </c>
      <c r="Z2838" t="s">
        <v>8287</v>
      </c>
      <c r="AA2838" t="s">
        <v>8511</v>
      </c>
      <c r="AB2838" t="s">
        <v>8725</v>
      </c>
      <c r="AC2838" t="s">
        <v>8770</v>
      </c>
      <c r="AD2838" t="s">
        <v>8803</v>
      </c>
      <c r="AE2838">
        <v>33.870289999999997</v>
      </c>
      <c r="AF2838">
        <v>-117.92534000000001</v>
      </c>
      <c r="AG2838">
        <v>140847</v>
      </c>
      <c r="AH2838">
        <v>45031</v>
      </c>
      <c r="AI2838">
        <v>65974</v>
      </c>
      <c r="AJ2838" t="s">
        <v>8815</v>
      </c>
      <c r="AK2838" t="s">
        <v>8824</v>
      </c>
      <c r="AL2838" t="s">
        <v>8834</v>
      </c>
    </row>
    <row r="2839" spans="1:38" x14ac:dyDescent="0.25">
      <c r="A2839" s="1">
        <v>2837</v>
      </c>
      <c r="B2839" t="s">
        <v>2874</v>
      </c>
      <c r="C2839" t="s">
        <v>8031</v>
      </c>
      <c r="D2839" t="s">
        <v>8037</v>
      </c>
      <c r="E2839" s="2">
        <v>43600</v>
      </c>
      <c r="F2839" s="2">
        <v>43702</v>
      </c>
      <c r="G2839">
        <v>3</v>
      </c>
      <c r="H2839" s="2">
        <v>43714</v>
      </c>
      <c r="I2839">
        <v>12</v>
      </c>
      <c r="J2839" s="2">
        <v>43720</v>
      </c>
      <c r="K2839">
        <v>6</v>
      </c>
      <c r="L2839">
        <v>26</v>
      </c>
      <c r="M2839">
        <v>10</v>
      </c>
      <c r="N2839">
        <v>38</v>
      </c>
      <c r="O2839">
        <v>5</v>
      </c>
      <c r="P2839">
        <v>7</v>
      </c>
      <c r="Q2839">
        <v>7.4999999999999997E-2</v>
      </c>
      <c r="R2839">
        <v>6532.5</v>
      </c>
      <c r="S2839">
        <v>2939.625</v>
      </c>
      <c r="T2839">
        <v>6042.5625</v>
      </c>
      <c r="U2839">
        <v>42297.9375</v>
      </c>
      <c r="V2839">
        <v>20577.375</v>
      </c>
      <c r="W2839">
        <v>21720.5625</v>
      </c>
      <c r="X2839" t="s">
        <v>8074</v>
      </c>
      <c r="Y2839" t="s">
        <v>8124</v>
      </c>
      <c r="Z2839" t="s">
        <v>8287</v>
      </c>
      <c r="AA2839" t="s">
        <v>8511</v>
      </c>
      <c r="AB2839" t="s">
        <v>8725</v>
      </c>
      <c r="AC2839" t="s">
        <v>8770</v>
      </c>
      <c r="AD2839" t="s">
        <v>8803</v>
      </c>
      <c r="AE2839">
        <v>33.870289999999997</v>
      </c>
      <c r="AF2839">
        <v>-117.92534000000001</v>
      </c>
      <c r="AG2839">
        <v>140847</v>
      </c>
      <c r="AH2839">
        <v>45031</v>
      </c>
      <c r="AI2839">
        <v>65974</v>
      </c>
      <c r="AJ2839" t="s">
        <v>8815</v>
      </c>
      <c r="AK2839" t="s">
        <v>8824</v>
      </c>
      <c r="AL2839" t="s">
        <v>8834</v>
      </c>
    </row>
    <row r="2840" spans="1:38" x14ac:dyDescent="0.25">
      <c r="A2840" s="1">
        <v>2838</v>
      </c>
      <c r="B2840" t="s">
        <v>2875</v>
      </c>
      <c r="C2840" t="s">
        <v>8031</v>
      </c>
      <c r="D2840" t="s">
        <v>8036</v>
      </c>
      <c r="E2840" s="2">
        <v>43300</v>
      </c>
      <c r="F2840" s="2">
        <v>43388</v>
      </c>
      <c r="G2840">
        <v>2</v>
      </c>
      <c r="H2840" s="2">
        <v>43395</v>
      </c>
      <c r="I2840">
        <v>7</v>
      </c>
      <c r="J2840" s="2">
        <v>43404</v>
      </c>
      <c r="K2840">
        <v>9</v>
      </c>
      <c r="L2840">
        <v>26</v>
      </c>
      <c r="M2840">
        <v>32</v>
      </c>
      <c r="N2840">
        <v>75</v>
      </c>
      <c r="O2840">
        <v>28</v>
      </c>
      <c r="P2840">
        <v>5</v>
      </c>
      <c r="Q2840">
        <v>0.15</v>
      </c>
      <c r="R2840">
        <v>261.3</v>
      </c>
      <c r="S2840">
        <v>172.458</v>
      </c>
      <c r="T2840">
        <v>222.10499999999999</v>
      </c>
      <c r="U2840">
        <v>1110.5250000000001</v>
      </c>
      <c r="V2840">
        <v>862.29000000000019</v>
      </c>
      <c r="W2840">
        <v>248.2349999999999</v>
      </c>
      <c r="X2840" t="s">
        <v>8069</v>
      </c>
      <c r="Y2840" t="s">
        <v>8093</v>
      </c>
      <c r="Z2840" t="s">
        <v>8458</v>
      </c>
      <c r="AA2840" t="s">
        <v>8600</v>
      </c>
      <c r="AB2840" t="s">
        <v>8725</v>
      </c>
      <c r="AC2840" t="s">
        <v>8770</v>
      </c>
      <c r="AD2840" t="s">
        <v>8803</v>
      </c>
      <c r="AE2840">
        <v>37.354109999999999</v>
      </c>
      <c r="AF2840">
        <v>-121.95524</v>
      </c>
      <c r="AG2840">
        <v>126215</v>
      </c>
      <c r="AH2840">
        <v>43433</v>
      </c>
      <c r="AI2840">
        <v>98914</v>
      </c>
      <c r="AJ2840" t="s">
        <v>8815</v>
      </c>
      <c r="AK2840" t="s">
        <v>8824</v>
      </c>
      <c r="AL2840" t="s">
        <v>8834</v>
      </c>
    </row>
    <row r="2841" spans="1:38" hidden="1" x14ac:dyDescent="0.25">
      <c r="A2841" s="1">
        <v>2839</v>
      </c>
      <c r="B2841" t="s">
        <v>2876</v>
      </c>
      <c r="C2841" t="s">
        <v>8031</v>
      </c>
      <c r="D2841" t="s">
        <v>8032</v>
      </c>
      <c r="E2841" s="2">
        <v>43900</v>
      </c>
      <c r="F2841" s="2">
        <v>44027</v>
      </c>
      <c r="G2841">
        <v>4</v>
      </c>
      <c r="H2841" s="2">
        <v>44034</v>
      </c>
      <c r="I2841">
        <v>7</v>
      </c>
      <c r="J2841" s="2">
        <v>44036</v>
      </c>
      <c r="K2841">
        <v>2</v>
      </c>
      <c r="L2841">
        <v>26</v>
      </c>
      <c r="M2841">
        <v>27</v>
      </c>
      <c r="N2841">
        <v>243</v>
      </c>
      <c r="O2841">
        <v>16</v>
      </c>
      <c r="P2841">
        <v>4</v>
      </c>
      <c r="Q2841">
        <v>0.05</v>
      </c>
      <c r="R2841">
        <v>2626.4</v>
      </c>
      <c r="S2841">
        <v>2048.5920000000001</v>
      </c>
      <c r="T2841">
        <v>2495.08</v>
      </c>
      <c r="U2841">
        <v>9980.32</v>
      </c>
      <c r="V2841">
        <v>8194.3680000000004</v>
      </c>
      <c r="W2841">
        <v>1785.9519999999991</v>
      </c>
      <c r="X2841" t="s">
        <v>8080</v>
      </c>
      <c r="Y2841" t="s">
        <v>8090</v>
      </c>
      <c r="Z2841" t="s">
        <v>8289</v>
      </c>
      <c r="AA2841" t="s">
        <v>8606</v>
      </c>
      <c r="AB2841" t="s">
        <v>8726</v>
      </c>
      <c r="AC2841" t="s">
        <v>8771</v>
      </c>
      <c r="AD2841" t="s">
        <v>8803</v>
      </c>
      <c r="AE2841">
        <v>40.663989999999998</v>
      </c>
      <c r="AF2841">
        <v>-74.210700000000003</v>
      </c>
      <c r="AG2841">
        <v>129007</v>
      </c>
      <c r="AH2841">
        <v>39433</v>
      </c>
      <c r="AI2841">
        <v>43568</v>
      </c>
      <c r="AJ2841" t="s">
        <v>8812</v>
      </c>
      <c r="AK2841" t="s">
        <v>8821</v>
      </c>
      <c r="AL2841" t="s">
        <v>8834</v>
      </c>
    </row>
    <row r="2842" spans="1:38" x14ac:dyDescent="0.25">
      <c r="A2842" s="1">
        <v>2840</v>
      </c>
      <c r="B2842" t="s">
        <v>2877</v>
      </c>
      <c r="C2842" t="s">
        <v>8031</v>
      </c>
      <c r="D2842" t="s">
        <v>8036</v>
      </c>
      <c r="E2842" s="2">
        <v>43500</v>
      </c>
      <c r="F2842" s="2">
        <v>43555</v>
      </c>
      <c r="G2842">
        <v>1</v>
      </c>
      <c r="H2842" s="2">
        <v>43559</v>
      </c>
      <c r="I2842">
        <v>4</v>
      </c>
      <c r="J2842" s="2">
        <v>43561</v>
      </c>
      <c r="K2842">
        <v>2</v>
      </c>
      <c r="L2842">
        <v>26</v>
      </c>
      <c r="M2842">
        <v>2</v>
      </c>
      <c r="N2842">
        <v>87</v>
      </c>
      <c r="O2842">
        <v>44</v>
      </c>
      <c r="P2842">
        <v>3</v>
      </c>
      <c r="Q2842">
        <v>0.1</v>
      </c>
      <c r="R2842">
        <v>234.5</v>
      </c>
      <c r="S2842">
        <v>194.63499999999999</v>
      </c>
      <c r="T2842">
        <v>211.05</v>
      </c>
      <c r="U2842">
        <v>633.15000000000009</v>
      </c>
      <c r="V2842">
        <v>583.90499999999997</v>
      </c>
      <c r="W2842">
        <v>49.245000000000118</v>
      </c>
      <c r="X2842" t="s">
        <v>8057</v>
      </c>
      <c r="Y2842" t="s">
        <v>8119</v>
      </c>
      <c r="Z2842" t="s">
        <v>8435</v>
      </c>
      <c r="AA2842" t="s">
        <v>8687</v>
      </c>
      <c r="AB2842" t="s">
        <v>8725</v>
      </c>
      <c r="AC2842" t="s">
        <v>8770</v>
      </c>
      <c r="AD2842" t="s">
        <v>8803</v>
      </c>
      <c r="AE2842">
        <v>36.33023</v>
      </c>
      <c r="AF2842">
        <v>-119.29206000000001</v>
      </c>
      <c r="AG2842">
        <v>130104</v>
      </c>
      <c r="AH2842">
        <v>41730</v>
      </c>
      <c r="AI2842">
        <v>52157</v>
      </c>
      <c r="AJ2842" t="s">
        <v>8815</v>
      </c>
      <c r="AK2842" t="s">
        <v>8824</v>
      </c>
      <c r="AL2842" t="s">
        <v>8834</v>
      </c>
    </row>
    <row r="2843" spans="1:38" x14ac:dyDescent="0.25">
      <c r="A2843" s="1">
        <v>2841</v>
      </c>
      <c r="B2843" t="s">
        <v>2878</v>
      </c>
      <c r="C2843" t="s">
        <v>8031</v>
      </c>
      <c r="D2843" t="s">
        <v>8037</v>
      </c>
      <c r="E2843" s="2">
        <v>43900</v>
      </c>
      <c r="F2843" s="2">
        <v>43974</v>
      </c>
      <c r="G2843">
        <v>2</v>
      </c>
      <c r="H2843" s="2">
        <v>43998</v>
      </c>
      <c r="I2843">
        <v>24</v>
      </c>
      <c r="J2843" s="2">
        <v>44006</v>
      </c>
      <c r="K2843">
        <v>8</v>
      </c>
      <c r="L2843">
        <v>26</v>
      </c>
      <c r="M2843">
        <v>28</v>
      </c>
      <c r="N2843">
        <v>19</v>
      </c>
      <c r="O2843">
        <v>3</v>
      </c>
      <c r="P2843">
        <v>7</v>
      </c>
      <c r="Q2843">
        <v>7.4999999999999997E-2</v>
      </c>
      <c r="R2843">
        <v>2458.9</v>
      </c>
      <c r="S2843">
        <v>1032.7380000000001</v>
      </c>
      <c r="T2843">
        <v>2274.4825000000001</v>
      </c>
      <c r="U2843">
        <v>15921.377500000001</v>
      </c>
      <c r="V2843">
        <v>7229.1660000000002</v>
      </c>
      <c r="W2843">
        <v>8692.2115000000013</v>
      </c>
      <c r="X2843" t="s">
        <v>8083</v>
      </c>
      <c r="Y2843" t="s">
        <v>8100</v>
      </c>
      <c r="Z2843" t="s">
        <v>8290</v>
      </c>
      <c r="AA2843" t="s">
        <v>8607</v>
      </c>
      <c r="AB2843" t="s">
        <v>8725</v>
      </c>
      <c r="AC2843" t="s">
        <v>8770</v>
      </c>
      <c r="AD2843" t="s">
        <v>8803</v>
      </c>
      <c r="AE2843">
        <v>37.871589999999998</v>
      </c>
      <c r="AF2843">
        <v>-122.27275</v>
      </c>
      <c r="AG2843">
        <v>120972</v>
      </c>
      <c r="AH2843">
        <v>45917</v>
      </c>
      <c r="AI2843">
        <v>66237</v>
      </c>
      <c r="AJ2843" t="s">
        <v>8815</v>
      </c>
      <c r="AK2843" t="s">
        <v>8824</v>
      </c>
      <c r="AL2843" t="s">
        <v>8834</v>
      </c>
    </row>
    <row r="2844" spans="1:38" x14ac:dyDescent="0.25">
      <c r="A2844" s="1">
        <v>2842</v>
      </c>
      <c r="B2844" t="s">
        <v>2879</v>
      </c>
      <c r="C2844" t="s">
        <v>8031</v>
      </c>
      <c r="D2844" t="s">
        <v>8037</v>
      </c>
      <c r="E2844" s="2">
        <v>43800</v>
      </c>
      <c r="F2844" s="2">
        <v>43959</v>
      </c>
      <c r="G2844">
        <v>5</v>
      </c>
      <c r="H2844" s="2">
        <v>43977</v>
      </c>
      <c r="I2844">
        <v>18</v>
      </c>
      <c r="J2844" s="2">
        <v>43987</v>
      </c>
      <c r="K2844">
        <v>10</v>
      </c>
      <c r="L2844">
        <v>26</v>
      </c>
      <c r="M2844">
        <v>7</v>
      </c>
      <c r="N2844">
        <v>19</v>
      </c>
      <c r="O2844">
        <v>41</v>
      </c>
      <c r="P2844">
        <v>3</v>
      </c>
      <c r="Q2844">
        <v>0.15</v>
      </c>
      <c r="R2844">
        <v>3845.8</v>
      </c>
      <c r="S2844">
        <v>2768.9760000000001</v>
      </c>
      <c r="T2844">
        <v>3268.93</v>
      </c>
      <c r="U2844">
        <v>9806.7900000000009</v>
      </c>
      <c r="V2844">
        <v>8306.9279999999999</v>
      </c>
      <c r="W2844">
        <v>1499.862000000001</v>
      </c>
      <c r="X2844" t="s">
        <v>8078</v>
      </c>
      <c r="Y2844" t="s">
        <v>8105</v>
      </c>
      <c r="Z2844" t="s">
        <v>8290</v>
      </c>
      <c r="AA2844" t="s">
        <v>8607</v>
      </c>
      <c r="AB2844" t="s">
        <v>8725</v>
      </c>
      <c r="AC2844" t="s">
        <v>8770</v>
      </c>
      <c r="AD2844" t="s">
        <v>8803</v>
      </c>
      <c r="AE2844">
        <v>37.871589999999998</v>
      </c>
      <c r="AF2844">
        <v>-122.27275</v>
      </c>
      <c r="AG2844">
        <v>120972</v>
      </c>
      <c r="AH2844">
        <v>45917</v>
      </c>
      <c r="AI2844">
        <v>66237</v>
      </c>
      <c r="AJ2844" t="s">
        <v>8815</v>
      </c>
      <c r="AK2844" t="s">
        <v>8824</v>
      </c>
      <c r="AL2844" t="s">
        <v>8834</v>
      </c>
    </row>
    <row r="2845" spans="1:38" x14ac:dyDescent="0.25">
      <c r="A2845" s="1">
        <v>2843</v>
      </c>
      <c r="B2845" t="s">
        <v>2880</v>
      </c>
      <c r="C2845" t="s">
        <v>8031</v>
      </c>
      <c r="D2845" t="s">
        <v>8037</v>
      </c>
      <c r="E2845" s="2">
        <v>44100</v>
      </c>
      <c r="F2845" s="2">
        <v>44186</v>
      </c>
      <c r="G2845">
        <v>2</v>
      </c>
      <c r="H2845" s="2">
        <v>44192</v>
      </c>
      <c r="I2845">
        <v>6</v>
      </c>
      <c r="J2845" s="2">
        <v>44196</v>
      </c>
      <c r="K2845">
        <v>4</v>
      </c>
      <c r="L2845">
        <v>26</v>
      </c>
      <c r="M2845">
        <v>29</v>
      </c>
      <c r="N2845">
        <v>19</v>
      </c>
      <c r="O2845">
        <v>21</v>
      </c>
      <c r="P2845">
        <v>8</v>
      </c>
      <c r="Q2845">
        <v>0.05</v>
      </c>
      <c r="R2845">
        <v>2847.5</v>
      </c>
      <c r="S2845">
        <v>1395.2750000000001</v>
      </c>
      <c r="T2845">
        <v>2705.125</v>
      </c>
      <c r="U2845">
        <v>21641</v>
      </c>
      <c r="V2845">
        <v>11162.2</v>
      </c>
      <c r="W2845">
        <v>10478.799999999999</v>
      </c>
      <c r="X2845" t="s">
        <v>8081</v>
      </c>
      <c r="Y2845" t="s">
        <v>8121</v>
      </c>
      <c r="Z2845" t="s">
        <v>8290</v>
      </c>
      <c r="AA2845" t="s">
        <v>8607</v>
      </c>
      <c r="AB2845" t="s">
        <v>8725</v>
      </c>
      <c r="AC2845" t="s">
        <v>8770</v>
      </c>
      <c r="AD2845" t="s">
        <v>8803</v>
      </c>
      <c r="AE2845">
        <v>37.871589999999998</v>
      </c>
      <c r="AF2845">
        <v>-122.27275</v>
      </c>
      <c r="AG2845">
        <v>120972</v>
      </c>
      <c r="AH2845">
        <v>45917</v>
      </c>
      <c r="AI2845">
        <v>66237</v>
      </c>
      <c r="AJ2845" t="s">
        <v>8815</v>
      </c>
      <c r="AK2845" t="s">
        <v>8824</v>
      </c>
      <c r="AL2845" t="s">
        <v>8834</v>
      </c>
    </row>
    <row r="2846" spans="1:38" x14ac:dyDescent="0.25">
      <c r="A2846" s="1">
        <v>2844</v>
      </c>
      <c r="B2846" t="s">
        <v>2881</v>
      </c>
      <c r="C2846" t="s">
        <v>8031</v>
      </c>
      <c r="D2846" t="s">
        <v>8037</v>
      </c>
      <c r="E2846" s="2">
        <v>44000</v>
      </c>
      <c r="F2846" s="2">
        <v>44074</v>
      </c>
      <c r="G2846">
        <v>2</v>
      </c>
      <c r="H2846" s="2">
        <v>44102</v>
      </c>
      <c r="I2846">
        <v>28</v>
      </c>
      <c r="J2846" s="2">
        <v>44111</v>
      </c>
      <c r="K2846">
        <v>9</v>
      </c>
      <c r="L2846">
        <v>26</v>
      </c>
      <c r="M2846">
        <v>48</v>
      </c>
      <c r="N2846">
        <v>40</v>
      </c>
      <c r="O2846">
        <v>47</v>
      </c>
      <c r="P2846">
        <v>6</v>
      </c>
      <c r="Q2846">
        <v>0.05</v>
      </c>
      <c r="R2846">
        <v>2318.1999999999998</v>
      </c>
      <c r="S2846">
        <v>1530.0119999999999</v>
      </c>
      <c r="T2846">
        <v>2202.29</v>
      </c>
      <c r="U2846">
        <v>13213.74</v>
      </c>
      <c r="V2846">
        <v>9180.0720000000001</v>
      </c>
      <c r="W2846">
        <v>4033.668000000001</v>
      </c>
      <c r="X2846" t="s">
        <v>8041</v>
      </c>
      <c r="Y2846" t="s">
        <v>8095</v>
      </c>
      <c r="Z2846" t="s">
        <v>8291</v>
      </c>
      <c r="AA2846" t="s">
        <v>8558</v>
      </c>
      <c r="AB2846" t="s">
        <v>8725</v>
      </c>
      <c r="AC2846" t="s">
        <v>8770</v>
      </c>
      <c r="AD2846" t="s">
        <v>8803</v>
      </c>
      <c r="AE2846">
        <v>34.142510000000001</v>
      </c>
      <c r="AF2846">
        <v>-118.25508000000001</v>
      </c>
      <c r="AG2846">
        <v>201020</v>
      </c>
      <c r="AH2846">
        <v>71498</v>
      </c>
      <c r="AI2846">
        <v>52574</v>
      </c>
      <c r="AJ2846" t="s">
        <v>8815</v>
      </c>
      <c r="AK2846" t="s">
        <v>8824</v>
      </c>
      <c r="AL2846" t="s">
        <v>8834</v>
      </c>
    </row>
    <row r="2847" spans="1:38" hidden="1" x14ac:dyDescent="0.25">
      <c r="A2847" s="1">
        <v>2845</v>
      </c>
      <c r="B2847" t="s">
        <v>2882</v>
      </c>
      <c r="C2847" t="s">
        <v>8031</v>
      </c>
      <c r="D2847" t="s">
        <v>8032</v>
      </c>
      <c r="E2847" s="2">
        <v>43200</v>
      </c>
      <c r="F2847" s="2">
        <v>43341</v>
      </c>
      <c r="G2847">
        <v>4</v>
      </c>
      <c r="H2847" s="2">
        <v>43350</v>
      </c>
      <c r="I2847">
        <v>9</v>
      </c>
      <c r="J2847" s="2">
        <v>43356</v>
      </c>
      <c r="K2847">
        <v>6</v>
      </c>
      <c r="L2847">
        <v>26</v>
      </c>
      <c r="M2847">
        <v>22</v>
      </c>
      <c r="N2847">
        <v>239</v>
      </c>
      <c r="O2847">
        <v>3</v>
      </c>
      <c r="P2847">
        <v>1</v>
      </c>
      <c r="Q2847">
        <v>0.1</v>
      </c>
      <c r="R2847">
        <v>3926.2</v>
      </c>
      <c r="S2847">
        <v>1766.79</v>
      </c>
      <c r="T2847">
        <v>3533.58</v>
      </c>
      <c r="U2847">
        <v>3533.58</v>
      </c>
      <c r="V2847">
        <v>1766.79</v>
      </c>
      <c r="W2847">
        <v>1766.79</v>
      </c>
      <c r="X2847" t="s">
        <v>8076</v>
      </c>
      <c r="Y2847" t="s">
        <v>8100</v>
      </c>
      <c r="Z2847" t="s">
        <v>8436</v>
      </c>
      <c r="AA2847" t="s">
        <v>8688</v>
      </c>
      <c r="AB2847" t="s">
        <v>8752</v>
      </c>
      <c r="AC2847" t="s">
        <v>8796</v>
      </c>
      <c r="AD2847" t="s">
        <v>8803</v>
      </c>
      <c r="AE2847">
        <v>40.799999999999997</v>
      </c>
      <c r="AF2847">
        <v>-96.666960000000003</v>
      </c>
      <c r="AG2847">
        <v>277348</v>
      </c>
      <c r="AH2847">
        <v>107574</v>
      </c>
      <c r="AI2847">
        <v>49840</v>
      </c>
      <c r="AJ2847" t="s">
        <v>8813</v>
      </c>
      <c r="AK2847" t="s">
        <v>8823</v>
      </c>
      <c r="AL2847" t="s">
        <v>8834</v>
      </c>
    </row>
    <row r="2848" spans="1:38" hidden="1" x14ac:dyDescent="0.25">
      <c r="A2848" s="1">
        <v>2846</v>
      </c>
      <c r="B2848" t="s">
        <v>2883</v>
      </c>
      <c r="C2848" t="s">
        <v>8031</v>
      </c>
      <c r="D2848" t="s">
        <v>8034</v>
      </c>
      <c r="E2848" s="2">
        <v>44100</v>
      </c>
      <c r="F2848" s="2">
        <v>44193</v>
      </c>
      <c r="G2848">
        <v>3</v>
      </c>
      <c r="H2848" s="2">
        <v>44219</v>
      </c>
      <c r="I2848">
        <v>26</v>
      </c>
      <c r="J2848" s="2">
        <v>44225</v>
      </c>
      <c r="K2848">
        <v>6</v>
      </c>
      <c r="L2848">
        <v>26</v>
      </c>
      <c r="M2848">
        <v>15</v>
      </c>
      <c r="N2848">
        <v>348</v>
      </c>
      <c r="O2848">
        <v>21</v>
      </c>
      <c r="P2848">
        <v>6</v>
      </c>
      <c r="Q2848">
        <v>7.4999999999999997E-2</v>
      </c>
      <c r="R2848">
        <v>1721.9</v>
      </c>
      <c r="S2848">
        <v>1033.1400000000001</v>
      </c>
      <c r="T2848">
        <v>1592.7574999999999</v>
      </c>
      <c r="U2848">
        <v>9556.5450000000019</v>
      </c>
      <c r="V2848">
        <v>6198.84</v>
      </c>
      <c r="W2848">
        <v>3357.7050000000022</v>
      </c>
      <c r="X2848" t="s">
        <v>8038</v>
      </c>
      <c r="Y2848" t="s">
        <v>8121</v>
      </c>
      <c r="Z2848" t="s">
        <v>8294</v>
      </c>
      <c r="AA2848" t="s">
        <v>8537</v>
      </c>
      <c r="AB2848" t="s">
        <v>8737</v>
      </c>
      <c r="AC2848" t="s">
        <v>8782</v>
      </c>
      <c r="AD2848" t="s">
        <v>8803</v>
      </c>
      <c r="AE2848">
        <v>40.691609999999997</v>
      </c>
      <c r="AF2848">
        <v>-112.00105000000001</v>
      </c>
      <c r="AG2848">
        <v>136208</v>
      </c>
      <c r="AH2848">
        <v>36213</v>
      </c>
      <c r="AI2848">
        <v>52534</v>
      </c>
      <c r="AJ2848" t="s">
        <v>8814</v>
      </c>
      <c r="AK2848" t="s">
        <v>8824</v>
      </c>
      <c r="AL2848" t="s">
        <v>8834</v>
      </c>
    </row>
    <row r="2849" spans="1:38" hidden="1" x14ac:dyDescent="0.25">
      <c r="A2849" s="1">
        <v>2847</v>
      </c>
      <c r="B2849" t="s">
        <v>2884</v>
      </c>
      <c r="C2849" t="s">
        <v>8031</v>
      </c>
      <c r="D2849" t="s">
        <v>8035</v>
      </c>
      <c r="E2849" s="2">
        <v>43900</v>
      </c>
      <c r="F2849" s="2">
        <v>44047</v>
      </c>
      <c r="G2849">
        <v>4</v>
      </c>
      <c r="H2849" s="2">
        <v>44055</v>
      </c>
      <c r="I2849">
        <v>8</v>
      </c>
      <c r="J2849" s="2">
        <v>44056</v>
      </c>
      <c r="K2849">
        <v>1</v>
      </c>
      <c r="L2849">
        <v>26</v>
      </c>
      <c r="M2849">
        <v>26</v>
      </c>
      <c r="N2849">
        <v>328</v>
      </c>
      <c r="O2849">
        <v>38</v>
      </c>
      <c r="P2849">
        <v>7</v>
      </c>
      <c r="Q2849">
        <v>0.15</v>
      </c>
      <c r="R2849">
        <v>3986.5</v>
      </c>
      <c r="S2849">
        <v>2152.71</v>
      </c>
      <c r="T2849">
        <v>3388.5250000000001</v>
      </c>
      <c r="U2849">
        <v>23719.674999999999</v>
      </c>
      <c r="V2849">
        <v>15068.97</v>
      </c>
      <c r="W2849">
        <v>8650.7049999999981</v>
      </c>
      <c r="X2849" t="s">
        <v>8079</v>
      </c>
      <c r="Y2849" t="s">
        <v>8134</v>
      </c>
      <c r="Z2849" t="s">
        <v>8295</v>
      </c>
      <c r="AA2849" t="s">
        <v>8609</v>
      </c>
      <c r="AB2849" t="s">
        <v>8716</v>
      </c>
      <c r="AC2849" t="s">
        <v>8761</v>
      </c>
      <c r="AD2849" t="s">
        <v>8803</v>
      </c>
      <c r="AE2849">
        <v>33.577860000000001</v>
      </c>
      <c r="AF2849">
        <v>-101.85517</v>
      </c>
      <c r="AG2849">
        <v>249042</v>
      </c>
      <c r="AH2849">
        <v>90433</v>
      </c>
      <c r="AI2849">
        <v>44648</v>
      </c>
      <c r="AJ2849" t="s">
        <v>8813</v>
      </c>
      <c r="AK2849" t="s">
        <v>8822</v>
      </c>
      <c r="AL2849" t="s">
        <v>8834</v>
      </c>
    </row>
    <row r="2850" spans="1:38" hidden="1" x14ac:dyDescent="0.25">
      <c r="A2850" s="1">
        <v>2848</v>
      </c>
      <c r="B2850" t="s">
        <v>2885</v>
      </c>
      <c r="C2850" t="s">
        <v>8031</v>
      </c>
      <c r="D2850" t="s">
        <v>8032</v>
      </c>
      <c r="E2850" s="2">
        <v>43300</v>
      </c>
      <c r="F2850" s="2">
        <v>43450</v>
      </c>
      <c r="G2850">
        <v>4</v>
      </c>
      <c r="H2850" s="2">
        <v>43477</v>
      </c>
      <c r="I2850">
        <v>27</v>
      </c>
      <c r="J2850" s="2">
        <v>43479</v>
      </c>
      <c r="K2850">
        <v>2</v>
      </c>
      <c r="L2850">
        <v>26</v>
      </c>
      <c r="M2850">
        <v>18</v>
      </c>
      <c r="N2850">
        <v>222</v>
      </c>
      <c r="O2850">
        <v>28</v>
      </c>
      <c r="P2850">
        <v>4</v>
      </c>
      <c r="Q2850">
        <v>7.4999999999999997E-2</v>
      </c>
      <c r="R2850">
        <v>884.4</v>
      </c>
      <c r="S2850">
        <v>610.23599999999999</v>
      </c>
      <c r="T2850">
        <v>818.06999999999994</v>
      </c>
      <c r="U2850">
        <v>3272.28</v>
      </c>
      <c r="V2850">
        <v>2440.944</v>
      </c>
      <c r="W2850">
        <v>831.33599999999979</v>
      </c>
      <c r="X2850" t="s">
        <v>8060</v>
      </c>
      <c r="Y2850" t="s">
        <v>8093</v>
      </c>
      <c r="Z2850" t="s">
        <v>8163</v>
      </c>
      <c r="AA2850" t="s">
        <v>8668</v>
      </c>
      <c r="AB2850" t="s">
        <v>8738</v>
      </c>
      <c r="AC2850" t="s">
        <v>8783</v>
      </c>
      <c r="AD2850" t="s">
        <v>8803</v>
      </c>
      <c r="AE2850">
        <v>38.951709999999999</v>
      </c>
      <c r="AF2850">
        <v>-92.334069999999997</v>
      </c>
      <c r="AG2850">
        <v>119108</v>
      </c>
      <c r="AH2850">
        <v>45024</v>
      </c>
      <c r="AI2850">
        <v>44907</v>
      </c>
      <c r="AJ2850" t="s">
        <v>8813</v>
      </c>
      <c r="AK2850" t="s">
        <v>8823</v>
      </c>
      <c r="AL2850" t="s">
        <v>8834</v>
      </c>
    </row>
    <row r="2851" spans="1:38" hidden="1" x14ac:dyDescent="0.25">
      <c r="A2851" s="1">
        <v>2849</v>
      </c>
      <c r="B2851" t="s">
        <v>2886</v>
      </c>
      <c r="C2851" t="s">
        <v>8031</v>
      </c>
      <c r="D2851" t="s">
        <v>8033</v>
      </c>
      <c r="E2851" s="2">
        <v>43500</v>
      </c>
      <c r="F2851" s="2">
        <v>43589</v>
      </c>
      <c r="G2851">
        <v>3</v>
      </c>
      <c r="H2851" s="2">
        <v>43610</v>
      </c>
      <c r="I2851">
        <v>21</v>
      </c>
      <c r="J2851" s="2">
        <v>43614</v>
      </c>
      <c r="K2851">
        <v>4</v>
      </c>
      <c r="L2851">
        <v>26</v>
      </c>
      <c r="M2851">
        <v>44</v>
      </c>
      <c r="N2851">
        <v>167</v>
      </c>
      <c r="O2851">
        <v>3</v>
      </c>
      <c r="P2851">
        <v>6</v>
      </c>
      <c r="Q2851">
        <v>0.2</v>
      </c>
      <c r="R2851">
        <v>3892.7</v>
      </c>
      <c r="S2851">
        <v>1868.4960000000001</v>
      </c>
      <c r="T2851">
        <v>3114.16</v>
      </c>
      <c r="U2851">
        <v>18684.96</v>
      </c>
      <c r="V2851">
        <v>11210.976000000001</v>
      </c>
      <c r="W2851">
        <v>7473.9840000000022</v>
      </c>
      <c r="X2851" t="s">
        <v>8042</v>
      </c>
      <c r="Y2851" t="s">
        <v>8100</v>
      </c>
      <c r="Z2851" t="s">
        <v>8296</v>
      </c>
      <c r="AA2851" t="s">
        <v>8532</v>
      </c>
      <c r="AB2851" t="s">
        <v>8719</v>
      </c>
      <c r="AC2851" t="s">
        <v>8764</v>
      </c>
      <c r="AD2851" t="s">
        <v>8805</v>
      </c>
      <c r="AE2851">
        <v>41.766350000000003</v>
      </c>
      <c r="AF2851">
        <v>-88.200900000000004</v>
      </c>
      <c r="AG2851">
        <v>102708</v>
      </c>
      <c r="AH2851">
        <v>37133</v>
      </c>
      <c r="AI2851">
        <v>88282</v>
      </c>
      <c r="AJ2851" t="s">
        <v>8813</v>
      </c>
      <c r="AK2851" t="s">
        <v>8823</v>
      </c>
      <c r="AL2851" t="s">
        <v>8834</v>
      </c>
    </row>
    <row r="2852" spans="1:38" hidden="1" x14ac:dyDescent="0.25">
      <c r="A2852" s="1">
        <v>2850</v>
      </c>
      <c r="B2852" t="s">
        <v>2887</v>
      </c>
      <c r="C2852" t="s">
        <v>8031</v>
      </c>
      <c r="D2852" t="s">
        <v>8033</v>
      </c>
      <c r="E2852" s="2">
        <v>43700</v>
      </c>
      <c r="F2852" s="2">
        <v>43817</v>
      </c>
      <c r="G2852">
        <v>3</v>
      </c>
      <c r="H2852" s="2">
        <v>43824</v>
      </c>
      <c r="I2852">
        <v>7</v>
      </c>
      <c r="J2852" s="2">
        <v>43831</v>
      </c>
      <c r="K2852">
        <v>7</v>
      </c>
      <c r="L2852">
        <v>26</v>
      </c>
      <c r="M2852">
        <v>34</v>
      </c>
      <c r="N2852">
        <v>167</v>
      </c>
      <c r="O2852">
        <v>17</v>
      </c>
      <c r="P2852">
        <v>3</v>
      </c>
      <c r="Q2852">
        <v>0.05</v>
      </c>
      <c r="R2852">
        <v>5996.5</v>
      </c>
      <c r="S2852">
        <v>4917.13</v>
      </c>
      <c r="T2852">
        <v>5696.6750000000002</v>
      </c>
      <c r="U2852">
        <v>17090.025000000001</v>
      </c>
      <c r="V2852">
        <v>14751.39</v>
      </c>
      <c r="W2852">
        <v>2338.635000000002</v>
      </c>
      <c r="X2852" t="s">
        <v>8064</v>
      </c>
      <c r="Y2852" t="s">
        <v>8127</v>
      </c>
      <c r="Z2852" t="s">
        <v>8296</v>
      </c>
      <c r="AA2852" t="s">
        <v>8532</v>
      </c>
      <c r="AB2852" t="s">
        <v>8719</v>
      </c>
      <c r="AC2852" t="s">
        <v>8764</v>
      </c>
      <c r="AD2852" t="s">
        <v>8805</v>
      </c>
      <c r="AE2852">
        <v>41.766350000000003</v>
      </c>
      <c r="AF2852">
        <v>-88.200900000000004</v>
      </c>
      <c r="AG2852">
        <v>102708</v>
      </c>
      <c r="AH2852">
        <v>37133</v>
      </c>
      <c r="AI2852">
        <v>88282</v>
      </c>
      <c r="AJ2852" t="s">
        <v>8813</v>
      </c>
      <c r="AK2852" t="s">
        <v>8823</v>
      </c>
      <c r="AL2852" t="s">
        <v>8834</v>
      </c>
    </row>
    <row r="2853" spans="1:38" hidden="1" x14ac:dyDescent="0.25">
      <c r="A2853" s="1">
        <v>2851</v>
      </c>
      <c r="B2853" t="s">
        <v>2888</v>
      </c>
      <c r="C2853" t="s">
        <v>8031</v>
      </c>
      <c r="D2853" t="s">
        <v>8033</v>
      </c>
      <c r="E2853" s="2">
        <v>43400</v>
      </c>
      <c r="F2853" s="2">
        <v>43462</v>
      </c>
      <c r="G2853">
        <v>2</v>
      </c>
      <c r="H2853" s="2">
        <v>43464</v>
      </c>
      <c r="I2853">
        <v>2</v>
      </c>
      <c r="J2853" s="2">
        <v>43471</v>
      </c>
      <c r="K2853">
        <v>7</v>
      </c>
      <c r="L2853">
        <v>26</v>
      </c>
      <c r="M2853">
        <v>12</v>
      </c>
      <c r="N2853">
        <v>167</v>
      </c>
      <c r="O2853">
        <v>20</v>
      </c>
      <c r="P2853">
        <v>8</v>
      </c>
      <c r="Q2853">
        <v>7.4999999999999997E-2</v>
      </c>
      <c r="R2853">
        <v>3999.9</v>
      </c>
      <c r="S2853">
        <v>1679.9580000000001</v>
      </c>
      <c r="T2853">
        <v>3699.9074999999998</v>
      </c>
      <c r="U2853">
        <v>29599.26</v>
      </c>
      <c r="V2853">
        <v>13439.664000000001</v>
      </c>
      <c r="W2853">
        <v>16159.596</v>
      </c>
      <c r="X2853" t="s">
        <v>8063</v>
      </c>
      <c r="Y2853" t="s">
        <v>8110</v>
      </c>
      <c r="Z2853" t="s">
        <v>8296</v>
      </c>
      <c r="AA2853" t="s">
        <v>8532</v>
      </c>
      <c r="AB2853" t="s">
        <v>8719</v>
      </c>
      <c r="AC2853" t="s">
        <v>8764</v>
      </c>
      <c r="AD2853" t="s">
        <v>8805</v>
      </c>
      <c r="AE2853">
        <v>41.766350000000003</v>
      </c>
      <c r="AF2853">
        <v>-88.200900000000004</v>
      </c>
      <c r="AG2853">
        <v>102708</v>
      </c>
      <c r="AH2853">
        <v>37133</v>
      </c>
      <c r="AI2853">
        <v>88282</v>
      </c>
      <c r="AJ2853" t="s">
        <v>8813</v>
      </c>
      <c r="AK2853" t="s">
        <v>8823</v>
      </c>
      <c r="AL2853" t="s">
        <v>8834</v>
      </c>
    </row>
    <row r="2854" spans="1:38" hidden="1" x14ac:dyDescent="0.25">
      <c r="A2854" s="1">
        <v>2852</v>
      </c>
      <c r="B2854" t="s">
        <v>2889</v>
      </c>
      <c r="C2854" t="s">
        <v>8031</v>
      </c>
      <c r="D2854" t="s">
        <v>8033</v>
      </c>
      <c r="E2854" s="2">
        <v>43200</v>
      </c>
      <c r="F2854" s="2">
        <v>43326</v>
      </c>
      <c r="G2854">
        <v>4</v>
      </c>
      <c r="H2854" s="2">
        <v>43343</v>
      </c>
      <c r="I2854">
        <v>17</v>
      </c>
      <c r="J2854" s="2">
        <v>43351</v>
      </c>
      <c r="K2854">
        <v>8</v>
      </c>
      <c r="L2854">
        <v>26</v>
      </c>
      <c r="M2854">
        <v>23</v>
      </c>
      <c r="N2854">
        <v>167</v>
      </c>
      <c r="O2854">
        <v>5</v>
      </c>
      <c r="P2854">
        <v>4</v>
      </c>
      <c r="Q2854">
        <v>0.15</v>
      </c>
      <c r="R2854">
        <v>1936.3</v>
      </c>
      <c r="S2854">
        <v>1142.4169999999999</v>
      </c>
      <c r="T2854">
        <v>1645.855</v>
      </c>
      <c r="U2854">
        <v>6583.42</v>
      </c>
      <c r="V2854">
        <v>4569.6679999999997</v>
      </c>
      <c r="W2854">
        <v>2013.752</v>
      </c>
      <c r="X2854" t="s">
        <v>8054</v>
      </c>
      <c r="Y2854" t="s">
        <v>8124</v>
      </c>
      <c r="Z2854" t="s">
        <v>8296</v>
      </c>
      <c r="AA2854" t="s">
        <v>8532</v>
      </c>
      <c r="AB2854" t="s">
        <v>8719</v>
      </c>
      <c r="AC2854" t="s">
        <v>8764</v>
      </c>
      <c r="AD2854" t="s">
        <v>8805</v>
      </c>
      <c r="AE2854">
        <v>41.766350000000003</v>
      </c>
      <c r="AF2854">
        <v>-88.200900000000004</v>
      </c>
      <c r="AG2854">
        <v>102708</v>
      </c>
      <c r="AH2854">
        <v>37133</v>
      </c>
      <c r="AI2854">
        <v>88282</v>
      </c>
      <c r="AJ2854" t="s">
        <v>8813</v>
      </c>
      <c r="AK2854" t="s">
        <v>8823</v>
      </c>
      <c r="AL2854" t="s">
        <v>8834</v>
      </c>
    </row>
    <row r="2855" spans="1:38" hidden="1" x14ac:dyDescent="0.25">
      <c r="A2855" s="1">
        <v>2853</v>
      </c>
      <c r="B2855" t="s">
        <v>2890</v>
      </c>
      <c r="C2855" t="s">
        <v>8031</v>
      </c>
      <c r="D2855" t="s">
        <v>8033</v>
      </c>
      <c r="E2855" s="2">
        <v>43800</v>
      </c>
      <c r="F2855" s="2">
        <v>43846</v>
      </c>
      <c r="G2855">
        <v>1</v>
      </c>
      <c r="H2855" s="2">
        <v>43859</v>
      </c>
      <c r="I2855">
        <v>13</v>
      </c>
      <c r="J2855" s="2">
        <v>43862</v>
      </c>
      <c r="K2855">
        <v>3</v>
      </c>
      <c r="L2855">
        <v>26</v>
      </c>
      <c r="M2855">
        <v>41</v>
      </c>
      <c r="N2855">
        <v>167</v>
      </c>
      <c r="O2855">
        <v>30</v>
      </c>
      <c r="P2855">
        <v>8</v>
      </c>
      <c r="Q2855">
        <v>0.15</v>
      </c>
      <c r="R2855">
        <v>3504.1</v>
      </c>
      <c r="S2855">
        <v>2207.5830000000001</v>
      </c>
      <c r="T2855">
        <v>2978.4850000000001</v>
      </c>
      <c r="U2855">
        <v>23827.88</v>
      </c>
      <c r="V2855">
        <v>17660.664000000001</v>
      </c>
      <c r="W2855">
        <v>6167.2159999999967</v>
      </c>
      <c r="X2855" t="s">
        <v>8040</v>
      </c>
      <c r="Y2855" t="s">
        <v>8123</v>
      </c>
      <c r="Z2855" t="s">
        <v>8296</v>
      </c>
      <c r="AA2855" t="s">
        <v>8532</v>
      </c>
      <c r="AB2855" t="s">
        <v>8719</v>
      </c>
      <c r="AC2855" t="s">
        <v>8764</v>
      </c>
      <c r="AD2855" t="s">
        <v>8805</v>
      </c>
      <c r="AE2855">
        <v>41.766350000000003</v>
      </c>
      <c r="AF2855">
        <v>-88.200900000000004</v>
      </c>
      <c r="AG2855">
        <v>102708</v>
      </c>
      <c r="AH2855">
        <v>37133</v>
      </c>
      <c r="AI2855">
        <v>88282</v>
      </c>
      <c r="AJ2855" t="s">
        <v>8813</v>
      </c>
      <c r="AK2855" t="s">
        <v>8823</v>
      </c>
      <c r="AL2855" t="s">
        <v>8834</v>
      </c>
    </row>
    <row r="2856" spans="1:38" hidden="1" x14ac:dyDescent="0.25">
      <c r="A2856" s="1">
        <v>2854</v>
      </c>
      <c r="B2856" t="s">
        <v>2891</v>
      </c>
      <c r="C2856" t="s">
        <v>8031</v>
      </c>
      <c r="D2856" t="s">
        <v>8035</v>
      </c>
      <c r="E2856" s="2">
        <v>43300</v>
      </c>
      <c r="F2856" s="2">
        <v>43395</v>
      </c>
      <c r="G2856">
        <v>3</v>
      </c>
      <c r="H2856" s="2">
        <v>43403</v>
      </c>
      <c r="I2856">
        <v>8</v>
      </c>
      <c r="J2856" s="2">
        <v>43412</v>
      </c>
      <c r="K2856">
        <v>9</v>
      </c>
      <c r="L2856">
        <v>26</v>
      </c>
      <c r="M2856">
        <v>10</v>
      </c>
      <c r="N2856">
        <v>303</v>
      </c>
      <c r="O2856">
        <v>14</v>
      </c>
      <c r="P2856">
        <v>1</v>
      </c>
      <c r="Q2856">
        <v>0.15</v>
      </c>
      <c r="R2856">
        <v>234.5</v>
      </c>
      <c r="S2856">
        <v>194.63499999999999</v>
      </c>
      <c r="T2856">
        <v>199.32499999999999</v>
      </c>
      <c r="U2856">
        <v>199.32499999999999</v>
      </c>
      <c r="V2856">
        <v>194.63499999999999</v>
      </c>
      <c r="W2856">
        <v>4.6899999999999977</v>
      </c>
      <c r="X2856" t="s">
        <v>8074</v>
      </c>
      <c r="Y2856" t="s">
        <v>8092</v>
      </c>
      <c r="Z2856" t="s">
        <v>8392</v>
      </c>
      <c r="AA2856" t="s">
        <v>8669</v>
      </c>
      <c r="AB2856" t="s">
        <v>8734</v>
      </c>
      <c r="AC2856" t="s">
        <v>8779</v>
      </c>
      <c r="AD2856" t="s">
        <v>8803</v>
      </c>
      <c r="AE2856">
        <v>35.960639999999998</v>
      </c>
      <c r="AF2856">
        <v>-83.920739999999995</v>
      </c>
      <c r="AG2856">
        <v>185291</v>
      </c>
      <c r="AH2856">
        <v>81073</v>
      </c>
      <c r="AI2856">
        <v>34226</v>
      </c>
      <c r="AJ2856" t="s">
        <v>8812</v>
      </c>
      <c r="AK2856" t="s">
        <v>8822</v>
      </c>
      <c r="AL2856" t="s">
        <v>8834</v>
      </c>
    </row>
    <row r="2857" spans="1:38" hidden="1" x14ac:dyDescent="0.25">
      <c r="A2857" s="1">
        <v>2855</v>
      </c>
      <c r="B2857" t="s">
        <v>2892</v>
      </c>
      <c r="C2857" t="s">
        <v>8031</v>
      </c>
      <c r="D2857" t="s">
        <v>8035</v>
      </c>
      <c r="E2857" s="2">
        <v>43300</v>
      </c>
      <c r="F2857" s="2">
        <v>43380</v>
      </c>
      <c r="G2857">
        <v>2</v>
      </c>
      <c r="H2857" s="2">
        <v>43398</v>
      </c>
      <c r="I2857">
        <v>18</v>
      </c>
      <c r="J2857" s="2">
        <v>43407</v>
      </c>
      <c r="K2857">
        <v>9</v>
      </c>
      <c r="L2857">
        <v>26</v>
      </c>
      <c r="M2857">
        <v>6</v>
      </c>
      <c r="N2857">
        <v>303</v>
      </c>
      <c r="O2857">
        <v>42</v>
      </c>
      <c r="P2857">
        <v>4</v>
      </c>
      <c r="Q2857">
        <v>0.15</v>
      </c>
      <c r="R2857">
        <v>2324.9</v>
      </c>
      <c r="S2857">
        <v>1952.9159999999999</v>
      </c>
      <c r="T2857">
        <v>1976.165</v>
      </c>
      <c r="U2857">
        <v>7904.66</v>
      </c>
      <c r="V2857">
        <v>7811.6639999999998</v>
      </c>
      <c r="W2857">
        <v>92.996000000000095</v>
      </c>
      <c r="X2857" t="s">
        <v>8075</v>
      </c>
      <c r="Y2857" t="s">
        <v>8130</v>
      </c>
      <c r="Z2857" t="s">
        <v>8392</v>
      </c>
      <c r="AA2857" t="s">
        <v>8669</v>
      </c>
      <c r="AB2857" t="s">
        <v>8734</v>
      </c>
      <c r="AC2857" t="s">
        <v>8779</v>
      </c>
      <c r="AD2857" t="s">
        <v>8803</v>
      </c>
      <c r="AE2857">
        <v>35.960639999999998</v>
      </c>
      <c r="AF2857">
        <v>-83.920739999999995</v>
      </c>
      <c r="AG2857">
        <v>185291</v>
      </c>
      <c r="AH2857">
        <v>81073</v>
      </c>
      <c r="AI2857">
        <v>34226</v>
      </c>
      <c r="AJ2857" t="s">
        <v>8812</v>
      </c>
      <c r="AK2857" t="s">
        <v>8822</v>
      </c>
      <c r="AL2857" t="s">
        <v>8834</v>
      </c>
    </row>
    <row r="2858" spans="1:38" hidden="1" x14ac:dyDescent="0.25">
      <c r="A2858" s="1">
        <v>2856</v>
      </c>
      <c r="B2858" t="s">
        <v>2893</v>
      </c>
      <c r="C2858" t="s">
        <v>8031</v>
      </c>
      <c r="D2858" t="s">
        <v>8035</v>
      </c>
      <c r="E2858" s="2">
        <v>44000</v>
      </c>
      <c r="F2858" s="2">
        <v>44158</v>
      </c>
      <c r="G2858">
        <v>5</v>
      </c>
      <c r="H2858" s="2">
        <v>44171</v>
      </c>
      <c r="I2858">
        <v>13</v>
      </c>
      <c r="J2858" s="2">
        <v>44177</v>
      </c>
      <c r="K2858">
        <v>6</v>
      </c>
      <c r="L2858">
        <v>26</v>
      </c>
      <c r="M2858">
        <v>15</v>
      </c>
      <c r="N2858">
        <v>303</v>
      </c>
      <c r="O2858">
        <v>26</v>
      </c>
      <c r="P2858">
        <v>7</v>
      </c>
      <c r="Q2858">
        <v>0.2</v>
      </c>
      <c r="R2858">
        <v>6244.4000000000005</v>
      </c>
      <c r="S2858">
        <v>4433.5240000000003</v>
      </c>
      <c r="T2858">
        <v>4995.5200000000004</v>
      </c>
      <c r="U2858">
        <v>34968.639999999999</v>
      </c>
      <c r="V2858">
        <v>31034.668000000001</v>
      </c>
      <c r="W2858">
        <v>3933.9719999999979</v>
      </c>
      <c r="X2858" t="s">
        <v>8038</v>
      </c>
      <c r="Y2858" t="s">
        <v>8111</v>
      </c>
      <c r="Z2858" t="s">
        <v>8392</v>
      </c>
      <c r="AA2858" t="s">
        <v>8669</v>
      </c>
      <c r="AB2858" t="s">
        <v>8734</v>
      </c>
      <c r="AC2858" t="s">
        <v>8779</v>
      </c>
      <c r="AD2858" t="s">
        <v>8803</v>
      </c>
      <c r="AE2858">
        <v>35.960639999999998</v>
      </c>
      <c r="AF2858">
        <v>-83.920739999999995</v>
      </c>
      <c r="AG2858">
        <v>185291</v>
      </c>
      <c r="AH2858">
        <v>81073</v>
      </c>
      <c r="AI2858">
        <v>34226</v>
      </c>
      <c r="AJ2858" t="s">
        <v>8812</v>
      </c>
      <c r="AK2858" t="s">
        <v>8822</v>
      </c>
      <c r="AL2858" t="s">
        <v>8834</v>
      </c>
    </row>
    <row r="2859" spans="1:38" hidden="1" x14ac:dyDescent="0.25">
      <c r="A2859" s="1">
        <v>2857</v>
      </c>
      <c r="B2859" t="s">
        <v>2894</v>
      </c>
      <c r="C2859" t="s">
        <v>8031</v>
      </c>
      <c r="D2859" t="s">
        <v>8033</v>
      </c>
      <c r="E2859" s="2">
        <v>43400</v>
      </c>
      <c r="F2859" s="2">
        <v>43579</v>
      </c>
      <c r="G2859">
        <v>5</v>
      </c>
      <c r="H2859" s="2">
        <v>43587</v>
      </c>
      <c r="I2859">
        <v>8</v>
      </c>
      <c r="J2859" s="2">
        <v>43590</v>
      </c>
      <c r="K2859">
        <v>3</v>
      </c>
      <c r="L2859">
        <v>26</v>
      </c>
      <c r="M2859">
        <v>32</v>
      </c>
      <c r="N2859">
        <v>102</v>
      </c>
      <c r="O2859">
        <v>11</v>
      </c>
      <c r="P2859">
        <v>8</v>
      </c>
      <c r="Q2859">
        <v>0.15</v>
      </c>
      <c r="R2859">
        <v>1092.0999999999999</v>
      </c>
      <c r="S2859">
        <v>491.44500000000011</v>
      </c>
      <c r="T2859">
        <v>928.28500000000008</v>
      </c>
      <c r="U2859">
        <v>7426.2800000000007</v>
      </c>
      <c r="V2859">
        <v>3931.56</v>
      </c>
      <c r="W2859">
        <v>3494.72</v>
      </c>
      <c r="X2859" t="s">
        <v>8069</v>
      </c>
      <c r="Y2859" t="s">
        <v>8101</v>
      </c>
      <c r="Z2859" t="s">
        <v>8298</v>
      </c>
      <c r="AA2859" t="s">
        <v>8611</v>
      </c>
      <c r="AB2859" t="s">
        <v>8721</v>
      </c>
      <c r="AC2859" t="s">
        <v>8766</v>
      </c>
      <c r="AD2859" t="s">
        <v>8803</v>
      </c>
      <c r="AE2859">
        <v>39.882190000000001</v>
      </c>
      <c r="AF2859">
        <v>-105.06443</v>
      </c>
      <c r="AG2859">
        <v>113130</v>
      </c>
      <c r="AH2859">
        <v>42239</v>
      </c>
      <c r="AI2859">
        <v>67081</v>
      </c>
      <c r="AJ2859" t="s">
        <v>8814</v>
      </c>
      <c r="AK2859" t="s">
        <v>8824</v>
      </c>
      <c r="AL2859" t="s">
        <v>8834</v>
      </c>
    </row>
    <row r="2860" spans="1:38" hidden="1" x14ac:dyDescent="0.25">
      <c r="A2860" s="1">
        <v>2858</v>
      </c>
      <c r="B2860" t="s">
        <v>2895</v>
      </c>
      <c r="C2860" t="s">
        <v>8031</v>
      </c>
      <c r="D2860" t="s">
        <v>8033</v>
      </c>
      <c r="E2860" s="2">
        <v>43800</v>
      </c>
      <c r="F2860" s="2">
        <v>43900</v>
      </c>
      <c r="G2860">
        <v>3</v>
      </c>
      <c r="H2860" s="2">
        <v>43905</v>
      </c>
      <c r="I2860">
        <v>5</v>
      </c>
      <c r="J2860" s="2">
        <v>43914</v>
      </c>
      <c r="K2860">
        <v>9</v>
      </c>
      <c r="L2860">
        <v>26</v>
      </c>
      <c r="M2860">
        <v>25</v>
      </c>
      <c r="N2860">
        <v>199</v>
      </c>
      <c r="O2860">
        <v>36</v>
      </c>
      <c r="P2860">
        <v>4</v>
      </c>
      <c r="Q2860">
        <v>0.1</v>
      </c>
      <c r="R2860">
        <v>187.6</v>
      </c>
      <c r="S2860">
        <v>76.915999999999997</v>
      </c>
      <c r="T2860">
        <v>168.84</v>
      </c>
      <c r="U2860">
        <v>675.36</v>
      </c>
      <c r="V2860">
        <v>307.66399999999999</v>
      </c>
      <c r="W2860">
        <v>367.69600000000003</v>
      </c>
      <c r="X2860" t="s">
        <v>8056</v>
      </c>
      <c r="Y2860" t="s">
        <v>8114</v>
      </c>
      <c r="Z2860" t="s">
        <v>8393</v>
      </c>
      <c r="AA2860" t="s">
        <v>8670</v>
      </c>
      <c r="AB2860" t="s">
        <v>8755</v>
      </c>
      <c r="AC2860" t="s">
        <v>8799</v>
      </c>
      <c r="AD2860" t="s">
        <v>8810</v>
      </c>
      <c r="AE2860">
        <v>38.049799999999998</v>
      </c>
      <c r="AF2860">
        <v>-84.458550000000002</v>
      </c>
      <c r="AG2860">
        <v>314488</v>
      </c>
      <c r="AH2860">
        <v>125752</v>
      </c>
      <c r="AI2860">
        <v>49778</v>
      </c>
      <c r="AJ2860" t="s">
        <v>8812</v>
      </c>
      <c r="AK2860" t="s">
        <v>8822</v>
      </c>
      <c r="AL2860" t="s">
        <v>8834</v>
      </c>
    </row>
    <row r="2861" spans="1:38" hidden="1" x14ac:dyDescent="0.25">
      <c r="A2861" s="1">
        <v>2859</v>
      </c>
      <c r="B2861" t="s">
        <v>2896</v>
      </c>
      <c r="C2861" t="s">
        <v>8031</v>
      </c>
      <c r="D2861" t="s">
        <v>8033</v>
      </c>
      <c r="E2861" s="2">
        <v>43500</v>
      </c>
      <c r="F2861" s="2">
        <v>43595</v>
      </c>
      <c r="G2861">
        <v>3</v>
      </c>
      <c r="H2861" s="2">
        <v>43597</v>
      </c>
      <c r="I2861">
        <v>2</v>
      </c>
      <c r="J2861" s="2">
        <v>43600</v>
      </c>
      <c r="K2861">
        <v>3</v>
      </c>
      <c r="L2861">
        <v>26</v>
      </c>
      <c r="M2861">
        <v>42</v>
      </c>
      <c r="N2861">
        <v>136</v>
      </c>
      <c r="O2861">
        <v>36</v>
      </c>
      <c r="P2861">
        <v>5</v>
      </c>
      <c r="Q2861">
        <v>7.4999999999999997E-2</v>
      </c>
      <c r="R2861">
        <v>4006.6</v>
      </c>
      <c r="S2861">
        <v>1843.0360000000001</v>
      </c>
      <c r="T2861">
        <v>3706.105</v>
      </c>
      <c r="U2861">
        <v>18530.525000000001</v>
      </c>
      <c r="V2861">
        <v>9215.18</v>
      </c>
      <c r="W2861">
        <v>9315.3450000000012</v>
      </c>
      <c r="X2861" t="s">
        <v>8077</v>
      </c>
      <c r="Y2861" t="s">
        <v>8114</v>
      </c>
      <c r="Z2861" t="s">
        <v>8475</v>
      </c>
      <c r="AA2861" t="s">
        <v>8708</v>
      </c>
      <c r="AB2861" t="s">
        <v>8717</v>
      </c>
      <c r="AC2861" t="s">
        <v>8762</v>
      </c>
      <c r="AD2861" t="s">
        <v>8803</v>
      </c>
      <c r="AE2861">
        <v>30.43826</v>
      </c>
      <c r="AF2861">
        <v>-84.280730000000005</v>
      </c>
      <c r="AG2861">
        <v>189907</v>
      </c>
      <c r="AH2861">
        <v>74388</v>
      </c>
      <c r="AI2861">
        <v>39681</v>
      </c>
      <c r="AJ2861" t="s">
        <v>8812</v>
      </c>
      <c r="AK2861" t="s">
        <v>8822</v>
      </c>
      <c r="AL2861" t="s">
        <v>8834</v>
      </c>
    </row>
    <row r="2862" spans="1:38" hidden="1" x14ac:dyDescent="0.25">
      <c r="A2862" s="1">
        <v>2860</v>
      </c>
      <c r="B2862" t="s">
        <v>2897</v>
      </c>
      <c r="C2862" t="s">
        <v>8031</v>
      </c>
      <c r="D2862" t="s">
        <v>8033</v>
      </c>
      <c r="E2862" s="2">
        <v>43300</v>
      </c>
      <c r="F2862" s="2">
        <v>43382</v>
      </c>
      <c r="G2862">
        <v>2</v>
      </c>
      <c r="H2862" s="2">
        <v>43403</v>
      </c>
      <c r="I2862">
        <v>21</v>
      </c>
      <c r="J2862" s="2">
        <v>43413</v>
      </c>
      <c r="K2862">
        <v>10</v>
      </c>
      <c r="L2862">
        <v>26</v>
      </c>
      <c r="M2862">
        <v>1</v>
      </c>
      <c r="N2862">
        <v>136</v>
      </c>
      <c r="O2862">
        <v>31</v>
      </c>
      <c r="P2862">
        <v>7</v>
      </c>
      <c r="Q2862">
        <v>7.4999999999999997E-2</v>
      </c>
      <c r="R2862">
        <v>174.2</v>
      </c>
      <c r="S2862">
        <v>114.97199999999999</v>
      </c>
      <c r="T2862">
        <v>161.13499999999999</v>
      </c>
      <c r="U2862">
        <v>1127.9449999999999</v>
      </c>
      <c r="V2862">
        <v>804.8040000000002</v>
      </c>
      <c r="W2862">
        <v>323.14100000000002</v>
      </c>
      <c r="X2862" t="s">
        <v>8086</v>
      </c>
      <c r="Y2862" t="s">
        <v>8099</v>
      </c>
      <c r="Z2862" t="s">
        <v>8475</v>
      </c>
      <c r="AA2862" t="s">
        <v>8708</v>
      </c>
      <c r="AB2862" t="s">
        <v>8717</v>
      </c>
      <c r="AC2862" t="s">
        <v>8762</v>
      </c>
      <c r="AD2862" t="s">
        <v>8803</v>
      </c>
      <c r="AE2862">
        <v>30.43826</v>
      </c>
      <c r="AF2862">
        <v>-84.280730000000005</v>
      </c>
      <c r="AG2862">
        <v>189907</v>
      </c>
      <c r="AH2862">
        <v>74388</v>
      </c>
      <c r="AI2862">
        <v>39681</v>
      </c>
      <c r="AJ2862" t="s">
        <v>8812</v>
      </c>
      <c r="AK2862" t="s">
        <v>8822</v>
      </c>
      <c r="AL2862" t="s">
        <v>8834</v>
      </c>
    </row>
    <row r="2863" spans="1:38" hidden="1" x14ac:dyDescent="0.25">
      <c r="A2863" s="1">
        <v>2861</v>
      </c>
      <c r="B2863" t="s">
        <v>2898</v>
      </c>
      <c r="C2863" t="s">
        <v>8031</v>
      </c>
      <c r="D2863" t="s">
        <v>8033</v>
      </c>
      <c r="E2863" s="2">
        <v>43400</v>
      </c>
      <c r="F2863" s="2">
        <v>43503</v>
      </c>
      <c r="G2863">
        <v>3</v>
      </c>
      <c r="H2863" s="2">
        <v>43526</v>
      </c>
      <c r="I2863">
        <v>23</v>
      </c>
      <c r="J2863" s="2">
        <v>43529</v>
      </c>
      <c r="K2863">
        <v>3</v>
      </c>
      <c r="L2863">
        <v>26</v>
      </c>
      <c r="M2863">
        <v>21</v>
      </c>
      <c r="N2863">
        <v>100</v>
      </c>
      <c r="O2863">
        <v>45</v>
      </c>
      <c r="P2863">
        <v>5</v>
      </c>
      <c r="Q2863">
        <v>0.05</v>
      </c>
      <c r="R2863">
        <v>5601.2</v>
      </c>
      <c r="S2863">
        <v>3080.66</v>
      </c>
      <c r="T2863">
        <v>5321.1399999999994</v>
      </c>
      <c r="U2863">
        <v>26605.7</v>
      </c>
      <c r="V2863">
        <v>15403.3</v>
      </c>
      <c r="W2863">
        <v>11202.4</v>
      </c>
      <c r="X2863" t="s">
        <v>8050</v>
      </c>
      <c r="Y2863" t="s">
        <v>8133</v>
      </c>
      <c r="Z2863" t="s">
        <v>8300</v>
      </c>
      <c r="AA2863" t="s">
        <v>8613</v>
      </c>
      <c r="AB2863" t="s">
        <v>8721</v>
      </c>
      <c r="AC2863" t="s">
        <v>8766</v>
      </c>
      <c r="AD2863" t="s">
        <v>8803</v>
      </c>
      <c r="AE2863">
        <v>38.254449999999999</v>
      </c>
      <c r="AF2863">
        <v>-104.60914</v>
      </c>
      <c r="AG2863">
        <v>109412</v>
      </c>
      <c r="AH2863">
        <v>43249</v>
      </c>
      <c r="AI2863">
        <v>34550</v>
      </c>
      <c r="AJ2863" t="s">
        <v>8814</v>
      </c>
      <c r="AK2863" t="s">
        <v>8824</v>
      </c>
      <c r="AL2863" t="s">
        <v>8834</v>
      </c>
    </row>
    <row r="2864" spans="1:38" hidden="1" x14ac:dyDescent="0.25">
      <c r="A2864" s="1">
        <v>2862</v>
      </c>
      <c r="B2864" t="s">
        <v>2899</v>
      </c>
      <c r="C2864" t="s">
        <v>8031</v>
      </c>
      <c r="D2864" t="s">
        <v>8033</v>
      </c>
      <c r="E2864" s="2">
        <v>43700</v>
      </c>
      <c r="F2864" s="2">
        <v>43870</v>
      </c>
      <c r="G2864">
        <v>5</v>
      </c>
      <c r="H2864" s="2">
        <v>43895</v>
      </c>
      <c r="I2864">
        <v>25</v>
      </c>
      <c r="J2864" s="2">
        <v>43896</v>
      </c>
      <c r="K2864">
        <v>1</v>
      </c>
      <c r="L2864">
        <v>26</v>
      </c>
      <c r="M2864">
        <v>24</v>
      </c>
      <c r="N2864">
        <v>148</v>
      </c>
      <c r="O2864">
        <v>10</v>
      </c>
      <c r="P2864">
        <v>2</v>
      </c>
      <c r="Q2864">
        <v>0.15</v>
      </c>
      <c r="R2864">
        <v>254.6</v>
      </c>
      <c r="S2864">
        <v>216.41</v>
      </c>
      <c r="T2864">
        <v>216.41</v>
      </c>
      <c r="U2864">
        <v>432.82</v>
      </c>
      <c r="V2864">
        <v>432.82</v>
      </c>
      <c r="W2864">
        <v>0</v>
      </c>
      <c r="X2864" t="s">
        <v>8068</v>
      </c>
      <c r="Y2864" t="s">
        <v>8126</v>
      </c>
      <c r="Z2864" t="s">
        <v>8460</v>
      </c>
      <c r="AA2864" t="s">
        <v>8700</v>
      </c>
      <c r="AB2864" t="s">
        <v>8733</v>
      </c>
      <c r="AC2864" t="s">
        <v>8778</v>
      </c>
      <c r="AD2864" t="s">
        <v>8803</v>
      </c>
      <c r="AE2864">
        <v>41.52364</v>
      </c>
      <c r="AF2864">
        <v>-90.577640000000002</v>
      </c>
      <c r="AG2864">
        <v>102582</v>
      </c>
      <c r="AH2864">
        <v>41100</v>
      </c>
      <c r="AI2864">
        <v>47343</v>
      </c>
      <c r="AJ2864" t="s">
        <v>8813</v>
      </c>
      <c r="AK2864" t="s">
        <v>8823</v>
      </c>
      <c r="AL2864" t="s">
        <v>8834</v>
      </c>
    </row>
    <row r="2865" spans="1:38" hidden="1" x14ac:dyDescent="0.25">
      <c r="A2865" s="1">
        <v>2863</v>
      </c>
      <c r="B2865" t="s">
        <v>2900</v>
      </c>
      <c r="C2865" t="s">
        <v>8031</v>
      </c>
      <c r="D2865" t="s">
        <v>8033</v>
      </c>
      <c r="E2865" s="2">
        <v>43800</v>
      </c>
      <c r="F2865" s="2">
        <v>43964</v>
      </c>
      <c r="G2865">
        <v>5</v>
      </c>
      <c r="H2865" s="2">
        <v>43976</v>
      </c>
      <c r="I2865">
        <v>12</v>
      </c>
      <c r="J2865" s="2">
        <v>43977</v>
      </c>
      <c r="K2865">
        <v>1</v>
      </c>
      <c r="L2865">
        <v>26</v>
      </c>
      <c r="M2865">
        <v>24</v>
      </c>
      <c r="N2865">
        <v>140</v>
      </c>
      <c r="O2865">
        <v>34</v>
      </c>
      <c r="P2865">
        <v>1</v>
      </c>
      <c r="Q2865">
        <v>0.15</v>
      </c>
      <c r="R2865">
        <v>3973.1</v>
      </c>
      <c r="S2865">
        <v>3377.1350000000002</v>
      </c>
      <c r="T2865">
        <v>3377.1350000000002</v>
      </c>
      <c r="U2865">
        <v>3377.1350000000002</v>
      </c>
      <c r="V2865">
        <v>3377.1350000000002</v>
      </c>
      <c r="W2865">
        <v>0</v>
      </c>
      <c r="X2865" t="s">
        <v>8068</v>
      </c>
      <c r="Y2865" t="s">
        <v>8112</v>
      </c>
      <c r="Z2865" t="s">
        <v>8437</v>
      </c>
      <c r="AA2865" t="s">
        <v>8689</v>
      </c>
      <c r="AB2865" t="s">
        <v>8729</v>
      </c>
      <c r="AC2865" t="s">
        <v>8774</v>
      </c>
      <c r="AD2865" t="s">
        <v>8803</v>
      </c>
      <c r="AE2865">
        <v>33.762909999999998</v>
      </c>
      <c r="AF2865">
        <v>-84.422669999999997</v>
      </c>
      <c r="AG2865">
        <v>463878</v>
      </c>
      <c r="AH2865">
        <v>185820</v>
      </c>
      <c r="AI2865">
        <v>47527</v>
      </c>
      <c r="AJ2865" t="s">
        <v>8812</v>
      </c>
      <c r="AK2865" t="s">
        <v>8822</v>
      </c>
      <c r="AL2865" t="s">
        <v>8834</v>
      </c>
    </row>
    <row r="2866" spans="1:38" hidden="1" x14ac:dyDescent="0.25">
      <c r="A2866" s="1">
        <v>2864</v>
      </c>
      <c r="B2866" t="s">
        <v>2901</v>
      </c>
      <c r="C2866" t="s">
        <v>8031</v>
      </c>
      <c r="D2866" t="s">
        <v>8033</v>
      </c>
      <c r="E2866" s="2">
        <v>43600</v>
      </c>
      <c r="F2866" s="2">
        <v>43737</v>
      </c>
      <c r="G2866">
        <v>4</v>
      </c>
      <c r="H2866" s="2">
        <v>43750</v>
      </c>
      <c r="I2866">
        <v>13</v>
      </c>
      <c r="J2866" s="2">
        <v>43751</v>
      </c>
      <c r="K2866">
        <v>1</v>
      </c>
      <c r="L2866">
        <v>26</v>
      </c>
      <c r="M2866">
        <v>6</v>
      </c>
      <c r="N2866">
        <v>170</v>
      </c>
      <c r="O2866">
        <v>36</v>
      </c>
      <c r="P2866">
        <v>1</v>
      </c>
      <c r="Q2866">
        <v>0.15</v>
      </c>
      <c r="R2866">
        <v>3510.8</v>
      </c>
      <c r="S2866">
        <v>1966.048</v>
      </c>
      <c r="T2866">
        <v>2984.18</v>
      </c>
      <c r="U2866">
        <v>2984.18</v>
      </c>
      <c r="V2866">
        <v>1966.048</v>
      </c>
      <c r="W2866">
        <v>1018.1319999999999</v>
      </c>
      <c r="X2866" t="s">
        <v>8075</v>
      </c>
      <c r="Y2866" t="s">
        <v>8114</v>
      </c>
      <c r="Z2866" t="s">
        <v>8302</v>
      </c>
      <c r="AA2866" t="s">
        <v>8587</v>
      </c>
      <c r="AB2866" t="s">
        <v>8719</v>
      </c>
      <c r="AC2866" t="s">
        <v>8764</v>
      </c>
      <c r="AD2866" t="s">
        <v>8803</v>
      </c>
      <c r="AE2866">
        <v>40.693649999999998</v>
      </c>
      <c r="AF2866">
        <v>-89.588989999999995</v>
      </c>
      <c r="AG2866">
        <v>115070</v>
      </c>
      <c r="AH2866">
        <v>47239</v>
      </c>
      <c r="AI2866">
        <v>45552</v>
      </c>
      <c r="AJ2866" t="s">
        <v>8813</v>
      </c>
      <c r="AK2866" t="s">
        <v>8823</v>
      </c>
      <c r="AL2866" t="s">
        <v>8834</v>
      </c>
    </row>
    <row r="2867" spans="1:38" hidden="1" x14ac:dyDescent="0.25">
      <c r="A2867" s="1">
        <v>2865</v>
      </c>
      <c r="B2867" t="s">
        <v>2902</v>
      </c>
      <c r="C2867" t="s">
        <v>8031</v>
      </c>
      <c r="D2867" t="s">
        <v>8033</v>
      </c>
      <c r="E2867" s="2">
        <v>43200</v>
      </c>
      <c r="F2867" s="2">
        <v>43277</v>
      </c>
      <c r="G2867">
        <v>2</v>
      </c>
      <c r="H2867" s="2">
        <v>43294</v>
      </c>
      <c r="I2867">
        <v>17</v>
      </c>
      <c r="J2867" s="2">
        <v>43298</v>
      </c>
      <c r="K2867">
        <v>4</v>
      </c>
      <c r="L2867">
        <v>26</v>
      </c>
      <c r="M2867">
        <v>36</v>
      </c>
      <c r="N2867">
        <v>200</v>
      </c>
      <c r="O2867">
        <v>10</v>
      </c>
      <c r="P2867">
        <v>1</v>
      </c>
      <c r="Q2867">
        <v>0.1</v>
      </c>
      <c r="R2867">
        <v>2599.6</v>
      </c>
      <c r="S2867">
        <v>1481.7719999999999</v>
      </c>
      <c r="T2867">
        <v>2339.64</v>
      </c>
      <c r="U2867">
        <v>2339.64</v>
      </c>
      <c r="V2867">
        <v>1481.7719999999999</v>
      </c>
      <c r="W2867">
        <v>857.86799999999994</v>
      </c>
      <c r="X2867" t="s">
        <v>8044</v>
      </c>
      <c r="Y2867" t="s">
        <v>8126</v>
      </c>
      <c r="Z2867" t="s">
        <v>8395</v>
      </c>
      <c r="AA2867" t="s">
        <v>8536</v>
      </c>
      <c r="AB2867" t="s">
        <v>8755</v>
      </c>
      <c r="AC2867" t="s">
        <v>8799</v>
      </c>
      <c r="AD2867" t="s">
        <v>8803</v>
      </c>
      <c r="AE2867">
        <v>38.254240000000003</v>
      </c>
      <c r="AF2867">
        <v>-85.759410000000003</v>
      </c>
      <c r="AG2867">
        <v>760026</v>
      </c>
      <c r="AH2867">
        <v>0</v>
      </c>
      <c r="AI2867">
        <v>0</v>
      </c>
      <c r="AJ2867" t="s">
        <v>8812</v>
      </c>
      <c r="AK2867" t="s">
        <v>8822</v>
      </c>
      <c r="AL2867" t="s">
        <v>8834</v>
      </c>
    </row>
    <row r="2868" spans="1:38" x14ac:dyDescent="0.25">
      <c r="A2868" s="1">
        <v>2866</v>
      </c>
      <c r="B2868" t="s">
        <v>2903</v>
      </c>
      <c r="C2868" t="s">
        <v>8031</v>
      </c>
      <c r="D2868" t="s">
        <v>8036</v>
      </c>
      <c r="E2868" s="2">
        <v>43600</v>
      </c>
      <c r="F2868" s="2">
        <v>43683</v>
      </c>
      <c r="G2868">
        <v>2</v>
      </c>
      <c r="H2868" s="2">
        <v>43708</v>
      </c>
      <c r="I2868">
        <v>25</v>
      </c>
      <c r="J2868" s="2">
        <v>43715</v>
      </c>
      <c r="K2868">
        <v>7</v>
      </c>
      <c r="L2868">
        <v>26</v>
      </c>
      <c r="M2868">
        <v>28</v>
      </c>
      <c r="N2868">
        <v>78</v>
      </c>
      <c r="O2868">
        <v>36</v>
      </c>
      <c r="P2868">
        <v>1</v>
      </c>
      <c r="Q2868">
        <v>0.05</v>
      </c>
      <c r="R2868">
        <v>5333.2</v>
      </c>
      <c r="S2868">
        <v>4159.8959999999997</v>
      </c>
      <c r="T2868">
        <v>5066.54</v>
      </c>
      <c r="U2868">
        <v>5066.54</v>
      </c>
      <c r="V2868">
        <v>4159.8959999999997</v>
      </c>
      <c r="W2868">
        <v>906.64400000000023</v>
      </c>
      <c r="X2868" t="s">
        <v>8083</v>
      </c>
      <c r="Y2868" t="s">
        <v>8114</v>
      </c>
      <c r="Z2868" t="s">
        <v>8396</v>
      </c>
      <c r="AA2868" t="s">
        <v>8671</v>
      </c>
      <c r="AB2868" t="s">
        <v>8725</v>
      </c>
      <c r="AC2868" t="s">
        <v>8770</v>
      </c>
      <c r="AD2868" t="s">
        <v>8803</v>
      </c>
      <c r="AE2868">
        <v>38.440469999999998</v>
      </c>
      <c r="AF2868">
        <v>-122.71442999999999</v>
      </c>
      <c r="AG2868">
        <v>174972</v>
      </c>
      <c r="AH2868">
        <v>64088</v>
      </c>
      <c r="AI2868">
        <v>61050</v>
      </c>
      <c r="AJ2868" t="s">
        <v>8815</v>
      </c>
      <c r="AK2868" t="s">
        <v>8824</v>
      </c>
      <c r="AL2868" t="s">
        <v>8834</v>
      </c>
    </row>
    <row r="2869" spans="1:38" hidden="1" x14ac:dyDescent="0.25">
      <c r="A2869" s="1">
        <v>2867</v>
      </c>
      <c r="B2869" t="s">
        <v>2904</v>
      </c>
      <c r="C2869" t="s">
        <v>8031</v>
      </c>
      <c r="D2869" t="s">
        <v>8033</v>
      </c>
      <c r="E2869" s="2">
        <v>44000</v>
      </c>
      <c r="F2869" s="2">
        <v>44088</v>
      </c>
      <c r="G2869">
        <v>2</v>
      </c>
      <c r="H2869" s="2">
        <v>44109</v>
      </c>
      <c r="I2869">
        <v>21</v>
      </c>
      <c r="J2869" s="2">
        <v>44112</v>
      </c>
      <c r="K2869">
        <v>3</v>
      </c>
      <c r="L2869">
        <v>26</v>
      </c>
      <c r="M2869">
        <v>30</v>
      </c>
      <c r="N2869">
        <v>118</v>
      </c>
      <c r="O2869">
        <v>27</v>
      </c>
      <c r="P2869">
        <v>1</v>
      </c>
      <c r="Q2869">
        <v>0.15</v>
      </c>
      <c r="R2869">
        <v>4013.3</v>
      </c>
      <c r="S2869">
        <v>3210.64</v>
      </c>
      <c r="T2869">
        <v>3411.3049999999998</v>
      </c>
      <c r="U2869">
        <v>3411.3049999999998</v>
      </c>
      <c r="V2869">
        <v>3210.64</v>
      </c>
      <c r="W2869">
        <v>200.66499999999999</v>
      </c>
      <c r="X2869" t="s">
        <v>8059</v>
      </c>
      <c r="Y2869" t="s">
        <v>8129</v>
      </c>
      <c r="Z2869" t="s">
        <v>8397</v>
      </c>
      <c r="AA2869" t="s">
        <v>8540</v>
      </c>
      <c r="AB2869" t="s">
        <v>8717</v>
      </c>
      <c r="AC2869" t="s">
        <v>8762</v>
      </c>
      <c r="AD2869" t="s">
        <v>8802</v>
      </c>
      <c r="AE2869">
        <v>26.06287</v>
      </c>
      <c r="AF2869">
        <v>-80.233099999999993</v>
      </c>
      <c r="AG2869">
        <v>100882</v>
      </c>
      <c r="AH2869">
        <v>33707</v>
      </c>
      <c r="AI2869">
        <v>59680</v>
      </c>
      <c r="AJ2869" t="s">
        <v>8812</v>
      </c>
      <c r="AK2869" t="s">
        <v>8822</v>
      </c>
      <c r="AL2869" t="s">
        <v>8834</v>
      </c>
    </row>
    <row r="2870" spans="1:38" hidden="1" x14ac:dyDescent="0.25">
      <c r="A2870" s="1">
        <v>2868</v>
      </c>
      <c r="B2870" t="s">
        <v>2905</v>
      </c>
      <c r="C2870" t="s">
        <v>8031</v>
      </c>
      <c r="D2870" t="s">
        <v>8033</v>
      </c>
      <c r="E2870" s="2">
        <v>43800</v>
      </c>
      <c r="F2870" s="2">
        <v>43975</v>
      </c>
      <c r="G2870">
        <v>5</v>
      </c>
      <c r="H2870" s="2">
        <v>43986</v>
      </c>
      <c r="I2870">
        <v>11</v>
      </c>
      <c r="J2870" s="2">
        <v>43989</v>
      </c>
      <c r="K2870">
        <v>3</v>
      </c>
      <c r="L2870">
        <v>26</v>
      </c>
      <c r="M2870">
        <v>7</v>
      </c>
      <c r="N2870">
        <v>118</v>
      </c>
      <c r="O2870">
        <v>43</v>
      </c>
      <c r="P2870">
        <v>1</v>
      </c>
      <c r="Q2870">
        <v>0.15</v>
      </c>
      <c r="R2870">
        <v>911.2</v>
      </c>
      <c r="S2870">
        <v>400.928</v>
      </c>
      <c r="T2870">
        <v>774.52</v>
      </c>
      <c r="U2870">
        <v>774.52</v>
      </c>
      <c r="V2870">
        <v>400.928</v>
      </c>
      <c r="W2870">
        <v>373.59199999999998</v>
      </c>
      <c r="X2870" t="s">
        <v>8078</v>
      </c>
      <c r="Y2870" t="s">
        <v>8128</v>
      </c>
      <c r="Z2870" t="s">
        <v>8397</v>
      </c>
      <c r="AA2870" t="s">
        <v>8540</v>
      </c>
      <c r="AB2870" t="s">
        <v>8717</v>
      </c>
      <c r="AC2870" t="s">
        <v>8762</v>
      </c>
      <c r="AD2870" t="s">
        <v>8802</v>
      </c>
      <c r="AE2870">
        <v>26.06287</v>
      </c>
      <c r="AF2870">
        <v>-80.233099999999993</v>
      </c>
      <c r="AG2870">
        <v>100882</v>
      </c>
      <c r="AH2870">
        <v>33707</v>
      </c>
      <c r="AI2870">
        <v>59680</v>
      </c>
      <c r="AJ2870" t="s">
        <v>8812</v>
      </c>
      <c r="AK2870" t="s">
        <v>8822</v>
      </c>
      <c r="AL2870" t="s">
        <v>8834</v>
      </c>
    </row>
    <row r="2871" spans="1:38" hidden="1" x14ac:dyDescent="0.25">
      <c r="A2871" s="1">
        <v>2869</v>
      </c>
      <c r="B2871" t="s">
        <v>2906</v>
      </c>
      <c r="C2871" t="s">
        <v>8031</v>
      </c>
      <c r="D2871" t="s">
        <v>8033</v>
      </c>
      <c r="E2871" s="2">
        <v>43800</v>
      </c>
      <c r="F2871" s="2">
        <v>43939</v>
      </c>
      <c r="G2871">
        <v>4</v>
      </c>
      <c r="H2871" s="2">
        <v>43947</v>
      </c>
      <c r="I2871">
        <v>8</v>
      </c>
      <c r="J2871" s="2">
        <v>43953</v>
      </c>
      <c r="K2871">
        <v>6</v>
      </c>
      <c r="L2871">
        <v>26</v>
      </c>
      <c r="M2871">
        <v>39</v>
      </c>
      <c r="N2871">
        <v>127</v>
      </c>
      <c r="O2871">
        <v>14</v>
      </c>
      <c r="P2871">
        <v>5</v>
      </c>
      <c r="Q2871">
        <v>0.05</v>
      </c>
      <c r="R2871">
        <v>5266.2</v>
      </c>
      <c r="S2871">
        <v>2791.0859999999998</v>
      </c>
      <c r="T2871">
        <v>5002.8899999999994</v>
      </c>
      <c r="U2871">
        <v>25014.45</v>
      </c>
      <c r="V2871">
        <v>13955.43</v>
      </c>
      <c r="W2871">
        <v>11059.02</v>
      </c>
      <c r="X2871" t="s">
        <v>8065</v>
      </c>
      <c r="Y2871" t="s">
        <v>8092</v>
      </c>
      <c r="Z2871" t="s">
        <v>8462</v>
      </c>
      <c r="AA2871" t="s">
        <v>8489</v>
      </c>
      <c r="AB2871" t="s">
        <v>8717</v>
      </c>
      <c r="AC2871" t="s">
        <v>8762</v>
      </c>
      <c r="AD2871" t="s">
        <v>8803</v>
      </c>
      <c r="AE2871">
        <v>25.942039999999999</v>
      </c>
      <c r="AF2871">
        <v>-80.245599999999996</v>
      </c>
      <c r="AG2871">
        <v>113187</v>
      </c>
      <c r="AH2871">
        <v>31003</v>
      </c>
      <c r="AI2871">
        <v>38253</v>
      </c>
      <c r="AJ2871" t="s">
        <v>8812</v>
      </c>
      <c r="AK2871" t="s">
        <v>8822</v>
      </c>
      <c r="AL2871" t="s">
        <v>8834</v>
      </c>
    </row>
    <row r="2872" spans="1:38" hidden="1" x14ac:dyDescent="0.25">
      <c r="A2872" s="1">
        <v>2870</v>
      </c>
      <c r="B2872" t="s">
        <v>2907</v>
      </c>
      <c r="C2872" t="s">
        <v>8031</v>
      </c>
      <c r="D2872" t="s">
        <v>8035</v>
      </c>
      <c r="E2872" s="2">
        <v>43700</v>
      </c>
      <c r="F2872" s="2">
        <v>43791</v>
      </c>
      <c r="G2872">
        <v>2</v>
      </c>
      <c r="H2872" s="2">
        <v>43811</v>
      </c>
      <c r="I2872">
        <v>20</v>
      </c>
      <c r="J2872" s="2">
        <v>43820</v>
      </c>
      <c r="K2872">
        <v>9</v>
      </c>
      <c r="L2872">
        <v>26</v>
      </c>
      <c r="M2872">
        <v>46</v>
      </c>
      <c r="N2872">
        <v>289</v>
      </c>
      <c r="O2872">
        <v>4</v>
      </c>
      <c r="P2872">
        <v>4</v>
      </c>
      <c r="Q2872">
        <v>0.4</v>
      </c>
      <c r="R2872">
        <v>1092.0999999999999</v>
      </c>
      <c r="S2872">
        <v>611.57600000000014</v>
      </c>
      <c r="T2872">
        <v>655.26</v>
      </c>
      <c r="U2872">
        <v>2621.04</v>
      </c>
      <c r="V2872">
        <v>2446.304000000001</v>
      </c>
      <c r="W2872">
        <v>174.73599999999939</v>
      </c>
      <c r="X2872" t="s">
        <v>8052</v>
      </c>
      <c r="Y2872" t="s">
        <v>8125</v>
      </c>
      <c r="Z2872" t="s">
        <v>8463</v>
      </c>
      <c r="AA2872" t="s">
        <v>8702</v>
      </c>
      <c r="AB2872" t="s">
        <v>8747</v>
      </c>
      <c r="AC2872" t="s">
        <v>8791</v>
      </c>
      <c r="AD2872" t="s">
        <v>8803</v>
      </c>
      <c r="AE2872">
        <v>45.498179999999998</v>
      </c>
      <c r="AF2872">
        <v>-122.43147999999999</v>
      </c>
      <c r="AG2872">
        <v>110553</v>
      </c>
      <c r="AH2872">
        <v>38773</v>
      </c>
      <c r="AI2872">
        <v>46956</v>
      </c>
      <c r="AJ2872" t="s">
        <v>8815</v>
      </c>
      <c r="AK2872" t="s">
        <v>8824</v>
      </c>
      <c r="AL2872" t="s">
        <v>8834</v>
      </c>
    </row>
    <row r="2873" spans="1:38" hidden="1" x14ac:dyDescent="0.25">
      <c r="A2873" s="1">
        <v>2871</v>
      </c>
      <c r="B2873" t="s">
        <v>2908</v>
      </c>
      <c r="C2873" t="s">
        <v>8031</v>
      </c>
      <c r="D2873" t="s">
        <v>8035</v>
      </c>
      <c r="E2873" s="2">
        <v>43200</v>
      </c>
      <c r="F2873" s="2">
        <v>43293</v>
      </c>
      <c r="G2873">
        <v>3</v>
      </c>
      <c r="H2873" s="2">
        <v>43307</v>
      </c>
      <c r="I2873">
        <v>14</v>
      </c>
      <c r="J2873" s="2">
        <v>43313</v>
      </c>
      <c r="K2873">
        <v>6</v>
      </c>
      <c r="L2873">
        <v>26</v>
      </c>
      <c r="M2873">
        <v>10</v>
      </c>
      <c r="N2873">
        <v>273</v>
      </c>
      <c r="O2873">
        <v>25</v>
      </c>
      <c r="P2873">
        <v>7</v>
      </c>
      <c r="Q2873">
        <v>7.4999999999999997E-2</v>
      </c>
      <c r="R2873">
        <v>5433.7</v>
      </c>
      <c r="S2873">
        <v>3857.9270000000001</v>
      </c>
      <c r="T2873">
        <v>5026.1724999999997</v>
      </c>
      <c r="U2873">
        <v>35183.207499999997</v>
      </c>
      <c r="V2873">
        <v>27005.489000000001</v>
      </c>
      <c r="W2873">
        <v>8177.718499999999</v>
      </c>
      <c r="X2873" t="s">
        <v>8074</v>
      </c>
      <c r="Y2873" t="s">
        <v>8102</v>
      </c>
      <c r="Z2873" t="s">
        <v>8398</v>
      </c>
      <c r="AA2873" t="s">
        <v>8486</v>
      </c>
      <c r="AB2873" t="s">
        <v>8714</v>
      </c>
      <c r="AC2873" t="s">
        <v>8759</v>
      </c>
      <c r="AD2873" t="s">
        <v>8802</v>
      </c>
      <c r="AE2873">
        <v>40.919220000000003</v>
      </c>
      <c r="AF2873">
        <v>-73.179119999999998</v>
      </c>
      <c r="AG2873">
        <v>118275</v>
      </c>
      <c r="AH2873">
        <v>39425</v>
      </c>
      <c r="AI2873">
        <v>112693</v>
      </c>
      <c r="AJ2873" t="s">
        <v>8812</v>
      </c>
      <c r="AK2873" t="s">
        <v>8821</v>
      </c>
      <c r="AL2873" t="s">
        <v>8834</v>
      </c>
    </row>
    <row r="2874" spans="1:38" hidden="1" x14ac:dyDescent="0.25">
      <c r="A2874" s="1">
        <v>2872</v>
      </c>
      <c r="B2874" t="s">
        <v>2909</v>
      </c>
      <c r="C2874" t="s">
        <v>8031</v>
      </c>
      <c r="D2874" t="s">
        <v>8033</v>
      </c>
      <c r="E2874" s="2">
        <v>43300</v>
      </c>
      <c r="F2874" s="2">
        <v>43473</v>
      </c>
      <c r="G2874">
        <v>5</v>
      </c>
      <c r="H2874" s="2">
        <v>43484</v>
      </c>
      <c r="I2874">
        <v>11</v>
      </c>
      <c r="J2874" s="2">
        <v>43491</v>
      </c>
      <c r="K2874">
        <v>7</v>
      </c>
      <c r="L2874">
        <v>26</v>
      </c>
      <c r="M2874">
        <v>16</v>
      </c>
      <c r="N2874">
        <v>137</v>
      </c>
      <c r="O2874">
        <v>26</v>
      </c>
      <c r="P2874">
        <v>4</v>
      </c>
      <c r="Q2874">
        <v>0.1</v>
      </c>
      <c r="R2874">
        <v>1085.4000000000001</v>
      </c>
      <c r="S2874">
        <v>868.32000000000016</v>
      </c>
      <c r="T2874">
        <v>976.86000000000013</v>
      </c>
      <c r="U2874">
        <v>3907.440000000001</v>
      </c>
      <c r="V2874">
        <v>3473.2800000000011</v>
      </c>
      <c r="W2874">
        <v>434.15999999999991</v>
      </c>
      <c r="X2874" t="s">
        <v>8055</v>
      </c>
      <c r="Y2874" t="s">
        <v>8111</v>
      </c>
      <c r="Z2874" t="s">
        <v>8464</v>
      </c>
      <c r="AA2874" t="s">
        <v>8491</v>
      </c>
      <c r="AB2874" t="s">
        <v>8717</v>
      </c>
      <c r="AC2874" t="s">
        <v>8762</v>
      </c>
      <c r="AD2874" t="s">
        <v>8803</v>
      </c>
      <c r="AE2874">
        <v>27.947520000000001</v>
      </c>
      <c r="AF2874">
        <v>-82.458430000000007</v>
      </c>
      <c r="AG2874">
        <v>369075</v>
      </c>
      <c r="AH2874">
        <v>142232</v>
      </c>
      <c r="AI2874">
        <v>44185</v>
      </c>
      <c r="AJ2874" t="s">
        <v>8812</v>
      </c>
      <c r="AK2874" t="s">
        <v>8822</v>
      </c>
      <c r="AL2874" t="s">
        <v>8834</v>
      </c>
    </row>
    <row r="2875" spans="1:38" hidden="1" x14ac:dyDescent="0.25">
      <c r="A2875" s="1">
        <v>2873</v>
      </c>
      <c r="B2875" t="s">
        <v>2910</v>
      </c>
      <c r="C2875" t="s">
        <v>8031</v>
      </c>
      <c r="D2875" t="s">
        <v>8033</v>
      </c>
      <c r="E2875" s="2">
        <v>43200</v>
      </c>
      <c r="F2875" s="2">
        <v>43325</v>
      </c>
      <c r="G2875">
        <v>4</v>
      </c>
      <c r="H2875" s="2">
        <v>43327</v>
      </c>
      <c r="I2875">
        <v>2</v>
      </c>
      <c r="J2875" s="2">
        <v>43331</v>
      </c>
      <c r="K2875">
        <v>4</v>
      </c>
      <c r="L2875">
        <v>26</v>
      </c>
      <c r="M2875">
        <v>10</v>
      </c>
      <c r="N2875">
        <v>103</v>
      </c>
      <c r="O2875">
        <v>3</v>
      </c>
      <c r="P2875">
        <v>1</v>
      </c>
      <c r="Q2875">
        <v>7.4999999999999997E-2</v>
      </c>
      <c r="R2875">
        <v>3939.6</v>
      </c>
      <c r="S2875">
        <v>3269.8679999999999</v>
      </c>
      <c r="T2875">
        <v>3644.13</v>
      </c>
      <c r="U2875">
        <v>3644.13</v>
      </c>
      <c r="V2875">
        <v>3269.8679999999999</v>
      </c>
      <c r="W2875">
        <v>374.26200000000023</v>
      </c>
      <c r="X2875" t="s">
        <v>8074</v>
      </c>
      <c r="Y2875" t="s">
        <v>8100</v>
      </c>
      <c r="Z2875" t="s">
        <v>8399</v>
      </c>
      <c r="AA2875" t="s">
        <v>8589</v>
      </c>
      <c r="AB2875" t="s">
        <v>8715</v>
      </c>
      <c r="AC2875" t="s">
        <v>8760</v>
      </c>
      <c r="AD2875" t="s">
        <v>8803</v>
      </c>
      <c r="AE2875">
        <v>41.16704</v>
      </c>
      <c r="AF2875">
        <v>-73.204830000000001</v>
      </c>
      <c r="AG2875">
        <v>147629</v>
      </c>
      <c r="AH2875">
        <v>50367</v>
      </c>
      <c r="AI2875">
        <v>41801</v>
      </c>
      <c r="AJ2875" t="s">
        <v>8812</v>
      </c>
      <c r="AK2875" t="s">
        <v>8821</v>
      </c>
      <c r="AL2875" t="s">
        <v>8834</v>
      </c>
    </row>
    <row r="2876" spans="1:38" hidden="1" x14ac:dyDescent="0.25">
      <c r="A2876" s="1">
        <v>2874</v>
      </c>
      <c r="B2876" t="s">
        <v>2911</v>
      </c>
      <c r="C2876" t="s">
        <v>8031</v>
      </c>
      <c r="D2876" t="s">
        <v>8035</v>
      </c>
      <c r="E2876" s="2">
        <v>43300</v>
      </c>
      <c r="F2876" s="2">
        <v>43411</v>
      </c>
      <c r="G2876">
        <v>3</v>
      </c>
      <c r="H2876" s="2">
        <v>43426</v>
      </c>
      <c r="I2876">
        <v>15</v>
      </c>
      <c r="J2876" s="2">
        <v>43434</v>
      </c>
      <c r="K2876">
        <v>8</v>
      </c>
      <c r="L2876">
        <v>26</v>
      </c>
      <c r="M2876">
        <v>17</v>
      </c>
      <c r="N2876">
        <v>318</v>
      </c>
      <c r="O2876">
        <v>16</v>
      </c>
      <c r="P2876">
        <v>8</v>
      </c>
      <c r="Q2876">
        <v>0.3</v>
      </c>
      <c r="R2876">
        <v>2244.5</v>
      </c>
      <c r="S2876">
        <v>1054.915</v>
      </c>
      <c r="T2876">
        <v>1571.15</v>
      </c>
      <c r="U2876">
        <v>12569.2</v>
      </c>
      <c r="V2876">
        <v>8439.32</v>
      </c>
      <c r="W2876">
        <v>4129.880000000001</v>
      </c>
      <c r="X2876" t="s">
        <v>8073</v>
      </c>
      <c r="Y2876" t="s">
        <v>8090</v>
      </c>
      <c r="Z2876" t="s">
        <v>8306</v>
      </c>
      <c r="AA2876" t="s">
        <v>8512</v>
      </c>
      <c r="AB2876" t="s">
        <v>8716</v>
      </c>
      <c r="AC2876" t="s">
        <v>8761</v>
      </c>
      <c r="AD2876" t="s">
        <v>8803</v>
      </c>
      <c r="AE2876">
        <v>31.75872</v>
      </c>
      <c r="AF2876">
        <v>-106.48693</v>
      </c>
      <c r="AG2876">
        <v>681124</v>
      </c>
      <c r="AH2876">
        <v>220682</v>
      </c>
      <c r="AI2876">
        <v>42772</v>
      </c>
      <c r="AJ2876" t="s">
        <v>8814</v>
      </c>
      <c r="AK2876" t="s">
        <v>8822</v>
      </c>
      <c r="AL2876" t="s">
        <v>8834</v>
      </c>
    </row>
    <row r="2877" spans="1:38" hidden="1" x14ac:dyDescent="0.25">
      <c r="A2877" s="1">
        <v>2875</v>
      </c>
      <c r="B2877" t="s">
        <v>2912</v>
      </c>
      <c r="C2877" t="s">
        <v>8031</v>
      </c>
      <c r="D2877" t="s">
        <v>8035</v>
      </c>
      <c r="E2877" s="2">
        <v>44100</v>
      </c>
      <c r="F2877" s="2">
        <v>44186</v>
      </c>
      <c r="G2877">
        <v>2</v>
      </c>
      <c r="H2877" s="2">
        <v>44200</v>
      </c>
      <c r="I2877">
        <v>14</v>
      </c>
      <c r="J2877" s="2">
        <v>44210</v>
      </c>
      <c r="K2877">
        <v>10</v>
      </c>
      <c r="L2877">
        <v>26</v>
      </c>
      <c r="M2877">
        <v>38</v>
      </c>
      <c r="N2877">
        <v>288</v>
      </c>
      <c r="O2877">
        <v>37</v>
      </c>
      <c r="P2877">
        <v>7</v>
      </c>
      <c r="Q2877">
        <v>7.4999999999999997E-2</v>
      </c>
      <c r="R2877">
        <v>3953</v>
      </c>
      <c r="S2877">
        <v>2688.04</v>
      </c>
      <c r="T2877">
        <v>3656.5250000000001</v>
      </c>
      <c r="U2877">
        <v>25595.674999999999</v>
      </c>
      <c r="V2877">
        <v>18816.28</v>
      </c>
      <c r="W2877">
        <v>6779.3949999999968</v>
      </c>
      <c r="X2877" t="s">
        <v>8061</v>
      </c>
      <c r="Y2877" t="s">
        <v>8104</v>
      </c>
      <c r="Z2877" t="s">
        <v>8307</v>
      </c>
      <c r="AA2877" t="s">
        <v>8617</v>
      </c>
      <c r="AB2877" t="s">
        <v>8747</v>
      </c>
      <c r="AC2877" t="s">
        <v>8791</v>
      </c>
      <c r="AD2877" t="s">
        <v>8803</v>
      </c>
      <c r="AE2877">
        <v>44.052070000000001</v>
      </c>
      <c r="AF2877">
        <v>-123.08674999999999</v>
      </c>
      <c r="AG2877">
        <v>163460</v>
      </c>
      <c r="AH2877">
        <v>66093</v>
      </c>
      <c r="AI2877">
        <v>43101</v>
      </c>
      <c r="AJ2877" t="s">
        <v>8815</v>
      </c>
      <c r="AK2877" t="s">
        <v>8824</v>
      </c>
      <c r="AL2877" t="s">
        <v>8834</v>
      </c>
    </row>
    <row r="2878" spans="1:38" hidden="1" x14ac:dyDescent="0.25">
      <c r="A2878" s="1">
        <v>2876</v>
      </c>
      <c r="B2878" t="s">
        <v>2913</v>
      </c>
      <c r="C2878" t="s">
        <v>8031</v>
      </c>
      <c r="D2878" t="s">
        <v>8033</v>
      </c>
      <c r="E2878" s="2">
        <v>43500</v>
      </c>
      <c r="F2878" s="2">
        <v>43588</v>
      </c>
      <c r="G2878">
        <v>2</v>
      </c>
      <c r="H2878" s="2">
        <v>43600</v>
      </c>
      <c r="I2878">
        <v>12</v>
      </c>
      <c r="J2878" s="2">
        <v>43610</v>
      </c>
      <c r="K2878">
        <v>10</v>
      </c>
      <c r="L2878">
        <v>26</v>
      </c>
      <c r="M2878">
        <v>29</v>
      </c>
      <c r="N2878">
        <v>108</v>
      </c>
      <c r="O2878">
        <v>42</v>
      </c>
      <c r="P2878">
        <v>5</v>
      </c>
      <c r="Q2878">
        <v>0.05</v>
      </c>
      <c r="R2878">
        <v>1078.7</v>
      </c>
      <c r="S2878">
        <v>755.09</v>
      </c>
      <c r="T2878">
        <v>1024.7650000000001</v>
      </c>
      <c r="U2878">
        <v>5123.8250000000007</v>
      </c>
      <c r="V2878">
        <v>3775.45</v>
      </c>
      <c r="W2878">
        <v>1348.375</v>
      </c>
      <c r="X2878" t="s">
        <v>8081</v>
      </c>
      <c r="Y2878" t="s">
        <v>8130</v>
      </c>
      <c r="Z2878" t="s">
        <v>8400</v>
      </c>
      <c r="AA2878" t="s">
        <v>8487</v>
      </c>
      <c r="AB2878" t="s">
        <v>8715</v>
      </c>
      <c r="AC2878" t="s">
        <v>8760</v>
      </c>
      <c r="AD2878" t="s">
        <v>8802</v>
      </c>
      <c r="AE2878">
        <v>41.310809999999996</v>
      </c>
      <c r="AF2878">
        <v>-72.924949999999995</v>
      </c>
      <c r="AG2878">
        <v>130322</v>
      </c>
      <c r="AH2878">
        <v>49771</v>
      </c>
      <c r="AI2878">
        <v>37192</v>
      </c>
      <c r="AJ2878" t="s">
        <v>8812</v>
      </c>
      <c r="AK2878" t="s">
        <v>8821</v>
      </c>
      <c r="AL2878" t="s">
        <v>8834</v>
      </c>
    </row>
    <row r="2879" spans="1:38" hidden="1" x14ac:dyDescent="0.25">
      <c r="A2879" s="1">
        <v>2877</v>
      </c>
      <c r="B2879" t="s">
        <v>2914</v>
      </c>
      <c r="C2879" t="s">
        <v>8031</v>
      </c>
      <c r="D2879" t="s">
        <v>8034</v>
      </c>
      <c r="E2879" s="2">
        <v>43900</v>
      </c>
      <c r="F2879" s="2">
        <v>44031</v>
      </c>
      <c r="G2879">
        <v>4</v>
      </c>
      <c r="H2879" s="2">
        <v>44044</v>
      </c>
      <c r="I2879">
        <v>13</v>
      </c>
      <c r="J2879" s="2">
        <v>44049</v>
      </c>
      <c r="K2879">
        <v>5</v>
      </c>
      <c r="L2879">
        <v>26</v>
      </c>
      <c r="M2879">
        <v>46</v>
      </c>
      <c r="N2879">
        <v>343</v>
      </c>
      <c r="O2879">
        <v>23</v>
      </c>
      <c r="P2879">
        <v>3</v>
      </c>
      <c r="Q2879">
        <v>0.05</v>
      </c>
      <c r="R2879">
        <v>187.6</v>
      </c>
      <c r="S2879">
        <v>108.80800000000001</v>
      </c>
      <c r="T2879">
        <v>178.22</v>
      </c>
      <c r="U2879">
        <v>534.66</v>
      </c>
      <c r="V2879">
        <v>326.42399999999998</v>
      </c>
      <c r="W2879">
        <v>208.23599999999999</v>
      </c>
      <c r="X2879" t="s">
        <v>8052</v>
      </c>
      <c r="Y2879" t="s">
        <v>8118</v>
      </c>
      <c r="Z2879" t="s">
        <v>8308</v>
      </c>
      <c r="AA2879" t="s">
        <v>8618</v>
      </c>
      <c r="AB2879" t="s">
        <v>8716</v>
      </c>
      <c r="AC2879" t="s">
        <v>8761</v>
      </c>
      <c r="AD2879" t="s">
        <v>8803</v>
      </c>
      <c r="AE2879">
        <v>31.549330000000001</v>
      </c>
      <c r="AF2879">
        <v>-97.14667</v>
      </c>
      <c r="AG2879">
        <v>132356</v>
      </c>
      <c r="AH2879">
        <v>46719</v>
      </c>
      <c r="AI2879">
        <v>33147</v>
      </c>
      <c r="AJ2879" t="s">
        <v>8813</v>
      </c>
      <c r="AK2879" t="s">
        <v>8822</v>
      </c>
      <c r="AL2879" t="s">
        <v>8834</v>
      </c>
    </row>
    <row r="2880" spans="1:38" x14ac:dyDescent="0.25">
      <c r="A2880" s="1">
        <v>2878</v>
      </c>
      <c r="B2880" t="s">
        <v>2915</v>
      </c>
      <c r="C2880" t="s">
        <v>8031</v>
      </c>
      <c r="D2880" t="s">
        <v>8037</v>
      </c>
      <c r="E2880" s="2">
        <v>43900</v>
      </c>
      <c r="F2880" s="2">
        <v>43973</v>
      </c>
      <c r="G2880">
        <v>2</v>
      </c>
      <c r="H2880" s="2">
        <v>43999</v>
      </c>
      <c r="I2880">
        <v>26</v>
      </c>
      <c r="J2880" s="2">
        <v>44008</v>
      </c>
      <c r="K2880">
        <v>9</v>
      </c>
      <c r="L2880">
        <v>26</v>
      </c>
      <c r="M2880">
        <v>29</v>
      </c>
      <c r="N2880">
        <v>23</v>
      </c>
      <c r="O2880">
        <v>40</v>
      </c>
      <c r="P2880">
        <v>2</v>
      </c>
      <c r="Q2880">
        <v>7.4999999999999997E-2</v>
      </c>
      <c r="R2880">
        <v>2452.1999999999998</v>
      </c>
      <c r="S2880">
        <v>1642.9739999999999</v>
      </c>
      <c r="T2880">
        <v>2268.2849999999999</v>
      </c>
      <c r="U2880">
        <v>4536.5700000000006</v>
      </c>
      <c r="V2880">
        <v>3285.9480000000008</v>
      </c>
      <c r="W2880">
        <v>1250.6220000000001</v>
      </c>
      <c r="X2880" t="s">
        <v>8081</v>
      </c>
      <c r="Y2880" t="s">
        <v>8103</v>
      </c>
      <c r="Z2880" t="s">
        <v>8479</v>
      </c>
      <c r="AA2880" t="s">
        <v>8591</v>
      </c>
      <c r="AB2880" t="s">
        <v>8725</v>
      </c>
      <c r="AC2880" t="s">
        <v>8770</v>
      </c>
      <c r="AD2880" t="s">
        <v>8803</v>
      </c>
      <c r="AE2880">
        <v>36.825229999999998</v>
      </c>
      <c r="AF2880">
        <v>-119.70292000000001</v>
      </c>
      <c r="AG2880">
        <v>104180</v>
      </c>
      <c r="AH2880">
        <v>34512</v>
      </c>
      <c r="AI2880">
        <v>62666</v>
      </c>
      <c r="AJ2880" t="s">
        <v>8815</v>
      </c>
      <c r="AK2880" t="s">
        <v>8824</v>
      </c>
      <c r="AL2880" t="s">
        <v>8834</v>
      </c>
    </row>
    <row r="2881" spans="1:38" hidden="1" x14ac:dyDescent="0.25">
      <c r="A2881" s="1">
        <v>2879</v>
      </c>
      <c r="B2881" t="s">
        <v>2916</v>
      </c>
      <c r="C2881" t="s">
        <v>8031</v>
      </c>
      <c r="D2881" t="s">
        <v>8033</v>
      </c>
      <c r="E2881" s="2">
        <v>43600</v>
      </c>
      <c r="F2881" s="2">
        <v>43691</v>
      </c>
      <c r="G2881">
        <v>2</v>
      </c>
      <c r="H2881" s="2">
        <v>43704</v>
      </c>
      <c r="I2881">
        <v>13</v>
      </c>
      <c r="J2881" s="2">
        <v>43708</v>
      </c>
      <c r="K2881">
        <v>4</v>
      </c>
      <c r="L2881">
        <v>26</v>
      </c>
      <c r="M2881">
        <v>7</v>
      </c>
      <c r="N2881">
        <v>194</v>
      </c>
      <c r="O2881">
        <v>28</v>
      </c>
      <c r="P2881">
        <v>5</v>
      </c>
      <c r="Q2881">
        <v>0.05</v>
      </c>
      <c r="R2881">
        <v>2331.6</v>
      </c>
      <c r="S2881">
        <v>1911.912</v>
      </c>
      <c r="T2881">
        <v>2215.02</v>
      </c>
      <c r="U2881">
        <v>11075.1</v>
      </c>
      <c r="V2881">
        <v>9559.56</v>
      </c>
      <c r="W2881">
        <v>1515.5400000000011</v>
      </c>
      <c r="X2881" t="s">
        <v>8078</v>
      </c>
      <c r="Y2881" t="s">
        <v>8093</v>
      </c>
      <c r="Z2881" t="s">
        <v>8309</v>
      </c>
      <c r="AA2881" t="s">
        <v>8619</v>
      </c>
      <c r="AB2881" t="s">
        <v>8751</v>
      </c>
      <c r="AC2881" t="s">
        <v>8795</v>
      </c>
      <c r="AD2881" t="s">
        <v>8803</v>
      </c>
      <c r="AE2881">
        <v>39.114170000000001</v>
      </c>
      <c r="AF2881">
        <v>-94.627459999999999</v>
      </c>
      <c r="AG2881">
        <v>151306</v>
      </c>
      <c r="AH2881">
        <v>54629</v>
      </c>
      <c r="AI2881">
        <v>38749</v>
      </c>
      <c r="AJ2881" t="s">
        <v>8813</v>
      </c>
      <c r="AK2881" t="s">
        <v>8823</v>
      </c>
      <c r="AL2881" t="s">
        <v>8834</v>
      </c>
    </row>
    <row r="2882" spans="1:38" hidden="1" x14ac:dyDescent="0.25">
      <c r="A2882" s="1">
        <v>2880</v>
      </c>
      <c r="B2882" t="s">
        <v>2917</v>
      </c>
      <c r="C2882" t="s">
        <v>8031</v>
      </c>
      <c r="D2882" t="s">
        <v>8037</v>
      </c>
      <c r="E2882" s="2">
        <v>44000</v>
      </c>
      <c r="F2882" s="2">
        <v>44114</v>
      </c>
      <c r="G2882">
        <v>3</v>
      </c>
      <c r="H2882" s="2">
        <v>44117</v>
      </c>
      <c r="I2882">
        <v>3</v>
      </c>
      <c r="J2882" s="2">
        <v>44118</v>
      </c>
      <c r="K2882">
        <v>1</v>
      </c>
      <c r="L2882">
        <v>26</v>
      </c>
      <c r="M2882">
        <v>4</v>
      </c>
      <c r="N2882">
        <v>12</v>
      </c>
      <c r="O2882">
        <v>31</v>
      </c>
      <c r="P2882">
        <v>8</v>
      </c>
      <c r="Q2882">
        <v>7.4999999999999997E-2</v>
      </c>
      <c r="R2882">
        <v>3939.6</v>
      </c>
      <c r="S2882">
        <v>2718.3240000000001</v>
      </c>
      <c r="T2882">
        <v>3644.13</v>
      </c>
      <c r="U2882">
        <v>29153.040000000001</v>
      </c>
      <c r="V2882">
        <v>21746.592000000001</v>
      </c>
      <c r="W2882">
        <v>7406.448000000004</v>
      </c>
      <c r="X2882" t="s">
        <v>8072</v>
      </c>
      <c r="Y2882" t="s">
        <v>8099</v>
      </c>
      <c r="Z2882" t="s">
        <v>8310</v>
      </c>
      <c r="AA2882" t="s">
        <v>8577</v>
      </c>
      <c r="AB2882" t="s">
        <v>8745</v>
      </c>
      <c r="AC2882" t="s">
        <v>8789</v>
      </c>
      <c r="AD2882" t="s">
        <v>8803</v>
      </c>
      <c r="AE2882">
        <v>33.509210000000003</v>
      </c>
      <c r="AF2882">
        <v>-111.89903</v>
      </c>
      <c r="AG2882">
        <v>236839</v>
      </c>
      <c r="AH2882">
        <v>102424</v>
      </c>
      <c r="AI2882">
        <v>73288</v>
      </c>
      <c r="AJ2882" t="s">
        <v>8819</v>
      </c>
      <c r="AK2882" t="s">
        <v>8824</v>
      </c>
      <c r="AL2882" t="s">
        <v>8834</v>
      </c>
    </row>
    <row r="2883" spans="1:38" hidden="1" x14ac:dyDescent="0.25">
      <c r="A2883" s="1">
        <v>2881</v>
      </c>
      <c r="B2883" t="s">
        <v>2918</v>
      </c>
      <c r="C2883" t="s">
        <v>8031</v>
      </c>
      <c r="D2883" t="s">
        <v>8033</v>
      </c>
      <c r="E2883" s="2">
        <v>43700</v>
      </c>
      <c r="F2883" s="2">
        <v>43846</v>
      </c>
      <c r="G2883">
        <v>4</v>
      </c>
      <c r="H2883" s="2">
        <v>43867</v>
      </c>
      <c r="I2883">
        <v>21</v>
      </c>
      <c r="J2883" s="2">
        <v>43870</v>
      </c>
      <c r="K2883">
        <v>3</v>
      </c>
      <c r="L2883">
        <v>26</v>
      </c>
      <c r="M2883">
        <v>20</v>
      </c>
      <c r="N2883">
        <v>93</v>
      </c>
      <c r="O2883">
        <v>11</v>
      </c>
      <c r="P2883">
        <v>8</v>
      </c>
      <c r="Q2883">
        <v>0.05</v>
      </c>
      <c r="R2883">
        <v>2432.1</v>
      </c>
      <c r="S2883">
        <v>1361.9760000000001</v>
      </c>
      <c r="T2883">
        <v>2310.4949999999999</v>
      </c>
      <c r="U2883">
        <v>18483.96</v>
      </c>
      <c r="V2883">
        <v>10895.808000000001</v>
      </c>
      <c r="W2883">
        <v>7588.1519999999982</v>
      </c>
      <c r="X2883" t="s">
        <v>8070</v>
      </c>
      <c r="Y2883" t="s">
        <v>8101</v>
      </c>
      <c r="Z2883" t="s">
        <v>8311</v>
      </c>
      <c r="AA2883" t="s">
        <v>8620</v>
      </c>
      <c r="AB2883" t="s">
        <v>8721</v>
      </c>
      <c r="AC2883" t="s">
        <v>8766</v>
      </c>
      <c r="AD2883" t="s">
        <v>8803</v>
      </c>
      <c r="AE2883">
        <v>39.579160000000002</v>
      </c>
      <c r="AF2883">
        <v>-104.87692</v>
      </c>
      <c r="AG2883">
        <v>109741</v>
      </c>
      <c r="AH2883">
        <v>38991</v>
      </c>
      <c r="AI2883">
        <v>91941</v>
      </c>
      <c r="AJ2883" t="s">
        <v>8814</v>
      </c>
      <c r="AK2883" t="s">
        <v>8824</v>
      </c>
      <c r="AL2883" t="s">
        <v>8834</v>
      </c>
    </row>
    <row r="2884" spans="1:38" hidden="1" x14ac:dyDescent="0.25">
      <c r="A2884" s="1">
        <v>2882</v>
      </c>
      <c r="B2884" t="s">
        <v>2919</v>
      </c>
      <c r="C2884" t="s">
        <v>8031</v>
      </c>
      <c r="D2884" t="s">
        <v>8035</v>
      </c>
      <c r="E2884" s="2">
        <v>43200</v>
      </c>
      <c r="F2884" s="2">
        <v>43265</v>
      </c>
      <c r="G2884">
        <v>2</v>
      </c>
      <c r="H2884" s="2">
        <v>43280</v>
      </c>
      <c r="I2884">
        <v>15</v>
      </c>
      <c r="J2884" s="2">
        <v>43284</v>
      </c>
      <c r="K2884">
        <v>4</v>
      </c>
      <c r="L2884">
        <v>26</v>
      </c>
      <c r="M2884">
        <v>25</v>
      </c>
      <c r="N2884">
        <v>306</v>
      </c>
      <c r="O2884">
        <v>11</v>
      </c>
      <c r="P2884">
        <v>8</v>
      </c>
      <c r="Q2884">
        <v>7.4999999999999997E-2</v>
      </c>
      <c r="R2884">
        <v>857.6</v>
      </c>
      <c r="S2884">
        <v>514.55999999999995</v>
      </c>
      <c r="T2884">
        <v>793.28</v>
      </c>
      <c r="U2884">
        <v>6346.24</v>
      </c>
      <c r="V2884">
        <v>4116.4799999999996</v>
      </c>
      <c r="W2884">
        <v>2229.7600000000002</v>
      </c>
      <c r="X2884" t="s">
        <v>8056</v>
      </c>
      <c r="Y2884" t="s">
        <v>8101</v>
      </c>
      <c r="Z2884" t="s">
        <v>8440</v>
      </c>
      <c r="AA2884" t="s">
        <v>8690</v>
      </c>
      <c r="AB2884" t="s">
        <v>8734</v>
      </c>
      <c r="AC2884" t="s">
        <v>8779</v>
      </c>
      <c r="AD2884" t="s">
        <v>8811</v>
      </c>
      <c r="AE2884">
        <v>36.169130000000003</v>
      </c>
      <c r="AF2884">
        <v>-86.784790000000001</v>
      </c>
      <c r="AG2884">
        <v>678889</v>
      </c>
      <c r="AH2884">
        <v>248677</v>
      </c>
      <c r="AI2884">
        <v>41759</v>
      </c>
      <c r="AJ2884" t="s">
        <v>8813</v>
      </c>
      <c r="AK2884" t="s">
        <v>8822</v>
      </c>
      <c r="AL2884" t="s">
        <v>8834</v>
      </c>
    </row>
    <row r="2885" spans="1:38" hidden="1" x14ac:dyDescent="0.25">
      <c r="A2885" s="1">
        <v>2883</v>
      </c>
      <c r="B2885" t="s">
        <v>2920</v>
      </c>
      <c r="C2885" t="s">
        <v>8031</v>
      </c>
      <c r="D2885" t="s">
        <v>8035</v>
      </c>
      <c r="E2885" s="2">
        <v>43700</v>
      </c>
      <c r="F2885" s="2">
        <v>43854</v>
      </c>
      <c r="G2885">
        <v>5</v>
      </c>
      <c r="H2885" s="2">
        <v>43868</v>
      </c>
      <c r="I2885">
        <v>14</v>
      </c>
      <c r="J2885" s="2">
        <v>43872</v>
      </c>
      <c r="K2885">
        <v>4</v>
      </c>
      <c r="L2885">
        <v>26</v>
      </c>
      <c r="M2885">
        <v>10</v>
      </c>
      <c r="N2885">
        <v>267</v>
      </c>
      <c r="O2885">
        <v>11</v>
      </c>
      <c r="P2885">
        <v>1</v>
      </c>
      <c r="Q2885">
        <v>0.15</v>
      </c>
      <c r="R2885">
        <v>1172.5</v>
      </c>
      <c r="S2885">
        <v>539.35</v>
      </c>
      <c r="T2885">
        <v>996.625</v>
      </c>
      <c r="U2885">
        <v>996.625</v>
      </c>
      <c r="V2885">
        <v>539.35</v>
      </c>
      <c r="W2885">
        <v>457.27499999999998</v>
      </c>
      <c r="X2885" t="s">
        <v>8074</v>
      </c>
      <c r="Y2885" t="s">
        <v>8101</v>
      </c>
      <c r="Z2885" t="s">
        <v>8480</v>
      </c>
      <c r="AA2885" t="s">
        <v>8709</v>
      </c>
      <c r="AB2885" t="s">
        <v>8714</v>
      </c>
      <c r="AC2885" t="s">
        <v>8759</v>
      </c>
      <c r="AD2885" t="s">
        <v>8803</v>
      </c>
      <c r="AE2885">
        <v>40.663469999999997</v>
      </c>
      <c r="AF2885">
        <v>-73.938699999999997</v>
      </c>
      <c r="AG2885">
        <v>8550405</v>
      </c>
      <c r="AH2885">
        <v>3113535</v>
      </c>
      <c r="AI2885">
        <v>53373</v>
      </c>
      <c r="AJ2885" t="s">
        <v>8812</v>
      </c>
      <c r="AK2885" t="s">
        <v>8821</v>
      </c>
      <c r="AL2885" t="s">
        <v>8834</v>
      </c>
    </row>
    <row r="2886" spans="1:38" hidden="1" x14ac:dyDescent="0.25">
      <c r="A2886" s="1">
        <v>2884</v>
      </c>
      <c r="B2886" t="s">
        <v>2921</v>
      </c>
      <c r="C2886" t="s">
        <v>8031</v>
      </c>
      <c r="D2886" t="s">
        <v>8037</v>
      </c>
      <c r="E2886" s="2">
        <v>43500</v>
      </c>
      <c r="F2886" s="2">
        <v>43667</v>
      </c>
      <c r="G2886">
        <v>5</v>
      </c>
      <c r="H2886" s="2">
        <v>43675</v>
      </c>
      <c r="I2886">
        <v>8</v>
      </c>
      <c r="J2886" s="2">
        <v>43682</v>
      </c>
      <c r="K2886">
        <v>7</v>
      </c>
      <c r="L2886">
        <v>26</v>
      </c>
      <c r="M2886">
        <v>30</v>
      </c>
      <c r="N2886">
        <v>14</v>
      </c>
      <c r="O2886">
        <v>1</v>
      </c>
      <c r="P2886">
        <v>1</v>
      </c>
      <c r="Q2886">
        <v>0.1</v>
      </c>
      <c r="R2886">
        <v>1822.4</v>
      </c>
      <c r="S2886">
        <v>1530.816</v>
      </c>
      <c r="T2886">
        <v>1640.16</v>
      </c>
      <c r="U2886">
        <v>1640.16</v>
      </c>
      <c r="V2886">
        <v>1530.816</v>
      </c>
      <c r="W2886">
        <v>109.34400000000009</v>
      </c>
      <c r="X2886" t="s">
        <v>8059</v>
      </c>
      <c r="Y2886" t="s">
        <v>8089</v>
      </c>
      <c r="Z2886" t="s">
        <v>8315</v>
      </c>
      <c r="AA2886" t="s">
        <v>8577</v>
      </c>
      <c r="AB2886" t="s">
        <v>8745</v>
      </c>
      <c r="AC2886" t="s">
        <v>8789</v>
      </c>
      <c r="AD2886" t="s">
        <v>8803</v>
      </c>
      <c r="AE2886">
        <v>33.414769999999997</v>
      </c>
      <c r="AF2886">
        <v>-111.90931</v>
      </c>
      <c r="AG2886">
        <v>175826</v>
      </c>
      <c r="AH2886">
        <v>64810</v>
      </c>
      <c r="AI2886">
        <v>49012</v>
      </c>
      <c r="AJ2886" t="s">
        <v>8819</v>
      </c>
      <c r="AK2886" t="s">
        <v>8824</v>
      </c>
      <c r="AL2886" t="s">
        <v>8834</v>
      </c>
    </row>
    <row r="2887" spans="1:38" hidden="1" x14ac:dyDescent="0.25">
      <c r="A2887" s="1">
        <v>2885</v>
      </c>
      <c r="B2887" t="s">
        <v>2922</v>
      </c>
      <c r="C2887" t="s">
        <v>8031</v>
      </c>
      <c r="D2887" t="s">
        <v>8032</v>
      </c>
      <c r="E2887" s="2">
        <v>43600</v>
      </c>
      <c r="F2887" s="2">
        <v>43679</v>
      </c>
      <c r="G2887">
        <v>2</v>
      </c>
      <c r="H2887" s="2">
        <v>43681</v>
      </c>
      <c r="I2887">
        <v>2</v>
      </c>
      <c r="J2887" s="2">
        <v>43690</v>
      </c>
      <c r="K2887">
        <v>9</v>
      </c>
      <c r="L2887">
        <v>26</v>
      </c>
      <c r="M2887">
        <v>50</v>
      </c>
      <c r="N2887">
        <v>240</v>
      </c>
      <c r="O2887">
        <v>1</v>
      </c>
      <c r="P2887">
        <v>4</v>
      </c>
      <c r="Q2887">
        <v>0.05</v>
      </c>
      <c r="R2887">
        <v>207.7</v>
      </c>
      <c r="S2887">
        <v>89.311000000000007</v>
      </c>
      <c r="T2887">
        <v>197.315</v>
      </c>
      <c r="U2887">
        <v>789.2600000000001</v>
      </c>
      <c r="V2887">
        <v>357.24400000000003</v>
      </c>
      <c r="W2887">
        <v>432.01600000000008</v>
      </c>
      <c r="X2887" t="s">
        <v>8051</v>
      </c>
      <c r="Y2887" t="s">
        <v>8089</v>
      </c>
      <c r="Z2887" t="s">
        <v>8317</v>
      </c>
      <c r="AA2887" t="s">
        <v>8624</v>
      </c>
      <c r="AB2887" t="s">
        <v>8752</v>
      </c>
      <c r="AC2887" t="s">
        <v>8796</v>
      </c>
      <c r="AD2887" t="s">
        <v>8803</v>
      </c>
      <c r="AE2887">
        <v>41.258609999999997</v>
      </c>
      <c r="AF2887">
        <v>-95.937790000000007</v>
      </c>
      <c r="AG2887">
        <v>443885</v>
      </c>
      <c r="AH2887">
        <v>173764</v>
      </c>
      <c r="AI2887">
        <v>49896</v>
      </c>
      <c r="AJ2887" t="s">
        <v>8813</v>
      </c>
      <c r="AK2887" t="s">
        <v>8823</v>
      </c>
      <c r="AL2887" t="s">
        <v>8834</v>
      </c>
    </row>
    <row r="2888" spans="1:38" hidden="1" x14ac:dyDescent="0.25">
      <c r="A2888" s="1">
        <v>2886</v>
      </c>
      <c r="B2888" t="s">
        <v>2923</v>
      </c>
      <c r="C2888" t="s">
        <v>8031</v>
      </c>
      <c r="D2888" t="s">
        <v>8032</v>
      </c>
      <c r="E2888" s="2">
        <v>43400</v>
      </c>
      <c r="F2888" s="2">
        <v>43478</v>
      </c>
      <c r="G2888">
        <v>2</v>
      </c>
      <c r="H2888" s="2">
        <v>43481</v>
      </c>
      <c r="I2888">
        <v>3</v>
      </c>
      <c r="J2888" s="2">
        <v>43489</v>
      </c>
      <c r="K2888">
        <v>8</v>
      </c>
      <c r="L2888">
        <v>26</v>
      </c>
      <c r="M2888">
        <v>14</v>
      </c>
      <c r="N2888">
        <v>240</v>
      </c>
      <c r="O2888">
        <v>3</v>
      </c>
      <c r="P2888">
        <v>4</v>
      </c>
      <c r="Q2888">
        <v>0.05</v>
      </c>
      <c r="R2888">
        <v>5427</v>
      </c>
      <c r="S2888">
        <v>2442.15</v>
      </c>
      <c r="T2888">
        <v>5155.6499999999996</v>
      </c>
      <c r="U2888">
        <v>20622.599999999999</v>
      </c>
      <c r="V2888">
        <v>9768.6</v>
      </c>
      <c r="W2888">
        <v>10854</v>
      </c>
      <c r="X2888" t="s">
        <v>8043</v>
      </c>
      <c r="Y2888" t="s">
        <v>8100</v>
      </c>
      <c r="Z2888" t="s">
        <v>8317</v>
      </c>
      <c r="AA2888" t="s">
        <v>8624</v>
      </c>
      <c r="AB2888" t="s">
        <v>8752</v>
      </c>
      <c r="AC2888" t="s">
        <v>8796</v>
      </c>
      <c r="AD2888" t="s">
        <v>8803</v>
      </c>
      <c r="AE2888">
        <v>41.258609999999997</v>
      </c>
      <c r="AF2888">
        <v>-95.937790000000007</v>
      </c>
      <c r="AG2888">
        <v>443885</v>
      </c>
      <c r="AH2888">
        <v>173764</v>
      </c>
      <c r="AI2888">
        <v>49896</v>
      </c>
      <c r="AJ2888" t="s">
        <v>8813</v>
      </c>
      <c r="AK2888" t="s">
        <v>8823</v>
      </c>
      <c r="AL2888" t="s">
        <v>8834</v>
      </c>
    </row>
    <row r="2889" spans="1:38" x14ac:dyDescent="0.25">
      <c r="A2889" s="1">
        <v>2887</v>
      </c>
      <c r="B2889" t="s">
        <v>2924</v>
      </c>
      <c r="C2889" t="s">
        <v>8031</v>
      </c>
      <c r="D2889" t="s">
        <v>8037</v>
      </c>
      <c r="E2889" s="2">
        <v>43500</v>
      </c>
      <c r="F2889" s="2">
        <v>43616</v>
      </c>
      <c r="G2889">
        <v>3</v>
      </c>
      <c r="H2889" s="2">
        <v>43634</v>
      </c>
      <c r="I2889">
        <v>18</v>
      </c>
      <c r="J2889" s="2">
        <v>43636</v>
      </c>
      <c r="K2889">
        <v>2</v>
      </c>
      <c r="L2889">
        <v>26</v>
      </c>
      <c r="M2889">
        <v>39</v>
      </c>
      <c r="N2889">
        <v>39</v>
      </c>
      <c r="O2889">
        <v>15</v>
      </c>
      <c r="P2889">
        <v>6</v>
      </c>
      <c r="Q2889">
        <v>0.15</v>
      </c>
      <c r="R2889">
        <v>1051.9000000000001</v>
      </c>
      <c r="S2889">
        <v>736.33</v>
      </c>
      <c r="T2889">
        <v>894.11500000000012</v>
      </c>
      <c r="U2889">
        <v>5364.6900000000014</v>
      </c>
      <c r="V2889">
        <v>4417.9799999999996</v>
      </c>
      <c r="W2889">
        <v>946.71</v>
      </c>
      <c r="X2889" t="s">
        <v>8065</v>
      </c>
      <c r="Y2889" t="s">
        <v>8113</v>
      </c>
      <c r="Z2889" t="s">
        <v>8441</v>
      </c>
      <c r="AA2889" t="s">
        <v>8511</v>
      </c>
      <c r="AB2889" t="s">
        <v>8725</v>
      </c>
      <c r="AC2889" t="s">
        <v>8770</v>
      </c>
      <c r="AD2889" t="s">
        <v>8803</v>
      </c>
      <c r="AE2889">
        <v>33.773910000000001</v>
      </c>
      <c r="AF2889">
        <v>-117.94145</v>
      </c>
      <c r="AG2889">
        <v>175393</v>
      </c>
      <c r="AH2889">
        <v>46998</v>
      </c>
      <c r="AI2889">
        <v>58449</v>
      </c>
      <c r="AJ2889" t="s">
        <v>8815</v>
      </c>
      <c r="AK2889" t="s">
        <v>8824</v>
      </c>
      <c r="AL2889" t="s">
        <v>8834</v>
      </c>
    </row>
    <row r="2890" spans="1:38" hidden="1" x14ac:dyDescent="0.25">
      <c r="A2890" s="1">
        <v>2888</v>
      </c>
      <c r="B2890" t="s">
        <v>2925</v>
      </c>
      <c r="C2890" t="s">
        <v>8031</v>
      </c>
      <c r="D2890" t="s">
        <v>8032</v>
      </c>
      <c r="E2890" s="2">
        <v>43800</v>
      </c>
      <c r="F2890" s="2">
        <v>43959</v>
      </c>
      <c r="G2890">
        <v>5</v>
      </c>
      <c r="H2890" s="2">
        <v>43987</v>
      </c>
      <c r="I2890">
        <v>28</v>
      </c>
      <c r="J2890" s="2">
        <v>43991</v>
      </c>
      <c r="K2890">
        <v>4</v>
      </c>
      <c r="L2890">
        <v>26</v>
      </c>
      <c r="M2890">
        <v>43</v>
      </c>
      <c r="N2890">
        <v>223</v>
      </c>
      <c r="O2890">
        <v>11</v>
      </c>
      <c r="P2890">
        <v>5</v>
      </c>
      <c r="Q2890">
        <v>7.4999999999999997E-2</v>
      </c>
      <c r="R2890">
        <v>891.1</v>
      </c>
      <c r="S2890">
        <v>730.702</v>
      </c>
      <c r="T2890">
        <v>824.26750000000004</v>
      </c>
      <c r="U2890">
        <v>4121.3375000000005</v>
      </c>
      <c r="V2890">
        <v>3653.51</v>
      </c>
      <c r="W2890">
        <v>467.82750000000033</v>
      </c>
      <c r="X2890" t="s">
        <v>8045</v>
      </c>
      <c r="Y2890" t="s">
        <v>8101</v>
      </c>
      <c r="Z2890" t="s">
        <v>8442</v>
      </c>
      <c r="AA2890" t="s">
        <v>8691</v>
      </c>
      <c r="AB2890" t="s">
        <v>8738</v>
      </c>
      <c r="AC2890" t="s">
        <v>8783</v>
      </c>
      <c r="AD2890" t="s">
        <v>8803</v>
      </c>
      <c r="AE2890">
        <v>39.085470000000001</v>
      </c>
      <c r="AF2890">
        <v>-94.352099999999993</v>
      </c>
      <c r="AG2890">
        <v>117255</v>
      </c>
      <c r="AH2890">
        <v>48313</v>
      </c>
      <c r="AI2890">
        <v>43472</v>
      </c>
      <c r="AJ2890" t="s">
        <v>8813</v>
      </c>
      <c r="AK2890" t="s">
        <v>8823</v>
      </c>
      <c r="AL2890" t="s">
        <v>8834</v>
      </c>
    </row>
    <row r="2891" spans="1:38" hidden="1" x14ac:dyDescent="0.25">
      <c r="A2891" s="1">
        <v>2889</v>
      </c>
      <c r="B2891" t="s">
        <v>2926</v>
      </c>
      <c r="C2891" t="s">
        <v>8031</v>
      </c>
      <c r="D2891" t="s">
        <v>8034</v>
      </c>
      <c r="E2891" s="2">
        <v>43600</v>
      </c>
      <c r="F2891" s="2">
        <v>43698</v>
      </c>
      <c r="G2891">
        <v>3</v>
      </c>
      <c r="H2891" s="2">
        <v>43713</v>
      </c>
      <c r="I2891">
        <v>15</v>
      </c>
      <c r="J2891" s="2">
        <v>43715</v>
      </c>
      <c r="K2891">
        <v>2</v>
      </c>
      <c r="L2891">
        <v>26</v>
      </c>
      <c r="M2891">
        <v>26</v>
      </c>
      <c r="N2891">
        <v>334</v>
      </c>
      <c r="O2891">
        <v>22</v>
      </c>
      <c r="P2891">
        <v>8</v>
      </c>
      <c r="Q2891">
        <v>0.05</v>
      </c>
      <c r="R2891">
        <v>1098.8</v>
      </c>
      <c r="S2891">
        <v>670.26799999999992</v>
      </c>
      <c r="T2891">
        <v>1043.8599999999999</v>
      </c>
      <c r="U2891">
        <v>8350.8799999999992</v>
      </c>
      <c r="V2891">
        <v>5362.1439999999993</v>
      </c>
      <c r="W2891">
        <v>2988.7359999999999</v>
      </c>
      <c r="X2891" t="s">
        <v>8079</v>
      </c>
      <c r="Y2891" t="s">
        <v>8106</v>
      </c>
      <c r="Z2891" t="s">
        <v>8319</v>
      </c>
      <c r="AA2891" t="s">
        <v>8626</v>
      </c>
      <c r="AB2891" t="s">
        <v>8716</v>
      </c>
      <c r="AC2891" t="s">
        <v>8761</v>
      </c>
      <c r="AD2891" t="s">
        <v>8803</v>
      </c>
      <c r="AE2891">
        <v>29.69106</v>
      </c>
      <c r="AF2891">
        <v>-95.209100000000007</v>
      </c>
      <c r="AG2891">
        <v>153784</v>
      </c>
      <c r="AH2891">
        <v>49256</v>
      </c>
      <c r="AI2891">
        <v>48004</v>
      </c>
      <c r="AJ2891" t="s">
        <v>8813</v>
      </c>
      <c r="AK2891" t="s">
        <v>8822</v>
      </c>
      <c r="AL2891" t="s">
        <v>8834</v>
      </c>
    </row>
    <row r="2892" spans="1:38" hidden="1" x14ac:dyDescent="0.25">
      <c r="A2892" s="1">
        <v>2890</v>
      </c>
      <c r="B2892" t="s">
        <v>2927</v>
      </c>
      <c r="C2892" t="s">
        <v>8031</v>
      </c>
      <c r="D2892" t="s">
        <v>8032</v>
      </c>
      <c r="E2892" s="2">
        <v>43400</v>
      </c>
      <c r="F2892" s="2">
        <v>43538</v>
      </c>
      <c r="G2892">
        <v>4</v>
      </c>
      <c r="H2892" s="2">
        <v>43543</v>
      </c>
      <c r="I2892">
        <v>5</v>
      </c>
      <c r="J2892" s="2">
        <v>43544</v>
      </c>
      <c r="K2892">
        <v>1</v>
      </c>
      <c r="L2892">
        <v>26</v>
      </c>
      <c r="M2892">
        <v>48</v>
      </c>
      <c r="N2892">
        <v>252</v>
      </c>
      <c r="O2892">
        <v>35</v>
      </c>
      <c r="P2892">
        <v>6</v>
      </c>
      <c r="Q2892">
        <v>0.05</v>
      </c>
      <c r="R2892">
        <v>3872.6</v>
      </c>
      <c r="S2892">
        <v>2323.56</v>
      </c>
      <c r="T2892">
        <v>3678.97</v>
      </c>
      <c r="U2892">
        <v>22073.82</v>
      </c>
      <c r="V2892">
        <v>13941.36</v>
      </c>
      <c r="W2892">
        <v>8132.4599999999991</v>
      </c>
      <c r="X2892" t="s">
        <v>8041</v>
      </c>
      <c r="Y2892" t="s">
        <v>8122</v>
      </c>
      <c r="Z2892" t="s">
        <v>8407</v>
      </c>
      <c r="AA2892" t="s">
        <v>8510</v>
      </c>
      <c r="AB2892" t="s">
        <v>8724</v>
      </c>
      <c r="AC2892" t="s">
        <v>8769</v>
      </c>
      <c r="AD2892" t="s">
        <v>8803</v>
      </c>
      <c r="AE2892">
        <v>36.174970000000002</v>
      </c>
      <c r="AF2892">
        <v>-115.13722</v>
      </c>
      <c r="AG2892">
        <v>623747</v>
      </c>
      <c r="AH2892">
        <v>215614</v>
      </c>
      <c r="AI2892">
        <v>50202</v>
      </c>
      <c r="AJ2892" t="s">
        <v>8815</v>
      </c>
      <c r="AK2892" t="s">
        <v>8824</v>
      </c>
      <c r="AL2892" t="s">
        <v>8834</v>
      </c>
    </row>
    <row r="2893" spans="1:38" hidden="1" x14ac:dyDescent="0.25">
      <c r="A2893" s="1">
        <v>2891</v>
      </c>
      <c r="B2893" t="s">
        <v>2928</v>
      </c>
      <c r="C2893" t="s">
        <v>8029</v>
      </c>
      <c r="D2893" t="s">
        <v>8032</v>
      </c>
      <c r="E2893" s="2">
        <v>43600</v>
      </c>
      <c r="F2893" s="2">
        <v>43701</v>
      </c>
      <c r="G2893">
        <v>3</v>
      </c>
      <c r="H2893" s="2">
        <v>43721</v>
      </c>
      <c r="I2893">
        <v>20</v>
      </c>
      <c r="J2893" s="2">
        <v>43729</v>
      </c>
      <c r="K2893">
        <v>8</v>
      </c>
      <c r="L2893">
        <v>15</v>
      </c>
      <c r="M2893">
        <v>20</v>
      </c>
      <c r="N2893">
        <v>259</v>
      </c>
      <c r="O2893">
        <v>9</v>
      </c>
      <c r="P2893">
        <v>5</v>
      </c>
      <c r="Q2893">
        <v>0.05</v>
      </c>
      <c r="R2893">
        <v>3993.2</v>
      </c>
      <c r="S2893">
        <v>1836.8720000000001</v>
      </c>
      <c r="T2893">
        <v>3793.54</v>
      </c>
      <c r="U2893">
        <v>18967.7</v>
      </c>
      <c r="V2893">
        <v>9184.36</v>
      </c>
      <c r="W2893">
        <v>9783.34</v>
      </c>
      <c r="X2893" t="s">
        <v>8070</v>
      </c>
      <c r="Y2893" t="s">
        <v>8107</v>
      </c>
      <c r="Z2893" t="s">
        <v>8135</v>
      </c>
      <c r="AA2893" t="s">
        <v>8486</v>
      </c>
      <c r="AB2893" t="s">
        <v>8714</v>
      </c>
      <c r="AC2893" t="s">
        <v>8759</v>
      </c>
      <c r="AD2893" t="s">
        <v>8802</v>
      </c>
      <c r="AE2893">
        <v>40.640920000000001</v>
      </c>
      <c r="AF2893">
        <v>-73.316689999999994</v>
      </c>
      <c r="AG2893">
        <v>213776</v>
      </c>
      <c r="AH2893">
        <v>68789</v>
      </c>
      <c r="AI2893">
        <v>80327</v>
      </c>
      <c r="AJ2893" t="s">
        <v>8812</v>
      </c>
      <c r="AK2893" t="s">
        <v>8821</v>
      </c>
      <c r="AL2893" t="s">
        <v>8835</v>
      </c>
    </row>
    <row r="2894" spans="1:38" hidden="1" x14ac:dyDescent="0.25">
      <c r="A2894" s="1">
        <v>2892</v>
      </c>
      <c r="B2894" t="s">
        <v>2929</v>
      </c>
      <c r="C2894" t="s">
        <v>8029</v>
      </c>
      <c r="D2894" t="s">
        <v>8032</v>
      </c>
      <c r="E2894" s="2">
        <v>43400</v>
      </c>
      <c r="F2894" s="2">
        <v>43506</v>
      </c>
      <c r="G2894">
        <v>3</v>
      </c>
      <c r="H2894" s="2">
        <v>43528</v>
      </c>
      <c r="I2894">
        <v>22</v>
      </c>
      <c r="J2894" s="2">
        <v>43538</v>
      </c>
      <c r="K2894">
        <v>10</v>
      </c>
      <c r="L2894">
        <v>15</v>
      </c>
      <c r="M2894">
        <v>25</v>
      </c>
      <c r="N2894">
        <v>259</v>
      </c>
      <c r="O2894">
        <v>9</v>
      </c>
      <c r="P2894">
        <v>5</v>
      </c>
      <c r="Q2894">
        <v>7.4999999999999997E-2</v>
      </c>
      <c r="R2894">
        <v>1922.9</v>
      </c>
      <c r="S2894">
        <v>1519.0909999999999</v>
      </c>
      <c r="T2894">
        <v>1778.6824999999999</v>
      </c>
      <c r="U2894">
        <v>8893.4125000000004</v>
      </c>
      <c r="V2894">
        <v>7595.4550000000008</v>
      </c>
      <c r="W2894">
        <v>1297.9575</v>
      </c>
      <c r="X2894" t="s">
        <v>8056</v>
      </c>
      <c r="Y2894" t="s">
        <v>8107</v>
      </c>
      <c r="Z2894" t="s">
        <v>8135</v>
      </c>
      <c r="AA2894" t="s">
        <v>8486</v>
      </c>
      <c r="AB2894" t="s">
        <v>8714</v>
      </c>
      <c r="AC2894" t="s">
        <v>8759</v>
      </c>
      <c r="AD2894" t="s">
        <v>8802</v>
      </c>
      <c r="AE2894">
        <v>40.640920000000001</v>
      </c>
      <c r="AF2894">
        <v>-73.316689999999994</v>
      </c>
      <c r="AG2894">
        <v>213776</v>
      </c>
      <c r="AH2894">
        <v>68789</v>
      </c>
      <c r="AI2894">
        <v>80327</v>
      </c>
      <c r="AJ2894" t="s">
        <v>8812</v>
      </c>
      <c r="AK2894" t="s">
        <v>8821</v>
      </c>
      <c r="AL2894" t="s">
        <v>8835</v>
      </c>
    </row>
    <row r="2895" spans="1:38" hidden="1" x14ac:dyDescent="0.25">
      <c r="A2895" s="1">
        <v>2893</v>
      </c>
      <c r="B2895" t="s">
        <v>2930</v>
      </c>
      <c r="C2895" t="s">
        <v>8029</v>
      </c>
      <c r="D2895" t="s">
        <v>8033</v>
      </c>
      <c r="E2895" s="2">
        <v>43500</v>
      </c>
      <c r="F2895" s="2">
        <v>43580</v>
      </c>
      <c r="G2895">
        <v>2</v>
      </c>
      <c r="H2895" s="2">
        <v>43603</v>
      </c>
      <c r="I2895">
        <v>23</v>
      </c>
      <c r="J2895" s="2">
        <v>43606</v>
      </c>
      <c r="K2895">
        <v>3</v>
      </c>
      <c r="L2895">
        <v>15</v>
      </c>
      <c r="M2895">
        <v>6</v>
      </c>
      <c r="N2895">
        <v>112</v>
      </c>
      <c r="O2895">
        <v>19</v>
      </c>
      <c r="P2895">
        <v>6</v>
      </c>
      <c r="Q2895">
        <v>7.4999999999999997E-2</v>
      </c>
      <c r="R2895">
        <v>1688.4</v>
      </c>
      <c r="S2895">
        <v>861.08400000000006</v>
      </c>
      <c r="T2895">
        <v>1561.77</v>
      </c>
      <c r="U2895">
        <v>9370.619999999999</v>
      </c>
      <c r="V2895">
        <v>5166.5040000000008</v>
      </c>
      <c r="W2895">
        <v>4204.1159999999982</v>
      </c>
      <c r="X2895" t="s">
        <v>8075</v>
      </c>
      <c r="Y2895" t="s">
        <v>8116</v>
      </c>
      <c r="Z2895" t="s">
        <v>8136</v>
      </c>
      <c r="AA2895" t="s">
        <v>8487</v>
      </c>
      <c r="AB2895" t="s">
        <v>8715</v>
      </c>
      <c r="AC2895" t="s">
        <v>8760</v>
      </c>
      <c r="AD2895" t="s">
        <v>8802</v>
      </c>
      <c r="AE2895">
        <v>41.558500000000002</v>
      </c>
      <c r="AF2895">
        <v>-73.036680000000004</v>
      </c>
      <c r="AG2895">
        <v>108802</v>
      </c>
      <c r="AH2895">
        <v>40213</v>
      </c>
      <c r="AI2895">
        <v>40467</v>
      </c>
      <c r="AJ2895" t="s">
        <v>8812</v>
      </c>
      <c r="AK2895" t="s">
        <v>8821</v>
      </c>
      <c r="AL2895" t="s">
        <v>8835</v>
      </c>
    </row>
    <row r="2896" spans="1:38" hidden="1" x14ac:dyDescent="0.25">
      <c r="A2896" s="1">
        <v>2894</v>
      </c>
      <c r="B2896" t="s">
        <v>2931</v>
      </c>
      <c r="C2896" t="s">
        <v>8029</v>
      </c>
      <c r="D2896" t="s">
        <v>8034</v>
      </c>
      <c r="E2896" s="2">
        <v>43800</v>
      </c>
      <c r="F2896" s="2">
        <v>43901</v>
      </c>
      <c r="G2896">
        <v>3</v>
      </c>
      <c r="H2896" s="2">
        <v>43909</v>
      </c>
      <c r="I2896">
        <v>8</v>
      </c>
      <c r="J2896" s="2">
        <v>43916</v>
      </c>
      <c r="K2896">
        <v>7</v>
      </c>
      <c r="L2896">
        <v>15</v>
      </c>
      <c r="M2896">
        <v>28</v>
      </c>
      <c r="N2896">
        <v>344</v>
      </c>
      <c r="O2896">
        <v>28</v>
      </c>
      <c r="P2896">
        <v>4</v>
      </c>
      <c r="Q2896">
        <v>0.15</v>
      </c>
      <c r="R2896">
        <v>1045.2</v>
      </c>
      <c r="S2896">
        <v>585.31200000000013</v>
      </c>
      <c r="T2896">
        <v>888.42000000000007</v>
      </c>
      <c r="U2896">
        <v>3553.68</v>
      </c>
      <c r="V2896">
        <v>2341.248000000001</v>
      </c>
      <c r="W2896">
        <v>1212.432</v>
      </c>
      <c r="X2896" t="s">
        <v>8083</v>
      </c>
      <c r="Y2896" t="s">
        <v>8093</v>
      </c>
      <c r="Z2896" t="s">
        <v>8137</v>
      </c>
      <c r="AA2896" t="s">
        <v>8488</v>
      </c>
      <c r="AB2896" t="s">
        <v>8716</v>
      </c>
      <c r="AC2896" t="s">
        <v>8761</v>
      </c>
      <c r="AD2896" t="s">
        <v>8803</v>
      </c>
      <c r="AE2896">
        <v>33.913710000000002</v>
      </c>
      <c r="AF2896">
        <v>-98.493390000000005</v>
      </c>
      <c r="AG2896">
        <v>104710</v>
      </c>
      <c r="AH2896">
        <v>37200</v>
      </c>
      <c r="AI2896">
        <v>44543</v>
      </c>
      <c r="AJ2896" t="s">
        <v>8813</v>
      </c>
      <c r="AK2896" t="s">
        <v>8822</v>
      </c>
      <c r="AL2896" t="s">
        <v>8835</v>
      </c>
    </row>
    <row r="2897" spans="1:38" hidden="1" x14ac:dyDescent="0.25">
      <c r="A2897" s="1">
        <v>2895</v>
      </c>
      <c r="B2897" t="s">
        <v>2932</v>
      </c>
      <c r="C2897" t="s">
        <v>8029</v>
      </c>
      <c r="D2897" t="s">
        <v>8032</v>
      </c>
      <c r="E2897" s="2">
        <v>44000</v>
      </c>
      <c r="F2897" s="2">
        <v>44087</v>
      </c>
      <c r="G2897">
        <v>2</v>
      </c>
      <c r="H2897" s="2">
        <v>44113</v>
      </c>
      <c r="I2897">
        <v>26</v>
      </c>
      <c r="J2897" s="2">
        <v>44116</v>
      </c>
      <c r="K2897">
        <v>3</v>
      </c>
      <c r="L2897">
        <v>15</v>
      </c>
      <c r="M2897">
        <v>43</v>
      </c>
      <c r="N2897">
        <v>211</v>
      </c>
      <c r="O2897">
        <v>37</v>
      </c>
      <c r="P2897">
        <v>2</v>
      </c>
      <c r="Q2897">
        <v>0.2</v>
      </c>
      <c r="R2897">
        <v>6391.8</v>
      </c>
      <c r="S2897">
        <v>4218.5880000000006</v>
      </c>
      <c r="T2897">
        <v>5113.4400000000014</v>
      </c>
      <c r="U2897">
        <v>10226.879999999999</v>
      </c>
      <c r="V2897">
        <v>8437.1760000000013</v>
      </c>
      <c r="W2897">
        <v>1789.704</v>
      </c>
      <c r="X2897" t="s">
        <v>8045</v>
      </c>
      <c r="Y2897" t="s">
        <v>8104</v>
      </c>
      <c r="Z2897" t="s">
        <v>8443</v>
      </c>
      <c r="AA2897" t="s">
        <v>8692</v>
      </c>
      <c r="AB2897" t="s">
        <v>8743</v>
      </c>
      <c r="AC2897" t="s">
        <v>8787</v>
      </c>
      <c r="AD2897" t="s">
        <v>8803</v>
      </c>
      <c r="AE2897">
        <v>39.290379999999999</v>
      </c>
      <c r="AF2897">
        <v>-76.612189999999998</v>
      </c>
      <c r="AG2897">
        <v>621849</v>
      </c>
      <c r="AH2897">
        <v>242268</v>
      </c>
      <c r="AI2897">
        <v>42241</v>
      </c>
      <c r="AJ2897" t="s">
        <v>8812</v>
      </c>
      <c r="AK2897" t="s">
        <v>8822</v>
      </c>
      <c r="AL2897" t="s">
        <v>8835</v>
      </c>
    </row>
    <row r="2898" spans="1:38" hidden="1" x14ac:dyDescent="0.25">
      <c r="A2898" s="1">
        <v>2896</v>
      </c>
      <c r="B2898" t="s">
        <v>2933</v>
      </c>
      <c r="C2898" t="s">
        <v>8029</v>
      </c>
      <c r="D2898" t="s">
        <v>8035</v>
      </c>
      <c r="E2898" s="2">
        <v>43800</v>
      </c>
      <c r="F2898" s="2">
        <v>43984</v>
      </c>
      <c r="G2898">
        <v>6</v>
      </c>
      <c r="H2898" s="2">
        <v>43988</v>
      </c>
      <c r="I2898">
        <v>4</v>
      </c>
      <c r="J2898" s="2">
        <v>43989</v>
      </c>
      <c r="K2898">
        <v>1</v>
      </c>
      <c r="L2898">
        <v>15</v>
      </c>
      <c r="M2898">
        <v>20</v>
      </c>
      <c r="N2898">
        <v>322</v>
      </c>
      <c r="O2898">
        <v>12</v>
      </c>
      <c r="P2898">
        <v>4</v>
      </c>
      <c r="Q2898">
        <v>0.1</v>
      </c>
      <c r="R2898">
        <v>167.5</v>
      </c>
      <c r="S2898">
        <v>130.65</v>
      </c>
      <c r="T2898">
        <v>150.75</v>
      </c>
      <c r="U2898">
        <v>603</v>
      </c>
      <c r="V2898">
        <v>522.6</v>
      </c>
      <c r="W2898">
        <v>80.399999999999977</v>
      </c>
      <c r="X2898" t="s">
        <v>8070</v>
      </c>
      <c r="Y2898" t="s">
        <v>8088</v>
      </c>
      <c r="Z2898" t="s">
        <v>8139</v>
      </c>
      <c r="AA2898" t="s">
        <v>8490</v>
      </c>
      <c r="AB2898" t="s">
        <v>8716</v>
      </c>
      <c r="AC2898" t="s">
        <v>8761</v>
      </c>
      <c r="AD2898" t="s">
        <v>8803</v>
      </c>
      <c r="AE2898">
        <v>32.686950000000003</v>
      </c>
      <c r="AF2898">
        <v>-97.021100000000004</v>
      </c>
      <c r="AG2898">
        <v>187809</v>
      </c>
      <c r="AH2898">
        <v>59196</v>
      </c>
      <c r="AI2898">
        <v>56475</v>
      </c>
      <c r="AJ2898" t="s">
        <v>8813</v>
      </c>
      <c r="AK2898" t="s">
        <v>8822</v>
      </c>
      <c r="AL2898" t="s">
        <v>8835</v>
      </c>
    </row>
    <row r="2899" spans="1:38" hidden="1" x14ac:dyDescent="0.25">
      <c r="A2899" s="1">
        <v>2897</v>
      </c>
      <c r="B2899" t="s">
        <v>2934</v>
      </c>
      <c r="C2899" t="s">
        <v>8029</v>
      </c>
      <c r="D2899" t="s">
        <v>8035</v>
      </c>
      <c r="E2899" s="2">
        <v>43300</v>
      </c>
      <c r="F2899" s="2">
        <v>43442</v>
      </c>
      <c r="G2899">
        <v>4</v>
      </c>
      <c r="H2899" s="2">
        <v>43457</v>
      </c>
      <c r="I2899">
        <v>15</v>
      </c>
      <c r="J2899" s="2">
        <v>43465</v>
      </c>
      <c r="K2899">
        <v>8</v>
      </c>
      <c r="L2899">
        <v>15</v>
      </c>
      <c r="M2899">
        <v>24</v>
      </c>
      <c r="N2899">
        <v>322</v>
      </c>
      <c r="O2899">
        <v>31</v>
      </c>
      <c r="P2899">
        <v>6</v>
      </c>
      <c r="Q2899">
        <v>0.2</v>
      </c>
      <c r="R2899">
        <v>1078.7</v>
      </c>
      <c r="S2899">
        <v>431.48</v>
      </c>
      <c r="T2899">
        <v>862.96</v>
      </c>
      <c r="U2899">
        <v>5177.76</v>
      </c>
      <c r="V2899">
        <v>2588.88</v>
      </c>
      <c r="W2899">
        <v>2588.88</v>
      </c>
      <c r="X2899" t="s">
        <v>8068</v>
      </c>
      <c r="Y2899" t="s">
        <v>8099</v>
      </c>
      <c r="Z2899" t="s">
        <v>8139</v>
      </c>
      <c r="AA2899" t="s">
        <v>8490</v>
      </c>
      <c r="AB2899" t="s">
        <v>8716</v>
      </c>
      <c r="AC2899" t="s">
        <v>8761</v>
      </c>
      <c r="AD2899" t="s">
        <v>8803</v>
      </c>
      <c r="AE2899">
        <v>32.686950000000003</v>
      </c>
      <c r="AF2899">
        <v>-97.021100000000004</v>
      </c>
      <c r="AG2899">
        <v>187809</v>
      </c>
      <c r="AH2899">
        <v>59196</v>
      </c>
      <c r="AI2899">
        <v>56475</v>
      </c>
      <c r="AJ2899" t="s">
        <v>8813</v>
      </c>
      <c r="AK2899" t="s">
        <v>8822</v>
      </c>
      <c r="AL2899" t="s">
        <v>8835</v>
      </c>
    </row>
    <row r="2900" spans="1:38" hidden="1" x14ac:dyDescent="0.25">
      <c r="A2900" s="1">
        <v>2898</v>
      </c>
      <c r="B2900" t="s">
        <v>2935</v>
      </c>
      <c r="C2900" t="s">
        <v>8029</v>
      </c>
      <c r="D2900" t="s">
        <v>8032</v>
      </c>
      <c r="E2900" s="2">
        <v>43500</v>
      </c>
      <c r="F2900" s="2">
        <v>43589</v>
      </c>
      <c r="G2900">
        <v>3</v>
      </c>
      <c r="H2900" s="2">
        <v>43611</v>
      </c>
      <c r="I2900">
        <v>22</v>
      </c>
      <c r="J2900" s="2">
        <v>43613</v>
      </c>
      <c r="K2900">
        <v>2</v>
      </c>
      <c r="L2900">
        <v>15</v>
      </c>
      <c r="M2900">
        <v>42</v>
      </c>
      <c r="N2900">
        <v>241</v>
      </c>
      <c r="O2900">
        <v>18</v>
      </c>
      <c r="P2900">
        <v>3</v>
      </c>
      <c r="Q2900">
        <v>0.05</v>
      </c>
      <c r="R2900">
        <v>710.2</v>
      </c>
      <c r="S2900">
        <v>333.79399999999998</v>
      </c>
      <c r="T2900">
        <v>674.69</v>
      </c>
      <c r="U2900">
        <v>2024.07</v>
      </c>
      <c r="V2900">
        <v>1001.3819999999999</v>
      </c>
      <c r="W2900">
        <v>1022.688</v>
      </c>
      <c r="X2900" t="s">
        <v>8077</v>
      </c>
      <c r="Y2900" t="s">
        <v>8115</v>
      </c>
      <c r="Z2900" t="s">
        <v>8140</v>
      </c>
      <c r="AA2900" t="s">
        <v>8491</v>
      </c>
      <c r="AB2900" t="s">
        <v>8718</v>
      </c>
      <c r="AC2900" t="s">
        <v>8763</v>
      </c>
      <c r="AD2900" t="s">
        <v>8803</v>
      </c>
      <c r="AE2900">
        <v>42.995640000000002</v>
      </c>
      <c r="AF2900">
        <v>-71.454790000000003</v>
      </c>
      <c r="AG2900">
        <v>110229</v>
      </c>
      <c r="AH2900">
        <v>45145</v>
      </c>
      <c r="AI2900">
        <v>54282</v>
      </c>
      <c r="AJ2900" t="s">
        <v>8812</v>
      </c>
      <c r="AK2900" t="s">
        <v>8821</v>
      </c>
      <c r="AL2900" t="s">
        <v>8835</v>
      </c>
    </row>
    <row r="2901" spans="1:38" hidden="1" x14ac:dyDescent="0.25">
      <c r="A2901" s="1">
        <v>2899</v>
      </c>
      <c r="B2901" t="s">
        <v>2936</v>
      </c>
      <c r="C2901" t="s">
        <v>8029</v>
      </c>
      <c r="D2901" t="s">
        <v>8032</v>
      </c>
      <c r="E2901" s="2">
        <v>43900</v>
      </c>
      <c r="F2901" s="2">
        <v>44022</v>
      </c>
      <c r="G2901">
        <v>4</v>
      </c>
      <c r="H2901" s="2">
        <v>44048</v>
      </c>
      <c r="I2901">
        <v>26</v>
      </c>
      <c r="J2901" s="2">
        <v>44049</v>
      </c>
      <c r="K2901">
        <v>1</v>
      </c>
      <c r="L2901">
        <v>15</v>
      </c>
      <c r="M2901">
        <v>22</v>
      </c>
      <c r="N2901">
        <v>241</v>
      </c>
      <c r="O2901">
        <v>26</v>
      </c>
      <c r="P2901">
        <v>3</v>
      </c>
      <c r="Q2901">
        <v>0.05</v>
      </c>
      <c r="R2901">
        <v>1286.4000000000001</v>
      </c>
      <c r="S2901">
        <v>1003.3920000000001</v>
      </c>
      <c r="T2901">
        <v>1222.08</v>
      </c>
      <c r="U2901">
        <v>3666.2400000000011</v>
      </c>
      <c r="V2901">
        <v>3010.1759999999999</v>
      </c>
      <c r="W2901">
        <v>656.06400000000031</v>
      </c>
      <c r="X2901" t="s">
        <v>8076</v>
      </c>
      <c r="Y2901" t="s">
        <v>8111</v>
      </c>
      <c r="Z2901" t="s">
        <v>8140</v>
      </c>
      <c r="AA2901" t="s">
        <v>8491</v>
      </c>
      <c r="AB2901" t="s">
        <v>8718</v>
      </c>
      <c r="AC2901" t="s">
        <v>8763</v>
      </c>
      <c r="AD2901" t="s">
        <v>8803</v>
      </c>
      <c r="AE2901">
        <v>42.995640000000002</v>
      </c>
      <c r="AF2901">
        <v>-71.454790000000003</v>
      </c>
      <c r="AG2901">
        <v>110229</v>
      </c>
      <c r="AH2901">
        <v>45145</v>
      </c>
      <c r="AI2901">
        <v>54282</v>
      </c>
      <c r="AJ2901" t="s">
        <v>8812</v>
      </c>
      <c r="AK2901" t="s">
        <v>8821</v>
      </c>
      <c r="AL2901" t="s">
        <v>8835</v>
      </c>
    </row>
    <row r="2902" spans="1:38" hidden="1" x14ac:dyDescent="0.25">
      <c r="A2902" s="1">
        <v>2900</v>
      </c>
      <c r="B2902" t="s">
        <v>2937</v>
      </c>
      <c r="C2902" t="s">
        <v>8029</v>
      </c>
      <c r="D2902" t="s">
        <v>8033</v>
      </c>
      <c r="E2902" s="2">
        <v>43800</v>
      </c>
      <c r="F2902" s="2">
        <v>43923</v>
      </c>
      <c r="G2902">
        <v>4</v>
      </c>
      <c r="H2902" s="2">
        <v>43944</v>
      </c>
      <c r="I2902">
        <v>21</v>
      </c>
      <c r="J2902" s="2">
        <v>43946</v>
      </c>
      <c r="K2902">
        <v>2</v>
      </c>
      <c r="L2902">
        <v>15</v>
      </c>
      <c r="M2902">
        <v>1</v>
      </c>
      <c r="N2902">
        <v>161</v>
      </c>
      <c r="O2902">
        <v>23</v>
      </c>
      <c r="P2902">
        <v>3</v>
      </c>
      <c r="Q2902">
        <v>7.4999999999999997E-2</v>
      </c>
      <c r="R2902">
        <v>3879.3</v>
      </c>
      <c r="S2902">
        <v>2599.1309999999999</v>
      </c>
      <c r="T2902">
        <v>3588.3525</v>
      </c>
      <c r="U2902">
        <v>10765.057500000001</v>
      </c>
      <c r="V2902">
        <v>7797.3930000000009</v>
      </c>
      <c r="W2902">
        <v>2967.664499999998</v>
      </c>
      <c r="X2902" t="s">
        <v>8086</v>
      </c>
      <c r="Y2902" t="s">
        <v>8118</v>
      </c>
      <c r="Z2902" t="s">
        <v>8141</v>
      </c>
      <c r="AA2902" t="s">
        <v>8492</v>
      </c>
      <c r="AB2902" t="s">
        <v>8719</v>
      </c>
      <c r="AC2902" t="s">
        <v>8764</v>
      </c>
      <c r="AD2902" t="s">
        <v>8803</v>
      </c>
      <c r="AE2902">
        <v>41.517699999999998</v>
      </c>
      <c r="AF2902">
        <v>-88.148849999999996</v>
      </c>
      <c r="AG2902">
        <v>147861</v>
      </c>
      <c r="AH2902">
        <v>46895</v>
      </c>
      <c r="AI2902">
        <v>60976</v>
      </c>
      <c r="AJ2902" t="s">
        <v>8813</v>
      </c>
      <c r="AK2902" t="s">
        <v>8823</v>
      </c>
      <c r="AL2902" t="s">
        <v>8835</v>
      </c>
    </row>
    <row r="2903" spans="1:38" hidden="1" x14ac:dyDescent="0.25">
      <c r="A2903" s="1">
        <v>2901</v>
      </c>
      <c r="B2903" t="s">
        <v>2938</v>
      </c>
      <c r="C2903" t="s">
        <v>8029</v>
      </c>
      <c r="D2903" t="s">
        <v>8033</v>
      </c>
      <c r="E2903" s="2">
        <v>43800</v>
      </c>
      <c r="F2903" s="2">
        <v>43933</v>
      </c>
      <c r="G2903">
        <v>4</v>
      </c>
      <c r="H2903" s="2">
        <v>43946</v>
      </c>
      <c r="I2903">
        <v>13</v>
      </c>
      <c r="J2903" s="2">
        <v>43951</v>
      </c>
      <c r="K2903">
        <v>5</v>
      </c>
      <c r="L2903">
        <v>15</v>
      </c>
      <c r="M2903">
        <v>16</v>
      </c>
      <c r="N2903">
        <v>156</v>
      </c>
      <c r="O2903">
        <v>12</v>
      </c>
      <c r="P2903">
        <v>7</v>
      </c>
      <c r="Q2903">
        <v>0.05</v>
      </c>
      <c r="R2903">
        <v>3899.4</v>
      </c>
      <c r="S2903">
        <v>2456.6219999999998</v>
      </c>
      <c r="T2903">
        <v>3704.43</v>
      </c>
      <c r="U2903">
        <v>25931.01</v>
      </c>
      <c r="V2903">
        <v>17196.353999999999</v>
      </c>
      <c r="W2903">
        <v>8734.655999999999</v>
      </c>
      <c r="X2903" t="s">
        <v>8055</v>
      </c>
      <c r="Y2903" t="s">
        <v>8088</v>
      </c>
      <c r="Z2903" t="s">
        <v>8321</v>
      </c>
      <c r="AA2903" t="s">
        <v>8628</v>
      </c>
      <c r="AB2903" t="s">
        <v>8719</v>
      </c>
      <c r="AC2903" t="s">
        <v>8764</v>
      </c>
      <c r="AD2903" t="s">
        <v>8803</v>
      </c>
      <c r="AE2903">
        <v>41.83755</v>
      </c>
      <c r="AF2903">
        <v>-87.681839999999994</v>
      </c>
      <c r="AG2903">
        <v>2720546</v>
      </c>
      <c r="AH2903">
        <v>1035436</v>
      </c>
      <c r="AI2903">
        <v>48522</v>
      </c>
      <c r="AJ2903" t="s">
        <v>8813</v>
      </c>
      <c r="AK2903" t="s">
        <v>8823</v>
      </c>
      <c r="AL2903" t="s">
        <v>8835</v>
      </c>
    </row>
    <row r="2904" spans="1:38" hidden="1" x14ac:dyDescent="0.25">
      <c r="A2904" s="1">
        <v>2902</v>
      </c>
      <c r="B2904" t="s">
        <v>2939</v>
      </c>
      <c r="C2904" t="s">
        <v>8029</v>
      </c>
      <c r="D2904" t="s">
        <v>8035</v>
      </c>
      <c r="E2904" s="2">
        <v>43300</v>
      </c>
      <c r="F2904" s="2">
        <v>43475</v>
      </c>
      <c r="G2904">
        <v>5</v>
      </c>
      <c r="H2904" s="2">
        <v>43488</v>
      </c>
      <c r="I2904">
        <v>13</v>
      </c>
      <c r="J2904" s="2">
        <v>43492</v>
      </c>
      <c r="K2904">
        <v>4</v>
      </c>
      <c r="L2904">
        <v>15</v>
      </c>
      <c r="M2904">
        <v>46</v>
      </c>
      <c r="N2904">
        <v>300</v>
      </c>
      <c r="O2904">
        <v>2</v>
      </c>
      <c r="P2904">
        <v>4</v>
      </c>
      <c r="Q2904">
        <v>0.1</v>
      </c>
      <c r="R2904">
        <v>2860.9</v>
      </c>
      <c r="S2904">
        <v>1687.931</v>
      </c>
      <c r="T2904">
        <v>2574.81</v>
      </c>
      <c r="U2904">
        <v>10299.24</v>
      </c>
      <c r="V2904">
        <v>6751.7240000000002</v>
      </c>
      <c r="W2904">
        <v>3547.5160000000001</v>
      </c>
      <c r="X2904" t="s">
        <v>8052</v>
      </c>
      <c r="Y2904" t="s">
        <v>8120</v>
      </c>
      <c r="Z2904" t="s">
        <v>8145</v>
      </c>
      <c r="AA2904" t="s">
        <v>8496</v>
      </c>
      <c r="AB2904" t="s">
        <v>8722</v>
      </c>
      <c r="AC2904" t="s">
        <v>8767</v>
      </c>
      <c r="AD2904" t="s">
        <v>8803</v>
      </c>
      <c r="AE2904">
        <v>43.538339999999998</v>
      </c>
      <c r="AF2904">
        <v>-96.731999999999999</v>
      </c>
      <c r="AG2904">
        <v>171544</v>
      </c>
      <c r="AH2904">
        <v>65538</v>
      </c>
      <c r="AI2904">
        <v>52494</v>
      </c>
      <c r="AJ2904" t="s">
        <v>8813</v>
      </c>
      <c r="AK2904" t="s">
        <v>8823</v>
      </c>
      <c r="AL2904" t="s">
        <v>8835</v>
      </c>
    </row>
    <row r="2905" spans="1:38" hidden="1" x14ac:dyDescent="0.25">
      <c r="A2905" s="1">
        <v>2903</v>
      </c>
      <c r="B2905" t="s">
        <v>2940</v>
      </c>
      <c r="C2905" t="s">
        <v>8029</v>
      </c>
      <c r="D2905" t="s">
        <v>8035</v>
      </c>
      <c r="E2905" s="2">
        <v>43500</v>
      </c>
      <c r="F2905" s="2">
        <v>43642</v>
      </c>
      <c r="G2905">
        <v>4</v>
      </c>
      <c r="H2905" s="2">
        <v>43644</v>
      </c>
      <c r="I2905">
        <v>2</v>
      </c>
      <c r="J2905" s="2">
        <v>43652</v>
      </c>
      <c r="K2905">
        <v>8</v>
      </c>
      <c r="L2905">
        <v>15</v>
      </c>
      <c r="M2905">
        <v>18</v>
      </c>
      <c r="N2905">
        <v>300</v>
      </c>
      <c r="O2905">
        <v>42</v>
      </c>
      <c r="P2905">
        <v>4</v>
      </c>
      <c r="Q2905">
        <v>0.2</v>
      </c>
      <c r="R2905">
        <v>2244.5</v>
      </c>
      <c r="S2905">
        <v>1279.365</v>
      </c>
      <c r="T2905">
        <v>1795.6</v>
      </c>
      <c r="U2905">
        <v>7182.4</v>
      </c>
      <c r="V2905">
        <v>5117.4599999999991</v>
      </c>
      <c r="W2905">
        <v>2064.940000000001</v>
      </c>
      <c r="X2905" t="s">
        <v>8060</v>
      </c>
      <c r="Y2905" t="s">
        <v>8130</v>
      </c>
      <c r="Z2905" t="s">
        <v>8145</v>
      </c>
      <c r="AA2905" t="s">
        <v>8496</v>
      </c>
      <c r="AB2905" t="s">
        <v>8722</v>
      </c>
      <c r="AC2905" t="s">
        <v>8767</v>
      </c>
      <c r="AD2905" t="s">
        <v>8803</v>
      </c>
      <c r="AE2905">
        <v>43.538339999999998</v>
      </c>
      <c r="AF2905">
        <v>-96.731999999999999</v>
      </c>
      <c r="AG2905">
        <v>171544</v>
      </c>
      <c r="AH2905">
        <v>65538</v>
      </c>
      <c r="AI2905">
        <v>52494</v>
      </c>
      <c r="AJ2905" t="s">
        <v>8813</v>
      </c>
      <c r="AK2905" t="s">
        <v>8823</v>
      </c>
      <c r="AL2905" t="s">
        <v>8835</v>
      </c>
    </row>
    <row r="2906" spans="1:38" hidden="1" x14ac:dyDescent="0.25">
      <c r="A2906" s="1">
        <v>2904</v>
      </c>
      <c r="B2906" t="s">
        <v>2941</v>
      </c>
      <c r="C2906" t="s">
        <v>8029</v>
      </c>
      <c r="D2906" t="s">
        <v>8033</v>
      </c>
      <c r="E2906" s="2">
        <v>43600</v>
      </c>
      <c r="F2906" s="2">
        <v>43747</v>
      </c>
      <c r="G2906">
        <v>4</v>
      </c>
      <c r="H2906" s="2">
        <v>43774</v>
      </c>
      <c r="I2906">
        <v>27</v>
      </c>
      <c r="J2906" s="2">
        <v>43783</v>
      </c>
      <c r="K2906">
        <v>9</v>
      </c>
      <c r="L2906">
        <v>15</v>
      </c>
      <c r="M2906">
        <v>36</v>
      </c>
      <c r="N2906">
        <v>119</v>
      </c>
      <c r="O2906">
        <v>8</v>
      </c>
      <c r="P2906">
        <v>3</v>
      </c>
      <c r="Q2906">
        <v>0.05</v>
      </c>
      <c r="R2906">
        <v>6130.5</v>
      </c>
      <c r="S2906">
        <v>3494.3850000000002</v>
      </c>
      <c r="T2906">
        <v>5823.9750000000004</v>
      </c>
      <c r="U2906">
        <v>17471.924999999999</v>
      </c>
      <c r="V2906">
        <v>10483.155000000001</v>
      </c>
      <c r="W2906">
        <v>6988.7700000000041</v>
      </c>
      <c r="X2906" t="s">
        <v>8044</v>
      </c>
      <c r="Y2906" t="s">
        <v>8098</v>
      </c>
      <c r="Z2906" t="s">
        <v>8468</v>
      </c>
      <c r="AA2906" t="s">
        <v>8540</v>
      </c>
      <c r="AB2906" t="s">
        <v>8717</v>
      </c>
      <c r="AC2906" t="s">
        <v>8762</v>
      </c>
      <c r="AD2906" t="s">
        <v>8803</v>
      </c>
      <c r="AE2906">
        <v>26.122309999999999</v>
      </c>
      <c r="AF2906">
        <v>-80.143379999999993</v>
      </c>
      <c r="AG2906">
        <v>178590</v>
      </c>
      <c r="AH2906">
        <v>73446</v>
      </c>
      <c r="AI2906">
        <v>50778</v>
      </c>
      <c r="AJ2906" t="s">
        <v>8812</v>
      </c>
      <c r="AK2906" t="s">
        <v>8822</v>
      </c>
      <c r="AL2906" t="s">
        <v>8835</v>
      </c>
    </row>
    <row r="2907" spans="1:38" hidden="1" x14ac:dyDescent="0.25">
      <c r="A2907" s="1">
        <v>2905</v>
      </c>
      <c r="B2907" t="s">
        <v>2942</v>
      </c>
      <c r="C2907" t="s">
        <v>8029</v>
      </c>
      <c r="D2907" t="s">
        <v>8034</v>
      </c>
      <c r="E2907" s="2">
        <v>43400</v>
      </c>
      <c r="F2907" s="2">
        <v>43505</v>
      </c>
      <c r="G2907">
        <v>3</v>
      </c>
      <c r="H2907" s="2">
        <v>43517</v>
      </c>
      <c r="I2907">
        <v>12</v>
      </c>
      <c r="J2907" s="2">
        <v>43520</v>
      </c>
      <c r="K2907">
        <v>3</v>
      </c>
      <c r="L2907">
        <v>15</v>
      </c>
      <c r="M2907">
        <v>31</v>
      </c>
      <c r="N2907">
        <v>352</v>
      </c>
      <c r="O2907">
        <v>35</v>
      </c>
      <c r="P2907">
        <v>4</v>
      </c>
      <c r="Q2907">
        <v>0.15</v>
      </c>
      <c r="R2907">
        <v>3953</v>
      </c>
      <c r="S2907">
        <v>2529.92</v>
      </c>
      <c r="T2907">
        <v>3360.05</v>
      </c>
      <c r="U2907">
        <v>13440.2</v>
      </c>
      <c r="V2907">
        <v>10119.68</v>
      </c>
      <c r="W2907">
        <v>3320.52</v>
      </c>
      <c r="X2907" t="s">
        <v>8082</v>
      </c>
      <c r="Y2907" t="s">
        <v>8122</v>
      </c>
      <c r="Z2907" t="s">
        <v>8146</v>
      </c>
      <c r="AA2907" t="s">
        <v>8497</v>
      </c>
      <c r="AB2907" t="s">
        <v>8723</v>
      </c>
      <c r="AC2907" t="s">
        <v>8768</v>
      </c>
      <c r="AD2907" t="s">
        <v>8803</v>
      </c>
      <c r="AE2907">
        <v>37.029870000000003</v>
      </c>
      <c r="AF2907">
        <v>-76.345219999999998</v>
      </c>
      <c r="AG2907">
        <v>136454</v>
      </c>
      <c r="AH2907">
        <v>52940</v>
      </c>
      <c r="AI2907">
        <v>49190</v>
      </c>
      <c r="AJ2907" t="s">
        <v>8812</v>
      </c>
      <c r="AK2907" t="s">
        <v>8822</v>
      </c>
      <c r="AL2907" t="s">
        <v>8835</v>
      </c>
    </row>
    <row r="2908" spans="1:38" x14ac:dyDescent="0.25">
      <c r="A2908" s="1">
        <v>2906</v>
      </c>
      <c r="B2908" t="s">
        <v>2943</v>
      </c>
      <c r="C2908" t="s">
        <v>8029</v>
      </c>
      <c r="D2908" t="s">
        <v>8037</v>
      </c>
      <c r="E2908" s="2">
        <v>43700</v>
      </c>
      <c r="F2908" s="2">
        <v>43815</v>
      </c>
      <c r="G2908">
        <v>3</v>
      </c>
      <c r="H2908" s="2">
        <v>43836</v>
      </c>
      <c r="I2908">
        <v>21</v>
      </c>
      <c r="J2908" s="2">
        <v>43839</v>
      </c>
      <c r="K2908">
        <v>3</v>
      </c>
      <c r="L2908">
        <v>15</v>
      </c>
      <c r="M2908">
        <v>44</v>
      </c>
      <c r="N2908">
        <v>54</v>
      </c>
      <c r="O2908">
        <v>35</v>
      </c>
      <c r="P2908">
        <v>8</v>
      </c>
      <c r="Q2908">
        <v>7.4999999999999997E-2</v>
      </c>
      <c r="R2908">
        <v>3819</v>
      </c>
      <c r="S2908">
        <v>2864.25</v>
      </c>
      <c r="T2908">
        <v>3532.5749999999998</v>
      </c>
      <c r="U2908">
        <v>28260.6</v>
      </c>
      <c r="V2908">
        <v>22914</v>
      </c>
      <c r="W2908">
        <v>5346.5999999999995</v>
      </c>
      <c r="X2908" t="s">
        <v>8042</v>
      </c>
      <c r="Y2908" t="s">
        <v>8122</v>
      </c>
      <c r="Z2908" t="s">
        <v>8408</v>
      </c>
      <c r="AA2908" t="s">
        <v>8513</v>
      </c>
      <c r="AB2908" t="s">
        <v>8725</v>
      </c>
      <c r="AC2908" t="s">
        <v>8770</v>
      </c>
      <c r="AD2908" t="s">
        <v>8803</v>
      </c>
      <c r="AE2908">
        <v>33.195869999999999</v>
      </c>
      <c r="AF2908">
        <v>-117.37948</v>
      </c>
      <c r="AG2908">
        <v>175691</v>
      </c>
      <c r="AH2908">
        <v>60493</v>
      </c>
      <c r="AI2908">
        <v>57703</v>
      </c>
      <c r="AJ2908" t="s">
        <v>8815</v>
      </c>
      <c r="AK2908" t="s">
        <v>8824</v>
      </c>
      <c r="AL2908" t="s">
        <v>8835</v>
      </c>
    </row>
    <row r="2909" spans="1:38" hidden="1" x14ac:dyDescent="0.25">
      <c r="A2909" s="1">
        <v>2907</v>
      </c>
      <c r="B2909" t="s">
        <v>2944</v>
      </c>
      <c r="C2909" t="s">
        <v>8029</v>
      </c>
      <c r="D2909" t="s">
        <v>8032</v>
      </c>
      <c r="E2909" s="2">
        <v>43500</v>
      </c>
      <c r="F2909" s="2">
        <v>43614</v>
      </c>
      <c r="G2909">
        <v>3</v>
      </c>
      <c r="H2909" s="2">
        <v>43619</v>
      </c>
      <c r="I2909">
        <v>5</v>
      </c>
      <c r="J2909" s="2">
        <v>43624</v>
      </c>
      <c r="K2909">
        <v>5</v>
      </c>
      <c r="L2909">
        <v>15</v>
      </c>
      <c r="M2909">
        <v>21</v>
      </c>
      <c r="N2909">
        <v>258</v>
      </c>
      <c r="O2909">
        <v>12</v>
      </c>
      <c r="P2909">
        <v>7</v>
      </c>
      <c r="Q2909">
        <v>0.1</v>
      </c>
      <c r="R2909">
        <v>3410.3</v>
      </c>
      <c r="S2909">
        <v>2319.0039999999999</v>
      </c>
      <c r="T2909">
        <v>3069.27</v>
      </c>
      <c r="U2909">
        <v>21484.89</v>
      </c>
      <c r="V2909">
        <v>16233.028</v>
      </c>
      <c r="W2909">
        <v>5251.8619999999974</v>
      </c>
      <c r="X2909" t="s">
        <v>8050</v>
      </c>
      <c r="Y2909" t="s">
        <v>8088</v>
      </c>
      <c r="Z2909" t="s">
        <v>8324</v>
      </c>
      <c r="AA2909" t="s">
        <v>8543</v>
      </c>
      <c r="AB2909" t="s">
        <v>8714</v>
      </c>
      <c r="AC2909" t="s">
        <v>8759</v>
      </c>
      <c r="AD2909" t="s">
        <v>8802</v>
      </c>
      <c r="AE2909">
        <v>43.01164</v>
      </c>
      <c r="AF2909">
        <v>-78.757149999999996</v>
      </c>
      <c r="AG2909">
        <v>125109</v>
      </c>
      <c r="AH2909">
        <v>49558</v>
      </c>
      <c r="AI2909">
        <v>68294</v>
      </c>
      <c r="AJ2909" t="s">
        <v>8812</v>
      </c>
      <c r="AK2909" t="s">
        <v>8821</v>
      </c>
      <c r="AL2909" t="s">
        <v>8835</v>
      </c>
    </row>
    <row r="2910" spans="1:38" hidden="1" x14ac:dyDescent="0.25">
      <c r="A2910" s="1">
        <v>2908</v>
      </c>
      <c r="B2910" t="s">
        <v>2945</v>
      </c>
      <c r="C2910" t="s">
        <v>8029</v>
      </c>
      <c r="D2910" t="s">
        <v>8032</v>
      </c>
      <c r="E2910" s="2">
        <v>44000</v>
      </c>
      <c r="F2910" s="2">
        <v>44109</v>
      </c>
      <c r="G2910">
        <v>3</v>
      </c>
      <c r="H2910" s="2">
        <v>44123</v>
      </c>
      <c r="I2910">
        <v>14</v>
      </c>
      <c r="J2910" s="2">
        <v>44124</v>
      </c>
      <c r="K2910">
        <v>1</v>
      </c>
      <c r="L2910">
        <v>15</v>
      </c>
      <c r="M2910">
        <v>19</v>
      </c>
      <c r="N2910">
        <v>258</v>
      </c>
      <c r="O2910">
        <v>14</v>
      </c>
      <c r="P2910">
        <v>8</v>
      </c>
      <c r="Q2910">
        <v>0.1</v>
      </c>
      <c r="R2910">
        <v>5092</v>
      </c>
      <c r="S2910">
        <v>4226.3599999999997</v>
      </c>
      <c r="T2910">
        <v>4582.8</v>
      </c>
      <c r="U2910">
        <v>36662.400000000001</v>
      </c>
      <c r="V2910">
        <v>33810.879999999997</v>
      </c>
      <c r="W2910">
        <v>2851.5200000000041</v>
      </c>
      <c r="X2910" t="s">
        <v>8085</v>
      </c>
      <c r="Y2910" t="s">
        <v>8092</v>
      </c>
      <c r="Z2910" t="s">
        <v>8324</v>
      </c>
      <c r="AA2910" t="s">
        <v>8543</v>
      </c>
      <c r="AB2910" t="s">
        <v>8714</v>
      </c>
      <c r="AC2910" t="s">
        <v>8759</v>
      </c>
      <c r="AD2910" t="s">
        <v>8802</v>
      </c>
      <c r="AE2910">
        <v>43.01164</v>
      </c>
      <c r="AF2910">
        <v>-78.757149999999996</v>
      </c>
      <c r="AG2910">
        <v>125109</v>
      </c>
      <c r="AH2910">
        <v>49558</v>
      </c>
      <c r="AI2910">
        <v>68294</v>
      </c>
      <c r="AJ2910" t="s">
        <v>8812</v>
      </c>
      <c r="AK2910" t="s">
        <v>8821</v>
      </c>
      <c r="AL2910" t="s">
        <v>8835</v>
      </c>
    </row>
    <row r="2911" spans="1:38" hidden="1" x14ac:dyDescent="0.25">
      <c r="A2911" s="1">
        <v>2909</v>
      </c>
      <c r="B2911" t="s">
        <v>2946</v>
      </c>
      <c r="C2911" t="s">
        <v>8029</v>
      </c>
      <c r="D2911" t="s">
        <v>8034</v>
      </c>
      <c r="E2911" s="2">
        <v>43800</v>
      </c>
      <c r="F2911" s="2">
        <v>43911</v>
      </c>
      <c r="G2911">
        <v>3</v>
      </c>
      <c r="H2911" s="2">
        <v>43936</v>
      </c>
      <c r="I2911">
        <v>25</v>
      </c>
      <c r="J2911" s="2">
        <v>43942</v>
      </c>
      <c r="K2911">
        <v>6</v>
      </c>
      <c r="L2911">
        <v>15</v>
      </c>
      <c r="M2911">
        <v>21</v>
      </c>
      <c r="N2911">
        <v>341</v>
      </c>
      <c r="O2911">
        <v>20</v>
      </c>
      <c r="P2911">
        <v>6</v>
      </c>
      <c r="Q2911">
        <v>0.2</v>
      </c>
      <c r="R2911">
        <v>234.5</v>
      </c>
      <c r="S2911">
        <v>147.73500000000001</v>
      </c>
      <c r="T2911">
        <v>187.6</v>
      </c>
      <c r="U2911">
        <v>1125.5999999999999</v>
      </c>
      <c r="V2911">
        <v>886.41000000000008</v>
      </c>
      <c r="W2911">
        <v>239.1899999999998</v>
      </c>
      <c r="X2911" t="s">
        <v>8050</v>
      </c>
      <c r="Y2911" t="s">
        <v>8110</v>
      </c>
      <c r="Z2911" t="s">
        <v>8149</v>
      </c>
      <c r="AA2911" t="s">
        <v>8500</v>
      </c>
      <c r="AB2911" t="s">
        <v>8716</v>
      </c>
      <c r="AC2911" t="s">
        <v>8761</v>
      </c>
      <c r="AD2911" t="s">
        <v>8804</v>
      </c>
      <c r="AE2911">
        <v>30.172560000000001</v>
      </c>
      <c r="AF2911">
        <v>-95.509810000000002</v>
      </c>
      <c r="AG2911">
        <v>102911</v>
      </c>
      <c r="AH2911">
        <v>38114</v>
      </c>
      <c r="AI2911">
        <v>109917</v>
      </c>
      <c r="AJ2911" t="s">
        <v>8813</v>
      </c>
      <c r="AK2911" t="s">
        <v>8822</v>
      </c>
      <c r="AL2911" t="s">
        <v>8835</v>
      </c>
    </row>
    <row r="2912" spans="1:38" hidden="1" x14ac:dyDescent="0.25">
      <c r="A2912" s="1">
        <v>2910</v>
      </c>
      <c r="B2912" t="s">
        <v>2947</v>
      </c>
      <c r="C2912" t="s">
        <v>8029</v>
      </c>
      <c r="D2912" t="s">
        <v>8034</v>
      </c>
      <c r="E2912" s="2">
        <v>43500</v>
      </c>
      <c r="F2912" s="2">
        <v>43655</v>
      </c>
      <c r="G2912">
        <v>5</v>
      </c>
      <c r="H2912" s="2">
        <v>43672</v>
      </c>
      <c r="I2912">
        <v>17</v>
      </c>
      <c r="J2912" s="2">
        <v>43681</v>
      </c>
      <c r="K2912">
        <v>9</v>
      </c>
      <c r="L2912">
        <v>15</v>
      </c>
      <c r="M2912">
        <v>18</v>
      </c>
      <c r="N2912">
        <v>341</v>
      </c>
      <c r="O2912">
        <v>38</v>
      </c>
      <c r="P2912">
        <v>5</v>
      </c>
      <c r="Q2912">
        <v>7.4999999999999997E-2</v>
      </c>
      <c r="R2912">
        <v>1279.7</v>
      </c>
      <c r="S2912">
        <v>870.19600000000014</v>
      </c>
      <c r="T2912">
        <v>1183.7225000000001</v>
      </c>
      <c r="U2912">
        <v>5918.6125000000002</v>
      </c>
      <c r="V2912">
        <v>4350.9799999999996</v>
      </c>
      <c r="W2912">
        <v>1567.6324999999999</v>
      </c>
      <c r="X2912" t="s">
        <v>8060</v>
      </c>
      <c r="Y2912" t="s">
        <v>8134</v>
      </c>
      <c r="Z2912" t="s">
        <v>8149</v>
      </c>
      <c r="AA2912" t="s">
        <v>8500</v>
      </c>
      <c r="AB2912" t="s">
        <v>8716</v>
      </c>
      <c r="AC2912" t="s">
        <v>8761</v>
      </c>
      <c r="AD2912" t="s">
        <v>8804</v>
      </c>
      <c r="AE2912">
        <v>30.172560000000001</v>
      </c>
      <c r="AF2912">
        <v>-95.509810000000002</v>
      </c>
      <c r="AG2912">
        <v>102911</v>
      </c>
      <c r="AH2912">
        <v>38114</v>
      </c>
      <c r="AI2912">
        <v>109917</v>
      </c>
      <c r="AJ2912" t="s">
        <v>8813</v>
      </c>
      <c r="AK2912" t="s">
        <v>8822</v>
      </c>
      <c r="AL2912" t="s">
        <v>8835</v>
      </c>
    </row>
    <row r="2913" spans="1:38" x14ac:dyDescent="0.25">
      <c r="A2913" s="1">
        <v>2911</v>
      </c>
      <c r="B2913" t="s">
        <v>2948</v>
      </c>
      <c r="C2913" t="s">
        <v>8029</v>
      </c>
      <c r="D2913" t="s">
        <v>8037</v>
      </c>
      <c r="E2913" s="2">
        <v>44000</v>
      </c>
      <c r="F2913" s="2">
        <v>44065</v>
      </c>
      <c r="G2913">
        <v>2</v>
      </c>
      <c r="H2913" s="2">
        <v>44072</v>
      </c>
      <c r="I2913">
        <v>7</v>
      </c>
      <c r="J2913" s="2">
        <v>44080</v>
      </c>
      <c r="K2913">
        <v>8</v>
      </c>
      <c r="L2913">
        <v>15</v>
      </c>
      <c r="M2913">
        <v>20</v>
      </c>
      <c r="N2913">
        <v>17</v>
      </c>
      <c r="O2913">
        <v>36</v>
      </c>
      <c r="P2913">
        <v>1</v>
      </c>
      <c r="Q2913">
        <v>7.4999999999999997E-2</v>
      </c>
      <c r="R2913">
        <v>221.1</v>
      </c>
      <c r="S2913">
        <v>119.39400000000001</v>
      </c>
      <c r="T2913">
        <v>204.51750000000001</v>
      </c>
      <c r="U2913">
        <v>204.51750000000001</v>
      </c>
      <c r="V2913">
        <v>119.39400000000001</v>
      </c>
      <c r="W2913">
        <v>85.123499999999979</v>
      </c>
      <c r="X2913" t="s">
        <v>8070</v>
      </c>
      <c r="Y2913" t="s">
        <v>8114</v>
      </c>
      <c r="Z2913" t="s">
        <v>8152</v>
      </c>
      <c r="AA2913" t="s">
        <v>8503</v>
      </c>
      <c r="AB2913" t="s">
        <v>8725</v>
      </c>
      <c r="AC2913" t="s">
        <v>8770</v>
      </c>
      <c r="AD2913" t="s">
        <v>8803</v>
      </c>
      <c r="AE2913">
        <v>38.004919999999998</v>
      </c>
      <c r="AF2913">
        <v>-121.80579</v>
      </c>
      <c r="AG2913">
        <v>110542</v>
      </c>
      <c r="AH2913">
        <v>33718</v>
      </c>
      <c r="AI2913">
        <v>64329</v>
      </c>
      <c r="AJ2913" t="s">
        <v>8815</v>
      </c>
      <c r="AK2913" t="s">
        <v>8824</v>
      </c>
      <c r="AL2913" t="s">
        <v>8835</v>
      </c>
    </row>
    <row r="2914" spans="1:38" hidden="1" x14ac:dyDescent="0.25">
      <c r="A2914" s="1">
        <v>2912</v>
      </c>
      <c r="B2914" t="s">
        <v>2949</v>
      </c>
      <c r="C2914" t="s">
        <v>8029</v>
      </c>
      <c r="D2914" t="s">
        <v>8032</v>
      </c>
      <c r="E2914" s="2">
        <v>43500</v>
      </c>
      <c r="F2914" s="2">
        <v>43613</v>
      </c>
      <c r="G2914">
        <v>3</v>
      </c>
      <c r="H2914" s="2">
        <v>43623</v>
      </c>
      <c r="I2914">
        <v>10</v>
      </c>
      <c r="J2914" s="2">
        <v>43626</v>
      </c>
      <c r="K2914">
        <v>3</v>
      </c>
      <c r="L2914">
        <v>15</v>
      </c>
      <c r="M2914">
        <v>33</v>
      </c>
      <c r="N2914">
        <v>230</v>
      </c>
      <c r="O2914">
        <v>7</v>
      </c>
      <c r="P2914">
        <v>8</v>
      </c>
      <c r="Q2914">
        <v>0.15</v>
      </c>
      <c r="R2914">
        <v>1105.5</v>
      </c>
      <c r="S2914">
        <v>707.52</v>
      </c>
      <c r="T2914">
        <v>939.67499999999995</v>
      </c>
      <c r="U2914">
        <v>7517.4</v>
      </c>
      <c r="V2914">
        <v>5660.16</v>
      </c>
      <c r="W2914">
        <v>1857.24</v>
      </c>
      <c r="X2914" t="s">
        <v>8062</v>
      </c>
      <c r="Y2914" t="s">
        <v>8094</v>
      </c>
      <c r="Z2914" t="s">
        <v>8153</v>
      </c>
      <c r="AA2914" t="s">
        <v>8504</v>
      </c>
      <c r="AB2914" t="s">
        <v>8727</v>
      </c>
      <c r="AC2914" t="s">
        <v>8772</v>
      </c>
      <c r="AD2914" t="s">
        <v>8803</v>
      </c>
      <c r="AE2914">
        <v>35.227089999999997</v>
      </c>
      <c r="AF2914">
        <v>-80.843130000000002</v>
      </c>
      <c r="AG2914">
        <v>827097</v>
      </c>
      <c r="AH2914">
        <v>305488</v>
      </c>
      <c r="AI2914">
        <v>53637</v>
      </c>
      <c r="AJ2914" t="s">
        <v>8812</v>
      </c>
      <c r="AK2914" t="s">
        <v>8822</v>
      </c>
      <c r="AL2914" t="s">
        <v>8835</v>
      </c>
    </row>
    <row r="2915" spans="1:38" hidden="1" x14ac:dyDescent="0.25">
      <c r="A2915" s="1">
        <v>2913</v>
      </c>
      <c r="B2915" t="s">
        <v>2950</v>
      </c>
      <c r="C2915" t="s">
        <v>8029</v>
      </c>
      <c r="D2915" t="s">
        <v>8035</v>
      </c>
      <c r="E2915" s="2">
        <v>43400</v>
      </c>
      <c r="F2915" s="2">
        <v>43535</v>
      </c>
      <c r="G2915">
        <v>4</v>
      </c>
      <c r="H2915" s="2">
        <v>43537</v>
      </c>
      <c r="I2915">
        <v>2</v>
      </c>
      <c r="J2915" s="2">
        <v>43544</v>
      </c>
      <c r="K2915">
        <v>7</v>
      </c>
      <c r="L2915">
        <v>15</v>
      </c>
      <c r="M2915">
        <v>49</v>
      </c>
      <c r="N2915">
        <v>284</v>
      </c>
      <c r="O2915">
        <v>4</v>
      </c>
      <c r="P2915">
        <v>6</v>
      </c>
      <c r="Q2915">
        <v>0.1</v>
      </c>
      <c r="R2915">
        <v>2820.7</v>
      </c>
      <c r="S2915">
        <v>2228.353000000001</v>
      </c>
      <c r="T2915">
        <v>2538.63</v>
      </c>
      <c r="U2915">
        <v>15231.78</v>
      </c>
      <c r="V2915">
        <v>13370.118</v>
      </c>
      <c r="W2915">
        <v>1861.661999999998</v>
      </c>
      <c r="X2915" t="s">
        <v>8067</v>
      </c>
      <c r="Y2915" t="s">
        <v>8125</v>
      </c>
      <c r="Z2915" t="s">
        <v>8155</v>
      </c>
      <c r="AA2915" t="s">
        <v>8506</v>
      </c>
      <c r="AB2915" t="s">
        <v>8728</v>
      </c>
      <c r="AC2915" t="s">
        <v>8773</v>
      </c>
      <c r="AD2915" t="s">
        <v>8803</v>
      </c>
      <c r="AE2915">
        <v>36.036529999999999</v>
      </c>
      <c r="AF2915">
        <v>-95.781000000000006</v>
      </c>
      <c r="AG2915">
        <v>106563</v>
      </c>
      <c r="AH2915">
        <v>37246</v>
      </c>
      <c r="AI2915">
        <v>67131</v>
      </c>
      <c r="AJ2915" t="s">
        <v>8813</v>
      </c>
      <c r="AK2915" t="s">
        <v>8822</v>
      </c>
      <c r="AL2915" t="s">
        <v>8835</v>
      </c>
    </row>
    <row r="2916" spans="1:38" hidden="1" x14ac:dyDescent="0.25">
      <c r="A2916" s="1">
        <v>2914</v>
      </c>
      <c r="B2916" t="s">
        <v>2951</v>
      </c>
      <c r="C2916" t="s">
        <v>8029</v>
      </c>
      <c r="D2916" t="s">
        <v>8035</v>
      </c>
      <c r="E2916" s="2">
        <v>44000</v>
      </c>
      <c r="F2916" s="2">
        <v>44119</v>
      </c>
      <c r="G2916">
        <v>3</v>
      </c>
      <c r="H2916" s="2">
        <v>44146</v>
      </c>
      <c r="I2916">
        <v>27</v>
      </c>
      <c r="J2916" s="2">
        <v>44156</v>
      </c>
      <c r="K2916">
        <v>10</v>
      </c>
      <c r="L2916">
        <v>15</v>
      </c>
      <c r="M2916">
        <v>6</v>
      </c>
      <c r="N2916">
        <v>284</v>
      </c>
      <c r="O2916">
        <v>23</v>
      </c>
      <c r="P2916">
        <v>3</v>
      </c>
      <c r="Q2916">
        <v>0.15</v>
      </c>
      <c r="R2916">
        <v>1232.8</v>
      </c>
      <c r="S2916">
        <v>813.64800000000002</v>
      </c>
      <c r="T2916">
        <v>1047.8800000000001</v>
      </c>
      <c r="U2916">
        <v>3143.639999999999</v>
      </c>
      <c r="V2916">
        <v>2440.944</v>
      </c>
      <c r="W2916">
        <v>702.69599999999946</v>
      </c>
      <c r="X2916" t="s">
        <v>8075</v>
      </c>
      <c r="Y2916" t="s">
        <v>8118</v>
      </c>
      <c r="Z2916" t="s">
        <v>8155</v>
      </c>
      <c r="AA2916" t="s">
        <v>8506</v>
      </c>
      <c r="AB2916" t="s">
        <v>8728</v>
      </c>
      <c r="AC2916" t="s">
        <v>8773</v>
      </c>
      <c r="AD2916" t="s">
        <v>8803</v>
      </c>
      <c r="AE2916">
        <v>36.036529999999999</v>
      </c>
      <c r="AF2916">
        <v>-95.781000000000006</v>
      </c>
      <c r="AG2916">
        <v>106563</v>
      </c>
      <c r="AH2916">
        <v>37246</v>
      </c>
      <c r="AI2916">
        <v>67131</v>
      </c>
      <c r="AJ2916" t="s">
        <v>8813</v>
      </c>
      <c r="AK2916" t="s">
        <v>8822</v>
      </c>
      <c r="AL2916" t="s">
        <v>8835</v>
      </c>
    </row>
    <row r="2917" spans="1:38" hidden="1" x14ac:dyDescent="0.25">
      <c r="A2917" s="1">
        <v>2915</v>
      </c>
      <c r="B2917" t="s">
        <v>2952</v>
      </c>
      <c r="C2917" t="s">
        <v>8029</v>
      </c>
      <c r="D2917" t="s">
        <v>8033</v>
      </c>
      <c r="E2917" s="2">
        <v>43500</v>
      </c>
      <c r="F2917" s="2">
        <v>43651</v>
      </c>
      <c r="G2917">
        <v>5</v>
      </c>
      <c r="H2917" s="2">
        <v>43670</v>
      </c>
      <c r="I2917">
        <v>19</v>
      </c>
      <c r="J2917" s="2">
        <v>43675</v>
      </c>
      <c r="K2917">
        <v>5</v>
      </c>
      <c r="L2917">
        <v>15</v>
      </c>
      <c r="M2917">
        <v>24</v>
      </c>
      <c r="N2917">
        <v>139</v>
      </c>
      <c r="O2917">
        <v>10</v>
      </c>
      <c r="P2917">
        <v>1</v>
      </c>
      <c r="Q2917">
        <v>0.15</v>
      </c>
      <c r="R2917">
        <v>1085.4000000000001</v>
      </c>
      <c r="S2917">
        <v>542.70000000000005</v>
      </c>
      <c r="T2917">
        <v>922.59000000000015</v>
      </c>
      <c r="U2917">
        <v>922.59000000000015</v>
      </c>
      <c r="V2917">
        <v>542.70000000000005</v>
      </c>
      <c r="W2917">
        <v>379.8900000000001</v>
      </c>
      <c r="X2917" t="s">
        <v>8068</v>
      </c>
      <c r="Y2917" t="s">
        <v>8126</v>
      </c>
      <c r="Z2917" t="s">
        <v>8156</v>
      </c>
      <c r="AA2917" t="s">
        <v>8507</v>
      </c>
      <c r="AB2917" t="s">
        <v>8729</v>
      </c>
      <c r="AC2917" t="s">
        <v>8774</v>
      </c>
      <c r="AD2917" t="s">
        <v>8806</v>
      </c>
      <c r="AE2917">
        <v>33.952190000000002</v>
      </c>
      <c r="AF2917">
        <v>-83.367149999999995</v>
      </c>
      <c r="AG2917">
        <v>123912</v>
      </c>
      <c r="AH2917">
        <v>45389</v>
      </c>
      <c r="AI2917">
        <v>39464</v>
      </c>
      <c r="AJ2917" t="s">
        <v>8812</v>
      </c>
      <c r="AK2917" t="s">
        <v>8822</v>
      </c>
      <c r="AL2917" t="s">
        <v>8835</v>
      </c>
    </row>
    <row r="2918" spans="1:38" hidden="1" x14ac:dyDescent="0.25">
      <c r="A2918" s="1">
        <v>2916</v>
      </c>
      <c r="B2918" t="s">
        <v>2953</v>
      </c>
      <c r="C2918" t="s">
        <v>8029</v>
      </c>
      <c r="D2918" t="s">
        <v>8033</v>
      </c>
      <c r="E2918" s="2">
        <v>43400</v>
      </c>
      <c r="F2918" s="2">
        <v>43568</v>
      </c>
      <c r="G2918">
        <v>5</v>
      </c>
      <c r="H2918" s="2">
        <v>43579</v>
      </c>
      <c r="I2918">
        <v>11</v>
      </c>
      <c r="J2918" s="2">
        <v>43588</v>
      </c>
      <c r="K2918">
        <v>9</v>
      </c>
      <c r="L2918">
        <v>15</v>
      </c>
      <c r="M2918">
        <v>19</v>
      </c>
      <c r="N2918">
        <v>142</v>
      </c>
      <c r="O2918">
        <v>8</v>
      </c>
      <c r="P2918">
        <v>8</v>
      </c>
      <c r="Q2918">
        <v>7.4999999999999997E-2</v>
      </c>
      <c r="R2918">
        <v>1956.4</v>
      </c>
      <c r="S2918">
        <v>782.56000000000006</v>
      </c>
      <c r="T2918">
        <v>1809.67</v>
      </c>
      <c r="U2918">
        <v>14477.36</v>
      </c>
      <c r="V2918">
        <v>6260.48</v>
      </c>
      <c r="W2918">
        <v>8216.880000000001</v>
      </c>
      <c r="X2918" t="s">
        <v>8085</v>
      </c>
      <c r="Y2918" t="s">
        <v>8098</v>
      </c>
      <c r="Z2918" t="s">
        <v>8158</v>
      </c>
      <c r="AA2918" t="s">
        <v>8509</v>
      </c>
      <c r="AB2918" t="s">
        <v>8729</v>
      </c>
      <c r="AC2918" t="s">
        <v>8774</v>
      </c>
      <c r="AD2918" t="s">
        <v>8803</v>
      </c>
      <c r="AE2918">
        <v>32.460979999999999</v>
      </c>
      <c r="AF2918">
        <v>-84.987710000000007</v>
      </c>
      <c r="AG2918">
        <v>200579</v>
      </c>
      <c r="AH2918">
        <v>72760</v>
      </c>
      <c r="AI2918">
        <v>42306</v>
      </c>
      <c r="AJ2918" t="s">
        <v>8812</v>
      </c>
      <c r="AK2918" t="s">
        <v>8822</v>
      </c>
      <c r="AL2918" t="s">
        <v>8835</v>
      </c>
    </row>
    <row r="2919" spans="1:38" hidden="1" x14ac:dyDescent="0.25">
      <c r="A2919" s="1">
        <v>2917</v>
      </c>
      <c r="B2919" t="s">
        <v>2954</v>
      </c>
      <c r="C2919" t="s">
        <v>8029</v>
      </c>
      <c r="D2919" t="s">
        <v>8033</v>
      </c>
      <c r="E2919" s="2">
        <v>43400</v>
      </c>
      <c r="F2919" s="2">
        <v>43484</v>
      </c>
      <c r="G2919">
        <v>2</v>
      </c>
      <c r="H2919" s="2">
        <v>43496</v>
      </c>
      <c r="I2919">
        <v>12</v>
      </c>
      <c r="J2919" s="2">
        <v>43506</v>
      </c>
      <c r="K2919">
        <v>10</v>
      </c>
      <c r="L2919">
        <v>15</v>
      </c>
      <c r="M2919">
        <v>26</v>
      </c>
      <c r="N2919">
        <v>142</v>
      </c>
      <c r="O2919">
        <v>33</v>
      </c>
      <c r="P2919">
        <v>3</v>
      </c>
      <c r="Q2919">
        <v>0.1</v>
      </c>
      <c r="R2919">
        <v>2827.4</v>
      </c>
      <c r="S2919">
        <v>2403.29</v>
      </c>
      <c r="T2919">
        <v>2544.66</v>
      </c>
      <c r="U2919">
        <v>7633.98</v>
      </c>
      <c r="V2919">
        <v>7209.87</v>
      </c>
      <c r="W2919">
        <v>424.10999999999967</v>
      </c>
      <c r="X2919" t="s">
        <v>8079</v>
      </c>
      <c r="Y2919" t="s">
        <v>8109</v>
      </c>
      <c r="Z2919" t="s">
        <v>8158</v>
      </c>
      <c r="AA2919" t="s">
        <v>8509</v>
      </c>
      <c r="AB2919" t="s">
        <v>8729</v>
      </c>
      <c r="AC2919" t="s">
        <v>8774</v>
      </c>
      <c r="AD2919" t="s">
        <v>8803</v>
      </c>
      <c r="AE2919">
        <v>32.460979999999999</v>
      </c>
      <c r="AF2919">
        <v>-84.987710000000007</v>
      </c>
      <c r="AG2919">
        <v>200579</v>
      </c>
      <c r="AH2919">
        <v>72760</v>
      </c>
      <c r="AI2919">
        <v>42306</v>
      </c>
      <c r="AJ2919" t="s">
        <v>8812</v>
      </c>
      <c r="AK2919" t="s">
        <v>8822</v>
      </c>
      <c r="AL2919" t="s">
        <v>8835</v>
      </c>
    </row>
    <row r="2920" spans="1:38" hidden="1" x14ac:dyDescent="0.25">
      <c r="A2920" s="1">
        <v>2918</v>
      </c>
      <c r="B2920" t="s">
        <v>2955</v>
      </c>
      <c r="C2920" t="s">
        <v>8029</v>
      </c>
      <c r="D2920" t="s">
        <v>8033</v>
      </c>
      <c r="E2920" s="2">
        <v>43300</v>
      </c>
      <c r="F2920" s="2">
        <v>43425</v>
      </c>
      <c r="G2920">
        <v>4</v>
      </c>
      <c r="H2920" s="2">
        <v>43451</v>
      </c>
      <c r="I2920">
        <v>26</v>
      </c>
      <c r="J2920" s="2">
        <v>43457</v>
      </c>
      <c r="K2920">
        <v>6</v>
      </c>
      <c r="L2920">
        <v>15</v>
      </c>
      <c r="M2920">
        <v>49</v>
      </c>
      <c r="N2920">
        <v>138</v>
      </c>
      <c r="O2920">
        <v>30</v>
      </c>
      <c r="P2920">
        <v>3</v>
      </c>
      <c r="Q2920">
        <v>0.05</v>
      </c>
      <c r="R2920">
        <v>871</v>
      </c>
      <c r="S2920">
        <v>722.93</v>
      </c>
      <c r="T2920">
        <v>827.45</v>
      </c>
      <c r="U2920">
        <v>2482.35</v>
      </c>
      <c r="V2920">
        <v>2168.79</v>
      </c>
      <c r="W2920">
        <v>313.5600000000004</v>
      </c>
      <c r="X2920" t="s">
        <v>8067</v>
      </c>
      <c r="Y2920" t="s">
        <v>8123</v>
      </c>
      <c r="Z2920" t="s">
        <v>8327</v>
      </c>
      <c r="AA2920" t="s">
        <v>8629</v>
      </c>
      <c r="AB2920" t="s">
        <v>8717</v>
      </c>
      <c r="AC2920" t="s">
        <v>8762</v>
      </c>
      <c r="AD2920" t="s">
        <v>8803</v>
      </c>
      <c r="AE2920">
        <v>26.715340000000001</v>
      </c>
      <c r="AF2920">
        <v>-80.053370000000001</v>
      </c>
      <c r="AG2920">
        <v>106779</v>
      </c>
      <c r="AH2920">
        <v>41474</v>
      </c>
      <c r="AI2920">
        <v>45800</v>
      </c>
      <c r="AJ2920" t="s">
        <v>8812</v>
      </c>
      <c r="AK2920" t="s">
        <v>8822</v>
      </c>
      <c r="AL2920" t="s">
        <v>8835</v>
      </c>
    </row>
    <row r="2921" spans="1:38" hidden="1" x14ac:dyDescent="0.25">
      <c r="A2921" s="1">
        <v>2919</v>
      </c>
      <c r="B2921" t="s">
        <v>2956</v>
      </c>
      <c r="C2921" t="s">
        <v>8029</v>
      </c>
      <c r="D2921" t="s">
        <v>8035</v>
      </c>
      <c r="E2921" s="2">
        <v>43200</v>
      </c>
      <c r="F2921" s="2">
        <v>43366</v>
      </c>
      <c r="G2921">
        <v>5</v>
      </c>
      <c r="H2921" s="2">
        <v>43368</v>
      </c>
      <c r="I2921">
        <v>2</v>
      </c>
      <c r="J2921" s="2">
        <v>43377</v>
      </c>
      <c r="K2921">
        <v>9</v>
      </c>
      <c r="L2921">
        <v>15</v>
      </c>
      <c r="M2921">
        <v>16</v>
      </c>
      <c r="N2921">
        <v>285</v>
      </c>
      <c r="O2921">
        <v>13</v>
      </c>
      <c r="P2921">
        <v>5</v>
      </c>
      <c r="Q2921">
        <v>0.3</v>
      </c>
      <c r="R2921">
        <v>944.7</v>
      </c>
      <c r="S2921">
        <v>377.88000000000011</v>
      </c>
      <c r="T2921">
        <v>661.29</v>
      </c>
      <c r="U2921">
        <v>3306.45</v>
      </c>
      <c r="V2921">
        <v>1889.4</v>
      </c>
      <c r="W2921">
        <v>1417.049999999999</v>
      </c>
      <c r="X2921" t="s">
        <v>8055</v>
      </c>
      <c r="Y2921" t="s">
        <v>8108</v>
      </c>
      <c r="Z2921" t="s">
        <v>8328</v>
      </c>
      <c r="AA2921" t="s">
        <v>8630</v>
      </c>
      <c r="AB2921" t="s">
        <v>8728</v>
      </c>
      <c r="AC2921" t="s">
        <v>8773</v>
      </c>
      <c r="AD2921" t="s">
        <v>8803</v>
      </c>
      <c r="AE2921">
        <v>35.222569999999997</v>
      </c>
      <c r="AF2921">
        <v>-97.439480000000003</v>
      </c>
      <c r="AG2921">
        <v>120284</v>
      </c>
      <c r="AH2921">
        <v>44911</v>
      </c>
      <c r="AI2921">
        <v>51491</v>
      </c>
      <c r="AJ2921" t="s">
        <v>8813</v>
      </c>
      <c r="AK2921" t="s">
        <v>8822</v>
      </c>
      <c r="AL2921" t="s">
        <v>8835</v>
      </c>
    </row>
    <row r="2922" spans="1:38" x14ac:dyDescent="0.25">
      <c r="A2922" s="1">
        <v>2920</v>
      </c>
      <c r="B2922" t="s">
        <v>2957</v>
      </c>
      <c r="C2922" t="s">
        <v>8029</v>
      </c>
      <c r="D2922" t="s">
        <v>8033</v>
      </c>
      <c r="E2922" s="2">
        <v>44000</v>
      </c>
      <c r="F2922" s="2">
        <v>44064</v>
      </c>
      <c r="G2922">
        <v>2</v>
      </c>
      <c r="H2922" s="2">
        <v>44079</v>
      </c>
      <c r="I2922">
        <v>15</v>
      </c>
      <c r="J2922" s="2">
        <v>44087</v>
      </c>
      <c r="K2922">
        <v>8</v>
      </c>
      <c r="L2922">
        <v>15</v>
      </c>
      <c r="M2922">
        <v>4</v>
      </c>
      <c r="N2922">
        <v>88</v>
      </c>
      <c r="O2922">
        <v>24</v>
      </c>
      <c r="P2922">
        <v>8</v>
      </c>
      <c r="Q2922">
        <v>0.1</v>
      </c>
      <c r="R2922">
        <v>1118.9000000000001</v>
      </c>
      <c r="S2922">
        <v>604.20600000000013</v>
      </c>
      <c r="T2922">
        <v>1007.01</v>
      </c>
      <c r="U2922">
        <v>8056.0800000000008</v>
      </c>
      <c r="V2922">
        <v>4833.648000000001</v>
      </c>
      <c r="W2922">
        <v>3222.4319999999998</v>
      </c>
      <c r="X2922" t="s">
        <v>8072</v>
      </c>
      <c r="Y2922" t="s">
        <v>8131</v>
      </c>
      <c r="Z2922" t="s">
        <v>8162</v>
      </c>
      <c r="AA2922" t="s">
        <v>8513</v>
      </c>
      <c r="AB2922" t="s">
        <v>8725</v>
      </c>
      <c r="AC2922" t="s">
        <v>8770</v>
      </c>
      <c r="AD2922" t="s">
        <v>8803</v>
      </c>
      <c r="AE2922">
        <v>33.200040000000001</v>
      </c>
      <c r="AF2922">
        <v>-117.24254000000001</v>
      </c>
      <c r="AG2922">
        <v>100890</v>
      </c>
      <c r="AH2922">
        <v>30451</v>
      </c>
      <c r="AI2922">
        <v>50601</v>
      </c>
      <c r="AJ2922" t="s">
        <v>8815</v>
      </c>
      <c r="AK2922" t="s">
        <v>8824</v>
      </c>
      <c r="AL2922" t="s">
        <v>8835</v>
      </c>
    </row>
    <row r="2923" spans="1:38" hidden="1" x14ac:dyDescent="0.25">
      <c r="A2923" s="1">
        <v>2921</v>
      </c>
      <c r="B2923" t="s">
        <v>2958</v>
      </c>
      <c r="C2923" t="s">
        <v>8029</v>
      </c>
      <c r="D2923" t="s">
        <v>8035</v>
      </c>
      <c r="E2923" s="2">
        <v>43500</v>
      </c>
      <c r="F2923" s="2">
        <v>43641</v>
      </c>
      <c r="G2923">
        <v>4</v>
      </c>
      <c r="H2923" s="2">
        <v>43658</v>
      </c>
      <c r="I2923">
        <v>17</v>
      </c>
      <c r="J2923" s="2">
        <v>43662</v>
      </c>
      <c r="K2923">
        <v>4</v>
      </c>
      <c r="L2923">
        <v>15</v>
      </c>
      <c r="M2923">
        <v>26</v>
      </c>
      <c r="N2923">
        <v>298</v>
      </c>
      <c r="O2923">
        <v>8</v>
      </c>
      <c r="P2923">
        <v>2</v>
      </c>
      <c r="Q2923">
        <v>0.05</v>
      </c>
      <c r="R2923">
        <v>2237.8000000000002</v>
      </c>
      <c r="S2923">
        <v>1566.46</v>
      </c>
      <c r="T2923">
        <v>2125.91</v>
      </c>
      <c r="U2923">
        <v>4251.8200000000006</v>
      </c>
      <c r="V2923">
        <v>3132.92</v>
      </c>
      <c r="W2923">
        <v>1118.900000000001</v>
      </c>
      <c r="X2923" t="s">
        <v>8079</v>
      </c>
      <c r="Y2923" t="s">
        <v>8098</v>
      </c>
      <c r="Z2923" t="s">
        <v>8163</v>
      </c>
      <c r="AA2923" t="s">
        <v>8514</v>
      </c>
      <c r="AB2923" t="s">
        <v>8731</v>
      </c>
      <c r="AC2923" t="s">
        <v>8776</v>
      </c>
      <c r="AD2923" t="s">
        <v>8803</v>
      </c>
      <c r="AE2923">
        <v>34.0291</v>
      </c>
      <c r="AF2923">
        <v>-80.898039999999995</v>
      </c>
      <c r="AG2923">
        <v>133803</v>
      </c>
      <c r="AH2923">
        <v>44506</v>
      </c>
      <c r="AI2923">
        <v>41260</v>
      </c>
      <c r="AJ2923" t="s">
        <v>8812</v>
      </c>
      <c r="AK2923" t="s">
        <v>8822</v>
      </c>
      <c r="AL2923" t="s">
        <v>8835</v>
      </c>
    </row>
    <row r="2924" spans="1:38" hidden="1" x14ac:dyDescent="0.25">
      <c r="A2924" s="1">
        <v>2922</v>
      </c>
      <c r="B2924" t="s">
        <v>2959</v>
      </c>
      <c r="C2924" t="s">
        <v>8029</v>
      </c>
      <c r="D2924" t="s">
        <v>8034</v>
      </c>
      <c r="E2924" s="2">
        <v>43300</v>
      </c>
      <c r="F2924" s="2">
        <v>43385</v>
      </c>
      <c r="G2924">
        <v>2</v>
      </c>
      <c r="H2924" s="2">
        <v>43390</v>
      </c>
      <c r="I2924">
        <v>5</v>
      </c>
      <c r="J2924" s="2">
        <v>43391</v>
      </c>
      <c r="K2924">
        <v>1</v>
      </c>
      <c r="L2924">
        <v>15</v>
      </c>
      <c r="M2924">
        <v>17</v>
      </c>
      <c r="N2924">
        <v>355</v>
      </c>
      <c r="O2924">
        <v>29</v>
      </c>
      <c r="P2924">
        <v>3</v>
      </c>
      <c r="Q2924">
        <v>7.4999999999999997E-2</v>
      </c>
      <c r="R2924">
        <v>1065.3</v>
      </c>
      <c r="S2924">
        <v>468.73200000000003</v>
      </c>
      <c r="T2924">
        <v>985.40249999999992</v>
      </c>
      <c r="U2924">
        <v>2956.2075</v>
      </c>
      <c r="V2924">
        <v>1406.1959999999999</v>
      </c>
      <c r="W2924">
        <v>1550.0115000000001</v>
      </c>
      <c r="X2924" t="s">
        <v>8073</v>
      </c>
      <c r="Y2924" t="s">
        <v>8117</v>
      </c>
      <c r="Z2924" t="s">
        <v>8330</v>
      </c>
      <c r="AA2924" t="s">
        <v>8631</v>
      </c>
      <c r="AB2924" t="s">
        <v>8723</v>
      </c>
      <c r="AC2924" t="s">
        <v>8768</v>
      </c>
      <c r="AD2924" t="s">
        <v>8803</v>
      </c>
      <c r="AE2924">
        <v>37.553759999999997</v>
      </c>
      <c r="AF2924">
        <v>-77.460260000000005</v>
      </c>
      <c r="AG2924">
        <v>220289</v>
      </c>
      <c r="AH2924">
        <v>87224</v>
      </c>
      <c r="AI2924">
        <v>40758</v>
      </c>
      <c r="AJ2924" t="s">
        <v>8812</v>
      </c>
      <c r="AK2924" t="s">
        <v>8822</v>
      </c>
      <c r="AL2924" t="s">
        <v>8835</v>
      </c>
    </row>
    <row r="2925" spans="1:38" hidden="1" x14ac:dyDescent="0.25">
      <c r="A2925" s="1">
        <v>2923</v>
      </c>
      <c r="B2925" t="s">
        <v>2960</v>
      </c>
      <c r="C2925" t="s">
        <v>8029</v>
      </c>
      <c r="D2925" t="s">
        <v>8034</v>
      </c>
      <c r="E2925" s="2">
        <v>43600</v>
      </c>
      <c r="F2925" s="2">
        <v>43670</v>
      </c>
      <c r="G2925">
        <v>2</v>
      </c>
      <c r="H2925" s="2">
        <v>43693</v>
      </c>
      <c r="I2925">
        <v>23</v>
      </c>
      <c r="J2925" s="2">
        <v>43696</v>
      </c>
      <c r="K2925">
        <v>3</v>
      </c>
      <c r="L2925">
        <v>15</v>
      </c>
      <c r="M2925">
        <v>25</v>
      </c>
      <c r="N2925">
        <v>355</v>
      </c>
      <c r="O2925">
        <v>26</v>
      </c>
      <c r="P2925">
        <v>1</v>
      </c>
      <c r="Q2925">
        <v>7.4999999999999997E-2</v>
      </c>
      <c r="R2925">
        <v>268</v>
      </c>
      <c r="S2925">
        <v>217.08</v>
      </c>
      <c r="T2925">
        <v>247.9</v>
      </c>
      <c r="U2925">
        <v>247.9</v>
      </c>
      <c r="V2925">
        <v>217.08</v>
      </c>
      <c r="W2925">
        <v>30.81999999999999</v>
      </c>
      <c r="X2925" t="s">
        <v>8056</v>
      </c>
      <c r="Y2925" t="s">
        <v>8111</v>
      </c>
      <c r="Z2925" t="s">
        <v>8330</v>
      </c>
      <c r="AA2925" t="s">
        <v>8631</v>
      </c>
      <c r="AB2925" t="s">
        <v>8723</v>
      </c>
      <c r="AC2925" t="s">
        <v>8768</v>
      </c>
      <c r="AD2925" t="s">
        <v>8803</v>
      </c>
      <c r="AE2925">
        <v>37.553759999999997</v>
      </c>
      <c r="AF2925">
        <v>-77.460260000000005</v>
      </c>
      <c r="AG2925">
        <v>220289</v>
      </c>
      <c r="AH2925">
        <v>87224</v>
      </c>
      <c r="AI2925">
        <v>40758</v>
      </c>
      <c r="AJ2925" t="s">
        <v>8812</v>
      </c>
      <c r="AK2925" t="s">
        <v>8822</v>
      </c>
      <c r="AL2925" t="s">
        <v>8835</v>
      </c>
    </row>
    <row r="2926" spans="1:38" hidden="1" x14ac:dyDescent="0.25">
      <c r="A2926" s="1">
        <v>2924</v>
      </c>
      <c r="B2926" t="s">
        <v>2961</v>
      </c>
      <c r="C2926" t="s">
        <v>8029</v>
      </c>
      <c r="D2926" t="s">
        <v>8034</v>
      </c>
      <c r="E2926" s="2">
        <v>43400</v>
      </c>
      <c r="F2926" s="2">
        <v>43480</v>
      </c>
      <c r="G2926">
        <v>2</v>
      </c>
      <c r="H2926" s="2">
        <v>43502</v>
      </c>
      <c r="I2926">
        <v>22</v>
      </c>
      <c r="J2926" s="2">
        <v>43503</v>
      </c>
      <c r="K2926">
        <v>1</v>
      </c>
      <c r="L2926">
        <v>15</v>
      </c>
      <c r="M2926">
        <v>8</v>
      </c>
      <c r="N2926">
        <v>355</v>
      </c>
      <c r="O2926">
        <v>45</v>
      </c>
      <c r="P2926">
        <v>5</v>
      </c>
      <c r="Q2926">
        <v>0.05</v>
      </c>
      <c r="R2926">
        <v>1299.8</v>
      </c>
      <c r="S2926">
        <v>1026.8420000000001</v>
      </c>
      <c r="T2926">
        <v>1234.81</v>
      </c>
      <c r="U2926">
        <v>6174.0499999999993</v>
      </c>
      <c r="V2926">
        <v>5134.2100000000009</v>
      </c>
      <c r="W2926">
        <v>1039.8399999999981</v>
      </c>
      <c r="X2926" t="s">
        <v>8071</v>
      </c>
      <c r="Y2926" t="s">
        <v>8133</v>
      </c>
      <c r="Z2926" t="s">
        <v>8330</v>
      </c>
      <c r="AA2926" t="s">
        <v>8631</v>
      </c>
      <c r="AB2926" t="s">
        <v>8723</v>
      </c>
      <c r="AC2926" t="s">
        <v>8768</v>
      </c>
      <c r="AD2926" t="s">
        <v>8803</v>
      </c>
      <c r="AE2926">
        <v>37.553759999999997</v>
      </c>
      <c r="AF2926">
        <v>-77.460260000000005</v>
      </c>
      <c r="AG2926">
        <v>220289</v>
      </c>
      <c r="AH2926">
        <v>87224</v>
      </c>
      <c r="AI2926">
        <v>40758</v>
      </c>
      <c r="AJ2926" t="s">
        <v>8812</v>
      </c>
      <c r="AK2926" t="s">
        <v>8822</v>
      </c>
      <c r="AL2926" t="s">
        <v>8835</v>
      </c>
    </row>
    <row r="2927" spans="1:38" x14ac:dyDescent="0.25">
      <c r="A2927" s="1">
        <v>2925</v>
      </c>
      <c r="B2927" t="s">
        <v>2962</v>
      </c>
      <c r="C2927" t="s">
        <v>8029</v>
      </c>
      <c r="D2927" t="s">
        <v>8037</v>
      </c>
      <c r="E2927" s="2">
        <v>43900</v>
      </c>
      <c r="F2927" s="2">
        <v>44013</v>
      </c>
      <c r="G2927">
        <v>3</v>
      </c>
      <c r="H2927" s="2">
        <v>44023</v>
      </c>
      <c r="I2927">
        <v>10</v>
      </c>
      <c r="J2927" s="2">
        <v>44032</v>
      </c>
      <c r="K2927">
        <v>9</v>
      </c>
      <c r="L2927">
        <v>15</v>
      </c>
      <c r="M2927">
        <v>43</v>
      </c>
      <c r="N2927">
        <v>29</v>
      </c>
      <c r="O2927">
        <v>19</v>
      </c>
      <c r="P2927">
        <v>2</v>
      </c>
      <c r="Q2927">
        <v>7.4999999999999997E-2</v>
      </c>
      <c r="R2927">
        <v>3892.7</v>
      </c>
      <c r="S2927">
        <v>1868.4960000000001</v>
      </c>
      <c r="T2927">
        <v>3600.7474999999999</v>
      </c>
      <c r="U2927">
        <v>7201.4950000000008</v>
      </c>
      <c r="V2927">
        <v>3736.9920000000002</v>
      </c>
      <c r="W2927">
        <v>3464.5030000000011</v>
      </c>
      <c r="X2927" t="s">
        <v>8045</v>
      </c>
      <c r="Y2927" t="s">
        <v>8116</v>
      </c>
      <c r="Z2927" t="s">
        <v>8331</v>
      </c>
      <c r="AA2927" t="s">
        <v>8558</v>
      </c>
      <c r="AB2927" t="s">
        <v>8725</v>
      </c>
      <c r="AC2927" t="s">
        <v>8770</v>
      </c>
      <c r="AD2927" t="s">
        <v>8804</v>
      </c>
      <c r="AE2927">
        <v>34.023899999999998</v>
      </c>
      <c r="AF2927">
        <v>-118.17202</v>
      </c>
      <c r="AG2927">
        <v>127610</v>
      </c>
      <c r="AH2927">
        <v>31400</v>
      </c>
      <c r="AI2927">
        <v>38766</v>
      </c>
      <c r="AJ2927" t="s">
        <v>8815</v>
      </c>
      <c r="AK2927" t="s">
        <v>8824</v>
      </c>
      <c r="AL2927" t="s">
        <v>8835</v>
      </c>
    </row>
    <row r="2928" spans="1:38" hidden="1" x14ac:dyDescent="0.25">
      <c r="A2928" s="1">
        <v>2926</v>
      </c>
      <c r="B2928" t="s">
        <v>2963</v>
      </c>
      <c r="C2928" t="s">
        <v>8029</v>
      </c>
      <c r="D2928" t="s">
        <v>8035</v>
      </c>
      <c r="E2928" s="2">
        <v>43500</v>
      </c>
      <c r="F2928" s="2">
        <v>43584</v>
      </c>
      <c r="G2928">
        <v>2</v>
      </c>
      <c r="H2928" s="2">
        <v>43598</v>
      </c>
      <c r="I2928">
        <v>14</v>
      </c>
      <c r="J2928" s="2">
        <v>43603</v>
      </c>
      <c r="K2928">
        <v>5</v>
      </c>
      <c r="L2928">
        <v>15</v>
      </c>
      <c r="M2928">
        <v>32</v>
      </c>
      <c r="N2928">
        <v>310</v>
      </c>
      <c r="O2928">
        <v>12</v>
      </c>
      <c r="P2928">
        <v>6</v>
      </c>
      <c r="Q2928">
        <v>0.05</v>
      </c>
      <c r="R2928">
        <v>3926.2</v>
      </c>
      <c r="S2928">
        <v>2237.9340000000002</v>
      </c>
      <c r="T2928">
        <v>3729.89</v>
      </c>
      <c r="U2928">
        <v>22379.34</v>
      </c>
      <c r="V2928">
        <v>13427.603999999999</v>
      </c>
      <c r="W2928">
        <v>8951.7360000000044</v>
      </c>
      <c r="X2928" t="s">
        <v>8069</v>
      </c>
      <c r="Y2928" t="s">
        <v>8088</v>
      </c>
      <c r="Z2928" t="s">
        <v>8164</v>
      </c>
      <c r="AA2928" t="s">
        <v>8515</v>
      </c>
      <c r="AB2928" t="s">
        <v>8716</v>
      </c>
      <c r="AC2928" t="s">
        <v>8761</v>
      </c>
      <c r="AD2928" t="s">
        <v>8803</v>
      </c>
      <c r="AE2928">
        <v>30.303940000000001</v>
      </c>
      <c r="AF2928">
        <v>-97.754360000000005</v>
      </c>
      <c r="AG2928">
        <v>931830</v>
      </c>
      <c r="AH2928">
        <v>351195</v>
      </c>
      <c r="AI2928">
        <v>57689</v>
      </c>
      <c r="AJ2928" t="s">
        <v>8813</v>
      </c>
      <c r="AK2928" t="s">
        <v>8822</v>
      </c>
      <c r="AL2928" t="s">
        <v>8835</v>
      </c>
    </row>
    <row r="2929" spans="1:38" hidden="1" x14ac:dyDescent="0.25">
      <c r="A2929" s="1">
        <v>2927</v>
      </c>
      <c r="B2929" t="s">
        <v>2964</v>
      </c>
      <c r="C2929" t="s">
        <v>8029</v>
      </c>
      <c r="D2929" t="s">
        <v>8035</v>
      </c>
      <c r="E2929" s="2">
        <v>43300</v>
      </c>
      <c r="F2929" s="2">
        <v>43375</v>
      </c>
      <c r="G2929">
        <v>2</v>
      </c>
      <c r="H2929" s="2">
        <v>43390</v>
      </c>
      <c r="I2929">
        <v>15</v>
      </c>
      <c r="J2929" s="2">
        <v>43391</v>
      </c>
      <c r="K2929">
        <v>1</v>
      </c>
      <c r="L2929">
        <v>15</v>
      </c>
      <c r="M2929">
        <v>15</v>
      </c>
      <c r="N2929">
        <v>310</v>
      </c>
      <c r="O2929">
        <v>34</v>
      </c>
      <c r="P2929">
        <v>3</v>
      </c>
      <c r="Q2929">
        <v>0.1</v>
      </c>
      <c r="R2929">
        <v>5896</v>
      </c>
      <c r="S2929">
        <v>3950.32</v>
      </c>
      <c r="T2929">
        <v>5306.4</v>
      </c>
      <c r="U2929">
        <v>15919.2</v>
      </c>
      <c r="V2929">
        <v>11850.96</v>
      </c>
      <c r="W2929">
        <v>4068.239999999998</v>
      </c>
      <c r="X2929" t="s">
        <v>8038</v>
      </c>
      <c r="Y2929" t="s">
        <v>8112</v>
      </c>
      <c r="Z2929" t="s">
        <v>8164</v>
      </c>
      <c r="AA2929" t="s">
        <v>8515</v>
      </c>
      <c r="AB2929" t="s">
        <v>8716</v>
      </c>
      <c r="AC2929" t="s">
        <v>8761</v>
      </c>
      <c r="AD2929" t="s">
        <v>8803</v>
      </c>
      <c r="AE2929">
        <v>30.303940000000001</v>
      </c>
      <c r="AF2929">
        <v>-97.754360000000005</v>
      </c>
      <c r="AG2929">
        <v>931830</v>
      </c>
      <c r="AH2929">
        <v>351195</v>
      </c>
      <c r="AI2929">
        <v>57689</v>
      </c>
      <c r="AJ2929" t="s">
        <v>8813</v>
      </c>
      <c r="AK2929" t="s">
        <v>8822</v>
      </c>
      <c r="AL2929" t="s">
        <v>8835</v>
      </c>
    </row>
    <row r="2930" spans="1:38" x14ac:dyDescent="0.25">
      <c r="A2930" s="1">
        <v>2928</v>
      </c>
      <c r="B2930" t="s">
        <v>2965</v>
      </c>
      <c r="C2930" t="s">
        <v>8029</v>
      </c>
      <c r="D2930" t="s">
        <v>8036</v>
      </c>
      <c r="E2930" s="2">
        <v>43900</v>
      </c>
      <c r="F2930" s="2">
        <v>44052</v>
      </c>
      <c r="G2930">
        <v>4</v>
      </c>
      <c r="H2930" s="2">
        <v>44069</v>
      </c>
      <c r="I2930">
        <v>17</v>
      </c>
      <c r="J2930" s="2">
        <v>44075</v>
      </c>
      <c r="K2930">
        <v>6</v>
      </c>
      <c r="L2930">
        <v>15</v>
      </c>
      <c r="M2930">
        <v>21</v>
      </c>
      <c r="N2930">
        <v>81</v>
      </c>
      <c r="O2930">
        <v>40</v>
      </c>
      <c r="P2930">
        <v>4</v>
      </c>
      <c r="Q2930">
        <v>0.05</v>
      </c>
      <c r="R2930">
        <v>3678.3</v>
      </c>
      <c r="S2930">
        <v>2427.6779999999999</v>
      </c>
      <c r="T2930">
        <v>3494.3850000000002</v>
      </c>
      <c r="U2930">
        <v>13977.54</v>
      </c>
      <c r="V2930">
        <v>9710.7120000000014</v>
      </c>
      <c r="W2930">
        <v>4266.8280000000004</v>
      </c>
      <c r="X2930" t="s">
        <v>8050</v>
      </c>
      <c r="Y2930" t="s">
        <v>8103</v>
      </c>
      <c r="Z2930" t="s">
        <v>8332</v>
      </c>
      <c r="AA2930" t="s">
        <v>8600</v>
      </c>
      <c r="AB2930" t="s">
        <v>8725</v>
      </c>
      <c r="AC2930" t="s">
        <v>8770</v>
      </c>
      <c r="AD2930" t="s">
        <v>8803</v>
      </c>
      <c r="AE2930">
        <v>37.368830000000003</v>
      </c>
      <c r="AF2930">
        <v>-122.03635</v>
      </c>
      <c r="AG2930">
        <v>151754</v>
      </c>
      <c r="AH2930">
        <v>55094</v>
      </c>
      <c r="AI2930">
        <v>105401</v>
      </c>
      <c r="AJ2930" t="s">
        <v>8815</v>
      </c>
      <c r="AK2930" t="s">
        <v>8824</v>
      </c>
      <c r="AL2930" t="s">
        <v>8835</v>
      </c>
    </row>
    <row r="2931" spans="1:38" x14ac:dyDescent="0.25">
      <c r="A2931" s="1">
        <v>2929</v>
      </c>
      <c r="B2931" t="s">
        <v>2966</v>
      </c>
      <c r="C2931" t="s">
        <v>8029</v>
      </c>
      <c r="D2931" t="s">
        <v>8036</v>
      </c>
      <c r="E2931" s="2">
        <v>43200</v>
      </c>
      <c r="F2931" s="2">
        <v>43279</v>
      </c>
      <c r="G2931">
        <v>2</v>
      </c>
      <c r="H2931" s="2">
        <v>43297</v>
      </c>
      <c r="I2931">
        <v>18</v>
      </c>
      <c r="J2931" s="2">
        <v>43303</v>
      </c>
      <c r="K2931">
        <v>6</v>
      </c>
      <c r="L2931">
        <v>15</v>
      </c>
      <c r="M2931">
        <v>11</v>
      </c>
      <c r="N2931">
        <v>60</v>
      </c>
      <c r="O2931">
        <v>12</v>
      </c>
      <c r="P2931">
        <v>5</v>
      </c>
      <c r="Q2931">
        <v>7.4999999999999997E-2</v>
      </c>
      <c r="R2931">
        <v>3892.7</v>
      </c>
      <c r="S2931">
        <v>2724.89</v>
      </c>
      <c r="T2931">
        <v>3600.7474999999999</v>
      </c>
      <c r="U2931">
        <v>18003.737499999999</v>
      </c>
      <c r="V2931">
        <v>13624.45</v>
      </c>
      <c r="W2931">
        <v>4379.287500000004</v>
      </c>
      <c r="X2931" t="s">
        <v>8046</v>
      </c>
      <c r="Y2931" t="s">
        <v>8088</v>
      </c>
      <c r="Z2931" t="s">
        <v>8334</v>
      </c>
      <c r="AA2931" t="s">
        <v>8558</v>
      </c>
      <c r="AB2931" t="s">
        <v>8725</v>
      </c>
      <c r="AC2931" t="s">
        <v>8770</v>
      </c>
      <c r="AD2931" t="s">
        <v>8803</v>
      </c>
      <c r="AE2931">
        <v>34.055289999999999</v>
      </c>
      <c r="AF2931">
        <v>-117.75228</v>
      </c>
      <c r="AG2931">
        <v>153266</v>
      </c>
      <c r="AH2931">
        <v>39378</v>
      </c>
      <c r="AI2931">
        <v>49186</v>
      </c>
      <c r="AJ2931" t="s">
        <v>8815</v>
      </c>
      <c r="AK2931" t="s">
        <v>8824</v>
      </c>
      <c r="AL2931" t="s">
        <v>8835</v>
      </c>
    </row>
    <row r="2932" spans="1:38" x14ac:dyDescent="0.25">
      <c r="A2932" s="1">
        <v>2930</v>
      </c>
      <c r="B2932" t="s">
        <v>2967</v>
      </c>
      <c r="C2932" t="s">
        <v>8029</v>
      </c>
      <c r="D2932" t="s">
        <v>8036</v>
      </c>
      <c r="E2932" s="2">
        <v>43300</v>
      </c>
      <c r="F2932" s="2">
        <v>43361</v>
      </c>
      <c r="G2932">
        <v>1</v>
      </c>
      <c r="H2932" s="2">
        <v>43383</v>
      </c>
      <c r="I2932">
        <v>22</v>
      </c>
      <c r="J2932" s="2">
        <v>43389</v>
      </c>
      <c r="K2932">
        <v>6</v>
      </c>
      <c r="L2932">
        <v>15</v>
      </c>
      <c r="M2932">
        <v>37</v>
      </c>
      <c r="N2932">
        <v>60</v>
      </c>
      <c r="O2932">
        <v>46</v>
      </c>
      <c r="P2932">
        <v>7</v>
      </c>
      <c r="Q2932">
        <v>0.05</v>
      </c>
      <c r="R2932">
        <v>690.1</v>
      </c>
      <c r="S2932">
        <v>400.25799999999998</v>
      </c>
      <c r="T2932">
        <v>655.59500000000003</v>
      </c>
      <c r="U2932">
        <v>4589.165</v>
      </c>
      <c r="V2932">
        <v>2801.806</v>
      </c>
      <c r="W2932">
        <v>1787.3589999999999</v>
      </c>
      <c r="X2932" t="s">
        <v>8087</v>
      </c>
      <c r="Y2932" t="s">
        <v>8096</v>
      </c>
      <c r="Z2932" t="s">
        <v>8334</v>
      </c>
      <c r="AA2932" t="s">
        <v>8558</v>
      </c>
      <c r="AB2932" t="s">
        <v>8725</v>
      </c>
      <c r="AC2932" t="s">
        <v>8770</v>
      </c>
      <c r="AD2932" t="s">
        <v>8803</v>
      </c>
      <c r="AE2932">
        <v>34.055289999999999</v>
      </c>
      <c r="AF2932">
        <v>-117.75228</v>
      </c>
      <c r="AG2932">
        <v>153266</v>
      </c>
      <c r="AH2932">
        <v>39378</v>
      </c>
      <c r="AI2932">
        <v>49186</v>
      </c>
      <c r="AJ2932" t="s">
        <v>8815</v>
      </c>
      <c r="AK2932" t="s">
        <v>8824</v>
      </c>
      <c r="AL2932" t="s">
        <v>8835</v>
      </c>
    </row>
    <row r="2933" spans="1:38" x14ac:dyDescent="0.25">
      <c r="A2933" s="1">
        <v>2931</v>
      </c>
      <c r="B2933" t="s">
        <v>2968</v>
      </c>
      <c r="C2933" t="s">
        <v>8029</v>
      </c>
      <c r="D2933" t="s">
        <v>8037</v>
      </c>
      <c r="E2933" s="2">
        <v>43300</v>
      </c>
      <c r="F2933" s="2">
        <v>43439</v>
      </c>
      <c r="G2933">
        <v>4</v>
      </c>
      <c r="H2933" s="2">
        <v>43467</v>
      </c>
      <c r="I2933">
        <v>28</v>
      </c>
      <c r="J2933" s="2">
        <v>43468</v>
      </c>
      <c r="K2933">
        <v>1</v>
      </c>
      <c r="L2933">
        <v>15</v>
      </c>
      <c r="M2933">
        <v>11</v>
      </c>
      <c r="N2933">
        <v>24</v>
      </c>
      <c r="O2933">
        <v>12</v>
      </c>
      <c r="P2933">
        <v>6</v>
      </c>
      <c r="Q2933">
        <v>0.4</v>
      </c>
      <c r="R2933">
        <v>1118.9000000000001</v>
      </c>
      <c r="S2933">
        <v>458.74900000000002</v>
      </c>
      <c r="T2933">
        <v>671.34</v>
      </c>
      <c r="U2933">
        <v>4028.04</v>
      </c>
      <c r="V2933">
        <v>2752.4940000000001</v>
      </c>
      <c r="W2933">
        <v>1275.546</v>
      </c>
      <c r="X2933" t="s">
        <v>8046</v>
      </c>
      <c r="Y2933" t="s">
        <v>8088</v>
      </c>
      <c r="Z2933" t="s">
        <v>8411</v>
      </c>
      <c r="AA2933" t="s">
        <v>8503</v>
      </c>
      <c r="AB2933" t="s">
        <v>8725</v>
      </c>
      <c r="AC2933" t="s">
        <v>8770</v>
      </c>
      <c r="AD2933" t="s">
        <v>8803</v>
      </c>
      <c r="AE2933">
        <v>37.977980000000002</v>
      </c>
      <c r="AF2933">
        <v>-122.03107</v>
      </c>
      <c r="AG2933">
        <v>128667</v>
      </c>
      <c r="AH2933">
        <v>45409</v>
      </c>
      <c r="AI2933">
        <v>68318</v>
      </c>
      <c r="AJ2933" t="s">
        <v>8815</v>
      </c>
      <c r="AK2933" t="s">
        <v>8824</v>
      </c>
      <c r="AL2933" t="s">
        <v>8835</v>
      </c>
    </row>
    <row r="2934" spans="1:38" x14ac:dyDescent="0.25">
      <c r="A2934" s="1">
        <v>2932</v>
      </c>
      <c r="B2934" t="s">
        <v>2969</v>
      </c>
      <c r="C2934" t="s">
        <v>8029</v>
      </c>
      <c r="D2934" t="s">
        <v>8037</v>
      </c>
      <c r="E2934" s="2">
        <v>43400</v>
      </c>
      <c r="F2934" s="2">
        <v>43521</v>
      </c>
      <c r="G2934">
        <v>3</v>
      </c>
      <c r="H2934" s="2">
        <v>43536</v>
      </c>
      <c r="I2934">
        <v>15</v>
      </c>
      <c r="J2934" s="2">
        <v>43546</v>
      </c>
      <c r="K2934">
        <v>10</v>
      </c>
      <c r="L2934">
        <v>15</v>
      </c>
      <c r="M2934">
        <v>29</v>
      </c>
      <c r="N2934">
        <v>30</v>
      </c>
      <c r="O2934">
        <v>19</v>
      </c>
      <c r="P2934">
        <v>3</v>
      </c>
      <c r="Q2934">
        <v>0.1</v>
      </c>
      <c r="R2934">
        <v>1031.8</v>
      </c>
      <c r="S2934">
        <v>443.67399999999998</v>
      </c>
      <c r="T2934">
        <v>928.61999999999989</v>
      </c>
      <c r="U2934">
        <v>2785.86</v>
      </c>
      <c r="V2934">
        <v>1331.0219999999999</v>
      </c>
      <c r="W2934">
        <v>1454.838</v>
      </c>
      <c r="X2934" t="s">
        <v>8081</v>
      </c>
      <c r="Y2934" t="s">
        <v>8116</v>
      </c>
      <c r="Z2934" t="s">
        <v>8169</v>
      </c>
      <c r="AA2934" t="s">
        <v>8513</v>
      </c>
      <c r="AB2934" t="s">
        <v>8725</v>
      </c>
      <c r="AC2934" t="s">
        <v>8770</v>
      </c>
      <c r="AD2934" t="s">
        <v>8803</v>
      </c>
      <c r="AE2934">
        <v>32.79477</v>
      </c>
      <c r="AF2934">
        <v>-116.96253</v>
      </c>
      <c r="AG2934">
        <v>103679</v>
      </c>
      <c r="AH2934">
        <v>32564</v>
      </c>
      <c r="AI2934">
        <v>45925</v>
      </c>
      <c r="AJ2934" t="s">
        <v>8815</v>
      </c>
      <c r="AK2934" t="s">
        <v>8824</v>
      </c>
      <c r="AL2934" t="s">
        <v>8835</v>
      </c>
    </row>
    <row r="2935" spans="1:38" x14ac:dyDescent="0.25">
      <c r="A2935" s="1">
        <v>2933</v>
      </c>
      <c r="B2935" t="s">
        <v>2970</v>
      </c>
      <c r="C2935" t="s">
        <v>8029</v>
      </c>
      <c r="D2935" t="s">
        <v>8037</v>
      </c>
      <c r="E2935" s="2">
        <v>43700</v>
      </c>
      <c r="F2935" s="2">
        <v>43859</v>
      </c>
      <c r="G2935">
        <v>5</v>
      </c>
      <c r="H2935" s="2">
        <v>43870</v>
      </c>
      <c r="I2935">
        <v>11</v>
      </c>
      <c r="J2935" s="2">
        <v>43873</v>
      </c>
      <c r="K2935">
        <v>3</v>
      </c>
      <c r="L2935">
        <v>15</v>
      </c>
      <c r="M2935">
        <v>9</v>
      </c>
      <c r="N2935">
        <v>30</v>
      </c>
      <c r="O2935">
        <v>24</v>
      </c>
      <c r="P2935">
        <v>6</v>
      </c>
      <c r="Q2935">
        <v>0.05</v>
      </c>
      <c r="R2935">
        <v>3845.8</v>
      </c>
      <c r="S2935">
        <v>1615.2360000000001</v>
      </c>
      <c r="T2935">
        <v>3653.51</v>
      </c>
      <c r="U2935">
        <v>21921.06</v>
      </c>
      <c r="V2935">
        <v>9691.4160000000011</v>
      </c>
      <c r="W2935">
        <v>12229.644</v>
      </c>
      <c r="X2935" t="s">
        <v>8047</v>
      </c>
      <c r="Y2935" t="s">
        <v>8131</v>
      </c>
      <c r="Z2935" t="s">
        <v>8169</v>
      </c>
      <c r="AA2935" t="s">
        <v>8513</v>
      </c>
      <c r="AB2935" t="s">
        <v>8725</v>
      </c>
      <c r="AC2935" t="s">
        <v>8770</v>
      </c>
      <c r="AD2935" t="s">
        <v>8803</v>
      </c>
      <c r="AE2935">
        <v>32.79477</v>
      </c>
      <c r="AF2935">
        <v>-116.96253</v>
      </c>
      <c r="AG2935">
        <v>103679</v>
      </c>
      <c r="AH2935">
        <v>32564</v>
      </c>
      <c r="AI2935">
        <v>45925</v>
      </c>
      <c r="AJ2935" t="s">
        <v>8815</v>
      </c>
      <c r="AK2935" t="s">
        <v>8824</v>
      </c>
      <c r="AL2935" t="s">
        <v>8835</v>
      </c>
    </row>
    <row r="2936" spans="1:38" x14ac:dyDescent="0.25">
      <c r="A2936" s="1">
        <v>2934</v>
      </c>
      <c r="B2936" t="s">
        <v>2971</v>
      </c>
      <c r="C2936" t="s">
        <v>8029</v>
      </c>
      <c r="D2936" t="s">
        <v>8037</v>
      </c>
      <c r="E2936" s="2">
        <v>43700</v>
      </c>
      <c r="F2936" s="2">
        <v>43785</v>
      </c>
      <c r="G2936">
        <v>2</v>
      </c>
      <c r="H2936" s="2">
        <v>43804</v>
      </c>
      <c r="I2936">
        <v>19</v>
      </c>
      <c r="J2936" s="2">
        <v>43814</v>
      </c>
      <c r="K2936">
        <v>10</v>
      </c>
      <c r="L2936">
        <v>15</v>
      </c>
      <c r="M2936">
        <v>8</v>
      </c>
      <c r="N2936">
        <v>30</v>
      </c>
      <c r="O2936">
        <v>43</v>
      </c>
      <c r="P2936">
        <v>3</v>
      </c>
      <c r="Q2936">
        <v>0.3</v>
      </c>
      <c r="R2936">
        <v>3966.4</v>
      </c>
      <c r="S2936">
        <v>2141.8560000000002</v>
      </c>
      <c r="T2936">
        <v>2776.48</v>
      </c>
      <c r="U2936">
        <v>8329.44</v>
      </c>
      <c r="V2936">
        <v>6425.5680000000011</v>
      </c>
      <c r="W2936">
        <v>1903.8719999999989</v>
      </c>
      <c r="X2936" t="s">
        <v>8071</v>
      </c>
      <c r="Y2936" t="s">
        <v>8128</v>
      </c>
      <c r="Z2936" t="s">
        <v>8169</v>
      </c>
      <c r="AA2936" t="s">
        <v>8513</v>
      </c>
      <c r="AB2936" t="s">
        <v>8725</v>
      </c>
      <c r="AC2936" t="s">
        <v>8770</v>
      </c>
      <c r="AD2936" t="s">
        <v>8803</v>
      </c>
      <c r="AE2936">
        <v>32.79477</v>
      </c>
      <c r="AF2936">
        <v>-116.96253</v>
      </c>
      <c r="AG2936">
        <v>103679</v>
      </c>
      <c r="AH2936">
        <v>32564</v>
      </c>
      <c r="AI2936">
        <v>45925</v>
      </c>
      <c r="AJ2936" t="s">
        <v>8815</v>
      </c>
      <c r="AK2936" t="s">
        <v>8824</v>
      </c>
      <c r="AL2936" t="s">
        <v>8835</v>
      </c>
    </row>
    <row r="2937" spans="1:38" hidden="1" x14ac:dyDescent="0.25">
      <c r="A2937" s="1">
        <v>2935</v>
      </c>
      <c r="B2937" t="s">
        <v>2972</v>
      </c>
      <c r="C2937" t="s">
        <v>8029</v>
      </c>
      <c r="D2937" t="s">
        <v>8035</v>
      </c>
      <c r="E2937" s="2">
        <v>43400</v>
      </c>
      <c r="F2937" s="2">
        <v>43488</v>
      </c>
      <c r="G2937">
        <v>2</v>
      </c>
      <c r="H2937" s="2">
        <v>43508</v>
      </c>
      <c r="I2937">
        <v>20</v>
      </c>
      <c r="J2937" s="2">
        <v>43511</v>
      </c>
      <c r="K2937">
        <v>3</v>
      </c>
      <c r="L2937">
        <v>15</v>
      </c>
      <c r="M2937">
        <v>47</v>
      </c>
      <c r="N2937">
        <v>278</v>
      </c>
      <c r="O2937">
        <v>5</v>
      </c>
      <c r="P2937">
        <v>1</v>
      </c>
      <c r="Q2937">
        <v>0.05</v>
      </c>
      <c r="R2937">
        <v>1065.3</v>
      </c>
      <c r="S2937">
        <v>703.09799999999996</v>
      </c>
      <c r="T2937">
        <v>1012.035</v>
      </c>
      <c r="U2937">
        <v>1012.035</v>
      </c>
      <c r="V2937">
        <v>703.09799999999996</v>
      </c>
      <c r="W2937">
        <v>308.93700000000001</v>
      </c>
      <c r="X2937" t="s">
        <v>8039</v>
      </c>
      <c r="Y2937" t="s">
        <v>8124</v>
      </c>
      <c r="Z2937" t="s">
        <v>8170</v>
      </c>
      <c r="AA2937" t="s">
        <v>8519</v>
      </c>
      <c r="AB2937" t="s">
        <v>8720</v>
      </c>
      <c r="AC2937" t="s">
        <v>8765</v>
      </c>
      <c r="AD2937" t="s">
        <v>8803</v>
      </c>
      <c r="AE2937">
        <v>41.081440000000001</v>
      </c>
      <c r="AF2937">
        <v>-81.519009999999994</v>
      </c>
      <c r="AG2937">
        <v>197542</v>
      </c>
      <c r="AH2937">
        <v>83684</v>
      </c>
      <c r="AI2937">
        <v>34512</v>
      </c>
      <c r="AJ2937" t="s">
        <v>8812</v>
      </c>
      <c r="AK2937" t="s">
        <v>8823</v>
      </c>
      <c r="AL2937" t="s">
        <v>8835</v>
      </c>
    </row>
    <row r="2938" spans="1:38" hidden="1" x14ac:dyDescent="0.25">
      <c r="A2938" s="1">
        <v>2936</v>
      </c>
      <c r="B2938" t="s">
        <v>2973</v>
      </c>
      <c r="C2938" t="s">
        <v>8029</v>
      </c>
      <c r="D2938" t="s">
        <v>8032</v>
      </c>
      <c r="E2938" s="2">
        <v>43400</v>
      </c>
      <c r="F2938" s="2">
        <v>43523</v>
      </c>
      <c r="G2938">
        <v>4</v>
      </c>
      <c r="H2938" s="2">
        <v>43538</v>
      </c>
      <c r="I2938">
        <v>15</v>
      </c>
      <c r="J2938" s="2">
        <v>43546</v>
      </c>
      <c r="K2938">
        <v>8</v>
      </c>
      <c r="L2938">
        <v>15</v>
      </c>
      <c r="M2938">
        <v>5</v>
      </c>
      <c r="N2938">
        <v>229</v>
      </c>
      <c r="O2938">
        <v>12</v>
      </c>
      <c r="P2938">
        <v>8</v>
      </c>
      <c r="Q2938">
        <v>0.15</v>
      </c>
      <c r="R2938">
        <v>3953</v>
      </c>
      <c r="S2938">
        <v>2569.4499999999998</v>
      </c>
      <c r="T2938">
        <v>3360.05</v>
      </c>
      <c r="U2938">
        <v>26880.400000000001</v>
      </c>
      <c r="V2938">
        <v>20555.599999999999</v>
      </c>
      <c r="W2938">
        <v>6324.7999999999993</v>
      </c>
      <c r="X2938" t="s">
        <v>8084</v>
      </c>
      <c r="Y2938" t="s">
        <v>8088</v>
      </c>
      <c r="Z2938" t="s">
        <v>8336</v>
      </c>
      <c r="AA2938" t="s">
        <v>8633</v>
      </c>
      <c r="AB2938" t="s">
        <v>8727</v>
      </c>
      <c r="AC2938" t="s">
        <v>8772</v>
      </c>
      <c r="AD2938" t="s">
        <v>8802</v>
      </c>
      <c r="AE2938">
        <v>35.780880000000003</v>
      </c>
      <c r="AF2938">
        <v>-78.813270000000003</v>
      </c>
      <c r="AG2938">
        <v>159769</v>
      </c>
      <c r="AH2938">
        <v>56034</v>
      </c>
      <c r="AI2938">
        <v>91579</v>
      </c>
      <c r="AJ2938" t="s">
        <v>8812</v>
      </c>
      <c r="AK2938" t="s">
        <v>8822</v>
      </c>
      <c r="AL2938" t="s">
        <v>8835</v>
      </c>
    </row>
    <row r="2939" spans="1:38" x14ac:dyDescent="0.25">
      <c r="A2939" s="1">
        <v>2937</v>
      </c>
      <c r="B2939" t="s">
        <v>2974</v>
      </c>
      <c r="C2939" t="s">
        <v>8029</v>
      </c>
      <c r="D2939" t="s">
        <v>8037</v>
      </c>
      <c r="E2939" s="2">
        <v>43200</v>
      </c>
      <c r="F2939" s="2">
        <v>43348</v>
      </c>
      <c r="G2939">
        <v>4</v>
      </c>
      <c r="H2939" s="2">
        <v>43356</v>
      </c>
      <c r="I2939">
        <v>8</v>
      </c>
      <c r="J2939" s="2">
        <v>43363</v>
      </c>
      <c r="K2939">
        <v>7</v>
      </c>
      <c r="L2939">
        <v>15</v>
      </c>
      <c r="M2939">
        <v>8</v>
      </c>
      <c r="N2939">
        <v>44</v>
      </c>
      <c r="O2939">
        <v>32</v>
      </c>
      <c r="P2939">
        <v>7</v>
      </c>
      <c r="Q2939">
        <v>0.15</v>
      </c>
      <c r="R2939">
        <v>2546</v>
      </c>
      <c r="S2939">
        <v>1120.24</v>
      </c>
      <c r="T2939">
        <v>2164.1</v>
      </c>
      <c r="U2939">
        <v>15148.7</v>
      </c>
      <c r="V2939">
        <v>7841.68</v>
      </c>
      <c r="W2939">
        <v>7307.0199999999986</v>
      </c>
      <c r="X2939" t="s">
        <v>8071</v>
      </c>
      <c r="Y2939" t="s">
        <v>8097</v>
      </c>
      <c r="Z2939" t="s">
        <v>8412</v>
      </c>
      <c r="AA2939" t="s">
        <v>8511</v>
      </c>
      <c r="AB2939" t="s">
        <v>8725</v>
      </c>
      <c r="AC2939" t="s">
        <v>8770</v>
      </c>
      <c r="AD2939" t="s">
        <v>8803</v>
      </c>
      <c r="AE2939">
        <v>33.669460000000001</v>
      </c>
      <c r="AF2939">
        <v>-117.82311</v>
      </c>
      <c r="AG2939">
        <v>256927</v>
      </c>
      <c r="AH2939">
        <v>87235</v>
      </c>
      <c r="AI2939">
        <v>92278</v>
      </c>
      <c r="AJ2939" t="s">
        <v>8815</v>
      </c>
      <c r="AK2939" t="s">
        <v>8824</v>
      </c>
      <c r="AL2939" t="s">
        <v>8835</v>
      </c>
    </row>
    <row r="2940" spans="1:38" hidden="1" x14ac:dyDescent="0.25">
      <c r="A2940" s="1">
        <v>2938</v>
      </c>
      <c r="B2940" t="s">
        <v>2975</v>
      </c>
      <c r="C2940" t="s">
        <v>8029</v>
      </c>
      <c r="D2940" t="s">
        <v>8033</v>
      </c>
      <c r="E2940" s="2">
        <v>43300</v>
      </c>
      <c r="F2940" s="2">
        <v>43395</v>
      </c>
      <c r="G2940">
        <v>3</v>
      </c>
      <c r="H2940" s="2">
        <v>43411</v>
      </c>
      <c r="I2940">
        <v>16</v>
      </c>
      <c r="J2940" s="2">
        <v>43417</v>
      </c>
      <c r="K2940">
        <v>6</v>
      </c>
      <c r="L2940">
        <v>15</v>
      </c>
      <c r="M2940">
        <v>10</v>
      </c>
      <c r="N2940">
        <v>158</v>
      </c>
      <c r="O2940">
        <v>18</v>
      </c>
      <c r="P2940">
        <v>7</v>
      </c>
      <c r="Q2940">
        <v>0.3</v>
      </c>
      <c r="R2940">
        <v>5607.9000000000005</v>
      </c>
      <c r="S2940">
        <v>3757.293000000001</v>
      </c>
      <c r="T2940">
        <v>3925.5300000000011</v>
      </c>
      <c r="U2940">
        <v>27478.71000000001</v>
      </c>
      <c r="V2940">
        <v>26301.050999999999</v>
      </c>
      <c r="W2940">
        <v>1177.6590000000031</v>
      </c>
      <c r="X2940" t="s">
        <v>8074</v>
      </c>
      <c r="Y2940" t="s">
        <v>8115</v>
      </c>
      <c r="Z2940" t="s">
        <v>8446</v>
      </c>
      <c r="AA2940" t="s">
        <v>8694</v>
      </c>
      <c r="AB2940" t="s">
        <v>8719</v>
      </c>
      <c r="AC2940" t="s">
        <v>8764</v>
      </c>
      <c r="AD2940" t="s">
        <v>8803</v>
      </c>
      <c r="AE2940">
        <v>42.039639999999999</v>
      </c>
      <c r="AF2940">
        <v>-88.321709999999996</v>
      </c>
      <c r="AG2940">
        <v>112111</v>
      </c>
      <c r="AH2940">
        <v>35075</v>
      </c>
      <c r="AI2940">
        <v>60499</v>
      </c>
      <c r="AJ2940" t="s">
        <v>8813</v>
      </c>
      <c r="AK2940" t="s">
        <v>8823</v>
      </c>
      <c r="AL2940" t="s">
        <v>8835</v>
      </c>
    </row>
    <row r="2941" spans="1:38" hidden="1" x14ac:dyDescent="0.25">
      <c r="A2941" s="1">
        <v>2939</v>
      </c>
      <c r="B2941" t="s">
        <v>2976</v>
      </c>
      <c r="C2941" t="s">
        <v>8029</v>
      </c>
      <c r="D2941" t="s">
        <v>8033</v>
      </c>
      <c r="E2941" s="2">
        <v>43100</v>
      </c>
      <c r="F2941" s="2">
        <v>43262</v>
      </c>
      <c r="G2941">
        <v>5</v>
      </c>
      <c r="H2941" s="2">
        <v>43267</v>
      </c>
      <c r="I2941">
        <v>5</v>
      </c>
      <c r="J2941" s="2">
        <v>43270</v>
      </c>
      <c r="K2941">
        <v>3</v>
      </c>
      <c r="L2941">
        <v>15</v>
      </c>
      <c r="M2941">
        <v>27</v>
      </c>
      <c r="N2941">
        <v>158</v>
      </c>
      <c r="O2941">
        <v>31</v>
      </c>
      <c r="P2941">
        <v>2</v>
      </c>
      <c r="Q2941">
        <v>0.2</v>
      </c>
      <c r="R2941">
        <v>3892.7</v>
      </c>
      <c r="S2941">
        <v>2724.89</v>
      </c>
      <c r="T2941">
        <v>3114.16</v>
      </c>
      <c r="U2941">
        <v>6228.3200000000006</v>
      </c>
      <c r="V2941">
        <v>5449.78</v>
      </c>
      <c r="W2941">
        <v>778.54000000000087</v>
      </c>
      <c r="X2941" t="s">
        <v>8080</v>
      </c>
      <c r="Y2941" t="s">
        <v>8099</v>
      </c>
      <c r="Z2941" t="s">
        <v>8446</v>
      </c>
      <c r="AA2941" t="s">
        <v>8694</v>
      </c>
      <c r="AB2941" t="s">
        <v>8719</v>
      </c>
      <c r="AC2941" t="s">
        <v>8764</v>
      </c>
      <c r="AD2941" t="s">
        <v>8803</v>
      </c>
      <c r="AE2941">
        <v>42.039639999999999</v>
      </c>
      <c r="AF2941">
        <v>-88.321709999999996</v>
      </c>
      <c r="AG2941">
        <v>112111</v>
      </c>
      <c r="AH2941">
        <v>35075</v>
      </c>
      <c r="AI2941">
        <v>60499</v>
      </c>
      <c r="AJ2941" t="s">
        <v>8813</v>
      </c>
      <c r="AK2941" t="s">
        <v>8823</v>
      </c>
      <c r="AL2941" t="s">
        <v>8835</v>
      </c>
    </row>
    <row r="2942" spans="1:38" hidden="1" x14ac:dyDescent="0.25">
      <c r="A2942" s="1">
        <v>2940</v>
      </c>
      <c r="B2942" t="s">
        <v>2977</v>
      </c>
      <c r="C2942" t="s">
        <v>8029</v>
      </c>
      <c r="D2942" t="s">
        <v>8033</v>
      </c>
      <c r="E2942" s="2">
        <v>43700</v>
      </c>
      <c r="F2942" s="2">
        <v>43805</v>
      </c>
      <c r="G2942">
        <v>3</v>
      </c>
      <c r="H2942" s="2">
        <v>43818</v>
      </c>
      <c r="I2942">
        <v>13</v>
      </c>
      <c r="J2942" s="2">
        <v>43825</v>
      </c>
      <c r="K2942">
        <v>7</v>
      </c>
      <c r="L2942">
        <v>15</v>
      </c>
      <c r="M2942">
        <v>2</v>
      </c>
      <c r="N2942">
        <v>91</v>
      </c>
      <c r="O2942">
        <v>27</v>
      </c>
      <c r="P2942">
        <v>1</v>
      </c>
      <c r="Q2942">
        <v>0.05</v>
      </c>
      <c r="R2942">
        <v>3309.8</v>
      </c>
      <c r="S2942">
        <v>1886.586</v>
      </c>
      <c r="T2942">
        <v>3144.31</v>
      </c>
      <c r="U2942">
        <v>3144.31</v>
      </c>
      <c r="V2942">
        <v>1886.586</v>
      </c>
      <c r="W2942">
        <v>1257.7239999999999</v>
      </c>
      <c r="X2942" t="s">
        <v>8057</v>
      </c>
      <c r="Y2942" t="s">
        <v>8129</v>
      </c>
      <c r="Z2942" t="s">
        <v>8172</v>
      </c>
      <c r="AA2942" t="s">
        <v>8520</v>
      </c>
      <c r="AB2942" t="s">
        <v>8721</v>
      </c>
      <c r="AC2942" t="s">
        <v>8766</v>
      </c>
      <c r="AD2942" t="s">
        <v>8803</v>
      </c>
      <c r="AE2942">
        <v>39.688000000000002</v>
      </c>
      <c r="AF2942">
        <v>-104.68974</v>
      </c>
      <c r="AG2942">
        <v>359407</v>
      </c>
      <c r="AH2942">
        <v>124031</v>
      </c>
      <c r="AI2942">
        <v>53011</v>
      </c>
      <c r="AJ2942" t="s">
        <v>8814</v>
      </c>
      <c r="AK2942" t="s">
        <v>8824</v>
      </c>
      <c r="AL2942" t="s">
        <v>8835</v>
      </c>
    </row>
    <row r="2943" spans="1:38" x14ac:dyDescent="0.25">
      <c r="A2943" s="1">
        <v>2941</v>
      </c>
      <c r="B2943" t="s">
        <v>2978</v>
      </c>
      <c r="C2943" t="s">
        <v>8029</v>
      </c>
      <c r="D2943" t="s">
        <v>8037</v>
      </c>
      <c r="E2943" s="2">
        <v>44000</v>
      </c>
      <c r="F2943" s="2">
        <v>44086</v>
      </c>
      <c r="G2943">
        <v>2</v>
      </c>
      <c r="H2943" s="2">
        <v>44103</v>
      </c>
      <c r="I2943">
        <v>17</v>
      </c>
      <c r="J2943" s="2">
        <v>44108</v>
      </c>
      <c r="K2943">
        <v>5</v>
      </c>
      <c r="L2943">
        <v>15</v>
      </c>
      <c r="M2943">
        <v>1</v>
      </c>
      <c r="N2943">
        <v>41</v>
      </c>
      <c r="O2943">
        <v>18</v>
      </c>
      <c r="P2943">
        <v>8</v>
      </c>
      <c r="Q2943">
        <v>0.3</v>
      </c>
      <c r="R2943">
        <v>1782.2</v>
      </c>
      <c r="S2943">
        <v>1497.048</v>
      </c>
      <c r="T2943">
        <v>1247.54</v>
      </c>
      <c r="U2943">
        <v>9980.32</v>
      </c>
      <c r="V2943">
        <v>11976.384</v>
      </c>
      <c r="W2943">
        <v>-1996.0640000000001</v>
      </c>
      <c r="X2943" t="s">
        <v>8086</v>
      </c>
      <c r="Y2943" t="s">
        <v>8115</v>
      </c>
      <c r="Z2943" t="s">
        <v>8469</v>
      </c>
      <c r="AA2943" t="s">
        <v>8607</v>
      </c>
      <c r="AB2943" t="s">
        <v>8725</v>
      </c>
      <c r="AC2943" t="s">
        <v>8770</v>
      </c>
      <c r="AD2943" t="s">
        <v>8803</v>
      </c>
      <c r="AE2943">
        <v>37.668819999999997</v>
      </c>
      <c r="AF2943">
        <v>-122.0808</v>
      </c>
      <c r="AG2943">
        <v>158289</v>
      </c>
      <c r="AH2943">
        <v>46713</v>
      </c>
      <c r="AI2943">
        <v>65096</v>
      </c>
      <c r="AJ2943" t="s">
        <v>8815</v>
      </c>
      <c r="AK2943" t="s">
        <v>8824</v>
      </c>
      <c r="AL2943" t="s">
        <v>8835</v>
      </c>
    </row>
    <row r="2944" spans="1:38" x14ac:dyDescent="0.25">
      <c r="A2944" s="1">
        <v>2942</v>
      </c>
      <c r="B2944" t="s">
        <v>2979</v>
      </c>
      <c r="C2944" t="s">
        <v>8029</v>
      </c>
      <c r="D2944" t="s">
        <v>8037</v>
      </c>
      <c r="E2944" s="2">
        <v>43400</v>
      </c>
      <c r="F2944" s="2">
        <v>43515</v>
      </c>
      <c r="G2944">
        <v>3</v>
      </c>
      <c r="H2944" s="2">
        <v>43526</v>
      </c>
      <c r="I2944">
        <v>11</v>
      </c>
      <c r="J2944" s="2">
        <v>43535</v>
      </c>
      <c r="K2944">
        <v>9</v>
      </c>
      <c r="L2944">
        <v>15</v>
      </c>
      <c r="M2944">
        <v>9</v>
      </c>
      <c r="N2944">
        <v>41</v>
      </c>
      <c r="O2944">
        <v>39</v>
      </c>
      <c r="P2944">
        <v>8</v>
      </c>
      <c r="Q2944">
        <v>7.4999999999999997E-2</v>
      </c>
      <c r="R2944">
        <v>978.2</v>
      </c>
      <c r="S2944">
        <v>401.06200000000001</v>
      </c>
      <c r="T2944">
        <v>904.83500000000004</v>
      </c>
      <c r="U2944">
        <v>7238.68</v>
      </c>
      <c r="V2944">
        <v>3208.4960000000001</v>
      </c>
      <c r="W2944">
        <v>4030.1840000000002</v>
      </c>
      <c r="X2944" t="s">
        <v>8047</v>
      </c>
      <c r="Y2944" t="s">
        <v>8132</v>
      </c>
      <c r="Z2944" t="s">
        <v>8469</v>
      </c>
      <c r="AA2944" t="s">
        <v>8607</v>
      </c>
      <c r="AB2944" t="s">
        <v>8725</v>
      </c>
      <c r="AC2944" t="s">
        <v>8770</v>
      </c>
      <c r="AD2944" t="s">
        <v>8803</v>
      </c>
      <c r="AE2944">
        <v>37.668819999999997</v>
      </c>
      <c r="AF2944">
        <v>-122.0808</v>
      </c>
      <c r="AG2944">
        <v>158289</v>
      </c>
      <c r="AH2944">
        <v>46713</v>
      </c>
      <c r="AI2944">
        <v>65096</v>
      </c>
      <c r="AJ2944" t="s">
        <v>8815</v>
      </c>
      <c r="AK2944" t="s">
        <v>8824</v>
      </c>
      <c r="AL2944" t="s">
        <v>8835</v>
      </c>
    </row>
    <row r="2945" spans="1:38" hidden="1" x14ac:dyDescent="0.25">
      <c r="A2945" s="1">
        <v>2943</v>
      </c>
      <c r="B2945" t="s">
        <v>2980</v>
      </c>
      <c r="C2945" t="s">
        <v>8029</v>
      </c>
      <c r="D2945" t="s">
        <v>8034</v>
      </c>
      <c r="E2945" s="2">
        <v>43500</v>
      </c>
      <c r="F2945" s="2">
        <v>43608</v>
      </c>
      <c r="G2945">
        <v>3</v>
      </c>
      <c r="H2945" s="2">
        <v>43618</v>
      </c>
      <c r="I2945">
        <v>10</v>
      </c>
      <c r="J2945" s="2">
        <v>43622</v>
      </c>
      <c r="K2945">
        <v>4</v>
      </c>
      <c r="L2945">
        <v>15</v>
      </c>
      <c r="M2945">
        <v>14</v>
      </c>
      <c r="N2945">
        <v>342</v>
      </c>
      <c r="O2945">
        <v>30</v>
      </c>
      <c r="P2945">
        <v>4</v>
      </c>
      <c r="Q2945">
        <v>0.05</v>
      </c>
      <c r="R2945">
        <v>1025.0999999999999</v>
      </c>
      <c r="S2945">
        <v>850.83300000000008</v>
      </c>
      <c r="T2945">
        <v>973.84500000000014</v>
      </c>
      <c r="U2945">
        <v>3895.380000000001</v>
      </c>
      <c r="V2945">
        <v>3403.3319999999999</v>
      </c>
      <c r="W2945">
        <v>492.04800000000017</v>
      </c>
      <c r="X2945" t="s">
        <v>8043</v>
      </c>
      <c r="Y2945" t="s">
        <v>8123</v>
      </c>
      <c r="Z2945" t="s">
        <v>8414</v>
      </c>
      <c r="AA2945" t="s">
        <v>8678</v>
      </c>
      <c r="AB2945" t="s">
        <v>8716</v>
      </c>
      <c r="AC2945" t="s">
        <v>8761</v>
      </c>
      <c r="AD2945" t="s">
        <v>8803</v>
      </c>
      <c r="AE2945">
        <v>32.351260000000003</v>
      </c>
      <c r="AF2945">
        <v>-95.301060000000007</v>
      </c>
      <c r="AG2945">
        <v>103700</v>
      </c>
      <c r="AH2945">
        <v>37644</v>
      </c>
      <c r="AI2945">
        <v>42840</v>
      </c>
      <c r="AJ2945" t="s">
        <v>8813</v>
      </c>
      <c r="AK2945" t="s">
        <v>8822</v>
      </c>
      <c r="AL2945" t="s">
        <v>8835</v>
      </c>
    </row>
    <row r="2946" spans="1:38" hidden="1" x14ac:dyDescent="0.25">
      <c r="A2946" s="1">
        <v>2944</v>
      </c>
      <c r="B2946" t="s">
        <v>2981</v>
      </c>
      <c r="C2946" t="s">
        <v>8029</v>
      </c>
      <c r="D2946" t="s">
        <v>8037</v>
      </c>
      <c r="E2946" s="2">
        <v>43300</v>
      </c>
      <c r="F2946" s="2">
        <v>43404</v>
      </c>
      <c r="G2946">
        <v>3</v>
      </c>
      <c r="H2946" s="2">
        <v>43408</v>
      </c>
      <c r="I2946">
        <v>4</v>
      </c>
      <c r="J2946" s="2">
        <v>43413</v>
      </c>
      <c r="K2946">
        <v>5</v>
      </c>
      <c r="L2946">
        <v>15</v>
      </c>
      <c r="M2946">
        <v>17</v>
      </c>
      <c r="N2946">
        <v>6</v>
      </c>
      <c r="O2946">
        <v>11</v>
      </c>
      <c r="P2946">
        <v>4</v>
      </c>
      <c r="Q2946">
        <v>7.4999999999999997E-2</v>
      </c>
      <c r="R2946">
        <v>2532.6</v>
      </c>
      <c r="S2946">
        <v>1848.798</v>
      </c>
      <c r="T2946">
        <v>2342.6550000000002</v>
      </c>
      <c r="U2946">
        <v>9370.619999999999</v>
      </c>
      <c r="V2946">
        <v>7395.192</v>
      </c>
      <c r="W2946">
        <v>1975.427999999999</v>
      </c>
      <c r="X2946" t="s">
        <v>8073</v>
      </c>
      <c r="Y2946" t="s">
        <v>8101</v>
      </c>
      <c r="Z2946" t="s">
        <v>8415</v>
      </c>
      <c r="AA2946" t="s">
        <v>8577</v>
      </c>
      <c r="AB2946" t="s">
        <v>8745</v>
      </c>
      <c r="AC2946" t="s">
        <v>8789</v>
      </c>
      <c r="AD2946" t="s">
        <v>8803</v>
      </c>
      <c r="AE2946">
        <v>33.306159999999998</v>
      </c>
      <c r="AF2946">
        <v>-111.84125</v>
      </c>
      <c r="AG2946">
        <v>260828</v>
      </c>
      <c r="AH2946">
        <v>88973</v>
      </c>
      <c r="AI2946">
        <v>72695</v>
      </c>
      <c r="AJ2946" t="s">
        <v>8819</v>
      </c>
      <c r="AK2946" t="s">
        <v>8824</v>
      </c>
      <c r="AL2946" t="s">
        <v>8835</v>
      </c>
    </row>
    <row r="2947" spans="1:38" hidden="1" x14ac:dyDescent="0.25">
      <c r="A2947" s="1">
        <v>2945</v>
      </c>
      <c r="B2947" t="s">
        <v>2982</v>
      </c>
      <c r="C2947" t="s">
        <v>8029</v>
      </c>
      <c r="D2947" t="s">
        <v>8037</v>
      </c>
      <c r="E2947" s="2">
        <v>43500</v>
      </c>
      <c r="F2947" s="2">
        <v>43615</v>
      </c>
      <c r="G2947">
        <v>3</v>
      </c>
      <c r="H2947" s="2">
        <v>43617</v>
      </c>
      <c r="I2947">
        <v>2</v>
      </c>
      <c r="J2947" s="2">
        <v>43625</v>
      </c>
      <c r="K2947">
        <v>8</v>
      </c>
      <c r="L2947">
        <v>15</v>
      </c>
      <c r="M2947">
        <v>16</v>
      </c>
      <c r="N2947">
        <v>11</v>
      </c>
      <c r="O2947">
        <v>43</v>
      </c>
      <c r="P2947">
        <v>5</v>
      </c>
      <c r="Q2947">
        <v>0.1</v>
      </c>
      <c r="R2947">
        <v>174.2</v>
      </c>
      <c r="S2947">
        <v>127.166</v>
      </c>
      <c r="T2947">
        <v>156.78</v>
      </c>
      <c r="U2947">
        <v>783.90000000000009</v>
      </c>
      <c r="V2947">
        <v>635.83000000000004</v>
      </c>
      <c r="W2947">
        <v>148.07000000000011</v>
      </c>
      <c r="X2947" t="s">
        <v>8055</v>
      </c>
      <c r="Y2947" t="s">
        <v>8128</v>
      </c>
      <c r="Z2947" t="s">
        <v>8337</v>
      </c>
      <c r="AA2947" t="s">
        <v>8577</v>
      </c>
      <c r="AB2947" t="s">
        <v>8745</v>
      </c>
      <c r="AC2947" t="s">
        <v>8789</v>
      </c>
      <c r="AD2947" t="s">
        <v>8803</v>
      </c>
      <c r="AE2947">
        <v>33.44838</v>
      </c>
      <c r="AF2947">
        <v>-112.07404</v>
      </c>
      <c r="AG2947">
        <v>1563025</v>
      </c>
      <c r="AH2947">
        <v>525610</v>
      </c>
      <c r="AI2947">
        <v>47326</v>
      </c>
      <c r="AJ2947" t="s">
        <v>8819</v>
      </c>
      <c r="AK2947" t="s">
        <v>8824</v>
      </c>
      <c r="AL2947" t="s">
        <v>8835</v>
      </c>
    </row>
    <row r="2948" spans="1:38" hidden="1" x14ac:dyDescent="0.25">
      <c r="A2948" s="1">
        <v>2946</v>
      </c>
      <c r="B2948" t="s">
        <v>2983</v>
      </c>
      <c r="C2948" t="s">
        <v>8029</v>
      </c>
      <c r="D2948" t="s">
        <v>8033</v>
      </c>
      <c r="E2948" s="2">
        <v>43600</v>
      </c>
      <c r="F2948" s="2">
        <v>43709</v>
      </c>
      <c r="G2948">
        <v>3</v>
      </c>
      <c r="H2948" s="2">
        <v>43735</v>
      </c>
      <c r="I2948">
        <v>26</v>
      </c>
      <c r="J2948" s="2">
        <v>43743</v>
      </c>
      <c r="K2948">
        <v>8</v>
      </c>
      <c r="L2948">
        <v>15</v>
      </c>
      <c r="M2948">
        <v>45</v>
      </c>
      <c r="N2948">
        <v>149</v>
      </c>
      <c r="O2948">
        <v>22</v>
      </c>
      <c r="P2948">
        <v>7</v>
      </c>
      <c r="Q2948">
        <v>0.15</v>
      </c>
      <c r="R2948">
        <v>3209.3</v>
      </c>
      <c r="S2948">
        <v>1347.9059999999999</v>
      </c>
      <c r="T2948">
        <v>2727.9050000000002</v>
      </c>
      <c r="U2948">
        <v>19095.334999999999</v>
      </c>
      <c r="V2948">
        <v>9435.3420000000006</v>
      </c>
      <c r="W2948">
        <v>9659.9930000000022</v>
      </c>
      <c r="X2948" t="s">
        <v>8048</v>
      </c>
      <c r="Y2948" t="s">
        <v>8106</v>
      </c>
      <c r="Z2948" t="s">
        <v>8175</v>
      </c>
      <c r="AA2948" t="s">
        <v>8522</v>
      </c>
      <c r="AB2948" t="s">
        <v>8733</v>
      </c>
      <c r="AC2948" t="s">
        <v>8778</v>
      </c>
      <c r="AD2948" t="s">
        <v>8803</v>
      </c>
      <c r="AE2948">
        <v>41.572589999999998</v>
      </c>
      <c r="AF2948">
        <v>-93.610240000000005</v>
      </c>
      <c r="AG2948">
        <v>210330</v>
      </c>
      <c r="AH2948">
        <v>81717</v>
      </c>
      <c r="AI2948">
        <v>46290</v>
      </c>
      <c r="AJ2948" t="s">
        <v>8813</v>
      </c>
      <c r="AK2948" t="s">
        <v>8823</v>
      </c>
      <c r="AL2948" t="s">
        <v>8835</v>
      </c>
    </row>
    <row r="2949" spans="1:38" x14ac:dyDescent="0.25">
      <c r="A2949" s="1">
        <v>2947</v>
      </c>
      <c r="B2949" t="s">
        <v>2984</v>
      </c>
      <c r="C2949" t="s">
        <v>8029</v>
      </c>
      <c r="D2949" t="s">
        <v>8033</v>
      </c>
      <c r="E2949" s="2">
        <v>43700</v>
      </c>
      <c r="F2949" s="2">
        <v>43798</v>
      </c>
      <c r="G2949">
        <v>3</v>
      </c>
      <c r="H2949" s="2">
        <v>43809</v>
      </c>
      <c r="I2949">
        <v>11</v>
      </c>
      <c r="J2949" s="2">
        <v>43817</v>
      </c>
      <c r="K2949">
        <v>8</v>
      </c>
      <c r="L2949">
        <v>15</v>
      </c>
      <c r="M2949">
        <v>14</v>
      </c>
      <c r="N2949">
        <v>89</v>
      </c>
      <c r="O2949">
        <v>21</v>
      </c>
      <c r="P2949">
        <v>1</v>
      </c>
      <c r="Q2949">
        <v>0.2</v>
      </c>
      <c r="R2949">
        <v>1239.5</v>
      </c>
      <c r="S2949">
        <v>706.51499999999999</v>
      </c>
      <c r="T2949">
        <v>991.6</v>
      </c>
      <c r="U2949">
        <v>991.6</v>
      </c>
      <c r="V2949">
        <v>706.51499999999999</v>
      </c>
      <c r="W2949">
        <v>285.08499999999998</v>
      </c>
      <c r="X2949" t="s">
        <v>8043</v>
      </c>
      <c r="Y2949" t="s">
        <v>8121</v>
      </c>
      <c r="Z2949" t="s">
        <v>8338</v>
      </c>
      <c r="AA2949" t="s">
        <v>8558</v>
      </c>
      <c r="AB2949" t="s">
        <v>8725</v>
      </c>
      <c r="AC2949" t="s">
        <v>8770</v>
      </c>
      <c r="AD2949" t="s">
        <v>8803</v>
      </c>
      <c r="AE2949">
        <v>34.068620000000003</v>
      </c>
      <c r="AF2949">
        <v>-117.93895000000001</v>
      </c>
      <c r="AG2949">
        <v>108484</v>
      </c>
      <c r="AH2949">
        <v>30816</v>
      </c>
      <c r="AI2949">
        <v>69189</v>
      </c>
      <c r="AJ2949" t="s">
        <v>8815</v>
      </c>
      <c r="AK2949" t="s">
        <v>8824</v>
      </c>
      <c r="AL2949" t="s">
        <v>8835</v>
      </c>
    </row>
    <row r="2950" spans="1:38" x14ac:dyDescent="0.25">
      <c r="A2950" s="1">
        <v>2948</v>
      </c>
      <c r="B2950" t="s">
        <v>2985</v>
      </c>
      <c r="C2950" t="s">
        <v>8029</v>
      </c>
      <c r="D2950" t="s">
        <v>8033</v>
      </c>
      <c r="E2950" s="2">
        <v>43900</v>
      </c>
      <c r="F2950" s="2">
        <v>43992</v>
      </c>
      <c r="G2950">
        <v>3</v>
      </c>
      <c r="H2950" s="2">
        <v>44016</v>
      </c>
      <c r="I2950">
        <v>24</v>
      </c>
      <c r="J2950" s="2">
        <v>44020</v>
      </c>
      <c r="K2950">
        <v>4</v>
      </c>
      <c r="L2950">
        <v>15</v>
      </c>
      <c r="M2950">
        <v>11</v>
      </c>
      <c r="N2950">
        <v>89</v>
      </c>
      <c r="O2950">
        <v>26</v>
      </c>
      <c r="P2950">
        <v>2</v>
      </c>
      <c r="Q2950">
        <v>7.4999999999999997E-2</v>
      </c>
      <c r="R2950">
        <v>2559.4</v>
      </c>
      <c r="S2950">
        <v>1484.452</v>
      </c>
      <c r="T2950">
        <v>2367.4450000000002</v>
      </c>
      <c r="U2950">
        <v>4734.8900000000003</v>
      </c>
      <c r="V2950">
        <v>2968.904</v>
      </c>
      <c r="W2950">
        <v>1765.9860000000001</v>
      </c>
      <c r="X2950" t="s">
        <v>8046</v>
      </c>
      <c r="Y2950" t="s">
        <v>8111</v>
      </c>
      <c r="Z2950" t="s">
        <v>8338</v>
      </c>
      <c r="AA2950" t="s">
        <v>8558</v>
      </c>
      <c r="AB2950" t="s">
        <v>8725</v>
      </c>
      <c r="AC2950" t="s">
        <v>8770</v>
      </c>
      <c r="AD2950" t="s">
        <v>8803</v>
      </c>
      <c r="AE2950">
        <v>34.068620000000003</v>
      </c>
      <c r="AF2950">
        <v>-117.93895000000001</v>
      </c>
      <c r="AG2950">
        <v>108484</v>
      </c>
      <c r="AH2950">
        <v>30816</v>
      </c>
      <c r="AI2950">
        <v>69189</v>
      </c>
      <c r="AJ2950" t="s">
        <v>8815</v>
      </c>
      <c r="AK2950" t="s">
        <v>8824</v>
      </c>
      <c r="AL2950" t="s">
        <v>8835</v>
      </c>
    </row>
    <row r="2951" spans="1:38" hidden="1" x14ac:dyDescent="0.25">
      <c r="A2951" s="1">
        <v>2949</v>
      </c>
      <c r="B2951" t="s">
        <v>2986</v>
      </c>
      <c r="C2951" t="s">
        <v>8029</v>
      </c>
      <c r="D2951" t="s">
        <v>8033</v>
      </c>
      <c r="E2951" s="2">
        <v>43700</v>
      </c>
      <c r="F2951" s="2">
        <v>43793</v>
      </c>
      <c r="G2951">
        <v>3</v>
      </c>
      <c r="H2951" s="2">
        <v>43821</v>
      </c>
      <c r="I2951">
        <v>28</v>
      </c>
      <c r="J2951" s="2">
        <v>43830</v>
      </c>
      <c r="K2951">
        <v>9</v>
      </c>
      <c r="L2951">
        <v>15</v>
      </c>
      <c r="M2951">
        <v>18</v>
      </c>
      <c r="N2951">
        <v>128</v>
      </c>
      <c r="O2951">
        <v>15</v>
      </c>
      <c r="P2951">
        <v>3</v>
      </c>
      <c r="Q2951">
        <v>0.05</v>
      </c>
      <c r="R2951">
        <v>944.7</v>
      </c>
      <c r="S2951">
        <v>377.88000000000011</v>
      </c>
      <c r="T2951">
        <v>897.46500000000003</v>
      </c>
      <c r="U2951">
        <v>2692.395</v>
      </c>
      <c r="V2951">
        <v>1133.6400000000001</v>
      </c>
      <c r="W2951">
        <v>1558.7550000000001</v>
      </c>
      <c r="X2951" t="s">
        <v>8060</v>
      </c>
      <c r="Y2951" t="s">
        <v>8113</v>
      </c>
      <c r="Z2951" t="s">
        <v>8416</v>
      </c>
      <c r="AA2951" t="s">
        <v>8540</v>
      </c>
      <c r="AB2951" t="s">
        <v>8717</v>
      </c>
      <c r="AC2951" t="s">
        <v>8762</v>
      </c>
      <c r="AD2951" t="s">
        <v>8803</v>
      </c>
      <c r="AE2951">
        <v>25.987310000000001</v>
      </c>
      <c r="AF2951">
        <v>-80.23227</v>
      </c>
      <c r="AG2951">
        <v>137132</v>
      </c>
      <c r="AH2951">
        <v>38474</v>
      </c>
      <c r="AI2951">
        <v>65282</v>
      </c>
      <c r="AJ2951" t="s">
        <v>8812</v>
      </c>
      <c r="AK2951" t="s">
        <v>8822</v>
      </c>
      <c r="AL2951" t="s">
        <v>8835</v>
      </c>
    </row>
    <row r="2952" spans="1:38" hidden="1" x14ac:dyDescent="0.25">
      <c r="A2952" s="1">
        <v>2950</v>
      </c>
      <c r="B2952" t="s">
        <v>2987</v>
      </c>
      <c r="C2952" t="s">
        <v>8029</v>
      </c>
      <c r="D2952" t="s">
        <v>8033</v>
      </c>
      <c r="E2952" s="2">
        <v>43300</v>
      </c>
      <c r="F2952" s="2">
        <v>43459</v>
      </c>
      <c r="G2952">
        <v>5</v>
      </c>
      <c r="H2952" s="2">
        <v>43475</v>
      </c>
      <c r="I2952">
        <v>16</v>
      </c>
      <c r="J2952" s="2">
        <v>43479</v>
      </c>
      <c r="K2952">
        <v>4</v>
      </c>
      <c r="L2952">
        <v>15</v>
      </c>
      <c r="M2952">
        <v>41</v>
      </c>
      <c r="N2952">
        <v>120</v>
      </c>
      <c r="O2952">
        <v>27</v>
      </c>
      <c r="P2952">
        <v>3</v>
      </c>
      <c r="Q2952">
        <v>7.4999999999999997E-2</v>
      </c>
      <c r="R2952">
        <v>897.80000000000007</v>
      </c>
      <c r="S2952">
        <v>619.48199999999997</v>
      </c>
      <c r="T2952">
        <v>830.46500000000003</v>
      </c>
      <c r="U2952">
        <v>2491.395</v>
      </c>
      <c r="V2952">
        <v>1858.4459999999999</v>
      </c>
      <c r="W2952">
        <v>632.94900000000007</v>
      </c>
      <c r="X2952" t="s">
        <v>8040</v>
      </c>
      <c r="Y2952" t="s">
        <v>8129</v>
      </c>
      <c r="Z2952" t="s">
        <v>8179</v>
      </c>
      <c r="AA2952" t="s">
        <v>8526</v>
      </c>
      <c r="AB2952" t="s">
        <v>8717</v>
      </c>
      <c r="AC2952" t="s">
        <v>8762</v>
      </c>
      <c r="AD2952" t="s">
        <v>8803</v>
      </c>
      <c r="AE2952">
        <v>29.651630000000001</v>
      </c>
      <c r="AF2952">
        <v>-82.324830000000006</v>
      </c>
      <c r="AG2952">
        <v>130128</v>
      </c>
      <c r="AH2952">
        <v>47968</v>
      </c>
      <c r="AI2952">
        <v>31818</v>
      </c>
      <c r="AJ2952" t="s">
        <v>8812</v>
      </c>
      <c r="AK2952" t="s">
        <v>8822</v>
      </c>
      <c r="AL2952" t="s">
        <v>8835</v>
      </c>
    </row>
    <row r="2953" spans="1:38" hidden="1" x14ac:dyDescent="0.25">
      <c r="A2953" s="1">
        <v>2951</v>
      </c>
      <c r="B2953" t="s">
        <v>2988</v>
      </c>
      <c r="C2953" t="s">
        <v>8029</v>
      </c>
      <c r="D2953" t="s">
        <v>8033</v>
      </c>
      <c r="E2953" s="2">
        <v>43200</v>
      </c>
      <c r="F2953" s="2">
        <v>43334</v>
      </c>
      <c r="G2953">
        <v>4</v>
      </c>
      <c r="H2953" s="2">
        <v>43342</v>
      </c>
      <c r="I2953">
        <v>8</v>
      </c>
      <c r="J2953" s="2">
        <v>43348</v>
      </c>
      <c r="K2953">
        <v>6</v>
      </c>
      <c r="L2953">
        <v>15</v>
      </c>
      <c r="M2953">
        <v>27</v>
      </c>
      <c r="N2953">
        <v>120</v>
      </c>
      <c r="O2953">
        <v>39</v>
      </c>
      <c r="P2953">
        <v>6</v>
      </c>
      <c r="Q2953">
        <v>7.4999999999999997E-2</v>
      </c>
      <c r="R2953">
        <v>1916.2</v>
      </c>
      <c r="S2953">
        <v>1015.586</v>
      </c>
      <c r="T2953">
        <v>1772.4849999999999</v>
      </c>
      <c r="U2953">
        <v>10634.91</v>
      </c>
      <c r="V2953">
        <v>6093.5160000000014</v>
      </c>
      <c r="W2953">
        <v>4541.3939999999993</v>
      </c>
      <c r="X2953" t="s">
        <v>8080</v>
      </c>
      <c r="Y2953" t="s">
        <v>8132</v>
      </c>
      <c r="Z2953" t="s">
        <v>8179</v>
      </c>
      <c r="AA2953" t="s">
        <v>8526</v>
      </c>
      <c r="AB2953" t="s">
        <v>8717</v>
      </c>
      <c r="AC2953" t="s">
        <v>8762</v>
      </c>
      <c r="AD2953" t="s">
        <v>8803</v>
      </c>
      <c r="AE2953">
        <v>29.651630000000001</v>
      </c>
      <c r="AF2953">
        <v>-82.324830000000006</v>
      </c>
      <c r="AG2953">
        <v>130128</v>
      </c>
      <c r="AH2953">
        <v>47968</v>
      </c>
      <c r="AI2953">
        <v>31818</v>
      </c>
      <c r="AJ2953" t="s">
        <v>8812</v>
      </c>
      <c r="AK2953" t="s">
        <v>8822</v>
      </c>
      <c r="AL2953" t="s">
        <v>8835</v>
      </c>
    </row>
    <row r="2954" spans="1:38" hidden="1" x14ac:dyDescent="0.25">
      <c r="A2954" s="1">
        <v>2952</v>
      </c>
      <c r="B2954" t="s">
        <v>2989</v>
      </c>
      <c r="C2954" t="s">
        <v>8029</v>
      </c>
      <c r="D2954" t="s">
        <v>8032</v>
      </c>
      <c r="E2954" s="2">
        <v>43700</v>
      </c>
      <c r="F2954" s="2">
        <v>43801</v>
      </c>
      <c r="G2954">
        <v>3</v>
      </c>
      <c r="H2954" s="2">
        <v>43828</v>
      </c>
      <c r="I2954">
        <v>27</v>
      </c>
      <c r="J2954" s="2">
        <v>43834</v>
      </c>
      <c r="K2954">
        <v>6</v>
      </c>
      <c r="L2954">
        <v>15</v>
      </c>
      <c r="M2954">
        <v>26</v>
      </c>
      <c r="N2954">
        <v>260</v>
      </c>
      <c r="O2954">
        <v>13</v>
      </c>
      <c r="P2954">
        <v>5</v>
      </c>
      <c r="Q2954">
        <v>0.05</v>
      </c>
      <c r="R2954">
        <v>1065.3</v>
      </c>
      <c r="S2954">
        <v>585.91500000000008</v>
      </c>
      <c r="T2954">
        <v>1012.035</v>
      </c>
      <c r="U2954">
        <v>5060.1750000000002</v>
      </c>
      <c r="V2954">
        <v>2929.5749999999998</v>
      </c>
      <c r="W2954">
        <v>2130.6</v>
      </c>
      <c r="X2954" t="s">
        <v>8079</v>
      </c>
      <c r="Y2954" t="s">
        <v>8108</v>
      </c>
      <c r="Z2954" t="s">
        <v>8341</v>
      </c>
      <c r="AA2954" t="s">
        <v>8486</v>
      </c>
      <c r="AB2954" t="s">
        <v>8714</v>
      </c>
      <c r="AC2954" t="s">
        <v>8759</v>
      </c>
      <c r="AD2954" t="s">
        <v>8802</v>
      </c>
      <c r="AE2954">
        <v>40.85745</v>
      </c>
      <c r="AF2954">
        <v>-72.95984</v>
      </c>
      <c r="AG2954">
        <v>489278</v>
      </c>
      <c r="AH2954">
        <v>161116</v>
      </c>
      <c r="AI2954">
        <v>87040</v>
      </c>
      <c r="AJ2954" t="s">
        <v>8812</v>
      </c>
      <c r="AK2954" t="s">
        <v>8821</v>
      </c>
      <c r="AL2954" t="s">
        <v>8835</v>
      </c>
    </row>
    <row r="2955" spans="1:38" hidden="1" x14ac:dyDescent="0.25">
      <c r="A2955" s="1">
        <v>2953</v>
      </c>
      <c r="B2955" t="s">
        <v>2990</v>
      </c>
      <c r="C2955" t="s">
        <v>8029</v>
      </c>
      <c r="D2955" t="s">
        <v>8035</v>
      </c>
      <c r="E2955" s="2">
        <v>43700</v>
      </c>
      <c r="F2955" s="2">
        <v>43756</v>
      </c>
      <c r="G2955">
        <v>1</v>
      </c>
      <c r="H2955" s="2">
        <v>43783</v>
      </c>
      <c r="I2955">
        <v>27</v>
      </c>
      <c r="J2955" s="2">
        <v>43792</v>
      </c>
      <c r="K2955">
        <v>9</v>
      </c>
      <c r="L2955">
        <v>15</v>
      </c>
      <c r="M2955">
        <v>33</v>
      </c>
      <c r="N2955">
        <v>299</v>
      </c>
      <c r="O2955">
        <v>23</v>
      </c>
      <c r="P2955">
        <v>2</v>
      </c>
      <c r="Q2955">
        <v>0.3</v>
      </c>
      <c r="R2955">
        <v>2298.1</v>
      </c>
      <c r="S2955">
        <v>1654.6320000000001</v>
      </c>
      <c r="T2955">
        <v>1608.67</v>
      </c>
      <c r="U2955">
        <v>3217.34</v>
      </c>
      <c r="V2955">
        <v>3309.2640000000001</v>
      </c>
      <c r="W2955">
        <v>-91.923999999999523</v>
      </c>
      <c r="X2955" t="s">
        <v>8062</v>
      </c>
      <c r="Y2955" t="s">
        <v>8118</v>
      </c>
      <c r="Z2955" t="s">
        <v>8182</v>
      </c>
      <c r="AA2955" t="s">
        <v>8529</v>
      </c>
      <c r="AB2955" t="s">
        <v>8731</v>
      </c>
      <c r="AC2955" t="s">
        <v>8776</v>
      </c>
      <c r="AD2955" t="s">
        <v>8803</v>
      </c>
      <c r="AE2955">
        <v>32.917819999999999</v>
      </c>
      <c r="AF2955">
        <v>-80.065029999999993</v>
      </c>
      <c r="AG2955">
        <v>108304</v>
      </c>
      <c r="AH2955">
        <v>37597</v>
      </c>
      <c r="AI2955">
        <v>39543</v>
      </c>
      <c r="AJ2955" t="s">
        <v>8812</v>
      </c>
      <c r="AK2955" t="s">
        <v>8822</v>
      </c>
      <c r="AL2955" t="s">
        <v>8835</v>
      </c>
    </row>
    <row r="2956" spans="1:38" hidden="1" x14ac:dyDescent="0.25">
      <c r="A2956" s="1">
        <v>2954</v>
      </c>
      <c r="B2956" t="s">
        <v>2991</v>
      </c>
      <c r="C2956" t="s">
        <v>8029</v>
      </c>
      <c r="D2956" t="s">
        <v>8035</v>
      </c>
      <c r="E2956" s="2">
        <v>44100</v>
      </c>
      <c r="F2956" s="2">
        <v>44173</v>
      </c>
      <c r="G2956">
        <v>2</v>
      </c>
      <c r="H2956" s="2">
        <v>44180</v>
      </c>
      <c r="I2956">
        <v>7</v>
      </c>
      <c r="J2956" s="2">
        <v>44184</v>
      </c>
      <c r="K2956">
        <v>4</v>
      </c>
      <c r="L2956">
        <v>15</v>
      </c>
      <c r="M2956">
        <v>38</v>
      </c>
      <c r="N2956">
        <v>299</v>
      </c>
      <c r="O2956">
        <v>16</v>
      </c>
      <c r="P2956">
        <v>3</v>
      </c>
      <c r="Q2956">
        <v>0.05</v>
      </c>
      <c r="R2956">
        <v>187.6</v>
      </c>
      <c r="S2956">
        <v>123.816</v>
      </c>
      <c r="T2956">
        <v>178.22</v>
      </c>
      <c r="U2956">
        <v>534.66</v>
      </c>
      <c r="V2956">
        <v>371.44799999999998</v>
      </c>
      <c r="W2956">
        <v>163.21199999999999</v>
      </c>
      <c r="X2956" t="s">
        <v>8061</v>
      </c>
      <c r="Y2956" t="s">
        <v>8090</v>
      </c>
      <c r="Z2956" t="s">
        <v>8182</v>
      </c>
      <c r="AA2956" t="s">
        <v>8529</v>
      </c>
      <c r="AB2956" t="s">
        <v>8731</v>
      </c>
      <c r="AC2956" t="s">
        <v>8776</v>
      </c>
      <c r="AD2956" t="s">
        <v>8803</v>
      </c>
      <c r="AE2956">
        <v>32.917819999999999</v>
      </c>
      <c r="AF2956">
        <v>-80.065029999999993</v>
      </c>
      <c r="AG2956">
        <v>108304</v>
      </c>
      <c r="AH2956">
        <v>37597</v>
      </c>
      <c r="AI2956">
        <v>39543</v>
      </c>
      <c r="AJ2956" t="s">
        <v>8812</v>
      </c>
      <c r="AK2956" t="s">
        <v>8822</v>
      </c>
      <c r="AL2956" t="s">
        <v>8835</v>
      </c>
    </row>
    <row r="2957" spans="1:38" hidden="1" x14ac:dyDescent="0.25">
      <c r="A2957" s="1">
        <v>2955</v>
      </c>
      <c r="B2957" t="s">
        <v>2992</v>
      </c>
      <c r="C2957" t="s">
        <v>8029</v>
      </c>
      <c r="D2957" t="s">
        <v>8032</v>
      </c>
      <c r="E2957" s="2">
        <v>43300</v>
      </c>
      <c r="F2957" s="2">
        <v>43400</v>
      </c>
      <c r="G2957">
        <v>3</v>
      </c>
      <c r="H2957" s="2">
        <v>43415</v>
      </c>
      <c r="I2957">
        <v>15</v>
      </c>
      <c r="J2957" s="2">
        <v>43423</v>
      </c>
      <c r="K2957">
        <v>8</v>
      </c>
      <c r="L2957">
        <v>15</v>
      </c>
      <c r="M2957">
        <v>37</v>
      </c>
      <c r="N2957">
        <v>236</v>
      </c>
      <c r="O2957">
        <v>22</v>
      </c>
      <c r="P2957">
        <v>6</v>
      </c>
      <c r="Q2957">
        <v>0.2</v>
      </c>
      <c r="R2957">
        <v>1688.4</v>
      </c>
      <c r="S2957">
        <v>759.78000000000009</v>
      </c>
      <c r="T2957">
        <v>1350.72</v>
      </c>
      <c r="U2957">
        <v>8104.32</v>
      </c>
      <c r="V2957">
        <v>4558.68</v>
      </c>
      <c r="W2957">
        <v>3545.639999999999</v>
      </c>
      <c r="X2957" t="s">
        <v>8087</v>
      </c>
      <c r="Y2957" t="s">
        <v>8106</v>
      </c>
      <c r="Z2957" t="s">
        <v>8183</v>
      </c>
      <c r="AA2957" t="s">
        <v>8530</v>
      </c>
      <c r="AB2957" t="s">
        <v>8727</v>
      </c>
      <c r="AC2957" t="s">
        <v>8772</v>
      </c>
      <c r="AD2957" t="s">
        <v>8803</v>
      </c>
      <c r="AE2957">
        <v>34.225729999999999</v>
      </c>
      <c r="AF2957">
        <v>-77.944710000000001</v>
      </c>
      <c r="AG2957">
        <v>115933</v>
      </c>
      <c r="AH2957">
        <v>48425</v>
      </c>
      <c r="AI2957">
        <v>42128</v>
      </c>
      <c r="AJ2957" t="s">
        <v>8812</v>
      </c>
      <c r="AK2957" t="s">
        <v>8822</v>
      </c>
      <c r="AL2957" t="s">
        <v>8835</v>
      </c>
    </row>
    <row r="2958" spans="1:38" hidden="1" x14ac:dyDescent="0.25">
      <c r="A2958" s="1">
        <v>2956</v>
      </c>
      <c r="B2958" t="s">
        <v>2993</v>
      </c>
      <c r="C2958" t="s">
        <v>8029</v>
      </c>
      <c r="D2958" t="s">
        <v>8033</v>
      </c>
      <c r="E2958" s="2">
        <v>43200</v>
      </c>
      <c r="F2958" s="2">
        <v>43278</v>
      </c>
      <c r="G2958">
        <v>2</v>
      </c>
      <c r="H2958" s="2">
        <v>43286</v>
      </c>
      <c r="I2958">
        <v>8</v>
      </c>
      <c r="J2958" s="2">
        <v>43295</v>
      </c>
      <c r="K2958">
        <v>9</v>
      </c>
      <c r="L2958">
        <v>15</v>
      </c>
      <c r="M2958">
        <v>4</v>
      </c>
      <c r="N2958">
        <v>176</v>
      </c>
      <c r="O2958">
        <v>42</v>
      </c>
      <c r="P2958">
        <v>5</v>
      </c>
      <c r="Q2958">
        <v>0.3</v>
      </c>
      <c r="R2958">
        <v>1078.7</v>
      </c>
      <c r="S2958">
        <v>722.72900000000004</v>
      </c>
      <c r="T2958">
        <v>755.09</v>
      </c>
      <c r="U2958">
        <v>3775.45</v>
      </c>
      <c r="V2958">
        <v>3613.645</v>
      </c>
      <c r="W2958">
        <v>161.80499999999981</v>
      </c>
      <c r="X2958" t="s">
        <v>8072</v>
      </c>
      <c r="Y2958" t="s">
        <v>8130</v>
      </c>
      <c r="Z2958" t="s">
        <v>8223</v>
      </c>
      <c r="AA2958" t="s">
        <v>8578</v>
      </c>
      <c r="AB2958" t="s">
        <v>8719</v>
      </c>
      <c r="AC2958" t="s">
        <v>8764</v>
      </c>
      <c r="AD2958" t="s">
        <v>8803</v>
      </c>
      <c r="AE2958">
        <v>39.801720000000003</v>
      </c>
      <c r="AF2958">
        <v>-89.643709999999999</v>
      </c>
      <c r="AG2958">
        <v>116565</v>
      </c>
      <c r="AH2958">
        <v>50575</v>
      </c>
      <c r="AI2958">
        <v>49868</v>
      </c>
      <c r="AJ2958" t="s">
        <v>8813</v>
      </c>
      <c r="AK2958" t="s">
        <v>8823</v>
      </c>
      <c r="AL2958" t="s">
        <v>8835</v>
      </c>
    </row>
    <row r="2959" spans="1:38" hidden="1" x14ac:dyDescent="0.25">
      <c r="A2959" s="1">
        <v>2957</v>
      </c>
      <c r="B2959" t="s">
        <v>2994</v>
      </c>
      <c r="C2959" t="s">
        <v>8029</v>
      </c>
      <c r="D2959" t="s">
        <v>8035</v>
      </c>
      <c r="E2959" s="2">
        <v>43300</v>
      </c>
      <c r="F2959" s="2">
        <v>43391</v>
      </c>
      <c r="G2959">
        <v>2</v>
      </c>
      <c r="H2959" s="2">
        <v>43418</v>
      </c>
      <c r="I2959">
        <v>27</v>
      </c>
      <c r="J2959" s="2">
        <v>43422</v>
      </c>
      <c r="K2959">
        <v>4</v>
      </c>
      <c r="L2959">
        <v>15</v>
      </c>
      <c r="M2959">
        <v>34</v>
      </c>
      <c r="N2959">
        <v>302</v>
      </c>
      <c r="O2959">
        <v>23</v>
      </c>
      <c r="P2959">
        <v>4</v>
      </c>
      <c r="Q2959">
        <v>7.4999999999999997E-2</v>
      </c>
      <c r="R2959">
        <v>6117.1</v>
      </c>
      <c r="S2959">
        <v>3364.4050000000011</v>
      </c>
      <c r="T2959">
        <v>5658.3175000000001</v>
      </c>
      <c r="U2959">
        <v>22633.27</v>
      </c>
      <c r="V2959">
        <v>13457.62</v>
      </c>
      <c r="W2959">
        <v>9175.6499999999978</v>
      </c>
      <c r="X2959" t="s">
        <v>8064</v>
      </c>
      <c r="Y2959" t="s">
        <v>8118</v>
      </c>
      <c r="Z2959" t="s">
        <v>8342</v>
      </c>
      <c r="AA2959" t="s">
        <v>8635</v>
      </c>
      <c r="AB2959" t="s">
        <v>8734</v>
      </c>
      <c r="AC2959" t="s">
        <v>8779</v>
      </c>
      <c r="AD2959" t="s">
        <v>8803</v>
      </c>
      <c r="AE2959">
        <v>36.529769999999999</v>
      </c>
      <c r="AF2959">
        <v>-87.359449999999995</v>
      </c>
      <c r="AG2959">
        <v>149176</v>
      </c>
      <c r="AH2959">
        <v>51776</v>
      </c>
      <c r="AI2959">
        <v>46947</v>
      </c>
      <c r="AJ2959" t="s">
        <v>8813</v>
      </c>
      <c r="AK2959" t="s">
        <v>8822</v>
      </c>
      <c r="AL2959" t="s">
        <v>8835</v>
      </c>
    </row>
    <row r="2960" spans="1:38" hidden="1" x14ac:dyDescent="0.25">
      <c r="A2960" s="1">
        <v>2958</v>
      </c>
      <c r="B2960" t="s">
        <v>2995</v>
      </c>
      <c r="C2960" t="s">
        <v>8029</v>
      </c>
      <c r="D2960" t="s">
        <v>8033</v>
      </c>
      <c r="E2960" s="2">
        <v>44000</v>
      </c>
      <c r="F2960" s="2">
        <v>44046</v>
      </c>
      <c r="G2960">
        <v>1</v>
      </c>
      <c r="H2960" s="2">
        <v>44072</v>
      </c>
      <c r="I2960">
        <v>26</v>
      </c>
      <c r="J2960" s="2">
        <v>44073</v>
      </c>
      <c r="K2960">
        <v>1</v>
      </c>
      <c r="L2960">
        <v>15</v>
      </c>
      <c r="M2960">
        <v>26</v>
      </c>
      <c r="N2960">
        <v>115</v>
      </c>
      <c r="O2960">
        <v>38</v>
      </c>
      <c r="P2960">
        <v>4</v>
      </c>
      <c r="Q2960">
        <v>0.1</v>
      </c>
      <c r="R2960">
        <v>187.6</v>
      </c>
      <c r="S2960">
        <v>155.708</v>
      </c>
      <c r="T2960">
        <v>168.84</v>
      </c>
      <c r="U2960">
        <v>675.36</v>
      </c>
      <c r="V2960">
        <v>622.83199999999999</v>
      </c>
      <c r="W2960">
        <v>52.52800000000002</v>
      </c>
      <c r="X2960" t="s">
        <v>8079</v>
      </c>
      <c r="Y2960" t="s">
        <v>8134</v>
      </c>
      <c r="Z2960" t="s">
        <v>8470</v>
      </c>
      <c r="AA2960" t="s">
        <v>8554</v>
      </c>
      <c r="AB2960" t="s">
        <v>8717</v>
      </c>
      <c r="AC2960" t="s">
        <v>8762</v>
      </c>
      <c r="AD2960" t="s">
        <v>8803</v>
      </c>
      <c r="AE2960">
        <v>26.562850000000001</v>
      </c>
      <c r="AF2960">
        <v>-81.949529999999996</v>
      </c>
      <c r="AG2960">
        <v>175229</v>
      </c>
      <c r="AH2960">
        <v>58967</v>
      </c>
      <c r="AI2960">
        <v>50536</v>
      </c>
      <c r="AJ2960" t="s">
        <v>8812</v>
      </c>
      <c r="AK2960" t="s">
        <v>8822</v>
      </c>
      <c r="AL2960" t="s">
        <v>8835</v>
      </c>
    </row>
    <row r="2961" spans="1:38" hidden="1" x14ac:dyDescent="0.25">
      <c r="A2961" s="1">
        <v>2959</v>
      </c>
      <c r="B2961" t="s">
        <v>2996</v>
      </c>
      <c r="C2961" t="s">
        <v>8029</v>
      </c>
      <c r="D2961" t="s">
        <v>8032</v>
      </c>
      <c r="E2961" s="2">
        <v>43800</v>
      </c>
      <c r="F2961" s="2">
        <v>43886</v>
      </c>
      <c r="G2961">
        <v>2</v>
      </c>
      <c r="H2961" s="2">
        <v>43899</v>
      </c>
      <c r="I2961">
        <v>13</v>
      </c>
      <c r="J2961" s="2">
        <v>43908</v>
      </c>
      <c r="K2961">
        <v>9</v>
      </c>
      <c r="L2961">
        <v>15</v>
      </c>
      <c r="M2961">
        <v>46</v>
      </c>
      <c r="N2961">
        <v>207</v>
      </c>
      <c r="O2961">
        <v>3</v>
      </c>
      <c r="P2961">
        <v>4</v>
      </c>
      <c r="Q2961">
        <v>0.15</v>
      </c>
      <c r="R2961">
        <v>2365.1</v>
      </c>
      <c r="S2961">
        <v>1419.06</v>
      </c>
      <c r="T2961">
        <v>2010.335</v>
      </c>
      <c r="U2961">
        <v>8041.34</v>
      </c>
      <c r="V2961">
        <v>5676.24</v>
      </c>
      <c r="W2961">
        <v>2365.1</v>
      </c>
      <c r="X2961" t="s">
        <v>8052</v>
      </c>
      <c r="Y2961" t="s">
        <v>8100</v>
      </c>
      <c r="Z2961" t="s">
        <v>8190</v>
      </c>
      <c r="AA2961" t="s">
        <v>8535</v>
      </c>
      <c r="AB2961" t="s">
        <v>8736</v>
      </c>
      <c r="AC2961" t="s">
        <v>8781</v>
      </c>
      <c r="AD2961" t="s">
        <v>8803</v>
      </c>
      <c r="AE2961">
        <v>42.375100000000003</v>
      </c>
      <c r="AF2961">
        <v>-71.105609999999999</v>
      </c>
      <c r="AG2961">
        <v>110402</v>
      </c>
      <c r="AH2961">
        <v>43801</v>
      </c>
      <c r="AI2961">
        <v>79416</v>
      </c>
      <c r="AJ2961" t="s">
        <v>8812</v>
      </c>
      <c r="AK2961" t="s">
        <v>8821</v>
      </c>
      <c r="AL2961" t="s">
        <v>8835</v>
      </c>
    </row>
    <row r="2962" spans="1:38" hidden="1" x14ac:dyDescent="0.25">
      <c r="A2962" s="1">
        <v>2960</v>
      </c>
      <c r="B2962" t="s">
        <v>2997</v>
      </c>
      <c r="C2962" t="s">
        <v>8029</v>
      </c>
      <c r="D2962" t="s">
        <v>8032</v>
      </c>
      <c r="E2962" s="2">
        <v>43800</v>
      </c>
      <c r="F2962" s="2">
        <v>43924</v>
      </c>
      <c r="G2962">
        <v>4</v>
      </c>
      <c r="H2962" s="2">
        <v>43928</v>
      </c>
      <c r="I2962">
        <v>4</v>
      </c>
      <c r="J2962" s="2">
        <v>43935</v>
      </c>
      <c r="K2962">
        <v>7</v>
      </c>
      <c r="L2962">
        <v>15</v>
      </c>
      <c r="M2962">
        <v>27</v>
      </c>
      <c r="N2962">
        <v>207</v>
      </c>
      <c r="O2962">
        <v>46</v>
      </c>
      <c r="P2962">
        <v>4</v>
      </c>
      <c r="Q2962">
        <v>0.05</v>
      </c>
      <c r="R2962">
        <v>2901.1</v>
      </c>
      <c r="S2962">
        <v>2146.8139999999999</v>
      </c>
      <c r="T2962">
        <v>2756.0450000000001</v>
      </c>
      <c r="U2962">
        <v>11024.18</v>
      </c>
      <c r="V2962">
        <v>8587.2559999999994</v>
      </c>
      <c r="W2962">
        <v>2436.9240000000009</v>
      </c>
      <c r="X2962" t="s">
        <v>8080</v>
      </c>
      <c r="Y2962" t="s">
        <v>8096</v>
      </c>
      <c r="Z2962" t="s">
        <v>8190</v>
      </c>
      <c r="AA2962" t="s">
        <v>8535</v>
      </c>
      <c r="AB2962" t="s">
        <v>8736</v>
      </c>
      <c r="AC2962" t="s">
        <v>8781</v>
      </c>
      <c r="AD2962" t="s">
        <v>8803</v>
      </c>
      <c r="AE2962">
        <v>42.375100000000003</v>
      </c>
      <c r="AF2962">
        <v>-71.105609999999999</v>
      </c>
      <c r="AG2962">
        <v>110402</v>
      </c>
      <c r="AH2962">
        <v>43801</v>
      </c>
      <c r="AI2962">
        <v>79416</v>
      </c>
      <c r="AJ2962" t="s">
        <v>8812</v>
      </c>
      <c r="AK2962" t="s">
        <v>8821</v>
      </c>
      <c r="AL2962" t="s">
        <v>8835</v>
      </c>
    </row>
    <row r="2963" spans="1:38" hidden="1" x14ac:dyDescent="0.25">
      <c r="A2963" s="1">
        <v>2961</v>
      </c>
      <c r="B2963" t="s">
        <v>2998</v>
      </c>
      <c r="C2963" t="s">
        <v>8029</v>
      </c>
      <c r="D2963" t="s">
        <v>8033</v>
      </c>
      <c r="E2963" s="2">
        <v>43400</v>
      </c>
      <c r="F2963" s="2">
        <v>43476</v>
      </c>
      <c r="G2963">
        <v>2</v>
      </c>
      <c r="H2963" s="2">
        <v>43490</v>
      </c>
      <c r="I2963">
        <v>14</v>
      </c>
      <c r="J2963" s="2">
        <v>43496</v>
      </c>
      <c r="K2963">
        <v>6</v>
      </c>
      <c r="L2963">
        <v>15</v>
      </c>
      <c r="M2963">
        <v>25</v>
      </c>
      <c r="N2963">
        <v>99</v>
      </c>
      <c r="O2963">
        <v>21</v>
      </c>
      <c r="P2963">
        <v>6</v>
      </c>
      <c r="Q2963">
        <v>0.1</v>
      </c>
      <c r="R2963">
        <v>5701.7</v>
      </c>
      <c r="S2963">
        <v>4789.4279999999999</v>
      </c>
      <c r="T2963">
        <v>5131.53</v>
      </c>
      <c r="U2963">
        <v>30789.18</v>
      </c>
      <c r="V2963">
        <v>28736.567999999999</v>
      </c>
      <c r="W2963">
        <v>2052.612000000001</v>
      </c>
      <c r="X2963" t="s">
        <v>8056</v>
      </c>
      <c r="Y2963" t="s">
        <v>8121</v>
      </c>
      <c r="Z2963" t="s">
        <v>8191</v>
      </c>
      <c r="AA2963" t="s">
        <v>8536</v>
      </c>
      <c r="AB2963" t="s">
        <v>8721</v>
      </c>
      <c r="AC2963" t="s">
        <v>8766</v>
      </c>
      <c r="AD2963" t="s">
        <v>8803</v>
      </c>
      <c r="AE2963">
        <v>39.704709999999999</v>
      </c>
      <c r="AF2963">
        <v>-105.08137000000001</v>
      </c>
      <c r="AG2963">
        <v>152597</v>
      </c>
      <c r="AH2963">
        <v>63159</v>
      </c>
      <c r="AI2963">
        <v>56954</v>
      </c>
      <c r="AJ2963" t="s">
        <v>8814</v>
      </c>
      <c r="AK2963" t="s">
        <v>8824</v>
      </c>
      <c r="AL2963" t="s">
        <v>8835</v>
      </c>
    </row>
    <row r="2964" spans="1:38" hidden="1" x14ac:dyDescent="0.25">
      <c r="A2964" s="1">
        <v>2962</v>
      </c>
      <c r="B2964" t="s">
        <v>2999</v>
      </c>
      <c r="C2964" t="s">
        <v>8029</v>
      </c>
      <c r="D2964" t="s">
        <v>8034</v>
      </c>
      <c r="E2964" s="2">
        <v>43400</v>
      </c>
      <c r="F2964" s="2">
        <v>43499</v>
      </c>
      <c r="G2964">
        <v>3</v>
      </c>
      <c r="H2964" s="2">
        <v>43520</v>
      </c>
      <c r="I2964">
        <v>21</v>
      </c>
      <c r="J2964" s="2">
        <v>43526</v>
      </c>
      <c r="K2964">
        <v>6</v>
      </c>
      <c r="L2964">
        <v>15</v>
      </c>
      <c r="M2964">
        <v>6</v>
      </c>
      <c r="N2964">
        <v>353</v>
      </c>
      <c r="O2964">
        <v>32</v>
      </c>
      <c r="P2964">
        <v>4</v>
      </c>
      <c r="Q2964">
        <v>0.2</v>
      </c>
      <c r="R2964">
        <v>174.2</v>
      </c>
      <c r="S2964">
        <v>125.42400000000001</v>
      </c>
      <c r="T2964">
        <v>139.36000000000001</v>
      </c>
      <c r="U2964">
        <v>557.44000000000005</v>
      </c>
      <c r="V2964">
        <v>501.69600000000003</v>
      </c>
      <c r="W2964">
        <v>55.744000000000028</v>
      </c>
      <c r="X2964" t="s">
        <v>8075</v>
      </c>
      <c r="Y2964" t="s">
        <v>8097</v>
      </c>
      <c r="Z2964" t="s">
        <v>8418</v>
      </c>
      <c r="AA2964" t="s">
        <v>8679</v>
      </c>
      <c r="AB2964" t="s">
        <v>8723</v>
      </c>
      <c r="AC2964" t="s">
        <v>8768</v>
      </c>
      <c r="AD2964" t="s">
        <v>8803</v>
      </c>
      <c r="AE2964">
        <v>36.978760000000001</v>
      </c>
      <c r="AF2964">
        <v>-76.427999999999997</v>
      </c>
      <c r="AG2964">
        <v>182385</v>
      </c>
      <c r="AH2964">
        <v>69073</v>
      </c>
      <c r="AI2964">
        <v>50077</v>
      </c>
      <c r="AJ2964" t="s">
        <v>8812</v>
      </c>
      <c r="AK2964" t="s">
        <v>8822</v>
      </c>
      <c r="AL2964" t="s">
        <v>8835</v>
      </c>
    </row>
    <row r="2965" spans="1:38" hidden="1" x14ac:dyDescent="0.25">
      <c r="A2965" s="1">
        <v>2963</v>
      </c>
      <c r="B2965" t="s">
        <v>3000</v>
      </c>
      <c r="C2965" t="s">
        <v>8029</v>
      </c>
      <c r="D2965" t="s">
        <v>8034</v>
      </c>
      <c r="E2965" s="2">
        <v>43500</v>
      </c>
      <c r="F2965" s="2">
        <v>43623</v>
      </c>
      <c r="G2965">
        <v>4</v>
      </c>
      <c r="H2965" s="2">
        <v>43639</v>
      </c>
      <c r="I2965">
        <v>16</v>
      </c>
      <c r="J2965" s="2">
        <v>43646</v>
      </c>
      <c r="K2965">
        <v>7</v>
      </c>
      <c r="L2965">
        <v>15</v>
      </c>
      <c r="M2965">
        <v>49</v>
      </c>
      <c r="N2965">
        <v>353</v>
      </c>
      <c r="O2965">
        <v>28</v>
      </c>
      <c r="P2965">
        <v>7</v>
      </c>
      <c r="Q2965">
        <v>0.2</v>
      </c>
      <c r="R2965">
        <v>1045.2</v>
      </c>
      <c r="S2965">
        <v>731.64</v>
      </c>
      <c r="T2965">
        <v>836.16000000000008</v>
      </c>
      <c r="U2965">
        <v>5853.1200000000008</v>
      </c>
      <c r="V2965">
        <v>5121.4799999999996</v>
      </c>
      <c r="W2965">
        <v>731.64000000000124</v>
      </c>
      <c r="X2965" t="s">
        <v>8067</v>
      </c>
      <c r="Y2965" t="s">
        <v>8093</v>
      </c>
      <c r="Z2965" t="s">
        <v>8418</v>
      </c>
      <c r="AA2965" t="s">
        <v>8679</v>
      </c>
      <c r="AB2965" t="s">
        <v>8723</v>
      </c>
      <c r="AC2965" t="s">
        <v>8768</v>
      </c>
      <c r="AD2965" t="s">
        <v>8803</v>
      </c>
      <c r="AE2965">
        <v>36.978760000000001</v>
      </c>
      <c r="AF2965">
        <v>-76.427999999999997</v>
      </c>
      <c r="AG2965">
        <v>182385</v>
      </c>
      <c r="AH2965">
        <v>69073</v>
      </c>
      <c r="AI2965">
        <v>50077</v>
      </c>
      <c r="AJ2965" t="s">
        <v>8812</v>
      </c>
      <c r="AK2965" t="s">
        <v>8822</v>
      </c>
      <c r="AL2965" t="s">
        <v>8835</v>
      </c>
    </row>
    <row r="2966" spans="1:38" x14ac:dyDescent="0.25">
      <c r="A2966" s="1">
        <v>2964</v>
      </c>
      <c r="B2966" t="s">
        <v>3001</v>
      </c>
      <c r="C2966" t="s">
        <v>8029</v>
      </c>
      <c r="D2966" t="s">
        <v>8037</v>
      </c>
      <c r="E2966" s="2">
        <v>44100</v>
      </c>
      <c r="F2966" s="2">
        <v>44170</v>
      </c>
      <c r="G2966">
        <v>2</v>
      </c>
      <c r="H2966" s="2">
        <v>44188</v>
      </c>
      <c r="I2966">
        <v>18</v>
      </c>
      <c r="J2966" s="2">
        <v>44192</v>
      </c>
      <c r="K2966">
        <v>4</v>
      </c>
      <c r="L2966">
        <v>15</v>
      </c>
      <c r="M2966">
        <v>45</v>
      </c>
      <c r="N2966">
        <v>21</v>
      </c>
      <c r="O2966">
        <v>47</v>
      </c>
      <c r="P2966">
        <v>5</v>
      </c>
      <c r="Q2966">
        <v>0.4</v>
      </c>
      <c r="R2966">
        <v>5353.3</v>
      </c>
      <c r="S2966">
        <v>3211.98</v>
      </c>
      <c r="T2966">
        <v>3211.98</v>
      </c>
      <c r="U2966">
        <v>16059.9</v>
      </c>
      <c r="V2966">
        <v>16059.9</v>
      </c>
      <c r="W2966">
        <v>0</v>
      </c>
      <c r="X2966" t="s">
        <v>8048</v>
      </c>
      <c r="Y2966" t="s">
        <v>8095</v>
      </c>
      <c r="Z2966" t="s">
        <v>8192</v>
      </c>
      <c r="AA2966" t="s">
        <v>8513</v>
      </c>
      <c r="AB2966" t="s">
        <v>8725</v>
      </c>
      <c r="AC2966" t="s">
        <v>8770</v>
      </c>
      <c r="AD2966" t="s">
        <v>8803</v>
      </c>
      <c r="AE2966">
        <v>33.158090000000001</v>
      </c>
      <c r="AF2966">
        <v>-117.35059</v>
      </c>
      <c r="AG2966">
        <v>113453</v>
      </c>
      <c r="AH2966">
        <v>42791</v>
      </c>
      <c r="AI2966">
        <v>90597</v>
      </c>
      <c r="AJ2966" t="s">
        <v>8815</v>
      </c>
      <c r="AK2966" t="s">
        <v>8824</v>
      </c>
      <c r="AL2966" t="s">
        <v>8835</v>
      </c>
    </row>
    <row r="2967" spans="1:38" x14ac:dyDescent="0.25">
      <c r="A2967" s="1">
        <v>2965</v>
      </c>
      <c r="B2967" t="s">
        <v>3002</v>
      </c>
      <c r="C2967" t="s">
        <v>8029</v>
      </c>
      <c r="D2967" t="s">
        <v>8037</v>
      </c>
      <c r="E2967" s="2">
        <v>43300</v>
      </c>
      <c r="F2967" s="2">
        <v>43395</v>
      </c>
      <c r="G2967">
        <v>3</v>
      </c>
      <c r="H2967" s="2">
        <v>43419</v>
      </c>
      <c r="I2967">
        <v>24</v>
      </c>
      <c r="J2967" s="2">
        <v>43426</v>
      </c>
      <c r="K2967">
        <v>7</v>
      </c>
      <c r="L2967">
        <v>15</v>
      </c>
      <c r="M2967">
        <v>33</v>
      </c>
      <c r="N2967">
        <v>21</v>
      </c>
      <c r="O2967">
        <v>9</v>
      </c>
      <c r="P2967">
        <v>7</v>
      </c>
      <c r="Q2967">
        <v>0.1</v>
      </c>
      <c r="R2967">
        <v>6371.7</v>
      </c>
      <c r="S2967">
        <v>4460.1899999999996</v>
      </c>
      <c r="T2967">
        <v>5734.53</v>
      </c>
      <c r="U2967">
        <v>40141.71</v>
      </c>
      <c r="V2967">
        <v>31221.33</v>
      </c>
      <c r="W2967">
        <v>8920.380000000001</v>
      </c>
      <c r="X2967" t="s">
        <v>8062</v>
      </c>
      <c r="Y2967" t="s">
        <v>8107</v>
      </c>
      <c r="Z2967" t="s">
        <v>8192</v>
      </c>
      <c r="AA2967" t="s">
        <v>8513</v>
      </c>
      <c r="AB2967" t="s">
        <v>8725</v>
      </c>
      <c r="AC2967" t="s">
        <v>8770</v>
      </c>
      <c r="AD2967" t="s">
        <v>8803</v>
      </c>
      <c r="AE2967">
        <v>33.158090000000001</v>
      </c>
      <c r="AF2967">
        <v>-117.35059</v>
      </c>
      <c r="AG2967">
        <v>113453</v>
      </c>
      <c r="AH2967">
        <v>42791</v>
      </c>
      <c r="AI2967">
        <v>90597</v>
      </c>
      <c r="AJ2967" t="s">
        <v>8815</v>
      </c>
      <c r="AK2967" t="s">
        <v>8824</v>
      </c>
      <c r="AL2967" t="s">
        <v>8835</v>
      </c>
    </row>
    <row r="2968" spans="1:38" hidden="1" x14ac:dyDescent="0.25">
      <c r="A2968" s="1">
        <v>2966</v>
      </c>
      <c r="B2968" t="s">
        <v>3003</v>
      </c>
      <c r="C2968" t="s">
        <v>8029</v>
      </c>
      <c r="D2968" t="s">
        <v>8034</v>
      </c>
      <c r="E2968" s="2">
        <v>43200</v>
      </c>
      <c r="F2968" s="2">
        <v>43283</v>
      </c>
      <c r="G2968">
        <v>2</v>
      </c>
      <c r="H2968" s="2">
        <v>43291</v>
      </c>
      <c r="I2968">
        <v>8</v>
      </c>
      <c r="J2968" s="2">
        <v>43296</v>
      </c>
      <c r="K2968">
        <v>5</v>
      </c>
      <c r="L2968">
        <v>15</v>
      </c>
      <c r="M2968">
        <v>9</v>
      </c>
      <c r="N2968">
        <v>347</v>
      </c>
      <c r="O2968">
        <v>5</v>
      </c>
      <c r="P2968">
        <v>8</v>
      </c>
      <c r="Q2968">
        <v>7.4999999999999997E-2</v>
      </c>
      <c r="R2968">
        <v>3758.7</v>
      </c>
      <c r="S2968">
        <v>1954.5239999999999</v>
      </c>
      <c r="T2968">
        <v>3476.7975000000001</v>
      </c>
      <c r="U2968">
        <v>27814.38</v>
      </c>
      <c r="V2968">
        <v>15636.191999999999</v>
      </c>
      <c r="W2968">
        <v>12178.188</v>
      </c>
      <c r="X2968" t="s">
        <v>8047</v>
      </c>
      <c r="Y2968" t="s">
        <v>8124</v>
      </c>
      <c r="Z2968" t="s">
        <v>8193</v>
      </c>
      <c r="AA2968" t="s">
        <v>8537</v>
      </c>
      <c r="AB2968" t="s">
        <v>8737</v>
      </c>
      <c r="AC2968" t="s">
        <v>8782</v>
      </c>
      <c r="AD2968" t="s">
        <v>8803</v>
      </c>
      <c r="AE2968">
        <v>40.609670000000001</v>
      </c>
      <c r="AF2968">
        <v>-111.9391</v>
      </c>
      <c r="AG2968">
        <v>111946</v>
      </c>
      <c r="AH2968">
        <v>31742</v>
      </c>
      <c r="AI2968">
        <v>68442</v>
      </c>
      <c r="AJ2968" t="s">
        <v>8814</v>
      </c>
      <c r="AK2968" t="s">
        <v>8824</v>
      </c>
      <c r="AL2968" t="s">
        <v>8835</v>
      </c>
    </row>
    <row r="2969" spans="1:38" hidden="1" x14ac:dyDescent="0.25">
      <c r="A2969" s="1">
        <v>2967</v>
      </c>
      <c r="B2969" t="s">
        <v>3004</v>
      </c>
      <c r="C2969" t="s">
        <v>8029</v>
      </c>
      <c r="D2969" t="s">
        <v>8034</v>
      </c>
      <c r="E2969" s="2">
        <v>43200</v>
      </c>
      <c r="F2969" s="2">
        <v>43288</v>
      </c>
      <c r="G2969">
        <v>2</v>
      </c>
      <c r="H2969" s="2">
        <v>43306</v>
      </c>
      <c r="I2969">
        <v>18</v>
      </c>
      <c r="J2969" s="2">
        <v>43307</v>
      </c>
      <c r="K2969">
        <v>1</v>
      </c>
      <c r="L2969">
        <v>15</v>
      </c>
      <c r="M2969">
        <v>21</v>
      </c>
      <c r="N2969">
        <v>333</v>
      </c>
      <c r="O2969">
        <v>2</v>
      </c>
      <c r="P2969">
        <v>8</v>
      </c>
      <c r="Q2969">
        <v>7.4999999999999997E-2</v>
      </c>
      <c r="R2969">
        <v>3966.4</v>
      </c>
      <c r="S2969">
        <v>2340.1759999999999</v>
      </c>
      <c r="T2969">
        <v>3668.92</v>
      </c>
      <c r="U2969">
        <v>29351.360000000001</v>
      </c>
      <c r="V2969">
        <v>18721.407999999999</v>
      </c>
      <c r="W2969">
        <v>10629.951999999999</v>
      </c>
      <c r="X2969" t="s">
        <v>8050</v>
      </c>
      <c r="Y2969" t="s">
        <v>8120</v>
      </c>
      <c r="Z2969" t="s">
        <v>8196</v>
      </c>
      <c r="AA2969" t="s">
        <v>8539</v>
      </c>
      <c r="AB2969" t="s">
        <v>8716</v>
      </c>
      <c r="AC2969" t="s">
        <v>8761</v>
      </c>
      <c r="AD2969" t="s">
        <v>8803</v>
      </c>
      <c r="AE2969">
        <v>31.883780000000002</v>
      </c>
      <c r="AF2969">
        <v>-102.34106</v>
      </c>
      <c r="AG2969">
        <v>118968</v>
      </c>
      <c r="AH2969">
        <v>39057</v>
      </c>
      <c r="AI2969">
        <v>59337</v>
      </c>
      <c r="AJ2969" t="s">
        <v>8813</v>
      </c>
      <c r="AK2969" t="s">
        <v>8822</v>
      </c>
      <c r="AL2969" t="s">
        <v>8835</v>
      </c>
    </row>
    <row r="2970" spans="1:38" hidden="1" x14ac:dyDescent="0.25">
      <c r="A2970" s="1">
        <v>2968</v>
      </c>
      <c r="B2970" t="s">
        <v>3005</v>
      </c>
      <c r="C2970" t="s">
        <v>8029</v>
      </c>
      <c r="D2970" t="s">
        <v>8034</v>
      </c>
      <c r="E2970" s="2">
        <v>43400</v>
      </c>
      <c r="F2970" s="2">
        <v>43454</v>
      </c>
      <c r="G2970">
        <v>1</v>
      </c>
      <c r="H2970" s="2">
        <v>43469</v>
      </c>
      <c r="I2970">
        <v>15</v>
      </c>
      <c r="J2970" s="2">
        <v>43472</v>
      </c>
      <c r="K2970">
        <v>3</v>
      </c>
      <c r="L2970">
        <v>15</v>
      </c>
      <c r="M2970">
        <v>24</v>
      </c>
      <c r="N2970">
        <v>333</v>
      </c>
      <c r="O2970">
        <v>41</v>
      </c>
      <c r="P2970">
        <v>8</v>
      </c>
      <c r="Q2970">
        <v>7.4999999999999997E-2</v>
      </c>
      <c r="R2970">
        <v>5326.5</v>
      </c>
      <c r="S2970">
        <v>4207.9350000000004</v>
      </c>
      <c r="T2970">
        <v>4927.0124999999998</v>
      </c>
      <c r="U2970">
        <v>39416.1</v>
      </c>
      <c r="V2970">
        <v>33663.480000000003</v>
      </c>
      <c r="W2970">
        <v>5752.6199999999953</v>
      </c>
      <c r="X2970" t="s">
        <v>8068</v>
      </c>
      <c r="Y2970" t="s">
        <v>8105</v>
      </c>
      <c r="Z2970" t="s">
        <v>8196</v>
      </c>
      <c r="AA2970" t="s">
        <v>8539</v>
      </c>
      <c r="AB2970" t="s">
        <v>8716</v>
      </c>
      <c r="AC2970" t="s">
        <v>8761</v>
      </c>
      <c r="AD2970" t="s">
        <v>8803</v>
      </c>
      <c r="AE2970">
        <v>31.883780000000002</v>
      </c>
      <c r="AF2970">
        <v>-102.34106</v>
      </c>
      <c r="AG2970">
        <v>118968</v>
      </c>
      <c r="AH2970">
        <v>39057</v>
      </c>
      <c r="AI2970">
        <v>59337</v>
      </c>
      <c r="AJ2970" t="s">
        <v>8813</v>
      </c>
      <c r="AK2970" t="s">
        <v>8822</v>
      </c>
      <c r="AL2970" t="s">
        <v>8835</v>
      </c>
    </row>
    <row r="2971" spans="1:38" hidden="1" x14ac:dyDescent="0.25">
      <c r="A2971" s="1">
        <v>2969</v>
      </c>
      <c r="B2971" t="s">
        <v>3006</v>
      </c>
      <c r="C2971" t="s">
        <v>8029</v>
      </c>
      <c r="D2971" t="s">
        <v>8034</v>
      </c>
      <c r="E2971" s="2">
        <v>44000</v>
      </c>
      <c r="F2971" s="2">
        <v>44106</v>
      </c>
      <c r="G2971">
        <v>3</v>
      </c>
      <c r="H2971" s="2">
        <v>44132</v>
      </c>
      <c r="I2971">
        <v>26</v>
      </c>
      <c r="J2971" s="2">
        <v>44142</v>
      </c>
      <c r="K2971">
        <v>10</v>
      </c>
      <c r="L2971">
        <v>15</v>
      </c>
      <c r="M2971">
        <v>42</v>
      </c>
      <c r="N2971">
        <v>333</v>
      </c>
      <c r="O2971">
        <v>9</v>
      </c>
      <c r="P2971">
        <v>2</v>
      </c>
      <c r="Q2971">
        <v>0.15</v>
      </c>
      <c r="R2971">
        <v>6070.2</v>
      </c>
      <c r="S2971">
        <v>3702.8220000000001</v>
      </c>
      <c r="T2971">
        <v>5159.67</v>
      </c>
      <c r="U2971">
        <v>10319.34</v>
      </c>
      <c r="V2971">
        <v>7405.6439999999993</v>
      </c>
      <c r="W2971">
        <v>2913.6960000000008</v>
      </c>
      <c r="X2971" t="s">
        <v>8077</v>
      </c>
      <c r="Y2971" t="s">
        <v>8107</v>
      </c>
      <c r="Z2971" t="s">
        <v>8196</v>
      </c>
      <c r="AA2971" t="s">
        <v>8539</v>
      </c>
      <c r="AB2971" t="s">
        <v>8716</v>
      </c>
      <c r="AC2971" t="s">
        <v>8761</v>
      </c>
      <c r="AD2971" t="s">
        <v>8803</v>
      </c>
      <c r="AE2971">
        <v>31.883780000000002</v>
      </c>
      <c r="AF2971">
        <v>-102.34106</v>
      </c>
      <c r="AG2971">
        <v>118968</v>
      </c>
      <c r="AH2971">
        <v>39057</v>
      </c>
      <c r="AI2971">
        <v>59337</v>
      </c>
      <c r="AJ2971" t="s">
        <v>8813</v>
      </c>
      <c r="AK2971" t="s">
        <v>8822</v>
      </c>
      <c r="AL2971" t="s">
        <v>8835</v>
      </c>
    </row>
    <row r="2972" spans="1:38" hidden="1" x14ac:dyDescent="0.25">
      <c r="A2972" s="1">
        <v>2970</v>
      </c>
      <c r="B2972" t="s">
        <v>3007</v>
      </c>
      <c r="C2972" t="s">
        <v>8029</v>
      </c>
      <c r="D2972" t="s">
        <v>8033</v>
      </c>
      <c r="E2972" s="2">
        <v>43400</v>
      </c>
      <c r="F2972" s="2">
        <v>43532</v>
      </c>
      <c r="G2972">
        <v>4</v>
      </c>
      <c r="H2972" s="2">
        <v>43545</v>
      </c>
      <c r="I2972">
        <v>13</v>
      </c>
      <c r="J2972" s="2">
        <v>43552</v>
      </c>
      <c r="K2972">
        <v>7</v>
      </c>
      <c r="L2972">
        <v>15</v>
      </c>
      <c r="M2972">
        <v>18</v>
      </c>
      <c r="N2972">
        <v>117</v>
      </c>
      <c r="O2972">
        <v>35</v>
      </c>
      <c r="P2972">
        <v>1</v>
      </c>
      <c r="Q2972">
        <v>0.05</v>
      </c>
      <c r="R2972">
        <v>1125.5999999999999</v>
      </c>
      <c r="S2972">
        <v>607.82400000000007</v>
      </c>
      <c r="T2972">
        <v>1069.32</v>
      </c>
      <c r="U2972">
        <v>1069.32</v>
      </c>
      <c r="V2972">
        <v>607.82400000000007</v>
      </c>
      <c r="W2972">
        <v>461.49600000000009</v>
      </c>
      <c r="X2972" t="s">
        <v>8060</v>
      </c>
      <c r="Y2972" t="s">
        <v>8122</v>
      </c>
      <c r="Z2972" t="s">
        <v>8197</v>
      </c>
      <c r="AA2972" t="s">
        <v>8540</v>
      </c>
      <c r="AB2972" t="s">
        <v>8717</v>
      </c>
      <c r="AC2972" t="s">
        <v>8762</v>
      </c>
      <c r="AD2972" t="s">
        <v>8803</v>
      </c>
      <c r="AE2972">
        <v>26.271190000000001</v>
      </c>
      <c r="AF2972">
        <v>-80.270600000000002</v>
      </c>
      <c r="AG2972">
        <v>129485</v>
      </c>
      <c r="AH2972">
        <v>40571</v>
      </c>
      <c r="AI2972">
        <v>66430</v>
      </c>
      <c r="AJ2972" t="s">
        <v>8812</v>
      </c>
      <c r="AK2972" t="s">
        <v>8822</v>
      </c>
      <c r="AL2972" t="s">
        <v>8835</v>
      </c>
    </row>
    <row r="2973" spans="1:38" hidden="1" x14ac:dyDescent="0.25">
      <c r="A2973" s="1">
        <v>2971</v>
      </c>
      <c r="B2973" t="s">
        <v>3008</v>
      </c>
      <c r="C2973" t="s">
        <v>8029</v>
      </c>
      <c r="D2973" t="s">
        <v>8032</v>
      </c>
      <c r="E2973" s="2">
        <v>43200</v>
      </c>
      <c r="F2973" s="2">
        <v>43366</v>
      </c>
      <c r="G2973">
        <v>5</v>
      </c>
      <c r="H2973" s="2">
        <v>43374</v>
      </c>
      <c r="I2973">
        <v>8</v>
      </c>
      <c r="J2973" s="2">
        <v>43376</v>
      </c>
      <c r="K2973">
        <v>2</v>
      </c>
      <c r="L2973">
        <v>15</v>
      </c>
      <c r="M2973">
        <v>49</v>
      </c>
      <c r="N2973">
        <v>245</v>
      </c>
      <c r="O2973">
        <v>32</v>
      </c>
      <c r="P2973">
        <v>7</v>
      </c>
      <c r="Q2973">
        <v>0.3</v>
      </c>
      <c r="R2973">
        <v>1681.7</v>
      </c>
      <c r="S2973">
        <v>924.93500000000006</v>
      </c>
      <c r="T2973">
        <v>1177.19</v>
      </c>
      <c r="U2973">
        <v>8240.33</v>
      </c>
      <c r="V2973">
        <v>6474.5450000000001</v>
      </c>
      <c r="W2973">
        <v>1765.7850000000001</v>
      </c>
      <c r="X2973" t="s">
        <v>8067</v>
      </c>
      <c r="Y2973" t="s">
        <v>8097</v>
      </c>
      <c r="Z2973" t="s">
        <v>8448</v>
      </c>
      <c r="AA2973" t="s">
        <v>8696</v>
      </c>
      <c r="AB2973" t="s">
        <v>8726</v>
      </c>
      <c r="AC2973" t="s">
        <v>8771</v>
      </c>
      <c r="AD2973" t="s">
        <v>8803</v>
      </c>
      <c r="AE2973">
        <v>40.735660000000003</v>
      </c>
      <c r="AF2973">
        <v>-74.172370000000001</v>
      </c>
      <c r="AG2973">
        <v>281944</v>
      </c>
      <c r="AH2973">
        <v>92675</v>
      </c>
      <c r="AI2973">
        <v>33139</v>
      </c>
      <c r="AJ2973" t="s">
        <v>8812</v>
      </c>
      <c r="AK2973" t="s">
        <v>8821</v>
      </c>
      <c r="AL2973" t="s">
        <v>8835</v>
      </c>
    </row>
    <row r="2974" spans="1:38" hidden="1" x14ac:dyDescent="0.25">
      <c r="A2974" s="1">
        <v>2972</v>
      </c>
      <c r="B2974" t="s">
        <v>3009</v>
      </c>
      <c r="C2974" t="s">
        <v>8029</v>
      </c>
      <c r="D2974" t="s">
        <v>8032</v>
      </c>
      <c r="E2974" s="2">
        <v>43900</v>
      </c>
      <c r="F2974" s="2">
        <v>43995</v>
      </c>
      <c r="G2974">
        <v>3</v>
      </c>
      <c r="H2974" s="2">
        <v>44020</v>
      </c>
      <c r="I2974">
        <v>25</v>
      </c>
      <c r="J2974" s="2">
        <v>44022</v>
      </c>
      <c r="K2974">
        <v>2</v>
      </c>
      <c r="L2974">
        <v>15</v>
      </c>
      <c r="M2974">
        <v>42</v>
      </c>
      <c r="N2974">
        <v>245</v>
      </c>
      <c r="O2974">
        <v>38</v>
      </c>
      <c r="P2974">
        <v>7</v>
      </c>
      <c r="Q2974">
        <v>7.4999999999999997E-2</v>
      </c>
      <c r="R2974">
        <v>2398.6</v>
      </c>
      <c r="S2974">
        <v>1223.2860000000001</v>
      </c>
      <c r="T2974">
        <v>2218.7049999999999</v>
      </c>
      <c r="U2974">
        <v>15530.934999999999</v>
      </c>
      <c r="V2974">
        <v>8563.0020000000004</v>
      </c>
      <c r="W2974">
        <v>6967.9329999999991</v>
      </c>
      <c r="X2974" t="s">
        <v>8077</v>
      </c>
      <c r="Y2974" t="s">
        <v>8134</v>
      </c>
      <c r="Z2974" t="s">
        <v>8448</v>
      </c>
      <c r="AA2974" t="s">
        <v>8696</v>
      </c>
      <c r="AB2974" t="s">
        <v>8726</v>
      </c>
      <c r="AC2974" t="s">
        <v>8771</v>
      </c>
      <c r="AD2974" t="s">
        <v>8803</v>
      </c>
      <c r="AE2974">
        <v>40.735660000000003</v>
      </c>
      <c r="AF2974">
        <v>-74.172370000000001</v>
      </c>
      <c r="AG2974">
        <v>281944</v>
      </c>
      <c r="AH2974">
        <v>92675</v>
      </c>
      <c r="AI2974">
        <v>33139</v>
      </c>
      <c r="AJ2974" t="s">
        <v>8812</v>
      </c>
      <c r="AK2974" t="s">
        <v>8821</v>
      </c>
      <c r="AL2974" t="s">
        <v>8835</v>
      </c>
    </row>
    <row r="2975" spans="1:38" x14ac:dyDescent="0.25">
      <c r="A2975" s="1">
        <v>2973</v>
      </c>
      <c r="B2975" t="s">
        <v>3010</v>
      </c>
      <c r="C2975" t="s">
        <v>8029</v>
      </c>
      <c r="D2975" t="s">
        <v>8036</v>
      </c>
      <c r="E2975" s="2">
        <v>44000</v>
      </c>
      <c r="F2975" s="2">
        <v>44111</v>
      </c>
      <c r="G2975">
        <v>3</v>
      </c>
      <c r="H2975" s="2">
        <v>44118</v>
      </c>
      <c r="I2975">
        <v>7</v>
      </c>
      <c r="J2975" s="2">
        <v>44126</v>
      </c>
      <c r="K2975">
        <v>8</v>
      </c>
      <c r="L2975">
        <v>15</v>
      </c>
      <c r="M2975">
        <v>22</v>
      </c>
      <c r="N2975">
        <v>80</v>
      </c>
      <c r="O2975">
        <v>7</v>
      </c>
      <c r="P2975">
        <v>8</v>
      </c>
      <c r="Q2975">
        <v>7.4999999999999997E-2</v>
      </c>
      <c r="R2975">
        <v>5896</v>
      </c>
      <c r="S2975">
        <v>3183.84</v>
      </c>
      <c r="T2975">
        <v>5453.8</v>
      </c>
      <c r="U2975">
        <v>43630.400000000001</v>
      </c>
      <c r="V2975">
        <v>25470.720000000001</v>
      </c>
      <c r="W2975">
        <v>18159.68</v>
      </c>
      <c r="X2975" t="s">
        <v>8076</v>
      </c>
      <c r="Y2975" t="s">
        <v>8094</v>
      </c>
      <c r="Z2975" t="s">
        <v>8348</v>
      </c>
      <c r="AA2975" t="s">
        <v>8639</v>
      </c>
      <c r="AB2975" t="s">
        <v>8725</v>
      </c>
      <c r="AC2975" t="s">
        <v>8770</v>
      </c>
      <c r="AD2975" t="s">
        <v>8803</v>
      </c>
      <c r="AE2975">
        <v>37.957700000000003</v>
      </c>
      <c r="AF2975">
        <v>-121.29078</v>
      </c>
      <c r="AG2975">
        <v>305658</v>
      </c>
      <c r="AH2975">
        <v>92440</v>
      </c>
      <c r="AI2975">
        <v>44797</v>
      </c>
      <c r="AJ2975" t="s">
        <v>8815</v>
      </c>
      <c r="AK2975" t="s">
        <v>8824</v>
      </c>
      <c r="AL2975" t="s">
        <v>8835</v>
      </c>
    </row>
    <row r="2976" spans="1:38" hidden="1" x14ac:dyDescent="0.25">
      <c r="A2976" s="1">
        <v>2974</v>
      </c>
      <c r="B2976" t="s">
        <v>3011</v>
      </c>
      <c r="C2976" t="s">
        <v>8029</v>
      </c>
      <c r="D2976" t="s">
        <v>8034</v>
      </c>
      <c r="E2976" s="2">
        <v>43700</v>
      </c>
      <c r="F2976" s="2">
        <v>43805</v>
      </c>
      <c r="G2976">
        <v>3</v>
      </c>
      <c r="H2976" s="2">
        <v>43817</v>
      </c>
      <c r="I2976">
        <v>12</v>
      </c>
      <c r="J2976" s="2">
        <v>43825</v>
      </c>
      <c r="K2976">
        <v>8</v>
      </c>
      <c r="L2976">
        <v>15</v>
      </c>
      <c r="M2976">
        <v>39</v>
      </c>
      <c r="N2976">
        <v>339</v>
      </c>
      <c r="O2976">
        <v>42</v>
      </c>
      <c r="P2976">
        <v>1</v>
      </c>
      <c r="Q2976">
        <v>0.3</v>
      </c>
      <c r="R2976">
        <v>2331.6</v>
      </c>
      <c r="S2976">
        <v>1002.588</v>
      </c>
      <c r="T2976">
        <v>1632.12</v>
      </c>
      <c r="U2976">
        <v>1632.12</v>
      </c>
      <c r="V2976">
        <v>1002.588</v>
      </c>
      <c r="W2976">
        <v>629.53199999999993</v>
      </c>
      <c r="X2976" t="s">
        <v>8065</v>
      </c>
      <c r="Y2976" t="s">
        <v>8130</v>
      </c>
      <c r="Z2976" t="s">
        <v>8198</v>
      </c>
      <c r="AA2976" t="s">
        <v>8541</v>
      </c>
      <c r="AB2976" t="s">
        <v>8716</v>
      </c>
      <c r="AC2976" t="s">
        <v>8761</v>
      </c>
      <c r="AD2976" t="s">
        <v>8803</v>
      </c>
      <c r="AE2976">
        <v>31.46377</v>
      </c>
      <c r="AF2976">
        <v>-100.43704</v>
      </c>
      <c r="AG2976">
        <v>100450</v>
      </c>
      <c r="AH2976">
        <v>36409</v>
      </c>
      <c r="AI2976">
        <v>44802</v>
      </c>
      <c r="AJ2976" t="s">
        <v>8813</v>
      </c>
      <c r="AK2976" t="s">
        <v>8822</v>
      </c>
      <c r="AL2976" t="s">
        <v>8835</v>
      </c>
    </row>
    <row r="2977" spans="1:38" hidden="1" x14ac:dyDescent="0.25">
      <c r="A2977" s="1">
        <v>2975</v>
      </c>
      <c r="B2977" t="s">
        <v>3012</v>
      </c>
      <c r="C2977" t="s">
        <v>8029</v>
      </c>
      <c r="D2977" t="s">
        <v>8034</v>
      </c>
      <c r="E2977" s="2">
        <v>43600</v>
      </c>
      <c r="F2977" s="2">
        <v>43656</v>
      </c>
      <c r="G2977">
        <v>1</v>
      </c>
      <c r="H2977" s="2">
        <v>43675</v>
      </c>
      <c r="I2977">
        <v>19</v>
      </c>
      <c r="J2977" s="2">
        <v>43681</v>
      </c>
      <c r="K2977">
        <v>6</v>
      </c>
      <c r="L2977">
        <v>15</v>
      </c>
      <c r="M2977">
        <v>13</v>
      </c>
      <c r="N2977">
        <v>339</v>
      </c>
      <c r="O2977">
        <v>10</v>
      </c>
      <c r="P2977">
        <v>5</v>
      </c>
      <c r="Q2977">
        <v>0.15</v>
      </c>
      <c r="R2977">
        <v>2847.5</v>
      </c>
      <c r="S2977">
        <v>1708.5</v>
      </c>
      <c r="T2977">
        <v>2420.375</v>
      </c>
      <c r="U2977">
        <v>12101.875</v>
      </c>
      <c r="V2977">
        <v>8542.5</v>
      </c>
      <c r="W2977">
        <v>3559.375</v>
      </c>
      <c r="X2977" t="s">
        <v>8053</v>
      </c>
      <c r="Y2977" t="s">
        <v>8126</v>
      </c>
      <c r="Z2977" t="s">
        <v>8198</v>
      </c>
      <c r="AA2977" t="s">
        <v>8541</v>
      </c>
      <c r="AB2977" t="s">
        <v>8716</v>
      </c>
      <c r="AC2977" t="s">
        <v>8761</v>
      </c>
      <c r="AD2977" t="s">
        <v>8803</v>
      </c>
      <c r="AE2977">
        <v>31.46377</v>
      </c>
      <c r="AF2977">
        <v>-100.43704</v>
      </c>
      <c r="AG2977">
        <v>100450</v>
      </c>
      <c r="AH2977">
        <v>36409</v>
      </c>
      <c r="AI2977">
        <v>44802</v>
      </c>
      <c r="AJ2977" t="s">
        <v>8813</v>
      </c>
      <c r="AK2977" t="s">
        <v>8822</v>
      </c>
      <c r="AL2977" t="s">
        <v>8835</v>
      </c>
    </row>
    <row r="2978" spans="1:38" x14ac:dyDescent="0.25">
      <c r="A2978" s="1">
        <v>2976</v>
      </c>
      <c r="B2978" t="s">
        <v>3013</v>
      </c>
      <c r="C2978" t="s">
        <v>8029</v>
      </c>
      <c r="D2978" t="s">
        <v>8037</v>
      </c>
      <c r="E2978" s="2">
        <v>44000</v>
      </c>
      <c r="F2978" s="2">
        <v>44092</v>
      </c>
      <c r="G2978">
        <v>3</v>
      </c>
      <c r="H2978" s="2">
        <v>44096</v>
      </c>
      <c r="I2978">
        <v>4</v>
      </c>
      <c r="J2978" s="2">
        <v>44099</v>
      </c>
      <c r="K2978">
        <v>3</v>
      </c>
      <c r="L2978">
        <v>15</v>
      </c>
      <c r="M2978">
        <v>32</v>
      </c>
      <c r="N2978">
        <v>28</v>
      </c>
      <c r="O2978">
        <v>42</v>
      </c>
      <c r="P2978">
        <v>5</v>
      </c>
      <c r="Q2978">
        <v>0.05</v>
      </c>
      <c r="R2978">
        <v>254.6</v>
      </c>
      <c r="S2978">
        <v>175.67400000000001</v>
      </c>
      <c r="T2978">
        <v>241.87</v>
      </c>
      <c r="U2978">
        <v>1209.3499999999999</v>
      </c>
      <c r="V2978">
        <v>878.36999999999989</v>
      </c>
      <c r="W2978">
        <v>330.98</v>
      </c>
      <c r="X2978" t="s">
        <v>8069</v>
      </c>
      <c r="Y2978" t="s">
        <v>8130</v>
      </c>
      <c r="Z2978" t="s">
        <v>8349</v>
      </c>
      <c r="AA2978" t="s">
        <v>8558</v>
      </c>
      <c r="AB2978" t="s">
        <v>8725</v>
      </c>
      <c r="AC2978" t="s">
        <v>8770</v>
      </c>
      <c r="AD2978" t="s">
        <v>8803</v>
      </c>
      <c r="AE2978">
        <v>33.940010000000001</v>
      </c>
      <c r="AF2978">
        <v>-118.13257</v>
      </c>
      <c r="AG2978">
        <v>114219</v>
      </c>
      <c r="AH2978">
        <v>32738</v>
      </c>
      <c r="AI2978">
        <v>62897</v>
      </c>
      <c r="AJ2978" t="s">
        <v>8815</v>
      </c>
      <c r="AK2978" t="s">
        <v>8824</v>
      </c>
      <c r="AL2978" t="s">
        <v>8835</v>
      </c>
    </row>
    <row r="2979" spans="1:38" hidden="1" x14ac:dyDescent="0.25">
      <c r="A2979" s="1">
        <v>2977</v>
      </c>
      <c r="B2979" t="s">
        <v>3014</v>
      </c>
      <c r="C2979" t="s">
        <v>8029</v>
      </c>
      <c r="D2979" t="s">
        <v>8032</v>
      </c>
      <c r="E2979" s="2">
        <v>43600</v>
      </c>
      <c r="F2979" s="2">
        <v>43670</v>
      </c>
      <c r="G2979">
        <v>2</v>
      </c>
      <c r="H2979" s="2">
        <v>43684</v>
      </c>
      <c r="I2979">
        <v>14</v>
      </c>
      <c r="J2979" s="2">
        <v>43689</v>
      </c>
      <c r="K2979">
        <v>5</v>
      </c>
      <c r="L2979">
        <v>15</v>
      </c>
      <c r="M2979">
        <v>20</v>
      </c>
      <c r="N2979">
        <v>205</v>
      </c>
      <c r="O2979">
        <v>5</v>
      </c>
      <c r="P2979">
        <v>1</v>
      </c>
      <c r="Q2979">
        <v>0.05</v>
      </c>
      <c r="R2979">
        <v>2519.1999999999998</v>
      </c>
      <c r="S2979">
        <v>1864.2080000000001</v>
      </c>
      <c r="T2979">
        <v>2393.2399999999998</v>
      </c>
      <c r="U2979">
        <v>2393.2399999999998</v>
      </c>
      <c r="V2979">
        <v>1864.2080000000001</v>
      </c>
      <c r="W2979">
        <v>529.03200000000015</v>
      </c>
      <c r="X2979" t="s">
        <v>8070</v>
      </c>
      <c r="Y2979" t="s">
        <v>8124</v>
      </c>
      <c r="Z2979" t="s">
        <v>8201</v>
      </c>
      <c r="AA2979" t="s">
        <v>8544</v>
      </c>
      <c r="AB2979" t="s">
        <v>8740</v>
      </c>
      <c r="AC2979" t="s">
        <v>8784</v>
      </c>
      <c r="AD2979" t="s">
        <v>8803</v>
      </c>
      <c r="AE2979">
        <v>32.466880000000003</v>
      </c>
      <c r="AF2979">
        <v>-93.792190000000005</v>
      </c>
      <c r="AG2979">
        <v>197204</v>
      </c>
      <c r="AH2979">
        <v>77500</v>
      </c>
      <c r="AI2979">
        <v>38583</v>
      </c>
      <c r="AJ2979" t="s">
        <v>8813</v>
      </c>
      <c r="AK2979" t="s">
        <v>8822</v>
      </c>
      <c r="AL2979" t="s">
        <v>8835</v>
      </c>
    </row>
    <row r="2980" spans="1:38" hidden="1" x14ac:dyDescent="0.25">
      <c r="A2980" s="1">
        <v>2978</v>
      </c>
      <c r="B2980" t="s">
        <v>3015</v>
      </c>
      <c r="C2980" t="s">
        <v>8029</v>
      </c>
      <c r="D2980" t="s">
        <v>8032</v>
      </c>
      <c r="E2980" s="2">
        <v>43500</v>
      </c>
      <c r="F2980" s="2">
        <v>43602</v>
      </c>
      <c r="G2980">
        <v>3</v>
      </c>
      <c r="H2980" s="2">
        <v>43626</v>
      </c>
      <c r="I2980">
        <v>24</v>
      </c>
      <c r="J2980" s="2">
        <v>43635</v>
      </c>
      <c r="K2980">
        <v>9</v>
      </c>
      <c r="L2980">
        <v>15</v>
      </c>
      <c r="M2980">
        <v>17</v>
      </c>
      <c r="N2980">
        <v>205</v>
      </c>
      <c r="O2980">
        <v>30</v>
      </c>
      <c r="P2980">
        <v>2</v>
      </c>
      <c r="Q2980">
        <v>0.2</v>
      </c>
      <c r="R2980">
        <v>207.7</v>
      </c>
      <c r="S2980">
        <v>95.542000000000016</v>
      </c>
      <c r="T2980">
        <v>166.16</v>
      </c>
      <c r="U2980">
        <v>332.32000000000011</v>
      </c>
      <c r="V2980">
        <v>191.084</v>
      </c>
      <c r="W2980">
        <v>141.23599999999999</v>
      </c>
      <c r="X2980" t="s">
        <v>8073</v>
      </c>
      <c r="Y2980" t="s">
        <v>8123</v>
      </c>
      <c r="Z2980" t="s">
        <v>8201</v>
      </c>
      <c r="AA2980" t="s">
        <v>8544</v>
      </c>
      <c r="AB2980" t="s">
        <v>8740</v>
      </c>
      <c r="AC2980" t="s">
        <v>8784</v>
      </c>
      <c r="AD2980" t="s">
        <v>8803</v>
      </c>
      <c r="AE2980">
        <v>32.466880000000003</v>
      </c>
      <c r="AF2980">
        <v>-93.792190000000005</v>
      </c>
      <c r="AG2980">
        <v>197204</v>
      </c>
      <c r="AH2980">
        <v>77500</v>
      </c>
      <c r="AI2980">
        <v>38583</v>
      </c>
      <c r="AJ2980" t="s">
        <v>8813</v>
      </c>
      <c r="AK2980" t="s">
        <v>8822</v>
      </c>
      <c r="AL2980" t="s">
        <v>8835</v>
      </c>
    </row>
    <row r="2981" spans="1:38" hidden="1" x14ac:dyDescent="0.25">
      <c r="A2981" s="1">
        <v>2979</v>
      </c>
      <c r="B2981" t="s">
        <v>3016</v>
      </c>
      <c r="C2981" t="s">
        <v>8029</v>
      </c>
      <c r="D2981" t="s">
        <v>8035</v>
      </c>
      <c r="E2981" s="2">
        <v>43100</v>
      </c>
      <c r="F2981" s="2">
        <v>43265</v>
      </c>
      <c r="G2981">
        <v>5</v>
      </c>
      <c r="H2981" s="2">
        <v>43277</v>
      </c>
      <c r="I2981">
        <v>12</v>
      </c>
      <c r="J2981" s="2">
        <v>43282</v>
      </c>
      <c r="K2981">
        <v>5</v>
      </c>
      <c r="L2981">
        <v>15</v>
      </c>
      <c r="M2981">
        <v>18</v>
      </c>
      <c r="N2981">
        <v>277</v>
      </c>
      <c r="O2981">
        <v>21</v>
      </c>
      <c r="P2981">
        <v>1</v>
      </c>
      <c r="Q2981">
        <v>7.4999999999999997E-2</v>
      </c>
      <c r="R2981">
        <v>837.5</v>
      </c>
      <c r="S2981">
        <v>603</v>
      </c>
      <c r="T2981">
        <v>774.6875</v>
      </c>
      <c r="U2981">
        <v>774.6875</v>
      </c>
      <c r="V2981">
        <v>603</v>
      </c>
      <c r="W2981">
        <v>171.6875</v>
      </c>
      <c r="X2981" t="s">
        <v>8060</v>
      </c>
      <c r="Y2981" t="s">
        <v>8121</v>
      </c>
      <c r="Z2981" t="s">
        <v>8202</v>
      </c>
      <c r="AA2981" t="s">
        <v>8545</v>
      </c>
      <c r="AB2981" t="s">
        <v>8714</v>
      </c>
      <c r="AC2981" t="s">
        <v>8759</v>
      </c>
      <c r="AD2981" t="s">
        <v>8803</v>
      </c>
      <c r="AE2981">
        <v>40.93121</v>
      </c>
      <c r="AF2981">
        <v>-73.898750000000007</v>
      </c>
      <c r="AG2981">
        <v>201116</v>
      </c>
      <c r="AH2981">
        <v>73073</v>
      </c>
      <c r="AI2981">
        <v>59049</v>
      </c>
      <c r="AJ2981" t="s">
        <v>8812</v>
      </c>
      <c r="AK2981" t="s">
        <v>8821</v>
      </c>
      <c r="AL2981" t="s">
        <v>8835</v>
      </c>
    </row>
    <row r="2982" spans="1:38" hidden="1" x14ac:dyDescent="0.25">
      <c r="A2982" s="1">
        <v>2980</v>
      </c>
      <c r="B2982" t="s">
        <v>3017</v>
      </c>
      <c r="C2982" t="s">
        <v>8029</v>
      </c>
      <c r="D2982" t="s">
        <v>8035</v>
      </c>
      <c r="E2982" s="2">
        <v>43400</v>
      </c>
      <c r="F2982" s="2">
        <v>43471</v>
      </c>
      <c r="G2982">
        <v>2</v>
      </c>
      <c r="H2982" s="2">
        <v>43492</v>
      </c>
      <c r="I2982">
        <v>21</v>
      </c>
      <c r="J2982" s="2">
        <v>43495</v>
      </c>
      <c r="K2982">
        <v>3</v>
      </c>
      <c r="L2982">
        <v>15</v>
      </c>
      <c r="M2982">
        <v>40</v>
      </c>
      <c r="N2982">
        <v>279</v>
      </c>
      <c r="O2982">
        <v>42</v>
      </c>
      <c r="P2982">
        <v>1</v>
      </c>
      <c r="Q2982">
        <v>0.05</v>
      </c>
      <c r="R2982">
        <v>254.6</v>
      </c>
      <c r="S2982">
        <v>145.12200000000001</v>
      </c>
      <c r="T2982">
        <v>241.87</v>
      </c>
      <c r="U2982">
        <v>241.87</v>
      </c>
      <c r="V2982">
        <v>145.12200000000001</v>
      </c>
      <c r="W2982">
        <v>96.748000000000019</v>
      </c>
      <c r="X2982" t="s">
        <v>8066</v>
      </c>
      <c r="Y2982" t="s">
        <v>8130</v>
      </c>
      <c r="Z2982" t="s">
        <v>8203</v>
      </c>
      <c r="AA2982" t="s">
        <v>8546</v>
      </c>
      <c r="AB2982" t="s">
        <v>8720</v>
      </c>
      <c r="AC2982" t="s">
        <v>8765</v>
      </c>
      <c r="AD2982" t="s">
        <v>8803</v>
      </c>
      <c r="AE2982">
        <v>39.161999999999999</v>
      </c>
      <c r="AF2982">
        <v>-84.456890000000001</v>
      </c>
      <c r="AG2982">
        <v>298550</v>
      </c>
      <c r="AH2982">
        <v>133039</v>
      </c>
      <c r="AI2982">
        <v>33604</v>
      </c>
      <c r="AJ2982" t="s">
        <v>8812</v>
      </c>
      <c r="AK2982" t="s">
        <v>8823</v>
      </c>
      <c r="AL2982" t="s">
        <v>8835</v>
      </c>
    </row>
    <row r="2983" spans="1:38" hidden="1" x14ac:dyDescent="0.25">
      <c r="A2983" s="1">
        <v>2981</v>
      </c>
      <c r="B2983" t="s">
        <v>3018</v>
      </c>
      <c r="C2983" t="s">
        <v>8029</v>
      </c>
      <c r="D2983" t="s">
        <v>8035</v>
      </c>
      <c r="E2983" s="2">
        <v>43600</v>
      </c>
      <c r="F2983" s="2">
        <v>43727</v>
      </c>
      <c r="G2983">
        <v>4</v>
      </c>
      <c r="H2983" s="2">
        <v>43733</v>
      </c>
      <c r="I2983">
        <v>6</v>
      </c>
      <c r="J2983" s="2">
        <v>43743</v>
      </c>
      <c r="K2983">
        <v>10</v>
      </c>
      <c r="L2983">
        <v>15</v>
      </c>
      <c r="M2983">
        <v>40</v>
      </c>
      <c r="N2983">
        <v>279</v>
      </c>
      <c r="O2983">
        <v>45</v>
      </c>
      <c r="P2983">
        <v>1</v>
      </c>
      <c r="Q2983">
        <v>0.15</v>
      </c>
      <c r="R2983">
        <v>3932.9</v>
      </c>
      <c r="S2983">
        <v>2556.3850000000002</v>
      </c>
      <c r="T2983">
        <v>3342.9650000000001</v>
      </c>
      <c r="U2983">
        <v>3342.9650000000001</v>
      </c>
      <c r="V2983">
        <v>2556.3850000000002</v>
      </c>
      <c r="W2983">
        <v>786.57999999999993</v>
      </c>
      <c r="X2983" t="s">
        <v>8066</v>
      </c>
      <c r="Y2983" t="s">
        <v>8133</v>
      </c>
      <c r="Z2983" t="s">
        <v>8203</v>
      </c>
      <c r="AA2983" t="s">
        <v>8546</v>
      </c>
      <c r="AB2983" t="s">
        <v>8720</v>
      </c>
      <c r="AC2983" t="s">
        <v>8765</v>
      </c>
      <c r="AD2983" t="s">
        <v>8803</v>
      </c>
      <c r="AE2983">
        <v>39.161999999999999</v>
      </c>
      <c r="AF2983">
        <v>-84.456890000000001</v>
      </c>
      <c r="AG2983">
        <v>298550</v>
      </c>
      <c r="AH2983">
        <v>133039</v>
      </c>
      <c r="AI2983">
        <v>33604</v>
      </c>
      <c r="AJ2983" t="s">
        <v>8812</v>
      </c>
      <c r="AK2983" t="s">
        <v>8823</v>
      </c>
      <c r="AL2983" t="s">
        <v>8835</v>
      </c>
    </row>
    <row r="2984" spans="1:38" hidden="1" x14ac:dyDescent="0.25">
      <c r="A2984" s="1">
        <v>2982</v>
      </c>
      <c r="B2984" t="s">
        <v>3019</v>
      </c>
      <c r="C2984" t="s">
        <v>8029</v>
      </c>
      <c r="D2984" t="s">
        <v>8035</v>
      </c>
      <c r="E2984" s="2">
        <v>44000</v>
      </c>
      <c r="F2984" s="2">
        <v>44147</v>
      </c>
      <c r="G2984">
        <v>4</v>
      </c>
      <c r="H2984" s="2">
        <v>44161</v>
      </c>
      <c r="I2984">
        <v>14</v>
      </c>
      <c r="J2984" s="2">
        <v>44162</v>
      </c>
      <c r="K2984">
        <v>1</v>
      </c>
      <c r="L2984">
        <v>15</v>
      </c>
      <c r="M2984">
        <v>18</v>
      </c>
      <c r="N2984">
        <v>279</v>
      </c>
      <c r="O2984">
        <v>38</v>
      </c>
      <c r="P2984">
        <v>7</v>
      </c>
      <c r="Q2984">
        <v>0.05</v>
      </c>
      <c r="R2984">
        <v>1072</v>
      </c>
      <c r="S2984">
        <v>857.6</v>
      </c>
      <c r="T2984">
        <v>1018.4</v>
      </c>
      <c r="U2984">
        <v>7128.8</v>
      </c>
      <c r="V2984">
        <v>6003.2</v>
      </c>
      <c r="W2984">
        <v>1125.5999999999999</v>
      </c>
      <c r="X2984" t="s">
        <v>8060</v>
      </c>
      <c r="Y2984" t="s">
        <v>8134</v>
      </c>
      <c r="Z2984" t="s">
        <v>8203</v>
      </c>
      <c r="AA2984" t="s">
        <v>8546</v>
      </c>
      <c r="AB2984" t="s">
        <v>8720</v>
      </c>
      <c r="AC2984" t="s">
        <v>8765</v>
      </c>
      <c r="AD2984" t="s">
        <v>8803</v>
      </c>
      <c r="AE2984">
        <v>39.161999999999999</v>
      </c>
      <c r="AF2984">
        <v>-84.456890000000001</v>
      </c>
      <c r="AG2984">
        <v>298550</v>
      </c>
      <c r="AH2984">
        <v>133039</v>
      </c>
      <c r="AI2984">
        <v>33604</v>
      </c>
      <c r="AJ2984" t="s">
        <v>8812</v>
      </c>
      <c r="AK2984" t="s">
        <v>8823</v>
      </c>
      <c r="AL2984" t="s">
        <v>8835</v>
      </c>
    </row>
    <row r="2985" spans="1:38" hidden="1" x14ac:dyDescent="0.25">
      <c r="A2985" s="1">
        <v>2983</v>
      </c>
      <c r="B2985" t="s">
        <v>3020</v>
      </c>
      <c r="C2985" t="s">
        <v>8029</v>
      </c>
      <c r="D2985" t="s">
        <v>8032</v>
      </c>
      <c r="E2985" s="2">
        <v>44100</v>
      </c>
      <c r="F2985" s="2">
        <v>44191</v>
      </c>
      <c r="G2985">
        <v>3</v>
      </c>
      <c r="H2985" s="2">
        <v>44218</v>
      </c>
      <c r="I2985">
        <v>27</v>
      </c>
      <c r="J2985" s="2">
        <v>44224</v>
      </c>
      <c r="K2985">
        <v>6</v>
      </c>
      <c r="L2985">
        <v>15</v>
      </c>
      <c r="M2985">
        <v>11</v>
      </c>
      <c r="N2985">
        <v>250</v>
      </c>
      <c r="O2985">
        <v>33</v>
      </c>
      <c r="P2985">
        <v>8</v>
      </c>
      <c r="Q2985">
        <v>7.4999999999999997E-2</v>
      </c>
      <c r="R2985">
        <v>3222.7</v>
      </c>
      <c r="S2985">
        <v>1933.62</v>
      </c>
      <c r="T2985">
        <v>2980.9974999999999</v>
      </c>
      <c r="U2985">
        <v>23847.98</v>
      </c>
      <c r="V2985">
        <v>15468.96</v>
      </c>
      <c r="W2985">
        <v>8379.0200000000023</v>
      </c>
      <c r="X2985" t="s">
        <v>8046</v>
      </c>
      <c r="Y2985" t="s">
        <v>8109</v>
      </c>
      <c r="Z2985" t="s">
        <v>8204</v>
      </c>
      <c r="AA2985" t="s">
        <v>8510</v>
      </c>
      <c r="AB2985" t="s">
        <v>8724</v>
      </c>
      <c r="AC2985" t="s">
        <v>8769</v>
      </c>
      <c r="AD2985" t="s">
        <v>8804</v>
      </c>
      <c r="AE2985">
        <v>36.02525</v>
      </c>
      <c r="AF2985">
        <v>-115.24194</v>
      </c>
      <c r="AG2985">
        <v>124564</v>
      </c>
      <c r="AH2985">
        <v>43699</v>
      </c>
      <c r="AI2985">
        <v>68137</v>
      </c>
      <c r="AJ2985" t="s">
        <v>8815</v>
      </c>
      <c r="AK2985" t="s">
        <v>8824</v>
      </c>
      <c r="AL2985" t="s">
        <v>8835</v>
      </c>
    </row>
    <row r="2986" spans="1:38" x14ac:dyDescent="0.25">
      <c r="A2986" s="1">
        <v>2984</v>
      </c>
      <c r="B2986" t="s">
        <v>3021</v>
      </c>
      <c r="C2986" t="s">
        <v>8029</v>
      </c>
      <c r="D2986" t="s">
        <v>8036</v>
      </c>
      <c r="E2986" s="2">
        <v>43200</v>
      </c>
      <c r="F2986" s="2">
        <v>43320</v>
      </c>
      <c r="G2986">
        <v>3</v>
      </c>
      <c r="H2986" s="2">
        <v>43348</v>
      </c>
      <c r="I2986">
        <v>28</v>
      </c>
      <c r="J2986" s="2">
        <v>43350</v>
      </c>
      <c r="K2986">
        <v>2</v>
      </c>
      <c r="L2986">
        <v>15</v>
      </c>
      <c r="M2986">
        <v>49</v>
      </c>
      <c r="N2986">
        <v>68</v>
      </c>
      <c r="O2986">
        <v>32</v>
      </c>
      <c r="P2986">
        <v>1</v>
      </c>
      <c r="Q2986">
        <v>7.4999999999999997E-2</v>
      </c>
      <c r="R2986">
        <v>1025.0999999999999</v>
      </c>
      <c r="S2986">
        <v>481.79700000000003</v>
      </c>
      <c r="T2986">
        <v>948.21750000000009</v>
      </c>
      <c r="U2986">
        <v>948.21750000000009</v>
      </c>
      <c r="V2986">
        <v>481.79700000000003</v>
      </c>
      <c r="W2986">
        <v>466.42050000000012</v>
      </c>
      <c r="X2986" t="s">
        <v>8067</v>
      </c>
      <c r="Y2986" t="s">
        <v>8097</v>
      </c>
      <c r="Z2986" t="s">
        <v>8205</v>
      </c>
      <c r="AA2986" t="s">
        <v>8547</v>
      </c>
      <c r="AB2986" t="s">
        <v>8725</v>
      </c>
      <c r="AC2986" t="s">
        <v>8770</v>
      </c>
      <c r="AD2986" t="s">
        <v>8803</v>
      </c>
      <c r="AE2986">
        <v>34.108339999999998</v>
      </c>
      <c r="AF2986">
        <v>-117.28977</v>
      </c>
      <c r="AG2986">
        <v>216108</v>
      </c>
      <c r="AH2986">
        <v>57580</v>
      </c>
      <c r="AI2986">
        <v>37047</v>
      </c>
      <c r="AJ2986" t="s">
        <v>8815</v>
      </c>
      <c r="AK2986" t="s">
        <v>8824</v>
      </c>
      <c r="AL2986" t="s">
        <v>8835</v>
      </c>
    </row>
    <row r="2987" spans="1:38" hidden="1" x14ac:dyDescent="0.25">
      <c r="A2987" s="1">
        <v>2985</v>
      </c>
      <c r="B2987" t="s">
        <v>3022</v>
      </c>
      <c r="C2987" t="s">
        <v>8029</v>
      </c>
      <c r="D2987" t="s">
        <v>8035</v>
      </c>
      <c r="E2987" s="2">
        <v>43400</v>
      </c>
      <c r="F2987" s="2">
        <v>43556</v>
      </c>
      <c r="G2987">
        <v>5</v>
      </c>
      <c r="H2987" s="2">
        <v>43573</v>
      </c>
      <c r="I2987">
        <v>17</v>
      </c>
      <c r="J2987" s="2">
        <v>43582</v>
      </c>
      <c r="K2987">
        <v>9</v>
      </c>
      <c r="L2987">
        <v>15</v>
      </c>
      <c r="M2987">
        <v>17</v>
      </c>
      <c r="N2987">
        <v>307</v>
      </c>
      <c r="O2987">
        <v>27</v>
      </c>
      <c r="P2987">
        <v>1</v>
      </c>
      <c r="Q2987">
        <v>7.4999999999999997E-2</v>
      </c>
      <c r="R2987">
        <v>1922.9</v>
      </c>
      <c r="S2987">
        <v>1134.511</v>
      </c>
      <c r="T2987">
        <v>1778.6824999999999</v>
      </c>
      <c r="U2987">
        <v>1778.6824999999999</v>
      </c>
      <c r="V2987">
        <v>1134.511</v>
      </c>
      <c r="W2987">
        <v>644.17150000000015</v>
      </c>
      <c r="X2987" t="s">
        <v>8073</v>
      </c>
      <c r="Y2987" t="s">
        <v>8129</v>
      </c>
      <c r="Z2987" t="s">
        <v>8206</v>
      </c>
      <c r="AA2987" t="s">
        <v>8548</v>
      </c>
      <c r="AB2987" t="s">
        <v>8716</v>
      </c>
      <c r="AC2987" t="s">
        <v>8761</v>
      </c>
      <c r="AD2987" t="s">
        <v>8803</v>
      </c>
      <c r="AE2987">
        <v>32.454509999999999</v>
      </c>
      <c r="AF2987">
        <v>-99.738150000000005</v>
      </c>
      <c r="AG2987">
        <v>121721</v>
      </c>
      <c r="AH2987">
        <v>42348</v>
      </c>
      <c r="AI2987">
        <v>43189</v>
      </c>
      <c r="AJ2987" t="s">
        <v>8813</v>
      </c>
      <c r="AK2987" t="s">
        <v>8822</v>
      </c>
      <c r="AL2987" t="s">
        <v>8835</v>
      </c>
    </row>
    <row r="2988" spans="1:38" hidden="1" x14ac:dyDescent="0.25">
      <c r="A2988" s="1">
        <v>2986</v>
      </c>
      <c r="B2988" t="s">
        <v>3023</v>
      </c>
      <c r="C2988" t="s">
        <v>8029</v>
      </c>
      <c r="D2988" t="s">
        <v>8035</v>
      </c>
      <c r="E2988" s="2">
        <v>43200</v>
      </c>
      <c r="F2988" s="2">
        <v>43339</v>
      </c>
      <c r="G2988">
        <v>4</v>
      </c>
      <c r="H2988" s="2">
        <v>43366</v>
      </c>
      <c r="I2988">
        <v>27</v>
      </c>
      <c r="J2988" s="2">
        <v>43376</v>
      </c>
      <c r="K2988">
        <v>10</v>
      </c>
      <c r="L2988">
        <v>15</v>
      </c>
      <c r="M2988">
        <v>7</v>
      </c>
      <c r="N2988">
        <v>307</v>
      </c>
      <c r="O2988">
        <v>10</v>
      </c>
      <c r="P2988">
        <v>8</v>
      </c>
      <c r="Q2988">
        <v>7.4999999999999997E-2</v>
      </c>
      <c r="R2988">
        <v>2834.1</v>
      </c>
      <c r="S2988">
        <v>1190.3219999999999</v>
      </c>
      <c r="T2988">
        <v>2621.5425</v>
      </c>
      <c r="U2988">
        <v>20972.34</v>
      </c>
      <c r="V2988">
        <v>9522.5759999999991</v>
      </c>
      <c r="W2988">
        <v>11449.763999999999</v>
      </c>
      <c r="X2988" t="s">
        <v>8078</v>
      </c>
      <c r="Y2988" t="s">
        <v>8126</v>
      </c>
      <c r="Z2988" t="s">
        <v>8206</v>
      </c>
      <c r="AA2988" t="s">
        <v>8548</v>
      </c>
      <c r="AB2988" t="s">
        <v>8716</v>
      </c>
      <c r="AC2988" t="s">
        <v>8761</v>
      </c>
      <c r="AD2988" t="s">
        <v>8803</v>
      </c>
      <c r="AE2988">
        <v>32.454509999999999</v>
      </c>
      <c r="AF2988">
        <v>-99.738150000000005</v>
      </c>
      <c r="AG2988">
        <v>121721</v>
      </c>
      <c r="AH2988">
        <v>42348</v>
      </c>
      <c r="AI2988">
        <v>43189</v>
      </c>
      <c r="AJ2988" t="s">
        <v>8813</v>
      </c>
      <c r="AK2988" t="s">
        <v>8822</v>
      </c>
      <c r="AL2988" t="s">
        <v>8835</v>
      </c>
    </row>
    <row r="2989" spans="1:38" hidden="1" x14ac:dyDescent="0.25">
      <c r="A2989" s="1">
        <v>2987</v>
      </c>
      <c r="B2989" t="s">
        <v>3024</v>
      </c>
      <c r="C2989" t="s">
        <v>8029</v>
      </c>
      <c r="D2989" t="s">
        <v>8035</v>
      </c>
      <c r="E2989" s="2">
        <v>44100</v>
      </c>
      <c r="F2989" s="2">
        <v>44163</v>
      </c>
      <c r="G2989">
        <v>2</v>
      </c>
      <c r="H2989" s="2">
        <v>44172</v>
      </c>
      <c r="I2989">
        <v>9</v>
      </c>
      <c r="J2989" s="2">
        <v>44175</v>
      </c>
      <c r="K2989">
        <v>3</v>
      </c>
      <c r="L2989">
        <v>15</v>
      </c>
      <c r="M2989">
        <v>42</v>
      </c>
      <c r="N2989">
        <v>266</v>
      </c>
      <c r="O2989">
        <v>31</v>
      </c>
      <c r="P2989">
        <v>8</v>
      </c>
      <c r="Q2989">
        <v>7.4999999999999997E-2</v>
      </c>
      <c r="R2989">
        <v>167.5</v>
      </c>
      <c r="S2989">
        <v>107.2</v>
      </c>
      <c r="T2989">
        <v>154.9375</v>
      </c>
      <c r="U2989">
        <v>1239.5</v>
      </c>
      <c r="V2989">
        <v>857.6</v>
      </c>
      <c r="W2989">
        <v>381.9</v>
      </c>
      <c r="X2989" t="s">
        <v>8077</v>
      </c>
      <c r="Y2989" t="s">
        <v>8099</v>
      </c>
      <c r="Z2989" t="s">
        <v>8353</v>
      </c>
      <c r="AA2989" t="s">
        <v>8643</v>
      </c>
      <c r="AB2989" t="s">
        <v>8714</v>
      </c>
      <c r="AC2989" t="s">
        <v>8759</v>
      </c>
      <c r="AD2989" t="s">
        <v>8808</v>
      </c>
      <c r="AE2989">
        <v>40.72833</v>
      </c>
      <c r="AF2989">
        <v>-73.994169999999997</v>
      </c>
      <c r="AG2989">
        <v>1644518</v>
      </c>
      <c r="AH2989">
        <v>738644</v>
      </c>
      <c r="AI2989">
        <v>47030</v>
      </c>
      <c r="AJ2989" t="s">
        <v>8812</v>
      </c>
      <c r="AK2989" t="s">
        <v>8821</v>
      </c>
      <c r="AL2989" t="s">
        <v>8835</v>
      </c>
    </row>
    <row r="2990" spans="1:38" hidden="1" x14ac:dyDescent="0.25">
      <c r="A2990" s="1">
        <v>2988</v>
      </c>
      <c r="B2990" t="s">
        <v>3025</v>
      </c>
      <c r="C2990" t="s">
        <v>8029</v>
      </c>
      <c r="D2990" t="s">
        <v>8032</v>
      </c>
      <c r="E2990" s="2">
        <v>43900</v>
      </c>
      <c r="F2990" s="2">
        <v>44024</v>
      </c>
      <c r="G2990">
        <v>4</v>
      </c>
      <c r="H2990" s="2">
        <v>44041</v>
      </c>
      <c r="I2990">
        <v>17</v>
      </c>
      <c r="J2990" s="2">
        <v>44042</v>
      </c>
      <c r="K2990">
        <v>1</v>
      </c>
      <c r="L2990">
        <v>15</v>
      </c>
      <c r="M2990">
        <v>23</v>
      </c>
      <c r="N2990">
        <v>217</v>
      </c>
      <c r="O2990">
        <v>20</v>
      </c>
      <c r="P2990">
        <v>8</v>
      </c>
      <c r="Q2990">
        <v>0.15</v>
      </c>
      <c r="R2990">
        <v>3953</v>
      </c>
      <c r="S2990">
        <v>1581.2</v>
      </c>
      <c r="T2990">
        <v>3360.05</v>
      </c>
      <c r="U2990">
        <v>26880.400000000001</v>
      </c>
      <c r="V2990">
        <v>12649.6</v>
      </c>
      <c r="W2990">
        <v>14230.8</v>
      </c>
      <c r="X2990" t="s">
        <v>8054</v>
      </c>
      <c r="Y2990" t="s">
        <v>8110</v>
      </c>
      <c r="Z2990" t="s">
        <v>8207</v>
      </c>
      <c r="AA2990" t="s">
        <v>8525</v>
      </c>
      <c r="AB2990" t="s">
        <v>8732</v>
      </c>
      <c r="AC2990" t="s">
        <v>8777</v>
      </c>
      <c r="AD2990" t="s">
        <v>8803</v>
      </c>
      <c r="AE2990">
        <v>42.580309999999997</v>
      </c>
      <c r="AF2990">
        <v>-83.030199999999994</v>
      </c>
      <c r="AG2990">
        <v>132052</v>
      </c>
      <c r="AH2990">
        <v>49444</v>
      </c>
      <c r="AI2990">
        <v>60089</v>
      </c>
      <c r="AJ2990" t="s">
        <v>8816</v>
      </c>
      <c r="AK2990" t="s">
        <v>8823</v>
      </c>
      <c r="AL2990" t="s">
        <v>8835</v>
      </c>
    </row>
    <row r="2991" spans="1:38" hidden="1" x14ac:dyDescent="0.25">
      <c r="A2991" s="1">
        <v>2989</v>
      </c>
      <c r="B2991" t="s">
        <v>3026</v>
      </c>
      <c r="C2991" t="s">
        <v>8029</v>
      </c>
      <c r="D2991" t="s">
        <v>8037</v>
      </c>
      <c r="E2991" s="2">
        <v>43700</v>
      </c>
      <c r="F2991" s="2">
        <v>43829</v>
      </c>
      <c r="G2991">
        <v>4</v>
      </c>
      <c r="H2991" s="2">
        <v>43833</v>
      </c>
      <c r="I2991">
        <v>4</v>
      </c>
      <c r="J2991" s="2">
        <v>43834</v>
      </c>
      <c r="K2991">
        <v>1</v>
      </c>
      <c r="L2991">
        <v>15</v>
      </c>
      <c r="M2991">
        <v>46</v>
      </c>
      <c r="N2991">
        <v>10</v>
      </c>
      <c r="O2991">
        <v>39</v>
      </c>
      <c r="P2991">
        <v>4</v>
      </c>
      <c r="Q2991">
        <v>0.15</v>
      </c>
      <c r="R2991">
        <v>3825.7</v>
      </c>
      <c r="S2991">
        <v>3098.817</v>
      </c>
      <c r="T2991">
        <v>3251.8449999999998</v>
      </c>
      <c r="U2991">
        <v>13007.38</v>
      </c>
      <c r="V2991">
        <v>12395.268</v>
      </c>
      <c r="W2991">
        <v>612.11199999999917</v>
      </c>
      <c r="X2991" t="s">
        <v>8052</v>
      </c>
      <c r="Y2991" t="s">
        <v>8132</v>
      </c>
      <c r="Z2991" t="s">
        <v>8302</v>
      </c>
      <c r="AA2991" t="s">
        <v>8712</v>
      </c>
      <c r="AB2991" t="s">
        <v>8745</v>
      </c>
      <c r="AC2991" t="s">
        <v>8789</v>
      </c>
      <c r="AD2991" t="s">
        <v>8803</v>
      </c>
      <c r="AE2991">
        <v>33.786200000000001</v>
      </c>
      <c r="AF2991">
        <v>-112.30801</v>
      </c>
      <c r="AG2991">
        <v>171237</v>
      </c>
      <c r="AH2991">
        <v>58588</v>
      </c>
      <c r="AI2991">
        <v>65314</v>
      </c>
      <c r="AJ2991" t="s">
        <v>8819</v>
      </c>
      <c r="AK2991" t="s">
        <v>8824</v>
      </c>
      <c r="AL2991" t="s">
        <v>8835</v>
      </c>
    </row>
    <row r="2992" spans="1:38" hidden="1" x14ac:dyDescent="0.25">
      <c r="A2992" s="1">
        <v>2990</v>
      </c>
      <c r="B2992" t="s">
        <v>3027</v>
      </c>
      <c r="C2992" t="s">
        <v>8029</v>
      </c>
      <c r="D2992" t="s">
        <v>8033</v>
      </c>
      <c r="E2992" s="2">
        <v>43600</v>
      </c>
      <c r="F2992" s="2">
        <v>43720</v>
      </c>
      <c r="G2992">
        <v>3</v>
      </c>
      <c r="H2992" s="2">
        <v>43727</v>
      </c>
      <c r="I2992">
        <v>7</v>
      </c>
      <c r="J2992" s="2">
        <v>43736</v>
      </c>
      <c r="K2992">
        <v>9</v>
      </c>
      <c r="L2992">
        <v>15</v>
      </c>
      <c r="M2992">
        <v>29</v>
      </c>
      <c r="N2992">
        <v>133</v>
      </c>
      <c r="O2992">
        <v>14</v>
      </c>
      <c r="P2992">
        <v>4</v>
      </c>
      <c r="Q2992">
        <v>0.05</v>
      </c>
      <c r="R2992">
        <v>207.7</v>
      </c>
      <c r="S2992">
        <v>137.08199999999999</v>
      </c>
      <c r="T2992">
        <v>197.315</v>
      </c>
      <c r="U2992">
        <v>789.2600000000001</v>
      </c>
      <c r="V2992">
        <v>548.32800000000009</v>
      </c>
      <c r="W2992">
        <v>240.93199999999999</v>
      </c>
      <c r="X2992" t="s">
        <v>8081</v>
      </c>
      <c r="Y2992" t="s">
        <v>8092</v>
      </c>
      <c r="Z2992" t="s">
        <v>8355</v>
      </c>
      <c r="AA2992" t="s">
        <v>8644</v>
      </c>
      <c r="AB2992" t="s">
        <v>8717</v>
      </c>
      <c r="AC2992" t="s">
        <v>8762</v>
      </c>
      <c r="AD2992" t="s">
        <v>8803</v>
      </c>
      <c r="AE2992">
        <v>27.29393</v>
      </c>
      <c r="AF2992">
        <v>-80.35033</v>
      </c>
      <c r="AG2992">
        <v>179413</v>
      </c>
      <c r="AH2992">
        <v>59221</v>
      </c>
      <c r="AI2992">
        <v>49813</v>
      </c>
      <c r="AJ2992" t="s">
        <v>8812</v>
      </c>
      <c r="AK2992" t="s">
        <v>8822</v>
      </c>
      <c r="AL2992" t="s">
        <v>8835</v>
      </c>
    </row>
    <row r="2993" spans="1:38" hidden="1" x14ac:dyDescent="0.25">
      <c r="A2993" s="1">
        <v>2991</v>
      </c>
      <c r="B2993" t="s">
        <v>3028</v>
      </c>
      <c r="C2993" t="s">
        <v>8029</v>
      </c>
      <c r="D2993" t="s">
        <v>8034</v>
      </c>
      <c r="E2993" s="2">
        <v>43200</v>
      </c>
      <c r="F2993" s="2">
        <v>43289</v>
      </c>
      <c r="G2993">
        <v>2</v>
      </c>
      <c r="H2993" s="2">
        <v>43312</v>
      </c>
      <c r="I2993">
        <v>23</v>
      </c>
      <c r="J2993" s="2">
        <v>43313</v>
      </c>
      <c r="K2993">
        <v>1</v>
      </c>
      <c r="L2993">
        <v>15</v>
      </c>
      <c r="M2993">
        <v>40</v>
      </c>
      <c r="N2993">
        <v>351</v>
      </c>
      <c r="O2993">
        <v>4</v>
      </c>
      <c r="P2993">
        <v>7</v>
      </c>
      <c r="Q2993">
        <v>7.4999999999999997E-2</v>
      </c>
      <c r="R2993">
        <v>1018.4</v>
      </c>
      <c r="S2993">
        <v>661.96</v>
      </c>
      <c r="T2993">
        <v>942.02</v>
      </c>
      <c r="U2993">
        <v>6594.1399999999994</v>
      </c>
      <c r="V2993">
        <v>4633.72</v>
      </c>
      <c r="W2993">
        <v>1960.4199999999989</v>
      </c>
      <c r="X2993" t="s">
        <v>8066</v>
      </c>
      <c r="Y2993" t="s">
        <v>8125</v>
      </c>
      <c r="Z2993" t="s">
        <v>8209</v>
      </c>
      <c r="AA2993" t="s">
        <v>8550</v>
      </c>
      <c r="AB2993" t="s">
        <v>8723</v>
      </c>
      <c r="AC2993" t="s">
        <v>8768</v>
      </c>
      <c r="AD2993" t="s">
        <v>8803</v>
      </c>
      <c r="AE2993">
        <v>36.819040000000001</v>
      </c>
      <c r="AF2993">
        <v>-76.274940000000001</v>
      </c>
      <c r="AG2993">
        <v>235429</v>
      </c>
      <c r="AH2993">
        <v>81518</v>
      </c>
      <c r="AI2993">
        <v>68620</v>
      </c>
      <c r="AJ2993" t="s">
        <v>8812</v>
      </c>
      <c r="AK2993" t="s">
        <v>8822</v>
      </c>
      <c r="AL2993" t="s">
        <v>8835</v>
      </c>
    </row>
    <row r="2994" spans="1:38" hidden="1" x14ac:dyDescent="0.25">
      <c r="A2994" s="1">
        <v>2992</v>
      </c>
      <c r="B2994" t="s">
        <v>3029</v>
      </c>
      <c r="C2994" t="s">
        <v>8029</v>
      </c>
      <c r="D2994" t="s">
        <v>8035</v>
      </c>
      <c r="E2994" s="2">
        <v>43800</v>
      </c>
      <c r="F2994" s="2">
        <v>43883</v>
      </c>
      <c r="G2994">
        <v>2</v>
      </c>
      <c r="H2994" s="2">
        <v>43894</v>
      </c>
      <c r="I2994">
        <v>11</v>
      </c>
      <c r="J2994" s="2">
        <v>43898</v>
      </c>
      <c r="K2994">
        <v>4</v>
      </c>
      <c r="L2994">
        <v>15</v>
      </c>
      <c r="M2994">
        <v>44</v>
      </c>
      <c r="N2994">
        <v>324</v>
      </c>
      <c r="O2994">
        <v>22</v>
      </c>
      <c r="P2994">
        <v>3</v>
      </c>
      <c r="Q2994">
        <v>0.2</v>
      </c>
      <c r="R2994">
        <v>3611.3</v>
      </c>
      <c r="S2994">
        <v>2058.4409999999998</v>
      </c>
      <c r="T2994">
        <v>2889.04</v>
      </c>
      <c r="U2994">
        <v>8667.119999999999</v>
      </c>
      <c r="V2994">
        <v>6175.3229999999994</v>
      </c>
      <c r="W2994">
        <v>2491.797</v>
      </c>
      <c r="X2994" t="s">
        <v>8042</v>
      </c>
      <c r="Y2994" t="s">
        <v>8106</v>
      </c>
      <c r="Z2994" t="s">
        <v>8356</v>
      </c>
      <c r="AA2994" t="s">
        <v>8645</v>
      </c>
      <c r="AB2994" t="s">
        <v>8716</v>
      </c>
      <c r="AC2994" t="s">
        <v>8761</v>
      </c>
      <c r="AD2994" t="s">
        <v>8803</v>
      </c>
      <c r="AE2994">
        <v>32.814019999999999</v>
      </c>
      <c r="AF2994">
        <v>-96.948890000000006</v>
      </c>
      <c r="AG2994">
        <v>236607</v>
      </c>
      <c r="AH2994">
        <v>83649</v>
      </c>
      <c r="AI2994">
        <v>52154</v>
      </c>
      <c r="AJ2994" t="s">
        <v>8813</v>
      </c>
      <c r="AK2994" t="s">
        <v>8822</v>
      </c>
      <c r="AL2994" t="s">
        <v>8835</v>
      </c>
    </row>
    <row r="2995" spans="1:38" hidden="1" x14ac:dyDescent="0.25">
      <c r="A2995" s="1">
        <v>2993</v>
      </c>
      <c r="B2995" t="s">
        <v>3030</v>
      </c>
      <c r="C2995" t="s">
        <v>8029</v>
      </c>
      <c r="D2995" t="s">
        <v>8033</v>
      </c>
      <c r="E2995" s="2">
        <v>43100</v>
      </c>
      <c r="F2995" s="2">
        <v>43273</v>
      </c>
      <c r="G2995">
        <v>5</v>
      </c>
      <c r="H2995" s="2">
        <v>43299</v>
      </c>
      <c r="I2995">
        <v>26</v>
      </c>
      <c r="J2995" s="2">
        <v>43306</v>
      </c>
      <c r="K2995">
        <v>7</v>
      </c>
      <c r="L2995">
        <v>15</v>
      </c>
      <c r="M2995">
        <v>36</v>
      </c>
      <c r="N2995">
        <v>150</v>
      </c>
      <c r="O2995">
        <v>2</v>
      </c>
      <c r="P2995">
        <v>7</v>
      </c>
      <c r="Q2995">
        <v>0.05</v>
      </c>
      <c r="R2995">
        <v>5031.7</v>
      </c>
      <c r="S2995">
        <v>3471.873</v>
      </c>
      <c r="T2995">
        <v>4780.1149999999998</v>
      </c>
      <c r="U2995">
        <v>33460.805</v>
      </c>
      <c r="V2995">
        <v>24303.111000000001</v>
      </c>
      <c r="W2995">
        <v>9157.6940000000031</v>
      </c>
      <c r="X2995" t="s">
        <v>8044</v>
      </c>
      <c r="Y2995" t="s">
        <v>8120</v>
      </c>
      <c r="Z2995" t="s">
        <v>8210</v>
      </c>
      <c r="AA2995" t="s">
        <v>8551</v>
      </c>
      <c r="AB2995" t="s">
        <v>8741</v>
      </c>
      <c r="AC2995" t="s">
        <v>8785</v>
      </c>
      <c r="AD2995" t="s">
        <v>8803</v>
      </c>
      <c r="AE2995">
        <v>43.613500000000002</v>
      </c>
      <c r="AF2995">
        <v>-116.20345</v>
      </c>
      <c r="AG2995">
        <v>218281</v>
      </c>
      <c r="AH2995">
        <v>86916</v>
      </c>
      <c r="AI2995">
        <v>50323</v>
      </c>
      <c r="AJ2995" t="s">
        <v>8817</v>
      </c>
      <c r="AK2995" t="s">
        <v>8824</v>
      </c>
      <c r="AL2995" t="s">
        <v>8835</v>
      </c>
    </row>
    <row r="2996" spans="1:38" hidden="1" x14ac:dyDescent="0.25">
      <c r="A2996" s="1">
        <v>2994</v>
      </c>
      <c r="B2996" t="s">
        <v>3031</v>
      </c>
      <c r="C2996" t="s">
        <v>8029</v>
      </c>
      <c r="D2996" t="s">
        <v>8033</v>
      </c>
      <c r="E2996" s="2">
        <v>43900</v>
      </c>
      <c r="F2996" s="2">
        <v>44028</v>
      </c>
      <c r="G2996">
        <v>4</v>
      </c>
      <c r="H2996" s="2">
        <v>44056</v>
      </c>
      <c r="I2996">
        <v>28</v>
      </c>
      <c r="J2996" s="2">
        <v>44057</v>
      </c>
      <c r="K2996">
        <v>1</v>
      </c>
      <c r="L2996">
        <v>15</v>
      </c>
      <c r="M2996">
        <v>11</v>
      </c>
      <c r="N2996">
        <v>157</v>
      </c>
      <c r="O2996">
        <v>13</v>
      </c>
      <c r="P2996">
        <v>8</v>
      </c>
      <c r="Q2996">
        <v>0.05</v>
      </c>
      <c r="R2996">
        <v>1809</v>
      </c>
      <c r="S2996">
        <v>1139.67</v>
      </c>
      <c r="T2996">
        <v>1718.55</v>
      </c>
      <c r="U2996">
        <v>13748.4</v>
      </c>
      <c r="V2996">
        <v>9117.36</v>
      </c>
      <c r="W2996">
        <v>4631.0399999999991</v>
      </c>
      <c r="X2996" t="s">
        <v>8046</v>
      </c>
      <c r="Y2996" t="s">
        <v>8108</v>
      </c>
      <c r="Z2996" t="s">
        <v>8420</v>
      </c>
      <c r="AA2996" t="s">
        <v>8532</v>
      </c>
      <c r="AB2996" t="s">
        <v>8719</v>
      </c>
      <c r="AC2996" t="s">
        <v>8764</v>
      </c>
      <c r="AD2996" t="s">
        <v>8805</v>
      </c>
      <c r="AE2996">
        <v>41.754300000000001</v>
      </c>
      <c r="AF2996">
        <v>-87.977530000000002</v>
      </c>
      <c r="AG2996">
        <v>149401</v>
      </c>
      <c r="AH2996">
        <v>56956</v>
      </c>
      <c r="AI2996">
        <v>81535</v>
      </c>
      <c r="AJ2996" t="s">
        <v>8813</v>
      </c>
      <c r="AK2996" t="s">
        <v>8823</v>
      </c>
      <c r="AL2996" t="s">
        <v>8835</v>
      </c>
    </row>
    <row r="2997" spans="1:38" hidden="1" x14ac:dyDescent="0.25">
      <c r="A2997" s="1">
        <v>2995</v>
      </c>
      <c r="B2997" t="s">
        <v>3032</v>
      </c>
      <c r="C2997" t="s">
        <v>8029</v>
      </c>
      <c r="D2997" t="s">
        <v>8033</v>
      </c>
      <c r="E2997" s="2">
        <v>43100</v>
      </c>
      <c r="F2997" s="2">
        <v>43277</v>
      </c>
      <c r="G2997">
        <v>5</v>
      </c>
      <c r="H2997" s="2">
        <v>43300</v>
      </c>
      <c r="I2997">
        <v>23</v>
      </c>
      <c r="J2997" s="2">
        <v>43303</v>
      </c>
      <c r="K2997">
        <v>3</v>
      </c>
      <c r="L2997">
        <v>15</v>
      </c>
      <c r="M2997">
        <v>21</v>
      </c>
      <c r="N2997">
        <v>157</v>
      </c>
      <c r="O2997">
        <v>1</v>
      </c>
      <c r="P2997">
        <v>2</v>
      </c>
      <c r="Q2997">
        <v>0.05</v>
      </c>
      <c r="R2997">
        <v>1125.5999999999999</v>
      </c>
      <c r="S2997">
        <v>787.92000000000007</v>
      </c>
      <c r="T2997">
        <v>1069.32</v>
      </c>
      <c r="U2997">
        <v>2138.64</v>
      </c>
      <c r="V2997">
        <v>1575.84</v>
      </c>
      <c r="W2997">
        <v>562.80000000000018</v>
      </c>
      <c r="X2997" t="s">
        <v>8050</v>
      </c>
      <c r="Y2997" t="s">
        <v>8089</v>
      </c>
      <c r="Z2997" t="s">
        <v>8420</v>
      </c>
      <c r="AA2997" t="s">
        <v>8532</v>
      </c>
      <c r="AB2997" t="s">
        <v>8719</v>
      </c>
      <c r="AC2997" t="s">
        <v>8764</v>
      </c>
      <c r="AD2997" t="s">
        <v>8805</v>
      </c>
      <c r="AE2997">
        <v>41.754300000000001</v>
      </c>
      <c r="AF2997">
        <v>-87.977530000000002</v>
      </c>
      <c r="AG2997">
        <v>149401</v>
      </c>
      <c r="AH2997">
        <v>56956</v>
      </c>
      <c r="AI2997">
        <v>81535</v>
      </c>
      <c r="AJ2997" t="s">
        <v>8813</v>
      </c>
      <c r="AK2997" t="s">
        <v>8823</v>
      </c>
      <c r="AL2997" t="s">
        <v>8835</v>
      </c>
    </row>
    <row r="2998" spans="1:38" hidden="1" x14ac:dyDescent="0.25">
      <c r="A2998" s="1">
        <v>2996</v>
      </c>
      <c r="B2998" t="s">
        <v>3033</v>
      </c>
      <c r="C2998" t="s">
        <v>8029</v>
      </c>
      <c r="D2998" t="s">
        <v>8033</v>
      </c>
      <c r="E2998" s="2">
        <v>43700</v>
      </c>
      <c r="F2998" s="2">
        <v>43788</v>
      </c>
      <c r="G2998">
        <v>2</v>
      </c>
      <c r="H2998" s="2">
        <v>43790</v>
      </c>
      <c r="I2998">
        <v>2</v>
      </c>
      <c r="J2998" s="2">
        <v>43794</v>
      </c>
      <c r="K2998">
        <v>4</v>
      </c>
      <c r="L2998">
        <v>15</v>
      </c>
      <c r="M2998">
        <v>43</v>
      </c>
      <c r="N2998">
        <v>157</v>
      </c>
      <c r="O2998">
        <v>4</v>
      </c>
      <c r="P2998">
        <v>7</v>
      </c>
      <c r="Q2998">
        <v>0.2</v>
      </c>
      <c r="R2998">
        <v>3852.5</v>
      </c>
      <c r="S2998">
        <v>3197.5749999999998</v>
      </c>
      <c r="T2998">
        <v>3082</v>
      </c>
      <c r="U2998">
        <v>21574</v>
      </c>
      <c r="V2998">
        <v>22383.025000000001</v>
      </c>
      <c r="W2998">
        <v>-809.02499999999782</v>
      </c>
      <c r="X2998" t="s">
        <v>8045</v>
      </c>
      <c r="Y2998" t="s">
        <v>8125</v>
      </c>
      <c r="Z2998" t="s">
        <v>8420</v>
      </c>
      <c r="AA2998" t="s">
        <v>8532</v>
      </c>
      <c r="AB2998" t="s">
        <v>8719</v>
      </c>
      <c r="AC2998" t="s">
        <v>8764</v>
      </c>
      <c r="AD2998" t="s">
        <v>8805</v>
      </c>
      <c r="AE2998">
        <v>41.754300000000001</v>
      </c>
      <c r="AF2998">
        <v>-87.977530000000002</v>
      </c>
      <c r="AG2998">
        <v>149401</v>
      </c>
      <c r="AH2998">
        <v>56956</v>
      </c>
      <c r="AI2998">
        <v>81535</v>
      </c>
      <c r="AJ2998" t="s">
        <v>8813</v>
      </c>
      <c r="AK2998" t="s">
        <v>8823</v>
      </c>
      <c r="AL2998" t="s">
        <v>8835</v>
      </c>
    </row>
    <row r="2999" spans="1:38" hidden="1" x14ac:dyDescent="0.25">
      <c r="A2999" s="1">
        <v>2997</v>
      </c>
      <c r="B2999" t="s">
        <v>3034</v>
      </c>
      <c r="C2999" t="s">
        <v>8029</v>
      </c>
      <c r="D2999" t="s">
        <v>8033</v>
      </c>
      <c r="E2999" s="2">
        <v>43200</v>
      </c>
      <c r="F2999" s="2">
        <v>43300</v>
      </c>
      <c r="G2999">
        <v>3</v>
      </c>
      <c r="H2999" s="2">
        <v>43315</v>
      </c>
      <c r="I2999">
        <v>15</v>
      </c>
      <c r="J2999" s="2">
        <v>43324</v>
      </c>
      <c r="K2999">
        <v>9</v>
      </c>
      <c r="L2999">
        <v>15</v>
      </c>
      <c r="M2999">
        <v>6</v>
      </c>
      <c r="N2999">
        <v>157</v>
      </c>
      <c r="O2999">
        <v>35</v>
      </c>
      <c r="P2999">
        <v>3</v>
      </c>
      <c r="Q2999">
        <v>0.05</v>
      </c>
      <c r="R2999">
        <v>3966.4</v>
      </c>
      <c r="S2999">
        <v>3054.1280000000002</v>
      </c>
      <c r="T2999">
        <v>3768.08</v>
      </c>
      <c r="U2999">
        <v>11304.24</v>
      </c>
      <c r="V2999">
        <v>9162.384</v>
      </c>
      <c r="W2999">
        <v>2141.8560000000002</v>
      </c>
      <c r="X2999" t="s">
        <v>8075</v>
      </c>
      <c r="Y2999" t="s">
        <v>8122</v>
      </c>
      <c r="Z2999" t="s">
        <v>8420</v>
      </c>
      <c r="AA2999" t="s">
        <v>8532</v>
      </c>
      <c r="AB2999" t="s">
        <v>8719</v>
      </c>
      <c r="AC2999" t="s">
        <v>8764</v>
      </c>
      <c r="AD2999" t="s">
        <v>8805</v>
      </c>
      <c r="AE2999">
        <v>41.754300000000001</v>
      </c>
      <c r="AF2999">
        <v>-87.977530000000002</v>
      </c>
      <c r="AG2999">
        <v>149401</v>
      </c>
      <c r="AH2999">
        <v>56956</v>
      </c>
      <c r="AI2999">
        <v>81535</v>
      </c>
      <c r="AJ2999" t="s">
        <v>8813</v>
      </c>
      <c r="AK2999" t="s">
        <v>8823</v>
      </c>
      <c r="AL2999" t="s">
        <v>8835</v>
      </c>
    </row>
    <row r="3000" spans="1:38" hidden="1" x14ac:dyDescent="0.25">
      <c r="A3000" s="1">
        <v>2998</v>
      </c>
      <c r="B3000" t="s">
        <v>3035</v>
      </c>
      <c r="C3000" t="s">
        <v>8029</v>
      </c>
      <c r="D3000" t="s">
        <v>8033</v>
      </c>
      <c r="E3000" s="2">
        <v>43500</v>
      </c>
      <c r="F3000" s="2">
        <v>43540</v>
      </c>
      <c r="G3000">
        <v>1</v>
      </c>
      <c r="H3000" s="2">
        <v>43562</v>
      </c>
      <c r="I3000">
        <v>22</v>
      </c>
      <c r="J3000" s="2">
        <v>43563</v>
      </c>
      <c r="K3000">
        <v>1</v>
      </c>
      <c r="L3000">
        <v>15</v>
      </c>
      <c r="M3000">
        <v>24</v>
      </c>
      <c r="N3000">
        <v>157</v>
      </c>
      <c r="O3000">
        <v>43</v>
      </c>
      <c r="P3000">
        <v>5</v>
      </c>
      <c r="Q3000">
        <v>7.4999999999999997E-2</v>
      </c>
      <c r="R3000">
        <v>4013.3</v>
      </c>
      <c r="S3000">
        <v>2287.5810000000001</v>
      </c>
      <c r="T3000">
        <v>3712.3024999999998</v>
      </c>
      <c r="U3000">
        <v>18561.512500000001</v>
      </c>
      <c r="V3000">
        <v>11437.905000000001</v>
      </c>
      <c r="W3000">
        <v>7123.6075000000001</v>
      </c>
      <c r="X3000" t="s">
        <v>8068</v>
      </c>
      <c r="Y3000" t="s">
        <v>8128</v>
      </c>
      <c r="Z3000" t="s">
        <v>8420</v>
      </c>
      <c r="AA3000" t="s">
        <v>8532</v>
      </c>
      <c r="AB3000" t="s">
        <v>8719</v>
      </c>
      <c r="AC3000" t="s">
        <v>8764</v>
      </c>
      <c r="AD3000" t="s">
        <v>8805</v>
      </c>
      <c r="AE3000">
        <v>41.754300000000001</v>
      </c>
      <c r="AF3000">
        <v>-87.977530000000002</v>
      </c>
      <c r="AG3000">
        <v>149401</v>
      </c>
      <c r="AH3000">
        <v>56956</v>
      </c>
      <c r="AI3000">
        <v>81535</v>
      </c>
      <c r="AJ3000" t="s">
        <v>8813</v>
      </c>
      <c r="AK3000" t="s">
        <v>8823</v>
      </c>
      <c r="AL3000" t="s">
        <v>8835</v>
      </c>
    </row>
    <row r="3001" spans="1:38" x14ac:dyDescent="0.25">
      <c r="A3001" s="1">
        <v>2999</v>
      </c>
      <c r="B3001" t="s">
        <v>3036</v>
      </c>
      <c r="C3001" t="s">
        <v>8029</v>
      </c>
      <c r="D3001" t="s">
        <v>8036</v>
      </c>
      <c r="E3001" s="2">
        <v>43800</v>
      </c>
      <c r="F3001" s="2">
        <v>43903</v>
      </c>
      <c r="G3001">
        <v>3</v>
      </c>
      <c r="H3001" s="2">
        <v>43924</v>
      </c>
      <c r="I3001">
        <v>21</v>
      </c>
      <c r="J3001" s="2">
        <v>43929</v>
      </c>
      <c r="K3001">
        <v>5</v>
      </c>
      <c r="L3001">
        <v>15</v>
      </c>
      <c r="M3001">
        <v>5</v>
      </c>
      <c r="N3001">
        <v>82</v>
      </c>
      <c r="O3001">
        <v>21</v>
      </c>
      <c r="P3001">
        <v>4</v>
      </c>
      <c r="Q3001">
        <v>0.15</v>
      </c>
      <c r="R3001">
        <v>1098.8</v>
      </c>
      <c r="S3001">
        <v>769.16</v>
      </c>
      <c r="T3001">
        <v>933.98</v>
      </c>
      <c r="U3001">
        <v>3735.92</v>
      </c>
      <c r="V3001">
        <v>3076.64</v>
      </c>
      <c r="W3001">
        <v>659.2800000000002</v>
      </c>
      <c r="X3001" t="s">
        <v>8084</v>
      </c>
      <c r="Y3001" t="s">
        <v>8121</v>
      </c>
      <c r="Z3001" t="s">
        <v>8449</v>
      </c>
      <c r="AA3001" t="s">
        <v>8580</v>
      </c>
      <c r="AB3001" t="s">
        <v>8725</v>
      </c>
      <c r="AC3001" t="s">
        <v>8770</v>
      </c>
      <c r="AD3001" t="s">
        <v>8803</v>
      </c>
      <c r="AE3001">
        <v>33.493639999999999</v>
      </c>
      <c r="AF3001">
        <v>-117.14836</v>
      </c>
      <c r="AG3001">
        <v>112011</v>
      </c>
      <c r="AH3001">
        <v>32835</v>
      </c>
      <c r="AI3001">
        <v>79925</v>
      </c>
      <c r="AJ3001" t="s">
        <v>8815</v>
      </c>
      <c r="AK3001" t="s">
        <v>8824</v>
      </c>
      <c r="AL3001" t="s">
        <v>8835</v>
      </c>
    </row>
    <row r="3002" spans="1:38" hidden="1" x14ac:dyDescent="0.25">
      <c r="A3002" s="1">
        <v>3000</v>
      </c>
      <c r="B3002" t="s">
        <v>3037</v>
      </c>
      <c r="C3002" t="s">
        <v>8029</v>
      </c>
      <c r="D3002" t="s">
        <v>8033</v>
      </c>
      <c r="E3002" s="2">
        <v>43500</v>
      </c>
      <c r="F3002" s="2">
        <v>43649</v>
      </c>
      <c r="G3002">
        <v>4</v>
      </c>
      <c r="H3002" s="2">
        <v>43672</v>
      </c>
      <c r="I3002">
        <v>23</v>
      </c>
      <c r="J3002" s="2">
        <v>43681</v>
      </c>
      <c r="K3002">
        <v>9</v>
      </c>
      <c r="L3002">
        <v>15</v>
      </c>
      <c r="M3002">
        <v>47</v>
      </c>
      <c r="N3002">
        <v>116</v>
      </c>
      <c r="O3002">
        <v>16</v>
      </c>
      <c r="P3002">
        <v>7</v>
      </c>
      <c r="Q3002">
        <v>0.15</v>
      </c>
      <c r="R3002">
        <v>1748.7</v>
      </c>
      <c r="S3002">
        <v>804.40200000000004</v>
      </c>
      <c r="T3002">
        <v>1486.395</v>
      </c>
      <c r="U3002">
        <v>10404.764999999999</v>
      </c>
      <c r="V3002">
        <v>5630.8140000000003</v>
      </c>
      <c r="W3002">
        <v>4773.9509999999991</v>
      </c>
      <c r="X3002" t="s">
        <v>8039</v>
      </c>
      <c r="Y3002" t="s">
        <v>8090</v>
      </c>
      <c r="Z3002" t="s">
        <v>8212</v>
      </c>
      <c r="AA3002" t="s">
        <v>8553</v>
      </c>
      <c r="AB3002" t="s">
        <v>8717</v>
      </c>
      <c r="AC3002" t="s">
        <v>8762</v>
      </c>
      <c r="AD3002" t="s">
        <v>8803</v>
      </c>
      <c r="AE3002">
        <v>27.978950000000001</v>
      </c>
      <c r="AF3002">
        <v>-82.766570000000002</v>
      </c>
      <c r="AG3002">
        <v>113003</v>
      </c>
      <c r="AH3002">
        <v>46234</v>
      </c>
      <c r="AI3002">
        <v>44198</v>
      </c>
      <c r="AJ3002" t="s">
        <v>8812</v>
      </c>
      <c r="AK3002" t="s">
        <v>8822</v>
      </c>
      <c r="AL3002" t="s">
        <v>8835</v>
      </c>
    </row>
    <row r="3003" spans="1:38" hidden="1" x14ac:dyDescent="0.25">
      <c r="A3003" s="1">
        <v>3001</v>
      </c>
      <c r="B3003" t="s">
        <v>3038</v>
      </c>
      <c r="C3003" t="s">
        <v>8029</v>
      </c>
      <c r="D3003" t="s">
        <v>8033</v>
      </c>
      <c r="E3003" s="2">
        <v>44100</v>
      </c>
      <c r="F3003" s="2">
        <v>44177</v>
      </c>
      <c r="G3003">
        <v>2</v>
      </c>
      <c r="H3003" s="2">
        <v>44190</v>
      </c>
      <c r="I3003">
        <v>13</v>
      </c>
      <c r="J3003" s="2">
        <v>44193</v>
      </c>
      <c r="K3003">
        <v>3</v>
      </c>
      <c r="L3003">
        <v>15</v>
      </c>
      <c r="M3003">
        <v>2</v>
      </c>
      <c r="N3003">
        <v>125</v>
      </c>
      <c r="O3003">
        <v>47</v>
      </c>
      <c r="P3003">
        <v>1</v>
      </c>
      <c r="Q3003">
        <v>7.4999999999999997E-2</v>
      </c>
      <c r="R3003">
        <v>971.5</v>
      </c>
      <c r="S3003">
        <v>524.61</v>
      </c>
      <c r="T3003">
        <v>898.63750000000005</v>
      </c>
      <c r="U3003">
        <v>898.63750000000005</v>
      </c>
      <c r="V3003">
        <v>524.61</v>
      </c>
      <c r="W3003">
        <v>374.02749999999997</v>
      </c>
      <c r="X3003" t="s">
        <v>8057</v>
      </c>
      <c r="Y3003" t="s">
        <v>8095</v>
      </c>
      <c r="Z3003" t="s">
        <v>8213</v>
      </c>
      <c r="AA3003" t="s">
        <v>8554</v>
      </c>
      <c r="AB3003" t="s">
        <v>8717</v>
      </c>
      <c r="AC3003" t="s">
        <v>8762</v>
      </c>
      <c r="AD3003" t="s">
        <v>8804</v>
      </c>
      <c r="AE3003">
        <v>26.625350000000001</v>
      </c>
      <c r="AF3003">
        <v>-81.624799999999993</v>
      </c>
      <c r="AG3003">
        <v>106747</v>
      </c>
      <c r="AH3003">
        <v>31831</v>
      </c>
      <c r="AI3003">
        <v>40226</v>
      </c>
      <c r="AJ3003" t="s">
        <v>8812</v>
      </c>
      <c r="AK3003" t="s">
        <v>8822</v>
      </c>
      <c r="AL3003" t="s">
        <v>8835</v>
      </c>
    </row>
    <row r="3004" spans="1:38" hidden="1" x14ac:dyDescent="0.25">
      <c r="A3004" s="1">
        <v>3002</v>
      </c>
      <c r="B3004" t="s">
        <v>3039</v>
      </c>
      <c r="C3004" t="s">
        <v>8029</v>
      </c>
      <c r="D3004" t="s">
        <v>8033</v>
      </c>
      <c r="E3004" s="2">
        <v>43400</v>
      </c>
      <c r="F3004" s="2">
        <v>43560</v>
      </c>
      <c r="G3004">
        <v>5</v>
      </c>
      <c r="H3004" s="2">
        <v>43569</v>
      </c>
      <c r="I3004">
        <v>9</v>
      </c>
      <c r="J3004" s="2">
        <v>43577</v>
      </c>
      <c r="K3004">
        <v>8</v>
      </c>
      <c r="L3004">
        <v>15</v>
      </c>
      <c r="M3004">
        <v>47</v>
      </c>
      <c r="N3004">
        <v>125</v>
      </c>
      <c r="O3004">
        <v>9</v>
      </c>
      <c r="P3004">
        <v>8</v>
      </c>
      <c r="Q3004">
        <v>0.1</v>
      </c>
      <c r="R3004">
        <v>2619.6999999999998</v>
      </c>
      <c r="S3004">
        <v>1493.229</v>
      </c>
      <c r="T3004">
        <v>2357.73</v>
      </c>
      <c r="U3004">
        <v>18861.84</v>
      </c>
      <c r="V3004">
        <v>11945.832</v>
      </c>
      <c r="W3004">
        <v>6916.0080000000034</v>
      </c>
      <c r="X3004" t="s">
        <v>8039</v>
      </c>
      <c r="Y3004" t="s">
        <v>8107</v>
      </c>
      <c r="Z3004" t="s">
        <v>8213</v>
      </c>
      <c r="AA3004" t="s">
        <v>8554</v>
      </c>
      <c r="AB3004" t="s">
        <v>8717</v>
      </c>
      <c r="AC3004" t="s">
        <v>8762</v>
      </c>
      <c r="AD3004" t="s">
        <v>8804</v>
      </c>
      <c r="AE3004">
        <v>26.625350000000001</v>
      </c>
      <c r="AF3004">
        <v>-81.624799999999993</v>
      </c>
      <c r="AG3004">
        <v>106747</v>
      </c>
      <c r="AH3004">
        <v>31831</v>
      </c>
      <c r="AI3004">
        <v>40226</v>
      </c>
      <c r="AJ3004" t="s">
        <v>8812</v>
      </c>
      <c r="AK3004" t="s">
        <v>8822</v>
      </c>
      <c r="AL3004" t="s">
        <v>8835</v>
      </c>
    </row>
    <row r="3005" spans="1:38" hidden="1" x14ac:dyDescent="0.25">
      <c r="A3005" s="1">
        <v>3003</v>
      </c>
      <c r="B3005" t="s">
        <v>3040</v>
      </c>
      <c r="C3005" t="s">
        <v>8029</v>
      </c>
      <c r="D3005" t="s">
        <v>8033</v>
      </c>
      <c r="E3005" s="2">
        <v>43900</v>
      </c>
      <c r="F3005" s="2">
        <v>44009</v>
      </c>
      <c r="G3005">
        <v>3</v>
      </c>
      <c r="H3005" s="2">
        <v>44032</v>
      </c>
      <c r="I3005">
        <v>23</v>
      </c>
      <c r="J3005" s="2">
        <v>44035</v>
      </c>
      <c r="K3005">
        <v>3</v>
      </c>
      <c r="L3005">
        <v>15</v>
      </c>
      <c r="M3005">
        <v>25</v>
      </c>
      <c r="N3005">
        <v>173</v>
      </c>
      <c r="O3005">
        <v>40</v>
      </c>
      <c r="P3005">
        <v>6</v>
      </c>
      <c r="Q3005">
        <v>0.1</v>
      </c>
      <c r="R3005">
        <v>1051.9000000000001</v>
      </c>
      <c r="S3005">
        <v>831.00100000000009</v>
      </c>
      <c r="T3005">
        <v>946.71</v>
      </c>
      <c r="U3005">
        <v>5680.26</v>
      </c>
      <c r="V3005">
        <v>4986.0060000000003</v>
      </c>
      <c r="W3005">
        <v>694.25399999999991</v>
      </c>
      <c r="X3005" t="s">
        <v>8056</v>
      </c>
      <c r="Y3005" t="s">
        <v>8103</v>
      </c>
      <c r="Z3005" t="s">
        <v>8214</v>
      </c>
      <c r="AA3005" t="s">
        <v>8555</v>
      </c>
      <c r="AB3005" t="s">
        <v>8719</v>
      </c>
      <c r="AC3005" t="s">
        <v>8764</v>
      </c>
      <c r="AD3005" t="s">
        <v>8803</v>
      </c>
      <c r="AE3005">
        <v>42.258839999999999</v>
      </c>
      <c r="AF3005">
        <v>-89.064549999999997</v>
      </c>
      <c r="AG3005">
        <v>148278</v>
      </c>
      <c r="AH3005">
        <v>58559</v>
      </c>
      <c r="AI3005">
        <v>38716</v>
      </c>
      <c r="AJ3005" t="s">
        <v>8813</v>
      </c>
      <c r="AK3005" t="s">
        <v>8823</v>
      </c>
      <c r="AL3005" t="s">
        <v>8835</v>
      </c>
    </row>
    <row r="3006" spans="1:38" hidden="1" x14ac:dyDescent="0.25">
      <c r="A3006" s="1">
        <v>3004</v>
      </c>
      <c r="B3006" t="s">
        <v>3041</v>
      </c>
      <c r="C3006" t="s">
        <v>8029</v>
      </c>
      <c r="D3006" t="s">
        <v>8033</v>
      </c>
      <c r="E3006" s="2">
        <v>43800</v>
      </c>
      <c r="F3006" s="2">
        <v>43854</v>
      </c>
      <c r="G3006">
        <v>1</v>
      </c>
      <c r="H3006" s="2">
        <v>43868</v>
      </c>
      <c r="I3006">
        <v>14</v>
      </c>
      <c r="J3006" s="2">
        <v>43878</v>
      </c>
      <c r="K3006">
        <v>10</v>
      </c>
      <c r="L3006">
        <v>15</v>
      </c>
      <c r="M3006">
        <v>26</v>
      </c>
      <c r="N3006">
        <v>131</v>
      </c>
      <c r="O3006">
        <v>36</v>
      </c>
      <c r="P3006">
        <v>3</v>
      </c>
      <c r="Q3006">
        <v>0.3</v>
      </c>
      <c r="R3006">
        <v>3845.8</v>
      </c>
      <c r="S3006">
        <v>2499.77</v>
      </c>
      <c r="T3006">
        <v>2692.06</v>
      </c>
      <c r="U3006">
        <v>8076.1800000000012</v>
      </c>
      <c r="V3006">
        <v>7499.3099999999986</v>
      </c>
      <c r="W3006">
        <v>576.87000000000171</v>
      </c>
      <c r="X3006" t="s">
        <v>8079</v>
      </c>
      <c r="Y3006" t="s">
        <v>8114</v>
      </c>
      <c r="Z3006" t="s">
        <v>8215</v>
      </c>
      <c r="AA3006" t="s">
        <v>8540</v>
      </c>
      <c r="AB3006" t="s">
        <v>8717</v>
      </c>
      <c r="AC3006" t="s">
        <v>8762</v>
      </c>
      <c r="AD3006" t="s">
        <v>8803</v>
      </c>
      <c r="AE3006">
        <v>26.003150000000002</v>
      </c>
      <c r="AF3006">
        <v>-80.223939999999999</v>
      </c>
      <c r="AG3006">
        <v>166611</v>
      </c>
      <c r="AH3006">
        <v>56171</v>
      </c>
      <c r="AI3006">
        <v>61279</v>
      </c>
      <c r="AJ3006" t="s">
        <v>8812</v>
      </c>
      <c r="AK3006" t="s">
        <v>8822</v>
      </c>
      <c r="AL3006" t="s">
        <v>8835</v>
      </c>
    </row>
    <row r="3007" spans="1:38" hidden="1" x14ac:dyDescent="0.25">
      <c r="A3007" s="1">
        <v>3005</v>
      </c>
      <c r="B3007" t="s">
        <v>3042</v>
      </c>
      <c r="C3007" t="s">
        <v>8029</v>
      </c>
      <c r="D3007" t="s">
        <v>8032</v>
      </c>
      <c r="E3007" s="2">
        <v>43800</v>
      </c>
      <c r="F3007" s="2">
        <v>43950</v>
      </c>
      <c r="G3007">
        <v>4</v>
      </c>
      <c r="H3007" s="2">
        <v>43968</v>
      </c>
      <c r="I3007">
        <v>18</v>
      </c>
      <c r="J3007" s="2">
        <v>43975</v>
      </c>
      <c r="K3007">
        <v>7</v>
      </c>
      <c r="L3007">
        <v>15</v>
      </c>
      <c r="M3007">
        <v>16</v>
      </c>
      <c r="N3007">
        <v>233</v>
      </c>
      <c r="O3007">
        <v>16</v>
      </c>
      <c r="P3007">
        <v>2</v>
      </c>
      <c r="Q3007">
        <v>7.4999999999999997E-2</v>
      </c>
      <c r="R3007">
        <v>2479</v>
      </c>
      <c r="S3007">
        <v>1512.19</v>
      </c>
      <c r="T3007">
        <v>2293.0749999999998</v>
      </c>
      <c r="U3007">
        <v>4586.1499999999996</v>
      </c>
      <c r="V3007">
        <v>3024.38</v>
      </c>
      <c r="W3007">
        <v>1561.77</v>
      </c>
      <c r="X3007" t="s">
        <v>8055</v>
      </c>
      <c r="Y3007" t="s">
        <v>8090</v>
      </c>
      <c r="Z3007" t="s">
        <v>8450</v>
      </c>
      <c r="AA3007" t="s">
        <v>8697</v>
      </c>
      <c r="AB3007" t="s">
        <v>8727</v>
      </c>
      <c r="AC3007" t="s">
        <v>8772</v>
      </c>
      <c r="AD3007" t="s">
        <v>8803</v>
      </c>
      <c r="AE3007">
        <v>36.07264</v>
      </c>
      <c r="AF3007">
        <v>-79.791979999999995</v>
      </c>
      <c r="AG3007">
        <v>285342</v>
      </c>
      <c r="AH3007">
        <v>114080</v>
      </c>
      <c r="AI3007">
        <v>41628</v>
      </c>
      <c r="AJ3007" t="s">
        <v>8812</v>
      </c>
      <c r="AK3007" t="s">
        <v>8822</v>
      </c>
      <c r="AL3007" t="s">
        <v>8835</v>
      </c>
    </row>
    <row r="3008" spans="1:38" x14ac:dyDescent="0.25">
      <c r="A3008" s="1">
        <v>3006</v>
      </c>
      <c r="B3008" t="s">
        <v>3043</v>
      </c>
      <c r="C3008" t="s">
        <v>8029</v>
      </c>
      <c r="D3008" t="s">
        <v>8036</v>
      </c>
      <c r="E3008" s="2">
        <v>43300</v>
      </c>
      <c r="F3008" s="2">
        <v>43375</v>
      </c>
      <c r="G3008">
        <v>2</v>
      </c>
      <c r="H3008" s="2">
        <v>43398</v>
      </c>
      <c r="I3008">
        <v>23</v>
      </c>
      <c r="J3008" s="2">
        <v>43404</v>
      </c>
      <c r="K3008">
        <v>6</v>
      </c>
      <c r="L3008">
        <v>15</v>
      </c>
      <c r="M3008">
        <v>26</v>
      </c>
      <c r="N3008">
        <v>84</v>
      </c>
      <c r="O3008">
        <v>17</v>
      </c>
      <c r="P3008">
        <v>4</v>
      </c>
      <c r="Q3008">
        <v>7.4999999999999997E-2</v>
      </c>
      <c r="R3008">
        <v>1112.2</v>
      </c>
      <c r="S3008">
        <v>722.93000000000006</v>
      </c>
      <c r="T3008">
        <v>1028.7850000000001</v>
      </c>
      <c r="U3008">
        <v>4115.1400000000003</v>
      </c>
      <c r="V3008">
        <v>2891.72</v>
      </c>
      <c r="W3008">
        <v>1223.42</v>
      </c>
      <c r="X3008" t="s">
        <v>8079</v>
      </c>
      <c r="Y3008" t="s">
        <v>8127</v>
      </c>
      <c r="Z3008" t="s">
        <v>8217</v>
      </c>
      <c r="AA3008" t="s">
        <v>8558</v>
      </c>
      <c r="AB3008" t="s">
        <v>8725</v>
      </c>
      <c r="AC3008" t="s">
        <v>8770</v>
      </c>
      <c r="AD3008" t="s">
        <v>8803</v>
      </c>
      <c r="AE3008">
        <v>33.835850000000001</v>
      </c>
      <c r="AF3008">
        <v>-118.34063</v>
      </c>
      <c r="AG3008">
        <v>148475</v>
      </c>
      <c r="AH3008">
        <v>55377</v>
      </c>
      <c r="AI3008">
        <v>79549</v>
      </c>
      <c r="AJ3008" t="s">
        <v>8815</v>
      </c>
      <c r="AK3008" t="s">
        <v>8824</v>
      </c>
      <c r="AL3008" t="s">
        <v>8835</v>
      </c>
    </row>
    <row r="3009" spans="1:38" hidden="1" x14ac:dyDescent="0.25">
      <c r="A3009" s="1">
        <v>3007</v>
      </c>
      <c r="B3009" t="s">
        <v>3044</v>
      </c>
      <c r="C3009" t="s">
        <v>8029</v>
      </c>
      <c r="D3009" t="s">
        <v>8037</v>
      </c>
      <c r="E3009" s="2">
        <v>43800</v>
      </c>
      <c r="F3009" s="2">
        <v>43929</v>
      </c>
      <c r="G3009">
        <v>4</v>
      </c>
      <c r="H3009" s="2">
        <v>43946</v>
      </c>
      <c r="I3009">
        <v>17</v>
      </c>
      <c r="J3009" s="2">
        <v>43956</v>
      </c>
      <c r="K3009">
        <v>10</v>
      </c>
      <c r="L3009">
        <v>15</v>
      </c>
      <c r="M3009">
        <v>21</v>
      </c>
      <c r="N3009">
        <v>3</v>
      </c>
      <c r="O3009">
        <v>19</v>
      </c>
      <c r="P3009">
        <v>1</v>
      </c>
      <c r="Q3009">
        <v>7.4999999999999997E-2</v>
      </c>
      <c r="R3009">
        <v>1112.2</v>
      </c>
      <c r="S3009">
        <v>778.54</v>
      </c>
      <c r="T3009">
        <v>1028.7850000000001</v>
      </c>
      <c r="U3009">
        <v>1028.7850000000001</v>
      </c>
      <c r="V3009">
        <v>778.54</v>
      </c>
      <c r="W3009">
        <v>250.24500000000009</v>
      </c>
      <c r="X3009" t="s">
        <v>8050</v>
      </c>
      <c r="Y3009" t="s">
        <v>8116</v>
      </c>
      <c r="Z3009" t="s">
        <v>8218</v>
      </c>
      <c r="AA3009" t="s">
        <v>8559</v>
      </c>
      <c r="AB3009" t="s">
        <v>8742</v>
      </c>
      <c r="AC3009" t="s">
        <v>8786</v>
      </c>
      <c r="AD3009" t="s">
        <v>8803</v>
      </c>
      <c r="AE3009">
        <v>30.69436</v>
      </c>
      <c r="AF3009">
        <v>-88.043049999999994</v>
      </c>
      <c r="AG3009">
        <v>194288</v>
      </c>
      <c r="AH3009">
        <v>76170</v>
      </c>
      <c r="AI3009">
        <v>38776</v>
      </c>
      <c r="AJ3009" t="s">
        <v>8813</v>
      </c>
      <c r="AK3009" t="s">
        <v>8822</v>
      </c>
      <c r="AL3009" t="s">
        <v>8835</v>
      </c>
    </row>
    <row r="3010" spans="1:38" hidden="1" x14ac:dyDescent="0.25">
      <c r="A3010" s="1">
        <v>3008</v>
      </c>
      <c r="B3010" t="s">
        <v>3045</v>
      </c>
      <c r="C3010" t="s">
        <v>8029</v>
      </c>
      <c r="D3010" t="s">
        <v>8035</v>
      </c>
      <c r="E3010" s="2">
        <v>44000</v>
      </c>
      <c r="F3010" s="2">
        <v>44157</v>
      </c>
      <c r="G3010">
        <v>5</v>
      </c>
      <c r="H3010" s="2">
        <v>44176</v>
      </c>
      <c r="I3010">
        <v>19</v>
      </c>
      <c r="J3010" s="2">
        <v>44177</v>
      </c>
      <c r="K3010">
        <v>1</v>
      </c>
      <c r="L3010">
        <v>15</v>
      </c>
      <c r="M3010">
        <v>16</v>
      </c>
      <c r="N3010">
        <v>269</v>
      </c>
      <c r="O3010">
        <v>9</v>
      </c>
      <c r="P3010">
        <v>1</v>
      </c>
      <c r="Q3010">
        <v>0.4</v>
      </c>
      <c r="R3010">
        <v>3912.8</v>
      </c>
      <c r="S3010">
        <v>3012.8560000000002</v>
      </c>
      <c r="T3010">
        <v>2347.6799999999998</v>
      </c>
      <c r="U3010">
        <v>2347.6799999999998</v>
      </c>
      <c r="V3010">
        <v>3012.8560000000002</v>
      </c>
      <c r="W3010">
        <v>-665.17599999999993</v>
      </c>
      <c r="X3010" t="s">
        <v>8055</v>
      </c>
      <c r="Y3010" t="s">
        <v>8107</v>
      </c>
      <c r="Z3010" t="s">
        <v>8361</v>
      </c>
      <c r="AA3010" t="s">
        <v>8612</v>
      </c>
      <c r="AB3010" t="s">
        <v>8714</v>
      </c>
      <c r="AC3010" t="s">
        <v>8759</v>
      </c>
      <c r="AD3010" t="s">
        <v>8802</v>
      </c>
      <c r="AE3010">
        <v>40.800490000000003</v>
      </c>
      <c r="AF3010">
        <v>-73.510559999999998</v>
      </c>
      <c r="AG3010">
        <v>298768</v>
      </c>
      <c r="AH3010">
        <v>98509</v>
      </c>
      <c r="AI3010">
        <v>112162</v>
      </c>
      <c r="AJ3010" t="s">
        <v>8812</v>
      </c>
      <c r="AK3010" t="s">
        <v>8821</v>
      </c>
      <c r="AL3010" t="s">
        <v>8835</v>
      </c>
    </row>
    <row r="3011" spans="1:38" hidden="1" x14ac:dyDescent="0.25">
      <c r="A3011" s="1">
        <v>3009</v>
      </c>
      <c r="B3011" t="s">
        <v>3046</v>
      </c>
      <c r="C3011" t="s">
        <v>8029</v>
      </c>
      <c r="D3011" t="s">
        <v>8033</v>
      </c>
      <c r="E3011" s="2">
        <v>43400</v>
      </c>
      <c r="F3011" s="2">
        <v>43546</v>
      </c>
      <c r="G3011">
        <v>4</v>
      </c>
      <c r="H3011" s="2">
        <v>43560</v>
      </c>
      <c r="I3011">
        <v>14</v>
      </c>
      <c r="J3011" s="2">
        <v>43570</v>
      </c>
      <c r="K3011">
        <v>10</v>
      </c>
      <c r="L3011">
        <v>15</v>
      </c>
      <c r="M3011">
        <v>47</v>
      </c>
      <c r="N3011">
        <v>186</v>
      </c>
      <c r="O3011">
        <v>4</v>
      </c>
      <c r="P3011">
        <v>3</v>
      </c>
      <c r="Q3011">
        <v>0.3</v>
      </c>
      <c r="R3011">
        <v>247.9</v>
      </c>
      <c r="S3011">
        <v>153.69800000000001</v>
      </c>
      <c r="T3011">
        <v>173.53</v>
      </c>
      <c r="U3011">
        <v>520.59</v>
      </c>
      <c r="V3011">
        <v>461.09400000000011</v>
      </c>
      <c r="W3011">
        <v>59.495999999999981</v>
      </c>
      <c r="X3011" t="s">
        <v>8039</v>
      </c>
      <c r="Y3011" t="s">
        <v>8125</v>
      </c>
      <c r="Z3011" t="s">
        <v>8219</v>
      </c>
      <c r="AA3011" t="s">
        <v>8561</v>
      </c>
      <c r="AB3011" t="s">
        <v>8730</v>
      </c>
      <c r="AC3011" t="s">
        <v>8775</v>
      </c>
      <c r="AD3011" t="s">
        <v>8805</v>
      </c>
      <c r="AE3011">
        <v>39.871600000000001</v>
      </c>
      <c r="AF3011">
        <v>-86.011560000000003</v>
      </c>
      <c r="AG3011">
        <v>123397</v>
      </c>
      <c r="AH3011">
        <v>48011</v>
      </c>
      <c r="AI3011">
        <v>50411</v>
      </c>
      <c r="AJ3011" t="s">
        <v>8818</v>
      </c>
      <c r="AK3011" t="s">
        <v>8823</v>
      </c>
      <c r="AL3011" t="s">
        <v>8835</v>
      </c>
    </row>
    <row r="3012" spans="1:38" hidden="1" x14ac:dyDescent="0.25">
      <c r="A3012" s="1">
        <v>3010</v>
      </c>
      <c r="B3012" t="s">
        <v>3047</v>
      </c>
      <c r="C3012" t="s">
        <v>8029</v>
      </c>
      <c r="D3012" t="s">
        <v>8033</v>
      </c>
      <c r="E3012" s="2">
        <v>43200</v>
      </c>
      <c r="F3012" s="2">
        <v>43300</v>
      </c>
      <c r="G3012">
        <v>3</v>
      </c>
      <c r="H3012" s="2">
        <v>43322</v>
      </c>
      <c r="I3012">
        <v>22</v>
      </c>
      <c r="J3012" s="2">
        <v>43330</v>
      </c>
      <c r="K3012">
        <v>8</v>
      </c>
      <c r="L3012">
        <v>15</v>
      </c>
      <c r="M3012">
        <v>9</v>
      </c>
      <c r="N3012">
        <v>186</v>
      </c>
      <c r="O3012">
        <v>22</v>
      </c>
      <c r="P3012">
        <v>4</v>
      </c>
      <c r="Q3012">
        <v>0.05</v>
      </c>
      <c r="R3012">
        <v>241.2</v>
      </c>
      <c r="S3012">
        <v>154.36799999999999</v>
      </c>
      <c r="T3012">
        <v>229.14</v>
      </c>
      <c r="U3012">
        <v>916.56000000000006</v>
      </c>
      <c r="V3012">
        <v>617.47200000000009</v>
      </c>
      <c r="W3012">
        <v>299.08800000000002</v>
      </c>
      <c r="X3012" t="s">
        <v>8047</v>
      </c>
      <c r="Y3012" t="s">
        <v>8106</v>
      </c>
      <c r="Z3012" t="s">
        <v>8219</v>
      </c>
      <c r="AA3012" t="s">
        <v>8561</v>
      </c>
      <c r="AB3012" t="s">
        <v>8730</v>
      </c>
      <c r="AC3012" t="s">
        <v>8775</v>
      </c>
      <c r="AD3012" t="s">
        <v>8805</v>
      </c>
      <c r="AE3012">
        <v>39.871600000000001</v>
      </c>
      <c r="AF3012">
        <v>-86.011560000000003</v>
      </c>
      <c r="AG3012">
        <v>123397</v>
      </c>
      <c r="AH3012">
        <v>48011</v>
      </c>
      <c r="AI3012">
        <v>50411</v>
      </c>
      <c r="AJ3012" t="s">
        <v>8818</v>
      </c>
      <c r="AK3012" t="s">
        <v>8823</v>
      </c>
      <c r="AL3012" t="s">
        <v>8835</v>
      </c>
    </row>
    <row r="3013" spans="1:38" hidden="1" x14ac:dyDescent="0.25">
      <c r="A3013" s="1">
        <v>3011</v>
      </c>
      <c r="B3013" t="s">
        <v>3048</v>
      </c>
      <c r="C3013" t="s">
        <v>8029</v>
      </c>
      <c r="D3013" t="s">
        <v>8032</v>
      </c>
      <c r="E3013" s="2">
        <v>43100</v>
      </c>
      <c r="F3013" s="2">
        <v>43255</v>
      </c>
      <c r="G3013">
        <v>5</v>
      </c>
      <c r="H3013" s="2">
        <v>43263</v>
      </c>
      <c r="I3013">
        <v>8</v>
      </c>
      <c r="J3013" s="2">
        <v>43265</v>
      </c>
      <c r="K3013">
        <v>2</v>
      </c>
      <c r="L3013">
        <v>15</v>
      </c>
      <c r="M3013">
        <v>14</v>
      </c>
      <c r="N3013">
        <v>212</v>
      </c>
      <c r="O3013">
        <v>8</v>
      </c>
      <c r="P3013">
        <v>4</v>
      </c>
      <c r="Q3013">
        <v>0.4</v>
      </c>
      <c r="R3013">
        <v>3865.9</v>
      </c>
      <c r="S3013">
        <v>2164.904</v>
      </c>
      <c r="T3013">
        <v>2319.54</v>
      </c>
      <c r="U3013">
        <v>9278.16</v>
      </c>
      <c r="V3013">
        <v>8659.6160000000018</v>
      </c>
      <c r="W3013">
        <v>618.54399999999805</v>
      </c>
      <c r="X3013" t="s">
        <v>8043</v>
      </c>
      <c r="Y3013" t="s">
        <v>8098</v>
      </c>
      <c r="Z3013" t="s">
        <v>8163</v>
      </c>
      <c r="AA3013" t="s">
        <v>8563</v>
      </c>
      <c r="AB3013" t="s">
        <v>8743</v>
      </c>
      <c r="AC3013" t="s">
        <v>8787</v>
      </c>
      <c r="AD3013" t="s">
        <v>8804</v>
      </c>
      <c r="AE3013">
        <v>39.240380000000002</v>
      </c>
      <c r="AF3013">
        <v>-76.839420000000004</v>
      </c>
      <c r="AG3013">
        <v>102116</v>
      </c>
      <c r="AH3013">
        <v>39893</v>
      </c>
      <c r="AI3013">
        <v>100849</v>
      </c>
      <c r="AJ3013" t="s">
        <v>8812</v>
      </c>
      <c r="AK3013" t="s">
        <v>8822</v>
      </c>
      <c r="AL3013" t="s">
        <v>8835</v>
      </c>
    </row>
    <row r="3014" spans="1:38" hidden="1" x14ac:dyDescent="0.25">
      <c r="A3014" s="1">
        <v>3012</v>
      </c>
      <c r="B3014" t="s">
        <v>3049</v>
      </c>
      <c r="C3014" t="s">
        <v>8029</v>
      </c>
      <c r="D3014" t="s">
        <v>8037</v>
      </c>
      <c r="E3014" s="2">
        <v>43500</v>
      </c>
      <c r="F3014" s="2">
        <v>43582</v>
      </c>
      <c r="G3014">
        <v>2</v>
      </c>
      <c r="H3014" s="2">
        <v>43608</v>
      </c>
      <c r="I3014">
        <v>26</v>
      </c>
      <c r="J3014" s="2">
        <v>43610</v>
      </c>
      <c r="K3014">
        <v>2</v>
      </c>
      <c r="L3014">
        <v>15</v>
      </c>
      <c r="M3014">
        <v>44</v>
      </c>
      <c r="N3014">
        <v>2</v>
      </c>
      <c r="O3014">
        <v>2</v>
      </c>
      <c r="P3014">
        <v>4</v>
      </c>
      <c r="Q3014">
        <v>0.05</v>
      </c>
      <c r="R3014">
        <v>247.9</v>
      </c>
      <c r="S3014">
        <v>123.95</v>
      </c>
      <c r="T3014">
        <v>235.505</v>
      </c>
      <c r="U3014">
        <v>942.02</v>
      </c>
      <c r="V3014">
        <v>495.8</v>
      </c>
      <c r="W3014">
        <v>446.22</v>
      </c>
      <c r="X3014" t="s">
        <v>8042</v>
      </c>
      <c r="Y3014" t="s">
        <v>8120</v>
      </c>
      <c r="Z3014" t="s">
        <v>8222</v>
      </c>
      <c r="AA3014" t="s">
        <v>8565</v>
      </c>
      <c r="AB3014" t="s">
        <v>8742</v>
      </c>
      <c r="AC3014" t="s">
        <v>8786</v>
      </c>
      <c r="AD3014" t="s">
        <v>8803</v>
      </c>
      <c r="AE3014">
        <v>34.699010000000001</v>
      </c>
      <c r="AF3014">
        <v>-86.672979999999995</v>
      </c>
      <c r="AG3014">
        <v>190582</v>
      </c>
      <c r="AH3014">
        <v>78554</v>
      </c>
      <c r="AI3014">
        <v>48775</v>
      </c>
      <c r="AJ3014" t="s">
        <v>8813</v>
      </c>
      <c r="AK3014" t="s">
        <v>8822</v>
      </c>
      <c r="AL3014" t="s">
        <v>8835</v>
      </c>
    </row>
    <row r="3015" spans="1:38" hidden="1" x14ac:dyDescent="0.25">
      <c r="A3015" s="1">
        <v>3013</v>
      </c>
      <c r="B3015" t="s">
        <v>3050</v>
      </c>
      <c r="C3015" t="s">
        <v>8029</v>
      </c>
      <c r="D3015" t="s">
        <v>8033</v>
      </c>
      <c r="E3015" s="2">
        <v>43400</v>
      </c>
      <c r="F3015" s="2">
        <v>43502</v>
      </c>
      <c r="G3015">
        <v>3</v>
      </c>
      <c r="H3015" s="2">
        <v>43524</v>
      </c>
      <c r="I3015">
        <v>22</v>
      </c>
      <c r="J3015" s="2">
        <v>43530</v>
      </c>
      <c r="K3015">
        <v>6</v>
      </c>
      <c r="L3015">
        <v>15</v>
      </c>
      <c r="M3015">
        <v>14</v>
      </c>
      <c r="N3015">
        <v>190</v>
      </c>
      <c r="O3015">
        <v>36</v>
      </c>
      <c r="P3015">
        <v>5</v>
      </c>
      <c r="Q3015">
        <v>0.4</v>
      </c>
      <c r="R3015">
        <v>3926.2</v>
      </c>
      <c r="S3015">
        <v>1806.0519999999999</v>
      </c>
      <c r="T3015">
        <v>2355.7199999999998</v>
      </c>
      <c r="U3015">
        <v>11778.6</v>
      </c>
      <c r="V3015">
        <v>9030.26</v>
      </c>
      <c r="W3015">
        <v>2748.340000000002</v>
      </c>
      <c r="X3015" t="s">
        <v>8043</v>
      </c>
      <c r="Y3015" t="s">
        <v>8114</v>
      </c>
      <c r="Z3015" t="s">
        <v>8178</v>
      </c>
      <c r="AA3015" t="s">
        <v>8561</v>
      </c>
      <c r="AB3015" t="s">
        <v>8730</v>
      </c>
      <c r="AC3015" t="s">
        <v>8775</v>
      </c>
      <c r="AD3015" t="s">
        <v>8805</v>
      </c>
      <c r="AE3015">
        <v>39.77514</v>
      </c>
      <c r="AF3015">
        <v>-86.017179999999996</v>
      </c>
      <c r="AG3015">
        <v>103365</v>
      </c>
      <c r="AH3015">
        <v>38889</v>
      </c>
      <c r="AI3015">
        <v>41504</v>
      </c>
      <c r="AJ3015" t="s">
        <v>8818</v>
      </c>
      <c r="AK3015" t="s">
        <v>8823</v>
      </c>
      <c r="AL3015" t="s">
        <v>8835</v>
      </c>
    </row>
    <row r="3016" spans="1:38" hidden="1" x14ac:dyDescent="0.25">
      <c r="A3016" s="1">
        <v>3014</v>
      </c>
      <c r="B3016" t="s">
        <v>3051</v>
      </c>
      <c r="C3016" t="s">
        <v>8029</v>
      </c>
      <c r="D3016" t="s">
        <v>8032</v>
      </c>
      <c r="E3016" s="2">
        <v>43900</v>
      </c>
      <c r="F3016" s="2">
        <v>44022</v>
      </c>
      <c r="G3016">
        <v>4</v>
      </c>
      <c r="H3016" s="2">
        <v>44034</v>
      </c>
      <c r="I3016">
        <v>12</v>
      </c>
      <c r="J3016" s="2">
        <v>44037</v>
      </c>
      <c r="K3016">
        <v>3</v>
      </c>
      <c r="L3016">
        <v>15</v>
      </c>
      <c r="M3016">
        <v>3</v>
      </c>
      <c r="N3016">
        <v>225</v>
      </c>
      <c r="O3016">
        <v>6</v>
      </c>
      <c r="P3016">
        <v>7</v>
      </c>
      <c r="Q3016">
        <v>7.4999999999999997E-2</v>
      </c>
      <c r="R3016">
        <v>1715.2</v>
      </c>
      <c r="S3016">
        <v>823.29599999999994</v>
      </c>
      <c r="T3016">
        <v>1586.56</v>
      </c>
      <c r="U3016">
        <v>11105.92</v>
      </c>
      <c r="V3016">
        <v>5763.0719999999992</v>
      </c>
      <c r="W3016">
        <v>5342.8480000000009</v>
      </c>
      <c r="X3016" t="s">
        <v>8058</v>
      </c>
      <c r="Y3016" t="s">
        <v>8091</v>
      </c>
      <c r="Z3016" t="s">
        <v>8223</v>
      </c>
      <c r="AA3016" t="s">
        <v>8566</v>
      </c>
      <c r="AB3016" t="s">
        <v>8738</v>
      </c>
      <c r="AC3016" t="s">
        <v>8783</v>
      </c>
      <c r="AD3016" t="s">
        <v>8803</v>
      </c>
      <c r="AE3016">
        <v>37.19415</v>
      </c>
      <c r="AF3016">
        <v>-93.291300000000007</v>
      </c>
      <c r="AG3016">
        <v>166810</v>
      </c>
      <c r="AH3016">
        <v>71268</v>
      </c>
      <c r="AI3016">
        <v>33557</v>
      </c>
      <c r="AJ3016" t="s">
        <v>8813</v>
      </c>
      <c r="AK3016" t="s">
        <v>8823</v>
      </c>
      <c r="AL3016" t="s">
        <v>8835</v>
      </c>
    </row>
    <row r="3017" spans="1:38" hidden="1" x14ac:dyDescent="0.25">
      <c r="A3017" s="1">
        <v>3015</v>
      </c>
      <c r="B3017" t="s">
        <v>3052</v>
      </c>
      <c r="C3017" t="s">
        <v>8029</v>
      </c>
      <c r="D3017" t="s">
        <v>8035</v>
      </c>
      <c r="E3017" s="2">
        <v>43300</v>
      </c>
      <c r="F3017" s="2">
        <v>43425</v>
      </c>
      <c r="G3017">
        <v>4</v>
      </c>
      <c r="H3017" s="2">
        <v>43439</v>
      </c>
      <c r="I3017">
        <v>14</v>
      </c>
      <c r="J3017" s="2">
        <v>43443</v>
      </c>
      <c r="K3017">
        <v>4</v>
      </c>
      <c r="L3017">
        <v>15</v>
      </c>
      <c r="M3017">
        <v>23</v>
      </c>
      <c r="N3017">
        <v>268</v>
      </c>
      <c r="O3017">
        <v>25</v>
      </c>
      <c r="P3017">
        <v>2</v>
      </c>
      <c r="Q3017">
        <v>7.4999999999999997E-2</v>
      </c>
      <c r="R3017">
        <v>1989.9</v>
      </c>
      <c r="S3017">
        <v>835.75800000000004</v>
      </c>
      <c r="T3017">
        <v>1840.6575</v>
      </c>
      <c r="U3017">
        <v>3681.3150000000001</v>
      </c>
      <c r="V3017">
        <v>1671.5160000000001</v>
      </c>
      <c r="W3017">
        <v>2009.799</v>
      </c>
      <c r="X3017" t="s">
        <v>8054</v>
      </c>
      <c r="Y3017" t="s">
        <v>8102</v>
      </c>
      <c r="Z3017" t="s">
        <v>8451</v>
      </c>
      <c r="AA3017" t="s">
        <v>8612</v>
      </c>
      <c r="AB3017" t="s">
        <v>8714</v>
      </c>
      <c r="AC3017" t="s">
        <v>8759</v>
      </c>
      <c r="AD3017" t="s">
        <v>8802</v>
      </c>
      <c r="AE3017">
        <v>40.803359999999998</v>
      </c>
      <c r="AF3017">
        <v>-73.678399999999996</v>
      </c>
      <c r="AG3017">
        <v>230614</v>
      </c>
      <c r="AH3017">
        <v>76523</v>
      </c>
      <c r="AI3017">
        <v>104698</v>
      </c>
      <c r="AJ3017" t="s">
        <v>8812</v>
      </c>
      <c r="AK3017" t="s">
        <v>8821</v>
      </c>
      <c r="AL3017" t="s">
        <v>8835</v>
      </c>
    </row>
    <row r="3018" spans="1:38" hidden="1" x14ac:dyDescent="0.25">
      <c r="A3018" s="1">
        <v>3016</v>
      </c>
      <c r="B3018" t="s">
        <v>3053</v>
      </c>
      <c r="C3018" t="s">
        <v>8029</v>
      </c>
      <c r="D3018" t="s">
        <v>8035</v>
      </c>
      <c r="E3018" s="2">
        <v>43600</v>
      </c>
      <c r="F3018" s="2">
        <v>43689</v>
      </c>
      <c r="G3018">
        <v>2</v>
      </c>
      <c r="H3018" s="2">
        <v>43692</v>
      </c>
      <c r="I3018">
        <v>3</v>
      </c>
      <c r="J3018" s="2">
        <v>43698</v>
      </c>
      <c r="K3018">
        <v>6</v>
      </c>
      <c r="L3018">
        <v>15</v>
      </c>
      <c r="M3018">
        <v>23</v>
      </c>
      <c r="N3018">
        <v>268</v>
      </c>
      <c r="O3018">
        <v>33</v>
      </c>
      <c r="P3018">
        <v>5</v>
      </c>
      <c r="Q3018">
        <v>0.1</v>
      </c>
      <c r="R3018">
        <v>737</v>
      </c>
      <c r="S3018">
        <v>346.39</v>
      </c>
      <c r="T3018">
        <v>663.3</v>
      </c>
      <c r="U3018">
        <v>3316.5</v>
      </c>
      <c r="V3018">
        <v>1731.95</v>
      </c>
      <c r="W3018">
        <v>1584.55</v>
      </c>
      <c r="X3018" t="s">
        <v>8054</v>
      </c>
      <c r="Y3018" t="s">
        <v>8109</v>
      </c>
      <c r="Z3018" t="s">
        <v>8451</v>
      </c>
      <c r="AA3018" t="s">
        <v>8612</v>
      </c>
      <c r="AB3018" t="s">
        <v>8714</v>
      </c>
      <c r="AC3018" t="s">
        <v>8759</v>
      </c>
      <c r="AD3018" t="s">
        <v>8802</v>
      </c>
      <c r="AE3018">
        <v>40.803359999999998</v>
      </c>
      <c r="AF3018">
        <v>-73.678399999999996</v>
      </c>
      <c r="AG3018">
        <v>230614</v>
      </c>
      <c r="AH3018">
        <v>76523</v>
      </c>
      <c r="AI3018">
        <v>104698</v>
      </c>
      <c r="AJ3018" t="s">
        <v>8812</v>
      </c>
      <c r="AK3018" t="s">
        <v>8821</v>
      </c>
      <c r="AL3018" t="s">
        <v>8835</v>
      </c>
    </row>
    <row r="3019" spans="1:38" hidden="1" x14ac:dyDescent="0.25">
      <c r="A3019" s="1">
        <v>3017</v>
      </c>
      <c r="B3019" t="s">
        <v>3054</v>
      </c>
      <c r="C3019" t="s">
        <v>8029</v>
      </c>
      <c r="D3019" t="s">
        <v>8033</v>
      </c>
      <c r="E3019" s="2">
        <v>43600</v>
      </c>
      <c r="F3019" s="2">
        <v>43742</v>
      </c>
      <c r="G3019">
        <v>4</v>
      </c>
      <c r="H3019" s="2">
        <v>43768</v>
      </c>
      <c r="I3019">
        <v>26</v>
      </c>
      <c r="J3019" s="2">
        <v>43769</v>
      </c>
      <c r="K3019">
        <v>1</v>
      </c>
      <c r="L3019">
        <v>15</v>
      </c>
      <c r="M3019">
        <v>2</v>
      </c>
      <c r="N3019">
        <v>189</v>
      </c>
      <c r="O3019">
        <v>36</v>
      </c>
      <c r="P3019">
        <v>4</v>
      </c>
      <c r="Q3019">
        <v>0.05</v>
      </c>
      <c r="R3019">
        <v>1085.4000000000001</v>
      </c>
      <c r="S3019">
        <v>705.5100000000001</v>
      </c>
      <c r="T3019">
        <v>1031.1300000000001</v>
      </c>
      <c r="U3019">
        <v>4124.5200000000004</v>
      </c>
      <c r="V3019">
        <v>2822.04</v>
      </c>
      <c r="W3019">
        <v>1302.48</v>
      </c>
      <c r="X3019" t="s">
        <v>8057</v>
      </c>
      <c r="Y3019" t="s">
        <v>8114</v>
      </c>
      <c r="Z3019" t="s">
        <v>8227</v>
      </c>
      <c r="AA3019" t="s">
        <v>8569</v>
      </c>
      <c r="AB3019" t="s">
        <v>8730</v>
      </c>
      <c r="AC3019" t="s">
        <v>8775</v>
      </c>
      <c r="AD3019" t="s">
        <v>8803</v>
      </c>
      <c r="AE3019">
        <v>41.68338</v>
      </c>
      <c r="AF3019">
        <v>-86.250010000000003</v>
      </c>
      <c r="AG3019">
        <v>101516</v>
      </c>
      <c r="AH3019">
        <v>39448</v>
      </c>
      <c r="AI3019">
        <v>34523</v>
      </c>
      <c r="AJ3019" t="s">
        <v>8818</v>
      </c>
      <c r="AK3019" t="s">
        <v>8823</v>
      </c>
      <c r="AL3019" t="s">
        <v>8835</v>
      </c>
    </row>
    <row r="3020" spans="1:38" hidden="1" x14ac:dyDescent="0.25">
      <c r="A3020" s="1">
        <v>3018</v>
      </c>
      <c r="B3020" t="s">
        <v>3055</v>
      </c>
      <c r="C3020" t="s">
        <v>8029</v>
      </c>
      <c r="D3020" t="s">
        <v>8033</v>
      </c>
      <c r="E3020" s="2">
        <v>43900</v>
      </c>
      <c r="F3020" s="2">
        <v>44036</v>
      </c>
      <c r="G3020">
        <v>4</v>
      </c>
      <c r="H3020" s="2">
        <v>44052</v>
      </c>
      <c r="I3020">
        <v>16</v>
      </c>
      <c r="J3020" s="2">
        <v>44057</v>
      </c>
      <c r="K3020">
        <v>5</v>
      </c>
      <c r="L3020">
        <v>15</v>
      </c>
      <c r="M3020">
        <v>9</v>
      </c>
      <c r="N3020">
        <v>189</v>
      </c>
      <c r="O3020">
        <v>46</v>
      </c>
      <c r="P3020">
        <v>7</v>
      </c>
      <c r="Q3020">
        <v>0.05</v>
      </c>
      <c r="R3020">
        <v>3075.3</v>
      </c>
      <c r="S3020">
        <v>1599.1559999999999</v>
      </c>
      <c r="T3020">
        <v>2921.5349999999999</v>
      </c>
      <c r="U3020">
        <v>20450.744999999999</v>
      </c>
      <c r="V3020">
        <v>11194.092000000001</v>
      </c>
      <c r="W3020">
        <v>9256.6530000000021</v>
      </c>
      <c r="X3020" t="s">
        <v>8047</v>
      </c>
      <c r="Y3020" t="s">
        <v>8096</v>
      </c>
      <c r="Z3020" t="s">
        <v>8227</v>
      </c>
      <c r="AA3020" t="s">
        <v>8569</v>
      </c>
      <c r="AB3020" t="s">
        <v>8730</v>
      </c>
      <c r="AC3020" t="s">
        <v>8775</v>
      </c>
      <c r="AD3020" t="s">
        <v>8803</v>
      </c>
      <c r="AE3020">
        <v>41.68338</v>
      </c>
      <c r="AF3020">
        <v>-86.250010000000003</v>
      </c>
      <c r="AG3020">
        <v>101516</v>
      </c>
      <c r="AH3020">
        <v>39448</v>
      </c>
      <c r="AI3020">
        <v>34523</v>
      </c>
      <c r="AJ3020" t="s">
        <v>8818</v>
      </c>
      <c r="AK3020" t="s">
        <v>8823</v>
      </c>
      <c r="AL3020" t="s">
        <v>8835</v>
      </c>
    </row>
    <row r="3021" spans="1:38" x14ac:dyDescent="0.25">
      <c r="A3021" s="1">
        <v>3019</v>
      </c>
      <c r="B3021" t="s">
        <v>3056</v>
      </c>
      <c r="C3021" t="s">
        <v>8029</v>
      </c>
      <c r="D3021" t="s">
        <v>8037</v>
      </c>
      <c r="E3021" s="2">
        <v>43900</v>
      </c>
      <c r="F3021" s="2">
        <v>44043</v>
      </c>
      <c r="G3021">
        <v>4</v>
      </c>
      <c r="H3021" s="2">
        <v>44056</v>
      </c>
      <c r="I3021">
        <v>13</v>
      </c>
      <c r="J3021" s="2">
        <v>44063</v>
      </c>
      <c r="K3021">
        <v>7</v>
      </c>
      <c r="L3021">
        <v>15</v>
      </c>
      <c r="M3021">
        <v>18</v>
      </c>
      <c r="N3021">
        <v>35</v>
      </c>
      <c r="O3021">
        <v>7</v>
      </c>
      <c r="P3021">
        <v>8</v>
      </c>
      <c r="Q3021">
        <v>0.15</v>
      </c>
      <c r="R3021">
        <v>6525.8</v>
      </c>
      <c r="S3021">
        <v>3589.190000000001</v>
      </c>
      <c r="T3021">
        <v>5546.93</v>
      </c>
      <c r="U3021">
        <v>44375.44</v>
      </c>
      <c r="V3021">
        <v>28713.52</v>
      </c>
      <c r="W3021">
        <v>15661.92</v>
      </c>
      <c r="X3021" t="s">
        <v>8060</v>
      </c>
      <c r="Y3021" t="s">
        <v>8094</v>
      </c>
      <c r="Z3021" t="s">
        <v>8228</v>
      </c>
      <c r="AA3021" t="s">
        <v>8547</v>
      </c>
      <c r="AB3021" t="s">
        <v>8725</v>
      </c>
      <c r="AC3021" t="s">
        <v>8770</v>
      </c>
      <c r="AD3021" t="s">
        <v>8803</v>
      </c>
      <c r="AE3021">
        <v>34.092230000000001</v>
      </c>
      <c r="AF3021">
        <v>-117.43505</v>
      </c>
      <c r="AG3021">
        <v>207460</v>
      </c>
      <c r="AH3021">
        <v>49975</v>
      </c>
      <c r="AI3021">
        <v>64824</v>
      </c>
      <c r="AJ3021" t="s">
        <v>8815</v>
      </c>
      <c r="AK3021" t="s">
        <v>8824</v>
      </c>
      <c r="AL3021" t="s">
        <v>8835</v>
      </c>
    </row>
    <row r="3022" spans="1:38" hidden="1" x14ac:dyDescent="0.25">
      <c r="A3022" s="1">
        <v>3020</v>
      </c>
      <c r="B3022" t="s">
        <v>3057</v>
      </c>
      <c r="C3022" t="s">
        <v>8029</v>
      </c>
      <c r="D3022" t="s">
        <v>8033</v>
      </c>
      <c r="E3022" s="2">
        <v>44100</v>
      </c>
      <c r="F3022" s="2">
        <v>44192</v>
      </c>
      <c r="G3022">
        <v>3</v>
      </c>
      <c r="H3022" s="2">
        <v>44204</v>
      </c>
      <c r="I3022">
        <v>12</v>
      </c>
      <c r="J3022" s="2">
        <v>44209</v>
      </c>
      <c r="K3022">
        <v>5</v>
      </c>
      <c r="L3022">
        <v>15</v>
      </c>
      <c r="M3022">
        <v>16</v>
      </c>
      <c r="N3022">
        <v>181</v>
      </c>
      <c r="O3022">
        <v>38</v>
      </c>
      <c r="P3022">
        <v>4</v>
      </c>
      <c r="Q3022">
        <v>0.1</v>
      </c>
      <c r="R3022">
        <v>1018.4</v>
      </c>
      <c r="S3022">
        <v>651.77599999999995</v>
      </c>
      <c r="T3022">
        <v>916.56</v>
      </c>
      <c r="U3022">
        <v>3666.24</v>
      </c>
      <c r="V3022">
        <v>2607.1039999999998</v>
      </c>
      <c r="W3022">
        <v>1059.136</v>
      </c>
      <c r="X3022" t="s">
        <v>8055</v>
      </c>
      <c r="Y3022" t="s">
        <v>8134</v>
      </c>
      <c r="Z3022" t="s">
        <v>8229</v>
      </c>
      <c r="AA3022" t="s">
        <v>8570</v>
      </c>
      <c r="AB3022" t="s">
        <v>8730</v>
      </c>
      <c r="AC3022" t="s">
        <v>8775</v>
      </c>
      <c r="AD3022" t="s">
        <v>8805</v>
      </c>
      <c r="AE3022">
        <v>41.585329999999999</v>
      </c>
      <c r="AF3022">
        <v>-87.355159999999998</v>
      </c>
      <c r="AG3022">
        <v>100453</v>
      </c>
      <c r="AH3022">
        <v>39770</v>
      </c>
      <c r="AI3022">
        <v>31332</v>
      </c>
      <c r="AJ3022" t="s">
        <v>8813</v>
      </c>
      <c r="AK3022" t="s">
        <v>8823</v>
      </c>
      <c r="AL3022" t="s">
        <v>8835</v>
      </c>
    </row>
    <row r="3023" spans="1:38" hidden="1" x14ac:dyDescent="0.25">
      <c r="A3023" s="1">
        <v>3021</v>
      </c>
      <c r="B3023" t="s">
        <v>3058</v>
      </c>
      <c r="C3023" t="s">
        <v>8029</v>
      </c>
      <c r="D3023" t="s">
        <v>8035</v>
      </c>
      <c r="E3023" s="2">
        <v>43700</v>
      </c>
      <c r="F3023" s="2">
        <v>43770</v>
      </c>
      <c r="G3023">
        <v>2</v>
      </c>
      <c r="H3023" s="2">
        <v>43796</v>
      </c>
      <c r="I3023">
        <v>26</v>
      </c>
      <c r="J3023" s="2">
        <v>43806</v>
      </c>
      <c r="K3023">
        <v>10</v>
      </c>
      <c r="L3023">
        <v>15</v>
      </c>
      <c r="M3023">
        <v>39</v>
      </c>
      <c r="N3023">
        <v>270</v>
      </c>
      <c r="O3023">
        <v>3</v>
      </c>
      <c r="P3023">
        <v>2</v>
      </c>
      <c r="Q3023">
        <v>7.4999999999999997E-2</v>
      </c>
      <c r="R3023">
        <v>3919.5</v>
      </c>
      <c r="S3023">
        <v>3018.0149999999999</v>
      </c>
      <c r="T3023">
        <v>3625.5374999999999</v>
      </c>
      <c r="U3023">
        <v>7251.0749999999998</v>
      </c>
      <c r="V3023">
        <v>6036.03</v>
      </c>
      <c r="W3023">
        <v>1215.0450000000001</v>
      </c>
      <c r="X3023" t="s">
        <v>8065</v>
      </c>
      <c r="Y3023" t="s">
        <v>8100</v>
      </c>
      <c r="Z3023" t="s">
        <v>8234</v>
      </c>
      <c r="AA3023" t="s">
        <v>8575</v>
      </c>
      <c r="AB3023" t="s">
        <v>8714</v>
      </c>
      <c r="AC3023" t="s">
        <v>8759</v>
      </c>
      <c r="AD3023" t="s">
        <v>8808</v>
      </c>
      <c r="AE3023">
        <v>40.75</v>
      </c>
      <c r="AF3023">
        <v>-73.866669999999999</v>
      </c>
      <c r="AG3023">
        <v>2339150</v>
      </c>
      <c r="AH3023">
        <v>782664</v>
      </c>
      <c r="AI3023">
        <v>42439</v>
      </c>
      <c r="AJ3023" t="s">
        <v>8812</v>
      </c>
      <c r="AK3023" t="s">
        <v>8821</v>
      </c>
      <c r="AL3023" t="s">
        <v>8835</v>
      </c>
    </row>
    <row r="3024" spans="1:38" hidden="1" x14ac:dyDescent="0.25">
      <c r="A3024" s="1">
        <v>3022</v>
      </c>
      <c r="B3024" t="s">
        <v>3059</v>
      </c>
      <c r="C3024" t="s">
        <v>8029</v>
      </c>
      <c r="D3024" t="s">
        <v>8034</v>
      </c>
      <c r="E3024" s="2">
        <v>43700</v>
      </c>
      <c r="F3024" s="2">
        <v>43744</v>
      </c>
      <c r="G3024">
        <v>1</v>
      </c>
      <c r="H3024" s="2">
        <v>43749</v>
      </c>
      <c r="I3024">
        <v>5</v>
      </c>
      <c r="J3024" s="2">
        <v>43752</v>
      </c>
      <c r="K3024">
        <v>3</v>
      </c>
      <c r="L3024">
        <v>15</v>
      </c>
      <c r="M3024">
        <v>40</v>
      </c>
      <c r="N3024">
        <v>350</v>
      </c>
      <c r="O3024">
        <v>14</v>
      </c>
      <c r="P3024">
        <v>7</v>
      </c>
      <c r="Q3024">
        <v>0.05</v>
      </c>
      <c r="R3024">
        <v>1011.7</v>
      </c>
      <c r="S3024">
        <v>414.79700000000003</v>
      </c>
      <c r="T3024">
        <v>961.11500000000001</v>
      </c>
      <c r="U3024">
        <v>6727.8050000000003</v>
      </c>
      <c r="V3024">
        <v>2903.5790000000002</v>
      </c>
      <c r="W3024">
        <v>3824.226000000001</v>
      </c>
      <c r="X3024" t="s">
        <v>8066</v>
      </c>
      <c r="Y3024" t="s">
        <v>8092</v>
      </c>
      <c r="Z3024" t="s">
        <v>8232</v>
      </c>
      <c r="AA3024" t="s">
        <v>8576</v>
      </c>
      <c r="AB3024" t="s">
        <v>8723</v>
      </c>
      <c r="AC3024" t="s">
        <v>8768</v>
      </c>
      <c r="AD3024" t="s">
        <v>8804</v>
      </c>
      <c r="AE3024">
        <v>38.890389999999996</v>
      </c>
      <c r="AF3024">
        <v>-77.084140000000005</v>
      </c>
      <c r="AG3024">
        <v>220173</v>
      </c>
      <c r="AH3024">
        <v>98441</v>
      </c>
      <c r="AI3024">
        <v>105763</v>
      </c>
      <c r="AJ3024" t="s">
        <v>8812</v>
      </c>
      <c r="AK3024" t="s">
        <v>8822</v>
      </c>
      <c r="AL3024" t="s">
        <v>8835</v>
      </c>
    </row>
    <row r="3025" spans="1:38" hidden="1" x14ac:dyDescent="0.25">
      <c r="A3025" s="1">
        <v>3023</v>
      </c>
      <c r="B3025" t="s">
        <v>3060</v>
      </c>
      <c r="C3025" t="s">
        <v>8029</v>
      </c>
      <c r="D3025" t="s">
        <v>8034</v>
      </c>
      <c r="E3025" s="2">
        <v>43600</v>
      </c>
      <c r="F3025" s="2">
        <v>43721</v>
      </c>
      <c r="G3025">
        <v>3</v>
      </c>
      <c r="H3025" s="2">
        <v>43743</v>
      </c>
      <c r="I3025">
        <v>22</v>
      </c>
      <c r="J3025" s="2">
        <v>43745</v>
      </c>
      <c r="K3025">
        <v>2</v>
      </c>
      <c r="L3025">
        <v>15</v>
      </c>
      <c r="M3025">
        <v>40</v>
      </c>
      <c r="N3025">
        <v>350</v>
      </c>
      <c r="O3025">
        <v>10</v>
      </c>
      <c r="P3025">
        <v>8</v>
      </c>
      <c r="Q3025">
        <v>7.4999999999999997E-2</v>
      </c>
      <c r="R3025">
        <v>3899.4</v>
      </c>
      <c r="S3025">
        <v>2612.598</v>
      </c>
      <c r="T3025">
        <v>3606.9450000000002</v>
      </c>
      <c r="U3025">
        <v>28855.56</v>
      </c>
      <c r="V3025">
        <v>20900.784</v>
      </c>
      <c r="W3025">
        <v>7954.775999999998</v>
      </c>
      <c r="X3025" t="s">
        <v>8066</v>
      </c>
      <c r="Y3025" t="s">
        <v>8126</v>
      </c>
      <c r="Z3025" t="s">
        <v>8232</v>
      </c>
      <c r="AA3025" t="s">
        <v>8576</v>
      </c>
      <c r="AB3025" t="s">
        <v>8723</v>
      </c>
      <c r="AC3025" t="s">
        <v>8768</v>
      </c>
      <c r="AD3025" t="s">
        <v>8804</v>
      </c>
      <c r="AE3025">
        <v>38.890389999999996</v>
      </c>
      <c r="AF3025">
        <v>-77.084140000000005</v>
      </c>
      <c r="AG3025">
        <v>220173</v>
      </c>
      <c r="AH3025">
        <v>98441</v>
      </c>
      <c r="AI3025">
        <v>105763</v>
      </c>
      <c r="AJ3025" t="s">
        <v>8812</v>
      </c>
      <c r="AK3025" t="s">
        <v>8822</v>
      </c>
      <c r="AL3025" t="s">
        <v>8835</v>
      </c>
    </row>
    <row r="3026" spans="1:38" hidden="1" x14ac:dyDescent="0.25">
      <c r="A3026" s="1">
        <v>3024</v>
      </c>
      <c r="B3026" t="s">
        <v>3061</v>
      </c>
      <c r="C3026" t="s">
        <v>8029</v>
      </c>
      <c r="D3026" t="s">
        <v>8032</v>
      </c>
      <c r="E3026" s="2">
        <v>43700</v>
      </c>
      <c r="F3026" s="2">
        <v>43841</v>
      </c>
      <c r="G3026">
        <v>4</v>
      </c>
      <c r="H3026" s="2">
        <v>43868</v>
      </c>
      <c r="I3026">
        <v>27</v>
      </c>
      <c r="J3026" s="2">
        <v>43873</v>
      </c>
      <c r="K3026">
        <v>5</v>
      </c>
      <c r="L3026">
        <v>15</v>
      </c>
      <c r="M3026">
        <v>23</v>
      </c>
      <c r="N3026">
        <v>256</v>
      </c>
      <c r="O3026">
        <v>14</v>
      </c>
      <c r="P3026">
        <v>6</v>
      </c>
      <c r="Q3026">
        <v>0.15</v>
      </c>
      <c r="R3026">
        <v>1681.7</v>
      </c>
      <c r="S3026">
        <v>1294.9090000000001</v>
      </c>
      <c r="T3026">
        <v>1429.4449999999999</v>
      </c>
      <c r="U3026">
        <v>8576.6700000000019</v>
      </c>
      <c r="V3026">
        <v>7769.4540000000006</v>
      </c>
      <c r="W3026">
        <v>807.21600000000126</v>
      </c>
      <c r="X3026" t="s">
        <v>8054</v>
      </c>
      <c r="Y3026" t="s">
        <v>8092</v>
      </c>
      <c r="Z3026" t="s">
        <v>8235</v>
      </c>
      <c r="AA3026" t="s">
        <v>8510</v>
      </c>
      <c r="AB3026" t="s">
        <v>8724</v>
      </c>
      <c r="AC3026" t="s">
        <v>8769</v>
      </c>
      <c r="AD3026" t="s">
        <v>8804</v>
      </c>
      <c r="AE3026">
        <v>36.108029999999999</v>
      </c>
      <c r="AF3026">
        <v>-115.245</v>
      </c>
      <c r="AG3026">
        <v>183937</v>
      </c>
      <c r="AH3026">
        <v>70748</v>
      </c>
      <c r="AI3026">
        <v>50192</v>
      </c>
      <c r="AJ3026" t="s">
        <v>8815</v>
      </c>
      <c r="AK3026" t="s">
        <v>8824</v>
      </c>
      <c r="AL3026" t="s">
        <v>8835</v>
      </c>
    </row>
    <row r="3027" spans="1:38" hidden="1" x14ac:dyDescent="0.25">
      <c r="A3027" s="1">
        <v>3025</v>
      </c>
      <c r="B3027" t="s">
        <v>3062</v>
      </c>
      <c r="C3027" t="s">
        <v>8029</v>
      </c>
      <c r="D3027" t="s">
        <v>8032</v>
      </c>
      <c r="E3027" s="2">
        <v>43600</v>
      </c>
      <c r="F3027" s="2">
        <v>43682</v>
      </c>
      <c r="G3027">
        <v>2</v>
      </c>
      <c r="H3027" s="2">
        <v>43705</v>
      </c>
      <c r="I3027">
        <v>23</v>
      </c>
      <c r="J3027" s="2">
        <v>43707</v>
      </c>
      <c r="K3027">
        <v>2</v>
      </c>
      <c r="L3027">
        <v>15</v>
      </c>
      <c r="M3027">
        <v>32</v>
      </c>
      <c r="N3027">
        <v>257</v>
      </c>
      <c r="O3027">
        <v>46</v>
      </c>
      <c r="P3027">
        <v>5</v>
      </c>
      <c r="Q3027">
        <v>0.05</v>
      </c>
      <c r="R3027">
        <v>3825.7</v>
      </c>
      <c r="S3027">
        <v>3213.5880000000002</v>
      </c>
      <c r="T3027">
        <v>3634.415</v>
      </c>
      <c r="U3027">
        <v>18172.075000000001</v>
      </c>
      <c r="V3027">
        <v>16067.94</v>
      </c>
      <c r="W3027">
        <v>2104.1350000000002</v>
      </c>
      <c r="X3027" t="s">
        <v>8069</v>
      </c>
      <c r="Y3027" t="s">
        <v>8096</v>
      </c>
      <c r="Z3027" t="s">
        <v>8236</v>
      </c>
      <c r="AA3027" t="s">
        <v>8510</v>
      </c>
      <c r="AB3027" t="s">
        <v>8724</v>
      </c>
      <c r="AC3027" t="s">
        <v>8769</v>
      </c>
      <c r="AD3027" t="s">
        <v>8804</v>
      </c>
      <c r="AE3027">
        <v>36.211080000000003</v>
      </c>
      <c r="AF3027">
        <v>-115.07306</v>
      </c>
      <c r="AG3027">
        <v>187647</v>
      </c>
      <c r="AH3027">
        <v>60366</v>
      </c>
      <c r="AI3027">
        <v>39586</v>
      </c>
      <c r="AJ3027" t="s">
        <v>8815</v>
      </c>
      <c r="AK3027" t="s">
        <v>8824</v>
      </c>
      <c r="AL3027" t="s">
        <v>8835</v>
      </c>
    </row>
    <row r="3028" spans="1:38" hidden="1" x14ac:dyDescent="0.25">
      <c r="A3028" s="1">
        <v>3026</v>
      </c>
      <c r="B3028" t="s">
        <v>3063</v>
      </c>
      <c r="C3028" t="s">
        <v>8029</v>
      </c>
      <c r="D3028" t="s">
        <v>8035</v>
      </c>
      <c r="E3028" s="2">
        <v>43600</v>
      </c>
      <c r="F3028" s="2">
        <v>43750</v>
      </c>
      <c r="G3028">
        <v>4</v>
      </c>
      <c r="H3028" s="2">
        <v>43773</v>
      </c>
      <c r="I3028">
        <v>23</v>
      </c>
      <c r="J3028" s="2">
        <v>43782</v>
      </c>
      <c r="K3028">
        <v>9</v>
      </c>
      <c r="L3028">
        <v>15</v>
      </c>
      <c r="M3028">
        <v>5</v>
      </c>
      <c r="N3028">
        <v>272</v>
      </c>
      <c r="O3028">
        <v>13</v>
      </c>
      <c r="P3028">
        <v>4</v>
      </c>
      <c r="Q3028">
        <v>0.05</v>
      </c>
      <c r="R3028">
        <v>891.1</v>
      </c>
      <c r="S3028">
        <v>507.92700000000002</v>
      </c>
      <c r="T3028">
        <v>846.54500000000007</v>
      </c>
      <c r="U3028">
        <v>3386.18</v>
      </c>
      <c r="V3028">
        <v>2031.7080000000001</v>
      </c>
      <c r="W3028">
        <v>1354.472</v>
      </c>
      <c r="X3028" t="s">
        <v>8084</v>
      </c>
      <c r="Y3028" t="s">
        <v>8108</v>
      </c>
      <c r="Z3028" t="s">
        <v>8365</v>
      </c>
      <c r="AA3028" t="s">
        <v>8649</v>
      </c>
      <c r="AB3028" t="s">
        <v>8714</v>
      </c>
      <c r="AC3028" t="s">
        <v>8759</v>
      </c>
      <c r="AD3028" t="s">
        <v>8803</v>
      </c>
      <c r="AE3028">
        <v>43.154780000000002</v>
      </c>
      <c r="AF3028">
        <v>-77.615560000000002</v>
      </c>
      <c r="AG3028">
        <v>209802</v>
      </c>
      <c r="AH3028">
        <v>85741</v>
      </c>
      <c r="AI3028">
        <v>30960</v>
      </c>
      <c r="AJ3028" t="s">
        <v>8812</v>
      </c>
      <c r="AK3028" t="s">
        <v>8821</v>
      </c>
      <c r="AL3028" t="s">
        <v>8835</v>
      </c>
    </row>
    <row r="3029" spans="1:38" hidden="1" x14ac:dyDescent="0.25">
      <c r="A3029" s="1">
        <v>3027</v>
      </c>
      <c r="B3029" t="s">
        <v>3064</v>
      </c>
      <c r="C3029" t="s">
        <v>8029</v>
      </c>
      <c r="D3029" t="s">
        <v>8035</v>
      </c>
      <c r="E3029" s="2">
        <v>43300</v>
      </c>
      <c r="F3029" s="2">
        <v>43435</v>
      </c>
      <c r="G3029">
        <v>4</v>
      </c>
      <c r="H3029" s="2">
        <v>43438</v>
      </c>
      <c r="I3029">
        <v>3</v>
      </c>
      <c r="J3029" s="2">
        <v>43446</v>
      </c>
      <c r="K3029">
        <v>8</v>
      </c>
      <c r="L3029">
        <v>15</v>
      </c>
      <c r="M3029">
        <v>34</v>
      </c>
      <c r="N3029">
        <v>272</v>
      </c>
      <c r="O3029">
        <v>15</v>
      </c>
      <c r="P3029">
        <v>6</v>
      </c>
      <c r="Q3029">
        <v>0.05</v>
      </c>
      <c r="R3029">
        <v>2318.1999999999998</v>
      </c>
      <c r="S3029">
        <v>1043.19</v>
      </c>
      <c r="T3029">
        <v>2202.29</v>
      </c>
      <c r="U3029">
        <v>13213.74</v>
      </c>
      <c r="V3029">
        <v>6259.14</v>
      </c>
      <c r="W3029">
        <v>6954.6000000000013</v>
      </c>
      <c r="X3029" t="s">
        <v>8064</v>
      </c>
      <c r="Y3029" t="s">
        <v>8113</v>
      </c>
      <c r="Z3029" t="s">
        <v>8365</v>
      </c>
      <c r="AA3029" t="s">
        <v>8649</v>
      </c>
      <c r="AB3029" t="s">
        <v>8714</v>
      </c>
      <c r="AC3029" t="s">
        <v>8759</v>
      </c>
      <c r="AD3029" t="s">
        <v>8803</v>
      </c>
      <c r="AE3029">
        <v>43.154780000000002</v>
      </c>
      <c r="AF3029">
        <v>-77.615560000000002</v>
      </c>
      <c r="AG3029">
        <v>209802</v>
      </c>
      <c r="AH3029">
        <v>85741</v>
      </c>
      <c r="AI3029">
        <v>30960</v>
      </c>
      <c r="AJ3029" t="s">
        <v>8812</v>
      </c>
      <c r="AK3029" t="s">
        <v>8821</v>
      </c>
      <c r="AL3029" t="s">
        <v>8835</v>
      </c>
    </row>
    <row r="3030" spans="1:38" x14ac:dyDescent="0.25">
      <c r="A3030" s="1">
        <v>3028</v>
      </c>
      <c r="B3030" t="s">
        <v>3065</v>
      </c>
      <c r="C3030" t="s">
        <v>8029</v>
      </c>
      <c r="D3030" t="s">
        <v>8037</v>
      </c>
      <c r="E3030" s="2">
        <v>43600</v>
      </c>
      <c r="F3030" s="2">
        <v>43698</v>
      </c>
      <c r="G3030">
        <v>3</v>
      </c>
      <c r="H3030" s="2">
        <v>43712</v>
      </c>
      <c r="I3030">
        <v>14</v>
      </c>
      <c r="J3030" s="2">
        <v>43719</v>
      </c>
      <c r="K3030">
        <v>7</v>
      </c>
      <c r="L3030">
        <v>15</v>
      </c>
      <c r="M3030">
        <v>1</v>
      </c>
      <c r="N3030">
        <v>31</v>
      </c>
      <c r="O3030">
        <v>13</v>
      </c>
      <c r="P3030">
        <v>2</v>
      </c>
      <c r="Q3030">
        <v>0.05</v>
      </c>
      <c r="R3030">
        <v>6492.3</v>
      </c>
      <c r="S3030">
        <v>2661.8429999999998</v>
      </c>
      <c r="T3030">
        <v>6167.6850000000004</v>
      </c>
      <c r="U3030">
        <v>12335.37</v>
      </c>
      <c r="V3030">
        <v>5323.6859999999997</v>
      </c>
      <c r="W3030">
        <v>7011.6840000000011</v>
      </c>
      <c r="X3030" t="s">
        <v>8086</v>
      </c>
      <c r="Y3030" t="s">
        <v>8108</v>
      </c>
      <c r="Z3030" t="s">
        <v>8366</v>
      </c>
      <c r="AA3030" t="s">
        <v>8581</v>
      </c>
      <c r="AB3030" t="s">
        <v>8725</v>
      </c>
      <c r="AC3030" t="s">
        <v>8770</v>
      </c>
      <c r="AD3030" t="s">
        <v>8803</v>
      </c>
      <c r="AE3030">
        <v>38.408799999999999</v>
      </c>
      <c r="AF3030">
        <v>-121.37161999999999</v>
      </c>
      <c r="AG3030">
        <v>166913</v>
      </c>
      <c r="AH3030">
        <v>49316</v>
      </c>
      <c r="AI3030">
        <v>79487</v>
      </c>
      <c r="AJ3030" t="s">
        <v>8815</v>
      </c>
      <c r="AK3030" t="s">
        <v>8824</v>
      </c>
      <c r="AL3030" t="s">
        <v>8835</v>
      </c>
    </row>
    <row r="3031" spans="1:38" hidden="1" x14ac:dyDescent="0.25">
      <c r="A3031" s="1">
        <v>3029</v>
      </c>
      <c r="B3031" t="s">
        <v>3066</v>
      </c>
      <c r="C3031" t="s">
        <v>8029</v>
      </c>
      <c r="D3031" t="s">
        <v>8033</v>
      </c>
      <c r="E3031" s="2">
        <v>43200</v>
      </c>
      <c r="F3031" s="2">
        <v>43344</v>
      </c>
      <c r="G3031">
        <v>4</v>
      </c>
      <c r="H3031" s="2">
        <v>43355</v>
      </c>
      <c r="I3031">
        <v>11</v>
      </c>
      <c r="J3031" s="2">
        <v>43359</v>
      </c>
      <c r="K3031">
        <v>4</v>
      </c>
      <c r="L3031">
        <v>15</v>
      </c>
      <c r="M3031">
        <v>4</v>
      </c>
      <c r="N3031">
        <v>130</v>
      </c>
      <c r="O3031">
        <v>9</v>
      </c>
      <c r="P3031">
        <v>7</v>
      </c>
      <c r="Q3031">
        <v>0.1</v>
      </c>
      <c r="R3031">
        <v>3932.9</v>
      </c>
      <c r="S3031">
        <v>1651.818</v>
      </c>
      <c r="T3031">
        <v>3539.61</v>
      </c>
      <c r="U3031">
        <v>24777.27</v>
      </c>
      <c r="V3031">
        <v>11562.726000000001</v>
      </c>
      <c r="W3031">
        <v>13214.544</v>
      </c>
      <c r="X3031" t="s">
        <v>8072</v>
      </c>
      <c r="Y3031" t="s">
        <v>8107</v>
      </c>
      <c r="Z3031" t="s">
        <v>8367</v>
      </c>
      <c r="AA3031" t="s">
        <v>8650</v>
      </c>
      <c r="AB3031" t="s">
        <v>8717</v>
      </c>
      <c r="AC3031" t="s">
        <v>8762</v>
      </c>
      <c r="AD3031" t="s">
        <v>8803</v>
      </c>
      <c r="AE3031">
        <v>28.034459999999999</v>
      </c>
      <c r="AF3031">
        <v>-80.588660000000004</v>
      </c>
      <c r="AG3031">
        <v>107888</v>
      </c>
      <c r="AH3031">
        <v>37821</v>
      </c>
      <c r="AI3031">
        <v>43163</v>
      </c>
      <c r="AJ3031" t="s">
        <v>8812</v>
      </c>
      <c r="AK3031" t="s">
        <v>8822</v>
      </c>
      <c r="AL3031" t="s">
        <v>8835</v>
      </c>
    </row>
    <row r="3032" spans="1:38" hidden="1" x14ac:dyDescent="0.25">
      <c r="A3032" s="1">
        <v>3030</v>
      </c>
      <c r="B3032" t="s">
        <v>3067</v>
      </c>
      <c r="C3032" t="s">
        <v>8029</v>
      </c>
      <c r="D3032" t="s">
        <v>8033</v>
      </c>
      <c r="E3032" s="2">
        <v>43600</v>
      </c>
      <c r="F3032" s="2">
        <v>43722</v>
      </c>
      <c r="G3032">
        <v>3</v>
      </c>
      <c r="H3032" s="2">
        <v>43741</v>
      </c>
      <c r="I3032">
        <v>19</v>
      </c>
      <c r="J3032" s="2">
        <v>43746</v>
      </c>
      <c r="K3032">
        <v>5</v>
      </c>
      <c r="L3032">
        <v>15</v>
      </c>
      <c r="M3032">
        <v>23</v>
      </c>
      <c r="N3032">
        <v>166</v>
      </c>
      <c r="O3032">
        <v>13</v>
      </c>
      <c r="P3032">
        <v>2</v>
      </c>
      <c r="Q3032">
        <v>0.15</v>
      </c>
      <c r="R3032">
        <v>3886</v>
      </c>
      <c r="S3032">
        <v>3225.38</v>
      </c>
      <c r="T3032">
        <v>3303.1</v>
      </c>
      <c r="U3032">
        <v>6606.2</v>
      </c>
      <c r="V3032">
        <v>6450.7599999999993</v>
      </c>
      <c r="W3032">
        <v>155.44000000000051</v>
      </c>
      <c r="X3032" t="s">
        <v>8054</v>
      </c>
      <c r="Y3032" t="s">
        <v>8108</v>
      </c>
      <c r="Z3032" t="s">
        <v>8368</v>
      </c>
      <c r="AA3032" t="s">
        <v>8651</v>
      </c>
      <c r="AB3032" t="s">
        <v>8719</v>
      </c>
      <c r="AC3032" t="s">
        <v>8764</v>
      </c>
      <c r="AD3032" t="s">
        <v>8803</v>
      </c>
      <c r="AE3032">
        <v>41.749169999999999</v>
      </c>
      <c r="AF3032">
        <v>-88.162019999999998</v>
      </c>
      <c r="AG3032">
        <v>147100</v>
      </c>
      <c r="AH3032">
        <v>50073</v>
      </c>
      <c r="AI3032">
        <v>109468</v>
      </c>
      <c r="AJ3032" t="s">
        <v>8813</v>
      </c>
      <c r="AK3032" t="s">
        <v>8823</v>
      </c>
      <c r="AL3032" t="s">
        <v>8835</v>
      </c>
    </row>
    <row r="3033" spans="1:38" hidden="1" x14ac:dyDescent="0.25">
      <c r="A3033" s="1">
        <v>3031</v>
      </c>
      <c r="B3033" t="s">
        <v>3068</v>
      </c>
      <c r="C3033" t="s">
        <v>8029</v>
      </c>
      <c r="D3033" t="s">
        <v>8033</v>
      </c>
      <c r="E3033" s="2">
        <v>43200</v>
      </c>
      <c r="F3033" s="2">
        <v>43310</v>
      </c>
      <c r="G3033">
        <v>3</v>
      </c>
      <c r="H3033" s="2">
        <v>43323</v>
      </c>
      <c r="I3033">
        <v>13</v>
      </c>
      <c r="J3033" s="2">
        <v>43326</v>
      </c>
      <c r="K3033">
        <v>3</v>
      </c>
      <c r="L3033">
        <v>15</v>
      </c>
      <c r="M3033">
        <v>1</v>
      </c>
      <c r="N3033">
        <v>166</v>
      </c>
      <c r="O3033">
        <v>23</v>
      </c>
      <c r="P3033">
        <v>8</v>
      </c>
      <c r="Q3033">
        <v>0.05</v>
      </c>
      <c r="R3033">
        <v>3705.1</v>
      </c>
      <c r="S3033">
        <v>2111.9070000000002</v>
      </c>
      <c r="T3033">
        <v>3519.8449999999998</v>
      </c>
      <c r="U3033">
        <v>28158.76</v>
      </c>
      <c r="V3033">
        <v>16895.256000000001</v>
      </c>
      <c r="W3033">
        <v>11263.504000000001</v>
      </c>
      <c r="X3033" t="s">
        <v>8086</v>
      </c>
      <c r="Y3033" t="s">
        <v>8118</v>
      </c>
      <c r="Z3033" t="s">
        <v>8368</v>
      </c>
      <c r="AA3033" t="s">
        <v>8651</v>
      </c>
      <c r="AB3033" t="s">
        <v>8719</v>
      </c>
      <c r="AC3033" t="s">
        <v>8764</v>
      </c>
      <c r="AD3033" t="s">
        <v>8803</v>
      </c>
      <c r="AE3033">
        <v>41.749169999999999</v>
      </c>
      <c r="AF3033">
        <v>-88.162019999999998</v>
      </c>
      <c r="AG3033">
        <v>147100</v>
      </c>
      <c r="AH3033">
        <v>50073</v>
      </c>
      <c r="AI3033">
        <v>109468</v>
      </c>
      <c r="AJ3033" t="s">
        <v>8813</v>
      </c>
      <c r="AK3033" t="s">
        <v>8823</v>
      </c>
      <c r="AL3033" t="s">
        <v>8835</v>
      </c>
    </row>
    <row r="3034" spans="1:38" hidden="1" x14ac:dyDescent="0.25">
      <c r="A3034" s="1">
        <v>3032</v>
      </c>
      <c r="B3034" t="s">
        <v>3069</v>
      </c>
      <c r="C3034" t="s">
        <v>8029</v>
      </c>
      <c r="D3034" t="s">
        <v>8033</v>
      </c>
      <c r="E3034" s="2">
        <v>43700</v>
      </c>
      <c r="F3034" s="2">
        <v>43836</v>
      </c>
      <c r="G3034">
        <v>4</v>
      </c>
      <c r="H3034" s="2">
        <v>43857</v>
      </c>
      <c r="I3034">
        <v>21</v>
      </c>
      <c r="J3034" s="2">
        <v>43860</v>
      </c>
      <c r="K3034">
        <v>3</v>
      </c>
      <c r="L3034">
        <v>15</v>
      </c>
      <c r="M3034">
        <v>50</v>
      </c>
      <c r="N3034">
        <v>166</v>
      </c>
      <c r="O3034">
        <v>15</v>
      </c>
      <c r="P3034">
        <v>5</v>
      </c>
      <c r="Q3034">
        <v>0.15</v>
      </c>
      <c r="R3034">
        <v>1916.2</v>
      </c>
      <c r="S3034">
        <v>1341.34</v>
      </c>
      <c r="T3034">
        <v>1628.77</v>
      </c>
      <c r="U3034">
        <v>8143.85</v>
      </c>
      <c r="V3034">
        <v>6706.7</v>
      </c>
      <c r="W3034">
        <v>1437.150000000001</v>
      </c>
      <c r="X3034" t="s">
        <v>8051</v>
      </c>
      <c r="Y3034" t="s">
        <v>8113</v>
      </c>
      <c r="Z3034" t="s">
        <v>8368</v>
      </c>
      <c r="AA3034" t="s">
        <v>8651</v>
      </c>
      <c r="AB3034" t="s">
        <v>8719</v>
      </c>
      <c r="AC3034" t="s">
        <v>8764</v>
      </c>
      <c r="AD3034" t="s">
        <v>8803</v>
      </c>
      <c r="AE3034">
        <v>41.749169999999999</v>
      </c>
      <c r="AF3034">
        <v>-88.162019999999998</v>
      </c>
      <c r="AG3034">
        <v>147100</v>
      </c>
      <c r="AH3034">
        <v>50073</v>
      </c>
      <c r="AI3034">
        <v>109468</v>
      </c>
      <c r="AJ3034" t="s">
        <v>8813</v>
      </c>
      <c r="AK3034" t="s">
        <v>8823</v>
      </c>
      <c r="AL3034" t="s">
        <v>8835</v>
      </c>
    </row>
    <row r="3035" spans="1:38" hidden="1" x14ac:dyDescent="0.25">
      <c r="A3035" s="1">
        <v>3033</v>
      </c>
      <c r="B3035" t="s">
        <v>3070</v>
      </c>
      <c r="C3035" t="s">
        <v>8029</v>
      </c>
      <c r="D3035" t="s">
        <v>8033</v>
      </c>
      <c r="E3035" s="2">
        <v>43700</v>
      </c>
      <c r="F3035" s="2">
        <v>43785</v>
      </c>
      <c r="G3035">
        <v>2</v>
      </c>
      <c r="H3035" s="2">
        <v>43789</v>
      </c>
      <c r="I3035">
        <v>4</v>
      </c>
      <c r="J3035" s="2">
        <v>43791</v>
      </c>
      <c r="K3035">
        <v>2</v>
      </c>
      <c r="L3035">
        <v>15</v>
      </c>
      <c r="M3035">
        <v>15</v>
      </c>
      <c r="N3035">
        <v>135</v>
      </c>
      <c r="O3035">
        <v>34</v>
      </c>
      <c r="P3035">
        <v>4</v>
      </c>
      <c r="Q3035">
        <v>7.4999999999999997E-2</v>
      </c>
      <c r="R3035">
        <v>4006.6</v>
      </c>
      <c r="S3035">
        <v>1762.904</v>
      </c>
      <c r="T3035">
        <v>3706.105</v>
      </c>
      <c r="U3035">
        <v>14824.42</v>
      </c>
      <c r="V3035">
        <v>7051.616</v>
      </c>
      <c r="W3035">
        <v>7772.8040000000001</v>
      </c>
      <c r="X3035" t="s">
        <v>8038</v>
      </c>
      <c r="Y3035" t="s">
        <v>8112</v>
      </c>
      <c r="Z3035" t="s">
        <v>8237</v>
      </c>
      <c r="AA3035" t="s">
        <v>8553</v>
      </c>
      <c r="AB3035" t="s">
        <v>8717</v>
      </c>
      <c r="AC3035" t="s">
        <v>8762</v>
      </c>
      <c r="AD3035" t="s">
        <v>8803</v>
      </c>
      <c r="AE3035">
        <v>27.770859999999999</v>
      </c>
      <c r="AF3035">
        <v>-82.679270000000002</v>
      </c>
      <c r="AG3035">
        <v>257083</v>
      </c>
      <c r="AH3035">
        <v>105443</v>
      </c>
      <c r="AI3035">
        <v>45748</v>
      </c>
      <c r="AJ3035" t="s">
        <v>8812</v>
      </c>
      <c r="AK3035" t="s">
        <v>8822</v>
      </c>
      <c r="AL3035" t="s">
        <v>8835</v>
      </c>
    </row>
    <row r="3036" spans="1:38" hidden="1" x14ac:dyDescent="0.25">
      <c r="A3036" s="1">
        <v>3034</v>
      </c>
      <c r="B3036" t="s">
        <v>3071</v>
      </c>
      <c r="C3036" t="s">
        <v>8029</v>
      </c>
      <c r="D3036" t="s">
        <v>8033</v>
      </c>
      <c r="E3036" s="2">
        <v>43800</v>
      </c>
      <c r="F3036" s="2">
        <v>43902</v>
      </c>
      <c r="G3036">
        <v>3</v>
      </c>
      <c r="H3036" s="2">
        <v>43913</v>
      </c>
      <c r="I3036">
        <v>11</v>
      </c>
      <c r="J3036" s="2">
        <v>43921</v>
      </c>
      <c r="K3036">
        <v>8</v>
      </c>
      <c r="L3036">
        <v>15</v>
      </c>
      <c r="M3036">
        <v>24</v>
      </c>
      <c r="N3036">
        <v>135</v>
      </c>
      <c r="O3036">
        <v>40</v>
      </c>
      <c r="P3036">
        <v>2</v>
      </c>
      <c r="Q3036">
        <v>0.2</v>
      </c>
      <c r="R3036">
        <v>5353.3</v>
      </c>
      <c r="S3036">
        <v>4122.0410000000002</v>
      </c>
      <c r="T3036">
        <v>4282.6400000000003</v>
      </c>
      <c r="U3036">
        <v>8565.2800000000007</v>
      </c>
      <c r="V3036">
        <v>8244.0820000000003</v>
      </c>
      <c r="W3036">
        <v>321.19800000000032</v>
      </c>
      <c r="X3036" t="s">
        <v>8068</v>
      </c>
      <c r="Y3036" t="s">
        <v>8103</v>
      </c>
      <c r="Z3036" t="s">
        <v>8237</v>
      </c>
      <c r="AA3036" t="s">
        <v>8553</v>
      </c>
      <c r="AB3036" t="s">
        <v>8717</v>
      </c>
      <c r="AC3036" t="s">
        <v>8762</v>
      </c>
      <c r="AD3036" t="s">
        <v>8803</v>
      </c>
      <c r="AE3036">
        <v>27.770859999999999</v>
      </c>
      <c r="AF3036">
        <v>-82.679270000000002</v>
      </c>
      <c r="AG3036">
        <v>257083</v>
      </c>
      <c r="AH3036">
        <v>105443</v>
      </c>
      <c r="AI3036">
        <v>45748</v>
      </c>
      <c r="AJ3036" t="s">
        <v>8812</v>
      </c>
      <c r="AK3036" t="s">
        <v>8822</v>
      </c>
      <c r="AL3036" t="s">
        <v>8835</v>
      </c>
    </row>
    <row r="3037" spans="1:38" hidden="1" x14ac:dyDescent="0.25">
      <c r="A3037" s="1">
        <v>3035</v>
      </c>
      <c r="B3037" t="s">
        <v>3072</v>
      </c>
      <c r="C3037" t="s">
        <v>8029</v>
      </c>
      <c r="D3037" t="s">
        <v>8037</v>
      </c>
      <c r="E3037" s="2">
        <v>43100</v>
      </c>
      <c r="F3037" s="2">
        <v>43261</v>
      </c>
      <c r="G3037">
        <v>5</v>
      </c>
      <c r="H3037" s="2">
        <v>43281</v>
      </c>
      <c r="I3037">
        <v>20</v>
      </c>
      <c r="J3037" s="2">
        <v>43284</v>
      </c>
      <c r="K3037">
        <v>3</v>
      </c>
      <c r="L3037">
        <v>15</v>
      </c>
      <c r="M3037">
        <v>8</v>
      </c>
      <c r="N3037">
        <v>9</v>
      </c>
      <c r="O3037">
        <v>28</v>
      </c>
      <c r="P3037">
        <v>4</v>
      </c>
      <c r="Q3037">
        <v>0.1</v>
      </c>
      <c r="R3037">
        <v>5447.1</v>
      </c>
      <c r="S3037">
        <v>3540.6149999999998</v>
      </c>
      <c r="T3037">
        <v>4902.3900000000003</v>
      </c>
      <c r="U3037">
        <v>19609.560000000001</v>
      </c>
      <c r="V3037">
        <v>14162.46</v>
      </c>
      <c r="W3037">
        <v>5447.1</v>
      </c>
      <c r="X3037" t="s">
        <v>8071</v>
      </c>
      <c r="Y3037" t="s">
        <v>8093</v>
      </c>
      <c r="Z3037" t="s">
        <v>8238</v>
      </c>
      <c r="AA3037" t="s">
        <v>8577</v>
      </c>
      <c r="AB3037" t="s">
        <v>8745</v>
      </c>
      <c r="AC3037" t="s">
        <v>8789</v>
      </c>
      <c r="AD3037" t="s">
        <v>8803</v>
      </c>
      <c r="AE3037">
        <v>33.422269999999997</v>
      </c>
      <c r="AF3037">
        <v>-111.82264000000001</v>
      </c>
      <c r="AG3037">
        <v>471825</v>
      </c>
      <c r="AH3037">
        <v>168914</v>
      </c>
      <c r="AI3037">
        <v>48809</v>
      </c>
      <c r="AJ3037" t="s">
        <v>8819</v>
      </c>
      <c r="AK3037" t="s">
        <v>8824</v>
      </c>
      <c r="AL3037" t="s">
        <v>8835</v>
      </c>
    </row>
    <row r="3038" spans="1:38" hidden="1" x14ac:dyDescent="0.25">
      <c r="A3038" s="1">
        <v>3036</v>
      </c>
      <c r="B3038" t="s">
        <v>3073</v>
      </c>
      <c r="C3038" t="s">
        <v>8029</v>
      </c>
      <c r="D3038" t="s">
        <v>8035</v>
      </c>
      <c r="E3038" s="2">
        <v>43900</v>
      </c>
      <c r="F3038" s="2">
        <v>44041</v>
      </c>
      <c r="G3038">
        <v>4</v>
      </c>
      <c r="H3038" s="2">
        <v>44067</v>
      </c>
      <c r="I3038">
        <v>26</v>
      </c>
      <c r="J3038" s="2">
        <v>44069</v>
      </c>
      <c r="K3038">
        <v>2</v>
      </c>
      <c r="L3038">
        <v>15</v>
      </c>
      <c r="M3038">
        <v>26</v>
      </c>
      <c r="N3038">
        <v>264</v>
      </c>
      <c r="O3038">
        <v>16</v>
      </c>
      <c r="P3038">
        <v>3</v>
      </c>
      <c r="Q3038">
        <v>0.05</v>
      </c>
      <c r="R3038">
        <v>1681.7</v>
      </c>
      <c r="S3038">
        <v>706.31399999999996</v>
      </c>
      <c r="T3038">
        <v>1597.615</v>
      </c>
      <c r="U3038">
        <v>4792.8450000000003</v>
      </c>
      <c r="V3038">
        <v>2118.942</v>
      </c>
      <c r="W3038">
        <v>2673.9029999999998</v>
      </c>
      <c r="X3038" t="s">
        <v>8079</v>
      </c>
      <c r="Y3038" t="s">
        <v>8090</v>
      </c>
      <c r="Z3038" t="s">
        <v>8239</v>
      </c>
      <c r="AA3038" t="s">
        <v>8486</v>
      </c>
      <c r="AB3038" t="s">
        <v>8714</v>
      </c>
      <c r="AC3038" t="s">
        <v>8759</v>
      </c>
      <c r="AD3038" t="s">
        <v>8802</v>
      </c>
      <c r="AE3038">
        <v>40.88409</v>
      </c>
      <c r="AF3038">
        <v>-73.376760000000004</v>
      </c>
      <c r="AG3038">
        <v>204398</v>
      </c>
      <c r="AH3038">
        <v>69000</v>
      </c>
      <c r="AI3038">
        <v>105451</v>
      </c>
      <c r="AJ3038" t="s">
        <v>8812</v>
      </c>
      <c r="AK3038" t="s">
        <v>8821</v>
      </c>
      <c r="AL3038" t="s">
        <v>8835</v>
      </c>
    </row>
    <row r="3039" spans="1:38" hidden="1" x14ac:dyDescent="0.25">
      <c r="A3039" s="1">
        <v>3037</v>
      </c>
      <c r="B3039" t="s">
        <v>3074</v>
      </c>
      <c r="C3039" t="s">
        <v>8029</v>
      </c>
      <c r="D3039" t="s">
        <v>8035</v>
      </c>
      <c r="E3039" s="2">
        <v>44100</v>
      </c>
      <c r="F3039" s="2">
        <v>44159</v>
      </c>
      <c r="G3039">
        <v>1</v>
      </c>
      <c r="H3039" s="2">
        <v>44183</v>
      </c>
      <c r="I3039">
        <v>24</v>
      </c>
      <c r="J3039" s="2">
        <v>44187</v>
      </c>
      <c r="K3039">
        <v>4</v>
      </c>
      <c r="L3039">
        <v>15</v>
      </c>
      <c r="M3039">
        <v>24</v>
      </c>
      <c r="N3039">
        <v>264</v>
      </c>
      <c r="O3039">
        <v>43</v>
      </c>
      <c r="P3039">
        <v>6</v>
      </c>
      <c r="Q3039">
        <v>0.4</v>
      </c>
      <c r="R3039">
        <v>1105.5</v>
      </c>
      <c r="S3039">
        <v>840.18000000000006</v>
      </c>
      <c r="T3039">
        <v>663.3</v>
      </c>
      <c r="U3039">
        <v>3979.8</v>
      </c>
      <c r="V3039">
        <v>5041.08</v>
      </c>
      <c r="W3039">
        <v>-1061.28</v>
      </c>
      <c r="X3039" t="s">
        <v>8068</v>
      </c>
      <c r="Y3039" t="s">
        <v>8128</v>
      </c>
      <c r="Z3039" t="s">
        <v>8239</v>
      </c>
      <c r="AA3039" t="s">
        <v>8486</v>
      </c>
      <c r="AB3039" t="s">
        <v>8714</v>
      </c>
      <c r="AC3039" t="s">
        <v>8759</v>
      </c>
      <c r="AD3039" t="s">
        <v>8802</v>
      </c>
      <c r="AE3039">
        <v>40.88409</v>
      </c>
      <c r="AF3039">
        <v>-73.376760000000004</v>
      </c>
      <c r="AG3039">
        <v>204398</v>
      </c>
      <c r="AH3039">
        <v>69000</v>
      </c>
      <c r="AI3039">
        <v>105451</v>
      </c>
      <c r="AJ3039" t="s">
        <v>8812</v>
      </c>
      <c r="AK3039" t="s">
        <v>8821</v>
      </c>
      <c r="AL3039" t="s">
        <v>8835</v>
      </c>
    </row>
    <row r="3040" spans="1:38" hidden="1" x14ac:dyDescent="0.25">
      <c r="A3040" s="1">
        <v>3038</v>
      </c>
      <c r="B3040" t="s">
        <v>3075</v>
      </c>
      <c r="C3040" t="s">
        <v>8029</v>
      </c>
      <c r="D3040" t="s">
        <v>8035</v>
      </c>
      <c r="E3040" s="2">
        <v>43800</v>
      </c>
      <c r="F3040" s="2">
        <v>43881</v>
      </c>
      <c r="G3040">
        <v>2</v>
      </c>
      <c r="H3040" s="2">
        <v>43893</v>
      </c>
      <c r="I3040">
        <v>12</v>
      </c>
      <c r="J3040" s="2">
        <v>43902</v>
      </c>
      <c r="K3040">
        <v>9</v>
      </c>
      <c r="L3040">
        <v>15</v>
      </c>
      <c r="M3040">
        <v>27</v>
      </c>
      <c r="N3040">
        <v>264</v>
      </c>
      <c r="O3040">
        <v>43</v>
      </c>
      <c r="P3040">
        <v>8</v>
      </c>
      <c r="Q3040">
        <v>0.05</v>
      </c>
      <c r="R3040">
        <v>2278</v>
      </c>
      <c r="S3040">
        <v>1526.26</v>
      </c>
      <c r="T3040">
        <v>2164.1</v>
      </c>
      <c r="U3040">
        <v>17312.8</v>
      </c>
      <c r="V3040">
        <v>12210.08</v>
      </c>
      <c r="W3040">
        <v>5102.7199999999993</v>
      </c>
      <c r="X3040" t="s">
        <v>8080</v>
      </c>
      <c r="Y3040" t="s">
        <v>8128</v>
      </c>
      <c r="Z3040" t="s">
        <v>8239</v>
      </c>
      <c r="AA3040" t="s">
        <v>8486</v>
      </c>
      <c r="AB3040" t="s">
        <v>8714</v>
      </c>
      <c r="AC3040" t="s">
        <v>8759</v>
      </c>
      <c r="AD3040" t="s">
        <v>8802</v>
      </c>
      <c r="AE3040">
        <v>40.88409</v>
      </c>
      <c r="AF3040">
        <v>-73.376760000000004</v>
      </c>
      <c r="AG3040">
        <v>204398</v>
      </c>
      <c r="AH3040">
        <v>69000</v>
      </c>
      <c r="AI3040">
        <v>105451</v>
      </c>
      <c r="AJ3040" t="s">
        <v>8812</v>
      </c>
      <c r="AK3040" t="s">
        <v>8821</v>
      </c>
      <c r="AL3040" t="s">
        <v>8835</v>
      </c>
    </row>
    <row r="3041" spans="1:38" x14ac:dyDescent="0.25">
      <c r="A3041" s="1">
        <v>3039</v>
      </c>
      <c r="B3041" t="s">
        <v>3076</v>
      </c>
      <c r="C3041" t="s">
        <v>8029</v>
      </c>
      <c r="D3041" t="s">
        <v>8036</v>
      </c>
      <c r="E3041" s="2">
        <v>44000</v>
      </c>
      <c r="F3041" s="2">
        <v>44120</v>
      </c>
      <c r="G3041">
        <v>3</v>
      </c>
      <c r="H3041" s="2">
        <v>44135</v>
      </c>
      <c r="I3041">
        <v>15</v>
      </c>
      <c r="J3041" s="2">
        <v>44140</v>
      </c>
      <c r="K3041">
        <v>5</v>
      </c>
      <c r="L3041">
        <v>15</v>
      </c>
      <c r="M3041">
        <v>22</v>
      </c>
      <c r="N3041">
        <v>79</v>
      </c>
      <c r="O3041">
        <v>20</v>
      </c>
      <c r="P3041">
        <v>8</v>
      </c>
      <c r="Q3041">
        <v>0.05</v>
      </c>
      <c r="R3041">
        <v>5889.3</v>
      </c>
      <c r="S3041">
        <v>4711.4400000000014</v>
      </c>
      <c r="T3041">
        <v>5594.835</v>
      </c>
      <c r="U3041">
        <v>44758.68</v>
      </c>
      <c r="V3041">
        <v>37691.519999999997</v>
      </c>
      <c r="W3041">
        <v>7067.1599999999962</v>
      </c>
      <c r="X3041" t="s">
        <v>8076</v>
      </c>
      <c r="Y3041" t="s">
        <v>8110</v>
      </c>
      <c r="Z3041" t="s">
        <v>8240</v>
      </c>
      <c r="AA3041" t="s">
        <v>8505</v>
      </c>
      <c r="AB3041" t="s">
        <v>8725</v>
      </c>
      <c r="AC3041" t="s">
        <v>8770</v>
      </c>
      <c r="AD3041" t="s">
        <v>8803</v>
      </c>
      <c r="AE3041">
        <v>34.269449999999999</v>
      </c>
      <c r="AF3041">
        <v>-118.78148</v>
      </c>
      <c r="AG3041">
        <v>126788</v>
      </c>
      <c r="AH3041">
        <v>41972</v>
      </c>
      <c r="AI3041">
        <v>90210</v>
      </c>
      <c r="AJ3041" t="s">
        <v>8815</v>
      </c>
      <c r="AK3041" t="s">
        <v>8824</v>
      </c>
      <c r="AL3041" t="s">
        <v>8835</v>
      </c>
    </row>
    <row r="3042" spans="1:38" hidden="1" x14ac:dyDescent="0.25">
      <c r="A3042" s="1">
        <v>3040</v>
      </c>
      <c r="B3042" t="s">
        <v>3077</v>
      </c>
      <c r="C3042" t="s">
        <v>8029</v>
      </c>
      <c r="D3042" t="s">
        <v>8033</v>
      </c>
      <c r="E3042" s="2">
        <v>44100</v>
      </c>
      <c r="F3042" s="2">
        <v>44185</v>
      </c>
      <c r="G3042">
        <v>2</v>
      </c>
      <c r="H3042" s="2">
        <v>44209</v>
      </c>
      <c r="I3042">
        <v>24</v>
      </c>
      <c r="J3042" s="2">
        <v>44217</v>
      </c>
      <c r="K3042">
        <v>8</v>
      </c>
      <c r="L3042">
        <v>15</v>
      </c>
      <c r="M3042">
        <v>38</v>
      </c>
      <c r="N3042">
        <v>155</v>
      </c>
      <c r="O3042">
        <v>15</v>
      </c>
      <c r="P3042">
        <v>5</v>
      </c>
      <c r="Q3042">
        <v>0.15</v>
      </c>
      <c r="R3042">
        <v>3551</v>
      </c>
      <c r="S3042">
        <v>2308.15</v>
      </c>
      <c r="T3042">
        <v>3018.35</v>
      </c>
      <c r="U3042">
        <v>15091.75</v>
      </c>
      <c r="V3042">
        <v>11540.75</v>
      </c>
      <c r="W3042">
        <v>3551</v>
      </c>
      <c r="X3042" t="s">
        <v>8061</v>
      </c>
      <c r="Y3042" t="s">
        <v>8113</v>
      </c>
      <c r="Z3042" t="s">
        <v>8241</v>
      </c>
      <c r="AA3042" t="s">
        <v>8578</v>
      </c>
      <c r="AB3042" t="s">
        <v>8719</v>
      </c>
      <c r="AC3042" t="s">
        <v>8764</v>
      </c>
      <c r="AD3042" t="s">
        <v>8805</v>
      </c>
      <c r="AE3042">
        <v>39.791060000000002</v>
      </c>
      <c r="AF3042">
        <v>-89.644570000000002</v>
      </c>
      <c r="AG3042">
        <v>116358</v>
      </c>
      <c r="AH3042">
        <v>50476</v>
      </c>
      <c r="AI3042">
        <v>49925</v>
      </c>
      <c r="AJ3042" t="s">
        <v>8813</v>
      </c>
      <c r="AK3042" t="s">
        <v>8823</v>
      </c>
      <c r="AL3042" t="s">
        <v>8835</v>
      </c>
    </row>
    <row r="3043" spans="1:38" x14ac:dyDescent="0.25">
      <c r="A3043" s="1">
        <v>3041</v>
      </c>
      <c r="B3043" t="s">
        <v>3078</v>
      </c>
      <c r="C3043" t="s">
        <v>8029</v>
      </c>
      <c r="D3043" t="s">
        <v>8036</v>
      </c>
      <c r="E3043" s="2">
        <v>44100</v>
      </c>
      <c r="F3043" s="2">
        <v>44171</v>
      </c>
      <c r="G3043">
        <v>2</v>
      </c>
      <c r="H3043" s="2">
        <v>44193</v>
      </c>
      <c r="I3043">
        <v>22</v>
      </c>
      <c r="J3043" s="2">
        <v>44196</v>
      </c>
      <c r="K3043">
        <v>3</v>
      </c>
      <c r="L3043">
        <v>15</v>
      </c>
      <c r="M3043">
        <v>39</v>
      </c>
      <c r="N3043">
        <v>61</v>
      </c>
      <c r="O3043">
        <v>20</v>
      </c>
      <c r="P3043">
        <v>3</v>
      </c>
      <c r="Q3043">
        <v>7.4999999999999997E-2</v>
      </c>
      <c r="R3043">
        <v>6425.3</v>
      </c>
      <c r="S3043">
        <v>5204.4930000000004</v>
      </c>
      <c r="T3043">
        <v>5943.4025000000001</v>
      </c>
      <c r="U3043">
        <v>17830.2075</v>
      </c>
      <c r="V3043">
        <v>15613.478999999999</v>
      </c>
      <c r="W3043">
        <v>2216.7284999999988</v>
      </c>
      <c r="X3043" t="s">
        <v>8065</v>
      </c>
      <c r="Y3043" t="s">
        <v>8110</v>
      </c>
      <c r="Z3043" t="s">
        <v>8369</v>
      </c>
      <c r="AA3043" t="s">
        <v>8547</v>
      </c>
      <c r="AB3043" t="s">
        <v>8725</v>
      </c>
      <c r="AC3043" t="s">
        <v>8770</v>
      </c>
      <c r="AD3043" t="s">
        <v>8803</v>
      </c>
      <c r="AE3043">
        <v>34.106400000000001</v>
      </c>
      <c r="AF3043">
        <v>-117.59311</v>
      </c>
      <c r="AG3043">
        <v>175236</v>
      </c>
      <c r="AH3043">
        <v>55240</v>
      </c>
      <c r="AI3043">
        <v>77396</v>
      </c>
      <c r="AJ3043" t="s">
        <v>8815</v>
      </c>
      <c r="AK3043" t="s">
        <v>8824</v>
      </c>
      <c r="AL3043" t="s">
        <v>8835</v>
      </c>
    </row>
    <row r="3044" spans="1:38" x14ac:dyDescent="0.25">
      <c r="A3044" s="1">
        <v>3042</v>
      </c>
      <c r="B3044" t="s">
        <v>3079</v>
      </c>
      <c r="C3044" t="s">
        <v>8029</v>
      </c>
      <c r="D3044" t="s">
        <v>8037</v>
      </c>
      <c r="E3044" s="2">
        <v>43700</v>
      </c>
      <c r="F3044" s="2">
        <v>43875</v>
      </c>
      <c r="G3044">
        <v>5</v>
      </c>
      <c r="H3044" s="2">
        <v>43899</v>
      </c>
      <c r="I3044">
        <v>24</v>
      </c>
      <c r="J3044" s="2">
        <v>43907</v>
      </c>
      <c r="K3044">
        <v>8</v>
      </c>
      <c r="L3044">
        <v>15</v>
      </c>
      <c r="M3044">
        <v>32</v>
      </c>
      <c r="N3044">
        <v>57</v>
      </c>
      <c r="O3044">
        <v>9</v>
      </c>
      <c r="P3044">
        <v>5</v>
      </c>
      <c r="Q3044">
        <v>0.05</v>
      </c>
      <c r="R3044">
        <v>167.5</v>
      </c>
      <c r="S3044">
        <v>134</v>
      </c>
      <c r="T3044">
        <v>159.125</v>
      </c>
      <c r="U3044">
        <v>795.625</v>
      </c>
      <c r="V3044">
        <v>670</v>
      </c>
      <c r="W3044">
        <v>125.625</v>
      </c>
      <c r="X3044" t="s">
        <v>8069</v>
      </c>
      <c r="Y3044" t="s">
        <v>8107</v>
      </c>
      <c r="Z3044" t="s">
        <v>8422</v>
      </c>
      <c r="AA3044" t="s">
        <v>8505</v>
      </c>
      <c r="AB3044" t="s">
        <v>8725</v>
      </c>
      <c r="AC3044" t="s">
        <v>8770</v>
      </c>
      <c r="AD3044" t="s">
        <v>8803</v>
      </c>
      <c r="AE3044">
        <v>34.197499999999998</v>
      </c>
      <c r="AF3044">
        <v>-119.17704999999999</v>
      </c>
      <c r="AG3044">
        <v>207254</v>
      </c>
      <c r="AH3044">
        <v>50815</v>
      </c>
      <c r="AI3044">
        <v>60621</v>
      </c>
      <c r="AJ3044" t="s">
        <v>8815</v>
      </c>
      <c r="AK3044" t="s">
        <v>8824</v>
      </c>
      <c r="AL3044" t="s">
        <v>8835</v>
      </c>
    </row>
    <row r="3045" spans="1:38" hidden="1" x14ac:dyDescent="0.25">
      <c r="A3045" s="1">
        <v>3043</v>
      </c>
      <c r="B3045" t="s">
        <v>3080</v>
      </c>
      <c r="C3045" t="s">
        <v>8029</v>
      </c>
      <c r="D3045" t="s">
        <v>8034</v>
      </c>
      <c r="E3045" s="2">
        <v>43500</v>
      </c>
      <c r="F3045" s="2">
        <v>43660</v>
      </c>
      <c r="G3045">
        <v>5</v>
      </c>
      <c r="H3045" s="2">
        <v>43678</v>
      </c>
      <c r="I3045">
        <v>18</v>
      </c>
      <c r="J3045" s="2">
        <v>43688</v>
      </c>
      <c r="K3045">
        <v>10</v>
      </c>
      <c r="L3045">
        <v>15</v>
      </c>
      <c r="M3045">
        <v>41</v>
      </c>
      <c r="N3045">
        <v>345</v>
      </c>
      <c r="O3045">
        <v>40</v>
      </c>
      <c r="P3045">
        <v>1</v>
      </c>
      <c r="Q3045">
        <v>7.4999999999999997E-2</v>
      </c>
      <c r="R3045">
        <v>5755.3</v>
      </c>
      <c r="S3045">
        <v>3740.9450000000002</v>
      </c>
      <c r="T3045">
        <v>5323.6525000000001</v>
      </c>
      <c r="U3045">
        <v>5323.6525000000001</v>
      </c>
      <c r="V3045">
        <v>3740.9450000000002</v>
      </c>
      <c r="W3045">
        <v>1582.7075</v>
      </c>
      <c r="X3045" t="s">
        <v>8040</v>
      </c>
      <c r="Y3045" t="s">
        <v>8103</v>
      </c>
      <c r="Z3045" t="s">
        <v>8245</v>
      </c>
      <c r="AA3045" t="s">
        <v>8582</v>
      </c>
      <c r="AB3045" t="s">
        <v>8737</v>
      </c>
      <c r="AC3045" t="s">
        <v>8782</v>
      </c>
      <c r="AD3045" t="s">
        <v>8803</v>
      </c>
      <c r="AE3045">
        <v>40.233840000000001</v>
      </c>
      <c r="AF3045">
        <v>-111.65853</v>
      </c>
      <c r="AG3045">
        <v>115264</v>
      </c>
      <c r="AH3045">
        <v>32506</v>
      </c>
      <c r="AI3045">
        <v>41291</v>
      </c>
      <c r="AJ3045" t="s">
        <v>8814</v>
      </c>
      <c r="AK3045" t="s">
        <v>8824</v>
      </c>
      <c r="AL3045" t="s">
        <v>8835</v>
      </c>
    </row>
    <row r="3046" spans="1:38" hidden="1" x14ac:dyDescent="0.25">
      <c r="A3046" s="1">
        <v>3044</v>
      </c>
      <c r="B3046" t="s">
        <v>3081</v>
      </c>
      <c r="C3046" t="s">
        <v>8029</v>
      </c>
      <c r="D3046" t="s">
        <v>8035</v>
      </c>
      <c r="E3046" s="2">
        <v>43700</v>
      </c>
      <c r="F3046" s="2">
        <v>43819</v>
      </c>
      <c r="G3046">
        <v>3</v>
      </c>
      <c r="H3046" s="2">
        <v>43821</v>
      </c>
      <c r="I3046">
        <v>2</v>
      </c>
      <c r="J3046" s="2">
        <v>43822</v>
      </c>
      <c r="K3046">
        <v>1</v>
      </c>
      <c r="L3046">
        <v>15</v>
      </c>
      <c r="M3046">
        <v>25</v>
      </c>
      <c r="N3046">
        <v>275</v>
      </c>
      <c r="O3046">
        <v>16</v>
      </c>
      <c r="P3046">
        <v>1</v>
      </c>
      <c r="Q3046">
        <v>0.3</v>
      </c>
      <c r="R3046">
        <v>1078.7</v>
      </c>
      <c r="S3046">
        <v>550.13700000000006</v>
      </c>
      <c r="T3046">
        <v>755.09</v>
      </c>
      <c r="U3046">
        <v>755.09</v>
      </c>
      <c r="V3046">
        <v>550.13700000000006</v>
      </c>
      <c r="W3046">
        <v>204.953</v>
      </c>
      <c r="X3046" t="s">
        <v>8056</v>
      </c>
      <c r="Y3046" t="s">
        <v>8090</v>
      </c>
      <c r="Z3046" t="s">
        <v>8370</v>
      </c>
      <c r="AA3046" t="s">
        <v>8652</v>
      </c>
      <c r="AB3046" t="s">
        <v>8714</v>
      </c>
      <c r="AC3046" t="s">
        <v>8759</v>
      </c>
      <c r="AD3046" t="s">
        <v>8803</v>
      </c>
      <c r="AE3046">
        <v>43.048119999999997</v>
      </c>
      <c r="AF3046">
        <v>-76.147419999999997</v>
      </c>
      <c r="AG3046">
        <v>144142</v>
      </c>
      <c r="AH3046">
        <v>54781</v>
      </c>
      <c r="AI3046">
        <v>31881</v>
      </c>
      <c r="AJ3046" t="s">
        <v>8812</v>
      </c>
      <c r="AK3046" t="s">
        <v>8821</v>
      </c>
      <c r="AL3046" t="s">
        <v>8835</v>
      </c>
    </row>
    <row r="3047" spans="1:38" hidden="1" x14ac:dyDescent="0.25">
      <c r="A3047" s="1">
        <v>3045</v>
      </c>
      <c r="B3047" t="s">
        <v>3082</v>
      </c>
      <c r="C3047" t="s">
        <v>8029</v>
      </c>
      <c r="D3047" t="s">
        <v>8034</v>
      </c>
      <c r="E3047" s="2">
        <v>43500</v>
      </c>
      <c r="F3047" s="2">
        <v>43581</v>
      </c>
      <c r="G3047">
        <v>2</v>
      </c>
      <c r="H3047" s="2">
        <v>43591</v>
      </c>
      <c r="I3047">
        <v>10</v>
      </c>
      <c r="J3047" s="2">
        <v>43600</v>
      </c>
      <c r="K3047">
        <v>9</v>
      </c>
      <c r="L3047">
        <v>15</v>
      </c>
      <c r="M3047">
        <v>42</v>
      </c>
      <c r="N3047">
        <v>336</v>
      </c>
      <c r="O3047">
        <v>14</v>
      </c>
      <c r="P3047">
        <v>5</v>
      </c>
      <c r="Q3047">
        <v>0.1</v>
      </c>
      <c r="R3047">
        <v>1105.5</v>
      </c>
      <c r="S3047">
        <v>541.69499999999994</v>
      </c>
      <c r="T3047">
        <v>994.95</v>
      </c>
      <c r="U3047">
        <v>4974.75</v>
      </c>
      <c r="V3047">
        <v>2708.474999999999</v>
      </c>
      <c r="W3047">
        <v>2266.275000000001</v>
      </c>
      <c r="X3047" t="s">
        <v>8077</v>
      </c>
      <c r="Y3047" t="s">
        <v>8092</v>
      </c>
      <c r="Z3047" t="s">
        <v>8248</v>
      </c>
      <c r="AA3047" t="s">
        <v>8584</v>
      </c>
      <c r="AB3047" t="s">
        <v>8716</v>
      </c>
      <c r="AC3047" t="s">
        <v>8761</v>
      </c>
      <c r="AD3047" t="s">
        <v>8803</v>
      </c>
      <c r="AE3047">
        <v>33.05077</v>
      </c>
      <c r="AF3047">
        <v>-96.74794</v>
      </c>
      <c r="AG3047">
        <v>283558</v>
      </c>
      <c r="AH3047">
        <v>103937</v>
      </c>
      <c r="AI3047">
        <v>83793</v>
      </c>
      <c r="AJ3047" t="s">
        <v>8813</v>
      </c>
      <c r="AK3047" t="s">
        <v>8822</v>
      </c>
      <c r="AL3047" t="s">
        <v>8835</v>
      </c>
    </row>
    <row r="3048" spans="1:38" hidden="1" x14ac:dyDescent="0.25">
      <c r="A3048" s="1">
        <v>3046</v>
      </c>
      <c r="B3048" t="s">
        <v>3083</v>
      </c>
      <c r="C3048" t="s">
        <v>8029</v>
      </c>
      <c r="D3048" t="s">
        <v>8037</v>
      </c>
      <c r="E3048" s="2">
        <v>43900</v>
      </c>
      <c r="F3048" s="2">
        <v>44045</v>
      </c>
      <c r="G3048">
        <v>4</v>
      </c>
      <c r="H3048" s="2">
        <v>44064</v>
      </c>
      <c r="I3048">
        <v>19</v>
      </c>
      <c r="J3048" s="2">
        <v>44068</v>
      </c>
      <c r="K3048">
        <v>4</v>
      </c>
      <c r="L3048">
        <v>15</v>
      </c>
      <c r="M3048">
        <v>48</v>
      </c>
      <c r="N3048">
        <v>13</v>
      </c>
      <c r="O3048">
        <v>11</v>
      </c>
      <c r="P3048">
        <v>3</v>
      </c>
      <c r="Q3048">
        <v>0.05</v>
      </c>
      <c r="R3048">
        <v>2385.1999999999998</v>
      </c>
      <c r="S3048">
        <v>1765.048</v>
      </c>
      <c r="T3048">
        <v>2265.94</v>
      </c>
      <c r="U3048">
        <v>6797.82</v>
      </c>
      <c r="V3048">
        <v>5295.1440000000002</v>
      </c>
      <c r="W3048">
        <v>1502.675999999999</v>
      </c>
      <c r="X3048" t="s">
        <v>8041</v>
      </c>
      <c r="Y3048" t="s">
        <v>8101</v>
      </c>
      <c r="Z3048" t="s">
        <v>8454</v>
      </c>
      <c r="AA3048" t="s">
        <v>8577</v>
      </c>
      <c r="AB3048" t="s">
        <v>8745</v>
      </c>
      <c r="AC3048" t="s">
        <v>8789</v>
      </c>
      <c r="AD3048" t="s">
        <v>8803</v>
      </c>
      <c r="AE3048">
        <v>33.630589999999998</v>
      </c>
      <c r="AF3048">
        <v>-112.33322</v>
      </c>
      <c r="AG3048">
        <v>128422</v>
      </c>
      <c r="AH3048">
        <v>45054</v>
      </c>
      <c r="AI3048">
        <v>59916</v>
      </c>
      <c r="AJ3048" t="s">
        <v>8819</v>
      </c>
      <c r="AK3048" t="s">
        <v>8824</v>
      </c>
      <c r="AL3048" t="s">
        <v>8835</v>
      </c>
    </row>
    <row r="3049" spans="1:38" hidden="1" x14ac:dyDescent="0.25">
      <c r="A3049" s="1">
        <v>3047</v>
      </c>
      <c r="B3049" t="s">
        <v>3084</v>
      </c>
      <c r="C3049" t="s">
        <v>8029</v>
      </c>
      <c r="D3049" t="s">
        <v>8032</v>
      </c>
      <c r="E3049" s="2">
        <v>43700</v>
      </c>
      <c r="F3049" s="2">
        <v>43834</v>
      </c>
      <c r="G3049">
        <v>4</v>
      </c>
      <c r="H3049" s="2">
        <v>43861</v>
      </c>
      <c r="I3049">
        <v>27</v>
      </c>
      <c r="J3049" s="2">
        <v>43867</v>
      </c>
      <c r="K3049">
        <v>6</v>
      </c>
      <c r="L3049">
        <v>15</v>
      </c>
      <c r="M3049">
        <v>23</v>
      </c>
      <c r="N3049">
        <v>224</v>
      </c>
      <c r="O3049">
        <v>37</v>
      </c>
      <c r="P3049">
        <v>7</v>
      </c>
      <c r="Q3049">
        <v>0.05</v>
      </c>
      <c r="R3049">
        <v>3731.9</v>
      </c>
      <c r="S3049">
        <v>2948.201</v>
      </c>
      <c r="T3049">
        <v>3545.3049999999998</v>
      </c>
      <c r="U3049">
        <v>24817.134999999998</v>
      </c>
      <c r="V3049">
        <v>20637.406999999999</v>
      </c>
      <c r="W3049">
        <v>4179.7280000000028</v>
      </c>
      <c r="X3049" t="s">
        <v>8054</v>
      </c>
      <c r="Y3049" t="s">
        <v>8104</v>
      </c>
      <c r="Z3049" t="s">
        <v>8309</v>
      </c>
      <c r="AA3049" t="s">
        <v>8653</v>
      </c>
      <c r="AB3049" t="s">
        <v>8738</v>
      </c>
      <c r="AC3049" t="s">
        <v>8783</v>
      </c>
      <c r="AD3049" t="s">
        <v>8803</v>
      </c>
      <c r="AE3049">
        <v>39.125129999999999</v>
      </c>
      <c r="AF3049">
        <v>-94.551029999999997</v>
      </c>
      <c r="AG3049">
        <v>475378</v>
      </c>
      <c r="AH3049">
        <v>195033</v>
      </c>
      <c r="AI3049">
        <v>45821</v>
      </c>
      <c r="AJ3049" t="s">
        <v>8813</v>
      </c>
      <c r="AK3049" t="s">
        <v>8823</v>
      </c>
      <c r="AL3049" t="s">
        <v>8835</v>
      </c>
    </row>
    <row r="3050" spans="1:38" hidden="1" x14ac:dyDescent="0.25">
      <c r="A3050" s="1">
        <v>3048</v>
      </c>
      <c r="B3050" t="s">
        <v>3085</v>
      </c>
      <c r="C3050" t="s">
        <v>8029</v>
      </c>
      <c r="D3050" t="s">
        <v>8035</v>
      </c>
      <c r="E3050" s="2">
        <v>43500</v>
      </c>
      <c r="F3050" s="2">
        <v>43543</v>
      </c>
      <c r="G3050">
        <v>1</v>
      </c>
      <c r="H3050" s="2">
        <v>43571</v>
      </c>
      <c r="I3050">
        <v>28</v>
      </c>
      <c r="J3050" s="2">
        <v>43573</v>
      </c>
      <c r="K3050">
        <v>2</v>
      </c>
      <c r="L3050">
        <v>15</v>
      </c>
      <c r="M3050">
        <v>47</v>
      </c>
      <c r="N3050">
        <v>319</v>
      </c>
      <c r="O3050">
        <v>8</v>
      </c>
      <c r="P3050">
        <v>6</v>
      </c>
      <c r="Q3050">
        <v>7.4999999999999997E-2</v>
      </c>
      <c r="R3050">
        <v>944.7</v>
      </c>
      <c r="S3050">
        <v>774.654</v>
      </c>
      <c r="T3050">
        <v>873.84750000000008</v>
      </c>
      <c r="U3050">
        <v>5243.0850000000009</v>
      </c>
      <c r="V3050">
        <v>4647.924</v>
      </c>
      <c r="W3050">
        <v>595.16100000000097</v>
      </c>
      <c r="X3050" t="s">
        <v>8039</v>
      </c>
      <c r="Y3050" t="s">
        <v>8098</v>
      </c>
      <c r="Z3050" t="s">
        <v>8249</v>
      </c>
      <c r="AA3050" t="s">
        <v>8585</v>
      </c>
      <c r="AB3050" t="s">
        <v>8716</v>
      </c>
      <c r="AC3050" t="s">
        <v>8761</v>
      </c>
      <c r="AD3050" t="s">
        <v>8803</v>
      </c>
      <c r="AE3050">
        <v>32.78152</v>
      </c>
      <c r="AF3050">
        <v>-97.34675</v>
      </c>
      <c r="AG3050">
        <v>833319</v>
      </c>
      <c r="AH3050">
        <v>273457</v>
      </c>
      <c r="AI3050">
        <v>53214</v>
      </c>
      <c r="AJ3050" t="s">
        <v>8813</v>
      </c>
      <c r="AK3050" t="s">
        <v>8822</v>
      </c>
      <c r="AL3050" t="s">
        <v>8835</v>
      </c>
    </row>
    <row r="3051" spans="1:38" hidden="1" x14ac:dyDescent="0.25">
      <c r="A3051" s="1">
        <v>3049</v>
      </c>
      <c r="B3051" t="s">
        <v>3086</v>
      </c>
      <c r="C3051" t="s">
        <v>8029</v>
      </c>
      <c r="D3051" t="s">
        <v>8033</v>
      </c>
      <c r="E3051" s="2">
        <v>44100</v>
      </c>
      <c r="F3051" s="2">
        <v>44190</v>
      </c>
      <c r="G3051">
        <v>2</v>
      </c>
      <c r="H3051" s="2">
        <v>44214</v>
      </c>
      <c r="I3051">
        <v>24</v>
      </c>
      <c r="J3051" s="2">
        <v>44218</v>
      </c>
      <c r="K3051">
        <v>4</v>
      </c>
      <c r="L3051">
        <v>15</v>
      </c>
      <c r="M3051">
        <v>49</v>
      </c>
      <c r="N3051">
        <v>129</v>
      </c>
      <c r="O3051">
        <v>37</v>
      </c>
      <c r="P3051">
        <v>4</v>
      </c>
      <c r="Q3051">
        <v>7.4999999999999997E-2</v>
      </c>
      <c r="R3051">
        <v>6284.6</v>
      </c>
      <c r="S3051">
        <v>4650.6040000000003</v>
      </c>
      <c r="T3051">
        <v>5813.2550000000001</v>
      </c>
      <c r="U3051">
        <v>23253.02</v>
      </c>
      <c r="V3051">
        <v>18602.416000000001</v>
      </c>
      <c r="W3051">
        <v>4650.6039999999994</v>
      </c>
      <c r="X3051" t="s">
        <v>8067</v>
      </c>
      <c r="Y3051" t="s">
        <v>8104</v>
      </c>
      <c r="Z3051" t="s">
        <v>8250</v>
      </c>
      <c r="AA3051" t="s">
        <v>8511</v>
      </c>
      <c r="AB3051" t="s">
        <v>8717</v>
      </c>
      <c r="AC3051" t="s">
        <v>8762</v>
      </c>
      <c r="AD3051" t="s">
        <v>8803</v>
      </c>
      <c r="AE3051">
        <v>28.538340000000002</v>
      </c>
      <c r="AF3051">
        <v>-81.379239999999996</v>
      </c>
      <c r="AG3051">
        <v>270934</v>
      </c>
      <c r="AH3051">
        <v>105359</v>
      </c>
      <c r="AI3051">
        <v>42318</v>
      </c>
      <c r="AJ3051" t="s">
        <v>8812</v>
      </c>
      <c r="AK3051" t="s">
        <v>8822</v>
      </c>
      <c r="AL3051" t="s">
        <v>8835</v>
      </c>
    </row>
    <row r="3052" spans="1:38" hidden="1" x14ac:dyDescent="0.25">
      <c r="A3052" s="1">
        <v>3050</v>
      </c>
      <c r="B3052" t="s">
        <v>3087</v>
      </c>
      <c r="C3052" t="s">
        <v>8029</v>
      </c>
      <c r="D3052" t="s">
        <v>8033</v>
      </c>
      <c r="E3052" s="2">
        <v>43900</v>
      </c>
      <c r="F3052" s="2">
        <v>43972</v>
      </c>
      <c r="G3052">
        <v>2</v>
      </c>
      <c r="H3052" s="2">
        <v>43976</v>
      </c>
      <c r="I3052">
        <v>4</v>
      </c>
      <c r="J3052" s="2">
        <v>43980</v>
      </c>
      <c r="K3052">
        <v>4</v>
      </c>
      <c r="L3052">
        <v>15</v>
      </c>
      <c r="M3052">
        <v>9</v>
      </c>
      <c r="N3052">
        <v>129</v>
      </c>
      <c r="O3052">
        <v>42</v>
      </c>
      <c r="P3052">
        <v>8</v>
      </c>
      <c r="Q3052">
        <v>0.15</v>
      </c>
      <c r="R3052">
        <v>3825.7</v>
      </c>
      <c r="S3052">
        <v>2869.2750000000001</v>
      </c>
      <c r="T3052">
        <v>3251.8449999999998</v>
      </c>
      <c r="U3052">
        <v>26014.76</v>
      </c>
      <c r="V3052">
        <v>22954.2</v>
      </c>
      <c r="W3052">
        <v>3060.5600000000009</v>
      </c>
      <c r="X3052" t="s">
        <v>8047</v>
      </c>
      <c r="Y3052" t="s">
        <v>8130</v>
      </c>
      <c r="Z3052" t="s">
        <v>8250</v>
      </c>
      <c r="AA3052" t="s">
        <v>8511</v>
      </c>
      <c r="AB3052" t="s">
        <v>8717</v>
      </c>
      <c r="AC3052" t="s">
        <v>8762</v>
      </c>
      <c r="AD3052" t="s">
        <v>8803</v>
      </c>
      <c r="AE3052">
        <v>28.538340000000002</v>
      </c>
      <c r="AF3052">
        <v>-81.379239999999996</v>
      </c>
      <c r="AG3052">
        <v>270934</v>
      </c>
      <c r="AH3052">
        <v>105359</v>
      </c>
      <c r="AI3052">
        <v>42318</v>
      </c>
      <c r="AJ3052" t="s">
        <v>8812</v>
      </c>
      <c r="AK3052" t="s">
        <v>8822</v>
      </c>
      <c r="AL3052" t="s">
        <v>8835</v>
      </c>
    </row>
    <row r="3053" spans="1:38" hidden="1" x14ac:dyDescent="0.25">
      <c r="A3053" s="1">
        <v>3051</v>
      </c>
      <c r="B3053" t="s">
        <v>3088</v>
      </c>
      <c r="C3053" t="s">
        <v>8029</v>
      </c>
      <c r="D3053" t="s">
        <v>8034</v>
      </c>
      <c r="E3053" s="2">
        <v>43400</v>
      </c>
      <c r="F3053" s="2">
        <v>43506</v>
      </c>
      <c r="G3053">
        <v>3</v>
      </c>
      <c r="H3053" s="2">
        <v>43529</v>
      </c>
      <c r="I3053">
        <v>23</v>
      </c>
      <c r="J3053" s="2">
        <v>43537</v>
      </c>
      <c r="K3053">
        <v>8</v>
      </c>
      <c r="L3053">
        <v>15</v>
      </c>
      <c r="M3053">
        <v>23</v>
      </c>
      <c r="N3053">
        <v>349</v>
      </c>
      <c r="O3053">
        <v>20</v>
      </c>
      <c r="P3053">
        <v>4</v>
      </c>
      <c r="Q3053">
        <v>0.15</v>
      </c>
      <c r="R3053">
        <v>2378.5</v>
      </c>
      <c r="S3053">
        <v>1236.82</v>
      </c>
      <c r="T3053">
        <v>2021.7249999999999</v>
      </c>
      <c r="U3053">
        <v>8086.9</v>
      </c>
      <c r="V3053">
        <v>4947.28</v>
      </c>
      <c r="W3053">
        <v>3139.62</v>
      </c>
      <c r="X3053" t="s">
        <v>8054</v>
      </c>
      <c r="Y3053" t="s">
        <v>8110</v>
      </c>
      <c r="Z3053" t="s">
        <v>8372</v>
      </c>
      <c r="AA3053" t="s">
        <v>8655</v>
      </c>
      <c r="AB3053" t="s">
        <v>8723</v>
      </c>
      <c r="AC3053" t="s">
        <v>8768</v>
      </c>
      <c r="AD3053" t="s">
        <v>8803</v>
      </c>
      <c r="AE3053">
        <v>38.804839999999999</v>
      </c>
      <c r="AF3053">
        <v>-77.04692</v>
      </c>
      <c r="AG3053">
        <v>153511</v>
      </c>
      <c r="AH3053">
        <v>66879</v>
      </c>
      <c r="AI3053">
        <v>89134</v>
      </c>
      <c r="AJ3053" t="s">
        <v>8812</v>
      </c>
      <c r="AK3053" t="s">
        <v>8822</v>
      </c>
      <c r="AL3053" t="s">
        <v>8835</v>
      </c>
    </row>
    <row r="3054" spans="1:38" hidden="1" x14ac:dyDescent="0.25">
      <c r="A3054" s="1">
        <v>3052</v>
      </c>
      <c r="B3054" t="s">
        <v>3089</v>
      </c>
      <c r="C3054" t="s">
        <v>8029</v>
      </c>
      <c r="D3054" t="s">
        <v>8032</v>
      </c>
      <c r="E3054" s="2">
        <v>43200</v>
      </c>
      <c r="F3054" s="2">
        <v>43297</v>
      </c>
      <c r="G3054">
        <v>3</v>
      </c>
      <c r="H3054" s="2">
        <v>43302</v>
      </c>
      <c r="I3054">
        <v>5</v>
      </c>
      <c r="J3054" s="2">
        <v>43306</v>
      </c>
      <c r="K3054">
        <v>4</v>
      </c>
      <c r="L3054">
        <v>15</v>
      </c>
      <c r="M3054">
        <v>23</v>
      </c>
      <c r="N3054">
        <v>214</v>
      </c>
      <c r="O3054">
        <v>14</v>
      </c>
      <c r="P3054">
        <v>5</v>
      </c>
      <c r="Q3054">
        <v>0.1</v>
      </c>
      <c r="R3054">
        <v>837.5</v>
      </c>
      <c r="S3054">
        <v>469.00000000000011</v>
      </c>
      <c r="T3054">
        <v>753.75</v>
      </c>
      <c r="U3054">
        <v>3768.75</v>
      </c>
      <c r="V3054">
        <v>2345</v>
      </c>
      <c r="W3054">
        <v>1423.75</v>
      </c>
      <c r="X3054" t="s">
        <v>8054</v>
      </c>
      <c r="Y3054" t="s">
        <v>8092</v>
      </c>
      <c r="Z3054" t="s">
        <v>8373</v>
      </c>
      <c r="AA3054" t="s">
        <v>8656</v>
      </c>
      <c r="AB3054" t="s">
        <v>8732</v>
      </c>
      <c r="AC3054" t="s">
        <v>8777</v>
      </c>
      <c r="AD3054" t="s">
        <v>8803</v>
      </c>
      <c r="AE3054">
        <v>42.331429999999997</v>
      </c>
      <c r="AF3054">
        <v>-83.045749999999998</v>
      </c>
      <c r="AG3054">
        <v>677116</v>
      </c>
      <c r="AH3054">
        <v>255740</v>
      </c>
      <c r="AI3054">
        <v>25764</v>
      </c>
      <c r="AJ3054" t="s">
        <v>8816</v>
      </c>
      <c r="AK3054" t="s">
        <v>8823</v>
      </c>
      <c r="AL3054" t="s">
        <v>8835</v>
      </c>
    </row>
    <row r="3055" spans="1:38" hidden="1" x14ac:dyDescent="0.25">
      <c r="A3055" s="1">
        <v>3053</v>
      </c>
      <c r="B3055" t="s">
        <v>3090</v>
      </c>
      <c r="C3055" t="s">
        <v>8029</v>
      </c>
      <c r="D3055" t="s">
        <v>8032</v>
      </c>
      <c r="E3055" s="2">
        <v>43300</v>
      </c>
      <c r="F3055" s="2">
        <v>43405</v>
      </c>
      <c r="G3055">
        <v>3</v>
      </c>
      <c r="H3055" s="2">
        <v>43413</v>
      </c>
      <c r="I3055">
        <v>8</v>
      </c>
      <c r="J3055" s="2">
        <v>43417</v>
      </c>
      <c r="K3055">
        <v>4</v>
      </c>
      <c r="L3055">
        <v>15</v>
      </c>
      <c r="M3055">
        <v>9</v>
      </c>
      <c r="N3055">
        <v>214</v>
      </c>
      <c r="O3055">
        <v>24</v>
      </c>
      <c r="P3055">
        <v>7</v>
      </c>
      <c r="Q3055">
        <v>0.05</v>
      </c>
      <c r="R3055">
        <v>1835.8</v>
      </c>
      <c r="S3055">
        <v>789.39400000000001</v>
      </c>
      <c r="T3055">
        <v>1744.01</v>
      </c>
      <c r="U3055">
        <v>12208.07</v>
      </c>
      <c r="V3055">
        <v>5525.7579999999998</v>
      </c>
      <c r="W3055">
        <v>6682.3119999999999</v>
      </c>
      <c r="X3055" t="s">
        <v>8047</v>
      </c>
      <c r="Y3055" t="s">
        <v>8131</v>
      </c>
      <c r="Z3055" t="s">
        <v>8373</v>
      </c>
      <c r="AA3055" t="s">
        <v>8656</v>
      </c>
      <c r="AB3055" t="s">
        <v>8732</v>
      </c>
      <c r="AC3055" t="s">
        <v>8777</v>
      </c>
      <c r="AD3055" t="s">
        <v>8803</v>
      </c>
      <c r="AE3055">
        <v>42.331429999999997</v>
      </c>
      <c r="AF3055">
        <v>-83.045749999999998</v>
      </c>
      <c r="AG3055">
        <v>677116</v>
      </c>
      <c r="AH3055">
        <v>255740</v>
      </c>
      <c r="AI3055">
        <v>25764</v>
      </c>
      <c r="AJ3055" t="s">
        <v>8816</v>
      </c>
      <c r="AK3055" t="s">
        <v>8823</v>
      </c>
      <c r="AL3055" t="s">
        <v>8835</v>
      </c>
    </row>
    <row r="3056" spans="1:38" hidden="1" x14ac:dyDescent="0.25">
      <c r="A3056" s="1">
        <v>3054</v>
      </c>
      <c r="B3056" t="s">
        <v>3091</v>
      </c>
      <c r="C3056" t="s">
        <v>8029</v>
      </c>
      <c r="D3056" t="s">
        <v>8032</v>
      </c>
      <c r="E3056" s="2">
        <v>43900</v>
      </c>
      <c r="F3056" s="2">
        <v>43960</v>
      </c>
      <c r="G3056">
        <v>1</v>
      </c>
      <c r="H3056" s="2">
        <v>43981</v>
      </c>
      <c r="I3056">
        <v>21</v>
      </c>
      <c r="J3056" s="2">
        <v>43983</v>
      </c>
      <c r="K3056">
        <v>2</v>
      </c>
      <c r="L3056">
        <v>15</v>
      </c>
      <c r="M3056">
        <v>11</v>
      </c>
      <c r="N3056">
        <v>214</v>
      </c>
      <c r="O3056">
        <v>16</v>
      </c>
      <c r="P3056">
        <v>8</v>
      </c>
      <c r="Q3056">
        <v>0.05</v>
      </c>
      <c r="R3056">
        <v>3946.3</v>
      </c>
      <c r="S3056">
        <v>1933.6869999999999</v>
      </c>
      <c r="T3056">
        <v>3748.9850000000001</v>
      </c>
      <c r="U3056">
        <v>29991.88</v>
      </c>
      <c r="V3056">
        <v>15469.495999999999</v>
      </c>
      <c r="W3056">
        <v>14522.384</v>
      </c>
      <c r="X3056" t="s">
        <v>8046</v>
      </c>
      <c r="Y3056" t="s">
        <v>8090</v>
      </c>
      <c r="Z3056" t="s">
        <v>8373</v>
      </c>
      <c r="AA3056" t="s">
        <v>8656</v>
      </c>
      <c r="AB3056" t="s">
        <v>8732</v>
      </c>
      <c r="AC3056" t="s">
        <v>8777</v>
      </c>
      <c r="AD3056" t="s">
        <v>8803</v>
      </c>
      <c r="AE3056">
        <v>42.331429999999997</v>
      </c>
      <c r="AF3056">
        <v>-83.045749999999998</v>
      </c>
      <c r="AG3056">
        <v>677116</v>
      </c>
      <c r="AH3056">
        <v>255740</v>
      </c>
      <c r="AI3056">
        <v>25764</v>
      </c>
      <c r="AJ3056" t="s">
        <v>8816</v>
      </c>
      <c r="AK3056" t="s">
        <v>8823</v>
      </c>
      <c r="AL3056" t="s">
        <v>8835</v>
      </c>
    </row>
    <row r="3057" spans="1:38" hidden="1" x14ac:dyDescent="0.25">
      <c r="A3057" s="1">
        <v>3055</v>
      </c>
      <c r="B3057" t="s">
        <v>3092</v>
      </c>
      <c r="C3057" t="s">
        <v>8029</v>
      </c>
      <c r="D3057" t="s">
        <v>8032</v>
      </c>
      <c r="E3057" s="2">
        <v>43600</v>
      </c>
      <c r="F3057" s="2">
        <v>43651</v>
      </c>
      <c r="G3057">
        <v>1</v>
      </c>
      <c r="H3057" s="2">
        <v>43655</v>
      </c>
      <c r="I3057">
        <v>4</v>
      </c>
      <c r="J3057" s="2">
        <v>43656</v>
      </c>
      <c r="K3057">
        <v>1</v>
      </c>
      <c r="L3057">
        <v>15</v>
      </c>
      <c r="M3057">
        <v>42</v>
      </c>
      <c r="N3057">
        <v>214</v>
      </c>
      <c r="O3057">
        <v>31</v>
      </c>
      <c r="P3057">
        <v>1</v>
      </c>
      <c r="Q3057">
        <v>0.05</v>
      </c>
      <c r="R3057">
        <v>2720.2</v>
      </c>
      <c r="S3057">
        <v>1441.7059999999999</v>
      </c>
      <c r="T3057">
        <v>2584.19</v>
      </c>
      <c r="U3057">
        <v>2584.19</v>
      </c>
      <c r="V3057">
        <v>1441.7059999999999</v>
      </c>
      <c r="W3057">
        <v>1142.4839999999999</v>
      </c>
      <c r="X3057" t="s">
        <v>8077</v>
      </c>
      <c r="Y3057" t="s">
        <v>8099</v>
      </c>
      <c r="Z3057" t="s">
        <v>8373</v>
      </c>
      <c r="AA3057" t="s">
        <v>8656</v>
      </c>
      <c r="AB3057" t="s">
        <v>8732</v>
      </c>
      <c r="AC3057" t="s">
        <v>8777</v>
      </c>
      <c r="AD3057" t="s">
        <v>8803</v>
      </c>
      <c r="AE3057">
        <v>42.331429999999997</v>
      </c>
      <c r="AF3057">
        <v>-83.045749999999998</v>
      </c>
      <c r="AG3057">
        <v>677116</v>
      </c>
      <c r="AH3057">
        <v>255740</v>
      </c>
      <c r="AI3057">
        <v>25764</v>
      </c>
      <c r="AJ3057" t="s">
        <v>8816</v>
      </c>
      <c r="AK3057" t="s">
        <v>8823</v>
      </c>
      <c r="AL3057" t="s">
        <v>8835</v>
      </c>
    </row>
    <row r="3058" spans="1:38" hidden="1" x14ac:dyDescent="0.25">
      <c r="A3058" s="1">
        <v>3056</v>
      </c>
      <c r="B3058" t="s">
        <v>3093</v>
      </c>
      <c r="C3058" t="s">
        <v>8029</v>
      </c>
      <c r="D3058" t="s">
        <v>8034</v>
      </c>
      <c r="E3058" s="2">
        <v>43400</v>
      </c>
      <c r="F3058" s="2">
        <v>43564</v>
      </c>
      <c r="G3058">
        <v>5</v>
      </c>
      <c r="H3058" s="2">
        <v>43575</v>
      </c>
      <c r="I3058">
        <v>11</v>
      </c>
      <c r="J3058" s="2">
        <v>43582</v>
      </c>
      <c r="K3058">
        <v>7</v>
      </c>
      <c r="L3058">
        <v>15</v>
      </c>
      <c r="M3058">
        <v>13</v>
      </c>
      <c r="N3058">
        <v>364</v>
      </c>
      <c r="O3058">
        <v>40</v>
      </c>
      <c r="P3058">
        <v>4</v>
      </c>
      <c r="Q3058">
        <v>0.1</v>
      </c>
      <c r="R3058">
        <v>3939.6</v>
      </c>
      <c r="S3058">
        <v>2836.5120000000002</v>
      </c>
      <c r="T3058">
        <v>3545.64</v>
      </c>
      <c r="U3058">
        <v>14182.56</v>
      </c>
      <c r="V3058">
        <v>11346.048000000001</v>
      </c>
      <c r="W3058">
        <v>2836.5120000000011</v>
      </c>
      <c r="X3058" t="s">
        <v>8053</v>
      </c>
      <c r="Y3058" t="s">
        <v>8103</v>
      </c>
      <c r="Z3058" t="s">
        <v>8423</v>
      </c>
      <c r="AA3058" t="s">
        <v>8510</v>
      </c>
      <c r="AB3058" t="s">
        <v>8739</v>
      </c>
      <c r="AC3058" t="s">
        <v>8429</v>
      </c>
      <c r="AD3058" t="s">
        <v>8803</v>
      </c>
      <c r="AE3058">
        <v>45.638730000000002</v>
      </c>
      <c r="AF3058">
        <v>-122.66149</v>
      </c>
      <c r="AG3058">
        <v>172860</v>
      </c>
      <c r="AH3058">
        <v>66417</v>
      </c>
      <c r="AI3058">
        <v>50626</v>
      </c>
      <c r="AJ3058" t="s">
        <v>8815</v>
      </c>
      <c r="AK3058" t="s">
        <v>8824</v>
      </c>
      <c r="AL3058" t="s">
        <v>8835</v>
      </c>
    </row>
    <row r="3059" spans="1:38" hidden="1" x14ac:dyDescent="0.25">
      <c r="A3059" s="1">
        <v>3057</v>
      </c>
      <c r="B3059" t="s">
        <v>3094</v>
      </c>
      <c r="C3059" t="s">
        <v>8029</v>
      </c>
      <c r="D3059" t="s">
        <v>8034</v>
      </c>
      <c r="E3059" s="2">
        <v>43700</v>
      </c>
      <c r="F3059" s="2">
        <v>43782</v>
      </c>
      <c r="G3059">
        <v>2</v>
      </c>
      <c r="H3059" s="2">
        <v>43795</v>
      </c>
      <c r="I3059">
        <v>13</v>
      </c>
      <c r="J3059" s="2">
        <v>43798</v>
      </c>
      <c r="K3059">
        <v>3</v>
      </c>
      <c r="L3059">
        <v>15</v>
      </c>
      <c r="M3059">
        <v>1</v>
      </c>
      <c r="N3059">
        <v>364</v>
      </c>
      <c r="O3059">
        <v>40</v>
      </c>
      <c r="P3059">
        <v>1</v>
      </c>
      <c r="Q3059">
        <v>0.15</v>
      </c>
      <c r="R3059">
        <v>268</v>
      </c>
      <c r="S3059">
        <v>112.56</v>
      </c>
      <c r="T3059">
        <v>227.8</v>
      </c>
      <c r="U3059">
        <v>227.8</v>
      </c>
      <c r="V3059">
        <v>112.56</v>
      </c>
      <c r="W3059">
        <v>115.24</v>
      </c>
      <c r="X3059" t="s">
        <v>8086</v>
      </c>
      <c r="Y3059" t="s">
        <v>8103</v>
      </c>
      <c r="Z3059" t="s">
        <v>8423</v>
      </c>
      <c r="AA3059" t="s">
        <v>8510</v>
      </c>
      <c r="AB3059" t="s">
        <v>8739</v>
      </c>
      <c r="AC3059" t="s">
        <v>8429</v>
      </c>
      <c r="AD3059" t="s">
        <v>8803</v>
      </c>
      <c r="AE3059">
        <v>45.638730000000002</v>
      </c>
      <c r="AF3059">
        <v>-122.66149</v>
      </c>
      <c r="AG3059">
        <v>172860</v>
      </c>
      <c r="AH3059">
        <v>66417</v>
      </c>
      <c r="AI3059">
        <v>50626</v>
      </c>
      <c r="AJ3059" t="s">
        <v>8815</v>
      </c>
      <c r="AK3059" t="s">
        <v>8824</v>
      </c>
      <c r="AL3059" t="s">
        <v>8835</v>
      </c>
    </row>
    <row r="3060" spans="1:38" hidden="1" x14ac:dyDescent="0.25">
      <c r="A3060" s="1">
        <v>3058</v>
      </c>
      <c r="B3060" t="s">
        <v>3095</v>
      </c>
      <c r="C3060" t="s">
        <v>8029</v>
      </c>
      <c r="D3060" t="s">
        <v>8033</v>
      </c>
      <c r="E3060" s="2">
        <v>43800</v>
      </c>
      <c r="F3060" s="2">
        <v>43946</v>
      </c>
      <c r="G3060">
        <v>4</v>
      </c>
      <c r="H3060" s="2">
        <v>43955</v>
      </c>
      <c r="I3060">
        <v>9</v>
      </c>
      <c r="J3060" s="2">
        <v>43960</v>
      </c>
      <c r="K3060">
        <v>5</v>
      </c>
      <c r="L3060">
        <v>15</v>
      </c>
      <c r="M3060">
        <v>24</v>
      </c>
      <c r="N3060">
        <v>101</v>
      </c>
      <c r="O3060">
        <v>19</v>
      </c>
      <c r="P3060">
        <v>1</v>
      </c>
      <c r="Q3060">
        <v>7.4999999999999997E-2</v>
      </c>
      <c r="R3060">
        <v>1681.7</v>
      </c>
      <c r="S3060">
        <v>1109.922</v>
      </c>
      <c r="T3060">
        <v>1555.5725</v>
      </c>
      <c r="U3060">
        <v>1555.5725</v>
      </c>
      <c r="V3060">
        <v>1109.922</v>
      </c>
      <c r="W3060">
        <v>445.65050000000002</v>
      </c>
      <c r="X3060" t="s">
        <v>8068</v>
      </c>
      <c r="Y3060" t="s">
        <v>8116</v>
      </c>
      <c r="Z3060" t="s">
        <v>8257</v>
      </c>
      <c r="AA3060" t="s">
        <v>8590</v>
      </c>
      <c r="AB3060" t="s">
        <v>8721</v>
      </c>
      <c r="AC3060" t="s">
        <v>8766</v>
      </c>
      <c r="AD3060" t="s">
        <v>8803</v>
      </c>
      <c r="AE3060">
        <v>39.919420000000002</v>
      </c>
      <c r="AF3060">
        <v>-104.94280999999999</v>
      </c>
      <c r="AG3060">
        <v>133451</v>
      </c>
      <c r="AH3060">
        <v>42679</v>
      </c>
      <c r="AI3060">
        <v>66948</v>
      </c>
      <c r="AJ3060" t="s">
        <v>8814</v>
      </c>
      <c r="AK3060" t="s">
        <v>8824</v>
      </c>
      <c r="AL3060" t="s">
        <v>8835</v>
      </c>
    </row>
    <row r="3061" spans="1:38" hidden="1" x14ac:dyDescent="0.25">
      <c r="A3061" s="1">
        <v>3059</v>
      </c>
      <c r="B3061" t="s">
        <v>3096</v>
      </c>
      <c r="C3061" t="s">
        <v>8029</v>
      </c>
      <c r="D3061" t="s">
        <v>8033</v>
      </c>
      <c r="E3061" s="2">
        <v>43500</v>
      </c>
      <c r="F3061" s="2">
        <v>43592</v>
      </c>
      <c r="G3061">
        <v>3</v>
      </c>
      <c r="H3061" s="2">
        <v>43594</v>
      </c>
      <c r="I3061">
        <v>2</v>
      </c>
      <c r="J3061" s="2">
        <v>43596</v>
      </c>
      <c r="K3061">
        <v>2</v>
      </c>
      <c r="L3061">
        <v>15</v>
      </c>
      <c r="M3061">
        <v>14</v>
      </c>
      <c r="N3061">
        <v>141</v>
      </c>
      <c r="O3061">
        <v>28</v>
      </c>
      <c r="P3061">
        <v>6</v>
      </c>
      <c r="Q3061">
        <v>0.3</v>
      </c>
      <c r="R3061">
        <v>857.6</v>
      </c>
      <c r="S3061">
        <v>403.072</v>
      </c>
      <c r="T3061">
        <v>600.32000000000005</v>
      </c>
      <c r="U3061">
        <v>3601.92</v>
      </c>
      <c r="V3061">
        <v>2418.4319999999998</v>
      </c>
      <c r="W3061">
        <v>1183.4880000000001</v>
      </c>
      <c r="X3061" t="s">
        <v>8043</v>
      </c>
      <c r="Y3061" t="s">
        <v>8093</v>
      </c>
      <c r="Z3061" t="s">
        <v>8374</v>
      </c>
      <c r="AA3061" t="s">
        <v>8518</v>
      </c>
      <c r="AB3061" t="s">
        <v>8729</v>
      </c>
      <c r="AC3061" t="s">
        <v>8774</v>
      </c>
      <c r="AD3061" t="s">
        <v>8809</v>
      </c>
      <c r="AE3061">
        <v>33.361490000000003</v>
      </c>
      <c r="AF3061">
        <v>-82.075000000000003</v>
      </c>
      <c r="AG3061">
        <v>201793</v>
      </c>
      <c r="AH3061">
        <v>73917</v>
      </c>
      <c r="AI3061">
        <v>39464</v>
      </c>
      <c r="AJ3061" t="s">
        <v>8812</v>
      </c>
      <c r="AK3061" t="s">
        <v>8822</v>
      </c>
      <c r="AL3061" t="s">
        <v>8835</v>
      </c>
    </row>
    <row r="3062" spans="1:38" x14ac:dyDescent="0.25">
      <c r="A3062" s="1">
        <v>3060</v>
      </c>
      <c r="B3062" t="s">
        <v>3097</v>
      </c>
      <c r="C3062" t="s">
        <v>8029</v>
      </c>
      <c r="D3062" t="s">
        <v>8036</v>
      </c>
      <c r="E3062" s="2">
        <v>43300</v>
      </c>
      <c r="F3062" s="2">
        <v>43388</v>
      </c>
      <c r="G3062">
        <v>2</v>
      </c>
      <c r="H3062" s="2">
        <v>43405</v>
      </c>
      <c r="I3062">
        <v>17</v>
      </c>
      <c r="J3062" s="2">
        <v>43413</v>
      </c>
      <c r="K3062">
        <v>8</v>
      </c>
      <c r="L3062">
        <v>15</v>
      </c>
      <c r="M3062">
        <v>40</v>
      </c>
      <c r="N3062">
        <v>71</v>
      </c>
      <c r="O3062">
        <v>46</v>
      </c>
      <c r="P3062">
        <v>5</v>
      </c>
      <c r="Q3062">
        <v>7.4999999999999997E-2</v>
      </c>
      <c r="R3062">
        <v>207.7</v>
      </c>
      <c r="S3062">
        <v>174.46799999999999</v>
      </c>
      <c r="T3062">
        <v>192.1225</v>
      </c>
      <c r="U3062">
        <v>960.61249999999995</v>
      </c>
      <c r="V3062">
        <v>872.34000000000015</v>
      </c>
      <c r="W3062">
        <v>88.272499999999809</v>
      </c>
      <c r="X3062" t="s">
        <v>8066</v>
      </c>
      <c r="Y3062" t="s">
        <v>8096</v>
      </c>
      <c r="Z3062" t="s">
        <v>8259</v>
      </c>
      <c r="AA3062" t="s">
        <v>8592</v>
      </c>
      <c r="AB3062" t="s">
        <v>8725</v>
      </c>
      <c r="AC3062" t="s">
        <v>8770</v>
      </c>
      <c r="AD3062" t="s">
        <v>8803</v>
      </c>
      <c r="AE3062">
        <v>37.774999999999999</v>
      </c>
      <c r="AF3062">
        <v>-122.41943999999999</v>
      </c>
      <c r="AG3062">
        <v>864816</v>
      </c>
      <c r="AH3062">
        <v>353287</v>
      </c>
      <c r="AI3062">
        <v>81294</v>
      </c>
      <c r="AJ3062" t="s">
        <v>8815</v>
      </c>
      <c r="AK3062" t="s">
        <v>8824</v>
      </c>
      <c r="AL3062" t="s">
        <v>8835</v>
      </c>
    </row>
    <row r="3063" spans="1:38" hidden="1" x14ac:dyDescent="0.25">
      <c r="A3063" s="1">
        <v>3061</v>
      </c>
      <c r="B3063" t="s">
        <v>3098</v>
      </c>
      <c r="C3063" t="s">
        <v>8029</v>
      </c>
      <c r="D3063" t="s">
        <v>8034</v>
      </c>
      <c r="E3063" s="2">
        <v>43600</v>
      </c>
      <c r="F3063" s="2">
        <v>43692</v>
      </c>
      <c r="G3063">
        <v>3</v>
      </c>
      <c r="H3063" s="2">
        <v>43717</v>
      </c>
      <c r="I3063">
        <v>25</v>
      </c>
      <c r="J3063" s="2">
        <v>43723</v>
      </c>
      <c r="K3063">
        <v>6</v>
      </c>
      <c r="L3063">
        <v>15</v>
      </c>
      <c r="M3063">
        <v>1</v>
      </c>
      <c r="N3063">
        <v>366</v>
      </c>
      <c r="O3063">
        <v>37</v>
      </c>
      <c r="P3063">
        <v>2</v>
      </c>
      <c r="Q3063">
        <v>0.1</v>
      </c>
      <c r="R3063">
        <v>1943</v>
      </c>
      <c r="S3063">
        <v>1088.08</v>
      </c>
      <c r="T3063">
        <v>1748.7</v>
      </c>
      <c r="U3063">
        <v>3497.4</v>
      </c>
      <c r="V3063">
        <v>2176.16</v>
      </c>
      <c r="W3063">
        <v>1321.24</v>
      </c>
      <c r="X3063" t="s">
        <v>8086</v>
      </c>
      <c r="Y3063" t="s">
        <v>8104</v>
      </c>
      <c r="Z3063" t="s">
        <v>8260</v>
      </c>
      <c r="AA3063" t="s">
        <v>8593</v>
      </c>
      <c r="AB3063" t="s">
        <v>8746</v>
      </c>
      <c r="AC3063" t="s">
        <v>8790</v>
      </c>
      <c r="AD3063" t="s">
        <v>8803</v>
      </c>
      <c r="AE3063">
        <v>43.073050000000002</v>
      </c>
      <c r="AF3063">
        <v>-89.401229999999998</v>
      </c>
      <c r="AG3063">
        <v>248951</v>
      </c>
      <c r="AH3063">
        <v>104087</v>
      </c>
      <c r="AI3063">
        <v>54896</v>
      </c>
      <c r="AJ3063" t="s">
        <v>8813</v>
      </c>
      <c r="AK3063" t="s">
        <v>8823</v>
      </c>
      <c r="AL3063" t="s">
        <v>8835</v>
      </c>
    </row>
    <row r="3064" spans="1:38" hidden="1" x14ac:dyDescent="0.25">
      <c r="A3064" s="1">
        <v>3062</v>
      </c>
      <c r="B3064" t="s">
        <v>3099</v>
      </c>
      <c r="C3064" t="s">
        <v>8029</v>
      </c>
      <c r="D3064" t="s">
        <v>8034</v>
      </c>
      <c r="E3064" s="2">
        <v>43900</v>
      </c>
      <c r="F3064" s="2">
        <v>44039</v>
      </c>
      <c r="G3064">
        <v>4</v>
      </c>
      <c r="H3064" s="2">
        <v>44049</v>
      </c>
      <c r="I3064">
        <v>10</v>
      </c>
      <c r="J3064" s="2">
        <v>44052</v>
      </c>
      <c r="K3064">
        <v>3</v>
      </c>
      <c r="L3064">
        <v>15</v>
      </c>
      <c r="M3064">
        <v>29</v>
      </c>
      <c r="N3064">
        <v>366</v>
      </c>
      <c r="O3064">
        <v>30</v>
      </c>
      <c r="P3064">
        <v>5</v>
      </c>
      <c r="Q3064">
        <v>7.4999999999999997E-2</v>
      </c>
      <c r="R3064">
        <v>850.9</v>
      </c>
      <c r="S3064">
        <v>433.959</v>
      </c>
      <c r="T3064">
        <v>787.08249999999998</v>
      </c>
      <c r="U3064">
        <v>3935.4124999999999</v>
      </c>
      <c r="V3064">
        <v>2169.7950000000001</v>
      </c>
      <c r="W3064">
        <v>1765.6175000000001</v>
      </c>
      <c r="X3064" t="s">
        <v>8081</v>
      </c>
      <c r="Y3064" t="s">
        <v>8123</v>
      </c>
      <c r="Z3064" t="s">
        <v>8260</v>
      </c>
      <c r="AA3064" t="s">
        <v>8593</v>
      </c>
      <c r="AB3064" t="s">
        <v>8746</v>
      </c>
      <c r="AC3064" t="s">
        <v>8790</v>
      </c>
      <c r="AD3064" t="s">
        <v>8803</v>
      </c>
      <c r="AE3064">
        <v>43.073050000000002</v>
      </c>
      <c r="AF3064">
        <v>-89.401229999999998</v>
      </c>
      <c r="AG3064">
        <v>248951</v>
      </c>
      <c r="AH3064">
        <v>104087</v>
      </c>
      <c r="AI3064">
        <v>54896</v>
      </c>
      <c r="AJ3064" t="s">
        <v>8813</v>
      </c>
      <c r="AK3064" t="s">
        <v>8823</v>
      </c>
      <c r="AL3064" t="s">
        <v>8835</v>
      </c>
    </row>
    <row r="3065" spans="1:38" hidden="1" x14ac:dyDescent="0.25">
      <c r="A3065" s="1">
        <v>3063</v>
      </c>
      <c r="B3065" t="s">
        <v>3100</v>
      </c>
      <c r="C3065" t="s">
        <v>8029</v>
      </c>
      <c r="D3065" t="s">
        <v>8032</v>
      </c>
      <c r="E3065" s="2">
        <v>43600</v>
      </c>
      <c r="F3065" s="2">
        <v>43678</v>
      </c>
      <c r="G3065">
        <v>2</v>
      </c>
      <c r="H3065" s="2">
        <v>43684</v>
      </c>
      <c r="I3065">
        <v>6</v>
      </c>
      <c r="J3065" s="2">
        <v>43688</v>
      </c>
      <c r="K3065">
        <v>4</v>
      </c>
      <c r="L3065">
        <v>15</v>
      </c>
      <c r="M3065">
        <v>32</v>
      </c>
      <c r="N3065">
        <v>216</v>
      </c>
      <c r="O3065">
        <v>15</v>
      </c>
      <c r="P3065">
        <v>4</v>
      </c>
      <c r="Q3065">
        <v>7.4999999999999997E-2</v>
      </c>
      <c r="R3065">
        <v>5735.2</v>
      </c>
      <c r="S3065">
        <v>2810.248</v>
      </c>
      <c r="T3065">
        <v>5305.0599999999986</v>
      </c>
      <c r="U3065">
        <v>21220.240000000002</v>
      </c>
      <c r="V3065">
        <v>11240.992</v>
      </c>
      <c r="W3065">
        <v>9979.2479999999978</v>
      </c>
      <c r="X3065" t="s">
        <v>8069</v>
      </c>
      <c r="Y3065" t="s">
        <v>8113</v>
      </c>
      <c r="Z3065" t="s">
        <v>8481</v>
      </c>
      <c r="AA3065" t="s">
        <v>8710</v>
      </c>
      <c r="AB3065" t="s">
        <v>8732</v>
      </c>
      <c r="AC3065" t="s">
        <v>8777</v>
      </c>
      <c r="AD3065" t="s">
        <v>8803</v>
      </c>
      <c r="AE3065">
        <v>42.71434</v>
      </c>
      <c r="AF3065">
        <v>-84.559280000000001</v>
      </c>
      <c r="AG3065">
        <v>115056</v>
      </c>
      <c r="AH3065">
        <v>48414</v>
      </c>
      <c r="AI3065">
        <v>35563</v>
      </c>
      <c r="AJ3065" t="s">
        <v>8816</v>
      </c>
      <c r="AK3065" t="s">
        <v>8823</v>
      </c>
      <c r="AL3065" t="s">
        <v>8835</v>
      </c>
    </row>
    <row r="3066" spans="1:38" hidden="1" x14ac:dyDescent="0.25">
      <c r="A3066" s="1">
        <v>3064</v>
      </c>
      <c r="B3066" t="s">
        <v>3101</v>
      </c>
      <c r="C3066" t="s">
        <v>8029</v>
      </c>
      <c r="D3066" t="s">
        <v>8032</v>
      </c>
      <c r="E3066" s="2">
        <v>43400</v>
      </c>
      <c r="F3066" s="2">
        <v>43454</v>
      </c>
      <c r="G3066">
        <v>1</v>
      </c>
      <c r="H3066" s="2">
        <v>43463</v>
      </c>
      <c r="I3066">
        <v>9</v>
      </c>
      <c r="J3066" s="2">
        <v>43467</v>
      </c>
      <c r="K3066">
        <v>4</v>
      </c>
      <c r="L3066">
        <v>15</v>
      </c>
      <c r="M3066">
        <v>24</v>
      </c>
      <c r="N3066">
        <v>208</v>
      </c>
      <c r="O3066">
        <v>30</v>
      </c>
      <c r="P3066">
        <v>7</v>
      </c>
      <c r="Q3066">
        <v>7.4999999999999997E-2</v>
      </c>
      <c r="R3066">
        <v>1112.2</v>
      </c>
      <c r="S3066">
        <v>611.71</v>
      </c>
      <c r="T3066">
        <v>1028.7850000000001</v>
      </c>
      <c r="U3066">
        <v>7201.4950000000008</v>
      </c>
      <c r="V3066">
        <v>4281.97</v>
      </c>
      <c r="W3066">
        <v>2919.525000000001</v>
      </c>
      <c r="X3066" t="s">
        <v>8068</v>
      </c>
      <c r="Y3066" t="s">
        <v>8123</v>
      </c>
      <c r="Z3066" t="s">
        <v>8261</v>
      </c>
      <c r="AA3066" t="s">
        <v>8535</v>
      </c>
      <c r="AB3066" t="s">
        <v>8736</v>
      </c>
      <c r="AC3066" t="s">
        <v>8781</v>
      </c>
      <c r="AD3066" t="s">
        <v>8803</v>
      </c>
      <c r="AE3066">
        <v>42.633420000000001</v>
      </c>
      <c r="AF3066">
        <v>-71.31617</v>
      </c>
      <c r="AG3066">
        <v>110699</v>
      </c>
      <c r="AH3066">
        <v>38489</v>
      </c>
      <c r="AI3066">
        <v>48002</v>
      </c>
      <c r="AJ3066" t="s">
        <v>8812</v>
      </c>
      <c r="AK3066" t="s">
        <v>8821</v>
      </c>
      <c r="AL3066" t="s">
        <v>8835</v>
      </c>
    </row>
    <row r="3067" spans="1:38" x14ac:dyDescent="0.25">
      <c r="A3067" s="1">
        <v>3065</v>
      </c>
      <c r="B3067" t="s">
        <v>3102</v>
      </c>
      <c r="C3067" t="s">
        <v>8029</v>
      </c>
      <c r="D3067" t="s">
        <v>8037</v>
      </c>
      <c r="E3067" s="2">
        <v>44100</v>
      </c>
      <c r="F3067" s="2">
        <v>44184</v>
      </c>
      <c r="G3067">
        <v>2</v>
      </c>
      <c r="H3067" s="2">
        <v>44193</v>
      </c>
      <c r="I3067">
        <v>9</v>
      </c>
      <c r="J3067" s="2">
        <v>44201</v>
      </c>
      <c r="K3067">
        <v>8</v>
      </c>
      <c r="L3067">
        <v>15</v>
      </c>
      <c r="M3067">
        <v>18</v>
      </c>
      <c r="N3067">
        <v>18</v>
      </c>
      <c r="O3067">
        <v>11</v>
      </c>
      <c r="P3067">
        <v>7</v>
      </c>
      <c r="Q3067">
        <v>0.1</v>
      </c>
      <c r="R3067">
        <v>1983.2</v>
      </c>
      <c r="S3067">
        <v>1566.7280000000001</v>
      </c>
      <c r="T3067">
        <v>1784.88</v>
      </c>
      <c r="U3067">
        <v>12494.16</v>
      </c>
      <c r="V3067">
        <v>10967.096</v>
      </c>
      <c r="W3067">
        <v>1527.063999999998</v>
      </c>
      <c r="X3067" t="s">
        <v>8060</v>
      </c>
      <c r="Y3067" t="s">
        <v>8101</v>
      </c>
      <c r="Z3067" t="s">
        <v>8424</v>
      </c>
      <c r="AA3067" t="s">
        <v>8682</v>
      </c>
      <c r="AB3067" t="s">
        <v>8725</v>
      </c>
      <c r="AC3067" t="s">
        <v>8770</v>
      </c>
      <c r="AD3067" t="s">
        <v>8803</v>
      </c>
      <c r="AE3067">
        <v>35.373289999999997</v>
      </c>
      <c r="AF3067">
        <v>-119.01871</v>
      </c>
      <c r="AG3067">
        <v>373640</v>
      </c>
      <c r="AH3067">
        <v>112439</v>
      </c>
      <c r="AI3067">
        <v>57095</v>
      </c>
      <c r="AJ3067" t="s">
        <v>8815</v>
      </c>
      <c r="AK3067" t="s">
        <v>8824</v>
      </c>
      <c r="AL3067" t="s">
        <v>8835</v>
      </c>
    </row>
    <row r="3068" spans="1:38" hidden="1" x14ac:dyDescent="0.25">
      <c r="A3068" s="1">
        <v>3066</v>
      </c>
      <c r="B3068" t="s">
        <v>3103</v>
      </c>
      <c r="C3068" t="s">
        <v>8029</v>
      </c>
      <c r="D3068" t="s">
        <v>8033</v>
      </c>
      <c r="E3068" s="2">
        <v>44100</v>
      </c>
      <c r="F3068" s="2">
        <v>44189</v>
      </c>
      <c r="G3068">
        <v>2</v>
      </c>
      <c r="H3068" s="2">
        <v>44210</v>
      </c>
      <c r="I3068">
        <v>21</v>
      </c>
      <c r="J3068" s="2">
        <v>44212</v>
      </c>
      <c r="K3068">
        <v>2</v>
      </c>
      <c r="L3068">
        <v>15</v>
      </c>
      <c r="M3068">
        <v>17</v>
      </c>
      <c r="N3068">
        <v>92</v>
      </c>
      <c r="O3068">
        <v>43</v>
      </c>
      <c r="P3068">
        <v>7</v>
      </c>
      <c r="Q3068">
        <v>0.1</v>
      </c>
      <c r="R3068">
        <v>998.30000000000007</v>
      </c>
      <c r="S3068">
        <v>588.99699999999996</v>
      </c>
      <c r="T3068">
        <v>898.47</v>
      </c>
      <c r="U3068">
        <v>6289.29</v>
      </c>
      <c r="V3068">
        <v>4122.9789999999994</v>
      </c>
      <c r="W3068">
        <v>2166.3110000000011</v>
      </c>
      <c r="X3068" t="s">
        <v>8073</v>
      </c>
      <c r="Y3068" t="s">
        <v>8128</v>
      </c>
      <c r="Z3068" t="s">
        <v>8472</v>
      </c>
      <c r="AA3068" t="s">
        <v>8706</v>
      </c>
      <c r="AB3068" t="s">
        <v>8721</v>
      </c>
      <c r="AC3068" t="s">
        <v>8766</v>
      </c>
      <c r="AD3068" t="s">
        <v>8803</v>
      </c>
      <c r="AE3068">
        <v>40.014989999999997</v>
      </c>
      <c r="AF3068">
        <v>-105.27055</v>
      </c>
      <c r="AG3068">
        <v>107349</v>
      </c>
      <c r="AH3068">
        <v>42165</v>
      </c>
      <c r="AI3068">
        <v>58484</v>
      </c>
      <c r="AJ3068" t="s">
        <v>8814</v>
      </c>
      <c r="AK3068" t="s">
        <v>8824</v>
      </c>
      <c r="AL3068" t="s">
        <v>8835</v>
      </c>
    </row>
    <row r="3069" spans="1:38" x14ac:dyDescent="0.25">
      <c r="A3069" s="1">
        <v>3067</v>
      </c>
      <c r="B3069" t="s">
        <v>3104</v>
      </c>
      <c r="C3069" t="s">
        <v>8029</v>
      </c>
      <c r="D3069" t="s">
        <v>8036</v>
      </c>
      <c r="E3069" s="2">
        <v>43600</v>
      </c>
      <c r="F3069" s="2">
        <v>43667</v>
      </c>
      <c r="G3069">
        <v>2</v>
      </c>
      <c r="H3069" s="2">
        <v>43676</v>
      </c>
      <c r="I3069">
        <v>9</v>
      </c>
      <c r="J3069" s="2">
        <v>43678</v>
      </c>
      <c r="K3069">
        <v>2</v>
      </c>
      <c r="L3069">
        <v>15</v>
      </c>
      <c r="M3069">
        <v>17</v>
      </c>
      <c r="N3069">
        <v>86</v>
      </c>
      <c r="O3069">
        <v>39</v>
      </c>
      <c r="P3069">
        <v>5</v>
      </c>
      <c r="Q3069">
        <v>0.1</v>
      </c>
      <c r="R3069">
        <v>6177.4000000000005</v>
      </c>
      <c r="S3069">
        <v>3891.7620000000002</v>
      </c>
      <c r="T3069">
        <v>5559.6600000000008</v>
      </c>
      <c r="U3069">
        <v>27798.3</v>
      </c>
      <c r="V3069">
        <v>19458.810000000001</v>
      </c>
      <c r="W3069">
        <v>8339.4900000000016</v>
      </c>
      <c r="X3069" t="s">
        <v>8073</v>
      </c>
      <c r="Y3069" t="s">
        <v>8132</v>
      </c>
      <c r="Z3069" t="s">
        <v>8376</v>
      </c>
      <c r="AA3069" t="s">
        <v>8547</v>
      </c>
      <c r="AB3069" t="s">
        <v>8725</v>
      </c>
      <c r="AC3069" t="s">
        <v>8770</v>
      </c>
      <c r="AD3069" t="s">
        <v>8803</v>
      </c>
      <c r="AE3069">
        <v>34.536110000000001</v>
      </c>
      <c r="AF3069">
        <v>-117.29116</v>
      </c>
      <c r="AG3069">
        <v>122225</v>
      </c>
      <c r="AH3069">
        <v>31886</v>
      </c>
      <c r="AI3069">
        <v>45894</v>
      </c>
      <c r="AJ3069" t="s">
        <v>8815</v>
      </c>
      <c r="AK3069" t="s">
        <v>8824</v>
      </c>
      <c r="AL3069" t="s">
        <v>8835</v>
      </c>
    </row>
    <row r="3070" spans="1:38" x14ac:dyDescent="0.25">
      <c r="A3070" s="1">
        <v>3068</v>
      </c>
      <c r="B3070" t="s">
        <v>3105</v>
      </c>
      <c r="C3070" t="s">
        <v>8029</v>
      </c>
      <c r="D3070" t="s">
        <v>8036</v>
      </c>
      <c r="E3070" s="2">
        <v>44100</v>
      </c>
      <c r="F3070" s="2">
        <v>44185</v>
      </c>
      <c r="G3070">
        <v>2</v>
      </c>
      <c r="H3070" s="2">
        <v>44200</v>
      </c>
      <c r="I3070">
        <v>15</v>
      </c>
      <c r="J3070" s="2">
        <v>44206</v>
      </c>
      <c r="K3070">
        <v>6</v>
      </c>
      <c r="L3070">
        <v>15</v>
      </c>
      <c r="M3070">
        <v>23</v>
      </c>
      <c r="N3070">
        <v>86</v>
      </c>
      <c r="O3070">
        <v>25</v>
      </c>
      <c r="P3070">
        <v>7</v>
      </c>
      <c r="Q3070">
        <v>0.15</v>
      </c>
      <c r="R3070">
        <v>1742</v>
      </c>
      <c r="S3070">
        <v>975.5200000000001</v>
      </c>
      <c r="T3070">
        <v>1480.7</v>
      </c>
      <c r="U3070">
        <v>10364.9</v>
      </c>
      <c r="V3070">
        <v>6828.64</v>
      </c>
      <c r="W3070">
        <v>3536.2599999999989</v>
      </c>
      <c r="X3070" t="s">
        <v>8054</v>
      </c>
      <c r="Y3070" t="s">
        <v>8102</v>
      </c>
      <c r="Z3070" t="s">
        <v>8376</v>
      </c>
      <c r="AA3070" t="s">
        <v>8547</v>
      </c>
      <c r="AB3070" t="s">
        <v>8725</v>
      </c>
      <c r="AC3070" t="s">
        <v>8770</v>
      </c>
      <c r="AD3070" t="s">
        <v>8803</v>
      </c>
      <c r="AE3070">
        <v>34.536110000000001</v>
      </c>
      <c r="AF3070">
        <v>-117.29116</v>
      </c>
      <c r="AG3070">
        <v>122225</v>
      </c>
      <c r="AH3070">
        <v>31886</v>
      </c>
      <c r="AI3070">
        <v>45894</v>
      </c>
      <c r="AJ3070" t="s">
        <v>8815</v>
      </c>
      <c r="AK3070" t="s">
        <v>8824</v>
      </c>
      <c r="AL3070" t="s">
        <v>8835</v>
      </c>
    </row>
    <row r="3071" spans="1:38" hidden="1" x14ac:dyDescent="0.25">
      <c r="A3071" s="1">
        <v>3069</v>
      </c>
      <c r="B3071" t="s">
        <v>3106</v>
      </c>
      <c r="C3071" t="s">
        <v>8029</v>
      </c>
      <c r="D3071" t="s">
        <v>8033</v>
      </c>
      <c r="E3071" s="2">
        <v>43600</v>
      </c>
      <c r="F3071" s="2">
        <v>43691</v>
      </c>
      <c r="G3071">
        <v>2</v>
      </c>
      <c r="H3071" s="2">
        <v>43702</v>
      </c>
      <c r="I3071">
        <v>11</v>
      </c>
      <c r="J3071" s="2">
        <v>43705</v>
      </c>
      <c r="K3071">
        <v>3</v>
      </c>
      <c r="L3071">
        <v>15</v>
      </c>
      <c r="M3071">
        <v>23</v>
      </c>
      <c r="N3071">
        <v>144</v>
      </c>
      <c r="O3071">
        <v>36</v>
      </c>
      <c r="P3071">
        <v>3</v>
      </c>
      <c r="Q3071">
        <v>0.05</v>
      </c>
      <c r="R3071">
        <v>3979.8</v>
      </c>
      <c r="S3071">
        <v>2706.2640000000001</v>
      </c>
      <c r="T3071">
        <v>3780.81</v>
      </c>
      <c r="U3071">
        <v>11342.43</v>
      </c>
      <c r="V3071">
        <v>8118.7920000000004</v>
      </c>
      <c r="W3071">
        <v>3223.6379999999999</v>
      </c>
      <c r="X3071" t="s">
        <v>8054</v>
      </c>
      <c r="Y3071" t="s">
        <v>8114</v>
      </c>
      <c r="Z3071" t="s">
        <v>8473</v>
      </c>
      <c r="AA3071" t="s">
        <v>8707</v>
      </c>
      <c r="AB3071" t="s">
        <v>8729</v>
      </c>
      <c r="AC3071" t="s">
        <v>8774</v>
      </c>
      <c r="AD3071" t="s">
        <v>8803</v>
      </c>
      <c r="AE3071">
        <v>33.92427</v>
      </c>
      <c r="AF3071">
        <v>-84.378540000000001</v>
      </c>
      <c r="AG3071">
        <v>105330</v>
      </c>
      <c r="AH3071">
        <v>43058</v>
      </c>
      <c r="AI3071">
        <v>63917</v>
      </c>
      <c r="AJ3071" t="s">
        <v>8812</v>
      </c>
      <c r="AK3071" t="s">
        <v>8822</v>
      </c>
      <c r="AL3071" t="s">
        <v>8835</v>
      </c>
    </row>
    <row r="3072" spans="1:38" hidden="1" x14ac:dyDescent="0.25">
      <c r="A3072" s="1">
        <v>3070</v>
      </c>
      <c r="B3072" t="s">
        <v>3107</v>
      </c>
      <c r="C3072" t="s">
        <v>8029</v>
      </c>
      <c r="D3072" t="s">
        <v>8037</v>
      </c>
      <c r="E3072" s="2">
        <v>44100</v>
      </c>
      <c r="F3072" s="2">
        <v>44167</v>
      </c>
      <c r="G3072">
        <v>2</v>
      </c>
      <c r="H3072" s="2">
        <v>44179</v>
      </c>
      <c r="I3072">
        <v>12</v>
      </c>
      <c r="J3072" s="2">
        <v>44183</v>
      </c>
      <c r="K3072">
        <v>4</v>
      </c>
      <c r="L3072">
        <v>15</v>
      </c>
      <c r="M3072">
        <v>2</v>
      </c>
      <c r="N3072">
        <v>7</v>
      </c>
      <c r="O3072">
        <v>17</v>
      </c>
      <c r="P3072">
        <v>4</v>
      </c>
      <c r="Q3072">
        <v>7.4999999999999997E-2</v>
      </c>
      <c r="R3072">
        <v>2257.9</v>
      </c>
      <c r="S3072">
        <v>1106.3710000000001</v>
      </c>
      <c r="T3072">
        <v>2088.5574999999999</v>
      </c>
      <c r="U3072">
        <v>8354.23</v>
      </c>
      <c r="V3072">
        <v>4425.4840000000004</v>
      </c>
      <c r="W3072">
        <v>3928.7459999999992</v>
      </c>
      <c r="X3072" t="s">
        <v>8057</v>
      </c>
      <c r="Y3072" t="s">
        <v>8127</v>
      </c>
      <c r="Z3072" t="s">
        <v>8263</v>
      </c>
      <c r="AA3072" t="s">
        <v>8577</v>
      </c>
      <c r="AB3072" t="s">
        <v>8745</v>
      </c>
      <c r="AC3072" t="s">
        <v>8789</v>
      </c>
      <c r="AD3072" t="s">
        <v>8802</v>
      </c>
      <c r="AE3072">
        <v>33.352829999999997</v>
      </c>
      <c r="AF3072">
        <v>-111.78903</v>
      </c>
      <c r="AG3072">
        <v>247542</v>
      </c>
      <c r="AH3072">
        <v>73617</v>
      </c>
      <c r="AI3072">
        <v>82424</v>
      </c>
      <c r="AJ3072" t="s">
        <v>8819</v>
      </c>
      <c r="AK3072" t="s">
        <v>8824</v>
      </c>
      <c r="AL3072" t="s">
        <v>8835</v>
      </c>
    </row>
    <row r="3073" spans="1:38" hidden="1" x14ac:dyDescent="0.25">
      <c r="A3073" s="1">
        <v>3071</v>
      </c>
      <c r="B3073" t="s">
        <v>3108</v>
      </c>
      <c r="C3073" t="s">
        <v>8029</v>
      </c>
      <c r="D3073" t="s">
        <v>8035</v>
      </c>
      <c r="E3073" s="2">
        <v>43500</v>
      </c>
      <c r="F3073" s="2">
        <v>43661</v>
      </c>
      <c r="G3073">
        <v>5</v>
      </c>
      <c r="H3073" s="2">
        <v>43667</v>
      </c>
      <c r="I3073">
        <v>6</v>
      </c>
      <c r="J3073" s="2">
        <v>43670</v>
      </c>
      <c r="K3073">
        <v>3</v>
      </c>
      <c r="L3073">
        <v>15</v>
      </c>
      <c r="M3073">
        <v>20</v>
      </c>
      <c r="N3073">
        <v>296</v>
      </c>
      <c r="O3073">
        <v>8</v>
      </c>
      <c r="P3073">
        <v>2</v>
      </c>
      <c r="Q3073">
        <v>0.1</v>
      </c>
      <c r="R3073">
        <v>167.5</v>
      </c>
      <c r="S3073">
        <v>128.97499999999999</v>
      </c>
      <c r="T3073">
        <v>150.75</v>
      </c>
      <c r="U3073">
        <v>301.5</v>
      </c>
      <c r="V3073">
        <v>257.95</v>
      </c>
      <c r="W3073">
        <v>43.550000000000011</v>
      </c>
      <c r="X3073" t="s">
        <v>8070</v>
      </c>
      <c r="Y3073" t="s">
        <v>8098</v>
      </c>
      <c r="Z3073" t="s">
        <v>8377</v>
      </c>
      <c r="AA3073" t="s">
        <v>8658</v>
      </c>
      <c r="AB3073" t="s">
        <v>8753</v>
      </c>
      <c r="AC3073" t="s">
        <v>8797</v>
      </c>
      <c r="AD3073" t="s">
        <v>8803</v>
      </c>
      <c r="AE3073">
        <v>41.823990000000002</v>
      </c>
      <c r="AF3073">
        <v>-71.41283</v>
      </c>
      <c r="AG3073">
        <v>179207</v>
      </c>
      <c r="AH3073">
        <v>61481</v>
      </c>
      <c r="AI3073">
        <v>37501</v>
      </c>
      <c r="AJ3073" t="s">
        <v>8812</v>
      </c>
      <c r="AK3073" t="s">
        <v>8821</v>
      </c>
      <c r="AL3073" t="s">
        <v>8835</v>
      </c>
    </row>
    <row r="3074" spans="1:38" hidden="1" x14ac:dyDescent="0.25">
      <c r="A3074" s="1">
        <v>3072</v>
      </c>
      <c r="B3074" t="s">
        <v>3109</v>
      </c>
      <c r="C3074" t="s">
        <v>8029</v>
      </c>
      <c r="D3074" t="s">
        <v>8035</v>
      </c>
      <c r="E3074" s="2">
        <v>43200</v>
      </c>
      <c r="F3074" s="2">
        <v>43372</v>
      </c>
      <c r="G3074">
        <v>5</v>
      </c>
      <c r="H3074" s="2">
        <v>43377</v>
      </c>
      <c r="I3074">
        <v>5</v>
      </c>
      <c r="J3074" s="2">
        <v>43387</v>
      </c>
      <c r="K3074">
        <v>10</v>
      </c>
      <c r="L3074">
        <v>15</v>
      </c>
      <c r="M3074">
        <v>22</v>
      </c>
      <c r="N3074">
        <v>296</v>
      </c>
      <c r="O3074">
        <v>8</v>
      </c>
      <c r="P3074">
        <v>1</v>
      </c>
      <c r="Q3074">
        <v>0.15</v>
      </c>
      <c r="R3074">
        <v>3892.7</v>
      </c>
      <c r="S3074">
        <v>2296.6930000000002</v>
      </c>
      <c r="T3074">
        <v>3308.7950000000001</v>
      </c>
      <c r="U3074">
        <v>3308.7950000000001</v>
      </c>
      <c r="V3074">
        <v>2296.6930000000002</v>
      </c>
      <c r="W3074">
        <v>1012.102</v>
      </c>
      <c r="X3074" t="s">
        <v>8076</v>
      </c>
      <c r="Y3074" t="s">
        <v>8098</v>
      </c>
      <c r="Z3074" t="s">
        <v>8377</v>
      </c>
      <c r="AA3074" t="s">
        <v>8658</v>
      </c>
      <c r="AB3074" t="s">
        <v>8753</v>
      </c>
      <c r="AC3074" t="s">
        <v>8797</v>
      </c>
      <c r="AD3074" t="s">
        <v>8803</v>
      </c>
      <c r="AE3074">
        <v>41.823990000000002</v>
      </c>
      <c r="AF3074">
        <v>-71.41283</v>
      </c>
      <c r="AG3074">
        <v>179207</v>
      </c>
      <c r="AH3074">
        <v>61481</v>
      </c>
      <c r="AI3074">
        <v>37501</v>
      </c>
      <c r="AJ3074" t="s">
        <v>8812</v>
      </c>
      <c r="AK3074" t="s">
        <v>8821</v>
      </c>
      <c r="AL3074" t="s">
        <v>8835</v>
      </c>
    </row>
    <row r="3075" spans="1:38" x14ac:dyDescent="0.25">
      <c r="A3075" s="1">
        <v>3073</v>
      </c>
      <c r="B3075" t="s">
        <v>3110</v>
      </c>
      <c r="C3075" t="s">
        <v>8029</v>
      </c>
      <c r="D3075" t="s">
        <v>8037</v>
      </c>
      <c r="E3075" s="2">
        <v>43400</v>
      </c>
      <c r="F3075" s="2">
        <v>43517</v>
      </c>
      <c r="G3075">
        <v>3</v>
      </c>
      <c r="H3075" s="2">
        <v>43525</v>
      </c>
      <c r="I3075">
        <v>8</v>
      </c>
      <c r="J3075" s="2">
        <v>43535</v>
      </c>
      <c r="K3075">
        <v>10</v>
      </c>
      <c r="L3075">
        <v>15</v>
      </c>
      <c r="M3075">
        <v>44</v>
      </c>
      <c r="N3075">
        <v>27</v>
      </c>
      <c r="O3075">
        <v>16</v>
      </c>
      <c r="P3075">
        <v>7</v>
      </c>
      <c r="Q3075">
        <v>0.15</v>
      </c>
      <c r="R3075">
        <v>6157.3</v>
      </c>
      <c r="S3075">
        <v>4802.6940000000004</v>
      </c>
      <c r="T3075">
        <v>5233.7049999999999</v>
      </c>
      <c r="U3075">
        <v>36635.934999999998</v>
      </c>
      <c r="V3075">
        <v>33618.858</v>
      </c>
      <c r="W3075">
        <v>3017.076999999997</v>
      </c>
      <c r="X3075" t="s">
        <v>8042</v>
      </c>
      <c r="Y3075" t="s">
        <v>8090</v>
      </c>
      <c r="Z3075" t="s">
        <v>8378</v>
      </c>
      <c r="AA3075" t="s">
        <v>8564</v>
      </c>
      <c r="AB3075" t="s">
        <v>8725</v>
      </c>
      <c r="AC3075" t="s">
        <v>8770</v>
      </c>
      <c r="AD3075" t="s">
        <v>8803</v>
      </c>
      <c r="AE3075">
        <v>37.705829999999999</v>
      </c>
      <c r="AF3075">
        <v>-122.46194</v>
      </c>
      <c r="AG3075">
        <v>106562</v>
      </c>
      <c r="AH3075">
        <v>31137</v>
      </c>
      <c r="AI3075">
        <v>74449</v>
      </c>
      <c r="AJ3075" t="s">
        <v>8815</v>
      </c>
      <c r="AK3075" t="s">
        <v>8824</v>
      </c>
      <c r="AL3075" t="s">
        <v>8835</v>
      </c>
    </row>
    <row r="3076" spans="1:38" hidden="1" x14ac:dyDescent="0.25">
      <c r="A3076" s="1">
        <v>3074</v>
      </c>
      <c r="B3076" t="s">
        <v>3111</v>
      </c>
      <c r="C3076" t="s">
        <v>8029</v>
      </c>
      <c r="D3076" t="s">
        <v>8033</v>
      </c>
      <c r="E3076" s="2">
        <v>43300</v>
      </c>
      <c r="F3076" s="2">
        <v>43391</v>
      </c>
      <c r="G3076">
        <v>2</v>
      </c>
      <c r="H3076" s="2">
        <v>43411</v>
      </c>
      <c r="I3076">
        <v>20</v>
      </c>
      <c r="J3076" s="2">
        <v>43420</v>
      </c>
      <c r="K3076">
        <v>9</v>
      </c>
      <c r="L3076">
        <v>15</v>
      </c>
      <c r="M3076">
        <v>4</v>
      </c>
      <c r="N3076">
        <v>122</v>
      </c>
      <c r="O3076">
        <v>5</v>
      </c>
      <c r="P3076">
        <v>2</v>
      </c>
      <c r="Q3076">
        <v>0.05</v>
      </c>
      <c r="R3076">
        <v>1775.5</v>
      </c>
      <c r="S3076">
        <v>1207.3399999999999</v>
      </c>
      <c r="T3076">
        <v>1686.7249999999999</v>
      </c>
      <c r="U3076">
        <v>3373.45</v>
      </c>
      <c r="V3076">
        <v>2414.6799999999998</v>
      </c>
      <c r="W3076">
        <v>958.76999999999953</v>
      </c>
      <c r="X3076" t="s">
        <v>8072</v>
      </c>
      <c r="Y3076" t="s">
        <v>8124</v>
      </c>
      <c r="Z3076" t="s">
        <v>8265</v>
      </c>
      <c r="AA3076" t="s">
        <v>8540</v>
      </c>
      <c r="AB3076" t="s">
        <v>8717</v>
      </c>
      <c r="AC3076" t="s">
        <v>8762</v>
      </c>
      <c r="AD3076" t="s">
        <v>8803</v>
      </c>
      <c r="AE3076">
        <v>26.011199999999999</v>
      </c>
      <c r="AF3076">
        <v>-80.14949</v>
      </c>
      <c r="AG3076">
        <v>149728</v>
      </c>
      <c r="AH3076">
        <v>55823</v>
      </c>
      <c r="AI3076">
        <v>46791</v>
      </c>
      <c r="AJ3076" t="s">
        <v>8812</v>
      </c>
      <c r="AK3076" t="s">
        <v>8822</v>
      </c>
      <c r="AL3076" t="s">
        <v>8835</v>
      </c>
    </row>
    <row r="3077" spans="1:38" hidden="1" x14ac:dyDescent="0.25">
      <c r="A3077" s="1">
        <v>3075</v>
      </c>
      <c r="B3077" t="s">
        <v>3112</v>
      </c>
      <c r="C3077" t="s">
        <v>8029</v>
      </c>
      <c r="D3077" t="s">
        <v>8033</v>
      </c>
      <c r="E3077" s="2">
        <v>44000</v>
      </c>
      <c r="F3077" s="2">
        <v>44119</v>
      </c>
      <c r="G3077">
        <v>3</v>
      </c>
      <c r="H3077" s="2">
        <v>44130</v>
      </c>
      <c r="I3077">
        <v>11</v>
      </c>
      <c r="J3077" s="2">
        <v>44134</v>
      </c>
      <c r="K3077">
        <v>4</v>
      </c>
      <c r="L3077">
        <v>15</v>
      </c>
      <c r="M3077">
        <v>10</v>
      </c>
      <c r="N3077">
        <v>122</v>
      </c>
      <c r="O3077">
        <v>6</v>
      </c>
      <c r="P3077">
        <v>4</v>
      </c>
      <c r="Q3077">
        <v>0.15</v>
      </c>
      <c r="R3077">
        <v>1768.8</v>
      </c>
      <c r="S3077">
        <v>1238.1600000000001</v>
      </c>
      <c r="T3077">
        <v>1503.48</v>
      </c>
      <c r="U3077">
        <v>6013.92</v>
      </c>
      <c r="V3077">
        <v>4952.6399999999994</v>
      </c>
      <c r="W3077">
        <v>1061.2800000000011</v>
      </c>
      <c r="X3077" t="s">
        <v>8074</v>
      </c>
      <c r="Y3077" t="s">
        <v>8091</v>
      </c>
      <c r="Z3077" t="s">
        <v>8265</v>
      </c>
      <c r="AA3077" t="s">
        <v>8540</v>
      </c>
      <c r="AB3077" t="s">
        <v>8717</v>
      </c>
      <c r="AC3077" t="s">
        <v>8762</v>
      </c>
      <c r="AD3077" t="s">
        <v>8803</v>
      </c>
      <c r="AE3077">
        <v>26.011199999999999</v>
      </c>
      <c r="AF3077">
        <v>-80.14949</v>
      </c>
      <c r="AG3077">
        <v>149728</v>
      </c>
      <c r="AH3077">
        <v>55823</v>
      </c>
      <c r="AI3077">
        <v>46791</v>
      </c>
      <c r="AJ3077" t="s">
        <v>8812</v>
      </c>
      <c r="AK3077" t="s">
        <v>8822</v>
      </c>
      <c r="AL3077" t="s">
        <v>8835</v>
      </c>
    </row>
    <row r="3078" spans="1:38" x14ac:dyDescent="0.25">
      <c r="A3078" s="1">
        <v>3076</v>
      </c>
      <c r="B3078" t="s">
        <v>3113</v>
      </c>
      <c r="C3078" t="s">
        <v>8029</v>
      </c>
      <c r="D3078" t="s">
        <v>8037</v>
      </c>
      <c r="E3078" s="2">
        <v>43300</v>
      </c>
      <c r="F3078" s="2">
        <v>43386</v>
      </c>
      <c r="G3078">
        <v>2</v>
      </c>
      <c r="H3078" s="2">
        <v>43389</v>
      </c>
      <c r="I3078">
        <v>3</v>
      </c>
      <c r="J3078" s="2">
        <v>43398</v>
      </c>
      <c r="K3078">
        <v>9</v>
      </c>
      <c r="L3078">
        <v>15</v>
      </c>
      <c r="M3078">
        <v>26</v>
      </c>
      <c r="N3078">
        <v>47</v>
      </c>
      <c r="O3078">
        <v>7</v>
      </c>
      <c r="P3078">
        <v>5</v>
      </c>
      <c r="Q3078">
        <v>7.4999999999999997E-2</v>
      </c>
      <c r="R3078">
        <v>4006.6</v>
      </c>
      <c r="S3078">
        <v>2283.7620000000002</v>
      </c>
      <c r="T3078">
        <v>3706.105</v>
      </c>
      <c r="U3078">
        <v>18530.525000000001</v>
      </c>
      <c r="V3078">
        <v>11418.81</v>
      </c>
      <c r="W3078">
        <v>7111.7150000000038</v>
      </c>
      <c r="X3078" t="s">
        <v>8079</v>
      </c>
      <c r="Y3078" t="s">
        <v>8094</v>
      </c>
      <c r="Z3078" t="s">
        <v>8266</v>
      </c>
      <c r="AA3078" t="s">
        <v>8558</v>
      </c>
      <c r="AB3078" t="s">
        <v>8725</v>
      </c>
      <c r="AC3078" t="s">
        <v>8770</v>
      </c>
      <c r="AD3078" t="s">
        <v>8803</v>
      </c>
      <c r="AE3078">
        <v>33.766959999999997</v>
      </c>
      <c r="AF3078">
        <v>-118.18922999999999</v>
      </c>
      <c r="AG3078">
        <v>474140</v>
      </c>
      <c r="AH3078">
        <v>164406</v>
      </c>
      <c r="AI3078">
        <v>52783</v>
      </c>
      <c r="AJ3078" t="s">
        <v>8815</v>
      </c>
      <c r="AK3078" t="s">
        <v>8824</v>
      </c>
      <c r="AL3078" t="s">
        <v>8835</v>
      </c>
    </row>
    <row r="3079" spans="1:38" hidden="1" x14ac:dyDescent="0.25">
      <c r="A3079" s="1">
        <v>3077</v>
      </c>
      <c r="B3079" t="s">
        <v>3114</v>
      </c>
      <c r="C3079" t="s">
        <v>8029</v>
      </c>
      <c r="D3079" t="s">
        <v>8033</v>
      </c>
      <c r="E3079" s="2">
        <v>43500</v>
      </c>
      <c r="F3079" s="2">
        <v>43654</v>
      </c>
      <c r="G3079">
        <v>5</v>
      </c>
      <c r="H3079" s="2">
        <v>43672</v>
      </c>
      <c r="I3079">
        <v>18</v>
      </c>
      <c r="J3079" s="2">
        <v>43682</v>
      </c>
      <c r="K3079">
        <v>10</v>
      </c>
      <c r="L3079">
        <v>15</v>
      </c>
      <c r="M3079">
        <v>32</v>
      </c>
      <c r="N3079">
        <v>197</v>
      </c>
      <c r="O3079">
        <v>1</v>
      </c>
      <c r="P3079">
        <v>7</v>
      </c>
      <c r="Q3079">
        <v>0.1</v>
      </c>
      <c r="R3079">
        <v>1118.9000000000001</v>
      </c>
      <c r="S3079">
        <v>939.87600000000009</v>
      </c>
      <c r="T3079">
        <v>1007.01</v>
      </c>
      <c r="U3079">
        <v>7049.0700000000006</v>
      </c>
      <c r="V3079">
        <v>6579.1320000000014</v>
      </c>
      <c r="W3079">
        <v>469.9380000000001</v>
      </c>
      <c r="X3079" t="s">
        <v>8069</v>
      </c>
      <c r="Y3079" t="s">
        <v>8089</v>
      </c>
      <c r="Z3079" t="s">
        <v>8425</v>
      </c>
      <c r="AA3079" t="s">
        <v>8683</v>
      </c>
      <c r="AB3079" t="s">
        <v>8751</v>
      </c>
      <c r="AC3079" t="s">
        <v>8795</v>
      </c>
      <c r="AD3079" t="s">
        <v>8803</v>
      </c>
      <c r="AE3079">
        <v>39.04833</v>
      </c>
      <c r="AF3079">
        <v>-95.678039999999996</v>
      </c>
      <c r="AG3079">
        <v>127265</v>
      </c>
      <c r="AH3079">
        <v>52711</v>
      </c>
      <c r="AI3079">
        <v>42250</v>
      </c>
      <c r="AJ3079" t="s">
        <v>8813</v>
      </c>
      <c r="AK3079" t="s">
        <v>8823</v>
      </c>
      <c r="AL3079" t="s">
        <v>8835</v>
      </c>
    </row>
    <row r="3080" spans="1:38" hidden="1" x14ac:dyDescent="0.25">
      <c r="A3080" s="1">
        <v>3078</v>
      </c>
      <c r="B3080" t="s">
        <v>3115</v>
      </c>
      <c r="C3080" t="s">
        <v>8029</v>
      </c>
      <c r="D3080" t="s">
        <v>8033</v>
      </c>
      <c r="E3080" s="2">
        <v>44000</v>
      </c>
      <c r="F3080" s="2">
        <v>44110</v>
      </c>
      <c r="G3080">
        <v>3</v>
      </c>
      <c r="H3080" s="2">
        <v>44124</v>
      </c>
      <c r="I3080">
        <v>14</v>
      </c>
      <c r="J3080" s="2">
        <v>44133</v>
      </c>
      <c r="K3080">
        <v>9</v>
      </c>
      <c r="L3080">
        <v>15</v>
      </c>
      <c r="M3080">
        <v>18</v>
      </c>
      <c r="N3080">
        <v>197</v>
      </c>
      <c r="O3080">
        <v>6</v>
      </c>
      <c r="P3080">
        <v>2</v>
      </c>
      <c r="Q3080">
        <v>7.4999999999999997E-2</v>
      </c>
      <c r="R3080">
        <v>2773.8</v>
      </c>
      <c r="S3080">
        <v>1414.6379999999999</v>
      </c>
      <c r="T3080">
        <v>2565.7649999999999</v>
      </c>
      <c r="U3080">
        <v>5131.5300000000007</v>
      </c>
      <c r="V3080">
        <v>2829.2759999999998</v>
      </c>
      <c r="W3080">
        <v>2302.2539999999999</v>
      </c>
      <c r="X3080" t="s">
        <v>8060</v>
      </c>
      <c r="Y3080" t="s">
        <v>8091</v>
      </c>
      <c r="Z3080" t="s">
        <v>8425</v>
      </c>
      <c r="AA3080" t="s">
        <v>8683</v>
      </c>
      <c r="AB3080" t="s">
        <v>8751</v>
      </c>
      <c r="AC3080" t="s">
        <v>8795</v>
      </c>
      <c r="AD3080" t="s">
        <v>8803</v>
      </c>
      <c r="AE3080">
        <v>39.04833</v>
      </c>
      <c r="AF3080">
        <v>-95.678039999999996</v>
      </c>
      <c r="AG3080">
        <v>127265</v>
      </c>
      <c r="AH3080">
        <v>52711</v>
      </c>
      <c r="AI3080">
        <v>42250</v>
      </c>
      <c r="AJ3080" t="s">
        <v>8813</v>
      </c>
      <c r="AK3080" t="s">
        <v>8823</v>
      </c>
      <c r="AL3080" t="s">
        <v>8835</v>
      </c>
    </row>
    <row r="3081" spans="1:38" hidden="1" x14ac:dyDescent="0.25">
      <c r="A3081" s="1">
        <v>3079</v>
      </c>
      <c r="B3081" t="s">
        <v>3116</v>
      </c>
      <c r="C3081" t="s">
        <v>8029</v>
      </c>
      <c r="D3081" t="s">
        <v>8035</v>
      </c>
      <c r="E3081" s="2">
        <v>43900</v>
      </c>
      <c r="F3081" s="2">
        <v>43993</v>
      </c>
      <c r="G3081">
        <v>3</v>
      </c>
      <c r="H3081" s="2">
        <v>44015</v>
      </c>
      <c r="I3081">
        <v>22</v>
      </c>
      <c r="J3081" s="2">
        <v>44024</v>
      </c>
      <c r="K3081">
        <v>9</v>
      </c>
      <c r="L3081">
        <v>15</v>
      </c>
      <c r="M3081">
        <v>32</v>
      </c>
      <c r="N3081">
        <v>313</v>
      </c>
      <c r="O3081">
        <v>22</v>
      </c>
      <c r="P3081">
        <v>8</v>
      </c>
      <c r="Q3081">
        <v>0.05</v>
      </c>
      <c r="R3081">
        <v>214.4</v>
      </c>
      <c r="S3081">
        <v>132.928</v>
      </c>
      <c r="T3081">
        <v>203.68</v>
      </c>
      <c r="U3081">
        <v>1629.44</v>
      </c>
      <c r="V3081">
        <v>1063.424</v>
      </c>
      <c r="W3081">
        <v>566.01600000000008</v>
      </c>
      <c r="X3081" t="s">
        <v>8069</v>
      </c>
      <c r="Y3081" t="s">
        <v>8106</v>
      </c>
      <c r="Z3081" t="s">
        <v>8268</v>
      </c>
      <c r="AA3081" t="s">
        <v>8595</v>
      </c>
      <c r="AB3081" t="s">
        <v>8716</v>
      </c>
      <c r="AC3081" t="s">
        <v>8761</v>
      </c>
      <c r="AD3081" t="s">
        <v>8803</v>
      </c>
      <c r="AE3081">
        <v>32.98836</v>
      </c>
      <c r="AF3081">
        <v>-96.899770000000004</v>
      </c>
      <c r="AG3081">
        <v>133168</v>
      </c>
      <c r="AH3081">
        <v>45263</v>
      </c>
      <c r="AI3081">
        <v>69368</v>
      </c>
      <c r="AJ3081" t="s">
        <v>8813</v>
      </c>
      <c r="AK3081" t="s">
        <v>8822</v>
      </c>
      <c r="AL3081" t="s">
        <v>8835</v>
      </c>
    </row>
    <row r="3082" spans="1:38" x14ac:dyDescent="0.25">
      <c r="A3082" s="1">
        <v>3080</v>
      </c>
      <c r="B3082" t="s">
        <v>3117</v>
      </c>
      <c r="C3082" t="s">
        <v>8029</v>
      </c>
      <c r="D3082" t="s">
        <v>8036</v>
      </c>
      <c r="E3082" s="2">
        <v>43600</v>
      </c>
      <c r="F3082" s="2">
        <v>43680</v>
      </c>
      <c r="G3082">
        <v>2</v>
      </c>
      <c r="H3082" s="2">
        <v>43708</v>
      </c>
      <c r="I3082">
        <v>28</v>
      </c>
      <c r="J3082" s="2">
        <v>43718</v>
      </c>
      <c r="K3082">
        <v>10</v>
      </c>
      <c r="L3082">
        <v>15</v>
      </c>
      <c r="M3082">
        <v>41</v>
      </c>
      <c r="N3082">
        <v>62</v>
      </c>
      <c r="O3082">
        <v>41</v>
      </c>
      <c r="P3082">
        <v>4</v>
      </c>
      <c r="Q3082">
        <v>0.15</v>
      </c>
      <c r="R3082">
        <v>5969.7</v>
      </c>
      <c r="S3082">
        <v>3343.0320000000002</v>
      </c>
      <c r="T3082">
        <v>5074.2449999999999</v>
      </c>
      <c r="U3082">
        <v>20296.98</v>
      </c>
      <c r="V3082">
        <v>13372.128000000001</v>
      </c>
      <c r="W3082">
        <v>6924.851999999999</v>
      </c>
      <c r="X3082" t="s">
        <v>8040</v>
      </c>
      <c r="Y3082" t="s">
        <v>8105</v>
      </c>
      <c r="Z3082" t="s">
        <v>8379</v>
      </c>
      <c r="AA3082" t="s">
        <v>8547</v>
      </c>
      <c r="AB3082" t="s">
        <v>8725</v>
      </c>
      <c r="AC3082" t="s">
        <v>8770</v>
      </c>
      <c r="AD3082" t="s">
        <v>8803</v>
      </c>
      <c r="AE3082">
        <v>34.106400000000001</v>
      </c>
      <c r="AF3082">
        <v>-117.37032000000001</v>
      </c>
      <c r="AG3082">
        <v>103132</v>
      </c>
      <c r="AH3082">
        <v>25199</v>
      </c>
      <c r="AI3082">
        <v>50971</v>
      </c>
      <c r="AJ3082" t="s">
        <v>8815</v>
      </c>
      <c r="AK3082" t="s">
        <v>8824</v>
      </c>
      <c r="AL3082" t="s">
        <v>8835</v>
      </c>
    </row>
    <row r="3083" spans="1:38" hidden="1" x14ac:dyDescent="0.25">
      <c r="A3083" s="1">
        <v>3081</v>
      </c>
      <c r="B3083" t="s">
        <v>3118</v>
      </c>
      <c r="C3083" t="s">
        <v>8029</v>
      </c>
      <c r="D3083" t="s">
        <v>8034</v>
      </c>
      <c r="E3083" s="2">
        <v>44100</v>
      </c>
      <c r="F3083" s="2">
        <v>44175</v>
      </c>
      <c r="G3083">
        <v>2</v>
      </c>
      <c r="H3083" s="2">
        <v>44203</v>
      </c>
      <c r="I3083">
        <v>28</v>
      </c>
      <c r="J3083" s="2">
        <v>44204</v>
      </c>
      <c r="K3083">
        <v>1</v>
      </c>
      <c r="L3083">
        <v>15</v>
      </c>
      <c r="M3083">
        <v>39</v>
      </c>
      <c r="N3083">
        <v>346</v>
      </c>
      <c r="O3083">
        <v>39</v>
      </c>
      <c r="P3083">
        <v>8</v>
      </c>
      <c r="Q3083">
        <v>0.05</v>
      </c>
      <c r="R3083">
        <v>268</v>
      </c>
      <c r="S3083">
        <v>217.08</v>
      </c>
      <c r="T3083">
        <v>254.6</v>
      </c>
      <c r="U3083">
        <v>2036.8</v>
      </c>
      <c r="V3083">
        <v>1736.64</v>
      </c>
      <c r="W3083">
        <v>300.15999999999991</v>
      </c>
      <c r="X3083" t="s">
        <v>8065</v>
      </c>
      <c r="Y3083" t="s">
        <v>8132</v>
      </c>
      <c r="Z3083" t="s">
        <v>8269</v>
      </c>
      <c r="AA3083" t="s">
        <v>8537</v>
      </c>
      <c r="AB3083" t="s">
        <v>8737</v>
      </c>
      <c r="AC3083" t="s">
        <v>8782</v>
      </c>
      <c r="AD3083" t="s">
        <v>8803</v>
      </c>
      <c r="AE3083">
        <v>40.760779999999997</v>
      </c>
      <c r="AF3083">
        <v>-111.89105000000001</v>
      </c>
      <c r="AG3083">
        <v>192672</v>
      </c>
      <c r="AH3083">
        <v>75330</v>
      </c>
      <c r="AI3083">
        <v>47243</v>
      </c>
      <c r="AJ3083" t="s">
        <v>8814</v>
      </c>
      <c r="AK3083" t="s">
        <v>8824</v>
      </c>
      <c r="AL3083" t="s">
        <v>8835</v>
      </c>
    </row>
    <row r="3084" spans="1:38" x14ac:dyDescent="0.25">
      <c r="A3084" s="1">
        <v>3082</v>
      </c>
      <c r="B3084" t="s">
        <v>3119</v>
      </c>
      <c r="C3084" t="s">
        <v>8029</v>
      </c>
      <c r="D3084" t="s">
        <v>8037</v>
      </c>
      <c r="E3084" s="2">
        <v>43300</v>
      </c>
      <c r="F3084" s="2">
        <v>43359</v>
      </c>
      <c r="G3084">
        <v>1</v>
      </c>
      <c r="H3084" s="2">
        <v>43361</v>
      </c>
      <c r="I3084">
        <v>2</v>
      </c>
      <c r="J3084" s="2">
        <v>43366</v>
      </c>
      <c r="K3084">
        <v>5</v>
      </c>
      <c r="L3084">
        <v>15</v>
      </c>
      <c r="M3084">
        <v>29</v>
      </c>
      <c r="N3084">
        <v>26</v>
      </c>
      <c r="O3084">
        <v>26</v>
      </c>
      <c r="P3084">
        <v>5</v>
      </c>
      <c r="Q3084">
        <v>7.4999999999999997E-2</v>
      </c>
      <c r="R3084">
        <v>2552.6999999999998</v>
      </c>
      <c r="S3084">
        <v>2093.2139999999999</v>
      </c>
      <c r="T3084">
        <v>2361.2474999999999</v>
      </c>
      <c r="U3084">
        <v>11806.237499999999</v>
      </c>
      <c r="V3084">
        <v>10466.07</v>
      </c>
      <c r="W3084">
        <v>1340.167500000003</v>
      </c>
      <c r="X3084" t="s">
        <v>8081</v>
      </c>
      <c r="Y3084" t="s">
        <v>8111</v>
      </c>
      <c r="Z3084" t="s">
        <v>8271</v>
      </c>
      <c r="AA3084" t="s">
        <v>8511</v>
      </c>
      <c r="AB3084" t="s">
        <v>8725</v>
      </c>
      <c r="AC3084" t="s">
        <v>8770</v>
      </c>
      <c r="AD3084" t="s">
        <v>8803</v>
      </c>
      <c r="AE3084">
        <v>33.641129999999997</v>
      </c>
      <c r="AF3084">
        <v>-117.91867000000001</v>
      </c>
      <c r="AG3084">
        <v>113204</v>
      </c>
      <c r="AH3084">
        <v>40908</v>
      </c>
      <c r="AI3084">
        <v>66459</v>
      </c>
      <c r="AJ3084" t="s">
        <v>8815</v>
      </c>
      <c r="AK3084" t="s">
        <v>8824</v>
      </c>
      <c r="AL3084" t="s">
        <v>8835</v>
      </c>
    </row>
    <row r="3085" spans="1:38" x14ac:dyDescent="0.25">
      <c r="A3085" s="1">
        <v>3083</v>
      </c>
      <c r="B3085" t="s">
        <v>3120</v>
      </c>
      <c r="C3085" t="s">
        <v>8029</v>
      </c>
      <c r="D3085" t="s">
        <v>8037</v>
      </c>
      <c r="E3085" s="2">
        <v>43400</v>
      </c>
      <c r="F3085" s="2">
        <v>43493</v>
      </c>
      <c r="G3085">
        <v>3</v>
      </c>
      <c r="H3085" s="2">
        <v>43518</v>
      </c>
      <c r="I3085">
        <v>25</v>
      </c>
      <c r="J3085" s="2">
        <v>43528</v>
      </c>
      <c r="K3085">
        <v>10</v>
      </c>
      <c r="L3085">
        <v>15</v>
      </c>
      <c r="M3085">
        <v>18</v>
      </c>
      <c r="N3085">
        <v>32</v>
      </c>
      <c r="O3085">
        <v>20</v>
      </c>
      <c r="P3085">
        <v>8</v>
      </c>
      <c r="Q3085">
        <v>7.4999999999999997E-2</v>
      </c>
      <c r="R3085">
        <v>3819</v>
      </c>
      <c r="S3085">
        <v>2405.9699999999998</v>
      </c>
      <c r="T3085">
        <v>3532.5749999999998</v>
      </c>
      <c r="U3085">
        <v>28260.6</v>
      </c>
      <c r="V3085">
        <v>19247.759999999998</v>
      </c>
      <c r="W3085">
        <v>9012.84</v>
      </c>
      <c r="X3085" t="s">
        <v>8060</v>
      </c>
      <c r="Y3085" t="s">
        <v>8110</v>
      </c>
      <c r="Z3085" t="s">
        <v>8381</v>
      </c>
      <c r="AA3085" t="s">
        <v>8558</v>
      </c>
      <c r="AB3085" t="s">
        <v>8725</v>
      </c>
      <c r="AC3085" t="s">
        <v>8770</v>
      </c>
      <c r="AD3085" t="s">
        <v>8803</v>
      </c>
      <c r="AE3085">
        <v>34.068620000000003</v>
      </c>
      <c r="AF3085">
        <v>-118.02757</v>
      </c>
      <c r="AG3085">
        <v>116732</v>
      </c>
      <c r="AH3085">
        <v>30752</v>
      </c>
      <c r="AI3085">
        <v>38085</v>
      </c>
      <c r="AJ3085" t="s">
        <v>8815</v>
      </c>
      <c r="AK3085" t="s">
        <v>8824</v>
      </c>
      <c r="AL3085" t="s">
        <v>8835</v>
      </c>
    </row>
    <row r="3086" spans="1:38" x14ac:dyDescent="0.25">
      <c r="A3086" s="1">
        <v>3084</v>
      </c>
      <c r="B3086" t="s">
        <v>3121</v>
      </c>
      <c r="C3086" t="s">
        <v>8029</v>
      </c>
      <c r="D3086" t="s">
        <v>8037</v>
      </c>
      <c r="E3086" s="2">
        <v>44000</v>
      </c>
      <c r="F3086" s="2">
        <v>44134</v>
      </c>
      <c r="G3086">
        <v>4</v>
      </c>
      <c r="H3086" s="2">
        <v>44150</v>
      </c>
      <c r="I3086">
        <v>16</v>
      </c>
      <c r="J3086" s="2">
        <v>44159</v>
      </c>
      <c r="K3086">
        <v>9</v>
      </c>
      <c r="L3086">
        <v>15</v>
      </c>
      <c r="M3086">
        <v>46</v>
      </c>
      <c r="N3086">
        <v>32</v>
      </c>
      <c r="O3086">
        <v>11</v>
      </c>
      <c r="P3086">
        <v>2</v>
      </c>
      <c r="Q3086">
        <v>0.15</v>
      </c>
      <c r="R3086">
        <v>1165.8</v>
      </c>
      <c r="S3086">
        <v>512.952</v>
      </c>
      <c r="T3086">
        <v>990.93</v>
      </c>
      <c r="U3086">
        <v>1981.86</v>
      </c>
      <c r="V3086">
        <v>1025.904</v>
      </c>
      <c r="W3086">
        <v>955.9559999999999</v>
      </c>
      <c r="X3086" t="s">
        <v>8052</v>
      </c>
      <c r="Y3086" t="s">
        <v>8101</v>
      </c>
      <c r="Z3086" t="s">
        <v>8381</v>
      </c>
      <c r="AA3086" t="s">
        <v>8558</v>
      </c>
      <c r="AB3086" t="s">
        <v>8725</v>
      </c>
      <c r="AC3086" t="s">
        <v>8770</v>
      </c>
      <c r="AD3086" t="s">
        <v>8803</v>
      </c>
      <c r="AE3086">
        <v>34.068620000000003</v>
      </c>
      <c r="AF3086">
        <v>-118.02757</v>
      </c>
      <c r="AG3086">
        <v>116732</v>
      </c>
      <c r="AH3086">
        <v>30752</v>
      </c>
      <c r="AI3086">
        <v>38085</v>
      </c>
      <c r="AJ3086" t="s">
        <v>8815</v>
      </c>
      <c r="AK3086" t="s">
        <v>8824</v>
      </c>
      <c r="AL3086" t="s">
        <v>8835</v>
      </c>
    </row>
    <row r="3087" spans="1:38" x14ac:dyDescent="0.25">
      <c r="A3087" s="1">
        <v>3085</v>
      </c>
      <c r="B3087" t="s">
        <v>3122</v>
      </c>
      <c r="C3087" t="s">
        <v>8029</v>
      </c>
      <c r="D3087" t="s">
        <v>8037</v>
      </c>
      <c r="E3087" s="2">
        <v>43700</v>
      </c>
      <c r="F3087" s="2">
        <v>43805</v>
      </c>
      <c r="G3087">
        <v>3</v>
      </c>
      <c r="H3087" s="2">
        <v>43829</v>
      </c>
      <c r="I3087">
        <v>24</v>
      </c>
      <c r="J3087" s="2">
        <v>43839</v>
      </c>
      <c r="K3087">
        <v>10</v>
      </c>
      <c r="L3087">
        <v>15</v>
      </c>
      <c r="M3087">
        <v>44</v>
      </c>
      <c r="N3087">
        <v>45</v>
      </c>
      <c r="O3087">
        <v>19</v>
      </c>
      <c r="P3087">
        <v>3</v>
      </c>
      <c r="Q3087">
        <v>0.05</v>
      </c>
      <c r="R3087">
        <v>837.5</v>
      </c>
      <c r="S3087">
        <v>653.25</v>
      </c>
      <c r="T3087">
        <v>795.625</v>
      </c>
      <c r="U3087">
        <v>2386.875</v>
      </c>
      <c r="V3087">
        <v>1959.75</v>
      </c>
      <c r="W3087">
        <v>427.125</v>
      </c>
      <c r="X3087" t="s">
        <v>8042</v>
      </c>
      <c r="Y3087" t="s">
        <v>8116</v>
      </c>
      <c r="Z3087" t="s">
        <v>8427</v>
      </c>
      <c r="AA3087" t="s">
        <v>8580</v>
      </c>
      <c r="AB3087" t="s">
        <v>8725</v>
      </c>
      <c r="AC3087" t="s">
        <v>8770</v>
      </c>
      <c r="AD3087" t="s">
        <v>8803</v>
      </c>
      <c r="AE3087">
        <v>34.002589999999998</v>
      </c>
      <c r="AF3087">
        <v>-117.46760999999999</v>
      </c>
      <c r="AG3087">
        <v>100314</v>
      </c>
      <c r="AH3087">
        <v>24839</v>
      </c>
      <c r="AI3087">
        <v>57749</v>
      </c>
      <c r="AJ3087" t="s">
        <v>8815</v>
      </c>
      <c r="AK3087" t="s">
        <v>8824</v>
      </c>
      <c r="AL3087" t="s">
        <v>8835</v>
      </c>
    </row>
    <row r="3088" spans="1:38" x14ac:dyDescent="0.25">
      <c r="A3088" s="1">
        <v>3086</v>
      </c>
      <c r="B3088" t="s">
        <v>3123</v>
      </c>
      <c r="C3088" t="s">
        <v>8029</v>
      </c>
      <c r="D3088" t="s">
        <v>8037</v>
      </c>
      <c r="E3088" s="2">
        <v>43600</v>
      </c>
      <c r="F3088" s="2">
        <v>43682</v>
      </c>
      <c r="G3088">
        <v>2</v>
      </c>
      <c r="H3088" s="2">
        <v>43693</v>
      </c>
      <c r="I3088">
        <v>11</v>
      </c>
      <c r="J3088" s="2">
        <v>43700</v>
      </c>
      <c r="K3088">
        <v>7</v>
      </c>
      <c r="L3088">
        <v>15</v>
      </c>
      <c r="M3088">
        <v>28</v>
      </c>
      <c r="N3088">
        <v>45</v>
      </c>
      <c r="O3088">
        <v>20</v>
      </c>
      <c r="P3088">
        <v>5</v>
      </c>
      <c r="Q3088">
        <v>0.05</v>
      </c>
      <c r="R3088">
        <v>3892.7</v>
      </c>
      <c r="S3088">
        <v>2063.1309999999999</v>
      </c>
      <c r="T3088">
        <v>3698.0650000000001</v>
      </c>
      <c r="U3088">
        <v>18490.325000000001</v>
      </c>
      <c r="V3088">
        <v>10315.655000000001</v>
      </c>
      <c r="W3088">
        <v>8174.6699999999983</v>
      </c>
      <c r="X3088" t="s">
        <v>8083</v>
      </c>
      <c r="Y3088" t="s">
        <v>8110</v>
      </c>
      <c r="Z3088" t="s">
        <v>8427</v>
      </c>
      <c r="AA3088" t="s">
        <v>8580</v>
      </c>
      <c r="AB3088" t="s">
        <v>8725</v>
      </c>
      <c r="AC3088" t="s">
        <v>8770</v>
      </c>
      <c r="AD3088" t="s">
        <v>8803</v>
      </c>
      <c r="AE3088">
        <v>34.002589999999998</v>
      </c>
      <c r="AF3088">
        <v>-117.46760999999999</v>
      </c>
      <c r="AG3088">
        <v>100314</v>
      </c>
      <c r="AH3088">
        <v>24839</v>
      </c>
      <c r="AI3088">
        <v>57749</v>
      </c>
      <c r="AJ3088" t="s">
        <v>8815</v>
      </c>
      <c r="AK3088" t="s">
        <v>8824</v>
      </c>
      <c r="AL3088" t="s">
        <v>8835</v>
      </c>
    </row>
    <row r="3089" spans="1:38" x14ac:dyDescent="0.25">
      <c r="A3089" s="1">
        <v>3087</v>
      </c>
      <c r="B3089" t="s">
        <v>3124</v>
      </c>
      <c r="C3089" t="s">
        <v>8029</v>
      </c>
      <c r="D3089" t="s">
        <v>8037</v>
      </c>
      <c r="E3089" s="2">
        <v>43300</v>
      </c>
      <c r="F3089" s="2">
        <v>43402</v>
      </c>
      <c r="G3089">
        <v>3</v>
      </c>
      <c r="H3089" s="2">
        <v>43409</v>
      </c>
      <c r="I3089">
        <v>7</v>
      </c>
      <c r="J3089" s="2">
        <v>43412</v>
      </c>
      <c r="K3089">
        <v>3</v>
      </c>
      <c r="L3089">
        <v>15</v>
      </c>
      <c r="M3089">
        <v>29</v>
      </c>
      <c r="N3089">
        <v>45</v>
      </c>
      <c r="O3089">
        <v>44</v>
      </c>
      <c r="P3089">
        <v>2</v>
      </c>
      <c r="Q3089">
        <v>0.2</v>
      </c>
      <c r="R3089">
        <v>3872.6</v>
      </c>
      <c r="S3089">
        <v>2672.0940000000001</v>
      </c>
      <c r="T3089">
        <v>3098.08</v>
      </c>
      <c r="U3089">
        <v>6196.16</v>
      </c>
      <c r="V3089">
        <v>5344.1879999999992</v>
      </c>
      <c r="W3089">
        <v>851.97200000000066</v>
      </c>
      <c r="X3089" t="s">
        <v>8081</v>
      </c>
      <c r="Y3089" t="s">
        <v>8119</v>
      </c>
      <c r="Z3089" t="s">
        <v>8427</v>
      </c>
      <c r="AA3089" t="s">
        <v>8580</v>
      </c>
      <c r="AB3089" t="s">
        <v>8725</v>
      </c>
      <c r="AC3089" t="s">
        <v>8770</v>
      </c>
      <c r="AD3089" t="s">
        <v>8803</v>
      </c>
      <c r="AE3089">
        <v>34.002589999999998</v>
      </c>
      <c r="AF3089">
        <v>-117.46760999999999</v>
      </c>
      <c r="AG3089">
        <v>100314</v>
      </c>
      <c r="AH3089">
        <v>24839</v>
      </c>
      <c r="AI3089">
        <v>57749</v>
      </c>
      <c r="AJ3089" t="s">
        <v>8815</v>
      </c>
      <c r="AK3089" t="s">
        <v>8824</v>
      </c>
      <c r="AL3089" t="s">
        <v>8835</v>
      </c>
    </row>
    <row r="3090" spans="1:38" hidden="1" x14ac:dyDescent="0.25">
      <c r="A3090" s="1">
        <v>3088</v>
      </c>
      <c r="B3090" t="s">
        <v>3125</v>
      </c>
      <c r="C3090" t="s">
        <v>8029</v>
      </c>
      <c r="D3090" t="s">
        <v>8037</v>
      </c>
      <c r="E3090" s="2">
        <v>43400</v>
      </c>
      <c r="F3090" s="2">
        <v>43478</v>
      </c>
      <c r="G3090">
        <v>2</v>
      </c>
      <c r="H3090" s="2">
        <v>43480</v>
      </c>
      <c r="I3090">
        <v>2</v>
      </c>
      <c r="J3090" s="2">
        <v>43483</v>
      </c>
      <c r="K3090">
        <v>3</v>
      </c>
      <c r="L3090">
        <v>15</v>
      </c>
      <c r="M3090">
        <v>5</v>
      </c>
      <c r="N3090">
        <v>1</v>
      </c>
      <c r="O3090">
        <v>8</v>
      </c>
      <c r="P3090">
        <v>1</v>
      </c>
      <c r="Q3090">
        <v>0.2</v>
      </c>
      <c r="R3090">
        <v>3999.9</v>
      </c>
      <c r="S3090">
        <v>3279.9180000000001</v>
      </c>
      <c r="T3090">
        <v>3199.92</v>
      </c>
      <c r="U3090">
        <v>3199.92</v>
      </c>
      <c r="V3090">
        <v>3279.9180000000001</v>
      </c>
      <c r="W3090">
        <v>-79.997999999999593</v>
      </c>
      <c r="X3090" t="s">
        <v>8084</v>
      </c>
      <c r="Y3090" t="s">
        <v>8098</v>
      </c>
      <c r="Z3090" t="s">
        <v>8273</v>
      </c>
      <c r="AA3090" t="s">
        <v>8596</v>
      </c>
      <c r="AB3090" t="s">
        <v>8742</v>
      </c>
      <c r="AC3090" t="s">
        <v>8786</v>
      </c>
      <c r="AD3090" t="s">
        <v>8803</v>
      </c>
      <c r="AE3090">
        <v>33.527439999999999</v>
      </c>
      <c r="AF3090">
        <v>-86.799049999999994</v>
      </c>
      <c r="AG3090">
        <v>212461</v>
      </c>
      <c r="AH3090">
        <v>89972</v>
      </c>
      <c r="AI3090">
        <v>31061</v>
      </c>
      <c r="AJ3090" t="s">
        <v>8813</v>
      </c>
      <c r="AK3090" t="s">
        <v>8822</v>
      </c>
      <c r="AL3090" t="s">
        <v>8835</v>
      </c>
    </row>
    <row r="3091" spans="1:38" hidden="1" x14ac:dyDescent="0.25">
      <c r="A3091" s="1">
        <v>3089</v>
      </c>
      <c r="B3091" t="s">
        <v>3126</v>
      </c>
      <c r="C3091" t="s">
        <v>8029</v>
      </c>
      <c r="D3091" t="s">
        <v>8037</v>
      </c>
      <c r="E3091" s="2">
        <v>43700</v>
      </c>
      <c r="F3091" s="2">
        <v>43810</v>
      </c>
      <c r="G3091">
        <v>3</v>
      </c>
      <c r="H3091" s="2">
        <v>43823</v>
      </c>
      <c r="I3091">
        <v>13</v>
      </c>
      <c r="J3091" s="2">
        <v>43830</v>
      </c>
      <c r="K3091">
        <v>7</v>
      </c>
      <c r="L3091">
        <v>15</v>
      </c>
      <c r="M3091">
        <v>14</v>
      </c>
      <c r="N3091">
        <v>1</v>
      </c>
      <c r="O3091">
        <v>7</v>
      </c>
      <c r="P3091">
        <v>5</v>
      </c>
      <c r="Q3091">
        <v>0.05</v>
      </c>
      <c r="R3091">
        <v>167.5</v>
      </c>
      <c r="S3091">
        <v>83.75</v>
      </c>
      <c r="T3091">
        <v>159.125</v>
      </c>
      <c r="U3091">
        <v>795.625</v>
      </c>
      <c r="V3091">
        <v>418.75</v>
      </c>
      <c r="W3091">
        <v>376.875</v>
      </c>
      <c r="X3091" t="s">
        <v>8043</v>
      </c>
      <c r="Y3091" t="s">
        <v>8094</v>
      </c>
      <c r="Z3091" t="s">
        <v>8273</v>
      </c>
      <c r="AA3091" t="s">
        <v>8596</v>
      </c>
      <c r="AB3091" t="s">
        <v>8742</v>
      </c>
      <c r="AC3091" t="s">
        <v>8786</v>
      </c>
      <c r="AD3091" t="s">
        <v>8803</v>
      </c>
      <c r="AE3091">
        <v>33.527439999999999</v>
      </c>
      <c r="AF3091">
        <v>-86.799049999999994</v>
      </c>
      <c r="AG3091">
        <v>212461</v>
      </c>
      <c r="AH3091">
        <v>89972</v>
      </c>
      <c r="AI3091">
        <v>31061</v>
      </c>
      <c r="AJ3091" t="s">
        <v>8813</v>
      </c>
      <c r="AK3091" t="s">
        <v>8822</v>
      </c>
      <c r="AL3091" t="s">
        <v>8835</v>
      </c>
    </row>
    <row r="3092" spans="1:38" hidden="1" x14ac:dyDescent="0.25">
      <c r="A3092" s="1">
        <v>3090</v>
      </c>
      <c r="B3092" t="s">
        <v>3127</v>
      </c>
      <c r="C3092" t="s">
        <v>8029</v>
      </c>
      <c r="D3092" t="s">
        <v>8035</v>
      </c>
      <c r="E3092" s="2">
        <v>43200</v>
      </c>
      <c r="F3092" s="2">
        <v>43310</v>
      </c>
      <c r="G3092">
        <v>3</v>
      </c>
      <c r="H3092" s="2">
        <v>43338</v>
      </c>
      <c r="I3092">
        <v>28</v>
      </c>
      <c r="J3092" s="2">
        <v>43342</v>
      </c>
      <c r="K3092">
        <v>4</v>
      </c>
      <c r="L3092">
        <v>15</v>
      </c>
      <c r="M3092">
        <v>46</v>
      </c>
      <c r="N3092">
        <v>292</v>
      </c>
      <c r="O3092">
        <v>14</v>
      </c>
      <c r="P3092">
        <v>2</v>
      </c>
      <c r="Q3092">
        <v>0.1</v>
      </c>
      <c r="R3092">
        <v>3202.6</v>
      </c>
      <c r="S3092">
        <v>2177.768</v>
      </c>
      <c r="T3092">
        <v>2882.34</v>
      </c>
      <c r="U3092">
        <v>5764.68</v>
      </c>
      <c r="V3092">
        <v>4355.5360000000001</v>
      </c>
      <c r="W3092">
        <v>1409.144</v>
      </c>
      <c r="X3092" t="s">
        <v>8052</v>
      </c>
      <c r="Y3092" t="s">
        <v>8092</v>
      </c>
      <c r="Z3092" t="s">
        <v>8274</v>
      </c>
      <c r="AA3092" t="s">
        <v>8597</v>
      </c>
      <c r="AB3092" t="s">
        <v>8747</v>
      </c>
      <c r="AC3092" t="s">
        <v>8791</v>
      </c>
      <c r="AD3092" t="s">
        <v>8803</v>
      </c>
      <c r="AE3092">
        <v>44.92371</v>
      </c>
      <c r="AF3092">
        <v>-123.02319</v>
      </c>
      <c r="AG3092">
        <v>164549</v>
      </c>
      <c r="AH3092">
        <v>57729</v>
      </c>
      <c r="AI3092">
        <v>47191</v>
      </c>
      <c r="AJ3092" t="s">
        <v>8815</v>
      </c>
      <c r="AK3092" t="s">
        <v>8824</v>
      </c>
      <c r="AL3092" t="s">
        <v>8835</v>
      </c>
    </row>
    <row r="3093" spans="1:38" hidden="1" x14ac:dyDescent="0.25">
      <c r="A3093" s="1">
        <v>3091</v>
      </c>
      <c r="B3093" t="s">
        <v>3128</v>
      </c>
      <c r="C3093" t="s">
        <v>8029</v>
      </c>
      <c r="D3093" t="s">
        <v>8033</v>
      </c>
      <c r="E3093" s="2">
        <v>43600</v>
      </c>
      <c r="F3093" s="2">
        <v>43678</v>
      </c>
      <c r="G3093">
        <v>2</v>
      </c>
      <c r="H3093" s="2">
        <v>43706</v>
      </c>
      <c r="I3093">
        <v>28</v>
      </c>
      <c r="J3093" s="2">
        <v>43710</v>
      </c>
      <c r="K3093">
        <v>4</v>
      </c>
      <c r="L3093">
        <v>15</v>
      </c>
      <c r="M3093">
        <v>8</v>
      </c>
      <c r="N3093">
        <v>146</v>
      </c>
      <c r="O3093">
        <v>34</v>
      </c>
      <c r="P3093">
        <v>4</v>
      </c>
      <c r="Q3093">
        <v>0.05</v>
      </c>
      <c r="R3093">
        <v>2271.3000000000002</v>
      </c>
      <c r="S3093">
        <v>1612.623</v>
      </c>
      <c r="T3093">
        <v>2157.7350000000001</v>
      </c>
      <c r="U3093">
        <v>8630.94</v>
      </c>
      <c r="V3093">
        <v>6450.4920000000002</v>
      </c>
      <c r="W3093">
        <v>2180.4479999999999</v>
      </c>
      <c r="X3093" t="s">
        <v>8071</v>
      </c>
      <c r="Y3093" t="s">
        <v>8112</v>
      </c>
      <c r="Z3093" t="s">
        <v>8275</v>
      </c>
      <c r="AA3093" t="s">
        <v>8598</v>
      </c>
      <c r="AB3093" t="s">
        <v>8748</v>
      </c>
      <c r="AC3093" t="s">
        <v>8792</v>
      </c>
      <c r="AD3093" t="s">
        <v>8804</v>
      </c>
      <c r="AE3093">
        <v>21.324349999999999</v>
      </c>
      <c r="AF3093">
        <v>-157.84764000000001</v>
      </c>
      <c r="AG3093">
        <v>352769</v>
      </c>
      <c r="AH3093">
        <v>127177</v>
      </c>
      <c r="AI3093">
        <v>61442</v>
      </c>
      <c r="AJ3093" t="s">
        <v>8820</v>
      </c>
      <c r="AK3093" t="s">
        <v>8824</v>
      </c>
      <c r="AL3093" t="s">
        <v>8835</v>
      </c>
    </row>
    <row r="3094" spans="1:38" hidden="1" x14ac:dyDescent="0.25">
      <c r="A3094" s="1">
        <v>3092</v>
      </c>
      <c r="B3094" t="s">
        <v>3129</v>
      </c>
      <c r="C3094" t="s">
        <v>8029</v>
      </c>
      <c r="D3094" t="s">
        <v>8032</v>
      </c>
      <c r="E3094" s="2">
        <v>43500</v>
      </c>
      <c r="F3094" s="2">
        <v>43628</v>
      </c>
      <c r="G3094">
        <v>4</v>
      </c>
      <c r="H3094" s="2">
        <v>43634</v>
      </c>
      <c r="I3094">
        <v>6</v>
      </c>
      <c r="J3094" s="2">
        <v>43643</v>
      </c>
      <c r="K3094">
        <v>9</v>
      </c>
      <c r="L3094">
        <v>15</v>
      </c>
      <c r="M3094">
        <v>3</v>
      </c>
      <c r="N3094">
        <v>228</v>
      </c>
      <c r="O3094">
        <v>25</v>
      </c>
      <c r="P3094">
        <v>1</v>
      </c>
      <c r="Q3094">
        <v>7.4999999999999997E-2</v>
      </c>
      <c r="R3094">
        <v>1949.7</v>
      </c>
      <c r="S3094">
        <v>1169.82</v>
      </c>
      <c r="T3094">
        <v>1803.4725000000001</v>
      </c>
      <c r="U3094">
        <v>1803.4725000000001</v>
      </c>
      <c r="V3094">
        <v>1169.82</v>
      </c>
      <c r="W3094">
        <v>633.65250000000015</v>
      </c>
      <c r="X3094" t="s">
        <v>8058</v>
      </c>
      <c r="Y3094" t="s">
        <v>8102</v>
      </c>
      <c r="Z3094" t="s">
        <v>8276</v>
      </c>
      <c r="AA3094" t="s">
        <v>8599</v>
      </c>
      <c r="AB3094" t="s">
        <v>8749</v>
      </c>
      <c r="AC3094" t="s">
        <v>8793</v>
      </c>
      <c r="AD3094" t="s">
        <v>8803</v>
      </c>
      <c r="AE3094">
        <v>45.783290000000001</v>
      </c>
      <c r="AF3094">
        <v>-108.50069000000001</v>
      </c>
      <c r="AG3094">
        <v>110263</v>
      </c>
      <c r="AH3094">
        <v>44092</v>
      </c>
      <c r="AI3094">
        <v>51012</v>
      </c>
      <c r="AJ3094" t="s">
        <v>8814</v>
      </c>
      <c r="AK3094" t="s">
        <v>8824</v>
      </c>
      <c r="AL3094" t="s">
        <v>8835</v>
      </c>
    </row>
    <row r="3095" spans="1:38" hidden="1" x14ac:dyDescent="0.25">
      <c r="A3095" s="1">
        <v>3093</v>
      </c>
      <c r="B3095" t="s">
        <v>3130</v>
      </c>
      <c r="C3095" t="s">
        <v>8029</v>
      </c>
      <c r="D3095" t="s">
        <v>8032</v>
      </c>
      <c r="E3095" s="2">
        <v>43900</v>
      </c>
      <c r="F3095" s="2">
        <v>44006</v>
      </c>
      <c r="G3095">
        <v>3</v>
      </c>
      <c r="H3095" s="2">
        <v>44033</v>
      </c>
      <c r="I3095">
        <v>27</v>
      </c>
      <c r="J3095" s="2">
        <v>44039</v>
      </c>
      <c r="K3095">
        <v>6</v>
      </c>
      <c r="L3095">
        <v>15</v>
      </c>
      <c r="M3095">
        <v>19</v>
      </c>
      <c r="N3095">
        <v>209</v>
      </c>
      <c r="O3095">
        <v>8</v>
      </c>
      <c r="P3095">
        <v>6</v>
      </c>
      <c r="Q3095">
        <v>0.05</v>
      </c>
      <c r="R3095">
        <v>3999.9</v>
      </c>
      <c r="S3095">
        <v>2159.9459999999999</v>
      </c>
      <c r="T3095">
        <v>3799.9050000000002</v>
      </c>
      <c r="U3095">
        <v>22799.43</v>
      </c>
      <c r="V3095">
        <v>12959.675999999999</v>
      </c>
      <c r="W3095">
        <v>9839.7539999999972</v>
      </c>
      <c r="X3095" t="s">
        <v>8085</v>
      </c>
      <c r="Y3095" t="s">
        <v>8098</v>
      </c>
      <c r="Z3095" t="s">
        <v>8223</v>
      </c>
      <c r="AA3095" t="s">
        <v>8661</v>
      </c>
      <c r="AB3095" t="s">
        <v>8736</v>
      </c>
      <c r="AC3095" t="s">
        <v>8781</v>
      </c>
      <c r="AD3095" t="s">
        <v>8803</v>
      </c>
      <c r="AE3095">
        <v>42.101480000000002</v>
      </c>
      <c r="AF3095">
        <v>-72.58981</v>
      </c>
      <c r="AG3095">
        <v>154341</v>
      </c>
      <c r="AH3095">
        <v>55644</v>
      </c>
      <c r="AI3095">
        <v>34728</v>
      </c>
      <c r="AJ3095" t="s">
        <v>8812</v>
      </c>
      <c r="AK3095" t="s">
        <v>8821</v>
      </c>
      <c r="AL3095" t="s">
        <v>8835</v>
      </c>
    </row>
    <row r="3096" spans="1:38" x14ac:dyDescent="0.25">
      <c r="A3096" s="1">
        <v>3094</v>
      </c>
      <c r="B3096" t="s">
        <v>3131</v>
      </c>
      <c r="C3096" t="s">
        <v>8029</v>
      </c>
      <c r="D3096" t="s">
        <v>8036</v>
      </c>
      <c r="E3096" s="2">
        <v>43900</v>
      </c>
      <c r="F3096" s="2">
        <v>44036</v>
      </c>
      <c r="G3096">
        <v>4</v>
      </c>
      <c r="H3096" s="2">
        <v>44039</v>
      </c>
      <c r="I3096">
        <v>3</v>
      </c>
      <c r="J3096" s="2">
        <v>44046</v>
      </c>
      <c r="K3096">
        <v>7</v>
      </c>
      <c r="L3096">
        <v>15</v>
      </c>
      <c r="M3096">
        <v>19</v>
      </c>
      <c r="N3096">
        <v>72</v>
      </c>
      <c r="O3096">
        <v>8</v>
      </c>
      <c r="P3096">
        <v>6</v>
      </c>
      <c r="Q3096">
        <v>7.4999999999999997E-2</v>
      </c>
      <c r="R3096">
        <v>1996.6</v>
      </c>
      <c r="S3096">
        <v>1078.164</v>
      </c>
      <c r="T3096">
        <v>1846.855</v>
      </c>
      <c r="U3096">
        <v>11081.13</v>
      </c>
      <c r="V3096">
        <v>6468.9840000000013</v>
      </c>
      <c r="W3096">
        <v>4612.1459999999997</v>
      </c>
      <c r="X3096" t="s">
        <v>8085</v>
      </c>
      <c r="Y3096" t="s">
        <v>8098</v>
      </c>
      <c r="Z3096" t="s">
        <v>8277</v>
      </c>
      <c r="AA3096" t="s">
        <v>8600</v>
      </c>
      <c r="AB3096" t="s">
        <v>8725</v>
      </c>
      <c r="AC3096" t="s">
        <v>8770</v>
      </c>
      <c r="AD3096" t="s">
        <v>8803</v>
      </c>
      <c r="AE3096">
        <v>37.339390000000002</v>
      </c>
      <c r="AF3096">
        <v>-121.89496</v>
      </c>
      <c r="AG3096">
        <v>1026908</v>
      </c>
      <c r="AH3096">
        <v>314297</v>
      </c>
      <c r="AI3096">
        <v>84647</v>
      </c>
      <c r="AJ3096" t="s">
        <v>8815</v>
      </c>
      <c r="AK3096" t="s">
        <v>8824</v>
      </c>
      <c r="AL3096" t="s">
        <v>8835</v>
      </c>
    </row>
    <row r="3097" spans="1:38" hidden="1" x14ac:dyDescent="0.25">
      <c r="A3097" s="1">
        <v>3095</v>
      </c>
      <c r="B3097" t="s">
        <v>3132</v>
      </c>
      <c r="C3097" t="s">
        <v>8029</v>
      </c>
      <c r="D3097" t="s">
        <v>8032</v>
      </c>
      <c r="E3097" s="2">
        <v>43400</v>
      </c>
      <c r="F3097" s="2">
        <v>43509</v>
      </c>
      <c r="G3097">
        <v>3</v>
      </c>
      <c r="H3097" s="2">
        <v>43515</v>
      </c>
      <c r="I3097">
        <v>6</v>
      </c>
      <c r="J3097" s="2">
        <v>43520</v>
      </c>
      <c r="K3097">
        <v>5</v>
      </c>
      <c r="L3097">
        <v>15</v>
      </c>
      <c r="M3097">
        <v>50</v>
      </c>
      <c r="N3097">
        <v>210</v>
      </c>
      <c r="O3097">
        <v>4</v>
      </c>
      <c r="P3097">
        <v>1</v>
      </c>
      <c r="Q3097">
        <v>7.4999999999999997E-2</v>
      </c>
      <c r="R3097">
        <v>676.7</v>
      </c>
      <c r="S3097">
        <v>311.28199999999998</v>
      </c>
      <c r="T3097">
        <v>625.94749999999999</v>
      </c>
      <c r="U3097">
        <v>625.94749999999999</v>
      </c>
      <c r="V3097">
        <v>311.28199999999998</v>
      </c>
      <c r="W3097">
        <v>314.66550000000001</v>
      </c>
      <c r="X3097" t="s">
        <v>8051</v>
      </c>
      <c r="Y3097" t="s">
        <v>8125</v>
      </c>
      <c r="Z3097" t="s">
        <v>8428</v>
      </c>
      <c r="AA3097" t="s">
        <v>8684</v>
      </c>
      <c r="AB3097" t="s">
        <v>8736</v>
      </c>
      <c r="AC3097" t="s">
        <v>8781</v>
      </c>
      <c r="AD3097" t="s">
        <v>8803</v>
      </c>
      <c r="AE3097">
        <v>42.262590000000003</v>
      </c>
      <c r="AF3097">
        <v>-71.802289999999999</v>
      </c>
      <c r="AG3097">
        <v>184815</v>
      </c>
      <c r="AH3097">
        <v>68576</v>
      </c>
      <c r="AI3097">
        <v>45472</v>
      </c>
      <c r="AJ3097" t="s">
        <v>8812</v>
      </c>
      <c r="AK3097" t="s">
        <v>8821</v>
      </c>
      <c r="AL3097" t="s">
        <v>8835</v>
      </c>
    </row>
    <row r="3098" spans="1:38" hidden="1" x14ac:dyDescent="0.25">
      <c r="A3098" s="1">
        <v>3096</v>
      </c>
      <c r="B3098" t="s">
        <v>3133</v>
      </c>
      <c r="C3098" t="s">
        <v>8029</v>
      </c>
      <c r="D3098" t="s">
        <v>8032</v>
      </c>
      <c r="E3098" s="2">
        <v>43800</v>
      </c>
      <c r="F3098" s="2">
        <v>43949</v>
      </c>
      <c r="G3098">
        <v>4</v>
      </c>
      <c r="H3098" s="2">
        <v>43951</v>
      </c>
      <c r="I3098">
        <v>2</v>
      </c>
      <c r="J3098" s="2">
        <v>43954</v>
      </c>
      <c r="K3098">
        <v>3</v>
      </c>
      <c r="L3098">
        <v>15</v>
      </c>
      <c r="M3098">
        <v>31</v>
      </c>
      <c r="N3098">
        <v>210</v>
      </c>
      <c r="O3098">
        <v>28</v>
      </c>
      <c r="P3098">
        <v>4</v>
      </c>
      <c r="Q3098">
        <v>0.15</v>
      </c>
      <c r="R3098">
        <v>227.8</v>
      </c>
      <c r="S3098">
        <v>150.34800000000001</v>
      </c>
      <c r="T3098">
        <v>193.63</v>
      </c>
      <c r="U3098">
        <v>774.52</v>
      </c>
      <c r="V3098">
        <v>601.39200000000005</v>
      </c>
      <c r="W3098">
        <v>173.1279999999999</v>
      </c>
      <c r="X3098" t="s">
        <v>8082</v>
      </c>
      <c r="Y3098" t="s">
        <v>8093</v>
      </c>
      <c r="Z3098" t="s">
        <v>8428</v>
      </c>
      <c r="AA3098" t="s">
        <v>8684</v>
      </c>
      <c r="AB3098" t="s">
        <v>8736</v>
      </c>
      <c r="AC3098" t="s">
        <v>8781</v>
      </c>
      <c r="AD3098" t="s">
        <v>8803</v>
      </c>
      <c r="AE3098">
        <v>42.262590000000003</v>
      </c>
      <c r="AF3098">
        <v>-71.802289999999999</v>
      </c>
      <c r="AG3098">
        <v>184815</v>
      </c>
      <c r="AH3098">
        <v>68576</v>
      </c>
      <c r="AI3098">
        <v>45472</v>
      </c>
      <c r="AJ3098" t="s">
        <v>8812</v>
      </c>
      <c r="AK3098" t="s">
        <v>8821</v>
      </c>
      <c r="AL3098" t="s">
        <v>8835</v>
      </c>
    </row>
    <row r="3099" spans="1:38" x14ac:dyDescent="0.25">
      <c r="A3099" s="1">
        <v>3097</v>
      </c>
      <c r="B3099" t="s">
        <v>3134</v>
      </c>
      <c r="C3099" t="s">
        <v>8029</v>
      </c>
      <c r="D3099" t="s">
        <v>8036</v>
      </c>
      <c r="E3099" s="2">
        <v>43200</v>
      </c>
      <c r="F3099" s="2">
        <v>43301</v>
      </c>
      <c r="G3099">
        <v>3</v>
      </c>
      <c r="H3099" s="2">
        <v>43323</v>
      </c>
      <c r="I3099">
        <v>22</v>
      </c>
      <c r="J3099" s="2">
        <v>43332</v>
      </c>
      <c r="K3099">
        <v>9</v>
      </c>
      <c r="L3099">
        <v>15</v>
      </c>
      <c r="M3099">
        <v>16</v>
      </c>
      <c r="N3099">
        <v>65</v>
      </c>
      <c r="O3099">
        <v>5</v>
      </c>
      <c r="P3099">
        <v>3</v>
      </c>
      <c r="Q3099">
        <v>0.05</v>
      </c>
      <c r="R3099">
        <v>1159.0999999999999</v>
      </c>
      <c r="S3099">
        <v>614.32300000000009</v>
      </c>
      <c r="T3099">
        <v>1101.145</v>
      </c>
      <c r="U3099">
        <v>3303.4349999999999</v>
      </c>
      <c r="V3099">
        <v>1842.9690000000001</v>
      </c>
      <c r="W3099">
        <v>1460.4659999999999</v>
      </c>
      <c r="X3099" t="s">
        <v>8055</v>
      </c>
      <c r="Y3099" t="s">
        <v>8124</v>
      </c>
      <c r="Z3099" t="s">
        <v>8278</v>
      </c>
      <c r="AA3099" t="s">
        <v>8601</v>
      </c>
      <c r="AB3099" t="s">
        <v>8725</v>
      </c>
      <c r="AC3099" t="s">
        <v>8770</v>
      </c>
      <c r="AD3099" t="s">
        <v>8803</v>
      </c>
      <c r="AE3099">
        <v>38.752119999999998</v>
      </c>
      <c r="AF3099">
        <v>-121.28801</v>
      </c>
      <c r="AG3099">
        <v>130269</v>
      </c>
      <c r="AH3099">
        <v>46547</v>
      </c>
      <c r="AI3099">
        <v>75867</v>
      </c>
      <c r="AJ3099" t="s">
        <v>8815</v>
      </c>
      <c r="AK3099" t="s">
        <v>8824</v>
      </c>
      <c r="AL3099" t="s">
        <v>8835</v>
      </c>
    </row>
    <row r="3100" spans="1:38" x14ac:dyDescent="0.25">
      <c r="A3100" s="1">
        <v>3098</v>
      </c>
      <c r="B3100" t="s">
        <v>3135</v>
      </c>
      <c r="C3100" t="s">
        <v>8029</v>
      </c>
      <c r="D3100" t="s">
        <v>8037</v>
      </c>
      <c r="E3100" s="2">
        <v>43500</v>
      </c>
      <c r="F3100" s="2">
        <v>43654</v>
      </c>
      <c r="G3100">
        <v>5</v>
      </c>
      <c r="H3100" s="2">
        <v>43678</v>
      </c>
      <c r="I3100">
        <v>24</v>
      </c>
      <c r="J3100" s="2">
        <v>43681</v>
      </c>
      <c r="K3100">
        <v>3</v>
      </c>
      <c r="L3100">
        <v>15</v>
      </c>
      <c r="M3100">
        <v>41</v>
      </c>
      <c r="N3100">
        <v>43</v>
      </c>
      <c r="O3100">
        <v>14</v>
      </c>
      <c r="P3100">
        <v>6</v>
      </c>
      <c r="Q3100">
        <v>0.3</v>
      </c>
      <c r="R3100">
        <v>1902.8</v>
      </c>
      <c r="S3100">
        <v>1046.54</v>
      </c>
      <c r="T3100">
        <v>1331.96</v>
      </c>
      <c r="U3100">
        <v>7991.76</v>
      </c>
      <c r="V3100">
        <v>6279.24</v>
      </c>
      <c r="W3100">
        <v>1712.52</v>
      </c>
      <c r="X3100" t="s">
        <v>8040</v>
      </c>
      <c r="Y3100" t="s">
        <v>8092</v>
      </c>
      <c r="Z3100" t="s">
        <v>8384</v>
      </c>
      <c r="AA3100" t="s">
        <v>8558</v>
      </c>
      <c r="AB3100" t="s">
        <v>8725</v>
      </c>
      <c r="AC3100" t="s">
        <v>8770</v>
      </c>
      <c r="AD3100" t="s">
        <v>8803</v>
      </c>
      <c r="AE3100">
        <v>33.961680000000001</v>
      </c>
      <c r="AF3100">
        <v>-118.35312999999999</v>
      </c>
      <c r="AG3100">
        <v>111666</v>
      </c>
      <c r="AH3100">
        <v>36667</v>
      </c>
      <c r="AI3100">
        <v>42044</v>
      </c>
      <c r="AJ3100" t="s">
        <v>8815</v>
      </c>
      <c r="AK3100" t="s">
        <v>8824</v>
      </c>
      <c r="AL3100" t="s">
        <v>8835</v>
      </c>
    </row>
    <row r="3101" spans="1:38" x14ac:dyDescent="0.25">
      <c r="A3101" s="1">
        <v>3099</v>
      </c>
      <c r="B3101" t="s">
        <v>3136</v>
      </c>
      <c r="C3101" t="s">
        <v>8029</v>
      </c>
      <c r="D3101" t="s">
        <v>8037</v>
      </c>
      <c r="E3101" s="2">
        <v>43400</v>
      </c>
      <c r="F3101" s="2">
        <v>43492</v>
      </c>
      <c r="G3101">
        <v>3</v>
      </c>
      <c r="H3101" s="2">
        <v>43515</v>
      </c>
      <c r="I3101">
        <v>23</v>
      </c>
      <c r="J3101" s="2">
        <v>43522</v>
      </c>
      <c r="K3101">
        <v>7</v>
      </c>
      <c r="L3101">
        <v>15</v>
      </c>
      <c r="M3101">
        <v>34</v>
      </c>
      <c r="N3101">
        <v>43</v>
      </c>
      <c r="O3101">
        <v>28</v>
      </c>
      <c r="P3101">
        <v>5</v>
      </c>
      <c r="Q3101">
        <v>0.1</v>
      </c>
      <c r="R3101">
        <v>1165.8</v>
      </c>
      <c r="S3101">
        <v>920.98199999999997</v>
      </c>
      <c r="T3101">
        <v>1049.22</v>
      </c>
      <c r="U3101">
        <v>5246.1</v>
      </c>
      <c r="V3101">
        <v>4604.91</v>
      </c>
      <c r="W3101">
        <v>641.19000000000051</v>
      </c>
      <c r="X3101" t="s">
        <v>8064</v>
      </c>
      <c r="Y3101" t="s">
        <v>8093</v>
      </c>
      <c r="Z3101" t="s">
        <v>8384</v>
      </c>
      <c r="AA3101" t="s">
        <v>8558</v>
      </c>
      <c r="AB3101" t="s">
        <v>8725</v>
      </c>
      <c r="AC3101" t="s">
        <v>8770</v>
      </c>
      <c r="AD3101" t="s">
        <v>8803</v>
      </c>
      <c r="AE3101">
        <v>33.961680000000001</v>
      </c>
      <c r="AF3101">
        <v>-118.35312999999999</v>
      </c>
      <c r="AG3101">
        <v>111666</v>
      </c>
      <c r="AH3101">
        <v>36667</v>
      </c>
      <c r="AI3101">
        <v>42044</v>
      </c>
      <c r="AJ3101" t="s">
        <v>8815</v>
      </c>
      <c r="AK3101" t="s">
        <v>8824</v>
      </c>
      <c r="AL3101" t="s">
        <v>8835</v>
      </c>
    </row>
    <row r="3102" spans="1:38" hidden="1" x14ac:dyDescent="0.25">
      <c r="A3102" s="1">
        <v>3100</v>
      </c>
      <c r="B3102" t="s">
        <v>3137</v>
      </c>
      <c r="C3102" t="s">
        <v>8029</v>
      </c>
      <c r="D3102" t="s">
        <v>8035</v>
      </c>
      <c r="E3102" s="2">
        <v>43500</v>
      </c>
      <c r="F3102" s="2">
        <v>43621</v>
      </c>
      <c r="G3102">
        <v>4</v>
      </c>
      <c r="H3102" s="2">
        <v>43648</v>
      </c>
      <c r="I3102">
        <v>27</v>
      </c>
      <c r="J3102" s="2">
        <v>43658</v>
      </c>
      <c r="K3102">
        <v>10</v>
      </c>
      <c r="L3102">
        <v>15</v>
      </c>
      <c r="M3102">
        <v>24</v>
      </c>
      <c r="N3102">
        <v>283</v>
      </c>
      <c r="O3102">
        <v>18</v>
      </c>
      <c r="P3102">
        <v>6</v>
      </c>
      <c r="Q3102">
        <v>0.3</v>
      </c>
      <c r="R3102">
        <v>3912.8</v>
      </c>
      <c r="S3102">
        <v>1799.8879999999999</v>
      </c>
      <c r="T3102">
        <v>2738.96</v>
      </c>
      <c r="U3102">
        <v>16433.759999999998</v>
      </c>
      <c r="V3102">
        <v>10799.328</v>
      </c>
      <c r="W3102">
        <v>5634.4320000000007</v>
      </c>
      <c r="X3102" t="s">
        <v>8068</v>
      </c>
      <c r="Y3102" t="s">
        <v>8115</v>
      </c>
      <c r="Z3102" t="s">
        <v>8281</v>
      </c>
      <c r="AA3102" t="s">
        <v>8603</v>
      </c>
      <c r="AB3102" t="s">
        <v>8720</v>
      </c>
      <c r="AC3102" t="s">
        <v>8765</v>
      </c>
      <c r="AD3102" t="s">
        <v>8803</v>
      </c>
      <c r="AE3102">
        <v>41.663939999999997</v>
      </c>
      <c r="AF3102">
        <v>-83.555210000000002</v>
      </c>
      <c r="AG3102">
        <v>279789</v>
      </c>
      <c r="AH3102">
        <v>117531</v>
      </c>
      <c r="AI3102">
        <v>33687</v>
      </c>
      <c r="AJ3102" t="s">
        <v>8812</v>
      </c>
      <c r="AK3102" t="s">
        <v>8823</v>
      </c>
      <c r="AL3102" t="s">
        <v>8835</v>
      </c>
    </row>
    <row r="3103" spans="1:38" hidden="1" x14ac:dyDescent="0.25">
      <c r="A3103" s="1">
        <v>3101</v>
      </c>
      <c r="B3103" t="s">
        <v>3138</v>
      </c>
      <c r="C3103" t="s">
        <v>8029</v>
      </c>
      <c r="D3103" t="s">
        <v>8035</v>
      </c>
      <c r="E3103" s="2">
        <v>43900</v>
      </c>
      <c r="F3103" s="2">
        <v>43969</v>
      </c>
      <c r="G3103">
        <v>2</v>
      </c>
      <c r="H3103" s="2">
        <v>43991</v>
      </c>
      <c r="I3103">
        <v>22</v>
      </c>
      <c r="J3103" s="2">
        <v>43995</v>
      </c>
      <c r="K3103">
        <v>4</v>
      </c>
      <c r="L3103">
        <v>15</v>
      </c>
      <c r="M3103">
        <v>35</v>
      </c>
      <c r="N3103">
        <v>283</v>
      </c>
      <c r="O3103">
        <v>10</v>
      </c>
      <c r="P3103">
        <v>1</v>
      </c>
      <c r="Q3103">
        <v>7.4999999999999997E-2</v>
      </c>
      <c r="R3103">
        <v>1246.2</v>
      </c>
      <c r="S3103">
        <v>573.25200000000007</v>
      </c>
      <c r="T3103">
        <v>1152.7349999999999</v>
      </c>
      <c r="U3103">
        <v>1152.7349999999999</v>
      </c>
      <c r="V3103">
        <v>573.25200000000007</v>
      </c>
      <c r="W3103">
        <v>579.48300000000006</v>
      </c>
      <c r="X3103" t="s">
        <v>8049</v>
      </c>
      <c r="Y3103" t="s">
        <v>8126</v>
      </c>
      <c r="Z3103" t="s">
        <v>8281</v>
      </c>
      <c r="AA3103" t="s">
        <v>8603</v>
      </c>
      <c r="AB3103" t="s">
        <v>8720</v>
      </c>
      <c r="AC3103" t="s">
        <v>8765</v>
      </c>
      <c r="AD3103" t="s">
        <v>8803</v>
      </c>
      <c r="AE3103">
        <v>41.663939999999997</v>
      </c>
      <c r="AF3103">
        <v>-83.555210000000002</v>
      </c>
      <c r="AG3103">
        <v>279789</v>
      </c>
      <c r="AH3103">
        <v>117531</v>
      </c>
      <c r="AI3103">
        <v>33687</v>
      </c>
      <c r="AJ3103" t="s">
        <v>8812</v>
      </c>
      <c r="AK3103" t="s">
        <v>8823</v>
      </c>
      <c r="AL3103" t="s">
        <v>8835</v>
      </c>
    </row>
    <row r="3104" spans="1:38" hidden="1" x14ac:dyDescent="0.25">
      <c r="A3104" s="1">
        <v>3102</v>
      </c>
      <c r="B3104" t="s">
        <v>3139</v>
      </c>
      <c r="C3104" t="s">
        <v>8029</v>
      </c>
      <c r="D3104" t="s">
        <v>8035</v>
      </c>
      <c r="E3104" s="2">
        <v>43200</v>
      </c>
      <c r="F3104" s="2">
        <v>43290</v>
      </c>
      <c r="G3104">
        <v>2</v>
      </c>
      <c r="H3104" s="2">
        <v>43308</v>
      </c>
      <c r="I3104">
        <v>18</v>
      </c>
      <c r="J3104" s="2">
        <v>43313</v>
      </c>
      <c r="K3104">
        <v>5</v>
      </c>
      <c r="L3104">
        <v>15</v>
      </c>
      <c r="M3104">
        <v>19</v>
      </c>
      <c r="N3104">
        <v>283</v>
      </c>
      <c r="O3104">
        <v>43</v>
      </c>
      <c r="P3104">
        <v>7</v>
      </c>
      <c r="Q3104">
        <v>0.1</v>
      </c>
      <c r="R3104">
        <v>938</v>
      </c>
      <c r="S3104">
        <v>450.24</v>
      </c>
      <c r="T3104">
        <v>844.2</v>
      </c>
      <c r="U3104">
        <v>5909.4000000000005</v>
      </c>
      <c r="V3104">
        <v>3151.68</v>
      </c>
      <c r="W3104">
        <v>2757.72</v>
      </c>
      <c r="X3104" t="s">
        <v>8085</v>
      </c>
      <c r="Y3104" t="s">
        <v>8128</v>
      </c>
      <c r="Z3104" t="s">
        <v>8281</v>
      </c>
      <c r="AA3104" t="s">
        <v>8603</v>
      </c>
      <c r="AB3104" t="s">
        <v>8720</v>
      </c>
      <c r="AC3104" t="s">
        <v>8765</v>
      </c>
      <c r="AD3104" t="s">
        <v>8803</v>
      </c>
      <c r="AE3104">
        <v>41.663939999999997</v>
      </c>
      <c r="AF3104">
        <v>-83.555210000000002</v>
      </c>
      <c r="AG3104">
        <v>279789</v>
      </c>
      <c r="AH3104">
        <v>117531</v>
      </c>
      <c r="AI3104">
        <v>33687</v>
      </c>
      <c r="AJ3104" t="s">
        <v>8812</v>
      </c>
      <c r="AK3104" t="s">
        <v>8823</v>
      </c>
      <c r="AL3104" t="s">
        <v>8835</v>
      </c>
    </row>
    <row r="3105" spans="1:38" hidden="1" x14ac:dyDescent="0.25">
      <c r="A3105" s="1">
        <v>3103</v>
      </c>
      <c r="B3105" t="s">
        <v>3140</v>
      </c>
      <c r="C3105" t="s">
        <v>8029</v>
      </c>
      <c r="D3105" t="s">
        <v>8035</v>
      </c>
      <c r="E3105" s="2">
        <v>43300</v>
      </c>
      <c r="F3105" s="2">
        <v>43423</v>
      </c>
      <c r="G3105">
        <v>4</v>
      </c>
      <c r="H3105" s="2">
        <v>43433</v>
      </c>
      <c r="I3105">
        <v>10</v>
      </c>
      <c r="J3105" s="2">
        <v>43438</v>
      </c>
      <c r="K3105">
        <v>5</v>
      </c>
      <c r="L3105">
        <v>15</v>
      </c>
      <c r="M3105">
        <v>44</v>
      </c>
      <c r="N3105">
        <v>291</v>
      </c>
      <c r="O3105">
        <v>23</v>
      </c>
      <c r="P3105">
        <v>4</v>
      </c>
      <c r="Q3105">
        <v>0.1</v>
      </c>
      <c r="R3105">
        <v>2257.9</v>
      </c>
      <c r="S3105">
        <v>1128.95</v>
      </c>
      <c r="T3105">
        <v>2032.11</v>
      </c>
      <c r="U3105">
        <v>8128.4400000000014</v>
      </c>
      <c r="V3105">
        <v>4515.8</v>
      </c>
      <c r="W3105">
        <v>3612.64</v>
      </c>
      <c r="X3105" t="s">
        <v>8042</v>
      </c>
      <c r="Y3105" t="s">
        <v>8118</v>
      </c>
      <c r="Z3105" t="s">
        <v>8385</v>
      </c>
      <c r="AA3105" t="s">
        <v>8662</v>
      </c>
      <c r="AB3105" t="s">
        <v>8747</v>
      </c>
      <c r="AC3105" t="s">
        <v>8791</v>
      </c>
      <c r="AD3105" t="s">
        <v>8803</v>
      </c>
      <c r="AE3105">
        <v>45.536949999999997</v>
      </c>
      <c r="AF3105">
        <v>-122.64997</v>
      </c>
      <c r="AG3105">
        <v>632309</v>
      </c>
      <c r="AH3105">
        <v>254167</v>
      </c>
      <c r="AI3105">
        <v>55003</v>
      </c>
      <c r="AJ3105" t="s">
        <v>8815</v>
      </c>
      <c r="AK3105" t="s">
        <v>8824</v>
      </c>
      <c r="AL3105" t="s">
        <v>8835</v>
      </c>
    </row>
    <row r="3106" spans="1:38" hidden="1" x14ac:dyDescent="0.25">
      <c r="A3106" s="1">
        <v>3104</v>
      </c>
      <c r="B3106" t="s">
        <v>3141</v>
      </c>
      <c r="C3106" t="s">
        <v>8029</v>
      </c>
      <c r="D3106" t="s">
        <v>8035</v>
      </c>
      <c r="E3106" s="2">
        <v>43600</v>
      </c>
      <c r="F3106" s="2">
        <v>43698</v>
      </c>
      <c r="G3106">
        <v>3</v>
      </c>
      <c r="H3106" s="2">
        <v>43705</v>
      </c>
      <c r="I3106">
        <v>7</v>
      </c>
      <c r="J3106" s="2">
        <v>43710</v>
      </c>
      <c r="K3106">
        <v>5</v>
      </c>
      <c r="L3106">
        <v>15</v>
      </c>
      <c r="M3106">
        <v>8</v>
      </c>
      <c r="N3106">
        <v>291</v>
      </c>
      <c r="O3106">
        <v>7</v>
      </c>
      <c r="P3106">
        <v>8</v>
      </c>
      <c r="Q3106">
        <v>0.05</v>
      </c>
      <c r="R3106">
        <v>1916.2</v>
      </c>
      <c r="S3106">
        <v>1379.664</v>
      </c>
      <c r="T3106">
        <v>1820.39</v>
      </c>
      <c r="U3106">
        <v>14563.12</v>
      </c>
      <c r="V3106">
        <v>11037.312</v>
      </c>
      <c r="W3106">
        <v>3525.8080000000009</v>
      </c>
      <c r="X3106" t="s">
        <v>8071</v>
      </c>
      <c r="Y3106" t="s">
        <v>8094</v>
      </c>
      <c r="Z3106" t="s">
        <v>8385</v>
      </c>
      <c r="AA3106" t="s">
        <v>8662</v>
      </c>
      <c r="AB3106" t="s">
        <v>8747</v>
      </c>
      <c r="AC3106" t="s">
        <v>8791</v>
      </c>
      <c r="AD3106" t="s">
        <v>8803</v>
      </c>
      <c r="AE3106">
        <v>45.536949999999997</v>
      </c>
      <c r="AF3106">
        <v>-122.64997</v>
      </c>
      <c r="AG3106">
        <v>632309</v>
      </c>
      <c r="AH3106">
        <v>254167</v>
      </c>
      <c r="AI3106">
        <v>55003</v>
      </c>
      <c r="AJ3106" t="s">
        <v>8815</v>
      </c>
      <c r="AK3106" t="s">
        <v>8824</v>
      </c>
      <c r="AL3106" t="s">
        <v>8835</v>
      </c>
    </row>
    <row r="3107" spans="1:38" hidden="1" x14ac:dyDescent="0.25">
      <c r="A3107" s="1">
        <v>3105</v>
      </c>
      <c r="B3107" t="s">
        <v>3142</v>
      </c>
      <c r="C3107" t="s">
        <v>8029</v>
      </c>
      <c r="D3107" t="s">
        <v>8035</v>
      </c>
      <c r="E3107" s="2">
        <v>43900</v>
      </c>
      <c r="F3107" s="2">
        <v>44016</v>
      </c>
      <c r="G3107">
        <v>3</v>
      </c>
      <c r="H3107" s="2">
        <v>44036</v>
      </c>
      <c r="I3107">
        <v>20</v>
      </c>
      <c r="J3107" s="2">
        <v>44043</v>
      </c>
      <c r="K3107">
        <v>7</v>
      </c>
      <c r="L3107">
        <v>15</v>
      </c>
      <c r="M3107">
        <v>7</v>
      </c>
      <c r="N3107">
        <v>291</v>
      </c>
      <c r="O3107">
        <v>43</v>
      </c>
      <c r="P3107">
        <v>3</v>
      </c>
      <c r="Q3107">
        <v>0.1</v>
      </c>
      <c r="R3107">
        <v>2438.8000000000002</v>
      </c>
      <c r="S3107">
        <v>975.5200000000001</v>
      </c>
      <c r="T3107">
        <v>2194.92</v>
      </c>
      <c r="U3107">
        <v>6584.76</v>
      </c>
      <c r="V3107">
        <v>2926.56</v>
      </c>
      <c r="W3107">
        <v>3658.2</v>
      </c>
      <c r="X3107" t="s">
        <v>8078</v>
      </c>
      <c r="Y3107" t="s">
        <v>8128</v>
      </c>
      <c r="Z3107" t="s">
        <v>8385</v>
      </c>
      <c r="AA3107" t="s">
        <v>8662</v>
      </c>
      <c r="AB3107" t="s">
        <v>8747</v>
      </c>
      <c r="AC3107" t="s">
        <v>8791</v>
      </c>
      <c r="AD3107" t="s">
        <v>8803</v>
      </c>
      <c r="AE3107">
        <v>45.536949999999997</v>
      </c>
      <c r="AF3107">
        <v>-122.64997</v>
      </c>
      <c r="AG3107">
        <v>632309</v>
      </c>
      <c r="AH3107">
        <v>254167</v>
      </c>
      <c r="AI3107">
        <v>55003</v>
      </c>
      <c r="AJ3107" t="s">
        <v>8815</v>
      </c>
      <c r="AK3107" t="s">
        <v>8824</v>
      </c>
      <c r="AL3107" t="s">
        <v>8835</v>
      </c>
    </row>
    <row r="3108" spans="1:38" hidden="1" x14ac:dyDescent="0.25">
      <c r="A3108" s="1">
        <v>3106</v>
      </c>
      <c r="B3108" t="s">
        <v>3143</v>
      </c>
      <c r="C3108" t="s">
        <v>8029</v>
      </c>
      <c r="D3108" t="s">
        <v>8033</v>
      </c>
      <c r="E3108" s="2">
        <v>43300</v>
      </c>
      <c r="F3108" s="2">
        <v>43375</v>
      </c>
      <c r="G3108">
        <v>2</v>
      </c>
      <c r="H3108" s="2">
        <v>43391</v>
      </c>
      <c r="I3108">
        <v>16</v>
      </c>
      <c r="J3108" s="2">
        <v>43396</v>
      </c>
      <c r="K3108">
        <v>5</v>
      </c>
      <c r="L3108">
        <v>15</v>
      </c>
      <c r="M3108">
        <v>43</v>
      </c>
      <c r="N3108">
        <v>97</v>
      </c>
      <c r="O3108">
        <v>24</v>
      </c>
      <c r="P3108">
        <v>4</v>
      </c>
      <c r="Q3108">
        <v>0.15</v>
      </c>
      <c r="R3108">
        <v>5467.2</v>
      </c>
      <c r="S3108">
        <v>3444.3359999999998</v>
      </c>
      <c r="T3108">
        <v>4647.12</v>
      </c>
      <c r="U3108">
        <v>18588.48</v>
      </c>
      <c r="V3108">
        <v>13777.343999999999</v>
      </c>
      <c r="W3108">
        <v>4811.1360000000004</v>
      </c>
      <c r="X3108" t="s">
        <v>8045</v>
      </c>
      <c r="Y3108" t="s">
        <v>8131</v>
      </c>
      <c r="Z3108" t="s">
        <v>8456</v>
      </c>
      <c r="AA3108" t="s">
        <v>8699</v>
      </c>
      <c r="AB3108" t="s">
        <v>8721</v>
      </c>
      <c r="AC3108" t="s">
        <v>8766</v>
      </c>
      <c r="AD3108" t="s">
        <v>8803</v>
      </c>
      <c r="AE3108">
        <v>40.423310000000001</v>
      </c>
      <c r="AF3108">
        <v>-104.70913</v>
      </c>
      <c r="AG3108">
        <v>100883</v>
      </c>
      <c r="AH3108">
        <v>33774</v>
      </c>
      <c r="AI3108">
        <v>48813</v>
      </c>
      <c r="AJ3108" t="s">
        <v>8814</v>
      </c>
      <c r="AK3108" t="s">
        <v>8824</v>
      </c>
      <c r="AL3108" t="s">
        <v>8835</v>
      </c>
    </row>
    <row r="3109" spans="1:38" hidden="1" x14ac:dyDescent="0.25">
      <c r="A3109" s="1">
        <v>3107</v>
      </c>
      <c r="B3109" t="s">
        <v>3144</v>
      </c>
      <c r="C3109" t="s">
        <v>8029</v>
      </c>
      <c r="D3109" t="s">
        <v>8033</v>
      </c>
      <c r="E3109" s="2">
        <v>43300</v>
      </c>
      <c r="F3109" s="2">
        <v>43370</v>
      </c>
      <c r="G3109">
        <v>2</v>
      </c>
      <c r="H3109" s="2">
        <v>43374</v>
      </c>
      <c r="I3109">
        <v>4</v>
      </c>
      <c r="J3109" s="2">
        <v>43382</v>
      </c>
      <c r="K3109">
        <v>8</v>
      </c>
      <c r="L3109">
        <v>15</v>
      </c>
      <c r="M3109">
        <v>20</v>
      </c>
      <c r="N3109">
        <v>97</v>
      </c>
      <c r="O3109">
        <v>15</v>
      </c>
      <c r="P3109">
        <v>2</v>
      </c>
      <c r="Q3109">
        <v>0.05</v>
      </c>
      <c r="R3109">
        <v>1695.1</v>
      </c>
      <c r="S3109">
        <v>1101.8150000000001</v>
      </c>
      <c r="T3109">
        <v>1610.345</v>
      </c>
      <c r="U3109">
        <v>3220.69</v>
      </c>
      <c r="V3109">
        <v>2203.63</v>
      </c>
      <c r="W3109">
        <v>1017.06</v>
      </c>
      <c r="X3109" t="s">
        <v>8070</v>
      </c>
      <c r="Y3109" t="s">
        <v>8113</v>
      </c>
      <c r="Z3109" t="s">
        <v>8456</v>
      </c>
      <c r="AA3109" t="s">
        <v>8699</v>
      </c>
      <c r="AB3109" t="s">
        <v>8721</v>
      </c>
      <c r="AC3109" t="s">
        <v>8766</v>
      </c>
      <c r="AD3109" t="s">
        <v>8803</v>
      </c>
      <c r="AE3109">
        <v>40.423310000000001</v>
      </c>
      <c r="AF3109">
        <v>-104.70913</v>
      </c>
      <c r="AG3109">
        <v>100883</v>
      </c>
      <c r="AH3109">
        <v>33774</v>
      </c>
      <c r="AI3109">
        <v>48813</v>
      </c>
      <c r="AJ3109" t="s">
        <v>8814</v>
      </c>
      <c r="AK3109" t="s">
        <v>8824</v>
      </c>
      <c r="AL3109" t="s">
        <v>8835</v>
      </c>
    </row>
    <row r="3110" spans="1:38" hidden="1" x14ac:dyDescent="0.25">
      <c r="A3110" s="1">
        <v>3108</v>
      </c>
      <c r="B3110" t="s">
        <v>3145</v>
      </c>
      <c r="C3110" t="s">
        <v>8029</v>
      </c>
      <c r="D3110" t="s">
        <v>8037</v>
      </c>
      <c r="E3110" s="2">
        <v>43800</v>
      </c>
      <c r="F3110" s="2">
        <v>43978</v>
      </c>
      <c r="G3110">
        <v>5</v>
      </c>
      <c r="H3110" s="2">
        <v>44000</v>
      </c>
      <c r="I3110">
        <v>22</v>
      </c>
      <c r="J3110" s="2">
        <v>44006</v>
      </c>
      <c r="K3110">
        <v>6</v>
      </c>
      <c r="L3110">
        <v>15</v>
      </c>
      <c r="M3110">
        <v>8</v>
      </c>
      <c r="N3110">
        <v>5</v>
      </c>
      <c r="O3110">
        <v>39</v>
      </c>
      <c r="P3110">
        <v>7</v>
      </c>
      <c r="Q3110">
        <v>0.2</v>
      </c>
      <c r="R3110">
        <v>1159.0999999999999</v>
      </c>
      <c r="S3110">
        <v>602.73200000000008</v>
      </c>
      <c r="T3110">
        <v>927.28000000000009</v>
      </c>
      <c r="U3110">
        <v>6490.9600000000009</v>
      </c>
      <c r="V3110">
        <v>4219.1240000000007</v>
      </c>
      <c r="W3110">
        <v>2271.8359999999998</v>
      </c>
      <c r="X3110" t="s">
        <v>8071</v>
      </c>
      <c r="Y3110" t="s">
        <v>8132</v>
      </c>
      <c r="Z3110" t="s">
        <v>8283</v>
      </c>
      <c r="AA3110" t="s">
        <v>8604</v>
      </c>
      <c r="AB3110" t="s">
        <v>8750</v>
      </c>
      <c r="AC3110" t="s">
        <v>8794</v>
      </c>
      <c r="AD3110" t="s">
        <v>8803</v>
      </c>
      <c r="AE3110">
        <v>34.746479999999998</v>
      </c>
      <c r="AF3110">
        <v>-92.289590000000004</v>
      </c>
      <c r="AG3110">
        <v>197992</v>
      </c>
      <c r="AH3110">
        <v>79902</v>
      </c>
      <c r="AI3110">
        <v>46085</v>
      </c>
      <c r="AJ3110" t="s">
        <v>8813</v>
      </c>
      <c r="AK3110" t="s">
        <v>8822</v>
      </c>
      <c r="AL3110" t="s">
        <v>8835</v>
      </c>
    </row>
    <row r="3111" spans="1:38" hidden="1" x14ac:dyDescent="0.25">
      <c r="A3111" s="1">
        <v>3109</v>
      </c>
      <c r="B3111" t="s">
        <v>3146</v>
      </c>
      <c r="C3111" t="s">
        <v>8029</v>
      </c>
      <c r="D3111" t="s">
        <v>8037</v>
      </c>
      <c r="E3111" s="2">
        <v>44000</v>
      </c>
      <c r="F3111" s="2">
        <v>44108</v>
      </c>
      <c r="G3111">
        <v>3</v>
      </c>
      <c r="H3111" s="2">
        <v>44126</v>
      </c>
      <c r="I3111">
        <v>18</v>
      </c>
      <c r="J3111" s="2">
        <v>44135</v>
      </c>
      <c r="K3111">
        <v>9</v>
      </c>
      <c r="L3111">
        <v>15</v>
      </c>
      <c r="M3111">
        <v>4</v>
      </c>
      <c r="N3111">
        <v>5</v>
      </c>
      <c r="O3111">
        <v>43</v>
      </c>
      <c r="P3111">
        <v>7</v>
      </c>
      <c r="Q3111">
        <v>0.05</v>
      </c>
      <c r="R3111">
        <v>1125.5999999999999</v>
      </c>
      <c r="S3111">
        <v>619.08000000000015</v>
      </c>
      <c r="T3111">
        <v>1069.32</v>
      </c>
      <c r="U3111">
        <v>7485.2400000000016</v>
      </c>
      <c r="V3111">
        <v>4333.5600000000013</v>
      </c>
      <c r="W3111">
        <v>3151.68</v>
      </c>
      <c r="X3111" t="s">
        <v>8072</v>
      </c>
      <c r="Y3111" t="s">
        <v>8128</v>
      </c>
      <c r="Z3111" t="s">
        <v>8283</v>
      </c>
      <c r="AA3111" t="s">
        <v>8604</v>
      </c>
      <c r="AB3111" t="s">
        <v>8750</v>
      </c>
      <c r="AC3111" t="s">
        <v>8794</v>
      </c>
      <c r="AD3111" t="s">
        <v>8803</v>
      </c>
      <c r="AE3111">
        <v>34.746479999999998</v>
      </c>
      <c r="AF3111">
        <v>-92.289590000000004</v>
      </c>
      <c r="AG3111">
        <v>197992</v>
      </c>
      <c r="AH3111">
        <v>79902</v>
      </c>
      <c r="AI3111">
        <v>46085</v>
      </c>
      <c r="AJ3111" t="s">
        <v>8813</v>
      </c>
      <c r="AK3111" t="s">
        <v>8822</v>
      </c>
      <c r="AL3111" t="s">
        <v>8835</v>
      </c>
    </row>
    <row r="3112" spans="1:38" hidden="1" x14ac:dyDescent="0.25">
      <c r="A3112" s="1">
        <v>3110</v>
      </c>
      <c r="B3112" t="s">
        <v>3147</v>
      </c>
      <c r="C3112" t="s">
        <v>8029</v>
      </c>
      <c r="D3112" t="s">
        <v>8035</v>
      </c>
      <c r="E3112" s="2">
        <v>44000</v>
      </c>
      <c r="F3112" s="2">
        <v>44171</v>
      </c>
      <c r="G3112">
        <v>5</v>
      </c>
      <c r="H3112" s="2">
        <v>44181</v>
      </c>
      <c r="I3112">
        <v>10</v>
      </c>
      <c r="J3112" s="2">
        <v>44183</v>
      </c>
      <c r="K3112">
        <v>2</v>
      </c>
      <c r="L3112">
        <v>15</v>
      </c>
      <c r="M3112">
        <v>13</v>
      </c>
      <c r="N3112">
        <v>282</v>
      </c>
      <c r="O3112">
        <v>18</v>
      </c>
      <c r="P3112">
        <v>2</v>
      </c>
      <c r="Q3112">
        <v>7.4999999999999997E-2</v>
      </c>
      <c r="R3112">
        <v>3966.4</v>
      </c>
      <c r="S3112">
        <v>1745.2159999999999</v>
      </c>
      <c r="T3112">
        <v>3668.92</v>
      </c>
      <c r="U3112">
        <v>7337.84</v>
      </c>
      <c r="V3112">
        <v>3490.4319999999998</v>
      </c>
      <c r="W3112">
        <v>3847.4079999999999</v>
      </c>
      <c r="X3112" t="s">
        <v>8053</v>
      </c>
      <c r="Y3112" t="s">
        <v>8115</v>
      </c>
      <c r="Z3112" t="s">
        <v>8432</v>
      </c>
      <c r="AA3112" t="s">
        <v>8635</v>
      </c>
      <c r="AB3112" t="s">
        <v>8720</v>
      </c>
      <c r="AC3112" t="s">
        <v>8765</v>
      </c>
      <c r="AD3112" t="s">
        <v>8803</v>
      </c>
      <c r="AE3112">
        <v>39.758949999999999</v>
      </c>
      <c r="AF3112">
        <v>-84.191609999999997</v>
      </c>
      <c r="AG3112">
        <v>140599</v>
      </c>
      <c r="AH3112">
        <v>57316</v>
      </c>
      <c r="AI3112">
        <v>27683</v>
      </c>
      <c r="AJ3112" t="s">
        <v>8812</v>
      </c>
      <c r="AK3112" t="s">
        <v>8823</v>
      </c>
      <c r="AL3112" t="s">
        <v>8835</v>
      </c>
    </row>
    <row r="3113" spans="1:38" hidden="1" x14ac:dyDescent="0.25">
      <c r="A3113" s="1">
        <v>3111</v>
      </c>
      <c r="B3113" t="s">
        <v>3148</v>
      </c>
      <c r="C3113" t="s">
        <v>8029</v>
      </c>
      <c r="D3113" t="s">
        <v>8035</v>
      </c>
      <c r="E3113" s="2">
        <v>43900</v>
      </c>
      <c r="F3113" s="2">
        <v>44008</v>
      </c>
      <c r="G3113">
        <v>3</v>
      </c>
      <c r="H3113" s="2">
        <v>44020</v>
      </c>
      <c r="I3113">
        <v>12</v>
      </c>
      <c r="J3113" s="2">
        <v>44022</v>
      </c>
      <c r="K3113">
        <v>2</v>
      </c>
      <c r="L3113">
        <v>15</v>
      </c>
      <c r="M3113">
        <v>25</v>
      </c>
      <c r="N3113">
        <v>282</v>
      </c>
      <c r="O3113">
        <v>33</v>
      </c>
      <c r="P3113">
        <v>2</v>
      </c>
      <c r="Q3113">
        <v>0.05</v>
      </c>
      <c r="R3113">
        <v>2519.1999999999998</v>
      </c>
      <c r="S3113">
        <v>1158.8320000000001</v>
      </c>
      <c r="T3113">
        <v>2393.2399999999998</v>
      </c>
      <c r="U3113">
        <v>4786.4799999999996</v>
      </c>
      <c r="V3113">
        <v>2317.6640000000002</v>
      </c>
      <c r="W3113">
        <v>2468.8159999999998</v>
      </c>
      <c r="X3113" t="s">
        <v>8056</v>
      </c>
      <c r="Y3113" t="s">
        <v>8109</v>
      </c>
      <c r="Z3113" t="s">
        <v>8432</v>
      </c>
      <c r="AA3113" t="s">
        <v>8635</v>
      </c>
      <c r="AB3113" t="s">
        <v>8720</v>
      </c>
      <c r="AC3113" t="s">
        <v>8765</v>
      </c>
      <c r="AD3113" t="s">
        <v>8803</v>
      </c>
      <c r="AE3113">
        <v>39.758949999999999</v>
      </c>
      <c r="AF3113">
        <v>-84.191609999999997</v>
      </c>
      <c r="AG3113">
        <v>140599</v>
      </c>
      <c r="AH3113">
        <v>57316</v>
      </c>
      <c r="AI3113">
        <v>27683</v>
      </c>
      <c r="AJ3113" t="s">
        <v>8812</v>
      </c>
      <c r="AK3113" t="s">
        <v>8823</v>
      </c>
      <c r="AL3113" t="s">
        <v>8835</v>
      </c>
    </row>
    <row r="3114" spans="1:38" hidden="1" x14ac:dyDescent="0.25">
      <c r="A3114" s="1">
        <v>3112</v>
      </c>
      <c r="B3114" t="s">
        <v>3149</v>
      </c>
      <c r="C3114" t="s">
        <v>8029</v>
      </c>
      <c r="D3114" t="s">
        <v>8035</v>
      </c>
      <c r="E3114" s="2">
        <v>43900</v>
      </c>
      <c r="F3114" s="2">
        <v>44021</v>
      </c>
      <c r="G3114">
        <v>3</v>
      </c>
      <c r="H3114" s="2">
        <v>44035</v>
      </c>
      <c r="I3114">
        <v>14</v>
      </c>
      <c r="J3114" s="2">
        <v>44039</v>
      </c>
      <c r="K3114">
        <v>4</v>
      </c>
      <c r="L3114">
        <v>15</v>
      </c>
      <c r="M3114">
        <v>13</v>
      </c>
      <c r="N3114">
        <v>323</v>
      </c>
      <c r="O3114">
        <v>24</v>
      </c>
      <c r="P3114">
        <v>7</v>
      </c>
      <c r="Q3114">
        <v>0.05</v>
      </c>
      <c r="R3114">
        <v>214.4</v>
      </c>
      <c r="S3114">
        <v>145.792</v>
      </c>
      <c r="T3114">
        <v>203.68</v>
      </c>
      <c r="U3114">
        <v>1425.76</v>
      </c>
      <c r="V3114">
        <v>1020.544</v>
      </c>
      <c r="W3114">
        <v>405.21600000000001</v>
      </c>
      <c r="X3114" t="s">
        <v>8053</v>
      </c>
      <c r="Y3114" t="s">
        <v>8131</v>
      </c>
      <c r="Z3114" t="s">
        <v>8433</v>
      </c>
      <c r="AA3114" t="s">
        <v>8686</v>
      </c>
      <c r="AB3114" t="s">
        <v>8716</v>
      </c>
      <c r="AC3114" t="s">
        <v>8761</v>
      </c>
      <c r="AD3114" t="s">
        <v>8803</v>
      </c>
      <c r="AE3114">
        <v>29.786639999999998</v>
      </c>
      <c r="AF3114">
        <v>-95.390900000000002</v>
      </c>
      <c r="AG3114">
        <v>2296224</v>
      </c>
      <c r="AH3114">
        <v>814599</v>
      </c>
      <c r="AI3114">
        <v>46187</v>
      </c>
      <c r="AJ3114" t="s">
        <v>8813</v>
      </c>
      <c r="AK3114" t="s">
        <v>8822</v>
      </c>
      <c r="AL3114" t="s">
        <v>8835</v>
      </c>
    </row>
    <row r="3115" spans="1:38" hidden="1" x14ac:dyDescent="0.25">
      <c r="A3115" s="1">
        <v>3113</v>
      </c>
      <c r="B3115" t="s">
        <v>3150</v>
      </c>
      <c r="C3115" t="s">
        <v>8029</v>
      </c>
      <c r="D3115" t="s">
        <v>8034</v>
      </c>
      <c r="E3115" s="2">
        <v>43700</v>
      </c>
      <c r="F3115" s="2">
        <v>43798</v>
      </c>
      <c r="G3115">
        <v>3</v>
      </c>
      <c r="H3115" s="2">
        <v>43813</v>
      </c>
      <c r="I3115">
        <v>15</v>
      </c>
      <c r="J3115" s="2">
        <v>43821</v>
      </c>
      <c r="K3115">
        <v>8</v>
      </c>
      <c r="L3115">
        <v>15</v>
      </c>
      <c r="M3115">
        <v>28</v>
      </c>
      <c r="N3115">
        <v>335</v>
      </c>
      <c r="O3115">
        <v>38</v>
      </c>
      <c r="P3115">
        <v>3</v>
      </c>
      <c r="Q3115">
        <v>7.4999999999999997E-2</v>
      </c>
      <c r="R3115">
        <v>201</v>
      </c>
      <c r="S3115">
        <v>106.53</v>
      </c>
      <c r="T3115">
        <v>185.92500000000001</v>
      </c>
      <c r="U3115">
        <v>557.77500000000009</v>
      </c>
      <c r="V3115">
        <v>319.58999999999997</v>
      </c>
      <c r="W3115">
        <v>238.18500000000009</v>
      </c>
      <c r="X3115" t="s">
        <v>8083</v>
      </c>
      <c r="Y3115" t="s">
        <v>8134</v>
      </c>
      <c r="Z3115" t="s">
        <v>8386</v>
      </c>
      <c r="AA3115" t="s">
        <v>8663</v>
      </c>
      <c r="AB3115" t="s">
        <v>8716</v>
      </c>
      <c r="AC3115" t="s">
        <v>8761</v>
      </c>
      <c r="AD3115" t="s">
        <v>8803</v>
      </c>
      <c r="AE3115">
        <v>29.555759999999999</v>
      </c>
      <c r="AF3115">
        <v>-95.323070000000001</v>
      </c>
      <c r="AG3115">
        <v>108821</v>
      </c>
      <c r="AH3115">
        <v>34776</v>
      </c>
      <c r="AI3115">
        <v>95972</v>
      </c>
      <c r="AJ3115" t="s">
        <v>8813</v>
      </c>
      <c r="AK3115" t="s">
        <v>8822</v>
      </c>
      <c r="AL3115" t="s">
        <v>8835</v>
      </c>
    </row>
    <row r="3116" spans="1:38" hidden="1" x14ac:dyDescent="0.25">
      <c r="A3116" s="1">
        <v>3114</v>
      </c>
      <c r="B3116" t="s">
        <v>3151</v>
      </c>
      <c r="C3116" t="s">
        <v>8029</v>
      </c>
      <c r="D3116" t="s">
        <v>8037</v>
      </c>
      <c r="E3116" s="2">
        <v>43900</v>
      </c>
      <c r="F3116" s="2">
        <v>44025</v>
      </c>
      <c r="G3116">
        <v>4</v>
      </c>
      <c r="H3116" s="2">
        <v>44032</v>
      </c>
      <c r="I3116">
        <v>7</v>
      </c>
      <c r="J3116" s="2">
        <v>44038</v>
      </c>
      <c r="K3116">
        <v>6</v>
      </c>
      <c r="L3116">
        <v>15</v>
      </c>
      <c r="M3116">
        <v>40</v>
      </c>
      <c r="N3116">
        <v>15</v>
      </c>
      <c r="O3116">
        <v>9</v>
      </c>
      <c r="P3116">
        <v>8</v>
      </c>
      <c r="Q3116">
        <v>7.4999999999999997E-2</v>
      </c>
      <c r="R3116">
        <v>241.2</v>
      </c>
      <c r="S3116">
        <v>178.488</v>
      </c>
      <c r="T3116">
        <v>223.11</v>
      </c>
      <c r="U3116">
        <v>1784.88</v>
      </c>
      <c r="V3116">
        <v>1427.904</v>
      </c>
      <c r="W3116">
        <v>356.97600000000011</v>
      </c>
      <c r="X3116" t="s">
        <v>8066</v>
      </c>
      <c r="Y3116" t="s">
        <v>8107</v>
      </c>
      <c r="Z3116" t="s">
        <v>8388</v>
      </c>
      <c r="AA3116" t="s">
        <v>8665</v>
      </c>
      <c r="AB3116" t="s">
        <v>8745</v>
      </c>
      <c r="AC3116" t="s">
        <v>8789</v>
      </c>
      <c r="AD3116" t="s">
        <v>8803</v>
      </c>
      <c r="AE3116">
        <v>32.221739999999997</v>
      </c>
      <c r="AF3116">
        <v>-110.92648</v>
      </c>
      <c r="AG3116">
        <v>531641</v>
      </c>
      <c r="AH3116">
        <v>206342</v>
      </c>
      <c r="AI3116">
        <v>37149</v>
      </c>
      <c r="AJ3116" t="s">
        <v>8819</v>
      </c>
      <c r="AK3116" t="s">
        <v>8824</v>
      </c>
      <c r="AL3116" t="s">
        <v>8835</v>
      </c>
    </row>
    <row r="3117" spans="1:38" x14ac:dyDescent="0.25">
      <c r="A3117" s="1">
        <v>3115</v>
      </c>
      <c r="B3117" t="s">
        <v>3152</v>
      </c>
      <c r="C3117" t="s">
        <v>8029</v>
      </c>
      <c r="D3117" t="s">
        <v>8037</v>
      </c>
      <c r="E3117" s="2">
        <v>43200</v>
      </c>
      <c r="F3117" s="2">
        <v>43273</v>
      </c>
      <c r="G3117">
        <v>2</v>
      </c>
      <c r="H3117" s="2">
        <v>43293</v>
      </c>
      <c r="I3117">
        <v>20</v>
      </c>
      <c r="J3117" s="2">
        <v>43302</v>
      </c>
      <c r="K3117">
        <v>9</v>
      </c>
      <c r="L3117">
        <v>15</v>
      </c>
      <c r="M3117">
        <v>19</v>
      </c>
      <c r="N3117">
        <v>48</v>
      </c>
      <c r="O3117">
        <v>27</v>
      </c>
      <c r="P3117">
        <v>2</v>
      </c>
      <c r="Q3117">
        <v>0.05</v>
      </c>
      <c r="R3117">
        <v>1118.9000000000001</v>
      </c>
      <c r="S3117">
        <v>749.66300000000012</v>
      </c>
      <c r="T3117">
        <v>1062.9549999999999</v>
      </c>
      <c r="U3117">
        <v>2125.91</v>
      </c>
      <c r="V3117">
        <v>1499.326</v>
      </c>
      <c r="W3117">
        <v>626.58400000000006</v>
      </c>
      <c r="X3117" t="s">
        <v>8085</v>
      </c>
      <c r="Y3117" t="s">
        <v>8129</v>
      </c>
      <c r="Z3117" t="s">
        <v>8288</v>
      </c>
      <c r="AA3117" t="s">
        <v>8558</v>
      </c>
      <c r="AB3117" t="s">
        <v>8725</v>
      </c>
      <c r="AC3117" t="s">
        <v>8770</v>
      </c>
      <c r="AD3117" t="s">
        <v>8803</v>
      </c>
      <c r="AE3117">
        <v>34.052230000000002</v>
      </c>
      <c r="AF3117">
        <v>-118.24368</v>
      </c>
      <c r="AG3117">
        <v>3971883</v>
      </c>
      <c r="AH3117">
        <v>1342761</v>
      </c>
      <c r="AI3117">
        <v>50205</v>
      </c>
      <c r="AJ3117" t="s">
        <v>8815</v>
      </c>
      <c r="AK3117" t="s">
        <v>8824</v>
      </c>
      <c r="AL3117" t="s">
        <v>8835</v>
      </c>
    </row>
    <row r="3118" spans="1:38" x14ac:dyDescent="0.25">
      <c r="A3118" s="1">
        <v>3116</v>
      </c>
      <c r="B3118" t="s">
        <v>3153</v>
      </c>
      <c r="C3118" t="s">
        <v>8029</v>
      </c>
      <c r="D3118" t="s">
        <v>8037</v>
      </c>
      <c r="E3118" s="2">
        <v>43900</v>
      </c>
      <c r="F3118" s="2">
        <v>44020</v>
      </c>
      <c r="G3118">
        <v>3</v>
      </c>
      <c r="H3118" s="2">
        <v>44046</v>
      </c>
      <c r="I3118">
        <v>26</v>
      </c>
      <c r="J3118" s="2">
        <v>44055</v>
      </c>
      <c r="K3118">
        <v>9</v>
      </c>
      <c r="L3118">
        <v>15</v>
      </c>
      <c r="M3118">
        <v>10</v>
      </c>
      <c r="N3118">
        <v>48</v>
      </c>
      <c r="O3118">
        <v>41</v>
      </c>
      <c r="P3118">
        <v>1</v>
      </c>
      <c r="Q3118">
        <v>7.4999999999999997E-2</v>
      </c>
      <c r="R3118">
        <v>194.3</v>
      </c>
      <c r="S3118">
        <v>110.751</v>
      </c>
      <c r="T3118">
        <v>179.72749999999999</v>
      </c>
      <c r="U3118">
        <v>179.72749999999999</v>
      </c>
      <c r="V3118">
        <v>110.751</v>
      </c>
      <c r="W3118">
        <v>68.97650000000003</v>
      </c>
      <c r="X3118" t="s">
        <v>8074</v>
      </c>
      <c r="Y3118" t="s">
        <v>8105</v>
      </c>
      <c r="Z3118" t="s">
        <v>8288</v>
      </c>
      <c r="AA3118" t="s">
        <v>8558</v>
      </c>
      <c r="AB3118" t="s">
        <v>8725</v>
      </c>
      <c r="AC3118" t="s">
        <v>8770</v>
      </c>
      <c r="AD3118" t="s">
        <v>8803</v>
      </c>
      <c r="AE3118">
        <v>34.052230000000002</v>
      </c>
      <c r="AF3118">
        <v>-118.24368</v>
      </c>
      <c r="AG3118">
        <v>3971883</v>
      </c>
      <c r="AH3118">
        <v>1342761</v>
      </c>
      <c r="AI3118">
        <v>50205</v>
      </c>
      <c r="AJ3118" t="s">
        <v>8815</v>
      </c>
      <c r="AK3118" t="s">
        <v>8824</v>
      </c>
      <c r="AL3118" t="s">
        <v>8835</v>
      </c>
    </row>
    <row r="3119" spans="1:38" x14ac:dyDescent="0.25">
      <c r="A3119" s="1">
        <v>3117</v>
      </c>
      <c r="B3119" t="s">
        <v>3154</v>
      </c>
      <c r="C3119" t="s">
        <v>8029</v>
      </c>
      <c r="D3119" t="s">
        <v>8037</v>
      </c>
      <c r="E3119" s="2">
        <v>43600</v>
      </c>
      <c r="F3119" s="2">
        <v>43747</v>
      </c>
      <c r="G3119">
        <v>4</v>
      </c>
      <c r="H3119" s="2">
        <v>43761</v>
      </c>
      <c r="I3119">
        <v>14</v>
      </c>
      <c r="J3119" s="2">
        <v>43763</v>
      </c>
      <c r="K3119">
        <v>2</v>
      </c>
      <c r="L3119">
        <v>15</v>
      </c>
      <c r="M3119">
        <v>11</v>
      </c>
      <c r="N3119">
        <v>48</v>
      </c>
      <c r="O3119">
        <v>16</v>
      </c>
      <c r="P3119">
        <v>3</v>
      </c>
      <c r="Q3119">
        <v>0.05</v>
      </c>
      <c r="R3119">
        <v>2284.6999999999998</v>
      </c>
      <c r="S3119">
        <v>1941.9949999999999</v>
      </c>
      <c r="T3119">
        <v>2170.4650000000001</v>
      </c>
      <c r="U3119">
        <v>6511.3950000000004</v>
      </c>
      <c r="V3119">
        <v>5825.9850000000006</v>
      </c>
      <c r="W3119">
        <v>685.40999999999985</v>
      </c>
      <c r="X3119" t="s">
        <v>8046</v>
      </c>
      <c r="Y3119" t="s">
        <v>8090</v>
      </c>
      <c r="Z3119" t="s">
        <v>8288</v>
      </c>
      <c r="AA3119" t="s">
        <v>8558</v>
      </c>
      <c r="AB3119" t="s">
        <v>8725</v>
      </c>
      <c r="AC3119" t="s">
        <v>8770</v>
      </c>
      <c r="AD3119" t="s">
        <v>8803</v>
      </c>
      <c r="AE3119">
        <v>34.052230000000002</v>
      </c>
      <c r="AF3119">
        <v>-118.24368</v>
      </c>
      <c r="AG3119">
        <v>3971883</v>
      </c>
      <c r="AH3119">
        <v>1342761</v>
      </c>
      <c r="AI3119">
        <v>50205</v>
      </c>
      <c r="AJ3119" t="s">
        <v>8815</v>
      </c>
      <c r="AK3119" t="s">
        <v>8824</v>
      </c>
      <c r="AL3119" t="s">
        <v>8835</v>
      </c>
    </row>
    <row r="3120" spans="1:38" x14ac:dyDescent="0.25">
      <c r="A3120" s="1">
        <v>3118</v>
      </c>
      <c r="B3120" t="s">
        <v>3155</v>
      </c>
      <c r="C3120" t="s">
        <v>8029</v>
      </c>
      <c r="D3120" t="s">
        <v>8036</v>
      </c>
      <c r="E3120" s="2">
        <v>43700</v>
      </c>
      <c r="F3120" s="2">
        <v>43801</v>
      </c>
      <c r="G3120">
        <v>3</v>
      </c>
      <c r="H3120" s="2">
        <v>43824</v>
      </c>
      <c r="I3120">
        <v>23</v>
      </c>
      <c r="J3120" s="2">
        <v>43831</v>
      </c>
      <c r="K3120">
        <v>7</v>
      </c>
      <c r="L3120">
        <v>15</v>
      </c>
      <c r="M3120">
        <v>30</v>
      </c>
      <c r="N3120">
        <v>87</v>
      </c>
      <c r="O3120">
        <v>44</v>
      </c>
      <c r="P3120">
        <v>4</v>
      </c>
      <c r="Q3120">
        <v>0.4</v>
      </c>
      <c r="R3120">
        <v>1098.8</v>
      </c>
      <c r="S3120">
        <v>472.48399999999998</v>
      </c>
      <c r="T3120">
        <v>659.28</v>
      </c>
      <c r="U3120">
        <v>2637.12</v>
      </c>
      <c r="V3120">
        <v>1889.9359999999999</v>
      </c>
      <c r="W3120">
        <v>747.18399999999997</v>
      </c>
      <c r="X3120" t="s">
        <v>8059</v>
      </c>
      <c r="Y3120" t="s">
        <v>8119</v>
      </c>
      <c r="Z3120" t="s">
        <v>8435</v>
      </c>
      <c r="AA3120" t="s">
        <v>8687</v>
      </c>
      <c r="AB3120" t="s">
        <v>8725</v>
      </c>
      <c r="AC3120" t="s">
        <v>8770</v>
      </c>
      <c r="AD3120" t="s">
        <v>8803</v>
      </c>
      <c r="AE3120">
        <v>36.33023</v>
      </c>
      <c r="AF3120">
        <v>-119.29206000000001</v>
      </c>
      <c r="AG3120">
        <v>130104</v>
      </c>
      <c r="AH3120">
        <v>41730</v>
      </c>
      <c r="AI3120">
        <v>52157</v>
      </c>
      <c r="AJ3120" t="s">
        <v>8815</v>
      </c>
      <c r="AK3120" t="s">
        <v>8824</v>
      </c>
      <c r="AL3120" t="s">
        <v>8835</v>
      </c>
    </row>
    <row r="3121" spans="1:38" hidden="1" x14ac:dyDescent="0.25">
      <c r="A3121" s="1">
        <v>3119</v>
      </c>
      <c r="B3121" t="s">
        <v>3156</v>
      </c>
      <c r="C3121" t="s">
        <v>8029</v>
      </c>
      <c r="D3121" t="s">
        <v>8032</v>
      </c>
      <c r="E3121" s="2">
        <v>43500</v>
      </c>
      <c r="F3121" s="2">
        <v>43659</v>
      </c>
      <c r="G3121">
        <v>5</v>
      </c>
      <c r="H3121" s="2">
        <v>43674</v>
      </c>
      <c r="I3121">
        <v>15</v>
      </c>
      <c r="J3121" s="2">
        <v>43680</v>
      </c>
      <c r="K3121">
        <v>6</v>
      </c>
      <c r="L3121">
        <v>15</v>
      </c>
      <c r="M3121">
        <v>33</v>
      </c>
      <c r="N3121">
        <v>239</v>
      </c>
      <c r="O3121">
        <v>2</v>
      </c>
      <c r="P3121">
        <v>1</v>
      </c>
      <c r="Q3121">
        <v>0.3</v>
      </c>
      <c r="R3121">
        <v>1165.8</v>
      </c>
      <c r="S3121">
        <v>827.71799999999996</v>
      </c>
      <c r="T3121">
        <v>816.06</v>
      </c>
      <c r="U3121">
        <v>816.06</v>
      </c>
      <c r="V3121">
        <v>827.71799999999996</v>
      </c>
      <c r="W3121">
        <v>-11.658000000000021</v>
      </c>
      <c r="X3121" t="s">
        <v>8062</v>
      </c>
      <c r="Y3121" t="s">
        <v>8120</v>
      </c>
      <c r="Z3121" t="s">
        <v>8436</v>
      </c>
      <c r="AA3121" t="s">
        <v>8688</v>
      </c>
      <c r="AB3121" t="s">
        <v>8752</v>
      </c>
      <c r="AC3121" t="s">
        <v>8796</v>
      </c>
      <c r="AD3121" t="s">
        <v>8803</v>
      </c>
      <c r="AE3121">
        <v>40.799999999999997</v>
      </c>
      <c r="AF3121">
        <v>-96.666960000000003</v>
      </c>
      <c r="AG3121">
        <v>277348</v>
      </c>
      <c r="AH3121">
        <v>107574</v>
      </c>
      <c r="AI3121">
        <v>49840</v>
      </c>
      <c r="AJ3121" t="s">
        <v>8813</v>
      </c>
      <c r="AK3121" t="s">
        <v>8823</v>
      </c>
      <c r="AL3121" t="s">
        <v>8835</v>
      </c>
    </row>
    <row r="3122" spans="1:38" hidden="1" x14ac:dyDescent="0.25">
      <c r="A3122" s="1">
        <v>3120</v>
      </c>
      <c r="B3122" t="s">
        <v>3157</v>
      </c>
      <c r="C3122" t="s">
        <v>8029</v>
      </c>
      <c r="D3122" t="s">
        <v>8033</v>
      </c>
      <c r="E3122" s="2">
        <v>43300</v>
      </c>
      <c r="F3122" s="2">
        <v>43438</v>
      </c>
      <c r="G3122">
        <v>4</v>
      </c>
      <c r="H3122" s="2">
        <v>43443</v>
      </c>
      <c r="I3122">
        <v>5</v>
      </c>
      <c r="J3122" s="2">
        <v>43453</v>
      </c>
      <c r="K3122">
        <v>10</v>
      </c>
      <c r="L3122">
        <v>15</v>
      </c>
      <c r="M3122">
        <v>1</v>
      </c>
      <c r="N3122">
        <v>105</v>
      </c>
      <c r="O3122">
        <v>27</v>
      </c>
      <c r="P3122">
        <v>6</v>
      </c>
      <c r="Q3122">
        <v>7.4999999999999997E-2</v>
      </c>
      <c r="R3122">
        <v>207.7</v>
      </c>
      <c r="S3122">
        <v>83.080000000000013</v>
      </c>
      <c r="T3122">
        <v>192.1225</v>
      </c>
      <c r="U3122">
        <v>1152.7349999999999</v>
      </c>
      <c r="V3122">
        <v>498.48000000000008</v>
      </c>
      <c r="W3122">
        <v>654.25500000000011</v>
      </c>
      <c r="X3122" t="s">
        <v>8086</v>
      </c>
      <c r="Y3122" t="s">
        <v>8129</v>
      </c>
      <c r="Z3122" t="s">
        <v>8292</v>
      </c>
      <c r="AA3122" t="s">
        <v>8586</v>
      </c>
      <c r="AB3122" t="s">
        <v>8715</v>
      </c>
      <c r="AC3122" t="s">
        <v>8760</v>
      </c>
      <c r="AD3122" t="s">
        <v>8803</v>
      </c>
      <c r="AE3122">
        <v>41.763710000000003</v>
      </c>
      <c r="AF3122">
        <v>-72.685090000000002</v>
      </c>
      <c r="AG3122">
        <v>124006</v>
      </c>
      <c r="AH3122">
        <v>45239</v>
      </c>
      <c r="AI3122">
        <v>30630</v>
      </c>
      <c r="AJ3122" t="s">
        <v>8812</v>
      </c>
      <c r="AK3122" t="s">
        <v>8821</v>
      </c>
      <c r="AL3122" t="s">
        <v>8835</v>
      </c>
    </row>
    <row r="3123" spans="1:38" hidden="1" x14ac:dyDescent="0.25">
      <c r="A3123" s="1">
        <v>3121</v>
      </c>
      <c r="B3123" t="s">
        <v>3158</v>
      </c>
      <c r="C3123" t="s">
        <v>8029</v>
      </c>
      <c r="D3123" t="s">
        <v>8034</v>
      </c>
      <c r="E3123" s="2">
        <v>43400</v>
      </c>
      <c r="F3123" s="2">
        <v>43493</v>
      </c>
      <c r="G3123">
        <v>3</v>
      </c>
      <c r="H3123" s="2">
        <v>43496</v>
      </c>
      <c r="I3123">
        <v>3</v>
      </c>
      <c r="J3123" s="2">
        <v>43497</v>
      </c>
      <c r="K3123">
        <v>1</v>
      </c>
      <c r="L3123">
        <v>15</v>
      </c>
      <c r="M3123">
        <v>38</v>
      </c>
      <c r="N3123">
        <v>348</v>
      </c>
      <c r="O3123">
        <v>6</v>
      </c>
      <c r="P3123">
        <v>1</v>
      </c>
      <c r="Q3123">
        <v>0.1</v>
      </c>
      <c r="R3123">
        <v>3819</v>
      </c>
      <c r="S3123">
        <v>1565.79</v>
      </c>
      <c r="T3123">
        <v>3437.1</v>
      </c>
      <c r="U3123">
        <v>3437.1</v>
      </c>
      <c r="V3123">
        <v>1565.79</v>
      </c>
      <c r="W3123">
        <v>1871.31</v>
      </c>
      <c r="X3123" t="s">
        <v>8061</v>
      </c>
      <c r="Y3123" t="s">
        <v>8091</v>
      </c>
      <c r="Z3123" t="s">
        <v>8294</v>
      </c>
      <c r="AA3123" t="s">
        <v>8537</v>
      </c>
      <c r="AB3123" t="s">
        <v>8737</v>
      </c>
      <c r="AC3123" t="s">
        <v>8782</v>
      </c>
      <c r="AD3123" t="s">
        <v>8803</v>
      </c>
      <c r="AE3123">
        <v>40.691609999999997</v>
      </c>
      <c r="AF3123">
        <v>-112.00105000000001</v>
      </c>
      <c r="AG3123">
        <v>136208</v>
      </c>
      <c r="AH3123">
        <v>36213</v>
      </c>
      <c r="AI3123">
        <v>52534</v>
      </c>
      <c r="AJ3123" t="s">
        <v>8814</v>
      </c>
      <c r="AK3123" t="s">
        <v>8824</v>
      </c>
      <c r="AL3123" t="s">
        <v>8835</v>
      </c>
    </row>
    <row r="3124" spans="1:38" x14ac:dyDescent="0.25">
      <c r="A3124" s="1">
        <v>3122</v>
      </c>
      <c r="B3124" t="s">
        <v>3159</v>
      </c>
      <c r="C3124" t="s">
        <v>8029</v>
      </c>
      <c r="D3124" t="s">
        <v>8036</v>
      </c>
      <c r="E3124" s="2">
        <v>43500</v>
      </c>
      <c r="F3124" s="2">
        <v>43637</v>
      </c>
      <c r="G3124">
        <v>4</v>
      </c>
      <c r="H3124" s="2">
        <v>43663</v>
      </c>
      <c r="I3124">
        <v>26</v>
      </c>
      <c r="J3124" s="2">
        <v>43670</v>
      </c>
      <c r="K3124">
        <v>7</v>
      </c>
      <c r="L3124">
        <v>15</v>
      </c>
      <c r="M3124">
        <v>31</v>
      </c>
      <c r="N3124">
        <v>59</v>
      </c>
      <c r="O3124">
        <v>27</v>
      </c>
      <c r="P3124">
        <v>4</v>
      </c>
      <c r="Q3124">
        <v>0.4</v>
      </c>
      <c r="R3124">
        <v>1748.7</v>
      </c>
      <c r="S3124">
        <v>1294.038</v>
      </c>
      <c r="T3124">
        <v>1049.22</v>
      </c>
      <c r="U3124">
        <v>4196.88</v>
      </c>
      <c r="V3124">
        <v>5176.152</v>
      </c>
      <c r="W3124">
        <v>-979.27199999999993</v>
      </c>
      <c r="X3124" t="s">
        <v>8082</v>
      </c>
      <c r="Y3124" t="s">
        <v>8129</v>
      </c>
      <c r="Z3124" t="s">
        <v>8319</v>
      </c>
      <c r="AA3124" t="s">
        <v>8558</v>
      </c>
      <c r="AB3124" t="s">
        <v>8725</v>
      </c>
      <c r="AC3124" t="s">
        <v>8770</v>
      </c>
      <c r="AD3124" t="s">
        <v>8803</v>
      </c>
      <c r="AE3124">
        <v>34.147779999999997</v>
      </c>
      <c r="AF3124">
        <v>-118.14452</v>
      </c>
      <c r="AG3124">
        <v>142250</v>
      </c>
      <c r="AH3124">
        <v>54536</v>
      </c>
      <c r="AI3124">
        <v>72402</v>
      </c>
      <c r="AJ3124" t="s">
        <v>8815</v>
      </c>
      <c r="AK3124" t="s">
        <v>8824</v>
      </c>
      <c r="AL3124" t="s">
        <v>8835</v>
      </c>
    </row>
    <row r="3125" spans="1:38" hidden="1" x14ac:dyDescent="0.25">
      <c r="A3125" s="1">
        <v>3123</v>
      </c>
      <c r="B3125" t="s">
        <v>3160</v>
      </c>
      <c r="C3125" t="s">
        <v>8029</v>
      </c>
      <c r="D3125" t="s">
        <v>8035</v>
      </c>
      <c r="E3125" s="2">
        <v>43600</v>
      </c>
      <c r="F3125" s="2">
        <v>43669</v>
      </c>
      <c r="G3125">
        <v>2</v>
      </c>
      <c r="H3125" s="2">
        <v>43672</v>
      </c>
      <c r="I3125">
        <v>3</v>
      </c>
      <c r="J3125" s="2">
        <v>43675</v>
      </c>
      <c r="K3125">
        <v>3</v>
      </c>
      <c r="L3125">
        <v>15</v>
      </c>
      <c r="M3125">
        <v>2</v>
      </c>
      <c r="N3125">
        <v>328</v>
      </c>
      <c r="O3125">
        <v>37</v>
      </c>
      <c r="P3125">
        <v>8</v>
      </c>
      <c r="Q3125">
        <v>0.3</v>
      </c>
      <c r="R3125">
        <v>2519.1999999999998</v>
      </c>
      <c r="S3125">
        <v>1964.9760000000001</v>
      </c>
      <c r="T3125">
        <v>1763.44</v>
      </c>
      <c r="U3125">
        <v>14107.52</v>
      </c>
      <c r="V3125">
        <v>15719.808000000001</v>
      </c>
      <c r="W3125">
        <v>-1612.2880000000021</v>
      </c>
      <c r="X3125" t="s">
        <v>8057</v>
      </c>
      <c r="Y3125" t="s">
        <v>8104</v>
      </c>
      <c r="Z3125" t="s">
        <v>8295</v>
      </c>
      <c r="AA3125" t="s">
        <v>8609</v>
      </c>
      <c r="AB3125" t="s">
        <v>8716</v>
      </c>
      <c r="AC3125" t="s">
        <v>8761</v>
      </c>
      <c r="AD3125" t="s">
        <v>8803</v>
      </c>
      <c r="AE3125">
        <v>33.577860000000001</v>
      </c>
      <c r="AF3125">
        <v>-101.85517</v>
      </c>
      <c r="AG3125">
        <v>249042</v>
      </c>
      <c r="AH3125">
        <v>90433</v>
      </c>
      <c r="AI3125">
        <v>44648</v>
      </c>
      <c r="AJ3125" t="s">
        <v>8813</v>
      </c>
      <c r="AK3125" t="s">
        <v>8822</v>
      </c>
      <c r="AL3125" t="s">
        <v>8835</v>
      </c>
    </row>
    <row r="3126" spans="1:38" hidden="1" x14ac:dyDescent="0.25">
      <c r="A3126" s="1">
        <v>3124</v>
      </c>
      <c r="B3126" t="s">
        <v>3161</v>
      </c>
      <c r="C3126" t="s">
        <v>8029</v>
      </c>
      <c r="D3126" t="s">
        <v>8035</v>
      </c>
      <c r="E3126" s="2">
        <v>44000</v>
      </c>
      <c r="F3126" s="2">
        <v>44091</v>
      </c>
      <c r="G3126">
        <v>2</v>
      </c>
      <c r="H3126" s="2">
        <v>44093</v>
      </c>
      <c r="I3126">
        <v>2</v>
      </c>
      <c r="J3126" s="2">
        <v>44095</v>
      </c>
      <c r="K3126">
        <v>2</v>
      </c>
      <c r="L3126">
        <v>15</v>
      </c>
      <c r="M3126">
        <v>18</v>
      </c>
      <c r="N3126">
        <v>328</v>
      </c>
      <c r="O3126">
        <v>10</v>
      </c>
      <c r="P3126">
        <v>4</v>
      </c>
      <c r="Q3126">
        <v>0.2</v>
      </c>
      <c r="R3126">
        <v>2331.6</v>
      </c>
      <c r="S3126">
        <v>1142.4839999999999</v>
      </c>
      <c r="T3126">
        <v>1865.28</v>
      </c>
      <c r="U3126">
        <v>7461.12</v>
      </c>
      <c r="V3126">
        <v>4569.9359999999997</v>
      </c>
      <c r="W3126">
        <v>2891.1840000000002</v>
      </c>
      <c r="X3126" t="s">
        <v>8060</v>
      </c>
      <c r="Y3126" t="s">
        <v>8126</v>
      </c>
      <c r="Z3126" t="s">
        <v>8295</v>
      </c>
      <c r="AA3126" t="s">
        <v>8609</v>
      </c>
      <c r="AB3126" t="s">
        <v>8716</v>
      </c>
      <c r="AC3126" t="s">
        <v>8761</v>
      </c>
      <c r="AD3126" t="s">
        <v>8803</v>
      </c>
      <c r="AE3126">
        <v>33.577860000000001</v>
      </c>
      <c r="AF3126">
        <v>-101.85517</v>
      </c>
      <c r="AG3126">
        <v>249042</v>
      </c>
      <c r="AH3126">
        <v>90433</v>
      </c>
      <c r="AI3126">
        <v>44648</v>
      </c>
      <c r="AJ3126" t="s">
        <v>8813</v>
      </c>
      <c r="AK3126" t="s">
        <v>8822</v>
      </c>
      <c r="AL3126" t="s">
        <v>8835</v>
      </c>
    </row>
    <row r="3127" spans="1:38" hidden="1" x14ac:dyDescent="0.25">
      <c r="A3127" s="1">
        <v>3125</v>
      </c>
      <c r="B3127" t="s">
        <v>3162</v>
      </c>
      <c r="C3127" t="s">
        <v>8029</v>
      </c>
      <c r="D3127" t="s">
        <v>8033</v>
      </c>
      <c r="E3127" s="2">
        <v>43600</v>
      </c>
      <c r="F3127" s="2">
        <v>43717</v>
      </c>
      <c r="G3127">
        <v>3</v>
      </c>
      <c r="H3127" s="2">
        <v>43736</v>
      </c>
      <c r="I3127">
        <v>19</v>
      </c>
      <c r="J3127" s="2">
        <v>43744</v>
      </c>
      <c r="K3127">
        <v>8</v>
      </c>
      <c r="L3127">
        <v>15</v>
      </c>
      <c r="M3127">
        <v>45</v>
      </c>
      <c r="N3127">
        <v>198</v>
      </c>
      <c r="O3127">
        <v>36</v>
      </c>
      <c r="P3127">
        <v>3</v>
      </c>
      <c r="Q3127">
        <v>0.1</v>
      </c>
      <c r="R3127">
        <v>3209.3</v>
      </c>
      <c r="S3127">
        <v>2599.5329999999999</v>
      </c>
      <c r="T3127">
        <v>2888.37</v>
      </c>
      <c r="U3127">
        <v>8665.11</v>
      </c>
      <c r="V3127">
        <v>7798.5990000000011</v>
      </c>
      <c r="W3127">
        <v>866.51099999999951</v>
      </c>
      <c r="X3127" t="s">
        <v>8048</v>
      </c>
      <c r="Y3127" t="s">
        <v>8114</v>
      </c>
      <c r="Z3127" t="s">
        <v>8391</v>
      </c>
      <c r="AA3127" t="s">
        <v>8667</v>
      </c>
      <c r="AB3127" t="s">
        <v>8751</v>
      </c>
      <c r="AC3127" t="s">
        <v>8795</v>
      </c>
      <c r="AD3127" t="s">
        <v>8803</v>
      </c>
      <c r="AE3127">
        <v>37.692239999999998</v>
      </c>
      <c r="AF3127">
        <v>-97.337540000000004</v>
      </c>
      <c r="AG3127">
        <v>389965</v>
      </c>
      <c r="AH3127">
        <v>150683</v>
      </c>
      <c r="AI3127">
        <v>45947</v>
      </c>
      <c r="AJ3127" t="s">
        <v>8813</v>
      </c>
      <c r="AK3127" t="s">
        <v>8823</v>
      </c>
      <c r="AL3127" t="s">
        <v>8835</v>
      </c>
    </row>
    <row r="3128" spans="1:38" hidden="1" x14ac:dyDescent="0.25">
      <c r="A3128" s="1">
        <v>3126</v>
      </c>
      <c r="B3128" t="s">
        <v>3163</v>
      </c>
      <c r="C3128" t="s">
        <v>8029</v>
      </c>
      <c r="D3128" t="s">
        <v>8033</v>
      </c>
      <c r="E3128" s="2">
        <v>43800</v>
      </c>
      <c r="F3128" s="2">
        <v>43876</v>
      </c>
      <c r="G3128">
        <v>2</v>
      </c>
      <c r="H3128" s="2">
        <v>43882</v>
      </c>
      <c r="I3128">
        <v>6</v>
      </c>
      <c r="J3128" s="2">
        <v>43890</v>
      </c>
      <c r="K3128">
        <v>8</v>
      </c>
      <c r="L3128">
        <v>15</v>
      </c>
      <c r="M3128">
        <v>41</v>
      </c>
      <c r="N3128">
        <v>167</v>
      </c>
      <c r="O3128">
        <v>24</v>
      </c>
      <c r="P3128">
        <v>1</v>
      </c>
      <c r="Q3128">
        <v>0.1</v>
      </c>
      <c r="R3128">
        <v>1085.4000000000001</v>
      </c>
      <c r="S3128">
        <v>759.78</v>
      </c>
      <c r="T3128">
        <v>976.86000000000013</v>
      </c>
      <c r="U3128">
        <v>976.86000000000013</v>
      </c>
      <c r="V3128">
        <v>759.78</v>
      </c>
      <c r="W3128">
        <v>217.08000000000021</v>
      </c>
      <c r="X3128" t="s">
        <v>8040</v>
      </c>
      <c r="Y3128" t="s">
        <v>8131</v>
      </c>
      <c r="Z3128" t="s">
        <v>8296</v>
      </c>
      <c r="AA3128" t="s">
        <v>8532</v>
      </c>
      <c r="AB3128" t="s">
        <v>8719</v>
      </c>
      <c r="AC3128" t="s">
        <v>8764</v>
      </c>
      <c r="AD3128" t="s">
        <v>8805</v>
      </c>
      <c r="AE3128">
        <v>41.766350000000003</v>
      </c>
      <c r="AF3128">
        <v>-88.200900000000004</v>
      </c>
      <c r="AG3128">
        <v>102708</v>
      </c>
      <c r="AH3128">
        <v>37133</v>
      </c>
      <c r="AI3128">
        <v>88282</v>
      </c>
      <c r="AJ3128" t="s">
        <v>8813</v>
      </c>
      <c r="AK3128" t="s">
        <v>8823</v>
      </c>
      <c r="AL3128" t="s">
        <v>8835</v>
      </c>
    </row>
    <row r="3129" spans="1:38" hidden="1" x14ac:dyDescent="0.25">
      <c r="A3129" s="1">
        <v>3127</v>
      </c>
      <c r="B3129" t="s">
        <v>3164</v>
      </c>
      <c r="C3129" t="s">
        <v>8029</v>
      </c>
      <c r="D3129" t="s">
        <v>8035</v>
      </c>
      <c r="E3129" s="2">
        <v>43400</v>
      </c>
      <c r="F3129" s="2">
        <v>43467</v>
      </c>
      <c r="G3129">
        <v>2</v>
      </c>
      <c r="H3129" s="2">
        <v>43473</v>
      </c>
      <c r="I3129">
        <v>6</v>
      </c>
      <c r="J3129" s="2">
        <v>43475</v>
      </c>
      <c r="K3129">
        <v>2</v>
      </c>
      <c r="L3129">
        <v>15</v>
      </c>
      <c r="M3129">
        <v>42</v>
      </c>
      <c r="N3129">
        <v>303</v>
      </c>
      <c r="O3129">
        <v>26</v>
      </c>
      <c r="P3129">
        <v>7</v>
      </c>
      <c r="Q3129">
        <v>0.05</v>
      </c>
      <c r="R3129">
        <v>2639.8</v>
      </c>
      <c r="S3129">
        <v>2032.646</v>
      </c>
      <c r="T3129">
        <v>2507.81</v>
      </c>
      <c r="U3129">
        <v>17554.669999999998</v>
      </c>
      <c r="V3129">
        <v>14228.522000000001</v>
      </c>
      <c r="W3129">
        <v>3326.148000000001</v>
      </c>
      <c r="X3129" t="s">
        <v>8077</v>
      </c>
      <c r="Y3129" t="s">
        <v>8111</v>
      </c>
      <c r="Z3129" t="s">
        <v>8392</v>
      </c>
      <c r="AA3129" t="s">
        <v>8669</v>
      </c>
      <c r="AB3129" t="s">
        <v>8734</v>
      </c>
      <c r="AC3129" t="s">
        <v>8779</v>
      </c>
      <c r="AD3129" t="s">
        <v>8803</v>
      </c>
      <c r="AE3129">
        <v>35.960639999999998</v>
      </c>
      <c r="AF3129">
        <v>-83.920739999999995</v>
      </c>
      <c r="AG3129">
        <v>185291</v>
      </c>
      <c r="AH3129">
        <v>81073</v>
      </c>
      <c r="AI3129">
        <v>34226</v>
      </c>
      <c r="AJ3129" t="s">
        <v>8812</v>
      </c>
      <c r="AK3129" t="s">
        <v>8822</v>
      </c>
      <c r="AL3129" t="s">
        <v>8835</v>
      </c>
    </row>
    <row r="3130" spans="1:38" hidden="1" x14ac:dyDescent="0.25">
      <c r="A3130" s="1">
        <v>3128</v>
      </c>
      <c r="B3130" t="s">
        <v>3165</v>
      </c>
      <c r="C3130" t="s">
        <v>8029</v>
      </c>
      <c r="D3130" t="s">
        <v>8033</v>
      </c>
      <c r="E3130" s="2">
        <v>43400</v>
      </c>
      <c r="F3130" s="2">
        <v>43548</v>
      </c>
      <c r="G3130">
        <v>4</v>
      </c>
      <c r="H3130" s="2">
        <v>43575</v>
      </c>
      <c r="I3130">
        <v>27</v>
      </c>
      <c r="J3130" s="2">
        <v>43585</v>
      </c>
      <c r="K3130">
        <v>10</v>
      </c>
      <c r="L3130">
        <v>15</v>
      </c>
      <c r="M3130">
        <v>50</v>
      </c>
      <c r="N3130">
        <v>96</v>
      </c>
      <c r="O3130">
        <v>37</v>
      </c>
      <c r="P3130">
        <v>5</v>
      </c>
      <c r="Q3130">
        <v>0.05</v>
      </c>
      <c r="R3130">
        <v>1085.4000000000001</v>
      </c>
      <c r="S3130">
        <v>911.73599999999999</v>
      </c>
      <c r="T3130">
        <v>1031.1300000000001</v>
      </c>
      <c r="U3130">
        <v>5155.6500000000005</v>
      </c>
      <c r="V3130">
        <v>4558.68</v>
      </c>
      <c r="W3130">
        <v>596.97000000000025</v>
      </c>
      <c r="X3130" t="s">
        <v>8051</v>
      </c>
      <c r="Y3130" t="s">
        <v>8104</v>
      </c>
      <c r="Z3130" t="s">
        <v>8297</v>
      </c>
      <c r="AA3130" t="s">
        <v>8610</v>
      </c>
      <c r="AB3130" t="s">
        <v>8721</v>
      </c>
      <c r="AC3130" t="s">
        <v>8766</v>
      </c>
      <c r="AD3130" t="s">
        <v>8803</v>
      </c>
      <c r="AE3130">
        <v>40.585259999999998</v>
      </c>
      <c r="AF3130">
        <v>-105.08441999999999</v>
      </c>
      <c r="AG3130">
        <v>161175</v>
      </c>
      <c r="AH3130">
        <v>58918</v>
      </c>
      <c r="AI3130">
        <v>55647</v>
      </c>
      <c r="AJ3130" t="s">
        <v>8814</v>
      </c>
      <c r="AK3130" t="s">
        <v>8824</v>
      </c>
      <c r="AL3130" t="s">
        <v>8835</v>
      </c>
    </row>
    <row r="3131" spans="1:38" hidden="1" x14ac:dyDescent="0.25">
      <c r="A3131" s="1">
        <v>3129</v>
      </c>
      <c r="B3131" t="s">
        <v>3166</v>
      </c>
      <c r="C3131" t="s">
        <v>8029</v>
      </c>
      <c r="D3131" t="s">
        <v>8033</v>
      </c>
      <c r="E3131" s="2">
        <v>43600</v>
      </c>
      <c r="F3131" s="2">
        <v>43681</v>
      </c>
      <c r="G3131">
        <v>2</v>
      </c>
      <c r="H3131" s="2">
        <v>43691</v>
      </c>
      <c r="I3131">
        <v>10</v>
      </c>
      <c r="J3131" s="2">
        <v>43692</v>
      </c>
      <c r="K3131">
        <v>1</v>
      </c>
      <c r="L3131">
        <v>15</v>
      </c>
      <c r="M3131">
        <v>41</v>
      </c>
      <c r="N3131">
        <v>96</v>
      </c>
      <c r="O3131">
        <v>15</v>
      </c>
      <c r="P3131">
        <v>5</v>
      </c>
      <c r="Q3131">
        <v>7.4999999999999997E-2</v>
      </c>
      <c r="R3131">
        <v>174.2</v>
      </c>
      <c r="S3131">
        <v>116.714</v>
      </c>
      <c r="T3131">
        <v>161.13499999999999</v>
      </c>
      <c r="U3131">
        <v>805.67500000000007</v>
      </c>
      <c r="V3131">
        <v>583.57000000000005</v>
      </c>
      <c r="W3131">
        <v>222.10499999999999</v>
      </c>
      <c r="X3131" t="s">
        <v>8040</v>
      </c>
      <c r="Y3131" t="s">
        <v>8113</v>
      </c>
      <c r="Z3131" t="s">
        <v>8297</v>
      </c>
      <c r="AA3131" t="s">
        <v>8610</v>
      </c>
      <c r="AB3131" t="s">
        <v>8721</v>
      </c>
      <c r="AC3131" t="s">
        <v>8766</v>
      </c>
      <c r="AD3131" t="s">
        <v>8803</v>
      </c>
      <c r="AE3131">
        <v>40.585259999999998</v>
      </c>
      <c r="AF3131">
        <v>-105.08441999999999</v>
      </c>
      <c r="AG3131">
        <v>161175</v>
      </c>
      <c r="AH3131">
        <v>58918</v>
      </c>
      <c r="AI3131">
        <v>55647</v>
      </c>
      <c r="AJ3131" t="s">
        <v>8814</v>
      </c>
      <c r="AK3131" t="s">
        <v>8824</v>
      </c>
      <c r="AL3131" t="s">
        <v>8835</v>
      </c>
    </row>
    <row r="3132" spans="1:38" hidden="1" x14ac:dyDescent="0.25">
      <c r="A3132" s="1">
        <v>3130</v>
      </c>
      <c r="B3132" t="s">
        <v>3167</v>
      </c>
      <c r="C3132" t="s">
        <v>8029</v>
      </c>
      <c r="D3132" t="s">
        <v>8033</v>
      </c>
      <c r="E3132" s="2">
        <v>43300</v>
      </c>
      <c r="F3132" s="2">
        <v>43418</v>
      </c>
      <c r="G3132">
        <v>3</v>
      </c>
      <c r="H3132" s="2">
        <v>43439</v>
      </c>
      <c r="I3132">
        <v>21</v>
      </c>
      <c r="J3132" s="2">
        <v>43441</v>
      </c>
      <c r="K3132">
        <v>2</v>
      </c>
      <c r="L3132">
        <v>15</v>
      </c>
      <c r="M3132">
        <v>30</v>
      </c>
      <c r="N3132">
        <v>102</v>
      </c>
      <c r="O3132">
        <v>34</v>
      </c>
      <c r="P3132">
        <v>5</v>
      </c>
      <c r="Q3132">
        <v>0.05</v>
      </c>
      <c r="R3132">
        <v>1098.8</v>
      </c>
      <c r="S3132">
        <v>527.42399999999998</v>
      </c>
      <c r="T3132">
        <v>1043.8599999999999</v>
      </c>
      <c r="U3132">
        <v>5219.2999999999993</v>
      </c>
      <c r="V3132">
        <v>2637.12</v>
      </c>
      <c r="W3132">
        <v>2582.1799999999989</v>
      </c>
      <c r="X3132" t="s">
        <v>8059</v>
      </c>
      <c r="Y3132" t="s">
        <v>8112</v>
      </c>
      <c r="Z3132" t="s">
        <v>8298</v>
      </c>
      <c r="AA3132" t="s">
        <v>8611</v>
      </c>
      <c r="AB3132" t="s">
        <v>8721</v>
      </c>
      <c r="AC3132" t="s">
        <v>8766</v>
      </c>
      <c r="AD3132" t="s">
        <v>8803</v>
      </c>
      <c r="AE3132">
        <v>39.882190000000001</v>
      </c>
      <c r="AF3132">
        <v>-105.06443</v>
      </c>
      <c r="AG3132">
        <v>113130</v>
      </c>
      <c r="AH3132">
        <v>42239</v>
      </c>
      <c r="AI3132">
        <v>67081</v>
      </c>
      <c r="AJ3132" t="s">
        <v>8814</v>
      </c>
      <c r="AK3132" t="s">
        <v>8824</v>
      </c>
      <c r="AL3132" t="s">
        <v>8835</v>
      </c>
    </row>
    <row r="3133" spans="1:38" hidden="1" x14ac:dyDescent="0.25">
      <c r="A3133" s="1">
        <v>3131</v>
      </c>
      <c r="B3133" t="s">
        <v>3168</v>
      </c>
      <c r="C3133" t="s">
        <v>8029</v>
      </c>
      <c r="D3133" t="s">
        <v>8033</v>
      </c>
      <c r="E3133" s="2">
        <v>43200</v>
      </c>
      <c r="F3133" s="2">
        <v>43290</v>
      </c>
      <c r="G3133">
        <v>2</v>
      </c>
      <c r="H3133" s="2">
        <v>43294</v>
      </c>
      <c r="I3133">
        <v>4</v>
      </c>
      <c r="J3133" s="2">
        <v>43301</v>
      </c>
      <c r="K3133">
        <v>7</v>
      </c>
      <c r="L3133">
        <v>15</v>
      </c>
      <c r="M3133">
        <v>46</v>
      </c>
      <c r="N3133">
        <v>102</v>
      </c>
      <c r="O3133">
        <v>22</v>
      </c>
      <c r="P3133">
        <v>3</v>
      </c>
      <c r="Q3133">
        <v>0.05</v>
      </c>
      <c r="R3133">
        <v>254.6</v>
      </c>
      <c r="S3133">
        <v>206.226</v>
      </c>
      <c r="T3133">
        <v>241.87</v>
      </c>
      <c r="U3133">
        <v>725.61</v>
      </c>
      <c r="V3133">
        <v>618.678</v>
      </c>
      <c r="W3133">
        <v>106.932</v>
      </c>
      <c r="X3133" t="s">
        <v>8052</v>
      </c>
      <c r="Y3133" t="s">
        <v>8106</v>
      </c>
      <c r="Z3133" t="s">
        <v>8298</v>
      </c>
      <c r="AA3133" t="s">
        <v>8611</v>
      </c>
      <c r="AB3133" t="s">
        <v>8721</v>
      </c>
      <c r="AC3133" t="s">
        <v>8766</v>
      </c>
      <c r="AD3133" t="s">
        <v>8803</v>
      </c>
      <c r="AE3133">
        <v>39.882190000000001</v>
      </c>
      <c r="AF3133">
        <v>-105.06443</v>
      </c>
      <c r="AG3133">
        <v>113130</v>
      </c>
      <c r="AH3133">
        <v>42239</v>
      </c>
      <c r="AI3133">
        <v>67081</v>
      </c>
      <c r="AJ3133" t="s">
        <v>8814</v>
      </c>
      <c r="AK3133" t="s">
        <v>8824</v>
      </c>
      <c r="AL3133" t="s">
        <v>8835</v>
      </c>
    </row>
    <row r="3134" spans="1:38" hidden="1" x14ac:dyDescent="0.25">
      <c r="A3134" s="1">
        <v>3132</v>
      </c>
      <c r="B3134" t="s">
        <v>3169</v>
      </c>
      <c r="C3134" t="s">
        <v>8029</v>
      </c>
      <c r="D3134" t="s">
        <v>8033</v>
      </c>
      <c r="E3134" s="2">
        <v>43400</v>
      </c>
      <c r="F3134" s="2">
        <v>43485</v>
      </c>
      <c r="G3134">
        <v>2</v>
      </c>
      <c r="H3134" s="2">
        <v>43499</v>
      </c>
      <c r="I3134">
        <v>14</v>
      </c>
      <c r="J3134" s="2">
        <v>43502</v>
      </c>
      <c r="K3134">
        <v>3</v>
      </c>
      <c r="L3134">
        <v>15</v>
      </c>
      <c r="M3134">
        <v>31</v>
      </c>
      <c r="N3134">
        <v>102</v>
      </c>
      <c r="O3134">
        <v>20</v>
      </c>
      <c r="P3134">
        <v>3</v>
      </c>
      <c r="Q3134">
        <v>0.4</v>
      </c>
      <c r="R3134">
        <v>837.5</v>
      </c>
      <c r="S3134">
        <v>661.625</v>
      </c>
      <c r="T3134">
        <v>502.5</v>
      </c>
      <c r="U3134">
        <v>1507.5</v>
      </c>
      <c r="V3134">
        <v>1984.875</v>
      </c>
      <c r="W3134">
        <v>-477.375</v>
      </c>
      <c r="X3134" t="s">
        <v>8082</v>
      </c>
      <c r="Y3134" t="s">
        <v>8110</v>
      </c>
      <c r="Z3134" t="s">
        <v>8298</v>
      </c>
      <c r="AA3134" t="s">
        <v>8611</v>
      </c>
      <c r="AB3134" t="s">
        <v>8721</v>
      </c>
      <c r="AC3134" t="s">
        <v>8766</v>
      </c>
      <c r="AD3134" t="s">
        <v>8803</v>
      </c>
      <c r="AE3134">
        <v>39.882190000000001</v>
      </c>
      <c r="AF3134">
        <v>-105.06443</v>
      </c>
      <c r="AG3134">
        <v>113130</v>
      </c>
      <c r="AH3134">
        <v>42239</v>
      </c>
      <c r="AI3134">
        <v>67081</v>
      </c>
      <c r="AJ3134" t="s">
        <v>8814</v>
      </c>
      <c r="AK3134" t="s">
        <v>8824</v>
      </c>
      <c r="AL3134" t="s">
        <v>8835</v>
      </c>
    </row>
    <row r="3135" spans="1:38" hidden="1" x14ac:dyDescent="0.25">
      <c r="A3135" s="1">
        <v>3133</v>
      </c>
      <c r="B3135" t="s">
        <v>3170</v>
      </c>
      <c r="C3135" t="s">
        <v>8029</v>
      </c>
      <c r="D3135" t="s">
        <v>8033</v>
      </c>
      <c r="E3135" s="2">
        <v>44000</v>
      </c>
      <c r="F3135" s="2">
        <v>44073</v>
      </c>
      <c r="G3135">
        <v>2</v>
      </c>
      <c r="H3135" s="2">
        <v>44084</v>
      </c>
      <c r="I3135">
        <v>11</v>
      </c>
      <c r="J3135" s="2">
        <v>44089</v>
      </c>
      <c r="K3135">
        <v>5</v>
      </c>
      <c r="L3135">
        <v>15</v>
      </c>
      <c r="M3135">
        <v>5</v>
      </c>
      <c r="N3135">
        <v>102</v>
      </c>
      <c r="O3135">
        <v>31</v>
      </c>
      <c r="P3135">
        <v>8</v>
      </c>
      <c r="Q3135">
        <v>0.05</v>
      </c>
      <c r="R3135">
        <v>1179.2</v>
      </c>
      <c r="S3135">
        <v>896.19200000000001</v>
      </c>
      <c r="T3135">
        <v>1120.24</v>
      </c>
      <c r="U3135">
        <v>8961.92</v>
      </c>
      <c r="V3135">
        <v>7169.5360000000001</v>
      </c>
      <c r="W3135">
        <v>1792.384</v>
      </c>
      <c r="X3135" t="s">
        <v>8084</v>
      </c>
      <c r="Y3135" t="s">
        <v>8099</v>
      </c>
      <c r="Z3135" t="s">
        <v>8298</v>
      </c>
      <c r="AA3135" t="s">
        <v>8611</v>
      </c>
      <c r="AB3135" t="s">
        <v>8721</v>
      </c>
      <c r="AC3135" t="s">
        <v>8766</v>
      </c>
      <c r="AD3135" t="s">
        <v>8803</v>
      </c>
      <c r="AE3135">
        <v>39.882190000000001</v>
      </c>
      <c r="AF3135">
        <v>-105.06443</v>
      </c>
      <c r="AG3135">
        <v>113130</v>
      </c>
      <c r="AH3135">
        <v>42239</v>
      </c>
      <c r="AI3135">
        <v>67081</v>
      </c>
      <c r="AJ3135" t="s">
        <v>8814</v>
      </c>
      <c r="AK3135" t="s">
        <v>8824</v>
      </c>
      <c r="AL3135" t="s">
        <v>8835</v>
      </c>
    </row>
    <row r="3136" spans="1:38" hidden="1" x14ac:dyDescent="0.25">
      <c r="A3136" s="1">
        <v>3134</v>
      </c>
      <c r="B3136" t="s">
        <v>3171</v>
      </c>
      <c r="C3136" t="s">
        <v>8029</v>
      </c>
      <c r="D3136" t="s">
        <v>8033</v>
      </c>
      <c r="E3136" s="2">
        <v>43700</v>
      </c>
      <c r="F3136" s="2">
        <v>43883</v>
      </c>
      <c r="G3136">
        <v>5</v>
      </c>
      <c r="H3136" s="2">
        <v>43885</v>
      </c>
      <c r="I3136">
        <v>2</v>
      </c>
      <c r="J3136" s="2">
        <v>43892</v>
      </c>
      <c r="K3136">
        <v>7</v>
      </c>
      <c r="L3136">
        <v>15</v>
      </c>
      <c r="M3136">
        <v>45</v>
      </c>
      <c r="N3136">
        <v>199</v>
      </c>
      <c r="O3136">
        <v>18</v>
      </c>
      <c r="P3136">
        <v>5</v>
      </c>
      <c r="Q3136">
        <v>0.05</v>
      </c>
      <c r="R3136">
        <v>5601.2</v>
      </c>
      <c r="S3136">
        <v>2912.6239999999998</v>
      </c>
      <c r="T3136">
        <v>5321.1399999999994</v>
      </c>
      <c r="U3136">
        <v>26605.7</v>
      </c>
      <c r="V3136">
        <v>14563.12</v>
      </c>
      <c r="W3136">
        <v>12042.58</v>
      </c>
      <c r="X3136" t="s">
        <v>8048</v>
      </c>
      <c r="Y3136" t="s">
        <v>8115</v>
      </c>
      <c r="Z3136" t="s">
        <v>8393</v>
      </c>
      <c r="AA3136" t="s">
        <v>8670</v>
      </c>
      <c r="AB3136" t="s">
        <v>8755</v>
      </c>
      <c r="AC3136" t="s">
        <v>8799</v>
      </c>
      <c r="AD3136" t="s">
        <v>8810</v>
      </c>
      <c r="AE3136">
        <v>38.049799999999998</v>
      </c>
      <c r="AF3136">
        <v>-84.458550000000002</v>
      </c>
      <c r="AG3136">
        <v>314488</v>
      </c>
      <c r="AH3136">
        <v>125752</v>
      </c>
      <c r="AI3136">
        <v>49778</v>
      </c>
      <c r="AJ3136" t="s">
        <v>8812</v>
      </c>
      <c r="AK3136" t="s">
        <v>8822</v>
      </c>
      <c r="AL3136" t="s">
        <v>8835</v>
      </c>
    </row>
    <row r="3137" spans="1:38" hidden="1" x14ac:dyDescent="0.25">
      <c r="A3137" s="1">
        <v>3135</v>
      </c>
      <c r="B3137" t="s">
        <v>3172</v>
      </c>
      <c r="C3137" t="s">
        <v>8029</v>
      </c>
      <c r="D3137" t="s">
        <v>8033</v>
      </c>
      <c r="E3137" s="2">
        <v>43800</v>
      </c>
      <c r="F3137" s="2">
        <v>43947</v>
      </c>
      <c r="G3137">
        <v>4</v>
      </c>
      <c r="H3137" s="2">
        <v>43951</v>
      </c>
      <c r="I3137">
        <v>4</v>
      </c>
      <c r="J3137" s="2">
        <v>43959</v>
      </c>
      <c r="K3137">
        <v>8</v>
      </c>
      <c r="L3137">
        <v>15</v>
      </c>
      <c r="M3137">
        <v>37</v>
      </c>
      <c r="N3137">
        <v>199</v>
      </c>
      <c r="O3137">
        <v>28</v>
      </c>
      <c r="P3137">
        <v>2</v>
      </c>
      <c r="Q3137">
        <v>0.05</v>
      </c>
      <c r="R3137">
        <v>1051.9000000000001</v>
      </c>
      <c r="S3137">
        <v>694.25400000000013</v>
      </c>
      <c r="T3137">
        <v>999.30500000000006</v>
      </c>
      <c r="U3137">
        <v>1998.61</v>
      </c>
      <c r="V3137">
        <v>1388.508</v>
      </c>
      <c r="W3137">
        <v>610.10199999999986</v>
      </c>
      <c r="X3137" t="s">
        <v>8087</v>
      </c>
      <c r="Y3137" t="s">
        <v>8093</v>
      </c>
      <c r="Z3137" t="s">
        <v>8393</v>
      </c>
      <c r="AA3137" t="s">
        <v>8670</v>
      </c>
      <c r="AB3137" t="s">
        <v>8755</v>
      </c>
      <c r="AC3137" t="s">
        <v>8799</v>
      </c>
      <c r="AD3137" t="s">
        <v>8810</v>
      </c>
      <c r="AE3137">
        <v>38.049799999999998</v>
      </c>
      <c r="AF3137">
        <v>-84.458550000000002</v>
      </c>
      <c r="AG3137">
        <v>314488</v>
      </c>
      <c r="AH3137">
        <v>125752</v>
      </c>
      <c r="AI3137">
        <v>49778</v>
      </c>
      <c r="AJ3137" t="s">
        <v>8812</v>
      </c>
      <c r="AK3137" t="s">
        <v>8822</v>
      </c>
      <c r="AL3137" t="s">
        <v>8835</v>
      </c>
    </row>
    <row r="3138" spans="1:38" hidden="1" x14ac:dyDescent="0.25">
      <c r="A3138" s="1">
        <v>3136</v>
      </c>
      <c r="B3138" t="s">
        <v>3173</v>
      </c>
      <c r="C3138" t="s">
        <v>8029</v>
      </c>
      <c r="D3138" t="s">
        <v>8035</v>
      </c>
      <c r="E3138" s="2">
        <v>43400</v>
      </c>
      <c r="F3138" s="2">
        <v>43435</v>
      </c>
      <c r="G3138">
        <v>1</v>
      </c>
      <c r="H3138" s="2">
        <v>43458</v>
      </c>
      <c r="I3138">
        <v>23</v>
      </c>
      <c r="J3138" s="2">
        <v>43463</v>
      </c>
      <c r="K3138">
        <v>5</v>
      </c>
      <c r="L3138">
        <v>15</v>
      </c>
      <c r="M3138">
        <v>42</v>
      </c>
      <c r="N3138">
        <v>263</v>
      </c>
      <c r="O3138">
        <v>46</v>
      </c>
      <c r="P3138">
        <v>2</v>
      </c>
      <c r="Q3138">
        <v>7.4999999999999997E-2</v>
      </c>
      <c r="R3138">
        <v>1219.4000000000001</v>
      </c>
      <c r="S3138">
        <v>865.774</v>
      </c>
      <c r="T3138">
        <v>1127.9449999999999</v>
      </c>
      <c r="U3138">
        <v>2255.89</v>
      </c>
      <c r="V3138">
        <v>1731.548</v>
      </c>
      <c r="W3138">
        <v>524.34200000000033</v>
      </c>
      <c r="X3138" t="s">
        <v>8077</v>
      </c>
      <c r="Y3138" t="s">
        <v>8096</v>
      </c>
      <c r="Z3138" t="s">
        <v>8299</v>
      </c>
      <c r="AA3138" t="s">
        <v>8612</v>
      </c>
      <c r="AB3138" t="s">
        <v>8714</v>
      </c>
      <c r="AC3138" t="s">
        <v>8759</v>
      </c>
      <c r="AD3138" t="s">
        <v>8802</v>
      </c>
      <c r="AE3138">
        <v>40.633960000000002</v>
      </c>
      <c r="AF3138">
        <v>-73.609099999999998</v>
      </c>
      <c r="AG3138">
        <v>771018</v>
      </c>
      <c r="AH3138">
        <v>241539</v>
      </c>
      <c r="AI3138">
        <v>94999</v>
      </c>
      <c r="AJ3138" t="s">
        <v>8812</v>
      </c>
      <c r="AK3138" t="s">
        <v>8821</v>
      </c>
      <c r="AL3138" t="s">
        <v>8835</v>
      </c>
    </row>
    <row r="3139" spans="1:38" hidden="1" x14ac:dyDescent="0.25">
      <c r="A3139" s="1">
        <v>3137</v>
      </c>
      <c r="B3139" t="s">
        <v>3174</v>
      </c>
      <c r="C3139" t="s">
        <v>8029</v>
      </c>
      <c r="D3139" t="s">
        <v>8034</v>
      </c>
      <c r="E3139" s="2">
        <v>43400</v>
      </c>
      <c r="F3139" s="2">
        <v>43474</v>
      </c>
      <c r="G3139">
        <v>2</v>
      </c>
      <c r="H3139" s="2">
        <v>43488</v>
      </c>
      <c r="I3139">
        <v>14</v>
      </c>
      <c r="J3139" s="2">
        <v>43493</v>
      </c>
      <c r="K3139">
        <v>5</v>
      </c>
      <c r="L3139">
        <v>15</v>
      </c>
      <c r="M3139">
        <v>49</v>
      </c>
      <c r="N3139">
        <v>359</v>
      </c>
      <c r="O3139">
        <v>30</v>
      </c>
      <c r="P3139">
        <v>3</v>
      </c>
      <c r="Q3139">
        <v>0.15</v>
      </c>
      <c r="R3139">
        <v>891.1</v>
      </c>
      <c r="S3139">
        <v>481.19400000000002</v>
      </c>
      <c r="T3139">
        <v>757.43500000000006</v>
      </c>
      <c r="U3139">
        <v>2272.3049999999998</v>
      </c>
      <c r="V3139">
        <v>1443.5820000000001</v>
      </c>
      <c r="W3139">
        <v>828.72300000000018</v>
      </c>
      <c r="X3139" t="s">
        <v>8067</v>
      </c>
      <c r="Y3139" t="s">
        <v>8123</v>
      </c>
      <c r="Z3139" t="s">
        <v>8301</v>
      </c>
      <c r="AA3139" t="s">
        <v>8542</v>
      </c>
      <c r="AB3139" t="s">
        <v>8739</v>
      </c>
      <c r="AC3139" t="s">
        <v>8429</v>
      </c>
      <c r="AD3139" t="s">
        <v>8803</v>
      </c>
      <c r="AE3139">
        <v>47.380929999999999</v>
      </c>
      <c r="AF3139">
        <v>-122.23484000000001</v>
      </c>
      <c r="AG3139">
        <v>126952</v>
      </c>
      <c r="AH3139">
        <v>42233</v>
      </c>
      <c r="AI3139">
        <v>60191</v>
      </c>
      <c r="AJ3139" t="s">
        <v>8815</v>
      </c>
      <c r="AK3139" t="s">
        <v>8824</v>
      </c>
      <c r="AL3139" t="s">
        <v>8835</v>
      </c>
    </row>
    <row r="3140" spans="1:38" hidden="1" x14ac:dyDescent="0.25">
      <c r="A3140" s="1">
        <v>3138</v>
      </c>
      <c r="B3140" t="s">
        <v>3175</v>
      </c>
      <c r="C3140" t="s">
        <v>8029</v>
      </c>
      <c r="D3140" t="s">
        <v>8033</v>
      </c>
      <c r="E3140" s="2">
        <v>44000</v>
      </c>
      <c r="F3140" s="2">
        <v>44098</v>
      </c>
      <c r="G3140">
        <v>3</v>
      </c>
      <c r="H3140" s="2">
        <v>44121</v>
      </c>
      <c r="I3140">
        <v>23</v>
      </c>
      <c r="J3140" s="2">
        <v>44122</v>
      </c>
      <c r="K3140">
        <v>1</v>
      </c>
      <c r="L3140">
        <v>15</v>
      </c>
      <c r="M3140">
        <v>34</v>
      </c>
      <c r="N3140">
        <v>200</v>
      </c>
      <c r="O3140">
        <v>21</v>
      </c>
      <c r="P3140">
        <v>5</v>
      </c>
      <c r="Q3140">
        <v>0.2</v>
      </c>
      <c r="R3140">
        <v>964.80000000000007</v>
      </c>
      <c r="S3140">
        <v>578.88</v>
      </c>
      <c r="T3140">
        <v>771.84</v>
      </c>
      <c r="U3140">
        <v>3859.2</v>
      </c>
      <c r="V3140">
        <v>2894.4</v>
      </c>
      <c r="W3140">
        <v>964.80000000000018</v>
      </c>
      <c r="X3140" t="s">
        <v>8064</v>
      </c>
      <c r="Y3140" t="s">
        <v>8121</v>
      </c>
      <c r="Z3140" t="s">
        <v>8395</v>
      </c>
      <c r="AA3140" t="s">
        <v>8536</v>
      </c>
      <c r="AB3140" t="s">
        <v>8755</v>
      </c>
      <c r="AC3140" t="s">
        <v>8799</v>
      </c>
      <c r="AD3140" t="s">
        <v>8803</v>
      </c>
      <c r="AE3140">
        <v>38.254240000000003</v>
      </c>
      <c r="AF3140">
        <v>-85.759410000000003</v>
      </c>
      <c r="AG3140">
        <v>760026</v>
      </c>
      <c r="AH3140">
        <v>0</v>
      </c>
      <c r="AI3140">
        <v>0</v>
      </c>
      <c r="AJ3140" t="s">
        <v>8812</v>
      </c>
      <c r="AK3140" t="s">
        <v>8822</v>
      </c>
      <c r="AL3140" t="s">
        <v>8835</v>
      </c>
    </row>
    <row r="3141" spans="1:38" x14ac:dyDescent="0.25">
      <c r="A3141" s="1">
        <v>3139</v>
      </c>
      <c r="B3141" t="s">
        <v>3176</v>
      </c>
      <c r="C3141" t="s">
        <v>8029</v>
      </c>
      <c r="D3141" t="s">
        <v>8037</v>
      </c>
      <c r="E3141" s="2">
        <v>43300</v>
      </c>
      <c r="F3141" s="2">
        <v>43461</v>
      </c>
      <c r="G3141">
        <v>5</v>
      </c>
      <c r="H3141" s="2">
        <v>43488</v>
      </c>
      <c r="I3141">
        <v>27</v>
      </c>
      <c r="J3141" s="2">
        <v>43493</v>
      </c>
      <c r="K3141">
        <v>5</v>
      </c>
      <c r="L3141">
        <v>15</v>
      </c>
      <c r="M3141">
        <v>18</v>
      </c>
      <c r="N3141">
        <v>51</v>
      </c>
      <c r="O3141">
        <v>34</v>
      </c>
      <c r="P3141">
        <v>4</v>
      </c>
      <c r="Q3141">
        <v>0.05</v>
      </c>
      <c r="R3141">
        <v>1038.5</v>
      </c>
      <c r="S3141">
        <v>768.49</v>
      </c>
      <c r="T3141">
        <v>986.57500000000005</v>
      </c>
      <c r="U3141">
        <v>3946.3</v>
      </c>
      <c r="V3141">
        <v>3073.96</v>
      </c>
      <c r="W3141">
        <v>872.34000000000015</v>
      </c>
      <c r="X3141" t="s">
        <v>8060</v>
      </c>
      <c r="Y3141" t="s">
        <v>8112</v>
      </c>
      <c r="Z3141" t="s">
        <v>8438</v>
      </c>
      <c r="AA3141" t="s">
        <v>8580</v>
      </c>
      <c r="AB3141" t="s">
        <v>8725</v>
      </c>
      <c r="AC3141" t="s">
        <v>8770</v>
      </c>
      <c r="AD3141" t="s">
        <v>8803</v>
      </c>
      <c r="AE3141">
        <v>33.553910000000002</v>
      </c>
      <c r="AF3141">
        <v>-117.21392</v>
      </c>
      <c r="AG3141">
        <v>109830</v>
      </c>
      <c r="AH3141">
        <v>32685</v>
      </c>
      <c r="AI3141">
        <v>74610</v>
      </c>
      <c r="AJ3141" t="s">
        <v>8815</v>
      </c>
      <c r="AK3141" t="s">
        <v>8824</v>
      </c>
      <c r="AL3141" t="s">
        <v>8835</v>
      </c>
    </row>
    <row r="3142" spans="1:38" hidden="1" x14ac:dyDescent="0.25">
      <c r="A3142" s="1">
        <v>3140</v>
      </c>
      <c r="B3142" t="s">
        <v>3177</v>
      </c>
      <c r="C3142" t="s">
        <v>8029</v>
      </c>
      <c r="D3142" t="s">
        <v>8033</v>
      </c>
      <c r="E3142" s="2">
        <v>43200</v>
      </c>
      <c r="F3142" s="2">
        <v>43339</v>
      </c>
      <c r="G3142">
        <v>4</v>
      </c>
      <c r="H3142" s="2">
        <v>43348</v>
      </c>
      <c r="I3142">
        <v>9</v>
      </c>
      <c r="J3142" s="2">
        <v>43357</v>
      </c>
      <c r="K3142">
        <v>9</v>
      </c>
      <c r="L3142">
        <v>15</v>
      </c>
      <c r="M3142">
        <v>13</v>
      </c>
      <c r="N3142">
        <v>145</v>
      </c>
      <c r="O3142">
        <v>40</v>
      </c>
      <c r="P3142">
        <v>5</v>
      </c>
      <c r="Q3142">
        <v>0.05</v>
      </c>
      <c r="R3142">
        <v>207.7</v>
      </c>
      <c r="S3142">
        <v>91.388000000000005</v>
      </c>
      <c r="T3142">
        <v>197.315</v>
      </c>
      <c r="U3142">
        <v>986.57500000000016</v>
      </c>
      <c r="V3142">
        <v>456.94000000000011</v>
      </c>
      <c r="W3142">
        <v>529.6350000000001</v>
      </c>
      <c r="X3142" t="s">
        <v>8053</v>
      </c>
      <c r="Y3142" t="s">
        <v>8103</v>
      </c>
      <c r="Z3142" t="s">
        <v>8461</v>
      </c>
      <c r="AA3142" t="s">
        <v>8701</v>
      </c>
      <c r="AB3142" t="s">
        <v>8729</v>
      </c>
      <c r="AC3142" t="s">
        <v>8774</v>
      </c>
      <c r="AD3142" t="s">
        <v>8803</v>
      </c>
      <c r="AE3142">
        <v>32.083539999999999</v>
      </c>
      <c r="AF3142">
        <v>-81.099829999999997</v>
      </c>
      <c r="AG3142">
        <v>145674</v>
      </c>
      <c r="AH3142">
        <v>52798</v>
      </c>
      <c r="AI3142">
        <v>36466</v>
      </c>
      <c r="AJ3142" t="s">
        <v>8812</v>
      </c>
      <c r="AK3142" t="s">
        <v>8822</v>
      </c>
      <c r="AL3142" t="s">
        <v>8835</v>
      </c>
    </row>
    <row r="3143" spans="1:38" hidden="1" x14ac:dyDescent="0.25">
      <c r="A3143" s="1">
        <v>3141</v>
      </c>
      <c r="B3143" t="s">
        <v>3178</v>
      </c>
      <c r="C3143" t="s">
        <v>8029</v>
      </c>
      <c r="D3143" t="s">
        <v>8034</v>
      </c>
      <c r="E3143" s="2">
        <v>43500</v>
      </c>
      <c r="F3143" s="2">
        <v>43647</v>
      </c>
      <c r="G3143">
        <v>4</v>
      </c>
      <c r="H3143" s="2">
        <v>43649</v>
      </c>
      <c r="I3143">
        <v>2</v>
      </c>
      <c r="J3143" s="2">
        <v>43657</v>
      </c>
      <c r="K3143">
        <v>8</v>
      </c>
      <c r="L3143">
        <v>15</v>
      </c>
      <c r="M3143">
        <v>34</v>
      </c>
      <c r="N3143">
        <v>332</v>
      </c>
      <c r="O3143">
        <v>3</v>
      </c>
      <c r="P3143">
        <v>7</v>
      </c>
      <c r="Q3143">
        <v>0.05</v>
      </c>
      <c r="R3143">
        <v>1025.0999999999999</v>
      </c>
      <c r="S3143">
        <v>481.79700000000003</v>
      </c>
      <c r="T3143">
        <v>973.84500000000014</v>
      </c>
      <c r="U3143">
        <v>6816.9150000000009</v>
      </c>
      <c r="V3143">
        <v>3372.5790000000002</v>
      </c>
      <c r="W3143">
        <v>3444.3360000000011</v>
      </c>
      <c r="X3143" t="s">
        <v>8064</v>
      </c>
      <c r="Y3143" t="s">
        <v>8100</v>
      </c>
      <c r="Z3143" t="s">
        <v>8303</v>
      </c>
      <c r="AA3143" t="s">
        <v>8614</v>
      </c>
      <c r="AB3143" t="s">
        <v>8716</v>
      </c>
      <c r="AC3143" t="s">
        <v>8761</v>
      </c>
      <c r="AD3143" t="s">
        <v>8803</v>
      </c>
      <c r="AE3143">
        <v>32.024639999999998</v>
      </c>
      <c r="AF3143">
        <v>-102.11347000000001</v>
      </c>
      <c r="AG3143">
        <v>132950</v>
      </c>
      <c r="AH3143">
        <v>43214</v>
      </c>
      <c r="AI3143">
        <v>69173</v>
      </c>
      <c r="AJ3143" t="s">
        <v>8813</v>
      </c>
      <c r="AK3143" t="s">
        <v>8822</v>
      </c>
      <c r="AL3143" t="s">
        <v>8835</v>
      </c>
    </row>
    <row r="3144" spans="1:38" hidden="1" x14ac:dyDescent="0.25">
      <c r="A3144" s="1">
        <v>3142</v>
      </c>
      <c r="B3144" t="s">
        <v>3179</v>
      </c>
      <c r="C3144" t="s">
        <v>8029</v>
      </c>
      <c r="D3144" t="s">
        <v>8034</v>
      </c>
      <c r="E3144" s="2">
        <v>43800</v>
      </c>
      <c r="F3144" s="2">
        <v>43954</v>
      </c>
      <c r="G3144">
        <v>5</v>
      </c>
      <c r="H3144" s="2">
        <v>43962</v>
      </c>
      <c r="I3144">
        <v>8</v>
      </c>
      <c r="J3144" s="2">
        <v>43964</v>
      </c>
      <c r="K3144">
        <v>2</v>
      </c>
      <c r="L3144">
        <v>15</v>
      </c>
      <c r="M3144">
        <v>22</v>
      </c>
      <c r="N3144">
        <v>332</v>
      </c>
      <c r="O3144">
        <v>21</v>
      </c>
      <c r="P3144">
        <v>3</v>
      </c>
      <c r="Q3144">
        <v>0.05</v>
      </c>
      <c r="R3144">
        <v>4013.3</v>
      </c>
      <c r="S3144">
        <v>2688.9110000000001</v>
      </c>
      <c r="T3144">
        <v>3812.6350000000002</v>
      </c>
      <c r="U3144">
        <v>11437.905000000001</v>
      </c>
      <c r="V3144">
        <v>8066.7330000000002</v>
      </c>
      <c r="W3144">
        <v>3371.172</v>
      </c>
      <c r="X3144" t="s">
        <v>8076</v>
      </c>
      <c r="Y3144" t="s">
        <v>8121</v>
      </c>
      <c r="Z3144" t="s">
        <v>8303</v>
      </c>
      <c r="AA3144" t="s">
        <v>8614</v>
      </c>
      <c r="AB3144" t="s">
        <v>8716</v>
      </c>
      <c r="AC3144" t="s">
        <v>8761</v>
      </c>
      <c r="AD3144" t="s">
        <v>8803</v>
      </c>
      <c r="AE3144">
        <v>32.024639999999998</v>
      </c>
      <c r="AF3144">
        <v>-102.11347000000001</v>
      </c>
      <c r="AG3144">
        <v>132950</v>
      </c>
      <c r="AH3144">
        <v>43214</v>
      </c>
      <c r="AI3144">
        <v>69173</v>
      </c>
      <c r="AJ3144" t="s">
        <v>8813</v>
      </c>
      <c r="AK3144" t="s">
        <v>8822</v>
      </c>
      <c r="AL3144" t="s">
        <v>8835</v>
      </c>
    </row>
    <row r="3145" spans="1:38" hidden="1" x14ac:dyDescent="0.25">
      <c r="A3145" s="1">
        <v>3143</v>
      </c>
      <c r="B3145" t="s">
        <v>3180</v>
      </c>
      <c r="C3145" t="s">
        <v>8029</v>
      </c>
      <c r="D3145" t="s">
        <v>8035</v>
      </c>
      <c r="E3145" s="2">
        <v>43300</v>
      </c>
      <c r="F3145" s="2">
        <v>43400</v>
      </c>
      <c r="G3145">
        <v>3</v>
      </c>
      <c r="H3145" s="2">
        <v>43413</v>
      </c>
      <c r="I3145">
        <v>13</v>
      </c>
      <c r="J3145" s="2">
        <v>43422</v>
      </c>
      <c r="K3145">
        <v>9</v>
      </c>
      <c r="L3145">
        <v>15</v>
      </c>
      <c r="M3145">
        <v>25</v>
      </c>
      <c r="N3145">
        <v>273</v>
      </c>
      <c r="O3145">
        <v>47</v>
      </c>
      <c r="P3145">
        <v>4</v>
      </c>
      <c r="Q3145">
        <v>7.4999999999999997E-2</v>
      </c>
      <c r="R3145">
        <v>1246.2</v>
      </c>
      <c r="S3145">
        <v>710.33399999999995</v>
      </c>
      <c r="T3145">
        <v>1152.7349999999999</v>
      </c>
      <c r="U3145">
        <v>4610.9400000000014</v>
      </c>
      <c r="V3145">
        <v>2841.3359999999998</v>
      </c>
      <c r="W3145">
        <v>1769.604000000001</v>
      </c>
      <c r="X3145" t="s">
        <v>8056</v>
      </c>
      <c r="Y3145" t="s">
        <v>8095</v>
      </c>
      <c r="Z3145" t="s">
        <v>8398</v>
      </c>
      <c r="AA3145" t="s">
        <v>8486</v>
      </c>
      <c r="AB3145" t="s">
        <v>8714</v>
      </c>
      <c r="AC3145" t="s">
        <v>8759</v>
      </c>
      <c r="AD3145" t="s">
        <v>8802</v>
      </c>
      <c r="AE3145">
        <v>40.919220000000003</v>
      </c>
      <c r="AF3145">
        <v>-73.179119999999998</v>
      </c>
      <c r="AG3145">
        <v>118275</v>
      </c>
      <c r="AH3145">
        <v>39425</v>
      </c>
      <c r="AI3145">
        <v>112693</v>
      </c>
      <c r="AJ3145" t="s">
        <v>8812</v>
      </c>
      <c r="AK3145" t="s">
        <v>8821</v>
      </c>
      <c r="AL3145" t="s">
        <v>8835</v>
      </c>
    </row>
    <row r="3146" spans="1:38" hidden="1" x14ac:dyDescent="0.25">
      <c r="A3146" s="1">
        <v>3144</v>
      </c>
      <c r="B3146" t="s">
        <v>3181</v>
      </c>
      <c r="C3146" t="s">
        <v>8029</v>
      </c>
      <c r="D3146" t="s">
        <v>8033</v>
      </c>
      <c r="E3146" s="2">
        <v>43600</v>
      </c>
      <c r="F3146" s="2">
        <v>43692</v>
      </c>
      <c r="G3146">
        <v>3</v>
      </c>
      <c r="H3146" s="2">
        <v>43695</v>
      </c>
      <c r="I3146">
        <v>3</v>
      </c>
      <c r="J3146" s="2">
        <v>43696</v>
      </c>
      <c r="K3146">
        <v>1</v>
      </c>
      <c r="L3146">
        <v>15</v>
      </c>
      <c r="M3146">
        <v>40</v>
      </c>
      <c r="N3146">
        <v>174</v>
      </c>
      <c r="O3146">
        <v>11</v>
      </c>
      <c r="P3146">
        <v>7</v>
      </c>
      <c r="Q3146">
        <v>0.05</v>
      </c>
      <c r="R3146">
        <v>1929.6</v>
      </c>
      <c r="S3146">
        <v>1543.68</v>
      </c>
      <c r="T3146">
        <v>1833.12</v>
      </c>
      <c r="U3146">
        <v>12831.84</v>
      </c>
      <c r="V3146">
        <v>10805.76</v>
      </c>
      <c r="W3146">
        <v>2026.0799999999981</v>
      </c>
      <c r="X3146" t="s">
        <v>8066</v>
      </c>
      <c r="Y3146" t="s">
        <v>8101</v>
      </c>
      <c r="Z3146" t="s">
        <v>8304</v>
      </c>
      <c r="AA3146" t="s">
        <v>8615</v>
      </c>
      <c r="AB3146" t="s">
        <v>8719</v>
      </c>
      <c r="AC3146" t="s">
        <v>8764</v>
      </c>
      <c r="AD3146" t="s">
        <v>8805</v>
      </c>
      <c r="AE3146">
        <v>42.24868</v>
      </c>
      <c r="AF3146">
        <v>-89.074520000000007</v>
      </c>
      <c r="AG3146">
        <v>173110</v>
      </c>
      <c r="AH3146">
        <v>69780</v>
      </c>
      <c r="AI3146">
        <v>40391</v>
      </c>
      <c r="AJ3146" t="s">
        <v>8813</v>
      </c>
      <c r="AK3146" t="s">
        <v>8823</v>
      </c>
      <c r="AL3146" t="s">
        <v>8835</v>
      </c>
    </row>
    <row r="3147" spans="1:38" hidden="1" x14ac:dyDescent="0.25">
      <c r="A3147" s="1">
        <v>3145</v>
      </c>
      <c r="B3147" t="s">
        <v>3182</v>
      </c>
      <c r="C3147" t="s">
        <v>8029</v>
      </c>
      <c r="D3147" t="s">
        <v>8035</v>
      </c>
      <c r="E3147" s="2">
        <v>43200</v>
      </c>
      <c r="F3147" s="2">
        <v>43368</v>
      </c>
      <c r="G3147">
        <v>5</v>
      </c>
      <c r="H3147" s="2">
        <v>43378</v>
      </c>
      <c r="I3147">
        <v>10</v>
      </c>
      <c r="J3147" s="2">
        <v>43383</v>
      </c>
      <c r="K3147">
        <v>5</v>
      </c>
      <c r="L3147">
        <v>15</v>
      </c>
      <c r="M3147">
        <v>8</v>
      </c>
      <c r="N3147">
        <v>318</v>
      </c>
      <c r="O3147">
        <v>23</v>
      </c>
      <c r="P3147">
        <v>7</v>
      </c>
      <c r="Q3147">
        <v>7.4999999999999997E-2</v>
      </c>
      <c r="R3147">
        <v>2291.4</v>
      </c>
      <c r="S3147">
        <v>1603.98</v>
      </c>
      <c r="T3147">
        <v>2119.5450000000001</v>
      </c>
      <c r="U3147">
        <v>14836.815000000001</v>
      </c>
      <c r="V3147">
        <v>11227.86</v>
      </c>
      <c r="W3147">
        <v>3608.9549999999999</v>
      </c>
      <c r="X3147" t="s">
        <v>8071</v>
      </c>
      <c r="Y3147" t="s">
        <v>8118</v>
      </c>
      <c r="Z3147" t="s">
        <v>8306</v>
      </c>
      <c r="AA3147" t="s">
        <v>8512</v>
      </c>
      <c r="AB3147" t="s">
        <v>8716</v>
      </c>
      <c r="AC3147" t="s">
        <v>8761</v>
      </c>
      <c r="AD3147" t="s">
        <v>8803</v>
      </c>
      <c r="AE3147">
        <v>31.75872</v>
      </c>
      <c r="AF3147">
        <v>-106.48693</v>
      </c>
      <c r="AG3147">
        <v>681124</v>
      </c>
      <c r="AH3147">
        <v>220682</v>
      </c>
      <c r="AI3147">
        <v>42772</v>
      </c>
      <c r="AJ3147" t="s">
        <v>8814</v>
      </c>
      <c r="AK3147" t="s">
        <v>8822</v>
      </c>
      <c r="AL3147" t="s">
        <v>8835</v>
      </c>
    </row>
    <row r="3148" spans="1:38" hidden="1" x14ac:dyDescent="0.25">
      <c r="A3148" s="1">
        <v>3146</v>
      </c>
      <c r="B3148" t="s">
        <v>3183</v>
      </c>
      <c r="C3148" t="s">
        <v>8029</v>
      </c>
      <c r="D3148" t="s">
        <v>8035</v>
      </c>
      <c r="E3148" s="2">
        <v>43600</v>
      </c>
      <c r="F3148" s="2">
        <v>43722</v>
      </c>
      <c r="G3148">
        <v>3</v>
      </c>
      <c r="H3148" s="2">
        <v>43748</v>
      </c>
      <c r="I3148">
        <v>26</v>
      </c>
      <c r="J3148" s="2">
        <v>43753</v>
      </c>
      <c r="K3148">
        <v>5</v>
      </c>
      <c r="L3148">
        <v>15</v>
      </c>
      <c r="M3148">
        <v>4</v>
      </c>
      <c r="N3148">
        <v>318</v>
      </c>
      <c r="O3148">
        <v>40</v>
      </c>
      <c r="P3148">
        <v>8</v>
      </c>
      <c r="Q3148">
        <v>7.4999999999999997E-2</v>
      </c>
      <c r="R3148">
        <v>1949.7</v>
      </c>
      <c r="S3148">
        <v>896.86200000000008</v>
      </c>
      <c r="T3148">
        <v>1803.4725000000001</v>
      </c>
      <c r="U3148">
        <v>14427.78</v>
      </c>
      <c r="V3148">
        <v>7174.8960000000006</v>
      </c>
      <c r="W3148">
        <v>7252.884</v>
      </c>
      <c r="X3148" t="s">
        <v>8072</v>
      </c>
      <c r="Y3148" t="s">
        <v>8103</v>
      </c>
      <c r="Z3148" t="s">
        <v>8306</v>
      </c>
      <c r="AA3148" t="s">
        <v>8512</v>
      </c>
      <c r="AB3148" t="s">
        <v>8716</v>
      </c>
      <c r="AC3148" t="s">
        <v>8761</v>
      </c>
      <c r="AD3148" t="s">
        <v>8803</v>
      </c>
      <c r="AE3148">
        <v>31.75872</v>
      </c>
      <c r="AF3148">
        <v>-106.48693</v>
      </c>
      <c r="AG3148">
        <v>681124</v>
      </c>
      <c r="AH3148">
        <v>220682</v>
      </c>
      <c r="AI3148">
        <v>42772</v>
      </c>
      <c r="AJ3148" t="s">
        <v>8814</v>
      </c>
      <c r="AK3148" t="s">
        <v>8822</v>
      </c>
      <c r="AL3148" t="s">
        <v>8835</v>
      </c>
    </row>
    <row r="3149" spans="1:38" hidden="1" x14ac:dyDescent="0.25">
      <c r="A3149" s="1">
        <v>3147</v>
      </c>
      <c r="B3149" t="s">
        <v>3184</v>
      </c>
      <c r="C3149" t="s">
        <v>8029</v>
      </c>
      <c r="D3149" t="s">
        <v>8033</v>
      </c>
      <c r="E3149" s="2">
        <v>43200</v>
      </c>
      <c r="F3149" s="2">
        <v>43337</v>
      </c>
      <c r="G3149">
        <v>4</v>
      </c>
      <c r="H3149" s="2">
        <v>43356</v>
      </c>
      <c r="I3149">
        <v>19</v>
      </c>
      <c r="J3149" s="2">
        <v>43359</v>
      </c>
      <c r="K3149">
        <v>3</v>
      </c>
      <c r="L3149">
        <v>15</v>
      </c>
      <c r="M3149">
        <v>27</v>
      </c>
      <c r="N3149">
        <v>194</v>
      </c>
      <c r="O3149">
        <v>31</v>
      </c>
      <c r="P3149">
        <v>1</v>
      </c>
      <c r="Q3149">
        <v>7.4999999999999997E-2</v>
      </c>
      <c r="R3149">
        <v>2887.7</v>
      </c>
      <c r="S3149">
        <v>1530.481</v>
      </c>
      <c r="T3149">
        <v>2671.1224999999999</v>
      </c>
      <c r="U3149">
        <v>2671.1224999999999</v>
      </c>
      <c r="V3149">
        <v>1530.481</v>
      </c>
      <c r="W3149">
        <v>1140.6415</v>
      </c>
      <c r="X3149" t="s">
        <v>8080</v>
      </c>
      <c r="Y3149" t="s">
        <v>8099</v>
      </c>
      <c r="Z3149" t="s">
        <v>8309</v>
      </c>
      <c r="AA3149" t="s">
        <v>8619</v>
      </c>
      <c r="AB3149" t="s">
        <v>8751</v>
      </c>
      <c r="AC3149" t="s">
        <v>8795</v>
      </c>
      <c r="AD3149" t="s">
        <v>8803</v>
      </c>
      <c r="AE3149">
        <v>39.114170000000001</v>
      </c>
      <c r="AF3149">
        <v>-94.627459999999999</v>
      </c>
      <c r="AG3149">
        <v>151306</v>
      </c>
      <c r="AH3149">
        <v>54629</v>
      </c>
      <c r="AI3149">
        <v>38749</v>
      </c>
      <c r="AJ3149" t="s">
        <v>8813</v>
      </c>
      <c r="AK3149" t="s">
        <v>8823</v>
      </c>
      <c r="AL3149" t="s">
        <v>8835</v>
      </c>
    </row>
    <row r="3150" spans="1:38" x14ac:dyDescent="0.25">
      <c r="A3150" s="1">
        <v>3148</v>
      </c>
      <c r="B3150" t="s">
        <v>3185</v>
      </c>
      <c r="C3150" t="s">
        <v>8029</v>
      </c>
      <c r="D3150" t="s">
        <v>8036</v>
      </c>
      <c r="E3150" s="2">
        <v>43700</v>
      </c>
      <c r="F3150" s="2">
        <v>43869</v>
      </c>
      <c r="G3150">
        <v>5</v>
      </c>
      <c r="H3150" s="2">
        <v>43886</v>
      </c>
      <c r="I3150">
        <v>17</v>
      </c>
      <c r="J3150" s="2">
        <v>43891</v>
      </c>
      <c r="K3150">
        <v>5</v>
      </c>
      <c r="L3150">
        <v>15</v>
      </c>
      <c r="M3150">
        <v>44</v>
      </c>
      <c r="N3150">
        <v>69</v>
      </c>
      <c r="O3150">
        <v>1</v>
      </c>
      <c r="P3150">
        <v>6</v>
      </c>
      <c r="Q3150">
        <v>0.15</v>
      </c>
      <c r="R3150">
        <v>3477.3</v>
      </c>
      <c r="S3150">
        <v>2677.5210000000002</v>
      </c>
      <c r="T3150">
        <v>2955.7049999999999</v>
      </c>
      <c r="U3150">
        <v>17734.23</v>
      </c>
      <c r="V3150">
        <v>16065.126</v>
      </c>
      <c r="W3150">
        <v>1669.1039999999989</v>
      </c>
      <c r="X3150" t="s">
        <v>8042</v>
      </c>
      <c r="Y3150" t="s">
        <v>8089</v>
      </c>
      <c r="Z3150" t="s">
        <v>8401</v>
      </c>
      <c r="AA3150" t="s">
        <v>8505</v>
      </c>
      <c r="AB3150" t="s">
        <v>8725</v>
      </c>
      <c r="AC3150" t="s">
        <v>8770</v>
      </c>
      <c r="AD3150" t="s">
        <v>8803</v>
      </c>
      <c r="AE3150">
        <v>34.267780000000002</v>
      </c>
      <c r="AF3150">
        <v>-119.25421</v>
      </c>
      <c r="AG3150">
        <v>109708</v>
      </c>
      <c r="AH3150">
        <v>41029</v>
      </c>
      <c r="AI3150">
        <v>66995</v>
      </c>
      <c r="AJ3150" t="s">
        <v>8815</v>
      </c>
      <c r="AK3150" t="s">
        <v>8824</v>
      </c>
      <c r="AL3150" t="s">
        <v>8835</v>
      </c>
    </row>
    <row r="3151" spans="1:38" x14ac:dyDescent="0.25">
      <c r="A3151" s="1">
        <v>3149</v>
      </c>
      <c r="B3151" t="s">
        <v>3186</v>
      </c>
      <c r="C3151" t="s">
        <v>8029</v>
      </c>
      <c r="D3151" t="s">
        <v>8036</v>
      </c>
      <c r="E3151" s="2">
        <v>43900</v>
      </c>
      <c r="F3151" s="2">
        <v>44020</v>
      </c>
      <c r="G3151">
        <v>3</v>
      </c>
      <c r="H3151" s="2">
        <v>44027</v>
      </c>
      <c r="I3151">
        <v>7</v>
      </c>
      <c r="J3151" s="2">
        <v>44030</v>
      </c>
      <c r="K3151">
        <v>3</v>
      </c>
      <c r="L3151">
        <v>15</v>
      </c>
      <c r="M3151">
        <v>3</v>
      </c>
      <c r="N3151">
        <v>69</v>
      </c>
      <c r="O3151">
        <v>27</v>
      </c>
      <c r="P3151">
        <v>8</v>
      </c>
      <c r="Q3151">
        <v>0.05</v>
      </c>
      <c r="R3151">
        <v>1025.0999999999999</v>
      </c>
      <c r="S3151">
        <v>420.29100000000011</v>
      </c>
      <c r="T3151">
        <v>973.84500000000014</v>
      </c>
      <c r="U3151">
        <v>7790.7600000000011</v>
      </c>
      <c r="V3151">
        <v>3362.328</v>
      </c>
      <c r="W3151">
        <v>4428.4320000000007</v>
      </c>
      <c r="X3151" t="s">
        <v>8058</v>
      </c>
      <c r="Y3151" t="s">
        <v>8129</v>
      </c>
      <c r="Z3151" t="s">
        <v>8401</v>
      </c>
      <c r="AA3151" t="s">
        <v>8505</v>
      </c>
      <c r="AB3151" t="s">
        <v>8725</v>
      </c>
      <c r="AC3151" t="s">
        <v>8770</v>
      </c>
      <c r="AD3151" t="s">
        <v>8803</v>
      </c>
      <c r="AE3151">
        <v>34.267780000000002</v>
      </c>
      <c r="AF3151">
        <v>-119.25421</v>
      </c>
      <c r="AG3151">
        <v>109708</v>
      </c>
      <c r="AH3151">
        <v>41029</v>
      </c>
      <c r="AI3151">
        <v>66995</v>
      </c>
      <c r="AJ3151" t="s">
        <v>8815</v>
      </c>
      <c r="AK3151" t="s">
        <v>8824</v>
      </c>
      <c r="AL3151" t="s">
        <v>8835</v>
      </c>
    </row>
    <row r="3152" spans="1:38" hidden="1" x14ac:dyDescent="0.25">
      <c r="A3152" s="1">
        <v>3150</v>
      </c>
      <c r="B3152" t="s">
        <v>3187</v>
      </c>
      <c r="C3152" t="s">
        <v>8029</v>
      </c>
      <c r="D3152" t="s">
        <v>8033</v>
      </c>
      <c r="E3152" s="2">
        <v>43300</v>
      </c>
      <c r="F3152" s="2">
        <v>43365</v>
      </c>
      <c r="G3152">
        <v>2</v>
      </c>
      <c r="H3152" s="2">
        <v>43379</v>
      </c>
      <c r="I3152">
        <v>14</v>
      </c>
      <c r="J3152" s="2">
        <v>43380</v>
      </c>
      <c r="K3152">
        <v>1</v>
      </c>
      <c r="L3152">
        <v>15</v>
      </c>
      <c r="M3152">
        <v>50</v>
      </c>
      <c r="N3152">
        <v>93</v>
      </c>
      <c r="O3152">
        <v>28</v>
      </c>
      <c r="P3152">
        <v>2</v>
      </c>
      <c r="Q3152">
        <v>7.4999999999999997E-2</v>
      </c>
      <c r="R3152">
        <v>1165.8</v>
      </c>
      <c r="S3152">
        <v>524.61</v>
      </c>
      <c r="T3152">
        <v>1078.365</v>
      </c>
      <c r="U3152">
        <v>2156.73</v>
      </c>
      <c r="V3152">
        <v>1049.22</v>
      </c>
      <c r="W3152">
        <v>1107.51</v>
      </c>
      <c r="X3152" t="s">
        <v>8051</v>
      </c>
      <c r="Y3152" t="s">
        <v>8093</v>
      </c>
      <c r="Z3152" t="s">
        <v>8311</v>
      </c>
      <c r="AA3152" t="s">
        <v>8620</v>
      </c>
      <c r="AB3152" t="s">
        <v>8721</v>
      </c>
      <c r="AC3152" t="s">
        <v>8766</v>
      </c>
      <c r="AD3152" t="s">
        <v>8803</v>
      </c>
      <c r="AE3152">
        <v>39.579160000000002</v>
      </c>
      <c r="AF3152">
        <v>-104.87692</v>
      </c>
      <c r="AG3152">
        <v>109741</v>
      </c>
      <c r="AH3152">
        <v>38991</v>
      </c>
      <c r="AI3152">
        <v>91941</v>
      </c>
      <c r="AJ3152" t="s">
        <v>8814</v>
      </c>
      <c r="AK3152" t="s">
        <v>8824</v>
      </c>
      <c r="AL3152" t="s">
        <v>8835</v>
      </c>
    </row>
    <row r="3153" spans="1:38" hidden="1" x14ac:dyDescent="0.25">
      <c r="A3153" s="1">
        <v>3151</v>
      </c>
      <c r="B3153" t="s">
        <v>3188</v>
      </c>
      <c r="C3153" t="s">
        <v>8029</v>
      </c>
      <c r="D3153" t="s">
        <v>8035</v>
      </c>
      <c r="E3153" s="2">
        <v>43500</v>
      </c>
      <c r="F3153" s="2">
        <v>43587</v>
      </c>
      <c r="G3153">
        <v>2</v>
      </c>
      <c r="H3153" s="2">
        <v>43609</v>
      </c>
      <c r="I3153">
        <v>22</v>
      </c>
      <c r="J3153" s="2">
        <v>43614</v>
      </c>
      <c r="K3153">
        <v>5</v>
      </c>
      <c r="L3153">
        <v>15</v>
      </c>
      <c r="M3153">
        <v>32</v>
      </c>
      <c r="N3153">
        <v>306</v>
      </c>
      <c r="O3153">
        <v>34</v>
      </c>
      <c r="P3153">
        <v>3</v>
      </c>
      <c r="Q3153">
        <v>0.05</v>
      </c>
      <c r="R3153">
        <v>3899.4</v>
      </c>
      <c r="S3153">
        <v>3119.52</v>
      </c>
      <c r="T3153">
        <v>3704.43</v>
      </c>
      <c r="U3153">
        <v>11113.29</v>
      </c>
      <c r="V3153">
        <v>9358.5600000000013</v>
      </c>
      <c r="W3153">
        <v>1754.73</v>
      </c>
      <c r="X3153" t="s">
        <v>8069</v>
      </c>
      <c r="Y3153" t="s">
        <v>8112</v>
      </c>
      <c r="Z3153" t="s">
        <v>8440</v>
      </c>
      <c r="AA3153" t="s">
        <v>8690</v>
      </c>
      <c r="AB3153" t="s">
        <v>8734</v>
      </c>
      <c r="AC3153" t="s">
        <v>8779</v>
      </c>
      <c r="AD3153" t="s">
        <v>8811</v>
      </c>
      <c r="AE3153">
        <v>36.169130000000003</v>
      </c>
      <c r="AF3153">
        <v>-86.784790000000001</v>
      </c>
      <c r="AG3153">
        <v>678889</v>
      </c>
      <c r="AH3153">
        <v>248677</v>
      </c>
      <c r="AI3153">
        <v>41759</v>
      </c>
      <c r="AJ3153" t="s">
        <v>8813</v>
      </c>
      <c r="AK3153" t="s">
        <v>8822</v>
      </c>
      <c r="AL3153" t="s">
        <v>8835</v>
      </c>
    </row>
    <row r="3154" spans="1:38" hidden="1" x14ac:dyDescent="0.25">
      <c r="A3154" s="1">
        <v>3152</v>
      </c>
      <c r="B3154" t="s">
        <v>3189</v>
      </c>
      <c r="C3154" t="s">
        <v>8029</v>
      </c>
      <c r="D3154" t="s">
        <v>8035</v>
      </c>
      <c r="E3154" s="2">
        <v>43800</v>
      </c>
      <c r="F3154" s="2">
        <v>43926</v>
      </c>
      <c r="G3154">
        <v>4</v>
      </c>
      <c r="H3154" s="2">
        <v>43928</v>
      </c>
      <c r="I3154">
        <v>2</v>
      </c>
      <c r="J3154" s="2">
        <v>43931</v>
      </c>
      <c r="K3154">
        <v>3</v>
      </c>
      <c r="L3154">
        <v>15</v>
      </c>
      <c r="M3154">
        <v>45</v>
      </c>
      <c r="N3154">
        <v>306</v>
      </c>
      <c r="O3154">
        <v>5</v>
      </c>
      <c r="P3154">
        <v>5</v>
      </c>
      <c r="Q3154">
        <v>0.15</v>
      </c>
      <c r="R3154">
        <v>1118.9000000000001</v>
      </c>
      <c r="S3154">
        <v>593.01700000000005</v>
      </c>
      <c r="T3154">
        <v>951.06500000000005</v>
      </c>
      <c r="U3154">
        <v>4755.3250000000007</v>
      </c>
      <c r="V3154">
        <v>2965.085</v>
      </c>
      <c r="W3154">
        <v>1790.2400000000009</v>
      </c>
      <c r="X3154" t="s">
        <v>8048</v>
      </c>
      <c r="Y3154" t="s">
        <v>8124</v>
      </c>
      <c r="Z3154" t="s">
        <v>8440</v>
      </c>
      <c r="AA3154" t="s">
        <v>8690</v>
      </c>
      <c r="AB3154" t="s">
        <v>8734</v>
      </c>
      <c r="AC3154" t="s">
        <v>8779</v>
      </c>
      <c r="AD3154" t="s">
        <v>8811</v>
      </c>
      <c r="AE3154">
        <v>36.169130000000003</v>
      </c>
      <c r="AF3154">
        <v>-86.784790000000001</v>
      </c>
      <c r="AG3154">
        <v>678889</v>
      </c>
      <c r="AH3154">
        <v>248677</v>
      </c>
      <c r="AI3154">
        <v>41759</v>
      </c>
      <c r="AJ3154" t="s">
        <v>8813</v>
      </c>
      <c r="AK3154" t="s">
        <v>8822</v>
      </c>
      <c r="AL3154" t="s">
        <v>8835</v>
      </c>
    </row>
    <row r="3155" spans="1:38" hidden="1" x14ac:dyDescent="0.25">
      <c r="A3155" s="1">
        <v>3153</v>
      </c>
      <c r="B3155" t="s">
        <v>3190</v>
      </c>
      <c r="C3155" t="s">
        <v>8029</v>
      </c>
      <c r="D3155" t="s">
        <v>8033</v>
      </c>
      <c r="E3155" s="2">
        <v>43500</v>
      </c>
      <c r="F3155" s="2">
        <v>43607</v>
      </c>
      <c r="G3155">
        <v>3</v>
      </c>
      <c r="H3155" s="2">
        <v>43631</v>
      </c>
      <c r="I3155">
        <v>24</v>
      </c>
      <c r="J3155" s="2">
        <v>43632</v>
      </c>
      <c r="K3155">
        <v>1</v>
      </c>
      <c r="L3155">
        <v>15</v>
      </c>
      <c r="M3155">
        <v>40</v>
      </c>
      <c r="N3155">
        <v>134</v>
      </c>
      <c r="O3155">
        <v>19</v>
      </c>
      <c r="P3155">
        <v>8</v>
      </c>
      <c r="Q3155">
        <v>0.1</v>
      </c>
      <c r="R3155">
        <v>1835.8</v>
      </c>
      <c r="S3155">
        <v>1009.69</v>
      </c>
      <c r="T3155">
        <v>1652.22</v>
      </c>
      <c r="U3155">
        <v>13217.76</v>
      </c>
      <c r="V3155">
        <v>8077.52</v>
      </c>
      <c r="W3155">
        <v>5140.24</v>
      </c>
      <c r="X3155" t="s">
        <v>8066</v>
      </c>
      <c r="Y3155" t="s">
        <v>8116</v>
      </c>
      <c r="Z3155" t="s">
        <v>8403</v>
      </c>
      <c r="AA3155" t="s">
        <v>8673</v>
      </c>
      <c r="AB3155" t="s">
        <v>8717</v>
      </c>
      <c r="AC3155" t="s">
        <v>8762</v>
      </c>
      <c r="AD3155" t="s">
        <v>8804</v>
      </c>
      <c r="AE3155">
        <v>28.476890000000001</v>
      </c>
      <c r="AF3155">
        <v>-82.525459999999995</v>
      </c>
      <c r="AG3155">
        <v>100270</v>
      </c>
      <c r="AH3155">
        <v>39038</v>
      </c>
      <c r="AI3155">
        <v>41308</v>
      </c>
      <c r="AJ3155" t="s">
        <v>8812</v>
      </c>
      <c r="AK3155" t="s">
        <v>8822</v>
      </c>
      <c r="AL3155" t="s">
        <v>8835</v>
      </c>
    </row>
    <row r="3156" spans="1:38" hidden="1" x14ac:dyDescent="0.25">
      <c r="A3156" s="1">
        <v>3154</v>
      </c>
      <c r="B3156" t="s">
        <v>3191</v>
      </c>
      <c r="C3156" t="s">
        <v>8029</v>
      </c>
      <c r="D3156" t="s">
        <v>8033</v>
      </c>
      <c r="E3156" s="2">
        <v>43600</v>
      </c>
      <c r="F3156" s="2">
        <v>43730</v>
      </c>
      <c r="G3156">
        <v>4</v>
      </c>
      <c r="H3156" s="2">
        <v>43753</v>
      </c>
      <c r="I3156">
        <v>23</v>
      </c>
      <c r="J3156" s="2">
        <v>43755</v>
      </c>
      <c r="K3156">
        <v>2</v>
      </c>
      <c r="L3156">
        <v>15</v>
      </c>
      <c r="M3156">
        <v>48</v>
      </c>
      <c r="N3156">
        <v>134</v>
      </c>
      <c r="O3156">
        <v>16</v>
      </c>
      <c r="P3156">
        <v>4</v>
      </c>
      <c r="Q3156">
        <v>0.1</v>
      </c>
      <c r="R3156">
        <v>5031.7</v>
      </c>
      <c r="S3156">
        <v>2213.9479999999999</v>
      </c>
      <c r="T3156">
        <v>4528.53</v>
      </c>
      <c r="U3156">
        <v>18114.12</v>
      </c>
      <c r="V3156">
        <v>8855.7919999999995</v>
      </c>
      <c r="W3156">
        <v>9258.3279999999995</v>
      </c>
      <c r="X3156" t="s">
        <v>8041</v>
      </c>
      <c r="Y3156" t="s">
        <v>8090</v>
      </c>
      <c r="Z3156" t="s">
        <v>8403</v>
      </c>
      <c r="AA3156" t="s">
        <v>8673</v>
      </c>
      <c r="AB3156" t="s">
        <v>8717</v>
      </c>
      <c r="AC3156" t="s">
        <v>8762</v>
      </c>
      <c r="AD3156" t="s">
        <v>8804</v>
      </c>
      <c r="AE3156">
        <v>28.476890000000001</v>
      </c>
      <c r="AF3156">
        <v>-82.525459999999995</v>
      </c>
      <c r="AG3156">
        <v>100270</v>
      </c>
      <c r="AH3156">
        <v>39038</v>
      </c>
      <c r="AI3156">
        <v>41308</v>
      </c>
      <c r="AJ3156" t="s">
        <v>8812</v>
      </c>
      <c r="AK3156" t="s">
        <v>8822</v>
      </c>
      <c r="AL3156" t="s">
        <v>8835</v>
      </c>
    </row>
    <row r="3157" spans="1:38" hidden="1" x14ac:dyDescent="0.25">
      <c r="A3157" s="1">
        <v>3155</v>
      </c>
      <c r="B3157" t="s">
        <v>3192</v>
      </c>
      <c r="C3157" t="s">
        <v>8029</v>
      </c>
      <c r="D3157" t="s">
        <v>8033</v>
      </c>
      <c r="E3157" s="2">
        <v>43300</v>
      </c>
      <c r="F3157" s="2">
        <v>43373</v>
      </c>
      <c r="G3157">
        <v>2</v>
      </c>
      <c r="H3157" s="2">
        <v>43395</v>
      </c>
      <c r="I3157">
        <v>22</v>
      </c>
      <c r="J3157" s="2">
        <v>43404</v>
      </c>
      <c r="K3157">
        <v>9</v>
      </c>
      <c r="L3157">
        <v>15</v>
      </c>
      <c r="M3157">
        <v>35</v>
      </c>
      <c r="N3157">
        <v>160</v>
      </c>
      <c r="O3157">
        <v>38</v>
      </c>
      <c r="P3157">
        <v>7</v>
      </c>
      <c r="Q3157">
        <v>0.1</v>
      </c>
      <c r="R3157">
        <v>1695.1</v>
      </c>
      <c r="S3157">
        <v>1254.374</v>
      </c>
      <c r="T3157">
        <v>1525.59</v>
      </c>
      <c r="U3157">
        <v>10679.13</v>
      </c>
      <c r="V3157">
        <v>8780.6180000000004</v>
      </c>
      <c r="W3157">
        <v>1898.5120000000011</v>
      </c>
      <c r="X3157" t="s">
        <v>8049</v>
      </c>
      <c r="Y3157" t="s">
        <v>8134</v>
      </c>
      <c r="Z3157" t="s">
        <v>8404</v>
      </c>
      <c r="AA3157" t="s">
        <v>8502</v>
      </c>
      <c r="AB3157" t="s">
        <v>8719</v>
      </c>
      <c r="AC3157" t="s">
        <v>8764</v>
      </c>
      <c r="AD3157" t="s">
        <v>8805</v>
      </c>
      <c r="AE3157">
        <v>42.028030000000001</v>
      </c>
      <c r="AF3157">
        <v>-88.203639999999993</v>
      </c>
      <c r="AG3157">
        <v>101296</v>
      </c>
      <c r="AH3157">
        <v>32297</v>
      </c>
      <c r="AI3157">
        <v>73620</v>
      </c>
      <c r="AJ3157" t="s">
        <v>8813</v>
      </c>
      <c r="AK3157" t="s">
        <v>8823</v>
      </c>
      <c r="AL3157" t="s">
        <v>8835</v>
      </c>
    </row>
    <row r="3158" spans="1:38" hidden="1" x14ac:dyDescent="0.25">
      <c r="A3158" s="1">
        <v>3156</v>
      </c>
      <c r="B3158" t="s">
        <v>3193</v>
      </c>
      <c r="C3158" t="s">
        <v>8029</v>
      </c>
      <c r="D3158" t="s">
        <v>8033</v>
      </c>
      <c r="E3158" s="2">
        <v>43500</v>
      </c>
      <c r="F3158" s="2">
        <v>43663</v>
      </c>
      <c r="G3158">
        <v>5</v>
      </c>
      <c r="H3158" s="2">
        <v>43689</v>
      </c>
      <c r="I3158">
        <v>26</v>
      </c>
      <c r="J3158" s="2">
        <v>43698</v>
      </c>
      <c r="K3158">
        <v>9</v>
      </c>
      <c r="L3158">
        <v>15</v>
      </c>
      <c r="M3158">
        <v>49</v>
      </c>
      <c r="N3158">
        <v>124</v>
      </c>
      <c r="O3158">
        <v>39</v>
      </c>
      <c r="P3158">
        <v>2</v>
      </c>
      <c r="Q3158">
        <v>0.05</v>
      </c>
      <c r="R3158">
        <v>2586.1999999999998</v>
      </c>
      <c r="S3158">
        <v>2172.4079999999999</v>
      </c>
      <c r="T3158">
        <v>2456.89</v>
      </c>
      <c r="U3158">
        <v>4913.7800000000007</v>
      </c>
      <c r="V3158">
        <v>4344.8160000000007</v>
      </c>
      <c r="W3158">
        <v>568.96399999999994</v>
      </c>
      <c r="X3158" t="s">
        <v>8067</v>
      </c>
      <c r="Y3158" t="s">
        <v>8132</v>
      </c>
      <c r="Z3158" t="s">
        <v>8316</v>
      </c>
      <c r="AA3158" t="s">
        <v>8623</v>
      </c>
      <c r="AB3158" t="s">
        <v>8717</v>
      </c>
      <c r="AC3158" t="s">
        <v>8762</v>
      </c>
      <c r="AD3158" t="s">
        <v>8803</v>
      </c>
      <c r="AE3158">
        <v>28.039470000000001</v>
      </c>
      <c r="AF3158">
        <v>-81.949799999999996</v>
      </c>
      <c r="AG3158">
        <v>104401</v>
      </c>
      <c r="AH3158">
        <v>39376</v>
      </c>
      <c r="AI3158">
        <v>39706</v>
      </c>
      <c r="AJ3158" t="s">
        <v>8812</v>
      </c>
      <c r="AK3158" t="s">
        <v>8822</v>
      </c>
      <c r="AL3158" t="s">
        <v>8835</v>
      </c>
    </row>
    <row r="3159" spans="1:38" hidden="1" x14ac:dyDescent="0.25">
      <c r="A3159" s="1">
        <v>3157</v>
      </c>
      <c r="B3159" t="s">
        <v>3194</v>
      </c>
      <c r="C3159" t="s">
        <v>8029</v>
      </c>
      <c r="D3159" t="s">
        <v>8033</v>
      </c>
      <c r="E3159" s="2">
        <v>43600</v>
      </c>
      <c r="F3159" s="2">
        <v>43673</v>
      </c>
      <c r="G3159">
        <v>2</v>
      </c>
      <c r="H3159" s="2">
        <v>43689</v>
      </c>
      <c r="I3159">
        <v>16</v>
      </c>
      <c r="J3159" s="2">
        <v>43697</v>
      </c>
      <c r="K3159">
        <v>8</v>
      </c>
      <c r="L3159">
        <v>15</v>
      </c>
      <c r="M3159">
        <v>23</v>
      </c>
      <c r="N3159">
        <v>124</v>
      </c>
      <c r="O3159">
        <v>11</v>
      </c>
      <c r="P3159">
        <v>6</v>
      </c>
      <c r="Q3159">
        <v>7.4999999999999997E-2</v>
      </c>
      <c r="R3159">
        <v>1159.0999999999999</v>
      </c>
      <c r="S3159">
        <v>741.82400000000007</v>
      </c>
      <c r="T3159">
        <v>1072.1675</v>
      </c>
      <c r="U3159">
        <v>6433.0050000000001</v>
      </c>
      <c r="V3159">
        <v>4450.9440000000004</v>
      </c>
      <c r="W3159">
        <v>1982.0609999999999</v>
      </c>
      <c r="X3159" t="s">
        <v>8054</v>
      </c>
      <c r="Y3159" t="s">
        <v>8101</v>
      </c>
      <c r="Z3159" t="s">
        <v>8316</v>
      </c>
      <c r="AA3159" t="s">
        <v>8623</v>
      </c>
      <c r="AB3159" t="s">
        <v>8717</v>
      </c>
      <c r="AC3159" t="s">
        <v>8762</v>
      </c>
      <c r="AD3159" t="s">
        <v>8803</v>
      </c>
      <c r="AE3159">
        <v>28.039470000000001</v>
      </c>
      <c r="AF3159">
        <v>-81.949799999999996</v>
      </c>
      <c r="AG3159">
        <v>104401</v>
      </c>
      <c r="AH3159">
        <v>39376</v>
      </c>
      <c r="AI3159">
        <v>39706</v>
      </c>
      <c r="AJ3159" t="s">
        <v>8812</v>
      </c>
      <c r="AK3159" t="s">
        <v>8822</v>
      </c>
      <c r="AL3159" t="s">
        <v>8835</v>
      </c>
    </row>
    <row r="3160" spans="1:38" hidden="1" x14ac:dyDescent="0.25">
      <c r="A3160" s="1">
        <v>3158</v>
      </c>
      <c r="B3160" t="s">
        <v>3195</v>
      </c>
      <c r="C3160" t="s">
        <v>8029</v>
      </c>
      <c r="D3160" t="s">
        <v>8033</v>
      </c>
      <c r="E3160" s="2">
        <v>43400</v>
      </c>
      <c r="F3160" s="2">
        <v>43467</v>
      </c>
      <c r="G3160">
        <v>2</v>
      </c>
      <c r="H3160" s="2">
        <v>43482</v>
      </c>
      <c r="I3160">
        <v>15</v>
      </c>
      <c r="J3160" s="2">
        <v>43488</v>
      </c>
      <c r="K3160">
        <v>6</v>
      </c>
      <c r="L3160">
        <v>15</v>
      </c>
      <c r="M3160">
        <v>19</v>
      </c>
      <c r="N3160">
        <v>123</v>
      </c>
      <c r="O3160">
        <v>20</v>
      </c>
      <c r="P3160">
        <v>3</v>
      </c>
      <c r="Q3160">
        <v>7.4999999999999997E-2</v>
      </c>
      <c r="R3160">
        <v>3946.3</v>
      </c>
      <c r="S3160">
        <v>2367.7800000000002</v>
      </c>
      <c r="T3160">
        <v>3650.3274999999999</v>
      </c>
      <c r="U3160">
        <v>10950.9825</v>
      </c>
      <c r="V3160">
        <v>7103.34</v>
      </c>
      <c r="W3160">
        <v>3847.6425000000022</v>
      </c>
      <c r="X3160" t="s">
        <v>8085</v>
      </c>
      <c r="Y3160" t="s">
        <v>8110</v>
      </c>
      <c r="Z3160" t="s">
        <v>8466</v>
      </c>
      <c r="AA3160" t="s">
        <v>8704</v>
      </c>
      <c r="AB3160" t="s">
        <v>8717</v>
      </c>
      <c r="AC3160" t="s">
        <v>8762</v>
      </c>
      <c r="AD3160" t="s">
        <v>8803</v>
      </c>
      <c r="AE3160">
        <v>30.332180000000001</v>
      </c>
      <c r="AF3160">
        <v>-81.655649999999994</v>
      </c>
      <c r="AG3160">
        <v>868031</v>
      </c>
      <c r="AH3160">
        <v>318575</v>
      </c>
      <c r="AI3160">
        <v>46764</v>
      </c>
      <c r="AJ3160" t="s">
        <v>8812</v>
      </c>
      <c r="AK3160" t="s">
        <v>8822</v>
      </c>
      <c r="AL3160" t="s">
        <v>8835</v>
      </c>
    </row>
    <row r="3161" spans="1:38" hidden="1" x14ac:dyDescent="0.25">
      <c r="A3161" s="1">
        <v>3159</v>
      </c>
      <c r="B3161" t="s">
        <v>3196</v>
      </c>
      <c r="C3161" t="s">
        <v>8029</v>
      </c>
      <c r="D3161" t="s">
        <v>8034</v>
      </c>
      <c r="E3161" s="2">
        <v>43200</v>
      </c>
      <c r="F3161" s="2">
        <v>43285</v>
      </c>
      <c r="G3161">
        <v>2</v>
      </c>
      <c r="H3161" s="2">
        <v>43311</v>
      </c>
      <c r="I3161">
        <v>26</v>
      </c>
      <c r="J3161" s="2">
        <v>43312</v>
      </c>
      <c r="K3161">
        <v>1</v>
      </c>
      <c r="L3161">
        <v>15</v>
      </c>
      <c r="M3161">
        <v>44</v>
      </c>
      <c r="N3161">
        <v>334</v>
      </c>
      <c r="O3161">
        <v>45</v>
      </c>
      <c r="P3161">
        <v>5</v>
      </c>
      <c r="Q3161">
        <v>7.4999999999999997E-2</v>
      </c>
      <c r="R3161">
        <v>1721.9</v>
      </c>
      <c r="S3161">
        <v>1377.52</v>
      </c>
      <c r="T3161">
        <v>1592.7574999999999</v>
      </c>
      <c r="U3161">
        <v>7963.7875000000004</v>
      </c>
      <c r="V3161">
        <v>6887.6000000000013</v>
      </c>
      <c r="W3161">
        <v>1076.1874999999991</v>
      </c>
      <c r="X3161" t="s">
        <v>8042</v>
      </c>
      <c r="Y3161" t="s">
        <v>8133</v>
      </c>
      <c r="Z3161" t="s">
        <v>8319</v>
      </c>
      <c r="AA3161" t="s">
        <v>8626</v>
      </c>
      <c r="AB3161" t="s">
        <v>8716</v>
      </c>
      <c r="AC3161" t="s">
        <v>8761</v>
      </c>
      <c r="AD3161" t="s">
        <v>8803</v>
      </c>
      <c r="AE3161">
        <v>29.69106</v>
      </c>
      <c r="AF3161">
        <v>-95.209100000000007</v>
      </c>
      <c r="AG3161">
        <v>153784</v>
      </c>
      <c r="AH3161">
        <v>49256</v>
      </c>
      <c r="AI3161">
        <v>48004</v>
      </c>
      <c r="AJ3161" t="s">
        <v>8813</v>
      </c>
      <c r="AK3161" t="s">
        <v>8822</v>
      </c>
      <c r="AL3161" t="s">
        <v>8835</v>
      </c>
    </row>
    <row r="3162" spans="1:38" hidden="1" x14ac:dyDescent="0.25">
      <c r="A3162" s="1">
        <v>3160</v>
      </c>
      <c r="B3162" t="s">
        <v>3197</v>
      </c>
      <c r="C3162" t="s">
        <v>8029</v>
      </c>
      <c r="D3162" t="s">
        <v>8032</v>
      </c>
      <c r="E3162" s="2">
        <v>43500</v>
      </c>
      <c r="F3162" s="2">
        <v>43675</v>
      </c>
      <c r="G3162">
        <v>5</v>
      </c>
      <c r="H3162" s="2">
        <v>43695</v>
      </c>
      <c r="I3162">
        <v>20</v>
      </c>
      <c r="J3162" s="2">
        <v>43704</v>
      </c>
      <c r="K3162">
        <v>9</v>
      </c>
      <c r="L3162">
        <v>15</v>
      </c>
      <c r="M3162">
        <v>9</v>
      </c>
      <c r="N3162">
        <v>252</v>
      </c>
      <c r="O3162">
        <v>10</v>
      </c>
      <c r="P3162">
        <v>6</v>
      </c>
      <c r="Q3162">
        <v>0.3</v>
      </c>
      <c r="R3162">
        <v>6559.3</v>
      </c>
      <c r="S3162">
        <v>3345.2429999999999</v>
      </c>
      <c r="T3162">
        <v>4591.51</v>
      </c>
      <c r="U3162">
        <v>27549.06</v>
      </c>
      <c r="V3162">
        <v>20071.457999999999</v>
      </c>
      <c r="W3162">
        <v>7477.6020000000026</v>
      </c>
      <c r="X3162" t="s">
        <v>8047</v>
      </c>
      <c r="Y3162" t="s">
        <v>8126</v>
      </c>
      <c r="Z3162" t="s">
        <v>8407</v>
      </c>
      <c r="AA3162" t="s">
        <v>8510</v>
      </c>
      <c r="AB3162" t="s">
        <v>8724</v>
      </c>
      <c r="AC3162" t="s">
        <v>8769</v>
      </c>
      <c r="AD3162" t="s">
        <v>8803</v>
      </c>
      <c r="AE3162">
        <v>36.174970000000002</v>
      </c>
      <c r="AF3162">
        <v>-115.13722</v>
      </c>
      <c r="AG3162">
        <v>623747</v>
      </c>
      <c r="AH3162">
        <v>215614</v>
      </c>
      <c r="AI3162">
        <v>50202</v>
      </c>
      <c r="AJ3162" t="s">
        <v>8815</v>
      </c>
      <c r="AK3162" t="s">
        <v>8824</v>
      </c>
      <c r="AL3162" t="s">
        <v>8835</v>
      </c>
    </row>
    <row r="3163" spans="1:38" hidden="1" x14ac:dyDescent="0.25">
      <c r="A3163" s="1">
        <v>3161</v>
      </c>
      <c r="B3163" t="s">
        <v>3198</v>
      </c>
      <c r="C3163" t="s">
        <v>8029</v>
      </c>
      <c r="D3163" t="s">
        <v>8032</v>
      </c>
      <c r="E3163" s="2">
        <v>43300</v>
      </c>
      <c r="F3163" s="2">
        <v>43431</v>
      </c>
      <c r="G3163">
        <v>4</v>
      </c>
      <c r="H3163" s="2">
        <v>43457</v>
      </c>
      <c r="I3163">
        <v>26</v>
      </c>
      <c r="J3163" s="2">
        <v>43463</v>
      </c>
      <c r="K3163">
        <v>6</v>
      </c>
      <c r="L3163">
        <v>15</v>
      </c>
      <c r="M3163">
        <v>3</v>
      </c>
      <c r="N3163">
        <v>252</v>
      </c>
      <c r="O3163">
        <v>20</v>
      </c>
      <c r="P3163">
        <v>5</v>
      </c>
      <c r="Q3163">
        <v>0.05</v>
      </c>
      <c r="R3163">
        <v>5085.3</v>
      </c>
      <c r="S3163">
        <v>4271.652</v>
      </c>
      <c r="T3163">
        <v>4831.0349999999999</v>
      </c>
      <c r="U3163">
        <v>24155.174999999999</v>
      </c>
      <c r="V3163">
        <v>21358.26</v>
      </c>
      <c r="W3163">
        <v>2796.9149999999968</v>
      </c>
      <c r="X3163" t="s">
        <v>8058</v>
      </c>
      <c r="Y3163" t="s">
        <v>8110</v>
      </c>
      <c r="Z3163" t="s">
        <v>8407</v>
      </c>
      <c r="AA3163" t="s">
        <v>8510</v>
      </c>
      <c r="AB3163" t="s">
        <v>8724</v>
      </c>
      <c r="AC3163" t="s">
        <v>8769</v>
      </c>
      <c r="AD3163" t="s">
        <v>8803</v>
      </c>
      <c r="AE3163">
        <v>36.174970000000002</v>
      </c>
      <c r="AF3163">
        <v>-115.13722</v>
      </c>
      <c r="AG3163">
        <v>623747</v>
      </c>
      <c r="AH3163">
        <v>215614</v>
      </c>
      <c r="AI3163">
        <v>50202</v>
      </c>
      <c r="AJ3163" t="s">
        <v>8815</v>
      </c>
      <c r="AK3163" t="s">
        <v>8824</v>
      </c>
      <c r="AL3163" t="s">
        <v>8835</v>
      </c>
    </row>
    <row r="3164" spans="1:38" hidden="1" x14ac:dyDescent="0.25">
      <c r="A3164" s="1">
        <v>3162</v>
      </c>
      <c r="B3164" t="s">
        <v>3199</v>
      </c>
      <c r="C3164" t="s">
        <v>8028</v>
      </c>
      <c r="D3164" t="s">
        <v>8032</v>
      </c>
      <c r="E3164" s="2">
        <v>43400</v>
      </c>
      <c r="F3164" s="2">
        <v>43526</v>
      </c>
      <c r="G3164">
        <v>4</v>
      </c>
      <c r="H3164" s="2">
        <v>43540</v>
      </c>
      <c r="I3164">
        <v>14</v>
      </c>
      <c r="J3164" s="2">
        <v>43541</v>
      </c>
      <c r="K3164">
        <v>1</v>
      </c>
      <c r="L3164">
        <v>10</v>
      </c>
      <c r="M3164">
        <v>5</v>
      </c>
      <c r="N3164">
        <v>259</v>
      </c>
      <c r="O3164">
        <v>45</v>
      </c>
      <c r="P3164">
        <v>3</v>
      </c>
      <c r="Q3164">
        <v>0.05</v>
      </c>
      <c r="R3164">
        <v>2398.6</v>
      </c>
      <c r="S3164">
        <v>1918.88</v>
      </c>
      <c r="T3164">
        <v>2278.67</v>
      </c>
      <c r="U3164">
        <v>6836.01</v>
      </c>
      <c r="V3164">
        <v>5756.64</v>
      </c>
      <c r="W3164">
        <v>1079.3699999999999</v>
      </c>
      <c r="X3164" t="s">
        <v>8084</v>
      </c>
      <c r="Y3164" t="s">
        <v>8133</v>
      </c>
      <c r="Z3164" t="s">
        <v>8135</v>
      </c>
      <c r="AA3164" t="s">
        <v>8486</v>
      </c>
      <c r="AB3164" t="s">
        <v>8714</v>
      </c>
      <c r="AC3164" t="s">
        <v>8759</v>
      </c>
      <c r="AD3164" t="s">
        <v>8802</v>
      </c>
      <c r="AE3164">
        <v>40.640920000000001</v>
      </c>
      <c r="AF3164">
        <v>-73.316689999999994</v>
      </c>
      <c r="AG3164">
        <v>213776</v>
      </c>
      <c r="AH3164">
        <v>68789</v>
      </c>
      <c r="AI3164">
        <v>80327</v>
      </c>
      <c r="AJ3164" t="s">
        <v>8812</v>
      </c>
      <c r="AK3164" t="s">
        <v>8821</v>
      </c>
      <c r="AL3164" t="s">
        <v>8836</v>
      </c>
    </row>
    <row r="3165" spans="1:38" hidden="1" x14ac:dyDescent="0.25">
      <c r="A3165" s="1">
        <v>3163</v>
      </c>
      <c r="B3165" t="s">
        <v>3200</v>
      </c>
      <c r="C3165" t="s">
        <v>8028</v>
      </c>
      <c r="D3165" t="s">
        <v>8033</v>
      </c>
      <c r="E3165" s="2">
        <v>43700</v>
      </c>
      <c r="F3165" s="2">
        <v>43801</v>
      </c>
      <c r="G3165">
        <v>3</v>
      </c>
      <c r="H3165" s="2">
        <v>43819</v>
      </c>
      <c r="I3165">
        <v>18</v>
      </c>
      <c r="J3165" s="2">
        <v>43827</v>
      </c>
      <c r="K3165">
        <v>8</v>
      </c>
      <c r="L3165">
        <v>10</v>
      </c>
      <c r="M3165">
        <v>42</v>
      </c>
      <c r="N3165">
        <v>112</v>
      </c>
      <c r="O3165">
        <v>19</v>
      </c>
      <c r="P3165">
        <v>7</v>
      </c>
      <c r="Q3165">
        <v>0.2</v>
      </c>
      <c r="R3165">
        <v>1118.9000000000001</v>
      </c>
      <c r="S3165">
        <v>760.85200000000009</v>
      </c>
      <c r="T3165">
        <v>895.12000000000012</v>
      </c>
      <c r="U3165">
        <v>6265.8400000000011</v>
      </c>
      <c r="V3165">
        <v>5325.9640000000009</v>
      </c>
      <c r="W3165">
        <v>939.8760000000002</v>
      </c>
      <c r="X3165" t="s">
        <v>8077</v>
      </c>
      <c r="Y3165" t="s">
        <v>8116</v>
      </c>
      <c r="Z3165" t="s">
        <v>8136</v>
      </c>
      <c r="AA3165" t="s">
        <v>8487</v>
      </c>
      <c r="AB3165" t="s">
        <v>8715</v>
      </c>
      <c r="AC3165" t="s">
        <v>8760</v>
      </c>
      <c r="AD3165" t="s">
        <v>8802</v>
      </c>
      <c r="AE3165">
        <v>41.558500000000002</v>
      </c>
      <c r="AF3165">
        <v>-73.036680000000004</v>
      </c>
      <c r="AG3165">
        <v>108802</v>
      </c>
      <c r="AH3165">
        <v>40213</v>
      </c>
      <c r="AI3165">
        <v>40467</v>
      </c>
      <c r="AJ3165" t="s">
        <v>8812</v>
      </c>
      <c r="AK3165" t="s">
        <v>8821</v>
      </c>
      <c r="AL3165" t="s">
        <v>8836</v>
      </c>
    </row>
    <row r="3166" spans="1:38" hidden="1" x14ac:dyDescent="0.25">
      <c r="A3166" s="1">
        <v>3164</v>
      </c>
      <c r="B3166" t="s">
        <v>3201</v>
      </c>
      <c r="C3166" t="s">
        <v>8028</v>
      </c>
      <c r="D3166" t="s">
        <v>8033</v>
      </c>
      <c r="E3166" s="2">
        <v>43800</v>
      </c>
      <c r="F3166" s="2">
        <v>43862</v>
      </c>
      <c r="G3166">
        <v>2</v>
      </c>
      <c r="H3166" s="2">
        <v>43882</v>
      </c>
      <c r="I3166">
        <v>20</v>
      </c>
      <c r="J3166" s="2">
        <v>43884</v>
      </c>
      <c r="K3166">
        <v>2</v>
      </c>
      <c r="L3166">
        <v>10</v>
      </c>
      <c r="M3166">
        <v>17</v>
      </c>
      <c r="N3166">
        <v>112</v>
      </c>
      <c r="O3166">
        <v>31</v>
      </c>
      <c r="P3166">
        <v>3</v>
      </c>
      <c r="Q3166">
        <v>7.4999999999999997E-2</v>
      </c>
      <c r="R3166">
        <v>1728.6</v>
      </c>
      <c r="S3166">
        <v>1019.874</v>
      </c>
      <c r="T3166">
        <v>1598.9549999999999</v>
      </c>
      <c r="U3166">
        <v>4796.8650000000007</v>
      </c>
      <c r="V3166">
        <v>3059.6219999999998</v>
      </c>
      <c r="W3166">
        <v>1737.2429999999999</v>
      </c>
      <c r="X3166" t="s">
        <v>8073</v>
      </c>
      <c r="Y3166" t="s">
        <v>8099</v>
      </c>
      <c r="Z3166" t="s">
        <v>8136</v>
      </c>
      <c r="AA3166" t="s">
        <v>8487</v>
      </c>
      <c r="AB3166" t="s">
        <v>8715</v>
      </c>
      <c r="AC3166" t="s">
        <v>8760</v>
      </c>
      <c r="AD3166" t="s">
        <v>8802</v>
      </c>
      <c r="AE3166">
        <v>41.558500000000002</v>
      </c>
      <c r="AF3166">
        <v>-73.036680000000004</v>
      </c>
      <c r="AG3166">
        <v>108802</v>
      </c>
      <c r="AH3166">
        <v>40213</v>
      </c>
      <c r="AI3166">
        <v>40467</v>
      </c>
      <c r="AJ3166" t="s">
        <v>8812</v>
      </c>
      <c r="AK3166" t="s">
        <v>8821</v>
      </c>
      <c r="AL3166" t="s">
        <v>8836</v>
      </c>
    </row>
    <row r="3167" spans="1:38" hidden="1" x14ac:dyDescent="0.25">
      <c r="A3167" s="1">
        <v>3165</v>
      </c>
      <c r="B3167" t="s">
        <v>3202</v>
      </c>
      <c r="C3167" t="s">
        <v>8028</v>
      </c>
      <c r="D3167" t="s">
        <v>8034</v>
      </c>
      <c r="E3167" s="2">
        <v>43500</v>
      </c>
      <c r="F3167" s="2">
        <v>43600</v>
      </c>
      <c r="G3167">
        <v>3</v>
      </c>
      <c r="H3167" s="2">
        <v>43628</v>
      </c>
      <c r="I3167">
        <v>28</v>
      </c>
      <c r="J3167" s="2">
        <v>43634</v>
      </c>
      <c r="K3167">
        <v>6</v>
      </c>
      <c r="L3167">
        <v>10</v>
      </c>
      <c r="M3167">
        <v>11</v>
      </c>
      <c r="N3167">
        <v>344</v>
      </c>
      <c r="O3167">
        <v>42</v>
      </c>
      <c r="P3167">
        <v>5</v>
      </c>
      <c r="Q3167">
        <v>7.4999999999999997E-2</v>
      </c>
      <c r="R3167">
        <v>1862.6</v>
      </c>
      <c r="S3167">
        <v>1303.82</v>
      </c>
      <c r="T3167">
        <v>1722.905</v>
      </c>
      <c r="U3167">
        <v>8614.5250000000015</v>
      </c>
      <c r="V3167">
        <v>6519.0999999999995</v>
      </c>
      <c r="W3167">
        <v>2095.425000000002</v>
      </c>
      <c r="X3167" t="s">
        <v>8046</v>
      </c>
      <c r="Y3167" t="s">
        <v>8130</v>
      </c>
      <c r="Z3167" t="s">
        <v>8137</v>
      </c>
      <c r="AA3167" t="s">
        <v>8488</v>
      </c>
      <c r="AB3167" t="s">
        <v>8716</v>
      </c>
      <c r="AC3167" t="s">
        <v>8761</v>
      </c>
      <c r="AD3167" t="s">
        <v>8803</v>
      </c>
      <c r="AE3167">
        <v>33.913710000000002</v>
      </c>
      <c r="AF3167">
        <v>-98.493390000000005</v>
      </c>
      <c r="AG3167">
        <v>104710</v>
      </c>
      <c r="AH3167">
        <v>37200</v>
      </c>
      <c r="AI3167">
        <v>44543</v>
      </c>
      <c r="AJ3167" t="s">
        <v>8813</v>
      </c>
      <c r="AK3167" t="s">
        <v>8822</v>
      </c>
      <c r="AL3167" t="s">
        <v>8836</v>
      </c>
    </row>
    <row r="3168" spans="1:38" hidden="1" x14ac:dyDescent="0.25">
      <c r="A3168" s="1">
        <v>3166</v>
      </c>
      <c r="B3168" t="s">
        <v>3203</v>
      </c>
      <c r="C3168" t="s">
        <v>8028</v>
      </c>
      <c r="D3168" t="s">
        <v>8034</v>
      </c>
      <c r="E3168" s="2">
        <v>43800</v>
      </c>
      <c r="F3168" s="2">
        <v>43887</v>
      </c>
      <c r="G3168">
        <v>2</v>
      </c>
      <c r="H3168" s="2">
        <v>43897</v>
      </c>
      <c r="I3168">
        <v>10</v>
      </c>
      <c r="J3168" s="2">
        <v>43906</v>
      </c>
      <c r="K3168">
        <v>9</v>
      </c>
      <c r="L3168">
        <v>10</v>
      </c>
      <c r="M3168">
        <v>17</v>
      </c>
      <c r="N3168">
        <v>344</v>
      </c>
      <c r="O3168">
        <v>27</v>
      </c>
      <c r="P3168">
        <v>8</v>
      </c>
      <c r="Q3168">
        <v>7.4999999999999997E-2</v>
      </c>
      <c r="R3168">
        <v>2378.5</v>
      </c>
      <c r="S3168">
        <v>1236.82</v>
      </c>
      <c r="T3168">
        <v>2200.1125000000002</v>
      </c>
      <c r="U3168">
        <v>17600.900000000001</v>
      </c>
      <c r="V3168">
        <v>9894.56</v>
      </c>
      <c r="W3168">
        <v>7706.340000000002</v>
      </c>
      <c r="X3168" t="s">
        <v>8073</v>
      </c>
      <c r="Y3168" t="s">
        <v>8129</v>
      </c>
      <c r="Z3168" t="s">
        <v>8137</v>
      </c>
      <c r="AA3168" t="s">
        <v>8488</v>
      </c>
      <c r="AB3168" t="s">
        <v>8716</v>
      </c>
      <c r="AC3168" t="s">
        <v>8761</v>
      </c>
      <c r="AD3168" t="s">
        <v>8803</v>
      </c>
      <c r="AE3168">
        <v>33.913710000000002</v>
      </c>
      <c r="AF3168">
        <v>-98.493390000000005</v>
      </c>
      <c r="AG3168">
        <v>104710</v>
      </c>
      <c r="AH3168">
        <v>37200</v>
      </c>
      <c r="AI3168">
        <v>44543</v>
      </c>
      <c r="AJ3168" t="s">
        <v>8813</v>
      </c>
      <c r="AK3168" t="s">
        <v>8822</v>
      </c>
      <c r="AL3168" t="s">
        <v>8836</v>
      </c>
    </row>
    <row r="3169" spans="1:38" hidden="1" x14ac:dyDescent="0.25">
      <c r="A3169" s="1">
        <v>3167</v>
      </c>
      <c r="B3169" t="s">
        <v>3204</v>
      </c>
      <c r="C3169" t="s">
        <v>8028</v>
      </c>
      <c r="D3169" t="s">
        <v>8033</v>
      </c>
      <c r="E3169" s="2">
        <v>43800</v>
      </c>
      <c r="F3169" s="2">
        <v>43855</v>
      </c>
      <c r="G3169">
        <v>1</v>
      </c>
      <c r="H3169" s="2">
        <v>43867</v>
      </c>
      <c r="I3169">
        <v>12</v>
      </c>
      <c r="J3169" s="2">
        <v>43868</v>
      </c>
      <c r="K3169">
        <v>1</v>
      </c>
      <c r="L3169">
        <v>10</v>
      </c>
      <c r="M3169">
        <v>30</v>
      </c>
      <c r="N3169">
        <v>126</v>
      </c>
      <c r="O3169">
        <v>16</v>
      </c>
      <c r="P3169">
        <v>7</v>
      </c>
      <c r="Q3169">
        <v>0.05</v>
      </c>
      <c r="R3169">
        <v>194.3</v>
      </c>
      <c r="S3169">
        <v>108.80800000000001</v>
      </c>
      <c r="T3169">
        <v>184.58500000000001</v>
      </c>
      <c r="U3169">
        <v>1292.095</v>
      </c>
      <c r="V3169">
        <v>761.65600000000018</v>
      </c>
      <c r="W3169">
        <v>530.43899999999985</v>
      </c>
      <c r="X3169" t="s">
        <v>8059</v>
      </c>
      <c r="Y3169" t="s">
        <v>8090</v>
      </c>
      <c r="Z3169" t="s">
        <v>8138</v>
      </c>
      <c r="AA3169" t="s">
        <v>8489</v>
      </c>
      <c r="AB3169" t="s">
        <v>8717</v>
      </c>
      <c r="AC3169" t="s">
        <v>8762</v>
      </c>
      <c r="AD3169" t="s">
        <v>8803</v>
      </c>
      <c r="AE3169">
        <v>25.774270000000001</v>
      </c>
      <c r="AF3169">
        <v>-80.193659999999994</v>
      </c>
      <c r="AG3169">
        <v>441003</v>
      </c>
      <c r="AH3169">
        <v>157347</v>
      </c>
      <c r="AI3169">
        <v>31051</v>
      </c>
      <c r="AJ3169" t="s">
        <v>8812</v>
      </c>
      <c r="AK3169" t="s">
        <v>8822</v>
      </c>
      <c r="AL3169" t="s">
        <v>8836</v>
      </c>
    </row>
    <row r="3170" spans="1:38" hidden="1" x14ac:dyDescent="0.25">
      <c r="A3170" s="1">
        <v>3168</v>
      </c>
      <c r="B3170" t="s">
        <v>3205</v>
      </c>
      <c r="C3170" t="s">
        <v>8028</v>
      </c>
      <c r="D3170" t="s">
        <v>8032</v>
      </c>
      <c r="E3170" s="2">
        <v>43300</v>
      </c>
      <c r="F3170" s="2">
        <v>43432</v>
      </c>
      <c r="G3170">
        <v>4</v>
      </c>
      <c r="H3170" s="2">
        <v>43447</v>
      </c>
      <c r="I3170">
        <v>15</v>
      </c>
      <c r="J3170" s="2">
        <v>43448</v>
      </c>
      <c r="K3170">
        <v>1</v>
      </c>
      <c r="L3170">
        <v>10</v>
      </c>
      <c r="M3170">
        <v>19</v>
      </c>
      <c r="N3170">
        <v>241</v>
      </c>
      <c r="O3170">
        <v>28</v>
      </c>
      <c r="P3170">
        <v>4</v>
      </c>
      <c r="Q3170">
        <v>0.1</v>
      </c>
      <c r="R3170">
        <v>723.6</v>
      </c>
      <c r="S3170">
        <v>376.27199999999999</v>
      </c>
      <c r="T3170">
        <v>651.24</v>
      </c>
      <c r="U3170">
        <v>2604.96</v>
      </c>
      <c r="V3170">
        <v>1505.088</v>
      </c>
      <c r="W3170">
        <v>1099.8720000000001</v>
      </c>
      <c r="X3170" t="s">
        <v>8085</v>
      </c>
      <c r="Y3170" t="s">
        <v>8093</v>
      </c>
      <c r="Z3170" t="s">
        <v>8140</v>
      </c>
      <c r="AA3170" t="s">
        <v>8491</v>
      </c>
      <c r="AB3170" t="s">
        <v>8718</v>
      </c>
      <c r="AC3170" t="s">
        <v>8763</v>
      </c>
      <c r="AD3170" t="s">
        <v>8803</v>
      </c>
      <c r="AE3170">
        <v>42.995640000000002</v>
      </c>
      <c r="AF3170">
        <v>-71.454790000000003</v>
      </c>
      <c r="AG3170">
        <v>110229</v>
      </c>
      <c r="AH3170">
        <v>45145</v>
      </c>
      <c r="AI3170">
        <v>54282</v>
      </c>
      <c r="AJ3170" t="s">
        <v>8812</v>
      </c>
      <c r="AK3170" t="s">
        <v>8821</v>
      </c>
      <c r="AL3170" t="s">
        <v>8836</v>
      </c>
    </row>
    <row r="3171" spans="1:38" hidden="1" x14ac:dyDescent="0.25">
      <c r="A3171" s="1">
        <v>3169</v>
      </c>
      <c r="B3171" t="s">
        <v>3206</v>
      </c>
      <c r="C3171" t="s">
        <v>8028</v>
      </c>
      <c r="D3171" t="s">
        <v>8033</v>
      </c>
      <c r="E3171" s="2">
        <v>43700</v>
      </c>
      <c r="F3171" s="2">
        <v>43781</v>
      </c>
      <c r="G3171">
        <v>2</v>
      </c>
      <c r="H3171" s="2">
        <v>43788</v>
      </c>
      <c r="I3171">
        <v>7</v>
      </c>
      <c r="J3171" s="2">
        <v>43789</v>
      </c>
      <c r="K3171">
        <v>1</v>
      </c>
      <c r="L3171">
        <v>10</v>
      </c>
      <c r="M3171">
        <v>11</v>
      </c>
      <c r="N3171">
        <v>95</v>
      </c>
      <c r="O3171">
        <v>26</v>
      </c>
      <c r="P3171">
        <v>8</v>
      </c>
      <c r="Q3171">
        <v>0.1</v>
      </c>
      <c r="R3171">
        <v>3879.3</v>
      </c>
      <c r="S3171">
        <v>3103.440000000001</v>
      </c>
      <c r="T3171">
        <v>3491.37</v>
      </c>
      <c r="U3171">
        <v>27930.959999999999</v>
      </c>
      <c r="V3171">
        <v>24827.52</v>
      </c>
      <c r="W3171">
        <v>3103.4399999999951</v>
      </c>
      <c r="X3171" t="s">
        <v>8046</v>
      </c>
      <c r="Y3171" t="s">
        <v>8111</v>
      </c>
      <c r="Z3171" t="s">
        <v>8144</v>
      </c>
      <c r="AA3171" t="s">
        <v>8495</v>
      </c>
      <c r="AB3171" t="s">
        <v>8721</v>
      </c>
      <c r="AC3171" t="s">
        <v>8766</v>
      </c>
      <c r="AD3171" t="s">
        <v>8803</v>
      </c>
      <c r="AE3171">
        <v>39.739150000000002</v>
      </c>
      <c r="AF3171">
        <v>-104.9847</v>
      </c>
      <c r="AG3171">
        <v>682545</v>
      </c>
      <c r="AH3171">
        <v>275795</v>
      </c>
      <c r="AI3171">
        <v>53637</v>
      </c>
      <c r="AJ3171" t="s">
        <v>8814</v>
      </c>
      <c r="AK3171" t="s">
        <v>8824</v>
      </c>
      <c r="AL3171" t="s">
        <v>8836</v>
      </c>
    </row>
    <row r="3172" spans="1:38" hidden="1" x14ac:dyDescent="0.25">
      <c r="A3172" s="1">
        <v>3170</v>
      </c>
      <c r="B3172" t="s">
        <v>3207</v>
      </c>
      <c r="C3172" t="s">
        <v>8028</v>
      </c>
      <c r="D3172" t="s">
        <v>8033</v>
      </c>
      <c r="E3172" s="2">
        <v>43600</v>
      </c>
      <c r="F3172" s="2">
        <v>43705</v>
      </c>
      <c r="G3172">
        <v>3</v>
      </c>
      <c r="H3172" s="2">
        <v>43727</v>
      </c>
      <c r="I3172">
        <v>22</v>
      </c>
      <c r="J3172" s="2">
        <v>43728</v>
      </c>
      <c r="K3172">
        <v>1</v>
      </c>
      <c r="L3172">
        <v>10</v>
      </c>
      <c r="M3172">
        <v>47</v>
      </c>
      <c r="N3172">
        <v>119</v>
      </c>
      <c r="O3172">
        <v>12</v>
      </c>
      <c r="P3172">
        <v>8</v>
      </c>
      <c r="Q3172">
        <v>0.15</v>
      </c>
      <c r="R3172">
        <v>1139</v>
      </c>
      <c r="S3172">
        <v>854.25</v>
      </c>
      <c r="T3172">
        <v>968.15</v>
      </c>
      <c r="U3172">
        <v>7745.2</v>
      </c>
      <c r="V3172">
        <v>6834</v>
      </c>
      <c r="W3172">
        <v>911.19999999999982</v>
      </c>
      <c r="X3172" t="s">
        <v>8039</v>
      </c>
      <c r="Y3172" t="s">
        <v>8088</v>
      </c>
      <c r="Z3172" t="s">
        <v>8468</v>
      </c>
      <c r="AA3172" t="s">
        <v>8540</v>
      </c>
      <c r="AB3172" t="s">
        <v>8717</v>
      </c>
      <c r="AC3172" t="s">
        <v>8762</v>
      </c>
      <c r="AD3172" t="s">
        <v>8803</v>
      </c>
      <c r="AE3172">
        <v>26.122309999999999</v>
      </c>
      <c r="AF3172">
        <v>-80.143379999999993</v>
      </c>
      <c r="AG3172">
        <v>178590</v>
      </c>
      <c r="AH3172">
        <v>73446</v>
      </c>
      <c r="AI3172">
        <v>50778</v>
      </c>
      <c r="AJ3172" t="s">
        <v>8812</v>
      </c>
      <c r="AK3172" t="s">
        <v>8822</v>
      </c>
      <c r="AL3172" t="s">
        <v>8836</v>
      </c>
    </row>
    <row r="3173" spans="1:38" hidden="1" x14ac:dyDescent="0.25">
      <c r="A3173" s="1">
        <v>3171</v>
      </c>
      <c r="B3173" t="s">
        <v>3208</v>
      </c>
      <c r="C3173" t="s">
        <v>8028</v>
      </c>
      <c r="D3173" t="s">
        <v>8033</v>
      </c>
      <c r="E3173" s="2">
        <v>43200</v>
      </c>
      <c r="F3173" s="2">
        <v>43269</v>
      </c>
      <c r="G3173">
        <v>2</v>
      </c>
      <c r="H3173" s="2">
        <v>43283</v>
      </c>
      <c r="I3173">
        <v>14</v>
      </c>
      <c r="J3173" s="2">
        <v>43288</v>
      </c>
      <c r="K3173">
        <v>5</v>
      </c>
      <c r="L3173">
        <v>10</v>
      </c>
      <c r="M3173">
        <v>26</v>
      </c>
      <c r="N3173">
        <v>119</v>
      </c>
      <c r="O3173">
        <v>35</v>
      </c>
      <c r="P3173">
        <v>1</v>
      </c>
      <c r="Q3173">
        <v>0.05</v>
      </c>
      <c r="R3173">
        <v>1005</v>
      </c>
      <c r="S3173">
        <v>412.05</v>
      </c>
      <c r="T3173">
        <v>954.75</v>
      </c>
      <c r="U3173">
        <v>954.75</v>
      </c>
      <c r="V3173">
        <v>412.05</v>
      </c>
      <c r="W3173">
        <v>542.70000000000005</v>
      </c>
      <c r="X3173" t="s">
        <v>8079</v>
      </c>
      <c r="Y3173" t="s">
        <v>8122</v>
      </c>
      <c r="Z3173" t="s">
        <v>8468</v>
      </c>
      <c r="AA3173" t="s">
        <v>8540</v>
      </c>
      <c r="AB3173" t="s">
        <v>8717</v>
      </c>
      <c r="AC3173" t="s">
        <v>8762</v>
      </c>
      <c r="AD3173" t="s">
        <v>8803</v>
      </c>
      <c r="AE3173">
        <v>26.122309999999999</v>
      </c>
      <c r="AF3173">
        <v>-80.143379999999993</v>
      </c>
      <c r="AG3173">
        <v>178590</v>
      </c>
      <c r="AH3173">
        <v>73446</v>
      </c>
      <c r="AI3173">
        <v>50778</v>
      </c>
      <c r="AJ3173" t="s">
        <v>8812</v>
      </c>
      <c r="AK3173" t="s">
        <v>8822</v>
      </c>
      <c r="AL3173" t="s">
        <v>8836</v>
      </c>
    </row>
    <row r="3174" spans="1:38" hidden="1" x14ac:dyDescent="0.25">
      <c r="A3174" s="1">
        <v>3172</v>
      </c>
      <c r="B3174" t="s">
        <v>3209</v>
      </c>
      <c r="C3174" t="s">
        <v>8028</v>
      </c>
      <c r="D3174" t="s">
        <v>8033</v>
      </c>
      <c r="E3174" s="2">
        <v>44100</v>
      </c>
      <c r="F3174" s="2">
        <v>44153</v>
      </c>
      <c r="G3174">
        <v>1</v>
      </c>
      <c r="H3174" s="2">
        <v>44168</v>
      </c>
      <c r="I3174">
        <v>15</v>
      </c>
      <c r="J3174" s="2">
        <v>44175</v>
      </c>
      <c r="K3174">
        <v>7</v>
      </c>
      <c r="L3174">
        <v>10</v>
      </c>
      <c r="M3174">
        <v>31</v>
      </c>
      <c r="N3174">
        <v>119</v>
      </c>
      <c r="O3174">
        <v>20</v>
      </c>
      <c r="P3174">
        <v>1</v>
      </c>
      <c r="Q3174">
        <v>0.05</v>
      </c>
      <c r="R3174">
        <v>871</v>
      </c>
      <c r="S3174">
        <v>679.38</v>
      </c>
      <c r="T3174">
        <v>827.45</v>
      </c>
      <c r="U3174">
        <v>827.45</v>
      </c>
      <c r="V3174">
        <v>679.38</v>
      </c>
      <c r="W3174">
        <v>148.07000000000011</v>
      </c>
      <c r="X3174" t="s">
        <v>8082</v>
      </c>
      <c r="Y3174" t="s">
        <v>8110</v>
      </c>
      <c r="Z3174" t="s">
        <v>8468</v>
      </c>
      <c r="AA3174" t="s">
        <v>8540</v>
      </c>
      <c r="AB3174" t="s">
        <v>8717</v>
      </c>
      <c r="AC3174" t="s">
        <v>8762</v>
      </c>
      <c r="AD3174" t="s">
        <v>8803</v>
      </c>
      <c r="AE3174">
        <v>26.122309999999999</v>
      </c>
      <c r="AF3174">
        <v>-80.143379999999993</v>
      </c>
      <c r="AG3174">
        <v>178590</v>
      </c>
      <c r="AH3174">
        <v>73446</v>
      </c>
      <c r="AI3174">
        <v>50778</v>
      </c>
      <c r="AJ3174" t="s">
        <v>8812</v>
      </c>
      <c r="AK3174" t="s">
        <v>8822</v>
      </c>
      <c r="AL3174" t="s">
        <v>8836</v>
      </c>
    </row>
    <row r="3175" spans="1:38" hidden="1" x14ac:dyDescent="0.25">
      <c r="A3175" s="1">
        <v>3173</v>
      </c>
      <c r="B3175" t="s">
        <v>3210</v>
      </c>
      <c r="C3175" t="s">
        <v>8028</v>
      </c>
      <c r="D3175" t="s">
        <v>8033</v>
      </c>
      <c r="E3175" s="2">
        <v>43300</v>
      </c>
      <c r="F3175" s="2">
        <v>43414</v>
      </c>
      <c r="G3175">
        <v>3</v>
      </c>
      <c r="H3175" s="2">
        <v>43439</v>
      </c>
      <c r="I3175">
        <v>25</v>
      </c>
      <c r="J3175" s="2">
        <v>43442</v>
      </c>
      <c r="K3175">
        <v>3</v>
      </c>
      <c r="L3175">
        <v>10</v>
      </c>
      <c r="M3175">
        <v>27</v>
      </c>
      <c r="N3175">
        <v>119</v>
      </c>
      <c r="O3175">
        <v>45</v>
      </c>
      <c r="P3175">
        <v>4</v>
      </c>
      <c r="Q3175">
        <v>0.1</v>
      </c>
      <c r="R3175">
        <v>2666.6</v>
      </c>
      <c r="S3175">
        <v>1893.2860000000001</v>
      </c>
      <c r="T3175">
        <v>2399.94</v>
      </c>
      <c r="U3175">
        <v>9599.76</v>
      </c>
      <c r="V3175">
        <v>7573.1439999999993</v>
      </c>
      <c r="W3175">
        <v>2026.6160000000009</v>
      </c>
      <c r="X3175" t="s">
        <v>8080</v>
      </c>
      <c r="Y3175" t="s">
        <v>8133</v>
      </c>
      <c r="Z3175" t="s">
        <v>8468</v>
      </c>
      <c r="AA3175" t="s">
        <v>8540</v>
      </c>
      <c r="AB3175" t="s">
        <v>8717</v>
      </c>
      <c r="AC3175" t="s">
        <v>8762</v>
      </c>
      <c r="AD3175" t="s">
        <v>8803</v>
      </c>
      <c r="AE3175">
        <v>26.122309999999999</v>
      </c>
      <c r="AF3175">
        <v>-80.143379999999993</v>
      </c>
      <c r="AG3175">
        <v>178590</v>
      </c>
      <c r="AH3175">
        <v>73446</v>
      </c>
      <c r="AI3175">
        <v>50778</v>
      </c>
      <c r="AJ3175" t="s">
        <v>8812</v>
      </c>
      <c r="AK3175" t="s">
        <v>8822</v>
      </c>
      <c r="AL3175" t="s">
        <v>8836</v>
      </c>
    </row>
    <row r="3176" spans="1:38" hidden="1" x14ac:dyDescent="0.25">
      <c r="A3176" s="1">
        <v>3174</v>
      </c>
      <c r="B3176" t="s">
        <v>3211</v>
      </c>
      <c r="C3176" t="s">
        <v>8028</v>
      </c>
      <c r="D3176" t="s">
        <v>8034</v>
      </c>
      <c r="E3176" s="2">
        <v>43200</v>
      </c>
      <c r="F3176" s="2">
        <v>43279</v>
      </c>
      <c r="G3176">
        <v>2</v>
      </c>
      <c r="H3176" s="2">
        <v>43291</v>
      </c>
      <c r="I3176">
        <v>12</v>
      </c>
      <c r="J3176" s="2">
        <v>43298</v>
      </c>
      <c r="K3176">
        <v>7</v>
      </c>
      <c r="L3176">
        <v>10</v>
      </c>
      <c r="M3176">
        <v>15</v>
      </c>
      <c r="N3176">
        <v>352</v>
      </c>
      <c r="O3176">
        <v>18</v>
      </c>
      <c r="P3176">
        <v>2</v>
      </c>
      <c r="Q3176">
        <v>0.15</v>
      </c>
      <c r="R3176">
        <v>2586.1999999999998</v>
      </c>
      <c r="S3176">
        <v>1629.306</v>
      </c>
      <c r="T3176">
        <v>2198.27</v>
      </c>
      <c r="U3176">
        <v>4396.5400000000009</v>
      </c>
      <c r="V3176">
        <v>3258.612000000001</v>
      </c>
      <c r="W3176">
        <v>1137.9280000000001</v>
      </c>
      <c r="X3176" t="s">
        <v>8038</v>
      </c>
      <c r="Y3176" t="s">
        <v>8115</v>
      </c>
      <c r="Z3176" t="s">
        <v>8146</v>
      </c>
      <c r="AA3176" t="s">
        <v>8497</v>
      </c>
      <c r="AB3176" t="s">
        <v>8723</v>
      </c>
      <c r="AC3176" t="s">
        <v>8768</v>
      </c>
      <c r="AD3176" t="s">
        <v>8803</v>
      </c>
      <c r="AE3176">
        <v>37.029870000000003</v>
      </c>
      <c r="AF3176">
        <v>-76.345219999999998</v>
      </c>
      <c r="AG3176">
        <v>136454</v>
      </c>
      <c r="AH3176">
        <v>52940</v>
      </c>
      <c r="AI3176">
        <v>49190</v>
      </c>
      <c r="AJ3176" t="s">
        <v>8812</v>
      </c>
      <c r="AK3176" t="s">
        <v>8822</v>
      </c>
      <c r="AL3176" t="s">
        <v>8836</v>
      </c>
    </row>
    <row r="3177" spans="1:38" hidden="1" x14ac:dyDescent="0.25">
      <c r="A3177" s="1">
        <v>3175</v>
      </c>
      <c r="B3177" t="s">
        <v>3212</v>
      </c>
      <c r="C3177" t="s">
        <v>8028</v>
      </c>
      <c r="D3177" t="s">
        <v>8032</v>
      </c>
      <c r="E3177" s="2">
        <v>43200</v>
      </c>
      <c r="F3177" s="2">
        <v>43319</v>
      </c>
      <c r="G3177">
        <v>3</v>
      </c>
      <c r="H3177" s="2">
        <v>43330</v>
      </c>
      <c r="I3177">
        <v>11</v>
      </c>
      <c r="J3177" s="2">
        <v>43335</v>
      </c>
      <c r="K3177">
        <v>5</v>
      </c>
      <c r="L3177">
        <v>10</v>
      </c>
      <c r="M3177">
        <v>18</v>
      </c>
      <c r="N3177">
        <v>255</v>
      </c>
      <c r="O3177">
        <v>9</v>
      </c>
      <c r="P3177">
        <v>4</v>
      </c>
      <c r="Q3177">
        <v>0.05</v>
      </c>
      <c r="R3177">
        <v>2405.3000000000002</v>
      </c>
      <c r="S3177">
        <v>1683.71</v>
      </c>
      <c r="T3177">
        <v>2285.0349999999999</v>
      </c>
      <c r="U3177">
        <v>9140.1400000000012</v>
      </c>
      <c r="V3177">
        <v>6734.84</v>
      </c>
      <c r="W3177">
        <v>2405.3000000000011</v>
      </c>
      <c r="X3177" t="s">
        <v>8060</v>
      </c>
      <c r="Y3177" t="s">
        <v>8107</v>
      </c>
      <c r="Z3177" t="s">
        <v>8147</v>
      </c>
      <c r="AA3177" t="s">
        <v>8498</v>
      </c>
      <c r="AB3177" t="s">
        <v>8724</v>
      </c>
      <c r="AC3177" t="s">
        <v>8769</v>
      </c>
      <c r="AD3177" t="s">
        <v>8803</v>
      </c>
      <c r="AE3177">
        <v>39.529629999999997</v>
      </c>
      <c r="AF3177">
        <v>-119.8138</v>
      </c>
      <c r="AG3177">
        <v>241445</v>
      </c>
      <c r="AH3177">
        <v>92283</v>
      </c>
      <c r="AI3177">
        <v>47012</v>
      </c>
      <c r="AJ3177" t="s">
        <v>8815</v>
      </c>
      <c r="AK3177" t="s">
        <v>8824</v>
      </c>
      <c r="AL3177" t="s">
        <v>8836</v>
      </c>
    </row>
    <row r="3178" spans="1:38" hidden="1" x14ac:dyDescent="0.25">
      <c r="A3178" s="1">
        <v>3176</v>
      </c>
      <c r="B3178" t="s">
        <v>3213</v>
      </c>
      <c r="C3178" t="s">
        <v>8028</v>
      </c>
      <c r="D3178" t="s">
        <v>8032</v>
      </c>
      <c r="E3178" s="2">
        <v>43200</v>
      </c>
      <c r="F3178" s="2">
        <v>43261</v>
      </c>
      <c r="G3178">
        <v>2</v>
      </c>
      <c r="H3178" s="2">
        <v>43288</v>
      </c>
      <c r="I3178">
        <v>27</v>
      </c>
      <c r="J3178" s="2">
        <v>43290</v>
      </c>
      <c r="K3178">
        <v>2</v>
      </c>
      <c r="L3178">
        <v>10</v>
      </c>
      <c r="M3178">
        <v>34</v>
      </c>
      <c r="N3178">
        <v>255</v>
      </c>
      <c r="O3178">
        <v>15</v>
      </c>
      <c r="P3178">
        <v>5</v>
      </c>
      <c r="Q3178">
        <v>0.05</v>
      </c>
      <c r="R3178">
        <v>167.5</v>
      </c>
      <c r="S3178">
        <v>90.45</v>
      </c>
      <c r="T3178">
        <v>159.125</v>
      </c>
      <c r="U3178">
        <v>795.625</v>
      </c>
      <c r="V3178">
        <v>452.25</v>
      </c>
      <c r="W3178">
        <v>343.375</v>
      </c>
      <c r="X3178" t="s">
        <v>8064</v>
      </c>
      <c r="Y3178" t="s">
        <v>8113</v>
      </c>
      <c r="Z3178" t="s">
        <v>8147</v>
      </c>
      <c r="AA3178" t="s">
        <v>8498</v>
      </c>
      <c r="AB3178" t="s">
        <v>8724</v>
      </c>
      <c r="AC3178" t="s">
        <v>8769</v>
      </c>
      <c r="AD3178" t="s">
        <v>8803</v>
      </c>
      <c r="AE3178">
        <v>39.529629999999997</v>
      </c>
      <c r="AF3178">
        <v>-119.8138</v>
      </c>
      <c r="AG3178">
        <v>241445</v>
      </c>
      <c r="AH3178">
        <v>92283</v>
      </c>
      <c r="AI3178">
        <v>47012</v>
      </c>
      <c r="AJ3178" t="s">
        <v>8815</v>
      </c>
      <c r="AK3178" t="s">
        <v>8824</v>
      </c>
      <c r="AL3178" t="s">
        <v>8836</v>
      </c>
    </row>
    <row r="3179" spans="1:38" hidden="1" x14ac:dyDescent="0.25">
      <c r="A3179" s="1">
        <v>3177</v>
      </c>
      <c r="B3179" t="s">
        <v>3214</v>
      </c>
      <c r="C3179" t="s">
        <v>8028</v>
      </c>
      <c r="D3179" t="s">
        <v>8032</v>
      </c>
      <c r="E3179" s="2">
        <v>43500</v>
      </c>
      <c r="F3179" s="2">
        <v>43648</v>
      </c>
      <c r="G3179">
        <v>4</v>
      </c>
      <c r="H3179" s="2">
        <v>43665</v>
      </c>
      <c r="I3179">
        <v>17</v>
      </c>
      <c r="J3179" s="2">
        <v>43674</v>
      </c>
      <c r="K3179">
        <v>9</v>
      </c>
      <c r="L3179">
        <v>10</v>
      </c>
      <c r="M3179">
        <v>27</v>
      </c>
      <c r="N3179">
        <v>255</v>
      </c>
      <c r="O3179">
        <v>15</v>
      </c>
      <c r="P3179">
        <v>1</v>
      </c>
      <c r="Q3179">
        <v>0.1</v>
      </c>
      <c r="R3179">
        <v>3061.9</v>
      </c>
      <c r="S3179">
        <v>1745.2829999999999</v>
      </c>
      <c r="T3179">
        <v>2755.71</v>
      </c>
      <c r="U3179">
        <v>2755.71</v>
      </c>
      <c r="V3179">
        <v>1745.2829999999999</v>
      </c>
      <c r="W3179">
        <v>1010.427</v>
      </c>
      <c r="X3179" t="s">
        <v>8080</v>
      </c>
      <c r="Y3179" t="s">
        <v>8113</v>
      </c>
      <c r="Z3179" t="s">
        <v>8147</v>
      </c>
      <c r="AA3179" t="s">
        <v>8498</v>
      </c>
      <c r="AB3179" t="s">
        <v>8724</v>
      </c>
      <c r="AC3179" t="s">
        <v>8769</v>
      </c>
      <c r="AD3179" t="s">
        <v>8803</v>
      </c>
      <c r="AE3179">
        <v>39.529629999999997</v>
      </c>
      <c r="AF3179">
        <v>-119.8138</v>
      </c>
      <c r="AG3179">
        <v>241445</v>
      </c>
      <c r="AH3179">
        <v>92283</v>
      </c>
      <c r="AI3179">
        <v>47012</v>
      </c>
      <c r="AJ3179" t="s">
        <v>8815</v>
      </c>
      <c r="AK3179" t="s">
        <v>8824</v>
      </c>
      <c r="AL3179" t="s">
        <v>8836</v>
      </c>
    </row>
    <row r="3180" spans="1:38" x14ac:dyDescent="0.25">
      <c r="A3180" s="1">
        <v>3178</v>
      </c>
      <c r="B3180" t="s">
        <v>3215</v>
      </c>
      <c r="C3180" t="s">
        <v>8028</v>
      </c>
      <c r="D3180" t="s">
        <v>8037</v>
      </c>
      <c r="E3180" s="2">
        <v>43900</v>
      </c>
      <c r="F3180" s="2">
        <v>44004</v>
      </c>
      <c r="G3180">
        <v>3</v>
      </c>
      <c r="H3180" s="2">
        <v>44026</v>
      </c>
      <c r="I3180">
        <v>22</v>
      </c>
      <c r="J3180" s="2">
        <v>44035</v>
      </c>
      <c r="K3180">
        <v>9</v>
      </c>
      <c r="L3180">
        <v>10</v>
      </c>
      <c r="M3180">
        <v>4</v>
      </c>
      <c r="N3180">
        <v>54</v>
      </c>
      <c r="O3180">
        <v>29</v>
      </c>
      <c r="P3180">
        <v>4</v>
      </c>
      <c r="Q3180">
        <v>0.1</v>
      </c>
      <c r="R3180">
        <v>837.5</v>
      </c>
      <c r="S3180">
        <v>644.875</v>
      </c>
      <c r="T3180">
        <v>753.75</v>
      </c>
      <c r="U3180">
        <v>3015</v>
      </c>
      <c r="V3180">
        <v>2579.5</v>
      </c>
      <c r="W3180">
        <v>435.5</v>
      </c>
      <c r="X3180" t="s">
        <v>8072</v>
      </c>
      <c r="Y3180" t="s">
        <v>8117</v>
      </c>
      <c r="Z3180" t="s">
        <v>8408</v>
      </c>
      <c r="AA3180" t="s">
        <v>8513</v>
      </c>
      <c r="AB3180" t="s">
        <v>8725</v>
      </c>
      <c r="AC3180" t="s">
        <v>8770</v>
      </c>
      <c r="AD3180" t="s">
        <v>8803</v>
      </c>
      <c r="AE3180">
        <v>33.195869999999999</v>
      </c>
      <c r="AF3180">
        <v>-117.37948</v>
      </c>
      <c r="AG3180">
        <v>175691</v>
      </c>
      <c r="AH3180">
        <v>60493</v>
      </c>
      <c r="AI3180">
        <v>57703</v>
      </c>
      <c r="AJ3180" t="s">
        <v>8815</v>
      </c>
      <c r="AK3180" t="s">
        <v>8824</v>
      </c>
      <c r="AL3180" t="s">
        <v>8836</v>
      </c>
    </row>
    <row r="3181" spans="1:38" hidden="1" x14ac:dyDescent="0.25">
      <c r="A3181" s="1">
        <v>3179</v>
      </c>
      <c r="B3181" t="s">
        <v>3216</v>
      </c>
      <c r="C3181" t="s">
        <v>8028</v>
      </c>
      <c r="D3181" t="s">
        <v>8032</v>
      </c>
      <c r="E3181" s="2">
        <v>43300</v>
      </c>
      <c r="F3181" s="2">
        <v>43440</v>
      </c>
      <c r="G3181">
        <v>4</v>
      </c>
      <c r="H3181" s="2">
        <v>43457</v>
      </c>
      <c r="I3181">
        <v>17</v>
      </c>
      <c r="J3181" s="2">
        <v>43461</v>
      </c>
      <c r="K3181">
        <v>4</v>
      </c>
      <c r="L3181">
        <v>10</v>
      </c>
      <c r="M3181">
        <v>22</v>
      </c>
      <c r="N3181">
        <v>258</v>
      </c>
      <c r="O3181">
        <v>43</v>
      </c>
      <c r="P3181">
        <v>4</v>
      </c>
      <c r="Q3181">
        <v>0.1</v>
      </c>
      <c r="R3181">
        <v>3926.2</v>
      </c>
      <c r="S3181">
        <v>2630.554000000001</v>
      </c>
      <c r="T3181">
        <v>3533.58</v>
      </c>
      <c r="U3181">
        <v>14134.32</v>
      </c>
      <c r="V3181">
        <v>10522.216</v>
      </c>
      <c r="W3181">
        <v>3612.1039999999989</v>
      </c>
      <c r="X3181" t="s">
        <v>8076</v>
      </c>
      <c r="Y3181" t="s">
        <v>8128</v>
      </c>
      <c r="Z3181" t="s">
        <v>8324</v>
      </c>
      <c r="AA3181" t="s">
        <v>8543</v>
      </c>
      <c r="AB3181" t="s">
        <v>8714</v>
      </c>
      <c r="AC3181" t="s">
        <v>8759</v>
      </c>
      <c r="AD3181" t="s">
        <v>8802</v>
      </c>
      <c r="AE3181">
        <v>43.01164</v>
      </c>
      <c r="AF3181">
        <v>-78.757149999999996</v>
      </c>
      <c r="AG3181">
        <v>125109</v>
      </c>
      <c r="AH3181">
        <v>49558</v>
      </c>
      <c r="AI3181">
        <v>68294</v>
      </c>
      <c r="AJ3181" t="s">
        <v>8812</v>
      </c>
      <c r="AK3181" t="s">
        <v>8821</v>
      </c>
      <c r="AL3181" t="s">
        <v>8836</v>
      </c>
    </row>
    <row r="3182" spans="1:38" hidden="1" x14ac:dyDescent="0.25">
      <c r="A3182" s="1">
        <v>3180</v>
      </c>
      <c r="B3182" t="s">
        <v>3217</v>
      </c>
      <c r="C3182" t="s">
        <v>8028</v>
      </c>
      <c r="D3182" t="s">
        <v>8034</v>
      </c>
      <c r="E3182" s="2">
        <v>43500</v>
      </c>
      <c r="F3182" s="2">
        <v>43579</v>
      </c>
      <c r="G3182">
        <v>2</v>
      </c>
      <c r="H3182" s="2">
        <v>43600</v>
      </c>
      <c r="I3182">
        <v>21</v>
      </c>
      <c r="J3182" s="2">
        <v>43603</v>
      </c>
      <c r="K3182">
        <v>3</v>
      </c>
      <c r="L3182">
        <v>10</v>
      </c>
      <c r="M3182">
        <v>3</v>
      </c>
      <c r="N3182">
        <v>341</v>
      </c>
      <c r="O3182">
        <v>13</v>
      </c>
      <c r="P3182">
        <v>4</v>
      </c>
      <c r="Q3182">
        <v>0.05</v>
      </c>
      <c r="R3182">
        <v>174.2</v>
      </c>
      <c r="S3182">
        <v>104.52</v>
      </c>
      <c r="T3182">
        <v>165.49</v>
      </c>
      <c r="U3182">
        <v>661.96</v>
      </c>
      <c r="V3182">
        <v>418.08</v>
      </c>
      <c r="W3182">
        <v>243.88</v>
      </c>
      <c r="X3182" t="s">
        <v>8058</v>
      </c>
      <c r="Y3182" t="s">
        <v>8108</v>
      </c>
      <c r="Z3182" t="s">
        <v>8149</v>
      </c>
      <c r="AA3182" t="s">
        <v>8500</v>
      </c>
      <c r="AB3182" t="s">
        <v>8716</v>
      </c>
      <c r="AC3182" t="s">
        <v>8761</v>
      </c>
      <c r="AD3182" t="s">
        <v>8804</v>
      </c>
      <c r="AE3182">
        <v>30.172560000000001</v>
      </c>
      <c r="AF3182">
        <v>-95.509810000000002</v>
      </c>
      <c r="AG3182">
        <v>102911</v>
      </c>
      <c r="AH3182">
        <v>38114</v>
      </c>
      <c r="AI3182">
        <v>109917</v>
      </c>
      <c r="AJ3182" t="s">
        <v>8813</v>
      </c>
      <c r="AK3182" t="s">
        <v>8822</v>
      </c>
      <c r="AL3182" t="s">
        <v>8836</v>
      </c>
    </row>
    <row r="3183" spans="1:38" x14ac:dyDescent="0.25">
      <c r="A3183" s="1">
        <v>3181</v>
      </c>
      <c r="B3183" t="s">
        <v>3218</v>
      </c>
      <c r="C3183" t="s">
        <v>8028</v>
      </c>
      <c r="D3183" t="s">
        <v>8037</v>
      </c>
      <c r="E3183" s="2">
        <v>43400</v>
      </c>
      <c r="F3183" s="2">
        <v>43518</v>
      </c>
      <c r="G3183">
        <v>3</v>
      </c>
      <c r="H3183" s="2">
        <v>43543</v>
      </c>
      <c r="I3183">
        <v>25</v>
      </c>
      <c r="J3183" s="2">
        <v>43545</v>
      </c>
      <c r="K3183">
        <v>2</v>
      </c>
      <c r="L3183">
        <v>10</v>
      </c>
      <c r="M3183">
        <v>12</v>
      </c>
      <c r="N3183">
        <v>17</v>
      </c>
      <c r="O3183">
        <v>42</v>
      </c>
      <c r="P3183">
        <v>4</v>
      </c>
      <c r="Q3183">
        <v>7.4999999999999997E-2</v>
      </c>
      <c r="R3183">
        <v>227.8</v>
      </c>
      <c r="S3183">
        <v>179.96199999999999</v>
      </c>
      <c r="T3183">
        <v>210.715</v>
      </c>
      <c r="U3183">
        <v>842.86</v>
      </c>
      <c r="V3183">
        <v>719.84800000000007</v>
      </c>
      <c r="W3183">
        <v>123.0119999999999</v>
      </c>
      <c r="X3183" t="s">
        <v>8063</v>
      </c>
      <c r="Y3183" t="s">
        <v>8130</v>
      </c>
      <c r="Z3183" t="s">
        <v>8152</v>
      </c>
      <c r="AA3183" t="s">
        <v>8503</v>
      </c>
      <c r="AB3183" t="s">
        <v>8725</v>
      </c>
      <c r="AC3183" t="s">
        <v>8770</v>
      </c>
      <c r="AD3183" t="s">
        <v>8803</v>
      </c>
      <c r="AE3183">
        <v>38.004919999999998</v>
      </c>
      <c r="AF3183">
        <v>-121.80579</v>
      </c>
      <c r="AG3183">
        <v>110542</v>
      </c>
      <c r="AH3183">
        <v>33718</v>
      </c>
      <c r="AI3183">
        <v>64329</v>
      </c>
      <c r="AJ3183" t="s">
        <v>8815</v>
      </c>
      <c r="AK3183" t="s">
        <v>8824</v>
      </c>
      <c r="AL3183" t="s">
        <v>8836</v>
      </c>
    </row>
    <row r="3184" spans="1:38" x14ac:dyDescent="0.25">
      <c r="A3184" s="1">
        <v>3182</v>
      </c>
      <c r="B3184" t="s">
        <v>3219</v>
      </c>
      <c r="C3184" t="s">
        <v>8028</v>
      </c>
      <c r="D3184" t="s">
        <v>8037</v>
      </c>
      <c r="E3184" s="2">
        <v>43300</v>
      </c>
      <c r="F3184" s="2">
        <v>43384</v>
      </c>
      <c r="G3184">
        <v>2</v>
      </c>
      <c r="H3184" s="2">
        <v>43390</v>
      </c>
      <c r="I3184">
        <v>6</v>
      </c>
      <c r="J3184" s="2">
        <v>43393</v>
      </c>
      <c r="K3184">
        <v>3</v>
      </c>
      <c r="L3184">
        <v>10</v>
      </c>
      <c r="M3184">
        <v>42</v>
      </c>
      <c r="N3184">
        <v>17</v>
      </c>
      <c r="O3184">
        <v>47</v>
      </c>
      <c r="P3184">
        <v>4</v>
      </c>
      <c r="Q3184">
        <v>0.15</v>
      </c>
      <c r="R3184">
        <v>2492.4</v>
      </c>
      <c r="S3184">
        <v>1370.82</v>
      </c>
      <c r="T3184">
        <v>2118.54</v>
      </c>
      <c r="U3184">
        <v>8474.16</v>
      </c>
      <c r="V3184">
        <v>5483.2800000000007</v>
      </c>
      <c r="W3184">
        <v>2990.8799999999992</v>
      </c>
      <c r="X3184" t="s">
        <v>8077</v>
      </c>
      <c r="Y3184" t="s">
        <v>8095</v>
      </c>
      <c r="Z3184" t="s">
        <v>8152</v>
      </c>
      <c r="AA3184" t="s">
        <v>8503</v>
      </c>
      <c r="AB3184" t="s">
        <v>8725</v>
      </c>
      <c r="AC3184" t="s">
        <v>8770</v>
      </c>
      <c r="AD3184" t="s">
        <v>8803</v>
      </c>
      <c r="AE3184">
        <v>38.004919999999998</v>
      </c>
      <c r="AF3184">
        <v>-121.80579</v>
      </c>
      <c r="AG3184">
        <v>110542</v>
      </c>
      <c r="AH3184">
        <v>33718</v>
      </c>
      <c r="AI3184">
        <v>64329</v>
      </c>
      <c r="AJ3184" t="s">
        <v>8815</v>
      </c>
      <c r="AK3184" t="s">
        <v>8824</v>
      </c>
      <c r="AL3184" t="s">
        <v>8836</v>
      </c>
    </row>
    <row r="3185" spans="1:38" hidden="1" x14ac:dyDescent="0.25">
      <c r="A3185" s="1">
        <v>3183</v>
      </c>
      <c r="B3185" t="s">
        <v>3220</v>
      </c>
      <c r="C3185" t="s">
        <v>8028</v>
      </c>
      <c r="D3185" t="s">
        <v>8032</v>
      </c>
      <c r="E3185" s="2">
        <v>43400</v>
      </c>
      <c r="F3185" s="2">
        <v>43459</v>
      </c>
      <c r="G3185">
        <v>1</v>
      </c>
      <c r="H3185" s="2">
        <v>43464</v>
      </c>
      <c r="I3185">
        <v>5</v>
      </c>
      <c r="J3185" s="2">
        <v>43469</v>
      </c>
      <c r="K3185">
        <v>5</v>
      </c>
      <c r="L3185">
        <v>10</v>
      </c>
      <c r="M3185">
        <v>45</v>
      </c>
      <c r="N3185">
        <v>230</v>
      </c>
      <c r="O3185">
        <v>16</v>
      </c>
      <c r="P3185">
        <v>7</v>
      </c>
      <c r="Q3185">
        <v>7.4999999999999997E-2</v>
      </c>
      <c r="R3185">
        <v>2586.1999999999998</v>
      </c>
      <c r="S3185">
        <v>1862.0640000000001</v>
      </c>
      <c r="T3185">
        <v>2392.2350000000001</v>
      </c>
      <c r="U3185">
        <v>16745.645</v>
      </c>
      <c r="V3185">
        <v>13034.448</v>
      </c>
      <c r="W3185">
        <v>3711.1970000000001</v>
      </c>
      <c r="X3185" t="s">
        <v>8048</v>
      </c>
      <c r="Y3185" t="s">
        <v>8090</v>
      </c>
      <c r="Z3185" t="s">
        <v>8153</v>
      </c>
      <c r="AA3185" t="s">
        <v>8504</v>
      </c>
      <c r="AB3185" t="s">
        <v>8727</v>
      </c>
      <c r="AC3185" t="s">
        <v>8772</v>
      </c>
      <c r="AD3185" t="s">
        <v>8803</v>
      </c>
      <c r="AE3185">
        <v>35.227089999999997</v>
      </c>
      <c r="AF3185">
        <v>-80.843130000000002</v>
      </c>
      <c r="AG3185">
        <v>827097</v>
      </c>
      <c r="AH3185">
        <v>305488</v>
      </c>
      <c r="AI3185">
        <v>53637</v>
      </c>
      <c r="AJ3185" t="s">
        <v>8812</v>
      </c>
      <c r="AK3185" t="s">
        <v>8822</v>
      </c>
      <c r="AL3185" t="s">
        <v>8836</v>
      </c>
    </row>
    <row r="3186" spans="1:38" hidden="1" x14ac:dyDescent="0.25">
      <c r="A3186" s="1">
        <v>3184</v>
      </c>
      <c r="B3186" t="s">
        <v>3221</v>
      </c>
      <c r="C3186" t="s">
        <v>8028</v>
      </c>
      <c r="D3186" t="s">
        <v>8033</v>
      </c>
      <c r="E3186" s="2">
        <v>43600</v>
      </c>
      <c r="F3186" s="2">
        <v>43667</v>
      </c>
      <c r="G3186">
        <v>2</v>
      </c>
      <c r="H3186" s="2">
        <v>43691</v>
      </c>
      <c r="I3186">
        <v>24</v>
      </c>
      <c r="J3186" s="2">
        <v>43693</v>
      </c>
      <c r="K3186">
        <v>2</v>
      </c>
      <c r="L3186">
        <v>10</v>
      </c>
      <c r="M3186">
        <v>39</v>
      </c>
      <c r="N3186">
        <v>178</v>
      </c>
      <c r="O3186">
        <v>17</v>
      </c>
      <c r="P3186">
        <v>4</v>
      </c>
      <c r="Q3186">
        <v>0.05</v>
      </c>
      <c r="R3186">
        <v>750.4</v>
      </c>
      <c r="S3186">
        <v>607.82400000000007</v>
      </c>
      <c r="T3186">
        <v>712.88</v>
      </c>
      <c r="U3186">
        <v>2851.52</v>
      </c>
      <c r="V3186">
        <v>2431.2959999999998</v>
      </c>
      <c r="W3186">
        <v>420.22399999999971</v>
      </c>
      <c r="X3186" t="s">
        <v>8065</v>
      </c>
      <c r="Y3186" t="s">
        <v>8127</v>
      </c>
      <c r="Z3186" t="s">
        <v>8325</v>
      </c>
      <c r="AA3186" t="s">
        <v>8502</v>
      </c>
      <c r="AB3186" t="s">
        <v>8719</v>
      </c>
      <c r="AC3186" t="s">
        <v>8764</v>
      </c>
      <c r="AD3186" t="s">
        <v>8805</v>
      </c>
      <c r="AE3186">
        <v>42.109870000000001</v>
      </c>
      <c r="AF3186">
        <v>-87.944580000000002</v>
      </c>
      <c r="AG3186">
        <v>155286</v>
      </c>
      <c r="AH3186">
        <v>59425</v>
      </c>
      <c r="AI3186">
        <v>73977</v>
      </c>
      <c r="AJ3186" t="s">
        <v>8813</v>
      </c>
      <c r="AK3186" t="s">
        <v>8823</v>
      </c>
      <c r="AL3186" t="s">
        <v>8836</v>
      </c>
    </row>
    <row r="3187" spans="1:38" hidden="1" x14ac:dyDescent="0.25">
      <c r="A3187" s="1">
        <v>3185</v>
      </c>
      <c r="B3187" t="s">
        <v>3222</v>
      </c>
      <c r="C3187" t="s">
        <v>8028</v>
      </c>
      <c r="D3187" t="s">
        <v>8033</v>
      </c>
      <c r="E3187" s="2">
        <v>43800</v>
      </c>
      <c r="F3187" s="2">
        <v>43949</v>
      </c>
      <c r="G3187">
        <v>4</v>
      </c>
      <c r="H3187" s="2">
        <v>43959</v>
      </c>
      <c r="I3187">
        <v>10</v>
      </c>
      <c r="J3187" s="2">
        <v>43960</v>
      </c>
      <c r="K3187">
        <v>1</v>
      </c>
      <c r="L3187">
        <v>10</v>
      </c>
      <c r="M3187">
        <v>40</v>
      </c>
      <c r="N3187">
        <v>178</v>
      </c>
      <c r="O3187">
        <v>38</v>
      </c>
      <c r="P3187">
        <v>2</v>
      </c>
      <c r="Q3187">
        <v>0.05</v>
      </c>
      <c r="R3187">
        <v>1172.5</v>
      </c>
      <c r="S3187">
        <v>492.45</v>
      </c>
      <c r="T3187">
        <v>1113.875</v>
      </c>
      <c r="U3187">
        <v>2227.75</v>
      </c>
      <c r="V3187">
        <v>984.9</v>
      </c>
      <c r="W3187">
        <v>1242.8499999999999</v>
      </c>
      <c r="X3187" t="s">
        <v>8066</v>
      </c>
      <c r="Y3187" t="s">
        <v>8134</v>
      </c>
      <c r="Z3187" t="s">
        <v>8325</v>
      </c>
      <c r="AA3187" t="s">
        <v>8502</v>
      </c>
      <c r="AB3187" t="s">
        <v>8719</v>
      </c>
      <c r="AC3187" t="s">
        <v>8764</v>
      </c>
      <c r="AD3187" t="s">
        <v>8805</v>
      </c>
      <c r="AE3187">
        <v>42.109870000000001</v>
      </c>
      <c r="AF3187">
        <v>-87.944580000000002</v>
      </c>
      <c r="AG3187">
        <v>155286</v>
      </c>
      <c r="AH3187">
        <v>59425</v>
      </c>
      <c r="AI3187">
        <v>73977</v>
      </c>
      <c r="AJ3187" t="s">
        <v>8813</v>
      </c>
      <c r="AK3187" t="s">
        <v>8823</v>
      </c>
      <c r="AL3187" t="s">
        <v>8836</v>
      </c>
    </row>
    <row r="3188" spans="1:38" x14ac:dyDescent="0.25">
      <c r="A3188" s="1">
        <v>3186</v>
      </c>
      <c r="B3188" t="s">
        <v>3223</v>
      </c>
      <c r="C3188" t="s">
        <v>8028</v>
      </c>
      <c r="D3188" t="s">
        <v>8036</v>
      </c>
      <c r="E3188" s="2">
        <v>43800</v>
      </c>
      <c r="F3188" s="2">
        <v>43904</v>
      </c>
      <c r="G3188">
        <v>3</v>
      </c>
      <c r="H3188" s="2">
        <v>43919</v>
      </c>
      <c r="I3188">
        <v>15</v>
      </c>
      <c r="J3188" s="2">
        <v>43928</v>
      </c>
      <c r="K3188">
        <v>9</v>
      </c>
      <c r="L3188">
        <v>10</v>
      </c>
      <c r="M3188">
        <v>47</v>
      </c>
      <c r="N3188">
        <v>83</v>
      </c>
      <c r="O3188">
        <v>4</v>
      </c>
      <c r="P3188">
        <v>5</v>
      </c>
      <c r="Q3188">
        <v>0.05</v>
      </c>
      <c r="R3188">
        <v>2244.5</v>
      </c>
      <c r="S3188">
        <v>920.24499999999989</v>
      </c>
      <c r="T3188">
        <v>2132.2750000000001</v>
      </c>
      <c r="U3188">
        <v>10661.375</v>
      </c>
      <c r="V3188">
        <v>4601.2249999999995</v>
      </c>
      <c r="W3188">
        <v>6060.1500000000005</v>
      </c>
      <c r="X3188" t="s">
        <v>8039</v>
      </c>
      <c r="Y3188" t="s">
        <v>8125</v>
      </c>
      <c r="Z3188" t="s">
        <v>8154</v>
      </c>
      <c r="AA3188" t="s">
        <v>8505</v>
      </c>
      <c r="AB3188" t="s">
        <v>8725</v>
      </c>
      <c r="AC3188" t="s">
        <v>8770</v>
      </c>
      <c r="AD3188" t="s">
        <v>8803</v>
      </c>
      <c r="AE3188">
        <v>34.170560000000002</v>
      </c>
      <c r="AF3188">
        <v>-118.83750000000001</v>
      </c>
      <c r="AG3188">
        <v>129339</v>
      </c>
      <c r="AH3188">
        <v>45912</v>
      </c>
      <c r="AI3188">
        <v>100946</v>
      </c>
      <c r="AJ3188" t="s">
        <v>8815</v>
      </c>
      <c r="AK3188" t="s">
        <v>8824</v>
      </c>
      <c r="AL3188" t="s">
        <v>8836</v>
      </c>
    </row>
    <row r="3189" spans="1:38" hidden="1" x14ac:dyDescent="0.25">
      <c r="A3189" s="1">
        <v>3187</v>
      </c>
      <c r="B3189" t="s">
        <v>3224</v>
      </c>
      <c r="C3189" t="s">
        <v>8028</v>
      </c>
      <c r="D3189" t="s">
        <v>8035</v>
      </c>
      <c r="E3189" s="2">
        <v>43800</v>
      </c>
      <c r="F3189" s="2">
        <v>43867</v>
      </c>
      <c r="G3189">
        <v>2</v>
      </c>
      <c r="H3189" s="2">
        <v>43875</v>
      </c>
      <c r="I3189">
        <v>8</v>
      </c>
      <c r="J3189" s="2">
        <v>43878</v>
      </c>
      <c r="K3189">
        <v>3</v>
      </c>
      <c r="L3189">
        <v>10</v>
      </c>
      <c r="M3189">
        <v>35</v>
      </c>
      <c r="N3189">
        <v>284</v>
      </c>
      <c r="O3189">
        <v>45</v>
      </c>
      <c r="P3189">
        <v>5</v>
      </c>
      <c r="Q3189">
        <v>7.4999999999999997E-2</v>
      </c>
      <c r="R3189">
        <v>1159.0999999999999</v>
      </c>
      <c r="S3189">
        <v>486.82200000000012</v>
      </c>
      <c r="T3189">
        <v>1072.1675</v>
      </c>
      <c r="U3189">
        <v>5360.8374999999996</v>
      </c>
      <c r="V3189">
        <v>2434.11</v>
      </c>
      <c r="W3189">
        <v>2926.7275</v>
      </c>
      <c r="X3189" t="s">
        <v>8049</v>
      </c>
      <c r="Y3189" t="s">
        <v>8133</v>
      </c>
      <c r="Z3189" t="s">
        <v>8155</v>
      </c>
      <c r="AA3189" t="s">
        <v>8506</v>
      </c>
      <c r="AB3189" t="s">
        <v>8728</v>
      </c>
      <c r="AC3189" t="s">
        <v>8773</v>
      </c>
      <c r="AD3189" t="s">
        <v>8803</v>
      </c>
      <c r="AE3189">
        <v>36.036529999999999</v>
      </c>
      <c r="AF3189">
        <v>-95.781000000000006</v>
      </c>
      <c r="AG3189">
        <v>106563</v>
      </c>
      <c r="AH3189">
        <v>37246</v>
      </c>
      <c r="AI3189">
        <v>67131</v>
      </c>
      <c r="AJ3189" t="s">
        <v>8813</v>
      </c>
      <c r="AK3189" t="s">
        <v>8822</v>
      </c>
      <c r="AL3189" t="s">
        <v>8836</v>
      </c>
    </row>
    <row r="3190" spans="1:38" hidden="1" x14ac:dyDescent="0.25">
      <c r="A3190" s="1">
        <v>3188</v>
      </c>
      <c r="B3190" t="s">
        <v>3225</v>
      </c>
      <c r="C3190" t="s">
        <v>8028</v>
      </c>
      <c r="D3190" t="s">
        <v>8033</v>
      </c>
      <c r="E3190" s="2">
        <v>43700</v>
      </c>
      <c r="F3190" s="2">
        <v>43849</v>
      </c>
      <c r="G3190">
        <v>4</v>
      </c>
      <c r="H3190" s="2">
        <v>43864</v>
      </c>
      <c r="I3190">
        <v>15</v>
      </c>
      <c r="J3190" s="2">
        <v>43869</v>
      </c>
      <c r="K3190">
        <v>5</v>
      </c>
      <c r="L3190">
        <v>10</v>
      </c>
      <c r="M3190">
        <v>12</v>
      </c>
      <c r="N3190">
        <v>142</v>
      </c>
      <c r="O3190">
        <v>34</v>
      </c>
      <c r="P3190">
        <v>2</v>
      </c>
      <c r="Q3190">
        <v>7.4999999999999997E-2</v>
      </c>
      <c r="R3190">
        <v>1018.4</v>
      </c>
      <c r="S3190">
        <v>661.96</v>
      </c>
      <c r="T3190">
        <v>942.02</v>
      </c>
      <c r="U3190">
        <v>1884.04</v>
      </c>
      <c r="V3190">
        <v>1323.92</v>
      </c>
      <c r="W3190">
        <v>560.11999999999989</v>
      </c>
      <c r="X3190" t="s">
        <v>8063</v>
      </c>
      <c r="Y3190" t="s">
        <v>8112</v>
      </c>
      <c r="Z3190" t="s">
        <v>8158</v>
      </c>
      <c r="AA3190" t="s">
        <v>8509</v>
      </c>
      <c r="AB3190" t="s">
        <v>8729</v>
      </c>
      <c r="AC3190" t="s">
        <v>8774</v>
      </c>
      <c r="AD3190" t="s">
        <v>8803</v>
      </c>
      <c r="AE3190">
        <v>32.460979999999999</v>
      </c>
      <c r="AF3190">
        <v>-84.987710000000007</v>
      </c>
      <c r="AG3190">
        <v>200579</v>
      </c>
      <c r="AH3190">
        <v>72760</v>
      </c>
      <c r="AI3190">
        <v>42306</v>
      </c>
      <c r="AJ3190" t="s">
        <v>8812</v>
      </c>
      <c r="AK3190" t="s">
        <v>8822</v>
      </c>
      <c r="AL3190" t="s">
        <v>8836</v>
      </c>
    </row>
    <row r="3191" spans="1:38" hidden="1" x14ac:dyDescent="0.25">
      <c r="A3191" s="1">
        <v>3189</v>
      </c>
      <c r="B3191" t="s">
        <v>3226</v>
      </c>
      <c r="C3191" t="s">
        <v>8028</v>
      </c>
      <c r="D3191" t="s">
        <v>8033</v>
      </c>
      <c r="E3191" s="2">
        <v>43800</v>
      </c>
      <c r="F3191" s="2">
        <v>43941</v>
      </c>
      <c r="G3191">
        <v>4</v>
      </c>
      <c r="H3191" s="2">
        <v>43944</v>
      </c>
      <c r="I3191">
        <v>3</v>
      </c>
      <c r="J3191" s="2">
        <v>43953</v>
      </c>
      <c r="K3191">
        <v>9</v>
      </c>
      <c r="L3191">
        <v>10</v>
      </c>
      <c r="M3191">
        <v>35</v>
      </c>
      <c r="N3191">
        <v>142</v>
      </c>
      <c r="O3191">
        <v>44</v>
      </c>
      <c r="P3191">
        <v>8</v>
      </c>
      <c r="Q3191">
        <v>0.05</v>
      </c>
      <c r="R3191">
        <v>1855.9</v>
      </c>
      <c r="S3191">
        <v>965.0680000000001</v>
      </c>
      <c r="T3191">
        <v>1763.105</v>
      </c>
      <c r="U3191">
        <v>14104.84</v>
      </c>
      <c r="V3191">
        <v>7720.5440000000008</v>
      </c>
      <c r="W3191">
        <v>6384.2959999999994</v>
      </c>
      <c r="X3191" t="s">
        <v>8049</v>
      </c>
      <c r="Y3191" t="s">
        <v>8119</v>
      </c>
      <c r="Z3191" t="s">
        <v>8158</v>
      </c>
      <c r="AA3191" t="s">
        <v>8509</v>
      </c>
      <c r="AB3191" t="s">
        <v>8729</v>
      </c>
      <c r="AC3191" t="s">
        <v>8774</v>
      </c>
      <c r="AD3191" t="s">
        <v>8803</v>
      </c>
      <c r="AE3191">
        <v>32.460979999999999</v>
      </c>
      <c r="AF3191">
        <v>-84.987710000000007</v>
      </c>
      <c r="AG3191">
        <v>200579</v>
      </c>
      <c r="AH3191">
        <v>72760</v>
      </c>
      <c r="AI3191">
        <v>42306</v>
      </c>
      <c r="AJ3191" t="s">
        <v>8812</v>
      </c>
      <c r="AK3191" t="s">
        <v>8822</v>
      </c>
      <c r="AL3191" t="s">
        <v>8836</v>
      </c>
    </row>
    <row r="3192" spans="1:38" hidden="1" x14ac:dyDescent="0.25">
      <c r="A3192" s="1">
        <v>3190</v>
      </c>
      <c r="B3192" t="s">
        <v>3227</v>
      </c>
      <c r="C3192" t="s">
        <v>8028</v>
      </c>
      <c r="D3192" t="s">
        <v>8032</v>
      </c>
      <c r="E3192" s="2">
        <v>44100</v>
      </c>
      <c r="F3192" s="2">
        <v>44179</v>
      </c>
      <c r="G3192">
        <v>2</v>
      </c>
      <c r="H3192" s="2">
        <v>44201</v>
      </c>
      <c r="I3192">
        <v>22</v>
      </c>
      <c r="J3192" s="2">
        <v>44203</v>
      </c>
      <c r="K3192">
        <v>2</v>
      </c>
      <c r="L3192">
        <v>10</v>
      </c>
      <c r="M3192">
        <v>28</v>
      </c>
      <c r="N3192">
        <v>254</v>
      </c>
      <c r="O3192">
        <v>37</v>
      </c>
      <c r="P3192">
        <v>1</v>
      </c>
      <c r="Q3192">
        <v>0.15</v>
      </c>
      <c r="R3192">
        <v>221.1</v>
      </c>
      <c r="S3192">
        <v>110.55</v>
      </c>
      <c r="T3192">
        <v>187.935</v>
      </c>
      <c r="U3192">
        <v>187.935</v>
      </c>
      <c r="V3192">
        <v>110.55</v>
      </c>
      <c r="W3192">
        <v>77.385000000000005</v>
      </c>
      <c r="X3192" t="s">
        <v>8083</v>
      </c>
      <c r="Y3192" t="s">
        <v>8104</v>
      </c>
      <c r="Z3192" t="s">
        <v>8159</v>
      </c>
      <c r="AA3192" t="s">
        <v>8510</v>
      </c>
      <c r="AB3192" t="s">
        <v>8724</v>
      </c>
      <c r="AC3192" t="s">
        <v>8769</v>
      </c>
      <c r="AD3192" t="s">
        <v>8804</v>
      </c>
      <c r="AE3192">
        <v>36.097189999999998</v>
      </c>
      <c r="AF3192">
        <v>-115.14666</v>
      </c>
      <c r="AG3192">
        <v>223182</v>
      </c>
      <c r="AH3192">
        <v>88401</v>
      </c>
      <c r="AI3192">
        <v>43911</v>
      </c>
      <c r="AJ3192" t="s">
        <v>8815</v>
      </c>
      <c r="AK3192" t="s">
        <v>8824</v>
      </c>
      <c r="AL3192" t="s">
        <v>8836</v>
      </c>
    </row>
    <row r="3193" spans="1:38" hidden="1" x14ac:dyDescent="0.25">
      <c r="A3193" s="1">
        <v>3191</v>
      </c>
      <c r="B3193" t="s">
        <v>3228</v>
      </c>
      <c r="C3193" t="s">
        <v>8028</v>
      </c>
      <c r="D3193" t="s">
        <v>8033</v>
      </c>
      <c r="E3193" s="2">
        <v>43900</v>
      </c>
      <c r="F3193" s="2">
        <v>43948</v>
      </c>
      <c r="G3193">
        <v>1</v>
      </c>
      <c r="H3193" s="2">
        <v>43976</v>
      </c>
      <c r="I3193">
        <v>28</v>
      </c>
      <c r="J3193" s="2">
        <v>43980</v>
      </c>
      <c r="K3193">
        <v>4</v>
      </c>
      <c r="L3193">
        <v>10</v>
      </c>
      <c r="M3193">
        <v>6</v>
      </c>
      <c r="N3193">
        <v>138</v>
      </c>
      <c r="O3193">
        <v>36</v>
      </c>
      <c r="P3193">
        <v>2</v>
      </c>
      <c r="Q3193">
        <v>0.15</v>
      </c>
      <c r="R3193">
        <v>5695</v>
      </c>
      <c r="S3193">
        <v>2676.65</v>
      </c>
      <c r="T3193">
        <v>4840.75</v>
      </c>
      <c r="U3193">
        <v>9681.5</v>
      </c>
      <c r="V3193">
        <v>5353.2999999999993</v>
      </c>
      <c r="W3193">
        <v>4328.2000000000007</v>
      </c>
      <c r="X3193" t="s">
        <v>8075</v>
      </c>
      <c r="Y3193" t="s">
        <v>8114</v>
      </c>
      <c r="Z3193" t="s">
        <v>8327</v>
      </c>
      <c r="AA3193" t="s">
        <v>8629</v>
      </c>
      <c r="AB3193" t="s">
        <v>8717</v>
      </c>
      <c r="AC3193" t="s">
        <v>8762</v>
      </c>
      <c r="AD3193" t="s">
        <v>8803</v>
      </c>
      <c r="AE3193">
        <v>26.715340000000001</v>
      </c>
      <c r="AF3193">
        <v>-80.053370000000001</v>
      </c>
      <c r="AG3193">
        <v>106779</v>
      </c>
      <c r="AH3193">
        <v>41474</v>
      </c>
      <c r="AI3193">
        <v>45800</v>
      </c>
      <c r="AJ3193" t="s">
        <v>8812</v>
      </c>
      <c r="AK3193" t="s">
        <v>8822</v>
      </c>
      <c r="AL3193" t="s">
        <v>8836</v>
      </c>
    </row>
    <row r="3194" spans="1:38" hidden="1" x14ac:dyDescent="0.25">
      <c r="A3194" s="1">
        <v>3192</v>
      </c>
      <c r="B3194" t="s">
        <v>3229</v>
      </c>
      <c r="C3194" t="s">
        <v>8028</v>
      </c>
      <c r="D3194" t="s">
        <v>8035</v>
      </c>
      <c r="E3194" s="2">
        <v>43600</v>
      </c>
      <c r="F3194" s="2">
        <v>43732</v>
      </c>
      <c r="G3194">
        <v>4</v>
      </c>
      <c r="H3194" s="2">
        <v>43760</v>
      </c>
      <c r="I3194">
        <v>28</v>
      </c>
      <c r="J3194" s="2">
        <v>43770</v>
      </c>
      <c r="K3194">
        <v>10</v>
      </c>
      <c r="L3194">
        <v>10</v>
      </c>
      <c r="M3194">
        <v>26</v>
      </c>
      <c r="N3194">
        <v>285</v>
      </c>
      <c r="O3194">
        <v>17</v>
      </c>
      <c r="P3194">
        <v>8</v>
      </c>
      <c r="Q3194">
        <v>0.1</v>
      </c>
      <c r="R3194">
        <v>2224.4</v>
      </c>
      <c r="S3194">
        <v>1512.5920000000001</v>
      </c>
      <c r="T3194">
        <v>2001.96</v>
      </c>
      <c r="U3194">
        <v>16015.68</v>
      </c>
      <c r="V3194">
        <v>12100.736000000001</v>
      </c>
      <c r="W3194">
        <v>3914.944</v>
      </c>
      <c r="X3194" t="s">
        <v>8079</v>
      </c>
      <c r="Y3194" t="s">
        <v>8127</v>
      </c>
      <c r="Z3194" t="s">
        <v>8328</v>
      </c>
      <c r="AA3194" t="s">
        <v>8630</v>
      </c>
      <c r="AB3194" t="s">
        <v>8728</v>
      </c>
      <c r="AC3194" t="s">
        <v>8773</v>
      </c>
      <c r="AD3194" t="s">
        <v>8803</v>
      </c>
      <c r="AE3194">
        <v>35.222569999999997</v>
      </c>
      <c r="AF3194">
        <v>-97.439480000000003</v>
      </c>
      <c r="AG3194">
        <v>120284</v>
      </c>
      <c r="AH3194">
        <v>44911</v>
      </c>
      <c r="AI3194">
        <v>51491</v>
      </c>
      <c r="AJ3194" t="s">
        <v>8813</v>
      </c>
      <c r="AK3194" t="s">
        <v>8822</v>
      </c>
      <c r="AL3194" t="s">
        <v>8836</v>
      </c>
    </row>
    <row r="3195" spans="1:38" hidden="1" x14ac:dyDescent="0.25">
      <c r="A3195" s="1">
        <v>3193</v>
      </c>
      <c r="B3195" t="s">
        <v>3230</v>
      </c>
      <c r="C3195" t="s">
        <v>8028</v>
      </c>
      <c r="D3195" t="s">
        <v>8035</v>
      </c>
      <c r="E3195" s="2">
        <v>43400</v>
      </c>
      <c r="F3195" s="2">
        <v>43512</v>
      </c>
      <c r="G3195">
        <v>3</v>
      </c>
      <c r="H3195" s="2">
        <v>43520</v>
      </c>
      <c r="I3195">
        <v>8</v>
      </c>
      <c r="J3195" s="2">
        <v>43521</v>
      </c>
      <c r="K3195">
        <v>1</v>
      </c>
      <c r="L3195">
        <v>10</v>
      </c>
      <c r="M3195">
        <v>3</v>
      </c>
      <c r="N3195">
        <v>285</v>
      </c>
      <c r="O3195">
        <v>6</v>
      </c>
      <c r="P3195">
        <v>5</v>
      </c>
      <c r="Q3195">
        <v>0.1</v>
      </c>
      <c r="R3195">
        <v>167.5</v>
      </c>
      <c r="S3195">
        <v>120.6</v>
      </c>
      <c r="T3195">
        <v>150.75</v>
      </c>
      <c r="U3195">
        <v>753.75</v>
      </c>
      <c r="V3195">
        <v>603</v>
      </c>
      <c r="W3195">
        <v>150.75</v>
      </c>
      <c r="X3195" t="s">
        <v>8058</v>
      </c>
      <c r="Y3195" t="s">
        <v>8091</v>
      </c>
      <c r="Z3195" t="s">
        <v>8328</v>
      </c>
      <c r="AA3195" t="s">
        <v>8630</v>
      </c>
      <c r="AB3195" t="s">
        <v>8728</v>
      </c>
      <c r="AC3195" t="s">
        <v>8773</v>
      </c>
      <c r="AD3195" t="s">
        <v>8803</v>
      </c>
      <c r="AE3195">
        <v>35.222569999999997</v>
      </c>
      <c r="AF3195">
        <v>-97.439480000000003</v>
      </c>
      <c r="AG3195">
        <v>120284</v>
      </c>
      <c r="AH3195">
        <v>44911</v>
      </c>
      <c r="AI3195">
        <v>51491</v>
      </c>
      <c r="AJ3195" t="s">
        <v>8813</v>
      </c>
      <c r="AK3195" t="s">
        <v>8822</v>
      </c>
      <c r="AL3195" t="s">
        <v>8836</v>
      </c>
    </row>
    <row r="3196" spans="1:38" hidden="1" x14ac:dyDescent="0.25">
      <c r="A3196" s="1">
        <v>3194</v>
      </c>
      <c r="B3196" t="s">
        <v>3231</v>
      </c>
      <c r="C3196" t="s">
        <v>8028</v>
      </c>
      <c r="D3196" t="s">
        <v>8035</v>
      </c>
      <c r="E3196" s="2">
        <v>44000</v>
      </c>
      <c r="F3196" s="2">
        <v>44131</v>
      </c>
      <c r="G3196">
        <v>4</v>
      </c>
      <c r="H3196" s="2">
        <v>44141</v>
      </c>
      <c r="I3196">
        <v>10</v>
      </c>
      <c r="J3196" s="2">
        <v>44144</v>
      </c>
      <c r="K3196">
        <v>3</v>
      </c>
      <c r="L3196">
        <v>10</v>
      </c>
      <c r="M3196">
        <v>22</v>
      </c>
      <c r="N3196">
        <v>320</v>
      </c>
      <c r="O3196">
        <v>39</v>
      </c>
      <c r="P3196">
        <v>4</v>
      </c>
      <c r="Q3196">
        <v>0.05</v>
      </c>
      <c r="R3196">
        <v>1708.5</v>
      </c>
      <c r="S3196">
        <v>1383.885</v>
      </c>
      <c r="T3196">
        <v>1623.075</v>
      </c>
      <c r="U3196">
        <v>6492.3</v>
      </c>
      <c r="V3196">
        <v>5535.54</v>
      </c>
      <c r="W3196">
        <v>956.76000000000022</v>
      </c>
      <c r="X3196" t="s">
        <v>8076</v>
      </c>
      <c r="Y3196" t="s">
        <v>8132</v>
      </c>
      <c r="Z3196" t="s">
        <v>8329</v>
      </c>
      <c r="AA3196" t="s">
        <v>8584</v>
      </c>
      <c r="AB3196" t="s">
        <v>8716</v>
      </c>
      <c r="AC3196" t="s">
        <v>8761</v>
      </c>
      <c r="AD3196" t="s">
        <v>8803</v>
      </c>
      <c r="AE3196">
        <v>33.155430000000003</v>
      </c>
      <c r="AF3196">
        <v>-96.822599999999994</v>
      </c>
      <c r="AG3196">
        <v>154407</v>
      </c>
      <c r="AH3196">
        <v>45452</v>
      </c>
      <c r="AI3196">
        <v>114098</v>
      </c>
      <c r="AJ3196" t="s">
        <v>8813</v>
      </c>
      <c r="AK3196" t="s">
        <v>8822</v>
      </c>
      <c r="AL3196" t="s">
        <v>8836</v>
      </c>
    </row>
    <row r="3197" spans="1:38" x14ac:dyDescent="0.25">
      <c r="A3197" s="1">
        <v>3195</v>
      </c>
      <c r="B3197" t="s">
        <v>3232</v>
      </c>
      <c r="C3197" t="s">
        <v>8028</v>
      </c>
      <c r="D3197" t="s">
        <v>8033</v>
      </c>
      <c r="E3197" s="2">
        <v>43800</v>
      </c>
      <c r="F3197" s="2">
        <v>43924</v>
      </c>
      <c r="G3197">
        <v>4</v>
      </c>
      <c r="H3197" s="2">
        <v>43941</v>
      </c>
      <c r="I3197">
        <v>17</v>
      </c>
      <c r="J3197" s="2">
        <v>43942</v>
      </c>
      <c r="K3197">
        <v>1</v>
      </c>
      <c r="L3197">
        <v>10</v>
      </c>
      <c r="M3197">
        <v>38</v>
      </c>
      <c r="N3197">
        <v>88</v>
      </c>
      <c r="O3197">
        <v>1</v>
      </c>
      <c r="P3197">
        <v>7</v>
      </c>
      <c r="Q3197">
        <v>0.1</v>
      </c>
      <c r="R3197">
        <v>1145.7</v>
      </c>
      <c r="S3197">
        <v>492.65100000000001</v>
      </c>
      <c r="T3197">
        <v>1031.1300000000001</v>
      </c>
      <c r="U3197">
        <v>7217.9100000000008</v>
      </c>
      <c r="V3197">
        <v>3448.5569999999998</v>
      </c>
      <c r="W3197">
        <v>3769.353000000001</v>
      </c>
      <c r="X3197" t="s">
        <v>8061</v>
      </c>
      <c r="Y3197" t="s">
        <v>8089</v>
      </c>
      <c r="Z3197" t="s">
        <v>8162</v>
      </c>
      <c r="AA3197" t="s">
        <v>8513</v>
      </c>
      <c r="AB3197" t="s">
        <v>8725</v>
      </c>
      <c r="AC3197" t="s">
        <v>8770</v>
      </c>
      <c r="AD3197" t="s">
        <v>8803</v>
      </c>
      <c r="AE3197">
        <v>33.200040000000001</v>
      </c>
      <c r="AF3197">
        <v>-117.24254000000001</v>
      </c>
      <c r="AG3197">
        <v>100890</v>
      </c>
      <c r="AH3197">
        <v>30451</v>
      </c>
      <c r="AI3197">
        <v>50601</v>
      </c>
      <c r="AJ3197" t="s">
        <v>8815</v>
      </c>
      <c r="AK3197" t="s">
        <v>8824</v>
      </c>
      <c r="AL3197" t="s">
        <v>8836</v>
      </c>
    </row>
    <row r="3198" spans="1:38" x14ac:dyDescent="0.25">
      <c r="A3198" s="1">
        <v>3196</v>
      </c>
      <c r="B3198" t="s">
        <v>3233</v>
      </c>
      <c r="C3198" t="s">
        <v>8028</v>
      </c>
      <c r="D3198" t="s">
        <v>8033</v>
      </c>
      <c r="E3198" s="2">
        <v>43300</v>
      </c>
      <c r="F3198" s="2">
        <v>43391</v>
      </c>
      <c r="G3198">
        <v>2</v>
      </c>
      <c r="H3198" s="2">
        <v>43414</v>
      </c>
      <c r="I3198">
        <v>23</v>
      </c>
      <c r="J3198" s="2">
        <v>43424</v>
      </c>
      <c r="K3198">
        <v>10</v>
      </c>
      <c r="L3198">
        <v>10</v>
      </c>
      <c r="M3198">
        <v>12</v>
      </c>
      <c r="N3198">
        <v>88</v>
      </c>
      <c r="O3198">
        <v>32</v>
      </c>
      <c r="P3198">
        <v>6</v>
      </c>
      <c r="Q3198">
        <v>0.15</v>
      </c>
      <c r="R3198">
        <v>1085.4000000000001</v>
      </c>
      <c r="S3198">
        <v>477.57600000000002</v>
      </c>
      <c r="T3198">
        <v>922.59000000000015</v>
      </c>
      <c r="U3198">
        <v>5535.5400000000009</v>
      </c>
      <c r="V3198">
        <v>2865.4560000000001</v>
      </c>
      <c r="W3198">
        <v>2670.0840000000012</v>
      </c>
      <c r="X3198" t="s">
        <v>8063</v>
      </c>
      <c r="Y3198" t="s">
        <v>8097</v>
      </c>
      <c r="Z3198" t="s">
        <v>8162</v>
      </c>
      <c r="AA3198" t="s">
        <v>8513</v>
      </c>
      <c r="AB3198" t="s">
        <v>8725</v>
      </c>
      <c r="AC3198" t="s">
        <v>8770</v>
      </c>
      <c r="AD3198" t="s">
        <v>8803</v>
      </c>
      <c r="AE3198">
        <v>33.200040000000001</v>
      </c>
      <c r="AF3198">
        <v>-117.24254000000001</v>
      </c>
      <c r="AG3198">
        <v>100890</v>
      </c>
      <c r="AH3198">
        <v>30451</v>
      </c>
      <c r="AI3198">
        <v>50601</v>
      </c>
      <c r="AJ3198" t="s">
        <v>8815</v>
      </c>
      <c r="AK3198" t="s">
        <v>8824</v>
      </c>
      <c r="AL3198" t="s">
        <v>8836</v>
      </c>
    </row>
    <row r="3199" spans="1:38" hidden="1" x14ac:dyDescent="0.25">
      <c r="A3199" s="1">
        <v>3197</v>
      </c>
      <c r="B3199" t="s">
        <v>3234</v>
      </c>
      <c r="C3199" t="s">
        <v>8028</v>
      </c>
      <c r="D3199" t="s">
        <v>8033</v>
      </c>
      <c r="E3199" s="2">
        <v>43100</v>
      </c>
      <c r="F3199" s="2">
        <v>43267</v>
      </c>
      <c r="G3199">
        <v>5</v>
      </c>
      <c r="H3199" s="2">
        <v>43286</v>
      </c>
      <c r="I3199">
        <v>19</v>
      </c>
      <c r="J3199" s="2">
        <v>43293</v>
      </c>
      <c r="K3199">
        <v>7</v>
      </c>
      <c r="L3199">
        <v>10</v>
      </c>
      <c r="M3199">
        <v>7</v>
      </c>
      <c r="N3199">
        <v>195</v>
      </c>
      <c r="O3199">
        <v>37</v>
      </c>
      <c r="P3199">
        <v>6</v>
      </c>
      <c r="Q3199">
        <v>0.15</v>
      </c>
      <c r="R3199">
        <v>737</v>
      </c>
      <c r="S3199">
        <v>456.94</v>
      </c>
      <c r="T3199">
        <v>626.45000000000005</v>
      </c>
      <c r="U3199">
        <v>3758.7</v>
      </c>
      <c r="V3199">
        <v>2741.64</v>
      </c>
      <c r="W3199">
        <v>1017.06</v>
      </c>
      <c r="X3199" t="s">
        <v>8078</v>
      </c>
      <c r="Y3199" t="s">
        <v>8104</v>
      </c>
      <c r="Z3199" t="s">
        <v>8409</v>
      </c>
      <c r="AA3199" t="s">
        <v>8664</v>
      </c>
      <c r="AB3199" t="s">
        <v>8751</v>
      </c>
      <c r="AC3199" t="s">
        <v>8795</v>
      </c>
      <c r="AD3199" t="s">
        <v>8803</v>
      </c>
      <c r="AE3199">
        <v>38.881399999999999</v>
      </c>
      <c r="AF3199">
        <v>-94.819130000000001</v>
      </c>
      <c r="AG3199">
        <v>134305</v>
      </c>
      <c r="AH3199">
        <v>45742</v>
      </c>
      <c r="AI3199">
        <v>77335</v>
      </c>
      <c r="AJ3199" t="s">
        <v>8813</v>
      </c>
      <c r="AK3199" t="s">
        <v>8823</v>
      </c>
      <c r="AL3199" t="s">
        <v>8836</v>
      </c>
    </row>
    <row r="3200" spans="1:38" hidden="1" x14ac:dyDescent="0.25">
      <c r="A3200" s="1">
        <v>3198</v>
      </c>
      <c r="B3200" t="s">
        <v>3235</v>
      </c>
      <c r="C3200" t="s">
        <v>8028</v>
      </c>
      <c r="D3200" t="s">
        <v>8033</v>
      </c>
      <c r="E3200" s="2">
        <v>43800</v>
      </c>
      <c r="F3200" s="2">
        <v>43891</v>
      </c>
      <c r="G3200">
        <v>3</v>
      </c>
      <c r="H3200" s="2">
        <v>43905</v>
      </c>
      <c r="I3200">
        <v>14</v>
      </c>
      <c r="J3200" s="2">
        <v>43908</v>
      </c>
      <c r="K3200">
        <v>3</v>
      </c>
      <c r="L3200">
        <v>10</v>
      </c>
      <c r="M3200">
        <v>23</v>
      </c>
      <c r="N3200">
        <v>195</v>
      </c>
      <c r="O3200">
        <v>19</v>
      </c>
      <c r="P3200">
        <v>4</v>
      </c>
      <c r="Q3200">
        <v>0.05</v>
      </c>
      <c r="R3200">
        <v>3872.6</v>
      </c>
      <c r="S3200">
        <v>1897.5740000000001</v>
      </c>
      <c r="T3200">
        <v>3678.97</v>
      </c>
      <c r="U3200">
        <v>14715.88</v>
      </c>
      <c r="V3200">
        <v>7590.2959999999994</v>
      </c>
      <c r="W3200">
        <v>7125.5839999999998</v>
      </c>
      <c r="X3200" t="s">
        <v>8054</v>
      </c>
      <c r="Y3200" t="s">
        <v>8116</v>
      </c>
      <c r="Z3200" t="s">
        <v>8409</v>
      </c>
      <c r="AA3200" t="s">
        <v>8664</v>
      </c>
      <c r="AB3200" t="s">
        <v>8751</v>
      </c>
      <c r="AC3200" t="s">
        <v>8795</v>
      </c>
      <c r="AD3200" t="s">
        <v>8803</v>
      </c>
      <c r="AE3200">
        <v>38.881399999999999</v>
      </c>
      <c r="AF3200">
        <v>-94.819130000000001</v>
      </c>
      <c r="AG3200">
        <v>134305</v>
      </c>
      <c r="AH3200">
        <v>45742</v>
      </c>
      <c r="AI3200">
        <v>77335</v>
      </c>
      <c r="AJ3200" t="s">
        <v>8813</v>
      </c>
      <c r="AK3200" t="s">
        <v>8823</v>
      </c>
      <c r="AL3200" t="s">
        <v>8836</v>
      </c>
    </row>
    <row r="3201" spans="1:38" hidden="1" x14ac:dyDescent="0.25">
      <c r="A3201" s="1">
        <v>3199</v>
      </c>
      <c r="B3201" t="s">
        <v>3236</v>
      </c>
      <c r="C3201" t="s">
        <v>8028</v>
      </c>
      <c r="D3201" t="s">
        <v>8033</v>
      </c>
      <c r="E3201" s="2">
        <v>43400</v>
      </c>
      <c r="F3201" s="2">
        <v>43525</v>
      </c>
      <c r="G3201">
        <v>4</v>
      </c>
      <c r="H3201" s="2">
        <v>43548</v>
      </c>
      <c r="I3201">
        <v>23</v>
      </c>
      <c r="J3201" s="2">
        <v>43557</v>
      </c>
      <c r="K3201">
        <v>9</v>
      </c>
      <c r="L3201">
        <v>10</v>
      </c>
      <c r="M3201">
        <v>10</v>
      </c>
      <c r="N3201">
        <v>195</v>
      </c>
      <c r="O3201">
        <v>34</v>
      </c>
      <c r="P3201">
        <v>1</v>
      </c>
      <c r="Q3201">
        <v>0.05</v>
      </c>
      <c r="R3201">
        <v>2680</v>
      </c>
      <c r="S3201">
        <v>2090.4</v>
      </c>
      <c r="T3201">
        <v>2546</v>
      </c>
      <c r="U3201">
        <v>2546</v>
      </c>
      <c r="V3201">
        <v>2090.4</v>
      </c>
      <c r="W3201">
        <v>455.59999999999991</v>
      </c>
      <c r="X3201" t="s">
        <v>8074</v>
      </c>
      <c r="Y3201" t="s">
        <v>8112</v>
      </c>
      <c r="Z3201" t="s">
        <v>8409</v>
      </c>
      <c r="AA3201" t="s">
        <v>8664</v>
      </c>
      <c r="AB3201" t="s">
        <v>8751</v>
      </c>
      <c r="AC3201" t="s">
        <v>8795</v>
      </c>
      <c r="AD3201" t="s">
        <v>8803</v>
      </c>
      <c r="AE3201">
        <v>38.881399999999999</v>
      </c>
      <c r="AF3201">
        <v>-94.819130000000001</v>
      </c>
      <c r="AG3201">
        <v>134305</v>
      </c>
      <c r="AH3201">
        <v>45742</v>
      </c>
      <c r="AI3201">
        <v>77335</v>
      </c>
      <c r="AJ3201" t="s">
        <v>8813</v>
      </c>
      <c r="AK3201" t="s">
        <v>8823</v>
      </c>
      <c r="AL3201" t="s">
        <v>8836</v>
      </c>
    </row>
    <row r="3202" spans="1:38" x14ac:dyDescent="0.25">
      <c r="A3202" s="1">
        <v>3200</v>
      </c>
      <c r="B3202" t="s">
        <v>3237</v>
      </c>
      <c r="C3202" t="s">
        <v>8028</v>
      </c>
      <c r="D3202" t="s">
        <v>8037</v>
      </c>
      <c r="E3202" s="2">
        <v>43200</v>
      </c>
      <c r="F3202" s="2">
        <v>43369</v>
      </c>
      <c r="G3202">
        <v>5</v>
      </c>
      <c r="H3202" s="2">
        <v>43385</v>
      </c>
      <c r="I3202">
        <v>16</v>
      </c>
      <c r="J3202" s="2">
        <v>43392</v>
      </c>
      <c r="K3202">
        <v>7</v>
      </c>
      <c r="L3202">
        <v>10</v>
      </c>
      <c r="M3202">
        <v>3</v>
      </c>
      <c r="N3202">
        <v>29</v>
      </c>
      <c r="O3202">
        <v>2</v>
      </c>
      <c r="P3202">
        <v>4</v>
      </c>
      <c r="Q3202">
        <v>0.4</v>
      </c>
      <c r="R3202">
        <v>917.9</v>
      </c>
      <c r="S3202">
        <v>559.91899999999998</v>
      </c>
      <c r="T3202">
        <v>550.74</v>
      </c>
      <c r="U3202">
        <v>2202.96</v>
      </c>
      <c r="V3202">
        <v>2239.6759999999999</v>
      </c>
      <c r="W3202">
        <v>-36.715999999999887</v>
      </c>
      <c r="X3202" t="s">
        <v>8058</v>
      </c>
      <c r="Y3202" t="s">
        <v>8120</v>
      </c>
      <c r="Z3202" t="s">
        <v>8331</v>
      </c>
      <c r="AA3202" t="s">
        <v>8558</v>
      </c>
      <c r="AB3202" t="s">
        <v>8725</v>
      </c>
      <c r="AC3202" t="s">
        <v>8770</v>
      </c>
      <c r="AD3202" t="s">
        <v>8804</v>
      </c>
      <c r="AE3202">
        <v>34.023899999999998</v>
      </c>
      <c r="AF3202">
        <v>-118.17202</v>
      </c>
      <c r="AG3202">
        <v>127610</v>
      </c>
      <c r="AH3202">
        <v>31400</v>
      </c>
      <c r="AI3202">
        <v>38766</v>
      </c>
      <c r="AJ3202" t="s">
        <v>8815</v>
      </c>
      <c r="AK3202" t="s">
        <v>8824</v>
      </c>
      <c r="AL3202" t="s">
        <v>8836</v>
      </c>
    </row>
    <row r="3203" spans="1:38" x14ac:dyDescent="0.25">
      <c r="A3203" s="1">
        <v>3201</v>
      </c>
      <c r="B3203" t="s">
        <v>3238</v>
      </c>
      <c r="C3203" t="s">
        <v>8028</v>
      </c>
      <c r="D3203" t="s">
        <v>8037</v>
      </c>
      <c r="E3203" s="2">
        <v>43500</v>
      </c>
      <c r="F3203" s="2">
        <v>43574</v>
      </c>
      <c r="G3203">
        <v>2</v>
      </c>
      <c r="H3203" s="2">
        <v>43582</v>
      </c>
      <c r="I3203">
        <v>8</v>
      </c>
      <c r="J3203" s="2">
        <v>43589</v>
      </c>
      <c r="K3203">
        <v>7</v>
      </c>
      <c r="L3203">
        <v>10</v>
      </c>
      <c r="M3203">
        <v>33</v>
      </c>
      <c r="N3203">
        <v>29</v>
      </c>
      <c r="O3203">
        <v>41</v>
      </c>
      <c r="P3203">
        <v>8</v>
      </c>
      <c r="Q3203">
        <v>0.1</v>
      </c>
      <c r="R3203">
        <v>1038.5</v>
      </c>
      <c r="S3203">
        <v>747.72</v>
      </c>
      <c r="T3203">
        <v>934.65</v>
      </c>
      <c r="U3203">
        <v>7477.2</v>
      </c>
      <c r="V3203">
        <v>5981.76</v>
      </c>
      <c r="W3203">
        <v>1495.44</v>
      </c>
      <c r="X3203" t="s">
        <v>8062</v>
      </c>
      <c r="Y3203" t="s">
        <v>8105</v>
      </c>
      <c r="Z3203" t="s">
        <v>8331</v>
      </c>
      <c r="AA3203" t="s">
        <v>8558</v>
      </c>
      <c r="AB3203" t="s">
        <v>8725</v>
      </c>
      <c r="AC3203" t="s">
        <v>8770</v>
      </c>
      <c r="AD3203" t="s">
        <v>8804</v>
      </c>
      <c r="AE3203">
        <v>34.023899999999998</v>
      </c>
      <c r="AF3203">
        <v>-118.17202</v>
      </c>
      <c r="AG3203">
        <v>127610</v>
      </c>
      <c r="AH3203">
        <v>31400</v>
      </c>
      <c r="AI3203">
        <v>38766</v>
      </c>
      <c r="AJ3203" t="s">
        <v>8815</v>
      </c>
      <c r="AK3203" t="s">
        <v>8824</v>
      </c>
      <c r="AL3203" t="s">
        <v>8836</v>
      </c>
    </row>
    <row r="3204" spans="1:38" x14ac:dyDescent="0.25">
      <c r="A3204" s="1">
        <v>3202</v>
      </c>
      <c r="B3204" t="s">
        <v>3239</v>
      </c>
      <c r="C3204" t="s">
        <v>8028</v>
      </c>
      <c r="D3204" t="s">
        <v>8037</v>
      </c>
      <c r="E3204" s="2">
        <v>44000</v>
      </c>
      <c r="F3204" s="2">
        <v>44086</v>
      </c>
      <c r="G3204">
        <v>2</v>
      </c>
      <c r="H3204" s="2">
        <v>44096</v>
      </c>
      <c r="I3204">
        <v>10</v>
      </c>
      <c r="J3204" s="2">
        <v>44103</v>
      </c>
      <c r="K3204">
        <v>7</v>
      </c>
      <c r="L3204">
        <v>10</v>
      </c>
      <c r="M3204">
        <v>12</v>
      </c>
      <c r="N3204">
        <v>29</v>
      </c>
      <c r="O3204">
        <v>45</v>
      </c>
      <c r="P3204">
        <v>5</v>
      </c>
      <c r="Q3204">
        <v>0.05</v>
      </c>
      <c r="R3204">
        <v>1125.5999999999999</v>
      </c>
      <c r="S3204">
        <v>517.77600000000007</v>
      </c>
      <c r="T3204">
        <v>1069.32</v>
      </c>
      <c r="U3204">
        <v>5346.6</v>
      </c>
      <c r="V3204">
        <v>2588.88</v>
      </c>
      <c r="W3204">
        <v>2757.72</v>
      </c>
      <c r="X3204" t="s">
        <v>8063</v>
      </c>
      <c r="Y3204" t="s">
        <v>8133</v>
      </c>
      <c r="Z3204" t="s">
        <v>8331</v>
      </c>
      <c r="AA3204" t="s">
        <v>8558</v>
      </c>
      <c r="AB3204" t="s">
        <v>8725</v>
      </c>
      <c r="AC3204" t="s">
        <v>8770</v>
      </c>
      <c r="AD3204" t="s">
        <v>8804</v>
      </c>
      <c r="AE3204">
        <v>34.023899999999998</v>
      </c>
      <c r="AF3204">
        <v>-118.17202</v>
      </c>
      <c r="AG3204">
        <v>127610</v>
      </c>
      <c r="AH3204">
        <v>31400</v>
      </c>
      <c r="AI3204">
        <v>38766</v>
      </c>
      <c r="AJ3204" t="s">
        <v>8815</v>
      </c>
      <c r="AK3204" t="s">
        <v>8824</v>
      </c>
      <c r="AL3204" t="s">
        <v>8836</v>
      </c>
    </row>
    <row r="3205" spans="1:38" hidden="1" x14ac:dyDescent="0.25">
      <c r="A3205" s="1">
        <v>3203</v>
      </c>
      <c r="B3205" t="s">
        <v>3240</v>
      </c>
      <c r="C3205" t="s">
        <v>8028</v>
      </c>
      <c r="D3205" t="s">
        <v>8035</v>
      </c>
      <c r="E3205" s="2">
        <v>43400</v>
      </c>
      <c r="F3205" s="2">
        <v>43464</v>
      </c>
      <c r="G3205">
        <v>2</v>
      </c>
      <c r="H3205" s="2">
        <v>43469</v>
      </c>
      <c r="I3205">
        <v>5</v>
      </c>
      <c r="J3205" s="2">
        <v>43473</v>
      </c>
      <c r="K3205">
        <v>4</v>
      </c>
      <c r="L3205">
        <v>10</v>
      </c>
      <c r="M3205">
        <v>4</v>
      </c>
      <c r="N3205">
        <v>271</v>
      </c>
      <c r="O3205">
        <v>17</v>
      </c>
      <c r="P3205">
        <v>8</v>
      </c>
      <c r="Q3205">
        <v>0.4</v>
      </c>
      <c r="R3205">
        <v>1078.7</v>
      </c>
      <c r="S3205">
        <v>517.77599999999995</v>
      </c>
      <c r="T3205">
        <v>647.22</v>
      </c>
      <c r="U3205">
        <v>5177.76</v>
      </c>
      <c r="V3205">
        <v>4142.2079999999996</v>
      </c>
      <c r="W3205">
        <v>1035.552000000001</v>
      </c>
      <c r="X3205" t="s">
        <v>8072</v>
      </c>
      <c r="Y3205" t="s">
        <v>8127</v>
      </c>
      <c r="Z3205" t="s">
        <v>8410</v>
      </c>
      <c r="AA3205" t="s">
        <v>8676</v>
      </c>
      <c r="AB3205" t="s">
        <v>8714</v>
      </c>
      <c r="AC3205" t="s">
        <v>8759</v>
      </c>
      <c r="AD3205" t="s">
        <v>8802</v>
      </c>
      <c r="AE3205">
        <v>41.140770000000003</v>
      </c>
      <c r="AF3205">
        <v>-74.104979999999998</v>
      </c>
      <c r="AG3205">
        <v>135257</v>
      </c>
      <c r="AH3205">
        <v>34566</v>
      </c>
      <c r="AI3205">
        <v>66911</v>
      </c>
      <c r="AJ3205" t="s">
        <v>8812</v>
      </c>
      <c r="AK3205" t="s">
        <v>8821</v>
      </c>
      <c r="AL3205" t="s">
        <v>8836</v>
      </c>
    </row>
    <row r="3206" spans="1:38" x14ac:dyDescent="0.25">
      <c r="A3206" s="1">
        <v>3204</v>
      </c>
      <c r="B3206" t="s">
        <v>3241</v>
      </c>
      <c r="C3206" t="s">
        <v>8028</v>
      </c>
      <c r="D3206" t="s">
        <v>8036</v>
      </c>
      <c r="E3206" s="2">
        <v>43400</v>
      </c>
      <c r="F3206" s="2">
        <v>43504</v>
      </c>
      <c r="G3206">
        <v>3</v>
      </c>
      <c r="H3206" s="2">
        <v>43512</v>
      </c>
      <c r="I3206">
        <v>8</v>
      </c>
      <c r="J3206" s="2">
        <v>43515</v>
      </c>
      <c r="K3206">
        <v>3</v>
      </c>
      <c r="L3206">
        <v>10</v>
      </c>
      <c r="M3206">
        <v>18</v>
      </c>
      <c r="N3206">
        <v>81</v>
      </c>
      <c r="O3206">
        <v>9</v>
      </c>
      <c r="P3206">
        <v>5</v>
      </c>
      <c r="Q3206">
        <v>0.05</v>
      </c>
      <c r="R3206">
        <v>2934.6</v>
      </c>
      <c r="S3206">
        <v>2406.3719999999998</v>
      </c>
      <c r="T3206">
        <v>2787.87</v>
      </c>
      <c r="U3206">
        <v>13939.35</v>
      </c>
      <c r="V3206">
        <v>12031.86</v>
      </c>
      <c r="W3206">
        <v>1907.49</v>
      </c>
      <c r="X3206" t="s">
        <v>8060</v>
      </c>
      <c r="Y3206" t="s">
        <v>8107</v>
      </c>
      <c r="Z3206" t="s">
        <v>8332</v>
      </c>
      <c r="AA3206" t="s">
        <v>8600</v>
      </c>
      <c r="AB3206" t="s">
        <v>8725</v>
      </c>
      <c r="AC3206" t="s">
        <v>8770</v>
      </c>
      <c r="AD3206" t="s">
        <v>8803</v>
      </c>
      <c r="AE3206">
        <v>37.368830000000003</v>
      </c>
      <c r="AF3206">
        <v>-122.03635</v>
      </c>
      <c r="AG3206">
        <v>151754</v>
      </c>
      <c r="AH3206">
        <v>55094</v>
      </c>
      <c r="AI3206">
        <v>105401</v>
      </c>
      <c r="AJ3206" t="s">
        <v>8815</v>
      </c>
      <c r="AK3206" t="s">
        <v>8824</v>
      </c>
      <c r="AL3206" t="s">
        <v>8836</v>
      </c>
    </row>
    <row r="3207" spans="1:38" x14ac:dyDescent="0.25">
      <c r="A3207" s="1">
        <v>3205</v>
      </c>
      <c r="B3207" t="s">
        <v>3242</v>
      </c>
      <c r="C3207" t="s">
        <v>8028</v>
      </c>
      <c r="D3207" t="s">
        <v>8036</v>
      </c>
      <c r="E3207" s="2">
        <v>44000</v>
      </c>
      <c r="F3207" s="2">
        <v>44110</v>
      </c>
      <c r="G3207">
        <v>3</v>
      </c>
      <c r="H3207" s="2">
        <v>44122</v>
      </c>
      <c r="I3207">
        <v>12</v>
      </c>
      <c r="J3207" s="2">
        <v>44129</v>
      </c>
      <c r="K3207">
        <v>7</v>
      </c>
      <c r="L3207">
        <v>10</v>
      </c>
      <c r="M3207">
        <v>4</v>
      </c>
      <c r="N3207">
        <v>60</v>
      </c>
      <c r="O3207">
        <v>16</v>
      </c>
      <c r="P3207">
        <v>4</v>
      </c>
      <c r="Q3207">
        <v>0.05</v>
      </c>
      <c r="R3207">
        <v>1085.4000000000001</v>
      </c>
      <c r="S3207">
        <v>846.61200000000008</v>
      </c>
      <c r="T3207">
        <v>1031.1300000000001</v>
      </c>
      <c r="U3207">
        <v>4124.5200000000004</v>
      </c>
      <c r="V3207">
        <v>3386.4479999999999</v>
      </c>
      <c r="W3207">
        <v>738.07200000000012</v>
      </c>
      <c r="X3207" t="s">
        <v>8072</v>
      </c>
      <c r="Y3207" t="s">
        <v>8090</v>
      </c>
      <c r="Z3207" t="s">
        <v>8334</v>
      </c>
      <c r="AA3207" t="s">
        <v>8558</v>
      </c>
      <c r="AB3207" t="s">
        <v>8725</v>
      </c>
      <c r="AC3207" t="s">
        <v>8770</v>
      </c>
      <c r="AD3207" t="s">
        <v>8803</v>
      </c>
      <c r="AE3207">
        <v>34.055289999999999</v>
      </c>
      <c r="AF3207">
        <v>-117.75228</v>
      </c>
      <c r="AG3207">
        <v>153266</v>
      </c>
      <c r="AH3207">
        <v>39378</v>
      </c>
      <c r="AI3207">
        <v>49186</v>
      </c>
      <c r="AJ3207" t="s">
        <v>8815</v>
      </c>
      <c r="AK3207" t="s">
        <v>8824</v>
      </c>
      <c r="AL3207" t="s">
        <v>8836</v>
      </c>
    </row>
    <row r="3208" spans="1:38" hidden="1" x14ac:dyDescent="0.25">
      <c r="A3208" s="1">
        <v>3206</v>
      </c>
      <c r="B3208" t="s">
        <v>3243</v>
      </c>
      <c r="C3208" t="s">
        <v>8028</v>
      </c>
      <c r="D3208" t="s">
        <v>8033</v>
      </c>
      <c r="E3208" s="2">
        <v>43200</v>
      </c>
      <c r="F3208" s="2">
        <v>43337</v>
      </c>
      <c r="G3208">
        <v>4</v>
      </c>
      <c r="H3208" s="2">
        <v>43357</v>
      </c>
      <c r="I3208">
        <v>20</v>
      </c>
      <c r="J3208" s="2">
        <v>43365</v>
      </c>
      <c r="K3208">
        <v>8</v>
      </c>
      <c r="L3208">
        <v>10</v>
      </c>
      <c r="M3208">
        <v>2</v>
      </c>
      <c r="N3208">
        <v>143</v>
      </c>
      <c r="O3208">
        <v>12</v>
      </c>
      <c r="P3208">
        <v>1</v>
      </c>
      <c r="Q3208">
        <v>0.1</v>
      </c>
      <c r="R3208">
        <v>1098.8</v>
      </c>
      <c r="S3208">
        <v>857.06399999999996</v>
      </c>
      <c r="T3208">
        <v>988.92</v>
      </c>
      <c r="U3208">
        <v>988.92</v>
      </c>
      <c r="V3208">
        <v>857.06399999999996</v>
      </c>
      <c r="W3208">
        <v>131.85599999999999</v>
      </c>
      <c r="X3208" t="s">
        <v>8057</v>
      </c>
      <c r="Y3208" t="s">
        <v>8088</v>
      </c>
      <c r="Z3208" t="s">
        <v>8166</v>
      </c>
      <c r="AA3208" t="s">
        <v>8516</v>
      </c>
      <c r="AB3208" t="s">
        <v>8729</v>
      </c>
      <c r="AC3208" t="s">
        <v>8774</v>
      </c>
      <c r="AD3208" t="s">
        <v>8807</v>
      </c>
      <c r="AE3208">
        <v>32.808839999999996</v>
      </c>
      <c r="AF3208">
        <v>-83.694190000000006</v>
      </c>
      <c r="AG3208">
        <v>153515</v>
      </c>
      <c r="AH3208">
        <v>57025</v>
      </c>
      <c r="AI3208">
        <v>36568</v>
      </c>
      <c r="AJ3208" t="s">
        <v>8812</v>
      </c>
      <c r="AK3208" t="s">
        <v>8822</v>
      </c>
      <c r="AL3208" t="s">
        <v>8836</v>
      </c>
    </row>
    <row r="3209" spans="1:38" x14ac:dyDescent="0.25">
      <c r="A3209" s="1">
        <v>3207</v>
      </c>
      <c r="B3209" t="s">
        <v>3244</v>
      </c>
      <c r="C3209" t="s">
        <v>8028</v>
      </c>
      <c r="D3209" t="s">
        <v>8037</v>
      </c>
      <c r="E3209" s="2">
        <v>43700</v>
      </c>
      <c r="F3209" s="2">
        <v>43822</v>
      </c>
      <c r="G3209">
        <v>4</v>
      </c>
      <c r="H3209" s="2">
        <v>43848</v>
      </c>
      <c r="I3209">
        <v>26</v>
      </c>
      <c r="J3209" s="2">
        <v>43849</v>
      </c>
      <c r="K3209">
        <v>1</v>
      </c>
      <c r="L3209">
        <v>10</v>
      </c>
      <c r="M3209">
        <v>17</v>
      </c>
      <c r="N3209">
        <v>30</v>
      </c>
      <c r="O3209">
        <v>36</v>
      </c>
      <c r="P3209">
        <v>6</v>
      </c>
      <c r="Q3209">
        <v>0.3</v>
      </c>
      <c r="R3209">
        <v>3932.9</v>
      </c>
      <c r="S3209">
        <v>1691.1469999999999</v>
      </c>
      <c r="T3209">
        <v>2753.03</v>
      </c>
      <c r="U3209">
        <v>16518.18</v>
      </c>
      <c r="V3209">
        <v>10146.882</v>
      </c>
      <c r="W3209">
        <v>6371.2980000000007</v>
      </c>
      <c r="X3209" t="s">
        <v>8073</v>
      </c>
      <c r="Y3209" t="s">
        <v>8114</v>
      </c>
      <c r="Z3209" t="s">
        <v>8169</v>
      </c>
      <c r="AA3209" t="s">
        <v>8513</v>
      </c>
      <c r="AB3209" t="s">
        <v>8725</v>
      </c>
      <c r="AC3209" t="s">
        <v>8770</v>
      </c>
      <c r="AD3209" t="s">
        <v>8803</v>
      </c>
      <c r="AE3209">
        <v>32.79477</v>
      </c>
      <c r="AF3209">
        <v>-116.96253</v>
      </c>
      <c r="AG3209">
        <v>103679</v>
      </c>
      <c r="AH3209">
        <v>32564</v>
      </c>
      <c r="AI3209">
        <v>45925</v>
      </c>
      <c r="AJ3209" t="s">
        <v>8815</v>
      </c>
      <c r="AK3209" t="s">
        <v>8824</v>
      </c>
      <c r="AL3209" t="s">
        <v>8836</v>
      </c>
    </row>
    <row r="3210" spans="1:38" x14ac:dyDescent="0.25">
      <c r="A3210" s="1">
        <v>3208</v>
      </c>
      <c r="B3210" t="s">
        <v>3245</v>
      </c>
      <c r="C3210" t="s">
        <v>8028</v>
      </c>
      <c r="D3210" t="s">
        <v>8037</v>
      </c>
      <c r="E3210" s="2">
        <v>43600</v>
      </c>
      <c r="F3210" s="2">
        <v>43707</v>
      </c>
      <c r="G3210">
        <v>3</v>
      </c>
      <c r="H3210" s="2">
        <v>43713</v>
      </c>
      <c r="I3210">
        <v>6</v>
      </c>
      <c r="J3210" s="2">
        <v>43718</v>
      </c>
      <c r="K3210">
        <v>5</v>
      </c>
      <c r="L3210">
        <v>10</v>
      </c>
      <c r="M3210">
        <v>16</v>
      </c>
      <c r="N3210">
        <v>36</v>
      </c>
      <c r="O3210">
        <v>8</v>
      </c>
      <c r="P3210">
        <v>1</v>
      </c>
      <c r="Q3210">
        <v>7.4999999999999997E-2</v>
      </c>
      <c r="R3210">
        <v>2599.6</v>
      </c>
      <c r="S3210">
        <v>1715.7360000000001</v>
      </c>
      <c r="T3210">
        <v>2404.63</v>
      </c>
      <c r="U3210">
        <v>2404.63</v>
      </c>
      <c r="V3210">
        <v>1715.7360000000001</v>
      </c>
      <c r="W3210">
        <v>688.89400000000001</v>
      </c>
      <c r="X3210" t="s">
        <v>8055</v>
      </c>
      <c r="Y3210" t="s">
        <v>8098</v>
      </c>
      <c r="Z3210" t="s">
        <v>8444</v>
      </c>
      <c r="AA3210" t="s">
        <v>8607</v>
      </c>
      <c r="AB3210" t="s">
        <v>8725</v>
      </c>
      <c r="AC3210" t="s">
        <v>8770</v>
      </c>
      <c r="AD3210" t="s">
        <v>8803</v>
      </c>
      <c r="AE3210">
        <v>37.548270000000002</v>
      </c>
      <c r="AF3210">
        <v>-121.98857</v>
      </c>
      <c r="AG3210">
        <v>232206</v>
      </c>
      <c r="AH3210">
        <v>72684</v>
      </c>
      <c r="AI3210">
        <v>105355</v>
      </c>
      <c r="AJ3210" t="s">
        <v>8815</v>
      </c>
      <c r="AK3210" t="s">
        <v>8824</v>
      </c>
      <c r="AL3210" t="s">
        <v>8836</v>
      </c>
    </row>
    <row r="3211" spans="1:38" x14ac:dyDescent="0.25">
      <c r="A3211" s="1">
        <v>3209</v>
      </c>
      <c r="B3211" t="s">
        <v>3246</v>
      </c>
      <c r="C3211" t="s">
        <v>8028</v>
      </c>
      <c r="D3211" t="s">
        <v>8037</v>
      </c>
      <c r="E3211" s="2">
        <v>43700</v>
      </c>
      <c r="F3211" s="2">
        <v>43849</v>
      </c>
      <c r="G3211">
        <v>4</v>
      </c>
      <c r="H3211" s="2">
        <v>43852</v>
      </c>
      <c r="I3211">
        <v>3</v>
      </c>
      <c r="J3211" s="2">
        <v>43858</v>
      </c>
      <c r="K3211">
        <v>6</v>
      </c>
      <c r="L3211">
        <v>10</v>
      </c>
      <c r="M3211">
        <v>41</v>
      </c>
      <c r="N3211">
        <v>36</v>
      </c>
      <c r="O3211">
        <v>18</v>
      </c>
      <c r="P3211">
        <v>8</v>
      </c>
      <c r="Q3211">
        <v>7.4999999999999997E-2</v>
      </c>
      <c r="R3211">
        <v>2492.4</v>
      </c>
      <c r="S3211">
        <v>996.96</v>
      </c>
      <c r="T3211">
        <v>2305.4699999999998</v>
      </c>
      <c r="U3211">
        <v>18443.759999999998</v>
      </c>
      <c r="V3211">
        <v>7975.68</v>
      </c>
      <c r="W3211">
        <v>10468.08</v>
      </c>
      <c r="X3211" t="s">
        <v>8040</v>
      </c>
      <c r="Y3211" t="s">
        <v>8115</v>
      </c>
      <c r="Z3211" t="s">
        <v>8444</v>
      </c>
      <c r="AA3211" t="s">
        <v>8607</v>
      </c>
      <c r="AB3211" t="s">
        <v>8725</v>
      </c>
      <c r="AC3211" t="s">
        <v>8770</v>
      </c>
      <c r="AD3211" t="s">
        <v>8803</v>
      </c>
      <c r="AE3211">
        <v>37.548270000000002</v>
      </c>
      <c r="AF3211">
        <v>-121.98857</v>
      </c>
      <c r="AG3211">
        <v>232206</v>
      </c>
      <c r="AH3211">
        <v>72684</v>
      </c>
      <c r="AI3211">
        <v>105355</v>
      </c>
      <c r="AJ3211" t="s">
        <v>8815</v>
      </c>
      <c r="AK3211" t="s">
        <v>8824</v>
      </c>
      <c r="AL3211" t="s">
        <v>8836</v>
      </c>
    </row>
    <row r="3212" spans="1:38" hidden="1" x14ac:dyDescent="0.25">
      <c r="A3212" s="1">
        <v>3210</v>
      </c>
      <c r="B3212" t="s">
        <v>3247</v>
      </c>
      <c r="C3212" t="s">
        <v>8028</v>
      </c>
      <c r="D3212" t="s">
        <v>8033</v>
      </c>
      <c r="E3212" s="2">
        <v>43400</v>
      </c>
      <c r="F3212" s="2">
        <v>43494</v>
      </c>
      <c r="G3212">
        <v>3</v>
      </c>
      <c r="H3212" s="2">
        <v>43503</v>
      </c>
      <c r="I3212">
        <v>9</v>
      </c>
      <c r="J3212" s="2">
        <v>43513</v>
      </c>
      <c r="K3212">
        <v>10</v>
      </c>
      <c r="L3212">
        <v>10</v>
      </c>
      <c r="M3212">
        <v>11</v>
      </c>
      <c r="N3212">
        <v>107</v>
      </c>
      <c r="O3212">
        <v>7</v>
      </c>
      <c r="P3212">
        <v>3</v>
      </c>
      <c r="Q3212">
        <v>0.2</v>
      </c>
      <c r="R3212">
        <v>2010</v>
      </c>
      <c r="S3212">
        <v>1386.9</v>
      </c>
      <c r="T3212">
        <v>1608</v>
      </c>
      <c r="U3212">
        <v>4824</v>
      </c>
      <c r="V3212">
        <v>4160.7</v>
      </c>
      <c r="W3212">
        <v>663.30000000000018</v>
      </c>
      <c r="X3212" t="s">
        <v>8046</v>
      </c>
      <c r="Y3212" t="s">
        <v>8094</v>
      </c>
      <c r="Z3212" t="s">
        <v>8171</v>
      </c>
      <c r="AA3212" t="s">
        <v>8487</v>
      </c>
      <c r="AB3212" t="s">
        <v>8715</v>
      </c>
      <c r="AC3212" t="s">
        <v>8760</v>
      </c>
      <c r="AD3212" t="s">
        <v>8803</v>
      </c>
      <c r="AE3212">
        <v>41.308149999999998</v>
      </c>
      <c r="AF3212">
        <v>-72.928160000000005</v>
      </c>
      <c r="AG3212">
        <v>130322</v>
      </c>
      <c r="AH3212">
        <v>49771</v>
      </c>
      <c r="AI3212">
        <v>37192</v>
      </c>
      <c r="AJ3212" t="s">
        <v>8812</v>
      </c>
      <c r="AK3212" t="s">
        <v>8821</v>
      </c>
      <c r="AL3212" t="s">
        <v>8836</v>
      </c>
    </row>
    <row r="3213" spans="1:38" hidden="1" x14ac:dyDescent="0.25">
      <c r="A3213" s="1">
        <v>3211</v>
      </c>
      <c r="B3213" t="s">
        <v>3248</v>
      </c>
      <c r="C3213" t="s">
        <v>8028</v>
      </c>
      <c r="D3213" t="s">
        <v>8032</v>
      </c>
      <c r="E3213" s="2">
        <v>44000</v>
      </c>
      <c r="F3213" s="2">
        <v>44134</v>
      </c>
      <c r="G3213">
        <v>4</v>
      </c>
      <c r="H3213" s="2">
        <v>44158</v>
      </c>
      <c r="I3213">
        <v>24</v>
      </c>
      <c r="J3213" s="2">
        <v>44159</v>
      </c>
      <c r="K3213">
        <v>1</v>
      </c>
      <c r="L3213">
        <v>10</v>
      </c>
      <c r="M3213">
        <v>42</v>
      </c>
      <c r="N3213">
        <v>229</v>
      </c>
      <c r="O3213">
        <v>35</v>
      </c>
      <c r="P3213">
        <v>5</v>
      </c>
      <c r="Q3213">
        <v>0.2</v>
      </c>
      <c r="R3213">
        <v>5152.3</v>
      </c>
      <c r="S3213">
        <v>2576.15</v>
      </c>
      <c r="T3213">
        <v>4121.84</v>
      </c>
      <c r="U3213">
        <v>20609.2</v>
      </c>
      <c r="V3213">
        <v>12880.75</v>
      </c>
      <c r="W3213">
        <v>7728.4500000000007</v>
      </c>
      <c r="X3213" t="s">
        <v>8077</v>
      </c>
      <c r="Y3213" t="s">
        <v>8122</v>
      </c>
      <c r="Z3213" t="s">
        <v>8336</v>
      </c>
      <c r="AA3213" t="s">
        <v>8633</v>
      </c>
      <c r="AB3213" t="s">
        <v>8727</v>
      </c>
      <c r="AC3213" t="s">
        <v>8772</v>
      </c>
      <c r="AD3213" t="s">
        <v>8802</v>
      </c>
      <c r="AE3213">
        <v>35.780880000000003</v>
      </c>
      <c r="AF3213">
        <v>-78.813270000000003</v>
      </c>
      <c r="AG3213">
        <v>159769</v>
      </c>
      <c r="AH3213">
        <v>56034</v>
      </c>
      <c r="AI3213">
        <v>91579</v>
      </c>
      <c r="AJ3213" t="s">
        <v>8812</v>
      </c>
      <c r="AK3213" t="s">
        <v>8822</v>
      </c>
      <c r="AL3213" t="s">
        <v>8836</v>
      </c>
    </row>
    <row r="3214" spans="1:38" hidden="1" x14ac:dyDescent="0.25">
      <c r="A3214" s="1">
        <v>3212</v>
      </c>
      <c r="B3214" t="s">
        <v>3249</v>
      </c>
      <c r="C3214" t="s">
        <v>8028</v>
      </c>
      <c r="D3214" t="s">
        <v>8032</v>
      </c>
      <c r="E3214" s="2">
        <v>43800</v>
      </c>
      <c r="F3214" s="2">
        <v>43863</v>
      </c>
      <c r="G3214">
        <v>2</v>
      </c>
      <c r="H3214" s="2">
        <v>43872</v>
      </c>
      <c r="I3214">
        <v>9</v>
      </c>
      <c r="J3214" s="2">
        <v>43876</v>
      </c>
      <c r="K3214">
        <v>4</v>
      </c>
      <c r="L3214">
        <v>10</v>
      </c>
      <c r="M3214">
        <v>33</v>
      </c>
      <c r="N3214">
        <v>229</v>
      </c>
      <c r="O3214">
        <v>16</v>
      </c>
      <c r="P3214">
        <v>7</v>
      </c>
      <c r="Q3214">
        <v>7.4999999999999997E-2</v>
      </c>
      <c r="R3214">
        <v>3906.1</v>
      </c>
      <c r="S3214">
        <v>3046.7579999999998</v>
      </c>
      <c r="T3214">
        <v>3613.1424999999999</v>
      </c>
      <c r="U3214">
        <v>25291.997500000001</v>
      </c>
      <c r="V3214">
        <v>21327.306</v>
      </c>
      <c r="W3214">
        <v>3964.6915000000008</v>
      </c>
      <c r="X3214" t="s">
        <v>8062</v>
      </c>
      <c r="Y3214" t="s">
        <v>8090</v>
      </c>
      <c r="Z3214" t="s">
        <v>8336</v>
      </c>
      <c r="AA3214" t="s">
        <v>8633</v>
      </c>
      <c r="AB3214" t="s">
        <v>8727</v>
      </c>
      <c r="AC3214" t="s">
        <v>8772</v>
      </c>
      <c r="AD3214" t="s">
        <v>8802</v>
      </c>
      <c r="AE3214">
        <v>35.780880000000003</v>
      </c>
      <c r="AF3214">
        <v>-78.813270000000003</v>
      </c>
      <c r="AG3214">
        <v>159769</v>
      </c>
      <c r="AH3214">
        <v>56034</v>
      </c>
      <c r="AI3214">
        <v>91579</v>
      </c>
      <c r="AJ3214" t="s">
        <v>8812</v>
      </c>
      <c r="AK3214" t="s">
        <v>8822</v>
      </c>
      <c r="AL3214" t="s">
        <v>8836</v>
      </c>
    </row>
    <row r="3215" spans="1:38" hidden="1" x14ac:dyDescent="0.25">
      <c r="A3215" s="1">
        <v>3213</v>
      </c>
      <c r="B3215" t="s">
        <v>3250</v>
      </c>
      <c r="C3215" t="s">
        <v>8028</v>
      </c>
      <c r="D3215" t="s">
        <v>8032</v>
      </c>
      <c r="E3215" s="2">
        <v>43700</v>
      </c>
      <c r="F3215" s="2">
        <v>43834</v>
      </c>
      <c r="G3215">
        <v>4</v>
      </c>
      <c r="H3215" s="2">
        <v>43850</v>
      </c>
      <c r="I3215">
        <v>16</v>
      </c>
      <c r="J3215" s="2">
        <v>43852</v>
      </c>
      <c r="K3215">
        <v>2</v>
      </c>
      <c r="L3215">
        <v>10</v>
      </c>
      <c r="M3215">
        <v>12</v>
      </c>
      <c r="N3215">
        <v>229</v>
      </c>
      <c r="O3215">
        <v>45</v>
      </c>
      <c r="P3215">
        <v>8</v>
      </c>
      <c r="Q3215">
        <v>7.4999999999999997E-2</v>
      </c>
      <c r="R3215">
        <v>1051.9000000000001</v>
      </c>
      <c r="S3215">
        <v>525.95000000000005</v>
      </c>
      <c r="T3215">
        <v>973.00750000000005</v>
      </c>
      <c r="U3215">
        <v>7784.06</v>
      </c>
      <c r="V3215">
        <v>4207.6000000000004</v>
      </c>
      <c r="W3215">
        <v>3576.46</v>
      </c>
      <c r="X3215" t="s">
        <v>8063</v>
      </c>
      <c r="Y3215" t="s">
        <v>8133</v>
      </c>
      <c r="Z3215" t="s">
        <v>8336</v>
      </c>
      <c r="AA3215" t="s">
        <v>8633</v>
      </c>
      <c r="AB3215" t="s">
        <v>8727</v>
      </c>
      <c r="AC3215" t="s">
        <v>8772</v>
      </c>
      <c r="AD3215" t="s">
        <v>8802</v>
      </c>
      <c r="AE3215">
        <v>35.780880000000003</v>
      </c>
      <c r="AF3215">
        <v>-78.813270000000003</v>
      </c>
      <c r="AG3215">
        <v>159769</v>
      </c>
      <c r="AH3215">
        <v>56034</v>
      </c>
      <c r="AI3215">
        <v>91579</v>
      </c>
      <c r="AJ3215" t="s">
        <v>8812</v>
      </c>
      <c r="AK3215" t="s">
        <v>8822</v>
      </c>
      <c r="AL3215" t="s">
        <v>8836</v>
      </c>
    </row>
    <row r="3216" spans="1:38" hidden="1" x14ac:dyDescent="0.25">
      <c r="A3216" s="1">
        <v>3214</v>
      </c>
      <c r="B3216" t="s">
        <v>3251</v>
      </c>
      <c r="C3216" t="s">
        <v>8028</v>
      </c>
      <c r="D3216" t="s">
        <v>8032</v>
      </c>
      <c r="E3216" s="2">
        <v>44000</v>
      </c>
      <c r="F3216" s="2">
        <v>44125</v>
      </c>
      <c r="G3216">
        <v>4</v>
      </c>
      <c r="H3216" s="2">
        <v>44137</v>
      </c>
      <c r="I3216">
        <v>12</v>
      </c>
      <c r="J3216" s="2">
        <v>44138</v>
      </c>
      <c r="K3216">
        <v>1</v>
      </c>
      <c r="L3216">
        <v>10</v>
      </c>
      <c r="M3216">
        <v>24</v>
      </c>
      <c r="N3216">
        <v>248</v>
      </c>
      <c r="O3216">
        <v>5</v>
      </c>
      <c r="P3216">
        <v>8</v>
      </c>
      <c r="Q3216">
        <v>0.05</v>
      </c>
      <c r="R3216">
        <v>2546</v>
      </c>
      <c r="S3216">
        <v>1884.04</v>
      </c>
      <c r="T3216">
        <v>2418.6999999999998</v>
      </c>
      <c r="U3216">
        <v>19349.599999999999</v>
      </c>
      <c r="V3216">
        <v>15072.32</v>
      </c>
      <c r="W3216">
        <v>4277.2799999999988</v>
      </c>
      <c r="X3216" t="s">
        <v>8068</v>
      </c>
      <c r="Y3216" t="s">
        <v>8124</v>
      </c>
      <c r="Z3216" t="s">
        <v>8413</v>
      </c>
      <c r="AA3216" t="s">
        <v>8677</v>
      </c>
      <c r="AB3216" t="s">
        <v>8754</v>
      </c>
      <c r="AC3216" t="s">
        <v>8798</v>
      </c>
      <c r="AD3216" t="s">
        <v>8803</v>
      </c>
      <c r="AE3216">
        <v>35.084490000000002</v>
      </c>
      <c r="AF3216">
        <v>-106.65114</v>
      </c>
      <c r="AG3216">
        <v>559121</v>
      </c>
      <c r="AH3216">
        <v>222098</v>
      </c>
      <c r="AI3216">
        <v>47030</v>
      </c>
      <c r="AJ3216" t="s">
        <v>8814</v>
      </c>
      <c r="AK3216" t="s">
        <v>8824</v>
      </c>
      <c r="AL3216" t="s">
        <v>8836</v>
      </c>
    </row>
    <row r="3217" spans="1:38" x14ac:dyDescent="0.25">
      <c r="A3217" s="1">
        <v>3215</v>
      </c>
      <c r="B3217" t="s">
        <v>3252</v>
      </c>
      <c r="C3217" t="s">
        <v>8028</v>
      </c>
      <c r="D3217" t="s">
        <v>8037</v>
      </c>
      <c r="E3217" s="2">
        <v>43200</v>
      </c>
      <c r="F3217" s="2">
        <v>43352</v>
      </c>
      <c r="G3217">
        <v>4</v>
      </c>
      <c r="H3217" s="2">
        <v>43376</v>
      </c>
      <c r="I3217">
        <v>24</v>
      </c>
      <c r="J3217" s="2">
        <v>43377</v>
      </c>
      <c r="K3217">
        <v>1</v>
      </c>
      <c r="L3217">
        <v>10</v>
      </c>
      <c r="M3217">
        <v>37</v>
      </c>
      <c r="N3217">
        <v>41</v>
      </c>
      <c r="O3217">
        <v>31</v>
      </c>
      <c r="P3217">
        <v>4</v>
      </c>
      <c r="Q3217">
        <v>7.4999999999999997E-2</v>
      </c>
      <c r="R3217">
        <v>1172.5</v>
      </c>
      <c r="S3217">
        <v>480.72500000000002</v>
      </c>
      <c r="T3217">
        <v>1084.5625</v>
      </c>
      <c r="U3217">
        <v>4338.25</v>
      </c>
      <c r="V3217">
        <v>1922.9</v>
      </c>
      <c r="W3217">
        <v>2415.35</v>
      </c>
      <c r="X3217" t="s">
        <v>8087</v>
      </c>
      <c r="Y3217" t="s">
        <v>8099</v>
      </c>
      <c r="Z3217" t="s">
        <v>8469</v>
      </c>
      <c r="AA3217" t="s">
        <v>8607</v>
      </c>
      <c r="AB3217" t="s">
        <v>8725</v>
      </c>
      <c r="AC3217" t="s">
        <v>8770</v>
      </c>
      <c r="AD3217" t="s">
        <v>8803</v>
      </c>
      <c r="AE3217">
        <v>37.668819999999997</v>
      </c>
      <c r="AF3217">
        <v>-122.0808</v>
      </c>
      <c r="AG3217">
        <v>158289</v>
      </c>
      <c r="AH3217">
        <v>46713</v>
      </c>
      <c r="AI3217">
        <v>65096</v>
      </c>
      <c r="AJ3217" t="s">
        <v>8815</v>
      </c>
      <c r="AK3217" t="s">
        <v>8824</v>
      </c>
      <c r="AL3217" t="s">
        <v>8836</v>
      </c>
    </row>
    <row r="3218" spans="1:38" hidden="1" x14ac:dyDescent="0.25">
      <c r="A3218" s="1">
        <v>3216</v>
      </c>
      <c r="B3218" t="s">
        <v>3253</v>
      </c>
      <c r="C3218" t="s">
        <v>8028</v>
      </c>
      <c r="D3218" t="s">
        <v>8037</v>
      </c>
      <c r="E3218" s="2">
        <v>43900</v>
      </c>
      <c r="F3218" s="2">
        <v>44021</v>
      </c>
      <c r="G3218">
        <v>3</v>
      </c>
      <c r="H3218" s="2">
        <v>44042</v>
      </c>
      <c r="I3218">
        <v>21</v>
      </c>
      <c r="J3218" s="2">
        <v>44051</v>
      </c>
      <c r="K3218">
        <v>9</v>
      </c>
      <c r="L3218">
        <v>10</v>
      </c>
      <c r="M3218">
        <v>9</v>
      </c>
      <c r="N3218">
        <v>6</v>
      </c>
      <c r="O3218">
        <v>1</v>
      </c>
      <c r="P3218">
        <v>1</v>
      </c>
      <c r="Q3218">
        <v>0.2</v>
      </c>
      <c r="R3218">
        <v>871</v>
      </c>
      <c r="S3218">
        <v>540.02</v>
      </c>
      <c r="T3218">
        <v>696.8</v>
      </c>
      <c r="U3218">
        <v>696.8</v>
      </c>
      <c r="V3218">
        <v>540.02</v>
      </c>
      <c r="W3218">
        <v>156.78</v>
      </c>
      <c r="X3218" t="s">
        <v>8047</v>
      </c>
      <c r="Y3218" t="s">
        <v>8089</v>
      </c>
      <c r="Z3218" t="s">
        <v>8415</v>
      </c>
      <c r="AA3218" t="s">
        <v>8577</v>
      </c>
      <c r="AB3218" t="s">
        <v>8745</v>
      </c>
      <c r="AC3218" t="s">
        <v>8789</v>
      </c>
      <c r="AD3218" t="s">
        <v>8803</v>
      </c>
      <c r="AE3218">
        <v>33.306159999999998</v>
      </c>
      <c r="AF3218">
        <v>-111.84125</v>
      </c>
      <c r="AG3218">
        <v>260828</v>
      </c>
      <c r="AH3218">
        <v>88973</v>
      </c>
      <c r="AI3218">
        <v>72695</v>
      </c>
      <c r="AJ3218" t="s">
        <v>8819</v>
      </c>
      <c r="AK3218" t="s">
        <v>8824</v>
      </c>
      <c r="AL3218" t="s">
        <v>8836</v>
      </c>
    </row>
    <row r="3219" spans="1:38" hidden="1" x14ac:dyDescent="0.25">
      <c r="A3219" s="1">
        <v>3217</v>
      </c>
      <c r="B3219" t="s">
        <v>3254</v>
      </c>
      <c r="C3219" t="s">
        <v>8028</v>
      </c>
      <c r="D3219" t="s">
        <v>8037</v>
      </c>
      <c r="E3219" s="2">
        <v>43100</v>
      </c>
      <c r="F3219" s="2">
        <v>43251</v>
      </c>
      <c r="G3219">
        <v>5</v>
      </c>
      <c r="H3219" s="2">
        <v>43259</v>
      </c>
      <c r="I3219">
        <v>8</v>
      </c>
      <c r="J3219" s="2">
        <v>43265</v>
      </c>
      <c r="K3219">
        <v>6</v>
      </c>
      <c r="L3219">
        <v>10</v>
      </c>
      <c r="M3219">
        <v>14</v>
      </c>
      <c r="N3219">
        <v>6</v>
      </c>
      <c r="O3219">
        <v>5</v>
      </c>
      <c r="P3219">
        <v>4</v>
      </c>
      <c r="Q3219">
        <v>0.15</v>
      </c>
      <c r="R3219">
        <v>1192.5999999999999</v>
      </c>
      <c r="S3219">
        <v>536.67000000000007</v>
      </c>
      <c r="T3219">
        <v>1013.71</v>
      </c>
      <c r="U3219">
        <v>4054.8400000000011</v>
      </c>
      <c r="V3219">
        <v>2146.6799999999998</v>
      </c>
      <c r="W3219">
        <v>1908.16</v>
      </c>
      <c r="X3219" t="s">
        <v>8043</v>
      </c>
      <c r="Y3219" t="s">
        <v>8124</v>
      </c>
      <c r="Z3219" t="s">
        <v>8415</v>
      </c>
      <c r="AA3219" t="s">
        <v>8577</v>
      </c>
      <c r="AB3219" t="s">
        <v>8745</v>
      </c>
      <c r="AC3219" t="s">
        <v>8789</v>
      </c>
      <c r="AD3219" t="s">
        <v>8803</v>
      </c>
      <c r="AE3219">
        <v>33.306159999999998</v>
      </c>
      <c r="AF3219">
        <v>-111.84125</v>
      </c>
      <c r="AG3219">
        <v>260828</v>
      </c>
      <c r="AH3219">
        <v>88973</v>
      </c>
      <c r="AI3219">
        <v>72695</v>
      </c>
      <c r="AJ3219" t="s">
        <v>8819</v>
      </c>
      <c r="AK3219" t="s">
        <v>8824</v>
      </c>
      <c r="AL3219" t="s">
        <v>8836</v>
      </c>
    </row>
    <row r="3220" spans="1:38" hidden="1" x14ac:dyDescent="0.25">
      <c r="A3220" s="1">
        <v>3218</v>
      </c>
      <c r="B3220" t="s">
        <v>3255</v>
      </c>
      <c r="C3220" t="s">
        <v>8028</v>
      </c>
      <c r="D3220" t="s">
        <v>8037</v>
      </c>
      <c r="E3220" s="2">
        <v>43400</v>
      </c>
      <c r="F3220" s="2">
        <v>43508</v>
      </c>
      <c r="G3220">
        <v>3</v>
      </c>
      <c r="H3220" s="2">
        <v>43533</v>
      </c>
      <c r="I3220">
        <v>25</v>
      </c>
      <c r="J3220" s="2">
        <v>43538</v>
      </c>
      <c r="K3220">
        <v>5</v>
      </c>
      <c r="L3220">
        <v>10</v>
      </c>
      <c r="M3220">
        <v>18</v>
      </c>
      <c r="N3220">
        <v>6</v>
      </c>
      <c r="O3220">
        <v>30</v>
      </c>
      <c r="P3220">
        <v>1</v>
      </c>
      <c r="Q3220">
        <v>0.2</v>
      </c>
      <c r="R3220">
        <v>1822.4</v>
      </c>
      <c r="S3220">
        <v>1111.664</v>
      </c>
      <c r="T3220">
        <v>1457.92</v>
      </c>
      <c r="U3220">
        <v>1457.92</v>
      </c>
      <c r="V3220">
        <v>1111.664</v>
      </c>
      <c r="W3220">
        <v>346.25600000000009</v>
      </c>
      <c r="X3220" t="s">
        <v>8060</v>
      </c>
      <c r="Y3220" t="s">
        <v>8123</v>
      </c>
      <c r="Z3220" t="s">
        <v>8415</v>
      </c>
      <c r="AA3220" t="s">
        <v>8577</v>
      </c>
      <c r="AB3220" t="s">
        <v>8745</v>
      </c>
      <c r="AC3220" t="s">
        <v>8789</v>
      </c>
      <c r="AD3220" t="s">
        <v>8803</v>
      </c>
      <c r="AE3220">
        <v>33.306159999999998</v>
      </c>
      <c r="AF3220">
        <v>-111.84125</v>
      </c>
      <c r="AG3220">
        <v>260828</v>
      </c>
      <c r="AH3220">
        <v>88973</v>
      </c>
      <c r="AI3220">
        <v>72695</v>
      </c>
      <c r="AJ3220" t="s">
        <v>8819</v>
      </c>
      <c r="AK3220" t="s">
        <v>8824</v>
      </c>
      <c r="AL3220" t="s">
        <v>8836</v>
      </c>
    </row>
    <row r="3221" spans="1:38" hidden="1" x14ac:dyDescent="0.25">
      <c r="A3221" s="1">
        <v>3219</v>
      </c>
      <c r="B3221" t="s">
        <v>3256</v>
      </c>
      <c r="C3221" t="s">
        <v>8028</v>
      </c>
      <c r="D3221" t="s">
        <v>8035</v>
      </c>
      <c r="E3221" s="2">
        <v>43300</v>
      </c>
      <c r="F3221" s="2">
        <v>43369</v>
      </c>
      <c r="G3221">
        <v>2</v>
      </c>
      <c r="H3221" s="2">
        <v>43379</v>
      </c>
      <c r="I3221">
        <v>10</v>
      </c>
      <c r="J3221" s="2">
        <v>43386</v>
      </c>
      <c r="K3221">
        <v>7</v>
      </c>
      <c r="L3221">
        <v>10</v>
      </c>
      <c r="M3221">
        <v>45</v>
      </c>
      <c r="N3221">
        <v>286</v>
      </c>
      <c r="O3221">
        <v>39</v>
      </c>
      <c r="P3221">
        <v>2</v>
      </c>
      <c r="Q3221">
        <v>7.4999999999999997E-2</v>
      </c>
      <c r="R3221">
        <v>1782.2</v>
      </c>
      <c r="S3221">
        <v>873.27800000000002</v>
      </c>
      <c r="T3221">
        <v>1648.5350000000001</v>
      </c>
      <c r="U3221">
        <v>3297.07</v>
      </c>
      <c r="V3221">
        <v>1746.556</v>
      </c>
      <c r="W3221">
        <v>1550.5139999999999</v>
      </c>
      <c r="X3221" t="s">
        <v>8048</v>
      </c>
      <c r="Y3221" t="s">
        <v>8132</v>
      </c>
      <c r="Z3221" t="s">
        <v>8173</v>
      </c>
      <c r="AA3221" t="s">
        <v>8521</v>
      </c>
      <c r="AB3221" t="s">
        <v>8728</v>
      </c>
      <c r="AC3221" t="s">
        <v>8773</v>
      </c>
      <c r="AD3221" t="s">
        <v>8803</v>
      </c>
      <c r="AE3221">
        <v>35.467080000000003</v>
      </c>
      <c r="AF3221">
        <v>-97.513660000000002</v>
      </c>
      <c r="AG3221">
        <v>631346</v>
      </c>
      <c r="AH3221">
        <v>232254</v>
      </c>
      <c r="AI3221">
        <v>47779</v>
      </c>
      <c r="AJ3221" t="s">
        <v>8813</v>
      </c>
      <c r="AK3221" t="s">
        <v>8822</v>
      </c>
      <c r="AL3221" t="s">
        <v>8836</v>
      </c>
    </row>
    <row r="3222" spans="1:38" hidden="1" x14ac:dyDescent="0.25">
      <c r="A3222" s="1">
        <v>3220</v>
      </c>
      <c r="B3222" t="s">
        <v>3257</v>
      </c>
      <c r="C3222" t="s">
        <v>8028</v>
      </c>
      <c r="D3222" t="s">
        <v>8037</v>
      </c>
      <c r="E3222" s="2">
        <v>43600</v>
      </c>
      <c r="F3222" s="2">
        <v>43740</v>
      </c>
      <c r="G3222">
        <v>4</v>
      </c>
      <c r="H3222" s="2">
        <v>43768</v>
      </c>
      <c r="I3222">
        <v>28</v>
      </c>
      <c r="J3222" s="2">
        <v>43776</v>
      </c>
      <c r="K3222">
        <v>8</v>
      </c>
      <c r="L3222">
        <v>10</v>
      </c>
      <c r="M3222">
        <v>7</v>
      </c>
      <c r="N3222">
        <v>11</v>
      </c>
      <c r="O3222">
        <v>40</v>
      </c>
      <c r="P3222">
        <v>8</v>
      </c>
      <c r="Q3222">
        <v>0.05</v>
      </c>
      <c r="R3222">
        <v>1078.7</v>
      </c>
      <c r="S3222">
        <v>647.22</v>
      </c>
      <c r="T3222">
        <v>1024.7650000000001</v>
      </c>
      <c r="U3222">
        <v>8198.1200000000008</v>
      </c>
      <c r="V3222">
        <v>5177.76</v>
      </c>
      <c r="W3222">
        <v>3020.360000000001</v>
      </c>
      <c r="X3222" t="s">
        <v>8078</v>
      </c>
      <c r="Y3222" t="s">
        <v>8103</v>
      </c>
      <c r="Z3222" t="s">
        <v>8337</v>
      </c>
      <c r="AA3222" t="s">
        <v>8577</v>
      </c>
      <c r="AB3222" t="s">
        <v>8745</v>
      </c>
      <c r="AC3222" t="s">
        <v>8789</v>
      </c>
      <c r="AD3222" t="s">
        <v>8803</v>
      </c>
      <c r="AE3222">
        <v>33.44838</v>
      </c>
      <c r="AF3222">
        <v>-112.07404</v>
      </c>
      <c r="AG3222">
        <v>1563025</v>
      </c>
      <c r="AH3222">
        <v>525610</v>
      </c>
      <c r="AI3222">
        <v>47326</v>
      </c>
      <c r="AJ3222" t="s">
        <v>8819</v>
      </c>
      <c r="AK3222" t="s">
        <v>8824</v>
      </c>
      <c r="AL3222" t="s">
        <v>8836</v>
      </c>
    </row>
    <row r="3223" spans="1:38" hidden="1" x14ac:dyDescent="0.25">
      <c r="A3223" s="1">
        <v>3221</v>
      </c>
      <c r="B3223" t="s">
        <v>3258</v>
      </c>
      <c r="C3223" t="s">
        <v>8028</v>
      </c>
      <c r="D3223" t="s">
        <v>8033</v>
      </c>
      <c r="E3223" s="2">
        <v>43200</v>
      </c>
      <c r="F3223" s="2">
        <v>43293</v>
      </c>
      <c r="G3223">
        <v>3</v>
      </c>
      <c r="H3223" s="2">
        <v>43297</v>
      </c>
      <c r="I3223">
        <v>4</v>
      </c>
      <c r="J3223" s="2">
        <v>43298</v>
      </c>
      <c r="K3223">
        <v>1</v>
      </c>
      <c r="L3223">
        <v>10</v>
      </c>
      <c r="M3223">
        <v>31</v>
      </c>
      <c r="N3223">
        <v>149</v>
      </c>
      <c r="O3223">
        <v>47</v>
      </c>
      <c r="P3223">
        <v>4</v>
      </c>
      <c r="Q3223">
        <v>0.05</v>
      </c>
      <c r="R3223">
        <v>1065.3</v>
      </c>
      <c r="S3223">
        <v>745.70999999999992</v>
      </c>
      <c r="T3223">
        <v>1012.035</v>
      </c>
      <c r="U3223">
        <v>4048.14</v>
      </c>
      <c r="V3223">
        <v>2982.84</v>
      </c>
      <c r="W3223">
        <v>1065.3</v>
      </c>
      <c r="X3223" t="s">
        <v>8082</v>
      </c>
      <c r="Y3223" t="s">
        <v>8095</v>
      </c>
      <c r="Z3223" t="s">
        <v>8175</v>
      </c>
      <c r="AA3223" t="s">
        <v>8522</v>
      </c>
      <c r="AB3223" t="s">
        <v>8733</v>
      </c>
      <c r="AC3223" t="s">
        <v>8778</v>
      </c>
      <c r="AD3223" t="s">
        <v>8803</v>
      </c>
      <c r="AE3223">
        <v>41.572589999999998</v>
      </c>
      <c r="AF3223">
        <v>-93.610240000000005</v>
      </c>
      <c r="AG3223">
        <v>210330</v>
      </c>
      <c r="AH3223">
        <v>81717</v>
      </c>
      <c r="AI3223">
        <v>46290</v>
      </c>
      <c r="AJ3223" t="s">
        <v>8813</v>
      </c>
      <c r="AK3223" t="s">
        <v>8823</v>
      </c>
      <c r="AL3223" t="s">
        <v>8836</v>
      </c>
    </row>
    <row r="3224" spans="1:38" x14ac:dyDescent="0.25">
      <c r="A3224" s="1">
        <v>3222</v>
      </c>
      <c r="B3224" t="s">
        <v>3259</v>
      </c>
      <c r="C3224" t="s">
        <v>8028</v>
      </c>
      <c r="D3224" t="s">
        <v>8033</v>
      </c>
      <c r="E3224" s="2">
        <v>43300</v>
      </c>
      <c r="F3224" s="2">
        <v>43374</v>
      </c>
      <c r="G3224">
        <v>2</v>
      </c>
      <c r="H3224" s="2">
        <v>43388</v>
      </c>
      <c r="I3224">
        <v>14</v>
      </c>
      <c r="J3224" s="2">
        <v>43390</v>
      </c>
      <c r="K3224">
        <v>2</v>
      </c>
      <c r="L3224">
        <v>10</v>
      </c>
      <c r="M3224">
        <v>19</v>
      </c>
      <c r="N3224">
        <v>89</v>
      </c>
      <c r="O3224">
        <v>12</v>
      </c>
      <c r="P3224">
        <v>4</v>
      </c>
      <c r="Q3224">
        <v>0.05</v>
      </c>
      <c r="R3224">
        <v>891.1</v>
      </c>
      <c r="S3224">
        <v>552.48199999999997</v>
      </c>
      <c r="T3224">
        <v>846.54500000000007</v>
      </c>
      <c r="U3224">
        <v>3386.18</v>
      </c>
      <c r="V3224">
        <v>2209.9279999999999</v>
      </c>
      <c r="W3224">
        <v>1176.252</v>
      </c>
      <c r="X3224" t="s">
        <v>8085</v>
      </c>
      <c r="Y3224" t="s">
        <v>8088</v>
      </c>
      <c r="Z3224" t="s">
        <v>8338</v>
      </c>
      <c r="AA3224" t="s">
        <v>8558</v>
      </c>
      <c r="AB3224" t="s">
        <v>8725</v>
      </c>
      <c r="AC3224" t="s">
        <v>8770</v>
      </c>
      <c r="AD3224" t="s">
        <v>8803</v>
      </c>
      <c r="AE3224">
        <v>34.068620000000003</v>
      </c>
      <c r="AF3224">
        <v>-117.93895000000001</v>
      </c>
      <c r="AG3224">
        <v>108484</v>
      </c>
      <c r="AH3224">
        <v>30816</v>
      </c>
      <c r="AI3224">
        <v>69189</v>
      </c>
      <c r="AJ3224" t="s">
        <v>8815</v>
      </c>
      <c r="AK3224" t="s">
        <v>8824</v>
      </c>
      <c r="AL3224" t="s">
        <v>8836</v>
      </c>
    </row>
    <row r="3225" spans="1:38" x14ac:dyDescent="0.25">
      <c r="A3225" s="1">
        <v>3223</v>
      </c>
      <c r="B3225" t="s">
        <v>3260</v>
      </c>
      <c r="C3225" t="s">
        <v>8028</v>
      </c>
      <c r="D3225" t="s">
        <v>8033</v>
      </c>
      <c r="E3225" s="2">
        <v>43400</v>
      </c>
      <c r="F3225" s="2">
        <v>43476</v>
      </c>
      <c r="G3225">
        <v>2</v>
      </c>
      <c r="H3225" s="2">
        <v>43478</v>
      </c>
      <c r="I3225">
        <v>2</v>
      </c>
      <c r="J3225" s="2">
        <v>43488</v>
      </c>
      <c r="K3225">
        <v>10</v>
      </c>
      <c r="L3225">
        <v>10</v>
      </c>
      <c r="M3225">
        <v>4</v>
      </c>
      <c r="N3225">
        <v>89</v>
      </c>
      <c r="O3225">
        <v>22</v>
      </c>
      <c r="P3225">
        <v>3</v>
      </c>
      <c r="Q3225">
        <v>0.2</v>
      </c>
      <c r="R3225">
        <v>1125.5999999999999</v>
      </c>
      <c r="S3225">
        <v>855.45600000000013</v>
      </c>
      <c r="T3225">
        <v>900.48000000000013</v>
      </c>
      <c r="U3225">
        <v>2701.440000000001</v>
      </c>
      <c r="V3225">
        <v>2566.3679999999999</v>
      </c>
      <c r="W3225">
        <v>135.07200000000009</v>
      </c>
      <c r="X3225" t="s">
        <v>8072</v>
      </c>
      <c r="Y3225" t="s">
        <v>8106</v>
      </c>
      <c r="Z3225" t="s">
        <v>8338</v>
      </c>
      <c r="AA3225" t="s">
        <v>8558</v>
      </c>
      <c r="AB3225" t="s">
        <v>8725</v>
      </c>
      <c r="AC3225" t="s">
        <v>8770</v>
      </c>
      <c r="AD3225" t="s">
        <v>8803</v>
      </c>
      <c r="AE3225">
        <v>34.068620000000003</v>
      </c>
      <c r="AF3225">
        <v>-117.93895000000001</v>
      </c>
      <c r="AG3225">
        <v>108484</v>
      </c>
      <c r="AH3225">
        <v>30816</v>
      </c>
      <c r="AI3225">
        <v>69189</v>
      </c>
      <c r="AJ3225" t="s">
        <v>8815</v>
      </c>
      <c r="AK3225" t="s">
        <v>8824</v>
      </c>
      <c r="AL3225" t="s">
        <v>8836</v>
      </c>
    </row>
    <row r="3226" spans="1:38" x14ac:dyDescent="0.25">
      <c r="A3226" s="1">
        <v>3224</v>
      </c>
      <c r="B3226" t="s">
        <v>3261</v>
      </c>
      <c r="C3226" t="s">
        <v>8028</v>
      </c>
      <c r="D3226" t="s">
        <v>8033</v>
      </c>
      <c r="E3226" s="2">
        <v>43300</v>
      </c>
      <c r="F3226" s="2">
        <v>43426</v>
      </c>
      <c r="G3226">
        <v>4</v>
      </c>
      <c r="H3226" s="2">
        <v>43454</v>
      </c>
      <c r="I3226">
        <v>28</v>
      </c>
      <c r="J3226" s="2">
        <v>43463</v>
      </c>
      <c r="K3226">
        <v>9</v>
      </c>
      <c r="L3226">
        <v>10</v>
      </c>
      <c r="M3226">
        <v>3</v>
      </c>
      <c r="N3226">
        <v>89</v>
      </c>
      <c r="O3226">
        <v>21</v>
      </c>
      <c r="P3226">
        <v>4</v>
      </c>
      <c r="Q3226">
        <v>0.1</v>
      </c>
      <c r="R3226">
        <v>1092.0999999999999</v>
      </c>
      <c r="S3226">
        <v>698.94400000000007</v>
      </c>
      <c r="T3226">
        <v>982.8900000000001</v>
      </c>
      <c r="U3226">
        <v>3931.56</v>
      </c>
      <c r="V3226">
        <v>2795.7759999999998</v>
      </c>
      <c r="W3226">
        <v>1135.7840000000001</v>
      </c>
      <c r="X3226" t="s">
        <v>8058</v>
      </c>
      <c r="Y3226" t="s">
        <v>8121</v>
      </c>
      <c r="Z3226" t="s">
        <v>8338</v>
      </c>
      <c r="AA3226" t="s">
        <v>8558</v>
      </c>
      <c r="AB3226" t="s">
        <v>8725</v>
      </c>
      <c r="AC3226" t="s">
        <v>8770</v>
      </c>
      <c r="AD3226" t="s">
        <v>8803</v>
      </c>
      <c r="AE3226">
        <v>34.068620000000003</v>
      </c>
      <c r="AF3226">
        <v>-117.93895000000001</v>
      </c>
      <c r="AG3226">
        <v>108484</v>
      </c>
      <c r="AH3226">
        <v>30816</v>
      </c>
      <c r="AI3226">
        <v>69189</v>
      </c>
      <c r="AJ3226" t="s">
        <v>8815</v>
      </c>
      <c r="AK3226" t="s">
        <v>8824</v>
      </c>
      <c r="AL3226" t="s">
        <v>8836</v>
      </c>
    </row>
    <row r="3227" spans="1:38" hidden="1" x14ac:dyDescent="0.25">
      <c r="A3227" s="1">
        <v>3225</v>
      </c>
      <c r="B3227" t="s">
        <v>3262</v>
      </c>
      <c r="C3227" t="s">
        <v>8028</v>
      </c>
      <c r="D3227" t="s">
        <v>8035</v>
      </c>
      <c r="E3227" s="2">
        <v>43700</v>
      </c>
      <c r="F3227" s="2">
        <v>43785</v>
      </c>
      <c r="G3227">
        <v>2</v>
      </c>
      <c r="H3227" s="2">
        <v>43802</v>
      </c>
      <c r="I3227">
        <v>17</v>
      </c>
      <c r="J3227" s="2">
        <v>43809</v>
      </c>
      <c r="K3227">
        <v>7</v>
      </c>
      <c r="L3227">
        <v>10</v>
      </c>
      <c r="M3227">
        <v>26</v>
      </c>
      <c r="N3227">
        <v>321</v>
      </c>
      <c r="O3227">
        <v>17</v>
      </c>
      <c r="P3227">
        <v>8</v>
      </c>
      <c r="Q3227">
        <v>0.05</v>
      </c>
      <c r="R3227">
        <v>1232.8</v>
      </c>
      <c r="S3227">
        <v>628.72799999999995</v>
      </c>
      <c r="T3227">
        <v>1171.1600000000001</v>
      </c>
      <c r="U3227">
        <v>9369.2799999999988</v>
      </c>
      <c r="V3227">
        <v>5029.8239999999996</v>
      </c>
      <c r="W3227">
        <v>4339.4559999999992</v>
      </c>
      <c r="X3227" t="s">
        <v>8079</v>
      </c>
      <c r="Y3227" t="s">
        <v>8127</v>
      </c>
      <c r="Z3227" t="s">
        <v>8176</v>
      </c>
      <c r="AA3227" t="s">
        <v>8523</v>
      </c>
      <c r="AB3227" t="s">
        <v>8716</v>
      </c>
      <c r="AC3227" t="s">
        <v>8761</v>
      </c>
      <c r="AD3227" t="s">
        <v>8803</v>
      </c>
      <c r="AE3227">
        <v>32.909829999999999</v>
      </c>
      <c r="AF3227">
        <v>-96.630330000000001</v>
      </c>
      <c r="AG3227">
        <v>236897</v>
      </c>
      <c r="AH3227">
        <v>74912</v>
      </c>
      <c r="AI3227">
        <v>51970</v>
      </c>
      <c r="AJ3227" t="s">
        <v>8813</v>
      </c>
      <c r="AK3227" t="s">
        <v>8822</v>
      </c>
      <c r="AL3227" t="s">
        <v>8836</v>
      </c>
    </row>
    <row r="3228" spans="1:38" hidden="1" x14ac:dyDescent="0.25">
      <c r="A3228" s="1">
        <v>3226</v>
      </c>
      <c r="B3228" t="s">
        <v>3263</v>
      </c>
      <c r="C3228" t="s">
        <v>8028</v>
      </c>
      <c r="D3228" t="s">
        <v>8033</v>
      </c>
      <c r="E3228" s="2">
        <v>43300</v>
      </c>
      <c r="F3228" s="2">
        <v>43399</v>
      </c>
      <c r="G3228">
        <v>3</v>
      </c>
      <c r="H3228" s="2">
        <v>43408</v>
      </c>
      <c r="I3228">
        <v>9</v>
      </c>
      <c r="J3228" s="2">
        <v>43415</v>
      </c>
      <c r="K3228">
        <v>7</v>
      </c>
      <c r="L3228">
        <v>10</v>
      </c>
      <c r="M3228">
        <v>23</v>
      </c>
      <c r="N3228">
        <v>128</v>
      </c>
      <c r="O3228">
        <v>7</v>
      </c>
      <c r="P3228">
        <v>4</v>
      </c>
      <c r="Q3228">
        <v>0.1</v>
      </c>
      <c r="R3228">
        <v>1025.0999999999999</v>
      </c>
      <c r="S3228">
        <v>574.05600000000015</v>
      </c>
      <c r="T3228">
        <v>922.59000000000015</v>
      </c>
      <c r="U3228">
        <v>3690.360000000001</v>
      </c>
      <c r="V3228">
        <v>2296.2240000000011</v>
      </c>
      <c r="W3228">
        <v>1394.136</v>
      </c>
      <c r="X3228" t="s">
        <v>8054</v>
      </c>
      <c r="Y3228" t="s">
        <v>8094</v>
      </c>
      <c r="Z3228" t="s">
        <v>8416</v>
      </c>
      <c r="AA3228" t="s">
        <v>8540</v>
      </c>
      <c r="AB3228" t="s">
        <v>8717</v>
      </c>
      <c r="AC3228" t="s">
        <v>8762</v>
      </c>
      <c r="AD3228" t="s">
        <v>8803</v>
      </c>
      <c r="AE3228">
        <v>25.987310000000001</v>
      </c>
      <c r="AF3228">
        <v>-80.23227</v>
      </c>
      <c r="AG3228">
        <v>137132</v>
      </c>
      <c r="AH3228">
        <v>38474</v>
      </c>
      <c r="AI3228">
        <v>65282</v>
      </c>
      <c r="AJ3228" t="s">
        <v>8812</v>
      </c>
      <c r="AK3228" t="s">
        <v>8822</v>
      </c>
      <c r="AL3228" t="s">
        <v>8836</v>
      </c>
    </row>
    <row r="3229" spans="1:38" hidden="1" x14ac:dyDescent="0.25">
      <c r="A3229" s="1">
        <v>3227</v>
      </c>
      <c r="B3229" t="s">
        <v>3264</v>
      </c>
      <c r="C3229" t="s">
        <v>8028</v>
      </c>
      <c r="D3229" t="s">
        <v>8033</v>
      </c>
      <c r="E3229" s="2">
        <v>43300</v>
      </c>
      <c r="F3229" s="2">
        <v>43448</v>
      </c>
      <c r="G3229">
        <v>4</v>
      </c>
      <c r="H3229" s="2">
        <v>43475</v>
      </c>
      <c r="I3229">
        <v>27</v>
      </c>
      <c r="J3229" s="2">
        <v>43480</v>
      </c>
      <c r="K3229">
        <v>5</v>
      </c>
      <c r="L3229">
        <v>10</v>
      </c>
      <c r="M3229">
        <v>33</v>
      </c>
      <c r="N3229">
        <v>128</v>
      </c>
      <c r="O3229">
        <v>40</v>
      </c>
      <c r="P3229">
        <v>7</v>
      </c>
      <c r="Q3229">
        <v>0.05</v>
      </c>
      <c r="R3229">
        <v>2412</v>
      </c>
      <c r="S3229">
        <v>1640.16</v>
      </c>
      <c r="T3229">
        <v>2291.4</v>
      </c>
      <c r="U3229">
        <v>16039.8</v>
      </c>
      <c r="V3229">
        <v>11481.12</v>
      </c>
      <c r="W3229">
        <v>4558.68</v>
      </c>
      <c r="X3229" t="s">
        <v>8062</v>
      </c>
      <c r="Y3229" t="s">
        <v>8103</v>
      </c>
      <c r="Z3229" t="s">
        <v>8416</v>
      </c>
      <c r="AA3229" t="s">
        <v>8540</v>
      </c>
      <c r="AB3229" t="s">
        <v>8717</v>
      </c>
      <c r="AC3229" t="s">
        <v>8762</v>
      </c>
      <c r="AD3229" t="s">
        <v>8803</v>
      </c>
      <c r="AE3229">
        <v>25.987310000000001</v>
      </c>
      <c r="AF3229">
        <v>-80.23227</v>
      </c>
      <c r="AG3229">
        <v>137132</v>
      </c>
      <c r="AH3229">
        <v>38474</v>
      </c>
      <c r="AI3229">
        <v>65282</v>
      </c>
      <c r="AJ3229" t="s">
        <v>8812</v>
      </c>
      <c r="AK3229" t="s">
        <v>8822</v>
      </c>
      <c r="AL3229" t="s">
        <v>8836</v>
      </c>
    </row>
    <row r="3230" spans="1:38" hidden="1" x14ac:dyDescent="0.25">
      <c r="A3230" s="1">
        <v>3228</v>
      </c>
      <c r="B3230" t="s">
        <v>3265</v>
      </c>
      <c r="C3230" t="s">
        <v>8028</v>
      </c>
      <c r="D3230" t="s">
        <v>8032</v>
      </c>
      <c r="E3230" s="2">
        <v>44000</v>
      </c>
      <c r="F3230" s="2">
        <v>44061</v>
      </c>
      <c r="G3230">
        <v>2</v>
      </c>
      <c r="H3230" s="2">
        <v>44069</v>
      </c>
      <c r="I3230">
        <v>8</v>
      </c>
      <c r="J3230" s="2">
        <v>44075</v>
      </c>
      <c r="K3230">
        <v>6</v>
      </c>
      <c r="L3230">
        <v>10</v>
      </c>
      <c r="M3230">
        <v>35</v>
      </c>
      <c r="N3230">
        <v>218</v>
      </c>
      <c r="O3230">
        <v>12</v>
      </c>
      <c r="P3230">
        <v>7</v>
      </c>
      <c r="Q3230">
        <v>0.4</v>
      </c>
      <c r="R3230">
        <v>6492.3</v>
      </c>
      <c r="S3230">
        <v>4869.2250000000004</v>
      </c>
      <c r="T3230">
        <v>3895.38</v>
      </c>
      <c r="U3230">
        <v>27267.66</v>
      </c>
      <c r="V3230">
        <v>34084.574999999997</v>
      </c>
      <c r="W3230">
        <v>-6816.9150000000054</v>
      </c>
      <c r="X3230" t="s">
        <v>8049</v>
      </c>
      <c r="Y3230" t="s">
        <v>8088</v>
      </c>
      <c r="Z3230" t="s">
        <v>8178</v>
      </c>
      <c r="AA3230" t="s">
        <v>8525</v>
      </c>
      <c r="AB3230" t="s">
        <v>8732</v>
      </c>
      <c r="AC3230" t="s">
        <v>8777</v>
      </c>
      <c r="AD3230" t="s">
        <v>8803</v>
      </c>
      <c r="AE3230">
        <v>42.49982</v>
      </c>
      <c r="AF3230">
        <v>-83.005489999999995</v>
      </c>
      <c r="AG3230">
        <v>135358</v>
      </c>
      <c r="AH3230">
        <v>53493</v>
      </c>
      <c r="AI3230">
        <v>43523</v>
      </c>
      <c r="AJ3230" t="s">
        <v>8816</v>
      </c>
      <c r="AK3230" t="s">
        <v>8823</v>
      </c>
      <c r="AL3230" t="s">
        <v>8836</v>
      </c>
    </row>
    <row r="3231" spans="1:38" hidden="1" x14ac:dyDescent="0.25">
      <c r="A3231" s="1">
        <v>3229</v>
      </c>
      <c r="B3231" t="s">
        <v>3266</v>
      </c>
      <c r="C3231" t="s">
        <v>8028</v>
      </c>
      <c r="D3231" t="s">
        <v>8032</v>
      </c>
      <c r="E3231" s="2">
        <v>43800</v>
      </c>
      <c r="F3231" s="2">
        <v>43945</v>
      </c>
      <c r="G3231">
        <v>4</v>
      </c>
      <c r="H3231" s="2">
        <v>43953</v>
      </c>
      <c r="I3231">
        <v>8</v>
      </c>
      <c r="J3231" s="2">
        <v>43959</v>
      </c>
      <c r="K3231">
        <v>6</v>
      </c>
      <c r="L3231">
        <v>10</v>
      </c>
      <c r="M3231">
        <v>3</v>
      </c>
      <c r="N3231">
        <v>218</v>
      </c>
      <c r="O3231">
        <v>47</v>
      </c>
      <c r="P3231">
        <v>7</v>
      </c>
      <c r="Q3231">
        <v>0.05</v>
      </c>
      <c r="R3231">
        <v>3993.2</v>
      </c>
      <c r="S3231">
        <v>2076.4639999999999</v>
      </c>
      <c r="T3231">
        <v>3793.54</v>
      </c>
      <c r="U3231">
        <v>26554.78</v>
      </c>
      <c r="V3231">
        <v>14535.248</v>
      </c>
      <c r="W3231">
        <v>12019.531999999999</v>
      </c>
      <c r="X3231" t="s">
        <v>8058</v>
      </c>
      <c r="Y3231" t="s">
        <v>8095</v>
      </c>
      <c r="Z3231" t="s">
        <v>8178</v>
      </c>
      <c r="AA3231" t="s">
        <v>8525</v>
      </c>
      <c r="AB3231" t="s">
        <v>8732</v>
      </c>
      <c r="AC3231" t="s">
        <v>8777</v>
      </c>
      <c r="AD3231" t="s">
        <v>8803</v>
      </c>
      <c r="AE3231">
        <v>42.49982</v>
      </c>
      <c r="AF3231">
        <v>-83.005489999999995</v>
      </c>
      <c r="AG3231">
        <v>135358</v>
      </c>
      <c r="AH3231">
        <v>53493</v>
      </c>
      <c r="AI3231">
        <v>43523</v>
      </c>
      <c r="AJ3231" t="s">
        <v>8816</v>
      </c>
      <c r="AK3231" t="s">
        <v>8823</v>
      </c>
      <c r="AL3231" t="s">
        <v>8836</v>
      </c>
    </row>
    <row r="3232" spans="1:38" hidden="1" x14ac:dyDescent="0.25">
      <c r="A3232" s="1">
        <v>3230</v>
      </c>
      <c r="B3232" t="s">
        <v>3267</v>
      </c>
      <c r="C3232" t="s">
        <v>8028</v>
      </c>
      <c r="D3232" t="s">
        <v>8033</v>
      </c>
      <c r="E3232" s="2">
        <v>43400</v>
      </c>
      <c r="F3232" s="2">
        <v>43513</v>
      </c>
      <c r="G3232">
        <v>3</v>
      </c>
      <c r="H3232" s="2">
        <v>43518</v>
      </c>
      <c r="I3232">
        <v>5</v>
      </c>
      <c r="J3232" s="2">
        <v>43525</v>
      </c>
      <c r="K3232">
        <v>7</v>
      </c>
      <c r="L3232">
        <v>10</v>
      </c>
      <c r="M3232">
        <v>46</v>
      </c>
      <c r="N3232">
        <v>120</v>
      </c>
      <c r="O3232">
        <v>45</v>
      </c>
      <c r="P3232">
        <v>1</v>
      </c>
      <c r="Q3232">
        <v>0.2</v>
      </c>
      <c r="R3232">
        <v>5272.9000000000005</v>
      </c>
      <c r="S3232">
        <v>2636.45</v>
      </c>
      <c r="T3232">
        <v>4218.3200000000006</v>
      </c>
      <c r="U3232">
        <v>4218.3200000000006</v>
      </c>
      <c r="V3232">
        <v>2636.45</v>
      </c>
      <c r="W3232">
        <v>1581.87</v>
      </c>
      <c r="X3232" t="s">
        <v>8052</v>
      </c>
      <c r="Y3232" t="s">
        <v>8133</v>
      </c>
      <c r="Z3232" t="s">
        <v>8179</v>
      </c>
      <c r="AA3232" t="s">
        <v>8526</v>
      </c>
      <c r="AB3232" t="s">
        <v>8717</v>
      </c>
      <c r="AC3232" t="s">
        <v>8762</v>
      </c>
      <c r="AD3232" t="s">
        <v>8803</v>
      </c>
      <c r="AE3232">
        <v>29.651630000000001</v>
      </c>
      <c r="AF3232">
        <v>-82.324830000000006</v>
      </c>
      <c r="AG3232">
        <v>130128</v>
      </c>
      <c r="AH3232">
        <v>47968</v>
      </c>
      <c r="AI3232">
        <v>31818</v>
      </c>
      <c r="AJ3232" t="s">
        <v>8812</v>
      </c>
      <c r="AK3232" t="s">
        <v>8822</v>
      </c>
      <c r="AL3232" t="s">
        <v>8836</v>
      </c>
    </row>
    <row r="3233" spans="1:38" hidden="1" x14ac:dyDescent="0.25">
      <c r="A3233" s="1">
        <v>3231</v>
      </c>
      <c r="B3233" t="s">
        <v>3268</v>
      </c>
      <c r="C3233" t="s">
        <v>8028</v>
      </c>
      <c r="D3233" t="s">
        <v>8035</v>
      </c>
      <c r="E3233" s="2">
        <v>43500</v>
      </c>
      <c r="F3233" s="2">
        <v>43585</v>
      </c>
      <c r="G3233">
        <v>2</v>
      </c>
      <c r="H3233" s="2">
        <v>43608</v>
      </c>
      <c r="I3233">
        <v>23</v>
      </c>
      <c r="J3233" s="2">
        <v>43614</v>
      </c>
      <c r="K3233">
        <v>6</v>
      </c>
      <c r="L3233">
        <v>10</v>
      </c>
      <c r="M3233">
        <v>17</v>
      </c>
      <c r="N3233">
        <v>316</v>
      </c>
      <c r="O3233">
        <v>18</v>
      </c>
      <c r="P3233">
        <v>1</v>
      </c>
      <c r="Q3233">
        <v>7.4999999999999997E-2</v>
      </c>
      <c r="R3233">
        <v>1788.9</v>
      </c>
      <c r="S3233">
        <v>1413.231</v>
      </c>
      <c r="T3233">
        <v>1654.7325000000001</v>
      </c>
      <c r="U3233">
        <v>1654.7325000000001</v>
      </c>
      <c r="V3233">
        <v>1413.231</v>
      </c>
      <c r="W3233">
        <v>241.50149999999991</v>
      </c>
      <c r="X3233" t="s">
        <v>8073</v>
      </c>
      <c r="Y3233" t="s">
        <v>8115</v>
      </c>
      <c r="Z3233" t="s">
        <v>8180</v>
      </c>
      <c r="AA3233" t="s">
        <v>8527</v>
      </c>
      <c r="AB3233" t="s">
        <v>8716</v>
      </c>
      <c r="AC3233" t="s">
        <v>8761</v>
      </c>
      <c r="AD3233" t="s">
        <v>8803</v>
      </c>
      <c r="AE3233">
        <v>32.793329999999997</v>
      </c>
      <c r="AF3233">
        <v>-96.766509999999997</v>
      </c>
      <c r="AG3233">
        <v>1300092</v>
      </c>
      <c r="AH3233">
        <v>477249</v>
      </c>
      <c r="AI3233">
        <v>43781</v>
      </c>
      <c r="AJ3233" t="s">
        <v>8813</v>
      </c>
      <c r="AK3233" t="s">
        <v>8822</v>
      </c>
      <c r="AL3233" t="s">
        <v>8836</v>
      </c>
    </row>
    <row r="3234" spans="1:38" hidden="1" x14ac:dyDescent="0.25">
      <c r="A3234" s="1">
        <v>3232</v>
      </c>
      <c r="B3234" t="s">
        <v>3269</v>
      </c>
      <c r="C3234" t="s">
        <v>8028</v>
      </c>
      <c r="D3234" t="s">
        <v>8035</v>
      </c>
      <c r="E3234" s="2">
        <v>43800</v>
      </c>
      <c r="F3234" s="2">
        <v>43878</v>
      </c>
      <c r="G3234">
        <v>2</v>
      </c>
      <c r="H3234" s="2">
        <v>43890</v>
      </c>
      <c r="I3234">
        <v>12</v>
      </c>
      <c r="J3234" s="2">
        <v>43898</v>
      </c>
      <c r="K3234">
        <v>8</v>
      </c>
      <c r="L3234">
        <v>10</v>
      </c>
      <c r="M3234">
        <v>14</v>
      </c>
      <c r="N3234">
        <v>316</v>
      </c>
      <c r="O3234">
        <v>27</v>
      </c>
      <c r="P3234">
        <v>7</v>
      </c>
      <c r="Q3234">
        <v>0.1</v>
      </c>
      <c r="R3234">
        <v>4006.6</v>
      </c>
      <c r="S3234">
        <v>2724.4879999999998</v>
      </c>
      <c r="T3234">
        <v>3605.94</v>
      </c>
      <c r="U3234">
        <v>25241.58</v>
      </c>
      <c r="V3234">
        <v>19071.416000000001</v>
      </c>
      <c r="W3234">
        <v>6170.1640000000007</v>
      </c>
      <c r="X3234" t="s">
        <v>8043</v>
      </c>
      <c r="Y3234" t="s">
        <v>8129</v>
      </c>
      <c r="Z3234" t="s">
        <v>8180</v>
      </c>
      <c r="AA3234" t="s">
        <v>8527</v>
      </c>
      <c r="AB3234" t="s">
        <v>8716</v>
      </c>
      <c r="AC3234" t="s">
        <v>8761</v>
      </c>
      <c r="AD3234" t="s">
        <v>8803</v>
      </c>
      <c r="AE3234">
        <v>32.793329999999997</v>
      </c>
      <c r="AF3234">
        <v>-96.766509999999997</v>
      </c>
      <c r="AG3234">
        <v>1300092</v>
      </c>
      <c r="AH3234">
        <v>477249</v>
      </c>
      <c r="AI3234">
        <v>43781</v>
      </c>
      <c r="AJ3234" t="s">
        <v>8813</v>
      </c>
      <c r="AK3234" t="s">
        <v>8822</v>
      </c>
      <c r="AL3234" t="s">
        <v>8836</v>
      </c>
    </row>
    <row r="3235" spans="1:38" hidden="1" x14ac:dyDescent="0.25">
      <c r="A3235" s="1">
        <v>3233</v>
      </c>
      <c r="B3235" t="s">
        <v>3270</v>
      </c>
      <c r="C3235" t="s">
        <v>8028</v>
      </c>
      <c r="D3235" t="s">
        <v>8033</v>
      </c>
      <c r="E3235" s="2">
        <v>44000</v>
      </c>
      <c r="F3235" s="2">
        <v>44082</v>
      </c>
      <c r="G3235">
        <v>2</v>
      </c>
      <c r="H3235" s="2">
        <v>44105</v>
      </c>
      <c r="I3235">
        <v>23</v>
      </c>
      <c r="J3235" s="2">
        <v>44115</v>
      </c>
      <c r="K3235">
        <v>10</v>
      </c>
      <c r="L3235">
        <v>10</v>
      </c>
      <c r="M3235">
        <v>43</v>
      </c>
      <c r="N3235">
        <v>192</v>
      </c>
      <c r="O3235">
        <v>7</v>
      </c>
      <c r="P3235">
        <v>2</v>
      </c>
      <c r="Q3235">
        <v>0.05</v>
      </c>
      <c r="R3235">
        <v>991.6</v>
      </c>
      <c r="S3235">
        <v>763.53200000000004</v>
      </c>
      <c r="T3235">
        <v>942.02</v>
      </c>
      <c r="U3235">
        <v>1884.04</v>
      </c>
      <c r="V3235">
        <v>1527.0640000000001</v>
      </c>
      <c r="W3235">
        <v>356.97599999999989</v>
      </c>
      <c r="X3235" t="s">
        <v>8045</v>
      </c>
      <c r="Y3235" t="s">
        <v>8094</v>
      </c>
      <c r="Z3235" t="s">
        <v>8340</v>
      </c>
      <c r="AA3235" t="s">
        <v>8634</v>
      </c>
      <c r="AB3235" t="s">
        <v>8730</v>
      </c>
      <c r="AC3235" t="s">
        <v>8775</v>
      </c>
      <c r="AD3235" t="s">
        <v>8805</v>
      </c>
      <c r="AE3235">
        <v>41.052379999999999</v>
      </c>
      <c r="AF3235">
        <v>-85.162090000000006</v>
      </c>
      <c r="AG3235">
        <v>106185</v>
      </c>
      <c r="AH3235">
        <v>41596</v>
      </c>
      <c r="AI3235">
        <v>32194</v>
      </c>
      <c r="AJ3235" t="s">
        <v>8818</v>
      </c>
      <c r="AK3235" t="s">
        <v>8823</v>
      </c>
      <c r="AL3235" t="s">
        <v>8836</v>
      </c>
    </row>
    <row r="3236" spans="1:38" hidden="1" x14ac:dyDescent="0.25">
      <c r="A3236" s="1">
        <v>3234</v>
      </c>
      <c r="B3236" t="s">
        <v>3271</v>
      </c>
      <c r="C3236" t="s">
        <v>8028</v>
      </c>
      <c r="D3236" t="s">
        <v>8032</v>
      </c>
      <c r="E3236" s="2">
        <v>44100</v>
      </c>
      <c r="F3236" s="2">
        <v>44179</v>
      </c>
      <c r="G3236">
        <v>2</v>
      </c>
      <c r="H3236" s="2">
        <v>44182</v>
      </c>
      <c r="I3236">
        <v>3</v>
      </c>
      <c r="J3236" s="2">
        <v>44185</v>
      </c>
      <c r="K3236">
        <v>3</v>
      </c>
      <c r="L3236">
        <v>10</v>
      </c>
      <c r="M3236">
        <v>20</v>
      </c>
      <c r="N3236">
        <v>235</v>
      </c>
      <c r="O3236">
        <v>23</v>
      </c>
      <c r="P3236">
        <v>3</v>
      </c>
      <c r="Q3236">
        <v>7.4999999999999997E-2</v>
      </c>
      <c r="R3236">
        <v>978.2</v>
      </c>
      <c r="S3236">
        <v>606.48400000000004</v>
      </c>
      <c r="T3236">
        <v>904.83500000000004</v>
      </c>
      <c r="U3236">
        <v>2714.5050000000001</v>
      </c>
      <c r="V3236">
        <v>1819.452</v>
      </c>
      <c r="W3236">
        <v>895.05299999999988</v>
      </c>
      <c r="X3236" t="s">
        <v>8070</v>
      </c>
      <c r="Y3236" t="s">
        <v>8118</v>
      </c>
      <c r="Z3236" t="s">
        <v>8181</v>
      </c>
      <c r="AA3236" t="s">
        <v>8528</v>
      </c>
      <c r="AB3236" t="s">
        <v>8727</v>
      </c>
      <c r="AC3236" t="s">
        <v>8772</v>
      </c>
      <c r="AD3236" t="s">
        <v>8803</v>
      </c>
      <c r="AE3236">
        <v>35.830599999999997</v>
      </c>
      <c r="AF3236">
        <v>-78.641769999999994</v>
      </c>
      <c r="AG3236">
        <v>451066</v>
      </c>
      <c r="AH3236">
        <v>170366</v>
      </c>
      <c r="AI3236">
        <v>55398</v>
      </c>
      <c r="AJ3236" t="s">
        <v>8812</v>
      </c>
      <c r="AK3236" t="s">
        <v>8822</v>
      </c>
      <c r="AL3236" t="s">
        <v>8836</v>
      </c>
    </row>
    <row r="3237" spans="1:38" hidden="1" x14ac:dyDescent="0.25">
      <c r="A3237" s="1">
        <v>3235</v>
      </c>
      <c r="B3237" t="s">
        <v>3272</v>
      </c>
      <c r="C3237" t="s">
        <v>8028</v>
      </c>
      <c r="D3237" t="s">
        <v>8033</v>
      </c>
      <c r="E3237" s="2">
        <v>44000</v>
      </c>
      <c r="F3237" s="2">
        <v>44046</v>
      </c>
      <c r="G3237">
        <v>1</v>
      </c>
      <c r="H3237" s="2">
        <v>44055</v>
      </c>
      <c r="I3237">
        <v>9</v>
      </c>
      <c r="J3237" s="2">
        <v>44063</v>
      </c>
      <c r="K3237">
        <v>8</v>
      </c>
      <c r="L3237">
        <v>10</v>
      </c>
      <c r="M3237">
        <v>12</v>
      </c>
      <c r="N3237">
        <v>176</v>
      </c>
      <c r="O3237">
        <v>47</v>
      </c>
      <c r="P3237">
        <v>2</v>
      </c>
      <c r="Q3237">
        <v>0.1</v>
      </c>
      <c r="R3237">
        <v>3879.3</v>
      </c>
      <c r="S3237">
        <v>1784.4780000000001</v>
      </c>
      <c r="T3237">
        <v>3491.37</v>
      </c>
      <c r="U3237">
        <v>6982.74</v>
      </c>
      <c r="V3237">
        <v>3568.9560000000001</v>
      </c>
      <c r="W3237">
        <v>3413.7840000000001</v>
      </c>
      <c r="X3237" t="s">
        <v>8063</v>
      </c>
      <c r="Y3237" t="s">
        <v>8095</v>
      </c>
      <c r="Z3237" t="s">
        <v>8223</v>
      </c>
      <c r="AA3237" t="s">
        <v>8578</v>
      </c>
      <c r="AB3237" t="s">
        <v>8719</v>
      </c>
      <c r="AC3237" t="s">
        <v>8764</v>
      </c>
      <c r="AD3237" t="s">
        <v>8803</v>
      </c>
      <c r="AE3237">
        <v>39.801720000000003</v>
      </c>
      <c r="AF3237">
        <v>-89.643709999999999</v>
      </c>
      <c r="AG3237">
        <v>116565</v>
      </c>
      <c r="AH3237">
        <v>50575</v>
      </c>
      <c r="AI3237">
        <v>49868</v>
      </c>
      <c r="AJ3237" t="s">
        <v>8813</v>
      </c>
      <c r="AK3237" t="s">
        <v>8823</v>
      </c>
      <c r="AL3237" t="s">
        <v>8836</v>
      </c>
    </row>
    <row r="3238" spans="1:38" hidden="1" x14ac:dyDescent="0.25">
      <c r="A3238" s="1">
        <v>3236</v>
      </c>
      <c r="B3238" t="s">
        <v>3273</v>
      </c>
      <c r="C3238" t="s">
        <v>8028</v>
      </c>
      <c r="D3238" t="s">
        <v>8033</v>
      </c>
      <c r="E3238" s="2">
        <v>43200</v>
      </c>
      <c r="F3238" s="2">
        <v>43296</v>
      </c>
      <c r="G3238">
        <v>3</v>
      </c>
      <c r="H3238" s="2">
        <v>43300</v>
      </c>
      <c r="I3238">
        <v>4</v>
      </c>
      <c r="J3238" s="2">
        <v>43304</v>
      </c>
      <c r="K3238">
        <v>4</v>
      </c>
      <c r="L3238">
        <v>10</v>
      </c>
      <c r="M3238">
        <v>8</v>
      </c>
      <c r="N3238">
        <v>162</v>
      </c>
      <c r="O3238">
        <v>25</v>
      </c>
      <c r="P3238">
        <v>5</v>
      </c>
      <c r="Q3238">
        <v>0.15</v>
      </c>
      <c r="R3238">
        <v>1078.7</v>
      </c>
      <c r="S3238">
        <v>506.98899999999998</v>
      </c>
      <c r="T3238">
        <v>916.89499999999998</v>
      </c>
      <c r="U3238">
        <v>4584.4750000000004</v>
      </c>
      <c r="V3238">
        <v>2534.9450000000002</v>
      </c>
      <c r="W3238">
        <v>2049.5300000000011</v>
      </c>
      <c r="X3238" t="s">
        <v>8071</v>
      </c>
      <c r="Y3238" t="s">
        <v>8102</v>
      </c>
      <c r="Z3238" t="s">
        <v>8186</v>
      </c>
      <c r="AA3238" t="s">
        <v>8532</v>
      </c>
      <c r="AB3238" t="s">
        <v>8719</v>
      </c>
      <c r="AC3238" t="s">
        <v>8764</v>
      </c>
      <c r="AD3238" t="s">
        <v>8805</v>
      </c>
      <c r="AE3238">
        <v>41.771929999999998</v>
      </c>
      <c r="AF3238">
        <v>-88.092089999999999</v>
      </c>
      <c r="AG3238">
        <v>119818</v>
      </c>
      <c r="AH3238">
        <v>45377</v>
      </c>
      <c r="AI3238">
        <v>86610</v>
      </c>
      <c r="AJ3238" t="s">
        <v>8813</v>
      </c>
      <c r="AK3238" t="s">
        <v>8823</v>
      </c>
      <c r="AL3238" t="s">
        <v>8836</v>
      </c>
    </row>
    <row r="3239" spans="1:38" hidden="1" x14ac:dyDescent="0.25">
      <c r="A3239" s="1">
        <v>3237</v>
      </c>
      <c r="B3239" t="s">
        <v>3274</v>
      </c>
      <c r="C3239" t="s">
        <v>8028</v>
      </c>
      <c r="D3239" t="s">
        <v>8033</v>
      </c>
      <c r="E3239" s="2">
        <v>43200</v>
      </c>
      <c r="F3239" s="2">
        <v>43330</v>
      </c>
      <c r="G3239">
        <v>4</v>
      </c>
      <c r="H3239" s="2">
        <v>43357</v>
      </c>
      <c r="I3239">
        <v>27</v>
      </c>
      <c r="J3239" s="2">
        <v>43360</v>
      </c>
      <c r="K3239">
        <v>3</v>
      </c>
      <c r="L3239">
        <v>10</v>
      </c>
      <c r="M3239">
        <v>42</v>
      </c>
      <c r="N3239">
        <v>162</v>
      </c>
      <c r="O3239">
        <v>17</v>
      </c>
      <c r="P3239">
        <v>5</v>
      </c>
      <c r="Q3239">
        <v>0.1</v>
      </c>
      <c r="R3239">
        <v>1675</v>
      </c>
      <c r="S3239">
        <v>954.74999999999989</v>
      </c>
      <c r="T3239">
        <v>1507.5</v>
      </c>
      <c r="U3239">
        <v>7537.5</v>
      </c>
      <c r="V3239">
        <v>4773.7499999999991</v>
      </c>
      <c r="W3239">
        <v>2763.7500000000009</v>
      </c>
      <c r="X3239" t="s">
        <v>8077</v>
      </c>
      <c r="Y3239" t="s">
        <v>8127</v>
      </c>
      <c r="Z3239" t="s">
        <v>8186</v>
      </c>
      <c r="AA3239" t="s">
        <v>8532</v>
      </c>
      <c r="AB3239" t="s">
        <v>8719</v>
      </c>
      <c r="AC3239" t="s">
        <v>8764</v>
      </c>
      <c r="AD3239" t="s">
        <v>8805</v>
      </c>
      <c r="AE3239">
        <v>41.771929999999998</v>
      </c>
      <c r="AF3239">
        <v>-88.092089999999999</v>
      </c>
      <c r="AG3239">
        <v>119818</v>
      </c>
      <c r="AH3239">
        <v>45377</v>
      </c>
      <c r="AI3239">
        <v>86610</v>
      </c>
      <c r="AJ3239" t="s">
        <v>8813</v>
      </c>
      <c r="AK3239" t="s">
        <v>8823</v>
      </c>
      <c r="AL3239" t="s">
        <v>8836</v>
      </c>
    </row>
    <row r="3240" spans="1:38" hidden="1" x14ac:dyDescent="0.25">
      <c r="A3240" s="1">
        <v>3238</v>
      </c>
      <c r="B3240" t="s">
        <v>3275</v>
      </c>
      <c r="C3240" t="s">
        <v>8028</v>
      </c>
      <c r="D3240" t="s">
        <v>8034</v>
      </c>
      <c r="E3240" s="2">
        <v>43400</v>
      </c>
      <c r="F3240" s="2">
        <v>43496</v>
      </c>
      <c r="G3240">
        <v>3</v>
      </c>
      <c r="H3240" s="2">
        <v>43521</v>
      </c>
      <c r="I3240">
        <v>25</v>
      </c>
      <c r="J3240" s="2">
        <v>43531</v>
      </c>
      <c r="K3240">
        <v>10</v>
      </c>
      <c r="L3240">
        <v>10</v>
      </c>
      <c r="M3240">
        <v>48</v>
      </c>
      <c r="N3240">
        <v>338</v>
      </c>
      <c r="O3240">
        <v>25</v>
      </c>
      <c r="P3240">
        <v>4</v>
      </c>
      <c r="Q3240">
        <v>7.4999999999999997E-2</v>
      </c>
      <c r="R3240">
        <v>3886</v>
      </c>
      <c r="S3240">
        <v>2020.72</v>
      </c>
      <c r="T3240">
        <v>3594.55</v>
      </c>
      <c r="U3240">
        <v>14378.2</v>
      </c>
      <c r="V3240">
        <v>8082.88</v>
      </c>
      <c r="W3240">
        <v>6295.3200000000006</v>
      </c>
      <c r="X3240" t="s">
        <v>8041</v>
      </c>
      <c r="Y3240" t="s">
        <v>8102</v>
      </c>
      <c r="Z3240" t="s">
        <v>8187</v>
      </c>
      <c r="AA3240" t="s">
        <v>8533</v>
      </c>
      <c r="AB3240" t="s">
        <v>8716</v>
      </c>
      <c r="AC3240" t="s">
        <v>8761</v>
      </c>
      <c r="AD3240" t="s">
        <v>8803</v>
      </c>
      <c r="AE3240">
        <v>30.52524</v>
      </c>
      <c r="AF3240">
        <v>-97.665949999999995</v>
      </c>
      <c r="AG3240">
        <v>115997</v>
      </c>
      <c r="AH3240">
        <v>35580</v>
      </c>
      <c r="AI3240">
        <v>72412</v>
      </c>
      <c r="AJ3240" t="s">
        <v>8813</v>
      </c>
      <c r="AK3240" t="s">
        <v>8822</v>
      </c>
      <c r="AL3240" t="s">
        <v>8836</v>
      </c>
    </row>
    <row r="3241" spans="1:38" hidden="1" x14ac:dyDescent="0.25">
      <c r="A3241" s="1">
        <v>3239</v>
      </c>
      <c r="B3241" t="s">
        <v>3276</v>
      </c>
      <c r="C3241" t="s">
        <v>8028</v>
      </c>
      <c r="D3241" t="s">
        <v>8032</v>
      </c>
      <c r="E3241" s="2">
        <v>43800</v>
      </c>
      <c r="F3241" s="2">
        <v>43885</v>
      </c>
      <c r="G3241">
        <v>2</v>
      </c>
      <c r="H3241" s="2">
        <v>43907</v>
      </c>
      <c r="I3241">
        <v>22</v>
      </c>
      <c r="J3241" s="2">
        <v>43912</v>
      </c>
      <c r="K3241">
        <v>5</v>
      </c>
      <c r="L3241">
        <v>10</v>
      </c>
      <c r="M3241">
        <v>29</v>
      </c>
      <c r="N3241">
        <v>219</v>
      </c>
      <c r="O3241">
        <v>41</v>
      </c>
      <c r="P3241">
        <v>8</v>
      </c>
      <c r="Q3241">
        <v>0.2</v>
      </c>
      <c r="R3241">
        <v>4013.3</v>
      </c>
      <c r="S3241">
        <v>2327.7139999999999</v>
      </c>
      <c r="T3241">
        <v>3210.64</v>
      </c>
      <c r="U3241">
        <v>25685.119999999999</v>
      </c>
      <c r="V3241">
        <v>18621.712</v>
      </c>
      <c r="W3241">
        <v>7063.4080000000031</v>
      </c>
      <c r="X3241" t="s">
        <v>8081</v>
      </c>
      <c r="Y3241" t="s">
        <v>8105</v>
      </c>
      <c r="Z3241" t="s">
        <v>8188</v>
      </c>
      <c r="AA3241" t="s">
        <v>8534</v>
      </c>
      <c r="AB3241" t="s">
        <v>8735</v>
      </c>
      <c r="AC3241" t="s">
        <v>8780</v>
      </c>
      <c r="AD3241" t="s">
        <v>8803</v>
      </c>
      <c r="AE3241">
        <v>44.979970000000002</v>
      </c>
      <c r="AF3241">
        <v>-93.263840000000002</v>
      </c>
      <c r="AG3241">
        <v>410939</v>
      </c>
      <c r="AH3241">
        <v>168385</v>
      </c>
      <c r="AI3241">
        <v>51480</v>
      </c>
      <c r="AJ3241" t="s">
        <v>8813</v>
      </c>
      <c r="AK3241" t="s">
        <v>8823</v>
      </c>
      <c r="AL3241" t="s">
        <v>8836</v>
      </c>
    </row>
    <row r="3242" spans="1:38" hidden="1" x14ac:dyDescent="0.25">
      <c r="A3242" s="1">
        <v>3240</v>
      </c>
      <c r="B3242" t="s">
        <v>3277</v>
      </c>
      <c r="C3242" t="s">
        <v>8028</v>
      </c>
      <c r="D3242" t="s">
        <v>8033</v>
      </c>
      <c r="E3242" s="2">
        <v>43800</v>
      </c>
      <c r="F3242" s="2">
        <v>43949</v>
      </c>
      <c r="G3242">
        <v>4</v>
      </c>
      <c r="H3242" s="2">
        <v>43966</v>
      </c>
      <c r="I3242">
        <v>17</v>
      </c>
      <c r="J3242" s="2">
        <v>43972</v>
      </c>
      <c r="K3242">
        <v>6</v>
      </c>
      <c r="L3242">
        <v>10</v>
      </c>
      <c r="M3242">
        <v>6</v>
      </c>
      <c r="N3242">
        <v>98</v>
      </c>
      <c r="O3242">
        <v>44</v>
      </c>
      <c r="P3242">
        <v>4</v>
      </c>
      <c r="Q3242">
        <v>0.05</v>
      </c>
      <c r="R3242">
        <v>3939.6</v>
      </c>
      <c r="S3242">
        <v>2560.7399999999998</v>
      </c>
      <c r="T3242">
        <v>3742.62</v>
      </c>
      <c r="U3242">
        <v>14970.48</v>
      </c>
      <c r="V3242">
        <v>10242.959999999999</v>
      </c>
      <c r="W3242">
        <v>4727.5199999999986</v>
      </c>
      <c r="X3242" t="s">
        <v>8075</v>
      </c>
      <c r="Y3242" t="s">
        <v>8119</v>
      </c>
      <c r="Z3242" t="s">
        <v>8417</v>
      </c>
      <c r="AA3242" t="s">
        <v>8624</v>
      </c>
      <c r="AB3242" t="s">
        <v>8721</v>
      </c>
      <c r="AC3242" t="s">
        <v>8766</v>
      </c>
      <c r="AD3242" t="s">
        <v>8804</v>
      </c>
      <c r="AE3242">
        <v>39.553879999999999</v>
      </c>
      <c r="AF3242">
        <v>-104.96943</v>
      </c>
      <c r="AG3242">
        <v>101350</v>
      </c>
      <c r="AH3242">
        <v>37157</v>
      </c>
      <c r="AI3242">
        <v>108570</v>
      </c>
      <c r="AJ3242" t="s">
        <v>8814</v>
      </c>
      <c r="AK3242" t="s">
        <v>8824</v>
      </c>
      <c r="AL3242" t="s">
        <v>8836</v>
      </c>
    </row>
    <row r="3243" spans="1:38" hidden="1" x14ac:dyDescent="0.25">
      <c r="A3243" s="1">
        <v>3241</v>
      </c>
      <c r="B3243" t="s">
        <v>3278</v>
      </c>
      <c r="C3243" t="s">
        <v>8028</v>
      </c>
      <c r="D3243" t="s">
        <v>8032</v>
      </c>
      <c r="E3243" s="2">
        <v>43900</v>
      </c>
      <c r="F3243" s="2">
        <v>43989</v>
      </c>
      <c r="G3243">
        <v>2</v>
      </c>
      <c r="H3243" s="2">
        <v>43997</v>
      </c>
      <c r="I3243">
        <v>8</v>
      </c>
      <c r="J3243" s="2">
        <v>44003</v>
      </c>
      <c r="K3243">
        <v>6</v>
      </c>
      <c r="L3243">
        <v>10</v>
      </c>
      <c r="M3243">
        <v>3</v>
      </c>
      <c r="N3243">
        <v>207</v>
      </c>
      <c r="O3243">
        <v>12</v>
      </c>
      <c r="P3243">
        <v>3</v>
      </c>
      <c r="Q3243">
        <v>0.4</v>
      </c>
      <c r="R3243">
        <v>207.7</v>
      </c>
      <c r="S3243">
        <v>103.85</v>
      </c>
      <c r="T3243">
        <v>124.62</v>
      </c>
      <c r="U3243">
        <v>373.86</v>
      </c>
      <c r="V3243">
        <v>311.55</v>
      </c>
      <c r="W3243">
        <v>62.31</v>
      </c>
      <c r="X3243" t="s">
        <v>8058</v>
      </c>
      <c r="Y3243" t="s">
        <v>8088</v>
      </c>
      <c r="Z3243" t="s">
        <v>8190</v>
      </c>
      <c r="AA3243" t="s">
        <v>8535</v>
      </c>
      <c r="AB3243" t="s">
        <v>8736</v>
      </c>
      <c r="AC3243" t="s">
        <v>8781</v>
      </c>
      <c r="AD3243" t="s">
        <v>8803</v>
      </c>
      <c r="AE3243">
        <v>42.375100000000003</v>
      </c>
      <c r="AF3243">
        <v>-71.105609999999999</v>
      </c>
      <c r="AG3243">
        <v>110402</v>
      </c>
      <c r="AH3243">
        <v>43801</v>
      </c>
      <c r="AI3243">
        <v>79416</v>
      </c>
      <c r="AJ3243" t="s">
        <v>8812</v>
      </c>
      <c r="AK3243" t="s">
        <v>8821</v>
      </c>
      <c r="AL3243" t="s">
        <v>8836</v>
      </c>
    </row>
    <row r="3244" spans="1:38" hidden="1" x14ac:dyDescent="0.25">
      <c r="A3244" s="1">
        <v>3242</v>
      </c>
      <c r="B3244" t="s">
        <v>3279</v>
      </c>
      <c r="C3244" t="s">
        <v>8028</v>
      </c>
      <c r="D3244" t="s">
        <v>8032</v>
      </c>
      <c r="E3244" s="2">
        <v>43900</v>
      </c>
      <c r="F3244" s="2">
        <v>44015</v>
      </c>
      <c r="G3244">
        <v>3</v>
      </c>
      <c r="H3244" s="2">
        <v>44017</v>
      </c>
      <c r="I3244">
        <v>2</v>
      </c>
      <c r="J3244" s="2">
        <v>44024</v>
      </c>
      <c r="K3244">
        <v>7</v>
      </c>
      <c r="L3244">
        <v>10</v>
      </c>
      <c r="M3244">
        <v>18</v>
      </c>
      <c r="N3244">
        <v>207</v>
      </c>
      <c r="O3244">
        <v>42</v>
      </c>
      <c r="P3244">
        <v>8</v>
      </c>
      <c r="Q3244">
        <v>0.05</v>
      </c>
      <c r="R3244">
        <v>1078.7</v>
      </c>
      <c r="S3244">
        <v>658.00700000000006</v>
      </c>
      <c r="T3244">
        <v>1024.7650000000001</v>
      </c>
      <c r="U3244">
        <v>8198.1200000000008</v>
      </c>
      <c r="V3244">
        <v>5264.0559999999996</v>
      </c>
      <c r="W3244">
        <v>2934.0639999999999</v>
      </c>
      <c r="X3244" t="s">
        <v>8060</v>
      </c>
      <c r="Y3244" t="s">
        <v>8130</v>
      </c>
      <c r="Z3244" t="s">
        <v>8190</v>
      </c>
      <c r="AA3244" t="s">
        <v>8535</v>
      </c>
      <c r="AB3244" t="s">
        <v>8736</v>
      </c>
      <c r="AC3244" t="s">
        <v>8781</v>
      </c>
      <c r="AD3244" t="s">
        <v>8803</v>
      </c>
      <c r="AE3244">
        <v>42.375100000000003</v>
      </c>
      <c r="AF3244">
        <v>-71.105609999999999</v>
      </c>
      <c r="AG3244">
        <v>110402</v>
      </c>
      <c r="AH3244">
        <v>43801</v>
      </c>
      <c r="AI3244">
        <v>79416</v>
      </c>
      <c r="AJ3244" t="s">
        <v>8812</v>
      </c>
      <c r="AK3244" t="s">
        <v>8821</v>
      </c>
      <c r="AL3244" t="s">
        <v>8836</v>
      </c>
    </row>
    <row r="3245" spans="1:38" hidden="1" x14ac:dyDescent="0.25">
      <c r="A3245" s="1">
        <v>3243</v>
      </c>
      <c r="B3245" t="s">
        <v>3280</v>
      </c>
      <c r="C3245" t="s">
        <v>8028</v>
      </c>
      <c r="D3245" t="s">
        <v>8032</v>
      </c>
      <c r="E3245" s="2">
        <v>43900</v>
      </c>
      <c r="F3245" s="2">
        <v>44029</v>
      </c>
      <c r="G3245">
        <v>4</v>
      </c>
      <c r="H3245" s="2">
        <v>44032</v>
      </c>
      <c r="I3245">
        <v>3</v>
      </c>
      <c r="J3245" s="2">
        <v>44037</v>
      </c>
      <c r="K3245">
        <v>5</v>
      </c>
      <c r="L3245">
        <v>10</v>
      </c>
      <c r="M3245">
        <v>47</v>
      </c>
      <c r="N3245">
        <v>207</v>
      </c>
      <c r="O3245">
        <v>5</v>
      </c>
      <c r="P3245">
        <v>8</v>
      </c>
      <c r="Q3245">
        <v>7.4999999999999997E-2</v>
      </c>
      <c r="R3245">
        <v>207.7</v>
      </c>
      <c r="S3245">
        <v>87.234000000000009</v>
      </c>
      <c r="T3245">
        <v>192.1225</v>
      </c>
      <c r="U3245">
        <v>1536.98</v>
      </c>
      <c r="V3245">
        <v>697.87200000000007</v>
      </c>
      <c r="W3245">
        <v>839.10799999999995</v>
      </c>
      <c r="X3245" t="s">
        <v>8039</v>
      </c>
      <c r="Y3245" t="s">
        <v>8124</v>
      </c>
      <c r="Z3245" t="s">
        <v>8190</v>
      </c>
      <c r="AA3245" t="s">
        <v>8535</v>
      </c>
      <c r="AB3245" t="s">
        <v>8736</v>
      </c>
      <c r="AC3245" t="s">
        <v>8781</v>
      </c>
      <c r="AD3245" t="s">
        <v>8803</v>
      </c>
      <c r="AE3245">
        <v>42.375100000000003</v>
      </c>
      <c r="AF3245">
        <v>-71.105609999999999</v>
      </c>
      <c r="AG3245">
        <v>110402</v>
      </c>
      <c r="AH3245">
        <v>43801</v>
      </c>
      <c r="AI3245">
        <v>79416</v>
      </c>
      <c r="AJ3245" t="s">
        <v>8812</v>
      </c>
      <c r="AK3245" t="s">
        <v>8821</v>
      </c>
      <c r="AL3245" t="s">
        <v>8836</v>
      </c>
    </row>
    <row r="3246" spans="1:38" hidden="1" x14ac:dyDescent="0.25">
      <c r="A3246" s="1">
        <v>3244</v>
      </c>
      <c r="B3246" t="s">
        <v>3281</v>
      </c>
      <c r="C3246" t="s">
        <v>8028</v>
      </c>
      <c r="D3246" t="s">
        <v>8032</v>
      </c>
      <c r="E3246" s="2">
        <v>43500</v>
      </c>
      <c r="F3246" s="2">
        <v>43617</v>
      </c>
      <c r="G3246">
        <v>3</v>
      </c>
      <c r="H3246" s="2">
        <v>43629</v>
      </c>
      <c r="I3246">
        <v>12</v>
      </c>
      <c r="J3246" s="2">
        <v>43639</v>
      </c>
      <c r="K3246">
        <v>10</v>
      </c>
      <c r="L3246">
        <v>10</v>
      </c>
      <c r="M3246">
        <v>39</v>
      </c>
      <c r="N3246">
        <v>207</v>
      </c>
      <c r="O3246">
        <v>6</v>
      </c>
      <c r="P3246">
        <v>6</v>
      </c>
      <c r="Q3246">
        <v>0.05</v>
      </c>
      <c r="R3246">
        <v>1092.0999999999999</v>
      </c>
      <c r="S3246">
        <v>829.99600000000009</v>
      </c>
      <c r="T3246">
        <v>1037.4949999999999</v>
      </c>
      <c r="U3246">
        <v>6224.9700000000012</v>
      </c>
      <c r="V3246">
        <v>4979.9760000000006</v>
      </c>
      <c r="W3246">
        <v>1244.9940000000011</v>
      </c>
      <c r="X3246" t="s">
        <v>8065</v>
      </c>
      <c r="Y3246" t="s">
        <v>8091</v>
      </c>
      <c r="Z3246" t="s">
        <v>8190</v>
      </c>
      <c r="AA3246" t="s">
        <v>8535</v>
      </c>
      <c r="AB3246" t="s">
        <v>8736</v>
      </c>
      <c r="AC3246" t="s">
        <v>8781</v>
      </c>
      <c r="AD3246" t="s">
        <v>8803</v>
      </c>
      <c r="AE3246">
        <v>42.375100000000003</v>
      </c>
      <c r="AF3246">
        <v>-71.105609999999999</v>
      </c>
      <c r="AG3246">
        <v>110402</v>
      </c>
      <c r="AH3246">
        <v>43801</v>
      </c>
      <c r="AI3246">
        <v>79416</v>
      </c>
      <c r="AJ3246" t="s">
        <v>8812</v>
      </c>
      <c r="AK3246" t="s">
        <v>8821</v>
      </c>
      <c r="AL3246" t="s">
        <v>8836</v>
      </c>
    </row>
    <row r="3247" spans="1:38" hidden="1" x14ac:dyDescent="0.25">
      <c r="A3247" s="1">
        <v>3245</v>
      </c>
      <c r="B3247" t="s">
        <v>3282</v>
      </c>
      <c r="C3247" t="s">
        <v>8028</v>
      </c>
      <c r="D3247" t="s">
        <v>8035</v>
      </c>
      <c r="E3247" s="2">
        <v>44000</v>
      </c>
      <c r="F3247" s="2">
        <v>44123</v>
      </c>
      <c r="G3247">
        <v>4</v>
      </c>
      <c r="H3247" s="2">
        <v>44126</v>
      </c>
      <c r="I3247">
        <v>3</v>
      </c>
      <c r="J3247" s="2">
        <v>44127</v>
      </c>
      <c r="K3247">
        <v>1</v>
      </c>
      <c r="L3247">
        <v>10</v>
      </c>
      <c r="M3247">
        <v>8</v>
      </c>
      <c r="N3247">
        <v>312</v>
      </c>
      <c r="O3247">
        <v>17</v>
      </c>
      <c r="P3247">
        <v>5</v>
      </c>
      <c r="Q3247">
        <v>0.05</v>
      </c>
      <c r="R3247">
        <v>1078.7</v>
      </c>
      <c r="S3247">
        <v>765.87699999999995</v>
      </c>
      <c r="T3247">
        <v>1024.7650000000001</v>
      </c>
      <c r="U3247">
        <v>5123.8250000000007</v>
      </c>
      <c r="V3247">
        <v>3829.3850000000002</v>
      </c>
      <c r="W3247">
        <v>1294.440000000001</v>
      </c>
      <c r="X3247" t="s">
        <v>8071</v>
      </c>
      <c r="Y3247" t="s">
        <v>8127</v>
      </c>
      <c r="Z3247" t="s">
        <v>8447</v>
      </c>
      <c r="AA3247" t="s">
        <v>8695</v>
      </c>
      <c r="AB3247" t="s">
        <v>8716</v>
      </c>
      <c r="AC3247" t="s">
        <v>8761</v>
      </c>
      <c r="AD3247" t="s">
        <v>8803</v>
      </c>
      <c r="AE3247">
        <v>25.90175</v>
      </c>
      <c r="AF3247">
        <v>-97.497479999999996</v>
      </c>
      <c r="AG3247">
        <v>183887</v>
      </c>
      <c r="AH3247">
        <v>51563</v>
      </c>
      <c r="AI3247">
        <v>32894</v>
      </c>
      <c r="AJ3247" t="s">
        <v>8813</v>
      </c>
      <c r="AK3247" t="s">
        <v>8822</v>
      </c>
      <c r="AL3247" t="s">
        <v>8836</v>
      </c>
    </row>
    <row r="3248" spans="1:38" x14ac:dyDescent="0.25">
      <c r="A3248" s="1">
        <v>3246</v>
      </c>
      <c r="B3248" t="s">
        <v>3283</v>
      </c>
      <c r="C3248" t="s">
        <v>8028</v>
      </c>
      <c r="D3248" t="s">
        <v>8036</v>
      </c>
      <c r="E3248" s="2">
        <v>43200</v>
      </c>
      <c r="F3248" s="2">
        <v>43316</v>
      </c>
      <c r="G3248">
        <v>3</v>
      </c>
      <c r="H3248" s="2">
        <v>43318</v>
      </c>
      <c r="I3248">
        <v>2</v>
      </c>
      <c r="J3248" s="2">
        <v>43325</v>
      </c>
      <c r="K3248">
        <v>7</v>
      </c>
      <c r="L3248">
        <v>10</v>
      </c>
      <c r="M3248">
        <v>38</v>
      </c>
      <c r="N3248">
        <v>76</v>
      </c>
      <c r="O3248">
        <v>9</v>
      </c>
      <c r="P3248">
        <v>3</v>
      </c>
      <c r="Q3248">
        <v>0.15</v>
      </c>
      <c r="R3248">
        <v>2331.6</v>
      </c>
      <c r="S3248">
        <v>1818.6479999999999</v>
      </c>
      <c r="T3248">
        <v>1981.86</v>
      </c>
      <c r="U3248">
        <v>5945.58</v>
      </c>
      <c r="V3248">
        <v>5455.9440000000004</v>
      </c>
      <c r="W3248">
        <v>489.63600000000042</v>
      </c>
      <c r="X3248" t="s">
        <v>8061</v>
      </c>
      <c r="Y3248" t="s">
        <v>8107</v>
      </c>
      <c r="Z3248" t="s">
        <v>8344</v>
      </c>
      <c r="AA3248" t="s">
        <v>8558</v>
      </c>
      <c r="AB3248" t="s">
        <v>8725</v>
      </c>
      <c r="AC3248" t="s">
        <v>8770</v>
      </c>
      <c r="AD3248" t="s">
        <v>8803</v>
      </c>
      <c r="AE3248">
        <v>34.391660000000002</v>
      </c>
      <c r="AF3248">
        <v>-118.54259</v>
      </c>
      <c r="AG3248">
        <v>182371</v>
      </c>
      <c r="AH3248">
        <v>59247</v>
      </c>
      <c r="AI3248">
        <v>83554</v>
      </c>
      <c r="AJ3248" t="s">
        <v>8815</v>
      </c>
      <c r="AK3248" t="s">
        <v>8824</v>
      </c>
      <c r="AL3248" t="s">
        <v>8836</v>
      </c>
    </row>
    <row r="3249" spans="1:38" hidden="1" x14ac:dyDescent="0.25">
      <c r="A3249" s="1">
        <v>3247</v>
      </c>
      <c r="B3249" t="s">
        <v>3284</v>
      </c>
      <c r="C3249" t="s">
        <v>8028</v>
      </c>
      <c r="D3249" t="s">
        <v>8034</v>
      </c>
      <c r="E3249" s="2">
        <v>43700</v>
      </c>
      <c r="F3249" s="2">
        <v>43783</v>
      </c>
      <c r="G3249">
        <v>2</v>
      </c>
      <c r="H3249" s="2">
        <v>43800</v>
      </c>
      <c r="I3249">
        <v>17</v>
      </c>
      <c r="J3249" s="2">
        <v>43809</v>
      </c>
      <c r="K3249">
        <v>9</v>
      </c>
      <c r="L3249">
        <v>10</v>
      </c>
      <c r="M3249">
        <v>38</v>
      </c>
      <c r="N3249">
        <v>353</v>
      </c>
      <c r="O3249">
        <v>37</v>
      </c>
      <c r="P3249">
        <v>4</v>
      </c>
      <c r="Q3249">
        <v>0.4</v>
      </c>
      <c r="R3249">
        <v>167.5</v>
      </c>
      <c r="S3249">
        <v>68.674999999999997</v>
      </c>
      <c r="T3249">
        <v>100.5</v>
      </c>
      <c r="U3249">
        <v>402</v>
      </c>
      <c r="V3249">
        <v>274.7</v>
      </c>
      <c r="W3249">
        <v>127.3</v>
      </c>
      <c r="X3249" t="s">
        <v>8061</v>
      </c>
      <c r="Y3249" t="s">
        <v>8104</v>
      </c>
      <c r="Z3249" t="s">
        <v>8418</v>
      </c>
      <c r="AA3249" t="s">
        <v>8679</v>
      </c>
      <c r="AB3249" t="s">
        <v>8723</v>
      </c>
      <c r="AC3249" t="s">
        <v>8768</v>
      </c>
      <c r="AD3249" t="s">
        <v>8803</v>
      </c>
      <c r="AE3249">
        <v>36.978760000000001</v>
      </c>
      <c r="AF3249">
        <v>-76.427999999999997</v>
      </c>
      <c r="AG3249">
        <v>182385</v>
      </c>
      <c r="AH3249">
        <v>69073</v>
      </c>
      <c r="AI3249">
        <v>50077</v>
      </c>
      <c r="AJ3249" t="s">
        <v>8812</v>
      </c>
      <c r="AK3249" t="s">
        <v>8822</v>
      </c>
      <c r="AL3249" t="s">
        <v>8836</v>
      </c>
    </row>
    <row r="3250" spans="1:38" x14ac:dyDescent="0.25">
      <c r="A3250" s="1">
        <v>3248</v>
      </c>
      <c r="B3250" t="s">
        <v>3285</v>
      </c>
      <c r="C3250" t="s">
        <v>8028</v>
      </c>
      <c r="D3250" t="s">
        <v>8037</v>
      </c>
      <c r="E3250" s="2">
        <v>44000</v>
      </c>
      <c r="F3250" s="2">
        <v>44125</v>
      </c>
      <c r="G3250">
        <v>4</v>
      </c>
      <c r="H3250" s="2">
        <v>44132</v>
      </c>
      <c r="I3250">
        <v>7</v>
      </c>
      <c r="J3250" s="2">
        <v>44142</v>
      </c>
      <c r="K3250">
        <v>10</v>
      </c>
      <c r="L3250">
        <v>10</v>
      </c>
      <c r="M3250">
        <v>30</v>
      </c>
      <c r="N3250">
        <v>58</v>
      </c>
      <c r="O3250">
        <v>27</v>
      </c>
      <c r="P3250">
        <v>5</v>
      </c>
      <c r="Q3250">
        <v>0.05</v>
      </c>
      <c r="R3250">
        <v>214.4</v>
      </c>
      <c r="S3250">
        <v>145.792</v>
      </c>
      <c r="T3250">
        <v>203.68</v>
      </c>
      <c r="U3250">
        <v>1018.4</v>
      </c>
      <c r="V3250">
        <v>728.96</v>
      </c>
      <c r="W3250">
        <v>289.44000000000011</v>
      </c>
      <c r="X3250" t="s">
        <v>8059</v>
      </c>
      <c r="Y3250" t="s">
        <v>8129</v>
      </c>
      <c r="Z3250" t="s">
        <v>8345</v>
      </c>
      <c r="AA3250" t="s">
        <v>8558</v>
      </c>
      <c r="AB3250" t="s">
        <v>8725</v>
      </c>
      <c r="AC3250" t="s">
        <v>8770</v>
      </c>
      <c r="AD3250" t="s">
        <v>8803</v>
      </c>
      <c r="AE3250">
        <v>34.579430000000002</v>
      </c>
      <c r="AF3250">
        <v>-118.11646</v>
      </c>
      <c r="AG3250">
        <v>158351</v>
      </c>
      <c r="AH3250">
        <v>42720</v>
      </c>
      <c r="AI3250">
        <v>52392</v>
      </c>
      <c r="AJ3250" t="s">
        <v>8815</v>
      </c>
      <c r="AK3250" t="s">
        <v>8824</v>
      </c>
      <c r="AL3250" t="s">
        <v>8836</v>
      </c>
    </row>
    <row r="3251" spans="1:38" x14ac:dyDescent="0.25">
      <c r="A3251" s="1">
        <v>3249</v>
      </c>
      <c r="B3251" t="s">
        <v>3286</v>
      </c>
      <c r="C3251" t="s">
        <v>8028</v>
      </c>
      <c r="D3251" t="s">
        <v>8037</v>
      </c>
      <c r="E3251" s="2">
        <v>43600</v>
      </c>
      <c r="F3251" s="2">
        <v>43737</v>
      </c>
      <c r="G3251">
        <v>4</v>
      </c>
      <c r="H3251" s="2">
        <v>43744</v>
      </c>
      <c r="I3251">
        <v>7</v>
      </c>
      <c r="J3251" s="2">
        <v>43745</v>
      </c>
      <c r="K3251">
        <v>1</v>
      </c>
      <c r="L3251">
        <v>10</v>
      </c>
      <c r="M3251">
        <v>44</v>
      </c>
      <c r="N3251">
        <v>21</v>
      </c>
      <c r="O3251">
        <v>26</v>
      </c>
      <c r="P3251">
        <v>7</v>
      </c>
      <c r="Q3251">
        <v>0.05</v>
      </c>
      <c r="R3251">
        <v>3899.4</v>
      </c>
      <c r="S3251">
        <v>2924.55</v>
      </c>
      <c r="T3251">
        <v>3704.43</v>
      </c>
      <c r="U3251">
        <v>25931.01</v>
      </c>
      <c r="V3251">
        <v>20471.849999999999</v>
      </c>
      <c r="W3251">
        <v>5459.16</v>
      </c>
      <c r="X3251" t="s">
        <v>8042</v>
      </c>
      <c r="Y3251" t="s">
        <v>8111</v>
      </c>
      <c r="Z3251" t="s">
        <v>8192</v>
      </c>
      <c r="AA3251" t="s">
        <v>8513</v>
      </c>
      <c r="AB3251" t="s">
        <v>8725</v>
      </c>
      <c r="AC3251" t="s">
        <v>8770</v>
      </c>
      <c r="AD3251" t="s">
        <v>8803</v>
      </c>
      <c r="AE3251">
        <v>33.158090000000001</v>
      </c>
      <c r="AF3251">
        <v>-117.35059</v>
      </c>
      <c r="AG3251">
        <v>113453</v>
      </c>
      <c r="AH3251">
        <v>42791</v>
      </c>
      <c r="AI3251">
        <v>90597</v>
      </c>
      <c r="AJ3251" t="s">
        <v>8815</v>
      </c>
      <c r="AK3251" t="s">
        <v>8824</v>
      </c>
      <c r="AL3251" t="s">
        <v>8836</v>
      </c>
    </row>
    <row r="3252" spans="1:38" hidden="1" x14ac:dyDescent="0.25">
      <c r="A3252" s="1">
        <v>3250</v>
      </c>
      <c r="B3252" t="s">
        <v>3287</v>
      </c>
      <c r="C3252" t="s">
        <v>8028</v>
      </c>
      <c r="D3252" t="s">
        <v>8034</v>
      </c>
      <c r="E3252" s="2">
        <v>43300</v>
      </c>
      <c r="F3252" s="2">
        <v>43422</v>
      </c>
      <c r="G3252">
        <v>3</v>
      </c>
      <c r="H3252" s="2">
        <v>43443</v>
      </c>
      <c r="I3252">
        <v>21</v>
      </c>
      <c r="J3252" s="2">
        <v>43444</v>
      </c>
      <c r="K3252">
        <v>1</v>
      </c>
      <c r="L3252">
        <v>10</v>
      </c>
      <c r="M3252">
        <v>2</v>
      </c>
      <c r="N3252">
        <v>347</v>
      </c>
      <c r="O3252">
        <v>44</v>
      </c>
      <c r="P3252">
        <v>3</v>
      </c>
      <c r="Q3252">
        <v>7.4999999999999997E-2</v>
      </c>
      <c r="R3252">
        <v>877.7</v>
      </c>
      <c r="S3252">
        <v>561.72800000000007</v>
      </c>
      <c r="T3252">
        <v>811.87250000000006</v>
      </c>
      <c r="U3252">
        <v>2435.6174999999998</v>
      </c>
      <c r="V3252">
        <v>1685.184</v>
      </c>
      <c r="W3252">
        <v>750.43350000000009</v>
      </c>
      <c r="X3252" t="s">
        <v>8057</v>
      </c>
      <c r="Y3252" t="s">
        <v>8119</v>
      </c>
      <c r="Z3252" t="s">
        <v>8193</v>
      </c>
      <c r="AA3252" t="s">
        <v>8537</v>
      </c>
      <c r="AB3252" t="s">
        <v>8737</v>
      </c>
      <c r="AC3252" t="s">
        <v>8782</v>
      </c>
      <c r="AD3252" t="s">
        <v>8803</v>
      </c>
      <c r="AE3252">
        <v>40.609670000000001</v>
      </c>
      <c r="AF3252">
        <v>-111.9391</v>
      </c>
      <c r="AG3252">
        <v>111946</v>
      </c>
      <c r="AH3252">
        <v>31742</v>
      </c>
      <c r="AI3252">
        <v>68442</v>
      </c>
      <c r="AJ3252" t="s">
        <v>8814</v>
      </c>
      <c r="AK3252" t="s">
        <v>8824</v>
      </c>
      <c r="AL3252" t="s">
        <v>8836</v>
      </c>
    </row>
    <row r="3253" spans="1:38" hidden="1" x14ac:dyDescent="0.25">
      <c r="A3253" s="1">
        <v>3251</v>
      </c>
      <c r="B3253" t="s">
        <v>3288</v>
      </c>
      <c r="C3253" t="s">
        <v>8028</v>
      </c>
      <c r="D3253" t="s">
        <v>8033</v>
      </c>
      <c r="E3253" s="2">
        <v>43600</v>
      </c>
      <c r="F3253" s="2">
        <v>43784</v>
      </c>
      <c r="G3253">
        <v>6</v>
      </c>
      <c r="H3253" s="2">
        <v>43811</v>
      </c>
      <c r="I3253">
        <v>27</v>
      </c>
      <c r="J3253" s="2">
        <v>43814</v>
      </c>
      <c r="K3253">
        <v>3</v>
      </c>
      <c r="L3253">
        <v>10</v>
      </c>
      <c r="M3253">
        <v>12</v>
      </c>
      <c r="N3253">
        <v>185</v>
      </c>
      <c r="O3253">
        <v>37</v>
      </c>
      <c r="P3253">
        <v>8</v>
      </c>
      <c r="Q3253">
        <v>0.05</v>
      </c>
      <c r="R3253">
        <v>3993.2</v>
      </c>
      <c r="S3253">
        <v>2276.1239999999998</v>
      </c>
      <c r="T3253">
        <v>3793.54</v>
      </c>
      <c r="U3253">
        <v>30348.32</v>
      </c>
      <c r="V3253">
        <v>18208.991999999998</v>
      </c>
      <c r="W3253">
        <v>12139.328</v>
      </c>
      <c r="X3253" t="s">
        <v>8063</v>
      </c>
      <c r="Y3253" t="s">
        <v>8104</v>
      </c>
      <c r="Z3253" t="s">
        <v>8346</v>
      </c>
      <c r="AA3253" t="s">
        <v>8637</v>
      </c>
      <c r="AB3253" t="s">
        <v>8730</v>
      </c>
      <c r="AC3253" t="s">
        <v>8775</v>
      </c>
      <c r="AD3253" t="s">
        <v>8803</v>
      </c>
      <c r="AE3253">
        <v>39.777999999999999</v>
      </c>
      <c r="AF3253">
        <v>-86.145840000000007</v>
      </c>
      <c r="AG3253">
        <v>862781</v>
      </c>
      <c r="AH3253">
        <v>316037</v>
      </c>
      <c r="AI3253">
        <v>51682</v>
      </c>
      <c r="AJ3253" t="s">
        <v>8818</v>
      </c>
      <c r="AK3253" t="s">
        <v>8823</v>
      </c>
      <c r="AL3253" t="s">
        <v>8836</v>
      </c>
    </row>
    <row r="3254" spans="1:38" hidden="1" x14ac:dyDescent="0.25">
      <c r="A3254" s="1">
        <v>3252</v>
      </c>
      <c r="B3254" t="s">
        <v>3289</v>
      </c>
      <c r="C3254" t="s">
        <v>8028</v>
      </c>
      <c r="D3254" t="s">
        <v>8033</v>
      </c>
      <c r="E3254" s="2">
        <v>43700</v>
      </c>
      <c r="F3254" s="2">
        <v>43787</v>
      </c>
      <c r="G3254">
        <v>2</v>
      </c>
      <c r="H3254" s="2">
        <v>43805</v>
      </c>
      <c r="I3254">
        <v>18</v>
      </c>
      <c r="J3254" s="2">
        <v>43812</v>
      </c>
      <c r="K3254">
        <v>7</v>
      </c>
      <c r="L3254">
        <v>10</v>
      </c>
      <c r="M3254">
        <v>18</v>
      </c>
      <c r="N3254">
        <v>185</v>
      </c>
      <c r="O3254">
        <v>10</v>
      </c>
      <c r="P3254">
        <v>1</v>
      </c>
      <c r="Q3254">
        <v>0.05</v>
      </c>
      <c r="R3254">
        <v>3979.8</v>
      </c>
      <c r="S3254">
        <v>2666.4659999999999</v>
      </c>
      <c r="T3254">
        <v>3780.81</v>
      </c>
      <c r="U3254">
        <v>3780.81</v>
      </c>
      <c r="V3254">
        <v>2666.4659999999999</v>
      </c>
      <c r="W3254">
        <v>1114.3440000000001</v>
      </c>
      <c r="X3254" t="s">
        <v>8060</v>
      </c>
      <c r="Y3254" t="s">
        <v>8126</v>
      </c>
      <c r="Z3254" t="s">
        <v>8346</v>
      </c>
      <c r="AA3254" t="s">
        <v>8637</v>
      </c>
      <c r="AB3254" t="s">
        <v>8730</v>
      </c>
      <c r="AC3254" t="s">
        <v>8775</v>
      </c>
      <c r="AD3254" t="s">
        <v>8803</v>
      </c>
      <c r="AE3254">
        <v>39.777999999999999</v>
      </c>
      <c r="AF3254">
        <v>-86.145840000000007</v>
      </c>
      <c r="AG3254">
        <v>862781</v>
      </c>
      <c r="AH3254">
        <v>316037</v>
      </c>
      <c r="AI3254">
        <v>51682</v>
      </c>
      <c r="AJ3254" t="s">
        <v>8818</v>
      </c>
      <c r="AK3254" t="s">
        <v>8823</v>
      </c>
      <c r="AL3254" t="s">
        <v>8836</v>
      </c>
    </row>
    <row r="3255" spans="1:38" hidden="1" x14ac:dyDescent="0.25">
      <c r="A3255" s="1">
        <v>3253</v>
      </c>
      <c r="B3255" t="s">
        <v>3290</v>
      </c>
      <c r="C3255" t="s">
        <v>8028</v>
      </c>
      <c r="D3255" t="s">
        <v>8032</v>
      </c>
      <c r="E3255" s="2">
        <v>43800</v>
      </c>
      <c r="F3255" s="2">
        <v>43927</v>
      </c>
      <c r="G3255">
        <v>4</v>
      </c>
      <c r="H3255" s="2">
        <v>43941</v>
      </c>
      <c r="I3255">
        <v>14</v>
      </c>
      <c r="J3255" s="2">
        <v>43942</v>
      </c>
      <c r="K3255">
        <v>1</v>
      </c>
      <c r="L3255">
        <v>10</v>
      </c>
      <c r="M3255">
        <v>42</v>
      </c>
      <c r="N3255">
        <v>245</v>
      </c>
      <c r="O3255">
        <v>6</v>
      </c>
      <c r="P3255">
        <v>8</v>
      </c>
      <c r="Q3255">
        <v>0.05</v>
      </c>
      <c r="R3255">
        <v>2278</v>
      </c>
      <c r="S3255">
        <v>1321.24</v>
      </c>
      <c r="T3255">
        <v>2164.1</v>
      </c>
      <c r="U3255">
        <v>17312.8</v>
      </c>
      <c r="V3255">
        <v>10569.92</v>
      </c>
      <c r="W3255">
        <v>6742.8799999999992</v>
      </c>
      <c r="X3255" t="s">
        <v>8077</v>
      </c>
      <c r="Y3255" t="s">
        <v>8091</v>
      </c>
      <c r="Z3255" t="s">
        <v>8448</v>
      </c>
      <c r="AA3255" t="s">
        <v>8696</v>
      </c>
      <c r="AB3255" t="s">
        <v>8726</v>
      </c>
      <c r="AC3255" t="s">
        <v>8771</v>
      </c>
      <c r="AD3255" t="s">
        <v>8803</v>
      </c>
      <c r="AE3255">
        <v>40.735660000000003</v>
      </c>
      <c r="AF3255">
        <v>-74.172370000000001</v>
      </c>
      <c r="AG3255">
        <v>281944</v>
      </c>
      <c r="AH3255">
        <v>92675</v>
      </c>
      <c r="AI3255">
        <v>33139</v>
      </c>
      <c r="AJ3255" t="s">
        <v>8812</v>
      </c>
      <c r="AK3255" t="s">
        <v>8821</v>
      </c>
      <c r="AL3255" t="s">
        <v>8836</v>
      </c>
    </row>
    <row r="3256" spans="1:38" x14ac:dyDescent="0.25">
      <c r="A3256" s="1">
        <v>3254</v>
      </c>
      <c r="B3256" t="s">
        <v>3291</v>
      </c>
      <c r="C3256" t="s">
        <v>8028</v>
      </c>
      <c r="D3256" t="s">
        <v>8036</v>
      </c>
      <c r="E3256" s="2">
        <v>43900</v>
      </c>
      <c r="F3256" s="2">
        <v>43998</v>
      </c>
      <c r="G3256">
        <v>3</v>
      </c>
      <c r="H3256" s="2">
        <v>44003</v>
      </c>
      <c r="I3256">
        <v>5</v>
      </c>
      <c r="J3256" s="2">
        <v>44008</v>
      </c>
      <c r="K3256">
        <v>5</v>
      </c>
      <c r="L3256">
        <v>10</v>
      </c>
      <c r="M3256">
        <v>39</v>
      </c>
      <c r="N3256">
        <v>80</v>
      </c>
      <c r="O3256">
        <v>12</v>
      </c>
      <c r="P3256">
        <v>2</v>
      </c>
      <c r="Q3256">
        <v>0.1</v>
      </c>
      <c r="R3256">
        <v>1849.2</v>
      </c>
      <c r="S3256">
        <v>1442.376</v>
      </c>
      <c r="T3256">
        <v>1664.28</v>
      </c>
      <c r="U3256">
        <v>3328.56</v>
      </c>
      <c r="V3256">
        <v>2884.752</v>
      </c>
      <c r="W3256">
        <v>443.80799999999999</v>
      </c>
      <c r="X3256" t="s">
        <v>8065</v>
      </c>
      <c r="Y3256" t="s">
        <v>8088</v>
      </c>
      <c r="Z3256" t="s">
        <v>8348</v>
      </c>
      <c r="AA3256" t="s">
        <v>8639</v>
      </c>
      <c r="AB3256" t="s">
        <v>8725</v>
      </c>
      <c r="AC3256" t="s">
        <v>8770</v>
      </c>
      <c r="AD3256" t="s">
        <v>8803</v>
      </c>
      <c r="AE3256">
        <v>37.957700000000003</v>
      </c>
      <c r="AF3256">
        <v>-121.29078</v>
      </c>
      <c r="AG3256">
        <v>305658</v>
      </c>
      <c r="AH3256">
        <v>92440</v>
      </c>
      <c r="AI3256">
        <v>44797</v>
      </c>
      <c r="AJ3256" t="s">
        <v>8815</v>
      </c>
      <c r="AK3256" t="s">
        <v>8824</v>
      </c>
      <c r="AL3256" t="s">
        <v>8836</v>
      </c>
    </row>
    <row r="3257" spans="1:38" hidden="1" x14ac:dyDescent="0.25">
      <c r="A3257" s="1">
        <v>3255</v>
      </c>
      <c r="B3257" t="s">
        <v>3292</v>
      </c>
      <c r="C3257" t="s">
        <v>8028</v>
      </c>
      <c r="D3257" t="s">
        <v>8035</v>
      </c>
      <c r="E3257" s="2">
        <v>43900</v>
      </c>
      <c r="F3257" s="2">
        <v>43948</v>
      </c>
      <c r="G3257">
        <v>1</v>
      </c>
      <c r="H3257" s="2">
        <v>43951</v>
      </c>
      <c r="I3257">
        <v>3</v>
      </c>
      <c r="J3257" s="2">
        <v>43961</v>
      </c>
      <c r="K3257">
        <v>10</v>
      </c>
      <c r="L3257">
        <v>10</v>
      </c>
      <c r="M3257">
        <v>46</v>
      </c>
      <c r="N3257">
        <v>262</v>
      </c>
      <c r="O3257">
        <v>29</v>
      </c>
      <c r="P3257">
        <v>4</v>
      </c>
      <c r="Q3257">
        <v>7.4999999999999997E-2</v>
      </c>
      <c r="R3257">
        <v>3229.4</v>
      </c>
      <c r="S3257">
        <v>1453.23</v>
      </c>
      <c r="T3257">
        <v>2987.1950000000002</v>
      </c>
      <c r="U3257">
        <v>11948.78</v>
      </c>
      <c r="V3257">
        <v>5812.92</v>
      </c>
      <c r="W3257">
        <v>6135.8600000000006</v>
      </c>
      <c r="X3257" t="s">
        <v>8052</v>
      </c>
      <c r="Y3257" t="s">
        <v>8117</v>
      </c>
      <c r="Z3257" t="s">
        <v>8200</v>
      </c>
      <c r="AA3257" t="s">
        <v>8543</v>
      </c>
      <c r="AB3257" t="s">
        <v>8714</v>
      </c>
      <c r="AC3257" t="s">
        <v>8759</v>
      </c>
      <c r="AD3257" t="s">
        <v>8803</v>
      </c>
      <c r="AE3257">
        <v>42.886450000000004</v>
      </c>
      <c r="AF3257">
        <v>-78.878370000000004</v>
      </c>
      <c r="AG3257">
        <v>258071</v>
      </c>
      <c r="AH3257">
        <v>110549</v>
      </c>
      <c r="AI3257">
        <v>31918</v>
      </c>
      <c r="AJ3257" t="s">
        <v>8812</v>
      </c>
      <c r="AK3257" t="s">
        <v>8821</v>
      </c>
      <c r="AL3257" t="s">
        <v>8836</v>
      </c>
    </row>
    <row r="3258" spans="1:38" hidden="1" x14ac:dyDescent="0.25">
      <c r="A3258" s="1">
        <v>3256</v>
      </c>
      <c r="B3258" t="s">
        <v>3293</v>
      </c>
      <c r="C3258" t="s">
        <v>8028</v>
      </c>
      <c r="D3258" t="s">
        <v>8035</v>
      </c>
      <c r="E3258" s="2">
        <v>43500</v>
      </c>
      <c r="F3258" s="2">
        <v>43644</v>
      </c>
      <c r="G3258">
        <v>4</v>
      </c>
      <c r="H3258" s="2">
        <v>43668</v>
      </c>
      <c r="I3258">
        <v>24</v>
      </c>
      <c r="J3258" s="2">
        <v>43670</v>
      </c>
      <c r="K3258">
        <v>2</v>
      </c>
      <c r="L3258">
        <v>10</v>
      </c>
      <c r="M3258">
        <v>48</v>
      </c>
      <c r="N3258">
        <v>277</v>
      </c>
      <c r="O3258">
        <v>38</v>
      </c>
      <c r="P3258">
        <v>2</v>
      </c>
      <c r="Q3258">
        <v>7.4999999999999997E-2</v>
      </c>
      <c r="R3258">
        <v>6378.4000000000005</v>
      </c>
      <c r="S3258">
        <v>3890.8240000000001</v>
      </c>
      <c r="T3258">
        <v>5900.02</v>
      </c>
      <c r="U3258">
        <v>11800.04</v>
      </c>
      <c r="V3258">
        <v>7781.6480000000001</v>
      </c>
      <c r="W3258">
        <v>4018.3920000000012</v>
      </c>
      <c r="X3258" t="s">
        <v>8041</v>
      </c>
      <c r="Y3258" t="s">
        <v>8134</v>
      </c>
      <c r="Z3258" t="s">
        <v>8202</v>
      </c>
      <c r="AA3258" t="s">
        <v>8545</v>
      </c>
      <c r="AB3258" t="s">
        <v>8714</v>
      </c>
      <c r="AC3258" t="s">
        <v>8759</v>
      </c>
      <c r="AD3258" t="s">
        <v>8803</v>
      </c>
      <c r="AE3258">
        <v>40.93121</v>
      </c>
      <c r="AF3258">
        <v>-73.898750000000007</v>
      </c>
      <c r="AG3258">
        <v>201116</v>
      </c>
      <c r="AH3258">
        <v>73073</v>
      </c>
      <c r="AI3258">
        <v>59049</v>
      </c>
      <c r="AJ3258" t="s">
        <v>8812</v>
      </c>
      <c r="AK3258" t="s">
        <v>8821</v>
      </c>
      <c r="AL3258" t="s">
        <v>8836</v>
      </c>
    </row>
    <row r="3259" spans="1:38" hidden="1" x14ac:dyDescent="0.25">
      <c r="A3259" s="1">
        <v>3257</v>
      </c>
      <c r="B3259" t="s">
        <v>3294</v>
      </c>
      <c r="C3259" t="s">
        <v>8028</v>
      </c>
      <c r="D3259" t="s">
        <v>8032</v>
      </c>
      <c r="E3259" s="2">
        <v>43300</v>
      </c>
      <c r="F3259" s="2">
        <v>43467</v>
      </c>
      <c r="G3259">
        <v>5</v>
      </c>
      <c r="H3259" s="2">
        <v>43493</v>
      </c>
      <c r="I3259">
        <v>26</v>
      </c>
      <c r="J3259" s="2">
        <v>43495</v>
      </c>
      <c r="K3259">
        <v>2</v>
      </c>
      <c r="L3259">
        <v>10</v>
      </c>
      <c r="M3259">
        <v>31</v>
      </c>
      <c r="N3259">
        <v>250</v>
      </c>
      <c r="O3259">
        <v>10</v>
      </c>
      <c r="P3259">
        <v>8</v>
      </c>
      <c r="Q3259">
        <v>7.4999999999999997E-2</v>
      </c>
      <c r="R3259">
        <v>1098.8</v>
      </c>
      <c r="S3259">
        <v>593.35199999999998</v>
      </c>
      <c r="T3259">
        <v>1016.39</v>
      </c>
      <c r="U3259">
        <v>8131.12</v>
      </c>
      <c r="V3259">
        <v>4746.8159999999998</v>
      </c>
      <c r="W3259">
        <v>3384.3040000000001</v>
      </c>
      <c r="X3259" t="s">
        <v>8082</v>
      </c>
      <c r="Y3259" t="s">
        <v>8126</v>
      </c>
      <c r="Z3259" t="s">
        <v>8204</v>
      </c>
      <c r="AA3259" t="s">
        <v>8510</v>
      </c>
      <c r="AB3259" t="s">
        <v>8724</v>
      </c>
      <c r="AC3259" t="s">
        <v>8769</v>
      </c>
      <c r="AD3259" t="s">
        <v>8804</v>
      </c>
      <c r="AE3259">
        <v>36.02525</v>
      </c>
      <c r="AF3259">
        <v>-115.24194</v>
      </c>
      <c r="AG3259">
        <v>124564</v>
      </c>
      <c r="AH3259">
        <v>43699</v>
      </c>
      <c r="AI3259">
        <v>68137</v>
      </c>
      <c r="AJ3259" t="s">
        <v>8815</v>
      </c>
      <c r="AK3259" t="s">
        <v>8824</v>
      </c>
      <c r="AL3259" t="s">
        <v>8836</v>
      </c>
    </row>
    <row r="3260" spans="1:38" hidden="1" x14ac:dyDescent="0.25">
      <c r="A3260" s="1">
        <v>3258</v>
      </c>
      <c r="B3260" t="s">
        <v>3295</v>
      </c>
      <c r="C3260" t="s">
        <v>8028</v>
      </c>
      <c r="D3260" t="s">
        <v>8032</v>
      </c>
      <c r="E3260" s="2">
        <v>43900</v>
      </c>
      <c r="F3260" s="2">
        <v>44054</v>
      </c>
      <c r="G3260">
        <v>5</v>
      </c>
      <c r="H3260" s="2">
        <v>44076</v>
      </c>
      <c r="I3260">
        <v>22</v>
      </c>
      <c r="J3260" s="2">
        <v>44078</v>
      </c>
      <c r="K3260">
        <v>2</v>
      </c>
      <c r="L3260">
        <v>10</v>
      </c>
      <c r="M3260">
        <v>8</v>
      </c>
      <c r="N3260">
        <v>250</v>
      </c>
      <c r="O3260">
        <v>24</v>
      </c>
      <c r="P3260">
        <v>5</v>
      </c>
      <c r="Q3260">
        <v>0.05</v>
      </c>
      <c r="R3260">
        <v>783.9</v>
      </c>
      <c r="S3260">
        <v>509.53500000000003</v>
      </c>
      <c r="T3260">
        <v>744.70499999999993</v>
      </c>
      <c r="U3260">
        <v>3723.5250000000001</v>
      </c>
      <c r="V3260">
        <v>2547.6750000000002</v>
      </c>
      <c r="W3260">
        <v>1175.849999999999</v>
      </c>
      <c r="X3260" t="s">
        <v>8071</v>
      </c>
      <c r="Y3260" t="s">
        <v>8131</v>
      </c>
      <c r="Z3260" t="s">
        <v>8204</v>
      </c>
      <c r="AA3260" t="s">
        <v>8510</v>
      </c>
      <c r="AB3260" t="s">
        <v>8724</v>
      </c>
      <c r="AC3260" t="s">
        <v>8769</v>
      </c>
      <c r="AD3260" t="s">
        <v>8804</v>
      </c>
      <c r="AE3260">
        <v>36.02525</v>
      </c>
      <c r="AF3260">
        <v>-115.24194</v>
      </c>
      <c r="AG3260">
        <v>124564</v>
      </c>
      <c r="AH3260">
        <v>43699</v>
      </c>
      <c r="AI3260">
        <v>68137</v>
      </c>
      <c r="AJ3260" t="s">
        <v>8815</v>
      </c>
      <c r="AK3260" t="s">
        <v>8824</v>
      </c>
      <c r="AL3260" t="s">
        <v>8836</v>
      </c>
    </row>
    <row r="3261" spans="1:38" hidden="1" x14ac:dyDescent="0.25">
      <c r="A3261" s="1">
        <v>3259</v>
      </c>
      <c r="B3261" t="s">
        <v>3296</v>
      </c>
      <c r="C3261" t="s">
        <v>8028</v>
      </c>
      <c r="D3261" t="s">
        <v>8035</v>
      </c>
      <c r="E3261" s="2">
        <v>43300</v>
      </c>
      <c r="F3261" s="2">
        <v>43395</v>
      </c>
      <c r="G3261">
        <v>3</v>
      </c>
      <c r="H3261" s="2">
        <v>43420</v>
      </c>
      <c r="I3261">
        <v>25</v>
      </c>
      <c r="J3261" s="2">
        <v>43425</v>
      </c>
      <c r="K3261">
        <v>5</v>
      </c>
      <c r="L3261">
        <v>10</v>
      </c>
      <c r="M3261">
        <v>46</v>
      </c>
      <c r="N3261">
        <v>307</v>
      </c>
      <c r="O3261">
        <v>47</v>
      </c>
      <c r="P3261">
        <v>8</v>
      </c>
      <c r="Q3261">
        <v>7.4999999999999997E-2</v>
      </c>
      <c r="R3261">
        <v>897.80000000000007</v>
      </c>
      <c r="S3261">
        <v>736.19600000000003</v>
      </c>
      <c r="T3261">
        <v>830.46500000000003</v>
      </c>
      <c r="U3261">
        <v>6643.72</v>
      </c>
      <c r="V3261">
        <v>5889.5680000000002</v>
      </c>
      <c r="W3261">
        <v>754.15200000000004</v>
      </c>
      <c r="X3261" t="s">
        <v>8052</v>
      </c>
      <c r="Y3261" t="s">
        <v>8095</v>
      </c>
      <c r="Z3261" t="s">
        <v>8206</v>
      </c>
      <c r="AA3261" t="s">
        <v>8548</v>
      </c>
      <c r="AB3261" t="s">
        <v>8716</v>
      </c>
      <c r="AC3261" t="s">
        <v>8761</v>
      </c>
      <c r="AD3261" t="s">
        <v>8803</v>
      </c>
      <c r="AE3261">
        <v>32.454509999999999</v>
      </c>
      <c r="AF3261">
        <v>-99.738150000000005</v>
      </c>
      <c r="AG3261">
        <v>121721</v>
      </c>
      <c r="AH3261">
        <v>42348</v>
      </c>
      <c r="AI3261">
        <v>43189</v>
      </c>
      <c r="AJ3261" t="s">
        <v>8813</v>
      </c>
      <c r="AK3261" t="s">
        <v>8822</v>
      </c>
      <c r="AL3261" t="s">
        <v>8836</v>
      </c>
    </row>
    <row r="3262" spans="1:38" hidden="1" x14ac:dyDescent="0.25">
      <c r="A3262" s="1">
        <v>3260</v>
      </c>
      <c r="B3262" t="s">
        <v>3297</v>
      </c>
      <c r="C3262" t="s">
        <v>8028</v>
      </c>
      <c r="D3262" t="s">
        <v>8035</v>
      </c>
      <c r="E3262" s="2">
        <v>44000</v>
      </c>
      <c r="F3262" s="2">
        <v>44118</v>
      </c>
      <c r="G3262">
        <v>3</v>
      </c>
      <c r="H3262" s="2">
        <v>44120</v>
      </c>
      <c r="I3262">
        <v>2</v>
      </c>
      <c r="J3262" s="2">
        <v>44128</v>
      </c>
      <c r="K3262">
        <v>8</v>
      </c>
      <c r="L3262">
        <v>10</v>
      </c>
      <c r="M3262">
        <v>9</v>
      </c>
      <c r="N3262">
        <v>327</v>
      </c>
      <c r="O3262">
        <v>25</v>
      </c>
      <c r="P3262">
        <v>2</v>
      </c>
      <c r="Q3262">
        <v>0.4</v>
      </c>
      <c r="R3262">
        <v>770.5</v>
      </c>
      <c r="S3262">
        <v>562.46500000000003</v>
      </c>
      <c r="T3262">
        <v>462.3</v>
      </c>
      <c r="U3262">
        <v>924.59999999999991</v>
      </c>
      <c r="V3262">
        <v>1124.93</v>
      </c>
      <c r="W3262">
        <v>-200.33000000000021</v>
      </c>
      <c r="X3262" t="s">
        <v>8047</v>
      </c>
      <c r="Y3262" t="s">
        <v>8102</v>
      </c>
      <c r="Z3262" t="s">
        <v>8352</v>
      </c>
      <c r="AA3262" t="s">
        <v>8642</v>
      </c>
      <c r="AB3262" t="s">
        <v>8716</v>
      </c>
      <c r="AC3262" t="s">
        <v>8761</v>
      </c>
      <c r="AD3262" t="s">
        <v>8803</v>
      </c>
      <c r="AE3262">
        <v>33.046550000000003</v>
      </c>
      <c r="AF3262">
        <v>-96.981830000000002</v>
      </c>
      <c r="AG3262">
        <v>104039</v>
      </c>
      <c r="AH3262">
        <v>38430</v>
      </c>
      <c r="AI3262">
        <v>57267</v>
      </c>
      <c r="AJ3262" t="s">
        <v>8813</v>
      </c>
      <c r="AK3262" t="s">
        <v>8822</v>
      </c>
      <c r="AL3262" t="s">
        <v>8836</v>
      </c>
    </row>
    <row r="3263" spans="1:38" hidden="1" x14ac:dyDescent="0.25">
      <c r="A3263" s="1">
        <v>3261</v>
      </c>
      <c r="B3263" t="s">
        <v>3298</v>
      </c>
      <c r="C3263" t="s">
        <v>8028</v>
      </c>
      <c r="D3263" t="s">
        <v>8033</v>
      </c>
      <c r="E3263" s="2">
        <v>44000</v>
      </c>
      <c r="F3263" s="2">
        <v>44117</v>
      </c>
      <c r="G3263">
        <v>3</v>
      </c>
      <c r="H3263" s="2">
        <v>44130</v>
      </c>
      <c r="I3263">
        <v>13</v>
      </c>
      <c r="J3263" s="2">
        <v>44140</v>
      </c>
      <c r="K3263">
        <v>10</v>
      </c>
      <c r="L3263">
        <v>10</v>
      </c>
      <c r="M3263">
        <v>28</v>
      </c>
      <c r="N3263">
        <v>111</v>
      </c>
      <c r="O3263">
        <v>43</v>
      </c>
      <c r="P3263">
        <v>5</v>
      </c>
      <c r="Q3263">
        <v>0.1</v>
      </c>
      <c r="R3263">
        <v>1132.3</v>
      </c>
      <c r="S3263">
        <v>826.57899999999995</v>
      </c>
      <c r="T3263">
        <v>1019.07</v>
      </c>
      <c r="U3263">
        <v>5095.3499999999995</v>
      </c>
      <c r="V3263">
        <v>4132.8950000000004</v>
      </c>
      <c r="W3263">
        <v>962.45499999999993</v>
      </c>
      <c r="X3263" t="s">
        <v>8083</v>
      </c>
      <c r="Y3263" t="s">
        <v>8128</v>
      </c>
      <c r="Z3263" t="s">
        <v>8471</v>
      </c>
      <c r="AA3263" t="s">
        <v>8487</v>
      </c>
      <c r="AB3263" t="s">
        <v>8715</v>
      </c>
      <c r="AC3263" t="s">
        <v>8760</v>
      </c>
      <c r="AD3263" t="s">
        <v>8803</v>
      </c>
      <c r="AE3263">
        <v>41.558149999999998</v>
      </c>
      <c r="AF3263">
        <v>-73.051500000000004</v>
      </c>
      <c r="AG3263">
        <v>108802</v>
      </c>
      <c r="AH3263">
        <v>40213</v>
      </c>
      <c r="AI3263">
        <v>40467</v>
      </c>
      <c r="AJ3263" t="s">
        <v>8812</v>
      </c>
      <c r="AK3263" t="s">
        <v>8821</v>
      </c>
      <c r="AL3263" t="s">
        <v>8836</v>
      </c>
    </row>
    <row r="3264" spans="1:38" hidden="1" x14ac:dyDescent="0.25">
      <c r="A3264" s="1">
        <v>3262</v>
      </c>
      <c r="B3264" t="s">
        <v>3299</v>
      </c>
      <c r="C3264" t="s">
        <v>8028</v>
      </c>
      <c r="D3264" t="s">
        <v>8037</v>
      </c>
      <c r="E3264" s="2">
        <v>43600</v>
      </c>
      <c r="F3264" s="2">
        <v>43685</v>
      </c>
      <c r="G3264">
        <v>2</v>
      </c>
      <c r="H3264" s="2">
        <v>43689</v>
      </c>
      <c r="I3264">
        <v>4</v>
      </c>
      <c r="J3264" s="2">
        <v>43698</v>
      </c>
      <c r="K3264">
        <v>9</v>
      </c>
      <c r="L3264">
        <v>10</v>
      </c>
      <c r="M3264">
        <v>27</v>
      </c>
      <c r="N3264">
        <v>4</v>
      </c>
      <c r="O3264">
        <v>39</v>
      </c>
      <c r="P3264">
        <v>3</v>
      </c>
      <c r="Q3264">
        <v>7.4999999999999997E-2</v>
      </c>
      <c r="R3264">
        <v>187.6</v>
      </c>
      <c r="S3264">
        <v>146.328</v>
      </c>
      <c r="T3264">
        <v>173.53</v>
      </c>
      <c r="U3264">
        <v>520.59</v>
      </c>
      <c r="V3264">
        <v>438.98399999999998</v>
      </c>
      <c r="W3264">
        <v>81.605999999999995</v>
      </c>
      <c r="X3264" t="s">
        <v>8080</v>
      </c>
      <c r="Y3264" t="s">
        <v>8132</v>
      </c>
      <c r="Z3264" t="s">
        <v>8354</v>
      </c>
      <c r="AA3264" t="s">
        <v>8635</v>
      </c>
      <c r="AB3264" t="s">
        <v>8742</v>
      </c>
      <c r="AC3264" t="s">
        <v>8786</v>
      </c>
      <c r="AD3264" t="s">
        <v>8803</v>
      </c>
      <c r="AE3264">
        <v>32.366810000000001</v>
      </c>
      <c r="AF3264">
        <v>-86.299970000000002</v>
      </c>
      <c r="AG3264">
        <v>200602</v>
      </c>
      <c r="AH3264">
        <v>79866</v>
      </c>
      <c r="AI3264">
        <v>42927</v>
      </c>
      <c r="AJ3264" t="s">
        <v>8813</v>
      </c>
      <c r="AK3264" t="s">
        <v>8822</v>
      </c>
      <c r="AL3264" t="s">
        <v>8836</v>
      </c>
    </row>
    <row r="3265" spans="1:38" hidden="1" x14ac:dyDescent="0.25">
      <c r="A3265" s="1">
        <v>3263</v>
      </c>
      <c r="B3265" t="s">
        <v>3300</v>
      </c>
      <c r="C3265" t="s">
        <v>8028</v>
      </c>
      <c r="D3265" t="s">
        <v>8037</v>
      </c>
      <c r="E3265" s="2">
        <v>44000</v>
      </c>
      <c r="F3265" s="2">
        <v>44075</v>
      </c>
      <c r="G3265">
        <v>2</v>
      </c>
      <c r="H3265" s="2">
        <v>44099</v>
      </c>
      <c r="I3265">
        <v>24</v>
      </c>
      <c r="J3265" s="2">
        <v>44102</v>
      </c>
      <c r="K3265">
        <v>3</v>
      </c>
      <c r="L3265">
        <v>10</v>
      </c>
      <c r="M3265">
        <v>48</v>
      </c>
      <c r="N3265">
        <v>4</v>
      </c>
      <c r="O3265">
        <v>11</v>
      </c>
      <c r="P3265">
        <v>1</v>
      </c>
      <c r="Q3265">
        <v>0.1</v>
      </c>
      <c r="R3265">
        <v>2525.9</v>
      </c>
      <c r="S3265">
        <v>1818.6479999999999</v>
      </c>
      <c r="T3265">
        <v>2273.31</v>
      </c>
      <c r="U3265">
        <v>2273.31</v>
      </c>
      <c r="V3265">
        <v>1818.6479999999999</v>
      </c>
      <c r="W3265">
        <v>454.66199999999998</v>
      </c>
      <c r="X3265" t="s">
        <v>8041</v>
      </c>
      <c r="Y3265" t="s">
        <v>8101</v>
      </c>
      <c r="Z3265" t="s">
        <v>8354</v>
      </c>
      <c r="AA3265" t="s">
        <v>8635</v>
      </c>
      <c r="AB3265" t="s">
        <v>8742</v>
      </c>
      <c r="AC3265" t="s">
        <v>8786</v>
      </c>
      <c r="AD3265" t="s">
        <v>8803</v>
      </c>
      <c r="AE3265">
        <v>32.366810000000001</v>
      </c>
      <c r="AF3265">
        <v>-86.299970000000002</v>
      </c>
      <c r="AG3265">
        <v>200602</v>
      </c>
      <c r="AH3265">
        <v>79866</v>
      </c>
      <c r="AI3265">
        <v>42927</v>
      </c>
      <c r="AJ3265" t="s">
        <v>8813</v>
      </c>
      <c r="AK3265" t="s">
        <v>8822</v>
      </c>
      <c r="AL3265" t="s">
        <v>8836</v>
      </c>
    </row>
    <row r="3266" spans="1:38" hidden="1" x14ac:dyDescent="0.25">
      <c r="A3266" s="1">
        <v>3264</v>
      </c>
      <c r="B3266" t="s">
        <v>3301</v>
      </c>
      <c r="C3266" t="s">
        <v>8028</v>
      </c>
      <c r="D3266" t="s">
        <v>8037</v>
      </c>
      <c r="E3266" s="2">
        <v>43800</v>
      </c>
      <c r="F3266" s="2">
        <v>43904</v>
      </c>
      <c r="G3266">
        <v>3</v>
      </c>
      <c r="H3266" s="2">
        <v>43923</v>
      </c>
      <c r="I3266">
        <v>19</v>
      </c>
      <c r="J3266" s="2">
        <v>43932</v>
      </c>
      <c r="K3266">
        <v>9</v>
      </c>
      <c r="L3266">
        <v>10</v>
      </c>
      <c r="M3266">
        <v>40</v>
      </c>
      <c r="N3266">
        <v>4</v>
      </c>
      <c r="O3266">
        <v>28</v>
      </c>
      <c r="P3266">
        <v>7</v>
      </c>
      <c r="Q3266">
        <v>0.1</v>
      </c>
      <c r="R3266">
        <v>3939.6</v>
      </c>
      <c r="S3266">
        <v>2087.9879999999998</v>
      </c>
      <c r="T3266">
        <v>3545.64</v>
      </c>
      <c r="U3266">
        <v>24819.48</v>
      </c>
      <c r="V3266">
        <v>14615.915999999999</v>
      </c>
      <c r="W3266">
        <v>10203.564</v>
      </c>
      <c r="X3266" t="s">
        <v>8066</v>
      </c>
      <c r="Y3266" t="s">
        <v>8093</v>
      </c>
      <c r="Z3266" t="s">
        <v>8354</v>
      </c>
      <c r="AA3266" t="s">
        <v>8635</v>
      </c>
      <c r="AB3266" t="s">
        <v>8742</v>
      </c>
      <c r="AC3266" t="s">
        <v>8786</v>
      </c>
      <c r="AD3266" t="s">
        <v>8803</v>
      </c>
      <c r="AE3266">
        <v>32.366810000000001</v>
      </c>
      <c r="AF3266">
        <v>-86.299970000000002</v>
      </c>
      <c r="AG3266">
        <v>200602</v>
      </c>
      <c r="AH3266">
        <v>79866</v>
      </c>
      <c r="AI3266">
        <v>42927</v>
      </c>
      <c r="AJ3266" t="s">
        <v>8813</v>
      </c>
      <c r="AK3266" t="s">
        <v>8822</v>
      </c>
      <c r="AL3266" t="s">
        <v>8836</v>
      </c>
    </row>
    <row r="3267" spans="1:38" hidden="1" x14ac:dyDescent="0.25">
      <c r="A3267" s="1">
        <v>3265</v>
      </c>
      <c r="B3267" t="s">
        <v>3302</v>
      </c>
      <c r="C3267" t="s">
        <v>8028</v>
      </c>
      <c r="D3267" t="s">
        <v>8033</v>
      </c>
      <c r="E3267" s="2">
        <v>43600</v>
      </c>
      <c r="F3267" s="2">
        <v>43653</v>
      </c>
      <c r="G3267">
        <v>1</v>
      </c>
      <c r="H3267" s="2">
        <v>43681</v>
      </c>
      <c r="I3267">
        <v>28</v>
      </c>
      <c r="J3267" s="2">
        <v>43682</v>
      </c>
      <c r="K3267">
        <v>1</v>
      </c>
      <c r="L3267">
        <v>10</v>
      </c>
      <c r="M3267">
        <v>41</v>
      </c>
      <c r="N3267">
        <v>133</v>
      </c>
      <c r="O3267">
        <v>12</v>
      </c>
      <c r="P3267">
        <v>1</v>
      </c>
      <c r="Q3267">
        <v>0.4</v>
      </c>
      <c r="R3267">
        <v>1038.5</v>
      </c>
      <c r="S3267">
        <v>633.48500000000001</v>
      </c>
      <c r="T3267">
        <v>623.09999999999991</v>
      </c>
      <c r="U3267">
        <v>623.09999999999991</v>
      </c>
      <c r="V3267">
        <v>633.48500000000001</v>
      </c>
      <c r="W3267">
        <v>-10.385000000000099</v>
      </c>
      <c r="X3267" t="s">
        <v>8040</v>
      </c>
      <c r="Y3267" t="s">
        <v>8088</v>
      </c>
      <c r="Z3267" t="s">
        <v>8355</v>
      </c>
      <c r="AA3267" t="s">
        <v>8644</v>
      </c>
      <c r="AB3267" t="s">
        <v>8717</v>
      </c>
      <c r="AC3267" t="s">
        <v>8762</v>
      </c>
      <c r="AD3267" t="s">
        <v>8803</v>
      </c>
      <c r="AE3267">
        <v>27.29393</v>
      </c>
      <c r="AF3267">
        <v>-80.35033</v>
      </c>
      <c r="AG3267">
        <v>179413</v>
      </c>
      <c r="AH3267">
        <v>59221</v>
      </c>
      <c r="AI3267">
        <v>49813</v>
      </c>
      <c r="AJ3267" t="s">
        <v>8812</v>
      </c>
      <c r="AK3267" t="s">
        <v>8822</v>
      </c>
      <c r="AL3267" t="s">
        <v>8836</v>
      </c>
    </row>
    <row r="3268" spans="1:38" hidden="1" x14ac:dyDescent="0.25">
      <c r="A3268" s="1">
        <v>3266</v>
      </c>
      <c r="B3268" t="s">
        <v>3303</v>
      </c>
      <c r="C3268" t="s">
        <v>8028</v>
      </c>
      <c r="D3268" t="s">
        <v>8034</v>
      </c>
      <c r="E3268" s="2">
        <v>43500</v>
      </c>
      <c r="F3268" s="2">
        <v>43610</v>
      </c>
      <c r="G3268">
        <v>3</v>
      </c>
      <c r="H3268" s="2">
        <v>43625</v>
      </c>
      <c r="I3268">
        <v>15</v>
      </c>
      <c r="J3268" s="2">
        <v>43632</v>
      </c>
      <c r="K3268">
        <v>7</v>
      </c>
      <c r="L3268">
        <v>10</v>
      </c>
      <c r="M3268">
        <v>20</v>
      </c>
      <c r="N3268">
        <v>351</v>
      </c>
      <c r="O3268">
        <v>43</v>
      </c>
      <c r="P3268">
        <v>8</v>
      </c>
      <c r="Q3268">
        <v>0.15</v>
      </c>
      <c r="R3268">
        <v>864.30000000000007</v>
      </c>
      <c r="S3268">
        <v>449.43599999999998</v>
      </c>
      <c r="T3268">
        <v>734.65500000000009</v>
      </c>
      <c r="U3268">
        <v>5877.2400000000007</v>
      </c>
      <c r="V3268">
        <v>3595.4879999999998</v>
      </c>
      <c r="W3268">
        <v>2281.752</v>
      </c>
      <c r="X3268" t="s">
        <v>8070</v>
      </c>
      <c r="Y3268" t="s">
        <v>8128</v>
      </c>
      <c r="Z3268" t="s">
        <v>8209</v>
      </c>
      <c r="AA3268" t="s">
        <v>8550</v>
      </c>
      <c r="AB3268" t="s">
        <v>8723</v>
      </c>
      <c r="AC3268" t="s">
        <v>8768</v>
      </c>
      <c r="AD3268" t="s">
        <v>8803</v>
      </c>
      <c r="AE3268">
        <v>36.819040000000001</v>
      </c>
      <c r="AF3268">
        <v>-76.274940000000001</v>
      </c>
      <c r="AG3268">
        <v>235429</v>
      </c>
      <c r="AH3268">
        <v>81518</v>
      </c>
      <c r="AI3268">
        <v>68620</v>
      </c>
      <c r="AJ3268" t="s">
        <v>8812</v>
      </c>
      <c r="AK3268" t="s">
        <v>8822</v>
      </c>
      <c r="AL3268" t="s">
        <v>8836</v>
      </c>
    </row>
    <row r="3269" spans="1:38" hidden="1" x14ac:dyDescent="0.25">
      <c r="A3269" s="1">
        <v>3267</v>
      </c>
      <c r="B3269" t="s">
        <v>3304</v>
      </c>
      <c r="C3269" t="s">
        <v>8028</v>
      </c>
      <c r="D3269" t="s">
        <v>8034</v>
      </c>
      <c r="E3269" s="2">
        <v>43900</v>
      </c>
      <c r="F3269" s="2">
        <v>44010</v>
      </c>
      <c r="G3269">
        <v>3</v>
      </c>
      <c r="H3269" s="2">
        <v>44016</v>
      </c>
      <c r="I3269">
        <v>6</v>
      </c>
      <c r="J3269" s="2">
        <v>44021</v>
      </c>
      <c r="K3269">
        <v>5</v>
      </c>
      <c r="L3269">
        <v>10</v>
      </c>
      <c r="M3269">
        <v>44</v>
      </c>
      <c r="N3269">
        <v>330</v>
      </c>
      <c r="O3269">
        <v>8</v>
      </c>
      <c r="P3269">
        <v>2</v>
      </c>
      <c r="Q3269">
        <v>0.3</v>
      </c>
      <c r="R3269">
        <v>3450.5</v>
      </c>
      <c r="S3269">
        <v>1725.25</v>
      </c>
      <c r="T3269">
        <v>2415.35</v>
      </c>
      <c r="U3269">
        <v>4830.7000000000007</v>
      </c>
      <c r="V3269">
        <v>3450.5</v>
      </c>
      <c r="W3269">
        <v>1380.200000000001</v>
      </c>
      <c r="X3269" t="s">
        <v>8042</v>
      </c>
      <c r="Y3269" t="s">
        <v>8098</v>
      </c>
      <c r="Z3269" t="s">
        <v>8357</v>
      </c>
      <c r="AA3269" t="s">
        <v>8646</v>
      </c>
      <c r="AB3269" t="s">
        <v>8716</v>
      </c>
      <c r="AC3269" t="s">
        <v>8761</v>
      </c>
      <c r="AD3269" t="s">
        <v>8803</v>
      </c>
      <c r="AE3269">
        <v>33.197620000000001</v>
      </c>
      <c r="AF3269">
        <v>-96.615269999999995</v>
      </c>
      <c r="AG3269">
        <v>162898</v>
      </c>
      <c r="AH3269">
        <v>50455</v>
      </c>
      <c r="AI3269">
        <v>81459</v>
      </c>
      <c r="AJ3269" t="s">
        <v>8813</v>
      </c>
      <c r="AK3269" t="s">
        <v>8822</v>
      </c>
      <c r="AL3269" t="s">
        <v>8836</v>
      </c>
    </row>
    <row r="3270" spans="1:38" hidden="1" x14ac:dyDescent="0.25">
      <c r="A3270" s="1">
        <v>3268</v>
      </c>
      <c r="B3270" t="s">
        <v>3305</v>
      </c>
      <c r="C3270" t="s">
        <v>8028</v>
      </c>
      <c r="D3270" t="s">
        <v>8034</v>
      </c>
      <c r="E3270" s="2">
        <v>43400</v>
      </c>
      <c r="F3270" s="2">
        <v>43549</v>
      </c>
      <c r="G3270">
        <v>4</v>
      </c>
      <c r="H3270" s="2">
        <v>43561</v>
      </c>
      <c r="I3270">
        <v>12</v>
      </c>
      <c r="J3270" s="2">
        <v>43570</v>
      </c>
      <c r="K3270">
        <v>9</v>
      </c>
      <c r="L3270">
        <v>10</v>
      </c>
      <c r="M3270">
        <v>38</v>
      </c>
      <c r="N3270">
        <v>330</v>
      </c>
      <c r="O3270">
        <v>37</v>
      </c>
      <c r="P3270">
        <v>5</v>
      </c>
      <c r="Q3270">
        <v>0.1</v>
      </c>
      <c r="R3270">
        <v>1809</v>
      </c>
      <c r="S3270">
        <v>1139.67</v>
      </c>
      <c r="T3270">
        <v>1628.1</v>
      </c>
      <c r="U3270">
        <v>8140.5</v>
      </c>
      <c r="V3270">
        <v>5698.35</v>
      </c>
      <c r="W3270">
        <v>2442.15</v>
      </c>
      <c r="X3270" t="s">
        <v>8061</v>
      </c>
      <c r="Y3270" t="s">
        <v>8104</v>
      </c>
      <c r="Z3270" t="s">
        <v>8357</v>
      </c>
      <c r="AA3270" t="s">
        <v>8646</v>
      </c>
      <c r="AB3270" t="s">
        <v>8716</v>
      </c>
      <c r="AC3270" t="s">
        <v>8761</v>
      </c>
      <c r="AD3270" t="s">
        <v>8803</v>
      </c>
      <c r="AE3270">
        <v>33.197620000000001</v>
      </c>
      <c r="AF3270">
        <v>-96.615269999999995</v>
      </c>
      <c r="AG3270">
        <v>162898</v>
      </c>
      <c r="AH3270">
        <v>50455</v>
      </c>
      <c r="AI3270">
        <v>81459</v>
      </c>
      <c r="AJ3270" t="s">
        <v>8813</v>
      </c>
      <c r="AK3270" t="s">
        <v>8822</v>
      </c>
      <c r="AL3270" t="s">
        <v>8836</v>
      </c>
    </row>
    <row r="3271" spans="1:38" hidden="1" x14ac:dyDescent="0.25">
      <c r="A3271" s="1">
        <v>3269</v>
      </c>
      <c r="B3271" t="s">
        <v>3306</v>
      </c>
      <c r="C3271" t="s">
        <v>8028</v>
      </c>
      <c r="D3271" t="s">
        <v>8033</v>
      </c>
      <c r="E3271" s="2">
        <v>43200</v>
      </c>
      <c r="F3271" s="2">
        <v>43324</v>
      </c>
      <c r="G3271">
        <v>4</v>
      </c>
      <c r="H3271" s="2">
        <v>43330</v>
      </c>
      <c r="I3271">
        <v>6</v>
      </c>
      <c r="J3271" s="2">
        <v>43335</v>
      </c>
      <c r="K3271">
        <v>5</v>
      </c>
      <c r="L3271">
        <v>10</v>
      </c>
      <c r="M3271">
        <v>49</v>
      </c>
      <c r="N3271">
        <v>157</v>
      </c>
      <c r="O3271">
        <v>5</v>
      </c>
      <c r="P3271">
        <v>3</v>
      </c>
      <c r="Q3271">
        <v>0.15</v>
      </c>
      <c r="R3271">
        <v>3825.7</v>
      </c>
      <c r="S3271">
        <v>1530.28</v>
      </c>
      <c r="T3271">
        <v>3251.8449999999998</v>
      </c>
      <c r="U3271">
        <v>9755.5349999999999</v>
      </c>
      <c r="V3271">
        <v>4590.84</v>
      </c>
      <c r="W3271">
        <v>5164.6949999999997</v>
      </c>
      <c r="X3271" t="s">
        <v>8067</v>
      </c>
      <c r="Y3271" t="s">
        <v>8124</v>
      </c>
      <c r="Z3271" t="s">
        <v>8420</v>
      </c>
      <c r="AA3271" t="s">
        <v>8532</v>
      </c>
      <c r="AB3271" t="s">
        <v>8719</v>
      </c>
      <c r="AC3271" t="s">
        <v>8764</v>
      </c>
      <c r="AD3271" t="s">
        <v>8805</v>
      </c>
      <c r="AE3271">
        <v>41.754300000000001</v>
      </c>
      <c r="AF3271">
        <v>-87.977530000000002</v>
      </c>
      <c r="AG3271">
        <v>149401</v>
      </c>
      <c r="AH3271">
        <v>56956</v>
      </c>
      <c r="AI3271">
        <v>81535</v>
      </c>
      <c r="AJ3271" t="s">
        <v>8813</v>
      </c>
      <c r="AK3271" t="s">
        <v>8823</v>
      </c>
      <c r="AL3271" t="s">
        <v>8836</v>
      </c>
    </row>
    <row r="3272" spans="1:38" x14ac:dyDescent="0.25">
      <c r="A3272" s="1">
        <v>3270</v>
      </c>
      <c r="B3272" t="s">
        <v>3307</v>
      </c>
      <c r="C3272" t="s">
        <v>8028</v>
      </c>
      <c r="D3272" t="s">
        <v>8036</v>
      </c>
      <c r="E3272" s="2">
        <v>43500</v>
      </c>
      <c r="F3272" s="2">
        <v>43620</v>
      </c>
      <c r="G3272">
        <v>4</v>
      </c>
      <c r="H3272" s="2">
        <v>43633</v>
      </c>
      <c r="I3272">
        <v>13</v>
      </c>
      <c r="J3272" s="2">
        <v>43643</v>
      </c>
      <c r="K3272">
        <v>10</v>
      </c>
      <c r="L3272">
        <v>10</v>
      </c>
      <c r="M3272">
        <v>13</v>
      </c>
      <c r="N3272">
        <v>82</v>
      </c>
      <c r="O3272">
        <v>14</v>
      </c>
      <c r="P3272">
        <v>2</v>
      </c>
      <c r="Q3272">
        <v>0.1</v>
      </c>
      <c r="R3272">
        <v>1005</v>
      </c>
      <c r="S3272">
        <v>783.9</v>
      </c>
      <c r="T3272">
        <v>904.5</v>
      </c>
      <c r="U3272">
        <v>1809</v>
      </c>
      <c r="V3272">
        <v>1567.8</v>
      </c>
      <c r="W3272">
        <v>241.2</v>
      </c>
      <c r="X3272" t="s">
        <v>8053</v>
      </c>
      <c r="Y3272" t="s">
        <v>8092</v>
      </c>
      <c r="Z3272" t="s">
        <v>8449</v>
      </c>
      <c r="AA3272" t="s">
        <v>8580</v>
      </c>
      <c r="AB3272" t="s">
        <v>8725</v>
      </c>
      <c r="AC3272" t="s">
        <v>8770</v>
      </c>
      <c r="AD3272" t="s">
        <v>8803</v>
      </c>
      <c r="AE3272">
        <v>33.493639999999999</v>
      </c>
      <c r="AF3272">
        <v>-117.14836</v>
      </c>
      <c r="AG3272">
        <v>112011</v>
      </c>
      <c r="AH3272">
        <v>32835</v>
      </c>
      <c r="AI3272">
        <v>79925</v>
      </c>
      <c r="AJ3272" t="s">
        <v>8815</v>
      </c>
      <c r="AK3272" t="s">
        <v>8824</v>
      </c>
      <c r="AL3272" t="s">
        <v>8836</v>
      </c>
    </row>
    <row r="3273" spans="1:38" hidden="1" x14ac:dyDescent="0.25">
      <c r="A3273" s="1">
        <v>3271</v>
      </c>
      <c r="B3273" t="s">
        <v>3308</v>
      </c>
      <c r="C3273" t="s">
        <v>8028</v>
      </c>
      <c r="D3273" t="s">
        <v>8035</v>
      </c>
      <c r="E3273" s="2">
        <v>43600</v>
      </c>
      <c r="F3273" s="2">
        <v>43644</v>
      </c>
      <c r="G3273">
        <v>1</v>
      </c>
      <c r="H3273" s="2">
        <v>43652</v>
      </c>
      <c r="I3273">
        <v>8</v>
      </c>
      <c r="J3273" s="2">
        <v>43661</v>
      </c>
      <c r="K3273">
        <v>9</v>
      </c>
      <c r="L3273">
        <v>10</v>
      </c>
      <c r="M3273">
        <v>38</v>
      </c>
      <c r="N3273">
        <v>325</v>
      </c>
      <c r="O3273">
        <v>14</v>
      </c>
      <c r="P3273">
        <v>6</v>
      </c>
      <c r="Q3273">
        <v>0.15</v>
      </c>
      <c r="R3273">
        <v>6385.1</v>
      </c>
      <c r="S3273">
        <v>4661.1230000000014</v>
      </c>
      <c r="T3273">
        <v>5427.335</v>
      </c>
      <c r="U3273">
        <v>32564.01</v>
      </c>
      <c r="V3273">
        <v>27966.738000000001</v>
      </c>
      <c r="W3273">
        <v>4597.2719999999972</v>
      </c>
      <c r="X3273" t="s">
        <v>8061</v>
      </c>
      <c r="Y3273" t="s">
        <v>8092</v>
      </c>
      <c r="Z3273" t="s">
        <v>8211</v>
      </c>
      <c r="AA3273" t="s">
        <v>8552</v>
      </c>
      <c r="AB3273" t="s">
        <v>8716</v>
      </c>
      <c r="AC3273" t="s">
        <v>8761</v>
      </c>
      <c r="AD3273" t="s">
        <v>8803</v>
      </c>
      <c r="AE3273">
        <v>31.11712</v>
      </c>
      <c r="AF3273">
        <v>-97.727800000000002</v>
      </c>
      <c r="AG3273">
        <v>140806</v>
      </c>
      <c r="AH3273">
        <v>46952</v>
      </c>
      <c r="AI3273">
        <v>47763</v>
      </c>
      <c r="AJ3273" t="s">
        <v>8813</v>
      </c>
      <c r="AK3273" t="s">
        <v>8822</v>
      </c>
      <c r="AL3273" t="s">
        <v>8836</v>
      </c>
    </row>
    <row r="3274" spans="1:38" hidden="1" x14ac:dyDescent="0.25">
      <c r="A3274" s="1">
        <v>3272</v>
      </c>
      <c r="B3274" t="s">
        <v>3309</v>
      </c>
      <c r="C3274" t="s">
        <v>8028</v>
      </c>
      <c r="D3274" t="s">
        <v>8033</v>
      </c>
      <c r="E3274" s="2">
        <v>43600</v>
      </c>
      <c r="F3274" s="2">
        <v>43694</v>
      </c>
      <c r="G3274">
        <v>3</v>
      </c>
      <c r="H3274" s="2">
        <v>43704</v>
      </c>
      <c r="I3274">
        <v>10</v>
      </c>
      <c r="J3274" s="2">
        <v>43710</v>
      </c>
      <c r="K3274">
        <v>6</v>
      </c>
      <c r="L3274">
        <v>10</v>
      </c>
      <c r="M3274">
        <v>7</v>
      </c>
      <c r="N3274">
        <v>125</v>
      </c>
      <c r="O3274">
        <v>6</v>
      </c>
      <c r="P3274">
        <v>5</v>
      </c>
      <c r="Q3274">
        <v>0.05</v>
      </c>
      <c r="R3274">
        <v>4020</v>
      </c>
      <c r="S3274">
        <v>2291.4</v>
      </c>
      <c r="T3274">
        <v>3819</v>
      </c>
      <c r="U3274">
        <v>19095</v>
      </c>
      <c r="V3274">
        <v>11457</v>
      </c>
      <c r="W3274">
        <v>7638.0000000000018</v>
      </c>
      <c r="X3274" t="s">
        <v>8078</v>
      </c>
      <c r="Y3274" t="s">
        <v>8091</v>
      </c>
      <c r="Z3274" t="s">
        <v>8213</v>
      </c>
      <c r="AA3274" t="s">
        <v>8554</v>
      </c>
      <c r="AB3274" t="s">
        <v>8717</v>
      </c>
      <c r="AC3274" t="s">
        <v>8762</v>
      </c>
      <c r="AD3274" t="s">
        <v>8804</v>
      </c>
      <c r="AE3274">
        <v>26.625350000000001</v>
      </c>
      <c r="AF3274">
        <v>-81.624799999999993</v>
      </c>
      <c r="AG3274">
        <v>106747</v>
      </c>
      <c r="AH3274">
        <v>31831</v>
      </c>
      <c r="AI3274">
        <v>40226</v>
      </c>
      <c r="AJ3274" t="s">
        <v>8812</v>
      </c>
      <c r="AK3274" t="s">
        <v>8822</v>
      </c>
      <c r="AL3274" t="s">
        <v>8836</v>
      </c>
    </row>
    <row r="3275" spans="1:38" hidden="1" x14ac:dyDescent="0.25">
      <c r="A3275" s="1">
        <v>3273</v>
      </c>
      <c r="B3275" t="s">
        <v>3310</v>
      </c>
      <c r="C3275" t="s">
        <v>8028</v>
      </c>
      <c r="D3275" t="s">
        <v>8035</v>
      </c>
      <c r="E3275" s="2">
        <v>44000</v>
      </c>
      <c r="F3275" s="2">
        <v>44085</v>
      </c>
      <c r="G3275">
        <v>2</v>
      </c>
      <c r="H3275" s="2">
        <v>44095</v>
      </c>
      <c r="I3275">
        <v>10</v>
      </c>
      <c r="J3275" s="2">
        <v>44099</v>
      </c>
      <c r="K3275">
        <v>4</v>
      </c>
      <c r="L3275">
        <v>10</v>
      </c>
      <c r="M3275">
        <v>48</v>
      </c>
      <c r="N3275">
        <v>281</v>
      </c>
      <c r="O3275">
        <v>6</v>
      </c>
      <c r="P3275">
        <v>1</v>
      </c>
      <c r="Q3275">
        <v>0.05</v>
      </c>
      <c r="R3275">
        <v>1768.8</v>
      </c>
      <c r="S3275">
        <v>1468.104</v>
      </c>
      <c r="T3275">
        <v>1680.36</v>
      </c>
      <c r="U3275">
        <v>1680.36</v>
      </c>
      <c r="V3275">
        <v>1468.104</v>
      </c>
      <c r="W3275">
        <v>212.25600000000011</v>
      </c>
      <c r="X3275" t="s">
        <v>8041</v>
      </c>
      <c r="Y3275" t="s">
        <v>8091</v>
      </c>
      <c r="Z3275" t="s">
        <v>8158</v>
      </c>
      <c r="AA3275" t="s">
        <v>8556</v>
      </c>
      <c r="AB3275" t="s">
        <v>8720</v>
      </c>
      <c r="AC3275" t="s">
        <v>8765</v>
      </c>
      <c r="AD3275" t="s">
        <v>8803</v>
      </c>
      <c r="AE3275">
        <v>39.985239999999997</v>
      </c>
      <c r="AF3275">
        <v>-82.984769999999997</v>
      </c>
      <c r="AG3275">
        <v>850106</v>
      </c>
      <c r="AH3275">
        <v>334724</v>
      </c>
      <c r="AI3275">
        <v>45659</v>
      </c>
      <c r="AJ3275" t="s">
        <v>8812</v>
      </c>
      <c r="AK3275" t="s">
        <v>8823</v>
      </c>
      <c r="AL3275" t="s">
        <v>8836</v>
      </c>
    </row>
    <row r="3276" spans="1:38" hidden="1" x14ac:dyDescent="0.25">
      <c r="A3276" s="1">
        <v>3274</v>
      </c>
      <c r="B3276" t="s">
        <v>3311</v>
      </c>
      <c r="C3276" t="s">
        <v>8028</v>
      </c>
      <c r="D3276" t="s">
        <v>8032</v>
      </c>
      <c r="E3276" s="2">
        <v>44000</v>
      </c>
      <c r="F3276" s="2">
        <v>44124</v>
      </c>
      <c r="G3276">
        <v>4</v>
      </c>
      <c r="H3276" s="2">
        <v>44152</v>
      </c>
      <c r="I3276">
        <v>28</v>
      </c>
      <c r="J3276" s="2">
        <v>44157</v>
      </c>
      <c r="K3276">
        <v>5</v>
      </c>
      <c r="L3276">
        <v>10</v>
      </c>
      <c r="M3276">
        <v>15</v>
      </c>
      <c r="N3276">
        <v>237</v>
      </c>
      <c r="O3276">
        <v>13</v>
      </c>
      <c r="P3276">
        <v>8</v>
      </c>
      <c r="Q3276">
        <v>0.1</v>
      </c>
      <c r="R3276">
        <v>1762.1</v>
      </c>
      <c r="S3276">
        <v>1444.922</v>
      </c>
      <c r="T3276">
        <v>1585.89</v>
      </c>
      <c r="U3276">
        <v>12687.12</v>
      </c>
      <c r="V3276">
        <v>11559.376</v>
      </c>
      <c r="W3276">
        <v>1127.7440000000011</v>
      </c>
      <c r="X3276" t="s">
        <v>8038</v>
      </c>
      <c r="Y3276" t="s">
        <v>8108</v>
      </c>
      <c r="Z3276" t="s">
        <v>8216</v>
      </c>
      <c r="AA3276" t="s">
        <v>8557</v>
      </c>
      <c r="AB3276" t="s">
        <v>8727</v>
      </c>
      <c r="AC3276" t="s">
        <v>8772</v>
      </c>
      <c r="AD3276" t="s">
        <v>8803</v>
      </c>
      <c r="AE3276">
        <v>36.09986</v>
      </c>
      <c r="AF3276">
        <v>-80.244219999999999</v>
      </c>
      <c r="AG3276">
        <v>241218</v>
      </c>
      <c r="AH3276">
        <v>93267</v>
      </c>
      <c r="AI3276">
        <v>39882</v>
      </c>
      <c r="AJ3276" t="s">
        <v>8812</v>
      </c>
      <c r="AK3276" t="s">
        <v>8822</v>
      </c>
      <c r="AL3276" t="s">
        <v>8836</v>
      </c>
    </row>
    <row r="3277" spans="1:38" hidden="1" x14ac:dyDescent="0.25">
      <c r="A3277" s="1">
        <v>3275</v>
      </c>
      <c r="B3277" t="s">
        <v>3312</v>
      </c>
      <c r="C3277" t="s">
        <v>8028</v>
      </c>
      <c r="D3277" t="s">
        <v>8032</v>
      </c>
      <c r="E3277" s="2">
        <v>43400</v>
      </c>
      <c r="F3277" s="2">
        <v>43521</v>
      </c>
      <c r="G3277">
        <v>3</v>
      </c>
      <c r="H3277" s="2">
        <v>43546</v>
      </c>
      <c r="I3277">
        <v>25</v>
      </c>
      <c r="J3277" s="2">
        <v>43552</v>
      </c>
      <c r="K3277">
        <v>6</v>
      </c>
      <c r="L3277">
        <v>10</v>
      </c>
      <c r="M3277">
        <v>24</v>
      </c>
      <c r="N3277">
        <v>237</v>
      </c>
      <c r="O3277">
        <v>38</v>
      </c>
      <c r="P3277">
        <v>2</v>
      </c>
      <c r="Q3277">
        <v>0.05</v>
      </c>
      <c r="R3277">
        <v>1065.3</v>
      </c>
      <c r="S3277">
        <v>671.13900000000001</v>
      </c>
      <c r="T3277">
        <v>1012.035</v>
      </c>
      <c r="U3277">
        <v>2024.07</v>
      </c>
      <c r="V3277">
        <v>1342.278</v>
      </c>
      <c r="W3277">
        <v>681.79199999999992</v>
      </c>
      <c r="X3277" t="s">
        <v>8068</v>
      </c>
      <c r="Y3277" t="s">
        <v>8134</v>
      </c>
      <c r="Z3277" t="s">
        <v>8216</v>
      </c>
      <c r="AA3277" t="s">
        <v>8557</v>
      </c>
      <c r="AB3277" t="s">
        <v>8727</v>
      </c>
      <c r="AC3277" t="s">
        <v>8772</v>
      </c>
      <c r="AD3277" t="s">
        <v>8803</v>
      </c>
      <c r="AE3277">
        <v>36.09986</v>
      </c>
      <c r="AF3277">
        <v>-80.244219999999999</v>
      </c>
      <c r="AG3277">
        <v>241218</v>
      </c>
      <c r="AH3277">
        <v>93267</v>
      </c>
      <c r="AI3277">
        <v>39882</v>
      </c>
      <c r="AJ3277" t="s">
        <v>8812</v>
      </c>
      <c r="AK3277" t="s">
        <v>8822</v>
      </c>
      <c r="AL3277" t="s">
        <v>8836</v>
      </c>
    </row>
    <row r="3278" spans="1:38" hidden="1" x14ac:dyDescent="0.25">
      <c r="A3278" s="1">
        <v>3276</v>
      </c>
      <c r="B3278" t="s">
        <v>3313</v>
      </c>
      <c r="C3278" t="s">
        <v>8028</v>
      </c>
      <c r="D3278" t="s">
        <v>8034</v>
      </c>
      <c r="E3278" s="2">
        <v>43500</v>
      </c>
      <c r="F3278" s="2">
        <v>43645</v>
      </c>
      <c r="G3278">
        <v>4</v>
      </c>
      <c r="H3278" s="2">
        <v>43661</v>
      </c>
      <c r="I3278">
        <v>16</v>
      </c>
      <c r="J3278" s="2">
        <v>43664</v>
      </c>
      <c r="K3278">
        <v>3</v>
      </c>
      <c r="L3278">
        <v>10</v>
      </c>
      <c r="M3278">
        <v>10</v>
      </c>
      <c r="N3278">
        <v>340</v>
      </c>
      <c r="O3278">
        <v>46</v>
      </c>
      <c r="P3278">
        <v>7</v>
      </c>
      <c r="Q3278">
        <v>0.1</v>
      </c>
      <c r="R3278">
        <v>2345</v>
      </c>
      <c r="S3278">
        <v>1969.8</v>
      </c>
      <c r="T3278">
        <v>2110.5</v>
      </c>
      <c r="U3278">
        <v>14773.5</v>
      </c>
      <c r="V3278">
        <v>13788.6</v>
      </c>
      <c r="W3278">
        <v>984.89999999999964</v>
      </c>
      <c r="X3278" t="s">
        <v>8074</v>
      </c>
      <c r="Y3278" t="s">
        <v>8096</v>
      </c>
      <c r="Z3278" t="s">
        <v>8359</v>
      </c>
      <c r="AA3278" t="s">
        <v>8647</v>
      </c>
      <c r="AB3278" t="s">
        <v>8716</v>
      </c>
      <c r="AC3278" t="s">
        <v>8761</v>
      </c>
      <c r="AD3278" t="s">
        <v>8803</v>
      </c>
      <c r="AE3278">
        <v>29.4724</v>
      </c>
      <c r="AF3278">
        <v>-98.525139999999993</v>
      </c>
      <c r="AG3278">
        <v>1469845</v>
      </c>
      <c r="AH3278">
        <v>488645</v>
      </c>
      <c r="AI3278">
        <v>46744</v>
      </c>
      <c r="AJ3278" t="s">
        <v>8813</v>
      </c>
      <c r="AK3278" t="s">
        <v>8822</v>
      </c>
      <c r="AL3278" t="s">
        <v>8836</v>
      </c>
    </row>
    <row r="3279" spans="1:38" hidden="1" x14ac:dyDescent="0.25">
      <c r="A3279" s="1">
        <v>3277</v>
      </c>
      <c r="B3279" t="s">
        <v>3314</v>
      </c>
      <c r="C3279" t="s">
        <v>8028</v>
      </c>
      <c r="D3279" t="s">
        <v>8033</v>
      </c>
      <c r="E3279" s="2">
        <v>44000</v>
      </c>
      <c r="F3279" s="2">
        <v>44129</v>
      </c>
      <c r="G3279">
        <v>4</v>
      </c>
      <c r="H3279" s="2">
        <v>44141</v>
      </c>
      <c r="I3279">
        <v>12</v>
      </c>
      <c r="J3279" s="2">
        <v>44142</v>
      </c>
      <c r="K3279">
        <v>1</v>
      </c>
      <c r="L3279">
        <v>10</v>
      </c>
      <c r="M3279">
        <v>50</v>
      </c>
      <c r="N3279">
        <v>193</v>
      </c>
      <c r="O3279">
        <v>43</v>
      </c>
      <c r="P3279">
        <v>1</v>
      </c>
      <c r="Q3279">
        <v>0.4</v>
      </c>
      <c r="R3279">
        <v>1929.6</v>
      </c>
      <c r="S3279">
        <v>1138.4639999999999</v>
      </c>
      <c r="T3279">
        <v>1157.76</v>
      </c>
      <c r="U3279">
        <v>1157.76</v>
      </c>
      <c r="V3279">
        <v>1138.4639999999999</v>
      </c>
      <c r="W3279">
        <v>19.296000000000049</v>
      </c>
      <c r="X3279" t="s">
        <v>8051</v>
      </c>
      <c r="Y3279" t="s">
        <v>8128</v>
      </c>
      <c r="Z3279" t="s">
        <v>8340</v>
      </c>
      <c r="AA3279" t="s">
        <v>8561</v>
      </c>
      <c r="AB3279" t="s">
        <v>8730</v>
      </c>
      <c r="AC3279" t="s">
        <v>8775</v>
      </c>
      <c r="AD3279" t="s">
        <v>8805</v>
      </c>
      <c r="AE3279">
        <v>39.771859999999997</v>
      </c>
      <c r="AF3279">
        <v>-86.260940000000005</v>
      </c>
      <c r="AG3279">
        <v>142010</v>
      </c>
      <c r="AH3279">
        <v>52540</v>
      </c>
      <c r="AI3279">
        <v>35884</v>
      </c>
      <c r="AJ3279" t="s">
        <v>8818</v>
      </c>
      <c r="AK3279" t="s">
        <v>8823</v>
      </c>
      <c r="AL3279" t="s">
        <v>8836</v>
      </c>
    </row>
    <row r="3280" spans="1:38" hidden="1" x14ac:dyDescent="0.25">
      <c r="A3280" s="1">
        <v>3278</v>
      </c>
      <c r="B3280" t="s">
        <v>3315</v>
      </c>
      <c r="C3280" t="s">
        <v>8028</v>
      </c>
      <c r="D3280" t="s">
        <v>8032</v>
      </c>
      <c r="E3280" s="2">
        <v>43900</v>
      </c>
      <c r="F3280" s="2">
        <v>44000</v>
      </c>
      <c r="G3280">
        <v>3</v>
      </c>
      <c r="H3280" s="2">
        <v>44021</v>
      </c>
      <c r="I3280">
        <v>21</v>
      </c>
      <c r="J3280" s="2">
        <v>44024</v>
      </c>
      <c r="K3280">
        <v>3</v>
      </c>
      <c r="L3280">
        <v>10</v>
      </c>
      <c r="M3280">
        <v>4</v>
      </c>
      <c r="N3280">
        <v>212</v>
      </c>
      <c r="O3280">
        <v>41</v>
      </c>
      <c r="P3280">
        <v>5</v>
      </c>
      <c r="Q3280">
        <v>0.1</v>
      </c>
      <c r="R3280">
        <v>1065.3</v>
      </c>
      <c r="S3280">
        <v>511.34399999999988</v>
      </c>
      <c r="T3280">
        <v>958.77</v>
      </c>
      <c r="U3280">
        <v>4793.8500000000004</v>
      </c>
      <c r="V3280">
        <v>2556.7199999999998</v>
      </c>
      <c r="W3280">
        <v>2237.130000000001</v>
      </c>
      <c r="X3280" t="s">
        <v>8072</v>
      </c>
      <c r="Y3280" t="s">
        <v>8105</v>
      </c>
      <c r="Z3280" t="s">
        <v>8163</v>
      </c>
      <c r="AA3280" t="s">
        <v>8563</v>
      </c>
      <c r="AB3280" t="s">
        <v>8743</v>
      </c>
      <c r="AC3280" t="s">
        <v>8787</v>
      </c>
      <c r="AD3280" t="s">
        <v>8804</v>
      </c>
      <c r="AE3280">
        <v>39.240380000000002</v>
      </c>
      <c r="AF3280">
        <v>-76.839420000000004</v>
      </c>
      <c r="AG3280">
        <v>102116</v>
      </c>
      <c r="AH3280">
        <v>39893</v>
      </c>
      <c r="AI3280">
        <v>100849</v>
      </c>
      <c r="AJ3280" t="s">
        <v>8812</v>
      </c>
      <c r="AK3280" t="s">
        <v>8822</v>
      </c>
      <c r="AL3280" t="s">
        <v>8836</v>
      </c>
    </row>
    <row r="3281" spans="1:38" x14ac:dyDescent="0.25">
      <c r="A3281" s="1">
        <v>3279</v>
      </c>
      <c r="B3281" t="s">
        <v>3316</v>
      </c>
      <c r="C3281" t="s">
        <v>8028</v>
      </c>
      <c r="D3281" t="s">
        <v>8036</v>
      </c>
      <c r="E3281" s="2">
        <v>43700</v>
      </c>
      <c r="F3281" s="2">
        <v>43777</v>
      </c>
      <c r="G3281">
        <v>2</v>
      </c>
      <c r="H3281" s="2">
        <v>43789</v>
      </c>
      <c r="I3281">
        <v>12</v>
      </c>
      <c r="J3281" s="2">
        <v>43790</v>
      </c>
      <c r="K3281">
        <v>1</v>
      </c>
      <c r="L3281">
        <v>10</v>
      </c>
      <c r="M3281">
        <v>2</v>
      </c>
      <c r="N3281">
        <v>73</v>
      </c>
      <c r="O3281">
        <v>28</v>
      </c>
      <c r="P3281">
        <v>4</v>
      </c>
      <c r="Q3281">
        <v>0.05</v>
      </c>
      <c r="R3281">
        <v>3926.2</v>
      </c>
      <c r="S3281">
        <v>3219.4839999999999</v>
      </c>
      <c r="T3281">
        <v>3729.89</v>
      </c>
      <c r="U3281">
        <v>14919.56</v>
      </c>
      <c r="V3281">
        <v>12877.936</v>
      </c>
      <c r="W3281">
        <v>2041.6240000000021</v>
      </c>
      <c r="X3281" t="s">
        <v>8057</v>
      </c>
      <c r="Y3281" t="s">
        <v>8093</v>
      </c>
      <c r="Z3281" t="s">
        <v>8221</v>
      </c>
      <c r="AA3281" t="s">
        <v>8564</v>
      </c>
      <c r="AB3281" t="s">
        <v>8725</v>
      </c>
      <c r="AC3281" t="s">
        <v>8770</v>
      </c>
      <c r="AD3281" t="s">
        <v>8803</v>
      </c>
      <c r="AE3281">
        <v>37.562989999999999</v>
      </c>
      <c r="AF3281">
        <v>-122.32553</v>
      </c>
      <c r="AG3281">
        <v>103536</v>
      </c>
      <c r="AH3281">
        <v>37861</v>
      </c>
      <c r="AI3281">
        <v>90208</v>
      </c>
      <c r="AJ3281" t="s">
        <v>8815</v>
      </c>
      <c r="AK3281" t="s">
        <v>8824</v>
      </c>
      <c r="AL3281" t="s">
        <v>8836</v>
      </c>
    </row>
    <row r="3282" spans="1:38" hidden="1" x14ac:dyDescent="0.25">
      <c r="A3282" s="1">
        <v>3280</v>
      </c>
      <c r="B3282" t="s">
        <v>3317</v>
      </c>
      <c r="C3282" t="s">
        <v>8028</v>
      </c>
      <c r="D3282" t="s">
        <v>8033</v>
      </c>
      <c r="E3282" s="2">
        <v>43400</v>
      </c>
      <c r="F3282" s="2">
        <v>43507</v>
      </c>
      <c r="G3282">
        <v>3</v>
      </c>
      <c r="H3282" s="2">
        <v>43523</v>
      </c>
      <c r="I3282">
        <v>16</v>
      </c>
      <c r="J3282" s="2">
        <v>43528</v>
      </c>
      <c r="K3282">
        <v>5</v>
      </c>
      <c r="L3282">
        <v>10</v>
      </c>
      <c r="M3282">
        <v>4</v>
      </c>
      <c r="N3282">
        <v>190</v>
      </c>
      <c r="O3282">
        <v>17</v>
      </c>
      <c r="P3282">
        <v>5</v>
      </c>
      <c r="Q3282">
        <v>0.05</v>
      </c>
      <c r="R3282">
        <v>6304.7</v>
      </c>
      <c r="S3282">
        <v>2774.0680000000002</v>
      </c>
      <c r="T3282">
        <v>5989.4650000000001</v>
      </c>
      <c r="U3282">
        <v>29947.325000000001</v>
      </c>
      <c r="V3282">
        <v>13870.34</v>
      </c>
      <c r="W3282">
        <v>16076.985000000001</v>
      </c>
      <c r="X3282" t="s">
        <v>8072</v>
      </c>
      <c r="Y3282" t="s">
        <v>8127</v>
      </c>
      <c r="Z3282" t="s">
        <v>8178</v>
      </c>
      <c r="AA3282" t="s">
        <v>8561</v>
      </c>
      <c r="AB3282" t="s">
        <v>8730</v>
      </c>
      <c r="AC3282" t="s">
        <v>8775</v>
      </c>
      <c r="AD3282" t="s">
        <v>8805</v>
      </c>
      <c r="AE3282">
        <v>39.77514</v>
      </c>
      <c r="AF3282">
        <v>-86.017179999999996</v>
      </c>
      <c r="AG3282">
        <v>103365</v>
      </c>
      <c r="AH3282">
        <v>38889</v>
      </c>
      <c r="AI3282">
        <v>41504</v>
      </c>
      <c r="AJ3282" t="s">
        <v>8818</v>
      </c>
      <c r="AK3282" t="s">
        <v>8823</v>
      </c>
      <c r="AL3282" t="s">
        <v>8836</v>
      </c>
    </row>
    <row r="3283" spans="1:38" hidden="1" x14ac:dyDescent="0.25">
      <c r="A3283" s="1">
        <v>3281</v>
      </c>
      <c r="B3283" t="s">
        <v>3318</v>
      </c>
      <c r="C3283" t="s">
        <v>8028</v>
      </c>
      <c r="D3283" t="s">
        <v>8032</v>
      </c>
      <c r="E3283" s="2">
        <v>44000</v>
      </c>
      <c r="F3283" s="2">
        <v>44147</v>
      </c>
      <c r="G3283">
        <v>4</v>
      </c>
      <c r="H3283" s="2">
        <v>44157</v>
      </c>
      <c r="I3283">
        <v>10</v>
      </c>
      <c r="J3283" s="2">
        <v>44158</v>
      </c>
      <c r="K3283">
        <v>1</v>
      </c>
      <c r="L3283">
        <v>10</v>
      </c>
      <c r="M3283">
        <v>34</v>
      </c>
      <c r="N3283">
        <v>225</v>
      </c>
      <c r="O3283">
        <v>33</v>
      </c>
      <c r="P3283">
        <v>2</v>
      </c>
      <c r="Q3283">
        <v>0.1</v>
      </c>
      <c r="R3283">
        <v>1132.3</v>
      </c>
      <c r="S3283">
        <v>600.11900000000003</v>
      </c>
      <c r="T3283">
        <v>1019.07</v>
      </c>
      <c r="U3283">
        <v>2038.14</v>
      </c>
      <c r="V3283">
        <v>1200.2380000000001</v>
      </c>
      <c r="W3283">
        <v>837.90199999999982</v>
      </c>
      <c r="X3283" t="s">
        <v>8064</v>
      </c>
      <c r="Y3283" t="s">
        <v>8109</v>
      </c>
      <c r="Z3283" t="s">
        <v>8223</v>
      </c>
      <c r="AA3283" t="s">
        <v>8566</v>
      </c>
      <c r="AB3283" t="s">
        <v>8738</v>
      </c>
      <c r="AC3283" t="s">
        <v>8783</v>
      </c>
      <c r="AD3283" t="s">
        <v>8803</v>
      </c>
      <c r="AE3283">
        <v>37.19415</v>
      </c>
      <c r="AF3283">
        <v>-93.291300000000007</v>
      </c>
      <c r="AG3283">
        <v>166810</v>
      </c>
      <c r="AH3283">
        <v>71268</v>
      </c>
      <c r="AI3283">
        <v>33557</v>
      </c>
      <c r="AJ3283" t="s">
        <v>8813</v>
      </c>
      <c r="AK3283" t="s">
        <v>8823</v>
      </c>
      <c r="AL3283" t="s">
        <v>8836</v>
      </c>
    </row>
    <row r="3284" spans="1:38" hidden="1" x14ac:dyDescent="0.25">
      <c r="A3284" s="1">
        <v>3282</v>
      </c>
      <c r="B3284" t="s">
        <v>3319</v>
      </c>
      <c r="C3284" t="s">
        <v>8028</v>
      </c>
      <c r="D3284" t="s">
        <v>8032</v>
      </c>
      <c r="E3284" s="2">
        <v>43100</v>
      </c>
      <c r="F3284" s="2">
        <v>43252</v>
      </c>
      <c r="G3284">
        <v>5</v>
      </c>
      <c r="H3284" s="2">
        <v>43280</v>
      </c>
      <c r="I3284">
        <v>28</v>
      </c>
      <c r="J3284" s="2">
        <v>43282</v>
      </c>
      <c r="K3284">
        <v>2</v>
      </c>
      <c r="L3284">
        <v>10</v>
      </c>
      <c r="M3284">
        <v>33</v>
      </c>
      <c r="N3284">
        <v>261</v>
      </c>
      <c r="O3284">
        <v>13</v>
      </c>
      <c r="P3284">
        <v>8</v>
      </c>
      <c r="Q3284">
        <v>0.05</v>
      </c>
      <c r="R3284">
        <v>1956.4</v>
      </c>
      <c r="S3284">
        <v>1212.9680000000001</v>
      </c>
      <c r="T3284">
        <v>1858.58</v>
      </c>
      <c r="U3284">
        <v>14868.64</v>
      </c>
      <c r="V3284">
        <v>9703.7440000000006</v>
      </c>
      <c r="W3284">
        <v>5164.8960000000006</v>
      </c>
      <c r="X3284" t="s">
        <v>8062</v>
      </c>
      <c r="Y3284" t="s">
        <v>8108</v>
      </c>
      <c r="Z3284" t="s">
        <v>8421</v>
      </c>
      <c r="AA3284" t="s">
        <v>8681</v>
      </c>
      <c r="AB3284" t="s">
        <v>8714</v>
      </c>
      <c r="AC3284" t="s">
        <v>8759</v>
      </c>
      <c r="AD3284" t="s">
        <v>8808</v>
      </c>
      <c r="AE3284">
        <v>40.624720000000003</v>
      </c>
      <c r="AF3284">
        <v>-73.952219999999997</v>
      </c>
      <c r="AG3284">
        <v>2636735</v>
      </c>
      <c r="AH3284">
        <v>880727</v>
      </c>
      <c r="AI3284">
        <v>32135</v>
      </c>
      <c r="AJ3284" t="s">
        <v>8812</v>
      </c>
      <c r="AK3284" t="s">
        <v>8821</v>
      </c>
      <c r="AL3284" t="s">
        <v>8836</v>
      </c>
    </row>
    <row r="3285" spans="1:38" hidden="1" x14ac:dyDescent="0.25">
      <c r="A3285" s="1">
        <v>3283</v>
      </c>
      <c r="B3285" t="s">
        <v>3320</v>
      </c>
      <c r="C3285" t="s">
        <v>8028</v>
      </c>
      <c r="D3285" t="s">
        <v>8035</v>
      </c>
      <c r="E3285" s="2">
        <v>43400</v>
      </c>
      <c r="F3285" s="2">
        <v>43493</v>
      </c>
      <c r="G3285">
        <v>3</v>
      </c>
      <c r="H3285" s="2">
        <v>43515</v>
      </c>
      <c r="I3285">
        <v>22</v>
      </c>
      <c r="J3285" s="2">
        <v>43523</v>
      </c>
      <c r="K3285">
        <v>8</v>
      </c>
      <c r="L3285">
        <v>10</v>
      </c>
      <c r="M3285">
        <v>24</v>
      </c>
      <c r="N3285">
        <v>268</v>
      </c>
      <c r="O3285">
        <v>47</v>
      </c>
      <c r="P3285">
        <v>5</v>
      </c>
      <c r="Q3285">
        <v>7.4999999999999997E-2</v>
      </c>
      <c r="R3285">
        <v>2385.1999999999998</v>
      </c>
      <c r="S3285">
        <v>1955.864</v>
      </c>
      <c r="T3285">
        <v>2206.31</v>
      </c>
      <c r="U3285">
        <v>11031.55</v>
      </c>
      <c r="V3285">
        <v>9779.32</v>
      </c>
      <c r="W3285">
        <v>1252.230000000003</v>
      </c>
      <c r="X3285" t="s">
        <v>8068</v>
      </c>
      <c r="Y3285" t="s">
        <v>8095</v>
      </c>
      <c r="Z3285" t="s">
        <v>8451</v>
      </c>
      <c r="AA3285" t="s">
        <v>8612</v>
      </c>
      <c r="AB3285" t="s">
        <v>8714</v>
      </c>
      <c r="AC3285" t="s">
        <v>8759</v>
      </c>
      <c r="AD3285" t="s">
        <v>8802</v>
      </c>
      <c r="AE3285">
        <v>40.803359999999998</v>
      </c>
      <c r="AF3285">
        <v>-73.678399999999996</v>
      </c>
      <c r="AG3285">
        <v>230614</v>
      </c>
      <c r="AH3285">
        <v>76523</v>
      </c>
      <c r="AI3285">
        <v>104698</v>
      </c>
      <c r="AJ3285" t="s">
        <v>8812</v>
      </c>
      <c r="AK3285" t="s">
        <v>8821</v>
      </c>
      <c r="AL3285" t="s">
        <v>8836</v>
      </c>
    </row>
    <row r="3286" spans="1:38" hidden="1" x14ac:dyDescent="0.25">
      <c r="A3286" s="1">
        <v>3284</v>
      </c>
      <c r="B3286" t="s">
        <v>3321</v>
      </c>
      <c r="C3286" t="s">
        <v>8028</v>
      </c>
      <c r="D3286" t="s">
        <v>8035</v>
      </c>
      <c r="E3286" s="2">
        <v>43400</v>
      </c>
      <c r="F3286" s="2">
        <v>43515</v>
      </c>
      <c r="G3286">
        <v>3</v>
      </c>
      <c r="H3286" s="2">
        <v>43529</v>
      </c>
      <c r="I3286">
        <v>14</v>
      </c>
      <c r="J3286" s="2">
        <v>43535</v>
      </c>
      <c r="K3286">
        <v>6</v>
      </c>
      <c r="L3286">
        <v>10</v>
      </c>
      <c r="M3286">
        <v>50</v>
      </c>
      <c r="N3286">
        <v>268</v>
      </c>
      <c r="O3286">
        <v>46</v>
      </c>
      <c r="P3286">
        <v>3</v>
      </c>
      <c r="Q3286">
        <v>0.15</v>
      </c>
      <c r="R3286">
        <v>3778.8</v>
      </c>
      <c r="S3286">
        <v>3023.04</v>
      </c>
      <c r="T3286">
        <v>3211.98</v>
      </c>
      <c r="U3286">
        <v>9635.94</v>
      </c>
      <c r="V3286">
        <v>9069.1200000000008</v>
      </c>
      <c r="W3286">
        <v>566.81999999999971</v>
      </c>
      <c r="X3286" t="s">
        <v>8051</v>
      </c>
      <c r="Y3286" t="s">
        <v>8096</v>
      </c>
      <c r="Z3286" t="s">
        <v>8451</v>
      </c>
      <c r="AA3286" t="s">
        <v>8612</v>
      </c>
      <c r="AB3286" t="s">
        <v>8714</v>
      </c>
      <c r="AC3286" t="s">
        <v>8759</v>
      </c>
      <c r="AD3286" t="s">
        <v>8802</v>
      </c>
      <c r="AE3286">
        <v>40.803359999999998</v>
      </c>
      <c r="AF3286">
        <v>-73.678399999999996</v>
      </c>
      <c r="AG3286">
        <v>230614</v>
      </c>
      <c r="AH3286">
        <v>76523</v>
      </c>
      <c r="AI3286">
        <v>104698</v>
      </c>
      <c r="AJ3286" t="s">
        <v>8812</v>
      </c>
      <c r="AK3286" t="s">
        <v>8821</v>
      </c>
      <c r="AL3286" t="s">
        <v>8836</v>
      </c>
    </row>
    <row r="3287" spans="1:38" hidden="1" x14ac:dyDescent="0.25">
      <c r="A3287" s="1">
        <v>3285</v>
      </c>
      <c r="B3287" t="s">
        <v>3322</v>
      </c>
      <c r="C3287" t="s">
        <v>8028</v>
      </c>
      <c r="D3287" t="s">
        <v>8034</v>
      </c>
      <c r="E3287" s="2">
        <v>43300</v>
      </c>
      <c r="F3287" s="2">
        <v>43418</v>
      </c>
      <c r="G3287">
        <v>3</v>
      </c>
      <c r="H3287" s="2">
        <v>43435</v>
      </c>
      <c r="I3287">
        <v>17</v>
      </c>
      <c r="J3287" s="2">
        <v>43436</v>
      </c>
      <c r="K3287">
        <v>1</v>
      </c>
      <c r="L3287">
        <v>10</v>
      </c>
      <c r="M3287">
        <v>46</v>
      </c>
      <c r="N3287">
        <v>362</v>
      </c>
      <c r="O3287">
        <v>3</v>
      </c>
      <c r="P3287">
        <v>4</v>
      </c>
      <c r="Q3287">
        <v>7.4999999999999997E-2</v>
      </c>
      <c r="R3287">
        <v>1721.9</v>
      </c>
      <c r="S3287">
        <v>947.04500000000007</v>
      </c>
      <c r="T3287">
        <v>1592.7574999999999</v>
      </c>
      <c r="U3287">
        <v>6371.0300000000007</v>
      </c>
      <c r="V3287">
        <v>3788.18</v>
      </c>
      <c r="W3287">
        <v>2582.85</v>
      </c>
      <c r="X3287" t="s">
        <v>8052</v>
      </c>
      <c r="Y3287" t="s">
        <v>8100</v>
      </c>
      <c r="Z3287" t="s">
        <v>8225</v>
      </c>
      <c r="AA3287" t="s">
        <v>8568</v>
      </c>
      <c r="AB3287" t="s">
        <v>8739</v>
      </c>
      <c r="AC3287" t="s">
        <v>8429</v>
      </c>
      <c r="AD3287" t="s">
        <v>8803</v>
      </c>
      <c r="AE3287">
        <v>47.65878</v>
      </c>
      <c r="AF3287">
        <v>-117.42605</v>
      </c>
      <c r="AG3287">
        <v>213272</v>
      </c>
      <c r="AH3287">
        <v>87623</v>
      </c>
      <c r="AI3287">
        <v>42386</v>
      </c>
      <c r="AJ3287" t="s">
        <v>8815</v>
      </c>
      <c r="AK3287" t="s">
        <v>8824</v>
      </c>
      <c r="AL3287" t="s">
        <v>8836</v>
      </c>
    </row>
    <row r="3288" spans="1:38" hidden="1" x14ac:dyDescent="0.25">
      <c r="A3288" s="1">
        <v>3286</v>
      </c>
      <c r="B3288" t="s">
        <v>3323</v>
      </c>
      <c r="C3288" t="s">
        <v>8028</v>
      </c>
      <c r="D3288" t="s">
        <v>8034</v>
      </c>
      <c r="E3288" s="2">
        <v>44000</v>
      </c>
      <c r="F3288" s="2">
        <v>44037</v>
      </c>
      <c r="G3288">
        <v>1</v>
      </c>
      <c r="H3288" s="2">
        <v>44052</v>
      </c>
      <c r="I3288">
        <v>15</v>
      </c>
      <c r="J3288" s="2">
        <v>44053</v>
      </c>
      <c r="K3288">
        <v>1</v>
      </c>
      <c r="L3288">
        <v>10</v>
      </c>
      <c r="M3288">
        <v>23</v>
      </c>
      <c r="N3288">
        <v>362</v>
      </c>
      <c r="O3288">
        <v>25</v>
      </c>
      <c r="P3288">
        <v>5</v>
      </c>
      <c r="Q3288">
        <v>0.05</v>
      </c>
      <c r="R3288">
        <v>5025</v>
      </c>
      <c r="S3288">
        <v>3567.75</v>
      </c>
      <c r="T3288">
        <v>4773.75</v>
      </c>
      <c r="U3288">
        <v>23868.75</v>
      </c>
      <c r="V3288">
        <v>17838.75</v>
      </c>
      <c r="W3288">
        <v>6030</v>
      </c>
      <c r="X3288" t="s">
        <v>8054</v>
      </c>
      <c r="Y3288" t="s">
        <v>8102</v>
      </c>
      <c r="Z3288" t="s">
        <v>8225</v>
      </c>
      <c r="AA3288" t="s">
        <v>8568</v>
      </c>
      <c r="AB3288" t="s">
        <v>8739</v>
      </c>
      <c r="AC3288" t="s">
        <v>8429</v>
      </c>
      <c r="AD3288" t="s">
        <v>8803</v>
      </c>
      <c r="AE3288">
        <v>47.65878</v>
      </c>
      <c r="AF3288">
        <v>-117.42605</v>
      </c>
      <c r="AG3288">
        <v>213272</v>
      </c>
      <c r="AH3288">
        <v>87623</v>
      </c>
      <c r="AI3288">
        <v>42386</v>
      </c>
      <c r="AJ3288" t="s">
        <v>8815</v>
      </c>
      <c r="AK3288" t="s">
        <v>8824</v>
      </c>
      <c r="AL3288" t="s">
        <v>8836</v>
      </c>
    </row>
    <row r="3289" spans="1:38" hidden="1" x14ac:dyDescent="0.25">
      <c r="A3289" s="1">
        <v>3287</v>
      </c>
      <c r="B3289" t="s">
        <v>3324</v>
      </c>
      <c r="C3289" t="s">
        <v>8028</v>
      </c>
      <c r="D3289" t="s">
        <v>8034</v>
      </c>
      <c r="E3289" s="2">
        <v>43600</v>
      </c>
      <c r="F3289" s="2">
        <v>43720</v>
      </c>
      <c r="G3289">
        <v>3</v>
      </c>
      <c r="H3289" s="2">
        <v>43746</v>
      </c>
      <c r="I3289">
        <v>26</v>
      </c>
      <c r="J3289" s="2">
        <v>43756</v>
      </c>
      <c r="K3289">
        <v>10</v>
      </c>
      <c r="L3289">
        <v>10</v>
      </c>
      <c r="M3289">
        <v>23</v>
      </c>
      <c r="N3289">
        <v>362</v>
      </c>
      <c r="O3289">
        <v>21</v>
      </c>
      <c r="P3289">
        <v>3</v>
      </c>
      <c r="Q3289">
        <v>0.1</v>
      </c>
      <c r="R3289">
        <v>3926.2</v>
      </c>
      <c r="S3289">
        <v>3023.174</v>
      </c>
      <c r="T3289">
        <v>3533.58</v>
      </c>
      <c r="U3289">
        <v>10600.74</v>
      </c>
      <c r="V3289">
        <v>9069.5220000000008</v>
      </c>
      <c r="W3289">
        <v>1531.218000000001</v>
      </c>
      <c r="X3289" t="s">
        <v>8054</v>
      </c>
      <c r="Y3289" t="s">
        <v>8121</v>
      </c>
      <c r="Z3289" t="s">
        <v>8225</v>
      </c>
      <c r="AA3289" t="s">
        <v>8568</v>
      </c>
      <c r="AB3289" t="s">
        <v>8739</v>
      </c>
      <c r="AC3289" t="s">
        <v>8429</v>
      </c>
      <c r="AD3289" t="s">
        <v>8803</v>
      </c>
      <c r="AE3289">
        <v>47.65878</v>
      </c>
      <c r="AF3289">
        <v>-117.42605</v>
      </c>
      <c r="AG3289">
        <v>213272</v>
      </c>
      <c r="AH3289">
        <v>87623</v>
      </c>
      <c r="AI3289">
        <v>42386</v>
      </c>
      <c r="AJ3289" t="s">
        <v>8815</v>
      </c>
      <c r="AK3289" t="s">
        <v>8824</v>
      </c>
      <c r="AL3289" t="s">
        <v>8836</v>
      </c>
    </row>
    <row r="3290" spans="1:38" hidden="1" x14ac:dyDescent="0.25">
      <c r="A3290" s="1">
        <v>3288</v>
      </c>
      <c r="B3290" t="s">
        <v>3325</v>
      </c>
      <c r="C3290" t="s">
        <v>8028</v>
      </c>
      <c r="D3290" t="s">
        <v>8032</v>
      </c>
      <c r="E3290" s="2">
        <v>43500</v>
      </c>
      <c r="F3290" s="2">
        <v>43613</v>
      </c>
      <c r="G3290">
        <v>3</v>
      </c>
      <c r="H3290" s="2">
        <v>43638</v>
      </c>
      <c r="I3290">
        <v>25</v>
      </c>
      <c r="J3290" s="2">
        <v>43642</v>
      </c>
      <c r="K3290">
        <v>4</v>
      </c>
      <c r="L3290">
        <v>10</v>
      </c>
      <c r="M3290">
        <v>35</v>
      </c>
      <c r="N3290">
        <v>251</v>
      </c>
      <c r="O3290">
        <v>40</v>
      </c>
      <c r="P3290">
        <v>3</v>
      </c>
      <c r="Q3290">
        <v>0.05</v>
      </c>
      <c r="R3290">
        <v>3865.9</v>
      </c>
      <c r="S3290">
        <v>1700.9960000000001</v>
      </c>
      <c r="T3290">
        <v>3672.605</v>
      </c>
      <c r="U3290">
        <v>11017.815000000001</v>
      </c>
      <c r="V3290">
        <v>5102.9880000000003</v>
      </c>
      <c r="W3290">
        <v>5914.8270000000002</v>
      </c>
      <c r="X3290" t="s">
        <v>8049</v>
      </c>
      <c r="Y3290" t="s">
        <v>8103</v>
      </c>
      <c r="Z3290" t="s">
        <v>8226</v>
      </c>
      <c r="AA3290" t="s">
        <v>8510</v>
      </c>
      <c r="AB3290" t="s">
        <v>8724</v>
      </c>
      <c r="AC3290" t="s">
        <v>8769</v>
      </c>
      <c r="AD3290" t="s">
        <v>8803</v>
      </c>
      <c r="AE3290">
        <v>36.039700000000003</v>
      </c>
      <c r="AF3290">
        <v>-114.98193999999999</v>
      </c>
      <c r="AG3290">
        <v>285667</v>
      </c>
      <c r="AH3290">
        <v>104492</v>
      </c>
      <c r="AI3290">
        <v>63120</v>
      </c>
      <c r="AJ3290" t="s">
        <v>8815</v>
      </c>
      <c r="AK3290" t="s">
        <v>8824</v>
      </c>
      <c r="AL3290" t="s">
        <v>8836</v>
      </c>
    </row>
    <row r="3291" spans="1:38" hidden="1" x14ac:dyDescent="0.25">
      <c r="A3291" s="1">
        <v>3289</v>
      </c>
      <c r="B3291" t="s">
        <v>3326</v>
      </c>
      <c r="C3291" t="s">
        <v>8028</v>
      </c>
      <c r="D3291" t="s">
        <v>8033</v>
      </c>
      <c r="E3291" s="2">
        <v>43500</v>
      </c>
      <c r="F3291" s="2">
        <v>43647</v>
      </c>
      <c r="G3291">
        <v>4</v>
      </c>
      <c r="H3291" s="2">
        <v>43655</v>
      </c>
      <c r="I3291">
        <v>8</v>
      </c>
      <c r="J3291" s="2">
        <v>43661</v>
      </c>
      <c r="K3291">
        <v>6</v>
      </c>
      <c r="L3291">
        <v>10</v>
      </c>
      <c r="M3291">
        <v>20</v>
      </c>
      <c r="N3291">
        <v>189</v>
      </c>
      <c r="O3291">
        <v>35</v>
      </c>
      <c r="P3291">
        <v>2</v>
      </c>
      <c r="Q3291">
        <v>0.1</v>
      </c>
      <c r="R3291">
        <v>2412</v>
      </c>
      <c r="S3291">
        <v>2026.08</v>
      </c>
      <c r="T3291">
        <v>2170.8000000000002</v>
      </c>
      <c r="U3291">
        <v>4341.6000000000004</v>
      </c>
      <c r="V3291">
        <v>4052.16</v>
      </c>
      <c r="W3291">
        <v>289.44000000000051</v>
      </c>
      <c r="X3291" t="s">
        <v>8070</v>
      </c>
      <c r="Y3291" t="s">
        <v>8122</v>
      </c>
      <c r="Z3291" t="s">
        <v>8227</v>
      </c>
      <c r="AA3291" t="s">
        <v>8569</v>
      </c>
      <c r="AB3291" t="s">
        <v>8730</v>
      </c>
      <c r="AC3291" t="s">
        <v>8775</v>
      </c>
      <c r="AD3291" t="s">
        <v>8803</v>
      </c>
      <c r="AE3291">
        <v>41.68338</v>
      </c>
      <c r="AF3291">
        <v>-86.250010000000003</v>
      </c>
      <c r="AG3291">
        <v>101516</v>
      </c>
      <c r="AH3291">
        <v>39448</v>
      </c>
      <c r="AI3291">
        <v>34523</v>
      </c>
      <c r="AJ3291" t="s">
        <v>8818</v>
      </c>
      <c r="AK3291" t="s">
        <v>8823</v>
      </c>
      <c r="AL3291" t="s">
        <v>8836</v>
      </c>
    </row>
    <row r="3292" spans="1:38" hidden="1" x14ac:dyDescent="0.25">
      <c r="A3292" s="1">
        <v>3290</v>
      </c>
      <c r="B3292" t="s">
        <v>3327</v>
      </c>
      <c r="C3292" t="s">
        <v>8028</v>
      </c>
      <c r="D3292" t="s">
        <v>8033</v>
      </c>
      <c r="E3292" s="2">
        <v>43300</v>
      </c>
      <c r="F3292" s="2">
        <v>43397</v>
      </c>
      <c r="G3292">
        <v>3</v>
      </c>
      <c r="H3292" s="2">
        <v>43399</v>
      </c>
      <c r="I3292">
        <v>2</v>
      </c>
      <c r="J3292" s="2">
        <v>43408</v>
      </c>
      <c r="K3292">
        <v>9</v>
      </c>
      <c r="L3292">
        <v>10</v>
      </c>
      <c r="M3292">
        <v>1</v>
      </c>
      <c r="N3292">
        <v>181</v>
      </c>
      <c r="O3292">
        <v>33</v>
      </c>
      <c r="P3292">
        <v>6</v>
      </c>
      <c r="Q3292">
        <v>7.4999999999999997E-2</v>
      </c>
      <c r="R3292">
        <v>3155.7</v>
      </c>
      <c r="S3292">
        <v>1924.9770000000001</v>
      </c>
      <c r="T3292">
        <v>2919.0225</v>
      </c>
      <c r="U3292">
        <v>17514.134999999998</v>
      </c>
      <c r="V3292">
        <v>11549.861999999999</v>
      </c>
      <c r="W3292">
        <v>5964.273000000001</v>
      </c>
      <c r="X3292" t="s">
        <v>8086</v>
      </c>
      <c r="Y3292" t="s">
        <v>8109</v>
      </c>
      <c r="Z3292" t="s">
        <v>8229</v>
      </c>
      <c r="AA3292" t="s">
        <v>8570</v>
      </c>
      <c r="AB3292" t="s">
        <v>8730</v>
      </c>
      <c r="AC3292" t="s">
        <v>8775</v>
      </c>
      <c r="AD3292" t="s">
        <v>8805</v>
      </c>
      <c r="AE3292">
        <v>41.585329999999999</v>
      </c>
      <c r="AF3292">
        <v>-87.355159999999998</v>
      </c>
      <c r="AG3292">
        <v>100453</v>
      </c>
      <c r="AH3292">
        <v>39770</v>
      </c>
      <c r="AI3292">
        <v>31332</v>
      </c>
      <c r="AJ3292" t="s">
        <v>8813</v>
      </c>
      <c r="AK3292" t="s">
        <v>8823</v>
      </c>
      <c r="AL3292" t="s">
        <v>8836</v>
      </c>
    </row>
    <row r="3293" spans="1:38" hidden="1" x14ac:dyDescent="0.25">
      <c r="A3293" s="1">
        <v>3291</v>
      </c>
      <c r="B3293" t="s">
        <v>3328</v>
      </c>
      <c r="C3293" t="s">
        <v>8028</v>
      </c>
      <c r="D3293" t="s">
        <v>8033</v>
      </c>
      <c r="E3293" s="2">
        <v>43900</v>
      </c>
      <c r="F3293" s="2">
        <v>43994</v>
      </c>
      <c r="G3293">
        <v>3</v>
      </c>
      <c r="H3293" s="2">
        <v>44015</v>
      </c>
      <c r="I3293">
        <v>21</v>
      </c>
      <c r="J3293" s="2">
        <v>44016</v>
      </c>
      <c r="K3293">
        <v>1</v>
      </c>
      <c r="L3293">
        <v>10</v>
      </c>
      <c r="M3293">
        <v>20</v>
      </c>
      <c r="N3293">
        <v>159</v>
      </c>
      <c r="O3293">
        <v>24</v>
      </c>
      <c r="P3293">
        <v>2</v>
      </c>
      <c r="Q3293">
        <v>0.4</v>
      </c>
      <c r="R3293">
        <v>904.5</v>
      </c>
      <c r="S3293">
        <v>407.02499999999998</v>
      </c>
      <c r="T3293">
        <v>542.70000000000005</v>
      </c>
      <c r="U3293">
        <v>1085.4000000000001</v>
      </c>
      <c r="V3293">
        <v>814.05000000000007</v>
      </c>
      <c r="W3293">
        <v>271.35000000000002</v>
      </c>
      <c r="X3293" t="s">
        <v>8070</v>
      </c>
      <c r="Y3293" t="s">
        <v>8131</v>
      </c>
      <c r="Z3293" t="s">
        <v>8230</v>
      </c>
      <c r="AA3293" t="s">
        <v>8571</v>
      </c>
      <c r="AB3293" t="s">
        <v>8719</v>
      </c>
      <c r="AC3293" t="s">
        <v>8764</v>
      </c>
      <c r="AD3293" t="s">
        <v>8805</v>
      </c>
      <c r="AE3293">
        <v>42.0261</v>
      </c>
      <c r="AF3293">
        <v>-88.318219999999997</v>
      </c>
      <c r="AG3293">
        <v>104288</v>
      </c>
      <c r="AH3293">
        <v>33089</v>
      </c>
      <c r="AI3293">
        <v>63609</v>
      </c>
      <c r="AJ3293" t="s">
        <v>8813</v>
      </c>
      <c r="AK3293" t="s">
        <v>8823</v>
      </c>
      <c r="AL3293" t="s">
        <v>8836</v>
      </c>
    </row>
    <row r="3294" spans="1:38" hidden="1" x14ac:dyDescent="0.25">
      <c r="A3294" s="1">
        <v>3292</v>
      </c>
      <c r="B3294" t="s">
        <v>3329</v>
      </c>
      <c r="C3294" t="s">
        <v>8028</v>
      </c>
      <c r="D3294" t="s">
        <v>8033</v>
      </c>
      <c r="E3294" s="2">
        <v>43200</v>
      </c>
      <c r="F3294" s="2">
        <v>43315</v>
      </c>
      <c r="G3294">
        <v>3</v>
      </c>
      <c r="H3294" s="2">
        <v>43326</v>
      </c>
      <c r="I3294">
        <v>11</v>
      </c>
      <c r="J3294" s="2">
        <v>43332</v>
      </c>
      <c r="K3294">
        <v>6</v>
      </c>
      <c r="L3294">
        <v>10</v>
      </c>
      <c r="M3294">
        <v>4</v>
      </c>
      <c r="N3294">
        <v>159</v>
      </c>
      <c r="O3294">
        <v>11</v>
      </c>
      <c r="P3294">
        <v>2</v>
      </c>
      <c r="Q3294">
        <v>0.05</v>
      </c>
      <c r="R3294">
        <v>6391.8</v>
      </c>
      <c r="S3294">
        <v>5113.4400000000014</v>
      </c>
      <c r="T3294">
        <v>6072.21</v>
      </c>
      <c r="U3294">
        <v>12144.42</v>
      </c>
      <c r="V3294">
        <v>10226.879999999999</v>
      </c>
      <c r="W3294">
        <v>1917.5399999999991</v>
      </c>
      <c r="X3294" t="s">
        <v>8072</v>
      </c>
      <c r="Y3294" t="s">
        <v>8101</v>
      </c>
      <c r="Z3294" t="s">
        <v>8230</v>
      </c>
      <c r="AA3294" t="s">
        <v>8571</v>
      </c>
      <c r="AB3294" t="s">
        <v>8719</v>
      </c>
      <c r="AC3294" t="s">
        <v>8764</v>
      </c>
      <c r="AD3294" t="s">
        <v>8805</v>
      </c>
      <c r="AE3294">
        <v>42.0261</v>
      </c>
      <c r="AF3294">
        <v>-88.318219999999997</v>
      </c>
      <c r="AG3294">
        <v>104288</v>
      </c>
      <c r="AH3294">
        <v>33089</v>
      </c>
      <c r="AI3294">
        <v>63609</v>
      </c>
      <c r="AJ3294" t="s">
        <v>8813</v>
      </c>
      <c r="AK3294" t="s">
        <v>8823</v>
      </c>
      <c r="AL3294" t="s">
        <v>8836</v>
      </c>
    </row>
    <row r="3295" spans="1:38" hidden="1" x14ac:dyDescent="0.25">
      <c r="A3295" s="1">
        <v>3293</v>
      </c>
      <c r="B3295" t="s">
        <v>3330</v>
      </c>
      <c r="C3295" t="s">
        <v>8028</v>
      </c>
      <c r="D3295" t="s">
        <v>8032</v>
      </c>
      <c r="E3295" s="2">
        <v>43300</v>
      </c>
      <c r="F3295" s="2">
        <v>43444</v>
      </c>
      <c r="G3295">
        <v>4</v>
      </c>
      <c r="H3295" s="2">
        <v>43466</v>
      </c>
      <c r="I3295">
        <v>22</v>
      </c>
      <c r="J3295" s="2">
        <v>43473</v>
      </c>
      <c r="K3295">
        <v>7</v>
      </c>
      <c r="L3295">
        <v>10</v>
      </c>
      <c r="M3295">
        <v>42</v>
      </c>
      <c r="N3295">
        <v>231</v>
      </c>
      <c r="O3295">
        <v>36</v>
      </c>
      <c r="P3295">
        <v>8</v>
      </c>
      <c r="Q3295">
        <v>0.05</v>
      </c>
      <c r="R3295">
        <v>3865.9</v>
      </c>
      <c r="S3295">
        <v>2860.7660000000001</v>
      </c>
      <c r="T3295">
        <v>3672.605</v>
      </c>
      <c r="U3295">
        <v>29380.84</v>
      </c>
      <c r="V3295">
        <v>22886.128000000001</v>
      </c>
      <c r="W3295">
        <v>6494.7120000000004</v>
      </c>
      <c r="X3295" t="s">
        <v>8077</v>
      </c>
      <c r="Y3295" t="s">
        <v>8114</v>
      </c>
      <c r="Z3295" t="s">
        <v>8231</v>
      </c>
      <c r="AA3295" t="s">
        <v>8572</v>
      </c>
      <c r="AB3295" t="s">
        <v>8727</v>
      </c>
      <c r="AC3295" t="s">
        <v>8772</v>
      </c>
      <c r="AD3295" t="s">
        <v>8803</v>
      </c>
      <c r="AE3295">
        <v>35.98115</v>
      </c>
      <c r="AF3295">
        <v>-78.902929999999998</v>
      </c>
      <c r="AG3295">
        <v>257636</v>
      </c>
      <c r="AH3295">
        <v>100513</v>
      </c>
      <c r="AI3295">
        <v>50420</v>
      </c>
      <c r="AJ3295" t="s">
        <v>8812</v>
      </c>
      <c r="AK3295" t="s">
        <v>8822</v>
      </c>
      <c r="AL3295" t="s">
        <v>8836</v>
      </c>
    </row>
    <row r="3296" spans="1:38" hidden="1" x14ac:dyDescent="0.25">
      <c r="A3296" s="1">
        <v>3294</v>
      </c>
      <c r="B3296" t="s">
        <v>3331</v>
      </c>
      <c r="C3296" t="s">
        <v>8028</v>
      </c>
      <c r="D3296" t="s">
        <v>8035</v>
      </c>
      <c r="E3296" s="2">
        <v>43300</v>
      </c>
      <c r="F3296" s="2">
        <v>43373</v>
      </c>
      <c r="G3296">
        <v>2</v>
      </c>
      <c r="H3296" s="2">
        <v>43393</v>
      </c>
      <c r="I3296">
        <v>20</v>
      </c>
      <c r="J3296" s="2">
        <v>43399</v>
      </c>
      <c r="K3296">
        <v>6</v>
      </c>
      <c r="L3296">
        <v>10</v>
      </c>
      <c r="M3296">
        <v>15</v>
      </c>
      <c r="N3296">
        <v>309</v>
      </c>
      <c r="O3296">
        <v>36</v>
      </c>
      <c r="P3296">
        <v>5</v>
      </c>
      <c r="Q3296">
        <v>0.05</v>
      </c>
      <c r="R3296">
        <v>1989.9</v>
      </c>
      <c r="S3296">
        <v>795.96</v>
      </c>
      <c r="T3296">
        <v>1890.405</v>
      </c>
      <c r="U3296">
        <v>9452.0250000000015</v>
      </c>
      <c r="V3296">
        <v>3979.8</v>
      </c>
      <c r="W3296">
        <v>5472.2250000000013</v>
      </c>
      <c r="X3296" t="s">
        <v>8038</v>
      </c>
      <c r="Y3296" t="s">
        <v>8114</v>
      </c>
      <c r="Z3296" t="s">
        <v>8232</v>
      </c>
      <c r="AA3296" t="s">
        <v>8573</v>
      </c>
      <c r="AB3296" t="s">
        <v>8716</v>
      </c>
      <c r="AC3296" t="s">
        <v>8761</v>
      </c>
      <c r="AD3296" t="s">
        <v>8803</v>
      </c>
      <c r="AE3296">
        <v>32.735689999999998</v>
      </c>
      <c r="AF3296">
        <v>-97.108069999999998</v>
      </c>
      <c r="AG3296">
        <v>388125</v>
      </c>
      <c r="AH3296">
        <v>133808</v>
      </c>
      <c r="AI3296">
        <v>53326</v>
      </c>
      <c r="AJ3296" t="s">
        <v>8813</v>
      </c>
      <c r="AK3296" t="s">
        <v>8822</v>
      </c>
      <c r="AL3296" t="s">
        <v>8836</v>
      </c>
    </row>
    <row r="3297" spans="1:38" hidden="1" x14ac:dyDescent="0.25">
      <c r="A3297" s="1">
        <v>3295</v>
      </c>
      <c r="B3297" t="s">
        <v>3332</v>
      </c>
      <c r="C3297" t="s">
        <v>8028</v>
      </c>
      <c r="D3297" t="s">
        <v>8035</v>
      </c>
      <c r="E3297" s="2">
        <v>43300</v>
      </c>
      <c r="F3297" s="2">
        <v>43390</v>
      </c>
      <c r="G3297">
        <v>2</v>
      </c>
      <c r="H3297" s="2">
        <v>43396</v>
      </c>
      <c r="I3297">
        <v>6</v>
      </c>
      <c r="J3297" s="2">
        <v>43401</v>
      </c>
      <c r="K3297">
        <v>5</v>
      </c>
      <c r="L3297">
        <v>10</v>
      </c>
      <c r="M3297">
        <v>33</v>
      </c>
      <c r="N3297">
        <v>270</v>
      </c>
      <c r="O3297">
        <v>20</v>
      </c>
      <c r="P3297">
        <v>8</v>
      </c>
      <c r="Q3297">
        <v>0.05</v>
      </c>
      <c r="R3297">
        <v>2619.6999999999998</v>
      </c>
      <c r="S3297">
        <v>1807.5930000000001</v>
      </c>
      <c r="T3297">
        <v>2488.7150000000001</v>
      </c>
      <c r="U3297">
        <v>19909.72</v>
      </c>
      <c r="V3297">
        <v>14460.744000000001</v>
      </c>
      <c r="W3297">
        <v>5448.9760000000006</v>
      </c>
      <c r="X3297" t="s">
        <v>8062</v>
      </c>
      <c r="Y3297" t="s">
        <v>8110</v>
      </c>
      <c r="Z3297" t="s">
        <v>8234</v>
      </c>
      <c r="AA3297" t="s">
        <v>8575</v>
      </c>
      <c r="AB3297" t="s">
        <v>8714</v>
      </c>
      <c r="AC3297" t="s">
        <v>8759</v>
      </c>
      <c r="AD3297" t="s">
        <v>8808</v>
      </c>
      <c r="AE3297">
        <v>40.75</v>
      </c>
      <c r="AF3297">
        <v>-73.866669999999999</v>
      </c>
      <c r="AG3297">
        <v>2339150</v>
      </c>
      <c r="AH3297">
        <v>782664</v>
      </c>
      <c r="AI3297">
        <v>42439</v>
      </c>
      <c r="AJ3297" t="s">
        <v>8812</v>
      </c>
      <c r="AK3297" t="s">
        <v>8821</v>
      </c>
      <c r="AL3297" t="s">
        <v>8836</v>
      </c>
    </row>
    <row r="3298" spans="1:38" hidden="1" x14ac:dyDescent="0.25">
      <c r="A3298" s="1">
        <v>3296</v>
      </c>
      <c r="B3298" t="s">
        <v>3333</v>
      </c>
      <c r="C3298" t="s">
        <v>8028</v>
      </c>
      <c r="D3298" t="s">
        <v>8034</v>
      </c>
      <c r="E3298" s="2">
        <v>44100</v>
      </c>
      <c r="F3298" s="2">
        <v>44186</v>
      </c>
      <c r="G3298">
        <v>2</v>
      </c>
      <c r="H3298" s="2">
        <v>44191</v>
      </c>
      <c r="I3298">
        <v>5</v>
      </c>
      <c r="J3298" s="2">
        <v>44198</v>
      </c>
      <c r="K3298">
        <v>7</v>
      </c>
      <c r="L3298">
        <v>10</v>
      </c>
      <c r="M3298">
        <v>48</v>
      </c>
      <c r="N3298">
        <v>350</v>
      </c>
      <c r="O3298">
        <v>33</v>
      </c>
      <c r="P3298">
        <v>7</v>
      </c>
      <c r="Q3298">
        <v>0.15</v>
      </c>
      <c r="R3298">
        <v>207.7</v>
      </c>
      <c r="S3298">
        <v>122.54300000000001</v>
      </c>
      <c r="T3298">
        <v>176.54499999999999</v>
      </c>
      <c r="U3298">
        <v>1235.8150000000001</v>
      </c>
      <c r="V3298">
        <v>857.80100000000004</v>
      </c>
      <c r="W3298">
        <v>378.01400000000001</v>
      </c>
      <c r="X3298" t="s">
        <v>8041</v>
      </c>
      <c r="Y3298" t="s">
        <v>8109</v>
      </c>
      <c r="Z3298" t="s">
        <v>8232</v>
      </c>
      <c r="AA3298" t="s">
        <v>8576</v>
      </c>
      <c r="AB3298" t="s">
        <v>8723</v>
      </c>
      <c r="AC3298" t="s">
        <v>8768</v>
      </c>
      <c r="AD3298" t="s">
        <v>8804</v>
      </c>
      <c r="AE3298">
        <v>38.890389999999996</v>
      </c>
      <c r="AF3298">
        <v>-77.084140000000005</v>
      </c>
      <c r="AG3298">
        <v>220173</v>
      </c>
      <c r="AH3298">
        <v>98441</v>
      </c>
      <c r="AI3298">
        <v>105763</v>
      </c>
      <c r="AJ3298" t="s">
        <v>8812</v>
      </c>
      <c r="AK3298" t="s">
        <v>8822</v>
      </c>
      <c r="AL3298" t="s">
        <v>8836</v>
      </c>
    </row>
    <row r="3299" spans="1:38" hidden="1" x14ac:dyDescent="0.25">
      <c r="A3299" s="1">
        <v>3297</v>
      </c>
      <c r="B3299" t="s">
        <v>3334</v>
      </c>
      <c r="C3299" t="s">
        <v>8028</v>
      </c>
      <c r="D3299" t="s">
        <v>8033</v>
      </c>
      <c r="E3299" s="2">
        <v>43400</v>
      </c>
      <c r="F3299" s="2">
        <v>43506</v>
      </c>
      <c r="G3299">
        <v>3</v>
      </c>
      <c r="H3299" s="2">
        <v>43527</v>
      </c>
      <c r="I3299">
        <v>21</v>
      </c>
      <c r="J3299" s="2">
        <v>43532</v>
      </c>
      <c r="K3299">
        <v>5</v>
      </c>
      <c r="L3299">
        <v>10</v>
      </c>
      <c r="M3299">
        <v>30</v>
      </c>
      <c r="N3299">
        <v>90</v>
      </c>
      <c r="O3299">
        <v>13</v>
      </c>
      <c r="P3299">
        <v>5</v>
      </c>
      <c r="Q3299">
        <v>7.4999999999999997E-2</v>
      </c>
      <c r="R3299">
        <v>844.2</v>
      </c>
      <c r="S3299">
        <v>337.68000000000012</v>
      </c>
      <c r="T3299">
        <v>780.88499999999999</v>
      </c>
      <c r="U3299">
        <v>3904.4250000000002</v>
      </c>
      <c r="V3299">
        <v>1688.4</v>
      </c>
      <c r="W3299">
        <v>2216.0250000000001</v>
      </c>
      <c r="X3299" t="s">
        <v>8059</v>
      </c>
      <c r="Y3299" t="s">
        <v>8108</v>
      </c>
      <c r="Z3299" t="s">
        <v>8363</v>
      </c>
      <c r="AA3299" t="s">
        <v>8611</v>
      </c>
      <c r="AB3299" t="s">
        <v>8721</v>
      </c>
      <c r="AC3299" t="s">
        <v>8766</v>
      </c>
      <c r="AD3299" t="s">
        <v>8803</v>
      </c>
      <c r="AE3299">
        <v>39.833730000000003</v>
      </c>
      <c r="AF3299">
        <v>-105.15031</v>
      </c>
      <c r="AG3299">
        <v>115368</v>
      </c>
      <c r="AH3299">
        <v>44615</v>
      </c>
      <c r="AI3299">
        <v>69938</v>
      </c>
      <c r="AJ3299" t="s">
        <v>8814</v>
      </c>
      <c r="AK3299" t="s">
        <v>8824</v>
      </c>
      <c r="AL3299" t="s">
        <v>8836</v>
      </c>
    </row>
    <row r="3300" spans="1:38" hidden="1" x14ac:dyDescent="0.25">
      <c r="A3300" s="1">
        <v>3298</v>
      </c>
      <c r="B3300" t="s">
        <v>3335</v>
      </c>
      <c r="C3300" t="s">
        <v>8028</v>
      </c>
      <c r="D3300" t="s">
        <v>8033</v>
      </c>
      <c r="E3300" s="2">
        <v>44000</v>
      </c>
      <c r="F3300" s="2">
        <v>44095</v>
      </c>
      <c r="G3300">
        <v>3</v>
      </c>
      <c r="H3300" s="2">
        <v>44117</v>
      </c>
      <c r="I3300">
        <v>22</v>
      </c>
      <c r="J3300" s="2">
        <v>44122</v>
      </c>
      <c r="K3300">
        <v>5</v>
      </c>
      <c r="L3300">
        <v>10</v>
      </c>
      <c r="M3300">
        <v>8</v>
      </c>
      <c r="N3300">
        <v>90</v>
      </c>
      <c r="O3300">
        <v>9</v>
      </c>
      <c r="P3300">
        <v>4</v>
      </c>
      <c r="Q3300">
        <v>7.4999999999999997E-2</v>
      </c>
      <c r="R3300">
        <v>1132.3</v>
      </c>
      <c r="S3300">
        <v>724.67200000000003</v>
      </c>
      <c r="T3300">
        <v>1047.3775000000001</v>
      </c>
      <c r="U3300">
        <v>4189.51</v>
      </c>
      <c r="V3300">
        <v>2898.6880000000001</v>
      </c>
      <c r="W3300">
        <v>1290.8219999999999</v>
      </c>
      <c r="X3300" t="s">
        <v>8071</v>
      </c>
      <c r="Y3300" t="s">
        <v>8107</v>
      </c>
      <c r="Z3300" t="s">
        <v>8363</v>
      </c>
      <c r="AA3300" t="s">
        <v>8611</v>
      </c>
      <c r="AB3300" t="s">
        <v>8721</v>
      </c>
      <c r="AC3300" t="s">
        <v>8766</v>
      </c>
      <c r="AD3300" t="s">
        <v>8803</v>
      </c>
      <c r="AE3300">
        <v>39.833730000000003</v>
      </c>
      <c r="AF3300">
        <v>-105.15031</v>
      </c>
      <c r="AG3300">
        <v>115368</v>
      </c>
      <c r="AH3300">
        <v>44615</v>
      </c>
      <c r="AI3300">
        <v>69938</v>
      </c>
      <c r="AJ3300" t="s">
        <v>8814</v>
      </c>
      <c r="AK3300" t="s">
        <v>8824</v>
      </c>
      <c r="AL3300" t="s">
        <v>8836</v>
      </c>
    </row>
    <row r="3301" spans="1:38" hidden="1" x14ac:dyDescent="0.25">
      <c r="A3301" s="1">
        <v>3299</v>
      </c>
      <c r="B3301" t="s">
        <v>3336</v>
      </c>
      <c r="C3301" t="s">
        <v>8028</v>
      </c>
      <c r="D3301" t="s">
        <v>8032</v>
      </c>
      <c r="E3301" s="2">
        <v>43300</v>
      </c>
      <c r="F3301" s="2">
        <v>43419</v>
      </c>
      <c r="G3301">
        <v>3</v>
      </c>
      <c r="H3301" s="2">
        <v>43437</v>
      </c>
      <c r="I3301">
        <v>18</v>
      </c>
      <c r="J3301" s="2">
        <v>43447</v>
      </c>
      <c r="K3301">
        <v>10</v>
      </c>
      <c r="L3301">
        <v>10</v>
      </c>
      <c r="M3301">
        <v>37</v>
      </c>
      <c r="N3301">
        <v>257</v>
      </c>
      <c r="O3301">
        <v>22</v>
      </c>
      <c r="P3301">
        <v>5</v>
      </c>
      <c r="Q3301">
        <v>0.05</v>
      </c>
      <c r="R3301">
        <v>2412</v>
      </c>
      <c r="S3301">
        <v>1423.08</v>
      </c>
      <c r="T3301">
        <v>2291.4</v>
      </c>
      <c r="U3301">
        <v>11457</v>
      </c>
      <c r="V3301">
        <v>7115.4</v>
      </c>
      <c r="W3301">
        <v>4341.6000000000004</v>
      </c>
      <c r="X3301" t="s">
        <v>8087</v>
      </c>
      <c r="Y3301" t="s">
        <v>8106</v>
      </c>
      <c r="Z3301" t="s">
        <v>8236</v>
      </c>
      <c r="AA3301" t="s">
        <v>8510</v>
      </c>
      <c r="AB3301" t="s">
        <v>8724</v>
      </c>
      <c r="AC3301" t="s">
        <v>8769</v>
      </c>
      <c r="AD3301" t="s">
        <v>8804</v>
      </c>
      <c r="AE3301">
        <v>36.211080000000003</v>
      </c>
      <c r="AF3301">
        <v>-115.07306</v>
      </c>
      <c r="AG3301">
        <v>187647</v>
      </c>
      <c r="AH3301">
        <v>60366</v>
      </c>
      <c r="AI3301">
        <v>39586</v>
      </c>
      <c r="AJ3301" t="s">
        <v>8815</v>
      </c>
      <c r="AK3301" t="s">
        <v>8824</v>
      </c>
      <c r="AL3301" t="s">
        <v>8836</v>
      </c>
    </row>
    <row r="3302" spans="1:38" hidden="1" x14ac:dyDescent="0.25">
      <c r="A3302" s="1">
        <v>3300</v>
      </c>
      <c r="B3302" t="s">
        <v>3337</v>
      </c>
      <c r="C3302" t="s">
        <v>8028</v>
      </c>
      <c r="D3302" t="s">
        <v>8032</v>
      </c>
      <c r="E3302" s="2">
        <v>43300</v>
      </c>
      <c r="F3302" s="2">
        <v>43392</v>
      </c>
      <c r="G3302">
        <v>3</v>
      </c>
      <c r="H3302" s="2">
        <v>43404</v>
      </c>
      <c r="I3302">
        <v>12</v>
      </c>
      <c r="J3302" s="2">
        <v>43413</v>
      </c>
      <c r="K3302">
        <v>9</v>
      </c>
      <c r="L3302">
        <v>10</v>
      </c>
      <c r="M3302">
        <v>11</v>
      </c>
      <c r="N3302">
        <v>257</v>
      </c>
      <c r="O3302">
        <v>33</v>
      </c>
      <c r="P3302">
        <v>7</v>
      </c>
      <c r="Q3302">
        <v>7.4999999999999997E-2</v>
      </c>
      <c r="R3302">
        <v>241.2</v>
      </c>
      <c r="S3302">
        <v>200.196</v>
      </c>
      <c r="T3302">
        <v>223.11</v>
      </c>
      <c r="U3302">
        <v>1561.77</v>
      </c>
      <c r="V3302">
        <v>1401.3720000000001</v>
      </c>
      <c r="W3302">
        <v>160.39799999999991</v>
      </c>
      <c r="X3302" t="s">
        <v>8046</v>
      </c>
      <c r="Y3302" t="s">
        <v>8109</v>
      </c>
      <c r="Z3302" t="s">
        <v>8236</v>
      </c>
      <c r="AA3302" t="s">
        <v>8510</v>
      </c>
      <c r="AB3302" t="s">
        <v>8724</v>
      </c>
      <c r="AC3302" t="s">
        <v>8769</v>
      </c>
      <c r="AD3302" t="s">
        <v>8804</v>
      </c>
      <c r="AE3302">
        <v>36.211080000000003</v>
      </c>
      <c r="AF3302">
        <v>-115.07306</v>
      </c>
      <c r="AG3302">
        <v>187647</v>
      </c>
      <c r="AH3302">
        <v>60366</v>
      </c>
      <c r="AI3302">
        <v>39586</v>
      </c>
      <c r="AJ3302" t="s">
        <v>8815</v>
      </c>
      <c r="AK3302" t="s">
        <v>8824</v>
      </c>
      <c r="AL3302" t="s">
        <v>8836</v>
      </c>
    </row>
    <row r="3303" spans="1:38" x14ac:dyDescent="0.25">
      <c r="A3303" s="1">
        <v>3301</v>
      </c>
      <c r="B3303" t="s">
        <v>3338</v>
      </c>
      <c r="C3303" t="s">
        <v>8028</v>
      </c>
      <c r="D3303" t="s">
        <v>8037</v>
      </c>
      <c r="E3303" s="2">
        <v>43400</v>
      </c>
      <c r="F3303" s="2">
        <v>43475</v>
      </c>
      <c r="G3303">
        <v>2</v>
      </c>
      <c r="H3303" s="2">
        <v>43481</v>
      </c>
      <c r="I3303">
        <v>6</v>
      </c>
      <c r="J3303" s="2">
        <v>43482</v>
      </c>
      <c r="K3303">
        <v>1</v>
      </c>
      <c r="L3303">
        <v>10</v>
      </c>
      <c r="M3303">
        <v>7</v>
      </c>
      <c r="N3303">
        <v>55</v>
      </c>
      <c r="O3303">
        <v>27</v>
      </c>
      <c r="P3303">
        <v>3</v>
      </c>
      <c r="Q3303">
        <v>7.4999999999999997E-2</v>
      </c>
      <c r="R3303">
        <v>3906.1</v>
      </c>
      <c r="S3303">
        <v>2695.2089999999998</v>
      </c>
      <c r="T3303">
        <v>3613.1424999999999</v>
      </c>
      <c r="U3303">
        <v>10839.4275</v>
      </c>
      <c r="V3303">
        <v>8085.6269999999986</v>
      </c>
      <c r="W3303">
        <v>2753.8004999999998</v>
      </c>
      <c r="X3303" t="s">
        <v>8078</v>
      </c>
      <c r="Y3303" t="s">
        <v>8129</v>
      </c>
      <c r="Z3303" t="s">
        <v>8364</v>
      </c>
      <c r="AA3303" t="s">
        <v>8547</v>
      </c>
      <c r="AB3303" t="s">
        <v>8725</v>
      </c>
      <c r="AC3303" t="s">
        <v>8770</v>
      </c>
      <c r="AD3303" t="s">
        <v>8803</v>
      </c>
      <c r="AE3303">
        <v>34.063339999999997</v>
      </c>
      <c r="AF3303">
        <v>-117.65089</v>
      </c>
      <c r="AG3303">
        <v>171214</v>
      </c>
      <c r="AH3303">
        <v>47375</v>
      </c>
      <c r="AI3303">
        <v>54114</v>
      </c>
      <c r="AJ3303" t="s">
        <v>8815</v>
      </c>
      <c r="AK3303" t="s">
        <v>8824</v>
      </c>
      <c r="AL3303" t="s">
        <v>8836</v>
      </c>
    </row>
    <row r="3304" spans="1:38" x14ac:dyDescent="0.25">
      <c r="A3304" s="1">
        <v>3302</v>
      </c>
      <c r="B3304" t="s">
        <v>3339</v>
      </c>
      <c r="C3304" t="s">
        <v>8028</v>
      </c>
      <c r="D3304" t="s">
        <v>8037</v>
      </c>
      <c r="E3304" s="2">
        <v>43700</v>
      </c>
      <c r="F3304" s="2">
        <v>43854</v>
      </c>
      <c r="G3304">
        <v>5</v>
      </c>
      <c r="H3304" s="2">
        <v>43859</v>
      </c>
      <c r="I3304">
        <v>5</v>
      </c>
      <c r="J3304" s="2">
        <v>43869</v>
      </c>
      <c r="K3304">
        <v>10</v>
      </c>
      <c r="L3304">
        <v>10</v>
      </c>
      <c r="M3304">
        <v>12</v>
      </c>
      <c r="N3304">
        <v>55</v>
      </c>
      <c r="O3304">
        <v>9</v>
      </c>
      <c r="P3304">
        <v>3</v>
      </c>
      <c r="Q3304">
        <v>0.05</v>
      </c>
      <c r="R3304">
        <v>3926.2</v>
      </c>
      <c r="S3304">
        <v>2002.3620000000001</v>
      </c>
      <c r="T3304">
        <v>3729.89</v>
      </c>
      <c r="U3304">
        <v>11189.67</v>
      </c>
      <c r="V3304">
        <v>6007.0860000000002</v>
      </c>
      <c r="W3304">
        <v>5182.5840000000017</v>
      </c>
      <c r="X3304" t="s">
        <v>8063</v>
      </c>
      <c r="Y3304" t="s">
        <v>8107</v>
      </c>
      <c r="Z3304" t="s">
        <v>8364</v>
      </c>
      <c r="AA3304" t="s">
        <v>8547</v>
      </c>
      <c r="AB3304" t="s">
        <v>8725</v>
      </c>
      <c r="AC3304" t="s">
        <v>8770</v>
      </c>
      <c r="AD3304" t="s">
        <v>8803</v>
      </c>
      <c r="AE3304">
        <v>34.063339999999997</v>
      </c>
      <c r="AF3304">
        <v>-117.65089</v>
      </c>
      <c r="AG3304">
        <v>171214</v>
      </c>
      <c r="AH3304">
        <v>47375</v>
      </c>
      <c r="AI3304">
        <v>54114</v>
      </c>
      <c r="AJ3304" t="s">
        <v>8815</v>
      </c>
      <c r="AK3304" t="s">
        <v>8824</v>
      </c>
      <c r="AL3304" t="s">
        <v>8836</v>
      </c>
    </row>
    <row r="3305" spans="1:38" hidden="1" x14ac:dyDescent="0.25">
      <c r="A3305" s="1">
        <v>3303</v>
      </c>
      <c r="B3305" t="s">
        <v>3340</v>
      </c>
      <c r="C3305" t="s">
        <v>8028</v>
      </c>
      <c r="D3305" t="s">
        <v>8033</v>
      </c>
      <c r="E3305" s="2">
        <v>43800</v>
      </c>
      <c r="F3305" s="2">
        <v>43973</v>
      </c>
      <c r="G3305">
        <v>5</v>
      </c>
      <c r="H3305" s="2">
        <v>43999</v>
      </c>
      <c r="I3305">
        <v>26</v>
      </c>
      <c r="J3305" s="2">
        <v>44001</v>
      </c>
      <c r="K3305">
        <v>2</v>
      </c>
      <c r="L3305">
        <v>10</v>
      </c>
      <c r="M3305">
        <v>7</v>
      </c>
      <c r="N3305">
        <v>166</v>
      </c>
      <c r="O3305">
        <v>40</v>
      </c>
      <c r="P3305">
        <v>4</v>
      </c>
      <c r="Q3305">
        <v>7.4999999999999997E-2</v>
      </c>
      <c r="R3305">
        <v>1299.8</v>
      </c>
      <c r="S3305">
        <v>675.89599999999996</v>
      </c>
      <c r="T3305">
        <v>1202.3150000000001</v>
      </c>
      <c r="U3305">
        <v>4809.26</v>
      </c>
      <c r="V3305">
        <v>2703.5839999999998</v>
      </c>
      <c r="W3305">
        <v>2105.6759999999999</v>
      </c>
      <c r="X3305" t="s">
        <v>8078</v>
      </c>
      <c r="Y3305" t="s">
        <v>8103</v>
      </c>
      <c r="Z3305" t="s">
        <v>8368</v>
      </c>
      <c r="AA3305" t="s">
        <v>8651</v>
      </c>
      <c r="AB3305" t="s">
        <v>8719</v>
      </c>
      <c r="AC3305" t="s">
        <v>8764</v>
      </c>
      <c r="AD3305" t="s">
        <v>8803</v>
      </c>
      <c r="AE3305">
        <v>41.749169999999999</v>
      </c>
      <c r="AF3305">
        <v>-88.162019999999998</v>
      </c>
      <c r="AG3305">
        <v>147100</v>
      </c>
      <c r="AH3305">
        <v>50073</v>
      </c>
      <c r="AI3305">
        <v>109468</v>
      </c>
      <c r="AJ3305" t="s">
        <v>8813</v>
      </c>
      <c r="AK3305" t="s">
        <v>8823</v>
      </c>
      <c r="AL3305" t="s">
        <v>8836</v>
      </c>
    </row>
    <row r="3306" spans="1:38" hidden="1" x14ac:dyDescent="0.25">
      <c r="A3306" s="1">
        <v>3304</v>
      </c>
      <c r="B3306" t="s">
        <v>3341</v>
      </c>
      <c r="C3306" t="s">
        <v>8028</v>
      </c>
      <c r="D3306" t="s">
        <v>8033</v>
      </c>
      <c r="E3306" s="2">
        <v>43400</v>
      </c>
      <c r="F3306" s="2">
        <v>43524</v>
      </c>
      <c r="G3306">
        <v>4</v>
      </c>
      <c r="H3306" s="2">
        <v>43533</v>
      </c>
      <c r="I3306">
        <v>9</v>
      </c>
      <c r="J3306" s="2">
        <v>43537</v>
      </c>
      <c r="K3306">
        <v>4</v>
      </c>
      <c r="L3306">
        <v>10</v>
      </c>
      <c r="M3306">
        <v>16</v>
      </c>
      <c r="N3306">
        <v>166</v>
      </c>
      <c r="O3306">
        <v>28</v>
      </c>
      <c r="P3306">
        <v>8</v>
      </c>
      <c r="Q3306">
        <v>0.05</v>
      </c>
      <c r="R3306">
        <v>1058.5999999999999</v>
      </c>
      <c r="S3306">
        <v>529.30000000000007</v>
      </c>
      <c r="T3306">
        <v>1005.67</v>
      </c>
      <c r="U3306">
        <v>8045.3600000000006</v>
      </c>
      <c r="V3306">
        <v>4234.4000000000005</v>
      </c>
      <c r="W3306">
        <v>3810.96</v>
      </c>
      <c r="X3306" t="s">
        <v>8055</v>
      </c>
      <c r="Y3306" t="s">
        <v>8093</v>
      </c>
      <c r="Z3306" t="s">
        <v>8368</v>
      </c>
      <c r="AA3306" t="s">
        <v>8651</v>
      </c>
      <c r="AB3306" t="s">
        <v>8719</v>
      </c>
      <c r="AC3306" t="s">
        <v>8764</v>
      </c>
      <c r="AD3306" t="s">
        <v>8803</v>
      </c>
      <c r="AE3306">
        <v>41.749169999999999</v>
      </c>
      <c r="AF3306">
        <v>-88.162019999999998</v>
      </c>
      <c r="AG3306">
        <v>147100</v>
      </c>
      <c r="AH3306">
        <v>50073</v>
      </c>
      <c r="AI3306">
        <v>109468</v>
      </c>
      <c r="AJ3306" t="s">
        <v>8813</v>
      </c>
      <c r="AK3306" t="s">
        <v>8823</v>
      </c>
      <c r="AL3306" t="s">
        <v>8836</v>
      </c>
    </row>
    <row r="3307" spans="1:38" hidden="1" x14ac:dyDescent="0.25">
      <c r="A3307" s="1">
        <v>3305</v>
      </c>
      <c r="B3307" t="s">
        <v>3342</v>
      </c>
      <c r="C3307" t="s">
        <v>8028</v>
      </c>
      <c r="D3307" t="s">
        <v>8033</v>
      </c>
      <c r="E3307" s="2">
        <v>43700</v>
      </c>
      <c r="F3307" s="2">
        <v>43823</v>
      </c>
      <c r="G3307">
        <v>4</v>
      </c>
      <c r="H3307" s="2">
        <v>43826</v>
      </c>
      <c r="I3307">
        <v>3</v>
      </c>
      <c r="J3307" s="2">
        <v>43831</v>
      </c>
      <c r="K3307">
        <v>5</v>
      </c>
      <c r="L3307">
        <v>10</v>
      </c>
      <c r="M3307">
        <v>12</v>
      </c>
      <c r="N3307">
        <v>166</v>
      </c>
      <c r="O3307">
        <v>28</v>
      </c>
      <c r="P3307">
        <v>4</v>
      </c>
      <c r="Q3307">
        <v>0.15</v>
      </c>
      <c r="R3307">
        <v>1286.4000000000001</v>
      </c>
      <c r="S3307">
        <v>514.56000000000006</v>
      </c>
      <c r="T3307">
        <v>1093.44</v>
      </c>
      <c r="U3307">
        <v>4373.76</v>
      </c>
      <c r="V3307">
        <v>2058.2399999999998</v>
      </c>
      <c r="W3307">
        <v>2315.52</v>
      </c>
      <c r="X3307" t="s">
        <v>8063</v>
      </c>
      <c r="Y3307" t="s">
        <v>8093</v>
      </c>
      <c r="Z3307" t="s">
        <v>8368</v>
      </c>
      <c r="AA3307" t="s">
        <v>8651</v>
      </c>
      <c r="AB3307" t="s">
        <v>8719</v>
      </c>
      <c r="AC3307" t="s">
        <v>8764</v>
      </c>
      <c r="AD3307" t="s">
        <v>8803</v>
      </c>
      <c r="AE3307">
        <v>41.749169999999999</v>
      </c>
      <c r="AF3307">
        <v>-88.162019999999998</v>
      </c>
      <c r="AG3307">
        <v>147100</v>
      </c>
      <c r="AH3307">
        <v>50073</v>
      </c>
      <c r="AI3307">
        <v>109468</v>
      </c>
      <c r="AJ3307" t="s">
        <v>8813</v>
      </c>
      <c r="AK3307" t="s">
        <v>8823</v>
      </c>
      <c r="AL3307" t="s">
        <v>8836</v>
      </c>
    </row>
    <row r="3308" spans="1:38" hidden="1" x14ac:dyDescent="0.25">
      <c r="A3308" s="1">
        <v>3306</v>
      </c>
      <c r="B3308" t="s">
        <v>3343</v>
      </c>
      <c r="C3308" t="s">
        <v>8028</v>
      </c>
      <c r="D3308" t="s">
        <v>8033</v>
      </c>
      <c r="E3308" s="2">
        <v>43300</v>
      </c>
      <c r="F3308" s="2">
        <v>43342</v>
      </c>
      <c r="G3308">
        <v>1</v>
      </c>
      <c r="H3308" s="2">
        <v>43357</v>
      </c>
      <c r="I3308">
        <v>15</v>
      </c>
      <c r="J3308" s="2">
        <v>43367</v>
      </c>
      <c r="K3308">
        <v>10</v>
      </c>
      <c r="L3308">
        <v>10</v>
      </c>
      <c r="M3308">
        <v>14</v>
      </c>
      <c r="N3308">
        <v>166</v>
      </c>
      <c r="O3308">
        <v>43</v>
      </c>
      <c r="P3308">
        <v>2</v>
      </c>
      <c r="Q3308">
        <v>0.05</v>
      </c>
      <c r="R3308">
        <v>5132.2</v>
      </c>
      <c r="S3308">
        <v>2514.7779999999998</v>
      </c>
      <c r="T3308">
        <v>4875.59</v>
      </c>
      <c r="U3308">
        <v>9751.18</v>
      </c>
      <c r="V3308">
        <v>5029.5559999999996</v>
      </c>
      <c r="W3308">
        <v>4721.6240000000007</v>
      </c>
      <c r="X3308" t="s">
        <v>8043</v>
      </c>
      <c r="Y3308" t="s">
        <v>8128</v>
      </c>
      <c r="Z3308" t="s">
        <v>8368</v>
      </c>
      <c r="AA3308" t="s">
        <v>8651</v>
      </c>
      <c r="AB3308" t="s">
        <v>8719</v>
      </c>
      <c r="AC3308" t="s">
        <v>8764</v>
      </c>
      <c r="AD3308" t="s">
        <v>8803</v>
      </c>
      <c r="AE3308">
        <v>41.749169999999999</v>
      </c>
      <c r="AF3308">
        <v>-88.162019999999998</v>
      </c>
      <c r="AG3308">
        <v>147100</v>
      </c>
      <c r="AH3308">
        <v>50073</v>
      </c>
      <c r="AI3308">
        <v>109468</v>
      </c>
      <c r="AJ3308" t="s">
        <v>8813</v>
      </c>
      <c r="AK3308" t="s">
        <v>8823</v>
      </c>
      <c r="AL3308" t="s">
        <v>8836</v>
      </c>
    </row>
    <row r="3309" spans="1:38" x14ac:dyDescent="0.25">
      <c r="A3309" s="1">
        <v>3307</v>
      </c>
      <c r="B3309" t="s">
        <v>3344</v>
      </c>
      <c r="C3309" t="s">
        <v>8028</v>
      </c>
      <c r="D3309" t="s">
        <v>8036</v>
      </c>
      <c r="E3309" s="2">
        <v>43900</v>
      </c>
      <c r="F3309" s="2">
        <v>44032</v>
      </c>
      <c r="G3309">
        <v>4</v>
      </c>
      <c r="H3309" s="2">
        <v>44060</v>
      </c>
      <c r="I3309">
        <v>28</v>
      </c>
      <c r="J3309" s="2">
        <v>44064</v>
      </c>
      <c r="K3309">
        <v>4</v>
      </c>
      <c r="L3309">
        <v>10</v>
      </c>
      <c r="M3309">
        <v>45</v>
      </c>
      <c r="N3309">
        <v>79</v>
      </c>
      <c r="O3309">
        <v>7</v>
      </c>
      <c r="P3309">
        <v>6</v>
      </c>
      <c r="Q3309">
        <v>0.05</v>
      </c>
      <c r="R3309">
        <v>1212.7</v>
      </c>
      <c r="S3309">
        <v>497.20699999999999</v>
      </c>
      <c r="T3309">
        <v>1152.0650000000001</v>
      </c>
      <c r="U3309">
        <v>6912.39</v>
      </c>
      <c r="V3309">
        <v>2983.2420000000002</v>
      </c>
      <c r="W3309">
        <v>3929.1480000000001</v>
      </c>
      <c r="X3309" t="s">
        <v>8048</v>
      </c>
      <c r="Y3309" t="s">
        <v>8094</v>
      </c>
      <c r="Z3309" t="s">
        <v>8240</v>
      </c>
      <c r="AA3309" t="s">
        <v>8505</v>
      </c>
      <c r="AB3309" t="s">
        <v>8725</v>
      </c>
      <c r="AC3309" t="s">
        <v>8770</v>
      </c>
      <c r="AD3309" t="s">
        <v>8803</v>
      </c>
      <c r="AE3309">
        <v>34.269449999999999</v>
      </c>
      <c r="AF3309">
        <v>-118.78148</v>
      </c>
      <c r="AG3309">
        <v>126788</v>
      </c>
      <c r="AH3309">
        <v>41972</v>
      </c>
      <c r="AI3309">
        <v>90210</v>
      </c>
      <c r="AJ3309" t="s">
        <v>8815</v>
      </c>
      <c r="AK3309" t="s">
        <v>8824</v>
      </c>
      <c r="AL3309" t="s">
        <v>8836</v>
      </c>
    </row>
    <row r="3310" spans="1:38" x14ac:dyDescent="0.25">
      <c r="A3310" s="1">
        <v>3308</v>
      </c>
      <c r="B3310" t="s">
        <v>3345</v>
      </c>
      <c r="C3310" t="s">
        <v>8028</v>
      </c>
      <c r="D3310" t="s">
        <v>8036</v>
      </c>
      <c r="E3310" s="2">
        <v>43500</v>
      </c>
      <c r="F3310" s="2">
        <v>43632</v>
      </c>
      <c r="G3310">
        <v>4</v>
      </c>
      <c r="H3310" s="2">
        <v>43647</v>
      </c>
      <c r="I3310">
        <v>15</v>
      </c>
      <c r="J3310" s="2">
        <v>43648</v>
      </c>
      <c r="K3310">
        <v>1</v>
      </c>
      <c r="L3310">
        <v>10</v>
      </c>
      <c r="M3310">
        <v>49</v>
      </c>
      <c r="N3310">
        <v>79</v>
      </c>
      <c r="O3310">
        <v>17</v>
      </c>
      <c r="P3310">
        <v>3</v>
      </c>
      <c r="Q3310">
        <v>0.2</v>
      </c>
      <c r="R3310">
        <v>2318.1999999999998</v>
      </c>
      <c r="S3310">
        <v>1669.104</v>
      </c>
      <c r="T3310">
        <v>1854.56</v>
      </c>
      <c r="U3310">
        <v>5563.68</v>
      </c>
      <c r="V3310">
        <v>5007.3119999999999</v>
      </c>
      <c r="W3310">
        <v>556.36800000000039</v>
      </c>
      <c r="X3310" t="s">
        <v>8067</v>
      </c>
      <c r="Y3310" t="s">
        <v>8127</v>
      </c>
      <c r="Z3310" t="s">
        <v>8240</v>
      </c>
      <c r="AA3310" t="s">
        <v>8505</v>
      </c>
      <c r="AB3310" t="s">
        <v>8725</v>
      </c>
      <c r="AC3310" t="s">
        <v>8770</v>
      </c>
      <c r="AD3310" t="s">
        <v>8803</v>
      </c>
      <c r="AE3310">
        <v>34.269449999999999</v>
      </c>
      <c r="AF3310">
        <v>-118.78148</v>
      </c>
      <c r="AG3310">
        <v>126788</v>
      </c>
      <c r="AH3310">
        <v>41972</v>
      </c>
      <c r="AI3310">
        <v>90210</v>
      </c>
      <c r="AJ3310" t="s">
        <v>8815</v>
      </c>
      <c r="AK3310" t="s">
        <v>8824</v>
      </c>
      <c r="AL3310" t="s">
        <v>8836</v>
      </c>
    </row>
    <row r="3311" spans="1:38" hidden="1" x14ac:dyDescent="0.25">
      <c r="A3311" s="1">
        <v>3309</v>
      </c>
      <c r="B3311" t="s">
        <v>3346</v>
      </c>
      <c r="C3311" t="s">
        <v>8028</v>
      </c>
      <c r="D3311" t="s">
        <v>8033</v>
      </c>
      <c r="E3311" s="2">
        <v>44000</v>
      </c>
      <c r="F3311" s="2">
        <v>44103</v>
      </c>
      <c r="G3311">
        <v>3</v>
      </c>
      <c r="H3311" s="2">
        <v>44107</v>
      </c>
      <c r="I3311">
        <v>4</v>
      </c>
      <c r="J3311" s="2">
        <v>44108</v>
      </c>
      <c r="K3311">
        <v>1</v>
      </c>
      <c r="L3311">
        <v>10</v>
      </c>
      <c r="M3311">
        <v>43</v>
      </c>
      <c r="N3311">
        <v>155</v>
      </c>
      <c r="O3311">
        <v>6</v>
      </c>
      <c r="P3311">
        <v>3</v>
      </c>
      <c r="Q3311">
        <v>7.4999999999999997E-2</v>
      </c>
      <c r="R3311">
        <v>6251.1</v>
      </c>
      <c r="S3311">
        <v>2938.0169999999998</v>
      </c>
      <c r="T3311">
        <v>5782.2674999999999</v>
      </c>
      <c r="U3311">
        <v>17346.802500000002</v>
      </c>
      <c r="V3311">
        <v>8814.0509999999995</v>
      </c>
      <c r="W3311">
        <v>8532.7514999999985</v>
      </c>
      <c r="X3311" t="s">
        <v>8045</v>
      </c>
      <c r="Y3311" t="s">
        <v>8091</v>
      </c>
      <c r="Z3311" t="s">
        <v>8241</v>
      </c>
      <c r="AA3311" t="s">
        <v>8578</v>
      </c>
      <c r="AB3311" t="s">
        <v>8719</v>
      </c>
      <c r="AC3311" t="s">
        <v>8764</v>
      </c>
      <c r="AD3311" t="s">
        <v>8805</v>
      </c>
      <c r="AE3311">
        <v>39.791060000000002</v>
      </c>
      <c r="AF3311">
        <v>-89.644570000000002</v>
      </c>
      <c r="AG3311">
        <v>116358</v>
      </c>
      <c r="AH3311">
        <v>50476</v>
      </c>
      <c r="AI3311">
        <v>49925</v>
      </c>
      <c r="AJ3311" t="s">
        <v>8813</v>
      </c>
      <c r="AK3311" t="s">
        <v>8823</v>
      </c>
      <c r="AL3311" t="s">
        <v>8836</v>
      </c>
    </row>
    <row r="3312" spans="1:38" x14ac:dyDescent="0.25">
      <c r="A3312" s="1">
        <v>3310</v>
      </c>
      <c r="B3312" t="s">
        <v>3347</v>
      </c>
      <c r="C3312" t="s">
        <v>8028</v>
      </c>
      <c r="D3312" t="s">
        <v>8036</v>
      </c>
      <c r="E3312" s="2">
        <v>43300</v>
      </c>
      <c r="F3312" s="2">
        <v>43382</v>
      </c>
      <c r="G3312">
        <v>2</v>
      </c>
      <c r="H3312" s="2">
        <v>43385</v>
      </c>
      <c r="I3312">
        <v>3</v>
      </c>
      <c r="J3312" s="2">
        <v>43392</v>
      </c>
      <c r="K3312">
        <v>7</v>
      </c>
      <c r="L3312">
        <v>10</v>
      </c>
      <c r="M3312">
        <v>37</v>
      </c>
      <c r="N3312">
        <v>61</v>
      </c>
      <c r="O3312">
        <v>40</v>
      </c>
      <c r="P3312">
        <v>5</v>
      </c>
      <c r="Q3312">
        <v>0.15</v>
      </c>
      <c r="R3312">
        <v>1809</v>
      </c>
      <c r="S3312">
        <v>1121.58</v>
      </c>
      <c r="T3312">
        <v>1537.65</v>
      </c>
      <c r="U3312">
        <v>7688.25</v>
      </c>
      <c r="V3312">
        <v>5607.9</v>
      </c>
      <c r="W3312">
        <v>2080.35</v>
      </c>
      <c r="X3312" t="s">
        <v>8087</v>
      </c>
      <c r="Y3312" t="s">
        <v>8103</v>
      </c>
      <c r="Z3312" t="s">
        <v>8369</v>
      </c>
      <c r="AA3312" t="s">
        <v>8547</v>
      </c>
      <c r="AB3312" t="s">
        <v>8725</v>
      </c>
      <c r="AC3312" t="s">
        <v>8770</v>
      </c>
      <c r="AD3312" t="s">
        <v>8803</v>
      </c>
      <c r="AE3312">
        <v>34.106400000000001</v>
      </c>
      <c r="AF3312">
        <v>-117.59311</v>
      </c>
      <c r="AG3312">
        <v>175236</v>
      </c>
      <c r="AH3312">
        <v>55240</v>
      </c>
      <c r="AI3312">
        <v>77396</v>
      </c>
      <c r="AJ3312" t="s">
        <v>8815</v>
      </c>
      <c r="AK3312" t="s">
        <v>8824</v>
      </c>
      <c r="AL3312" t="s">
        <v>8836</v>
      </c>
    </row>
    <row r="3313" spans="1:38" hidden="1" x14ac:dyDescent="0.25">
      <c r="A3313" s="1">
        <v>3311</v>
      </c>
      <c r="B3313" t="s">
        <v>3348</v>
      </c>
      <c r="C3313" t="s">
        <v>8028</v>
      </c>
      <c r="D3313" t="s">
        <v>8035</v>
      </c>
      <c r="E3313" s="2">
        <v>43600</v>
      </c>
      <c r="F3313" s="2">
        <v>43711</v>
      </c>
      <c r="G3313">
        <v>3</v>
      </c>
      <c r="H3313" s="2">
        <v>43729</v>
      </c>
      <c r="I3313">
        <v>18</v>
      </c>
      <c r="J3313" s="2">
        <v>43738</v>
      </c>
      <c r="K3313">
        <v>9</v>
      </c>
      <c r="L3313">
        <v>10</v>
      </c>
      <c r="M3313">
        <v>13</v>
      </c>
      <c r="N3313">
        <v>329</v>
      </c>
      <c r="O3313">
        <v>25</v>
      </c>
      <c r="P3313">
        <v>2</v>
      </c>
      <c r="Q3313">
        <v>7.4999999999999997E-2</v>
      </c>
      <c r="R3313">
        <v>904.5</v>
      </c>
      <c r="S3313">
        <v>714.55500000000006</v>
      </c>
      <c r="T3313">
        <v>836.66250000000002</v>
      </c>
      <c r="U3313">
        <v>1673.325</v>
      </c>
      <c r="V3313">
        <v>1429.11</v>
      </c>
      <c r="W3313">
        <v>244.21499999999989</v>
      </c>
      <c r="X3313" t="s">
        <v>8053</v>
      </c>
      <c r="Y3313" t="s">
        <v>8102</v>
      </c>
      <c r="Z3313" t="s">
        <v>8242</v>
      </c>
      <c r="AA3313" t="s">
        <v>8579</v>
      </c>
      <c r="AB3313" t="s">
        <v>8716</v>
      </c>
      <c r="AC3313" t="s">
        <v>8761</v>
      </c>
      <c r="AD3313" t="s">
        <v>8803</v>
      </c>
      <c r="AE3313">
        <v>26.203410000000002</v>
      </c>
      <c r="AF3313">
        <v>-98.230009999999993</v>
      </c>
      <c r="AG3313">
        <v>140269</v>
      </c>
      <c r="AH3313">
        <v>42225</v>
      </c>
      <c r="AI3313">
        <v>44254</v>
      </c>
      <c r="AJ3313" t="s">
        <v>8813</v>
      </c>
      <c r="AK3313" t="s">
        <v>8822</v>
      </c>
      <c r="AL3313" t="s">
        <v>8836</v>
      </c>
    </row>
    <row r="3314" spans="1:38" x14ac:dyDescent="0.25">
      <c r="A3314" s="1">
        <v>3312</v>
      </c>
      <c r="B3314" t="s">
        <v>3349</v>
      </c>
      <c r="C3314" t="s">
        <v>8028</v>
      </c>
      <c r="D3314" t="s">
        <v>8036</v>
      </c>
      <c r="E3314" s="2">
        <v>43300</v>
      </c>
      <c r="F3314" s="2">
        <v>43385</v>
      </c>
      <c r="G3314">
        <v>2</v>
      </c>
      <c r="H3314" s="2">
        <v>43410</v>
      </c>
      <c r="I3314">
        <v>25</v>
      </c>
      <c r="J3314" s="2">
        <v>43416</v>
      </c>
      <c r="K3314">
        <v>6</v>
      </c>
      <c r="L3314">
        <v>10</v>
      </c>
      <c r="M3314">
        <v>25</v>
      </c>
      <c r="N3314">
        <v>66</v>
      </c>
      <c r="O3314">
        <v>21</v>
      </c>
      <c r="P3314">
        <v>5</v>
      </c>
      <c r="Q3314">
        <v>0.2</v>
      </c>
      <c r="R3314">
        <v>2365.1</v>
      </c>
      <c r="S3314">
        <v>1206.201</v>
      </c>
      <c r="T3314">
        <v>1892.08</v>
      </c>
      <c r="U3314">
        <v>9460.4</v>
      </c>
      <c r="V3314">
        <v>6031.0050000000001</v>
      </c>
      <c r="W3314">
        <v>3429.395</v>
      </c>
      <c r="X3314" t="s">
        <v>8056</v>
      </c>
      <c r="Y3314" t="s">
        <v>8121</v>
      </c>
      <c r="Z3314" t="s">
        <v>8244</v>
      </c>
      <c r="AA3314" t="s">
        <v>8581</v>
      </c>
      <c r="AB3314" t="s">
        <v>8725</v>
      </c>
      <c r="AC3314" t="s">
        <v>8770</v>
      </c>
      <c r="AD3314" t="s">
        <v>8803</v>
      </c>
      <c r="AE3314">
        <v>38.581569999999999</v>
      </c>
      <c r="AF3314">
        <v>-121.4944</v>
      </c>
      <c r="AG3314">
        <v>490712</v>
      </c>
      <c r="AH3314">
        <v>178185</v>
      </c>
      <c r="AI3314">
        <v>50739</v>
      </c>
      <c r="AJ3314" t="s">
        <v>8815</v>
      </c>
      <c r="AK3314" t="s">
        <v>8824</v>
      </c>
      <c r="AL3314" t="s">
        <v>8836</v>
      </c>
    </row>
    <row r="3315" spans="1:38" hidden="1" x14ac:dyDescent="0.25">
      <c r="A3315" s="1">
        <v>3313</v>
      </c>
      <c r="B3315" t="s">
        <v>3350</v>
      </c>
      <c r="C3315" t="s">
        <v>8028</v>
      </c>
      <c r="D3315" t="s">
        <v>8035</v>
      </c>
      <c r="E3315" s="2">
        <v>43600</v>
      </c>
      <c r="F3315" s="2">
        <v>43656</v>
      </c>
      <c r="G3315">
        <v>1</v>
      </c>
      <c r="H3315" s="2">
        <v>43662</v>
      </c>
      <c r="I3315">
        <v>6</v>
      </c>
      <c r="J3315" s="2">
        <v>43663</v>
      </c>
      <c r="K3315">
        <v>1</v>
      </c>
      <c r="L3315">
        <v>10</v>
      </c>
      <c r="M3315">
        <v>15</v>
      </c>
      <c r="N3315">
        <v>275</v>
      </c>
      <c r="O3315">
        <v>17</v>
      </c>
      <c r="P3315">
        <v>2</v>
      </c>
      <c r="Q3315">
        <v>0.05</v>
      </c>
      <c r="R3315">
        <v>2780.5</v>
      </c>
      <c r="S3315">
        <v>1445.86</v>
      </c>
      <c r="T3315">
        <v>2641.4749999999999</v>
      </c>
      <c r="U3315">
        <v>5282.95</v>
      </c>
      <c r="V3315">
        <v>2891.72</v>
      </c>
      <c r="W3315">
        <v>2391.23</v>
      </c>
      <c r="X3315" t="s">
        <v>8038</v>
      </c>
      <c r="Y3315" t="s">
        <v>8127</v>
      </c>
      <c r="Z3315" t="s">
        <v>8370</v>
      </c>
      <c r="AA3315" t="s">
        <v>8652</v>
      </c>
      <c r="AB3315" t="s">
        <v>8714</v>
      </c>
      <c r="AC3315" t="s">
        <v>8759</v>
      </c>
      <c r="AD3315" t="s">
        <v>8803</v>
      </c>
      <c r="AE3315">
        <v>43.048119999999997</v>
      </c>
      <c r="AF3315">
        <v>-76.147419999999997</v>
      </c>
      <c r="AG3315">
        <v>144142</v>
      </c>
      <c r="AH3315">
        <v>54781</v>
      </c>
      <c r="AI3315">
        <v>31881</v>
      </c>
      <c r="AJ3315" t="s">
        <v>8812</v>
      </c>
      <c r="AK3315" t="s">
        <v>8821</v>
      </c>
      <c r="AL3315" t="s">
        <v>8836</v>
      </c>
    </row>
    <row r="3316" spans="1:38" hidden="1" x14ac:dyDescent="0.25">
      <c r="A3316" s="1">
        <v>3314</v>
      </c>
      <c r="B3316" t="s">
        <v>3351</v>
      </c>
      <c r="C3316" t="s">
        <v>8028</v>
      </c>
      <c r="D3316" t="s">
        <v>8032</v>
      </c>
      <c r="E3316" s="2">
        <v>43400</v>
      </c>
      <c r="F3316" s="2">
        <v>43474</v>
      </c>
      <c r="G3316">
        <v>2</v>
      </c>
      <c r="H3316" s="2">
        <v>43496</v>
      </c>
      <c r="I3316">
        <v>22</v>
      </c>
      <c r="J3316" s="2">
        <v>43504</v>
      </c>
      <c r="K3316">
        <v>8</v>
      </c>
      <c r="L3316">
        <v>10</v>
      </c>
      <c r="M3316">
        <v>48</v>
      </c>
      <c r="N3316">
        <v>232</v>
      </c>
      <c r="O3316">
        <v>16</v>
      </c>
      <c r="P3316">
        <v>6</v>
      </c>
      <c r="Q3316">
        <v>0.1</v>
      </c>
      <c r="R3316">
        <v>1065.3</v>
      </c>
      <c r="S3316">
        <v>681.79200000000003</v>
      </c>
      <c r="T3316">
        <v>958.77</v>
      </c>
      <c r="U3316">
        <v>5752.62</v>
      </c>
      <c r="V3316">
        <v>4090.752</v>
      </c>
      <c r="W3316">
        <v>1661.867999999999</v>
      </c>
      <c r="X3316" t="s">
        <v>8041</v>
      </c>
      <c r="Y3316" t="s">
        <v>8090</v>
      </c>
      <c r="Z3316" t="s">
        <v>8453</v>
      </c>
      <c r="AA3316" t="s">
        <v>8698</v>
      </c>
      <c r="AB3316" t="s">
        <v>8727</v>
      </c>
      <c r="AC3316" t="s">
        <v>8772</v>
      </c>
      <c r="AD3316" t="s">
        <v>8803</v>
      </c>
      <c r="AE3316">
        <v>35.052660000000003</v>
      </c>
      <c r="AF3316">
        <v>-78.878360000000001</v>
      </c>
      <c r="AG3316">
        <v>201963</v>
      </c>
      <c r="AH3316">
        <v>78439</v>
      </c>
      <c r="AI3316">
        <v>43630</v>
      </c>
      <c r="AJ3316" t="s">
        <v>8812</v>
      </c>
      <c r="AK3316" t="s">
        <v>8822</v>
      </c>
      <c r="AL3316" t="s">
        <v>8836</v>
      </c>
    </row>
    <row r="3317" spans="1:38" hidden="1" x14ac:dyDescent="0.25">
      <c r="A3317" s="1">
        <v>3315</v>
      </c>
      <c r="B3317" t="s">
        <v>3352</v>
      </c>
      <c r="C3317" t="s">
        <v>8028</v>
      </c>
      <c r="D3317" t="s">
        <v>8032</v>
      </c>
      <c r="E3317" s="2">
        <v>43500</v>
      </c>
      <c r="F3317" s="2">
        <v>43649</v>
      </c>
      <c r="G3317">
        <v>4</v>
      </c>
      <c r="H3317" s="2">
        <v>43655</v>
      </c>
      <c r="I3317">
        <v>6</v>
      </c>
      <c r="J3317" s="2">
        <v>43658</v>
      </c>
      <c r="K3317">
        <v>3</v>
      </c>
      <c r="L3317">
        <v>10</v>
      </c>
      <c r="M3317">
        <v>11</v>
      </c>
      <c r="N3317">
        <v>224</v>
      </c>
      <c r="O3317">
        <v>37</v>
      </c>
      <c r="P3317">
        <v>2</v>
      </c>
      <c r="Q3317">
        <v>0.2</v>
      </c>
      <c r="R3317">
        <v>1232.8</v>
      </c>
      <c r="S3317">
        <v>505.44799999999998</v>
      </c>
      <c r="T3317">
        <v>986.24</v>
      </c>
      <c r="U3317">
        <v>1972.48</v>
      </c>
      <c r="V3317">
        <v>1010.896</v>
      </c>
      <c r="W3317">
        <v>961.58400000000006</v>
      </c>
      <c r="X3317" t="s">
        <v>8046</v>
      </c>
      <c r="Y3317" t="s">
        <v>8104</v>
      </c>
      <c r="Z3317" t="s">
        <v>8309</v>
      </c>
      <c r="AA3317" t="s">
        <v>8653</v>
      </c>
      <c r="AB3317" t="s">
        <v>8738</v>
      </c>
      <c r="AC3317" t="s">
        <v>8783</v>
      </c>
      <c r="AD3317" t="s">
        <v>8803</v>
      </c>
      <c r="AE3317">
        <v>39.125129999999999</v>
      </c>
      <c r="AF3317">
        <v>-94.551029999999997</v>
      </c>
      <c r="AG3317">
        <v>475378</v>
      </c>
      <c r="AH3317">
        <v>195033</v>
      </c>
      <c r="AI3317">
        <v>45821</v>
      </c>
      <c r="AJ3317" t="s">
        <v>8813</v>
      </c>
      <c r="AK3317" t="s">
        <v>8823</v>
      </c>
      <c r="AL3317" t="s">
        <v>8836</v>
      </c>
    </row>
    <row r="3318" spans="1:38" hidden="1" x14ac:dyDescent="0.25">
      <c r="A3318" s="1">
        <v>3316</v>
      </c>
      <c r="B3318" t="s">
        <v>3353</v>
      </c>
      <c r="C3318" t="s">
        <v>8028</v>
      </c>
      <c r="D3318" t="s">
        <v>8033</v>
      </c>
      <c r="E3318" s="2">
        <v>43900</v>
      </c>
      <c r="F3318" s="2">
        <v>43967</v>
      </c>
      <c r="G3318">
        <v>2</v>
      </c>
      <c r="H3318" s="2">
        <v>43994</v>
      </c>
      <c r="I3318">
        <v>27</v>
      </c>
      <c r="J3318" s="2">
        <v>44004</v>
      </c>
      <c r="K3318">
        <v>10</v>
      </c>
      <c r="L3318">
        <v>10</v>
      </c>
      <c r="M3318">
        <v>9</v>
      </c>
      <c r="N3318">
        <v>129</v>
      </c>
      <c r="O3318">
        <v>25</v>
      </c>
      <c r="P3318">
        <v>6</v>
      </c>
      <c r="Q3318">
        <v>0.1</v>
      </c>
      <c r="R3318">
        <v>1916.2</v>
      </c>
      <c r="S3318">
        <v>1092.2339999999999</v>
      </c>
      <c r="T3318">
        <v>1724.58</v>
      </c>
      <c r="U3318">
        <v>10347.48</v>
      </c>
      <c r="V3318">
        <v>6553.4040000000005</v>
      </c>
      <c r="W3318">
        <v>3794.076</v>
      </c>
      <c r="X3318" t="s">
        <v>8047</v>
      </c>
      <c r="Y3318" t="s">
        <v>8102</v>
      </c>
      <c r="Z3318" t="s">
        <v>8250</v>
      </c>
      <c r="AA3318" t="s">
        <v>8511</v>
      </c>
      <c r="AB3318" t="s">
        <v>8717</v>
      </c>
      <c r="AC3318" t="s">
        <v>8762</v>
      </c>
      <c r="AD3318" t="s">
        <v>8803</v>
      </c>
      <c r="AE3318">
        <v>28.538340000000002</v>
      </c>
      <c r="AF3318">
        <v>-81.379239999999996</v>
      </c>
      <c r="AG3318">
        <v>270934</v>
      </c>
      <c r="AH3318">
        <v>105359</v>
      </c>
      <c r="AI3318">
        <v>42318</v>
      </c>
      <c r="AJ3318" t="s">
        <v>8812</v>
      </c>
      <c r="AK3318" t="s">
        <v>8822</v>
      </c>
      <c r="AL3318" t="s">
        <v>8836</v>
      </c>
    </row>
    <row r="3319" spans="1:38" hidden="1" x14ac:dyDescent="0.25">
      <c r="A3319" s="1">
        <v>3317</v>
      </c>
      <c r="B3319" t="s">
        <v>3354</v>
      </c>
      <c r="C3319" t="s">
        <v>8028</v>
      </c>
      <c r="D3319" t="s">
        <v>8033</v>
      </c>
      <c r="E3319" s="2">
        <v>44000</v>
      </c>
      <c r="F3319" s="2">
        <v>44090</v>
      </c>
      <c r="G3319">
        <v>2</v>
      </c>
      <c r="H3319" s="2">
        <v>44099</v>
      </c>
      <c r="I3319">
        <v>9</v>
      </c>
      <c r="J3319" s="2">
        <v>44103</v>
      </c>
      <c r="K3319">
        <v>4</v>
      </c>
      <c r="L3319">
        <v>10</v>
      </c>
      <c r="M3319">
        <v>5</v>
      </c>
      <c r="N3319">
        <v>129</v>
      </c>
      <c r="O3319">
        <v>28</v>
      </c>
      <c r="P3319">
        <v>4</v>
      </c>
      <c r="Q3319">
        <v>0.2</v>
      </c>
      <c r="R3319">
        <v>5621.3</v>
      </c>
      <c r="S3319">
        <v>3260.3539999999998</v>
      </c>
      <c r="T3319">
        <v>4497.04</v>
      </c>
      <c r="U3319">
        <v>17988.16</v>
      </c>
      <c r="V3319">
        <v>13041.415999999999</v>
      </c>
      <c r="W3319">
        <v>4946.7440000000006</v>
      </c>
      <c r="X3319" t="s">
        <v>8084</v>
      </c>
      <c r="Y3319" t="s">
        <v>8093</v>
      </c>
      <c r="Z3319" t="s">
        <v>8250</v>
      </c>
      <c r="AA3319" t="s">
        <v>8511</v>
      </c>
      <c r="AB3319" t="s">
        <v>8717</v>
      </c>
      <c r="AC3319" t="s">
        <v>8762</v>
      </c>
      <c r="AD3319" t="s">
        <v>8803</v>
      </c>
      <c r="AE3319">
        <v>28.538340000000002</v>
      </c>
      <c r="AF3319">
        <v>-81.379239999999996</v>
      </c>
      <c r="AG3319">
        <v>270934</v>
      </c>
      <c r="AH3319">
        <v>105359</v>
      </c>
      <c r="AI3319">
        <v>42318</v>
      </c>
      <c r="AJ3319" t="s">
        <v>8812</v>
      </c>
      <c r="AK3319" t="s">
        <v>8822</v>
      </c>
      <c r="AL3319" t="s">
        <v>8836</v>
      </c>
    </row>
    <row r="3320" spans="1:38" hidden="1" x14ac:dyDescent="0.25">
      <c r="A3320" s="1">
        <v>3318</v>
      </c>
      <c r="B3320" t="s">
        <v>3355</v>
      </c>
      <c r="C3320" t="s">
        <v>8028</v>
      </c>
      <c r="D3320" t="s">
        <v>8033</v>
      </c>
      <c r="E3320" s="2">
        <v>43400</v>
      </c>
      <c r="F3320" s="2">
        <v>43513</v>
      </c>
      <c r="G3320">
        <v>3</v>
      </c>
      <c r="H3320" s="2">
        <v>43532</v>
      </c>
      <c r="I3320">
        <v>19</v>
      </c>
      <c r="J3320" s="2">
        <v>43536</v>
      </c>
      <c r="K3320">
        <v>4</v>
      </c>
      <c r="L3320">
        <v>10</v>
      </c>
      <c r="M3320">
        <v>25</v>
      </c>
      <c r="N3320">
        <v>106</v>
      </c>
      <c r="O3320">
        <v>41</v>
      </c>
      <c r="P3320">
        <v>2</v>
      </c>
      <c r="Q3320">
        <v>0.1</v>
      </c>
      <c r="R3320">
        <v>3919.5</v>
      </c>
      <c r="S3320">
        <v>3292.38</v>
      </c>
      <c r="T3320">
        <v>3527.55</v>
      </c>
      <c r="U3320">
        <v>7055.1</v>
      </c>
      <c r="V3320">
        <v>6584.7599999999993</v>
      </c>
      <c r="W3320">
        <v>470.34000000000111</v>
      </c>
      <c r="X3320" t="s">
        <v>8056</v>
      </c>
      <c r="Y3320" t="s">
        <v>8105</v>
      </c>
      <c r="Z3320" t="s">
        <v>8252</v>
      </c>
      <c r="AA3320" t="s">
        <v>8586</v>
      </c>
      <c r="AB3320" t="s">
        <v>8715</v>
      </c>
      <c r="AC3320" t="s">
        <v>8760</v>
      </c>
      <c r="AD3320" t="s">
        <v>8802</v>
      </c>
      <c r="AE3320">
        <v>41.765929999999997</v>
      </c>
      <c r="AF3320">
        <v>-72.681579999999997</v>
      </c>
      <c r="AG3320">
        <v>124006</v>
      </c>
      <c r="AH3320">
        <v>45239</v>
      </c>
      <c r="AI3320">
        <v>30630</v>
      </c>
      <c r="AJ3320" t="s">
        <v>8812</v>
      </c>
      <c r="AK3320" t="s">
        <v>8821</v>
      </c>
      <c r="AL3320" t="s">
        <v>8836</v>
      </c>
    </row>
    <row r="3321" spans="1:38" hidden="1" x14ac:dyDescent="0.25">
      <c r="A3321" s="1">
        <v>3319</v>
      </c>
      <c r="B3321" t="s">
        <v>3356</v>
      </c>
      <c r="C3321" t="s">
        <v>8028</v>
      </c>
      <c r="D3321" t="s">
        <v>8033</v>
      </c>
      <c r="E3321" s="2">
        <v>43800</v>
      </c>
      <c r="F3321" s="2">
        <v>43886</v>
      </c>
      <c r="G3321">
        <v>2</v>
      </c>
      <c r="H3321" s="2">
        <v>43901</v>
      </c>
      <c r="I3321">
        <v>15</v>
      </c>
      <c r="J3321" s="2">
        <v>43908</v>
      </c>
      <c r="K3321">
        <v>7</v>
      </c>
      <c r="L3321">
        <v>10</v>
      </c>
      <c r="M3321">
        <v>5</v>
      </c>
      <c r="N3321">
        <v>171</v>
      </c>
      <c r="O3321">
        <v>4</v>
      </c>
      <c r="P3321">
        <v>2</v>
      </c>
      <c r="Q3321">
        <v>7.4999999999999997E-2</v>
      </c>
      <c r="R3321">
        <v>696.80000000000007</v>
      </c>
      <c r="S3321">
        <v>564.40800000000013</v>
      </c>
      <c r="T3321">
        <v>644.54000000000008</v>
      </c>
      <c r="U3321">
        <v>1289.08</v>
      </c>
      <c r="V3321">
        <v>1128.816</v>
      </c>
      <c r="W3321">
        <v>160.2639999999999</v>
      </c>
      <c r="X3321" t="s">
        <v>8084</v>
      </c>
      <c r="Y3321" t="s">
        <v>8125</v>
      </c>
      <c r="Z3321" t="s">
        <v>8253</v>
      </c>
      <c r="AA3321" t="s">
        <v>8587</v>
      </c>
      <c r="AB3321" t="s">
        <v>8719</v>
      </c>
      <c r="AC3321" t="s">
        <v>8764</v>
      </c>
      <c r="AD3321" t="s">
        <v>8805</v>
      </c>
      <c r="AE3321">
        <v>40.744950000000003</v>
      </c>
      <c r="AF3321">
        <v>-89.609639999999999</v>
      </c>
      <c r="AG3321">
        <v>104291</v>
      </c>
      <c r="AH3321">
        <v>43267</v>
      </c>
      <c r="AI3321">
        <v>42041</v>
      </c>
      <c r="AJ3321" t="s">
        <v>8813</v>
      </c>
      <c r="AK3321" t="s">
        <v>8823</v>
      </c>
      <c r="AL3321" t="s">
        <v>8836</v>
      </c>
    </row>
    <row r="3322" spans="1:38" hidden="1" x14ac:dyDescent="0.25">
      <c r="A3322" s="1">
        <v>3320</v>
      </c>
      <c r="B3322" t="s">
        <v>3357</v>
      </c>
      <c r="C3322" t="s">
        <v>8028</v>
      </c>
      <c r="D3322" t="s">
        <v>8034</v>
      </c>
      <c r="E3322" s="2">
        <v>43800</v>
      </c>
      <c r="F3322" s="2">
        <v>43909</v>
      </c>
      <c r="G3322">
        <v>3</v>
      </c>
      <c r="H3322" s="2">
        <v>43928</v>
      </c>
      <c r="I3322">
        <v>19</v>
      </c>
      <c r="J3322" s="2">
        <v>43929</v>
      </c>
      <c r="K3322">
        <v>1</v>
      </c>
      <c r="L3322">
        <v>10</v>
      </c>
      <c r="M3322">
        <v>43</v>
      </c>
      <c r="N3322">
        <v>349</v>
      </c>
      <c r="O3322">
        <v>9</v>
      </c>
      <c r="P3322">
        <v>4</v>
      </c>
      <c r="Q3322">
        <v>0.15</v>
      </c>
      <c r="R3322">
        <v>2398.6</v>
      </c>
      <c r="S3322">
        <v>1631.048</v>
      </c>
      <c r="T3322">
        <v>2038.81</v>
      </c>
      <c r="U3322">
        <v>8155.24</v>
      </c>
      <c r="V3322">
        <v>6524.192</v>
      </c>
      <c r="W3322">
        <v>1631.048</v>
      </c>
      <c r="X3322" t="s">
        <v>8045</v>
      </c>
      <c r="Y3322" t="s">
        <v>8107</v>
      </c>
      <c r="Z3322" t="s">
        <v>8372</v>
      </c>
      <c r="AA3322" t="s">
        <v>8655</v>
      </c>
      <c r="AB3322" t="s">
        <v>8723</v>
      </c>
      <c r="AC3322" t="s">
        <v>8768</v>
      </c>
      <c r="AD3322" t="s">
        <v>8803</v>
      </c>
      <c r="AE3322">
        <v>38.804839999999999</v>
      </c>
      <c r="AF3322">
        <v>-77.04692</v>
      </c>
      <c r="AG3322">
        <v>153511</v>
      </c>
      <c r="AH3322">
        <v>66879</v>
      </c>
      <c r="AI3322">
        <v>89134</v>
      </c>
      <c r="AJ3322" t="s">
        <v>8812</v>
      </c>
      <c r="AK3322" t="s">
        <v>8822</v>
      </c>
      <c r="AL3322" t="s">
        <v>8836</v>
      </c>
    </row>
    <row r="3323" spans="1:38" hidden="1" x14ac:dyDescent="0.25">
      <c r="A3323" s="1">
        <v>3321</v>
      </c>
      <c r="B3323" t="s">
        <v>3358</v>
      </c>
      <c r="C3323" t="s">
        <v>8028</v>
      </c>
      <c r="D3323" t="s">
        <v>8032</v>
      </c>
      <c r="E3323" s="2">
        <v>43200</v>
      </c>
      <c r="F3323" s="2">
        <v>43302</v>
      </c>
      <c r="G3323">
        <v>3</v>
      </c>
      <c r="H3323" s="2">
        <v>43323</v>
      </c>
      <c r="I3323">
        <v>21</v>
      </c>
      <c r="J3323" s="2">
        <v>43324</v>
      </c>
      <c r="K3323">
        <v>1</v>
      </c>
      <c r="L3323">
        <v>10</v>
      </c>
      <c r="M3323">
        <v>37</v>
      </c>
      <c r="N3323">
        <v>214</v>
      </c>
      <c r="O3323">
        <v>27</v>
      </c>
      <c r="P3323">
        <v>3</v>
      </c>
      <c r="Q3323">
        <v>0.2</v>
      </c>
      <c r="R3323">
        <v>3001.6</v>
      </c>
      <c r="S3323">
        <v>1650.88</v>
      </c>
      <c r="T3323">
        <v>2401.2800000000002</v>
      </c>
      <c r="U3323">
        <v>7203.8399999999992</v>
      </c>
      <c r="V3323">
        <v>4952.6400000000003</v>
      </c>
      <c r="W3323">
        <v>2251.1999999999989</v>
      </c>
      <c r="X3323" t="s">
        <v>8087</v>
      </c>
      <c r="Y3323" t="s">
        <v>8129</v>
      </c>
      <c r="Z3323" t="s">
        <v>8373</v>
      </c>
      <c r="AA3323" t="s">
        <v>8656</v>
      </c>
      <c r="AB3323" t="s">
        <v>8732</v>
      </c>
      <c r="AC3323" t="s">
        <v>8777</v>
      </c>
      <c r="AD3323" t="s">
        <v>8803</v>
      </c>
      <c r="AE3323">
        <v>42.331429999999997</v>
      </c>
      <c r="AF3323">
        <v>-83.045749999999998</v>
      </c>
      <c r="AG3323">
        <v>677116</v>
      </c>
      <c r="AH3323">
        <v>255740</v>
      </c>
      <c r="AI3323">
        <v>25764</v>
      </c>
      <c r="AJ3323" t="s">
        <v>8816</v>
      </c>
      <c r="AK3323" t="s">
        <v>8823</v>
      </c>
      <c r="AL3323" t="s">
        <v>8836</v>
      </c>
    </row>
    <row r="3324" spans="1:38" hidden="1" x14ac:dyDescent="0.25">
      <c r="A3324" s="1">
        <v>3322</v>
      </c>
      <c r="B3324" t="s">
        <v>3359</v>
      </c>
      <c r="C3324" t="s">
        <v>8028</v>
      </c>
      <c r="D3324" t="s">
        <v>8034</v>
      </c>
      <c r="E3324" s="2">
        <v>43500</v>
      </c>
      <c r="F3324" s="2">
        <v>43639</v>
      </c>
      <c r="G3324">
        <v>4</v>
      </c>
      <c r="H3324" s="2">
        <v>43667</v>
      </c>
      <c r="I3324">
        <v>28</v>
      </c>
      <c r="J3324" s="2">
        <v>43676</v>
      </c>
      <c r="K3324">
        <v>9</v>
      </c>
      <c r="L3324">
        <v>10</v>
      </c>
      <c r="M3324">
        <v>45</v>
      </c>
      <c r="N3324">
        <v>364</v>
      </c>
      <c r="O3324">
        <v>41</v>
      </c>
      <c r="P3324">
        <v>4</v>
      </c>
      <c r="Q3324">
        <v>0.05</v>
      </c>
      <c r="R3324">
        <v>2887.7</v>
      </c>
      <c r="S3324">
        <v>1443.85</v>
      </c>
      <c r="T3324">
        <v>2743.3150000000001</v>
      </c>
      <c r="U3324">
        <v>10973.26</v>
      </c>
      <c r="V3324">
        <v>5775.4000000000005</v>
      </c>
      <c r="W3324">
        <v>5197.8599999999997</v>
      </c>
      <c r="X3324" t="s">
        <v>8048</v>
      </c>
      <c r="Y3324" t="s">
        <v>8105</v>
      </c>
      <c r="Z3324" t="s">
        <v>8423</v>
      </c>
      <c r="AA3324" t="s">
        <v>8510</v>
      </c>
      <c r="AB3324" t="s">
        <v>8739</v>
      </c>
      <c r="AC3324" t="s">
        <v>8429</v>
      </c>
      <c r="AD3324" t="s">
        <v>8803</v>
      </c>
      <c r="AE3324">
        <v>45.638730000000002</v>
      </c>
      <c r="AF3324">
        <v>-122.66149</v>
      </c>
      <c r="AG3324">
        <v>172860</v>
      </c>
      <c r="AH3324">
        <v>66417</v>
      </c>
      <c r="AI3324">
        <v>50626</v>
      </c>
      <c r="AJ3324" t="s">
        <v>8815</v>
      </c>
      <c r="AK3324" t="s">
        <v>8824</v>
      </c>
      <c r="AL3324" t="s">
        <v>8836</v>
      </c>
    </row>
    <row r="3325" spans="1:38" hidden="1" x14ac:dyDescent="0.25">
      <c r="A3325" s="1">
        <v>3323</v>
      </c>
      <c r="B3325" t="s">
        <v>3360</v>
      </c>
      <c r="C3325" t="s">
        <v>8028</v>
      </c>
      <c r="D3325" t="s">
        <v>8033</v>
      </c>
      <c r="E3325" s="2">
        <v>43700</v>
      </c>
      <c r="F3325" s="2">
        <v>43777</v>
      </c>
      <c r="G3325">
        <v>2</v>
      </c>
      <c r="H3325" s="2">
        <v>43798</v>
      </c>
      <c r="I3325">
        <v>21</v>
      </c>
      <c r="J3325" s="2">
        <v>43808</v>
      </c>
      <c r="K3325">
        <v>10</v>
      </c>
      <c r="L3325">
        <v>10</v>
      </c>
      <c r="M3325">
        <v>26</v>
      </c>
      <c r="N3325">
        <v>110</v>
      </c>
      <c r="O3325">
        <v>38</v>
      </c>
      <c r="P3325">
        <v>7</v>
      </c>
      <c r="Q3325">
        <v>0.1</v>
      </c>
      <c r="R3325">
        <v>2539.3000000000002</v>
      </c>
      <c r="S3325">
        <v>2082.2260000000001</v>
      </c>
      <c r="T3325">
        <v>2285.37</v>
      </c>
      <c r="U3325">
        <v>15997.59</v>
      </c>
      <c r="V3325">
        <v>14575.582</v>
      </c>
      <c r="W3325">
        <v>1422.0080000000021</v>
      </c>
      <c r="X3325" t="s">
        <v>8079</v>
      </c>
      <c r="Y3325" t="s">
        <v>8134</v>
      </c>
      <c r="Z3325" t="s">
        <v>8256</v>
      </c>
      <c r="AA3325" t="s">
        <v>8589</v>
      </c>
      <c r="AB3325" t="s">
        <v>8715</v>
      </c>
      <c r="AC3325" t="s">
        <v>8760</v>
      </c>
      <c r="AD3325" t="s">
        <v>8802</v>
      </c>
      <c r="AE3325">
        <v>41.079859999999996</v>
      </c>
      <c r="AF3325">
        <v>-73.546030000000002</v>
      </c>
      <c r="AG3325">
        <v>128874</v>
      </c>
      <c r="AH3325">
        <v>46974</v>
      </c>
      <c r="AI3325">
        <v>79359</v>
      </c>
      <c r="AJ3325" t="s">
        <v>8812</v>
      </c>
      <c r="AK3325" t="s">
        <v>8821</v>
      </c>
      <c r="AL3325" t="s">
        <v>8836</v>
      </c>
    </row>
    <row r="3326" spans="1:38" x14ac:dyDescent="0.25">
      <c r="A3326" s="1">
        <v>3324</v>
      </c>
      <c r="B3326" t="s">
        <v>3361</v>
      </c>
      <c r="C3326" t="s">
        <v>8028</v>
      </c>
      <c r="D3326" t="s">
        <v>8036</v>
      </c>
      <c r="E3326" s="2">
        <v>43200</v>
      </c>
      <c r="F3326" s="2">
        <v>43319</v>
      </c>
      <c r="G3326">
        <v>3</v>
      </c>
      <c r="H3326" s="2">
        <v>43331</v>
      </c>
      <c r="I3326">
        <v>12</v>
      </c>
      <c r="J3326" s="2">
        <v>43335</v>
      </c>
      <c r="K3326">
        <v>4</v>
      </c>
      <c r="L3326">
        <v>10</v>
      </c>
      <c r="M3326">
        <v>38</v>
      </c>
      <c r="N3326">
        <v>71</v>
      </c>
      <c r="O3326">
        <v>27</v>
      </c>
      <c r="P3326">
        <v>3</v>
      </c>
      <c r="Q3326">
        <v>0.2</v>
      </c>
      <c r="R3326">
        <v>857.6</v>
      </c>
      <c r="S3326">
        <v>591.74399999999991</v>
      </c>
      <c r="T3326">
        <v>686.08</v>
      </c>
      <c r="U3326">
        <v>2058.2399999999998</v>
      </c>
      <c r="V3326">
        <v>1775.232</v>
      </c>
      <c r="W3326">
        <v>283.00800000000049</v>
      </c>
      <c r="X3326" t="s">
        <v>8061</v>
      </c>
      <c r="Y3326" t="s">
        <v>8129</v>
      </c>
      <c r="Z3326" t="s">
        <v>8259</v>
      </c>
      <c r="AA3326" t="s">
        <v>8592</v>
      </c>
      <c r="AB3326" t="s">
        <v>8725</v>
      </c>
      <c r="AC3326" t="s">
        <v>8770</v>
      </c>
      <c r="AD3326" t="s">
        <v>8803</v>
      </c>
      <c r="AE3326">
        <v>37.774999999999999</v>
      </c>
      <c r="AF3326">
        <v>-122.41943999999999</v>
      </c>
      <c r="AG3326">
        <v>864816</v>
      </c>
      <c r="AH3326">
        <v>353287</v>
      </c>
      <c r="AI3326">
        <v>81294</v>
      </c>
      <c r="AJ3326" t="s">
        <v>8815</v>
      </c>
      <c r="AK3326" t="s">
        <v>8824</v>
      </c>
      <c r="AL3326" t="s">
        <v>8836</v>
      </c>
    </row>
    <row r="3327" spans="1:38" x14ac:dyDescent="0.25">
      <c r="A3327" s="1">
        <v>3325</v>
      </c>
      <c r="B3327" t="s">
        <v>3362</v>
      </c>
      <c r="C3327" t="s">
        <v>8028</v>
      </c>
      <c r="D3327" t="s">
        <v>8036</v>
      </c>
      <c r="E3327" s="2">
        <v>44000</v>
      </c>
      <c r="F3327" s="2">
        <v>44063</v>
      </c>
      <c r="G3327">
        <v>2</v>
      </c>
      <c r="H3327" s="2">
        <v>44088</v>
      </c>
      <c r="I3327">
        <v>25</v>
      </c>
      <c r="J3327" s="2">
        <v>44098</v>
      </c>
      <c r="K3327">
        <v>10</v>
      </c>
      <c r="L3327">
        <v>10</v>
      </c>
      <c r="M3327">
        <v>35</v>
      </c>
      <c r="N3327">
        <v>71</v>
      </c>
      <c r="O3327">
        <v>19</v>
      </c>
      <c r="P3327">
        <v>8</v>
      </c>
      <c r="Q3327">
        <v>0.1</v>
      </c>
      <c r="R3327">
        <v>268</v>
      </c>
      <c r="S3327">
        <v>176.88</v>
      </c>
      <c r="T3327">
        <v>241.2</v>
      </c>
      <c r="U3327">
        <v>1929.6</v>
      </c>
      <c r="V3327">
        <v>1415.04</v>
      </c>
      <c r="W3327">
        <v>514.55999999999995</v>
      </c>
      <c r="X3327" t="s">
        <v>8049</v>
      </c>
      <c r="Y3327" t="s">
        <v>8116</v>
      </c>
      <c r="Z3327" t="s">
        <v>8259</v>
      </c>
      <c r="AA3327" t="s">
        <v>8592</v>
      </c>
      <c r="AB3327" t="s">
        <v>8725</v>
      </c>
      <c r="AC3327" t="s">
        <v>8770</v>
      </c>
      <c r="AD3327" t="s">
        <v>8803</v>
      </c>
      <c r="AE3327">
        <v>37.774999999999999</v>
      </c>
      <c r="AF3327">
        <v>-122.41943999999999</v>
      </c>
      <c r="AG3327">
        <v>864816</v>
      </c>
      <c r="AH3327">
        <v>353287</v>
      </c>
      <c r="AI3327">
        <v>81294</v>
      </c>
      <c r="AJ3327" t="s">
        <v>8815</v>
      </c>
      <c r="AK3327" t="s">
        <v>8824</v>
      </c>
      <c r="AL3327" t="s">
        <v>8836</v>
      </c>
    </row>
    <row r="3328" spans="1:38" x14ac:dyDescent="0.25">
      <c r="A3328" s="1">
        <v>3326</v>
      </c>
      <c r="B3328" t="s">
        <v>3363</v>
      </c>
      <c r="C3328" t="s">
        <v>8028</v>
      </c>
      <c r="D3328" t="s">
        <v>8036</v>
      </c>
      <c r="E3328" s="2">
        <v>43500</v>
      </c>
      <c r="F3328" s="2">
        <v>43656</v>
      </c>
      <c r="G3328">
        <v>5</v>
      </c>
      <c r="H3328" s="2">
        <v>43681</v>
      </c>
      <c r="I3328">
        <v>25</v>
      </c>
      <c r="J3328" s="2">
        <v>43688</v>
      </c>
      <c r="K3328">
        <v>7</v>
      </c>
      <c r="L3328">
        <v>10</v>
      </c>
      <c r="M3328">
        <v>49</v>
      </c>
      <c r="N3328">
        <v>71</v>
      </c>
      <c r="O3328">
        <v>21</v>
      </c>
      <c r="P3328">
        <v>6</v>
      </c>
      <c r="Q3328">
        <v>0.1</v>
      </c>
      <c r="R3328">
        <v>5420.3</v>
      </c>
      <c r="S3328">
        <v>3577.3980000000001</v>
      </c>
      <c r="T3328">
        <v>4878.2700000000004</v>
      </c>
      <c r="U3328">
        <v>29269.62</v>
      </c>
      <c r="V3328">
        <v>21464.387999999999</v>
      </c>
      <c r="W3328">
        <v>7805.2320000000036</v>
      </c>
      <c r="X3328" t="s">
        <v>8067</v>
      </c>
      <c r="Y3328" t="s">
        <v>8121</v>
      </c>
      <c r="Z3328" t="s">
        <v>8259</v>
      </c>
      <c r="AA3328" t="s">
        <v>8592</v>
      </c>
      <c r="AB3328" t="s">
        <v>8725</v>
      </c>
      <c r="AC3328" t="s">
        <v>8770</v>
      </c>
      <c r="AD3328" t="s">
        <v>8803</v>
      </c>
      <c r="AE3328">
        <v>37.774999999999999</v>
      </c>
      <c r="AF3328">
        <v>-122.41943999999999</v>
      </c>
      <c r="AG3328">
        <v>864816</v>
      </c>
      <c r="AH3328">
        <v>353287</v>
      </c>
      <c r="AI3328">
        <v>81294</v>
      </c>
      <c r="AJ3328" t="s">
        <v>8815</v>
      </c>
      <c r="AK3328" t="s">
        <v>8824</v>
      </c>
      <c r="AL3328" t="s">
        <v>8836</v>
      </c>
    </row>
    <row r="3329" spans="1:38" hidden="1" x14ac:dyDescent="0.25">
      <c r="A3329" s="1">
        <v>3327</v>
      </c>
      <c r="B3329" t="s">
        <v>3364</v>
      </c>
      <c r="C3329" t="s">
        <v>8028</v>
      </c>
      <c r="D3329" t="s">
        <v>8033</v>
      </c>
      <c r="E3329" s="2">
        <v>43600</v>
      </c>
      <c r="F3329" s="2">
        <v>43758</v>
      </c>
      <c r="G3329">
        <v>5</v>
      </c>
      <c r="H3329" s="2">
        <v>43775</v>
      </c>
      <c r="I3329">
        <v>17</v>
      </c>
      <c r="J3329" s="2">
        <v>43778</v>
      </c>
      <c r="K3329">
        <v>3</v>
      </c>
      <c r="L3329">
        <v>10</v>
      </c>
      <c r="M3329">
        <v>5</v>
      </c>
      <c r="N3329">
        <v>168</v>
      </c>
      <c r="O3329">
        <v>35</v>
      </c>
      <c r="P3329">
        <v>8</v>
      </c>
      <c r="Q3329">
        <v>0.1</v>
      </c>
      <c r="R3329">
        <v>2391.9</v>
      </c>
      <c r="S3329">
        <v>1459.059</v>
      </c>
      <c r="T3329">
        <v>2152.71</v>
      </c>
      <c r="U3329">
        <v>17221.68</v>
      </c>
      <c r="V3329">
        <v>11672.472</v>
      </c>
      <c r="W3329">
        <v>5549.2080000000014</v>
      </c>
      <c r="X3329" t="s">
        <v>8084</v>
      </c>
      <c r="Y3329" t="s">
        <v>8122</v>
      </c>
      <c r="Z3329" t="s">
        <v>8262</v>
      </c>
      <c r="AA3329" t="s">
        <v>8502</v>
      </c>
      <c r="AB3329" t="s">
        <v>8719</v>
      </c>
      <c r="AC3329" t="s">
        <v>8764</v>
      </c>
      <c r="AD3329" t="s">
        <v>8805</v>
      </c>
      <c r="AE3329">
        <v>42.032089999999997</v>
      </c>
      <c r="AF3329">
        <v>-87.757779999999997</v>
      </c>
      <c r="AG3329">
        <v>106229</v>
      </c>
      <c r="AH3329">
        <v>37478</v>
      </c>
      <c r="AI3329">
        <v>69857</v>
      </c>
      <c r="AJ3329" t="s">
        <v>8813</v>
      </c>
      <c r="AK3329" t="s">
        <v>8823</v>
      </c>
      <c r="AL3329" t="s">
        <v>8836</v>
      </c>
    </row>
    <row r="3330" spans="1:38" x14ac:dyDescent="0.25">
      <c r="A3330" s="1">
        <v>3328</v>
      </c>
      <c r="B3330" t="s">
        <v>3365</v>
      </c>
      <c r="C3330" t="s">
        <v>8028</v>
      </c>
      <c r="D3330" t="s">
        <v>8037</v>
      </c>
      <c r="E3330" s="2">
        <v>43800</v>
      </c>
      <c r="F3330" s="2">
        <v>43952</v>
      </c>
      <c r="G3330">
        <v>5</v>
      </c>
      <c r="H3330" s="2">
        <v>43956</v>
      </c>
      <c r="I3330">
        <v>4</v>
      </c>
      <c r="J3330" s="2">
        <v>43960</v>
      </c>
      <c r="K3330">
        <v>4</v>
      </c>
      <c r="L3330">
        <v>10</v>
      </c>
      <c r="M3330">
        <v>26</v>
      </c>
      <c r="N3330">
        <v>18</v>
      </c>
      <c r="O3330">
        <v>22</v>
      </c>
      <c r="P3330">
        <v>5</v>
      </c>
      <c r="Q3330">
        <v>0.05</v>
      </c>
      <c r="R3330">
        <v>180.9</v>
      </c>
      <c r="S3330">
        <v>86.831999999999994</v>
      </c>
      <c r="T3330">
        <v>171.85499999999999</v>
      </c>
      <c r="U3330">
        <v>859.27500000000009</v>
      </c>
      <c r="V3330">
        <v>434.16</v>
      </c>
      <c r="W3330">
        <v>425.11500000000012</v>
      </c>
      <c r="X3330" t="s">
        <v>8079</v>
      </c>
      <c r="Y3330" t="s">
        <v>8106</v>
      </c>
      <c r="Z3330" t="s">
        <v>8424</v>
      </c>
      <c r="AA3330" t="s">
        <v>8682</v>
      </c>
      <c r="AB3330" t="s">
        <v>8725</v>
      </c>
      <c r="AC3330" t="s">
        <v>8770</v>
      </c>
      <c r="AD3330" t="s">
        <v>8803</v>
      </c>
      <c r="AE3330">
        <v>35.373289999999997</v>
      </c>
      <c r="AF3330">
        <v>-119.01871</v>
      </c>
      <c r="AG3330">
        <v>373640</v>
      </c>
      <c r="AH3330">
        <v>112439</v>
      </c>
      <c r="AI3330">
        <v>57095</v>
      </c>
      <c r="AJ3330" t="s">
        <v>8815</v>
      </c>
      <c r="AK3330" t="s">
        <v>8824</v>
      </c>
      <c r="AL3330" t="s">
        <v>8836</v>
      </c>
    </row>
    <row r="3331" spans="1:38" hidden="1" x14ac:dyDescent="0.25">
      <c r="A3331" s="1">
        <v>3329</v>
      </c>
      <c r="B3331" t="s">
        <v>3366</v>
      </c>
      <c r="C3331" t="s">
        <v>8028</v>
      </c>
      <c r="D3331" t="s">
        <v>8033</v>
      </c>
      <c r="E3331" s="2">
        <v>43600</v>
      </c>
      <c r="F3331" s="2">
        <v>43658</v>
      </c>
      <c r="G3331">
        <v>1</v>
      </c>
      <c r="H3331" s="2">
        <v>43684</v>
      </c>
      <c r="I3331">
        <v>26</v>
      </c>
      <c r="J3331" s="2">
        <v>43691</v>
      </c>
      <c r="K3331">
        <v>7</v>
      </c>
      <c r="L3331">
        <v>10</v>
      </c>
      <c r="M3331">
        <v>15</v>
      </c>
      <c r="N3331">
        <v>92</v>
      </c>
      <c r="O3331">
        <v>22</v>
      </c>
      <c r="P3331">
        <v>5</v>
      </c>
      <c r="Q3331">
        <v>0.15</v>
      </c>
      <c r="R3331">
        <v>1829.1</v>
      </c>
      <c r="S3331">
        <v>859.67700000000002</v>
      </c>
      <c r="T3331">
        <v>1554.7349999999999</v>
      </c>
      <c r="U3331">
        <v>7773.6750000000011</v>
      </c>
      <c r="V3331">
        <v>4298.3850000000002</v>
      </c>
      <c r="W3331">
        <v>3475.2900000000009</v>
      </c>
      <c r="X3331" t="s">
        <v>8038</v>
      </c>
      <c r="Y3331" t="s">
        <v>8106</v>
      </c>
      <c r="Z3331" t="s">
        <v>8472</v>
      </c>
      <c r="AA3331" t="s">
        <v>8706</v>
      </c>
      <c r="AB3331" t="s">
        <v>8721</v>
      </c>
      <c r="AC3331" t="s">
        <v>8766</v>
      </c>
      <c r="AD3331" t="s">
        <v>8803</v>
      </c>
      <c r="AE3331">
        <v>40.014989999999997</v>
      </c>
      <c r="AF3331">
        <v>-105.27055</v>
      </c>
      <c r="AG3331">
        <v>107349</v>
      </c>
      <c r="AH3331">
        <v>42165</v>
      </c>
      <c r="AI3331">
        <v>58484</v>
      </c>
      <c r="AJ3331" t="s">
        <v>8814</v>
      </c>
      <c r="AK3331" t="s">
        <v>8824</v>
      </c>
      <c r="AL3331" t="s">
        <v>8836</v>
      </c>
    </row>
    <row r="3332" spans="1:38" hidden="1" x14ac:dyDescent="0.25">
      <c r="A3332" s="1">
        <v>3330</v>
      </c>
      <c r="B3332" t="s">
        <v>3367</v>
      </c>
      <c r="C3332" t="s">
        <v>8028</v>
      </c>
      <c r="D3332" t="s">
        <v>8034</v>
      </c>
      <c r="E3332" s="2">
        <v>43500</v>
      </c>
      <c r="F3332" s="2">
        <v>43665</v>
      </c>
      <c r="G3332">
        <v>5</v>
      </c>
      <c r="H3332" s="2">
        <v>43672</v>
      </c>
      <c r="I3332">
        <v>7</v>
      </c>
      <c r="J3332" s="2">
        <v>43673</v>
      </c>
      <c r="K3332">
        <v>1</v>
      </c>
      <c r="L3332">
        <v>10</v>
      </c>
      <c r="M3332">
        <v>45</v>
      </c>
      <c r="N3332">
        <v>367</v>
      </c>
      <c r="O3332">
        <v>30</v>
      </c>
      <c r="P3332">
        <v>3</v>
      </c>
      <c r="Q3332">
        <v>0.15</v>
      </c>
      <c r="R3332">
        <v>917.9</v>
      </c>
      <c r="S3332">
        <v>761.85699999999997</v>
      </c>
      <c r="T3332">
        <v>780.21499999999992</v>
      </c>
      <c r="U3332">
        <v>2340.645</v>
      </c>
      <c r="V3332">
        <v>2285.5709999999999</v>
      </c>
      <c r="W3332">
        <v>55.073999999999607</v>
      </c>
      <c r="X3332" t="s">
        <v>8048</v>
      </c>
      <c r="Y3332" t="s">
        <v>8123</v>
      </c>
      <c r="Z3332" t="s">
        <v>8375</v>
      </c>
      <c r="AA3332" t="s">
        <v>8657</v>
      </c>
      <c r="AB3332" t="s">
        <v>8746</v>
      </c>
      <c r="AC3332" t="s">
        <v>8790</v>
      </c>
      <c r="AD3332" t="s">
        <v>8803</v>
      </c>
      <c r="AE3332">
        <v>43.06335</v>
      </c>
      <c r="AF3332">
        <v>-87.966700000000003</v>
      </c>
      <c r="AG3332">
        <v>600155</v>
      </c>
      <c r="AH3332">
        <v>230807</v>
      </c>
      <c r="AI3332">
        <v>35958</v>
      </c>
      <c r="AJ3332" t="s">
        <v>8813</v>
      </c>
      <c r="AK3332" t="s">
        <v>8823</v>
      </c>
      <c r="AL3332" t="s">
        <v>8836</v>
      </c>
    </row>
    <row r="3333" spans="1:38" x14ac:dyDescent="0.25">
      <c r="A3333" s="1">
        <v>3331</v>
      </c>
      <c r="B3333" t="s">
        <v>3368</v>
      </c>
      <c r="C3333" t="s">
        <v>8028</v>
      </c>
      <c r="D3333" t="s">
        <v>8037</v>
      </c>
      <c r="E3333" s="2">
        <v>43200</v>
      </c>
      <c r="F3333" s="2">
        <v>43294</v>
      </c>
      <c r="G3333">
        <v>3</v>
      </c>
      <c r="H3333" s="2">
        <v>43296</v>
      </c>
      <c r="I3333">
        <v>2</v>
      </c>
      <c r="J3333" s="2">
        <v>43304</v>
      </c>
      <c r="K3333">
        <v>8</v>
      </c>
      <c r="L3333">
        <v>10</v>
      </c>
      <c r="M3333">
        <v>15</v>
      </c>
      <c r="N3333">
        <v>56</v>
      </c>
      <c r="O3333">
        <v>14</v>
      </c>
      <c r="P3333">
        <v>1</v>
      </c>
      <c r="Q3333">
        <v>0.05</v>
      </c>
      <c r="R3333">
        <v>2425.4</v>
      </c>
      <c r="S3333">
        <v>1430.9860000000001</v>
      </c>
      <c r="T3333">
        <v>2304.13</v>
      </c>
      <c r="U3333">
        <v>2304.13</v>
      </c>
      <c r="V3333">
        <v>1430.9860000000001</v>
      </c>
      <c r="W3333">
        <v>873.14400000000023</v>
      </c>
      <c r="X3333" t="s">
        <v>8038</v>
      </c>
      <c r="Y3333" t="s">
        <v>8092</v>
      </c>
      <c r="Z3333" t="s">
        <v>8474</v>
      </c>
      <c r="AA3333" t="s">
        <v>8511</v>
      </c>
      <c r="AB3333" t="s">
        <v>8725</v>
      </c>
      <c r="AC3333" t="s">
        <v>8770</v>
      </c>
      <c r="AD3333" t="s">
        <v>8803</v>
      </c>
      <c r="AE3333">
        <v>33.787790000000001</v>
      </c>
      <c r="AF3333">
        <v>-117.85311</v>
      </c>
      <c r="AG3333">
        <v>140992</v>
      </c>
      <c r="AH3333">
        <v>42680</v>
      </c>
      <c r="AI3333">
        <v>78513</v>
      </c>
      <c r="AJ3333" t="s">
        <v>8815</v>
      </c>
      <c r="AK3333" t="s">
        <v>8824</v>
      </c>
      <c r="AL3333" t="s">
        <v>8836</v>
      </c>
    </row>
    <row r="3334" spans="1:38" x14ac:dyDescent="0.25">
      <c r="A3334" s="1">
        <v>3332</v>
      </c>
      <c r="B3334" t="s">
        <v>3369</v>
      </c>
      <c r="C3334" t="s">
        <v>8028</v>
      </c>
      <c r="D3334" t="s">
        <v>8037</v>
      </c>
      <c r="E3334" s="2">
        <v>43300</v>
      </c>
      <c r="F3334" s="2">
        <v>43386</v>
      </c>
      <c r="G3334">
        <v>2</v>
      </c>
      <c r="H3334" s="2">
        <v>43393</v>
      </c>
      <c r="I3334">
        <v>7</v>
      </c>
      <c r="J3334" s="2">
        <v>43397</v>
      </c>
      <c r="K3334">
        <v>4</v>
      </c>
      <c r="L3334">
        <v>10</v>
      </c>
      <c r="M3334">
        <v>40</v>
      </c>
      <c r="N3334">
        <v>56</v>
      </c>
      <c r="O3334">
        <v>9</v>
      </c>
      <c r="P3334">
        <v>6</v>
      </c>
      <c r="Q3334">
        <v>0.15</v>
      </c>
      <c r="R3334">
        <v>2331.6</v>
      </c>
      <c r="S3334">
        <v>1095.8520000000001</v>
      </c>
      <c r="T3334">
        <v>1981.86</v>
      </c>
      <c r="U3334">
        <v>11891.16</v>
      </c>
      <c r="V3334">
        <v>6575.1119999999992</v>
      </c>
      <c r="W3334">
        <v>5316.0480000000007</v>
      </c>
      <c r="X3334" t="s">
        <v>8066</v>
      </c>
      <c r="Y3334" t="s">
        <v>8107</v>
      </c>
      <c r="Z3334" t="s">
        <v>8474</v>
      </c>
      <c r="AA3334" t="s">
        <v>8511</v>
      </c>
      <c r="AB3334" t="s">
        <v>8725</v>
      </c>
      <c r="AC3334" t="s">
        <v>8770</v>
      </c>
      <c r="AD3334" t="s">
        <v>8803</v>
      </c>
      <c r="AE3334">
        <v>33.787790000000001</v>
      </c>
      <c r="AF3334">
        <v>-117.85311</v>
      </c>
      <c r="AG3334">
        <v>140992</v>
      </c>
      <c r="AH3334">
        <v>42680</v>
      </c>
      <c r="AI3334">
        <v>78513</v>
      </c>
      <c r="AJ3334" t="s">
        <v>8815</v>
      </c>
      <c r="AK3334" t="s">
        <v>8824</v>
      </c>
      <c r="AL3334" t="s">
        <v>8836</v>
      </c>
    </row>
    <row r="3335" spans="1:38" hidden="1" x14ac:dyDescent="0.25">
      <c r="A3335" s="1">
        <v>3333</v>
      </c>
      <c r="B3335" t="s">
        <v>3370</v>
      </c>
      <c r="C3335" t="s">
        <v>8028</v>
      </c>
      <c r="D3335" t="s">
        <v>8035</v>
      </c>
      <c r="E3335" s="2">
        <v>43800</v>
      </c>
      <c r="F3335" s="2">
        <v>43939</v>
      </c>
      <c r="G3335">
        <v>4</v>
      </c>
      <c r="H3335" s="2">
        <v>43966</v>
      </c>
      <c r="I3335">
        <v>27</v>
      </c>
      <c r="J3335" s="2">
        <v>43973</v>
      </c>
      <c r="K3335">
        <v>7</v>
      </c>
      <c r="L3335">
        <v>10</v>
      </c>
      <c r="M3335">
        <v>4</v>
      </c>
      <c r="N3335">
        <v>315</v>
      </c>
      <c r="O3335">
        <v>33</v>
      </c>
      <c r="P3335">
        <v>2</v>
      </c>
      <c r="Q3335">
        <v>0.1</v>
      </c>
      <c r="R3335">
        <v>261.3</v>
      </c>
      <c r="S3335">
        <v>175.071</v>
      </c>
      <c r="T3335">
        <v>235.17</v>
      </c>
      <c r="U3335">
        <v>470.34</v>
      </c>
      <c r="V3335">
        <v>350.14200000000011</v>
      </c>
      <c r="W3335">
        <v>120.19799999999999</v>
      </c>
      <c r="X3335" t="s">
        <v>8072</v>
      </c>
      <c r="Y3335" t="s">
        <v>8109</v>
      </c>
      <c r="Z3335" t="s">
        <v>8264</v>
      </c>
      <c r="AA3335" t="s">
        <v>8594</v>
      </c>
      <c r="AB3335" t="s">
        <v>8716</v>
      </c>
      <c r="AC3335" t="s">
        <v>8761</v>
      </c>
      <c r="AD3335" t="s">
        <v>8803</v>
      </c>
      <c r="AE3335">
        <v>27.754249999999999</v>
      </c>
      <c r="AF3335">
        <v>-97.173389999999998</v>
      </c>
      <c r="AG3335">
        <v>324074</v>
      </c>
      <c r="AH3335">
        <v>114817</v>
      </c>
      <c r="AI3335">
        <v>50658</v>
      </c>
      <c r="AJ3335" t="s">
        <v>8813</v>
      </c>
      <c r="AK3335" t="s">
        <v>8822</v>
      </c>
      <c r="AL3335" t="s">
        <v>8836</v>
      </c>
    </row>
    <row r="3336" spans="1:38" hidden="1" x14ac:dyDescent="0.25">
      <c r="A3336" s="1">
        <v>3334</v>
      </c>
      <c r="B3336" t="s">
        <v>3371</v>
      </c>
      <c r="C3336" t="s">
        <v>8028</v>
      </c>
      <c r="D3336" t="s">
        <v>8035</v>
      </c>
      <c r="E3336" s="2">
        <v>43700</v>
      </c>
      <c r="F3336" s="2">
        <v>43827</v>
      </c>
      <c r="G3336">
        <v>4</v>
      </c>
      <c r="H3336" s="2">
        <v>43833</v>
      </c>
      <c r="I3336">
        <v>6</v>
      </c>
      <c r="J3336" s="2">
        <v>43843</v>
      </c>
      <c r="K3336">
        <v>10</v>
      </c>
      <c r="L3336">
        <v>10</v>
      </c>
      <c r="M3336">
        <v>5</v>
      </c>
      <c r="N3336">
        <v>315</v>
      </c>
      <c r="O3336">
        <v>11</v>
      </c>
      <c r="P3336">
        <v>5</v>
      </c>
      <c r="Q3336">
        <v>7.4999999999999997E-2</v>
      </c>
      <c r="R3336">
        <v>3577.8</v>
      </c>
      <c r="S3336">
        <v>1645.788</v>
      </c>
      <c r="T3336">
        <v>3309.4650000000001</v>
      </c>
      <c r="U3336">
        <v>16547.325000000001</v>
      </c>
      <c r="V3336">
        <v>8228.94</v>
      </c>
      <c r="W3336">
        <v>8318.3850000000002</v>
      </c>
      <c r="X3336" t="s">
        <v>8084</v>
      </c>
      <c r="Y3336" t="s">
        <v>8101</v>
      </c>
      <c r="Z3336" t="s">
        <v>8264</v>
      </c>
      <c r="AA3336" t="s">
        <v>8594</v>
      </c>
      <c r="AB3336" t="s">
        <v>8716</v>
      </c>
      <c r="AC3336" t="s">
        <v>8761</v>
      </c>
      <c r="AD3336" t="s">
        <v>8803</v>
      </c>
      <c r="AE3336">
        <v>27.754249999999999</v>
      </c>
      <c r="AF3336">
        <v>-97.173389999999998</v>
      </c>
      <c r="AG3336">
        <v>324074</v>
      </c>
      <c r="AH3336">
        <v>114817</v>
      </c>
      <c r="AI3336">
        <v>50658</v>
      </c>
      <c r="AJ3336" t="s">
        <v>8813</v>
      </c>
      <c r="AK3336" t="s">
        <v>8822</v>
      </c>
      <c r="AL3336" t="s">
        <v>8836</v>
      </c>
    </row>
    <row r="3337" spans="1:38" hidden="1" x14ac:dyDescent="0.25">
      <c r="A3337" s="1">
        <v>3335</v>
      </c>
      <c r="B3337" t="s">
        <v>3372</v>
      </c>
      <c r="C3337" t="s">
        <v>8028</v>
      </c>
      <c r="D3337" t="s">
        <v>8033</v>
      </c>
      <c r="E3337" s="2">
        <v>43700</v>
      </c>
      <c r="F3337" s="2">
        <v>43802</v>
      </c>
      <c r="G3337">
        <v>3</v>
      </c>
      <c r="H3337" s="2">
        <v>43830</v>
      </c>
      <c r="I3337">
        <v>28</v>
      </c>
      <c r="J3337" s="2">
        <v>43838</v>
      </c>
      <c r="K3337">
        <v>8</v>
      </c>
      <c r="L3337">
        <v>10</v>
      </c>
      <c r="M3337">
        <v>23</v>
      </c>
      <c r="N3337">
        <v>122</v>
      </c>
      <c r="O3337">
        <v>42</v>
      </c>
      <c r="P3337">
        <v>8</v>
      </c>
      <c r="Q3337">
        <v>0.05</v>
      </c>
      <c r="R3337">
        <v>1105.5</v>
      </c>
      <c r="S3337">
        <v>486.42</v>
      </c>
      <c r="T3337">
        <v>1050.2249999999999</v>
      </c>
      <c r="U3337">
        <v>8401.7999999999993</v>
      </c>
      <c r="V3337">
        <v>3891.36</v>
      </c>
      <c r="W3337">
        <v>4510.4399999999987</v>
      </c>
      <c r="X3337" t="s">
        <v>8054</v>
      </c>
      <c r="Y3337" t="s">
        <v>8130</v>
      </c>
      <c r="Z3337" t="s">
        <v>8265</v>
      </c>
      <c r="AA3337" t="s">
        <v>8540</v>
      </c>
      <c r="AB3337" t="s">
        <v>8717</v>
      </c>
      <c r="AC3337" t="s">
        <v>8762</v>
      </c>
      <c r="AD3337" t="s">
        <v>8803</v>
      </c>
      <c r="AE3337">
        <v>26.011199999999999</v>
      </c>
      <c r="AF3337">
        <v>-80.14949</v>
      </c>
      <c r="AG3337">
        <v>149728</v>
      </c>
      <c r="AH3337">
        <v>55823</v>
      </c>
      <c r="AI3337">
        <v>46791</v>
      </c>
      <c r="AJ3337" t="s">
        <v>8812</v>
      </c>
      <c r="AK3337" t="s">
        <v>8822</v>
      </c>
      <c r="AL3337" t="s">
        <v>8836</v>
      </c>
    </row>
    <row r="3338" spans="1:38" hidden="1" x14ac:dyDescent="0.25">
      <c r="A3338" s="1">
        <v>3336</v>
      </c>
      <c r="B3338" t="s">
        <v>3373</v>
      </c>
      <c r="C3338" t="s">
        <v>8028</v>
      </c>
      <c r="D3338" t="s">
        <v>8033</v>
      </c>
      <c r="E3338" s="2">
        <v>43400</v>
      </c>
      <c r="F3338" s="2">
        <v>43532</v>
      </c>
      <c r="G3338">
        <v>4</v>
      </c>
      <c r="H3338" s="2">
        <v>43550</v>
      </c>
      <c r="I3338">
        <v>18</v>
      </c>
      <c r="J3338" s="2">
        <v>43559</v>
      </c>
      <c r="K3338">
        <v>9</v>
      </c>
      <c r="L3338">
        <v>10</v>
      </c>
      <c r="M3338">
        <v>44</v>
      </c>
      <c r="N3338">
        <v>122</v>
      </c>
      <c r="O3338">
        <v>27</v>
      </c>
      <c r="P3338">
        <v>7</v>
      </c>
      <c r="Q3338">
        <v>0.05</v>
      </c>
      <c r="R3338">
        <v>1949.7</v>
      </c>
      <c r="S3338">
        <v>896.86200000000008</v>
      </c>
      <c r="T3338">
        <v>1852.2149999999999</v>
      </c>
      <c r="U3338">
        <v>12965.504999999999</v>
      </c>
      <c r="V3338">
        <v>6278.0340000000006</v>
      </c>
      <c r="W3338">
        <v>6687.4709999999995</v>
      </c>
      <c r="X3338" t="s">
        <v>8042</v>
      </c>
      <c r="Y3338" t="s">
        <v>8129</v>
      </c>
      <c r="Z3338" t="s">
        <v>8265</v>
      </c>
      <c r="AA3338" t="s">
        <v>8540</v>
      </c>
      <c r="AB3338" t="s">
        <v>8717</v>
      </c>
      <c r="AC3338" t="s">
        <v>8762</v>
      </c>
      <c r="AD3338" t="s">
        <v>8803</v>
      </c>
      <c r="AE3338">
        <v>26.011199999999999</v>
      </c>
      <c r="AF3338">
        <v>-80.14949</v>
      </c>
      <c r="AG3338">
        <v>149728</v>
      </c>
      <c r="AH3338">
        <v>55823</v>
      </c>
      <c r="AI3338">
        <v>46791</v>
      </c>
      <c r="AJ3338" t="s">
        <v>8812</v>
      </c>
      <c r="AK3338" t="s">
        <v>8822</v>
      </c>
      <c r="AL3338" t="s">
        <v>8836</v>
      </c>
    </row>
    <row r="3339" spans="1:38" hidden="1" x14ac:dyDescent="0.25">
      <c r="A3339" s="1">
        <v>3337</v>
      </c>
      <c r="B3339" t="s">
        <v>3374</v>
      </c>
      <c r="C3339" t="s">
        <v>8028</v>
      </c>
      <c r="D3339" t="s">
        <v>8033</v>
      </c>
      <c r="E3339" s="2">
        <v>43600</v>
      </c>
      <c r="F3339" s="2">
        <v>43758</v>
      </c>
      <c r="G3339">
        <v>5</v>
      </c>
      <c r="H3339" s="2">
        <v>43776</v>
      </c>
      <c r="I3339">
        <v>18</v>
      </c>
      <c r="J3339" s="2">
        <v>43782</v>
      </c>
      <c r="K3339">
        <v>6</v>
      </c>
      <c r="L3339">
        <v>10</v>
      </c>
      <c r="M3339">
        <v>23</v>
      </c>
      <c r="N3339">
        <v>197</v>
      </c>
      <c r="O3339">
        <v>3</v>
      </c>
      <c r="P3339">
        <v>5</v>
      </c>
      <c r="Q3339">
        <v>0.1</v>
      </c>
      <c r="R3339">
        <v>3859.2</v>
      </c>
      <c r="S3339">
        <v>2354.1120000000001</v>
      </c>
      <c r="T3339">
        <v>3473.28</v>
      </c>
      <c r="U3339">
        <v>17366.400000000001</v>
      </c>
      <c r="V3339">
        <v>11770.56</v>
      </c>
      <c r="W3339">
        <v>5595.84</v>
      </c>
      <c r="X3339" t="s">
        <v>8054</v>
      </c>
      <c r="Y3339" t="s">
        <v>8100</v>
      </c>
      <c r="Z3339" t="s">
        <v>8425</v>
      </c>
      <c r="AA3339" t="s">
        <v>8683</v>
      </c>
      <c r="AB3339" t="s">
        <v>8751</v>
      </c>
      <c r="AC3339" t="s">
        <v>8795</v>
      </c>
      <c r="AD3339" t="s">
        <v>8803</v>
      </c>
      <c r="AE3339">
        <v>39.04833</v>
      </c>
      <c r="AF3339">
        <v>-95.678039999999996</v>
      </c>
      <c r="AG3339">
        <v>127265</v>
      </c>
      <c r="AH3339">
        <v>52711</v>
      </c>
      <c r="AI3339">
        <v>42250</v>
      </c>
      <c r="AJ3339" t="s">
        <v>8813</v>
      </c>
      <c r="AK3339" t="s">
        <v>8823</v>
      </c>
      <c r="AL3339" t="s">
        <v>8836</v>
      </c>
    </row>
    <row r="3340" spans="1:38" hidden="1" x14ac:dyDescent="0.25">
      <c r="A3340" s="1">
        <v>3338</v>
      </c>
      <c r="B3340" t="s">
        <v>3375</v>
      </c>
      <c r="C3340" t="s">
        <v>8028</v>
      </c>
      <c r="D3340" t="s">
        <v>8035</v>
      </c>
      <c r="E3340" s="2">
        <v>43700</v>
      </c>
      <c r="F3340" s="2">
        <v>43855</v>
      </c>
      <c r="G3340">
        <v>5</v>
      </c>
      <c r="H3340" s="2">
        <v>43866</v>
      </c>
      <c r="I3340">
        <v>11</v>
      </c>
      <c r="J3340" s="2">
        <v>43875</v>
      </c>
      <c r="K3340">
        <v>9</v>
      </c>
      <c r="L3340">
        <v>10</v>
      </c>
      <c r="M3340">
        <v>46</v>
      </c>
      <c r="N3340">
        <v>301</v>
      </c>
      <c r="O3340">
        <v>18</v>
      </c>
      <c r="P3340">
        <v>3</v>
      </c>
      <c r="Q3340">
        <v>0.1</v>
      </c>
      <c r="R3340">
        <v>1916.2</v>
      </c>
      <c r="S3340">
        <v>1494.636</v>
      </c>
      <c r="T3340">
        <v>1724.58</v>
      </c>
      <c r="U3340">
        <v>5173.74</v>
      </c>
      <c r="V3340">
        <v>4483.9080000000004</v>
      </c>
      <c r="W3340">
        <v>689.83199999999943</v>
      </c>
      <c r="X3340" t="s">
        <v>8052</v>
      </c>
      <c r="Y3340" t="s">
        <v>8115</v>
      </c>
      <c r="Z3340" t="s">
        <v>8267</v>
      </c>
      <c r="AA3340" t="s">
        <v>8546</v>
      </c>
      <c r="AB3340" t="s">
        <v>8734</v>
      </c>
      <c r="AC3340" t="s">
        <v>8779</v>
      </c>
      <c r="AD3340" t="s">
        <v>8803</v>
      </c>
      <c r="AE3340">
        <v>35.045630000000003</v>
      </c>
      <c r="AF3340">
        <v>-85.30968</v>
      </c>
      <c r="AG3340">
        <v>176588</v>
      </c>
      <c r="AH3340">
        <v>70228</v>
      </c>
      <c r="AI3340">
        <v>40177</v>
      </c>
      <c r="AJ3340" t="s">
        <v>8812</v>
      </c>
      <c r="AK3340" t="s">
        <v>8822</v>
      </c>
      <c r="AL3340" t="s">
        <v>8836</v>
      </c>
    </row>
    <row r="3341" spans="1:38" hidden="1" x14ac:dyDescent="0.25">
      <c r="A3341" s="1">
        <v>3339</v>
      </c>
      <c r="B3341" t="s">
        <v>3376</v>
      </c>
      <c r="C3341" t="s">
        <v>8028</v>
      </c>
      <c r="D3341" t="s">
        <v>8033</v>
      </c>
      <c r="E3341" s="2">
        <v>44000</v>
      </c>
      <c r="F3341" s="2">
        <v>44114</v>
      </c>
      <c r="G3341">
        <v>3</v>
      </c>
      <c r="H3341" s="2">
        <v>44124</v>
      </c>
      <c r="I3341">
        <v>10</v>
      </c>
      <c r="J3341" s="2">
        <v>44130</v>
      </c>
      <c r="K3341">
        <v>6</v>
      </c>
      <c r="L3341">
        <v>10</v>
      </c>
      <c r="M3341">
        <v>3</v>
      </c>
      <c r="N3341">
        <v>182</v>
      </c>
      <c r="O3341">
        <v>7</v>
      </c>
      <c r="P3341">
        <v>8</v>
      </c>
      <c r="Q3341">
        <v>0.1</v>
      </c>
      <c r="R3341">
        <v>2458.9</v>
      </c>
      <c r="S3341">
        <v>2016.298</v>
      </c>
      <c r="T3341">
        <v>2213.0100000000002</v>
      </c>
      <c r="U3341">
        <v>17704.080000000002</v>
      </c>
      <c r="V3341">
        <v>16130.384</v>
      </c>
      <c r="W3341">
        <v>1573.696000000002</v>
      </c>
      <c r="X3341" t="s">
        <v>8058</v>
      </c>
      <c r="Y3341" t="s">
        <v>8094</v>
      </c>
      <c r="Z3341" t="s">
        <v>8426</v>
      </c>
      <c r="AA3341" t="s">
        <v>8561</v>
      </c>
      <c r="AB3341" t="s">
        <v>8730</v>
      </c>
      <c r="AC3341" t="s">
        <v>8775</v>
      </c>
      <c r="AD3341" t="s">
        <v>8805</v>
      </c>
      <c r="AE3341">
        <v>39.774850000000001</v>
      </c>
      <c r="AF3341">
        <v>-86.139489999999995</v>
      </c>
      <c r="AG3341">
        <v>147837</v>
      </c>
      <c r="AH3341">
        <v>59947</v>
      </c>
      <c r="AI3341">
        <v>27572</v>
      </c>
      <c r="AJ3341" t="s">
        <v>8818</v>
      </c>
      <c r="AK3341" t="s">
        <v>8823</v>
      </c>
      <c r="AL3341" t="s">
        <v>8836</v>
      </c>
    </row>
    <row r="3342" spans="1:38" x14ac:dyDescent="0.25">
      <c r="A3342" s="1">
        <v>3340</v>
      </c>
      <c r="B3342" t="s">
        <v>3377</v>
      </c>
      <c r="C3342" t="s">
        <v>8028</v>
      </c>
      <c r="D3342" t="s">
        <v>8036</v>
      </c>
      <c r="E3342" s="2">
        <v>43800</v>
      </c>
      <c r="F3342" s="2">
        <v>43940</v>
      </c>
      <c r="G3342">
        <v>4</v>
      </c>
      <c r="H3342" s="2">
        <v>43962</v>
      </c>
      <c r="I3342">
        <v>22</v>
      </c>
      <c r="J3342" s="2">
        <v>43969</v>
      </c>
      <c r="K3342">
        <v>7</v>
      </c>
      <c r="L3342">
        <v>10</v>
      </c>
      <c r="M3342">
        <v>44</v>
      </c>
      <c r="N3342">
        <v>62</v>
      </c>
      <c r="O3342">
        <v>34</v>
      </c>
      <c r="P3342">
        <v>5</v>
      </c>
      <c r="Q3342">
        <v>7.4999999999999997E-2</v>
      </c>
      <c r="R3342">
        <v>2472.3000000000002</v>
      </c>
      <c r="S3342">
        <v>1236.1500000000001</v>
      </c>
      <c r="T3342">
        <v>2286.8775000000001</v>
      </c>
      <c r="U3342">
        <v>11434.387500000001</v>
      </c>
      <c r="V3342">
        <v>6180.75</v>
      </c>
      <c r="W3342">
        <v>5253.6375000000007</v>
      </c>
      <c r="X3342" t="s">
        <v>8042</v>
      </c>
      <c r="Y3342" t="s">
        <v>8112</v>
      </c>
      <c r="Z3342" t="s">
        <v>8379</v>
      </c>
      <c r="AA3342" t="s">
        <v>8547</v>
      </c>
      <c r="AB3342" t="s">
        <v>8725</v>
      </c>
      <c r="AC3342" t="s">
        <v>8770</v>
      </c>
      <c r="AD3342" t="s">
        <v>8803</v>
      </c>
      <c r="AE3342">
        <v>34.106400000000001</v>
      </c>
      <c r="AF3342">
        <v>-117.37032000000001</v>
      </c>
      <c r="AG3342">
        <v>103132</v>
      </c>
      <c r="AH3342">
        <v>25199</v>
      </c>
      <c r="AI3342">
        <v>50971</v>
      </c>
      <c r="AJ3342" t="s">
        <v>8815</v>
      </c>
      <c r="AK3342" t="s">
        <v>8824</v>
      </c>
      <c r="AL3342" t="s">
        <v>8836</v>
      </c>
    </row>
    <row r="3343" spans="1:38" hidden="1" x14ac:dyDescent="0.25">
      <c r="A3343" s="1">
        <v>3341</v>
      </c>
      <c r="B3343" t="s">
        <v>3378</v>
      </c>
      <c r="C3343" t="s">
        <v>8028</v>
      </c>
      <c r="D3343" t="s">
        <v>8033</v>
      </c>
      <c r="E3343" s="2">
        <v>43300</v>
      </c>
      <c r="F3343" s="2">
        <v>43405</v>
      </c>
      <c r="G3343">
        <v>3</v>
      </c>
      <c r="H3343" s="2">
        <v>43407</v>
      </c>
      <c r="I3343">
        <v>2</v>
      </c>
      <c r="J3343" s="2">
        <v>43408</v>
      </c>
      <c r="K3343">
        <v>1</v>
      </c>
      <c r="L3343">
        <v>10</v>
      </c>
      <c r="M3343">
        <v>27</v>
      </c>
      <c r="N3343">
        <v>187</v>
      </c>
      <c r="O3343">
        <v>7</v>
      </c>
      <c r="P3343">
        <v>8</v>
      </c>
      <c r="Q3343">
        <v>0.1</v>
      </c>
      <c r="R3343">
        <v>3912.8</v>
      </c>
      <c r="S3343">
        <v>1995.528</v>
      </c>
      <c r="T3343">
        <v>3521.52</v>
      </c>
      <c r="U3343">
        <v>28172.16</v>
      </c>
      <c r="V3343">
        <v>15964.224</v>
      </c>
      <c r="W3343">
        <v>12207.936</v>
      </c>
      <c r="X3343" t="s">
        <v>8080</v>
      </c>
      <c r="Y3343" t="s">
        <v>8094</v>
      </c>
      <c r="Z3343" t="s">
        <v>8380</v>
      </c>
      <c r="AA3343" t="s">
        <v>8570</v>
      </c>
      <c r="AB3343" t="s">
        <v>8730</v>
      </c>
      <c r="AC3343" t="s">
        <v>8775</v>
      </c>
      <c r="AD3343" t="s">
        <v>8805</v>
      </c>
      <c r="AE3343">
        <v>41.613289999999999</v>
      </c>
      <c r="AF3343">
        <v>-87.470849999999999</v>
      </c>
      <c r="AG3343">
        <v>157105</v>
      </c>
      <c r="AH3343">
        <v>58240</v>
      </c>
      <c r="AI3343">
        <v>44334</v>
      </c>
      <c r="AJ3343" t="s">
        <v>8813</v>
      </c>
      <c r="AK3343" t="s">
        <v>8823</v>
      </c>
      <c r="AL3343" t="s">
        <v>8836</v>
      </c>
    </row>
    <row r="3344" spans="1:38" hidden="1" x14ac:dyDescent="0.25">
      <c r="A3344" s="1">
        <v>3342</v>
      </c>
      <c r="B3344" t="s">
        <v>3379</v>
      </c>
      <c r="C3344" t="s">
        <v>8028</v>
      </c>
      <c r="D3344" t="s">
        <v>8033</v>
      </c>
      <c r="E3344" s="2">
        <v>43300</v>
      </c>
      <c r="F3344" s="2">
        <v>43465</v>
      </c>
      <c r="G3344">
        <v>5</v>
      </c>
      <c r="H3344" s="2">
        <v>43486</v>
      </c>
      <c r="I3344">
        <v>21</v>
      </c>
      <c r="J3344" s="2">
        <v>43493</v>
      </c>
      <c r="K3344">
        <v>7</v>
      </c>
      <c r="L3344">
        <v>10</v>
      </c>
      <c r="M3344">
        <v>29</v>
      </c>
      <c r="N3344">
        <v>187</v>
      </c>
      <c r="O3344">
        <v>21</v>
      </c>
      <c r="P3344">
        <v>2</v>
      </c>
      <c r="Q3344">
        <v>0.15</v>
      </c>
      <c r="R3344">
        <v>2646.5</v>
      </c>
      <c r="S3344">
        <v>1879.0150000000001</v>
      </c>
      <c r="T3344">
        <v>2249.5250000000001</v>
      </c>
      <c r="U3344">
        <v>4499.05</v>
      </c>
      <c r="V3344">
        <v>3758.03</v>
      </c>
      <c r="W3344">
        <v>741.02000000000044</v>
      </c>
      <c r="X3344" t="s">
        <v>8081</v>
      </c>
      <c r="Y3344" t="s">
        <v>8121</v>
      </c>
      <c r="Z3344" t="s">
        <v>8380</v>
      </c>
      <c r="AA3344" t="s">
        <v>8570</v>
      </c>
      <c r="AB3344" t="s">
        <v>8730</v>
      </c>
      <c r="AC3344" t="s">
        <v>8775</v>
      </c>
      <c r="AD3344" t="s">
        <v>8805</v>
      </c>
      <c r="AE3344">
        <v>41.613289999999999</v>
      </c>
      <c r="AF3344">
        <v>-87.470849999999999</v>
      </c>
      <c r="AG3344">
        <v>157105</v>
      </c>
      <c r="AH3344">
        <v>58240</v>
      </c>
      <c r="AI3344">
        <v>44334</v>
      </c>
      <c r="AJ3344" t="s">
        <v>8813</v>
      </c>
      <c r="AK3344" t="s">
        <v>8823</v>
      </c>
      <c r="AL3344" t="s">
        <v>8836</v>
      </c>
    </row>
    <row r="3345" spans="1:38" x14ac:dyDescent="0.25">
      <c r="A3345" s="1">
        <v>3343</v>
      </c>
      <c r="B3345" t="s">
        <v>3380</v>
      </c>
      <c r="C3345" t="s">
        <v>8028</v>
      </c>
      <c r="D3345" t="s">
        <v>8037</v>
      </c>
      <c r="E3345" s="2">
        <v>43400</v>
      </c>
      <c r="F3345" s="2">
        <v>43534</v>
      </c>
      <c r="G3345">
        <v>4</v>
      </c>
      <c r="H3345" s="2">
        <v>43543</v>
      </c>
      <c r="I3345">
        <v>9</v>
      </c>
      <c r="J3345" s="2">
        <v>43549</v>
      </c>
      <c r="K3345">
        <v>6</v>
      </c>
      <c r="L3345">
        <v>10</v>
      </c>
      <c r="M3345">
        <v>48</v>
      </c>
      <c r="N3345">
        <v>26</v>
      </c>
      <c r="O3345">
        <v>32</v>
      </c>
      <c r="P3345">
        <v>6</v>
      </c>
      <c r="Q3345">
        <v>0.15</v>
      </c>
      <c r="R3345">
        <v>991.6</v>
      </c>
      <c r="S3345">
        <v>763.53200000000004</v>
      </c>
      <c r="T3345">
        <v>842.86</v>
      </c>
      <c r="U3345">
        <v>5057.16</v>
      </c>
      <c r="V3345">
        <v>4581.192</v>
      </c>
      <c r="W3345">
        <v>475.96799999999979</v>
      </c>
      <c r="X3345" t="s">
        <v>8041</v>
      </c>
      <c r="Y3345" t="s">
        <v>8097</v>
      </c>
      <c r="Z3345" t="s">
        <v>8271</v>
      </c>
      <c r="AA3345" t="s">
        <v>8511</v>
      </c>
      <c r="AB3345" t="s">
        <v>8725</v>
      </c>
      <c r="AC3345" t="s">
        <v>8770</v>
      </c>
      <c r="AD3345" t="s">
        <v>8803</v>
      </c>
      <c r="AE3345">
        <v>33.641129999999997</v>
      </c>
      <c r="AF3345">
        <v>-117.91867000000001</v>
      </c>
      <c r="AG3345">
        <v>113204</v>
      </c>
      <c r="AH3345">
        <v>40908</v>
      </c>
      <c r="AI3345">
        <v>66459</v>
      </c>
      <c r="AJ3345" t="s">
        <v>8815</v>
      </c>
      <c r="AK3345" t="s">
        <v>8824</v>
      </c>
      <c r="AL3345" t="s">
        <v>8836</v>
      </c>
    </row>
    <row r="3346" spans="1:38" hidden="1" x14ac:dyDescent="0.25">
      <c r="A3346" s="1">
        <v>3344</v>
      </c>
      <c r="B3346" t="s">
        <v>3381</v>
      </c>
      <c r="C3346" t="s">
        <v>8028</v>
      </c>
      <c r="D3346" t="s">
        <v>8034</v>
      </c>
      <c r="E3346" s="2">
        <v>43800</v>
      </c>
      <c r="F3346" s="2">
        <v>43908</v>
      </c>
      <c r="G3346">
        <v>3</v>
      </c>
      <c r="H3346" s="2">
        <v>43936</v>
      </c>
      <c r="I3346">
        <v>28</v>
      </c>
      <c r="J3346" s="2">
        <v>43946</v>
      </c>
      <c r="K3346">
        <v>10</v>
      </c>
      <c r="L3346">
        <v>10</v>
      </c>
      <c r="M3346">
        <v>14</v>
      </c>
      <c r="N3346">
        <v>357</v>
      </c>
      <c r="O3346">
        <v>15</v>
      </c>
      <c r="P3346">
        <v>3</v>
      </c>
      <c r="Q3346">
        <v>0.15</v>
      </c>
      <c r="R3346">
        <v>2613</v>
      </c>
      <c r="S3346">
        <v>1045.2</v>
      </c>
      <c r="T3346">
        <v>2221.0500000000002</v>
      </c>
      <c r="U3346">
        <v>6663.1500000000005</v>
      </c>
      <c r="V3346">
        <v>3135.6</v>
      </c>
      <c r="W3346">
        <v>3527.55</v>
      </c>
      <c r="X3346" t="s">
        <v>8043</v>
      </c>
      <c r="Y3346" t="s">
        <v>8113</v>
      </c>
      <c r="Z3346" t="s">
        <v>8478</v>
      </c>
      <c r="AA3346" t="s">
        <v>8542</v>
      </c>
      <c r="AB3346" t="s">
        <v>8739</v>
      </c>
      <c r="AC3346" t="s">
        <v>8429</v>
      </c>
      <c r="AD3346" t="s">
        <v>8803</v>
      </c>
      <c r="AE3346">
        <v>47.610379999999999</v>
      </c>
      <c r="AF3346">
        <v>-122.20068000000001</v>
      </c>
      <c r="AG3346">
        <v>139820</v>
      </c>
      <c r="AH3346">
        <v>54216</v>
      </c>
      <c r="AI3346">
        <v>94638</v>
      </c>
      <c r="AJ3346" t="s">
        <v>8815</v>
      </c>
      <c r="AK3346" t="s">
        <v>8824</v>
      </c>
      <c r="AL3346" t="s">
        <v>8836</v>
      </c>
    </row>
    <row r="3347" spans="1:38" hidden="1" x14ac:dyDescent="0.25">
      <c r="A3347" s="1">
        <v>3345</v>
      </c>
      <c r="B3347" t="s">
        <v>3382</v>
      </c>
      <c r="C3347" t="s">
        <v>8028</v>
      </c>
      <c r="D3347" t="s">
        <v>8035</v>
      </c>
      <c r="E3347" s="2">
        <v>43500</v>
      </c>
      <c r="F3347" s="2">
        <v>43646</v>
      </c>
      <c r="G3347">
        <v>4</v>
      </c>
      <c r="H3347" s="2">
        <v>43671</v>
      </c>
      <c r="I3347">
        <v>25</v>
      </c>
      <c r="J3347" s="2">
        <v>43674</v>
      </c>
      <c r="K3347">
        <v>3</v>
      </c>
      <c r="L3347">
        <v>10</v>
      </c>
      <c r="M3347">
        <v>39</v>
      </c>
      <c r="N3347">
        <v>305</v>
      </c>
      <c r="O3347">
        <v>38</v>
      </c>
      <c r="P3347">
        <v>1</v>
      </c>
      <c r="Q3347">
        <v>0.1</v>
      </c>
      <c r="R3347">
        <v>227.8</v>
      </c>
      <c r="S3347">
        <v>107.066</v>
      </c>
      <c r="T3347">
        <v>205.02</v>
      </c>
      <c r="U3347">
        <v>205.02</v>
      </c>
      <c r="V3347">
        <v>107.066</v>
      </c>
      <c r="W3347">
        <v>97.954000000000008</v>
      </c>
      <c r="X3347" t="s">
        <v>8065</v>
      </c>
      <c r="Y3347" t="s">
        <v>8134</v>
      </c>
      <c r="Z3347" t="s">
        <v>8382</v>
      </c>
      <c r="AA3347" t="s">
        <v>8659</v>
      </c>
      <c r="AB3347" t="s">
        <v>8734</v>
      </c>
      <c r="AC3347" t="s">
        <v>8779</v>
      </c>
      <c r="AD3347" t="s">
        <v>8803</v>
      </c>
      <c r="AE3347">
        <v>35.845619999999997</v>
      </c>
      <c r="AF3347">
        <v>-86.390270000000001</v>
      </c>
      <c r="AG3347">
        <v>126118</v>
      </c>
      <c r="AH3347">
        <v>44518</v>
      </c>
      <c r="AI3347">
        <v>51094</v>
      </c>
      <c r="AJ3347" t="s">
        <v>8813</v>
      </c>
      <c r="AK3347" t="s">
        <v>8822</v>
      </c>
      <c r="AL3347" t="s">
        <v>8836</v>
      </c>
    </row>
    <row r="3348" spans="1:38" hidden="1" x14ac:dyDescent="0.25">
      <c r="A3348" s="1">
        <v>3346</v>
      </c>
      <c r="B3348" t="s">
        <v>3383</v>
      </c>
      <c r="C3348" t="s">
        <v>8028</v>
      </c>
      <c r="D3348" t="s">
        <v>8034</v>
      </c>
      <c r="E3348" s="2">
        <v>43900</v>
      </c>
      <c r="F3348" s="2">
        <v>43979</v>
      </c>
      <c r="G3348">
        <v>2</v>
      </c>
      <c r="H3348" s="2">
        <v>44004</v>
      </c>
      <c r="I3348">
        <v>25</v>
      </c>
      <c r="J3348" s="2">
        <v>44009</v>
      </c>
      <c r="K3348">
        <v>5</v>
      </c>
      <c r="L3348">
        <v>10</v>
      </c>
      <c r="M3348">
        <v>18</v>
      </c>
      <c r="N3348">
        <v>360</v>
      </c>
      <c r="O3348">
        <v>36</v>
      </c>
      <c r="P3348">
        <v>7</v>
      </c>
      <c r="Q3348">
        <v>7.4999999999999997E-2</v>
      </c>
      <c r="R3348">
        <v>1011.7</v>
      </c>
      <c r="S3348">
        <v>728.42399999999998</v>
      </c>
      <c r="T3348">
        <v>935.82249999999999</v>
      </c>
      <c r="U3348">
        <v>6550.7574999999997</v>
      </c>
      <c r="V3348">
        <v>5098.9679999999998</v>
      </c>
      <c r="W3348">
        <v>1451.7895000000001</v>
      </c>
      <c r="X3348" t="s">
        <v>8060</v>
      </c>
      <c r="Y3348" t="s">
        <v>8114</v>
      </c>
      <c r="Z3348" t="s">
        <v>8272</v>
      </c>
      <c r="AA3348" t="s">
        <v>8542</v>
      </c>
      <c r="AB3348" t="s">
        <v>8739</v>
      </c>
      <c r="AC3348" t="s">
        <v>8429</v>
      </c>
      <c r="AD3348" t="s">
        <v>8803</v>
      </c>
      <c r="AE3348">
        <v>47.482880000000002</v>
      </c>
      <c r="AF3348">
        <v>-122.21707000000001</v>
      </c>
      <c r="AG3348">
        <v>100242</v>
      </c>
      <c r="AH3348">
        <v>37994</v>
      </c>
      <c r="AI3348">
        <v>64802</v>
      </c>
      <c r="AJ3348" t="s">
        <v>8815</v>
      </c>
      <c r="AK3348" t="s">
        <v>8824</v>
      </c>
      <c r="AL3348" t="s">
        <v>8836</v>
      </c>
    </row>
    <row r="3349" spans="1:38" hidden="1" x14ac:dyDescent="0.25">
      <c r="A3349" s="1">
        <v>3347</v>
      </c>
      <c r="B3349" t="s">
        <v>3384</v>
      </c>
      <c r="C3349" t="s">
        <v>8028</v>
      </c>
      <c r="D3349" t="s">
        <v>8037</v>
      </c>
      <c r="E3349" s="2">
        <v>43800</v>
      </c>
      <c r="F3349" s="2">
        <v>43904</v>
      </c>
      <c r="G3349">
        <v>3</v>
      </c>
      <c r="H3349" s="2">
        <v>43932</v>
      </c>
      <c r="I3349">
        <v>28</v>
      </c>
      <c r="J3349" s="2">
        <v>43938</v>
      </c>
      <c r="K3349">
        <v>6</v>
      </c>
      <c r="L3349">
        <v>10</v>
      </c>
      <c r="M3349">
        <v>22</v>
      </c>
      <c r="N3349">
        <v>1</v>
      </c>
      <c r="O3349">
        <v>44</v>
      </c>
      <c r="P3349">
        <v>8</v>
      </c>
      <c r="Q3349">
        <v>0.1</v>
      </c>
      <c r="R3349">
        <v>3966.4</v>
      </c>
      <c r="S3349">
        <v>1903.8720000000001</v>
      </c>
      <c r="T3349">
        <v>3569.76</v>
      </c>
      <c r="U3349">
        <v>28558.080000000002</v>
      </c>
      <c r="V3349">
        <v>15230.976000000001</v>
      </c>
      <c r="W3349">
        <v>13327.103999999999</v>
      </c>
      <c r="X3349" t="s">
        <v>8076</v>
      </c>
      <c r="Y3349" t="s">
        <v>8119</v>
      </c>
      <c r="Z3349" t="s">
        <v>8273</v>
      </c>
      <c r="AA3349" t="s">
        <v>8596</v>
      </c>
      <c r="AB3349" t="s">
        <v>8742</v>
      </c>
      <c r="AC3349" t="s">
        <v>8786</v>
      </c>
      <c r="AD3349" t="s">
        <v>8803</v>
      </c>
      <c r="AE3349">
        <v>33.527439999999999</v>
      </c>
      <c r="AF3349">
        <v>-86.799049999999994</v>
      </c>
      <c r="AG3349">
        <v>212461</v>
      </c>
      <c r="AH3349">
        <v>89972</v>
      </c>
      <c r="AI3349">
        <v>31061</v>
      </c>
      <c r="AJ3349" t="s">
        <v>8813</v>
      </c>
      <c r="AK3349" t="s">
        <v>8822</v>
      </c>
      <c r="AL3349" t="s">
        <v>8836</v>
      </c>
    </row>
    <row r="3350" spans="1:38" hidden="1" x14ac:dyDescent="0.25">
      <c r="A3350" s="1">
        <v>3348</v>
      </c>
      <c r="B3350" t="s">
        <v>3385</v>
      </c>
      <c r="C3350" t="s">
        <v>8028</v>
      </c>
      <c r="D3350" t="s">
        <v>8035</v>
      </c>
      <c r="E3350" s="2">
        <v>43400</v>
      </c>
      <c r="F3350" s="2">
        <v>43519</v>
      </c>
      <c r="G3350">
        <v>3</v>
      </c>
      <c r="H3350" s="2">
        <v>43547</v>
      </c>
      <c r="I3350">
        <v>28</v>
      </c>
      <c r="J3350" s="2">
        <v>43552</v>
      </c>
      <c r="K3350">
        <v>5</v>
      </c>
      <c r="L3350">
        <v>10</v>
      </c>
      <c r="M3350">
        <v>15</v>
      </c>
      <c r="N3350">
        <v>292</v>
      </c>
      <c r="O3350">
        <v>21</v>
      </c>
      <c r="P3350">
        <v>3</v>
      </c>
      <c r="Q3350">
        <v>7.4999999999999997E-2</v>
      </c>
      <c r="R3350">
        <v>2257.9</v>
      </c>
      <c r="S3350">
        <v>1670.846</v>
      </c>
      <c r="T3350">
        <v>2088.5574999999999</v>
      </c>
      <c r="U3350">
        <v>6265.6724999999997</v>
      </c>
      <c r="V3350">
        <v>5012.5379999999996</v>
      </c>
      <c r="W3350">
        <v>1253.134499999999</v>
      </c>
      <c r="X3350" t="s">
        <v>8038</v>
      </c>
      <c r="Y3350" t="s">
        <v>8121</v>
      </c>
      <c r="Z3350" t="s">
        <v>8274</v>
      </c>
      <c r="AA3350" t="s">
        <v>8597</v>
      </c>
      <c r="AB3350" t="s">
        <v>8747</v>
      </c>
      <c r="AC3350" t="s">
        <v>8791</v>
      </c>
      <c r="AD3350" t="s">
        <v>8803</v>
      </c>
      <c r="AE3350">
        <v>44.92371</v>
      </c>
      <c r="AF3350">
        <v>-123.02319</v>
      </c>
      <c r="AG3350">
        <v>164549</v>
      </c>
      <c r="AH3350">
        <v>57729</v>
      </c>
      <c r="AI3350">
        <v>47191</v>
      </c>
      <c r="AJ3350" t="s">
        <v>8815</v>
      </c>
      <c r="AK3350" t="s">
        <v>8824</v>
      </c>
      <c r="AL3350" t="s">
        <v>8836</v>
      </c>
    </row>
    <row r="3351" spans="1:38" hidden="1" x14ac:dyDescent="0.25">
      <c r="A3351" s="1">
        <v>3349</v>
      </c>
      <c r="B3351" t="s">
        <v>3386</v>
      </c>
      <c r="C3351" t="s">
        <v>8028</v>
      </c>
      <c r="D3351" t="s">
        <v>8032</v>
      </c>
      <c r="E3351" s="2">
        <v>43300</v>
      </c>
      <c r="F3351" s="2">
        <v>43376</v>
      </c>
      <c r="G3351">
        <v>2</v>
      </c>
      <c r="H3351" s="2">
        <v>43399</v>
      </c>
      <c r="I3351">
        <v>23</v>
      </c>
      <c r="J3351" s="2">
        <v>43405</v>
      </c>
      <c r="K3351">
        <v>6</v>
      </c>
      <c r="L3351">
        <v>10</v>
      </c>
      <c r="M3351">
        <v>34</v>
      </c>
      <c r="N3351">
        <v>228</v>
      </c>
      <c r="O3351">
        <v>27</v>
      </c>
      <c r="P3351">
        <v>8</v>
      </c>
      <c r="Q3351">
        <v>0.05</v>
      </c>
      <c r="R3351">
        <v>1139</v>
      </c>
      <c r="S3351">
        <v>774.5200000000001</v>
      </c>
      <c r="T3351">
        <v>1082.05</v>
      </c>
      <c r="U3351">
        <v>8656.4</v>
      </c>
      <c r="V3351">
        <v>6196.1600000000008</v>
      </c>
      <c r="W3351">
        <v>2460.2399999999989</v>
      </c>
      <c r="X3351" t="s">
        <v>8064</v>
      </c>
      <c r="Y3351" t="s">
        <v>8129</v>
      </c>
      <c r="Z3351" t="s">
        <v>8276</v>
      </c>
      <c r="AA3351" t="s">
        <v>8599</v>
      </c>
      <c r="AB3351" t="s">
        <v>8749</v>
      </c>
      <c r="AC3351" t="s">
        <v>8793</v>
      </c>
      <c r="AD3351" t="s">
        <v>8803</v>
      </c>
      <c r="AE3351">
        <v>45.783290000000001</v>
      </c>
      <c r="AF3351">
        <v>-108.50069000000001</v>
      </c>
      <c r="AG3351">
        <v>110263</v>
      </c>
      <c r="AH3351">
        <v>44092</v>
      </c>
      <c r="AI3351">
        <v>51012</v>
      </c>
      <c r="AJ3351" t="s">
        <v>8814</v>
      </c>
      <c r="AK3351" t="s">
        <v>8824</v>
      </c>
      <c r="AL3351" t="s">
        <v>8836</v>
      </c>
    </row>
    <row r="3352" spans="1:38" x14ac:dyDescent="0.25">
      <c r="A3352" s="1">
        <v>3350</v>
      </c>
      <c r="B3352" t="s">
        <v>3387</v>
      </c>
      <c r="C3352" t="s">
        <v>8028</v>
      </c>
      <c r="D3352" t="s">
        <v>8036</v>
      </c>
      <c r="E3352" s="2">
        <v>44000</v>
      </c>
      <c r="F3352" s="2">
        <v>44149</v>
      </c>
      <c r="G3352">
        <v>4</v>
      </c>
      <c r="H3352" s="2">
        <v>44152</v>
      </c>
      <c r="I3352">
        <v>3</v>
      </c>
      <c r="J3352" s="2">
        <v>44161</v>
      </c>
      <c r="K3352">
        <v>9</v>
      </c>
      <c r="L3352">
        <v>10</v>
      </c>
      <c r="M3352">
        <v>38</v>
      </c>
      <c r="N3352">
        <v>65</v>
      </c>
      <c r="O3352">
        <v>14</v>
      </c>
      <c r="P3352">
        <v>6</v>
      </c>
      <c r="Q3352">
        <v>7.4999999999999997E-2</v>
      </c>
      <c r="R3352">
        <v>180.9</v>
      </c>
      <c r="S3352">
        <v>103.113</v>
      </c>
      <c r="T3352">
        <v>167.33250000000001</v>
      </c>
      <c r="U3352">
        <v>1003.995</v>
      </c>
      <c r="V3352">
        <v>618.678</v>
      </c>
      <c r="W3352">
        <v>385.31700000000012</v>
      </c>
      <c r="X3352" t="s">
        <v>8061</v>
      </c>
      <c r="Y3352" t="s">
        <v>8092</v>
      </c>
      <c r="Z3352" t="s">
        <v>8278</v>
      </c>
      <c r="AA3352" t="s">
        <v>8601</v>
      </c>
      <c r="AB3352" t="s">
        <v>8725</v>
      </c>
      <c r="AC3352" t="s">
        <v>8770</v>
      </c>
      <c r="AD3352" t="s">
        <v>8803</v>
      </c>
      <c r="AE3352">
        <v>38.752119999999998</v>
      </c>
      <c r="AF3352">
        <v>-121.28801</v>
      </c>
      <c r="AG3352">
        <v>130269</v>
      </c>
      <c r="AH3352">
        <v>46547</v>
      </c>
      <c r="AI3352">
        <v>75867</v>
      </c>
      <c r="AJ3352" t="s">
        <v>8815</v>
      </c>
      <c r="AK3352" t="s">
        <v>8824</v>
      </c>
      <c r="AL3352" t="s">
        <v>8836</v>
      </c>
    </row>
    <row r="3353" spans="1:38" hidden="1" x14ac:dyDescent="0.25">
      <c r="A3353" s="1">
        <v>3351</v>
      </c>
      <c r="B3353" t="s">
        <v>3388</v>
      </c>
      <c r="C3353" t="s">
        <v>8028</v>
      </c>
      <c r="D3353" t="s">
        <v>8033</v>
      </c>
      <c r="E3353" s="2">
        <v>44000</v>
      </c>
      <c r="F3353" s="2">
        <v>44135</v>
      </c>
      <c r="G3353">
        <v>4</v>
      </c>
      <c r="H3353" s="2">
        <v>44143</v>
      </c>
      <c r="I3353">
        <v>8</v>
      </c>
      <c r="J3353" s="2">
        <v>44146</v>
      </c>
      <c r="K3353">
        <v>3</v>
      </c>
      <c r="L3353">
        <v>10</v>
      </c>
      <c r="M3353">
        <v>42</v>
      </c>
      <c r="N3353">
        <v>113</v>
      </c>
      <c r="O3353">
        <v>24</v>
      </c>
      <c r="P3353">
        <v>5</v>
      </c>
      <c r="Q3353">
        <v>0.2</v>
      </c>
      <c r="R3353">
        <v>1788.9</v>
      </c>
      <c r="S3353">
        <v>966.00600000000009</v>
      </c>
      <c r="T3353">
        <v>1431.12</v>
      </c>
      <c r="U3353">
        <v>7155.6</v>
      </c>
      <c r="V3353">
        <v>4830.0300000000007</v>
      </c>
      <c r="W3353">
        <v>2325.5700000000002</v>
      </c>
      <c r="X3353" t="s">
        <v>8077</v>
      </c>
      <c r="Y3353" t="s">
        <v>8131</v>
      </c>
      <c r="Z3353" t="s">
        <v>8429</v>
      </c>
      <c r="AA3353" t="s">
        <v>8685</v>
      </c>
      <c r="AB3353" t="s">
        <v>8757</v>
      </c>
      <c r="AC3353" t="s">
        <v>8685</v>
      </c>
      <c r="AD3353" t="s">
        <v>8803</v>
      </c>
      <c r="AE3353">
        <v>38.9041</v>
      </c>
      <c r="AF3353">
        <v>-77.017229999999998</v>
      </c>
      <c r="AG3353">
        <v>672228</v>
      </c>
      <c r="AH3353">
        <v>273390</v>
      </c>
      <c r="AI3353">
        <v>70848</v>
      </c>
      <c r="AJ3353" t="s">
        <v>8812</v>
      </c>
      <c r="AK3353" t="s">
        <v>8822</v>
      </c>
      <c r="AL3353" t="s">
        <v>8836</v>
      </c>
    </row>
    <row r="3354" spans="1:38" hidden="1" x14ac:dyDescent="0.25">
      <c r="A3354" s="1">
        <v>3352</v>
      </c>
      <c r="B3354" t="s">
        <v>3389</v>
      </c>
      <c r="C3354" t="s">
        <v>8028</v>
      </c>
      <c r="D3354" t="s">
        <v>8033</v>
      </c>
      <c r="E3354" s="2">
        <v>43200</v>
      </c>
      <c r="F3354" s="2">
        <v>43291</v>
      </c>
      <c r="G3354">
        <v>3</v>
      </c>
      <c r="H3354" s="2">
        <v>43302</v>
      </c>
      <c r="I3354">
        <v>11</v>
      </c>
      <c r="J3354" s="2">
        <v>43312</v>
      </c>
      <c r="K3354">
        <v>10</v>
      </c>
      <c r="L3354">
        <v>10</v>
      </c>
      <c r="M3354">
        <v>27</v>
      </c>
      <c r="N3354">
        <v>165</v>
      </c>
      <c r="O3354">
        <v>7</v>
      </c>
      <c r="P3354">
        <v>7</v>
      </c>
      <c r="Q3354">
        <v>7.4999999999999997E-2</v>
      </c>
      <c r="R3354">
        <v>2586.1999999999998</v>
      </c>
      <c r="S3354">
        <v>2094.822000000001</v>
      </c>
      <c r="T3354">
        <v>2392.2350000000001</v>
      </c>
      <c r="U3354">
        <v>16745.645</v>
      </c>
      <c r="V3354">
        <v>14663.754000000001</v>
      </c>
      <c r="W3354">
        <v>2081.890999999996</v>
      </c>
      <c r="X3354" t="s">
        <v>8080</v>
      </c>
      <c r="Y3354" t="s">
        <v>8094</v>
      </c>
      <c r="Z3354" t="s">
        <v>8280</v>
      </c>
      <c r="AA3354" t="s">
        <v>8532</v>
      </c>
      <c r="AB3354" t="s">
        <v>8719</v>
      </c>
      <c r="AC3354" t="s">
        <v>8764</v>
      </c>
      <c r="AD3354" t="s">
        <v>8805</v>
      </c>
      <c r="AE3354">
        <v>41.85857</v>
      </c>
      <c r="AF3354">
        <v>-88.089479999999995</v>
      </c>
      <c r="AG3354">
        <v>118844</v>
      </c>
      <c r="AH3354">
        <v>43510</v>
      </c>
      <c r="AI3354">
        <v>84039</v>
      </c>
      <c r="AJ3354" t="s">
        <v>8813</v>
      </c>
      <c r="AK3354" t="s">
        <v>8823</v>
      </c>
      <c r="AL3354" t="s">
        <v>8836</v>
      </c>
    </row>
    <row r="3355" spans="1:38" x14ac:dyDescent="0.25">
      <c r="A3355" s="1">
        <v>3353</v>
      </c>
      <c r="B3355" t="s">
        <v>3390</v>
      </c>
      <c r="C3355" t="s">
        <v>8028</v>
      </c>
      <c r="D3355" t="s">
        <v>8037</v>
      </c>
      <c r="E3355" s="2">
        <v>43800</v>
      </c>
      <c r="F3355" s="2">
        <v>43923</v>
      </c>
      <c r="G3355">
        <v>4</v>
      </c>
      <c r="H3355" s="2">
        <v>43939</v>
      </c>
      <c r="I3355">
        <v>16</v>
      </c>
      <c r="J3355" s="2">
        <v>43942</v>
      </c>
      <c r="K3355">
        <v>3</v>
      </c>
      <c r="L3355">
        <v>10</v>
      </c>
      <c r="M3355">
        <v>34</v>
      </c>
      <c r="N3355">
        <v>53</v>
      </c>
      <c r="O3355">
        <v>43</v>
      </c>
      <c r="P3355">
        <v>5</v>
      </c>
      <c r="Q3355">
        <v>7.4999999999999997E-2</v>
      </c>
      <c r="R3355">
        <v>1078.7</v>
      </c>
      <c r="S3355">
        <v>862.96</v>
      </c>
      <c r="T3355">
        <v>997.79750000000001</v>
      </c>
      <c r="U3355">
        <v>4988.9875000000002</v>
      </c>
      <c r="V3355">
        <v>4314.8</v>
      </c>
      <c r="W3355">
        <v>674.1875</v>
      </c>
      <c r="X3355" t="s">
        <v>8064</v>
      </c>
      <c r="Y3355" t="s">
        <v>8128</v>
      </c>
      <c r="Z3355" t="s">
        <v>8483</v>
      </c>
      <c r="AA3355" t="s">
        <v>8607</v>
      </c>
      <c r="AB3355" t="s">
        <v>8725</v>
      </c>
      <c r="AC3355" t="s">
        <v>8770</v>
      </c>
      <c r="AD3355" t="s">
        <v>8803</v>
      </c>
      <c r="AE3355">
        <v>37.804369999999999</v>
      </c>
      <c r="AF3355">
        <v>-122.27079999999999</v>
      </c>
      <c r="AG3355">
        <v>419267</v>
      </c>
      <c r="AH3355">
        <v>158424</v>
      </c>
      <c r="AI3355">
        <v>54618</v>
      </c>
      <c r="AJ3355" t="s">
        <v>8815</v>
      </c>
      <c r="AK3355" t="s">
        <v>8824</v>
      </c>
      <c r="AL3355" t="s">
        <v>8836</v>
      </c>
    </row>
    <row r="3356" spans="1:38" hidden="1" x14ac:dyDescent="0.25">
      <c r="A3356" s="1">
        <v>3354</v>
      </c>
      <c r="B3356" t="s">
        <v>3391</v>
      </c>
      <c r="C3356" t="s">
        <v>8028</v>
      </c>
      <c r="D3356" t="s">
        <v>8033</v>
      </c>
      <c r="E3356" s="2">
        <v>43200</v>
      </c>
      <c r="F3356" s="2">
        <v>43252</v>
      </c>
      <c r="G3356">
        <v>1</v>
      </c>
      <c r="H3356" s="2">
        <v>43258</v>
      </c>
      <c r="I3356">
        <v>6</v>
      </c>
      <c r="J3356" s="2">
        <v>43268</v>
      </c>
      <c r="K3356">
        <v>10</v>
      </c>
      <c r="L3356">
        <v>10</v>
      </c>
      <c r="M3356">
        <v>21</v>
      </c>
      <c r="N3356">
        <v>152</v>
      </c>
      <c r="O3356">
        <v>40</v>
      </c>
      <c r="P3356">
        <v>5</v>
      </c>
      <c r="Q3356">
        <v>0.15</v>
      </c>
      <c r="R3356">
        <v>6277.9000000000005</v>
      </c>
      <c r="S3356">
        <v>2762.2759999999998</v>
      </c>
      <c r="T3356">
        <v>5336.2150000000001</v>
      </c>
      <c r="U3356">
        <v>26681.075000000001</v>
      </c>
      <c r="V3356">
        <v>13811.38</v>
      </c>
      <c r="W3356">
        <v>12869.695</v>
      </c>
      <c r="X3356" t="s">
        <v>8050</v>
      </c>
      <c r="Y3356" t="s">
        <v>8103</v>
      </c>
      <c r="Z3356" t="s">
        <v>8430</v>
      </c>
      <c r="AA3356" t="s">
        <v>8571</v>
      </c>
      <c r="AB3356" t="s">
        <v>8719</v>
      </c>
      <c r="AC3356" t="s">
        <v>8764</v>
      </c>
      <c r="AD3356" t="s">
        <v>8805</v>
      </c>
      <c r="AE3356">
        <v>41.76887</v>
      </c>
      <c r="AF3356">
        <v>-88.318929999999995</v>
      </c>
      <c r="AG3356">
        <v>148308</v>
      </c>
      <c r="AH3356">
        <v>44798</v>
      </c>
      <c r="AI3356">
        <v>49797</v>
      </c>
      <c r="AJ3356" t="s">
        <v>8813</v>
      </c>
      <c r="AK3356" t="s">
        <v>8823</v>
      </c>
      <c r="AL3356" t="s">
        <v>8836</v>
      </c>
    </row>
    <row r="3357" spans="1:38" hidden="1" x14ac:dyDescent="0.25">
      <c r="A3357" s="1">
        <v>3355</v>
      </c>
      <c r="B3357" t="s">
        <v>3392</v>
      </c>
      <c r="C3357" t="s">
        <v>8028</v>
      </c>
      <c r="D3357" t="s">
        <v>8033</v>
      </c>
      <c r="E3357" s="2">
        <v>44000</v>
      </c>
      <c r="F3357" s="2">
        <v>44122</v>
      </c>
      <c r="G3357">
        <v>4</v>
      </c>
      <c r="H3357" s="2">
        <v>44136</v>
      </c>
      <c r="I3357">
        <v>14</v>
      </c>
      <c r="J3357" s="2">
        <v>44145</v>
      </c>
      <c r="K3357">
        <v>9</v>
      </c>
      <c r="L3357">
        <v>10</v>
      </c>
      <c r="M3357">
        <v>28</v>
      </c>
      <c r="N3357">
        <v>152</v>
      </c>
      <c r="O3357">
        <v>9</v>
      </c>
      <c r="P3357">
        <v>4</v>
      </c>
      <c r="Q3357">
        <v>0.1</v>
      </c>
      <c r="R3357">
        <v>1025.0999999999999</v>
      </c>
      <c r="S3357">
        <v>717.57</v>
      </c>
      <c r="T3357">
        <v>922.59000000000015</v>
      </c>
      <c r="U3357">
        <v>3690.360000000001</v>
      </c>
      <c r="V3357">
        <v>2870.28</v>
      </c>
      <c r="W3357">
        <v>820.08000000000038</v>
      </c>
      <c r="X3357" t="s">
        <v>8083</v>
      </c>
      <c r="Y3357" t="s">
        <v>8107</v>
      </c>
      <c r="Z3357" t="s">
        <v>8430</v>
      </c>
      <c r="AA3357" t="s">
        <v>8571</v>
      </c>
      <c r="AB3357" t="s">
        <v>8719</v>
      </c>
      <c r="AC3357" t="s">
        <v>8764</v>
      </c>
      <c r="AD3357" t="s">
        <v>8805</v>
      </c>
      <c r="AE3357">
        <v>41.76887</v>
      </c>
      <c r="AF3357">
        <v>-88.318929999999995</v>
      </c>
      <c r="AG3357">
        <v>148308</v>
      </c>
      <c r="AH3357">
        <v>44798</v>
      </c>
      <c r="AI3357">
        <v>49797</v>
      </c>
      <c r="AJ3357" t="s">
        <v>8813</v>
      </c>
      <c r="AK3357" t="s">
        <v>8823</v>
      </c>
      <c r="AL3357" t="s">
        <v>8836</v>
      </c>
    </row>
    <row r="3358" spans="1:38" hidden="1" x14ac:dyDescent="0.25">
      <c r="A3358" s="1">
        <v>3356</v>
      </c>
      <c r="B3358" t="s">
        <v>3393</v>
      </c>
      <c r="C3358" t="s">
        <v>8028</v>
      </c>
      <c r="D3358" t="s">
        <v>8033</v>
      </c>
      <c r="E3358" s="2">
        <v>44000</v>
      </c>
      <c r="F3358" s="2">
        <v>44068</v>
      </c>
      <c r="G3358">
        <v>2</v>
      </c>
      <c r="H3358" s="2">
        <v>44076</v>
      </c>
      <c r="I3358">
        <v>8</v>
      </c>
      <c r="J3358" s="2">
        <v>44084</v>
      </c>
      <c r="K3358">
        <v>8</v>
      </c>
      <c r="L3358">
        <v>10</v>
      </c>
      <c r="M3358">
        <v>35</v>
      </c>
      <c r="N3358">
        <v>154</v>
      </c>
      <c r="O3358">
        <v>40</v>
      </c>
      <c r="P3358">
        <v>7</v>
      </c>
      <c r="Q3358">
        <v>0.2</v>
      </c>
      <c r="R3358">
        <v>3906.1</v>
      </c>
      <c r="S3358">
        <v>1757.7449999999999</v>
      </c>
      <c r="T3358">
        <v>3124.88</v>
      </c>
      <c r="U3358">
        <v>21874.16</v>
      </c>
      <c r="V3358">
        <v>12304.215</v>
      </c>
      <c r="W3358">
        <v>9569.9449999999997</v>
      </c>
      <c r="X3358" t="s">
        <v>8049</v>
      </c>
      <c r="Y3358" t="s">
        <v>8103</v>
      </c>
      <c r="Z3358" t="s">
        <v>8282</v>
      </c>
      <c r="AA3358" t="s">
        <v>8502</v>
      </c>
      <c r="AB3358" t="s">
        <v>8719</v>
      </c>
      <c r="AC3358" t="s">
        <v>8764</v>
      </c>
      <c r="AD3358" t="s">
        <v>8805</v>
      </c>
      <c r="AE3358">
        <v>41.601559999999999</v>
      </c>
      <c r="AF3358">
        <v>-87.735029999999995</v>
      </c>
      <c r="AG3358">
        <v>110683</v>
      </c>
      <c r="AH3358">
        <v>40159</v>
      </c>
      <c r="AI3358">
        <v>55902</v>
      </c>
      <c r="AJ3358" t="s">
        <v>8813</v>
      </c>
      <c r="AK3358" t="s">
        <v>8823</v>
      </c>
      <c r="AL3358" t="s">
        <v>8836</v>
      </c>
    </row>
    <row r="3359" spans="1:38" hidden="1" x14ac:dyDescent="0.25">
      <c r="A3359" s="1">
        <v>3357</v>
      </c>
      <c r="B3359" t="s">
        <v>3394</v>
      </c>
      <c r="C3359" t="s">
        <v>8028</v>
      </c>
      <c r="D3359" t="s">
        <v>8035</v>
      </c>
      <c r="E3359" s="2">
        <v>43900</v>
      </c>
      <c r="F3359" s="2">
        <v>44020</v>
      </c>
      <c r="G3359">
        <v>3</v>
      </c>
      <c r="H3359" s="2">
        <v>44040</v>
      </c>
      <c r="I3359">
        <v>20</v>
      </c>
      <c r="J3359" s="2">
        <v>44043</v>
      </c>
      <c r="K3359">
        <v>3</v>
      </c>
      <c r="L3359">
        <v>10</v>
      </c>
      <c r="M3359">
        <v>45</v>
      </c>
      <c r="N3359">
        <v>291</v>
      </c>
      <c r="O3359">
        <v>15</v>
      </c>
      <c r="P3359">
        <v>1</v>
      </c>
      <c r="Q3359">
        <v>0.05</v>
      </c>
      <c r="R3359">
        <v>2606.3000000000002</v>
      </c>
      <c r="S3359">
        <v>2215.355</v>
      </c>
      <c r="T3359">
        <v>2475.9850000000001</v>
      </c>
      <c r="U3359">
        <v>2475.9850000000001</v>
      </c>
      <c r="V3359">
        <v>2215.355</v>
      </c>
      <c r="W3359">
        <v>260.63000000000011</v>
      </c>
      <c r="X3359" t="s">
        <v>8048</v>
      </c>
      <c r="Y3359" t="s">
        <v>8113</v>
      </c>
      <c r="Z3359" t="s">
        <v>8385</v>
      </c>
      <c r="AA3359" t="s">
        <v>8662</v>
      </c>
      <c r="AB3359" t="s">
        <v>8747</v>
      </c>
      <c r="AC3359" t="s">
        <v>8791</v>
      </c>
      <c r="AD3359" t="s">
        <v>8803</v>
      </c>
      <c r="AE3359">
        <v>45.536949999999997</v>
      </c>
      <c r="AF3359">
        <v>-122.64997</v>
      </c>
      <c r="AG3359">
        <v>632309</v>
      </c>
      <c r="AH3359">
        <v>254167</v>
      </c>
      <c r="AI3359">
        <v>55003</v>
      </c>
      <c r="AJ3359" t="s">
        <v>8815</v>
      </c>
      <c r="AK3359" t="s">
        <v>8824</v>
      </c>
      <c r="AL3359" t="s">
        <v>8836</v>
      </c>
    </row>
    <row r="3360" spans="1:38" hidden="1" x14ac:dyDescent="0.25">
      <c r="A3360" s="1">
        <v>3358</v>
      </c>
      <c r="B3360" t="s">
        <v>3395</v>
      </c>
      <c r="C3360" t="s">
        <v>8028</v>
      </c>
      <c r="D3360" t="s">
        <v>8033</v>
      </c>
      <c r="E3360" s="2">
        <v>43900</v>
      </c>
      <c r="F3360" s="2">
        <v>44013</v>
      </c>
      <c r="G3360">
        <v>3</v>
      </c>
      <c r="H3360" s="2">
        <v>44028</v>
      </c>
      <c r="I3360">
        <v>15</v>
      </c>
      <c r="J3360" s="2">
        <v>44035</v>
      </c>
      <c r="K3360">
        <v>7</v>
      </c>
      <c r="L3360">
        <v>10</v>
      </c>
      <c r="M3360">
        <v>13</v>
      </c>
      <c r="N3360">
        <v>97</v>
      </c>
      <c r="O3360">
        <v>19</v>
      </c>
      <c r="P3360">
        <v>7</v>
      </c>
      <c r="Q3360">
        <v>0.15</v>
      </c>
      <c r="R3360">
        <v>2512.5</v>
      </c>
      <c r="S3360">
        <v>1381.875</v>
      </c>
      <c r="T3360">
        <v>2135.625</v>
      </c>
      <c r="U3360">
        <v>14949.375</v>
      </c>
      <c r="V3360">
        <v>9673.125</v>
      </c>
      <c r="W3360">
        <v>5276.25</v>
      </c>
      <c r="X3360" t="s">
        <v>8053</v>
      </c>
      <c r="Y3360" t="s">
        <v>8116</v>
      </c>
      <c r="Z3360" t="s">
        <v>8456</v>
      </c>
      <c r="AA3360" t="s">
        <v>8699</v>
      </c>
      <c r="AB3360" t="s">
        <v>8721</v>
      </c>
      <c r="AC3360" t="s">
        <v>8766</v>
      </c>
      <c r="AD3360" t="s">
        <v>8803</v>
      </c>
      <c r="AE3360">
        <v>40.423310000000001</v>
      </c>
      <c r="AF3360">
        <v>-104.70913</v>
      </c>
      <c r="AG3360">
        <v>100883</v>
      </c>
      <c r="AH3360">
        <v>33774</v>
      </c>
      <c r="AI3360">
        <v>48813</v>
      </c>
      <c r="AJ3360" t="s">
        <v>8814</v>
      </c>
      <c r="AK3360" t="s">
        <v>8824</v>
      </c>
      <c r="AL3360" t="s">
        <v>8836</v>
      </c>
    </row>
    <row r="3361" spans="1:38" x14ac:dyDescent="0.25">
      <c r="A3361" s="1">
        <v>3359</v>
      </c>
      <c r="B3361" t="s">
        <v>3396</v>
      </c>
      <c r="C3361" t="s">
        <v>8028</v>
      </c>
      <c r="D3361" t="s">
        <v>8037</v>
      </c>
      <c r="E3361" s="2">
        <v>43600</v>
      </c>
      <c r="F3361" s="2">
        <v>43666</v>
      </c>
      <c r="G3361">
        <v>2</v>
      </c>
      <c r="H3361" s="2">
        <v>43682</v>
      </c>
      <c r="I3361">
        <v>16</v>
      </c>
      <c r="J3361" s="2">
        <v>43686</v>
      </c>
      <c r="K3361">
        <v>4</v>
      </c>
      <c r="L3361">
        <v>10</v>
      </c>
      <c r="M3361">
        <v>29</v>
      </c>
      <c r="N3361">
        <v>20</v>
      </c>
      <c r="O3361">
        <v>38</v>
      </c>
      <c r="P3361">
        <v>6</v>
      </c>
      <c r="Q3361">
        <v>0.05</v>
      </c>
      <c r="R3361">
        <v>1038.5</v>
      </c>
      <c r="S3361">
        <v>841.18500000000006</v>
      </c>
      <c r="T3361">
        <v>986.57500000000005</v>
      </c>
      <c r="U3361">
        <v>5919.4500000000007</v>
      </c>
      <c r="V3361">
        <v>5047.1100000000006</v>
      </c>
      <c r="W3361">
        <v>872.34000000000015</v>
      </c>
      <c r="X3361" t="s">
        <v>8081</v>
      </c>
      <c r="Y3361" t="s">
        <v>8134</v>
      </c>
      <c r="Z3361" t="s">
        <v>8431</v>
      </c>
      <c r="AA3361" t="s">
        <v>8558</v>
      </c>
      <c r="AB3361" t="s">
        <v>8725</v>
      </c>
      <c r="AC3361" t="s">
        <v>8770</v>
      </c>
      <c r="AD3361" t="s">
        <v>8803</v>
      </c>
      <c r="AE3361">
        <v>34.180840000000003</v>
      </c>
      <c r="AF3361">
        <v>-118.30897</v>
      </c>
      <c r="AG3361">
        <v>105319</v>
      </c>
      <c r="AH3361">
        <v>41361</v>
      </c>
      <c r="AI3361">
        <v>66076</v>
      </c>
      <c r="AJ3361" t="s">
        <v>8815</v>
      </c>
      <c r="AK3361" t="s">
        <v>8824</v>
      </c>
      <c r="AL3361" t="s">
        <v>8836</v>
      </c>
    </row>
    <row r="3362" spans="1:38" hidden="1" x14ac:dyDescent="0.25">
      <c r="A3362" s="1">
        <v>3360</v>
      </c>
      <c r="B3362" t="s">
        <v>3397</v>
      </c>
      <c r="C3362" t="s">
        <v>8028</v>
      </c>
      <c r="D3362" t="s">
        <v>8035</v>
      </c>
      <c r="E3362" s="2">
        <v>43700</v>
      </c>
      <c r="F3362" s="2">
        <v>43781</v>
      </c>
      <c r="G3362">
        <v>2</v>
      </c>
      <c r="H3362" s="2">
        <v>43801</v>
      </c>
      <c r="I3362">
        <v>20</v>
      </c>
      <c r="J3362" s="2">
        <v>43802</v>
      </c>
      <c r="K3362">
        <v>1</v>
      </c>
      <c r="L3362">
        <v>10</v>
      </c>
      <c r="M3362">
        <v>34</v>
      </c>
      <c r="N3362">
        <v>282</v>
      </c>
      <c r="O3362">
        <v>22</v>
      </c>
      <c r="P3362">
        <v>2</v>
      </c>
      <c r="Q3362">
        <v>0.15</v>
      </c>
      <c r="R3362">
        <v>2559.4</v>
      </c>
      <c r="S3362">
        <v>1791.58</v>
      </c>
      <c r="T3362">
        <v>2175.4899999999998</v>
      </c>
      <c r="U3362">
        <v>4350.9799999999996</v>
      </c>
      <c r="V3362">
        <v>3583.16</v>
      </c>
      <c r="W3362">
        <v>767.82000000000062</v>
      </c>
      <c r="X3362" t="s">
        <v>8064</v>
      </c>
      <c r="Y3362" t="s">
        <v>8106</v>
      </c>
      <c r="Z3362" t="s">
        <v>8432</v>
      </c>
      <c r="AA3362" t="s">
        <v>8635</v>
      </c>
      <c r="AB3362" t="s">
        <v>8720</v>
      </c>
      <c r="AC3362" t="s">
        <v>8765</v>
      </c>
      <c r="AD3362" t="s">
        <v>8803</v>
      </c>
      <c r="AE3362">
        <v>39.758949999999999</v>
      </c>
      <c r="AF3362">
        <v>-84.191609999999997</v>
      </c>
      <c r="AG3362">
        <v>140599</v>
      </c>
      <c r="AH3362">
        <v>57316</v>
      </c>
      <c r="AI3362">
        <v>27683</v>
      </c>
      <c r="AJ3362" t="s">
        <v>8812</v>
      </c>
      <c r="AK3362" t="s">
        <v>8823</v>
      </c>
      <c r="AL3362" t="s">
        <v>8836</v>
      </c>
    </row>
    <row r="3363" spans="1:38" hidden="1" x14ac:dyDescent="0.25">
      <c r="A3363" s="1">
        <v>3361</v>
      </c>
      <c r="B3363" t="s">
        <v>3398</v>
      </c>
      <c r="C3363" t="s">
        <v>8028</v>
      </c>
      <c r="D3363" t="s">
        <v>8035</v>
      </c>
      <c r="E3363" s="2">
        <v>43800</v>
      </c>
      <c r="F3363" s="2">
        <v>43886</v>
      </c>
      <c r="G3363">
        <v>2</v>
      </c>
      <c r="H3363" s="2">
        <v>43893</v>
      </c>
      <c r="I3363">
        <v>7</v>
      </c>
      <c r="J3363" s="2">
        <v>43903</v>
      </c>
      <c r="K3363">
        <v>10</v>
      </c>
      <c r="L3363">
        <v>10</v>
      </c>
      <c r="M3363">
        <v>23</v>
      </c>
      <c r="N3363">
        <v>282</v>
      </c>
      <c r="O3363">
        <v>9</v>
      </c>
      <c r="P3363">
        <v>4</v>
      </c>
      <c r="Q3363">
        <v>0.05</v>
      </c>
      <c r="R3363">
        <v>234.5</v>
      </c>
      <c r="S3363">
        <v>192.29</v>
      </c>
      <c r="T3363">
        <v>222.77500000000001</v>
      </c>
      <c r="U3363">
        <v>891.1</v>
      </c>
      <c r="V3363">
        <v>769.16</v>
      </c>
      <c r="W3363">
        <v>121.9400000000001</v>
      </c>
      <c r="X3363" t="s">
        <v>8054</v>
      </c>
      <c r="Y3363" t="s">
        <v>8107</v>
      </c>
      <c r="Z3363" t="s">
        <v>8432</v>
      </c>
      <c r="AA3363" t="s">
        <v>8635</v>
      </c>
      <c r="AB3363" t="s">
        <v>8720</v>
      </c>
      <c r="AC3363" t="s">
        <v>8765</v>
      </c>
      <c r="AD3363" t="s">
        <v>8803</v>
      </c>
      <c r="AE3363">
        <v>39.758949999999999</v>
      </c>
      <c r="AF3363">
        <v>-84.191609999999997</v>
      </c>
      <c r="AG3363">
        <v>140599</v>
      </c>
      <c r="AH3363">
        <v>57316</v>
      </c>
      <c r="AI3363">
        <v>27683</v>
      </c>
      <c r="AJ3363" t="s">
        <v>8812</v>
      </c>
      <c r="AK3363" t="s">
        <v>8823</v>
      </c>
      <c r="AL3363" t="s">
        <v>8836</v>
      </c>
    </row>
    <row r="3364" spans="1:38" hidden="1" x14ac:dyDescent="0.25">
      <c r="A3364" s="1">
        <v>3362</v>
      </c>
      <c r="B3364" t="s">
        <v>3399</v>
      </c>
      <c r="C3364" t="s">
        <v>8028</v>
      </c>
      <c r="D3364" t="s">
        <v>8034</v>
      </c>
      <c r="E3364" s="2">
        <v>43500</v>
      </c>
      <c r="F3364" s="2">
        <v>43598</v>
      </c>
      <c r="G3364">
        <v>3</v>
      </c>
      <c r="H3364" s="2">
        <v>43622</v>
      </c>
      <c r="I3364">
        <v>24</v>
      </c>
      <c r="J3364" s="2">
        <v>43625</v>
      </c>
      <c r="K3364">
        <v>3</v>
      </c>
      <c r="L3364">
        <v>10</v>
      </c>
      <c r="M3364">
        <v>39</v>
      </c>
      <c r="N3364">
        <v>331</v>
      </c>
      <c r="O3364">
        <v>27</v>
      </c>
      <c r="P3364">
        <v>7</v>
      </c>
      <c r="Q3364">
        <v>7.4999999999999997E-2</v>
      </c>
      <c r="R3364">
        <v>3658.2</v>
      </c>
      <c r="S3364">
        <v>2780.232</v>
      </c>
      <c r="T3364">
        <v>3383.835</v>
      </c>
      <c r="U3364">
        <v>23686.845000000001</v>
      </c>
      <c r="V3364">
        <v>19461.624</v>
      </c>
      <c r="W3364">
        <v>4225.2209999999977</v>
      </c>
      <c r="X3364" t="s">
        <v>8065</v>
      </c>
      <c r="Y3364" t="s">
        <v>8129</v>
      </c>
      <c r="Z3364" t="s">
        <v>8284</v>
      </c>
      <c r="AA3364" t="s">
        <v>8605</v>
      </c>
      <c r="AB3364" t="s">
        <v>8716</v>
      </c>
      <c r="AC3364" t="s">
        <v>8761</v>
      </c>
      <c r="AD3364" t="s">
        <v>8803</v>
      </c>
      <c r="AE3364">
        <v>32.762880000000003</v>
      </c>
      <c r="AF3364">
        <v>-96.588769999999997</v>
      </c>
      <c r="AG3364">
        <v>144788</v>
      </c>
      <c r="AH3364">
        <v>47795</v>
      </c>
      <c r="AI3364">
        <v>49604</v>
      </c>
      <c r="AJ3364" t="s">
        <v>8813</v>
      </c>
      <c r="AK3364" t="s">
        <v>8822</v>
      </c>
      <c r="AL3364" t="s">
        <v>8836</v>
      </c>
    </row>
    <row r="3365" spans="1:38" x14ac:dyDescent="0.25">
      <c r="A3365" s="1">
        <v>3363</v>
      </c>
      <c r="B3365" t="s">
        <v>3400</v>
      </c>
      <c r="C3365" t="s">
        <v>8028</v>
      </c>
      <c r="D3365" t="s">
        <v>8037</v>
      </c>
      <c r="E3365" s="2">
        <v>43300</v>
      </c>
      <c r="F3365" s="2">
        <v>43373</v>
      </c>
      <c r="G3365">
        <v>2</v>
      </c>
      <c r="H3365" s="2">
        <v>43390</v>
      </c>
      <c r="I3365">
        <v>17</v>
      </c>
      <c r="J3365" s="2">
        <v>43392</v>
      </c>
      <c r="K3365">
        <v>2</v>
      </c>
      <c r="L3365">
        <v>10</v>
      </c>
      <c r="M3365">
        <v>4</v>
      </c>
      <c r="N3365">
        <v>22</v>
      </c>
      <c r="O3365">
        <v>1</v>
      </c>
      <c r="P3365">
        <v>4</v>
      </c>
      <c r="Q3365">
        <v>0.05</v>
      </c>
      <c r="R3365">
        <v>2907.8</v>
      </c>
      <c r="S3365">
        <v>2180.85</v>
      </c>
      <c r="T3365">
        <v>2762.41</v>
      </c>
      <c r="U3365">
        <v>11049.64</v>
      </c>
      <c r="V3365">
        <v>8723.4000000000015</v>
      </c>
      <c r="W3365">
        <v>2326.2399999999998</v>
      </c>
      <c r="X3365" t="s">
        <v>8072</v>
      </c>
      <c r="Y3365" t="s">
        <v>8089</v>
      </c>
      <c r="Z3365" t="s">
        <v>8285</v>
      </c>
      <c r="AA3365" t="s">
        <v>8513</v>
      </c>
      <c r="AB3365" t="s">
        <v>8725</v>
      </c>
      <c r="AC3365" t="s">
        <v>8770</v>
      </c>
      <c r="AD3365" t="s">
        <v>8803</v>
      </c>
      <c r="AE3365">
        <v>32.64</v>
      </c>
      <c r="AF3365">
        <v>-117.08417</v>
      </c>
      <c r="AG3365">
        <v>265757</v>
      </c>
      <c r="AH3365">
        <v>78066</v>
      </c>
      <c r="AI3365">
        <v>65185</v>
      </c>
      <c r="AJ3365" t="s">
        <v>8815</v>
      </c>
      <c r="AK3365" t="s">
        <v>8824</v>
      </c>
      <c r="AL3365" t="s">
        <v>8836</v>
      </c>
    </row>
    <row r="3366" spans="1:38" x14ac:dyDescent="0.25">
      <c r="A3366" s="1">
        <v>3364</v>
      </c>
      <c r="B3366" t="s">
        <v>3401</v>
      </c>
      <c r="C3366" t="s">
        <v>8028</v>
      </c>
      <c r="D3366" t="s">
        <v>8037</v>
      </c>
      <c r="E3366" s="2">
        <v>43200</v>
      </c>
      <c r="F3366" s="2">
        <v>43312</v>
      </c>
      <c r="G3366">
        <v>3</v>
      </c>
      <c r="H3366" s="2">
        <v>43318</v>
      </c>
      <c r="I3366">
        <v>6</v>
      </c>
      <c r="J3366" s="2">
        <v>43326</v>
      </c>
      <c r="K3366">
        <v>8</v>
      </c>
      <c r="L3366">
        <v>10</v>
      </c>
      <c r="M3366">
        <v>16</v>
      </c>
      <c r="N3366">
        <v>33</v>
      </c>
      <c r="O3366">
        <v>10</v>
      </c>
      <c r="P3366">
        <v>8</v>
      </c>
      <c r="Q3366">
        <v>7.4999999999999997E-2</v>
      </c>
      <c r="R3366">
        <v>5849.1</v>
      </c>
      <c r="S3366">
        <v>3041.5320000000002</v>
      </c>
      <c r="T3366">
        <v>5410.4174999999996</v>
      </c>
      <c r="U3366">
        <v>43283.34</v>
      </c>
      <c r="V3366">
        <v>24332.256000000001</v>
      </c>
      <c r="W3366">
        <v>18951.083999999999</v>
      </c>
      <c r="X3366" t="s">
        <v>8055</v>
      </c>
      <c r="Y3366" t="s">
        <v>8126</v>
      </c>
      <c r="Z3366" t="s">
        <v>8286</v>
      </c>
      <c r="AA3366" t="s">
        <v>8513</v>
      </c>
      <c r="AB3366" t="s">
        <v>8725</v>
      </c>
      <c r="AC3366" t="s">
        <v>8770</v>
      </c>
      <c r="AD3366" t="s">
        <v>8803</v>
      </c>
      <c r="AE3366">
        <v>33.119210000000002</v>
      </c>
      <c r="AF3366">
        <v>-117.08642</v>
      </c>
      <c r="AG3366">
        <v>151451</v>
      </c>
      <c r="AH3366">
        <v>45041</v>
      </c>
      <c r="AI3366">
        <v>50899</v>
      </c>
      <c r="AJ3366" t="s">
        <v>8815</v>
      </c>
      <c r="AK3366" t="s">
        <v>8824</v>
      </c>
      <c r="AL3366" t="s">
        <v>8836</v>
      </c>
    </row>
    <row r="3367" spans="1:38" hidden="1" x14ac:dyDescent="0.25">
      <c r="A3367" s="1">
        <v>3365</v>
      </c>
      <c r="B3367" t="s">
        <v>3402</v>
      </c>
      <c r="C3367" t="s">
        <v>8028</v>
      </c>
      <c r="D3367" t="s">
        <v>8034</v>
      </c>
      <c r="E3367" s="2">
        <v>43900</v>
      </c>
      <c r="F3367" s="2">
        <v>43984</v>
      </c>
      <c r="G3367">
        <v>2</v>
      </c>
      <c r="H3367" s="2">
        <v>44001</v>
      </c>
      <c r="I3367">
        <v>17</v>
      </c>
      <c r="J3367" s="2">
        <v>44010</v>
      </c>
      <c r="K3367">
        <v>9</v>
      </c>
      <c r="L3367">
        <v>10</v>
      </c>
      <c r="M3367">
        <v>22</v>
      </c>
      <c r="N3367">
        <v>335</v>
      </c>
      <c r="O3367">
        <v>17</v>
      </c>
      <c r="P3367">
        <v>6</v>
      </c>
      <c r="Q3367">
        <v>7.4999999999999997E-2</v>
      </c>
      <c r="R3367">
        <v>5138.9000000000005</v>
      </c>
      <c r="S3367">
        <v>4162.5090000000009</v>
      </c>
      <c r="T3367">
        <v>4753.4825000000001</v>
      </c>
      <c r="U3367">
        <v>28520.895</v>
      </c>
      <c r="V3367">
        <v>24975.054</v>
      </c>
      <c r="W3367">
        <v>3545.8409999999972</v>
      </c>
      <c r="X3367" t="s">
        <v>8076</v>
      </c>
      <c r="Y3367" t="s">
        <v>8127</v>
      </c>
      <c r="Z3367" t="s">
        <v>8386</v>
      </c>
      <c r="AA3367" t="s">
        <v>8663</v>
      </c>
      <c r="AB3367" t="s">
        <v>8716</v>
      </c>
      <c r="AC3367" t="s">
        <v>8761</v>
      </c>
      <c r="AD3367" t="s">
        <v>8803</v>
      </c>
      <c r="AE3367">
        <v>29.555759999999999</v>
      </c>
      <c r="AF3367">
        <v>-95.323070000000001</v>
      </c>
      <c r="AG3367">
        <v>108821</v>
      </c>
      <c r="AH3367">
        <v>34776</v>
      </c>
      <c r="AI3367">
        <v>95972</v>
      </c>
      <c r="AJ3367" t="s">
        <v>8813</v>
      </c>
      <c r="AK3367" t="s">
        <v>8822</v>
      </c>
      <c r="AL3367" t="s">
        <v>8836</v>
      </c>
    </row>
    <row r="3368" spans="1:38" hidden="1" x14ac:dyDescent="0.25">
      <c r="A3368" s="1">
        <v>3366</v>
      </c>
      <c r="B3368" t="s">
        <v>3403</v>
      </c>
      <c r="C3368" t="s">
        <v>8028</v>
      </c>
      <c r="D3368" t="s">
        <v>8034</v>
      </c>
      <c r="E3368" s="2">
        <v>43500</v>
      </c>
      <c r="F3368" s="2">
        <v>43596</v>
      </c>
      <c r="G3368">
        <v>3</v>
      </c>
      <c r="H3368" s="2">
        <v>43618</v>
      </c>
      <c r="I3368">
        <v>22</v>
      </c>
      <c r="J3368" s="2">
        <v>43620</v>
      </c>
      <c r="K3368">
        <v>2</v>
      </c>
      <c r="L3368">
        <v>10</v>
      </c>
      <c r="M3368">
        <v>30</v>
      </c>
      <c r="N3368">
        <v>335</v>
      </c>
      <c r="O3368">
        <v>9</v>
      </c>
      <c r="P3368">
        <v>7</v>
      </c>
      <c r="Q3368">
        <v>0.1</v>
      </c>
      <c r="R3368">
        <v>5440.4000000000005</v>
      </c>
      <c r="S3368">
        <v>2393.7759999999998</v>
      </c>
      <c r="T3368">
        <v>4896.3600000000006</v>
      </c>
      <c r="U3368">
        <v>34274.519999999997</v>
      </c>
      <c r="V3368">
        <v>16756.432000000001</v>
      </c>
      <c r="W3368">
        <v>17518.088</v>
      </c>
      <c r="X3368" t="s">
        <v>8059</v>
      </c>
      <c r="Y3368" t="s">
        <v>8107</v>
      </c>
      <c r="Z3368" t="s">
        <v>8386</v>
      </c>
      <c r="AA3368" t="s">
        <v>8663</v>
      </c>
      <c r="AB3368" t="s">
        <v>8716</v>
      </c>
      <c r="AC3368" t="s">
        <v>8761</v>
      </c>
      <c r="AD3368" t="s">
        <v>8803</v>
      </c>
      <c r="AE3368">
        <v>29.555759999999999</v>
      </c>
      <c r="AF3368">
        <v>-95.323070000000001</v>
      </c>
      <c r="AG3368">
        <v>108821</v>
      </c>
      <c r="AH3368">
        <v>34776</v>
      </c>
      <c r="AI3368">
        <v>95972</v>
      </c>
      <c r="AJ3368" t="s">
        <v>8813</v>
      </c>
      <c r="AK3368" t="s">
        <v>8822</v>
      </c>
      <c r="AL3368" t="s">
        <v>8836</v>
      </c>
    </row>
    <row r="3369" spans="1:38" x14ac:dyDescent="0.25">
      <c r="A3369" s="1">
        <v>3367</v>
      </c>
      <c r="B3369" t="s">
        <v>3404</v>
      </c>
      <c r="C3369" t="s">
        <v>8028</v>
      </c>
      <c r="D3369" t="s">
        <v>8037</v>
      </c>
      <c r="E3369" s="2">
        <v>43600</v>
      </c>
      <c r="F3369" s="2">
        <v>43771</v>
      </c>
      <c r="G3369">
        <v>5</v>
      </c>
      <c r="H3369" s="2">
        <v>43791</v>
      </c>
      <c r="I3369">
        <v>20</v>
      </c>
      <c r="J3369" s="2">
        <v>43799</v>
      </c>
      <c r="K3369">
        <v>8</v>
      </c>
      <c r="L3369">
        <v>10</v>
      </c>
      <c r="M3369">
        <v>33</v>
      </c>
      <c r="N3369">
        <v>48</v>
      </c>
      <c r="O3369">
        <v>34</v>
      </c>
      <c r="P3369">
        <v>8</v>
      </c>
      <c r="Q3369">
        <v>7.4999999999999997E-2</v>
      </c>
      <c r="R3369">
        <v>5185.8</v>
      </c>
      <c r="S3369">
        <v>3111.48</v>
      </c>
      <c r="T3369">
        <v>4796.8649999999998</v>
      </c>
      <c r="U3369">
        <v>38374.92</v>
      </c>
      <c r="V3369">
        <v>24891.84</v>
      </c>
      <c r="W3369">
        <v>13483.08</v>
      </c>
      <c r="X3369" t="s">
        <v>8062</v>
      </c>
      <c r="Y3369" t="s">
        <v>8112</v>
      </c>
      <c r="Z3369" t="s">
        <v>8288</v>
      </c>
      <c r="AA3369" t="s">
        <v>8558</v>
      </c>
      <c r="AB3369" t="s">
        <v>8725</v>
      </c>
      <c r="AC3369" t="s">
        <v>8770</v>
      </c>
      <c r="AD3369" t="s">
        <v>8803</v>
      </c>
      <c r="AE3369">
        <v>34.052230000000002</v>
      </c>
      <c r="AF3369">
        <v>-118.24368</v>
      </c>
      <c r="AG3369">
        <v>3971883</v>
      </c>
      <c r="AH3369">
        <v>1342761</v>
      </c>
      <c r="AI3369">
        <v>50205</v>
      </c>
      <c r="AJ3369" t="s">
        <v>8815</v>
      </c>
      <c r="AK3369" t="s">
        <v>8824</v>
      </c>
      <c r="AL3369" t="s">
        <v>8836</v>
      </c>
    </row>
    <row r="3370" spans="1:38" hidden="1" x14ac:dyDescent="0.25">
      <c r="A3370" s="1">
        <v>3368</v>
      </c>
      <c r="B3370" t="s">
        <v>3405</v>
      </c>
      <c r="C3370" t="s">
        <v>8028</v>
      </c>
      <c r="D3370" t="s">
        <v>8032</v>
      </c>
      <c r="E3370" s="2">
        <v>43800</v>
      </c>
      <c r="F3370" s="2">
        <v>43924</v>
      </c>
      <c r="G3370">
        <v>4</v>
      </c>
      <c r="H3370" s="2">
        <v>43932</v>
      </c>
      <c r="I3370">
        <v>8</v>
      </c>
      <c r="J3370" s="2">
        <v>43942</v>
      </c>
      <c r="K3370">
        <v>10</v>
      </c>
      <c r="L3370">
        <v>10</v>
      </c>
      <c r="M3370">
        <v>33</v>
      </c>
      <c r="N3370">
        <v>206</v>
      </c>
      <c r="O3370">
        <v>38</v>
      </c>
      <c r="P3370">
        <v>8</v>
      </c>
      <c r="Q3370">
        <v>0.1</v>
      </c>
      <c r="R3370">
        <v>3939.6</v>
      </c>
      <c r="S3370">
        <v>2481.9479999999999</v>
      </c>
      <c r="T3370">
        <v>3545.64</v>
      </c>
      <c r="U3370">
        <v>28365.119999999999</v>
      </c>
      <c r="V3370">
        <v>19855.583999999999</v>
      </c>
      <c r="W3370">
        <v>8509.5360000000001</v>
      </c>
      <c r="X3370" t="s">
        <v>8062</v>
      </c>
      <c r="Y3370" t="s">
        <v>8134</v>
      </c>
      <c r="Z3370" t="s">
        <v>8434</v>
      </c>
      <c r="AA3370" t="s">
        <v>8486</v>
      </c>
      <c r="AB3370" t="s">
        <v>8736</v>
      </c>
      <c r="AC3370" t="s">
        <v>8781</v>
      </c>
      <c r="AD3370" t="s">
        <v>8803</v>
      </c>
      <c r="AE3370">
        <v>42.358429999999998</v>
      </c>
      <c r="AF3370">
        <v>-71.05977</v>
      </c>
      <c r="AG3370">
        <v>667137</v>
      </c>
      <c r="AH3370">
        <v>256294</v>
      </c>
      <c r="AI3370">
        <v>55777</v>
      </c>
      <c r="AJ3370" t="s">
        <v>8812</v>
      </c>
      <c r="AK3370" t="s">
        <v>8821</v>
      </c>
      <c r="AL3370" t="s">
        <v>8836</v>
      </c>
    </row>
    <row r="3371" spans="1:38" hidden="1" x14ac:dyDescent="0.25">
      <c r="A3371" s="1">
        <v>3369</v>
      </c>
      <c r="B3371" t="s">
        <v>3406</v>
      </c>
      <c r="C3371" t="s">
        <v>8028</v>
      </c>
      <c r="D3371" t="s">
        <v>8032</v>
      </c>
      <c r="E3371" s="2">
        <v>43700</v>
      </c>
      <c r="F3371" s="2">
        <v>43842</v>
      </c>
      <c r="G3371">
        <v>4</v>
      </c>
      <c r="H3371" s="2">
        <v>43848</v>
      </c>
      <c r="I3371">
        <v>6</v>
      </c>
      <c r="J3371" s="2">
        <v>43851</v>
      </c>
      <c r="K3371">
        <v>3</v>
      </c>
      <c r="L3371">
        <v>10</v>
      </c>
      <c r="M3371">
        <v>49</v>
      </c>
      <c r="N3371">
        <v>243</v>
      </c>
      <c r="O3371">
        <v>2</v>
      </c>
      <c r="P3371">
        <v>6</v>
      </c>
      <c r="Q3371">
        <v>0.15</v>
      </c>
      <c r="R3371">
        <v>3859.2</v>
      </c>
      <c r="S3371">
        <v>1852.4159999999999</v>
      </c>
      <c r="T3371">
        <v>3280.32</v>
      </c>
      <c r="U3371">
        <v>19681.919999999998</v>
      </c>
      <c r="V3371">
        <v>11114.495999999999</v>
      </c>
      <c r="W3371">
        <v>8567.4240000000009</v>
      </c>
      <c r="X3371" t="s">
        <v>8067</v>
      </c>
      <c r="Y3371" t="s">
        <v>8120</v>
      </c>
      <c r="Z3371" t="s">
        <v>8289</v>
      </c>
      <c r="AA3371" t="s">
        <v>8606</v>
      </c>
      <c r="AB3371" t="s">
        <v>8726</v>
      </c>
      <c r="AC3371" t="s">
        <v>8771</v>
      </c>
      <c r="AD3371" t="s">
        <v>8803</v>
      </c>
      <c r="AE3371">
        <v>40.663989999999998</v>
      </c>
      <c r="AF3371">
        <v>-74.210700000000003</v>
      </c>
      <c r="AG3371">
        <v>129007</v>
      </c>
      <c r="AH3371">
        <v>39433</v>
      </c>
      <c r="AI3371">
        <v>43568</v>
      </c>
      <c r="AJ3371" t="s">
        <v>8812</v>
      </c>
      <c r="AK3371" t="s">
        <v>8821</v>
      </c>
      <c r="AL3371" t="s">
        <v>8836</v>
      </c>
    </row>
    <row r="3372" spans="1:38" x14ac:dyDescent="0.25">
      <c r="A3372" s="1">
        <v>3370</v>
      </c>
      <c r="B3372" t="s">
        <v>3407</v>
      </c>
      <c r="C3372" t="s">
        <v>8028</v>
      </c>
      <c r="D3372" t="s">
        <v>8036</v>
      </c>
      <c r="E3372" s="2">
        <v>43400</v>
      </c>
      <c r="F3372" s="2">
        <v>43476</v>
      </c>
      <c r="G3372">
        <v>2</v>
      </c>
      <c r="H3372" s="2">
        <v>43503</v>
      </c>
      <c r="I3372">
        <v>27</v>
      </c>
      <c r="J3372" s="2">
        <v>43507</v>
      </c>
      <c r="K3372">
        <v>4</v>
      </c>
      <c r="L3372">
        <v>10</v>
      </c>
      <c r="M3372">
        <v>30</v>
      </c>
      <c r="N3372">
        <v>87</v>
      </c>
      <c r="O3372">
        <v>42</v>
      </c>
      <c r="P3372">
        <v>3</v>
      </c>
      <c r="Q3372">
        <v>0.05</v>
      </c>
      <c r="R3372">
        <v>857.6</v>
      </c>
      <c r="S3372">
        <v>497.40800000000002</v>
      </c>
      <c r="T3372">
        <v>814.72</v>
      </c>
      <c r="U3372">
        <v>2444.16</v>
      </c>
      <c r="V3372">
        <v>1492.2239999999999</v>
      </c>
      <c r="W3372">
        <v>951.93599999999992</v>
      </c>
      <c r="X3372" t="s">
        <v>8059</v>
      </c>
      <c r="Y3372" t="s">
        <v>8130</v>
      </c>
      <c r="Z3372" t="s">
        <v>8435</v>
      </c>
      <c r="AA3372" t="s">
        <v>8687</v>
      </c>
      <c r="AB3372" t="s">
        <v>8725</v>
      </c>
      <c r="AC3372" t="s">
        <v>8770</v>
      </c>
      <c r="AD3372" t="s">
        <v>8803</v>
      </c>
      <c r="AE3372">
        <v>36.33023</v>
      </c>
      <c r="AF3372">
        <v>-119.29206000000001</v>
      </c>
      <c r="AG3372">
        <v>130104</v>
      </c>
      <c r="AH3372">
        <v>41730</v>
      </c>
      <c r="AI3372">
        <v>52157</v>
      </c>
      <c r="AJ3372" t="s">
        <v>8815</v>
      </c>
      <c r="AK3372" t="s">
        <v>8824</v>
      </c>
      <c r="AL3372" t="s">
        <v>8836</v>
      </c>
    </row>
    <row r="3373" spans="1:38" hidden="1" x14ac:dyDescent="0.25">
      <c r="A3373" s="1">
        <v>3371</v>
      </c>
      <c r="B3373" t="s">
        <v>3408</v>
      </c>
      <c r="C3373" t="s">
        <v>8028</v>
      </c>
      <c r="D3373" t="s">
        <v>8033</v>
      </c>
      <c r="E3373" s="2">
        <v>44000</v>
      </c>
      <c r="F3373" s="2">
        <v>44052</v>
      </c>
      <c r="G3373">
        <v>1</v>
      </c>
      <c r="H3373" s="2">
        <v>44069</v>
      </c>
      <c r="I3373">
        <v>17</v>
      </c>
      <c r="J3373" s="2">
        <v>44075</v>
      </c>
      <c r="K3373">
        <v>6</v>
      </c>
      <c r="L3373">
        <v>10</v>
      </c>
      <c r="M3373">
        <v>30</v>
      </c>
      <c r="N3373">
        <v>184</v>
      </c>
      <c r="O3373">
        <v>19</v>
      </c>
      <c r="P3373">
        <v>8</v>
      </c>
      <c r="Q3373">
        <v>7.4999999999999997E-2</v>
      </c>
      <c r="R3373">
        <v>3999.9</v>
      </c>
      <c r="S3373">
        <v>2519.9369999999999</v>
      </c>
      <c r="T3373">
        <v>3699.9074999999998</v>
      </c>
      <c r="U3373">
        <v>29599.26</v>
      </c>
      <c r="V3373">
        <v>20159.495999999999</v>
      </c>
      <c r="W3373">
        <v>9439.7640000000029</v>
      </c>
      <c r="X3373" t="s">
        <v>8059</v>
      </c>
      <c r="Y3373" t="s">
        <v>8116</v>
      </c>
      <c r="Z3373" t="s">
        <v>8389</v>
      </c>
      <c r="AA3373" t="s">
        <v>8634</v>
      </c>
      <c r="AB3373" t="s">
        <v>8730</v>
      </c>
      <c r="AC3373" t="s">
        <v>8775</v>
      </c>
      <c r="AD3373" t="s">
        <v>8803</v>
      </c>
      <c r="AE3373">
        <v>41.130600000000001</v>
      </c>
      <c r="AF3373">
        <v>-85.128860000000003</v>
      </c>
      <c r="AG3373">
        <v>260326</v>
      </c>
      <c r="AH3373">
        <v>102273</v>
      </c>
      <c r="AI3373">
        <v>43774</v>
      </c>
      <c r="AJ3373" t="s">
        <v>8818</v>
      </c>
      <c r="AK3373" t="s">
        <v>8823</v>
      </c>
      <c r="AL3373" t="s">
        <v>8836</v>
      </c>
    </row>
    <row r="3374" spans="1:38" hidden="1" x14ac:dyDescent="0.25">
      <c r="A3374" s="1">
        <v>3372</v>
      </c>
      <c r="B3374" t="s">
        <v>3409</v>
      </c>
      <c r="C3374" t="s">
        <v>8028</v>
      </c>
      <c r="D3374" t="s">
        <v>8033</v>
      </c>
      <c r="E3374" s="2">
        <v>43300</v>
      </c>
      <c r="F3374" s="2">
        <v>43366</v>
      </c>
      <c r="G3374">
        <v>2</v>
      </c>
      <c r="H3374" s="2">
        <v>43381</v>
      </c>
      <c r="I3374">
        <v>15</v>
      </c>
      <c r="J3374" s="2">
        <v>43386</v>
      </c>
      <c r="K3374">
        <v>5</v>
      </c>
      <c r="L3374">
        <v>10</v>
      </c>
      <c r="M3374">
        <v>30</v>
      </c>
      <c r="N3374">
        <v>184</v>
      </c>
      <c r="O3374">
        <v>43</v>
      </c>
      <c r="P3374">
        <v>6</v>
      </c>
      <c r="Q3374">
        <v>0.15</v>
      </c>
      <c r="R3374">
        <v>1125.5999999999999</v>
      </c>
      <c r="S3374">
        <v>574.05600000000004</v>
      </c>
      <c r="T3374">
        <v>956.7600000000001</v>
      </c>
      <c r="U3374">
        <v>5740.56</v>
      </c>
      <c r="V3374">
        <v>3444.3359999999998</v>
      </c>
      <c r="W3374">
        <v>2296.2240000000002</v>
      </c>
      <c r="X3374" t="s">
        <v>8059</v>
      </c>
      <c r="Y3374" t="s">
        <v>8128</v>
      </c>
      <c r="Z3374" t="s">
        <v>8389</v>
      </c>
      <c r="AA3374" t="s">
        <v>8634</v>
      </c>
      <c r="AB3374" t="s">
        <v>8730</v>
      </c>
      <c r="AC3374" t="s">
        <v>8775</v>
      </c>
      <c r="AD3374" t="s">
        <v>8803</v>
      </c>
      <c r="AE3374">
        <v>41.130600000000001</v>
      </c>
      <c r="AF3374">
        <v>-85.128860000000003</v>
      </c>
      <c r="AG3374">
        <v>260326</v>
      </c>
      <c r="AH3374">
        <v>102273</v>
      </c>
      <c r="AI3374">
        <v>43774</v>
      </c>
      <c r="AJ3374" t="s">
        <v>8818</v>
      </c>
      <c r="AK3374" t="s">
        <v>8823</v>
      </c>
      <c r="AL3374" t="s">
        <v>8836</v>
      </c>
    </row>
    <row r="3375" spans="1:38" hidden="1" x14ac:dyDescent="0.25">
      <c r="A3375" s="1">
        <v>3373</v>
      </c>
      <c r="B3375" t="s">
        <v>3410</v>
      </c>
      <c r="C3375" t="s">
        <v>8028</v>
      </c>
      <c r="D3375" t="s">
        <v>8032</v>
      </c>
      <c r="E3375" s="2">
        <v>44100</v>
      </c>
      <c r="F3375" s="2">
        <v>44156</v>
      </c>
      <c r="G3375">
        <v>1</v>
      </c>
      <c r="H3375" s="2">
        <v>44159</v>
      </c>
      <c r="I3375">
        <v>3</v>
      </c>
      <c r="J3375" s="2">
        <v>44164</v>
      </c>
      <c r="K3375">
        <v>5</v>
      </c>
      <c r="L3375">
        <v>10</v>
      </c>
      <c r="M3375">
        <v>10</v>
      </c>
      <c r="N3375">
        <v>239</v>
      </c>
      <c r="O3375">
        <v>23</v>
      </c>
      <c r="P3375">
        <v>8</v>
      </c>
      <c r="Q3375">
        <v>0.05</v>
      </c>
      <c r="R3375">
        <v>5969.7</v>
      </c>
      <c r="S3375">
        <v>3641.5169999999998</v>
      </c>
      <c r="T3375">
        <v>5671.2150000000001</v>
      </c>
      <c r="U3375">
        <v>45369.72</v>
      </c>
      <c r="V3375">
        <v>29132.135999999999</v>
      </c>
      <c r="W3375">
        <v>16237.584000000001</v>
      </c>
      <c r="X3375" t="s">
        <v>8074</v>
      </c>
      <c r="Y3375" t="s">
        <v>8118</v>
      </c>
      <c r="Z3375" t="s">
        <v>8436</v>
      </c>
      <c r="AA3375" t="s">
        <v>8688</v>
      </c>
      <c r="AB3375" t="s">
        <v>8752</v>
      </c>
      <c r="AC3375" t="s">
        <v>8796</v>
      </c>
      <c r="AD3375" t="s">
        <v>8803</v>
      </c>
      <c r="AE3375">
        <v>40.799999999999997</v>
      </c>
      <c r="AF3375">
        <v>-96.666960000000003</v>
      </c>
      <c r="AG3375">
        <v>277348</v>
      </c>
      <c r="AH3375">
        <v>107574</v>
      </c>
      <c r="AI3375">
        <v>49840</v>
      </c>
      <c r="AJ3375" t="s">
        <v>8813</v>
      </c>
      <c r="AK3375" t="s">
        <v>8823</v>
      </c>
      <c r="AL3375" t="s">
        <v>8836</v>
      </c>
    </row>
    <row r="3376" spans="1:38" hidden="1" x14ac:dyDescent="0.25">
      <c r="A3376" s="1">
        <v>3374</v>
      </c>
      <c r="B3376" t="s">
        <v>3411</v>
      </c>
      <c r="C3376" t="s">
        <v>8028</v>
      </c>
      <c r="D3376" t="s">
        <v>8033</v>
      </c>
      <c r="E3376" s="2">
        <v>43900</v>
      </c>
      <c r="F3376" s="2">
        <v>44033</v>
      </c>
      <c r="G3376">
        <v>4</v>
      </c>
      <c r="H3376" s="2">
        <v>44053</v>
      </c>
      <c r="I3376">
        <v>20</v>
      </c>
      <c r="J3376" s="2">
        <v>44059</v>
      </c>
      <c r="K3376">
        <v>6</v>
      </c>
      <c r="L3376">
        <v>10</v>
      </c>
      <c r="M3376">
        <v>50</v>
      </c>
      <c r="N3376">
        <v>105</v>
      </c>
      <c r="O3376">
        <v>43</v>
      </c>
      <c r="P3376">
        <v>7</v>
      </c>
      <c r="Q3376">
        <v>7.4999999999999997E-2</v>
      </c>
      <c r="R3376">
        <v>207.7</v>
      </c>
      <c r="S3376">
        <v>93.465000000000003</v>
      </c>
      <c r="T3376">
        <v>192.1225</v>
      </c>
      <c r="U3376">
        <v>1344.8575000000001</v>
      </c>
      <c r="V3376">
        <v>654.255</v>
      </c>
      <c r="W3376">
        <v>690.60250000000008</v>
      </c>
      <c r="X3376" t="s">
        <v>8051</v>
      </c>
      <c r="Y3376" t="s">
        <v>8128</v>
      </c>
      <c r="Z3376" t="s">
        <v>8292</v>
      </c>
      <c r="AA3376" t="s">
        <v>8586</v>
      </c>
      <c r="AB3376" t="s">
        <v>8715</v>
      </c>
      <c r="AC3376" t="s">
        <v>8760</v>
      </c>
      <c r="AD3376" t="s">
        <v>8803</v>
      </c>
      <c r="AE3376">
        <v>41.763710000000003</v>
      </c>
      <c r="AF3376">
        <v>-72.685090000000002</v>
      </c>
      <c r="AG3376">
        <v>124006</v>
      </c>
      <c r="AH3376">
        <v>45239</v>
      </c>
      <c r="AI3376">
        <v>30630</v>
      </c>
      <c r="AJ3376" t="s">
        <v>8812</v>
      </c>
      <c r="AK3376" t="s">
        <v>8821</v>
      </c>
      <c r="AL3376" t="s">
        <v>8836</v>
      </c>
    </row>
    <row r="3377" spans="1:38" hidden="1" x14ac:dyDescent="0.25">
      <c r="A3377" s="1">
        <v>3375</v>
      </c>
      <c r="B3377" t="s">
        <v>3412</v>
      </c>
      <c r="C3377" t="s">
        <v>8028</v>
      </c>
      <c r="D3377" t="s">
        <v>8032</v>
      </c>
      <c r="E3377" s="2">
        <v>43900</v>
      </c>
      <c r="F3377" s="2">
        <v>43966</v>
      </c>
      <c r="G3377">
        <v>2</v>
      </c>
      <c r="H3377" s="2">
        <v>43977</v>
      </c>
      <c r="I3377">
        <v>11</v>
      </c>
      <c r="J3377" s="2">
        <v>43980</v>
      </c>
      <c r="K3377">
        <v>3</v>
      </c>
      <c r="L3377">
        <v>10</v>
      </c>
      <c r="M3377">
        <v>15</v>
      </c>
      <c r="N3377">
        <v>220</v>
      </c>
      <c r="O3377">
        <v>19</v>
      </c>
      <c r="P3377">
        <v>3</v>
      </c>
      <c r="Q3377">
        <v>0.3</v>
      </c>
      <c r="R3377">
        <v>2633.1</v>
      </c>
      <c r="S3377">
        <v>1606.191</v>
      </c>
      <c r="T3377">
        <v>1843.17</v>
      </c>
      <c r="U3377">
        <v>5529.51</v>
      </c>
      <c r="V3377">
        <v>4818.5729999999994</v>
      </c>
      <c r="W3377">
        <v>710.93700000000081</v>
      </c>
      <c r="X3377" t="s">
        <v>8038</v>
      </c>
      <c r="Y3377" t="s">
        <v>8116</v>
      </c>
      <c r="Z3377" t="s">
        <v>8365</v>
      </c>
      <c r="AA3377" t="s">
        <v>8666</v>
      </c>
      <c r="AB3377" t="s">
        <v>8735</v>
      </c>
      <c r="AC3377" t="s">
        <v>8780</v>
      </c>
      <c r="AD3377" t="s">
        <v>8803</v>
      </c>
      <c r="AE3377">
        <v>44.021630000000002</v>
      </c>
      <c r="AF3377">
        <v>-92.469899999999996</v>
      </c>
      <c r="AG3377">
        <v>112225</v>
      </c>
      <c r="AH3377">
        <v>43634</v>
      </c>
      <c r="AI3377">
        <v>64554</v>
      </c>
      <c r="AJ3377" t="s">
        <v>8813</v>
      </c>
      <c r="AK3377" t="s">
        <v>8823</v>
      </c>
      <c r="AL3377" t="s">
        <v>8836</v>
      </c>
    </row>
    <row r="3378" spans="1:38" hidden="1" x14ac:dyDescent="0.25">
      <c r="A3378" s="1">
        <v>3376</v>
      </c>
      <c r="B3378" t="s">
        <v>3413</v>
      </c>
      <c r="C3378" t="s">
        <v>8028</v>
      </c>
      <c r="D3378" t="s">
        <v>8035</v>
      </c>
      <c r="E3378" s="2">
        <v>43800</v>
      </c>
      <c r="F3378" s="2">
        <v>43894</v>
      </c>
      <c r="G3378">
        <v>3</v>
      </c>
      <c r="H3378" s="2">
        <v>43904</v>
      </c>
      <c r="I3378">
        <v>10</v>
      </c>
      <c r="J3378" s="2">
        <v>43909</v>
      </c>
      <c r="K3378">
        <v>5</v>
      </c>
      <c r="L3378">
        <v>10</v>
      </c>
      <c r="M3378">
        <v>38</v>
      </c>
      <c r="N3378">
        <v>294</v>
      </c>
      <c r="O3378">
        <v>6</v>
      </c>
      <c r="P3378">
        <v>7</v>
      </c>
      <c r="Q3378">
        <v>0.1</v>
      </c>
      <c r="R3378">
        <v>3959.7</v>
      </c>
      <c r="S3378">
        <v>2930.1779999999999</v>
      </c>
      <c r="T3378">
        <v>3563.73</v>
      </c>
      <c r="U3378">
        <v>24946.11</v>
      </c>
      <c r="V3378">
        <v>20511.245999999999</v>
      </c>
      <c r="W3378">
        <v>4434.8640000000014</v>
      </c>
      <c r="X3378" t="s">
        <v>8061</v>
      </c>
      <c r="Y3378" t="s">
        <v>8091</v>
      </c>
      <c r="Z3378" t="s">
        <v>8293</v>
      </c>
      <c r="AA3378" t="s">
        <v>8608</v>
      </c>
      <c r="AB3378" t="s">
        <v>8744</v>
      </c>
      <c r="AC3378" t="s">
        <v>8788</v>
      </c>
      <c r="AD3378" t="s">
        <v>8803</v>
      </c>
      <c r="AE3378">
        <v>39.95234</v>
      </c>
      <c r="AF3378">
        <v>-75.163790000000006</v>
      </c>
      <c r="AG3378">
        <v>1567442</v>
      </c>
      <c r="AH3378">
        <v>581050</v>
      </c>
      <c r="AI3378">
        <v>38253</v>
      </c>
      <c r="AJ3378" t="s">
        <v>8812</v>
      </c>
      <c r="AK3378" t="s">
        <v>8821</v>
      </c>
      <c r="AL3378" t="s">
        <v>8836</v>
      </c>
    </row>
    <row r="3379" spans="1:38" hidden="1" x14ac:dyDescent="0.25">
      <c r="A3379" s="1">
        <v>3377</v>
      </c>
      <c r="B3379" t="s">
        <v>3414</v>
      </c>
      <c r="C3379" t="s">
        <v>8028</v>
      </c>
      <c r="D3379" t="s">
        <v>8033</v>
      </c>
      <c r="E3379" s="2">
        <v>43200</v>
      </c>
      <c r="F3379" s="2">
        <v>43319</v>
      </c>
      <c r="G3379">
        <v>3</v>
      </c>
      <c r="H3379" s="2">
        <v>43335</v>
      </c>
      <c r="I3379">
        <v>16</v>
      </c>
      <c r="J3379" s="2">
        <v>43339</v>
      </c>
      <c r="K3379">
        <v>4</v>
      </c>
      <c r="L3379">
        <v>10</v>
      </c>
      <c r="M3379">
        <v>6</v>
      </c>
      <c r="N3379">
        <v>153</v>
      </c>
      <c r="O3379">
        <v>37</v>
      </c>
      <c r="P3379">
        <v>3</v>
      </c>
      <c r="Q3379">
        <v>0.1</v>
      </c>
      <c r="R3379">
        <v>2512.5</v>
      </c>
      <c r="S3379">
        <v>2135.625</v>
      </c>
      <c r="T3379">
        <v>2261.25</v>
      </c>
      <c r="U3379">
        <v>6783.75</v>
      </c>
      <c r="V3379">
        <v>6406.875</v>
      </c>
      <c r="W3379">
        <v>376.875</v>
      </c>
      <c r="X3379" t="s">
        <v>8075</v>
      </c>
      <c r="Y3379" t="s">
        <v>8104</v>
      </c>
      <c r="Z3379" t="s">
        <v>8459</v>
      </c>
      <c r="AA3379" t="s">
        <v>8532</v>
      </c>
      <c r="AB3379" t="s">
        <v>8719</v>
      </c>
      <c r="AC3379" t="s">
        <v>8764</v>
      </c>
      <c r="AD3379" t="s">
        <v>8805</v>
      </c>
      <c r="AE3379">
        <v>41.945630000000001</v>
      </c>
      <c r="AF3379">
        <v>-88.084620000000001</v>
      </c>
      <c r="AG3379">
        <v>113024</v>
      </c>
      <c r="AH3379">
        <v>40097</v>
      </c>
      <c r="AI3379">
        <v>68474</v>
      </c>
      <c r="AJ3379" t="s">
        <v>8813</v>
      </c>
      <c r="AK3379" t="s">
        <v>8823</v>
      </c>
      <c r="AL3379" t="s">
        <v>8836</v>
      </c>
    </row>
    <row r="3380" spans="1:38" hidden="1" x14ac:dyDescent="0.25">
      <c r="A3380" s="1">
        <v>3378</v>
      </c>
      <c r="B3380" t="s">
        <v>3415</v>
      </c>
      <c r="C3380" t="s">
        <v>8028</v>
      </c>
      <c r="D3380" t="s">
        <v>8034</v>
      </c>
      <c r="E3380" s="2">
        <v>44000</v>
      </c>
      <c r="F3380" s="2">
        <v>44064</v>
      </c>
      <c r="G3380">
        <v>2</v>
      </c>
      <c r="H3380" s="2">
        <v>44077</v>
      </c>
      <c r="I3380">
        <v>13</v>
      </c>
      <c r="J3380" s="2">
        <v>44087</v>
      </c>
      <c r="K3380">
        <v>10</v>
      </c>
      <c r="L3380">
        <v>10</v>
      </c>
      <c r="M3380">
        <v>21</v>
      </c>
      <c r="N3380">
        <v>348</v>
      </c>
      <c r="O3380">
        <v>35</v>
      </c>
      <c r="P3380">
        <v>6</v>
      </c>
      <c r="Q3380">
        <v>7.4999999999999997E-2</v>
      </c>
      <c r="R3380">
        <v>3624.7</v>
      </c>
      <c r="S3380">
        <v>2646.0309999999999</v>
      </c>
      <c r="T3380">
        <v>3352.8474999999999</v>
      </c>
      <c r="U3380">
        <v>20117.084999999999</v>
      </c>
      <c r="V3380">
        <v>15876.186</v>
      </c>
      <c r="W3380">
        <v>4240.8990000000031</v>
      </c>
      <c r="X3380" t="s">
        <v>8050</v>
      </c>
      <c r="Y3380" t="s">
        <v>8122</v>
      </c>
      <c r="Z3380" t="s">
        <v>8294</v>
      </c>
      <c r="AA3380" t="s">
        <v>8537</v>
      </c>
      <c r="AB3380" t="s">
        <v>8737</v>
      </c>
      <c r="AC3380" t="s">
        <v>8782</v>
      </c>
      <c r="AD3380" t="s">
        <v>8803</v>
      </c>
      <c r="AE3380">
        <v>40.691609999999997</v>
      </c>
      <c r="AF3380">
        <v>-112.00105000000001</v>
      </c>
      <c r="AG3380">
        <v>136208</v>
      </c>
      <c r="AH3380">
        <v>36213</v>
      </c>
      <c r="AI3380">
        <v>52534</v>
      </c>
      <c r="AJ3380" t="s">
        <v>8814</v>
      </c>
      <c r="AK3380" t="s">
        <v>8824</v>
      </c>
      <c r="AL3380" t="s">
        <v>8836</v>
      </c>
    </row>
    <row r="3381" spans="1:38" x14ac:dyDescent="0.25">
      <c r="A3381" s="1">
        <v>3379</v>
      </c>
      <c r="B3381" t="s">
        <v>3416</v>
      </c>
      <c r="C3381" t="s">
        <v>8028</v>
      </c>
      <c r="D3381" t="s">
        <v>8036</v>
      </c>
      <c r="E3381" s="2">
        <v>43700</v>
      </c>
      <c r="F3381" s="2">
        <v>43826</v>
      </c>
      <c r="G3381">
        <v>4</v>
      </c>
      <c r="H3381" s="2">
        <v>43849</v>
      </c>
      <c r="I3381">
        <v>23</v>
      </c>
      <c r="J3381" s="2">
        <v>43857</v>
      </c>
      <c r="K3381">
        <v>8</v>
      </c>
      <c r="L3381">
        <v>10</v>
      </c>
      <c r="M3381">
        <v>27</v>
      </c>
      <c r="N3381">
        <v>59</v>
      </c>
      <c r="O3381">
        <v>15</v>
      </c>
      <c r="P3381">
        <v>7</v>
      </c>
      <c r="Q3381">
        <v>7.4999999999999997E-2</v>
      </c>
      <c r="R3381">
        <v>770.5</v>
      </c>
      <c r="S3381">
        <v>392.95499999999998</v>
      </c>
      <c r="T3381">
        <v>712.71249999999998</v>
      </c>
      <c r="U3381">
        <v>4988.9875000000002</v>
      </c>
      <c r="V3381">
        <v>2750.6849999999999</v>
      </c>
      <c r="W3381">
        <v>2238.3024999999998</v>
      </c>
      <c r="X3381" t="s">
        <v>8080</v>
      </c>
      <c r="Y3381" t="s">
        <v>8113</v>
      </c>
      <c r="Z3381" t="s">
        <v>8319</v>
      </c>
      <c r="AA3381" t="s">
        <v>8558</v>
      </c>
      <c r="AB3381" t="s">
        <v>8725</v>
      </c>
      <c r="AC3381" t="s">
        <v>8770</v>
      </c>
      <c r="AD3381" t="s">
        <v>8803</v>
      </c>
      <c r="AE3381">
        <v>34.147779999999997</v>
      </c>
      <c r="AF3381">
        <v>-118.14452</v>
      </c>
      <c r="AG3381">
        <v>142250</v>
      </c>
      <c r="AH3381">
        <v>54536</v>
      </c>
      <c r="AI3381">
        <v>72402</v>
      </c>
      <c r="AJ3381" t="s">
        <v>8815</v>
      </c>
      <c r="AK3381" t="s">
        <v>8824</v>
      </c>
      <c r="AL3381" t="s">
        <v>8836</v>
      </c>
    </row>
    <row r="3382" spans="1:38" hidden="1" x14ac:dyDescent="0.25">
      <c r="A3382" s="1">
        <v>3380</v>
      </c>
      <c r="B3382" t="s">
        <v>3417</v>
      </c>
      <c r="C3382" t="s">
        <v>8028</v>
      </c>
      <c r="D3382" t="s">
        <v>8035</v>
      </c>
      <c r="E3382" s="2">
        <v>43500</v>
      </c>
      <c r="F3382" s="2">
        <v>43611</v>
      </c>
      <c r="G3382">
        <v>3</v>
      </c>
      <c r="H3382" s="2">
        <v>43627</v>
      </c>
      <c r="I3382">
        <v>16</v>
      </c>
      <c r="J3382" s="2">
        <v>43634</v>
      </c>
      <c r="K3382">
        <v>7</v>
      </c>
      <c r="L3382">
        <v>10</v>
      </c>
      <c r="M3382">
        <v>19</v>
      </c>
      <c r="N3382">
        <v>328</v>
      </c>
      <c r="O3382">
        <v>22</v>
      </c>
      <c r="P3382">
        <v>6</v>
      </c>
      <c r="Q3382">
        <v>0.05</v>
      </c>
      <c r="R3382">
        <v>247.9</v>
      </c>
      <c r="S3382">
        <v>123.95</v>
      </c>
      <c r="T3382">
        <v>235.505</v>
      </c>
      <c r="U3382">
        <v>1413.03</v>
      </c>
      <c r="V3382">
        <v>743.7</v>
      </c>
      <c r="W3382">
        <v>669.32999999999993</v>
      </c>
      <c r="X3382" t="s">
        <v>8085</v>
      </c>
      <c r="Y3382" t="s">
        <v>8106</v>
      </c>
      <c r="Z3382" t="s">
        <v>8295</v>
      </c>
      <c r="AA3382" t="s">
        <v>8609</v>
      </c>
      <c r="AB3382" t="s">
        <v>8716</v>
      </c>
      <c r="AC3382" t="s">
        <v>8761</v>
      </c>
      <c r="AD3382" t="s">
        <v>8803</v>
      </c>
      <c r="AE3382">
        <v>33.577860000000001</v>
      </c>
      <c r="AF3382">
        <v>-101.85517</v>
      </c>
      <c r="AG3382">
        <v>249042</v>
      </c>
      <c r="AH3382">
        <v>90433</v>
      </c>
      <c r="AI3382">
        <v>44648</v>
      </c>
      <c r="AJ3382" t="s">
        <v>8813</v>
      </c>
      <c r="AK3382" t="s">
        <v>8822</v>
      </c>
      <c r="AL3382" t="s">
        <v>8836</v>
      </c>
    </row>
    <row r="3383" spans="1:38" hidden="1" x14ac:dyDescent="0.25">
      <c r="A3383" s="1">
        <v>3381</v>
      </c>
      <c r="B3383" t="s">
        <v>3418</v>
      </c>
      <c r="C3383" t="s">
        <v>8028</v>
      </c>
      <c r="D3383" t="s">
        <v>8035</v>
      </c>
      <c r="E3383" s="2">
        <v>44000</v>
      </c>
      <c r="F3383" s="2">
        <v>44109</v>
      </c>
      <c r="G3383">
        <v>3</v>
      </c>
      <c r="H3383" s="2">
        <v>44122</v>
      </c>
      <c r="I3383">
        <v>13</v>
      </c>
      <c r="J3383" s="2">
        <v>44128</v>
      </c>
      <c r="K3383">
        <v>6</v>
      </c>
      <c r="L3383">
        <v>10</v>
      </c>
      <c r="M3383">
        <v>36</v>
      </c>
      <c r="N3383">
        <v>328</v>
      </c>
      <c r="O3383">
        <v>28</v>
      </c>
      <c r="P3383">
        <v>7</v>
      </c>
      <c r="Q3383">
        <v>0.05</v>
      </c>
      <c r="R3383">
        <v>1005</v>
      </c>
      <c r="S3383">
        <v>633.15</v>
      </c>
      <c r="T3383">
        <v>954.75</v>
      </c>
      <c r="U3383">
        <v>6683.25</v>
      </c>
      <c r="V3383">
        <v>4432.05</v>
      </c>
      <c r="W3383">
        <v>2251.1999999999998</v>
      </c>
      <c r="X3383" t="s">
        <v>8044</v>
      </c>
      <c r="Y3383" t="s">
        <v>8093</v>
      </c>
      <c r="Z3383" t="s">
        <v>8295</v>
      </c>
      <c r="AA3383" t="s">
        <v>8609</v>
      </c>
      <c r="AB3383" t="s">
        <v>8716</v>
      </c>
      <c r="AC3383" t="s">
        <v>8761</v>
      </c>
      <c r="AD3383" t="s">
        <v>8803</v>
      </c>
      <c r="AE3383">
        <v>33.577860000000001</v>
      </c>
      <c r="AF3383">
        <v>-101.85517</v>
      </c>
      <c r="AG3383">
        <v>249042</v>
      </c>
      <c r="AH3383">
        <v>90433</v>
      </c>
      <c r="AI3383">
        <v>44648</v>
      </c>
      <c r="AJ3383" t="s">
        <v>8813</v>
      </c>
      <c r="AK3383" t="s">
        <v>8822</v>
      </c>
      <c r="AL3383" t="s">
        <v>8836</v>
      </c>
    </row>
    <row r="3384" spans="1:38" hidden="1" x14ac:dyDescent="0.25">
      <c r="A3384" s="1">
        <v>3382</v>
      </c>
      <c r="B3384" t="s">
        <v>3419</v>
      </c>
      <c r="C3384" t="s">
        <v>8028</v>
      </c>
      <c r="D3384" t="s">
        <v>8033</v>
      </c>
      <c r="E3384" s="2">
        <v>43300</v>
      </c>
      <c r="F3384" s="2">
        <v>43394</v>
      </c>
      <c r="G3384">
        <v>3</v>
      </c>
      <c r="H3384" s="2">
        <v>43420</v>
      </c>
      <c r="I3384">
        <v>26</v>
      </c>
      <c r="J3384" s="2">
        <v>43426</v>
      </c>
      <c r="K3384">
        <v>6</v>
      </c>
      <c r="L3384">
        <v>10</v>
      </c>
      <c r="M3384">
        <v>36</v>
      </c>
      <c r="N3384">
        <v>198</v>
      </c>
      <c r="O3384">
        <v>47</v>
      </c>
      <c r="P3384">
        <v>8</v>
      </c>
      <c r="Q3384">
        <v>0.05</v>
      </c>
      <c r="R3384">
        <v>2586.1999999999998</v>
      </c>
      <c r="S3384">
        <v>1396.548</v>
      </c>
      <c r="T3384">
        <v>2456.89</v>
      </c>
      <c r="U3384">
        <v>19655.12</v>
      </c>
      <c r="V3384">
        <v>11172.384</v>
      </c>
      <c r="W3384">
        <v>8482.7360000000008</v>
      </c>
      <c r="X3384" t="s">
        <v>8044</v>
      </c>
      <c r="Y3384" t="s">
        <v>8095</v>
      </c>
      <c r="Z3384" t="s">
        <v>8391</v>
      </c>
      <c r="AA3384" t="s">
        <v>8667</v>
      </c>
      <c r="AB3384" t="s">
        <v>8751</v>
      </c>
      <c r="AC3384" t="s">
        <v>8795</v>
      </c>
      <c r="AD3384" t="s">
        <v>8803</v>
      </c>
      <c r="AE3384">
        <v>37.692239999999998</v>
      </c>
      <c r="AF3384">
        <v>-97.337540000000004</v>
      </c>
      <c r="AG3384">
        <v>389965</v>
      </c>
      <c r="AH3384">
        <v>150683</v>
      </c>
      <c r="AI3384">
        <v>45947</v>
      </c>
      <c r="AJ3384" t="s">
        <v>8813</v>
      </c>
      <c r="AK3384" t="s">
        <v>8823</v>
      </c>
      <c r="AL3384" t="s">
        <v>8836</v>
      </c>
    </row>
    <row r="3385" spans="1:38" hidden="1" x14ac:dyDescent="0.25">
      <c r="A3385" s="1">
        <v>3383</v>
      </c>
      <c r="B3385" t="s">
        <v>3420</v>
      </c>
      <c r="C3385" t="s">
        <v>8028</v>
      </c>
      <c r="D3385" t="s">
        <v>8033</v>
      </c>
      <c r="E3385" s="2">
        <v>43200</v>
      </c>
      <c r="F3385" s="2">
        <v>43266</v>
      </c>
      <c r="G3385">
        <v>2</v>
      </c>
      <c r="H3385" s="2">
        <v>43277</v>
      </c>
      <c r="I3385">
        <v>11</v>
      </c>
      <c r="J3385" s="2">
        <v>43285</v>
      </c>
      <c r="K3385">
        <v>8</v>
      </c>
      <c r="L3385">
        <v>10</v>
      </c>
      <c r="M3385">
        <v>18</v>
      </c>
      <c r="N3385">
        <v>167</v>
      </c>
      <c r="O3385">
        <v>2</v>
      </c>
      <c r="P3385">
        <v>2</v>
      </c>
      <c r="Q3385">
        <v>7.4999999999999997E-2</v>
      </c>
      <c r="R3385">
        <v>2633.1</v>
      </c>
      <c r="S3385">
        <v>1843.17</v>
      </c>
      <c r="T3385">
        <v>2435.6174999999998</v>
      </c>
      <c r="U3385">
        <v>4871.2349999999997</v>
      </c>
      <c r="V3385">
        <v>3686.34</v>
      </c>
      <c r="W3385">
        <v>1184.895</v>
      </c>
      <c r="X3385" t="s">
        <v>8060</v>
      </c>
      <c r="Y3385" t="s">
        <v>8120</v>
      </c>
      <c r="Z3385" t="s">
        <v>8296</v>
      </c>
      <c r="AA3385" t="s">
        <v>8532</v>
      </c>
      <c r="AB3385" t="s">
        <v>8719</v>
      </c>
      <c r="AC3385" t="s">
        <v>8764</v>
      </c>
      <c r="AD3385" t="s">
        <v>8805</v>
      </c>
      <c r="AE3385">
        <v>41.766350000000003</v>
      </c>
      <c r="AF3385">
        <v>-88.200900000000004</v>
      </c>
      <c r="AG3385">
        <v>102708</v>
      </c>
      <c r="AH3385">
        <v>37133</v>
      </c>
      <c r="AI3385">
        <v>88282</v>
      </c>
      <c r="AJ3385" t="s">
        <v>8813</v>
      </c>
      <c r="AK3385" t="s">
        <v>8823</v>
      </c>
      <c r="AL3385" t="s">
        <v>8836</v>
      </c>
    </row>
    <row r="3386" spans="1:38" hidden="1" x14ac:dyDescent="0.25">
      <c r="A3386" s="1">
        <v>3384</v>
      </c>
      <c r="B3386" t="s">
        <v>3421</v>
      </c>
      <c r="C3386" t="s">
        <v>8028</v>
      </c>
      <c r="D3386" t="s">
        <v>8033</v>
      </c>
      <c r="E3386" s="2">
        <v>44000</v>
      </c>
      <c r="F3386" s="2">
        <v>44101</v>
      </c>
      <c r="G3386">
        <v>3</v>
      </c>
      <c r="H3386" s="2">
        <v>44129</v>
      </c>
      <c r="I3386">
        <v>28</v>
      </c>
      <c r="J3386" s="2">
        <v>44136</v>
      </c>
      <c r="K3386">
        <v>7</v>
      </c>
      <c r="L3386">
        <v>10</v>
      </c>
      <c r="M3386">
        <v>1</v>
      </c>
      <c r="N3386">
        <v>167</v>
      </c>
      <c r="O3386">
        <v>22</v>
      </c>
      <c r="P3386">
        <v>5</v>
      </c>
      <c r="Q3386">
        <v>7.4999999999999997E-2</v>
      </c>
      <c r="R3386">
        <v>1038.5</v>
      </c>
      <c r="S3386">
        <v>830.80000000000007</v>
      </c>
      <c r="T3386">
        <v>960.61249999999995</v>
      </c>
      <c r="U3386">
        <v>4803.0625</v>
      </c>
      <c r="V3386">
        <v>4154</v>
      </c>
      <c r="W3386">
        <v>649.0625</v>
      </c>
      <c r="X3386" t="s">
        <v>8086</v>
      </c>
      <c r="Y3386" t="s">
        <v>8106</v>
      </c>
      <c r="Z3386" t="s">
        <v>8296</v>
      </c>
      <c r="AA3386" t="s">
        <v>8532</v>
      </c>
      <c r="AB3386" t="s">
        <v>8719</v>
      </c>
      <c r="AC3386" t="s">
        <v>8764</v>
      </c>
      <c r="AD3386" t="s">
        <v>8805</v>
      </c>
      <c r="AE3386">
        <v>41.766350000000003</v>
      </c>
      <c r="AF3386">
        <v>-88.200900000000004</v>
      </c>
      <c r="AG3386">
        <v>102708</v>
      </c>
      <c r="AH3386">
        <v>37133</v>
      </c>
      <c r="AI3386">
        <v>88282</v>
      </c>
      <c r="AJ3386" t="s">
        <v>8813</v>
      </c>
      <c r="AK3386" t="s">
        <v>8823</v>
      </c>
      <c r="AL3386" t="s">
        <v>8836</v>
      </c>
    </row>
    <row r="3387" spans="1:38" hidden="1" x14ac:dyDescent="0.25">
      <c r="A3387" s="1">
        <v>3385</v>
      </c>
      <c r="B3387" t="s">
        <v>3422</v>
      </c>
      <c r="C3387" t="s">
        <v>8028</v>
      </c>
      <c r="D3387" t="s">
        <v>8033</v>
      </c>
      <c r="E3387" s="2">
        <v>43800</v>
      </c>
      <c r="F3387" s="2">
        <v>43872</v>
      </c>
      <c r="G3387">
        <v>2</v>
      </c>
      <c r="H3387" s="2">
        <v>43874</v>
      </c>
      <c r="I3387">
        <v>2</v>
      </c>
      <c r="J3387" s="2">
        <v>43881</v>
      </c>
      <c r="K3387">
        <v>7</v>
      </c>
      <c r="L3387">
        <v>10</v>
      </c>
      <c r="M3387">
        <v>44</v>
      </c>
      <c r="N3387">
        <v>136</v>
      </c>
      <c r="O3387">
        <v>29</v>
      </c>
      <c r="P3387">
        <v>6</v>
      </c>
      <c r="Q3387">
        <v>0.3</v>
      </c>
      <c r="R3387">
        <v>1112.2</v>
      </c>
      <c r="S3387">
        <v>633.95399999999995</v>
      </c>
      <c r="T3387">
        <v>778.54</v>
      </c>
      <c r="U3387">
        <v>4671.24</v>
      </c>
      <c r="V3387">
        <v>3803.7240000000002</v>
      </c>
      <c r="W3387">
        <v>867.51600000000008</v>
      </c>
      <c r="X3387" t="s">
        <v>8042</v>
      </c>
      <c r="Y3387" t="s">
        <v>8117</v>
      </c>
      <c r="Z3387" t="s">
        <v>8475</v>
      </c>
      <c r="AA3387" t="s">
        <v>8708</v>
      </c>
      <c r="AB3387" t="s">
        <v>8717</v>
      </c>
      <c r="AC3387" t="s">
        <v>8762</v>
      </c>
      <c r="AD3387" t="s">
        <v>8803</v>
      </c>
      <c r="AE3387">
        <v>30.43826</v>
      </c>
      <c r="AF3387">
        <v>-84.280730000000005</v>
      </c>
      <c r="AG3387">
        <v>189907</v>
      </c>
      <c r="AH3387">
        <v>74388</v>
      </c>
      <c r="AI3387">
        <v>39681</v>
      </c>
      <c r="AJ3387" t="s">
        <v>8812</v>
      </c>
      <c r="AK3387" t="s">
        <v>8822</v>
      </c>
      <c r="AL3387" t="s">
        <v>8836</v>
      </c>
    </row>
    <row r="3388" spans="1:38" hidden="1" x14ac:dyDescent="0.25">
      <c r="A3388" s="1">
        <v>3386</v>
      </c>
      <c r="B3388" t="s">
        <v>3423</v>
      </c>
      <c r="C3388" t="s">
        <v>8028</v>
      </c>
      <c r="D3388" t="s">
        <v>8033</v>
      </c>
      <c r="E3388" s="2">
        <v>43900</v>
      </c>
      <c r="F3388" s="2">
        <v>43985</v>
      </c>
      <c r="G3388">
        <v>2</v>
      </c>
      <c r="H3388" s="2">
        <v>44001</v>
      </c>
      <c r="I3388">
        <v>16</v>
      </c>
      <c r="J3388" s="2">
        <v>44009</v>
      </c>
      <c r="K3388">
        <v>8</v>
      </c>
      <c r="L3388">
        <v>10</v>
      </c>
      <c r="M3388">
        <v>7</v>
      </c>
      <c r="N3388">
        <v>100</v>
      </c>
      <c r="O3388">
        <v>32</v>
      </c>
      <c r="P3388">
        <v>4</v>
      </c>
      <c r="Q3388">
        <v>0.15</v>
      </c>
      <c r="R3388">
        <v>3953</v>
      </c>
      <c r="S3388">
        <v>3360.05</v>
      </c>
      <c r="T3388">
        <v>3360.05</v>
      </c>
      <c r="U3388">
        <v>13440.2</v>
      </c>
      <c r="V3388">
        <v>13440.2</v>
      </c>
      <c r="W3388">
        <v>0</v>
      </c>
      <c r="X3388" t="s">
        <v>8078</v>
      </c>
      <c r="Y3388" t="s">
        <v>8097</v>
      </c>
      <c r="Z3388" t="s">
        <v>8300</v>
      </c>
      <c r="AA3388" t="s">
        <v>8613</v>
      </c>
      <c r="AB3388" t="s">
        <v>8721</v>
      </c>
      <c r="AC3388" t="s">
        <v>8766</v>
      </c>
      <c r="AD3388" t="s">
        <v>8803</v>
      </c>
      <c r="AE3388">
        <v>38.254449999999999</v>
      </c>
      <c r="AF3388">
        <v>-104.60914</v>
      </c>
      <c r="AG3388">
        <v>109412</v>
      </c>
      <c r="AH3388">
        <v>43249</v>
      </c>
      <c r="AI3388">
        <v>34550</v>
      </c>
      <c r="AJ3388" t="s">
        <v>8814</v>
      </c>
      <c r="AK3388" t="s">
        <v>8824</v>
      </c>
      <c r="AL3388" t="s">
        <v>8836</v>
      </c>
    </row>
    <row r="3389" spans="1:38" hidden="1" x14ac:dyDescent="0.25">
      <c r="A3389" s="1">
        <v>3387</v>
      </c>
      <c r="B3389" t="s">
        <v>3424</v>
      </c>
      <c r="C3389" t="s">
        <v>8028</v>
      </c>
      <c r="D3389" t="s">
        <v>8033</v>
      </c>
      <c r="E3389" s="2">
        <v>43600</v>
      </c>
      <c r="F3389" s="2">
        <v>43746</v>
      </c>
      <c r="G3389">
        <v>4</v>
      </c>
      <c r="H3389" s="2">
        <v>43749</v>
      </c>
      <c r="I3389">
        <v>3</v>
      </c>
      <c r="J3389" s="2">
        <v>43753</v>
      </c>
      <c r="K3389">
        <v>4</v>
      </c>
      <c r="L3389">
        <v>10</v>
      </c>
      <c r="M3389">
        <v>20</v>
      </c>
      <c r="N3389">
        <v>148</v>
      </c>
      <c r="O3389">
        <v>18</v>
      </c>
      <c r="P3389">
        <v>5</v>
      </c>
      <c r="Q3389">
        <v>0.3</v>
      </c>
      <c r="R3389">
        <v>3678.3</v>
      </c>
      <c r="S3389">
        <v>3052.989</v>
      </c>
      <c r="T3389">
        <v>2574.81</v>
      </c>
      <c r="U3389">
        <v>12874.05</v>
      </c>
      <c r="V3389">
        <v>15264.945</v>
      </c>
      <c r="W3389">
        <v>-2390.8949999999968</v>
      </c>
      <c r="X3389" t="s">
        <v>8070</v>
      </c>
      <c r="Y3389" t="s">
        <v>8115</v>
      </c>
      <c r="Z3389" t="s">
        <v>8460</v>
      </c>
      <c r="AA3389" t="s">
        <v>8700</v>
      </c>
      <c r="AB3389" t="s">
        <v>8733</v>
      </c>
      <c r="AC3389" t="s">
        <v>8778</v>
      </c>
      <c r="AD3389" t="s">
        <v>8803</v>
      </c>
      <c r="AE3389">
        <v>41.52364</v>
      </c>
      <c r="AF3389">
        <v>-90.577640000000002</v>
      </c>
      <c r="AG3389">
        <v>102582</v>
      </c>
      <c r="AH3389">
        <v>41100</v>
      </c>
      <c r="AI3389">
        <v>47343</v>
      </c>
      <c r="AJ3389" t="s">
        <v>8813</v>
      </c>
      <c r="AK3389" t="s">
        <v>8823</v>
      </c>
      <c r="AL3389" t="s">
        <v>8836</v>
      </c>
    </row>
    <row r="3390" spans="1:38" hidden="1" x14ac:dyDescent="0.25">
      <c r="A3390" s="1">
        <v>3388</v>
      </c>
      <c r="B3390" t="s">
        <v>3425</v>
      </c>
      <c r="C3390" t="s">
        <v>8028</v>
      </c>
      <c r="D3390" t="s">
        <v>8033</v>
      </c>
      <c r="E3390" s="2">
        <v>43500</v>
      </c>
      <c r="F3390" s="2">
        <v>43661</v>
      </c>
      <c r="G3390">
        <v>5</v>
      </c>
      <c r="H3390" s="2">
        <v>43665</v>
      </c>
      <c r="I3390">
        <v>4</v>
      </c>
      <c r="J3390" s="2">
        <v>43666</v>
      </c>
      <c r="K3390">
        <v>1</v>
      </c>
      <c r="L3390">
        <v>10</v>
      </c>
      <c r="M3390">
        <v>25</v>
      </c>
      <c r="N3390">
        <v>170</v>
      </c>
      <c r="O3390">
        <v>37</v>
      </c>
      <c r="P3390">
        <v>5</v>
      </c>
      <c r="Q3390">
        <v>7.4999999999999997E-2</v>
      </c>
      <c r="R3390">
        <v>1038.5</v>
      </c>
      <c r="S3390">
        <v>675.02499999999998</v>
      </c>
      <c r="T3390">
        <v>960.61249999999995</v>
      </c>
      <c r="U3390">
        <v>4803.0625</v>
      </c>
      <c r="V3390">
        <v>3375.125</v>
      </c>
      <c r="W3390">
        <v>1427.9375</v>
      </c>
      <c r="X3390" t="s">
        <v>8056</v>
      </c>
      <c r="Y3390" t="s">
        <v>8104</v>
      </c>
      <c r="Z3390" t="s">
        <v>8302</v>
      </c>
      <c r="AA3390" t="s">
        <v>8587</v>
      </c>
      <c r="AB3390" t="s">
        <v>8719</v>
      </c>
      <c r="AC3390" t="s">
        <v>8764</v>
      </c>
      <c r="AD3390" t="s">
        <v>8803</v>
      </c>
      <c r="AE3390">
        <v>40.693649999999998</v>
      </c>
      <c r="AF3390">
        <v>-89.588989999999995</v>
      </c>
      <c r="AG3390">
        <v>115070</v>
      </c>
      <c r="AH3390">
        <v>47239</v>
      </c>
      <c r="AI3390">
        <v>45552</v>
      </c>
      <c r="AJ3390" t="s">
        <v>8813</v>
      </c>
      <c r="AK3390" t="s">
        <v>8823</v>
      </c>
      <c r="AL3390" t="s">
        <v>8836</v>
      </c>
    </row>
    <row r="3391" spans="1:38" hidden="1" x14ac:dyDescent="0.25">
      <c r="A3391" s="1">
        <v>3389</v>
      </c>
      <c r="B3391" t="s">
        <v>3426</v>
      </c>
      <c r="C3391" t="s">
        <v>8028</v>
      </c>
      <c r="D3391" t="s">
        <v>8033</v>
      </c>
      <c r="E3391" s="2">
        <v>43600</v>
      </c>
      <c r="F3391" s="2">
        <v>43668</v>
      </c>
      <c r="G3391">
        <v>2</v>
      </c>
      <c r="H3391" s="2">
        <v>43676</v>
      </c>
      <c r="I3391">
        <v>8</v>
      </c>
      <c r="J3391" s="2">
        <v>43680</v>
      </c>
      <c r="K3391">
        <v>4</v>
      </c>
      <c r="L3391">
        <v>10</v>
      </c>
      <c r="M3391">
        <v>28</v>
      </c>
      <c r="N3391">
        <v>200</v>
      </c>
      <c r="O3391">
        <v>17</v>
      </c>
      <c r="P3391">
        <v>3</v>
      </c>
      <c r="Q3391">
        <v>7.4999999999999997E-2</v>
      </c>
      <c r="R3391">
        <v>3162.4</v>
      </c>
      <c r="S3391">
        <v>2624.7919999999999</v>
      </c>
      <c r="T3391">
        <v>2925.22</v>
      </c>
      <c r="U3391">
        <v>8775.66</v>
      </c>
      <c r="V3391">
        <v>7874.3760000000002</v>
      </c>
      <c r="W3391">
        <v>901.28399999999965</v>
      </c>
      <c r="X3391" t="s">
        <v>8083</v>
      </c>
      <c r="Y3391" t="s">
        <v>8127</v>
      </c>
      <c r="Z3391" t="s">
        <v>8395</v>
      </c>
      <c r="AA3391" t="s">
        <v>8536</v>
      </c>
      <c r="AB3391" t="s">
        <v>8755</v>
      </c>
      <c r="AC3391" t="s">
        <v>8799</v>
      </c>
      <c r="AD3391" t="s">
        <v>8803</v>
      </c>
      <c r="AE3391">
        <v>38.254240000000003</v>
      </c>
      <c r="AF3391">
        <v>-85.759410000000003</v>
      </c>
      <c r="AG3391">
        <v>760026</v>
      </c>
      <c r="AH3391">
        <v>0</v>
      </c>
      <c r="AI3391">
        <v>0</v>
      </c>
      <c r="AJ3391" t="s">
        <v>8812</v>
      </c>
      <c r="AK3391" t="s">
        <v>8822</v>
      </c>
      <c r="AL3391" t="s">
        <v>8836</v>
      </c>
    </row>
    <row r="3392" spans="1:38" hidden="1" x14ac:dyDescent="0.25">
      <c r="A3392" s="1">
        <v>3390</v>
      </c>
      <c r="B3392" t="s">
        <v>3427</v>
      </c>
      <c r="C3392" t="s">
        <v>8028</v>
      </c>
      <c r="D3392" t="s">
        <v>8033</v>
      </c>
      <c r="E3392" s="2">
        <v>44000</v>
      </c>
      <c r="F3392" s="2">
        <v>44068</v>
      </c>
      <c r="G3392">
        <v>2</v>
      </c>
      <c r="H3392" s="2">
        <v>44094</v>
      </c>
      <c r="I3392">
        <v>26</v>
      </c>
      <c r="J3392" s="2">
        <v>44102</v>
      </c>
      <c r="K3392">
        <v>8</v>
      </c>
      <c r="L3392">
        <v>10</v>
      </c>
      <c r="M3392">
        <v>9</v>
      </c>
      <c r="N3392">
        <v>200</v>
      </c>
      <c r="O3392">
        <v>28</v>
      </c>
      <c r="P3392">
        <v>1</v>
      </c>
      <c r="Q3392">
        <v>0.05</v>
      </c>
      <c r="R3392">
        <v>5654.8</v>
      </c>
      <c r="S3392">
        <v>3279.7840000000001</v>
      </c>
      <c r="T3392">
        <v>5372.06</v>
      </c>
      <c r="U3392">
        <v>5372.06</v>
      </c>
      <c r="V3392">
        <v>3279.7840000000001</v>
      </c>
      <c r="W3392">
        <v>2092.2759999999998</v>
      </c>
      <c r="X3392" t="s">
        <v>8047</v>
      </c>
      <c r="Y3392" t="s">
        <v>8093</v>
      </c>
      <c r="Z3392" t="s">
        <v>8395</v>
      </c>
      <c r="AA3392" t="s">
        <v>8536</v>
      </c>
      <c r="AB3392" t="s">
        <v>8755</v>
      </c>
      <c r="AC3392" t="s">
        <v>8799</v>
      </c>
      <c r="AD3392" t="s">
        <v>8803</v>
      </c>
      <c r="AE3392">
        <v>38.254240000000003</v>
      </c>
      <c r="AF3392">
        <v>-85.759410000000003</v>
      </c>
      <c r="AG3392">
        <v>760026</v>
      </c>
      <c r="AH3392">
        <v>0</v>
      </c>
      <c r="AI3392">
        <v>0</v>
      </c>
      <c r="AJ3392" t="s">
        <v>8812</v>
      </c>
      <c r="AK3392" t="s">
        <v>8822</v>
      </c>
      <c r="AL3392" t="s">
        <v>8836</v>
      </c>
    </row>
    <row r="3393" spans="1:38" x14ac:dyDescent="0.25">
      <c r="A3393" s="1">
        <v>3391</v>
      </c>
      <c r="B3393" t="s">
        <v>3428</v>
      </c>
      <c r="C3393" t="s">
        <v>8028</v>
      </c>
      <c r="D3393" t="s">
        <v>8037</v>
      </c>
      <c r="E3393" s="2">
        <v>43900</v>
      </c>
      <c r="F3393" s="2">
        <v>44010</v>
      </c>
      <c r="G3393">
        <v>3</v>
      </c>
      <c r="H3393" s="2">
        <v>44019</v>
      </c>
      <c r="I3393">
        <v>9</v>
      </c>
      <c r="J3393" s="2">
        <v>44029</v>
      </c>
      <c r="K3393">
        <v>10</v>
      </c>
      <c r="L3393">
        <v>10</v>
      </c>
      <c r="M3393">
        <v>34</v>
      </c>
      <c r="N3393">
        <v>51</v>
      </c>
      <c r="O3393">
        <v>18</v>
      </c>
      <c r="P3393">
        <v>1</v>
      </c>
      <c r="Q3393">
        <v>7.4999999999999997E-2</v>
      </c>
      <c r="R3393">
        <v>1842.5</v>
      </c>
      <c r="S3393">
        <v>810.7</v>
      </c>
      <c r="T3393">
        <v>1704.3125</v>
      </c>
      <c r="U3393">
        <v>1704.3125</v>
      </c>
      <c r="V3393">
        <v>810.7</v>
      </c>
      <c r="W3393">
        <v>893.61249999999995</v>
      </c>
      <c r="X3393" t="s">
        <v>8064</v>
      </c>
      <c r="Y3393" t="s">
        <v>8115</v>
      </c>
      <c r="Z3393" t="s">
        <v>8438</v>
      </c>
      <c r="AA3393" t="s">
        <v>8580</v>
      </c>
      <c r="AB3393" t="s">
        <v>8725</v>
      </c>
      <c r="AC3393" t="s">
        <v>8770</v>
      </c>
      <c r="AD3393" t="s">
        <v>8803</v>
      </c>
      <c r="AE3393">
        <v>33.553910000000002</v>
      </c>
      <c r="AF3393">
        <v>-117.21392</v>
      </c>
      <c r="AG3393">
        <v>109830</v>
      </c>
      <c r="AH3393">
        <v>32685</v>
      </c>
      <c r="AI3393">
        <v>74610</v>
      </c>
      <c r="AJ3393" t="s">
        <v>8815</v>
      </c>
      <c r="AK3393" t="s">
        <v>8824</v>
      </c>
      <c r="AL3393" t="s">
        <v>8836</v>
      </c>
    </row>
    <row r="3394" spans="1:38" x14ac:dyDescent="0.25">
      <c r="A3394" s="1">
        <v>3392</v>
      </c>
      <c r="B3394" t="s">
        <v>3429</v>
      </c>
      <c r="C3394" t="s">
        <v>8028</v>
      </c>
      <c r="D3394" t="s">
        <v>8037</v>
      </c>
      <c r="E3394" s="2">
        <v>43300</v>
      </c>
      <c r="F3394" s="2">
        <v>43353</v>
      </c>
      <c r="G3394">
        <v>1</v>
      </c>
      <c r="H3394" s="2">
        <v>43366</v>
      </c>
      <c r="I3394">
        <v>13</v>
      </c>
      <c r="J3394" s="2">
        <v>43372</v>
      </c>
      <c r="K3394">
        <v>6</v>
      </c>
      <c r="L3394">
        <v>10</v>
      </c>
      <c r="M3394">
        <v>24</v>
      </c>
      <c r="N3394">
        <v>51</v>
      </c>
      <c r="O3394">
        <v>38</v>
      </c>
      <c r="P3394">
        <v>5</v>
      </c>
      <c r="Q3394">
        <v>0.15</v>
      </c>
      <c r="R3394">
        <v>3926.2</v>
      </c>
      <c r="S3394">
        <v>1923.838</v>
      </c>
      <c r="T3394">
        <v>3337.27</v>
      </c>
      <c r="U3394">
        <v>16686.349999999999</v>
      </c>
      <c r="V3394">
        <v>9619.19</v>
      </c>
      <c r="W3394">
        <v>7067.1600000000017</v>
      </c>
      <c r="X3394" t="s">
        <v>8068</v>
      </c>
      <c r="Y3394" t="s">
        <v>8134</v>
      </c>
      <c r="Z3394" t="s">
        <v>8438</v>
      </c>
      <c r="AA3394" t="s">
        <v>8580</v>
      </c>
      <c r="AB3394" t="s">
        <v>8725</v>
      </c>
      <c r="AC3394" t="s">
        <v>8770</v>
      </c>
      <c r="AD3394" t="s">
        <v>8803</v>
      </c>
      <c r="AE3394">
        <v>33.553910000000002</v>
      </c>
      <c r="AF3394">
        <v>-117.21392</v>
      </c>
      <c r="AG3394">
        <v>109830</v>
      </c>
      <c r="AH3394">
        <v>32685</v>
      </c>
      <c r="AI3394">
        <v>74610</v>
      </c>
      <c r="AJ3394" t="s">
        <v>8815</v>
      </c>
      <c r="AK3394" t="s">
        <v>8824</v>
      </c>
      <c r="AL3394" t="s">
        <v>8836</v>
      </c>
    </row>
    <row r="3395" spans="1:38" hidden="1" x14ac:dyDescent="0.25">
      <c r="A3395" s="1">
        <v>3393</v>
      </c>
      <c r="B3395" t="s">
        <v>3430</v>
      </c>
      <c r="C3395" t="s">
        <v>8028</v>
      </c>
      <c r="D3395" t="s">
        <v>8033</v>
      </c>
      <c r="E3395" s="2">
        <v>44100</v>
      </c>
      <c r="F3395" s="2">
        <v>44193</v>
      </c>
      <c r="G3395">
        <v>3</v>
      </c>
      <c r="H3395" s="2">
        <v>44202</v>
      </c>
      <c r="I3395">
        <v>9</v>
      </c>
      <c r="J3395" s="2">
        <v>44208</v>
      </c>
      <c r="K3395">
        <v>6</v>
      </c>
      <c r="L3395">
        <v>10</v>
      </c>
      <c r="M3395">
        <v>22</v>
      </c>
      <c r="N3395">
        <v>145</v>
      </c>
      <c r="O3395">
        <v>14</v>
      </c>
      <c r="P3395">
        <v>4</v>
      </c>
      <c r="Q3395">
        <v>0.05</v>
      </c>
      <c r="R3395">
        <v>2599.6</v>
      </c>
      <c r="S3395">
        <v>1065.836</v>
      </c>
      <c r="T3395">
        <v>2469.62</v>
      </c>
      <c r="U3395">
        <v>9878.48</v>
      </c>
      <c r="V3395">
        <v>4263.3440000000001</v>
      </c>
      <c r="W3395">
        <v>5615.1360000000004</v>
      </c>
      <c r="X3395" t="s">
        <v>8076</v>
      </c>
      <c r="Y3395" t="s">
        <v>8092</v>
      </c>
      <c r="Z3395" t="s">
        <v>8461</v>
      </c>
      <c r="AA3395" t="s">
        <v>8701</v>
      </c>
      <c r="AB3395" t="s">
        <v>8729</v>
      </c>
      <c r="AC3395" t="s">
        <v>8774</v>
      </c>
      <c r="AD3395" t="s">
        <v>8803</v>
      </c>
      <c r="AE3395">
        <v>32.083539999999999</v>
      </c>
      <c r="AF3395">
        <v>-81.099829999999997</v>
      </c>
      <c r="AG3395">
        <v>145674</v>
      </c>
      <c r="AH3395">
        <v>52798</v>
      </c>
      <c r="AI3395">
        <v>36466</v>
      </c>
      <c r="AJ3395" t="s">
        <v>8812</v>
      </c>
      <c r="AK3395" t="s">
        <v>8822</v>
      </c>
      <c r="AL3395" t="s">
        <v>8836</v>
      </c>
    </row>
    <row r="3396" spans="1:38" hidden="1" x14ac:dyDescent="0.25">
      <c r="A3396" s="1">
        <v>3394</v>
      </c>
      <c r="B3396" t="s">
        <v>3431</v>
      </c>
      <c r="C3396" t="s">
        <v>8028</v>
      </c>
      <c r="D3396" t="s">
        <v>8033</v>
      </c>
      <c r="E3396" s="2">
        <v>43500</v>
      </c>
      <c r="F3396" s="2">
        <v>43588</v>
      </c>
      <c r="G3396">
        <v>2</v>
      </c>
      <c r="H3396" s="2">
        <v>43595</v>
      </c>
      <c r="I3396">
        <v>7</v>
      </c>
      <c r="J3396" s="2">
        <v>43604</v>
      </c>
      <c r="K3396">
        <v>9</v>
      </c>
      <c r="L3396">
        <v>10</v>
      </c>
      <c r="M3396">
        <v>4</v>
      </c>
      <c r="N3396">
        <v>145</v>
      </c>
      <c r="O3396">
        <v>11</v>
      </c>
      <c r="P3396">
        <v>3</v>
      </c>
      <c r="Q3396">
        <v>0.1</v>
      </c>
      <c r="R3396">
        <v>2244.5</v>
      </c>
      <c r="S3396">
        <v>1705.82</v>
      </c>
      <c r="T3396">
        <v>2020.05</v>
      </c>
      <c r="U3396">
        <v>6060.15</v>
      </c>
      <c r="V3396">
        <v>5117.46</v>
      </c>
      <c r="W3396">
        <v>942.6899999999996</v>
      </c>
      <c r="X3396" t="s">
        <v>8072</v>
      </c>
      <c r="Y3396" t="s">
        <v>8101</v>
      </c>
      <c r="Z3396" t="s">
        <v>8461</v>
      </c>
      <c r="AA3396" t="s">
        <v>8701</v>
      </c>
      <c r="AB3396" t="s">
        <v>8729</v>
      </c>
      <c r="AC3396" t="s">
        <v>8774</v>
      </c>
      <c r="AD3396" t="s">
        <v>8803</v>
      </c>
      <c r="AE3396">
        <v>32.083539999999999</v>
      </c>
      <c r="AF3396">
        <v>-81.099829999999997</v>
      </c>
      <c r="AG3396">
        <v>145674</v>
      </c>
      <c r="AH3396">
        <v>52798</v>
      </c>
      <c r="AI3396">
        <v>36466</v>
      </c>
      <c r="AJ3396" t="s">
        <v>8812</v>
      </c>
      <c r="AK3396" t="s">
        <v>8822</v>
      </c>
      <c r="AL3396" t="s">
        <v>8836</v>
      </c>
    </row>
    <row r="3397" spans="1:38" hidden="1" x14ac:dyDescent="0.25">
      <c r="A3397" s="1">
        <v>3395</v>
      </c>
      <c r="B3397" t="s">
        <v>3432</v>
      </c>
      <c r="C3397" t="s">
        <v>8028</v>
      </c>
      <c r="D3397" t="s">
        <v>8035</v>
      </c>
      <c r="E3397" s="2">
        <v>43400</v>
      </c>
      <c r="F3397" s="2">
        <v>43532</v>
      </c>
      <c r="G3397">
        <v>4</v>
      </c>
      <c r="H3397" s="2">
        <v>43555</v>
      </c>
      <c r="I3397">
        <v>23</v>
      </c>
      <c r="J3397" s="2">
        <v>43558</v>
      </c>
      <c r="K3397">
        <v>3</v>
      </c>
      <c r="L3397">
        <v>10</v>
      </c>
      <c r="M3397">
        <v>42</v>
      </c>
      <c r="N3397">
        <v>297</v>
      </c>
      <c r="O3397">
        <v>23</v>
      </c>
      <c r="P3397">
        <v>5</v>
      </c>
      <c r="Q3397">
        <v>0.1</v>
      </c>
      <c r="R3397">
        <v>6432</v>
      </c>
      <c r="S3397">
        <v>2637.12</v>
      </c>
      <c r="T3397">
        <v>5788.8</v>
      </c>
      <c r="U3397">
        <v>28944</v>
      </c>
      <c r="V3397">
        <v>13185.6</v>
      </c>
      <c r="W3397">
        <v>15758.4</v>
      </c>
      <c r="X3397" t="s">
        <v>8077</v>
      </c>
      <c r="Y3397" t="s">
        <v>8118</v>
      </c>
      <c r="Z3397" t="s">
        <v>8305</v>
      </c>
      <c r="AA3397" t="s">
        <v>8616</v>
      </c>
      <c r="AB3397" t="s">
        <v>8731</v>
      </c>
      <c r="AC3397" t="s">
        <v>8776</v>
      </c>
      <c r="AD3397" t="s">
        <v>8803</v>
      </c>
      <c r="AE3397">
        <v>32.817929999999997</v>
      </c>
      <c r="AF3397">
        <v>-79.958960000000005</v>
      </c>
      <c r="AG3397">
        <v>132609</v>
      </c>
      <c r="AH3397">
        <v>52450</v>
      </c>
      <c r="AI3397">
        <v>55546</v>
      </c>
      <c r="AJ3397" t="s">
        <v>8812</v>
      </c>
      <c r="AK3397" t="s">
        <v>8822</v>
      </c>
      <c r="AL3397" t="s">
        <v>8836</v>
      </c>
    </row>
    <row r="3398" spans="1:38" hidden="1" x14ac:dyDescent="0.25">
      <c r="A3398" s="1">
        <v>3396</v>
      </c>
      <c r="B3398" t="s">
        <v>3433</v>
      </c>
      <c r="C3398" t="s">
        <v>8028</v>
      </c>
      <c r="D3398" t="s">
        <v>8035</v>
      </c>
      <c r="E3398" s="2">
        <v>43800</v>
      </c>
      <c r="F3398" s="2">
        <v>43867</v>
      </c>
      <c r="G3398">
        <v>2</v>
      </c>
      <c r="H3398" s="2">
        <v>43889</v>
      </c>
      <c r="I3398">
        <v>22</v>
      </c>
      <c r="J3398" s="2">
        <v>43890</v>
      </c>
      <c r="K3398">
        <v>1</v>
      </c>
      <c r="L3398">
        <v>10</v>
      </c>
      <c r="M3398">
        <v>17</v>
      </c>
      <c r="N3398">
        <v>288</v>
      </c>
      <c r="O3398">
        <v>29</v>
      </c>
      <c r="P3398">
        <v>7</v>
      </c>
      <c r="Q3398">
        <v>0.05</v>
      </c>
      <c r="R3398">
        <v>1708.5</v>
      </c>
      <c r="S3398">
        <v>1418.0550000000001</v>
      </c>
      <c r="T3398">
        <v>1623.075</v>
      </c>
      <c r="U3398">
        <v>11361.525</v>
      </c>
      <c r="V3398">
        <v>9926.3849999999984</v>
      </c>
      <c r="W3398">
        <v>1435.140000000001</v>
      </c>
      <c r="X3398" t="s">
        <v>8073</v>
      </c>
      <c r="Y3398" t="s">
        <v>8117</v>
      </c>
      <c r="Z3398" t="s">
        <v>8307</v>
      </c>
      <c r="AA3398" t="s">
        <v>8617</v>
      </c>
      <c r="AB3398" t="s">
        <v>8747</v>
      </c>
      <c r="AC3398" t="s">
        <v>8791</v>
      </c>
      <c r="AD3398" t="s">
        <v>8803</v>
      </c>
      <c r="AE3398">
        <v>44.052070000000001</v>
      </c>
      <c r="AF3398">
        <v>-123.08674999999999</v>
      </c>
      <c r="AG3398">
        <v>163460</v>
      </c>
      <c r="AH3398">
        <v>66093</v>
      </c>
      <c r="AI3398">
        <v>43101</v>
      </c>
      <c r="AJ3398" t="s">
        <v>8815</v>
      </c>
      <c r="AK3398" t="s">
        <v>8824</v>
      </c>
      <c r="AL3398" t="s">
        <v>8836</v>
      </c>
    </row>
    <row r="3399" spans="1:38" x14ac:dyDescent="0.25">
      <c r="A3399" s="1">
        <v>3397</v>
      </c>
      <c r="B3399" t="s">
        <v>3434</v>
      </c>
      <c r="C3399" t="s">
        <v>8028</v>
      </c>
      <c r="D3399" t="s">
        <v>8037</v>
      </c>
      <c r="E3399" s="2">
        <v>43300</v>
      </c>
      <c r="F3399" s="2">
        <v>43480</v>
      </c>
      <c r="G3399">
        <v>5</v>
      </c>
      <c r="H3399" s="2">
        <v>43497</v>
      </c>
      <c r="I3399">
        <v>17</v>
      </c>
      <c r="J3399" s="2">
        <v>43503</v>
      </c>
      <c r="K3399">
        <v>6</v>
      </c>
      <c r="L3399">
        <v>10</v>
      </c>
      <c r="M3399">
        <v>32</v>
      </c>
      <c r="N3399">
        <v>23</v>
      </c>
      <c r="O3399">
        <v>47</v>
      </c>
      <c r="P3399">
        <v>7</v>
      </c>
      <c r="Q3399">
        <v>0.2</v>
      </c>
      <c r="R3399">
        <v>1018.4</v>
      </c>
      <c r="S3399">
        <v>712.88</v>
      </c>
      <c r="T3399">
        <v>814.72</v>
      </c>
      <c r="U3399">
        <v>5703.04</v>
      </c>
      <c r="V3399">
        <v>4990.16</v>
      </c>
      <c r="W3399">
        <v>712.88000000000011</v>
      </c>
      <c r="X3399" t="s">
        <v>8069</v>
      </c>
      <c r="Y3399" t="s">
        <v>8095</v>
      </c>
      <c r="Z3399" t="s">
        <v>8479</v>
      </c>
      <c r="AA3399" t="s">
        <v>8591</v>
      </c>
      <c r="AB3399" t="s">
        <v>8725</v>
      </c>
      <c r="AC3399" t="s">
        <v>8770</v>
      </c>
      <c r="AD3399" t="s">
        <v>8803</v>
      </c>
      <c r="AE3399">
        <v>36.825229999999998</v>
      </c>
      <c r="AF3399">
        <v>-119.70292000000001</v>
      </c>
      <c r="AG3399">
        <v>104180</v>
      </c>
      <c r="AH3399">
        <v>34512</v>
      </c>
      <c r="AI3399">
        <v>62666</v>
      </c>
      <c r="AJ3399" t="s">
        <v>8815</v>
      </c>
      <c r="AK3399" t="s">
        <v>8824</v>
      </c>
      <c r="AL3399" t="s">
        <v>8836</v>
      </c>
    </row>
    <row r="3400" spans="1:38" hidden="1" x14ac:dyDescent="0.25">
      <c r="A3400" s="1">
        <v>3398</v>
      </c>
      <c r="B3400" t="s">
        <v>3435</v>
      </c>
      <c r="C3400" t="s">
        <v>8028</v>
      </c>
      <c r="D3400" t="s">
        <v>8033</v>
      </c>
      <c r="E3400" s="2">
        <v>44100</v>
      </c>
      <c r="F3400" s="2">
        <v>44164</v>
      </c>
      <c r="G3400">
        <v>2</v>
      </c>
      <c r="H3400" s="2">
        <v>44178</v>
      </c>
      <c r="I3400">
        <v>14</v>
      </c>
      <c r="J3400" s="2">
        <v>44186</v>
      </c>
      <c r="K3400">
        <v>8</v>
      </c>
      <c r="L3400">
        <v>10</v>
      </c>
      <c r="M3400">
        <v>49</v>
      </c>
      <c r="N3400">
        <v>194</v>
      </c>
      <c r="O3400">
        <v>3</v>
      </c>
      <c r="P3400">
        <v>8</v>
      </c>
      <c r="Q3400">
        <v>0.05</v>
      </c>
      <c r="R3400">
        <v>214.4</v>
      </c>
      <c r="S3400">
        <v>126.496</v>
      </c>
      <c r="T3400">
        <v>203.68</v>
      </c>
      <c r="U3400">
        <v>1629.44</v>
      </c>
      <c r="V3400">
        <v>1011.968</v>
      </c>
      <c r="W3400">
        <v>617.47200000000009</v>
      </c>
      <c r="X3400" t="s">
        <v>8067</v>
      </c>
      <c r="Y3400" t="s">
        <v>8100</v>
      </c>
      <c r="Z3400" t="s">
        <v>8309</v>
      </c>
      <c r="AA3400" t="s">
        <v>8619</v>
      </c>
      <c r="AB3400" t="s">
        <v>8751</v>
      </c>
      <c r="AC3400" t="s">
        <v>8795</v>
      </c>
      <c r="AD3400" t="s">
        <v>8803</v>
      </c>
      <c r="AE3400">
        <v>39.114170000000001</v>
      </c>
      <c r="AF3400">
        <v>-94.627459999999999</v>
      </c>
      <c r="AG3400">
        <v>151306</v>
      </c>
      <c r="AH3400">
        <v>54629</v>
      </c>
      <c r="AI3400">
        <v>38749</v>
      </c>
      <c r="AJ3400" t="s">
        <v>8813</v>
      </c>
      <c r="AK3400" t="s">
        <v>8823</v>
      </c>
      <c r="AL3400" t="s">
        <v>8836</v>
      </c>
    </row>
    <row r="3401" spans="1:38" x14ac:dyDescent="0.25">
      <c r="A3401" s="1">
        <v>3399</v>
      </c>
      <c r="B3401" t="s">
        <v>3436</v>
      </c>
      <c r="C3401" t="s">
        <v>8028</v>
      </c>
      <c r="D3401" t="s">
        <v>8036</v>
      </c>
      <c r="E3401" s="2">
        <v>43900</v>
      </c>
      <c r="F3401" s="2">
        <v>44025</v>
      </c>
      <c r="G3401">
        <v>4</v>
      </c>
      <c r="H3401" s="2">
        <v>44051</v>
      </c>
      <c r="I3401">
        <v>26</v>
      </c>
      <c r="J3401" s="2">
        <v>44057</v>
      </c>
      <c r="K3401">
        <v>6</v>
      </c>
      <c r="L3401">
        <v>10</v>
      </c>
      <c r="M3401">
        <v>34</v>
      </c>
      <c r="N3401">
        <v>69</v>
      </c>
      <c r="O3401">
        <v>4</v>
      </c>
      <c r="P3401">
        <v>8</v>
      </c>
      <c r="Q3401">
        <v>0.05</v>
      </c>
      <c r="R3401">
        <v>2224.4</v>
      </c>
      <c r="S3401">
        <v>1401.3720000000001</v>
      </c>
      <c r="T3401">
        <v>2113.1799999999998</v>
      </c>
      <c r="U3401">
        <v>16905.439999999999</v>
      </c>
      <c r="V3401">
        <v>11210.976000000001</v>
      </c>
      <c r="W3401">
        <v>5694.4640000000018</v>
      </c>
      <c r="X3401" t="s">
        <v>8064</v>
      </c>
      <c r="Y3401" t="s">
        <v>8125</v>
      </c>
      <c r="Z3401" t="s">
        <v>8401</v>
      </c>
      <c r="AA3401" t="s">
        <v>8505</v>
      </c>
      <c r="AB3401" t="s">
        <v>8725</v>
      </c>
      <c r="AC3401" t="s">
        <v>8770</v>
      </c>
      <c r="AD3401" t="s">
        <v>8803</v>
      </c>
      <c r="AE3401">
        <v>34.267780000000002</v>
      </c>
      <c r="AF3401">
        <v>-119.25421</v>
      </c>
      <c r="AG3401">
        <v>109708</v>
      </c>
      <c r="AH3401">
        <v>41029</v>
      </c>
      <c r="AI3401">
        <v>66995</v>
      </c>
      <c r="AJ3401" t="s">
        <v>8815</v>
      </c>
      <c r="AK3401" t="s">
        <v>8824</v>
      </c>
      <c r="AL3401" t="s">
        <v>8836</v>
      </c>
    </row>
    <row r="3402" spans="1:38" hidden="1" x14ac:dyDescent="0.25">
      <c r="A3402" s="1">
        <v>3400</v>
      </c>
      <c r="B3402" t="s">
        <v>3437</v>
      </c>
      <c r="C3402" t="s">
        <v>8028</v>
      </c>
      <c r="D3402" t="s">
        <v>8033</v>
      </c>
      <c r="E3402" s="2">
        <v>43500</v>
      </c>
      <c r="F3402" s="2">
        <v>43597</v>
      </c>
      <c r="G3402">
        <v>3</v>
      </c>
      <c r="H3402" s="2">
        <v>43607</v>
      </c>
      <c r="I3402">
        <v>10</v>
      </c>
      <c r="J3402" s="2">
        <v>43609</v>
      </c>
      <c r="K3402">
        <v>2</v>
      </c>
      <c r="L3402">
        <v>10</v>
      </c>
      <c r="M3402">
        <v>29</v>
      </c>
      <c r="N3402">
        <v>93</v>
      </c>
      <c r="O3402">
        <v>22</v>
      </c>
      <c r="P3402">
        <v>7</v>
      </c>
      <c r="Q3402">
        <v>0.15</v>
      </c>
      <c r="R3402">
        <v>3510.8</v>
      </c>
      <c r="S3402">
        <v>1720.2919999999999</v>
      </c>
      <c r="T3402">
        <v>2984.18</v>
      </c>
      <c r="U3402">
        <v>20889.259999999998</v>
      </c>
      <c r="V3402">
        <v>12042.044</v>
      </c>
      <c r="W3402">
        <v>8847.2160000000003</v>
      </c>
      <c r="X3402" t="s">
        <v>8081</v>
      </c>
      <c r="Y3402" t="s">
        <v>8106</v>
      </c>
      <c r="Z3402" t="s">
        <v>8311</v>
      </c>
      <c r="AA3402" t="s">
        <v>8620</v>
      </c>
      <c r="AB3402" t="s">
        <v>8721</v>
      </c>
      <c r="AC3402" t="s">
        <v>8766</v>
      </c>
      <c r="AD3402" t="s">
        <v>8803</v>
      </c>
      <c r="AE3402">
        <v>39.579160000000002</v>
      </c>
      <c r="AF3402">
        <v>-104.87692</v>
      </c>
      <c r="AG3402">
        <v>109741</v>
      </c>
      <c r="AH3402">
        <v>38991</v>
      </c>
      <c r="AI3402">
        <v>91941</v>
      </c>
      <c r="AJ3402" t="s">
        <v>8814</v>
      </c>
      <c r="AK3402" t="s">
        <v>8824</v>
      </c>
      <c r="AL3402" t="s">
        <v>8836</v>
      </c>
    </row>
    <row r="3403" spans="1:38" hidden="1" x14ac:dyDescent="0.25">
      <c r="A3403" s="1">
        <v>3401</v>
      </c>
      <c r="B3403" t="s">
        <v>3438</v>
      </c>
      <c r="C3403" t="s">
        <v>8028</v>
      </c>
      <c r="D3403" t="s">
        <v>8032</v>
      </c>
      <c r="E3403" s="2">
        <v>44000</v>
      </c>
      <c r="F3403" s="2">
        <v>44061</v>
      </c>
      <c r="G3403">
        <v>2</v>
      </c>
      <c r="H3403" s="2">
        <v>44066</v>
      </c>
      <c r="I3403">
        <v>5</v>
      </c>
      <c r="J3403" s="2">
        <v>44067</v>
      </c>
      <c r="K3403">
        <v>1</v>
      </c>
      <c r="L3403">
        <v>10</v>
      </c>
      <c r="M3403">
        <v>28</v>
      </c>
      <c r="N3403">
        <v>238</v>
      </c>
      <c r="O3403">
        <v>4</v>
      </c>
      <c r="P3403">
        <v>3</v>
      </c>
      <c r="Q3403">
        <v>0.05</v>
      </c>
      <c r="R3403">
        <v>3296.4</v>
      </c>
      <c r="S3403">
        <v>1911.912</v>
      </c>
      <c r="T3403">
        <v>3131.58</v>
      </c>
      <c r="U3403">
        <v>9394.74</v>
      </c>
      <c r="V3403">
        <v>5735.7359999999999</v>
      </c>
      <c r="W3403">
        <v>3659.0039999999999</v>
      </c>
      <c r="X3403" t="s">
        <v>8083</v>
      </c>
      <c r="Y3403" t="s">
        <v>8125</v>
      </c>
      <c r="Z3403" t="s">
        <v>8402</v>
      </c>
      <c r="AA3403" t="s">
        <v>8672</v>
      </c>
      <c r="AB3403" t="s">
        <v>8756</v>
      </c>
      <c r="AC3403" t="s">
        <v>8800</v>
      </c>
      <c r="AD3403" t="s">
        <v>8803</v>
      </c>
      <c r="AE3403">
        <v>46.877189999999999</v>
      </c>
      <c r="AF3403">
        <v>-96.7898</v>
      </c>
      <c r="AG3403">
        <v>118523</v>
      </c>
      <c r="AH3403">
        <v>49962</v>
      </c>
      <c r="AI3403">
        <v>46175</v>
      </c>
      <c r="AJ3403" t="s">
        <v>8813</v>
      </c>
      <c r="AK3403" t="s">
        <v>8823</v>
      </c>
      <c r="AL3403" t="s">
        <v>8836</v>
      </c>
    </row>
    <row r="3404" spans="1:38" hidden="1" x14ac:dyDescent="0.25">
      <c r="A3404" s="1">
        <v>3402</v>
      </c>
      <c r="B3404" t="s">
        <v>3439</v>
      </c>
      <c r="C3404" t="s">
        <v>8028</v>
      </c>
      <c r="D3404" t="s">
        <v>8032</v>
      </c>
      <c r="E3404" s="2">
        <v>43500</v>
      </c>
      <c r="F3404" s="2">
        <v>43684</v>
      </c>
      <c r="G3404">
        <v>6</v>
      </c>
      <c r="H3404" s="2">
        <v>43692</v>
      </c>
      <c r="I3404">
        <v>8</v>
      </c>
      <c r="J3404" s="2">
        <v>43693</v>
      </c>
      <c r="K3404">
        <v>1</v>
      </c>
      <c r="L3404">
        <v>10</v>
      </c>
      <c r="M3404">
        <v>18</v>
      </c>
      <c r="N3404">
        <v>238</v>
      </c>
      <c r="O3404">
        <v>45</v>
      </c>
      <c r="P3404">
        <v>5</v>
      </c>
      <c r="Q3404">
        <v>0.15</v>
      </c>
      <c r="R3404">
        <v>1755.4</v>
      </c>
      <c r="S3404">
        <v>947.91600000000017</v>
      </c>
      <c r="T3404">
        <v>1492.09</v>
      </c>
      <c r="U3404">
        <v>7460.4500000000007</v>
      </c>
      <c r="V3404">
        <v>4739.5800000000008</v>
      </c>
      <c r="W3404">
        <v>2720.87</v>
      </c>
      <c r="X3404" t="s">
        <v>8060</v>
      </c>
      <c r="Y3404" t="s">
        <v>8133</v>
      </c>
      <c r="Z3404" t="s">
        <v>8402</v>
      </c>
      <c r="AA3404" t="s">
        <v>8672</v>
      </c>
      <c r="AB3404" t="s">
        <v>8756</v>
      </c>
      <c r="AC3404" t="s">
        <v>8800</v>
      </c>
      <c r="AD3404" t="s">
        <v>8803</v>
      </c>
      <c r="AE3404">
        <v>46.877189999999999</v>
      </c>
      <c r="AF3404">
        <v>-96.7898</v>
      </c>
      <c r="AG3404">
        <v>118523</v>
      </c>
      <c r="AH3404">
        <v>49962</v>
      </c>
      <c r="AI3404">
        <v>46175</v>
      </c>
      <c r="AJ3404" t="s">
        <v>8813</v>
      </c>
      <c r="AK3404" t="s">
        <v>8823</v>
      </c>
      <c r="AL3404" t="s">
        <v>8836</v>
      </c>
    </row>
    <row r="3405" spans="1:38" hidden="1" x14ac:dyDescent="0.25">
      <c r="A3405" s="1">
        <v>3403</v>
      </c>
      <c r="B3405" t="s">
        <v>3440</v>
      </c>
      <c r="C3405" t="s">
        <v>8028</v>
      </c>
      <c r="D3405" t="s">
        <v>8035</v>
      </c>
      <c r="E3405" s="2">
        <v>43800</v>
      </c>
      <c r="F3405" s="2">
        <v>43885</v>
      </c>
      <c r="G3405">
        <v>2</v>
      </c>
      <c r="H3405" s="2">
        <v>43908</v>
      </c>
      <c r="I3405">
        <v>23</v>
      </c>
      <c r="J3405" s="2">
        <v>43909</v>
      </c>
      <c r="K3405">
        <v>1</v>
      </c>
      <c r="L3405">
        <v>10</v>
      </c>
      <c r="M3405">
        <v>2</v>
      </c>
      <c r="N3405">
        <v>293</v>
      </c>
      <c r="O3405">
        <v>47</v>
      </c>
      <c r="P3405">
        <v>5</v>
      </c>
      <c r="Q3405">
        <v>7.4999999999999997E-2</v>
      </c>
      <c r="R3405">
        <v>1286.4000000000001</v>
      </c>
      <c r="S3405">
        <v>771.84</v>
      </c>
      <c r="T3405">
        <v>1189.92</v>
      </c>
      <c r="U3405">
        <v>5949.6</v>
      </c>
      <c r="V3405">
        <v>3859.2</v>
      </c>
      <c r="W3405">
        <v>2090.4</v>
      </c>
      <c r="X3405" t="s">
        <v>8057</v>
      </c>
      <c r="Y3405" t="s">
        <v>8095</v>
      </c>
      <c r="Z3405" t="s">
        <v>8313</v>
      </c>
      <c r="AA3405" t="s">
        <v>8622</v>
      </c>
      <c r="AB3405" t="s">
        <v>8744</v>
      </c>
      <c r="AC3405" t="s">
        <v>8788</v>
      </c>
      <c r="AD3405" t="s">
        <v>8803</v>
      </c>
      <c r="AE3405">
        <v>40.608429999999998</v>
      </c>
      <c r="AF3405">
        <v>-75.490179999999995</v>
      </c>
      <c r="AG3405">
        <v>120207</v>
      </c>
      <c r="AH3405">
        <v>41244</v>
      </c>
      <c r="AI3405">
        <v>36930</v>
      </c>
      <c r="AJ3405" t="s">
        <v>8812</v>
      </c>
      <c r="AK3405" t="s">
        <v>8821</v>
      </c>
      <c r="AL3405" t="s">
        <v>8836</v>
      </c>
    </row>
    <row r="3406" spans="1:38" hidden="1" x14ac:dyDescent="0.25">
      <c r="A3406" s="1">
        <v>3404</v>
      </c>
      <c r="B3406" t="s">
        <v>3441</v>
      </c>
      <c r="C3406" t="s">
        <v>8028</v>
      </c>
      <c r="D3406" t="s">
        <v>8035</v>
      </c>
      <c r="E3406" s="2">
        <v>43700</v>
      </c>
      <c r="F3406" s="2">
        <v>43804</v>
      </c>
      <c r="G3406">
        <v>3</v>
      </c>
      <c r="H3406" s="2">
        <v>43821</v>
      </c>
      <c r="I3406">
        <v>17</v>
      </c>
      <c r="J3406" s="2">
        <v>43826</v>
      </c>
      <c r="K3406">
        <v>5</v>
      </c>
      <c r="L3406">
        <v>10</v>
      </c>
      <c r="M3406">
        <v>32</v>
      </c>
      <c r="N3406">
        <v>293</v>
      </c>
      <c r="O3406">
        <v>10</v>
      </c>
      <c r="P3406">
        <v>7</v>
      </c>
      <c r="Q3406">
        <v>0.15</v>
      </c>
      <c r="R3406">
        <v>1172.5</v>
      </c>
      <c r="S3406">
        <v>515.9</v>
      </c>
      <c r="T3406">
        <v>996.625</v>
      </c>
      <c r="U3406">
        <v>6976.375</v>
      </c>
      <c r="V3406">
        <v>3611.3</v>
      </c>
      <c r="W3406">
        <v>3365.0749999999998</v>
      </c>
      <c r="X3406" t="s">
        <v>8069</v>
      </c>
      <c r="Y3406" t="s">
        <v>8126</v>
      </c>
      <c r="Z3406" t="s">
        <v>8313</v>
      </c>
      <c r="AA3406" t="s">
        <v>8622</v>
      </c>
      <c r="AB3406" t="s">
        <v>8744</v>
      </c>
      <c r="AC3406" t="s">
        <v>8788</v>
      </c>
      <c r="AD3406" t="s">
        <v>8803</v>
      </c>
      <c r="AE3406">
        <v>40.608429999999998</v>
      </c>
      <c r="AF3406">
        <v>-75.490179999999995</v>
      </c>
      <c r="AG3406">
        <v>120207</v>
      </c>
      <c r="AH3406">
        <v>41244</v>
      </c>
      <c r="AI3406">
        <v>36930</v>
      </c>
      <c r="AJ3406" t="s">
        <v>8812</v>
      </c>
      <c r="AK3406" t="s">
        <v>8821</v>
      </c>
      <c r="AL3406" t="s">
        <v>8836</v>
      </c>
    </row>
    <row r="3407" spans="1:38" x14ac:dyDescent="0.25">
      <c r="A3407" s="1">
        <v>3405</v>
      </c>
      <c r="B3407" t="s">
        <v>3442</v>
      </c>
      <c r="C3407" t="s">
        <v>8028</v>
      </c>
      <c r="D3407" t="s">
        <v>8036</v>
      </c>
      <c r="E3407" s="2">
        <v>43900</v>
      </c>
      <c r="F3407" s="2">
        <v>44029</v>
      </c>
      <c r="G3407">
        <v>4</v>
      </c>
      <c r="H3407" s="2">
        <v>44042</v>
      </c>
      <c r="I3407">
        <v>13</v>
      </c>
      <c r="J3407" s="2">
        <v>44052</v>
      </c>
      <c r="K3407">
        <v>10</v>
      </c>
      <c r="L3407">
        <v>10</v>
      </c>
      <c r="M3407">
        <v>31</v>
      </c>
      <c r="N3407">
        <v>85</v>
      </c>
      <c r="O3407">
        <v>1</v>
      </c>
      <c r="P3407">
        <v>6</v>
      </c>
      <c r="Q3407">
        <v>0.05</v>
      </c>
      <c r="R3407">
        <v>790.6</v>
      </c>
      <c r="S3407">
        <v>347.86399999999998</v>
      </c>
      <c r="T3407">
        <v>751.07</v>
      </c>
      <c r="U3407">
        <v>4506.42</v>
      </c>
      <c r="V3407">
        <v>2087.1840000000002</v>
      </c>
      <c r="W3407">
        <v>2419.2359999999999</v>
      </c>
      <c r="X3407" t="s">
        <v>8082</v>
      </c>
      <c r="Y3407" t="s">
        <v>8089</v>
      </c>
      <c r="Z3407" t="s">
        <v>8314</v>
      </c>
      <c r="AA3407" t="s">
        <v>8602</v>
      </c>
      <c r="AB3407" t="s">
        <v>8725</v>
      </c>
      <c r="AC3407" t="s">
        <v>8770</v>
      </c>
      <c r="AD3407" t="s">
        <v>8803</v>
      </c>
      <c r="AE3407">
        <v>38.104089999999999</v>
      </c>
      <c r="AF3407">
        <v>-122.25664</v>
      </c>
      <c r="AG3407">
        <v>121253</v>
      </c>
      <c r="AH3407">
        <v>41216</v>
      </c>
      <c r="AI3407">
        <v>57028</v>
      </c>
      <c r="AJ3407" t="s">
        <v>8815</v>
      </c>
      <c r="AK3407" t="s">
        <v>8824</v>
      </c>
      <c r="AL3407" t="s">
        <v>8836</v>
      </c>
    </row>
    <row r="3408" spans="1:38" x14ac:dyDescent="0.25">
      <c r="A3408" s="1">
        <v>3406</v>
      </c>
      <c r="B3408" t="s">
        <v>3443</v>
      </c>
      <c r="C3408" t="s">
        <v>8028</v>
      </c>
      <c r="D3408" t="s">
        <v>8036</v>
      </c>
      <c r="E3408" s="2">
        <v>43400</v>
      </c>
      <c r="F3408" s="2">
        <v>43484</v>
      </c>
      <c r="G3408">
        <v>2</v>
      </c>
      <c r="H3408" s="2">
        <v>43487</v>
      </c>
      <c r="I3408">
        <v>3</v>
      </c>
      <c r="J3408" s="2">
        <v>43488</v>
      </c>
      <c r="K3408">
        <v>1</v>
      </c>
      <c r="L3408">
        <v>10</v>
      </c>
      <c r="M3408">
        <v>46</v>
      </c>
      <c r="N3408">
        <v>85</v>
      </c>
      <c r="O3408">
        <v>40</v>
      </c>
      <c r="P3408">
        <v>1</v>
      </c>
      <c r="Q3408">
        <v>0.1</v>
      </c>
      <c r="R3408">
        <v>2298.1</v>
      </c>
      <c r="S3408">
        <v>1401.8409999999999</v>
      </c>
      <c r="T3408">
        <v>2068.29</v>
      </c>
      <c r="U3408">
        <v>2068.29</v>
      </c>
      <c r="V3408">
        <v>1401.8409999999999</v>
      </c>
      <c r="W3408">
        <v>666.44900000000007</v>
      </c>
      <c r="X3408" t="s">
        <v>8052</v>
      </c>
      <c r="Y3408" t="s">
        <v>8103</v>
      </c>
      <c r="Z3408" t="s">
        <v>8314</v>
      </c>
      <c r="AA3408" t="s">
        <v>8602</v>
      </c>
      <c r="AB3408" t="s">
        <v>8725</v>
      </c>
      <c r="AC3408" t="s">
        <v>8770</v>
      </c>
      <c r="AD3408" t="s">
        <v>8803</v>
      </c>
      <c r="AE3408">
        <v>38.104089999999999</v>
      </c>
      <c r="AF3408">
        <v>-122.25664</v>
      </c>
      <c r="AG3408">
        <v>121253</v>
      </c>
      <c r="AH3408">
        <v>41216</v>
      </c>
      <c r="AI3408">
        <v>57028</v>
      </c>
      <c r="AJ3408" t="s">
        <v>8815</v>
      </c>
      <c r="AK3408" t="s">
        <v>8824</v>
      </c>
      <c r="AL3408" t="s">
        <v>8836</v>
      </c>
    </row>
    <row r="3409" spans="1:38" x14ac:dyDescent="0.25">
      <c r="A3409" s="1">
        <v>3407</v>
      </c>
      <c r="B3409" t="s">
        <v>3444</v>
      </c>
      <c r="C3409" t="s">
        <v>8028</v>
      </c>
      <c r="D3409" t="s">
        <v>8036</v>
      </c>
      <c r="E3409" s="2">
        <v>43600</v>
      </c>
      <c r="F3409" s="2">
        <v>43699</v>
      </c>
      <c r="G3409">
        <v>3</v>
      </c>
      <c r="H3409" s="2">
        <v>43722</v>
      </c>
      <c r="I3409">
        <v>23</v>
      </c>
      <c r="J3409" s="2">
        <v>43726</v>
      </c>
      <c r="K3409">
        <v>4</v>
      </c>
      <c r="L3409">
        <v>10</v>
      </c>
      <c r="M3409">
        <v>18</v>
      </c>
      <c r="N3409">
        <v>85</v>
      </c>
      <c r="O3409">
        <v>45</v>
      </c>
      <c r="P3409">
        <v>8</v>
      </c>
      <c r="Q3409">
        <v>0.15</v>
      </c>
      <c r="R3409">
        <v>5293</v>
      </c>
      <c r="S3409">
        <v>2487.71</v>
      </c>
      <c r="T3409">
        <v>4499.05</v>
      </c>
      <c r="U3409">
        <v>35992.400000000001</v>
      </c>
      <c r="V3409">
        <v>19901.68</v>
      </c>
      <c r="W3409">
        <v>16090.72</v>
      </c>
      <c r="X3409" t="s">
        <v>8060</v>
      </c>
      <c r="Y3409" t="s">
        <v>8133</v>
      </c>
      <c r="Z3409" t="s">
        <v>8314</v>
      </c>
      <c r="AA3409" t="s">
        <v>8602</v>
      </c>
      <c r="AB3409" t="s">
        <v>8725</v>
      </c>
      <c r="AC3409" t="s">
        <v>8770</v>
      </c>
      <c r="AD3409" t="s">
        <v>8803</v>
      </c>
      <c r="AE3409">
        <v>38.104089999999999</v>
      </c>
      <c r="AF3409">
        <v>-122.25664</v>
      </c>
      <c r="AG3409">
        <v>121253</v>
      </c>
      <c r="AH3409">
        <v>41216</v>
      </c>
      <c r="AI3409">
        <v>57028</v>
      </c>
      <c r="AJ3409" t="s">
        <v>8815</v>
      </c>
      <c r="AK3409" t="s">
        <v>8824</v>
      </c>
      <c r="AL3409" t="s">
        <v>8836</v>
      </c>
    </row>
    <row r="3410" spans="1:38" x14ac:dyDescent="0.25">
      <c r="A3410" s="1">
        <v>3408</v>
      </c>
      <c r="B3410" t="s">
        <v>3445</v>
      </c>
      <c r="C3410" t="s">
        <v>8028</v>
      </c>
      <c r="D3410" t="s">
        <v>8036</v>
      </c>
      <c r="E3410" s="2">
        <v>43800</v>
      </c>
      <c r="F3410" s="2">
        <v>43933</v>
      </c>
      <c r="G3410">
        <v>4</v>
      </c>
      <c r="H3410" s="2">
        <v>43953</v>
      </c>
      <c r="I3410">
        <v>20</v>
      </c>
      <c r="J3410" s="2">
        <v>43956</v>
      </c>
      <c r="K3410">
        <v>3</v>
      </c>
      <c r="L3410">
        <v>10</v>
      </c>
      <c r="M3410">
        <v>9</v>
      </c>
      <c r="N3410">
        <v>85</v>
      </c>
      <c r="O3410">
        <v>15</v>
      </c>
      <c r="P3410">
        <v>1</v>
      </c>
      <c r="Q3410">
        <v>0.15</v>
      </c>
      <c r="R3410">
        <v>2244.5</v>
      </c>
      <c r="S3410">
        <v>1077.3599999999999</v>
      </c>
      <c r="T3410">
        <v>1907.825</v>
      </c>
      <c r="U3410">
        <v>1907.825</v>
      </c>
      <c r="V3410">
        <v>1077.3599999999999</v>
      </c>
      <c r="W3410">
        <v>830.46500000000015</v>
      </c>
      <c r="X3410" t="s">
        <v>8047</v>
      </c>
      <c r="Y3410" t="s">
        <v>8113</v>
      </c>
      <c r="Z3410" t="s">
        <v>8314</v>
      </c>
      <c r="AA3410" t="s">
        <v>8602</v>
      </c>
      <c r="AB3410" t="s">
        <v>8725</v>
      </c>
      <c r="AC3410" t="s">
        <v>8770</v>
      </c>
      <c r="AD3410" t="s">
        <v>8803</v>
      </c>
      <c r="AE3410">
        <v>38.104089999999999</v>
      </c>
      <c r="AF3410">
        <v>-122.25664</v>
      </c>
      <c r="AG3410">
        <v>121253</v>
      </c>
      <c r="AH3410">
        <v>41216</v>
      </c>
      <c r="AI3410">
        <v>57028</v>
      </c>
      <c r="AJ3410" t="s">
        <v>8815</v>
      </c>
      <c r="AK3410" t="s">
        <v>8824</v>
      </c>
      <c r="AL3410" t="s">
        <v>8836</v>
      </c>
    </row>
    <row r="3411" spans="1:38" x14ac:dyDescent="0.25">
      <c r="A3411" s="1">
        <v>3409</v>
      </c>
      <c r="B3411" t="s">
        <v>3446</v>
      </c>
      <c r="C3411" t="s">
        <v>8028</v>
      </c>
      <c r="D3411" t="s">
        <v>8036</v>
      </c>
      <c r="E3411" s="2">
        <v>43800</v>
      </c>
      <c r="F3411" s="2">
        <v>43909</v>
      </c>
      <c r="G3411">
        <v>3</v>
      </c>
      <c r="H3411" s="2">
        <v>43919</v>
      </c>
      <c r="I3411">
        <v>10</v>
      </c>
      <c r="J3411" s="2">
        <v>43920</v>
      </c>
      <c r="K3411">
        <v>1</v>
      </c>
      <c r="L3411">
        <v>10</v>
      </c>
      <c r="M3411">
        <v>35</v>
      </c>
      <c r="N3411">
        <v>85</v>
      </c>
      <c r="O3411">
        <v>28</v>
      </c>
      <c r="P3411">
        <v>7</v>
      </c>
      <c r="Q3411">
        <v>7.4999999999999997E-2</v>
      </c>
      <c r="R3411">
        <v>1132.3</v>
      </c>
      <c r="S3411">
        <v>532.18099999999993</v>
      </c>
      <c r="T3411">
        <v>1047.3775000000001</v>
      </c>
      <c r="U3411">
        <v>7331.6424999999999</v>
      </c>
      <c r="V3411">
        <v>3725.2669999999989</v>
      </c>
      <c r="W3411">
        <v>3606.375500000001</v>
      </c>
      <c r="X3411" t="s">
        <v>8049</v>
      </c>
      <c r="Y3411" t="s">
        <v>8093</v>
      </c>
      <c r="Z3411" t="s">
        <v>8314</v>
      </c>
      <c r="AA3411" t="s">
        <v>8602</v>
      </c>
      <c r="AB3411" t="s">
        <v>8725</v>
      </c>
      <c r="AC3411" t="s">
        <v>8770</v>
      </c>
      <c r="AD3411" t="s">
        <v>8803</v>
      </c>
      <c r="AE3411">
        <v>38.104089999999999</v>
      </c>
      <c r="AF3411">
        <v>-122.25664</v>
      </c>
      <c r="AG3411">
        <v>121253</v>
      </c>
      <c r="AH3411">
        <v>41216</v>
      </c>
      <c r="AI3411">
        <v>57028</v>
      </c>
      <c r="AJ3411" t="s">
        <v>8815</v>
      </c>
      <c r="AK3411" t="s">
        <v>8824</v>
      </c>
      <c r="AL3411" t="s">
        <v>8836</v>
      </c>
    </row>
    <row r="3412" spans="1:38" x14ac:dyDescent="0.25">
      <c r="A3412" s="1">
        <v>3410</v>
      </c>
      <c r="B3412" t="s">
        <v>3447</v>
      </c>
      <c r="C3412" t="s">
        <v>8028</v>
      </c>
      <c r="D3412" t="s">
        <v>8036</v>
      </c>
      <c r="E3412" s="2">
        <v>43800</v>
      </c>
      <c r="F3412" s="2">
        <v>43904</v>
      </c>
      <c r="G3412">
        <v>3</v>
      </c>
      <c r="H3412" s="2">
        <v>43931</v>
      </c>
      <c r="I3412">
        <v>27</v>
      </c>
      <c r="J3412" s="2">
        <v>43936</v>
      </c>
      <c r="K3412">
        <v>5</v>
      </c>
      <c r="L3412">
        <v>10</v>
      </c>
      <c r="M3412">
        <v>28</v>
      </c>
      <c r="N3412">
        <v>85</v>
      </c>
      <c r="O3412">
        <v>28</v>
      </c>
      <c r="P3412">
        <v>1</v>
      </c>
      <c r="Q3412">
        <v>0.15</v>
      </c>
      <c r="R3412">
        <v>931.30000000000007</v>
      </c>
      <c r="S3412">
        <v>447.024</v>
      </c>
      <c r="T3412">
        <v>791.60500000000002</v>
      </c>
      <c r="U3412">
        <v>791.60500000000002</v>
      </c>
      <c r="V3412">
        <v>447.024</v>
      </c>
      <c r="W3412">
        <v>344.58100000000002</v>
      </c>
      <c r="X3412" t="s">
        <v>8083</v>
      </c>
      <c r="Y3412" t="s">
        <v>8093</v>
      </c>
      <c r="Z3412" t="s">
        <v>8314</v>
      </c>
      <c r="AA3412" t="s">
        <v>8602</v>
      </c>
      <c r="AB3412" t="s">
        <v>8725</v>
      </c>
      <c r="AC3412" t="s">
        <v>8770</v>
      </c>
      <c r="AD3412" t="s">
        <v>8803</v>
      </c>
      <c r="AE3412">
        <v>38.104089999999999</v>
      </c>
      <c r="AF3412">
        <v>-122.25664</v>
      </c>
      <c r="AG3412">
        <v>121253</v>
      </c>
      <c r="AH3412">
        <v>41216</v>
      </c>
      <c r="AI3412">
        <v>57028</v>
      </c>
      <c r="AJ3412" t="s">
        <v>8815</v>
      </c>
      <c r="AK3412" t="s">
        <v>8824</v>
      </c>
      <c r="AL3412" t="s">
        <v>8836</v>
      </c>
    </row>
    <row r="3413" spans="1:38" hidden="1" x14ac:dyDescent="0.25">
      <c r="A3413" s="1">
        <v>3411</v>
      </c>
      <c r="B3413" t="s">
        <v>3448</v>
      </c>
      <c r="C3413" t="s">
        <v>8028</v>
      </c>
      <c r="D3413" t="s">
        <v>8033</v>
      </c>
      <c r="E3413" s="2">
        <v>43300</v>
      </c>
      <c r="F3413" s="2">
        <v>43356</v>
      </c>
      <c r="G3413">
        <v>1</v>
      </c>
      <c r="H3413" s="2">
        <v>43376</v>
      </c>
      <c r="I3413">
        <v>20</v>
      </c>
      <c r="J3413" s="2">
        <v>43382</v>
      </c>
      <c r="K3413">
        <v>6</v>
      </c>
      <c r="L3413">
        <v>10</v>
      </c>
      <c r="M3413">
        <v>27</v>
      </c>
      <c r="N3413">
        <v>134</v>
      </c>
      <c r="O3413">
        <v>36</v>
      </c>
      <c r="P3413">
        <v>5</v>
      </c>
      <c r="Q3413">
        <v>0.15</v>
      </c>
      <c r="R3413">
        <v>1286.4000000000001</v>
      </c>
      <c r="S3413">
        <v>887.61599999999999</v>
      </c>
      <c r="T3413">
        <v>1093.44</v>
      </c>
      <c r="U3413">
        <v>5467.2000000000007</v>
      </c>
      <c r="V3413">
        <v>4438.08</v>
      </c>
      <c r="W3413">
        <v>1029.120000000001</v>
      </c>
      <c r="X3413" t="s">
        <v>8080</v>
      </c>
      <c r="Y3413" t="s">
        <v>8114</v>
      </c>
      <c r="Z3413" t="s">
        <v>8403</v>
      </c>
      <c r="AA3413" t="s">
        <v>8673</v>
      </c>
      <c r="AB3413" t="s">
        <v>8717</v>
      </c>
      <c r="AC3413" t="s">
        <v>8762</v>
      </c>
      <c r="AD3413" t="s">
        <v>8804</v>
      </c>
      <c r="AE3413">
        <v>28.476890000000001</v>
      </c>
      <c r="AF3413">
        <v>-82.525459999999995</v>
      </c>
      <c r="AG3413">
        <v>100270</v>
      </c>
      <c r="AH3413">
        <v>39038</v>
      </c>
      <c r="AI3413">
        <v>41308</v>
      </c>
      <c r="AJ3413" t="s">
        <v>8812</v>
      </c>
      <c r="AK3413" t="s">
        <v>8822</v>
      </c>
      <c r="AL3413" t="s">
        <v>8836</v>
      </c>
    </row>
    <row r="3414" spans="1:38" hidden="1" x14ac:dyDescent="0.25">
      <c r="A3414" s="1">
        <v>3412</v>
      </c>
      <c r="B3414" t="s">
        <v>3449</v>
      </c>
      <c r="C3414" t="s">
        <v>8028</v>
      </c>
      <c r="D3414" t="s">
        <v>8032</v>
      </c>
      <c r="E3414" s="2">
        <v>43800</v>
      </c>
      <c r="F3414" s="2">
        <v>43890</v>
      </c>
      <c r="G3414">
        <v>2</v>
      </c>
      <c r="H3414" s="2">
        <v>43895</v>
      </c>
      <c r="I3414">
        <v>5</v>
      </c>
      <c r="J3414" s="2">
        <v>43899</v>
      </c>
      <c r="K3414">
        <v>4</v>
      </c>
      <c r="L3414">
        <v>10</v>
      </c>
      <c r="M3414">
        <v>36</v>
      </c>
      <c r="N3414">
        <v>240</v>
      </c>
      <c r="O3414">
        <v>10</v>
      </c>
      <c r="P3414">
        <v>2</v>
      </c>
      <c r="Q3414">
        <v>0.15</v>
      </c>
      <c r="R3414">
        <v>911.2</v>
      </c>
      <c r="S3414">
        <v>455.6</v>
      </c>
      <c r="T3414">
        <v>774.52</v>
      </c>
      <c r="U3414">
        <v>1549.04</v>
      </c>
      <c r="V3414">
        <v>911.2</v>
      </c>
      <c r="W3414">
        <v>637.83999999999992</v>
      </c>
      <c r="X3414" t="s">
        <v>8044</v>
      </c>
      <c r="Y3414" t="s">
        <v>8126</v>
      </c>
      <c r="Z3414" t="s">
        <v>8317</v>
      </c>
      <c r="AA3414" t="s">
        <v>8624</v>
      </c>
      <c r="AB3414" t="s">
        <v>8752</v>
      </c>
      <c r="AC3414" t="s">
        <v>8796</v>
      </c>
      <c r="AD3414" t="s">
        <v>8803</v>
      </c>
      <c r="AE3414">
        <v>41.258609999999997</v>
      </c>
      <c r="AF3414">
        <v>-95.937790000000007</v>
      </c>
      <c r="AG3414">
        <v>443885</v>
      </c>
      <c r="AH3414">
        <v>173764</v>
      </c>
      <c r="AI3414">
        <v>49896</v>
      </c>
      <c r="AJ3414" t="s">
        <v>8813</v>
      </c>
      <c r="AK3414" t="s">
        <v>8823</v>
      </c>
      <c r="AL3414" t="s">
        <v>8836</v>
      </c>
    </row>
    <row r="3415" spans="1:38" hidden="1" x14ac:dyDescent="0.25">
      <c r="A3415" s="1">
        <v>3413</v>
      </c>
      <c r="B3415" t="s">
        <v>3450</v>
      </c>
      <c r="C3415" t="s">
        <v>8028</v>
      </c>
      <c r="D3415" t="s">
        <v>8032</v>
      </c>
      <c r="E3415" s="2">
        <v>43300</v>
      </c>
      <c r="F3415" s="2">
        <v>43397</v>
      </c>
      <c r="G3415">
        <v>3</v>
      </c>
      <c r="H3415" s="2">
        <v>43422</v>
      </c>
      <c r="I3415">
        <v>25</v>
      </c>
      <c r="J3415" s="2">
        <v>43424</v>
      </c>
      <c r="K3415">
        <v>2</v>
      </c>
      <c r="L3415">
        <v>10</v>
      </c>
      <c r="M3415">
        <v>34</v>
      </c>
      <c r="N3415">
        <v>240</v>
      </c>
      <c r="O3415">
        <v>26</v>
      </c>
      <c r="P3415">
        <v>3</v>
      </c>
      <c r="Q3415">
        <v>0.05</v>
      </c>
      <c r="R3415">
        <v>3973.1</v>
      </c>
      <c r="S3415">
        <v>2423.5909999999999</v>
      </c>
      <c r="T3415">
        <v>3774.4450000000002</v>
      </c>
      <c r="U3415">
        <v>11323.334999999999</v>
      </c>
      <c r="V3415">
        <v>7270.7729999999992</v>
      </c>
      <c r="W3415">
        <v>4052.5619999999999</v>
      </c>
      <c r="X3415" t="s">
        <v>8064</v>
      </c>
      <c r="Y3415" t="s">
        <v>8111</v>
      </c>
      <c r="Z3415" t="s">
        <v>8317</v>
      </c>
      <c r="AA3415" t="s">
        <v>8624</v>
      </c>
      <c r="AB3415" t="s">
        <v>8752</v>
      </c>
      <c r="AC3415" t="s">
        <v>8796</v>
      </c>
      <c r="AD3415" t="s">
        <v>8803</v>
      </c>
      <c r="AE3415">
        <v>41.258609999999997</v>
      </c>
      <c r="AF3415">
        <v>-95.937790000000007</v>
      </c>
      <c r="AG3415">
        <v>443885</v>
      </c>
      <c r="AH3415">
        <v>173764</v>
      </c>
      <c r="AI3415">
        <v>49896</v>
      </c>
      <c r="AJ3415" t="s">
        <v>8813</v>
      </c>
      <c r="AK3415" t="s">
        <v>8823</v>
      </c>
      <c r="AL3415" t="s">
        <v>8836</v>
      </c>
    </row>
    <row r="3416" spans="1:38" hidden="1" x14ac:dyDescent="0.25">
      <c r="A3416" s="1">
        <v>3414</v>
      </c>
      <c r="B3416" t="s">
        <v>3451</v>
      </c>
      <c r="C3416" t="s">
        <v>8028</v>
      </c>
      <c r="D3416" t="s">
        <v>8033</v>
      </c>
      <c r="E3416" s="2">
        <v>43400</v>
      </c>
      <c r="F3416" s="2">
        <v>43455</v>
      </c>
      <c r="G3416">
        <v>1</v>
      </c>
      <c r="H3416" s="2">
        <v>43470</v>
      </c>
      <c r="I3416">
        <v>15</v>
      </c>
      <c r="J3416" s="2">
        <v>43474</v>
      </c>
      <c r="K3416">
        <v>4</v>
      </c>
      <c r="L3416">
        <v>10</v>
      </c>
      <c r="M3416">
        <v>9</v>
      </c>
      <c r="N3416">
        <v>123</v>
      </c>
      <c r="O3416">
        <v>27</v>
      </c>
      <c r="P3416">
        <v>4</v>
      </c>
      <c r="Q3416">
        <v>7.4999999999999997E-2</v>
      </c>
      <c r="R3416">
        <v>1031.8</v>
      </c>
      <c r="S3416">
        <v>691.30600000000004</v>
      </c>
      <c r="T3416">
        <v>954.41499999999996</v>
      </c>
      <c r="U3416">
        <v>3817.66</v>
      </c>
      <c r="V3416">
        <v>2765.2240000000002</v>
      </c>
      <c r="W3416">
        <v>1052.4359999999999</v>
      </c>
      <c r="X3416" t="s">
        <v>8047</v>
      </c>
      <c r="Y3416" t="s">
        <v>8129</v>
      </c>
      <c r="Z3416" t="s">
        <v>8466</v>
      </c>
      <c r="AA3416" t="s">
        <v>8704</v>
      </c>
      <c r="AB3416" t="s">
        <v>8717</v>
      </c>
      <c r="AC3416" t="s">
        <v>8762</v>
      </c>
      <c r="AD3416" t="s">
        <v>8803</v>
      </c>
      <c r="AE3416">
        <v>30.332180000000001</v>
      </c>
      <c r="AF3416">
        <v>-81.655649999999994</v>
      </c>
      <c r="AG3416">
        <v>868031</v>
      </c>
      <c r="AH3416">
        <v>318575</v>
      </c>
      <c r="AI3416">
        <v>46764</v>
      </c>
      <c r="AJ3416" t="s">
        <v>8812</v>
      </c>
      <c r="AK3416" t="s">
        <v>8822</v>
      </c>
      <c r="AL3416" t="s">
        <v>8836</v>
      </c>
    </row>
    <row r="3417" spans="1:38" hidden="1" x14ac:dyDescent="0.25">
      <c r="A3417" s="1">
        <v>3415</v>
      </c>
      <c r="B3417" t="s">
        <v>3452</v>
      </c>
      <c r="C3417" t="s">
        <v>8028</v>
      </c>
      <c r="D3417" t="s">
        <v>8035</v>
      </c>
      <c r="E3417" s="2">
        <v>43400</v>
      </c>
      <c r="F3417" s="2">
        <v>43547</v>
      </c>
      <c r="G3417">
        <v>4</v>
      </c>
      <c r="H3417" s="2">
        <v>43558</v>
      </c>
      <c r="I3417">
        <v>11</v>
      </c>
      <c r="J3417" s="2">
        <v>43568</v>
      </c>
      <c r="K3417">
        <v>10</v>
      </c>
      <c r="L3417">
        <v>10</v>
      </c>
      <c r="M3417">
        <v>21</v>
      </c>
      <c r="N3417">
        <v>314</v>
      </c>
      <c r="O3417">
        <v>24</v>
      </c>
      <c r="P3417">
        <v>7</v>
      </c>
      <c r="Q3417">
        <v>7.4999999999999997E-2</v>
      </c>
      <c r="R3417">
        <v>1112.2</v>
      </c>
      <c r="S3417">
        <v>489.36799999999999</v>
      </c>
      <c r="T3417">
        <v>1028.7850000000001</v>
      </c>
      <c r="U3417">
        <v>7201.4950000000008</v>
      </c>
      <c r="V3417">
        <v>3425.576</v>
      </c>
      <c r="W3417">
        <v>3775.9190000000008</v>
      </c>
      <c r="X3417" t="s">
        <v>8050</v>
      </c>
      <c r="Y3417" t="s">
        <v>8131</v>
      </c>
      <c r="Z3417" t="s">
        <v>8467</v>
      </c>
      <c r="AA3417" t="s">
        <v>8705</v>
      </c>
      <c r="AB3417" t="s">
        <v>8716</v>
      </c>
      <c r="AC3417" t="s">
        <v>8761</v>
      </c>
      <c r="AD3417" t="s">
        <v>8803</v>
      </c>
      <c r="AE3417">
        <v>30.627980000000001</v>
      </c>
      <c r="AF3417">
        <v>-96.334410000000005</v>
      </c>
      <c r="AG3417">
        <v>107889</v>
      </c>
      <c r="AH3417">
        <v>36175</v>
      </c>
      <c r="AI3417">
        <v>34186</v>
      </c>
      <c r="AJ3417" t="s">
        <v>8813</v>
      </c>
      <c r="AK3417" t="s">
        <v>8822</v>
      </c>
      <c r="AL3417" t="s">
        <v>8836</v>
      </c>
    </row>
    <row r="3418" spans="1:38" hidden="1" x14ac:dyDescent="0.25">
      <c r="A3418" s="1">
        <v>3416</v>
      </c>
      <c r="B3418" t="s">
        <v>3453</v>
      </c>
      <c r="C3418" t="s">
        <v>8028</v>
      </c>
      <c r="D3418" t="s">
        <v>8035</v>
      </c>
      <c r="E3418" s="2">
        <v>44000</v>
      </c>
      <c r="F3418" s="2">
        <v>44159</v>
      </c>
      <c r="G3418">
        <v>5</v>
      </c>
      <c r="H3418" s="2">
        <v>44185</v>
      </c>
      <c r="I3418">
        <v>26</v>
      </c>
      <c r="J3418" s="2">
        <v>44193</v>
      </c>
      <c r="K3418">
        <v>8</v>
      </c>
      <c r="L3418">
        <v>10</v>
      </c>
      <c r="M3418">
        <v>18</v>
      </c>
      <c r="N3418">
        <v>314</v>
      </c>
      <c r="O3418">
        <v>30</v>
      </c>
      <c r="P3418">
        <v>1</v>
      </c>
      <c r="Q3418">
        <v>0.4</v>
      </c>
      <c r="R3418">
        <v>2673.3</v>
      </c>
      <c r="S3418">
        <v>1256.451</v>
      </c>
      <c r="T3418">
        <v>1603.98</v>
      </c>
      <c r="U3418">
        <v>1603.98</v>
      </c>
      <c r="V3418">
        <v>1256.451</v>
      </c>
      <c r="W3418">
        <v>347.529</v>
      </c>
      <c r="X3418" t="s">
        <v>8060</v>
      </c>
      <c r="Y3418" t="s">
        <v>8123</v>
      </c>
      <c r="Z3418" t="s">
        <v>8467</v>
      </c>
      <c r="AA3418" t="s">
        <v>8705</v>
      </c>
      <c r="AB3418" t="s">
        <v>8716</v>
      </c>
      <c r="AC3418" t="s">
        <v>8761</v>
      </c>
      <c r="AD3418" t="s">
        <v>8803</v>
      </c>
      <c r="AE3418">
        <v>30.627980000000001</v>
      </c>
      <c r="AF3418">
        <v>-96.334410000000005</v>
      </c>
      <c r="AG3418">
        <v>107889</v>
      </c>
      <c r="AH3418">
        <v>36175</v>
      </c>
      <c r="AI3418">
        <v>34186</v>
      </c>
      <c r="AJ3418" t="s">
        <v>8813</v>
      </c>
      <c r="AK3418" t="s">
        <v>8822</v>
      </c>
      <c r="AL3418" t="s">
        <v>8836</v>
      </c>
    </row>
    <row r="3419" spans="1:38" hidden="1" x14ac:dyDescent="0.25">
      <c r="A3419" s="1">
        <v>3417</v>
      </c>
      <c r="B3419" t="s">
        <v>3454</v>
      </c>
      <c r="C3419" t="s">
        <v>8028</v>
      </c>
      <c r="D3419" t="s">
        <v>8032</v>
      </c>
      <c r="E3419" s="2">
        <v>44000</v>
      </c>
      <c r="F3419" s="2">
        <v>44107</v>
      </c>
      <c r="G3419">
        <v>3</v>
      </c>
      <c r="H3419" s="2">
        <v>44117</v>
      </c>
      <c r="I3419">
        <v>10</v>
      </c>
      <c r="J3419" s="2">
        <v>44123</v>
      </c>
      <c r="K3419">
        <v>6</v>
      </c>
      <c r="L3419">
        <v>10</v>
      </c>
      <c r="M3419">
        <v>29</v>
      </c>
      <c r="N3419">
        <v>223</v>
      </c>
      <c r="O3419">
        <v>24</v>
      </c>
      <c r="P3419">
        <v>2</v>
      </c>
      <c r="Q3419">
        <v>0.2</v>
      </c>
      <c r="R3419">
        <v>1065.3</v>
      </c>
      <c r="S3419">
        <v>671.13900000000001</v>
      </c>
      <c r="T3419">
        <v>852.24</v>
      </c>
      <c r="U3419">
        <v>1704.48</v>
      </c>
      <c r="V3419">
        <v>1342.278</v>
      </c>
      <c r="W3419">
        <v>362.202</v>
      </c>
      <c r="X3419" t="s">
        <v>8081</v>
      </c>
      <c r="Y3419" t="s">
        <v>8131</v>
      </c>
      <c r="Z3419" t="s">
        <v>8442</v>
      </c>
      <c r="AA3419" t="s">
        <v>8691</v>
      </c>
      <c r="AB3419" t="s">
        <v>8738</v>
      </c>
      <c r="AC3419" t="s">
        <v>8783</v>
      </c>
      <c r="AD3419" t="s">
        <v>8803</v>
      </c>
      <c r="AE3419">
        <v>39.085470000000001</v>
      </c>
      <c r="AF3419">
        <v>-94.352099999999993</v>
      </c>
      <c r="AG3419">
        <v>117255</v>
      </c>
      <c r="AH3419">
        <v>48313</v>
      </c>
      <c r="AI3419">
        <v>43472</v>
      </c>
      <c r="AJ3419" t="s">
        <v>8813</v>
      </c>
      <c r="AK3419" t="s">
        <v>8823</v>
      </c>
      <c r="AL3419" t="s">
        <v>8836</v>
      </c>
    </row>
    <row r="3420" spans="1:38" hidden="1" x14ac:dyDescent="0.25">
      <c r="A3420" s="1">
        <v>3418</v>
      </c>
      <c r="B3420" t="s">
        <v>3455</v>
      </c>
      <c r="C3420" t="s">
        <v>8028</v>
      </c>
      <c r="D3420" t="s">
        <v>8034</v>
      </c>
      <c r="E3420" s="2">
        <v>43700</v>
      </c>
      <c r="F3420" s="2">
        <v>43770</v>
      </c>
      <c r="G3420">
        <v>2</v>
      </c>
      <c r="H3420" s="2">
        <v>43774</v>
      </c>
      <c r="I3420">
        <v>4</v>
      </c>
      <c r="J3420" s="2">
        <v>43784</v>
      </c>
      <c r="K3420">
        <v>10</v>
      </c>
      <c r="L3420">
        <v>10</v>
      </c>
      <c r="M3420">
        <v>6</v>
      </c>
      <c r="N3420">
        <v>365</v>
      </c>
      <c r="O3420">
        <v>46</v>
      </c>
      <c r="P3420">
        <v>2</v>
      </c>
      <c r="Q3420">
        <v>0.1</v>
      </c>
      <c r="R3420">
        <v>837.5</v>
      </c>
      <c r="S3420">
        <v>502.5</v>
      </c>
      <c r="T3420">
        <v>753.75</v>
      </c>
      <c r="U3420">
        <v>1507.5</v>
      </c>
      <c r="V3420">
        <v>1005</v>
      </c>
      <c r="W3420">
        <v>502.5</v>
      </c>
      <c r="X3420" t="s">
        <v>8075</v>
      </c>
      <c r="Y3420" t="s">
        <v>8096</v>
      </c>
      <c r="Z3420" t="s">
        <v>8405</v>
      </c>
      <c r="AA3420" t="s">
        <v>8674</v>
      </c>
      <c r="AB3420" t="s">
        <v>8746</v>
      </c>
      <c r="AC3420" t="s">
        <v>8790</v>
      </c>
      <c r="AD3420" t="s">
        <v>8803</v>
      </c>
      <c r="AE3420">
        <v>44.519159999999999</v>
      </c>
      <c r="AF3420">
        <v>-88.019829999999999</v>
      </c>
      <c r="AG3420">
        <v>105207</v>
      </c>
      <c r="AH3420">
        <v>42308</v>
      </c>
      <c r="AI3420">
        <v>42826</v>
      </c>
      <c r="AJ3420" t="s">
        <v>8813</v>
      </c>
      <c r="AK3420" t="s">
        <v>8823</v>
      </c>
      <c r="AL3420" t="s">
        <v>8836</v>
      </c>
    </row>
    <row r="3421" spans="1:38" hidden="1" x14ac:dyDescent="0.25">
      <c r="A3421" s="1">
        <v>3419</v>
      </c>
      <c r="B3421" t="s">
        <v>3456</v>
      </c>
      <c r="C3421" t="s">
        <v>8028</v>
      </c>
      <c r="D3421" t="s">
        <v>8033</v>
      </c>
      <c r="E3421" s="2">
        <v>43200</v>
      </c>
      <c r="F3421" s="2">
        <v>43323</v>
      </c>
      <c r="G3421">
        <v>4</v>
      </c>
      <c r="H3421" s="2">
        <v>43344</v>
      </c>
      <c r="I3421">
        <v>21</v>
      </c>
      <c r="J3421" s="2">
        <v>43350</v>
      </c>
      <c r="K3421">
        <v>6</v>
      </c>
      <c r="L3421">
        <v>10</v>
      </c>
      <c r="M3421">
        <v>13</v>
      </c>
      <c r="N3421">
        <v>201</v>
      </c>
      <c r="O3421">
        <v>11</v>
      </c>
      <c r="P3421">
        <v>4</v>
      </c>
      <c r="Q3421">
        <v>0.15</v>
      </c>
      <c r="R3421">
        <v>998.30000000000007</v>
      </c>
      <c r="S3421">
        <v>469.20100000000002</v>
      </c>
      <c r="T3421">
        <v>848.55500000000006</v>
      </c>
      <c r="U3421">
        <v>3394.22</v>
      </c>
      <c r="V3421">
        <v>1876.8040000000001</v>
      </c>
      <c r="W3421">
        <v>1517.4159999999999</v>
      </c>
      <c r="X3421" t="s">
        <v>8053</v>
      </c>
      <c r="Y3421" t="s">
        <v>8101</v>
      </c>
      <c r="Z3421" t="s">
        <v>8406</v>
      </c>
      <c r="AA3421" t="s">
        <v>8675</v>
      </c>
      <c r="AB3421" t="s">
        <v>8740</v>
      </c>
      <c r="AC3421" t="s">
        <v>8784</v>
      </c>
      <c r="AD3421" t="s">
        <v>8803</v>
      </c>
      <c r="AE3421">
        <v>30.450749999999999</v>
      </c>
      <c r="AF3421">
        <v>-91.15455</v>
      </c>
      <c r="AG3421">
        <v>228590</v>
      </c>
      <c r="AH3421">
        <v>88476</v>
      </c>
      <c r="AI3421">
        <v>39876</v>
      </c>
      <c r="AJ3421" t="s">
        <v>8813</v>
      </c>
      <c r="AK3421" t="s">
        <v>8822</v>
      </c>
      <c r="AL3421" t="s">
        <v>8836</v>
      </c>
    </row>
    <row r="3422" spans="1:38" hidden="1" x14ac:dyDescent="0.25">
      <c r="A3422" s="1">
        <v>3420</v>
      </c>
      <c r="B3422" t="s">
        <v>3457</v>
      </c>
      <c r="C3422" t="s">
        <v>8028</v>
      </c>
      <c r="D3422" t="s">
        <v>8033</v>
      </c>
      <c r="E3422" s="2">
        <v>43400</v>
      </c>
      <c r="F3422" s="2">
        <v>43581</v>
      </c>
      <c r="G3422">
        <v>5</v>
      </c>
      <c r="H3422" s="2">
        <v>43586</v>
      </c>
      <c r="I3422">
        <v>5</v>
      </c>
      <c r="J3422" s="2">
        <v>43594</v>
      </c>
      <c r="K3422">
        <v>8</v>
      </c>
      <c r="L3422">
        <v>10</v>
      </c>
      <c r="M3422">
        <v>16</v>
      </c>
      <c r="N3422">
        <v>203</v>
      </c>
      <c r="O3422">
        <v>29</v>
      </c>
      <c r="P3422">
        <v>6</v>
      </c>
      <c r="Q3422">
        <v>0.2</v>
      </c>
      <c r="R3422">
        <v>904.5</v>
      </c>
      <c r="S3422">
        <v>696.46500000000003</v>
      </c>
      <c r="T3422">
        <v>723.6</v>
      </c>
      <c r="U3422">
        <v>4341.6000000000004</v>
      </c>
      <c r="V3422">
        <v>4178.79</v>
      </c>
      <c r="W3422">
        <v>162.8100000000004</v>
      </c>
      <c r="X3422" t="s">
        <v>8055</v>
      </c>
      <c r="Y3422" t="s">
        <v>8117</v>
      </c>
      <c r="Z3422" t="s">
        <v>8320</v>
      </c>
      <c r="AA3422" t="s">
        <v>8627</v>
      </c>
      <c r="AB3422" t="s">
        <v>8740</v>
      </c>
      <c r="AC3422" t="s">
        <v>8784</v>
      </c>
      <c r="AD3422" t="s">
        <v>8804</v>
      </c>
      <c r="AE3422">
        <v>29.984089999999998</v>
      </c>
      <c r="AF3422">
        <v>-90.152850000000001</v>
      </c>
      <c r="AG3422">
        <v>140074</v>
      </c>
      <c r="AH3422">
        <v>59557</v>
      </c>
      <c r="AI3422">
        <v>52421</v>
      </c>
      <c r="AJ3422" t="s">
        <v>8813</v>
      </c>
      <c r="AK3422" t="s">
        <v>8822</v>
      </c>
      <c r="AL3422" t="s">
        <v>8836</v>
      </c>
    </row>
    <row r="3423" spans="1:38" hidden="1" x14ac:dyDescent="0.25">
      <c r="A3423" s="1">
        <v>3421</v>
      </c>
      <c r="B3423" t="s">
        <v>3458</v>
      </c>
      <c r="C3423" t="s">
        <v>8028</v>
      </c>
      <c r="D3423" t="s">
        <v>8032</v>
      </c>
      <c r="E3423" s="2">
        <v>43900</v>
      </c>
      <c r="F3423" s="2">
        <v>44016</v>
      </c>
      <c r="G3423">
        <v>3</v>
      </c>
      <c r="H3423" s="2">
        <v>44044</v>
      </c>
      <c r="I3423">
        <v>28</v>
      </c>
      <c r="J3423" s="2">
        <v>44054</v>
      </c>
      <c r="K3423">
        <v>10</v>
      </c>
      <c r="L3423">
        <v>10</v>
      </c>
      <c r="M3423">
        <v>44</v>
      </c>
      <c r="N3423">
        <v>203</v>
      </c>
      <c r="O3423">
        <v>26</v>
      </c>
      <c r="P3423">
        <v>3</v>
      </c>
      <c r="Q3423">
        <v>0.05</v>
      </c>
      <c r="R3423">
        <v>757.1</v>
      </c>
      <c r="S3423">
        <v>499.68599999999998</v>
      </c>
      <c r="T3423">
        <v>719.245</v>
      </c>
      <c r="U3423">
        <v>2157.7350000000001</v>
      </c>
      <c r="V3423">
        <v>1499.058</v>
      </c>
      <c r="W3423">
        <v>658.67700000000013</v>
      </c>
      <c r="X3423" t="s">
        <v>8042</v>
      </c>
      <c r="Y3423" t="s">
        <v>8111</v>
      </c>
      <c r="Z3423" t="s">
        <v>8320</v>
      </c>
      <c r="AA3423" t="s">
        <v>8627</v>
      </c>
      <c r="AB3423" t="s">
        <v>8740</v>
      </c>
      <c r="AC3423" t="s">
        <v>8784</v>
      </c>
      <c r="AD3423" t="s">
        <v>8804</v>
      </c>
      <c r="AE3423">
        <v>29.984089999999998</v>
      </c>
      <c r="AF3423">
        <v>-90.152850000000001</v>
      </c>
      <c r="AG3423">
        <v>140074</v>
      </c>
      <c r="AH3423">
        <v>59557</v>
      </c>
      <c r="AI3423">
        <v>52421</v>
      </c>
      <c r="AJ3423" t="s">
        <v>8813</v>
      </c>
      <c r="AK3423" t="s">
        <v>8822</v>
      </c>
      <c r="AL3423" t="s">
        <v>8836</v>
      </c>
    </row>
    <row r="3424" spans="1:38" hidden="1" x14ac:dyDescent="0.25">
      <c r="A3424" s="1">
        <v>3422</v>
      </c>
      <c r="B3424" t="s">
        <v>3459</v>
      </c>
      <c r="C3424" t="s">
        <v>8030</v>
      </c>
      <c r="D3424" t="s">
        <v>8033</v>
      </c>
      <c r="E3424" s="2">
        <v>43800</v>
      </c>
      <c r="F3424" s="2">
        <v>43912</v>
      </c>
      <c r="G3424">
        <v>3</v>
      </c>
      <c r="H3424" s="2">
        <v>43919</v>
      </c>
      <c r="I3424">
        <v>7</v>
      </c>
      <c r="J3424" s="2">
        <v>43923</v>
      </c>
      <c r="K3424">
        <v>4</v>
      </c>
      <c r="L3424">
        <v>23</v>
      </c>
      <c r="M3424">
        <v>15</v>
      </c>
      <c r="N3424">
        <v>112</v>
      </c>
      <c r="O3424">
        <v>12</v>
      </c>
      <c r="P3424">
        <v>2</v>
      </c>
      <c r="Q3424">
        <v>0.1</v>
      </c>
      <c r="R3424">
        <v>1319.9</v>
      </c>
      <c r="S3424">
        <v>1042.721</v>
      </c>
      <c r="T3424">
        <v>1187.9100000000001</v>
      </c>
      <c r="U3424">
        <v>2375.8200000000002</v>
      </c>
      <c r="V3424">
        <v>2085.442</v>
      </c>
      <c r="W3424">
        <v>290.3779999999997</v>
      </c>
      <c r="X3424" t="s">
        <v>8038</v>
      </c>
      <c r="Y3424" t="s">
        <v>8088</v>
      </c>
      <c r="Z3424" t="s">
        <v>8136</v>
      </c>
      <c r="AA3424" t="s">
        <v>8487</v>
      </c>
      <c r="AB3424" t="s">
        <v>8715</v>
      </c>
      <c r="AC3424" t="s">
        <v>8760</v>
      </c>
      <c r="AD3424" t="s">
        <v>8802</v>
      </c>
      <c r="AE3424">
        <v>41.558500000000002</v>
      </c>
      <c r="AF3424">
        <v>-73.036680000000004</v>
      </c>
      <c r="AG3424">
        <v>108802</v>
      </c>
      <c r="AH3424">
        <v>40213</v>
      </c>
      <c r="AI3424">
        <v>40467</v>
      </c>
      <c r="AJ3424" t="s">
        <v>8812</v>
      </c>
      <c r="AK3424" t="s">
        <v>8821</v>
      </c>
      <c r="AL3424" t="s">
        <v>8837</v>
      </c>
    </row>
    <row r="3425" spans="1:38" hidden="1" x14ac:dyDescent="0.25">
      <c r="A3425" s="1">
        <v>3423</v>
      </c>
      <c r="B3425" t="s">
        <v>3460</v>
      </c>
      <c r="C3425" t="s">
        <v>8030</v>
      </c>
      <c r="D3425" t="s">
        <v>8032</v>
      </c>
      <c r="E3425" s="2">
        <v>43200</v>
      </c>
      <c r="F3425" s="2">
        <v>43303</v>
      </c>
      <c r="G3425">
        <v>3</v>
      </c>
      <c r="H3425" s="2">
        <v>43327</v>
      </c>
      <c r="I3425">
        <v>24</v>
      </c>
      <c r="J3425" s="2">
        <v>43332</v>
      </c>
      <c r="K3425">
        <v>5</v>
      </c>
      <c r="L3425">
        <v>23</v>
      </c>
      <c r="M3425">
        <v>30</v>
      </c>
      <c r="N3425">
        <v>211</v>
      </c>
      <c r="O3425">
        <v>47</v>
      </c>
      <c r="P3425">
        <v>4</v>
      </c>
      <c r="Q3425">
        <v>7.4999999999999997E-2</v>
      </c>
      <c r="R3425">
        <v>1051.9000000000001</v>
      </c>
      <c r="S3425">
        <v>736.33</v>
      </c>
      <c r="T3425">
        <v>973.00750000000005</v>
      </c>
      <c r="U3425">
        <v>3892.03</v>
      </c>
      <c r="V3425">
        <v>2945.32</v>
      </c>
      <c r="W3425">
        <v>946.71</v>
      </c>
      <c r="X3425" t="s">
        <v>8059</v>
      </c>
      <c r="Y3425" t="s">
        <v>8095</v>
      </c>
      <c r="Z3425" t="s">
        <v>8443</v>
      </c>
      <c r="AA3425" t="s">
        <v>8692</v>
      </c>
      <c r="AB3425" t="s">
        <v>8743</v>
      </c>
      <c r="AC3425" t="s">
        <v>8787</v>
      </c>
      <c r="AD3425" t="s">
        <v>8803</v>
      </c>
      <c r="AE3425">
        <v>39.290379999999999</v>
      </c>
      <c r="AF3425">
        <v>-76.612189999999998</v>
      </c>
      <c r="AG3425">
        <v>621849</v>
      </c>
      <c r="AH3425">
        <v>242268</v>
      </c>
      <c r="AI3425">
        <v>42241</v>
      </c>
      <c r="AJ3425" t="s">
        <v>8812</v>
      </c>
      <c r="AK3425" t="s">
        <v>8822</v>
      </c>
      <c r="AL3425" t="s">
        <v>8837</v>
      </c>
    </row>
    <row r="3426" spans="1:38" hidden="1" x14ac:dyDescent="0.25">
      <c r="A3426" s="1">
        <v>3424</v>
      </c>
      <c r="B3426" t="s">
        <v>3461</v>
      </c>
      <c r="C3426" t="s">
        <v>8030</v>
      </c>
      <c r="D3426" t="s">
        <v>8033</v>
      </c>
      <c r="E3426" s="2">
        <v>43300</v>
      </c>
      <c r="F3426" s="2">
        <v>43438</v>
      </c>
      <c r="G3426">
        <v>4</v>
      </c>
      <c r="H3426" s="2">
        <v>43450</v>
      </c>
      <c r="I3426">
        <v>12</v>
      </c>
      <c r="J3426" s="2">
        <v>43452</v>
      </c>
      <c r="K3426">
        <v>2</v>
      </c>
      <c r="L3426">
        <v>23</v>
      </c>
      <c r="M3426">
        <v>42</v>
      </c>
      <c r="N3426">
        <v>126</v>
      </c>
      <c r="O3426">
        <v>32</v>
      </c>
      <c r="P3426">
        <v>6</v>
      </c>
      <c r="Q3426">
        <v>0.1</v>
      </c>
      <c r="R3426">
        <v>5621.3</v>
      </c>
      <c r="S3426">
        <v>3541.4189999999999</v>
      </c>
      <c r="T3426">
        <v>5059.17</v>
      </c>
      <c r="U3426">
        <v>30355.02</v>
      </c>
      <c r="V3426">
        <v>21248.513999999999</v>
      </c>
      <c r="W3426">
        <v>9106.5059999999976</v>
      </c>
      <c r="X3426" t="s">
        <v>8077</v>
      </c>
      <c r="Y3426" t="s">
        <v>8097</v>
      </c>
      <c r="Z3426" t="s">
        <v>8138</v>
      </c>
      <c r="AA3426" t="s">
        <v>8489</v>
      </c>
      <c r="AB3426" t="s">
        <v>8717</v>
      </c>
      <c r="AC3426" t="s">
        <v>8762</v>
      </c>
      <c r="AD3426" t="s">
        <v>8803</v>
      </c>
      <c r="AE3426">
        <v>25.774270000000001</v>
      </c>
      <c r="AF3426">
        <v>-80.193659999999994</v>
      </c>
      <c r="AG3426">
        <v>441003</v>
      </c>
      <c r="AH3426">
        <v>157347</v>
      </c>
      <c r="AI3426">
        <v>31051</v>
      </c>
      <c r="AJ3426" t="s">
        <v>8812</v>
      </c>
      <c r="AK3426" t="s">
        <v>8822</v>
      </c>
      <c r="AL3426" t="s">
        <v>8837</v>
      </c>
    </row>
    <row r="3427" spans="1:38" hidden="1" x14ac:dyDescent="0.25">
      <c r="A3427" s="1">
        <v>3425</v>
      </c>
      <c r="B3427" t="s">
        <v>3462</v>
      </c>
      <c r="C3427" t="s">
        <v>8030</v>
      </c>
      <c r="D3427" t="s">
        <v>8032</v>
      </c>
      <c r="E3427" s="2">
        <v>43900</v>
      </c>
      <c r="F3427" s="2">
        <v>43991</v>
      </c>
      <c r="G3427">
        <v>2</v>
      </c>
      <c r="H3427" s="2">
        <v>44007</v>
      </c>
      <c r="I3427">
        <v>16</v>
      </c>
      <c r="J3427" s="2">
        <v>44013</v>
      </c>
      <c r="K3427">
        <v>6</v>
      </c>
      <c r="L3427">
        <v>23</v>
      </c>
      <c r="M3427">
        <v>20</v>
      </c>
      <c r="N3427">
        <v>241</v>
      </c>
      <c r="O3427">
        <v>12</v>
      </c>
      <c r="P3427">
        <v>8</v>
      </c>
      <c r="Q3427">
        <v>0.1</v>
      </c>
      <c r="R3427">
        <v>958.1</v>
      </c>
      <c r="S3427">
        <v>411.983</v>
      </c>
      <c r="T3427">
        <v>862.29</v>
      </c>
      <c r="U3427">
        <v>6898.32</v>
      </c>
      <c r="V3427">
        <v>3295.864</v>
      </c>
      <c r="W3427">
        <v>3602.4560000000001</v>
      </c>
      <c r="X3427" t="s">
        <v>8070</v>
      </c>
      <c r="Y3427" t="s">
        <v>8088</v>
      </c>
      <c r="Z3427" t="s">
        <v>8140</v>
      </c>
      <c r="AA3427" t="s">
        <v>8491</v>
      </c>
      <c r="AB3427" t="s">
        <v>8718</v>
      </c>
      <c r="AC3427" t="s">
        <v>8763</v>
      </c>
      <c r="AD3427" t="s">
        <v>8803</v>
      </c>
      <c r="AE3427">
        <v>42.995640000000002</v>
      </c>
      <c r="AF3427">
        <v>-71.454790000000003</v>
      </c>
      <c r="AG3427">
        <v>110229</v>
      </c>
      <c r="AH3427">
        <v>45145</v>
      </c>
      <c r="AI3427">
        <v>54282</v>
      </c>
      <c r="AJ3427" t="s">
        <v>8812</v>
      </c>
      <c r="AK3427" t="s">
        <v>8821</v>
      </c>
      <c r="AL3427" t="s">
        <v>8837</v>
      </c>
    </row>
    <row r="3428" spans="1:38" hidden="1" x14ac:dyDescent="0.25">
      <c r="A3428" s="1">
        <v>3426</v>
      </c>
      <c r="B3428" t="s">
        <v>3463</v>
      </c>
      <c r="C3428" t="s">
        <v>8030</v>
      </c>
      <c r="D3428" t="s">
        <v>8032</v>
      </c>
      <c r="E3428" s="2">
        <v>43600</v>
      </c>
      <c r="F3428" s="2">
        <v>43713</v>
      </c>
      <c r="G3428">
        <v>3</v>
      </c>
      <c r="H3428" s="2">
        <v>43719</v>
      </c>
      <c r="I3428">
        <v>6</v>
      </c>
      <c r="J3428" s="2">
        <v>43728</v>
      </c>
      <c r="K3428">
        <v>9</v>
      </c>
      <c r="L3428">
        <v>23</v>
      </c>
      <c r="M3428">
        <v>32</v>
      </c>
      <c r="N3428">
        <v>241</v>
      </c>
      <c r="O3428">
        <v>20</v>
      </c>
      <c r="P3428">
        <v>6</v>
      </c>
      <c r="Q3428">
        <v>0.1</v>
      </c>
      <c r="R3428">
        <v>1065.3</v>
      </c>
      <c r="S3428">
        <v>830.93399999999997</v>
      </c>
      <c r="T3428">
        <v>958.77</v>
      </c>
      <c r="U3428">
        <v>5752.62</v>
      </c>
      <c r="V3428">
        <v>4985.6039999999994</v>
      </c>
      <c r="W3428">
        <v>767.01600000000053</v>
      </c>
      <c r="X3428" t="s">
        <v>8069</v>
      </c>
      <c r="Y3428" t="s">
        <v>8110</v>
      </c>
      <c r="Z3428" t="s">
        <v>8140</v>
      </c>
      <c r="AA3428" t="s">
        <v>8491</v>
      </c>
      <c r="AB3428" t="s">
        <v>8718</v>
      </c>
      <c r="AC3428" t="s">
        <v>8763</v>
      </c>
      <c r="AD3428" t="s">
        <v>8803</v>
      </c>
      <c r="AE3428">
        <v>42.995640000000002</v>
      </c>
      <c r="AF3428">
        <v>-71.454790000000003</v>
      </c>
      <c r="AG3428">
        <v>110229</v>
      </c>
      <c r="AH3428">
        <v>45145</v>
      </c>
      <c r="AI3428">
        <v>54282</v>
      </c>
      <c r="AJ3428" t="s">
        <v>8812</v>
      </c>
      <c r="AK3428" t="s">
        <v>8821</v>
      </c>
      <c r="AL3428" t="s">
        <v>8837</v>
      </c>
    </row>
    <row r="3429" spans="1:38" hidden="1" x14ac:dyDescent="0.25">
      <c r="A3429" s="1">
        <v>3427</v>
      </c>
      <c r="B3429" t="s">
        <v>3464</v>
      </c>
      <c r="C3429" t="s">
        <v>8030</v>
      </c>
      <c r="D3429" t="s">
        <v>8032</v>
      </c>
      <c r="E3429" s="2">
        <v>43700</v>
      </c>
      <c r="F3429" s="2">
        <v>43745</v>
      </c>
      <c r="G3429">
        <v>1</v>
      </c>
      <c r="H3429" s="2">
        <v>43763</v>
      </c>
      <c r="I3429">
        <v>18</v>
      </c>
      <c r="J3429" s="2">
        <v>43767</v>
      </c>
      <c r="K3429">
        <v>4</v>
      </c>
      <c r="L3429">
        <v>23</v>
      </c>
      <c r="M3429">
        <v>31</v>
      </c>
      <c r="N3429">
        <v>241</v>
      </c>
      <c r="O3429">
        <v>43</v>
      </c>
      <c r="P3429">
        <v>2</v>
      </c>
      <c r="Q3429">
        <v>0.4</v>
      </c>
      <c r="R3429">
        <v>1105.5</v>
      </c>
      <c r="S3429">
        <v>707.52</v>
      </c>
      <c r="T3429">
        <v>663.3</v>
      </c>
      <c r="U3429">
        <v>1326.6</v>
      </c>
      <c r="V3429">
        <v>1415.04</v>
      </c>
      <c r="W3429">
        <v>-88.440000000000055</v>
      </c>
      <c r="X3429" t="s">
        <v>8082</v>
      </c>
      <c r="Y3429" t="s">
        <v>8128</v>
      </c>
      <c r="Z3429" t="s">
        <v>8140</v>
      </c>
      <c r="AA3429" t="s">
        <v>8491</v>
      </c>
      <c r="AB3429" t="s">
        <v>8718</v>
      </c>
      <c r="AC3429" t="s">
        <v>8763</v>
      </c>
      <c r="AD3429" t="s">
        <v>8803</v>
      </c>
      <c r="AE3429">
        <v>42.995640000000002</v>
      </c>
      <c r="AF3429">
        <v>-71.454790000000003</v>
      </c>
      <c r="AG3429">
        <v>110229</v>
      </c>
      <c r="AH3429">
        <v>45145</v>
      </c>
      <c r="AI3429">
        <v>54282</v>
      </c>
      <c r="AJ3429" t="s">
        <v>8812</v>
      </c>
      <c r="AK3429" t="s">
        <v>8821</v>
      </c>
      <c r="AL3429" t="s">
        <v>8837</v>
      </c>
    </row>
    <row r="3430" spans="1:38" hidden="1" x14ac:dyDescent="0.25">
      <c r="A3430" s="1">
        <v>3428</v>
      </c>
      <c r="B3430" t="s">
        <v>3465</v>
      </c>
      <c r="C3430" t="s">
        <v>8030</v>
      </c>
      <c r="D3430" t="s">
        <v>8033</v>
      </c>
      <c r="E3430" s="2">
        <v>43900</v>
      </c>
      <c r="F3430" s="2">
        <v>44017</v>
      </c>
      <c r="G3430">
        <v>3</v>
      </c>
      <c r="H3430" s="2">
        <v>44021</v>
      </c>
      <c r="I3430">
        <v>4</v>
      </c>
      <c r="J3430" s="2">
        <v>44028</v>
      </c>
      <c r="K3430">
        <v>7</v>
      </c>
      <c r="L3430">
        <v>23</v>
      </c>
      <c r="M3430">
        <v>8</v>
      </c>
      <c r="N3430">
        <v>161</v>
      </c>
      <c r="O3430">
        <v>38</v>
      </c>
      <c r="P3430">
        <v>7</v>
      </c>
      <c r="Q3430">
        <v>0.05</v>
      </c>
      <c r="R3430">
        <v>3845.8</v>
      </c>
      <c r="S3430">
        <v>2961.2660000000001</v>
      </c>
      <c r="T3430">
        <v>3653.51</v>
      </c>
      <c r="U3430">
        <v>25574.57</v>
      </c>
      <c r="V3430">
        <v>20728.862000000001</v>
      </c>
      <c r="W3430">
        <v>4845.7079999999987</v>
      </c>
      <c r="X3430" t="s">
        <v>8071</v>
      </c>
      <c r="Y3430" t="s">
        <v>8134</v>
      </c>
      <c r="Z3430" t="s">
        <v>8141</v>
      </c>
      <c r="AA3430" t="s">
        <v>8492</v>
      </c>
      <c r="AB3430" t="s">
        <v>8719</v>
      </c>
      <c r="AC3430" t="s">
        <v>8764</v>
      </c>
      <c r="AD3430" t="s">
        <v>8803</v>
      </c>
      <c r="AE3430">
        <v>41.517699999999998</v>
      </c>
      <c r="AF3430">
        <v>-88.148849999999996</v>
      </c>
      <c r="AG3430">
        <v>147861</v>
      </c>
      <c r="AH3430">
        <v>46895</v>
      </c>
      <c r="AI3430">
        <v>60976</v>
      </c>
      <c r="AJ3430" t="s">
        <v>8813</v>
      </c>
      <c r="AK3430" t="s">
        <v>8823</v>
      </c>
      <c r="AL3430" t="s">
        <v>8837</v>
      </c>
    </row>
    <row r="3431" spans="1:38" hidden="1" x14ac:dyDescent="0.25">
      <c r="A3431" s="1">
        <v>3429</v>
      </c>
      <c r="B3431" t="s">
        <v>3466</v>
      </c>
      <c r="C3431" t="s">
        <v>8030</v>
      </c>
      <c r="D3431" t="s">
        <v>8033</v>
      </c>
      <c r="E3431" s="2">
        <v>43800</v>
      </c>
      <c r="F3431" s="2">
        <v>43889</v>
      </c>
      <c r="G3431">
        <v>2</v>
      </c>
      <c r="H3431" s="2">
        <v>43911</v>
      </c>
      <c r="I3431">
        <v>22</v>
      </c>
      <c r="J3431" s="2">
        <v>43916</v>
      </c>
      <c r="K3431">
        <v>5</v>
      </c>
      <c r="L3431">
        <v>23</v>
      </c>
      <c r="M3431">
        <v>2</v>
      </c>
      <c r="N3431">
        <v>156</v>
      </c>
      <c r="O3431">
        <v>13</v>
      </c>
      <c r="P3431">
        <v>6</v>
      </c>
      <c r="Q3431">
        <v>7.4999999999999997E-2</v>
      </c>
      <c r="R3431">
        <v>1306.5</v>
      </c>
      <c r="S3431">
        <v>718.57500000000005</v>
      </c>
      <c r="T3431">
        <v>1208.5125</v>
      </c>
      <c r="U3431">
        <v>7251.0750000000007</v>
      </c>
      <c r="V3431">
        <v>4311.4500000000007</v>
      </c>
      <c r="W3431">
        <v>2939.625</v>
      </c>
      <c r="X3431" t="s">
        <v>8057</v>
      </c>
      <c r="Y3431" t="s">
        <v>8108</v>
      </c>
      <c r="Z3431" t="s">
        <v>8321</v>
      </c>
      <c r="AA3431" t="s">
        <v>8628</v>
      </c>
      <c r="AB3431" t="s">
        <v>8719</v>
      </c>
      <c r="AC3431" t="s">
        <v>8764</v>
      </c>
      <c r="AD3431" t="s">
        <v>8803</v>
      </c>
      <c r="AE3431">
        <v>41.83755</v>
      </c>
      <c r="AF3431">
        <v>-87.681839999999994</v>
      </c>
      <c r="AG3431">
        <v>2720546</v>
      </c>
      <c r="AH3431">
        <v>1035436</v>
      </c>
      <c r="AI3431">
        <v>48522</v>
      </c>
      <c r="AJ3431" t="s">
        <v>8813</v>
      </c>
      <c r="AK3431" t="s">
        <v>8823</v>
      </c>
      <c r="AL3431" t="s">
        <v>8837</v>
      </c>
    </row>
    <row r="3432" spans="1:38" hidden="1" x14ac:dyDescent="0.25">
      <c r="A3432" s="1">
        <v>3430</v>
      </c>
      <c r="B3432" t="s">
        <v>3467</v>
      </c>
      <c r="C3432" t="s">
        <v>8030</v>
      </c>
      <c r="D3432" t="s">
        <v>8033</v>
      </c>
      <c r="E3432" s="2">
        <v>43200</v>
      </c>
      <c r="F3432" s="2">
        <v>43322</v>
      </c>
      <c r="G3432">
        <v>4</v>
      </c>
      <c r="H3432" s="2">
        <v>43345</v>
      </c>
      <c r="I3432">
        <v>23</v>
      </c>
      <c r="J3432" s="2">
        <v>43353</v>
      </c>
      <c r="K3432">
        <v>8</v>
      </c>
      <c r="L3432">
        <v>23</v>
      </c>
      <c r="M3432">
        <v>16</v>
      </c>
      <c r="N3432">
        <v>156</v>
      </c>
      <c r="O3432">
        <v>1</v>
      </c>
      <c r="P3432">
        <v>4</v>
      </c>
      <c r="Q3432">
        <v>7.4999999999999997E-2</v>
      </c>
      <c r="R3432">
        <v>3966.4</v>
      </c>
      <c r="S3432">
        <v>2816.1439999999998</v>
      </c>
      <c r="T3432">
        <v>3668.92</v>
      </c>
      <c r="U3432">
        <v>14675.68</v>
      </c>
      <c r="V3432">
        <v>11264.575999999999</v>
      </c>
      <c r="W3432">
        <v>3411.1040000000012</v>
      </c>
      <c r="X3432" t="s">
        <v>8055</v>
      </c>
      <c r="Y3432" t="s">
        <v>8089</v>
      </c>
      <c r="Z3432" t="s">
        <v>8321</v>
      </c>
      <c r="AA3432" t="s">
        <v>8628</v>
      </c>
      <c r="AB3432" t="s">
        <v>8719</v>
      </c>
      <c r="AC3432" t="s">
        <v>8764</v>
      </c>
      <c r="AD3432" t="s">
        <v>8803</v>
      </c>
      <c r="AE3432">
        <v>41.83755</v>
      </c>
      <c r="AF3432">
        <v>-87.681839999999994</v>
      </c>
      <c r="AG3432">
        <v>2720546</v>
      </c>
      <c r="AH3432">
        <v>1035436</v>
      </c>
      <c r="AI3432">
        <v>48522</v>
      </c>
      <c r="AJ3432" t="s">
        <v>8813</v>
      </c>
      <c r="AK3432" t="s">
        <v>8823</v>
      </c>
      <c r="AL3432" t="s">
        <v>8837</v>
      </c>
    </row>
    <row r="3433" spans="1:38" hidden="1" x14ac:dyDescent="0.25">
      <c r="A3433" s="1">
        <v>3431</v>
      </c>
      <c r="B3433" t="s">
        <v>3468</v>
      </c>
      <c r="C3433" t="s">
        <v>8030</v>
      </c>
      <c r="D3433" t="s">
        <v>8033</v>
      </c>
      <c r="E3433" s="2">
        <v>43800</v>
      </c>
      <c r="F3433" s="2">
        <v>43925</v>
      </c>
      <c r="G3433">
        <v>4</v>
      </c>
      <c r="H3433" s="2">
        <v>43927</v>
      </c>
      <c r="I3433">
        <v>2</v>
      </c>
      <c r="J3433" s="2">
        <v>43931</v>
      </c>
      <c r="K3433">
        <v>4</v>
      </c>
      <c r="L3433">
        <v>23</v>
      </c>
      <c r="M3433">
        <v>42</v>
      </c>
      <c r="N3433">
        <v>156</v>
      </c>
      <c r="O3433">
        <v>40</v>
      </c>
      <c r="P3433">
        <v>4</v>
      </c>
      <c r="Q3433">
        <v>0.2</v>
      </c>
      <c r="R3433">
        <v>1078.7</v>
      </c>
      <c r="S3433">
        <v>787.45100000000002</v>
      </c>
      <c r="T3433">
        <v>862.96</v>
      </c>
      <c r="U3433">
        <v>3451.84</v>
      </c>
      <c r="V3433">
        <v>3149.8040000000001</v>
      </c>
      <c r="W3433">
        <v>302.03600000000012</v>
      </c>
      <c r="X3433" t="s">
        <v>8077</v>
      </c>
      <c r="Y3433" t="s">
        <v>8103</v>
      </c>
      <c r="Z3433" t="s">
        <v>8321</v>
      </c>
      <c r="AA3433" t="s">
        <v>8628</v>
      </c>
      <c r="AB3433" t="s">
        <v>8719</v>
      </c>
      <c r="AC3433" t="s">
        <v>8764</v>
      </c>
      <c r="AD3433" t="s">
        <v>8803</v>
      </c>
      <c r="AE3433">
        <v>41.83755</v>
      </c>
      <c r="AF3433">
        <v>-87.681839999999994</v>
      </c>
      <c r="AG3433">
        <v>2720546</v>
      </c>
      <c r="AH3433">
        <v>1035436</v>
      </c>
      <c r="AI3433">
        <v>48522</v>
      </c>
      <c r="AJ3433" t="s">
        <v>8813</v>
      </c>
      <c r="AK3433" t="s">
        <v>8823</v>
      </c>
      <c r="AL3433" t="s">
        <v>8837</v>
      </c>
    </row>
    <row r="3434" spans="1:38" hidden="1" x14ac:dyDescent="0.25">
      <c r="A3434" s="1">
        <v>3432</v>
      </c>
      <c r="B3434" t="s">
        <v>3469</v>
      </c>
      <c r="C3434" t="s">
        <v>8030</v>
      </c>
      <c r="D3434" t="s">
        <v>8035</v>
      </c>
      <c r="E3434" s="2">
        <v>43900</v>
      </c>
      <c r="F3434" s="2">
        <v>43942</v>
      </c>
      <c r="G3434">
        <v>1</v>
      </c>
      <c r="H3434" s="2">
        <v>43964</v>
      </c>
      <c r="I3434">
        <v>22</v>
      </c>
      <c r="J3434" s="2">
        <v>43972</v>
      </c>
      <c r="K3434">
        <v>8</v>
      </c>
      <c r="L3434">
        <v>23</v>
      </c>
      <c r="M3434">
        <v>31</v>
      </c>
      <c r="N3434">
        <v>308</v>
      </c>
      <c r="O3434">
        <v>3</v>
      </c>
      <c r="P3434">
        <v>7</v>
      </c>
      <c r="Q3434">
        <v>0.1</v>
      </c>
      <c r="R3434">
        <v>1768.8</v>
      </c>
      <c r="S3434">
        <v>760.58399999999995</v>
      </c>
      <c r="T3434">
        <v>1591.92</v>
      </c>
      <c r="U3434">
        <v>11143.44</v>
      </c>
      <c r="V3434">
        <v>5324.0879999999997</v>
      </c>
      <c r="W3434">
        <v>5819.3520000000008</v>
      </c>
      <c r="X3434" t="s">
        <v>8082</v>
      </c>
      <c r="Y3434" t="s">
        <v>8100</v>
      </c>
      <c r="Z3434" t="s">
        <v>8143</v>
      </c>
      <c r="AA3434" t="s">
        <v>8494</v>
      </c>
      <c r="AB3434" t="s">
        <v>8716</v>
      </c>
      <c r="AC3434" t="s">
        <v>8761</v>
      </c>
      <c r="AD3434" t="s">
        <v>8803</v>
      </c>
      <c r="AE3434">
        <v>35.19988</v>
      </c>
      <c r="AF3434">
        <v>-101.8302</v>
      </c>
      <c r="AG3434">
        <v>198645</v>
      </c>
      <c r="AH3434">
        <v>74769</v>
      </c>
      <c r="AI3434">
        <v>47735</v>
      </c>
      <c r="AJ3434" t="s">
        <v>8813</v>
      </c>
      <c r="AK3434" t="s">
        <v>8822</v>
      </c>
      <c r="AL3434" t="s">
        <v>8837</v>
      </c>
    </row>
    <row r="3435" spans="1:38" hidden="1" x14ac:dyDescent="0.25">
      <c r="A3435" s="1">
        <v>3433</v>
      </c>
      <c r="B3435" t="s">
        <v>3470</v>
      </c>
      <c r="C3435" t="s">
        <v>8030</v>
      </c>
      <c r="D3435" t="s">
        <v>8033</v>
      </c>
      <c r="E3435" s="2">
        <v>43600</v>
      </c>
      <c r="F3435" s="2">
        <v>43719</v>
      </c>
      <c r="G3435">
        <v>3</v>
      </c>
      <c r="H3435" s="2">
        <v>43741</v>
      </c>
      <c r="I3435">
        <v>22</v>
      </c>
      <c r="J3435" s="2">
        <v>43749</v>
      </c>
      <c r="K3435">
        <v>8</v>
      </c>
      <c r="L3435">
        <v>23</v>
      </c>
      <c r="M3435">
        <v>50</v>
      </c>
      <c r="N3435">
        <v>95</v>
      </c>
      <c r="O3435">
        <v>3</v>
      </c>
      <c r="P3435">
        <v>8</v>
      </c>
      <c r="Q3435">
        <v>0.15</v>
      </c>
      <c r="R3435">
        <v>3993.2</v>
      </c>
      <c r="S3435">
        <v>1757.008</v>
      </c>
      <c r="T3435">
        <v>3394.22</v>
      </c>
      <c r="U3435">
        <v>27153.759999999998</v>
      </c>
      <c r="V3435">
        <v>14056.064</v>
      </c>
      <c r="W3435">
        <v>13097.696</v>
      </c>
      <c r="X3435" t="s">
        <v>8051</v>
      </c>
      <c r="Y3435" t="s">
        <v>8100</v>
      </c>
      <c r="Z3435" t="s">
        <v>8144</v>
      </c>
      <c r="AA3435" t="s">
        <v>8495</v>
      </c>
      <c r="AB3435" t="s">
        <v>8721</v>
      </c>
      <c r="AC3435" t="s">
        <v>8766</v>
      </c>
      <c r="AD3435" t="s">
        <v>8803</v>
      </c>
      <c r="AE3435">
        <v>39.739150000000002</v>
      </c>
      <c r="AF3435">
        <v>-104.9847</v>
      </c>
      <c r="AG3435">
        <v>682545</v>
      </c>
      <c r="AH3435">
        <v>275795</v>
      </c>
      <c r="AI3435">
        <v>53637</v>
      </c>
      <c r="AJ3435" t="s">
        <v>8814</v>
      </c>
      <c r="AK3435" t="s">
        <v>8824</v>
      </c>
      <c r="AL3435" t="s">
        <v>8837</v>
      </c>
    </row>
    <row r="3436" spans="1:38" hidden="1" x14ac:dyDescent="0.25">
      <c r="A3436" s="1">
        <v>3434</v>
      </c>
      <c r="B3436" t="s">
        <v>3471</v>
      </c>
      <c r="C3436" t="s">
        <v>8030</v>
      </c>
      <c r="D3436" t="s">
        <v>8035</v>
      </c>
      <c r="E3436" s="2">
        <v>43400</v>
      </c>
      <c r="F3436" s="2">
        <v>43483</v>
      </c>
      <c r="G3436">
        <v>2</v>
      </c>
      <c r="H3436" s="2">
        <v>43502</v>
      </c>
      <c r="I3436">
        <v>19</v>
      </c>
      <c r="J3436" s="2">
        <v>43511</v>
      </c>
      <c r="K3436">
        <v>9</v>
      </c>
      <c r="L3436">
        <v>23</v>
      </c>
      <c r="M3436">
        <v>38</v>
      </c>
      <c r="N3436">
        <v>300</v>
      </c>
      <c r="O3436">
        <v>27</v>
      </c>
      <c r="P3436">
        <v>5</v>
      </c>
      <c r="Q3436">
        <v>0.15</v>
      </c>
      <c r="R3436">
        <v>978.2</v>
      </c>
      <c r="S3436">
        <v>743.43200000000002</v>
      </c>
      <c r="T3436">
        <v>831.47</v>
      </c>
      <c r="U3436">
        <v>4157.3500000000004</v>
      </c>
      <c r="V3436">
        <v>3717.16</v>
      </c>
      <c r="W3436">
        <v>440.19000000000051</v>
      </c>
      <c r="X3436" t="s">
        <v>8061</v>
      </c>
      <c r="Y3436" t="s">
        <v>8129</v>
      </c>
      <c r="Z3436" t="s">
        <v>8145</v>
      </c>
      <c r="AA3436" t="s">
        <v>8496</v>
      </c>
      <c r="AB3436" t="s">
        <v>8722</v>
      </c>
      <c r="AC3436" t="s">
        <v>8767</v>
      </c>
      <c r="AD3436" t="s">
        <v>8803</v>
      </c>
      <c r="AE3436">
        <v>43.538339999999998</v>
      </c>
      <c r="AF3436">
        <v>-96.731999999999999</v>
      </c>
      <c r="AG3436">
        <v>171544</v>
      </c>
      <c r="AH3436">
        <v>65538</v>
      </c>
      <c r="AI3436">
        <v>52494</v>
      </c>
      <c r="AJ3436" t="s">
        <v>8813</v>
      </c>
      <c r="AK3436" t="s">
        <v>8823</v>
      </c>
      <c r="AL3436" t="s">
        <v>8837</v>
      </c>
    </row>
    <row r="3437" spans="1:38" hidden="1" x14ac:dyDescent="0.25">
      <c r="A3437" s="1">
        <v>3435</v>
      </c>
      <c r="B3437" t="s">
        <v>3472</v>
      </c>
      <c r="C3437" t="s">
        <v>8030</v>
      </c>
      <c r="D3437" t="s">
        <v>8033</v>
      </c>
      <c r="E3437" s="2">
        <v>43200</v>
      </c>
      <c r="F3437" s="2">
        <v>43290</v>
      </c>
      <c r="G3437">
        <v>2</v>
      </c>
      <c r="H3437" s="2">
        <v>43304</v>
      </c>
      <c r="I3437">
        <v>14</v>
      </c>
      <c r="J3437" s="2">
        <v>43314</v>
      </c>
      <c r="K3437">
        <v>10</v>
      </c>
      <c r="L3437">
        <v>23</v>
      </c>
      <c r="M3437">
        <v>13</v>
      </c>
      <c r="N3437">
        <v>119</v>
      </c>
      <c r="O3437">
        <v>21</v>
      </c>
      <c r="P3437">
        <v>6</v>
      </c>
      <c r="Q3437">
        <v>0.1</v>
      </c>
      <c r="R3437">
        <v>3966.4</v>
      </c>
      <c r="S3437">
        <v>3371.44</v>
      </c>
      <c r="T3437">
        <v>3569.76</v>
      </c>
      <c r="U3437">
        <v>21418.560000000001</v>
      </c>
      <c r="V3437">
        <v>20228.64</v>
      </c>
      <c r="W3437">
        <v>1189.9200000000019</v>
      </c>
      <c r="X3437" t="s">
        <v>8053</v>
      </c>
      <c r="Y3437" t="s">
        <v>8121</v>
      </c>
      <c r="Z3437" t="s">
        <v>8468</v>
      </c>
      <c r="AA3437" t="s">
        <v>8540</v>
      </c>
      <c r="AB3437" t="s">
        <v>8717</v>
      </c>
      <c r="AC3437" t="s">
        <v>8762</v>
      </c>
      <c r="AD3437" t="s">
        <v>8803</v>
      </c>
      <c r="AE3437">
        <v>26.122309999999999</v>
      </c>
      <c r="AF3437">
        <v>-80.143379999999993</v>
      </c>
      <c r="AG3437">
        <v>178590</v>
      </c>
      <c r="AH3437">
        <v>73446</v>
      </c>
      <c r="AI3437">
        <v>50778</v>
      </c>
      <c r="AJ3437" t="s">
        <v>8812</v>
      </c>
      <c r="AK3437" t="s">
        <v>8822</v>
      </c>
      <c r="AL3437" t="s">
        <v>8837</v>
      </c>
    </row>
    <row r="3438" spans="1:38" hidden="1" x14ac:dyDescent="0.25">
      <c r="A3438" s="1">
        <v>3436</v>
      </c>
      <c r="B3438" t="s">
        <v>3473</v>
      </c>
      <c r="C3438" t="s">
        <v>8030</v>
      </c>
      <c r="D3438" t="s">
        <v>8034</v>
      </c>
      <c r="E3438" s="2">
        <v>43400</v>
      </c>
      <c r="F3438" s="2">
        <v>43561</v>
      </c>
      <c r="G3438">
        <v>5</v>
      </c>
      <c r="H3438" s="2">
        <v>43582</v>
      </c>
      <c r="I3438">
        <v>21</v>
      </c>
      <c r="J3438" s="2">
        <v>43588</v>
      </c>
      <c r="K3438">
        <v>6</v>
      </c>
      <c r="L3438">
        <v>23</v>
      </c>
      <c r="M3438">
        <v>11</v>
      </c>
      <c r="N3438">
        <v>352</v>
      </c>
      <c r="O3438">
        <v>37</v>
      </c>
      <c r="P3438">
        <v>8</v>
      </c>
      <c r="Q3438">
        <v>0.15</v>
      </c>
      <c r="R3438">
        <v>2539.3000000000002</v>
      </c>
      <c r="S3438">
        <v>1828.296</v>
      </c>
      <c r="T3438">
        <v>2158.4050000000002</v>
      </c>
      <c r="U3438">
        <v>17267.240000000002</v>
      </c>
      <c r="V3438">
        <v>14626.368</v>
      </c>
      <c r="W3438">
        <v>2640.8720000000012</v>
      </c>
      <c r="X3438" t="s">
        <v>8046</v>
      </c>
      <c r="Y3438" t="s">
        <v>8104</v>
      </c>
      <c r="Z3438" t="s">
        <v>8146</v>
      </c>
      <c r="AA3438" t="s">
        <v>8497</v>
      </c>
      <c r="AB3438" t="s">
        <v>8723</v>
      </c>
      <c r="AC3438" t="s">
        <v>8768</v>
      </c>
      <c r="AD3438" t="s">
        <v>8803</v>
      </c>
      <c r="AE3438">
        <v>37.029870000000003</v>
      </c>
      <c r="AF3438">
        <v>-76.345219999999998</v>
      </c>
      <c r="AG3438">
        <v>136454</v>
      </c>
      <c r="AH3438">
        <v>52940</v>
      </c>
      <c r="AI3438">
        <v>49190</v>
      </c>
      <c r="AJ3438" t="s">
        <v>8812</v>
      </c>
      <c r="AK3438" t="s">
        <v>8822</v>
      </c>
      <c r="AL3438" t="s">
        <v>8837</v>
      </c>
    </row>
    <row r="3439" spans="1:38" x14ac:dyDescent="0.25">
      <c r="A3439" s="1">
        <v>3437</v>
      </c>
      <c r="B3439" t="s">
        <v>3474</v>
      </c>
      <c r="C3439" t="s">
        <v>8030</v>
      </c>
      <c r="D3439" t="s">
        <v>8037</v>
      </c>
      <c r="E3439" s="2">
        <v>44000</v>
      </c>
      <c r="F3439" s="2">
        <v>44060</v>
      </c>
      <c r="G3439">
        <v>1</v>
      </c>
      <c r="H3439" s="2">
        <v>44066</v>
      </c>
      <c r="I3439">
        <v>6</v>
      </c>
      <c r="J3439" s="2">
        <v>44071</v>
      </c>
      <c r="K3439">
        <v>5</v>
      </c>
      <c r="L3439">
        <v>23</v>
      </c>
      <c r="M3439">
        <v>29</v>
      </c>
      <c r="N3439">
        <v>54</v>
      </c>
      <c r="O3439">
        <v>13</v>
      </c>
      <c r="P3439">
        <v>5</v>
      </c>
      <c r="Q3439">
        <v>0.4</v>
      </c>
      <c r="R3439">
        <v>1279.7</v>
      </c>
      <c r="S3439">
        <v>627.053</v>
      </c>
      <c r="T3439">
        <v>767.81999999999994</v>
      </c>
      <c r="U3439">
        <v>3839.099999999999</v>
      </c>
      <c r="V3439">
        <v>3135.2649999999999</v>
      </c>
      <c r="W3439">
        <v>703.83499999999958</v>
      </c>
      <c r="X3439" t="s">
        <v>8081</v>
      </c>
      <c r="Y3439" t="s">
        <v>8108</v>
      </c>
      <c r="Z3439" t="s">
        <v>8408</v>
      </c>
      <c r="AA3439" t="s">
        <v>8513</v>
      </c>
      <c r="AB3439" t="s">
        <v>8725</v>
      </c>
      <c r="AC3439" t="s">
        <v>8770</v>
      </c>
      <c r="AD3439" t="s">
        <v>8803</v>
      </c>
      <c r="AE3439">
        <v>33.195869999999999</v>
      </c>
      <c r="AF3439">
        <v>-117.37948</v>
      </c>
      <c r="AG3439">
        <v>175691</v>
      </c>
      <c r="AH3439">
        <v>60493</v>
      </c>
      <c r="AI3439">
        <v>57703</v>
      </c>
      <c r="AJ3439" t="s">
        <v>8815</v>
      </c>
      <c r="AK3439" t="s">
        <v>8824</v>
      </c>
      <c r="AL3439" t="s">
        <v>8837</v>
      </c>
    </row>
    <row r="3440" spans="1:38" hidden="1" x14ac:dyDescent="0.25">
      <c r="A3440" s="1">
        <v>3438</v>
      </c>
      <c r="B3440" t="s">
        <v>3475</v>
      </c>
      <c r="C3440" t="s">
        <v>8030</v>
      </c>
      <c r="D3440" t="s">
        <v>8032</v>
      </c>
      <c r="E3440" s="2">
        <v>43800</v>
      </c>
      <c r="F3440" s="2">
        <v>43901</v>
      </c>
      <c r="G3440">
        <v>3</v>
      </c>
      <c r="H3440" s="2">
        <v>43924</v>
      </c>
      <c r="I3440">
        <v>23</v>
      </c>
      <c r="J3440" s="2">
        <v>43931</v>
      </c>
      <c r="K3440">
        <v>7</v>
      </c>
      <c r="L3440">
        <v>23</v>
      </c>
      <c r="M3440">
        <v>49</v>
      </c>
      <c r="N3440">
        <v>258</v>
      </c>
      <c r="O3440">
        <v>19</v>
      </c>
      <c r="P3440">
        <v>4</v>
      </c>
      <c r="Q3440">
        <v>0.05</v>
      </c>
      <c r="R3440">
        <v>1762.1</v>
      </c>
      <c r="S3440">
        <v>933.91300000000012</v>
      </c>
      <c r="T3440">
        <v>1673.9949999999999</v>
      </c>
      <c r="U3440">
        <v>6695.98</v>
      </c>
      <c r="V3440">
        <v>3735.652</v>
      </c>
      <c r="W3440">
        <v>2960.328</v>
      </c>
      <c r="X3440" t="s">
        <v>8067</v>
      </c>
      <c r="Y3440" t="s">
        <v>8116</v>
      </c>
      <c r="Z3440" t="s">
        <v>8324</v>
      </c>
      <c r="AA3440" t="s">
        <v>8543</v>
      </c>
      <c r="AB3440" t="s">
        <v>8714</v>
      </c>
      <c r="AC3440" t="s">
        <v>8759</v>
      </c>
      <c r="AD3440" t="s">
        <v>8802</v>
      </c>
      <c r="AE3440">
        <v>43.01164</v>
      </c>
      <c r="AF3440">
        <v>-78.757149999999996</v>
      </c>
      <c r="AG3440">
        <v>125109</v>
      </c>
      <c r="AH3440">
        <v>49558</v>
      </c>
      <c r="AI3440">
        <v>68294</v>
      </c>
      <c r="AJ3440" t="s">
        <v>8812</v>
      </c>
      <c r="AK3440" t="s">
        <v>8821</v>
      </c>
      <c r="AL3440" t="s">
        <v>8837</v>
      </c>
    </row>
    <row r="3441" spans="1:38" hidden="1" x14ac:dyDescent="0.25">
      <c r="A3441" s="1">
        <v>3439</v>
      </c>
      <c r="B3441" t="s">
        <v>3476</v>
      </c>
      <c r="C3441" t="s">
        <v>8030</v>
      </c>
      <c r="D3441" t="s">
        <v>8032</v>
      </c>
      <c r="E3441" s="2">
        <v>43600</v>
      </c>
      <c r="F3441" s="2">
        <v>43666</v>
      </c>
      <c r="G3441">
        <v>2</v>
      </c>
      <c r="H3441" s="2">
        <v>43686</v>
      </c>
      <c r="I3441">
        <v>20</v>
      </c>
      <c r="J3441" s="2">
        <v>43692</v>
      </c>
      <c r="K3441">
        <v>6</v>
      </c>
      <c r="L3441">
        <v>23</v>
      </c>
      <c r="M3441">
        <v>32</v>
      </c>
      <c r="N3441">
        <v>246</v>
      </c>
      <c r="O3441">
        <v>38</v>
      </c>
      <c r="P3441">
        <v>5</v>
      </c>
      <c r="Q3441">
        <v>0.15</v>
      </c>
      <c r="R3441">
        <v>6117.1</v>
      </c>
      <c r="S3441">
        <v>3792.6019999999999</v>
      </c>
      <c r="T3441">
        <v>5199.5349999999999</v>
      </c>
      <c r="U3441">
        <v>25997.674999999999</v>
      </c>
      <c r="V3441">
        <v>18963.009999999998</v>
      </c>
      <c r="W3441">
        <v>7034.6649999999972</v>
      </c>
      <c r="X3441" t="s">
        <v>8069</v>
      </c>
      <c r="Y3441" t="s">
        <v>8134</v>
      </c>
      <c r="Z3441" t="s">
        <v>8150</v>
      </c>
      <c r="AA3441" t="s">
        <v>8501</v>
      </c>
      <c r="AB3441" t="s">
        <v>8726</v>
      </c>
      <c r="AC3441" t="s">
        <v>8771</v>
      </c>
      <c r="AD3441" t="s">
        <v>8803</v>
      </c>
      <c r="AE3441">
        <v>40.91677</v>
      </c>
      <c r="AF3441">
        <v>-74.171809999999994</v>
      </c>
      <c r="AG3441">
        <v>147754</v>
      </c>
      <c r="AH3441">
        <v>43037</v>
      </c>
      <c r="AI3441">
        <v>32915</v>
      </c>
      <c r="AJ3441" t="s">
        <v>8812</v>
      </c>
      <c r="AK3441" t="s">
        <v>8821</v>
      </c>
      <c r="AL3441" t="s">
        <v>8837</v>
      </c>
    </row>
    <row r="3442" spans="1:38" hidden="1" x14ac:dyDescent="0.25">
      <c r="A3442" s="1">
        <v>3440</v>
      </c>
      <c r="B3442" t="s">
        <v>3477</v>
      </c>
      <c r="C3442" t="s">
        <v>8030</v>
      </c>
      <c r="D3442" t="s">
        <v>8033</v>
      </c>
      <c r="E3442" s="2">
        <v>43200</v>
      </c>
      <c r="F3442" s="2">
        <v>43372</v>
      </c>
      <c r="G3442">
        <v>5</v>
      </c>
      <c r="H3442" s="2">
        <v>43400</v>
      </c>
      <c r="I3442">
        <v>28</v>
      </c>
      <c r="J3442" s="2">
        <v>43404</v>
      </c>
      <c r="K3442">
        <v>4</v>
      </c>
      <c r="L3442">
        <v>23</v>
      </c>
      <c r="M3442">
        <v>28</v>
      </c>
      <c r="N3442">
        <v>169</v>
      </c>
      <c r="O3442">
        <v>40</v>
      </c>
      <c r="P3442">
        <v>6</v>
      </c>
      <c r="Q3442">
        <v>7.4999999999999997E-2</v>
      </c>
      <c r="R3442">
        <v>5232.7</v>
      </c>
      <c r="S3442">
        <v>3767.5439999999999</v>
      </c>
      <c r="T3442">
        <v>4840.2474999999986</v>
      </c>
      <c r="U3442">
        <v>29041.485000000001</v>
      </c>
      <c r="V3442">
        <v>22605.263999999999</v>
      </c>
      <c r="W3442">
        <v>6436.2209999999977</v>
      </c>
      <c r="X3442" t="s">
        <v>8083</v>
      </c>
      <c r="Y3442" t="s">
        <v>8103</v>
      </c>
      <c r="Z3442" t="s">
        <v>8151</v>
      </c>
      <c r="AA3442" t="s">
        <v>8502</v>
      </c>
      <c r="AB3442" t="s">
        <v>8719</v>
      </c>
      <c r="AC3442" t="s">
        <v>8764</v>
      </c>
      <c r="AD3442" t="s">
        <v>8805</v>
      </c>
      <c r="AE3442">
        <v>42.111249999999998</v>
      </c>
      <c r="AF3442">
        <v>-88.064400000000006</v>
      </c>
      <c r="AG3442">
        <v>114057</v>
      </c>
      <c r="AH3442">
        <v>42938</v>
      </c>
      <c r="AI3442">
        <v>77545</v>
      </c>
      <c r="AJ3442" t="s">
        <v>8813</v>
      </c>
      <c r="AK3442" t="s">
        <v>8823</v>
      </c>
      <c r="AL3442" t="s">
        <v>8837</v>
      </c>
    </row>
    <row r="3443" spans="1:38" x14ac:dyDescent="0.25">
      <c r="A3443" s="1">
        <v>3441</v>
      </c>
      <c r="B3443" t="s">
        <v>3478</v>
      </c>
      <c r="C3443" t="s">
        <v>8030</v>
      </c>
      <c r="D3443" t="s">
        <v>8037</v>
      </c>
      <c r="E3443" s="2">
        <v>43200</v>
      </c>
      <c r="F3443" s="2">
        <v>43256</v>
      </c>
      <c r="G3443">
        <v>1</v>
      </c>
      <c r="H3443" s="2">
        <v>43279</v>
      </c>
      <c r="I3443">
        <v>23</v>
      </c>
      <c r="J3443" s="2">
        <v>43288</v>
      </c>
      <c r="K3443">
        <v>9</v>
      </c>
      <c r="L3443">
        <v>23</v>
      </c>
      <c r="M3443">
        <v>20</v>
      </c>
      <c r="N3443">
        <v>17</v>
      </c>
      <c r="O3443">
        <v>8</v>
      </c>
      <c r="P3443">
        <v>8</v>
      </c>
      <c r="Q3443">
        <v>0.05</v>
      </c>
      <c r="R3443">
        <v>3638.1</v>
      </c>
      <c r="S3443">
        <v>1455.24</v>
      </c>
      <c r="T3443">
        <v>3456.1950000000002</v>
      </c>
      <c r="U3443">
        <v>27649.56</v>
      </c>
      <c r="V3443">
        <v>11641.92</v>
      </c>
      <c r="W3443">
        <v>16007.64</v>
      </c>
      <c r="X3443" t="s">
        <v>8070</v>
      </c>
      <c r="Y3443" t="s">
        <v>8098</v>
      </c>
      <c r="Z3443" t="s">
        <v>8152</v>
      </c>
      <c r="AA3443" t="s">
        <v>8503</v>
      </c>
      <c r="AB3443" t="s">
        <v>8725</v>
      </c>
      <c r="AC3443" t="s">
        <v>8770</v>
      </c>
      <c r="AD3443" t="s">
        <v>8803</v>
      </c>
      <c r="AE3443">
        <v>38.004919999999998</v>
      </c>
      <c r="AF3443">
        <v>-121.80579</v>
      </c>
      <c r="AG3443">
        <v>110542</v>
      </c>
      <c r="AH3443">
        <v>33718</v>
      </c>
      <c r="AI3443">
        <v>64329</v>
      </c>
      <c r="AJ3443" t="s">
        <v>8815</v>
      </c>
      <c r="AK3443" t="s">
        <v>8824</v>
      </c>
      <c r="AL3443" t="s">
        <v>8837</v>
      </c>
    </row>
    <row r="3444" spans="1:38" x14ac:dyDescent="0.25">
      <c r="A3444" s="1">
        <v>3442</v>
      </c>
      <c r="B3444" t="s">
        <v>3479</v>
      </c>
      <c r="C3444" t="s">
        <v>8030</v>
      </c>
      <c r="D3444" t="s">
        <v>8037</v>
      </c>
      <c r="E3444" s="2">
        <v>43100</v>
      </c>
      <c r="F3444" s="2">
        <v>43252</v>
      </c>
      <c r="G3444">
        <v>5</v>
      </c>
      <c r="H3444" s="2">
        <v>43266</v>
      </c>
      <c r="I3444">
        <v>14</v>
      </c>
      <c r="J3444" s="2">
        <v>43271</v>
      </c>
      <c r="K3444">
        <v>5</v>
      </c>
      <c r="L3444">
        <v>23</v>
      </c>
      <c r="M3444">
        <v>21</v>
      </c>
      <c r="N3444">
        <v>17</v>
      </c>
      <c r="O3444">
        <v>38</v>
      </c>
      <c r="P3444">
        <v>6</v>
      </c>
      <c r="Q3444">
        <v>0.1</v>
      </c>
      <c r="R3444">
        <v>201</v>
      </c>
      <c r="S3444">
        <v>124.62</v>
      </c>
      <c r="T3444">
        <v>180.9</v>
      </c>
      <c r="U3444">
        <v>1085.4000000000001</v>
      </c>
      <c r="V3444">
        <v>747.72</v>
      </c>
      <c r="W3444">
        <v>337.68000000000012</v>
      </c>
      <c r="X3444" t="s">
        <v>8050</v>
      </c>
      <c r="Y3444" t="s">
        <v>8134</v>
      </c>
      <c r="Z3444" t="s">
        <v>8152</v>
      </c>
      <c r="AA3444" t="s">
        <v>8503</v>
      </c>
      <c r="AB3444" t="s">
        <v>8725</v>
      </c>
      <c r="AC3444" t="s">
        <v>8770</v>
      </c>
      <c r="AD3444" t="s">
        <v>8803</v>
      </c>
      <c r="AE3444">
        <v>38.004919999999998</v>
      </c>
      <c r="AF3444">
        <v>-121.80579</v>
      </c>
      <c r="AG3444">
        <v>110542</v>
      </c>
      <c r="AH3444">
        <v>33718</v>
      </c>
      <c r="AI3444">
        <v>64329</v>
      </c>
      <c r="AJ3444" t="s">
        <v>8815</v>
      </c>
      <c r="AK3444" t="s">
        <v>8824</v>
      </c>
      <c r="AL3444" t="s">
        <v>8837</v>
      </c>
    </row>
    <row r="3445" spans="1:38" hidden="1" x14ac:dyDescent="0.25">
      <c r="A3445" s="1">
        <v>3443</v>
      </c>
      <c r="B3445" t="s">
        <v>3480</v>
      </c>
      <c r="C3445" t="s">
        <v>8030</v>
      </c>
      <c r="D3445" t="s">
        <v>8032</v>
      </c>
      <c r="E3445" s="2">
        <v>43300</v>
      </c>
      <c r="F3445" s="2">
        <v>43435</v>
      </c>
      <c r="G3445">
        <v>4</v>
      </c>
      <c r="H3445" s="2">
        <v>43452</v>
      </c>
      <c r="I3445">
        <v>17</v>
      </c>
      <c r="J3445" s="2">
        <v>43461</v>
      </c>
      <c r="K3445">
        <v>9</v>
      </c>
      <c r="L3445">
        <v>23</v>
      </c>
      <c r="M3445">
        <v>25</v>
      </c>
      <c r="N3445">
        <v>230</v>
      </c>
      <c r="O3445">
        <v>40</v>
      </c>
      <c r="P3445">
        <v>1</v>
      </c>
      <c r="Q3445">
        <v>0.4</v>
      </c>
      <c r="R3445">
        <v>2613</v>
      </c>
      <c r="S3445">
        <v>2168.79</v>
      </c>
      <c r="T3445">
        <v>1567.8</v>
      </c>
      <c r="U3445">
        <v>1567.8</v>
      </c>
      <c r="V3445">
        <v>2168.79</v>
      </c>
      <c r="W3445">
        <v>-600.99</v>
      </c>
      <c r="X3445" t="s">
        <v>8056</v>
      </c>
      <c r="Y3445" t="s">
        <v>8103</v>
      </c>
      <c r="Z3445" t="s">
        <v>8153</v>
      </c>
      <c r="AA3445" t="s">
        <v>8504</v>
      </c>
      <c r="AB3445" t="s">
        <v>8727</v>
      </c>
      <c r="AC3445" t="s">
        <v>8772</v>
      </c>
      <c r="AD3445" t="s">
        <v>8803</v>
      </c>
      <c r="AE3445">
        <v>35.227089999999997</v>
      </c>
      <c r="AF3445">
        <v>-80.843130000000002</v>
      </c>
      <c r="AG3445">
        <v>827097</v>
      </c>
      <c r="AH3445">
        <v>305488</v>
      </c>
      <c r="AI3445">
        <v>53637</v>
      </c>
      <c r="AJ3445" t="s">
        <v>8812</v>
      </c>
      <c r="AK3445" t="s">
        <v>8822</v>
      </c>
      <c r="AL3445" t="s">
        <v>8837</v>
      </c>
    </row>
    <row r="3446" spans="1:38" x14ac:dyDescent="0.25">
      <c r="A3446" s="1">
        <v>3444</v>
      </c>
      <c r="B3446" t="s">
        <v>3481</v>
      </c>
      <c r="C3446" t="s">
        <v>8030</v>
      </c>
      <c r="D3446" t="s">
        <v>8036</v>
      </c>
      <c r="E3446" s="2">
        <v>43300</v>
      </c>
      <c r="F3446" s="2">
        <v>43358</v>
      </c>
      <c r="G3446">
        <v>1</v>
      </c>
      <c r="H3446" s="2">
        <v>43362</v>
      </c>
      <c r="I3446">
        <v>4</v>
      </c>
      <c r="J3446" s="2">
        <v>43370</v>
      </c>
      <c r="K3446">
        <v>8</v>
      </c>
      <c r="L3446">
        <v>23</v>
      </c>
      <c r="M3446">
        <v>14</v>
      </c>
      <c r="N3446">
        <v>83</v>
      </c>
      <c r="O3446">
        <v>25</v>
      </c>
      <c r="P3446">
        <v>1</v>
      </c>
      <c r="Q3446">
        <v>0.15</v>
      </c>
      <c r="R3446">
        <v>2659.9</v>
      </c>
      <c r="S3446">
        <v>2154.5189999999998</v>
      </c>
      <c r="T3446">
        <v>2260.915</v>
      </c>
      <c r="U3446">
        <v>2260.915</v>
      </c>
      <c r="V3446">
        <v>2154.5189999999998</v>
      </c>
      <c r="W3446">
        <v>106.3959999999997</v>
      </c>
      <c r="X3446" t="s">
        <v>8043</v>
      </c>
      <c r="Y3446" t="s">
        <v>8102</v>
      </c>
      <c r="Z3446" t="s">
        <v>8154</v>
      </c>
      <c r="AA3446" t="s">
        <v>8505</v>
      </c>
      <c r="AB3446" t="s">
        <v>8725</v>
      </c>
      <c r="AC3446" t="s">
        <v>8770</v>
      </c>
      <c r="AD3446" t="s">
        <v>8803</v>
      </c>
      <c r="AE3446">
        <v>34.170560000000002</v>
      </c>
      <c r="AF3446">
        <v>-118.83750000000001</v>
      </c>
      <c r="AG3446">
        <v>129339</v>
      </c>
      <c r="AH3446">
        <v>45912</v>
      </c>
      <c r="AI3446">
        <v>100946</v>
      </c>
      <c r="AJ3446" t="s">
        <v>8815</v>
      </c>
      <c r="AK3446" t="s">
        <v>8824</v>
      </c>
      <c r="AL3446" t="s">
        <v>8837</v>
      </c>
    </row>
    <row r="3447" spans="1:38" x14ac:dyDescent="0.25">
      <c r="A3447" s="1">
        <v>3445</v>
      </c>
      <c r="B3447" t="s">
        <v>3482</v>
      </c>
      <c r="C3447" t="s">
        <v>8030</v>
      </c>
      <c r="D3447" t="s">
        <v>8036</v>
      </c>
      <c r="E3447" s="2">
        <v>44000</v>
      </c>
      <c r="F3447" s="2">
        <v>44063</v>
      </c>
      <c r="G3447">
        <v>2</v>
      </c>
      <c r="H3447" s="2">
        <v>44068</v>
      </c>
      <c r="I3447">
        <v>5</v>
      </c>
      <c r="J3447" s="2">
        <v>44076</v>
      </c>
      <c r="K3447">
        <v>8</v>
      </c>
      <c r="L3447">
        <v>23</v>
      </c>
      <c r="M3447">
        <v>25</v>
      </c>
      <c r="N3447">
        <v>83</v>
      </c>
      <c r="O3447">
        <v>43</v>
      </c>
      <c r="P3447">
        <v>8</v>
      </c>
      <c r="Q3447">
        <v>0.05</v>
      </c>
      <c r="R3447">
        <v>2539.3000000000002</v>
      </c>
      <c r="S3447">
        <v>1879.0820000000001</v>
      </c>
      <c r="T3447">
        <v>2412.335</v>
      </c>
      <c r="U3447">
        <v>19298.68</v>
      </c>
      <c r="V3447">
        <v>15032.656000000001</v>
      </c>
      <c r="W3447">
        <v>4266.0239999999994</v>
      </c>
      <c r="X3447" t="s">
        <v>8056</v>
      </c>
      <c r="Y3447" t="s">
        <v>8128</v>
      </c>
      <c r="Z3447" t="s">
        <v>8154</v>
      </c>
      <c r="AA3447" t="s">
        <v>8505</v>
      </c>
      <c r="AB3447" t="s">
        <v>8725</v>
      </c>
      <c r="AC3447" t="s">
        <v>8770</v>
      </c>
      <c r="AD3447" t="s">
        <v>8803</v>
      </c>
      <c r="AE3447">
        <v>34.170560000000002</v>
      </c>
      <c r="AF3447">
        <v>-118.83750000000001</v>
      </c>
      <c r="AG3447">
        <v>129339</v>
      </c>
      <c r="AH3447">
        <v>45912</v>
      </c>
      <c r="AI3447">
        <v>100946</v>
      </c>
      <c r="AJ3447" t="s">
        <v>8815</v>
      </c>
      <c r="AK3447" t="s">
        <v>8824</v>
      </c>
      <c r="AL3447" t="s">
        <v>8837</v>
      </c>
    </row>
    <row r="3448" spans="1:38" hidden="1" x14ac:dyDescent="0.25">
      <c r="A3448" s="1">
        <v>3446</v>
      </c>
      <c r="B3448" t="s">
        <v>3483</v>
      </c>
      <c r="C3448" t="s">
        <v>8030</v>
      </c>
      <c r="D3448" t="s">
        <v>8035</v>
      </c>
      <c r="E3448" s="2">
        <v>43400</v>
      </c>
      <c r="F3448" s="2">
        <v>43534</v>
      </c>
      <c r="G3448">
        <v>4</v>
      </c>
      <c r="H3448" s="2">
        <v>43549</v>
      </c>
      <c r="I3448">
        <v>15</v>
      </c>
      <c r="J3448" s="2">
        <v>43557</v>
      </c>
      <c r="K3448">
        <v>8</v>
      </c>
      <c r="L3448">
        <v>23</v>
      </c>
      <c r="M3448">
        <v>33</v>
      </c>
      <c r="N3448">
        <v>284</v>
      </c>
      <c r="O3448">
        <v>34</v>
      </c>
      <c r="P3448">
        <v>7</v>
      </c>
      <c r="Q3448">
        <v>0.3</v>
      </c>
      <c r="R3448">
        <v>207.7</v>
      </c>
      <c r="S3448">
        <v>110.081</v>
      </c>
      <c r="T3448">
        <v>145.38999999999999</v>
      </c>
      <c r="U3448">
        <v>1017.73</v>
      </c>
      <c r="V3448">
        <v>770.56700000000012</v>
      </c>
      <c r="W3448">
        <v>247.16300000000001</v>
      </c>
      <c r="X3448" t="s">
        <v>8062</v>
      </c>
      <c r="Y3448" t="s">
        <v>8112</v>
      </c>
      <c r="Z3448" t="s">
        <v>8155</v>
      </c>
      <c r="AA3448" t="s">
        <v>8506</v>
      </c>
      <c r="AB3448" t="s">
        <v>8728</v>
      </c>
      <c r="AC3448" t="s">
        <v>8773</v>
      </c>
      <c r="AD3448" t="s">
        <v>8803</v>
      </c>
      <c r="AE3448">
        <v>36.036529999999999</v>
      </c>
      <c r="AF3448">
        <v>-95.781000000000006</v>
      </c>
      <c r="AG3448">
        <v>106563</v>
      </c>
      <c r="AH3448">
        <v>37246</v>
      </c>
      <c r="AI3448">
        <v>67131</v>
      </c>
      <c r="AJ3448" t="s">
        <v>8813</v>
      </c>
      <c r="AK3448" t="s">
        <v>8822</v>
      </c>
      <c r="AL3448" t="s">
        <v>8837</v>
      </c>
    </row>
    <row r="3449" spans="1:38" hidden="1" x14ac:dyDescent="0.25">
      <c r="A3449" s="1">
        <v>3447</v>
      </c>
      <c r="B3449" t="s">
        <v>3484</v>
      </c>
      <c r="C3449" t="s">
        <v>8030</v>
      </c>
      <c r="D3449" t="s">
        <v>8035</v>
      </c>
      <c r="E3449" s="2">
        <v>44000</v>
      </c>
      <c r="F3449" s="2">
        <v>44087</v>
      </c>
      <c r="G3449">
        <v>2</v>
      </c>
      <c r="H3449" s="2">
        <v>44090</v>
      </c>
      <c r="I3449">
        <v>3</v>
      </c>
      <c r="J3449" s="2">
        <v>44092</v>
      </c>
      <c r="K3449">
        <v>2</v>
      </c>
      <c r="L3449">
        <v>23</v>
      </c>
      <c r="M3449">
        <v>2</v>
      </c>
      <c r="N3449">
        <v>284</v>
      </c>
      <c r="O3449">
        <v>41</v>
      </c>
      <c r="P3449">
        <v>1</v>
      </c>
      <c r="Q3449">
        <v>0.05</v>
      </c>
      <c r="R3449">
        <v>1058.5999999999999</v>
      </c>
      <c r="S3449">
        <v>529.30000000000007</v>
      </c>
      <c r="T3449">
        <v>1005.67</v>
      </c>
      <c r="U3449">
        <v>1005.67</v>
      </c>
      <c r="V3449">
        <v>529.30000000000007</v>
      </c>
      <c r="W3449">
        <v>476.37</v>
      </c>
      <c r="X3449" t="s">
        <v>8057</v>
      </c>
      <c r="Y3449" t="s">
        <v>8105</v>
      </c>
      <c r="Z3449" t="s">
        <v>8155</v>
      </c>
      <c r="AA3449" t="s">
        <v>8506</v>
      </c>
      <c r="AB3449" t="s">
        <v>8728</v>
      </c>
      <c r="AC3449" t="s">
        <v>8773</v>
      </c>
      <c r="AD3449" t="s">
        <v>8803</v>
      </c>
      <c r="AE3449">
        <v>36.036529999999999</v>
      </c>
      <c r="AF3449">
        <v>-95.781000000000006</v>
      </c>
      <c r="AG3449">
        <v>106563</v>
      </c>
      <c r="AH3449">
        <v>37246</v>
      </c>
      <c r="AI3449">
        <v>67131</v>
      </c>
      <c r="AJ3449" t="s">
        <v>8813</v>
      </c>
      <c r="AK3449" t="s">
        <v>8822</v>
      </c>
      <c r="AL3449" t="s">
        <v>8837</v>
      </c>
    </row>
    <row r="3450" spans="1:38" hidden="1" x14ac:dyDescent="0.25">
      <c r="A3450" s="1">
        <v>3448</v>
      </c>
      <c r="B3450" t="s">
        <v>3485</v>
      </c>
      <c r="C3450" t="s">
        <v>8030</v>
      </c>
      <c r="D3450" t="s">
        <v>8035</v>
      </c>
      <c r="E3450" s="2">
        <v>43900</v>
      </c>
      <c r="F3450" s="2">
        <v>43986</v>
      </c>
      <c r="G3450">
        <v>2</v>
      </c>
      <c r="H3450" s="2">
        <v>44000</v>
      </c>
      <c r="I3450">
        <v>14</v>
      </c>
      <c r="J3450" s="2">
        <v>44006</v>
      </c>
      <c r="K3450">
        <v>6</v>
      </c>
      <c r="L3450">
        <v>23</v>
      </c>
      <c r="M3450">
        <v>29</v>
      </c>
      <c r="N3450">
        <v>284</v>
      </c>
      <c r="O3450">
        <v>7</v>
      </c>
      <c r="P3450">
        <v>2</v>
      </c>
      <c r="Q3450">
        <v>0.1</v>
      </c>
      <c r="R3450">
        <v>2010</v>
      </c>
      <c r="S3450">
        <v>824.09999999999991</v>
      </c>
      <c r="T3450">
        <v>1809</v>
      </c>
      <c r="U3450">
        <v>3618</v>
      </c>
      <c r="V3450">
        <v>1648.2</v>
      </c>
      <c r="W3450">
        <v>1969.8</v>
      </c>
      <c r="X3450" t="s">
        <v>8081</v>
      </c>
      <c r="Y3450" t="s">
        <v>8094</v>
      </c>
      <c r="Z3450" t="s">
        <v>8155</v>
      </c>
      <c r="AA3450" t="s">
        <v>8506</v>
      </c>
      <c r="AB3450" t="s">
        <v>8728</v>
      </c>
      <c r="AC3450" t="s">
        <v>8773</v>
      </c>
      <c r="AD3450" t="s">
        <v>8803</v>
      </c>
      <c r="AE3450">
        <v>36.036529999999999</v>
      </c>
      <c r="AF3450">
        <v>-95.781000000000006</v>
      </c>
      <c r="AG3450">
        <v>106563</v>
      </c>
      <c r="AH3450">
        <v>37246</v>
      </c>
      <c r="AI3450">
        <v>67131</v>
      </c>
      <c r="AJ3450" t="s">
        <v>8813</v>
      </c>
      <c r="AK3450" t="s">
        <v>8822</v>
      </c>
      <c r="AL3450" t="s">
        <v>8837</v>
      </c>
    </row>
    <row r="3451" spans="1:38" hidden="1" x14ac:dyDescent="0.25">
      <c r="A3451" s="1">
        <v>3449</v>
      </c>
      <c r="B3451" t="s">
        <v>3486</v>
      </c>
      <c r="C3451" t="s">
        <v>8030</v>
      </c>
      <c r="D3451" t="s">
        <v>8032</v>
      </c>
      <c r="E3451" s="2">
        <v>43300</v>
      </c>
      <c r="F3451" s="2">
        <v>43406</v>
      </c>
      <c r="G3451">
        <v>3</v>
      </c>
      <c r="H3451" s="2">
        <v>43429</v>
      </c>
      <c r="I3451">
        <v>23</v>
      </c>
      <c r="J3451" s="2">
        <v>43431</v>
      </c>
      <c r="K3451">
        <v>2</v>
      </c>
      <c r="L3451">
        <v>23</v>
      </c>
      <c r="M3451">
        <v>12</v>
      </c>
      <c r="N3451">
        <v>247</v>
      </c>
      <c r="O3451">
        <v>28</v>
      </c>
      <c r="P3451">
        <v>5</v>
      </c>
      <c r="Q3451">
        <v>7.4999999999999997E-2</v>
      </c>
      <c r="R3451">
        <v>1005</v>
      </c>
      <c r="S3451">
        <v>753.75</v>
      </c>
      <c r="T3451">
        <v>929.625</v>
      </c>
      <c r="U3451">
        <v>4648.125</v>
      </c>
      <c r="V3451">
        <v>3768.75</v>
      </c>
      <c r="W3451">
        <v>879.375</v>
      </c>
      <c r="X3451" t="s">
        <v>8063</v>
      </c>
      <c r="Y3451" t="s">
        <v>8093</v>
      </c>
      <c r="Z3451" t="s">
        <v>8326</v>
      </c>
      <c r="AA3451" t="s">
        <v>8535</v>
      </c>
      <c r="AB3451" t="s">
        <v>8726</v>
      </c>
      <c r="AC3451" t="s">
        <v>8771</v>
      </c>
      <c r="AD3451" t="s">
        <v>8805</v>
      </c>
      <c r="AE3451">
        <v>40.56073</v>
      </c>
      <c r="AF3451">
        <v>-74.292699999999996</v>
      </c>
      <c r="AG3451">
        <v>102105</v>
      </c>
      <c r="AH3451">
        <v>33375</v>
      </c>
      <c r="AI3451">
        <v>79720</v>
      </c>
      <c r="AJ3451" t="s">
        <v>8812</v>
      </c>
      <c r="AK3451" t="s">
        <v>8821</v>
      </c>
      <c r="AL3451" t="s">
        <v>8837</v>
      </c>
    </row>
    <row r="3452" spans="1:38" hidden="1" x14ac:dyDescent="0.25">
      <c r="A3452" s="1">
        <v>3450</v>
      </c>
      <c r="B3452" t="s">
        <v>3487</v>
      </c>
      <c r="C3452" t="s">
        <v>8030</v>
      </c>
      <c r="D3452" t="s">
        <v>8033</v>
      </c>
      <c r="E3452" s="2">
        <v>43700</v>
      </c>
      <c r="F3452" s="2">
        <v>43859</v>
      </c>
      <c r="G3452">
        <v>5</v>
      </c>
      <c r="H3452" s="2">
        <v>43861</v>
      </c>
      <c r="I3452">
        <v>2</v>
      </c>
      <c r="J3452" s="2">
        <v>43866</v>
      </c>
      <c r="K3452">
        <v>5</v>
      </c>
      <c r="L3452">
        <v>23</v>
      </c>
      <c r="M3452">
        <v>3</v>
      </c>
      <c r="N3452">
        <v>139</v>
      </c>
      <c r="O3452">
        <v>18</v>
      </c>
      <c r="P3452">
        <v>3</v>
      </c>
      <c r="Q3452">
        <v>7.4999999999999997E-2</v>
      </c>
      <c r="R3452">
        <v>1748.7</v>
      </c>
      <c r="S3452">
        <v>699.48</v>
      </c>
      <c r="T3452">
        <v>1617.5474999999999</v>
      </c>
      <c r="U3452">
        <v>4852.6424999999999</v>
      </c>
      <c r="V3452">
        <v>2098.44</v>
      </c>
      <c r="W3452">
        <v>2754.2024999999999</v>
      </c>
      <c r="X3452" t="s">
        <v>8058</v>
      </c>
      <c r="Y3452" t="s">
        <v>8115</v>
      </c>
      <c r="Z3452" t="s">
        <v>8156</v>
      </c>
      <c r="AA3452" t="s">
        <v>8507</v>
      </c>
      <c r="AB3452" t="s">
        <v>8729</v>
      </c>
      <c r="AC3452" t="s">
        <v>8774</v>
      </c>
      <c r="AD3452" t="s">
        <v>8806</v>
      </c>
      <c r="AE3452">
        <v>33.952190000000002</v>
      </c>
      <c r="AF3452">
        <v>-83.367149999999995</v>
      </c>
      <c r="AG3452">
        <v>123912</v>
      </c>
      <c r="AH3452">
        <v>45389</v>
      </c>
      <c r="AI3452">
        <v>39464</v>
      </c>
      <c r="AJ3452" t="s">
        <v>8812</v>
      </c>
      <c r="AK3452" t="s">
        <v>8822</v>
      </c>
      <c r="AL3452" t="s">
        <v>8837</v>
      </c>
    </row>
    <row r="3453" spans="1:38" hidden="1" x14ac:dyDescent="0.25">
      <c r="A3453" s="1">
        <v>3451</v>
      </c>
      <c r="B3453" t="s">
        <v>3488</v>
      </c>
      <c r="C3453" t="s">
        <v>8030</v>
      </c>
      <c r="D3453" t="s">
        <v>8033</v>
      </c>
      <c r="E3453" s="2">
        <v>44100</v>
      </c>
      <c r="F3453" s="2">
        <v>44170</v>
      </c>
      <c r="G3453">
        <v>2</v>
      </c>
      <c r="H3453" s="2">
        <v>44178</v>
      </c>
      <c r="I3453">
        <v>8</v>
      </c>
      <c r="J3453" s="2">
        <v>44179</v>
      </c>
      <c r="K3453">
        <v>1</v>
      </c>
      <c r="L3453">
        <v>23</v>
      </c>
      <c r="M3453">
        <v>44</v>
      </c>
      <c r="N3453">
        <v>183</v>
      </c>
      <c r="O3453">
        <v>5</v>
      </c>
      <c r="P3453">
        <v>8</v>
      </c>
      <c r="Q3453">
        <v>7.4999999999999997E-2</v>
      </c>
      <c r="R3453">
        <v>3872.6</v>
      </c>
      <c r="S3453">
        <v>3020.6280000000002</v>
      </c>
      <c r="T3453">
        <v>3582.1550000000002</v>
      </c>
      <c r="U3453">
        <v>28657.24</v>
      </c>
      <c r="V3453">
        <v>24165.024000000001</v>
      </c>
      <c r="W3453">
        <v>4492.2159999999967</v>
      </c>
      <c r="X3453" t="s">
        <v>8042</v>
      </c>
      <c r="Y3453" t="s">
        <v>8124</v>
      </c>
      <c r="Z3453" t="s">
        <v>8157</v>
      </c>
      <c r="AA3453" t="s">
        <v>8508</v>
      </c>
      <c r="AB3453" t="s">
        <v>8730</v>
      </c>
      <c r="AC3453" t="s">
        <v>8775</v>
      </c>
      <c r="AD3453" t="s">
        <v>8803</v>
      </c>
      <c r="AE3453">
        <v>37.974760000000003</v>
      </c>
      <c r="AF3453">
        <v>-87.555850000000007</v>
      </c>
      <c r="AG3453">
        <v>119943</v>
      </c>
      <c r="AH3453">
        <v>51271</v>
      </c>
      <c r="AI3453">
        <v>35785</v>
      </c>
      <c r="AJ3453" t="s">
        <v>8813</v>
      </c>
      <c r="AK3453" t="s">
        <v>8823</v>
      </c>
      <c r="AL3453" t="s">
        <v>8837</v>
      </c>
    </row>
    <row r="3454" spans="1:38" hidden="1" x14ac:dyDescent="0.25">
      <c r="A3454" s="1">
        <v>3452</v>
      </c>
      <c r="B3454" t="s">
        <v>3489</v>
      </c>
      <c r="C3454" t="s">
        <v>8030</v>
      </c>
      <c r="D3454" t="s">
        <v>8032</v>
      </c>
      <c r="E3454" s="2">
        <v>43900</v>
      </c>
      <c r="F3454" s="2">
        <v>44067</v>
      </c>
      <c r="G3454">
        <v>5</v>
      </c>
      <c r="H3454" s="2">
        <v>44080</v>
      </c>
      <c r="I3454">
        <v>13</v>
      </c>
      <c r="J3454" s="2">
        <v>44085</v>
      </c>
      <c r="K3454">
        <v>5</v>
      </c>
      <c r="L3454">
        <v>23</v>
      </c>
      <c r="M3454">
        <v>41</v>
      </c>
      <c r="N3454">
        <v>254</v>
      </c>
      <c r="O3454">
        <v>10</v>
      </c>
      <c r="P3454">
        <v>2</v>
      </c>
      <c r="Q3454">
        <v>0.3</v>
      </c>
      <c r="R3454">
        <v>1862.6</v>
      </c>
      <c r="S3454">
        <v>745.04000000000008</v>
      </c>
      <c r="T3454">
        <v>1303.82</v>
      </c>
      <c r="U3454">
        <v>2607.64</v>
      </c>
      <c r="V3454">
        <v>1490.08</v>
      </c>
      <c r="W3454">
        <v>1117.56</v>
      </c>
      <c r="X3454" t="s">
        <v>8040</v>
      </c>
      <c r="Y3454" t="s">
        <v>8126</v>
      </c>
      <c r="Z3454" t="s">
        <v>8159</v>
      </c>
      <c r="AA3454" t="s">
        <v>8510</v>
      </c>
      <c r="AB3454" t="s">
        <v>8724</v>
      </c>
      <c r="AC3454" t="s">
        <v>8769</v>
      </c>
      <c r="AD3454" t="s">
        <v>8804</v>
      </c>
      <c r="AE3454">
        <v>36.097189999999998</v>
      </c>
      <c r="AF3454">
        <v>-115.14666</v>
      </c>
      <c r="AG3454">
        <v>223182</v>
      </c>
      <c r="AH3454">
        <v>88401</v>
      </c>
      <c r="AI3454">
        <v>43911</v>
      </c>
      <c r="AJ3454" t="s">
        <v>8815</v>
      </c>
      <c r="AK3454" t="s">
        <v>8824</v>
      </c>
      <c r="AL3454" t="s">
        <v>8837</v>
      </c>
    </row>
    <row r="3455" spans="1:38" hidden="1" x14ac:dyDescent="0.25">
      <c r="A3455" s="1">
        <v>3453</v>
      </c>
      <c r="B3455" t="s">
        <v>3490</v>
      </c>
      <c r="C3455" t="s">
        <v>8030</v>
      </c>
      <c r="D3455" t="s">
        <v>8033</v>
      </c>
      <c r="E3455" s="2">
        <v>43200</v>
      </c>
      <c r="F3455" s="2">
        <v>43330</v>
      </c>
      <c r="G3455">
        <v>4</v>
      </c>
      <c r="H3455" s="2">
        <v>43343</v>
      </c>
      <c r="I3455">
        <v>13</v>
      </c>
      <c r="J3455" s="2">
        <v>43352</v>
      </c>
      <c r="K3455">
        <v>9</v>
      </c>
      <c r="L3455">
        <v>23</v>
      </c>
      <c r="M3455">
        <v>13</v>
      </c>
      <c r="N3455">
        <v>138</v>
      </c>
      <c r="O3455">
        <v>41</v>
      </c>
      <c r="P3455">
        <v>4</v>
      </c>
      <c r="Q3455">
        <v>7.4999999999999997E-2</v>
      </c>
      <c r="R3455">
        <v>3886</v>
      </c>
      <c r="S3455">
        <v>2720.2</v>
      </c>
      <c r="T3455">
        <v>3594.55</v>
      </c>
      <c r="U3455">
        <v>14378.2</v>
      </c>
      <c r="V3455">
        <v>10880.8</v>
      </c>
      <c r="W3455">
        <v>3497.400000000001</v>
      </c>
      <c r="X3455" t="s">
        <v>8053</v>
      </c>
      <c r="Y3455" t="s">
        <v>8105</v>
      </c>
      <c r="Z3455" t="s">
        <v>8327</v>
      </c>
      <c r="AA3455" t="s">
        <v>8629</v>
      </c>
      <c r="AB3455" t="s">
        <v>8717</v>
      </c>
      <c r="AC3455" t="s">
        <v>8762</v>
      </c>
      <c r="AD3455" t="s">
        <v>8803</v>
      </c>
      <c r="AE3455">
        <v>26.715340000000001</v>
      </c>
      <c r="AF3455">
        <v>-80.053370000000001</v>
      </c>
      <c r="AG3455">
        <v>106779</v>
      </c>
      <c r="AH3455">
        <v>41474</v>
      </c>
      <c r="AI3455">
        <v>45800</v>
      </c>
      <c r="AJ3455" t="s">
        <v>8812</v>
      </c>
      <c r="AK3455" t="s">
        <v>8822</v>
      </c>
      <c r="AL3455" t="s">
        <v>8837</v>
      </c>
    </row>
    <row r="3456" spans="1:38" hidden="1" x14ac:dyDescent="0.25">
      <c r="A3456" s="1">
        <v>3454</v>
      </c>
      <c r="B3456" t="s">
        <v>3491</v>
      </c>
      <c r="C3456" t="s">
        <v>8030</v>
      </c>
      <c r="D3456" t="s">
        <v>8033</v>
      </c>
      <c r="E3456" s="2">
        <v>43900</v>
      </c>
      <c r="F3456" s="2">
        <v>43976</v>
      </c>
      <c r="G3456">
        <v>2</v>
      </c>
      <c r="H3456" s="2">
        <v>43997</v>
      </c>
      <c r="I3456">
        <v>21</v>
      </c>
      <c r="J3456" s="2">
        <v>44001</v>
      </c>
      <c r="K3456">
        <v>4</v>
      </c>
      <c r="L3456">
        <v>23</v>
      </c>
      <c r="M3456">
        <v>8</v>
      </c>
      <c r="N3456">
        <v>138</v>
      </c>
      <c r="O3456">
        <v>32</v>
      </c>
      <c r="P3456">
        <v>1</v>
      </c>
      <c r="Q3456">
        <v>0.15</v>
      </c>
      <c r="R3456">
        <v>1695.1</v>
      </c>
      <c r="S3456">
        <v>1373.0309999999999</v>
      </c>
      <c r="T3456">
        <v>1440.835</v>
      </c>
      <c r="U3456">
        <v>1440.835</v>
      </c>
      <c r="V3456">
        <v>1373.0309999999999</v>
      </c>
      <c r="W3456">
        <v>67.80399999999986</v>
      </c>
      <c r="X3456" t="s">
        <v>8071</v>
      </c>
      <c r="Y3456" t="s">
        <v>8097</v>
      </c>
      <c r="Z3456" t="s">
        <v>8327</v>
      </c>
      <c r="AA3456" t="s">
        <v>8629</v>
      </c>
      <c r="AB3456" t="s">
        <v>8717</v>
      </c>
      <c r="AC3456" t="s">
        <v>8762</v>
      </c>
      <c r="AD3456" t="s">
        <v>8803</v>
      </c>
      <c r="AE3456">
        <v>26.715340000000001</v>
      </c>
      <c r="AF3456">
        <v>-80.053370000000001</v>
      </c>
      <c r="AG3456">
        <v>106779</v>
      </c>
      <c r="AH3456">
        <v>41474</v>
      </c>
      <c r="AI3456">
        <v>45800</v>
      </c>
      <c r="AJ3456" t="s">
        <v>8812</v>
      </c>
      <c r="AK3456" t="s">
        <v>8822</v>
      </c>
      <c r="AL3456" t="s">
        <v>8837</v>
      </c>
    </row>
    <row r="3457" spans="1:38" hidden="1" x14ac:dyDescent="0.25">
      <c r="A3457" s="1">
        <v>3455</v>
      </c>
      <c r="B3457" t="s">
        <v>3492</v>
      </c>
      <c r="C3457" t="s">
        <v>8030</v>
      </c>
      <c r="D3457" t="s">
        <v>8033</v>
      </c>
      <c r="E3457" s="2">
        <v>43300</v>
      </c>
      <c r="F3457" s="2">
        <v>43434</v>
      </c>
      <c r="G3457">
        <v>4</v>
      </c>
      <c r="H3457" s="2">
        <v>43461</v>
      </c>
      <c r="I3457">
        <v>27</v>
      </c>
      <c r="J3457" s="2">
        <v>43469</v>
      </c>
      <c r="K3457">
        <v>8</v>
      </c>
      <c r="L3457">
        <v>23</v>
      </c>
      <c r="M3457">
        <v>14</v>
      </c>
      <c r="N3457">
        <v>138</v>
      </c>
      <c r="O3457">
        <v>16</v>
      </c>
      <c r="P3457">
        <v>1</v>
      </c>
      <c r="Q3457">
        <v>0.15</v>
      </c>
      <c r="R3457">
        <v>1018.4</v>
      </c>
      <c r="S3457">
        <v>437.91199999999998</v>
      </c>
      <c r="T3457">
        <v>865.64</v>
      </c>
      <c r="U3457">
        <v>865.64</v>
      </c>
      <c r="V3457">
        <v>437.91199999999998</v>
      </c>
      <c r="W3457">
        <v>427.72800000000001</v>
      </c>
      <c r="X3457" t="s">
        <v>8043</v>
      </c>
      <c r="Y3457" t="s">
        <v>8090</v>
      </c>
      <c r="Z3457" t="s">
        <v>8327</v>
      </c>
      <c r="AA3457" t="s">
        <v>8629</v>
      </c>
      <c r="AB3457" t="s">
        <v>8717</v>
      </c>
      <c r="AC3457" t="s">
        <v>8762</v>
      </c>
      <c r="AD3457" t="s">
        <v>8803</v>
      </c>
      <c r="AE3457">
        <v>26.715340000000001</v>
      </c>
      <c r="AF3457">
        <v>-80.053370000000001</v>
      </c>
      <c r="AG3457">
        <v>106779</v>
      </c>
      <c r="AH3457">
        <v>41474</v>
      </c>
      <c r="AI3457">
        <v>45800</v>
      </c>
      <c r="AJ3457" t="s">
        <v>8812</v>
      </c>
      <c r="AK3457" t="s">
        <v>8822</v>
      </c>
      <c r="AL3457" t="s">
        <v>8837</v>
      </c>
    </row>
    <row r="3458" spans="1:38" hidden="1" x14ac:dyDescent="0.25">
      <c r="A3458" s="1">
        <v>3456</v>
      </c>
      <c r="B3458" t="s">
        <v>3493</v>
      </c>
      <c r="C3458" t="s">
        <v>8030</v>
      </c>
      <c r="D3458" t="s">
        <v>8033</v>
      </c>
      <c r="E3458" s="2">
        <v>43800</v>
      </c>
      <c r="F3458" s="2">
        <v>43938</v>
      </c>
      <c r="G3458">
        <v>4</v>
      </c>
      <c r="H3458" s="2">
        <v>43961</v>
      </c>
      <c r="I3458">
        <v>23</v>
      </c>
      <c r="J3458" s="2">
        <v>43962</v>
      </c>
      <c r="K3458">
        <v>1</v>
      </c>
      <c r="L3458">
        <v>23</v>
      </c>
      <c r="M3458">
        <v>12</v>
      </c>
      <c r="N3458">
        <v>138</v>
      </c>
      <c r="O3458">
        <v>9</v>
      </c>
      <c r="P3458">
        <v>7</v>
      </c>
      <c r="Q3458">
        <v>0.1</v>
      </c>
      <c r="R3458">
        <v>1782.2</v>
      </c>
      <c r="S3458">
        <v>1514.87</v>
      </c>
      <c r="T3458">
        <v>1603.98</v>
      </c>
      <c r="U3458">
        <v>11227.86</v>
      </c>
      <c r="V3458">
        <v>10604.09</v>
      </c>
      <c r="W3458">
        <v>623.77000000000044</v>
      </c>
      <c r="X3458" t="s">
        <v>8063</v>
      </c>
      <c r="Y3458" t="s">
        <v>8107</v>
      </c>
      <c r="Z3458" t="s">
        <v>8327</v>
      </c>
      <c r="AA3458" t="s">
        <v>8629</v>
      </c>
      <c r="AB3458" t="s">
        <v>8717</v>
      </c>
      <c r="AC3458" t="s">
        <v>8762</v>
      </c>
      <c r="AD3458" t="s">
        <v>8803</v>
      </c>
      <c r="AE3458">
        <v>26.715340000000001</v>
      </c>
      <c r="AF3458">
        <v>-80.053370000000001</v>
      </c>
      <c r="AG3458">
        <v>106779</v>
      </c>
      <c r="AH3458">
        <v>41474</v>
      </c>
      <c r="AI3458">
        <v>45800</v>
      </c>
      <c r="AJ3458" t="s">
        <v>8812</v>
      </c>
      <c r="AK3458" t="s">
        <v>8822</v>
      </c>
      <c r="AL3458" t="s">
        <v>8837</v>
      </c>
    </row>
    <row r="3459" spans="1:38" hidden="1" x14ac:dyDescent="0.25">
      <c r="A3459" s="1">
        <v>3457</v>
      </c>
      <c r="B3459" t="s">
        <v>3494</v>
      </c>
      <c r="C3459" t="s">
        <v>8030</v>
      </c>
      <c r="D3459" t="s">
        <v>8035</v>
      </c>
      <c r="E3459" s="2">
        <v>43400</v>
      </c>
      <c r="F3459" s="2">
        <v>43469</v>
      </c>
      <c r="G3459">
        <v>2</v>
      </c>
      <c r="H3459" s="2">
        <v>43473</v>
      </c>
      <c r="I3459">
        <v>4</v>
      </c>
      <c r="J3459" s="2">
        <v>43481</v>
      </c>
      <c r="K3459">
        <v>8</v>
      </c>
      <c r="L3459">
        <v>23</v>
      </c>
      <c r="M3459">
        <v>36</v>
      </c>
      <c r="N3459">
        <v>285</v>
      </c>
      <c r="O3459">
        <v>12</v>
      </c>
      <c r="P3459">
        <v>2</v>
      </c>
      <c r="Q3459">
        <v>0.4</v>
      </c>
      <c r="R3459">
        <v>3986.5</v>
      </c>
      <c r="S3459">
        <v>2670.9549999999999</v>
      </c>
      <c r="T3459">
        <v>2391.9</v>
      </c>
      <c r="U3459">
        <v>4783.7999999999993</v>
      </c>
      <c r="V3459">
        <v>5341.9100000000008</v>
      </c>
      <c r="W3459">
        <v>-558.11000000000149</v>
      </c>
      <c r="X3459" t="s">
        <v>8044</v>
      </c>
      <c r="Y3459" t="s">
        <v>8088</v>
      </c>
      <c r="Z3459" t="s">
        <v>8328</v>
      </c>
      <c r="AA3459" t="s">
        <v>8630</v>
      </c>
      <c r="AB3459" t="s">
        <v>8728</v>
      </c>
      <c r="AC3459" t="s">
        <v>8773</v>
      </c>
      <c r="AD3459" t="s">
        <v>8803</v>
      </c>
      <c r="AE3459">
        <v>35.222569999999997</v>
      </c>
      <c r="AF3459">
        <v>-97.439480000000003</v>
      </c>
      <c r="AG3459">
        <v>120284</v>
      </c>
      <c r="AH3459">
        <v>44911</v>
      </c>
      <c r="AI3459">
        <v>51491</v>
      </c>
      <c r="AJ3459" t="s">
        <v>8813</v>
      </c>
      <c r="AK3459" t="s">
        <v>8822</v>
      </c>
      <c r="AL3459" t="s">
        <v>8837</v>
      </c>
    </row>
    <row r="3460" spans="1:38" hidden="1" x14ac:dyDescent="0.25">
      <c r="A3460" s="1">
        <v>3458</v>
      </c>
      <c r="B3460" t="s">
        <v>3495</v>
      </c>
      <c r="C3460" t="s">
        <v>8030</v>
      </c>
      <c r="D3460" t="s">
        <v>8033</v>
      </c>
      <c r="E3460" s="2">
        <v>43400</v>
      </c>
      <c r="F3460" s="2">
        <v>43477</v>
      </c>
      <c r="G3460">
        <v>2</v>
      </c>
      <c r="H3460" s="2">
        <v>43482</v>
      </c>
      <c r="I3460">
        <v>5</v>
      </c>
      <c r="J3460" s="2">
        <v>43486</v>
      </c>
      <c r="K3460">
        <v>4</v>
      </c>
      <c r="L3460">
        <v>23</v>
      </c>
      <c r="M3460">
        <v>34</v>
      </c>
      <c r="N3460">
        <v>94</v>
      </c>
      <c r="O3460">
        <v>2</v>
      </c>
      <c r="P3460">
        <v>4</v>
      </c>
      <c r="Q3460">
        <v>0.1</v>
      </c>
      <c r="R3460">
        <v>5661.5</v>
      </c>
      <c r="S3460">
        <v>2321.2150000000001</v>
      </c>
      <c r="T3460">
        <v>5095.3500000000004</v>
      </c>
      <c r="U3460">
        <v>20381.400000000001</v>
      </c>
      <c r="V3460">
        <v>9284.8599999999988</v>
      </c>
      <c r="W3460">
        <v>11096.54</v>
      </c>
      <c r="X3460" t="s">
        <v>8064</v>
      </c>
      <c r="Y3460" t="s">
        <v>8120</v>
      </c>
      <c r="Z3460" t="s">
        <v>8161</v>
      </c>
      <c r="AA3460" t="s">
        <v>8512</v>
      </c>
      <c r="AB3460" t="s">
        <v>8721</v>
      </c>
      <c r="AC3460" t="s">
        <v>8766</v>
      </c>
      <c r="AD3460" t="s">
        <v>8803</v>
      </c>
      <c r="AE3460">
        <v>38.833880000000001</v>
      </c>
      <c r="AF3460">
        <v>-104.82136</v>
      </c>
      <c r="AG3460">
        <v>456568</v>
      </c>
      <c r="AH3460">
        <v>174441</v>
      </c>
      <c r="AI3460">
        <v>54527</v>
      </c>
      <c r="AJ3460" t="s">
        <v>8814</v>
      </c>
      <c r="AK3460" t="s">
        <v>8824</v>
      </c>
      <c r="AL3460" t="s">
        <v>8837</v>
      </c>
    </row>
    <row r="3461" spans="1:38" x14ac:dyDescent="0.25">
      <c r="A3461" s="1">
        <v>3459</v>
      </c>
      <c r="B3461" t="s">
        <v>3496</v>
      </c>
      <c r="C3461" t="s">
        <v>8030</v>
      </c>
      <c r="D3461" t="s">
        <v>8033</v>
      </c>
      <c r="E3461" s="2">
        <v>43300</v>
      </c>
      <c r="F3461" s="2">
        <v>43425</v>
      </c>
      <c r="G3461">
        <v>4</v>
      </c>
      <c r="H3461" s="2">
        <v>43447</v>
      </c>
      <c r="I3461">
        <v>22</v>
      </c>
      <c r="J3461" s="2">
        <v>43452</v>
      </c>
      <c r="K3461">
        <v>5</v>
      </c>
      <c r="L3461">
        <v>23</v>
      </c>
      <c r="M3461">
        <v>15</v>
      </c>
      <c r="N3461">
        <v>88</v>
      </c>
      <c r="O3461">
        <v>13</v>
      </c>
      <c r="P3461">
        <v>2</v>
      </c>
      <c r="Q3461">
        <v>7.4999999999999997E-2</v>
      </c>
      <c r="R3461">
        <v>5038.4000000000005</v>
      </c>
      <c r="S3461">
        <v>3023.04</v>
      </c>
      <c r="T3461">
        <v>4660.5200000000004</v>
      </c>
      <c r="U3461">
        <v>9321.0400000000009</v>
      </c>
      <c r="V3461">
        <v>6046.0800000000008</v>
      </c>
      <c r="W3461">
        <v>3274.96</v>
      </c>
      <c r="X3461" t="s">
        <v>8038</v>
      </c>
      <c r="Y3461" t="s">
        <v>8108</v>
      </c>
      <c r="Z3461" t="s">
        <v>8162</v>
      </c>
      <c r="AA3461" t="s">
        <v>8513</v>
      </c>
      <c r="AB3461" t="s">
        <v>8725</v>
      </c>
      <c r="AC3461" t="s">
        <v>8770</v>
      </c>
      <c r="AD3461" t="s">
        <v>8803</v>
      </c>
      <c r="AE3461">
        <v>33.200040000000001</v>
      </c>
      <c r="AF3461">
        <v>-117.24254000000001</v>
      </c>
      <c r="AG3461">
        <v>100890</v>
      </c>
      <c r="AH3461">
        <v>30451</v>
      </c>
      <c r="AI3461">
        <v>50601</v>
      </c>
      <c r="AJ3461" t="s">
        <v>8815</v>
      </c>
      <c r="AK3461" t="s">
        <v>8824</v>
      </c>
      <c r="AL3461" t="s">
        <v>8837</v>
      </c>
    </row>
    <row r="3462" spans="1:38" hidden="1" x14ac:dyDescent="0.25">
      <c r="A3462" s="1">
        <v>3460</v>
      </c>
      <c r="B3462" t="s">
        <v>3497</v>
      </c>
      <c r="C3462" t="s">
        <v>8030</v>
      </c>
      <c r="D3462" t="s">
        <v>8033</v>
      </c>
      <c r="E3462" s="2">
        <v>43200</v>
      </c>
      <c r="F3462" s="2">
        <v>43278</v>
      </c>
      <c r="G3462">
        <v>2</v>
      </c>
      <c r="H3462" s="2">
        <v>43287</v>
      </c>
      <c r="I3462">
        <v>9</v>
      </c>
      <c r="J3462" s="2">
        <v>43290</v>
      </c>
      <c r="K3462">
        <v>3</v>
      </c>
      <c r="L3462">
        <v>23</v>
      </c>
      <c r="M3462">
        <v>7</v>
      </c>
      <c r="N3462">
        <v>195</v>
      </c>
      <c r="O3462">
        <v>25</v>
      </c>
      <c r="P3462">
        <v>4</v>
      </c>
      <c r="Q3462">
        <v>0.05</v>
      </c>
      <c r="R3462">
        <v>2519.1999999999998</v>
      </c>
      <c r="S3462">
        <v>2040.5519999999999</v>
      </c>
      <c r="T3462">
        <v>2393.2399999999998</v>
      </c>
      <c r="U3462">
        <v>9572.9600000000009</v>
      </c>
      <c r="V3462">
        <v>8162.2080000000014</v>
      </c>
      <c r="W3462">
        <v>1410.751999999999</v>
      </c>
      <c r="X3462" t="s">
        <v>8078</v>
      </c>
      <c r="Y3462" t="s">
        <v>8102</v>
      </c>
      <c r="Z3462" t="s">
        <v>8409</v>
      </c>
      <c r="AA3462" t="s">
        <v>8664</v>
      </c>
      <c r="AB3462" t="s">
        <v>8751</v>
      </c>
      <c r="AC3462" t="s">
        <v>8795</v>
      </c>
      <c r="AD3462" t="s">
        <v>8803</v>
      </c>
      <c r="AE3462">
        <v>38.881399999999999</v>
      </c>
      <c r="AF3462">
        <v>-94.819130000000001</v>
      </c>
      <c r="AG3462">
        <v>134305</v>
      </c>
      <c r="AH3462">
        <v>45742</v>
      </c>
      <c r="AI3462">
        <v>77335</v>
      </c>
      <c r="AJ3462" t="s">
        <v>8813</v>
      </c>
      <c r="AK3462" t="s">
        <v>8823</v>
      </c>
      <c r="AL3462" t="s">
        <v>8837</v>
      </c>
    </row>
    <row r="3463" spans="1:38" hidden="1" x14ac:dyDescent="0.25">
      <c r="A3463" s="1">
        <v>3461</v>
      </c>
      <c r="B3463" t="s">
        <v>3498</v>
      </c>
      <c r="C3463" t="s">
        <v>8030</v>
      </c>
      <c r="D3463" t="s">
        <v>8034</v>
      </c>
      <c r="E3463" s="2">
        <v>44100</v>
      </c>
      <c r="F3463" s="2">
        <v>44170</v>
      </c>
      <c r="G3463">
        <v>2</v>
      </c>
      <c r="H3463" s="2">
        <v>44187</v>
      </c>
      <c r="I3463">
        <v>17</v>
      </c>
      <c r="J3463" s="2">
        <v>44193</v>
      </c>
      <c r="K3463">
        <v>6</v>
      </c>
      <c r="L3463">
        <v>23</v>
      </c>
      <c r="M3463">
        <v>48</v>
      </c>
      <c r="N3463">
        <v>355</v>
      </c>
      <c r="O3463">
        <v>9</v>
      </c>
      <c r="P3463">
        <v>6</v>
      </c>
      <c r="Q3463">
        <v>0.05</v>
      </c>
      <c r="R3463">
        <v>194.3</v>
      </c>
      <c r="S3463">
        <v>104.922</v>
      </c>
      <c r="T3463">
        <v>184.58500000000001</v>
      </c>
      <c r="U3463">
        <v>1107.51</v>
      </c>
      <c r="V3463">
        <v>629.53200000000004</v>
      </c>
      <c r="W3463">
        <v>477.97800000000001</v>
      </c>
      <c r="X3463" t="s">
        <v>8041</v>
      </c>
      <c r="Y3463" t="s">
        <v>8107</v>
      </c>
      <c r="Z3463" t="s">
        <v>8330</v>
      </c>
      <c r="AA3463" t="s">
        <v>8631</v>
      </c>
      <c r="AB3463" t="s">
        <v>8723</v>
      </c>
      <c r="AC3463" t="s">
        <v>8768</v>
      </c>
      <c r="AD3463" t="s">
        <v>8803</v>
      </c>
      <c r="AE3463">
        <v>37.553759999999997</v>
      </c>
      <c r="AF3463">
        <v>-77.460260000000005</v>
      </c>
      <c r="AG3463">
        <v>220289</v>
      </c>
      <c r="AH3463">
        <v>87224</v>
      </c>
      <c r="AI3463">
        <v>40758</v>
      </c>
      <c r="AJ3463" t="s">
        <v>8812</v>
      </c>
      <c r="AK3463" t="s">
        <v>8822</v>
      </c>
      <c r="AL3463" t="s">
        <v>8837</v>
      </c>
    </row>
    <row r="3464" spans="1:38" x14ac:dyDescent="0.25">
      <c r="A3464" s="1">
        <v>3462</v>
      </c>
      <c r="B3464" t="s">
        <v>3499</v>
      </c>
      <c r="C3464" t="s">
        <v>8030</v>
      </c>
      <c r="D3464" t="s">
        <v>8037</v>
      </c>
      <c r="E3464" s="2">
        <v>43900</v>
      </c>
      <c r="F3464" s="2">
        <v>44046</v>
      </c>
      <c r="G3464">
        <v>4</v>
      </c>
      <c r="H3464" s="2">
        <v>44065</v>
      </c>
      <c r="I3464">
        <v>19</v>
      </c>
      <c r="J3464" s="2">
        <v>44075</v>
      </c>
      <c r="K3464">
        <v>10</v>
      </c>
      <c r="L3464">
        <v>23</v>
      </c>
      <c r="M3464">
        <v>29</v>
      </c>
      <c r="N3464">
        <v>42</v>
      </c>
      <c r="O3464">
        <v>35</v>
      </c>
      <c r="P3464">
        <v>6</v>
      </c>
      <c r="Q3464">
        <v>0.05</v>
      </c>
      <c r="R3464">
        <v>3557.7</v>
      </c>
      <c r="S3464">
        <v>1600.9649999999999</v>
      </c>
      <c r="T3464">
        <v>3379.8150000000001</v>
      </c>
      <c r="U3464">
        <v>20278.89</v>
      </c>
      <c r="V3464">
        <v>9605.7900000000009</v>
      </c>
      <c r="W3464">
        <v>10673.1</v>
      </c>
      <c r="X3464" t="s">
        <v>8081</v>
      </c>
      <c r="Y3464" t="s">
        <v>8122</v>
      </c>
      <c r="Z3464" t="s">
        <v>8165</v>
      </c>
      <c r="AA3464" t="s">
        <v>8511</v>
      </c>
      <c r="AB3464" t="s">
        <v>8725</v>
      </c>
      <c r="AC3464" t="s">
        <v>8770</v>
      </c>
      <c r="AD3464" t="s">
        <v>8803</v>
      </c>
      <c r="AE3464">
        <v>33.660299999999999</v>
      </c>
      <c r="AF3464">
        <v>-117.99923</v>
      </c>
      <c r="AG3464">
        <v>201899</v>
      </c>
      <c r="AH3464">
        <v>74460</v>
      </c>
      <c r="AI3464">
        <v>83252</v>
      </c>
      <c r="AJ3464" t="s">
        <v>8815</v>
      </c>
      <c r="AK3464" t="s">
        <v>8824</v>
      </c>
      <c r="AL3464" t="s">
        <v>8837</v>
      </c>
    </row>
    <row r="3465" spans="1:38" hidden="1" x14ac:dyDescent="0.25">
      <c r="A3465" s="1">
        <v>3463</v>
      </c>
      <c r="B3465" t="s">
        <v>3500</v>
      </c>
      <c r="C3465" t="s">
        <v>8030</v>
      </c>
      <c r="D3465" t="s">
        <v>8033</v>
      </c>
      <c r="E3465" s="2">
        <v>43200</v>
      </c>
      <c r="F3465" s="2">
        <v>43329</v>
      </c>
      <c r="G3465">
        <v>4</v>
      </c>
      <c r="H3465" s="2">
        <v>43357</v>
      </c>
      <c r="I3465">
        <v>28</v>
      </c>
      <c r="J3465" s="2">
        <v>43367</v>
      </c>
      <c r="K3465">
        <v>10</v>
      </c>
      <c r="L3465">
        <v>23</v>
      </c>
      <c r="M3465">
        <v>19</v>
      </c>
      <c r="N3465">
        <v>104</v>
      </c>
      <c r="O3465">
        <v>3</v>
      </c>
      <c r="P3465">
        <v>3</v>
      </c>
      <c r="Q3465">
        <v>0.15</v>
      </c>
      <c r="R3465">
        <v>984.9</v>
      </c>
      <c r="S3465">
        <v>689.43</v>
      </c>
      <c r="T3465">
        <v>837.16499999999996</v>
      </c>
      <c r="U3465">
        <v>2511.4949999999999</v>
      </c>
      <c r="V3465">
        <v>2068.29</v>
      </c>
      <c r="W3465">
        <v>443.20499999999993</v>
      </c>
      <c r="X3465" t="s">
        <v>8085</v>
      </c>
      <c r="Y3465" t="s">
        <v>8100</v>
      </c>
      <c r="Z3465" t="s">
        <v>8333</v>
      </c>
      <c r="AA3465" t="s">
        <v>8589</v>
      </c>
      <c r="AB3465" t="s">
        <v>8715</v>
      </c>
      <c r="AC3465" t="s">
        <v>8760</v>
      </c>
      <c r="AD3465" t="s">
        <v>8802</v>
      </c>
      <c r="AE3465">
        <v>41.187390000000001</v>
      </c>
      <c r="AF3465">
        <v>-73.195760000000007</v>
      </c>
      <c r="AG3465">
        <v>147629</v>
      </c>
      <c r="AH3465">
        <v>50367</v>
      </c>
      <c r="AI3465">
        <v>41801</v>
      </c>
      <c r="AJ3465" t="s">
        <v>8812</v>
      </c>
      <c r="AK3465" t="s">
        <v>8821</v>
      </c>
      <c r="AL3465" t="s">
        <v>8837</v>
      </c>
    </row>
    <row r="3466" spans="1:38" x14ac:dyDescent="0.25">
      <c r="A3466" s="1">
        <v>3464</v>
      </c>
      <c r="B3466" t="s">
        <v>3501</v>
      </c>
      <c r="C3466" t="s">
        <v>8030</v>
      </c>
      <c r="D3466" t="s">
        <v>8036</v>
      </c>
      <c r="E3466" s="2">
        <v>44000</v>
      </c>
      <c r="F3466" s="2">
        <v>44067</v>
      </c>
      <c r="G3466">
        <v>2</v>
      </c>
      <c r="H3466" s="2">
        <v>44093</v>
      </c>
      <c r="I3466">
        <v>26</v>
      </c>
      <c r="J3466" s="2">
        <v>44094</v>
      </c>
      <c r="K3466">
        <v>1</v>
      </c>
      <c r="L3466">
        <v>23</v>
      </c>
      <c r="M3466">
        <v>26</v>
      </c>
      <c r="N3466">
        <v>60</v>
      </c>
      <c r="O3466">
        <v>10</v>
      </c>
      <c r="P3466">
        <v>4</v>
      </c>
      <c r="Q3466">
        <v>0.4</v>
      </c>
      <c r="R3466">
        <v>1025.0999999999999</v>
      </c>
      <c r="S3466">
        <v>543.30300000000011</v>
      </c>
      <c r="T3466">
        <v>615.06000000000006</v>
      </c>
      <c r="U3466">
        <v>2460.2399999999998</v>
      </c>
      <c r="V3466">
        <v>2173.212</v>
      </c>
      <c r="W3466">
        <v>287.02799999999979</v>
      </c>
      <c r="X3466" t="s">
        <v>8079</v>
      </c>
      <c r="Y3466" t="s">
        <v>8126</v>
      </c>
      <c r="Z3466" t="s">
        <v>8334</v>
      </c>
      <c r="AA3466" t="s">
        <v>8558</v>
      </c>
      <c r="AB3466" t="s">
        <v>8725</v>
      </c>
      <c r="AC3466" t="s">
        <v>8770</v>
      </c>
      <c r="AD3466" t="s">
        <v>8803</v>
      </c>
      <c r="AE3466">
        <v>34.055289999999999</v>
      </c>
      <c r="AF3466">
        <v>-117.75228</v>
      </c>
      <c r="AG3466">
        <v>153266</v>
      </c>
      <c r="AH3466">
        <v>39378</v>
      </c>
      <c r="AI3466">
        <v>49186</v>
      </c>
      <c r="AJ3466" t="s">
        <v>8815</v>
      </c>
      <c r="AK3466" t="s">
        <v>8824</v>
      </c>
      <c r="AL3466" t="s">
        <v>8837</v>
      </c>
    </row>
    <row r="3467" spans="1:38" x14ac:dyDescent="0.25">
      <c r="A3467" s="1">
        <v>3465</v>
      </c>
      <c r="B3467" t="s">
        <v>3502</v>
      </c>
      <c r="C3467" t="s">
        <v>8030</v>
      </c>
      <c r="D3467" t="s">
        <v>8036</v>
      </c>
      <c r="E3467" s="2">
        <v>43300</v>
      </c>
      <c r="F3467" s="2">
        <v>43416</v>
      </c>
      <c r="G3467">
        <v>3</v>
      </c>
      <c r="H3467" s="2">
        <v>43444</v>
      </c>
      <c r="I3467">
        <v>28</v>
      </c>
      <c r="J3467" s="2">
        <v>43453</v>
      </c>
      <c r="K3467">
        <v>9</v>
      </c>
      <c r="L3467">
        <v>23</v>
      </c>
      <c r="M3467">
        <v>37</v>
      </c>
      <c r="N3467">
        <v>60</v>
      </c>
      <c r="O3467">
        <v>10</v>
      </c>
      <c r="P3467">
        <v>1</v>
      </c>
      <c r="Q3467">
        <v>0.1</v>
      </c>
      <c r="R3467">
        <v>2365.1</v>
      </c>
      <c r="S3467">
        <v>1206.201</v>
      </c>
      <c r="T3467">
        <v>2128.59</v>
      </c>
      <c r="U3467">
        <v>2128.59</v>
      </c>
      <c r="V3467">
        <v>1206.201</v>
      </c>
      <c r="W3467">
        <v>922.38900000000012</v>
      </c>
      <c r="X3467" t="s">
        <v>8087</v>
      </c>
      <c r="Y3467" t="s">
        <v>8126</v>
      </c>
      <c r="Z3467" t="s">
        <v>8334</v>
      </c>
      <c r="AA3467" t="s">
        <v>8558</v>
      </c>
      <c r="AB3467" t="s">
        <v>8725</v>
      </c>
      <c r="AC3467" t="s">
        <v>8770</v>
      </c>
      <c r="AD3467" t="s">
        <v>8803</v>
      </c>
      <c r="AE3467">
        <v>34.055289999999999</v>
      </c>
      <c r="AF3467">
        <v>-117.75228</v>
      </c>
      <c r="AG3467">
        <v>153266</v>
      </c>
      <c r="AH3467">
        <v>39378</v>
      </c>
      <c r="AI3467">
        <v>49186</v>
      </c>
      <c r="AJ3467" t="s">
        <v>8815</v>
      </c>
      <c r="AK3467" t="s">
        <v>8824</v>
      </c>
      <c r="AL3467" t="s">
        <v>8837</v>
      </c>
    </row>
    <row r="3468" spans="1:38" hidden="1" x14ac:dyDescent="0.25">
      <c r="A3468" s="1">
        <v>3466</v>
      </c>
      <c r="B3468" t="s">
        <v>3503</v>
      </c>
      <c r="C3468" t="s">
        <v>8030</v>
      </c>
      <c r="D3468" t="s">
        <v>8033</v>
      </c>
      <c r="E3468" s="2">
        <v>43400</v>
      </c>
      <c r="F3468" s="2">
        <v>43515</v>
      </c>
      <c r="G3468">
        <v>3</v>
      </c>
      <c r="H3468" s="2">
        <v>43529</v>
      </c>
      <c r="I3468">
        <v>14</v>
      </c>
      <c r="J3468" s="2">
        <v>43537</v>
      </c>
      <c r="K3468">
        <v>8</v>
      </c>
      <c r="L3468">
        <v>23</v>
      </c>
      <c r="M3468">
        <v>46</v>
      </c>
      <c r="N3468">
        <v>143</v>
      </c>
      <c r="O3468">
        <v>33</v>
      </c>
      <c r="P3468">
        <v>8</v>
      </c>
      <c r="Q3468">
        <v>0.1</v>
      </c>
      <c r="R3468">
        <v>1045.2</v>
      </c>
      <c r="S3468">
        <v>522.6</v>
      </c>
      <c r="T3468">
        <v>940.68000000000006</v>
      </c>
      <c r="U3468">
        <v>7525.4400000000014</v>
      </c>
      <c r="V3468">
        <v>4180.8</v>
      </c>
      <c r="W3468">
        <v>3344.64</v>
      </c>
      <c r="X3468" t="s">
        <v>8052</v>
      </c>
      <c r="Y3468" t="s">
        <v>8109</v>
      </c>
      <c r="Z3468" t="s">
        <v>8166</v>
      </c>
      <c r="AA3468" t="s">
        <v>8516</v>
      </c>
      <c r="AB3468" t="s">
        <v>8729</v>
      </c>
      <c r="AC3468" t="s">
        <v>8774</v>
      </c>
      <c r="AD3468" t="s">
        <v>8807</v>
      </c>
      <c r="AE3468">
        <v>32.808839999999996</v>
      </c>
      <c r="AF3468">
        <v>-83.694190000000006</v>
      </c>
      <c r="AG3468">
        <v>153515</v>
      </c>
      <c r="AH3468">
        <v>57025</v>
      </c>
      <c r="AI3468">
        <v>36568</v>
      </c>
      <c r="AJ3468" t="s">
        <v>8812</v>
      </c>
      <c r="AK3468" t="s">
        <v>8822</v>
      </c>
      <c r="AL3468" t="s">
        <v>8837</v>
      </c>
    </row>
    <row r="3469" spans="1:38" hidden="1" x14ac:dyDescent="0.25">
      <c r="A3469" s="1">
        <v>3467</v>
      </c>
      <c r="B3469" t="s">
        <v>3504</v>
      </c>
      <c r="C3469" t="s">
        <v>8030</v>
      </c>
      <c r="D3469" t="s">
        <v>8032</v>
      </c>
      <c r="E3469" s="2">
        <v>43600</v>
      </c>
      <c r="F3469" s="2">
        <v>43677</v>
      </c>
      <c r="G3469">
        <v>2</v>
      </c>
      <c r="H3469" s="2">
        <v>43697</v>
      </c>
      <c r="I3469">
        <v>20</v>
      </c>
      <c r="J3469" s="2">
        <v>43703</v>
      </c>
      <c r="K3469">
        <v>6</v>
      </c>
      <c r="L3469">
        <v>23</v>
      </c>
      <c r="M3469">
        <v>11</v>
      </c>
      <c r="N3469">
        <v>215</v>
      </c>
      <c r="O3469">
        <v>12</v>
      </c>
      <c r="P3469">
        <v>2</v>
      </c>
      <c r="Q3469">
        <v>7.4999999999999997E-2</v>
      </c>
      <c r="R3469">
        <v>2345</v>
      </c>
      <c r="S3469">
        <v>1664.95</v>
      </c>
      <c r="T3469">
        <v>2169.125</v>
      </c>
      <c r="U3469">
        <v>4338.25</v>
      </c>
      <c r="V3469">
        <v>3329.9</v>
      </c>
      <c r="W3469">
        <v>1008.35</v>
      </c>
      <c r="X3469" t="s">
        <v>8046</v>
      </c>
      <c r="Y3469" t="s">
        <v>8088</v>
      </c>
      <c r="Z3469" t="s">
        <v>8167</v>
      </c>
      <c r="AA3469" t="s">
        <v>8517</v>
      </c>
      <c r="AB3469" t="s">
        <v>8732</v>
      </c>
      <c r="AC3469" t="s">
        <v>8777</v>
      </c>
      <c r="AD3469" t="s">
        <v>8803</v>
      </c>
      <c r="AE3469">
        <v>42.963360000000002</v>
      </c>
      <c r="AF3469">
        <v>-85.668090000000007</v>
      </c>
      <c r="AG3469">
        <v>195097</v>
      </c>
      <c r="AH3469">
        <v>73026</v>
      </c>
      <c r="AI3469">
        <v>40355</v>
      </c>
      <c r="AJ3469" t="s">
        <v>8816</v>
      </c>
      <c r="AK3469" t="s">
        <v>8823</v>
      </c>
      <c r="AL3469" t="s">
        <v>8837</v>
      </c>
    </row>
    <row r="3470" spans="1:38" hidden="1" x14ac:dyDescent="0.25">
      <c r="A3470" s="1">
        <v>3468</v>
      </c>
      <c r="B3470" t="s">
        <v>3505</v>
      </c>
      <c r="C3470" t="s">
        <v>8030</v>
      </c>
      <c r="D3470" t="s">
        <v>8032</v>
      </c>
      <c r="E3470" s="2">
        <v>43100</v>
      </c>
      <c r="F3470" s="2">
        <v>43259</v>
      </c>
      <c r="G3470">
        <v>5</v>
      </c>
      <c r="H3470" s="2">
        <v>43270</v>
      </c>
      <c r="I3470">
        <v>11</v>
      </c>
      <c r="J3470" s="2">
        <v>43276</v>
      </c>
      <c r="K3470">
        <v>6</v>
      </c>
      <c r="L3470">
        <v>23</v>
      </c>
      <c r="M3470">
        <v>42</v>
      </c>
      <c r="N3470">
        <v>215</v>
      </c>
      <c r="O3470">
        <v>37</v>
      </c>
      <c r="P3470">
        <v>8</v>
      </c>
      <c r="Q3470">
        <v>0.05</v>
      </c>
      <c r="R3470">
        <v>241.2</v>
      </c>
      <c r="S3470">
        <v>132.66</v>
      </c>
      <c r="T3470">
        <v>229.14</v>
      </c>
      <c r="U3470">
        <v>1833.12</v>
      </c>
      <c r="V3470">
        <v>1061.28</v>
      </c>
      <c r="W3470">
        <v>771.83999999999992</v>
      </c>
      <c r="X3470" t="s">
        <v>8077</v>
      </c>
      <c r="Y3470" t="s">
        <v>8104</v>
      </c>
      <c r="Z3470" t="s">
        <v>8167</v>
      </c>
      <c r="AA3470" t="s">
        <v>8517</v>
      </c>
      <c r="AB3470" t="s">
        <v>8732</v>
      </c>
      <c r="AC3470" t="s">
        <v>8777</v>
      </c>
      <c r="AD3470" t="s">
        <v>8803</v>
      </c>
      <c r="AE3470">
        <v>42.963360000000002</v>
      </c>
      <c r="AF3470">
        <v>-85.668090000000007</v>
      </c>
      <c r="AG3470">
        <v>195097</v>
      </c>
      <c r="AH3470">
        <v>73026</v>
      </c>
      <c r="AI3470">
        <v>40355</v>
      </c>
      <c r="AJ3470" t="s">
        <v>8816</v>
      </c>
      <c r="AK3470" t="s">
        <v>8823</v>
      </c>
      <c r="AL3470" t="s">
        <v>8837</v>
      </c>
    </row>
    <row r="3471" spans="1:38" hidden="1" x14ac:dyDescent="0.25">
      <c r="A3471" s="1">
        <v>3469</v>
      </c>
      <c r="B3471" t="s">
        <v>3506</v>
      </c>
      <c r="C3471" t="s">
        <v>8030</v>
      </c>
      <c r="D3471" t="s">
        <v>8032</v>
      </c>
      <c r="E3471" s="2">
        <v>44000</v>
      </c>
      <c r="F3471" s="2">
        <v>44107</v>
      </c>
      <c r="G3471">
        <v>3</v>
      </c>
      <c r="H3471" s="2">
        <v>44125</v>
      </c>
      <c r="I3471">
        <v>18</v>
      </c>
      <c r="J3471" s="2">
        <v>44134</v>
      </c>
      <c r="K3471">
        <v>9</v>
      </c>
      <c r="L3471">
        <v>23</v>
      </c>
      <c r="M3471">
        <v>41</v>
      </c>
      <c r="N3471">
        <v>215</v>
      </c>
      <c r="O3471">
        <v>3</v>
      </c>
      <c r="P3471">
        <v>6</v>
      </c>
      <c r="Q3471">
        <v>0.05</v>
      </c>
      <c r="R3471">
        <v>817.4</v>
      </c>
      <c r="S3471">
        <v>678.44199999999989</v>
      </c>
      <c r="T3471">
        <v>776.53</v>
      </c>
      <c r="U3471">
        <v>4659.18</v>
      </c>
      <c r="V3471">
        <v>4070.6519999999991</v>
      </c>
      <c r="W3471">
        <v>588.52800000000116</v>
      </c>
      <c r="X3471" t="s">
        <v>8040</v>
      </c>
      <c r="Y3471" t="s">
        <v>8100</v>
      </c>
      <c r="Z3471" t="s">
        <v>8167</v>
      </c>
      <c r="AA3471" t="s">
        <v>8517</v>
      </c>
      <c r="AB3471" t="s">
        <v>8732</v>
      </c>
      <c r="AC3471" t="s">
        <v>8777</v>
      </c>
      <c r="AD3471" t="s">
        <v>8803</v>
      </c>
      <c r="AE3471">
        <v>42.963360000000002</v>
      </c>
      <c r="AF3471">
        <v>-85.668090000000007</v>
      </c>
      <c r="AG3471">
        <v>195097</v>
      </c>
      <c r="AH3471">
        <v>73026</v>
      </c>
      <c r="AI3471">
        <v>40355</v>
      </c>
      <c r="AJ3471" t="s">
        <v>8816</v>
      </c>
      <c r="AK3471" t="s">
        <v>8823</v>
      </c>
      <c r="AL3471" t="s">
        <v>8837</v>
      </c>
    </row>
    <row r="3472" spans="1:38" hidden="1" x14ac:dyDescent="0.25">
      <c r="A3472" s="1">
        <v>3470</v>
      </c>
      <c r="B3472" t="s">
        <v>3507</v>
      </c>
      <c r="C3472" t="s">
        <v>8030</v>
      </c>
      <c r="D3472" t="s">
        <v>8035</v>
      </c>
      <c r="E3472" s="2">
        <v>44000</v>
      </c>
      <c r="F3472" s="2">
        <v>44113</v>
      </c>
      <c r="G3472">
        <v>3</v>
      </c>
      <c r="H3472" s="2">
        <v>44120</v>
      </c>
      <c r="I3472">
        <v>7</v>
      </c>
      <c r="J3472" s="2">
        <v>44126</v>
      </c>
      <c r="K3472">
        <v>6</v>
      </c>
      <c r="L3472">
        <v>23</v>
      </c>
      <c r="M3472">
        <v>14</v>
      </c>
      <c r="N3472">
        <v>274</v>
      </c>
      <c r="O3472">
        <v>40</v>
      </c>
      <c r="P3472">
        <v>8</v>
      </c>
      <c r="Q3472">
        <v>0.15</v>
      </c>
      <c r="R3472">
        <v>938</v>
      </c>
      <c r="S3472">
        <v>731.64</v>
      </c>
      <c r="T3472">
        <v>797.3</v>
      </c>
      <c r="U3472">
        <v>6378.4</v>
      </c>
      <c r="V3472">
        <v>5853.12</v>
      </c>
      <c r="W3472">
        <v>525.27999999999975</v>
      </c>
      <c r="X3472" t="s">
        <v>8043</v>
      </c>
      <c r="Y3472" t="s">
        <v>8103</v>
      </c>
      <c r="Z3472" t="s">
        <v>8168</v>
      </c>
      <c r="AA3472" t="s">
        <v>8518</v>
      </c>
      <c r="AB3472" t="s">
        <v>8714</v>
      </c>
      <c r="AC3472" t="s">
        <v>8759</v>
      </c>
      <c r="AD3472" t="s">
        <v>8808</v>
      </c>
      <c r="AE3472">
        <v>40.576279999999997</v>
      </c>
      <c r="AF3472">
        <v>-74.144840000000002</v>
      </c>
      <c r="AG3472">
        <v>474558</v>
      </c>
      <c r="AH3472">
        <v>156341</v>
      </c>
      <c r="AI3472">
        <v>55039</v>
      </c>
      <c r="AJ3472" t="s">
        <v>8812</v>
      </c>
      <c r="AK3472" t="s">
        <v>8821</v>
      </c>
      <c r="AL3472" t="s">
        <v>8837</v>
      </c>
    </row>
    <row r="3473" spans="1:38" hidden="1" x14ac:dyDescent="0.25">
      <c r="A3473" s="1">
        <v>3471</v>
      </c>
      <c r="B3473" t="s">
        <v>3508</v>
      </c>
      <c r="C3473" t="s">
        <v>8030</v>
      </c>
      <c r="D3473" t="s">
        <v>8034</v>
      </c>
      <c r="E3473" s="2">
        <v>43600</v>
      </c>
      <c r="F3473" s="2">
        <v>43734</v>
      </c>
      <c r="G3473">
        <v>4</v>
      </c>
      <c r="H3473" s="2">
        <v>43755</v>
      </c>
      <c r="I3473">
        <v>21</v>
      </c>
      <c r="J3473" s="2">
        <v>43759</v>
      </c>
      <c r="K3473">
        <v>4</v>
      </c>
      <c r="L3473">
        <v>23</v>
      </c>
      <c r="M3473">
        <v>37</v>
      </c>
      <c r="N3473">
        <v>363</v>
      </c>
      <c r="O3473">
        <v>17</v>
      </c>
      <c r="P3473">
        <v>5</v>
      </c>
      <c r="Q3473">
        <v>7.4999999999999997E-2</v>
      </c>
      <c r="R3473">
        <v>1125.5999999999999</v>
      </c>
      <c r="S3473">
        <v>877.96800000000019</v>
      </c>
      <c r="T3473">
        <v>1041.18</v>
      </c>
      <c r="U3473">
        <v>5205.9000000000005</v>
      </c>
      <c r="V3473">
        <v>4389.8400000000011</v>
      </c>
      <c r="W3473">
        <v>816.05999999999949</v>
      </c>
      <c r="X3473" t="s">
        <v>8087</v>
      </c>
      <c r="Y3473" t="s">
        <v>8127</v>
      </c>
      <c r="Z3473" t="s">
        <v>8335</v>
      </c>
      <c r="AA3473" t="s">
        <v>8632</v>
      </c>
      <c r="AB3473" t="s">
        <v>8739</v>
      </c>
      <c r="AC3473" t="s">
        <v>8429</v>
      </c>
      <c r="AD3473" t="s">
        <v>8803</v>
      </c>
      <c r="AE3473">
        <v>47.252879999999998</v>
      </c>
      <c r="AF3473">
        <v>-122.44429</v>
      </c>
      <c r="AG3473">
        <v>207948</v>
      </c>
      <c r="AH3473">
        <v>79026</v>
      </c>
      <c r="AI3473">
        <v>52042</v>
      </c>
      <c r="AJ3473" t="s">
        <v>8815</v>
      </c>
      <c r="AK3473" t="s">
        <v>8824</v>
      </c>
      <c r="AL3473" t="s">
        <v>8837</v>
      </c>
    </row>
    <row r="3474" spans="1:38" x14ac:dyDescent="0.25">
      <c r="A3474" s="1">
        <v>3472</v>
      </c>
      <c r="B3474" t="s">
        <v>3509</v>
      </c>
      <c r="C3474" t="s">
        <v>8030</v>
      </c>
      <c r="D3474" t="s">
        <v>8037</v>
      </c>
      <c r="E3474" s="2">
        <v>43400</v>
      </c>
      <c r="F3474" s="2">
        <v>43531</v>
      </c>
      <c r="G3474">
        <v>4</v>
      </c>
      <c r="H3474" s="2">
        <v>43548</v>
      </c>
      <c r="I3474">
        <v>17</v>
      </c>
      <c r="J3474" s="2">
        <v>43555</v>
      </c>
      <c r="K3474">
        <v>7</v>
      </c>
      <c r="L3474">
        <v>23</v>
      </c>
      <c r="M3474">
        <v>30</v>
      </c>
      <c r="N3474">
        <v>36</v>
      </c>
      <c r="O3474">
        <v>12</v>
      </c>
      <c r="P3474">
        <v>1</v>
      </c>
      <c r="Q3474">
        <v>0.05</v>
      </c>
      <c r="R3474">
        <v>1909.5</v>
      </c>
      <c r="S3474">
        <v>1413.03</v>
      </c>
      <c r="T3474">
        <v>1814.0250000000001</v>
      </c>
      <c r="U3474">
        <v>1814.0250000000001</v>
      </c>
      <c r="V3474">
        <v>1413.03</v>
      </c>
      <c r="W3474">
        <v>400.99500000000012</v>
      </c>
      <c r="X3474" t="s">
        <v>8059</v>
      </c>
      <c r="Y3474" t="s">
        <v>8088</v>
      </c>
      <c r="Z3474" t="s">
        <v>8444</v>
      </c>
      <c r="AA3474" t="s">
        <v>8607</v>
      </c>
      <c r="AB3474" t="s">
        <v>8725</v>
      </c>
      <c r="AC3474" t="s">
        <v>8770</v>
      </c>
      <c r="AD3474" t="s">
        <v>8803</v>
      </c>
      <c r="AE3474">
        <v>37.548270000000002</v>
      </c>
      <c r="AF3474">
        <v>-121.98857</v>
      </c>
      <c r="AG3474">
        <v>232206</v>
      </c>
      <c r="AH3474">
        <v>72684</v>
      </c>
      <c r="AI3474">
        <v>105355</v>
      </c>
      <c r="AJ3474" t="s">
        <v>8815</v>
      </c>
      <c r="AK3474" t="s">
        <v>8824</v>
      </c>
      <c r="AL3474" t="s">
        <v>8837</v>
      </c>
    </row>
    <row r="3475" spans="1:38" hidden="1" x14ac:dyDescent="0.25">
      <c r="A3475" s="1">
        <v>3473</v>
      </c>
      <c r="B3475" t="s">
        <v>3510</v>
      </c>
      <c r="C3475" t="s">
        <v>8030</v>
      </c>
      <c r="D3475" t="s">
        <v>8034</v>
      </c>
      <c r="E3475" s="2">
        <v>43200</v>
      </c>
      <c r="F3475" s="2">
        <v>43359</v>
      </c>
      <c r="G3475">
        <v>5</v>
      </c>
      <c r="H3475" s="2">
        <v>43368</v>
      </c>
      <c r="I3475">
        <v>9</v>
      </c>
      <c r="J3475" s="2">
        <v>43369</v>
      </c>
      <c r="K3475">
        <v>1</v>
      </c>
      <c r="L3475">
        <v>23</v>
      </c>
      <c r="M3475">
        <v>41</v>
      </c>
      <c r="N3475">
        <v>354</v>
      </c>
      <c r="O3475">
        <v>13</v>
      </c>
      <c r="P3475">
        <v>4</v>
      </c>
      <c r="Q3475">
        <v>0.05</v>
      </c>
      <c r="R3475">
        <v>6076.9000000000005</v>
      </c>
      <c r="S3475">
        <v>4071.523000000001</v>
      </c>
      <c r="T3475">
        <v>5773.0550000000003</v>
      </c>
      <c r="U3475">
        <v>23092.22</v>
      </c>
      <c r="V3475">
        <v>16286.092000000001</v>
      </c>
      <c r="W3475">
        <v>6806.1279999999988</v>
      </c>
      <c r="X3475" t="s">
        <v>8040</v>
      </c>
      <c r="Y3475" t="s">
        <v>8108</v>
      </c>
      <c r="Z3475" t="s">
        <v>8445</v>
      </c>
      <c r="AA3475" t="s">
        <v>8693</v>
      </c>
      <c r="AB3475" t="s">
        <v>8723</v>
      </c>
      <c r="AC3475" t="s">
        <v>8768</v>
      </c>
      <c r="AD3475" t="s">
        <v>8803</v>
      </c>
      <c r="AE3475">
        <v>36.846809999999998</v>
      </c>
      <c r="AF3475">
        <v>-76.285219999999995</v>
      </c>
      <c r="AG3475">
        <v>246393</v>
      </c>
      <c r="AH3475">
        <v>87045</v>
      </c>
      <c r="AI3475">
        <v>44480</v>
      </c>
      <c r="AJ3475" t="s">
        <v>8812</v>
      </c>
      <c r="AK3475" t="s">
        <v>8822</v>
      </c>
      <c r="AL3475" t="s">
        <v>8837</v>
      </c>
    </row>
    <row r="3476" spans="1:38" hidden="1" x14ac:dyDescent="0.25">
      <c r="A3476" s="1">
        <v>3474</v>
      </c>
      <c r="B3476" t="s">
        <v>3511</v>
      </c>
      <c r="C3476" t="s">
        <v>8030</v>
      </c>
      <c r="D3476" t="s">
        <v>8032</v>
      </c>
      <c r="E3476" s="2">
        <v>43800</v>
      </c>
      <c r="F3476" s="2">
        <v>43918</v>
      </c>
      <c r="G3476">
        <v>3</v>
      </c>
      <c r="H3476" s="2">
        <v>43939</v>
      </c>
      <c r="I3476">
        <v>21</v>
      </c>
      <c r="J3476" s="2">
        <v>43943</v>
      </c>
      <c r="K3476">
        <v>4</v>
      </c>
      <c r="L3476">
        <v>23</v>
      </c>
      <c r="M3476">
        <v>8</v>
      </c>
      <c r="N3476">
        <v>229</v>
      </c>
      <c r="O3476">
        <v>44</v>
      </c>
      <c r="P3476">
        <v>2</v>
      </c>
      <c r="Q3476">
        <v>0.1</v>
      </c>
      <c r="R3476">
        <v>1252.9000000000001</v>
      </c>
      <c r="S3476">
        <v>751.74</v>
      </c>
      <c r="T3476">
        <v>1127.6099999999999</v>
      </c>
      <c r="U3476">
        <v>2255.2199999999998</v>
      </c>
      <c r="V3476">
        <v>1503.48</v>
      </c>
      <c r="W3476">
        <v>751.74000000000024</v>
      </c>
      <c r="X3476" t="s">
        <v>8071</v>
      </c>
      <c r="Y3476" t="s">
        <v>8119</v>
      </c>
      <c r="Z3476" t="s">
        <v>8336</v>
      </c>
      <c r="AA3476" t="s">
        <v>8633</v>
      </c>
      <c r="AB3476" t="s">
        <v>8727</v>
      </c>
      <c r="AC3476" t="s">
        <v>8772</v>
      </c>
      <c r="AD3476" t="s">
        <v>8802</v>
      </c>
      <c r="AE3476">
        <v>35.780880000000003</v>
      </c>
      <c r="AF3476">
        <v>-78.813270000000003</v>
      </c>
      <c r="AG3476">
        <v>159769</v>
      </c>
      <c r="AH3476">
        <v>56034</v>
      </c>
      <c r="AI3476">
        <v>91579</v>
      </c>
      <c r="AJ3476" t="s">
        <v>8812</v>
      </c>
      <c r="AK3476" t="s">
        <v>8822</v>
      </c>
      <c r="AL3476" t="s">
        <v>8837</v>
      </c>
    </row>
    <row r="3477" spans="1:38" x14ac:dyDescent="0.25">
      <c r="A3477" s="1">
        <v>3475</v>
      </c>
      <c r="B3477" t="s">
        <v>3512</v>
      </c>
      <c r="C3477" t="s">
        <v>8030</v>
      </c>
      <c r="D3477" t="s">
        <v>8037</v>
      </c>
      <c r="E3477" s="2">
        <v>43600</v>
      </c>
      <c r="F3477" s="2">
        <v>43764</v>
      </c>
      <c r="G3477">
        <v>5</v>
      </c>
      <c r="H3477" s="2">
        <v>43783</v>
      </c>
      <c r="I3477">
        <v>19</v>
      </c>
      <c r="J3477" s="2">
        <v>43790</v>
      </c>
      <c r="K3477">
        <v>7</v>
      </c>
      <c r="L3477">
        <v>23</v>
      </c>
      <c r="M3477">
        <v>7</v>
      </c>
      <c r="N3477">
        <v>44</v>
      </c>
      <c r="O3477">
        <v>35</v>
      </c>
      <c r="P3477">
        <v>7</v>
      </c>
      <c r="Q3477">
        <v>0.4</v>
      </c>
      <c r="R3477">
        <v>3772.1</v>
      </c>
      <c r="S3477">
        <v>2112.3760000000002</v>
      </c>
      <c r="T3477">
        <v>2263.2600000000002</v>
      </c>
      <c r="U3477">
        <v>15842.82</v>
      </c>
      <c r="V3477">
        <v>14786.632</v>
      </c>
      <c r="W3477">
        <v>1056.187999999996</v>
      </c>
      <c r="X3477" t="s">
        <v>8078</v>
      </c>
      <c r="Y3477" t="s">
        <v>8122</v>
      </c>
      <c r="Z3477" t="s">
        <v>8412</v>
      </c>
      <c r="AA3477" t="s">
        <v>8511</v>
      </c>
      <c r="AB3477" t="s">
        <v>8725</v>
      </c>
      <c r="AC3477" t="s">
        <v>8770</v>
      </c>
      <c r="AD3477" t="s">
        <v>8803</v>
      </c>
      <c r="AE3477">
        <v>33.669460000000001</v>
      </c>
      <c r="AF3477">
        <v>-117.82311</v>
      </c>
      <c r="AG3477">
        <v>256927</v>
      </c>
      <c r="AH3477">
        <v>87235</v>
      </c>
      <c r="AI3477">
        <v>92278</v>
      </c>
      <c r="AJ3477" t="s">
        <v>8815</v>
      </c>
      <c r="AK3477" t="s">
        <v>8824</v>
      </c>
      <c r="AL3477" t="s">
        <v>8837</v>
      </c>
    </row>
    <row r="3478" spans="1:38" hidden="1" x14ac:dyDescent="0.25">
      <c r="A3478" s="1">
        <v>3476</v>
      </c>
      <c r="B3478" t="s">
        <v>3513</v>
      </c>
      <c r="C3478" t="s">
        <v>8030</v>
      </c>
      <c r="D3478" t="s">
        <v>8032</v>
      </c>
      <c r="E3478" s="2">
        <v>43800</v>
      </c>
      <c r="F3478" s="2">
        <v>43925</v>
      </c>
      <c r="G3478">
        <v>4</v>
      </c>
      <c r="H3478" s="2">
        <v>43944</v>
      </c>
      <c r="I3478">
        <v>19</v>
      </c>
      <c r="J3478" s="2">
        <v>43948</v>
      </c>
      <c r="K3478">
        <v>4</v>
      </c>
      <c r="L3478">
        <v>23</v>
      </c>
      <c r="M3478">
        <v>47</v>
      </c>
      <c r="N3478">
        <v>248</v>
      </c>
      <c r="O3478">
        <v>27</v>
      </c>
      <c r="P3478">
        <v>5</v>
      </c>
      <c r="Q3478">
        <v>0.05</v>
      </c>
      <c r="R3478">
        <v>2003.3</v>
      </c>
      <c r="S3478">
        <v>1121.848</v>
      </c>
      <c r="T3478">
        <v>1903.135</v>
      </c>
      <c r="U3478">
        <v>9515.6749999999993</v>
      </c>
      <c r="V3478">
        <v>5609.2400000000007</v>
      </c>
      <c r="W3478">
        <v>3906.434999999999</v>
      </c>
      <c r="X3478" t="s">
        <v>8039</v>
      </c>
      <c r="Y3478" t="s">
        <v>8129</v>
      </c>
      <c r="Z3478" t="s">
        <v>8413</v>
      </c>
      <c r="AA3478" t="s">
        <v>8677</v>
      </c>
      <c r="AB3478" t="s">
        <v>8754</v>
      </c>
      <c r="AC3478" t="s">
        <v>8798</v>
      </c>
      <c r="AD3478" t="s">
        <v>8803</v>
      </c>
      <c r="AE3478">
        <v>35.084490000000002</v>
      </c>
      <c r="AF3478">
        <v>-106.65114</v>
      </c>
      <c r="AG3478">
        <v>559121</v>
      </c>
      <c r="AH3478">
        <v>222098</v>
      </c>
      <c r="AI3478">
        <v>47030</v>
      </c>
      <c r="AJ3478" t="s">
        <v>8814</v>
      </c>
      <c r="AK3478" t="s">
        <v>8824</v>
      </c>
      <c r="AL3478" t="s">
        <v>8837</v>
      </c>
    </row>
    <row r="3479" spans="1:38" hidden="1" x14ac:dyDescent="0.25">
      <c r="A3479" s="1">
        <v>3477</v>
      </c>
      <c r="B3479" t="s">
        <v>3514</v>
      </c>
      <c r="C3479" t="s">
        <v>8030</v>
      </c>
      <c r="D3479" t="s">
        <v>8035</v>
      </c>
      <c r="E3479" s="2">
        <v>43500</v>
      </c>
      <c r="F3479" s="2">
        <v>43656</v>
      </c>
      <c r="G3479">
        <v>5</v>
      </c>
      <c r="H3479" s="2">
        <v>43675</v>
      </c>
      <c r="I3479">
        <v>19</v>
      </c>
      <c r="J3479" s="2">
        <v>43679</v>
      </c>
      <c r="K3479">
        <v>4</v>
      </c>
      <c r="L3479">
        <v>23</v>
      </c>
      <c r="M3479">
        <v>12</v>
      </c>
      <c r="N3479">
        <v>286</v>
      </c>
      <c r="O3479">
        <v>23</v>
      </c>
      <c r="P3479">
        <v>7</v>
      </c>
      <c r="Q3479">
        <v>0.05</v>
      </c>
      <c r="R3479">
        <v>2358.4</v>
      </c>
      <c r="S3479">
        <v>1249.952</v>
      </c>
      <c r="T3479">
        <v>2240.48</v>
      </c>
      <c r="U3479">
        <v>15683.36</v>
      </c>
      <c r="V3479">
        <v>8749.6640000000007</v>
      </c>
      <c r="W3479">
        <v>6933.6959999999999</v>
      </c>
      <c r="X3479" t="s">
        <v>8063</v>
      </c>
      <c r="Y3479" t="s">
        <v>8118</v>
      </c>
      <c r="Z3479" t="s">
        <v>8173</v>
      </c>
      <c r="AA3479" t="s">
        <v>8521</v>
      </c>
      <c r="AB3479" t="s">
        <v>8728</v>
      </c>
      <c r="AC3479" t="s">
        <v>8773</v>
      </c>
      <c r="AD3479" t="s">
        <v>8803</v>
      </c>
      <c r="AE3479">
        <v>35.467080000000003</v>
      </c>
      <c r="AF3479">
        <v>-97.513660000000002</v>
      </c>
      <c r="AG3479">
        <v>631346</v>
      </c>
      <c r="AH3479">
        <v>232254</v>
      </c>
      <c r="AI3479">
        <v>47779</v>
      </c>
      <c r="AJ3479" t="s">
        <v>8813</v>
      </c>
      <c r="AK3479" t="s">
        <v>8822</v>
      </c>
      <c r="AL3479" t="s">
        <v>8837</v>
      </c>
    </row>
    <row r="3480" spans="1:38" hidden="1" x14ac:dyDescent="0.25">
      <c r="A3480" s="1">
        <v>3478</v>
      </c>
      <c r="B3480" t="s">
        <v>3515</v>
      </c>
      <c r="C3480" t="s">
        <v>8030</v>
      </c>
      <c r="D3480" t="s">
        <v>8037</v>
      </c>
      <c r="E3480" s="2">
        <v>43800</v>
      </c>
      <c r="F3480" s="2">
        <v>43890</v>
      </c>
      <c r="G3480">
        <v>2</v>
      </c>
      <c r="H3480" s="2">
        <v>43898</v>
      </c>
      <c r="I3480">
        <v>8</v>
      </c>
      <c r="J3480" s="2">
        <v>43906</v>
      </c>
      <c r="K3480">
        <v>8</v>
      </c>
      <c r="L3480">
        <v>23</v>
      </c>
      <c r="M3480">
        <v>15</v>
      </c>
      <c r="N3480">
        <v>11</v>
      </c>
      <c r="O3480">
        <v>14</v>
      </c>
      <c r="P3480">
        <v>8</v>
      </c>
      <c r="Q3480">
        <v>0.05</v>
      </c>
      <c r="R3480">
        <v>1876</v>
      </c>
      <c r="S3480">
        <v>1275.68</v>
      </c>
      <c r="T3480">
        <v>1782.2</v>
      </c>
      <c r="U3480">
        <v>14257.6</v>
      </c>
      <c r="V3480">
        <v>10205.44</v>
      </c>
      <c r="W3480">
        <v>4052.16</v>
      </c>
      <c r="X3480" t="s">
        <v>8038</v>
      </c>
      <c r="Y3480" t="s">
        <v>8092</v>
      </c>
      <c r="Z3480" t="s">
        <v>8337</v>
      </c>
      <c r="AA3480" t="s">
        <v>8577</v>
      </c>
      <c r="AB3480" t="s">
        <v>8745</v>
      </c>
      <c r="AC3480" t="s">
        <v>8789</v>
      </c>
      <c r="AD3480" t="s">
        <v>8803</v>
      </c>
      <c r="AE3480">
        <v>33.44838</v>
      </c>
      <c r="AF3480">
        <v>-112.07404</v>
      </c>
      <c r="AG3480">
        <v>1563025</v>
      </c>
      <c r="AH3480">
        <v>525610</v>
      </c>
      <c r="AI3480">
        <v>47326</v>
      </c>
      <c r="AJ3480" t="s">
        <v>8819</v>
      </c>
      <c r="AK3480" t="s">
        <v>8824</v>
      </c>
      <c r="AL3480" t="s">
        <v>8837</v>
      </c>
    </row>
    <row r="3481" spans="1:38" hidden="1" x14ac:dyDescent="0.25">
      <c r="A3481" s="1">
        <v>3479</v>
      </c>
      <c r="B3481" t="s">
        <v>3516</v>
      </c>
      <c r="C3481" t="s">
        <v>8030</v>
      </c>
      <c r="D3481" t="s">
        <v>8037</v>
      </c>
      <c r="E3481" s="2">
        <v>43500</v>
      </c>
      <c r="F3481" s="2">
        <v>43572</v>
      </c>
      <c r="G3481">
        <v>2</v>
      </c>
      <c r="H3481" s="2">
        <v>43576</v>
      </c>
      <c r="I3481">
        <v>4</v>
      </c>
      <c r="J3481" s="2">
        <v>43586</v>
      </c>
      <c r="K3481">
        <v>10</v>
      </c>
      <c r="L3481">
        <v>23</v>
      </c>
      <c r="M3481">
        <v>11</v>
      </c>
      <c r="N3481">
        <v>11</v>
      </c>
      <c r="O3481">
        <v>3</v>
      </c>
      <c r="P3481">
        <v>3</v>
      </c>
      <c r="Q3481">
        <v>7.4999999999999997E-2</v>
      </c>
      <c r="R3481">
        <v>1092.0999999999999</v>
      </c>
      <c r="S3481">
        <v>589.73400000000015</v>
      </c>
      <c r="T3481">
        <v>1010.1925</v>
      </c>
      <c r="U3481">
        <v>3030.5774999999999</v>
      </c>
      <c r="V3481">
        <v>1769.202</v>
      </c>
      <c r="W3481">
        <v>1261.3755000000001</v>
      </c>
      <c r="X3481" t="s">
        <v>8046</v>
      </c>
      <c r="Y3481" t="s">
        <v>8100</v>
      </c>
      <c r="Z3481" t="s">
        <v>8337</v>
      </c>
      <c r="AA3481" t="s">
        <v>8577</v>
      </c>
      <c r="AB3481" t="s">
        <v>8745</v>
      </c>
      <c r="AC3481" t="s">
        <v>8789</v>
      </c>
      <c r="AD3481" t="s">
        <v>8803</v>
      </c>
      <c r="AE3481">
        <v>33.44838</v>
      </c>
      <c r="AF3481">
        <v>-112.07404</v>
      </c>
      <c r="AG3481">
        <v>1563025</v>
      </c>
      <c r="AH3481">
        <v>525610</v>
      </c>
      <c r="AI3481">
        <v>47326</v>
      </c>
      <c r="AJ3481" t="s">
        <v>8819</v>
      </c>
      <c r="AK3481" t="s">
        <v>8824</v>
      </c>
      <c r="AL3481" t="s">
        <v>8837</v>
      </c>
    </row>
    <row r="3482" spans="1:38" hidden="1" x14ac:dyDescent="0.25">
      <c r="A3482" s="1">
        <v>3480</v>
      </c>
      <c r="B3482" t="s">
        <v>3517</v>
      </c>
      <c r="C3482" t="s">
        <v>8030</v>
      </c>
      <c r="D3482" t="s">
        <v>8033</v>
      </c>
      <c r="E3482" s="2">
        <v>43600</v>
      </c>
      <c r="F3482" s="2">
        <v>43642</v>
      </c>
      <c r="G3482">
        <v>1</v>
      </c>
      <c r="H3482" s="2">
        <v>43665</v>
      </c>
      <c r="I3482">
        <v>23</v>
      </c>
      <c r="J3482" s="2">
        <v>43674</v>
      </c>
      <c r="K3482">
        <v>9</v>
      </c>
      <c r="L3482">
        <v>23</v>
      </c>
      <c r="M3482">
        <v>35</v>
      </c>
      <c r="N3482">
        <v>177</v>
      </c>
      <c r="O3482">
        <v>8</v>
      </c>
      <c r="P3482">
        <v>1</v>
      </c>
      <c r="Q3482">
        <v>0.15</v>
      </c>
      <c r="R3482">
        <v>1065.3</v>
      </c>
      <c r="S3482">
        <v>724.404</v>
      </c>
      <c r="T3482">
        <v>905.505</v>
      </c>
      <c r="U3482">
        <v>905.505</v>
      </c>
      <c r="V3482">
        <v>724.404</v>
      </c>
      <c r="W3482">
        <v>181.101</v>
      </c>
      <c r="X3482" t="s">
        <v>8049</v>
      </c>
      <c r="Y3482" t="s">
        <v>8098</v>
      </c>
      <c r="Z3482" t="s">
        <v>8174</v>
      </c>
      <c r="AA3482" t="s">
        <v>8502</v>
      </c>
      <c r="AB3482" t="s">
        <v>8719</v>
      </c>
      <c r="AC3482" t="s">
        <v>8764</v>
      </c>
      <c r="AD3482" t="s">
        <v>8805</v>
      </c>
      <c r="AE3482">
        <v>41.60127</v>
      </c>
      <c r="AF3482">
        <v>-87.600319999999996</v>
      </c>
      <c r="AG3482">
        <v>169468</v>
      </c>
      <c r="AH3482">
        <v>62380</v>
      </c>
      <c r="AI3482">
        <v>41024</v>
      </c>
      <c r="AJ3482" t="s">
        <v>8813</v>
      </c>
      <c r="AK3482" t="s">
        <v>8823</v>
      </c>
      <c r="AL3482" t="s">
        <v>8837</v>
      </c>
    </row>
    <row r="3483" spans="1:38" hidden="1" x14ac:dyDescent="0.25">
      <c r="A3483" s="1">
        <v>3481</v>
      </c>
      <c r="B3483" t="s">
        <v>3518</v>
      </c>
      <c r="C3483" t="s">
        <v>8030</v>
      </c>
      <c r="D3483" t="s">
        <v>8033</v>
      </c>
      <c r="E3483" s="2">
        <v>43200</v>
      </c>
      <c r="F3483" s="2">
        <v>43362</v>
      </c>
      <c r="G3483">
        <v>5</v>
      </c>
      <c r="H3483" s="2">
        <v>43377</v>
      </c>
      <c r="I3483">
        <v>15</v>
      </c>
      <c r="J3483" s="2">
        <v>43381</v>
      </c>
      <c r="K3483">
        <v>4</v>
      </c>
      <c r="L3483">
        <v>23</v>
      </c>
      <c r="M3483">
        <v>26</v>
      </c>
      <c r="N3483">
        <v>149</v>
      </c>
      <c r="O3483">
        <v>47</v>
      </c>
      <c r="P3483">
        <v>8</v>
      </c>
      <c r="Q3483">
        <v>0.05</v>
      </c>
      <c r="R3483">
        <v>1118.9000000000001</v>
      </c>
      <c r="S3483">
        <v>593.01700000000005</v>
      </c>
      <c r="T3483">
        <v>1062.9549999999999</v>
      </c>
      <c r="U3483">
        <v>8503.6400000000012</v>
      </c>
      <c r="V3483">
        <v>4744.1360000000004</v>
      </c>
      <c r="W3483">
        <v>3759.5040000000008</v>
      </c>
      <c r="X3483" t="s">
        <v>8079</v>
      </c>
      <c r="Y3483" t="s">
        <v>8095</v>
      </c>
      <c r="Z3483" t="s">
        <v>8175</v>
      </c>
      <c r="AA3483" t="s">
        <v>8522</v>
      </c>
      <c r="AB3483" t="s">
        <v>8733</v>
      </c>
      <c r="AC3483" t="s">
        <v>8778</v>
      </c>
      <c r="AD3483" t="s">
        <v>8803</v>
      </c>
      <c r="AE3483">
        <v>41.572589999999998</v>
      </c>
      <c r="AF3483">
        <v>-93.610240000000005</v>
      </c>
      <c r="AG3483">
        <v>210330</v>
      </c>
      <c r="AH3483">
        <v>81717</v>
      </c>
      <c r="AI3483">
        <v>46290</v>
      </c>
      <c r="AJ3483" t="s">
        <v>8813</v>
      </c>
      <c r="AK3483" t="s">
        <v>8823</v>
      </c>
      <c r="AL3483" t="s">
        <v>8837</v>
      </c>
    </row>
    <row r="3484" spans="1:38" hidden="1" x14ac:dyDescent="0.25">
      <c r="A3484" s="1">
        <v>3482</v>
      </c>
      <c r="B3484" t="s">
        <v>3519</v>
      </c>
      <c r="C3484" t="s">
        <v>8030</v>
      </c>
      <c r="D3484" t="s">
        <v>8035</v>
      </c>
      <c r="E3484" s="2">
        <v>43600</v>
      </c>
      <c r="F3484" s="2">
        <v>43652</v>
      </c>
      <c r="G3484">
        <v>1</v>
      </c>
      <c r="H3484" s="2">
        <v>43668</v>
      </c>
      <c r="I3484">
        <v>16</v>
      </c>
      <c r="J3484" s="2">
        <v>43675</v>
      </c>
      <c r="K3484">
        <v>7</v>
      </c>
      <c r="L3484">
        <v>23</v>
      </c>
      <c r="M3484">
        <v>20</v>
      </c>
      <c r="N3484">
        <v>321</v>
      </c>
      <c r="O3484">
        <v>46</v>
      </c>
      <c r="P3484">
        <v>1</v>
      </c>
      <c r="Q3484">
        <v>0.1</v>
      </c>
      <c r="R3484">
        <v>1112.2</v>
      </c>
      <c r="S3484">
        <v>934.24800000000005</v>
      </c>
      <c r="T3484">
        <v>1000.98</v>
      </c>
      <c r="U3484">
        <v>1000.98</v>
      </c>
      <c r="V3484">
        <v>934.24800000000005</v>
      </c>
      <c r="W3484">
        <v>66.731999999999971</v>
      </c>
      <c r="X3484" t="s">
        <v>8070</v>
      </c>
      <c r="Y3484" t="s">
        <v>8096</v>
      </c>
      <c r="Z3484" t="s">
        <v>8176</v>
      </c>
      <c r="AA3484" t="s">
        <v>8523</v>
      </c>
      <c r="AB3484" t="s">
        <v>8716</v>
      </c>
      <c r="AC3484" t="s">
        <v>8761</v>
      </c>
      <c r="AD3484" t="s">
        <v>8803</v>
      </c>
      <c r="AE3484">
        <v>32.909829999999999</v>
      </c>
      <c r="AF3484">
        <v>-96.630330000000001</v>
      </c>
      <c r="AG3484">
        <v>236897</v>
      </c>
      <c r="AH3484">
        <v>74912</v>
      </c>
      <c r="AI3484">
        <v>51970</v>
      </c>
      <c r="AJ3484" t="s">
        <v>8813</v>
      </c>
      <c r="AK3484" t="s">
        <v>8822</v>
      </c>
      <c r="AL3484" t="s">
        <v>8837</v>
      </c>
    </row>
    <row r="3485" spans="1:38" hidden="1" x14ac:dyDescent="0.25">
      <c r="A3485" s="1">
        <v>3483</v>
      </c>
      <c r="B3485" t="s">
        <v>3520</v>
      </c>
      <c r="C3485" t="s">
        <v>8030</v>
      </c>
      <c r="D3485" t="s">
        <v>8033</v>
      </c>
      <c r="E3485" s="2">
        <v>43800</v>
      </c>
      <c r="F3485" s="2">
        <v>43942</v>
      </c>
      <c r="G3485">
        <v>4</v>
      </c>
      <c r="H3485" s="2">
        <v>43948</v>
      </c>
      <c r="I3485">
        <v>6</v>
      </c>
      <c r="J3485" s="2">
        <v>43954</v>
      </c>
      <c r="K3485">
        <v>6</v>
      </c>
      <c r="L3485">
        <v>23</v>
      </c>
      <c r="M3485">
        <v>28</v>
      </c>
      <c r="N3485">
        <v>128</v>
      </c>
      <c r="O3485">
        <v>4</v>
      </c>
      <c r="P3485">
        <v>7</v>
      </c>
      <c r="Q3485">
        <v>0.15</v>
      </c>
      <c r="R3485">
        <v>194.3</v>
      </c>
      <c r="S3485">
        <v>126.295</v>
      </c>
      <c r="T3485">
        <v>165.155</v>
      </c>
      <c r="U3485">
        <v>1156.085</v>
      </c>
      <c r="V3485">
        <v>884.06500000000005</v>
      </c>
      <c r="W3485">
        <v>272.02</v>
      </c>
      <c r="X3485" t="s">
        <v>8083</v>
      </c>
      <c r="Y3485" t="s">
        <v>8125</v>
      </c>
      <c r="Z3485" t="s">
        <v>8416</v>
      </c>
      <c r="AA3485" t="s">
        <v>8540</v>
      </c>
      <c r="AB3485" t="s">
        <v>8717</v>
      </c>
      <c r="AC3485" t="s">
        <v>8762</v>
      </c>
      <c r="AD3485" t="s">
        <v>8803</v>
      </c>
      <c r="AE3485">
        <v>25.987310000000001</v>
      </c>
      <c r="AF3485">
        <v>-80.23227</v>
      </c>
      <c r="AG3485">
        <v>137132</v>
      </c>
      <c r="AH3485">
        <v>38474</v>
      </c>
      <c r="AI3485">
        <v>65282</v>
      </c>
      <c r="AJ3485" t="s">
        <v>8812</v>
      </c>
      <c r="AK3485" t="s">
        <v>8822</v>
      </c>
      <c r="AL3485" t="s">
        <v>8837</v>
      </c>
    </row>
    <row r="3486" spans="1:38" hidden="1" x14ac:dyDescent="0.25">
      <c r="A3486" s="1">
        <v>3484</v>
      </c>
      <c r="B3486" t="s">
        <v>3521</v>
      </c>
      <c r="C3486" t="s">
        <v>8030</v>
      </c>
      <c r="D3486" t="s">
        <v>8033</v>
      </c>
      <c r="E3486" s="2">
        <v>43700</v>
      </c>
      <c r="F3486" s="2">
        <v>43798</v>
      </c>
      <c r="G3486">
        <v>3</v>
      </c>
      <c r="H3486" s="2">
        <v>43813</v>
      </c>
      <c r="I3486">
        <v>15</v>
      </c>
      <c r="J3486" s="2">
        <v>43816</v>
      </c>
      <c r="K3486">
        <v>3</v>
      </c>
      <c r="L3486">
        <v>23</v>
      </c>
      <c r="M3486">
        <v>20</v>
      </c>
      <c r="N3486">
        <v>128</v>
      </c>
      <c r="O3486">
        <v>29</v>
      </c>
      <c r="P3486">
        <v>4</v>
      </c>
      <c r="Q3486">
        <v>0.05</v>
      </c>
      <c r="R3486">
        <v>5621.3</v>
      </c>
      <c r="S3486">
        <v>4215.9750000000004</v>
      </c>
      <c r="T3486">
        <v>5340.2350000000006</v>
      </c>
      <c r="U3486">
        <v>21360.94</v>
      </c>
      <c r="V3486">
        <v>16863.900000000001</v>
      </c>
      <c r="W3486">
        <v>4497.0400000000009</v>
      </c>
      <c r="X3486" t="s">
        <v>8070</v>
      </c>
      <c r="Y3486" t="s">
        <v>8117</v>
      </c>
      <c r="Z3486" t="s">
        <v>8416</v>
      </c>
      <c r="AA3486" t="s">
        <v>8540</v>
      </c>
      <c r="AB3486" t="s">
        <v>8717</v>
      </c>
      <c r="AC3486" t="s">
        <v>8762</v>
      </c>
      <c r="AD3486" t="s">
        <v>8803</v>
      </c>
      <c r="AE3486">
        <v>25.987310000000001</v>
      </c>
      <c r="AF3486">
        <v>-80.23227</v>
      </c>
      <c r="AG3486">
        <v>137132</v>
      </c>
      <c r="AH3486">
        <v>38474</v>
      </c>
      <c r="AI3486">
        <v>65282</v>
      </c>
      <c r="AJ3486" t="s">
        <v>8812</v>
      </c>
      <c r="AK3486" t="s">
        <v>8822</v>
      </c>
      <c r="AL3486" t="s">
        <v>8837</v>
      </c>
    </row>
    <row r="3487" spans="1:38" hidden="1" x14ac:dyDescent="0.25">
      <c r="A3487" s="1">
        <v>3485</v>
      </c>
      <c r="B3487" t="s">
        <v>3522</v>
      </c>
      <c r="C3487" t="s">
        <v>8030</v>
      </c>
      <c r="D3487" t="s">
        <v>8032</v>
      </c>
      <c r="E3487" s="2">
        <v>43300</v>
      </c>
      <c r="F3487" s="2">
        <v>43441</v>
      </c>
      <c r="G3487">
        <v>4</v>
      </c>
      <c r="H3487" s="2">
        <v>43449</v>
      </c>
      <c r="I3487">
        <v>8</v>
      </c>
      <c r="J3487" s="2">
        <v>43456</v>
      </c>
      <c r="K3487">
        <v>7</v>
      </c>
      <c r="L3487">
        <v>23</v>
      </c>
      <c r="M3487">
        <v>16</v>
      </c>
      <c r="N3487">
        <v>218</v>
      </c>
      <c r="O3487">
        <v>37</v>
      </c>
      <c r="P3487">
        <v>8</v>
      </c>
      <c r="Q3487">
        <v>0.3</v>
      </c>
      <c r="R3487">
        <v>817.4</v>
      </c>
      <c r="S3487">
        <v>653.92000000000007</v>
      </c>
      <c r="T3487">
        <v>572.18000000000006</v>
      </c>
      <c r="U3487">
        <v>4577.4400000000014</v>
      </c>
      <c r="V3487">
        <v>5231.3600000000006</v>
      </c>
      <c r="W3487">
        <v>-653.92000000000007</v>
      </c>
      <c r="X3487" t="s">
        <v>8055</v>
      </c>
      <c r="Y3487" t="s">
        <v>8104</v>
      </c>
      <c r="Z3487" t="s">
        <v>8178</v>
      </c>
      <c r="AA3487" t="s">
        <v>8525</v>
      </c>
      <c r="AB3487" t="s">
        <v>8732</v>
      </c>
      <c r="AC3487" t="s">
        <v>8777</v>
      </c>
      <c r="AD3487" t="s">
        <v>8803</v>
      </c>
      <c r="AE3487">
        <v>42.49982</v>
      </c>
      <c r="AF3487">
        <v>-83.005489999999995</v>
      </c>
      <c r="AG3487">
        <v>135358</v>
      </c>
      <c r="AH3487">
        <v>53493</v>
      </c>
      <c r="AI3487">
        <v>43523</v>
      </c>
      <c r="AJ3487" t="s">
        <v>8816</v>
      </c>
      <c r="AK3487" t="s">
        <v>8823</v>
      </c>
      <c r="AL3487" t="s">
        <v>8837</v>
      </c>
    </row>
    <row r="3488" spans="1:38" hidden="1" x14ac:dyDescent="0.25">
      <c r="A3488" s="1">
        <v>3486</v>
      </c>
      <c r="B3488" t="s">
        <v>3523</v>
      </c>
      <c r="C3488" t="s">
        <v>8030</v>
      </c>
      <c r="D3488" t="s">
        <v>8032</v>
      </c>
      <c r="E3488" s="2">
        <v>43400</v>
      </c>
      <c r="F3488" s="2">
        <v>43464</v>
      </c>
      <c r="G3488">
        <v>2</v>
      </c>
      <c r="H3488" s="2">
        <v>43475</v>
      </c>
      <c r="I3488">
        <v>11</v>
      </c>
      <c r="J3488" s="2">
        <v>43478</v>
      </c>
      <c r="K3488">
        <v>3</v>
      </c>
      <c r="L3488">
        <v>23</v>
      </c>
      <c r="M3488">
        <v>33</v>
      </c>
      <c r="N3488">
        <v>218</v>
      </c>
      <c r="O3488">
        <v>35</v>
      </c>
      <c r="P3488">
        <v>1</v>
      </c>
      <c r="Q3488">
        <v>0.1</v>
      </c>
      <c r="R3488">
        <v>254.6</v>
      </c>
      <c r="S3488">
        <v>129.846</v>
      </c>
      <c r="T3488">
        <v>229.14</v>
      </c>
      <c r="U3488">
        <v>229.14</v>
      </c>
      <c r="V3488">
        <v>129.846</v>
      </c>
      <c r="W3488">
        <v>99.293999999999983</v>
      </c>
      <c r="X3488" t="s">
        <v>8062</v>
      </c>
      <c r="Y3488" t="s">
        <v>8122</v>
      </c>
      <c r="Z3488" t="s">
        <v>8178</v>
      </c>
      <c r="AA3488" t="s">
        <v>8525</v>
      </c>
      <c r="AB3488" t="s">
        <v>8732</v>
      </c>
      <c r="AC3488" t="s">
        <v>8777</v>
      </c>
      <c r="AD3488" t="s">
        <v>8803</v>
      </c>
      <c r="AE3488">
        <v>42.49982</v>
      </c>
      <c r="AF3488">
        <v>-83.005489999999995</v>
      </c>
      <c r="AG3488">
        <v>135358</v>
      </c>
      <c r="AH3488">
        <v>53493</v>
      </c>
      <c r="AI3488">
        <v>43523</v>
      </c>
      <c r="AJ3488" t="s">
        <v>8816</v>
      </c>
      <c r="AK3488" t="s">
        <v>8823</v>
      </c>
      <c r="AL3488" t="s">
        <v>8837</v>
      </c>
    </row>
    <row r="3489" spans="1:38" hidden="1" x14ac:dyDescent="0.25">
      <c r="A3489" s="1">
        <v>3487</v>
      </c>
      <c r="B3489" t="s">
        <v>3524</v>
      </c>
      <c r="C3489" t="s">
        <v>8030</v>
      </c>
      <c r="D3489" t="s">
        <v>8033</v>
      </c>
      <c r="E3489" s="2">
        <v>43200</v>
      </c>
      <c r="F3489" s="2">
        <v>43287</v>
      </c>
      <c r="G3489">
        <v>2</v>
      </c>
      <c r="H3489" s="2">
        <v>43314</v>
      </c>
      <c r="I3489">
        <v>27</v>
      </c>
      <c r="J3489" s="2">
        <v>43324</v>
      </c>
      <c r="K3489">
        <v>10</v>
      </c>
      <c r="L3489">
        <v>23</v>
      </c>
      <c r="M3489">
        <v>1</v>
      </c>
      <c r="N3489">
        <v>120</v>
      </c>
      <c r="O3489">
        <v>29</v>
      </c>
      <c r="P3489">
        <v>7</v>
      </c>
      <c r="Q3489">
        <v>0.05</v>
      </c>
      <c r="R3489">
        <v>5708.4000000000005</v>
      </c>
      <c r="S3489">
        <v>2682.9479999999999</v>
      </c>
      <c r="T3489">
        <v>5422.98</v>
      </c>
      <c r="U3489">
        <v>37960.86</v>
      </c>
      <c r="V3489">
        <v>18780.635999999999</v>
      </c>
      <c r="W3489">
        <v>19180.223999999998</v>
      </c>
      <c r="X3489" t="s">
        <v>8086</v>
      </c>
      <c r="Y3489" t="s">
        <v>8117</v>
      </c>
      <c r="Z3489" t="s">
        <v>8179</v>
      </c>
      <c r="AA3489" t="s">
        <v>8526</v>
      </c>
      <c r="AB3489" t="s">
        <v>8717</v>
      </c>
      <c r="AC3489" t="s">
        <v>8762</v>
      </c>
      <c r="AD3489" t="s">
        <v>8803</v>
      </c>
      <c r="AE3489">
        <v>29.651630000000001</v>
      </c>
      <c r="AF3489">
        <v>-82.324830000000006</v>
      </c>
      <c r="AG3489">
        <v>130128</v>
      </c>
      <c r="AH3489">
        <v>47968</v>
      </c>
      <c r="AI3489">
        <v>31818</v>
      </c>
      <c r="AJ3489" t="s">
        <v>8812</v>
      </c>
      <c r="AK3489" t="s">
        <v>8822</v>
      </c>
      <c r="AL3489" t="s">
        <v>8837</v>
      </c>
    </row>
    <row r="3490" spans="1:38" hidden="1" x14ac:dyDescent="0.25">
      <c r="A3490" s="1">
        <v>3488</v>
      </c>
      <c r="B3490" t="s">
        <v>3525</v>
      </c>
      <c r="C3490" t="s">
        <v>8030</v>
      </c>
      <c r="D3490" t="s">
        <v>8033</v>
      </c>
      <c r="E3490" s="2">
        <v>43800</v>
      </c>
      <c r="F3490" s="2">
        <v>43844</v>
      </c>
      <c r="G3490">
        <v>1</v>
      </c>
      <c r="H3490" s="2">
        <v>43852</v>
      </c>
      <c r="I3490">
        <v>8</v>
      </c>
      <c r="J3490" s="2">
        <v>43855</v>
      </c>
      <c r="K3490">
        <v>3</v>
      </c>
      <c r="L3490">
        <v>23</v>
      </c>
      <c r="M3490">
        <v>5</v>
      </c>
      <c r="N3490">
        <v>120</v>
      </c>
      <c r="O3490">
        <v>35</v>
      </c>
      <c r="P3490">
        <v>2</v>
      </c>
      <c r="Q3490">
        <v>7.4999999999999997E-2</v>
      </c>
      <c r="R3490">
        <v>227.8</v>
      </c>
      <c r="S3490">
        <v>166.29400000000001</v>
      </c>
      <c r="T3490">
        <v>210.715</v>
      </c>
      <c r="U3490">
        <v>421.43</v>
      </c>
      <c r="V3490">
        <v>332.58800000000002</v>
      </c>
      <c r="W3490">
        <v>88.841999999999985</v>
      </c>
      <c r="X3490" t="s">
        <v>8084</v>
      </c>
      <c r="Y3490" t="s">
        <v>8122</v>
      </c>
      <c r="Z3490" t="s">
        <v>8179</v>
      </c>
      <c r="AA3490" t="s">
        <v>8526</v>
      </c>
      <c r="AB3490" t="s">
        <v>8717</v>
      </c>
      <c r="AC3490" t="s">
        <v>8762</v>
      </c>
      <c r="AD3490" t="s">
        <v>8803</v>
      </c>
      <c r="AE3490">
        <v>29.651630000000001</v>
      </c>
      <c r="AF3490">
        <v>-82.324830000000006</v>
      </c>
      <c r="AG3490">
        <v>130128</v>
      </c>
      <c r="AH3490">
        <v>47968</v>
      </c>
      <c r="AI3490">
        <v>31818</v>
      </c>
      <c r="AJ3490" t="s">
        <v>8812</v>
      </c>
      <c r="AK3490" t="s">
        <v>8822</v>
      </c>
      <c r="AL3490" t="s">
        <v>8837</v>
      </c>
    </row>
    <row r="3491" spans="1:38" hidden="1" x14ac:dyDescent="0.25">
      <c r="A3491" s="1">
        <v>3489</v>
      </c>
      <c r="B3491" t="s">
        <v>3526</v>
      </c>
      <c r="C3491" t="s">
        <v>8030</v>
      </c>
      <c r="D3491" t="s">
        <v>8035</v>
      </c>
      <c r="E3491" s="2">
        <v>44000</v>
      </c>
      <c r="F3491" s="2">
        <v>44164</v>
      </c>
      <c r="G3491">
        <v>5</v>
      </c>
      <c r="H3491" s="2">
        <v>44177</v>
      </c>
      <c r="I3491">
        <v>13</v>
      </c>
      <c r="J3491" s="2">
        <v>44179</v>
      </c>
      <c r="K3491">
        <v>2</v>
      </c>
      <c r="L3491">
        <v>23</v>
      </c>
      <c r="M3491">
        <v>25</v>
      </c>
      <c r="N3491">
        <v>299</v>
      </c>
      <c r="O3491">
        <v>7</v>
      </c>
      <c r="P3491">
        <v>2</v>
      </c>
      <c r="Q3491">
        <v>0.05</v>
      </c>
      <c r="R3491">
        <v>207.7</v>
      </c>
      <c r="S3491">
        <v>124.62</v>
      </c>
      <c r="T3491">
        <v>197.315</v>
      </c>
      <c r="U3491">
        <v>394.63000000000011</v>
      </c>
      <c r="V3491">
        <v>249.24</v>
      </c>
      <c r="W3491">
        <v>145.38999999999999</v>
      </c>
      <c r="X3491" t="s">
        <v>8056</v>
      </c>
      <c r="Y3491" t="s">
        <v>8094</v>
      </c>
      <c r="Z3491" t="s">
        <v>8182</v>
      </c>
      <c r="AA3491" t="s">
        <v>8529</v>
      </c>
      <c r="AB3491" t="s">
        <v>8731</v>
      </c>
      <c r="AC3491" t="s">
        <v>8776</v>
      </c>
      <c r="AD3491" t="s">
        <v>8803</v>
      </c>
      <c r="AE3491">
        <v>32.917819999999999</v>
      </c>
      <c r="AF3491">
        <v>-80.065029999999993</v>
      </c>
      <c r="AG3491">
        <v>108304</v>
      </c>
      <c r="AH3491">
        <v>37597</v>
      </c>
      <c r="AI3491">
        <v>39543</v>
      </c>
      <c r="AJ3491" t="s">
        <v>8812</v>
      </c>
      <c r="AK3491" t="s">
        <v>8822</v>
      </c>
      <c r="AL3491" t="s">
        <v>8837</v>
      </c>
    </row>
    <row r="3492" spans="1:38" hidden="1" x14ac:dyDescent="0.25">
      <c r="A3492" s="1">
        <v>3490</v>
      </c>
      <c r="B3492" t="s">
        <v>3527</v>
      </c>
      <c r="C3492" t="s">
        <v>8030</v>
      </c>
      <c r="D3492" t="s">
        <v>8035</v>
      </c>
      <c r="E3492" s="2">
        <v>44000</v>
      </c>
      <c r="F3492" s="2">
        <v>44079</v>
      </c>
      <c r="G3492">
        <v>2</v>
      </c>
      <c r="H3492" s="2">
        <v>44095</v>
      </c>
      <c r="I3492">
        <v>16</v>
      </c>
      <c r="J3492" s="2">
        <v>44096</v>
      </c>
      <c r="K3492">
        <v>1</v>
      </c>
      <c r="L3492">
        <v>23</v>
      </c>
      <c r="M3492">
        <v>6</v>
      </c>
      <c r="N3492">
        <v>299</v>
      </c>
      <c r="O3492">
        <v>45</v>
      </c>
      <c r="P3492">
        <v>8</v>
      </c>
      <c r="Q3492">
        <v>7.4999999999999997E-2</v>
      </c>
      <c r="R3492">
        <v>2432.1</v>
      </c>
      <c r="S3492">
        <v>1605.1859999999999</v>
      </c>
      <c r="T3492">
        <v>2249.6925000000001</v>
      </c>
      <c r="U3492">
        <v>17997.54</v>
      </c>
      <c r="V3492">
        <v>12841.487999999999</v>
      </c>
      <c r="W3492">
        <v>5156.0520000000006</v>
      </c>
      <c r="X3492" t="s">
        <v>8075</v>
      </c>
      <c r="Y3492" t="s">
        <v>8133</v>
      </c>
      <c r="Z3492" t="s">
        <v>8182</v>
      </c>
      <c r="AA3492" t="s">
        <v>8529</v>
      </c>
      <c r="AB3492" t="s">
        <v>8731</v>
      </c>
      <c r="AC3492" t="s">
        <v>8776</v>
      </c>
      <c r="AD3492" t="s">
        <v>8803</v>
      </c>
      <c r="AE3492">
        <v>32.917819999999999</v>
      </c>
      <c r="AF3492">
        <v>-80.065029999999993</v>
      </c>
      <c r="AG3492">
        <v>108304</v>
      </c>
      <c r="AH3492">
        <v>37597</v>
      </c>
      <c r="AI3492">
        <v>39543</v>
      </c>
      <c r="AJ3492" t="s">
        <v>8812</v>
      </c>
      <c r="AK3492" t="s">
        <v>8822</v>
      </c>
      <c r="AL3492" t="s">
        <v>8837</v>
      </c>
    </row>
    <row r="3493" spans="1:38" hidden="1" x14ac:dyDescent="0.25">
      <c r="A3493" s="1">
        <v>3491</v>
      </c>
      <c r="B3493" t="s">
        <v>3528</v>
      </c>
      <c r="C3493" t="s">
        <v>8030</v>
      </c>
      <c r="D3493" t="s">
        <v>8032</v>
      </c>
      <c r="E3493" s="2">
        <v>43900</v>
      </c>
      <c r="F3493" s="2">
        <v>44036</v>
      </c>
      <c r="G3493">
        <v>4</v>
      </c>
      <c r="H3493" s="2">
        <v>44059</v>
      </c>
      <c r="I3493">
        <v>23</v>
      </c>
      <c r="J3493" s="2">
        <v>44069</v>
      </c>
      <c r="K3493">
        <v>10</v>
      </c>
      <c r="L3493">
        <v>23</v>
      </c>
      <c r="M3493">
        <v>29</v>
      </c>
      <c r="N3493">
        <v>236</v>
      </c>
      <c r="O3493">
        <v>2</v>
      </c>
      <c r="P3493">
        <v>7</v>
      </c>
      <c r="Q3493">
        <v>0.05</v>
      </c>
      <c r="R3493">
        <v>180.9</v>
      </c>
      <c r="S3493">
        <v>106.73099999999999</v>
      </c>
      <c r="T3493">
        <v>171.85499999999999</v>
      </c>
      <c r="U3493">
        <v>1202.9849999999999</v>
      </c>
      <c r="V3493">
        <v>747.11699999999996</v>
      </c>
      <c r="W3493">
        <v>455.86800000000022</v>
      </c>
      <c r="X3493" t="s">
        <v>8081</v>
      </c>
      <c r="Y3493" t="s">
        <v>8120</v>
      </c>
      <c r="Z3493" t="s">
        <v>8183</v>
      </c>
      <c r="AA3493" t="s">
        <v>8530</v>
      </c>
      <c r="AB3493" t="s">
        <v>8727</v>
      </c>
      <c r="AC3493" t="s">
        <v>8772</v>
      </c>
      <c r="AD3493" t="s">
        <v>8803</v>
      </c>
      <c r="AE3493">
        <v>34.225729999999999</v>
      </c>
      <c r="AF3493">
        <v>-77.944710000000001</v>
      </c>
      <c r="AG3493">
        <v>115933</v>
      </c>
      <c r="AH3493">
        <v>48425</v>
      </c>
      <c r="AI3493">
        <v>42128</v>
      </c>
      <c r="AJ3493" t="s">
        <v>8812</v>
      </c>
      <c r="AK3493" t="s">
        <v>8822</v>
      </c>
      <c r="AL3493" t="s">
        <v>8837</v>
      </c>
    </row>
    <row r="3494" spans="1:38" hidden="1" x14ac:dyDescent="0.25">
      <c r="A3494" s="1">
        <v>3492</v>
      </c>
      <c r="B3494" t="s">
        <v>3529</v>
      </c>
      <c r="C3494" t="s">
        <v>8030</v>
      </c>
      <c r="D3494" t="s">
        <v>8035</v>
      </c>
      <c r="E3494" s="2">
        <v>44000</v>
      </c>
      <c r="F3494" s="2">
        <v>44113</v>
      </c>
      <c r="G3494">
        <v>3</v>
      </c>
      <c r="H3494" s="2">
        <v>44135</v>
      </c>
      <c r="I3494">
        <v>22</v>
      </c>
      <c r="J3494" s="2">
        <v>44136</v>
      </c>
      <c r="K3494">
        <v>1</v>
      </c>
      <c r="L3494">
        <v>23</v>
      </c>
      <c r="M3494">
        <v>13</v>
      </c>
      <c r="N3494">
        <v>304</v>
      </c>
      <c r="O3494">
        <v>39</v>
      </c>
      <c r="P3494">
        <v>1</v>
      </c>
      <c r="Q3494">
        <v>7.4999999999999997E-2</v>
      </c>
      <c r="R3494">
        <v>1989.9</v>
      </c>
      <c r="S3494">
        <v>1631.7180000000001</v>
      </c>
      <c r="T3494">
        <v>1840.6575</v>
      </c>
      <c r="U3494">
        <v>1840.6575</v>
      </c>
      <c r="V3494">
        <v>1631.7180000000001</v>
      </c>
      <c r="W3494">
        <v>208.93950000000001</v>
      </c>
      <c r="X3494" t="s">
        <v>8053</v>
      </c>
      <c r="Y3494" t="s">
        <v>8132</v>
      </c>
      <c r="Z3494" t="s">
        <v>8184</v>
      </c>
      <c r="AA3494" t="s">
        <v>8531</v>
      </c>
      <c r="AB3494" t="s">
        <v>8734</v>
      </c>
      <c r="AC3494" t="s">
        <v>8779</v>
      </c>
      <c r="AD3494" t="s">
        <v>8803</v>
      </c>
      <c r="AE3494">
        <v>35.149529999999999</v>
      </c>
      <c r="AF3494">
        <v>-90.04898</v>
      </c>
      <c r="AG3494">
        <v>655770</v>
      </c>
      <c r="AH3494">
        <v>249775</v>
      </c>
      <c r="AI3494">
        <v>36445</v>
      </c>
      <c r="AJ3494" t="s">
        <v>8813</v>
      </c>
      <c r="AK3494" t="s">
        <v>8822</v>
      </c>
      <c r="AL3494" t="s">
        <v>8837</v>
      </c>
    </row>
    <row r="3495" spans="1:38" hidden="1" x14ac:dyDescent="0.25">
      <c r="A3495" s="1">
        <v>3493</v>
      </c>
      <c r="B3495" t="s">
        <v>3530</v>
      </c>
      <c r="C3495" t="s">
        <v>8030</v>
      </c>
      <c r="D3495" t="s">
        <v>8035</v>
      </c>
      <c r="E3495" s="2">
        <v>43900</v>
      </c>
      <c r="F3495" s="2">
        <v>44018</v>
      </c>
      <c r="G3495">
        <v>3</v>
      </c>
      <c r="H3495" s="2">
        <v>44045</v>
      </c>
      <c r="I3495">
        <v>27</v>
      </c>
      <c r="J3495" s="2">
        <v>44049</v>
      </c>
      <c r="K3495">
        <v>4</v>
      </c>
      <c r="L3495">
        <v>23</v>
      </c>
      <c r="M3495">
        <v>6</v>
      </c>
      <c r="N3495">
        <v>304</v>
      </c>
      <c r="O3495">
        <v>36</v>
      </c>
      <c r="P3495">
        <v>2</v>
      </c>
      <c r="Q3495">
        <v>0.1</v>
      </c>
      <c r="R3495">
        <v>884.4</v>
      </c>
      <c r="S3495">
        <v>353.76</v>
      </c>
      <c r="T3495">
        <v>795.96</v>
      </c>
      <c r="U3495">
        <v>1591.92</v>
      </c>
      <c r="V3495">
        <v>707.52</v>
      </c>
      <c r="W3495">
        <v>884.40000000000009</v>
      </c>
      <c r="X3495" t="s">
        <v>8075</v>
      </c>
      <c r="Y3495" t="s">
        <v>8114</v>
      </c>
      <c r="Z3495" t="s">
        <v>8184</v>
      </c>
      <c r="AA3495" t="s">
        <v>8531</v>
      </c>
      <c r="AB3495" t="s">
        <v>8734</v>
      </c>
      <c r="AC3495" t="s">
        <v>8779</v>
      </c>
      <c r="AD3495" t="s">
        <v>8803</v>
      </c>
      <c r="AE3495">
        <v>35.149529999999999</v>
      </c>
      <c r="AF3495">
        <v>-90.04898</v>
      </c>
      <c r="AG3495">
        <v>655770</v>
      </c>
      <c r="AH3495">
        <v>249775</v>
      </c>
      <c r="AI3495">
        <v>36445</v>
      </c>
      <c r="AJ3495" t="s">
        <v>8813</v>
      </c>
      <c r="AK3495" t="s">
        <v>8822</v>
      </c>
      <c r="AL3495" t="s">
        <v>8837</v>
      </c>
    </row>
    <row r="3496" spans="1:38" hidden="1" x14ac:dyDescent="0.25">
      <c r="A3496" s="1">
        <v>3494</v>
      </c>
      <c r="B3496" t="s">
        <v>3531</v>
      </c>
      <c r="C3496" t="s">
        <v>8030</v>
      </c>
      <c r="D3496" t="s">
        <v>8035</v>
      </c>
      <c r="E3496" s="2">
        <v>44000</v>
      </c>
      <c r="F3496" s="2">
        <v>44140</v>
      </c>
      <c r="G3496">
        <v>4</v>
      </c>
      <c r="H3496" s="2">
        <v>44157</v>
      </c>
      <c r="I3496">
        <v>17</v>
      </c>
      <c r="J3496" s="2">
        <v>44167</v>
      </c>
      <c r="K3496">
        <v>10</v>
      </c>
      <c r="L3496">
        <v>23</v>
      </c>
      <c r="M3496">
        <v>6</v>
      </c>
      <c r="N3496">
        <v>304</v>
      </c>
      <c r="O3496">
        <v>22</v>
      </c>
      <c r="P3496">
        <v>3</v>
      </c>
      <c r="Q3496">
        <v>7.4999999999999997E-2</v>
      </c>
      <c r="R3496">
        <v>3959.7</v>
      </c>
      <c r="S3496">
        <v>1742.268</v>
      </c>
      <c r="T3496">
        <v>3662.7224999999999</v>
      </c>
      <c r="U3496">
        <v>10988.1675</v>
      </c>
      <c r="V3496">
        <v>5226.8040000000001</v>
      </c>
      <c r="W3496">
        <v>5761.3635000000013</v>
      </c>
      <c r="X3496" t="s">
        <v>8075</v>
      </c>
      <c r="Y3496" t="s">
        <v>8106</v>
      </c>
      <c r="Z3496" t="s">
        <v>8184</v>
      </c>
      <c r="AA3496" t="s">
        <v>8531</v>
      </c>
      <c r="AB3496" t="s">
        <v>8734</v>
      </c>
      <c r="AC3496" t="s">
        <v>8779</v>
      </c>
      <c r="AD3496" t="s">
        <v>8803</v>
      </c>
      <c r="AE3496">
        <v>35.149529999999999</v>
      </c>
      <c r="AF3496">
        <v>-90.04898</v>
      </c>
      <c r="AG3496">
        <v>655770</v>
      </c>
      <c r="AH3496">
        <v>249775</v>
      </c>
      <c r="AI3496">
        <v>36445</v>
      </c>
      <c r="AJ3496" t="s">
        <v>8813</v>
      </c>
      <c r="AK3496" t="s">
        <v>8822</v>
      </c>
      <c r="AL3496" t="s">
        <v>8837</v>
      </c>
    </row>
    <row r="3497" spans="1:38" hidden="1" x14ac:dyDescent="0.25">
      <c r="A3497" s="1">
        <v>3495</v>
      </c>
      <c r="B3497" t="s">
        <v>3532</v>
      </c>
      <c r="C3497" t="s">
        <v>8030</v>
      </c>
      <c r="D3497" t="s">
        <v>8032</v>
      </c>
      <c r="E3497" s="2">
        <v>43600</v>
      </c>
      <c r="F3497" s="2">
        <v>43780</v>
      </c>
      <c r="G3497">
        <v>5</v>
      </c>
      <c r="H3497" s="2">
        <v>43799</v>
      </c>
      <c r="I3497">
        <v>19</v>
      </c>
      <c r="J3497" s="2">
        <v>43803</v>
      </c>
      <c r="K3497">
        <v>4</v>
      </c>
      <c r="L3497">
        <v>23</v>
      </c>
      <c r="M3497">
        <v>11</v>
      </c>
      <c r="N3497">
        <v>234</v>
      </c>
      <c r="O3497">
        <v>37</v>
      </c>
      <c r="P3497">
        <v>1</v>
      </c>
      <c r="Q3497">
        <v>0.05</v>
      </c>
      <c r="R3497">
        <v>3879.3</v>
      </c>
      <c r="S3497">
        <v>2793.096</v>
      </c>
      <c r="T3497">
        <v>3685.335</v>
      </c>
      <c r="U3497">
        <v>3685.335</v>
      </c>
      <c r="V3497">
        <v>2793.096</v>
      </c>
      <c r="W3497">
        <v>892.23900000000003</v>
      </c>
      <c r="X3497" t="s">
        <v>8046</v>
      </c>
      <c r="Y3497" t="s">
        <v>8104</v>
      </c>
      <c r="Z3497" t="s">
        <v>8343</v>
      </c>
      <c r="AA3497" t="s">
        <v>8636</v>
      </c>
      <c r="AB3497" t="s">
        <v>8727</v>
      </c>
      <c r="AC3497" t="s">
        <v>8772</v>
      </c>
      <c r="AD3497" t="s">
        <v>8803</v>
      </c>
      <c r="AE3497">
        <v>35.989980000000003</v>
      </c>
      <c r="AF3497">
        <v>-79.990470000000002</v>
      </c>
      <c r="AG3497">
        <v>110268</v>
      </c>
      <c r="AH3497">
        <v>40973</v>
      </c>
      <c r="AI3497">
        <v>42299</v>
      </c>
      <c r="AJ3497" t="s">
        <v>8812</v>
      </c>
      <c r="AK3497" t="s">
        <v>8822</v>
      </c>
      <c r="AL3497" t="s">
        <v>8837</v>
      </c>
    </row>
    <row r="3498" spans="1:38" hidden="1" x14ac:dyDescent="0.25">
      <c r="A3498" s="1">
        <v>3496</v>
      </c>
      <c r="B3498" t="s">
        <v>3533</v>
      </c>
      <c r="C3498" t="s">
        <v>8030</v>
      </c>
      <c r="D3498" t="s">
        <v>8032</v>
      </c>
      <c r="E3498" s="2">
        <v>43600</v>
      </c>
      <c r="F3498" s="2">
        <v>43688</v>
      </c>
      <c r="G3498">
        <v>2</v>
      </c>
      <c r="H3498" s="2">
        <v>43700</v>
      </c>
      <c r="I3498">
        <v>12</v>
      </c>
      <c r="J3498" s="2">
        <v>43703</v>
      </c>
      <c r="K3498">
        <v>3</v>
      </c>
      <c r="L3498">
        <v>23</v>
      </c>
      <c r="M3498">
        <v>21</v>
      </c>
      <c r="N3498">
        <v>234</v>
      </c>
      <c r="O3498">
        <v>4</v>
      </c>
      <c r="P3498">
        <v>1</v>
      </c>
      <c r="Q3498">
        <v>0.2</v>
      </c>
      <c r="R3498">
        <v>3912.8</v>
      </c>
      <c r="S3498">
        <v>1799.8879999999999</v>
      </c>
      <c r="T3498">
        <v>3130.24</v>
      </c>
      <c r="U3498">
        <v>3130.24</v>
      </c>
      <c r="V3498">
        <v>1799.8879999999999</v>
      </c>
      <c r="W3498">
        <v>1330.3520000000001</v>
      </c>
      <c r="X3498" t="s">
        <v>8050</v>
      </c>
      <c r="Y3498" t="s">
        <v>8125</v>
      </c>
      <c r="Z3498" t="s">
        <v>8343</v>
      </c>
      <c r="AA3498" t="s">
        <v>8636</v>
      </c>
      <c r="AB3498" t="s">
        <v>8727</v>
      </c>
      <c r="AC3498" t="s">
        <v>8772</v>
      </c>
      <c r="AD3498" t="s">
        <v>8803</v>
      </c>
      <c r="AE3498">
        <v>35.989980000000003</v>
      </c>
      <c r="AF3498">
        <v>-79.990470000000002</v>
      </c>
      <c r="AG3498">
        <v>110268</v>
      </c>
      <c r="AH3498">
        <v>40973</v>
      </c>
      <c r="AI3498">
        <v>42299</v>
      </c>
      <c r="AJ3498" t="s">
        <v>8812</v>
      </c>
      <c r="AK3498" t="s">
        <v>8822</v>
      </c>
      <c r="AL3498" t="s">
        <v>8837</v>
      </c>
    </row>
    <row r="3499" spans="1:38" hidden="1" x14ac:dyDescent="0.25">
      <c r="A3499" s="1">
        <v>3497</v>
      </c>
      <c r="B3499" t="s">
        <v>3534</v>
      </c>
      <c r="C3499" t="s">
        <v>8030</v>
      </c>
      <c r="D3499" t="s">
        <v>8033</v>
      </c>
      <c r="E3499" s="2">
        <v>43500</v>
      </c>
      <c r="F3499" s="2">
        <v>43551</v>
      </c>
      <c r="G3499">
        <v>1</v>
      </c>
      <c r="H3499" s="2">
        <v>43571</v>
      </c>
      <c r="I3499">
        <v>20</v>
      </c>
      <c r="J3499" s="2">
        <v>43576</v>
      </c>
      <c r="K3499">
        <v>5</v>
      </c>
      <c r="L3499">
        <v>23</v>
      </c>
      <c r="M3499">
        <v>10</v>
      </c>
      <c r="N3499">
        <v>162</v>
      </c>
      <c r="O3499">
        <v>38</v>
      </c>
      <c r="P3499">
        <v>7</v>
      </c>
      <c r="Q3499">
        <v>0.05</v>
      </c>
      <c r="R3499">
        <v>5748.6</v>
      </c>
      <c r="S3499">
        <v>3736.59</v>
      </c>
      <c r="T3499">
        <v>5461.17</v>
      </c>
      <c r="U3499">
        <v>38228.19</v>
      </c>
      <c r="V3499">
        <v>26156.13</v>
      </c>
      <c r="W3499">
        <v>12072.06</v>
      </c>
      <c r="X3499" t="s">
        <v>8074</v>
      </c>
      <c r="Y3499" t="s">
        <v>8134</v>
      </c>
      <c r="Z3499" t="s">
        <v>8186</v>
      </c>
      <c r="AA3499" t="s">
        <v>8532</v>
      </c>
      <c r="AB3499" t="s">
        <v>8719</v>
      </c>
      <c r="AC3499" t="s">
        <v>8764</v>
      </c>
      <c r="AD3499" t="s">
        <v>8805</v>
      </c>
      <c r="AE3499">
        <v>41.771929999999998</v>
      </c>
      <c r="AF3499">
        <v>-88.092089999999999</v>
      </c>
      <c r="AG3499">
        <v>119818</v>
      </c>
      <c r="AH3499">
        <v>45377</v>
      </c>
      <c r="AI3499">
        <v>86610</v>
      </c>
      <c r="AJ3499" t="s">
        <v>8813</v>
      </c>
      <c r="AK3499" t="s">
        <v>8823</v>
      </c>
      <c r="AL3499" t="s">
        <v>8837</v>
      </c>
    </row>
    <row r="3500" spans="1:38" hidden="1" x14ac:dyDescent="0.25">
      <c r="A3500" s="1">
        <v>3498</v>
      </c>
      <c r="B3500" t="s">
        <v>3535</v>
      </c>
      <c r="C3500" t="s">
        <v>8030</v>
      </c>
      <c r="D3500" t="s">
        <v>8032</v>
      </c>
      <c r="E3500" s="2">
        <v>43300</v>
      </c>
      <c r="F3500" s="2">
        <v>43449</v>
      </c>
      <c r="G3500">
        <v>4</v>
      </c>
      <c r="H3500" s="2">
        <v>43460</v>
      </c>
      <c r="I3500">
        <v>11</v>
      </c>
      <c r="J3500" s="2">
        <v>43463</v>
      </c>
      <c r="K3500">
        <v>3</v>
      </c>
      <c r="L3500">
        <v>23</v>
      </c>
      <c r="M3500">
        <v>17</v>
      </c>
      <c r="N3500">
        <v>219</v>
      </c>
      <c r="O3500">
        <v>33</v>
      </c>
      <c r="P3500">
        <v>1</v>
      </c>
      <c r="Q3500">
        <v>7.4999999999999997E-2</v>
      </c>
      <c r="R3500">
        <v>5105.4000000000005</v>
      </c>
      <c r="S3500">
        <v>3982.212</v>
      </c>
      <c r="T3500">
        <v>4722.4950000000008</v>
      </c>
      <c r="U3500">
        <v>4722.4950000000008</v>
      </c>
      <c r="V3500">
        <v>3982.212</v>
      </c>
      <c r="W3500">
        <v>740.28300000000036</v>
      </c>
      <c r="X3500" t="s">
        <v>8073</v>
      </c>
      <c r="Y3500" t="s">
        <v>8109</v>
      </c>
      <c r="Z3500" t="s">
        <v>8188</v>
      </c>
      <c r="AA3500" t="s">
        <v>8534</v>
      </c>
      <c r="AB3500" t="s">
        <v>8735</v>
      </c>
      <c r="AC3500" t="s">
        <v>8780</v>
      </c>
      <c r="AD3500" t="s">
        <v>8803</v>
      </c>
      <c r="AE3500">
        <v>44.979970000000002</v>
      </c>
      <c r="AF3500">
        <v>-93.263840000000002</v>
      </c>
      <c r="AG3500">
        <v>410939</v>
      </c>
      <c r="AH3500">
        <v>168385</v>
      </c>
      <c r="AI3500">
        <v>51480</v>
      </c>
      <c r="AJ3500" t="s">
        <v>8813</v>
      </c>
      <c r="AK3500" t="s">
        <v>8823</v>
      </c>
      <c r="AL3500" t="s">
        <v>8837</v>
      </c>
    </row>
    <row r="3501" spans="1:38" hidden="1" x14ac:dyDescent="0.25">
      <c r="A3501" s="1">
        <v>3499</v>
      </c>
      <c r="B3501" t="s">
        <v>3536</v>
      </c>
      <c r="C3501" t="s">
        <v>8030</v>
      </c>
      <c r="D3501" t="s">
        <v>8032</v>
      </c>
      <c r="E3501" s="2">
        <v>44000</v>
      </c>
      <c r="F3501" s="2">
        <v>44120</v>
      </c>
      <c r="G3501">
        <v>3</v>
      </c>
      <c r="H3501" s="2">
        <v>44133</v>
      </c>
      <c r="I3501">
        <v>13</v>
      </c>
      <c r="J3501" s="2">
        <v>44142</v>
      </c>
      <c r="K3501">
        <v>9</v>
      </c>
      <c r="L3501">
        <v>23</v>
      </c>
      <c r="M3501">
        <v>25</v>
      </c>
      <c r="N3501">
        <v>207</v>
      </c>
      <c r="O3501">
        <v>8</v>
      </c>
      <c r="P3501">
        <v>6</v>
      </c>
      <c r="Q3501">
        <v>0.4</v>
      </c>
      <c r="R3501">
        <v>864.30000000000007</v>
      </c>
      <c r="S3501">
        <v>363.00599999999997</v>
      </c>
      <c r="T3501">
        <v>518.58000000000004</v>
      </c>
      <c r="U3501">
        <v>3111.48</v>
      </c>
      <c r="V3501">
        <v>2178.0360000000001</v>
      </c>
      <c r="W3501">
        <v>933.44400000000041</v>
      </c>
      <c r="X3501" t="s">
        <v>8056</v>
      </c>
      <c r="Y3501" t="s">
        <v>8098</v>
      </c>
      <c r="Z3501" t="s">
        <v>8190</v>
      </c>
      <c r="AA3501" t="s">
        <v>8535</v>
      </c>
      <c r="AB3501" t="s">
        <v>8736</v>
      </c>
      <c r="AC3501" t="s">
        <v>8781</v>
      </c>
      <c r="AD3501" t="s">
        <v>8803</v>
      </c>
      <c r="AE3501">
        <v>42.375100000000003</v>
      </c>
      <c r="AF3501">
        <v>-71.105609999999999</v>
      </c>
      <c r="AG3501">
        <v>110402</v>
      </c>
      <c r="AH3501">
        <v>43801</v>
      </c>
      <c r="AI3501">
        <v>79416</v>
      </c>
      <c r="AJ3501" t="s">
        <v>8812</v>
      </c>
      <c r="AK3501" t="s">
        <v>8821</v>
      </c>
      <c r="AL3501" t="s">
        <v>8837</v>
      </c>
    </row>
    <row r="3502" spans="1:38" hidden="1" x14ac:dyDescent="0.25">
      <c r="A3502" s="1">
        <v>3500</v>
      </c>
      <c r="B3502" t="s">
        <v>3537</v>
      </c>
      <c r="C3502" t="s">
        <v>8030</v>
      </c>
      <c r="D3502" t="s">
        <v>8035</v>
      </c>
      <c r="E3502" s="2">
        <v>43400</v>
      </c>
      <c r="F3502" s="2">
        <v>43501</v>
      </c>
      <c r="G3502">
        <v>3</v>
      </c>
      <c r="H3502" s="2">
        <v>43527</v>
      </c>
      <c r="I3502">
        <v>26</v>
      </c>
      <c r="J3502" s="2">
        <v>43530</v>
      </c>
      <c r="K3502">
        <v>3</v>
      </c>
      <c r="L3502">
        <v>23</v>
      </c>
      <c r="M3502">
        <v>48</v>
      </c>
      <c r="N3502">
        <v>312</v>
      </c>
      <c r="O3502">
        <v>7</v>
      </c>
      <c r="P3502">
        <v>5</v>
      </c>
      <c r="Q3502">
        <v>7.4999999999999997E-2</v>
      </c>
      <c r="R3502">
        <v>998.30000000000007</v>
      </c>
      <c r="S3502">
        <v>708.79300000000001</v>
      </c>
      <c r="T3502">
        <v>923.42750000000001</v>
      </c>
      <c r="U3502">
        <v>4617.1374999999998</v>
      </c>
      <c r="V3502">
        <v>3543.9650000000001</v>
      </c>
      <c r="W3502">
        <v>1073.1724999999999</v>
      </c>
      <c r="X3502" t="s">
        <v>8041</v>
      </c>
      <c r="Y3502" t="s">
        <v>8094</v>
      </c>
      <c r="Z3502" t="s">
        <v>8447</v>
      </c>
      <c r="AA3502" t="s">
        <v>8695</v>
      </c>
      <c r="AB3502" t="s">
        <v>8716</v>
      </c>
      <c r="AC3502" t="s">
        <v>8761</v>
      </c>
      <c r="AD3502" t="s">
        <v>8803</v>
      </c>
      <c r="AE3502">
        <v>25.90175</v>
      </c>
      <c r="AF3502">
        <v>-97.497479999999996</v>
      </c>
      <c r="AG3502">
        <v>183887</v>
      </c>
      <c r="AH3502">
        <v>51563</v>
      </c>
      <c r="AI3502">
        <v>32894</v>
      </c>
      <c r="AJ3502" t="s">
        <v>8813</v>
      </c>
      <c r="AK3502" t="s">
        <v>8822</v>
      </c>
      <c r="AL3502" t="s">
        <v>8837</v>
      </c>
    </row>
    <row r="3503" spans="1:38" hidden="1" x14ac:dyDescent="0.25">
      <c r="A3503" s="1">
        <v>3501</v>
      </c>
      <c r="B3503" t="s">
        <v>3538</v>
      </c>
      <c r="C3503" t="s">
        <v>8030</v>
      </c>
      <c r="D3503" t="s">
        <v>8033</v>
      </c>
      <c r="E3503" s="2">
        <v>43900</v>
      </c>
      <c r="F3503" s="2">
        <v>44042</v>
      </c>
      <c r="G3503">
        <v>4</v>
      </c>
      <c r="H3503" s="2">
        <v>44058</v>
      </c>
      <c r="I3503">
        <v>16</v>
      </c>
      <c r="J3503" s="2">
        <v>44061</v>
      </c>
      <c r="K3503">
        <v>3</v>
      </c>
      <c r="L3503">
        <v>23</v>
      </c>
      <c r="M3503">
        <v>13</v>
      </c>
      <c r="N3503">
        <v>99</v>
      </c>
      <c r="O3503">
        <v>12</v>
      </c>
      <c r="P3503">
        <v>6</v>
      </c>
      <c r="Q3503">
        <v>7.4999999999999997E-2</v>
      </c>
      <c r="R3503">
        <v>5380.1</v>
      </c>
      <c r="S3503">
        <v>3604.6669999999999</v>
      </c>
      <c r="T3503">
        <v>4976.5925000000007</v>
      </c>
      <c r="U3503">
        <v>29859.555</v>
      </c>
      <c r="V3503">
        <v>21628.002</v>
      </c>
      <c r="W3503">
        <v>8231.5530000000035</v>
      </c>
      <c r="X3503" t="s">
        <v>8053</v>
      </c>
      <c r="Y3503" t="s">
        <v>8088</v>
      </c>
      <c r="Z3503" t="s">
        <v>8191</v>
      </c>
      <c r="AA3503" t="s">
        <v>8536</v>
      </c>
      <c r="AB3503" t="s">
        <v>8721</v>
      </c>
      <c r="AC3503" t="s">
        <v>8766</v>
      </c>
      <c r="AD3503" t="s">
        <v>8803</v>
      </c>
      <c r="AE3503">
        <v>39.704709999999999</v>
      </c>
      <c r="AF3503">
        <v>-105.08137000000001</v>
      </c>
      <c r="AG3503">
        <v>152597</v>
      </c>
      <c r="AH3503">
        <v>63159</v>
      </c>
      <c r="AI3503">
        <v>56954</v>
      </c>
      <c r="AJ3503" t="s">
        <v>8814</v>
      </c>
      <c r="AK3503" t="s">
        <v>8824</v>
      </c>
      <c r="AL3503" t="s">
        <v>8837</v>
      </c>
    </row>
    <row r="3504" spans="1:38" hidden="1" x14ac:dyDescent="0.25">
      <c r="A3504" s="1">
        <v>3502</v>
      </c>
      <c r="B3504" t="s">
        <v>3539</v>
      </c>
      <c r="C3504" t="s">
        <v>8030</v>
      </c>
      <c r="D3504" t="s">
        <v>8033</v>
      </c>
      <c r="E3504" s="2">
        <v>44000</v>
      </c>
      <c r="F3504" s="2">
        <v>44100</v>
      </c>
      <c r="G3504">
        <v>3</v>
      </c>
      <c r="H3504" s="2">
        <v>44119</v>
      </c>
      <c r="I3504">
        <v>19</v>
      </c>
      <c r="J3504" s="2">
        <v>44123</v>
      </c>
      <c r="K3504">
        <v>4</v>
      </c>
      <c r="L3504">
        <v>23</v>
      </c>
      <c r="M3504">
        <v>17</v>
      </c>
      <c r="N3504">
        <v>99</v>
      </c>
      <c r="O3504">
        <v>41</v>
      </c>
      <c r="P3504">
        <v>4</v>
      </c>
      <c r="Q3504">
        <v>0.3</v>
      </c>
      <c r="R3504">
        <v>2318.1999999999998</v>
      </c>
      <c r="S3504">
        <v>1089.5540000000001</v>
      </c>
      <c r="T3504">
        <v>1622.74</v>
      </c>
      <c r="U3504">
        <v>6490.9600000000009</v>
      </c>
      <c r="V3504">
        <v>4358.2160000000003</v>
      </c>
      <c r="W3504">
        <v>2132.7440000000011</v>
      </c>
      <c r="X3504" t="s">
        <v>8073</v>
      </c>
      <c r="Y3504" t="s">
        <v>8105</v>
      </c>
      <c r="Z3504" t="s">
        <v>8191</v>
      </c>
      <c r="AA3504" t="s">
        <v>8536</v>
      </c>
      <c r="AB3504" t="s">
        <v>8721</v>
      </c>
      <c r="AC3504" t="s">
        <v>8766</v>
      </c>
      <c r="AD3504" t="s">
        <v>8803</v>
      </c>
      <c r="AE3504">
        <v>39.704709999999999</v>
      </c>
      <c r="AF3504">
        <v>-105.08137000000001</v>
      </c>
      <c r="AG3504">
        <v>152597</v>
      </c>
      <c r="AH3504">
        <v>63159</v>
      </c>
      <c r="AI3504">
        <v>56954</v>
      </c>
      <c r="AJ3504" t="s">
        <v>8814</v>
      </c>
      <c r="AK3504" t="s">
        <v>8824</v>
      </c>
      <c r="AL3504" t="s">
        <v>8837</v>
      </c>
    </row>
    <row r="3505" spans="1:38" hidden="1" x14ac:dyDescent="0.25">
      <c r="A3505" s="1">
        <v>3503</v>
      </c>
      <c r="B3505" t="s">
        <v>3540</v>
      </c>
      <c r="C3505" t="s">
        <v>8030</v>
      </c>
      <c r="D3505" t="s">
        <v>8034</v>
      </c>
      <c r="E3505" s="2">
        <v>43500</v>
      </c>
      <c r="F3505" s="2">
        <v>43662</v>
      </c>
      <c r="G3505">
        <v>5</v>
      </c>
      <c r="H3505" s="2">
        <v>43678</v>
      </c>
      <c r="I3505">
        <v>16</v>
      </c>
      <c r="J3505" s="2">
        <v>43685</v>
      </c>
      <c r="K3505">
        <v>7</v>
      </c>
      <c r="L3505">
        <v>23</v>
      </c>
      <c r="M3505">
        <v>22</v>
      </c>
      <c r="N3505">
        <v>353</v>
      </c>
      <c r="O3505">
        <v>13</v>
      </c>
      <c r="P3505">
        <v>5</v>
      </c>
      <c r="Q3505">
        <v>0.3</v>
      </c>
      <c r="R3505">
        <v>1092.0999999999999</v>
      </c>
      <c r="S3505">
        <v>436.84000000000009</v>
      </c>
      <c r="T3505">
        <v>764.47</v>
      </c>
      <c r="U3505">
        <v>3822.35</v>
      </c>
      <c r="V3505">
        <v>2184.1999999999998</v>
      </c>
      <c r="W3505">
        <v>1638.15</v>
      </c>
      <c r="X3505" t="s">
        <v>8076</v>
      </c>
      <c r="Y3505" t="s">
        <v>8108</v>
      </c>
      <c r="Z3505" t="s">
        <v>8418</v>
      </c>
      <c r="AA3505" t="s">
        <v>8679</v>
      </c>
      <c r="AB3505" t="s">
        <v>8723</v>
      </c>
      <c r="AC3505" t="s">
        <v>8768</v>
      </c>
      <c r="AD3505" t="s">
        <v>8803</v>
      </c>
      <c r="AE3505">
        <v>36.978760000000001</v>
      </c>
      <c r="AF3505">
        <v>-76.427999999999997</v>
      </c>
      <c r="AG3505">
        <v>182385</v>
      </c>
      <c r="AH3505">
        <v>69073</v>
      </c>
      <c r="AI3505">
        <v>50077</v>
      </c>
      <c r="AJ3505" t="s">
        <v>8812</v>
      </c>
      <c r="AK3505" t="s">
        <v>8822</v>
      </c>
      <c r="AL3505" t="s">
        <v>8837</v>
      </c>
    </row>
    <row r="3506" spans="1:38" x14ac:dyDescent="0.25">
      <c r="A3506" s="1">
        <v>3504</v>
      </c>
      <c r="B3506" t="s">
        <v>3541</v>
      </c>
      <c r="C3506" t="s">
        <v>8030</v>
      </c>
      <c r="D3506" t="s">
        <v>8037</v>
      </c>
      <c r="E3506" s="2">
        <v>43600</v>
      </c>
      <c r="F3506" s="2">
        <v>43687</v>
      </c>
      <c r="G3506">
        <v>2</v>
      </c>
      <c r="H3506" s="2">
        <v>43709</v>
      </c>
      <c r="I3506">
        <v>22</v>
      </c>
      <c r="J3506" s="2">
        <v>43711</v>
      </c>
      <c r="K3506">
        <v>2</v>
      </c>
      <c r="L3506">
        <v>23</v>
      </c>
      <c r="M3506">
        <v>8</v>
      </c>
      <c r="N3506">
        <v>21</v>
      </c>
      <c r="O3506">
        <v>26</v>
      </c>
      <c r="P3506">
        <v>3</v>
      </c>
      <c r="Q3506">
        <v>7.4999999999999997E-2</v>
      </c>
      <c r="R3506">
        <v>3946.3</v>
      </c>
      <c r="S3506">
        <v>1617.9829999999999</v>
      </c>
      <c r="T3506">
        <v>3650.3274999999999</v>
      </c>
      <c r="U3506">
        <v>10950.9825</v>
      </c>
      <c r="V3506">
        <v>4853.9489999999996</v>
      </c>
      <c r="W3506">
        <v>6097.0335000000023</v>
      </c>
      <c r="X3506" t="s">
        <v>8071</v>
      </c>
      <c r="Y3506" t="s">
        <v>8111</v>
      </c>
      <c r="Z3506" t="s">
        <v>8192</v>
      </c>
      <c r="AA3506" t="s">
        <v>8513</v>
      </c>
      <c r="AB3506" t="s">
        <v>8725</v>
      </c>
      <c r="AC3506" t="s">
        <v>8770</v>
      </c>
      <c r="AD3506" t="s">
        <v>8803</v>
      </c>
      <c r="AE3506">
        <v>33.158090000000001</v>
      </c>
      <c r="AF3506">
        <v>-117.35059</v>
      </c>
      <c r="AG3506">
        <v>113453</v>
      </c>
      <c r="AH3506">
        <v>42791</v>
      </c>
      <c r="AI3506">
        <v>90597</v>
      </c>
      <c r="AJ3506" t="s">
        <v>8815</v>
      </c>
      <c r="AK3506" t="s">
        <v>8824</v>
      </c>
      <c r="AL3506" t="s">
        <v>8837</v>
      </c>
    </row>
    <row r="3507" spans="1:38" x14ac:dyDescent="0.25">
      <c r="A3507" s="1">
        <v>3505</v>
      </c>
      <c r="B3507" t="s">
        <v>3542</v>
      </c>
      <c r="C3507" t="s">
        <v>8030</v>
      </c>
      <c r="D3507" t="s">
        <v>8037</v>
      </c>
      <c r="E3507" s="2">
        <v>43200</v>
      </c>
      <c r="F3507" s="2">
        <v>43361</v>
      </c>
      <c r="G3507">
        <v>5</v>
      </c>
      <c r="H3507" s="2">
        <v>43374</v>
      </c>
      <c r="I3507">
        <v>13</v>
      </c>
      <c r="J3507" s="2">
        <v>43381</v>
      </c>
      <c r="K3507">
        <v>7</v>
      </c>
      <c r="L3507">
        <v>23</v>
      </c>
      <c r="M3507">
        <v>39</v>
      </c>
      <c r="N3507">
        <v>21</v>
      </c>
      <c r="O3507">
        <v>20</v>
      </c>
      <c r="P3507">
        <v>2</v>
      </c>
      <c r="Q3507">
        <v>7.4999999999999997E-2</v>
      </c>
      <c r="R3507">
        <v>5272.9000000000005</v>
      </c>
      <c r="S3507">
        <v>3005.5529999999999</v>
      </c>
      <c r="T3507">
        <v>4877.4325000000008</v>
      </c>
      <c r="U3507">
        <v>9754.8650000000016</v>
      </c>
      <c r="V3507">
        <v>6011.1059999999998</v>
      </c>
      <c r="W3507">
        <v>3743.7590000000018</v>
      </c>
      <c r="X3507" t="s">
        <v>8065</v>
      </c>
      <c r="Y3507" t="s">
        <v>8110</v>
      </c>
      <c r="Z3507" t="s">
        <v>8192</v>
      </c>
      <c r="AA3507" t="s">
        <v>8513</v>
      </c>
      <c r="AB3507" t="s">
        <v>8725</v>
      </c>
      <c r="AC3507" t="s">
        <v>8770</v>
      </c>
      <c r="AD3507" t="s">
        <v>8803</v>
      </c>
      <c r="AE3507">
        <v>33.158090000000001</v>
      </c>
      <c r="AF3507">
        <v>-117.35059</v>
      </c>
      <c r="AG3507">
        <v>113453</v>
      </c>
      <c r="AH3507">
        <v>42791</v>
      </c>
      <c r="AI3507">
        <v>90597</v>
      </c>
      <c r="AJ3507" t="s">
        <v>8815</v>
      </c>
      <c r="AK3507" t="s">
        <v>8824</v>
      </c>
      <c r="AL3507" t="s">
        <v>8837</v>
      </c>
    </row>
    <row r="3508" spans="1:38" x14ac:dyDescent="0.25">
      <c r="A3508" s="1">
        <v>3506</v>
      </c>
      <c r="B3508" t="s">
        <v>3543</v>
      </c>
      <c r="C3508" t="s">
        <v>8030</v>
      </c>
      <c r="D3508" t="s">
        <v>8037</v>
      </c>
      <c r="E3508" s="2">
        <v>44100</v>
      </c>
      <c r="F3508" s="2">
        <v>44152</v>
      </c>
      <c r="G3508">
        <v>1</v>
      </c>
      <c r="H3508" s="2">
        <v>44173</v>
      </c>
      <c r="I3508">
        <v>21</v>
      </c>
      <c r="J3508" s="2">
        <v>44180</v>
      </c>
      <c r="K3508">
        <v>7</v>
      </c>
      <c r="L3508">
        <v>23</v>
      </c>
      <c r="M3508">
        <v>9</v>
      </c>
      <c r="N3508">
        <v>21</v>
      </c>
      <c r="O3508">
        <v>11</v>
      </c>
      <c r="P3508">
        <v>4</v>
      </c>
      <c r="Q3508">
        <v>0.05</v>
      </c>
      <c r="R3508">
        <v>3195.9</v>
      </c>
      <c r="S3508">
        <v>1981.4580000000001</v>
      </c>
      <c r="T3508">
        <v>3036.105</v>
      </c>
      <c r="U3508">
        <v>12144.42</v>
      </c>
      <c r="V3508">
        <v>7925.8320000000003</v>
      </c>
      <c r="W3508">
        <v>4218.5879999999997</v>
      </c>
      <c r="X3508" t="s">
        <v>8047</v>
      </c>
      <c r="Y3508" t="s">
        <v>8101</v>
      </c>
      <c r="Z3508" t="s">
        <v>8192</v>
      </c>
      <c r="AA3508" t="s">
        <v>8513</v>
      </c>
      <c r="AB3508" t="s">
        <v>8725</v>
      </c>
      <c r="AC3508" t="s">
        <v>8770</v>
      </c>
      <c r="AD3508" t="s">
        <v>8803</v>
      </c>
      <c r="AE3508">
        <v>33.158090000000001</v>
      </c>
      <c r="AF3508">
        <v>-117.35059</v>
      </c>
      <c r="AG3508">
        <v>113453</v>
      </c>
      <c r="AH3508">
        <v>42791</v>
      </c>
      <c r="AI3508">
        <v>90597</v>
      </c>
      <c r="AJ3508" t="s">
        <v>8815</v>
      </c>
      <c r="AK3508" t="s">
        <v>8824</v>
      </c>
      <c r="AL3508" t="s">
        <v>8837</v>
      </c>
    </row>
    <row r="3509" spans="1:38" hidden="1" x14ac:dyDescent="0.25">
      <c r="A3509" s="1">
        <v>3507</v>
      </c>
      <c r="B3509" t="s">
        <v>3544</v>
      </c>
      <c r="C3509" t="s">
        <v>8030</v>
      </c>
      <c r="D3509" t="s">
        <v>8034</v>
      </c>
      <c r="E3509" s="2">
        <v>43400</v>
      </c>
      <c r="F3509" s="2">
        <v>43457</v>
      </c>
      <c r="G3509">
        <v>1</v>
      </c>
      <c r="H3509" s="2">
        <v>43462</v>
      </c>
      <c r="I3509">
        <v>5</v>
      </c>
      <c r="J3509" s="2">
        <v>43469</v>
      </c>
      <c r="K3509">
        <v>7</v>
      </c>
      <c r="L3509">
        <v>23</v>
      </c>
      <c r="M3509">
        <v>4</v>
      </c>
      <c r="N3509">
        <v>347</v>
      </c>
      <c r="O3509">
        <v>23</v>
      </c>
      <c r="P3509">
        <v>7</v>
      </c>
      <c r="Q3509">
        <v>0.1</v>
      </c>
      <c r="R3509">
        <v>5460.5</v>
      </c>
      <c r="S3509">
        <v>3003.2750000000001</v>
      </c>
      <c r="T3509">
        <v>4914.45</v>
      </c>
      <c r="U3509">
        <v>34401.15</v>
      </c>
      <c r="V3509">
        <v>21022.924999999999</v>
      </c>
      <c r="W3509">
        <v>13378.225</v>
      </c>
      <c r="X3509" t="s">
        <v>8072</v>
      </c>
      <c r="Y3509" t="s">
        <v>8118</v>
      </c>
      <c r="Z3509" t="s">
        <v>8193</v>
      </c>
      <c r="AA3509" t="s">
        <v>8537</v>
      </c>
      <c r="AB3509" t="s">
        <v>8737</v>
      </c>
      <c r="AC3509" t="s">
        <v>8782</v>
      </c>
      <c r="AD3509" t="s">
        <v>8803</v>
      </c>
      <c r="AE3509">
        <v>40.609670000000001</v>
      </c>
      <c r="AF3509">
        <v>-111.9391</v>
      </c>
      <c r="AG3509">
        <v>111946</v>
      </c>
      <c r="AH3509">
        <v>31742</v>
      </c>
      <c r="AI3509">
        <v>68442</v>
      </c>
      <c r="AJ3509" t="s">
        <v>8814</v>
      </c>
      <c r="AK3509" t="s">
        <v>8824</v>
      </c>
      <c r="AL3509" t="s">
        <v>8837</v>
      </c>
    </row>
    <row r="3510" spans="1:38" hidden="1" x14ac:dyDescent="0.25">
      <c r="A3510" s="1">
        <v>3508</v>
      </c>
      <c r="B3510" t="s">
        <v>3545</v>
      </c>
      <c r="C3510" t="s">
        <v>8030</v>
      </c>
      <c r="D3510" t="s">
        <v>8032</v>
      </c>
      <c r="E3510" s="2">
        <v>43300</v>
      </c>
      <c r="F3510" s="2">
        <v>43421</v>
      </c>
      <c r="G3510">
        <v>3</v>
      </c>
      <c r="H3510" s="2">
        <v>43428</v>
      </c>
      <c r="I3510">
        <v>7</v>
      </c>
      <c r="J3510" s="2">
        <v>43433</v>
      </c>
      <c r="K3510">
        <v>5</v>
      </c>
      <c r="L3510">
        <v>23</v>
      </c>
      <c r="M3510">
        <v>22</v>
      </c>
      <c r="N3510">
        <v>226</v>
      </c>
      <c r="O3510">
        <v>43</v>
      </c>
      <c r="P3510">
        <v>2</v>
      </c>
      <c r="Q3510">
        <v>0.2</v>
      </c>
      <c r="R3510">
        <v>6291.3</v>
      </c>
      <c r="S3510">
        <v>4844.3010000000004</v>
      </c>
      <c r="T3510">
        <v>5033.04</v>
      </c>
      <c r="U3510">
        <v>10066.08</v>
      </c>
      <c r="V3510">
        <v>9688.6020000000008</v>
      </c>
      <c r="W3510">
        <v>377.47799999999921</v>
      </c>
      <c r="X3510" t="s">
        <v>8076</v>
      </c>
      <c r="Y3510" t="s">
        <v>8128</v>
      </c>
      <c r="Z3510" t="s">
        <v>8194</v>
      </c>
      <c r="AA3510" t="s">
        <v>8538</v>
      </c>
      <c r="AB3510" t="s">
        <v>8738</v>
      </c>
      <c r="AC3510" t="s">
        <v>8783</v>
      </c>
      <c r="AD3510" t="s">
        <v>8803</v>
      </c>
      <c r="AE3510">
        <v>38.627270000000003</v>
      </c>
      <c r="AF3510">
        <v>-90.197890000000001</v>
      </c>
      <c r="AG3510">
        <v>315685</v>
      </c>
      <c r="AH3510">
        <v>139555</v>
      </c>
      <c r="AI3510">
        <v>35599</v>
      </c>
      <c r="AJ3510" t="s">
        <v>8813</v>
      </c>
      <c r="AK3510" t="s">
        <v>8823</v>
      </c>
      <c r="AL3510" t="s">
        <v>8837</v>
      </c>
    </row>
    <row r="3511" spans="1:38" hidden="1" x14ac:dyDescent="0.25">
      <c r="A3511" s="1">
        <v>3509</v>
      </c>
      <c r="B3511" t="s">
        <v>3546</v>
      </c>
      <c r="C3511" t="s">
        <v>8030</v>
      </c>
      <c r="D3511" t="s">
        <v>8034</v>
      </c>
      <c r="E3511" s="2">
        <v>43300</v>
      </c>
      <c r="F3511" s="2">
        <v>43392</v>
      </c>
      <c r="G3511">
        <v>3</v>
      </c>
      <c r="H3511" s="2">
        <v>43405</v>
      </c>
      <c r="I3511">
        <v>13</v>
      </c>
      <c r="J3511" s="2">
        <v>43409</v>
      </c>
      <c r="K3511">
        <v>4</v>
      </c>
      <c r="L3511">
        <v>23</v>
      </c>
      <c r="M3511">
        <v>38</v>
      </c>
      <c r="N3511">
        <v>333</v>
      </c>
      <c r="O3511">
        <v>26</v>
      </c>
      <c r="P3511">
        <v>2</v>
      </c>
      <c r="Q3511">
        <v>0.3</v>
      </c>
      <c r="R3511">
        <v>2224.4</v>
      </c>
      <c r="S3511">
        <v>1801.7639999999999</v>
      </c>
      <c r="T3511">
        <v>1557.08</v>
      </c>
      <c r="U3511">
        <v>3114.16</v>
      </c>
      <c r="V3511">
        <v>3603.5279999999998</v>
      </c>
      <c r="W3511">
        <v>-489.36800000000039</v>
      </c>
      <c r="X3511" t="s">
        <v>8061</v>
      </c>
      <c r="Y3511" t="s">
        <v>8111</v>
      </c>
      <c r="Z3511" t="s">
        <v>8196</v>
      </c>
      <c r="AA3511" t="s">
        <v>8539</v>
      </c>
      <c r="AB3511" t="s">
        <v>8716</v>
      </c>
      <c r="AC3511" t="s">
        <v>8761</v>
      </c>
      <c r="AD3511" t="s">
        <v>8803</v>
      </c>
      <c r="AE3511">
        <v>31.883780000000002</v>
      </c>
      <c r="AF3511">
        <v>-102.34106</v>
      </c>
      <c r="AG3511">
        <v>118968</v>
      </c>
      <c r="AH3511">
        <v>39057</v>
      </c>
      <c r="AI3511">
        <v>59337</v>
      </c>
      <c r="AJ3511" t="s">
        <v>8813</v>
      </c>
      <c r="AK3511" t="s">
        <v>8822</v>
      </c>
      <c r="AL3511" t="s">
        <v>8837</v>
      </c>
    </row>
    <row r="3512" spans="1:38" hidden="1" x14ac:dyDescent="0.25">
      <c r="A3512" s="1">
        <v>3510</v>
      </c>
      <c r="B3512" t="s">
        <v>3547</v>
      </c>
      <c r="C3512" t="s">
        <v>8030</v>
      </c>
      <c r="D3512" t="s">
        <v>8034</v>
      </c>
      <c r="E3512" s="2">
        <v>43800</v>
      </c>
      <c r="F3512" s="2">
        <v>43835</v>
      </c>
      <c r="G3512">
        <v>1</v>
      </c>
      <c r="H3512" s="2">
        <v>43847</v>
      </c>
      <c r="I3512">
        <v>12</v>
      </c>
      <c r="J3512" s="2">
        <v>43855</v>
      </c>
      <c r="K3512">
        <v>8</v>
      </c>
      <c r="L3512">
        <v>23</v>
      </c>
      <c r="M3512">
        <v>21</v>
      </c>
      <c r="N3512">
        <v>333</v>
      </c>
      <c r="O3512">
        <v>46</v>
      </c>
      <c r="P3512">
        <v>3</v>
      </c>
      <c r="Q3512">
        <v>0.2</v>
      </c>
      <c r="R3512">
        <v>2371.8000000000002</v>
      </c>
      <c r="S3512">
        <v>996.15600000000006</v>
      </c>
      <c r="T3512">
        <v>1897.44</v>
      </c>
      <c r="U3512">
        <v>5692.32</v>
      </c>
      <c r="V3512">
        <v>2988.4679999999998</v>
      </c>
      <c r="W3512">
        <v>2703.851999999999</v>
      </c>
      <c r="X3512" t="s">
        <v>8050</v>
      </c>
      <c r="Y3512" t="s">
        <v>8096</v>
      </c>
      <c r="Z3512" t="s">
        <v>8196</v>
      </c>
      <c r="AA3512" t="s">
        <v>8539</v>
      </c>
      <c r="AB3512" t="s">
        <v>8716</v>
      </c>
      <c r="AC3512" t="s">
        <v>8761</v>
      </c>
      <c r="AD3512" t="s">
        <v>8803</v>
      </c>
      <c r="AE3512">
        <v>31.883780000000002</v>
      </c>
      <c r="AF3512">
        <v>-102.34106</v>
      </c>
      <c r="AG3512">
        <v>118968</v>
      </c>
      <c r="AH3512">
        <v>39057</v>
      </c>
      <c r="AI3512">
        <v>59337</v>
      </c>
      <c r="AJ3512" t="s">
        <v>8813</v>
      </c>
      <c r="AK3512" t="s">
        <v>8822</v>
      </c>
      <c r="AL3512" t="s">
        <v>8837</v>
      </c>
    </row>
    <row r="3513" spans="1:38" hidden="1" x14ac:dyDescent="0.25">
      <c r="A3513" s="1">
        <v>3511</v>
      </c>
      <c r="B3513" t="s">
        <v>3548</v>
      </c>
      <c r="C3513" t="s">
        <v>8030</v>
      </c>
      <c r="D3513" t="s">
        <v>8033</v>
      </c>
      <c r="E3513" s="2">
        <v>43700</v>
      </c>
      <c r="F3513" s="2">
        <v>43764</v>
      </c>
      <c r="G3513">
        <v>2</v>
      </c>
      <c r="H3513" s="2">
        <v>43783</v>
      </c>
      <c r="I3513">
        <v>19</v>
      </c>
      <c r="J3513" s="2">
        <v>43791</v>
      </c>
      <c r="K3513">
        <v>8</v>
      </c>
      <c r="L3513">
        <v>23</v>
      </c>
      <c r="M3513">
        <v>29</v>
      </c>
      <c r="N3513">
        <v>185</v>
      </c>
      <c r="O3513">
        <v>35</v>
      </c>
      <c r="P3513">
        <v>8</v>
      </c>
      <c r="Q3513">
        <v>0.05</v>
      </c>
      <c r="R3513">
        <v>194.3</v>
      </c>
      <c r="S3513">
        <v>102.979</v>
      </c>
      <c r="T3513">
        <v>184.58500000000001</v>
      </c>
      <c r="U3513">
        <v>1476.68</v>
      </c>
      <c r="V3513">
        <v>823.83200000000011</v>
      </c>
      <c r="W3513">
        <v>652.84799999999996</v>
      </c>
      <c r="X3513" t="s">
        <v>8081</v>
      </c>
      <c r="Y3513" t="s">
        <v>8122</v>
      </c>
      <c r="Z3513" t="s">
        <v>8346</v>
      </c>
      <c r="AA3513" t="s">
        <v>8637</v>
      </c>
      <c r="AB3513" t="s">
        <v>8730</v>
      </c>
      <c r="AC3513" t="s">
        <v>8775</v>
      </c>
      <c r="AD3513" t="s">
        <v>8803</v>
      </c>
      <c r="AE3513">
        <v>39.777999999999999</v>
      </c>
      <c r="AF3513">
        <v>-86.145840000000007</v>
      </c>
      <c r="AG3513">
        <v>862781</v>
      </c>
      <c r="AH3513">
        <v>316037</v>
      </c>
      <c r="AI3513">
        <v>51682</v>
      </c>
      <c r="AJ3513" t="s">
        <v>8818</v>
      </c>
      <c r="AK3513" t="s">
        <v>8823</v>
      </c>
      <c r="AL3513" t="s">
        <v>8837</v>
      </c>
    </row>
    <row r="3514" spans="1:38" hidden="1" x14ac:dyDescent="0.25">
      <c r="A3514" s="1">
        <v>3512</v>
      </c>
      <c r="B3514" t="s">
        <v>3549</v>
      </c>
      <c r="C3514" t="s">
        <v>8030</v>
      </c>
      <c r="D3514" t="s">
        <v>8032</v>
      </c>
      <c r="E3514" s="2">
        <v>43300</v>
      </c>
      <c r="F3514" s="2">
        <v>43440</v>
      </c>
      <c r="G3514">
        <v>4</v>
      </c>
      <c r="H3514" s="2">
        <v>43468</v>
      </c>
      <c r="I3514">
        <v>28</v>
      </c>
      <c r="J3514" s="2">
        <v>43473</v>
      </c>
      <c r="K3514">
        <v>5</v>
      </c>
      <c r="L3514">
        <v>23</v>
      </c>
      <c r="M3514">
        <v>34</v>
      </c>
      <c r="N3514">
        <v>245</v>
      </c>
      <c r="O3514">
        <v>31</v>
      </c>
      <c r="P3514">
        <v>7</v>
      </c>
      <c r="Q3514">
        <v>0.15</v>
      </c>
      <c r="R3514">
        <v>1045.2</v>
      </c>
      <c r="S3514">
        <v>668.928</v>
      </c>
      <c r="T3514">
        <v>888.42000000000007</v>
      </c>
      <c r="U3514">
        <v>6218.9400000000014</v>
      </c>
      <c r="V3514">
        <v>4682.4960000000001</v>
      </c>
      <c r="W3514">
        <v>1536.444</v>
      </c>
      <c r="X3514" t="s">
        <v>8064</v>
      </c>
      <c r="Y3514" t="s">
        <v>8099</v>
      </c>
      <c r="Z3514" t="s">
        <v>8448</v>
      </c>
      <c r="AA3514" t="s">
        <v>8696</v>
      </c>
      <c r="AB3514" t="s">
        <v>8726</v>
      </c>
      <c r="AC3514" t="s">
        <v>8771</v>
      </c>
      <c r="AD3514" t="s">
        <v>8803</v>
      </c>
      <c r="AE3514">
        <v>40.735660000000003</v>
      </c>
      <c r="AF3514">
        <v>-74.172370000000001</v>
      </c>
      <c r="AG3514">
        <v>281944</v>
      </c>
      <c r="AH3514">
        <v>92675</v>
      </c>
      <c r="AI3514">
        <v>33139</v>
      </c>
      <c r="AJ3514" t="s">
        <v>8812</v>
      </c>
      <c r="AK3514" t="s">
        <v>8821</v>
      </c>
      <c r="AL3514" t="s">
        <v>8837</v>
      </c>
    </row>
    <row r="3515" spans="1:38" x14ac:dyDescent="0.25">
      <c r="A3515" s="1">
        <v>3513</v>
      </c>
      <c r="B3515" t="s">
        <v>3550</v>
      </c>
      <c r="C3515" t="s">
        <v>8030</v>
      </c>
      <c r="D3515" t="s">
        <v>8036</v>
      </c>
      <c r="E3515" s="2">
        <v>43200</v>
      </c>
      <c r="F3515" s="2">
        <v>43285</v>
      </c>
      <c r="G3515">
        <v>2</v>
      </c>
      <c r="H3515" s="2">
        <v>43313</v>
      </c>
      <c r="I3515">
        <v>28</v>
      </c>
      <c r="J3515" s="2">
        <v>43320</v>
      </c>
      <c r="K3515">
        <v>7</v>
      </c>
      <c r="L3515">
        <v>23</v>
      </c>
      <c r="M3515">
        <v>17</v>
      </c>
      <c r="N3515">
        <v>80</v>
      </c>
      <c r="O3515">
        <v>47</v>
      </c>
      <c r="P3515">
        <v>2</v>
      </c>
      <c r="Q3515">
        <v>0.3</v>
      </c>
      <c r="R3515">
        <v>944.7</v>
      </c>
      <c r="S3515">
        <v>538.47899999999993</v>
      </c>
      <c r="T3515">
        <v>661.29</v>
      </c>
      <c r="U3515">
        <v>1322.58</v>
      </c>
      <c r="V3515">
        <v>1076.9580000000001</v>
      </c>
      <c r="W3515">
        <v>245.6220000000001</v>
      </c>
      <c r="X3515" t="s">
        <v>8073</v>
      </c>
      <c r="Y3515" t="s">
        <v>8095</v>
      </c>
      <c r="Z3515" t="s">
        <v>8348</v>
      </c>
      <c r="AA3515" t="s">
        <v>8639</v>
      </c>
      <c r="AB3515" t="s">
        <v>8725</v>
      </c>
      <c r="AC3515" t="s">
        <v>8770</v>
      </c>
      <c r="AD3515" t="s">
        <v>8803</v>
      </c>
      <c r="AE3515">
        <v>37.957700000000003</v>
      </c>
      <c r="AF3515">
        <v>-121.29078</v>
      </c>
      <c r="AG3515">
        <v>305658</v>
      </c>
      <c r="AH3515">
        <v>92440</v>
      </c>
      <c r="AI3515">
        <v>44797</v>
      </c>
      <c r="AJ3515" t="s">
        <v>8815</v>
      </c>
      <c r="AK3515" t="s">
        <v>8824</v>
      </c>
      <c r="AL3515" t="s">
        <v>8837</v>
      </c>
    </row>
    <row r="3516" spans="1:38" x14ac:dyDescent="0.25">
      <c r="A3516" s="1">
        <v>3514</v>
      </c>
      <c r="B3516" t="s">
        <v>3551</v>
      </c>
      <c r="C3516" t="s">
        <v>8030</v>
      </c>
      <c r="D3516" t="s">
        <v>8036</v>
      </c>
      <c r="E3516" s="2">
        <v>43800</v>
      </c>
      <c r="F3516" s="2">
        <v>43923</v>
      </c>
      <c r="G3516">
        <v>4</v>
      </c>
      <c r="H3516" s="2">
        <v>43928</v>
      </c>
      <c r="I3516">
        <v>5</v>
      </c>
      <c r="J3516" s="2">
        <v>43929</v>
      </c>
      <c r="K3516">
        <v>1</v>
      </c>
      <c r="L3516">
        <v>23</v>
      </c>
      <c r="M3516">
        <v>35</v>
      </c>
      <c r="N3516">
        <v>80</v>
      </c>
      <c r="O3516">
        <v>35</v>
      </c>
      <c r="P3516">
        <v>4</v>
      </c>
      <c r="Q3516">
        <v>0.05</v>
      </c>
      <c r="R3516">
        <v>964.80000000000007</v>
      </c>
      <c r="S3516">
        <v>791.13599999999997</v>
      </c>
      <c r="T3516">
        <v>916.56000000000006</v>
      </c>
      <c r="U3516">
        <v>3666.24</v>
      </c>
      <c r="V3516">
        <v>3164.5439999999999</v>
      </c>
      <c r="W3516">
        <v>501.69600000000042</v>
      </c>
      <c r="X3516" t="s">
        <v>8049</v>
      </c>
      <c r="Y3516" t="s">
        <v>8122</v>
      </c>
      <c r="Z3516" t="s">
        <v>8348</v>
      </c>
      <c r="AA3516" t="s">
        <v>8639</v>
      </c>
      <c r="AB3516" t="s">
        <v>8725</v>
      </c>
      <c r="AC3516" t="s">
        <v>8770</v>
      </c>
      <c r="AD3516" t="s">
        <v>8803</v>
      </c>
      <c r="AE3516">
        <v>37.957700000000003</v>
      </c>
      <c r="AF3516">
        <v>-121.29078</v>
      </c>
      <c r="AG3516">
        <v>305658</v>
      </c>
      <c r="AH3516">
        <v>92440</v>
      </c>
      <c r="AI3516">
        <v>44797</v>
      </c>
      <c r="AJ3516" t="s">
        <v>8815</v>
      </c>
      <c r="AK3516" t="s">
        <v>8824</v>
      </c>
      <c r="AL3516" t="s">
        <v>8837</v>
      </c>
    </row>
    <row r="3517" spans="1:38" x14ac:dyDescent="0.25">
      <c r="A3517" s="1">
        <v>3515</v>
      </c>
      <c r="B3517" t="s">
        <v>3552</v>
      </c>
      <c r="C3517" t="s">
        <v>8030</v>
      </c>
      <c r="D3517" t="s">
        <v>8036</v>
      </c>
      <c r="E3517" s="2">
        <v>44000</v>
      </c>
      <c r="F3517" s="2">
        <v>44080</v>
      </c>
      <c r="G3517">
        <v>2</v>
      </c>
      <c r="H3517" s="2">
        <v>44087</v>
      </c>
      <c r="I3517">
        <v>7</v>
      </c>
      <c r="J3517" s="2">
        <v>44095</v>
      </c>
      <c r="K3517">
        <v>8</v>
      </c>
      <c r="L3517">
        <v>23</v>
      </c>
      <c r="M3517">
        <v>29</v>
      </c>
      <c r="N3517">
        <v>80</v>
      </c>
      <c r="O3517">
        <v>28</v>
      </c>
      <c r="P3517">
        <v>1</v>
      </c>
      <c r="Q3517">
        <v>0.15</v>
      </c>
      <c r="R3517">
        <v>1105.5</v>
      </c>
      <c r="S3517">
        <v>818.06999999999994</v>
      </c>
      <c r="T3517">
        <v>939.67499999999995</v>
      </c>
      <c r="U3517">
        <v>939.67499999999995</v>
      </c>
      <c r="V3517">
        <v>818.06999999999994</v>
      </c>
      <c r="W3517">
        <v>121.605</v>
      </c>
      <c r="X3517" t="s">
        <v>8081</v>
      </c>
      <c r="Y3517" t="s">
        <v>8093</v>
      </c>
      <c r="Z3517" t="s">
        <v>8348</v>
      </c>
      <c r="AA3517" t="s">
        <v>8639</v>
      </c>
      <c r="AB3517" t="s">
        <v>8725</v>
      </c>
      <c r="AC3517" t="s">
        <v>8770</v>
      </c>
      <c r="AD3517" t="s">
        <v>8803</v>
      </c>
      <c r="AE3517">
        <v>37.957700000000003</v>
      </c>
      <c r="AF3517">
        <v>-121.29078</v>
      </c>
      <c r="AG3517">
        <v>305658</v>
      </c>
      <c r="AH3517">
        <v>92440</v>
      </c>
      <c r="AI3517">
        <v>44797</v>
      </c>
      <c r="AJ3517" t="s">
        <v>8815</v>
      </c>
      <c r="AK3517" t="s">
        <v>8824</v>
      </c>
      <c r="AL3517" t="s">
        <v>8837</v>
      </c>
    </row>
    <row r="3518" spans="1:38" hidden="1" x14ac:dyDescent="0.25">
      <c r="A3518" s="1">
        <v>3516</v>
      </c>
      <c r="B3518" t="s">
        <v>3553</v>
      </c>
      <c r="C3518" t="s">
        <v>8030</v>
      </c>
      <c r="D3518" t="s">
        <v>8034</v>
      </c>
      <c r="E3518" s="2">
        <v>44100</v>
      </c>
      <c r="F3518" s="2">
        <v>44179</v>
      </c>
      <c r="G3518">
        <v>2</v>
      </c>
      <c r="H3518" s="2">
        <v>44203</v>
      </c>
      <c r="I3518">
        <v>24</v>
      </c>
      <c r="J3518" s="2">
        <v>44211</v>
      </c>
      <c r="K3518">
        <v>8</v>
      </c>
      <c r="L3518">
        <v>23</v>
      </c>
      <c r="M3518">
        <v>16</v>
      </c>
      <c r="N3518">
        <v>361</v>
      </c>
      <c r="O3518">
        <v>2</v>
      </c>
      <c r="P3518">
        <v>7</v>
      </c>
      <c r="Q3518">
        <v>0.1</v>
      </c>
      <c r="R3518">
        <v>877.7</v>
      </c>
      <c r="S3518">
        <v>737.26800000000003</v>
      </c>
      <c r="T3518">
        <v>789.93000000000006</v>
      </c>
      <c r="U3518">
        <v>5529.51</v>
      </c>
      <c r="V3518">
        <v>5160.8760000000002</v>
      </c>
      <c r="W3518">
        <v>368.63400000000001</v>
      </c>
      <c r="X3518" t="s">
        <v>8055</v>
      </c>
      <c r="Y3518" t="s">
        <v>8120</v>
      </c>
      <c r="Z3518" t="s">
        <v>8199</v>
      </c>
      <c r="AA3518" t="s">
        <v>8542</v>
      </c>
      <c r="AB3518" t="s">
        <v>8739</v>
      </c>
      <c r="AC3518" t="s">
        <v>8429</v>
      </c>
      <c r="AD3518" t="s">
        <v>8803</v>
      </c>
      <c r="AE3518">
        <v>47.606209999999997</v>
      </c>
      <c r="AF3518">
        <v>-122.33207</v>
      </c>
      <c r="AG3518">
        <v>684451</v>
      </c>
      <c r="AH3518">
        <v>296633</v>
      </c>
      <c r="AI3518">
        <v>70594</v>
      </c>
      <c r="AJ3518" t="s">
        <v>8815</v>
      </c>
      <c r="AK3518" t="s">
        <v>8824</v>
      </c>
      <c r="AL3518" t="s">
        <v>8837</v>
      </c>
    </row>
    <row r="3519" spans="1:38" hidden="1" x14ac:dyDescent="0.25">
      <c r="A3519" s="1">
        <v>3517</v>
      </c>
      <c r="B3519" t="s">
        <v>3554</v>
      </c>
      <c r="C3519" t="s">
        <v>8030</v>
      </c>
      <c r="D3519" t="s">
        <v>8034</v>
      </c>
      <c r="E3519" s="2">
        <v>43400</v>
      </c>
      <c r="F3519" s="2">
        <v>43521</v>
      </c>
      <c r="G3519">
        <v>3</v>
      </c>
      <c r="H3519" s="2">
        <v>43542</v>
      </c>
      <c r="I3519">
        <v>21</v>
      </c>
      <c r="J3519" s="2">
        <v>43543</v>
      </c>
      <c r="K3519">
        <v>1</v>
      </c>
      <c r="L3519">
        <v>23</v>
      </c>
      <c r="M3519">
        <v>38</v>
      </c>
      <c r="N3519">
        <v>361</v>
      </c>
      <c r="O3519">
        <v>15</v>
      </c>
      <c r="P3519">
        <v>4</v>
      </c>
      <c r="Q3519">
        <v>0.05</v>
      </c>
      <c r="R3519">
        <v>3845.8</v>
      </c>
      <c r="S3519">
        <v>2922.808</v>
      </c>
      <c r="T3519">
        <v>3653.51</v>
      </c>
      <c r="U3519">
        <v>14614.04</v>
      </c>
      <c r="V3519">
        <v>11691.232</v>
      </c>
      <c r="W3519">
        <v>2922.8080000000009</v>
      </c>
      <c r="X3519" t="s">
        <v>8061</v>
      </c>
      <c r="Y3519" t="s">
        <v>8113</v>
      </c>
      <c r="Z3519" t="s">
        <v>8199</v>
      </c>
      <c r="AA3519" t="s">
        <v>8542</v>
      </c>
      <c r="AB3519" t="s">
        <v>8739</v>
      </c>
      <c r="AC3519" t="s">
        <v>8429</v>
      </c>
      <c r="AD3519" t="s">
        <v>8803</v>
      </c>
      <c r="AE3519">
        <v>47.606209999999997</v>
      </c>
      <c r="AF3519">
        <v>-122.33207</v>
      </c>
      <c r="AG3519">
        <v>684451</v>
      </c>
      <c r="AH3519">
        <v>296633</v>
      </c>
      <c r="AI3519">
        <v>70594</v>
      </c>
      <c r="AJ3519" t="s">
        <v>8815</v>
      </c>
      <c r="AK3519" t="s">
        <v>8824</v>
      </c>
      <c r="AL3519" t="s">
        <v>8837</v>
      </c>
    </row>
    <row r="3520" spans="1:38" hidden="1" x14ac:dyDescent="0.25">
      <c r="A3520" s="1">
        <v>3518</v>
      </c>
      <c r="B3520" t="s">
        <v>3555</v>
      </c>
      <c r="C3520" t="s">
        <v>8030</v>
      </c>
      <c r="D3520" t="s">
        <v>8035</v>
      </c>
      <c r="E3520" s="2">
        <v>44100</v>
      </c>
      <c r="F3520" s="2">
        <v>44188</v>
      </c>
      <c r="G3520">
        <v>2</v>
      </c>
      <c r="H3520" s="2">
        <v>44192</v>
      </c>
      <c r="I3520">
        <v>4</v>
      </c>
      <c r="J3520" s="2">
        <v>44202</v>
      </c>
      <c r="K3520">
        <v>10</v>
      </c>
      <c r="L3520">
        <v>23</v>
      </c>
      <c r="M3520">
        <v>16</v>
      </c>
      <c r="N3520">
        <v>276</v>
      </c>
      <c r="O3520">
        <v>42</v>
      </c>
      <c r="P3520">
        <v>6</v>
      </c>
      <c r="Q3520">
        <v>0.05</v>
      </c>
      <c r="R3520">
        <v>1132.3</v>
      </c>
      <c r="S3520">
        <v>690.70299999999997</v>
      </c>
      <c r="T3520">
        <v>1075.6849999999999</v>
      </c>
      <c r="U3520">
        <v>6454.11</v>
      </c>
      <c r="V3520">
        <v>4144.2179999999998</v>
      </c>
      <c r="W3520">
        <v>2309.8919999999998</v>
      </c>
      <c r="X3520" t="s">
        <v>8055</v>
      </c>
      <c r="Y3520" t="s">
        <v>8130</v>
      </c>
      <c r="Z3520" t="s">
        <v>8350</v>
      </c>
      <c r="AA3520" t="s">
        <v>8640</v>
      </c>
      <c r="AB3520" t="s">
        <v>8714</v>
      </c>
      <c r="AC3520" t="s">
        <v>8759</v>
      </c>
      <c r="AD3520" t="s">
        <v>8808</v>
      </c>
      <c r="AE3520">
        <v>40.837220000000002</v>
      </c>
      <c r="AF3520">
        <v>-73.886110000000002</v>
      </c>
      <c r="AG3520">
        <v>1455444</v>
      </c>
      <c r="AH3520">
        <v>523690</v>
      </c>
      <c r="AI3520">
        <v>34299</v>
      </c>
      <c r="AJ3520" t="s">
        <v>8812</v>
      </c>
      <c r="AK3520" t="s">
        <v>8821</v>
      </c>
      <c r="AL3520" t="s">
        <v>8837</v>
      </c>
    </row>
    <row r="3521" spans="1:38" hidden="1" x14ac:dyDescent="0.25">
      <c r="A3521" s="1">
        <v>3519</v>
      </c>
      <c r="B3521" t="s">
        <v>3556</v>
      </c>
      <c r="C3521" t="s">
        <v>8030</v>
      </c>
      <c r="D3521" t="s">
        <v>8032</v>
      </c>
      <c r="E3521" s="2">
        <v>44000</v>
      </c>
      <c r="F3521" s="2">
        <v>44046</v>
      </c>
      <c r="G3521">
        <v>1</v>
      </c>
      <c r="H3521" s="2">
        <v>44066</v>
      </c>
      <c r="I3521">
        <v>20</v>
      </c>
      <c r="J3521" s="2">
        <v>44074</v>
      </c>
      <c r="K3521">
        <v>8</v>
      </c>
      <c r="L3521">
        <v>23</v>
      </c>
      <c r="M3521">
        <v>42</v>
      </c>
      <c r="N3521">
        <v>213</v>
      </c>
      <c r="O3521">
        <v>18</v>
      </c>
      <c r="P3521">
        <v>7</v>
      </c>
      <c r="Q3521">
        <v>0.05</v>
      </c>
      <c r="R3521">
        <v>261.3</v>
      </c>
      <c r="S3521">
        <v>125.42400000000001</v>
      </c>
      <c r="T3521">
        <v>248.23500000000001</v>
      </c>
      <c r="U3521">
        <v>1737.645</v>
      </c>
      <c r="V3521">
        <v>877.96800000000007</v>
      </c>
      <c r="W3521">
        <v>859.67699999999991</v>
      </c>
      <c r="X3521" t="s">
        <v>8077</v>
      </c>
      <c r="Y3521" t="s">
        <v>8115</v>
      </c>
      <c r="Z3521" t="s">
        <v>8351</v>
      </c>
      <c r="AA3521" t="s">
        <v>8641</v>
      </c>
      <c r="AB3521" t="s">
        <v>8732</v>
      </c>
      <c r="AC3521" t="s">
        <v>8777</v>
      </c>
      <c r="AD3521" t="s">
        <v>8803</v>
      </c>
      <c r="AE3521">
        <v>42.270870000000002</v>
      </c>
      <c r="AF3521">
        <v>-83.726330000000004</v>
      </c>
      <c r="AG3521">
        <v>117070</v>
      </c>
      <c r="AH3521">
        <v>47179</v>
      </c>
      <c r="AI3521">
        <v>55990</v>
      </c>
      <c r="AJ3521" t="s">
        <v>8816</v>
      </c>
      <c r="AK3521" t="s">
        <v>8823</v>
      </c>
      <c r="AL3521" t="s">
        <v>8837</v>
      </c>
    </row>
    <row r="3522" spans="1:38" hidden="1" x14ac:dyDescent="0.25">
      <c r="A3522" s="1">
        <v>3520</v>
      </c>
      <c r="B3522" t="s">
        <v>3557</v>
      </c>
      <c r="C3522" t="s">
        <v>8030</v>
      </c>
      <c r="D3522" t="s">
        <v>8033</v>
      </c>
      <c r="E3522" s="2">
        <v>43200</v>
      </c>
      <c r="F3522" s="2">
        <v>43313</v>
      </c>
      <c r="G3522">
        <v>3</v>
      </c>
      <c r="H3522" s="2">
        <v>43333</v>
      </c>
      <c r="I3522">
        <v>20</v>
      </c>
      <c r="J3522" s="2">
        <v>43334</v>
      </c>
      <c r="K3522">
        <v>1</v>
      </c>
      <c r="L3522">
        <v>23</v>
      </c>
      <c r="M3522">
        <v>4</v>
      </c>
      <c r="N3522">
        <v>202</v>
      </c>
      <c r="O3522">
        <v>26</v>
      </c>
      <c r="P3522">
        <v>1</v>
      </c>
      <c r="Q3522">
        <v>0.3</v>
      </c>
      <c r="R3522">
        <v>5808.9000000000005</v>
      </c>
      <c r="S3522">
        <v>3369.1619999999998</v>
      </c>
      <c r="T3522">
        <v>4066.23</v>
      </c>
      <c r="U3522">
        <v>4066.23</v>
      </c>
      <c r="V3522">
        <v>3369.1619999999998</v>
      </c>
      <c r="W3522">
        <v>697.06800000000021</v>
      </c>
      <c r="X3522" t="s">
        <v>8072</v>
      </c>
      <c r="Y3522" t="s">
        <v>8111</v>
      </c>
      <c r="Z3522" t="s">
        <v>8419</v>
      </c>
      <c r="AA3522" t="s">
        <v>8680</v>
      </c>
      <c r="AB3522" t="s">
        <v>8740</v>
      </c>
      <c r="AC3522" t="s">
        <v>8784</v>
      </c>
      <c r="AD3522" t="s">
        <v>8803</v>
      </c>
      <c r="AE3522">
        <v>30.22409</v>
      </c>
      <c r="AF3522">
        <v>-92.019840000000002</v>
      </c>
      <c r="AG3522">
        <v>127657</v>
      </c>
      <c r="AH3522">
        <v>50025</v>
      </c>
      <c r="AI3522">
        <v>46517</v>
      </c>
      <c r="AJ3522" t="s">
        <v>8813</v>
      </c>
      <c r="AK3522" t="s">
        <v>8822</v>
      </c>
      <c r="AL3522" t="s">
        <v>8837</v>
      </c>
    </row>
    <row r="3523" spans="1:38" hidden="1" x14ac:dyDescent="0.25">
      <c r="A3523" s="1">
        <v>3521</v>
      </c>
      <c r="B3523" t="s">
        <v>3558</v>
      </c>
      <c r="C3523" t="s">
        <v>8030</v>
      </c>
      <c r="D3523" t="s">
        <v>8033</v>
      </c>
      <c r="E3523" s="2">
        <v>43700</v>
      </c>
      <c r="F3523" s="2">
        <v>43803</v>
      </c>
      <c r="G3523">
        <v>3</v>
      </c>
      <c r="H3523" s="2">
        <v>43815</v>
      </c>
      <c r="I3523">
        <v>12</v>
      </c>
      <c r="J3523" s="2">
        <v>43821</v>
      </c>
      <c r="K3523">
        <v>6</v>
      </c>
      <c r="L3523">
        <v>23</v>
      </c>
      <c r="M3523">
        <v>35</v>
      </c>
      <c r="N3523">
        <v>179</v>
      </c>
      <c r="O3523">
        <v>36</v>
      </c>
      <c r="P3523">
        <v>2</v>
      </c>
      <c r="Q3523">
        <v>0.05</v>
      </c>
      <c r="R3523">
        <v>1132.3</v>
      </c>
      <c r="S3523">
        <v>486.88900000000001</v>
      </c>
      <c r="T3523">
        <v>1075.6849999999999</v>
      </c>
      <c r="U3523">
        <v>2151.37</v>
      </c>
      <c r="V3523">
        <v>973.77799999999991</v>
      </c>
      <c r="W3523">
        <v>1177.5920000000001</v>
      </c>
      <c r="X3523" t="s">
        <v>8049</v>
      </c>
      <c r="Y3523" t="s">
        <v>8114</v>
      </c>
      <c r="Z3523" t="s">
        <v>8477</v>
      </c>
      <c r="AA3523" t="s">
        <v>8502</v>
      </c>
      <c r="AB3523" t="s">
        <v>8719</v>
      </c>
      <c r="AC3523" t="s">
        <v>8764</v>
      </c>
      <c r="AD3523" t="s">
        <v>8805</v>
      </c>
      <c r="AE3523">
        <v>41.690429999999999</v>
      </c>
      <c r="AF3523">
        <v>-87.743830000000003</v>
      </c>
      <c r="AG3523">
        <v>152861</v>
      </c>
      <c r="AH3523">
        <v>56788</v>
      </c>
      <c r="AI3523">
        <v>54124</v>
      </c>
      <c r="AJ3523" t="s">
        <v>8813</v>
      </c>
      <c r="AK3523" t="s">
        <v>8823</v>
      </c>
      <c r="AL3523" t="s">
        <v>8837</v>
      </c>
    </row>
    <row r="3524" spans="1:38" hidden="1" x14ac:dyDescent="0.25">
      <c r="A3524" s="1">
        <v>3522</v>
      </c>
      <c r="B3524" t="s">
        <v>3559</v>
      </c>
      <c r="C3524" t="s">
        <v>8030</v>
      </c>
      <c r="D3524" t="s">
        <v>8033</v>
      </c>
      <c r="E3524" s="2">
        <v>43500</v>
      </c>
      <c r="F3524" s="2">
        <v>43653</v>
      </c>
      <c r="G3524">
        <v>5</v>
      </c>
      <c r="H3524" s="2">
        <v>43661</v>
      </c>
      <c r="I3524">
        <v>8</v>
      </c>
      <c r="J3524" s="2">
        <v>43662</v>
      </c>
      <c r="K3524">
        <v>1</v>
      </c>
      <c r="L3524">
        <v>23</v>
      </c>
      <c r="M3524">
        <v>46</v>
      </c>
      <c r="N3524">
        <v>179</v>
      </c>
      <c r="O3524">
        <v>25</v>
      </c>
      <c r="P3524">
        <v>3</v>
      </c>
      <c r="Q3524">
        <v>0.05</v>
      </c>
      <c r="R3524">
        <v>1078.7</v>
      </c>
      <c r="S3524">
        <v>841.38600000000008</v>
      </c>
      <c r="T3524">
        <v>1024.7650000000001</v>
      </c>
      <c r="U3524">
        <v>3074.2950000000001</v>
      </c>
      <c r="V3524">
        <v>2524.1579999999999</v>
      </c>
      <c r="W3524">
        <v>550.13699999999972</v>
      </c>
      <c r="X3524" t="s">
        <v>8052</v>
      </c>
      <c r="Y3524" t="s">
        <v>8102</v>
      </c>
      <c r="Z3524" t="s">
        <v>8477</v>
      </c>
      <c r="AA3524" t="s">
        <v>8502</v>
      </c>
      <c r="AB3524" t="s">
        <v>8719</v>
      </c>
      <c r="AC3524" t="s">
        <v>8764</v>
      </c>
      <c r="AD3524" t="s">
        <v>8805</v>
      </c>
      <c r="AE3524">
        <v>41.690429999999999</v>
      </c>
      <c r="AF3524">
        <v>-87.743830000000003</v>
      </c>
      <c r="AG3524">
        <v>152861</v>
      </c>
      <c r="AH3524">
        <v>56788</v>
      </c>
      <c r="AI3524">
        <v>54124</v>
      </c>
      <c r="AJ3524" t="s">
        <v>8813</v>
      </c>
      <c r="AK3524" t="s">
        <v>8823</v>
      </c>
      <c r="AL3524" t="s">
        <v>8837</v>
      </c>
    </row>
    <row r="3525" spans="1:38" hidden="1" x14ac:dyDescent="0.25">
      <c r="A3525" s="1">
        <v>3523</v>
      </c>
      <c r="B3525" t="s">
        <v>3560</v>
      </c>
      <c r="C3525" t="s">
        <v>8030</v>
      </c>
      <c r="D3525" t="s">
        <v>8033</v>
      </c>
      <c r="E3525" s="2">
        <v>43600</v>
      </c>
      <c r="F3525" s="2">
        <v>43718</v>
      </c>
      <c r="G3525">
        <v>3</v>
      </c>
      <c r="H3525" s="2">
        <v>43726</v>
      </c>
      <c r="I3525">
        <v>8</v>
      </c>
      <c r="J3525" s="2">
        <v>43735</v>
      </c>
      <c r="K3525">
        <v>9</v>
      </c>
      <c r="L3525">
        <v>23</v>
      </c>
      <c r="M3525">
        <v>19</v>
      </c>
      <c r="N3525">
        <v>179</v>
      </c>
      <c r="O3525">
        <v>16</v>
      </c>
      <c r="P3525">
        <v>6</v>
      </c>
      <c r="Q3525">
        <v>0.05</v>
      </c>
      <c r="R3525">
        <v>1105.5</v>
      </c>
      <c r="S3525">
        <v>795.95999999999992</v>
      </c>
      <c r="T3525">
        <v>1050.2249999999999</v>
      </c>
      <c r="U3525">
        <v>6301.3499999999995</v>
      </c>
      <c r="V3525">
        <v>4775.7599999999993</v>
      </c>
      <c r="W3525">
        <v>1525.59</v>
      </c>
      <c r="X3525" t="s">
        <v>8085</v>
      </c>
      <c r="Y3525" t="s">
        <v>8090</v>
      </c>
      <c r="Z3525" t="s">
        <v>8477</v>
      </c>
      <c r="AA3525" t="s">
        <v>8502</v>
      </c>
      <c r="AB3525" t="s">
        <v>8719</v>
      </c>
      <c r="AC3525" t="s">
        <v>8764</v>
      </c>
      <c r="AD3525" t="s">
        <v>8805</v>
      </c>
      <c r="AE3525">
        <v>41.690429999999999</v>
      </c>
      <c r="AF3525">
        <v>-87.743830000000003</v>
      </c>
      <c r="AG3525">
        <v>152861</v>
      </c>
      <c r="AH3525">
        <v>56788</v>
      </c>
      <c r="AI3525">
        <v>54124</v>
      </c>
      <c r="AJ3525" t="s">
        <v>8813</v>
      </c>
      <c r="AK3525" t="s">
        <v>8823</v>
      </c>
      <c r="AL3525" t="s">
        <v>8837</v>
      </c>
    </row>
    <row r="3526" spans="1:38" x14ac:dyDescent="0.25">
      <c r="A3526" s="1">
        <v>3524</v>
      </c>
      <c r="B3526" t="s">
        <v>3561</v>
      </c>
      <c r="C3526" t="s">
        <v>8030</v>
      </c>
      <c r="D3526" t="s">
        <v>8036</v>
      </c>
      <c r="E3526" s="2">
        <v>43800</v>
      </c>
      <c r="F3526" s="2">
        <v>43911</v>
      </c>
      <c r="G3526">
        <v>3</v>
      </c>
      <c r="H3526" s="2">
        <v>43930</v>
      </c>
      <c r="I3526">
        <v>19</v>
      </c>
      <c r="J3526" s="2">
        <v>43935</v>
      </c>
      <c r="K3526">
        <v>5</v>
      </c>
      <c r="L3526">
        <v>23</v>
      </c>
      <c r="M3526">
        <v>1</v>
      </c>
      <c r="N3526">
        <v>68</v>
      </c>
      <c r="O3526">
        <v>8</v>
      </c>
      <c r="P3526">
        <v>4</v>
      </c>
      <c r="Q3526">
        <v>0.3</v>
      </c>
      <c r="R3526">
        <v>167.5</v>
      </c>
      <c r="S3526">
        <v>78.724999999999994</v>
      </c>
      <c r="T3526">
        <v>117.25</v>
      </c>
      <c r="U3526">
        <v>469</v>
      </c>
      <c r="V3526">
        <v>314.89999999999998</v>
      </c>
      <c r="W3526">
        <v>154.1</v>
      </c>
      <c r="X3526" t="s">
        <v>8086</v>
      </c>
      <c r="Y3526" t="s">
        <v>8098</v>
      </c>
      <c r="Z3526" t="s">
        <v>8205</v>
      </c>
      <c r="AA3526" t="s">
        <v>8547</v>
      </c>
      <c r="AB3526" t="s">
        <v>8725</v>
      </c>
      <c r="AC3526" t="s">
        <v>8770</v>
      </c>
      <c r="AD3526" t="s">
        <v>8803</v>
      </c>
      <c r="AE3526">
        <v>34.108339999999998</v>
      </c>
      <c r="AF3526">
        <v>-117.28977</v>
      </c>
      <c r="AG3526">
        <v>216108</v>
      </c>
      <c r="AH3526">
        <v>57580</v>
      </c>
      <c r="AI3526">
        <v>37047</v>
      </c>
      <c r="AJ3526" t="s">
        <v>8815</v>
      </c>
      <c r="AK3526" t="s">
        <v>8824</v>
      </c>
      <c r="AL3526" t="s">
        <v>8837</v>
      </c>
    </row>
    <row r="3527" spans="1:38" x14ac:dyDescent="0.25">
      <c r="A3527" s="1">
        <v>3525</v>
      </c>
      <c r="B3527" t="s">
        <v>3562</v>
      </c>
      <c r="C3527" t="s">
        <v>8030</v>
      </c>
      <c r="D3527" t="s">
        <v>8036</v>
      </c>
      <c r="E3527" s="2">
        <v>43800</v>
      </c>
      <c r="F3527" s="2">
        <v>43971</v>
      </c>
      <c r="G3527">
        <v>5</v>
      </c>
      <c r="H3527" s="2">
        <v>43998</v>
      </c>
      <c r="I3527">
        <v>27</v>
      </c>
      <c r="J3527" s="2">
        <v>44005</v>
      </c>
      <c r="K3527">
        <v>7</v>
      </c>
      <c r="L3527">
        <v>23</v>
      </c>
      <c r="M3527">
        <v>22</v>
      </c>
      <c r="N3527">
        <v>68</v>
      </c>
      <c r="O3527">
        <v>41</v>
      </c>
      <c r="P3527">
        <v>5</v>
      </c>
      <c r="Q3527">
        <v>0.05</v>
      </c>
      <c r="R3527">
        <v>1092.0999999999999</v>
      </c>
      <c r="S3527">
        <v>688.02300000000014</v>
      </c>
      <c r="T3527">
        <v>1037.4949999999999</v>
      </c>
      <c r="U3527">
        <v>5187.4750000000004</v>
      </c>
      <c r="V3527">
        <v>3440.1150000000011</v>
      </c>
      <c r="W3527">
        <v>1747.36</v>
      </c>
      <c r="X3527" t="s">
        <v>8076</v>
      </c>
      <c r="Y3527" t="s">
        <v>8105</v>
      </c>
      <c r="Z3527" t="s">
        <v>8205</v>
      </c>
      <c r="AA3527" t="s">
        <v>8547</v>
      </c>
      <c r="AB3527" t="s">
        <v>8725</v>
      </c>
      <c r="AC3527" t="s">
        <v>8770</v>
      </c>
      <c r="AD3527" t="s">
        <v>8803</v>
      </c>
      <c r="AE3527">
        <v>34.108339999999998</v>
      </c>
      <c r="AF3527">
        <v>-117.28977</v>
      </c>
      <c r="AG3527">
        <v>216108</v>
      </c>
      <c r="AH3527">
        <v>57580</v>
      </c>
      <c r="AI3527">
        <v>37047</v>
      </c>
      <c r="AJ3527" t="s">
        <v>8815</v>
      </c>
      <c r="AK3527" t="s">
        <v>8824</v>
      </c>
      <c r="AL3527" t="s">
        <v>8837</v>
      </c>
    </row>
    <row r="3528" spans="1:38" hidden="1" x14ac:dyDescent="0.25">
      <c r="A3528" s="1">
        <v>3526</v>
      </c>
      <c r="B3528" t="s">
        <v>3563</v>
      </c>
      <c r="C3528" t="s">
        <v>8030</v>
      </c>
      <c r="D3528" t="s">
        <v>8035</v>
      </c>
      <c r="E3528" s="2">
        <v>43300</v>
      </c>
      <c r="F3528" s="2">
        <v>43425</v>
      </c>
      <c r="G3528">
        <v>4</v>
      </c>
      <c r="H3528" s="2">
        <v>43453</v>
      </c>
      <c r="I3528">
        <v>28</v>
      </c>
      <c r="J3528" s="2">
        <v>43461</v>
      </c>
      <c r="K3528">
        <v>8</v>
      </c>
      <c r="L3528">
        <v>23</v>
      </c>
      <c r="M3528">
        <v>10</v>
      </c>
      <c r="N3528">
        <v>307</v>
      </c>
      <c r="O3528">
        <v>3</v>
      </c>
      <c r="P3528">
        <v>1</v>
      </c>
      <c r="Q3528">
        <v>0.05</v>
      </c>
      <c r="R3528">
        <v>2291.4</v>
      </c>
      <c r="S3528">
        <v>1810.2059999999999</v>
      </c>
      <c r="T3528">
        <v>2176.83</v>
      </c>
      <c r="U3528">
        <v>2176.83</v>
      </c>
      <c r="V3528">
        <v>1810.2059999999999</v>
      </c>
      <c r="W3528">
        <v>366.6239999999998</v>
      </c>
      <c r="X3528" t="s">
        <v>8074</v>
      </c>
      <c r="Y3528" t="s">
        <v>8100</v>
      </c>
      <c r="Z3528" t="s">
        <v>8206</v>
      </c>
      <c r="AA3528" t="s">
        <v>8548</v>
      </c>
      <c r="AB3528" t="s">
        <v>8716</v>
      </c>
      <c r="AC3528" t="s">
        <v>8761</v>
      </c>
      <c r="AD3528" t="s">
        <v>8803</v>
      </c>
      <c r="AE3528">
        <v>32.454509999999999</v>
      </c>
      <c r="AF3528">
        <v>-99.738150000000005</v>
      </c>
      <c r="AG3528">
        <v>121721</v>
      </c>
      <c r="AH3528">
        <v>42348</v>
      </c>
      <c r="AI3528">
        <v>43189</v>
      </c>
      <c r="AJ3528" t="s">
        <v>8813</v>
      </c>
      <c r="AK3528" t="s">
        <v>8822</v>
      </c>
      <c r="AL3528" t="s">
        <v>8837</v>
      </c>
    </row>
    <row r="3529" spans="1:38" hidden="1" x14ac:dyDescent="0.25">
      <c r="A3529" s="1">
        <v>3527</v>
      </c>
      <c r="B3529" t="s">
        <v>3564</v>
      </c>
      <c r="C3529" t="s">
        <v>8030</v>
      </c>
      <c r="D3529" t="s">
        <v>8035</v>
      </c>
      <c r="E3529" s="2">
        <v>43700</v>
      </c>
      <c r="F3529" s="2">
        <v>43776</v>
      </c>
      <c r="G3529">
        <v>2</v>
      </c>
      <c r="H3529" s="2">
        <v>43799</v>
      </c>
      <c r="I3529">
        <v>23</v>
      </c>
      <c r="J3529" s="2">
        <v>43801</v>
      </c>
      <c r="K3529">
        <v>2</v>
      </c>
      <c r="L3529">
        <v>23</v>
      </c>
      <c r="M3529">
        <v>1</v>
      </c>
      <c r="N3529">
        <v>307</v>
      </c>
      <c r="O3529">
        <v>23</v>
      </c>
      <c r="P3529">
        <v>8</v>
      </c>
      <c r="Q3529">
        <v>0.1</v>
      </c>
      <c r="R3529">
        <v>3872.6</v>
      </c>
      <c r="S3529">
        <v>2207.3820000000001</v>
      </c>
      <c r="T3529">
        <v>3485.34</v>
      </c>
      <c r="U3529">
        <v>27882.720000000001</v>
      </c>
      <c r="V3529">
        <v>17659.056</v>
      </c>
      <c r="W3529">
        <v>10223.664000000001</v>
      </c>
      <c r="X3529" t="s">
        <v>8086</v>
      </c>
      <c r="Y3529" t="s">
        <v>8118</v>
      </c>
      <c r="Z3529" t="s">
        <v>8206</v>
      </c>
      <c r="AA3529" t="s">
        <v>8548</v>
      </c>
      <c r="AB3529" t="s">
        <v>8716</v>
      </c>
      <c r="AC3529" t="s">
        <v>8761</v>
      </c>
      <c r="AD3529" t="s">
        <v>8803</v>
      </c>
      <c r="AE3529">
        <v>32.454509999999999</v>
      </c>
      <c r="AF3529">
        <v>-99.738150000000005</v>
      </c>
      <c r="AG3529">
        <v>121721</v>
      </c>
      <c r="AH3529">
        <v>42348</v>
      </c>
      <c r="AI3529">
        <v>43189</v>
      </c>
      <c r="AJ3529" t="s">
        <v>8813</v>
      </c>
      <c r="AK3529" t="s">
        <v>8822</v>
      </c>
      <c r="AL3529" t="s">
        <v>8837</v>
      </c>
    </row>
    <row r="3530" spans="1:38" hidden="1" x14ac:dyDescent="0.25">
      <c r="A3530" s="1">
        <v>3528</v>
      </c>
      <c r="B3530" t="s">
        <v>3565</v>
      </c>
      <c r="C3530" t="s">
        <v>8030</v>
      </c>
      <c r="D3530" t="s">
        <v>8035</v>
      </c>
      <c r="E3530" s="2">
        <v>43200</v>
      </c>
      <c r="F3530" s="2">
        <v>43307</v>
      </c>
      <c r="G3530">
        <v>3</v>
      </c>
      <c r="H3530" s="2">
        <v>43313</v>
      </c>
      <c r="I3530">
        <v>6</v>
      </c>
      <c r="J3530" s="2">
        <v>43314</v>
      </c>
      <c r="K3530">
        <v>1</v>
      </c>
      <c r="L3530">
        <v>23</v>
      </c>
      <c r="M3530">
        <v>13</v>
      </c>
      <c r="N3530">
        <v>327</v>
      </c>
      <c r="O3530">
        <v>45</v>
      </c>
      <c r="P3530">
        <v>8</v>
      </c>
      <c r="Q3530">
        <v>7.4999999999999997E-2</v>
      </c>
      <c r="R3530">
        <v>2458.9</v>
      </c>
      <c r="S3530">
        <v>1647.463</v>
      </c>
      <c r="T3530">
        <v>2274.4825000000001</v>
      </c>
      <c r="U3530">
        <v>18195.86</v>
      </c>
      <c r="V3530">
        <v>13179.704</v>
      </c>
      <c r="W3530">
        <v>5016.155999999999</v>
      </c>
      <c r="X3530" t="s">
        <v>8053</v>
      </c>
      <c r="Y3530" t="s">
        <v>8133</v>
      </c>
      <c r="Z3530" t="s">
        <v>8352</v>
      </c>
      <c r="AA3530" t="s">
        <v>8642</v>
      </c>
      <c r="AB3530" t="s">
        <v>8716</v>
      </c>
      <c r="AC3530" t="s">
        <v>8761</v>
      </c>
      <c r="AD3530" t="s">
        <v>8803</v>
      </c>
      <c r="AE3530">
        <v>33.046550000000003</v>
      </c>
      <c r="AF3530">
        <v>-96.981830000000002</v>
      </c>
      <c r="AG3530">
        <v>104039</v>
      </c>
      <c r="AH3530">
        <v>38430</v>
      </c>
      <c r="AI3530">
        <v>57267</v>
      </c>
      <c r="AJ3530" t="s">
        <v>8813</v>
      </c>
      <c r="AK3530" t="s">
        <v>8822</v>
      </c>
      <c r="AL3530" t="s">
        <v>8837</v>
      </c>
    </row>
    <row r="3531" spans="1:38" hidden="1" x14ac:dyDescent="0.25">
      <c r="A3531" s="1">
        <v>3529</v>
      </c>
      <c r="B3531" t="s">
        <v>3566</v>
      </c>
      <c r="C3531" t="s">
        <v>8030</v>
      </c>
      <c r="D3531" t="s">
        <v>8035</v>
      </c>
      <c r="E3531" s="2">
        <v>43400</v>
      </c>
      <c r="F3531" s="2">
        <v>43582</v>
      </c>
      <c r="G3531">
        <v>6</v>
      </c>
      <c r="H3531" s="2">
        <v>43609</v>
      </c>
      <c r="I3531">
        <v>27</v>
      </c>
      <c r="J3531" s="2">
        <v>43616</v>
      </c>
      <c r="K3531">
        <v>7</v>
      </c>
      <c r="L3531">
        <v>23</v>
      </c>
      <c r="M3531">
        <v>35</v>
      </c>
      <c r="N3531">
        <v>327</v>
      </c>
      <c r="O3531">
        <v>46</v>
      </c>
      <c r="P3531">
        <v>2</v>
      </c>
      <c r="Q3531">
        <v>0.05</v>
      </c>
      <c r="R3531">
        <v>227.8</v>
      </c>
      <c r="S3531">
        <v>182.24</v>
      </c>
      <c r="T3531">
        <v>216.41</v>
      </c>
      <c r="U3531">
        <v>432.82000000000011</v>
      </c>
      <c r="V3531">
        <v>364.48</v>
      </c>
      <c r="W3531">
        <v>68.340000000000032</v>
      </c>
      <c r="X3531" t="s">
        <v>8049</v>
      </c>
      <c r="Y3531" t="s">
        <v>8096</v>
      </c>
      <c r="Z3531" t="s">
        <v>8352</v>
      </c>
      <c r="AA3531" t="s">
        <v>8642</v>
      </c>
      <c r="AB3531" t="s">
        <v>8716</v>
      </c>
      <c r="AC3531" t="s">
        <v>8761</v>
      </c>
      <c r="AD3531" t="s">
        <v>8803</v>
      </c>
      <c r="AE3531">
        <v>33.046550000000003</v>
      </c>
      <c r="AF3531">
        <v>-96.981830000000002</v>
      </c>
      <c r="AG3531">
        <v>104039</v>
      </c>
      <c r="AH3531">
        <v>38430</v>
      </c>
      <c r="AI3531">
        <v>57267</v>
      </c>
      <c r="AJ3531" t="s">
        <v>8813</v>
      </c>
      <c r="AK3531" t="s">
        <v>8822</v>
      </c>
      <c r="AL3531" t="s">
        <v>8837</v>
      </c>
    </row>
    <row r="3532" spans="1:38" hidden="1" x14ac:dyDescent="0.25">
      <c r="A3532" s="1">
        <v>3530</v>
      </c>
      <c r="B3532" t="s">
        <v>3567</v>
      </c>
      <c r="C3532" t="s">
        <v>8030</v>
      </c>
      <c r="D3532" t="s">
        <v>8035</v>
      </c>
      <c r="E3532" s="2">
        <v>43500</v>
      </c>
      <c r="F3532" s="2">
        <v>43581</v>
      </c>
      <c r="G3532">
        <v>2</v>
      </c>
      <c r="H3532" s="2">
        <v>43604</v>
      </c>
      <c r="I3532">
        <v>23</v>
      </c>
      <c r="J3532" s="2">
        <v>43614</v>
      </c>
      <c r="K3532">
        <v>10</v>
      </c>
      <c r="L3532">
        <v>23</v>
      </c>
      <c r="M3532">
        <v>31</v>
      </c>
      <c r="N3532">
        <v>266</v>
      </c>
      <c r="O3532">
        <v>9</v>
      </c>
      <c r="P3532">
        <v>8</v>
      </c>
      <c r="Q3532">
        <v>7.4999999999999997E-2</v>
      </c>
      <c r="R3532">
        <v>261.3</v>
      </c>
      <c r="S3532">
        <v>198.58799999999999</v>
      </c>
      <c r="T3532">
        <v>241.70249999999999</v>
      </c>
      <c r="U3532">
        <v>1933.62</v>
      </c>
      <c r="V3532">
        <v>1588.704</v>
      </c>
      <c r="W3532">
        <v>344.91599999999988</v>
      </c>
      <c r="X3532" t="s">
        <v>8082</v>
      </c>
      <c r="Y3532" t="s">
        <v>8107</v>
      </c>
      <c r="Z3532" t="s">
        <v>8353</v>
      </c>
      <c r="AA3532" t="s">
        <v>8643</v>
      </c>
      <c r="AB3532" t="s">
        <v>8714</v>
      </c>
      <c r="AC3532" t="s">
        <v>8759</v>
      </c>
      <c r="AD3532" t="s">
        <v>8808</v>
      </c>
      <c r="AE3532">
        <v>40.72833</v>
      </c>
      <c r="AF3532">
        <v>-73.994169999999997</v>
      </c>
      <c r="AG3532">
        <v>1644518</v>
      </c>
      <c r="AH3532">
        <v>738644</v>
      </c>
      <c r="AI3532">
        <v>47030</v>
      </c>
      <c r="AJ3532" t="s">
        <v>8812</v>
      </c>
      <c r="AK3532" t="s">
        <v>8821</v>
      </c>
      <c r="AL3532" t="s">
        <v>8837</v>
      </c>
    </row>
    <row r="3533" spans="1:38" hidden="1" x14ac:dyDescent="0.25">
      <c r="A3533" s="1">
        <v>3531</v>
      </c>
      <c r="B3533" t="s">
        <v>3568</v>
      </c>
      <c r="C3533" t="s">
        <v>8030</v>
      </c>
      <c r="D3533" t="s">
        <v>8033</v>
      </c>
      <c r="E3533" s="2">
        <v>44000</v>
      </c>
      <c r="F3533" s="2">
        <v>44174</v>
      </c>
      <c r="G3533">
        <v>5</v>
      </c>
      <c r="H3533" s="2">
        <v>44198</v>
      </c>
      <c r="I3533">
        <v>24</v>
      </c>
      <c r="J3533" s="2">
        <v>44207</v>
      </c>
      <c r="K3533">
        <v>9</v>
      </c>
      <c r="L3533">
        <v>23</v>
      </c>
      <c r="M3533">
        <v>12</v>
      </c>
      <c r="N3533">
        <v>111</v>
      </c>
      <c r="O3533">
        <v>7</v>
      </c>
      <c r="P3533">
        <v>1</v>
      </c>
      <c r="Q3533">
        <v>0.1</v>
      </c>
      <c r="R3533">
        <v>1078.7</v>
      </c>
      <c r="S3533">
        <v>744.303</v>
      </c>
      <c r="T3533">
        <v>970.83</v>
      </c>
      <c r="U3533">
        <v>970.83</v>
      </c>
      <c r="V3533">
        <v>744.303</v>
      </c>
      <c r="W3533">
        <v>226.52699999999999</v>
      </c>
      <c r="X3533" t="s">
        <v>8063</v>
      </c>
      <c r="Y3533" t="s">
        <v>8094</v>
      </c>
      <c r="Z3533" t="s">
        <v>8471</v>
      </c>
      <c r="AA3533" t="s">
        <v>8487</v>
      </c>
      <c r="AB3533" t="s">
        <v>8715</v>
      </c>
      <c r="AC3533" t="s">
        <v>8760</v>
      </c>
      <c r="AD3533" t="s">
        <v>8803</v>
      </c>
      <c r="AE3533">
        <v>41.558149999999998</v>
      </c>
      <c r="AF3533">
        <v>-73.051500000000004</v>
      </c>
      <c r="AG3533">
        <v>108802</v>
      </c>
      <c r="AH3533">
        <v>40213</v>
      </c>
      <c r="AI3533">
        <v>40467</v>
      </c>
      <c r="AJ3533" t="s">
        <v>8812</v>
      </c>
      <c r="AK3533" t="s">
        <v>8821</v>
      </c>
      <c r="AL3533" t="s">
        <v>8837</v>
      </c>
    </row>
    <row r="3534" spans="1:38" hidden="1" x14ac:dyDescent="0.25">
      <c r="A3534" s="1">
        <v>3532</v>
      </c>
      <c r="B3534" t="s">
        <v>3569</v>
      </c>
      <c r="C3534" t="s">
        <v>8030</v>
      </c>
      <c r="D3534" t="s">
        <v>8032</v>
      </c>
      <c r="E3534" s="2">
        <v>44100</v>
      </c>
      <c r="F3534" s="2">
        <v>44186</v>
      </c>
      <c r="G3534">
        <v>2</v>
      </c>
      <c r="H3534" s="2">
        <v>44211</v>
      </c>
      <c r="I3534">
        <v>25</v>
      </c>
      <c r="J3534" s="2">
        <v>44219</v>
      </c>
      <c r="K3534">
        <v>8</v>
      </c>
      <c r="L3534">
        <v>23</v>
      </c>
      <c r="M3534">
        <v>26</v>
      </c>
      <c r="N3534">
        <v>217</v>
      </c>
      <c r="O3534">
        <v>16</v>
      </c>
      <c r="P3534">
        <v>4</v>
      </c>
      <c r="Q3534">
        <v>7.4999999999999997E-2</v>
      </c>
      <c r="R3534">
        <v>911.2</v>
      </c>
      <c r="S3534">
        <v>583.16800000000001</v>
      </c>
      <c r="T3534">
        <v>842.86</v>
      </c>
      <c r="U3534">
        <v>3371.44</v>
      </c>
      <c r="V3534">
        <v>2332.672</v>
      </c>
      <c r="W3534">
        <v>1038.768</v>
      </c>
      <c r="X3534" t="s">
        <v>8079</v>
      </c>
      <c r="Y3534" t="s">
        <v>8090</v>
      </c>
      <c r="Z3534" t="s">
        <v>8207</v>
      </c>
      <c r="AA3534" t="s">
        <v>8525</v>
      </c>
      <c r="AB3534" t="s">
        <v>8732</v>
      </c>
      <c r="AC3534" t="s">
        <v>8777</v>
      </c>
      <c r="AD3534" t="s">
        <v>8803</v>
      </c>
      <c r="AE3534">
        <v>42.580309999999997</v>
      </c>
      <c r="AF3534">
        <v>-83.030199999999994</v>
      </c>
      <c r="AG3534">
        <v>132052</v>
      </c>
      <c r="AH3534">
        <v>49444</v>
      </c>
      <c r="AI3534">
        <v>60089</v>
      </c>
      <c r="AJ3534" t="s">
        <v>8816</v>
      </c>
      <c r="AK3534" t="s">
        <v>8823</v>
      </c>
      <c r="AL3534" t="s">
        <v>8837</v>
      </c>
    </row>
    <row r="3535" spans="1:38" hidden="1" x14ac:dyDescent="0.25">
      <c r="A3535" s="1">
        <v>3533</v>
      </c>
      <c r="B3535" t="s">
        <v>3570</v>
      </c>
      <c r="C3535" t="s">
        <v>8030</v>
      </c>
      <c r="D3535" t="s">
        <v>8032</v>
      </c>
      <c r="E3535" s="2">
        <v>43800</v>
      </c>
      <c r="F3535" s="2">
        <v>43956</v>
      </c>
      <c r="G3535">
        <v>5</v>
      </c>
      <c r="H3535" s="2">
        <v>43964</v>
      </c>
      <c r="I3535">
        <v>8</v>
      </c>
      <c r="J3535" s="2">
        <v>43965</v>
      </c>
      <c r="K3535">
        <v>1</v>
      </c>
      <c r="L3535">
        <v>23</v>
      </c>
      <c r="M3535">
        <v>39</v>
      </c>
      <c r="N3535">
        <v>217</v>
      </c>
      <c r="O3535">
        <v>38</v>
      </c>
      <c r="P3535">
        <v>7</v>
      </c>
      <c r="Q3535">
        <v>7.4999999999999997E-2</v>
      </c>
      <c r="R3535">
        <v>1159.0999999999999</v>
      </c>
      <c r="S3535">
        <v>475.23100000000011</v>
      </c>
      <c r="T3535">
        <v>1072.1675</v>
      </c>
      <c r="U3535">
        <v>7505.1725000000006</v>
      </c>
      <c r="V3535">
        <v>3326.6170000000002</v>
      </c>
      <c r="W3535">
        <v>4178.5555000000004</v>
      </c>
      <c r="X3535" t="s">
        <v>8065</v>
      </c>
      <c r="Y3535" t="s">
        <v>8134</v>
      </c>
      <c r="Z3535" t="s">
        <v>8207</v>
      </c>
      <c r="AA3535" t="s">
        <v>8525</v>
      </c>
      <c r="AB3535" t="s">
        <v>8732</v>
      </c>
      <c r="AC3535" t="s">
        <v>8777</v>
      </c>
      <c r="AD3535" t="s">
        <v>8803</v>
      </c>
      <c r="AE3535">
        <v>42.580309999999997</v>
      </c>
      <c r="AF3535">
        <v>-83.030199999999994</v>
      </c>
      <c r="AG3535">
        <v>132052</v>
      </c>
      <c r="AH3535">
        <v>49444</v>
      </c>
      <c r="AI3535">
        <v>60089</v>
      </c>
      <c r="AJ3535" t="s">
        <v>8816</v>
      </c>
      <c r="AK3535" t="s">
        <v>8823</v>
      </c>
      <c r="AL3535" t="s">
        <v>8837</v>
      </c>
    </row>
    <row r="3536" spans="1:38" hidden="1" x14ac:dyDescent="0.25">
      <c r="A3536" s="1">
        <v>3534</v>
      </c>
      <c r="B3536" t="s">
        <v>3571</v>
      </c>
      <c r="C3536" t="s">
        <v>8030</v>
      </c>
      <c r="D3536" t="s">
        <v>8034</v>
      </c>
      <c r="E3536" s="2">
        <v>43500</v>
      </c>
      <c r="F3536" s="2">
        <v>43626</v>
      </c>
      <c r="G3536">
        <v>4</v>
      </c>
      <c r="H3536" s="2">
        <v>43640</v>
      </c>
      <c r="I3536">
        <v>14</v>
      </c>
      <c r="J3536" s="2">
        <v>43641</v>
      </c>
      <c r="K3536">
        <v>1</v>
      </c>
      <c r="L3536">
        <v>23</v>
      </c>
      <c r="M3536">
        <v>18</v>
      </c>
      <c r="N3536">
        <v>358</v>
      </c>
      <c r="O3536">
        <v>32</v>
      </c>
      <c r="P3536">
        <v>6</v>
      </c>
      <c r="Q3536">
        <v>0.3</v>
      </c>
      <c r="R3536">
        <v>1038.5</v>
      </c>
      <c r="S3536">
        <v>529.63499999999999</v>
      </c>
      <c r="T3536">
        <v>726.95</v>
      </c>
      <c r="U3536">
        <v>4361.7000000000007</v>
      </c>
      <c r="V3536">
        <v>3177.81</v>
      </c>
      <c r="W3536">
        <v>1183.890000000001</v>
      </c>
      <c r="X3536" t="s">
        <v>8060</v>
      </c>
      <c r="Y3536" t="s">
        <v>8097</v>
      </c>
      <c r="Z3536" t="s">
        <v>8208</v>
      </c>
      <c r="AA3536" t="s">
        <v>8549</v>
      </c>
      <c r="AB3536" t="s">
        <v>8739</v>
      </c>
      <c r="AC3536" t="s">
        <v>8429</v>
      </c>
      <c r="AD3536" t="s">
        <v>8803</v>
      </c>
      <c r="AE3536">
        <v>47.97898</v>
      </c>
      <c r="AF3536">
        <v>-122.20208</v>
      </c>
      <c r="AG3536">
        <v>108010</v>
      </c>
      <c r="AH3536">
        <v>42079</v>
      </c>
      <c r="AI3536">
        <v>49578</v>
      </c>
      <c r="AJ3536" t="s">
        <v>8815</v>
      </c>
      <c r="AK3536" t="s">
        <v>8824</v>
      </c>
      <c r="AL3536" t="s">
        <v>8837</v>
      </c>
    </row>
    <row r="3537" spans="1:38" hidden="1" x14ac:dyDescent="0.25">
      <c r="A3537" s="1">
        <v>3535</v>
      </c>
      <c r="B3537" t="s">
        <v>3572</v>
      </c>
      <c r="C3537" t="s">
        <v>8030</v>
      </c>
      <c r="D3537" t="s">
        <v>8034</v>
      </c>
      <c r="E3537" s="2">
        <v>43200</v>
      </c>
      <c r="F3537" s="2">
        <v>43372</v>
      </c>
      <c r="G3537">
        <v>5</v>
      </c>
      <c r="H3537" s="2">
        <v>43379</v>
      </c>
      <c r="I3537">
        <v>7</v>
      </c>
      <c r="J3537" s="2">
        <v>43387</v>
      </c>
      <c r="K3537">
        <v>8</v>
      </c>
      <c r="L3537">
        <v>23</v>
      </c>
      <c r="M3537">
        <v>12</v>
      </c>
      <c r="N3537">
        <v>358</v>
      </c>
      <c r="O3537">
        <v>45</v>
      </c>
      <c r="P3537">
        <v>3</v>
      </c>
      <c r="Q3537">
        <v>0.1</v>
      </c>
      <c r="R3537">
        <v>1118.9000000000001</v>
      </c>
      <c r="S3537">
        <v>492.31599999999997</v>
      </c>
      <c r="T3537">
        <v>1007.01</v>
      </c>
      <c r="U3537">
        <v>3021.03</v>
      </c>
      <c r="V3537">
        <v>1476.9480000000001</v>
      </c>
      <c r="W3537">
        <v>1544.0820000000001</v>
      </c>
      <c r="X3537" t="s">
        <v>8063</v>
      </c>
      <c r="Y3537" t="s">
        <v>8133</v>
      </c>
      <c r="Z3537" t="s">
        <v>8208</v>
      </c>
      <c r="AA3537" t="s">
        <v>8549</v>
      </c>
      <c r="AB3537" t="s">
        <v>8739</v>
      </c>
      <c r="AC3537" t="s">
        <v>8429</v>
      </c>
      <c r="AD3537" t="s">
        <v>8803</v>
      </c>
      <c r="AE3537">
        <v>47.97898</v>
      </c>
      <c r="AF3537">
        <v>-122.20208</v>
      </c>
      <c r="AG3537">
        <v>108010</v>
      </c>
      <c r="AH3537">
        <v>42079</v>
      </c>
      <c r="AI3537">
        <v>49578</v>
      </c>
      <c r="AJ3537" t="s">
        <v>8815</v>
      </c>
      <c r="AK3537" t="s">
        <v>8824</v>
      </c>
      <c r="AL3537" t="s">
        <v>8837</v>
      </c>
    </row>
    <row r="3538" spans="1:38" hidden="1" x14ac:dyDescent="0.25">
      <c r="A3538" s="1">
        <v>3536</v>
      </c>
      <c r="B3538" t="s">
        <v>3573</v>
      </c>
      <c r="C3538" t="s">
        <v>8030</v>
      </c>
      <c r="D3538" t="s">
        <v>8034</v>
      </c>
      <c r="E3538" s="2">
        <v>43300</v>
      </c>
      <c r="F3538" s="2">
        <v>43398</v>
      </c>
      <c r="G3538">
        <v>3</v>
      </c>
      <c r="H3538" s="2">
        <v>43402</v>
      </c>
      <c r="I3538">
        <v>4</v>
      </c>
      <c r="J3538" s="2">
        <v>43403</v>
      </c>
      <c r="K3538">
        <v>1</v>
      </c>
      <c r="L3538">
        <v>23</v>
      </c>
      <c r="M3538">
        <v>43</v>
      </c>
      <c r="N3538">
        <v>351</v>
      </c>
      <c r="O3538">
        <v>37</v>
      </c>
      <c r="P3538">
        <v>8</v>
      </c>
      <c r="Q3538">
        <v>0.1</v>
      </c>
      <c r="R3538">
        <v>1159.0999999999999</v>
      </c>
      <c r="S3538">
        <v>834.55200000000002</v>
      </c>
      <c r="T3538">
        <v>1043.19</v>
      </c>
      <c r="U3538">
        <v>8345.52</v>
      </c>
      <c r="V3538">
        <v>6676.4160000000002</v>
      </c>
      <c r="W3538">
        <v>1669.104</v>
      </c>
      <c r="X3538" t="s">
        <v>8045</v>
      </c>
      <c r="Y3538" t="s">
        <v>8104</v>
      </c>
      <c r="Z3538" t="s">
        <v>8209</v>
      </c>
      <c r="AA3538" t="s">
        <v>8550</v>
      </c>
      <c r="AB3538" t="s">
        <v>8723</v>
      </c>
      <c r="AC3538" t="s">
        <v>8768</v>
      </c>
      <c r="AD3538" t="s">
        <v>8803</v>
      </c>
      <c r="AE3538">
        <v>36.819040000000001</v>
      </c>
      <c r="AF3538">
        <v>-76.274940000000001</v>
      </c>
      <c r="AG3538">
        <v>235429</v>
      </c>
      <c r="AH3538">
        <v>81518</v>
      </c>
      <c r="AI3538">
        <v>68620</v>
      </c>
      <c r="AJ3538" t="s">
        <v>8812</v>
      </c>
      <c r="AK3538" t="s">
        <v>8822</v>
      </c>
      <c r="AL3538" t="s">
        <v>8837</v>
      </c>
    </row>
    <row r="3539" spans="1:38" x14ac:dyDescent="0.25">
      <c r="A3539" s="1">
        <v>3537</v>
      </c>
      <c r="B3539" t="s">
        <v>3574</v>
      </c>
      <c r="C3539" t="s">
        <v>8030</v>
      </c>
      <c r="D3539" t="s">
        <v>8036</v>
      </c>
      <c r="E3539" s="2">
        <v>43900</v>
      </c>
      <c r="F3539" s="2">
        <v>44018</v>
      </c>
      <c r="G3539">
        <v>3</v>
      </c>
      <c r="H3539" s="2">
        <v>44038</v>
      </c>
      <c r="I3539">
        <v>20</v>
      </c>
      <c r="J3539" s="2">
        <v>44043</v>
      </c>
      <c r="K3539">
        <v>5</v>
      </c>
      <c r="L3539">
        <v>23</v>
      </c>
      <c r="M3539">
        <v>26</v>
      </c>
      <c r="N3539">
        <v>64</v>
      </c>
      <c r="O3539">
        <v>23</v>
      </c>
      <c r="P3539">
        <v>3</v>
      </c>
      <c r="Q3539">
        <v>7.4999999999999997E-2</v>
      </c>
      <c r="R3539">
        <v>1132.3</v>
      </c>
      <c r="S3539">
        <v>713.34899999999993</v>
      </c>
      <c r="T3539">
        <v>1047.3775000000001</v>
      </c>
      <c r="U3539">
        <v>3142.1325000000002</v>
      </c>
      <c r="V3539">
        <v>2140.047</v>
      </c>
      <c r="W3539">
        <v>1002.085500000001</v>
      </c>
      <c r="X3539" t="s">
        <v>8079</v>
      </c>
      <c r="Y3539" t="s">
        <v>8118</v>
      </c>
      <c r="Z3539" t="s">
        <v>8358</v>
      </c>
      <c r="AA3539" t="s">
        <v>8580</v>
      </c>
      <c r="AB3539" t="s">
        <v>8725</v>
      </c>
      <c r="AC3539" t="s">
        <v>8770</v>
      </c>
      <c r="AD3539" t="s">
        <v>8803</v>
      </c>
      <c r="AE3539">
        <v>33.953330000000001</v>
      </c>
      <c r="AF3539">
        <v>-117.39610999999999</v>
      </c>
      <c r="AG3539">
        <v>322424</v>
      </c>
      <c r="AH3539">
        <v>91267</v>
      </c>
      <c r="AI3539">
        <v>57196</v>
      </c>
      <c r="AJ3539" t="s">
        <v>8815</v>
      </c>
      <c r="AK3539" t="s">
        <v>8824</v>
      </c>
      <c r="AL3539" t="s">
        <v>8837</v>
      </c>
    </row>
    <row r="3540" spans="1:38" x14ac:dyDescent="0.25">
      <c r="A3540" s="1">
        <v>3538</v>
      </c>
      <c r="B3540" t="s">
        <v>3575</v>
      </c>
      <c r="C3540" t="s">
        <v>8030</v>
      </c>
      <c r="D3540" t="s">
        <v>8036</v>
      </c>
      <c r="E3540" s="2">
        <v>43700</v>
      </c>
      <c r="F3540" s="2">
        <v>43787</v>
      </c>
      <c r="G3540">
        <v>2</v>
      </c>
      <c r="H3540" s="2">
        <v>43814</v>
      </c>
      <c r="I3540">
        <v>27</v>
      </c>
      <c r="J3540" s="2">
        <v>43817</v>
      </c>
      <c r="K3540">
        <v>3</v>
      </c>
      <c r="L3540">
        <v>23</v>
      </c>
      <c r="M3540">
        <v>47</v>
      </c>
      <c r="N3540">
        <v>64</v>
      </c>
      <c r="O3540">
        <v>22</v>
      </c>
      <c r="P3540">
        <v>6</v>
      </c>
      <c r="Q3540">
        <v>7.4999999999999997E-2</v>
      </c>
      <c r="R3540">
        <v>3785.5</v>
      </c>
      <c r="S3540">
        <v>1968.46</v>
      </c>
      <c r="T3540">
        <v>3501.5875000000001</v>
      </c>
      <c r="U3540">
        <v>21009.525000000001</v>
      </c>
      <c r="V3540">
        <v>11810.76</v>
      </c>
      <c r="W3540">
        <v>9198.7650000000012</v>
      </c>
      <c r="X3540" t="s">
        <v>8039</v>
      </c>
      <c r="Y3540" t="s">
        <v>8106</v>
      </c>
      <c r="Z3540" t="s">
        <v>8358</v>
      </c>
      <c r="AA3540" t="s">
        <v>8580</v>
      </c>
      <c r="AB3540" t="s">
        <v>8725</v>
      </c>
      <c r="AC3540" t="s">
        <v>8770</v>
      </c>
      <c r="AD3540" t="s">
        <v>8803</v>
      </c>
      <c r="AE3540">
        <v>33.953330000000001</v>
      </c>
      <c r="AF3540">
        <v>-117.39610999999999</v>
      </c>
      <c r="AG3540">
        <v>322424</v>
      </c>
      <c r="AH3540">
        <v>91267</v>
      </c>
      <c r="AI3540">
        <v>57196</v>
      </c>
      <c r="AJ3540" t="s">
        <v>8815</v>
      </c>
      <c r="AK3540" t="s">
        <v>8824</v>
      </c>
      <c r="AL3540" t="s">
        <v>8837</v>
      </c>
    </row>
    <row r="3541" spans="1:38" hidden="1" x14ac:dyDescent="0.25">
      <c r="A3541" s="1">
        <v>3539</v>
      </c>
      <c r="B3541" t="s">
        <v>3576</v>
      </c>
      <c r="C3541" t="s">
        <v>8030</v>
      </c>
      <c r="D3541" t="s">
        <v>8033</v>
      </c>
      <c r="E3541" s="2">
        <v>43300</v>
      </c>
      <c r="F3541" s="2">
        <v>43441</v>
      </c>
      <c r="G3541">
        <v>4</v>
      </c>
      <c r="H3541" s="2">
        <v>43448</v>
      </c>
      <c r="I3541">
        <v>7</v>
      </c>
      <c r="J3541" s="2">
        <v>43455</v>
      </c>
      <c r="K3541">
        <v>7</v>
      </c>
      <c r="L3541">
        <v>23</v>
      </c>
      <c r="M3541">
        <v>47</v>
      </c>
      <c r="N3541">
        <v>173</v>
      </c>
      <c r="O3541">
        <v>37</v>
      </c>
      <c r="P3541">
        <v>6</v>
      </c>
      <c r="Q3541">
        <v>7.4999999999999997E-2</v>
      </c>
      <c r="R3541">
        <v>1112.2</v>
      </c>
      <c r="S3541">
        <v>756.29600000000005</v>
      </c>
      <c r="T3541">
        <v>1028.7850000000001</v>
      </c>
      <c r="U3541">
        <v>6172.7100000000009</v>
      </c>
      <c r="V3541">
        <v>4537.7759999999998</v>
      </c>
      <c r="W3541">
        <v>1634.9340000000011</v>
      </c>
      <c r="X3541" t="s">
        <v>8039</v>
      </c>
      <c r="Y3541" t="s">
        <v>8104</v>
      </c>
      <c r="Z3541" t="s">
        <v>8214</v>
      </c>
      <c r="AA3541" t="s">
        <v>8555</v>
      </c>
      <c r="AB3541" t="s">
        <v>8719</v>
      </c>
      <c r="AC3541" t="s">
        <v>8764</v>
      </c>
      <c r="AD3541" t="s">
        <v>8803</v>
      </c>
      <c r="AE3541">
        <v>42.258839999999999</v>
      </c>
      <c r="AF3541">
        <v>-89.064549999999997</v>
      </c>
      <c r="AG3541">
        <v>148278</v>
      </c>
      <c r="AH3541">
        <v>58559</v>
      </c>
      <c r="AI3541">
        <v>38716</v>
      </c>
      <c r="AJ3541" t="s">
        <v>8813</v>
      </c>
      <c r="AK3541" t="s">
        <v>8823</v>
      </c>
      <c r="AL3541" t="s">
        <v>8837</v>
      </c>
    </row>
    <row r="3542" spans="1:38" hidden="1" x14ac:dyDescent="0.25">
      <c r="A3542" s="1">
        <v>3540</v>
      </c>
      <c r="B3542" t="s">
        <v>3577</v>
      </c>
      <c r="C3542" t="s">
        <v>8030</v>
      </c>
      <c r="D3542" t="s">
        <v>8035</v>
      </c>
      <c r="E3542" s="2">
        <v>44000</v>
      </c>
      <c r="F3542" s="2">
        <v>44112</v>
      </c>
      <c r="G3542">
        <v>3</v>
      </c>
      <c r="H3542" s="2">
        <v>44116</v>
      </c>
      <c r="I3542">
        <v>4</v>
      </c>
      <c r="J3542" s="2">
        <v>44120</v>
      </c>
      <c r="K3542">
        <v>4</v>
      </c>
      <c r="L3542">
        <v>23</v>
      </c>
      <c r="M3542">
        <v>5</v>
      </c>
      <c r="N3542">
        <v>281</v>
      </c>
      <c r="O3542">
        <v>9</v>
      </c>
      <c r="P3542">
        <v>6</v>
      </c>
      <c r="Q3542">
        <v>0.05</v>
      </c>
      <c r="R3542">
        <v>261.3</v>
      </c>
      <c r="S3542">
        <v>214.26599999999999</v>
      </c>
      <c r="T3542">
        <v>248.23500000000001</v>
      </c>
      <c r="U3542">
        <v>1489.41</v>
      </c>
      <c r="V3542">
        <v>1285.596</v>
      </c>
      <c r="W3542">
        <v>203.81400000000011</v>
      </c>
      <c r="X3542" t="s">
        <v>8084</v>
      </c>
      <c r="Y3542" t="s">
        <v>8107</v>
      </c>
      <c r="Z3542" t="s">
        <v>8158</v>
      </c>
      <c r="AA3542" t="s">
        <v>8556</v>
      </c>
      <c r="AB3542" t="s">
        <v>8720</v>
      </c>
      <c r="AC3542" t="s">
        <v>8765</v>
      </c>
      <c r="AD3542" t="s">
        <v>8803</v>
      </c>
      <c r="AE3542">
        <v>39.985239999999997</v>
      </c>
      <c r="AF3542">
        <v>-82.984769999999997</v>
      </c>
      <c r="AG3542">
        <v>850106</v>
      </c>
      <c r="AH3542">
        <v>334724</v>
      </c>
      <c r="AI3542">
        <v>45659</v>
      </c>
      <c r="AJ3542" t="s">
        <v>8812</v>
      </c>
      <c r="AK3542" t="s">
        <v>8823</v>
      </c>
      <c r="AL3542" t="s">
        <v>8837</v>
      </c>
    </row>
    <row r="3543" spans="1:38" hidden="1" x14ac:dyDescent="0.25">
      <c r="A3543" s="1">
        <v>3541</v>
      </c>
      <c r="B3543" t="s">
        <v>3578</v>
      </c>
      <c r="C3543" t="s">
        <v>8030</v>
      </c>
      <c r="D3543" t="s">
        <v>8033</v>
      </c>
      <c r="E3543" s="2">
        <v>44000</v>
      </c>
      <c r="F3543" s="2">
        <v>44116</v>
      </c>
      <c r="G3543">
        <v>3</v>
      </c>
      <c r="H3543" s="2">
        <v>44120</v>
      </c>
      <c r="I3543">
        <v>4</v>
      </c>
      <c r="J3543" s="2">
        <v>44130</v>
      </c>
      <c r="K3543">
        <v>10</v>
      </c>
      <c r="L3543">
        <v>23</v>
      </c>
      <c r="M3543">
        <v>1</v>
      </c>
      <c r="N3543">
        <v>131</v>
      </c>
      <c r="O3543">
        <v>5</v>
      </c>
      <c r="P3543">
        <v>1</v>
      </c>
      <c r="Q3543">
        <v>0.1</v>
      </c>
      <c r="R3543">
        <v>864.30000000000007</v>
      </c>
      <c r="S3543">
        <v>656.86800000000005</v>
      </c>
      <c r="T3543">
        <v>777.87000000000012</v>
      </c>
      <c r="U3543">
        <v>777.87000000000012</v>
      </c>
      <c r="V3543">
        <v>656.86800000000005</v>
      </c>
      <c r="W3543">
        <v>121.00200000000009</v>
      </c>
      <c r="X3543" t="s">
        <v>8086</v>
      </c>
      <c r="Y3543" t="s">
        <v>8124</v>
      </c>
      <c r="Z3543" t="s">
        <v>8215</v>
      </c>
      <c r="AA3543" t="s">
        <v>8540</v>
      </c>
      <c r="AB3543" t="s">
        <v>8717</v>
      </c>
      <c r="AC3543" t="s">
        <v>8762</v>
      </c>
      <c r="AD3543" t="s">
        <v>8803</v>
      </c>
      <c r="AE3543">
        <v>26.003150000000002</v>
      </c>
      <c r="AF3543">
        <v>-80.223939999999999</v>
      </c>
      <c r="AG3543">
        <v>166611</v>
      </c>
      <c r="AH3543">
        <v>56171</v>
      </c>
      <c r="AI3543">
        <v>61279</v>
      </c>
      <c r="AJ3543" t="s">
        <v>8812</v>
      </c>
      <c r="AK3543" t="s">
        <v>8822</v>
      </c>
      <c r="AL3543" t="s">
        <v>8837</v>
      </c>
    </row>
    <row r="3544" spans="1:38" hidden="1" x14ac:dyDescent="0.25">
      <c r="A3544" s="1">
        <v>3542</v>
      </c>
      <c r="B3544" t="s">
        <v>3579</v>
      </c>
      <c r="C3544" t="s">
        <v>8030</v>
      </c>
      <c r="D3544" t="s">
        <v>8032</v>
      </c>
      <c r="E3544" s="2">
        <v>43600</v>
      </c>
      <c r="F3544" s="2">
        <v>43756</v>
      </c>
      <c r="G3544">
        <v>5</v>
      </c>
      <c r="H3544" s="2">
        <v>43765</v>
      </c>
      <c r="I3544">
        <v>9</v>
      </c>
      <c r="J3544" s="2">
        <v>43769</v>
      </c>
      <c r="K3544">
        <v>4</v>
      </c>
      <c r="L3544">
        <v>23</v>
      </c>
      <c r="M3544">
        <v>41</v>
      </c>
      <c r="N3544">
        <v>237</v>
      </c>
      <c r="O3544">
        <v>18</v>
      </c>
      <c r="P3544">
        <v>4</v>
      </c>
      <c r="Q3544">
        <v>7.4999999999999997E-2</v>
      </c>
      <c r="R3544">
        <v>6304.7</v>
      </c>
      <c r="S3544">
        <v>4413.29</v>
      </c>
      <c r="T3544">
        <v>5831.8474999999999</v>
      </c>
      <c r="U3544">
        <v>23327.39</v>
      </c>
      <c r="V3544">
        <v>17653.16</v>
      </c>
      <c r="W3544">
        <v>5674.23</v>
      </c>
      <c r="X3544" t="s">
        <v>8040</v>
      </c>
      <c r="Y3544" t="s">
        <v>8115</v>
      </c>
      <c r="Z3544" t="s">
        <v>8216</v>
      </c>
      <c r="AA3544" t="s">
        <v>8557</v>
      </c>
      <c r="AB3544" t="s">
        <v>8727</v>
      </c>
      <c r="AC3544" t="s">
        <v>8772</v>
      </c>
      <c r="AD3544" t="s">
        <v>8803</v>
      </c>
      <c r="AE3544">
        <v>36.09986</v>
      </c>
      <c r="AF3544">
        <v>-80.244219999999999</v>
      </c>
      <c r="AG3544">
        <v>241218</v>
      </c>
      <c r="AH3544">
        <v>93267</v>
      </c>
      <c r="AI3544">
        <v>39882</v>
      </c>
      <c r="AJ3544" t="s">
        <v>8812</v>
      </c>
      <c r="AK3544" t="s">
        <v>8822</v>
      </c>
      <c r="AL3544" t="s">
        <v>8837</v>
      </c>
    </row>
    <row r="3545" spans="1:38" hidden="1" x14ac:dyDescent="0.25">
      <c r="A3545" s="1">
        <v>3543</v>
      </c>
      <c r="B3545" t="s">
        <v>3580</v>
      </c>
      <c r="C3545" t="s">
        <v>8030</v>
      </c>
      <c r="D3545" t="s">
        <v>8032</v>
      </c>
      <c r="E3545" s="2">
        <v>44000</v>
      </c>
      <c r="F3545" s="2">
        <v>44097</v>
      </c>
      <c r="G3545">
        <v>3</v>
      </c>
      <c r="H3545" s="2">
        <v>44103</v>
      </c>
      <c r="I3545">
        <v>6</v>
      </c>
      <c r="J3545" s="2">
        <v>44107</v>
      </c>
      <c r="K3545">
        <v>4</v>
      </c>
      <c r="L3545">
        <v>23</v>
      </c>
      <c r="M3545">
        <v>15</v>
      </c>
      <c r="N3545">
        <v>233</v>
      </c>
      <c r="O3545">
        <v>8</v>
      </c>
      <c r="P3545">
        <v>8</v>
      </c>
      <c r="Q3545">
        <v>0.05</v>
      </c>
      <c r="R3545">
        <v>1775.5</v>
      </c>
      <c r="S3545">
        <v>1083.0550000000001</v>
      </c>
      <c r="T3545">
        <v>1686.7249999999999</v>
      </c>
      <c r="U3545">
        <v>13493.8</v>
      </c>
      <c r="V3545">
        <v>8664.44</v>
      </c>
      <c r="W3545">
        <v>4829.3599999999988</v>
      </c>
      <c r="X3545" t="s">
        <v>8038</v>
      </c>
      <c r="Y3545" t="s">
        <v>8098</v>
      </c>
      <c r="Z3545" t="s">
        <v>8450</v>
      </c>
      <c r="AA3545" t="s">
        <v>8697</v>
      </c>
      <c r="AB3545" t="s">
        <v>8727</v>
      </c>
      <c r="AC3545" t="s">
        <v>8772</v>
      </c>
      <c r="AD3545" t="s">
        <v>8803</v>
      </c>
      <c r="AE3545">
        <v>36.07264</v>
      </c>
      <c r="AF3545">
        <v>-79.791979999999995</v>
      </c>
      <c r="AG3545">
        <v>285342</v>
      </c>
      <c r="AH3545">
        <v>114080</v>
      </c>
      <c r="AI3545">
        <v>41628</v>
      </c>
      <c r="AJ3545" t="s">
        <v>8812</v>
      </c>
      <c r="AK3545" t="s">
        <v>8822</v>
      </c>
      <c r="AL3545" t="s">
        <v>8837</v>
      </c>
    </row>
    <row r="3546" spans="1:38" x14ac:dyDescent="0.25">
      <c r="A3546" s="1">
        <v>3544</v>
      </c>
      <c r="B3546" t="s">
        <v>3581</v>
      </c>
      <c r="C3546" t="s">
        <v>8030</v>
      </c>
      <c r="D3546" t="s">
        <v>8036</v>
      </c>
      <c r="E3546" s="2">
        <v>43400</v>
      </c>
      <c r="F3546" s="2">
        <v>43524</v>
      </c>
      <c r="G3546">
        <v>4</v>
      </c>
      <c r="H3546" s="2">
        <v>43551</v>
      </c>
      <c r="I3546">
        <v>27</v>
      </c>
      <c r="J3546" s="2">
        <v>43558</v>
      </c>
      <c r="K3546">
        <v>7</v>
      </c>
      <c r="L3546">
        <v>23</v>
      </c>
      <c r="M3546">
        <v>26</v>
      </c>
      <c r="N3546">
        <v>84</v>
      </c>
      <c r="O3546">
        <v>6</v>
      </c>
      <c r="P3546">
        <v>1</v>
      </c>
      <c r="Q3546">
        <v>0.15</v>
      </c>
      <c r="R3546">
        <v>5514.1</v>
      </c>
      <c r="S3546">
        <v>4025.2930000000001</v>
      </c>
      <c r="T3546">
        <v>4686.9850000000006</v>
      </c>
      <c r="U3546">
        <v>4686.9850000000006</v>
      </c>
      <c r="V3546">
        <v>4025.2930000000001</v>
      </c>
      <c r="W3546">
        <v>661.69200000000046</v>
      </c>
      <c r="X3546" t="s">
        <v>8079</v>
      </c>
      <c r="Y3546" t="s">
        <v>8091</v>
      </c>
      <c r="Z3546" t="s">
        <v>8217</v>
      </c>
      <c r="AA3546" t="s">
        <v>8558</v>
      </c>
      <c r="AB3546" t="s">
        <v>8725</v>
      </c>
      <c r="AC3546" t="s">
        <v>8770</v>
      </c>
      <c r="AD3546" t="s">
        <v>8803</v>
      </c>
      <c r="AE3546">
        <v>33.835850000000001</v>
      </c>
      <c r="AF3546">
        <v>-118.34063</v>
      </c>
      <c r="AG3546">
        <v>148475</v>
      </c>
      <c r="AH3546">
        <v>55377</v>
      </c>
      <c r="AI3546">
        <v>79549</v>
      </c>
      <c r="AJ3546" t="s">
        <v>8815</v>
      </c>
      <c r="AK3546" t="s">
        <v>8824</v>
      </c>
      <c r="AL3546" t="s">
        <v>8837</v>
      </c>
    </row>
    <row r="3547" spans="1:38" hidden="1" x14ac:dyDescent="0.25">
      <c r="A3547" s="1">
        <v>3545</v>
      </c>
      <c r="B3547" t="s">
        <v>3582</v>
      </c>
      <c r="C3547" t="s">
        <v>8030</v>
      </c>
      <c r="D3547" t="s">
        <v>8033</v>
      </c>
      <c r="E3547" s="2">
        <v>44100</v>
      </c>
      <c r="F3547" s="2">
        <v>44145</v>
      </c>
      <c r="G3547">
        <v>1</v>
      </c>
      <c r="H3547" s="2">
        <v>44155</v>
      </c>
      <c r="I3547">
        <v>10</v>
      </c>
      <c r="J3547" s="2">
        <v>44163</v>
      </c>
      <c r="K3547">
        <v>8</v>
      </c>
      <c r="L3547">
        <v>23</v>
      </c>
      <c r="M3547">
        <v>33</v>
      </c>
      <c r="N3547">
        <v>193</v>
      </c>
      <c r="O3547">
        <v>35</v>
      </c>
      <c r="P3547">
        <v>5</v>
      </c>
      <c r="Q3547">
        <v>0.05</v>
      </c>
      <c r="R3547">
        <v>3711.8</v>
      </c>
      <c r="S3547">
        <v>2598.2600000000002</v>
      </c>
      <c r="T3547">
        <v>3526.21</v>
      </c>
      <c r="U3547">
        <v>17631.05</v>
      </c>
      <c r="V3547">
        <v>12991.3</v>
      </c>
      <c r="W3547">
        <v>4639.75</v>
      </c>
      <c r="X3547" t="s">
        <v>8062</v>
      </c>
      <c r="Y3547" t="s">
        <v>8122</v>
      </c>
      <c r="Z3547" t="s">
        <v>8340</v>
      </c>
      <c r="AA3547" t="s">
        <v>8561</v>
      </c>
      <c r="AB3547" t="s">
        <v>8730</v>
      </c>
      <c r="AC3547" t="s">
        <v>8775</v>
      </c>
      <c r="AD3547" t="s">
        <v>8805</v>
      </c>
      <c r="AE3547">
        <v>39.771859999999997</v>
      </c>
      <c r="AF3547">
        <v>-86.260940000000005</v>
      </c>
      <c r="AG3547">
        <v>142010</v>
      </c>
      <c r="AH3547">
        <v>52540</v>
      </c>
      <c r="AI3547">
        <v>35884</v>
      </c>
      <c r="AJ3547" t="s">
        <v>8818</v>
      </c>
      <c r="AK3547" t="s">
        <v>8823</v>
      </c>
      <c r="AL3547" t="s">
        <v>8837</v>
      </c>
    </row>
    <row r="3548" spans="1:38" hidden="1" x14ac:dyDescent="0.25">
      <c r="A3548" s="1">
        <v>3546</v>
      </c>
      <c r="B3548" t="s">
        <v>3583</v>
      </c>
      <c r="C3548" t="s">
        <v>8030</v>
      </c>
      <c r="D3548" t="s">
        <v>8033</v>
      </c>
      <c r="E3548" s="2">
        <v>43300</v>
      </c>
      <c r="F3548" s="2">
        <v>43454</v>
      </c>
      <c r="G3548">
        <v>5</v>
      </c>
      <c r="H3548" s="2">
        <v>43469</v>
      </c>
      <c r="I3548">
        <v>15</v>
      </c>
      <c r="J3548" s="2">
        <v>43477</v>
      </c>
      <c r="K3548">
        <v>8</v>
      </c>
      <c r="L3548">
        <v>23</v>
      </c>
      <c r="M3548">
        <v>17</v>
      </c>
      <c r="N3548">
        <v>193</v>
      </c>
      <c r="O3548">
        <v>17</v>
      </c>
      <c r="P3548">
        <v>5</v>
      </c>
      <c r="Q3548">
        <v>7.4999999999999997E-2</v>
      </c>
      <c r="R3548">
        <v>5467.2</v>
      </c>
      <c r="S3548">
        <v>2241.5520000000001</v>
      </c>
      <c r="T3548">
        <v>5057.16</v>
      </c>
      <c r="U3548">
        <v>25285.8</v>
      </c>
      <c r="V3548">
        <v>11207.76</v>
      </c>
      <c r="W3548">
        <v>14078.04</v>
      </c>
      <c r="X3548" t="s">
        <v>8073</v>
      </c>
      <c r="Y3548" t="s">
        <v>8127</v>
      </c>
      <c r="Z3548" t="s">
        <v>8340</v>
      </c>
      <c r="AA3548" t="s">
        <v>8561</v>
      </c>
      <c r="AB3548" t="s">
        <v>8730</v>
      </c>
      <c r="AC3548" t="s">
        <v>8775</v>
      </c>
      <c r="AD3548" t="s">
        <v>8805</v>
      </c>
      <c r="AE3548">
        <v>39.771859999999997</v>
      </c>
      <c r="AF3548">
        <v>-86.260940000000005</v>
      </c>
      <c r="AG3548">
        <v>142010</v>
      </c>
      <c r="AH3548">
        <v>52540</v>
      </c>
      <c r="AI3548">
        <v>35884</v>
      </c>
      <c r="AJ3548" t="s">
        <v>8818</v>
      </c>
      <c r="AK3548" t="s">
        <v>8823</v>
      </c>
      <c r="AL3548" t="s">
        <v>8837</v>
      </c>
    </row>
    <row r="3549" spans="1:38" hidden="1" x14ac:dyDescent="0.25">
      <c r="A3549" s="1">
        <v>3547</v>
      </c>
      <c r="B3549" t="s">
        <v>3584</v>
      </c>
      <c r="C3549" t="s">
        <v>8030</v>
      </c>
      <c r="D3549" t="s">
        <v>8037</v>
      </c>
      <c r="E3549" s="2">
        <v>43500</v>
      </c>
      <c r="F3549" s="2">
        <v>43562</v>
      </c>
      <c r="G3549">
        <v>2</v>
      </c>
      <c r="H3549" s="2">
        <v>43580</v>
      </c>
      <c r="I3549">
        <v>18</v>
      </c>
      <c r="J3549" s="2">
        <v>43587</v>
      </c>
      <c r="K3549">
        <v>7</v>
      </c>
      <c r="L3549">
        <v>23</v>
      </c>
      <c r="M3549">
        <v>48</v>
      </c>
      <c r="N3549">
        <v>3</v>
      </c>
      <c r="O3549">
        <v>17</v>
      </c>
      <c r="P3549">
        <v>2</v>
      </c>
      <c r="Q3549">
        <v>0.15</v>
      </c>
      <c r="R3549">
        <v>1775.5</v>
      </c>
      <c r="S3549">
        <v>1473.665</v>
      </c>
      <c r="T3549">
        <v>1509.175</v>
      </c>
      <c r="U3549">
        <v>3018.35</v>
      </c>
      <c r="V3549">
        <v>2947.33</v>
      </c>
      <c r="W3549">
        <v>71.019999999999982</v>
      </c>
      <c r="X3549" t="s">
        <v>8041</v>
      </c>
      <c r="Y3549" t="s">
        <v>8127</v>
      </c>
      <c r="Z3549" t="s">
        <v>8218</v>
      </c>
      <c r="AA3549" t="s">
        <v>8559</v>
      </c>
      <c r="AB3549" t="s">
        <v>8742</v>
      </c>
      <c r="AC3549" t="s">
        <v>8786</v>
      </c>
      <c r="AD3549" t="s">
        <v>8803</v>
      </c>
      <c r="AE3549">
        <v>30.69436</v>
      </c>
      <c r="AF3549">
        <v>-88.043049999999994</v>
      </c>
      <c r="AG3549">
        <v>194288</v>
      </c>
      <c r="AH3549">
        <v>76170</v>
      </c>
      <c r="AI3549">
        <v>38776</v>
      </c>
      <c r="AJ3549" t="s">
        <v>8813</v>
      </c>
      <c r="AK3549" t="s">
        <v>8822</v>
      </c>
      <c r="AL3549" t="s">
        <v>8837</v>
      </c>
    </row>
    <row r="3550" spans="1:38" hidden="1" x14ac:dyDescent="0.25">
      <c r="A3550" s="1">
        <v>3548</v>
      </c>
      <c r="B3550" t="s">
        <v>3585</v>
      </c>
      <c r="C3550" t="s">
        <v>8030</v>
      </c>
      <c r="D3550" t="s">
        <v>8035</v>
      </c>
      <c r="E3550" s="2">
        <v>44000</v>
      </c>
      <c r="F3550" s="2">
        <v>44136</v>
      </c>
      <c r="G3550">
        <v>4</v>
      </c>
      <c r="H3550" s="2">
        <v>44151</v>
      </c>
      <c r="I3550">
        <v>15</v>
      </c>
      <c r="J3550" s="2">
        <v>44154</v>
      </c>
      <c r="K3550">
        <v>3</v>
      </c>
      <c r="L3550">
        <v>23</v>
      </c>
      <c r="M3550">
        <v>12</v>
      </c>
      <c r="N3550">
        <v>269</v>
      </c>
      <c r="O3550">
        <v>28</v>
      </c>
      <c r="P3550">
        <v>1</v>
      </c>
      <c r="Q3550">
        <v>7.4999999999999997E-2</v>
      </c>
      <c r="R3550">
        <v>227.8</v>
      </c>
      <c r="S3550">
        <v>107.066</v>
      </c>
      <c r="T3550">
        <v>210.715</v>
      </c>
      <c r="U3550">
        <v>210.715</v>
      </c>
      <c r="V3550">
        <v>107.066</v>
      </c>
      <c r="W3550">
        <v>103.649</v>
      </c>
      <c r="X3550" t="s">
        <v>8063</v>
      </c>
      <c r="Y3550" t="s">
        <v>8093</v>
      </c>
      <c r="Z3550" t="s">
        <v>8361</v>
      </c>
      <c r="AA3550" t="s">
        <v>8612</v>
      </c>
      <c r="AB3550" t="s">
        <v>8714</v>
      </c>
      <c r="AC3550" t="s">
        <v>8759</v>
      </c>
      <c r="AD3550" t="s">
        <v>8802</v>
      </c>
      <c r="AE3550">
        <v>40.800490000000003</v>
      </c>
      <c r="AF3550">
        <v>-73.510559999999998</v>
      </c>
      <c r="AG3550">
        <v>298768</v>
      </c>
      <c r="AH3550">
        <v>98509</v>
      </c>
      <c r="AI3550">
        <v>112162</v>
      </c>
      <c r="AJ3550" t="s">
        <v>8812</v>
      </c>
      <c r="AK3550" t="s">
        <v>8821</v>
      </c>
      <c r="AL3550" t="s">
        <v>8837</v>
      </c>
    </row>
    <row r="3551" spans="1:38" hidden="1" x14ac:dyDescent="0.25">
      <c r="A3551" s="1">
        <v>3549</v>
      </c>
      <c r="B3551" t="s">
        <v>3586</v>
      </c>
      <c r="C3551" t="s">
        <v>8030</v>
      </c>
      <c r="D3551" t="s">
        <v>8033</v>
      </c>
      <c r="E3551" s="2">
        <v>43600</v>
      </c>
      <c r="F3551" s="2">
        <v>43748</v>
      </c>
      <c r="G3551">
        <v>4</v>
      </c>
      <c r="H3551" s="2">
        <v>43769</v>
      </c>
      <c r="I3551">
        <v>21</v>
      </c>
      <c r="J3551" s="2">
        <v>43778</v>
      </c>
      <c r="K3551">
        <v>9</v>
      </c>
      <c r="L3551">
        <v>23</v>
      </c>
      <c r="M3551">
        <v>25</v>
      </c>
      <c r="N3551">
        <v>186</v>
      </c>
      <c r="O3551">
        <v>44</v>
      </c>
      <c r="P3551">
        <v>5</v>
      </c>
      <c r="Q3551">
        <v>7.4999999999999997E-2</v>
      </c>
      <c r="R3551">
        <v>1956.4</v>
      </c>
      <c r="S3551">
        <v>1408.6079999999999</v>
      </c>
      <c r="T3551">
        <v>1809.67</v>
      </c>
      <c r="U3551">
        <v>9048.35</v>
      </c>
      <c r="V3551">
        <v>7043.04</v>
      </c>
      <c r="W3551">
        <v>2005.31</v>
      </c>
      <c r="X3551" t="s">
        <v>8056</v>
      </c>
      <c r="Y3551" t="s">
        <v>8119</v>
      </c>
      <c r="Z3551" t="s">
        <v>8219</v>
      </c>
      <c r="AA3551" t="s">
        <v>8561</v>
      </c>
      <c r="AB3551" t="s">
        <v>8730</v>
      </c>
      <c r="AC3551" t="s">
        <v>8775</v>
      </c>
      <c r="AD3551" t="s">
        <v>8805</v>
      </c>
      <c r="AE3551">
        <v>39.871600000000001</v>
      </c>
      <c r="AF3551">
        <v>-86.011560000000003</v>
      </c>
      <c r="AG3551">
        <v>123397</v>
      </c>
      <c r="AH3551">
        <v>48011</v>
      </c>
      <c r="AI3551">
        <v>50411</v>
      </c>
      <c r="AJ3551" t="s">
        <v>8818</v>
      </c>
      <c r="AK3551" t="s">
        <v>8823</v>
      </c>
      <c r="AL3551" t="s">
        <v>8837</v>
      </c>
    </row>
    <row r="3552" spans="1:38" hidden="1" x14ac:dyDescent="0.25">
      <c r="A3552" s="1">
        <v>3550</v>
      </c>
      <c r="B3552" t="s">
        <v>3587</v>
      </c>
      <c r="C3552" t="s">
        <v>8030</v>
      </c>
      <c r="D3552" t="s">
        <v>8032</v>
      </c>
      <c r="E3552" s="2">
        <v>44000</v>
      </c>
      <c r="F3552" s="2">
        <v>44128</v>
      </c>
      <c r="G3552">
        <v>4</v>
      </c>
      <c r="H3552" s="2">
        <v>44146</v>
      </c>
      <c r="I3552">
        <v>18</v>
      </c>
      <c r="J3552" s="2">
        <v>44150</v>
      </c>
      <c r="K3552">
        <v>4</v>
      </c>
      <c r="L3552">
        <v>23</v>
      </c>
      <c r="M3552">
        <v>8</v>
      </c>
      <c r="N3552">
        <v>204</v>
      </c>
      <c r="O3552">
        <v>38</v>
      </c>
      <c r="P3552">
        <v>1</v>
      </c>
      <c r="Q3552">
        <v>0.05</v>
      </c>
      <c r="R3552">
        <v>3557.7</v>
      </c>
      <c r="S3552">
        <v>1814.4269999999999</v>
      </c>
      <c r="T3552">
        <v>3379.8150000000001</v>
      </c>
      <c r="U3552">
        <v>3379.8150000000001</v>
      </c>
      <c r="V3552">
        <v>1814.4269999999999</v>
      </c>
      <c r="W3552">
        <v>1565.3879999999999</v>
      </c>
      <c r="X3552" t="s">
        <v>8071</v>
      </c>
      <c r="Y3552" t="s">
        <v>8134</v>
      </c>
      <c r="Z3552" t="s">
        <v>8220</v>
      </c>
      <c r="AA3552" t="s">
        <v>8562</v>
      </c>
      <c r="AB3552" t="s">
        <v>8740</v>
      </c>
      <c r="AC3552" t="s">
        <v>8784</v>
      </c>
      <c r="AD3552" t="s">
        <v>8803</v>
      </c>
      <c r="AE3552">
        <v>29.954650000000001</v>
      </c>
      <c r="AF3552">
        <v>-90.075069999999997</v>
      </c>
      <c r="AG3552">
        <v>389617</v>
      </c>
      <c r="AH3552">
        <v>153140</v>
      </c>
      <c r="AI3552">
        <v>36792</v>
      </c>
      <c r="AJ3552" t="s">
        <v>8813</v>
      </c>
      <c r="AK3552" t="s">
        <v>8822</v>
      </c>
      <c r="AL3552" t="s">
        <v>8837</v>
      </c>
    </row>
    <row r="3553" spans="1:38" x14ac:dyDescent="0.25">
      <c r="A3553" s="1">
        <v>3551</v>
      </c>
      <c r="B3553" t="s">
        <v>3588</v>
      </c>
      <c r="C3553" t="s">
        <v>8030</v>
      </c>
      <c r="D3553" t="s">
        <v>8036</v>
      </c>
      <c r="E3553" s="2">
        <v>43700</v>
      </c>
      <c r="F3553" s="2">
        <v>43851</v>
      </c>
      <c r="G3553">
        <v>4</v>
      </c>
      <c r="H3553" s="2">
        <v>43855</v>
      </c>
      <c r="I3553">
        <v>4</v>
      </c>
      <c r="J3553" s="2">
        <v>43858</v>
      </c>
      <c r="K3553">
        <v>3</v>
      </c>
      <c r="L3553">
        <v>23</v>
      </c>
      <c r="M3553">
        <v>6</v>
      </c>
      <c r="N3553">
        <v>73</v>
      </c>
      <c r="O3553">
        <v>39</v>
      </c>
      <c r="P3553">
        <v>8</v>
      </c>
      <c r="Q3553">
        <v>7.4999999999999997E-2</v>
      </c>
      <c r="R3553">
        <v>2559.4</v>
      </c>
      <c r="S3553">
        <v>1945.144</v>
      </c>
      <c r="T3553">
        <v>2367.4450000000002</v>
      </c>
      <c r="U3553">
        <v>18939.560000000001</v>
      </c>
      <c r="V3553">
        <v>15561.152</v>
      </c>
      <c r="W3553">
        <v>3378.4080000000008</v>
      </c>
      <c r="X3553" t="s">
        <v>8075</v>
      </c>
      <c r="Y3553" t="s">
        <v>8132</v>
      </c>
      <c r="Z3553" t="s">
        <v>8221</v>
      </c>
      <c r="AA3553" t="s">
        <v>8564</v>
      </c>
      <c r="AB3553" t="s">
        <v>8725</v>
      </c>
      <c r="AC3553" t="s">
        <v>8770</v>
      </c>
      <c r="AD3553" t="s">
        <v>8803</v>
      </c>
      <c r="AE3553">
        <v>37.562989999999999</v>
      </c>
      <c r="AF3553">
        <v>-122.32553</v>
      </c>
      <c r="AG3553">
        <v>103536</v>
      </c>
      <c r="AH3553">
        <v>37861</v>
      </c>
      <c r="AI3553">
        <v>90208</v>
      </c>
      <c r="AJ3553" t="s">
        <v>8815</v>
      </c>
      <c r="AK3553" t="s">
        <v>8824</v>
      </c>
      <c r="AL3553" t="s">
        <v>8837</v>
      </c>
    </row>
    <row r="3554" spans="1:38" x14ac:dyDescent="0.25">
      <c r="A3554" s="1">
        <v>3552</v>
      </c>
      <c r="B3554" t="s">
        <v>3589</v>
      </c>
      <c r="C3554" t="s">
        <v>8030</v>
      </c>
      <c r="D3554" t="s">
        <v>8036</v>
      </c>
      <c r="E3554" s="2">
        <v>44100</v>
      </c>
      <c r="F3554" s="2">
        <v>44186</v>
      </c>
      <c r="G3554">
        <v>2</v>
      </c>
      <c r="H3554" s="2">
        <v>44195</v>
      </c>
      <c r="I3554">
        <v>9</v>
      </c>
      <c r="J3554" s="2">
        <v>44196</v>
      </c>
      <c r="K3554">
        <v>1</v>
      </c>
      <c r="L3554">
        <v>23</v>
      </c>
      <c r="M3554">
        <v>37</v>
      </c>
      <c r="N3554">
        <v>73</v>
      </c>
      <c r="O3554">
        <v>7</v>
      </c>
      <c r="P3554">
        <v>3</v>
      </c>
      <c r="Q3554">
        <v>7.4999999999999997E-2</v>
      </c>
      <c r="R3554">
        <v>2378.5</v>
      </c>
      <c r="S3554">
        <v>1950.37</v>
      </c>
      <c r="T3554">
        <v>2200.1125000000002</v>
      </c>
      <c r="U3554">
        <v>6600.3375000000005</v>
      </c>
      <c r="V3554">
        <v>5851.11</v>
      </c>
      <c r="W3554">
        <v>749.22750000000087</v>
      </c>
      <c r="X3554" t="s">
        <v>8087</v>
      </c>
      <c r="Y3554" t="s">
        <v>8094</v>
      </c>
      <c r="Z3554" t="s">
        <v>8221</v>
      </c>
      <c r="AA3554" t="s">
        <v>8564</v>
      </c>
      <c r="AB3554" t="s">
        <v>8725</v>
      </c>
      <c r="AC3554" t="s">
        <v>8770</v>
      </c>
      <c r="AD3554" t="s">
        <v>8803</v>
      </c>
      <c r="AE3554">
        <v>37.562989999999999</v>
      </c>
      <c r="AF3554">
        <v>-122.32553</v>
      </c>
      <c r="AG3554">
        <v>103536</v>
      </c>
      <c r="AH3554">
        <v>37861</v>
      </c>
      <c r="AI3554">
        <v>90208</v>
      </c>
      <c r="AJ3554" t="s">
        <v>8815</v>
      </c>
      <c r="AK3554" t="s">
        <v>8824</v>
      </c>
      <c r="AL3554" t="s">
        <v>8837</v>
      </c>
    </row>
    <row r="3555" spans="1:38" hidden="1" x14ac:dyDescent="0.25">
      <c r="A3555" s="1">
        <v>3553</v>
      </c>
      <c r="B3555" t="s">
        <v>3590</v>
      </c>
      <c r="C3555" t="s">
        <v>8030</v>
      </c>
      <c r="D3555" t="s">
        <v>8037</v>
      </c>
      <c r="E3555" s="2">
        <v>44000</v>
      </c>
      <c r="F3555" s="2">
        <v>44080</v>
      </c>
      <c r="G3555">
        <v>2</v>
      </c>
      <c r="H3555" s="2">
        <v>44107</v>
      </c>
      <c r="I3555">
        <v>27</v>
      </c>
      <c r="J3555" s="2">
        <v>44113</v>
      </c>
      <c r="K3555">
        <v>6</v>
      </c>
      <c r="L3555">
        <v>23</v>
      </c>
      <c r="M3555">
        <v>42</v>
      </c>
      <c r="N3555">
        <v>2</v>
      </c>
      <c r="O3555">
        <v>10</v>
      </c>
      <c r="P3555">
        <v>1</v>
      </c>
      <c r="Q3555">
        <v>7.4999999999999997E-2</v>
      </c>
      <c r="R3555">
        <v>3899.4</v>
      </c>
      <c r="S3555">
        <v>1598.7539999999999</v>
      </c>
      <c r="T3555">
        <v>3606.9450000000002</v>
      </c>
      <c r="U3555">
        <v>3606.9450000000002</v>
      </c>
      <c r="V3555">
        <v>1598.7539999999999</v>
      </c>
      <c r="W3555">
        <v>2008.191</v>
      </c>
      <c r="X3555" t="s">
        <v>8077</v>
      </c>
      <c r="Y3555" t="s">
        <v>8126</v>
      </c>
      <c r="Z3555" t="s">
        <v>8222</v>
      </c>
      <c r="AA3555" t="s">
        <v>8565</v>
      </c>
      <c r="AB3555" t="s">
        <v>8742</v>
      </c>
      <c r="AC3555" t="s">
        <v>8786</v>
      </c>
      <c r="AD3555" t="s">
        <v>8803</v>
      </c>
      <c r="AE3555">
        <v>34.699010000000001</v>
      </c>
      <c r="AF3555">
        <v>-86.672979999999995</v>
      </c>
      <c r="AG3555">
        <v>190582</v>
      </c>
      <c r="AH3555">
        <v>78554</v>
      </c>
      <c r="AI3555">
        <v>48775</v>
      </c>
      <c r="AJ3555" t="s">
        <v>8813</v>
      </c>
      <c r="AK3555" t="s">
        <v>8822</v>
      </c>
      <c r="AL3555" t="s">
        <v>8837</v>
      </c>
    </row>
    <row r="3556" spans="1:38" hidden="1" x14ac:dyDescent="0.25">
      <c r="A3556" s="1">
        <v>3554</v>
      </c>
      <c r="B3556" t="s">
        <v>3591</v>
      </c>
      <c r="C3556" t="s">
        <v>8030</v>
      </c>
      <c r="D3556" t="s">
        <v>8037</v>
      </c>
      <c r="E3556" s="2">
        <v>43800</v>
      </c>
      <c r="F3556" s="2">
        <v>43920</v>
      </c>
      <c r="G3556">
        <v>3</v>
      </c>
      <c r="H3556" s="2">
        <v>43939</v>
      </c>
      <c r="I3556">
        <v>19</v>
      </c>
      <c r="J3556" s="2">
        <v>43946</v>
      </c>
      <c r="K3556">
        <v>7</v>
      </c>
      <c r="L3556">
        <v>23</v>
      </c>
      <c r="M3556">
        <v>37</v>
      </c>
      <c r="N3556">
        <v>2</v>
      </c>
      <c r="O3556">
        <v>33</v>
      </c>
      <c r="P3556">
        <v>2</v>
      </c>
      <c r="Q3556">
        <v>7.4999999999999997E-2</v>
      </c>
      <c r="R3556">
        <v>1132.3</v>
      </c>
      <c r="S3556">
        <v>600.11900000000003</v>
      </c>
      <c r="T3556">
        <v>1047.3775000000001</v>
      </c>
      <c r="U3556">
        <v>2094.7550000000001</v>
      </c>
      <c r="V3556">
        <v>1200.2380000000001</v>
      </c>
      <c r="W3556">
        <v>894.51700000000005</v>
      </c>
      <c r="X3556" t="s">
        <v>8087</v>
      </c>
      <c r="Y3556" t="s">
        <v>8109</v>
      </c>
      <c r="Z3556" t="s">
        <v>8222</v>
      </c>
      <c r="AA3556" t="s">
        <v>8565</v>
      </c>
      <c r="AB3556" t="s">
        <v>8742</v>
      </c>
      <c r="AC3556" t="s">
        <v>8786</v>
      </c>
      <c r="AD3556" t="s">
        <v>8803</v>
      </c>
      <c r="AE3556">
        <v>34.699010000000001</v>
      </c>
      <c r="AF3556">
        <v>-86.672979999999995</v>
      </c>
      <c r="AG3556">
        <v>190582</v>
      </c>
      <c r="AH3556">
        <v>78554</v>
      </c>
      <c r="AI3556">
        <v>48775</v>
      </c>
      <c r="AJ3556" t="s">
        <v>8813</v>
      </c>
      <c r="AK3556" t="s">
        <v>8822</v>
      </c>
      <c r="AL3556" t="s">
        <v>8837</v>
      </c>
    </row>
    <row r="3557" spans="1:38" hidden="1" x14ac:dyDescent="0.25">
      <c r="A3557" s="1">
        <v>3555</v>
      </c>
      <c r="B3557" t="s">
        <v>3592</v>
      </c>
      <c r="C3557" t="s">
        <v>8030</v>
      </c>
      <c r="D3557" t="s">
        <v>8032</v>
      </c>
      <c r="E3557" s="2">
        <v>43600</v>
      </c>
      <c r="F3557" s="2">
        <v>43715</v>
      </c>
      <c r="G3557">
        <v>3</v>
      </c>
      <c r="H3557" s="2">
        <v>43735</v>
      </c>
      <c r="I3557">
        <v>20</v>
      </c>
      <c r="J3557" s="2">
        <v>43740</v>
      </c>
      <c r="K3557">
        <v>5</v>
      </c>
      <c r="L3557">
        <v>23</v>
      </c>
      <c r="M3557">
        <v>48</v>
      </c>
      <c r="N3557">
        <v>225</v>
      </c>
      <c r="O3557">
        <v>4</v>
      </c>
      <c r="P3557">
        <v>1</v>
      </c>
      <c r="Q3557">
        <v>0.1</v>
      </c>
      <c r="R3557">
        <v>167.5</v>
      </c>
      <c r="S3557">
        <v>95.474999999999994</v>
      </c>
      <c r="T3557">
        <v>150.75</v>
      </c>
      <c r="U3557">
        <v>150.75</v>
      </c>
      <c r="V3557">
        <v>95.474999999999994</v>
      </c>
      <c r="W3557">
        <v>55.275000000000013</v>
      </c>
      <c r="X3557" t="s">
        <v>8041</v>
      </c>
      <c r="Y3557" t="s">
        <v>8125</v>
      </c>
      <c r="Z3557" t="s">
        <v>8223</v>
      </c>
      <c r="AA3557" t="s">
        <v>8566</v>
      </c>
      <c r="AB3557" t="s">
        <v>8738</v>
      </c>
      <c r="AC3557" t="s">
        <v>8783</v>
      </c>
      <c r="AD3557" t="s">
        <v>8803</v>
      </c>
      <c r="AE3557">
        <v>37.19415</v>
      </c>
      <c r="AF3557">
        <v>-93.291300000000007</v>
      </c>
      <c r="AG3557">
        <v>166810</v>
      </c>
      <c r="AH3557">
        <v>71268</v>
      </c>
      <c r="AI3557">
        <v>33557</v>
      </c>
      <c r="AJ3557" t="s">
        <v>8813</v>
      </c>
      <c r="AK3557" t="s">
        <v>8823</v>
      </c>
      <c r="AL3557" t="s">
        <v>8837</v>
      </c>
    </row>
    <row r="3558" spans="1:38" hidden="1" x14ac:dyDescent="0.25">
      <c r="A3558" s="1">
        <v>3556</v>
      </c>
      <c r="B3558" t="s">
        <v>3593</v>
      </c>
      <c r="C3558" t="s">
        <v>8030</v>
      </c>
      <c r="D3558" t="s">
        <v>8032</v>
      </c>
      <c r="E3558" s="2">
        <v>43800</v>
      </c>
      <c r="F3558" s="2">
        <v>43912</v>
      </c>
      <c r="G3558">
        <v>3</v>
      </c>
      <c r="H3558" s="2">
        <v>43940</v>
      </c>
      <c r="I3558">
        <v>28</v>
      </c>
      <c r="J3558" s="2">
        <v>43947</v>
      </c>
      <c r="K3558">
        <v>7</v>
      </c>
      <c r="L3558">
        <v>23</v>
      </c>
      <c r="M3558">
        <v>34</v>
      </c>
      <c r="N3558">
        <v>225</v>
      </c>
      <c r="O3558">
        <v>10</v>
      </c>
      <c r="P3558">
        <v>4</v>
      </c>
      <c r="Q3558">
        <v>0.1</v>
      </c>
      <c r="R3558">
        <v>3966.4</v>
      </c>
      <c r="S3558">
        <v>2776.48</v>
      </c>
      <c r="T3558">
        <v>3569.76</v>
      </c>
      <c r="U3558">
        <v>14279.04</v>
      </c>
      <c r="V3558">
        <v>11105.92</v>
      </c>
      <c r="W3558">
        <v>3173.1200000000008</v>
      </c>
      <c r="X3558" t="s">
        <v>8064</v>
      </c>
      <c r="Y3558" t="s">
        <v>8126</v>
      </c>
      <c r="Z3558" t="s">
        <v>8223</v>
      </c>
      <c r="AA3558" t="s">
        <v>8566</v>
      </c>
      <c r="AB3558" t="s">
        <v>8738</v>
      </c>
      <c r="AC3558" t="s">
        <v>8783</v>
      </c>
      <c r="AD3558" t="s">
        <v>8803</v>
      </c>
      <c r="AE3558">
        <v>37.19415</v>
      </c>
      <c r="AF3558">
        <v>-93.291300000000007</v>
      </c>
      <c r="AG3558">
        <v>166810</v>
      </c>
      <c r="AH3558">
        <v>71268</v>
      </c>
      <c r="AI3558">
        <v>33557</v>
      </c>
      <c r="AJ3558" t="s">
        <v>8813</v>
      </c>
      <c r="AK3558" t="s">
        <v>8823</v>
      </c>
      <c r="AL3558" t="s">
        <v>8837</v>
      </c>
    </row>
    <row r="3559" spans="1:38" hidden="1" x14ac:dyDescent="0.25">
      <c r="A3559" s="1">
        <v>3557</v>
      </c>
      <c r="B3559" t="s">
        <v>3594</v>
      </c>
      <c r="C3559" t="s">
        <v>8030</v>
      </c>
      <c r="D3559" t="s">
        <v>8032</v>
      </c>
      <c r="E3559" s="2">
        <v>44100</v>
      </c>
      <c r="F3559" s="2">
        <v>44192</v>
      </c>
      <c r="G3559">
        <v>3</v>
      </c>
      <c r="H3559" s="2">
        <v>44212</v>
      </c>
      <c r="I3559">
        <v>20</v>
      </c>
      <c r="J3559" s="2">
        <v>44213</v>
      </c>
      <c r="K3559">
        <v>1</v>
      </c>
      <c r="L3559">
        <v>23</v>
      </c>
      <c r="M3559">
        <v>13</v>
      </c>
      <c r="N3559">
        <v>225</v>
      </c>
      <c r="O3559">
        <v>44</v>
      </c>
      <c r="P3559">
        <v>2</v>
      </c>
      <c r="Q3559">
        <v>7.4999999999999997E-2</v>
      </c>
      <c r="R3559">
        <v>1802.3</v>
      </c>
      <c r="S3559">
        <v>720.92000000000007</v>
      </c>
      <c r="T3559">
        <v>1667.1275000000001</v>
      </c>
      <c r="U3559">
        <v>3334.2550000000001</v>
      </c>
      <c r="V3559">
        <v>1441.84</v>
      </c>
      <c r="W3559">
        <v>1892.415</v>
      </c>
      <c r="X3559" t="s">
        <v>8053</v>
      </c>
      <c r="Y3559" t="s">
        <v>8119</v>
      </c>
      <c r="Z3559" t="s">
        <v>8223</v>
      </c>
      <c r="AA3559" t="s">
        <v>8566</v>
      </c>
      <c r="AB3559" t="s">
        <v>8738</v>
      </c>
      <c r="AC3559" t="s">
        <v>8783</v>
      </c>
      <c r="AD3559" t="s">
        <v>8803</v>
      </c>
      <c r="AE3559">
        <v>37.19415</v>
      </c>
      <c r="AF3559">
        <v>-93.291300000000007</v>
      </c>
      <c r="AG3559">
        <v>166810</v>
      </c>
      <c r="AH3559">
        <v>71268</v>
      </c>
      <c r="AI3559">
        <v>33557</v>
      </c>
      <c r="AJ3559" t="s">
        <v>8813</v>
      </c>
      <c r="AK3559" t="s">
        <v>8823</v>
      </c>
      <c r="AL3559" t="s">
        <v>8837</v>
      </c>
    </row>
    <row r="3560" spans="1:38" hidden="1" x14ac:dyDescent="0.25">
      <c r="A3560" s="1">
        <v>3558</v>
      </c>
      <c r="B3560" t="s">
        <v>3595</v>
      </c>
      <c r="C3560" t="s">
        <v>8030</v>
      </c>
      <c r="D3560" t="s">
        <v>8032</v>
      </c>
      <c r="E3560" s="2">
        <v>43300</v>
      </c>
      <c r="F3560" s="2">
        <v>43365</v>
      </c>
      <c r="G3560">
        <v>2</v>
      </c>
      <c r="H3560" s="2">
        <v>43374</v>
      </c>
      <c r="I3560">
        <v>9</v>
      </c>
      <c r="J3560" s="2">
        <v>43376</v>
      </c>
      <c r="K3560">
        <v>2</v>
      </c>
      <c r="L3560">
        <v>23</v>
      </c>
      <c r="M3560">
        <v>46</v>
      </c>
      <c r="N3560">
        <v>261</v>
      </c>
      <c r="O3560">
        <v>30</v>
      </c>
      <c r="P3560">
        <v>7</v>
      </c>
      <c r="Q3560">
        <v>0.15</v>
      </c>
      <c r="R3560">
        <v>904.5</v>
      </c>
      <c r="S3560">
        <v>370.84500000000003</v>
      </c>
      <c r="T3560">
        <v>768.82500000000005</v>
      </c>
      <c r="U3560">
        <v>5381.7750000000005</v>
      </c>
      <c r="V3560">
        <v>2595.915</v>
      </c>
      <c r="W3560">
        <v>2785.860000000001</v>
      </c>
      <c r="X3560" t="s">
        <v>8052</v>
      </c>
      <c r="Y3560" t="s">
        <v>8123</v>
      </c>
      <c r="Z3560" t="s">
        <v>8421</v>
      </c>
      <c r="AA3560" t="s">
        <v>8681</v>
      </c>
      <c r="AB3560" t="s">
        <v>8714</v>
      </c>
      <c r="AC3560" t="s">
        <v>8759</v>
      </c>
      <c r="AD3560" t="s">
        <v>8808</v>
      </c>
      <c r="AE3560">
        <v>40.624720000000003</v>
      </c>
      <c r="AF3560">
        <v>-73.952219999999997</v>
      </c>
      <c r="AG3560">
        <v>2636735</v>
      </c>
      <c r="AH3560">
        <v>880727</v>
      </c>
      <c r="AI3560">
        <v>32135</v>
      </c>
      <c r="AJ3560" t="s">
        <v>8812</v>
      </c>
      <c r="AK3560" t="s">
        <v>8821</v>
      </c>
      <c r="AL3560" t="s">
        <v>8837</v>
      </c>
    </row>
    <row r="3561" spans="1:38" hidden="1" x14ac:dyDescent="0.25">
      <c r="A3561" s="1">
        <v>3559</v>
      </c>
      <c r="B3561" t="s">
        <v>3596</v>
      </c>
      <c r="C3561" t="s">
        <v>8030</v>
      </c>
      <c r="D3561" t="s">
        <v>8035</v>
      </c>
      <c r="E3561" s="2">
        <v>43400</v>
      </c>
      <c r="F3561" s="2">
        <v>43541</v>
      </c>
      <c r="G3561">
        <v>4</v>
      </c>
      <c r="H3561" s="2">
        <v>43563</v>
      </c>
      <c r="I3561">
        <v>22</v>
      </c>
      <c r="J3561" s="2">
        <v>43572</v>
      </c>
      <c r="K3561">
        <v>9</v>
      </c>
      <c r="L3561">
        <v>23</v>
      </c>
      <c r="M3561">
        <v>22</v>
      </c>
      <c r="N3561">
        <v>268</v>
      </c>
      <c r="O3561">
        <v>37</v>
      </c>
      <c r="P3561">
        <v>3</v>
      </c>
      <c r="Q3561">
        <v>0.05</v>
      </c>
      <c r="R3561">
        <v>5306.4000000000005</v>
      </c>
      <c r="S3561">
        <v>4351.2480000000014</v>
      </c>
      <c r="T3561">
        <v>5041.0800000000008</v>
      </c>
      <c r="U3561">
        <v>15123.24</v>
      </c>
      <c r="V3561">
        <v>13053.744000000001</v>
      </c>
      <c r="W3561">
        <v>2069.4959999999992</v>
      </c>
      <c r="X3561" t="s">
        <v>8076</v>
      </c>
      <c r="Y3561" t="s">
        <v>8104</v>
      </c>
      <c r="Z3561" t="s">
        <v>8451</v>
      </c>
      <c r="AA3561" t="s">
        <v>8612</v>
      </c>
      <c r="AB3561" t="s">
        <v>8714</v>
      </c>
      <c r="AC3561" t="s">
        <v>8759</v>
      </c>
      <c r="AD3561" t="s">
        <v>8802</v>
      </c>
      <c r="AE3561">
        <v>40.803359999999998</v>
      </c>
      <c r="AF3561">
        <v>-73.678399999999996</v>
      </c>
      <c r="AG3561">
        <v>230614</v>
      </c>
      <c r="AH3561">
        <v>76523</v>
      </c>
      <c r="AI3561">
        <v>104698</v>
      </c>
      <c r="AJ3561" t="s">
        <v>8812</v>
      </c>
      <c r="AK3561" t="s">
        <v>8821</v>
      </c>
      <c r="AL3561" t="s">
        <v>8837</v>
      </c>
    </row>
    <row r="3562" spans="1:38" hidden="1" x14ac:dyDescent="0.25">
      <c r="A3562" s="1">
        <v>3560</v>
      </c>
      <c r="B3562" t="s">
        <v>3597</v>
      </c>
      <c r="C3562" t="s">
        <v>8030</v>
      </c>
      <c r="D3562" t="s">
        <v>8035</v>
      </c>
      <c r="E3562" s="2">
        <v>43200</v>
      </c>
      <c r="F3562" s="2">
        <v>43355</v>
      </c>
      <c r="G3562">
        <v>5</v>
      </c>
      <c r="H3562" s="2">
        <v>43364</v>
      </c>
      <c r="I3562">
        <v>9</v>
      </c>
      <c r="J3562" s="2">
        <v>43370</v>
      </c>
      <c r="K3562">
        <v>6</v>
      </c>
      <c r="L3562">
        <v>23</v>
      </c>
      <c r="M3562">
        <v>12</v>
      </c>
      <c r="N3562">
        <v>268</v>
      </c>
      <c r="O3562">
        <v>19</v>
      </c>
      <c r="P3562">
        <v>2</v>
      </c>
      <c r="Q3562">
        <v>0.3</v>
      </c>
      <c r="R3562">
        <v>1125.5999999999999</v>
      </c>
      <c r="S3562">
        <v>754.15200000000016</v>
      </c>
      <c r="T3562">
        <v>787.92000000000007</v>
      </c>
      <c r="U3562">
        <v>1575.84</v>
      </c>
      <c r="V3562">
        <v>1508.3040000000001</v>
      </c>
      <c r="W3562">
        <v>67.535999999999831</v>
      </c>
      <c r="X3562" t="s">
        <v>8063</v>
      </c>
      <c r="Y3562" t="s">
        <v>8116</v>
      </c>
      <c r="Z3562" t="s">
        <v>8451</v>
      </c>
      <c r="AA3562" t="s">
        <v>8612</v>
      </c>
      <c r="AB3562" t="s">
        <v>8714</v>
      </c>
      <c r="AC3562" t="s">
        <v>8759</v>
      </c>
      <c r="AD3562" t="s">
        <v>8802</v>
      </c>
      <c r="AE3562">
        <v>40.803359999999998</v>
      </c>
      <c r="AF3562">
        <v>-73.678399999999996</v>
      </c>
      <c r="AG3562">
        <v>230614</v>
      </c>
      <c r="AH3562">
        <v>76523</v>
      </c>
      <c r="AI3562">
        <v>104698</v>
      </c>
      <c r="AJ3562" t="s">
        <v>8812</v>
      </c>
      <c r="AK3562" t="s">
        <v>8821</v>
      </c>
      <c r="AL3562" t="s">
        <v>8837</v>
      </c>
    </row>
    <row r="3563" spans="1:38" hidden="1" x14ac:dyDescent="0.25">
      <c r="A3563" s="1">
        <v>3561</v>
      </c>
      <c r="B3563" t="s">
        <v>3598</v>
      </c>
      <c r="C3563" t="s">
        <v>8030</v>
      </c>
      <c r="D3563" t="s">
        <v>8034</v>
      </c>
      <c r="E3563" s="2">
        <v>43200</v>
      </c>
      <c r="F3563" s="2">
        <v>43311</v>
      </c>
      <c r="G3563">
        <v>3</v>
      </c>
      <c r="H3563" s="2">
        <v>43319</v>
      </c>
      <c r="I3563">
        <v>8</v>
      </c>
      <c r="J3563" s="2">
        <v>43322</v>
      </c>
      <c r="K3563">
        <v>3</v>
      </c>
      <c r="L3563">
        <v>23</v>
      </c>
      <c r="M3563">
        <v>41</v>
      </c>
      <c r="N3563">
        <v>362</v>
      </c>
      <c r="O3563">
        <v>15</v>
      </c>
      <c r="P3563">
        <v>3</v>
      </c>
      <c r="Q3563">
        <v>0.05</v>
      </c>
      <c r="R3563">
        <v>971.5</v>
      </c>
      <c r="S3563">
        <v>621.76</v>
      </c>
      <c r="T3563">
        <v>922.92499999999995</v>
      </c>
      <c r="U3563">
        <v>2768.7750000000001</v>
      </c>
      <c r="V3563">
        <v>1865.28</v>
      </c>
      <c r="W3563">
        <v>903.49499999999966</v>
      </c>
      <c r="X3563" t="s">
        <v>8040</v>
      </c>
      <c r="Y3563" t="s">
        <v>8113</v>
      </c>
      <c r="Z3563" t="s">
        <v>8225</v>
      </c>
      <c r="AA3563" t="s">
        <v>8568</v>
      </c>
      <c r="AB3563" t="s">
        <v>8739</v>
      </c>
      <c r="AC3563" t="s">
        <v>8429</v>
      </c>
      <c r="AD3563" t="s">
        <v>8803</v>
      </c>
      <c r="AE3563">
        <v>47.65878</v>
      </c>
      <c r="AF3563">
        <v>-117.42605</v>
      </c>
      <c r="AG3563">
        <v>213272</v>
      </c>
      <c r="AH3563">
        <v>87623</v>
      </c>
      <c r="AI3563">
        <v>42386</v>
      </c>
      <c r="AJ3563" t="s">
        <v>8815</v>
      </c>
      <c r="AK3563" t="s">
        <v>8824</v>
      </c>
      <c r="AL3563" t="s">
        <v>8837</v>
      </c>
    </row>
    <row r="3564" spans="1:38" hidden="1" x14ac:dyDescent="0.25">
      <c r="A3564" s="1">
        <v>3562</v>
      </c>
      <c r="B3564" t="s">
        <v>3599</v>
      </c>
      <c r="C3564" t="s">
        <v>8030</v>
      </c>
      <c r="D3564" t="s">
        <v>8033</v>
      </c>
      <c r="E3564" s="2">
        <v>43500</v>
      </c>
      <c r="F3564" s="2">
        <v>43587</v>
      </c>
      <c r="G3564">
        <v>2</v>
      </c>
      <c r="H3564" s="2">
        <v>43603</v>
      </c>
      <c r="I3564">
        <v>16</v>
      </c>
      <c r="J3564" s="2">
        <v>43605</v>
      </c>
      <c r="K3564">
        <v>2</v>
      </c>
      <c r="L3564">
        <v>23</v>
      </c>
      <c r="M3564">
        <v>36</v>
      </c>
      <c r="N3564">
        <v>189</v>
      </c>
      <c r="O3564">
        <v>13</v>
      </c>
      <c r="P3564">
        <v>6</v>
      </c>
      <c r="Q3564">
        <v>0.1</v>
      </c>
      <c r="R3564">
        <v>1835.8</v>
      </c>
      <c r="S3564">
        <v>1248.3440000000001</v>
      </c>
      <c r="T3564">
        <v>1652.22</v>
      </c>
      <c r="U3564">
        <v>9913.32</v>
      </c>
      <c r="V3564">
        <v>7490.0640000000003</v>
      </c>
      <c r="W3564">
        <v>2423.2559999999989</v>
      </c>
      <c r="X3564" t="s">
        <v>8044</v>
      </c>
      <c r="Y3564" t="s">
        <v>8108</v>
      </c>
      <c r="Z3564" t="s">
        <v>8227</v>
      </c>
      <c r="AA3564" t="s">
        <v>8569</v>
      </c>
      <c r="AB3564" t="s">
        <v>8730</v>
      </c>
      <c r="AC3564" t="s">
        <v>8775</v>
      </c>
      <c r="AD3564" t="s">
        <v>8803</v>
      </c>
      <c r="AE3564">
        <v>41.68338</v>
      </c>
      <c r="AF3564">
        <v>-86.250010000000003</v>
      </c>
      <c r="AG3564">
        <v>101516</v>
      </c>
      <c r="AH3564">
        <v>39448</v>
      </c>
      <c r="AI3564">
        <v>34523</v>
      </c>
      <c r="AJ3564" t="s">
        <v>8818</v>
      </c>
      <c r="AK3564" t="s">
        <v>8823</v>
      </c>
      <c r="AL3564" t="s">
        <v>8837</v>
      </c>
    </row>
    <row r="3565" spans="1:38" hidden="1" x14ac:dyDescent="0.25">
      <c r="A3565" s="1">
        <v>3563</v>
      </c>
      <c r="B3565" t="s">
        <v>3600</v>
      </c>
      <c r="C3565" t="s">
        <v>8030</v>
      </c>
      <c r="D3565" t="s">
        <v>8033</v>
      </c>
      <c r="E3565" s="2">
        <v>44100</v>
      </c>
      <c r="F3565" s="2">
        <v>44157</v>
      </c>
      <c r="G3565">
        <v>1</v>
      </c>
      <c r="H3565" s="2">
        <v>44163</v>
      </c>
      <c r="I3565">
        <v>6</v>
      </c>
      <c r="J3565" s="2">
        <v>44170</v>
      </c>
      <c r="K3565">
        <v>7</v>
      </c>
      <c r="L3565">
        <v>23</v>
      </c>
      <c r="M3565">
        <v>33</v>
      </c>
      <c r="N3565">
        <v>189</v>
      </c>
      <c r="O3565">
        <v>41</v>
      </c>
      <c r="P3565">
        <v>8</v>
      </c>
      <c r="Q3565">
        <v>0.15</v>
      </c>
      <c r="R3565">
        <v>3229.4</v>
      </c>
      <c r="S3565">
        <v>1679.288</v>
      </c>
      <c r="T3565">
        <v>2744.99</v>
      </c>
      <c r="U3565">
        <v>21959.919999999998</v>
      </c>
      <c r="V3565">
        <v>13434.304</v>
      </c>
      <c r="W3565">
        <v>8525.6160000000018</v>
      </c>
      <c r="X3565" t="s">
        <v>8062</v>
      </c>
      <c r="Y3565" t="s">
        <v>8105</v>
      </c>
      <c r="Z3565" t="s">
        <v>8227</v>
      </c>
      <c r="AA3565" t="s">
        <v>8569</v>
      </c>
      <c r="AB3565" t="s">
        <v>8730</v>
      </c>
      <c r="AC3565" t="s">
        <v>8775</v>
      </c>
      <c r="AD3565" t="s">
        <v>8803</v>
      </c>
      <c r="AE3565">
        <v>41.68338</v>
      </c>
      <c r="AF3565">
        <v>-86.250010000000003</v>
      </c>
      <c r="AG3565">
        <v>101516</v>
      </c>
      <c r="AH3565">
        <v>39448</v>
      </c>
      <c r="AI3565">
        <v>34523</v>
      </c>
      <c r="AJ3565" t="s">
        <v>8818</v>
      </c>
      <c r="AK3565" t="s">
        <v>8823</v>
      </c>
      <c r="AL3565" t="s">
        <v>8837</v>
      </c>
    </row>
    <row r="3566" spans="1:38" x14ac:dyDescent="0.25">
      <c r="A3566" s="1">
        <v>3564</v>
      </c>
      <c r="B3566" t="s">
        <v>3601</v>
      </c>
      <c r="C3566" t="s">
        <v>8030</v>
      </c>
      <c r="D3566" t="s">
        <v>8037</v>
      </c>
      <c r="E3566" s="2">
        <v>43300</v>
      </c>
      <c r="F3566" s="2">
        <v>43389</v>
      </c>
      <c r="G3566">
        <v>2</v>
      </c>
      <c r="H3566" s="2">
        <v>43405</v>
      </c>
      <c r="I3566">
        <v>16</v>
      </c>
      <c r="J3566" s="2">
        <v>43412</v>
      </c>
      <c r="K3566">
        <v>7</v>
      </c>
      <c r="L3566">
        <v>23</v>
      </c>
      <c r="M3566">
        <v>42</v>
      </c>
      <c r="N3566">
        <v>35</v>
      </c>
      <c r="O3566">
        <v>23</v>
      </c>
      <c r="P3566">
        <v>3</v>
      </c>
      <c r="Q3566">
        <v>7.4999999999999997E-2</v>
      </c>
      <c r="R3566">
        <v>1072</v>
      </c>
      <c r="S3566">
        <v>621.76</v>
      </c>
      <c r="T3566">
        <v>991.6</v>
      </c>
      <c r="U3566">
        <v>2974.8</v>
      </c>
      <c r="V3566">
        <v>1865.28</v>
      </c>
      <c r="W3566">
        <v>1109.52</v>
      </c>
      <c r="X3566" t="s">
        <v>8077</v>
      </c>
      <c r="Y3566" t="s">
        <v>8118</v>
      </c>
      <c r="Z3566" t="s">
        <v>8228</v>
      </c>
      <c r="AA3566" t="s">
        <v>8547</v>
      </c>
      <c r="AB3566" t="s">
        <v>8725</v>
      </c>
      <c r="AC3566" t="s">
        <v>8770</v>
      </c>
      <c r="AD3566" t="s">
        <v>8803</v>
      </c>
      <c r="AE3566">
        <v>34.092230000000001</v>
      </c>
      <c r="AF3566">
        <v>-117.43505</v>
      </c>
      <c r="AG3566">
        <v>207460</v>
      </c>
      <c r="AH3566">
        <v>49975</v>
      </c>
      <c r="AI3566">
        <v>64824</v>
      </c>
      <c r="AJ3566" t="s">
        <v>8815</v>
      </c>
      <c r="AK3566" t="s">
        <v>8824</v>
      </c>
      <c r="AL3566" t="s">
        <v>8837</v>
      </c>
    </row>
    <row r="3567" spans="1:38" hidden="1" x14ac:dyDescent="0.25">
      <c r="A3567" s="1">
        <v>3565</v>
      </c>
      <c r="B3567" t="s">
        <v>3602</v>
      </c>
      <c r="C3567" t="s">
        <v>8030</v>
      </c>
      <c r="D3567" t="s">
        <v>8035</v>
      </c>
      <c r="E3567" s="2">
        <v>43900</v>
      </c>
      <c r="F3567" s="2">
        <v>43991</v>
      </c>
      <c r="G3567">
        <v>2</v>
      </c>
      <c r="H3567" s="2">
        <v>43994</v>
      </c>
      <c r="I3567">
        <v>3</v>
      </c>
      <c r="J3567" s="2">
        <v>44003</v>
      </c>
      <c r="K3567">
        <v>9</v>
      </c>
      <c r="L3567">
        <v>23</v>
      </c>
      <c r="M3567">
        <v>26</v>
      </c>
      <c r="N3567">
        <v>309</v>
      </c>
      <c r="O3567">
        <v>14</v>
      </c>
      <c r="P3567">
        <v>6</v>
      </c>
      <c r="Q3567">
        <v>0.4</v>
      </c>
      <c r="R3567">
        <v>2680</v>
      </c>
      <c r="S3567">
        <v>1259.5999999999999</v>
      </c>
      <c r="T3567">
        <v>1608</v>
      </c>
      <c r="U3567">
        <v>9648</v>
      </c>
      <c r="V3567">
        <v>7557.5999999999995</v>
      </c>
      <c r="W3567">
        <v>2090.400000000001</v>
      </c>
      <c r="X3567" t="s">
        <v>8079</v>
      </c>
      <c r="Y3567" t="s">
        <v>8092</v>
      </c>
      <c r="Z3567" t="s">
        <v>8232</v>
      </c>
      <c r="AA3567" t="s">
        <v>8573</v>
      </c>
      <c r="AB3567" t="s">
        <v>8716</v>
      </c>
      <c r="AC3567" t="s">
        <v>8761</v>
      </c>
      <c r="AD3567" t="s">
        <v>8803</v>
      </c>
      <c r="AE3567">
        <v>32.735689999999998</v>
      </c>
      <c r="AF3567">
        <v>-97.108069999999998</v>
      </c>
      <c r="AG3567">
        <v>388125</v>
      </c>
      <c r="AH3567">
        <v>133808</v>
      </c>
      <c r="AI3567">
        <v>53326</v>
      </c>
      <c r="AJ3567" t="s">
        <v>8813</v>
      </c>
      <c r="AK3567" t="s">
        <v>8822</v>
      </c>
      <c r="AL3567" t="s">
        <v>8837</v>
      </c>
    </row>
    <row r="3568" spans="1:38" hidden="1" x14ac:dyDescent="0.25">
      <c r="A3568" s="1">
        <v>3566</v>
      </c>
      <c r="B3568" t="s">
        <v>3603</v>
      </c>
      <c r="C3568" t="s">
        <v>8030</v>
      </c>
      <c r="D3568" t="s">
        <v>8035</v>
      </c>
      <c r="E3568" s="2">
        <v>43200</v>
      </c>
      <c r="F3568" s="2">
        <v>43313</v>
      </c>
      <c r="G3568">
        <v>3</v>
      </c>
      <c r="H3568" s="2">
        <v>43319</v>
      </c>
      <c r="I3568">
        <v>6</v>
      </c>
      <c r="J3568" s="2">
        <v>43327</v>
      </c>
      <c r="K3568">
        <v>8</v>
      </c>
      <c r="L3568">
        <v>23</v>
      </c>
      <c r="M3568">
        <v>29</v>
      </c>
      <c r="N3568">
        <v>287</v>
      </c>
      <c r="O3568">
        <v>38</v>
      </c>
      <c r="P3568">
        <v>8</v>
      </c>
      <c r="Q3568">
        <v>0.1</v>
      </c>
      <c r="R3568">
        <v>201</v>
      </c>
      <c r="S3568">
        <v>160.80000000000001</v>
      </c>
      <c r="T3568">
        <v>180.9</v>
      </c>
      <c r="U3568">
        <v>1447.2</v>
      </c>
      <c r="V3568">
        <v>1286.4000000000001</v>
      </c>
      <c r="W3568">
        <v>160.80000000000001</v>
      </c>
      <c r="X3568" t="s">
        <v>8081</v>
      </c>
      <c r="Y3568" t="s">
        <v>8134</v>
      </c>
      <c r="Z3568" t="s">
        <v>8362</v>
      </c>
      <c r="AA3568" t="s">
        <v>8648</v>
      </c>
      <c r="AB3568" t="s">
        <v>8728</v>
      </c>
      <c r="AC3568" t="s">
        <v>8773</v>
      </c>
      <c r="AD3568" t="s">
        <v>8803</v>
      </c>
      <c r="AE3568">
        <v>36.127949999999998</v>
      </c>
      <c r="AF3568">
        <v>-95.902320000000003</v>
      </c>
      <c r="AG3568">
        <v>403505</v>
      </c>
      <c r="AH3568">
        <v>164471</v>
      </c>
      <c r="AI3568">
        <v>42284</v>
      </c>
      <c r="AJ3568" t="s">
        <v>8813</v>
      </c>
      <c r="AK3568" t="s">
        <v>8822</v>
      </c>
      <c r="AL3568" t="s">
        <v>8837</v>
      </c>
    </row>
    <row r="3569" spans="1:38" hidden="1" x14ac:dyDescent="0.25">
      <c r="A3569" s="1">
        <v>3567</v>
      </c>
      <c r="B3569" t="s">
        <v>3604</v>
      </c>
      <c r="C3569" t="s">
        <v>8030</v>
      </c>
      <c r="D3569" t="s">
        <v>8035</v>
      </c>
      <c r="E3569" s="2">
        <v>43400</v>
      </c>
      <c r="F3569" s="2">
        <v>43468</v>
      </c>
      <c r="G3569">
        <v>2</v>
      </c>
      <c r="H3569" s="2">
        <v>43489</v>
      </c>
      <c r="I3569">
        <v>21</v>
      </c>
      <c r="J3569" s="2">
        <v>43490</v>
      </c>
      <c r="K3569">
        <v>1</v>
      </c>
      <c r="L3569">
        <v>23</v>
      </c>
      <c r="M3569">
        <v>19</v>
      </c>
      <c r="N3569">
        <v>311</v>
      </c>
      <c r="O3569">
        <v>36</v>
      </c>
      <c r="P3569">
        <v>1</v>
      </c>
      <c r="Q3569">
        <v>0.05</v>
      </c>
      <c r="R3569">
        <v>1051.9000000000001</v>
      </c>
      <c r="S3569">
        <v>662.69700000000012</v>
      </c>
      <c r="T3569">
        <v>999.30500000000006</v>
      </c>
      <c r="U3569">
        <v>999.30500000000006</v>
      </c>
      <c r="V3569">
        <v>662.69700000000012</v>
      </c>
      <c r="W3569">
        <v>336.60799999999989</v>
      </c>
      <c r="X3569" t="s">
        <v>8085</v>
      </c>
      <c r="Y3569" t="s">
        <v>8114</v>
      </c>
      <c r="Z3569" t="s">
        <v>8452</v>
      </c>
      <c r="AA3569" t="s">
        <v>8536</v>
      </c>
      <c r="AB3569" t="s">
        <v>8716</v>
      </c>
      <c r="AC3569" t="s">
        <v>8761</v>
      </c>
      <c r="AD3569" t="s">
        <v>8803</v>
      </c>
      <c r="AE3569">
        <v>30.08605</v>
      </c>
      <c r="AF3569">
        <v>-94.101849999999999</v>
      </c>
      <c r="AG3569">
        <v>118129</v>
      </c>
      <c r="AH3569">
        <v>46193</v>
      </c>
      <c r="AI3569">
        <v>40992</v>
      </c>
      <c r="AJ3569" t="s">
        <v>8813</v>
      </c>
      <c r="AK3569" t="s">
        <v>8822</v>
      </c>
      <c r="AL3569" t="s">
        <v>8837</v>
      </c>
    </row>
    <row r="3570" spans="1:38" hidden="1" x14ac:dyDescent="0.25">
      <c r="A3570" s="1">
        <v>3568</v>
      </c>
      <c r="B3570" t="s">
        <v>3605</v>
      </c>
      <c r="C3570" t="s">
        <v>8030</v>
      </c>
      <c r="D3570" t="s">
        <v>8035</v>
      </c>
      <c r="E3570" s="2">
        <v>43700</v>
      </c>
      <c r="F3570" s="2">
        <v>43794</v>
      </c>
      <c r="G3570">
        <v>3</v>
      </c>
      <c r="H3570" s="2">
        <v>43801</v>
      </c>
      <c r="I3570">
        <v>7</v>
      </c>
      <c r="J3570" s="2">
        <v>43809</v>
      </c>
      <c r="K3570">
        <v>8</v>
      </c>
      <c r="L3570">
        <v>23</v>
      </c>
      <c r="M3570">
        <v>39</v>
      </c>
      <c r="N3570">
        <v>311</v>
      </c>
      <c r="O3570">
        <v>38</v>
      </c>
      <c r="P3570">
        <v>8</v>
      </c>
      <c r="Q3570">
        <v>0.1</v>
      </c>
      <c r="R3570">
        <v>3999.9</v>
      </c>
      <c r="S3570">
        <v>2319.942</v>
      </c>
      <c r="T3570">
        <v>3599.91</v>
      </c>
      <c r="U3570">
        <v>28799.279999999999</v>
      </c>
      <c r="V3570">
        <v>18559.536</v>
      </c>
      <c r="W3570">
        <v>10239.744000000001</v>
      </c>
      <c r="X3570" t="s">
        <v>8065</v>
      </c>
      <c r="Y3570" t="s">
        <v>8134</v>
      </c>
      <c r="Z3570" t="s">
        <v>8452</v>
      </c>
      <c r="AA3570" t="s">
        <v>8536</v>
      </c>
      <c r="AB3570" t="s">
        <v>8716</v>
      </c>
      <c r="AC3570" t="s">
        <v>8761</v>
      </c>
      <c r="AD3570" t="s">
        <v>8803</v>
      </c>
      <c r="AE3570">
        <v>30.08605</v>
      </c>
      <c r="AF3570">
        <v>-94.101849999999999</v>
      </c>
      <c r="AG3570">
        <v>118129</v>
      </c>
      <c r="AH3570">
        <v>46193</v>
      </c>
      <c r="AI3570">
        <v>40992</v>
      </c>
      <c r="AJ3570" t="s">
        <v>8813</v>
      </c>
      <c r="AK3570" t="s">
        <v>8822</v>
      </c>
      <c r="AL3570" t="s">
        <v>8837</v>
      </c>
    </row>
    <row r="3571" spans="1:38" hidden="1" x14ac:dyDescent="0.25">
      <c r="A3571" s="1">
        <v>3569</v>
      </c>
      <c r="B3571" t="s">
        <v>3606</v>
      </c>
      <c r="C3571" t="s">
        <v>8030</v>
      </c>
      <c r="D3571" t="s">
        <v>8035</v>
      </c>
      <c r="E3571" s="2">
        <v>43800</v>
      </c>
      <c r="F3571" s="2">
        <v>43885</v>
      </c>
      <c r="G3571">
        <v>2</v>
      </c>
      <c r="H3571" s="2">
        <v>43894</v>
      </c>
      <c r="I3571">
        <v>9</v>
      </c>
      <c r="J3571" s="2">
        <v>43898</v>
      </c>
      <c r="K3571">
        <v>4</v>
      </c>
      <c r="L3571">
        <v>23</v>
      </c>
      <c r="M3571">
        <v>50</v>
      </c>
      <c r="N3571">
        <v>270</v>
      </c>
      <c r="O3571">
        <v>7</v>
      </c>
      <c r="P3571">
        <v>6</v>
      </c>
      <c r="Q3571">
        <v>7.4999999999999997E-2</v>
      </c>
      <c r="R3571">
        <v>3390.2</v>
      </c>
      <c r="S3571">
        <v>2339.2379999999998</v>
      </c>
      <c r="T3571">
        <v>3135.9349999999999</v>
      </c>
      <c r="U3571">
        <v>18815.61</v>
      </c>
      <c r="V3571">
        <v>14035.428</v>
      </c>
      <c r="W3571">
        <v>4780.1820000000007</v>
      </c>
      <c r="X3571" t="s">
        <v>8051</v>
      </c>
      <c r="Y3571" t="s">
        <v>8094</v>
      </c>
      <c r="Z3571" t="s">
        <v>8234</v>
      </c>
      <c r="AA3571" t="s">
        <v>8575</v>
      </c>
      <c r="AB3571" t="s">
        <v>8714</v>
      </c>
      <c r="AC3571" t="s">
        <v>8759</v>
      </c>
      <c r="AD3571" t="s">
        <v>8808</v>
      </c>
      <c r="AE3571">
        <v>40.75</v>
      </c>
      <c r="AF3571">
        <v>-73.866669999999999</v>
      </c>
      <c r="AG3571">
        <v>2339150</v>
      </c>
      <c r="AH3571">
        <v>782664</v>
      </c>
      <c r="AI3571">
        <v>42439</v>
      </c>
      <c r="AJ3571" t="s">
        <v>8812</v>
      </c>
      <c r="AK3571" t="s">
        <v>8821</v>
      </c>
      <c r="AL3571" t="s">
        <v>8837</v>
      </c>
    </row>
    <row r="3572" spans="1:38" hidden="1" x14ac:dyDescent="0.25">
      <c r="A3572" s="1">
        <v>3570</v>
      </c>
      <c r="B3572" t="s">
        <v>3607</v>
      </c>
      <c r="C3572" t="s">
        <v>8030</v>
      </c>
      <c r="D3572" t="s">
        <v>8034</v>
      </c>
      <c r="E3572" s="2">
        <v>43900</v>
      </c>
      <c r="F3572" s="2">
        <v>44057</v>
      </c>
      <c r="G3572">
        <v>5</v>
      </c>
      <c r="H3572" s="2">
        <v>44061</v>
      </c>
      <c r="I3572">
        <v>4</v>
      </c>
      <c r="J3572" s="2">
        <v>44071</v>
      </c>
      <c r="K3572">
        <v>10</v>
      </c>
      <c r="L3572">
        <v>23</v>
      </c>
      <c r="M3572">
        <v>29</v>
      </c>
      <c r="N3572">
        <v>350</v>
      </c>
      <c r="O3572">
        <v>3</v>
      </c>
      <c r="P3572">
        <v>1</v>
      </c>
      <c r="Q3572">
        <v>7.4999999999999997E-2</v>
      </c>
      <c r="R3572">
        <v>917.9</v>
      </c>
      <c r="S3572">
        <v>743.49900000000002</v>
      </c>
      <c r="T3572">
        <v>849.0575</v>
      </c>
      <c r="U3572">
        <v>849.0575</v>
      </c>
      <c r="V3572">
        <v>743.49900000000002</v>
      </c>
      <c r="W3572">
        <v>105.5585</v>
      </c>
      <c r="X3572" t="s">
        <v>8081</v>
      </c>
      <c r="Y3572" t="s">
        <v>8100</v>
      </c>
      <c r="Z3572" t="s">
        <v>8232</v>
      </c>
      <c r="AA3572" t="s">
        <v>8576</v>
      </c>
      <c r="AB3572" t="s">
        <v>8723</v>
      </c>
      <c r="AC3572" t="s">
        <v>8768</v>
      </c>
      <c r="AD3572" t="s">
        <v>8804</v>
      </c>
      <c r="AE3572">
        <v>38.890389999999996</v>
      </c>
      <c r="AF3572">
        <v>-77.084140000000005</v>
      </c>
      <c r="AG3572">
        <v>220173</v>
      </c>
      <c r="AH3572">
        <v>98441</v>
      </c>
      <c r="AI3572">
        <v>105763</v>
      </c>
      <c r="AJ3572" t="s">
        <v>8812</v>
      </c>
      <c r="AK3572" t="s">
        <v>8822</v>
      </c>
      <c r="AL3572" t="s">
        <v>8837</v>
      </c>
    </row>
    <row r="3573" spans="1:38" hidden="1" x14ac:dyDescent="0.25">
      <c r="A3573" s="1">
        <v>3571</v>
      </c>
      <c r="B3573" t="s">
        <v>3608</v>
      </c>
      <c r="C3573" t="s">
        <v>8030</v>
      </c>
      <c r="D3573" t="s">
        <v>8034</v>
      </c>
      <c r="E3573" s="2">
        <v>43500</v>
      </c>
      <c r="F3573" s="2">
        <v>43630</v>
      </c>
      <c r="G3573">
        <v>4</v>
      </c>
      <c r="H3573" s="2">
        <v>43657</v>
      </c>
      <c r="I3573">
        <v>27</v>
      </c>
      <c r="J3573" s="2">
        <v>43665</v>
      </c>
      <c r="K3573">
        <v>8</v>
      </c>
      <c r="L3573">
        <v>23</v>
      </c>
      <c r="M3573">
        <v>47</v>
      </c>
      <c r="N3573">
        <v>350</v>
      </c>
      <c r="O3573">
        <v>16</v>
      </c>
      <c r="P3573">
        <v>3</v>
      </c>
      <c r="Q3573">
        <v>0.1</v>
      </c>
      <c r="R3573">
        <v>2814</v>
      </c>
      <c r="S3573">
        <v>1885.38</v>
      </c>
      <c r="T3573">
        <v>2532.6</v>
      </c>
      <c r="U3573">
        <v>7597.7999999999993</v>
      </c>
      <c r="V3573">
        <v>5656.14</v>
      </c>
      <c r="W3573">
        <v>1941.6599999999989</v>
      </c>
      <c r="X3573" t="s">
        <v>8039</v>
      </c>
      <c r="Y3573" t="s">
        <v>8090</v>
      </c>
      <c r="Z3573" t="s">
        <v>8232</v>
      </c>
      <c r="AA3573" t="s">
        <v>8576</v>
      </c>
      <c r="AB3573" t="s">
        <v>8723</v>
      </c>
      <c r="AC3573" t="s">
        <v>8768</v>
      </c>
      <c r="AD3573" t="s">
        <v>8804</v>
      </c>
      <c r="AE3573">
        <v>38.890389999999996</v>
      </c>
      <c r="AF3573">
        <v>-77.084140000000005</v>
      </c>
      <c r="AG3573">
        <v>220173</v>
      </c>
      <c r="AH3573">
        <v>98441</v>
      </c>
      <c r="AI3573">
        <v>105763</v>
      </c>
      <c r="AJ3573" t="s">
        <v>8812</v>
      </c>
      <c r="AK3573" t="s">
        <v>8822</v>
      </c>
      <c r="AL3573" t="s">
        <v>8837</v>
      </c>
    </row>
    <row r="3574" spans="1:38" hidden="1" x14ac:dyDescent="0.25">
      <c r="A3574" s="1">
        <v>3572</v>
      </c>
      <c r="B3574" t="s">
        <v>3609</v>
      </c>
      <c r="C3574" t="s">
        <v>8030</v>
      </c>
      <c r="D3574" t="s">
        <v>8034</v>
      </c>
      <c r="E3574" s="2">
        <v>44000</v>
      </c>
      <c r="F3574" s="2">
        <v>44179</v>
      </c>
      <c r="G3574">
        <v>5</v>
      </c>
      <c r="H3574" s="2">
        <v>44201</v>
      </c>
      <c r="I3574">
        <v>22</v>
      </c>
      <c r="J3574" s="2">
        <v>44208</v>
      </c>
      <c r="K3574">
        <v>7</v>
      </c>
      <c r="L3574">
        <v>23</v>
      </c>
      <c r="M3574">
        <v>33</v>
      </c>
      <c r="N3574">
        <v>350</v>
      </c>
      <c r="O3574">
        <v>46</v>
      </c>
      <c r="P3574">
        <v>3</v>
      </c>
      <c r="Q3574">
        <v>0.05</v>
      </c>
      <c r="R3574">
        <v>670</v>
      </c>
      <c r="S3574">
        <v>529.30000000000007</v>
      </c>
      <c r="T3574">
        <v>636.5</v>
      </c>
      <c r="U3574">
        <v>1909.5</v>
      </c>
      <c r="V3574">
        <v>1587.9</v>
      </c>
      <c r="W3574">
        <v>321.59999999999991</v>
      </c>
      <c r="X3574" t="s">
        <v>8062</v>
      </c>
      <c r="Y3574" t="s">
        <v>8096</v>
      </c>
      <c r="Z3574" t="s">
        <v>8232</v>
      </c>
      <c r="AA3574" t="s">
        <v>8576</v>
      </c>
      <c r="AB3574" t="s">
        <v>8723</v>
      </c>
      <c r="AC3574" t="s">
        <v>8768</v>
      </c>
      <c r="AD3574" t="s">
        <v>8804</v>
      </c>
      <c r="AE3574">
        <v>38.890389999999996</v>
      </c>
      <c r="AF3574">
        <v>-77.084140000000005</v>
      </c>
      <c r="AG3574">
        <v>220173</v>
      </c>
      <c r="AH3574">
        <v>98441</v>
      </c>
      <c r="AI3574">
        <v>105763</v>
      </c>
      <c r="AJ3574" t="s">
        <v>8812</v>
      </c>
      <c r="AK3574" t="s">
        <v>8822</v>
      </c>
      <c r="AL3574" t="s">
        <v>8837</v>
      </c>
    </row>
    <row r="3575" spans="1:38" hidden="1" x14ac:dyDescent="0.25">
      <c r="A3575" s="1">
        <v>3573</v>
      </c>
      <c r="B3575" t="s">
        <v>3610</v>
      </c>
      <c r="C3575" t="s">
        <v>8030</v>
      </c>
      <c r="D3575" t="s">
        <v>8032</v>
      </c>
      <c r="E3575" s="2">
        <v>43800</v>
      </c>
      <c r="F3575" s="2">
        <v>43915</v>
      </c>
      <c r="G3575">
        <v>3</v>
      </c>
      <c r="H3575" s="2">
        <v>43927</v>
      </c>
      <c r="I3575">
        <v>12</v>
      </c>
      <c r="J3575" s="2">
        <v>43932</v>
      </c>
      <c r="K3575">
        <v>5</v>
      </c>
      <c r="L3575">
        <v>23</v>
      </c>
      <c r="M3575">
        <v>15</v>
      </c>
      <c r="N3575">
        <v>256</v>
      </c>
      <c r="O3575">
        <v>7</v>
      </c>
      <c r="P3575">
        <v>8</v>
      </c>
      <c r="Q3575">
        <v>0.05</v>
      </c>
      <c r="R3575">
        <v>5406.9000000000005</v>
      </c>
      <c r="S3575">
        <v>4055.1750000000002</v>
      </c>
      <c r="T3575">
        <v>5136.5550000000003</v>
      </c>
      <c r="U3575">
        <v>41092.44</v>
      </c>
      <c r="V3575">
        <v>32441.4</v>
      </c>
      <c r="W3575">
        <v>8651.0400000000009</v>
      </c>
      <c r="X3575" t="s">
        <v>8038</v>
      </c>
      <c r="Y3575" t="s">
        <v>8094</v>
      </c>
      <c r="Z3575" t="s">
        <v>8235</v>
      </c>
      <c r="AA3575" t="s">
        <v>8510</v>
      </c>
      <c r="AB3575" t="s">
        <v>8724</v>
      </c>
      <c r="AC3575" t="s">
        <v>8769</v>
      </c>
      <c r="AD3575" t="s">
        <v>8804</v>
      </c>
      <c r="AE3575">
        <v>36.108029999999999</v>
      </c>
      <c r="AF3575">
        <v>-115.245</v>
      </c>
      <c r="AG3575">
        <v>183937</v>
      </c>
      <c r="AH3575">
        <v>70748</v>
      </c>
      <c r="AI3575">
        <v>50192</v>
      </c>
      <c r="AJ3575" t="s">
        <v>8815</v>
      </c>
      <c r="AK3575" t="s">
        <v>8824</v>
      </c>
      <c r="AL3575" t="s">
        <v>8837</v>
      </c>
    </row>
    <row r="3576" spans="1:38" hidden="1" x14ac:dyDescent="0.25">
      <c r="A3576" s="1">
        <v>3574</v>
      </c>
      <c r="B3576" t="s">
        <v>3611</v>
      </c>
      <c r="C3576" t="s">
        <v>8030</v>
      </c>
      <c r="D3576" t="s">
        <v>8032</v>
      </c>
      <c r="E3576" s="2">
        <v>43800</v>
      </c>
      <c r="F3576" s="2">
        <v>43908</v>
      </c>
      <c r="G3576">
        <v>3</v>
      </c>
      <c r="H3576" s="2">
        <v>43934</v>
      </c>
      <c r="I3576">
        <v>26</v>
      </c>
      <c r="J3576" s="2">
        <v>43937</v>
      </c>
      <c r="K3576">
        <v>3</v>
      </c>
      <c r="L3576">
        <v>23</v>
      </c>
      <c r="M3576">
        <v>43</v>
      </c>
      <c r="N3576">
        <v>256</v>
      </c>
      <c r="O3576">
        <v>32</v>
      </c>
      <c r="P3576">
        <v>2</v>
      </c>
      <c r="Q3576">
        <v>7.4999999999999997E-2</v>
      </c>
      <c r="R3576">
        <v>1065.3</v>
      </c>
      <c r="S3576">
        <v>767.01599999999996</v>
      </c>
      <c r="T3576">
        <v>985.40249999999992</v>
      </c>
      <c r="U3576">
        <v>1970.8050000000001</v>
      </c>
      <c r="V3576">
        <v>1534.0319999999999</v>
      </c>
      <c r="W3576">
        <v>436.77299999999991</v>
      </c>
      <c r="X3576" t="s">
        <v>8045</v>
      </c>
      <c r="Y3576" t="s">
        <v>8097</v>
      </c>
      <c r="Z3576" t="s">
        <v>8235</v>
      </c>
      <c r="AA3576" t="s">
        <v>8510</v>
      </c>
      <c r="AB3576" t="s">
        <v>8724</v>
      </c>
      <c r="AC3576" t="s">
        <v>8769</v>
      </c>
      <c r="AD3576" t="s">
        <v>8804</v>
      </c>
      <c r="AE3576">
        <v>36.108029999999999</v>
      </c>
      <c r="AF3576">
        <v>-115.245</v>
      </c>
      <c r="AG3576">
        <v>183937</v>
      </c>
      <c r="AH3576">
        <v>70748</v>
      </c>
      <c r="AI3576">
        <v>50192</v>
      </c>
      <c r="AJ3576" t="s">
        <v>8815</v>
      </c>
      <c r="AK3576" t="s">
        <v>8824</v>
      </c>
      <c r="AL3576" t="s">
        <v>8837</v>
      </c>
    </row>
    <row r="3577" spans="1:38" hidden="1" x14ac:dyDescent="0.25">
      <c r="A3577" s="1">
        <v>3575</v>
      </c>
      <c r="B3577" t="s">
        <v>3612</v>
      </c>
      <c r="C3577" t="s">
        <v>8030</v>
      </c>
      <c r="D3577" t="s">
        <v>8033</v>
      </c>
      <c r="E3577" s="2">
        <v>44000</v>
      </c>
      <c r="F3577" s="2">
        <v>44097</v>
      </c>
      <c r="G3577">
        <v>3</v>
      </c>
      <c r="H3577" s="2">
        <v>44104</v>
      </c>
      <c r="I3577">
        <v>7</v>
      </c>
      <c r="J3577" s="2">
        <v>44111</v>
      </c>
      <c r="K3577">
        <v>7</v>
      </c>
      <c r="L3577">
        <v>23</v>
      </c>
      <c r="M3577">
        <v>12</v>
      </c>
      <c r="N3577">
        <v>90</v>
      </c>
      <c r="O3577">
        <v>33</v>
      </c>
      <c r="P3577">
        <v>8</v>
      </c>
      <c r="Q3577">
        <v>0.1</v>
      </c>
      <c r="R3577">
        <v>5607.9000000000005</v>
      </c>
      <c r="S3577">
        <v>4374.1620000000003</v>
      </c>
      <c r="T3577">
        <v>5047.1100000000006</v>
      </c>
      <c r="U3577">
        <v>40376.879999999997</v>
      </c>
      <c r="V3577">
        <v>34993.296000000002</v>
      </c>
      <c r="W3577">
        <v>5383.5840000000026</v>
      </c>
      <c r="X3577" t="s">
        <v>8063</v>
      </c>
      <c r="Y3577" t="s">
        <v>8109</v>
      </c>
      <c r="Z3577" t="s">
        <v>8363</v>
      </c>
      <c r="AA3577" t="s">
        <v>8611</v>
      </c>
      <c r="AB3577" t="s">
        <v>8721</v>
      </c>
      <c r="AC3577" t="s">
        <v>8766</v>
      </c>
      <c r="AD3577" t="s">
        <v>8803</v>
      </c>
      <c r="AE3577">
        <v>39.833730000000003</v>
      </c>
      <c r="AF3577">
        <v>-105.15031</v>
      </c>
      <c r="AG3577">
        <v>115368</v>
      </c>
      <c r="AH3577">
        <v>44615</v>
      </c>
      <c r="AI3577">
        <v>69938</v>
      </c>
      <c r="AJ3577" t="s">
        <v>8814</v>
      </c>
      <c r="AK3577" t="s">
        <v>8824</v>
      </c>
      <c r="AL3577" t="s">
        <v>8837</v>
      </c>
    </row>
    <row r="3578" spans="1:38" hidden="1" x14ac:dyDescent="0.25">
      <c r="A3578" s="1">
        <v>3576</v>
      </c>
      <c r="B3578" t="s">
        <v>3613</v>
      </c>
      <c r="C3578" t="s">
        <v>8030</v>
      </c>
      <c r="D3578" t="s">
        <v>8033</v>
      </c>
      <c r="E3578" s="2">
        <v>44100</v>
      </c>
      <c r="F3578" s="2">
        <v>44158</v>
      </c>
      <c r="G3578">
        <v>1</v>
      </c>
      <c r="H3578" s="2">
        <v>44161</v>
      </c>
      <c r="I3578">
        <v>3</v>
      </c>
      <c r="J3578" s="2">
        <v>44168</v>
      </c>
      <c r="K3578">
        <v>7</v>
      </c>
      <c r="L3578">
        <v>23</v>
      </c>
      <c r="M3578">
        <v>42</v>
      </c>
      <c r="N3578">
        <v>166</v>
      </c>
      <c r="O3578">
        <v>41</v>
      </c>
      <c r="P3578">
        <v>5</v>
      </c>
      <c r="Q3578">
        <v>0.05</v>
      </c>
      <c r="R3578">
        <v>1922.9</v>
      </c>
      <c r="S3578">
        <v>999.90800000000013</v>
      </c>
      <c r="T3578">
        <v>1826.7550000000001</v>
      </c>
      <c r="U3578">
        <v>9133.7750000000015</v>
      </c>
      <c r="V3578">
        <v>4999.5400000000009</v>
      </c>
      <c r="W3578">
        <v>4134.2350000000006</v>
      </c>
      <c r="X3578" t="s">
        <v>8077</v>
      </c>
      <c r="Y3578" t="s">
        <v>8105</v>
      </c>
      <c r="Z3578" t="s">
        <v>8368</v>
      </c>
      <c r="AA3578" t="s">
        <v>8651</v>
      </c>
      <c r="AB3578" t="s">
        <v>8719</v>
      </c>
      <c r="AC3578" t="s">
        <v>8764</v>
      </c>
      <c r="AD3578" t="s">
        <v>8803</v>
      </c>
      <c r="AE3578">
        <v>41.749169999999999</v>
      </c>
      <c r="AF3578">
        <v>-88.162019999999998</v>
      </c>
      <c r="AG3578">
        <v>147100</v>
      </c>
      <c r="AH3578">
        <v>50073</v>
      </c>
      <c r="AI3578">
        <v>109468</v>
      </c>
      <c r="AJ3578" t="s">
        <v>8813</v>
      </c>
      <c r="AK3578" t="s">
        <v>8823</v>
      </c>
      <c r="AL3578" t="s">
        <v>8837</v>
      </c>
    </row>
    <row r="3579" spans="1:38" hidden="1" x14ac:dyDescent="0.25">
      <c r="A3579" s="1">
        <v>3577</v>
      </c>
      <c r="B3579" t="s">
        <v>3614</v>
      </c>
      <c r="C3579" t="s">
        <v>8030</v>
      </c>
      <c r="D3579" t="s">
        <v>8035</v>
      </c>
      <c r="E3579" s="2">
        <v>43300</v>
      </c>
      <c r="F3579" s="2">
        <v>43413</v>
      </c>
      <c r="G3579">
        <v>3</v>
      </c>
      <c r="H3579" s="2">
        <v>43431</v>
      </c>
      <c r="I3579">
        <v>18</v>
      </c>
      <c r="J3579" s="2">
        <v>43433</v>
      </c>
      <c r="K3579">
        <v>2</v>
      </c>
      <c r="L3579">
        <v>23</v>
      </c>
      <c r="M3579">
        <v>39</v>
      </c>
      <c r="N3579">
        <v>264</v>
      </c>
      <c r="O3579">
        <v>45</v>
      </c>
      <c r="P3579">
        <v>6</v>
      </c>
      <c r="Q3579">
        <v>0.05</v>
      </c>
      <c r="R3579">
        <v>1293.0999999999999</v>
      </c>
      <c r="S3579">
        <v>685.34300000000007</v>
      </c>
      <c r="T3579">
        <v>1228.4449999999999</v>
      </c>
      <c r="U3579">
        <v>7370.670000000001</v>
      </c>
      <c r="V3579">
        <v>4112.0580000000009</v>
      </c>
      <c r="W3579">
        <v>3258.6120000000001</v>
      </c>
      <c r="X3579" t="s">
        <v>8065</v>
      </c>
      <c r="Y3579" t="s">
        <v>8133</v>
      </c>
      <c r="Z3579" t="s">
        <v>8239</v>
      </c>
      <c r="AA3579" t="s">
        <v>8486</v>
      </c>
      <c r="AB3579" t="s">
        <v>8714</v>
      </c>
      <c r="AC3579" t="s">
        <v>8759</v>
      </c>
      <c r="AD3579" t="s">
        <v>8802</v>
      </c>
      <c r="AE3579">
        <v>40.88409</v>
      </c>
      <c r="AF3579">
        <v>-73.376760000000004</v>
      </c>
      <c r="AG3579">
        <v>204398</v>
      </c>
      <c r="AH3579">
        <v>69000</v>
      </c>
      <c r="AI3579">
        <v>105451</v>
      </c>
      <c r="AJ3579" t="s">
        <v>8812</v>
      </c>
      <c r="AK3579" t="s">
        <v>8821</v>
      </c>
      <c r="AL3579" t="s">
        <v>8837</v>
      </c>
    </row>
    <row r="3580" spans="1:38" hidden="1" x14ac:dyDescent="0.25">
      <c r="A3580" s="1">
        <v>3578</v>
      </c>
      <c r="B3580" t="s">
        <v>3615</v>
      </c>
      <c r="C3580" t="s">
        <v>8030</v>
      </c>
      <c r="D3580" t="s">
        <v>8033</v>
      </c>
      <c r="E3580" s="2">
        <v>43800</v>
      </c>
      <c r="F3580" s="2">
        <v>43911</v>
      </c>
      <c r="G3580">
        <v>3</v>
      </c>
      <c r="H3580" s="2">
        <v>43927</v>
      </c>
      <c r="I3580">
        <v>16</v>
      </c>
      <c r="J3580" s="2">
        <v>43929</v>
      </c>
      <c r="K3580">
        <v>2</v>
      </c>
      <c r="L3580">
        <v>23</v>
      </c>
      <c r="M3580">
        <v>38</v>
      </c>
      <c r="N3580">
        <v>155</v>
      </c>
      <c r="O3580">
        <v>30</v>
      </c>
      <c r="P3580">
        <v>5</v>
      </c>
      <c r="Q3580">
        <v>0.4</v>
      </c>
      <c r="R3580">
        <v>3142.3</v>
      </c>
      <c r="S3580">
        <v>2419.5709999999999</v>
      </c>
      <c r="T3580">
        <v>1885.38</v>
      </c>
      <c r="U3580">
        <v>9426.9000000000015</v>
      </c>
      <c r="V3580">
        <v>12097.855</v>
      </c>
      <c r="W3580">
        <v>-2670.9549999999999</v>
      </c>
      <c r="X3580" t="s">
        <v>8061</v>
      </c>
      <c r="Y3580" t="s">
        <v>8123</v>
      </c>
      <c r="Z3580" t="s">
        <v>8241</v>
      </c>
      <c r="AA3580" t="s">
        <v>8578</v>
      </c>
      <c r="AB3580" t="s">
        <v>8719</v>
      </c>
      <c r="AC3580" t="s">
        <v>8764</v>
      </c>
      <c r="AD3580" t="s">
        <v>8805</v>
      </c>
      <c r="AE3580">
        <v>39.791060000000002</v>
      </c>
      <c r="AF3580">
        <v>-89.644570000000002</v>
      </c>
      <c r="AG3580">
        <v>116358</v>
      </c>
      <c r="AH3580">
        <v>50476</v>
      </c>
      <c r="AI3580">
        <v>49925</v>
      </c>
      <c r="AJ3580" t="s">
        <v>8813</v>
      </c>
      <c r="AK3580" t="s">
        <v>8823</v>
      </c>
      <c r="AL3580" t="s">
        <v>8837</v>
      </c>
    </row>
    <row r="3581" spans="1:38" x14ac:dyDescent="0.25">
      <c r="A3581" s="1">
        <v>3579</v>
      </c>
      <c r="B3581" t="s">
        <v>3616</v>
      </c>
      <c r="C3581" t="s">
        <v>8030</v>
      </c>
      <c r="D3581" t="s">
        <v>8036</v>
      </c>
      <c r="E3581" s="2">
        <v>43900</v>
      </c>
      <c r="F3581" s="2">
        <v>43972</v>
      </c>
      <c r="G3581">
        <v>2</v>
      </c>
      <c r="H3581" s="2">
        <v>43992</v>
      </c>
      <c r="I3581">
        <v>20</v>
      </c>
      <c r="J3581" s="2">
        <v>43999</v>
      </c>
      <c r="K3581">
        <v>7</v>
      </c>
      <c r="L3581">
        <v>23</v>
      </c>
      <c r="M3581">
        <v>16</v>
      </c>
      <c r="N3581">
        <v>61</v>
      </c>
      <c r="O3581">
        <v>30</v>
      </c>
      <c r="P3581">
        <v>8</v>
      </c>
      <c r="Q3581">
        <v>7.4999999999999997E-2</v>
      </c>
      <c r="R3581">
        <v>3999.9</v>
      </c>
      <c r="S3581">
        <v>2319.942</v>
      </c>
      <c r="T3581">
        <v>3699.9074999999998</v>
      </c>
      <c r="U3581">
        <v>29599.26</v>
      </c>
      <c r="V3581">
        <v>18559.536</v>
      </c>
      <c r="W3581">
        <v>11039.724</v>
      </c>
      <c r="X3581" t="s">
        <v>8055</v>
      </c>
      <c r="Y3581" t="s">
        <v>8123</v>
      </c>
      <c r="Z3581" t="s">
        <v>8369</v>
      </c>
      <c r="AA3581" t="s">
        <v>8547</v>
      </c>
      <c r="AB3581" t="s">
        <v>8725</v>
      </c>
      <c r="AC3581" t="s">
        <v>8770</v>
      </c>
      <c r="AD3581" t="s">
        <v>8803</v>
      </c>
      <c r="AE3581">
        <v>34.106400000000001</v>
      </c>
      <c r="AF3581">
        <v>-117.59311</v>
      </c>
      <c r="AG3581">
        <v>175236</v>
      </c>
      <c r="AH3581">
        <v>55240</v>
      </c>
      <c r="AI3581">
        <v>77396</v>
      </c>
      <c r="AJ3581" t="s">
        <v>8815</v>
      </c>
      <c r="AK3581" t="s">
        <v>8824</v>
      </c>
      <c r="AL3581" t="s">
        <v>8837</v>
      </c>
    </row>
    <row r="3582" spans="1:38" x14ac:dyDescent="0.25">
      <c r="A3582" s="1">
        <v>3580</v>
      </c>
      <c r="B3582" t="s">
        <v>3617</v>
      </c>
      <c r="C3582" t="s">
        <v>8030</v>
      </c>
      <c r="D3582" t="s">
        <v>8036</v>
      </c>
      <c r="E3582" s="2">
        <v>44000</v>
      </c>
      <c r="F3582" s="2">
        <v>44083</v>
      </c>
      <c r="G3582">
        <v>2</v>
      </c>
      <c r="H3582" s="2">
        <v>44092</v>
      </c>
      <c r="I3582">
        <v>9</v>
      </c>
      <c r="J3582" s="2">
        <v>44101</v>
      </c>
      <c r="K3582">
        <v>9</v>
      </c>
      <c r="L3582">
        <v>23</v>
      </c>
      <c r="M3582">
        <v>18</v>
      </c>
      <c r="N3582">
        <v>66</v>
      </c>
      <c r="O3582">
        <v>18</v>
      </c>
      <c r="P3582">
        <v>1</v>
      </c>
      <c r="Q3582">
        <v>7.4999999999999997E-2</v>
      </c>
      <c r="R3582">
        <v>1112.2</v>
      </c>
      <c r="S3582">
        <v>611.71</v>
      </c>
      <c r="T3582">
        <v>1028.7850000000001</v>
      </c>
      <c r="U3582">
        <v>1028.7850000000001</v>
      </c>
      <c r="V3582">
        <v>611.71</v>
      </c>
      <c r="W3582">
        <v>417.07499999999999</v>
      </c>
      <c r="X3582" t="s">
        <v>8060</v>
      </c>
      <c r="Y3582" t="s">
        <v>8115</v>
      </c>
      <c r="Z3582" t="s">
        <v>8244</v>
      </c>
      <c r="AA3582" t="s">
        <v>8581</v>
      </c>
      <c r="AB3582" t="s">
        <v>8725</v>
      </c>
      <c r="AC3582" t="s">
        <v>8770</v>
      </c>
      <c r="AD3582" t="s">
        <v>8803</v>
      </c>
      <c r="AE3582">
        <v>38.581569999999999</v>
      </c>
      <c r="AF3582">
        <v>-121.4944</v>
      </c>
      <c r="AG3582">
        <v>490712</v>
      </c>
      <c r="AH3582">
        <v>178185</v>
      </c>
      <c r="AI3582">
        <v>50739</v>
      </c>
      <c r="AJ3582" t="s">
        <v>8815</v>
      </c>
      <c r="AK3582" t="s">
        <v>8824</v>
      </c>
      <c r="AL3582" t="s">
        <v>8837</v>
      </c>
    </row>
    <row r="3583" spans="1:38" hidden="1" x14ac:dyDescent="0.25">
      <c r="A3583" s="1">
        <v>3581</v>
      </c>
      <c r="B3583" t="s">
        <v>3618</v>
      </c>
      <c r="C3583" t="s">
        <v>8030</v>
      </c>
      <c r="D3583" t="s">
        <v>8034</v>
      </c>
      <c r="E3583" s="2">
        <v>43200</v>
      </c>
      <c r="F3583" s="2">
        <v>43294</v>
      </c>
      <c r="G3583">
        <v>3</v>
      </c>
      <c r="H3583" s="2">
        <v>43302</v>
      </c>
      <c r="I3583">
        <v>8</v>
      </c>
      <c r="J3583" s="2">
        <v>43306</v>
      </c>
      <c r="K3583">
        <v>4</v>
      </c>
      <c r="L3583">
        <v>23</v>
      </c>
      <c r="M3583">
        <v>9</v>
      </c>
      <c r="N3583">
        <v>345</v>
      </c>
      <c r="O3583">
        <v>28</v>
      </c>
      <c r="P3583">
        <v>5</v>
      </c>
      <c r="Q3583">
        <v>0.1</v>
      </c>
      <c r="R3583">
        <v>2512.5</v>
      </c>
      <c r="S3583">
        <v>2060.25</v>
      </c>
      <c r="T3583">
        <v>2261.25</v>
      </c>
      <c r="U3583">
        <v>11306.25</v>
      </c>
      <c r="V3583">
        <v>10301.25</v>
      </c>
      <c r="W3583">
        <v>1005</v>
      </c>
      <c r="X3583" t="s">
        <v>8047</v>
      </c>
      <c r="Y3583" t="s">
        <v>8093</v>
      </c>
      <c r="Z3583" t="s">
        <v>8245</v>
      </c>
      <c r="AA3583" t="s">
        <v>8582</v>
      </c>
      <c r="AB3583" t="s">
        <v>8737</v>
      </c>
      <c r="AC3583" t="s">
        <v>8782</v>
      </c>
      <c r="AD3583" t="s">
        <v>8803</v>
      </c>
      <c r="AE3583">
        <v>40.233840000000001</v>
      </c>
      <c r="AF3583">
        <v>-111.65853</v>
      </c>
      <c r="AG3583">
        <v>115264</v>
      </c>
      <c r="AH3583">
        <v>32506</v>
      </c>
      <c r="AI3583">
        <v>41291</v>
      </c>
      <c r="AJ3583" t="s">
        <v>8814</v>
      </c>
      <c r="AK3583" t="s">
        <v>8824</v>
      </c>
      <c r="AL3583" t="s">
        <v>8837</v>
      </c>
    </row>
    <row r="3584" spans="1:38" hidden="1" x14ac:dyDescent="0.25">
      <c r="A3584" s="1">
        <v>3582</v>
      </c>
      <c r="B3584" t="s">
        <v>3619</v>
      </c>
      <c r="C3584" t="s">
        <v>8030</v>
      </c>
      <c r="D3584" t="s">
        <v>8035</v>
      </c>
      <c r="E3584" s="2">
        <v>43200</v>
      </c>
      <c r="F3584" s="2">
        <v>43325</v>
      </c>
      <c r="G3584">
        <v>4</v>
      </c>
      <c r="H3584" s="2">
        <v>43337</v>
      </c>
      <c r="I3584">
        <v>12</v>
      </c>
      <c r="J3584" s="2">
        <v>43345</v>
      </c>
      <c r="K3584">
        <v>8</v>
      </c>
      <c r="L3584">
        <v>23</v>
      </c>
      <c r="M3584">
        <v>2</v>
      </c>
      <c r="N3584">
        <v>275</v>
      </c>
      <c r="O3584">
        <v>4</v>
      </c>
      <c r="P3584">
        <v>3</v>
      </c>
      <c r="Q3584">
        <v>0.15</v>
      </c>
      <c r="R3584">
        <v>2458.9</v>
      </c>
      <c r="S3584">
        <v>2090.0650000000001</v>
      </c>
      <c r="T3584">
        <v>2090.0650000000001</v>
      </c>
      <c r="U3584">
        <v>6270.1949999999997</v>
      </c>
      <c r="V3584">
        <v>6270.1949999999997</v>
      </c>
      <c r="W3584">
        <v>0</v>
      </c>
      <c r="X3584" t="s">
        <v>8057</v>
      </c>
      <c r="Y3584" t="s">
        <v>8125</v>
      </c>
      <c r="Z3584" t="s">
        <v>8370</v>
      </c>
      <c r="AA3584" t="s">
        <v>8652</v>
      </c>
      <c r="AB3584" t="s">
        <v>8714</v>
      </c>
      <c r="AC3584" t="s">
        <v>8759</v>
      </c>
      <c r="AD3584" t="s">
        <v>8803</v>
      </c>
      <c r="AE3584">
        <v>43.048119999999997</v>
      </c>
      <c r="AF3584">
        <v>-76.147419999999997</v>
      </c>
      <c r="AG3584">
        <v>144142</v>
      </c>
      <c r="AH3584">
        <v>54781</v>
      </c>
      <c r="AI3584">
        <v>31881</v>
      </c>
      <c r="AJ3584" t="s">
        <v>8812</v>
      </c>
      <c r="AK3584" t="s">
        <v>8821</v>
      </c>
      <c r="AL3584" t="s">
        <v>8837</v>
      </c>
    </row>
    <row r="3585" spans="1:38" hidden="1" x14ac:dyDescent="0.25">
      <c r="A3585" s="1">
        <v>3583</v>
      </c>
      <c r="B3585" t="s">
        <v>3620</v>
      </c>
      <c r="C3585" t="s">
        <v>8030</v>
      </c>
      <c r="D3585" t="s">
        <v>8035</v>
      </c>
      <c r="E3585" s="2">
        <v>43200</v>
      </c>
      <c r="F3585" s="2">
        <v>43307</v>
      </c>
      <c r="G3585">
        <v>3</v>
      </c>
      <c r="H3585" s="2">
        <v>43315</v>
      </c>
      <c r="I3585">
        <v>8</v>
      </c>
      <c r="J3585" s="2">
        <v>43317</v>
      </c>
      <c r="K3585">
        <v>2</v>
      </c>
      <c r="L3585">
        <v>23</v>
      </c>
      <c r="M3585">
        <v>29</v>
      </c>
      <c r="N3585">
        <v>275</v>
      </c>
      <c r="O3585">
        <v>41</v>
      </c>
      <c r="P3585">
        <v>5</v>
      </c>
      <c r="Q3585">
        <v>0.2</v>
      </c>
      <c r="R3585">
        <v>6036.7</v>
      </c>
      <c r="S3585">
        <v>3139.0839999999998</v>
      </c>
      <c r="T3585">
        <v>4829.3599999999997</v>
      </c>
      <c r="U3585">
        <v>24146.799999999999</v>
      </c>
      <c r="V3585">
        <v>15695.42</v>
      </c>
      <c r="W3585">
        <v>8451.380000000001</v>
      </c>
      <c r="X3585" t="s">
        <v>8081</v>
      </c>
      <c r="Y3585" t="s">
        <v>8105</v>
      </c>
      <c r="Z3585" t="s">
        <v>8370</v>
      </c>
      <c r="AA3585" t="s">
        <v>8652</v>
      </c>
      <c r="AB3585" t="s">
        <v>8714</v>
      </c>
      <c r="AC3585" t="s">
        <v>8759</v>
      </c>
      <c r="AD3585" t="s">
        <v>8803</v>
      </c>
      <c r="AE3585">
        <v>43.048119999999997</v>
      </c>
      <c r="AF3585">
        <v>-76.147419999999997</v>
      </c>
      <c r="AG3585">
        <v>144142</v>
      </c>
      <c r="AH3585">
        <v>54781</v>
      </c>
      <c r="AI3585">
        <v>31881</v>
      </c>
      <c r="AJ3585" t="s">
        <v>8812</v>
      </c>
      <c r="AK3585" t="s">
        <v>8821</v>
      </c>
      <c r="AL3585" t="s">
        <v>8837</v>
      </c>
    </row>
    <row r="3586" spans="1:38" hidden="1" x14ac:dyDescent="0.25">
      <c r="A3586" s="1">
        <v>3584</v>
      </c>
      <c r="B3586" t="s">
        <v>3621</v>
      </c>
      <c r="C3586" t="s">
        <v>8030</v>
      </c>
      <c r="D3586" t="s">
        <v>8034</v>
      </c>
      <c r="E3586" s="2">
        <v>43700</v>
      </c>
      <c r="F3586" s="2">
        <v>43800</v>
      </c>
      <c r="G3586">
        <v>3</v>
      </c>
      <c r="H3586" s="2">
        <v>43816</v>
      </c>
      <c r="I3586">
        <v>16</v>
      </c>
      <c r="J3586" s="2">
        <v>43826</v>
      </c>
      <c r="K3586">
        <v>10</v>
      </c>
      <c r="L3586">
        <v>23</v>
      </c>
      <c r="M3586">
        <v>33</v>
      </c>
      <c r="N3586">
        <v>336</v>
      </c>
      <c r="O3586">
        <v>23</v>
      </c>
      <c r="P3586">
        <v>8</v>
      </c>
      <c r="Q3586">
        <v>7.4999999999999997E-2</v>
      </c>
      <c r="R3586">
        <v>1098.8</v>
      </c>
      <c r="S3586">
        <v>813.11199999999997</v>
      </c>
      <c r="T3586">
        <v>1016.39</v>
      </c>
      <c r="U3586">
        <v>8131.12</v>
      </c>
      <c r="V3586">
        <v>6504.8959999999997</v>
      </c>
      <c r="W3586">
        <v>1626.2239999999999</v>
      </c>
      <c r="X3586" t="s">
        <v>8062</v>
      </c>
      <c r="Y3586" t="s">
        <v>8118</v>
      </c>
      <c r="Z3586" t="s">
        <v>8248</v>
      </c>
      <c r="AA3586" t="s">
        <v>8584</v>
      </c>
      <c r="AB3586" t="s">
        <v>8716</v>
      </c>
      <c r="AC3586" t="s">
        <v>8761</v>
      </c>
      <c r="AD3586" t="s">
        <v>8803</v>
      </c>
      <c r="AE3586">
        <v>33.05077</v>
      </c>
      <c r="AF3586">
        <v>-96.74794</v>
      </c>
      <c r="AG3586">
        <v>283558</v>
      </c>
      <c r="AH3586">
        <v>103937</v>
      </c>
      <c r="AI3586">
        <v>83793</v>
      </c>
      <c r="AJ3586" t="s">
        <v>8813</v>
      </c>
      <c r="AK3586" t="s">
        <v>8822</v>
      </c>
      <c r="AL3586" t="s">
        <v>8837</v>
      </c>
    </row>
    <row r="3587" spans="1:38" hidden="1" x14ac:dyDescent="0.25">
      <c r="A3587" s="1">
        <v>3585</v>
      </c>
      <c r="B3587" t="s">
        <v>3622</v>
      </c>
      <c r="C3587" t="s">
        <v>8030</v>
      </c>
      <c r="D3587" t="s">
        <v>8033</v>
      </c>
      <c r="E3587" s="2">
        <v>43200</v>
      </c>
      <c r="F3587" s="2">
        <v>43324</v>
      </c>
      <c r="G3587">
        <v>4</v>
      </c>
      <c r="H3587" s="2">
        <v>43347</v>
      </c>
      <c r="I3587">
        <v>23</v>
      </c>
      <c r="J3587" s="2">
        <v>43350</v>
      </c>
      <c r="K3587">
        <v>3</v>
      </c>
      <c r="L3587">
        <v>23</v>
      </c>
      <c r="M3587">
        <v>30</v>
      </c>
      <c r="N3587">
        <v>132</v>
      </c>
      <c r="O3587">
        <v>25</v>
      </c>
      <c r="P3587">
        <v>8</v>
      </c>
      <c r="Q3587">
        <v>7.4999999999999997E-2</v>
      </c>
      <c r="R3587">
        <v>4013.3</v>
      </c>
      <c r="S3587">
        <v>3090.241</v>
      </c>
      <c r="T3587">
        <v>3712.3024999999998</v>
      </c>
      <c r="U3587">
        <v>29698.42</v>
      </c>
      <c r="V3587">
        <v>24721.928</v>
      </c>
      <c r="W3587">
        <v>4976.492000000002</v>
      </c>
      <c r="X3587" t="s">
        <v>8059</v>
      </c>
      <c r="Y3587" t="s">
        <v>8102</v>
      </c>
      <c r="Z3587" t="s">
        <v>8251</v>
      </c>
      <c r="AA3587" t="s">
        <v>8540</v>
      </c>
      <c r="AB3587" t="s">
        <v>8717</v>
      </c>
      <c r="AC3587" t="s">
        <v>8762</v>
      </c>
      <c r="AD3587" t="s">
        <v>8803</v>
      </c>
      <c r="AE3587">
        <v>26.237860000000001</v>
      </c>
      <c r="AF3587">
        <v>-80.124769999999998</v>
      </c>
      <c r="AG3587">
        <v>107762</v>
      </c>
      <c r="AH3587">
        <v>41422</v>
      </c>
      <c r="AI3587">
        <v>41321</v>
      </c>
      <c r="AJ3587" t="s">
        <v>8812</v>
      </c>
      <c r="AK3587" t="s">
        <v>8822</v>
      </c>
      <c r="AL3587" t="s">
        <v>8837</v>
      </c>
    </row>
    <row r="3588" spans="1:38" hidden="1" x14ac:dyDescent="0.25">
      <c r="A3588" s="1">
        <v>3586</v>
      </c>
      <c r="B3588" t="s">
        <v>3623</v>
      </c>
      <c r="C3588" t="s">
        <v>8030</v>
      </c>
      <c r="D3588" t="s">
        <v>8033</v>
      </c>
      <c r="E3588" s="2">
        <v>43400</v>
      </c>
      <c r="F3588" s="2">
        <v>43539</v>
      </c>
      <c r="G3588">
        <v>4</v>
      </c>
      <c r="H3588" s="2">
        <v>43552</v>
      </c>
      <c r="I3588">
        <v>13</v>
      </c>
      <c r="J3588" s="2">
        <v>43561</v>
      </c>
      <c r="K3588">
        <v>9</v>
      </c>
      <c r="L3588">
        <v>23</v>
      </c>
      <c r="M3588">
        <v>26</v>
      </c>
      <c r="N3588">
        <v>132</v>
      </c>
      <c r="O3588">
        <v>20</v>
      </c>
      <c r="P3588">
        <v>5</v>
      </c>
      <c r="Q3588">
        <v>7.4999999999999997E-2</v>
      </c>
      <c r="R3588">
        <v>1145.7</v>
      </c>
      <c r="S3588">
        <v>733.24800000000005</v>
      </c>
      <c r="T3588">
        <v>1059.7725</v>
      </c>
      <c r="U3588">
        <v>5298.8625000000002</v>
      </c>
      <c r="V3588">
        <v>3666.24</v>
      </c>
      <c r="W3588">
        <v>1632.6224999999999</v>
      </c>
      <c r="X3588" t="s">
        <v>8079</v>
      </c>
      <c r="Y3588" t="s">
        <v>8110</v>
      </c>
      <c r="Z3588" t="s">
        <v>8251</v>
      </c>
      <c r="AA3588" t="s">
        <v>8540</v>
      </c>
      <c r="AB3588" t="s">
        <v>8717</v>
      </c>
      <c r="AC3588" t="s">
        <v>8762</v>
      </c>
      <c r="AD3588" t="s">
        <v>8803</v>
      </c>
      <c r="AE3588">
        <v>26.237860000000001</v>
      </c>
      <c r="AF3588">
        <v>-80.124769999999998</v>
      </c>
      <c r="AG3588">
        <v>107762</v>
      </c>
      <c r="AH3588">
        <v>41422</v>
      </c>
      <c r="AI3588">
        <v>41321</v>
      </c>
      <c r="AJ3588" t="s">
        <v>8812</v>
      </c>
      <c r="AK3588" t="s">
        <v>8822</v>
      </c>
      <c r="AL3588" t="s">
        <v>8837</v>
      </c>
    </row>
    <row r="3589" spans="1:38" hidden="1" x14ac:dyDescent="0.25">
      <c r="A3589" s="1">
        <v>3587</v>
      </c>
      <c r="B3589" t="s">
        <v>3624</v>
      </c>
      <c r="C3589" t="s">
        <v>8030</v>
      </c>
      <c r="D3589" t="s">
        <v>8033</v>
      </c>
      <c r="E3589" s="2">
        <v>43800</v>
      </c>
      <c r="F3589" s="2">
        <v>43949</v>
      </c>
      <c r="G3589">
        <v>4</v>
      </c>
      <c r="H3589" s="2">
        <v>43965</v>
      </c>
      <c r="I3589">
        <v>16</v>
      </c>
      <c r="J3589" s="2">
        <v>43967</v>
      </c>
      <c r="K3589">
        <v>2</v>
      </c>
      <c r="L3589">
        <v>23</v>
      </c>
      <c r="M3589">
        <v>18</v>
      </c>
      <c r="N3589">
        <v>106</v>
      </c>
      <c r="O3589">
        <v>13</v>
      </c>
      <c r="P3589">
        <v>7</v>
      </c>
      <c r="Q3589">
        <v>7.4999999999999997E-2</v>
      </c>
      <c r="R3589">
        <v>167.5</v>
      </c>
      <c r="S3589">
        <v>70.349999999999994</v>
      </c>
      <c r="T3589">
        <v>154.9375</v>
      </c>
      <c r="U3589">
        <v>1084.5625</v>
      </c>
      <c r="V3589">
        <v>492.44999999999987</v>
      </c>
      <c r="W3589">
        <v>592.11250000000007</v>
      </c>
      <c r="X3589" t="s">
        <v>8060</v>
      </c>
      <c r="Y3589" t="s">
        <v>8108</v>
      </c>
      <c r="Z3589" t="s">
        <v>8252</v>
      </c>
      <c r="AA3589" t="s">
        <v>8586</v>
      </c>
      <c r="AB3589" t="s">
        <v>8715</v>
      </c>
      <c r="AC3589" t="s">
        <v>8760</v>
      </c>
      <c r="AD3589" t="s">
        <v>8802</v>
      </c>
      <c r="AE3589">
        <v>41.765929999999997</v>
      </c>
      <c r="AF3589">
        <v>-72.681579999999997</v>
      </c>
      <c r="AG3589">
        <v>124006</v>
      </c>
      <c r="AH3589">
        <v>45239</v>
      </c>
      <c r="AI3589">
        <v>30630</v>
      </c>
      <c r="AJ3589" t="s">
        <v>8812</v>
      </c>
      <c r="AK3589" t="s">
        <v>8821</v>
      </c>
      <c r="AL3589" t="s">
        <v>8837</v>
      </c>
    </row>
    <row r="3590" spans="1:38" hidden="1" x14ac:dyDescent="0.25">
      <c r="A3590" s="1">
        <v>3588</v>
      </c>
      <c r="B3590" t="s">
        <v>3625</v>
      </c>
      <c r="C3590" t="s">
        <v>8030</v>
      </c>
      <c r="D3590" t="s">
        <v>8033</v>
      </c>
      <c r="E3590" s="2">
        <v>43800</v>
      </c>
      <c r="F3590" s="2">
        <v>43873</v>
      </c>
      <c r="G3590">
        <v>2</v>
      </c>
      <c r="H3590" s="2">
        <v>43877</v>
      </c>
      <c r="I3590">
        <v>4</v>
      </c>
      <c r="J3590" s="2">
        <v>43880</v>
      </c>
      <c r="K3590">
        <v>3</v>
      </c>
      <c r="L3590">
        <v>23</v>
      </c>
      <c r="M3590">
        <v>20</v>
      </c>
      <c r="N3590">
        <v>106</v>
      </c>
      <c r="O3590">
        <v>9</v>
      </c>
      <c r="P3590">
        <v>1</v>
      </c>
      <c r="Q3590">
        <v>0.4</v>
      </c>
      <c r="R3590">
        <v>3323.2</v>
      </c>
      <c r="S3590">
        <v>1860.992</v>
      </c>
      <c r="T3590">
        <v>1993.92</v>
      </c>
      <c r="U3590">
        <v>1993.92</v>
      </c>
      <c r="V3590">
        <v>1860.992</v>
      </c>
      <c r="W3590">
        <v>132.92799999999971</v>
      </c>
      <c r="X3590" t="s">
        <v>8070</v>
      </c>
      <c r="Y3590" t="s">
        <v>8107</v>
      </c>
      <c r="Z3590" t="s">
        <v>8252</v>
      </c>
      <c r="AA3590" t="s">
        <v>8586</v>
      </c>
      <c r="AB3590" t="s">
        <v>8715</v>
      </c>
      <c r="AC3590" t="s">
        <v>8760</v>
      </c>
      <c r="AD3590" t="s">
        <v>8802</v>
      </c>
      <c r="AE3590">
        <v>41.765929999999997</v>
      </c>
      <c r="AF3590">
        <v>-72.681579999999997</v>
      </c>
      <c r="AG3590">
        <v>124006</v>
      </c>
      <c r="AH3590">
        <v>45239</v>
      </c>
      <c r="AI3590">
        <v>30630</v>
      </c>
      <c r="AJ3590" t="s">
        <v>8812</v>
      </c>
      <c r="AK3590" t="s">
        <v>8821</v>
      </c>
      <c r="AL3590" t="s">
        <v>8837</v>
      </c>
    </row>
    <row r="3591" spans="1:38" hidden="1" x14ac:dyDescent="0.25">
      <c r="A3591" s="1">
        <v>3589</v>
      </c>
      <c r="B3591" t="s">
        <v>3626</v>
      </c>
      <c r="C3591" t="s">
        <v>8030</v>
      </c>
      <c r="D3591" t="s">
        <v>8033</v>
      </c>
      <c r="E3591" s="2">
        <v>44000</v>
      </c>
      <c r="F3591" s="2">
        <v>44136</v>
      </c>
      <c r="G3591">
        <v>4</v>
      </c>
      <c r="H3591" s="2">
        <v>44145</v>
      </c>
      <c r="I3591">
        <v>9</v>
      </c>
      <c r="J3591" s="2">
        <v>44146</v>
      </c>
      <c r="K3591">
        <v>1</v>
      </c>
      <c r="L3591">
        <v>23</v>
      </c>
      <c r="M3591">
        <v>1</v>
      </c>
      <c r="N3591">
        <v>171</v>
      </c>
      <c r="O3591">
        <v>21</v>
      </c>
      <c r="P3591">
        <v>4</v>
      </c>
      <c r="Q3591">
        <v>0.3</v>
      </c>
      <c r="R3591">
        <v>5246.1</v>
      </c>
      <c r="S3591">
        <v>3619.8090000000002</v>
      </c>
      <c r="T3591">
        <v>3672.27</v>
      </c>
      <c r="U3591">
        <v>14689.08</v>
      </c>
      <c r="V3591">
        <v>14479.236000000001</v>
      </c>
      <c r="W3591">
        <v>209.84400000000099</v>
      </c>
      <c r="X3591" t="s">
        <v>8086</v>
      </c>
      <c r="Y3591" t="s">
        <v>8121</v>
      </c>
      <c r="Z3591" t="s">
        <v>8253</v>
      </c>
      <c r="AA3591" t="s">
        <v>8587</v>
      </c>
      <c r="AB3591" t="s">
        <v>8719</v>
      </c>
      <c r="AC3591" t="s">
        <v>8764</v>
      </c>
      <c r="AD3591" t="s">
        <v>8805</v>
      </c>
      <c r="AE3591">
        <v>40.744950000000003</v>
      </c>
      <c r="AF3591">
        <v>-89.609639999999999</v>
      </c>
      <c r="AG3591">
        <v>104291</v>
      </c>
      <c r="AH3591">
        <v>43267</v>
      </c>
      <c r="AI3591">
        <v>42041</v>
      </c>
      <c r="AJ3591" t="s">
        <v>8813</v>
      </c>
      <c r="AK3591" t="s">
        <v>8823</v>
      </c>
      <c r="AL3591" t="s">
        <v>8837</v>
      </c>
    </row>
    <row r="3592" spans="1:38" hidden="1" x14ac:dyDescent="0.25">
      <c r="A3592" s="1">
        <v>3590</v>
      </c>
      <c r="B3592" t="s">
        <v>3627</v>
      </c>
      <c r="C3592" t="s">
        <v>8030</v>
      </c>
      <c r="D3592" t="s">
        <v>8033</v>
      </c>
      <c r="E3592" s="2">
        <v>43900</v>
      </c>
      <c r="F3592" s="2">
        <v>44074</v>
      </c>
      <c r="G3592">
        <v>5</v>
      </c>
      <c r="H3592" s="2">
        <v>44082</v>
      </c>
      <c r="I3592">
        <v>8</v>
      </c>
      <c r="J3592" s="2">
        <v>44085</v>
      </c>
      <c r="K3592">
        <v>3</v>
      </c>
      <c r="L3592">
        <v>23</v>
      </c>
      <c r="M3592">
        <v>8</v>
      </c>
      <c r="N3592">
        <v>114</v>
      </c>
      <c r="O3592">
        <v>13</v>
      </c>
      <c r="P3592">
        <v>1</v>
      </c>
      <c r="Q3592">
        <v>0.1</v>
      </c>
      <c r="R3592">
        <v>254.6</v>
      </c>
      <c r="S3592">
        <v>152.76</v>
      </c>
      <c r="T3592">
        <v>229.14</v>
      </c>
      <c r="U3592">
        <v>229.14</v>
      </c>
      <c r="V3592">
        <v>152.76</v>
      </c>
      <c r="W3592">
        <v>76.38</v>
      </c>
      <c r="X3592" t="s">
        <v>8071</v>
      </c>
      <c r="Y3592" t="s">
        <v>8108</v>
      </c>
      <c r="Z3592" t="s">
        <v>8254</v>
      </c>
      <c r="AA3592" t="s">
        <v>8491</v>
      </c>
      <c r="AB3592" t="s">
        <v>8717</v>
      </c>
      <c r="AC3592" t="s">
        <v>8762</v>
      </c>
      <c r="AD3592" t="s">
        <v>8804</v>
      </c>
      <c r="AE3592">
        <v>27.937799999999999</v>
      </c>
      <c r="AF3592">
        <v>-82.285920000000004</v>
      </c>
      <c r="AG3592">
        <v>106604</v>
      </c>
      <c r="AH3592">
        <v>40453</v>
      </c>
      <c r="AI3592">
        <v>56464</v>
      </c>
      <c r="AJ3592" t="s">
        <v>8812</v>
      </c>
      <c r="AK3592" t="s">
        <v>8822</v>
      </c>
      <c r="AL3592" t="s">
        <v>8837</v>
      </c>
    </row>
    <row r="3593" spans="1:38" hidden="1" x14ac:dyDescent="0.25">
      <c r="A3593" s="1">
        <v>3591</v>
      </c>
      <c r="B3593" t="s">
        <v>3628</v>
      </c>
      <c r="C3593" t="s">
        <v>8030</v>
      </c>
      <c r="D3593" t="s">
        <v>8034</v>
      </c>
      <c r="E3593" s="2">
        <v>43100</v>
      </c>
      <c r="F3593" s="2">
        <v>43256</v>
      </c>
      <c r="G3593">
        <v>5</v>
      </c>
      <c r="H3593" s="2">
        <v>43263</v>
      </c>
      <c r="I3593">
        <v>7</v>
      </c>
      <c r="J3593" s="2">
        <v>43269</v>
      </c>
      <c r="K3593">
        <v>6</v>
      </c>
      <c r="L3593">
        <v>23</v>
      </c>
      <c r="M3593">
        <v>24</v>
      </c>
      <c r="N3593">
        <v>349</v>
      </c>
      <c r="O3593">
        <v>25</v>
      </c>
      <c r="P3593">
        <v>4</v>
      </c>
      <c r="Q3593">
        <v>7.4999999999999997E-2</v>
      </c>
      <c r="R3593">
        <v>3825.7</v>
      </c>
      <c r="S3593">
        <v>2257.163</v>
      </c>
      <c r="T3593">
        <v>3538.7725</v>
      </c>
      <c r="U3593">
        <v>14155.09</v>
      </c>
      <c r="V3593">
        <v>9028.652</v>
      </c>
      <c r="W3593">
        <v>5126.4380000000001</v>
      </c>
      <c r="X3593" t="s">
        <v>8068</v>
      </c>
      <c r="Y3593" t="s">
        <v>8102</v>
      </c>
      <c r="Z3593" t="s">
        <v>8372</v>
      </c>
      <c r="AA3593" t="s">
        <v>8655</v>
      </c>
      <c r="AB3593" t="s">
        <v>8723</v>
      </c>
      <c r="AC3593" t="s">
        <v>8768</v>
      </c>
      <c r="AD3593" t="s">
        <v>8803</v>
      </c>
      <c r="AE3593">
        <v>38.804839999999999</v>
      </c>
      <c r="AF3593">
        <v>-77.04692</v>
      </c>
      <c r="AG3593">
        <v>153511</v>
      </c>
      <c r="AH3593">
        <v>66879</v>
      </c>
      <c r="AI3593">
        <v>89134</v>
      </c>
      <c r="AJ3593" t="s">
        <v>8812</v>
      </c>
      <c r="AK3593" t="s">
        <v>8822</v>
      </c>
      <c r="AL3593" t="s">
        <v>8837</v>
      </c>
    </row>
    <row r="3594" spans="1:38" hidden="1" x14ac:dyDescent="0.25">
      <c r="A3594" s="1">
        <v>3592</v>
      </c>
      <c r="B3594" t="s">
        <v>3629</v>
      </c>
      <c r="C3594" t="s">
        <v>8030</v>
      </c>
      <c r="D3594" t="s">
        <v>8034</v>
      </c>
      <c r="E3594" s="2">
        <v>43600</v>
      </c>
      <c r="F3594" s="2">
        <v>43746</v>
      </c>
      <c r="G3594">
        <v>4</v>
      </c>
      <c r="H3594" s="2">
        <v>43769</v>
      </c>
      <c r="I3594">
        <v>23</v>
      </c>
      <c r="J3594" s="2">
        <v>43777</v>
      </c>
      <c r="K3594">
        <v>8</v>
      </c>
      <c r="L3594">
        <v>23</v>
      </c>
      <c r="M3594">
        <v>23</v>
      </c>
      <c r="N3594">
        <v>349</v>
      </c>
      <c r="O3594">
        <v>22</v>
      </c>
      <c r="P3594">
        <v>4</v>
      </c>
      <c r="Q3594">
        <v>0.3</v>
      </c>
      <c r="R3594">
        <v>904.5</v>
      </c>
      <c r="S3594">
        <v>723.6</v>
      </c>
      <c r="T3594">
        <v>633.15000000000009</v>
      </c>
      <c r="U3594">
        <v>2532.6</v>
      </c>
      <c r="V3594">
        <v>2894.4</v>
      </c>
      <c r="W3594">
        <v>-361.79999999999973</v>
      </c>
      <c r="X3594" t="s">
        <v>8054</v>
      </c>
      <c r="Y3594" t="s">
        <v>8106</v>
      </c>
      <c r="Z3594" t="s">
        <v>8372</v>
      </c>
      <c r="AA3594" t="s">
        <v>8655</v>
      </c>
      <c r="AB3594" t="s">
        <v>8723</v>
      </c>
      <c r="AC3594" t="s">
        <v>8768</v>
      </c>
      <c r="AD3594" t="s">
        <v>8803</v>
      </c>
      <c r="AE3594">
        <v>38.804839999999999</v>
      </c>
      <c r="AF3594">
        <v>-77.04692</v>
      </c>
      <c r="AG3594">
        <v>153511</v>
      </c>
      <c r="AH3594">
        <v>66879</v>
      </c>
      <c r="AI3594">
        <v>89134</v>
      </c>
      <c r="AJ3594" t="s">
        <v>8812</v>
      </c>
      <c r="AK3594" t="s">
        <v>8822</v>
      </c>
      <c r="AL3594" t="s">
        <v>8837</v>
      </c>
    </row>
    <row r="3595" spans="1:38" hidden="1" x14ac:dyDescent="0.25">
      <c r="A3595" s="1">
        <v>3593</v>
      </c>
      <c r="B3595" t="s">
        <v>3630</v>
      </c>
      <c r="C3595" t="s">
        <v>8030</v>
      </c>
      <c r="D3595" t="s">
        <v>8033</v>
      </c>
      <c r="E3595" s="2">
        <v>44000</v>
      </c>
      <c r="F3595" s="2">
        <v>44147</v>
      </c>
      <c r="G3595">
        <v>4</v>
      </c>
      <c r="H3595" s="2">
        <v>44172</v>
      </c>
      <c r="I3595">
        <v>25</v>
      </c>
      <c r="J3595" s="2">
        <v>44178</v>
      </c>
      <c r="K3595">
        <v>6</v>
      </c>
      <c r="L3595">
        <v>23</v>
      </c>
      <c r="M3595">
        <v>19</v>
      </c>
      <c r="N3595">
        <v>101</v>
      </c>
      <c r="O3595">
        <v>32</v>
      </c>
      <c r="P3595">
        <v>8</v>
      </c>
      <c r="Q3595">
        <v>0.2</v>
      </c>
      <c r="R3595">
        <v>2458.9</v>
      </c>
      <c r="S3595">
        <v>1278.6279999999999</v>
      </c>
      <c r="T3595">
        <v>1967.12</v>
      </c>
      <c r="U3595">
        <v>15736.96</v>
      </c>
      <c r="V3595">
        <v>10229.023999999999</v>
      </c>
      <c r="W3595">
        <v>5507.9359999999997</v>
      </c>
      <c r="X3595" t="s">
        <v>8085</v>
      </c>
      <c r="Y3595" t="s">
        <v>8097</v>
      </c>
      <c r="Z3595" t="s">
        <v>8257</v>
      </c>
      <c r="AA3595" t="s">
        <v>8590</v>
      </c>
      <c r="AB3595" t="s">
        <v>8721</v>
      </c>
      <c r="AC3595" t="s">
        <v>8766</v>
      </c>
      <c r="AD3595" t="s">
        <v>8803</v>
      </c>
      <c r="AE3595">
        <v>39.919420000000002</v>
      </c>
      <c r="AF3595">
        <v>-104.94280999999999</v>
      </c>
      <c r="AG3595">
        <v>133451</v>
      </c>
      <c r="AH3595">
        <v>42679</v>
      </c>
      <c r="AI3595">
        <v>66948</v>
      </c>
      <c r="AJ3595" t="s">
        <v>8814</v>
      </c>
      <c r="AK3595" t="s">
        <v>8824</v>
      </c>
      <c r="AL3595" t="s">
        <v>8837</v>
      </c>
    </row>
    <row r="3596" spans="1:38" x14ac:dyDescent="0.25">
      <c r="A3596" s="1">
        <v>3594</v>
      </c>
      <c r="B3596" t="s">
        <v>3631</v>
      </c>
      <c r="C3596" t="s">
        <v>8030</v>
      </c>
      <c r="D3596" t="s">
        <v>8037</v>
      </c>
      <c r="E3596" s="2">
        <v>43100</v>
      </c>
      <c r="F3596" s="2">
        <v>43255</v>
      </c>
      <c r="G3596">
        <v>5</v>
      </c>
      <c r="H3596" s="2">
        <v>43261</v>
      </c>
      <c r="I3596">
        <v>6</v>
      </c>
      <c r="J3596" s="2">
        <v>43266</v>
      </c>
      <c r="K3596">
        <v>5</v>
      </c>
      <c r="L3596">
        <v>23</v>
      </c>
      <c r="M3596">
        <v>3</v>
      </c>
      <c r="N3596">
        <v>37</v>
      </c>
      <c r="O3596">
        <v>11</v>
      </c>
      <c r="P3596">
        <v>8</v>
      </c>
      <c r="Q3596">
        <v>0.1</v>
      </c>
      <c r="R3596">
        <v>2304.8000000000002</v>
      </c>
      <c r="S3596">
        <v>1382.88</v>
      </c>
      <c r="T3596">
        <v>2074.3200000000002</v>
      </c>
      <c r="U3596">
        <v>16594.560000000001</v>
      </c>
      <c r="V3596">
        <v>11063.04</v>
      </c>
      <c r="W3596">
        <v>5531.52</v>
      </c>
      <c r="X3596" t="s">
        <v>8058</v>
      </c>
      <c r="Y3596" t="s">
        <v>8101</v>
      </c>
      <c r="Z3596" t="s">
        <v>8258</v>
      </c>
      <c r="AA3596" t="s">
        <v>8591</v>
      </c>
      <c r="AB3596" t="s">
        <v>8725</v>
      </c>
      <c r="AC3596" t="s">
        <v>8770</v>
      </c>
      <c r="AD3596" t="s">
        <v>8803</v>
      </c>
      <c r="AE3596">
        <v>36.747729999999997</v>
      </c>
      <c r="AF3596">
        <v>-119.77237</v>
      </c>
      <c r="AG3596">
        <v>520052</v>
      </c>
      <c r="AH3596">
        <v>161914</v>
      </c>
      <c r="AI3596">
        <v>41531</v>
      </c>
      <c r="AJ3596" t="s">
        <v>8815</v>
      </c>
      <c r="AK3596" t="s">
        <v>8824</v>
      </c>
      <c r="AL3596" t="s">
        <v>8837</v>
      </c>
    </row>
    <row r="3597" spans="1:38" hidden="1" x14ac:dyDescent="0.25">
      <c r="A3597" s="1">
        <v>3595</v>
      </c>
      <c r="B3597" t="s">
        <v>3632</v>
      </c>
      <c r="C3597" t="s">
        <v>8030</v>
      </c>
      <c r="D3597" t="s">
        <v>8033</v>
      </c>
      <c r="E3597" s="2">
        <v>43600</v>
      </c>
      <c r="F3597" s="2">
        <v>43653</v>
      </c>
      <c r="G3597">
        <v>1</v>
      </c>
      <c r="H3597" s="2">
        <v>43661</v>
      </c>
      <c r="I3597">
        <v>8</v>
      </c>
      <c r="J3597" s="2">
        <v>43662</v>
      </c>
      <c r="K3597">
        <v>1</v>
      </c>
      <c r="L3597">
        <v>23</v>
      </c>
      <c r="M3597">
        <v>16</v>
      </c>
      <c r="N3597">
        <v>141</v>
      </c>
      <c r="O3597">
        <v>3</v>
      </c>
      <c r="P3597">
        <v>7</v>
      </c>
      <c r="Q3597">
        <v>7.4999999999999997E-2</v>
      </c>
      <c r="R3597">
        <v>871</v>
      </c>
      <c r="S3597">
        <v>531.30999999999995</v>
      </c>
      <c r="T3597">
        <v>805.67499999999995</v>
      </c>
      <c r="U3597">
        <v>5639.7249999999995</v>
      </c>
      <c r="V3597">
        <v>3719.17</v>
      </c>
      <c r="W3597">
        <v>1920.5550000000001</v>
      </c>
      <c r="X3597" t="s">
        <v>8055</v>
      </c>
      <c r="Y3597" t="s">
        <v>8100</v>
      </c>
      <c r="Z3597" t="s">
        <v>8374</v>
      </c>
      <c r="AA3597" t="s">
        <v>8518</v>
      </c>
      <c r="AB3597" t="s">
        <v>8729</v>
      </c>
      <c r="AC3597" t="s">
        <v>8774</v>
      </c>
      <c r="AD3597" t="s">
        <v>8809</v>
      </c>
      <c r="AE3597">
        <v>33.361490000000003</v>
      </c>
      <c r="AF3597">
        <v>-82.075000000000003</v>
      </c>
      <c r="AG3597">
        <v>201793</v>
      </c>
      <c r="AH3597">
        <v>73917</v>
      </c>
      <c r="AI3597">
        <v>39464</v>
      </c>
      <c r="AJ3597" t="s">
        <v>8812</v>
      </c>
      <c r="AK3597" t="s">
        <v>8822</v>
      </c>
      <c r="AL3597" t="s">
        <v>8837</v>
      </c>
    </row>
    <row r="3598" spans="1:38" hidden="1" x14ac:dyDescent="0.25">
      <c r="A3598" s="1">
        <v>3596</v>
      </c>
      <c r="B3598" t="s">
        <v>3633</v>
      </c>
      <c r="C3598" t="s">
        <v>8030</v>
      </c>
      <c r="D3598" t="s">
        <v>8033</v>
      </c>
      <c r="E3598" s="2">
        <v>43600</v>
      </c>
      <c r="F3598" s="2">
        <v>43732</v>
      </c>
      <c r="G3598">
        <v>4</v>
      </c>
      <c r="H3598" s="2">
        <v>43742</v>
      </c>
      <c r="I3598">
        <v>10</v>
      </c>
      <c r="J3598" s="2">
        <v>43743</v>
      </c>
      <c r="K3598">
        <v>1</v>
      </c>
      <c r="L3598">
        <v>23</v>
      </c>
      <c r="M3598">
        <v>31</v>
      </c>
      <c r="N3598">
        <v>141</v>
      </c>
      <c r="O3598">
        <v>5</v>
      </c>
      <c r="P3598">
        <v>8</v>
      </c>
      <c r="Q3598">
        <v>7.4999999999999997E-2</v>
      </c>
      <c r="R3598">
        <v>5219.3</v>
      </c>
      <c r="S3598">
        <v>3601.317</v>
      </c>
      <c r="T3598">
        <v>4827.8525</v>
      </c>
      <c r="U3598">
        <v>38622.82</v>
      </c>
      <c r="V3598">
        <v>28810.536</v>
      </c>
      <c r="W3598">
        <v>9812.2839999999997</v>
      </c>
      <c r="X3598" t="s">
        <v>8082</v>
      </c>
      <c r="Y3598" t="s">
        <v>8124</v>
      </c>
      <c r="Z3598" t="s">
        <v>8374</v>
      </c>
      <c r="AA3598" t="s">
        <v>8518</v>
      </c>
      <c r="AB3598" t="s">
        <v>8729</v>
      </c>
      <c r="AC3598" t="s">
        <v>8774</v>
      </c>
      <c r="AD3598" t="s">
        <v>8809</v>
      </c>
      <c r="AE3598">
        <v>33.361490000000003</v>
      </c>
      <c r="AF3598">
        <v>-82.075000000000003</v>
      </c>
      <c r="AG3598">
        <v>201793</v>
      </c>
      <c r="AH3598">
        <v>73917</v>
      </c>
      <c r="AI3598">
        <v>39464</v>
      </c>
      <c r="AJ3598" t="s">
        <v>8812</v>
      </c>
      <c r="AK3598" t="s">
        <v>8822</v>
      </c>
      <c r="AL3598" t="s">
        <v>8837</v>
      </c>
    </row>
    <row r="3599" spans="1:38" hidden="1" x14ac:dyDescent="0.25">
      <c r="A3599" s="1">
        <v>3597</v>
      </c>
      <c r="B3599" t="s">
        <v>3634</v>
      </c>
      <c r="C3599" t="s">
        <v>8030</v>
      </c>
      <c r="D3599" t="s">
        <v>8034</v>
      </c>
      <c r="E3599" s="2">
        <v>43500</v>
      </c>
      <c r="F3599" s="2">
        <v>43597</v>
      </c>
      <c r="G3599">
        <v>3</v>
      </c>
      <c r="H3599" s="2">
        <v>43614</v>
      </c>
      <c r="I3599">
        <v>17</v>
      </c>
      <c r="J3599" s="2">
        <v>43615</v>
      </c>
      <c r="K3599">
        <v>1</v>
      </c>
      <c r="L3599">
        <v>23</v>
      </c>
      <c r="M3599">
        <v>13</v>
      </c>
      <c r="N3599">
        <v>366</v>
      </c>
      <c r="O3599">
        <v>14</v>
      </c>
      <c r="P3599">
        <v>2</v>
      </c>
      <c r="Q3599">
        <v>0.15</v>
      </c>
      <c r="R3599">
        <v>3946.3</v>
      </c>
      <c r="S3599">
        <v>2328.317</v>
      </c>
      <c r="T3599">
        <v>3354.355</v>
      </c>
      <c r="U3599">
        <v>6708.71</v>
      </c>
      <c r="V3599">
        <v>4656.634</v>
      </c>
      <c r="W3599">
        <v>2052.076</v>
      </c>
      <c r="X3599" t="s">
        <v>8053</v>
      </c>
      <c r="Y3599" t="s">
        <v>8092</v>
      </c>
      <c r="Z3599" t="s">
        <v>8260</v>
      </c>
      <c r="AA3599" t="s">
        <v>8593</v>
      </c>
      <c r="AB3599" t="s">
        <v>8746</v>
      </c>
      <c r="AC3599" t="s">
        <v>8790</v>
      </c>
      <c r="AD3599" t="s">
        <v>8803</v>
      </c>
      <c r="AE3599">
        <v>43.073050000000002</v>
      </c>
      <c r="AF3599">
        <v>-89.401229999999998</v>
      </c>
      <c r="AG3599">
        <v>248951</v>
      </c>
      <c r="AH3599">
        <v>104087</v>
      </c>
      <c r="AI3599">
        <v>54896</v>
      </c>
      <c r="AJ3599" t="s">
        <v>8813</v>
      </c>
      <c r="AK3599" t="s">
        <v>8823</v>
      </c>
      <c r="AL3599" t="s">
        <v>8837</v>
      </c>
    </row>
    <row r="3600" spans="1:38" hidden="1" x14ac:dyDescent="0.25">
      <c r="A3600" s="1">
        <v>3598</v>
      </c>
      <c r="B3600" t="s">
        <v>3635</v>
      </c>
      <c r="C3600" t="s">
        <v>8030</v>
      </c>
      <c r="D3600" t="s">
        <v>8032</v>
      </c>
      <c r="E3600" s="2">
        <v>43600</v>
      </c>
      <c r="F3600" s="2">
        <v>43726</v>
      </c>
      <c r="G3600">
        <v>4</v>
      </c>
      <c r="H3600" s="2">
        <v>43731</v>
      </c>
      <c r="I3600">
        <v>5</v>
      </c>
      <c r="J3600" s="2">
        <v>43738</v>
      </c>
      <c r="K3600">
        <v>7</v>
      </c>
      <c r="L3600">
        <v>23</v>
      </c>
      <c r="M3600">
        <v>45</v>
      </c>
      <c r="N3600">
        <v>216</v>
      </c>
      <c r="O3600">
        <v>47</v>
      </c>
      <c r="P3600">
        <v>7</v>
      </c>
      <c r="Q3600">
        <v>0.2</v>
      </c>
      <c r="R3600">
        <v>884.4</v>
      </c>
      <c r="S3600">
        <v>610.23599999999999</v>
      </c>
      <c r="T3600">
        <v>707.52</v>
      </c>
      <c r="U3600">
        <v>4952.6399999999994</v>
      </c>
      <c r="V3600">
        <v>4271.652</v>
      </c>
      <c r="W3600">
        <v>680.98799999999937</v>
      </c>
      <c r="X3600" t="s">
        <v>8048</v>
      </c>
      <c r="Y3600" t="s">
        <v>8095</v>
      </c>
      <c r="Z3600" t="s">
        <v>8481</v>
      </c>
      <c r="AA3600" t="s">
        <v>8710</v>
      </c>
      <c r="AB3600" t="s">
        <v>8732</v>
      </c>
      <c r="AC3600" t="s">
        <v>8777</v>
      </c>
      <c r="AD3600" t="s">
        <v>8803</v>
      </c>
      <c r="AE3600">
        <v>42.71434</v>
      </c>
      <c r="AF3600">
        <v>-84.559280000000001</v>
      </c>
      <c r="AG3600">
        <v>115056</v>
      </c>
      <c r="AH3600">
        <v>48414</v>
      </c>
      <c r="AI3600">
        <v>35563</v>
      </c>
      <c r="AJ3600" t="s">
        <v>8816</v>
      </c>
      <c r="AK3600" t="s">
        <v>8823</v>
      </c>
      <c r="AL3600" t="s">
        <v>8837</v>
      </c>
    </row>
    <row r="3601" spans="1:38" hidden="1" x14ac:dyDescent="0.25">
      <c r="A3601" s="1">
        <v>3599</v>
      </c>
      <c r="B3601" t="s">
        <v>3636</v>
      </c>
      <c r="C3601" t="s">
        <v>8030</v>
      </c>
      <c r="D3601" t="s">
        <v>8032</v>
      </c>
      <c r="E3601" s="2">
        <v>43400</v>
      </c>
      <c r="F3601" s="2">
        <v>43515</v>
      </c>
      <c r="G3601">
        <v>3</v>
      </c>
      <c r="H3601" s="2">
        <v>43543</v>
      </c>
      <c r="I3601">
        <v>28</v>
      </c>
      <c r="J3601" s="2">
        <v>43544</v>
      </c>
      <c r="K3601">
        <v>1</v>
      </c>
      <c r="L3601">
        <v>23</v>
      </c>
      <c r="M3601">
        <v>44</v>
      </c>
      <c r="N3601">
        <v>208</v>
      </c>
      <c r="O3601">
        <v>5</v>
      </c>
      <c r="P3601">
        <v>3</v>
      </c>
      <c r="Q3601">
        <v>0.15</v>
      </c>
      <c r="R3601">
        <v>6385.1</v>
      </c>
      <c r="S3601">
        <v>3767.2089999999998</v>
      </c>
      <c r="T3601">
        <v>5427.335</v>
      </c>
      <c r="U3601">
        <v>16282.004999999999</v>
      </c>
      <c r="V3601">
        <v>11301.627</v>
      </c>
      <c r="W3601">
        <v>4980.3780000000006</v>
      </c>
      <c r="X3601" t="s">
        <v>8042</v>
      </c>
      <c r="Y3601" t="s">
        <v>8124</v>
      </c>
      <c r="Z3601" t="s">
        <v>8261</v>
      </c>
      <c r="AA3601" t="s">
        <v>8535</v>
      </c>
      <c r="AB3601" t="s">
        <v>8736</v>
      </c>
      <c r="AC3601" t="s">
        <v>8781</v>
      </c>
      <c r="AD3601" t="s">
        <v>8803</v>
      </c>
      <c r="AE3601">
        <v>42.633420000000001</v>
      </c>
      <c r="AF3601">
        <v>-71.31617</v>
      </c>
      <c r="AG3601">
        <v>110699</v>
      </c>
      <c r="AH3601">
        <v>38489</v>
      </c>
      <c r="AI3601">
        <v>48002</v>
      </c>
      <c r="AJ3601" t="s">
        <v>8812</v>
      </c>
      <c r="AK3601" t="s">
        <v>8821</v>
      </c>
      <c r="AL3601" t="s">
        <v>8837</v>
      </c>
    </row>
    <row r="3602" spans="1:38" hidden="1" x14ac:dyDescent="0.25">
      <c r="A3602" s="1">
        <v>3600</v>
      </c>
      <c r="B3602" t="s">
        <v>3637</v>
      </c>
      <c r="C3602" t="s">
        <v>8030</v>
      </c>
      <c r="D3602" t="s">
        <v>8033</v>
      </c>
      <c r="E3602" s="2">
        <v>43200</v>
      </c>
      <c r="F3602" s="2">
        <v>43319</v>
      </c>
      <c r="G3602">
        <v>3</v>
      </c>
      <c r="H3602" s="2">
        <v>43340</v>
      </c>
      <c r="I3602">
        <v>21</v>
      </c>
      <c r="J3602" s="2">
        <v>43349</v>
      </c>
      <c r="K3602">
        <v>9</v>
      </c>
      <c r="L3602">
        <v>23</v>
      </c>
      <c r="M3602">
        <v>26</v>
      </c>
      <c r="N3602">
        <v>92</v>
      </c>
      <c r="O3602">
        <v>20</v>
      </c>
      <c r="P3602">
        <v>8</v>
      </c>
      <c r="Q3602">
        <v>0.1</v>
      </c>
      <c r="R3602">
        <v>1139</v>
      </c>
      <c r="S3602">
        <v>649.2299999999999</v>
      </c>
      <c r="T3602">
        <v>1025.0999999999999</v>
      </c>
      <c r="U3602">
        <v>8200.7999999999993</v>
      </c>
      <c r="V3602">
        <v>5193.8399999999992</v>
      </c>
      <c r="W3602">
        <v>3006.96</v>
      </c>
      <c r="X3602" t="s">
        <v>8079</v>
      </c>
      <c r="Y3602" t="s">
        <v>8110</v>
      </c>
      <c r="Z3602" t="s">
        <v>8472</v>
      </c>
      <c r="AA3602" t="s">
        <v>8706</v>
      </c>
      <c r="AB3602" t="s">
        <v>8721</v>
      </c>
      <c r="AC3602" t="s">
        <v>8766</v>
      </c>
      <c r="AD3602" t="s">
        <v>8803</v>
      </c>
      <c r="AE3602">
        <v>40.014989999999997</v>
      </c>
      <c r="AF3602">
        <v>-105.27055</v>
      </c>
      <c r="AG3602">
        <v>107349</v>
      </c>
      <c r="AH3602">
        <v>42165</v>
      </c>
      <c r="AI3602">
        <v>58484</v>
      </c>
      <c r="AJ3602" t="s">
        <v>8814</v>
      </c>
      <c r="AK3602" t="s">
        <v>8824</v>
      </c>
      <c r="AL3602" t="s">
        <v>8837</v>
      </c>
    </row>
    <row r="3603" spans="1:38" hidden="1" x14ac:dyDescent="0.25">
      <c r="A3603" s="1">
        <v>3601</v>
      </c>
      <c r="B3603" t="s">
        <v>3638</v>
      </c>
      <c r="C3603" t="s">
        <v>8030</v>
      </c>
      <c r="D3603" t="s">
        <v>8034</v>
      </c>
      <c r="E3603" s="2">
        <v>43800</v>
      </c>
      <c r="F3603" s="2">
        <v>43887</v>
      </c>
      <c r="G3603">
        <v>2</v>
      </c>
      <c r="H3603" s="2">
        <v>43913</v>
      </c>
      <c r="I3603">
        <v>26</v>
      </c>
      <c r="J3603" s="2">
        <v>43917</v>
      </c>
      <c r="K3603">
        <v>4</v>
      </c>
      <c r="L3603">
        <v>23</v>
      </c>
      <c r="M3603">
        <v>28</v>
      </c>
      <c r="N3603">
        <v>367</v>
      </c>
      <c r="O3603">
        <v>18</v>
      </c>
      <c r="P3603">
        <v>1</v>
      </c>
      <c r="Q3603">
        <v>7.4999999999999997E-2</v>
      </c>
      <c r="R3603">
        <v>1996.6</v>
      </c>
      <c r="S3603">
        <v>1477.4839999999999</v>
      </c>
      <c r="T3603">
        <v>1846.855</v>
      </c>
      <c r="U3603">
        <v>1846.855</v>
      </c>
      <c r="V3603">
        <v>1477.4839999999999</v>
      </c>
      <c r="W3603">
        <v>369.37099999999992</v>
      </c>
      <c r="X3603" t="s">
        <v>8083</v>
      </c>
      <c r="Y3603" t="s">
        <v>8115</v>
      </c>
      <c r="Z3603" t="s">
        <v>8375</v>
      </c>
      <c r="AA3603" t="s">
        <v>8657</v>
      </c>
      <c r="AB3603" t="s">
        <v>8746</v>
      </c>
      <c r="AC3603" t="s">
        <v>8790</v>
      </c>
      <c r="AD3603" t="s">
        <v>8803</v>
      </c>
      <c r="AE3603">
        <v>43.06335</v>
      </c>
      <c r="AF3603">
        <v>-87.966700000000003</v>
      </c>
      <c r="AG3603">
        <v>600155</v>
      </c>
      <c r="AH3603">
        <v>230807</v>
      </c>
      <c r="AI3603">
        <v>35958</v>
      </c>
      <c r="AJ3603" t="s">
        <v>8813</v>
      </c>
      <c r="AK3603" t="s">
        <v>8823</v>
      </c>
      <c r="AL3603" t="s">
        <v>8837</v>
      </c>
    </row>
    <row r="3604" spans="1:38" hidden="1" x14ac:dyDescent="0.25">
      <c r="A3604" s="1">
        <v>3602</v>
      </c>
      <c r="B3604" t="s">
        <v>3639</v>
      </c>
      <c r="C3604" t="s">
        <v>8030</v>
      </c>
      <c r="D3604" t="s">
        <v>8034</v>
      </c>
      <c r="E3604" s="2">
        <v>43500</v>
      </c>
      <c r="F3604" s="2">
        <v>43629</v>
      </c>
      <c r="G3604">
        <v>4</v>
      </c>
      <c r="H3604" s="2">
        <v>43645</v>
      </c>
      <c r="I3604">
        <v>16</v>
      </c>
      <c r="J3604" s="2">
        <v>43653</v>
      </c>
      <c r="K3604">
        <v>8</v>
      </c>
      <c r="L3604">
        <v>23</v>
      </c>
      <c r="M3604">
        <v>28</v>
      </c>
      <c r="N3604">
        <v>367</v>
      </c>
      <c r="O3604">
        <v>36</v>
      </c>
      <c r="P3604">
        <v>2</v>
      </c>
      <c r="Q3604">
        <v>0.05</v>
      </c>
      <c r="R3604">
        <v>1969.8</v>
      </c>
      <c r="S3604">
        <v>1575.84</v>
      </c>
      <c r="T3604">
        <v>1871.31</v>
      </c>
      <c r="U3604">
        <v>3742.62</v>
      </c>
      <c r="V3604">
        <v>3151.68</v>
      </c>
      <c r="W3604">
        <v>590.9399999999996</v>
      </c>
      <c r="X3604" t="s">
        <v>8083</v>
      </c>
      <c r="Y3604" t="s">
        <v>8114</v>
      </c>
      <c r="Z3604" t="s">
        <v>8375</v>
      </c>
      <c r="AA3604" t="s">
        <v>8657</v>
      </c>
      <c r="AB3604" t="s">
        <v>8746</v>
      </c>
      <c r="AC3604" t="s">
        <v>8790</v>
      </c>
      <c r="AD3604" t="s">
        <v>8803</v>
      </c>
      <c r="AE3604">
        <v>43.06335</v>
      </c>
      <c r="AF3604">
        <v>-87.966700000000003</v>
      </c>
      <c r="AG3604">
        <v>600155</v>
      </c>
      <c r="AH3604">
        <v>230807</v>
      </c>
      <c r="AI3604">
        <v>35958</v>
      </c>
      <c r="AJ3604" t="s">
        <v>8813</v>
      </c>
      <c r="AK3604" t="s">
        <v>8823</v>
      </c>
      <c r="AL3604" t="s">
        <v>8837</v>
      </c>
    </row>
    <row r="3605" spans="1:38" hidden="1" x14ac:dyDescent="0.25">
      <c r="A3605" s="1">
        <v>3603</v>
      </c>
      <c r="B3605" t="s">
        <v>3640</v>
      </c>
      <c r="C3605" t="s">
        <v>8030</v>
      </c>
      <c r="D3605" t="s">
        <v>8034</v>
      </c>
      <c r="E3605" s="2">
        <v>43900</v>
      </c>
      <c r="F3605" s="2">
        <v>44061</v>
      </c>
      <c r="G3605">
        <v>5</v>
      </c>
      <c r="H3605" s="2">
        <v>44080</v>
      </c>
      <c r="I3605">
        <v>19</v>
      </c>
      <c r="J3605" s="2">
        <v>44090</v>
      </c>
      <c r="K3605">
        <v>10</v>
      </c>
      <c r="L3605">
        <v>23</v>
      </c>
      <c r="M3605">
        <v>30</v>
      </c>
      <c r="N3605">
        <v>367</v>
      </c>
      <c r="O3605">
        <v>5</v>
      </c>
      <c r="P3605">
        <v>8</v>
      </c>
      <c r="Q3605">
        <v>0.1</v>
      </c>
      <c r="R3605">
        <v>3912.8</v>
      </c>
      <c r="S3605">
        <v>2817.2159999999999</v>
      </c>
      <c r="T3605">
        <v>3521.52</v>
      </c>
      <c r="U3605">
        <v>28172.16</v>
      </c>
      <c r="V3605">
        <v>22537.727999999999</v>
      </c>
      <c r="W3605">
        <v>5634.4320000000007</v>
      </c>
      <c r="X3605" t="s">
        <v>8059</v>
      </c>
      <c r="Y3605" t="s">
        <v>8124</v>
      </c>
      <c r="Z3605" t="s">
        <v>8375</v>
      </c>
      <c r="AA3605" t="s">
        <v>8657</v>
      </c>
      <c r="AB3605" t="s">
        <v>8746</v>
      </c>
      <c r="AC3605" t="s">
        <v>8790</v>
      </c>
      <c r="AD3605" t="s">
        <v>8803</v>
      </c>
      <c r="AE3605">
        <v>43.06335</v>
      </c>
      <c r="AF3605">
        <v>-87.966700000000003</v>
      </c>
      <c r="AG3605">
        <v>600155</v>
      </c>
      <c r="AH3605">
        <v>230807</v>
      </c>
      <c r="AI3605">
        <v>35958</v>
      </c>
      <c r="AJ3605" t="s">
        <v>8813</v>
      </c>
      <c r="AK3605" t="s">
        <v>8823</v>
      </c>
      <c r="AL3605" t="s">
        <v>8837</v>
      </c>
    </row>
    <row r="3606" spans="1:38" hidden="1" x14ac:dyDescent="0.25">
      <c r="A3606" s="1">
        <v>3604</v>
      </c>
      <c r="B3606" t="s">
        <v>3641</v>
      </c>
      <c r="C3606" t="s">
        <v>8030</v>
      </c>
      <c r="D3606" t="s">
        <v>8033</v>
      </c>
      <c r="E3606" s="2">
        <v>43800</v>
      </c>
      <c r="F3606" s="2">
        <v>43966</v>
      </c>
      <c r="G3606">
        <v>5</v>
      </c>
      <c r="H3606" s="2">
        <v>43977</v>
      </c>
      <c r="I3606">
        <v>11</v>
      </c>
      <c r="J3606" s="2">
        <v>43985</v>
      </c>
      <c r="K3606">
        <v>8</v>
      </c>
      <c r="L3606">
        <v>23</v>
      </c>
      <c r="M3606">
        <v>24</v>
      </c>
      <c r="N3606">
        <v>144</v>
      </c>
      <c r="O3606">
        <v>17</v>
      </c>
      <c r="P3606">
        <v>1</v>
      </c>
      <c r="Q3606">
        <v>0.05</v>
      </c>
      <c r="R3606">
        <v>2391.9</v>
      </c>
      <c r="S3606">
        <v>1530.816</v>
      </c>
      <c r="T3606">
        <v>2272.3049999999998</v>
      </c>
      <c r="U3606">
        <v>2272.3049999999998</v>
      </c>
      <c r="V3606">
        <v>1530.816</v>
      </c>
      <c r="W3606">
        <v>741.48900000000026</v>
      </c>
      <c r="X3606" t="s">
        <v>8068</v>
      </c>
      <c r="Y3606" t="s">
        <v>8127</v>
      </c>
      <c r="Z3606" t="s">
        <v>8473</v>
      </c>
      <c r="AA3606" t="s">
        <v>8707</v>
      </c>
      <c r="AB3606" t="s">
        <v>8729</v>
      </c>
      <c r="AC3606" t="s">
        <v>8774</v>
      </c>
      <c r="AD3606" t="s">
        <v>8803</v>
      </c>
      <c r="AE3606">
        <v>33.92427</v>
      </c>
      <c r="AF3606">
        <v>-84.378540000000001</v>
      </c>
      <c r="AG3606">
        <v>105330</v>
      </c>
      <c r="AH3606">
        <v>43058</v>
      </c>
      <c r="AI3606">
        <v>63917</v>
      </c>
      <c r="AJ3606" t="s">
        <v>8812</v>
      </c>
      <c r="AK3606" t="s">
        <v>8822</v>
      </c>
      <c r="AL3606" t="s">
        <v>8837</v>
      </c>
    </row>
    <row r="3607" spans="1:38" hidden="1" x14ac:dyDescent="0.25">
      <c r="A3607" s="1">
        <v>3605</v>
      </c>
      <c r="B3607" t="s">
        <v>3642</v>
      </c>
      <c r="C3607" t="s">
        <v>8030</v>
      </c>
      <c r="D3607" t="s">
        <v>8033</v>
      </c>
      <c r="E3607" s="2">
        <v>43500</v>
      </c>
      <c r="F3607" s="2">
        <v>43644</v>
      </c>
      <c r="G3607">
        <v>4</v>
      </c>
      <c r="H3607" s="2">
        <v>43653</v>
      </c>
      <c r="I3607">
        <v>9</v>
      </c>
      <c r="J3607" s="2">
        <v>43658</v>
      </c>
      <c r="K3607">
        <v>5</v>
      </c>
      <c r="L3607">
        <v>23</v>
      </c>
      <c r="M3607">
        <v>29</v>
      </c>
      <c r="N3607">
        <v>144</v>
      </c>
      <c r="O3607">
        <v>24</v>
      </c>
      <c r="P3607">
        <v>4</v>
      </c>
      <c r="Q3607">
        <v>7.4999999999999997E-2</v>
      </c>
      <c r="R3607">
        <v>2599.6</v>
      </c>
      <c r="S3607">
        <v>1429.78</v>
      </c>
      <c r="T3607">
        <v>2404.63</v>
      </c>
      <c r="U3607">
        <v>9618.52</v>
      </c>
      <c r="V3607">
        <v>5719.12</v>
      </c>
      <c r="W3607">
        <v>3899.400000000001</v>
      </c>
      <c r="X3607" t="s">
        <v>8081</v>
      </c>
      <c r="Y3607" t="s">
        <v>8131</v>
      </c>
      <c r="Z3607" t="s">
        <v>8473</v>
      </c>
      <c r="AA3607" t="s">
        <v>8707</v>
      </c>
      <c r="AB3607" t="s">
        <v>8729</v>
      </c>
      <c r="AC3607" t="s">
        <v>8774</v>
      </c>
      <c r="AD3607" t="s">
        <v>8803</v>
      </c>
      <c r="AE3607">
        <v>33.92427</v>
      </c>
      <c r="AF3607">
        <v>-84.378540000000001</v>
      </c>
      <c r="AG3607">
        <v>105330</v>
      </c>
      <c r="AH3607">
        <v>43058</v>
      </c>
      <c r="AI3607">
        <v>63917</v>
      </c>
      <c r="AJ3607" t="s">
        <v>8812</v>
      </c>
      <c r="AK3607" t="s">
        <v>8822</v>
      </c>
      <c r="AL3607" t="s">
        <v>8837</v>
      </c>
    </row>
    <row r="3608" spans="1:38" hidden="1" x14ac:dyDescent="0.25">
      <c r="A3608" s="1">
        <v>3606</v>
      </c>
      <c r="B3608" t="s">
        <v>3643</v>
      </c>
      <c r="C3608" t="s">
        <v>8030</v>
      </c>
      <c r="D3608" t="s">
        <v>8037</v>
      </c>
      <c r="E3608" s="2">
        <v>43800</v>
      </c>
      <c r="F3608" s="2">
        <v>43905</v>
      </c>
      <c r="G3608">
        <v>3</v>
      </c>
      <c r="H3608" s="2">
        <v>43924</v>
      </c>
      <c r="I3608">
        <v>19</v>
      </c>
      <c r="J3608" s="2">
        <v>43933</v>
      </c>
      <c r="K3608">
        <v>9</v>
      </c>
      <c r="L3608">
        <v>23</v>
      </c>
      <c r="M3608">
        <v>10</v>
      </c>
      <c r="N3608">
        <v>7</v>
      </c>
      <c r="O3608">
        <v>39</v>
      </c>
      <c r="P3608">
        <v>1</v>
      </c>
      <c r="Q3608">
        <v>0.05</v>
      </c>
      <c r="R3608">
        <v>1996.6</v>
      </c>
      <c r="S3608">
        <v>1557.348</v>
      </c>
      <c r="T3608">
        <v>1896.77</v>
      </c>
      <c r="U3608">
        <v>1896.77</v>
      </c>
      <c r="V3608">
        <v>1557.348</v>
      </c>
      <c r="W3608">
        <v>339.42200000000003</v>
      </c>
      <c r="X3608" t="s">
        <v>8074</v>
      </c>
      <c r="Y3608" t="s">
        <v>8132</v>
      </c>
      <c r="Z3608" t="s">
        <v>8263</v>
      </c>
      <c r="AA3608" t="s">
        <v>8577</v>
      </c>
      <c r="AB3608" t="s">
        <v>8745</v>
      </c>
      <c r="AC3608" t="s">
        <v>8789</v>
      </c>
      <c r="AD3608" t="s">
        <v>8802</v>
      </c>
      <c r="AE3608">
        <v>33.352829999999997</v>
      </c>
      <c r="AF3608">
        <v>-111.78903</v>
      </c>
      <c r="AG3608">
        <v>247542</v>
      </c>
      <c r="AH3608">
        <v>73617</v>
      </c>
      <c r="AI3608">
        <v>82424</v>
      </c>
      <c r="AJ3608" t="s">
        <v>8819</v>
      </c>
      <c r="AK3608" t="s">
        <v>8824</v>
      </c>
      <c r="AL3608" t="s">
        <v>8837</v>
      </c>
    </row>
    <row r="3609" spans="1:38" hidden="1" x14ac:dyDescent="0.25">
      <c r="A3609" s="1">
        <v>3607</v>
      </c>
      <c r="B3609" t="s">
        <v>3644</v>
      </c>
      <c r="C3609" t="s">
        <v>8030</v>
      </c>
      <c r="D3609" t="s">
        <v>8037</v>
      </c>
      <c r="E3609" s="2">
        <v>43700</v>
      </c>
      <c r="F3609" s="2">
        <v>43811</v>
      </c>
      <c r="G3609">
        <v>3</v>
      </c>
      <c r="H3609" s="2">
        <v>43815</v>
      </c>
      <c r="I3609">
        <v>4</v>
      </c>
      <c r="J3609" s="2">
        <v>43816</v>
      </c>
      <c r="K3609">
        <v>1</v>
      </c>
      <c r="L3609">
        <v>23</v>
      </c>
      <c r="M3609">
        <v>14</v>
      </c>
      <c r="N3609">
        <v>7</v>
      </c>
      <c r="O3609">
        <v>45</v>
      </c>
      <c r="P3609">
        <v>5</v>
      </c>
      <c r="Q3609">
        <v>7.4999999999999997E-2</v>
      </c>
      <c r="R3609">
        <v>1005</v>
      </c>
      <c r="S3609">
        <v>582.9</v>
      </c>
      <c r="T3609">
        <v>929.625</v>
      </c>
      <c r="U3609">
        <v>4648.125</v>
      </c>
      <c r="V3609">
        <v>2914.5</v>
      </c>
      <c r="W3609">
        <v>1733.625</v>
      </c>
      <c r="X3609" t="s">
        <v>8043</v>
      </c>
      <c r="Y3609" t="s">
        <v>8133</v>
      </c>
      <c r="Z3609" t="s">
        <v>8263</v>
      </c>
      <c r="AA3609" t="s">
        <v>8577</v>
      </c>
      <c r="AB3609" t="s">
        <v>8745</v>
      </c>
      <c r="AC3609" t="s">
        <v>8789</v>
      </c>
      <c r="AD3609" t="s">
        <v>8802</v>
      </c>
      <c r="AE3609">
        <v>33.352829999999997</v>
      </c>
      <c r="AF3609">
        <v>-111.78903</v>
      </c>
      <c r="AG3609">
        <v>247542</v>
      </c>
      <c r="AH3609">
        <v>73617</v>
      </c>
      <c r="AI3609">
        <v>82424</v>
      </c>
      <c r="AJ3609" t="s">
        <v>8819</v>
      </c>
      <c r="AK3609" t="s">
        <v>8824</v>
      </c>
      <c r="AL3609" t="s">
        <v>8837</v>
      </c>
    </row>
    <row r="3610" spans="1:38" hidden="1" x14ac:dyDescent="0.25">
      <c r="A3610" s="1">
        <v>3608</v>
      </c>
      <c r="B3610" t="s">
        <v>3645</v>
      </c>
      <c r="C3610" t="s">
        <v>8030</v>
      </c>
      <c r="D3610" t="s">
        <v>8035</v>
      </c>
      <c r="E3610" s="2">
        <v>43200</v>
      </c>
      <c r="F3610" s="2">
        <v>43365</v>
      </c>
      <c r="G3610">
        <v>5</v>
      </c>
      <c r="H3610" s="2">
        <v>43389</v>
      </c>
      <c r="I3610">
        <v>24</v>
      </c>
      <c r="J3610" s="2">
        <v>43399</v>
      </c>
      <c r="K3610">
        <v>10</v>
      </c>
      <c r="L3610">
        <v>23</v>
      </c>
      <c r="M3610">
        <v>3</v>
      </c>
      <c r="N3610">
        <v>296</v>
      </c>
      <c r="O3610">
        <v>40</v>
      </c>
      <c r="P3610">
        <v>5</v>
      </c>
      <c r="Q3610">
        <v>7.4999999999999997E-2</v>
      </c>
      <c r="R3610">
        <v>1112.2</v>
      </c>
      <c r="S3610">
        <v>500.49</v>
      </c>
      <c r="T3610">
        <v>1028.7850000000001</v>
      </c>
      <c r="U3610">
        <v>5143.9250000000002</v>
      </c>
      <c r="V3610">
        <v>2502.4499999999998</v>
      </c>
      <c r="W3610">
        <v>2641.4749999999999</v>
      </c>
      <c r="X3610" t="s">
        <v>8058</v>
      </c>
      <c r="Y3610" t="s">
        <v>8103</v>
      </c>
      <c r="Z3610" t="s">
        <v>8377</v>
      </c>
      <c r="AA3610" t="s">
        <v>8658</v>
      </c>
      <c r="AB3610" t="s">
        <v>8753</v>
      </c>
      <c r="AC3610" t="s">
        <v>8797</v>
      </c>
      <c r="AD3610" t="s">
        <v>8803</v>
      </c>
      <c r="AE3610">
        <v>41.823990000000002</v>
      </c>
      <c r="AF3610">
        <v>-71.41283</v>
      </c>
      <c r="AG3610">
        <v>179207</v>
      </c>
      <c r="AH3610">
        <v>61481</v>
      </c>
      <c r="AI3610">
        <v>37501</v>
      </c>
      <c r="AJ3610" t="s">
        <v>8812</v>
      </c>
      <c r="AK3610" t="s">
        <v>8821</v>
      </c>
      <c r="AL3610" t="s">
        <v>8837</v>
      </c>
    </row>
    <row r="3611" spans="1:38" x14ac:dyDescent="0.25">
      <c r="A3611" s="1">
        <v>3609</v>
      </c>
      <c r="B3611" t="s">
        <v>3646</v>
      </c>
      <c r="C3611" t="s">
        <v>8030</v>
      </c>
      <c r="D3611" t="s">
        <v>8037</v>
      </c>
      <c r="E3611" s="2">
        <v>43600</v>
      </c>
      <c r="F3611" s="2">
        <v>43693</v>
      </c>
      <c r="G3611">
        <v>3</v>
      </c>
      <c r="H3611" s="2">
        <v>43704</v>
      </c>
      <c r="I3611">
        <v>11</v>
      </c>
      <c r="J3611" s="2">
        <v>43707</v>
      </c>
      <c r="K3611">
        <v>3</v>
      </c>
      <c r="L3611">
        <v>23</v>
      </c>
      <c r="M3611">
        <v>12</v>
      </c>
      <c r="N3611">
        <v>56</v>
      </c>
      <c r="O3611">
        <v>7</v>
      </c>
      <c r="P3611">
        <v>7</v>
      </c>
      <c r="Q3611">
        <v>7.4999999999999997E-2</v>
      </c>
      <c r="R3611">
        <v>3370.1</v>
      </c>
      <c r="S3611">
        <v>2055.761</v>
      </c>
      <c r="T3611">
        <v>3117.3425000000002</v>
      </c>
      <c r="U3611">
        <v>21821.397499999999</v>
      </c>
      <c r="V3611">
        <v>14390.326999999999</v>
      </c>
      <c r="W3611">
        <v>7431.0704999999998</v>
      </c>
      <c r="X3611" t="s">
        <v>8063</v>
      </c>
      <c r="Y3611" t="s">
        <v>8094</v>
      </c>
      <c r="Z3611" t="s">
        <v>8474</v>
      </c>
      <c r="AA3611" t="s">
        <v>8511</v>
      </c>
      <c r="AB3611" t="s">
        <v>8725</v>
      </c>
      <c r="AC3611" t="s">
        <v>8770</v>
      </c>
      <c r="AD3611" t="s">
        <v>8803</v>
      </c>
      <c r="AE3611">
        <v>33.787790000000001</v>
      </c>
      <c r="AF3611">
        <v>-117.85311</v>
      </c>
      <c r="AG3611">
        <v>140992</v>
      </c>
      <c r="AH3611">
        <v>42680</v>
      </c>
      <c r="AI3611">
        <v>78513</v>
      </c>
      <c r="AJ3611" t="s">
        <v>8815</v>
      </c>
      <c r="AK3611" t="s">
        <v>8824</v>
      </c>
      <c r="AL3611" t="s">
        <v>8837</v>
      </c>
    </row>
    <row r="3612" spans="1:38" x14ac:dyDescent="0.25">
      <c r="A3612" s="1">
        <v>3610</v>
      </c>
      <c r="B3612" t="s">
        <v>3647</v>
      </c>
      <c r="C3612" t="s">
        <v>8030</v>
      </c>
      <c r="D3612" t="s">
        <v>8037</v>
      </c>
      <c r="E3612" s="2">
        <v>43700</v>
      </c>
      <c r="F3612" s="2">
        <v>43827</v>
      </c>
      <c r="G3612">
        <v>4</v>
      </c>
      <c r="H3612" s="2">
        <v>43849</v>
      </c>
      <c r="I3612">
        <v>22</v>
      </c>
      <c r="J3612" s="2">
        <v>43852</v>
      </c>
      <c r="K3612">
        <v>3</v>
      </c>
      <c r="L3612">
        <v>23</v>
      </c>
      <c r="M3612">
        <v>14</v>
      </c>
      <c r="N3612">
        <v>47</v>
      </c>
      <c r="O3612">
        <v>26</v>
      </c>
      <c r="P3612">
        <v>8</v>
      </c>
      <c r="Q3612">
        <v>7.4999999999999997E-2</v>
      </c>
      <c r="R3612">
        <v>174.2</v>
      </c>
      <c r="S3612">
        <v>128.90799999999999</v>
      </c>
      <c r="T3612">
        <v>161.13499999999999</v>
      </c>
      <c r="U3612">
        <v>1289.08</v>
      </c>
      <c r="V3612">
        <v>1031.2639999999999</v>
      </c>
      <c r="W3612">
        <v>257.81599999999997</v>
      </c>
      <c r="X3612" t="s">
        <v>8043</v>
      </c>
      <c r="Y3612" t="s">
        <v>8111</v>
      </c>
      <c r="Z3612" t="s">
        <v>8266</v>
      </c>
      <c r="AA3612" t="s">
        <v>8558</v>
      </c>
      <c r="AB3612" t="s">
        <v>8725</v>
      </c>
      <c r="AC3612" t="s">
        <v>8770</v>
      </c>
      <c r="AD3612" t="s">
        <v>8803</v>
      </c>
      <c r="AE3612">
        <v>33.766959999999997</v>
      </c>
      <c r="AF3612">
        <v>-118.18922999999999</v>
      </c>
      <c r="AG3612">
        <v>474140</v>
      </c>
      <c r="AH3612">
        <v>164406</v>
      </c>
      <c r="AI3612">
        <v>52783</v>
      </c>
      <c r="AJ3612" t="s">
        <v>8815</v>
      </c>
      <c r="AK3612" t="s">
        <v>8824</v>
      </c>
      <c r="AL3612" t="s">
        <v>8837</v>
      </c>
    </row>
    <row r="3613" spans="1:38" x14ac:dyDescent="0.25">
      <c r="A3613" s="1">
        <v>3611</v>
      </c>
      <c r="B3613" t="s">
        <v>3648</v>
      </c>
      <c r="C3613" t="s">
        <v>8030</v>
      </c>
      <c r="D3613" t="s">
        <v>8037</v>
      </c>
      <c r="E3613" s="2">
        <v>43400</v>
      </c>
      <c r="F3613" s="2">
        <v>43502</v>
      </c>
      <c r="G3613">
        <v>3</v>
      </c>
      <c r="H3613" s="2">
        <v>43504</v>
      </c>
      <c r="I3613">
        <v>2</v>
      </c>
      <c r="J3613" s="2">
        <v>43512</v>
      </c>
      <c r="K3613">
        <v>8</v>
      </c>
      <c r="L3613">
        <v>23</v>
      </c>
      <c r="M3613">
        <v>6</v>
      </c>
      <c r="N3613">
        <v>47</v>
      </c>
      <c r="O3613">
        <v>5</v>
      </c>
      <c r="P3613">
        <v>3</v>
      </c>
      <c r="Q3613">
        <v>0.15</v>
      </c>
      <c r="R3613">
        <v>268</v>
      </c>
      <c r="S3613">
        <v>120.6</v>
      </c>
      <c r="T3613">
        <v>227.8</v>
      </c>
      <c r="U3613">
        <v>683.40000000000009</v>
      </c>
      <c r="V3613">
        <v>361.8</v>
      </c>
      <c r="W3613">
        <v>321.60000000000008</v>
      </c>
      <c r="X3613" t="s">
        <v>8075</v>
      </c>
      <c r="Y3613" t="s">
        <v>8124</v>
      </c>
      <c r="Z3613" t="s">
        <v>8266</v>
      </c>
      <c r="AA3613" t="s">
        <v>8558</v>
      </c>
      <c r="AB3613" t="s">
        <v>8725</v>
      </c>
      <c r="AC3613" t="s">
        <v>8770</v>
      </c>
      <c r="AD3613" t="s">
        <v>8803</v>
      </c>
      <c r="AE3613">
        <v>33.766959999999997</v>
      </c>
      <c r="AF3613">
        <v>-118.18922999999999</v>
      </c>
      <c r="AG3613">
        <v>474140</v>
      </c>
      <c r="AH3613">
        <v>164406</v>
      </c>
      <c r="AI3613">
        <v>52783</v>
      </c>
      <c r="AJ3613" t="s">
        <v>8815</v>
      </c>
      <c r="AK3613" t="s">
        <v>8824</v>
      </c>
      <c r="AL3613" t="s">
        <v>8837</v>
      </c>
    </row>
    <row r="3614" spans="1:38" x14ac:dyDescent="0.25">
      <c r="A3614" s="1">
        <v>3612</v>
      </c>
      <c r="B3614" t="s">
        <v>3649</v>
      </c>
      <c r="C3614" t="s">
        <v>8030</v>
      </c>
      <c r="D3614" t="s">
        <v>8037</v>
      </c>
      <c r="E3614" s="2">
        <v>43600</v>
      </c>
      <c r="F3614" s="2">
        <v>43781</v>
      </c>
      <c r="G3614">
        <v>5</v>
      </c>
      <c r="H3614" s="2">
        <v>43806</v>
      </c>
      <c r="I3614">
        <v>25</v>
      </c>
      <c r="J3614" s="2">
        <v>43816</v>
      </c>
      <c r="K3614">
        <v>10</v>
      </c>
      <c r="L3614">
        <v>23</v>
      </c>
      <c r="M3614">
        <v>5</v>
      </c>
      <c r="N3614">
        <v>47</v>
      </c>
      <c r="O3614">
        <v>45</v>
      </c>
      <c r="P3614">
        <v>7</v>
      </c>
      <c r="Q3614">
        <v>0.1</v>
      </c>
      <c r="R3614">
        <v>2606.3000000000002</v>
      </c>
      <c r="S3614">
        <v>1798.347</v>
      </c>
      <c r="T3614">
        <v>2345.67</v>
      </c>
      <c r="U3614">
        <v>16419.689999999999</v>
      </c>
      <c r="V3614">
        <v>12588.429</v>
      </c>
      <c r="W3614">
        <v>3831.2610000000018</v>
      </c>
      <c r="X3614" t="s">
        <v>8084</v>
      </c>
      <c r="Y3614" t="s">
        <v>8133</v>
      </c>
      <c r="Z3614" t="s">
        <v>8266</v>
      </c>
      <c r="AA3614" t="s">
        <v>8558</v>
      </c>
      <c r="AB3614" t="s">
        <v>8725</v>
      </c>
      <c r="AC3614" t="s">
        <v>8770</v>
      </c>
      <c r="AD3614" t="s">
        <v>8803</v>
      </c>
      <c r="AE3614">
        <v>33.766959999999997</v>
      </c>
      <c r="AF3614">
        <v>-118.18922999999999</v>
      </c>
      <c r="AG3614">
        <v>474140</v>
      </c>
      <c r="AH3614">
        <v>164406</v>
      </c>
      <c r="AI3614">
        <v>52783</v>
      </c>
      <c r="AJ3614" t="s">
        <v>8815</v>
      </c>
      <c r="AK3614" t="s">
        <v>8824</v>
      </c>
      <c r="AL3614" t="s">
        <v>8837</v>
      </c>
    </row>
    <row r="3615" spans="1:38" hidden="1" x14ac:dyDescent="0.25">
      <c r="A3615" s="1">
        <v>3613</v>
      </c>
      <c r="B3615" t="s">
        <v>3650</v>
      </c>
      <c r="C3615" t="s">
        <v>8030</v>
      </c>
      <c r="D3615" t="s">
        <v>8033</v>
      </c>
      <c r="E3615" s="2">
        <v>43700</v>
      </c>
      <c r="F3615" s="2">
        <v>43741</v>
      </c>
      <c r="G3615">
        <v>1</v>
      </c>
      <c r="H3615" s="2">
        <v>43746</v>
      </c>
      <c r="I3615">
        <v>5</v>
      </c>
      <c r="J3615" s="2">
        <v>43748</v>
      </c>
      <c r="K3615">
        <v>2</v>
      </c>
      <c r="L3615">
        <v>23</v>
      </c>
      <c r="M3615">
        <v>21</v>
      </c>
      <c r="N3615">
        <v>197</v>
      </c>
      <c r="O3615">
        <v>8</v>
      </c>
      <c r="P3615">
        <v>2</v>
      </c>
      <c r="Q3615">
        <v>0.2</v>
      </c>
      <c r="R3615">
        <v>3926.2</v>
      </c>
      <c r="S3615">
        <v>2630.554000000001</v>
      </c>
      <c r="T3615">
        <v>3140.96</v>
      </c>
      <c r="U3615">
        <v>6281.92</v>
      </c>
      <c r="V3615">
        <v>5261.1080000000011</v>
      </c>
      <c r="W3615">
        <v>1020.811999999999</v>
      </c>
      <c r="X3615" t="s">
        <v>8050</v>
      </c>
      <c r="Y3615" t="s">
        <v>8098</v>
      </c>
      <c r="Z3615" t="s">
        <v>8425</v>
      </c>
      <c r="AA3615" t="s">
        <v>8683</v>
      </c>
      <c r="AB3615" t="s">
        <v>8751</v>
      </c>
      <c r="AC3615" t="s">
        <v>8795</v>
      </c>
      <c r="AD3615" t="s">
        <v>8803</v>
      </c>
      <c r="AE3615">
        <v>39.04833</v>
      </c>
      <c r="AF3615">
        <v>-95.678039999999996</v>
      </c>
      <c r="AG3615">
        <v>127265</v>
      </c>
      <c r="AH3615">
        <v>52711</v>
      </c>
      <c r="AI3615">
        <v>42250</v>
      </c>
      <c r="AJ3615" t="s">
        <v>8813</v>
      </c>
      <c r="AK3615" t="s">
        <v>8823</v>
      </c>
      <c r="AL3615" t="s">
        <v>8837</v>
      </c>
    </row>
    <row r="3616" spans="1:38" hidden="1" x14ac:dyDescent="0.25">
      <c r="A3616" s="1">
        <v>3614</v>
      </c>
      <c r="B3616" t="s">
        <v>3651</v>
      </c>
      <c r="C3616" t="s">
        <v>8030</v>
      </c>
      <c r="D3616" t="s">
        <v>8034</v>
      </c>
      <c r="E3616" s="2">
        <v>43900</v>
      </c>
      <c r="F3616" s="2">
        <v>43984</v>
      </c>
      <c r="G3616">
        <v>2</v>
      </c>
      <c r="H3616" s="2">
        <v>43999</v>
      </c>
      <c r="I3616">
        <v>15</v>
      </c>
      <c r="J3616" s="2">
        <v>44008</v>
      </c>
      <c r="K3616">
        <v>9</v>
      </c>
      <c r="L3616">
        <v>23</v>
      </c>
      <c r="M3616">
        <v>24</v>
      </c>
      <c r="N3616">
        <v>356</v>
      </c>
      <c r="O3616">
        <v>2</v>
      </c>
      <c r="P3616">
        <v>1</v>
      </c>
      <c r="Q3616">
        <v>0.1</v>
      </c>
      <c r="R3616">
        <v>804</v>
      </c>
      <c r="S3616">
        <v>385.92</v>
      </c>
      <c r="T3616">
        <v>723.6</v>
      </c>
      <c r="U3616">
        <v>723.6</v>
      </c>
      <c r="V3616">
        <v>385.92</v>
      </c>
      <c r="W3616">
        <v>337.68000000000012</v>
      </c>
      <c r="X3616" t="s">
        <v>8068</v>
      </c>
      <c r="Y3616" t="s">
        <v>8120</v>
      </c>
      <c r="Z3616" t="s">
        <v>8482</v>
      </c>
      <c r="AA3616" t="s">
        <v>8711</v>
      </c>
      <c r="AB3616" t="s">
        <v>8723</v>
      </c>
      <c r="AC3616" t="s">
        <v>8768</v>
      </c>
      <c r="AD3616" t="s">
        <v>8803</v>
      </c>
      <c r="AE3616">
        <v>36.852930000000001</v>
      </c>
      <c r="AF3616">
        <v>-75.977990000000005</v>
      </c>
      <c r="AG3616">
        <v>452745</v>
      </c>
      <c r="AH3616">
        <v>166242</v>
      </c>
      <c r="AI3616">
        <v>66634</v>
      </c>
      <c r="AJ3616" t="s">
        <v>8812</v>
      </c>
      <c r="AK3616" t="s">
        <v>8822</v>
      </c>
      <c r="AL3616" t="s">
        <v>8837</v>
      </c>
    </row>
    <row r="3617" spans="1:38" hidden="1" x14ac:dyDescent="0.25">
      <c r="A3617" s="1">
        <v>3615</v>
      </c>
      <c r="B3617" t="s">
        <v>3652</v>
      </c>
      <c r="C3617" t="s">
        <v>8030</v>
      </c>
      <c r="D3617" t="s">
        <v>8034</v>
      </c>
      <c r="E3617" s="2">
        <v>43400</v>
      </c>
      <c r="F3617" s="2">
        <v>43493</v>
      </c>
      <c r="G3617">
        <v>3</v>
      </c>
      <c r="H3617" s="2">
        <v>43510</v>
      </c>
      <c r="I3617">
        <v>17</v>
      </c>
      <c r="J3617" s="2">
        <v>43516</v>
      </c>
      <c r="K3617">
        <v>6</v>
      </c>
      <c r="L3617">
        <v>23</v>
      </c>
      <c r="M3617">
        <v>48</v>
      </c>
      <c r="N3617">
        <v>356</v>
      </c>
      <c r="O3617">
        <v>5</v>
      </c>
      <c r="P3617">
        <v>3</v>
      </c>
      <c r="Q3617">
        <v>0.1</v>
      </c>
      <c r="R3617">
        <v>3979.8</v>
      </c>
      <c r="S3617">
        <v>1870.5060000000001</v>
      </c>
      <c r="T3617">
        <v>3581.82</v>
      </c>
      <c r="U3617">
        <v>10745.46</v>
      </c>
      <c r="V3617">
        <v>5611.518</v>
      </c>
      <c r="W3617">
        <v>5133.9420000000009</v>
      </c>
      <c r="X3617" t="s">
        <v>8041</v>
      </c>
      <c r="Y3617" t="s">
        <v>8124</v>
      </c>
      <c r="Z3617" t="s">
        <v>8482</v>
      </c>
      <c r="AA3617" t="s">
        <v>8711</v>
      </c>
      <c r="AB3617" t="s">
        <v>8723</v>
      </c>
      <c r="AC3617" t="s">
        <v>8768</v>
      </c>
      <c r="AD3617" t="s">
        <v>8803</v>
      </c>
      <c r="AE3617">
        <v>36.852930000000001</v>
      </c>
      <c r="AF3617">
        <v>-75.977990000000005</v>
      </c>
      <c r="AG3617">
        <v>452745</v>
      </c>
      <c r="AH3617">
        <v>166242</v>
      </c>
      <c r="AI3617">
        <v>66634</v>
      </c>
      <c r="AJ3617" t="s">
        <v>8812</v>
      </c>
      <c r="AK3617" t="s">
        <v>8822</v>
      </c>
      <c r="AL3617" t="s">
        <v>8837</v>
      </c>
    </row>
    <row r="3618" spans="1:38" hidden="1" x14ac:dyDescent="0.25">
      <c r="A3618" s="1">
        <v>3616</v>
      </c>
      <c r="B3618" t="s">
        <v>3653</v>
      </c>
      <c r="C3618" t="s">
        <v>8030</v>
      </c>
      <c r="D3618" t="s">
        <v>8035</v>
      </c>
      <c r="E3618" s="2">
        <v>43300</v>
      </c>
      <c r="F3618" s="2">
        <v>43434</v>
      </c>
      <c r="G3618">
        <v>4</v>
      </c>
      <c r="H3618" s="2">
        <v>43455</v>
      </c>
      <c r="I3618">
        <v>21</v>
      </c>
      <c r="J3618" s="2">
        <v>43461</v>
      </c>
      <c r="K3618">
        <v>6</v>
      </c>
      <c r="L3618">
        <v>23</v>
      </c>
      <c r="M3618">
        <v>39</v>
      </c>
      <c r="N3618">
        <v>313</v>
      </c>
      <c r="O3618">
        <v>18</v>
      </c>
      <c r="P3618">
        <v>2</v>
      </c>
      <c r="Q3618">
        <v>0.1</v>
      </c>
      <c r="R3618">
        <v>268</v>
      </c>
      <c r="S3618">
        <v>182.24</v>
      </c>
      <c r="T3618">
        <v>241.2</v>
      </c>
      <c r="U3618">
        <v>482.4</v>
      </c>
      <c r="V3618">
        <v>364.48</v>
      </c>
      <c r="W3618">
        <v>117.92</v>
      </c>
      <c r="X3618" t="s">
        <v>8065</v>
      </c>
      <c r="Y3618" t="s">
        <v>8115</v>
      </c>
      <c r="Z3618" t="s">
        <v>8268</v>
      </c>
      <c r="AA3618" t="s">
        <v>8595</v>
      </c>
      <c r="AB3618" t="s">
        <v>8716</v>
      </c>
      <c r="AC3618" t="s">
        <v>8761</v>
      </c>
      <c r="AD3618" t="s">
        <v>8803</v>
      </c>
      <c r="AE3618">
        <v>32.98836</v>
      </c>
      <c r="AF3618">
        <v>-96.899770000000004</v>
      </c>
      <c r="AG3618">
        <v>133168</v>
      </c>
      <c r="AH3618">
        <v>45263</v>
      </c>
      <c r="AI3618">
        <v>69368</v>
      </c>
      <c r="AJ3618" t="s">
        <v>8813</v>
      </c>
      <c r="AK3618" t="s">
        <v>8822</v>
      </c>
      <c r="AL3618" t="s">
        <v>8837</v>
      </c>
    </row>
    <row r="3619" spans="1:38" hidden="1" x14ac:dyDescent="0.25">
      <c r="A3619" s="1">
        <v>3617</v>
      </c>
      <c r="B3619" t="s">
        <v>3654</v>
      </c>
      <c r="C3619" t="s">
        <v>8030</v>
      </c>
      <c r="D3619" t="s">
        <v>8035</v>
      </c>
      <c r="E3619" s="2">
        <v>43800</v>
      </c>
      <c r="F3619" s="2">
        <v>43898</v>
      </c>
      <c r="G3619">
        <v>3</v>
      </c>
      <c r="H3619" s="2">
        <v>43913</v>
      </c>
      <c r="I3619">
        <v>15</v>
      </c>
      <c r="J3619" s="2">
        <v>43920</v>
      </c>
      <c r="K3619">
        <v>7</v>
      </c>
      <c r="L3619">
        <v>23</v>
      </c>
      <c r="M3619">
        <v>12</v>
      </c>
      <c r="N3619">
        <v>313</v>
      </c>
      <c r="O3619">
        <v>42</v>
      </c>
      <c r="P3619">
        <v>8</v>
      </c>
      <c r="Q3619">
        <v>0.15</v>
      </c>
      <c r="R3619">
        <v>3953</v>
      </c>
      <c r="S3619">
        <v>1976.5</v>
      </c>
      <c r="T3619">
        <v>3360.05</v>
      </c>
      <c r="U3619">
        <v>26880.400000000001</v>
      </c>
      <c r="V3619">
        <v>15812</v>
      </c>
      <c r="W3619">
        <v>11068.4</v>
      </c>
      <c r="X3619" t="s">
        <v>8063</v>
      </c>
      <c r="Y3619" t="s">
        <v>8130</v>
      </c>
      <c r="Z3619" t="s">
        <v>8268</v>
      </c>
      <c r="AA3619" t="s">
        <v>8595</v>
      </c>
      <c r="AB3619" t="s">
        <v>8716</v>
      </c>
      <c r="AC3619" t="s">
        <v>8761</v>
      </c>
      <c r="AD3619" t="s">
        <v>8803</v>
      </c>
      <c r="AE3619">
        <v>32.98836</v>
      </c>
      <c r="AF3619">
        <v>-96.899770000000004</v>
      </c>
      <c r="AG3619">
        <v>133168</v>
      </c>
      <c r="AH3619">
        <v>45263</v>
      </c>
      <c r="AI3619">
        <v>69368</v>
      </c>
      <c r="AJ3619" t="s">
        <v>8813</v>
      </c>
      <c r="AK3619" t="s">
        <v>8822</v>
      </c>
      <c r="AL3619" t="s">
        <v>8837</v>
      </c>
    </row>
    <row r="3620" spans="1:38" x14ac:dyDescent="0.25">
      <c r="A3620" s="1">
        <v>3618</v>
      </c>
      <c r="B3620" t="s">
        <v>3655</v>
      </c>
      <c r="C3620" t="s">
        <v>8030</v>
      </c>
      <c r="D3620" t="s">
        <v>8036</v>
      </c>
      <c r="E3620" s="2">
        <v>43200</v>
      </c>
      <c r="F3620" s="2">
        <v>43289</v>
      </c>
      <c r="G3620">
        <v>2</v>
      </c>
      <c r="H3620" s="2">
        <v>43316</v>
      </c>
      <c r="I3620">
        <v>27</v>
      </c>
      <c r="J3620" s="2">
        <v>43325</v>
      </c>
      <c r="K3620">
        <v>9</v>
      </c>
      <c r="L3620">
        <v>23</v>
      </c>
      <c r="M3620">
        <v>47</v>
      </c>
      <c r="N3620">
        <v>62</v>
      </c>
      <c r="O3620">
        <v>1</v>
      </c>
      <c r="P3620">
        <v>6</v>
      </c>
      <c r="Q3620">
        <v>0.05</v>
      </c>
      <c r="R3620">
        <v>1092.0999999999999</v>
      </c>
      <c r="S3620">
        <v>546.05000000000007</v>
      </c>
      <c r="T3620">
        <v>1037.4949999999999</v>
      </c>
      <c r="U3620">
        <v>6224.9700000000012</v>
      </c>
      <c r="V3620">
        <v>3276.3</v>
      </c>
      <c r="W3620">
        <v>2948.670000000001</v>
      </c>
      <c r="X3620" t="s">
        <v>8039</v>
      </c>
      <c r="Y3620" t="s">
        <v>8089</v>
      </c>
      <c r="Z3620" t="s">
        <v>8379</v>
      </c>
      <c r="AA3620" t="s">
        <v>8547</v>
      </c>
      <c r="AB3620" t="s">
        <v>8725</v>
      </c>
      <c r="AC3620" t="s">
        <v>8770</v>
      </c>
      <c r="AD3620" t="s">
        <v>8803</v>
      </c>
      <c r="AE3620">
        <v>34.106400000000001</v>
      </c>
      <c r="AF3620">
        <v>-117.37032000000001</v>
      </c>
      <c r="AG3620">
        <v>103132</v>
      </c>
      <c r="AH3620">
        <v>25199</v>
      </c>
      <c r="AI3620">
        <v>50971</v>
      </c>
      <c r="AJ3620" t="s">
        <v>8815</v>
      </c>
      <c r="AK3620" t="s">
        <v>8824</v>
      </c>
      <c r="AL3620" t="s">
        <v>8837</v>
      </c>
    </row>
    <row r="3621" spans="1:38" hidden="1" x14ac:dyDescent="0.25">
      <c r="A3621" s="1">
        <v>3619</v>
      </c>
      <c r="B3621" t="s">
        <v>3656</v>
      </c>
      <c r="C3621" t="s">
        <v>8030</v>
      </c>
      <c r="D3621" t="s">
        <v>8034</v>
      </c>
      <c r="E3621" s="2">
        <v>43900</v>
      </c>
      <c r="F3621" s="2">
        <v>44017</v>
      </c>
      <c r="G3621">
        <v>3</v>
      </c>
      <c r="H3621" s="2">
        <v>44035</v>
      </c>
      <c r="I3621">
        <v>18</v>
      </c>
      <c r="J3621" s="2">
        <v>44041</v>
      </c>
      <c r="K3621">
        <v>6</v>
      </c>
      <c r="L3621">
        <v>23</v>
      </c>
      <c r="M3621">
        <v>33</v>
      </c>
      <c r="N3621">
        <v>346</v>
      </c>
      <c r="O3621">
        <v>8</v>
      </c>
      <c r="P3621">
        <v>6</v>
      </c>
      <c r="Q3621">
        <v>0.05</v>
      </c>
      <c r="R3621">
        <v>1132.3</v>
      </c>
      <c r="S3621">
        <v>781.28699999999992</v>
      </c>
      <c r="T3621">
        <v>1075.6849999999999</v>
      </c>
      <c r="U3621">
        <v>6454.11</v>
      </c>
      <c r="V3621">
        <v>4687.7219999999998</v>
      </c>
      <c r="W3621">
        <v>1766.3879999999999</v>
      </c>
      <c r="X3621" t="s">
        <v>8062</v>
      </c>
      <c r="Y3621" t="s">
        <v>8098</v>
      </c>
      <c r="Z3621" t="s">
        <v>8269</v>
      </c>
      <c r="AA3621" t="s">
        <v>8537</v>
      </c>
      <c r="AB3621" t="s">
        <v>8737</v>
      </c>
      <c r="AC3621" t="s">
        <v>8782</v>
      </c>
      <c r="AD3621" t="s">
        <v>8803</v>
      </c>
      <c r="AE3621">
        <v>40.760779999999997</v>
      </c>
      <c r="AF3621">
        <v>-111.89105000000001</v>
      </c>
      <c r="AG3621">
        <v>192672</v>
      </c>
      <c r="AH3621">
        <v>75330</v>
      </c>
      <c r="AI3621">
        <v>47243</v>
      </c>
      <c r="AJ3621" t="s">
        <v>8814</v>
      </c>
      <c r="AK3621" t="s">
        <v>8824</v>
      </c>
      <c r="AL3621" t="s">
        <v>8837</v>
      </c>
    </row>
    <row r="3622" spans="1:38" hidden="1" x14ac:dyDescent="0.25">
      <c r="A3622" s="1">
        <v>3620</v>
      </c>
      <c r="B3622" t="s">
        <v>3657</v>
      </c>
      <c r="C3622" t="s">
        <v>8030</v>
      </c>
      <c r="D3622" t="s">
        <v>8033</v>
      </c>
      <c r="E3622" s="2">
        <v>43900</v>
      </c>
      <c r="F3622" s="2">
        <v>44005</v>
      </c>
      <c r="G3622">
        <v>3</v>
      </c>
      <c r="H3622" s="2">
        <v>44015</v>
      </c>
      <c r="I3622">
        <v>10</v>
      </c>
      <c r="J3622" s="2">
        <v>44020</v>
      </c>
      <c r="K3622">
        <v>5</v>
      </c>
      <c r="L3622">
        <v>23</v>
      </c>
      <c r="M3622">
        <v>13</v>
      </c>
      <c r="N3622">
        <v>187</v>
      </c>
      <c r="O3622">
        <v>9</v>
      </c>
      <c r="P3622">
        <v>5</v>
      </c>
      <c r="Q3622">
        <v>0.1</v>
      </c>
      <c r="R3622">
        <v>3959.7</v>
      </c>
      <c r="S3622">
        <v>1663.0740000000001</v>
      </c>
      <c r="T3622">
        <v>3563.73</v>
      </c>
      <c r="U3622">
        <v>17818.650000000001</v>
      </c>
      <c r="V3622">
        <v>8315.3700000000008</v>
      </c>
      <c r="W3622">
        <v>9503.2800000000007</v>
      </c>
      <c r="X3622" t="s">
        <v>8053</v>
      </c>
      <c r="Y3622" t="s">
        <v>8107</v>
      </c>
      <c r="Z3622" t="s">
        <v>8380</v>
      </c>
      <c r="AA3622" t="s">
        <v>8570</v>
      </c>
      <c r="AB3622" t="s">
        <v>8730</v>
      </c>
      <c r="AC3622" t="s">
        <v>8775</v>
      </c>
      <c r="AD3622" t="s">
        <v>8805</v>
      </c>
      <c r="AE3622">
        <v>41.613289999999999</v>
      </c>
      <c r="AF3622">
        <v>-87.470849999999999</v>
      </c>
      <c r="AG3622">
        <v>157105</v>
      </c>
      <c r="AH3622">
        <v>58240</v>
      </c>
      <c r="AI3622">
        <v>44334</v>
      </c>
      <c r="AJ3622" t="s">
        <v>8813</v>
      </c>
      <c r="AK3622" t="s">
        <v>8823</v>
      </c>
      <c r="AL3622" t="s">
        <v>8837</v>
      </c>
    </row>
    <row r="3623" spans="1:38" x14ac:dyDescent="0.25">
      <c r="A3623" s="1">
        <v>3621</v>
      </c>
      <c r="B3623" t="s">
        <v>3658</v>
      </c>
      <c r="C3623" t="s">
        <v>8030</v>
      </c>
      <c r="D3623" t="s">
        <v>8037</v>
      </c>
      <c r="E3623" s="2">
        <v>44000</v>
      </c>
      <c r="F3623" s="2">
        <v>44128</v>
      </c>
      <c r="G3623">
        <v>4</v>
      </c>
      <c r="H3623" s="2">
        <v>44145</v>
      </c>
      <c r="I3623">
        <v>17</v>
      </c>
      <c r="J3623" s="2">
        <v>44150</v>
      </c>
      <c r="K3623">
        <v>5</v>
      </c>
      <c r="L3623">
        <v>23</v>
      </c>
      <c r="M3623">
        <v>5</v>
      </c>
      <c r="N3623">
        <v>52</v>
      </c>
      <c r="O3623">
        <v>30</v>
      </c>
      <c r="P3623">
        <v>1</v>
      </c>
      <c r="Q3623">
        <v>0.2</v>
      </c>
      <c r="R3623">
        <v>2519.1999999999998</v>
      </c>
      <c r="S3623">
        <v>1914.5920000000001</v>
      </c>
      <c r="T3623">
        <v>2015.36</v>
      </c>
      <c r="U3623">
        <v>2015.36</v>
      </c>
      <c r="V3623">
        <v>1914.5920000000001</v>
      </c>
      <c r="W3623">
        <v>100.7679999999998</v>
      </c>
      <c r="X3623" t="s">
        <v>8084</v>
      </c>
      <c r="Y3623" t="s">
        <v>8123</v>
      </c>
      <c r="Z3623" t="s">
        <v>8455</v>
      </c>
      <c r="AA3623" t="s">
        <v>8558</v>
      </c>
      <c r="AB3623" t="s">
        <v>8725</v>
      </c>
      <c r="AC3623" t="s">
        <v>8770</v>
      </c>
      <c r="AD3623" t="s">
        <v>8803</v>
      </c>
      <c r="AE3623">
        <v>33.902239999999999</v>
      </c>
      <c r="AF3623">
        <v>-118.08172999999999</v>
      </c>
      <c r="AG3623">
        <v>107140</v>
      </c>
      <c r="AH3623">
        <v>27225</v>
      </c>
      <c r="AI3623">
        <v>59756</v>
      </c>
      <c r="AJ3623" t="s">
        <v>8815</v>
      </c>
      <c r="AK3623" t="s">
        <v>8824</v>
      </c>
      <c r="AL3623" t="s">
        <v>8837</v>
      </c>
    </row>
    <row r="3624" spans="1:38" x14ac:dyDescent="0.25">
      <c r="A3624" s="1">
        <v>3622</v>
      </c>
      <c r="B3624" t="s">
        <v>3659</v>
      </c>
      <c r="C3624" t="s">
        <v>8030</v>
      </c>
      <c r="D3624" t="s">
        <v>8037</v>
      </c>
      <c r="E3624" s="2">
        <v>43700</v>
      </c>
      <c r="F3624" s="2">
        <v>43858</v>
      </c>
      <c r="G3624">
        <v>5</v>
      </c>
      <c r="H3624" s="2">
        <v>43877</v>
      </c>
      <c r="I3624">
        <v>19</v>
      </c>
      <c r="J3624" s="2">
        <v>43881</v>
      </c>
      <c r="K3624">
        <v>4</v>
      </c>
      <c r="L3624">
        <v>23</v>
      </c>
      <c r="M3624">
        <v>41</v>
      </c>
      <c r="N3624">
        <v>45</v>
      </c>
      <c r="O3624">
        <v>25</v>
      </c>
      <c r="P3624">
        <v>2</v>
      </c>
      <c r="Q3624">
        <v>0.1</v>
      </c>
      <c r="R3624">
        <v>3872.6</v>
      </c>
      <c r="S3624">
        <v>2517.19</v>
      </c>
      <c r="T3624">
        <v>3485.34</v>
      </c>
      <c r="U3624">
        <v>6970.68</v>
      </c>
      <c r="V3624">
        <v>5034.38</v>
      </c>
      <c r="W3624">
        <v>1936.3</v>
      </c>
      <c r="X3624" t="s">
        <v>8040</v>
      </c>
      <c r="Y3624" t="s">
        <v>8102</v>
      </c>
      <c r="Z3624" t="s">
        <v>8427</v>
      </c>
      <c r="AA3624" t="s">
        <v>8580</v>
      </c>
      <c r="AB3624" t="s">
        <v>8725</v>
      </c>
      <c r="AC3624" t="s">
        <v>8770</v>
      </c>
      <c r="AD3624" t="s">
        <v>8803</v>
      </c>
      <c r="AE3624">
        <v>34.002589999999998</v>
      </c>
      <c r="AF3624">
        <v>-117.46760999999999</v>
      </c>
      <c r="AG3624">
        <v>100314</v>
      </c>
      <c r="AH3624">
        <v>24839</v>
      </c>
      <c r="AI3624">
        <v>57749</v>
      </c>
      <c r="AJ3624" t="s">
        <v>8815</v>
      </c>
      <c r="AK3624" t="s">
        <v>8824</v>
      </c>
      <c r="AL3624" t="s">
        <v>8837</v>
      </c>
    </row>
    <row r="3625" spans="1:38" hidden="1" x14ac:dyDescent="0.25">
      <c r="A3625" s="1">
        <v>3623</v>
      </c>
      <c r="B3625" t="s">
        <v>3660</v>
      </c>
      <c r="C3625" t="s">
        <v>8030</v>
      </c>
      <c r="D3625" t="s">
        <v>8034</v>
      </c>
      <c r="E3625" s="2">
        <v>43500</v>
      </c>
      <c r="F3625" s="2">
        <v>43648</v>
      </c>
      <c r="G3625">
        <v>4</v>
      </c>
      <c r="H3625" s="2">
        <v>43674</v>
      </c>
      <c r="I3625">
        <v>26</v>
      </c>
      <c r="J3625" s="2">
        <v>43681</v>
      </c>
      <c r="K3625">
        <v>7</v>
      </c>
      <c r="L3625">
        <v>23</v>
      </c>
      <c r="M3625">
        <v>2</v>
      </c>
      <c r="N3625">
        <v>360</v>
      </c>
      <c r="O3625">
        <v>28</v>
      </c>
      <c r="P3625">
        <v>6</v>
      </c>
      <c r="Q3625">
        <v>0.15</v>
      </c>
      <c r="R3625">
        <v>3061.9</v>
      </c>
      <c r="S3625">
        <v>1224.76</v>
      </c>
      <c r="T3625">
        <v>2602.6149999999998</v>
      </c>
      <c r="U3625">
        <v>15615.69</v>
      </c>
      <c r="V3625">
        <v>7348.5599999999986</v>
      </c>
      <c r="W3625">
        <v>8267.1300000000028</v>
      </c>
      <c r="X3625" t="s">
        <v>8057</v>
      </c>
      <c r="Y3625" t="s">
        <v>8093</v>
      </c>
      <c r="Z3625" t="s">
        <v>8272</v>
      </c>
      <c r="AA3625" t="s">
        <v>8542</v>
      </c>
      <c r="AB3625" t="s">
        <v>8739</v>
      </c>
      <c r="AC3625" t="s">
        <v>8429</v>
      </c>
      <c r="AD3625" t="s">
        <v>8803</v>
      </c>
      <c r="AE3625">
        <v>47.482880000000002</v>
      </c>
      <c r="AF3625">
        <v>-122.21707000000001</v>
      </c>
      <c r="AG3625">
        <v>100242</v>
      </c>
      <c r="AH3625">
        <v>37994</v>
      </c>
      <c r="AI3625">
        <v>64802</v>
      </c>
      <c r="AJ3625" t="s">
        <v>8815</v>
      </c>
      <c r="AK3625" t="s">
        <v>8824</v>
      </c>
      <c r="AL3625" t="s">
        <v>8837</v>
      </c>
    </row>
    <row r="3626" spans="1:38" hidden="1" x14ac:dyDescent="0.25">
      <c r="A3626" s="1">
        <v>3624</v>
      </c>
      <c r="B3626" t="s">
        <v>3661</v>
      </c>
      <c r="C3626" t="s">
        <v>8030</v>
      </c>
      <c r="D3626" t="s">
        <v>8032</v>
      </c>
      <c r="E3626" s="2">
        <v>43900</v>
      </c>
      <c r="F3626" s="2">
        <v>43967</v>
      </c>
      <c r="G3626">
        <v>2</v>
      </c>
      <c r="H3626" s="2">
        <v>43995</v>
      </c>
      <c r="I3626">
        <v>28</v>
      </c>
      <c r="J3626" s="2">
        <v>43996</v>
      </c>
      <c r="K3626">
        <v>1</v>
      </c>
      <c r="L3626">
        <v>23</v>
      </c>
      <c r="M3626">
        <v>6</v>
      </c>
      <c r="N3626">
        <v>249</v>
      </c>
      <c r="O3626">
        <v>14</v>
      </c>
      <c r="P3626">
        <v>3</v>
      </c>
      <c r="Q3626">
        <v>0.3</v>
      </c>
      <c r="R3626">
        <v>3745.3</v>
      </c>
      <c r="S3626">
        <v>2808.9749999999999</v>
      </c>
      <c r="T3626">
        <v>2621.71</v>
      </c>
      <c r="U3626">
        <v>7865.13</v>
      </c>
      <c r="V3626">
        <v>8426.9250000000011</v>
      </c>
      <c r="W3626">
        <v>-561.79500000000098</v>
      </c>
      <c r="X3626" t="s">
        <v>8075</v>
      </c>
      <c r="Y3626" t="s">
        <v>8092</v>
      </c>
      <c r="Z3626" t="s">
        <v>8383</v>
      </c>
      <c r="AA3626" t="s">
        <v>8660</v>
      </c>
      <c r="AB3626" t="s">
        <v>8754</v>
      </c>
      <c r="AC3626" t="s">
        <v>8798</v>
      </c>
      <c r="AD3626" t="s">
        <v>8803</v>
      </c>
      <c r="AE3626">
        <v>32.31232</v>
      </c>
      <c r="AF3626">
        <v>-106.77834</v>
      </c>
      <c r="AG3626">
        <v>101643</v>
      </c>
      <c r="AH3626">
        <v>38925</v>
      </c>
      <c r="AI3626">
        <v>41330</v>
      </c>
      <c r="AJ3626" t="s">
        <v>8814</v>
      </c>
      <c r="AK3626" t="s">
        <v>8824</v>
      </c>
      <c r="AL3626" t="s">
        <v>8837</v>
      </c>
    </row>
    <row r="3627" spans="1:38" hidden="1" x14ac:dyDescent="0.25">
      <c r="A3627" s="1">
        <v>3625</v>
      </c>
      <c r="B3627" t="s">
        <v>3662</v>
      </c>
      <c r="C3627" t="s">
        <v>8030</v>
      </c>
      <c r="D3627" t="s">
        <v>8035</v>
      </c>
      <c r="E3627" s="2">
        <v>43400</v>
      </c>
      <c r="F3627" s="2">
        <v>43504</v>
      </c>
      <c r="G3627">
        <v>3</v>
      </c>
      <c r="H3627" s="2">
        <v>43527</v>
      </c>
      <c r="I3627">
        <v>23</v>
      </c>
      <c r="J3627" s="2">
        <v>43536</v>
      </c>
      <c r="K3627">
        <v>9</v>
      </c>
      <c r="L3627">
        <v>23</v>
      </c>
      <c r="M3627">
        <v>25</v>
      </c>
      <c r="N3627">
        <v>292</v>
      </c>
      <c r="O3627">
        <v>20</v>
      </c>
      <c r="P3627">
        <v>8</v>
      </c>
      <c r="Q3627">
        <v>0.05</v>
      </c>
      <c r="R3627">
        <v>3979.8</v>
      </c>
      <c r="S3627">
        <v>2785.86</v>
      </c>
      <c r="T3627">
        <v>3780.81</v>
      </c>
      <c r="U3627">
        <v>30246.48</v>
      </c>
      <c r="V3627">
        <v>22286.880000000001</v>
      </c>
      <c r="W3627">
        <v>7959.6000000000022</v>
      </c>
      <c r="X3627" t="s">
        <v>8056</v>
      </c>
      <c r="Y3627" t="s">
        <v>8110</v>
      </c>
      <c r="Z3627" t="s">
        <v>8274</v>
      </c>
      <c r="AA3627" t="s">
        <v>8597</v>
      </c>
      <c r="AB3627" t="s">
        <v>8747</v>
      </c>
      <c r="AC3627" t="s">
        <v>8791</v>
      </c>
      <c r="AD3627" t="s">
        <v>8803</v>
      </c>
      <c r="AE3627">
        <v>44.92371</v>
      </c>
      <c r="AF3627">
        <v>-123.02319</v>
      </c>
      <c r="AG3627">
        <v>164549</v>
      </c>
      <c r="AH3627">
        <v>57729</v>
      </c>
      <c r="AI3627">
        <v>47191</v>
      </c>
      <c r="AJ3627" t="s">
        <v>8815</v>
      </c>
      <c r="AK3627" t="s">
        <v>8824</v>
      </c>
      <c r="AL3627" t="s">
        <v>8837</v>
      </c>
    </row>
    <row r="3628" spans="1:38" hidden="1" x14ac:dyDescent="0.25">
      <c r="A3628" s="1">
        <v>3626</v>
      </c>
      <c r="B3628" t="s">
        <v>3663</v>
      </c>
      <c r="C3628" t="s">
        <v>8030</v>
      </c>
      <c r="D3628" t="s">
        <v>8033</v>
      </c>
      <c r="E3628" s="2">
        <v>43900</v>
      </c>
      <c r="F3628" s="2">
        <v>44051</v>
      </c>
      <c r="G3628">
        <v>4</v>
      </c>
      <c r="H3628" s="2">
        <v>44076</v>
      </c>
      <c r="I3628">
        <v>25</v>
      </c>
      <c r="J3628" s="2">
        <v>44082</v>
      </c>
      <c r="K3628">
        <v>6</v>
      </c>
      <c r="L3628">
        <v>23</v>
      </c>
      <c r="M3628">
        <v>29</v>
      </c>
      <c r="N3628">
        <v>146</v>
      </c>
      <c r="O3628">
        <v>22</v>
      </c>
      <c r="P3628">
        <v>5</v>
      </c>
      <c r="Q3628">
        <v>7.4999999999999997E-2</v>
      </c>
      <c r="R3628">
        <v>911.2</v>
      </c>
      <c r="S3628">
        <v>628.72799999999995</v>
      </c>
      <c r="T3628">
        <v>842.86</v>
      </c>
      <c r="U3628">
        <v>4214.3</v>
      </c>
      <c r="V3628">
        <v>3143.64</v>
      </c>
      <c r="W3628">
        <v>1070.6600000000001</v>
      </c>
      <c r="X3628" t="s">
        <v>8081</v>
      </c>
      <c r="Y3628" t="s">
        <v>8106</v>
      </c>
      <c r="Z3628" t="s">
        <v>8275</v>
      </c>
      <c r="AA3628" t="s">
        <v>8598</v>
      </c>
      <c r="AB3628" t="s">
        <v>8748</v>
      </c>
      <c r="AC3628" t="s">
        <v>8792</v>
      </c>
      <c r="AD3628" t="s">
        <v>8804</v>
      </c>
      <c r="AE3628">
        <v>21.324349999999999</v>
      </c>
      <c r="AF3628">
        <v>-157.84764000000001</v>
      </c>
      <c r="AG3628">
        <v>352769</v>
      </c>
      <c r="AH3628">
        <v>127177</v>
      </c>
      <c r="AI3628">
        <v>61442</v>
      </c>
      <c r="AJ3628" t="s">
        <v>8820</v>
      </c>
      <c r="AK3628" t="s">
        <v>8824</v>
      </c>
      <c r="AL3628" t="s">
        <v>8837</v>
      </c>
    </row>
    <row r="3629" spans="1:38" hidden="1" x14ac:dyDescent="0.25">
      <c r="A3629" s="1">
        <v>3627</v>
      </c>
      <c r="B3629" t="s">
        <v>3664</v>
      </c>
      <c r="C3629" t="s">
        <v>8030</v>
      </c>
      <c r="D3629" t="s">
        <v>8033</v>
      </c>
      <c r="E3629" s="2">
        <v>43200</v>
      </c>
      <c r="F3629" s="2">
        <v>43357</v>
      </c>
      <c r="G3629">
        <v>5</v>
      </c>
      <c r="H3629" s="2">
        <v>43382</v>
      </c>
      <c r="I3629">
        <v>25</v>
      </c>
      <c r="J3629" s="2">
        <v>43392</v>
      </c>
      <c r="K3629">
        <v>10</v>
      </c>
      <c r="L3629">
        <v>23</v>
      </c>
      <c r="M3629">
        <v>32</v>
      </c>
      <c r="N3629">
        <v>146</v>
      </c>
      <c r="O3629">
        <v>30</v>
      </c>
      <c r="P3629">
        <v>7</v>
      </c>
      <c r="Q3629">
        <v>0.2</v>
      </c>
      <c r="R3629">
        <v>3912.8</v>
      </c>
      <c r="S3629">
        <v>3286.752</v>
      </c>
      <c r="T3629">
        <v>3130.24</v>
      </c>
      <c r="U3629">
        <v>21911.68</v>
      </c>
      <c r="V3629">
        <v>23007.263999999999</v>
      </c>
      <c r="W3629">
        <v>-1095.5839999999989</v>
      </c>
      <c r="X3629" t="s">
        <v>8069</v>
      </c>
      <c r="Y3629" t="s">
        <v>8123</v>
      </c>
      <c r="Z3629" t="s">
        <v>8275</v>
      </c>
      <c r="AA3629" t="s">
        <v>8598</v>
      </c>
      <c r="AB3629" t="s">
        <v>8748</v>
      </c>
      <c r="AC3629" t="s">
        <v>8792</v>
      </c>
      <c r="AD3629" t="s">
        <v>8804</v>
      </c>
      <c r="AE3629">
        <v>21.324349999999999</v>
      </c>
      <c r="AF3629">
        <v>-157.84764000000001</v>
      </c>
      <c r="AG3629">
        <v>352769</v>
      </c>
      <c r="AH3629">
        <v>127177</v>
      </c>
      <c r="AI3629">
        <v>61442</v>
      </c>
      <c r="AJ3629" t="s">
        <v>8820</v>
      </c>
      <c r="AK3629" t="s">
        <v>8824</v>
      </c>
      <c r="AL3629" t="s">
        <v>8837</v>
      </c>
    </row>
    <row r="3630" spans="1:38" hidden="1" x14ac:dyDescent="0.25">
      <c r="A3630" s="1">
        <v>3628</v>
      </c>
      <c r="B3630" t="s">
        <v>3665</v>
      </c>
      <c r="C3630" t="s">
        <v>8030</v>
      </c>
      <c r="D3630" t="s">
        <v>8032</v>
      </c>
      <c r="E3630" s="2">
        <v>43800</v>
      </c>
      <c r="F3630" s="2">
        <v>43873</v>
      </c>
      <c r="G3630">
        <v>2</v>
      </c>
      <c r="H3630" s="2">
        <v>43877</v>
      </c>
      <c r="I3630">
        <v>4</v>
      </c>
      <c r="J3630" s="2">
        <v>43878</v>
      </c>
      <c r="K3630">
        <v>1</v>
      </c>
      <c r="L3630">
        <v>23</v>
      </c>
      <c r="M3630">
        <v>21</v>
      </c>
      <c r="N3630">
        <v>228</v>
      </c>
      <c r="O3630">
        <v>17</v>
      </c>
      <c r="P3630">
        <v>7</v>
      </c>
      <c r="Q3630">
        <v>0.05</v>
      </c>
      <c r="R3630">
        <v>3899.4</v>
      </c>
      <c r="S3630">
        <v>3002.538</v>
      </c>
      <c r="T3630">
        <v>3704.43</v>
      </c>
      <c r="U3630">
        <v>25931.01</v>
      </c>
      <c r="V3630">
        <v>21017.766</v>
      </c>
      <c r="W3630">
        <v>4913.2440000000024</v>
      </c>
      <c r="X3630" t="s">
        <v>8050</v>
      </c>
      <c r="Y3630" t="s">
        <v>8127</v>
      </c>
      <c r="Z3630" t="s">
        <v>8276</v>
      </c>
      <c r="AA3630" t="s">
        <v>8599</v>
      </c>
      <c r="AB3630" t="s">
        <v>8749</v>
      </c>
      <c r="AC3630" t="s">
        <v>8793</v>
      </c>
      <c r="AD3630" t="s">
        <v>8803</v>
      </c>
      <c r="AE3630">
        <v>45.783290000000001</v>
      </c>
      <c r="AF3630">
        <v>-108.50069000000001</v>
      </c>
      <c r="AG3630">
        <v>110263</v>
      </c>
      <c r="AH3630">
        <v>44092</v>
      </c>
      <c r="AI3630">
        <v>51012</v>
      </c>
      <c r="AJ3630" t="s">
        <v>8814</v>
      </c>
      <c r="AK3630" t="s">
        <v>8824</v>
      </c>
      <c r="AL3630" t="s">
        <v>8837</v>
      </c>
    </row>
    <row r="3631" spans="1:38" x14ac:dyDescent="0.25">
      <c r="A3631" s="1">
        <v>3629</v>
      </c>
      <c r="B3631" t="s">
        <v>3666</v>
      </c>
      <c r="C3631" t="s">
        <v>8030</v>
      </c>
      <c r="D3631" t="s">
        <v>8036</v>
      </c>
      <c r="E3631" s="2">
        <v>44000</v>
      </c>
      <c r="F3631" s="2">
        <v>44131</v>
      </c>
      <c r="G3631">
        <v>4</v>
      </c>
      <c r="H3631" s="2">
        <v>44136</v>
      </c>
      <c r="I3631">
        <v>5</v>
      </c>
      <c r="J3631" s="2">
        <v>44142</v>
      </c>
      <c r="K3631">
        <v>6</v>
      </c>
      <c r="L3631">
        <v>23</v>
      </c>
      <c r="M3631">
        <v>45</v>
      </c>
      <c r="N3631">
        <v>72</v>
      </c>
      <c r="O3631">
        <v>19</v>
      </c>
      <c r="P3631">
        <v>8</v>
      </c>
      <c r="Q3631">
        <v>0.1</v>
      </c>
      <c r="R3631">
        <v>174.2</v>
      </c>
      <c r="S3631">
        <v>120.19799999999999</v>
      </c>
      <c r="T3631">
        <v>156.78</v>
      </c>
      <c r="U3631">
        <v>1254.24</v>
      </c>
      <c r="V3631">
        <v>961.58400000000006</v>
      </c>
      <c r="W3631">
        <v>292.65600000000018</v>
      </c>
      <c r="X3631" t="s">
        <v>8048</v>
      </c>
      <c r="Y3631" t="s">
        <v>8116</v>
      </c>
      <c r="Z3631" t="s">
        <v>8277</v>
      </c>
      <c r="AA3631" t="s">
        <v>8600</v>
      </c>
      <c r="AB3631" t="s">
        <v>8725</v>
      </c>
      <c r="AC3631" t="s">
        <v>8770</v>
      </c>
      <c r="AD3631" t="s">
        <v>8803</v>
      </c>
      <c r="AE3631">
        <v>37.339390000000002</v>
      </c>
      <c r="AF3631">
        <v>-121.89496</v>
      </c>
      <c r="AG3631">
        <v>1026908</v>
      </c>
      <c r="AH3631">
        <v>314297</v>
      </c>
      <c r="AI3631">
        <v>84647</v>
      </c>
      <c r="AJ3631" t="s">
        <v>8815</v>
      </c>
      <c r="AK3631" t="s">
        <v>8824</v>
      </c>
      <c r="AL3631" t="s">
        <v>8837</v>
      </c>
    </row>
    <row r="3632" spans="1:38" x14ac:dyDescent="0.25">
      <c r="A3632" s="1">
        <v>3630</v>
      </c>
      <c r="B3632" t="s">
        <v>3667</v>
      </c>
      <c r="C3632" t="s">
        <v>8030</v>
      </c>
      <c r="D3632" t="s">
        <v>8037</v>
      </c>
      <c r="E3632" s="2">
        <v>43600</v>
      </c>
      <c r="F3632" s="2">
        <v>43695</v>
      </c>
      <c r="G3632">
        <v>3</v>
      </c>
      <c r="H3632" s="2">
        <v>43701</v>
      </c>
      <c r="I3632">
        <v>6</v>
      </c>
      <c r="J3632" s="2">
        <v>43706</v>
      </c>
      <c r="K3632">
        <v>5</v>
      </c>
      <c r="L3632">
        <v>23</v>
      </c>
      <c r="M3632">
        <v>10</v>
      </c>
      <c r="N3632">
        <v>34</v>
      </c>
      <c r="O3632">
        <v>14</v>
      </c>
      <c r="P3632">
        <v>2</v>
      </c>
      <c r="Q3632">
        <v>0.05</v>
      </c>
      <c r="R3632">
        <v>1018.4</v>
      </c>
      <c r="S3632">
        <v>855.4559999999999</v>
      </c>
      <c r="T3632">
        <v>967.48</v>
      </c>
      <c r="U3632">
        <v>1934.96</v>
      </c>
      <c r="V3632">
        <v>1710.912</v>
      </c>
      <c r="W3632">
        <v>224.0480000000002</v>
      </c>
      <c r="X3632" t="s">
        <v>8074</v>
      </c>
      <c r="Y3632" t="s">
        <v>8092</v>
      </c>
      <c r="Z3632" t="s">
        <v>8279</v>
      </c>
      <c r="AA3632" t="s">
        <v>8602</v>
      </c>
      <c r="AB3632" t="s">
        <v>8725</v>
      </c>
      <c r="AC3632" t="s">
        <v>8770</v>
      </c>
      <c r="AD3632" t="s">
        <v>8803</v>
      </c>
      <c r="AE3632">
        <v>38.249360000000003</v>
      </c>
      <c r="AF3632">
        <v>-122.03997</v>
      </c>
      <c r="AG3632">
        <v>112970</v>
      </c>
      <c r="AH3632">
        <v>34623</v>
      </c>
      <c r="AI3632">
        <v>67364</v>
      </c>
      <c r="AJ3632" t="s">
        <v>8815</v>
      </c>
      <c r="AK3632" t="s">
        <v>8824</v>
      </c>
      <c r="AL3632" t="s">
        <v>8837</v>
      </c>
    </row>
    <row r="3633" spans="1:38" hidden="1" x14ac:dyDescent="0.25">
      <c r="A3633" s="1">
        <v>3631</v>
      </c>
      <c r="B3633" t="s">
        <v>3668</v>
      </c>
      <c r="C3633" t="s">
        <v>8030</v>
      </c>
      <c r="D3633" t="s">
        <v>8033</v>
      </c>
      <c r="E3633" s="2">
        <v>43400</v>
      </c>
      <c r="F3633" s="2">
        <v>43512</v>
      </c>
      <c r="G3633">
        <v>3</v>
      </c>
      <c r="H3633" s="2">
        <v>43528</v>
      </c>
      <c r="I3633">
        <v>16</v>
      </c>
      <c r="J3633" s="2">
        <v>43533</v>
      </c>
      <c r="K3633">
        <v>5</v>
      </c>
      <c r="L3633">
        <v>23</v>
      </c>
      <c r="M3633">
        <v>49</v>
      </c>
      <c r="N3633">
        <v>165</v>
      </c>
      <c r="O3633">
        <v>29</v>
      </c>
      <c r="P3633">
        <v>1</v>
      </c>
      <c r="Q3633">
        <v>7.4999999999999997E-2</v>
      </c>
      <c r="R3633">
        <v>2479</v>
      </c>
      <c r="S3633">
        <v>1512.19</v>
      </c>
      <c r="T3633">
        <v>2293.0749999999998</v>
      </c>
      <c r="U3633">
        <v>2293.0749999999998</v>
      </c>
      <c r="V3633">
        <v>1512.19</v>
      </c>
      <c r="W3633">
        <v>780.88499999999976</v>
      </c>
      <c r="X3633" t="s">
        <v>8067</v>
      </c>
      <c r="Y3633" t="s">
        <v>8117</v>
      </c>
      <c r="Z3633" t="s">
        <v>8280</v>
      </c>
      <c r="AA3633" t="s">
        <v>8532</v>
      </c>
      <c r="AB3633" t="s">
        <v>8719</v>
      </c>
      <c r="AC3633" t="s">
        <v>8764</v>
      </c>
      <c r="AD3633" t="s">
        <v>8805</v>
      </c>
      <c r="AE3633">
        <v>41.85857</v>
      </c>
      <c r="AF3633">
        <v>-88.089479999999995</v>
      </c>
      <c r="AG3633">
        <v>118844</v>
      </c>
      <c r="AH3633">
        <v>43510</v>
      </c>
      <c r="AI3633">
        <v>84039</v>
      </c>
      <c r="AJ3633" t="s">
        <v>8813</v>
      </c>
      <c r="AK3633" t="s">
        <v>8823</v>
      </c>
      <c r="AL3633" t="s">
        <v>8837</v>
      </c>
    </row>
    <row r="3634" spans="1:38" hidden="1" x14ac:dyDescent="0.25">
      <c r="A3634" s="1">
        <v>3632</v>
      </c>
      <c r="B3634" t="s">
        <v>3669</v>
      </c>
      <c r="C3634" t="s">
        <v>8030</v>
      </c>
      <c r="D3634" t="s">
        <v>8033</v>
      </c>
      <c r="E3634" s="2">
        <v>43400</v>
      </c>
      <c r="F3634" s="2">
        <v>43504</v>
      </c>
      <c r="G3634">
        <v>3</v>
      </c>
      <c r="H3634" s="2">
        <v>43532</v>
      </c>
      <c r="I3634">
        <v>28</v>
      </c>
      <c r="J3634" s="2">
        <v>43542</v>
      </c>
      <c r="K3634">
        <v>10</v>
      </c>
      <c r="L3634">
        <v>23</v>
      </c>
      <c r="M3634">
        <v>34</v>
      </c>
      <c r="N3634">
        <v>152</v>
      </c>
      <c r="O3634">
        <v>8</v>
      </c>
      <c r="P3634">
        <v>7</v>
      </c>
      <c r="Q3634">
        <v>0.05</v>
      </c>
      <c r="R3634">
        <v>2244.5</v>
      </c>
      <c r="S3634">
        <v>1324.2550000000001</v>
      </c>
      <c r="T3634">
        <v>2132.2750000000001</v>
      </c>
      <c r="U3634">
        <v>14925.924999999999</v>
      </c>
      <c r="V3634">
        <v>9269.7849999999999</v>
      </c>
      <c r="W3634">
        <v>5656.1400000000012</v>
      </c>
      <c r="X3634" t="s">
        <v>8064</v>
      </c>
      <c r="Y3634" t="s">
        <v>8098</v>
      </c>
      <c r="Z3634" t="s">
        <v>8430</v>
      </c>
      <c r="AA3634" t="s">
        <v>8571</v>
      </c>
      <c r="AB3634" t="s">
        <v>8719</v>
      </c>
      <c r="AC3634" t="s">
        <v>8764</v>
      </c>
      <c r="AD3634" t="s">
        <v>8805</v>
      </c>
      <c r="AE3634">
        <v>41.76887</v>
      </c>
      <c r="AF3634">
        <v>-88.318929999999995</v>
      </c>
      <c r="AG3634">
        <v>148308</v>
      </c>
      <c r="AH3634">
        <v>44798</v>
      </c>
      <c r="AI3634">
        <v>49797</v>
      </c>
      <c r="AJ3634" t="s">
        <v>8813</v>
      </c>
      <c r="AK3634" t="s">
        <v>8823</v>
      </c>
      <c r="AL3634" t="s">
        <v>8837</v>
      </c>
    </row>
    <row r="3635" spans="1:38" hidden="1" x14ac:dyDescent="0.25">
      <c r="A3635" s="1">
        <v>3633</v>
      </c>
      <c r="B3635" t="s">
        <v>3670</v>
      </c>
      <c r="C3635" t="s">
        <v>8030</v>
      </c>
      <c r="D3635" t="s">
        <v>8035</v>
      </c>
      <c r="E3635" s="2">
        <v>43800</v>
      </c>
      <c r="F3635" s="2">
        <v>43968</v>
      </c>
      <c r="G3635">
        <v>5</v>
      </c>
      <c r="H3635" s="2">
        <v>43983</v>
      </c>
      <c r="I3635">
        <v>15</v>
      </c>
      <c r="J3635" s="2">
        <v>43993</v>
      </c>
      <c r="K3635">
        <v>10</v>
      </c>
      <c r="L3635">
        <v>23</v>
      </c>
      <c r="M3635">
        <v>40</v>
      </c>
      <c r="N3635">
        <v>291</v>
      </c>
      <c r="O3635">
        <v>5</v>
      </c>
      <c r="P3635">
        <v>6</v>
      </c>
      <c r="Q3635">
        <v>0.1</v>
      </c>
      <c r="R3635">
        <v>3557.7</v>
      </c>
      <c r="S3635">
        <v>1707.6959999999999</v>
      </c>
      <c r="T3635">
        <v>3201.93</v>
      </c>
      <c r="U3635">
        <v>19211.580000000002</v>
      </c>
      <c r="V3635">
        <v>10246.175999999999</v>
      </c>
      <c r="W3635">
        <v>8965.4040000000005</v>
      </c>
      <c r="X3635" t="s">
        <v>8066</v>
      </c>
      <c r="Y3635" t="s">
        <v>8124</v>
      </c>
      <c r="Z3635" t="s">
        <v>8385</v>
      </c>
      <c r="AA3635" t="s">
        <v>8662</v>
      </c>
      <c r="AB3635" t="s">
        <v>8747</v>
      </c>
      <c r="AC3635" t="s">
        <v>8791</v>
      </c>
      <c r="AD3635" t="s">
        <v>8803</v>
      </c>
      <c r="AE3635">
        <v>45.536949999999997</v>
      </c>
      <c r="AF3635">
        <v>-122.64997</v>
      </c>
      <c r="AG3635">
        <v>632309</v>
      </c>
      <c r="AH3635">
        <v>254167</v>
      </c>
      <c r="AI3635">
        <v>55003</v>
      </c>
      <c r="AJ3635" t="s">
        <v>8815</v>
      </c>
      <c r="AK3635" t="s">
        <v>8824</v>
      </c>
      <c r="AL3635" t="s">
        <v>8837</v>
      </c>
    </row>
    <row r="3636" spans="1:38" hidden="1" x14ac:dyDescent="0.25">
      <c r="A3636" s="1">
        <v>3634</v>
      </c>
      <c r="B3636" t="s">
        <v>3671</v>
      </c>
      <c r="C3636" t="s">
        <v>8030</v>
      </c>
      <c r="D3636" t="s">
        <v>8037</v>
      </c>
      <c r="E3636" s="2">
        <v>44100</v>
      </c>
      <c r="F3636" s="2">
        <v>44193</v>
      </c>
      <c r="G3636">
        <v>3</v>
      </c>
      <c r="H3636" s="2">
        <v>44198</v>
      </c>
      <c r="I3636">
        <v>5</v>
      </c>
      <c r="J3636" s="2">
        <v>44204</v>
      </c>
      <c r="K3636">
        <v>6</v>
      </c>
      <c r="L3636">
        <v>23</v>
      </c>
      <c r="M3636">
        <v>30</v>
      </c>
      <c r="N3636">
        <v>5</v>
      </c>
      <c r="O3636">
        <v>19</v>
      </c>
      <c r="P3636">
        <v>5</v>
      </c>
      <c r="Q3636">
        <v>0.05</v>
      </c>
      <c r="R3636">
        <v>790.6</v>
      </c>
      <c r="S3636">
        <v>490.17200000000003</v>
      </c>
      <c r="T3636">
        <v>751.07</v>
      </c>
      <c r="U3636">
        <v>3755.35</v>
      </c>
      <c r="V3636">
        <v>2450.86</v>
      </c>
      <c r="W3636">
        <v>1304.49</v>
      </c>
      <c r="X3636" t="s">
        <v>8059</v>
      </c>
      <c r="Y3636" t="s">
        <v>8116</v>
      </c>
      <c r="Z3636" t="s">
        <v>8283</v>
      </c>
      <c r="AA3636" t="s">
        <v>8604</v>
      </c>
      <c r="AB3636" t="s">
        <v>8750</v>
      </c>
      <c r="AC3636" t="s">
        <v>8794</v>
      </c>
      <c r="AD3636" t="s">
        <v>8803</v>
      </c>
      <c r="AE3636">
        <v>34.746479999999998</v>
      </c>
      <c r="AF3636">
        <v>-92.289590000000004</v>
      </c>
      <c r="AG3636">
        <v>197992</v>
      </c>
      <c r="AH3636">
        <v>79902</v>
      </c>
      <c r="AI3636">
        <v>46085</v>
      </c>
      <c r="AJ3636" t="s">
        <v>8813</v>
      </c>
      <c r="AK3636" t="s">
        <v>8822</v>
      </c>
      <c r="AL3636" t="s">
        <v>8837</v>
      </c>
    </row>
    <row r="3637" spans="1:38" hidden="1" x14ac:dyDescent="0.25">
      <c r="A3637" s="1">
        <v>3635</v>
      </c>
      <c r="B3637" t="s">
        <v>3672</v>
      </c>
      <c r="C3637" t="s">
        <v>8030</v>
      </c>
      <c r="D3637" t="s">
        <v>8033</v>
      </c>
      <c r="E3637" s="2">
        <v>43800</v>
      </c>
      <c r="F3637" s="2">
        <v>43965</v>
      </c>
      <c r="G3637">
        <v>5</v>
      </c>
      <c r="H3637" s="2">
        <v>43989</v>
      </c>
      <c r="I3637">
        <v>24</v>
      </c>
      <c r="J3637" s="2">
        <v>43992</v>
      </c>
      <c r="K3637">
        <v>3</v>
      </c>
      <c r="L3637">
        <v>23</v>
      </c>
      <c r="M3637">
        <v>10</v>
      </c>
      <c r="N3637">
        <v>109</v>
      </c>
      <c r="O3637">
        <v>26</v>
      </c>
      <c r="P3637">
        <v>1</v>
      </c>
      <c r="Q3637">
        <v>0.05</v>
      </c>
      <c r="R3637">
        <v>234.5</v>
      </c>
      <c r="S3637">
        <v>154.77000000000001</v>
      </c>
      <c r="T3637">
        <v>222.77500000000001</v>
      </c>
      <c r="U3637">
        <v>222.77500000000001</v>
      </c>
      <c r="V3637">
        <v>154.77000000000001</v>
      </c>
      <c r="W3637">
        <v>68.004999999999995</v>
      </c>
      <c r="X3637" t="s">
        <v>8074</v>
      </c>
      <c r="Y3637" t="s">
        <v>8111</v>
      </c>
      <c r="Z3637" t="s">
        <v>8457</v>
      </c>
      <c r="AA3637" t="s">
        <v>8589</v>
      </c>
      <c r="AB3637" t="s">
        <v>8715</v>
      </c>
      <c r="AC3637" t="s">
        <v>8760</v>
      </c>
      <c r="AD3637" t="s">
        <v>8803</v>
      </c>
      <c r="AE3637">
        <v>41.053429999999999</v>
      </c>
      <c r="AF3637">
        <v>-73.538730000000001</v>
      </c>
      <c r="AG3637">
        <v>128874</v>
      </c>
      <c r="AH3637">
        <v>46974</v>
      </c>
      <c r="AI3637">
        <v>79359</v>
      </c>
      <c r="AJ3637" t="s">
        <v>8812</v>
      </c>
      <c r="AK3637" t="s">
        <v>8821</v>
      </c>
      <c r="AL3637" t="s">
        <v>8837</v>
      </c>
    </row>
    <row r="3638" spans="1:38" hidden="1" x14ac:dyDescent="0.25">
      <c r="A3638" s="1">
        <v>3636</v>
      </c>
      <c r="B3638" t="s">
        <v>3673</v>
      </c>
      <c r="C3638" t="s">
        <v>8030</v>
      </c>
      <c r="D3638" t="s">
        <v>8034</v>
      </c>
      <c r="E3638" s="2">
        <v>43300</v>
      </c>
      <c r="F3638" s="2">
        <v>43429</v>
      </c>
      <c r="G3638">
        <v>4</v>
      </c>
      <c r="H3638" s="2">
        <v>43451</v>
      </c>
      <c r="I3638">
        <v>22</v>
      </c>
      <c r="J3638" s="2">
        <v>43459</v>
      </c>
      <c r="K3638">
        <v>8</v>
      </c>
      <c r="L3638">
        <v>23</v>
      </c>
      <c r="M3638">
        <v>41</v>
      </c>
      <c r="N3638">
        <v>331</v>
      </c>
      <c r="O3638">
        <v>19</v>
      </c>
      <c r="P3638">
        <v>6</v>
      </c>
      <c r="Q3638">
        <v>0.2</v>
      </c>
      <c r="R3638">
        <v>978.2</v>
      </c>
      <c r="S3638">
        <v>538.0100000000001</v>
      </c>
      <c r="T3638">
        <v>782.56000000000006</v>
      </c>
      <c r="U3638">
        <v>4695.3600000000006</v>
      </c>
      <c r="V3638">
        <v>3228.06</v>
      </c>
      <c r="W3638">
        <v>1467.3</v>
      </c>
      <c r="X3638" t="s">
        <v>8040</v>
      </c>
      <c r="Y3638" t="s">
        <v>8116</v>
      </c>
      <c r="Z3638" t="s">
        <v>8284</v>
      </c>
      <c r="AA3638" t="s">
        <v>8605</v>
      </c>
      <c r="AB3638" t="s">
        <v>8716</v>
      </c>
      <c r="AC3638" t="s">
        <v>8761</v>
      </c>
      <c r="AD3638" t="s">
        <v>8803</v>
      </c>
      <c r="AE3638">
        <v>32.762880000000003</v>
      </c>
      <c r="AF3638">
        <v>-96.588769999999997</v>
      </c>
      <c r="AG3638">
        <v>144788</v>
      </c>
      <c r="AH3638">
        <v>47795</v>
      </c>
      <c r="AI3638">
        <v>49604</v>
      </c>
      <c r="AJ3638" t="s">
        <v>8813</v>
      </c>
      <c r="AK3638" t="s">
        <v>8822</v>
      </c>
      <c r="AL3638" t="s">
        <v>8837</v>
      </c>
    </row>
    <row r="3639" spans="1:38" hidden="1" x14ac:dyDescent="0.25">
      <c r="A3639" s="1">
        <v>3637</v>
      </c>
      <c r="B3639" t="s">
        <v>3674</v>
      </c>
      <c r="C3639" t="s">
        <v>8030</v>
      </c>
      <c r="D3639" t="s">
        <v>8035</v>
      </c>
      <c r="E3639" s="2">
        <v>43200</v>
      </c>
      <c r="F3639" s="2">
        <v>43369</v>
      </c>
      <c r="G3639">
        <v>5</v>
      </c>
      <c r="H3639" s="2">
        <v>43394</v>
      </c>
      <c r="I3639">
        <v>25</v>
      </c>
      <c r="J3639" s="2">
        <v>43404</v>
      </c>
      <c r="K3639">
        <v>10</v>
      </c>
      <c r="L3639">
        <v>23</v>
      </c>
      <c r="M3639">
        <v>40</v>
      </c>
      <c r="N3639">
        <v>323</v>
      </c>
      <c r="O3639">
        <v>34</v>
      </c>
      <c r="P3639">
        <v>2</v>
      </c>
      <c r="Q3639">
        <v>7.4999999999999997E-2</v>
      </c>
      <c r="R3639">
        <v>5252.8</v>
      </c>
      <c r="S3639">
        <v>2836.5120000000002</v>
      </c>
      <c r="T3639">
        <v>4858.84</v>
      </c>
      <c r="U3639">
        <v>9717.68</v>
      </c>
      <c r="V3639">
        <v>5673.0240000000003</v>
      </c>
      <c r="W3639">
        <v>4044.6559999999999</v>
      </c>
      <c r="X3639" t="s">
        <v>8066</v>
      </c>
      <c r="Y3639" t="s">
        <v>8112</v>
      </c>
      <c r="Z3639" t="s">
        <v>8433</v>
      </c>
      <c r="AA3639" t="s">
        <v>8686</v>
      </c>
      <c r="AB3639" t="s">
        <v>8716</v>
      </c>
      <c r="AC3639" t="s">
        <v>8761</v>
      </c>
      <c r="AD3639" t="s">
        <v>8803</v>
      </c>
      <c r="AE3639">
        <v>29.786639999999998</v>
      </c>
      <c r="AF3639">
        <v>-95.390900000000002</v>
      </c>
      <c r="AG3639">
        <v>2296224</v>
      </c>
      <c r="AH3639">
        <v>814599</v>
      </c>
      <c r="AI3639">
        <v>46187</v>
      </c>
      <c r="AJ3639" t="s">
        <v>8813</v>
      </c>
      <c r="AK3639" t="s">
        <v>8822</v>
      </c>
      <c r="AL3639" t="s">
        <v>8837</v>
      </c>
    </row>
    <row r="3640" spans="1:38" hidden="1" x14ac:dyDescent="0.25">
      <c r="A3640" s="1">
        <v>3638</v>
      </c>
      <c r="B3640" t="s">
        <v>3675</v>
      </c>
      <c r="C3640" t="s">
        <v>8030</v>
      </c>
      <c r="D3640" t="s">
        <v>8035</v>
      </c>
      <c r="E3640" s="2">
        <v>43300</v>
      </c>
      <c r="F3640" s="2">
        <v>43437</v>
      </c>
      <c r="G3640">
        <v>4</v>
      </c>
      <c r="H3640" s="2">
        <v>43445</v>
      </c>
      <c r="I3640">
        <v>8</v>
      </c>
      <c r="J3640" s="2">
        <v>43453</v>
      </c>
      <c r="K3640">
        <v>8</v>
      </c>
      <c r="L3640">
        <v>23</v>
      </c>
      <c r="M3640">
        <v>9</v>
      </c>
      <c r="N3640">
        <v>323</v>
      </c>
      <c r="O3640">
        <v>21</v>
      </c>
      <c r="P3640">
        <v>3</v>
      </c>
      <c r="Q3640">
        <v>7.4999999999999997E-2</v>
      </c>
      <c r="R3640">
        <v>3631.4</v>
      </c>
      <c r="S3640">
        <v>2977.748</v>
      </c>
      <c r="T3640">
        <v>3359.0450000000001</v>
      </c>
      <c r="U3640">
        <v>10077.135</v>
      </c>
      <c r="V3640">
        <v>8933.2440000000006</v>
      </c>
      <c r="W3640">
        <v>1143.8910000000001</v>
      </c>
      <c r="X3640" t="s">
        <v>8047</v>
      </c>
      <c r="Y3640" t="s">
        <v>8121</v>
      </c>
      <c r="Z3640" t="s">
        <v>8433</v>
      </c>
      <c r="AA3640" t="s">
        <v>8686</v>
      </c>
      <c r="AB3640" t="s">
        <v>8716</v>
      </c>
      <c r="AC3640" t="s">
        <v>8761</v>
      </c>
      <c r="AD3640" t="s">
        <v>8803</v>
      </c>
      <c r="AE3640">
        <v>29.786639999999998</v>
      </c>
      <c r="AF3640">
        <v>-95.390900000000002</v>
      </c>
      <c r="AG3640">
        <v>2296224</v>
      </c>
      <c r="AH3640">
        <v>814599</v>
      </c>
      <c r="AI3640">
        <v>46187</v>
      </c>
      <c r="AJ3640" t="s">
        <v>8813</v>
      </c>
      <c r="AK3640" t="s">
        <v>8822</v>
      </c>
      <c r="AL3640" t="s">
        <v>8837</v>
      </c>
    </row>
    <row r="3641" spans="1:38" hidden="1" x14ac:dyDescent="0.25">
      <c r="A3641" s="1">
        <v>3639</v>
      </c>
      <c r="B3641" t="s">
        <v>3676</v>
      </c>
      <c r="C3641" t="s">
        <v>8030</v>
      </c>
      <c r="D3641" t="s">
        <v>8035</v>
      </c>
      <c r="E3641" s="2">
        <v>43300</v>
      </c>
      <c r="F3641" s="2">
        <v>43361</v>
      </c>
      <c r="G3641">
        <v>1</v>
      </c>
      <c r="H3641" s="2">
        <v>43381</v>
      </c>
      <c r="I3641">
        <v>20</v>
      </c>
      <c r="J3641" s="2">
        <v>43390</v>
      </c>
      <c r="K3641">
        <v>9</v>
      </c>
      <c r="L3641">
        <v>23</v>
      </c>
      <c r="M3641">
        <v>24</v>
      </c>
      <c r="N3641">
        <v>323</v>
      </c>
      <c r="O3641">
        <v>45</v>
      </c>
      <c r="P3641">
        <v>8</v>
      </c>
      <c r="Q3641">
        <v>0.2</v>
      </c>
      <c r="R3641">
        <v>1125.5999999999999</v>
      </c>
      <c r="S3641">
        <v>529.03200000000004</v>
      </c>
      <c r="T3641">
        <v>900.48000000000013</v>
      </c>
      <c r="U3641">
        <v>7203.8400000000011</v>
      </c>
      <c r="V3641">
        <v>4232.2560000000003</v>
      </c>
      <c r="W3641">
        <v>2971.5840000000012</v>
      </c>
      <c r="X3641" t="s">
        <v>8068</v>
      </c>
      <c r="Y3641" t="s">
        <v>8133</v>
      </c>
      <c r="Z3641" t="s">
        <v>8433</v>
      </c>
      <c r="AA3641" t="s">
        <v>8686</v>
      </c>
      <c r="AB3641" t="s">
        <v>8716</v>
      </c>
      <c r="AC3641" t="s">
        <v>8761</v>
      </c>
      <c r="AD3641" t="s">
        <v>8803</v>
      </c>
      <c r="AE3641">
        <v>29.786639999999998</v>
      </c>
      <c r="AF3641">
        <v>-95.390900000000002</v>
      </c>
      <c r="AG3641">
        <v>2296224</v>
      </c>
      <c r="AH3641">
        <v>814599</v>
      </c>
      <c r="AI3641">
        <v>46187</v>
      </c>
      <c r="AJ3641" t="s">
        <v>8813</v>
      </c>
      <c r="AK3641" t="s">
        <v>8822</v>
      </c>
      <c r="AL3641" t="s">
        <v>8837</v>
      </c>
    </row>
    <row r="3642" spans="1:38" x14ac:dyDescent="0.25">
      <c r="A3642" s="1">
        <v>3640</v>
      </c>
      <c r="B3642" t="s">
        <v>3677</v>
      </c>
      <c r="C3642" t="s">
        <v>8030</v>
      </c>
      <c r="D3642" t="s">
        <v>8037</v>
      </c>
      <c r="E3642" s="2">
        <v>43200</v>
      </c>
      <c r="F3642" s="2">
        <v>43333</v>
      </c>
      <c r="G3642">
        <v>4</v>
      </c>
      <c r="H3642" s="2">
        <v>43339</v>
      </c>
      <c r="I3642">
        <v>6</v>
      </c>
      <c r="J3642" s="2">
        <v>43341</v>
      </c>
      <c r="K3642">
        <v>2</v>
      </c>
      <c r="L3642">
        <v>23</v>
      </c>
      <c r="M3642">
        <v>42</v>
      </c>
      <c r="N3642">
        <v>33</v>
      </c>
      <c r="O3642">
        <v>4</v>
      </c>
      <c r="P3642">
        <v>5</v>
      </c>
      <c r="Q3642">
        <v>7.4999999999999997E-2</v>
      </c>
      <c r="R3642">
        <v>3872.6</v>
      </c>
      <c r="S3642">
        <v>2052.4780000000001</v>
      </c>
      <c r="T3642">
        <v>3582.1550000000002</v>
      </c>
      <c r="U3642">
        <v>17910.775000000001</v>
      </c>
      <c r="V3642">
        <v>10262.39</v>
      </c>
      <c r="W3642">
        <v>7648.3849999999984</v>
      </c>
      <c r="X3642" t="s">
        <v>8077</v>
      </c>
      <c r="Y3642" t="s">
        <v>8125</v>
      </c>
      <c r="Z3642" t="s">
        <v>8286</v>
      </c>
      <c r="AA3642" t="s">
        <v>8513</v>
      </c>
      <c r="AB3642" t="s">
        <v>8725</v>
      </c>
      <c r="AC3642" t="s">
        <v>8770</v>
      </c>
      <c r="AD3642" t="s">
        <v>8803</v>
      </c>
      <c r="AE3642">
        <v>33.119210000000002</v>
      </c>
      <c r="AF3642">
        <v>-117.08642</v>
      </c>
      <c r="AG3642">
        <v>151451</v>
      </c>
      <c r="AH3642">
        <v>45041</v>
      </c>
      <c r="AI3642">
        <v>50899</v>
      </c>
      <c r="AJ3642" t="s">
        <v>8815</v>
      </c>
      <c r="AK3642" t="s">
        <v>8824</v>
      </c>
      <c r="AL3642" t="s">
        <v>8837</v>
      </c>
    </row>
    <row r="3643" spans="1:38" x14ac:dyDescent="0.25">
      <c r="A3643" s="1">
        <v>3641</v>
      </c>
      <c r="B3643" t="s">
        <v>3678</v>
      </c>
      <c r="C3643" t="s">
        <v>8030</v>
      </c>
      <c r="D3643" t="s">
        <v>8037</v>
      </c>
      <c r="E3643" s="2">
        <v>43700</v>
      </c>
      <c r="F3643" s="2">
        <v>43804</v>
      </c>
      <c r="G3643">
        <v>3</v>
      </c>
      <c r="H3643" s="2">
        <v>43807</v>
      </c>
      <c r="I3643">
        <v>3</v>
      </c>
      <c r="J3643" s="2">
        <v>43810</v>
      </c>
      <c r="K3643">
        <v>3</v>
      </c>
      <c r="L3643">
        <v>23</v>
      </c>
      <c r="M3643">
        <v>26</v>
      </c>
      <c r="N3643">
        <v>33</v>
      </c>
      <c r="O3643">
        <v>31</v>
      </c>
      <c r="P3643">
        <v>1</v>
      </c>
      <c r="Q3643">
        <v>7.4999999999999997E-2</v>
      </c>
      <c r="R3643">
        <v>857.6</v>
      </c>
      <c r="S3643">
        <v>711.80799999999999</v>
      </c>
      <c r="T3643">
        <v>793.28</v>
      </c>
      <c r="U3643">
        <v>793.28</v>
      </c>
      <c r="V3643">
        <v>711.80799999999999</v>
      </c>
      <c r="W3643">
        <v>81.47199999999998</v>
      </c>
      <c r="X3643" t="s">
        <v>8079</v>
      </c>
      <c r="Y3643" t="s">
        <v>8099</v>
      </c>
      <c r="Z3643" t="s">
        <v>8286</v>
      </c>
      <c r="AA3643" t="s">
        <v>8513</v>
      </c>
      <c r="AB3643" t="s">
        <v>8725</v>
      </c>
      <c r="AC3643" t="s">
        <v>8770</v>
      </c>
      <c r="AD3643" t="s">
        <v>8803</v>
      </c>
      <c r="AE3643">
        <v>33.119210000000002</v>
      </c>
      <c r="AF3643">
        <v>-117.08642</v>
      </c>
      <c r="AG3643">
        <v>151451</v>
      </c>
      <c r="AH3643">
        <v>45041</v>
      </c>
      <c r="AI3643">
        <v>50899</v>
      </c>
      <c r="AJ3643" t="s">
        <v>8815</v>
      </c>
      <c r="AK3643" t="s">
        <v>8824</v>
      </c>
      <c r="AL3643" t="s">
        <v>8837</v>
      </c>
    </row>
    <row r="3644" spans="1:38" x14ac:dyDescent="0.25">
      <c r="A3644" s="1">
        <v>3642</v>
      </c>
      <c r="B3644" t="s">
        <v>3679</v>
      </c>
      <c r="C3644" t="s">
        <v>8030</v>
      </c>
      <c r="D3644" t="s">
        <v>8036</v>
      </c>
      <c r="E3644" s="2">
        <v>43200</v>
      </c>
      <c r="F3644" s="2">
        <v>43321</v>
      </c>
      <c r="G3644">
        <v>3</v>
      </c>
      <c r="H3644" s="2">
        <v>43337</v>
      </c>
      <c r="I3644">
        <v>16</v>
      </c>
      <c r="J3644" s="2">
        <v>43339</v>
      </c>
      <c r="K3644">
        <v>2</v>
      </c>
      <c r="L3644">
        <v>23</v>
      </c>
      <c r="M3644">
        <v>39</v>
      </c>
      <c r="N3644">
        <v>75</v>
      </c>
      <c r="O3644">
        <v>8</v>
      </c>
      <c r="P3644">
        <v>3</v>
      </c>
      <c r="Q3644">
        <v>0.4</v>
      </c>
      <c r="R3644">
        <v>234.5</v>
      </c>
      <c r="S3644">
        <v>96.144999999999996</v>
      </c>
      <c r="T3644">
        <v>140.69999999999999</v>
      </c>
      <c r="U3644">
        <v>422.1</v>
      </c>
      <c r="V3644">
        <v>288.435</v>
      </c>
      <c r="W3644">
        <v>133.66499999999999</v>
      </c>
      <c r="X3644" t="s">
        <v>8065</v>
      </c>
      <c r="Y3644" t="s">
        <v>8098</v>
      </c>
      <c r="Z3644" t="s">
        <v>8458</v>
      </c>
      <c r="AA3644" t="s">
        <v>8600</v>
      </c>
      <c r="AB3644" t="s">
        <v>8725</v>
      </c>
      <c r="AC3644" t="s">
        <v>8770</v>
      </c>
      <c r="AD3644" t="s">
        <v>8803</v>
      </c>
      <c r="AE3644">
        <v>37.354109999999999</v>
      </c>
      <c r="AF3644">
        <v>-121.95524</v>
      </c>
      <c r="AG3644">
        <v>126215</v>
      </c>
      <c r="AH3644">
        <v>43433</v>
      </c>
      <c r="AI3644">
        <v>98914</v>
      </c>
      <c r="AJ3644" t="s">
        <v>8815</v>
      </c>
      <c r="AK3644" t="s">
        <v>8824</v>
      </c>
      <c r="AL3644" t="s">
        <v>8837</v>
      </c>
    </row>
    <row r="3645" spans="1:38" x14ac:dyDescent="0.25">
      <c r="A3645" s="1">
        <v>3643</v>
      </c>
      <c r="B3645" t="s">
        <v>3680</v>
      </c>
      <c r="C3645" t="s">
        <v>8030</v>
      </c>
      <c r="D3645" t="s">
        <v>8036</v>
      </c>
      <c r="E3645" s="2">
        <v>43600</v>
      </c>
      <c r="F3645" s="2">
        <v>43679</v>
      </c>
      <c r="G3645">
        <v>2</v>
      </c>
      <c r="H3645" s="2">
        <v>43683</v>
      </c>
      <c r="I3645">
        <v>4</v>
      </c>
      <c r="J3645" s="2">
        <v>43692</v>
      </c>
      <c r="K3645">
        <v>9</v>
      </c>
      <c r="L3645">
        <v>23</v>
      </c>
      <c r="M3645">
        <v>27</v>
      </c>
      <c r="N3645">
        <v>75</v>
      </c>
      <c r="O3645">
        <v>37</v>
      </c>
      <c r="P3645">
        <v>7</v>
      </c>
      <c r="Q3645">
        <v>7.4999999999999997E-2</v>
      </c>
      <c r="R3645">
        <v>3678.3</v>
      </c>
      <c r="S3645">
        <v>2464.4609999999998</v>
      </c>
      <c r="T3645">
        <v>3402.4274999999998</v>
      </c>
      <c r="U3645">
        <v>23816.9925</v>
      </c>
      <c r="V3645">
        <v>17251.226999999999</v>
      </c>
      <c r="W3645">
        <v>6565.7654999999977</v>
      </c>
      <c r="X3645" t="s">
        <v>8080</v>
      </c>
      <c r="Y3645" t="s">
        <v>8104</v>
      </c>
      <c r="Z3645" t="s">
        <v>8458</v>
      </c>
      <c r="AA3645" t="s">
        <v>8600</v>
      </c>
      <c r="AB3645" t="s">
        <v>8725</v>
      </c>
      <c r="AC3645" t="s">
        <v>8770</v>
      </c>
      <c r="AD3645" t="s">
        <v>8803</v>
      </c>
      <c r="AE3645">
        <v>37.354109999999999</v>
      </c>
      <c r="AF3645">
        <v>-121.95524</v>
      </c>
      <c r="AG3645">
        <v>126215</v>
      </c>
      <c r="AH3645">
        <v>43433</v>
      </c>
      <c r="AI3645">
        <v>98914</v>
      </c>
      <c r="AJ3645" t="s">
        <v>8815</v>
      </c>
      <c r="AK3645" t="s">
        <v>8824</v>
      </c>
      <c r="AL3645" t="s">
        <v>8837</v>
      </c>
    </row>
    <row r="3646" spans="1:38" x14ac:dyDescent="0.25">
      <c r="A3646" s="1">
        <v>3644</v>
      </c>
      <c r="B3646" t="s">
        <v>3681</v>
      </c>
      <c r="C3646" t="s">
        <v>8030</v>
      </c>
      <c r="D3646" t="s">
        <v>8036</v>
      </c>
      <c r="E3646" s="2">
        <v>43300</v>
      </c>
      <c r="F3646" s="2">
        <v>43425</v>
      </c>
      <c r="G3646">
        <v>4</v>
      </c>
      <c r="H3646" s="2">
        <v>43441</v>
      </c>
      <c r="I3646">
        <v>16</v>
      </c>
      <c r="J3646" s="2">
        <v>43449</v>
      </c>
      <c r="K3646">
        <v>8</v>
      </c>
      <c r="L3646">
        <v>23</v>
      </c>
      <c r="M3646">
        <v>33</v>
      </c>
      <c r="N3646">
        <v>75</v>
      </c>
      <c r="O3646">
        <v>24</v>
      </c>
      <c r="P3646">
        <v>7</v>
      </c>
      <c r="Q3646">
        <v>0.3</v>
      </c>
      <c r="R3646">
        <v>991.6</v>
      </c>
      <c r="S3646">
        <v>823.02800000000002</v>
      </c>
      <c r="T3646">
        <v>694.12</v>
      </c>
      <c r="U3646">
        <v>4858.84</v>
      </c>
      <c r="V3646">
        <v>5761.1959999999999</v>
      </c>
      <c r="W3646">
        <v>-902.35599999999977</v>
      </c>
      <c r="X3646" t="s">
        <v>8062</v>
      </c>
      <c r="Y3646" t="s">
        <v>8131</v>
      </c>
      <c r="Z3646" t="s">
        <v>8458</v>
      </c>
      <c r="AA3646" t="s">
        <v>8600</v>
      </c>
      <c r="AB3646" t="s">
        <v>8725</v>
      </c>
      <c r="AC3646" t="s">
        <v>8770</v>
      </c>
      <c r="AD3646" t="s">
        <v>8803</v>
      </c>
      <c r="AE3646">
        <v>37.354109999999999</v>
      </c>
      <c r="AF3646">
        <v>-121.95524</v>
      </c>
      <c r="AG3646">
        <v>126215</v>
      </c>
      <c r="AH3646">
        <v>43433</v>
      </c>
      <c r="AI3646">
        <v>98914</v>
      </c>
      <c r="AJ3646" t="s">
        <v>8815</v>
      </c>
      <c r="AK3646" t="s">
        <v>8824</v>
      </c>
      <c r="AL3646" t="s">
        <v>8837</v>
      </c>
    </row>
    <row r="3647" spans="1:38" hidden="1" x14ac:dyDescent="0.25">
      <c r="A3647" s="1">
        <v>3645</v>
      </c>
      <c r="B3647" t="s">
        <v>3682</v>
      </c>
      <c r="C3647" t="s">
        <v>8030</v>
      </c>
      <c r="D3647" t="s">
        <v>8032</v>
      </c>
      <c r="E3647" s="2">
        <v>43600</v>
      </c>
      <c r="F3647" s="2">
        <v>43730</v>
      </c>
      <c r="G3647">
        <v>4</v>
      </c>
      <c r="H3647" s="2">
        <v>43747</v>
      </c>
      <c r="I3647">
        <v>17</v>
      </c>
      <c r="J3647" s="2">
        <v>43750</v>
      </c>
      <c r="K3647">
        <v>3</v>
      </c>
      <c r="L3647">
        <v>23</v>
      </c>
      <c r="M3647">
        <v>25</v>
      </c>
      <c r="N3647">
        <v>206</v>
      </c>
      <c r="O3647">
        <v>41</v>
      </c>
      <c r="P3647">
        <v>3</v>
      </c>
      <c r="Q3647">
        <v>0.2</v>
      </c>
      <c r="R3647">
        <v>3725.2</v>
      </c>
      <c r="S3647">
        <v>2458.632000000001</v>
      </c>
      <c r="T3647">
        <v>2980.16</v>
      </c>
      <c r="U3647">
        <v>8940.4800000000014</v>
      </c>
      <c r="V3647">
        <v>7375.8960000000015</v>
      </c>
      <c r="W3647">
        <v>1564.5840000000001</v>
      </c>
      <c r="X3647" t="s">
        <v>8056</v>
      </c>
      <c r="Y3647" t="s">
        <v>8105</v>
      </c>
      <c r="Z3647" t="s">
        <v>8434</v>
      </c>
      <c r="AA3647" t="s">
        <v>8486</v>
      </c>
      <c r="AB3647" t="s">
        <v>8736</v>
      </c>
      <c r="AC3647" t="s">
        <v>8781</v>
      </c>
      <c r="AD3647" t="s">
        <v>8803</v>
      </c>
      <c r="AE3647">
        <v>42.358429999999998</v>
      </c>
      <c r="AF3647">
        <v>-71.05977</v>
      </c>
      <c r="AG3647">
        <v>667137</v>
      </c>
      <c r="AH3647">
        <v>256294</v>
      </c>
      <c r="AI3647">
        <v>55777</v>
      </c>
      <c r="AJ3647" t="s">
        <v>8812</v>
      </c>
      <c r="AK3647" t="s">
        <v>8821</v>
      </c>
      <c r="AL3647" t="s">
        <v>8837</v>
      </c>
    </row>
    <row r="3648" spans="1:38" x14ac:dyDescent="0.25">
      <c r="A3648" s="1">
        <v>3646</v>
      </c>
      <c r="B3648" t="s">
        <v>3683</v>
      </c>
      <c r="C3648" t="s">
        <v>8030</v>
      </c>
      <c r="D3648" t="s">
        <v>8037</v>
      </c>
      <c r="E3648" s="2">
        <v>43600</v>
      </c>
      <c r="F3648" s="2">
        <v>43715</v>
      </c>
      <c r="G3648">
        <v>3</v>
      </c>
      <c r="H3648" s="2">
        <v>43730</v>
      </c>
      <c r="I3648">
        <v>15</v>
      </c>
      <c r="J3648" s="2">
        <v>43731</v>
      </c>
      <c r="K3648">
        <v>1</v>
      </c>
      <c r="L3648">
        <v>23</v>
      </c>
      <c r="M3648">
        <v>33</v>
      </c>
      <c r="N3648">
        <v>50</v>
      </c>
      <c r="O3648">
        <v>18</v>
      </c>
      <c r="P3648">
        <v>2</v>
      </c>
      <c r="Q3648">
        <v>0.1</v>
      </c>
      <c r="R3648">
        <v>864.30000000000007</v>
      </c>
      <c r="S3648">
        <v>717.36900000000003</v>
      </c>
      <c r="T3648">
        <v>777.87000000000012</v>
      </c>
      <c r="U3648">
        <v>1555.74</v>
      </c>
      <c r="V3648">
        <v>1434.7380000000001</v>
      </c>
      <c r="W3648">
        <v>121.00200000000019</v>
      </c>
      <c r="X3648" t="s">
        <v>8062</v>
      </c>
      <c r="Y3648" t="s">
        <v>8115</v>
      </c>
      <c r="Z3648" t="s">
        <v>8484</v>
      </c>
      <c r="AA3648" t="s">
        <v>8580</v>
      </c>
      <c r="AB3648" t="s">
        <v>8725</v>
      </c>
      <c r="AC3648" t="s">
        <v>8770</v>
      </c>
      <c r="AD3648" t="s">
        <v>8803</v>
      </c>
      <c r="AE3648">
        <v>33.937519999999999</v>
      </c>
      <c r="AF3648">
        <v>-117.23059000000001</v>
      </c>
      <c r="AG3648">
        <v>204198</v>
      </c>
      <c r="AH3648">
        <v>51693</v>
      </c>
      <c r="AI3648">
        <v>54590</v>
      </c>
      <c r="AJ3648" t="s">
        <v>8815</v>
      </c>
      <c r="AK3648" t="s">
        <v>8824</v>
      </c>
      <c r="AL3648" t="s">
        <v>8837</v>
      </c>
    </row>
    <row r="3649" spans="1:38" x14ac:dyDescent="0.25">
      <c r="A3649" s="1">
        <v>3647</v>
      </c>
      <c r="B3649" t="s">
        <v>3684</v>
      </c>
      <c r="C3649" t="s">
        <v>8030</v>
      </c>
      <c r="D3649" t="s">
        <v>8037</v>
      </c>
      <c r="E3649" s="2">
        <v>44100</v>
      </c>
      <c r="F3649" s="2">
        <v>44173</v>
      </c>
      <c r="G3649">
        <v>2</v>
      </c>
      <c r="H3649" s="2">
        <v>44182</v>
      </c>
      <c r="I3649">
        <v>9</v>
      </c>
      <c r="J3649" s="2">
        <v>44184</v>
      </c>
      <c r="K3649">
        <v>2</v>
      </c>
      <c r="L3649">
        <v>23</v>
      </c>
      <c r="M3649">
        <v>37</v>
      </c>
      <c r="N3649">
        <v>19</v>
      </c>
      <c r="O3649">
        <v>23</v>
      </c>
      <c r="P3649">
        <v>7</v>
      </c>
      <c r="Q3649">
        <v>0.1</v>
      </c>
      <c r="R3649">
        <v>5299.7</v>
      </c>
      <c r="S3649">
        <v>3444.8049999999998</v>
      </c>
      <c r="T3649">
        <v>4769.7299999999996</v>
      </c>
      <c r="U3649">
        <v>33388.11</v>
      </c>
      <c r="V3649">
        <v>24113.634999999998</v>
      </c>
      <c r="W3649">
        <v>9274.4750000000022</v>
      </c>
      <c r="X3649" t="s">
        <v>8087</v>
      </c>
      <c r="Y3649" t="s">
        <v>8118</v>
      </c>
      <c r="Z3649" t="s">
        <v>8290</v>
      </c>
      <c r="AA3649" t="s">
        <v>8607</v>
      </c>
      <c r="AB3649" t="s">
        <v>8725</v>
      </c>
      <c r="AC3649" t="s">
        <v>8770</v>
      </c>
      <c r="AD3649" t="s">
        <v>8803</v>
      </c>
      <c r="AE3649">
        <v>37.871589999999998</v>
      </c>
      <c r="AF3649">
        <v>-122.27275</v>
      </c>
      <c r="AG3649">
        <v>120972</v>
      </c>
      <c r="AH3649">
        <v>45917</v>
      </c>
      <c r="AI3649">
        <v>66237</v>
      </c>
      <c r="AJ3649" t="s">
        <v>8815</v>
      </c>
      <c r="AK3649" t="s">
        <v>8824</v>
      </c>
      <c r="AL3649" t="s">
        <v>8837</v>
      </c>
    </row>
    <row r="3650" spans="1:38" x14ac:dyDescent="0.25">
      <c r="A3650" s="1">
        <v>3648</v>
      </c>
      <c r="B3650" t="s">
        <v>3685</v>
      </c>
      <c r="C3650" t="s">
        <v>8030</v>
      </c>
      <c r="D3650" t="s">
        <v>8037</v>
      </c>
      <c r="E3650" s="2">
        <v>43700</v>
      </c>
      <c r="F3650" s="2">
        <v>43807</v>
      </c>
      <c r="G3650">
        <v>3</v>
      </c>
      <c r="H3650" s="2">
        <v>43818</v>
      </c>
      <c r="I3650">
        <v>11</v>
      </c>
      <c r="J3650" s="2">
        <v>43824</v>
      </c>
      <c r="K3650">
        <v>6</v>
      </c>
      <c r="L3650">
        <v>23</v>
      </c>
      <c r="M3650">
        <v>34</v>
      </c>
      <c r="N3650">
        <v>19</v>
      </c>
      <c r="O3650">
        <v>46</v>
      </c>
      <c r="P3650">
        <v>2</v>
      </c>
      <c r="Q3650">
        <v>0.15</v>
      </c>
      <c r="R3650">
        <v>1862.6</v>
      </c>
      <c r="S3650">
        <v>1229.316</v>
      </c>
      <c r="T3650">
        <v>1583.21</v>
      </c>
      <c r="U3650">
        <v>3166.42</v>
      </c>
      <c r="V3650">
        <v>2458.632000000001</v>
      </c>
      <c r="W3650">
        <v>707.78799999999956</v>
      </c>
      <c r="X3650" t="s">
        <v>8064</v>
      </c>
      <c r="Y3650" t="s">
        <v>8096</v>
      </c>
      <c r="Z3650" t="s">
        <v>8290</v>
      </c>
      <c r="AA3650" t="s">
        <v>8607</v>
      </c>
      <c r="AB3650" t="s">
        <v>8725</v>
      </c>
      <c r="AC3650" t="s">
        <v>8770</v>
      </c>
      <c r="AD3650" t="s">
        <v>8803</v>
      </c>
      <c r="AE3650">
        <v>37.871589999999998</v>
      </c>
      <c r="AF3650">
        <v>-122.27275</v>
      </c>
      <c r="AG3650">
        <v>120972</v>
      </c>
      <c r="AH3650">
        <v>45917</v>
      </c>
      <c r="AI3650">
        <v>66237</v>
      </c>
      <c r="AJ3650" t="s">
        <v>8815</v>
      </c>
      <c r="AK3650" t="s">
        <v>8824</v>
      </c>
      <c r="AL3650" t="s">
        <v>8837</v>
      </c>
    </row>
    <row r="3651" spans="1:38" hidden="1" x14ac:dyDescent="0.25">
      <c r="A3651" s="1">
        <v>3649</v>
      </c>
      <c r="B3651" t="s">
        <v>3686</v>
      </c>
      <c r="C3651" t="s">
        <v>8030</v>
      </c>
      <c r="D3651" t="s">
        <v>8033</v>
      </c>
      <c r="E3651" s="2">
        <v>43600</v>
      </c>
      <c r="F3651" s="2">
        <v>43717</v>
      </c>
      <c r="G3651">
        <v>3</v>
      </c>
      <c r="H3651" s="2">
        <v>43735</v>
      </c>
      <c r="I3651">
        <v>18</v>
      </c>
      <c r="J3651" s="2">
        <v>43738</v>
      </c>
      <c r="K3651">
        <v>3</v>
      </c>
      <c r="L3651">
        <v>23</v>
      </c>
      <c r="M3651">
        <v>39</v>
      </c>
      <c r="N3651">
        <v>105</v>
      </c>
      <c r="O3651">
        <v>9</v>
      </c>
      <c r="P3651">
        <v>4</v>
      </c>
      <c r="Q3651">
        <v>0.05</v>
      </c>
      <c r="R3651">
        <v>1145.7</v>
      </c>
      <c r="S3651">
        <v>801.99</v>
      </c>
      <c r="T3651">
        <v>1088.415</v>
      </c>
      <c r="U3651">
        <v>4353.66</v>
      </c>
      <c r="V3651">
        <v>3207.96</v>
      </c>
      <c r="W3651">
        <v>1145.7</v>
      </c>
      <c r="X3651" t="s">
        <v>8065</v>
      </c>
      <c r="Y3651" t="s">
        <v>8107</v>
      </c>
      <c r="Z3651" t="s">
        <v>8292</v>
      </c>
      <c r="AA3651" t="s">
        <v>8586</v>
      </c>
      <c r="AB3651" t="s">
        <v>8715</v>
      </c>
      <c r="AC3651" t="s">
        <v>8760</v>
      </c>
      <c r="AD3651" t="s">
        <v>8803</v>
      </c>
      <c r="AE3651">
        <v>41.763710000000003</v>
      </c>
      <c r="AF3651">
        <v>-72.685090000000002</v>
      </c>
      <c r="AG3651">
        <v>124006</v>
      </c>
      <c r="AH3651">
        <v>45239</v>
      </c>
      <c r="AI3651">
        <v>30630</v>
      </c>
      <c r="AJ3651" t="s">
        <v>8812</v>
      </c>
      <c r="AK3651" t="s">
        <v>8821</v>
      </c>
      <c r="AL3651" t="s">
        <v>8837</v>
      </c>
    </row>
    <row r="3652" spans="1:38" hidden="1" x14ac:dyDescent="0.25">
      <c r="A3652" s="1">
        <v>3650</v>
      </c>
      <c r="B3652" t="s">
        <v>3687</v>
      </c>
      <c r="C3652" t="s">
        <v>8030</v>
      </c>
      <c r="D3652" t="s">
        <v>8033</v>
      </c>
      <c r="E3652" s="2">
        <v>43800</v>
      </c>
      <c r="F3652" s="2">
        <v>43959</v>
      </c>
      <c r="G3652">
        <v>5</v>
      </c>
      <c r="H3652" s="2">
        <v>43968</v>
      </c>
      <c r="I3652">
        <v>9</v>
      </c>
      <c r="J3652" s="2">
        <v>43970</v>
      </c>
      <c r="K3652">
        <v>2</v>
      </c>
      <c r="L3652">
        <v>23</v>
      </c>
      <c r="M3652">
        <v>45</v>
      </c>
      <c r="N3652">
        <v>172</v>
      </c>
      <c r="O3652">
        <v>4</v>
      </c>
      <c r="P3652">
        <v>3</v>
      </c>
      <c r="Q3652">
        <v>0.05</v>
      </c>
      <c r="R3652">
        <v>194.3</v>
      </c>
      <c r="S3652">
        <v>89.378000000000014</v>
      </c>
      <c r="T3652">
        <v>184.58500000000001</v>
      </c>
      <c r="U3652">
        <v>553.755</v>
      </c>
      <c r="V3652">
        <v>268.13400000000001</v>
      </c>
      <c r="W3652">
        <v>285.62099999999998</v>
      </c>
      <c r="X3652" t="s">
        <v>8048</v>
      </c>
      <c r="Y3652" t="s">
        <v>8125</v>
      </c>
      <c r="Z3652" t="s">
        <v>8390</v>
      </c>
      <c r="AA3652" t="s">
        <v>8502</v>
      </c>
      <c r="AB3652" t="s">
        <v>8719</v>
      </c>
      <c r="AC3652" t="s">
        <v>8764</v>
      </c>
      <c r="AD3652" t="s">
        <v>8805</v>
      </c>
      <c r="AE3652">
        <v>41.864719999999998</v>
      </c>
      <c r="AF3652">
        <v>-87.871189999999999</v>
      </c>
      <c r="AG3652">
        <v>151772</v>
      </c>
      <c r="AH3652">
        <v>54255</v>
      </c>
      <c r="AI3652">
        <v>53281</v>
      </c>
      <c r="AJ3652" t="s">
        <v>8813</v>
      </c>
      <c r="AK3652" t="s">
        <v>8823</v>
      </c>
      <c r="AL3652" t="s">
        <v>8837</v>
      </c>
    </row>
    <row r="3653" spans="1:38" hidden="1" x14ac:dyDescent="0.25">
      <c r="A3653" s="1">
        <v>3651</v>
      </c>
      <c r="B3653" t="s">
        <v>3688</v>
      </c>
      <c r="C3653" t="s">
        <v>8030</v>
      </c>
      <c r="D3653" t="s">
        <v>8033</v>
      </c>
      <c r="E3653" s="2">
        <v>44100</v>
      </c>
      <c r="F3653" s="2">
        <v>44132</v>
      </c>
      <c r="G3653">
        <v>1</v>
      </c>
      <c r="H3653" s="2">
        <v>44152</v>
      </c>
      <c r="I3653">
        <v>20</v>
      </c>
      <c r="J3653" s="2">
        <v>44161</v>
      </c>
      <c r="K3653">
        <v>9</v>
      </c>
      <c r="L3653">
        <v>23</v>
      </c>
      <c r="M3653">
        <v>9</v>
      </c>
      <c r="N3653">
        <v>172</v>
      </c>
      <c r="O3653">
        <v>34</v>
      </c>
      <c r="P3653">
        <v>1</v>
      </c>
      <c r="Q3653">
        <v>7.4999999999999997E-2</v>
      </c>
      <c r="R3653">
        <v>5333.2</v>
      </c>
      <c r="S3653">
        <v>2986.5920000000001</v>
      </c>
      <c r="T3653">
        <v>4933.21</v>
      </c>
      <c r="U3653">
        <v>4933.21</v>
      </c>
      <c r="V3653">
        <v>2986.5920000000001</v>
      </c>
      <c r="W3653">
        <v>1946.6179999999999</v>
      </c>
      <c r="X3653" t="s">
        <v>8047</v>
      </c>
      <c r="Y3653" t="s">
        <v>8112</v>
      </c>
      <c r="Z3653" t="s">
        <v>8390</v>
      </c>
      <c r="AA3653" t="s">
        <v>8502</v>
      </c>
      <c r="AB3653" t="s">
        <v>8719</v>
      </c>
      <c r="AC3653" t="s">
        <v>8764</v>
      </c>
      <c r="AD3653" t="s">
        <v>8805</v>
      </c>
      <c r="AE3653">
        <v>41.864719999999998</v>
      </c>
      <c r="AF3653">
        <v>-87.871189999999999</v>
      </c>
      <c r="AG3653">
        <v>151772</v>
      </c>
      <c r="AH3653">
        <v>54255</v>
      </c>
      <c r="AI3653">
        <v>53281</v>
      </c>
      <c r="AJ3653" t="s">
        <v>8813</v>
      </c>
      <c r="AK3653" t="s">
        <v>8823</v>
      </c>
      <c r="AL3653" t="s">
        <v>8837</v>
      </c>
    </row>
    <row r="3654" spans="1:38" hidden="1" x14ac:dyDescent="0.25">
      <c r="A3654" s="1">
        <v>3652</v>
      </c>
      <c r="B3654" t="s">
        <v>3689</v>
      </c>
      <c r="C3654" t="s">
        <v>8030</v>
      </c>
      <c r="D3654" t="s">
        <v>8032</v>
      </c>
      <c r="E3654" s="2">
        <v>43900</v>
      </c>
      <c r="F3654" s="2">
        <v>43948</v>
      </c>
      <c r="G3654">
        <v>1</v>
      </c>
      <c r="H3654" s="2">
        <v>43973</v>
      </c>
      <c r="I3654">
        <v>25</v>
      </c>
      <c r="J3654" s="2">
        <v>43980</v>
      </c>
      <c r="K3654">
        <v>7</v>
      </c>
      <c r="L3654">
        <v>23</v>
      </c>
      <c r="M3654">
        <v>34</v>
      </c>
      <c r="N3654">
        <v>220</v>
      </c>
      <c r="O3654">
        <v>34</v>
      </c>
      <c r="P3654">
        <v>5</v>
      </c>
      <c r="Q3654">
        <v>0.15</v>
      </c>
      <c r="R3654">
        <v>3865.9</v>
      </c>
      <c r="S3654">
        <v>3092.72</v>
      </c>
      <c r="T3654">
        <v>3286.0149999999999</v>
      </c>
      <c r="U3654">
        <v>16430.075000000001</v>
      </c>
      <c r="V3654">
        <v>15463.6</v>
      </c>
      <c r="W3654">
        <v>966.47499999999854</v>
      </c>
      <c r="X3654" t="s">
        <v>8064</v>
      </c>
      <c r="Y3654" t="s">
        <v>8112</v>
      </c>
      <c r="Z3654" t="s">
        <v>8365</v>
      </c>
      <c r="AA3654" t="s">
        <v>8666</v>
      </c>
      <c r="AB3654" t="s">
        <v>8735</v>
      </c>
      <c r="AC3654" t="s">
        <v>8780</v>
      </c>
      <c r="AD3654" t="s">
        <v>8803</v>
      </c>
      <c r="AE3654">
        <v>44.021630000000002</v>
      </c>
      <c r="AF3654">
        <v>-92.469899999999996</v>
      </c>
      <c r="AG3654">
        <v>112225</v>
      </c>
      <c r="AH3654">
        <v>43634</v>
      </c>
      <c r="AI3654">
        <v>64554</v>
      </c>
      <c r="AJ3654" t="s">
        <v>8813</v>
      </c>
      <c r="AK3654" t="s">
        <v>8823</v>
      </c>
      <c r="AL3654" t="s">
        <v>8837</v>
      </c>
    </row>
    <row r="3655" spans="1:38" hidden="1" x14ac:dyDescent="0.25">
      <c r="A3655" s="1">
        <v>3653</v>
      </c>
      <c r="B3655" t="s">
        <v>3690</v>
      </c>
      <c r="C3655" t="s">
        <v>8030</v>
      </c>
      <c r="D3655" t="s">
        <v>8033</v>
      </c>
      <c r="E3655" s="2">
        <v>43800</v>
      </c>
      <c r="F3655" s="2">
        <v>43857</v>
      </c>
      <c r="G3655">
        <v>1</v>
      </c>
      <c r="H3655" s="2">
        <v>43880</v>
      </c>
      <c r="I3655">
        <v>23</v>
      </c>
      <c r="J3655" s="2">
        <v>43890</v>
      </c>
      <c r="K3655">
        <v>10</v>
      </c>
      <c r="L3655">
        <v>23</v>
      </c>
      <c r="M3655">
        <v>20</v>
      </c>
      <c r="N3655">
        <v>153</v>
      </c>
      <c r="O3655">
        <v>10</v>
      </c>
      <c r="P3655">
        <v>6</v>
      </c>
      <c r="Q3655">
        <v>0.1</v>
      </c>
      <c r="R3655">
        <v>207.7</v>
      </c>
      <c r="S3655">
        <v>137.08199999999999</v>
      </c>
      <c r="T3655">
        <v>186.93</v>
      </c>
      <c r="U3655">
        <v>1121.58</v>
      </c>
      <c r="V3655">
        <v>822.49200000000019</v>
      </c>
      <c r="W3655">
        <v>299.08799999999968</v>
      </c>
      <c r="X3655" t="s">
        <v>8070</v>
      </c>
      <c r="Y3655" t="s">
        <v>8126</v>
      </c>
      <c r="Z3655" t="s">
        <v>8459</v>
      </c>
      <c r="AA3655" t="s">
        <v>8532</v>
      </c>
      <c r="AB3655" t="s">
        <v>8719</v>
      </c>
      <c r="AC3655" t="s">
        <v>8764</v>
      </c>
      <c r="AD3655" t="s">
        <v>8805</v>
      </c>
      <c r="AE3655">
        <v>41.945630000000001</v>
      </c>
      <c r="AF3655">
        <v>-88.084620000000001</v>
      </c>
      <c r="AG3655">
        <v>113024</v>
      </c>
      <c r="AH3655">
        <v>40097</v>
      </c>
      <c r="AI3655">
        <v>68474</v>
      </c>
      <c r="AJ3655" t="s">
        <v>8813</v>
      </c>
      <c r="AK3655" t="s">
        <v>8823</v>
      </c>
      <c r="AL3655" t="s">
        <v>8837</v>
      </c>
    </row>
    <row r="3656" spans="1:38" x14ac:dyDescent="0.25">
      <c r="A3656" s="1">
        <v>3654</v>
      </c>
      <c r="B3656" t="s">
        <v>3691</v>
      </c>
      <c r="C3656" t="s">
        <v>8030</v>
      </c>
      <c r="D3656" t="s">
        <v>8036</v>
      </c>
      <c r="E3656" s="2">
        <v>43600</v>
      </c>
      <c r="F3656" s="2">
        <v>43705</v>
      </c>
      <c r="G3656">
        <v>3</v>
      </c>
      <c r="H3656" s="2">
        <v>43708</v>
      </c>
      <c r="I3656">
        <v>3</v>
      </c>
      <c r="J3656" s="2">
        <v>43715</v>
      </c>
      <c r="K3656">
        <v>7</v>
      </c>
      <c r="L3656">
        <v>23</v>
      </c>
      <c r="M3656">
        <v>28</v>
      </c>
      <c r="N3656">
        <v>59</v>
      </c>
      <c r="O3656">
        <v>24</v>
      </c>
      <c r="P3656">
        <v>2</v>
      </c>
      <c r="Q3656">
        <v>0.05</v>
      </c>
      <c r="R3656">
        <v>1159.0999999999999</v>
      </c>
      <c r="S3656">
        <v>498.41300000000012</v>
      </c>
      <c r="T3656">
        <v>1101.145</v>
      </c>
      <c r="U3656">
        <v>2202.29</v>
      </c>
      <c r="V3656">
        <v>996.82600000000014</v>
      </c>
      <c r="W3656">
        <v>1205.4639999999999</v>
      </c>
      <c r="X3656" t="s">
        <v>8083</v>
      </c>
      <c r="Y3656" t="s">
        <v>8131</v>
      </c>
      <c r="Z3656" t="s">
        <v>8319</v>
      </c>
      <c r="AA3656" t="s">
        <v>8558</v>
      </c>
      <c r="AB3656" t="s">
        <v>8725</v>
      </c>
      <c r="AC3656" t="s">
        <v>8770</v>
      </c>
      <c r="AD3656" t="s">
        <v>8803</v>
      </c>
      <c r="AE3656">
        <v>34.147779999999997</v>
      </c>
      <c r="AF3656">
        <v>-118.14452</v>
      </c>
      <c r="AG3656">
        <v>142250</v>
      </c>
      <c r="AH3656">
        <v>54536</v>
      </c>
      <c r="AI3656">
        <v>72402</v>
      </c>
      <c r="AJ3656" t="s">
        <v>8815</v>
      </c>
      <c r="AK3656" t="s">
        <v>8824</v>
      </c>
      <c r="AL3656" t="s">
        <v>8837</v>
      </c>
    </row>
    <row r="3657" spans="1:38" hidden="1" x14ac:dyDescent="0.25">
      <c r="A3657" s="1">
        <v>3655</v>
      </c>
      <c r="B3657" t="s">
        <v>3692</v>
      </c>
      <c r="C3657" t="s">
        <v>8030</v>
      </c>
      <c r="D3657" t="s">
        <v>8035</v>
      </c>
      <c r="E3657" s="2">
        <v>43700</v>
      </c>
      <c r="F3657" s="2">
        <v>43885</v>
      </c>
      <c r="G3657">
        <v>6</v>
      </c>
      <c r="H3657" s="2">
        <v>43902</v>
      </c>
      <c r="I3657">
        <v>17</v>
      </c>
      <c r="J3657" s="2">
        <v>43906</v>
      </c>
      <c r="K3657">
        <v>4</v>
      </c>
      <c r="L3657">
        <v>23</v>
      </c>
      <c r="M3657">
        <v>31</v>
      </c>
      <c r="N3657">
        <v>328</v>
      </c>
      <c r="O3657">
        <v>40</v>
      </c>
      <c r="P3657">
        <v>6</v>
      </c>
      <c r="Q3657">
        <v>0.05</v>
      </c>
      <c r="R3657">
        <v>1996.6</v>
      </c>
      <c r="S3657">
        <v>1437.5519999999999</v>
      </c>
      <c r="T3657">
        <v>1896.77</v>
      </c>
      <c r="U3657">
        <v>11380.62</v>
      </c>
      <c r="V3657">
        <v>8625.3120000000017</v>
      </c>
      <c r="W3657">
        <v>2755.3079999999991</v>
      </c>
      <c r="X3657" t="s">
        <v>8082</v>
      </c>
      <c r="Y3657" t="s">
        <v>8103</v>
      </c>
      <c r="Z3657" t="s">
        <v>8295</v>
      </c>
      <c r="AA3657" t="s">
        <v>8609</v>
      </c>
      <c r="AB3657" t="s">
        <v>8716</v>
      </c>
      <c r="AC3657" t="s">
        <v>8761</v>
      </c>
      <c r="AD3657" t="s">
        <v>8803</v>
      </c>
      <c r="AE3657">
        <v>33.577860000000001</v>
      </c>
      <c r="AF3657">
        <v>-101.85517</v>
      </c>
      <c r="AG3657">
        <v>249042</v>
      </c>
      <c r="AH3657">
        <v>90433</v>
      </c>
      <c r="AI3657">
        <v>44648</v>
      </c>
      <c r="AJ3657" t="s">
        <v>8813</v>
      </c>
      <c r="AK3657" t="s">
        <v>8822</v>
      </c>
      <c r="AL3657" t="s">
        <v>8837</v>
      </c>
    </row>
    <row r="3658" spans="1:38" hidden="1" x14ac:dyDescent="0.25">
      <c r="A3658" s="1">
        <v>3656</v>
      </c>
      <c r="B3658" t="s">
        <v>3693</v>
      </c>
      <c r="C3658" t="s">
        <v>8030</v>
      </c>
      <c r="D3658" t="s">
        <v>8035</v>
      </c>
      <c r="E3658" s="2">
        <v>43400</v>
      </c>
      <c r="F3658" s="2">
        <v>43460</v>
      </c>
      <c r="G3658">
        <v>1</v>
      </c>
      <c r="H3658" s="2">
        <v>43468</v>
      </c>
      <c r="I3658">
        <v>8</v>
      </c>
      <c r="J3658" s="2">
        <v>43478</v>
      </c>
      <c r="K3658">
        <v>10</v>
      </c>
      <c r="L3658">
        <v>23</v>
      </c>
      <c r="M3658">
        <v>17</v>
      </c>
      <c r="N3658">
        <v>328</v>
      </c>
      <c r="O3658">
        <v>11</v>
      </c>
      <c r="P3658">
        <v>3</v>
      </c>
      <c r="Q3658">
        <v>0.15</v>
      </c>
      <c r="R3658">
        <v>6566</v>
      </c>
      <c r="S3658">
        <v>4202.24</v>
      </c>
      <c r="T3658">
        <v>5581.1</v>
      </c>
      <c r="U3658">
        <v>16743.3</v>
      </c>
      <c r="V3658">
        <v>12606.72</v>
      </c>
      <c r="W3658">
        <v>4136.5800000000036</v>
      </c>
      <c r="X3658" t="s">
        <v>8073</v>
      </c>
      <c r="Y3658" t="s">
        <v>8101</v>
      </c>
      <c r="Z3658" t="s">
        <v>8295</v>
      </c>
      <c r="AA3658" t="s">
        <v>8609</v>
      </c>
      <c r="AB3658" t="s">
        <v>8716</v>
      </c>
      <c r="AC3658" t="s">
        <v>8761</v>
      </c>
      <c r="AD3658" t="s">
        <v>8803</v>
      </c>
      <c r="AE3658">
        <v>33.577860000000001</v>
      </c>
      <c r="AF3658">
        <v>-101.85517</v>
      </c>
      <c r="AG3658">
        <v>249042</v>
      </c>
      <c r="AH3658">
        <v>90433</v>
      </c>
      <c r="AI3658">
        <v>44648</v>
      </c>
      <c r="AJ3658" t="s">
        <v>8813</v>
      </c>
      <c r="AK3658" t="s">
        <v>8822</v>
      </c>
      <c r="AL3658" t="s">
        <v>8837</v>
      </c>
    </row>
    <row r="3659" spans="1:38" hidden="1" x14ac:dyDescent="0.25">
      <c r="A3659" s="1">
        <v>3657</v>
      </c>
      <c r="B3659" t="s">
        <v>3694</v>
      </c>
      <c r="C3659" t="s">
        <v>8030</v>
      </c>
      <c r="D3659" t="s">
        <v>8033</v>
      </c>
      <c r="E3659" s="2">
        <v>43500</v>
      </c>
      <c r="F3659" s="2">
        <v>43614</v>
      </c>
      <c r="G3659">
        <v>3</v>
      </c>
      <c r="H3659" s="2">
        <v>43629</v>
      </c>
      <c r="I3659">
        <v>15</v>
      </c>
      <c r="J3659" s="2">
        <v>43635</v>
      </c>
      <c r="K3659">
        <v>6</v>
      </c>
      <c r="L3659">
        <v>23</v>
      </c>
      <c r="M3659">
        <v>6</v>
      </c>
      <c r="N3659">
        <v>167</v>
      </c>
      <c r="O3659">
        <v>33</v>
      </c>
      <c r="P3659">
        <v>7</v>
      </c>
      <c r="Q3659">
        <v>0.15</v>
      </c>
      <c r="R3659">
        <v>1139</v>
      </c>
      <c r="S3659">
        <v>455.6</v>
      </c>
      <c r="T3659">
        <v>968.15</v>
      </c>
      <c r="U3659">
        <v>6777.05</v>
      </c>
      <c r="V3659">
        <v>3189.2</v>
      </c>
      <c r="W3659">
        <v>3587.85</v>
      </c>
      <c r="X3659" t="s">
        <v>8075</v>
      </c>
      <c r="Y3659" t="s">
        <v>8109</v>
      </c>
      <c r="Z3659" t="s">
        <v>8296</v>
      </c>
      <c r="AA3659" t="s">
        <v>8532</v>
      </c>
      <c r="AB3659" t="s">
        <v>8719</v>
      </c>
      <c r="AC3659" t="s">
        <v>8764</v>
      </c>
      <c r="AD3659" t="s">
        <v>8805</v>
      </c>
      <c r="AE3659">
        <v>41.766350000000003</v>
      </c>
      <c r="AF3659">
        <v>-88.200900000000004</v>
      </c>
      <c r="AG3659">
        <v>102708</v>
      </c>
      <c r="AH3659">
        <v>37133</v>
      </c>
      <c r="AI3659">
        <v>88282</v>
      </c>
      <c r="AJ3659" t="s">
        <v>8813</v>
      </c>
      <c r="AK3659" t="s">
        <v>8823</v>
      </c>
      <c r="AL3659" t="s">
        <v>8837</v>
      </c>
    </row>
    <row r="3660" spans="1:38" hidden="1" x14ac:dyDescent="0.25">
      <c r="A3660" s="1">
        <v>3658</v>
      </c>
      <c r="B3660" t="s">
        <v>3695</v>
      </c>
      <c r="C3660" t="s">
        <v>8030</v>
      </c>
      <c r="D3660" t="s">
        <v>8035</v>
      </c>
      <c r="E3660" s="2">
        <v>43500</v>
      </c>
      <c r="F3660" s="2">
        <v>43607</v>
      </c>
      <c r="G3660">
        <v>3</v>
      </c>
      <c r="H3660" s="2">
        <v>43609</v>
      </c>
      <c r="I3660">
        <v>2</v>
      </c>
      <c r="J3660" s="2">
        <v>43611</v>
      </c>
      <c r="K3660">
        <v>2</v>
      </c>
      <c r="L3660">
        <v>23</v>
      </c>
      <c r="M3660">
        <v>38</v>
      </c>
      <c r="N3660">
        <v>303</v>
      </c>
      <c r="O3660">
        <v>41</v>
      </c>
      <c r="P3660">
        <v>6</v>
      </c>
      <c r="Q3660">
        <v>0.05</v>
      </c>
      <c r="R3660">
        <v>917.9</v>
      </c>
      <c r="S3660">
        <v>761.85699999999997</v>
      </c>
      <c r="T3660">
        <v>872.005</v>
      </c>
      <c r="U3660">
        <v>5232.03</v>
      </c>
      <c r="V3660">
        <v>4571.1419999999998</v>
      </c>
      <c r="W3660">
        <v>660.88799999999992</v>
      </c>
      <c r="X3660" t="s">
        <v>8061</v>
      </c>
      <c r="Y3660" t="s">
        <v>8105</v>
      </c>
      <c r="Z3660" t="s">
        <v>8392</v>
      </c>
      <c r="AA3660" t="s">
        <v>8669</v>
      </c>
      <c r="AB3660" t="s">
        <v>8734</v>
      </c>
      <c r="AC3660" t="s">
        <v>8779</v>
      </c>
      <c r="AD3660" t="s">
        <v>8803</v>
      </c>
      <c r="AE3660">
        <v>35.960639999999998</v>
      </c>
      <c r="AF3660">
        <v>-83.920739999999995</v>
      </c>
      <c r="AG3660">
        <v>185291</v>
      </c>
      <c r="AH3660">
        <v>81073</v>
      </c>
      <c r="AI3660">
        <v>34226</v>
      </c>
      <c r="AJ3660" t="s">
        <v>8812</v>
      </c>
      <c r="AK3660" t="s">
        <v>8822</v>
      </c>
      <c r="AL3660" t="s">
        <v>8837</v>
      </c>
    </row>
    <row r="3661" spans="1:38" hidden="1" x14ac:dyDescent="0.25">
      <c r="A3661" s="1">
        <v>3659</v>
      </c>
      <c r="B3661" t="s">
        <v>3696</v>
      </c>
      <c r="C3661" t="s">
        <v>8030</v>
      </c>
      <c r="D3661" t="s">
        <v>8035</v>
      </c>
      <c r="E3661" s="2">
        <v>43600</v>
      </c>
      <c r="F3661" s="2">
        <v>43726</v>
      </c>
      <c r="G3661">
        <v>4</v>
      </c>
      <c r="H3661" s="2">
        <v>43739</v>
      </c>
      <c r="I3661">
        <v>13</v>
      </c>
      <c r="J3661" s="2">
        <v>43743</v>
      </c>
      <c r="K3661">
        <v>4</v>
      </c>
      <c r="L3661">
        <v>23</v>
      </c>
      <c r="M3661">
        <v>39</v>
      </c>
      <c r="N3661">
        <v>303</v>
      </c>
      <c r="O3661">
        <v>20</v>
      </c>
      <c r="P3661">
        <v>3</v>
      </c>
      <c r="Q3661">
        <v>0.05</v>
      </c>
      <c r="R3661">
        <v>1025.0999999999999</v>
      </c>
      <c r="S3661">
        <v>553.55400000000009</v>
      </c>
      <c r="T3661">
        <v>973.84500000000014</v>
      </c>
      <c r="U3661">
        <v>2921.5349999999999</v>
      </c>
      <c r="V3661">
        <v>1660.662</v>
      </c>
      <c r="W3661">
        <v>1260.873</v>
      </c>
      <c r="X3661" t="s">
        <v>8065</v>
      </c>
      <c r="Y3661" t="s">
        <v>8110</v>
      </c>
      <c r="Z3661" t="s">
        <v>8392</v>
      </c>
      <c r="AA3661" t="s">
        <v>8669</v>
      </c>
      <c r="AB3661" t="s">
        <v>8734</v>
      </c>
      <c r="AC3661" t="s">
        <v>8779</v>
      </c>
      <c r="AD3661" t="s">
        <v>8803</v>
      </c>
      <c r="AE3661">
        <v>35.960639999999998</v>
      </c>
      <c r="AF3661">
        <v>-83.920739999999995</v>
      </c>
      <c r="AG3661">
        <v>185291</v>
      </c>
      <c r="AH3661">
        <v>81073</v>
      </c>
      <c r="AI3661">
        <v>34226</v>
      </c>
      <c r="AJ3661" t="s">
        <v>8812</v>
      </c>
      <c r="AK3661" t="s">
        <v>8822</v>
      </c>
      <c r="AL3661" t="s">
        <v>8837</v>
      </c>
    </row>
    <row r="3662" spans="1:38" hidden="1" x14ac:dyDescent="0.25">
      <c r="A3662" s="1">
        <v>3660</v>
      </c>
      <c r="B3662" t="s">
        <v>3697</v>
      </c>
      <c r="C3662" t="s">
        <v>8030</v>
      </c>
      <c r="D3662" t="s">
        <v>8035</v>
      </c>
      <c r="E3662" s="2">
        <v>43700</v>
      </c>
      <c r="F3662" s="2">
        <v>43848</v>
      </c>
      <c r="G3662">
        <v>4</v>
      </c>
      <c r="H3662" s="2">
        <v>43868</v>
      </c>
      <c r="I3662">
        <v>20</v>
      </c>
      <c r="J3662" s="2">
        <v>43871</v>
      </c>
      <c r="K3662">
        <v>3</v>
      </c>
      <c r="L3662">
        <v>23</v>
      </c>
      <c r="M3662">
        <v>29</v>
      </c>
      <c r="N3662">
        <v>303</v>
      </c>
      <c r="O3662">
        <v>28</v>
      </c>
      <c r="P3662">
        <v>7</v>
      </c>
      <c r="Q3662">
        <v>0.15</v>
      </c>
      <c r="R3662">
        <v>1098.8</v>
      </c>
      <c r="S3662">
        <v>901.01599999999996</v>
      </c>
      <c r="T3662">
        <v>933.98</v>
      </c>
      <c r="U3662">
        <v>6537.8600000000006</v>
      </c>
      <c r="V3662">
        <v>6307.1120000000001</v>
      </c>
      <c r="W3662">
        <v>230.7480000000005</v>
      </c>
      <c r="X3662" t="s">
        <v>8081</v>
      </c>
      <c r="Y3662" t="s">
        <v>8093</v>
      </c>
      <c r="Z3662" t="s">
        <v>8392</v>
      </c>
      <c r="AA3662" t="s">
        <v>8669</v>
      </c>
      <c r="AB3662" t="s">
        <v>8734</v>
      </c>
      <c r="AC3662" t="s">
        <v>8779</v>
      </c>
      <c r="AD3662" t="s">
        <v>8803</v>
      </c>
      <c r="AE3662">
        <v>35.960639999999998</v>
      </c>
      <c r="AF3662">
        <v>-83.920739999999995</v>
      </c>
      <c r="AG3662">
        <v>185291</v>
      </c>
      <c r="AH3662">
        <v>81073</v>
      </c>
      <c r="AI3662">
        <v>34226</v>
      </c>
      <c r="AJ3662" t="s">
        <v>8812</v>
      </c>
      <c r="AK3662" t="s">
        <v>8822</v>
      </c>
      <c r="AL3662" t="s">
        <v>8837</v>
      </c>
    </row>
    <row r="3663" spans="1:38" hidden="1" x14ac:dyDescent="0.25">
      <c r="A3663" s="1">
        <v>3661</v>
      </c>
      <c r="B3663" t="s">
        <v>3698</v>
      </c>
      <c r="C3663" t="s">
        <v>8030</v>
      </c>
      <c r="D3663" t="s">
        <v>8033</v>
      </c>
      <c r="E3663" s="2">
        <v>43500</v>
      </c>
      <c r="F3663" s="2">
        <v>43574</v>
      </c>
      <c r="G3663">
        <v>2</v>
      </c>
      <c r="H3663" s="2">
        <v>43581</v>
      </c>
      <c r="I3663">
        <v>7</v>
      </c>
      <c r="J3663" s="2">
        <v>43591</v>
      </c>
      <c r="K3663">
        <v>10</v>
      </c>
      <c r="L3663">
        <v>23</v>
      </c>
      <c r="M3663">
        <v>9</v>
      </c>
      <c r="N3663">
        <v>96</v>
      </c>
      <c r="O3663">
        <v>23</v>
      </c>
      <c r="P3663">
        <v>6</v>
      </c>
      <c r="Q3663">
        <v>7.4999999999999997E-2</v>
      </c>
      <c r="R3663">
        <v>931.30000000000007</v>
      </c>
      <c r="S3663">
        <v>474.96300000000002</v>
      </c>
      <c r="T3663">
        <v>861.4525000000001</v>
      </c>
      <c r="U3663">
        <v>5168.7150000000001</v>
      </c>
      <c r="V3663">
        <v>2849.7779999999998</v>
      </c>
      <c r="W3663">
        <v>2318.9369999999999</v>
      </c>
      <c r="X3663" t="s">
        <v>8047</v>
      </c>
      <c r="Y3663" t="s">
        <v>8118</v>
      </c>
      <c r="Z3663" t="s">
        <v>8297</v>
      </c>
      <c r="AA3663" t="s">
        <v>8610</v>
      </c>
      <c r="AB3663" t="s">
        <v>8721</v>
      </c>
      <c r="AC3663" t="s">
        <v>8766</v>
      </c>
      <c r="AD3663" t="s">
        <v>8803</v>
      </c>
      <c r="AE3663">
        <v>40.585259999999998</v>
      </c>
      <c r="AF3663">
        <v>-105.08441999999999</v>
      </c>
      <c r="AG3663">
        <v>161175</v>
      </c>
      <c r="AH3663">
        <v>58918</v>
      </c>
      <c r="AI3663">
        <v>55647</v>
      </c>
      <c r="AJ3663" t="s">
        <v>8814</v>
      </c>
      <c r="AK3663" t="s">
        <v>8824</v>
      </c>
      <c r="AL3663" t="s">
        <v>8837</v>
      </c>
    </row>
    <row r="3664" spans="1:38" hidden="1" x14ac:dyDescent="0.25">
      <c r="A3664" s="1">
        <v>3662</v>
      </c>
      <c r="B3664" t="s">
        <v>3699</v>
      </c>
      <c r="C3664" t="s">
        <v>8030</v>
      </c>
      <c r="D3664" t="s">
        <v>8033</v>
      </c>
      <c r="E3664" s="2">
        <v>43200</v>
      </c>
      <c r="F3664" s="2">
        <v>43308</v>
      </c>
      <c r="G3664">
        <v>3</v>
      </c>
      <c r="H3664" s="2">
        <v>43329</v>
      </c>
      <c r="I3664">
        <v>21</v>
      </c>
      <c r="J3664" s="2">
        <v>43332</v>
      </c>
      <c r="K3664">
        <v>3</v>
      </c>
      <c r="L3664">
        <v>23</v>
      </c>
      <c r="M3664">
        <v>48</v>
      </c>
      <c r="N3664">
        <v>136</v>
      </c>
      <c r="O3664">
        <v>29</v>
      </c>
      <c r="P3664">
        <v>2</v>
      </c>
      <c r="Q3664">
        <v>7.4999999999999997E-2</v>
      </c>
      <c r="R3664">
        <v>5668.2</v>
      </c>
      <c r="S3664">
        <v>3570.9659999999999</v>
      </c>
      <c r="T3664">
        <v>5243.085</v>
      </c>
      <c r="U3664">
        <v>10486.17</v>
      </c>
      <c r="V3664">
        <v>7141.9319999999998</v>
      </c>
      <c r="W3664">
        <v>3344.2379999999998</v>
      </c>
      <c r="X3664" t="s">
        <v>8041</v>
      </c>
      <c r="Y3664" t="s">
        <v>8117</v>
      </c>
      <c r="Z3664" t="s">
        <v>8475</v>
      </c>
      <c r="AA3664" t="s">
        <v>8708</v>
      </c>
      <c r="AB3664" t="s">
        <v>8717</v>
      </c>
      <c r="AC3664" t="s">
        <v>8762</v>
      </c>
      <c r="AD3664" t="s">
        <v>8803</v>
      </c>
      <c r="AE3664">
        <v>30.43826</v>
      </c>
      <c r="AF3664">
        <v>-84.280730000000005</v>
      </c>
      <c r="AG3664">
        <v>189907</v>
      </c>
      <c r="AH3664">
        <v>74388</v>
      </c>
      <c r="AI3664">
        <v>39681</v>
      </c>
      <c r="AJ3664" t="s">
        <v>8812</v>
      </c>
      <c r="AK3664" t="s">
        <v>8822</v>
      </c>
      <c r="AL3664" t="s">
        <v>8837</v>
      </c>
    </row>
    <row r="3665" spans="1:38" hidden="1" x14ac:dyDescent="0.25">
      <c r="A3665" s="1">
        <v>3663</v>
      </c>
      <c r="B3665" t="s">
        <v>3700</v>
      </c>
      <c r="C3665" t="s">
        <v>8030</v>
      </c>
      <c r="D3665" t="s">
        <v>8033</v>
      </c>
      <c r="E3665" s="2">
        <v>43900</v>
      </c>
      <c r="F3665" s="2">
        <v>43992</v>
      </c>
      <c r="G3665">
        <v>3</v>
      </c>
      <c r="H3665" s="2">
        <v>44020</v>
      </c>
      <c r="I3665">
        <v>28</v>
      </c>
      <c r="J3665" s="2">
        <v>44029</v>
      </c>
      <c r="K3665">
        <v>9</v>
      </c>
      <c r="L3665">
        <v>23</v>
      </c>
      <c r="M3665">
        <v>2</v>
      </c>
      <c r="N3665">
        <v>136</v>
      </c>
      <c r="O3665">
        <v>23</v>
      </c>
      <c r="P3665">
        <v>2</v>
      </c>
      <c r="Q3665">
        <v>0.15</v>
      </c>
      <c r="R3665">
        <v>1038.5</v>
      </c>
      <c r="S3665">
        <v>654.255</v>
      </c>
      <c r="T3665">
        <v>882.72500000000002</v>
      </c>
      <c r="U3665">
        <v>1765.45</v>
      </c>
      <c r="V3665">
        <v>1308.51</v>
      </c>
      <c r="W3665">
        <v>456.94000000000011</v>
      </c>
      <c r="X3665" t="s">
        <v>8057</v>
      </c>
      <c r="Y3665" t="s">
        <v>8118</v>
      </c>
      <c r="Z3665" t="s">
        <v>8475</v>
      </c>
      <c r="AA3665" t="s">
        <v>8708</v>
      </c>
      <c r="AB3665" t="s">
        <v>8717</v>
      </c>
      <c r="AC3665" t="s">
        <v>8762</v>
      </c>
      <c r="AD3665" t="s">
        <v>8803</v>
      </c>
      <c r="AE3665">
        <v>30.43826</v>
      </c>
      <c r="AF3665">
        <v>-84.280730000000005</v>
      </c>
      <c r="AG3665">
        <v>189907</v>
      </c>
      <c r="AH3665">
        <v>74388</v>
      </c>
      <c r="AI3665">
        <v>39681</v>
      </c>
      <c r="AJ3665" t="s">
        <v>8812</v>
      </c>
      <c r="AK3665" t="s">
        <v>8822</v>
      </c>
      <c r="AL3665" t="s">
        <v>8837</v>
      </c>
    </row>
    <row r="3666" spans="1:38" hidden="1" x14ac:dyDescent="0.25">
      <c r="A3666" s="1">
        <v>3664</v>
      </c>
      <c r="B3666" t="s">
        <v>3701</v>
      </c>
      <c r="C3666" t="s">
        <v>8030</v>
      </c>
      <c r="D3666" t="s">
        <v>8035</v>
      </c>
      <c r="E3666" s="2">
        <v>43400</v>
      </c>
      <c r="F3666" s="2">
        <v>43523</v>
      </c>
      <c r="G3666">
        <v>4</v>
      </c>
      <c r="H3666" s="2">
        <v>43527</v>
      </c>
      <c r="I3666">
        <v>4</v>
      </c>
      <c r="J3666" s="2">
        <v>43532</v>
      </c>
      <c r="K3666">
        <v>5</v>
      </c>
      <c r="L3666">
        <v>23</v>
      </c>
      <c r="M3666">
        <v>36</v>
      </c>
      <c r="N3666">
        <v>263</v>
      </c>
      <c r="O3666">
        <v>34</v>
      </c>
      <c r="P3666">
        <v>3</v>
      </c>
      <c r="Q3666">
        <v>0.05</v>
      </c>
      <c r="R3666">
        <v>1715.2</v>
      </c>
      <c r="S3666">
        <v>891.90400000000011</v>
      </c>
      <c r="T3666">
        <v>1629.44</v>
      </c>
      <c r="U3666">
        <v>4888.32</v>
      </c>
      <c r="V3666">
        <v>2675.712</v>
      </c>
      <c r="W3666">
        <v>2212.6079999999988</v>
      </c>
      <c r="X3666" t="s">
        <v>8044</v>
      </c>
      <c r="Y3666" t="s">
        <v>8112</v>
      </c>
      <c r="Z3666" t="s">
        <v>8299</v>
      </c>
      <c r="AA3666" t="s">
        <v>8612</v>
      </c>
      <c r="AB3666" t="s">
        <v>8714</v>
      </c>
      <c r="AC3666" t="s">
        <v>8759</v>
      </c>
      <c r="AD3666" t="s">
        <v>8802</v>
      </c>
      <c r="AE3666">
        <v>40.633960000000002</v>
      </c>
      <c r="AF3666">
        <v>-73.609099999999998</v>
      </c>
      <c r="AG3666">
        <v>771018</v>
      </c>
      <c r="AH3666">
        <v>241539</v>
      </c>
      <c r="AI3666">
        <v>94999</v>
      </c>
      <c r="AJ3666" t="s">
        <v>8812</v>
      </c>
      <c r="AK3666" t="s">
        <v>8821</v>
      </c>
      <c r="AL3666" t="s">
        <v>8837</v>
      </c>
    </row>
    <row r="3667" spans="1:38" hidden="1" x14ac:dyDescent="0.25">
      <c r="A3667" s="1">
        <v>3665</v>
      </c>
      <c r="B3667" t="s">
        <v>3702</v>
      </c>
      <c r="C3667" t="s">
        <v>8030</v>
      </c>
      <c r="D3667" t="s">
        <v>8033</v>
      </c>
      <c r="E3667" s="2">
        <v>43500</v>
      </c>
      <c r="F3667" s="2">
        <v>43637</v>
      </c>
      <c r="G3667">
        <v>4</v>
      </c>
      <c r="H3667" s="2">
        <v>43644</v>
      </c>
      <c r="I3667">
        <v>7</v>
      </c>
      <c r="J3667" s="2">
        <v>43653</v>
      </c>
      <c r="K3667">
        <v>9</v>
      </c>
      <c r="L3667">
        <v>23</v>
      </c>
      <c r="M3667">
        <v>45</v>
      </c>
      <c r="N3667">
        <v>100</v>
      </c>
      <c r="O3667">
        <v>19</v>
      </c>
      <c r="P3667">
        <v>6</v>
      </c>
      <c r="Q3667">
        <v>7.4999999999999997E-2</v>
      </c>
      <c r="R3667">
        <v>5534.2</v>
      </c>
      <c r="S3667">
        <v>4095.308</v>
      </c>
      <c r="T3667">
        <v>5119.1350000000002</v>
      </c>
      <c r="U3667">
        <v>30714.81</v>
      </c>
      <c r="V3667">
        <v>24571.848000000002</v>
      </c>
      <c r="W3667">
        <v>6142.9620000000032</v>
      </c>
      <c r="X3667" t="s">
        <v>8048</v>
      </c>
      <c r="Y3667" t="s">
        <v>8116</v>
      </c>
      <c r="Z3667" t="s">
        <v>8300</v>
      </c>
      <c r="AA3667" t="s">
        <v>8613</v>
      </c>
      <c r="AB3667" t="s">
        <v>8721</v>
      </c>
      <c r="AC3667" t="s">
        <v>8766</v>
      </c>
      <c r="AD3667" t="s">
        <v>8803</v>
      </c>
      <c r="AE3667">
        <v>38.254449999999999</v>
      </c>
      <c r="AF3667">
        <v>-104.60914</v>
      </c>
      <c r="AG3667">
        <v>109412</v>
      </c>
      <c r="AH3667">
        <v>43249</v>
      </c>
      <c r="AI3667">
        <v>34550</v>
      </c>
      <c r="AJ3667" t="s">
        <v>8814</v>
      </c>
      <c r="AK3667" t="s">
        <v>8824</v>
      </c>
      <c r="AL3667" t="s">
        <v>8837</v>
      </c>
    </row>
    <row r="3668" spans="1:38" hidden="1" x14ac:dyDescent="0.25">
      <c r="A3668" s="1">
        <v>3666</v>
      </c>
      <c r="B3668" t="s">
        <v>3703</v>
      </c>
      <c r="C3668" t="s">
        <v>8030</v>
      </c>
      <c r="D3668" t="s">
        <v>8033</v>
      </c>
      <c r="E3668" s="2">
        <v>43900</v>
      </c>
      <c r="F3668" s="2">
        <v>43952</v>
      </c>
      <c r="G3668">
        <v>1</v>
      </c>
      <c r="H3668" s="2">
        <v>43976</v>
      </c>
      <c r="I3668">
        <v>24</v>
      </c>
      <c r="J3668" s="2">
        <v>43981</v>
      </c>
      <c r="K3668">
        <v>5</v>
      </c>
      <c r="L3668">
        <v>23</v>
      </c>
      <c r="M3668">
        <v>3</v>
      </c>
      <c r="N3668">
        <v>100</v>
      </c>
      <c r="O3668">
        <v>25</v>
      </c>
      <c r="P3668">
        <v>2</v>
      </c>
      <c r="Q3668">
        <v>0.15</v>
      </c>
      <c r="R3668">
        <v>3262.9</v>
      </c>
      <c r="S3668">
        <v>1925.1110000000001</v>
      </c>
      <c r="T3668">
        <v>2773.4650000000001</v>
      </c>
      <c r="U3668">
        <v>5546.93</v>
      </c>
      <c r="V3668">
        <v>3850.2220000000002</v>
      </c>
      <c r="W3668">
        <v>1696.708000000001</v>
      </c>
      <c r="X3668" t="s">
        <v>8058</v>
      </c>
      <c r="Y3668" t="s">
        <v>8102</v>
      </c>
      <c r="Z3668" t="s">
        <v>8300</v>
      </c>
      <c r="AA3668" t="s">
        <v>8613</v>
      </c>
      <c r="AB3668" t="s">
        <v>8721</v>
      </c>
      <c r="AC3668" t="s">
        <v>8766</v>
      </c>
      <c r="AD3668" t="s">
        <v>8803</v>
      </c>
      <c r="AE3668">
        <v>38.254449999999999</v>
      </c>
      <c r="AF3668">
        <v>-104.60914</v>
      </c>
      <c r="AG3668">
        <v>109412</v>
      </c>
      <c r="AH3668">
        <v>43249</v>
      </c>
      <c r="AI3668">
        <v>34550</v>
      </c>
      <c r="AJ3668" t="s">
        <v>8814</v>
      </c>
      <c r="AK3668" t="s">
        <v>8824</v>
      </c>
      <c r="AL3668" t="s">
        <v>8837</v>
      </c>
    </row>
    <row r="3669" spans="1:38" hidden="1" x14ac:dyDescent="0.25">
      <c r="A3669" s="1">
        <v>3667</v>
      </c>
      <c r="B3669" t="s">
        <v>3704</v>
      </c>
      <c r="C3669" t="s">
        <v>8030</v>
      </c>
      <c r="D3669" t="s">
        <v>8033</v>
      </c>
      <c r="E3669" s="2">
        <v>43200</v>
      </c>
      <c r="F3669" s="2">
        <v>43306</v>
      </c>
      <c r="G3669">
        <v>3</v>
      </c>
      <c r="H3669" s="2">
        <v>43334</v>
      </c>
      <c r="I3669">
        <v>28</v>
      </c>
      <c r="J3669" s="2">
        <v>43340</v>
      </c>
      <c r="K3669">
        <v>6</v>
      </c>
      <c r="L3669">
        <v>23</v>
      </c>
      <c r="M3669">
        <v>40</v>
      </c>
      <c r="N3669">
        <v>148</v>
      </c>
      <c r="O3669">
        <v>41</v>
      </c>
      <c r="P3669">
        <v>1</v>
      </c>
      <c r="Q3669">
        <v>0.05</v>
      </c>
      <c r="R3669">
        <v>1876</v>
      </c>
      <c r="S3669">
        <v>1350.72</v>
      </c>
      <c r="T3669">
        <v>1782.2</v>
      </c>
      <c r="U3669">
        <v>1782.2</v>
      </c>
      <c r="V3669">
        <v>1350.72</v>
      </c>
      <c r="W3669">
        <v>431.48</v>
      </c>
      <c r="X3669" t="s">
        <v>8066</v>
      </c>
      <c r="Y3669" t="s">
        <v>8105</v>
      </c>
      <c r="Z3669" t="s">
        <v>8460</v>
      </c>
      <c r="AA3669" t="s">
        <v>8700</v>
      </c>
      <c r="AB3669" t="s">
        <v>8733</v>
      </c>
      <c r="AC3669" t="s">
        <v>8778</v>
      </c>
      <c r="AD3669" t="s">
        <v>8803</v>
      </c>
      <c r="AE3669">
        <v>41.52364</v>
      </c>
      <c r="AF3669">
        <v>-90.577640000000002</v>
      </c>
      <c r="AG3669">
        <v>102582</v>
      </c>
      <c r="AH3669">
        <v>41100</v>
      </c>
      <c r="AI3669">
        <v>47343</v>
      </c>
      <c r="AJ3669" t="s">
        <v>8813</v>
      </c>
      <c r="AK3669" t="s">
        <v>8823</v>
      </c>
      <c r="AL3669" t="s">
        <v>8837</v>
      </c>
    </row>
    <row r="3670" spans="1:38" hidden="1" x14ac:dyDescent="0.25">
      <c r="A3670" s="1">
        <v>3668</v>
      </c>
      <c r="B3670" t="s">
        <v>3705</v>
      </c>
      <c r="C3670" t="s">
        <v>8030</v>
      </c>
      <c r="D3670" t="s">
        <v>8033</v>
      </c>
      <c r="E3670" s="2">
        <v>44000</v>
      </c>
      <c r="F3670" s="2">
        <v>44077</v>
      </c>
      <c r="G3670">
        <v>2</v>
      </c>
      <c r="H3670" s="2">
        <v>44091</v>
      </c>
      <c r="I3670">
        <v>14</v>
      </c>
      <c r="J3670" s="2">
        <v>44097</v>
      </c>
      <c r="K3670">
        <v>6</v>
      </c>
      <c r="L3670">
        <v>23</v>
      </c>
      <c r="M3670">
        <v>46</v>
      </c>
      <c r="N3670">
        <v>140</v>
      </c>
      <c r="O3670">
        <v>28</v>
      </c>
      <c r="P3670">
        <v>5</v>
      </c>
      <c r="Q3670">
        <v>0.15</v>
      </c>
      <c r="R3670">
        <v>247.9</v>
      </c>
      <c r="S3670">
        <v>195.84100000000001</v>
      </c>
      <c r="T3670">
        <v>210.715</v>
      </c>
      <c r="U3670">
        <v>1053.575</v>
      </c>
      <c r="V3670">
        <v>979.20500000000004</v>
      </c>
      <c r="W3670">
        <v>74.37</v>
      </c>
      <c r="X3670" t="s">
        <v>8052</v>
      </c>
      <c r="Y3670" t="s">
        <v>8093</v>
      </c>
      <c r="Z3670" t="s">
        <v>8437</v>
      </c>
      <c r="AA3670" t="s">
        <v>8689</v>
      </c>
      <c r="AB3670" t="s">
        <v>8729</v>
      </c>
      <c r="AC3670" t="s">
        <v>8774</v>
      </c>
      <c r="AD3670" t="s">
        <v>8803</v>
      </c>
      <c r="AE3670">
        <v>33.762909999999998</v>
      </c>
      <c r="AF3670">
        <v>-84.422669999999997</v>
      </c>
      <c r="AG3670">
        <v>463878</v>
      </c>
      <c r="AH3670">
        <v>185820</v>
      </c>
      <c r="AI3670">
        <v>47527</v>
      </c>
      <c r="AJ3670" t="s">
        <v>8812</v>
      </c>
      <c r="AK3670" t="s">
        <v>8822</v>
      </c>
      <c r="AL3670" t="s">
        <v>8837</v>
      </c>
    </row>
    <row r="3671" spans="1:38" hidden="1" x14ac:dyDescent="0.25">
      <c r="A3671" s="1">
        <v>3669</v>
      </c>
      <c r="B3671" t="s">
        <v>3706</v>
      </c>
      <c r="C3671" t="s">
        <v>8030</v>
      </c>
      <c r="D3671" t="s">
        <v>8034</v>
      </c>
      <c r="E3671" s="2">
        <v>43600</v>
      </c>
      <c r="F3671" s="2">
        <v>43639</v>
      </c>
      <c r="G3671">
        <v>1</v>
      </c>
      <c r="H3671" s="2">
        <v>43646</v>
      </c>
      <c r="I3671">
        <v>7</v>
      </c>
      <c r="J3671" s="2">
        <v>43652</v>
      </c>
      <c r="K3671">
        <v>6</v>
      </c>
      <c r="L3671">
        <v>23</v>
      </c>
      <c r="M3671">
        <v>42</v>
      </c>
      <c r="N3671">
        <v>359</v>
      </c>
      <c r="O3671">
        <v>36</v>
      </c>
      <c r="P3671">
        <v>5</v>
      </c>
      <c r="Q3671">
        <v>0.05</v>
      </c>
      <c r="R3671">
        <v>1065.3</v>
      </c>
      <c r="S3671">
        <v>628.52699999999993</v>
      </c>
      <c r="T3671">
        <v>1012.035</v>
      </c>
      <c r="U3671">
        <v>5060.1750000000002</v>
      </c>
      <c r="V3671">
        <v>3142.6350000000002</v>
      </c>
      <c r="W3671">
        <v>1917.54</v>
      </c>
      <c r="X3671" t="s">
        <v>8077</v>
      </c>
      <c r="Y3671" t="s">
        <v>8114</v>
      </c>
      <c r="Z3671" t="s">
        <v>8301</v>
      </c>
      <c r="AA3671" t="s">
        <v>8542</v>
      </c>
      <c r="AB3671" t="s">
        <v>8739</v>
      </c>
      <c r="AC3671" t="s">
        <v>8429</v>
      </c>
      <c r="AD3671" t="s">
        <v>8803</v>
      </c>
      <c r="AE3671">
        <v>47.380929999999999</v>
      </c>
      <c r="AF3671">
        <v>-122.23484000000001</v>
      </c>
      <c r="AG3671">
        <v>126952</v>
      </c>
      <c r="AH3671">
        <v>42233</v>
      </c>
      <c r="AI3671">
        <v>60191</v>
      </c>
      <c r="AJ3671" t="s">
        <v>8815</v>
      </c>
      <c r="AK3671" t="s">
        <v>8824</v>
      </c>
      <c r="AL3671" t="s">
        <v>8837</v>
      </c>
    </row>
    <row r="3672" spans="1:38" x14ac:dyDescent="0.25">
      <c r="A3672" s="1">
        <v>3670</v>
      </c>
      <c r="B3672" t="s">
        <v>3707</v>
      </c>
      <c r="C3672" t="s">
        <v>8030</v>
      </c>
      <c r="D3672" t="s">
        <v>8036</v>
      </c>
      <c r="E3672" s="2">
        <v>43200</v>
      </c>
      <c r="F3672" s="2">
        <v>43335</v>
      </c>
      <c r="G3672">
        <v>4</v>
      </c>
      <c r="H3672" s="2">
        <v>43363</v>
      </c>
      <c r="I3672">
        <v>28</v>
      </c>
      <c r="J3672" s="2">
        <v>43371</v>
      </c>
      <c r="K3672">
        <v>8</v>
      </c>
      <c r="L3672">
        <v>23</v>
      </c>
      <c r="M3672">
        <v>23</v>
      </c>
      <c r="N3672">
        <v>78</v>
      </c>
      <c r="O3672">
        <v>46</v>
      </c>
      <c r="P3672">
        <v>3</v>
      </c>
      <c r="Q3672">
        <v>0.4</v>
      </c>
      <c r="R3672">
        <v>2251.1999999999998</v>
      </c>
      <c r="S3672">
        <v>1710.912</v>
      </c>
      <c r="T3672">
        <v>1350.72</v>
      </c>
      <c r="U3672">
        <v>4052.1600000000012</v>
      </c>
      <c r="V3672">
        <v>5132.7360000000008</v>
      </c>
      <c r="W3672">
        <v>-1080.576</v>
      </c>
      <c r="X3672" t="s">
        <v>8054</v>
      </c>
      <c r="Y3672" t="s">
        <v>8096</v>
      </c>
      <c r="Z3672" t="s">
        <v>8396</v>
      </c>
      <c r="AA3672" t="s">
        <v>8671</v>
      </c>
      <c r="AB3672" t="s">
        <v>8725</v>
      </c>
      <c r="AC3672" t="s">
        <v>8770</v>
      </c>
      <c r="AD3672" t="s">
        <v>8803</v>
      </c>
      <c r="AE3672">
        <v>38.440469999999998</v>
      </c>
      <c r="AF3672">
        <v>-122.71442999999999</v>
      </c>
      <c r="AG3672">
        <v>174972</v>
      </c>
      <c r="AH3672">
        <v>64088</v>
      </c>
      <c r="AI3672">
        <v>61050</v>
      </c>
      <c r="AJ3672" t="s">
        <v>8815</v>
      </c>
      <c r="AK3672" t="s">
        <v>8824</v>
      </c>
      <c r="AL3672" t="s">
        <v>8837</v>
      </c>
    </row>
    <row r="3673" spans="1:38" x14ac:dyDescent="0.25">
      <c r="A3673" s="1">
        <v>3671</v>
      </c>
      <c r="B3673" t="s">
        <v>3708</v>
      </c>
      <c r="C3673" t="s">
        <v>8030</v>
      </c>
      <c r="D3673" t="s">
        <v>8037</v>
      </c>
      <c r="E3673" s="2">
        <v>43600</v>
      </c>
      <c r="F3673" s="2">
        <v>43678</v>
      </c>
      <c r="G3673">
        <v>2</v>
      </c>
      <c r="H3673" s="2">
        <v>43698</v>
      </c>
      <c r="I3673">
        <v>20</v>
      </c>
      <c r="J3673" s="2">
        <v>43703</v>
      </c>
      <c r="K3673">
        <v>5</v>
      </c>
      <c r="L3673">
        <v>23</v>
      </c>
      <c r="M3673">
        <v>33</v>
      </c>
      <c r="N3673">
        <v>51</v>
      </c>
      <c r="O3673">
        <v>37</v>
      </c>
      <c r="P3673">
        <v>3</v>
      </c>
      <c r="Q3673">
        <v>7.4999999999999997E-2</v>
      </c>
      <c r="R3673">
        <v>254.6</v>
      </c>
      <c r="S3673">
        <v>201.13399999999999</v>
      </c>
      <c r="T3673">
        <v>235.505</v>
      </c>
      <c r="U3673">
        <v>706.51499999999999</v>
      </c>
      <c r="V3673">
        <v>603.40200000000004</v>
      </c>
      <c r="W3673">
        <v>103.1129999999999</v>
      </c>
      <c r="X3673" t="s">
        <v>8062</v>
      </c>
      <c r="Y3673" t="s">
        <v>8104</v>
      </c>
      <c r="Z3673" t="s">
        <v>8438</v>
      </c>
      <c r="AA3673" t="s">
        <v>8580</v>
      </c>
      <c r="AB3673" t="s">
        <v>8725</v>
      </c>
      <c r="AC3673" t="s">
        <v>8770</v>
      </c>
      <c r="AD3673" t="s">
        <v>8803</v>
      </c>
      <c r="AE3673">
        <v>33.553910000000002</v>
      </c>
      <c r="AF3673">
        <v>-117.21392</v>
      </c>
      <c r="AG3673">
        <v>109830</v>
      </c>
      <c r="AH3673">
        <v>32685</v>
      </c>
      <c r="AI3673">
        <v>74610</v>
      </c>
      <c r="AJ3673" t="s">
        <v>8815</v>
      </c>
      <c r="AK3673" t="s">
        <v>8824</v>
      </c>
      <c r="AL3673" t="s">
        <v>8837</v>
      </c>
    </row>
    <row r="3674" spans="1:38" x14ac:dyDescent="0.25">
      <c r="A3674" s="1">
        <v>3672</v>
      </c>
      <c r="B3674" t="s">
        <v>3709</v>
      </c>
      <c r="C3674" t="s">
        <v>8030</v>
      </c>
      <c r="D3674" t="s">
        <v>8037</v>
      </c>
      <c r="E3674" s="2">
        <v>43200</v>
      </c>
      <c r="F3674" s="2">
        <v>43285</v>
      </c>
      <c r="G3674">
        <v>2</v>
      </c>
      <c r="H3674" s="2">
        <v>43304</v>
      </c>
      <c r="I3674">
        <v>19</v>
      </c>
      <c r="J3674" s="2">
        <v>43305</v>
      </c>
      <c r="K3674">
        <v>1</v>
      </c>
      <c r="L3674">
        <v>23</v>
      </c>
      <c r="M3674">
        <v>44</v>
      </c>
      <c r="N3674">
        <v>51</v>
      </c>
      <c r="O3674">
        <v>6</v>
      </c>
      <c r="P3674">
        <v>1</v>
      </c>
      <c r="Q3674">
        <v>0.1</v>
      </c>
      <c r="R3674">
        <v>1025.0999999999999</v>
      </c>
      <c r="S3674">
        <v>779.07600000000014</v>
      </c>
      <c r="T3674">
        <v>922.59000000000015</v>
      </c>
      <c r="U3674">
        <v>922.59000000000015</v>
      </c>
      <c r="V3674">
        <v>779.07600000000014</v>
      </c>
      <c r="W3674">
        <v>143.51400000000001</v>
      </c>
      <c r="X3674" t="s">
        <v>8042</v>
      </c>
      <c r="Y3674" t="s">
        <v>8091</v>
      </c>
      <c r="Z3674" t="s">
        <v>8438</v>
      </c>
      <c r="AA3674" t="s">
        <v>8580</v>
      </c>
      <c r="AB3674" t="s">
        <v>8725</v>
      </c>
      <c r="AC3674" t="s">
        <v>8770</v>
      </c>
      <c r="AD3674" t="s">
        <v>8803</v>
      </c>
      <c r="AE3674">
        <v>33.553910000000002</v>
      </c>
      <c r="AF3674">
        <v>-117.21392</v>
      </c>
      <c r="AG3674">
        <v>109830</v>
      </c>
      <c r="AH3674">
        <v>32685</v>
      </c>
      <c r="AI3674">
        <v>74610</v>
      </c>
      <c r="AJ3674" t="s">
        <v>8815</v>
      </c>
      <c r="AK3674" t="s">
        <v>8824</v>
      </c>
      <c r="AL3674" t="s">
        <v>8837</v>
      </c>
    </row>
    <row r="3675" spans="1:38" hidden="1" x14ac:dyDescent="0.25">
      <c r="A3675" s="1">
        <v>3673</v>
      </c>
      <c r="B3675" t="s">
        <v>3710</v>
      </c>
      <c r="C3675" t="s">
        <v>8030</v>
      </c>
      <c r="D3675" t="s">
        <v>8033</v>
      </c>
      <c r="E3675" s="2">
        <v>43300</v>
      </c>
      <c r="F3675" s="2">
        <v>43412</v>
      </c>
      <c r="G3675">
        <v>3</v>
      </c>
      <c r="H3675" s="2">
        <v>43431</v>
      </c>
      <c r="I3675">
        <v>19</v>
      </c>
      <c r="J3675" s="2">
        <v>43433</v>
      </c>
      <c r="K3675">
        <v>2</v>
      </c>
      <c r="L3675">
        <v>23</v>
      </c>
      <c r="M3675">
        <v>47</v>
      </c>
      <c r="N3675">
        <v>145</v>
      </c>
      <c r="O3675">
        <v>33</v>
      </c>
      <c r="P3675">
        <v>1</v>
      </c>
      <c r="Q3675">
        <v>0.05</v>
      </c>
      <c r="R3675">
        <v>1058.5999999999999</v>
      </c>
      <c r="S3675">
        <v>455.19799999999998</v>
      </c>
      <c r="T3675">
        <v>1005.67</v>
      </c>
      <c r="U3675">
        <v>1005.67</v>
      </c>
      <c r="V3675">
        <v>455.19799999999998</v>
      </c>
      <c r="W3675">
        <v>550.47199999999998</v>
      </c>
      <c r="X3675" t="s">
        <v>8039</v>
      </c>
      <c r="Y3675" t="s">
        <v>8109</v>
      </c>
      <c r="Z3675" t="s">
        <v>8461</v>
      </c>
      <c r="AA3675" t="s">
        <v>8701</v>
      </c>
      <c r="AB3675" t="s">
        <v>8729</v>
      </c>
      <c r="AC3675" t="s">
        <v>8774</v>
      </c>
      <c r="AD3675" t="s">
        <v>8803</v>
      </c>
      <c r="AE3675">
        <v>32.083539999999999</v>
      </c>
      <c r="AF3675">
        <v>-81.099829999999997</v>
      </c>
      <c r="AG3675">
        <v>145674</v>
      </c>
      <c r="AH3675">
        <v>52798</v>
      </c>
      <c r="AI3675">
        <v>36466</v>
      </c>
      <c r="AJ3675" t="s">
        <v>8812</v>
      </c>
      <c r="AK3675" t="s">
        <v>8822</v>
      </c>
      <c r="AL3675" t="s">
        <v>8837</v>
      </c>
    </row>
    <row r="3676" spans="1:38" hidden="1" x14ac:dyDescent="0.25">
      <c r="A3676" s="1">
        <v>3674</v>
      </c>
      <c r="B3676" t="s">
        <v>3711</v>
      </c>
      <c r="C3676" t="s">
        <v>8030</v>
      </c>
      <c r="D3676" t="s">
        <v>8034</v>
      </c>
      <c r="E3676" s="2">
        <v>43300</v>
      </c>
      <c r="F3676" s="2">
        <v>43452</v>
      </c>
      <c r="G3676">
        <v>4</v>
      </c>
      <c r="H3676" s="2">
        <v>43480</v>
      </c>
      <c r="I3676">
        <v>28</v>
      </c>
      <c r="J3676" s="2">
        <v>43489</v>
      </c>
      <c r="K3676">
        <v>9</v>
      </c>
      <c r="L3676">
        <v>23</v>
      </c>
      <c r="M3676">
        <v>16</v>
      </c>
      <c r="N3676">
        <v>332</v>
      </c>
      <c r="O3676">
        <v>10</v>
      </c>
      <c r="P3676">
        <v>6</v>
      </c>
      <c r="Q3676">
        <v>0.05</v>
      </c>
      <c r="R3676">
        <v>1159.0999999999999</v>
      </c>
      <c r="S3676">
        <v>915.68900000000019</v>
      </c>
      <c r="T3676">
        <v>1101.145</v>
      </c>
      <c r="U3676">
        <v>6606.8700000000008</v>
      </c>
      <c r="V3676">
        <v>5494.1340000000009</v>
      </c>
      <c r="W3676">
        <v>1112.7360000000001</v>
      </c>
      <c r="X3676" t="s">
        <v>8055</v>
      </c>
      <c r="Y3676" t="s">
        <v>8126</v>
      </c>
      <c r="Z3676" t="s">
        <v>8303</v>
      </c>
      <c r="AA3676" t="s">
        <v>8614</v>
      </c>
      <c r="AB3676" t="s">
        <v>8716</v>
      </c>
      <c r="AC3676" t="s">
        <v>8761</v>
      </c>
      <c r="AD3676" t="s">
        <v>8803</v>
      </c>
      <c r="AE3676">
        <v>32.024639999999998</v>
      </c>
      <c r="AF3676">
        <v>-102.11347000000001</v>
      </c>
      <c r="AG3676">
        <v>132950</v>
      </c>
      <c r="AH3676">
        <v>43214</v>
      </c>
      <c r="AI3676">
        <v>69173</v>
      </c>
      <c r="AJ3676" t="s">
        <v>8813</v>
      </c>
      <c r="AK3676" t="s">
        <v>8822</v>
      </c>
      <c r="AL3676" t="s">
        <v>8837</v>
      </c>
    </row>
    <row r="3677" spans="1:38" hidden="1" x14ac:dyDescent="0.25">
      <c r="A3677" s="1">
        <v>3675</v>
      </c>
      <c r="B3677" t="s">
        <v>3712</v>
      </c>
      <c r="C3677" t="s">
        <v>8030</v>
      </c>
      <c r="D3677" t="s">
        <v>8034</v>
      </c>
      <c r="E3677" s="2">
        <v>44000</v>
      </c>
      <c r="F3677" s="2">
        <v>44174</v>
      </c>
      <c r="G3677">
        <v>5</v>
      </c>
      <c r="H3677" s="2">
        <v>44179</v>
      </c>
      <c r="I3677">
        <v>5</v>
      </c>
      <c r="J3677" s="2">
        <v>44187</v>
      </c>
      <c r="K3677">
        <v>8</v>
      </c>
      <c r="L3677">
        <v>23</v>
      </c>
      <c r="M3677">
        <v>24</v>
      </c>
      <c r="N3677">
        <v>332</v>
      </c>
      <c r="O3677">
        <v>35</v>
      </c>
      <c r="P3677">
        <v>6</v>
      </c>
      <c r="Q3677">
        <v>7.4999999999999997E-2</v>
      </c>
      <c r="R3677">
        <v>6050.1</v>
      </c>
      <c r="S3677">
        <v>3509.058</v>
      </c>
      <c r="T3677">
        <v>5596.3425000000007</v>
      </c>
      <c r="U3677">
        <v>33578.055000000008</v>
      </c>
      <c r="V3677">
        <v>21054.348000000002</v>
      </c>
      <c r="W3677">
        <v>12523.707000000009</v>
      </c>
      <c r="X3677" t="s">
        <v>8068</v>
      </c>
      <c r="Y3677" t="s">
        <v>8122</v>
      </c>
      <c r="Z3677" t="s">
        <v>8303</v>
      </c>
      <c r="AA3677" t="s">
        <v>8614</v>
      </c>
      <c r="AB3677" t="s">
        <v>8716</v>
      </c>
      <c r="AC3677" t="s">
        <v>8761</v>
      </c>
      <c r="AD3677" t="s">
        <v>8803</v>
      </c>
      <c r="AE3677">
        <v>32.024639999999998</v>
      </c>
      <c r="AF3677">
        <v>-102.11347000000001</v>
      </c>
      <c r="AG3677">
        <v>132950</v>
      </c>
      <c r="AH3677">
        <v>43214</v>
      </c>
      <c r="AI3677">
        <v>69173</v>
      </c>
      <c r="AJ3677" t="s">
        <v>8813</v>
      </c>
      <c r="AK3677" t="s">
        <v>8822</v>
      </c>
      <c r="AL3677" t="s">
        <v>8837</v>
      </c>
    </row>
    <row r="3678" spans="1:38" hidden="1" x14ac:dyDescent="0.25">
      <c r="A3678" s="1">
        <v>3676</v>
      </c>
      <c r="B3678" t="s">
        <v>3713</v>
      </c>
      <c r="C3678" t="s">
        <v>8030</v>
      </c>
      <c r="D3678" t="s">
        <v>8034</v>
      </c>
      <c r="E3678" s="2">
        <v>43800</v>
      </c>
      <c r="F3678" s="2">
        <v>43878</v>
      </c>
      <c r="G3678">
        <v>2</v>
      </c>
      <c r="H3678" s="2">
        <v>43898</v>
      </c>
      <c r="I3678">
        <v>20</v>
      </c>
      <c r="J3678" s="2">
        <v>43904</v>
      </c>
      <c r="K3678">
        <v>6</v>
      </c>
      <c r="L3678">
        <v>23</v>
      </c>
      <c r="M3678">
        <v>39</v>
      </c>
      <c r="N3678">
        <v>332</v>
      </c>
      <c r="O3678">
        <v>5</v>
      </c>
      <c r="P3678">
        <v>3</v>
      </c>
      <c r="Q3678">
        <v>0.1</v>
      </c>
      <c r="R3678">
        <v>6056.8</v>
      </c>
      <c r="S3678">
        <v>5148.28</v>
      </c>
      <c r="T3678">
        <v>5451.12</v>
      </c>
      <c r="U3678">
        <v>16353.36</v>
      </c>
      <c r="V3678">
        <v>15444.84</v>
      </c>
      <c r="W3678">
        <v>908.52000000000044</v>
      </c>
      <c r="X3678" t="s">
        <v>8065</v>
      </c>
      <c r="Y3678" t="s">
        <v>8124</v>
      </c>
      <c r="Z3678" t="s">
        <v>8303</v>
      </c>
      <c r="AA3678" t="s">
        <v>8614</v>
      </c>
      <c r="AB3678" t="s">
        <v>8716</v>
      </c>
      <c r="AC3678" t="s">
        <v>8761</v>
      </c>
      <c r="AD3678" t="s">
        <v>8803</v>
      </c>
      <c r="AE3678">
        <v>32.024639999999998</v>
      </c>
      <c r="AF3678">
        <v>-102.11347000000001</v>
      </c>
      <c r="AG3678">
        <v>132950</v>
      </c>
      <c r="AH3678">
        <v>43214</v>
      </c>
      <c r="AI3678">
        <v>69173</v>
      </c>
      <c r="AJ3678" t="s">
        <v>8813</v>
      </c>
      <c r="AK3678" t="s">
        <v>8822</v>
      </c>
      <c r="AL3678" t="s">
        <v>8837</v>
      </c>
    </row>
    <row r="3679" spans="1:38" hidden="1" x14ac:dyDescent="0.25">
      <c r="A3679" s="1">
        <v>3677</v>
      </c>
      <c r="B3679" t="s">
        <v>3714</v>
      </c>
      <c r="C3679" t="s">
        <v>8030</v>
      </c>
      <c r="D3679" t="s">
        <v>8033</v>
      </c>
      <c r="E3679" s="2">
        <v>44000</v>
      </c>
      <c r="F3679" s="2">
        <v>44132</v>
      </c>
      <c r="G3679">
        <v>4</v>
      </c>
      <c r="H3679" s="2">
        <v>44150</v>
      </c>
      <c r="I3679">
        <v>18</v>
      </c>
      <c r="J3679" s="2">
        <v>44154</v>
      </c>
      <c r="K3679">
        <v>4</v>
      </c>
      <c r="L3679">
        <v>23</v>
      </c>
      <c r="M3679">
        <v>34</v>
      </c>
      <c r="N3679">
        <v>127</v>
      </c>
      <c r="O3679">
        <v>14</v>
      </c>
      <c r="P3679">
        <v>5</v>
      </c>
      <c r="Q3679">
        <v>0.1</v>
      </c>
      <c r="R3679">
        <v>1681.7</v>
      </c>
      <c r="S3679">
        <v>1227.6410000000001</v>
      </c>
      <c r="T3679">
        <v>1513.53</v>
      </c>
      <c r="U3679">
        <v>7567.65</v>
      </c>
      <c r="V3679">
        <v>6138.2049999999999</v>
      </c>
      <c r="W3679">
        <v>1429.4449999999999</v>
      </c>
      <c r="X3679" t="s">
        <v>8064</v>
      </c>
      <c r="Y3679" t="s">
        <v>8092</v>
      </c>
      <c r="Z3679" t="s">
        <v>8462</v>
      </c>
      <c r="AA3679" t="s">
        <v>8489</v>
      </c>
      <c r="AB3679" t="s">
        <v>8717</v>
      </c>
      <c r="AC3679" t="s">
        <v>8762</v>
      </c>
      <c r="AD3679" t="s">
        <v>8803</v>
      </c>
      <c r="AE3679">
        <v>25.942039999999999</v>
      </c>
      <c r="AF3679">
        <v>-80.245599999999996</v>
      </c>
      <c r="AG3679">
        <v>113187</v>
      </c>
      <c r="AH3679">
        <v>31003</v>
      </c>
      <c r="AI3679">
        <v>38253</v>
      </c>
      <c r="AJ3679" t="s">
        <v>8812</v>
      </c>
      <c r="AK3679" t="s">
        <v>8822</v>
      </c>
      <c r="AL3679" t="s">
        <v>8837</v>
      </c>
    </row>
    <row r="3680" spans="1:38" hidden="1" x14ac:dyDescent="0.25">
      <c r="A3680" s="1">
        <v>3678</v>
      </c>
      <c r="B3680" t="s">
        <v>3715</v>
      </c>
      <c r="C3680" t="s">
        <v>8030</v>
      </c>
      <c r="D3680" t="s">
        <v>8035</v>
      </c>
      <c r="E3680" s="2">
        <v>43800</v>
      </c>
      <c r="F3680" s="2">
        <v>43982</v>
      </c>
      <c r="G3680">
        <v>5</v>
      </c>
      <c r="H3680" s="2">
        <v>43993</v>
      </c>
      <c r="I3680">
        <v>11</v>
      </c>
      <c r="J3680" s="2">
        <v>43999</v>
      </c>
      <c r="K3680">
        <v>6</v>
      </c>
      <c r="L3680">
        <v>23</v>
      </c>
      <c r="M3680">
        <v>2</v>
      </c>
      <c r="N3680">
        <v>289</v>
      </c>
      <c r="O3680">
        <v>41</v>
      </c>
      <c r="P3680">
        <v>7</v>
      </c>
      <c r="Q3680">
        <v>0.1</v>
      </c>
      <c r="R3680">
        <v>261.3</v>
      </c>
      <c r="S3680">
        <v>193.36199999999999</v>
      </c>
      <c r="T3680">
        <v>235.17</v>
      </c>
      <c r="U3680">
        <v>1646.19</v>
      </c>
      <c r="V3680">
        <v>1353.5340000000001</v>
      </c>
      <c r="W3680">
        <v>292.65600000000018</v>
      </c>
      <c r="X3680" t="s">
        <v>8057</v>
      </c>
      <c r="Y3680" t="s">
        <v>8105</v>
      </c>
      <c r="Z3680" t="s">
        <v>8463</v>
      </c>
      <c r="AA3680" t="s">
        <v>8702</v>
      </c>
      <c r="AB3680" t="s">
        <v>8747</v>
      </c>
      <c r="AC3680" t="s">
        <v>8791</v>
      </c>
      <c r="AD3680" t="s">
        <v>8803</v>
      </c>
      <c r="AE3680">
        <v>45.498179999999998</v>
      </c>
      <c r="AF3680">
        <v>-122.43147999999999</v>
      </c>
      <c r="AG3680">
        <v>110553</v>
      </c>
      <c r="AH3680">
        <v>38773</v>
      </c>
      <c r="AI3680">
        <v>46956</v>
      </c>
      <c r="AJ3680" t="s">
        <v>8815</v>
      </c>
      <c r="AK3680" t="s">
        <v>8824</v>
      </c>
      <c r="AL3680" t="s">
        <v>8837</v>
      </c>
    </row>
    <row r="3681" spans="1:38" hidden="1" x14ac:dyDescent="0.25">
      <c r="A3681" s="1">
        <v>3679</v>
      </c>
      <c r="B3681" t="s">
        <v>3716</v>
      </c>
      <c r="C3681" t="s">
        <v>8030</v>
      </c>
      <c r="D3681" t="s">
        <v>8035</v>
      </c>
      <c r="E3681" s="2">
        <v>43300</v>
      </c>
      <c r="F3681" s="2">
        <v>43480</v>
      </c>
      <c r="G3681">
        <v>5</v>
      </c>
      <c r="H3681" s="2">
        <v>43501</v>
      </c>
      <c r="I3681">
        <v>21</v>
      </c>
      <c r="J3681" s="2">
        <v>43511</v>
      </c>
      <c r="K3681">
        <v>10</v>
      </c>
      <c r="L3681">
        <v>23</v>
      </c>
      <c r="M3681">
        <v>41</v>
      </c>
      <c r="N3681">
        <v>273</v>
      </c>
      <c r="O3681">
        <v>32</v>
      </c>
      <c r="P3681">
        <v>6</v>
      </c>
      <c r="Q3681">
        <v>0.05</v>
      </c>
      <c r="R3681">
        <v>877.7</v>
      </c>
      <c r="S3681">
        <v>658.27500000000009</v>
      </c>
      <c r="T3681">
        <v>833.81500000000005</v>
      </c>
      <c r="U3681">
        <v>5002.8900000000003</v>
      </c>
      <c r="V3681">
        <v>3949.650000000001</v>
      </c>
      <c r="W3681">
        <v>1053.24</v>
      </c>
      <c r="X3681" t="s">
        <v>8040</v>
      </c>
      <c r="Y3681" t="s">
        <v>8097</v>
      </c>
      <c r="Z3681" t="s">
        <v>8398</v>
      </c>
      <c r="AA3681" t="s">
        <v>8486</v>
      </c>
      <c r="AB3681" t="s">
        <v>8714</v>
      </c>
      <c r="AC3681" t="s">
        <v>8759</v>
      </c>
      <c r="AD3681" t="s">
        <v>8802</v>
      </c>
      <c r="AE3681">
        <v>40.919220000000003</v>
      </c>
      <c r="AF3681">
        <v>-73.179119999999998</v>
      </c>
      <c r="AG3681">
        <v>118275</v>
      </c>
      <c r="AH3681">
        <v>39425</v>
      </c>
      <c r="AI3681">
        <v>112693</v>
      </c>
      <c r="AJ3681" t="s">
        <v>8812</v>
      </c>
      <c r="AK3681" t="s">
        <v>8821</v>
      </c>
      <c r="AL3681" t="s">
        <v>8837</v>
      </c>
    </row>
    <row r="3682" spans="1:38" hidden="1" x14ac:dyDescent="0.25">
      <c r="A3682" s="1">
        <v>3680</v>
      </c>
      <c r="B3682" t="s">
        <v>3717</v>
      </c>
      <c r="C3682" t="s">
        <v>8030</v>
      </c>
      <c r="D3682" t="s">
        <v>8035</v>
      </c>
      <c r="E3682" s="2">
        <v>43900</v>
      </c>
      <c r="F3682" s="2">
        <v>43985</v>
      </c>
      <c r="G3682">
        <v>2</v>
      </c>
      <c r="H3682" s="2">
        <v>44006</v>
      </c>
      <c r="I3682">
        <v>21</v>
      </c>
      <c r="J3682" s="2">
        <v>44007</v>
      </c>
      <c r="K3682">
        <v>1</v>
      </c>
      <c r="L3682">
        <v>23</v>
      </c>
      <c r="M3682">
        <v>42</v>
      </c>
      <c r="N3682">
        <v>318</v>
      </c>
      <c r="O3682">
        <v>9</v>
      </c>
      <c r="P3682">
        <v>5</v>
      </c>
      <c r="Q3682">
        <v>0.05</v>
      </c>
      <c r="R3682">
        <v>1949.7</v>
      </c>
      <c r="S3682">
        <v>896.86200000000008</v>
      </c>
      <c r="T3682">
        <v>1852.2149999999999</v>
      </c>
      <c r="U3682">
        <v>9261.0750000000007</v>
      </c>
      <c r="V3682">
        <v>4484.3100000000004</v>
      </c>
      <c r="W3682">
        <v>4776.7650000000003</v>
      </c>
      <c r="X3682" t="s">
        <v>8077</v>
      </c>
      <c r="Y3682" t="s">
        <v>8107</v>
      </c>
      <c r="Z3682" t="s">
        <v>8306</v>
      </c>
      <c r="AA3682" t="s">
        <v>8512</v>
      </c>
      <c r="AB3682" t="s">
        <v>8716</v>
      </c>
      <c r="AC3682" t="s">
        <v>8761</v>
      </c>
      <c r="AD3682" t="s">
        <v>8803</v>
      </c>
      <c r="AE3682">
        <v>31.75872</v>
      </c>
      <c r="AF3682">
        <v>-106.48693</v>
      </c>
      <c r="AG3682">
        <v>681124</v>
      </c>
      <c r="AH3682">
        <v>220682</v>
      </c>
      <c r="AI3682">
        <v>42772</v>
      </c>
      <c r="AJ3682" t="s">
        <v>8814</v>
      </c>
      <c r="AK3682" t="s">
        <v>8822</v>
      </c>
      <c r="AL3682" t="s">
        <v>8837</v>
      </c>
    </row>
    <row r="3683" spans="1:38" hidden="1" x14ac:dyDescent="0.25">
      <c r="A3683" s="1">
        <v>3681</v>
      </c>
      <c r="B3683" t="s">
        <v>3718</v>
      </c>
      <c r="C3683" t="s">
        <v>8030</v>
      </c>
      <c r="D3683" t="s">
        <v>8034</v>
      </c>
      <c r="E3683" s="2">
        <v>44000</v>
      </c>
      <c r="F3683" s="2">
        <v>44132</v>
      </c>
      <c r="G3683">
        <v>4</v>
      </c>
      <c r="H3683" s="2">
        <v>44138</v>
      </c>
      <c r="I3683">
        <v>6</v>
      </c>
      <c r="J3683" s="2">
        <v>44146</v>
      </c>
      <c r="K3683">
        <v>8</v>
      </c>
      <c r="L3683">
        <v>23</v>
      </c>
      <c r="M3683">
        <v>43</v>
      </c>
      <c r="N3683">
        <v>343</v>
      </c>
      <c r="O3683">
        <v>5</v>
      </c>
      <c r="P3683">
        <v>8</v>
      </c>
      <c r="Q3683">
        <v>0.05</v>
      </c>
      <c r="R3683">
        <v>221.1</v>
      </c>
      <c r="S3683">
        <v>101.706</v>
      </c>
      <c r="T3683">
        <v>210.04499999999999</v>
      </c>
      <c r="U3683">
        <v>1680.36</v>
      </c>
      <c r="V3683">
        <v>813.64800000000002</v>
      </c>
      <c r="W3683">
        <v>866.71199999999988</v>
      </c>
      <c r="X3683" t="s">
        <v>8045</v>
      </c>
      <c r="Y3683" t="s">
        <v>8124</v>
      </c>
      <c r="Z3683" t="s">
        <v>8308</v>
      </c>
      <c r="AA3683" t="s">
        <v>8618</v>
      </c>
      <c r="AB3683" t="s">
        <v>8716</v>
      </c>
      <c r="AC3683" t="s">
        <v>8761</v>
      </c>
      <c r="AD3683" t="s">
        <v>8803</v>
      </c>
      <c r="AE3683">
        <v>31.549330000000001</v>
      </c>
      <c r="AF3683">
        <v>-97.14667</v>
      </c>
      <c r="AG3683">
        <v>132356</v>
      </c>
      <c r="AH3683">
        <v>46719</v>
      </c>
      <c r="AI3683">
        <v>33147</v>
      </c>
      <c r="AJ3683" t="s">
        <v>8813</v>
      </c>
      <c r="AK3683" t="s">
        <v>8822</v>
      </c>
      <c r="AL3683" t="s">
        <v>8837</v>
      </c>
    </row>
    <row r="3684" spans="1:38" hidden="1" x14ac:dyDescent="0.25">
      <c r="A3684" s="1">
        <v>3682</v>
      </c>
      <c r="B3684" t="s">
        <v>3719</v>
      </c>
      <c r="C3684" t="s">
        <v>8030</v>
      </c>
      <c r="D3684" t="s">
        <v>8034</v>
      </c>
      <c r="E3684" s="2">
        <v>43600</v>
      </c>
      <c r="F3684" s="2">
        <v>43706</v>
      </c>
      <c r="G3684">
        <v>3</v>
      </c>
      <c r="H3684" s="2">
        <v>43729</v>
      </c>
      <c r="I3684">
        <v>23</v>
      </c>
      <c r="J3684" s="2">
        <v>43738</v>
      </c>
      <c r="K3684">
        <v>9</v>
      </c>
      <c r="L3684">
        <v>23</v>
      </c>
      <c r="M3684">
        <v>43</v>
      </c>
      <c r="N3684">
        <v>343</v>
      </c>
      <c r="O3684">
        <v>6</v>
      </c>
      <c r="P3684">
        <v>1</v>
      </c>
      <c r="Q3684">
        <v>0.05</v>
      </c>
      <c r="R3684">
        <v>1145.7</v>
      </c>
      <c r="S3684">
        <v>893.64600000000007</v>
      </c>
      <c r="T3684">
        <v>1088.415</v>
      </c>
      <c r="U3684">
        <v>1088.415</v>
      </c>
      <c r="V3684">
        <v>893.64600000000007</v>
      </c>
      <c r="W3684">
        <v>194.76899999999989</v>
      </c>
      <c r="X3684" t="s">
        <v>8045</v>
      </c>
      <c r="Y3684" t="s">
        <v>8091</v>
      </c>
      <c r="Z3684" t="s">
        <v>8308</v>
      </c>
      <c r="AA3684" t="s">
        <v>8618</v>
      </c>
      <c r="AB3684" t="s">
        <v>8716</v>
      </c>
      <c r="AC3684" t="s">
        <v>8761</v>
      </c>
      <c r="AD3684" t="s">
        <v>8803</v>
      </c>
      <c r="AE3684">
        <v>31.549330000000001</v>
      </c>
      <c r="AF3684">
        <v>-97.14667</v>
      </c>
      <c r="AG3684">
        <v>132356</v>
      </c>
      <c r="AH3684">
        <v>46719</v>
      </c>
      <c r="AI3684">
        <v>33147</v>
      </c>
      <c r="AJ3684" t="s">
        <v>8813</v>
      </c>
      <c r="AK3684" t="s">
        <v>8822</v>
      </c>
      <c r="AL3684" t="s">
        <v>8837</v>
      </c>
    </row>
    <row r="3685" spans="1:38" hidden="1" x14ac:dyDescent="0.25">
      <c r="A3685" s="1">
        <v>3683</v>
      </c>
      <c r="B3685" t="s">
        <v>3720</v>
      </c>
      <c r="C3685" t="s">
        <v>8030</v>
      </c>
      <c r="D3685" t="s">
        <v>8037</v>
      </c>
      <c r="E3685" s="2">
        <v>44000</v>
      </c>
      <c r="F3685" s="2">
        <v>44143</v>
      </c>
      <c r="G3685">
        <v>4</v>
      </c>
      <c r="H3685" s="2">
        <v>44159</v>
      </c>
      <c r="I3685">
        <v>16</v>
      </c>
      <c r="J3685" s="2">
        <v>44161</v>
      </c>
      <c r="K3685">
        <v>2</v>
      </c>
      <c r="L3685">
        <v>23</v>
      </c>
      <c r="M3685">
        <v>29</v>
      </c>
      <c r="N3685">
        <v>12</v>
      </c>
      <c r="O3685">
        <v>39</v>
      </c>
      <c r="P3685">
        <v>6</v>
      </c>
      <c r="Q3685">
        <v>0.15</v>
      </c>
      <c r="R3685">
        <v>984.9</v>
      </c>
      <c r="S3685">
        <v>827.31599999999992</v>
      </c>
      <c r="T3685">
        <v>837.16499999999996</v>
      </c>
      <c r="U3685">
        <v>5022.99</v>
      </c>
      <c r="V3685">
        <v>4963.8959999999997</v>
      </c>
      <c r="W3685">
        <v>59.094000000000051</v>
      </c>
      <c r="X3685" t="s">
        <v>8081</v>
      </c>
      <c r="Y3685" t="s">
        <v>8132</v>
      </c>
      <c r="Z3685" t="s">
        <v>8310</v>
      </c>
      <c r="AA3685" t="s">
        <v>8577</v>
      </c>
      <c r="AB3685" t="s">
        <v>8745</v>
      </c>
      <c r="AC3685" t="s">
        <v>8789</v>
      </c>
      <c r="AD3685" t="s">
        <v>8803</v>
      </c>
      <c r="AE3685">
        <v>33.509210000000003</v>
      </c>
      <c r="AF3685">
        <v>-111.89903</v>
      </c>
      <c r="AG3685">
        <v>236839</v>
      </c>
      <c r="AH3685">
        <v>102424</v>
      </c>
      <c r="AI3685">
        <v>73288</v>
      </c>
      <c r="AJ3685" t="s">
        <v>8819</v>
      </c>
      <c r="AK3685" t="s">
        <v>8824</v>
      </c>
      <c r="AL3685" t="s">
        <v>8837</v>
      </c>
    </row>
    <row r="3686" spans="1:38" hidden="1" x14ac:dyDescent="0.25">
      <c r="A3686" s="1">
        <v>3684</v>
      </c>
      <c r="B3686" t="s">
        <v>3721</v>
      </c>
      <c r="C3686" t="s">
        <v>8030</v>
      </c>
      <c r="D3686" t="s">
        <v>8035</v>
      </c>
      <c r="E3686" s="2">
        <v>43900</v>
      </c>
      <c r="F3686" s="2">
        <v>43990</v>
      </c>
      <c r="G3686">
        <v>2</v>
      </c>
      <c r="H3686" s="2">
        <v>44010</v>
      </c>
      <c r="I3686">
        <v>20</v>
      </c>
      <c r="J3686" s="2">
        <v>44016</v>
      </c>
      <c r="K3686">
        <v>6</v>
      </c>
      <c r="L3686">
        <v>23</v>
      </c>
      <c r="M3686">
        <v>27</v>
      </c>
      <c r="N3686">
        <v>265</v>
      </c>
      <c r="O3686">
        <v>20</v>
      </c>
      <c r="P3686">
        <v>1</v>
      </c>
      <c r="Q3686">
        <v>0.1</v>
      </c>
      <c r="R3686">
        <v>1072</v>
      </c>
      <c r="S3686">
        <v>503.84</v>
      </c>
      <c r="T3686">
        <v>964.8</v>
      </c>
      <c r="U3686">
        <v>964.8</v>
      </c>
      <c r="V3686">
        <v>503.84</v>
      </c>
      <c r="W3686">
        <v>460.96</v>
      </c>
      <c r="X3686" t="s">
        <v>8080</v>
      </c>
      <c r="Y3686" t="s">
        <v>8110</v>
      </c>
      <c r="Z3686" t="s">
        <v>8439</v>
      </c>
      <c r="AA3686" t="s">
        <v>8486</v>
      </c>
      <c r="AB3686" t="s">
        <v>8714</v>
      </c>
      <c r="AC3686" t="s">
        <v>8759</v>
      </c>
      <c r="AD3686" t="s">
        <v>8802</v>
      </c>
      <c r="AE3686">
        <v>40.712580000000003</v>
      </c>
      <c r="AF3686">
        <v>-73.195520000000002</v>
      </c>
      <c r="AG3686">
        <v>336113</v>
      </c>
      <c r="AH3686">
        <v>101387</v>
      </c>
      <c r="AI3686">
        <v>86864</v>
      </c>
      <c r="AJ3686" t="s">
        <v>8812</v>
      </c>
      <c r="AK3686" t="s">
        <v>8821</v>
      </c>
      <c r="AL3686" t="s">
        <v>8837</v>
      </c>
    </row>
    <row r="3687" spans="1:38" hidden="1" x14ac:dyDescent="0.25">
      <c r="A3687" s="1">
        <v>3685</v>
      </c>
      <c r="B3687" t="s">
        <v>3722</v>
      </c>
      <c r="C3687" t="s">
        <v>8030</v>
      </c>
      <c r="D3687" t="s">
        <v>8033</v>
      </c>
      <c r="E3687" s="2">
        <v>43800</v>
      </c>
      <c r="F3687" s="2">
        <v>43923</v>
      </c>
      <c r="G3687">
        <v>4</v>
      </c>
      <c r="H3687" s="2">
        <v>43930</v>
      </c>
      <c r="I3687">
        <v>7</v>
      </c>
      <c r="J3687" s="2">
        <v>43939</v>
      </c>
      <c r="K3687">
        <v>9</v>
      </c>
      <c r="L3687">
        <v>23</v>
      </c>
      <c r="M3687">
        <v>31</v>
      </c>
      <c r="N3687">
        <v>93</v>
      </c>
      <c r="O3687">
        <v>24</v>
      </c>
      <c r="P3687">
        <v>1</v>
      </c>
      <c r="Q3687">
        <v>7.4999999999999997E-2</v>
      </c>
      <c r="R3687">
        <v>5688.3</v>
      </c>
      <c r="S3687">
        <v>2502.8519999999999</v>
      </c>
      <c r="T3687">
        <v>5261.6774999999998</v>
      </c>
      <c r="U3687">
        <v>5261.6774999999998</v>
      </c>
      <c r="V3687">
        <v>2502.8519999999999</v>
      </c>
      <c r="W3687">
        <v>2758.825499999999</v>
      </c>
      <c r="X3687" t="s">
        <v>8082</v>
      </c>
      <c r="Y3687" t="s">
        <v>8131</v>
      </c>
      <c r="Z3687" t="s">
        <v>8311</v>
      </c>
      <c r="AA3687" t="s">
        <v>8620</v>
      </c>
      <c r="AB3687" t="s">
        <v>8721</v>
      </c>
      <c r="AC3687" t="s">
        <v>8766</v>
      </c>
      <c r="AD3687" t="s">
        <v>8803</v>
      </c>
      <c r="AE3687">
        <v>39.579160000000002</v>
      </c>
      <c r="AF3687">
        <v>-104.87692</v>
      </c>
      <c r="AG3687">
        <v>109741</v>
      </c>
      <c r="AH3687">
        <v>38991</v>
      </c>
      <c r="AI3687">
        <v>91941</v>
      </c>
      <c r="AJ3687" t="s">
        <v>8814</v>
      </c>
      <c r="AK3687" t="s">
        <v>8824</v>
      </c>
      <c r="AL3687" t="s">
        <v>8837</v>
      </c>
    </row>
    <row r="3688" spans="1:38" hidden="1" x14ac:dyDescent="0.25">
      <c r="A3688" s="1">
        <v>3686</v>
      </c>
      <c r="B3688" t="s">
        <v>3723</v>
      </c>
      <c r="C3688" t="s">
        <v>8030</v>
      </c>
      <c r="D3688" t="s">
        <v>8032</v>
      </c>
      <c r="E3688" s="2">
        <v>44100</v>
      </c>
      <c r="F3688" s="2">
        <v>44174</v>
      </c>
      <c r="G3688">
        <v>2</v>
      </c>
      <c r="H3688" s="2">
        <v>44192</v>
      </c>
      <c r="I3688">
        <v>18</v>
      </c>
      <c r="J3688" s="2">
        <v>44193</v>
      </c>
      <c r="K3688">
        <v>1</v>
      </c>
      <c r="L3688">
        <v>23</v>
      </c>
      <c r="M3688">
        <v>9</v>
      </c>
      <c r="N3688">
        <v>238</v>
      </c>
      <c r="O3688">
        <v>46</v>
      </c>
      <c r="P3688">
        <v>8</v>
      </c>
      <c r="Q3688">
        <v>0.2</v>
      </c>
      <c r="R3688">
        <v>6324.8</v>
      </c>
      <c r="S3688">
        <v>2719.6640000000002</v>
      </c>
      <c r="T3688">
        <v>5059.84</v>
      </c>
      <c r="U3688">
        <v>40478.720000000001</v>
      </c>
      <c r="V3688">
        <v>21757.312000000002</v>
      </c>
      <c r="W3688">
        <v>18721.407999999999</v>
      </c>
      <c r="X3688" t="s">
        <v>8047</v>
      </c>
      <c r="Y3688" t="s">
        <v>8096</v>
      </c>
      <c r="Z3688" t="s">
        <v>8402</v>
      </c>
      <c r="AA3688" t="s">
        <v>8672</v>
      </c>
      <c r="AB3688" t="s">
        <v>8756</v>
      </c>
      <c r="AC3688" t="s">
        <v>8800</v>
      </c>
      <c r="AD3688" t="s">
        <v>8803</v>
      </c>
      <c r="AE3688">
        <v>46.877189999999999</v>
      </c>
      <c r="AF3688">
        <v>-96.7898</v>
      </c>
      <c r="AG3688">
        <v>118523</v>
      </c>
      <c r="AH3688">
        <v>49962</v>
      </c>
      <c r="AI3688">
        <v>46175</v>
      </c>
      <c r="AJ3688" t="s">
        <v>8813</v>
      </c>
      <c r="AK3688" t="s">
        <v>8823</v>
      </c>
      <c r="AL3688" t="s">
        <v>8837</v>
      </c>
    </row>
    <row r="3689" spans="1:38" hidden="1" x14ac:dyDescent="0.25">
      <c r="A3689" s="1">
        <v>3687</v>
      </c>
      <c r="B3689" t="s">
        <v>3724</v>
      </c>
      <c r="C3689" t="s">
        <v>8030</v>
      </c>
      <c r="D3689" t="s">
        <v>8034</v>
      </c>
      <c r="E3689" s="2">
        <v>43400</v>
      </c>
      <c r="F3689" s="2">
        <v>43581</v>
      </c>
      <c r="G3689">
        <v>5</v>
      </c>
      <c r="H3689" s="2">
        <v>43583</v>
      </c>
      <c r="I3689">
        <v>2</v>
      </c>
      <c r="J3689" s="2">
        <v>43590</v>
      </c>
      <c r="K3689">
        <v>7</v>
      </c>
      <c r="L3689">
        <v>23</v>
      </c>
      <c r="M3689">
        <v>34</v>
      </c>
      <c r="N3689">
        <v>337</v>
      </c>
      <c r="O3689">
        <v>9</v>
      </c>
      <c r="P3689">
        <v>3</v>
      </c>
      <c r="Q3689">
        <v>7.4999999999999997E-2</v>
      </c>
      <c r="R3689">
        <v>174.2</v>
      </c>
      <c r="S3689">
        <v>116.714</v>
      </c>
      <c r="T3689">
        <v>161.13499999999999</v>
      </c>
      <c r="U3689">
        <v>483.40500000000009</v>
      </c>
      <c r="V3689">
        <v>350.14200000000011</v>
      </c>
      <c r="W3689">
        <v>133.26300000000001</v>
      </c>
      <c r="X3689" t="s">
        <v>8064</v>
      </c>
      <c r="Y3689" t="s">
        <v>8107</v>
      </c>
      <c r="Z3689" t="s">
        <v>8312</v>
      </c>
      <c r="AA3689" t="s">
        <v>8621</v>
      </c>
      <c r="AB3689" t="s">
        <v>8716</v>
      </c>
      <c r="AC3689" t="s">
        <v>8761</v>
      </c>
      <c r="AD3689" t="s">
        <v>8803</v>
      </c>
      <c r="AE3689">
        <v>32.972290000000001</v>
      </c>
      <c r="AF3689">
        <v>-96.708070000000006</v>
      </c>
      <c r="AG3689">
        <v>110815</v>
      </c>
      <c r="AH3689">
        <v>40020</v>
      </c>
      <c r="AI3689">
        <v>72427</v>
      </c>
      <c r="AJ3689" t="s">
        <v>8813</v>
      </c>
      <c r="AK3689" t="s">
        <v>8822</v>
      </c>
      <c r="AL3689" t="s">
        <v>8837</v>
      </c>
    </row>
    <row r="3690" spans="1:38" hidden="1" x14ac:dyDescent="0.25">
      <c r="A3690" s="1">
        <v>3688</v>
      </c>
      <c r="B3690" t="s">
        <v>3725</v>
      </c>
      <c r="C3690" t="s">
        <v>8030</v>
      </c>
      <c r="D3690" t="s">
        <v>8035</v>
      </c>
      <c r="E3690" s="2">
        <v>43800</v>
      </c>
      <c r="F3690" s="2">
        <v>43884</v>
      </c>
      <c r="G3690">
        <v>2</v>
      </c>
      <c r="H3690" s="2">
        <v>43897</v>
      </c>
      <c r="I3690">
        <v>13</v>
      </c>
      <c r="J3690" s="2">
        <v>43899</v>
      </c>
      <c r="K3690">
        <v>2</v>
      </c>
      <c r="L3690">
        <v>23</v>
      </c>
      <c r="M3690">
        <v>10</v>
      </c>
      <c r="N3690">
        <v>293</v>
      </c>
      <c r="O3690">
        <v>40</v>
      </c>
      <c r="P3690">
        <v>8</v>
      </c>
      <c r="Q3690">
        <v>7.4999999999999997E-2</v>
      </c>
      <c r="R3690">
        <v>2351.6999999999998</v>
      </c>
      <c r="S3690">
        <v>1552.1220000000001</v>
      </c>
      <c r="T3690">
        <v>2175.3225000000002</v>
      </c>
      <c r="U3690">
        <v>17402.580000000002</v>
      </c>
      <c r="V3690">
        <v>12416.976000000001</v>
      </c>
      <c r="W3690">
        <v>4985.6039999999994</v>
      </c>
      <c r="X3690" t="s">
        <v>8074</v>
      </c>
      <c r="Y3690" t="s">
        <v>8103</v>
      </c>
      <c r="Z3690" t="s">
        <v>8313</v>
      </c>
      <c r="AA3690" t="s">
        <v>8622</v>
      </c>
      <c r="AB3690" t="s">
        <v>8744</v>
      </c>
      <c r="AC3690" t="s">
        <v>8788</v>
      </c>
      <c r="AD3690" t="s">
        <v>8803</v>
      </c>
      <c r="AE3690">
        <v>40.608429999999998</v>
      </c>
      <c r="AF3690">
        <v>-75.490179999999995</v>
      </c>
      <c r="AG3690">
        <v>120207</v>
      </c>
      <c r="AH3690">
        <v>41244</v>
      </c>
      <c r="AI3690">
        <v>36930</v>
      </c>
      <c r="AJ3690" t="s">
        <v>8812</v>
      </c>
      <c r="AK3690" t="s">
        <v>8821</v>
      </c>
      <c r="AL3690" t="s">
        <v>8837</v>
      </c>
    </row>
    <row r="3691" spans="1:38" hidden="1" x14ac:dyDescent="0.25">
      <c r="A3691" s="1">
        <v>3689</v>
      </c>
      <c r="B3691" t="s">
        <v>3726</v>
      </c>
      <c r="C3691" t="s">
        <v>8030</v>
      </c>
      <c r="D3691" t="s">
        <v>8035</v>
      </c>
      <c r="E3691" s="2">
        <v>43400</v>
      </c>
      <c r="F3691" s="2">
        <v>43459</v>
      </c>
      <c r="G3691">
        <v>1</v>
      </c>
      <c r="H3691" s="2">
        <v>43463</v>
      </c>
      <c r="I3691">
        <v>4</v>
      </c>
      <c r="J3691" s="2">
        <v>43466</v>
      </c>
      <c r="K3691">
        <v>3</v>
      </c>
      <c r="L3691">
        <v>23</v>
      </c>
      <c r="M3691">
        <v>32</v>
      </c>
      <c r="N3691">
        <v>306</v>
      </c>
      <c r="O3691">
        <v>36</v>
      </c>
      <c r="P3691">
        <v>3</v>
      </c>
      <c r="Q3691">
        <v>7.4999999999999997E-2</v>
      </c>
      <c r="R3691">
        <v>3202.6</v>
      </c>
      <c r="S3691">
        <v>1985.6120000000001</v>
      </c>
      <c r="T3691">
        <v>2962.4050000000002</v>
      </c>
      <c r="U3691">
        <v>8887.2150000000001</v>
      </c>
      <c r="V3691">
        <v>5956.8359999999993</v>
      </c>
      <c r="W3691">
        <v>2930.3790000000008</v>
      </c>
      <c r="X3691" t="s">
        <v>8069</v>
      </c>
      <c r="Y3691" t="s">
        <v>8114</v>
      </c>
      <c r="Z3691" t="s">
        <v>8440</v>
      </c>
      <c r="AA3691" t="s">
        <v>8690</v>
      </c>
      <c r="AB3691" t="s">
        <v>8734</v>
      </c>
      <c r="AC3691" t="s">
        <v>8779</v>
      </c>
      <c r="AD3691" t="s">
        <v>8811</v>
      </c>
      <c r="AE3691">
        <v>36.169130000000003</v>
      </c>
      <c r="AF3691">
        <v>-86.784790000000001</v>
      </c>
      <c r="AG3691">
        <v>678889</v>
      </c>
      <c r="AH3691">
        <v>248677</v>
      </c>
      <c r="AI3691">
        <v>41759</v>
      </c>
      <c r="AJ3691" t="s">
        <v>8813</v>
      </c>
      <c r="AK3691" t="s">
        <v>8822</v>
      </c>
      <c r="AL3691" t="s">
        <v>8837</v>
      </c>
    </row>
    <row r="3692" spans="1:38" hidden="1" x14ac:dyDescent="0.25">
      <c r="A3692" s="1">
        <v>3690</v>
      </c>
      <c r="B3692" t="s">
        <v>3727</v>
      </c>
      <c r="C3692" t="s">
        <v>8030</v>
      </c>
      <c r="D3692" t="s">
        <v>8033</v>
      </c>
      <c r="E3692" s="2">
        <v>43600</v>
      </c>
      <c r="F3692" s="2">
        <v>43685</v>
      </c>
      <c r="G3692">
        <v>2</v>
      </c>
      <c r="H3692" s="2">
        <v>43697</v>
      </c>
      <c r="I3692">
        <v>12</v>
      </c>
      <c r="J3692" s="2">
        <v>43707</v>
      </c>
      <c r="K3692">
        <v>10</v>
      </c>
      <c r="L3692">
        <v>23</v>
      </c>
      <c r="M3692">
        <v>20</v>
      </c>
      <c r="N3692">
        <v>134</v>
      </c>
      <c r="O3692">
        <v>20</v>
      </c>
      <c r="P3692">
        <v>5</v>
      </c>
      <c r="Q3692">
        <v>7.4999999999999997E-2</v>
      </c>
      <c r="R3692">
        <v>2405.3000000000002</v>
      </c>
      <c r="S3692">
        <v>1250.7560000000001</v>
      </c>
      <c r="T3692">
        <v>2224.9025000000001</v>
      </c>
      <c r="U3692">
        <v>11124.512500000001</v>
      </c>
      <c r="V3692">
        <v>6253.7800000000007</v>
      </c>
      <c r="W3692">
        <v>4870.7325000000001</v>
      </c>
      <c r="X3692" t="s">
        <v>8070</v>
      </c>
      <c r="Y3692" t="s">
        <v>8110</v>
      </c>
      <c r="Z3692" t="s">
        <v>8403</v>
      </c>
      <c r="AA3692" t="s">
        <v>8673</v>
      </c>
      <c r="AB3692" t="s">
        <v>8717</v>
      </c>
      <c r="AC3692" t="s">
        <v>8762</v>
      </c>
      <c r="AD3692" t="s">
        <v>8804</v>
      </c>
      <c r="AE3692">
        <v>28.476890000000001</v>
      </c>
      <c r="AF3692">
        <v>-82.525459999999995</v>
      </c>
      <c r="AG3692">
        <v>100270</v>
      </c>
      <c r="AH3692">
        <v>39038</v>
      </c>
      <c r="AI3692">
        <v>41308</v>
      </c>
      <c r="AJ3692" t="s">
        <v>8812</v>
      </c>
      <c r="AK3692" t="s">
        <v>8822</v>
      </c>
      <c r="AL3692" t="s">
        <v>8837</v>
      </c>
    </row>
    <row r="3693" spans="1:38" hidden="1" x14ac:dyDescent="0.25">
      <c r="A3693" s="1">
        <v>3691</v>
      </c>
      <c r="B3693" t="s">
        <v>3728</v>
      </c>
      <c r="C3693" t="s">
        <v>8030</v>
      </c>
      <c r="D3693" t="s">
        <v>8033</v>
      </c>
      <c r="E3693" s="2">
        <v>43200</v>
      </c>
      <c r="F3693" s="2">
        <v>43363</v>
      </c>
      <c r="G3693">
        <v>5</v>
      </c>
      <c r="H3693" s="2">
        <v>43382</v>
      </c>
      <c r="I3693">
        <v>19</v>
      </c>
      <c r="J3693" s="2">
        <v>43387</v>
      </c>
      <c r="K3693">
        <v>5</v>
      </c>
      <c r="L3693">
        <v>23</v>
      </c>
      <c r="M3693">
        <v>44</v>
      </c>
      <c r="N3693">
        <v>134</v>
      </c>
      <c r="O3693">
        <v>9</v>
      </c>
      <c r="P3693">
        <v>8</v>
      </c>
      <c r="Q3693">
        <v>0.05</v>
      </c>
      <c r="R3693">
        <v>167.5</v>
      </c>
      <c r="S3693">
        <v>110.55</v>
      </c>
      <c r="T3693">
        <v>159.125</v>
      </c>
      <c r="U3693">
        <v>1273</v>
      </c>
      <c r="V3693">
        <v>884.40000000000009</v>
      </c>
      <c r="W3693">
        <v>388.59999999999991</v>
      </c>
      <c r="X3693" t="s">
        <v>8042</v>
      </c>
      <c r="Y3693" t="s">
        <v>8107</v>
      </c>
      <c r="Z3693" t="s">
        <v>8403</v>
      </c>
      <c r="AA3693" t="s">
        <v>8673</v>
      </c>
      <c r="AB3693" t="s">
        <v>8717</v>
      </c>
      <c r="AC3693" t="s">
        <v>8762</v>
      </c>
      <c r="AD3693" t="s">
        <v>8804</v>
      </c>
      <c r="AE3693">
        <v>28.476890000000001</v>
      </c>
      <c r="AF3693">
        <v>-82.525459999999995</v>
      </c>
      <c r="AG3693">
        <v>100270</v>
      </c>
      <c r="AH3693">
        <v>39038</v>
      </c>
      <c r="AI3693">
        <v>41308</v>
      </c>
      <c r="AJ3693" t="s">
        <v>8812</v>
      </c>
      <c r="AK3693" t="s">
        <v>8822</v>
      </c>
      <c r="AL3693" t="s">
        <v>8837</v>
      </c>
    </row>
    <row r="3694" spans="1:38" hidden="1" x14ac:dyDescent="0.25">
      <c r="A3694" s="1">
        <v>3692</v>
      </c>
      <c r="B3694" t="s">
        <v>3729</v>
      </c>
      <c r="C3694" t="s">
        <v>8030</v>
      </c>
      <c r="D3694" t="s">
        <v>8035</v>
      </c>
      <c r="E3694" s="2">
        <v>43700</v>
      </c>
      <c r="F3694" s="2">
        <v>43788</v>
      </c>
      <c r="G3694">
        <v>2</v>
      </c>
      <c r="H3694" s="2">
        <v>43801</v>
      </c>
      <c r="I3694">
        <v>13</v>
      </c>
      <c r="J3694" s="2">
        <v>43810</v>
      </c>
      <c r="K3694">
        <v>9</v>
      </c>
      <c r="L3694">
        <v>23</v>
      </c>
      <c r="M3694">
        <v>29</v>
      </c>
      <c r="N3694">
        <v>267</v>
      </c>
      <c r="O3694">
        <v>35</v>
      </c>
      <c r="P3694">
        <v>8</v>
      </c>
      <c r="Q3694">
        <v>0.05</v>
      </c>
      <c r="R3694">
        <v>6304.7</v>
      </c>
      <c r="S3694">
        <v>4161.1019999999999</v>
      </c>
      <c r="T3694">
        <v>5989.4650000000001</v>
      </c>
      <c r="U3694">
        <v>47915.72</v>
      </c>
      <c r="V3694">
        <v>33288.815999999999</v>
      </c>
      <c r="W3694">
        <v>14626.904</v>
      </c>
      <c r="X3694" t="s">
        <v>8081</v>
      </c>
      <c r="Y3694" t="s">
        <v>8122</v>
      </c>
      <c r="Z3694" t="s">
        <v>8480</v>
      </c>
      <c r="AA3694" t="s">
        <v>8709</v>
      </c>
      <c r="AB3694" t="s">
        <v>8714</v>
      </c>
      <c r="AC3694" t="s">
        <v>8759</v>
      </c>
      <c r="AD3694" t="s">
        <v>8803</v>
      </c>
      <c r="AE3694">
        <v>40.663469999999997</v>
      </c>
      <c r="AF3694">
        <v>-73.938699999999997</v>
      </c>
      <c r="AG3694">
        <v>8550405</v>
      </c>
      <c r="AH3694">
        <v>3113535</v>
      </c>
      <c r="AI3694">
        <v>53373</v>
      </c>
      <c r="AJ3694" t="s">
        <v>8812</v>
      </c>
      <c r="AK3694" t="s">
        <v>8821</v>
      </c>
      <c r="AL3694" t="s">
        <v>8837</v>
      </c>
    </row>
    <row r="3695" spans="1:38" hidden="1" x14ac:dyDescent="0.25">
      <c r="A3695" s="1">
        <v>3693</v>
      </c>
      <c r="B3695" t="s">
        <v>3730</v>
      </c>
      <c r="C3695" t="s">
        <v>8030</v>
      </c>
      <c r="D3695" t="s">
        <v>8033</v>
      </c>
      <c r="E3695" s="2">
        <v>43300</v>
      </c>
      <c r="F3695" s="2">
        <v>43448</v>
      </c>
      <c r="G3695">
        <v>4</v>
      </c>
      <c r="H3695" s="2">
        <v>43463</v>
      </c>
      <c r="I3695">
        <v>15</v>
      </c>
      <c r="J3695" s="2">
        <v>43469</v>
      </c>
      <c r="K3695">
        <v>6</v>
      </c>
      <c r="L3695">
        <v>23</v>
      </c>
      <c r="M3695">
        <v>24</v>
      </c>
      <c r="N3695">
        <v>123</v>
      </c>
      <c r="O3695">
        <v>30</v>
      </c>
      <c r="P3695">
        <v>5</v>
      </c>
      <c r="Q3695">
        <v>0.2</v>
      </c>
      <c r="R3695">
        <v>2680</v>
      </c>
      <c r="S3695">
        <v>2144</v>
      </c>
      <c r="T3695">
        <v>2144</v>
      </c>
      <c r="U3695">
        <v>10720</v>
      </c>
      <c r="V3695">
        <v>10720</v>
      </c>
      <c r="W3695">
        <v>0</v>
      </c>
      <c r="X3695" t="s">
        <v>8068</v>
      </c>
      <c r="Y3695" t="s">
        <v>8123</v>
      </c>
      <c r="Z3695" t="s">
        <v>8466</v>
      </c>
      <c r="AA3695" t="s">
        <v>8704</v>
      </c>
      <c r="AB3695" t="s">
        <v>8717</v>
      </c>
      <c r="AC3695" t="s">
        <v>8762</v>
      </c>
      <c r="AD3695" t="s">
        <v>8803</v>
      </c>
      <c r="AE3695">
        <v>30.332180000000001</v>
      </c>
      <c r="AF3695">
        <v>-81.655649999999994</v>
      </c>
      <c r="AG3695">
        <v>868031</v>
      </c>
      <c r="AH3695">
        <v>318575</v>
      </c>
      <c r="AI3695">
        <v>46764</v>
      </c>
      <c r="AJ3695" t="s">
        <v>8812</v>
      </c>
      <c r="AK3695" t="s">
        <v>8822</v>
      </c>
      <c r="AL3695" t="s">
        <v>8837</v>
      </c>
    </row>
    <row r="3696" spans="1:38" hidden="1" x14ac:dyDescent="0.25">
      <c r="A3696" s="1">
        <v>3694</v>
      </c>
      <c r="B3696" t="s">
        <v>3731</v>
      </c>
      <c r="C3696" t="s">
        <v>8030</v>
      </c>
      <c r="D3696" t="s">
        <v>8035</v>
      </c>
      <c r="E3696" s="2">
        <v>43200</v>
      </c>
      <c r="F3696" s="2">
        <v>43269</v>
      </c>
      <c r="G3696">
        <v>2</v>
      </c>
      <c r="H3696" s="2">
        <v>43293</v>
      </c>
      <c r="I3696">
        <v>24</v>
      </c>
      <c r="J3696" s="2">
        <v>43300</v>
      </c>
      <c r="K3696">
        <v>7</v>
      </c>
      <c r="L3696">
        <v>23</v>
      </c>
      <c r="M3696">
        <v>12</v>
      </c>
      <c r="N3696">
        <v>290</v>
      </c>
      <c r="O3696">
        <v>40</v>
      </c>
      <c r="P3696">
        <v>7</v>
      </c>
      <c r="Q3696">
        <v>0.05</v>
      </c>
      <c r="R3696">
        <v>2693.4</v>
      </c>
      <c r="S3696">
        <v>1939.248</v>
      </c>
      <c r="T3696">
        <v>2558.73</v>
      </c>
      <c r="U3696">
        <v>17911.11</v>
      </c>
      <c r="V3696">
        <v>13574.736000000001</v>
      </c>
      <c r="W3696">
        <v>4336.3739999999998</v>
      </c>
      <c r="X3696" t="s">
        <v>8063</v>
      </c>
      <c r="Y3696" t="s">
        <v>8103</v>
      </c>
      <c r="Z3696" t="s">
        <v>8318</v>
      </c>
      <c r="AA3696" t="s">
        <v>8625</v>
      </c>
      <c r="AB3696" t="s">
        <v>8747</v>
      </c>
      <c r="AC3696" t="s">
        <v>8791</v>
      </c>
      <c r="AD3696" t="s">
        <v>8803</v>
      </c>
      <c r="AE3696">
        <v>45.522889999999997</v>
      </c>
      <c r="AF3696">
        <v>-122.98983</v>
      </c>
      <c r="AG3696">
        <v>102347</v>
      </c>
      <c r="AH3696">
        <v>35284</v>
      </c>
      <c r="AI3696">
        <v>67757</v>
      </c>
      <c r="AJ3696" t="s">
        <v>8815</v>
      </c>
      <c r="AK3696" t="s">
        <v>8824</v>
      </c>
      <c r="AL3696" t="s">
        <v>8837</v>
      </c>
    </row>
    <row r="3697" spans="1:38" hidden="1" x14ac:dyDescent="0.25">
      <c r="A3697" s="1">
        <v>3695</v>
      </c>
      <c r="B3697" t="s">
        <v>3732</v>
      </c>
      <c r="C3697" t="s">
        <v>8030</v>
      </c>
      <c r="D3697" t="s">
        <v>8035</v>
      </c>
      <c r="E3697" s="2">
        <v>43900</v>
      </c>
      <c r="F3697" s="2">
        <v>43997</v>
      </c>
      <c r="G3697">
        <v>3</v>
      </c>
      <c r="H3697" s="2">
        <v>44025</v>
      </c>
      <c r="I3697">
        <v>28</v>
      </c>
      <c r="J3697" s="2">
        <v>44026</v>
      </c>
      <c r="K3697">
        <v>1</v>
      </c>
      <c r="L3697">
        <v>23</v>
      </c>
      <c r="M3697">
        <v>36</v>
      </c>
      <c r="N3697">
        <v>314</v>
      </c>
      <c r="O3697">
        <v>24</v>
      </c>
      <c r="P3697">
        <v>8</v>
      </c>
      <c r="Q3697">
        <v>7.4999999999999997E-2</v>
      </c>
      <c r="R3697">
        <v>1969.8</v>
      </c>
      <c r="S3697">
        <v>965.202</v>
      </c>
      <c r="T3697">
        <v>1822.0650000000001</v>
      </c>
      <c r="U3697">
        <v>14576.52</v>
      </c>
      <c r="V3697">
        <v>7721.616</v>
      </c>
      <c r="W3697">
        <v>6854.9040000000005</v>
      </c>
      <c r="X3697" t="s">
        <v>8044</v>
      </c>
      <c r="Y3697" t="s">
        <v>8131</v>
      </c>
      <c r="Z3697" t="s">
        <v>8467</v>
      </c>
      <c r="AA3697" t="s">
        <v>8705</v>
      </c>
      <c r="AB3697" t="s">
        <v>8716</v>
      </c>
      <c r="AC3697" t="s">
        <v>8761</v>
      </c>
      <c r="AD3697" t="s">
        <v>8803</v>
      </c>
      <c r="AE3697">
        <v>30.627980000000001</v>
      </c>
      <c r="AF3697">
        <v>-96.334410000000005</v>
      </c>
      <c r="AG3697">
        <v>107889</v>
      </c>
      <c r="AH3697">
        <v>36175</v>
      </c>
      <c r="AI3697">
        <v>34186</v>
      </c>
      <c r="AJ3697" t="s">
        <v>8813</v>
      </c>
      <c r="AK3697" t="s">
        <v>8822</v>
      </c>
      <c r="AL3697" t="s">
        <v>8837</v>
      </c>
    </row>
    <row r="3698" spans="1:38" hidden="1" x14ac:dyDescent="0.25">
      <c r="A3698" s="1">
        <v>3696</v>
      </c>
      <c r="B3698" t="s">
        <v>3733</v>
      </c>
      <c r="C3698" t="s">
        <v>8030</v>
      </c>
      <c r="D3698" t="s">
        <v>8034</v>
      </c>
      <c r="E3698" s="2">
        <v>43900</v>
      </c>
      <c r="F3698" s="2">
        <v>44004</v>
      </c>
      <c r="G3698">
        <v>3</v>
      </c>
      <c r="H3698" s="2">
        <v>44032</v>
      </c>
      <c r="I3698">
        <v>28</v>
      </c>
      <c r="J3698" s="2">
        <v>44042</v>
      </c>
      <c r="K3698">
        <v>10</v>
      </c>
      <c r="L3698">
        <v>23</v>
      </c>
      <c r="M3698">
        <v>45</v>
      </c>
      <c r="N3698">
        <v>365</v>
      </c>
      <c r="O3698">
        <v>44</v>
      </c>
      <c r="P3698">
        <v>2</v>
      </c>
      <c r="Q3698">
        <v>0.05</v>
      </c>
      <c r="R3698">
        <v>1159.0999999999999</v>
      </c>
      <c r="S3698">
        <v>776.59700000000009</v>
      </c>
      <c r="T3698">
        <v>1101.145</v>
      </c>
      <c r="U3698">
        <v>2202.29</v>
      </c>
      <c r="V3698">
        <v>1553.194</v>
      </c>
      <c r="W3698">
        <v>649.09600000000023</v>
      </c>
      <c r="X3698" t="s">
        <v>8048</v>
      </c>
      <c r="Y3698" t="s">
        <v>8119</v>
      </c>
      <c r="Z3698" t="s">
        <v>8405</v>
      </c>
      <c r="AA3698" t="s">
        <v>8674</v>
      </c>
      <c r="AB3698" t="s">
        <v>8746</v>
      </c>
      <c r="AC3698" t="s">
        <v>8790</v>
      </c>
      <c r="AD3698" t="s">
        <v>8803</v>
      </c>
      <c r="AE3698">
        <v>44.519159999999999</v>
      </c>
      <c r="AF3698">
        <v>-88.019829999999999</v>
      </c>
      <c r="AG3698">
        <v>105207</v>
      </c>
      <c r="AH3698">
        <v>42308</v>
      </c>
      <c r="AI3698">
        <v>42826</v>
      </c>
      <c r="AJ3698" t="s">
        <v>8813</v>
      </c>
      <c r="AK3698" t="s">
        <v>8823</v>
      </c>
      <c r="AL3698" t="s">
        <v>8837</v>
      </c>
    </row>
    <row r="3699" spans="1:38" hidden="1" x14ac:dyDescent="0.25">
      <c r="A3699" s="1">
        <v>3697</v>
      </c>
      <c r="B3699" t="s">
        <v>3734</v>
      </c>
      <c r="C3699" t="s">
        <v>8030</v>
      </c>
      <c r="D3699" t="s">
        <v>8034</v>
      </c>
      <c r="E3699" s="2">
        <v>43300</v>
      </c>
      <c r="F3699" s="2">
        <v>43402</v>
      </c>
      <c r="G3699">
        <v>3</v>
      </c>
      <c r="H3699" s="2">
        <v>43411</v>
      </c>
      <c r="I3699">
        <v>9</v>
      </c>
      <c r="J3699" s="2">
        <v>43420</v>
      </c>
      <c r="K3699">
        <v>9</v>
      </c>
      <c r="L3699">
        <v>23</v>
      </c>
      <c r="M3699">
        <v>5</v>
      </c>
      <c r="N3699">
        <v>334</v>
      </c>
      <c r="O3699">
        <v>23</v>
      </c>
      <c r="P3699">
        <v>8</v>
      </c>
      <c r="Q3699">
        <v>7.4999999999999997E-2</v>
      </c>
      <c r="R3699">
        <v>871</v>
      </c>
      <c r="S3699">
        <v>600.99</v>
      </c>
      <c r="T3699">
        <v>805.67499999999995</v>
      </c>
      <c r="U3699">
        <v>6445.4</v>
      </c>
      <c r="V3699">
        <v>4807.92</v>
      </c>
      <c r="W3699">
        <v>1637.48</v>
      </c>
      <c r="X3699" t="s">
        <v>8084</v>
      </c>
      <c r="Y3699" t="s">
        <v>8118</v>
      </c>
      <c r="Z3699" t="s">
        <v>8319</v>
      </c>
      <c r="AA3699" t="s">
        <v>8626</v>
      </c>
      <c r="AB3699" t="s">
        <v>8716</v>
      </c>
      <c r="AC3699" t="s">
        <v>8761</v>
      </c>
      <c r="AD3699" t="s">
        <v>8803</v>
      </c>
      <c r="AE3699">
        <v>29.69106</v>
      </c>
      <c r="AF3699">
        <v>-95.209100000000007</v>
      </c>
      <c r="AG3699">
        <v>153784</v>
      </c>
      <c r="AH3699">
        <v>49256</v>
      </c>
      <c r="AI3699">
        <v>48004</v>
      </c>
      <c r="AJ3699" t="s">
        <v>8813</v>
      </c>
      <c r="AK3699" t="s">
        <v>8822</v>
      </c>
      <c r="AL3699" t="s">
        <v>8837</v>
      </c>
    </row>
    <row r="3700" spans="1:38" hidden="1" x14ac:dyDescent="0.25">
      <c r="A3700" s="1">
        <v>3698</v>
      </c>
      <c r="B3700" t="s">
        <v>3735</v>
      </c>
      <c r="C3700" t="s">
        <v>8030</v>
      </c>
      <c r="D3700" t="s">
        <v>8032</v>
      </c>
      <c r="E3700" s="2">
        <v>43700</v>
      </c>
      <c r="F3700" s="2">
        <v>43772</v>
      </c>
      <c r="G3700">
        <v>2</v>
      </c>
      <c r="H3700" s="2">
        <v>43785</v>
      </c>
      <c r="I3700">
        <v>13</v>
      </c>
      <c r="J3700" s="2">
        <v>43792</v>
      </c>
      <c r="K3700">
        <v>7</v>
      </c>
      <c r="L3700">
        <v>23</v>
      </c>
      <c r="M3700">
        <v>46</v>
      </c>
      <c r="N3700">
        <v>252</v>
      </c>
      <c r="O3700">
        <v>30</v>
      </c>
      <c r="P3700">
        <v>2</v>
      </c>
      <c r="Q3700">
        <v>0.05</v>
      </c>
      <c r="R3700">
        <v>2425.4</v>
      </c>
      <c r="S3700">
        <v>2013.0820000000001</v>
      </c>
      <c r="T3700">
        <v>2304.13</v>
      </c>
      <c r="U3700">
        <v>4608.26</v>
      </c>
      <c r="V3700">
        <v>4026.1640000000002</v>
      </c>
      <c r="W3700">
        <v>582.09600000000046</v>
      </c>
      <c r="X3700" t="s">
        <v>8052</v>
      </c>
      <c r="Y3700" t="s">
        <v>8123</v>
      </c>
      <c r="Z3700" t="s">
        <v>8407</v>
      </c>
      <c r="AA3700" t="s">
        <v>8510</v>
      </c>
      <c r="AB3700" t="s">
        <v>8724</v>
      </c>
      <c r="AC3700" t="s">
        <v>8769</v>
      </c>
      <c r="AD3700" t="s">
        <v>8803</v>
      </c>
      <c r="AE3700">
        <v>36.174970000000002</v>
      </c>
      <c r="AF3700">
        <v>-115.13722</v>
      </c>
      <c r="AG3700">
        <v>623747</v>
      </c>
      <c r="AH3700">
        <v>215614</v>
      </c>
      <c r="AI3700">
        <v>50202</v>
      </c>
      <c r="AJ3700" t="s">
        <v>8815</v>
      </c>
      <c r="AK3700" t="s">
        <v>8824</v>
      </c>
      <c r="AL3700" t="s">
        <v>8837</v>
      </c>
    </row>
    <row r="3701" spans="1:38" hidden="1" x14ac:dyDescent="0.25">
      <c r="A3701" s="1">
        <v>3699</v>
      </c>
      <c r="B3701" t="s">
        <v>3736</v>
      </c>
      <c r="C3701" t="s">
        <v>8028</v>
      </c>
      <c r="D3701" t="s">
        <v>8033</v>
      </c>
      <c r="E3701" s="2">
        <v>43600</v>
      </c>
      <c r="F3701" s="2">
        <v>43675</v>
      </c>
      <c r="G3701">
        <v>2</v>
      </c>
      <c r="H3701" s="2">
        <v>43693</v>
      </c>
      <c r="I3701">
        <v>18</v>
      </c>
      <c r="J3701" s="2">
        <v>43701</v>
      </c>
      <c r="K3701">
        <v>8</v>
      </c>
      <c r="L3701">
        <v>9</v>
      </c>
      <c r="M3701">
        <v>31</v>
      </c>
      <c r="N3701">
        <v>112</v>
      </c>
      <c r="O3701">
        <v>42</v>
      </c>
      <c r="P3701">
        <v>8</v>
      </c>
      <c r="Q3701">
        <v>0.1</v>
      </c>
      <c r="R3701">
        <v>234.5</v>
      </c>
      <c r="S3701">
        <v>136.01</v>
      </c>
      <c r="T3701">
        <v>211.05</v>
      </c>
      <c r="U3701">
        <v>1688.4</v>
      </c>
      <c r="V3701">
        <v>1088.08</v>
      </c>
      <c r="W3701">
        <v>600.32000000000016</v>
      </c>
      <c r="X3701" t="s">
        <v>8082</v>
      </c>
      <c r="Y3701" t="s">
        <v>8130</v>
      </c>
      <c r="Z3701" t="s">
        <v>8136</v>
      </c>
      <c r="AA3701" t="s">
        <v>8487</v>
      </c>
      <c r="AB3701" t="s">
        <v>8715</v>
      </c>
      <c r="AC3701" t="s">
        <v>8760</v>
      </c>
      <c r="AD3701" t="s">
        <v>8802</v>
      </c>
      <c r="AE3701">
        <v>41.558500000000002</v>
      </c>
      <c r="AF3701">
        <v>-73.036680000000004</v>
      </c>
      <c r="AG3701">
        <v>108802</v>
      </c>
      <c r="AH3701">
        <v>40213</v>
      </c>
      <c r="AI3701">
        <v>40467</v>
      </c>
      <c r="AJ3701" t="s">
        <v>8812</v>
      </c>
      <c r="AK3701" t="s">
        <v>8821</v>
      </c>
      <c r="AL3701" t="s">
        <v>8838</v>
      </c>
    </row>
    <row r="3702" spans="1:38" hidden="1" x14ac:dyDescent="0.25">
      <c r="A3702" s="1">
        <v>3700</v>
      </c>
      <c r="B3702" t="s">
        <v>3737</v>
      </c>
      <c r="C3702" t="s">
        <v>8028</v>
      </c>
      <c r="D3702" t="s">
        <v>8034</v>
      </c>
      <c r="E3702" s="2">
        <v>43300</v>
      </c>
      <c r="F3702" s="2">
        <v>43438</v>
      </c>
      <c r="G3702">
        <v>4</v>
      </c>
      <c r="H3702" s="2">
        <v>43448</v>
      </c>
      <c r="I3702">
        <v>10</v>
      </c>
      <c r="J3702" s="2">
        <v>43457</v>
      </c>
      <c r="K3702">
        <v>9</v>
      </c>
      <c r="L3702">
        <v>9</v>
      </c>
      <c r="M3702">
        <v>20</v>
      </c>
      <c r="N3702">
        <v>344</v>
      </c>
      <c r="O3702">
        <v>46</v>
      </c>
      <c r="P3702">
        <v>4</v>
      </c>
      <c r="Q3702">
        <v>7.4999999999999997E-2</v>
      </c>
      <c r="R3702">
        <v>824.1</v>
      </c>
      <c r="S3702">
        <v>659.28000000000009</v>
      </c>
      <c r="T3702">
        <v>762.29250000000002</v>
      </c>
      <c r="U3702">
        <v>3049.17</v>
      </c>
      <c r="V3702">
        <v>2637.12</v>
      </c>
      <c r="W3702">
        <v>412.04999999999973</v>
      </c>
      <c r="X3702" t="s">
        <v>8070</v>
      </c>
      <c r="Y3702" t="s">
        <v>8096</v>
      </c>
      <c r="Z3702" t="s">
        <v>8137</v>
      </c>
      <c r="AA3702" t="s">
        <v>8488</v>
      </c>
      <c r="AB3702" t="s">
        <v>8716</v>
      </c>
      <c r="AC3702" t="s">
        <v>8761</v>
      </c>
      <c r="AD3702" t="s">
        <v>8803</v>
      </c>
      <c r="AE3702">
        <v>33.913710000000002</v>
      </c>
      <c r="AF3702">
        <v>-98.493390000000005</v>
      </c>
      <c r="AG3702">
        <v>104710</v>
      </c>
      <c r="AH3702">
        <v>37200</v>
      </c>
      <c r="AI3702">
        <v>44543</v>
      </c>
      <c r="AJ3702" t="s">
        <v>8813</v>
      </c>
      <c r="AK3702" t="s">
        <v>8822</v>
      </c>
      <c r="AL3702" t="s">
        <v>8838</v>
      </c>
    </row>
    <row r="3703" spans="1:38" hidden="1" x14ac:dyDescent="0.25">
      <c r="A3703" s="1">
        <v>3701</v>
      </c>
      <c r="B3703" t="s">
        <v>3738</v>
      </c>
      <c r="C3703" t="s">
        <v>8028</v>
      </c>
      <c r="D3703" t="s">
        <v>8032</v>
      </c>
      <c r="E3703" s="2">
        <v>43700</v>
      </c>
      <c r="F3703" s="2">
        <v>43777</v>
      </c>
      <c r="G3703">
        <v>2</v>
      </c>
      <c r="H3703" s="2">
        <v>43801</v>
      </c>
      <c r="I3703">
        <v>24</v>
      </c>
      <c r="J3703" s="2">
        <v>43808</v>
      </c>
      <c r="K3703">
        <v>7</v>
      </c>
      <c r="L3703">
        <v>9</v>
      </c>
      <c r="M3703">
        <v>20</v>
      </c>
      <c r="N3703">
        <v>211</v>
      </c>
      <c r="O3703">
        <v>12</v>
      </c>
      <c r="P3703">
        <v>4</v>
      </c>
      <c r="Q3703">
        <v>0.05</v>
      </c>
      <c r="R3703">
        <v>201</v>
      </c>
      <c r="S3703">
        <v>88.44</v>
      </c>
      <c r="T3703">
        <v>190.95</v>
      </c>
      <c r="U3703">
        <v>763.8</v>
      </c>
      <c r="V3703">
        <v>353.76</v>
      </c>
      <c r="W3703">
        <v>410.04</v>
      </c>
      <c r="X3703" t="s">
        <v>8070</v>
      </c>
      <c r="Y3703" t="s">
        <v>8088</v>
      </c>
      <c r="Z3703" t="s">
        <v>8443</v>
      </c>
      <c r="AA3703" t="s">
        <v>8692</v>
      </c>
      <c r="AB3703" t="s">
        <v>8743</v>
      </c>
      <c r="AC3703" t="s">
        <v>8787</v>
      </c>
      <c r="AD3703" t="s">
        <v>8803</v>
      </c>
      <c r="AE3703">
        <v>39.290379999999999</v>
      </c>
      <c r="AF3703">
        <v>-76.612189999999998</v>
      </c>
      <c r="AG3703">
        <v>621849</v>
      </c>
      <c r="AH3703">
        <v>242268</v>
      </c>
      <c r="AI3703">
        <v>42241</v>
      </c>
      <c r="AJ3703" t="s">
        <v>8812</v>
      </c>
      <c r="AK3703" t="s">
        <v>8822</v>
      </c>
      <c r="AL3703" t="s">
        <v>8838</v>
      </c>
    </row>
    <row r="3704" spans="1:38" hidden="1" x14ac:dyDescent="0.25">
      <c r="A3704" s="1">
        <v>3702</v>
      </c>
      <c r="B3704" t="s">
        <v>3739</v>
      </c>
      <c r="C3704" t="s">
        <v>8028</v>
      </c>
      <c r="D3704" t="s">
        <v>8032</v>
      </c>
      <c r="E3704" s="2">
        <v>44000</v>
      </c>
      <c r="F3704" s="2">
        <v>44066</v>
      </c>
      <c r="G3704">
        <v>2</v>
      </c>
      <c r="H3704" s="2">
        <v>44072</v>
      </c>
      <c r="I3704">
        <v>6</v>
      </c>
      <c r="J3704" s="2">
        <v>44077</v>
      </c>
      <c r="K3704">
        <v>5</v>
      </c>
      <c r="L3704">
        <v>9</v>
      </c>
      <c r="M3704">
        <v>29</v>
      </c>
      <c r="N3704">
        <v>211</v>
      </c>
      <c r="O3704">
        <v>13</v>
      </c>
      <c r="P3704">
        <v>1</v>
      </c>
      <c r="Q3704">
        <v>0.2</v>
      </c>
      <c r="R3704">
        <v>683.4</v>
      </c>
      <c r="S3704">
        <v>492.04799999999989</v>
      </c>
      <c r="T3704">
        <v>546.72</v>
      </c>
      <c r="U3704">
        <v>546.72</v>
      </c>
      <c r="V3704">
        <v>492.04799999999989</v>
      </c>
      <c r="W3704">
        <v>54.672000000000082</v>
      </c>
      <c r="X3704" t="s">
        <v>8081</v>
      </c>
      <c r="Y3704" t="s">
        <v>8108</v>
      </c>
      <c r="Z3704" t="s">
        <v>8443</v>
      </c>
      <c r="AA3704" t="s">
        <v>8692</v>
      </c>
      <c r="AB3704" t="s">
        <v>8743</v>
      </c>
      <c r="AC3704" t="s">
        <v>8787</v>
      </c>
      <c r="AD3704" t="s">
        <v>8803</v>
      </c>
      <c r="AE3704">
        <v>39.290379999999999</v>
      </c>
      <c r="AF3704">
        <v>-76.612189999999998</v>
      </c>
      <c r="AG3704">
        <v>621849</v>
      </c>
      <c r="AH3704">
        <v>242268</v>
      </c>
      <c r="AI3704">
        <v>42241</v>
      </c>
      <c r="AJ3704" t="s">
        <v>8812</v>
      </c>
      <c r="AK3704" t="s">
        <v>8822</v>
      </c>
      <c r="AL3704" t="s">
        <v>8838</v>
      </c>
    </row>
    <row r="3705" spans="1:38" hidden="1" x14ac:dyDescent="0.25">
      <c r="A3705" s="1">
        <v>3703</v>
      </c>
      <c r="B3705" t="s">
        <v>3740</v>
      </c>
      <c r="C3705" t="s">
        <v>8028</v>
      </c>
      <c r="D3705" t="s">
        <v>8032</v>
      </c>
      <c r="E3705" s="2">
        <v>43300</v>
      </c>
      <c r="F3705" s="2">
        <v>43348</v>
      </c>
      <c r="G3705">
        <v>1</v>
      </c>
      <c r="H3705" s="2">
        <v>43374</v>
      </c>
      <c r="I3705">
        <v>26</v>
      </c>
      <c r="J3705" s="2">
        <v>43375</v>
      </c>
      <c r="K3705">
        <v>1</v>
      </c>
      <c r="L3705">
        <v>9</v>
      </c>
      <c r="M3705">
        <v>20</v>
      </c>
      <c r="N3705">
        <v>211</v>
      </c>
      <c r="O3705">
        <v>37</v>
      </c>
      <c r="P3705">
        <v>7</v>
      </c>
      <c r="Q3705">
        <v>0.05</v>
      </c>
      <c r="R3705">
        <v>247.9</v>
      </c>
      <c r="S3705">
        <v>131.387</v>
      </c>
      <c r="T3705">
        <v>235.505</v>
      </c>
      <c r="U3705">
        <v>1648.5350000000001</v>
      </c>
      <c r="V3705">
        <v>919.70900000000006</v>
      </c>
      <c r="W3705">
        <v>728.82599999999979</v>
      </c>
      <c r="X3705" t="s">
        <v>8070</v>
      </c>
      <c r="Y3705" t="s">
        <v>8104</v>
      </c>
      <c r="Z3705" t="s">
        <v>8443</v>
      </c>
      <c r="AA3705" t="s">
        <v>8692</v>
      </c>
      <c r="AB3705" t="s">
        <v>8743</v>
      </c>
      <c r="AC3705" t="s">
        <v>8787</v>
      </c>
      <c r="AD3705" t="s">
        <v>8803</v>
      </c>
      <c r="AE3705">
        <v>39.290379999999999</v>
      </c>
      <c r="AF3705">
        <v>-76.612189999999998</v>
      </c>
      <c r="AG3705">
        <v>621849</v>
      </c>
      <c r="AH3705">
        <v>242268</v>
      </c>
      <c r="AI3705">
        <v>42241</v>
      </c>
      <c r="AJ3705" t="s">
        <v>8812</v>
      </c>
      <c r="AK3705" t="s">
        <v>8822</v>
      </c>
      <c r="AL3705" t="s">
        <v>8838</v>
      </c>
    </row>
    <row r="3706" spans="1:38" hidden="1" x14ac:dyDescent="0.25">
      <c r="A3706" s="1">
        <v>3704</v>
      </c>
      <c r="B3706" t="s">
        <v>3741</v>
      </c>
      <c r="C3706" t="s">
        <v>8028</v>
      </c>
      <c r="D3706" t="s">
        <v>8032</v>
      </c>
      <c r="E3706" s="2">
        <v>43900</v>
      </c>
      <c r="F3706" s="2">
        <v>44057</v>
      </c>
      <c r="G3706">
        <v>5</v>
      </c>
      <c r="H3706" s="2">
        <v>44073</v>
      </c>
      <c r="I3706">
        <v>16</v>
      </c>
      <c r="J3706" s="2">
        <v>44083</v>
      </c>
      <c r="K3706">
        <v>10</v>
      </c>
      <c r="L3706">
        <v>9</v>
      </c>
      <c r="M3706">
        <v>46</v>
      </c>
      <c r="N3706">
        <v>211</v>
      </c>
      <c r="O3706">
        <v>45</v>
      </c>
      <c r="P3706">
        <v>1</v>
      </c>
      <c r="Q3706">
        <v>0.1</v>
      </c>
      <c r="R3706">
        <v>2485.6999999999998</v>
      </c>
      <c r="S3706">
        <v>1715.133</v>
      </c>
      <c r="T3706">
        <v>2237.13</v>
      </c>
      <c r="U3706">
        <v>2237.13</v>
      </c>
      <c r="V3706">
        <v>1715.133</v>
      </c>
      <c r="W3706">
        <v>521.99700000000007</v>
      </c>
      <c r="X3706" t="s">
        <v>8052</v>
      </c>
      <c r="Y3706" t="s">
        <v>8133</v>
      </c>
      <c r="Z3706" t="s">
        <v>8443</v>
      </c>
      <c r="AA3706" t="s">
        <v>8692</v>
      </c>
      <c r="AB3706" t="s">
        <v>8743</v>
      </c>
      <c r="AC3706" t="s">
        <v>8787</v>
      </c>
      <c r="AD3706" t="s">
        <v>8803</v>
      </c>
      <c r="AE3706">
        <v>39.290379999999999</v>
      </c>
      <c r="AF3706">
        <v>-76.612189999999998</v>
      </c>
      <c r="AG3706">
        <v>621849</v>
      </c>
      <c r="AH3706">
        <v>242268</v>
      </c>
      <c r="AI3706">
        <v>42241</v>
      </c>
      <c r="AJ3706" t="s">
        <v>8812</v>
      </c>
      <c r="AK3706" t="s">
        <v>8822</v>
      </c>
      <c r="AL3706" t="s">
        <v>8838</v>
      </c>
    </row>
    <row r="3707" spans="1:38" hidden="1" x14ac:dyDescent="0.25">
      <c r="A3707" s="1">
        <v>3705</v>
      </c>
      <c r="B3707" t="s">
        <v>3742</v>
      </c>
      <c r="C3707" t="s">
        <v>8028</v>
      </c>
      <c r="D3707" t="s">
        <v>8035</v>
      </c>
      <c r="E3707" s="2">
        <v>43900</v>
      </c>
      <c r="F3707" s="2">
        <v>44030</v>
      </c>
      <c r="G3707">
        <v>4</v>
      </c>
      <c r="H3707" s="2">
        <v>44050</v>
      </c>
      <c r="I3707">
        <v>20</v>
      </c>
      <c r="J3707" s="2">
        <v>44052</v>
      </c>
      <c r="K3707">
        <v>2</v>
      </c>
      <c r="L3707">
        <v>9</v>
      </c>
      <c r="M3707">
        <v>4</v>
      </c>
      <c r="N3707">
        <v>322</v>
      </c>
      <c r="O3707">
        <v>13</v>
      </c>
      <c r="P3707">
        <v>7</v>
      </c>
      <c r="Q3707">
        <v>0.05</v>
      </c>
      <c r="R3707">
        <v>2010</v>
      </c>
      <c r="S3707">
        <v>1286.4000000000001</v>
      </c>
      <c r="T3707">
        <v>1909.5</v>
      </c>
      <c r="U3707">
        <v>13366.5</v>
      </c>
      <c r="V3707">
        <v>9004.8000000000011</v>
      </c>
      <c r="W3707">
        <v>4361.6999999999989</v>
      </c>
      <c r="X3707" t="s">
        <v>8072</v>
      </c>
      <c r="Y3707" t="s">
        <v>8108</v>
      </c>
      <c r="Z3707" t="s">
        <v>8139</v>
      </c>
      <c r="AA3707" t="s">
        <v>8490</v>
      </c>
      <c r="AB3707" t="s">
        <v>8716</v>
      </c>
      <c r="AC3707" t="s">
        <v>8761</v>
      </c>
      <c r="AD3707" t="s">
        <v>8803</v>
      </c>
      <c r="AE3707">
        <v>32.686950000000003</v>
      </c>
      <c r="AF3707">
        <v>-97.021100000000004</v>
      </c>
      <c r="AG3707">
        <v>187809</v>
      </c>
      <c r="AH3707">
        <v>59196</v>
      </c>
      <c r="AI3707">
        <v>56475</v>
      </c>
      <c r="AJ3707" t="s">
        <v>8813</v>
      </c>
      <c r="AK3707" t="s">
        <v>8822</v>
      </c>
      <c r="AL3707" t="s">
        <v>8838</v>
      </c>
    </row>
    <row r="3708" spans="1:38" hidden="1" x14ac:dyDescent="0.25">
      <c r="A3708" s="1">
        <v>3706</v>
      </c>
      <c r="B3708" t="s">
        <v>3743</v>
      </c>
      <c r="C3708" t="s">
        <v>8028</v>
      </c>
      <c r="D3708" t="s">
        <v>8033</v>
      </c>
      <c r="E3708" s="2">
        <v>43600</v>
      </c>
      <c r="F3708" s="2">
        <v>43684</v>
      </c>
      <c r="G3708">
        <v>2</v>
      </c>
      <c r="H3708" s="2">
        <v>43696</v>
      </c>
      <c r="I3708">
        <v>12</v>
      </c>
      <c r="J3708" s="2">
        <v>43702</v>
      </c>
      <c r="K3708">
        <v>6</v>
      </c>
      <c r="L3708">
        <v>9</v>
      </c>
      <c r="M3708">
        <v>28</v>
      </c>
      <c r="N3708">
        <v>156</v>
      </c>
      <c r="O3708">
        <v>6</v>
      </c>
      <c r="P3708">
        <v>6</v>
      </c>
      <c r="Q3708">
        <v>7.4999999999999997E-2</v>
      </c>
      <c r="R3708">
        <v>1005</v>
      </c>
      <c r="S3708">
        <v>623.1</v>
      </c>
      <c r="T3708">
        <v>929.625</v>
      </c>
      <c r="U3708">
        <v>5577.75</v>
      </c>
      <c r="V3708">
        <v>3738.6</v>
      </c>
      <c r="W3708">
        <v>1839.15</v>
      </c>
      <c r="X3708" t="s">
        <v>8083</v>
      </c>
      <c r="Y3708" t="s">
        <v>8091</v>
      </c>
      <c r="Z3708" t="s">
        <v>8321</v>
      </c>
      <c r="AA3708" t="s">
        <v>8628</v>
      </c>
      <c r="AB3708" t="s">
        <v>8719</v>
      </c>
      <c r="AC3708" t="s">
        <v>8764</v>
      </c>
      <c r="AD3708" t="s">
        <v>8803</v>
      </c>
      <c r="AE3708">
        <v>41.83755</v>
      </c>
      <c r="AF3708">
        <v>-87.681839999999994</v>
      </c>
      <c r="AG3708">
        <v>2720546</v>
      </c>
      <c r="AH3708">
        <v>1035436</v>
      </c>
      <c r="AI3708">
        <v>48522</v>
      </c>
      <c r="AJ3708" t="s">
        <v>8813</v>
      </c>
      <c r="AK3708" t="s">
        <v>8823</v>
      </c>
      <c r="AL3708" t="s">
        <v>8838</v>
      </c>
    </row>
    <row r="3709" spans="1:38" hidden="1" x14ac:dyDescent="0.25">
      <c r="A3709" s="1">
        <v>3707</v>
      </c>
      <c r="B3709" t="s">
        <v>3744</v>
      </c>
      <c r="C3709" t="s">
        <v>8028</v>
      </c>
      <c r="D3709" t="s">
        <v>8035</v>
      </c>
      <c r="E3709" s="2">
        <v>43700</v>
      </c>
      <c r="F3709" s="2">
        <v>43786</v>
      </c>
      <c r="G3709">
        <v>2</v>
      </c>
      <c r="H3709" s="2">
        <v>43789</v>
      </c>
      <c r="I3709">
        <v>3</v>
      </c>
      <c r="J3709" s="2">
        <v>43792</v>
      </c>
      <c r="K3709">
        <v>3</v>
      </c>
      <c r="L3709">
        <v>9</v>
      </c>
      <c r="M3709">
        <v>49</v>
      </c>
      <c r="N3709">
        <v>300</v>
      </c>
      <c r="O3709">
        <v>32</v>
      </c>
      <c r="P3709">
        <v>4</v>
      </c>
      <c r="Q3709">
        <v>0.15</v>
      </c>
      <c r="R3709">
        <v>877.7</v>
      </c>
      <c r="S3709">
        <v>675.82900000000006</v>
      </c>
      <c r="T3709">
        <v>746.04500000000007</v>
      </c>
      <c r="U3709">
        <v>2984.18</v>
      </c>
      <c r="V3709">
        <v>2703.3159999999998</v>
      </c>
      <c r="W3709">
        <v>280.86399999999998</v>
      </c>
      <c r="X3709" t="s">
        <v>8067</v>
      </c>
      <c r="Y3709" t="s">
        <v>8097</v>
      </c>
      <c r="Z3709" t="s">
        <v>8145</v>
      </c>
      <c r="AA3709" t="s">
        <v>8496</v>
      </c>
      <c r="AB3709" t="s">
        <v>8722</v>
      </c>
      <c r="AC3709" t="s">
        <v>8767</v>
      </c>
      <c r="AD3709" t="s">
        <v>8803</v>
      </c>
      <c r="AE3709">
        <v>43.538339999999998</v>
      </c>
      <c r="AF3709">
        <v>-96.731999999999999</v>
      </c>
      <c r="AG3709">
        <v>171544</v>
      </c>
      <c r="AH3709">
        <v>65538</v>
      </c>
      <c r="AI3709">
        <v>52494</v>
      </c>
      <c r="AJ3709" t="s">
        <v>8813</v>
      </c>
      <c r="AK3709" t="s">
        <v>8823</v>
      </c>
      <c r="AL3709" t="s">
        <v>8838</v>
      </c>
    </row>
    <row r="3710" spans="1:38" hidden="1" x14ac:dyDescent="0.25">
      <c r="A3710" s="1">
        <v>3708</v>
      </c>
      <c r="B3710" t="s">
        <v>3745</v>
      </c>
      <c r="C3710" t="s">
        <v>8028</v>
      </c>
      <c r="D3710" t="s">
        <v>8034</v>
      </c>
      <c r="E3710" s="2">
        <v>44000</v>
      </c>
      <c r="F3710" s="2">
        <v>44090</v>
      </c>
      <c r="G3710">
        <v>2</v>
      </c>
      <c r="H3710" s="2">
        <v>44100</v>
      </c>
      <c r="I3710">
        <v>10</v>
      </c>
      <c r="J3710" s="2">
        <v>44106</v>
      </c>
      <c r="K3710">
        <v>6</v>
      </c>
      <c r="L3710">
        <v>9</v>
      </c>
      <c r="M3710">
        <v>1</v>
      </c>
      <c r="N3710">
        <v>352</v>
      </c>
      <c r="O3710">
        <v>1</v>
      </c>
      <c r="P3710">
        <v>1</v>
      </c>
      <c r="Q3710">
        <v>0.05</v>
      </c>
      <c r="R3710">
        <v>1051.9000000000001</v>
      </c>
      <c r="S3710">
        <v>841.5200000000001</v>
      </c>
      <c r="T3710">
        <v>999.30500000000006</v>
      </c>
      <c r="U3710">
        <v>999.30500000000006</v>
      </c>
      <c r="V3710">
        <v>841.5200000000001</v>
      </c>
      <c r="W3710">
        <v>157.785</v>
      </c>
      <c r="X3710" t="s">
        <v>8086</v>
      </c>
      <c r="Y3710" t="s">
        <v>8089</v>
      </c>
      <c r="Z3710" t="s">
        <v>8146</v>
      </c>
      <c r="AA3710" t="s">
        <v>8497</v>
      </c>
      <c r="AB3710" t="s">
        <v>8723</v>
      </c>
      <c r="AC3710" t="s">
        <v>8768</v>
      </c>
      <c r="AD3710" t="s">
        <v>8803</v>
      </c>
      <c r="AE3710">
        <v>37.029870000000003</v>
      </c>
      <c r="AF3710">
        <v>-76.345219999999998</v>
      </c>
      <c r="AG3710">
        <v>136454</v>
      </c>
      <c r="AH3710">
        <v>52940</v>
      </c>
      <c r="AI3710">
        <v>49190</v>
      </c>
      <c r="AJ3710" t="s">
        <v>8812</v>
      </c>
      <c r="AK3710" t="s">
        <v>8822</v>
      </c>
      <c r="AL3710" t="s">
        <v>8838</v>
      </c>
    </row>
    <row r="3711" spans="1:38" hidden="1" x14ac:dyDescent="0.25">
      <c r="A3711" s="1">
        <v>3709</v>
      </c>
      <c r="B3711" t="s">
        <v>3746</v>
      </c>
      <c r="C3711" t="s">
        <v>8028</v>
      </c>
      <c r="D3711" t="s">
        <v>8034</v>
      </c>
      <c r="E3711" s="2">
        <v>43600</v>
      </c>
      <c r="F3711" s="2">
        <v>43668</v>
      </c>
      <c r="G3711">
        <v>2</v>
      </c>
      <c r="H3711" s="2">
        <v>43678</v>
      </c>
      <c r="I3711">
        <v>10</v>
      </c>
      <c r="J3711" s="2">
        <v>43681</v>
      </c>
      <c r="K3711">
        <v>3</v>
      </c>
      <c r="L3711">
        <v>9</v>
      </c>
      <c r="M3711">
        <v>50</v>
      </c>
      <c r="N3711">
        <v>352</v>
      </c>
      <c r="O3711">
        <v>21</v>
      </c>
      <c r="P3711">
        <v>3</v>
      </c>
      <c r="Q3711">
        <v>0.05</v>
      </c>
      <c r="R3711">
        <v>2385.1999999999998</v>
      </c>
      <c r="S3711">
        <v>1311.86</v>
      </c>
      <c r="T3711">
        <v>2265.94</v>
      </c>
      <c r="U3711">
        <v>6797.82</v>
      </c>
      <c r="V3711">
        <v>3935.5800000000008</v>
      </c>
      <c r="W3711">
        <v>2862.2399999999989</v>
      </c>
      <c r="X3711" t="s">
        <v>8051</v>
      </c>
      <c r="Y3711" t="s">
        <v>8121</v>
      </c>
      <c r="Z3711" t="s">
        <v>8146</v>
      </c>
      <c r="AA3711" t="s">
        <v>8497</v>
      </c>
      <c r="AB3711" t="s">
        <v>8723</v>
      </c>
      <c r="AC3711" t="s">
        <v>8768</v>
      </c>
      <c r="AD3711" t="s">
        <v>8803</v>
      </c>
      <c r="AE3711">
        <v>37.029870000000003</v>
      </c>
      <c r="AF3711">
        <v>-76.345219999999998</v>
      </c>
      <c r="AG3711">
        <v>136454</v>
      </c>
      <c r="AH3711">
        <v>52940</v>
      </c>
      <c r="AI3711">
        <v>49190</v>
      </c>
      <c r="AJ3711" t="s">
        <v>8812</v>
      </c>
      <c r="AK3711" t="s">
        <v>8822</v>
      </c>
      <c r="AL3711" t="s">
        <v>8838</v>
      </c>
    </row>
    <row r="3712" spans="1:38" hidden="1" x14ac:dyDescent="0.25">
      <c r="A3712" s="1">
        <v>3710</v>
      </c>
      <c r="B3712" t="s">
        <v>3747</v>
      </c>
      <c r="C3712" t="s">
        <v>8028</v>
      </c>
      <c r="D3712" t="s">
        <v>8033</v>
      </c>
      <c r="E3712" s="2">
        <v>44000</v>
      </c>
      <c r="F3712" s="2">
        <v>44096</v>
      </c>
      <c r="G3712">
        <v>3</v>
      </c>
      <c r="H3712" s="2">
        <v>44099</v>
      </c>
      <c r="I3712">
        <v>3</v>
      </c>
      <c r="J3712" s="2">
        <v>44102</v>
      </c>
      <c r="K3712">
        <v>3</v>
      </c>
      <c r="L3712">
        <v>9</v>
      </c>
      <c r="M3712">
        <v>47</v>
      </c>
      <c r="N3712">
        <v>180</v>
      </c>
      <c r="O3712">
        <v>18</v>
      </c>
      <c r="P3712">
        <v>6</v>
      </c>
      <c r="Q3712">
        <v>0.15</v>
      </c>
      <c r="R3712">
        <v>2546</v>
      </c>
      <c r="S3712">
        <v>1196.6199999999999</v>
      </c>
      <c r="T3712">
        <v>2164.1</v>
      </c>
      <c r="U3712">
        <v>12984.6</v>
      </c>
      <c r="V3712">
        <v>7179.7199999999993</v>
      </c>
      <c r="W3712">
        <v>5804.8799999999992</v>
      </c>
      <c r="X3712" t="s">
        <v>8039</v>
      </c>
      <c r="Y3712" t="s">
        <v>8115</v>
      </c>
      <c r="Z3712" t="s">
        <v>8322</v>
      </c>
      <c r="AA3712" t="s">
        <v>8532</v>
      </c>
      <c r="AB3712" t="s">
        <v>8719</v>
      </c>
      <c r="AC3712" t="s">
        <v>8764</v>
      </c>
      <c r="AD3712" t="s">
        <v>8805</v>
      </c>
      <c r="AE3712">
        <v>41.86177</v>
      </c>
      <c r="AF3712">
        <v>-87.976100000000002</v>
      </c>
      <c r="AG3712">
        <v>125730</v>
      </c>
      <c r="AH3712">
        <v>47997</v>
      </c>
      <c r="AI3712">
        <v>76285</v>
      </c>
      <c r="AJ3712" t="s">
        <v>8813</v>
      </c>
      <c r="AK3712" t="s">
        <v>8823</v>
      </c>
      <c r="AL3712" t="s">
        <v>8838</v>
      </c>
    </row>
    <row r="3713" spans="1:38" hidden="1" x14ac:dyDescent="0.25">
      <c r="A3713" s="1">
        <v>3711</v>
      </c>
      <c r="B3713" t="s">
        <v>3748</v>
      </c>
      <c r="C3713" t="s">
        <v>8028</v>
      </c>
      <c r="D3713" t="s">
        <v>8033</v>
      </c>
      <c r="E3713" s="2">
        <v>43800</v>
      </c>
      <c r="F3713" s="2">
        <v>43860</v>
      </c>
      <c r="G3713">
        <v>1</v>
      </c>
      <c r="H3713" s="2">
        <v>43886</v>
      </c>
      <c r="I3713">
        <v>26</v>
      </c>
      <c r="J3713" s="2">
        <v>43892</v>
      </c>
      <c r="K3713">
        <v>6</v>
      </c>
      <c r="L3713">
        <v>9</v>
      </c>
      <c r="M3713">
        <v>11</v>
      </c>
      <c r="N3713">
        <v>180</v>
      </c>
      <c r="O3713">
        <v>42</v>
      </c>
      <c r="P3713">
        <v>8</v>
      </c>
      <c r="Q3713">
        <v>0.05</v>
      </c>
      <c r="R3713">
        <v>3852.5</v>
      </c>
      <c r="S3713">
        <v>1926.25</v>
      </c>
      <c r="T3713">
        <v>3659.875</v>
      </c>
      <c r="U3713">
        <v>29279</v>
      </c>
      <c r="V3713">
        <v>15410</v>
      </c>
      <c r="W3713">
        <v>13869</v>
      </c>
      <c r="X3713" t="s">
        <v>8046</v>
      </c>
      <c r="Y3713" t="s">
        <v>8130</v>
      </c>
      <c r="Z3713" t="s">
        <v>8322</v>
      </c>
      <c r="AA3713" t="s">
        <v>8532</v>
      </c>
      <c r="AB3713" t="s">
        <v>8719</v>
      </c>
      <c r="AC3713" t="s">
        <v>8764</v>
      </c>
      <c r="AD3713" t="s">
        <v>8805</v>
      </c>
      <c r="AE3713">
        <v>41.86177</v>
      </c>
      <c r="AF3713">
        <v>-87.976100000000002</v>
      </c>
      <c r="AG3713">
        <v>125730</v>
      </c>
      <c r="AH3713">
        <v>47997</v>
      </c>
      <c r="AI3713">
        <v>76285</v>
      </c>
      <c r="AJ3713" t="s">
        <v>8813</v>
      </c>
      <c r="AK3713" t="s">
        <v>8823</v>
      </c>
      <c r="AL3713" t="s">
        <v>8838</v>
      </c>
    </row>
    <row r="3714" spans="1:38" hidden="1" x14ac:dyDescent="0.25">
      <c r="A3714" s="1">
        <v>3712</v>
      </c>
      <c r="B3714" t="s">
        <v>3749</v>
      </c>
      <c r="C3714" t="s">
        <v>8028</v>
      </c>
      <c r="D3714" t="s">
        <v>8032</v>
      </c>
      <c r="E3714" s="2">
        <v>43800</v>
      </c>
      <c r="F3714" s="2">
        <v>43858</v>
      </c>
      <c r="G3714">
        <v>1</v>
      </c>
      <c r="H3714" s="2">
        <v>43877</v>
      </c>
      <c r="I3714">
        <v>19</v>
      </c>
      <c r="J3714" s="2">
        <v>43880</v>
      </c>
      <c r="K3714">
        <v>3</v>
      </c>
      <c r="L3714">
        <v>9</v>
      </c>
      <c r="M3714">
        <v>37</v>
      </c>
      <c r="N3714">
        <v>255</v>
      </c>
      <c r="O3714">
        <v>13</v>
      </c>
      <c r="P3714">
        <v>4</v>
      </c>
      <c r="Q3714">
        <v>0.1</v>
      </c>
      <c r="R3714">
        <v>2706.8</v>
      </c>
      <c r="S3714">
        <v>1569.944</v>
      </c>
      <c r="T3714">
        <v>2436.12</v>
      </c>
      <c r="U3714">
        <v>9744.4800000000014</v>
      </c>
      <c r="V3714">
        <v>6279.7759999999998</v>
      </c>
      <c r="W3714">
        <v>3464.704000000002</v>
      </c>
      <c r="X3714" t="s">
        <v>8087</v>
      </c>
      <c r="Y3714" t="s">
        <v>8108</v>
      </c>
      <c r="Z3714" t="s">
        <v>8147</v>
      </c>
      <c r="AA3714" t="s">
        <v>8498</v>
      </c>
      <c r="AB3714" t="s">
        <v>8724</v>
      </c>
      <c r="AC3714" t="s">
        <v>8769</v>
      </c>
      <c r="AD3714" t="s">
        <v>8803</v>
      </c>
      <c r="AE3714">
        <v>39.529629999999997</v>
      </c>
      <c r="AF3714">
        <v>-119.8138</v>
      </c>
      <c r="AG3714">
        <v>241445</v>
      </c>
      <c r="AH3714">
        <v>92283</v>
      </c>
      <c r="AI3714">
        <v>47012</v>
      </c>
      <c r="AJ3714" t="s">
        <v>8815</v>
      </c>
      <c r="AK3714" t="s">
        <v>8824</v>
      </c>
      <c r="AL3714" t="s">
        <v>8838</v>
      </c>
    </row>
    <row r="3715" spans="1:38" hidden="1" x14ac:dyDescent="0.25">
      <c r="A3715" s="1">
        <v>3713</v>
      </c>
      <c r="B3715" t="s">
        <v>3750</v>
      </c>
      <c r="C3715" t="s">
        <v>8028</v>
      </c>
      <c r="D3715" t="s">
        <v>8032</v>
      </c>
      <c r="E3715" s="2">
        <v>43600</v>
      </c>
      <c r="F3715" s="2">
        <v>43732</v>
      </c>
      <c r="G3715">
        <v>4</v>
      </c>
      <c r="H3715" s="2">
        <v>43735</v>
      </c>
      <c r="I3715">
        <v>3</v>
      </c>
      <c r="J3715" s="2">
        <v>43738</v>
      </c>
      <c r="K3715">
        <v>3</v>
      </c>
      <c r="L3715">
        <v>9</v>
      </c>
      <c r="M3715">
        <v>25</v>
      </c>
      <c r="N3715">
        <v>255</v>
      </c>
      <c r="O3715">
        <v>25</v>
      </c>
      <c r="P3715">
        <v>6</v>
      </c>
      <c r="Q3715">
        <v>0.15</v>
      </c>
      <c r="R3715">
        <v>5896</v>
      </c>
      <c r="S3715">
        <v>4539.92</v>
      </c>
      <c r="T3715">
        <v>5011.6000000000004</v>
      </c>
      <c r="U3715">
        <v>30069.599999999999</v>
      </c>
      <c r="V3715">
        <v>27239.52</v>
      </c>
      <c r="W3715">
        <v>2830.0800000000022</v>
      </c>
      <c r="X3715" t="s">
        <v>8056</v>
      </c>
      <c r="Y3715" t="s">
        <v>8102</v>
      </c>
      <c r="Z3715" t="s">
        <v>8147</v>
      </c>
      <c r="AA3715" t="s">
        <v>8498</v>
      </c>
      <c r="AB3715" t="s">
        <v>8724</v>
      </c>
      <c r="AC3715" t="s">
        <v>8769</v>
      </c>
      <c r="AD3715" t="s">
        <v>8803</v>
      </c>
      <c r="AE3715">
        <v>39.529629999999997</v>
      </c>
      <c r="AF3715">
        <v>-119.8138</v>
      </c>
      <c r="AG3715">
        <v>241445</v>
      </c>
      <c r="AH3715">
        <v>92283</v>
      </c>
      <c r="AI3715">
        <v>47012</v>
      </c>
      <c r="AJ3715" t="s">
        <v>8815</v>
      </c>
      <c r="AK3715" t="s">
        <v>8824</v>
      </c>
      <c r="AL3715" t="s">
        <v>8838</v>
      </c>
    </row>
    <row r="3716" spans="1:38" hidden="1" x14ac:dyDescent="0.25">
      <c r="A3716" s="1">
        <v>3714</v>
      </c>
      <c r="B3716" t="s">
        <v>3751</v>
      </c>
      <c r="C3716" t="s">
        <v>8028</v>
      </c>
      <c r="D3716" t="s">
        <v>8033</v>
      </c>
      <c r="E3716" s="2">
        <v>44000</v>
      </c>
      <c r="F3716" s="2">
        <v>44097</v>
      </c>
      <c r="G3716">
        <v>3</v>
      </c>
      <c r="H3716" s="2">
        <v>44100</v>
      </c>
      <c r="I3716">
        <v>3</v>
      </c>
      <c r="J3716" s="2">
        <v>44108</v>
      </c>
      <c r="K3716">
        <v>8</v>
      </c>
      <c r="L3716">
        <v>9</v>
      </c>
      <c r="M3716">
        <v>32</v>
      </c>
      <c r="N3716">
        <v>188</v>
      </c>
      <c r="O3716">
        <v>25</v>
      </c>
      <c r="P3716">
        <v>6</v>
      </c>
      <c r="Q3716">
        <v>0.1</v>
      </c>
      <c r="R3716">
        <v>214.4</v>
      </c>
      <c r="S3716">
        <v>120.06399999999999</v>
      </c>
      <c r="T3716">
        <v>192.96</v>
      </c>
      <c r="U3716">
        <v>1157.76</v>
      </c>
      <c r="V3716">
        <v>720.38400000000013</v>
      </c>
      <c r="W3716">
        <v>437.37599999999992</v>
      </c>
      <c r="X3716" t="s">
        <v>8069</v>
      </c>
      <c r="Y3716" t="s">
        <v>8102</v>
      </c>
      <c r="Z3716" t="s">
        <v>8323</v>
      </c>
      <c r="AA3716" t="s">
        <v>8561</v>
      </c>
      <c r="AB3716" t="s">
        <v>8730</v>
      </c>
      <c r="AC3716" t="s">
        <v>8775</v>
      </c>
      <c r="AD3716" t="s">
        <v>8805</v>
      </c>
      <c r="AE3716">
        <v>39.676740000000002</v>
      </c>
      <c r="AF3716">
        <v>-86.15616</v>
      </c>
      <c r="AG3716">
        <v>113236</v>
      </c>
      <c r="AH3716">
        <v>44154</v>
      </c>
      <c r="AI3716">
        <v>44302</v>
      </c>
      <c r="AJ3716" t="s">
        <v>8818</v>
      </c>
      <c r="AK3716" t="s">
        <v>8823</v>
      </c>
      <c r="AL3716" t="s">
        <v>8838</v>
      </c>
    </row>
    <row r="3717" spans="1:38" hidden="1" x14ac:dyDescent="0.25">
      <c r="A3717" s="1">
        <v>3715</v>
      </c>
      <c r="B3717" t="s">
        <v>3752</v>
      </c>
      <c r="C3717" t="s">
        <v>8028</v>
      </c>
      <c r="D3717" t="s">
        <v>8033</v>
      </c>
      <c r="E3717" s="2">
        <v>43300</v>
      </c>
      <c r="F3717" s="2">
        <v>43393</v>
      </c>
      <c r="G3717">
        <v>3</v>
      </c>
      <c r="H3717" s="2">
        <v>43421</v>
      </c>
      <c r="I3717">
        <v>28</v>
      </c>
      <c r="J3717" s="2">
        <v>43428</v>
      </c>
      <c r="K3717">
        <v>7</v>
      </c>
      <c r="L3717">
        <v>9</v>
      </c>
      <c r="M3717">
        <v>43</v>
      </c>
      <c r="N3717">
        <v>188</v>
      </c>
      <c r="O3717">
        <v>45</v>
      </c>
      <c r="P3717">
        <v>5</v>
      </c>
      <c r="Q3717">
        <v>7.4999999999999997E-2</v>
      </c>
      <c r="R3717">
        <v>2673.3</v>
      </c>
      <c r="S3717">
        <v>1684.1790000000001</v>
      </c>
      <c r="T3717">
        <v>2472.8024999999998</v>
      </c>
      <c r="U3717">
        <v>12364.012500000001</v>
      </c>
      <c r="V3717">
        <v>8420.8950000000004</v>
      </c>
      <c r="W3717">
        <v>3943.1174999999998</v>
      </c>
      <c r="X3717" t="s">
        <v>8045</v>
      </c>
      <c r="Y3717" t="s">
        <v>8133</v>
      </c>
      <c r="Z3717" t="s">
        <v>8323</v>
      </c>
      <c r="AA3717" t="s">
        <v>8561</v>
      </c>
      <c r="AB3717" t="s">
        <v>8730</v>
      </c>
      <c r="AC3717" t="s">
        <v>8775</v>
      </c>
      <c r="AD3717" t="s">
        <v>8805</v>
      </c>
      <c r="AE3717">
        <v>39.676740000000002</v>
      </c>
      <c r="AF3717">
        <v>-86.15616</v>
      </c>
      <c r="AG3717">
        <v>113236</v>
      </c>
      <c r="AH3717">
        <v>44154</v>
      </c>
      <c r="AI3717">
        <v>44302</v>
      </c>
      <c r="AJ3717" t="s">
        <v>8818</v>
      </c>
      <c r="AK3717" t="s">
        <v>8823</v>
      </c>
      <c r="AL3717" t="s">
        <v>8838</v>
      </c>
    </row>
    <row r="3718" spans="1:38" hidden="1" x14ac:dyDescent="0.25">
      <c r="A3718" s="1">
        <v>3716</v>
      </c>
      <c r="B3718" t="s">
        <v>3753</v>
      </c>
      <c r="C3718" t="s">
        <v>8028</v>
      </c>
      <c r="D3718" t="s">
        <v>8034</v>
      </c>
      <c r="E3718" s="2">
        <v>43800</v>
      </c>
      <c r="F3718" s="2">
        <v>43889</v>
      </c>
      <c r="G3718">
        <v>2</v>
      </c>
      <c r="H3718" s="2">
        <v>43910</v>
      </c>
      <c r="I3718">
        <v>21</v>
      </c>
      <c r="J3718" s="2">
        <v>43913</v>
      </c>
      <c r="K3718">
        <v>3</v>
      </c>
      <c r="L3718">
        <v>9</v>
      </c>
      <c r="M3718">
        <v>44</v>
      </c>
      <c r="N3718">
        <v>341</v>
      </c>
      <c r="O3718">
        <v>29</v>
      </c>
      <c r="P3718">
        <v>6</v>
      </c>
      <c r="Q3718">
        <v>0.4</v>
      </c>
      <c r="R3718">
        <v>2291.4</v>
      </c>
      <c r="S3718">
        <v>1283.184</v>
      </c>
      <c r="T3718">
        <v>1374.84</v>
      </c>
      <c r="U3718">
        <v>8249.0400000000009</v>
      </c>
      <c r="V3718">
        <v>7699.1040000000012</v>
      </c>
      <c r="W3718">
        <v>549.93599999999969</v>
      </c>
      <c r="X3718" t="s">
        <v>8042</v>
      </c>
      <c r="Y3718" t="s">
        <v>8117</v>
      </c>
      <c r="Z3718" t="s">
        <v>8149</v>
      </c>
      <c r="AA3718" t="s">
        <v>8500</v>
      </c>
      <c r="AB3718" t="s">
        <v>8716</v>
      </c>
      <c r="AC3718" t="s">
        <v>8761</v>
      </c>
      <c r="AD3718" t="s">
        <v>8804</v>
      </c>
      <c r="AE3718">
        <v>30.172560000000001</v>
      </c>
      <c r="AF3718">
        <v>-95.509810000000002</v>
      </c>
      <c r="AG3718">
        <v>102911</v>
      </c>
      <c r="AH3718">
        <v>38114</v>
      </c>
      <c r="AI3718">
        <v>109917</v>
      </c>
      <c r="AJ3718" t="s">
        <v>8813</v>
      </c>
      <c r="AK3718" t="s">
        <v>8822</v>
      </c>
      <c r="AL3718" t="s">
        <v>8838</v>
      </c>
    </row>
    <row r="3719" spans="1:38" hidden="1" x14ac:dyDescent="0.25">
      <c r="A3719" s="1">
        <v>3717</v>
      </c>
      <c r="B3719" t="s">
        <v>3754</v>
      </c>
      <c r="C3719" t="s">
        <v>8028</v>
      </c>
      <c r="D3719" t="s">
        <v>8032</v>
      </c>
      <c r="E3719" s="2">
        <v>43400</v>
      </c>
      <c r="F3719" s="2">
        <v>43482</v>
      </c>
      <c r="G3719">
        <v>2</v>
      </c>
      <c r="H3719" s="2">
        <v>43501</v>
      </c>
      <c r="I3719">
        <v>19</v>
      </c>
      <c r="J3719" s="2">
        <v>43509</v>
      </c>
      <c r="K3719">
        <v>8</v>
      </c>
      <c r="L3719">
        <v>9</v>
      </c>
      <c r="M3719">
        <v>21</v>
      </c>
      <c r="N3719">
        <v>246</v>
      </c>
      <c r="O3719">
        <v>37</v>
      </c>
      <c r="P3719">
        <v>3</v>
      </c>
      <c r="Q3719">
        <v>7.4999999999999997E-2</v>
      </c>
      <c r="R3719">
        <v>2271.3000000000002</v>
      </c>
      <c r="S3719">
        <v>1703.4749999999999</v>
      </c>
      <c r="T3719">
        <v>2100.9524999999999</v>
      </c>
      <c r="U3719">
        <v>6302.857500000001</v>
      </c>
      <c r="V3719">
        <v>5110.4250000000002</v>
      </c>
      <c r="W3719">
        <v>1192.432500000001</v>
      </c>
      <c r="X3719" t="s">
        <v>8050</v>
      </c>
      <c r="Y3719" t="s">
        <v>8104</v>
      </c>
      <c r="Z3719" t="s">
        <v>8150</v>
      </c>
      <c r="AA3719" t="s">
        <v>8501</v>
      </c>
      <c r="AB3719" t="s">
        <v>8726</v>
      </c>
      <c r="AC3719" t="s">
        <v>8771</v>
      </c>
      <c r="AD3719" t="s">
        <v>8803</v>
      </c>
      <c r="AE3719">
        <v>40.91677</v>
      </c>
      <c r="AF3719">
        <v>-74.171809999999994</v>
      </c>
      <c r="AG3719">
        <v>147754</v>
      </c>
      <c r="AH3719">
        <v>43037</v>
      </c>
      <c r="AI3719">
        <v>32915</v>
      </c>
      <c r="AJ3719" t="s">
        <v>8812</v>
      </c>
      <c r="AK3719" t="s">
        <v>8821</v>
      </c>
      <c r="AL3719" t="s">
        <v>8838</v>
      </c>
    </row>
    <row r="3720" spans="1:38" hidden="1" x14ac:dyDescent="0.25">
      <c r="A3720" s="1">
        <v>3718</v>
      </c>
      <c r="B3720" t="s">
        <v>3755</v>
      </c>
      <c r="C3720" t="s">
        <v>8028</v>
      </c>
      <c r="D3720" t="s">
        <v>8033</v>
      </c>
      <c r="E3720" s="2">
        <v>43300</v>
      </c>
      <c r="F3720" s="2">
        <v>43390</v>
      </c>
      <c r="G3720">
        <v>2</v>
      </c>
      <c r="H3720" s="2">
        <v>43398</v>
      </c>
      <c r="I3720">
        <v>8</v>
      </c>
      <c r="J3720" s="2">
        <v>43400</v>
      </c>
      <c r="K3720">
        <v>2</v>
      </c>
      <c r="L3720">
        <v>9</v>
      </c>
      <c r="M3720">
        <v>20</v>
      </c>
      <c r="N3720">
        <v>169</v>
      </c>
      <c r="O3720">
        <v>19</v>
      </c>
      <c r="P3720">
        <v>2</v>
      </c>
      <c r="Q3720">
        <v>0.05</v>
      </c>
      <c r="R3720">
        <v>3946.3</v>
      </c>
      <c r="S3720">
        <v>1617.9829999999999</v>
      </c>
      <c r="T3720">
        <v>3748.9850000000001</v>
      </c>
      <c r="U3720">
        <v>7497.97</v>
      </c>
      <c r="V3720">
        <v>3235.9659999999999</v>
      </c>
      <c r="W3720">
        <v>4262.0040000000008</v>
      </c>
      <c r="X3720" t="s">
        <v>8070</v>
      </c>
      <c r="Y3720" t="s">
        <v>8116</v>
      </c>
      <c r="Z3720" t="s">
        <v>8151</v>
      </c>
      <c r="AA3720" t="s">
        <v>8502</v>
      </c>
      <c r="AB3720" t="s">
        <v>8719</v>
      </c>
      <c r="AC3720" t="s">
        <v>8764</v>
      </c>
      <c r="AD3720" t="s">
        <v>8805</v>
      </c>
      <c r="AE3720">
        <v>42.111249999999998</v>
      </c>
      <c r="AF3720">
        <v>-88.064400000000006</v>
      </c>
      <c r="AG3720">
        <v>114057</v>
      </c>
      <c r="AH3720">
        <v>42938</v>
      </c>
      <c r="AI3720">
        <v>77545</v>
      </c>
      <c r="AJ3720" t="s">
        <v>8813</v>
      </c>
      <c r="AK3720" t="s">
        <v>8823</v>
      </c>
      <c r="AL3720" t="s">
        <v>8838</v>
      </c>
    </row>
    <row r="3721" spans="1:38" x14ac:dyDescent="0.25">
      <c r="A3721" s="1">
        <v>3719</v>
      </c>
      <c r="B3721" t="s">
        <v>3756</v>
      </c>
      <c r="C3721" t="s">
        <v>8028</v>
      </c>
      <c r="D3721" t="s">
        <v>8037</v>
      </c>
      <c r="E3721" s="2">
        <v>43500</v>
      </c>
      <c r="F3721" s="2">
        <v>43583</v>
      </c>
      <c r="G3721">
        <v>2</v>
      </c>
      <c r="H3721" s="2">
        <v>43602</v>
      </c>
      <c r="I3721">
        <v>19</v>
      </c>
      <c r="J3721" s="2">
        <v>43609</v>
      </c>
      <c r="K3721">
        <v>7</v>
      </c>
      <c r="L3721">
        <v>9</v>
      </c>
      <c r="M3721">
        <v>7</v>
      </c>
      <c r="N3721">
        <v>17</v>
      </c>
      <c r="O3721">
        <v>31</v>
      </c>
      <c r="P3721">
        <v>5</v>
      </c>
      <c r="Q3721">
        <v>0.05</v>
      </c>
      <c r="R3721">
        <v>5172.4000000000005</v>
      </c>
      <c r="S3721">
        <v>3103.44</v>
      </c>
      <c r="T3721">
        <v>4913.7800000000007</v>
      </c>
      <c r="U3721">
        <v>24568.9</v>
      </c>
      <c r="V3721">
        <v>15517.2</v>
      </c>
      <c r="W3721">
        <v>9051.7000000000007</v>
      </c>
      <c r="X3721" t="s">
        <v>8078</v>
      </c>
      <c r="Y3721" t="s">
        <v>8099</v>
      </c>
      <c r="Z3721" t="s">
        <v>8152</v>
      </c>
      <c r="AA3721" t="s">
        <v>8503</v>
      </c>
      <c r="AB3721" t="s">
        <v>8725</v>
      </c>
      <c r="AC3721" t="s">
        <v>8770</v>
      </c>
      <c r="AD3721" t="s">
        <v>8803</v>
      </c>
      <c r="AE3721">
        <v>38.004919999999998</v>
      </c>
      <c r="AF3721">
        <v>-121.80579</v>
      </c>
      <c r="AG3721">
        <v>110542</v>
      </c>
      <c r="AH3721">
        <v>33718</v>
      </c>
      <c r="AI3721">
        <v>64329</v>
      </c>
      <c r="AJ3721" t="s">
        <v>8815</v>
      </c>
      <c r="AK3721" t="s">
        <v>8824</v>
      </c>
      <c r="AL3721" t="s">
        <v>8838</v>
      </c>
    </row>
    <row r="3722" spans="1:38" hidden="1" x14ac:dyDescent="0.25">
      <c r="A3722" s="1">
        <v>3720</v>
      </c>
      <c r="B3722" t="s">
        <v>3757</v>
      </c>
      <c r="C3722" t="s">
        <v>8028</v>
      </c>
      <c r="D3722" t="s">
        <v>8033</v>
      </c>
      <c r="E3722" s="2">
        <v>43900</v>
      </c>
      <c r="F3722" s="2">
        <v>43962</v>
      </c>
      <c r="G3722">
        <v>2</v>
      </c>
      <c r="H3722" s="2">
        <v>43965</v>
      </c>
      <c r="I3722">
        <v>3</v>
      </c>
      <c r="J3722" s="2">
        <v>43974</v>
      </c>
      <c r="K3722">
        <v>9</v>
      </c>
      <c r="L3722">
        <v>9</v>
      </c>
      <c r="M3722">
        <v>2</v>
      </c>
      <c r="N3722">
        <v>178</v>
      </c>
      <c r="O3722">
        <v>28</v>
      </c>
      <c r="P3722">
        <v>7</v>
      </c>
      <c r="Q3722">
        <v>7.4999999999999997E-2</v>
      </c>
      <c r="R3722">
        <v>830.80000000000007</v>
      </c>
      <c r="S3722">
        <v>589.86800000000005</v>
      </c>
      <c r="T3722">
        <v>768.49</v>
      </c>
      <c r="U3722">
        <v>5379.43</v>
      </c>
      <c r="V3722">
        <v>4129.076</v>
      </c>
      <c r="W3722">
        <v>1250.354</v>
      </c>
      <c r="X3722" t="s">
        <v>8057</v>
      </c>
      <c r="Y3722" t="s">
        <v>8093</v>
      </c>
      <c r="Z3722" t="s">
        <v>8325</v>
      </c>
      <c r="AA3722" t="s">
        <v>8502</v>
      </c>
      <c r="AB3722" t="s">
        <v>8719</v>
      </c>
      <c r="AC3722" t="s">
        <v>8764</v>
      </c>
      <c r="AD3722" t="s">
        <v>8805</v>
      </c>
      <c r="AE3722">
        <v>42.109870000000001</v>
      </c>
      <c r="AF3722">
        <v>-87.944580000000002</v>
      </c>
      <c r="AG3722">
        <v>155286</v>
      </c>
      <c r="AH3722">
        <v>59425</v>
      </c>
      <c r="AI3722">
        <v>73977</v>
      </c>
      <c r="AJ3722" t="s">
        <v>8813</v>
      </c>
      <c r="AK3722" t="s">
        <v>8823</v>
      </c>
      <c r="AL3722" t="s">
        <v>8838</v>
      </c>
    </row>
    <row r="3723" spans="1:38" hidden="1" x14ac:dyDescent="0.25">
      <c r="A3723" s="1">
        <v>3721</v>
      </c>
      <c r="B3723" t="s">
        <v>3758</v>
      </c>
      <c r="C3723" t="s">
        <v>8028</v>
      </c>
      <c r="D3723" t="s">
        <v>8033</v>
      </c>
      <c r="E3723" s="2">
        <v>43500</v>
      </c>
      <c r="F3723" s="2">
        <v>43620</v>
      </c>
      <c r="G3723">
        <v>4</v>
      </c>
      <c r="H3723" s="2">
        <v>43643</v>
      </c>
      <c r="I3723">
        <v>23</v>
      </c>
      <c r="J3723" s="2">
        <v>43651</v>
      </c>
      <c r="K3723">
        <v>8</v>
      </c>
      <c r="L3723">
        <v>9</v>
      </c>
      <c r="M3723">
        <v>24</v>
      </c>
      <c r="N3723">
        <v>178</v>
      </c>
      <c r="O3723">
        <v>28</v>
      </c>
      <c r="P3723">
        <v>2</v>
      </c>
      <c r="Q3723">
        <v>0.1</v>
      </c>
      <c r="R3723">
        <v>207.7</v>
      </c>
      <c r="S3723">
        <v>153.69800000000001</v>
      </c>
      <c r="T3723">
        <v>186.93</v>
      </c>
      <c r="U3723">
        <v>373.86</v>
      </c>
      <c r="V3723">
        <v>307.39600000000002</v>
      </c>
      <c r="W3723">
        <v>66.463999999999999</v>
      </c>
      <c r="X3723" t="s">
        <v>8068</v>
      </c>
      <c r="Y3723" t="s">
        <v>8093</v>
      </c>
      <c r="Z3723" t="s">
        <v>8325</v>
      </c>
      <c r="AA3723" t="s">
        <v>8502</v>
      </c>
      <c r="AB3723" t="s">
        <v>8719</v>
      </c>
      <c r="AC3723" t="s">
        <v>8764</v>
      </c>
      <c r="AD3723" t="s">
        <v>8805</v>
      </c>
      <c r="AE3723">
        <v>42.109870000000001</v>
      </c>
      <c r="AF3723">
        <v>-87.944580000000002</v>
      </c>
      <c r="AG3723">
        <v>155286</v>
      </c>
      <c r="AH3723">
        <v>59425</v>
      </c>
      <c r="AI3723">
        <v>73977</v>
      </c>
      <c r="AJ3723" t="s">
        <v>8813</v>
      </c>
      <c r="AK3723" t="s">
        <v>8823</v>
      </c>
      <c r="AL3723" t="s">
        <v>8838</v>
      </c>
    </row>
    <row r="3724" spans="1:38" hidden="1" x14ac:dyDescent="0.25">
      <c r="A3724" s="1">
        <v>3722</v>
      </c>
      <c r="B3724" t="s">
        <v>3759</v>
      </c>
      <c r="C3724" t="s">
        <v>8028</v>
      </c>
      <c r="D3724" t="s">
        <v>8035</v>
      </c>
      <c r="E3724" s="2">
        <v>43400</v>
      </c>
      <c r="F3724" s="2">
        <v>43565</v>
      </c>
      <c r="G3724">
        <v>5</v>
      </c>
      <c r="H3724" s="2">
        <v>43590</v>
      </c>
      <c r="I3724">
        <v>25</v>
      </c>
      <c r="J3724" s="2">
        <v>43594</v>
      </c>
      <c r="K3724">
        <v>4</v>
      </c>
      <c r="L3724">
        <v>9</v>
      </c>
      <c r="M3724">
        <v>47</v>
      </c>
      <c r="N3724">
        <v>284</v>
      </c>
      <c r="O3724">
        <v>21</v>
      </c>
      <c r="P3724">
        <v>8</v>
      </c>
      <c r="Q3724">
        <v>7.4999999999999997E-2</v>
      </c>
      <c r="R3724">
        <v>3886</v>
      </c>
      <c r="S3724">
        <v>2137.3000000000002</v>
      </c>
      <c r="T3724">
        <v>3594.55</v>
      </c>
      <c r="U3724">
        <v>28756.400000000001</v>
      </c>
      <c r="V3724">
        <v>17098.400000000001</v>
      </c>
      <c r="W3724">
        <v>11658</v>
      </c>
      <c r="X3724" t="s">
        <v>8039</v>
      </c>
      <c r="Y3724" t="s">
        <v>8121</v>
      </c>
      <c r="Z3724" t="s">
        <v>8155</v>
      </c>
      <c r="AA3724" t="s">
        <v>8506</v>
      </c>
      <c r="AB3724" t="s">
        <v>8728</v>
      </c>
      <c r="AC3724" t="s">
        <v>8773</v>
      </c>
      <c r="AD3724" t="s">
        <v>8803</v>
      </c>
      <c r="AE3724">
        <v>36.036529999999999</v>
      </c>
      <c r="AF3724">
        <v>-95.781000000000006</v>
      </c>
      <c r="AG3724">
        <v>106563</v>
      </c>
      <c r="AH3724">
        <v>37246</v>
      </c>
      <c r="AI3724">
        <v>67131</v>
      </c>
      <c r="AJ3724" t="s">
        <v>8813</v>
      </c>
      <c r="AK3724" t="s">
        <v>8822</v>
      </c>
      <c r="AL3724" t="s">
        <v>8838</v>
      </c>
    </row>
    <row r="3725" spans="1:38" hidden="1" x14ac:dyDescent="0.25">
      <c r="A3725" s="1">
        <v>3723</v>
      </c>
      <c r="B3725" t="s">
        <v>3760</v>
      </c>
      <c r="C3725" t="s">
        <v>8028</v>
      </c>
      <c r="D3725" t="s">
        <v>8032</v>
      </c>
      <c r="E3725" s="2">
        <v>44000</v>
      </c>
      <c r="F3725" s="2">
        <v>44151</v>
      </c>
      <c r="G3725">
        <v>4</v>
      </c>
      <c r="H3725" s="2">
        <v>44166</v>
      </c>
      <c r="I3725">
        <v>15</v>
      </c>
      <c r="J3725" s="2">
        <v>44174</v>
      </c>
      <c r="K3725">
        <v>8</v>
      </c>
      <c r="L3725">
        <v>9</v>
      </c>
      <c r="M3725">
        <v>26</v>
      </c>
      <c r="N3725">
        <v>247</v>
      </c>
      <c r="O3725">
        <v>19</v>
      </c>
      <c r="P3725">
        <v>2</v>
      </c>
      <c r="Q3725">
        <v>0.05</v>
      </c>
      <c r="R3725">
        <v>5688.3</v>
      </c>
      <c r="S3725">
        <v>3526.7460000000001</v>
      </c>
      <c r="T3725">
        <v>5403.8850000000002</v>
      </c>
      <c r="U3725">
        <v>10807.77</v>
      </c>
      <c r="V3725">
        <v>7053.4920000000002</v>
      </c>
      <c r="W3725">
        <v>3754.2779999999998</v>
      </c>
      <c r="X3725" t="s">
        <v>8079</v>
      </c>
      <c r="Y3725" t="s">
        <v>8116</v>
      </c>
      <c r="Z3725" t="s">
        <v>8326</v>
      </c>
      <c r="AA3725" t="s">
        <v>8535</v>
      </c>
      <c r="AB3725" t="s">
        <v>8726</v>
      </c>
      <c r="AC3725" t="s">
        <v>8771</v>
      </c>
      <c r="AD3725" t="s">
        <v>8805</v>
      </c>
      <c r="AE3725">
        <v>40.56073</v>
      </c>
      <c r="AF3725">
        <v>-74.292699999999996</v>
      </c>
      <c r="AG3725">
        <v>102105</v>
      </c>
      <c r="AH3725">
        <v>33375</v>
      </c>
      <c r="AI3725">
        <v>79720</v>
      </c>
      <c r="AJ3725" t="s">
        <v>8812</v>
      </c>
      <c r="AK3725" t="s">
        <v>8821</v>
      </c>
      <c r="AL3725" t="s">
        <v>8838</v>
      </c>
    </row>
    <row r="3726" spans="1:38" hidden="1" x14ac:dyDescent="0.25">
      <c r="A3726" s="1">
        <v>3724</v>
      </c>
      <c r="B3726" t="s">
        <v>3761</v>
      </c>
      <c r="C3726" t="s">
        <v>8028</v>
      </c>
      <c r="D3726" t="s">
        <v>8033</v>
      </c>
      <c r="E3726" s="2">
        <v>43300</v>
      </c>
      <c r="F3726" s="2">
        <v>43424</v>
      </c>
      <c r="G3726">
        <v>4</v>
      </c>
      <c r="H3726" s="2">
        <v>43450</v>
      </c>
      <c r="I3726">
        <v>26</v>
      </c>
      <c r="J3726" s="2">
        <v>43453</v>
      </c>
      <c r="K3726">
        <v>3</v>
      </c>
      <c r="L3726">
        <v>9</v>
      </c>
      <c r="M3726">
        <v>2</v>
      </c>
      <c r="N3726">
        <v>183</v>
      </c>
      <c r="O3726">
        <v>45</v>
      </c>
      <c r="P3726">
        <v>7</v>
      </c>
      <c r="Q3726">
        <v>0.05</v>
      </c>
      <c r="R3726">
        <v>1125.5999999999999</v>
      </c>
      <c r="S3726">
        <v>495.26400000000012</v>
      </c>
      <c r="T3726">
        <v>1069.32</v>
      </c>
      <c r="U3726">
        <v>7485.2400000000016</v>
      </c>
      <c r="V3726">
        <v>3466.848</v>
      </c>
      <c r="W3726">
        <v>4018.3920000000012</v>
      </c>
      <c r="X3726" t="s">
        <v>8057</v>
      </c>
      <c r="Y3726" t="s">
        <v>8133</v>
      </c>
      <c r="Z3726" t="s">
        <v>8157</v>
      </c>
      <c r="AA3726" t="s">
        <v>8508</v>
      </c>
      <c r="AB3726" t="s">
        <v>8730</v>
      </c>
      <c r="AC3726" t="s">
        <v>8775</v>
      </c>
      <c r="AD3726" t="s">
        <v>8803</v>
      </c>
      <c r="AE3726">
        <v>37.974760000000003</v>
      </c>
      <c r="AF3726">
        <v>-87.555850000000007</v>
      </c>
      <c r="AG3726">
        <v>119943</v>
      </c>
      <c r="AH3726">
        <v>51271</v>
      </c>
      <c r="AI3726">
        <v>35785</v>
      </c>
      <c r="AJ3726" t="s">
        <v>8813</v>
      </c>
      <c r="AK3726" t="s">
        <v>8823</v>
      </c>
      <c r="AL3726" t="s">
        <v>8838</v>
      </c>
    </row>
    <row r="3727" spans="1:38" hidden="1" x14ac:dyDescent="0.25">
      <c r="A3727" s="1">
        <v>3725</v>
      </c>
      <c r="B3727" t="s">
        <v>3762</v>
      </c>
      <c r="C3727" t="s">
        <v>8028</v>
      </c>
      <c r="D3727" t="s">
        <v>8033</v>
      </c>
      <c r="E3727" s="2">
        <v>43700</v>
      </c>
      <c r="F3727" s="2">
        <v>43804</v>
      </c>
      <c r="G3727">
        <v>3</v>
      </c>
      <c r="H3727" s="2">
        <v>43830</v>
      </c>
      <c r="I3727">
        <v>26</v>
      </c>
      <c r="J3727" s="2">
        <v>43836</v>
      </c>
      <c r="K3727">
        <v>6</v>
      </c>
      <c r="L3727">
        <v>9</v>
      </c>
      <c r="M3727">
        <v>28</v>
      </c>
      <c r="N3727">
        <v>142</v>
      </c>
      <c r="O3727">
        <v>37</v>
      </c>
      <c r="P3727">
        <v>3</v>
      </c>
      <c r="Q3727">
        <v>0.15</v>
      </c>
      <c r="R3727">
        <v>1125.5999999999999</v>
      </c>
      <c r="S3727">
        <v>461.49599999999998</v>
      </c>
      <c r="T3727">
        <v>956.7600000000001</v>
      </c>
      <c r="U3727">
        <v>2870.28</v>
      </c>
      <c r="V3727">
        <v>1384.4880000000001</v>
      </c>
      <c r="W3727">
        <v>1485.7919999999999</v>
      </c>
      <c r="X3727" t="s">
        <v>8083</v>
      </c>
      <c r="Y3727" t="s">
        <v>8104</v>
      </c>
      <c r="Z3727" t="s">
        <v>8158</v>
      </c>
      <c r="AA3727" t="s">
        <v>8509</v>
      </c>
      <c r="AB3727" t="s">
        <v>8729</v>
      </c>
      <c r="AC3727" t="s">
        <v>8774</v>
      </c>
      <c r="AD3727" t="s">
        <v>8803</v>
      </c>
      <c r="AE3727">
        <v>32.460979999999999</v>
      </c>
      <c r="AF3727">
        <v>-84.987710000000007</v>
      </c>
      <c r="AG3727">
        <v>200579</v>
      </c>
      <c r="AH3727">
        <v>72760</v>
      </c>
      <c r="AI3727">
        <v>42306</v>
      </c>
      <c r="AJ3727" t="s">
        <v>8812</v>
      </c>
      <c r="AK3727" t="s">
        <v>8822</v>
      </c>
      <c r="AL3727" t="s">
        <v>8838</v>
      </c>
    </row>
    <row r="3728" spans="1:38" hidden="1" x14ac:dyDescent="0.25">
      <c r="A3728" s="1">
        <v>3726</v>
      </c>
      <c r="B3728" t="s">
        <v>3763</v>
      </c>
      <c r="C3728" t="s">
        <v>8028</v>
      </c>
      <c r="D3728" t="s">
        <v>8033</v>
      </c>
      <c r="E3728" s="2">
        <v>43100</v>
      </c>
      <c r="F3728" s="2">
        <v>43252</v>
      </c>
      <c r="G3728">
        <v>5</v>
      </c>
      <c r="H3728" s="2">
        <v>43266</v>
      </c>
      <c r="I3728">
        <v>14</v>
      </c>
      <c r="J3728" s="2">
        <v>43271</v>
      </c>
      <c r="K3728">
        <v>5</v>
      </c>
      <c r="L3728">
        <v>9</v>
      </c>
      <c r="M3728">
        <v>32</v>
      </c>
      <c r="N3728">
        <v>138</v>
      </c>
      <c r="O3728">
        <v>6</v>
      </c>
      <c r="P3728">
        <v>6</v>
      </c>
      <c r="Q3728">
        <v>0.15</v>
      </c>
      <c r="R3728">
        <v>3932.9</v>
      </c>
      <c r="S3728">
        <v>3146.32</v>
      </c>
      <c r="T3728">
        <v>3342.9650000000001</v>
      </c>
      <c r="U3728">
        <v>20057.79</v>
      </c>
      <c r="V3728">
        <v>18877.919999999998</v>
      </c>
      <c r="W3728">
        <v>1179.869999999999</v>
      </c>
      <c r="X3728" t="s">
        <v>8069</v>
      </c>
      <c r="Y3728" t="s">
        <v>8091</v>
      </c>
      <c r="Z3728" t="s">
        <v>8327</v>
      </c>
      <c r="AA3728" t="s">
        <v>8629</v>
      </c>
      <c r="AB3728" t="s">
        <v>8717</v>
      </c>
      <c r="AC3728" t="s">
        <v>8762</v>
      </c>
      <c r="AD3728" t="s">
        <v>8803</v>
      </c>
      <c r="AE3728">
        <v>26.715340000000001</v>
      </c>
      <c r="AF3728">
        <v>-80.053370000000001</v>
      </c>
      <c r="AG3728">
        <v>106779</v>
      </c>
      <c r="AH3728">
        <v>41474</v>
      </c>
      <c r="AI3728">
        <v>45800</v>
      </c>
      <c r="AJ3728" t="s">
        <v>8812</v>
      </c>
      <c r="AK3728" t="s">
        <v>8822</v>
      </c>
      <c r="AL3728" t="s">
        <v>8838</v>
      </c>
    </row>
    <row r="3729" spans="1:38" hidden="1" x14ac:dyDescent="0.25">
      <c r="A3729" s="1">
        <v>3727</v>
      </c>
      <c r="B3729" t="s">
        <v>3764</v>
      </c>
      <c r="C3729" t="s">
        <v>8028</v>
      </c>
      <c r="D3729" t="s">
        <v>8035</v>
      </c>
      <c r="E3729" s="2">
        <v>43800</v>
      </c>
      <c r="F3729" s="2">
        <v>43885</v>
      </c>
      <c r="G3729">
        <v>2</v>
      </c>
      <c r="H3729" s="2">
        <v>43904</v>
      </c>
      <c r="I3729">
        <v>19</v>
      </c>
      <c r="J3729" s="2">
        <v>43914</v>
      </c>
      <c r="K3729">
        <v>10</v>
      </c>
      <c r="L3729">
        <v>9</v>
      </c>
      <c r="M3729">
        <v>10</v>
      </c>
      <c r="N3729">
        <v>285</v>
      </c>
      <c r="O3729">
        <v>23</v>
      </c>
      <c r="P3729">
        <v>6</v>
      </c>
      <c r="Q3729">
        <v>7.4999999999999997E-2</v>
      </c>
      <c r="R3729">
        <v>3504.1</v>
      </c>
      <c r="S3729">
        <v>2943.444</v>
      </c>
      <c r="T3729">
        <v>3241.2925</v>
      </c>
      <c r="U3729">
        <v>19447.755000000001</v>
      </c>
      <c r="V3729">
        <v>17660.664000000001</v>
      </c>
      <c r="W3729">
        <v>1787.0909999999999</v>
      </c>
      <c r="X3729" t="s">
        <v>8074</v>
      </c>
      <c r="Y3729" t="s">
        <v>8118</v>
      </c>
      <c r="Z3729" t="s">
        <v>8328</v>
      </c>
      <c r="AA3729" t="s">
        <v>8630</v>
      </c>
      <c r="AB3729" t="s">
        <v>8728</v>
      </c>
      <c r="AC3729" t="s">
        <v>8773</v>
      </c>
      <c r="AD3729" t="s">
        <v>8803</v>
      </c>
      <c r="AE3729">
        <v>35.222569999999997</v>
      </c>
      <c r="AF3729">
        <v>-97.439480000000003</v>
      </c>
      <c r="AG3729">
        <v>120284</v>
      </c>
      <c r="AH3729">
        <v>44911</v>
      </c>
      <c r="AI3729">
        <v>51491</v>
      </c>
      <c r="AJ3729" t="s">
        <v>8813</v>
      </c>
      <c r="AK3729" t="s">
        <v>8822</v>
      </c>
      <c r="AL3729" t="s">
        <v>8838</v>
      </c>
    </row>
    <row r="3730" spans="1:38" hidden="1" x14ac:dyDescent="0.25">
      <c r="A3730" s="1">
        <v>3728</v>
      </c>
      <c r="B3730" t="s">
        <v>3765</v>
      </c>
      <c r="C3730" t="s">
        <v>8028</v>
      </c>
      <c r="D3730" t="s">
        <v>8035</v>
      </c>
      <c r="E3730" s="2">
        <v>44100</v>
      </c>
      <c r="F3730" s="2">
        <v>44165</v>
      </c>
      <c r="G3730">
        <v>2</v>
      </c>
      <c r="H3730" s="2">
        <v>44173</v>
      </c>
      <c r="I3730">
        <v>8</v>
      </c>
      <c r="J3730" s="2">
        <v>44176</v>
      </c>
      <c r="K3730">
        <v>3</v>
      </c>
      <c r="L3730">
        <v>9</v>
      </c>
      <c r="M3730">
        <v>21</v>
      </c>
      <c r="N3730">
        <v>320</v>
      </c>
      <c r="O3730">
        <v>4</v>
      </c>
      <c r="P3730">
        <v>8</v>
      </c>
      <c r="Q3730">
        <v>0.2</v>
      </c>
      <c r="R3730">
        <v>2345</v>
      </c>
      <c r="S3730">
        <v>1876</v>
      </c>
      <c r="T3730">
        <v>1876</v>
      </c>
      <c r="U3730">
        <v>15008</v>
      </c>
      <c r="V3730">
        <v>15008</v>
      </c>
      <c r="W3730">
        <v>0</v>
      </c>
      <c r="X3730" t="s">
        <v>8050</v>
      </c>
      <c r="Y3730" t="s">
        <v>8125</v>
      </c>
      <c r="Z3730" t="s">
        <v>8329</v>
      </c>
      <c r="AA3730" t="s">
        <v>8584</v>
      </c>
      <c r="AB3730" t="s">
        <v>8716</v>
      </c>
      <c r="AC3730" t="s">
        <v>8761</v>
      </c>
      <c r="AD3730" t="s">
        <v>8803</v>
      </c>
      <c r="AE3730">
        <v>33.155430000000003</v>
      </c>
      <c r="AF3730">
        <v>-96.822599999999994</v>
      </c>
      <c r="AG3730">
        <v>154407</v>
      </c>
      <c r="AH3730">
        <v>45452</v>
      </c>
      <c r="AI3730">
        <v>114098</v>
      </c>
      <c r="AJ3730" t="s">
        <v>8813</v>
      </c>
      <c r="AK3730" t="s">
        <v>8822</v>
      </c>
      <c r="AL3730" t="s">
        <v>8838</v>
      </c>
    </row>
    <row r="3731" spans="1:38" hidden="1" x14ac:dyDescent="0.25">
      <c r="A3731" s="1">
        <v>3729</v>
      </c>
      <c r="B3731" t="s">
        <v>3766</v>
      </c>
      <c r="C3731" t="s">
        <v>8028</v>
      </c>
      <c r="D3731" t="s">
        <v>8035</v>
      </c>
      <c r="E3731" s="2">
        <v>43200</v>
      </c>
      <c r="F3731" s="2">
        <v>43252</v>
      </c>
      <c r="G3731">
        <v>1</v>
      </c>
      <c r="H3731" s="2">
        <v>43270</v>
      </c>
      <c r="I3731">
        <v>18</v>
      </c>
      <c r="J3731" s="2">
        <v>43278</v>
      </c>
      <c r="K3731">
        <v>8</v>
      </c>
      <c r="L3731">
        <v>9</v>
      </c>
      <c r="M3731">
        <v>10</v>
      </c>
      <c r="N3731">
        <v>320</v>
      </c>
      <c r="O3731">
        <v>6</v>
      </c>
      <c r="P3731">
        <v>3</v>
      </c>
      <c r="Q3731">
        <v>7.4999999999999997E-2</v>
      </c>
      <c r="R3731">
        <v>1239.5</v>
      </c>
      <c r="S3731">
        <v>904.83499999999992</v>
      </c>
      <c r="T3731">
        <v>1146.5374999999999</v>
      </c>
      <c r="U3731">
        <v>3439.6125000000002</v>
      </c>
      <c r="V3731">
        <v>2714.5050000000001</v>
      </c>
      <c r="W3731">
        <v>725.10750000000007</v>
      </c>
      <c r="X3731" t="s">
        <v>8074</v>
      </c>
      <c r="Y3731" t="s">
        <v>8091</v>
      </c>
      <c r="Z3731" t="s">
        <v>8329</v>
      </c>
      <c r="AA3731" t="s">
        <v>8584</v>
      </c>
      <c r="AB3731" t="s">
        <v>8716</v>
      </c>
      <c r="AC3731" t="s">
        <v>8761</v>
      </c>
      <c r="AD3731" t="s">
        <v>8803</v>
      </c>
      <c r="AE3731">
        <v>33.155430000000003</v>
      </c>
      <c r="AF3731">
        <v>-96.822599999999994</v>
      </c>
      <c r="AG3731">
        <v>154407</v>
      </c>
      <c r="AH3731">
        <v>45452</v>
      </c>
      <c r="AI3731">
        <v>114098</v>
      </c>
      <c r="AJ3731" t="s">
        <v>8813</v>
      </c>
      <c r="AK3731" t="s">
        <v>8822</v>
      </c>
      <c r="AL3731" t="s">
        <v>8838</v>
      </c>
    </row>
    <row r="3732" spans="1:38" x14ac:dyDescent="0.25">
      <c r="A3732" s="1">
        <v>3730</v>
      </c>
      <c r="B3732" t="s">
        <v>3767</v>
      </c>
      <c r="C3732" t="s">
        <v>8028</v>
      </c>
      <c r="D3732" t="s">
        <v>8036</v>
      </c>
      <c r="E3732" s="2">
        <v>43200</v>
      </c>
      <c r="F3732" s="2">
        <v>43371</v>
      </c>
      <c r="G3732">
        <v>5</v>
      </c>
      <c r="H3732" s="2">
        <v>43390</v>
      </c>
      <c r="I3732">
        <v>19</v>
      </c>
      <c r="J3732" s="2">
        <v>43396</v>
      </c>
      <c r="K3732">
        <v>6</v>
      </c>
      <c r="L3732">
        <v>9</v>
      </c>
      <c r="M3732">
        <v>25</v>
      </c>
      <c r="N3732">
        <v>74</v>
      </c>
      <c r="O3732">
        <v>47</v>
      </c>
      <c r="P3732">
        <v>4</v>
      </c>
      <c r="Q3732">
        <v>0.05</v>
      </c>
      <c r="R3732">
        <v>5132.2</v>
      </c>
      <c r="S3732">
        <v>2206.846</v>
      </c>
      <c r="T3732">
        <v>4875.59</v>
      </c>
      <c r="U3732">
        <v>19502.36</v>
      </c>
      <c r="V3732">
        <v>8827.384</v>
      </c>
      <c r="W3732">
        <v>10674.976000000001</v>
      </c>
      <c r="X3732" t="s">
        <v>8056</v>
      </c>
      <c r="Y3732" t="s">
        <v>8095</v>
      </c>
      <c r="Z3732" t="s">
        <v>8160</v>
      </c>
      <c r="AA3732" t="s">
        <v>8511</v>
      </c>
      <c r="AB3732" t="s">
        <v>8725</v>
      </c>
      <c r="AC3732" t="s">
        <v>8770</v>
      </c>
      <c r="AD3732" t="s">
        <v>8803</v>
      </c>
      <c r="AE3732">
        <v>33.745570000000001</v>
      </c>
      <c r="AF3732">
        <v>-117.86783</v>
      </c>
      <c r="AG3732">
        <v>335400</v>
      </c>
      <c r="AH3732">
        <v>74757</v>
      </c>
      <c r="AI3732">
        <v>52253</v>
      </c>
      <c r="AJ3732" t="s">
        <v>8815</v>
      </c>
      <c r="AK3732" t="s">
        <v>8824</v>
      </c>
      <c r="AL3732" t="s">
        <v>8838</v>
      </c>
    </row>
    <row r="3733" spans="1:38" hidden="1" x14ac:dyDescent="0.25">
      <c r="A3733" s="1">
        <v>3731</v>
      </c>
      <c r="B3733" t="s">
        <v>3768</v>
      </c>
      <c r="C3733" t="s">
        <v>8028</v>
      </c>
      <c r="D3733" t="s">
        <v>8033</v>
      </c>
      <c r="E3733" s="2">
        <v>44100</v>
      </c>
      <c r="F3733" s="2">
        <v>44146</v>
      </c>
      <c r="G3733">
        <v>1</v>
      </c>
      <c r="H3733" s="2">
        <v>44155</v>
      </c>
      <c r="I3733">
        <v>9</v>
      </c>
      <c r="J3733" s="2">
        <v>44158</v>
      </c>
      <c r="K3733">
        <v>3</v>
      </c>
      <c r="L3733">
        <v>9</v>
      </c>
      <c r="M3733">
        <v>8</v>
      </c>
      <c r="N3733">
        <v>94</v>
      </c>
      <c r="O3733">
        <v>38</v>
      </c>
      <c r="P3733">
        <v>8</v>
      </c>
      <c r="Q3733">
        <v>0.2</v>
      </c>
      <c r="R3733">
        <v>6365</v>
      </c>
      <c r="S3733">
        <v>5219.2999999999993</v>
      </c>
      <c r="T3733">
        <v>5092</v>
      </c>
      <c r="U3733">
        <v>40736</v>
      </c>
      <c r="V3733">
        <v>41754.399999999987</v>
      </c>
      <c r="W3733">
        <v>-1018.399999999994</v>
      </c>
      <c r="X3733" t="s">
        <v>8071</v>
      </c>
      <c r="Y3733" t="s">
        <v>8134</v>
      </c>
      <c r="Z3733" t="s">
        <v>8161</v>
      </c>
      <c r="AA3733" t="s">
        <v>8512</v>
      </c>
      <c r="AB3733" t="s">
        <v>8721</v>
      </c>
      <c r="AC3733" t="s">
        <v>8766</v>
      </c>
      <c r="AD3733" t="s">
        <v>8803</v>
      </c>
      <c r="AE3733">
        <v>38.833880000000001</v>
      </c>
      <c r="AF3733">
        <v>-104.82136</v>
      </c>
      <c r="AG3733">
        <v>456568</v>
      </c>
      <c r="AH3733">
        <v>174441</v>
      </c>
      <c r="AI3733">
        <v>54527</v>
      </c>
      <c r="AJ3733" t="s">
        <v>8814</v>
      </c>
      <c r="AK3733" t="s">
        <v>8824</v>
      </c>
      <c r="AL3733" t="s">
        <v>8838</v>
      </c>
    </row>
    <row r="3734" spans="1:38" x14ac:dyDescent="0.25">
      <c r="A3734" s="1">
        <v>3732</v>
      </c>
      <c r="B3734" t="s">
        <v>3769</v>
      </c>
      <c r="C3734" t="s">
        <v>8028</v>
      </c>
      <c r="D3734" t="s">
        <v>8033</v>
      </c>
      <c r="E3734" s="2">
        <v>43400</v>
      </c>
      <c r="F3734" s="2">
        <v>43480</v>
      </c>
      <c r="G3734">
        <v>2</v>
      </c>
      <c r="H3734" s="2">
        <v>43505</v>
      </c>
      <c r="I3734">
        <v>25</v>
      </c>
      <c r="J3734" s="2">
        <v>43515</v>
      </c>
      <c r="K3734">
        <v>10</v>
      </c>
      <c r="L3734">
        <v>9</v>
      </c>
      <c r="M3734">
        <v>39</v>
      </c>
      <c r="N3734">
        <v>88</v>
      </c>
      <c r="O3734">
        <v>18</v>
      </c>
      <c r="P3734">
        <v>4</v>
      </c>
      <c r="Q3734">
        <v>0.05</v>
      </c>
      <c r="R3734">
        <v>991.6</v>
      </c>
      <c r="S3734">
        <v>743.7</v>
      </c>
      <c r="T3734">
        <v>942.02</v>
      </c>
      <c r="U3734">
        <v>3768.08</v>
      </c>
      <c r="V3734">
        <v>2974.8</v>
      </c>
      <c r="W3734">
        <v>793.27999999999975</v>
      </c>
      <c r="X3734" t="s">
        <v>8065</v>
      </c>
      <c r="Y3734" t="s">
        <v>8115</v>
      </c>
      <c r="Z3734" t="s">
        <v>8162</v>
      </c>
      <c r="AA3734" t="s">
        <v>8513</v>
      </c>
      <c r="AB3734" t="s">
        <v>8725</v>
      </c>
      <c r="AC3734" t="s">
        <v>8770</v>
      </c>
      <c r="AD3734" t="s">
        <v>8803</v>
      </c>
      <c r="AE3734">
        <v>33.200040000000001</v>
      </c>
      <c r="AF3734">
        <v>-117.24254000000001</v>
      </c>
      <c r="AG3734">
        <v>100890</v>
      </c>
      <c r="AH3734">
        <v>30451</v>
      </c>
      <c r="AI3734">
        <v>50601</v>
      </c>
      <c r="AJ3734" t="s">
        <v>8815</v>
      </c>
      <c r="AK3734" t="s">
        <v>8824</v>
      </c>
      <c r="AL3734" t="s">
        <v>8838</v>
      </c>
    </row>
    <row r="3735" spans="1:38" x14ac:dyDescent="0.25">
      <c r="A3735" s="1">
        <v>3733</v>
      </c>
      <c r="B3735" t="s">
        <v>3770</v>
      </c>
      <c r="C3735" t="s">
        <v>8028</v>
      </c>
      <c r="D3735" t="s">
        <v>8037</v>
      </c>
      <c r="E3735" s="2">
        <v>43200</v>
      </c>
      <c r="F3735" s="2">
        <v>43297</v>
      </c>
      <c r="G3735">
        <v>3</v>
      </c>
      <c r="H3735" s="2">
        <v>43325</v>
      </c>
      <c r="I3735">
        <v>28</v>
      </c>
      <c r="J3735" s="2">
        <v>43329</v>
      </c>
      <c r="K3735">
        <v>4</v>
      </c>
      <c r="L3735">
        <v>9</v>
      </c>
      <c r="M3735">
        <v>41</v>
      </c>
      <c r="N3735">
        <v>29</v>
      </c>
      <c r="O3735">
        <v>35</v>
      </c>
      <c r="P3735">
        <v>6</v>
      </c>
      <c r="Q3735">
        <v>0.05</v>
      </c>
      <c r="R3735">
        <v>1822.4</v>
      </c>
      <c r="S3735">
        <v>801.85599999999999</v>
      </c>
      <c r="T3735">
        <v>1731.28</v>
      </c>
      <c r="U3735">
        <v>10387.68</v>
      </c>
      <c r="V3735">
        <v>4811.1360000000004</v>
      </c>
      <c r="W3735">
        <v>5576.5439999999999</v>
      </c>
      <c r="X3735" t="s">
        <v>8040</v>
      </c>
      <c r="Y3735" t="s">
        <v>8122</v>
      </c>
      <c r="Z3735" t="s">
        <v>8331</v>
      </c>
      <c r="AA3735" t="s">
        <v>8558</v>
      </c>
      <c r="AB3735" t="s">
        <v>8725</v>
      </c>
      <c r="AC3735" t="s">
        <v>8770</v>
      </c>
      <c r="AD3735" t="s">
        <v>8804</v>
      </c>
      <c r="AE3735">
        <v>34.023899999999998</v>
      </c>
      <c r="AF3735">
        <v>-118.17202</v>
      </c>
      <c r="AG3735">
        <v>127610</v>
      </c>
      <c r="AH3735">
        <v>31400</v>
      </c>
      <c r="AI3735">
        <v>38766</v>
      </c>
      <c r="AJ3735" t="s">
        <v>8815</v>
      </c>
      <c r="AK3735" t="s">
        <v>8824</v>
      </c>
      <c r="AL3735" t="s">
        <v>8838</v>
      </c>
    </row>
    <row r="3736" spans="1:38" x14ac:dyDescent="0.25">
      <c r="A3736" s="1">
        <v>3734</v>
      </c>
      <c r="B3736" t="s">
        <v>3771</v>
      </c>
      <c r="C3736" t="s">
        <v>8028</v>
      </c>
      <c r="D3736" t="s">
        <v>8037</v>
      </c>
      <c r="E3736" s="2">
        <v>43800</v>
      </c>
      <c r="F3736" s="2">
        <v>43945</v>
      </c>
      <c r="G3736">
        <v>4</v>
      </c>
      <c r="H3736" s="2">
        <v>43966</v>
      </c>
      <c r="I3736">
        <v>21</v>
      </c>
      <c r="J3736" s="2">
        <v>43973</v>
      </c>
      <c r="K3736">
        <v>7</v>
      </c>
      <c r="L3736">
        <v>9</v>
      </c>
      <c r="M3736">
        <v>34</v>
      </c>
      <c r="N3736">
        <v>29</v>
      </c>
      <c r="O3736">
        <v>33</v>
      </c>
      <c r="P3736">
        <v>2</v>
      </c>
      <c r="Q3736">
        <v>7.4999999999999997E-2</v>
      </c>
      <c r="R3736">
        <v>5835.7</v>
      </c>
      <c r="S3736">
        <v>2917.85</v>
      </c>
      <c r="T3736">
        <v>5398.0225</v>
      </c>
      <c r="U3736">
        <v>10796.045</v>
      </c>
      <c r="V3736">
        <v>5835.7</v>
      </c>
      <c r="W3736">
        <v>4960.3450000000003</v>
      </c>
      <c r="X3736" t="s">
        <v>8064</v>
      </c>
      <c r="Y3736" t="s">
        <v>8109</v>
      </c>
      <c r="Z3736" t="s">
        <v>8331</v>
      </c>
      <c r="AA3736" t="s">
        <v>8558</v>
      </c>
      <c r="AB3736" t="s">
        <v>8725</v>
      </c>
      <c r="AC3736" t="s">
        <v>8770</v>
      </c>
      <c r="AD3736" t="s">
        <v>8804</v>
      </c>
      <c r="AE3736">
        <v>34.023899999999998</v>
      </c>
      <c r="AF3736">
        <v>-118.17202</v>
      </c>
      <c r="AG3736">
        <v>127610</v>
      </c>
      <c r="AH3736">
        <v>31400</v>
      </c>
      <c r="AI3736">
        <v>38766</v>
      </c>
      <c r="AJ3736" t="s">
        <v>8815</v>
      </c>
      <c r="AK3736" t="s">
        <v>8824</v>
      </c>
      <c r="AL3736" t="s">
        <v>8838</v>
      </c>
    </row>
    <row r="3737" spans="1:38" hidden="1" x14ac:dyDescent="0.25">
      <c r="A3737" s="1">
        <v>3735</v>
      </c>
      <c r="B3737" t="s">
        <v>3772</v>
      </c>
      <c r="C3737" t="s">
        <v>8028</v>
      </c>
      <c r="D3737" t="s">
        <v>8035</v>
      </c>
      <c r="E3737" s="2">
        <v>44000</v>
      </c>
      <c r="F3737" s="2">
        <v>44164</v>
      </c>
      <c r="G3737">
        <v>5</v>
      </c>
      <c r="H3737" s="2">
        <v>44180</v>
      </c>
      <c r="I3737">
        <v>16</v>
      </c>
      <c r="J3737" s="2">
        <v>44186</v>
      </c>
      <c r="K3737">
        <v>6</v>
      </c>
      <c r="L3737">
        <v>9</v>
      </c>
      <c r="M3737">
        <v>48</v>
      </c>
      <c r="N3737">
        <v>310</v>
      </c>
      <c r="O3737">
        <v>6</v>
      </c>
      <c r="P3737">
        <v>6</v>
      </c>
      <c r="Q3737">
        <v>0.15</v>
      </c>
      <c r="R3737">
        <v>1829.1</v>
      </c>
      <c r="S3737">
        <v>1371.825</v>
      </c>
      <c r="T3737">
        <v>1554.7349999999999</v>
      </c>
      <c r="U3737">
        <v>9328.41</v>
      </c>
      <c r="V3737">
        <v>8230.9500000000007</v>
      </c>
      <c r="W3737">
        <v>1097.4599999999989</v>
      </c>
      <c r="X3737" t="s">
        <v>8041</v>
      </c>
      <c r="Y3737" t="s">
        <v>8091</v>
      </c>
      <c r="Z3737" t="s">
        <v>8164</v>
      </c>
      <c r="AA3737" t="s">
        <v>8515</v>
      </c>
      <c r="AB3737" t="s">
        <v>8716</v>
      </c>
      <c r="AC3737" t="s">
        <v>8761</v>
      </c>
      <c r="AD3737" t="s">
        <v>8803</v>
      </c>
      <c r="AE3737">
        <v>30.303940000000001</v>
      </c>
      <c r="AF3737">
        <v>-97.754360000000005</v>
      </c>
      <c r="AG3737">
        <v>931830</v>
      </c>
      <c r="AH3737">
        <v>351195</v>
      </c>
      <c r="AI3737">
        <v>57689</v>
      </c>
      <c r="AJ3737" t="s">
        <v>8813</v>
      </c>
      <c r="AK3737" t="s">
        <v>8822</v>
      </c>
      <c r="AL3737" t="s">
        <v>8838</v>
      </c>
    </row>
    <row r="3738" spans="1:38" x14ac:dyDescent="0.25">
      <c r="A3738" s="1">
        <v>3736</v>
      </c>
      <c r="B3738" t="s">
        <v>3773</v>
      </c>
      <c r="C3738" t="s">
        <v>8028</v>
      </c>
      <c r="D3738" t="s">
        <v>8036</v>
      </c>
      <c r="E3738" s="2">
        <v>43300</v>
      </c>
      <c r="F3738" s="2">
        <v>43393</v>
      </c>
      <c r="G3738">
        <v>3</v>
      </c>
      <c r="H3738" s="2">
        <v>43399</v>
      </c>
      <c r="I3738">
        <v>6</v>
      </c>
      <c r="J3738" s="2">
        <v>43406</v>
      </c>
      <c r="K3738">
        <v>7</v>
      </c>
      <c r="L3738">
        <v>9</v>
      </c>
      <c r="M3738">
        <v>10</v>
      </c>
      <c r="N3738">
        <v>81</v>
      </c>
      <c r="O3738">
        <v>45</v>
      </c>
      <c r="P3738">
        <v>4</v>
      </c>
      <c r="Q3738">
        <v>0.1</v>
      </c>
      <c r="R3738">
        <v>6103.7</v>
      </c>
      <c r="S3738">
        <v>4394.6639999999998</v>
      </c>
      <c r="T3738">
        <v>5493.33</v>
      </c>
      <c r="U3738">
        <v>21973.32</v>
      </c>
      <c r="V3738">
        <v>17578.655999999999</v>
      </c>
      <c r="W3738">
        <v>4394.6640000000007</v>
      </c>
      <c r="X3738" t="s">
        <v>8074</v>
      </c>
      <c r="Y3738" t="s">
        <v>8133</v>
      </c>
      <c r="Z3738" t="s">
        <v>8332</v>
      </c>
      <c r="AA3738" t="s">
        <v>8600</v>
      </c>
      <c r="AB3738" t="s">
        <v>8725</v>
      </c>
      <c r="AC3738" t="s">
        <v>8770</v>
      </c>
      <c r="AD3738" t="s">
        <v>8803</v>
      </c>
      <c r="AE3738">
        <v>37.368830000000003</v>
      </c>
      <c r="AF3738">
        <v>-122.03635</v>
      </c>
      <c r="AG3738">
        <v>151754</v>
      </c>
      <c r="AH3738">
        <v>55094</v>
      </c>
      <c r="AI3738">
        <v>105401</v>
      </c>
      <c r="AJ3738" t="s">
        <v>8815</v>
      </c>
      <c r="AK3738" t="s">
        <v>8824</v>
      </c>
      <c r="AL3738" t="s">
        <v>8838</v>
      </c>
    </row>
    <row r="3739" spans="1:38" hidden="1" x14ac:dyDescent="0.25">
      <c r="A3739" s="1">
        <v>3737</v>
      </c>
      <c r="B3739" t="s">
        <v>3774</v>
      </c>
      <c r="C3739" t="s">
        <v>8028</v>
      </c>
      <c r="D3739" t="s">
        <v>8033</v>
      </c>
      <c r="E3739" s="2">
        <v>43300</v>
      </c>
      <c r="F3739" s="2">
        <v>43433</v>
      </c>
      <c r="G3739">
        <v>4</v>
      </c>
      <c r="H3739" s="2">
        <v>43459</v>
      </c>
      <c r="I3739">
        <v>26</v>
      </c>
      <c r="J3739" s="2">
        <v>43462</v>
      </c>
      <c r="K3739">
        <v>3</v>
      </c>
      <c r="L3739">
        <v>9</v>
      </c>
      <c r="M3739">
        <v>41</v>
      </c>
      <c r="N3739">
        <v>143</v>
      </c>
      <c r="O3739">
        <v>34</v>
      </c>
      <c r="P3739">
        <v>1</v>
      </c>
      <c r="Q3739">
        <v>0.05</v>
      </c>
      <c r="R3739">
        <v>1025.0999999999999</v>
      </c>
      <c r="S3739">
        <v>563.80500000000018</v>
      </c>
      <c r="T3739">
        <v>973.84500000000014</v>
      </c>
      <c r="U3739">
        <v>973.84500000000014</v>
      </c>
      <c r="V3739">
        <v>563.80500000000018</v>
      </c>
      <c r="W3739">
        <v>410.04</v>
      </c>
      <c r="X3739" t="s">
        <v>8040</v>
      </c>
      <c r="Y3739" t="s">
        <v>8112</v>
      </c>
      <c r="Z3739" t="s">
        <v>8166</v>
      </c>
      <c r="AA3739" t="s">
        <v>8516</v>
      </c>
      <c r="AB3739" t="s">
        <v>8729</v>
      </c>
      <c r="AC3739" t="s">
        <v>8774</v>
      </c>
      <c r="AD3739" t="s">
        <v>8807</v>
      </c>
      <c r="AE3739">
        <v>32.808839999999996</v>
      </c>
      <c r="AF3739">
        <v>-83.694190000000006</v>
      </c>
      <c r="AG3739">
        <v>153515</v>
      </c>
      <c r="AH3739">
        <v>57025</v>
      </c>
      <c r="AI3739">
        <v>36568</v>
      </c>
      <c r="AJ3739" t="s">
        <v>8812</v>
      </c>
      <c r="AK3739" t="s">
        <v>8822</v>
      </c>
      <c r="AL3739" t="s">
        <v>8838</v>
      </c>
    </row>
    <row r="3740" spans="1:38" hidden="1" x14ac:dyDescent="0.25">
      <c r="A3740" s="1">
        <v>3738</v>
      </c>
      <c r="B3740" t="s">
        <v>3775</v>
      </c>
      <c r="C3740" t="s">
        <v>8028</v>
      </c>
      <c r="D3740" t="s">
        <v>8033</v>
      </c>
      <c r="E3740" s="2">
        <v>43700</v>
      </c>
      <c r="F3740" s="2">
        <v>43818</v>
      </c>
      <c r="G3740">
        <v>3</v>
      </c>
      <c r="H3740" s="2">
        <v>43825</v>
      </c>
      <c r="I3740">
        <v>7</v>
      </c>
      <c r="J3740" s="2">
        <v>43826</v>
      </c>
      <c r="K3740">
        <v>1</v>
      </c>
      <c r="L3740">
        <v>9</v>
      </c>
      <c r="M3740">
        <v>30</v>
      </c>
      <c r="N3740">
        <v>143</v>
      </c>
      <c r="O3740">
        <v>30</v>
      </c>
      <c r="P3740">
        <v>2</v>
      </c>
      <c r="Q3740">
        <v>0.2</v>
      </c>
      <c r="R3740">
        <v>891.1</v>
      </c>
      <c r="S3740">
        <v>499.01600000000008</v>
      </c>
      <c r="T3740">
        <v>712.88</v>
      </c>
      <c r="U3740">
        <v>1425.76</v>
      </c>
      <c r="V3740">
        <v>998.03200000000015</v>
      </c>
      <c r="W3740">
        <v>427.72799999999978</v>
      </c>
      <c r="X3740" t="s">
        <v>8059</v>
      </c>
      <c r="Y3740" t="s">
        <v>8123</v>
      </c>
      <c r="Z3740" t="s">
        <v>8166</v>
      </c>
      <c r="AA3740" t="s">
        <v>8516</v>
      </c>
      <c r="AB3740" t="s">
        <v>8729</v>
      </c>
      <c r="AC3740" t="s">
        <v>8774</v>
      </c>
      <c r="AD3740" t="s">
        <v>8807</v>
      </c>
      <c r="AE3740">
        <v>32.808839999999996</v>
      </c>
      <c r="AF3740">
        <v>-83.694190000000006</v>
      </c>
      <c r="AG3740">
        <v>153515</v>
      </c>
      <c r="AH3740">
        <v>57025</v>
      </c>
      <c r="AI3740">
        <v>36568</v>
      </c>
      <c r="AJ3740" t="s">
        <v>8812</v>
      </c>
      <c r="AK3740" t="s">
        <v>8822</v>
      </c>
      <c r="AL3740" t="s">
        <v>8838</v>
      </c>
    </row>
    <row r="3741" spans="1:38" hidden="1" x14ac:dyDescent="0.25">
      <c r="A3741" s="1">
        <v>3739</v>
      </c>
      <c r="B3741" t="s">
        <v>3776</v>
      </c>
      <c r="C3741" t="s">
        <v>8028</v>
      </c>
      <c r="D3741" t="s">
        <v>8032</v>
      </c>
      <c r="E3741" s="2">
        <v>43900</v>
      </c>
      <c r="F3741" s="2">
        <v>43964</v>
      </c>
      <c r="G3741">
        <v>2</v>
      </c>
      <c r="H3741" s="2">
        <v>43972</v>
      </c>
      <c r="I3741">
        <v>8</v>
      </c>
      <c r="J3741" s="2">
        <v>43974</v>
      </c>
      <c r="K3741">
        <v>2</v>
      </c>
      <c r="L3741">
        <v>9</v>
      </c>
      <c r="M3741">
        <v>20</v>
      </c>
      <c r="N3741">
        <v>215</v>
      </c>
      <c r="O3741">
        <v>13</v>
      </c>
      <c r="P3741">
        <v>3</v>
      </c>
      <c r="Q3741">
        <v>0.15</v>
      </c>
      <c r="R3741">
        <v>783.9</v>
      </c>
      <c r="S3741">
        <v>642.79799999999989</v>
      </c>
      <c r="T3741">
        <v>666.31499999999994</v>
      </c>
      <c r="U3741">
        <v>1998.9449999999999</v>
      </c>
      <c r="V3741">
        <v>1928.394</v>
      </c>
      <c r="W3741">
        <v>70.550999999999931</v>
      </c>
      <c r="X3741" t="s">
        <v>8070</v>
      </c>
      <c r="Y3741" t="s">
        <v>8108</v>
      </c>
      <c r="Z3741" t="s">
        <v>8167</v>
      </c>
      <c r="AA3741" t="s">
        <v>8517</v>
      </c>
      <c r="AB3741" t="s">
        <v>8732</v>
      </c>
      <c r="AC3741" t="s">
        <v>8777</v>
      </c>
      <c r="AD3741" t="s">
        <v>8803</v>
      </c>
      <c r="AE3741">
        <v>42.963360000000002</v>
      </c>
      <c r="AF3741">
        <v>-85.668090000000007</v>
      </c>
      <c r="AG3741">
        <v>195097</v>
      </c>
      <c r="AH3741">
        <v>73026</v>
      </c>
      <c r="AI3741">
        <v>40355</v>
      </c>
      <c r="AJ3741" t="s">
        <v>8816</v>
      </c>
      <c r="AK3741" t="s">
        <v>8823</v>
      </c>
      <c r="AL3741" t="s">
        <v>8838</v>
      </c>
    </row>
    <row r="3742" spans="1:38" hidden="1" x14ac:dyDescent="0.25">
      <c r="A3742" s="1">
        <v>3740</v>
      </c>
      <c r="B3742" t="s">
        <v>3777</v>
      </c>
      <c r="C3742" t="s">
        <v>8028</v>
      </c>
      <c r="D3742" t="s">
        <v>8032</v>
      </c>
      <c r="E3742" s="2">
        <v>43700</v>
      </c>
      <c r="F3742" s="2">
        <v>43750</v>
      </c>
      <c r="G3742">
        <v>1</v>
      </c>
      <c r="H3742" s="2">
        <v>43763</v>
      </c>
      <c r="I3742">
        <v>13</v>
      </c>
      <c r="J3742" s="2">
        <v>43770</v>
      </c>
      <c r="K3742">
        <v>7</v>
      </c>
      <c r="L3742">
        <v>9</v>
      </c>
      <c r="M3742">
        <v>15</v>
      </c>
      <c r="N3742">
        <v>215</v>
      </c>
      <c r="O3742">
        <v>26</v>
      </c>
      <c r="P3742">
        <v>5</v>
      </c>
      <c r="Q3742">
        <v>0.05</v>
      </c>
      <c r="R3742">
        <v>5360</v>
      </c>
      <c r="S3742">
        <v>3644.8</v>
      </c>
      <c r="T3742">
        <v>5092</v>
      </c>
      <c r="U3742">
        <v>25460</v>
      </c>
      <c r="V3742">
        <v>18224</v>
      </c>
      <c r="W3742">
        <v>7236</v>
      </c>
      <c r="X3742" t="s">
        <v>8038</v>
      </c>
      <c r="Y3742" t="s">
        <v>8111</v>
      </c>
      <c r="Z3742" t="s">
        <v>8167</v>
      </c>
      <c r="AA3742" t="s">
        <v>8517</v>
      </c>
      <c r="AB3742" t="s">
        <v>8732</v>
      </c>
      <c r="AC3742" t="s">
        <v>8777</v>
      </c>
      <c r="AD3742" t="s">
        <v>8803</v>
      </c>
      <c r="AE3742">
        <v>42.963360000000002</v>
      </c>
      <c r="AF3742">
        <v>-85.668090000000007</v>
      </c>
      <c r="AG3742">
        <v>195097</v>
      </c>
      <c r="AH3742">
        <v>73026</v>
      </c>
      <c r="AI3742">
        <v>40355</v>
      </c>
      <c r="AJ3742" t="s">
        <v>8816</v>
      </c>
      <c r="AK3742" t="s">
        <v>8823</v>
      </c>
      <c r="AL3742" t="s">
        <v>8838</v>
      </c>
    </row>
    <row r="3743" spans="1:38" hidden="1" x14ac:dyDescent="0.25">
      <c r="A3743" s="1">
        <v>3741</v>
      </c>
      <c r="B3743" t="s">
        <v>3778</v>
      </c>
      <c r="C3743" t="s">
        <v>8028</v>
      </c>
      <c r="D3743" t="s">
        <v>8032</v>
      </c>
      <c r="E3743" s="2">
        <v>43600</v>
      </c>
      <c r="F3743" s="2">
        <v>43735</v>
      </c>
      <c r="G3743">
        <v>4</v>
      </c>
      <c r="H3743" s="2">
        <v>43746</v>
      </c>
      <c r="I3743">
        <v>11</v>
      </c>
      <c r="J3743" s="2">
        <v>43753</v>
      </c>
      <c r="K3743">
        <v>7</v>
      </c>
      <c r="L3743">
        <v>9</v>
      </c>
      <c r="M3743">
        <v>29</v>
      </c>
      <c r="N3743">
        <v>215</v>
      </c>
      <c r="O3743">
        <v>38</v>
      </c>
      <c r="P3743">
        <v>3</v>
      </c>
      <c r="Q3743">
        <v>0.05</v>
      </c>
      <c r="R3743">
        <v>1185.9000000000001</v>
      </c>
      <c r="S3743">
        <v>723.399</v>
      </c>
      <c r="T3743">
        <v>1126.605</v>
      </c>
      <c r="U3743">
        <v>3379.8150000000001</v>
      </c>
      <c r="V3743">
        <v>2170.1970000000001</v>
      </c>
      <c r="W3743">
        <v>1209.6179999999999</v>
      </c>
      <c r="X3743" t="s">
        <v>8081</v>
      </c>
      <c r="Y3743" t="s">
        <v>8134</v>
      </c>
      <c r="Z3743" t="s">
        <v>8167</v>
      </c>
      <c r="AA3743" t="s">
        <v>8517</v>
      </c>
      <c r="AB3743" t="s">
        <v>8732</v>
      </c>
      <c r="AC3743" t="s">
        <v>8777</v>
      </c>
      <c r="AD3743" t="s">
        <v>8803</v>
      </c>
      <c r="AE3743">
        <v>42.963360000000002</v>
      </c>
      <c r="AF3743">
        <v>-85.668090000000007</v>
      </c>
      <c r="AG3743">
        <v>195097</v>
      </c>
      <c r="AH3743">
        <v>73026</v>
      </c>
      <c r="AI3743">
        <v>40355</v>
      </c>
      <c r="AJ3743" t="s">
        <v>8816</v>
      </c>
      <c r="AK3743" t="s">
        <v>8823</v>
      </c>
      <c r="AL3743" t="s">
        <v>8838</v>
      </c>
    </row>
    <row r="3744" spans="1:38" x14ac:dyDescent="0.25">
      <c r="A3744" s="1">
        <v>3742</v>
      </c>
      <c r="B3744" t="s">
        <v>3779</v>
      </c>
      <c r="C3744" t="s">
        <v>8028</v>
      </c>
      <c r="D3744" t="s">
        <v>8037</v>
      </c>
      <c r="E3744" s="2">
        <v>43700</v>
      </c>
      <c r="F3744" s="2">
        <v>43880</v>
      </c>
      <c r="G3744">
        <v>5</v>
      </c>
      <c r="H3744" s="2">
        <v>43889</v>
      </c>
      <c r="I3744">
        <v>9</v>
      </c>
      <c r="J3744" s="2">
        <v>43897</v>
      </c>
      <c r="K3744">
        <v>8</v>
      </c>
      <c r="L3744">
        <v>9</v>
      </c>
      <c r="M3744">
        <v>11</v>
      </c>
      <c r="N3744">
        <v>30</v>
      </c>
      <c r="O3744">
        <v>12</v>
      </c>
      <c r="P3744">
        <v>3</v>
      </c>
      <c r="Q3744">
        <v>0.4</v>
      </c>
      <c r="R3744">
        <v>4006.6</v>
      </c>
      <c r="S3744">
        <v>1682.7719999999999</v>
      </c>
      <c r="T3744">
        <v>2403.96</v>
      </c>
      <c r="U3744">
        <v>7211.88</v>
      </c>
      <c r="V3744">
        <v>5048.3159999999998</v>
      </c>
      <c r="W3744">
        <v>2163.5639999999999</v>
      </c>
      <c r="X3744" t="s">
        <v>8046</v>
      </c>
      <c r="Y3744" t="s">
        <v>8088</v>
      </c>
      <c r="Z3744" t="s">
        <v>8169</v>
      </c>
      <c r="AA3744" t="s">
        <v>8513</v>
      </c>
      <c r="AB3744" t="s">
        <v>8725</v>
      </c>
      <c r="AC3744" t="s">
        <v>8770</v>
      </c>
      <c r="AD3744" t="s">
        <v>8803</v>
      </c>
      <c r="AE3744">
        <v>32.79477</v>
      </c>
      <c r="AF3744">
        <v>-116.96253</v>
      </c>
      <c r="AG3744">
        <v>103679</v>
      </c>
      <c r="AH3744">
        <v>32564</v>
      </c>
      <c r="AI3744">
        <v>45925</v>
      </c>
      <c r="AJ3744" t="s">
        <v>8815</v>
      </c>
      <c r="AK3744" t="s">
        <v>8824</v>
      </c>
      <c r="AL3744" t="s">
        <v>8838</v>
      </c>
    </row>
    <row r="3745" spans="1:38" x14ac:dyDescent="0.25">
      <c r="A3745" s="1">
        <v>3743</v>
      </c>
      <c r="B3745" t="s">
        <v>3780</v>
      </c>
      <c r="C3745" t="s">
        <v>8028</v>
      </c>
      <c r="D3745" t="s">
        <v>8037</v>
      </c>
      <c r="E3745" s="2">
        <v>43100</v>
      </c>
      <c r="F3745" s="2">
        <v>43259</v>
      </c>
      <c r="G3745">
        <v>5</v>
      </c>
      <c r="H3745" s="2">
        <v>43262</v>
      </c>
      <c r="I3745">
        <v>3</v>
      </c>
      <c r="J3745" s="2">
        <v>43268</v>
      </c>
      <c r="K3745">
        <v>6</v>
      </c>
      <c r="L3745">
        <v>9</v>
      </c>
      <c r="M3745">
        <v>1</v>
      </c>
      <c r="N3745">
        <v>30</v>
      </c>
      <c r="O3745">
        <v>35</v>
      </c>
      <c r="P3745">
        <v>2</v>
      </c>
      <c r="Q3745">
        <v>0.15</v>
      </c>
      <c r="R3745">
        <v>1051.9000000000001</v>
      </c>
      <c r="S3745">
        <v>494.39299999999997</v>
      </c>
      <c r="T3745">
        <v>894.11500000000012</v>
      </c>
      <c r="U3745">
        <v>1788.23</v>
      </c>
      <c r="V3745">
        <v>988.78600000000006</v>
      </c>
      <c r="W3745">
        <v>799.44400000000019</v>
      </c>
      <c r="X3745" t="s">
        <v>8086</v>
      </c>
      <c r="Y3745" t="s">
        <v>8122</v>
      </c>
      <c r="Z3745" t="s">
        <v>8169</v>
      </c>
      <c r="AA3745" t="s">
        <v>8513</v>
      </c>
      <c r="AB3745" t="s">
        <v>8725</v>
      </c>
      <c r="AC3745" t="s">
        <v>8770</v>
      </c>
      <c r="AD3745" t="s">
        <v>8803</v>
      </c>
      <c r="AE3745">
        <v>32.79477</v>
      </c>
      <c r="AF3745">
        <v>-116.96253</v>
      </c>
      <c r="AG3745">
        <v>103679</v>
      </c>
      <c r="AH3745">
        <v>32564</v>
      </c>
      <c r="AI3745">
        <v>45925</v>
      </c>
      <c r="AJ3745" t="s">
        <v>8815</v>
      </c>
      <c r="AK3745" t="s">
        <v>8824</v>
      </c>
      <c r="AL3745" t="s">
        <v>8838</v>
      </c>
    </row>
    <row r="3746" spans="1:38" hidden="1" x14ac:dyDescent="0.25">
      <c r="A3746" s="1">
        <v>3744</v>
      </c>
      <c r="B3746" t="s">
        <v>3781</v>
      </c>
      <c r="C3746" t="s">
        <v>8028</v>
      </c>
      <c r="D3746" t="s">
        <v>8034</v>
      </c>
      <c r="E3746" s="2">
        <v>43300</v>
      </c>
      <c r="F3746" s="2">
        <v>43450</v>
      </c>
      <c r="G3746">
        <v>4</v>
      </c>
      <c r="H3746" s="2">
        <v>43478</v>
      </c>
      <c r="I3746">
        <v>28</v>
      </c>
      <c r="J3746" s="2">
        <v>43486</v>
      </c>
      <c r="K3746">
        <v>8</v>
      </c>
      <c r="L3746">
        <v>9</v>
      </c>
      <c r="M3746">
        <v>13</v>
      </c>
      <c r="N3746">
        <v>363</v>
      </c>
      <c r="O3746">
        <v>16</v>
      </c>
      <c r="P3746">
        <v>8</v>
      </c>
      <c r="Q3746">
        <v>7.4999999999999997E-2</v>
      </c>
      <c r="R3746">
        <v>1159.0999999999999</v>
      </c>
      <c r="S3746">
        <v>753.41500000000008</v>
      </c>
      <c r="T3746">
        <v>1072.1675</v>
      </c>
      <c r="U3746">
        <v>8577.34</v>
      </c>
      <c r="V3746">
        <v>6027.3200000000006</v>
      </c>
      <c r="W3746">
        <v>2550.02</v>
      </c>
      <c r="X3746" t="s">
        <v>8053</v>
      </c>
      <c r="Y3746" t="s">
        <v>8090</v>
      </c>
      <c r="Z3746" t="s">
        <v>8335</v>
      </c>
      <c r="AA3746" t="s">
        <v>8632</v>
      </c>
      <c r="AB3746" t="s">
        <v>8739</v>
      </c>
      <c r="AC3746" t="s">
        <v>8429</v>
      </c>
      <c r="AD3746" t="s">
        <v>8803</v>
      </c>
      <c r="AE3746">
        <v>47.252879999999998</v>
      </c>
      <c r="AF3746">
        <v>-122.44429</v>
      </c>
      <c r="AG3746">
        <v>207948</v>
      </c>
      <c r="AH3746">
        <v>79026</v>
      </c>
      <c r="AI3746">
        <v>52042</v>
      </c>
      <c r="AJ3746" t="s">
        <v>8815</v>
      </c>
      <c r="AK3746" t="s">
        <v>8824</v>
      </c>
      <c r="AL3746" t="s">
        <v>8838</v>
      </c>
    </row>
    <row r="3747" spans="1:38" x14ac:dyDescent="0.25">
      <c r="A3747" s="1">
        <v>3745</v>
      </c>
      <c r="B3747" t="s">
        <v>3782</v>
      </c>
      <c r="C3747" t="s">
        <v>8028</v>
      </c>
      <c r="D3747" t="s">
        <v>8037</v>
      </c>
      <c r="E3747" s="2">
        <v>43800</v>
      </c>
      <c r="F3747" s="2">
        <v>43852</v>
      </c>
      <c r="G3747">
        <v>1</v>
      </c>
      <c r="H3747" s="2">
        <v>43869</v>
      </c>
      <c r="I3747">
        <v>17</v>
      </c>
      <c r="J3747" s="2">
        <v>43876</v>
      </c>
      <c r="K3747">
        <v>7</v>
      </c>
      <c r="L3747">
        <v>9</v>
      </c>
      <c r="M3747">
        <v>37</v>
      </c>
      <c r="N3747">
        <v>36</v>
      </c>
      <c r="O3747">
        <v>6</v>
      </c>
      <c r="P3747">
        <v>7</v>
      </c>
      <c r="Q3747">
        <v>0.05</v>
      </c>
      <c r="R3747">
        <v>6244.4000000000005</v>
      </c>
      <c r="S3747">
        <v>5057.9640000000009</v>
      </c>
      <c r="T3747">
        <v>5932.18</v>
      </c>
      <c r="U3747">
        <v>41525.26</v>
      </c>
      <c r="V3747">
        <v>35405.748000000007</v>
      </c>
      <c r="W3747">
        <v>6119.5119999999952</v>
      </c>
      <c r="X3747" t="s">
        <v>8087</v>
      </c>
      <c r="Y3747" t="s">
        <v>8091</v>
      </c>
      <c r="Z3747" t="s">
        <v>8444</v>
      </c>
      <c r="AA3747" t="s">
        <v>8607</v>
      </c>
      <c r="AB3747" t="s">
        <v>8725</v>
      </c>
      <c r="AC3747" t="s">
        <v>8770</v>
      </c>
      <c r="AD3747" t="s">
        <v>8803</v>
      </c>
      <c r="AE3747">
        <v>37.548270000000002</v>
      </c>
      <c r="AF3747">
        <v>-121.98857</v>
      </c>
      <c r="AG3747">
        <v>232206</v>
      </c>
      <c r="AH3747">
        <v>72684</v>
      </c>
      <c r="AI3747">
        <v>105355</v>
      </c>
      <c r="AJ3747" t="s">
        <v>8815</v>
      </c>
      <c r="AK3747" t="s">
        <v>8824</v>
      </c>
      <c r="AL3747" t="s">
        <v>8838</v>
      </c>
    </row>
    <row r="3748" spans="1:38" hidden="1" x14ac:dyDescent="0.25">
      <c r="A3748" s="1">
        <v>3746</v>
      </c>
      <c r="B3748" t="s">
        <v>3783</v>
      </c>
      <c r="C3748" t="s">
        <v>8028</v>
      </c>
      <c r="D3748" t="s">
        <v>8033</v>
      </c>
      <c r="E3748" s="2">
        <v>43700</v>
      </c>
      <c r="F3748" s="2">
        <v>43845</v>
      </c>
      <c r="G3748">
        <v>4</v>
      </c>
      <c r="H3748" s="2">
        <v>43873</v>
      </c>
      <c r="I3748">
        <v>28</v>
      </c>
      <c r="J3748" s="2">
        <v>43880</v>
      </c>
      <c r="K3748">
        <v>7</v>
      </c>
      <c r="L3748">
        <v>9</v>
      </c>
      <c r="M3748">
        <v>10</v>
      </c>
      <c r="N3748">
        <v>107</v>
      </c>
      <c r="O3748">
        <v>32</v>
      </c>
      <c r="P3748">
        <v>7</v>
      </c>
      <c r="Q3748">
        <v>7.4999999999999997E-2</v>
      </c>
      <c r="R3748">
        <v>2680</v>
      </c>
      <c r="S3748">
        <v>1795.6</v>
      </c>
      <c r="T3748">
        <v>2479</v>
      </c>
      <c r="U3748">
        <v>17353</v>
      </c>
      <c r="V3748">
        <v>12569.2</v>
      </c>
      <c r="W3748">
        <v>4783.7999999999993</v>
      </c>
      <c r="X3748" t="s">
        <v>8074</v>
      </c>
      <c r="Y3748" t="s">
        <v>8097</v>
      </c>
      <c r="Z3748" t="s">
        <v>8171</v>
      </c>
      <c r="AA3748" t="s">
        <v>8487</v>
      </c>
      <c r="AB3748" t="s">
        <v>8715</v>
      </c>
      <c r="AC3748" t="s">
        <v>8760</v>
      </c>
      <c r="AD3748" t="s">
        <v>8803</v>
      </c>
      <c r="AE3748">
        <v>41.308149999999998</v>
      </c>
      <c r="AF3748">
        <v>-72.928160000000005</v>
      </c>
      <c r="AG3748">
        <v>130322</v>
      </c>
      <c r="AH3748">
        <v>49771</v>
      </c>
      <c r="AI3748">
        <v>37192</v>
      </c>
      <c r="AJ3748" t="s">
        <v>8812</v>
      </c>
      <c r="AK3748" t="s">
        <v>8821</v>
      </c>
      <c r="AL3748" t="s">
        <v>8838</v>
      </c>
    </row>
    <row r="3749" spans="1:38" x14ac:dyDescent="0.25">
      <c r="A3749" s="1">
        <v>3747</v>
      </c>
      <c r="B3749" t="s">
        <v>3784</v>
      </c>
      <c r="C3749" t="s">
        <v>8028</v>
      </c>
      <c r="D3749" t="s">
        <v>8037</v>
      </c>
      <c r="E3749" s="2">
        <v>43500</v>
      </c>
      <c r="F3749" s="2">
        <v>43616</v>
      </c>
      <c r="G3749">
        <v>3</v>
      </c>
      <c r="H3749" s="2">
        <v>43630</v>
      </c>
      <c r="I3749">
        <v>14</v>
      </c>
      <c r="J3749" s="2">
        <v>43638</v>
      </c>
      <c r="K3749">
        <v>8</v>
      </c>
      <c r="L3749">
        <v>9</v>
      </c>
      <c r="M3749">
        <v>12</v>
      </c>
      <c r="N3749">
        <v>44</v>
      </c>
      <c r="O3749">
        <v>30</v>
      </c>
      <c r="P3749">
        <v>4</v>
      </c>
      <c r="Q3749">
        <v>0.05</v>
      </c>
      <c r="R3749">
        <v>234.5</v>
      </c>
      <c r="S3749">
        <v>93.800000000000011</v>
      </c>
      <c r="T3749">
        <v>222.77500000000001</v>
      </c>
      <c r="U3749">
        <v>891.1</v>
      </c>
      <c r="V3749">
        <v>375.2</v>
      </c>
      <c r="W3749">
        <v>515.9</v>
      </c>
      <c r="X3749" t="s">
        <v>8063</v>
      </c>
      <c r="Y3749" t="s">
        <v>8123</v>
      </c>
      <c r="Z3749" t="s">
        <v>8412</v>
      </c>
      <c r="AA3749" t="s">
        <v>8511</v>
      </c>
      <c r="AB3749" t="s">
        <v>8725</v>
      </c>
      <c r="AC3749" t="s">
        <v>8770</v>
      </c>
      <c r="AD3749" t="s">
        <v>8803</v>
      </c>
      <c r="AE3749">
        <v>33.669460000000001</v>
      </c>
      <c r="AF3749">
        <v>-117.82311</v>
      </c>
      <c r="AG3749">
        <v>256927</v>
      </c>
      <c r="AH3749">
        <v>87235</v>
      </c>
      <c r="AI3749">
        <v>92278</v>
      </c>
      <c r="AJ3749" t="s">
        <v>8815</v>
      </c>
      <c r="AK3749" t="s">
        <v>8824</v>
      </c>
      <c r="AL3749" t="s">
        <v>8838</v>
      </c>
    </row>
    <row r="3750" spans="1:38" hidden="1" x14ac:dyDescent="0.25">
      <c r="A3750" s="1">
        <v>3748</v>
      </c>
      <c r="B3750" t="s">
        <v>3785</v>
      </c>
      <c r="C3750" t="s">
        <v>8028</v>
      </c>
      <c r="D3750" t="s">
        <v>8033</v>
      </c>
      <c r="E3750" s="2">
        <v>43700</v>
      </c>
      <c r="F3750" s="2">
        <v>43782</v>
      </c>
      <c r="G3750">
        <v>2</v>
      </c>
      <c r="H3750" s="2">
        <v>43798</v>
      </c>
      <c r="I3750">
        <v>16</v>
      </c>
      <c r="J3750" s="2">
        <v>43806</v>
      </c>
      <c r="K3750">
        <v>8</v>
      </c>
      <c r="L3750">
        <v>9</v>
      </c>
      <c r="M3750">
        <v>9</v>
      </c>
      <c r="N3750">
        <v>158</v>
      </c>
      <c r="O3750">
        <v>20</v>
      </c>
      <c r="P3750">
        <v>3</v>
      </c>
      <c r="Q3750">
        <v>7.4999999999999997E-2</v>
      </c>
      <c r="R3750">
        <v>1139</v>
      </c>
      <c r="S3750">
        <v>569.5</v>
      </c>
      <c r="T3750">
        <v>1053.575</v>
      </c>
      <c r="U3750">
        <v>3160.7249999999999</v>
      </c>
      <c r="V3750">
        <v>1708.5</v>
      </c>
      <c r="W3750">
        <v>1452.2249999999999</v>
      </c>
      <c r="X3750" t="s">
        <v>8047</v>
      </c>
      <c r="Y3750" t="s">
        <v>8110</v>
      </c>
      <c r="Z3750" t="s">
        <v>8446</v>
      </c>
      <c r="AA3750" t="s">
        <v>8694</v>
      </c>
      <c r="AB3750" t="s">
        <v>8719</v>
      </c>
      <c r="AC3750" t="s">
        <v>8764</v>
      </c>
      <c r="AD3750" t="s">
        <v>8803</v>
      </c>
      <c r="AE3750">
        <v>42.039639999999999</v>
      </c>
      <c r="AF3750">
        <v>-88.321709999999996</v>
      </c>
      <c r="AG3750">
        <v>112111</v>
      </c>
      <c r="AH3750">
        <v>35075</v>
      </c>
      <c r="AI3750">
        <v>60499</v>
      </c>
      <c r="AJ3750" t="s">
        <v>8813</v>
      </c>
      <c r="AK3750" t="s">
        <v>8823</v>
      </c>
      <c r="AL3750" t="s">
        <v>8838</v>
      </c>
    </row>
    <row r="3751" spans="1:38" hidden="1" x14ac:dyDescent="0.25">
      <c r="A3751" s="1">
        <v>3749</v>
      </c>
      <c r="B3751" t="s">
        <v>3786</v>
      </c>
      <c r="C3751" t="s">
        <v>8028</v>
      </c>
      <c r="D3751" t="s">
        <v>8037</v>
      </c>
      <c r="E3751" s="2">
        <v>43200</v>
      </c>
      <c r="F3751" s="2">
        <v>43343</v>
      </c>
      <c r="G3751">
        <v>4</v>
      </c>
      <c r="H3751" s="2">
        <v>43371</v>
      </c>
      <c r="I3751">
        <v>28</v>
      </c>
      <c r="J3751" s="2">
        <v>43376</v>
      </c>
      <c r="K3751">
        <v>5</v>
      </c>
      <c r="L3751">
        <v>9</v>
      </c>
      <c r="M3751">
        <v>14</v>
      </c>
      <c r="N3751">
        <v>11</v>
      </c>
      <c r="O3751">
        <v>22</v>
      </c>
      <c r="P3751">
        <v>4</v>
      </c>
      <c r="Q3751">
        <v>0.15</v>
      </c>
      <c r="R3751">
        <v>3008.3</v>
      </c>
      <c r="S3751">
        <v>1594.3989999999999</v>
      </c>
      <c r="T3751">
        <v>2557.0549999999998</v>
      </c>
      <c r="U3751">
        <v>10228.219999999999</v>
      </c>
      <c r="V3751">
        <v>6377.5959999999995</v>
      </c>
      <c r="W3751">
        <v>3850.6240000000012</v>
      </c>
      <c r="X3751" t="s">
        <v>8043</v>
      </c>
      <c r="Y3751" t="s">
        <v>8106</v>
      </c>
      <c r="Z3751" t="s">
        <v>8337</v>
      </c>
      <c r="AA3751" t="s">
        <v>8577</v>
      </c>
      <c r="AB3751" t="s">
        <v>8745</v>
      </c>
      <c r="AC3751" t="s">
        <v>8789</v>
      </c>
      <c r="AD3751" t="s">
        <v>8803</v>
      </c>
      <c r="AE3751">
        <v>33.44838</v>
      </c>
      <c r="AF3751">
        <v>-112.07404</v>
      </c>
      <c r="AG3751">
        <v>1563025</v>
      </c>
      <c r="AH3751">
        <v>525610</v>
      </c>
      <c r="AI3751">
        <v>47326</v>
      </c>
      <c r="AJ3751" t="s">
        <v>8819</v>
      </c>
      <c r="AK3751" t="s">
        <v>8824</v>
      </c>
      <c r="AL3751" t="s">
        <v>8838</v>
      </c>
    </row>
    <row r="3752" spans="1:38" hidden="1" x14ac:dyDescent="0.25">
      <c r="A3752" s="1">
        <v>3750</v>
      </c>
      <c r="B3752" t="s">
        <v>3787</v>
      </c>
      <c r="C3752" t="s">
        <v>8028</v>
      </c>
      <c r="D3752" t="s">
        <v>8037</v>
      </c>
      <c r="E3752" s="2">
        <v>44000</v>
      </c>
      <c r="F3752" s="2">
        <v>44144</v>
      </c>
      <c r="G3752">
        <v>4</v>
      </c>
      <c r="H3752" s="2">
        <v>44148</v>
      </c>
      <c r="I3752">
        <v>4</v>
      </c>
      <c r="J3752" s="2">
        <v>44158</v>
      </c>
      <c r="K3752">
        <v>10</v>
      </c>
      <c r="L3752">
        <v>9</v>
      </c>
      <c r="M3752">
        <v>5</v>
      </c>
      <c r="N3752">
        <v>11</v>
      </c>
      <c r="O3752">
        <v>40</v>
      </c>
      <c r="P3752">
        <v>2</v>
      </c>
      <c r="Q3752">
        <v>0.3</v>
      </c>
      <c r="R3752">
        <v>2606.3000000000002</v>
      </c>
      <c r="S3752">
        <v>1668.0319999999999</v>
      </c>
      <c r="T3752">
        <v>1824.41</v>
      </c>
      <c r="U3752">
        <v>3648.8200000000011</v>
      </c>
      <c r="V3752">
        <v>3336.0639999999999</v>
      </c>
      <c r="W3752">
        <v>312.75600000000031</v>
      </c>
      <c r="X3752" t="s">
        <v>8084</v>
      </c>
      <c r="Y3752" t="s">
        <v>8103</v>
      </c>
      <c r="Z3752" t="s">
        <v>8337</v>
      </c>
      <c r="AA3752" t="s">
        <v>8577</v>
      </c>
      <c r="AB3752" t="s">
        <v>8745</v>
      </c>
      <c r="AC3752" t="s">
        <v>8789</v>
      </c>
      <c r="AD3752" t="s">
        <v>8803</v>
      </c>
      <c r="AE3752">
        <v>33.44838</v>
      </c>
      <c r="AF3752">
        <v>-112.07404</v>
      </c>
      <c r="AG3752">
        <v>1563025</v>
      </c>
      <c r="AH3752">
        <v>525610</v>
      </c>
      <c r="AI3752">
        <v>47326</v>
      </c>
      <c r="AJ3752" t="s">
        <v>8819</v>
      </c>
      <c r="AK3752" t="s">
        <v>8824</v>
      </c>
      <c r="AL3752" t="s">
        <v>8838</v>
      </c>
    </row>
    <row r="3753" spans="1:38" hidden="1" x14ac:dyDescent="0.25">
      <c r="A3753" s="1">
        <v>3751</v>
      </c>
      <c r="B3753" t="s">
        <v>3788</v>
      </c>
      <c r="C3753" t="s">
        <v>8028</v>
      </c>
      <c r="D3753" t="s">
        <v>8033</v>
      </c>
      <c r="E3753" s="2">
        <v>43300</v>
      </c>
      <c r="F3753" s="2">
        <v>43358</v>
      </c>
      <c r="G3753">
        <v>1</v>
      </c>
      <c r="H3753" s="2">
        <v>43377</v>
      </c>
      <c r="I3753">
        <v>19</v>
      </c>
      <c r="J3753" s="2">
        <v>43384</v>
      </c>
      <c r="K3753">
        <v>7</v>
      </c>
      <c r="L3753">
        <v>9</v>
      </c>
      <c r="M3753">
        <v>47</v>
      </c>
      <c r="N3753">
        <v>177</v>
      </c>
      <c r="O3753">
        <v>5</v>
      </c>
      <c r="P3753">
        <v>3</v>
      </c>
      <c r="Q3753">
        <v>7.4999999999999997E-2</v>
      </c>
      <c r="R3753">
        <v>2003.3</v>
      </c>
      <c r="S3753">
        <v>921.51800000000003</v>
      </c>
      <c r="T3753">
        <v>1853.0525</v>
      </c>
      <c r="U3753">
        <v>5559.1575000000003</v>
      </c>
      <c r="V3753">
        <v>2764.5540000000001</v>
      </c>
      <c r="W3753">
        <v>2794.6035000000002</v>
      </c>
      <c r="X3753" t="s">
        <v>8039</v>
      </c>
      <c r="Y3753" t="s">
        <v>8124</v>
      </c>
      <c r="Z3753" t="s">
        <v>8174</v>
      </c>
      <c r="AA3753" t="s">
        <v>8502</v>
      </c>
      <c r="AB3753" t="s">
        <v>8719</v>
      </c>
      <c r="AC3753" t="s">
        <v>8764</v>
      </c>
      <c r="AD3753" t="s">
        <v>8805</v>
      </c>
      <c r="AE3753">
        <v>41.60127</v>
      </c>
      <c r="AF3753">
        <v>-87.600319999999996</v>
      </c>
      <c r="AG3753">
        <v>169468</v>
      </c>
      <c r="AH3753">
        <v>62380</v>
      </c>
      <c r="AI3753">
        <v>41024</v>
      </c>
      <c r="AJ3753" t="s">
        <v>8813</v>
      </c>
      <c r="AK3753" t="s">
        <v>8823</v>
      </c>
      <c r="AL3753" t="s">
        <v>8838</v>
      </c>
    </row>
    <row r="3754" spans="1:38" hidden="1" x14ac:dyDescent="0.25">
      <c r="A3754" s="1">
        <v>3752</v>
      </c>
      <c r="B3754" t="s">
        <v>3789</v>
      </c>
      <c r="C3754" t="s">
        <v>8028</v>
      </c>
      <c r="D3754" t="s">
        <v>8033</v>
      </c>
      <c r="E3754" s="2">
        <v>43500</v>
      </c>
      <c r="F3754" s="2">
        <v>43628</v>
      </c>
      <c r="G3754">
        <v>4</v>
      </c>
      <c r="H3754" s="2">
        <v>43639</v>
      </c>
      <c r="I3754">
        <v>11</v>
      </c>
      <c r="J3754" s="2">
        <v>43646</v>
      </c>
      <c r="K3754">
        <v>7</v>
      </c>
      <c r="L3754">
        <v>9</v>
      </c>
      <c r="M3754">
        <v>8</v>
      </c>
      <c r="N3754">
        <v>149</v>
      </c>
      <c r="O3754">
        <v>26</v>
      </c>
      <c r="P3754">
        <v>1</v>
      </c>
      <c r="Q3754">
        <v>7.4999999999999997E-2</v>
      </c>
      <c r="R3754">
        <v>167.5</v>
      </c>
      <c r="S3754">
        <v>118.925</v>
      </c>
      <c r="T3754">
        <v>154.9375</v>
      </c>
      <c r="U3754">
        <v>154.9375</v>
      </c>
      <c r="V3754">
        <v>118.925</v>
      </c>
      <c r="W3754">
        <v>36.012500000000003</v>
      </c>
      <c r="X3754" t="s">
        <v>8071</v>
      </c>
      <c r="Y3754" t="s">
        <v>8111</v>
      </c>
      <c r="Z3754" t="s">
        <v>8175</v>
      </c>
      <c r="AA3754" t="s">
        <v>8522</v>
      </c>
      <c r="AB3754" t="s">
        <v>8733</v>
      </c>
      <c r="AC3754" t="s">
        <v>8778</v>
      </c>
      <c r="AD3754" t="s">
        <v>8803</v>
      </c>
      <c r="AE3754">
        <v>41.572589999999998</v>
      </c>
      <c r="AF3754">
        <v>-93.610240000000005</v>
      </c>
      <c r="AG3754">
        <v>210330</v>
      </c>
      <c r="AH3754">
        <v>81717</v>
      </c>
      <c r="AI3754">
        <v>46290</v>
      </c>
      <c r="AJ3754" t="s">
        <v>8813</v>
      </c>
      <c r="AK3754" t="s">
        <v>8823</v>
      </c>
      <c r="AL3754" t="s">
        <v>8838</v>
      </c>
    </row>
    <row r="3755" spans="1:38" hidden="1" x14ac:dyDescent="0.25">
      <c r="A3755" s="1">
        <v>3753</v>
      </c>
      <c r="B3755" t="s">
        <v>3790</v>
      </c>
      <c r="C3755" t="s">
        <v>8028</v>
      </c>
      <c r="D3755" t="s">
        <v>8033</v>
      </c>
      <c r="E3755" s="2">
        <v>43700</v>
      </c>
      <c r="F3755" s="2">
        <v>43825</v>
      </c>
      <c r="G3755">
        <v>4</v>
      </c>
      <c r="H3755" s="2">
        <v>43834</v>
      </c>
      <c r="I3755">
        <v>9</v>
      </c>
      <c r="J3755" s="2">
        <v>43842</v>
      </c>
      <c r="K3755">
        <v>8</v>
      </c>
      <c r="L3755">
        <v>9</v>
      </c>
      <c r="M3755">
        <v>1</v>
      </c>
      <c r="N3755">
        <v>128</v>
      </c>
      <c r="O3755">
        <v>14</v>
      </c>
      <c r="P3755">
        <v>5</v>
      </c>
      <c r="Q3755">
        <v>0.05</v>
      </c>
      <c r="R3755">
        <v>187.6</v>
      </c>
      <c r="S3755">
        <v>88.171999999999997</v>
      </c>
      <c r="T3755">
        <v>178.22</v>
      </c>
      <c r="U3755">
        <v>891.1</v>
      </c>
      <c r="V3755">
        <v>440.86</v>
      </c>
      <c r="W3755">
        <v>450.24</v>
      </c>
      <c r="X3755" t="s">
        <v>8086</v>
      </c>
      <c r="Y3755" t="s">
        <v>8092</v>
      </c>
      <c r="Z3755" t="s">
        <v>8416</v>
      </c>
      <c r="AA3755" t="s">
        <v>8540</v>
      </c>
      <c r="AB3755" t="s">
        <v>8717</v>
      </c>
      <c r="AC3755" t="s">
        <v>8762</v>
      </c>
      <c r="AD3755" t="s">
        <v>8803</v>
      </c>
      <c r="AE3755">
        <v>25.987310000000001</v>
      </c>
      <c r="AF3755">
        <v>-80.23227</v>
      </c>
      <c r="AG3755">
        <v>137132</v>
      </c>
      <c r="AH3755">
        <v>38474</v>
      </c>
      <c r="AI3755">
        <v>65282</v>
      </c>
      <c r="AJ3755" t="s">
        <v>8812</v>
      </c>
      <c r="AK3755" t="s">
        <v>8822</v>
      </c>
      <c r="AL3755" t="s">
        <v>8838</v>
      </c>
    </row>
    <row r="3756" spans="1:38" hidden="1" x14ac:dyDescent="0.25">
      <c r="A3756" s="1">
        <v>3754</v>
      </c>
      <c r="B3756" t="s">
        <v>3791</v>
      </c>
      <c r="C3756" t="s">
        <v>8028</v>
      </c>
      <c r="D3756" t="s">
        <v>8033</v>
      </c>
      <c r="E3756" s="2">
        <v>44000</v>
      </c>
      <c r="F3756" s="2">
        <v>44136</v>
      </c>
      <c r="G3756">
        <v>4</v>
      </c>
      <c r="H3756" s="2">
        <v>44149</v>
      </c>
      <c r="I3756">
        <v>13</v>
      </c>
      <c r="J3756" s="2">
        <v>44155</v>
      </c>
      <c r="K3756">
        <v>6</v>
      </c>
      <c r="L3756">
        <v>9</v>
      </c>
      <c r="M3756">
        <v>42</v>
      </c>
      <c r="N3756">
        <v>128</v>
      </c>
      <c r="O3756">
        <v>41</v>
      </c>
      <c r="P3756">
        <v>8</v>
      </c>
      <c r="Q3756">
        <v>0.15</v>
      </c>
      <c r="R3756">
        <v>991.6</v>
      </c>
      <c r="S3756">
        <v>743.7</v>
      </c>
      <c r="T3756">
        <v>842.86</v>
      </c>
      <c r="U3756">
        <v>6742.88</v>
      </c>
      <c r="V3756">
        <v>5949.6</v>
      </c>
      <c r="W3756">
        <v>793.27999999999975</v>
      </c>
      <c r="X3756" t="s">
        <v>8077</v>
      </c>
      <c r="Y3756" t="s">
        <v>8105</v>
      </c>
      <c r="Z3756" t="s">
        <v>8416</v>
      </c>
      <c r="AA3756" t="s">
        <v>8540</v>
      </c>
      <c r="AB3756" t="s">
        <v>8717</v>
      </c>
      <c r="AC3756" t="s">
        <v>8762</v>
      </c>
      <c r="AD3756" t="s">
        <v>8803</v>
      </c>
      <c r="AE3756">
        <v>25.987310000000001</v>
      </c>
      <c r="AF3756">
        <v>-80.23227</v>
      </c>
      <c r="AG3756">
        <v>137132</v>
      </c>
      <c r="AH3756">
        <v>38474</v>
      </c>
      <c r="AI3756">
        <v>65282</v>
      </c>
      <c r="AJ3756" t="s">
        <v>8812</v>
      </c>
      <c r="AK3756" t="s">
        <v>8822</v>
      </c>
      <c r="AL3756" t="s">
        <v>8838</v>
      </c>
    </row>
    <row r="3757" spans="1:38" hidden="1" x14ac:dyDescent="0.25">
      <c r="A3757" s="1">
        <v>3755</v>
      </c>
      <c r="B3757" t="s">
        <v>3792</v>
      </c>
      <c r="C3757" t="s">
        <v>8028</v>
      </c>
      <c r="D3757" t="s">
        <v>8033</v>
      </c>
      <c r="E3757" s="2">
        <v>44000</v>
      </c>
      <c r="F3757" s="2">
        <v>44111</v>
      </c>
      <c r="G3757">
        <v>3</v>
      </c>
      <c r="H3757" s="2">
        <v>44127</v>
      </c>
      <c r="I3757">
        <v>16</v>
      </c>
      <c r="J3757" s="2">
        <v>44134</v>
      </c>
      <c r="K3757">
        <v>7</v>
      </c>
      <c r="L3757">
        <v>9</v>
      </c>
      <c r="M3757">
        <v>11</v>
      </c>
      <c r="N3757">
        <v>128</v>
      </c>
      <c r="O3757">
        <v>26</v>
      </c>
      <c r="P3757">
        <v>5</v>
      </c>
      <c r="Q3757">
        <v>0.1</v>
      </c>
      <c r="R3757">
        <v>1031.8</v>
      </c>
      <c r="S3757">
        <v>722.25999999999988</v>
      </c>
      <c r="T3757">
        <v>928.61999999999989</v>
      </c>
      <c r="U3757">
        <v>4643.0999999999995</v>
      </c>
      <c r="V3757">
        <v>3611.2999999999988</v>
      </c>
      <c r="W3757">
        <v>1031.8</v>
      </c>
      <c r="X3757" t="s">
        <v>8046</v>
      </c>
      <c r="Y3757" t="s">
        <v>8111</v>
      </c>
      <c r="Z3757" t="s">
        <v>8416</v>
      </c>
      <c r="AA3757" t="s">
        <v>8540</v>
      </c>
      <c r="AB3757" t="s">
        <v>8717</v>
      </c>
      <c r="AC3757" t="s">
        <v>8762</v>
      </c>
      <c r="AD3757" t="s">
        <v>8803</v>
      </c>
      <c r="AE3757">
        <v>25.987310000000001</v>
      </c>
      <c r="AF3757">
        <v>-80.23227</v>
      </c>
      <c r="AG3757">
        <v>137132</v>
      </c>
      <c r="AH3757">
        <v>38474</v>
      </c>
      <c r="AI3757">
        <v>65282</v>
      </c>
      <c r="AJ3757" t="s">
        <v>8812</v>
      </c>
      <c r="AK3757" t="s">
        <v>8822</v>
      </c>
      <c r="AL3757" t="s">
        <v>8838</v>
      </c>
    </row>
    <row r="3758" spans="1:38" hidden="1" x14ac:dyDescent="0.25">
      <c r="A3758" s="1">
        <v>3756</v>
      </c>
      <c r="B3758" t="s">
        <v>3793</v>
      </c>
      <c r="C3758" t="s">
        <v>8028</v>
      </c>
      <c r="D3758" t="s">
        <v>8033</v>
      </c>
      <c r="E3758" s="2">
        <v>43800</v>
      </c>
      <c r="F3758" s="2">
        <v>43894</v>
      </c>
      <c r="G3758">
        <v>3</v>
      </c>
      <c r="H3758" s="2">
        <v>43919</v>
      </c>
      <c r="I3758">
        <v>25</v>
      </c>
      <c r="J3758" s="2">
        <v>43925</v>
      </c>
      <c r="K3758">
        <v>6</v>
      </c>
      <c r="L3758">
        <v>9</v>
      </c>
      <c r="M3758">
        <v>39</v>
      </c>
      <c r="N3758">
        <v>120</v>
      </c>
      <c r="O3758">
        <v>14</v>
      </c>
      <c r="P3758">
        <v>4</v>
      </c>
      <c r="Q3758">
        <v>0.1</v>
      </c>
      <c r="R3758">
        <v>1132.3</v>
      </c>
      <c r="S3758">
        <v>702.02599999999995</v>
      </c>
      <c r="T3758">
        <v>1019.07</v>
      </c>
      <c r="U3758">
        <v>4076.28</v>
      </c>
      <c r="V3758">
        <v>2808.1039999999998</v>
      </c>
      <c r="W3758">
        <v>1268.1759999999999</v>
      </c>
      <c r="X3758" t="s">
        <v>8065</v>
      </c>
      <c r="Y3758" t="s">
        <v>8092</v>
      </c>
      <c r="Z3758" t="s">
        <v>8179</v>
      </c>
      <c r="AA3758" t="s">
        <v>8526</v>
      </c>
      <c r="AB3758" t="s">
        <v>8717</v>
      </c>
      <c r="AC3758" t="s">
        <v>8762</v>
      </c>
      <c r="AD3758" t="s">
        <v>8803</v>
      </c>
      <c r="AE3758">
        <v>29.651630000000001</v>
      </c>
      <c r="AF3758">
        <v>-82.324830000000006</v>
      </c>
      <c r="AG3758">
        <v>130128</v>
      </c>
      <c r="AH3758">
        <v>47968</v>
      </c>
      <c r="AI3758">
        <v>31818</v>
      </c>
      <c r="AJ3758" t="s">
        <v>8812</v>
      </c>
      <c r="AK3758" t="s">
        <v>8822</v>
      </c>
      <c r="AL3758" t="s">
        <v>8838</v>
      </c>
    </row>
    <row r="3759" spans="1:38" hidden="1" x14ac:dyDescent="0.25">
      <c r="A3759" s="1">
        <v>3757</v>
      </c>
      <c r="B3759" t="s">
        <v>3794</v>
      </c>
      <c r="C3759" t="s">
        <v>8028</v>
      </c>
      <c r="D3759" t="s">
        <v>8033</v>
      </c>
      <c r="E3759" s="2">
        <v>43200</v>
      </c>
      <c r="F3759" s="2">
        <v>43355</v>
      </c>
      <c r="G3759">
        <v>5</v>
      </c>
      <c r="H3759" s="2">
        <v>43357</v>
      </c>
      <c r="I3759">
        <v>2</v>
      </c>
      <c r="J3759" s="2">
        <v>43367</v>
      </c>
      <c r="K3759">
        <v>10</v>
      </c>
      <c r="L3759">
        <v>9</v>
      </c>
      <c r="M3759">
        <v>32</v>
      </c>
      <c r="N3759">
        <v>120</v>
      </c>
      <c r="O3759">
        <v>11</v>
      </c>
      <c r="P3759">
        <v>7</v>
      </c>
      <c r="Q3759">
        <v>0.3</v>
      </c>
      <c r="R3759">
        <v>6197.5</v>
      </c>
      <c r="S3759">
        <v>4214.3</v>
      </c>
      <c r="T3759">
        <v>4338.25</v>
      </c>
      <c r="U3759">
        <v>30367.75</v>
      </c>
      <c r="V3759">
        <v>29500.1</v>
      </c>
      <c r="W3759">
        <v>867.64999999999782</v>
      </c>
      <c r="X3759" t="s">
        <v>8069</v>
      </c>
      <c r="Y3759" t="s">
        <v>8101</v>
      </c>
      <c r="Z3759" t="s">
        <v>8179</v>
      </c>
      <c r="AA3759" t="s">
        <v>8526</v>
      </c>
      <c r="AB3759" t="s">
        <v>8717</v>
      </c>
      <c r="AC3759" t="s">
        <v>8762</v>
      </c>
      <c r="AD3759" t="s">
        <v>8803</v>
      </c>
      <c r="AE3759">
        <v>29.651630000000001</v>
      </c>
      <c r="AF3759">
        <v>-82.324830000000006</v>
      </c>
      <c r="AG3759">
        <v>130128</v>
      </c>
      <c r="AH3759">
        <v>47968</v>
      </c>
      <c r="AI3759">
        <v>31818</v>
      </c>
      <c r="AJ3759" t="s">
        <v>8812</v>
      </c>
      <c r="AK3759" t="s">
        <v>8822</v>
      </c>
      <c r="AL3759" t="s">
        <v>8838</v>
      </c>
    </row>
    <row r="3760" spans="1:38" hidden="1" x14ac:dyDescent="0.25">
      <c r="A3760" s="1">
        <v>3758</v>
      </c>
      <c r="B3760" t="s">
        <v>3795</v>
      </c>
      <c r="C3760" t="s">
        <v>8028</v>
      </c>
      <c r="D3760" t="s">
        <v>8032</v>
      </c>
      <c r="E3760" s="2">
        <v>43400</v>
      </c>
      <c r="F3760" s="2">
        <v>43510</v>
      </c>
      <c r="G3760">
        <v>3</v>
      </c>
      <c r="H3760" s="2">
        <v>43538</v>
      </c>
      <c r="I3760">
        <v>28</v>
      </c>
      <c r="J3760" s="2">
        <v>43539</v>
      </c>
      <c r="K3760">
        <v>1</v>
      </c>
      <c r="L3760">
        <v>9</v>
      </c>
      <c r="M3760">
        <v>3</v>
      </c>
      <c r="N3760">
        <v>260</v>
      </c>
      <c r="O3760">
        <v>19</v>
      </c>
      <c r="P3760">
        <v>6</v>
      </c>
      <c r="Q3760">
        <v>0.05</v>
      </c>
      <c r="R3760">
        <v>3832.4</v>
      </c>
      <c r="S3760">
        <v>1724.58</v>
      </c>
      <c r="T3760">
        <v>3640.78</v>
      </c>
      <c r="U3760">
        <v>21844.68</v>
      </c>
      <c r="V3760">
        <v>10347.48</v>
      </c>
      <c r="W3760">
        <v>11497.2</v>
      </c>
      <c r="X3760" t="s">
        <v>8058</v>
      </c>
      <c r="Y3760" t="s">
        <v>8116</v>
      </c>
      <c r="Z3760" t="s">
        <v>8341</v>
      </c>
      <c r="AA3760" t="s">
        <v>8486</v>
      </c>
      <c r="AB3760" t="s">
        <v>8714</v>
      </c>
      <c r="AC3760" t="s">
        <v>8759</v>
      </c>
      <c r="AD3760" t="s">
        <v>8802</v>
      </c>
      <c r="AE3760">
        <v>40.85745</v>
      </c>
      <c r="AF3760">
        <v>-72.95984</v>
      </c>
      <c r="AG3760">
        <v>489278</v>
      </c>
      <c r="AH3760">
        <v>161116</v>
      </c>
      <c r="AI3760">
        <v>87040</v>
      </c>
      <c r="AJ3760" t="s">
        <v>8812</v>
      </c>
      <c r="AK3760" t="s">
        <v>8821</v>
      </c>
      <c r="AL3760" t="s">
        <v>8838</v>
      </c>
    </row>
    <row r="3761" spans="1:38" hidden="1" x14ac:dyDescent="0.25">
      <c r="A3761" s="1">
        <v>3759</v>
      </c>
      <c r="B3761" t="s">
        <v>3796</v>
      </c>
      <c r="C3761" t="s">
        <v>8028</v>
      </c>
      <c r="D3761" t="s">
        <v>8032</v>
      </c>
      <c r="E3761" s="2">
        <v>43600</v>
      </c>
      <c r="F3761" s="2">
        <v>43661</v>
      </c>
      <c r="G3761">
        <v>2</v>
      </c>
      <c r="H3761" s="2">
        <v>43668</v>
      </c>
      <c r="I3761">
        <v>7</v>
      </c>
      <c r="J3761" s="2">
        <v>43671</v>
      </c>
      <c r="K3761">
        <v>3</v>
      </c>
      <c r="L3761">
        <v>9</v>
      </c>
      <c r="M3761">
        <v>12</v>
      </c>
      <c r="N3761">
        <v>235</v>
      </c>
      <c r="O3761">
        <v>37</v>
      </c>
      <c r="P3761">
        <v>5</v>
      </c>
      <c r="Q3761">
        <v>0.15</v>
      </c>
      <c r="R3761">
        <v>2385.1999999999998</v>
      </c>
      <c r="S3761">
        <v>1454.972</v>
      </c>
      <c r="T3761">
        <v>2027.42</v>
      </c>
      <c r="U3761">
        <v>10137.1</v>
      </c>
      <c r="V3761">
        <v>7274.8600000000006</v>
      </c>
      <c r="W3761">
        <v>2862.2400000000021</v>
      </c>
      <c r="X3761" t="s">
        <v>8063</v>
      </c>
      <c r="Y3761" t="s">
        <v>8104</v>
      </c>
      <c r="Z3761" t="s">
        <v>8181</v>
      </c>
      <c r="AA3761" t="s">
        <v>8528</v>
      </c>
      <c r="AB3761" t="s">
        <v>8727</v>
      </c>
      <c r="AC3761" t="s">
        <v>8772</v>
      </c>
      <c r="AD3761" t="s">
        <v>8803</v>
      </c>
      <c r="AE3761">
        <v>35.830599999999997</v>
      </c>
      <c r="AF3761">
        <v>-78.641769999999994</v>
      </c>
      <c r="AG3761">
        <v>451066</v>
      </c>
      <c r="AH3761">
        <v>170366</v>
      </c>
      <c r="AI3761">
        <v>55398</v>
      </c>
      <c r="AJ3761" t="s">
        <v>8812</v>
      </c>
      <c r="AK3761" t="s">
        <v>8822</v>
      </c>
      <c r="AL3761" t="s">
        <v>8838</v>
      </c>
    </row>
    <row r="3762" spans="1:38" hidden="1" x14ac:dyDescent="0.25">
      <c r="A3762" s="1">
        <v>3760</v>
      </c>
      <c r="B3762" t="s">
        <v>3797</v>
      </c>
      <c r="C3762" t="s">
        <v>8028</v>
      </c>
      <c r="D3762" t="s">
        <v>8032</v>
      </c>
      <c r="E3762" s="2">
        <v>43700</v>
      </c>
      <c r="F3762" s="2">
        <v>43773</v>
      </c>
      <c r="G3762">
        <v>2</v>
      </c>
      <c r="H3762" s="2">
        <v>43798</v>
      </c>
      <c r="I3762">
        <v>25</v>
      </c>
      <c r="J3762" s="2">
        <v>43804</v>
      </c>
      <c r="K3762">
        <v>6</v>
      </c>
      <c r="L3762">
        <v>9</v>
      </c>
      <c r="M3762">
        <v>27</v>
      </c>
      <c r="N3762">
        <v>236</v>
      </c>
      <c r="O3762">
        <v>9</v>
      </c>
      <c r="P3762">
        <v>3</v>
      </c>
      <c r="Q3762">
        <v>0.1</v>
      </c>
      <c r="R3762">
        <v>1936.3</v>
      </c>
      <c r="S3762">
        <v>1374.7729999999999</v>
      </c>
      <c r="T3762">
        <v>1742.67</v>
      </c>
      <c r="U3762">
        <v>5228.01</v>
      </c>
      <c r="V3762">
        <v>4124.3190000000004</v>
      </c>
      <c r="W3762">
        <v>1103.6910000000009</v>
      </c>
      <c r="X3762" t="s">
        <v>8080</v>
      </c>
      <c r="Y3762" t="s">
        <v>8107</v>
      </c>
      <c r="Z3762" t="s">
        <v>8183</v>
      </c>
      <c r="AA3762" t="s">
        <v>8530</v>
      </c>
      <c r="AB3762" t="s">
        <v>8727</v>
      </c>
      <c r="AC3762" t="s">
        <v>8772</v>
      </c>
      <c r="AD3762" t="s">
        <v>8803</v>
      </c>
      <c r="AE3762">
        <v>34.225729999999999</v>
      </c>
      <c r="AF3762">
        <v>-77.944710000000001</v>
      </c>
      <c r="AG3762">
        <v>115933</v>
      </c>
      <c r="AH3762">
        <v>48425</v>
      </c>
      <c r="AI3762">
        <v>42128</v>
      </c>
      <c r="AJ3762" t="s">
        <v>8812</v>
      </c>
      <c r="AK3762" t="s">
        <v>8822</v>
      </c>
      <c r="AL3762" t="s">
        <v>8838</v>
      </c>
    </row>
    <row r="3763" spans="1:38" hidden="1" x14ac:dyDescent="0.25">
      <c r="A3763" s="1">
        <v>3761</v>
      </c>
      <c r="B3763" t="s">
        <v>3798</v>
      </c>
      <c r="C3763" t="s">
        <v>8028</v>
      </c>
      <c r="D3763" t="s">
        <v>8035</v>
      </c>
      <c r="E3763" s="2">
        <v>43700</v>
      </c>
      <c r="F3763" s="2">
        <v>43761</v>
      </c>
      <c r="G3763">
        <v>2</v>
      </c>
      <c r="H3763" s="2">
        <v>43766</v>
      </c>
      <c r="I3763">
        <v>5</v>
      </c>
      <c r="J3763" s="2">
        <v>43776</v>
      </c>
      <c r="K3763">
        <v>10</v>
      </c>
      <c r="L3763">
        <v>9</v>
      </c>
      <c r="M3763">
        <v>22</v>
      </c>
      <c r="N3763">
        <v>304</v>
      </c>
      <c r="O3763">
        <v>17</v>
      </c>
      <c r="P3763">
        <v>1</v>
      </c>
      <c r="Q3763">
        <v>0.05</v>
      </c>
      <c r="R3763">
        <v>3792.2</v>
      </c>
      <c r="S3763">
        <v>2123.632000000001</v>
      </c>
      <c r="T3763">
        <v>3602.59</v>
      </c>
      <c r="U3763">
        <v>3602.59</v>
      </c>
      <c r="V3763">
        <v>2123.632000000001</v>
      </c>
      <c r="W3763">
        <v>1478.9580000000001</v>
      </c>
      <c r="X3763" t="s">
        <v>8076</v>
      </c>
      <c r="Y3763" t="s">
        <v>8127</v>
      </c>
      <c r="Z3763" t="s">
        <v>8184</v>
      </c>
      <c r="AA3763" t="s">
        <v>8531</v>
      </c>
      <c r="AB3763" t="s">
        <v>8734</v>
      </c>
      <c r="AC3763" t="s">
        <v>8779</v>
      </c>
      <c r="AD3763" t="s">
        <v>8803</v>
      </c>
      <c r="AE3763">
        <v>35.149529999999999</v>
      </c>
      <c r="AF3763">
        <v>-90.04898</v>
      </c>
      <c r="AG3763">
        <v>655770</v>
      </c>
      <c r="AH3763">
        <v>249775</v>
      </c>
      <c r="AI3763">
        <v>36445</v>
      </c>
      <c r="AJ3763" t="s">
        <v>8813</v>
      </c>
      <c r="AK3763" t="s">
        <v>8822</v>
      </c>
      <c r="AL3763" t="s">
        <v>8838</v>
      </c>
    </row>
    <row r="3764" spans="1:38" hidden="1" x14ac:dyDescent="0.25">
      <c r="A3764" s="1">
        <v>3762</v>
      </c>
      <c r="B3764" t="s">
        <v>3799</v>
      </c>
      <c r="C3764" t="s">
        <v>8028</v>
      </c>
      <c r="D3764" t="s">
        <v>8033</v>
      </c>
      <c r="E3764" s="2">
        <v>43400</v>
      </c>
      <c r="F3764" s="2">
        <v>43547</v>
      </c>
      <c r="G3764">
        <v>4</v>
      </c>
      <c r="H3764" s="2">
        <v>43558</v>
      </c>
      <c r="I3764">
        <v>11</v>
      </c>
      <c r="J3764" s="2">
        <v>43563</v>
      </c>
      <c r="K3764">
        <v>5</v>
      </c>
      <c r="L3764">
        <v>9</v>
      </c>
      <c r="M3764">
        <v>33</v>
      </c>
      <c r="N3764">
        <v>176</v>
      </c>
      <c r="O3764">
        <v>22</v>
      </c>
      <c r="P3764">
        <v>3</v>
      </c>
      <c r="Q3764">
        <v>0.05</v>
      </c>
      <c r="R3764">
        <v>1139</v>
      </c>
      <c r="S3764">
        <v>854.25</v>
      </c>
      <c r="T3764">
        <v>1082.05</v>
      </c>
      <c r="U3764">
        <v>3246.15</v>
      </c>
      <c r="V3764">
        <v>2562.75</v>
      </c>
      <c r="W3764">
        <v>683.39999999999964</v>
      </c>
      <c r="X3764" t="s">
        <v>8062</v>
      </c>
      <c r="Y3764" t="s">
        <v>8106</v>
      </c>
      <c r="Z3764" t="s">
        <v>8223</v>
      </c>
      <c r="AA3764" t="s">
        <v>8578</v>
      </c>
      <c r="AB3764" t="s">
        <v>8719</v>
      </c>
      <c r="AC3764" t="s">
        <v>8764</v>
      </c>
      <c r="AD3764" t="s">
        <v>8803</v>
      </c>
      <c r="AE3764">
        <v>39.801720000000003</v>
      </c>
      <c r="AF3764">
        <v>-89.643709999999999</v>
      </c>
      <c r="AG3764">
        <v>116565</v>
      </c>
      <c r="AH3764">
        <v>50575</v>
      </c>
      <c r="AI3764">
        <v>49868</v>
      </c>
      <c r="AJ3764" t="s">
        <v>8813</v>
      </c>
      <c r="AK3764" t="s">
        <v>8823</v>
      </c>
      <c r="AL3764" t="s">
        <v>8838</v>
      </c>
    </row>
    <row r="3765" spans="1:38" x14ac:dyDescent="0.25">
      <c r="A3765" s="1">
        <v>3763</v>
      </c>
      <c r="B3765" t="s">
        <v>3800</v>
      </c>
      <c r="C3765" t="s">
        <v>8028</v>
      </c>
      <c r="D3765" t="s">
        <v>8036</v>
      </c>
      <c r="E3765" s="2">
        <v>44000</v>
      </c>
      <c r="F3765" s="2">
        <v>44134</v>
      </c>
      <c r="G3765">
        <v>4</v>
      </c>
      <c r="H3765" s="2">
        <v>44137</v>
      </c>
      <c r="I3765">
        <v>3</v>
      </c>
      <c r="J3765" s="2">
        <v>44146</v>
      </c>
      <c r="K3765">
        <v>9</v>
      </c>
      <c r="L3765">
        <v>9</v>
      </c>
      <c r="M3765">
        <v>3</v>
      </c>
      <c r="N3765">
        <v>70</v>
      </c>
      <c r="O3765">
        <v>46</v>
      </c>
      <c r="P3765">
        <v>2</v>
      </c>
      <c r="Q3765">
        <v>7.4999999999999997E-2</v>
      </c>
      <c r="R3765">
        <v>2639.8</v>
      </c>
      <c r="S3765">
        <v>1293.502</v>
      </c>
      <c r="T3765">
        <v>2441.8150000000001</v>
      </c>
      <c r="U3765">
        <v>4883.63</v>
      </c>
      <c r="V3765">
        <v>2587.0039999999999</v>
      </c>
      <c r="W3765">
        <v>2296.6260000000002</v>
      </c>
      <c r="X3765" t="s">
        <v>8058</v>
      </c>
      <c r="Y3765" t="s">
        <v>8096</v>
      </c>
      <c r="Z3765" t="s">
        <v>8185</v>
      </c>
      <c r="AA3765" t="s">
        <v>8513</v>
      </c>
      <c r="AB3765" t="s">
        <v>8725</v>
      </c>
      <c r="AC3765" t="s">
        <v>8770</v>
      </c>
      <c r="AD3765" t="s">
        <v>8803</v>
      </c>
      <c r="AE3765">
        <v>32.715330000000002</v>
      </c>
      <c r="AF3765">
        <v>-117.15725999999999</v>
      </c>
      <c r="AG3765">
        <v>1394928</v>
      </c>
      <c r="AH3765">
        <v>485091</v>
      </c>
      <c r="AI3765">
        <v>66116</v>
      </c>
      <c r="AJ3765" t="s">
        <v>8815</v>
      </c>
      <c r="AK3765" t="s">
        <v>8824</v>
      </c>
      <c r="AL3765" t="s">
        <v>8838</v>
      </c>
    </row>
    <row r="3766" spans="1:38" hidden="1" x14ac:dyDescent="0.25">
      <c r="A3766" s="1">
        <v>3764</v>
      </c>
      <c r="B3766" t="s">
        <v>3801</v>
      </c>
      <c r="C3766" t="s">
        <v>8028</v>
      </c>
      <c r="D3766" t="s">
        <v>8032</v>
      </c>
      <c r="E3766" s="2">
        <v>44100</v>
      </c>
      <c r="F3766" s="2">
        <v>44140</v>
      </c>
      <c r="G3766">
        <v>1</v>
      </c>
      <c r="H3766" s="2">
        <v>44155</v>
      </c>
      <c r="I3766">
        <v>15</v>
      </c>
      <c r="J3766" s="2">
        <v>44163</v>
      </c>
      <c r="K3766">
        <v>8</v>
      </c>
      <c r="L3766">
        <v>9</v>
      </c>
      <c r="M3766">
        <v>31</v>
      </c>
      <c r="N3766">
        <v>234</v>
      </c>
      <c r="O3766">
        <v>7</v>
      </c>
      <c r="P3766">
        <v>8</v>
      </c>
      <c r="Q3766">
        <v>7.4999999999999997E-2</v>
      </c>
      <c r="R3766">
        <v>1822.4</v>
      </c>
      <c r="S3766">
        <v>1221.008</v>
      </c>
      <c r="T3766">
        <v>1685.72</v>
      </c>
      <c r="U3766">
        <v>13485.76</v>
      </c>
      <c r="V3766">
        <v>9768.0640000000003</v>
      </c>
      <c r="W3766">
        <v>3717.6959999999999</v>
      </c>
      <c r="X3766" t="s">
        <v>8082</v>
      </c>
      <c r="Y3766" t="s">
        <v>8094</v>
      </c>
      <c r="Z3766" t="s">
        <v>8343</v>
      </c>
      <c r="AA3766" t="s">
        <v>8636</v>
      </c>
      <c r="AB3766" t="s">
        <v>8727</v>
      </c>
      <c r="AC3766" t="s">
        <v>8772</v>
      </c>
      <c r="AD3766" t="s">
        <v>8803</v>
      </c>
      <c r="AE3766">
        <v>35.989980000000003</v>
      </c>
      <c r="AF3766">
        <v>-79.990470000000002</v>
      </c>
      <c r="AG3766">
        <v>110268</v>
      </c>
      <c r="AH3766">
        <v>40973</v>
      </c>
      <c r="AI3766">
        <v>42299</v>
      </c>
      <c r="AJ3766" t="s">
        <v>8812</v>
      </c>
      <c r="AK3766" t="s">
        <v>8822</v>
      </c>
      <c r="AL3766" t="s">
        <v>8838</v>
      </c>
    </row>
    <row r="3767" spans="1:38" hidden="1" x14ac:dyDescent="0.25">
      <c r="A3767" s="1">
        <v>3765</v>
      </c>
      <c r="B3767" t="s">
        <v>3802</v>
      </c>
      <c r="C3767" t="s">
        <v>8028</v>
      </c>
      <c r="D3767" t="s">
        <v>8033</v>
      </c>
      <c r="E3767" s="2">
        <v>43200</v>
      </c>
      <c r="F3767" s="2">
        <v>43298</v>
      </c>
      <c r="G3767">
        <v>3</v>
      </c>
      <c r="H3767" s="2">
        <v>43324</v>
      </c>
      <c r="I3767">
        <v>26</v>
      </c>
      <c r="J3767" s="2">
        <v>43334</v>
      </c>
      <c r="K3767">
        <v>10</v>
      </c>
      <c r="L3767">
        <v>9</v>
      </c>
      <c r="M3767">
        <v>22</v>
      </c>
      <c r="N3767">
        <v>162</v>
      </c>
      <c r="O3767">
        <v>16</v>
      </c>
      <c r="P3767">
        <v>6</v>
      </c>
      <c r="Q3767">
        <v>0.05</v>
      </c>
      <c r="R3767">
        <v>1822.4</v>
      </c>
      <c r="S3767">
        <v>947.64800000000002</v>
      </c>
      <c r="T3767">
        <v>1731.28</v>
      </c>
      <c r="U3767">
        <v>10387.68</v>
      </c>
      <c r="V3767">
        <v>5685.8879999999999</v>
      </c>
      <c r="W3767">
        <v>4701.7920000000004</v>
      </c>
      <c r="X3767" t="s">
        <v>8076</v>
      </c>
      <c r="Y3767" t="s">
        <v>8090</v>
      </c>
      <c r="Z3767" t="s">
        <v>8186</v>
      </c>
      <c r="AA3767" t="s">
        <v>8532</v>
      </c>
      <c r="AB3767" t="s">
        <v>8719</v>
      </c>
      <c r="AC3767" t="s">
        <v>8764</v>
      </c>
      <c r="AD3767" t="s">
        <v>8805</v>
      </c>
      <c r="AE3767">
        <v>41.771929999999998</v>
      </c>
      <c r="AF3767">
        <v>-88.092089999999999</v>
      </c>
      <c r="AG3767">
        <v>119818</v>
      </c>
      <c r="AH3767">
        <v>45377</v>
      </c>
      <c r="AI3767">
        <v>86610</v>
      </c>
      <c r="AJ3767" t="s">
        <v>8813</v>
      </c>
      <c r="AK3767" t="s">
        <v>8823</v>
      </c>
      <c r="AL3767" t="s">
        <v>8838</v>
      </c>
    </row>
    <row r="3768" spans="1:38" hidden="1" x14ac:dyDescent="0.25">
      <c r="A3768" s="1">
        <v>3766</v>
      </c>
      <c r="B3768" t="s">
        <v>3803</v>
      </c>
      <c r="C3768" t="s">
        <v>8028</v>
      </c>
      <c r="D3768" t="s">
        <v>8033</v>
      </c>
      <c r="E3768" s="2">
        <v>43800</v>
      </c>
      <c r="F3768" s="2">
        <v>43891</v>
      </c>
      <c r="G3768">
        <v>3</v>
      </c>
      <c r="H3768" s="2">
        <v>43897</v>
      </c>
      <c r="I3768">
        <v>6</v>
      </c>
      <c r="J3768" s="2">
        <v>43901</v>
      </c>
      <c r="K3768">
        <v>4</v>
      </c>
      <c r="L3768">
        <v>9</v>
      </c>
      <c r="M3768">
        <v>3</v>
      </c>
      <c r="N3768">
        <v>162</v>
      </c>
      <c r="O3768">
        <v>38</v>
      </c>
      <c r="P3768">
        <v>8</v>
      </c>
      <c r="Q3768">
        <v>0.05</v>
      </c>
      <c r="R3768">
        <v>3999.9</v>
      </c>
      <c r="S3768">
        <v>3399.915</v>
      </c>
      <c r="T3768">
        <v>3799.9050000000002</v>
      </c>
      <c r="U3768">
        <v>30399.24</v>
      </c>
      <c r="V3768">
        <v>27199.32</v>
      </c>
      <c r="W3768">
        <v>3199.9200000000019</v>
      </c>
      <c r="X3768" t="s">
        <v>8058</v>
      </c>
      <c r="Y3768" t="s">
        <v>8134</v>
      </c>
      <c r="Z3768" t="s">
        <v>8186</v>
      </c>
      <c r="AA3768" t="s">
        <v>8532</v>
      </c>
      <c r="AB3768" t="s">
        <v>8719</v>
      </c>
      <c r="AC3768" t="s">
        <v>8764</v>
      </c>
      <c r="AD3768" t="s">
        <v>8805</v>
      </c>
      <c r="AE3768">
        <v>41.771929999999998</v>
      </c>
      <c r="AF3768">
        <v>-88.092089999999999</v>
      </c>
      <c r="AG3768">
        <v>119818</v>
      </c>
      <c r="AH3768">
        <v>45377</v>
      </c>
      <c r="AI3768">
        <v>86610</v>
      </c>
      <c r="AJ3768" t="s">
        <v>8813</v>
      </c>
      <c r="AK3768" t="s">
        <v>8823</v>
      </c>
      <c r="AL3768" t="s">
        <v>8838</v>
      </c>
    </row>
    <row r="3769" spans="1:38" hidden="1" x14ac:dyDescent="0.25">
      <c r="A3769" s="1">
        <v>3767</v>
      </c>
      <c r="B3769" t="s">
        <v>3804</v>
      </c>
      <c r="C3769" t="s">
        <v>8028</v>
      </c>
      <c r="D3769" t="s">
        <v>8034</v>
      </c>
      <c r="E3769" s="2">
        <v>43400</v>
      </c>
      <c r="F3769" s="2">
        <v>43465</v>
      </c>
      <c r="G3769">
        <v>2</v>
      </c>
      <c r="H3769" s="2">
        <v>43483</v>
      </c>
      <c r="I3769">
        <v>18</v>
      </c>
      <c r="J3769" s="2">
        <v>43491</v>
      </c>
      <c r="K3769">
        <v>8</v>
      </c>
      <c r="L3769">
        <v>9</v>
      </c>
      <c r="M3769">
        <v>22</v>
      </c>
      <c r="N3769">
        <v>338</v>
      </c>
      <c r="O3769">
        <v>5</v>
      </c>
      <c r="P3769">
        <v>5</v>
      </c>
      <c r="Q3769">
        <v>0.2</v>
      </c>
      <c r="R3769">
        <v>254.6</v>
      </c>
      <c r="S3769">
        <v>216.41</v>
      </c>
      <c r="T3769">
        <v>203.68</v>
      </c>
      <c r="U3769">
        <v>1018.4</v>
      </c>
      <c r="V3769">
        <v>1082.05</v>
      </c>
      <c r="W3769">
        <v>-63.649999999999856</v>
      </c>
      <c r="X3769" t="s">
        <v>8076</v>
      </c>
      <c r="Y3769" t="s">
        <v>8124</v>
      </c>
      <c r="Z3769" t="s">
        <v>8187</v>
      </c>
      <c r="AA3769" t="s">
        <v>8533</v>
      </c>
      <c r="AB3769" t="s">
        <v>8716</v>
      </c>
      <c r="AC3769" t="s">
        <v>8761</v>
      </c>
      <c r="AD3769" t="s">
        <v>8803</v>
      </c>
      <c r="AE3769">
        <v>30.52524</v>
      </c>
      <c r="AF3769">
        <v>-97.665949999999995</v>
      </c>
      <c r="AG3769">
        <v>115997</v>
      </c>
      <c r="AH3769">
        <v>35580</v>
      </c>
      <c r="AI3769">
        <v>72412</v>
      </c>
      <c r="AJ3769" t="s">
        <v>8813</v>
      </c>
      <c r="AK3769" t="s">
        <v>8822</v>
      </c>
      <c r="AL3769" t="s">
        <v>8838</v>
      </c>
    </row>
    <row r="3770" spans="1:38" hidden="1" x14ac:dyDescent="0.25">
      <c r="A3770" s="1">
        <v>3768</v>
      </c>
      <c r="B3770" t="s">
        <v>3805</v>
      </c>
      <c r="C3770" t="s">
        <v>8028</v>
      </c>
      <c r="D3770" t="s">
        <v>8033</v>
      </c>
      <c r="E3770" s="2">
        <v>43600</v>
      </c>
      <c r="F3770" s="2">
        <v>43753</v>
      </c>
      <c r="G3770">
        <v>5</v>
      </c>
      <c r="H3770" s="2">
        <v>43765</v>
      </c>
      <c r="I3770">
        <v>12</v>
      </c>
      <c r="J3770" s="2">
        <v>43772</v>
      </c>
      <c r="K3770">
        <v>7</v>
      </c>
      <c r="L3770">
        <v>9</v>
      </c>
      <c r="M3770">
        <v>44</v>
      </c>
      <c r="N3770">
        <v>164</v>
      </c>
      <c r="O3770">
        <v>7</v>
      </c>
      <c r="P3770">
        <v>1</v>
      </c>
      <c r="Q3770">
        <v>0.05</v>
      </c>
      <c r="R3770">
        <v>5366.7</v>
      </c>
      <c r="S3770">
        <v>3488.355</v>
      </c>
      <c r="T3770">
        <v>5098.3649999999998</v>
      </c>
      <c r="U3770">
        <v>5098.3649999999998</v>
      </c>
      <c r="V3770">
        <v>3488.355</v>
      </c>
      <c r="W3770">
        <v>1610.01</v>
      </c>
      <c r="X3770" t="s">
        <v>8042</v>
      </c>
      <c r="Y3770" t="s">
        <v>8094</v>
      </c>
      <c r="Z3770" t="s">
        <v>8189</v>
      </c>
      <c r="AA3770" t="s">
        <v>8502</v>
      </c>
      <c r="AB3770" t="s">
        <v>8719</v>
      </c>
      <c r="AC3770" t="s">
        <v>8764</v>
      </c>
      <c r="AD3770" t="s">
        <v>8805</v>
      </c>
      <c r="AE3770">
        <v>42.033529999999999</v>
      </c>
      <c r="AF3770">
        <v>-87.864410000000007</v>
      </c>
      <c r="AG3770">
        <v>136667</v>
      </c>
      <c r="AH3770">
        <v>50680</v>
      </c>
      <c r="AI3770">
        <v>65608</v>
      </c>
      <c r="AJ3770" t="s">
        <v>8813</v>
      </c>
      <c r="AK3770" t="s">
        <v>8823</v>
      </c>
      <c r="AL3770" t="s">
        <v>8838</v>
      </c>
    </row>
    <row r="3771" spans="1:38" hidden="1" x14ac:dyDescent="0.25">
      <c r="A3771" s="1">
        <v>3769</v>
      </c>
      <c r="B3771" t="s">
        <v>3806</v>
      </c>
      <c r="C3771" t="s">
        <v>8028</v>
      </c>
      <c r="D3771" t="s">
        <v>8033</v>
      </c>
      <c r="E3771" s="2">
        <v>43200</v>
      </c>
      <c r="F3771" s="2">
        <v>43306</v>
      </c>
      <c r="G3771">
        <v>3</v>
      </c>
      <c r="H3771" s="2">
        <v>43321</v>
      </c>
      <c r="I3771">
        <v>15</v>
      </c>
      <c r="J3771" s="2">
        <v>43331</v>
      </c>
      <c r="K3771">
        <v>10</v>
      </c>
      <c r="L3771">
        <v>9</v>
      </c>
      <c r="M3771">
        <v>1</v>
      </c>
      <c r="N3771">
        <v>115</v>
      </c>
      <c r="O3771">
        <v>32</v>
      </c>
      <c r="P3771">
        <v>2</v>
      </c>
      <c r="Q3771">
        <v>0.1</v>
      </c>
      <c r="R3771">
        <v>207.7</v>
      </c>
      <c r="S3771">
        <v>87.234000000000009</v>
      </c>
      <c r="T3771">
        <v>186.93</v>
      </c>
      <c r="U3771">
        <v>373.86</v>
      </c>
      <c r="V3771">
        <v>174.46799999999999</v>
      </c>
      <c r="W3771">
        <v>199.392</v>
      </c>
      <c r="X3771" t="s">
        <v>8086</v>
      </c>
      <c r="Y3771" t="s">
        <v>8097</v>
      </c>
      <c r="Z3771" t="s">
        <v>8470</v>
      </c>
      <c r="AA3771" t="s">
        <v>8554</v>
      </c>
      <c r="AB3771" t="s">
        <v>8717</v>
      </c>
      <c r="AC3771" t="s">
        <v>8762</v>
      </c>
      <c r="AD3771" t="s">
        <v>8803</v>
      </c>
      <c r="AE3771">
        <v>26.562850000000001</v>
      </c>
      <c r="AF3771">
        <v>-81.949529999999996</v>
      </c>
      <c r="AG3771">
        <v>175229</v>
      </c>
      <c r="AH3771">
        <v>58967</v>
      </c>
      <c r="AI3771">
        <v>50536</v>
      </c>
      <c r="AJ3771" t="s">
        <v>8812</v>
      </c>
      <c r="AK3771" t="s">
        <v>8822</v>
      </c>
      <c r="AL3771" t="s">
        <v>8838</v>
      </c>
    </row>
    <row r="3772" spans="1:38" hidden="1" x14ac:dyDescent="0.25">
      <c r="A3772" s="1">
        <v>3770</v>
      </c>
      <c r="B3772" t="s">
        <v>3807</v>
      </c>
      <c r="C3772" t="s">
        <v>8028</v>
      </c>
      <c r="D3772" t="s">
        <v>8033</v>
      </c>
      <c r="E3772" s="2">
        <v>43700</v>
      </c>
      <c r="F3772" s="2">
        <v>43874</v>
      </c>
      <c r="G3772">
        <v>5</v>
      </c>
      <c r="H3772" s="2">
        <v>43894</v>
      </c>
      <c r="I3772">
        <v>20</v>
      </c>
      <c r="J3772" s="2">
        <v>43900</v>
      </c>
      <c r="K3772">
        <v>6</v>
      </c>
      <c r="L3772">
        <v>9</v>
      </c>
      <c r="M3772">
        <v>34</v>
      </c>
      <c r="N3772">
        <v>98</v>
      </c>
      <c r="O3772">
        <v>16</v>
      </c>
      <c r="P3772">
        <v>7</v>
      </c>
      <c r="Q3772">
        <v>0.1</v>
      </c>
      <c r="R3772">
        <v>3879.3</v>
      </c>
      <c r="S3772">
        <v>3142.2330000000002</v>
      </c>
      <c r="T3772">
        <v>3491.37</v>
      </c>
      <c r="U3772">
        <v>24439.59</v>
      </c>
      <c r="V3772">
        <v>21995.631000000001</v>
      </c>
      <c r="W3772">
        <v>2443.9589999999989</v>
      </c>
      <c r="X3772" t="s">
        <v>8064</v>
      </c>
      <c r="Y3772" t="s">
        <v>8090</v>
      </c>
      <c r="Z3772" t="s">
        <v>8417</v>
      </c>
      <c r="AA3772" t="s">
        <v>8624</v>
      </c>
      <c r="AB3772" t="s">
        <v>8721</v>
      </c>
      <c r="AC3772" t="s">
        <v>8766</v>
      </c>
      <c r="AD3772" t="s">
        <v>8804</v>
      </c>
      <c r="AE3772">
        <v>39.553879999999999</v>
      </c>
      <c r="AF3772">
        <v>-104.96943</v>
      </c>
      <c r="AG3772">
        <v>101350</v>
      </c>
      <c r="AH3772">
        <v>37157</v>
      </c>
      <c r="AI3772">
        <v>108570</v>
      </c>
      <c r="AJ3772" t="s">
        <v>8814</v>
      </c>
      <c r="AK3772" t="s">
        <v>8824</v>
      </c>
      <c r="AL3772" t="s">
        <v>8838</v>
      </c>
    </row>
    <row r="3773" spans="1:38" hidden="1" x14ac:dyDescent="0.25">
      <c r="A3773" s="1">
        <v>3771</v>
      </c>
      <c r="B3773" t="s">
        <v>3808</v>
      </c>
      <c r="C3773" t="s">
        <v>8028</v>
      </c>
      <c r="D3773" t="s">
        <v>8032</v>
      </c>
      <c r="E3773" s="2">
        <v>43500</v>
      </c>
      <c r="F3773" s="2">
        <v>43589</v>
      </c>
      <c r="G3773">
        <v>3</v>
      </c>
      <c r="H3773" s="2">
        <v>43597</v>
      </c>
      <c r="I3773">
        <v>8</v>
      </c>
      <c r="J3773" s="2">
        <v>43607</v>
      </c>
      <c r="K3773">
        <v>10</v>
      </c>
      <c r="L3773">
        <v>9</v>
      </c>
      <c r="M3773">
        <v>49</v>
      </c>
      <c r="N3773">
        <v>207</v>
      </c>
      <c r="O3773">
        <v>28</v>
      </c>
      <c r="P3773">
        <v>7</v>
      </c>
      <c r="Q3773">
        <v>0.3</v>
      </c>
      <c r="R3773">
        <v>1085.4000000000001</v>
      </c>
      <c r="S3773">
        <v>575.26200000000006</v>
      </c>
      <c r="T3773">
        <v>759.78000000000009</v>
      </c>
      <c r="U3773">
        <v>5318.4600000000009</v>
      </c>
      <c r="V3773">
        <v>4026.8339999999998</v>
      </c>
      <c r="W3773">
        <v>1291.6260000000011</v>
      </c>
      <c r="X3773" t="s">
        <v>8067</v>
      </c>
      <c r="Y3773" t="s">
        <v>8093</v>
      </c>
      <c r="Z3773" t="s">
        <v>8190</v>
      </c>
      <c r="AA3773" t="s">
        <v>8535</v>
      </c>
      <c r="AB3773" t="s">
        <v>8736</v>
      </c>
      <c r="AC3773" t="s">
        <v>8781</v>
      </c>
      <c r="AD3773" t="s">
        <v>8803</v>
      </c>
      <c r="AE3773">
        <v>42.375100000000003</v>
      </c>
      <c r="AF3773">
        <v>-71.105609999999999</v>
      </c>
      <c r="AG3773">
        <v>110402</v>
      </c>
      <c r="AH3773">
        <v>43801</v>
      </c>
      <c r="AI3773">
        <v>79416</v>
      </c>
      <c r="AJ3773" t="s">
        <v>8812</v>
      </c>
      <c r="AK3773" t="s">
        <v>8821</v>
      </c>
      <c r="AL3773" t="s">
        <v>8838</v>
      </c>
    </row>
    <row r="3774" spans="1:38" hidden="1" x14ac:dyDescent="0.25">
      <c r="A3774" s="1">
        <v>3772</v>
      </c>
      <c r="B3774" t="s">
        <v>3809</v>
      </c>
      <c r="C3774" t="s">
        <v>8028</v>
      </c>
      <c r="D3774" t="s">
        <v>8035</v>
      </c>
      <c r="E3774" s="2">
        <v>44000</v>
      </c>
      <c r="F3774" s="2">
        <v>44102</v>
      </c>
      <c r="G3774">
        <v>3</v>
      </c>
      <c r="H3774" s="2">
        <v>44105</v>
      </c>
      <c r="I3774">
        <v>3</v>
      </c>
      <c r="J3774" s="2">
        <v>44111</v>
      </c>
      <c r="K3774">
        <v>6</v>
      </c>
      <c r="L3774">
        <v>9</v>
      </c>
      <c r="M3774">
        <v>45</v>
      </c>
      <c r="N3774">
        <v>312</v>
      </c>
      <c r="O3774">
        <v>35</v>
      </c>
      <c r="P3774">
        <v>4</v>
      </c>
      <c r="Q3774">
        <v>0.05</v>
      </c>
      <c r="R3774">
        <v>1018.4</v>
      </c>
      <c r="S3774">
        <v>723.06399999999996</v>
      </c>
      <c r="T3774">
        <v>967.48</v>
      </c>
      <c r="U3774">
        <v>3869.92</v>
      </c>
      <c r="V3774">
        <v>2892.2559999999999</v>
      </c>
      <c r="W3774">
        <v>977.66400000000021</v>
      </c>
      <c r="X3774" t="s">
        <v>8048</v>
      </c>
      <c r="Y3774" t="s">
        <v>8122</v>
      </c>
      <c r="Z3774" t="s">
        <v>8447</v>
      </c>
      <c r="AA3774" t="s">
        <v>8695</v>
      </c>
      <c r="AB3774" t="s">
        <v>8716</v>
      </c>
      <c r="AC3774" t="s">
        <v>8761</v>
      </c>
      <c r="AD3774" t="s">
        <v>8803</v>
      </c>
      <c r="AE3774">
        <v>25.90175</v>
      </c>
      <c r="AF3774">
        <v>-97.497479999999996</v>
      </c>
      <c r="AG3774">
        <v>183887</v>
      </c>
      <c r="AH3774">
        <v>51563</v>
      </c>
      <c r="AI3774">
        <v>32894</v>
      </c>
      <c r="AJ3774" t="s">
        <v>8813</v>
      </c>
      <c r="AK3774" t="s">
        <v>8822</v>
      </c>
      <c r="AL3774" t="s">
        <v>8838</v>
      </c>
    </row>
    <row r="3775" spans="1:38" hidden="1" x14ac:dyDescent="0.25">
      <c r="A3775" s="1">
        <v>3773</v>
      </c>
      <c r="B3775" t="s">
        <v>3810</v>
      </c>
      <c r="C3775" t="s">
        <v>8028</v>
      </c>
      <c r="D3775" t="s">
        <v>8035</v>
      </c>
      <c r="E3775" s="2">
        <v>43300</v>
      </c>
      <c r="F3775" s="2">
        <v>43359</v>
      </c>
      <c r="G3775">
        <v>1</v>
      </c>
      <c r="H3775" s="2">
        <v>43378</v>
      </c>
      <c r="I3775">
        <v>19</v>
      </c>
      <c r="J3775" s="2">
        <v>43386</v>
      </c>
      <c r="K3775">
        <v>8</v>
      </c>
      <c r="L3775">
        <v>9</v>
      </c>
      <c r="M3775">
        <v>45</v>
      </c>
      <c r="N3775">
        <v>312</v>
      </c>
      <c r="O3775">
        <v>17</v>
      </c>
      <c r="P3775">
        <v>3</v>
      </c>
      <c r="Q3775">
        <v>0.05</v>
      </c>
      <c r="R3775">
        <v>2546</v>
      </c>
      <c r="S3775">
        <v>1654.9</v>
      </c>
      <c r="T3775">
        <v>2418.6999999999998</v>
      </c>
      <c r="U3775">
        <v>7256.0999999999995</v>
      </c>
      <c r="V3775">
        <v>4964.7000000000007</v>
      </c>
      <c r="W3775">
        <v>2291.3999999999992</v>
      </c>
      <c r="X3775" t="s">
        <v>8048</v>
      </c>
      <c r="Y3775" t="s">
        <v>8127</v>
      </c>
      <c r="Z3775" t="s">
        <v>8447</v>
      </c>
      <c r="AA3775" t="s">
        <v>8695</v>
      </c>
      <c r="AB3775" t="s">
        <v>8716</v>
      </c>
      <c r="AC3775" t="s">
        <v>8761</v>
      </c>
      <c r="AD3775" t="s">
        <v>8803</v>
      </c>
      <c r="AE3775">
        <v>25.90175</v>
      </c>
      <c r="AF3775">
        <v>-97.497479999999996</v>
      </c>
      <c r="AG3775">
        <v>183887</v>
      </c>
      <c r="AH3775">
        <v>51563</v>
      </c>
      <c r="AI3775">
        <v>32894</v>
      </c>
      <c r="AJ3775" t="s">
        <v>8813</v>
      </c>
      <c r="AK3775" t="s">
        <v>8822</v>
      </c>
      <c r="AL3775" t="s">
        <v>8838</v>
      </c>
    </row>
    <row r="3776" spans="1:38" hidden="1" x14ac:dyDescent="0.25">
      <c r="A3776" s="1">
        <v>3774</v>
      </c>
      <c r="B3776" t="s">
        <v>3811</v>
      </c>
      <c r="C3776" t="s">
        <v>8028</v>
      </c>
      <c r="D3776" t="s">
        <v>8033</v>
      </c>
      <c r="E3776" s="2">
        <v>43200</v>
      </c>
      <c r="F3776" s="2">
        <v>43339</v>
      </c>
      <c r="G3776">
        <v>4</v>
      </c>
      <c r="H3776" s="2">
        <v>43342</v>
      </c>
      <c r="I3776">
        <v>3</v>
      </c>
      <c r="J3776" s="2">
        <v>43345</v>
      </c>
      <c r="K3776">
        <v>3</v>
      </c>
      <c r="L3776">
        <v>9</v>
      </c>
      <c r="M3776">
        <v>39</v>
      </c>
      <c r="N3776">
        <v>99</v>
      </c>
      <c r="O3776">
        <v>44</v>
      </c>
      <c r="P3776">
        <v>4</v>
      </c>
      <c r="Q3776">
        <v>0.05</v>
      </c>
      <c r="R3776">
        <v>2432.1</v>
      </c>
      <c r="S3776">
        <v>1824.075</v>
      </c>
      <c r="T3776">
        <v>2310.4949999999999</v>
      </c>
      <c r="U3776">
        <v>9241.98</v>
      </c>
      <c r="V3776">
        <v>7296.2999999999993</v>
      </c>
      <c r="W3776">
        <v>1945.68</v>
      </c>
      <c r="X3776" t="s">
        <v>8065</v>
      </c>
      <c r="Y3776" t="s">
        <v>8119</v>
      </c>
      <c r="Z3776" t="s">
        <v>8191</v>
      </c>
      <c r="AA3776" t="s">
        <v>8536</v>
      </c>
      <c r="AB3776" t="s">
        <v>8721</v>
      </c>
      <c r="AC3776" t="s">
        <v>8766</v>
      </c>
      <c r="AD3776" t="s">
        <v>8803</v>
      </c>
      <c r="AE3776">
        <v>39.704709999999999</v>
      </c>
      <c r="AF3776">
        <v>-105.08137000000001</v>
      </c>
      <c r="AG3776">
        <v>152597</v>
      </c>
      <c r="AH3776">
        <v>63159</v>
      </c>
      <c r="AI3776">
        <v>56954</v>
      </c>
      <c r="AJ3776" t="s">
        <v>8814</v>
      </c>
      <c r="AK3776" t="s">
        <v>8824</v>
      </c>
      <c r="AL3776" t="s">
        <v>8838</v>
      </c>
    </row>
    <row r="3777" spans="1:38" x14ac:dyDescent="0.25">
      <c r="A3777" s="1">
        <v>3775</v>
      </c>
      <c r="B3777" t="s">
        <v>3812</v>
      </c>
      <c r="C3777" t="s">
        <v>8028</v>
      </c>
      <c r="D3777" t="s">
        <v>8036</v>
      </c>
      <c r="E3777" s="2">
        <v>44000</v>
      </c>
      <c r="F3777" s="2">
        <v>44074</v>
      </c>
      <c r="G3777">
        <v>2</v>
      </c>
      <c r="H3777" s="2">
        <v>44090</v>
      </c>
      <c r="I3777">
        <v>16</v>
      </c>
      <c r="J3777" s="2">
        <v>44099</v>
      </c>
      <c r="K3777">
        <v>9</v>
      </c>
      <c r="L3777">
        <v>9</v>
      </c>
      <c r="M3777">
        <v>11</v>
      </c>
      <c r="N3777">
        <v>76</v>
      </c>
      <c r="O3777">
        <v>27</v>
      </c>
      <c r="P3777">
        <v>3</v>
      </c>
      <c r="Q3777">
        <v>0.15</v>
      </c>
      <c r="R3777">
        <v>804</v>
      </c>
      <c r="S3777">
        <v>538.68000000000006</v>
      </c>
      <c r="T3777">
        <v>683.4</v>
      </c>
      <c r="U3777">
        <v>2050.1999999999998</v>
      </c>
      <c r="V3777">
        <v>1616.04</v>
      </c>
      <c r="W3777">
        <v>434.15999999999963</v>
      </c>
      <c r="X3777" t="s">
        <v>8046</v>
      </c>
      <c r="Y3777" t="s">
        <v>8129</v>
      </c>
      <c r="Z3777" t="s">
        <v>8344</v>
      </c>
      <c r="AA3777" t="s">
        <v>8558</v>
      </c>
      <c r="AB3777" t="s">
        <v>8725</v>
      </c>
      <c r="AC3777" t="s">
        <v>8770</v>
      </c>
      <c r="AD3777" t="s">
        <v>8803</v>
      </c>
      <c r="AE3777">
        <v>34.391660000000002</v>
      </c>
      <c r="AF3777">
        <v>-118.54259</v>
      </c>
      <c r="AG3777">
        <v>182371</v>
      </c>
      <c r="AH3777">
        <v>59247</v>
      </c>
      <c r="AI3777">
        <v>83554</v>
      </c>
      <c r="AJ3777" t="s">
        <v>8815</v>
      </c>
      <c r="AK3777" t="s">
        <v>8824</v>
      </c>
      <c r="AL3777" t="s">
        <v>8838</v>
      </c>
    </row>
    <row r="3778" spans="1:38" x14ac:dyDescent="0.25">
      <c r="A3778" s="1">
        <v>3776</v>
      </c>
      <c r="B3778" t="s">
        <v>3813</v>
      </c>
      <c r="C3778" t="s">
        <v>8028</v>
      </c>
      <c r="D3778" t="s">
        <v>8037</v>
      </c>
      <c r="E3778" s="2">
        <v>43800</v>
      </c>
      <c r="F3778" s="2">
        <v>43961</v>
      </c>
      <c r="G3778">
        <v>5</v>
      </c>
      <c r="H3778" s="2">
        <v>43979</v>
      </c>
      <c r="I3778">
        <v>18</v>
      </c>
      <c r="J3778" s="2">
        <v>43980</v>
      </c>
      <c r="K3778">
        <v>1</v>
      </c>
      <c r="L3778">
        <v>9</v>
      </c>
      <c r="M3778">
        <v>48</v>
      </c>
      <c r="N3778">
        <v>58</v>
      </c>
      <c r="O3778">
        <v>46</v>
      </c>
      <c r="P3778">
        <v>7</v>
      </c>
      <c r="Q3778">
        <v>0.4</v>
      </c>
      <c r="R3778">
        <v>2211</v>
      </c>
      <c r="S3778">
        <v>1857.24</v>
      </c>
      <c r="T3778">
        <v>1326.6</v>
      </c>
      <c r="U3778">
        <v>9286.1999999999989</v>
      </c>
      <c r="V3778">
        <v>13000.68</v>
      </c>
      <c r="W3778">
        <v>-3714.4800000000009</v>
      </c>
      <c r="X3778" t="s">
        <v>8041</v>
      </c>
      <c r="Y3778" t="s">
        <v>8096</v>
      </c>
      <c r="Z3778" t="s">
        <v>8345</v>
      </c>
      <c r="AA3778" t="s">
        <v>8558</v>
      </c>
      <c r="AB3778" t="s">
        <v>8725</v>
      </c>
      <c r="AC3778" t="s">
        <v>8770</v>
      </c>
      <c r="AD3778" t="s">
        <v>8803</v>
      </c>
      <c r="AE3778">
        <v>34.579430000000002</v>
      </c>
      <c r="AF3778">
        <v>-118.11646</v>
      </c>
      <c r="AG3778">
        <v>158351</v>
      </c>
      <c r="AH3778">
        <v>42720</v>
      </c>
      <c r="AI3778">
        <v>52392</v>
      </c>
      <c r="AJ3778" t="s">
        <v>8815</v>
      </c>
      <c r="AK3778" t="s">
        <v>8824</v>
      </c>
      <c r="AL3778" t="s">
        <v>8838</v>
      </c>
    </row>
    <row r="3779" spans="1:38" x14ac:dyDescent="0.25">
      <c r="A3779" s="1">
        <v>3777</v>
      </c>
      <c r="B3779" t="s">
        <v>3814</v>
      </c>
      <c r="C3779" t="s">
        <v>8028</v>
      </c>
      <c r="D3779" t="s">
        <v>8037</v>
      </c>
      <c r="E3779" s="2">
        <v>44100</v>
      </c>
      <c r="F3779" s="2">
        <v>44193</v>
      </c>
      <c r="G3779">
        <v>3</v>
      </c>
      <c r="H3779" s="2">
        <v>44209</v>
      </c>
      <c r="I3779">
        <v>16</v>
      </c>
      <c r="J3779" s="2">
        <v>44214</v>
      </c>
      <c r="K3779">
        <v>5</v>
      </c>
      <c r="L3779">
        <v>9</v>
      </c>
      <c r="M3779">
        <v>36</v>
      </c>
      <c r="N3779">
        <v>21</v>
      </c>
      <c r="O3779">
        <v>27</v>
      </c>
      <c r="P3779">
        <v>8</v>
      </c>
      <c r="Q3779">
        <v>0.1</v>
      </c>
      <c r="R3779">
        <v>2298.1</v>
      </c>
      <c r="S3779">
        <v>988.18299999999999</v>
      </c>
      <c r="T3779">
        <v>2068.29</v>
      </c>
      <c r="U3779">
        <v>16546.32</v>
      </c>
      <c r="V3779">
        <v>7905.4639999999999</v>
      </c>
      <c r="W3779">
        <v>8640.8559999999998</v>
      </c>
      <c r="X3779" t="s">
        <v>8044</v>
      </c>
      <c r="Y3779" t="s">
        <v>8129</v>
      </c>
      <c r="Z3779" t="s">
        <v>8192</v>
      </c>
      <c r="AA3779" t="s">
        <v>8513</v>
      </c>
      <c r="AB3779" t="s">
        <v>8725</v>
      </c>
      <c r="AC3779" t="s">
        <v>8770</v>
      </c>
      <c r="AD3779" t="s">
        <v>8803</v>
      </c>
      <c r="AE3779">
        <v>33.158090000000001</v>
      </c>
      <c r="AF3779">
        <v>-117.35059</v>
      </c>
      <c r="AG3779">
        <v>113453</v>
      </c>
      <c r="AH3779">
        <v>42791</v>
      </c>
      <c r="AI3779">
        <v>90597</v>
      </c>
      <c r="AJ3779" t="s">
        <v>8815</v>
      </c>
      <c r="AK3779" t="s">
        <v>8824</v>
      </c>
      <c r="AL3779" t="s">
        <v>8838</v>
      </c>
    </row>
    <row r="3780" spans="1:38" x14ac:dyDescent="0.25">
      <c r="A3780" s="1">
        <v>3778</v>
      </c>
      <c r="B3780" t="s">
        <v>3815</v>
      </c>
      <c r="C3780" t="s">
        <v>8028</v>
      </c>
      <c r="D3780" t="s">
        <v>8037</v>
      </c>
      <c r="E3780" s="2">
        <v>43800</v>
      </c>
      <c r="F3780" s="2">
        <v>43950</v>
      </c>
      <c r="G3780">
        <v>4</v>
      </c>
      <c r="H3780" s="2">
        <v>43952</v>
      </c>
      <c r="I3780">
        <v>2</v>
      </c>
      <c r="J3780" s="2">
        <v>43953</v>
      </c>
      <c r="K3780">
        <v>1</v>
      </c>
      <c r="L3780">
        <v>9</v>
      </c>
      <c r="M3780">
        <v>26</v>
      </c>
      <c r="N3780">
        <v>21</v>
      </c>
      <c r="O3780">
        <v>11</v>
      </c>
      <c r="P3780">
        <v>7</v>
      </c>
      <c r="Q3780">
        <v>0.2</v>
      </c>
      <c r="R3780">
        <v>1862.6</v>
      </c>
      <c r="S3780">
        <v>1564.5840000000001</v>
      </c>
      <c r="T3780">
        <v>1490.08</v>
      </c>
      <c r="U3780">
        <v>10430.56</v>
      </c>
      <c r="V3780">
        <v>10952.088</v>
      </c>
      <c r="W3780">
        <v>-521.52799999999843</v>
      </c>
      <c r="X3780" t="s">
        <v>8079</v>
      </c>
      <c r="Y3780" t="s">
        <v>8101</v>
      </c>
      <c r="Z3780" t="s">
        <v>8192</v>
      </c>
      <c r="AA3780" t="s">
        <v>8513</v>
      </c>
      <c r="AB3780" t="s">
        <v>8725</v>
      </c>
      <c r="AC3780" t="s">
        <v>8770</v>
      </c>
      <c r="AD3780" t="s">
        <v>8803</v>
      </c>
      <c r="AE3780">
        <v>33.158090000000001</v>
      </c>
      <c r="AF3780">
        <v>-117.35059</v>
      </c>
      <c r="AG3780">
        <v>113453</v>
      </c>
      <c r="AH3780">
        <v>42791</v>
      </c>
      <c r="AI3780">
        <v>90597</v>
      </c>
      <c r="AJ3780" t="s">
        <v>8815</v>
      </c>
      <c r="AK3780" t="s">
        <v>8824</v>
      </c>
      <c r="AL3780" t="s">
        <v>8838</v>
      </c>
    </row>
    <row r="3781" spans="1:38" hidden="1" x14ac:dyDescent="0.25">
      <c r="A3781" s="1">
        <v>3779</v>
      </c>
      <c r="B3781" t="s">
        <v>3816</v>
      </c>
      <c r="C3781" t="s">
        <v>8028</v>
      </c>
      <c r="D3781" t="s">
        <v>8034</v>
      </c>
      <c r="E3781" s="2">
        <v>44000</v>
      </c>
      <c r="F3781" s="2">
        <v>44127</v>
      </c>
      <c r="G3781">
        <v>4</v>
      </c>
      <c r="H3781" s="2">
        <v>44139</v>
      </c>
      <c r="I3781">
        <v>12</v>
      </c>
      <c r="J3781" s="2">
        <v>44147</v>
      </c>
      <c r="K3781">
        <v>8</v>
      </c>
      <c r="L3781">
        <v>9</v>
      </c>
      <c r="M3781">
        <v>18</v>
      </c>
      <c r="N3781">
        <v>347</v>
      </c>
      <c r="O3781">
        <v>5</v>
      </c>
      <c r="P3781">
        <v>7</v>
      </c>
      <c r="Q3781">
        <v>7.4999999999999997E-2</v>
      </c>
      <c r="R3781">
        <v>1045.2</v>
      </c>
      <c r="S3781">
        <v>836.16000000000008</v>
      </c>
      <c r="T3781">
        <v>966.81000000000006</v>
      </c>
      <c r="U3781">
        <v>6767.67</v>
      </c>
      <c r="V3781">
        <v>5853.1200000000008</v>
      </c>
      <c r="W3781">
        <v>914.54999999999927</v>
      </c>
      <c r="X3781" t="s">
        <v>8060</v>
      </c>
      <c r="Y3781" t="s">
        <v>8124</v>
      </c>
      <c r="Z3781" t="s">
        <v>8193</v>
      </c>
      <c r="AA3781" t="s">
        <v>8537</v>
      </c>
      <c r="AB3781" t="s">
        <v>8737</v>
      </c>
      <c r="AC3781" t="s">
        <v>8782</v>
      </c>
      <c r="AD3781" t="s">
        <v>8803</v>
      </c>
      <c r="AE3781">
        <v>40.609670000000001</v>
      </c>
      <c r="AF3781">
        <v>-111.9391</v>
      </c>
      <c r="AG3781">
        <v>111946</v>
      </c>
      <c r="AH3781">
        <v>31742</v>
      </c>
      <c r="AI3781">
        <v>68442</v>
      </c>
      <c r="AJ3781" t="s">
        <v>8814</v>
      </c>
      <c r="AK3781" t="s">
        <v>8824</v>
      </c>
      <c r="AL3781" t="s">
        <v>8838</v>
      </c>
    </row>
    <row r="3782" spans="1:38" hidden="1" x14ac:dyDescent="0.25">
      <c r="A3782" s="1">
        <v>3780</v>
      </c>
      <c r="B3782" t="s">
        <v>3817</v>
      </c>
      <c r="C3782" t="s">
        <v>8028</v>
      </c>
      <c r="D3782" t="s">
        <v>8032</v>
      </c>
      <c r="E3782" s="2">
        <v>44000</v>
      </c>
      <c r="F3782" s="2">
        <v>44070</v>
      </c>
      <c r="G3782">
        <v>2</v>
      </c>
      <c r="H3782" s="2">
        <v>44096</v>
      </c>
      <c r="I3782">
        <v>26</v>
      </c>
      <c r="J3782" s="2">
        <v>44100</v>
      </c>
      <c r="K3782">
        <v>4</v>
      </c>
      <c r="L3782">
        <v>9</v>
      </c>
      <c r="M3782">
        <v>29</v>
      </c>
      <c r="N3782">
        <v>226</v>
      </c>
      <c r="O3782">
        <v>2</v>
      </c>
      <c r="P3782">
        <v>2</v>
      </c>
      <c r="Q3782">
        <v>0.15</v>
      </c>
      <c r="R3782">
        <v>5674.9000000000005</v>
      </c>
      <c r="S3782">
        <v>3575.1869999999999</v>
      </c>
      <c r="T3782">
        <v>4823.6650000000009</v>
      </c>
      <c r="U3782">
        <v>9647.3300000000017</v>
      </c>
      <c r="V3782">
        <v>7150.3740000000007</v>
      </c>
      <c r="W3782">
        <v>2496.956000000001</v>
      </c>
      <c r="X3782" t="s">
        <v>8081</v>
      </c>
      <c r="Y3782" t="s">
        <v>8120</v>
      </c>
      <c r="Z3782" t="s">
        <v>8194</v>
      </c>
      <c r="AA3782" t="s">
        <v>8538</v>
      </c>
      <c r="AB3782" t="s">
        <v>8738</v>
      </c>
      <c r="AC3782" t="s">
        <v>8783</v>
      </c>
      <c r="AD3782" t="s">
        <v>8803</v>
      </c>
      <c r="AE3782">
        <v>38.627270000000003</v>
      </c>
      <c r="AF3782">
        <v>-90.197890000000001</v>
      </c>
      <c r="AG3782">
        <v>315685</v>
      </c>
      <c r="AH3782">
        <v>139555</v>
      </c>
      <c r="AI3782">
        <v>35599</v>
      </c>
      <c r="AJ3782" t="s">
        <v>8813</v>
      </c>
      <c r="AK3782" t="s">
        <v>8823</v>
      </c>
      <c r="AL3782" t="s">
        <v>8838</v>
      </c>
    </row>
    <row r="3783" spans="1:38" hidden="1" x14ac:dyDescent="0.25">
      <c r="A3783" s="1">
        <v>3781</v>
      </c>
      <c r="B3783" t="s">
        <v>3818</v>
      </c>
      <c r="C3783" t="s">
        <v>8028</v>
      </c>
      <c r="D3783" t="s">
        <v>8033</v>
      </c>
      <c r="E3783" s="2">
        <v>43900</v>
      </c>
      <c r="F3783" s="2">
        <v>44024</v>
      </c>
      <c r="G3783">
        <v>4</v>
      </c>
      <c r="H3783" s="2">
        <v>44047</v>
      </c>
      <c r="I3783">
        <v>23</v>
      </c>
      <c r="J3783" s="2">
        <v>44049</v>
      </c>
      <c r="K3783">
        <v>2</v>
      </c>
      <c r="L3783">
        <v>9</v>
      </c>
      <c r="M3783">
        <v>49</v>
      </c>
      <c r="N3783">
        <v>185</v>
      </c>
      <c r="O3783">
        <v>1</v>
      </c>
      <c r="P3783">
        <v>2</v>
      </c>
      <c r="Q3783">
        <v>0.15</v>
      </c>
      <c r="R3783">
        <v>3604.6</v>
      </c>
      <c r="S3783">
        <v>2198.806</v>
      </c>
      <c r="T3783">
        <v>3063.91</v>
      </c>
      <c r="U3783">
        <v>6127.82</v>
      </c>
      <c r="V3783">
        <v>4397.6120000000001</v>
      </c>
      <c r="W3783">
        <v>1730.2080000000001</v>
      </c>
      <c r="X3783" t="s">
        <v>8067</v>
      </c>
      <c r="Y3783" t="s">
        <v>8089</v>
      </c>
      <c r="Z3783" t="s">
        <v>8346</v>
      </c>
      <c r="AA3783" t="s">
        <v>8637</v>
      </c>
      <c r="AB3783" t="s">
        <v>8730</v>
      </c>
      <c r="AC3783" t="s">
        <v>8775</v>
      </c>
      <c r="AD3783" t="s">
        <v>8803</v>
      </c>
      <c r="AE3783">
        <v>39.777999999999999</v>
      </c>
      <c r="AF3783">
        <v>-86.145840000000007</v>
      </c>
      <c r="AG3783">
        <v>862781</v>
      </c>
      <c r="AH3783">
        <v>316037</v>
      </c>
      <c r="AI3783">
        <v>51682</v>
      </c>
      <c r="AJ3783" t="s">
        <v>8818</v>
      </c>
      <c r="AK3783" t="s">
        <v>8823</v>
      </c>
      <c r="AL3783" t="s">
        <v>8838</v>
      </c>
    </row>
    <row r="3784" spans="1:38" hidden="1" x14ac:dyDescent="0.25">
      <c r="A3784" s="1">
        <v>3782</v>
      </c>
      <c r="B3784" t="s">
        <v>3819</v>
      </c>
      <c r="C3784" t="s">
        <v>8028</v>
      </c>
      <c r="D3784" t="s">
        <v>8033</v>
      </c>
      <c r="E3784" s="2">
        <v>43700</v>
      </c>
      <c r="F3784" s="2">
        <v>43782</v>
      </c>
      <c r="G3784">
        <v>2</v>
      </c>
      <c r="H3784" s="2">
        <v>43804</v>
      </c>
      <c r="I3784">
        <v>22</v>
      </c>
      <c r="J3784" s="2">
        <v>43808</v>
      </c>
      <c r="K3784">
        <v>4</v>
      </c>
      <c r="L3784">
        <v>9</v>
      </c>
      <c r="M3784">
        <v>3</v>
      </c>
      <c r="N3784">
        <v>117</v>
      </c>
      <c r="O3784">
        <v>22</v>
      </c>
      <c r="P3784">
        <v>5</v>
      </c>
      <c r="Q3784">
        <v>7.4999999999999997E-2</v>
      </c>
      <c r="R3784">
        <v>6184.1</v>
      </c>
      <c r="S3784">
        <v>3772.3009999999999</v>
      </c>
      <c r="T3784">
        <v>5720.2924999999996</v>
      </c>
      <c r="U3784">
        <v>28601.462500000001</v>
      </c>
      <c r="V3784">
        <v>18861.505000000001</v>
      </c>
      <c r="W3784">
        <v>9739.9575000000004</v>
      </c>
      <c r="X3784" t="s">
        <v>8058</v>
      </c>
      <c r="Y3784" t="s">
        <v>8106</v>
      </c>
      <c r="Z3784" t="s">
        <v>8197</v>
      </c>
      <c r="AA3784" t="s">
        <v>8540</v>
      </c>
      <c r="AB3784" t="s">
        <v>8717</v>
      </c>
      <c r="AC3784" t="s">
        <v>8762</v>
      </c>
      <c r="AD3784" t="s">
        <v>8803</v>
      </c>
      <c r="AE3784">
        <v>26.271190000000001</v>
      </c>
      <c r="AF3784">
        <v>-80.270600000000002</v>
      </c>
      <c r="AG3784">
        <v>129485</v>
      </c>
      <c r="AH3784">
        <v>40571</v>
      </c>
      <c r="AI3784">
        <v>66430</v>
      </c>
      <c r="AJ3784" t="s">
        <v>8812</v>
      </c>
      <c r="AK3784" t="s">
        <v>8822</v>
      </c>
      <c r="AL3784" t="s">
        <v>8838</v>
      </c>
    </row>
    <row r="3785" spans="1:38" hidden="1" x14ac:dyDescent="0.25">
      <c r="A3785" s="1">
        <v>3783</v>
      </c>
      <c r="B3785" t="s">
        <v>3820</v>
      </c>
      <c r="C3785" t="s">
        <v>8028</v>
      </c>
      <c r="D3785" t="s">
        <v>8035</v>
      </c>
      <c r="E3785" s="2">
        <v>43900</v>
      </c>
      <c r="F3785" s="2">
        <v>44017</v>
      </c>
      <c r="G3785">
        <v>3</v>
      </c>
      <c r="H3785" s="2">
        <v>44024</v>
      </c>
      <c r="I3785">
        <v>7</v>
      </c>
      <c r="J3785" s="2">
        <v>44029</v>
      </c>
      <c r="K3785">
        <v>5</v>
      </c>
      <c r="L3785">
        <v>9</v>
      </c>
      <c r="M3785">
        <v>48</v>
      </c>
      <c r="N3785">
        <v>326</v>
      </c>
      <c r="O3785">
        <v>37</v>
      </c>
      <c r="P3785">
        <v>6</v>
      </c>
      <c r="Q3785">
        <v>0.15</v>
      </c>
      <c r="R3785">
        <v>1005</v>
      </c>
      <c r="S3785">
        <v>613.04999999999995</v>
      </c>
      <c r="T3785">
        <v>854.25</v>
      </c>
      <c r="U3785">
        <v>5125.5</v>
      </c>
      <c r="V3785">
        <v>3678.3</v>
      </c>
      <c r="W3785">
        <v>1447.2</v>
      </c>
      <c r="X3785" t="s">
        <v>8041</v>
      </c>
      <c r="Y3785" t="s">
        <v>8104</v>
      </c>
      <c r="Z3785" t="s">
        <v>8347</v>
      </c>
      <c r="AA3785" t="s">
        <v>8638</v>
      </c>
      <c r="AB3785" t="s">
        <v>8716</v>
      </c>
      <c r="AC3785" t="s">
        <v>8761</v>
      </c>
      <c r="AD3785" t="s">
        <v>8803</v>
      </c>
      <c r="AE3785">
        <v>27.506409999999999</v>
      </c>
      <c r="AF3785">
        <v>-99.507540000000006</v>
      </c>
      <c r="AG3785">
        <v>255473</v>
      </c>
      <c r="AH3785">
        <v>66308</v>
      </c>
      <c r="AI3785">
        <v>39711</v>
      </c>
      <c r="AJ3785" t="s">
        <v>8813</v>
      </c>
      <c r="AK3785" t="s">
        <v>8822</v>
      </c>
      <c r="AL3785" t="s">
        <v>8838</v>
      </c>
    </row>
    <row r="3786" spans="1:38" hidden="1" x14ac:dyDescent="0.25">
      <c r="A3786" s="1">
        <v>3784</v>
      </c>
      <c r="B3786" t="s">
        <v>3821</v>
      </c>
      <c r="C3786" t="s">
        <v>8028</v>
      </c>
      <c r="D3786" t="s">
        <v>8035</v>
      </c>
      <c r="E3786" s="2">
        <v>43900</v>
      </c>
      <c r="F3786" s="2">
        <v>43965</v>
      </c>
      <c r="G3786">
        <v>2</v>
      </c>
      <c r="H3786" s="2">
        <v>43980</v>
      </c>
      <c r="I3786">
        <v>15</v>
      </c>
      <c r="J3786" s="2">
        <v>43986</v>
      </c>
      <c r="K3786">
        <v>6</v>
      </c>
      <c r="L3786">
        <v>9</v>
      </c>
      <c r="M3786">
        <v>35</v>
      </c>
      <c r="N3786">
        <v>326</v>
      </c>
      <c r="O3786">
        <v>21</v>
      </c>
      <c r="P3786">
        <v>5</v>
      </c>
      <c r="Q3786">
        <v>0.2</v>
      </c>
      <c r="R3786">
        <v>5326.5</v>
      </c>
      <c r="S3786">
        <v>3036.105</v>
      </c>
      <c r="T3786">
        <v>4261.2</v>
      </c>
      <c r="U3786">
        <v>21306</v>
      </c>
      <c r="V3786">
        <v>15180.525</v>
      </c>
      <c r="W3786">
        <v>6125.4750000000022</v>
      </c>
      <c r="X3786" t="s">
        <v>8049</v>
      </c>
      <c r="Y3786" t="s">
        <v>8121</v>
      </c>
      <c r="Z3786" t="s">
        <v>8347</v>
      </c>
      <c r="AA3786" t="s">
        <v>8638</v>
      </c>
      <c r="AB3786" t="s">
        <v>8716</v>
      </c>
      <c r="AC3786" t="s">
        <v>8761</v>
      </c>
      <c r="AD3786" t="s">
        <v>8803</v>
      </c>
      <c r="AE3786">
        <v>27.506409999999999</v>
      </c>
      <c r="AF3786">
        <v>-99.507540000000006</v>
      </c>
      <c r="AG3786">
        <v>255473</v>
      </c>
      <c r="AH3786">
        <v>66308</v>
      </c>
      <c r="AI3786">
        <v>39711</v>
      </c>
      <c r="AJ3786" t="s">
        <v>8813</v>
      </c>
      <c r="AK3786" t="s">
        <v>8822</v>
      </c>
      <c r="AL3786" t="s">
        <v>8838</v>
      </c>
    </row>
    <row r="3787" spans="1:38" x14ac:dyDescent="0.25">
      <c r="A3787" s="1">
        <v>3785</v>
      </c>
      <c r="B3787" t="s">
        <v>3822</v>
      </c>
      <c r="C3787" t="s">
        <v>8028</v>
      </c>
      <c r="D3787" t="s">
        <v>8036</v>
      </c>
      <c r="E3787" s="2">
        <v>44000</v>
      </c>
      <c r="F3787" s="2">
        <v>44129</v>
      </c>
      <c r="G3787">
        <v>4</v>
      </c>
      <c r="H3787" s="2">
        <v>44147</v>
      </c>
      <c r="I3787">
        <v>18</v>
      </c>
      <c r="J3787" s="2">
        <v>44151</v>
      </c>
      <c r="K3787">
        <v>4</v>
      </c>
      <c r="L3787">
        <v>9</v>
      </c>
      <c r="M3787">
        <v>32</v>
      </c>
      <c r="N3787">
        <v>80</v>
      </c>
      <c r="O3787">
        <v>34</v>
      </c>
      <c r="P3787">
        <v>4</v>
      </c>
      <c r="Q3787">
        <v>7.4999999999999997E-2</v>
      </c>
      <c r="R3787">
        <v>3879.3</v>
      </c>
      <c r="S3787">
        <v>2366.373</v>
      </c>
      <c r="T3787">
        <v>3588.3525</v>
      </c>
      <c r="U3787">
        <v>14353.41</v>
      </c>
      <c r="V3787">
        <v>9465.4920000000002</v>
      </c>
      <c r="W3787">
        <v>4887.9179999999997</v>
      </c>
      <c r="X3787" t="s">
        <v>8069</v>
      </c>
      <c r="Y3787" t="s">
        <v>8112</v>
      </c>
      <c r="Z3787" t="s">
        <v>8348</v>
      </c>
      <c r="AA3787" t="s">
        <v>8639</v>
      </c>
      <c r="AB3787" t="s">
        <v>8725</v>
      </c>
      <c r="AC3787" t="s">
        <v>8770</v>
      </c>
      <c r="AD3787" t="s">
        <v>8803</v>
      </c>
      <c r="AE3787">
        <v>37.957700000000003</v>
      </c>
      <c r="AF3787">
        <v>-121.29078</v>
      </c>
      <c r="AG3787">
        <v>305658</v>
      </c>
      <c r="AH3787">
        <v>92440</v>
      </c>
      <c r="AI3787">
        <v>44797</v>
      </c>
      <c r="AJ3787" t="s">
        <v>8815</v>
      </c>
      <c r="AK3787" t="s">
        <v>8824</v>
      </c>
      <c r="AL3787" t="s">
        <v>8838</v>
      </c>
    </row>
    <row r="3788" spans="1:38" hidden="1" x14ac:dyDescent="0.25">
      <c r="A3788" s="1">
        <v>3786</v>
      </c>
      <c r="B3788" t="s">
        <v>3823</v>
      </c>
      <c r="C3788" t="s">
        <v>8028</v>
      </c>
      <c r="D3788" t="s">
        <v>8034</v>
      </c>
      <c r="E3788" s="2">
        <v>44100</v>
      </c>
      <c r="F3788" s="2">
        <v>44195</v>
      </c>
      <c r="G3788">
        <v>3</v>
      </c>
      <c r="H3788" s="2">
        <v>44203</v>
      </c>
      <c r="I3788">
        <v>8</v>
      </c>
      <c r="J3788" s="2">
        <v>44210</v>
      </c>
      <c r="K3788">
        <v>7</v>
      </c>
      <c r="L3788">
        <v>9</v>
      </c>
      <c r="M3788">
        <v>41</v>
      </c>
      <c r="N3788">
        <v>339</v>
      </c>
      <c r="O3788">
        <v>29</v>
      </c>
      <c r="P3788">
        <v>1</v>
      </c>
      <c r="Q3788">
        <v>7.4999999999999997E-2</v>
      </c>
      <c r="R3788">
        <v>234.5</v>
      </c>
      <c r="S3788">
        <v>121.94</v>
      </c>
      <c r="T3788">
        <v>216.91249999999999</v>
      </c>
      <c r="U3788">
        <v>216.91249999999999</v>
      </c>
      <c r="V3788">
        <v>121.94</v>
      </c>
      <c r="W3788">
        <v>94.972499999999997</v>
      </c>
      <c r="X3788" t="s">
        <v>8040</v>
      </c>
      <c r="Y3788" t="s">
        <v>8117</v>
      </c>
      <c r="Z3788" t="s">
        <v>8198</v>
      </c>
      <c r="AA3788" t="s">
        <v>8541</v>
      </c>
      <c r="AB3788" t="s">
        <v>8716</v>
      </c>
      <c r="AC3788" t="s">
        <v>8761</v>
      </c>
      <c r="AD3788" t="s">
        <v>8803</v>
      </c>
      <c r="AE3788">
        <v>31.46377</v>
      </c>
      <c r="AF3788">
        <v>-100.43704</v>
      </c>
      <c r="AG3788">
        <v>100450</v>
      </c>
      <c r="AH3788">
        <v>36409</v>
      </c>
      <c r="AI3788">
        <v>44802</v>
      </c>
      <c r="AJ3788" t="s">
        <v>8813</v>
      </c>
      <c r="AK3788" t="s">
        <v>8822</v>
      </c>
      <c r="AL3788" t="s">
        <v>8838</v>
      </c>
    </row>
    <row r="3789" spans="1:38" hidden="1" x14ac:dyDescent="0.25">
      <c r="A3789" s="1">
        <v>3787</v>
      </c>
      <c r="B3789" t="s">
        <v>3824</v>
      </c>
      <c r="C3789" t="s">
        <v>8028</v>
      </c>
      <c r="D3789" t="s">
        <v>8034</v>
      </c>
      <c r="E3789" s="2">
        <v>43600</v>
      </c>
      <c r="F3789" s="2">
        <v>43711</v>
      </c>
      <c r="G3789">
        <v>3</v>
      </c>
      <c r="H3789" s="2">
        <v>43725</v>
      </c>
      <c r="I3789">
        <v>14</v>
      </c>
      <c r="J3789" s="2">
        <v>43730</v>
      </c>
      <c r="K3789">
        <v>5</v>
      </c>
      <c r="L3789">
        <v>9</v>
      </c>
      <c r="M3789">
        <v>2</v>
      </c>
      <c r="N3789">
        <v>339</v>
      </c>
      <c r="O3789">
        <v>47</v>
      </c>
      <c r="P3789">
        <v>7</v>
      </c>
      <c r="Q3789">
        <v>0.05</v>
      </c>
      <c r="R3789">
        <v>3919.5</v>
      </c>
      <c r="S3789">
        <v>1802.97</v>
      </c>
      <c r="T3789">
        <v>3723.5250000000001</v>
      </c>
      <c r="U3789">
        <v>26064.674999999999</v>
      </c>
      <c r="V3789">
        <v>12620.79</v>
      </c>
      <c r="W3789">
        <v>13443.885</v>
      </c>
      <c r="X3789" t="s">
        <v>8057</v>
      </c>
      <c r="Y3789" t="s">
        <v>8095</v>
      </c>
      <c r="Z3789" t="s">
        <v>8198</v>
      </c>
      <c r="AA3789" t="s">
        <v>8541</v>
      </c>
      <c r="AB3789" t="s">
        <v>8716</v>
      </c>
      <c r="AC3789" t="s">
        <v>8761</v>
      </c>
      <c r="AD3789" t="s">
        <v>8803</v>
      </c>
      <c r="AE3789">
        <v>31.46377</v>
      </c>
      <c r="AF3789">
        <v>-100.43704</v>
      </c>
      <c r="AG3789">
        <v>100450</v>
      </c>
      <c r="AH3789">
        <v>36409</v>
      </c>
      <c r="AI3789">
        <v>44802</v>
      </c>
      <c r="AJ3789" t="s">
        <v>8813</v>
      </c>
      <c r="AK3789" t="s">
        <v>8822</v>
      </c>
      <c r="AL3789" t="s">
        <v>8838</v>
      </c>
    </row>
    <row r="3790" spans="1:38" hidden="1" x14ac:dyDescent="0.25">
      <c r="A3790" s="1">
        <v>3788</v>
      </c>
      <c r="B3790" t="s">
        <v>3825</v>
      </c>
      <c r="C3790" t="s">
        <v>8028</v>
      </c>
      <c r="D3790" t="s">
        <v>8035</v>
      </c>
      <c r="E3790" s="2">
        <v>43300</v>
      </c>
      <c r="F3790" s="2">
        <v>43468</v>
      </c>
      <c r="G3790">
        <v>5</v>
      </c>
      <c r="H3790" s="2">
        <v>43472</v>
      </c>
      <c r="I3790">
        <v>4</v>
      </c>
      <c r="J3790" s="2">
        <v>43475</v>
      </c>
      <c r="K3790">
        <v>3</v>
      </c>
      <c r="L3790">
        <v>9</v>
      </c>
      <c r="M3790">
        <v>5</v>
      </c>
      <c r="N3790">
        <v>262</v>
      </c>
      <c r="O3790">
        <v>10</v>
      </c>
      <c r="P3790">
        <v>1</v>
      </c>
      <c r="Q3790">
        <v>0.05</v>
      </c>
      <c r="R3790">
        <v>1051.9000000000001</v>
      </c>
      <c r="S3790">
        <v>757.36800000000005</v>
      </c>
      <c r="T3790">
        <v>999.30500000000006</v>
      </c>
      <c r="U3790">
        <v>999.30500000000006</v>
      </c>
      <c r="V3790">
        <v>757.36800000000005</v>
      </c>
      <c r="W3790">
        <v>241.93700000000001</v>
      </c>
      <c r="X3790" t="s">
        <v>8084</v>
      </c>
      <c r="Y3790" t="s">
        <v>8126</v>
      </c>
      <c r="Z3790" t="s">
        <v>8200</v>
      </c>
      <c r="AA3790" t="s">
        <v>8543</v>
      </c>
      <c r="AB3790" t="s">
        <v>8714</v>
      </c>
      <c r="AC3790" t="s">
        <v>8759</v>
      </c>
      <c r="AD3790" t="s">
        <v>8803</v>
      </c>
      <c r="AE3790">
        <v>42.886450000000004</v>
      </c>
      <c r="AF3790">
        <v>-78.878370000000004</v>
      </c>
      <c r="AG3790">
        <v>258071</v>
      </c>
      <c r="AH3790">
        <v>110549</v>
      </c>
      <c r="AI3790">
        <v>31918</v>
      </c>
      <c r="AJ3790" t="s">
        <v>8812</v>
      </c>
      <c r="AK3790" t="s">
        <v>8821</v>
      </c>
      <c r="AL3790" t="s">
        <v>8838</v>
      </c>
    </row>
    <row r="3791" spans="1:38" hidden="1" x14ac:dyDescent="0.25">
      <c r="A3791" s="1">
        <v>3789</v>
      </c>
      <c r="B3791" t="s">
        <v>3826</v>
      </c>
      <c r="C3791" t="s">
        <v>8028</v>
      </c>
      <c r="D3791" t="s">
        <v>8035</v>
      </c>
      <c r="E3791" s="2">
        <v>44000</v>
      </c>
      <c r="F3791" s="2">
        <v>44150</v>
      </c>
      <c r="G3791">
        <v>4</v>
      </c>
      <c r="H3791" s="2">
        <v>44171</v>
      </c>
      <c r="I3791">
        <v>21</v>
      </c>
      <c r="J3791" s="2">
        <v>44178</v>
      </c>
      <c r="K3791">
        <v>7</v>
      </c>
      <c r="L3791">
        <v>9</v>
      </c>
      <c r="M3791">
        <v>27</v>
      </c>
      <c r="N3791">
        <v>262</v>
      </c>
      <c r="O3791">
        <v>20</v>
      </c>
      <c r="P3791">
        <v>3</v>
      </c>
      <c r="Q3791">
        <v>0.2</v>
      </c>
      <c r="R3791">
        <v>1715.2</v>
      </c>
      <c r="S3791">
        <v>926.20800000000008</v>
      </c>
      <c r="T3791">
        <v>1372.16</v>
      </c>
      <c r="U3791">
        <v>4116.4799999999996</v>
      </c>
      <c r="V3791">
        <v>2778.6239999999998</v>
      </c>
      <c r="W3791">
        <v>1337.856</v>
      </c>
      <c r="X3791" t="s">
        <v>8080</v>
      </c>
      <c r="Y3791" t="s">
        <v>8110</v>
      </c>
      <c r="Z3791" t="s">
        <v>8200</v>
      </c>
      <c r="AA3791" t="s">
        <v>8543</v>
      </c>
      <c r="AB3791" t="s">
        <v>8714</v>
      </c>
      <c r="AC3791" t="s">
        <v>8759</v>
      </c>
      <c r="AD3791" t="s">
        <v>8803</v>
      </c>
      <c r="AE3791">
        <v>42.886450000000004</v>
      </c>
      <c r="AF3791">
        <v>-78.878370000000004</v>
      </c>
      <c r="AG3791">
        <v>258071</v>
      </c>
      <c r="AH3791">
        <v>110549</v>
      </c>
      <c r="AI3791">
        <v>31918</v>
      </c>
      <c r="AJ3791" t="s">
        <v>8812</v>
      </c>
      <c r="AK3791" t="s">
        <v>8821</v>
      </c>
      <c r="AL3791" t="s">
        <v>8838</v>
      </c>
    </row>
    <row r="3792" spans="1:38" x14ac:dyDescent="0.25">
      <c r="A3792" s="1">
        <v>3790</v>
      </c>
      <c r="B3792" t="s">
        <v>3827</v>
      </c>
      <c r="C3792" t="s">
        <v>8028</v>
      </c>
      <c r="D3792" t="s">
        <v>8037</v>
      </c>
      <c r="E3792" s="2">
        <v>43300</v>
      </c>
      <c r="F3792" s="2">
        <v>43436</v>
      </c>
      <c r="G3792">
        <v>4</v>
      </c>
      <c r="H3792" s="2">
        <v>43449</v>
      </c>
      <c r="I3792">
        <v>13</v>
      </c>
      <c r="J3792" s="2">
        <v>43459</v>
      </c>
      <c r="K3792">
        <v>10</v>
      </c>
      <c r="L3792">
        <v>9</v>
      </c>
      <c r="M3792">
        <v>2</v>
      </c>
      <c r="N3792">
        <v>28</v>
      </c>
      <c r="O3792">
        <v>35</v>
      </c>
      <c r="P3792">
        <v>8</v>
      </c>
      <c r="Q3792">
        <v>0.1</v>
      </c>
      <c r="R3792">
        <v>1721.9</v>
      </c>
      <c r="S3792">
        <v>1411.9580000000001</v>
      </c>
      <c r="T3792">
        <v>1549.71</v>
      </c>
      <c r="U3792">
        <v>12397.68</v>
      </c>
      <c r="V3792">
        <v>11295.664000000001</v>
      </c>
      <c r="W3792">
        <v>1102.0160000000001</v>
      </c>
      <c r="X3792" t="s">
        <v>8057</v>
      </c>
      <c r="Y3792" t="s">
        <v>8122</v>
      </c>
      <c r="Z3792" t="s">
        <v>8349</v>
      </c>
      <c r="AA3792" t="s">
        <v>8558</v>
      </c>
      <c r="AB3792" t="s">
        <v>8725</v>
      </c>
      <c r="AC3792" t="s">
        <v>8770</v>
      </c>
      <c r="AD3792" t="s">
        <v>8803</v>
      </c>
      <c r="AE3792">
        <v>33.940010000000001</v>
      </c>
      <c r="AF3792">
        <v>-118.13257</v>
      </c>
      <c r="AG3792">
        <v>114219</v>
      </c>
      <c r="AH3792">
        <v>32738</v>
      </c>
      <c r="AI3792">
        <v>62897</v>
      </c>
      <c r="AJ3792" t="s">
        <v>8815</v>
      </c>
      <c r="AK3792" t="s">
        <v>8824</v>
      </c>
      <c r="AL3792" t="s">
        <v>8838</v>
      </c>
    </row>
    <row r="3793" spans="1:38" hidden="1" x14ac:dyDescent="0.25">
      <c r="A3793" s="1">
        <v>3791</v>
      </c>
      <c r="B3793" t="s">
        <v>3828</v>
      </c>
      <c r="C3793" t="s">
        <v>8028</v>
      </c>
      <c r="D3793" t="s">
        <v>8035</v>
      </c>
      <c r="E3793" s="2">
        <v>44000</v>
      </c>
      <c r="F3793" s="2">
        <v>44154</v>
      </c>
      <c r="G3793">
        <v>5</v>
      </c>
      <c r="H3793" s="2">
        <v>44170</v>
      </c>
      <c r="I3793">
        <v>16</v>
      </c>
      <c r="J3793" s="2">
        <v>44177</v>
      </c>
      <c r="K3793">
        <v>7</v>
      </c>
      <c r="L3793">
        <v>9</v>
      </c>
      <c r="M3793">
        <v>15</v>
      </c>
      <c r="N3793">
        <v>276</v>
      </c>
      <c r="O3793">
        <v>22</v>
      </c>
      <c r="P3793">
        <v>6</v>
      </c>
      <c r="Q3793">
        <v>0.15</v>
      </c>
      <c r="R3793">
        <v>201</v>
      </c>
      <c r="S3793">
        <v>168.84</v>
      </c>
      <c r="T3793">
        <v>170.85</v>
      </c>
      <c r="U3793">
        <v>1025.0999999999999</v>
      </c>
      <c r="V3793">
        <v>1013.04</v>
      </c>
      <c r="W3793">
        <v>12.059999999999951</v>
      </c>
      <c r="X3793" t="s">
        <v>8038</v>
      </c>
      <c r="Y3793" t="s">
        <v>8106</v>
      </c>
      <c r="Z3793" t="s">
        <v>8350</v>
      </c>
      <c r="AA3793" t="s">
        <v>8640</v>
      </c>
      <c r="AB3793" t="s">
        <v>8714</v>
      </c>
      <c r="AC3793" t="s">
        <v>8759</v>
      </c>
      <c r="AD3793" t="s">
        <v>8808</v>
      </c>
      <c r="AE3793">
        <v>40.837220000000002</v>
      </c>
      <c r="AF3793">
        <v>-73.886110000000002</v>
      </c>
      <c r="AG3793">
        <v>1455444</v>
      </c>
      <c r="AH3793">
        <v>523690</v>
      </c>
      <c r="AI3793">
        <v>34299</v>
      </c>
      <c r="AJ3793" t="s">
        <v>8812</v>
      </c>
      <c r="AK3793" t="s">
        <v>8821</v>
      </c>
      <c r="AL3793" t="s">
        <v>8838</v>
      </c>
    </row>
    <row r="3794" spans="1:38" hidden="1" x14ac:dyDescent="0.25">
      <c r="A3794" s="1">
        <v>3792</v>
      </c>
      <c r="B3794" t="s">
        <v>3829</v>
      </c>
      <c r="C3794" t="s">
        <v>8028</v>
      </c>
      <c r="D3794" t="s">
        <v>8035</v>
      </c>
      <c r="E3794" s="2">
        <v>43700</v>
      </c>
      <c r="F3794" s="2">
        <v>43881</v>
      </c>
      <c r="G3794">
        <v>5</v>
      </c>
      <c r="H3794" s="2">
        <v>43883</v>
      </c>
      <c r="I3794">
        <v>2</v>
      </c>
      <c r="J3794" s="2">
        <v>43889</v>
      </c>
      <c r="K3794">
        <v>6</v>
      </c>
      <c r="L3794">
        <v>9</v>
      </c>
      <c r="M3794">
        <v>39</v>
      </c>
      <c r="N3794">
        <v>276</v>
      </c>
      <c r="O3794">
        <v>5</v>
      </c>
      <c r="P3794">
        <v>6</v>
      </c>
      <c r="Q3794">
        <v>0.1</v>
      </c>
      <c r="R3794">
        <v>3953</v>
      </c>
      <c r="S3794">
        <v>1739.32</v>
      </c>
      <c r="T3794">
        <v>3557.7</v>
      </c>
      <c r="U3794">
        <v>21346.2</v>
      </c>
      <c r="V3794">
        <v>10435.92</v>
      </c>
      <c r="W3794">
        <v>10910.28</v>
      </c>
      <c r="X3794" t="s">
        <v>8065</v>
      </c>
      <c r="Y3794" t="s">
        <v>8124</v>
      </c>
      <c r="Z3794" t="s">
        <v>8350</v>
      </c>
      <c r="AA3794" t="s">
        <v>8640</v>
      </c>
      <c r="AB3794" t="s">
        <v>8714</v>
      </c>
      <c r="AC3794" t="s">
        <v>8759</v>
      </c>
      <c r="AD3794" t="s">
        <v>8808</v>
      </c>
      <c r="AE3794">
        <v>40.837220000000002</v>
      </c>
      <c r="AF3794">
        <v>-73.886110000000002</v>
      </c>
      <c r="AG3794">
        <v>1455444</v>
      </c>
      <c r="AH3794">
        <v>523690</v>
      </c>
      <c r="AI3794">
        <v>34299</v>
      </c>
      <c r="AJ3794" t="s">
        <v>8812</v>
      </c>
      <c r="AK3794" t="s">
        <v>8821</v>
      </c>
      <c r="AL3794" t="s">
        <v>8838</v>
      </c>
    </row>
    <row r="3795" spans="1:38" hidden="1" x14ac:dyDescent="0.25">
      <c r="A3795" s="1">
        <v>3793</v>
      </c>
      <c r="B3795" t="s">
        <v>3830</v>
      </c>
      <c r="C3795" t="s">
        <v>8028</v>
      </c>
      <c r="D3795" t="s">
        <v>8035</v>
      </c>
      <c r="E3795" s="2">
        <v>43700</v>
      </c>
      <c r="F3795" s="2">
        <v>43848</v>
      </c>
      <c r="G3795">
        <v>4</v>
      </c>
      <c r="H3795" s="2">
        <v>43853</v>
      </c>
      <c r="I3795">
        <v>5</v>
      </c>
      <c r="J3795" s="2">
        <v>43860</v>
      </c>
      <c r="K3795">
        <v>7</v>
      </c>
      <c r="L3795">
        <v>9</v>
      </c>
      <c r="M3795">
        <v>21</v>
      </c>
      <c r="N3795">
        <v>276</v>
      </c>
      <c r="O3795">
        <v>31</v>
      </c>
      <c r="P3795">
        <v>3</v>
      </c>
      <c r="Q3795">
        <v>7.4999999999999997E-2</v>
      </c>
      <c r="R3795">
        <v>1005</v>
      </c>
      <c r="S3795">
        <v>452.25</v>
      </c>
      <c r="T3795">
        <v>929.625</v>
      </c>
      <c r="U3795">
        <v>2788.875</v>
      </c>
      <c r="V3795">
        <v>1356.75</v>
      </c>
      <c r="W3795">
        <v>1432.125</v>
      </c>
      <c r="X3795" t="s">
        <v>8050</v>
      </c>
      <c r="Y3795" t="s">
        <v>8099</v>
      </c>
      <c r="Z3795" t="s">
        <v>8350</v>
      </c>
      <c r="AA3795" t="s">
        <v>8640</v>
      </c>
      <c r="AB3795" t="s">
        <v>8714</v>
      </c>
      <c r="AC3795" t="s">
        <v>8759</v>
      </c>
      <c r="AD3795" t="s">
        <v>8808</v>
      </c>
      <c r="AE3795">
        <v>40.837220000000002</v>
      </c>
      <c r="AF3795">
        <v>-73.886110000000002</v>
      </c>
      <c r="AG3795">
        <v>1455444</v>
      </c>
      <c r="AH3795">
        <v>523690</v>
      </c>
      <c r="AI3795">
        <v>34299</v>
      </c>
      <c r="AJ3795" t="s">
        <v>8812</v>
      </c>
      <c r="AK3795" t="s">
        <v>8821</v>
      </c>
      <c r="AL3795" t="s">
        <v>8838</v>
      </c>
    </row>
    <row r="3796" spans="1:38" hidden="1" x14ac:dyDescent="0.25">
      <c r="A3796" s="1">
        <v>3794</v>
      </c>
      <c r="B3796" t="s">
        <v>3831</v>
      </c>
      <c r="C3796" t="s">
        <v>8028</v>
      </c>
      <c r="D3796" t="s">
        <v>8032</v>
      </c>
      <c r="E3796" s="2">
        <v>43800</v>
      </c>
      <c r="F3796" s="2">
        <v>43908</v>
      </c>
      <c r="G3796">
        <v>3</v>
      </c>
      <c r="H3796" s="2">
        <v>43933</v>
      </c>
      <c r="I3796">
        <v>25</v>
      </c>
      <c r="J3796" s="2">
        <v>43936</v>
      </c>
      <c r="K3796">
        <v>3</v>
      </c>
      <c r="L3796">
        <v>9</v>
      </c>
      <c r="M3796">
        <v>32</v>
      </c>
      <c r="N3796">
        <v>205</v>
      </c>
      <c r="O3796">
        <v>33</v>
      </c>
      <c r="P3796">
        <v>5</v>
      </c>
      <c r="Q3796">
        <v>7.4999999999999997E-2</v>
      </c>
      <c r="R3796">
        <v>167.5</v>
      </c>
      <c r="S3796">
        <v>87.100000000000009</v>
      </c>
      <c r="T3796">
        <v>154.9375</v>
      </c>
      <c r="U3796">
        <v>774.6875</v>
      </c>
      <c r="V3796">
        <v>435.50000000000011</v>
      </c>
      <c r="W3796">
        <v>339.18749999999989</v>
      </c>
      <c r="X3796" t="s">
        <v>8069</v>
      </c>
      <c r="Y3796" t="s">
        <v>8109</v>
      </c>
      <c r="Z3796" t="s">
        <v>8201</v>
      </c>
      <c r="AA3796" t="s">
        <v>8544</v>
      </c>
      <c r="AB3796" t="s">
        <v>8740</v>
      </c>
      <c r="AC3796" t="s">
        <v>8784</v>
      </c>
      <c r="AD3796" t="s">
        <v>8803</v>
      </c>
      <c r="AE3796">
        <v>32.466880000000003</v>
      </c>
      <c r="AF3796">
        <v>-93.792190000000005</v>
      </c>
      <c r="AG3796">
        <v>197204</v>
      </c>
      <c r="AH3796">
        <v>77500</v>
      </c>
      <c r="AI3796">
        <v>38583</v>
      </c>
      <c r="AJ3796" t="s">
        <v>8813</v>
      </c>
      <c r="AK3796" t="s">
        <v>8822</v>
      </c>
      <c r="AL3796" t="s">
        <v>8838</v>
      </c>
    </row>
    <row r="3797" spans="1:38" hidden="1" x14ac:dyDescent="0.25">
      <c r="A3797" s="1">
        <v>3795</v>
      </c>
      <c r="B3797" t="s">
        <v>3832</v>
      </c>
      <c r="C3797" t="s">
        <v>8028</v>
      </c>
      <c r="D3797" t="s">
        <v>8032</v>
      </c>
      <c r="E3797" s="2">
        <v>44100</v>
      </c>
      <c r="F3797" s="2">
        <v>44158</v>
      </c>
      <c r="G3797">
        <v>1</v>
      </c>
      <c r="H3797" s="2">
        <v>44184</v>
      </c>
      <c r="I3797">
        <v>26</v>
      </c>
      <c r="J3797" s="2">
        <v>44186</v>
      </c>
      <c r="K3797">
        <v>2</v>
      </c>
      <c r="L3797">
        <v>9</v>
      </c>
      <c r="M3797">
        <v>27</v>
      </c>
      <c r="N3797">
        <v>205</v>
      </c>
      <c r="O3797">
        <v>43</v>
      </c>
      <c r="P3797">
        <v>5</v>
      </c>
      <c r="Q3797">
        <v>0.1</v>
      </c>
      <c r="R3797">
        <v>1936.3</v>
      </c>
      <c r="S3797">
        <v>1064.9649999999999</v>
      </c>
      <c r="T3797">
        <v>1742.67</v>
      </c>
      <c r="U3797">
        <v>8713.35</v>
      </c>
      <c r="V3797">
        <v>5324.8250000000007</v>
      </c>
      <c r="W3797">
        <v>3388.5250000000001</v>
      </c>
      <c r="X3797" t="s">
        <v>8080</v>
      </c>
      <c r="Y3797" t="s">
        <v>8128</v>
      </c>
      <c r="Z3797" t="s">
        <v>8201</v>
      </c>
      <c r="AA3797" t="s">
        <v>8544</v>
      </c>
      <c r="AB3797" t="s">
        <v>8740</v>
      </c>
      <c r="AC3797" t="s">
        <v>8784</v>
      </c>
      <c r="AD3797" t="s">
        <v>8803</v>
      </c>
      <c r="AE3797">
        <v>32.466880000000003</v>
      </c>
      <c r="AF3797">
        <v>-93.792190000000005</v>
      </c>
      <c r="AG3797">
        <v>197204</v>
      </c>
      <c r="AH3797">
        <v>77500</v>
      </c>
      <c r="AI3797">
        <v>38583</v>
      </c>
      <c r="AJ3797" t="s">
        <v>8813</v>
      </c>
      <c r="AK3797" t="s">
        <v>8822</v>
      </c>
      <c r="AL3797" t="s">
        <v>8838</v>
      </c>
    </row>
    <row r="3798" spans="1:38" hidden="1" x14ac:dyDescent="0.25">
      <c r="A3798" s="1">
        <v>3796</v>
      </c>
      <c r="B3798" t="s">
        <v>3833</v>
      </c>
      <c r="C3798" t="s">
        <v>8028</v>
      </c>
      <c r="D3798" t="s">
        <v>8035</v>
      </c>
      <c r="E3798" s="2">
        <v>43600</v>
      </c>
      <c r="F3798" s="2">
        <v>43685</v>
      </c>
      <c r="G3798">
        <v>2</v>
      </c>
      <c r="H3798" s="2">
        <v>43699</v>
      </c>
      <c r="I3798">
        <v>14</v>
      </c>
      <c r="J3798" s="2">
        <v>43706</v>
      </c>
      <c r="K3798">
        <v>7</v>
      </c>
      <c r="L3798">
        <v>9</v>
      </c>
      <c r="M3798">
        <v>36</v>
      </c>
      <c r="N3798">
        <v>279</v>
      </c>
      <c r="O3798">
        <v>16</v>
      </c>
      <c r="P3798">
        <v>6</v>
      </c>
      <c r="Q3798">
        <v>7.4999999999999997E-2</v>
      </c>
      <c r="R3798">
        <v>6331.5</v>
      </c>
      <c r="S3798">
        <v>2595.915</v>
      </c>
      <c r="T3798">
        <v>5856.6374999999998</v>
      </c>
      <c r="U3798">
        <v>35139.824999999997</v>
      </c>
      <c r="V3798">
        <v>15575.49</v>
      </c>
      <c r="W3798">
        <v>19564.334999999999</v>
      </c>
      <c r="X3798" t="s">
        <v>8044</v>
      </c>
      <c r="Y3798" t="s">
        <v>8090</v>
      </c>
      <c r="Z3798" t="s">
        <v>8203</v>
      </c>
      <c r="AA3798" t="s">
        <v>8546</v>
      </c>
      <c r="AB3798" t="s">
        <v>8720</v>
      </c>
      <c r="AC3798" t="s">
        <v>8765</v>
      </c>
      <c r="AD3798" t="s">
        <v>8803</v>
      </c>
      <c r="AE3798">
        <v>39.161999999999999</v>
      </c>
      <c r="AF3798">
        <v>-84.456890000000001</v>
      </c>
      <c r="AG3798">
        <v>298550</v>
      </c>
      <c r="AH3798">
        <v>133039</v>
      </c>
      <c r="AI3798">
        <v>33604</v>
      </c>
      <c r="AJ3798" t="s">
        <v>8812</v>
      </c>
      <c r="AK3798" t="s">
        <v>8823</v>
      </c>
      <c r="AL3798" t="s">
        <v>8838</v>
      </c>
    </row>
    <row r="3799" spans="1:38" hidden="1" x14ac:dyDescent="0.25">
      <c r="A3799" s="1">
        <v>3797</v>
      </c>
      <c r="B3799" t="s">
        <v>3834</v>
      </c>
      <c r="C3799" t="s">
        <v>8028</v>
      </c>
      <c r="D3799" t="s">
        <v>8033</v>
      </c>
      <c r="E3799" s="2">
        <v>43700</v>
      </c>
      <c r="F3799" s="2">
        <v>43811</v>
      </c>
      <c r="G3799">
        <v>3</v>
      </c>
      <c r="H3799" s="2">
        <v>43825</v>
      </c>
      <c r="I3799">
        <v>14</v>
      </c>
      <c r="J3799" s="2">
        <v>43826</v>
      </c>
      <c r="K3799">
        <v>1</v>
      </c>
      <c r="L3799">
        <v>9</v>
      </c>
      <c r="M3799">
        <v>42</v>
      </c>
      <c r="N3799">
        <v>202</v>
      </c>
      <c r="O3799">
        <v>27</v>
      </c>
      <c r="P3799">
        <v>7</v>
      </c>
      <c r="Q3799">
        <v>0.3</v>
      </c>
      <c r="R3799">
        <v>201</v>
      </c>
      <c r="S3799">
        <v>132.66</v>
      </c>
      <c r="T3799">
        <v>140.69999999999999</v>
      </c>
      <c r="U3799">
        <v>984.89999999999986</v>
      </c>
      <c r="V3799">
        <v>928.62</v>
      </c>
      <c r="W3799">
        <v>56.279999999999859</v>
      </c>
      <c r="X3799" t="s">
        <v>8077</v>
      </c>
      <c r="Y3799" t="s">
        <v>8129</v>
      </c>
      <c r="Z3799" t="s">
        <v>8419</v>
      </c>
      <c r="AA3799" t="s">
        <v>8680</v>
      </c>
      <c r="AB3799" t="s">
        <v>8740</v>
      </c>
      <c r="AC3799" t="s">
        <v>8784</v>
      </c>
      <c r="AD3799" t="s">
        <v>8803</v>
      </c>
      <c r="AE3799">
        <v>30.22409</v>
      </c>
      <c r="AF3799">
        <v>-92.019840000000002</v>
      </c>
      <c r="AG3799">
        <v>127657</v>
      </c>
      <c r="AH3799">
        <v>50025</v>
      </c>
      <c r="AI3799">
        <v>46517</v>
      </c>
      <c r="AJ3799" t="s">
        <v>8813</v>
      </c>
      <c r="AK3799" t="s">
        <v>8822</v>
      </c>
      <c r="AL3799" t="s">
        <v>8838</v>
      </c>
    </row>
    <row r="3800" spans="1:38" hidden="1" x14ac:dyDescent="0.25">
      <c r="A3800" s="1">
        <v>3798</v>
      </c>
      <c r="B3800" t="s">
        <v>3835</v>
      </c>
      <c r="C3800" t="s">
        <v>8028</v>
      </c>
      <c r="D3800" t="s">
        <v>8033</v>
      </c>
      <c r="E3800" s="2">
        <v>43300</v>
      </c>
      <c r="F3800" s="2">
        <v>43427</v>
      </c>
      <c r="G3800">
        <v>4</v>
      </c>
      <c r="H3800" s="2">
        <v>43435</v>
      </c>
      <c r="I3800">
        <v>8</v>
      </c>
      <c r="J3800" s="2">
        <v>43443</v>
      </c>
      <c r="K3800">
        <v>8</v>
      </c>
      <c r="L3800">
        <v>9</v>
      </c>
      <c r="M3800">
        <v>30</v>
      </c>
      <c r="N3800">
        <v>202</v>
      </c>
      <c r="O3800">
        <v>40</v>
      </c>
      <c r="P3800">
        <v>5</v>
      </c>
      <c r="Q3800">
        <v>0.05</v>
      </c>
      <c r="R3800">
        <v>1989.9</v>
      </c>
      <c r="S3800">
        <v>1432.7280000000001</v>
      </c>
      <c r="T3800">
        <v>1890.405</v>
      </c>
      <c r="U3800">
        <v>9452.0250000000015</v>
      </c>
      <c r="V3800">
        <v>7163.64</v>
      </c>
      <c r="W3800">
        <v>2288.3850000000011</v>
      </c>
      <c r="X3800" t="s">
        <v>8059</v>
      </c>
      <c r="Y3800" t="s">
        <v>8103</v>
      </c>
      <c r="Z3800" t="s">
        <v>8419</v>
      </c>
      <c r="AA3800" t="s">
        <v>8680</v>
      </c>
      <c r="AB3800" t="s">
        <v>8740</v>
      </c>
      <c r="AC3800" t="s">
        <v>8784</v>
      </c>
      <c r="AD3800" t="s">
        <v>8803</v>
      </c>
      <c r="AE3800">
        <v>30.22409</v>
      </c>
      <c r="AF3800">
        <v>-92.019840000000002</v>
      </c>
      <c r="AG3800">
        <v>127657</v>
      </c>
      <c r="AH3800">
        <v>50025</v>
      </c>
      <c r="AI3800">
        <v>46517</v>
      </c>
      <c r="AJ3800" t="s">
        <v>8813</v>
      </c>
      <c r="AK3800" t="s">
        <v>8822</v>
      </c>
      <c r="AL3800" t="s">
        <v>8838</v>
      </c>
    </row>
    <row r="3801" spans="1:38" hidden="1" x14ac:dyDescent="0.25">
      <c r="A3801" s="1">
        <v>3799</v>
      </c>
      <c r="B3801" t="s">
        <v>3836</v>
      </c>
      <c r="C3801" t="s">
        <v>8028</v>
      </c>
      <c r="D3801" t="s">
        <v>8033</v>
      </c>
      <c r="E3801" s="2">
        <v>43900</v>
      </c>
      <c r="F3801" s="2">
        <v>44032</v>
      </c>
      <c r="G3801">
        <v>4</v>
      </c>
      <c r="H3801" s="2">
        <v>44060</v>
      </c>
      <c r="I3801">
        <v>28</v>
      </c>
      <c r="J3801" s="2">
        <v>44068</v>
      </c>
      <c r="K3801">
        <v>8</v>
      </c>
      <c r="L3801">
        <v>9</v>
      </c>
      <c r="M3801">
        <v>12</v>
      </c>
      <c r="N3801">
        <v>179</v>
      </c>
      <c r="O3801">
        <v>19</v>
      </c>
      <c r="P3801">
        <v>6</v>
      </c>
      <c r="Q3801">
        <v>0.15</v>
      </c>
      <c r="R3801">
        <v>911.2</v>
      </c>
      <c r="S3801">
        <v>601.39200000000005</v>
      </c>
      <c r="T3801">
        <v>774.52</v>
      </c>
      <c r="U3801">
        <v>4647.12</v>
      </c>
      <c r="V3801">
        <v>3608.3519999999999</v>
      </c>
      <c r="W3801">
        <v>1038.768</v>
      </c>
      <c r="X3801" t="s">
        <v>8063</v>
      </c>
      <c r="Y3801" t="s">
        <v>8116</v>
      </c>
      <c r="Z3801" t="s">
        <v>8477</v>
      </c>
      <c r="AA3801" t="s">
        <v>8502</v>
      </c>
      <c r="AB3801" t="s">
        <v>8719</v>
      </c>
      <c r="AC3801" t="s">
        <v>8764</v>
      </c>
      <c r="AD3801" t="s">
        <v>8805</v>
      </c>
      <c r="AE3801">
        <v>41.690429999999999</v>
      </c>
      <c r="AF3801">
        <v>-87.743830000000003</v>
      </c>
      <c r="AG3801">
        <v>152861</v>
      </c>
      <c r="AH3801">
        <v>56788</v>
      </c>
      <c r="AI3801">
        <v>54124</v>
      </c>
      <c r="AJ3801" t="s">
        <v>8813</v>
      </c>
      <c r="AK3801" t="s">
        <v>8823</v>
      </c>
      <c r="AL3801" t="s">
        <v>8838</v>
      </c>
    </row>
    <row r="3802" spans="1:38" hidden="1" x14ac:dyDescent="0.25">
      <c r="A3802" s="1">
        <v>3800</v>
      </c>
      <c r="B3802" t="s">
        <v>3837</v>
      </c>
      <c r="C3802" t="s">
        <v>8028</v>
      </c>
      <c r="D3802" t="s">
        <v>8033</v>
      </c>
      <c r="E3802" s="2">
        <v>43700</v>
      </c>
      <c r="F3802" s="2">
        <v>43827</v>
      </c>
      <c r="G3802">
        <v>4</v>
      </c>
      <c r="H3802" s="2">
        <v>43832</v>
      </c>
      <c r="I3802">
        <v>5</v>
      </c>
      <c r="J3802" s="2">
        <v>43841</v>
      </c>
      <c r="K3802">
        <v>9</v>
      </c>
      <c r="L3802">
        <v>9</v>
      </c>
      <c r="M3802">
        <v>49</v>
      </c>
      <c r="N3802">
        <v>179</v>
      </c>
      <c r="O3802">
        <v>46</v>
      </c>
      <c r="P3802">
        <v>7</v>
      </c>
      <c r="Q3802">
        <v>0.2</v>
      </c>
      <c r="R3802">
        <v>180.9</v>
      </c>
      <c r="S3802">
        <v>139.29300000000001</v>
      </c>
      <c r="T3802">
        <v>144.72</v>
      </c>
      <c r="U3802">
        <v>1013.04</v>
      </c>
      <c r="V3802">
        <v>975.05100000000004</v>
      </c>
      <c r="W3802">
        <v>37.988999999999919</v>
      </c>
      <c r="X3802" t="s">
        <v>8067</v>
      </c>
      <c r="Y3802" t="s">
        <v>8096</v>
      </c>
      <c r="Z3802" t="s">
        <v>8477</v>
      </c>
      <c r="AA3802" t="s">
        <v>8502</v>
      </c>
      <c r="AB3802" t="s">
        <v>8719</v>
      </c>
      <c r="AC3802" t="s">
        <v>8764</v>
      </c>
      <c r="AD3802" t="s">
        <v>8805</v>
      </c>
      <c r="AE3802">
        <v>41.690429999999999</v>
      </c>
      <c r="AF3802">
        <v>-87.743830000000003</v>
      </c>
      <c r="AG3802">
        <v>152861</v>
      </c>
      <c r="AH3802">
        <v>56788</v>
      </c>
      <c r="AI3802">
        <v>54124</v>
      </c>
      <c r="AJ3802" t="s">
        <v>8813</v>
      </c>
      <c r="AK3802" t="s">
        <v>8823</v>
      </c>
      <c r="AL3802" t="s">
        <v>8838</v>
      </c>
    </row>
    <row r="3803" spans="1:38" x14ac:dyDescent="0.25">
      <c r="A3803" s="1">
        <v>3801</v>
      </c>
      <c r="B3803" t="s">
        <v>3838</v>
      </c>
      <c r="C3803" t="s">
        <v>8028</v>
      </c>
      <c r="D3803" t="s">
        <v>8036</v>
      </c>
      <c r="E3803" s="2">
        <v>43600</v>
      </c>
      <c r="F3803" s="2">
        <v>43759</v>
      </c>
      <c r="G3803">
        <v>5</v>
      </c>
      <c r="H3803" s="2">
        <v>43787</v>
      </c>
      <c r="I3803">
        <v>28</v>
      </c>
      <c r="J3803" s="2">
        <v>43793</v>
      </c>
      <c r="K3803">
        <v>6</v>
      </c>
      <c r="L3803">
        <v>9</v>
      </c>
      <c r="M3803">
        <v>2</v>
      </c>
      <c r="N3803">
        <v>68</v>
      </c>
      <c r="O3803">
        <v>14</v>
      </c>
      <c r="P3803">
        <v>2</v>
      </c>
      <c r="Q3803">
        <v>7.4999999999999997E-2</v>
      </c>
      <c r="R3803">
        <v>234.5</v>
      </c>
      <c r="S3803">
        <v>126.63</v>
      </c>
      <c r="T3803">
        <v>216.91249999999999</v>
      </c>
      <c r="U3803">
        <v>433.82499999999999</v>
      </c>
      <c r="V3803">
        <v>253.26</v>
      </c>
      <c r="W3803">
        <v>180.565</v>
      </c>
      <c r="X3803" t="s">
        <v>8057</v>
      </c>
      <c r="Y3803" t="s">
        <v>8092</v>
      </c>
      <c r="Z3803" t="s">
        <v>8205</v>
      </c>
      <c r="AA3803" t="s">
        <v>8547</v>
      </c>
      <c r="AB3803" t="s">
        <v>8725</v>
      </c>
      <c r="AC3803" t="s">
        <v>8770</v>
      </c>
      <c r="AD3803" t="s">
        <v>8803</v>
      </c>
      <c r="AE3803">
        <v>34.108339999999998</v>
      </c>
      <c r="AF3803">
        <v>-117.28977</v>
      </c>
      <c r="AG3803">
        <v>216108</v>
      </c>
      <c r="AH3803">
        <v>57580</v>
      </c>
      <c r="AI3803">
        <v>37047</v>
      </c>
      <c r="AJ3803" t="s">
        <v>8815</v>
      </c>
      <c r="AK3803" t="s">
        <v>8824</v>
      </c>
      <c r="AL3803" t="s">
        <v>8838</v>
      </c>
    </row>
    <row r="3804" spans="1:38" hidden="1" x14ac:dyDescent="0.25">
      <c r="A3804" s="1">
        <v>3802</v>
      </c>
      <c r="B3804" t="s">
        <v>3839</v>
      </c>
      <c r="C3804" t="s">
        <v>8028</v>
      </c>
      <c r="D3804" t="s">
        <v>8035</v>
      </c>
      <c r="E3804" s="2">
        <v>43700</v>
      </c>
      <c r="F3804" s="2">
        <v>43808</v>
      </c>
      <c r="G3804">
        <v>3</v>
      </c>
      <c r="H3804" s="2">
        <v>43826</v>
      </c>
      <c r="I3804">
        <v>18</v>
      </c>
      <c r="J3804" s="2">
        <v>43832</v>
      </c>
      <c r="K3804">
        <v>6</v>
      </c>
      <c r="L3804">
        <v>9</v>
      </c>
      <c r="M3804">
        <v>7</v>
      </c>
      <c r="N3804">
        <v>327</v>
      </c>
      <c r="O3804">
        <v>34</v>
      </c>
      <c r="P3804">
        <v>7</v>
      </c>
      <c r="Q3804">
        <v>0.05</v>
      </c>
      <c r="R3804">
        <v>911.2</v>
      </c>
      <c r="S3804">
        <v>428.26400000000001</v>
      </c>
      <c r="T3804">
        <v>865.6400000000001</v>
      </c>
      <c r="U3804">
        <v>6059.48</v>
      </c>
      <c r="V3804">
        <v>2997.848</v>
      </c>
      <c r="W3804">
        <v>3061.632000000001</v>
      </c>
      <c r="X3804" t="s">
        <v>8078</v>
      </c>
      <c r="Y3804" t="s">
        <v>8112</v>
      </c>
      <c r="Z3804" t="s">
        <v>8352</v>
      </c>
      <c r="AA3804" t="s">
        <v>8642</v>
      </c>
      <c r="AB3804" t="s">
        <v>8716</v>
      </c>
      <c r="AC3804" t="s">
        <v>8761</v>
      </c>
      <c r="AD3804" t="s">
        <v>8803</v>
      </c>
      <c r="AE3804">
        <v>33.046550000000003</v>
      </c>
      <c r="AF3804">
        <v>-96.981830000000002</v>
      </c>
      <c r="AG3804">
        <v>104039</v>
      </c>
      <c r="AH3804">
        <v>38430</v>
      </c>
      <c r="AI3804">
        <v>57267</v>
      </c>
      <c r="AJ3804" t="s">
        <v>8813</v>
      </c>
      <c r="AK3804" t="s">
        <v>8822</v>
      </c>
      <c r="AL3804" t="s">
        <v>8838</v>
      </c>
    </row>
    <row r="3805" spans="1:38" hidden="1" x14ac:dyDescent="0.25">
      <c r="A3805" s="1">
        <v>3803</v>
      </c>
      <c r="B3805" t="s">
        <v>3840</v>
      </c>
      <c r="C3805" t="s">
        <v>8028</v>
      </c>
      <c r="D3805" t="s">
        <v>8035</v>
      </c>
      <c r="E3805" s="2">
        <v>43500</v>
      </c>
      <c r="F3805" s="2">
        <v>43664</v>
      </c>
      <c r="G3805">
        <v>5</v>
      </c>
      <c r="H3805" s="2">
        <v>43690</v>
      </c>
      <c r="I3805">
        <v>26</v>
      </c>
      <c r="J3805" s="2">
        <v>43693</v>
      </c>
      <c r="K3805">
        <v>3</v>
      </c>
      <c r="L3805">
        <v>9</v>
      </c>
      <c r="M3805">
        <v>47</v>
      </c>
      <c r="N3805">
        <v>266</v>
      </c>
      <c r="O3805">
        <v>3</v>
      </c>
      <c r="P3805">
        <v>1</v>
      </c>
      <c r="Q3805">
        <v>0.4</v>
      </c>
      <c r="R3805">
        <v>6023.3</v>
      </c>
      <c r="S3805">
        <v>4758.4070000000002</v>
      </c>
      <c r="T3805">
        <v>3613.98</v>
      </c>
      <c r="U3805">
        <v>3613.98</v>
      </c>
      <c r="V3805">
        <v>4758.4070000000002</v>
      </c>
      <c r="W3805">
        <v>-1144.4269999999999</v>
      </c>
      <c r="X3805" t="s">
        <v>8039</v>
      </c>
      <c r="Y3805" t="s">
        <v>8100</v>
      </c>
      <c r="Z3805" t="s">
        <v>8353</v>
      </c>
      <c r="AA3805" t="s">
        <v>8643</v>
      </c>
      <c r="AB3805" t="s">
        <v>8714</v>
      </c>
      <c r="AC3805" t="s">
        <v>8759</v>
      </c>
      <c r="AD3805" t="s">
        <v>8808</v>
      </c>
      <c r="AE3805">
        <v>40.72833</v>
      </c>
      <c r="AF3805">
        <v>-73.994169999999997</v>
      </c>
      <c r="AG3805">
        <v>1644518</v>
      </c>
      <c r="AH3805">
        <v>738644</v>
      </c>
      <c r="AI3805">
        <v>47030</v>
      </c>
      <c r="AJ3805" t="s">
        <v>8812</v>
      </c>
      <c r="AK3805" t="s">
        <v>8821</v>
      </c>
      <c r="AL3805" t="s">
        <v>8838</v>
      </c>
    </row>
    <row r="3806" spans="1:38" hidden="1" x14ac:dyDescent="0.25">
      <c r="A3806" s="1">
        <v>3804</v>
      </c>
      <c r="B3806" t="s">
        <v>3841</v>
      </c>
      <c r="C3806" t="s">
        <v>8028</v>
      </c>
      <c r="D3806" t="s">
        <v>8033</v>
      </c>
      <c r="E3806" s="2">
        <v>43800</v>
      </c>
      <c r="F3806" s="2">
        <v>43902</v>
      </c>
      <c r="G3806">
        <v>3</v>
      </c>
      <c r="H3806" s="2">
        <v>43916</v>
      </c>
      <c r="I3806">
        <v>14</v>
      </c>
      <c r="J3806" s="2">
        <v>43917</v>
      </c>
      <c r="K3806">
        <v>1</v>
      </c>
      <c r="L3806">
        <v>9</v>
      </c>
      <c r="M3806">
        <v>48</v>
      </c>
      <c r="N3806">
        <v>111</v>
      </c>
      <c r="O3806">
        <v>6</v>
      </c>
      <c r="P3806">
        <v>7</v>
      </c>
      <c r="Q3806">
        <v>0.05</v>
      </c>
      <c r="R3806">
        <v>971.5</v>
      </c>
      <c r="S3806">
        <v>505.18</v>
      </c>
      <c r="T3806">
        <v>922.92499999999995</v>
      </c>
      <c r="U3806">
        <v>6460.4749999999995</v>
      </c>
      <c r="V3806">
        <v>3536.26</v>
      </c>
      <c r="W3806">
        <v>2924.2149999999988</v>
      </c>
      <c r="X3806" t="s">
        <v>8041</v>
      </c>
      <c r="Y3806" t="s">
        <v>8091</v>
      </c>
      <c r="Z3806" t="s">
        <v>8471</v>
      </c>
      <c r="AA3806" t="s">
        <v>8487</v>
      </c>
      <c r="AB3806" t="s">
        <v>8715</v>
      </c>
      <c r="AC3806" t="s">
        <v>8760</v>
      </c>
      <c r="AD3806" t="s">
        <v>8803</v>
      </c>
      <c r="AE3806">
        <v>41.558149999999998</v>
      </c>
      <c r="AF3806">
        <v>-73.051500000000004</v>
      </c>
      <c r="AG3806">
        <v>108802</v>
      </c>
      <c r="AH3806">
        <v>40213</v>
      </c>
      <c r="AI3806">
        <v>40467</v>
      </c>
      <c r="AJ3806" t="s">
        <v>8812</v>
      </c>
      <c r="AK3806" t="s">
        <v>8821</v>
      </c>
      <c r="AL3806" t="s">
        <v>8838</v>
      </c>
    </row>
    <row r="3807" spans="1:38" hidden="1" x14ac:dyDescent="0.25">
      <c r="A3807" s="1">
        <v>3805</v>
      </c>
      <c r="B3807" t="s">
        <v>3842</v>
      </c>
      <c r="C3807" t="s">
        <v>8028</v>
      </c>
      <c r="D3807" t="s">
        <v>8037</v>
      </c>
      <c r="E3807" s="2">
        <v>43600</v>
      </c>
      <c r="F3807" s="2">
        <v>43695</v>
      </c>
      <c r="G3807">
        <v>3</v>
      </c>
      <c r="H3807" s="2">
        <v>43723</v>
      </c>
      <c r="I3807">
        <v>28</v>
      </c>
      <c r="J3807" s="2">
        <v>43724</v>
      </c>
      <c r="K3807">
        <v>1</v>
      </c>
      <c r="L3807">
        <v>9</v>
      </c>
      <c r="M3807">
        <v>6</v>
      </c>
      <c r="N3807">
        <v>4</v>
      </c>
      <c r="O3807">
        <v>47</v>
      </c>
      <c r="P3807">
        <v>5</v>
      </c>
      <c r="Q3807">
        <v>0.05</v>
      </c>
      <c r="R3807">
        <v>1273</v>
      </c>
      <c r="S3807">
        <v>1043.8599999999999</v>
      </c>
      <c r="T3807">
        <v>1209.3499999999999</v>
      </c>
      <c r="U3807">
        <v>6046.75</v>
      </c>
      <c r="V3807">
        <v>5219.2999999999993</v>
      </c>
      <c r="W3807">
        <v>827.45000000000073</v>
      </c>
      <c r="X3807" t="s">
        <v>8075</v>
      </c>
      <c r="Y3807" t="s">
        <v>8095</v>
      </c>
      <c r="Z3807" t="s">
        <v>8354</v>
      </c>
      <c r="AA3807" t="s">
        <v>8635</v>
      </c>
      <c r="AB3807" t="s">
        <v>8742</v>
      </c>
      <c r="AC3807" t="s">
        <v>8786</v>
      </c>
      <c r="AD3807" t="s">
        <v>8803</v>
      </c>
      <c r="AE3807">
        <v>32.366810000000001</v>
      </c>
      <c r="AF3807">
        <v>-86.299970000000002</v>
      </c>
      <c r="AG3807">
        <v>200602</v>
      </c>
      <c r="AH3807">
        <v>79866</v>
      </c>
      <c r="AI3807">
        <v>42927</v>
      </c>
      <c r="AJ3807" t="s">
        <v>8813</v>
      </c>
      <c r="AK3807" t="s">
        <v>8822</v>
      </c>
      <c r="AL3807" t="s">
        <v>8838</v>
      </c>
    </row>
    <row r="3808" spans="1:38" hidden="1" x14ac:dyDescent="0.25">
      <c r="A3808" s="1">
        <v>3806</v>
      </c>
      <c r="B3808" t="s">
        <v>3843</v>
      </c>
      <c r="C3808" t="s">
        <v>8028</v>
      </c>
      <c r="D3808" t="s">
        <v>8032</v>
      </c>
      <c r="E3808" s="2">
        <v>43200</v>
      </c>
      <c r="F3808" s="2">
        <v>43335</v>
      </c>
      <c r="G3808">
        <v>4</v>
      </c>
      <c r="H3808" s="2">
        <v>43351</v>
      </c>
      <c r="I3808">
        <v>16</v>
      </c>
      <c r="J3808" s="2">
        <v>43357</v>
      </c>
      <c r="K3808">
        <v>6</v>
      </c>
      <c r="L3808">
        <v>9</v>
      </c>
      <c r="M3808">
        <v>19</v>
      </c>
      <c r="N3808">
        <v>217</v>
      </c>
      <c r="O3808">
        <v>15</v>
      </c>
      <c r="P3808">
        <v>5</v>
      </c>
      <c r="Q3808">
        <v>0.05</v>
      </c>
      <c r="R3808">
        <v>3551</v>
      </c>
      <c r="S3808">
        <v>2982.84</v>
      </c>
      <c r="T3808">
        <v>3373.45</v>
      </c>
      <c r="U3808">
        <v>16867.25</v>
      </c>
      <c r="V3808">
        <v>14914.2</v>
      </c>
      <c r="W3808">
        <v>1953.0500000000011</v>
      </c>
      <c r="X3808" t="s">
        <v>8085</v>
      </c>
      <c r="Y3808" t="s">
        <v>8113</v>
      </c>
      <c r="Z3808" t="s">
        <v>8207</v>
      </c>
      <c r="AA3808" t="s">
        <v>8525</v>
      </c>
      <c r="AB3808" t="s">
        <v>8732</v>
      </c>
      <c r="AC3808" t="s">
        <v>8777</v>
      </c>
      <c r="AD3808" t="s">
        <v>8803</v>
      </c>
      <c r="AE3808">
        <v>42.580309999999997</v>
      </c>
      <c r="AF3808">
        <v>-83.030199999999994</v>
      </c>
      <c r="AG3808">
        <v>132052</v>
      </c>
      <c r="AH3808">
        <v>49444</v>
      </c>
      <c r="AI3808">
        <v>60089</v>
      </c>
      <c r="AJ3808" t="s">
        <v>8816</v>
      </c>
      <c r="AK3808" t="s">
        <v>8823</v>
      </c>
      <c r="AL3808" t="s">
        <v>8838</v>
      </c>
    </row>
    <row r="3809" spans="1:38" hidden="1" x14ac:dyDescent="0.25">
      <c r="A3809" s="1">
        <v>3807</v>
      </c>
      <c r="B3809" t="s">
        <v>3844</v>
      </c>
      <c r="C3809" t="s">
        <v>8028</v>
      </c>
      <c r="D3809" t="s">
        <v>8037</v>
      </c>
      <c r="E3809" s="2">
        <v>44000</v>
      </c>
      <c r="F3809" s="2">
        <v>44130</v>
      </c>
      <c r="G3809">
        <v>4</v>
      </c>
      <c r="H3809" s="2">
        <v>44153</v>
      </c>
      <c r="I3809">
        <v>23</v>
      </c>
      <c r="J3809" s="2">
        <v>44162</v>
      </c>
      <c r="K3809">
        <v>9</v>
      </c>
      <c r="L3809">
        <v>9</v>
      </c>
      <c r="M3809">
        <v>25</v>
      </c>
      <c r="N3809">
        <v>10</v>
      </c>
      <c r="O3809">
        <v>11</v>
      </c>
      <c r="P3809">
        <v>1</v>
      </c>
      <c r="Q3809">
        <v>0.1</v>
      </c>
      <c r="R3809">
        <v>1159.0999999999999</v>
      </c>
      <c r="S3809">
        <v>869.32500000000005</v>
      </c>
      <c r="T3809">
        <v>1043.19</v>
      </c>
      <c r="U3809">
        <v>1043.19</v>
      </c>
      <c r="V3809">
        <v>869.32500000000005</v>
      </c>
      <c r="W3809">
        <v>173.86500000000001</v>
      </c>
      <c r="X3809" t="s">
        <v>8056</v>
      </c>
      <c r="Y3809" t="s">
        <v>8101</v>
      </c>
      <c r="Z3809" t="s">
        <v>8302</v>
      </c>
      <c r="AA3809" t="s">
        <v>8712</v>
      </c>
      <c r="AB3809" t="s">
        <v>8745</v>
      </c>
      <c r="AC3809" t="s">
        <v>8789</v>
      </c>
      <c r="AD3809" t="s">
        <v>8803</v>
      </c>
      <c r="AE3809">
        <v>33.786200000000001</v>
      </c>
      <c r="AF3809">
        <v>-112.30801</v>
      </c>
      <c r="AG3809">
        <v>171237</v>
      </c>
      <c r="AH3809">
        <v>58588</v>
      </c>
      <c r="AI3809">
        <v>65314</v>
      </c>
      <c r="AJ3809" t="s">
        <v>8819</v>
      </c>
      <c r="AK3809" t="s">
        <v>8824</v>
      </c>
      <c r="AL3809" t="s">
        <v>8838</v>
      </c>
    </row>
    <row r="3810" spans="1:38" hidden="1" x14ac:dyDescent="0.25">
      <c r="A3810" s="1">
        <v>3808</v>
      </c>
      <c r="B3810" t="s">
        <v>3845</v>
      </c>
      <c r="C3810" t="s">
        <v>8028</v>
      </c>
      <c r="D3810" t="s">
        <v>8033</v>
      </c>
      <c r="E3810" s="2">
        <v>44000</v>
      </c>
      <c r="F3810" s="2">
        <v>44182</v>
      </c>
      <c r="G3810">
        <v>5</v>
      </c>
      <c r="H3810" s="2">
        <v>44187</v>
      </c>
      <c r="I3810">
        <v>5</v>
      </c>
      <c r="J3810" s="2">
        <v>44192</v>
      </c>
      <c r="K3810">
        <v>5</v>
      </c>
      <c r="L3810">
        <v>9</v>
      </c>
      <c r="M3810">
        <v>34</v>
      </c>
      <c r="N3810">
        <v>133</v>
      </c>
      <c r="O3810">
        <v>45</v>
      </c>
      <c r="P3810">
        <v>8</v>
      </c>
      <c r="Q3810">
        <v>7.4999999999999997E-2</v>
      </c>
      <c r="R3810">
        <v>268</v>
      </c>
      <c r="S3810">
        <v>160.80000000000001</v>
      </c>
      <c r="T3810">
        <v>247.9</v>
      </c>
      <c r="U3810">
        <v>1983.2</v>
      </c>
      <c r="V3810">
        <v>1286.4000000000001</v>
      </c>
      <c r="W3810">
        <v>696.80000000000018</v>
      </c>
      <c r="X3810" t="s">
        <v>8064</v>
      </c>
      <c r="Y3810" t="s">
        <v>8133</v>
      </c>
      <c r="Z3810" t="s">
        <v>8355</v>
      </c>
      <c r="AA3810" t="s">
        <v>8644</v>
      </c>
      <c r="AB3810" t="s">
        <v>8717</v>
      </c>
      <c r="AC3810" t="s">
        <v>8762</v>
      </c>
      <c r="AD3810" t="s">
        <v>8803</v>
      </c>
      <c r="AE3810">
        <v>27.29393</v>
      </c>
      <c r="AF3810">
        <v>-80.35033</v>
      </c>
      <c r="AG3810">
        <v>179413</v>
      </c>
      <c r="AH3810">
        <v>59221</v>
      </c>
      <c r="AI3810">
        <v>49813</v>
      </c>
      <c r="AJ3810" t="s">
        <v>8812</v>
      </c>
      <c r="AK3810" t="s">
        <v>8822</v>
      </c>
      <c r="AL3810" t="s">
        <v>8838</v>
      </c>
    </row>
    <row r="3811" spans="1:38" hidden="1" x14ac:dyDescent="0.25">
      <c r="A3811" s="1">
        <v>3809</v>
      </c>
      <c r="B3811" t="s">
        <v>3846</v>
      </c>
      <c r="C3811" t="s">
        <v>8028</v>
      </c>
      <c r="D3811" t="s">
        <v>8033</v>
      </c>
      <c r="E3811" s="2">
        <v>43700</v>
      </c>
      <c r="F3811" s="2">
        <v>43800</v>
      </c>
      <c r="G3811">
        <v>3</v>
      </c>
      <c r="H3811" s="2">
        <v>43825</v>
      </c>
      <c r="I3811">
        <v>25</v>
      </c>
      <c r="J3811" s="2">
        <v>43833</v>
      </c>
      <c r="K3811">
        <v>8</v>
      </c>
      <c r="L3811">
        <v>9</v>
      </c>
      <c r="M3811">
        <v>43</v>
      </c>
      <c r="N3811">
        <v>133</v>
      </c>
      <c r="O3811">
        <v>44</v>
      </c>
      <c r="P3811">
        <v>4</v>
      </c>
      <c r="Q3811">
        <v>0.15</v>
      </c>
      <c r="R3811">
        <v>2572.8000000000002</v>
      </c>
      <c r="S3811">
        <v>1132.0319999999999</v>
      </c>
      <c r="T3811">
        <v>2186.88</v>
      </c>
      <c r="U3811">
        <v>8747.52</v>
      </c>
      <c r="V3811">
        <v>4528.1280000000006</v>
      </c>
      <c r="W3811">
        <v>4219.3919999999998</v>
      </c>
      <c r="X3811" t="s">
        <v>8045</v>
      </c>
      <c r="Y3811" t="s">
        <v>8119</v>
      </c>
      <c r="Z3811" t="s">
        <v>8355</v>
      </c>
      <c r="AA3811" t="s">
        <v>8644</v>
      </c>
      <c r="AB3811" t="s">
        <v>8717</v>
      </c>
      <c r="AC3811" t="s">
        <v>8762</v>
      </c>
      <c r="AD3811" t="s">
        <v>8803</v>
      </c>
      <c r="AE3811">
        <v>27.29393</v>
      </c>
      <c r="AF3811">
        <v>-80.35033</v>
      </c>
      <c r="AG3811">
        <v>179413</v>
      </c>
      <c r="AH3811">
        <v>59221</v>
      </c>
      <c r="AI3811">
        <v>49813</v>
      </c>
      <c r="AJ3811" t="s">
        <v>8812</v>
      </c>
      <c r="AK3811" t="s">
        <v>8822</v>
      </c>
      <c r="AL3811" t="s">
        <v>8838</v>
      </c>
    </row>
    <row r="3812" spans="1:38" hidden="1" x14ac:dyDescent="0.25">
      <c r="A3812" s="1">
        <v>3810</v>
      </c>
      <c r="B3812" t="s">
        <v>3847</v>
      </c>
      <c r="C3812" t="s">
        <v>8028</v>
      </c>
      <c r="D3812" t="s">
        <v>8034</v>
      </c>
      <c r="E3812" s="2">
        <v>43400</v>
      </c>
      <c r="F3812" s="2">
        <v>43446</v>
      </c>
      <c r="G3812">
        <v>1</v>
      </c>
      <c r="H3812" s="2">
        <v>43471</v>
      </c>
      <c r="I3812">
        <v>25</v>
      </c>
      <c r="J3812" s="2">
        <v>43473</v>
      </c>
      <c r="K3812">
        <v>2</v>
      </c>
      <c r="L3812">
        <v>9</v>
      </c>
      <c r="M3812">
        <v>49</v>
      </c>
      <c r="N3812">
        <v>358</v>
      </c>
      <c r="O3812">
        <v>36</v>
      </c>
      <c r="P3812">
        <v>7</v>
      </c>
      <c r="Q3812">
        <v>0.4</v>
      </c>
      <c r="R3812">
        <v>1916.2</v>
      </c>
      <c r="S3812">
        <v>1341.34</v>
      </c>
      <c r="T3812">
        <v>1149.72</v>
      </c>
      <c r="U3812">
        <v>8048.04</v>
      </c>
      <c r="V3812">
        <v>9389.3799999999992</v>
      </c>
      <c r="W3812">
        <v>-1341.339999999999</v>
      </c>
      <c r="X3812" t="s">
        <v>8067</v>
      </c>
      <c r="Y3812" t="s">
        <v>8114</v>
      </c>
      <c r="Z3812" t="s">
        <v>8208</v>
      </c>
      <c r="AA3812" t="s">
        <v>8549</v>
      </c>
      <c r="AB3812" t="s">
        <v>8739</v>
      </c>
      <c r="AC3812" t="s">
        <v>8429</v>
      </c>
      <c r="AD3812" t="s">
        <v>8803</v>
      </c>
      <c r="AE3812">
        <v>47.97898</v>
      </c>
      <c r="AF3812">
        <v>-122.20208</v>
      </c>
      <c r="AG3812">
        <v>108010</v>
      </c>
      <c r="AH3812">
        <v>42079</v>
      </c>
      <c r="AI3812">
        <v>49578</v>
      </c>
      <c r="AJ3812" t="s">
        <v>8815</v>
      </c>
      <c r="AK3812" t="s">
        <v>8824</v>
      </c>
      <c r="AL3812" t="s">
        <v>8838</v>
      </c>
    </row>
    <row r="3813" spans="1:38" hidden="1" x14ac:dyDescent="0.25">
      <c r="A3813" s="1">
        <v>3811</v>
      </c>
      <c r="B3813" t="s">
        <v>3848</v>
      </c>
      <c r="C3813" t="s">
        <v>8028</v>
      </c>
      <c r="D3813" t="s">
        <v>8033</v>
      </c>
      <c r="E3813" s="2">
        <v>43900</v>
      </c>
      <c r="F3813" s="2">
        <v>43981</v>
      </c>
      <c r="G3813">
        <v>2</v>
      </c>
      <c r="H3813" s="2">
        <v>43990</v>
      </c>
      <c r="I3813">
        <v>9</v>
      </c>
      <c r="J3813" s="2">
        <v>43991</v>
      </c>
      <c r="K3813">
        <v>1</v>
      </c>
      <c r="L3813">
        <v>9</v>
      </c>
      <c r="M3813">
        <v>21</v>
      </c>
      <c r="N3813">
        <v>150</v>
      </c>
      <c r="O3813">
        <v>29</v>
      </c>
      <c r="P3813">
        <v>6</v>
      </c>
      <c r="Q3813">
        <v>0.15</v>
      </c>
      <c r="R3813">
        <v>1802.3</v>
      </c>
      <c r="S3813">
        <v>1189.518</v>
      </c>
      <c r="T3813">
        <v>1531.9549999999999</v>
      </c>
      <c r="U3813">
        <v>9191.73</v>
      </c>
      <c r="V3813">
        <v>7137.1080000000002</v>
      </c>
      <c r="W3813">
        <v>2054.6219999999989</v>
      </c>
      <c r="X3813" t="s">
        <v>8050</v>
      </c>
      <c r="Y3813" t="s">
        <v>8117</v>
      </c>
      <c r="Z3813" t="s">
        <v>8210</v>
      </c>
      <c r="AA3813" t="s">
        <v>8551</v>
      </c>
      <c r="AB3813" t="s">
        <v>8741</v>
      </c>
      <c r="AC3813" t="s">
        <v>8785</v>
      </c>
      <c r="AD3813" t="s">
        <v>8803</v>
      </c>
      <c r="AE3813">
        <v>43.613500000000002</v>
      </c>
      <c r="AF3813">
        <v>-116.20345</v>
      </c>
      <c r="AG3813">
        <v>218281</v>
      </c>
      <c r="AH3813">
        <v>86916</v>
      </c>
      <c r="AI3813">
        <v>50323</v>
      </c>
      <c r="AJ3813" t="s">
        <v>8817</v>
      </c>
      <c r="AK3813" t="s">
        <v>8824</v>
      </c>
      <c r="AL3813" t="s">
        <v>8838</v>
      </c>
    </row>
    <row r="3814" spans="1:38" x14ac:dyDescent="0.25">
      <c r="A3814" s="1">
        <v>3812</v>
      </c>
      <c r="B3814" t="s">
        <v>3849</v>
      </c>
      <c r="C3814" t="s">
        <v>8028</v>
      </c>
      <c r="D3814" t="s">
        <v>8036</v>
      </c>
      <c r="E3814" s="2">
        <v>43100</v>
      </c>
      <c r="F3814" s="2">
        <v>43278</v>
      </c>
      <c r="G3814">
        <v>5</v>
      </c>
      <c r="H3814" s="2">
        <v>43299</v>
      </c>
      <c r="I3814">
        <v>21</v>
      </c>
      <c r="J3814" s="2">
        <v>43304</v>
      </c>
      <c r="K3814">
        <v>5</v>
      </c>
      <c r="L3814">
        <v>9</v>
      </c>
      <c r="M3814">
        <v>33</v>
      </c>
      <c r="N3814">
        <v>82</v>
      </c>
      <c r="O3814">
        <v>42</v>
      </c>
      <c r="P3814">
        <v>1</v>
      </c>
      <c r="Q3814">
        <v>0.15</v>
      </c>
      <c r="R3814">
        <v>1192.5999999999999</v>
      </c>
      <c r="S3814">
        <v>703.63400000000001</v>
      </c>
      <c r="T3814">
        <v>1013.71</v>
      </c>
      <c r="U3814">
        <v>1013.71</v>
      </c>
      <c r="V3814">
        <v>703.63400000000001</v>
      </c>
      <c r="W3814">
        <v>310.07600000000008</v>
      </c>
      <c r="X3814" t="s">
        <v>8062</v>
      </c>
      <c r="Y3814" t="s">
        <v>8130</v>
      </c>
      <c r="Z3814" t="s">
        <v>8449</v>
      </c>
      <c r="AA3814" t="s">
        <v>8580</v>
      </c>
      <c r="AB3814" t="s">
        <v>8725</v>
      </c>
      <c r="AC3814" t="s">
        <v>8770</v>
      </c>
      <c r="AD3814" t="s">
        <v>8803</v>
      </c>
      <c r="AE3814">
        <v>33.493639999999999</v>
      </c>
      <c r="AF3814">
        <v>-117.14836</v>
      </c>
      <c r="AG3814">
        <v>112011</v>
      </c>
      <c r="AH3814">
        <v>32835</v>
      </c>
      <c r="AI3814">
        <v>79925</v>
      </c>
      <c r="AJ3814" t="s">
        <v>8815</v>
      </c>
      <c r="AK3814" t="s">
        <v>8824</v>
      </c>
      <c r="AL3814" t="s">
        <v>8838</v>
      </c>
    </row>
    <row r="3815" spans="1:38" x14ac:dyDescent="0.25">
      <c r="A3815" s="1">
        <v>3813</v>
      </c>
      <c r="B3815" t="s">
        <v>3850</v>
      </c>
      <c r="C3815" t="s">
        <v>8028</v>
      </c>
      <c r="D3815" t="s">
        <v>8036</v>
      </c>
      <c r="E3815" s="2">
        <v>43900</v>
      </c>
      <c r="F3815" s="2">
        <v>44006</v>
      </c>
      <c r="G3815">
        <v>3</v>
      </c>
      <c r="H3815" s="2">
        <v>44009</v>
      </c>
      <c r="I3815">
        <v>3</v>
      </c>
      <c r="J3815" s="2">
        <v>44014</v>
      </c>
      <c r="K3815">
        <v>5</v>
      </c>
      <c r="L3815">
        <v>9</v>
      </c>
      <c r="M3815">
        <v>12</v>
      </c>
      <c r="N3815">
        <v>82</v>
      </c>
      <c r="O3815">
        <v>42</v>
      </c>
      <c r="P3815">
        <v>8</v>
      </c>
      <c r="Q3815">
        <v>0.1</v>
      </c>
      <c r="R3815">
        <v>3845.8</v>
      </c>
      <c r="S3815">
        <v>2269.0219999999999</v>
      </c>
      <c r="T3815">
        <v>3461.22</v>
      </c>
      <c r="U3815">
        <v>27689.759999999998</v>
      </c>
      <c r="V3815">
        <v>18152.175999999999</v>
      </c>
      <c r="W3815">
        <v>9537.5840000000026</v>
      </c>
      <c r="X3815" t="s">
        <v>8063</v>
      </c>
      <c r="Y3815" t="s">
        <v>8130</v>
      </c>
      <c r="Z3815" t="s">
        <v>8449</v>
      </c>
      <c r="AA3815" t="s">
        <v>8580</v>
      </c>
      <c r="AB3815" t="s">
        <v>8725</v>
      </c>
      <c r="AC3815" t="s">
        <v>8770</v>
      </c>
      <c r="AD3815" t="s">
        <v>8803</v>
      </c>
      <c r="AE3815">
        <v>33.493639999999999</v>
      </c>
      <c r="AF3815">
        <v>-117.14836</v>
      </c>
      <c r="AG3815">
        <v>112011</v>
      </c>
      <c r="AH3815">
        <v>32835</v>
      </c>
      <c r="AI3815">
        <v>79925</v>
      </c>
      <c r="AJ3815" t="s">
        <v>8815</v>
      </c>
      <c r="AK3815" t="s">
        <v>8824</v>
      </c>
      <c r="AL3815" t="s">
        <v>8838</v>
      </c>
    </row>
    <row r="3816" spans="1:38" hidden="1" x14ac:dyDescent="0.25">
      <c r="A3816" s="1">
        <v>3814</v>
      </c>
      <c r="B3816" t="s">
        <v>3851</v>
      </c>
      <c r="C3816" t="s">
        <v>8028</v>
      </c>
      <c r="D3816" t="s">
        <v>8035</v>
      </c>
      <c r="E3816" s="2">
        <v>43500</v>
      </c>
      <c r="F3816" s="2">
        <v>43591</v>
      </c>
      <c r="G3816">
        <v>3</v>
      </c>
      <c r="H3816" s="2">
        <v>43614</v>
      </c>
      <c r="I3816">
        <v>23</v>
      </c>
      <c r="J3816" s="2">
        <v>43624</v>
      </c>
      <c r="K3816">
        <v>10</v>
      </c>
      <c r="L3816">
        <v>9</v>
      </c>
      <c r="M3816">
        <v>20</v>
      </c>
      <c r="N3816">
        <v>325</v>
      </c>
      <c r="O3816">
        <v>7</v>
      </c>
      <c r="P3816">
        <v>5</v>
      </c>
      <c r="Q3816">
        <v>0.1</v>
      </c>
      <c r="R3816">
        <v>1125.5999999999999</v>
      </c>
      <c r="S3816">
        <v>675.36</v>
      </c>
      <c r="T3816">
        <v>1013.04</v>
      </c>
      <c r="U3816">
        <v>5065.2000000000007</v>
      </c>
      <c r="V3816">
        <v>3376.8</v>
      </c>
      <c r="W3816">
        <v>1688.400000000001</v>
      </c>
      <c r="X3816" t="s">
        <v>8070</v>
      </c>
      <c r="Y3816" t="s">
        <v>8094</v>
      </c>
      <c r="Z3816" t="s">
        <v>8211</v>
      </c>
      <c r="AA3816" t="s">
        <v>8552</v>
      </c>
      <c r="AB3816" t="s">
        <v>8716</v>
      </c>
      <c r="AC3816" t="s">
        <v>8761</v>
      </c>
      <c r="AD3816" t="s">
        <v>8803</v>
      </c>
      <c r="AE3816">
        <v>31.11712</v>
      </c>
      <c r="AF3816">
        <v>-97.727800000000002</v>
      </c>
      <c r="AG3816">
        <v>140806</v>
      </c>
      <c r="AH3816">
        <v>46952</v>
      </c>
      <c r="AI3816">
        <v>47763</v>
      </c>
      <c r="AJ3816" t="s">
        <v>8813</v>
      </c>
      <c r="AK3816" t="s">
        <v>8822</v>
      </c>
      <c r="AL3816" t="s">
        <v>8838</v>
      </c>
    </row>
    <row r="3817" spans="1:38" hidden="1" x14ac:dyDescent="0.25">
      <c r="A3817" s="1">
        <v>3815</v>
      </c>
      <c r="B3817" t="s">
        <v>3852</v>
      </c>
      <c r="C3817" t="s">
        <v>8028</v>
      </c>
      <c r="D3817" t="s">
        <v>8033</v>
      </c>
      <c r="E3817" s="2">
        <v>43900</v>
      </c>
      <c r="F3817" s="2">
        <v>43978</v>
      </c>
      <c r="G3817">
        <v>2</v>
      </c>
      <c r="H3817" s="2">
        <v>44002</v>
      </c>
      <c r="I3817">
        <v>24</v>
      </c>
      <c r="J3817" s="2">
        <v>44003</v>
      </c>
      <c r="K3817">
        <v>1</v>
      </c>
      <c r="L3817">
        <v>9</v>
      </c>
      <c r="M3817">
        <v>21</v>
      </c>
      <c r="N3817">
        <v>116</v>
      </c>
      <c r="O3817">
        <v>42</v>
      </c>
      <c r="P3817">
        <v>2</v>
      </c>
      <c r="Q3817">
        <v>7.4999999999999997E-2</v>
      </c>
      <c r="R3817">
        <v>3912.8</v>
      </c>
      <c r="S3817">
        <v>1995.528</v>
      </c>
      <c r="T3817">
        <v>3619.34</v>
      </c>
      <c r="U3817">
        <v>7238.68</v>
      </c>
      <c r="V3817">
        <v>3991.056</v>
      </c>
      <c r="W3817">
        <v>3247.6239999999998</v>
      </c>
      <c r="X3817" t="s">
        <v>8050</v>
      </c>
      <c r="Y3817" t="s">
        <v>8130</v>
      </c>
      <c r="Z3817" t="s">
        <v>8212</v>
      </c>
      <c r="AA3817" t="s">
        <v>8553</v>
      </c>
      <c r="AB3817" t="s">
        <v>8717</v>
      </c>
      <c r="AC3817" t="s">
        <v>8762</v>
      </c>
      <c r="AD3817" t="s">
        <v>8803</v>
      </c>
      <c r="AE3817">
        <v>27.978950000000001</v>
      </c>
      <c r="AF3817">
        <v>-82.766570000000002</v>
      </c>
      <c r="AG3817">
        <v>113003</v>
      </c>
      <c r="AH3817">
        <v>46234</v>
      </c>
      <c r="AI3817">
        <v>44198</v>
      </c>
      <c r="AJ3817" t="s">
        <v>8812</v>
      </c>
      <c r="AK3817" t="s">
        <v>8822</v>
      </c>
      <c r="AL3817" t="s">
        <v>8838</v>
      </c>
    </row>
    <row r="3818" spans="1:38" hidden="1" x14ac:dyDescent="0.25">
      <c r="A3818" s="1">
        <v>3816</v>
      </c>
      <c r="B3818" t="s">
        <v>3853</v>
      </c>
      <c r="C3818" t="s">
        <v>8028</v>
      </c>
      <c r="D3818" t="s">
        <v>8033</v>
      </c>
      <c r="E3818" s="2">
        <v>43300</v>
      </c>
      <c r="F3818" s="2">
        <v>43421</v>
      </c>
      <c r="G3818">
        <v>3</v>
      </c>
      <c r="H3818" s="2">
        <v>43441</v>
      </c>
      <c r="I3818">
        <v>20</v>
      </c>
      <c r="J3818" s="2">
        <v>43444</v>
      </c>
      <c r="K3818">
        <v>3</v>
      </c>
      <c r="L3818">
        <v>9</v>
      </c>
      <c r="M3818">
        <v>17</v>
      </c>
      <c r="N3818">
        <v>116</v>
      </c>
      <c r="O3818">
        <v>36</v>
      </c>
      <c r="P3818">
        <v>6</v>
      </c>
      <c r="Q3818">
        <v>7.4999999999999997E-2</v>
      </c>
      <c r="R3818">
        <v>2438.8000000000002</v>
      </c>
      <c r="S3818">
        <v>1999.816</v>
      </c>
      <c r="T3818">
        <v>2255.89</v>
      </c>
      <c r="U3818">
        <v>13535.34</v>
      </c>
      <c r="V3818">
        <v>11998.896000000001</v>
      </c>
      <c r="W3818">
        <v>1536.4440000000011</v>
      </c>
      <c r="X3818" t="s">
        <v>8073</v>
      </c>
      <c r="Y3818" t="s">
        <v>8114</v>
      </c>
      <c r="Z3818" t="s">
        <v>8212</v>
      </c>
      <c r="AA3818" t="s">
        <v>8553</v>
      </c>
      <c r="AB3818" t="s">
        <v>8717</v>
      </c>
      <c r="AC3818" t="s">
        <v>8762</v>
      </c>
      <c r="AD3818" t="s">
        <v>8803</v>
      </c>
      <c r="AE3818">
        <v>27.978950000000001</v>
      </c>
      <c r="AF3818">
        <v>-82.766570000000002</v>
      </c>
      <c r="AG3818">
        <v>113003</v>
      </c>
      <c r="AH3818">
        <v>46234</v>
      </c>
      <c r="AI3818">
        <v>44198</v>
      </c>
      <c r="AJ3818" t="s">
        <v>8812</v>
      </c>
      <c r="AK3818" t="s">
        <v>8822</v>
      </c>
      <c r="AL3818" t="s">
        <v>8838</v>
      </c>
    </row>
    <row r="3819" spans="1:38" hidden="1" x14ac:dyDescent="0.25">
      <c r="A3819" s="1">
        <v>3817</v>
      </c>
      <c r="B3819" t="s">
        <v>3854</v>
      </c>
      <c r="C3819" t="s">
        <v>8028</v>
      </c>
      <c r="D3819" t="s">
        <v>8033</v>
      </c>
      <c r="E3819" s="2">
        <v>43400</v>
      </c>
      <c r="F3819" s="2">
        <v>43527</v>
      </c>
      <c r="G3819">
        <v>4</v>
      </c>
      <c r="H3819" s="2">
        <v>43552</v>
      </c>
      <c r="I3819">
        <v>25</v>
      </c>
      <c r="J3819" s="2">
        <v>43553</v>
      </c>
      <c r="K3819">
        <v>1</v>
      </c>
      <c r="L3819">
        <v>9</v>
      </c>
      <c r="M3819">
        <v>10</v>
      </c>
      <c r="N3819">
        <v>116</v>
      </c>
      <c r="O3819">
        <v>28</v>
      </c>
      <c r="P3819">
        <v>4</v>
      </c>
      <c r="Q3819">
        <v>0.1</v>
      </c>
      <c r="R3819">
        <v>911.2</v>
      </c>
      <c r="S3819">
        <v>564.94400000000007</v>
      </c>
      <c r="T3819">
        <v>820.08</v>
      </c>
      <c r="U3819">
        <v>3280.32</v>
      </c>
      <c r="V3819">
        <v>2259.7759999999998</v>
      </c>
      <c r="W3819">
        <v>1020.544</v>
      </c>
      <c r="X3819" t="s">
        <v>8074</v>
      </c>
      <c r="Y3819" t="s">
        <v>8093</v>
      </c>
      <c r="Z3819" t="s">
        <v>8212</v>
      </c>
      <c r="AA3819" t="s">
        <v>8553</v>
      </c>
      <c r="AB3819" t="s">
        <v>8717</v>
      </c>
      <c r="AC3819" t="s">
        <v>8762</v>
      </c>
      <c r="AD3819" t="s">
        <v>8803</v>
      </c>
      <c r="AE3819">
        <v>27.978950000000001</v>
      </c>
      <c r="AF3819">
        <v>-82.766570000000002</v>
      </c>
      <c r="AG3819">
        <v>113003</v>
      </c>
      <c r="AH3819">
        <v>46234</v>
      </c>
      <c r="AI3819">
        <v>44198</v>
      </c>
      <c r="AJ3819" t="s">
        <v>8812</v>
      </c>
      <c r="AK3819" t="s">
        <v>8822</v>
      </c>
      <c r="AL3819" t="s">
        <v>8838</v>
      </c>
    </row>
    <row r="3820" spans="1:38" hidden="1" x14ac:dyDescent="0.25">
      <c r="A3820" s="1">
        <v>3818</v>
      </c>
      <c r="B3820" t="s">
        <v>3855</v>
      </c>
      <c r="C3820" t="s">
        <v>8028</v>
      </c>
      <c r="D3820" t="s">
        <v>8035</v>
      </c>
      <c r="E3820" s="2">
        <v>43900</v>
      </c>
      <c r="F3820" s="2">
        <v>43983</v>
      </c>
      <c r="G3820">
        <v>2</v>
      </c>
      <c r="H3820" s="2">
        <v>43995</v>
      </c>
      <c r="I3820">
        <v>12</v>
      </c>
      <c r="J3820" s="2">
        <v>44000</v>
      </c>
      <c r="K3820">
        <v>5</v>
      </c>
      <c r="L3820">
        <v>9</v>
      </c>
      <c r="M3820">
        <v>4</v>
      </c>
      <c r="N3820">
        <v>281</v>
      </c>
      <c r="O3820">
        <v>8</v>
      </c>
      <c r="P3820">
        <v>1</v>
      </c>
      <c r="Q3820">
        <v>0.1</v>
      </c>
      <c r="R3820">
        <v>2525.9</v>
      </c>
      <c r="S3820">
        <v>1288.2090000000001</v>
      </c>
      <c r="T3820">
        <v>2273.31</v>
      </c>
      <c r="U3820">
        <v>2273.31</v>
      </c>
      <c r="V3820">
        <v>1288.2090000000001</v>
      </c>
      <c r="W3820">
        <v>985.10099999999989</v>
      </c>
      <c r="X3820" t="s">
        <v>8072</v>
      </c>
      <c r="Y3820" t="s">
        <v>8098</v>
      </c>
      <c r="Z3820" t="s">
        <v>8158</v>
      </c>
      <c r="AA3820" t="s">
        <v>8556</v>
      </c>
      <c r="AB3820" t="s">
        <v>8720</v>
      </c>
      <c r="AC3820" t="s">
        <v>8765</v>
      </c>
      <c r="AD3820" t="s">
        <v>8803</v>
      </c>
      <c r="AE3820">
        <v>39.985239999999997</v>
      </c>
      <c r="AF3820">
        <v>-82.984769999999997</v>
      </c>
      <c r="AG3820">
        <v>850106</v>
      </c>
      <c r="AH3820">
        <v>334724</v>
      </c>
      <c r="AI3820">
        <v>45659</v>
      </c>
      <c r="AJ3820" t="s">
        <v>8812</v>
      </c>
      <c r="AK3820" t="s">
        <v>8823</v>
      </c>
      <c r="AL3820" t="s">
        <v>8838</v>
      </c>
    </row>
    <row r="3821" spans="1:38" hidden="1" x14ac:dyDescent="0.25">
      <c r="A3821" s="1">
        <v>3819</v>
      </c>
      <c r="B3821" t="s">
        <v>3856</v>
      </c>
      <c r="C3821" t="s">
        <v>8028</v>
      </c>
      <c r="D3821" t="s">
        <v>8033</v>
      </c>
      <c r="E3821" s="2">
        <v>43200</v>
      </c>
      <c r="F3821" s="2">
        <v>43282</v>
      </c>
      <c r="G3821">
        <v>2</v>
      </c>
      <c r="H3821" s="2">
        <v>43301</v>
      </c>
      <c r="I3821">
        <v>19</v>
      </c>
      <c r="J3821" s="2">
        <v>43302</v>
      </c>
      <c r="K3821">
        <v>1</v>
      </c>
      <c r="L3821">
        <v>9</v>
      </c>
      <c r="M3821">
        <v>21</v>
      </c>
      <c r="N3821">
        <v>131</v>
      </c>
      <c r="O3821">
        <v>15</v>
      </c>
      <c r="P3821">
        <v>7</v>
      </c>
      <c r="Q3821">
        <v>0.2</v>
      </c>
      <c r="R3821">
        <v>3953</v>
      </c>
      <c r="S3821">
        <v>2095.09</v>
      </c>
      <c r="T3821">
        <v>3162.4</v>
      </c>
      <c r="U3821">
        <v>22136.799999999999</v>
      </c>
      <c r="V3821">
        <v>14665.63</v>
      </c>
      <c r="W3821">
        <v>7471.1699999999983</v>
      </c>
      <c r="X3821" t="s">
        <v>8050</v>
      </c>
      <c r="Y3821" t="s">
        <v>8113</v>
      </c>
      <c r="Z3821" t="s">
        <v>8215</v>
      </c>
      <c r="AA3821" t="s">
        <v>8540</v>
      </c>
      <c r="AB3821" t="s">
        <v>8717</v>
      </c>
      <c r="AC3821" t="s">
        <v>8762</v>
      </c>
      <c r="AD3821" t="s">
        <v>8803</v>
      </c>
      <c r="AE3821">
        <v>26.003150000000002</v>
      </c>
      <c r="AF3821">
        <v>-80.223939999999999</v>
      </c>
      <c r="AG3821">
        <v>166611</v>
      </c>
      <c r="AH3821">
        <v>56171</v>
      </c>
      <c r="AI3821">
        <v>61279</v>
      </c>
      <c r="AJ3821" t="s">
        <v>8812</v>
      </c>
      <c r="AK3821" t="s">
        <v>8822</v>
      </c>
      <c r="AL3821" t="s">
        <v>8838</v>
      </c>
    </row>
    <row r="3822" spans="1:38" hidden="1" x14ac:dyDescent="0.25">
      <c r="A3822" s="1">
        <v>3820</v>
      </c>
      <c r="B3822" t="s">
        <v>3857</v>
      </c>
      <c r="C3822" t="s">
        <v>8028</v>
      </c>
      <c r="D3822" t="s">
        <v>8032</v>
      </c>
      <c r="E3822" s="2">
        <v>43400</v>
      </c>
      <c r="F3822" s="2">
        <v>43468</v>
      </c>
      <c r="G3822">
        <v>2</v>
      </c>
      <c r="H3822" s="2">
        <v>43483</v>
      </c>
      <c r="I3822">
        <v>15</v>
      </c>
      <c r="J3822" s="2">
        <v>43491</v>
      </c>
      <c r="K3822">
        <v>8</v>
      </c>
      <c r="L3822">
        <v>9</v>
      </c>
      <c r="M3822">
        <v>40</v>
      </c>
      <c r="N3822">
        <v>237</v>
      </c>
      <c r="O3822">
        <v>41</v>
      </c>
      <c r="P3822">
        <v>5</v>
      </c>
      <c r="Q3822">
        <v>0.05</v>
      </c>
      <c r="R3822">
        <v>5815.6</v>
      </c>
      <c r="S3822">
        <v>4303.5439999999999</v>
      </c>
      <c r="T3822">
        <v>5524.8200000000006</v>
      </c>
      <c r="U3822">
        <v>27624.1</v>
      </c>
      <c r="V3822">
        <v>21517.72</v>
      </c>
      <c r="W3822">
        <v>6106.380000000001</v>
      </c>
      <c r="X3822" t="s">
        <v>8066</v>
      </c>
      <c r="Y3822" t="s">
        <v>8105</v>
      </c>
      <c r="Z3822" t="s">
        <v>8216</v>
      </c>
      <c r="AA3822" t="s">
        <v>8557</v>
      </c>
      <c r="AB3822" t="s">
        <v>8727</v>
      </c>
      <c r="AC3822" t="s">
        <v>8772</v>
      </c>
      <c r="AD3822" t="s">
        <v>8803</v>
      </c>
      <c r="AE3822">
        <v>36.09986</v>
      </c>
      <c r="AF3822">
        <v>-80.244219999999999</v>
      </c>
      <c r="AG3822">
        <v>241218</v>
      </c>
      <c r="AH3822">
        <v>93267</v>
      </c>
      <c r="AI3822">
        <v>39882</v>
      </c>
      <c r="AJ3822" t="s">
        <v>8812</v>
      </c>
      <c r="AK3822" t="s">
        <v>8822</v>
      </c>
      <c r="AL3822" t="s">
        <v>8838</v>
      </c>
    </row>
    <row r="3823" spans="1:38" hidden="1" x14ac:dyDescent="0.25">
      <c r="A3823" s="1">
        <v>3821</v>
      </c>
      <c r="B3823" t="s">
        <v>3858</v>
      </c>
      <c r="C3823" t="s">
        <v>8028</v>
      </c>
      <c r="D3823" t="s">
        <v>8032</v>
      </c>
      <c r="E3823" s="2">
        <v>43400</v>
      </c>
      <c r="F3823" s="2">
        <v>43490</v>
      </c>
      <c r="G3823">
        <v>2</v>
      </c>
      <c r="H3823" s="2">
        <v>43501</v>
      </c>
      <c r="I3823">
        <v>11</v>
      </c>
      <c r="J3823" s="2">
        <v>43511</v>
      </c>
      <c r="K3823">
        <v>10</v>
      </c>
      <c r="L3823">
        <v>9</v>
      </c>
      <c r="M3823">
        <v>46</v>
      </c>
      <c r="N3823">
        <v>233</v>
      </c>
      <c r="O3823">
        <v>13</v>
      </c>
      <c r="P3823">
        <v>4</v>
      </c>
      <c r="Q3823">
        <v>0.05</v>
      </c>
      <c r="R3823">
        <v>2579.5</v>
      </c>
      <c r="S3823">
        <v>2140.9850000000001</v>
      </c>
      <c r="T3823">
        <v>2450.5250000000001</v>
      </c>
      <c r="U3823">
        <v>9802.1</v>
      </c>
      <c r="V3823">
        <v>8563.9399999999987</v>
      </c>
      <c r="W3823">
        <v>1238.1600000000019</v>
      </c>
      <c r="X3823" t="s">
        <v>8052</v>
      </c>
      <c r="Y3823" t="s">
        <v>8108</v>
      </c>
      <c r="Z3823" t="s">
        <v>8450</v>
      </c>
      <c r="AA3823" t="s">
        <v>8697</v>
      </c>
      <c r="AB3823" t="s">
        <v>8727</v>
      </c>
      <c r="AC3823" t="s">
        <v>8772</v>
      </c>
      <c r="AD3823" t="s">
        <v>8803</v>
      </c>
      <c r="AE3823">
        <v>36.07264</v>
      </c>
      <c r="AF3823">
        <v>-79.791979999999995</v>
      </c>
      <c r="AG3823">
        <v>285342</v>
      </c>
      <c r="AH3823">
        <v>114080</v>
      </c>
      <c r="AI3823">
        <v>41628</v>
      </c>
      <c r="AJ3823" t="s">
        <v>8812</v>
      </c>
      <c r="AK3823" t="s">
        <v>8822</v>
      </c>
      <c r="AL3823" t="s">
        <v>8838</v>
      </c>
    </row>
    <row r="3824" spans="1:38" hidden="1" x14ac:dyDescent="0.25">
      <c r="A3824" s="1">
        <v>3822</v>
      </c>
      <c r="B3824" t="s">
        <v>3859</v>
      </c>
      <c r="C3824" t="s">
        <v>8028</v>
      </c>
      <c r="D3824" t="s">
        <v>8032</v>
      </c>
      <c r="E3824" s="2">
        <v>43200</v>
      </c>
      <c r="F3824" s="2">
        <v>43281</v>
      </c>
      <c r="G3824">
        <v>2</v>
      </c>
      <c r="H3824" s="2">
        <v>43302</v>
      </c>
      <c r="I3824">
        <v>21</v>
      </c>
      <c r="J3824" s="2">
        <v>43305</v>
      </c>
      <c r="K3824">
        <v>3</v>
      </c>
      <c r="L3824">
        <v>9</v>
      </c>
      <c r="M3824">
        <v>41</v>
      </c>
      <c r="N3824">
        <v>233</v>
      </c>
      <c r="O3824">
        <v>13</v>
      </c>
      <c r="P3824">
        <v>8</v>
      </c>
      <c r="Q3824">
        <v>0.2</v>
      </c>
      <c r="R3824">
        <v>1092.0999999999999</v>
      </c>
      <c r="S3824">
        <v>622.49700000000007</v>
      </c>
      <c r="T3824">
        <v>873.68000000000006</v>
      </c>
      <c r="U3824">
        <v>6989.4400000000014</v>
      </c>
      <c r="V3824">
        <v>4979.9760000000006</v>
      </c>
      <c r="W3824">
        <v>2009.4639999999999</v>
      </c>
      <c r="X3824" t="s">
        <v>8040</v>
      </c>
      <c r="Y3824" t="s">
        <v>8108</v>
      </c>
      <c r="Z3824" t="s">
        <v>8450</v>
      </c>
      <c r="AA3824" t="s">
        <v>8697</v>
      </c>
      <c r="AB3824" t="s">
        <v>8727</v>
      </c>
      <c r="AC3824" t="s">
        <v>8772</v>
      </c>
      <c r="AD3824" t="s">
        <v>8803</v>
      </c>
      <c r="AE3824">
        <v>36.07264</v>
      </c>
      <c r="AF3824">
        <v>-79.791979999999995</v>
      </c>
      <c r="AG3824">
        <v>285342</v>
      </c>
      <c r="AH3824">
        <v>114080</v>
      </c>
      <c r="AI3824">
        <v>41628</v>
      </c>
      <c r="AJ3824" t="s">
        <v>8812</v>
      </c>
      <c r="AK3824" t="s">
        <v>8822</v>
      </c>
      <c r="AL3824" t="s">
        <v>8838</v>
      </c>
    </row>
    <row r="3825" spans="1:38" hidden="1" x14ac:dyDescent="0.25">
      <c r="A3825" s="1">
        <v>3823</v>
      </c>
      <c r="B3825" t="s">
        <v>3860</v>
      </c>
      <c r="C3825" t="s">
        <v>8028</v>
      </c>
      <c r="D3825" t="s">
        <v>8034</v>
      </c>
      <c r="E3825" s="2">
        <v>43300</v>
      </c>
      <c r="F3825" s="2">
        <v>43369</v>
      </c>
      <c r="G3825">
        <v>2</v>
      </c>
      <c r="H3825" s="2">
        <v>43374</v>
      </c>
      <c r="I3825">
        <v>5</v>
      </c>
      <c r="J3825" s="2">
        <v>43379</v>
      </c>
      <c r="K3825">
        <v>5</v>
      </c>
      <c r="L3825">
        <v>9</v>
      </c>
      <c r="M3825">
        <v>43</v>
      </c>
      <c r="N3825">
        <v>340</v>
      </c>
      <c r="O3825">
        <v>24</v>
      </c>
      <c r="P3825">
        <v>8</v>
      </c>
      <c r="Q3825">
        <v>0.4</v>
      </c>
      <c r="R3825">
        <v>2519.1999999999998</v>
      </c>
      <c r="S3825">
        <v>1612.288</v>
      </c>
      <c r="T3825">
        <v>1511.52</v>
      </c>
      <c r="U3825">
        <v>12092.16</v>
      </c>
      <c r="V3825">
        <v>12898.304</v>
      </c>
      <c r="W3825">
        <v>-806.14400000000205</v>
      </c>
      <c r="X3825" t="s">
        <v>8045</v>
      </c>
      <c r="Y3825" t="s">
        <v>8131</v>
      </c>
      <c r="Z3825" t="s">
        <v>8359</v>
      </c>
      <c r="AA3825" t="s">
        <v>8647</v>
      </c>
      <c r="AB3825" t="s">
        <v>8716</v>
      </c>
      <c r="AC3825" t="s">
        <v>8761</v>
      </c>
      <c r="AD3825" t="s">
        <v>8803</v>
      </c>
      <c r="AE3825">
        <v>29.4724</v>
      </c>
      <c r="AF3825">
        <v>-98.525139999999993</v>
      </c>
      <c r="AG3825">
        <v>1469845</v>
      </c>
      <c r="AH3825">
        <v>488645</v>
      </c>
      <c r="AI3825">
        <v>46744</v>
      </c>
      <c r="AJ3825" t="s">
        <v>8813</v>
      </c>
      <c r="AK3825" t="s">
        <v>8822</v>
      </c>
      <c r="AL3825" t="s">
        <v>8838</v>
      </c>
    </row>
    <row r="3826" spans="1:38" hidden="1" x14ac:dyDescent="0.25">
      <c r="A3826" s="1">
        <v>3824</v>
      </c>
      <c r="B3826" t="s">
        <v>3861</v>
      </c>
      <c r="C3826" t="s">
        <v>8028</v>
      </c>
      <c r="D3826" t="s">
        <v>8034</v>
      </c>
      <c r="E3826" s="2">
        <v>43300</v>
      </c>
      <c r="F3826" s="2">
        <v>43438</v>
      </c>
      <c r="G3826">
        <v>4</v>
      </c>
      <c r="H3826" s="2">
        <v>43455</v>
      </c>
      <c r="I3826">
        <v>17</v>
      </c>
      <c r="J3826" s="2">
        <v>43464</v>
      </c>
      <c r="K3826">
        <v>9</v>
      </c>
      <c r="L3826">
        <v>9</v>
      </c>
      <c r="M3826">
        <v>16</v>
      </c>
      <c r="N3826">
        <v>340</v>
      </c>
      <c r="O3826">
        <v>45</v>
      </c>
      <c r="P3826">
        <v>4</v>
      </c>
      <c r="Q3826">
        <v>0.1</v>
      </c>
      <c r="R3826">
        <v>1809</v>
      </c>
      <c r="S3826">
        <v>759.78</v>
      </c>
      <c r="T3826">
        <v>1628.1</v>
      </c>
      <c r="U3826">
        <v>6512.4</v>
      </c>
      <c r="V3826">
        <v>3039.12</v>
      </c>
      <c r="W3826">
        <v>3473.28</v>
      </c>
      <c r="X3826" t="s">
        <v>8055</v>
      </c>
      <c r="Y3826" t="s">
        <v>8133</v>
      </c>
      <c r="Z3826" t="s">
        <v>8359</v>
      </c>
      <c r="AA3826" t="s">
        <v>8647</v>
      </c>
      <c r="AB3826" t="s">
        <v>8716</v>
      </c>
      <c r="AC3826" t="s">
        <v>8761</v>
      </c>
      <c r="AD3826" t="s">
        <v>8803</v>
      </c>
      <c r="AE3826">
        <v>29.4724</v>
      </c>
      <c r="AF3826">
        <v>-98.525139999999993</v>
      </c>
      <c r="AG3826">
        <v>1469845</v>
      </c>
      <c r="AH3826">
        <v>488645</v>
      </c>
      <c r="AI3826">
        <v>46744</v>
      </c>
      <c r="AJ3826" t="s">
        <v>8813</v>
      </c>
      <c r="AK3826" t="s">
        <v>8822</v>
      </c>
      <c r="AL3826" t="s">
        <v>8838</v>
      </c>
    </row>
    <row r="3827" spans="1:38" x14ac:dyDescent="0.25">
      <c r="A3827" s="1">
        <v>3825</v>
      </c>
      <c r="B3827" t="s">
        <v>3862</v>
      </c>
      <c r="C3827" t="s">
        <v>8028</v>
      </c>
      <c r="D3827" t="s">
        <v>8037</v>
      </c>
      <c r="E3827" s="2">
        <v>43500</v>
      </c>
      <c r="F3827" s="2">
        <v>43561</v>
      </c>
      <c r="G3827">
        <v>2</v>
      </c>
      <c r="H3827" s="2">
        <v>43575</v>
      </c>
      <c r="I3827">
        <v>14</v>
      </c>
      <c r="J3827" s="2">
        <v>43585</v>
      </c>
      <c r="K3827">
        <v>10</v>
      </c>
      <c r="L3827">
        <v>9</v>
      </c>
      <c r="M3827">
        <v>23</v>
      </c>
      <c r="N3827">
        <v>16</v>
      </c>
      <c r="O3827">
        <v>30</v>
      </c>
      <c r="P3827">
        <v>5</v>
      </c>
      <c r="Q3827">
        <v>0.4</v>
      </c>
      <c r="R3827">
        <v>2546</v>
      </c>
      <c r="S3827">
        <v>2062.2600000000002</v>
      </c>
      <c r="T3827">
        <v>1527.6</v>
      </c>
      <c r="U3827">
        <v>7638</v>
      </c>
      <c r="V3827">
        <v>10311.299999999999</v>
      </c>
      <c r="W3827">
        <v>-2673.3000000000011</v>
      </c>
      <c r="X3827" t="s">
        <v>8054</v>
      </c>
      <c r="Y3827" t="s">
        <v>8123</v>
      </c>
      <c r="Z3827" t="s">
        <v>8360</v>
      </c>
      <c r="AA3827" t="s">
        <v>8511</v>
      </c>
      <c r="AB3827" t="s">
        <v>8725</v>
      </c>
      <c r="AC3827" t="s">
        <v>8770</v>
      </c>
      <c r="AD3827" t="s">
        <v>8803</v>
      </c>
      <c r="AE3827">
        <v>33.835290000000001</v>
      </c>
      <c r="AF3827">
        <v>-117.9145</v>
      </c>
      <c r="AG3827">
        <v>350742</v>
      </c>
      <c r="AH3827">
        <v>99670</v>
      </c>
      <c r="AI3827">
        <v>60752</v>
      </c>
      <c r="AJ3827" t="s">
        <v>8815</v>
      </c>
      <c r="AK3827" t="s">
        <v>8824</v>
      </c>
      <c r="AL3827" t="s">
        <v>8838</v>
      </c>
    </row>
    <row r="3828" spans="1:38" hidden="1" x14ac:dyDescent="0.25">
      <c r="A3828" s="1">
        <v>3826</v>
      </c>
      <c r="B3828" t="s">
        <v>3863</v>
      </c>
      <c r="C3828" t="s">
        <v>8028</v>
      </c>
      <c r="D3828" t="s">
        <v>8033</v>
      </c>
      <c r="E3828" s="2">
        <v>43500</v>
      </c>
      <c r="F3828" s="2">
        <v>43657</v>
      </c>
      <c r="G3828">
        <v>5</v>
      </c>
      <c r="H3828" s="2">
        <v>43663</v>
      </c>
      <c r="I3828">
        <v>6</v>
      </c>
      <c r="J3828" s="2">
        <v>43665</v>
      </c>
      <c r="K3828">
        <v>2</v>
      </c>
      <c r="L3828">
        <v>9</v>
      </c>
      <c r="M3828">
        <v>42</v>
      </c>
      <c r="N3828">
        <v>151</v>
      </c>
      <c r="O3828">
        <v>32</v>
      </c>
      <c r="P3828">
        <v>4</v>
      </c>
      <c r="Q3828">
        <v>0.15</v>
      </c>
      <c r="R3828">
        <v>3859.2</v>
      </c>
      <c r="S3828">
        <v>3241.7280000000001</v>
      </c>
      <c r="T3828">
        <v>3280.32</v>
      </c>
      <c r="U3828">
        <v>13121.28</v>
      </c>
      <c r="V3828">
        <v>12966.912</v>
      </c>
      <c r="W3828">
        <v>154.36800000000039</v>
      </c>
      <c r="X3828" t="s">
        <v>8077</v>
      </c>
      <c r="Y3828" t="s">
        <v>8097</v>
      </c>
      <c r="Z3828" t="s">
        <v>8172</v>
      </c>
      <c r="AA3828" t="s">
        <v>8560</v>
      </c>
      <c r="AB3828" t="s">
        <v>8719</v>
      </c>
      <c r="AC3828" t="s">
        <v>8764</v>
      </c>
      <c r="AD3828" t="s">
        <v>8803</v>
      </c>
      <c r="AE3828">
        <v>41.763460000000002</v>
      </c>
      <c r="AF3828">
        <v>-88.290099999999995</v>
      </c>
      <c r="AG3828">
        <v>200661</v>
      </c>
      <c r="AH3828">
        <v>61449</v>
      </c>
      <c r="AI3828">
        <v>63090</v>
      </c>
      <c r="AJ3828" t="s">
        <v>8813</v>
      </c>
      <c r="AK3828" t="s">
        <v>8823</v>
      </c>
      <c r="AL3828" t="s">
        <v>8838</v>
      </c>
    </row>
    <row r="3829" spans="1:38" hidden="1" x14ac:dyDescent="0.25">
      <c r="A3829" s="1">
        <v>3827</v>
      </c>
      <c r="B3829" t="s">
        <v>3864</v>
      </c>
      <c r="C3829" t="s">
        <v>8028</v>
      </c>
      <c r="D3829" t="s">
        <v>8032</v>
      </c>
      <c r="E3829" s="2">
        <v>43300</v>
      </c>
      <c r="F3829" s="2">
        <v>43378</v>
      </c>
      <c r="G3829">
        <v>2</v>
      </c>
      <c r="H3829" s="2">
        <v>43402</v>
      </c>
      <c r="I3829">
        <v>24</v>
      </c>
      <c r="J3829" s="2">
        <v>43407</v>
      </c>
      <c r="K3829">
        <v>5</v>
      </c>
      <c r="L3829">
        <v>9</v>
      </c>
      <c r="M3829">
        <v>35</v>
      </c>
      <c r="N3829">
        <v>204</v>
      </c>
      <c r="O3829">
        <v>14</v>
      </c>
      <c r="P3829">
        <v>6</v>
      </c>
      <c r="Q3829">
        <v>0.1</v>
      </c>
      <c r="R3829">
        <v>1922.9</v>
      </c>
      <c r="S3829">
        <v>999.90800000000013</v>
      </c>
      <c r="T3829">
        <v>1730.61</v>
      </c>
      <c r="U3829">
        <v>10383.66</v>
      </c>
      <c r="V3829">
        <v>5999.4480000000003</v>
      </c>
      <c r="W3829">
        <v>4384.2120000000004</v>
      </c>
      <c r="X3829" t="s">
        <v>8049</v>
      </c>
      <c r="Y3829" t="s">
        <v>8092</v>
      </c>
      <c r="Z3829" t="s">
        <v>8220</v>
      </c>
      <c r="AA3829" t="s">
        <v>8562</v>
      </c>
      <c r="AB3829" t="s">
        <v>8740</v>
      </c>
      <c r="AC3829" t="s">
        <v>8784</v>
      </c>
      <c r="AD3829" t="s">
        <v>8803</v>
      </c>
      <c r="AE3829">
        <v>29.954650000000001</v>
      </c>
      <c r="AF3829">
        <v>-90.075069999999997</v>
      </c>
      <c r="AG3829">
        <v>389617</v>
      </c>
      <c r="AH3829">
        <v>153140</v>
      </c>
      <c r="AI3829">
        <v>36792</v>
      </c>
      <c r="AJ3829" t="s">
        <v>8813</v>
      </c>
      <c r="AK3829" t="s">
        <v>8822</v>
      </c>
      <c r="AL3829" t="s">
        <v>8838</v>
      </c>
    </row>
    <row r="3830" spans="1:38" x14ac:dyDescent="0.25">
      <c r="A3830" s="1">
        <v>3828</v>
      </c>
      <c r="B3830" t="s">
        <v>3865</v>
      </c>
      <c r="C3830" t="s">
        <v>8028</v>
      </c>
      <c r="D3830" t="s">
        <v>8036</v>
      </c>
      <c r="E3830" s="2">
        <v>43900</v>
      </c>
      <c r="F3830" s="2">
        <v>44030</v>
      </c>
      <c r="G3830">
        <v>4</v>
      </c>
      <c r="H3830" s="2">
        <v>44050</v>
      </c>
      <c r="I3830">
        <v>20</v>
      </c>
      <c r="J3830" s="2">
        <v>44056</v>
      </c>
      <c r="K3830">
        <v>6</v>
      </c>
      <c r="L3830">
        <v>9</v>
      </c>
      <c r="M3830">
        <v>14</v>
      </c>
      <c r="N3830">
        <v>73</v>
      </c>
      <c r="O3830">
        <v>13</v>
      </c>
      <c r="P3830">
        <v>1</v>
      </c>
      <c r="Q3830">
        <v>7.4999999999999997E-2</v>
      </c>
      <c r="R3830">
        <v>1092.0999999999999</v>
      </c>
      <c r="S3830">
        <v>655.2600000000001</v>
      </c>
      <c r="T3830">
        <v>1010.1925</v>
      </c>
      <c r="U3830">
        <v>1010.1925</v>
      </c>
      <c r="V3830">
        <v>655.2600000000001</v>
      </c>
      <c r="W3830">
        <v>354.9325</v>
      </c>
      <c r="X3830" t="s">
        <v>8043</v>
      </c>
      <c r="Y3830" t="s">
        <v>8108</v>
      </c>
      <c r="Z3830" t="s">
        <v>8221</v>
      </c>
      <c r="AA3830" t="s">
        <v>8564</v>
      </c>
      <c r="AB3830" t="s">
        <v>8725</v>
      </c>
      <c r="AC3830" t="s">
        <v>8770</v>
      </c>
      <c r="AD3830" t="s">
        <v>8803</v>
      </c>
      <c r="AE3830">
        <v>37.562989999999999</v>
      </c>
      <c r="AF3830">
        <v>-122.32553</v>
      </c>
      <c r="AG3830">
        <v>103536</v>
      </c>
      <c r="AH3830">
        <v>37861</v>
      </c>
      <c r="AI3830">
        <v>90208</v>
      </c>
      <c r="AJ3830" t="s">
        <v>8815</v>
      </c>
      <c r="AK3830" t="s">
        <v>8824</v>
      </c>
      <c r="AL3830" t="s">
        <v>8838</v>
      </c>
    </row>
    <row r="3831" spans="1:38" x14ac:dyDescent="0.25">
      <c r="A3831" s="1">
        <v>3829</v>
      </c>
      <c r="B3831" t="s">
        <v>3866</v>
      </c>
      <c r="C3831" t="s">
        <v>8028</v>
      </c>
      <c r="D3831" t="s">
        <v>8036</v>
      </c>
      <c r="E3831" s="2">
        <v>43500</v>
      </c>
      <c r="F3831" s="2">
        <v>43655</v>
      </c>
      <c r="G3831">
        <v>5</v>
      </c>
      <c r="H3831" s="2">
        <v>43671</v>
      </c>
      <c r="I3831">
        <v>16</v>
      </c>
      <c r="J3831" s="2">
        <v>43676</v>
      </c>
      <c r="K3831">
        <v>5</v>
      </c>
      <c r="L3831">
        <v>9</v>
      </c>
      <c r="M3831">
        <v>1</v>
      </c>
      <c r="N3831">
        <v>73</v>
      </c>
      <c r="O3831">
        <v>43</v>
      </c>
      <c r="P3831">
        <v>2</v>
      </c>
      <c r="Q3831">
        <v>0.05</v>
      </c>
      <c r="R3831">
        <v>1051.9000000000001</v>
      </c>
      <c r="S3831">
        <v>831.00100000000009</v>
      </c>
      <c r="T3831">
        <v>999.30500000000006</v>
      </c>
      <c r="U3831">
        <v>1998.61</v>
      </c>
      <c r="V3831">
        <v>1662.002</v>
      </c>
      <c r="W3831">
        <v>336.60799999999989</v>
      </c>
      <c r="X3831" t="s">
        <v>8086</v>
      </c>
      <c r="Y3831" t="s">
        <v>8128</v>
      </c>
      <c r="Z3831" t="s">
        <v>8221</v>
      </c>
      <c r="AA3831" t="s">
        <v>8564</v>
      </c>
      <c r="AB3831" t="s">
        <v>8725</v>
      </c>
      <c r="AC3831" t="s">
        <v>8770</v>
      </c>
      <c r="AD3831" t="s">
        <v>8803</v>
      </c>
      <c r="AE3831">
        <v>37.562989999999999</v>
      </c>
      <c r="AF3831">
        <v>-122.32553</v>
      </c>
      <c r="AG3831">
        <v>103536</v>
      </c>
      <c r="AH3831">
        <v>37861</v>
      </c>
      <c r="AI3831">
        <v>90208</v>
      </c>
      <c r="AJ3831" t="s">
        <v>8815</v>
      </c>
      <c r="AK3831" t="s">
        <v>8824</v>
      </c>
      <c r="AL3831" t="s">
        <v>8838</v>
      </c>
    </row>
    <row r="3832" spans="1:38" hidden="1" x14ac:dyDescent="0.25">
      <c r="A3832" s="1">
        <v>3830</v>
      </c>
      <c r="B3832" t="s">
        <v>3867</v>
      </c>
      <c r="C3832" t="s">
        <v>8028</v>
      </c>
      <c r="D3832" t="s">
        <v>8032</v>
      </c>
      <c r="E3832" s="2">
        <v>43900</v>
      </c>
      <c r="F3832" s="2">
        <v>44050</v>
      </c>
      <c r="G3832">
        <v>4</v>
      </c>
      <c r="H3832" s="2">
        <v>44066</v>
      </c>
      <c r="I3832">
        <v>16</v>
      </c>
      <c r="J3832" s="2">
        <v>44069</v>
      </c>
      <c r="K3832">
        <v>3</v>
      </c>
      <c r="L3832">
        <v>9</v>
      </c>
      <c r="M3832">
        <v>33</v>
      </c>
      <c r="N3832">
        <v>261</v>
      </c>
      <c r="O3832">
        <v>16</v>
      </c>
      <c r="P3832">
        <v>8</v>
      </c>
      <c r="Q3832">
        <v>0.1</v>
      </c>
      <c r="R3832">
        <v>1695.1</v>
      </c>
      <c r="S3832">
        <v>1203.521</v>
      </c>
      <c r="T3832">
        <v>1525.59</v>
      </c>
      <c r="U3832">
        <v>12204.72</v>
      </c>
      <c r="V3832">
        <v>9628.1679999999997</v>
      </c>
      <c r="W3832">
        <v>2576.552000000001</v>
      </c>
      <c r="X3832" t="s">
        <v>8062</v>
      </c>
      <c r="Y3832" t="s">
        <v>8090</v>
      </c>
      <c r="Z3832" t="s">
        <v>8421</v>
      </c>
      <c r="AA3832" t="s">
        <v>8681</v>
      </c>
      <c r="AB3832" t="s">
        <v>8714</v>
      </c>
      <c r="AC3832" t="s">
        <v>8759</v>
      </c>
      <c r="AD3832" t="s">
        <v>8808</v>
      </c>
      <c r="AE3832">
        <v>40.624720000000003</v>
      </c>
      <c r="AF3832">
        <v>-73.952219999999997</v>
      </c>
      <c r="AG3832">
        <v>2636735</v>
      </c>
      <c r="AH3832">
        <v>880727</v>
      </c>
      <c r="AI3832">
        <v>32135</v>
      </c>
      <c r="AJ3832" t="s">
        <v>8812</v>
      </c>
      <c r="AK3832" t="s">
        <v>8821</v>
      </c>
      <c r="AL3832" t="s">
        <v>8838</v>
      </c>
    </row>
    <row r="3833" spans="1:38" hidden="1" x14ac:dyDescent="0.25">
      <c r="A3833" s="1">
        <v>3831</v>
      </c>
      <c r="B3833" t="s">
        <v>3868</v>
      </c>
      <c r="C3833" t="s">
        <v>8028</v>
      </c>
      <c r="D3833" t="s">
        <v>8035</v>
      </c>
      <c r="E3833" s="2">
        <v>43700</v>
      </c>
      <c r="F3833" s="2">
        <v>43751</v>
      </c>
      <c r="G3833">
        <v>1</v>
      </c>
      <c r="H3833" s="2">
        <v>43753</v>
      </c>
      <c r="I3833">
        <v>2</v>
      </c>
      <c r="J3833" s="2">
        <v>43757</v>
      </c>
      <c r="K3833">
        <v>4</v>
      </c>
      <c r="L3833">
        <v>9</v>
      </c>
      <c r="M3833">
        <v>12</v>
      </c>
      <c r="N3833">
        <v>268</v>
      </c>
      <c r="O3833">
        <v>38</v>
      </c>
      <c r="P3833">
        <v>3</v>
      </c>
      <c r="Q3833">
        <v>0.05</v>
      </c>
      <c r="R3833">
        <v>1018.4</v>
      </c>
      <c r="S3833">
        <v>631.40800000000002</v>
      </c>
      <c r="T3833">
        <v>967.48</v>
      </c>
      <c r="U3833">
        <v>2902.44</v>
      </c>
      <c r="V3833">
        <v>1894.2239999999999</v>
      </c>
      <c r="W3833">
        <v>1008.216</v>
      </c>
      <c r="X3833" t="s">
        <v>8063</v>
      </c>
      <c r="Y3833" t="s">
        <v>8134</v>
      </c>
      <c r="Z3833" t="s">
        <v>8451</v>
      </c>
      <c r="AA3833" t="s">
        <v>8612</v>
      </c>
      <c r="AB3833" t="s">
        <v>8714</v>
      </c>
      <c r="AC3833" t="s">
        <v>8759</v>
      </c>
      <c r="AD3833" t="s">
        <v>8802</v>
      </c>
      <c r="AE3833">
        <v>40.803359999999998</v>
      </c>
      <c r="AF3833">
        <v>-73.678399999999996</v>
      </c>
      <c r="AG3833">
        <v>230614</v>
      </c>
      <c r="AH3833">
        <v>76523</v>
      </c>
      <c r="AI3833">
        <v>104698</v>
      </c>
      <c r="AJ3833" t="s">
        <v>8812</v>
      </c>
      <c r="AK3833" t="s">
        <v>8821</v>
      </c>
      <c r="AL3833" t="s">
        <v>8838</v>
      </c>
    </row>
    <row r="3834" spans="1:38" hidden="1" x14ac:dyDescent="0.25">
      <c r="A3834" s="1">
        <v>3832</v>
      </c>
      <c r="B3834" t="s">
        <v>3869</v>
      </c>
      <c r="C3834" t="s">
        <v>8028</v>
      </c>
      <c r="D3834" t="s">
        <v>8032</v>
      </c>
      <c r="E3834" s="2">
        <v>43600</v>
      </c>
      <c r="F3834" s="2">
        <v>43687</v>
      </c>
      <c r="G3834">
        <v>2</v>
      </c>
      <c r="H3834" s="2">
        <v>43711</v>
      </c>
      <c r="I3834">
        <v>24</v>
      </c>
      <c r="J3834" s="2">
        <v>43721</v>
      </c>
      <c r="K3834">
        <v>10</v>
      </c>
      <c r="L3834">
        <v>9</v>
      </c>
      <c r="M3834">
        <v>13</v>
      </c>
      <c r="N3834">
        <v>244</v>
      </c>
      <c r="O3834">
        <v>29</v>
      </c>
      <c r="P3834">
        <v>4</v>
      </c>
      <c r="Q3834">
        <v>0.1</v>
      </c>
      <c r="R3834">
        <v>924.6</v>
      </c>
      <c r="S3834">
        <v>369.84</v>
      </c>
      <c r="T3834">
        <v>832.14</v>
      </c>
      <c r="U3834">
        <v>3328.56</v>
      </c>
      <c r="V3834">
        <v>1479.36</v>
      </c>
      <c r="W3834">
        <v>1849.2</v>
      </c>
      <c r="X3834" t="s">
        <v>8053</v>
      </c>
      <c r="Y3834" t="s">
        <v>8117</v>
      </c>
      <c r="Z3834" t="s">
        <v>8224</v>
      </c>
      <c r="AA3834" t="s">
        <v>8567</v>
      </c>
      <c r="AB3834" t="s">
        <v>8726</v>
      </c>
      <c r="AC3834" t="s">
        <v>8771</v>
      </c>
      <c r="AD3834" t="s">
        <v>8803</v>
      </c>
      <c r="AE3834">
        <v>40.728160000000003</v>
      </c>
      <c r="AF3834">
        <v>-74.077640000000002</v>
      </c>
      <c r="AG3834">
        <v>264290</v>
      </c>
      <c r="AH3834">
        <v>99058</v>
      </c>
      <c r="AI3834">
        <v>59537</v>
      </c>
      <c r="AJ3834" t="s">
        <v>8812</v>
      </c>
      <c r="AK3834" t="s">
        <v>8821</v>
      </c>
      <c r="AL3834" t="s">
        <v>8838</v>
      </c>
    </row>
    <row r="3835" spans="1:38" hidden="1" x14ac:dyDescent="0.25">
      <c r="A3835" s="1">
        <v>3833</v>
      </c>
      <c r="B3835" t="s">
        <v>3870</v>
      </c>
      <c r="C3835" t="s">
        <v>8028</v>
      </c>
      <c r="D3835" t="s">
        <v>8032</v>
      </c>
      <c r="E3835" s="2">
        <v>43700</v>
      </c>
      <c r="F3835" s="2">
        <v>43843</v>
      </c>
      <c r="G3835">
        <v>4</v>
      </c>
      <c r="H3835" s="2">
        <v>43851</v>
      </c>
      <c r="I3835">
        <v>8</v>
      </c>
      <c r="J3835" s="2">
        <v>43857</v>
      </c>
      <c r="K3835">
        <v>6</v>
      </c>
      <c r="L3835">
        <v>9</v>
      </c>
      <c r="M3835">
        <v>37</v>
      </c>
      <c r="N3835">
        <v>244</v>
      </c>
      <c r="O3835">
        <v>5</v>
      </c>
      <c r="P3835">
        <v>3</v>
      </c>
      <c r="Q3835">
        <v>7.4999999999999997E-2</v>
      </c>
      <c r="R3835">
        <v>1159.0999999999999</v>
      </c>
      <c r="S3835">
        <v>718.64200000000005</v>
      </c>
      <c r="T3835">
        <v>1072.1675</v>
      </c>
      <c r="U3835">
        <v>3216.5025000000001</v>
      </c>
      <c r="V3835">
        <v>2155.9259999999999</v>
      </c>
      <c r="W3835">
        <v>1060.5764999999999</v>
      </c>
      <c r="X3835" t="s">
        <v>8087</v>
      </c>
      <c r="Y3835" t="s">
        <v>8124</v>
      </c>
      <c r="Z3835" t="s">
        <v>8224</v>
      </c>
      <c r="AA3835" t="s">
        <v>8567</v>
      </c>
      <c r="AB3835" t="s">
        <v>8726</v>
      </c>
      <c r="AC3835" t="s">
        <v>8771</v>
      </c>
      <c r="AD3835" t="s">
        <v>8803</v>
      </c>
      <c r="AE3835">
        <v>40.728160000000003</v>
      </c>
      <c r="AF3835">
        <v>-74.077640000000002</v>
      </c>
      <c r="AG3835">
        <v>264290</v>
      </c>
      <c r="AH3835">
        <v>99058</v>
      </c>
      <c r="AI3835">
        <v>59537</v>
      </c>
      <c r="AJ3835" t="s">
        <v>8812</v>
      </c>
      <c r="AK3835" t="s">
        <v>8821</v>
      </c>
      <c r="AL3835" t="s">
        <v>8838</v>
      </c>
    </row>
    <row r="3836" spans="1:38" hidden="1" x14ac:dyDescent="0.25">
      <c r="A3836" s="1">
        <v>3834</v>
      </c>
      <c r="B3836" t="s">
        <v>3871</v>
      </c>
      <c r="C3836" t="s">
        <v>8028</v>
      </c>
      <c r="D3836" t="s">
        <v>8032</v>
      </c>
      <c r="E3836" s="2">
        <v>43700</v>
      </c>
      <c r="F3836" s="2">
        <v>43815</v>
      </c>
      <c r="G3836">
        <v>3</v>
      </c>
      <c r="H3836" s="2">
        <v>43825</v>
      </c>
      <c r="I3836">
        <v>10</v>
      </c>
      <c r="J3836" s="2">
        <v>43832</v>
      </c>
      <c r="K3836">
        <v>7</v>
      </c>
      <c r="L3836">
        <v>9</v>
      </c>
      <c r="M3836">
        <v>18</v>
      </c>
      <c r="N3836">
        <v>251</v>
      </c>
      <c r="O3836">
        <v>28</v>
      </c>
      <c r="P3836">
        <v>3</v>
      </c>
      <c r="Q3836">
        <v>7.4999999999999997E-2</v>
      </c>
      <c r="R3836">
        <v>1701.8</v>
      </c>
      <c r="S3836">
        <v>1055.116</v>
      </c>
      <c r="T3836">
        <v>1574.165</v>
      </c>
      <c r="U3836">
        <v>4722.4949999999999</v>
      </c>
      <c r="V3836">
        <v>3165.348</v>
      </c>
      <c r="W3836">
        <v>1557.1469999999999</v>
      </c>
      <c r="X3836" t="s">
        <v>8060</v>
      </c>
      <c r="Y3836" t="s">
        <v>8093</v>
      </c>
      <c r="Z3836" t="s">
        <v>8226</v>
      </c>
      <c r="AA3836" t="s">
        <v>8510</v>
      </c>
      <c r="AB3836" t="s">
        <v>8724</v>
      </c>
      <c r="AC3836" t="s">
        <v>8769</v>
      </c>
      <c r="AD3836" t="s">
        <v>8803</v>
      </c>
      <c r="AE3836">
        <v>36.039700000000003</v>
      </c>
      <c r="AF3836">
        <v>-114.98193999999999</v>
      </c>
      <c r="AG3836">
        <v>285667</v>
      </c>
      <c r="AH3836">
        <v>104492</v>
      </c>
      <c r="AI3836">
        <v>63120</v>
      </c>
      <c r="AJ3836" t="s">
        <v>8815</v>
      </c>
      <c r="AK3836" t="s">
        <v>8824</v>
      </c>
      <c r="AL3836" t="s">
        <v>8838</v>
      </c>
    </row>
    <row r="3837" spans="1:38" hidden="1" x14ac:dyDescent="0.25">
      <c r="A3837" s="1">
        <v>3835</v>
      </c>
      <c r="B3837" t="s">
        <v>3872</v>
      </c>
      <c r="C3837" t="s">
        <v>8028</v>
      </c>
      <c r="D3837" t="s">
        <v>8033</v>
      </c>
      <c r="E3837" s="2">
        <v>43800</v>
      </c>
      <c r="F3837" s="2">
        <v>43931</v>
      </c>
      <c r="G3837">
        <v>4</v>
      </c>
      <c r="H3837" s="2">
        <v>43937</v>
      </c>
      <c r="I3837">
        <v>6</v>
      </c>
      <c r="J3837" s="2">
        <v>43946</v>
      </c>
      <c r="K3837">
        <v>9</v>
      </c>
      <c r="L3837">
        <v>9</v>
      </c>
      <c r="M3837">
        <v>32</v>
      </c>
      <c r="N3837">
        <v>159</v>
      </c>
      <c r="O3837">
        <v>13</v>
      </c>
      <c r="P3837">
        <v>2</v>
      </c>
      <c r="Q3837">
        <v>0.3</v>
      </c>
      <c r="R3837">
        <v>1092.0999999999999</v>
      </c>
      <c r="S3837">
        <v>709.86500000000012</v>
      </c>
      <c r="T3837">
        <v>764.47</v>
      </c>
      <c r="U3837">
        <v>1528.94</v>
      </c>
      <c r="V3837">
        <v>1419.73</v>
      </c>
      <c r="W3837">
        <v>109.20999999999979</v>
      </c>
      <c r="X3837" t="s">
        <v>8069</v>
      </c>
      <c r="Y3837" t="s">
        <v>8108</v>
      </c>
      <c r="Z3837" t="s">
        <v>8230</v>
      </c>
      <c r="AA3837" t="s">
        <v>8571</v>
      </c>
      <c r="AB3837" t="s">
        <v>8719</v>
      </c>
      <c r="AC3837" t="s">
        <v>8764</v>
      </c>
      <c r="AD3837" t="s">
        <v>8805</v>
      </c>
      <c r="AE3837">
        <v>42.0261</v>
      </c>
      <c r="AF3837">
        <v>-88.318219999999997</v>
      </c>
      <c r="AG3837">
        <v>104288</v>
      </c>
      <c r="AH3837">
        <v>33089</v>
      </c>
      <c r="AI3837">
        <v>63609</v>
      </c>
      <c r="AJ3837" t="s">
        <v>8813</v>
      </c>
      <c r="AK3837" t="s">
        <v>8823</v>
      </c>
      <c r="AL3837" t="s">
        <v>8838</v>
      </c>
    </row>
    <row r="3838" spans="1:38" hidden="1" x14ac:dyDescent="0.25">
      <c r="A3838" s="1">
        <v>3836</v>
      </c>
      <c r="B3838" t="s">
        <v>3873</v>
      </c>
      <c r="C3838" t="s">
        <v>8028</v>
      </c>
      <c r="D3838" t="s">
        <v>8034</v>
      </c>
      <c r="E3838" s="2">
        <v>43900</v>
      </c>
      <c r="F3838" s="2">
        <v>43999</v>
      </c>
      <c r="G3838">
        <v>3</v>
      </c>
      <c r="H3838" s="2">
        <v>44025</v>
      </c>
      <c r="I3838">
        <v>26</v>
      </c>
      <c r="J3838" s="2">
        <v>44026</v>
      </c>
      <c r="K3838">
        <v>1</v>
      </c>
      <c r="L3838">
        <v>9</v>
      </c>
      <c r="M3838">
        <v>37</v>
      </c>
      <c r="N3838">
        <v>350</v>
      </c>
      <c r="O3838">
        <v>2</v>
      </c>
      <c r="P3838">
        <v>1</v>
      </c>
      <c r="Q3838">
        <v>7.4999999999999997E-2</v>
      </c>
      <c r="R3838">
        <v>3973.1</v>
      </c>
      <c r="S3838">
        <v>2622.2460000000001</v>
      </c>
      <c r="T3838">
        <v>3675.1174999999998</v>
      </c>
      <c r="U3838">
        <v>3675.1174999999998</v>
      </c>
      <c r="V3838">
        <v>2622.2460000000001</v>
      </c>
      <c r="W3838">
        <v>1052.8715</v>
      </c>
      <c r="X3838" t="s">
        <v>8087</v>
      </c>
      <c r="Y3838" t="s">
        <v>8120</v>
      </c>
      <c r="Z3838" t="s">
        <v>8232</v>
      </c>
      <c r="AA3838" t="s">
        <v>8576</v>
      </c>
      <c r="AB3838" t="s">
        <v>8723</v>
      </c>
      <c r="AC3838" t="s">
        <v>8768</v>
      </c>
      <c r="AD3838" t="s">
        <v>8804</v>
      </c>
      <c r="AE3838">
        <v>38.890389999999996</v>
      </c>
      <c r="AF3838">
        <v>-77.084140000000005</v>
      </c>
      <c r="AG3838">
        <v>220173</v>
      </c>
      <c r="AH3838">
        <v>98441</v>
      </c>
      <c r="AI3838">
        <v>105763</v>
      </c>
      <c r="AJ3838" t="s">
        <v>8812</v>
      </c>
      <c r="AK3838" t="s">
        <v>8822</v>
      </c>
      <c r="AL3838" t="s">
        <v>8838</v>
      </c>
    </row>
    <row r="3839" spans="1:38" hidden="1" x14ac:dyDescent="0.25">
      <c r="A3839" s="1">
        <v>3837</v>
      </c>
      <c r="B3839" t="s">
        <v>3874</v>
      </c>
      <c r="C3839" t="s">
        <v>8028</v>
      </c>
      <c r="D3839" t="s">
        <v>8034</v>
      </c>
      <c r="E3839" s="2">
        <v>44100</v>
      </c>
      <c r="F3839" s="2">
        <v>44177</v>
      </c>
      <c r="G3839">
        <v>2</v>
      </c>
      <c r="H3839" s="2">
        <v>44191</v>
      </c>
      <c r="I3839">
        <v>14</v>
      </c>
      <c r="J3839" s="2">
        <v>44194</v>
      </c>
      <c r="K3839">
        <v>3</v>
      </c>
      <c r="L3839">
        <v>9</v>
      </c>
      <c r="M3839">
        <v>19</v>
      </c>
      <c r="N3839">
        <v>350</v>
      </c>
      <c r="O3839">
        <v>5</v>
      </c>
      <c r="P3839">
        <v>8</v>
      </c>
      <c r="Q3839">
        <v>0.1</v>
      </c>
      <c r="R3839">
        <v>951.4</v>
      </c>
      <c r="S3839">
        <v>694.52199999999993</v>
      </c>
      <c r="T3839">
        <v>856.26</v>
      </c>
      <c r="U3839">
        <v>6850.08</v>
      </c>
      <c r="V3839">
        <v>5556.1759999999986</v>
      </c>
      <c r="W3839">
        <v>1293.904</v>
      </c>
      <c r="X3839" t="s">
        <v>8085</v>
      </c>
      <c r="Y3839" t="s">
        <v>8124</v>
      </c>
      <c r="Z3839" t="s">
        <v>8232</v>
      </c>
      <c r="AA3839" t="s">
        <v>8576</v>
      </c>
      <c r="AB3839" t="s">
        <v>8723</v>
      </c>
      <c r="AC3839" t="s">
        <v>8768</v>
      </c>
      <c r="AD3839" t="s">
        <v>8804</v>
      </c>
      <c r="AE3839">
        <v>38.890389999999996</v>
      </c>
      <c r="AF3839">
        <v>-77.084140000000005</v>
      </c>
      <c r="AG3839">
        <v>220173</v>
      </c>
      <c r="AH3839">
        <v>98441</v>
      </c>
      <c r="AI3839">
        <v>105763</v>
      </c>
      <c r="AJ3839" t="s">
        <v>8812</v>
      </c>
      <c r="AK3839" t="s">
        <v>8822</v>
      </c>
      <c r="AL3839" t="s">
        <v>8838</v>
      </c>
    </row>
    <row r="3840" spans="1:38" x14ac:dyDescent="0.25">
      <c r="A3840" s="1">
        <v>3838</v>
      </c>
      <c r="B3840" t="s">
        <v>3875</v>
      </c>
      <c r="C3840" t="s">
        <v>8028</v>
      </c>
      <c r="D3840" t="s">
        <v>8037</v>
      </c>
      <c r="E3840" s="2">
        <v>43800</v>
      </c>
      <c r="F3840" s="2">
        <v>43957</v>
      </c>
      <c r="G3840">
        <v>5</v>
      </c>
      <c r="H3840" s="2">
        <v>43972</v>
      </c>
      <c r="I3840">
        <v>15</v>
      </c>
      <c r="J3840" s="2">
        <v>43977</v>
      </c>
      <c r="K3840">
        <v>5</v>
      </c>
      <c r="L3840">
        <v>9</v>
      </c>
      <c r="M3840">
        <v>40</v>
      </c>
      <c r="N3840">
        <v>31</v>
      </c>
      <c r="O3840">
        <v>28</v>
      </c>
      <c r="P3840">
        <v>1</v>
      </c>
      <c r="Q3840">
        <v>0.05</v>
      </c>
      <c r="R3840">
        <v>1098.8</v>
      </c>
      <c r="S3840">
        <v>922.99199999999996</v>
      </c>
      <c r="T3840">
        <v>1043.8599999999999</v>
      </c>
      <c r="U3840">
        <v>1043.8599999999999</v>
      </c>
      <c r="V3840">
        <v>922.99199999999996</v>
      </c>
      <c r="W3840">
        <v>120.8679999999999</v>
      </c>
      <c r="X3840" t="s">
        <v>8066</v>
      </c>
      <c r="Y3840" t="s">
        <v>8093</v>
      </c>
      <c r="Z3840" t="s">
        <v>8366</v>
      </c>
      <c r="AA3840" t="s">
        <v>8581</v>
      </c>
      <c r="AB3840" t="s">
        <v>8725</v>
      </c>
      <c r="AC3840" t="s">
        <v>8770</v>
      </c>
      <c r="AD3840" t="s">
        <v>8803</v>
      </c>
      <c r="AE3840">
        <v>38.408799999999999</v>
      </c>
      <c r="AF3840">
        <v>-121.37161999999999</v>
      </c>
      <c r="AG3840">
        <v>166913</v>
      </c>
      <c r="AH3840">
        <v>49316</v>
      </c>
      <c r="AI3840">
        <v>79487</v>
      </c>
      <c r="AJ3840" t="s">
        <v>8815</v>
      </c>
      <c r="AK3840" t="s">
        <v>8824</v>
      </c>
      <c r="AL3840" t="s">
        <v>8838</v>
      </c>
    </row>
    <row r="3841" spans="1:38" hidden="1" x14ac:dyDescent="0.25">
      <c r="A3841" s="1">
        <v>3839</v>
      </c>
      <c r="B3841" t="s">
        <v>3876</v>
      </c>
      <c r="C3841" t="s">
        <v>8028</v>
      </c>
      <c r="D3841" t="s">
        <v>8033</v>
      </c>
      <c r="E3841" s="2">
        <v>43800</v>
      </c>
      <c r="F3841" s="2">
        <v>43935</v>
      </c>
      <c r="G3841">
        <v>4</v>
      </c>
      <c r="H3841" s="2">
        <v>43948</v>
      </c>
      <c r="I3841">
        <v>13</v>
      </c>
      <c r="J3841" s="2">
        <v>43951</v>
      </c>
      <c r="K3841">
        <v>3</v>
      </c>
      <c r="L3841">
        <v>9</v>
      </c>
      <c r="M3841">
        <v>25</v>
      </c>
      <c r="N3841">
        <v>166</v>
      </c>
      <c r="O3841">
        <v>32</v>
      </c>
      <c r="P3841">
        <v>8</v>
      </c>
      <c r="Q3841">
        <v>0.05</v>
      </c>
      <c r="R3841">
        <v>2003.3</v>
      </c>
      <c r="S3841">
        <v>1201.98</v>
      </c>
      <c r="T3841">
        <v>1903.135</v>
      </c>
      <c r="U3841">
        <v>15225.08</v>
      </c>
      <c r="V3841">
        <v>9615.84</v>
      </c>
      <c r="W3841">
        <v>5609.24</v>
      </c>
      <c r="X3841" t="s">
        <v>8056</v>
      </c>
      <c r="Y3841" t="s">
        <v>8097</v>
      </c>
      <c r="Z3841" t="s">
        <v>8368</v>
      </c>
      <c r="AA3841" t="s">
        <v>8651</v>
      </c>
      <c r="AB3841" t="s">
        <v>8719</v>
      </c>
      <c r="AC3841" t="s">
        <v>8764</v>
      </c>
      <c r="AD3841" t="s">
        <v>8803</v>
      </c>
      <c r="AE3841">
        <v>41.749169999999999</v>
      </c>
      <c r="AF3841">
        <v>-88.162019999999998</v>
      </c>
      <c r="AG3841">
        <v>147100</v>
      </c>
      <c r="AH3841">
        <v>50073</v>
      </c>
      <c r="AI3841">
        <v>109468</v>
      </c>
      <c r="AJ3841" t="s">
        <v>8813</v>
      </c>
      <c r="AK3841" t="s">
        <v>8823</v>
      </c>
      <c r="AL3841" t="s">
        <v>8838</v>
      </c>
    </row>
    <row r="3842" spans="1:38" hidden="1" x14ac:dyDescent="0.25">
      <c r="A3842" s="1">
        <v>3840</v>
      </c>
      <c r="B3842" t="s">
        <v>3877</v>
      </c>
      <c r="C3842" t="s">
        <v>8028</v>
      </c>
      <c r="D3842" t="s">
        <v>8035</v>
      </c>
      <c r="E3842" s="2">
        <v>44000</v>
      </c>
      <c r="F3842" s="2">
        <v>44068</v>
      </c>
      <c r="G3842">
        <v>2</v>
      </c>
      <c r="H3842" s="2">
        <v>44079</v>
      </c>
      <c r="I3842">
        <v>11</v>
      </c>
      <c r="J3842" s="2">
        <v>44081</v>
      </c>
      <c r="K3842">
        <v>2</v>
      </c>
      <c r="L3842">
        <v>9</v>
      </c>
      <c r="M3842">
        <v>32</v>
      </c>
      <c r="N3842">
        <v>264</v>
      </c>
      <c r="O3842">
        <v>21</v>
      </c>
      <c r="P3842">
        <v>8</v>
      </c>
      <c r="Q3842">
        <v>7.4999999999999997E-2</v>
      </c>
      <c r="R3842">
        <v>917.9</v>
      </c>
      <c r="S3842">
        <v>780.21499999999992</v>
      </c>
      <c r="T3842">
        <v>849.0575</v>
      </c>
      <c r="U3842">
        <v>6792.46</v>
      </c>
      <c r="V3842">
        <v>6241.7199999999993</v>
      </c>
      <c r="W3842">
        <v>550.74000000000069</v>
      </c>
      <c r="X3842" t="s">
        <v>8069</v>
      </c>
      <c r="Y3842" t="s">
        <v>8121</v>
      </c>
      <c r="Z3842" t="s">
        <v>8239</v>
      </c>
      <c r="AA3842" t="s">
        <v>8486</v>
      </c>
      <c r="AB3842" t="s">
        <v>8714</v>
      </c>
      <c r="AC3842" t="s">
        <v>8759</v>
      </c>
      <c r="AD3842" t="s">
        <v>8802</v>
      </c>
      <c r="AE3842">
        <v>40.88409</v>
      </c>
      <c r="AF3842">
        <v>-73.376760000000004</v>
      </c>
      <c r="AG3842">
        <v>204398</v>
      </c>
      <c r="AH3842">
        <v>69000</v>
      </c>
      <c r="AI3842">
        <v>105451</v>
      </c>
      <c r="AJ3842" t="s">
        <v>8812</v>
      </c>
      <c r="AK3842" t="s">
        <v>8821</v>
      </c>
      <c r="AL3842" t="s">
        <v>8838</v>
      </c>
    </row>
    <row r="3843" spans="1:38" x14ac:dyDescent="0.25">
      <c r="A3843" s="1">
        <v>3841</v>
      </c>
      <c r="B3843" t="s">
        <v>3878</v>
      </c>
      <c r="C3843" t="s">
        <v>8028</v>
      </c>
      <c r="D3843" t="s">
        <v>8036</v>
      </c>
      <c r="E3843" s="2">
        <v>43200</v>
      </c>
      <c r="F3843" s="2">
        <v>43371</v>
      </c>
      <c r="G3843">
        <v>5</v>
      </c>
      <c r="H3843" s="2">
        <v>43394</v>
      </c>
      <c r="I3843">
        <v>23</v>
      </c>
      <c r="J3843" s="2">
        <v>43400</v>
      </c>
      <c r="K3843">
        <v>6</v>
      </c>
      <c r="L3843">
        <v>9</v>
      </c>
      <c r="M3843">
        <v>45</v>
      </c>
      <c r="N3843">
        <v>79</v>
      </c>
      <c r="O3843">
        <v>33</v>
      </c>
      <c r="P3843">
        <v>7</v>
      </c>
      <c r="Q3843">
        <v>0.15</v>
      </c>
      <c r="R3843">
        <v>2646.5</v>
      </c>
      <c r="S3843">
        <v>1984.875</v>
      </c>
      <c r="T3843">
        <v>2249.5250000000001</v>
      </c>
      <c r="U3843">
        <v>15746.674999999999</v>
      </c>
      <c r="V3843">
        <v>13894.125</v>
      </c>
      <c r="W3843">
        <v>1852.5500000000011</v>
      </c>
      <c r="X3843" t="s">
        <v>8048</v>
      </c>
      <c r="Y3843" t="s">
        <v>8109</v>
      </c>
      <c r="Z3843" t="s">
        <v>8240</v>
      </c>
      <c r="AA3843" t="s">
        <v>8505</v>
      </c>
      <c r="AB3843" t="s">
        <v>8725</v>
      </c>
      <c r="AC3843" t="s">
        <v>8770</v>
      </c>
      <c r="AD3843" t="s">
        <v>8803</v>
      </c>
      <c r="AE3843">
        <v>34.269449999999999</v>
      </c>
      <c r="AF3843">
        <v>-118.78148</v>
      </c>
      <c r="AG3843">
        <v>126788</v>
      </c>
      <c r="AH3843">
        <v>41972</v>
      </c>
      <c r="AI3843">
        <v>90210</v>
      </c>
      <c r="AJ3843" t="s">
        <v>8815</v>
      </c>
      <c r="AK3843" t="s">
        <v>8824</v>
      </c>
      <c r="AL3843" t="s">
        <v>8838</v>
      </c>
    </row>
    <row r="3844" spans="1:38" hidden="1" x14ac:dyDescent="0.25">
      <c r="A3844" s="1">
        <v>3842</v>
      </c>
      <c r="B3844" t="s">
        <v>3879</v>
      </c>
      <c r="C3844" t="s">
        <v>8028</v>
      </c>
      <c r="D3844" t="s">
        <v>8033</v>
      </c>
      <c r="E3844" s="2">
        <v>43300</v>
      </c>
      <c r="F3844" s="2">
        <v>43383</v>
      </c>
      <c r="G3844">
        <v>2</v>
      </c>
      <c r="H3844" s="2">
        <v>43399</v>
      </c>
      <c r="I3844">
        <v>16</v>
      </c>
      <c r="J3844" s="2">
        <v>43407</v>
      </c>
      <c r="K3844">
        <v>8</v>
      </c>
      <c r="L3844">
        <v>9</v>
      </c>
      <c r="M3844">
        <v>36</v>
      </c>
      <c r="N3844">
        <v>155</v>
      </c>
      <c r="O3844">
        <v>46</v>
      </c>
      <c r="P3844">
        <v>3</v>
      </c>
      <c r="Q3844">
        <v>0.15</v>
      </c>
      <c r="R3844">
        <v>2010</v>
      </c>
      <c r="S3844">
        <v>1185.9000000000001</v>
      </c>
      <c r="T3844">
        <v>1708.5</v>
      </c>
      <c r="U3844">
        <v>5125.5</v>
      </c>
      <c r="V3844">
        <v>3557.7</v>
      </c>
      <c r="W3844">
        <v>1567.8</v>
      </c>
      <c r="X3844" t="s">
        <v>8044</v>
      </c>
      <c r="Y3844" t="s">
        <v>8096</v>
      </c>
      <c r="Z3844" t="s">
        <v>8241</v>
      </c>
      <c r="AA3844" t="s">
        <v>8578</v>
      </c>
      <c r="AB3844" t="s">
        <v>8719</v>
      </c>
      <c r="AC3844" t="s">
        <v>8764</v>
      </c>
      <c r="AD3844" t="s">
        <v>8805</v>
      </c>
      <c r="AE3844">
        <v>39.791060000000002</v>
      </c>
      <c r="AF3844">
        <v>-89.644570000000002</v>
      </c>
      <c r="AG3844">
        <v>116358</v>
      </c>
      <c r="AH3844">
        <v>50476</v>
      </c>
      <c r="AI3844">
        <v>49925</v>
      </c>
      <c r="AJ3844" t="s">
        <v>8813</v>
      </c>
      <c r="AK3844" t="s">
        <v>8823</v>
      </c>
      <c r="AL3844" t="s">
        <v>8838</v>
      </c>
    </row>
    <row r="3845" spans="1:38" x14ac:dyDescent="0.25">
      <c r="A3845" s="1">
        <v>3843</v>
      </c>
      <c r="B3845" t="s">
        <v>3880</v>
      </c>
      <c r="C3845" t="s">
        <v>8028</v>
      </c>
      <c r="D3845" t="s">
        <v>8037</v>
      </c>
      <c r="E3845" s="2">
        <v>43400</v>
      </c>
      <c r="F3845" s="2">
        <v>43482</v>
      </c>
      <c r="G3845">
        <v>2</v>
      </c>
      <c r="H3845" s="2">
        <v>43484</v>
      </c>
      <c r="I3845">
        <v>2</v>
      </c>
      <c r="J3845" s="2">
        <v>43486</v>
      </c>
      <c r="K3845">
        <v>2</v>
      </c>
      <c r="L3845">
        <v>9</v>
      </c>
      <c r="M3845">
        <v>21</v>
      </c>
      <c r="N3845">
        <v>25</v>
      </c>
      <c r="O3845">
        <v>38</v>
      </c>
      <c r="P3845">
        <v>8</v>
      </c>
      <c r="Q3845">
        <v>0.3</v>
      </c>
      <c r="R3845">
        <v>3932.9</v>
      </c>
      <c r="S3845">
        <v>1769.8050000000001</v>
      </c>
      <c r="T3845">
        <v>2753.03</v>
      </c>
      <c r="U3845">
        <v>22024.240000000002</v>
      </c>
      <c r="V3845">
        <v>14158.44</v>
      </c>
      <c r="W3845">
        <v>7865.8000000000011</v>
      </c>
      <c r="X3845" t="s">
        <v>8050</v>
      </c>
      <c r="Y3845" t="s">
        <v>8134</v>
      </c>
      <c r="Z3845" t="s">
        <v>8243</v>
      </c>
      <c r="AA3845" t="s">
        <v>8580</v>
      </c>
      <c r="AB3845" t="s">
        <v>8725</v>
      </c>
      <c r="AC3845" t="s">
        <v>8770</v>
      </c>
      <c r="AD3845" t="s">
        <v>8803</v>
      </c>
      <c r="AE3845">
        <v>33.87529</v>
      </c>
      <c r="AF3845">
        <v>-117.56644</v>
      </c>
      <c r="AG3845">
        <v>164226</v>
      </c>
      <c r="AH3845">
        <v>48156</v>
      </c>
      <c r="AI3845">
        <v>74149</v>
      </c>
      <c r="AJ3845" t="s">
        <v>8815</v>
      </c>
      <c r="AK3845" t="s">
        <v>8824</v>
      </c>
      <c r="AL3845" t="s">
        <v>8838</v>
      </c>
    </row>
    <row r="3846" spans="1:38" x14ac:dyDescent="0.25">
      <c r="A3846" s="1">
        <v>3844</v>
      </c>
      <c r="B3846" t="s">
        <v>3881</v>
      </c>
      <c r="C3846" t="s">
        <v>8028</v>
      </c>
      <c r="D3846" t="s">
        <v>8037</v>
      </c>
      <c r="E3846" s="2">
        <v>43800</v>
      </c>
      <c r="F3846" s="2">
        <v>43941</v>
      </c>
      <c r="G3846">
        <v>4</v>
      </c>
      <c r="H3846" s="2">
        <v>43948</v>
      </c>
      <c r="I3846">
        <v>7</v>
      </c>
      <c r="J3846" s="2">
        <v>43958</v>
      </c>
      <c r="K3846">
        <v>10</v>
      </c>
      <c r="L3846">
        <v>9</v>
      </c>
      <c r="M3846">
        <v>14</v>
      </c>
      <c r="N3846">
        <v>25</v>
      </c>
      <c r="O3846">
        <v>28</v>
      </c>
      <c r="P3846">
        <v>3</v>
      </c>
      <c r="Q3846">
        <v>0.4</v>
      </c>
      <c r="R3846">
        <v>1313.2</v>
      </c>
      <c r="S3846">
        <v>945.50400000000002</v>
      </c>
      <c r="T3846">
        <v>787.92</v>
      </c>
      <c r="U3846">
        <v>2363.7600000000002</v>
      </c>
      <c r="V3846">
        <v>2836.5120000000002</v>
      </c>
      <c r="W3846">
        <v>-472.75200000000041</v>
      </c>
      <c r="X3846" t="s">
        <v>8043</v>
      </c>
      <c r="Y3846" t="s">
        <v>8093</v>
      </c>
      <c r="Z3846" t="s">
        <v>8243</v>
      </c>
      <c r="AA3846" t="s">
        <v>8580</v>
      </c>
      <c r="AB3846" t="s">
        <v>8725</v>
      </c>
      <c r="AC3846" t="s">
        <v>8770</v>
      </c>
      <c r="AD3846" t="s">
        <v>8803</v>
      </c>
      <c r="AE3846">
        <v>33.87529</v>
      </c>
      <c r="AF3846">
        <v>-117.56644</v>
      </c>
      <c r="AG3846">
        <v>164226</v>
      </c>
      <c r="AH3846">
        <v>48156</v>
      </c>
      <c r="AI3846">
        <v>74149</v>
      </c>
      <c r="AJ3846" t="s">
        <v>8815</v>
      </c>
      <c r="AK3846" t="s">
        <v>8824</v>
      </c>
      <c r="AL3846" t="s">
        <v>8838</v>
      </c>
    </row>
    <row r="3847" spans="1:38" x14ac:dyDescent="0.25">
      <c r="A3847" s="1">
        <v>3845</v>
      </c>
      <c r="B3847" t="s">
        <v>3882</v>
      </c>
      <c r="C3847" t="s">
        <v>8028</v>
      </c>
      <c r="D3847" t="s">
        <v>8037</v>
      </c>
      <c r="E3847" s="2">
        <v>43400</v>
      </c>
      <c r="F3847" s="2">
        <v>43556</v>
      </c>
      <c r="G3847">
        <v>5</v>
      </c>
      <c r="H3847" s="2">
        <v>43584</v>
      </c>
      <c r="I3847">
        <v>28</v>
      </c>
      <c r="J3847" s="2">
        <v>43590</v>
      </c>
      <c r="K3847">
        <v>6</v>
      </c>
      <c r="L3847">
        <v>9</v>
      </c>
      <c r="M3847">
        <v>49</v>
      </c>
      <c r="N3847">
        <v>57</v>
      </c>
      <c r="O3847">
        <v>36</v>
      </c>
      <c r="P3847">
        <v>6</v>
      </c>
      <c r="Q3847">
        <v>7.4999999999999997E-2</v>
      </c>
      <c r="R3847">
        <v>2572.8000000000002</v>
      </c>
      <c r="S3847">
        <v>1878.144</v>
      </c>
      <c r="T3847">
        <v>2379.84</v>
      </c>
      <c r="U3847">
        <v>14279.04</v>
      </c>
      <c r="V3847">
        <v>11268.864</v>
      </c>
      <c r="W3847">
        <v>3010.1760000000008</v>
      </c>
      <c r="X3847" t="s">
        <v>8067</v>
      </c>
      <c r="Y3847" t="s">
        <v>8114</v>
      </c>
      <c r="Z3847" t="s">
        <v>8422</v>
      </c>
      <c r="AA3847" t="s">
        <v>8505</v>
      </c>
      <c r="AB3847" t="s">
        <v>8725</v>
      </c>
      <c r="AC3847" t="s">
        <v>8770</v>
      </c>
      <c r="AD3847" t="s">
        <v>8803</v>
      </c>
      <c r="AE3847">
        <v>34.197499999999998</v>
      </c>
      <c r="AF3847">
        <v>-119.17704999999999</v>
      </c>
      <c r="AG3847">
        <v>207254</v>
      </c>
      <c r="AH3847">
        <v>50815</v>
      </c>
      <c r="AI3847">
        <v>60621</v>
      </c>
      <c r="AJ3847" t="s">
        <v>8815</v>
      </c>
      <c r="AK3847" t="s">
        <v>8824</v>
      </c>
      <c r="AL3847" t="s">
        <v>8838</v>
      </c>
    </row>
    <row r="3848" spans="1:38" x14ac:dyDescent="0.25">
      <c r="A3848" s="1">
        <v>3846</v>
      </c>
      <c r="B3848" t="s">
        <v>3883</v>
      </c>
      <c r="C3848" t="s">
        <v>8028</v>
      </c>
      <c r="D3848" t="s">
        <v>8036</v>
      </c>
      <c r="E3848" s="2">
        <v>43300</v>
      </c>
      <c r="F3848" s="2">
        <v>43450</v>
      </c>
      <c r="G3848">
        <v>4</v>
      </c>
      <c r="H3848" s="2">
        <v>43466</v>
      </c>
      <c r="I3848">
        <v>16</v>
      </c>
      <c r="J3848" s="2">
        <v>43471</v>
      </c>
      <c r="K3848">
        <v>5</v>
      </c>
      <c r="L3848">
        <v>9</v>
      </c>
      <c r="M3848">
        <v>41</v>
      </c>
      <c r="N3848">
        <v>66</v>
      </c>
      <c r="O3848">
        <v>23</v>
      </c>
      <c r="P3848">
        <v>3</v>
      </c>
      <c r="Q3848">
        <v>0.15</v>
      </c>
      <c r="R3848">
        <v>247.9</v>
      </c>
      <c r="S3848">
        <v>131.387</v>
      </c>
      <c r="T3848">
        <v>210.715</v>
      </c>
      <c r="U3848">
        <v>632.14499999999998</v>
      </c>
      <c r="V3848">
        <v>394.161</v>
      </c>
      <c r="W3848">
        <v>237.98400000000001</v>
      </c>
      <c r="X3848" t="s">
        <v>8040</v>
      </c>
      <c r="Y3848" t="s">
        <v>8118</v>
      </c>
      <c r="Z3848" t="s">
        <v>8244</v>
      </c>
      <c r="AA3848" t="s">
        <v>8581</v>
      </c>
      <c r="AB3848" t="s">
        <v>8725</v>
      </c>
      <c r="AC3848" t="s">
        <v>8770</v>
      </c>
      <c r="AD3848" t="s">
        <v>8803</v>
      </c>
      <c r="AE3848">
        <v>38.581569999999999</v>
      </c>
      <c r="AF3848">
        <v>-121.4944</v>
      </c>
      <c r="AG3848">
        <v>490712</v>
      </c>
      <c r="AH3848">
        <v>178185</v>
      </c>
      <c r="AI3848">
        <v>50739</v>
      </c>
      <c r="AJ3848" t="s">
        <v>8815</v>
      </c>
      <c r="AK3848" t="s">
        <v>8824</v>
      </c>
      <c r="AL3848" t="s">
        <v>8838</v>
      </c>
    </row>
    <row r="3849" spans="1:38" x14ac:dyDescent="0.25">
      <c r="A3849" s="1">
        <v>3847</v>
      </c>
      <c r="B3849" t="s">
        <v>3884</v>
      </c>
      <c r="C3849" t="s">
        <v>8028</v>
      </c>
      <c r="D3849" t="s">
        <v>8037</v>
      </c>
      <c r="E3849" s="2">
        <v>43900</v>
      </c>
      <c r="F3849" s="2">
        <v>44068</v>
      </c>
      <c r="G3849">
        <v>5</v>
      </c>
      <c r="H3849" s="2">
        <v>44086</v>
      </c>
      <c r="I3849">
        <v>18</v>
      </c>
      <c r="J3849" s="2">
        <v>44091</v>
      </c>
      <c r="K3849">
        <v>5</v>
      </c>
      <c r="L3849">
        <v>9</v>
      </c>
      <c r="M3849">
        <v>11</v>
      </c>
      <c r="N3849">
        <v>46</v>
      </c>
      <c r="O3849">
        <v>1</v>
      </c>
      <c r="P3849">
        <v>3</v>
      </c>
      <c r="Q3849">
        <v>0.15</v>
      </c>
      <c r="R3849">
        <v>1132.3</v>
      </c>
      <c r="S3849">
        <v>894.51700000000005</v>
      </c>
      <c r="T3849">
        <v>962.45499999999993</v>
      </c>
      <c r="U3849">
        <v>2887.3649999999998</v>
      </c>
      <c r="V3849">
        <v>2683.5509999999999</v>
      </c>
      <c r="W3849">
        <v>203.8139999999994</v>
      </c>
      <c r="X3849" t="s">
        <v>8046</v>
      </c>
      <c r="Y3849" t="s">
        <v>8089</v>
      </c>
      <c r="Z3849" t="s">
        <v>8246</v>
      </c>
      <c r="AA3849" t="s">
        <v>8558</v>
      </c>
      <c r="AB3849" t="s">
        <v>8725</v>
      </c>
      <c r="AC3849" t="s">
        <v>8770</v>
      </c>
      <c r="AD3849" t="s">
        <v>8803</v>
      </c>
      <c r="AE3849">
        <v>34.698039999999999</v>
      </c>
      <c r="AF3849">
        <v>-118.13674</v>
      </c>
      <c r="AG3849">
        <v>161103</v>
      </c>
      <c r="AH3849">
        <v>47427</v>
      </c>
      <c r="AI3849">
        <v>47225</v>
      </c>
      <c r="AJ3849" t="s">
        <v>8815</v>
      </c>
      <c r="AK3849" t="s">
        <v>8824</v>
      </c>
      <c r="AL3849" t="s">
        <v>8838</v>
      </c>
    </row>
    <row r="3850" spans="1:38" x14ac:dyDescent="0.25">
      <c r="A3850" s="1">
        <v>3848</v>
      </c>
      <c r="B3850" t="s">
        <v>3885</v>
      </c>
      <c r="C3850" t="s">
        <v>8028</v>
      </c>
      <c r="D3850" t="s">
        <v>8037</v>
      </c>
      <c r="E3850" s="2">
        <v>43400</v>
      </c>
      <c r="F3850" s="2">
        <v>43449</v>
      </c>
      <c r="G3850">
        <v>1</v>
      </c>
      <c r="H3850" s="2">
        <v>43452</v>
      </c>
      <c r="I3850">
        <v>3</v>
      </c>
      <c r="J3850" s="2">
        <v>43457</v>
      </c>
      <c r="K3850">
        <v>5</v>
      </c>
      <c r="L3850">
        <v>9</v>
      </c>
      <c r="M3850">
        <v>28</v>
      </c>
      <c r="N3850">
        <v>46</v>
      </c>
      <c r="O3850">
        <v>27</v>
      </c>
      <c r="P3850">
        <v>5</v>
      </c>
      <c r="Q3850">
        <v>0.15</v>
      </c>
      <c r="R3850">
        <v>1005</v>
      </c>
      <c r="S3850">
        <v>824.09999999999991</v>
      </c>
      <c r="T3850">
        <v>854.25</v>
      </c>
      <c r="U3850">
        <v>4271.25</v>
      </c>
      <c r="V3850">
        <v>4120.5</v>
      </c>
      <c r="W3850">
        <v>150.75</v>
      </c>
      <c r="X3850" t="s">
        <v>8083</v>
      </c>
      <c r="Y3850" t="s">
        <v>8129</v>
      </c>
      <c r="Z3850" t="s">
        <v>8246</v>
      </c>
      <c r="AA3850" t="s">
        <v>8558</v>
      </c>
      <c r="AB3850" t="s">
        <v>8725</v>
      </c>
      <c r="AC3850" t="s">
        <v>8770</v>
      </c>
      <c r="AD3850" t="s">
        <v>8803</v>
      </c>
      <c r="AE3850">
        <v>34.698039999999999</v>
      </c>
      <c r="AF3850">
        <v>-118.13674</v>
      </c>
      <c r="AG3850">
        <v>161103</v>
      </c>
      <c r="AH3850">
        <v>47427</v>
      </c>
      <c r="AI3850">
        <v>47225</v>
      </c>
      <c r="AJ3850" t="s">
        <v>8815</v>
      </c>
      <c r="AK3850" t="s">
        <v>8824</v>
      </c>
      <c r="AL3850" t="s">
        <v>8838</v>
      </c>
    </row>
    <row r="3851" spans="1:38" hidden="1" x14ac:dyDescent="0.25">
      <c r="A3851" s="1">
        <v>3849</v>
      </c>
      <c r="B3851" t="s">
        <v>3886</v>
      </c>
      <c r="C3851" t="s">
        <v>8028</v>
      </c>
      <c r="D3851" t="s">
        <v>8032</v>
      </c>
      <c r="E3851" s="2">
        <v>43400</v>
      </c>
      <c r="F3851" s="2">
        <v>43525</v>
      </c>
      <c r="G3851">
        <v>4</v>
      </c>
      <c r="H3851" s="2">
        <v>43541</v>
      </c>
      <c r="I3851">
        <v>16</v>
      </c>
      <c r="J3851" s="2">
        <v>43544</v>
      </c>
      <c r="K3851">
        <v>3</v>
      </c>
      <c r="L3851">
        <v>9</v>
      </c>
      <c r="M3851">
        <v>39</v>
      </c>
      <c r="N3851">
        <v>232</v>
      </c>
      <c r="O3851">
        <v>17</v>
      </c>
      <c r="P3851">
        <v>3</v>
      </c>
      <c r="Q3851">
        <v>0.05</v>
      </c>
      <c r="R3851">
        <v>5179.1000000000004</v>
      </c>
      <c r="S3851">
        <v>4246.8620000000001</v>
      </c>
      <c r="T3851">
        <v>4920.1450000000004</v>
      </c>
      <c r="U3851">
        <v>14760.434999999999</v>
      </c>
      <c r="V3851">
        <v>12740.585999999999</v>
      </c>
      <c r="W3851">
        <v>2019.849000000002</v>
      </c>
      <c r="X3851" t="s">
        <v>8065</v>
      </c>
      <c r="Y3851" t="s">
        <v>8127</v>
      </c>
      <c r="Z3851" t="s">
        <v>8453</v>
      </c>
      <c r="AA3851" t="s">
        <v>8698</v>
      </c>
      <c r="AB3851" t="s">
        <v>8727</v>
      </c>
      <c r="AC3851" t="s">
        <v>8772</v>
      </c>
      <c r="AD3851" t="s">
        <v>8803</v>
      </c>
      <c r="AE3851">
        <v>35.052660000000003</v>
      </c>
      <c r="AF3851">
        <v>-78.878360000000001</v>
      </c>
      <c r="AG3851">
        <v>201963</v>
      </c>
      <c r="AH3851">
        <v>78439</v>
      </c>
      <c r="AI3851">
        <v>43630</v>
      </c>
      <c r="AJ3851" t="s">
        <v>8812</v>
      </c>
      <c r="AK3851" t="s">
        <v>8822</v>
      </c>
      <c r="AL3851" t="s">
        <v>8838</v>
      </c>
    </row>
    <row r="3852" spans="1:38" hidden="1" x14ac:dyDescent="0.25">
      <c r="A3852" s="1">
        <v>3850</v>
      </c>
      <c r="B3852" t="s">
        <v>3887</v>
      </c>
      <c r="C3852" t="s">
        <v>8028</v>
      </c>
      <c r="D3852" t="s">
        <v>8032</v>
      </c>
      <c r="E3852" s="2">
        <v>43400</v>
      </c>
      <c r="F3852" s="2">
        <v>43457</v>
      </c>
      <c r="G3852">
        <v>1</v>
      </c>
      <c r="H3852" s="2">
        <v>43459</v>
      </c>
      <c r="I3852">
        <v>2</v>
      </c>
      <c r="J3852" s="2">
        <v>43467</v>
      </c>
      <c r="K3852">
        <v>8</v>
      </c>
      <c r="L3852">
        <v>9</v>
      </c>
      <c r="M3852">
        <v>5</v>
      </c>
      <c r="N3852">
        <v>232</v>
      </c>
      <c r="O3852">
        <v>11</v>
      </c>
      <c r="P3852">
        <v>4</v>
      </c>
      <c r="Q3852">
        <v>0.05</v>
      </c>
      <c r="R3852">
        <v>871</v>
      </c>
      <c r="S3852">
        <v>661.96</v>
      </c>
      <c r="T3852">
        <v>827.45</v>
      </c>
      <c r="U3852">
        <v>3309.8</v>
      </c>
      <c r="V3852">
        <v>2647.84</v>
      </c>
      <c r="W3852">
        <v>661.96</v>
      </c>
      <c r="X3852" t="s">
        <v>8084</v>
      </c>
      <c r="Y3852" t="s">
        <v>8101</v>
      </c>
      <c r="Z3852" t="s">
        <v>8453</v>
      </c>
      <c r="AA3852" t="s">
        <v>8698</v>
      </c>
      <c r="AB3852" t="s">
        <v>8727</v>
      </c>
      <c r="AC3852" t="s">
        <v>8772</v>
      </c>
      <c r="AD3852" t="s">
        <v>8803</v>
      </c>
      <c r="AE3852">
        <v>35.052660000000003</v>
      </c>
      <c r="AF3852">
        <v>-78.878360000000001</v>
      </c>
      <c r="AG3852">
        <v>201963</v>
      </c>
      <c r="AH3852">
        <v>78439</v>
      </c>
      <c r="AI3852">
        <v>43630</v>
      </c>
      <c r="AJ3852" t="s">
        <v>8812</v>
      </c>
      <c r="AK3852" t="s">
        <v>8822</v>
      </c>
      <c r="AL3852" t="s">
        <v>8838</v>
      </c>
    </row>
    <row r="3853" spans="1:38" hidden="1" x14ac:dyDescent="0.25">
      <c r="A3853" s="1">
        <v>3851</v>
      </c>
      <c r="B3853" t="s">
        <v>3888</v>
      </c>
      <c r="C3853" t="s">
        <v>8028</v>
      </c>
      <c r="D3853" t="s">
        <v>8034</v>
      </c>
      <c r="E3853" s="2">
        <v>43900</v>
      </c>
      <c r="F3853" s="2">
        <v>44041</v>
      </c>
      <c r="G3853">
        <v>4</v>
      </c>
      <c r="H3853" s="2">
        <v>44045</v>
      </c>
      <c r="I3853">
        <v>4</v>
      </c>
      <c r="J3853" s="2">
        <v>44049</v>
      </c>
      <c r="K3853">
        <v>4</v>
      </c>
      <c r="L3853">
        <v>9</v>
      </c>
      <c r="M3853">
        <v>35</v>
      </c>
      <c r="N3853">
        <v>336</v>
      </c>
      <c r="O3853">
        <v>42</v>
      </c>
      <c r="P3853">
        <v>6</v>
      </c>
      <c r="Q3853">
        <v>0.05</v>
      </c>
      <c r="R3853">
        <v>5815.6</v>
      </c>
      <c r="S3853">
        <v>4826.9480000000003</v>
      </c>
      <c r="T3853">
        <v>5524.8200000000006</v>
      </c>
      <c r="U3853">
        <v>33148.920000000013</v>
      </c>
      <c r="V3853">
        <v>28961.687999999998</v>
      </c>
      <c r="W3853">
        <v>4187.2320000000036</v>
      </c>
      <c r="X3853" t="s">
        <v>8049</v>
      </c>
      <c r="Y3853" t="s">
        <v>8130</v>
      </c>
      <c r="Z3853" t="s">
        <v>8248</v>
      </c>
      <c r="AA3853" t="s">
        <v>8584</v>
      </c>
      <c r="AB3853" t="s">
        <v>8716</v>
      </c>
      <c r="AC3853" t="s">
        <v>8761</v>
      </c>
      <c r="AD3853" t="s">
        <v>8803</v>
      </c>
      <c r="AE3853">
        <v>33.05077</v>
      </c>
      <c r="AF3853">
        <v>-96.74794</v>
      </c>
      <c r="AG3853">
        <v>283558</v>
      </c>
      <c r="AH3853">
        <v>103937</v>
      </c>
      <c r="AI3853">
        <v>83793</v>
      </c>
      <c r="AJ3853" t="s">
        <v>8813</v>
      </c>
      <c r="AK3853" t="s">
        <v>8822</v>
      </c>
      <c r="AL3853" t="s">
        <v>8838</v>
      </c>
    </row>
    <row r="3854" spans="1:38" hidden="1" x14ac:dyDescent="0.25">
      <c r="A3854" s="1">
        <v>3852</v>
      </c>
      <c r="B3854" t="s">
        <v>3889</v>
      </c>
      <c r="C3854" t="s">
        <v>8028</v>
      </c>
      <c r="D3854" t="s">
        <v>8034</v>
      </c>
      <c r="E3854" s="2">
        <v>44000</v>
      </c>
      <c r="F3854" s="2">
        <v>44117</v>
      </c>
      <c r="G3854">
        <v>3</v>
      </c>
      <c r="H3854" s="2">
        <v>44127</v>
      </c>
      <c r="I3854">
        <v>10</v>
      </c>
      <c r="J3854" s="2">
        <v>44134</v>
      </c>
      <c r="K3854">
        <v>7</v>
      </c>
      <c r="L3854">
        <v>9</v>
      </c>
      <c r="M3854">
        <v>37</v>
      </c>
      <c r="N3854">
        <v>336</v>
      </c>
      <c r="O3854">
        <v>29</v>
      </c>
      <c r="P3854">
        <v>8</v>
      </c>
      <c r="Q3854">
        <v>0.4</v>
      </c>
      <c r="R3854">
        <v>716.9</v>
      </c>
      <c r="S3854">
        <v>508.99900000000002</v>
      </c>
      <c r="T3854">
        <v>430.14</v>
      </c>
      <c r="U3854">
        <v>3441.12</v>
      </c>
      <c r="V3854">
        <v>4071.9920000000002</v>
      </c>
      <c r="W3854">
        <v>-630.87199999999984</v>
      </c>
      <c r="X3854" t="s">
        <v>8087</v>
      </c>
      <c r="Y3854" t="s">
        <v>8117</v>
      </c>
      <c r="Z3854" t="s">
        <v>8248</v>
      </c>
      <c r="AA3854" t="s">
        <v>8584</v>
      </c>
      <c r="AB3854" t="s">
        <v>8716</v>
      </c>
      <c r="AC3854" t="s">
        <v>8761</v>
      </c>
      <c r="AD3854" t="s">
        <v>8803</v>
      </c>
      <c r="AE3854">
        <v>33.05077</v>
      </c>
      <c r="AF3854">
        <v>-96.74794</v>
      </c>
      <c r="AG3854">
        <v>283558</v>
      </c>
      <c r="AH3854">
        <v>103937</v>
      </c>
      <c r="AI3854">
        <v>83793</v>
      </c>
      <c r="AJ3854" t="s">
        <v>8813</v>
      </c>
      <c r="AK3854" t="s">
        <v>8822</v>
      </c>
      <c r="AL3854" t="s">
        <v>8838</v>
      </c>
    </row>
    <row r="3855" spans="1:38" hidden="1" x14ac:dyDescent="0.25">
      <c r="A3855" s="1">
        <v>3853</v>
      </c>
      <c r="B3855" t="s">
        <v>3890</v>
      </c>
      <c r="C3855" t="s">
        <v>8028</v>
      </c>
      <c r="D3855" t="s">
        <v>8037</v>
      </c>
      <c r="E3855" s="2">
        <v>43300</v>
      </c>
      <c r="F3855" s="2">
        <v>43382</v>
      </c>
      <c r="G3855">
        <v>2</v>
      </c>
      <c r="H3855" s="2">
        <v>43385</v>
      </c>
      <c r="I3855">
        <v>3</v>
      </c>
      <c r="J3855" s="2">
        <v>43389</v>
      </c>
      <c r="K3855">
        <v>4</v>
      </c>
      <c r="L3855">
        <v>9</v>
      </c>
      <c r="M3855">
        <v>23</v>
      </c>
      <c r="N3855">
        <v>13</v>
      </c>
      <c r="O3855">
        <v>34</v>
      </c>
      <c r="P3855">
        <v>5</v>
      </c>
      <c r="Q3855">
        <v>7.4999999999999997E-2</v>
      </c>
      <c r="R3855">
        <v>2659.9</v>
      </c>
      <c r="S3855">
        <v>2154.5189999999998</v>
      </c>
      <c r="T3855">
        <v>2460.4074999999998</v>
      </c>
      <c r="U3855">
        <v>12302.0375</v>
      </c>
      <c r="V3855">
        <v>10772.594999999999</v>
      </c>
      <c r="W3855">
        <v>1529.442500000001</v>
      </c>
      <c r="X3855" t="s">
        <v>8054</v>
      </c>
      <c r="Y3855" t="s">
        <v>8112</v>
      </c>
      <c r="Z3855" t="s">
        <v>8454</v>
      </c>
      <c r="AA3855" t="s">
        <v>8577</v>
      </c>
      <c r="AB3855" t="s">
        <v>8745</v>
      </c>
      <c r="AC3855" t="s">
        <v>8789</v>
      </c>
      <c r="AD3855" t="s">
        <v>8803</v>
      </c>
      <c r="AE3855">
        <v>33.630589999999998</v>
      </c>
      <c r="AF3855">
        <v>-112.33322</v>
      </c>
      <c r="AG3855">
        <v>128422</v>
      </c>
      <c r="AH3855">
        <v>45054</v>
      </c>
      <c r="AI3855">
        <v>59916</v>
      </c>
      <c r="AJ3855" t="s">
        <v>8819</v>
      </c>
      <c r="AK3855" t="s">
        <v>8824</v>
      </c>
      <c r="AL3855" t="s">
        <v>8838</v>
      </c>
    </row>
    <row r="3856" spans="1:38" hidden="1" x14ac:dyDescent="0.25">
      <c r="A3856" s="1">
        <v>3854</v>
      </c>
      <c r="B3856" t="s">
        <v>3891</v>
      </c>
      <c r="C3856" t="s">
        <v>8028</v>
      </c>
      <c r="D3856" t="s">
        <v>8032</v>
      </c>
      <c r="E3856" s="2">
        <v>43900</v>
      </c>
      <c r="F3856" s="2">
        <v>44023</v>
      </c>
      <c r="G3856">
        <v>4</v>
      </c>
      <c r="H3856" s="2">
        <v>44026</v>
      </c>
      <c r="I3856">
        <v>3</v>
      </c>
      <c r="J3856" s="2">
        <v>44035</v>
      </c>
      <c r="K3856">
        <v>9</v>
      </c>
      <c r="L3856">
        <v>9</v>
      </c>
      <c r="M3856">
        <v>49</v>
      </c>
      <c r="N3856">
        <v>224</v>
      </c>
      <c r="O3856">
        <v>18</v>
      </c>
      <c r="P3856">
        <v>2</v>
      </c>
      <c r="Q3856">
        <v>0.05</v>
      </c>
      <c r="R3856">
        <v>1025.0999999999999</v>
      </c>
      <c r="S3856">
        <v>645.8130000000001</v>
      </c>
      <c r="T3856">
        <v>973.84500000000014</v>
      </c>
      <c r="U3856">
        <v>1947.69</v>
      </c>
      <c r="V3856">
        <v>1291.626</v>
      </c>
      <c r="W3856">
        <v>656.06400000000008</v>
      </c>
      <c r="X3856" t="s">
        <v>8067</v>
      </c>
      <c r="Y3856" t="s">
        <v>8115</v>
      </c>
      <c r="Z3856" t="s">
        <v>8309</v>
      </c>
      <c r="AA3856" t="s">
        <v>8653</v>
      </c>
      <c r="AB3856" t="s">
        <v>8738</v>
      </c>
      <c r="AC3856" t="s">
        <v>8783</v>
      </c>
      <c r="AD3856" t="s">
        <v>8803</v>
      </c>
      <c r="AE3856">
        <v>39.125129999999999</v>
      </c>
      <c r="AF3856">
        <v>-94.551029999999997</v>
      </c>
      <c r="AG3856">
        <v>475378</v>
      </c>
      <c r="AH3856">
        <v>195033</v>
      </c>
      <c r="AI3856">
        <v>45821</v>
      </c>
      <c r="AJ3856" t="s">
        <v>8813</v>
      </c>
      <c r="AK3856" t="s">
        <v>8823</v>
      </c>
      <c r="AL3856" t="s">
        <v>8838</v>
      </c>
    </row>
    <row r="3857" spans="1:38" hidden="1" x14ac:dyDescent="0.25">
      <c r="A3857" s="1">
        <v>3855</v>
      </c>
      <c r="B3857" t="s">
        <v>3892</v>
      </c>
      <c r="C3857" t="s">
        <v>8028</v>
      </c>
      <c r="D3857" t="s">
        <v>8033</v>
      </c>
      <c r="E3857" s="2">
        <v>43600</v>
      </c>
      <c r="F3857" s="2">
        <v>43686</v>
      </c>
      <c r="G3857">
        <v>2</v>
      </c>
      <c r="H3857" s="2">
        <v>43690</v>
      </c>
      <c r="I3857">
        <v>4</v>
      </c>
      <c r="J3857" s="2">
        <v>43693</v>
      </c>
      <c r="K3857">
        <v>3</v>
      </c>
      <c r="L3857">
        <v>9</v>
      </c>
      <c r="M3857">
        <v>38</v>
      </c>
      <c r="N3857">
        <v>129</v>
      </c>
      <c r="O3857">
        <v>5</v>
      </c>
      <c r="P3857">
        <v>4</v>
      </c>
      <c r="Q3857">
        <v>0.05</v>
      </c>
      <c r="R3857">
        <v>1045.2</v>
      </c>
      <c r="S3857">
        <v>616.66800000000001</v>
      </c>
      <c r="T3857">
        <v>992.94</v>
      </c>
      <c r="U3857">
        <v>3971.76</v>
      </c>
      <c r="V3857">
        <v>2466.672</v>
      </c>
      <c r="W3857">
        <v>1505.088</v>
      </c>
      <c r="X3857" t="s">
        <v>8061</v>
      </c>
      <c r="Y3857" t="s">
        <v>8124</v>
      </c>
      <c r="Z3857" t="s">
        <v>8250</v>
      </c>
      <c r="AA3857" t="s">
        <v>8511</v>
      </c>
      <c r="AB3857" t="s">
        <v>8717</v>
      </c>
      <c r="AC3857" t="s">
        <v>8762</v>
      </c>
      <c r="AD3857" t="s">
        <v>8803</v>
      </c>
      <c r="AE3857">
        <v>28.538340000000002</v>
      </c>
      <c r="AF3857">
        <v>-81.379239999999996</v>
      </c>
      <c r="AG3857">
        <v>270934</v>
      </c>
      <c r="AH3857">
        <v>105359</v>
      </c>
      <c r="AI3857">
        <v>42318</v>
      </c>
      <c r="AJ3857" t="s">
        <v>8812</v>
      </c>
      <c r="AK3857" t="s">
        <v>8822</v>
      </c>
      <c r="AL3857" t="s">
        <v>8838</v>
      </c>
    </row>
    <row r="3858" spans="1:38" hidden="1" x14ac:dyDescent="0.25">
      <c r="A3858" s="1">
        <v>3856</v>
      </c>
      <c r="B3858" t="s">
        <v>3893</v>
      </c>
      <c r="C3858" t="s">
        <v>8028</v>
      </c>
      <c r="D3858" t="s">
        <v>8033</v>
      </c>
      <c r="E3858" s="2">
        <v>43800</v>
      </c>
      <c r="F3858" s="2">
        <v>43872</v>
      </c>
      <c r="G3858">
        <v>2</v>
      </c>
      <c r="H3858" s="2">
        <v>43897</v>
      </c>
      <c r="I3858">
        <v>25</v>
      </c>
      <c r="J3858" s="2">
        <v>43904</v>
      </c>
      <c r="K3858">
        <v>7</v>
      </c>
      <c r="L3858">
        <v>9</v>
      </c>
      <c r="M3858">
        <v>46</v>
      </c>
      <c r="N3858">
        <v>129</v>
      </c>
      <c r="O3858">
        <v>16</v>
      </c>
      <c r="P3858">
        <v>2</v>
      </c>
      <c r="Q3858">
        <v>0.05</v>
      </c>
      <c r="R3858">
        <v>1072</v>
      </c>
      <c r="S3858">
        <v>868.32</v>
      </c>
      <c r="T3858">
        <v>1018.4</v>
      </c>
      <c r="U3858">
        <v>2036.8</v>
      </c>
      <c r="V3858">
        <v>1736.64</v>
      </c>
      <c r="W3858">
        <v>300.15999999999991</v>
      </c>
      <c r="X3858" t="s">
        <v>8052</v>
      </c>
      <c r="Y3858" t="s">
        <v>8090</v>
      </c>
      <c r="Z3858" t="s">
        <v>8250</v>
      </c>
      <c r="AA3858" t="s">
        <v>8511</v>
      </c>
      <c r="AB3858" t="s">
        <v>8717</v>
      </c>
      <c r="AC3858" t="s">
        <v>8762</v>
      </c>
      <c r="AD3858" t="s">
        <v>8803</v>
      </c>
      <c r="AE3858">
        <v>28.538340000000002</v>
      </c>
      <c r="AF3858">
        <v>-81.379239999999996</v>
      </c>
      <c r="AG3858">
        <v>270934</v>
      </c>
      <c r="AH3858">
        <v>105359</v>
      </c>
      <c r="AI3858">
        <v>42318</v>
      </c>
      <c r="AJ3858" t="s">
        <v>8812</v>
      </c>
      <c r="AK3858" t="s">
        <v>8822</v>
      </c>
      <c r="AL3858" t="s">
        <v>8838</v>
      </c>
    </row>
    <row r="3859" spans="1:38" hidden="1" x14ac:dyDescent="0.25">
      <c r="A3859" s="1">
        <v>3857</v>
      </c>
      <c r="B3859" t="s">
        <v>3894</v>
      </c>
      <c r="C3859" t="s">
        <v>8028</v>
      </c>
      <c r="D3859" t="s">
        <v>8033</v>
      </c>
      <c r="E3859" s="2">
        <v>43400</v>
      </c>
      <c r="F3859" s="2">
        <v>43456</v>
      </c>
      <c r="G3859">
        <v>1</v>
      </c>
      <c r="H3859" s="2">
        <v>43478</v>
      </c>
      <c r="I3859">
        <v>22</v>
      </c>
      <c r="J3859" s="2">
        <v>43481</v>
      </c>
      <c r="K3859">
        <v>3</v>
      </c>
      <c r="L3859">
        <v>9</v>
      </c>
      <c r="M3859">
        <v>41</v>
      </c>
      <c r="N3859">
        <v>132</v>
      </c>
      <c r="O3859">
        <v>19</v>
      </c>
      <c r="P3859">
        <v>2</v>
      </c>
      <c r="Q3859">
        <v>0.1</v>
      </c>
      <c r="R3859">
        <v>1788.9</v>
      </c>
      <c r="S3859">
        <v>840.78300000000002</v>
      </c>
      <c r="T3859">
        <v>1610.01</v>
      </c>
      <c r="U3859">
        <v>3220.02</v>
      </c>
      <c r="V3859">
        <v>1681.566</v>
      </c>
      <c r="W3859">
        <v>1538.454</v>
      </c>
      <c r="X3859" t="s">
        <v>8040</v>
      </c>
      <c r="Y3859" t="s">
        <v>8116</v>
      </c>
      <c r="Z3859" t="s">
        <v>8251</v>
      </c>
      <c r="AA3859" t="s">
        <v>8540</v>
      </c>
      <c r="AB3859" t="s">
        <v>8717</v>
      </c>
      <c r="AC3859" t="s">
        <v>8762</v>
      </c>
      <c r="AD3859" t="s">
        <v>8803</v>
      </c>
      <c r="AE3859">
        <v>26.237860000000001</v>
      </c>
      <c r="AF3859">
        <v>-80.124769999999998</v>
      </c>
      <c r="AG3859">
        <v>107762</v>
      </c>
      <c r="AH3859">
        <v>41422</v>
      </c>
      <c r="AI3859">
        <v>41321</v>
      </c>
      <c r="AJ3859" t="s">
        <v>8812</v>
      </c>
      <c r="AK3859" t="s">
        <v>8822</v>
      </c>
      <c r="AL3859" t="s">
        <v>8838</v>
      </c>
    </row>
    <row r="3860" spans="1:38" hidden="1" x14ac:dyDescent="0.25">
      <c r="A3860" s="1">
        <v>3858</v>
      </c>
      <c r="B3860" t="s">
        <v>3895</v>
      </c>
      <c r="C3860" t="s">
        <v>8028</v>
      </c>
      <c r="D3860" t="s">
        <v>8033</v>
      </c>
      <c r="E3860" s="2">
        <v>43400</v>
      </c>
      <c r="F3860" s="2">
        <v>43558</v>
      </c>
      <c r="G3860">
        <v>5</v>
      </c>
      <c r="H3860" s="2">
        <v>43561</v>
      </c>
      <c r="I3860">
        <v>3</v>
      </c>
      <c r="J3860" s="2">
        <v>43565</v>
      </c>
      <c r="K3860">
        <v>4</v>
      </c>
      <c r="L3860">
        <v>9</v>
      </c>
      <c r="M3860">
        <v>18</v>
      </c>
      <c r="N3860">
        <v>132</v>
      </c>
      <c r="O3860">
        <v>33</v>
      </c>
      <c r="P3860">
        <v>1</v>
      </c>
      <c r="Q3860">
        <v>7.4999999999999997E-2</v>
      </c>
      <c r="R3860">
        <v>1728.6</v>
      </c>
      <c r="S3860">
        <v>1037.1600000000001</v>
      </c>
      <c r="T3860">
        <v>1598.9549999999999</v>
      </c>
      <c r="U3860">
        <v>1598.9549999999999</v>
      </c>
      <c r="V3860">
        <v>1037.1600000000001</v>
      </c>
      <c r="W3860">
        <v>561.79500000000007</v>
      </c>
      <c r="X3860" t="s">
        <v>8060</v>
      </c>
      <c r="Y3860" t="s">
        <v>8109</v>
      </c>
      <c r="Z3860" t="s">
        <v>8251</v>
      </c>
      <c r="AA3860" t="s">
        <v>8540</v>
      </c>
      <c r="AB3860" t="s">
        <v>8717</v>
      </c>
      <c r="AC3860" t="s">
        <v>8762</v>
      </c>
      <c r="AD3860" t="s">
        <v>8803</v>
      </c>
      <c r="AE3860">
        <v>26.237860000000001</v>
      </c>
      <c r="AF3860">
        <v>-80.124769999999998</v>
      </c>
      <c r="AG3860">
        <v>107762</v>
      </c>
      <c r="AH3860">
        <v>41422</v>
      </c>
      <c r="AI3860">
        <v>41321</v>
      </c>
      <c r="AJ3860" t="s">
        <v>8812</v>
      </c>
      <c r="AK3860" t="s">
        <v>8822</v>
      </c>
      <c r="AL3860" t="s">
        <v>8838</v>
      </c>
    </row>
    <row r="3861" spans="1:38" hidden="1" x14ac:dyDescent="0.25">
      <c r="A3861" s="1">
        <v>3859</v>
      </c>
      <c r="B3861" t="s">
        <v>3896</v>
      </c>
      <c r="C3861" t="s">
        <v>8028</v>
      </c>
      <c r="D3861" t="s">
        <v>8033</v>
      </c>
      <c r="E3861" s="2">
        <v>43800</v>
      </c>
      <c r="F3861" s="2">
        <v>43879</v>
      </c>
      <c r="G3861">
        <v>2</v>
      </c>
      <c r="H3861" s="2">
        <v>43890</v>
      </c>
      <c r="I3861">
        <v>11</v>
      </c>
      <c r="J3861" s="2">
        <v>43893</v>
      </c>
      <c r="K3861">
        <v>3</v>
      </c>
      <c r="L3861">
        <v>9</v>
      </c>
      <c r="M3861">
        <v>45</v>
      </c>
      <c r="N3861">
        <v>106</v>
      </c>
      <c r="O3861">
        <v>4</v>
      </c>
      <c r="P3861">
        <v>1</v>
      </c>
      <c r="Q3861">
        <v>0.05</v>
      </c>
      <c r="R3861">
        <v>877.7</v>
      </c>
      <c r="S3861">
        <v>526.62</v>
      </c>
      <c r="T3861">
        <v>833.81500000000005</v>
      </c>
      <c r="U3861">
        <v>833.81500000000005</v>
      </c>
      <c r="V3861">
        <v>526.62</v>
      </c>
      <c r="W3861">
        <v>307.19500000000011</v>
      </c>
      <c r="X3861" t="s">
        <v>8048</v>
      </c>
      <c r="Y3861" t="s">
        <v>8125</v>
      </c>
      <c r="Z3861" t="s">
        <v>8252</v>
      </c>
      <c r="AA3861" t="s">
        <v>8586</v>
      </c>
      <c r="AB3861" t="s">
        <v>8715</v>
      </c>
      <c r="AC3861" t="s">
        <v>8760</v>
      </c>
      <c r="AD3861" t="s">
        <v>8802</v>
      </c>
      <c r="AE3861">
        <v>41.765929999999997</v>
      </c>
      <c r="AF3861">
        <v>-72.681579999999997</v>
      </c>
      <c r="AG3861">
        <v>124006</v>
      </c>
      <c r="AH3861">
        <v>45239</v>
      </c>
      <c r="AI3861">
        <v>30630</v>
      </c>
      <c r="AJ3861" t="s">
        <v>8812</v>
      </c>
      <c r="AK3861" t="s">
        <v>8821</v>
      </c>
      <c r="AL3861" t="s">
        <v>8838</v>
      </c>
    </row>
    <row r="3862" spans="1:38" hidden="1" x14ac:dyDescent="0.25">
      <c r="A3862" s="1">
        <v>3860</v>
      </c>
      <c r="B3862" t="s">
        <v>3897</v>
      </c>
      <c r="C3862" t="s">
        <v>8028</v>
      </c>
      <c r="D3862" t="s">
        <v>8033</v>
      </c>
      <c r="E3862" s="2">
        <v>43600</v>
      </c>
      <c r="F3862" s="2">
        <v>43730</v>
      </c>
      <c r="G3862">
        <v>4</v>
      </c>
      <c r="H3862" s="2">
        <v>43735</v>
      </c>
      <c r="I3862">
        <v>5</v>
      </c>
      <c r="J3862" s="2">
        <v>43737</v>
      </c>
      <c r="K3862">
        <v>2</v>
      </c>
      <c r="L3862">
        <v>9</v>
      </c>
      <c r="M3862">
        <v>35</v>
      </c>
      <c r="N3862">
        <v>147</v>
      </c>
      <c r="O3862">
        <v>9</v>
      </c>
      <c r="P3862">
        <v>7</v>
      </c>
      <c r="Q3862">
        <v>7.4999999999999997E-2</v>
      </c>
      <c r="R3862">
        <v>6244.4000000000005</v>
      </c>
      <c r="S3862">
        <v>3434.420000000001</v>
      </c>
      <c r="T3862">
        <v>5776.0700000000006</v>
      </c>
      <c r="U3862">
        <v>40432.490000000013</v>
      </c>
      <c r="V3862">
        <v>24040.94</v>
      </c>
      <c r="W3862">
        <v>16391.55</v>
      </c>
      <c r="X3862" t="s">
        <v>8049</v>
      </c>
      <c r="Y3862" t="s">
        <v>8107</v>
      </c>
      <c r="Z3862" t="s">
        <v>8371</v>
      </c>
      <c r="AA3862" t="s">
        <v>8654</v>
      </c>
      <c r="AB3862" t="s">
        <v>8733</v>
      </c>
      <c r="AC3862" t="s">
        <v>8778</v>
      </c>
      <c r="AD3862" t="s">
        <v>8803</v>
      </c>
      <c r="AE3862">
        <v>42.008330000000001</v>
      </c>
      <c r="AF3862">
        <v>-91.644069999999999</v>
      </c>
      <c r="AG3862">
        <v>130405</v>
      </c>
      <c r="AH3862">
        <v>53328</v>
      </c>
      <c r="AI3862">
        <v>53581</v>
      </c>
      <c r="AJ3862" t="s">
        <v>8813</v>
      </c>
      <c r="AK3862" t="s">
        <v>8823</v>
      </c>
      <c r="AL3862" t="s">
        <v>8838</v>
      </c>
    </row>
    <row r="3863" spans="1:38" hidden="1" x14ac:dyDescent="0.25">
      <c r="A3863" s="1">
        <v>3861</v>
      </c>
      <c r="B3863" t="s">
        <v>3898</v>
      </c>
      <c r="C3863" t="s">
        <v>8028</v>
      </c>
      <c r="D3863" t="s">
        <v>8032</v>
      </c>
      <c r="E3863" s="2">
        <v>43600</v>
      </c>
      <c r="F3863" s="2">
        <v>43735</v>
      </c>
      <c r="G3863">
        <v>4</v>
      </c>
      <c r="H3863" s="2">
        <v>43756</v>
      </c>
      <c r="I3863">
        <v>21</v>
      </c>
      <c r="J3863" s="2">
        <v>43758</v>
      </c>
      <c r="K3863">
        <v>2</v>
      </c>
      <c r="L3863">
        <v>9</v>
      </c>
      <c r="M3863">
        <v>16</v>
      </c>
      <c r="N3863">
        <v>214</v>
      </c>
      <c r="O3863">
        <v>23</v>
      </c>
      <c r="P3863">
        <v>4</v>
      </c>
      <c r="Q3863">
        <v>0.3</v>
      </c>
      <c r="R3863">
        <v>3932.9</v>
      </c>
      <c r="S3863">
        <v>1612.489</v>
      </c>
      <c r="T3863">
        <v>2753.03</v>
      </c>
      <c r="U3863">
        <v>11012.12</v>
      </c>
      <c r="V3863">
        <v>6449.9560000000001</v>
      </c>
      <c r="W3863">
        <v>4562.1640000000007</v>
      </c>
      <c r="X3863" t="s">
        <v>8055</v>
      </c>
      <c r="Y3863" t="s">
        <v>8118</v>
      </c>
      <c r="Z3863" t="s">
        <v>8373</v>
      </c>
      <c r="AA3863" t="s">
        <v>8656</v>
      </c>
      <c r="AB3863" t="s">
        <v>8732</v>
      </c>
      <c r="AC3863" t="s">
        <v>8777</v>
      </c>
      <c r="AD3863" t="s">
        <v>8803</v>
      </c>
      <c r="AE3863">
        <v>42.331429999999997</v>
      </c>
      <c r="AF3863">
        <v>-83.045749999999998</v>
      </c>
      <c r="AG3863">
        <v>677116</v>
      </c>
      <c r="AH3863">
        <v>255740</v>
      </c>
      <c r="AI3863">
        <v>25764</v>
      </c>
      <c r="AJ3863" t="s">
        <v>8816</v>
      </c>
      <c r="AK3863" t="s">
        <v>8823</v>
      </c>
      <c r="AL3863" t="s">
        <v>8838</v>
      </c>
    </row>
    <row r="3864" spans="1:38" hidden="1" x14ac:dyDescent="0.25">
      <c r="A3864" s="1">
        <v>3862</v>
      </c>
      <c r="B3864" t="s">
        <v>3899</v>
      </c>
      <c r="C3864" t="s">
        <v>8028</v>
      </c>
      <c r="D3864" t="s">
        <v>8034</v>
      </c>
      <c r="E3864" s="2">
        <v>43800</v>
      </c>
      <c r="F3864" s="2">
        <v>43939</v>
      </c>
      <c r="G3864">
        <v>4</v>
      </c>
      <c r="H3864" s="2">
        <v>43956</v>
      </c>
      <c r="I3864">
        <v>17</v>
      </c>
      <c r="J3864" s="2">
        <v>43959</v>
      </c>
      <c r="K3864">
        <v>3</v>
      </c>
      <c r="L3864">
        <v>9</v>
      </c>
      <c r="M3864">
        <v>8</v>
      </c>
      <c r="N3864">
        <v>364</v>
      </c>
      <c r="O3864">
        <v>25</v>
      </c>
      <c r="P3864">
        <v>3</v>
      </c>
      <c r="Q3864">
        <v>7.4999999999999997E-2</v>
      </c>
      <c r="R3864">
        <v>857.6</v>
      </c>
      <c r="S3864">
        <v>548.86400000000003</v>
      </c>
      <c r="T3864">
        <v>793.28</v>
      </c>
      <c r="U3864">
        <v>2379.84</v>
      </c>
      <c r="V3864">
        <v>1646.5920000000001</v>
      </c>
      <c r="W3864">
        <v>733.24800000000005</v>
      </c>
      <c r="X3864" t="s">
        <v>8071</v>
      </c>
      <c r="Y3864" t="s">
        <v>8102</v>
      </c>
      <c r="Z3864" t="s">
        <v>8423</v>
      </c>
      <c r="AA3864" t="s">
        <v>8510</v>
      </c>
      <c r="AB3864" t="s">
        <v>8739</v>
      </c>
      <c r="AC3864" t="s">
        <v>8429</v>
      </c>
      <c r="AD3864" t="s">
        <v>8803</v>
      </c>
      <c r="AE3864">
        <v>45.638730000000002</v>
      </c>
      <c r="AF3864">
        <v>-122.66149</v>
      </c>
      <c r="AG3864">
        <v>172860</v>
      </c>
      <c r="AH3864">
        <v>66417</v>
      </c>
      <c r="AI3864">
        <v>50626</v>
      </c>
      <c r="AJ3864" t="s">
        <v>8815</v>
      </c>
      <c r="AK3864" t="s">
        <v>8824</v>
      </c>
      <c r="AL3864" t="s">
        <v>8838</v>
      </c>
    </row>
    <row r="3865" spans="1:38" hidden="1" x14ac:dyDescent="0.25">
      <c r="A3865" s="1">
        <v>3863</v>
      </c>
      <c r="B3865" t="s">
        <v>3900</v>
      </c>
      <c r="C3865" t="s">
        <v>8028</v>
      </c>
      <c r="D3865" t="s">
        <v>8033</v>
      </c>
      <c r="E3865" s="2">
        <v>43400</v>
      </c>
      <c r="F3865" s="2">
        <v>43446</v>
      </c>
      <c r="G3865">
        <v>1</v>
      </c>
      <c r="H3865" s="2">
        <v>43473</v>
      </c>
      <c r="I3865">
        <v>27</v>
      </c>
      <c r="J3865" s="2">
        <v>43474</v>
      </c>
      <c r="K3865">
        <v>1</v>
      </c>
      <c r="L3865">
        <v>9</v>
      </c>
      <c r="M3865">
        <v>8</v>
      </c>
      <c r="N3865">
        <v>110</v>
      </c>
      <c r="O3865">
        <v>28</v>
      </c>
      <c r="P3865">
        <v>8</v>
      </c>
      <c r="Q3865">
        <v>0.3</v>
      </c>
      <c r="R3865">
        <v>2633.1</v>
      </c>
      <c r="S3865">
        <v>2238.1350000000002</v>
      </c>
      <c r="T3865">
        <v>1843.17</v>
      </c>
      <c r="U3865">
        <v>14745.36</v>
      </c>
      <c r="V3865">
        <v>17905.080000000002</v>
      </c>
      <c r="W3865">
        <v>-3159.719999999998</v>
      </c>
      <c r="X3865" t="s">
        <v>8071</v>
      </c>
      <c r="Y3865" t="s">
        <v>8093</v>
      </c>
      <c r="Z3865" t="s">
        <v>8256</v>
      </c>
      <c r="AA3865" t="s">
        <v>8589</v>
      </c>
      <c r="AB3865" t="s">
        <v>8715</v>
      </c>
      <c r="AC3865" t="s">
        <v>8760</v>
      </c>
      <c r="AD3865" t="s">
        <v>8802</v>
      </c>
      <c r="AE3865">
        <v>41.079859999999996</v>
      </c>
      <c r="AF3865">
        <v>-73.546030000000002</v>
      </c>
      <c r="AG3865">
        <v>128874</v>
      </c>
      <c r="AH3865">
        <v>46974</v>
      </c>
      <c r="AI3865">
        <v>79359</v>
      </c>
      <c r="AJ3865" t="s">
        <v>8812</v>
      </c>
      <c r="AK3865" t="s">
        <v>8821</v>
      </c>
      <c r="AL3865" t="s">
        <v>8838</v>
      </c>
    </row>
    <row r="3866" spans="1:38" hidden="1" x14ac:dyDescent="0.25">
      <c r="A3866" s="1">
        <v>3864</v>
      </c>
      <c r="B3866" t="s">
        <v>3901</v>
      </c>
      <c r="C3866" t="s">
        <v>8028</v>
      </c>
      <c r="D3866" t="s">
        <v>8033</v>
      </c>
      <c r="E3866" s="2">
        <v>43300</v>
      </c>
      <c r="F3866" s="2">
        <v>43412</v>
      </c>
      <c r="G3866">
        <v>3</v>
      </c>
      <c r="H3866" s="2">
        <v>43419</v>
      </c>
      <c r="I3866">
        <v>7</v>
      </c>
      <c r="J3866" s="2">
        <v>43425</v>
      </c>
      <c r="K3866">
        <v>6</v>
      </c>
      <c r="L3866">
        <v>9</v>
      </c>
      <c r="M3866">
        <v>34</v>
      </c>
      <c r="N3866">
        <v>101</v>
      </c>
      <c r="O3866">
        <v>32</v>
      </c>
      <c r="P3866">
        <v>3</v>
      </c>
      <c r="Q3866">
        <v>7.4999999999999997E-2</v>
      </c>
      <c r="R3866">
        <v>1943</v>
      </c>
      <c r="S3866">
        <v>777.2</v>
      </c>
      <c r="T3866">
        <v>1797.2750000000001</v>
      </c>
      <c r="U3866">
        <v>5391.8250000000007</v>
      </c>
      <c r="V3866">
        <v>2331.6</v>
      </c>
      <c r="W3866">
        <v>3060.2249999999999</v>
      </c>
      <c r="X3866" t="s">
        <v>8064</v>
      </c>
      <c r="Y3866" t="s">
        <v>8097</v>
      </c>
      <c r="Z3866" t="s">
        <v>8257</v>
      </c>
      <c r="AA3866" t="s">
        <v>8590</v>
      </c>
      <c r="AB3866" t="s">
        <v>8721</v>
      </c>
      <c r="AC3866" t="s">
        <v>8766</v>
      </c>
      <c r="AD3866" t="s">
        <v>8803</v>
      </c>
      <c r="AE3866">
        <v>39.919420000000002</v>
      </c>
      <c r="AF3866">
        <v>-104.94280999999999</v>
      </c>
      <c r="AG3866">
        <v>133451</v>
      </c>
      <c r="AH3866">
        <v>42679</v>
      </c>
      <c r="AI3866">
        <v>66948</v>
      </c>
      <c r="AJ3866" t="s">
        <v>8814</v>
      </c>
      <c r="AK3866" t="s">
        <v>8824</v>
      </c>
      <c r="AL3866" t="s">
        <v>8838</v>
      </c>
    </row>
    <row r="3867" spans="1:38" hidden="1" x14ac:dyDescent="0.25">
      <c r="A3867" s="1">
        <v>3865</v>
      </c>
      <c r="B3867" t="s">
        <v>3902</v>
      </c>
      <c r="C3867" t="s">
        <v>8028</v>
      </c>
      <c r="D3867" t="s">
        <v>8033</v>
      </c>
      <c r="E3867" s="2">
        <v>43200</v>
      </c>
      <c r="F3867" s="2">
        <v>43345</v>
      </c>
      <c r="G3867">
        <v>4</v>
      </c>
      <c r="H3867" s="2">
        <v>43351</v>
      </c>
      <c r="I3867">
        <v>6</v>
      </c>
      <c r="J3867" s="2">
        <v>43352</v>
      </c>
      <c r="K3867">
        <v>1</v>
      </c>
      <c r="L3867">
        <v>9</v>
      </c>
      <c r="M3867">
        <v>6</v>
      </c>
      <c r="N3867">
        <v>92</v>
      </c>
      <c r="O3867">
        <v>37</v>
      </c>
      <c r="P3867">
        <v>5</v>
      </c>
      <c r="Q3867">
        <v>7.4999999999999997E-2</v>
      </c>
      <c r="R3867">
        <v>3819</v>
      </c>
      <c r="S3867">
        <v>1565.79</v>
      </c>
      <c r="T3867">
        <v>3532.5749999999998</v>
      </c>
      <c r="U3867">
        <v>17662.875</v>
      </c>
      <c r="V3867">
        <v>7828.95</v>
      </c>
      <c r="W3867">
        <v>9833.9249999999993</v>
      </c>
      <c r="X3867" t="s">
        <v>8075</v>
      </c>
      <c r="Y3867" t="s">
        <v>8104</v>
      </c>
      <c r="Z3867" t="s">
        <v>8472</v>
      </c>
      <c r="AA3867" t="s">
        <v>8706</v>
      </c>
      <c r="AB3867" t="s">
        <v>8721</v>
      </c>
      <c r="AC3867" t="s">
        <v>8766</v>
      </c>
      <c r="AD3867" t="s">
        <v>8803</v>
      </c>
      <c r="AE3867">
        <v>40.014989999999997</v>
      </c>
      <c r="AF3867">
        <v>-105.27055</v>
      </c>
      <c r="AG3867">
        <v>107349</v>
      </c>
      <c r="AH3867">
        <v>42165</v>
      </c>
      <c r="AI3867">
        <v>58484</v>
      </c>
      <c r="AJ3867" t="s">
        <v>8814</v>
      </c>
      <c r="AK3867" t="s">
        <v>8824</v>
      </c>
      <c r="AL3867" t="s">
        <v>8838</v>
      </c>
    </row>
    <row r="3868" spans="1:38" hidden="1" x14ac:dyDescent="0.25">
      <c r="A3868" s="1">
        <v>3866</v>
      </c>
      <c r="B3868" t="s">
        <v>3903</v>
      </c>
      <c r="C3868" t="s">
        <v>8028</v>
      </c>
      <c r="D3868" t="s">
        <v>8033</v>
      </c>
      <c r="E3868" s="2">
        <v>43400</v>
      </c>
      <c r="F3868" s="2">
        <v>43562</v>
      </c>
      <c r="G3868">
        <v>5</v>
      </c>
      <c r="H3868" s="2">
        <v>43580</v>
      </c>
      <c r="I3868">
        <v>18</v>
      </c>
      <c r="J3868" s="2">
        <v>43588</v>
      </c>
      <c r="K3868">
        <v>8</v>
      </c>
      <c r="L3868">
        <v>9</v>
      </c>
      <c r="M3868">
        <v>4</v>
      </c>
      <c r="N3868">
        <v>92</v>
      </c>
      <c r="O3868">
        <v>22</v>
      </c>
      <c r="P3868">
        <v>1</v>
      </c>
      <c r="Q3868">
        <v>0.05</v>
      </c>
      <c r="R3868">
        <v>3879.3</v>
      </c>
      <c r="S3868">
        <v>3142.2330000000002</v>
      </c>
      <c r="T3868">
        <v>3685.335</v>
      </c>
      <c r="U3868">
        <v>3685.335</v>
      </c>
      <c r="V3868">
        <v>3142.2330000000002</v>
      </c>
      <c r="W3868">
        <v>543.10199999999986</v>
      </c>
      <c r="X3868" t="s">
        <v>8072</v>
      </c>
      <c r="Y3868" t="s">
        <v>8106</v>
      </c>
      <c r="Z3868" t="s">
        <v>8472</v>
      </c>
      <c r="AA3868" t="s">
        <v>8706</v>
      </c>
      <c r="AB3868" t="s">
        <v>8721</v>
      </c>
      <c r="AC3868" t="s">
        <v>8766</v>
      </c>
      <c r="AD3868" t="s">
        <v>8803</v>
      </c>
      <c r="AE3868">
        <v>40.014989999999997</v>
      </c>
      <c r="AF3868">
        <v>-105.27055</v>
      </c>
      <c r="AG3868">
        <v>107349</v>
      </c>
      <c r="AH3868">
        <v>42165</v>
      </c>
      <c r="AI3868">
        <v>58484</v>
      </c>
      <c r="AJ3868" t="s">
        <v>8814</v>
      </c>
      <c r="AK3868" t="s">
        <v>8824</v>
      </c>
      <c r="AL3868" t="s">
        <v>8838</v>
      </c>
    </row>
    <row r="3869" spans="1:38" hidden="1" x14ac:dyDescent="0.25">
      <c r="A3869" s="1">
        <v>3867</v>
      </c>
      <c r="B3869" t="s">
        <v>3904</v>
      </c>
      <c r="C3869" t="s">
        <v>8028</v>
      </c>
      <c r="D3869" t="s">
        <v>8037</v>
      </c>
      <c r="E3869" s="2">
        <v>43800</v>
      </c>
      <c r="F3869" s="2">
        <v>43870</v>
      </c>
      <c r="G3869">
        <v>2</v>
      </c>
      <c r="H3869" s="2">
        <v>43881</v>
      </c>
      <c r="I3869">
        <v>11</v>
      </c>
      <c r="J3869" s="2">
        <v>43889</v>
      </c>
      <c r="K3869">
        <v>8</v>
      </c>
      <c r="L3869">
        <v>9</v>
      </c>
      <c r="M3869">
        <v>39</v>
      </c>
      <c r="N3869">
        <v>7</v>
      </c>
      <c r="O3869">
        <v>21</v>
      </c>
      <c r="P3869">
        <v>1</v>
      </c>
      <c r="Q3869">
        <v>0.1</v>
      </c>
      <c r="R3869">
        <v>254.6</v>
      </c>
      <c r="S3869">
        <v>175.67400000000001</v>
      </c>
      <c r="T3869">
        <v>229.14</v>
      </c>
      <c r="U3869">
        <v>229.14</v>
      </c>
      <c r="V3869">
        <v>175.67400000000001</v>
      </c>
      <c r="W3869">
        <v>53.466000000000008</v>
      </c>
      <c r="X3869" t="s">
        <v>8065</v>
      </c>
      <c r="Y3869" t="s">
        <v>8121</v>
      </c>
      <c r="Z3869" t="s">
        <v>8263</v>
      </c>
      <c r="AA3869" t="s">
        <v>8577</v>
      </c>
      <c r="AB3869" t="s">
        <v>8745</v>
      </c>
      <c r="AC3869" t="s">
        <v>8789</v>
      </c>
      <c r="AD3869" t="s">
        <v>8802</v>
      </c>
      <c r="AE3869">
        <v>33.352829999999997</v>
      </c>
      <c r="AF3869">
        <v>-111.78903</v>
      </c>
      <c r="AG3869">
        <v>247542</v>
      </c>
      <c r="AH3869">
        <v>73617</v>
      </c>
      <c r="AI3869">
        <v>82424</v>
      </c>
      <c r="AJ3869" t="s">
        <v>8819</v>
      </c>
      <c r="AK3869" t="s">
        <v>8824</v>
      </c>
      <c r="AL3869" t="s">
        <v>8838</v>
      </c>
    </row>
    <row r="3870" spans="1:38" hidden="1" x14ac:dyDescent="0.25">
      <c r="A3870" s="1">
        <v>3868</v>
      </c>
      <c r="B3870" t="s">
        <v>3905</v>
      </c>
      <c r="C3870" t="s">
        <v>8028</v>
      </c>
      <c r="D3870" t="s">
        <v>8037</v>
      </c>
      <c r="E3870" s="2">
        <v>43900</v>
      </c>
      <c r="F3870" s="2">
        <v>43979</v>
      </c>
      <c r="G3870">
        <v>2</v>
      </c>
      <c r="H3870" s="2">
        <v>43994</v>
      </c>
      <c r="I3870">
        <v>15</v>
      </c>
      <c r="J3870" s="2">
        <v>43996</v>
      </c>
      <c r="K3870">
        <v>2</v>
      </c>
      <c r="L3870">
        <v>9</v>
      </c>
      <c r="M3870">
        <v>5</v>
      </c>
      <c r="N3870">
        <v>7</v>
      </c>
      <c r="O3870">
        <v>6</v>
      </c>
      <c r="P3870">
        <v>7</v>
      </c>
      <c r="Q3870">
        <v>7.4999999999999997E-2</v>
      </c>
      <c r="R3870">
        <v>1983.2</v>
      </c>
      <c r="S3870">
        <v>1269.248</v>
      </c>
      <c r="T3870">
        <v>1834.46</v>
      </c>
      <c r="U3870">
        <v>12841.22</v>
      </c>
      <c r="V3870">
        <v>8884.7360000000008</v>
      </c>
      <c r="W3870">
        <v>3956.4839999999999</v>
      </c>
      <c r="X3870" t="s">
        <v>8084</v>
      </c>
      <c r="Y3870" t="s">
        <v>8091</v>
      </c>
      <c r="Z3870" t="s">
        <v>8263</v>
      </c>
      <c r="AA3870" t="s">
        <v>8577</v>
      </c>
      <c r="AB3870" t="s">
        <v>8745</v>
      </c>
      <c r="AC3870" t="s">
        <v>8789</v>
      </c>
      <c r="AD3870" t="s">
        <v>8802</v>
      </c>
      <c r="AE3870">
        <v>33.352829999999997</v>
      </c>
      <c r="AF3870">
        <v>-111.78903</v>
      </c>
      <c r="AG3870">
        <v>247542</v>
      </c>
      <c r="AH3870">
        <v>73617</v>
      </c>
      <c r="AI3870">
        <v>82424</v>
      </c>
      <c r="AJ3870" t="s">
        <v>8819</v>
      </c>
      <c r="AK3870" t="s">
        <v>8824</v>
      </c>
      <c r="AL3870" t="s">
        <v>8838</v>
      </c>
    </row>
    <row r="3871" spans="1:38" hidden="1" x14ac:dyDescent="0.25">
      <c r="A3871" s="1">
        <v>3869</v>
      </c>
      <c r="B3871" t="s">
        <v>3906</v>
      </c>
      <c r="C3871" t="s">
        <v>8028</v>
      </c>
      <c r="D3871" t="s">
        <v>8035</v>
      </c>
      <c r="E3871" s="2">
        <v>43200</v>
      </c>
      <c r="F3871" s="2">
        <v>43304</v>
      </c>
      <c r="G3871">
        <v>3</v>
      </c>
      <c r="H3871" s="2">
        <v>43330</v>
      </c>
      <c r="I3871">
        <v>26</v>
      </c>
      <c r="J3871" s="2">
        <v>43336</v>
      </c>
      <c r="K3871">
        <v>6</v>
      </c>
      <c r="L3871">
        <v>9</v>
      </c>
      <c r="M3871">
        <v>4</v>
      </c>
      <c r="N3871">
        <v>296</v>
      </c>
      <c r="O3871">
        <v>46</v>
      </c>
      <c r="P3871">
        <v>2</v>
      </c>
      <c r="Q3871">
        <v>0.1</v>
      </c>
      <c r="R3871">
        <v>5071.9000000000005</v>
      </c>
      <c r="S3871">
        <v>2535.9499999999998</v>
      </c>
      <c r="T3871">
        <v>4564.7100000000009</v>
      </c>
      <c r="U3871">
        <v>9129.4200000000019</v>
      </c>
      <c r="V3871">
        <v>5071.9000000000005</v>
      </c>
      <c r="W3871">
        <v>4057.5200000000009</v>
      </c>
      <c r="X3871" t="s">
        <v>8072</v>
      </c>
      <c r="Y3871" t="s">
        <v>8096</v>
      </c>
      <c r="Z3871" t="s">
        <v>8377</v>
      </c>
      <c r="AA3871" t="s">
        <v>8658</v>
      </c>
      <c r="AB3871" t="s">
        <v>8753</v>
      </c>
      <c r="AC3871" t="s">
        <v>8797</v>
      </c>
      <c r="AD3871" t="s">
        <v>8803</v>
      </c>
      <c r="AE3871">
        <v>41.823990000000002</v>
      </c>
      <c r="AF3871">
        <v>-71.41283</v>
      </c>
      <c r="AG3871">
        <v>179207</v>
      </c>
      <c r="AH3871">
        <v>61481</v>
      </c>
      <c r="AI3871">
        <v>37501</v>
      </c>
      <c r="AJ3871" t="s">
        <v>8812</v>
      </c>
      <c r="AK3871" t="s">
        <v>8821</v>
      </c>
      <c r="AL3871" t="s">
        <v>8838</v>
      </c>
    </row>
    <row r="3872" spans="1:38" x14ac:dyDescent="0.25">
      <c r="A3872" s="1">
        <v>3870</v>
      </c>
      <c r="B3872" t="s">
        <v>3907</v>
      </c>
      <c r="C3872" t="s">
        <v>8028</v>
      </c>
      <c r="D3872" t="s">
        <v>8037</v>
      </c>
      <c r="E3872" s="2">
        <v>43400</v>
      </c>
      <c r="F3872" s="2">
        <v>43500</v>
      </c>
      <c r="G3872">
        <v>3</v>
      </c>
      <c r="H3872" s="2">
        <v>43509</v>
      </c>
      <c r="I3872">
        <v>9</v>
      </c>
      <c r="J3872" s="2">
        <v>43516</v>
      </c>
      <c r="K3872">
        <v>7</v>
      </c>
      <c r="L3872">
        <v>9</v>
      </c>
      <c r="M3872">
        <v>45</v>
      </c>
      <c r="N3872">
        <v>56</v>
      </c>
      <c r="O3872">
        <v>36</v>
      </c>
      <c r="P3872">
        <v>1</v>
      </c>
      <c r="Q3872">
        <v>0.05</v>
      </c>
      <c r="R3872">
        <v>3899.4</v>
      </c>
      <c r="S3872">
        <v>2300.6460000000002</v>
      </c>
      <c r="T3872">
        <v>3704.43</v>
      </c>
      <c r="U3872">
        <v>3704.43</v>
      </c>
      <c r="V3872">
        <v>2300.6460000000002</v>
      </c>
      <c r="W3872">
        <v>1403.784000000001</v>
      </c>
      <c r="X3872" t="s">
        <v>8048</v>
      </c>
      <c r="Y3872" t="s">
        <v>8114</v>
      </c>
      <c r="Z3872" t="s">
        <v>8474</v>
      </c>
      <c r="AA3872" t="s">
        <v>8511</v>
      </c>
      <c r="AB3872" t="s">
        <v>8725</v>
      </c>
      <c r="AC3872" t="s">
        <v>8770</v>
      </c>
      <c r="AD3872" t="s">
        <v>8803</v>
      </c>
      <c r="AE3872">
        <v>33.787790000000001</v>
      </c>
      <c r="AF3872">
        <v>-117.85311</v>
      </c>
      <c r="AG3872">
        <v>140992</v>
      </c>
      <c r="AH3872">
        <v>42680</v>
      </c>
      <c r="AI3872">
        <v>78513</v>
      </c>
      <c r="AJ3872" t="s">
        <v>8815</v>
      </c>
      <c r="AK3872" t="s">
        <v>8824</v>
      </c>
      <c r="AL3872" t="s">
        <v>8838</v>
      </c>
    </row>
    <row r="3873" spans="1:38" x14ac:dyDescent="0.25">
      <c r="A3873" s="1">
        <v>3871</v>
      </c>
      <c r="B3873" t="s">
        <v>3908</v>
      </c>
      <c r="C3873" t="s">
        <v>8028</v>
      </c>
      <c r="D3873" t="s">
        <v>8037</v>
      </c>
      <c r="E3873" s="2">
        <v>43400</v>
      </c>
      <c r="F3873" s="2">
        <v>43485</v>
      </c>
      <c r="G3873">
        <v>2</v>
      </c>
      <c r="H3873" s="2">
        <v>43487</v>
      </c>
      <c r="I3873">
        <v>2</v>
      </c>
      <c r="J3873" s="2">
        <v>43494</v>
      </c>
      <c r="K3873">
        <v>7</v>
      </c>
      <c r="L3873">
        <v>9</v>
      </c>
      <c r="M3873">
        <v>3</v>
      </c>
      <c r="N3873">
        <v>56</v>
      </c>
      <c r="O3873">
        <v>24</v>
      </c>
      <c r="P3873">
        <v>8</v>
      </c>
      <c r="Q3873">
        <v>0.15</v>
      </c>
      <c r="R3873">
        <v>1045.2</v>
      </c>
      <c r="S3873">
        <v>595.76400000000001</v>
      </c>
      <c r="T3873">
        <v>888.42000000000007</v>
      </c>
      <c r="U3873">
        <v>7107.3600000000006</v>
      </c>
      <c r="V3873">
        <v>4766.1120000000001</v>
      </c>
      <c r="W3873">
        <v>2341.248000000001</v>
      </c>
      <c r="X3873" t="s">
        <v>8058</v>
      </c>
      <c r="Y3873" t="s">
        <v>8131</v>
      </c>
      <c r="Z3873" t="s">
        <v>8474</v>
      </c>
      <c r="AA3873" t="s">
        <v>8511</v>
      </c>
      <c r="AB3873" t="s">
        <v>8725</v>
      </c>
      <c r="AC3873" t="s">
        <v>8770</v>
      </c>
      <c r="AD3873" t="s">
        <v>8803</v>
      </c>
      <c r="AE3873">
        <v>33.787790000000001</v>
      </c>
      <c r="AF3873">
        <v>-117.85311</v>
      </c>
      <c r="AG3873">
        <v>140992</v>
      </c>
      <c r="AH3873">
        <v>42680</v>
      </c>
      <c r="AI3873">
        <v>78513</v>
      </c>
      <c r="AJ3873" t="s">
        <v>8815</v>
      </c>
      <c r="AK3873" t="s">
        <v>8824</v>
      </c>
      <c r="AL3873" t="s">
        <v>8838</v>
      </c>
    </row>
    <row r="3874" spans="1:38" hidden="1" x14ac:dyDescent="0.25">
      <c r="A3874" s="1">
        <v>3872</v>
      </c>
      <c r="B3874" t="s">
        <v>3909</v>
      </c>
      <c r="C3874" t="s">
        <v>8028</v>
      </c>
      <c r="D3874" t="s">
        <v>8035</v>
      </c>
      <c r="E3874" s="2">
        <v>43200</v>
      </c>
      <c r="F3874" s="2">
        <v>43371</v>
      </c>
      <c r="G3874">
        <v>5</v>
      </c>
      <c r="H3874" s="2">
        <v>43375</v>
      </c>
      <c r="I3874">
        <v>4</v>
      </c>
      <c r="J3874" s="2">
        <v>43382</v>
      </c>
      <c r="K3874">
        <v>7</v>
      </c>
      <c r="L3874">
        <v>9</v>
      </c>
      <c r="M3874">
        <v>28</v>
      </c>
      <c r="N3874">
        <v>315</v>
      </c>
      <c r="O3874">
        <v>35</v>
      </c>
      <c r="P3874">
        <v>6</v>
      </c>
      <c r="Q3874">
        <v>7.4999999999999997E-2</v>
      </c>
      <c r="R3874">
        <v>6070.2</v>
      </c>
      <c r="S3874">
        <v>3277.9079999999999</v>
      </c>
      <c r="T3874">
        <v>5614.9349999999986</v>
      </c>
      <c r="U3874">
        <v>33689.61</v>
      </c>
      <c r="V3874">
        <v>19667.448</v>
      </c>
      <c r="W3874">
        <v>14022.162</v>
      </c>
      <c r="X3874" t="s">
        <v>8083</v>
      </c>
      <c r="Y3874" t="s">
        <v>8122</v>
      </c>
      <c r="Z3874" t="s">
        <v>8264</v>
      </c>
      <c r="AA3874" t="s">
        <v>8594</v>
      </c>
      <c r="AB3874" t="s">
        <v>8716</v>
      </c>
      <c r="AC3874" t="s">
        <v>8761</v>
      </c>
      <c r="AD3874" t="s">
        <v>8803</v>
      </c>
      <c r="AE3874">
        <v>27.754249999999999</v>
      </c>
      <c r="AF3874">
        <v>-97.173389999999998</v>
      </c>
      <c r="AG3874">
        <v>324074</v>
      </c>
      <c r="AH3874">
        <v>114817</v>
      </c>
      <c r="AI3874">
        <v>50658</v>
      </c>
      <c r="AJ3874" t="s">
        <v>8813</v>
      </c>
      <c r="AK3874" t="s">
        <v>8822</v>
      </c>
      <c r="AL3874" t="s">
        <v>8838</v>
      </c>
    </row>
    <row r="3875" spans="1:38" hidden="1" x14ac:dyDescent="0.25">
      <c r="A3875" s="1">
        <v>3873</v>
      </c>
      <c r="B3875" t="s">
        <v>3910</v>
      </c>
      <c r="C3875" t="s">
        <v>8028</v>
      </c>
      <c r="D3875" t="s">
        <v>8035</v>
      </c>
      <c r="E3875" s="2">
        <v>43400</v>
      </c>
      <c r="F3875" s="2">
        <v>43465</v>
      </c>
      <c r="G3875">
        <v>2</v>
      </c>
      <c r="H3875" s="2">
        <v>43482</v>
      </c>
      <c r="I3875">
        <v>17</v>
      </c>
      <c r="J3875" s="2">
        <v>43487</v>
      </c>
      <c r="K3875">
        <v>5</v>
      </c>
      <c r="L3875">
        <v>9</v>
      </c>
      <c r="M3875">
        <v>19</v>
      </c>
      <c r="N3875">
        <v>315</v>
      </c>
      <c r="O3875">
        <v>33</v>
      </c>
      <c r="P3875">
        <v>2</v>
      </c>
      <c r="Q3875">
        <v>7.4999999999999997E-2</v>
      </c>
      <c r="R3875">
        <v>2860.9</v>
      </c>
      <c r="S3875">
        <v>1745.1489999999999</v>
      </c>
      <c r="T3875">
        <v>2646.3325</v>
      </c>
      <c r="U3875">
        <v>5292.665</v>
      </c>
      <c r="V3875">
        <v>3490.2979999999998</v>
      </c>
      <c r="W3875">
        <v>1802.367</v>
      </c>
      <c r="X3875" t="s">
        <v>8085</v>
      </c>
      <c r="Y3875" t="s">
        <v>8109</v>
      </c>
      <c r="Z3875" t="s">
        <v>8264</v>
      </c>
      <c r="AA3875" t="s">
        <v>8594</v>
      </c>
      <c r="AB3875" t="s">
        <v>8716</v>
      </c>
      <c r="AC3875" t="s">
        <v>8761</v>
      </c>
      <c r="AD3875" t="s">
        <v>8803</v>
      </c>
      <c r="AE3875">
        <v>27.754249999999999</v>
      </c>
      <c r="AF3875">
        <v>-97.173389999999998</v>
      </c>
      <c r="AG3875">
        <v>324074</v>
      </c>
      <c r="AH3875">
        <v>114817</v>
      </c>
      <c r="AI3875">
        <v>50658</v>
      </c>
      <c r="AJ3875" t="s">
        <v>8813</v>
      </c>
      <c r="AK3875" t="s">
        <v>8822</v>
      </c>
      <c r="AL3875" t="s">
        <v>8838</v>
      </c>
    </row>
    <row r="3876" spans="1:38" hidden="1" x14ac:dyDescent="0.25">
      <c r="A3876" s="1">
        <v>3874</v>
      </c>
      <c r="B3876" t="s">
        <v>3911</v>
      </c>
      <c r="C3876" t="s">
        <v>8028</v>
      </c>
      <c r="D3876" t="s">
        <v>8035</v>
      </c>
      <c r="E3876" s="2">
        <v>43300</v>
      </c>
      <c r="F3876" s="2">
        <v>43390</v>
      </c>
      <c r="G3876">
        <v>2</v>
      </c>
      <c r="H3876" s="2">
        <v>43405</v>
      </c>
      <c r="I3876">
        <v>15</v>
      </c>
      <c r="J3876" s="2">
        <v>43407</v>
      </c>
      <c r="K3876">
        <v>2</v>
      </c>
      <c r="L3876">
        <v>9</v>
      </c>
      <c r="M3876">
        <v>25</v>
      </c>
      <c r="N3876">
        <v>315</v>
      </c>
      <c r="O3876">
        <v>43</v>
      </c>
      <c r="P3876">
        <v>7</v>
      </c>
      <c r="Q3876">
        <v>0.05</v>
      </c>
      <c r="R3876">
        <v>241.2</v>
      </c>
      <c r="S3876">
        <v>166.428</v>
      </c>
      <c r="T3876">
        <v>229.14</v>
      </c>
      <c r="U3876">
        <v>1603.98</v>
      </c>
      <c r="V3876">
        <v>1164.9960000000001</v>
      </c>
      <c r="W3876">
        <v>438.98399999999992</v>
      </c>
      <c r="X3876" t="s">
        <v>8056</v>
      </c>
      <c r="Y3876" t="s">
        <v>8128</v>
      </c>
      <c r="Z3876" t="s">
        <v>8264</v>
      </c>
      <c r="AA3876" t="s">
        <v>8594</v>
      </c>
      <c r="AB3876" t="s">
        <v>8716</v>
      </c>
      <c r="AC3876" t="s">
        <v>8761</v>
      </c>
      <c r="AD3876" t="s">
        <v>8803</v>
      </c>
      <c r="AE3876">
        <v>27.754249999999999</v>
      </c>
      <c r="AF3876">
        <v>-97.173389999999998</v>
      </c>
      <c r="AG3876">
        <v>324074</v>
      </c>
      <c r="AH3876">
        <v>114817</v>
      </c>
      <c r="AI3876">
        <v>50658</v>
      </c>
      <c r="AJ3876" t="s">
        <v>8813</v>
      </c>
      <c r="AK3876" t="s">
        <v>8822</v>
      </c>
      <c r="AL3876" t="s">
        <v>8838</v>
      </c>
    </row>
    <row r="3877" spans="1:38" hidden="1" x14ac:dyDescent="0.25">
      <c r="A3877" s="1">
        <v>3875</v>
      </c>
      <c r="B3877" t="s">
        <v>3912</v>
      </c>
      <c r="C3877" t="s">
        <v>8028</v>
      </c>
      <c r="D3877" t="s">
        <v>8033</v>
      </c>
      <c r="E3877" s="2">
        <v>43300</v>
      </c>
      <c r="F3877" s="2">
        <v>43437</v>
      </c>
      <c r="G3877">
        <v>4</v>
      </c>
      <c r="H3877" s="2">
        <v>43462</v>
      </c>
      <c r="I3877">
        <v>25</v>
      </c>
      <c r="J3877" s="2">
        <v>43469</v>
      </c>
      <c r="K3877">
        <v>7</v>
      </c>
      <c r="L3877">
        <v>9</v>
      </c>
      <c r="M3877">
        <v>48</v>
      </c>
      <c r="N3877">
        <v>122</v>
      </c>
      <c r="O3877">
        <v>11</v>
      </c>
      <c r="P3877">
        <v>5</v>
      </c>
      <c r="Q3877">
        <v>0.4</v>
      </c>
      <c r="R3877">
        <v>241.2</v>
      </c>
      <c r="S3877">
        <v>115.776</v>
      </c>
      <c r="T3877">
        <v>144.72</v>
      </c>
      <c r="U3877">
        <v>723.6</v>
      </c>
      <c r="V3877">
        <v>578.88000000000011</v>
      </c>
      <c r="W3877">
        <v>144.71999999999991</v>
      </c>
      <c r="X3877" t="s">
        <v>8041</v>
      </c>
      <c r="Y3877" t="s">
        <v>8101</v>
      </c>
      <c r="Z3877" t="s">
        <v>8265</v>
      </c>
      <c r="AA3877" t="s">
        <v>8540</v>
      </c>
      <c r="AB3877" t="s">
        <v>8717</v>
      </c>
      <c r="AC3877" t="s">
        <v>8762</v>
      </c>
      <c r="AD3877" t="s">
        <v>8803</v>
      </c>
      <c r="AE3877">
        <v>26.011199999999999</v>
      </c>
      <c r="AF3877">
        <v>-80.14949</v>
      </c>
      <c r="AG3877">
        <v>149728</v>
      </c>
      <c r="AH3877">
        <v>55823</v>
      </c>
      <c r="AI3877">
        <v>46791</v>
      </c>
      <c r="AJ3877" t="s">
        <v>8812</v>
      </c>
      <c r="AK3877" t="s">
        <v>8822</v>
      </c>
      <c r="AL3877" t="s">
        <v>8838</v>
      </c>
    </row>
    <row r="3878" spans="1:38" x14ac:dyDescent="0.25">
      <c r="A3878" s="1">
        <v>3876</v>
      </c>
      <c r="B3878" t="s">
        <v>3913</v>
      </c>
      <c r="C3878" t="s">
        <v>8028</v>
      </c>
      <c r="D3878" t="s">
        <v>8037</v>
      </c>
      <c r="E3878" s="2">
        <v>43600</v>
      </c>
      <c r="F3878" s="2">
        <v>43665</v>
      </c>
      <c r="G3878">
        <v>2</v>
      </c>
      <c r="H3878" s="2">
        <v>43689</v>
      </c>
      <c r="I3878">
        <v>24</v>
      </c>
      <c r="J3878" s="2">
        <v>43696</v>
      </c>
      <c r="K3878">
        <v>7</v>
      </c>
      <c r="L3878">
        <v>9</v>
      </c>
      <c r="M3878">
        <v>49</v>
      </c>
      <c r="N3878">
        <v>47</v>
      </c>
      <c r="O3878">
        <v>40</v>
      </c>
      <c r="P3878">
        <v>7</v>
      </c>
      <c r="Q3878">
        <v>0.05</v>
      </c>
      <c r="R3878">
        <v>1226.0999999999999</v>
      </c>
      <c r="S3878">
        <v>674.35500000000013</v>
      </c>
      <c r="T3878">
        <v>1164.7950000000001</v>
      </c>
      <c r="U3878">
        <v>8153.5650000000014</v>
      </c>
      <c r="V3878">
        <v>4720.4850000000006</v>
      </c>
      <c r="W3878">
        <v>3433.08</v>
      </c>
      <c r="X3878" t="s">
        <v>8067</v>
      </c>
      <c r="Y3878" t="s">
        <v>8103</v>
      </c>
      <c r="Z3878" t="s">
        <v>8266</v>
      </c>
      <c r="AA3878" t="s">
        <v>8558</v>
      </c>
      <c r="AB3878" t="s">
        <v>8725</v>
      </c>
      <c r="AC3878" t="s">
        <v>8770</v>
      </c>
      <c r="AD3878" t="s">
        <v>8803</v>
      </c>
      <c r="AE3878">
        <v>33.766959999999997</v>
      </c>
      <c r="AF3878">
        <v>-118.18922999999999</v>
      </c>
      <c r="AG3878">
        <v>474140</v>
      </c>
      <c r="AH3878">
        <v>164406</v>
      </c>
      <c r="AI3878">
        <v>52783</v>
      </c>
      <c r="AJ3878" t="s">
        <v>8815</v>
      </c>
      <c r="AK3878" t="s">
        <v>8824</v>
      </c>
      <c r="AL3878" t="s">
        <v>8838</v>
      </c>
    </row>
    <row r="3879" spans="1:38" hidden="1" x14ac:dyDescent="0.25">
      <c r="A3879" s="1">
        <v>3877</v>
      </c>
      <c r="B3879" t="s">
        <v>3914</v>
      </c>
      <c r="C3879" t="s">
        <v>8028</v>
      </c>
      <c r="D3879" t="s">
        <v>8033</v>
      </c>
      <c r="E3879" s="2">
        <v>43500</v>
      </c>
      <c r="F3879" s="2">
        <v>43628</v>
      </c>
      <c r="G3879">
        <v>4</v>
      </c>
      <c r="H3879" s="2">
        <v>43656</v>
      </c>
      <c r="I3879">
        <v>28</v>
      </c>
      <c r="J3879" s="2">
        <v>43660</v>
      </c>
      <c r="K3879">
        <v>4</v>
      </c>
      <c r="L3879">
        <v>9</v>
      </c>
      <c r="M3879">
        <v>4</v>
      </c>
      <c r="N3879">
        <v>197</v>
      </c>
      <c r="O3879">
        <v>27</v>
      </c>
      <c r="P3879">
        <v>2</v>
      </c>
      <c r="Q3879">
        <v>0.05</v>
      </c>
      <c r="R3879">
        <v>5406.9000000000005</v>
      </c>
      <c r="S3879">
        <v>4487.7269999999999</v>
      </c>
      <c r="T3879">
        <v>5136.5550000000003</v>
      </c>
      <c r="U3879">
        <v>10273.11</v>
      </c>
      <c r="V3879">
        <v>8975.4539999999997</v>
      </c>
      <c r="W3879">
        <v>1297.6560000000011</v>
      </c>
      <c r="X3879" t="s">
        <v>8072</v>
      </c>
      <c r="Y3879" t="s">
        <v>8129</v>
      </c>
      <c r="Z3879" t="s">
        <v>8425</v>
      </c>
      <c r="AA3879" t="s">
        <v>8683</v>
      </c>
      <c r="AB3879" t="s">
        <v>8751</v>
      </c>
      <c r="AC3879" t="s">
        <v>8795</v>
      </c>
      <c r="AD3879" t="s">
        <v>8803</v>
      </c>
      <c r="AE3879">
        <v>39.04833</v>
      </c>
      <c r="AF3879">
        <v>-95.678039999999996</v>
      </c>
      <c r="AG3879">
        <v>127265</v>
      </c>
      <c r="AH3879">
        <v>52711</v>
      </c>
      <c r="AI3879">
        <v>42250</v>
      </c>
      <c r="AJ3879" t="s">
        <v>8813</v>
      </c>
      <c r="AK3879" t="s">
        <v>8823</v>
      </c>
      <c r="AL3879" t="s">
        <v>8838</v>
      </c>
    </row>
    <row r="3880" spans="1:38" hidden="1" x14ac:dyDescent="0.25">
      <c r="A3880" s="1">
        <v>3878</v>
      </c>
      <c r="B3880" t="s">
        <v>3915</v>
      </c>
      <c r="C3880" t="s">
        <v>8028</v>
      </c>
      <c r="D3880" t="s">
        <v>8033</v>
      </c>
      <c r="E3880" s="2">
        <v>44000</v>
      </c>
      <c r="F3880" s="2">
        <v>44165</v>
      </c>
      <c r="G3880">
        <v>5</v>
      </c>
      <c r="H3880" s="2">
        <v>44190</v>
      </c>
      <c r="I3880">
        <v>25</v>
      </c>
      <c r="J3880" s="2">
        <v>44195</v>
      </c>
      <c r="K3880">
        <v>5</v>
      </c>
      <c r="L3880">
        <v>9</v>
      </c>
      <c r="M3880">
        <v>32</v>
      </c>
      <c r="N3880">
        <v>197</v>
      </c>
      <c r="O3880">
        <v>44</v>
      </c>
      <c r="P3880">
        <v>1</v>
      </c>
      <c r="Q3880">
        <v>7.4999999999999997E-2</v>
      </c>
      <c r="R3880">
        <v>978.2</v>
      </c>
      <c r="S3880">
        <v>743.43200000000002</v>
      </c>
      <c r="T3880">
        <v>904.83500000000004</v>
      </c>
      <c r="U3880">
        <v>904.83500000000004</v>
      </c>
      <c r="V3880">
        <v>743.43200000000002</v>
      </c>
      <c r="W3880">
        <v>161.40299999999999</v>
      </c>
      <c r="X3880" t="s">
        <v>8069</v>
      </c>
      <c r="Y3880" t="s">
        <v>8119</v>
      </c>
      <c r="Z3880" t="s">
        <v>8425</v>
      </c>
      <c r="AA3880" t="s">
        <v>8683</v>
      </c>
      <c r="AB3880" t="s">
        <v>8751</v>
      </c>
      <c r="AC3880" t="s">
        <v>8795</v>
      </c>
      <c r="AD3880" t="s">
        <v>8803</v>
      </c>
      <c r="AE3880">
        <v>39.04833</v>
      </c>
      <c r="AF3880">
        <v>-95.678039999999996</v>
      </c>
      <c r="AG3880">
        <v>127265</v>
      </c>
      <c r="AH3880">
        <v>52711</v>
      </c>
      <c r="AI3880">
        <v>42250</v>
      </c>
      <c r="AJ3880" t="s">
        <v>8813</v>
      </c>
      <c r="AK3880" t="s">
        <v>8823</v>
      </c>
      <c r="AL3880" t="s">
        <v>8838</v>
      </c>
    </row>
    <row r="3881" spans="1:38" hidden="1" x14ac:dyDescent="0.25">
      <c r="A3881" s="1">
        <v>3879</v>
      </c>
      <c r="B3881" t="s">
        <v>3916</v>
      </c>
      <c r="C3881" t="s">
        <v>8028</v>
      </c>
      <c r="D3881" t="s">
        <v>8035</v>
      </c>
      <c r="E3881" s="2">
        <v>43300</v>
      </c>
      <c r="F3881" s="2">
        <v>43404</v>
      </c>
      <c r="G3881">
        <v>3</v>
      </c>
      <c r="H3881" s="2">
        <v>43431</v>
      </c>
      <c r="I3881">
        <v>27</v>
      </c>
      <c r="J3881" s="2">
        <v>43436</v>
      </c>
      <c r="K3881">
        <v>5</v>
      </c>
      <c r="L3881">
        <v>9</v>
      </c>
      <c r="M3881">
        <v>30</v>
      </c>
      <c r="N3881">
        <v>313</v>
      </c>
      <c r="O3881">
        <v>8</v>
      </c>
      <c r="P3881">
        <v>7</v>
      </c>
      <c r="Q3881">
        <v>7.4999999999999997E-2</v>
      </c>
      <c r="R3881">
        <v>3182.5</v>
      </c>
      <c r="S3881">
        <v>1686.7249999999999</v>
      </c>
      <c r="T3881">
        <v>2943.8125</v>
      </c>
      <c r="U3881">
        <v>20606.6875</v>
      </c>
      <c r="V3881">
        <v>11807.075000000001</v>
      </c>
      <c r="W3881">
        <v>8799.6124999999993</v>
      </c>
      <c r="X3881" t="s">
        <v>8059</v>
      </c>
      <c r="Y3881" t="s">
        <v>8098</v>
      </c>
      <c r="Z3881" t="s">
        <v>8268</v>
      </c>
      <c r="AA3881" t="s">
        <v>8595</v>
      </c>
      <c r="AB3881" t="s">
        <v>8716</v>
      </c>
      <c r="AC3881" t="s">
        <v>8761</v>
      </c>
      <c r="AD3881" t="s">
        <v>8803</v>
      </c>
      <c r="AE3881">
        <v>32.98836</v>
      </c>
      <c r="AF3881">
        <v>-96.899770000000004</v>
      </c>
      <c r="AG3881">
        <v>133168</v>
      </c>
      <c r="AH3881">
        <v>45263</v>
      </c>
      <c r="AI3881">
        <v>69368</v>
      </c>
      <c r="AJ3881" t="s">
        <v>8813</v>
      </c>
      <c r="AK3881" t="s">
        <v>8822</v>
      </c>
      <c r="AL3881" t="s">
        <v>8838</v>
      </c>
    </row>
    <row r="3882" spans="1:38" hidden="1" x14ac:dyDescent="0.25">
      <c r="A3882" s="1">
        <v>3880</v>
      </c>
      <c r="B3882" t="s">
        <v>3917</v>
      </c>
      <c r="C3882" t="s">
        <v>8028</v>
      </c>
      <c r="D3882" t="s">
        <v>8035</v>
      </c>
      <c r="E3882" s="2">
        <v>43500</v>
      </c>
      <c r="F3882" s="2">
        <v>43644</v>
      </c>
      <c r="G3882">
        <v>4</v>
      </c>
      <c r="H3882" s="2">
        <v>43648</v>
      </c>
      <c r="I3882">
        <v>4</v>
      </c>
      <c r="J3882" s="2">
        <v>43650</v>
      </c>
      <c r="K3882">
        <v>2</v>
      </c>
      <c r="L3882">
        <v>9</v>
      </c>
      <c r="M3882">
        <v>45</v>
      </c>
      <c r="N3882">
        <v>313</v>
      </c>
      <c r="O3882">
        <v>15</v>
      </c>
      <c r="P3882">
        <v>7</v>
      </c>
      <c r="Q3882">
        <v>0.05</v>
      </c>
      <c r="R3882">
        <v>1072</v>
      </c>
      <c r="S3882">
        <v>825.44</v>
      </c>
      <c r="T3882">
        <v>1018.4</v>
      </c>
      <c r="U3882">
        <v>7128.8</v>
      </c>
      <c r="V3882">
        <v>5778.08</v>
      </c>
      <c r="W3882">
        <v>1350.72</v>
      </c>
      <c r="X3882" t="s">
        <v>8048</v>
      </c>
      <c r="Y3882" t="s">
        <v>8113</v>
      </c>
      <c r="Z3882" t="s">
        <v>8268</v>
      </c>
      <c r="AA3882" t="s">
        <v>8595</v>
      </c>
      <c r="AB3882" t="s">
        <v>8716</v>
      </c>
      <c r="AC3882" t="s">
        <v>8761</v>
      </c>
      <c r="AD3882" t="s">
        <v>8803</v>
      </c>
      <c r="AE3882">
        <v>32.98836</v>
      </c>
      <c r="AF3882">
        <v>-96.899770000000004</v>
      </c>
      <c r="AG3882">
        <v>133168</v>
      </c>
      <c r="AH3882">
        <v>45263</v>
      </c>
      <c r="AI3882">
        <v>69368</v>
      </c>
      <c r="AJ3882" t="s">
        <v>8813</v>
      </c>
      <c r="AK3882" t="s">
        <v>8822</v>
      </c>
      <c r="AL3882" t="s">
        <v>8838</v>
      </c>
    </row>
    <row r="3883" spans="1:38" hidden="1" x14ac:dyDescent="0.25">
      <c r="A3883" s="1">
        <v>3881</v>
      </c>
      <c r="B3883" t="s">
        <v>3918</v>
      </c>
      <c r="C3883" t="s">
        <v>8028</v>
      </c>
      <c r="D3883" t="s">
        <v>8033</v>
      </c>
      <c r="E3883" s="2">
        <v>43500</v>
      </c>
      <c r="F3883" s="2">
        <v>43595</v>
      </c>
      <c r="G3883">
        <v>3</v>
      </c>
      <c r="H3883" s="2">
        <v>43604</v>
      </c>
      <c r="I3883">
        <v>9</v>
      </c>
      <c r="J3883" s="2">
        <v>43608</v>
      </c>
      <c r="K3883">
        <v>4</v>
      </c>
      <c r="L3883">
        <v>9</v>
      </c>
      <c r="M3883">
        <v>9</v>
      </c>
      <c r="N3883">
        <v>182</v>
      </c>
      <c r="O3883">
        <v>8</v>
      </c>
      <c r="P3883">
        <v>5</v>
      </c>
      <c r="Q3883">
        <v>0.05</v>
      </c>
      <c r="R3883">
        <v>1125.5999999999999</v>
      </c>
      <c r="S3883">
        <v>731.6400000000001</v>
      </c>
      <c r="T3883">
        <v>1069.32</v>
      </c>
      <c r="U3883">
        <v>5346.6</v>
      </c>
      <c r="V3883">
        <v>3658.2000000000012</v>
      </c>
      <c r="W3883">
        <v>1688.4</v>
      </c>
      <c r="X3883" t="s">
        <v>8047</v>
      </c>
      <c r="Y3883" t="s">
        <v>8098</v>
      </c>
      <c r="Z3883" t="s">
        <v>8426</v>
      </c>
      <c r="AA3883" t="s">
        <v>8561</v>
      </c>
      <c r="AB3883" t="s">
        <v>8730</v>
      </c>
      <c r="AC3883" t="s">
        <v>8775</v>
      </c>
      <c r="AD3883" t="s">
        <v>8805</v>
      </c>
      <c r="AE3883">
        <v>39.774850000000001</v>
      </c>
      <c r="AF3883">
        <v>-86.139489999999995</v>
      </c>
      <c r="AG3883">
        <v>147837</v>
      </c>
      <c r="AH3883">
        <v>59947</v>
      </c>
      <c r="AI3883">
        <v>27572</v>
      </c>
      <c r="AJ3883" t="s">
        <v>8818</v>
      </c>
      <c r="AK3883" t="s">
        <v>8823</v>
      </c>
      <c r="AL3883" t="s">
        <v>8838</v>
      </c>
    </row>
    <row r="3884" spans="1:38" hidden="1" x14ac:dyDescent="0.25">
      <c r="A3884" s="1">
        <v>3882</v>
      </c>
      <c r="B3884" t="s">
        <v>3919</v>
      </c>
      <c r="C3884" t="s">
        <v>8028</v>
      </c>
      <c r="D3884" t="s">
        <v>8033</v>
      </c>
      <c r="E3884" s="2">
        <v>43900</v>
      </c>
      <c r="F3884" s="2">
        <v>44016</v>
      </c>
      <c r="G3884">
        <v>3</v>
      </c>
      <c r="H3884" s="2">
        <v>44039</v>
      </c>
      <c r="I3884">
        <v>23</v>
      </c>
      <c r="J3884" s="2">
        <v>44043</v>
      </c>
      <c r="K3884">
        <v>4</v>
      </c>
      <c r="L3884">
        <v>9</v>
      </c>
      <c r="M3884">
        <v>14</v>
      </c>
      <c r="N3884">
        <v>182</v>
      </c>
      <c r="O3884">
        <v>43</v>
      </c>
      <c r="P3884">
        <v>6</v>
      </c>
      <c r="Q3884">
        <v>0.1</v>
      </c>
      <c r="R3884">
        <v>3939.6</v>
      </c>
      <c r="S3884">
        <v>2087.9879999999998</v>
      </c>
      <c r="T3884">
        <v>3545.64</v>
      </c>
      <c r="U3884">
        <v>21273.84</v>
      </c>
      <c r="V3884">
        <v>12527.928</v>
      </c>
      <c r="W3884">
        <v>8745.9119999999984</v>
      </c>
      <c r="X3884" t="s">
        <v>8043</v>
      </c>
      <c r="Y3884" t="s">
        <v>8128</v>
      </c>
      <c r="Z3884" t="s">
        <v>8426</v>
      </c>
      <c r="AA3884" t="s">
        <v>8561</v>
      </c>
      <c r="AB3884" t="s">
        <v>8730</v>
      </c>
      <c r="AC3884" t="s">
        <v>8775</v>
      </c>
      <c r="AD3884" t="s">
        <v>8805</v>
      </c>
      <c r="AE3884">
        <v>39.774850000000001</v>
      </c>
      <c r="AF3884">
        <v>-86.139489999999995</v>
      </c>
      <c r="AG3884">
        <v>147837</v>
      </c>
      <c r="AH3884">
        <v>59947</v>
      </c>
      <c r="AI3884">
        <v>27572</v>
      </c>
      <c r="AJ3884" t="s">
        <v>8818</v>
      </c>
      <c r="AK3884" t="s">
        <v>8823</v>
      </c>
      <c r="AL3884" t="s">
        <v>8838</v>
      </c>
    </row>
    <row r="3885" spans="1:38" hidden="1" x14ac:dyDescent="0.25">
      <c r="A3885" s="1">
        <v>3883</v>
      </c>
      <c r="B3885" t="s">
        <v>3920</v>
      </c>
      <c r="C3885" t="s">
        <v>8028</v>
      </c>
      <c r="D3885" t="s">
        <v>8033</v>
      </c>
      <c r="E3885" s="2">
        <v>44000</v>
      </c>
      <c r="F3885" s="2">
        <v>44183</v>
      </c>
      <c r="G3885">
        <v>6</v>
      </c>
      <c r="H3885" s="2">
        <v>44204</v>
      </c>
      <c r="I3885">
        <v>21</v>
      </c>
      <c r="J3885" s="2">
        <v>44208</v>
      </c>
      <c r="K3885">
        <v>4</v>
      </c>
      <c r="L3885">
        <v>9</v>
      </c>
      <c r="M3885">
        <v>8</v>
      </c>
      <c r="N3885">
        <v>182</v>
      </c>
      <c r="O3885">
        <v>43</v>
      </c>
      <c r="P3885">
        <v>4</v>
      </c>
      <c r="Q3885">
        <v>0.05</v>
      </c>
      <c r="R3885">
        <v>1065.3</v>
      </c>
      <c r="S3885">
        <v>617.87399999999991</v>
      </c>
      <c r="T3885">
        <v>1012.035</v>
      </c>
      <c r="U3885">
        <v>4048.14</v>
      </c>
      <c r="V3885">
        <v>2471.4960000000001</v>
      </c>
      <c r="W3885">
        <v>1576.644</v>
      </c>
      <c r="X3885" t="s">
        <v>8071</v>
      </c>
      <c r="Y3885" t="s">
        <v>8128</v>
      </c>
      <c r="Z3885" t="s">
        <v>8426</v>
      </c>
      <c r="AA3885" t="s">
        <v>8561</v>
      </c>
      <c r="AB3885" t="s">
        <v>8730</v>
      </c>
      <c r="AC3885" t="s">
        <v>8775</v>
      </c>
      <c r="AD3885" t="s">
        <v>8805</v>
      </c>
      <c r="AE3885">
        <v>39.774850000000001</v>
      </c>
      <c r="AF3885">
        <v>-86.139489999999995</v>
      </c>
      <c r="AG3885">
        <v>147837</v>
      </c>
      <c r="AH3885">
        <v>59947</v>
      </c>
      <c r="AI3885">
        <v>27572</v>
      </c>
      <c r="AJ3885" t="s">
        <v>8818</v>
      </c>
      <c r="AK3885" t="s">
        <v>8823</v>
      </c>
      <c r="AL3885" t="s">
        <v>8838</v>
      </c>
    </row>
    <row r="3886" spans="1:38" hidden="1" x14ac:dyDescent="0.25">
      <c r="A3886" s="1">
        <v>3884</v>
      </c>
      <c r="B3886" t="s">
        <v>3921</v>
      </c>
      <c r="C3886" t="s">
        <v>8028</v>
      </c>
      <c r="D3886" t="s">
        <v>8034</v>
      </c>
      <c r="E3886" s="2">
        <v>43800</v>
      </c>
      <c r="F3886" s="2">
        <v>43846</v>
      </c>
      <c r="G3886">
        <v>1</v>
      </c>
      <c r="H3886" s="2">
        <v>43852</v>
      </c>
      <c r="I3886">
        <v>6</v>
      </c>
      <c r="J3886" s="2">
        <v>43856</v>
      </c>
      <c r="K3886">
        <v>4</v>
      </c>
      <c r="L3886">
        <v>9</v>
      </c>
      <c r="M3886">
        <v>33</v>
      </c>
      <c r="N3886">
        <v>346</v>
      </c>
      <c r="O3886">
        <v>27</v>
      </c>
      <c r="P3886">
        <v>5</v>
      </c>
      <c r="Q3886">
        <v>7.4999999999999997E-2</v>
      </c>
      <c r="R3886">
        <v>1031.8</v>
      </c>
      <c r="S3886">
        <v>815.12199999999996</v>
      </c>
      <c r="T3886">
        <v>954.41499999999996</v>
      </c>
      <c r="U3886">
        <v>4772.0749999999998</v>
      </c>
      <c r="V3886">
        <v>4075.61</v>
      </c>
      <c r="W3886">
        <v>696.46500000000015</v>
      </c>
      <c r="X3886" t="s">
        <v>8062</v>
      </c>
      <c r="Y3886" t="s">
        <v>8129</v>
      </c>
      <c r="Z3886" t="s">
        <v>8269</v>
      </c>
      <c r="AA3886" t="s">
        <v>8537</v>
      </c>
      <c r="AB3886" t="s">
        <v>8737</v>
      </c>
      <c r="AC3886" t="s">
        <v>8782</v>
      </c>
      <c r="AD3886" t="s">
        <v>8803</v>
      </c>
      <c r="AE3886">
        <v>40.760779999999997</v>
      </c>
      <c r="AF3886">
        <v>-111.89105000000001</v>
      </c>
      <c r="AG3886">
        <v>192672</v>
      </c>
      <c r="AH3886">
        <v>75330</v>
      </c>
      <c r="AI3886">
        <v>47243</v>
      </c>
      <c r="AJ3886" t="s">
        <v>8814</v>
      </c>
      <c r="AK3886" t="s">
        <v>8824</v>
      </c>
      <c r="AL3886" t="s">
        <v>8838</v>
      </c>
    </row>
    <row r="3887" spans="1:38" hidden="1" x14ac:dyDescent="0.25">
      <c r="A3887" s="1">
        <v>3885</v>
      </c>
      <c r="B3887" t="s">
        <v>3922</v>
      </c>
      <c r="C3887" t="s">
        <v>8028</v>
      </c>
      <c r="D3887" t="s">
        <v>8033</v>
      </c>
      <c r="E3887" s="2">
        <v>44000</v>
      </c>
      <c r="F3887" s="2">
        <v>44135</v>
      </c>
      <c r="G3887">
        <v>4</v>
      </c>
      <c r="H3887" s="2">
        <v>44158</v>
      </c>
      <c r="I3887">
        <v>23</v>
      </c>
      <c r="J3887" s="2">
        <v>44163</v>
      </c>
      <c r="K3887">
        <v>5</v>
      </c>
      <c r="L3887">
        <v>9</v>
      </c>
      <c r="M3887">
        <v>33</v>
      </c>
      <c r="N3887">
        <v>187</v>
      </c>
      <c r="O3887">
        <v>8</v>
      </c>
      <c r="P3887">
        <v>6</v>
      </c>
      <c r="Q3887">
        <v>0.05</v>
      </c>
      <c r="R3887">
        <v>971.5</v>
      </c>
      <c r="S3887">
        <v>777.2</v>
      </c>
      <c r="T3887">
        <v>922.92499999999995</v>
      </c>
      <c r="U3887">
        <v>5537.5499999999993</v>
      </c>
      <c r="V3887">
        <v>4663.2000000000007</v>
      </c>
      <c r="W3887">
        <v>874.34999999999854</v>
      </c>
      <c r="X3887" t="s">
        <v>8062</v>
      </c>
      <c r="Y3887" t="s">
        <v>8098</v>
      </c>
      <c r="Z3887" t="s">
        <v>8380</v>
      </c>
      <c r="AA3887" t="s">
        <v>8570</v>
      </c>
      <c r="AB3887" t="s">
        <v>8730</v>
      </c>
      <c r="AC3887" t="s">
        <v>8775</v>
      </c>
      <c r="AD3887" t="s">
        <v>8805</v>
      </c>
      <c r="AE3887">
        <v>41.613289999999999</v>
      </c>
      <c r="AF3887">
        <v>-87.470849999999999</v>
      </c>
      <c r="AG3887">
        <v>157105</v>
      </c>
      <c r="AH3887">
        <v>58240</v>
      </c>
      <c r="AI3887">
        <v>44334</v>
      </c>
      <c r="AJ3887" t="s">
        <v>8813</v>
      </c>
      <c r="AK3887" t="s">
        <v>8823</v>
      </c>
      <c r="AL3887" t="s">
        <v>8838</v>
      </c>
    </row>
    <row r="3888" spans="1:38" hidden="1" x14ac:dyDescent="0.25">
      <c r="A3888" s="1">
        <v>3886</v>
      </c>
      <c r="B3888" t="s">
        <v>3923</v>
      </c>
      <c r="C3888" t="s">
        <v>8028</v>
      </c>
      <c r="D3888" t="s">
        <v>8033</v>
      </c>
      <c r="E3888" s="2">
        <v>43600</v>
      </c>
      <c r="F3888" s="2">
        <v>43714</v>
      </c>
      <c r="G3888">
        <v>3</v>
      </c>
      <c r="H3888" s="2">
        <v>43732</v>
      </c>
      <c r="I3888">
        <v>18</v>
      </c>
      <c r="J3888" s="2">
        <v>43735</v>
      </c>
      <c r="K3888">
        <v>3</v>
      </c>
      <c r="L3888">
        <v>9</v>
      </c>
      <c r="M3888">
        <v>45</v>
      </c>
      <c r="N3888">
        <v>187</v>
      </c>
      <c r="O3888">
        <v>45</v>
      </c>
      <c r="P3888">
        <v>2</v>
      </c>
      <c r="Q3888">
        <v>7.4999999999999997E-2</v>
      </c>
      <c r="R3888">
        <v>1969.8</v>
      </c>
      <c r="S3888">
        <v>1654.6320000000001</v>
      </c>
      <c r="T3888">
        <v>1822.0650000000001</v>
      </c>
      <c r="U3888">
        <v>3644.13</v>
      </c>
      <c r="V3888">
        <v>3309.2640000000001</v>
      </c>
      <c r="W3888">
        <v>334.86600000000038</v>
      </c>
      <c r="X3888" t="s">
        <v>8048</v>
      </c>
      <c r="Y3888" t="s">
        <v>8133</v>
      </c>
      <c r="Z3888" t="s">
        <v>8380</v>
      </c>
      <c r="AA3888" t="s">
        <v>8570</v>
      </c>
      <c r="AB3888" t="s">
        <v>8730</v>
      </c>
      <c r="AC3888" t="s">
        <v>8775</v>
      </c>
      <c r="AD3888" t="s">
        <v>8805</v>
      </c>
      <c r="AE3888">
        <v>41.613289999999999</v>
      </c>
      <c r="AF3888">
        <v>-87.470849999999999</v>
      </c>
      <c r="AG3888">
        <v>157105</v>
      </c>
      <c r="AH3888">
        <v>58240</v>
      </c>
      <c r="AI3888">
        <v>44334</v>
      </c>
      <c r="AJ3888" t="s">
        <v>8813</v>
      </c>
      <c r="AK3888" t="s">
        <v>8823</v>
      </c>
      <c r="AL3888" t="s">
        <v>8838</v>
      </c>
    </row>
    <row r="3889" spans="1:38" hidden="1" x14ac:dyDescent="0.25">
      <c r="A3889" s="1">
        <v>3887</v>
      </c>
      <c r="B3889" t="s">
        <v>3924</v>
      </c>
      <c r="C3889" t="s">
        <v>8028</v>
      </c>
      <c r="D3889" t="s">
        <v>8033</v>
      </c>
      <c r="E3889" s="2">
        <v>43500</v>
      </c>
      <c r="F3889" s="2">
        <v>43592</v>
      </c>
      <c r="G3889">
        <v>3</v>
      </c>
      <c r="H3889" s="2">
        <v>43617</v>
      </c>
      <c r="I3889">
        <v>25</v>
      </c>
      <c r="J3889" s="2">
        <v>43624</v>
      </c>
      <c r="K3889">
        <v>7</v>
      </c>
      <c r="L3889">
        <v>9</v>
      </c>
      <c r="M3889">
        <v>46</v>
      </c>
      <c r="N3889">
        <v>121</v>
      </c>
      <c r="O3889">
        <v>14</v>
      </c>
      <c r="P3889">
        <v>5</v>
      </c>
      <c r="Q3889">
        <v>0.05</v>
      </c>
      <c r="R3889">
        <v>2613</v>
      </c>
      <c r="S3889">
        <v>1802.97</v>
      </c>
      <c r="T3889">
        <v>2482.35</v>
      </c>
      <c r="U3889">
        <v>12411.75</v>
      </c>
      <c r="V3889">
        <v>9014.8499999999985</v>
      </c>
      <c r="W3889">
        <v>3396.900000000001</v>
      </c>
      <c r="X3889" t="s">
        <v>8052</v>
      </c>
      <c r="Y3889" t="s">
        <v>8092</v>
      </c>
      <c r="Z3889" t="s">
        <v>8270</v>
      </c>
      <c r="AA3889" t="s">
        <v>8489</v>
      </c>
      <c r="AB3889" t="s">
        <v>8717</v>
      </c>
      <c r="AC3889" t="s">
        <v>8762</v>
      </c>
      <c r="AD3889" t="s">
        <v>8803</v>
      </c>
      <c r="AE3889">
        <v>25.857600000000001</v>
      </c>
      <c r="AF3889">
        <v>-80.278109999999998</v>
      </c>
      <c r="AG3889">
        <v>237069</v>
      </c>
      <c r="AH3889">
        <v>69219</v>
      </c>
      <c r="AI3889">
        <v>29249</v>
      </c>
      <c r="AJ3889" t="s">
        <v>8812</v>
      </c>
      <c r="AK3889" t="s">
        <v>8822</v>
      </c>
      <c r="AL3889" t="s">
        <v>8838</v>
      </c>
    </row>
    <row r="3890" spans="1:38" hidden="1" x14ac:dyDescent="0.25">
      <c r="A3890" s="1">
        <v>3888</v>
      </c>
      <c r="B3890" t="s">
        <v>3925</v>
      </c>
      <c r="C3890" t="s">
        <v>8028</v>
      </c>
      <c r="D3890" t="s">
        <v>8033</v>
      </c>
      <c r="E3890" s="2">
        <v>43300</v>
      </c>
      <c r="F3890" s="2">
        <v>43441</v>
      </c>
      <c r="G3890">
        <v>4</v>
      </c>
      <c r="H3890" s="2">
        <v>43464</v>
      </c>
      <c r="I3890">
        <v>23</v>
      </c>
      <c r="J3890" s="2">
        <v>43469</v>
      </c>
      <c r="K3890">
        <v>5</v>
      </c>
      <c r="L3890">
        <v>9</v>
      </c>
      <c r="M3890">
        <v>23</v>
      </c>
      <c r="N3890">
        <v>121</v>
      </c>
      <c r="O3890">
        <v>34</v>
      </c>
      <c r="P3890">
        <v>6</v>
      </c>
      <c r="Q3890">
        <v>0.2</v>
      </c>
      <c r="R3890">
        <v>1855.9</v>
      </c>
      <c r="S3890">
        <v>816.596</v>
      </c>
      <c r="T3890">
        <v>1484.72</v>
      </c>
      <c r="U3890">
        <v>8908.32</v>
      </c>
      <c r="V3890">
        <v>4899.576</v>
      </c>
      <c r="W3890">
        <v>4008.7440000000001</v>
      </c>
      <c r="X3890" t="s">
        <v>8054</v>
      </c>
      <c r="Y3890" t="s">
        <v>8112</v>
      </c>
      <c r="Z3890" t="s">
        <v>8270</v>
      </c>
      <c r="AA3890" t="s">
        <v>8489</v>
      </c>
      <c r="AB3890" t="s">
        <v>8717</v>
      </c>
      <c r="AC3890" t="s">
        <v>8762</v>
      </c>
      <c r="AD3890" t="s">
        <v>8803</v>
      </c>
      <c r="AE3890">
        <v>25.857600000000001</v>
      </c>
      <c r="AF3890">
        <v>-80.278109999999998</v>
      </c>
      <c r="AG3890">
        <v>237069</v>
      </c>
      <c r="AH3890">
        <v>69219</v>
      </c>
      <c r="AI3890">
        <v>29249</v>
      </c>
      <c r="AJ3890" t="s">
        <v>8812</v>
      </c>
      <c r="AK3890" t="s">
        <v>8822</v>
      </c>
      <c r="AL3890" t="s">
        <v>8838</v>
      </c>
    </row>
    <row r="3891" spans="1:38" x14ac:dyDescent="0.25">
      <c r="A3891" s="1">
        <v>3889</v>
      </c>
      <c r="B3891" t="s">
        <v>3926</v>
      </c>
      <c r="C3891" t="s">
        <v>8028</v>
      </c>
      <c r="D3891" t="s">
        <v>8037</v>
      </c>
      <c r="E3891" s="2">
        <v>43800</v>
      </c>
      <c r="F3891" s="2">
        <v>43898</v>
      </c>
      <c r="G3891">
        <v>3</v>
      </c>
      <c r="H3891" s="2">
        <v>43915</v>
      </c>
      <c r="I3891">
        <v>17</v>
      </c>
      <c r="J3891" s="2">
        <v>43925</v>
      </c>
      <c r="K3891">
        <v>10</v>
      </c>
      <c r="L3891">
        <v>9</v>
      </c>
      <c r="M3891">
        <v>4</v>
      </c>
      <c r="N3891">
        <v>26</v>
      </c>
      <c r="O3891">
        <v>4</v>
      </c>
      <c r="P3891">
        <v>8</v>
      </c>
      <c r="Q3891">
        <v>0.2</v>
      </c>
      <c r="R3891">
        <v>3671.6</v>
      </c>
      <c r="S3891">
        <v>1468.64</v>
      </c>
      <c r="T3891">
        <v>2937.28</v>
      </c>
      <c r="U3891">
        <v>23498.240000000002</v>
      </c>
      <c r="V3891">
        <v>11749.12</v>
      </c>
      <c r="W3891">
        <v>11749.12</v>
      </c>
      <c r="X3891" t="s">
        <v>8072</v>
      </c>
      <c r="Y3891" t="s">
        <v>8125</v>
      </c>
      <c r="Z3891" t="s">
        <v>8271</v>
      </c>
      <c r="AA3891" t="s">
        <v>8511</v>
      </c>
      <c r="AB3891" t="s">
        <v>8725</v>
      </c>
      <c r="AC3891" t="s">
        <v>8770</v>
      </c>
      <c r="AD3891" t="s">
        <v>8803</v>
      </c>
      <c r="AE3891">
        <v>33.641129999999997</v>
      </c>
      <c r="AF3891">
        <v>-117.91867000000001</v>
      </c>
      <c r="AG3891">
        <v>113204</v>
      </c>
      <c r="AH3891">
        <v>40908</v>
      </c>
      <c r="AI3891">
        <v>66459</v>
      </c>
      <c r="AJ3891" t="s">
        <v>8815</v>
      </c>
      <c r="AK3891" t="s">
        <v>8824</v>
      </c>
      <c r="AL3891" t="s">
        <v>8838</v>
      </c>
    </row>
    <row r="3892" spans="1:38" x14ac:dyDescent="0.25">
      <c r="A3892" s="1">
        <v>3890</v>
      </c>
      <c r="B3892" t="s">
        <v>3927</v>
      </c>
      <c r="C3892" t="s">
        <v>8028</v>
      </c>
      <c r="D3892" t="s">
        <v>8037</v>
      </c>
      <c r="E3892" s="2">
        <v>43800</v>
      </c>
      <c r="F3892" s="2">
        <v>43960</v>
      </c>
      <c r="G3892">
        <v>5</v>
      </c>
      <c r="H3892" s="2">
        <v>43987</v>
      </c>
      <c r="I3892">
        <v>27</v>
      </c>
      <c r="J3892" s="2">
        <v>43995</v>
      </c>
      <c r="K3892">
        <v>8</v>
      </c>
      <c r="L3892">
        <v>9</v>
      </c>
      <c r="M3892">
        <v>13</v>
      </c>
      <c r="N3892">
        <v>26</v>
      </c>
      <c r="O3892">
        <v>6</v>
      </c>
      <c r="P3892">
        <v>4</v>
      </c>
      <c r="Q3892">
        <v>0.15</v>
      </c>
      <c r="R3892">
        <v>6277.9000000000005</v>
      </c>
      <c r="S3892">
        <v>4959.5410000000011</v>
      </c>
      <c r="T3892">
        <v>5336.2150000000001</v>
      </c>
      <c r="U3892">
        <v>21344.86</v>
      </c>
      <c r="V3892">
        <v>19838.164000000001</v>
      </c>
      <c r="W3892">
        <v>1506.695999999996</v>
      </c>
      <c r="X3892" t="s">
        <v>8053</v>
      </c>
      <c r="Y3892" t="s">
        <v>8091</v>
      </c>
      <c r="Z3892" t="s">
        <v>8271</v>
      </c>
      <c r="AA3892" t="s">
        <v>8511</v>
      </c>
      <c r="AB3892" t="s">
        <v>8725</v>
      </c>
      <c r="AC3892" t="s">
        <v>8770</v>
      </c>
      <c r="AD3892" t="s">
        <v>8803</v>
      </c>
      <c r="AE3892">
        <v>33.641129999999997</v>
      </c>
      <c r="AF3892">
        <v>-117.91867000000001</v>
      </c>
      <c r="AG3892">
        <v>113204</v>
      </c>
      <c r="AH3892">
        <v>40908</v>
      </c>
      <c r="AI3892">
        <v>66459</v>
      </c>
      <c r="AJ3892" t="s">
        <v>8815</v>
      </c>
      <c r="AK3892" t="s">
        <v>8824</v>
      </c>
      <c r="AL3892" t="s">
        <v>8838</v>
      </c>
    </row>
    <row r="3893" spans="1:38" hidden="1" x14ac:dyDescent="0.25">
      <c r="A3893" s="1">
        <v>3891</v>
      </c>
      <c r="B3893" t="s">
        <v>3928</v>
      </c>
      <c r="C3893" t="s">
        <v>8028</v>
      </c>
      <c r="D3893" t="s">
        <v>8034</v>
      </c>
      <c r="E3893" s="2">
        <v>44000</v>
      </c>
      <c r="F3893" s="2">
        <v>44117</v>
      </c>
      <c r="G3893">
        <v>3</v>
      </c>
      <c r="H3893" s="2">
        <v>44127</v>
      </c>
      <c r="I3893">
        <v>10</v>
      </c>
      <c r="J3893" s="2">
        <v>44136</v>
      </c>
      <c r="K3893">
        <v>9</v>
      </c>
      <c r="L3893">
        <v>9</v>
      </c>
      <c r="M3893">
        <v>39</v>
      </c>
      <c r="N3893">
        <v>357</v>
      </c>
      <c r="O3893">
        <v>3</v>
      </c>
      <c r="P3893">
        <v>6</v>
      </c>
      <c r="Q3893">
        <v>7.4999999999999997E-2</v>
      </c>
      <c r="R3893">
        <v>3839.1</v>
      </c>
      <c r="S3893">
        <v>2303.46</v>
      </c>
      <c r="T3893">
        <v>3551.1675</v>
      </c>
      <c r="U3893">
        <v>21307.005000000001</v>
      </c>
      <c r="V3893">
        <v>13820.76</v>
      </c>
      <c r="W3893">
        <v>7486.2450000000008</v>
      </c>
      <c r="X3893" t="s">
        <v>8065</v>
      </c>
      <c r="Y3893" t="s">
        <v>8100</v>
      </c>
      <c r="Z3893" t="s">
        <v>8478</v>
      </c>
      <c r="AA3893" t="s">
        <v>8542</v>
      </c>
      <c r="AB3893" t="s">
        <v>8739</v>
      </c>
      <c r="AC3893" t="s">
        <v>8429</v>
      </c>
      <c r="AD3893" t="s">
        <v>8803</v>
      </c>
      <c r="AE3893">
        <v>47.610379999999999</v>
      </c>
      <c r="AF3893">
        <v>-122.20068000000001</v>
      </c>
      <c r="AG3893">
        <v>139820</v>
      </c>
      <c r="AH3893">
        <v>54216</v>
      </c>
      <c r="AI3893">
        <v>94638</v>
      </c>
      <c r="AJ3893" t="s">
        <v>8815</v>
      </c>
      <c r="AK3893" t="s">
        <v>8824</v>
      </c>
      <c r="AL3893" t="s">
        <v>8838</v>
      </c>
    </row>
    <row r="3894" spans="1:38" x14ac:dyDescent="0.25">
      <c r="A3894" s="1">
        <v>3892</v>
      </c>
      <c r="B3894" t="s">
        <v>3929</v>
      </c>
      <c r="C3894" t="s">
        <v>8028</v>
      </c>
      <c r="D3894" t="s">
        <v>8037</v>
      </c>
      <c r="E3894" s="2">
        <v>43800</v>
      </c>
      <c r="F3894" s="2">
        <v>43927</v>
      </c>
      <c r="G3894">
        <v>4</v>
      </c>
      <c r="H3894" s="2">
        <v>43949</v>
      </c>
      <c r="I3894">
        <v>22</v>
      </c>
      <c r="J3894" s="2">
        <v>43951</v>
      </c>
      <c r="K3894">
        <v>2</v>
      </c>
      <c r="L3894">
        <v>9</v>
      </c>
      <c r="M3894">
        <v>3</v>
      </c>
      <c r="N3894">
        <v>45</v>
      </c>
      <c r="O3894">
        <v>16</v>
      </c>
      <c r="P3894">
        <v>4</v>
      </c>
      <c r="Q3894">
        <v>7.4999999999999997E-2</v>
      </c>
      <c r="R3894">
        <v>4006.6</v>
      </c>
      <c r="S3894">
        <v>3325.4780000000001</v>
      </c>
      <c r="T3894">
        <v>3706.105</v>
      </c>
      <c r="U3894">
        <v>14824.42</v>
      </c>
      <c r="V3894">
        <v>13301.912</v>
      </c>
      <c r="W3894">
        <v>1522.5080000000021</v>
      </c>
      <c r="X3894" t="s">
        <v>8058</v>
      </c>
      <c r="Y3894" t="s">
        <v>8090</v>
      </c>
      <c r="Z3894" t="s">
        <v>8427</v>
      </c>
      <c r="AA3894" t="s">
        <v>8580</v>
      </c>
      <c r="AB3894" t="s">
        <v>8725</v>
      </c>
      <c r="AC3894" t="s">
        <v>8770</v>
      </c>
      <c r="AD3894" t="s">
        <v>8803</v>
      </c>
      <c r="AE3894">
        <v>34.002589999999998</v>
      </c>
      <c r="AF3894">
        <v>-117.46760999999999</v>
      </c>
      <c r="AG3894">
        <v>100314</v>
      </c>
      <c r="AH3894">
        <v>24839</v>
      </c>
      <c r="AI3894">
        <v>57749</v>
      </c>
      <c r="AJ3894" t="s">
        <v>8815</v>
      </c>
      <c r="AK3894" t="s">
        <v>8824</v>
      </c>
      <c r="AL3894" t="s">
        <v>8838</v>
      </c>
    </row>
    <row r="3895" spans="1:38" hidden="1" x14ac:dyDescent="0.25">
      <c r="A3895" s="1">
        <v>3893</v>
      </c>
      <c r="B3895" t="s">
        <v>3930</v>
      </c>
      <c r="C3895" t="s">
        <v>8028</v>
      </c>
      <c r="D3895" t="s">
        <v>8032</v>
      </c>
      <c r="E3895" s="2">
        <v>43600</v>
      </c>
      <c r="F3895" s="2">
        <v>43785</v>
      </c>
      <c r="G3895">
        <v>6</v>
      </c>
      <c r="H3895" s="2">
        <v>43797</v>
      </c>
      <c r="I3895">
        <v>12</v>
      </c>
      <c r="J3895" s="2">
        <v>43807</v>
      </c>
      <c r="K3895">
        <v>10</v>
      </c>
      <c r="L3895">
        <v>9</v>
      </c>
      <c r="M3895">
        <v>40</v>
      </c>
      <c r="N3895">
        <v>228</v>
      </c>
      <c r="O3895">
        <v>47</v>
      </c>
      <c r="P3895">
        <v>2</v>
      </c>
      <c r="Q3895">
        <v>0.05</v>
      </c>
      <c r="R3895">
        <v>1742</v>
      </c>
      <c r="S3895">
        <v>1341.34</v>
      </c>
      <c r="T3895">
        <v>1654.9</v>
      </c>
      <c r="U3895">
        <v>3309.8</v>
      </c>
      <c r="V3895">
        <v>2682.68</v>
      </c>
      <c r="W3895">
        <v>627.12000000000035</v>
      </c>
      <c r="X3895" t="s">
        <v>8066</v>
      </c>
      <c r="Y3895" t="s">
        <v>8095</v>
      </c>
      <c r="Z3895" t="s">
        <v>8276</v>
      </c>
      <c r="AA3895" t="s">
        <v>8599</v>
      </c>
      <c r="AB3895" t="s">
        <v>8749</v>
      </c>
      <c r="AC3895" t="s">
        <v>8793</v>
      </c>
      <c r="AD3895" t="s">
        <v>8803</v>
      </c>
      <c r="AE3895">
        <v>45.783290000000001</v>
      </c>
      <c r="AF3895">
        <v>-108.50069000000001</v>
      </c>
      <c r="AG3895">
        <v>110263</v>
      </c>
      <c r="AH3895">
        <v>44092</v>
      </c>
      <c r="AI3895">
        <v>51012</v>
      </c>
      <c r="AJ3895" t="s">
        <v>8814</v>
      </c>
      <c r="AK3895" t="s">
        <v>8824</v>
      </c>
      <c r="AL3895" t="s">
        <v>8838</v>
      </c>
    </row>
    <row r="3896" spans="1:38" x14ac:dyDescent="0.25">
      <c r="A3896" s="1">
        <v>3894</v>
      </c>
      <c r="B3896" t="s">
        <v>3931</v>
      </c>
      <c r="C3896" t="s">
        <v>8028</v>
      </c>
      <c r="D3896" t="s">
        <v>8036</v>
      </c>
      <c r="E3896" s="2">
        <v>43900</v>
      </c>
      <c r="F3896" s="2">
        <v>43997</v>
      </c>
      <c r="G3896">
        <v>3</v>
      </c>
      <c r="H3896" s="2">
        <v>44009</v>
      </c>
      <c r="I3896">
        <v>12</v>
      </c>
      <c r="J3896" s="2">
        <v>44017</v>
      </c>
      <c r="K3896">
        <v>8</v>
      </c>
      <c r="L3896">
        <v>9</v>
      </c>
      <c r="M3896">
        <v>4</v>
      </c>
      <c r="N3896">
        <v>72</v>
      </c>
      <c r="O3896">
        <v>1</v>
      </c>
      <c r="P3896">
        <v>6</v>
      </c>
      <c r="Q3896">
        <v>0.05</v>
      </c>
      <c r="R3896">
        <v>201</v>
      </c>
      <c r="S3896">
        <v>82.41</v>
      </c>
      <c r="T3896">
        <v>190.95</v>
      </c>
      <c r="U3896">
        <v>1145.7</v>
      </c>
      <c r="V3896">
        <v>494.46</v>
      </c>
      <c r="W3896">
        <v>651.23999999999978</v>
      </c>
      <c r="X3896" t="s">
        <v>8072</v>
      </c>
      <c r="Y3896" t="s">
        <v>8089</v>
      </c>
      <c r="Z3896" t="s">
        <v>8277</v>
      </c>
      <c r="AA3896" t="s">
        <v>8600</v>
      </c>
      <c r="AB3896" t="s">
        <v>8725</v>
      </c>
      <c r="AC3896" t="s">
        <v>8770</v>
      </c>
      <c r="AD3896" t="s">
        <v>8803</v>
      </c>
      <c r="AE3896">
        <v>37.339390000000002</v>
      </c>
      <c r="AF3896">
        <v>-121.89496</v>
      </c>
      <c r="AG3896">
        <v>1026908</v>
      </c>
      <c r="AH3896">
        <v>314297</v>
      </c>
      <c r="AI3896">
        <v>84647</v>
      </c>
      <c r="AJ3896" t="s">
        <v>8815</v>
      </c>
      <c r="AK3896" t="s">
        <v>8824</v>
      </c>
      <c r="AL3896" t="s">
        <v>8838</v>
      </c>
    </row>
    <row r="3897" spans="1:38" x14ac:dyDescent="0.25">
      <c r="A3897" s="1">
        <v>3895</v>
      </c>
      <c r="B3897" t="s">
        <v>3932</v>
      </c>
      <c r="C3897" t="s">
        <v>8028</v>
      </c>
      <c r="D3897" t="s">
        <v>8036</v>
      </c>
      <c r="E3897" s="2">
        <v>44000</v>
      </c>
      <c r="F3897" s="2">
        <v>44065</v>
      </c>
      <c r="G3897">
        <v>2</v>
      </c>
      <c r="H3897" s="2">
        <v>44074</v>
      </c>
      <c r="I3897">
        <v>9</v>
      </c>
      <c r="J3897" s="2">
        <v>44082</v>
      </c>
      <c r="K3897">
        <v>8</v>
      </c>
      <c r="L3897">
        <v>9</v>
      </c>
      <c r="M3897">
        <v>29</v>
      </c>
      <c r="N3897">
        <v>72</v>
      </c>
      <c r="O3897">
        <v>47</v>
      </c>
      <c r="P3897">
        <v>2</v>
      </c>
      <c r="Q3897">
        <v>7.4999999999999997E-2</v>
      </c>
      <c r="R3897">
        <v>3999.9</v>
      </c>
      <c r="S3897">
        <v>3319.9169999999999</v>
      </c>
      <c r="T3897">
        <v>3699.9074999999998</v>
      </c>
      <c r="U3897">
        <v>7399.8150000000014</v>
      </c>
      <c r="V3897">
        <v>6639.8339999999998</v>
      </c>
      <c r="W3897">
        <v>759.98100000000068</v>
      </c>
      <c r="X3897" t="s">
        <v>8081</v>
      </c>
      <c r="Y3897" t="s">
        <v>8095</v>
      </c>
      <c r="Z3897" t="s">
        <v>8277</v>
      </c>
      <c r="AA3897" t="s">
        <v>8600</v>
      </c>
      <c r="AB3897" t="s">
        <v>8725</v>
      </c>
      <c r="AC3897" t="s">
        <v>8770</v>
      </c>
      <c r="AD3897" t="s">
        <v>8803</v>
      </c>
      <c r="AE3897">
        <v>37.339390000000002</v>
      </c>
      <c r="AF3897">
        <v>-121.89496</v>
      </c>
      <c r="AG3897">
        <v>1026908</v>
      </c>
      <c r="AH3897">
        <v>314297</v>
      </c>
      <c r="AI3897">
        <v>84647</v>
      </c>
      <c r="AJ3897" t="s">
        <v>8815</v>
      </c>
      <c r="AK3897" t="s">
        <v>8824</v>
      </c>
      <c r="AL3897" t="s">
        <v>8838</v>
      </c>
    </row>
    <row r="3898" spans="1:38" hidden="1" x14ac:dyDescent="0.25">
      <c r="A3898" s="1">
        <v>3896</v>
      </c>
      <c r="B3898" t="s">
        <v>3933</v>
      </c>
      <c r="C3898" t="s">
        <v>8028</v>
      </c>
      <c r="D3898" t="s">
        <v>8032</v>
      </c>
      <c r="E3898" s="2">
        <v>44000</v>
      </c>
      <c r="F3898" s="2">
        <v>44054</v>
      </c>
      <c r="G3898">
        <v>1</v>
      </c>
      <c r="H3898" s="2">
        <v>44076</v>
      </c>
      <c r="I3898">
        <v>22</v>
      </c>
      <c r="J3898" s="2">
        <v>44082</v>
      </c>
      <c r="K3898">
        <v>6</v>
      </c>
      <c r="L3898">
        <v>9</v>
      </c>
      <c r="M3898">
        <v>33</v>
      </c>
      <c r="N3898">
        <v>210</v>
      </c>
      <c r="O3898">
        <v>25</v>
      </c>
      <c r="P3898">
        <v>6</v>
      </c>
      <c r="Q3898">
        <v>0.3</v>
      </c>
      <c r="R3898">
        <v>797.30000000000007</v>
      </c>
      <c r="S3898">
        <v>422.56900000000007</v>
      </c>
      <c r="T3898">
        <v>558.11000000000013</v>
      </c>
      <c r="U3898">
        <v>3348.6600000000012</v>
      </c>
      <c r="V3898">
        <v>2535.4140000000011</v>
      </c>
      <c r="W3898">
        <v>813.24600000000009</v>
      </c>
      <c r="X3898" t="s">
        <v>8062</v>
      </c>
      <c r="Y3898" t="s">
        <v>8102</v>
      </c>
      <c r="Z3898" t="s">
        <v>8428</v>
      </c>
      <c r="AA3898" t="s">
        <v>8684</v>
      </c>
      <c r="AB3898" t="s">
        <v>8736</v>
      </c>
      <c r="AC3898" t="s">
        <v>8781</v>
      </c>
      <c r="AD3898" t="s">
        <v>8803</v>
      </c>
      <c r="AE3898">
        <v>42.262590000000003</v>
      </c>
      <c r="AF3898">
        <v>-71.802289999999999</v>
      </c>
      <c r="AG3898">
        <v>184815</v>
      </c>
      <c r="AH3898">
        <v>68576</v>
      </c>
      <c r="AI3898">
        <v>45472</v>
      </c>
      <c r="AJ3898" t="s">
        <v>8812</v>
      </c>
      <c r="AK3898" t="s">
        <v>8821</v>
      </c>
      <c r="AL3898" t="s">
        <v>8838</v>
      </c>
    </row>
    <row r="3899" spans="1:38" x14ac:dyDescent="0.25">
      <c r="A3899" s="1">
        <v>3897</v>
      </c>
      <c r="B3899" t="s">
        <v>3934</v>
      </c>
      <c r="C3899" t="s">
        <v>8028</v>
      </c>
      <c r="D3899" t="s">
        <v>8036</v>
      </c>
      <c r="E3899" s="2">
        <v>44100</v>
      </c>
      <c r="F3899" s="2">
        <v>44158</v>
      </c>
      <c r="G3899">
        <v>1</v>
      </c>
      <c r="H3899" s="2">
        <v>44174</v>
      </c>
      <c r="I3899">
        <v>16</v>
      </c>
      <c r="J3899" s="2">
        <v>44180</v>
      </c>
      <c r="K3899">
        <v>6</v>
      </c>
      <c r="L3899">
        <v>9</v>
      </c>
      <c r="M3899">
        <v>41</v>
      </c>
      <c r="N3899">
        <v>65</v>
      </c>
      <c r="O3899">
        <v>22</v>
      </c>
      <c r="P3899">
        <v>6</v>
      </c>
      <c r="Q3899">
        <v>0.1</v>
      </c>
      <c r="R3899">
        <v>1118.9000000000001</v>
      </c>
      <c r="S3899">
        <v>481.12700000000001</v>
      </c>
      <c r="T3899">
        <v>1007.01</v>
      </c>
      <c r="U3899">
        <v>6042.06</v>
      </c>
      <c r="V3899">
        <v>2886.7620000000002</v>
      </c>
      <c r="W3899">
        <v>3155.2979999999998</v>
      </c>
      <c r="X3899" t="s">
        <v>8040</v>
      </c>
      <c r="Y3899" t="s">
        <v>8106</v>
      </c>
      <c r="Z3899" t="s">
        <v>8278</v>
      </c>
      <c r="AA3899" t="s">
        <v>8601</v>
      </c>
      <c r="AB3899" t="s">
        <v>8725</v>
      </c>
      <c r="AC3899" t="s">
        <v>8770</v>
      </c>
      <c r="AD3899" t="s">
        <v>8803</v>
      </c>
      <c r="AE3899">
        <v>38.752119999999998</v>
      </c>
      <c r="AF3899">
        <v>-121.28801</v>
      </c>
      <c r="AG3899">
        <v>130269</v>
      </c>
      <c r="AH3899">
        <v>46547</v>
      </c>
      <c r="AI3899">
        <v>75867</v>
      </c>
      <c r="AJ3899" t="s">
        <v>8815</v>
      </c>
      <c r="AK3899" t="s">
        <v>8824</v>
      </c>
      <c r="AL3899" t="s">
        <v>8838</v>
      </c>
    </row>
    <row r="3900" spans="1:38" x14ac:dyDescent="0.25">
      <c r="A3900" s="1">
        <v>3898</v>
      </c>
      <c r="B3900" t="s">
        <v>3935</v>
      </c>
      <c r="C3900" t="s">
        <v>8028</v>
      </c>
      <c r="D3900" t="s">
        <v>8037</v>
      </c>
      <c r="E3900" s="2">
        <v>43600</v>
      </c>
      <c r="F3900" s="2">
        <v>43713</v>
      </c>
      <c r="G3900">
        <v>3</v>
      </c>
      <c r="H3900" s="2">
        <v>43737</v>
      </c>
      <c r="I3900">
        <v>24</v>
      </c>
      <c r="J3900" s="2">
        <v>43739</v>
      </c>
      <c r="K3900">
        <v>2</v>
      </c>
      <c r="L3900">
        <v>9</v>
      </c>
      <c r="M3900">
        <v>13</v>
      </c>
      <c r="N3900">
        <v>53</v>
      </c>
      <c r="O3900">
        <v>8</v>
      </c>
      <c r="P3900">
        <v>1</v>
      </c>
      <c r="Q3900">
        <v>0.15</v>
      </c>
      <c r="R3900">
        <v>3899.4</v>
      </c>
      <c r="S3900">
        <v>3080.5259999999998</v>
      </c>
      <c r="T3900">
        <v>3314.49</v>
      </c>
      <c r="U3900">
        <v>3314.49</v>
      </c>
      <c r="V3900">
        <v>3080.5259999999998</v>
      </c>
      <c r="W3900">
        <v>233.96399999999991</v>
      </c>
      <c r="X3900" t="s">
        <v>8053</v>
      </c>
      <c r="Y3900" t="s">
        <v>8098</v>
      </c>
      <c r="Z3900" t="s">
        <v>8483</v>
      </c>
      <c r="AA3900" t="s">
        <v>8607</v>
      </c>
      <c r="AB3900" t="s">
        <v>8725</v>
      </c>
      <c r="AC3900" t="s">
        <v>8770</v>
      </c>
      <c r="AD3900" t="s">
        <v>8803</v>
      </c>
      <c r="AE3900">
        <v>37.804369999999999</v>
      </c>
      <c r="AF3900">
        <v>-122.27079999999999</v>
      </c>
      <c r="AG3900">
        <v>419267</v>
      </c>
      <c r="AH3900">
        <v>158424</v>
      </c>
      <c r="AI3900">
        <v>54618</v>
      </c>
      <c r="AJ3900" t="s">
        <v>8815</v>
      </c>
      <c r="AK3900" t="s">
        <v>8824</v>
      </c>
      <c r="AL3900" t="s">
        <v>8838</v>
      </c>
    </row>
    <row r="3901" spans="1:38" hidden="1" x14ac:dyDescent="0.25">
      <c r="A3901" s="1">
        <v>3899</v>
      </c>
      <c r="B3901" t="s">
        <v>3936</v>
      </c>
      <c r="C3901" t="s">
        <v>8028</v>
      </c>
      <c r="D3901" t="s">
        <v>8033</v>
      </c>
      <c r="E3901" s="2">
        <v>43200</v>
      </c>
      <c r="F3901" s="2">
        <v>43348</v>
      </c>
      <c r="G3901">
        <v>4</v>
      </c>
      <c r="H3901" s="2">
        <v>43373</v>
      </c>
      <c r="I3901">
        <v>25</v>
      </c>
      <c r="J3901" s="2">
        <v>43382</v>
      </c>
      <c r="K3901">
        <v>9</v>
      </c>
      <c r="L3901">
        <v>9</v>
      </c>
      <c r="M3901">
        <v>44</v>
      </c>
      <c r="N3901">
        <v>152</v>
      </c>
      <c r="O3901">
        <v>34</v>
      </c>
      <c r="P3901">
        <v>3</v>
      </c>
      <c r="Q3901">
        <v>0.05</v>
      </c>
      <c r="R3901">
        <v>1031.8</v>
      </c>
      <c r="S3901">
        <v>866.71199999999988</v>
      </c>
      <c r="T3901">
        <v>980.20999999999992</v>
      </c>
      <c r="U3901">
        <v>2940.63</v>
      </c>
      <c r="V3901">
        <v>2600.136</v>
      </c>
      <c r="W3901">
        <v>340.49400000000009</v>
      </c>
      <c r="X3901" t="s">
        <v>8042</v>
      </c>
      <c r="Y3901" t="s">
        <v>8112</v>
      </c>
      <c r="Z3901" t="s">
        <v>8430</v>
      </c>
      <c r="AA3901" t="s">
        <v>8571</v>
      </c>
      <c r="AB3901" t="s">
        <v>8719</v>
      </c>
      <c r="AC3901" t="s">
        <v>8764</v>
      </c>
      <c r="AD3901" t="s">
        <v>8805</v>
      </c>
      <c r="AE3901">
        <v>41.76887</v>
      </c>
      <c r="AF3901">
        <v>-88.318929999999995</v>
      </c>
      <c r="AG3901">
        <v>148308</v>
      </c>
      <c r="AH3901">
        <v>44798</v>
      </c>
      <c r="AI3901">
        <v>49797</v>
      </c>
      <c r="AJ3901" t="s">
        <v>8813</v>
      </c>
      <c r="AK3901" t="s">
        <v>8823</v>
      </c>
      <c r="AL3901" t="s">
        <v>8838</v>
      </c>
    </row>
    <row r="3902" spans="1:38" hidden="1" x14ac:dyDescent="0.25">
      <c r="A3902" s="1">
        <v>3900</v>
      </c>
      <c r="B3902" t="s">
        <v>3937</v>
      </c>
      <c r="C3902" t="s">
        <v>8028</v>
      </c>
      <c r="D3902" t="s">
        <v>8033</v>
      </c>
      <c r="E3902" s="2">
        <v>43700</v>
      </c>
      <c r="F3902" s="2">
        <v>43822</v>
      </c>
      <c r="G3902">
        <v>4</v>
      </c>
      <c r="H3902" s="2">
        <v>43850</v>
      </c>
      <c r="I3902">
        <v>28</v>
      </c>
      <c r="J3902" s="2">
        <v>43853</v>
      </c>
      <c r="K3902">
        <v>3</v>
      </c>
      <c r="L3902">
        <v>9</v>
      </c>
      <c r="M3902">
        <v>40</v>
      </c>
      <c r="N3902">
        <v>152</v>
      </c>
      <c r="O3902">
        <v>16</v>
      </c>
      <c r="P3902">
        <v>8</v>
      </c>
      <c r="Q3902">
        <v>0.05</v>
      </c>
      <c r="R3902">
        <v>5433.7</v>
      </c>
      <c r="S3902">
        <v>3803.59</v>
      </c>
      <c r="T3902">
        <v>5162.0149999999994</v>
      </c>
      <c r="U3902">
        <v>41296.120000000003</v>
      </c>
      <c r="V3902">
        <v>30428.720000000001</v>
      </c>
      <c r="W3902">
        <v>10867.4</v>
      </c>
      <c r="X3902" t="s">
        <v>8066</v>
      </c>
      <c r="Y3902" t="s">
        <v>8090</v>
      </c>
      <c r="Z3902" t="s">
        <v>8430</v>
      </c>
      <c r="AA3902" t="s">
        <v>8571</v>
      </c>
      <c r="AB3902" t="s">
        <v>8719</v>
      </c>
      <c r="AC3902" t="s">
        <v>8764</v>
      </c>
      <c r="AD3902" t="s">
        <v>8805</v>
      </c>
      <c r="AE3902">
        <v>41.76887</v>
      </c>
      <c r="AF3902">
        <v>-88.318929999999995</v>
      </c>
      <c r="AG3902">
        <v>148308</v>
      </c>
      <c r="AH3902">
        <v>44798</v>
      </c>
      <c r="AI3902">
        <v>49797</v>
      </c>
      <c r="AJ3902" t="s">
        <v>8813</v>
      </c>
      <c r="AK3902" t="s">
        <v>8823</v>
      </c>
      <c r="AL3902" t="s">
        <v>8838</v>
      </c>
    </row>
    <row r="3903" spans="1:38" hidden="1" x14ac:dyDescent="0.25">
      <c r="A3903" s="1">
        <v>3901</v>
      </c>
      <c r="B3903" t="s">
        <v>3938</v>
      </c>
      <c r="C3903" t="s">
        <v>8028</v>
      </c>
      <c r="D3903" t="s">
        <v>8035</v>
      </c>
      <c r="E3903" s="2">
        <v>43900</v>
      </c>
      <c r="F3903" s="2">
        <v>44010</v>
      </c>
      <c r="G3903">
        <v>3</v>
      </c>
      <c r="H3903" s="2">
        <v>44013</v>
      </c>
      <c r="I3903">
        <v>3</v>
      </c>
      <c r="J3903" s="2">
        <v>44023</v>
      </c>
      <c r="K3903">
        <v>10</v>
      </c>
      <c r="L3903">
        <v>9</v>
      </c>
      <c r="M3903">
        <v>10</v>
      </c>
      <c r="N3903">
        <v>291</v>
      </c>
      <c r="O3903">
        <v>39</v>
      </c>
      <c r="P3903">
        <v>1</v>
      </c>
      <c r="Q3903">
        <v>0.1</v>
      </c>
      <c r="R3903">
        <v>1065.3</v>
      </c>
      <c r="S3903">
        <v>745.70999999999992</v>
      </c>
      <c r="T3903">
        <v>958.77</v>
      </c>
      <c r="U3903">
        <v>958.77</v>
      </c>
      <c r="V3903">
        <v>745.70999999999992</v>
      </c>
      <c r="W3903">
        <v>213.06000000000009</v>
      </c>
      <c r="X3903" t="s">
        <v>8074</v>
      </c>
      <c r="Y3903" t="s">
        <v>8132</v>
      </c>
      <c r="Z3903" t="s">
        <v>8385</v>
      </c>
      <c r="AA3903" t="s">
        <v>8662</v>
      </c>
      <c r="AB3903" t="s">
        <v>8747</v>
      </c>
      <c r="AC3903" t="s">
        <v>8791</v>
      </c>
      <c r="AD3903" t="s">
        <v>8803</v>
      </c>
      <c r="AE3903">
        <v>45.536949999999997</v>
      </c>
      <c r="AF3903">
        <v>-122.64997</v>
      </c>
      <c r="AG3903">
        <v>632309</v>
      </c>
      <c r="AH3903">
        <v>254167</v>
      </c>
      <c r="AI3903">
        <v>55003</v>
      </c>
      <c r="AJ3903" t="s">
        <v>8815</v>
      </c>
      <c r="AK3903" t="s">
        <v>8824</v>
      </c>
      <c r="AL3903" t="s">
        <v>8838</v>
      </c>
    </row>
    <row r="3904" spans="1:38" hidden="1" x14ac:dyDescent="0.25">
      <c r="A3904" s="1">
        <v>3902</v>
      </c>
      <c r="B3904" t="s">
        <v>3939</v>
      </c>
      <c r="C3904" t="s">
        <v>8028</v>
      </c>
      <c r="D3904" t="s">
        <v>8035</v>
      </c>
      <c r="E3904" s="2">
        <v>43300</v>
      </c>
      <c r="F3904" s="2">
        <v>43417</v>
      </c>
      <c r="G3904">
        <v>3</v>
      </c>
      <c r="H3904" s="2">
        <v>43427</v>
      </c>
      <c r="I3904">
        <v>10</v>
      </c>
      <c r="J3904" s="2">
        <v>43431</v>
      </c>
      <c r="K3904">
        <v>4</v>
      </c>
      <c r="L3904">
        <v>9</v>
      </c>
      <c r="M3904">
        <v>13</v>
      </c>
      <c r="N3904">
        <v>323</v>
      </c>
      <c r="O3904">
        <v>27</v>
      </c>
      <c r="P3904">
        <v>3</v>
      </c>
      <c r="Q3904">
        <v>0.4</v>
      </c>
      <c r="R3904">
        <v>241.2</v>
      </c>
      <c r="S3904">
        <v>190.548</v>
      </c>
      <c r="T3904">
        <v>144.72</v>
      </c>
      <c r="U3904">
        <v>434.16</v>
      </c>
      <c r="V3904">
        <v>571.64400000000012</v>
      </c>
      <c r="W3904">
        <v>-137.48400000000021</v>
      </c>
      <c r="X3904" t="s">
        <v>8053</v>
      </c>
      <c r="Y3904" t="s">
        <v>8129</v>
      </c>
      <c r="Z3904" t="s">
        <v>8433</v>
      </c>
      <c r="AA3904" t="s">
        <v>8686</v>
      </c>
      <c r="AB3904" t="s">
        <v>8716</v>
      </c>
      <c r="AC3904" t="s">
        <v>8761</v>
      </c>
      <c r="AD3904" t="s">
        <v>8803</v>
      </c>
      <c r="AE3904">
        <v>29.786639999999998</v>
      </c>
      <c r="AF3904">
        <v>-95.390900000000002</v>
      </c>
      <c r="AG3904">
        <v>2296224</v>
      </c>
      <c r="AH3904">
        <v>814599</v>
      </c>
      <c r="AI3904">
        <v>46187</v>
      </c>
      <c r="AJ3904" t="s">
        <v>8813</v>
      </c>
      <c r="AK3904" t="s">
        <v>8822</v>
      </c>
      <c r="AL3904" t="s">
        <v>8838</v>
      </c>
    </row>
    <row r="3905" spans="1:38" hidden="1" x14ac:dyDescent="0.25">
      <c r="A3905" s="1">
        <v>3903</v>
      </c>
      <c r="B3905" t="s">
        <v>3940</v>
      </c>
      <c r="C3905" t="s">
        <v>8028</v>
      </c>
      <c r="D3905" t="s">
        <v>8033</v>
      </c>
      <c r="E3905" s="2">
        <v>43600</v>
      </c>
      <c r="F3905" s="2">
        <v>43744</v>
      </c>
      <c r="G3905">
        <v>4</v>
      </c>
      <c r="H3905" s="2">
        <v>43751</v>
      </c>
      <c r="I3905">
        <v>7</v>
      </c>
      <c r="J3905" s="2">
        <v>43753</v>
      </c>
      <c r="K3905">
        <v>2</v>
      </c>
      <c r="L3905">
        <v>9</v>
      </c>
      <c r="M3905">
        <v>37</v>
      </c>
      <c r="N3905">
        <v>196</v>
      </c>
      <c r="O3905">
        <v>18</v>
      </c>
      <c r="P3905">
        <v>3</v>
      </c>
      <c r="Q3905">
        <v>0.1</v>
      </c>
      <c r="R3905">
        <v>3973.1</v>
      </c>
      <c r="S3905">
        <v>3019.556</v>
      </c>
      <c r="T3905">
        <v>3575.79</v>
      </c>
      <c r="U3905">
        <v>10727.37</v>
      </c>
      <c r="V3905">
        <v>9058.6679999999997</v>
      </c>
      <c r="W3905">
        <v>1668.7019999999991</v>
      </c>
      <c r="X3905" t="s">
        <v>8087</v>
      </c>
      <c r="Y3905" t="s">
        <v>8115</v>
      </c>
      <c r="Z3905" t="s">
        <v>8387</v>
      </c>
      <c r="AA3905" t="s">
        <v>8664</v>
      </c>
      <c r="AB3905" t="s">
        <v>8751</v>
      </c>
      <c r="AC3905" t="s">
        <v>8795</v>
      </c>
      <c r="AD3905" t="s">
        <v>8803</v>
      </c>
      <c r="AE3905">
        <v>38.982230000000001</v>
      </c>
      <c r="AF3905">
        <v>-94.670789999999997</v>
      </c>
      <c r="AG3905">
        <v>186515</v>
      </c>
      <c r="AH3905">
        <v>74830</v>
      </c>
      <c r="AI3905">
        <v>72463</v>
      </c>
      <c r="AJ3905" t="s">
        <v>8813</v>
      </c>
      <c r="AK3905" t="s">
        <v>8823</v>
      </c>
      <c r="AL3905" t="s">
        <v>8838</v>
      </c>
    </row>
    <row r="3906" spans="1:38" hidden="1" x14ac:dyDescent="0.25">
      <c r="A3906" s="1">
        <v>3904</v>
      </c>
      <c r="B3906" t="s">
        <v>3941</v>
      </c>
      <c r="C3906" t="s">
        <v>8028</v>
      </c>
      <c r="D3906" t="s">
        <v>8033</v>
      </c>
      <c r="E3906" s="2">
        <v>43100</v>
      </c>
      <c r="F3906" s="2">
        <v>43254</v>
      </c>
      <c r="G3906">
        <v>5</v>
      </c>
      <c r="H3906" s="2">
        <v>43269</v>
      </c>
      <c r="I3906">
        <v>15</v>
      </c>
      <c r="J3906" s="2">
        <v>43279</v>
      </c>
      <c r="K3906">
        <v>10</v>
      </c>
      <c r="L3906">
        <v>9</v>
      </c>
      <c r="M3906">
        <v>26</v>
      </c>
      <c r="N3906">
        <v>196</v>
      </c>
      <c r="O3906">
        <v>25</v>
      </c>
      <c r="P3906">
        <v>4</v>
      </c>
      <c r="Q3906">
        <v>0.05</v>
      </c>
      <c r="R3906">
        <v>1132.3</v>
      </c>
      <c r="S3906">
        <v>486.88900000000001</v>
      </c>
      <c r="T3906">
        <v>1075.6849999999999</v>
      </c>
      <c r="U3906">
        <v>4302.74</v>
      </c>
      <c r="V3906">
        <v>1947.556</v>
      </c>
      <c r="W3906">
        <v>2355.1840000000002</v>
      </c>
      <c r="X3906" t="s">
        <v>8079</v>
      </c>
      <c r="Y3906" t="s">
        <v>8102</v>
      </c>
      <c r="Z3906" t="s">
        <v>8387</v>
      </c>
      <c r="AA3906" t="s">
        <v>8664</v>
      </c>
      <c r="AB3906" t="s">
        <v>8751</v>
      </c>
      <c r="AC3906" t="s">
        <v>8795</v>
      </c>
      <c r="AD3906" t="s">
        <v>8803</v>
      </c>
      <c r="AE3906">
        <v>38.982230000000001</v>
      </c>
      <c r="AF3906">
        <v>-94.670789999999997</v>
      </c>
      <c r="AG3906">
        <v>186515</v>
      </c>
      <c r="AH3906">
        <v>74830</v>
      </c>
      <c r="AI3906">
        <v>72463</v>
      </c>
      <c r="AJ3906" t="s">
        <v>8813</v>
      </c>
      <c r="AK3906" t="s">
        <v>8823</v>
      </c>
      <c r="AL3906" t="s">
        <v>8838</v>
      </c>
    </row>
    <row r="3907" spans="1:38" x14ac:dyDescent="0.25">
      <c r="A3907" s="1">
        <v>3905</v>
      </c>
      <c r="B3907" t="s">
        <v>3942</v>
      </c>
      <c r="C3907" t="s">
        <v>8028</v>
      </c>
      <c r="D3907" t="s">
        <v>8037</v>
      </c>
      <c r="E3907" s="2">
        <v>43900</v>
      </c>
      <c r="F3907" s="2">
        <v>44020</v>
      </c>
      <c r="G3907">
        <v>3</v>
      </c>
      <c r="H3907" s="2">
        <v>44031</v>
      </c>
      <c r="I3907">
        <v>11</v>
      </c>
      <c r="J3907" s="2">
        <v>44034</v>
      </c>
      <c r="K3907">
        <v>3</v>
      </c>
      <c r="L3907">
        <v>9</v>
      </c>
      <c r="M3907">
        <v>10</v>
      </c>
      <c r="N3907">
        <v>48</v>
      </c>
      <c r="O3907">
        <v>4</v>
      </c>
      <c r="P3907">
        <v>4</v>
      </c>
      <c r="Q3907">
        <v>7.4999999999999997E-2</v>
      </c>
      <c r="R3907">
        <v>3028.4</v>
      </c>
      <c r="S3907">
        <v>1423.348</v>
      </c>
      <c r="T3907">
        <v>2801.27</v>
      </c>
      <c r="U3907">
        <v>11205.08</v>
      </c>
      <c r="V3907">
        <v>5693.3919999999998</v>
      </c>
      <c r="W3907">
        <v>5511.6880000000001</v>
      </c>
      <c r="X3907" t="s">
        <v>8074</v>
      </c>
      <c r="Y3907" t="s">
        <v>8125</v>
      </c>
      <c r="Z3907" t="s">
        <v>8288</v>
      </c>
      <c r="AA3907" t="s">
        <v>8558</v>
      </c>
      <c r="AB3907" t="s">
        <v>8725</v>
      </c>
      <c r="AC3907" t="s">
        <v>8770</v>
      </c>
      <c r="AD3907" t="s">
        <v>8803</v>
      </c>
      <c r="AE3907">
        <v>34.052230000000002</v>
      </c>
      <c r="AF3907">
        <v>-118.24368</v>
      </c>
      <c r="AG3907">
        <v>3971883</v>
      </c>
      <c r="AH3907">
        <v>1342761</v>
      </c>
      <c r="AI3907">
        <v>50205</v>
      </c>
      <c r="AJ3907" t="s">
        <v>8815</v>
      </c>
      <c r="AK3907" t="s">
        <v>8824</v>
      </c>
      <c r="AL3907" t="s">
        <v>8838</v>
      </c>
    </row>
    <row r="3908" spans="1:38" x14ac:dyDescent="0.25">
      <c r="A3908" s="1">
        <v>3906</v>
      </c>
      <c r="B3908" t="s">
        <v>3943</v>
      </c>
      <c r="C3908" t="s">
        <v>8028</v>
      </c>
      <c r="D3908" t="s">
        <v>8037</v>
      </c>
      <c r="E3908" s="2">
        <v>44100</v>
      </c>
      <c r="F3908" s="2">
        <v>44159</v>
      </c>
      <c r="G3908">
        <v>1</v>
      </c>
      <c r="H3908" s="2">
        <v>44179</v>
      </c>
      <c r="I3908">
        <v>20</v>
      </c>
      <c r="J3908" s="2">
        <v>44186</v>
      </c>
      <c r="K3908">
        <v>7</v>
      </c>
      <c r="L3908">
        <v>9</v>
      </c>
      <c r="M3908">
        <v>27</v>
      </c>
      <c r="N3908">
        <v>48</v>
      </c>
      <c r="O3908">
        <v>16</v>
      </c>
      <c r="P3908">
        <v>6</v>
      </c>
      <c r="Q3908">
        <v>7.4999999999999997E-2</v>
      </c>
      <c r="R3908">
        <v>1822.4</v>
      </c>
      <c r="S3908">
        <v>1184.56</v>
      </c>
      <c r="T3908">
        <v>1685.72</v>
      </c>
      <c r="U3908">
        <v>10114.32</v>
      </c>
      <c r="V3908">
        <v>7107.3600000000006</v>
      </c>
      <c r="W3908">
        <v>3006.9599999999991</v>
      </c>
      <c r="X3908" t="s">
        <v>8080</v>
      </c>
      <c r="Y3908" t="s">
        <v>8090</v>
      </c>
      <c r="Z3908" t="s">
        <v>8288</v>
      </c>
      <c r="AA3908" t="s">
        <v>8558</v>
      </c>
      <c r="AB3908" t="s">
        <v>8725</v>
      </c>
      <c r="AC3908" t="s">
        <v>8770</v>
      </c>
      <c r="AD3908" t="s">
        <v>8803</v>
      </c>
      <c r="AE3908">
        <v>34.052230000000002</v>
      </c>
      <c r="AF3908">
        <v>-118.24368</v>
      </c>
      <c r="AG3908">
        <v>3971883</v>
      </c>
      <c r="AH3908">
        <v>1342761</v>
      </c>
      <c r="AI3908">
        <v>50205</v>
      </c>
      <c r="AJ3908" t="s">
        <v>8815</v>
      </c>
      <c r="AK3908" t="s">
        <v>8824</v>
      </c>
      <c r="AL3908" t="s">
        <v>8838</v>
      </c>
    </row>
    <row r="3909" spans="1:38" x14ac:dyDescent="0.25">
      <c r="A3909" s="1">
        <v>3907</v>
      </c>
      <c r="B3909" t="s">
        <v>3944</v>
      </c>
      <c r="C3909" t="s">
        <v>8028</v>
      </c>
      <c r="D3909" t="s">
        <v>8036</v>
      </c>
      <c r="E3909" s="2">
        <v>43500</v>
      </c>
      <c r="F3909" s="2">
        <v>43592</v>
      </c>
      <c r="G3909">
        <v>3</v>
      </c>
      <c r="H3909" s="2">
        <v>43614</v>
      </c>
      <c r="I3909">
        <v>22</v>
      </c>
      <c r="J3909" s="2">
        <v>43622</v>
      </c>
      <c r="K3909">
        <v>8</v>
      </c>
      <c r="L3909">
        <v>9</v>
      </c>
      <c r="M3909">
        <v>24</v>
      </c>
      <c r="N3909">
        <v>75</v>
      </c>
      <c r="O3909">
        <v>17</v>
      </c>
      <c r="P3909">
        <v>4</v>
      </c>
      <c r="Q3909">
        <v>0.2</v>
      </c>
      <c r="R3909">
        <v>951.4</v>
      </c>
      <c r="S3909">
        <v>618.41</v>
      </c>
      <c r="T3909">
        <v>761.12</v>
      </c>
      <c r="U3909">
        <v>3044.48</v>
      </c>
      <c r="V3909">
        <v>2473.64</v>
      </c>
      <c r="W3909">
        <v>570.84000000000015</v>
      </c>
      <c r="X3909" t="s">
        <v>8068</v>
      </c>
      <c r="Y3909" t="s">
        <v>8127</v>
      </c>
      <c r="Z3909" t="s">
        <v>8458</v>
      </c>
      <c r="AA3909" t="s">
        <v>8600</v>
      </c>
      <c r="AB3909" t="s">
        <v>8725</v>
      </c>
      <c r="AC3909" t="s">
        <v>8770</v>
      </c>
      <c r="AD3909" t="s">
        <v>8803</v>
      </c>
      <c r="AE3909">
        <v>37.354109999999999</v>
      </c>
      <c r="AF3909">
        <v>-121.95524</v>
      </c>
      <c r="AG3909">
        <v>126215</v>
      </c>
      <c r="AH3909">
        <v>43433</v>
      </c>
      <c r="AI3909">
        <v>98914</v>
      </c>
      <c r="AJ3909" t="s">
        <v>8815</v>
      </c>
      <c r="AK3909" t="s">
        <v>8824</v>
      </c>
      <c r="AL3909" t="s">
        <v>8838</v>
      </c>
    </row>
    <row r="3910" spans="1:38" x14ac:dyDescent="0.25">
      <c r="A3910" s="1">
        <v>3908</v>
      </c>
      <c r="B3910" t="s">
        <v>3945</v>
      </c>
      <c r="C3910" t="s">
        <v>8028</v>
      </c>
      <c r="D3910" t="s">
        <v>8036</v>
      </c>
      <c r="E3910" s="2">
        <v>43700</v>
      </c>
      <c r="F3910" s="2">
        <v>43845</v>
      </c>
      <c r="G3910">
        <v>4</v>
      </c>
      <c r="H3910" s="2">
        <v>43847</v>
      </c>
      <c r="I3910">
        <v>2</v>
      </c>
      <c r="J3910" s="2">
        <v>43849</v>
      </c>
      <c r="K3910">
        <v>2</v>
      </c>
      <c r="L3910">
        <v>9</v>
      </c>
      <c r="M3910">
        <v>42</v>
      </c>
      <c r="N3910">
        <v>75</v>
      </c>
      <c r="O3910">
        <v>20</v>
      </c>
      <c r="P3910">
        <v>5</v>
      </c>
      <c r="Q3910">
        <v>7.4999999999999997E-2</v>
      </c>
      <c r="R3910">
        <v>3946.3</v>
      </c>
      <c r="S3910">
        <v>1578.52</v>
      </c>
      <c r="T3910">
        <v>3650.3274999999999</v>
      </c>
      <c r="U3910">
        <v>18251.637500000001</v>
      </c>
      <c r="V3910">
        <v>7892.6000000000013</v>
      </c>
      <c r="W3910">
        <v>10359.0375</v>
      </c>
      <c r="X3910" t="s">
        <v>8077</v>
      </c>
      <c r="Y3910" t="s">
        <v>8110</v>
      </c>
      <c r="Z3910" t="s">
        <v>8458</v>
      </c>
      <c r="AA3910" t="s">
        <v>8600</v>
      </c>
      <c r="AB3910" t="s">
        <v>8725</v>
      </c>
      <c r="AC3910" t="s">
        <v>8770</v>
      </c>
      <c r="AD3910" t="s">
        <v>8803</v>
      </c>
      <c r="AE3910">
        <v>37.354109999999999</v>
      </c>
      <c r="AF3910">
        <v>-121.95524</v>
      </c>
      <c r="AG3910">
        <v>126215</v>
      </c>
      <c r="AH3910">
        <v>43433</v>
      </c>
      <c r="AI3910">
        <v>98914</v>
      </c>
      <c r="AJ3910" t="s">
        <v>8815</v>
      </c>
      <c r="AK3910" t="s">
        <v>8824</v>
      </c>
      <c r="AL3910" t="s">
        <v>8838</v>
      </c>
    </row>
    <row r="3911" spans="1:38" x14ac:dyDescent="0.25">
      <c r="A3911" s="1">
        <v>3909</v>
      </c>
      <c r="B3911" t="s">
        <v>3946</v>
      </c>
      <c r="C3911" t="s">
        <v>8028</v>
      </c>
      <c r="D3911" t="s">
        <v>8036</v>
      </c>
      <c r="E3911" s="2">
        <v>43900</v>
      </c>
      <c r="F3911" s="2">
        <v>44038</v>
      </c>
      <c r="G3911">
        <v>4</v>
      </c>
      <c r="H3911" s="2">
        <v>44065</v>
      </c>
      <c r="I3911">
        <v>27</v>
      </c>
      <c r="J3911" s="2">
        <v>44072</v>
      </c>
      <c r="K3911">
        <v>7</v>
      </c>
      <c r="L3911">
        <v>9</v>
      </c>
      <c r="M3911">
        <v>29</v>
      </c>
      <c r="N3911">
        <v>87</v>
      </c>
      <c r="O3911">
        <v>37</v>
      </c>
      <c r="P3911">
        <v>3</v>
      </c>
      <c r="Q3911">
        <v>7.4999999999999997E-2</v>
      </c>
      <c r="R3911">
        <v>3906.1</v>
      </c>
      <c r="S3911">
        <v>3203.002</v>
      </c>
      <c r="T3911">
        <v>3613.1424999999999</v>
      </c>
      <c r="U3911">
        <v>10839.4275</v>
      </c>
      <c r="V3911">
        <v>9609.0059999999994</v>
      </c>
      <c r="W3911">
        <v>1230.4214999999999</v>
      </c>
      <c r="X3911" t="s">
        <v>8081</v>
      </c>
      <c r="Y3911" t="s">
        <v>8104</v>
      </c>
      <c r="Z3911" t="s">
        <v>8435</v>
      </c>
      <c r="AA3911" t="s">
        <v>8687</v>
      </c>
      <c r="AB3911" t="s">
        <v>8725</v>
      </c>
      <c r="AC3911" t="s">
        <v>8770</v>
      </c>
      <c r="AD3911" t="s">
        <v>8803</v>
      </c>
      <c r="AE3911">
        <v>36.33023</v>
      </c>
      <c r="AF3911">
        <v>-119.29206000000001</v>
      </c>
      <c r="AG3911">
        <v>130104</v>
      </c>
      <c r="AH3911">
        <v>41730</v>
      </c>
      <c r="AI3911">
        <v>52157</v>
      </c>
      <c r="AJ3911" t="s">
        <v>8815</v>
      </c>
      <c r="AK3911" t="s">
        <v>8824</v>
      </c>
      <c r="AL3911" t="s">
        <v>8838</v>
      </c>
    </row>
    <row r="3912" spans="1:38" x14ac:dyDescent="0.25">
      <c r="A3912" s="1">
        <v>3910</v>
      </c>
      <c r="B3912" t="s">
        <v>3947</v>
      </c>
      <c r="C3912" t="s">
        <v>8028</v>
      </c>
      <c r="D3912" t="s">
        <v>8036</v>
      </c>
      <c r="E3912" s="2">
        <v>43300</v>
      </c>
      <c r="F3912" s="2">
        <v>43454</v>
      </c>
      <c r="G3912">
        <v>5</v>
      </c>
      <c r="H3912" s="2">
        <v>43478</v>
      </c>
      <c r="I3912">
        <v>24</v>
      </c>
      <c r="J3912" s="2">
        <v>43487</v>
      </c>
      <c r="K3912">
        <v>9</v>
      </c>
      <c r="L3912">
        <v>9</v>
      </c>
      <c r="M3912">
        <v>10</v>
      </c>
      <c r="N3912">
        <v>87</v>
      </c>
      <c r="O3912">
        <v>33</v>
      </c>
      <c r="P3912">
        <v>3</v>
      </c>
      <c r="Q3912">
        <v>0.1</v>
      </c>
      <c r="R3912">
        <v>2780.5</v>
      </c>
      <c r="S3912">
        <v>1390.25</v>
      </c>
      <c r="T3912">
        <v>2502.4499999999998</v>
      </c>
      <c r="U3912">
        <v>7507.3499999999995</v>
      </c>
      <c r="V3912">
        <v>4170.75</v>
      </c>
      <c r="W3912">
        <v>3336.599999999999</v>
      </c>
      <c r="X3912" t="s">
        <v>8074</v>
      </c>
      <c r="Y3912" t="s">
        <v>8109</v>
      </c>
      <c r="Z3912" t="s">
        <v>8435</v>
      </c>
      <c r="AA3912" t="s">
        <v>8687</v>
      </c>
      <c r="AB3912" t="s">
        <v>8725</v>
      </c>
      <c r="AC3912" t="s">
        <v>8770</v>
      </c>
      <c r="AD3912" t="s">
        <v>8803</v>
      </c>
      <c r="AE3912">
        <v>36.33023</v>
      </c>
      <c r="AF3912">
        <v>-119.29206000000001</v>
      </c>
      <c r="AG3912">
        <v>130104</v>
      </c>
      <c r="AH3912">
        <v>41730</v>
      </c>
      <c r="AI3912">
        <v>52157</v>
      </c>
      <c r="AJ3912" t="s">
        <v>8815</v>
      </c>
      <c r="AK3912" t="s">
        <v>8824</v>
      </c>
      <c r="AL3912" t="s">
        <v>8838</v>
      </c>
    </row>
    <row r="3913" spans="1:38" x14ac:dyDescent="0.25">
      <c r="A3913" s="1">
        <v>3911</v>
      </c>
      <c r="B3913" t="s">
        <v>3948</v>
      </c>
      <c r="C3913" t="s">
        <v>8028</v>
      </c>
      <c r="D3913" t="s">
        <v>8037</v>
      </c>
      <c r="E3913" s="2">
        <v>44000</v>
      </c>
      <c r="F3913" s="2">
        <v>44148</v>
      </c>
      <c r="G3913">
        <v>4</v>
      </c>
      <c r="H3913" s="2">
        <v>44162</v>
      </c>
      <c r="I3913">
        <v>14</v>
      </c>
      <c r="J3913" s="2">
        <v>44163</v>
      </c>
      <c r="K3913">
        <v>1</v>
      </c>
      <c r="L3913">
        <v>9</v>
      </c>
      <c r="M3913">
        <v>33</v>
      </c>
      <c r="N3913">
        <v>50</v>
      </c>
      <c r="O3913">
        <v>18</v>
      </c>
      <c r="P3913">
        <v>3</v>
      </c>
      <c r="Q3913">
        <v>0.05</v>
      </c>
      <c r="R3913">
        <v>1025.0999999999999</v>
      </c>
      <c r="S3913">
        <v>656.06400000000008</v>
      </c>
      <c r="T3913">
        <v>973.84500000000014</v>
      </c>
      <c r="U3913">
        <v>2921.5349999999999</v>
      </c>
      <c r="V3913">
        <v>1968.192</v>
      </c>
      <c r="W3913">
        <v>953.34300000000007</v>
      </c>
      <c r="X3913" t="s">
        <v>8062</v>
      </c>
      <c r="Y3913" t="s">
        <v>8115</v>
      </c>
      <c r="Z3913" t="s">
        <v>8484</v>
      </c>
      <c r="AA3913" t="s">
        <v>8580</v>
      </c>
      <c r="AB3913" t="s">
        <v>8725</v>
      </c>
      <c r="AC3913" t="s">
        <v>8770</v>
      </c>
      <c r="AD3913" t="s">
        <v>8803</v>
      </c>
      <c r="AE3913">
        <v>33.937519999999999</v>
      </c>
      <c r="AF3913">
        <v>-117.23059000000001</v>
      </c>
      <c r="AG3913">
        <v>204198</v>
      </c>
      <c r="AH3913">
        <v>51693</v>
      </c>
      <c r="AI3913">
        <v>54590</v>
      </c>
      <c r="AJ3913" t="s">
        <v>8815</v>
      </c>
      <c r="AK3913" t="s">
        <v>8824</v>
      </c>
      <c r="AL3913" t="s">
        <v>8838</v>
      </c>
    </row>
    <row r="3914" spans="1:38" x14ac:dyDescent="0.25">
      <c r="A3914" s="1">
        <v>3912</v>
      </c>
      <c r="B3914" t="s">
        <v>3949</v>
      </c>
      <c r="C3914" t="s">
        <v>8028</v>
      </c>
      <c r="D3914" t="s">
        <v>8037</v>
      </c>
      <c r="E3914" s="2">
        <v>43700</v>
      </c>
      <c r="F3914" s="2">
        <v>43827</v>
      </c>
      <c r="G3914">
        <v>4</v>
      </c>
      <c r="H3914" s="2">
        <v>43833</v>
      </c>
      <c r="I3914">
        <v>6</v>
      </c>
      <c r="J3914" s="2">
        <v>43839</v>
      </c>
      <c r="K3914">
        <v>6</v>
      </c>
      <c r="L3914">
        <v>9</v>
      </c>
      <c r="M3914">
        <v>10</v>
      </c>
      <c r="N3914">
        <v>50</v>
      </c>
      <c r="O3914">
        <v>23</v>
      </c>
      <c r="P3914">
        <v>1</v>
      </c>
      <c r="Q3914">
        <v>7.4999999999999997E-2</v>
      </c>
      <c r="R3914">
        <v>857.6</v>
      </c>
      <c r="S3914">
        <v>420.22399999999999</v>
      </c>
      <c r="T3914">
        <v>793.28</v>
      </c>
      <c r="U3914">
        <v>793.28</v>
      </c>
      <c r="V3914">
        <v>420.22399999999999</v>
      </c>
      <c r="W3914">
        <v>373.05599999999998</v>
      </c>
      <c r="X3914" t="s">
        <v>8074</v>
      </c>
      <c r="Y3914" t="s">
        <v>8118</v>
      </c>
      <c r="Z3914" t="s">
        <v>8484</v>
      </c>
      <c r="AA3914" t="s">
        <v>8580</v>
      </c>
      <c r="AB3914" t="s">
        <v>8725</v>
      </c>
      <c r="AC3914" t="s">
        <v>8770</v>
      </c>
      <c r="AD3914" t="s">
        <v>8803</v>
      </c>
      <c r="AE3914">
        <v>33.937519999999999</v>
      </c>
      <c r="AF3914">
        <v>-117.23059000000001</v>
      </c>
      <c r="AG3914">
        <v>204198</v>
      </c>
      <c r="AH3914">
        <v>51693</v>
      </c>
      <c r="AI3914">
        <v>54590</v>
      </c>
      <c r="AJ3914" t="s">
        <v>8815</v>
      </c>
      <c r="AK3914" t="s">
        <v>8824</v>
      </c>
      <c r="AL3914" t="s">
        <v>8838</v>
      </c>
    </row>
    <row r="3915" spans="1:38" x14ac:dyDescent="0.25">
      <c r="A3915" s="1">
        <v>3913</v>
      </c>
      <c r="B3915" t="s">
        <v>3950</v>
      </c>
      <c r="C3915" t="s">
        <v>8028</v>
      </c>
      <c r="D3915" t="s">
        <v>8037</v>
      </c>
      <c r="E3915" s="2">
        <v>43700</v>
      </c>
      <c r="F3915" s="2">
        <v>43814</v>
      </c>
      <c r="G3915">
        <v>3</v>
      </c>
      <c r="H3915" s="2">
        <v>43842</v>
      </c>
      <c r="I3915">
        <v>28</v>
      </c>
      <c r="J3915" s="2">
        <v>43848</v>
      </c>
      <c r="K3915">
        <v>6</v>
      </c>
      <c r="L3915">
        <v>9</v>
      </c>
      <c r="M3915">
        <v>25</v>
      </c>
      <c r="N3915">
        <v>50</v>
      </c>
      <c r="O3915">
        <v>45</v>
      </c>
      <c r="P3915">
        <v>6</v>
      </c>
      <c r="Q3915">
        <v>0.1</v>
      </c>
      <c r="R3915">
        <v>1782.2</v>
      </c>
      <c r="S3915">
        <v>1122.7860000000001</v>
      </c>
      <c r="T3915">
        <v>1603.98</v>
      </c>
      <c r="U3915">
        <v>9623.880000000001</v>
      </c>
      <c r="V3915">
        <v>6736.7160000000003</v>
      </c>
      <c r="W3915">
        <v>2887.1640000000011</v>
      </c>
      <c r="X3915" t="s">
        <v>8056</v>
      </c>
      <c r="Y3915" t="s">
        <v>8133</v>
      </c>
      <c r="Z3915" t="s">
        <v>8484</v>
      </c>
      <c r="AA3915" t="s">
        <v>8580</v>
      </c>
      <c r="AB3915" t="s">
        <v>8725</v>
      </c>
      <c r="AC3915" t="s">
        <v>8770</v>
      </c>
      <c r="AD3915" t="s">
        <v>8803</v>
      </c>
      <c r="AE3915">
        <v>33.937519999999999</v>
      </c>
      <c r="AF3915">
        <v>-117.23059000000001</v>
      </c>
      <c r="AG3915">
        <v>204198</v>
      </c>
      <c r="AH3915">
        <v>51693</v>
      </c>
      <c r="AI3915">
        <v>54590</v>
      </c>
      <c r="AJ3915" t="s">
        <v>8815</v>
      </c>
      <c r="AK3915" t="s">
        <v>8824</v>
      </c>
      <c r="AL3915" t="s">
        <v>8838</v>
      </c>
    </row>
    <row r="3916" spans="1:38" x14ac:dyDescent="0.25">
      <c r="A3916" s="1">
        <v>3914</v>
      </c>
      <c r="B3916" t="s">
        <v>3951</v>
      </c>
      <c r="C3916" t="s">
        <v>8028</v>
      </c>
      <c r="D3916" t="s">
        <v>8037</v>
      </c>
      <c r="E3916" s="2">
        <v>43300</v>
      </c>
      <c r="F3916" s="2">
        <v>43370</v>
      </c>
      <c r="G3916">
        <v>2</v>
      </c>
      <c r="H3916" s="2">
        <v>43380</v>
      </c>
      <c r="I3916">
        <v>10</v>
      </c>
      <c r="J3916" s="2">
        <v>43388</v>
      </c>
      <c r="K3916">
        <v>8</v>
      </c>
      <c r="L3916">
        <v>9</v>
      </c>
      <c r="M3916">
        <v>11</v>
      </c>
      <c r="N3916">
        <v>19</v>
      </c>
      <c r="O3916">
        <v>21</v>
      </c>
      <c r="P3916">
        <v>5</v>
      </c>
      <c r="Q3916">
        <v>0.05</v>
      </c>
      <c r="R3916">
        <v>3953</v>
      </c>
      <c r="S3916">
        <v>2964.75</v>
      </c>
      <c r="T3916">
        <v>3755.35</v>
      </c>
      <c r="U3916">
        <v>18776.75</v>
      </c>
      <c r="V3916">
        <v>14823.75</v>
      </c>
      <c r="W3916">
        <v>3953</v>
      </c>
      <c r="X3916" t="s">
        <v>8046</v>
      </c>
      <c r="Y3916" t="s">
        <v>8121</v>
      </c>
      <c r="Z3916" t="s">
        <v>8290</v>
      </c>
      <c r="AA3916" t="s">
        <v>8607</v>
      </c>
      <c r="AB3916" t="s">
        <v>8725</v>
      </c>
      <c r="AC3916" t="s">
        <v>8770</v>
      </c>
      <c r="AD3916" t="s">
        <v>8803</v>
      </c>
      <c r="AE3916">
        <v>37.871589999999998</v>
      </c>
      <c r="AF3916">
        <v>-122.27275</v>
      </c>
      <c r="AG3916">
        <v>120972</v>
      </c>
      <c r="AH3916">
        <v>45917</v>
      </c>
      <c r="AI3916">
        <v>66237</v>
      </c>
      <c r="AJ3916" t="s">
        <v>8815</v>
      </c>
      <c r="AK3916" t="s">
        <v>8824</v>
      </c>
      <c r="AL3916" t="s">
        <v>8838</v>
      </c>
    </row>
    <row r="3917" spans="1:38" x14ac:dyDescent="0.25">
      <c r="A3917" s="1">
        <v>3915</v>
      </c>
      <c r="B3917" t="s">
        <v>3952</v>
      </c>
      <c r="C3917" t="s">
        <v>8028</v>
      </c>
      <c r="D3917" t="s">
        <v>8037</v>
      </c>
      <c r="E3917" s="2">
        <v>43600</v>
      </c>
      <c r="F3917" s="2">
        <v>43710</v>
      </c>
      <c r="G3917">
        <v>3</v>
      </c>
      <c r="H3917" s="2">
        <v>43713</v>
      </c>
      <c r="I3917">
        <v>3</v>
      </c>
      <c r="J3917" s="2">
        <v>43723</v>
      </c>
      <c r="K3917">
        <v>10</v>
      </c>
      <c r="L3917">
        <v>9</v>
      </c>
      <c r="M3917">
        <v>13</v>
      </c>
      <c r="N3917">
        <v>19</v>
      </c>
      <c r="O3917">
        <v>30</v>
      </c>
      <c r="P3917">
        <v>1</v>
      </c>
      <c r="Q3917">
        <v>0.1</v>
      </c>
      <c r="R3917">
        <v>3825.7</v>
      </c>
      <c r="S3917">
        <v>2907.5320000000002</v>
      </c>
      <c r="T3917">
        <v>3443.13</v>
      </c>
      <c r="U3917">
        <v>3443.13</v>
      </c>
      <c r="V3917">
        <v>2907.5320000000002</v>
      </c>
      <c r="W3917">
        <v>535.59799999999996</v>
      </c>
      <c r="X3917" t="s">
        <v>8053</v>
      </c>
      <c r="Y3917" t="s">
        <v>8123</v>
      </c>
      <c r="Z3917" t="s">
        <v>8290</v>
      </c>
      <c r="AA3917" t="s">
        <v>8607</v>
      </c>
      <c r="AB3917" t="s">
        <v>8725</v>
      </c>
      <c r="AC3917" t="s">
        <v>8770</v>
      </c>
      <c r="AD3917" t="s">
        <v>8803</v>
      </c>
      <c r="AE3917">
        <v>37.871589999999998</v>
      </c>
      <c r="AF3917">
        <v>-122.27275</v>
      </c>
      <c r="AG3917">
        <v>120972</v>
      </c>
      <c r="AH3917">
        <v>45917</v>
      </c>
      <c r="AI3917">
        <v>66237</v>
      </c>
      <c r="AJ3917" t="s">
        <v>8815</v>
      </c>
      <c r="AK3917" t="s">
        <v>8824</v>
      </c>
      <c r="AL3917" t="s">
        <v>8838</v>
      </c>
    </row>
    <row r="3918" spans="1:38" hidden="1" x14ac:dyDescent="0.25">
      <c r="A3918" s="1">
        <v>3916</v>
      </c>
      <c r="B3918" t="s">
        <v>3953</v>
      </c>
      <c r="C3918" t="s">
        <v>8028</v>
      </c>
      <c r="D3918" t="s">
        <v>8032</v>
      </c>
      <c r="E3918" s="2">
        <v>43300</v>
      </c>
      <c r="F3918" s="2">
        <v>43357</v>
      </c>
      <c r="G3918">
        <v>1</v>
      </c>
      <c r="H3918" s="2">
        <v>43369</v>
      </c>
      <c r="I3918">
        <v>12</v>
      </c>
      <c r="J3918" s="2">
        <v>43374</v>
      </c>
      <c r="K3918">
        <v>5</v>
      </c>
      <c r="L3918">
        <v>9</v>
      </c>
      <c r="M3918">
        <v>14</v>
      </c>
      <c r="N3918">
        <v>239</v>
      </c>
      <c r="O3918">
        <v>11</v>
      </c>
      <c r="P3918">
        <v>5</v>
      </c>
      <c r="Q3918">
        <v>7.4999999999999997E-2</v>
      </c>
      <c r="R3918">
        <v>1849.2</v>
      </c>
      <c r="S3918">
        <v>1331.424</v>
      </c>
      <c r="T3918">
        <v>1710.51</v>
      </c>
      <c r="U3918">
        <v>8552.5499999999993</v>
      </c>
      <c r="V3918">
        <v>6657.12</v>
      </c>
      <c r="W3918">
        <v>1895.4299999999989</v>
      </c>
      <c r="X3918" t="s">
        <v>8043</v>
      </c>
      <c r="Y3918" t="s">
        <v>8101</v>
      </c>
      <c r="Z3918" t="s">
        <v>8436</v>
      </c>
      <c r="AA3918" t="s">
        <v>8688</v>
      </c>
      <c r="AB3918" t="s">
        <v>8752</v>
      </c>
      <c r="AC3918" t="s">
        <v>8796</v>
      </c>
      <c r="AD3918" t="s">
        <v>8803</v>
      </c>
      <c r="AE3918">
        <v>40.799999999999997</v>
      </c>
      <c r="AF3918">
        <v>-96.666960000000003</v>
      </c>
      <c r="AG3918">
        <v>277348</v>
      </c>
      <c r="AH3918">
        <v>107574</v>
      </c>
      <c r="AI3918">
        <v>49840</v>
      </c>
      <c r="AJ3918" t="s">
        <v>8813</v>
      </c>
      <c r="AK3918" t="s">
        <v>8823</v>
      </c>
      <c r="AL3918" t="s">
        <v>8838</v>
      </c>
    </row>
    <row r="3919" spans="1:38" hidden="1" x14ac:dyDescent="0.25">
      <c r="A3919" s="1">
        <v>3917</v>
      </c>
      <c r="B3919" t="s">
        <v>3954</v>
      </c>
      <c r="C3919" t="s">
        <v>8028</v>
      </c>
      <c r="D3919" t="s">
        <v>8033</v>
      </c>
      <c r="E3919" s="2">
        <v>43300</v>
      </c>
      <c r="F3919" s="2">
        <v>43429</v>
      </c>
      <c r="G3919">
        <v>4</v>
      </c>
      <c r="H3919" s="2">
        <v>43452</v>
      </c>
      <c r="I3919">
        <v>23</v>
      </c>
      <c r="J3919" s="2">
        <v>43459</v>
      </c>
      <c r="K3919">
        <v>7</v>
      </c>
      <c r="L3919">
        <v>9</v>
      </c>
      <c r="M3919">
        <v>44</v>
      </c>
      <c r="N3919">
        <v>105</v>
      </c>
      <c r="O3919">
        <v>17</v>
      </c>
      <c r="P3919">
        <v>2</v>
      </c>
      <c r="Q3919">
        <v>0.05</v>
      </c>
      <c r="R3919">
        <v>167.5</v>
      </c>
      <c r="S3919">
        <v>73.7</v>
      </c>
      <c r="T3919">
        <v>159.125</v>
      </c>
      <c r="U3919">
        <v>318.25</v>
      </c>
      <c r="V3919">
        <v>147.4</v>
      </c>
      <c r="W3919">
        <v>170.85</v>
      </c>
      <c r="X3919" t="s">
        <v>8042</v>
      </c>
      <c r="Y3919" t="s">
        <v>8127</v>
      </c>
      <c r="Z3919" t="s">
        <v>8292</v>
      </c>
      <c r="AA3919" t="s">
        <v>8586</v>
      </c>
      <c r="AB3919" t="s">
        <v>8715</v>
      </c>
      <c r="AC3919" t="s">
        <v>8760</v>
      </c>
      <c r="AD3919" t="s">
        <v>8803</v>
      </c>
      <c r="AE3919">
        <v>41.763710000000003</v>
      </c>
      <c r="AF3919">
        <v>-72.685090000000002</v>
      </c>
      <c r="AG3919">
        <v>124006</v>
      </c>
      <c r="AH3919">
        <v>45239</v>
      </c>
      <c r="AI3919">
        <v>30630</v>
      </c>
      <c r="AJ3919" t="s">
        <v>8812</v>
      </c>
      <c r="AK3919" t="s">
        <v>8821</v>
      </c>
      <c r="AL3919" t="s">
        <v>8838</v>
      </c>
    </row>
    <row r="3920" spans="1:38" hidden="1" x14ac:dyDescent="0.25">
      <c r="A3920" s="1">
        <v>3918</v>
      </c>
      <c r="B3920" t="s">
        <v>3955</v>
      </c>
      <c r="C3920" t="s">
        <v>8028</v>
      </c>
      <c r="D3920" t="s">
        <v>8033</v>
      </c>
      <c r="E3920" s="2">
        <v>43400</v>
      </c>
      <c r="F3920" s="2">
        <v>43559</v>
      </c>
      <c r="G3920">
        <v>5</v>
      </c>
      <c r="H3920" s="2">
        <v>43578</v>
      </c>
      <c r="I3920">
        <v>19</v>
      </c>
      <c r="J3920" s="2">
        <v>43582</v>
      </c>
      <c r="K3920">
        <v>4</v>
      </c>
      <c r="L3920">
        <v>9</v>
      </c>
      <c r="M3920">
        <v>3</v>
      </c>
      <c r="N3920">
        <v>172</v>
      </c>
      <c r="O3920">
        <v>14</v>
      </c>
      <c r="P3920">
        <v>4</v>
      </c>
      <c r="Q3920">
        <v>0.1</v>
      </c>
      <c r="R3920">
        <v>5755.3</v>
      </c>
      <c r="S3920">
        <v>3683.3919999999998</v>
      </c>
      <c r="T3920">
        <v>5179.7700000000004</v>
      </c>
      <c r="U3920">
        <v>20719.080000000002</v>
      </c>
      <c r="V3920">
        <v>14733.567999999999</v>
      </c>
      <c r="W3920">
        <v>5985.5120000000006</v>
      </c>
      <c r="X3920" t="s">
        <v>8058</v>
      </c>
      <c r="Y3920" t="s">
        <v>8092</v>
      </c>
      <c r="Z3920" t="s">
        <v>8390</v>
      </c>
      <c r="AA3920" t="s">
        <v>8502</v>
      </c>
      <c r="AB3920" t="s">
        <v>8719</v>
      </c>
      <c r="AC3920" t="s">
        <v>8764</v>
      </c>
      <c r="AD3920" t="s">
        <v>8805</v>
      </c>
      <c r="AE3920">
        <v>41.864719999999998</v>
      </c>
      <c r="AF3920">
        <v>-87.871189999999999</v>
      </c>
      <c r="AG3920">
        <v>151772</v>
      </c>
      <c r="AH3920">
        <v>54255</v>
      </c>
      <c r="AI3920">
        <v>53281</v>
      </c>
      <c r="AJ3920" t="s">
        <v>8813</v>
      </c>
      <c r="AK3920" t="s">
        <v>8823</v>
      </c>
      <c r="AL3920" t="s">
        <v>8838</v>
      </c>
    </row>
    <row r="3921" spans="1:38" hidden="1" x14ac:dyDescent="0.25">
      <c r="A3921" s="1">
        <v>3919</v>
      </c>
      <c r="B3921" t="s">
        <v>3956</v>
      </c>
      <c r="C3921" t="s">
        <v>8028</v>
      </c>
      <c r="D3921" t="s">
        <v>8035</v>
      </c>
      <c r="E3921" s="2">
        <v>43800</v>
      </c>
      <c r="F3921" s="2">
        <v>43895</v>
      </c>
      <c r="G3921">
        <v>3</v>
      </c>
      <c r="H3921" s="2">
        <v>43903</v>
      </c>
      <c r="I3921">
        <v>8</v>
      </c>
      <c r="J3921" s="2">
        <v>43907</v>
      </c>
      <c r="K3921">
        <v>4</v>
      </c>
      <c r="L3921">
        <v>9</v>
      </c>
      <c r="M3921">
        <v>19</v>
      </c>
      <c r="N3921">
        <v>294</v>
      </c>
      <c r="O3921">
        <v>44</v>
      </c>
      <c r="P3921">
        <v>7</v>
      </c>
      <c r="Q3921">
        <v>0.05</v>
      </c>
      <c r="R3921">
        <v>830.80000000000007</v>
      </c>
      <c r="S3921">
        <v>689.56400000000008</v>
      </c>
      <c r="T3921">
        <v>789.2600000000001</v>
      </c>
      <c r="U3921">
        <v>5524.8200000000006</v>
      </c>
      <c r="V3921">
        <v>4826.9480000000003</v>
      </c>
      <c r="W3921">
        <v>697.8720000000003</v>
      </c>
      <c r="X3921" t="s">
        <v>8085</v>
      </c>
      <c r="Y3921" t="s">
        <v>8119</v>
      </c>
      <c r="Z3921" t="s">
        <v>8293</v>
      </c>
      <c r="AA3921" t="s">
        <v>8608</v>
      </c>
      <c r="AB3921" t="s">
        <v>8744</v>
      </c>
      <c r="AC3921" t="s">
        <v>8788</v>
      </c>
      <c r="AD3921" t="s">
        <v>8803</v>
      </c>
      <c r="AE3921">
        <v>39.95234</v>
      </c>
      <c r="AF3921">
        <v>-75.163790000000006</v>
      </c>
      <c r="AG3921">
        <v>1567442</v>
      </c>
      <c r="AH3921">
        <v>581050</v>
      </c>
      <c r="AI3921">
        <v>38253</v>
      </c>
      <c r="AJ3921" t="s">
        <v>8812</v>
      </c>
      <c r="AK3921" t="s">
        <v>8821</v>
      </c>
      <c r="AL3921" t="s">
        <v>8838</v>
      </c>
    </row>
    <row r="3922" spans="1:38" x14ac:dyDescent="0.25">
      <c r="A3922" s="1">
        <v>3920</v>
      </c>
      <c r="B3922" t="s">
        <v>3957</v>
      </c>
      <c r="C3922" t="s">
        <v>8028</v>
      </c>
      <c r="D3922" t="s">
        <v>8036</v>
      </c>
      <c r="E3922" s="2">
        <v>43300</v>
      </c>
      <c r="F3922" s="2">
        <v>43411</v>
      </c>
      <c r="G3922">
        <v>3</v>
      </c>
      <c r="H3922" s="2">
        <v>43425</v>
      </c>
      <c r="I3922">
        <v>14</v>
      </c>
      <c r="J3922" s="2">
        <v>43433</v>
      </c>
      <c r="K3922">
        <v>8</v>
      </c>
      <c r="L3922">
        <v>9</v>
      </c>
      <c r="M3922">
        <v>15</v>
      </c>
      <c r="N3922">
        <v>59</v>
      </c>
      <c r="O3922">
        <v>3</v>
      </c>
      <c r="P3922">
        <v>5</v>
      </c>
      <c r="Q3922">
        <v>0.15</v>
      </c>
      <c r="R3922">
        <v>3999.9</v>
      </c>
      <c r="S3922">
        <v>2039.9490000000001</v>
      </c>
      <c r="T3922">
        <v>3399.915</v>
      </c>
      <c r="U3922">
        <v>16999.575000000001</v>
      </c>
      <c r="V3922">
        <v>10199.745000000001</v>
      </c>
      <c r="W3922">
        <v>6799.83</v>
      </c>
      <c r="X3922" t="s">
        <v>8038</v>
      </c>
      <c r="Y3922" t="s">
        <v>8100</v>
      </c>
      <c r="Z3922" t="s">
        <v>8319</v>
      </c>
      <c r="AA3922" t="s">
        <v>8558</v>
      </c>
      <c r="AB3922" t="s">
        <v>8725</v>
      </c>
      <c r="AC3922" t="s">
        <v>8770</v>
      </c>
      <c r="AD3922" t="s">
        <v>8803</v>
      </c>
      <c r="AE3922">
        <v>34.147779999999997</v>
      </c>
      <c r="AF3922">
        <v>-118.14452</v>
      </c>
      <c r="AG3922">
        <v>142250</v>
      </c>
      <c r="AH3922">
        <v>54536</v>
      </c>
      <c r="AI3922">
        <v>72402</v>
      </c>
      <c r="AJ3922" t="s">
        <v>8815</v>
      </c>
      <c r="AK3922" t="s">
        <v>8824</v>
      </c>
      <c r="AL3922" t="s">
        <v>8838</v>
      </c>
    </row>
    <row r="3923" spans="1:38" x14ac:dyDescent="0.25">
      <c r="A3923" s="1">
        <v>3921</v>
      </c>
      <c r="B3923" t="s">
        <v>3958</v>
      </c>
      <c r="C3923" t="s">
        <v>8028</v>
      </c>
      <c r="D3923" t="s">
        <v>8036</v>
      </c>
      <c r="E3923" s="2">
        <v>43600</v>
      </c>
      <c r="F3923" s="2">
        <v>43728</v>
      </c>
      <c r="G3923">
        <v>4</v>
      </c>
      <c r="H3923" s="2">
        <v>43732</v>
      </c>
      <c r="I3923">
        <v>4</v>
      </c>
      <c r="J3923" s="2">
        <v>43737</v>
      </c>
      <c r="K3923">
        <v>5</v>
      </c>
      <c r="L3923">
        <v>9</v>
      </c>
      <c r="M3923">
        <v>2</v>
      </c>
      <c r="N3923">
        <v>59</v>
      </c>
      <c r="O3923">
        <v>23</v>
      </c>
      <c r="P3923">
        <v>7</v>
      </c>
      <c r="Q3923">
        <v>0.3</v>
      </c>
      <c r="R3923">
        <v>268</v>
      </c>
      <c r="S3923">
        <v>176.88</v>
      </c>
      <c r="T3923">
        <v>187.6</v>
      </c>
      <c r="U3923">
        <v>1313.2</v>
      </c>
      <c r="V3923">
        <v>1238.1600000000001</v>
      </c>
      <c r="W3923">
        <v>75.040000000000418</v>
      </c>
      <c r="X3923" t="s">
        <v>8057</v>
      </c>
      <c r="Y3923" t="s">
        <v>8118</v>
      </c>
      <c r="Z3923" t="s">
        <v>8319</v>
      </c>
      <c r="AA3923" t="s">
        <v>8558</v>
      </c>
      <c r="AB3923" t="s">
        <v>8725</v>
      </c>
      <c r="AC3923" t="s">
        <v>8770</v>
      </c>
      <c r="AD3923" t="s">
        <v>8803</v>
      </c>
      <c r="AE3923">
        <v>34.147779999999997</v>
      </c>
      <c r="AF3923">
        <v>-118.14452</v>
      </c>
      <c r="AG3923">
        <v>142250</v>
      </c>
      <c r="AH3923">
        <v>54536</v>
      </c>
      <c r="AI3923">
        <v>72402</v>
      </c>
      <c r="AJ3923" t="s">
        <v>8815</v>
      </c>
      <c r="AK3923" t="s">
        <v>8824</v>
      </c>
      <c r="AL3923" t="s">
        <v>8838</v>
      </c>
    </row>
    <row r="3924" spans="1:38" x14ac:dyDescent="0.25">
      <c r="A3924" s="1">
        <v>3922</v>
      </c>
      <c r="B3924" t="s">
        <v>3959</v>
      </c>
      <c r="C3924" t="s">
        <v>8028</v>
      </c>
      <c r="D3924" t="s">
        <v>8036</v>
      </c>
      <c r="E3924" s="2">
        <v>43700</v>
      </c>
      <c r="F3924" s="2">
        <v>43871</v>
      </c>
      <c r="G3924">
        <v>5</v>
      </c>
      <c r="H3924" s="2">
        <v>43884</v>
      </c>
      <c r="I3924">
        <v>13</v>
      </c>
      <c r="J3924" s="2">
        <v>43886</v>
      </c>
      <c r="K3924">
        <v>2</v>
      </c>
      <c r="L3924">
        <v>9</v>
      </c>
      <c r="M3924">
        <v>38</v>
      </c>
      <c r="N3924">
        <v>59</v>
      </c>
      <c r="O3924">
        <v>40</v>
      </c>
      <c r="P3924">
        <v>7</v>
      </c>
      <c r="Q3924">
        <v>7.4999999999999997E-2</v>
      </c>
      <c r="R3924">
        <v>5969.7</v>
      </c>
      <c r="S3924">
        <v>4656.366</v>
      </c>
      <c r="T3924">
        <v>5521.9724999999999</v>
      </c>
      <c r="U3924">
        <v>38653.807500000003</v>
      </c>
      <c r="V3924">
        <v>32594.562000000002</v>
      </c>
      <c r="W3924">
        <v>6059.2454999999973</v>
      </c>
      <c r="X3924" t="s">
        <v>8061</v>
      </c>
      <c r="Y3924" t="s">
        <v>8103</v>
      </c>
      <c r="Z3924" t="s">
        <v>8319</v>
      </c>
      <c r="AA3924" t="s">
        <v>8558</v>
      </c>
      <c r="AB3924" t="s">
        <v>8725</v>
      </c>
      <c r="AC3924" t="s">
        <v>8770</v>
      </c>
      <c r="AD3924" t="s">
        <v>8803</v>
      </c>
      <c r="AE3924">
        <v>34.147779999999997</v>
      </c>
      <c r="AF3924">
        <v>-118.14452</v>
      </c>
      <c r="AG3924">
        <v>142250</v>
      </c>
      <c r="AH3924">
        <v>54536</v>
      </c>
      <c r="AI3924">
        <v>72402</v>
      </c>
      <c r="AJ3924" t="s">
        <v>8815</v>
      </c>
      <c r="AK3924" t="s">
        <v>8824</v>
      </c>
      <c r="AL3924" t="s">
        <v>8838</v>
      </c>
    </row>
    <row r="3925" spans="1:38" hidden="1" x14ac:dyDescent="0.25">
      <c r="A3925" s="1">
        <v>3923</v>
      </c>
      <c r="B3925" t="s">
        <v>3960</v>
      </c>
      <c r="C3925" t="s">
        <v>8028</v>
      </c>
      <c r="D3925" t="s">
        <v>8035</v>
      </c>
      <c r="E3925" s="2">
        <v>43500</v>
      </c>
      <c r="F3925" s="2">
        <v>43640</v>
      </c>
      <c r="G3925">
        <v>4</v>
      </c>
      <c r="H3925" s="2">
        <v>43651</v>
      </c>
      <c r="I3925">
        <v>11</v>
      </c>
      <c r="J3925" s="2">
        <v>43658</v>
      </c>
      <c r="K3925">
        <v>7</v>
      </c>
      <c r="L3925">
        <v>9</v>
      </c>
      <c r="M3925">
        <v>22</v>
      </c>
      <c r="N3925">
        <v>328</v>
      </c>
      <c r="O3925">
        <v>27</v>
      </c>
      <c r="P3925">
        <v>3</v>
      </c>
      <c r="Q3925">
        <v>0.3</v>
      </c>
      <c r="R3925">
        <v>3926.2</v>
      </c>
      <c r="S3925">
        <v>3258.7460000000001</v>
      </c>
      <c r="T3925">
        <v>2748.34</v>
      </c>
      <c r="U3925">
        <v>8245.02</v>
      </c>
      <c r="V3925">
        <v>9776.2380000000012</v>
      </c>
      <c r="W3925">
        <v>-1531.218000000001</v>
      </c>
      <c r="X3925" t="s">
        <v>8076</v>
      </c>
      <c r="Y3925" t="s">
        <v>8129</v>
      </c>
      <c r="Z3925" t="s">
        <v>8295</v>
      </c>
      <c r="AA3925" t="s">
        <v>8609</v>
      </c>
      <c r="AB3925" t="s">
        <v>8716</v>
      </c>
      <c r="AC3925" t="s">
        <v>8761</v>
      </c>
      <c r="AD3925" t="s">
        <v>8803</v>
      </c>
      <c r="AE3925">
        <v>33.577860000000001</v>
      </c>
      <c r="AF3925">
        <v>-101.85517</v>
      </c>
      <c r="AG3925">
        <v>249042</v>
      </c>
      <c r="AH3925">
        <v>90433</v>
      </c>
      <c r="AI3925">
        <v>44648</v>
      </c>
      <c r="AJ3925" t="s">
        <v>8813</v>
      </c>
      <c r="AK3925" t="s">
        <v>8822</v>
      </c>
      <c r="AL3925" t="s">
        <v>8838</v>
      </c>
    </row>
    <row r="3926" spans="1:38" hidden="1" x14ac:dyDescent="0.25">
      <c r="A3926" s="1">
        <v>3924</v>
      </c>
      <c r="B3926" t="s">
        <v>3961</v>
      </c>
      <c r="C3926" t="s">
        <v>8028</v>
      </c>
      <c r="D3926" t="s">
        <v>8033</v>
      </c>
      <c r="E3926" s="2">
        <v>43800</v>
      </c>
      <c r="F3926" s="2">
        <v>43871</v>
      </c>
      <c r="G3926">
        <v>2</v>
      </c>
      <c r="H3926" s="2">
        <v>43884</v>
      </c>
      <c r="I3926">
        <v>13</v>
      </c>
      <c r="J3926" s="2">
        <v>43890</v>
      </c>
      <c r="K3926">
        <v>6</v>
      </c>
      <c r="L3926">
        <v>9</v>
      </c>
      <c r="M3926">
        <v>26</v>
      </c>
      <c r="N3926">
        <v>198</v>
      </c>
      <c r="O3926">
        <v>2</v>
      </c>
      <c r="P3926">
        <v>5</v>
      </c>
      <c r="Q3926">
        <v>0.2</v>
      </c>
      <c r="R3926">
        <v>2371.8000000000002</v>
      </c>
      <c r="S3926">
        <v>1304.49</v>
      </c>
      <c r="T3926">
        <v>1897.44</v>
      </c>
      <c r="U3926">
        <v>9487.2000000000007</v>
      </c>
      <c r="V3926">
        <v>6522.4500000000007</v>
      </c>
      <c r="W3926">
        <v>2964.75</v>
      </c>
      <c r="X3926" t="s">
        <v>8079</v>
      </c>
      <c r="Y3926" t="s">
        <v>8120</v>
      </c>
      <c r="Z3926" t="s">
        <v>8391</v>
      </c>
      <c r="AA3926" t="s">
        <v>8667</v>
      </c>
      <c r="AB3926" t="s">
        <v>8751</v>
      </c>
      <c r="AC3926" t="s">
        <v>8795</v>
      </c>
      <c r="AD3926" t="s">
        <v>8803</v>
      </c>
      <c r="AE3926">
        <v>37.692239999999998</v>
      </c>
      <c r="AF3926">
        <v>-97.337540000000004</v>
      </c>
      <c r="AG3926">
        <v>389965</v>
      </c>
      <c r="AH3926">
        <v>150683</v>
      </c>
      <c r="AI3926">
        <v>45947</v>
      </c>
      <c r="AJ3926" t="s">
        <v>8813</v>
      </c>
      <c r="AK3926" t="s">
        <v>8823</v>
      </c>
      <c r="AL3926" t="s">
        <v>8838</v>
      </c>
    </row>
    <row r="3927" spans="1:38" hidden="1" x14ac:dyDescent="0.25">
      <c r="A3927" s="1">
        <v>3925</v>
      </c>
      <c r="B3927" t="s">
        <v>3962</v>
      </c>
      <c r="C3927" t="s">
        <v>8028</v>
      </c>
      <c r="D3927" t="s">
        <v>8033</v>
      </c>
      <c r="E3927" s="2">
        <v>43800</v>
      </c>
      <c r="F3927" s="2">
        <v>43969</v>
      </c>
      <c r="G3927">
        <v>5</v>
      </c>
      <c r="H3927" s="2">
        <v>43990</v>
      </c>
      <c r="I3927">
        <v>21</v>
      </c>
      <c r="J3927" s="2">
        <v>43999</v>
      </c>
      <c r="K3927">
        <v>9</v>
      </c>
      <c r="L3927">
        <v>9</v>
      </c>
      <c r="M3927">
        <v>17</v>
      </c>
      <c r="N3927">
        <v>198</v>
      </c>
      <c r="O3927">
        <v>14</v>
      </c>
      <c r="P3927">
        <v>4</v>
      </c>
      <c r="Q3927">
        <v>0.05</v>
      </c>
      <c r="R3927">
        <v>2512.5</v>
      </c>
      <c r="S3927">
        <v>1231.125</v>
      </c>
      <c r="T3927">
        <v>2386.875</v>
      </c>
      <c r="U3927">
        <v>9547.5</v>
      </c>
      <c r="V3927">
        <v>4924.5</v>
      </c>
      <c r="W3927">
        <v>4623</v>
      </c>
      <c r="X3927" t="s">
        <v>8073</v>
      </c>
      <c r="Y3927" t="s">
        <v>8092</v>
      </c>
      <c r="Z3927" t="s">
        <v>8391</v>
      </c>
      <c r="AA3927" t="s">
        <v>8667</v>
      </c>
      <c r="AB3927" t="s">
        <v>8751</v>
      </c>
      <c r="AC3927" t="s">
        <v>8795</v>
      </c>
      <c r="AD3927" t="s">
        <v>8803</v>
      </c>
      <c r="AE3927">
        <v>37.692239999999998</v>
      </c>
      <c r="AF3927">
        <v>-97.337540000000004</v>
      </c>
      <c r="AG3927">
        <v>389965</v>
      </c>
      <c r="AH3927">
        <v>150683</v>
      </c>
      <c r="AI3927">
        <v>45947</v>
      </c>
      <c r="AJ3927" t="s">
        <v>8813</v>
      </c>
      <c r="AK3927" t="s">
        <v>8823</v>
      </c>
      <c r="AL3927" t="s">
        <v>8838</v>
      </c>
    </row>
    <row r="3928" spans="1:38" hidden="1" x14ac:dyDescent="0.25">
      <c r="A3928" s="1">
        <v>3926</v>
      </c>
      <c r="B3928" t="s">
        <v>3963</v>
      </c>
      <c r="C3928" t="s">
        <v>8028</v>
      </c>
      <c r="D3928" t="s">
        <v>8033</v>
      </c>
      <c r="E3928" s="2">
        <v>43700</v>
      </c>
      <c r="F3928" s="2">
        <v>43788</v>
      </c>
      <c r="G3928">
        <v>2</v>
      </c>
      <c r="H3928" s="2">
        <v>43799</v>
      </c>
      <c r="I3928">
        <v>11</v>
      </c>
      <c r="J3928" s="2">
        <v>43807</v>
      </c>
      <c r="K3928">
        <v>8</v>
      </c>
      <c r="L3928">
        <v>9</v>
      </c>
      <c r="M3928">
        <v>8</v>
      </c>
      <c r="N3928">
        <v>198</v>
      </c>
      <c r="O3928">
        <v>9</v>
      </c>
      <c r="P3928">
        <v>5</v>
      </c>
      <c r="Q3928">
        <v>0.15</v>
      </c>
      <c r="R3928">
        <v>1058.5999999999999</v>
      </c>
      <c r="S3928">
        <v>772.77800000000013</v>
      </c>
      <c r="T3928">
        <v>899.81000000000017</v>
      </c>
      <c r="U3928">
        <v>4499.0500000000011</v>
      </c>
      <c r="V3928">
        <v>3863.8900000000008</v>
      </c>
      <c r="W3928">
        <v>635.16000000000031</v>
      </c>
      <c r="X3928" t="s">
        <v>8071</v>
      </c>
      <c r="Y3928" t="s">
        <v>8107</v>
      </c>
      <c r="Z3928" t="s">
        <v>8391</v>
      </c>
      <c r="AA3928" t="s">
        <v>8667</v>
      </c>
      <c r="AB3928" t="s">
        <v>8751</v>
      </c>
      <c r="AC3928" t="s">
        <v>8795</v>
      </c>
      <c r="AD3928" t="s">
        <v>8803</v>
      </c>
      <c r="AE3928">
        <v>37.692239999999998</v>
      </c>
      <c r="AF3928">
        <v>-97.337540000000004</v>
      </c>
      <c r="AG3928">
        <v>389965</v>
      </c>
      <c r="AH3928">
        <v>150683</v>
      </c>
      <c r="AI3928">
        <v>45947</v>
      </c>
      <c r="AJ3928" t="s">
        <v>8813</v>
      </c>
      <c r="AK3928" t="s">
        <v>8823</v>
      </c>
      <c r="AL3928" t="s">
        <v>8838</v>
      </c>
    </row>
    <row r="3929" spans="1:38" hidden="1" x14ac:dyDescent="0.25">
      <c r="A3929" s="1">
        <v>3927</v>
      </c>
      <c r="B3929" t="s">
        <v>3964</v>
      </c>
      <c r="C3929" t="s">
        <v>8028</v>
      </c>
      <c r="D3929" t="s">
        <v>8033</v>
      </c>
      <c r="E3929" s="2">
        <v>43500</v>
      </c>
      <c r="F3929" s="2">
        <v>43616</v>
      </c>
      <c r="G3929">
        <v>3</v>
      </c>
      <c r="H3929" s="2">
        <v>43620</v>
      </c>
      <c r="I3929">
        <v>4</v>
      </c>
      <c r="J3929" s="2">
        <v>43624</v>
      </c>
      <c r="K3929">
        <v>4</v>
      </c>
      <c r="L3929">
        <v>9</v>
      </c>
      <c r="M3929">
        <v>4</v>
      </c>
      <c r="N3929">
        <v>167</v>
      </c>
      <c r="O3929">
        <v>1</v>
      </c>
      <c r="P3929">
        <v>8</v>
      </c>
      <c r="Q3929">
        <v>7.4999999999999997E-2</v>
      </c>
      <c r="R3929">
        <v>857.6</v>
      </c>
      <c r="S3929">
        <v>497.40800000000002</v>
      </c>
      <c r="T3929">
        <v>793.28</v>
      </c>
      <c r="U3929">
        <v>6346.24</v>
      </c>
      <c r="V3929">
        <v>3979.2640000000001</v>
      </c>
      <c r="W3929">
        <v>2366.9760000000001</v>
      </c>
      <c r="X3929" t="s">
        <v>8072</v>
      </c>
      <c r="Y3929" t="s">
        <v>8089</v>
      </c>
      <c r="Z3929" t="s">
        <v>8296</v>
      </c>
      <c r="AA3929" t="s">
        <v>8532</v>
      </c>
      <c r="AB3929" t="s">
        <v>8719</v>
      </c>
      <c r="AC3929" t="s">
        <v>8764</v>
      </c>
      <c r="AD3929" t="s">
        <v>8805</v>
      </c>
      <c r="AE3929">
        <v>41.766350000000003</v>
      </c>
      <c r="AF3929">
        <v>-88.200900000000004</v>
      </c>
      <c r="AG3929">
        <v>102708</v>
      </c>
      <c r="AH3929">
        <v>37133</v>
      </c>
      <c r="AI3929">
        <v>88282</v>
      </c>
      <c r="AJ3929" t="s">
        <v>8813</v>
      </c>
      <c r="AK3929" t="s">
        <v>8823</v>
      </c>
      <c r="AL3929" t="s">
        <v>8838</v>
      </c>
    </row>
    <row r="3930" spans="1:38" hidden="1" x14ac:dyDescent="0.25">
      <c r="A3930" s="1">
        <v>3928</v>
      </c>
      <c r="B3930" t="s">
        <v>3965</v>
      </c>
      <c r="C3930" t="s">
        <v>8028</v>
      </c>
      <c r="D3930" t="s">
        <v>8033</v>
      </c>
      <c r="E3930" s="2">
        <v>43300</v>
      </c>
      <c r="F3930" s="2">
        <v>43411</v>
      </c>
      <c r="G3930">
        <v>3</v>
      </c>
      <c r="H3930" s="2">
        <v>43424</v>
      </c>
      <c r="I3930">
        <v>13</v>
      </c>
      <c r="J3930" s="2">
        <v>43428</v>
      </c>
      <c r="K3930">
        <v>4</v>
      </c>
      <c r="L3930">
        <v>9</v>
      </c>
      <c r="M3930">
        <v>4</v>
      </c>
      <c r="N3930">
        <v>96</v>
      </c>
      <c r="O3930">
        <v>29</v>
      </c>
      <c r="P3930">
        <v>2</v>
      </c>
      <c r="Q3930">
        <v>7.4999999999999997E-2</v>
      </c>
      <c r="R3930">
        <v>877.7</v>
      </c>
      <c r="S3930">
        <v>649.49800000000005</v>
      </c>
      <c r="T3930">
        <v>811.87250000000006</v>
      </c>
      <c r="U3930">
        <v>1623.7449999999999</v>
      </c>
      <c r="V3930">
        <v>1298.9960000000001</v>
      </c>
      <c r="W3930">
        <v>324.74900000000002</v>
      </c>
      <c r="X3930" t="s">
        <v>8072</v>
      </c>
      <c r="Y3930" t="s">
        <v>8117</v>
      </c>
      <c r="Z3930" t="s">
        <v>8297</v>
      </c>
      <c r="AA3930" t="s">
        <v>8610</v>
      </c>
      <c r="AB3930" t="s">
        <v>8721</v>
      </c>
      <c r="AC3930" t="s">
        <v>8766</v>
      </c>
      <c r="AD3930" t="s">
        <v>8803</v>
      </c>
      <c r="AE3930">
        <v>40.585259999999998</v>
      </c>
      <c r="AF3930">
        <v>-105.08441999999999</v>
      </c>
      <c r="AG3930">
        <v>161175</v>
      </c>
      <c r="AH3930">
        <v>58918</v>
      </c>
      <c r="AI3930">
        <v>55647</v>
      </c>
      <c r="AJ3930" t="s">
        <v>8814</v>
      </c>
      <c r="AK3930" t="s">
        <v>8824</v>
      </c>
      <c r="AL3930" t="s">
        <v>8838</v>
      </c>
    </row>
    <row r="3931" spans="1:38" hidden="1" x14ac:dyDescent="0.25">
      <c r="A3931" s="1">
        <v>3929</v>
      </c>
      <c r="B3931" t="s">
        <v>3966</v>
      </c>
      <c r="C3931" t="s">
        <v>8028</v>
      </c>
      <c r="D3931" t="s">
        <v>8033</v>
      </c>
      <c r="E3931" s="2">
        <v>43500</v>
      </c>
      <c r="F3931" s="2">
        <v>43619</v>
      </c>
      <c r="G3931">
        <v>3</v>
      </c>
      <c r="H3931" s="2">
        <v>43634</v>
      </c>
      <c r="I3931">
        <v>15</v>
      </c>
      <c r="J3931" s="2">
        <v>43635</v>
      </c>
      <c r="K3931">
        <v>1</v>
      </c>
      <c r="L3931">
        <v>9</v>
      </c>
      <c r="M3931">
        <v>7</v>
      </c>
      <c r="N3931">
        <v>96</v>
      </c>
      <c r="O3931">
        <v>3</v>
      </c>
      <c r="P3931">
        <v>5</v>
      </c>
      <c r="Q3931">
        <v>0.2</v>
      </c>
      <c r="R3931">
        <v>777.2</v>
      </c>
      <c r="S3931">
        <v>528.49600000000009</v>
      </c>
      <c r="T3931">
        <v>621.76</v>
      </c>
      <c r="U3931">
        <v>3108.8</v>
      </c>
      <c r="V3931">
        <v>2642.48</v>
      </c>
      <c r="W3931">
        <v>466.31999999999971</v>
      </c>
      <c r="X3931" t="s">
        <v>8078</v>
      </c>
      <c r="Y3931" t="s">
        <v>8100</v>
      </c>
      <c r="Z3931" t="s">
        <v>8297</v>
      </c>
      <c r="AA3931" t="s">
        <v>8610</v>
      </c>
      <c r="AB3931" t="s">
        <v>8721</v>
      </c>
      <c r="AC3931" t="s">
        <v>8766</v>
      </c>
      <c r="AD3931" t="s">
        <v>8803</v>
      </c>
      <c r="AE3931">
        <v>40.585259999999998</v>
      </c>
      <c r="AF3931">
        <v>-105.08441999999999</v>
      </c>
      <c r="AG3931">
        <v>161175</v>
      </c>
      <c r="AH3931">
        <v>58918</v>
      </c>
      <c r="AI3931">
        <v>55647</v>
      </c>
      <c r="AJ3931" t="s">
        <v>8814</v>
      </c>
      <c r="AK3931" t="s">
        <v>8824</v>
      </c>
      <c r="AL3931" t="s">
        <v>8838</v>
      </c>
    </row>
    <row r="3932" spans="1:38" hidden="1" x14ac:dyDescent="0.25">
      <c r="A3932" s="1">
        <v>3930</v>
      </c>
      <c r="B3932" t="s">
        <v>3967</v>
      </c>
      <c r="C3932" t="s">
        <v>8028</v>
      </c>
      <c r="D3932" t="s">
        <v>8033</v>
      </c>
      <c r="E3932" s="2">
        <v>44100</v>
      </c>
      <c r="F3932" s="2">
        <v>44181</v>
      </c>
      <c r="G3932">
        <v>2</v>
      </c>
      <c r="H3932" s="2">
        <v>44188</v>
      </c>
      <c r="I3932">
        <v>7</v>
      </c>
      <c r="J3932" s="2">
        <v>44189</v>
      </c>
      <c r="K3932">
        <v>1</v>
      </c>
      <c r="L3932">
        <v>9</v>
      </c>
      <c r="M3932">
        <v>23</v>
      </c>
      <c r="N3932">
        <v>102</v>
      </c>
      <c r="O3932">
        <v>10</v>
      </c>
      <c r="P3932">
        <v>6</v>
      </c>
      <c r="Q3932">
        <v>7.4999999999999997E-2</v>
      </c>
      <c r="R3932">
        <v>3926.2</v>
      </c>
      <c r="S3932">
        <v>1923.838</v>
      </c>
      <c r="T3932">
        <v>3631.7350000000001</v>
      </c>
      <c r="U3932">
        <v>21790.41</v>
      </c>
      <c r="V3932">
        <v>11543.028</v>
      </c>
      <c r="W3932">
        <v>10247.382</v>
      </c>
      <c r="X3932" t="s">
        <v>8054</v>
      </c>
      <c r="Y3932" t="s">
        <v>8126</v>
      </c>
      <c r="Z3932" t="s">
        <v>8298</v>
      </c>
      <c r="AA3932" t="s">
        <v>8611</v>
      </c>
      <c r="AB3932" t="s">
        <v>8721</v>
      </c>
      <c r="AC3932" t="s">
        <v>8766</v>
      </c>
      <c r="AD3932" t="s">
        <v>8803</v>
      </c>
      <c r="AE3932">
        <v>39.882190000000001</v>
      </c>
      <c r="AF3932">
        <v>-105.06443</v>
      </c>
      <c r="AG3932">
        <v>113130</v>
      </c>
      <c r="AH3932">
        <v>42239</v>
      </c>
      <c r="AI3932">
        <v>67081</v>
      </c>
      <c r="AJ3932" t="s">
        <v>8814</v>
      </c>
      <c r="AK3932" t="s">
        <v>8824</v>
      </c>
      <c r="AL3932" t="s">
        <v>8838</v>
      </c>
    </row>
    <row r="3933" spans="1:38" hidden="1" x14ac:dyDescent="0.25">
      <c r="A3933" s="1">
        <v>3931</v>
      </c>
      <c r="B3933" t="s">
        <v>3968</v>
      </c>
      <c r="C3933" t="s">
        <v>8028</v>
      </c>
      <c r="D3933" t="s">
        <v>8033</v>
      </c>
      <c r="E3933" s="2">
        <v>43600</v>
      </c>
      <c r="F3933" s="2">
        <v>43661</v>
      </c>
      <c r="G3933">
        <v>2</v>
      </c>
      <c r="H3933" s="2">
        <v>43674</v>
      </c>
      <c r="I3933">
        <v>13</v>
      </c>
      <c r="J3933" s="2">
        <v>43683</v>
      </c>
      <c r="K3933">
        <v>9</v>
      </c>
      <c r="L3933">
        <v>9</v>
      </c>
      <c r="M3933">
        <v>30</v>
      </c>
      <c r="N3933">
        <v>199</v>
      </c>
      <c r="O3933">
        <v>25</v>
      </c>
      <c r="P3933">
        <v>1</v>
      </c>
      <c r="Q3933">
        <v>0.1</v>
      </c>
      <c r="R3933">
        <v>864.30000000000007</v>
      </c>
      <c r="S3933">
        <v>639.58199999999999</v>
      </c>
      <c r="T3933">
        <v>777.87000000000012</v>
      </c>
      <c r="U3933">
        <v>777.87000000000012</v>
      </c>
      <c r="V3933">
        <v>639.58199999999999</v>
      </c>
      <c r="W3933">
        <v>138.2880000000001</v>
      </c>
      <c r="X3933" t="s">
        <v>8059</v>
      </c>
      <c r="Y3933" t="s">
        <v>8102</v>
      </c>
      <c r="Z3933" t="s">
        <v>8393</v>
      </c>
      <c r="AA3933" t="s">
        <v>8670</v>
      </c>
      <c r="AB3933" t="s">
        <v>8755</v>
      </c>
      <c r="AC3933" t="s">
        <v>8799</v>
      </c>
      <c r="AD3933" t="s">
        <v>8810</v>
      </c>
      <c r="AE3933">
        <v>38.049799999999998</v>
      </c>
      <c r="AF3933">
        <v>-84.458550000000002</v>
      </c>
      <c r="AG3933">
        <v>314488</v>
      </c>
      <c r="AH3933">
        <v>125752</v>
      </c>
      <c r="AI3933">
        <v>49778</v>
      </c>
      <c r="AJ3933" t="s">
        <v>8812</v>
      </c>
      <c r="AK3933" t="s">
        <v>8822</v>
      </c>
      <c r="AL3933" t="s">
        <v>8838</v>
      </c>
    </row>
    <row r="3934" spans="1:38" hidden="1" x14ac:dyDescent="0.25">
      <c r="A3934" s="1">
        <v>3932</v>
      </c>
      <c r="B3934" t="s">
        <v>3969</v>
      </c>
      <c r="C3934" t="s">
        <v>8028</v>
      </c>
      <c r="D3934" t="s">
        <v>8037</v>
      </c>
      <c r="E3934" s="2">
        <v>43500</v>
      </c>
      <c r="F3934" s="2">
        <v>43634</v>
      </c>
      <c r="G3934">
        <v>4</v>
      </c>
      <c r="H3934" s="2">
        <v>43652</v>
      </c>
      <c r="I3934">
        <v>18</v>
      </c>
      <c r="J3934" s="2">
        <v>43660</v>
      </c>
      <c r="K3934">
        <v>8</v>
      </c>
      <c r="L3934">
        <v>9</v>
      </c>
      <c r="M3934">
        <v>41</v>
      </c>
      <c r="N3934">
        <v>8</v>
      </c>
      <c r="O3934">
        <v>27</v>
      </c>
      <c r="P3934">
        <v>8</v>
      </c>
      <c r="Q3934">
        <v>0.2</v>
      </c>
      <c r="R3934">
        <v>187.6</v>
      </c>
      <c r="S3934">
        <v>138.82400000000001</v>
      </c>
      <c r="T3934">
        <v>150.08000000000001</v>
      </c>
      <c r="U3934">
        <v>1200.6400000000001</v>
      </c>
      <c r="V3934">
        <v>1110.5920000000001</v>
      </c>
      <c r="W3934">
        <v>90.048000000000002</v>
      </c>
      <c r="X3934" t="s">
        <v>8040</v>
      </c>
      <c r="Y3934" t="s">
        <v>8129</v>
      </c>
      <c r="Z3934" t="s">
        <v>8291</v>
      </c>
      <c r="AA3934" t="s">
        <v>8577</v>
      </c>
      <c r="AB3934" t="s">
        <v>8745</v>
      </c>
      <c r="AC3934" t="s">
        <v>8789</v>
      </c>
      <c r="AD3934" t="s">
        <v>8803</v>
      </c>
      <c r="AE3934">
        <v>33.538649999999997</v>
      </c>
      <c r="AF3934">
        <v>-112.18599</v>
      </c>
      <c r="AG3934">
        <v>240126</v>
      </c>
      <c r="AH3934">
        <v>79152</v>
      </c>
      <c r="AI3934">
        <v>46776</v>
      </c>
      <c r="AJ3934" t="s">
        <v>8819</v>
      </c>
      <c r="AK3934" t="s">
        <v>8824</v>
      </c>
      <c r="AL3934" t="s">
        <v>8838</v>
      </c>
    </row>
    <row r="3935" spans="1:38" hidden="1" x14ac:dyDescent="0.25">
      <c r="A3935" s="1">
        <v>3933</v>
      </c>
      <c r="B3935" t="s">
        <v>3970</v>
      </c>
      <c r="C3935" t="s">
        <v>8028</v>
      </c>
      <c r="D3935" t="s">
        <v>8035</v>
      </c>
      <c r="E3935" s="2">
        <v>43200</v>
      </c>
      <c r="F3935" s="2">
        <v>43320</v>
      </c>
      <c r="G3935">
        <v>3</v>
      </c>
      <c r="H3935" s="2">
        <v>43340</v>
      </c>
      <c r="I3935">
        <v>20</v>
      </c>
      <c r="J3935" s="2">
        <v>43345</v>
      </c>
      <c r="K3935">
        <v>5</v>
      </c>
      <c r="L3935">
        <v>9</v>
      </c>
      <c r="M3935">
        <v>16</v>
      </c>
      <c r="N3935">
        <v>263</v>
      </c>
      <c r="O3935">
        <v>39</v>
      </c>
      <c r="P3935">
        <v>1</v>
      </c>
      <c r="Q3935">
        <v>0.05</v>
      </c>
      <c r="R3935">
        <v>3906.1</v>
      </c>
      <c r="S3935">
        <v>1835.867</v>
      </c>
      <c r="T3935">
        <v>3710.7950000000001</v>
      </c>
      <c r="U3935">
        <v>3710.7950000000001</v>
      </c>
      <c r="V3935">
        <v>1835.867</v>
      </c>
      <c r="W3935">
        <v>1874.9280000000001</v>
      </c>
      <c r="X3935" t="s">
        <v>8055</v>
      </c>
      <c r="Y3935" t="s">
        <v>8132</v>
      </c>
      <c r="Z3935" t="s">
        <v>8299</v>
      </c>
      <c r="AA3935" t="s">
        <v>8612</v>
      </c>
      <c r="AB3935" t="s">
        <v>8714</v>
      </c>
      <c r="AC3935" t="s">
        <v>8759</v>
      </c>
      <c r="AD3935" t="s">
        <v>8802</v>
      </c>
      <c r="AE3935">
        <v>40.633960000000002</v>
      </c>
      <c r="AF3935">
        <v>-73.609099999999998</v>
      </c>
      <c r="AG3935">
        <v>771018</v>
      </c>
      <c r="AH3935">
        <v>241539</v>
      </c>
      <c r="AI3935">
        <v>94999</v>
      </c>
      <c r="AJ3935" t="s">
        <v>8812</v>
      </c>
      <c r="AK3935" t="s">
        <v>8821</v>
      </c>
      <c r="AL3935" t="s">
        <v>8838</v>
      </c>
    </row>
    <row r="3936" spans="1:38" hidden="1" x14ac:dyDescent="0.25">
      <c r="A3936" s="1">
        <v>3934</v>
      </c>
      <c r="B3936" t="s">
        <v>3971</v>
      </c>
      <c r="C3936" t="s">
        <v>8028</v>
      </c>
      <c r="D3936" t="s">
        <v>8033</v>
      </c>
      <c r="E3936" s="2">
        <v>43200</v>
      </c>
      <c r="F3936" s="2">
        <v>43354</v>
      </c>
      <c r="G3936">
        <v>5</v>
      </c>
      <c r="H3936" s="2">
        <v>43378</v>
      </c>
      <c r="I3936">
        <v>24</v>
      </c>
      <c r="J3936" s="2">
        <v>43388</v>
      </c>
      <c r="K3936">
        <v>10</v>
      </c>
      <c r="L3936">
        <v>9</v>
      </c>
      <c r="M3936">
        <v>12</v>
      </c>
      <c r="N3936">
        <v>148</v>
      </c>
      <c r="O3936">
        <v>33</v>
      </c>
      <c r="P3936">
        <v>6</v>
      </c>
      <c r="Q3936">
        <v>0.1</v>
      </c>
      <c r="R3936">
        <v>1922.9</v>
      </c>
      <c r="S3936">
        <v>903.76300000000003</v>
      </c>
      <c r="T3936">
        <v>1730.61</v>
      </c>
      <c r="U3936">
        <v>10383.66</v>
      </c>
      <c r="V3936">
        <v>5422.5780000000004</v>
      </c>
      <c r="W3936">
        <v>4961.0819999999994</v>
      </c>
      <c r="X3936" t="s">
        <v>8063</v>
      </c>
      <c r="Y3936" t="s">
        <v>8109</v>
      </c>
      <c r="Z3936" t="s">
        <v>8460</v>
      </c>
      <c r="AA3936" t="s">
        <v>8700</v>
      </c>
      <c r="AB3936" t="s">
        <v>8733</v>
      </c>
      <c r="AC3936" t="s">
        <v>8778</v>
      </c>
      <c r="AD3936" t="s">
        <v>8803</v>
      </c>
      <c r="AE3936">
        <v>41.52364</v>
      </c>
      <c r="AF3936">
        <v>-90.577640000000002</v>
      </c>
      <c r="AG3936">
        <v>102582</v>
      </c>
      <c r="AH3936">
        <v>41100</v>
      </c>
      <c r="AI3936">
        <v>47343</v>
      </c>
      <c r="AJ3936" t="s">
        <v>8813</v>
      </c>
      <c r="AK3936" t="s">
        <v>8823</v>
      </c>
      <c r="AL3936" t="s">
        <v>8838</v>
      </c>
    </row>
    <row r="3937" spans="1:38" hidden="1" x14ac:dyDescent="0.25">
      <c r="A3937" s="1">
        <v>3935</v>
      </c>
      <c r="B3937" t="s">
        <v>3972</v>
      </c>
      <c r="C3937" t="s">
        <v>8028</v>
      </c>
      <c r="D3937" t="s">
        <v>8033</v>
      </c>
      <c r="E3937" s="2">
        <v>43900</v>
      </c>
      <c r="F3937" s="2">
        <v>43992</v>
      </c>
      <c r="G3937">
        <v>3</v>
      </c>
      <c r="H3937" s="2">
        <v>44006</v>
      </c>
      <c r="I3937">
        <v>14</v>
      </c>
      <c r="J3937" s="2">
        <v>44008</v>
      </c>
      <c r="K3937">
        <v>2</v>
      </c>
      <c r="L3937">
        <v>9</v>
      </c>
      <c r="M3937">
        <v>33</v>
      </c>
      <c r="N3937">
        <v>148</v>
      </c>
      <c r="O3937">
        <v>7</v>
      </c>
      <c r="P3937">
        <v>3</v>
      </c>
      <c r="Q3937">
        <v>0.05</v>
      </c>
      <c r="R3937">
        <v>1125.5999999999999</v>
      </c>
      <c r="S3937">
        <v>934.24800000000005</v>
      </c>
      <c r="T3937">
        <v>1069.32</v>
      </c>
      <c r="U3937">
        <v>3207.96</v>
      </c>
      <c r="V3937">
        <v>2802.7440000000001</v>
      </c>
      <c r="W3937">
        <v>405.21600000000029</v>
      </c>
      <c r="X3937" t="s">
        <v>8062</v>
      </c>
      <c r="Y3937" t="s">
        <v>8094</v>
      </c>
      <c r="Z3937" t="s">
        <v>8460</v>
      </c>
      <c r="AA3937" t="s">
        <v>8700</v>
      </c>
      <c r="AB3937" t="s">
        <v>8733</v>
      </c>
      <c r="AC3937" t="s">
        <v>8778</v>
      </c>
      <c r="AD3937" t="s">
        <v>8803</v>
      </c>
      <c r="AE3937">
        <v>41.52364</v>
      </c>
      <c r="AF3937">
        <v>-90.577640000000002</v>
      </c>
      <c r="AG3937">
        <v>102582</v>
      </c>
      <c r="AH3937">
        <v>41100</v>
      </c>
      <c r="AI3937">
        <v>47343</v>
      </c>
      <c r="AJ3937" t="s">
        <v>8813</v>
      </c>
      <c r="AK3937" t="s">
        <v>8823</v>
      </c>
      <c r="AL3937" t="s">
        <v>8838</v>
      </c>
    </row>
    <row r="3938" spans="1:38" hidden="1" x14ac:dyDescent="0.25">
      <c r="A3938" s="1">
        <v>3936</v>
      </c>
      <c r="B3938" t="s">
        <v>3973</v>
      </c>
      <c r="C3938" t="s">
        <v>8028</v>
      </c>
      <c r="D3938" t="s">
        <v>8033</v>
      </c>
      <c r="E3938" s="2">
        <v>43600</v>
      </c>
      <c r="F3938" s="2">
        <v>43733</v>
      </c>
      <c r="G3938">
        <v>4</v>
      </c>
      <c r="H3938" s="2">
        <v>43753</v>
      </c>
      <c r="I3938">
        <v>20</v>
      </c>
      <c r="J3938" s="2">
        <v>43754</v>
      </c>
      <c r="K3938">
        <v>1</v>
      </c>
      <c r="L3938">
        <v>9</v>
      </c>
      <c r="M3938">
        <v>42</v>
      </c>
      <c r="N3938">
        <v>148</v>
      </c>
      <c r="O3938">
        <v>30</v>
      </c>
      <c r="P3938">
        <v>4</v>
      </c>
      <c r="Q3938">
        <v>0.05</v>
      </c>
      <c r="R3938">
        <v>1045.2</v>
      </c>
      <c r="S3938">
        <v>700.28400000000011</v>
      </c>
      <c r="T3938">
        <v>992.94</v>
      </c>
      <c r="U3938">
        <v>3971.76</v>
      </c>
      <c r="V3938">
        <v>2801.136</v>
      </c>
      <c r="W3938">
        <v>1170.624</v>
      </c>
      <c r="X3938" t="s">
        <v>8077</v>
      </c>
      <c r="Y3938" t="s">
        <v>8123</v>
      </c>
      <c r="Z3938" t="s">
        <v>8460</v>
      </c>
      <c r="AA3938" t="s">
        <v>8700</v>
      </c>
      <c r="AB3938" t="s">
        <v>8733</v>
      </c>
      <c r="AC3938" t="s">
        <v>8778</v>
      </c>
      <c r="AD3938" t="s">
        <v>8803</v>
      </c>
      <c r="AE3938">
        <v>41.52364</v>
      </c>
      <c r="AF3938">
        <v>-90.577640000000002</v>
      </c>
      <c r="AG3938">
        <v>102582</v>
      </c>
      <c r="AH3938">
        <v>41100</v>
      </c>
      <c r="AI3938">
        <v>47343</v>
      </c>
      <c r="AJ3938" t="s">
        <v>8813</v>
      </c>
      <c r="AK3938" t="s">
        <v>8823</v>
      </c>
      <c r="AL3938" t="s">
        <v>8838</v>
      </c>
    </row>
    <row r="3939" spans="1:38" hidden="1" x14ac:dyDescent="0.25">
      <c r="A3939" s="1">
        <v>3937</v>
      </c>
      <c r="B3939" t="s">
        <v>3974</v>
      </c>
      <c r="C3939" t="s">
        <v>8028</v>
      </c>
      <c r="D3939" t="s">
        <v>8033</v>
      </c>
      <c r="E3939" s="2">
        <v>43200</v>
      </c>
      <c r="F3939" s="2">
        <v>43281</v>
      </c>
      <c r="G3939">
        <v>2</v>
      </c>
      <c r="H3939" s="2">
        <v>43298</v>
      </c>
      <c r="I3939">
        <v>17</v>
      </c>
      <c r="J3939" s="2">
        <v>43302</v>
      </c>
      <c r="K3939">
        <v>4</v>
      </c>
      <c r="L3939">
        <v>9</v>
      </c>
      <c r="M3939">
        <v>34</v>
      </c>
      <c r="N3939">
        <v>148</v>
      </c>
      <c r="O3939">
        <v>15</v>
      </c>
      <c r="P3939">
        <v>5</v>
      </c>
      <c r="Q3939">
        <v>7.4999999999999997E-2</v>
      </c>
      <c r="R3939">
        <v>1125.5999999999999</v>
      </c>
      <c r="S3939">
        <v>776.66399999999999</v>
      </c>
      <c r="T3939">
        <v>1041.18</v>
      </c>
      <c r="U3939">
        <v>5205.9000000000005</v>
      </c>
      <c r="V3939">
        <v>3883.32</v>
      </c>
      <c r="W3939">
        <v>1322.5800000000011</v>
      </c>
      <c r="X3939" t="s">
        <v>8064</v>
      </c>
      <c r="Y3939" t="s">
        <v>8113</v>
      </c>
      <c r="Z3939" t="s">
        <v>8460</v>
      </c>
      <c r="AA3939" t="s">
        <v>8700</v>
      </c>
      <c r="AB3939" t="s">
        <v>8733</v>
      </c>
      <c r="AC3939" t="s">
        <v>8778</v>
      </c>
      <c r="AD3939" t="s">
        <v>8803</v>
      </c>
      <c r="AE3939">
        <v>41.52364</v>
      </c>
      <c r="AF3939">
        <v>-90.577640000000002</v>
      </c>
      <c r="AG3939">
        <v>102582</v>
      </c>
      <c r="AH3939">
        <v>41100</v>
      </c>
      <c r="AI3939">
        <v>47343</v>
      </c>
      <c r="AJ3939" t="s">
        <v>8813</v>
      </c>
      <c r="AK3939" t="s">
        <v>8823</v>
      </c>
      <c r="AL3939" t="s">
        <v>8838</v>
      </c>
    </row>
    <row r="3940" spans="1:38" hidden="1" x14ac:dyDescent="0.25">
      <c r="A3940" s="1">
        <v>3938</v>
      </c>
      <c r="B3940" t="s">
        <v>3975</v>
      </c>
      <c r="C3940" t="s">
        <v>8028</v>
      </c>
      <c r="D3940" t="s">
        <v>8033</v>
      </c>
      <c r="E3940" s="2">
        <v>43400</v>
      </c>
      <c r="F3940" s="2">
        <v>43510</v>
      </c>
      <c r="G3940">
        <v>3</v>
      </c>
      <c r="H3940" s="2">
        <v>43530</v>
      </c>
      <c r="I3940">
        <v>20</v>
      </c>
      <c r="J3940" s="2">
        <v>43534</v>
      </c>
      <c r="K3940">
        <v>4</v>
      </c>
      <c r="L3940">
        <v>9</v>
      </c>
      <c r="M3940">
        <v>29</v>
      </c>
      <c r="N3940">
        <v>170</v>
      </c>
      <c r="O3940">
        <v>6</v>
      </c>
      <c r="P3940">
        <v>5</v>
      </c>
      <c r="Q3940">
        <v>0.15</v>
      </c>
      <c r="R3940">
        <v>5681.6</v>
      </c>
      <c r="S3940">
        <v>4658.9120000000003</v>
      </c>
      <c r="T3940">
        <v>4829.3600000000006</v>
      </c>
      <c r="U3940">
        <v>24146.799999999999</v>
      </c>
      <c r="V3940">
        <v>23294.560000000001</v>
      </c>
      <c r="W3940">
        <v>852.2400000000016</v>
      </c>
      <c r="X3940" t="s">
        <v>8081</v>
      </c>
      <c r="Y3940" t="s">
        <v>8091</v>
      </c>
      <c r="Z3940" t="s">
        <v>8302</v>
      </c>
      <c r="AA3940" t="s">
        <v>8587</v>
      </c>
      <c r="AB3940" t="s">
        <v>8719</v>
      </c>
      <c r="AC3940" t="s">
        <v>8764</v>
      </c>
      <c r="AD3940" t="s">
        <v>8803</v>
      </c>
      <c r="AE3940">
        <v>40.693649999999998</v>
      </c>
      <c r="AF3940">
        <v>-89.588989999999995</v>
      </c>
      <c r="AG3940">
        <v>115070</v>
      </c>
      <c r="AH3940">
        <v>47239</v>
      </c>
      <c r="AI3940">
        <v>45552</v>
      </c>
      <c r="AJ3940" t="s">
        <v>8813</v>
      </c>
      <c r="AK3940" t="s">
        <v>8823</v>
      </c>
      <c r="AL3940" t="s">
        <v>8838</v>
      </c>
    </row>
    <row r="3941" spans="1:38" hidden="1" x14ac:dyDescent="0.25">
      <c r="A3941" s="1">
        <v>3939</v>
      </c>
      <c r="B3941" t="s">
        <v>3976</v>
      </c>
      <c r="C3941" t="s">
        <v>8028</v>
      </c>
      <c r="D3941" t="s">
        <v>8033</v>
      </c>
      <c r="E3941" s="2">
        <v>43600</v>
      </c>
      <c r="F3941" s="2">
        <v>43667</v>
      </c>
      <c r="G3941">
        <v>2</v>
      </c>
      <c r="H3941" s="2">
        <v>43679</v>
      </c>
      <c r="I3941">
        <v>12</v>
      </c>
      <c r="J3941" s="2">
        <v>43680</v>
      </c>
      <c r="K3941">
        <v>1</v>
      </c>
      <c r="L3941">
        <v>9</v>
      </c>
      <c r="M3941">
        <v>29</v>
      </c>
      <c r="N3941">
        <v>175</v>
      </c>
      <c r="O3941">
        <v>27</v>
      </c>
      <c r="P3941">
        <v>4</v>
      </c>
      <c r="Q3941">
        <v>7.4999999999999997E-2</v>
      </c>
      <c r="R3941">
        <v>3597.9</v>
      </c>
      <c r="S3941">
        <v>2698.4250000000002</v>
      </c>
      <c r="T3941">
        <v>3328.0574999999999</v>
      </c>
      <c r="U3941">
        <v>13312.23</v>
      </c>
      <c r="V3941">
        <v>10793.7</v>
      </c>
      <c r="W3941">
        <v>2518.5299999999988</v>
      </c>
      <c r="X3941" t="s">
        <v>8081</v>
      </c>
      <c r="Y3941" t="s">
        <v>8129</v>
      </c>
      <c r="Z3941" t="s">
        <v>8394</v>
      </c>
      <c r="AA3941" t="s">
        <v>8502</v>
      </c>
      <c r="AB3941" t="s">
        <v>8719</v>
      </c>
      <c r="AC3941" t="s">
        <v>8764</v>
      </c>
      <c r="AD3941" t="s">
        <v>8805</v>
      </c>
      <c r="AE3941">
        <v>42.029110000000003</v>
      </c>
      <c r="AF3941">
        <v>-88.089510000000004</v>
      </c>
      <c r="AG3941">
        <v>132162</v>
      </c>
      <c r="AH3941">
        <v>49006</v>
      </c>
      <c r="AI3941">
        <v>74034</v>
      </c>
      <c r="AJ3941" t="s">
        <v>8813</v>
      </c>
      <c r="AK3941" t="s">
        <v>8823</v>
      </c>
      <c r="AL3941" t="s">
        <v>8838</v>
      </c>
    </row>
    <row r="3942" spans="1:38" hidden="1" x14ac:dyDescent="0.25">
      <c r="A3942" s="1">
        <v>3940</v>
      </c>
      <c r="B3942" t="s">
        <v>3977</v>
      </c>
      <c r="C3942" t="s">
        <v>8028</v>
      </c>
      <c r="D3942" t="s">
        <v>8033</v>
      </c>
      <c r="E3942" s="2">
        <v>44100</v>
      </c>
      <c r="F3942" s="2">
        <v>44165</v>
      </c>
      <c r="G3942">
        <v>2</v>
      </c>
      <c r="H3942" s="2">
        <v>44174</v>
      </c>
      <c r="I3942">
        <v>9</v>
      </c>
      <c r="J3942" s="2">
        <v>44183</v>
      </c>
      <c r="K3942">
        <v>9</v>
      </c>
      <c r="L3942">
        <v>9</v>
      </c>
      <c r="M3942">
        <v>6</v>
      </c>
      <c r="N3942">
        <v>175</v>
      </c>
      <c r="O3942">
        <v>25</v>
      </c>
      <c r="P3942">
        <v>8</v>
      </c>
      <c r="Q3942">
        <v>0.2</v>
      </c>
      <c r="R3942">
        <v>3283</v>
      </c>
      <c r="S3942">
        <v>1936.97</v>
      </c>
      <c r="T3942">
        <v>2626.4</v>
      </c>
      <c r="U3942">
        <v>21011.200000000001</v>
      </c>
      <c r="V3942">
        <v>15495.76</v>
      </c>
      <c r="W3942">
        <v>5515.4400000000023</v>
      </c>
      <c r="X3942" t="s">
        <v>8075</v>
      </c>
      <c r="Y3942" t="s">
        <v>8102</v>
      </c>
      <c r="Z3942" t="s">
        <v>8394</v>
      </c>
      <c r="AA3942" t="s">
        <v>8502</v>
      </c>
      <c r="AB3942" t="s">
        <v>8719</v>
      </c>
      <c r="AC3942" t="s">
        <v>8764</v>
      </c>
      <c r="AD3942" t="s">
        <v>8805</v>
      </c>
      <c r="AE3942">
        <v>42.029110000000003</v>
      </c>
      <c r="AF3942">
        <v>-88.089510000000004</v>
      </c>
      <c r="AG3942">
        <v>132162</v>
      </c>
      <c r="AH3942">
        <v>49006</v>
      </c>
      <c r="AI3942">
        <v>74034</v>
      </c>
      <c r="AJ3942" t="s">
        <v>8813</v>
      </c>
      <c r="AK3942" t="s">
        <v>8823</v>
      </c>
      <c r="AL3942" t="s">
        <v>8838</v>
      </c>
    </row>
    <row r="3943" spans="1:38" x14ac:dyDescent="0.25">
      <c r="A3943" s="1">
        <v>3941</v>
      </c>
      <c r="B3943" t="s">
        <v>3978</v>
      </c>
      <c r="C3943" t="s">
        <v>8028</v>
      </c>
      <c r="D3943" t="s">
        <v>8037</v>
      </c>
      <c r="E3943" s="2">
        <v>43900</v>
      </c>
      <c r="F3943" s="2">
        <v>44015</v>
      </c>
      <c r="G3943">
        <v>3</v>
      </c>
      <c r="H3943" s="2">
        <v>44023</v>
      </c>
      <c r="I3943">
        <v>8</v>
      </c>
      <c r="J3943" s="2">
        <v>44031</v>
      </c>
      <c r="K3943">
        <v>8</v>
      </c>
      <c r="L3943">
        <v>9</v>
      </c>
      <c r="M3943">
        <v>18</v>
      </c>
      <c r="N3943">
        <v>51</v>
      </c>
      <c r="O3943">
        <v>18</v>
      </c>
      <c r="P3943">
        <v>4</v>
      </c>
      <c r="Q3943">
        <v>7.4999999999999997E-2</v>
      </c>
      <c r="R3943">
        <v>1058.5999999999999</v>
      </c>
      <c r="S3943">
        <v>624.57400000000007</v>
      </c>
      <c r="T3943">
        <v>979.20500000000015</v>
      </c>
      <c r="U3943">
        <v>3916.8200000000011</v>
      </c>
      <c r="V3943">
        <v>2498.2959999999998</v>
      </c>
      <c r="W3943">
        <v>1418.5239999999999</v>
      </c>
      <c r="X3943" t="s">
        <v>8060</v>
      </c>
      <c r="Y3943" t="s">
        <v>8115</v>
      </c>
      <c r="Z3943" t="s">
        <v>8438</v>
      </c>
      <c r="AA3943" t="s">
        <v>8580</v>
      </c>
      <c r="AB3943" t="s">
        <v>8725</v>
      </c>
      <c r="AC3943" t="s">
        <v>8770</v>
      </c>
      <c r="AD3943" t="s">
        <v>8803</v>
      </c>
      <c r="AE3943">
        <v>33.553910000000002</v>
      </c>
      <c r="AF3943">
        <v>-117.21392</v>
      </c>
      <c r="AG3943">
        <v>109830</v>
      </c>
      <c r="AH3943">
        <v>32685</v>
      </c>
      <c r="AI3943">
        <v>74610</v>
      </c>
      <c r="AJ3943" t="s">
        <v>8815</v>
      </c>
      <c r="AK3943" t="s">
        <v>8824</v>
      </c>
      <c r="AL3943" t="s">
        <v>8838</v>
      </c>
    </row>
    <row r="3944" spans="1:38" x14ac:dyDescent="0.25">
      <c r="A3944" s="1">
        <v>3942</v>
      </c>
      <c r="B3944" t="s">
        <v>3979</v>
      </c>
      <c r="C3944" t="s">
        <v>8028</v>
      </c>
      <c r="D3944" t="s">
        <v>8037</v>
      </c>
      <c r="E3944" s="2">
        <v>43200</v>
      </c>
      <c r="F3944" s="2">
        <v>43330</v>
      </c>
      <c r="G3944">
        <v>4</v>
      </c>
      <c r="H3944" s="2">
        <v>43342</v>
      </c>
      <c r="I3944">
        <v>12</v>
      </c>
      <c r="J3944" s="2">
        <v>43348</v>
      </c>
      <c r="K3944">
        <v>6</v>
      </c>
      <c r="L3944">
        <v>9</v>
      </c>
      <c r="M3944">
        <v>31</v>
      </c>
      <c r="N3944">
        <v>51</v>
      </c>
      <c r="O3944">
        <v>40</v>
      </c>
      <c r="P3944">
        <v>5</v>
      </c>
      <c r="Q3944">
        <v>7.4999999999999997E-2</v>
      </c>
      <c r="R3944">
        <v>3008.3</v>
      </c>
      <c r="S3944">
        <v>2406.64</v>
      </c>
      <c r="T3944">
        <v>2782.6774999999998</v>
      </c>
      <c r="U3944">
        <v>13913.387500000001</v>
      </c>
      <c r="V3944">
        <v>12033.2</v>
      </c>
      <c r="W3944">
        <v>1880.1875</v>
      </c>
      <c r="X3944" t="s">
        <v>8082</v>
      </c>
      <c r="Y3944" t="s">
        <v>8103</v>
      </c>
      <c r="Z3944" t="s">
        <v>8438</v>
      </c>
      <c r="AA3944" t="s">
        <v>8580</v>
      </c>
      <c r="AB3944" t="s">
        <v>8725</v>
      </c>
      <c r="AC3944" t="s">
        <v>8770</v>
      </c>
      <c r="AD3944" t="s">
        <v>8803</v>
      </c>
      <c r="AE3944">
        <v>33.553910000000002</v>
      </c>
      <c r="AF3944">
        <v>-117.21392</v>
      </c>
      <c r="AG3944">
        <v>109830</v>
      </c>
      <c r="AH3944">
        <v>32685</v>
      </c>
      <c r="AI3944">
        <v>74610</v>
      </c>
      <c r="AJ3944" t="s">
        <v>8815</v>
      </c>
      <c r="AK3944" t="s">
        <v>8824</v>
      </c>
      <c r="AL3944" t="s">
        <v>8838</v>
      </c>
    </row>
    <row r="3945" spans="1:38" hidden="1" x14ac:dyDescent="0.25">
      <c r="A3945" s="1">
        <v>3943</v>
      </c>
      <c r="B3945" t="s">
        <v>3980</v>
      </c>
      <c r="C3945" t="s">
        <v>8028</v>
      </c>
      <c r="D3945" t="s">
        <v>8034</v>
      </c>
      <c r="E3945" s="2">
        <v>43500</v>
      </c>
      <c r="F3945" s="2">
        <v>43628</v>
      </c>
      <c r="G3945">
        <v>4</v>
      </c>
      <c r="H3945" s="2">
        <v>43637</v>
      </c>
      <c r="I3945">
        <v>9</v>
      </c>
      <c r="J3945" s="2">
        <v>43640</v>
      </c>
      <c r="K3945">
        <v>3</v>
      </c>
      <c r="L3945">
        <v>9</v>
      </c>
      <c r="M3945">
        <v>1</v>
      </c>
      <c r="N3945">
        <v>332</v>
      </c>
      <c r="O3945">
        <v>36</v>
      </c>
      <c r="P3945">
        <v>7</v>
      </c>
      <c r="Q3945">
        <v>7.4999999999999997E-2</v>
      </c>
      <c r="R3945">
        <v>1031.8</v>
      </c>
      <c r="S3945">
        <v>526.21799999999996</v>
      </c>
      <c r="T3945">
        <v>954.41499999999996</v>
      </c>
      <c r="U3945">
        <v>6680.9049999999997</v>
      </c>
      <c r="V3945">
        <v>3683.5259999999998</v>
      </c>
      <c r="W3945">
        <v>2997.3789999999999</v>
      </c>
      <c r="X3945" t="s">
        <v>8086</v>
      </c>
      <c r="Y3945" t="s">
        <v>8114</v>
      </c>
      <c r="Z3945" t="s">
        <v>8303</v>
      </c>
      <c r="AA3945" t="s">
        <v>8614</v>
      </c>
      <c r="AB3945" t="s">
        <v>8716</v>
      </c>
      <c r="AC3945" t="s">
        <v>8761</v>
      </c>
      <c r="AD3945" t="s">
        <v>8803</v>
      </c>
      <c r="AE3945">
        <v>32.024639999999998</v>
      </c>
      <c r="AF3945">
        <v>-102.11347000000001</v>
      </c>
      <c r="AG3945">
        <v>132950</v>
      </c>
      <c r="AH3945">
        <v>43214</v>
      </c>
      <c r="AI3945">
        <v>69173</v>
      </c>
      <c r="AJ3945" t="s">
        <v>8813</v>
      </c>
      <c r="AK3945" t="s">
        <v>8822</v>
      </c>
      <c r="AL3945" t="s">
        <v>8838</v>
      </c>
    </row>
    <row r="3946" spans="1:38" hidden="1" x14ac:dyDescent="0.25">
      <c r="A3946" s="1">
        <v>3944</v>
      </c>
      <c r="B3946" t="s">
        <v>3981</v>
      </c>
      <c r="C3946" t="s">
        <v>8028</v>
      </c>
      <c r="D3946" t="s">
        <v>8033</v>
      </c>
      <c r="E3946" s="2">
        <v>43500</v>
      </c>
      <c r="F3946" s="2">
        <v>43665</v>
      </c>
      <c r="G3946">
        <v>5</v>
      </c>
      <c r="H3946" s="2">
        <v>43678</v>
      </c>
      <c r="I3946">
        <v>13</v>
      </c>
      <c r="J3946" s="2">
        <v>43686</v>
      </c>
      <c r="K3946">
        <v>8</v>
      </c>
      <c r="L3946">
        <v>9</v>
      </c>
      <c r="M3946">
        <v>4</v>
      </c>
      <c r="N3946">
        <v>127</v>
      </c>
      <c r="O3946">
        <v>3</v>
      </c>
      <c r="P3946">
        <v>1</v>
      </c>
      <c r="Q3946">
        <v>0.1</v>
      </c>
      <c r="R3946">
        <v>1038.5</v>
      </c>
      <c r="S3946">
        <v>654.255</v>
      </c>
      <c r="T3946">
        <v>934.65</v>
      </c>
      <c r="U3946">
        <v>934.65</v>
      </c>
      <c r="V3946">
        <v>654.255</v>
      </c>
      <c r="W3946">
        <v>280.39499999999998</v>
      </c>
      <c r="X3946" t="s">
        <v>8072</v>
      </c>
      <c r="Y3946" t="s">
        <v>8100</v>
      </c>
      <c r="Z3946" t="s">
        <v>8462</v>
      </c>
      <c r="AA3946" t="s">
        <v>8489</v>
      </c>
      <c r="AB3946" t="s">
        <v>8717</v>
      </c>
      <c r="AC3946" t="s">
        <v>8762</v>
      </c>
      <c r="AD3946" t="s">
        <v>8803</v>
      </c>
      <c r="AE3946">
        <v>25.942039999999999</v>
      </c>
      <c r="AF3946">
        <v>-80.245599999999996</v>
      </c>
      <c r="AG3946">
        <v>113187</v>
      </c>
      <c r="AH3946">
        <v>31003</v>
      </c>
      <c r="AI3946">
        <v>38253</v>
      </c>
      <c r="AJ3946" t="s">
        <v>8812</v>
      </c>
      <c r="AK3946" t="s">
        <v>8822</v>
      </c>
      <c r="AL3946" t="s">
        <v>8838</v>
      </c>
    </row>
    <row r="3947" spans="1:38" hidden="1" x14ac:dyDescent="0.25">
      <c r="A3947" s="1">
        <v>3945</v>
      </c>
      <c r="B3947" t="s">
        <v>3982</v>
      </c>
      <c r="C3947" t="s">
        <v>8028</v>
      </c>
      <c r="D3947" t="s">
        <v>8035</v>
      </c>
      <c r="E3947" s="2">
        <v>43300</v>
      </c>
      <c r="F3947" s="2">
        <v>43455</v>
      </c>
      <c r="G3947">
        <v>5</v>
      </c>
      <c r="H3947" s="2">
        <v>43470</v>
      </c>
      <c r="I3947">
        <v>15</v>
      </c>
      <c r="J3947" s="2">
        <v>43478</v>
      </c>
      <c r="K3947">
        <v>8</v>
      </c>
      <c r="L3947">
        <v>9</v>
      </c>
      <c r="M3947">
        <v>10</v>
      </c>
      <c r="N3947">
        <v>273</v>
      </c>
      <c r="O3947">
        <v>6</v>
      </c>
      <c r="P3947">
        <v>5</v>
      </c>
      <c r="Q3947">
        <v>0.15</v>
      </c>
      <c r="R3947">
        <v>214.4</v>
      </c>
      <c r="S3947">
        <v>135.072</v>
      </c>
      <c r="T3947">
        <v>182.24</v>
      </c>
      <c r="U3947">
        <v>911.2</v>
      </c>
      <c r="V3947">
        <v>675.36</v>
      </c>
      <c r="W3947">
        <v>235.84</v>
      </c>
      <c r="X3947" t="s">
        <v>8074</v>
      </c>
      <c r="Y3947" t="s">
        <v>8091</v>
      </c>
      <c r="Z3947" t="s">
        <v>8398</v>
      </c>
      <c r="AA3947" t="s">
        <v>8486</v>
      </c>
      <c r="AB3947" t="s">
        <v>8714</v>
      </c>
      <c r="AC3947" t="s">
        <v>8759</v>
      </c>
      <c r="AD3947" t="s">
        <v>8802</v>
      </c>
      <c r="AE3947">
        <v>40.919220000000003</v>
      </c>
      <c r="AF3947">
        <v>-73.179119999999998</v>
      </c>
      <c r="AG3947">
        <v>118275</v>
      </c>
      <c r="AH3947">
        <v>39425</v>
      </c>
      <c r="AI3947">
        <v>112693</v>
      </c>
      <c r="AJ3947" t="s">
        <v>8812</v>
      </c>
      <c r="AK3947" t="s">
        <v>8821</v>
      </c>
      <c r="AL3947" t="s">
        <v>8838</v>
      </c>
    </row>
    <row r="3948" spans="1:38" hidden="1" x14ac:dyDescent="0.25">
      <c r="A3948" s="1">
        <v>3946</v>
      </c>
      <c r="B3948" t="s">
        <v>3983</v>
      </c>
      <c r="C3948" t="s">
        <v>8028</v>
      </c>
      <c r="D3948" t="s">
        <v>8033</v>
      </c>
      <c r="E3948" s="2">
        <v>43600</v>
      </c>
      <c r="F3948" s="2">
        <v>43724</v>
      </c>
      <c r="G3948">
        <v>4</v>
      </c>
      <c r="H3948" s="2">
        <v>43726</v>
      </c>
      <c r="I3948">
        <v>2</v>
      </c>
      <c r="J3948" s="2">
        <v>43732</v>
      </c>
      <c r="K3948">
        <v>6</v>
      </c>
      <c r="L3948">
        <v>9</v>
      </c>
      <c r="M3948">
        <v>28</v>
      </c>
      <c r="N3948">
        <v>174</v>
      </c>
      <c r="O3948">
        <v>17</v>
      </c>
      <c r="P3948">
        <v>2</v>
      </c>
      <c r="Q3948">
        <v>0.2</v>
      </c>
      <c r="R3948">
        <v>1018.4</v>
      </c>
      <c r="S3948">
        <v>478.64800000000002</v>
      </c>
      <c r="T3948">
        <v>814.72</v>
      </c>
      <c r="U3948">
        <v>1629.44</v>
      </c>
      <c r="V3948">
        <v>957.29599999999994</v>
      </c>
      <c r="W3948">
        <v>672.14400000000012</v>
      </c>
      <c r="X3948" t="s">
        <v>8083</v>
      </c>
      <c r="Y3948" t="s">
        <v>8127</v>
      </c>
      <c r="Z3948" t="s">
        <v>8304</v>
      </c>
      <c r="AA3948" t="s">
        <v>8615</v>
      </c>
      <c r="AB3948" t="s">
        <v>8719</v>
      </c>
      <c r="AC3948" t="s">
        <v>8764</v>
      </c>
      <c r="AD3948" t="s">
        <v>8805</v>
      </c>
      <c r="AE3948">
        <v>42.24868</v>
      </c>
      <c r="AF3948">
        <v>-89.074520000000007</v>
      </c>
      <c r="AG3948">
        <v>173110</v>
      </c>
      <c r="AH3948">
        <v>69780</v>
      </c>
      <c r="AI3948">
        <v>40391</v>
      </c>
      <c r="AJ3948" t="s">
        <v>8813</v>
      </c>
      <c r="AK3948" t="s">
        <v>8823</v>
      </c>
      <c r="AL3948" t="s">
        <v>8838</v>
      </c>
    </row>
    <row r="3949" spans="1:38" hidden="1" x14ac:dyDescent="0.25">
      <c r="A3949" s="1">
        <v>3947</v>
      </c>
      <c r="B3949" t="s">
        <v>3984</v>
      </c>
      <c r="C3949" t="s">
        <v>8028</v>
      </c>
      <c r="D3949" t="s">
        <v>8033</v>
      </c>
      <c r="E3949" s="2">
        <v>44100</v>
      </c>
      <c r="F3949" s="2">
        <v>44141</v>
      </c>
      <c r="G3949">
        <v>1</v>
      </c>
      <c r="H3949" s="2">
        <v>44154</v>
      </c>
      <c r="I3949">
        <v>13</v>
      </c>
      <c r="J3949" s="2">
        <v>44163</v>
      </c>
      <c r="K3949">
        <v>9</v>
      </c>
      <c r="L3949">
        <v>9</v>
      </c>
      <c r="M3949">
        <v>14</v>
      </c>
      <c r="N3949">
        <v>174</v>
      </c>
      <c r="O3949">
        <v>5</v>
      </c>
      <c r="P3949">
        <v>3</v>
      </c>
      <c r="Q3949">
        <v>0.05</v>
      </c>
      <c r="R3949">
        <v>1018.4</v>
      </c>
      <c r="S3949">
        <v>661.96</v>
      </c>
      <c r="T3949">
        <v>967.48</v>
      </c>
      <c r="U3949">
        <v>2902.44</v>
      </c>
      <c r="V3949">
        <v>1985.88</v>
      </c>
      <c r="W3949">
        <v>916.56</v>
      </c>
      <c r="X3949" t="s">
        <v>8043</v>
      </c>
      <c r="Y3949" t="s">
        <v>8124</v>
      </c>
      <c r="Z3949" t="s">
        <v>8304</v>
      </c>
      <c r="AA3949" t="s">
        <v>8615</v>
      </c>
      <c r="AB3949" t="s">
        <v>8719</v>
      </c>
      <c r="AC3949" t="s">
        <v>8764</v>
      </c>
      <c r="AD3949" t="s">
        <v>8805</v>
      </c>
      <c r="AE3949">
        <v>42.24868</v>
      </c>
      <c r="AF3949">
        <v>-89.074520000000007</v>
      </c>
      <c r="AG3949">
        <v>173110</v>
      </c>
      <c r="AH3949">
        <v>69780</v>
      </c>
      <c r="AI3949">
        <v>40391</v>
      </c>
      <c r="AJ3949" t="s">
        <v>8813</v>
      </c>
      <c r="AK3949" t="s">
        <v>8823</v>
      </c>
      <c r="AL3949" t="s">
        <v>8838</v>
      </c>
    </row>
    <row r="3950" spans="1:38" hidden="1" x14ac:dyDescent="0.25">
      <c r="A3950" s="1">
        <v>3948</v>
      </c>
      <c r="B3950" t="s">
        <v>3985</v>
      </c>
      <c r="C3950" t="s">
        <v>8028</v>
      </c>
      <c r="D3950" t="s">
        <v>8033</v>
      </c>
      <c r="E3950" s="2">
        <v>43700</v>
      </c>
      <c r="F3950" s="2">
        <v>43817</v>
      </c>
      <c r="G3950">
        <v>3</v>
      </c>
      <c r="H3950" s="2">
        <v>43840</v>
      </c>
      <c r="I3950">
        <v>23</v>
      </c>
      <c r="J3950" s="2">
        <v>43848</v>
      </c>
      <c r="K3950">
        <v>8</v>
      </c>
      <c r="L3950">
        <v>9</v>
      </c>
      <c r="M3950">
        <v>22</v>
      </c>
      <c r="N3950">
        <v>103</v>
      </c>
      <c r="O3950">
        <v>33</v>
      </c>
      <c r="P3950">
        <v>1</v>
      </c>
      <c r="Q3950">
        <v>0.15</v>
      </c>
      <c r="R3950">
        <v>180.9</v>
      </c>
      <c r="S3950">
        <v>88.641000000000005</v>
      </c>
      <c r="T3950">
        <v>153.76499999999999</v>
      </c>
      <c r="U3950">
        <v>153.76499999999999</v>
      </c>
      <c r="V3950">
        <v>88.641000000000005</v>
      </c>
      <c r="W3950">
        <v>65.124000000000009</v>
      </c>
      <c r="X3950" t="s">
        <v>8076</v>
      </c>
      <c r="Y3950" t="s">
        <v>8109</v>
      </c>
      <c r="Z3950" t="s">
        <v>8399</v>
      </c>
      <c r="AA3950" t="s">
        <v>8589</v>
      </c>
      <c r="AB3950" t="s">
        <v>8715</v>
      </c>
      <c r="AC3950" t="s">
        <v>8760</v>
      </c>
      <c r="AD3950" t="s">
        <v>8803</v>
      </c>
      <c r="AE3950">
        <v>41.16704</v>
      </c>
      <c r="AF3950">
        <v>-73.204830000000001</v>
      </c>
      <c r="AG3950">
        <v>147629</v>
      </c>
      <c r="AH3950">
        <v>50367</v>
      </c>
      <c r="AI3950">
        <v>41801</v>
      </c>
      <c r="AJ3950" t="s">
        <v>8812</v>
      </c>
      <c r="AK3950" t="s">
        <v>8821</v>
      </c>
      <c r="AL3950" t="s">
        <v>8838</v>
      </c>
    </row>
    <row r="3951" spans="1:38" hidden="1" x14ac:dyDescent="0.25">
      <c r="A3951" s="1">
        <v>3949</v>
      </c>
      <c r="B3951" t="s">
        <v>3986</v>
      </c>
      <c r="C3951" t="s">
        <v>8028</v>
      </c>
      <c r="D3951" t="s">
        <v>8035</v>
      </c>
      <c r="E3951" s="2">
        <v>43300</v>
      </c>
      <c r="F3951" s="2">
        <v>43456</v>
      </c>
      <c r="G3951">
        <v>5</v>
      </c>
      <c r="H3951" s="2">
        <v>43480</v>
      </c>
      <c r="I3951">
        <v>24</v>
      </c>
      <c r="J3951" s="2">
        <v>43486</v>
      </c>
      <c r="K3951">
        <v>6</v>
      </c>
      <c r="L3951">
        <v>9</v>
      </c>
      <c r="M3951">
        <v>45</v>
      </c>
      <c r="N3951">
        <v>297</v>
      </c>
      <c r="O3951">
        <v>35</v>
      </c>
      <c r="P3951">
        <v>1</v>
      </c>
      <c r="Q3951">
        <v>0.1</v>
      </c>
      <c r="R3951">
        <v>2358.4</v>
      </c>
      <c r="S3951">
        <v>1320.704</v>
      </c>
      <c r="T3951">
        <v>2122.56</v>
      </c>
      <c r="U3951">
        <v>2122.56</v>
      </c>
      <c r="V3951">
        <v>1320.704</v>
      </c>
      <c r="W3951">
        <v>801.85599999999977</v>
      </c>
      <c r="X3951" t="s">
        <v>8048</v>
      </c>
      <c r="Y3951" t="s">
        <v>8122</v>
      </c>
      <c r="Z3951" t="s">
        <v>8305</v>
      </c>
      <c r="AA3951" t="s">
        <v>8616</v>
      </c>
      <c r="AB3951" t="s">
        <v>8731</v>
      </c>
      <c r="AC3951" t="s">
        <v>8776</v>
      </c>
      <c r="AD3951" t="s">
        <v>8803</v>
      </c>
      <c r="AE3951">
        <v>32.817929999999997</v>
      </c>
      <c r="AF3951">
        <v>-79.958960000000005</v>
      </c>
      <c r="AG3951">
        <v>132609</v>
      </c>
      <c r="AH3951">
        <v>52450</v>
      </c>
      <c r="AI3951">
        <v>55546</v>
      </c>
      <c r="AJ3951" t="s">
        <v>8812</v>
      </c>
      <c r="AK3951" t="s">
        <v>8822</v>
      </c>
      <c r="AL3951" t="s">
        <v>8838</v>
      </c>
    </row>
    <row r="3952" spans="1:38" hidden="1" x14ac:dyDescent="0.25">
      <c r="A3952" s="1">
        <v>3950</v>
      </c>
      <c r="B3952" t="s">
        <v>3987</v>
      </c>
      <c r="C3952" t="s">
        <v>8028</v>
      </c>
      <c r="D3952" t="s">
        <v>8035</v>
      </c>
      <c r="E3952" s="2">
        <v>43700</v>
      </c>
      <c r="F3952" s="2">
        <v>43804</v>
      </c>
      <c r="G3952">
        <v>3</v>
      </c>
      <c r="H3952" s="2">
        <v>43828</v>
      </c>
      <c r="I3952">
        <v>24</v>
      </c>
      <c r="J3952" s="2">
        <v>43834</v>
      </c>
      <c r="K3952">
        <v>6</v>
      </c>
      <c r="L3952">
        <v>9</v>
      </c>
      <c r="M3952">
        <v>50</v>
      </c>
      <c r="N3952">
        <v>297</v>
      </c>
      <c r="O3952">
        <v>38</v>
      </c>
      <c r="P3952">
        <v>8</v>
      </c>
      <c r="Q3952">
        <v>0.05</v>
      </c>
      <c r="R3952">
        <v>1152.4000000000001</v>
      </c>
      <c r="S3952">
        <v>749.06000000000006</v>
      </c>
      <c r="T3952">
        <v>1094.78</v>
      </c>
      <c r="U3952">
        <v>8758.2400000000016</v>
      </c>
      <c r="V3952">
        <v>5992.48</v>
      </c>
      <c r="W3952">
        <v>2765.7600000000011</v>
      </c>
      <c r="X3952" t="s">
        <v>8051</v>
      </c>
      <c r="Y3952" t="s">
        <v>8134</v>
      </c>
      <c r="Z3952" t="s">
        <v>8305</v>
      </c>
      <c r="AA3952" t="s">
        <v>8616</v>
      </c>
      <c r="AB3952" t="s">
        <v>8731</v>
      </c>
      <c r="AC3952" t="s">
        <v>8776</v>
      </c>
      <c r="AD3952" t="s">
        <v>8803</v>
      </c>
      <c r="AE3952">
        <v>32.817929999999997</v>
      </c>
      <c r="AF3952">
        <v>-79.958960000000005</v>
      </c>
      <c r="AG3952">
        <v>132609</v>
      </c>
      <c r="AH3952">
        <v>52450</v>
      </c>
      <c r="AI3952">
        <v>55546</v>
      </c>
      <c r="AJ3952" t="s">
        <v>8812</v>
      </c>
      <c r="AK3952" t="s">
        <v>8822</v>
      </c>
      <c r="AL3952" t="s">
        <v>8838</v>
      </c>
    </row>
    <row r="3953" spans="1:38" hidden="1" x14ac:dyDescent="0.25">
      <c r="A3953" s="1">
        <v>3951</v>
      </c>
      <c r="B3953" t="s">
        <v>3988</v>
      </c>
      <c r="C3953" t="s">
        <v>8028</v>
      </c>
      <c r="D3953" t="s">
        <v>8033</v>
      </c>
      <c r="E3953" s="2">
        <v>43800</v>
      </c>
      <c r="F3953" s="2">
        <v>43894</v>
      </c>
      <c r="G3953">
        <v>3</v>
      </c>
      <c r="H3953" s="2">
        <v>43906</v>
      </c>
      <c r="I3953">
        <v>12</v>
      </c>
      <c r="J3953" s="2">
        <v>43907</v>
      </c>
      <c r="K3953">
        <v>1</v>
      </c>
      <c r="L3953">
        <v>9</v>
      </c>
      <c r="M3953">
        <v>35</v>
      </c>
      <c r="N3953">
        <v>191</v>
      </c>
      <c r="O3953">
        <v>3</v>
      </c>
      <c r="P3953">
        <v>4</v>
      </c>
      <c r="Q3953">
        <v>0.15</v>
      </c>
      <c r="R3953">
        <v>1118.9000000000001</v>
      </c>
      <c r="S3953">
        <v>928.68700000000001</v>
      </c>
      <c r="T3953">
        <v>951.06500000000005</v>
      </c>
      <c r="U3953">
        <v>3804.26</v>
      </c>
      <c r="V3953">
        <v>3714.748</v>
      </c>
      <c r="W3953">
        <v>89.512000000000171</v>
      </c>
      <c r="X3953" t="s">
        <v>8049</v>
      </c>
      <c r="Y3953" t="s">
        <v>8100</v>
      </c>
      <c r="Z3953" t="s">
        <v>8429</v>
      </c>
      <c r="AA3953" t="s">
        <v>8561</v>
      </c>
      <c r="AB3953" t="s">
        <v>8730</v>
      </c>
      <c r="AC3953" t="s">
        <v>8775</v>
      </c>
      <c r="AD3953" t="s">
        <v>8805</v>
      </c>
      <c r="AE3953">
        <v>39.87632</v>
      </c>
      <c r="AF3953">
        <v>-86.142910000000001</v>
      </c>
      <c r="AG3953">
        <v>137215</v>
      </c>
      <c r="AH3953">
        <v>58263</v>
      </c>
      <c r="AI3953">
        <v>50615</v>
      </c>
      <c r="AJ3953" t="s">
        <v>8818</v>
      </c>
      <c r="AK3953" t="s">
        <v>8823</v>
      </c>
      <c r="AL3953" t="s">
        <v>8838</v>
      </c>
    </row>
    <row r="3954" spans="1:38" hidden="1" x14ac:dyDescent="0.25">
      <c r="A3954" s="1">
        <v>3952</v>
      </c>
      <c r="B3954" t="s">
        <v>3989</v>
      </c>
      <c r="C3954" t="s">
        <v>8028</v>
      </c>
      <c r="D3954" t="s">
        <v>8033</v>
      </c>
      <c r="E3954" s="2">
        <v>44000</v>
      </c>
      <c r="F3954" s="2">
        <v>44072</v>
      </c>
      <c r="G3954">
        <v>2</v>
      </c>
      <c r="H3954" s="2">
        <v>44093</v>
      </c>
      <c r="I3954">
        <v>21</v>
      </c>
      <c r="J3954" s="2">
        <v>44096</v>
      </c>
      <c r="K3954">
        <v>3</v>
      </c>
      <c r="L3954">
        <v>9</v>
      </c>
      <c r="M3954">
        <v>13</v>
      </c>
      <c r="N3954">
        <v>191</v>
      </c>
      <c r="O3954">
        <v>23</v>
      </c>
      <c r="P3954">
        <v>6</v>
      </c>
      <c r="Q3954">
        <v>7.4999999999999997E-2</v>
      </c>
      <c r="R3954">
        <v>3323.2</v>
      </c>
      <c r="S3954">
        <v>1927.4559999999999</v>
      </c>
      <c r="T3954">
        <v>3073.96</v>
      </c>
      <c r="U3954">
        <v>18443.759999999998</v>
      </c>
      <c r="V3954">
        <v>11564.736000000001</v>
      </c>
      <c r="W3954">
        <v>6879.0240000000013</v>
      </c>
      <c r="X3954" t="s">
        <v>8053</v>
      </c>
      <c r="Y3954" t="s">
        <v>8118</v>
      </c>
      <c r="Z3954" t="s">
        <v>8429</v>
      </c>
      <c r="AA3954" t="s">
        <v>8561</v>
      </c>
      <c r="AB3954" t="s">
        <v>8730</v>
      </c>
      <c r="AC3954" t="s">
        <v>8775</v>
      </c>
      <c r="AD3954" t="s">
        <v>8805</v>
      </c>
      <c r="AE3954">
        <v>39.87632</v>
      </c>
      <c r="AF3954">
        <v>-86.142910000000001</v>
      </c>
      <c r="AG3954">
        <v>137215</v>
      </c>
      <c r="AH3954">
        <v>58263</v>
      </c>
      <c r="AI3954">
        <v>50615</v>
      </c>
      <c r="AJ3954" t="s">
        <v>8818</v>
      </c>
      <c r="AK3954" t="s">
        <v>8823</v>
      </c>
      <c r="AL3954" t="s">
        <v>8838</v>
      </c>
    </row>
    <row r="3955" spans="1:38" x14ac:dyDescent="0.25">
      <c r="A3955" s="1">
        <v>3953</v>
      </c>
      <c r="B3955" t="s">
        <v>3990</v>
      </c>
      <c r="C3955" t="s">
        <v>8028</v>
      </c>
      <c r="D3955" t="s">
        <v>8037</v>
      </c>
      <c r="E3955" s="2">
        <v>44000</v>
      </c>
      <c r="F3955" s="2">
        <v>44070</v>
      </c>
      <c r="G3955">
        <v>2</v>
      </c>
      <c r="H3955" s="2">
        <v>44081</v>
      </c>
      <c r="I3955">
        <v>11</v>
      </c>
      <c r="J3955" s="2">
        <v>44088</v>
      </c>
      <c r="K3955">
        <v>7</v>
      </c>
      <c r="L3955">
        <v>9</v>
      </c>
      <c r="M3955">
        <v>30</v>
      </c>
      <c r="N3955">
        <v>49</v>
      </c>
      <c r="O3955">
        <v>14</v>
      </c>
      <c r="P3955">
        <v>5</v>
      </c>
      <c r="Q3955">
        <v>0.05</v>
      </c>
      <c r="R3955">
        <v>1031.8</v>
      </c>
      <c r="S3955">
        <v>577.80799999999999</v>
      </c>
      <c r="T3955">
        <v>980.20999999999992</v>
      </c>
      <c r="U3955">
        <v>4901.0499999999993</v>
      </c>
      <c r="V3955">
        <v>2889.04</v>
      </c>
      <c r="W3955">
        <v>2012.0099999999991</v>
      </c>
      <c r="X3955" t="s">
        <v>8059</v>
      </c>
      <c r="Y3955" t="s">
        <v>8092</v>
      </c>
      <c r="Z3955" t="s">
        <v>8465</v>
      </c>
      <c r="AA3955" t="s">
        <v>8703</v>
      </c>
      <c r="AB3955" t="s">
        <v>8725</v>
      </c>
      <c r="AC3955" t="s">
        <v>8770</v>
      </c>
      <c r="AD3955" t="s">
        <v>8803</v>
      </c>
      <c r="AE3955">
        <v>37.639099999999999</v>
      </c>
      <c r="AF3955">
        <v>-120.99688</v>
      </c>
      <c r="AG3955">
        <v>211266</v>
      </c>
      <c r="AH3955">
        <v>70481</v>
      </c>
      <c r="AI3955">
        <v>48577</v>
      </c>
      <c r="AJ3955" t="s">
        <v>8815</v>
      </c>
      <c r="AK3955" t="s">
        <v>8824</v>
      </c>
      <c r="AL3955" t="s">
        <v>8838</v>
      </c>
    </row>
    <row r="3956" spans="1:38" x14ac:dyDescent="0.25">
      <c r="A3956" s="1">
        <v>3954</v>
      </c>
      <c r="B3956" t="s">
        <v>3991</v>
      </c>
      <c r="C3956" t="s">
        <v>8028</v>
      </c>
      <c r="D3956" t="s">
        <v>8037</v>
      </c>
      <c r="E3956" s="2">
        <v>43500</v>
      </c>
      <c r="F3956" s="2">
        <v>43598</v>
      </c>
      <c r="G3956">
        <v>3</v>
      </c>
      <c r="H3956" s="2">
        <v>43607</v>
      </c>
      <c r="I3956">
        <v>9</v>
      </c>
      <c r="J3956" s="2">
        <v>43617</v>
      </c>
      <c r="K3956">
        <v>10</v>
      </c>
      <c r="L3956">
        <v>9</v>
      </c>
      <c r="M3956">
        <v>28</v>
      </c>
      <c r="N3956">
        <v>49</v>
      </c>
      <c r="O3956">
        <v>27</v>
      </c>
      <c r="P3956">
        <v>6</v>
      </c>
      <c r="Q3956">
        <v>0.05</v>
      </c>
      <c r="R3956">
        <v>1936.3</v>
      </c>
      <c r="S3956">
        <v>1123.0540000000001</v>
      </c>
      <c r="T3956">
        <v>1839.4849999999999</v>
      </c>
      <c r="U3956">
        <v>11036.91</v>
      </c>
      <c r="V3956">
        <v>6738.3239999999987</v>
      </c>
      <c r="W3956">
        <v>4298.5860000000011</v>
      </c>
      <c r="X3956" t="s">
        <v>8083</v>
      </c>
      <c r="Y3956" t="s">
        <v>8129</v>
      </c>
      <c r="Z3956" t="s">
        <v>8465</v>
      </c>
      <c r="AA3956" t="s">
        <v>8703</v>
      </c>
      <c r="AB3956" t="s">
        <v>8725</v>
      </c>
      <c r="AC3956" t="s">
        <v>8770</v>
      </c>
      <c r="AD3956" t="s">
        <v>8803</v>
      </c>
      <c r="AE3956">
        <v>37.639099999999999</v>
      </c>
      <c r="AF3956">
        <v>-120.99688</v>
      </c>
      <c r="AG3956">
        <v>211266</v>
      </c>
      <c r="AH3956">
        <v>70481</v>
      </c>
      <c r="AI3956">
        <v>48577</v>
      </c>
      <c r="AJ3956" t="s">
        <v>8815</v>
      </c>
      <c r="AK3956" t="s">
        <v>8824</v>
      </c>
      <c r="AL3956" t="s">
        <v>8838</v>
      </c>
    </row>
    <row r="3957" spans="1:38" hidden="1" x14ac:dyDescent="0.25">
      <c r="A3957" s="1">
        <v>3955</v>
      </c>
      <c r="B3957" t="s">
        <v>3992</v>
      </c>
      <c r="C3957" t="s">
        <v>8028</v>
      </c>
      <c r="D3957" t="s">
        <v>8035</v>
      </c>
      <c r="E3957" s="2">
        <v>43400</v>
      </c>
      <c r="F3957" s="2">
        <v>43511</v>
      </c>
      <c r="G3957">
        <v>3</v>
      </c>
      <c r="H3957" s="2">
        <v>43537</v>
      </c>
      <c r="I3957">
        <v>26</v>
      </c>
      <c r="J3957" s="2">
        <v>43546</v>
      </c>
      <c r="K3957">
        <v>9</v>
      </c>
      <c r="L3957">
        <v>9</v>
      </c>
      <c r="M3957">
        <v>23</v>
      </c>
      <c r="N3957">
        <v>318</v>
      </c>
      <c r="O3957">
        <v>37</v>
      </c>
      <c r="P3957">
        <v>6</v>
      </c>
      <c r="Q3957">
        <v>0.1</v>
      </c>
      <c r="R3957">
        <v>884.4</v>
      </c>
      <c r="S3957">
        <v>486.42</v>
      </c>
      <c r="T3957">
        <v>795.96</v>
      </c>
      <c r="U3957">
        <v>4775.76</v>
      </c>
      <c r="V3957">
        <v>2918.52</v>
      </c>
      <c r="W3957">
        <v>1857.24</v>
      </c>
      <c r="X3957" t="s">
        <v>8054</v>
      </c>
      <c r="Y3957" t="s">
        <v>8104</v>
      </c>
      <c r="Z3957" t="s">
        <v>8306</v>
      </c>
      <c r="AA3957" t="s">
        <v>8512</v>
      </c>
      <c r="AB3957" t="s">
        <v>8716</v>
      </c>
      <c r="AC3957" t="s">
        <v>8761</v>
      </c>
      <c r="AD3957" t="s">
        <v>8803</v>
      </c>
      <c r="AE3957">
        <v>31.75872</v>
      </c>
      <c r="AF3957">
        <v>-106.48693</v>
      </c>
      <c r="AG3957">
        <v>681124</v>
      </c>
      <c r="AH3957">
        <v>220682</v>
      </c>
      <c r="AI3957">
        <v>42772</v>
      </c>
      <c r="AJ3957" t="s">
        <v>8814</v>
      </c>
      <c r="AK3957" t="s">
        <v>8822</v>
      </c>
      <c r="AL3957" t="s">
        <v>8838</v>
      </c>
    </row>
    <row r="3958" spans="1:38" hidden="1" x14ac:dyDescent="0.25">
      <c r="A3958" s="1">
        <v>3956</v>
      </c>
      <c r="B3958" t="s">
        <v>3993</v>
      </c>
      <c r="C3958" t="s">
        <v>8028</v>
      </c>
      <c r="D3958" t="s">
        <v>8035</v>
      </c>
      <c r="E3958" s="2">
        <v>43800</v>
      </c>
      <c r="F3958" s="2">
        <v>43956</v>
      </c>
      <c r="G3958">
        <v>5</v>
      </c>
      <c r="H3958" s="2">
        <v>43975</v>
      </c>
      <c r="I3958">
        <v>19</v>
      </c>
      <c r="J3958" s="2">
        <v>43982</v>
      </c>
      <c r="K3958">
        <v>7</v>
      </c>
      <c r="L3958">
        <v>9</v>
      </c>
      <c r="M3958">
        <v>30</v>
      </c>
      <c r="N3958">
        <v>318</v>
      </c>
      <c r="O3958">
        <v>35</v>
      </c>
      <c r="P3958">
        <v>8</v>
      </c>
      <c r="Q3958">
        <v>0.15</v>
      </c>
      <c r="R3958">
        <v>3886</v>
      </c>
      <c r="S3958">
        <v>2059.58</v>
      </c>
      <c r="T3958">
        <v>3303.1</v>
      </c>
      <c r="U3958">
        <v>26424.799999999999</v>
      </c>
      <c r="V3958">
        <v>16476.64</v>
      </c>
      <c r="W3958">
        <v>9948.16</v>
      </c>
      <c r="X3958" t="s">
        <v>8059</v>
      </c>
      <c r="Y3958" t="s">
        <v>8122</v>
      </c>
      <c r="Z3958" t="s">
        <v>8306</v>
      </c>
      <c r="AA3958" t="s">
        <v>8512</v>
      </c>
      <c r="AB3958" t="s">
        <v>8716</v>
      </c>
      <c r="AC3958" t="s">
        <v>8761</v>
      </c>
      <c r="AD3958" t="s">
        <v>8803</v>
      </c>
      <c r="AE3958">
        <v>31.75872</v>
      </c>
      <c r="AF3958">
        <v>-106.48693</v>
      </c>
      <c r="AG3958">
        <v>681124</v>
      </c>
      <c r="AH3958">
        <v>220682</v>
      </c>
      <c r="AI3958">
        <v>42772</v>
      </c>
      <c r="AJ3958" t="s">
        <v>8814</v>
      </c>
      <c r="AK3958" t="s">
        <v>8822</v>
      </c>
      <c r="AL3958" t="s">
        <v>8838</v>
      </c>
    </row>
    <row r="3959" spans="1:38" hidden="1" x14ac:dyDescent="0.25">
      <c r="A3959" s="1">
        <v>3957</v>
      </c>
      <c r="B3959" t="s">
        <v>3994</v>
      </c>
      <c r="C3959" t="s">
        <v>8028</v>
      </c>
      <c r="D3959" t="s">
        <v>8035</v>
      </c>
      <c r="E3959" s="2">
        <v>43600</v>
      </c>
      <c r="F3959" s="2">
        <v>43702</v>
      </c>
      <c r="G3959">
        <v>3</v>
      </c>
      <c r="H3959" s="2">
        <v>43706</v>
      </c>
      <c r="I3959">
        <v>4</v>
      </c>
      <c r="J3959" s="2">
        <v>43708</v>
      </c>
      <c r="K3959">
        <v>2</v>
      </c>
      <c r="L3959">
        <v>9</v>
      </c>
      <c r="M3959">
        <v>18</v>
      </c>
      <c r="N3959">
        <v>288</v>
      </c>
      <c r="O3959">
        <v>35</v>
      </c>
      <c r="P3959">
        <v>4</v>
      </c>
      <c r="Q3959">
        <v>0.05</v>
      </c>
      <c r="R3959">
        <v>1916.2</v>
      </c>
      <c r="S3959">
        <v>1015.586</v>
      </c>
      <c r="T3959">
        <v>1820.39</v>
      </c>
      <c r="U3959">
        <v>7281.56</v>
      </c>
      <c r="V3959">
        <v>4062.344000000001</v>
      </c>
      <c r="W3959">
        <v>3219.2159999999999</v>
      </c>
      <c r="X3959" t="s">
        <v>8060</v>
      </c>
      <c r="Y3959" t="s">
        <v>8122</v>
      </c>
      <c r="Z3959" t="s">
        <v>8307</v>
      </c>
      <c r="AA3959" t="s">
        <v>8617</v>
      </c>
      <c r="AB3959" t="s">
        <v>8747</v>
      </c>
      <c r="AC3959" t="s">
        <v>8791</v>
      </c>
      <c r="AD3959" t="s">
        <v>8803</v>
      </c>
      <c r="AE3959">
        <v>44.052070000000001</v>
      </c>
      <c r="AF3959">
        <v>-123.08674999999999</v>
      </c>
      <c r="AG3959">
        <v>163460</v>
      </c>
      <c r="AH3959">
        <v>66093</v>
      </c>
      <c r="AI3959">
        <v>43101</v>
      </c>
      <c r="AJ3959" t="s">
        <v>8815</v>
      </c>
      <c r="AK3959" t="s">
        <v>8824</v>
      </c>
      <c r="AL3959" t="s">
        <v>8838</v>
      </c>
    </row>
    <row r="3960" spans="1:38" hidden="1" x14ac:dyDescent="0.25">
      <c r="A3960" s="1">
        <v>3958</v>
      </c>
      <c r="B3960" t="s">
        <v>3995</v>
      </c>
      <c r="C3960" t="s">
        <v>8028</v>
      </c>
      <c r="D3960" t="s">
        <v>8033</v>
      </c>
      <c r="E3960" s="2">
        <v>43500</v>
      </c>
      <c r="F3960" s="2">
        <v>43569</v>
      </c>
      <c r="G3960">
        <v>2</v>
      </c>
      <c r="H3960" s="2">
        <v>43572</v>
      </c>
      <c r="I3960">
        <v>3</v>
      </c>
      <c r="J3960" s="2">
        <v>43578</v>
      </c>
      <c r="K3960">
        <v>6</v>
      </c>
      <c r="L3960">
        <v>9</v>
      </c>
      <c r="M3960">
        <v>11</v>
      </c>
      <c r="N3960">
        <v>108</v>
      </c>
      <c r="O3960">
        <v>39</v>
      </c>
      <c r="P3960">
        <v>8</v>
      </c>
      <c r="Q3960">
        <v>7.4999999999999997E-2</v>
      </c>
      <c r="R3960">
        <v>247.9</v>
      </c>
      <c r="S3960">
        <v>99.160000000000011</v>
      </c>
      <c r="T3960">
        <v>229.3075</v>
      </c>
      <c r="U3960">
        <v>1834.46</v>
      </c>
      <c r="V3960">
        <v>793.28000000000009</v>
      </c>
      <c r="W3960">
        <v>1041.18</v>
      </c>
      <c r="X3960" t="s">
        <v>8046</v>
      </c>
      <c r="Y3960" t="s">
        <v>8132</v>
      </c>
      <c r="Z3960" t="s">
        <v>8400</v>
      </c>
      <c r="AA3960" t="s">
        <v>8487</v>
      </c>
      <c r="AB3960" t="s">
        <v>8715</v>
      </c>
      <c r="AC3960" t="s">
        <v>8760</v>
      </c>
      <c r="AD3960" t="s">
        <v>8802</v>
      </c>
      <c r="AE3960">
        <v>41.310809999999996</v>
      </c>
      <c r="AF3960">
        <v>-72.924949999999995</v>
      </c>
      <c r="AG3960">
        <v>130322</v>
      </c>
      <c r="AH3960">
        <v>49771</v>
      </c>
      <c r="AI3960">
        <v>37192</v>
      </c>
      <c r="AJ3960" t="s">
        <v>8812</v>
      </c>
      <c r="AK3960" t="s">
        <v>8821</v>
      </c>
      <c r="AL3960" t="s">
        <v>8838</v>
      </c>
    </row>
    <row r="3961" spans="1:38" hidden="1" x14ac:dyDescent="0.25">
      <c r="A3961" s="1">
        <v>3959</v>
      </c>
      <c r="B3961" t="s">
        <v>3996</v>
      </c>
      <c r="C3961" t="s">
        <v>8028</v>
      </c>
      <c r="D3961" t="s">
        <v>8034</v>
      </c>
      <c r="E3961" s="2">
        <v>43700</v>
      </c>
      <c r="F3961" s="2">
        <v>43793</v>
      </c>
      <c r="G3961">
        <v>3</v>
      </c>
      <c r="H3961" s="2">
        <v>43813</v>
      </c>
      <c r="I3961">
        <v>20</v>
      </c>
      <c r="J3961" s="2">
        <v>43818</v>
      </c>
      <c r="K3961">
        <v>5</v>
      </c>
      <c r="L3961">
        <v>9</v>
      </c>
      <c r="M3961">
        <v>5</v>
      </c>
      <c r="N3961">
        <v>343</v>
      </c>
      <c r="O3961">
        <v>17</v>
      </c>
      <c r="P3961">
        <v>4</v>
      </c>
      <c r="Q3961">
        <v>0.3</v>
      </c>
      <c r="R3961">
        <v>207.7</v>
      </c>
      <c r="S3961">
        <v>95.542000000000016</v>
      </c>
      <c r="T3961">
        <v>145.38999999999999</v>
      </c>
      <c r="U3961">
        <v>581.56000000000006</v>
      </c>
      <c r="V3961">
        <v>382.16800000000012</v>
      </c>
      <c r="W3961">
        <v>199.392</v>
      </c>
      <c r="X3961" t="s">
        <v>8084</v>
      </c>
      <c r="Y3961" t="s">
        <v>8127</v>
      </c>
      <c r="Z3961" t="s">
        <v>8308</v>
      </c>
      <c r="AA3961" t="s">
        <v>8618</v>
      </c>
      <c r="AB3961" t="s">
        <v>8716</v>
      </c>
      <c r="AC3961" t="s">
        <v>8761</v>
      </c>
      <c r="AD3961" t="s">
        <v>8803</v>
      </c>
      <c r="AE3961">
        <v>31.549330000000001</v>
      </c>
      <c r="AF3961">
        <v>-97.14667</v>
      </c>
      <c r="AG3961">
        <v>132356</v>
      </c>
      <c r="AH3961">
        <v>46719</v>
      </c>
      <c r="AI3961">
        <v>33147</v>
      </c>
      <c r="AJ3961" t="s">
        <v>8813</v>
      </c>
      <c r="AK3961" t="s">
        <v>8822</v>
      </c>
      <c r="AL3961" t="s">
        <v>8838</v>
      </c>
    </row>
    <row r="3962" spans="1:38" hidden="1" x14ac:dyDescent="0.25">
      <c r="A3962" s="1">
        <v>3960</v>
      </c>
      <c r="B3962" t="s">
        <v>3997</v>
      </c>
      <c r="C3962" t="s">
        <v>8028</v>
      </c>
      <c r="D3962" t="s">
        <v>8033</v>
      </c>
      <c r="E3962" s="2">
        <v>43500</v>
      </c>
      <c r="F3962" s="2">
        <v>43623</v>
      </c>
      <c r="G3962">
        <v>4</v>
      </c>
      <c r="H3962" s="2">
        <v>43639</v>
      </c>
      <c r="I3962">
        <v>16</v>
      </c>
      <c r="J3962" s="2">
        <v>43647</v>
      </c>
      <c r="K3962">
        <v>8</v>
      </c>
      <c r="L3962">
        <v>9</v>
      </c>
      <c r="M3962">
        <v>21</v>
      </c>
      <c r="N3962">
        <v>194</v>
      </c>
      <c r="O3962">
        <v>7</v>
      </c>
      <c r="P3962">
        <v>5</v>
      </c>
      <c r="Q3962">
        <v>0.2</v>
      </c>
      <c r="R3962">
        <v>5775.4000000000005</v>
      </c>
      <c r="S3962">
        <v>3580.748000000001</v>
      </c>
      <c r="T3962">
        <v>4620.3200000000006</v>
      </c>
      <c r="U3962">
        <v>23101.599999999999</v>
      </c>
      <c r="V3962">
        <v>17903.740000000002</v>
      </c>
      <c r="W3962">
        <v>5197.8600000000006</v>
      </c>
      <c r="X3962" t="s">
        <v>8050</v>
      </c>
      <c r="Y3962" t="s">
        <v>8094</v>
      </c>
      <c r="Z3962" t="s">
        <v>8309</v>
      </c>
      <c r="AA3962" t="s">
        <v>8619</v>
      </c>
      <c r="AB3962" t="s">
        <v>8751</v>
      </c>
      <c r="AC3962" t="s">
        <v>8795</v>
      </c>
      <c r="AD3962" t="s">
        <v>8803</v>
      </c>
      <c r="AE3962">
        <v>39.114170000000001</v>
      </c>
      <c r="AF3962">
        <v>-94.627459999999999</v>
      </c>
      <c r="AG3962">
        <v>151306</v>
      </c>
      <c r="AH3962">
        <v>54629</v>
      </c>
      <c r="AI3962">
        <v>38749</v>
      </c>
      <c r="AJ3962" t="s">
        <v>8813</v>
      </c>
      <c r="AK3962" t="s">
        <v>8823</v>
      </c>
      <c r="AL3962" t="s">
        <v>8838</v>
      </c>
    </row>
    <row r="3963" spans="1:38" hidden="1" x14ac:dyDescent="0.25">
      <c r="A3963" s="1">
        <v>3961</v>
      </c>
      <c r="B3963" t="s">
        <v>3998</v>
      </c>
      <c r="C3963" t="s">
        <v>8028</v>
      </c>
      <c r="D3963" t="s">
        <v>8033</v>
      </c>
      <c r="E3963" s="2">
        <v>43200</v>
      </c>
      <c r="F3963" s="2">
        <v>43356</v>
      </c>
      <c r="G3963">
        <v>5</v>
      </c>
      <c r="H3963" s="2">
        <v>43362</v>
      </c>
      <c r="I3963">
        <v>6</v>
      </c>
      <c r="J3963" s="2">
        <v>43368</v>
      </c>
      <c r="K3963">
        <v>6</v>
      </c>
      <c r="L3963">
        <v>9</v>
      </c>
      <c r="M3963">
        <v>39</v>
      </c>
      <c r="N3963">
        <v>194</v>
      </c>
      <c r="O3963">
        <v>30</v>
      </c>
      <c r="P3963">
        <v>3</v>
      </c>
      <c r="Q3963">
        <v>7.4999999999999997E-2</v>
      </c>
      <c r="R3963">
        <v>1701.8</v>
      </c>
      <c r="S3963">
        <v>1021.08</v>
      </c>
      <c r="T3963">
        <v>1574.165</v>
      </c>
      <c r="U3963">
        <v>4722.4949999999999</v>
      </c>
      <c r="V3963">
        <v>3063.24</v>
      </c>
      <c r="W3963">
        <v>1659.2550000000001</v>
      </c>
      <c r="X3963" t="s">
        <v>8065</v>
      </c>
      <c r="Y3963" t="s">
        <v>8123</v>
      </c>
      <c r="Z3963" t="s">
        <v>8309</v>
      </c>
      <c r="AA3963" t="s">
        <v>8619</v>
      </c>
      <c r="AB3963" t="s">
        <v>8751</v>
      </c>
      <c r="AC3963" t="s">
        <v>8795</v>
      </c>
      <c r="AD3963" t="s">
        <v>8803</v>
      </c>
      <c r="AE3963">
        <v>39.114170000000001</v>
      </c>
      <c r="AF3963">
        <v>-94.627459999999999</v>
      </c>
      <c r="AG3963">
        <v>151306</v>
      </c>
      <c r="AH3963">
        <v>54629</v>
      </c>
      <c r="AI3963">
        <v>38749</v>
      </c>
      <c r="AJ3963" t="s">
        <v>8813</v>
      </c>
      <c r="AK3963" t="s">
        <v>8823</v>
      </c>
      <c r="AL3963" t="s">
        <v>8838</v>
      </c>
    </row>
    <row r="3964" spans="1:38" x14ac:dyDescent="0.25">
      <c r="A3964" s="1">
        <v>3962</v>
      </c>
      <c r="B3964" t="s">
        <v>3999</v>
      </c>
      <c r="C3964" t="s">
        <v>8028</v>
      </c>
      <c r="D3964" t="s">
        <v>8036</v>
      </c>
      <c r="E3964" s="2">
        <v>43700</v>
      </c>
      <c r="F3964" s="2">
        <v>43765</v>
      </c>
      <c r="G3964">
        <v>2</v>
      </c>
      <c r="H3964" s="2">
        <v>43779</v>
      </c>
      <c r="I3964">
        <v>14</v>
      </c>
      <c r="J3964" s="2">
        <v>43781</v>
      </c>
      <c r="K3964">
        <v>2</v>
      </c>
      <c r="L3964">
        <v>9</v>
      </c>
      <c r="M3964">
        <v>2</v>
      </c>
      <c r="N3964">
        <v>69</v>
      </c>
      <c r="O3964">
        <v>29</v>
      </c>
      <c r="P3964">
        <v>1</v>
      </c>
      <c r="Q3964">
        <v>0.2</v>
      </c>
      <c r="R3964">
        <v>1192.5999999999999</v>
      </c>
      <c r="S3964">
        <v>596.30000000000007</v>
      </c>
      <c r="T3964">
        <v>954.08000000000015</v>
      </c>
      <c r="U3964">
        <v>954.08000000000015</v>
      </c>
      <c r="V3964">
        <v>596.30000000000007</v>
      </c>
      <c r="W3964">
        <v>357.78000000000009</v>
      </c>
      <c r="X3964" t="s">
        <v>8057</v>
      </c>
      <c r="Y3964" t="s">
        <v>8117</v>
      </c>
      <c r="Z3964" t="s">
        <v>8401</v>
      </c>
      <c r="AA3964" t="s">
        <v>8505</v>
      </c>
      <c r="AB3964" t="s">
        <v>8725</v>
      </c>
      <c r="AC3964" t="s">
        <v>8770</v>
      </c>
      <c r="AD3964" t="s">
        <v>8803</v>
      </c>
      <c r="AE3964">
        <v>34.267780000000002</v>
      </c>
      <c r="AF3964">
        <v>-119.25421</v>
      </c>
      <c r="AG3964">
        <v>109708</v>
      </c>
      <c r="AH3964">
        <v>41029</v>
      </c>
      <c r="AI3964">
        <v>66995</v>
      </c>
      <c r="AJ3964" t="s">
        <v>8815</v>
      </c>
      <c r="AK3964" t="s">
        <v>8824</v>
      </c>
      <c r="AL3964" t="s">
        <v>8838</v>
      </c>
    </row>
    <row r="3965" spans="1:38" x14ac:dyDescent="0.25">
      <c r="A3965" s="1">
        <v>3963</v>
      </c>
      <c r="B3965" t="s">
        <v>4000</v>
      </c>
      <c r="C3965" t="s">
        <v>8028</v>
      </c>
      <c r="D3965" t="s">
        <v>8036</v>
      </c>
      <c r="E3965" s="2">
        <v>43800</v>
      </c>
      <c r="F3965" s="2">
        <v>43952</v>
      </c>
      <c r="G3965">
        <v>5</v>
      </c>
      <c r="H3965" s="2">
        <v>43974</v>
      </c>
      <c r="I3965">
        <v>22</v>
      </c>
      <c r="J3965" s="2">
        <v>43979</v>
      </c>
      <c r="K3965">
        <v>5</v>
      </c>
      <c r="L3965">
        <v>9</v>
      </c>
      <c r="M3965">
        <v>16</v>
      </c>
      <c r="N3965">
        <v>69</v>
      </c>
      <c r="O3965">
        <v>34</v>
      </c>
      <c r="P3965">
        <v>2</v>
      </c>
      <c r="Q3965">
        <v>0.05</v>
      </c>
      <c r="R3965">
        <v>1065.3</v>
      </c>
      <c r="S3965">
        <v>521.99699999999996</v>
      </c>
      <c r="T3965">
        <v>1012.035</v>
      </c>
      <c r="U3965">
        <v>2024.07</v>
      </c>
      <c r="V3965">
        <v>1043.9939999999999</v>
      </c>
      <c r="W3965">
        <v>980.07600000000002</v>
      </c>
      <c r="X3965" t="s">
        <v>8055</v>
      </c>
      <c r="Y3965" t="s">
        <v>8112</v>
      </c>
      <c r="Z3965" t="s">
        <v>8401</v>
      </c>
      <c r="AA3965" t="s">
        <v>8505</v>
      </c>
      <c r="AB3965" t="s">
        <v>8725</v>
      </c>
      <c r="AC3965" t="s">
        <v>8770</v>
      </c>
      <c r="AD3965" t="s">
        <v>8803</v>
      </c>
      <c r="AE3965">
        <v>34.267780000000002</v>
      </c>
      <c r="AF3965">
        <v>-119.25421</v>
      </c>
      <c r="AG3965">
        <v>109708</v>
      </c>
      <c r="AH3965">
        <v>41029</v>
      </c>
      <c r="AI3965">
        <v>66995</v>
      </c>
      <c r="AJ3965" t="s">
        <v>8815</v>
      </c>
      <c r="AK3965" t="s">
        <v>8824</v>
      </c>
      <c r="AL3965" t="s">
        <v>8838</v>
      </c>
    </row>
    <row r="3966" spans="1:38" x14ac:dyDescent="0.25">
      <c r="A3966" s="1">
        <v>3964</v>
      </c>
      <c r="B3966" t="s">
        <v>4001</v>
      </c>
      <c r="C3966" t="s">
        <v>8028</v>
      </c>
      <c r="D3966" t="s">
        <v>8036</v>
      </c>
      <c r="E3966" s="2">
        <v>44000</v>
      </c>
      <c r="F3966" s="2">
        <v>44161</v>
      </c>
      <c r="G3966">
        <v>5</v>
      </c>
      <c r="H3966" s="2">
        <v>44163</v>
      </c>
      <c r="I3966">
        <v>2</v>
      </c>
      <c r="J3966" s="2">
        <v>44164</v>
      </c>
      <c r="K3966">
        <v>1</v>
      </c>
      <c r="L3966">
        <v>9</v>
      </c>
      <c r="M3966">
        <v>6</v>
      </c>
      <c r="N3966">
        <v>69</v>
      </c>
      <c r="O3966">
        <v>47</v>
      </c>
      <c r="P3966">
        <v>7</v>
      </c>
      <c r="Q3966">
        <v>0.1</v>
      </c>
      <c r="R3966">
        <v>5855.8</v>
      </c>
      <c r="S3966">
        <v>4918.8720000000003</v>
      </c>
      <c r="T3966">
        <v>5270.22</v>
      </c>
      <c r="U3966">
        <v>36891.54</v>
      </c>
      <c r="V3966">
        <v>34432.103999999999</v>
      </c>
      <c r="W3966">
        <v>2459.436000000002</v>
      </c>
      <c r="X3966" t="s">
        <v>8075</v>
      </c>
      <c r="Y3966" t="s">
        <v>8095</v>
      </c>
      <c r="Z3966" t="s">
        <v>8401</v>
      </c>
      <c r="AA3966" t="s">
        <v>8505</v>
      </c>
      <c r="AB3966" t="s">
        <v>8725</v>
      </c>
      <c r="AC3966" t="s">
        <v>8770</v>
      </c>
      <c r="AD3966" t="s">
        <v>8803</v>
      </c>
      <c r="AE3966">
        <v>34.267780000000002</v>
      </c>
      <c r="AF3966">
        <v>-119.25421</v>
      </c>
      <c r="AG3966">
        <v>109708</v>
      </c>
      <c r="AH3966">
        <v>41029</v>
      </c>
      <c r="AI3966">
        <v>66995</v>
      </c>
      <c r="AJ3966" t="s">
        <v>8815</v>
      </c>
      <c r="AK3966" t="s">
        <v>8824</v>
      </c>
      <c r="AL3966" t="s">
        <v>8838</v>
      </c>
    </row>
    <row r="3967" spans="1:38" hidden="1" x14ac:dyDescent="0.25">
      <c r="A3967" s="1">
        <v>3965</v>
      </c>
      <c r="B3967" t="s">
        <v>4002</v>
      </c>
      <c r="C3967" t="s">
        <v>8028</v>
      </c>
      <c r="D3967" t="s">
        <v>8035</v>
      </c>
      <c r="E3967" s="2">
        <v>44000</v>
      </c>
      <c r="F3967" s="2">
        <v>44126</v>
      </c>
      <c r="G3967">
        <v>4</v>
      </c>
      <c r="H3967" s="2">
        <v>44134</v>
      </c>
      <c r="I3967">
        <v>8</v>
      </c>
      <c r="J3967" s="2">
        <v>44137</v>
      </c>
      <c r="K3967">
        <v>3</v>
      </c>
      <c r="L3967">
        <v>9</v>
      </c>
      <c r="M3967">
        <v>24</v>
      </c>
      <c r="N3967">
        <v>265</v>
      </c>
      <c r="O3967">
        <v>40</v>
      </c>
      <c r="P3967">
        <v>8</v>
      </c>
      <c r="Q3967">
        <v>0.4</v>
      </c>
      <c r="R3967">
        <v>2412</v>
      </c>
      <c r="S3967">
        <v>1664.28</v>
      </c>
      <c r="T3967">
        <v>1447.2</v>
      </c>
      <c r="U3967">
        <v>11577.6</v>
      </c>
      <c r="V3967">
        <v>13314.24</v>
      </c>
      <c r="W3967">
        <v>-1736.640000000001</v>
      </c>
      <c r="X3967" t="s">
        <v>8068</v>
      </c>
      <c r="Y3967" t="s">
        <v>8103</v>
      </c>
      <c r="Z3967" t="s">
        <v>8439</v>
      </c>
      <c r="AA3967" t="s">
        <v>8486</v>
      </c>
      <c r="AB3967" t="s">
        <v>8714</v>
      </c>
      <c r="AC3967" t="s">
        <v>8759</v>
      </c>
      <c r="AD3967" t="s">
        <v>8802</v>
      </c>
      <c r="AE3967">
        <v>40.712580000000003</v>
      </c>
      <c r="AF3967">
        <v>-73.195520000000002</v>
      </c>
      <c r="AG3967">
        <v>336113</v>
      </c>
      <c r="AH3967">
        <v>101387</v>
      </c>
      <c r="AI3967">
        <v>86864</v>
      </c>
      <c r="AJ3967" t="s">
        <v>8812</v>
      </c>
      <c r="AK3967" t="s">
        <v>8821</v>
      </c>
      <c r="AL3967" t="s">
        <v>8838</v>
      </c>
    </row>
    <row r="3968" spans="1:38" hidden="1" x14ac:dyDescent="0.25">
      <c r="A3968" s="1">
        <v>3966</v>
      </c>
      <c r="B3968" t="s">
        <v>4003</v>
      </c>
      <c r="C3968" t="s">
        <v>8028</v>
      </c>
      <c r="D3968" t="s">
        <v>8035</v>
      </c>
      <c r="E3968" s="2">
        <v>43500</v>
      </c>
      <c r="F3968" s="2">
        <v>43606</v>
      </c>
      <c r="G3968">
        <v>3</v>
      </c>
      <c r="H3968" s="2">
        <v>43625</v>
      </c>
      <c r="I3968">
        <v>19</v>
      </c>
      <c r="J3968" s="2">
        <v>43628</v>
      </c>
      <c r="K3968">
        <v>3</v>
      </c>
      <c r="L3968">
        <v>9</v>
      </c>
      <c r="M3968">
        <v>25</v>
      </c>
      <c r="N3968">
        <v>265</v>
      </c>
      <c r="O3968">
        <v>17</v>
      </c>
      <c r="P3968">
        <v>5</v>
      </c>
      <c r="Q3968">
        <v>0.1</v>
      </c>
      <c r="R3968">
        <v>1983.2</v>
      </c>
      <c r="S3968">
        <v>1685.72</v>
      </c>
      <c r="T3968">
        <v>1784.88</v>
      </c>
      <c r="U3968">
        <v>8924.4000000000015</v>
      </c>
      <c r="V3968">
        <v>8428.6</v>
      </c>
      <c r="W3968">
        <v>495.80000000000109</v>
      </c>
      <c r="X3968" t="s">
        <v>8056</v>
      </c>
      <c r="Y3968" t="s">
        <v>8127</v>
      </c>
      <c r="Z3968" t="s">
        <v>8439</v>
      </c>
      <c r="AA3968" t="s">
        <v>8486</v>
      </c>
      <c r="AB3968" t="s">
        <v>8714</v>
      </c>
      <c r="AC3968" t="s">
        <v>8759</v>
      </c>
      <c r="AD3968" t="s">
        <v>8802</v>
      </c>
      <c r="AE3968">
        <v>40.712580000000003</v>
      </c>
      <c r="AF3968">
        <v>-73.195520000000002</v>
      </c>
      <c r="AG3968">
        <v>336113</v>
      </c>
      <c r="AH3968">
        <v>101387</v>
      </c>
      <c r="AI3968">
        <v>86864</v>
      </c>
      <c r="AJ3968" t="s">
        <v>8812</v>
      </c>
      <c r="AK3968" t="s">
        <v>8821</v>
      </c>
      <c r="AL3968" t="s">
        <v>8838</v>
      </c>
    </row>
    <row r="3969" spans="1:38" hidden="1" x14ac:dyDescent="0.25">
      <c r="A3969" s="1">
        <v>3967</v>
      </c>
      <c r="B3969" t="s">
        <v>4004</v>
      </c>
      <c r="C3969" t="s">
        <v>8028</v>
      </c>
      <c r="D3969" t="s">
        <v>8035</v>
      </c>
      <c r="E3969" s="2">
        <v>43600</v>
      </c>
      <c r="F3969" s="2">
        <v>43758</v>
      </c>
      <c r="G3969">
        <v>5</v>
      </c>
      <c r="H3969" s="2">
        <v>43764</v>
      </c>
      <c r="I3969">
        <v>6</v>
      </c>
      <c r="J3969" s="2">
        <v>43770</v>
      </c>
      <c r="K3969">
        <v>6</v>
      </c>
      <c r="L3969">
        <v>9</v>
      </c>
      <c r="M3969">
        <v>8</v>
      </c>
      <c r="N3969">
        <v>265</v>
      </c>
      <c r="O3969">
        <v>20</v>
      </c>
      <c r="P3969">
        <v>4</v>
      </c>
      <c r="Q3969">
        <v>0.05</v>
      </c>
      <c r="R3969">
        <v>3839.1</v>
      </c>
      <c r="S3969">
        <v>1996.3320000000001</v>
      </c>
      <c r="T3969">
        <v>3647.145</v>
      </c>
      <c r="U3969">
        <v>14588.58</v>
      </c>
      <c r="V3969">
        <v>7985.3280000000004</v>
      </c>
      <c r="W3969">
        <v>6603.2519999999986</v>
      </c>
      <c r="X3969" t="s">
        <v>8071</v>
      </c>
      <c r="Y3969" t="s">
        <v>8110</v>
      </c>
      <c r="Z3969" t="s">
        <v>8439</v>
      </c>
      <c r="AA3969" t="s">
        <v>8486</v>
      </c>
      <c r="AB3969" t="s">
        <v>8714</v>
      </c>
      <c r="AC3969" t="s">
        <v>8759</v>
      </c>
      <c r="AD3969" t="s">
        <v>8802</v>
      </c>
      <c r="AE3969">
        <v>40.712580000000003</v>
      </c>
      <c r="AF3969">
        <v>-73.195520000000002</v>
      </c>
      <c r="AG3969">
        <v>336113</v>
      </c>
      <c r="AH3969">
        <v>101387</v>
      </c>
      <c r="AI3969">
        <v>86864</v>
      </c>
      <c r="AJ3969" t="s">
        <v>8812</v>
      </c>
      <c r="AK3969" t="s">
        <v>8821</v>
      </c>
      <c r="AL3969" t="s">
        <v>8838</v>
      </c>
    </row>
    <row r="3970" spans="1:38" hidden="1" x14ac:dyDescent="0.25">
      <c r="A3970" s="1">
        <v>3968</v>
      </c>
      <c r="B3970" t="s">
        <v>4005</v>
      </c>
      <c r="C3970" t="s">
        <v>8028</v>
      </c>
      <c r="D3970" t="s">
        <v>8035</v>
      </c>
      <c r="E3970" s="2">
        <v>43800</v>
      </c>
      <c r="F3970" s="2">
        <v>43969</v>
      </c>
      <c r="G3970">
        <v>5</v>
      </c>
      <c r="H3970" s="2">
        <v>43973</v>
      </c>
      <c r="I3970">
        <v>4</v>
      </c>
      <c r="J3970" s="2">
        <v>43975</v>
      </c>
      <c r="K3970">
        <v>2</v>
      </c>
      <c r="L3970">
        <v>9</v>
      </c>
      <c r="M3970">
        <v>42</v>
      </c>
      <c r="N3970">
        <v>265</v>
      </c>
      <c r="O3970">
        <v>38</v>
      </c>
      <c r="P3970">
        <v>8</v>
      </c>
      <c r="Q3970">
        <v>0.15</v>
      </c>
      <c r="R3970">
        <v>3798.9</v>
      </c>
      <c r="S3970">
        <v>2583.252</v>
      </c>
      <c r="T3970">
        <v>3229.0650000000001</v>
      </c>
      <c r="U3970">
        <v>25832.52</v>
      </c>
      <c r="V3970">
        <v>20666.016</v>
      </c>
      <c r="W3970">
        <v>5166.5039999999972</v>
      </c>
      <c r="X3970" t="s">
        <v>8077</v>
      </c>
      <c r="Y3970" t="s">
        <v>8134</v>
      </c>
      <c r="Z3970" t="s">
        <v>8439</v>
      </c>
      <c r="AA3970" t="s">
        <v>8486</v>
      </c>
      <c r="AB3970" t="s">
        <v>8714</v>
      </c>
      <c r="AC3970" t="s">
        <v>8759</v>
      </c>
      <c r="AD3970" t="s">
        <v>8802</v>
      </c>
      <c r="AE3970">
        <v>40.712580000000003</v>
      </c>
      <c r="AF3970">
        <v>-73.195520000000002</v>
      </c>
      <c r="AG3970">
        <v>336113</v>
      </c>
      <c r="AH3970">
        <v>101387</v>
      </c>
      <c r="AI3970">
        <v>86864</v>
      </c>
      <c r="AJ3970" t="s">
        <v>8812</v>
      </c>
      <c r="AK3970" t="s">
        <v>8821</v>
      </c>
      <c r="AL3970" t="s">
        <v>8838</v>
      </c>
    </row>
    <row r="3971" spans="1:38" hidden="1" x14ac:dyDescent="0.25">
      <c r="A3971" s="1">
        <v>3969</v>
      </c>
      <c r="B3971" t="s">
        <v>4006</v>
      </c>
      <c r="C3971" t="s">
        <v>8028</v>
      </c>
      <c r="D3971" t="s">
        <v>8032</v>
      </c>
      <c r="E3971" s="2">
        <v>43100</v>
      </c>
      <c r="F3971" s="2">
        <v>43253</v>
      </c>
      <c r="G3971">
        <v>5</v>
      </c>
      <c r="H3971" s="2">
        <v>43271</v>
      </c>
      <c r="I3971">
        <v>18</v>
      </c>
      <c r="J3971" s="2">
        <v>43280</v>
      </c>
      <c r="K3971">
        <v>9</v>
      </c>
      <c r="L3971">
        <v>9</v>
      </c>
      <c r="M3971">
        <v>32</v>
      </c>
      <c r="N3971">
        <v>238</v>
      </c>
      <c r="O3971">
        <v>36</v>
      </c>
      <c r="P3971">
        <v>4</v>
      </c>
      <c r="Q3971">
        <v>0.05</v>
      </c>
      <c r="R3971">
        <v>3999.9</v>
      </c>
      <c r="S3971">
        <v>2679.933</v>
      </c>
      <c r="T3971">
        <v>3799.9050000000002</v>
      </c>
      <c r="U3971">
        <v>15199.62</v>
      </c>
      <c r="V3971">
        <v>10719.732</v>
      </c>
      <c r="W3971">
        <v>4479.887999999999</v>
      </c>
      <c r="X3971" t="s">
        <v>8069</v>
      </c>
      <c r="Y3971" t="s">
        <v>8114</v>
      </c>
      <c r="Z3971" t="s">
        <v>8402</v>
      </c>
      <c r="AA3971" t="s">
        <v>8672</v>
      </c>
      <c r="AB3971" t="s">
        <v>8756</v>
      </c>
      <c r="AC3971" t="s">
        <v>8800</v>
      </c>
      <c r="AD3971" t="s">
        <v>8803</v>
      </c>
      <c r="AE3971">
        <v>46.877189999999999</v>
      </c>
      <c r="AF3971">
        <v>-96.7898</v>
      </c>
      <c r="AG3971">
        <v>118523</v>
      </c>
      <c r="AH3971">
        <v>49962</v>
      </c>
      <c r="AI3971">
        <v>46175</v>
      </c>
      <c r="AJ3971" t="s">
        <v>8813</v>
      </c>
      <c r="AK3971" t="s">
        <v>8823</v>
      </c>
      <c r="AL3971" t="s">
        <v>8838</v>
      </c>
    </row>
    <row r="3972" spans="1:38" hidden="1" x14ac:dyDescent="0.25">
      <c r="A3972" s="1">
        <v>3970</v>
      </c>
      <c r="B3972" t="s">
        <v>4007</v>
      </c>
      <c r="C3972" t="s">
        <v>8028</v>
      </c>
      <c r="D3972" t="s">
        <v>8034</v>
      </c>
      <c r="E3972" s="2">
        <v>43700</v>
      </c>
      <c r="F3972" s="2">
        <v>43745</v>
      </c>
      <c r="G3972">
        <v>1</v>
      </c>
      <c r="H3972" s="2">
        <v>43763</v>
      </c>
      <c r="I3972">
        <v>18</v>
      </c>
      <c r="J3972" s="2">
        <v>43772</v>
      </c>
      <c r="K3972">
        <v>9</v>
      </c>
      <c r="L3972">
        <v>9</v>
      </c>
      <c r="M3972">
        <v>20</v>
      </c>
      <c r="N3972">
        <v>337</v>
      </c>
      <c r="O3972">
        <v>15</v>
      </c>
      <c r="P3972">
        <v>1</v>
      </c>
      <c r="Q3972">
        <v>0.05</v>
      </c>
      <c r="R3972">
        <v>2257.9</v>
      </c>
      <c r="S3972">
        <v>1196.6869999999999</v>
      </c>
      <c r="T3972">
        <v>2145.0050000000001</v>
      </c>
      <c r="U3972">
        <v>2145.0050000000001</v>
      </c>
      <c r="V3972">
        <v>1196.6869999999999</v>
      </c>
      <c r="W3972">
        <v>948.31799999999998</v>
      </c>
      <c r="X3972" t="s">
        <v>8070</v>
      </c>
      <c r="Y3972" t="s">
        <v>8113</v>
      </c>
      <c r="Z3972" t="s">
        <v>8312</v>
      </c>
      <c r="AA3972" t="s">
        <v>8621</v>
      </c>
      <c r="AB3972" t="s">
        <v>8716</v>
      </c>
      <c r="AC3972" t="s">
        <v>8761</v>
      </c>
      <c r="AD3972" t="s">
        <v>8803</v>
      </c>
      <c r="AE3972">
        <v>32.972290000000001</v>
      </c>
      <c r="AF3972">
        <v>-96.708070000000006</v>
      </c>
      <c r="AG3972">
        <v>110815</v>
      </c>
      <c r="AH3972">
        <v>40020</v>
      </c>
      <c r="AI3972">
        <v>72427</v>
      </c>
      <c r="AJ3972" t="s">
        <v>8813</v>
      </c>
      <c r="AK3972" t="s">
        <v>8822</v>
      </c>
      <c r="AL3972" t="s">
        <v>8838</v>
      </c>
    </row>
    <row r="3973" spans="1:38" x14ac:dyDescent="0.25">
      <c r="A3973" s="1">
        <v>3971</v>
      </c>
      <c r="B3973" t="s">
        <v>4008</v>
      </c>
      <c r="C3973" t="s">
        <v>8028</v>
      </c>
      <c r="D3973" t="s">
        <v>8036</v>
      </c>
      <c r="E3973" s="2">
        <v>43500</v>
      </c>
      <c r="F3973" s="2">
        <v>43572</v>
      </c>
      <c r="G3973">
        <v>2</v>
      </c>
      <c r="H3973" s="2">
        <v>43591</v>
      </c>
      <c r="I3973">
        <v>19</v>
      </c>
      <c r="J3973" s="2">
        <v>43600</v>
      </c>
      <c r="K3973">
        <v>9</v>
      </c>
      <c r="L3973">
        <v>9</v>
      </c>
      <c r="M3973">
        <v>46</v>
      </c>
      <c r="N3973">
        <v>85</v>
      </c>
      <c r="O3973">
        <v>3</v>
      </c>
      <c r="P3973">
        <v>5</v>
      </c>
      <c r="Q3973">
        <v>0.3</v>
      </c>
      <c r="R3973">
        <v>1051.9000000000001</v>
      </c>
      <c r="S3973">
        <v>662.69700000000012</v>
      </c>
      <c r="T3973">
        <v>736.33000000000015</v>
      </c>
      <c r="U3973">
        <v>3681.650000000001</v>
      </c>
      <c r="V3973">
        <v>3313.485000000001</v>
      </c>
      <c r="W3973">
        <v>368.16500000000002</v>
      </c>
      <c r="X3973" t="s">
        <v>8052</v>
      </c>
      <c r="Y3973" t="s">
        <v>8100</v>
      </c>
      <c r="Z3973" t="s">
        <v>8314</v>
      </c>
      <c r="AA3973" t="s">
        <v>8602</v>
      </c>
      <c r="AB3973" t="s">
        <v>8725</v>
      </c>
      <c r="AC3973" t="s">
        <v>8770</v>
      </c>
      <c r="AD3973" t="s">
        <v>8803</v>
      </c>
      <c r="AE3973">
        <v>38.104089999999999</v>
      </c>
      <c r="AF3973">
        <v>-122.25664</v>
      </c>
      <c r="AG3973">
        <v>121253</v>
      </c>
      <c r="AH3973">
        <v>41216</v>
      </c>
      <c r="AI3973">
        <v>57028</v>
      </c>
      <c r="AJ3973" t="s">
        <v>8815</v>
      </c>
      <c r="AK3973" t="s">
        <v>8824</v>
      </c>
      <c r="AL3973" t="s">
        <v>8838</v>
      </c>
    </row>
    <row r="3974" spans="1:38" hidden="1" x14ac:dyDescent="0.25">
      <c r="A3974" s="1">
        <v>3972</v>
      </c>
      <c r="B3974" t="s">
        <v>4009</v>
      </c>
      <c r="C3974" t="s">
        <v>8028</v>
      </c>
      <c r="D3974" t="s">
        <v>8035</v>
      </c>
      <c r="E3974" s="2">
        <v>43800</v>
      </c>
      <c r="F3974" s="2">
        <v>43882</v>
      </c>
      <c r="G3974">
        <v>2</v>
      </c>
      <c r="H3974" s="2">
        <v>43903</v>
      </c>
      <c r="I3974">
        <v>21</v>
      </c>
      <c r="J3974" s="2">
        <v>43908</v>
      </c>
      <c r="K3974">
        <v>5</v>
      </c>
      <c r="L3974">
        <v>9</v>
      </c>
      <c r="M3974">
        <v>28</v>
      </c>
      <c r="N3974">
        <v>306</v>
      </c>
      <c r="O3974">
        <v>43</v>
      </c>
      <c r="P3974">
        <v>4</v>
      </c>
      <c r="Q3974">
        <v>0.15</v>
      </c>
      <c r="R3974">
        <v>917.9</v>
      </c>
      <c r="S3974">
        <v>504.84500000000003</v>
      </c>
      <c r="T3974">
        <v>780.21499999999992</v>
      </c>
      <c r="U3974">
        <v>3120.86</v>
      </c>
      <c r="V3974">
        <v>2019.38</v>
      </c>
      <c r="W3974">
        <v>1101.48</v>
      </c>
      <c r="X3974" t="s">
        <v>8083</v>
      </c>
      <c r="Y3974" t="s">
        <v>8128</v>
      </c>
      <c r="Z3974" t="s">
        <v>8440</v>
      </c>
      <c r="AA3974" t="s">
        <v>8690</v>
      </c>
      <c r="AB3974" t="s">
        <v>8734</v>
      </c>
      <c r="AC3974" t="s">
        <v>8779</v>
      </c>
      <c r="AD3974" t="s">
        <v>8811</v>
      </c>
      <c r="AE3974">
        <v>36.169130000000003</v>
      </c>
      <c r="AF3974">
        <v>-86.784790000000001</v>
      </c>
      <c r="AG3974">
        <v>678889</v>
      </c>
      <c r="AH3974">
        <v>248677</v>
      </c>
      <c r="AI3974">
        <v>41759</v>
      </c>
      <c r="AJ3974" t="s">
        <v>8813</v>
      </c>
      <c r="AK3974" t="s">
        <v>8822</v>
      </c>
      <c r="AL3974" t="s">
        <v>8838</v>
      </c>
    </row>
    <row r="3975" spans="1:38" hidden="1" x14ac:dyDescent="0.25">
      <c r="A3975" s="1">
        <v>3973</v>
      </c>
      <c r="B3975" t="s">
        <v>4010</v>
      </c>
      <c r="C3975" t="s">
        <v>8028</v>
      </c>
      <c r="D3975" t="s">
        <v>8033</v>
      </c>
      <c r="E3975" s="2">
        <v>43200</v>
      </c>
      <c r="F3975" s="2">
        <v>43278</v>
      </c>
      <c r="G3975">
        <v>2</v>
      </c>
      <c r="H3975" s="2">
        <v>43299</v>
      </c>
      <c r="I3975">
        <v>21</v>
      </c>
      <c r="J3975" s="2">
        <v>43303</v>
      </c>
      <c r="K3975">
        <v>4</v>
      </c>
      <c r="L3975">
        <v>9</v>
      </c>
      <c r="M3975">
        <v>6</v>
      </c>
      <c r="N3975">
        <v>134</v>
      </c>
      <c r="O3975">
        <v>47</v>
      </c>
      <c r="P3975">
        <v>7</v>
      </c>
      <c r="Q3975">
        <v>0.05</v>
      </c>
      <c r="R3975">
        <v>2479</v>
      </c>
      <c r="S3975">
        <v>2057.5700000000002</v>
      </c>
      <c r="T3975">
        <v>2355.0500000000002</v>
      </c>
      <c r="U3975">
        <v>16485.349999999999</v>
      </c>
      <c r="V3975">
        <v>14402.99</v>
      </c>
      <c r="W3975">
        <v>2082.3600000000042</v>
      </c>
      <c r="X3975" t="s">
        <v>8075</v>
      </c>
      <c r="Y3975" t="s">
        <v>8095</v>
      </c>
      <c r="Z3975" t="s">
        <v>8403</v>
      </c>
      <c r="AA3975" t="s">
        <v>8673</v>
      </c>
      <c r="AB3975" t="s">
        <v>8717</v>
      </c>
      <c r="AC3975" t="s">
        <v>8762</v>
      </c>
      <c r="AD3975" t="s">
        <v>8804</v>
      </c>
      <c r="AE3975">
        <v>28.476890000000001</v>
      </c>
      <c r="AF3975">
        <v>-82.525459999999995</v>
      </c>
      <c r="AG3975">
        <v>100270</v>
      </c>
      <c r="AH3975">
        <v>39038</v>
      </c>
      <c r="AI3975">
        <v>41308</v>
      </c>
      <c r="AJ3975" t="s">
        <v>8812</v>
      </c>
      <c r="AK3975" t="s">
        <v>8822</v>
      </c>
      <c r="AL3975" t="s">
        <v>8838</v>
      </c>
    </row>
    <row r="3976" spans="1:38" hidden="1" x14ac:dyDescent="0.25">
      <c r="A3976" s="1">
        <v>3974</v>
      </c>
      <c r="B3976" t="s">
        <v>4011</v>
      </c>
      <c r="C3976" t="s">
        <v>8028</v>
      </c>
      <c r="D3976" t="s">
        <v>8035</v>
      </c>
      <c r="E3976" s="2">
        <v>43400</v>
      </c>
      <c r="F3976" s="2">
        <v>43575</v>
      </c>
      <c r="G3976">
        <v>5</v>
      </c>
      <c r="H3976" s="2">
        <v>43597</v>
      </c>
      <c r="I3976">
        <v>22</v>
      </c>
      <c r="J3976" s="2">
        <v>43603</v>
      </c>
      <c r="K3976">
        <v>6</v>
      </c>
      <c r="L3976">
        <v>9</v>
      </c>
      <c r="M3976">
        <v>50</v>
      </c>
      <c r="N3976">
        <v>267</v>
      </c>
      <c r="O3976">
        <v>10</v>
      </c>
      <c r="P3976">
        <v>3</v>
      </c>
      <c r="Q3976">
        <v>0.05</v>
      </c>
      <c r="R3976">
        <v>2646.5</v>
      </c>
      <c r="S3976">
        <v>1085.0650000000001</v>
      </c>
      <c r="T3976">
        <v>2514.1750000000002</v>
      </c>
      <c r="U3976">
        <v>7542.5250000000005</v>
      </c>
      <c r="V3976">
        <v>3255.1950000000002</v>
      </c>
      <c r="W3976">
        <v>4287.3300000000008</v>
      </c>
      <c r="X3976" t="s">
        <v>8051</v>
      </c>
      <c r="Y3976" t="s">
        <v>8126</v>
      </c>
      <c r="Z3976" t="s">
        <v>8480</v>
      </c>
      <c r="AA3976" t="s">
        <v>8709</v>
      </c>
      <c r="AB3976" t="s">
        <v>8714</v>
      </c>
      <c r="AC3976" t="s">
        <v>8759</v>
      </c>
      <c r="AD3976" t="s">
        <v>8803</v>
      </c>
      <c r="AE3976">
        <v>40.663469999999997</v>
      </c>
      <c r="AF3976">
        <v>-73.938699999999997</v>
      </c>
      <c r="AG3976">
        <v>8550405</v>
      </c>
      <c r="AH3976">
        <v>3113535</v>
      </c>
      <c r="AI3976">
        <v>53373</v>
      </c>
      <c r="AJ3976" t="s">
        <v>8812</v>
      </c>
      <c r="AK3976" t="s">
        <v>8821</v>
      </c>
      <c r="AL3976" t="s">
        <v>8838</v>
      </c>
    </row>
    <row r="3977" spans="1:38" hidden="1" x14ac:dyDescent="0.25">
      <c r="A3977" s="1">
        <v>3975</v>
      </c>
      <c r="B3977" t="s">
        <v>4012</v>
      </c>
      <c r="C3977" t="s">
        <v>8028</v>
      </c>
      <c r="D3977" t="s">
        <v>8035</v>
      </c>
      <c r="E3977" s="2">
        <v>43400</v>
      </c>
      <c r="F3977" s="2">
        <v>43582</v>
      </c>
      <c r="G3977">
        <v>6</v>
      </c>
      <c r="H3977" s="2">
        <v>43594</v>
      </c>
      <c r="I3977">
        <v>12</v>
      </c>
      <c r="J3977" s="2">
        <v>43599</v>
      </c>
      <c r="K3977">
        <v>5</v>
      </c>
      <c r="L3977">
        <v>9</v>
      </c>
      <c r="M3977">
        <v>12</v>
      </c>
      <c r="N3977">
        <v>267</v>
      </c>
      <c r="O3977">
        <v>30</v>
      </c>
      <c r="P3977">
        <v>2</v>
      </c>
      <c r="Q3977">
        <v>0.3</v>
      </c>
      <c r="R3977">
        <v>5038.4000000000005</v>
      </c>
      <c r="S3977">
        <v>2418.4319999999998</v>
      </c>
      <c r="T3977">
        <v>3526.88</v>
      </c>
      <c r="U3977">
        <v>7053.76</v>
      </c>
      <c r="V3977">
        <v>4836.8639999999996</v>
      </c>
      <c r="W3977">
        <v>2216.8960000000002</v>
      </c>
      <c r="X3977" t="s">
        <v>8063</v>
      </c>
      <c r="Y3977" t="s">
        <v>8123</v>
      </c>
      <c r="Z3977" t="s">
        <v>8480</v>
      </c>
      <c r="AA3977" t="s">
        <v>8709</v>
      </c>
      <c r="AB3977" t="s">
        <v>8714</v>
      </c>
      <c r="AC3977" t="s">
        <v>8759</v>
      </c>
      <c r="AD3977" t="s">
        <v>8803</v>
      </c>
      <c r="AE3977">
        <v>40.663469999999997</v>
      </c>
      <c r="AF3977">
        <v>-73.938699999999997</v>
      </c>
      <c r="AG3977">
        <v>8550405</v>
      </c>
      <c r="AH3977">
        <v>3113535</v>
      </c>
      <c r="AI3977">
        <v>53373</v>
      </c>
      <c r="AJ3977" t="s">
        <v>8812</v>
      </c>
      <c r="AK3977" t="s">
        <v>8821</v>
      </c>
      <c r="AL3977" t="s">
        <v>8838</v>
      </c>
    </row>
    <row r="3978" spans="1:38" hidden="1" x14ac:dyDescent="0.25">
      <c r="A3978" s="1">
        <v>3976</v>
      </c>
      <c r="B3978" t="s">
        <v>4013</v>
      </c>
      <c r="C3978" t="s">
        <v>8028</v>
      </c>
      <c r="D3978" t="s">
        <v>8033</v>
      </c>
      <c r="E3978" s="2">
        <v>43500</v>
      </c>
      <c r="F3978" s="2">
        <v>43651</v>
      </c>
      <c r="G3978">
        <v>5</v>
      </c>
      <c r="H3978" s="2">
        <v>43654</v>
      </c>
      <c r="I3978">
        <v>3</v>
      </c>
      <c r="J3978" s="2">
        <v>43662</v>
      </c>
      <c r="K3978">
        <v>8</v>
      </c>
      <c r="L3978">
        <v>9</v>
      </c>
      <c r="M3978">
        <v>21</v>
      </c>
      <c r="N3978">
        <v>124</v>
      </c>
      <c r="O3978">
        <v>29</v>
      </c>
      <c r="P3978">
        <v>5</v>
      </c>
      <c r="Q3978">
        <v>0.05</v>
      </c>
      <c r="R3978">
        <v>3886</v>
      </c>
      <c r="S3978">
        <v>2953.36</v>
      </c>
      <c r="T3978">
        <v>3691.7</v>
      </c>
      <c r="U3978">
        <v>18458.5</v>
      </c>
      <c r="V3978">
        <v>14766.8</v>
      </c>
      <c r="W3978">
        <v>3691.6999999999989</v>
      </c>
      <c r="X3978" t="s">
        <v>8050</v>
      </c>
      <c r="Y3978" t="s">
        <v>8117</v>
      </c>
      <c r="Z3978" t="s">
        <v>8316</v>
      </c>
      <c r="AA3978" t="s">
        <v>8623</v>
      </c>
      <c r="AB3978" t="s">
        <v>8717</v>
      </c>
      <c r="AC3978" t="s">
        <v>8762</v>
      </c>
      <c r="AD3978" t="s">
        <v>8803</v>
      </c>
      <c r="AE3978">
        <v>28.039470000000001</v>
      </c>
      <c r="AF3978">
        <v>-81.949799999999996</v>
      </c>
      <c r="AG3978">
        <v>104401</v>
      </c>
      <c r="AH3978">
        <v>39376</v>
      </c>
      <c r="AI3978">
        <v>39706</v>
      </c>
      <c r="AJ3978" t="s">
        <v>8812</v>
      </c>
      <c r="AK3978" t="s">
        <v>8822</v>
      </c>
      <c r="AL3978" t="s">
        <v>8838</v>
      </c>
    </row>
    <row r="3979" spans="1:38" hidden="1" x14ac:dyDescent="0.25">
      <c r="A3979" s="1">
        <v>3977</v>
      </c>
      <c r="B3979" t="s">
        <v>4014</v>
      </c>
      <c r="C3979" t="s">
        <v>8028</v>
      </c>
      <c r="D3979" t="s">
        <v>8035</v>
      </c>
      <c r="E3979" s="2">
        <v>43600</v>
      </c>
      <c r="F3979" s="2">
        <v>43700</v>
      </c>
      <c r="G3979">
        <v>3</v>
      </c>
      <c r="H3979" s="2">
        <v>43718</v>
      </c>
      <c r="I3979">
        <v>18</v>
      </c>
      <c r="J3979" s="2">
        <v>43722</v>
      </c>
      <c r="K3979">
        <v>4</v>
      </c>
      <c r="L3979">
        <v>9</v>
      </c>
      <c r="M3979">
        <v>5</v>
      </c>
      <c r="N3979">
        <v>314</v>
      </c>
      <c r="O3979">
        <v>23</v>
      </c>
      <c r="P3979">
        <v>4</v>
      </c>
      <c r="Q3979">
        <v>0.05</v>
      </c>
      <c r="R3979">
        <v>1092.0999999999999</v>
      </c>
      <c r="S3979">
        <v>513.28700000000003</v>
      </c>
      <c r="T3979">
        <v>1037.4949999999999</v>
      </c>
      <c r="U3979">
        <v>4149.9799999999996</v>
      </c>
      <c r="V3979">
        <v>2053.1480000000001</v>
      </c>
      <c r="W3979">
        <v>2096.8319999999999</v>
      </c>
      <c r="X3979" t="s">
        <v>8084</v>
      </c>
      <c r="Y3979" t="s">
        <v>8118</v>
      </c>
      <c r="Z3979" t="s">
        <v>8467</v>
      </c>
      <c r="AA3979" t="s">
        <v>8705</v>
      </c>
      <c r="AB3979" t="s">
        <v>8716</v>
      </c>
      <c r="AC3979" t="s">
        <v>8761</v>
      </c>
      <c r="AD3979" t="s">
        <v>8803</v>
      </c>
      <c r="AE3979">
        <v>30.627980000000001</v>
      </c>
      <c r="AF3979">
        <v>-96.334410000000005</v>
      </c>
      <c r="AG3979">
        <v>107889</v>
      </c>
      <c r="AH3979">
        <v>36175</v>
      </c>
      <c r="AI3979">
        <v>34186</v>
      </c>
      <c r="AJ3979" t="s">
        <v>8813</v>
      </c>
      <c r="AK3979" t="s">
        <v>8822</v>
      </c>
      <c r="AL3979" t="s">
        <v>8838</v>
      </c>
    </row>
    <row r="3980" spans="1:38" hidden="1" x14ac:dyDescent="0.25">
      <c r="A3980" s="1">
        <v>3978</v>
      </c>
      <c r="B3980" t="s">
        <v>4015</v>
      </c>
      <c r="C3980" t="s">
        <v>8028</v>
      </c>
      <c r="D3980" t="s">
        <v>8035</v>
      </c>
      <c r="E3980" s="2">
        <v>43300</v>
      </c>
      <c r="F3980" s="2">
        <v>43406</v>
      </c>
      <c r="G3980">
        <v>3</v>
      </c>
      <c r="H3980" s="2">
        <v>43434</v>
      </c>
      <c r="I3980">
        <v>28</v>
      </c>
      <c r="J3980" s="2">
        <v>43435</v>
      </c>
      <c r="K3980">
        <v>1</v>
      </c>
      <c r="L3980">
        <v>9</v>
      </c>
      <c r="M3980">
        <v>14</v>
      </c>
      <c r="N3980">
        <v>314</v>
      </c>
      <c r="O3980">
        <v>20</v>
      </c>
      <c r="P3980">
        <v>2</v>
      </c>
      <c r="Q3980">
        <v>0.05</v>
      </c>
      <c r="R3980">
        <v>1715.2</v>
      </c>
      <c r="S3980">
        <v>943.36000000000013</v>
      </c>
      <c r="T3980">
        <v>1629.44</v>
      </c>
      <c r="U3980">
        <v>3258.88</v>
      </c>
      <c r="V3980">
        <v>1886.72</v>
      </c>
      <c r="W3980">
        <v>1372.16</v>
      </c>
      <c r="X3980" t="s">
        <v>8043</v>
      </c>
      <c r="Y3980" t="s">
        <v>8110</v>
      </c>
      <c r="Z3980" t="s">
        <v>8467</v>
      </c>
      <c r="AA3980" t="s">
        <v>8705</v>
      </c>
      <c r="AB3980" t="s">
        <v>8716</v>
      </c>
      <c r="AC3980" t="s">
        <v>8761</v>
      </c>
      <c r="AD3980" t="s">
        <v>8803</v>
      </c>
      <c r="AE3980">
        <v>30.627980000000001</v>
      </c>
      <c r="AF3980">
        <v>-96.334410000000005</v>
      </c>
      <c r="AG3980">
        <v>107889</v>
      </c>
      <c r="AH3980">
        <v>36175</v>
      </c>
      <c r="AI3980">
        <v>34186</v>
      </c>
      <c r="AJ3980" t="s">
        <v>8813</v>
      </c>
      <c r="AK3980" t="s">
        <v>8822</v>
      </c>
      <c r="AL3980" t="s">
        <v>8838</v>
      </c>
    </row>
    <row r="3981" spans="1:38" hidden="1" x14ac:dyDescent="0.25">
      <c r="A3981" s="1">
        <v>3979</v>
      </c>
      <c r="B3981" t="s">
        <v>4016</v>
      </c>
      <c r="C3981" t="s">
        <v>8028</v>
      </c>
      <c r="D3981" t="s">
        <v>8034</v>
      </c>
      <c r="E3981" s="2">
        <v>43600</v>
      </c>
      <c r="F3981" s="2">
        <v>43687</v>
      </c>
      <c r="G3981">
        <v>2</v>
      </c>
      <c r="H3981" s="2">
        <v>43693</v>
      </c>
      <c r="I3981">
        <v>6</v>
      </c>
      <c r="J3981" s="2">
        <v>43699</v>
      </c>
      <c r="K3981">
        <v>6</v>
      </c>
      <c r="L3981">
        <v>9</v>
      </c>
      <c r="M3981">
        <v>12</v>
      </c>
      <c r="N3981">
        <v>334</v>
      </c>
      <c r="O3981">
        <v>36</v>
      </c>
      <c r="P3981">
        <v>8</v>
      </c>
      <c r="Q3981">
        <v>7.4999999999999997E-2</v>
      </c>
      <c r="R3981">
        <v>214.4</v>
      </c>
      <c r="S3981">
        <v>145.792</v>
      </c>
      <c r="T3981">
        <v>198.32</v>
      </c>
      <c r="U3981">
        <v>1586.56</v>
      </c>
      <c r="V3981">
        <v>1166.336</v>
      </c>
      <c r="W3981">
        <v>420.22399999999988</v>
      </c>
      <c r="X3981" t="s">
        <v>8063</v>
      </c>
      <c r="Y3981" t="s">
        <v>8114</v>
      </c>
      <c r="Z3981" t="s">
        <v>8319</v>
      </c>
      <c r="AA3981" t="s">
        <v>8626</v>
      </c>
      <c r="AB3981" t="s">
        <v>8716</v>
      </c>
      <c r="AC3981" t="s">
        <v>8761</v>
      </c>
      <c r="AD3981" t="s">
        <v>8803</v>
      </c>
      <c r="AE3981">
        <v>29.69106</v>
      </c>
      <c r="AF3981">
        <v>-95.209100000000007</v>
      </c>
      <c r="AG3981">
        <v>153784</v>
      </c>
      <c r="AH3981">
        <v>49256</v>
      </c>
      <c r="AI3981">
        <v>48004</v>
      </c>
      <c r="AJ3981" t="s">
        <v>8813</v>
      </c>
      <c r="AK3981" t="s">
        <v>8822</v>
      </c>
      <c r="AL3981" t="s">
        <v>8838</v>
      </c>
    </row>
    <row r="3982" spans="1:38" hidden="1" x14ac:dyDescent="0.25">
      <c r="A3982" s="1">
        <v>3980</v>
      </c>
      <c r="B3982" t="s">
        <v>4017</v>
      </c>
      <c r="C3982" t="s">
        <v>8028</v>
      </c>
      <c r="D3982" t="s">
        <v>8034</v>
      </c>
      <c r="E3982" s="2">
        <v>44000</v>
      </c>
      <c r="F3982" s="2">
        <v>44037</v>
      </c>
      <c r="G3982">
        <v>1</v>
      </c>
      <c r="H3982" s="2">
        <v>44050</v>
      </c>
      <c r="I3982">
        <v>13</v>
      </c>
      <c r="J3982" s="2">
        <v>44056</v>
      </c>
      <c r="K3982">
        <v>6</v>
      </c>
      <c r="L3982">
        <v>9</v>
      </c>
      <c r="M3982">
        <v>47</v>
      </c>
      <c r="N3982">
        <v>334</v>
      </c>
      <c r="O3982">
        <v>41</v>
      </c>
      <c r="P3982">
        <v>1</v>
      </c>
      <c r="Q3982">
        <v>0.05</v>
      </c>
      <c r="R3982">
        <v>2231.1</v>
      </c>
      <c r="S3982">
        <v>1762.569</v>
      </c>
      <c r="T3982">
        <v>2119.5450000000001</v>
      </c>
      <c r="U3982">
        <v>2119.5450000000001</v>
      </c>
      <c r="V3982">
        <v>1762.569</v>
      </c>
      <c r="W3982">
        <v>356.97600000000011</v>
      </c>
      <c r="X3982" t="s">
        <v>8039</v>
      </c>
      <c r="Y3982" t="s">
        <v>8105</v>
      </c>
      <c r="Z3982" t="s">
        <v>8319</v>
      </c>
      <c r="AA3982" t="s">
        <v>8626</v>
      </c>
      <c r="AB3982" t="s">
        <v>8716</v>
      </c>
      <c r="AC3982" t="s">
        <v>8761</v>
      </c>
      <c r="AD3982" t="s">
        <v>8803</v>
      </c>
      <c r="AE3982">
        <v>29.69106</v>
      </c>
      <c r="AF3982">
        <v>-95.209100000000007</v>
      </c>
      <c r="AG3982">
        <v>153784</v>
      </c>
      <c r="AH3982">
        <v>49256</v>
      </c>
      <c r="AI3982">
        <v>48004</v>
      </c>
      <c r="AJ3982" t="s">
        <v>8813</v>
      </c>
      <c r="AK3982" t="s">
        <v>8822</v>
      </c>
      <c r="AL3982" t="s">
        <v>8838</v>
      </c>
    </row>
    <row r="3983" spans="1:38" hidden="1" x14ac:dyDescent="0.25">
      <c r="A3983" s="1">
        <v>3981</v>
      </c>
      <c r="B3983" t="s">
        <v>4018</v>
      </c>
      <c r="C3983" t="s">
        <v>8028</v>
      </c>
      <c r="D3983" t="s">
        <v>8033</v>
      </c>
      <c r="E3983" s="2">
        <v>43900</v>
      </c>
      <c r="F3983" s="2">
        <v>43951</v>
      </c>
      <c r="G3983">
        <v>1</v>
      </c>
      <c r="H3983" s="2">
        <v>43976</v>
      </c>
      <c r="I3983">
        <v>25</v>
      </c>
      <c r="J3983" s="2">
        <v>43978</v>
      </c>
      <c r="K3983">
        <v>2</v>
      </c>
      <c r="L3983">
        <v>9</v>
      </c>
      <c r="M3983">
        <v>44</v>
      </c>
      <c r="N3983">
        <v>201</v>
      </c>
      <c r="O3983">
        <v>29</v>
      </c>
      <c r="P3983">
        <v>4</v>
      </c>
      <c r="Q3983">
        <v>0.05</v>
      </c>
      <c r="R3983">
        <v>3979.8</v>
      </c>
      <c r="S3983">
        <v>3343.0320000000002</v>
      </c>
      <c r="T3983">
        <v>3780.81</v>
      </c>
      <c r="U3983">
        <v>15123.24</v>
      </c>
      <c r="V3983">
        <v>13372.128000000001</v>
      </c>
      <c r="W3983">
        <v>1751.112000000001</v>
      </c>
      <c r="X3983" t="s">
        <v>8042</v>
      </c>
      <c r="Y3983" t="s">
        <v>8117</v>
      </c>
      <c r="Z3983" t="s">
        <v>8406</v>
      </c>
      <c r="AA3983" t="s">
        <v>8675</v>
      </c>
      <c r="AB3983" t="s">
        <v>8740</v>
      </c>
      <c r="AC3983" t="s">
        <v>8784</v>
      </c>
      <c r="AD3983" t="s">
        <v>8803</v>
      </c>
      <c r="AE3983">
        <v>30.450749999999999</v>
      </c>
      <c r="AF3983">
        <v>-91.15455</v>
      </c>
      <c r="AG3983">
        <v>228590</v>
      </c>
      <c r="AH3983">
        <v>88476</v>
      </c>
      <c r="AI3983">
        <v>39876</v>
      </c>
      <c r="AJ3983" t="s">
        <v>8813</v>
      </c>
      <c r="AK3983" t="s">
        <v>8822</v>
      </c>
      <c r="AL3983" t="s">
        <v>8838</v>
      </c>
    </row>
    <row r="3984" spans="1:38" hidden="1" x14ac:dyDescent="0.25">
      <c r="A3984" s="1">
        <v>3982</v>
      </c>
      <c r="B3984" t="s">
        <v>4019</v>
      </c>
      <c r="C3984" t="s">
        <v>8028</v>
      </c>
      <c r="D3984" t="s">
        <v>8033</v>
      </c>
      <c r="E3984" s="2">
        <v>43600</v>
      </c>
      <c r="F3984" s="2">
        <v>43674</v>
      </c>
      <c r="G3984">
        <v>2</v>
      </c>
      <c r="H3984" s="2">
        <v>43697</v>
      </c>
      <c r="I3984">
        <v>23</v>
      </c>
      <c r="J3984" s="2">
        <v>43702</v>
      </c>
      <c r="K3984">
        <v>5</v>
      </c>
      <c r="L3984">
        <v>9</v>
      </c>
      <c r="M3984">
        <v>30</v>
      </c>
      <c r="N3984">
        <v>201</v>
      </c>
      <c r="O3984">
        <v>45</v>
      </c>
      <c r="P3984">
        <v>8</v>
      </c>
      <c r="Q3984">
        <v>0.1</v>
      </c>
      <c r="R3984">
        <v>3986.5</v>
      </c>
      <c r="S3984">
        <v>3149.335</v>
      </c>
      <c r="T3984">
        <v>3587.85</v>
      </c>
      <c r="U3984">
        <v>28702.799999999999</v>
      </c>
      <c r="V3984">
        <v>25194.68</v>
      </c>
      <c r="W3984">
        <v>3508.119999999999</v>
      </c>
      <c r="X3984" t="s">
        <v>8059</v>
      </c>
      <c r="Y3984" t="s">
        <v>8133</v>
      </c>
      <c r="Z3984" t="s">
        <v>8406</v>
      </c>
      <c r="AA3984" t="s">
        <v>8675</v>
      </c>
      <c r="AB3984" t="s">
        <v>8740</v>
      </c>
      <c r="AC3984" t="s">
        <v>8784</v>
      </c>
      <c r="AD3984" t="s">
        <v>8803</v>
      </c>
      <c r="AE3984">
        <v>30.450749999999999</v>
      </c>
      <c r="AF3984">
        <v>-91.15455</v>
      </c>
      <c r="AG3984">
        <v>228590</v>
      </c>
      <c r="AH3984">
        <v>88476</v>
      </c>
      <c r="AI3984">
        <v>39876</v>
      </c>
      <c r="AJ3984" t="s">
        <v>8813</v>
      </c>
      <c r="AK3984" t="s">
        <v>8822</v>
      </c>
      <c r="AL3984" t="s">
        <v>8838</v>
      </c>
    </row>
    <row r="3985" spans="1:38" hidden="1" x14ac:dyDescent="0.25">
      <c r="A3985" s="1">
        <v>3983</v>
      </c>
      <c r="B3985" t="s">
        <v>4020</v>
      </c>
      <c r="C3985" t="s">
        <v>8028</v>
      </c>
      <c r="D3985" t="s">
        <v>8032</v>
      </c>
      <c r="E3985" s="2">
        <v>43600</v>
      </c>
      <c r="F3985" s="2">
        <v>43711</v>
      </c>
      <c r="G3985">
        <v>3</v>
      </c>
      <c r="H3985" s="2">
        <v>43737</v>
      </c>
      <c r="I3985">
        <v>26</v>
      </c>
      <c r="J3985" s="2">
        <v>43740</v>
      </c>
      <c r="K3985">
        <v>3</v>
      </c>
      <c r="L3985">
        <v>9</v>
      </c>
      <c r="M3985">
        <v>44</v>
      </c>
      <c r="N3985">
        <v>252</v>
      </c>
      <c r="O3985">
        <v>22</v>
      </c>
      <c r="P3985">
        <v>6</v>
      </c>
      <c r="Q3985">
        <v>0.05</v>
      </c>
      <c r="R3985">
        <v>187.6</v>
      </c>
      <c r="S3985">
        <v>129.44399999999999</v>
      </c>
      <c r="T3985">
        <v>178.22</v>
      </c>
      <c r="U3985">
        <v>1069.32</v>
      </c>
      <c r="V3985">
        <v>776.66399999999999</v>
      </c>
      <c r="W3985">
        <v>292.65599999999989</v>
      </c>
      <c r="X3985" t="s">
        <v>8042</v>
      </c>
      <c r="Y3985" t="s">
        <v>8106</v>
      </c>
      <c r="Z3985" t="s">
        <v>8407</v>
      </c>
      <c r="AA3985" t="s">
        <v>8510</v>
      </c>
      <c r="AB3985" t="s">
        <v>8724</v>
      </c>
      <c r="AC3985" t="s">
        <v>8769</v>
      </c>
      <c r="AD3985" t="s">
        <v>8803</v>
      </c>
      <c r="AE3985">
        <v>36.174970000000002</v>
      </c>
      <c r="AF3985">
        <v>-115.13722</v>
      </c>
      <c r="AG3985">
        <v>623747</v>
      </c>
      <c r="AH3985">
        <v>215614</v>
      </c>
      <c r="AI3985">
        <v>50202</v>
      </c>
      <c r="AJ3985" t="s">
        <v>8815</v>
      </c>
      <c r="AK3985" t="s">
        <v>8824</v>
      </c>
      <c r="AL3985" t="s">
        <v>8838</v>
      </c>
    </row>
    <row r="3986" spans="1:38" hidden="1" x14ac:dyDescent="0.25">
      <c r="A3986" s="1">
        <v>3984</v>
      </c>
      <c r="B3986" t="s">
        <v>4021</v>
      </c>
      <c r="C3986" t="s">
        <v>8029</v>
      </c>
      <c r="D3986" t="s">
        <v>8033</v>
      </c>
      <c r="E3986" s="2">
        <v>44000</v>
      </c>
      <c r="F3986" s="2">
        <v>44076</v>
      </c>
      <c r="G3986">
        <v>2</v>
      </c>
      <c r="H3986" s="2">
        <v>44095</v>
      </c>
      <c r="I3986">
        <v>19</v>
      </c>
      <c r="J3986" s="2">
        <v>44105</v>
      </c>
      <c r="K3986">
        <v>10</v>
      </c>
      <c r="L3986">
        <v>16</v>
      </c>
      <c r="M3986">
        <v>10</v>
      </c>
      <c r="N3986">
        <v>112</v>
      </c>
      <c r="O3986">
        <v>39</v>
      </c>
      <c r="P3986">
        <v>2</v>
      </c>
      <c r="Q3986">
        <v>0.1</v>
      </c>
      <c r="R3986">
        <v>1031.8</v>
      </c>
      <c r="S3986">
        <v>567.49</v>
      </c>
      <c r="T3986">
        <v>928.61999999999989</v>
      </c>
      <c r="U3986">
        <v>1857.24</v>
      </c>
      <c r="V3986">
        <v>1134.98</v>
      </c>
      <c r="W3986">
        <v>722.25999999999976</v>
      </c>
      <c r="X3986" t="s">
        <v>8074</v>
      </c>
      <c r="Y3986" t="s">
        <v>8132</v>
      </c>
      <c r="Z3986" t="s">
        <v>8136</v>
      </c>
      <c r="AA3986" t="s">
        <v>8487</v>
      </c>
      <c r="AB3986" t="s">
        <v>8715</v>
      </c>
      <c r="AC3986" t="s">
        <v>8760</v>
      </c>
      <c r="AD3986" t="s">
        <v>8802</v>
      </c>
      <c r="AE3986">
        <v>41.558500000000002</v>
      </c>
      <c r="AF3986">
        <v>-73.036680000000004</v>
      </c>
      <c r="AG3986">
        <v>108802</v>
      </c>
      <c r="AH3986">
        <v>40213</v>
      </c>
      <c r="AI3986">
        <v>40467</v>
      </c>
      <c r="AJ3986" t="s">
        <v>8812</v>
      </c>
      <c r="AK3986" t="s">
        <v>8821</v>
      </c>
      <c r="AL3986" t="s">
        <v>8839</v>
      </c>
    </row>
    <row r="3987" spans="1:38" hidden="1" x14ac:dyDescent="0.25">
      <c r="A3987" s="1">
        <v>3985</v>
      </c>
      <c r="B3987" t="s">
        <v>4022</v>
      </c>
      <c r="C3987" t="s">
        <v>8029</v>
      </c>
      <c r="D3987" t="s">
        <v>8032</v>
      </c>
      <c r="E3987" s="2">
        <v>43800</v>
      </c>
      <c r="F3987" s="2">
        <v>43853</v>
      </c>
      <c r="G3987">
        <v>1</v>
      </c>
      <c r="H3987" s="2">
        <v>43878</v>
      </c>
      <c r="I3987">
        <v>25</v>
      </c>
      <c r="J3987" s="2">
        <v>43879</v>
      </c>
      <c r="K3987">
        <v>1</v>
      </c>
      <c r="L3987">
        <v>16</v>
      </c>
      <c r="M3987">
        <v>34</v>
      </c>
      <c r="N3987">
        <v>211</v>
      </c>
      <c r="O3987">
        <v>29</v>
      </c>
      <c r="P3987">
        <v>8</v>
      </c>
      <c r="Q3987">
        <v>7.4999999999999997E-2</v>
      </c>
      <c r="R3987">
        <v>2693.4</v>
      </c>
      <c r="S3987">
        <v>2289.39</v>
      </c>
      <c r="T3987">
        <v>2491.395</v>
      </c>
      <c r="U3987">
        <v>19931.16</v>
      </c>
      <c r="V3987">
        <v>18315.12</v>
      </c>
      <c r="W3987">
        <v>1616.0400000000011</v>
      </c>
      <c r="X3987" t="s">
        <v>8064</v>
      </c>
      <c r="Y3987" t="s">
        <v>8117</v>
      </c>
      <c r="Z3987" t="s">
        <v>8443</v>
      </c>
      <c r="AA3987" t="s">
        <v>8692</v>
      </c>
      <c r="AB3987" t="s">
        <v>8743</v>
      </c>
      <c r="AC3987" t="s">
        <v>8787</v>
      </c>
      <c r="AD3987" t="s">
        <v>8803</v>
      </c>
      <c r="AE3987">
        <v>39.290379999999999</v>
      </c>
      <c r="AF3987">
        <v>-76.612189999999998</v>
      </c>
      <c r="AG3987">
        <v>621849</v>
      </c>
      <c r="AH3987">
        <v>242268</v>
      </c>
      <c r="AI3987">
        <v>42241</v>
      </c>
      <c r="AJ3987" t="s">
        <v>8812</v>
      </c>
      <c r="AK3987" t="s">
        <v>8822</v>
      </c>
      <c r="AL3987" t="s">
        <v>8839</v>
      </c>
    </row>
    <row r="3988" spans="1:38" hidden="1" x14ac:dyDescent="0.25">
      <c r="A3988" s="1">
        <v>3986</v>
      </c>
      <c r="B3988" t="s">
        <v>4023</v>
      </c>
      <c r="C3988" t="s">
        <v>8029</v>
      </c>
      <c r="D3988" t="s">
        <v>8032</v>
      </c>
      <c r="E3988" s="2">
        <v>44100</v>
      </c>
      <c r="F3988" s="2">
        <v>44192</v>
      </c>
      <c r="G3988">
        <v>3</v>
      </c>
      <c r="H3988" s="2">
        <v>44196</v>
      </c>
      <c r="I3988">
        <v>4</v>
      </c>
      <c r="J3988" s="2">
        <v>44205</v>
      </c>
      <c r="K3988">
        <v>9</v>
      </c>
      <c r="L3988">
        <v>16</v>
      </c>
      <c r="M3988">
        <v>15</v>
      </c>
      <c r="N3988">
        <v>211</v>
      </c>
      <c r="O3988">
        <v>17</v>
      </c>
      <c r="P3988">
        <v>5</v>
      </c>
      <c r="Q3988">
        <v>7.4999999999999997E-2</v>
      </c>
      <c r="R3988">
        <v>1909.5</v>
      </c>
      <c r="S3988">
        <v>916.56</v>
      </c>
      <c r="T3988">
        <v>1766.2874999999999</v>
      </c>
      <c r="U3988">
        <v>8831.4375</v>
      </c>
      <c r="V3988">
        <v>4582.7999999999993</v>
      </c>
      <c r="W3988">
        <v>4248.6375000000007</v>
      </c>
      <c r="X3988" t="s">
        <v>8038</v>
      </c>
      <c r="Y3988" t="s">
        <v>8127</v>
      </c>
      <c r="Z3988" t="s">
        <v>8443</v>
      </c>
      <c r="AA3988" t="s">
        <v>8692</v>
      </c>
      <c r="AB3988" t="s">
        <v>8743</v>
      </c>
      <c r="AC3988" t="s">
        <v>8787</v>
      </c>
      <c r="AD3988" t="s">
        <v>8803</v>
      </c>
      <c r="AE3988">
        <v>39.290379999999999</v>
      </c>
      <c r="AF3988">
        <v>-76.612189999999998</v>
      </c>
      <c r="AG3988">
        <v>621849</v>
      </c>
      <c r="AH3988">
        <v>242268</v>
      </c>
      <c r="AI3988">
        <v>42241</v>
      </c>
      <c r="AJ3988" t="s">
        <v>8812</v>
      </c>
      <c r="AK3988" t="s">
        <v>8822</v>
      </c>
      <c r="AL3988" t="s">
        <v>8839</v>
      </c>
    </row>
    <row r="3989" spans="1:38" hidden="1" x14ac:dyDescent="0.25">
      <c r="A3989" s="1">
        <v>3987</v>
      </c>
      <c r="B3989" t="s">
        <v>4024</v>
      </c>
      <c r="C3989" t="s">
        <v>8029</v>
      </c>
      <c r="D3989" t="s">
        <v>8033</v>
      </c>
      <c r="E3989" s="2">
        <v>43500</v>
      </c>
      <c r="F3989" s="2">
        <v>43581</v>
      </c>
      <c r="G3989">
        <v>2</v>
      </c>
      <c r="H3989" s="2">
        <v>43583</v>
      </c>
      <c r="I3989">
        <v>2</v>
      </c>
      <c r="J3989" s="2">
        <v>43585</v>
      </c>
      <c r="K3989">
        <v>2</v>
      </c>
      <c r="L3989">
        <v>16</v>
      </c>
      <c r="M3989">
        <v>6</v>
      </c>
      <c r="N3989">
        <v>126</v>
      </c>
      <c r="O3989">
        <v>31</v>
      </c>
      <c r="P3989">
        <v>1</v>
      </c>
      <c r="Q3989">
        <v>0.15</v>
      </c>
      <c r="R3989">
        <v>2753.7</v>
      </c>
      <c r="S3989">
        <v>1679.7570000000001</v>
      </c>
      <c r="T3989">
        <v>2340.645</v>
      </c>
      <c r="U3989">
        <v>2340.645</v>
      </c>
      <c r="V3989">
        <v>1679.7570000000001</v>
      </c>
      <c r="W3989">
        <v>660.88800000000037</v>
      </c>
      <c r="X3989" t="s">
        <v>8075</v>
      </c>
      <c r="Y3989" t="s">
        <v>8099</v>
      </c>
      <c r="Z3989" t="s">
        <v>8138</v>
      </c>
      <c r="AA3989" t="s">
        <v>8489</v>
      </c>
      <c r="AB3989" t="s">
        <v>8717</v>
      </c>
      <c r="AC3989" t="s">
        <v>8762</v>
      </c>
      <c r="AD3989" t="s">
        <v>8803</v>
      </c>
      <c r="AE3989">
        <v>25.774270000000001</v>
      </c>
      <c r="AF3989">
        <v>-80.193659999999994</v>
      </c>
      <c r="AG3989">
        <v>441003</v>
      </c>
      <c r="AH3989">
        <v>157347</v>
      </c>
      <c r="AI3989">
        <v>31051</v>
      </c>
      <c r="AJ3989" t="s">
        <v>8812</v>
      </c>
      <c r="AK3989" t="s">
        <v>8822</v>
      </c>
      <c r="AL3989" t="s">
        <v>8839</v>
      </c>
    </row>
    <row r="3990" spans="1:38" hidden="1" x14ac:dyDescent="0.25">
      <c r="A3990" s="1">
        <v>3988</v>
      </c>
      <c r="B3990" t="s">
        <v>4025</v>
      </c>
      <c r="C3990" t="s">
        <v>8029</v>
      </c>
      <c r="D3990" t="s">
        <v>8033</v>
      </c>
      <c r="E3990" s="2">
        <v>43900</v>
      </c>
      <c r="F3990" s="2">
        <v>43965</v>
      </c>
      <c r="G3990">
        <v>2</v>
      </c>
      <c r="H3990" s="2">
        <v>43991</v>
      </c>
      <c r="I3990">
        <v>26</v>
      </c>
      <c r="J3990" s="2">
        <v>43994</v>
      </c>
      <c r="K3990">
        <v>3</v>
      </c>
      <c r="L3990">
        <v>16</v>
      </c>
      <c r="M3990">
        <v>16</v>
      </c>
      <c r="N3990">
        <v>161</v>
      </c>
      <c r="O3990">
        <v>3</v>
      </c>
      <c r="P3990">
        <v>5</v>
      </c>
      <c r="Q3990">
        <v>0.1</v>
      </c>
      <c r="R3990">
        <v>1152.4000000000001</v>
      </c>
      <c r="S3990">
        <v>691.44</v>
      </c>
      <c r="T3990">
        <v>1037.1600000000001</v>
      </c>
      <c r="U3990">
        <v>5185.8</v>
      </c>
      <c r="V3990">
        <v>3457.2</v>
      </c>
      <c r="W3990">
        <v>1728.6</v>
      </c>
      <c r="X3990" t="s">
        <v>8055</v>
      </c>
      <c r="Y3990" t="s">
        <v>8100</v>
      </c>
      <c r="Z3990" t="s">
        <v>8141</v>
      </c>
      <c r="AA3990" t="s">
        <v>8492</v>
      </c>
      <c r="AB3990" t="s">
        <v>8719</v>
      </c>
      <c r="AC3990" t="s">
        <v>8764</v>
      </c>
      <c r="AD3990" t="s">
        <v>8803</v>
      </c>
      <c r="AE3990">
        <v>41.517699999999998</v>
      </c>
      <c r="AF3990">
        <v>-88.148849999999996</v>
      </c>
      <c r="AG3990">
        <v>147861</v>
      </c>
      <c r="AH3990">
        <v>46895</v>
      </c>
      <c r="AI3990">
        <v>60976</v>
      </c>
      <c r="AJ3990" t="s">
        <v>8813</v>
      </c>
      <c r="AK3990" t="s">
        <v>8823</v>
      </c>
      <c r="AL3990" t="s">
        <v>8839</v>
      </c>
    </row>
    <row r="3991" spans="1:38" hidden="1" x14ac:dyDescent="0.25">
      <c r="A3991" s="1">
        <v>3989</v>
      </c>
      <c r="B3991" t="s">
        <v>4026</v>
      </c>
      <c r="C3991" t="s">
        <v>8029</v>
      </c>
      <c r="D3991" t="s">
        <v>8033</v>
      </c>
      <c r="E3991" s="2">
        <v>43700</v>
      </c>
      <c r="F3991" s="2">
        <v>43824</v>
      </c>
      <c r="G3991">
        <v>4</v>
      </c>
      <c r="H3991" s="2">
        <v>43837</v>
      </c>
      <c r="I3991">
        <v>13</v>
      </c>
      <c r="J3991" s="2">
        <v>43844</v>
      </c>
      <c r="K3991">
        <v>7</v>
      </c>
      <c r="L3991">
        <v>16</v>
      </c>
      <c r="M3991">
        <v>47</v>
      </c>
      <c r="N3991">
        <v>161</v>
      </c>
      <c r="O3991">
        <v>35</v>
      </c>
      <c r="P3991">
        <v>8</v>
      </c>
      <c r="Q3991">
        <v>0.05</v>
      </c>
      <c r="R3991">
        <v>1139</v>
      </c>
      <c r="S3991">
        <v>660.62</v>
      </c>
      <c r="T3991">
        <v>1082.05</v>
      </c>
      <c r="U3991">
        <v>8656.4</v>
      </c>
      <c r="V3991">
        <v>5284.96</v>
      </c>
      <c r="W3991">
        <v>3371.44</v>
      </c>
      <c r="X3991" t="s">
        <v>8039</v>
      </c>
      <c r="Y3991" t="s">
        <v>8122</v>
      </c>
      <c r="Z3991" t="s">
        <v>8141</v>
      </c>
      <c r="AA3991" t="s">
        <v>8492</v>
      </c>
      <c r="AB3991" t="s">
        <v>8719</v>
      </c>
      <c r="AC3991" t="s">
        <v>8764</v>
      </c>
      <c r="AD3991" t="s">
        <v>8803</v>
      </c>
      <c r="AE3991">
        <v>41.517699999999998</v>
      </c>
      <c r="AF3991">
        <v>-88.148849999999996</v>
      </c>
      <c r="AG3991">
        <v>147861</v>
      </c>
      <c r="AH3991">
        <v>46895</v>
      </c>
      <c r="AI3991">
        <v>60976</v>
      </c>
      <c r="AJ3991" t="s">
        <v>8813</v>
      </c>
      <c r="AK3991" t="s">
        <v>8823</v>
      </c>
      <c r="AL3991" t="s">
        <v>8839</v>
      </c>
    </row>
    <row r="3992" spans="1:38" hidden="1" x14ac:dyDescent="0.25">
      <c r="A3992" s="1">
        <v>3990</v>
      </c>
      <c r="B3992" t="s">
        <v>4027</v>
      </c>
      <c r="C3992" t="s">
        <v>8029</v>
      </c>
      <c r="D3992" t="s">
        <v>8035</v>
      </c>
      <c r="E3992" s="2">
        <v>43200</v>
      </c>
      <c r="F3992" s="2">
        <v>43329</v>
      </c>
      <c r="G3992">
        <v>4</v>
      </c>
      <c r="H3992" s="2">
        <v>43348</v>
      </c>
      <c r="I3992">
        <v>19</v>
      </c>
      <c r="J3992" s="2">
        <v>43356</v>
      </c>
      <c r="K3992">
        <v>8</v>
      </c>
      <c r="L3992">
        <v>16</v>
      </c>
      <c r="M3992">
        <v>14</v>
      </c>
      <c r="N3992">
        <v>280</v>
      </c>
      <c r="O3992">
        <v>15</v>
      </c>
      <c r="P3992">
        <v>6</v>
      </c>
      <c r="Q3992">
        <v>0.15</v>
      </c>
      <c r="R3992">
        <v>3169.1</v>
      </c>
      <c r="S3992">
        <v>1616.241</v>
      </c>
      <c r="T3992">
        <v>2693.7350000000001</v>
      </c>
      <c r="U3992">
        <v>16162.41</v>
      </c>
      <c r="V3992">
        <v>9697.4459999999999</v>
      </c>
      <c r="W3992">
        <v>6464.9639999999999</v>
      </c>
      <c r="X3992" t="s">
        <v>8043</v>
      </c>
      <c r="Y3992" t="s">
        <v>8113</v>
      </c>
      <c r="Z3992" t="s">
        <v>8142</v>
      </c>
      <c r="AA3992" t="s">
        <v>8493</v>
      </c>
      <c r="AB3992" t="s">
        <v>8720</v>
      </c>
      <c r="AC3992" t="s">
        <v>8765</v>
      </c>
      <c r="AD3992" t="s">
        <v>8803</v>
      </c>
      <c r="AE3992">
        <v>41.499499999999998</v>
      </c>
      <c r="AF3992">
        <v>-81.695409999999995</v>
      </c>
      <c r="AG3992">
        <v>388072</v>
      </c>
      <c r="AH3992">
        <v>167100</v>
      </c>
      <c r="AI3992">
        <v>26150</v>
      </c>
      <c r="AJ3992" t="s">
        <v>8812</v>
      </c>
      <c r="AK3992" t="s">
        <v>8823</v>
      </c>
      <c r="AL3992" t="s">
        <v>8839</v>
      </c>
    </row>
    <row r="3993" spans="1:38" hidden="1" x14ac:dyDescent="0.25">
      <c r="A3993" s="1">
        <v>3991</v>
      </c>
      <c r="B3993" t="s">
        <v>4028</v>
      </c>
      <c r="C3993" t="s">
        <v>8029</v>
      </c>
      <c r="D3993" t="s">
        <v>8033</v>
      </c>
      <c r="E3993" s="2">
        <v>43600</v>
      </c>
      <c r="F3993" s="2">
        <v>43691</v>
      </c>
      <c r="G3993">
        <v>2</v>
      </c>
      <c r="H3993" s="2">
        <v>43714</v>
      </c>
      <c r="I3993">
        <v>23</v>
      </c>
      <c r="J3993" s="2">
        <v>43722</v>
      </c>
      <c r="K3993">
        <v>8</v>
      </c>
      <c r="L3993">
        <v>16</v>
      </c>
      <c r="M3993">
        <v>12</v>
      </c>
      <c r="N3993">
        <v>95</v>
      </c>
      <c r="O3993">
        <v>37</v>
      </c>
      <c r="P3993">
        <v>5</v>
      </c>
      <c r="Q3993">
        <v>0.15</v>
      </c>
      <c r="R3993">
        <v>207.7</v>
      </c>
      <c r="S3993">
        <v>114.235</v>
      </c>
      <c r="T3993">
        <v>176.54499999999999</v>
      </c>
      <c r="U3993">
        <v>882.72500000000014</v>
      </c>
      <c r="V3993">
        <v>571.17500000000007</v>
      </c>
      <c r="W3993">
        <v>311.55000000000013</v>
      </c>
      <c r="X3993" t="s">
        <v>8063</v>
      </c>
      <c r="Y3993" t="s">
        <v>8104</v>
      </c>
      <c r="Z3993" t="s">
        <v>8144</v>
      </c>
      <c r="AA3993" t="s">
        <v>8495</v>
      </c>
      <c r="AB3993" t="s">
        <v>8721</v>
      </c>
      <c r="AC3993" t="s">
        <v>8766</v>
      </c>
      <c r="AD3993" t="s">
        <v>8803</v>
      </c>
      <c r="AE3993">
        <v>39.739150000000002</v>
      </c>
      <c r="AF3993">
        <v>-104.9847</v>
      </c>
      <c r="AG3993">
        <v>682545</v>
      </c>
      <c r="AH3993">
        <v>275795</v>
      </c>
      <c r="AI3993">
        <v>53637</v>
      </c>
      <c r="AJ3993" t="s">
        <v>8814</v>
      </c>
      <c r="AK3993" t="s">
        <v>8824</v>
      </c>
      <c r="AL3993" t="s">
        <v>8839</v>
      </c>
    </row>
    <row r="3994" spans="1:38" hidden="1" x14ac:dyDescent="0.25">
      <c r="A3994" s="1">
        <v>3992</v>
      </c>
      <c r="B3994" t="s">
        <v>4029</v>
      </c>
      <c r="C3994" t="s">
        <v>8029</v>
      </c>
      <c r="D3994" t="s">
        <v>8033</v>
      </c>
      <c r="E3994" s="2">
        <v>43600</v>
      </c>
      <c r="F3994" s="2">
        <v>43679</v>
      </c>
      <c r="G3994">
        <v>2</v>
      </c>
      <c r="H3994" s="2">
        <v>43700</v>
      </c>
      <c r="I3994">
        <v>21</v>
      </c>
      <c r="J3994" s="2">
        <v>43708</v>
      </c>
      <c r="K3994">
        <v>8</v>
      </c>
      <c r="L3994">
        <v>16</v>
      </c>
      <c r="M3994">
        <v>1</v>
      </c>
      <c r="N3994">
        <v>95</v>
      </c>
      <c r="O3994">
        <v>21</v>
      </c>
      <c r="P3994">
        <v>4</v>
      </c>
      <c r="Q3994">
        <v>0.15</v>
      </c>
      <c r="R3994">
        <v>1031.8</v>
      </c>
      <c r="S3994">
        <v>691.30600000000004</v>
      </c>
      <c r="T3994">
        <v>877.03</v>
      </c>
      <c r="U3994">
        <v>3508.12</v>
      </c>
      <c r="V3994">
        <v>2765.2240000000002</v>
      </c>
      <c r="W3994">
        <v>742.89599999999973</v>
      </c>
      <c r="X3994" t="s">
        <v>8086</v>
      </c>
      <c r="Y3994" t="s">
        <v>8121</v>
      </c>
      <c r="Z3994" t="s">
        <v>8144</v>
      </c>
      <c r="AA3994" t="s">
        <v>8495</v>
      </c>
      <c r="AB3994" t="s">
        <v>8721</v>
      </c>
      <c r="AC3994" t="s">
        <v>8766</v>
      </c>
      <c r="AD3994" t="s">
        <v>8803</v>
      </c>
      <c r="AE3994">
        <v>39.739150000000002</v>
      </c>
      <c r="AF3994">
        <v>-104.9847</v>
      </c>
      <c r="AG3994">
        <v>682545</v>
      </c>
      <c r="AH3994">
        <v>275795</v>
      </c>
      <c r="AI3994">
        <v>53637</v>
      </c>
      <c r="AJ3994" t="s">
        <v>8814</v>
      </c>
      <c r="AK3994" t="s">
        <v>8824</v>
      </c>
      <c r="AL3994" t="s">
        <v>8839</v>
      </c>
    </row>
    <row r="3995" spans="1:38" hidden="1" x14ac:dyDescent="0.25">
      <c r="A3995" s="1">
        <v>3993</v>
      </c>
      <c r="B3995" t="s">
        <v>4030</v>
      </c>
      <c r="C3995" t="s">
        <v>8029</v>
      </c>
      <c r="D3995" t="s">
        <v>8035</v>
      </c>
      <c r="E3995" s="2">
        <v>43300</v>
      </c>
      <c r="F3995" s="2">
        <v>43419</v>
      </c>
      <c r="G3995">
        <v>3</v>
      </c>
      <c r="H3995" s="2">
        <v>43432</v>
      </c>
      <c r="I3995">
        <v>13</v>
      </c>
      <c r="J3995" s="2">
        <v>43435</v>
      </c>
      <c r="K3995">
        <v>3</v>
      </c>
      <c r="L3995">
        <v>16</v>
      </c>
      <c r="M3995">
        <v>42</v>
      </c>
      <c r="N3995">
        <v>300</v>
      </c>
      <c r="O3995">
        <v>15</v>
      </c>
      <c r="P3995">
        <v>1</v>
      </c>
      <c r="Q3995">
        <v>7.4999999999999997E-2</v>
      </c>
      <c r="R3995">
        <v>1165.8</v>
      </c>
      <c r="S3995">
        <v>594.55799999999999</v>
      </c>
      <c r="T3995">
        <v>1078.365</v>
      </c>
      <c r="U3995">
        <v>1078.365</v>
      </c>
      <c r="V3995">
        <v>594.55799999999999</v>
      </c>
      <c r="W3995">
        <v>483.80700000000002</v>
      </c>
      <c r="X3995" t="s">
        <v>8077</v>
      </c>
      <c r="Y3995" t="s">
        <v>8113</v>
      </c>
      <c r="Z3995" t="s">
        <v>8145</v>
      </c>
      <c r="AA3995" t="s">
        <v>8496</v>
      </c>
      <c r="AB3995" t="s">
        <v>8722</v>
      </c>
      <c r="AC3995" t="s">
        <v>8767</v>
      </c>
      <c r="AD3995" t="s">
        <v>8803</v>
      </c>
      <c r="AE3995">
        <v>43.538339999999998</v>
      </c>
      <c r="AF3995">
        <v>-96.731999999999999</v>
      </c>
      <c r="AG3995">
        <v>171544</v>
      </c>
      <c r="AH3995">
        <v>65538</v>
      </c>
      <c r="AI3995">
        <v>52494</v>
      </c>
      <c r="AJ3995" t="s">
        <v>8813</v>
      </c>
      <c r="AK3995" t="s">
        <v>8823</v>
      </c>
      <c r="AL3995" t="s">
        <v>8839</v>
      </c>
    </row>
    <row r="3996" spans="1:38" hidden="1" x14ac:dyDescent="0.25">
      <c r="A3996" s="1">
        <v>3994</v>
      </c>
      <c r="B3996" t="s">
        <v>4031</v>
      </c>
      <c r="C3996" t="s">
        <v>8029</v>
      </c>
      <c r="D3996" t="s">
        <v>8033</v>
      </c>
      <c r="E3996" s="2">
        <v>43300</v>
      </c>
      <c r="F3996" s="2">
        <v>43400</v>
      </c>
      <c r="G3996">
        <v>3</v>
      </c>
      <c r="H3996" s="2">
        <v>43416</v>
      </c>
      <c r="I3996">
        <v>16</v>
      </c>
      <c r="J3996" s="2">
        <v>43419</v>
      </c>
      <c r="K3996">
        <v>3</v>
      </c>
      <c r="L3996">
        <v>16</v>
      </c>
      <c r="M3996">
        <v>8</v>
      </c>
      <c r="N3996">
        <v>119</v>
      </c>
      <c r="O3996">
        <v>22</v>
      </c>
      <c r="P3996">
        <v>3</v>
      </c>
      <c r="Q3996">
        <v>0.15</v>
      </c>
      <c r="R3996">
        <v>5473.9000000000005</v>
      </c>
      <c r="S3996">
        <v>2846.4279999999999</v>
      </c>
      <c r="T3996">
        <v>4652.8150000000014</v>
      </c>
      <c r="U3996">
        <v>13958.445</v>
      </c>
      <c r="V3996">
        <v>8539.2840000000015</v>
      </c>
      <c r="W3996">
        <v>5419.1610000000001</v>
      </c>
      <c r="X3996" t="s">
        <v>8071</v>
      </c>
      <c r="Y3996" t="s">
        <v>8106</v>
      </c>
      <c r="Z3996" t="s">
        <v>8468</v>
      </c>
      <c r="AA3996" t="s">
        <v>8540</v>
      </c>
      <c r="AB3996" t="s">
        <v>8717</v>
      </c>
      <c r="AC3996" t="s">
        <v>8762</v>
      </c>
      <c r="AD3996" t="s">
        <v>8803</v>
      </c>
      <c r="AE3996">
        <v>26.122309999999999</v>
      </c>
      <c r="AF3996">
        <v>-80.143379999999993</v>
      </c>
      <c r="AG3996">
        <v>178590</v>
      </c>
      <c r="AH3996">
        <v>73446</v>
      </c>
      <c r="AI3996">
        <v>50778</v>
      </c>
      <c r="AJ3996" t="s">
        <v>8812</v>
      </c>
      <c r="AK3996" t="s">
        <v>8822</v>
      </c>
      <c r="AL3996" t="s">
        <v>8839</v>
      </c>
    </row>
    <row r="3997" spans="1:38" hidden="1" x14ac:dyDescent="0.25">
      <c r="A3997" s="1">
        <v>3995</v>
      </c>
      <c r="B3997" t="s">
        <v>4032</v>
      </c>
      <c r="C3997" t="s">
        <v>8029</v>
      </c>
      <c r="D3997" t="s">
        <v>8032</v>
      </c>
      <c r="E3997" s="2">
        <v>43600</v>
      </c>
      <c r="F3997" s="2">
        <v>43704</v>
      </c>
      <c r="G3997">
        <v>3</v>
      </c>
      <c r="H3997" s="2">
        <v>43730</v>
      </c>
      <c r="I3997">
        <v>26</v>
      </c>
      <c r="J3997" s="2">
        <v>43735</v>
      </c>
      <c r="K3997">
        <v>5</v>
      </c>
      <c r="L3997">
        <v>16</v>
      </c>
      <c r="M3997">
        <v>35</v>
      </c>
      <c r="N3997">
        <v>255</v>
      </c>
      <c r="O3997">
        <v>16</v>
      </c>
      <c r="P3997">
        <v>4</v>
      </c>
      <c r="Q3997">
        <v>0.15</v>
      </c>
      <c r="R3997">
        <v>1132.3</v>
      </c>
      <c r="S3997">
        <v>611.44200000000001</v>
      </c>
      <c r="T3997">
        <v>962.45499999999993</v>
      </c>
      <c r="U3997">
        <v>3849.82</v>
      </c>
      <c r="V3997">
        <v>2445.768</v>
      </c>
      <c r="W3997">
        <v>1404.0519999999999</v>
      </c>
      <c r="X3997" t="s">
        <v>8049</v>
      </c>
      <c r="Y3997" t="s">
        <v>8090</v>
      </c>
      <c r="Z3997" t="s">
        <v>8147</v>
      </c>
      <c r="AA3997" t="s">
        <v>8498</v>
      </c>
      <c r="AB3997" t="s">
        <v>8724</v>
      </c>
      <c r="AC3997" t="s">
        <v>8769</v>
      </c>
      <c r="AD3997" t="s">
        <v>8803</v>
      </c>
      <c r="AE3997">
        <v>39.529629999999997</v>
      </c>
      <c r="AF3997">
        <v>-119.8138</v>
      </c>
      <c r="AG3997">
        <v>241445</v>
      </c>
      <c r="AH3997">
        <v>92283</v>
      </c>
      <c r="AI3997">
        <v>47012</v>
      </c>
      <c r="AJ3997" t="s">
        <v>8815</v>
      </c>
      <c r="AK3997" t="s">
        <v>8824</v>
      </c>
      <c r="AL3997" t="s">
        <v>8839</v>
      </c>
    </row>
    <row r="3998" spans="1:38" hidden="1" x14ac:dyDescent="0.25">
      <c r="A3998" s="1">
        <v>3996</v>
      </c>
      <c r="B3998" t="s">
        <v>4033</v>
      </c>
      <c r="C3998" t="s">
        <v>8029</v>
      </c>
      <c r="D3998" t="s">
        <v>8033</v>
      </c>
      <c r="E3998" s="2">
        <v>43800</v>
      </c>
      <c r="F3998" s="2">
        <v>43924</v>
      </c>
      <c r="G3998">
        <v>4</v>
      </c>
      <c r="H3998" s="2">
        <v>43946</v>
      </c>
      <c r="I3998">
        <v>22</v>
      </c>
      <c r="J3998" s="2">
        <v>43955</v>
      </c>
      <c r="K3998">
        <v>9</v>
      </c>
      <c r="L3998">
        <v>16</v>
      </c>
      <c r="M3998">
        <v>14</v>
      </c>
      <c r="N3998">
        <v>188</v>
      </c>
      <c r="O3998">
        <v>40</v>
      </c>
      <c r="P3998">
        <v>2</v>
      </c>
      <c r="Q3998">
        <v>0.1</v>
      </c>
      <c r="R3998">
        <v>6378.4000000000005</v>
      </c>
      <c r="S3998">
        <v>3508.1200000000008</v>
      </c>
      <c r="T3998">
        <v>5740.56</v>
      </c>
      <c r="U3998">
        <v>11481.12</v>
      </c>
      <c r="V3998">
        <v>7016.2400000000016</v>
      </c>
      <c r="W3998">
        <v>4464.8799999999992</v>
      </c>
      <c r="X3998" t="s">
        <v>8043</v>
      </c>
      <c r="Y3998" t="s">
        <v>8103</v>
      </c>
      <c r="Z3998" t="s">
        <v>8323</v>
      </c>
      <c r="AA3998" t="s">
        <v>8561</v>
      </c>
      <c r="AB3998" t="s">
        <v>8730</v>
      </c>
      <c r="AC3998" t="s">
        <v>8775</v>
      </c>
      <c r="AD3998" t="s">
        <v>8805</v>
      </c>
      <c r="AE3998">
        <v>39.676740000000002</v>
      </c>
      <c r="AF3998">
        <v>-86.15616</v>
      </c>
      <c r="AG3998">
        <v>113236</v>
      </c>
      <c r="AH3998">
        <v>44154</v>
      </c>
      <c r="AI3998">
        <v>44302</v>
      </c>
      <c r="AJ3998" t="s">
        <v>8818</v>
      </c>
      <c r="AK3998" t="s">
        <v>8823</v>
      </c>
      <c r="AL3998" t="s">
        <v>8839</v>
      </c>
    </row>
    <row r="3999" spans="1:38" x14ac:dyDescent="0.25">
      <c r="A3999" s="1">
        <v>3997</v>
      </c>
      <c r="B3999" t="s">
        <v>4034</v>
      </c>
      <c r="C3999" t="s">
        <v>8029</v>
      </c>
      <c r="D3999" t="s">
        <v>8036</v>
      </c>
      <c r="E3999" s="2">
        <v>44100</v>
      </c>
      <c r="F3999" s="2">
        <v>44191</v>
      </c>
      <c r="G3999">
        <v>3</v>
      </c>
      <c r="H3999" s="2">
        <v>44218</v>
      </c>
      <c r="I3999">
        <v>27</v>
      </c>
      <c r="J3999" s="2">
        <v>44226</v>
      </c>
      <c r="K3999">
        <v>8</v>
      </c>
      <c r="L3999">
        <v>16</v>
      </c>
      <c r="M3999">
        <v>17</v>
      </c>
      <c r="N3999">
        <v>77</v>
      </c>
      <c r="O3999">
        <v>5</v>
      </c>
      <c r="P3999">
        <v>1</v>
      </c>
      <c r="Q3999">
        <v>0.1</v>
      </c>
      <c r="R3999">
        <v>3872.6</v>
      </c>
      <c r="S3999">
        <v>2981.902</v>
      </c>
      <c r="T3999">
        <v>3485.34</v>
      </c>
      <c r="U3999">
        <v>3485.34</v>
      </c>
      <c r="V3999">
        <v>2981.902</v>
      </c>
      <c r="W3999">
        <v>503.4380000000001</v>
      </c>
      <c r="X3999" t="s">
        <v>8073</v>
      </c>
      <c r="Y3999" t="s">
        <v>8124</v>
      </c>
      <c r="Z3999" t="s">
        <v>8148</v>
      </c>
      <c r="AA3999" t="s">
        <v>8499</v>
      </c>
      <c r="AB3999" t="s">
        <v>8725</v>
      </c>
      <c r="AC3999" t="s">
        <v>8770</v>
      </c>
      <c r="AD3999" t="s">
        <v>8803</v>
      </c>
      <c r="AE3999">
        <v>34.953029999999998</v>
      </c>
      <c r="AF3999">
        <v>-120.43572</v>
      </c>
      <c r="AG3999">
        <v>105093</v>
      </c>
      <c r="AH3999">
        <v>27365</v>
      </c>
      <c r="AI3999">
        <v>50433</v>
      </c>
      <c r="AJ3999" t="s">
        <v>8815</v>
      </c>
      <c r="AK3999" t="s">
        <v>8824</v>
      </c>
      <c r="AL3999" t="s">
        <v>8839</v>
      </c>
    </row>
    <row r="4000" spans="1:38" x14ac:dyDescent="0.25">
      <c r="A4000" s="1">
        <v>3998</v>
      </c>
      <c r="B4000" t="s">
        <v>4035</v>
      </c>
      <c r="C4000" t="s">
        <v>8029</v>
      </c>
      <c r="D4000" t="s">
        <v>8037</v>
      </c>
      <c r="E4000" s="2">
        <v>43500</v>
      </c>
      <c r="F4000" s="2">
        <v>43635</v>
      </c>
      <c r="G4000">
        <v>4</v>
      </c>
      <c r="H4000" s="2">
        <v>43644</v>
      </c>
      <c r="I4000">
        <v>9</v>
      </c>
      <c r="J4000" s="2">
        <v>43647</v>
      </c>
      <c r="K4000">
        <v>3</v>
      </c>
      <c r="L4000">
        <v>16</v>
      </c>
      <c r="M4000">
        <v>38</v>
      </c>
      <c r="N4000">
        <v>54</v>
      </c>
      <c r="O4000">
        <v>42</v>
      </c>
      <c r="P4000">
        <v>2</v>
      </c>
      <c r="Q4000">
        <v>0.05</v>
      </c>
      <c r="R4000">
        <v>1025.0999999999999</v>
      </c>
      <c r="S4000">
        <v>727.82100000000003</v>
      </c>
      <c r="T4000">
        <v>973.84500000000014</v>
      </c>
      <c r="U4000">
        <v>1947.69</v>
      </c>
      <c r="V4000">
        <v>1455.6420000000001</v>
      </c>
      <c r="W4000">
        <v>492.04800000000017</v>
      </c>
      <c r="X4000" t="s">
        <v>8061</v>
      </c>
      <c r="Y4000" t="s">
        <v>8130</v>
      </c>
      <c r="Z4000" t="s">
        <v>8408</v>
      </c>
      <c r="AA4000" t="s">
        <v>8513</v>
      </c>
      <c r="AB4000" t="s">
        <v>8725</v>
      </c>
      <c r="AC4000" t="s">
        <v>8770</v>
      </c>
      <c r="AD4000" t="s">
        <v>8803</v>
      </c>
      <c r="AE4000">
        <v>33.195869999999999</v>
      </c>
      <c r="AF4000">
        <v>-117.37948</v>
      </c>
      <c r="AG4000">
        <v>175691</v>
      </c>
      <c r="AH4000">
        <v>60493</v>
      </c>
      <c r="AI4000">
        <v>57703</v>
      </c>
      <c r="AJ4000" t="s">
        <v>8815</v>
      </c>
      <c r="AK4000" t="s">
        <v>8824</v>
      </c>
      <c r="AL4000" t="s">
        <v>8839</v>
      </c>
    </row>
    <row r="4001" spans="1:38" x14ac:dyDescent="0.25">
      <c r="A4001" s="1">
        <v>3999</v>
      </c>
      <c r="B4001" t="s">
        <v>4036</v>
      </c>
      <c r="C4001" t="s">
        <v>8029</v>
      </c>
      <c r="D4001" t="s">
        <v>8037</v>
      </c>
      <c r="E4001" s="2">
        <v>43900</v>
      </c>
      <c r="F4001" s="2">
        <v>44010</v>
      </c>
      <c r="G4001">
        <v>3</v>
      </c>
      <c r="H4001" s="2">
        <v>44032</v>
      </c>
      <c r="I4001">
        <v>22</v>
      </c>
      <c r="J4001" s="2">
        <v>44041</v>
      </c>
      <c r="K4001">
        <v>9</v>
      </c>
      <c r="L4001">
        <v>16</v>
      </c>
      <c r="M4001">
        <v>21</v>
      </c>
      <c r="N4001">
        <v>54</v>
      </c>
      <c r="O4001">
        <v>46</v>
      </c>
      <c r="P4001">
        <v>2</v>
      </c>
      <c r="Q4001">
        <v>0.15</v>
      </c>
      <c r="R4001">
        <v>3912.8</v>
      </c>
      <c r="S4001">
        <v>1995.528</v>
      </c>
      <c r="T4001">
        <v>3325.88</v>
      </c>
      <c r="U4001">
        <v>6651.76</v>
      </c>
      <c r="V4001">
        <v>3991.056</v>
      </c>
      <c r="W4001">
        <v>2660.7040000000002</v>
      </c>
      <c r="X4001" t="s">
        <v>8050</v>
      </c>
      <c r="Y4001" t="s">
        <v>8096</v>
      </c>
      <c r="Z4001" t="s">
        <v>8408</v>
      </c>
      <c r="AA4001" t="s">
        <v>8513</v>
      </c>
      <c r="AB4001" t="s">
        <v>8725</v>
      </c>
      <c r="AC4001" t="s">
        <v>8770</v>
      </c>
      <c r="AD4001" t="s">
        <v>8803</v>
      </c>
      <c r="AE4001">
        <v>33.195869999999999</v>
      </c>
      <c r="AF4001">
        <v>-117.37948</v>
      </c>
      <c r="AG4001">
        <v>175691</v>
      </c>
      <c r="AH4001">
        <v>60493</v>
      </c>
      <c r="AI4001">
        <v>57703</v>
      </c>
      <c r="AJ4001" t="s">
        <v>8815</v>
      </c>
      <c r="AK4001" t="s">
        <v>8824</v>
      </c>
      <c r="AL4001" t="s">
        <v>8839</v>
      </c>
    </row>
    <row r="4002" spans="1:38" hidden="1" x14ac:dyDescent="0.25">
      <c r="A4002" s="1">
        <v>4000</v>
      </c>
      <c r="B4002" t="s">
        <v>4037</v>
      </c>
      <c r="C4002" t="s">
        <v>8029</v>
      </c>
      <c r="D4002" t="s">
        <v>8032</v>
      </c>
      <c r="E4002" s="2">
        <v>43200</v>
      </c>
      <c r="F4002" s="2">
        <v>43331</v>
      </c>
      <c r="G4002">
        <v>4</v>
      </c>
      <c r="H4002" s="2">
        <v>43340</v>
      </c>
      <c r="I4002">
        <v>9</v>
      </c>
      <c r="J4002" s="2">
        <v>43350</v>
      </c>
      <c r="K4002">
        <v>10</v>
      </c>
      <c r="L4002">
        <v>16</v>
      </c>
      <c r="M4002">
        <v>20</v>
      </c>
      <c r="N4002">
        <v>258</v>
      </c>
      <c r="O4002">
        <v>2</v>
      </c>
      <c r="P4002">
        <v>3</v>
      </c>
      <c r="Q4002">
        <v>0.05</v>
      </c>
      <c r="R4002">
        <v>2231.1</v>
      </c>
      <c r="S4002">
        <v>1874.124</v>
      </c>
      <c r="T4002">
        <v>2119.5450000000001</v>
      </c>
      <c r="U4002">
        <v>6358.6350000000002</v>
      </c>
      <c r="V4002">
        <v>5622.3719999999994</v>
      </c>
      <c r="W4002">
        <v>736.26300000000083</v>
      </c>
      <c r="X4002" t="s">
        <v>8070</v>
      </c>
      <c r="Y4002" t="s">
        <v>8120</v>
      </c>
      <c r="Z4002" t="s">
        <v>8324</v>
      </c>
      <c r="AA4002" t="s">
        <v>8543</v>
      </c>
      <c r="AB4002" t="s">
        <v>8714</v>
      </c>
      <c r="AC4002" t="s">
        <v>8759</v>
      </c>
      <c r="AD4002" t="s">
        <v>8802</v>
      </c>
      <c r="AE4002">
        <v>43.01164</v>
      </c>
      <c r="AF4002">
        <v>-78.757149999999996</v>
      </c>
      <c r="AG4002">
        <v>125109</v>
      </c>
      <c r="AH4002">
        <v>49558</v>
      </c>
      <c r="AI4002">
        <v>68294</v>
      </c>
      <c r="AJ4002" t="s">
        <v>8812</v>
      </c>
      <c r="AK4002" t="s">
        <v>8821</v>
      </c>
      <c r="AL4002" t="s">
        <v>8839</v>
      </c>
    </row>
    <row r="4003" spans="1:38" hidden="1" x14ac:dyDescent="0.25">
      <c r="A4003" s="1">
        <v>4001</v>
      </c>
      <c r="B4003" t="s">
        <v>4038</v>
      </c>
      <c r="C4003" t="s">
        <v>8029</v>
      </c>
      <c r="D4003" t="s">
        <v>8032</v>
      </c>
      <c r="E4003" s="2">
        <v>44000</v>
      </c>
      <c r="F4003" s="2">
        <v>44138</v>
      </c>
      <c r="G4003">
        <v>4</v>
      </c>
      <c r="H4003" s="2">
        <v>44163</v>
      </c>
      <c r="I4003">
        <v>25</v>
      </c>
      <c r="J4003" s="2">
        <v>44165</v>
      </c>
      <c r="K4003">
        <v>2</v>
      </c>
      <c r="L4003">
        <v>16</v>
      </c>
      <c r="M4003">
        <v>41</v>
      </c>
      <c r="N4003">
        <v>258</v>
      </c>
      <c r="O4003">
        <v>33</v>
      </c>
      <c r="P4003">
        <v>1</v>
      </c>
      <c r="Q4003">
        <v>0.4</v>
      </c>
      <c r="R4003">
        <v>1132.3</v>
      </c>
      <c r="S4003">
        <v>622.76499999999999</v>
      </c>
      <c r="T4003">
        <v>679.37999999999988</v>
      </c>
      <c r="U4003">
        <v>679.37999999999988</v>
      </c>
      <c r="V4003">
        <v>622.76499999999999</v>
      </c>
      <c r="W4003">
        <v>56.614999999999903</v>
      </c>
      <c r="X4003" t="s">
        <v>8040</v>
      </c>
      <c r="Y4003" t="s">
        <v>8109</v>
      </c>
      <c r="Z4003" t="s">
        <v>8324</v>
      </c>
      <c r="AA4003" t="s">
        <v>8543</v>
      </c>
      <c r="AB4003" t="s">
        <v>8714</v>
      </c>
      <c r="AC4003" t="s">
        <v>8759</v>
      </c>
      <c r="AD4003" t="s">
        <v>8802</v>
      </c>
      <c r="AE4003">
        <v>43.01164</v>
      </c>
      <c r="AF4003">
        <v>-78.757149999999996</v>
      </c>
      <c r="AG4003">
        <v>125109</v>
      </c>
      <c r="AH4003">
        <v>49558</v>
      </c>
      <c r="AI4003">
        <v>68294</v>
      </c>
      <c r="AJ4003" t="s">
        <v>8812</v>
      </c>
      <c r="AK4003" t="s">
        <v>8821</v>
      </c>
      <c r="AL4003" t="s">
        <v>8839</v>
      </c>
    </row>
    <row r="4004" spans="1:38" hidden="1" x14ac:dyDescent="0.25">
      <c r="A4004" s="1">
        <v>4002</v>
      </c>
      <c r="B4004" t="s">
        <v>4039</v>
      </c>
      <c r="C4004" t="s">
        <v>8029</v>
      </c>
      <c r="D4004" t="s">
        <v>8034</v>
      </c>
      <c r="E4004" s="2">
        <v>43400</v>
      </c>
      <c r="F4004" s="2">
        <v>43463</v>
      </c>
      <c r="G4004">
        <v>2</v>
      </c>
      <c r="H4004" s="2">
        <v>43477</v>
      </c>
      <c r="I4004">
        <v>14</v>
      </c>
      <c r="J4004" s="2">
        <v>43487</v>
      </c>
      <c r="K4004">
        <v>10</v>
      </c>
      <c r="L4004">
        <v>16</v>
      </c>
      <c r="M4004">
        <v>34</v>
      </c>
      <c r="N4004">
        <v>341</v>
      </c>
      <c r="O4004">
        <v>25</v>
      </c>
      <c r="P4004">
        <v>3</v>
      </c>
      <c r="Q4004">
        <v>7.4999999999999997E-2</v>
      </c>
      <c r="R4004">
        <v>924.6</v>
      </c>
      <c r="S4004">
        <v>656.46600000000001</v>
      </c>
      <c r="T4004">
        <v>855.255</v>
      </c>
      <c r="U4004">
        <v>2565.7649999999999</v>
      </c>
      <c r="V4004">
        <v>1969.3979999999999</v>
      </c>
      <c r="W4004">
        <v>596.36699999999973</v>
      </c>
      <c r="X4004" t="s">
        <v>8064</v>
      </c>
      <c r="Y4004" t="s">
        <v>8102</v>
      </c>
      <c r="Z4004" t="s">
        <v>8149</v>
      </c>
      <c r="AA4004" t="s">
        <v>8500</v>
      </c>
      <c r="AB4004" t="s">
        <v>8716</v>
      </c>
      <c r="AC4004" t="s">
        <v>8761</v>
      </c>
      <c r="AD4004" t="s">
        <v>8804</v>
      </c>
      <c r="AE4004">
        <v>30.172560000000001</v>
      </c>
      <c r="AF4004">
        <v>-95.509810000000002</v>
      </c>
      <c r="AG4004">
        <v>102911</v>
      </c>
      <c r="AH4004">
        <v>38114</v>
      </c>
      <c r="AI4004">
        <v>109917</v>
      </c>
      <c r="AJ4004" t="s">
        <v>8813</v>
      </c>
      <c r="AK4004" t="s">
        <v>8822</v>
      </c>
      <c r="AL4004" t="s">
        <v>8839</v>
      </c>
    </row>
    <row r="4005" spans="1:38" hidden="1" x14ac:dyDescent="0.25">
      <c r="A4005" s="1">
        <v>4003</v>
      </c>
      <c r="B4005" t="s">
        <v>4040</v>
      </c>
      <c r="C4005" t="s">
        <v>8029</v>
      </c>
      <c r="D4005" t="s">
        <v>8032</v>
      </c>
      <c r="E4005" s="2">
        <v>43300</v>
      </c>
      <c r="F4005" s="2">
        <v>43434</v>
      </c>
      <c r="G4005">
        <v>4</v>
      </c>
      <c r="H4005" s="2">
        <v>43461</v>
      </c>
      <c r="I4005">
        <v>27</v>
      </c>
      <c r="J4005" s="2">
        <v>43464</v>
      </c>
      <c r="K4005">
        <v>3</v>
      </c>
      <c r="L4005">
        <v>16</v>
      </c>
      <c r="M4005">
        <v>36</v>
      </c>
      <c r="N4005">
        <v>246</v>
      </c>
      <c r="O4005">
        <v>29</v>
      </c>
      <c r="P4005">
        <v>5</v>
      </c>
      <c r="Q4005">
        <v>0.15</v>
      </c>
      <c r="R4005">
        <v>6344.9000000000005</v>
      </c>
      <c r="S4005">
        <v>4251.0830000000014</v>
      </c>
      <c r="T4005">
        <v>5393.1650000000009</v>
      </c>
      <c r="U4005">
        <v>26965.825000000001</v>
      </c>
      <c r="V4005">
        <v>21255.415000000001</v>
      </c>
      <c r="W4005">
        <v>5710.4100000000026</v>
      </c>
      <c r="X4005" t="s">
        <v>8044</v>
      </c>
      <c r="Y4005" t="s">
        <v>8117</v>
      </c>
      <c r="Z4005" t="s">
        <v>8150</v>
      </c>
      <c r="AA4005" t="s">
        <v>8501</v>
      </c>
      <c r="AB4005" t="s">
        <v>8726</v>
      </c>
      <c r="AC4005" t="s">
        <v>8771</v>
      </c>
      <c r="AD4005" t="s">
        <v>8803</v>
      </c>
      <c r="AE4005">
        <v>40.91677</v>
      </c>
      <c r="AF4005">
        <v>-74.171809999999994</v>
      </c>
      <c r="AG4005">
        <v>147754</v>
      </c>
      <c r="AH4005">
        <v>43037</v>
      </c>
      <c r="AI4005">
        <v>32915</v>
      </c>
      <c r="AJ4005" t="s">
        <v>8812</v>
      </c>
      <c r="AK4005" t="s">
        <v>8821</v>
      </c>
      <c r="AL4005" t="s">
        <v>8839</v>
      </c>
    </row>
    <row r="4006" spans="1:38" x14ac:dyDescent="0.25">
      <c r="A4006" s="1">
        <v>4004</v>
      </c>
      <c r="B4006" t="s">
        <v>4041</v>
      </c>
      <c r="C4006" t="s">
        <v>8029</v>
      </c>
      <c r="D4006" t="s">
        <v>8037</v>
      </c>
      <c r="E4006" s="2">
        <v>43800</v>
      </c>
      <c r="F4006" s="2">
        <v>43974</v>
      </c>
      <c r="G4006">
        <v>5</v>
      </c>
      <c r="H4006" s="2">
        <v>43993</v>
      </c>
      <c r="I4006">
        <v>19</v>
      </c>
      <c r="J4006" s="2">
        <v>43997</v>
      </c>
      <c r="K4006">
        <v>4</v>
      </c>
      <c r="L4006">
        <v>16</v>
      </c>
      <c r="M4006">
        <v>2</v>
      </c>
      <c r="N4006">
        <v>17</v>
      </c>
      <c r="O4006">
        <v>15</v>
      </c>
      <c r="P4006">
        <v>8</v>
      </c>
      <c r="Q4006">
        <v>0.05</v>
      </c>
      <c r="R4006">
        <v>1105.5</v>
      </c>
      <c r="S4006">
        <v>807.01499999999999</v>
      </c>
      <c r="T4006">
        <v>1050.2249999999999</v>
      </c>
      <c r="U4006">
        <v>8401.7999999999993</v>
      </c>
      <c r="V4006">
        <v>6456.12</v>
      </c>
      <c r="W4006">
        <v>1945.6799999999989</v>
      </c>
      <c r="X4006" t="s">
        <v>8057</v>
      </c>
      <c r="Y4006" t="s">
        <v>8113</v>
      </c>
      <c r="Z4006" t="s">
        <v>8152</v>
      </c>
      <c r="AA4006" t="s">
        <v>8503</v>
      </c>
      <c r="AB4006" t="s">
        <v>8725</v>
      </c>
      <c r="AC4006" t="s">
        <v>8770</v>
      </c>
      <c r="AD4006" t="s">
        <v>8803</v>
      </c>
      <c r="AE4006">
        <v>38.004919999999998</v>
      </c>
      <c r="AF4006">
        <v>-121.80579</v>
      </c>
      <c r="AG4006">
        <v>110542</v>
      </c>
      <c r="AH4006">
        <v>33718</v>
      </c>
      <c r="AI4006">
        <v>64329</v>
      </c>
      <c r="AJ4006" t="s">
        <v>8815</v>
      </c>
      <c r="AK4006" t="s">
        <v>8824</v>
      </c>
      <c r="AL4006" t="s">
        <v>8839</v>
      </c>
    </row>
    <row r="4007" spans="1:38" hidden="1" x14ac:dyDescent="0.25">
      <c r="A4007" s="1">
        <v>4005</v>
      </c>
      <c r="B4007" t="s">
        <v>4042</v>
      </c>
      <c r="C4007" t="s">
        <v>8029</v>
      </c>
      <c r="D4007" t="s">
        <v>8032</v>
      </c>
      <c r="E4007" s="2">
        <v>44000</v>
      </c>
      <c r="F4007" s="2">
        <v>44127</v>
      </c>
      <c r="G4007">
        <v>4</v>
      </c>
      <c r="H4007" s="2">
        <v>44142</v>
      </c>
      <c r="I4007">
        <v>15</v>
      </c>
      <c r="J4007" s="2">
        <v>44149</v>
      </c>
      <c r="K4007">
        <v>7</v>
      </c>
      <c r="L4007">
        <v>16</v>
      </c>
      <c r="M4007">
        <v>32</v>
      </c>
      <c r="N4007">
        <v>230</v>
      </c>
      <c r="O4007">
        <v>1</v>
      </c>
      <c r="P4007">
        <v>3</v>
      </c>
      <c r="Q4007">
        <v>0.4</v>
      </c>
      <c r="R4007">
        <v>3959.7</v>
      </c>
      <c r="S4007">
        <v>2098.6410000000001</v>
      </c>
      <c r="T4007">
        <v>2375.8200000000002</v>
      </c>
      <c r="U4007">
        <v>7127.4600000000009</v>
      </c>
      <c r="V4007">
        <v>6295.9230000000007</v>
      </c>
      <c r="W4007">
        <v>831.53700000000026</v>
      </c>
      <c r="X4007" t="s">
        <v>8069</v>
      </c>
      <c r="Y4007" t="s">
        <v>8089</v>
      </c>
      <c r="Z4007" t="s">
        <v>8153</v>
      </c>
      <c r="AA4007" t="s">
        <v>8504</v>
      </c>
      <c r="AB4007" t="s">
        <v>8727</v>
      </c>
      <c r="AC4007" t="s">
        <v>8772</v>
      </c>
      <c r="AD4007" t="s">
        <v>8803</v>
      </c>
      <c r="AE4007">
        <v>35.227089999999997</v>
      </c>
      <c r="AF4007">
        <v>-80.843130000000002</v>
      </c>
      <c r="AG4007">
        <v>827097</v>
      </c>
      <c r="AH4007">
        <v>305488</v>
      </c>
      <c r="AI4007">
        <v>53637</v>
      </c>
      <c r="AJ4007" t="s">
        <v>8812</v>
      </c>
      <c r="AK4007" t="s">
        <v>8822</v>
      </c>
      <c r="AL4007" t="s">
        <v>8839</v>
      </c>
    </row>
    <row r="4008" spans="1:38" hidden="1" x14ac:dyDescent="0.25">
      <c r="A4008" s="1">
        <v>4006</v>
      </c>
      <c r="B4008" t="s">
        <v>4043</v>
      </c>
      <c r="C4008" t="s">
        <v>8029</v>
      </c>
      <c r="D4008" t="s">
        <v>8032</v>
      </c>
      <c r="E4008" s="2">
        <v>44100</v>
      </c>
      <c r="F4008" s="2">
        <v>44161</v>
      </c>
      <c r="G4008">
        <v>2</v>
      </c>
      <c r="H4008" s="2">
        <v>44168</v>
      </c>
      <c r="I4008">
        <v>7</v>
      </c>
      <c r="J4008" s="2">
        <v>44169</v>
      </c>
      <c r="K4008">
        <v>1</v>
      </c>
      <c r="L4008">
        <v>16</v>
      </c>
      <c r="M4008">
        <v>21</v>
      </c>
      <c r="N4008">
        <v>230</v>
      </c>
      <c r="O4008">
        <v>47</v>
      </c>
      <c r="P4008">
        <v>8</v>
      </c>
      <c r="Q4008">
        <v>0.05</v>
      </c>
      <c r="R4008">
        <v>1085.4000000000001</v>
      </c>
      <c r="S4008">
        <v>434.16000000000008</v>
      </c>
      <c r="T4008">
        <v>1031.1300000000001</v>
      </c>
      <c r="U4008">
        <v>8249.0400000000009</v>
      </c>
      <c r="V4008">
        <v>3473.2800000000011</v>
      </c>
      <c r="W4008">
        <v>4775.76</v>
      </c>
      <c r="X4008" t="s">
        <v>8050</v>
      </c>
      <c r="Y4008" t="s">
        <v>8095</v>
      </c>
      <c r="Z4008" t="s">
        <v>8153</v>
      </c>
      <c r="AA4008" t="s">
        <v>8504</v>
      </c>
      <c r="AB4008" t="s">
        <v>8727</v>
      </c>
      <c r="AC4008" t="s">
        <v>8772</v>
      </c>
      <c r="AD4008" t="s">
        <v>8803</v>
      </c>
      <c r="AE4008">
        <v>35.227089999999997</v>
      </c>
      <c r="AF4008">
        <v>-80.843130000000002</v>
      </c>
      <c r="AG4008">
        <v>827097</v>
      </c>
      <c r="AH4008">
        <v>305488</v>
      </c>
      <c r="AI4008">
        <v>53637</v>
      </c>
      <c r="AJ4008" t="s">
        <v>8812</v>
      </c>
      <c r="AK4008" t="s">
        <v>8822</v>
      </c>
      <c r="AL4008" t="s">
        <v>8839</v>
      </c>
    </row>
    <row r="4009" spans="1:38" hidden="1" x14ac:dyDescent="0.25">
      <c r="A4009" s="1">
        <v>4007</v>
      </c>
      <c r="B4009" t="s">
        <v>4044</v>
      </c>
      <c r="C4009" t="s">
        <v>8029</v>
      </c>
      <c r="D4009" t="s">
        <v>8032</v>
      </c>
      <c r="E4009" s="2">
        <v>43400</v>
      </c>
      <c r="F4009" s="2">
        <v>43535</v>
      </c>
      <c r="G4009">
        <v>4</v>
      </c>
      <c r="H4009" s="2">
        <v>43554</v>
      </c>
      <c r="I4009">
        <v>19</v>
      </c>
      <c r="J4009" s="2">
        <v>43557</v>
      </c>
      <c r="K4009">
        <v>3</v>
      </c>
      <c r="L4009">
        <v>16</v>
      </c>
      <c r="M4009">
        <v>50</v>
      </c>
      <c r="N4009">
        <v>230</v>
      </c>
      <c r="O4009">
        <v>31</v>
      </c>
      <c r="P4009">
        <v>2</v>
      </c>
      <c r="Q4009">
        <v>7.4999999999999997E-2</v>
      </c>
      <c r="R4009">
        <v>2606.3000000000002</v>
      </c>
      <c r="S4009">
        <v>1407.402</v>
      </c>
      <c r="T4009">
        <v>2410.8274999999999</v>
      </c>
      <c r="U4009">
        <v>4821.6550000000007</v>
      </c>
      <c r="V4009">
        <v>2814.804000000001</v>
      </c>
      <c r="W4009">
        <v>2006.8510000000001</v>
      </c>
      <c r="X4009" t="s">
        <v>8051</v>
      </c>
      <c r="Y4009" t="s">
        <v>8099</v>
      </c>
      <c r="Z4009" t="s">
        <v>8153</v>
      </c>
      <c r="AA4009" t="s">
        <v>8504</v>
      </c>
      <c r="AB4009" t="s">
        <v>8727</v>
      </c>
      <c r="AC4009" t="s">
        <v>8772</v>
      </c>
      <c r="AD4009" t="s">
        <v>8803</v>
      </c>
      <c r="AE4009">
        <v>35.227089999999997</v>
      </c>
      <c r="AF4009">
        <v>-80.843130000000002</v>
      </c>
      <c r="AG4009">
        <v>827097</v>
      </c>
      <c r="AH4009">
        <v>305488</v>
      </c>
      <c r="AI4009">
        <v>53637</v>
      </c>
      <c r="AJ4009" t="s">
        <v>8812</v>
      </c>
      <c r="AK4009" t="s">
        <v>8822</v>
      </c>
      <c r="AL4009" t="s">
        <v>8839</v>
      </c>
    </row>
    <row r="4010" spans="1:38" x14ac:dyDescent="0.25">
      <c r="A4010" s="1">
        <v>4008</v>
      </c>
      <c r="B4010" t="s">
        <v>4045</v>
      </c>
      <c r="C4010" t="s">
        <v>8029</v>
      </c>
      <c r="D4010" t="s">
        <v>8036</v>
      </c>
      <c r="E4010" s="2">
        <v>43800</v>
      </c>
      <c r="F4010" s="2">
        <v>43897</v>
      </c>
      <c r="G4010">
        <v>3</v>
      </c>
      <c r="H4010" s="2">
        <v>43901</v>
      </c>
      <c r="I4010">
        <v>4</v>
      </c>
      <c r="J4010" s="2">
        <v>43906</v>
      </c>
      <c r="K4010">
        <v>5</v>
      </c>
      <c r="L4010">
        <v>16</v>
      </c>
      <c r="M4010">
        <v>37</v>
      </c>
      <c r="N4010">
        <v>83</v>
      </c>
      <c r="O4010">
        <v>35</v>
      </c>
      <c r="P4010">
        <v>3</v>
      </c>
      <c r="Q4010">
        <v>0.2</v>
      </c>
      <c r="R4010">
        <v>261.3</v>
      </c>
      <c r="S4010">
        <v>182.91</v>
      </c>
      <c r="T4010">
        <v>209.04</v>
      </c>
      <c r="U4010">
        <v>627.12000000000012</v>
      </c>
      <c r="V4010">
        <v>548.73</v>
      </c>
      <c r="W4010">
        <v>78.3900000000001</v>
      </c>
      <c r="X4010" t="s">
        <v>8087</v>
      </c>
      <c r="Y4010" t="s">
        <v>8122</v>
      </c>
      <c r="Z4010" t="s">
        <v>8154</v>
      </c>
      <c r="AA4010" t="s">
        <v>8505</v>
      </c>
      <c r="AB4010" t="s">
        <v>8725</v>
      </c>
      <c r="AC4010" t="s">
        <v>8770</v>
      </c>
      <c r="AD4010" t="s">
        <v>8803</v>
      </c>
      <c r="AE4010">
        <v>34.170560000000002</v>
      </c>
      <c r="AF4010">
        <v>-118.83750000000001</v>
      </c>
      <c r="AG4010">
        <v>129339</v>
      </c>
      <c r="AH4010">
        <v>45912</v>
      </c>
      <c r="AI4010">
        <v>100946</v>
      </c>
      <c r="AJ4010" t="s">
        <v>8815</v>
      </c>
      <c r="AK4010" t="s">
        <v>8824</v>
      </c>
      <c r="AL4010" t="s">
        <v>8839</v>
      </c>
    </row>
    <row r="4011" spans="1:38" hidden="1" x14ac:dyDescent="0.25">
      <c r="A4011" s="1">
        <v>4009</v>
      </c>
      <c r="B4011" t="s">
        <v>4046</v>
      </c>
      <c r="C4011" t="s">
        <v>8029</v>
      </c>
      <c r="D4011" t="s">
        <v>8032</v>
      </c>
      <c r="E4011" s="2">
        <v>44000</v>
      </c>
      <c r="F4011" s="2">
        <v>44136</v>
      </c>
      <c r="G4011">
        <v>4</v>
      </c>
      <c r="H4011" s="2">
        <v>44153</v>
      </c>
      <c r="I4011">
        <v>17</v>
      </c>
      <c r="J4011" s="2">
        <v>44161</v>
      </c>
      <c r="K4011">
        <v>8</v>
      </c>
      <c r="L4011">
        <v>16</v>
      </c>
      <c r="M4011">
        <v>34</v>
      </c>
      <c r="N4011">
        <v>247</v>
      </c>
      <c r="O4011">
        <v>43</v>
      </c>
      <c r="P4011">
        <v>3</v>
      </c>
      <c r="Q4011">
        <v>0.05</v>
      </c>
      <c r="R4011">
        <v>1085.4000000000001</v>
      </c>
      <c r="S4011">
        <v>477.57600000000002</v>
      </c>
      <c r="T4011">
        <v>1031.1300000000001</v>
      </c>
      <c r="U4011">
        <v>3093.39</v>
      </c>
      <c r="V4011">
        <v>1432.7280000000001</v>
      </c>
      <c r="W4011">
        <v>1660.662</v>
      </c>
      <c r="X4011" t="s">
        <v>8064</v>
      </c>
      <c r="Y4011" t="s">
        <v>8128</v>
      </c>
      <c r="Z4011" t="s">
        <v>8326</v>
      </c>
      <c r="AA4011" t="s">
        <v>8535</v>
      </c>
      <c r="AB4011" t="s">
        <v>8726</v>
      </c>
      <c r="AC4011" t="s">
        <v>8771</v>
      </c>
      <c r="AD4011" t="s">
        <v>8805</v>
      </c>
      <c r="AE4011">
        <v>40.56073</v>
      </c>
      <c r="AF4011">
        <v>-74.292699999999996</v>
      </c>
      <c r="AG4011">
        <v>102105</v>
      </c>
      <c r="AH4011">
        <v>33375</v>
      </c>
      <c r="AI4011">
        <v>79720</v>
      </c>
      <c r="AJ4011" t="s">
        <v>8812</v>
      </c>
      <c r="AK4011" t="s">
        <v>8821</v>
      </c>
      <c r="AL4011" t="s">
        <v>8839</v>
      </c>
    </row>
    <row r="4012" spans="1:38" hidden="1" x14ac:dyDescent="0.25">
      <c r="A4012" s="1">
        <v>4010</v>
      </c>
      <c r="B4012" t="s">
        <v>4047</v>
      </c>
      <c r="C4012" t="s">
        <v>8029</v>
      </c>
      <c r="D4012" t="s">
        <v>8033</v>
      </c>
      <c r="E4012" s="2">
        <v>43200</v>
      </c>
      <c r="F4012" s="2">
        <v>43330</v>
      </c>
      <c r="G4012">
        <v>4</v>
      </c>
      <c r="H4012" s="2">
        <v>43349</v>
      </c>
      <c r="I4012">
        <v>19</v>
      </c>
      <c r="J4012" s="2">
        <v>43350</v>
      </c>
      <c r="K4012">
        <v>1</v>
      </c>
      <c r="L4012">
        <v>16</v>
      </c>
      <c r="M4012">
        <v>30</v>
      </c>
      <c r="N4012">
        <v>139</v>
      </c>
      <c r="O4012">
        <v>11</v>
      </c>
      <c r="P4012">
        <v>2</v>
      </c>
      <c r="Q4012">
        <v>7.4999999999999997E-2</v>
      </c>
      <c r="R4012">
        <v>3363.4</v>
      </c>
      <c r="S4012">
        <v>1681.7</v>
      </c>
      <c r="T4012">
        <v>3111.145</v>
      </c>
      <c r="U4012">
        <v>6222.29</v>
      </c>
      <c r="V4012">
        <v>3363.4</v>
      </c>
      <c r="W4012">
        <v>2858.89</v>
      </c>
      <c r="X4012" t="s">
        <v>8059</v>
      </c>
      <c r="Y4012" t="s">
        <v>8101</v>
      </c>
      <c r="Z4012" t="s">
        <v>8156</v>
      </c>
      <c r="AA4012" t="s">
        <v>8507</v>
      </c>
      <c r="AB4012" t="s">
        <v>8729</v>
      </c>
      <c r="AC4012" t="s">
        <v>8774</v>
      </c>
      <c r="AD4012" t="s">
        <v>8806</v>
      </c>
      <c r="AE4012">
        <v>33.952190000000002</v>
      </c>
      <c r="AF4012">
        <v>-83.367149999999995</v>
      </c>
      <c r="AG4012">
        <v>123912</v>
      </c>
      <c r="AH4012">
        <v>45389</v>
      </c>
      <c r="AI4012">
        <v>39464</v>
      </c>
      <c r="AJ4012" t="s">
        <v>8812</v>
      </c>
      <c r="AK4012" t="s">
        <v>8822</v>
      </c>
      <c r="AL4012" t="s">
        <v>8839</v>
      </c>
    </row>
    <row r="4013" spans="1:38" hidden="1" x14ac:dyDescent="0.25">
      <c r="A4013" s="1">
        <v>4011</v>
      </c>
      <c r="B4013" t="s">
        <v>4048</v>
      </c>
      <c r="C4013" t="s">
        <v>8029</v>
      </c>
      <c r="D4013" t="s">
        <v>8033</v>
      </c>
      <c r="E4013" s="2">
        <v>43800</v>
      </c>
      <c r="F4013" s="2">
        <v>43979</v>
      </c>
      <c r="G4013">
        <v>5</v>
      </c>
      <c r="H4013" s="2">
        <v>43999</v>
      </c>
      <c r="I4013">
        <v>20</v>
      </c>
      <c r="J4013" s="2">
        <v>44006</v>
      </c>
      <c r="K4013">
        <v>7</v>
      </c>
      <c r="L4013">
        <v>16</v>
      </c>
      <c r="M4013">
        <v>47</v>
      </c>
      <c r="N4013">
        <v>183</v>
      </c>
      <c r="O4013">
        <v>37</v>
      </c>
      <c r="P4013">
        <v>4</v>
      </c>
      <c r="Q4013">
        <v>0.1</v>
      </c>
      <c r="R4013">
        <v>2425.4</v>
      </c>
      <c r="S4013">
        <v>1770.5419999999999</v>
      </c>
      <c r="T4013">
        <v>2182.86</v>
      </c>
      <c r="U4013">
        <v>8731.44</v>
      </c>
      <c r="V4013">
        <v>7082.1679999999997</v>
      </c>
      <c r="W4013">
        <v>1649.2720000000011</v>
      </c>
      <c r="X4013" t="s">
        <v>8039</v>
      </c>
      <c r="Y4013" t="s">
        <v>8104</v>
      </c>
      <c r="Z4013" t="s">
        <v>8157</v>
      </c>
      <c r="AA4013" t="s">
        <v>8508</v>
      </c>
      <c r="AB4013" t="s">
        <v>8730</v>
      </c>
      <c r="AC4013" t="s">
        <v>8775</v>
      </c>
      <c r="AD4013" t="s">
        <v>8803</v>
      </c>
      <c r="AE4013">
        <v>37.974760000000003</v>
      </c>
      <c r="AF4013">
        <v>-87.555850000000007</v>
      </c>
      <c r="AG4013">
        <v>119943</v>
      </c>
      <c r="AH4013">
        <v>51271</v>
      </c>
      <c r="AI4013">
        <v>35785</v>
      </c>
      <c r="AJ4013" t="s">
        <v>8813</v>
      </c>
      <c r="AK4013" t="s">
        <v>8823</v>
      </c>
      <c r="AL4013" t="s">
        <v>8839</v>
      </c>
    </row>
    <row r="4014" spans="1:38" hidden="1" x14ac:dyDescent="0.25">
      <c r="A4014" s="1">
        <v>4012</v>
      </c>
      <c r="B4014" t="s">
        <v>4049</v>
      </c>
      <c r="C4014" t="s">
        <v>8029</v>
      </c>
      <c r="D4014" t="s">
        <v>8033</v>
      </c>
      <c r="E4014" s="2">
        <v>43800</v>
      </c>
      <c r="F4014" s="2">
        <v>43882</v>
      </c>
      <c r="G4014">
        <v>2</v>
      </c>
      <c r="H4014" s="2">
        <v>43886</v>
      </c>
      <c r="I4014">
        <v>4</v>
      </c>
      <c r="J4014" s="2">
        <v>43895</v>
      </c>
      <c r="K4014">
        <v>9</v>
      </c>
      <c r="L4014">
        <v>16</v>
      </c>
      <c r="M4014">
        <v>39</v>
      </c>
      <c r="N4014">
        <v>183</v>
      </c>
      <c r="O4014">
        <v>15</v>
      </c>
      <c r="P4014">
        <v>4</v>
      </c>
      <c r="Q4014">
        <v>0.15</v>
      </c>
      <c r="R4014">
        <v>268</v>
      </c>
      <c r="S4014">
        <v>195.64</v>
      </c>
      <c r="T4014">
        <v>227.8</v>
      </c>
      <c r="U4014">
        <v>911.2</v>
      </c>
      <c r="V4014">
        <v>782.56</v>
      </c>
      <c r="W4014">
        <v>128.6400000000001</v>
      </c>
      <c r="X4014" t="s">
        <v>8065</v>
      </c>
      <c r="Y4014" t="s">
        <v>8113</v>
      </c>
      <c r="Z4014" t="s">
        <v>8157</v>
      </c>
      <c r="AA4014" t="s">
        <v>8508</v>
      </c>
      <c r="AB4014" t="s">
        <v>8730</v>
      </c>
      <c r="AC4014" t="s">
        <v>8775</v>
      </c>
      <c r="AD4014" t="s">
        <v>8803</v>
      </c>
      <c r="AE4014">
        <v>37.974760000000003</v>
      </c>
      <c r="AF4014">
        <v>-87.555850000000007</v>
      </c>
      <c r="AG4014">
        <v>119943</v>
      </c>
      <c r="AH4014">
        <v>51271</v>
      </c>
      <c r="AI4014">
        <v>35785</v>
      </c>
      <c r="AJ4014" t="s">
        <v>8813</v>
      </c>
      <c r="AK4014" t="s">
        <v>8823</v>
      </c>
      <c r="AL4014" t="s">
        <v>8839</v>
      </c>
    </row>
    <row r="4015" spans="1:38" hidden="1" x14ac:dyDescent="0.25">
      <c r="A4015" s="1">
        <v>4013</v>
      </c>
      <c r="B4015" t="s">
        <v>4050</v>
      </c>
      <c r="C4015" t="s">
        <v>8029</v>
      </c>
      <c r="D4015" t="s">
        <v>8033</v>
      </c>
      <c r="E4015" s="2">
        <v>43900</v>
      </c>
      <c r="F4015" s="2">
        <v>44005</v>
      </c>
      <c r="G4015">
        <v>3</v>
      </c>
      <c r="H4015" s="2">
        <v>44029</v>
      </c>
      <c r="I4015">
        <v>24</v>
      </c>
      <c r="J4015" s="2">
        <v>44036</v>
      </c>
      <c r="K4015">
        <v>7</v>
      </c>
      <c r="L4015">
        <v>16</v>
      </c>
      <c r="M4015">
        <v>32</v>
      </c>
      <c r="N4015">
        <v>183</v>
      </c>
      <c r="O4015">
        <v>46</v>
      </c>
      <c r="P4015">
        <v>7</v>
      </c>
      <c r="Q4015">
        <v>0.2</v>
      </c>
      <c r="R4015">
        <v>1889.4</v>
      </c>
      <c r="S4015">
        <v>1265.8979999999999</v>
      </c>
      <c r="T4015">
        <v>1511.52</v>
      </c>
      <c r="U4015">
        <v>10580.64</v>
      </c>
      <c r="V4015">
        <v>8861.2860000000001</v>
      </c>
      <c r="W4015">
        <v>1719.3539999999989</v>
      </c>
      <c r="X4015" t="s">
        <v>8069</v>
      </c>
      <c r="Y4015" t="s">
        <v>8096</v>
      </c>
      <c r="Z4015" t="s">
        <v>8157</v>
      </c>
      <c r="AA4015" t="s">
        <v>8508</v>
      </c>
      <c r="AB4015" t="s">
        <v>8730</v>
      </c>
      <c r="AC4015" t="s">
        <v>8775</v>
      </c>
      <c r="AD4015" t="s">
        <v>8803</v>
      </c>
      <c r="AE4015">
        <v>37.974760000000003</v>
      </c>
      <c r="AF4015">
        <v>-87.555850000000007</v>
      </c>
      <c r="AG4015">
        <v>119943</v>
      </c>
      <c r="AH4015">
        <v>51271</v>
      </c>
      <c r="AI4015">
        <v>35785</v>
      </c>
      <c r="AJ4015" t="s">
        <v>8813</v>
      </c>
      <c r="AK4015" t="s">
        <v>8823</v>
      </c>
      <c r="AL4015" t="s">
        <v>8839</v>
      </c>
    </row>
    <row r="4016" spans="1:38" hidden="1" x14ac:dyDescent="0.25">
      <c r="A4016" s="1">
        <v>4014</v>
      </c>
      <c r="B4016" t="s">
        <v>4051</v>
      </c>
      <c r="C4016" t="s">
        <v>8029</v>
      </c>
      <c r="D4016" t="s">
        <v>8035</v>
      </c>
      <c r="E4016" s="2">
        <v>43300</v>
      </c>
      <c r="F4016" s="2">
        <v>43394</v>
      </c>
      <c r="G4016">
        <v>3</v>
      </c>
      <c r="H4016" s="2">
        <v>43411</v>
      </c>
      <c r="I4016">
        <v>17</v>
      </c>
      <c r="J4016" s="2">
        <v>43420</v>
      </c>
      <c r="K4016">
        <v>9</v>
      </c>
      <c r="L4016">
        <v>16</v>
      </c>
      <c r="M4016">
        <v>48</v>
      </c>
      <c r="N4016">
        <v>285</v>
      </c>
      <c r="O4016">
        <v>17</v>
      </c>
      <c r="P4016">
        <v>3</v>
      </c>
      <c r="Q4016">
        <v>0.1</v>
      </c>
      <c r="R4016">
        <v>5547.6</v>
      </c>
      <c r="S4016">
        <v>3217.6080000000002</v>
      </c>
      <c r="T4016">
        <v>4992.84</v>
      </c>
      <c r="U4016">
        <v>14978.52</v>
      </c>
      <c r="V4016">
        <v>9652.8240000000005</v>
      </c>
      <c r="W4016">
        <v>5325.6959999999999</v>
      </c>
      <c r="X4016" t="s">
        <v>8041</v>
      </c>
      <c r="Y4016" t="s">
        <v>8127</v>
      </c>
      <c r="Z4016" t="s">
        <v>8328</v>
      </c>
      <c r="AA4016" t="s">
        <v>8630</v>
      </c>
      <c r="AB4016" t="s">
        <v>8728</v>
      </c>
      <c r="AC4016" t="s">
        <v>8773</v>
      </c>
      <c r="AD4016" t="s">
        <v>8803</v>
      </c>
      <c r="AE4016">
        <v>35.222569999999997</v>
      </c>
      <c r="AF4016">
        <v>-97.439480000000003</v>
      </c>
      <c r="AG4016">
        <v>120284</v>
      </c>
      <c r="AH4016">
        <v>44911</v>
      </c>
      <c r="AI4016">
        <v>51491</v>
      </c>
      <c r="AJ4016" t="s">
        <v>8813</v>
      </c>
      <c r="AK4016" t="s">
        <v>8822</v>
      </c>
      <c r="AL4016" t="s">
        <v>8839</v>
      </c>
    </row>
    <row r="4017" spans="1:38" x14ac:dyDescent="0.25">
      <c r="A4017" s="1">
        <v>4015</v>
      </c>
      <c r="B4017" t="s">
        <v>4052</v>
      </c>
      <c r="C4017" t="s">
        <v>8029</v>
      </c>
      <c r="D4017" t="s">
        <v>8036</v>
      </c>
      <c r="E4017" s="2">
        <v>43900</v>
      </c>
      <c r="F4017" s="2">
        <v>44027</v>
      </c>
      <c r="G4017">
        <v>4</v>
      </c>
      <c r="H4017" s="2">
        <v>44054</v>
      </c>
      <c r="I4017">
        <v>27</v>
      </c>
      <c r="J4017" s="2">
        <v>44059</v>
      </c>
      <c r="K4017">
        <v>5</v>
      </c>
      <c r="L4017">
        <v>16</v>
      </c>
      <c r="M4017">
        <v>25</v>
      </c>
      <c r="N4017">
        <v>74</v>
      </c>
      <c r="O4017">
        <v>5</v>
      </c>
      <c r="P4017">
        <v>8</v>
      </c>
      <c r="Q4017">
        <v>0.15</v>
      </c>
      <c r="R4017">
        <v>837.5</v>
      </c>
      <c r="S4017">
        <v>469.00000000000011</v>
      </c>
      <c r="T4017">
        <v>711.875</v>
      </c>
      <c r="U4017">
        <v>5695</v>
      </c>
      <c r="V4017">
        <v>3752</v>
      </c>
      <c r="W4017">
        <v>1943</v>
      </c>
      <c r="X4017" t="s">
        <v>8056</v>
      </c>
      <c r="Y4017" t="s">
        <v>8124</v>
      </c>
      <c r="Z4017" t="s">
        <v>8160</v>
      </c>
      <c r="AA4017" t="s">
        <v>8511</v>
      </c>
      <c r="AB4017" t="s">
        <v>8725</v>
      </c>
      <c r="AC4017" t="s">
        <v>8770</v>
      </c>
      <c r="AD4017" t="s">
        <v>8803</v>
      </c>
      <c r="AE4017">
        <v>33.745570000000001</v>
      </c>
      <c r="AF4017">
        <v>-117.86783</v>
      </c>
      <c r="AG4017">
        <v>335400</v>
      </c>
      <c r="AH4017">
        <v>74757</v>
      </c>
      <c r="AI4017">
        <v>52253</v>
      </c>
      <c r="AJ4017" t="s">
        <v>8815</v>
      </c>
      <c r="AK4017" t="s">
        <v>8824</v>
      </c>
      <c r="AL4017" t="s">
        <v>8839</v>
      </c>
    </row>
    <row r="4018" spans="1:38" hidden="1" x14ac:dyDescent="0.25">
      <c r="A4018" s="1">
        <v>4016</v>
      </c>
      <c r="B4018" t="s">
        <v>4053</v>
      </c>
      <c r="C4018" t="s">
        <v>8029</v>
      </c>
      <c r="D4018" t="s">
        <v>8033</v>
      </c>
      <c r="E4018" s="2">
        <v>43300</v>
      </c>
      <c r="F4018" s="2">
        <v>43437</v>
      </c>
      <c r="G4018">
        <v>4</v>
      </c>
      <c r="H4018" s="2">
        <v>43452</v>
      </c>
      <c r="I4018">
        <v>15</v>
      </c>
      <c r="J4018" s="2">
        <v>43458</v>
      </c>
      <c r="K4018">
        <v>6</v>
      </c>
      <c r="L4018">
        <v>16</v>
      </c>
      <c r="M4018">
        <v>29</v>
      </c>
      <c r="N4018">
        <v>94</v>
      </c>
      <c r="O4018">
        <v>41</v>
      </c>
      <c r="P4018">
        <v>5</v>
      </c>
      <c r="Q4018">
        <v>7.4999999999999997E-2</v>
      </c>
      <c r="R4018">
        <v>2613</v>
      </c>
      <c r="S4018">
        <v>1358.76</v>
      </c>
      <c r="T4018">
        <v>2417.0250000000001</v>
      </c>
      <c r="U4018">
        <v>12085.125</v>
      </c>
      <c r="V4018">
        <v>6793.8</v>
      </c>
      <c r="W4018">
        <v>5291.3249999999998</v>
      </c>
      <c r="X4018" t="s">
        <v>8081</v>
      </c>
      <c r="Y4018" t="s">
        <v>8105</v>
      </c>
      <c r="Z4018" t="s">
        <v>8161</v>
      </c>
      <c r="AA4018" t="s">
        <v>8512</v>
      </c>
      <c r="AB4018" t="s">
        <v>8721</v>
      </c>
      <c r="AC4018" t="s">
        <v>8766</v>
      </c>
      <c r="AD4018" t="s">
        <v>8803</v>
      </c>
      <c r="AE4018">
        <v>38.833880000000001</v>
      </c>
      <c r="AF4018">
        <v>-104.82136</v>
      </c>
      <c r="AG4018">
        <v>456568</v>
      </c>
      <c r="AH4018">
        <v>174441</v>
      </c>
      <c r="AI4018">
        <v>54527</v>
      </c>
      <c r="AJ4018" t="s">
        <v>8814</v>
      </c>
      <c r="AK4018" t="s">
        <v>8824</v>
      </c>
      <c r="AL4018" t="s">
        <v>8839</v>
      </c>
    </row>
    <row r="4019" spans="1:38" hidden="1" x14ac:dyDescent="0.25">
      <c r="A4019" s="1">
        <v>4017</v>
      </c>
      <c r="B4019" t="s">
        <v>4054</v>
      </c>
      <c r="C4019" t="s">
        <v>8029</v>
      </c>
      <c r="D4019" t="s">
        <v>8034</v>
      </c>
      <c r="E4019" s="2">
        <v>43800</v>
      </c>
      <c r="F4019" s="2">
        <v>43882</v>
      </c>
      <c r="G4019">
        <v>2</v>
      </c>
      <c r="H4019" s="2">
        <v>43889</v>
      </c>
      <c r="I4019">
        <v>7</v>
      </c>
      <c r="J4019" s="2">
        <v>43899</v>
      </c>
      <c r="K4019">
        <v>10</v>
      </c>
      <c r="L4019">
        <v>16</v>
      </c>
      <c r="M4019">
        <v>30</v>
      </c>
      <c r="N4019">
        <v>355</v>
      </c>
      <c r="O4019">
        <v>41</v>
      </c>
      <c r="P4019">
        <v>8</v>
      </c>
      <c r="Q4019">
        <v>0.05</v>
      </c>
      <c r="R4019">
        <v>1788.9</v>
      </c>
      <c r="S4019">
        <v>1127.0070000000001</v>
      </c>
      <c r="T4019">
        <v>1699.4549999999999</v>
      </c>
      <c r="U4019">
        <v>13595.64</v>
      </c>
      <c r="V4019">
        <v>9016.0560000000005</v>
      </c>
      <c r="W4019">
        <v>4579.5840000000007</v>
      </c>
      <c r="X4019" t="s">
        <v>8059</v>
      </c>
      <c r="Y4019" t="s">
        <v>8105</v>
      </c>
      <c r="Z4019" t="s">
        <v>8330</v>
      </c>
      <c r="AA4019" t="s">
        <v>8631</v>
      </c>
      <c r="AB4019" t="s">
        <v>8723</v>
      </c>
      <c r="AC4019" t="s">
        <v>8768</v>
      </c>
      <c r="AD4019" t="s">
        <v>8803</v>
      </c>
      <c r="AE4019">
        <v>37.553759999999997</v>
      </c>
      <c r="AF4019">
        <v>-77.460260000000005</v>
      </c>
      <c r="AG4019">
        <v>220289</v>
      </c>
      <c r="AH4019">
        <v>87224</v>
      </c>
      <c r="AI4019">
        <v>40758</v>
      </c>
      <c r="AJ4019" t="s">
        <v>8812</v>
      </c>
      <c r="AK4019" t="s">
        <v>8822</v>
      </c>
      <c r="AL4019" t="s">
        <v>8839</v>
      </c>
    </row>
    <row r="4020" spans="1:38" hidden="1" x14ac:dyDescent="0.25">
      <c r="A4020" s="1">
        <v>4018</v>
      </c>
      <c r="B4020" t="s">
        <v>4055</v>
      </c>
      <c r="C4020" t="s">
        <v>8029</v>
      </c>
      <c r="D4020" t="s">
        <v>8034</v>
      </c>
      <c r="E4020" s="2">
        <v>43400</v>
      </c>
      <c r="F4020" s="2">
        <v>43497</v>
      </c>
      <c r="G4020">
        <v>3</v>
      </c>
      <c r="H4020" s="2">
        <v>43517</v>
      </c>
      <c r="I4020">
        <v>20</v>
      </c>
      <c r="J4020" s="2">
        <v>43519</v>
      </c>
      <c r="K4020">
        <v>2</v>
      </c>
      <c r="L4020">
        <v>16</v>
      </c>
      <c r="M4020">
        <v>6</v>
      </c>
      <c r="N4020">
        <v>355</v>
      </c>
      <c r="O4020">
        <v>46</v>
      </c>
      <c r="P4020">
        <v>5</v>
      </c>
      <c r="Q4020">
        <v>0.05</v>
      </c>
      <c r="R4020">
        <v>1989.9</v>
      </c>
      <c r="S4020">
        <v>1552.1220000000001</v>
      </c>
      <c r="T4020">
        <v>1890.405</v>
      </c>
      <c r="U4020">
        <v>9452.0250000000015</v>
      </c>
      <c r="V4020">
        <v>7760.6100000000006</v>
      </c>
      <c r="W4020">
        <v>1691.4150000000011</v>
      </c>
      <c r="X4020" t="s">
        <v>8075</v>
      </c>
      <c r="Y4020" t="s">
        <v>8096</v>
      </c>
      <c r="Z4020" t="s">
        <v>8330</v>
      </c>
      <c r="AA4020" t="s">
        <v>8631</v>
      </c>
      <c r="AB4020" t="s">
        <v>8723</v>
      </c>
      <c r="AC4020" t="s">
        <v>8768</v>
      </c>
      <c r="AD4020" t="s">
        <v>8803</v>
      </c>
      <c r="AE4020">
        <v>37.553759999999997</v>
      </c>
      <c r="AF4020">
        <v>-77.460260000000005</v>
      </c>
      <c r="AG4020">
        <v>220289</v>
      </c>
      <c r="AH4020">
        <v>87224</v>
      </c>
      <c r="AI4020">
        <v>40758</v>
      </c>
      <c r="AJ4020" t="s">
        <v>8812</v>
      </c>
      <c r="AK4020" t="s">
        <v>8822</v>
      </c>
      <c r="AL4020" t="s">
        <v>8839</v>
      </c>
    </row>
    <row r="4021" spans="1:38" x14ac:dyDescent="0.25">
      <c r="A4021" s="1">
        <v>4019</v>
      </c>
      <c r="B4021" t="s">
        <v>4056</v>
      </c>
      <c r="C4021" t="s">
        <v>8029</v>
      </c>
      <c r="D4021" t="s">
        <v>8037</v>
      </c>
      <c r="E4021" s="2">
        <v>43600</v>
      </c>
      <c r="F4021" s="2">
        <v>43696</v>
      </c>
      <c r="G4021">
        <v>3</v>
      </c>
      <c r="H4021" s="2">
        <v>43706</v>
      </c>
      <c r="I4021">
        <v>10</v>
      </c>
      <c r="J4021" s="2">
        <v>43707</v>
      </c>
      <c r="K4021">
        <v>1</v>
      </c>
      <c r="L4021">
        <v>16</v>
      </c>
      <c r="M4021">
        <v>40</v>
      </c>
      <c r="N4021">
        <v>29</v>
      </c>
      <c r="O4021">
        <v>6</v>
      </c>
      <c r="P4021">
        <v>4</v>
      </c>
      <c r="Q4021">
        <v>7.4999999999999997E-2</v>
      </c>
      <c r="R4021">
        <v>857.6</v>
      </c>
      <c r="S4021">
        <v>651.77600000000007</v>
      </c>
      <c r="T4021">
        <v>793.28</v>
      </c>
      <c r="U4021">
        <v>3173.12</v>
      </c>
      <c r="V4021">
        <v>2607.1039999999998</v>
      </c>
      <c r="W4021">
        <v>566.01599999999962</v>
      </c>
      <c r="X4021" t="s">
        <v>8066</v>
      </c>
      <c r="Y4021" t="s">
        <v>8091</v>
      </c>
      <c r="Z4021" t="s">
        <v>8331</v>
      </c>
      <c r="AA4021" t="s">
        <v>8558</v>
      </c>
      <c r="AB4021" t="s">
        <v>8725</v>
      </c>
      <c r="AC4021" t="s">
        <v>8770</v>
      </c>
      <c r="AD4021" t="s">
        <v>8804</v>
      </c>
      <c r="AE4021">
        <v>34.023899999999998</v>
      </c>
      <c r="AF4021">
        <v>-118.17202</v>
      </c>
      <c r="AG4021">
        <v>127610</v>
      </c>
      <c r="AH4021">
        <v>31400</v>
      </c>
      <c r="AI4021">
        <v>38766</v>
      </c>
      <c r="AJ4021" t="s">
        <v>8815</v>
      </c>
      <c r="AK4021" t="s">
        <v>8824</v>
      </c>
      <c r="AL4021" t="s">
        <v>8839</v>
      </c>
    </row>
    <row r="4022" spans="1:38" hidden="1" x14ac:dyDescent="0.25">
      <c r="A4022" s="1">
        <v>4020</v>
      </c>
      <c r="B4022" t="s">
        <v>4057</v>
      </c>
      <c r="C4022" t="s">
        <v>8029</v>
      </c>
      <c r="D4022" t="s">
        <v>8035</v>
      </c>
      <c r="E4022" s="2">
        <v>43400</v>
      </c>
      <c r="F4022" s="2">
        <v>43508</v>
      </c>
      <c r="G4022">
        <v>3</v>
      </c>
      <c r="H4022" s="2">
        <v>43530</v>
      </c>
      <c r="I4022">
        <v>22</v>
      </c>
      <c r="J4022" s="2">
        <v>43536</v>
      </c>
      <c r="K4022">
        <v>6</v>
      </c>
      <c r="L4022">
        <v>16</v>
      </c>
      <c r="M4022">
        <v>37</v>
      </c>
      <c r="N4022">
        <v>271</v>
      </c>
      <c r="O4022">
        <v>43</v>
      </c>
      <c r="P4022">
        <v>2</v>
      </c>
      <c r="Q4022">
        <v>0.1</v>
      </c>
      <c r="R4022">
        <v>1802.3</v>
      </c>
      <c r="S4022">
        <v>1135.4490000000001</v>
      </c>
      <c r="T4022">
        <v>1622.07</v>
      </c>
      <c r="U4022">
        <v>3244.14</v>
      </c>
      <c r="V4022">
        <v>2270.8980000000001</v>
      </c>
      <c r="W4022">
        <v>973.24199999999973</v>
      </c>
      <c r="X4022" t="s">
        <v>8087</v>
      </c>
      <c r="Y4022" t="s">
        <v>8128</v>
      </c>
      <c r="Z4022" t="s">
        <v>8410</v>
      </c>
      <c r="AA4022" t="s">
        <v>8676</v>
      </c>
      <c r="AB4022" t="s">
        <v>8714</v>
      </c>
      <c r="AC4022" t="s">
        <v>8759</v>
      </c>
      <c r="AD4022" t="s">
        <v>8802</v>
      </c>
      <c r="AE4022">
        <v>41.140770000000003</v>
      </c>
      <c r="AF4022">
        <v>-74.104979999999998</v>
      </c>
      <c r="AG4022">
        <v>135257</v>
      </c>
      <c r="AH4022">
        <v>34566</v>
      </c>
      <c r="AI4022">
        <v>66911</v>
      </c>
      <c r="AJ4022" t="s">
        <v>8812</v>
      </c>
      <c r="AK4022" t="s">
        <v>8821</v>
      </c>
      <c r="AL4022" t="s">
        <v>8839</v>
      </c>
    </row>
    <row r="4023" spans="1:38" hidden="1" x14ac:dyDescent="0.25">
      <c r="A4023" s="1">
        <v>4021</v>
      </c>
      <c r="B4023" t="s">
        <v>4058</v>
      </c>
      <c r="C4023" t="s">
        <v>8029</v>
      </c>
      <c r="D4023" t="s">
        <v>8033</v>
      </c>
      <c r="E4023" s="2">
        <v>44000</v>
      </c>
      <c r="F4023" s="2">
        <v>44146</v>
      </c>
      <c r="G4023">
        <v>4</v>
      </c>
      <c r="H4023" s="2">
        <v>44174</v>
      </c>
      <c r="I4023">
        <v>28</v>
      </c>
      <c r="J4023" s="2">
        <v>44183</v>
      </c>
      <c r="K4023">
        <v>9</v>
      </c>
      <c r="L4023">
        <v>16</v>
      </c>
      <c r="M4023">
        <v>40</v>
      </c>
      <c r="N4023">
        <v>104</v>
      </c>
      <c r="O4023">
        <v>19</v>
      </c>
      <c r="P4023">
        <v>7</v>
      </c>
      <c r="Q4023">
        <v>0.15</v>
      </c>
      <c r="R4023">
        <v>1031.8</v>
      </c>
      <c r="S4023">
        <v>815.12199999999996</v>
      </c>
      <c r="T4023">
        <v>877.03</v>
      </c>
      <c r="U4023">
        <v>6139.21</v>
      </c>
      <c r="V4023">
        <v>5705.8539999999994</v>
      </c>
      <c r="W4023">
        <v>433.35600000000068</v>
      </c>
      <c r="X4023" t="s">
        <v>8066</v>
      </c>
      <c r="Y4023" t="s">
        <v>8116</v>
      </c>
      <c r="Z4023" t="s">
        <v>8333</v>
      </c>
      <c r="AA4023" t="s">
        <v>8589</v>
      </c>
      <c r="AB4023" t="s">
        <v>8715</v>
      </c>
      <c r="AC4023" t="s">
        <v>8760</v>
      </c>
      <c r="AD4023" t="s">
        <v>8802</v>
      </c>
      <c r="AE4023">
        <v>41.187390000000001</v>
      </c>
      <c r="AF4023">
        <v>-73.195760000000007</v>
      </c>
      <c r="AG4023">
        <v>147629</v>
      </c>
      <c r="AH4023">
        <v>50367</v>
      </c>
      <c r="AI4023">
        <v>41801</v>
      </c>
      <c r="AJ4023" t="s">
        <v>8812</v>
      </c>
      <c r="AK4023" t="s">
        <v>8821</v>
      </c>
      <c r="AL4023" t="s">
        <v>8839</v>
      </c>
    </row>
    <row r="4024" spans="1:38" hidden="1" x14ac:dyDescent="0.25">
      <c r="A4024" s="1">
        <v>4022</v>
      </c>
      <c r="B4024" t="s">
        <v>4059</v>
      </c>
      <c r="C4024" t="s">
        <v>8029</v>
      </c>
      <c r="D4024" t="s">
        <v>8033</v>
      </c>
      <c r="E4024" s="2">
        <v>44100</v>
      </c>
      <c r="F4024" s="2">
        <v>44184</v>
      </c>
      <c r="G4024">
        <v>2</v>
      </c>
      <c r="H4024" s="2">
        <v>44198</v>
      </c>
      <c r="I4024">
        <v>14</v>
      </c>
      <c r="J4024" s="2">
        <v>44201</v>
      </c>
      <c r="K4024">
        <v>3</v>
      </c>
      <c r="L4024">
        <v>16</v>
      </c>
      <c r="M4024">
        <v>13</v>
      </c>
      <c r="N4024">
        <v>104</v>
      </c>
      <c r="O4024">
        <v>15</v>
      </c>
      <c r="P4024">
        <v>1</v>
      </c>
      <c r="Q4024">
        <v>7.4999999999999997E-2</v>
      </c>
      <c r="R4024">
        <v>3906.1</v>
      </c>
      <c r="S4024">
        <v>1874.9280000000001</v>
      </c>
      <c r="T4024">
        <v>3613.1424999999999</v>
      </c>
      <c r="U4024">
        <v>3613.1424999999999</v>
      </c>
      <c r="V4024">
        <v>1874.9280000000001</v>
      </c>
      <c r="W4024">
        <v>1738.2145</v>
      </c>
      <c r="X4024" t="s">
        <v>8053</v>
      </c>
      <c r="Y4024" t="s">
        <v>8113</v>
      </c>
      <c r="Z4024" t="s">
        <v>8333</v>
      </c>
      <c r="AA4024" t="s">
        <v>8589</v>
      </c>
      <c r="AB4024" t="s">
        <v>8715</v>
      </c>
      <c r="AC4024" t="s">
        <v>8760</v>
      </c>
      <c r="AD4024" t="s">
        <v>8802</v>
      </c>
      <c r="AE4024">
        <v>41.187390000000001</v>
      </c>
      <c r="AF4024">
        <v>-73.195760000000007</v>
      </c>
      <c r="AG4024">
        <v>147629</v>
      </c>
      <c r="AH4024">
        <v>50367</v>
      </c>
      <c r="AI4024">
        <v>41801</v>
      </c>
      <c r="AJ4024" t="s">
        <v>8812</v>
      </c>
      <c r="AK4024" t="s">
        <v>8821</v>
      </c>
      <c r="AL4024" t="s">
        <v>8839</v>
      </c>
    </row>
    <row r="4025" spans="1:38" x14ac:dyDescent="0.25">
      <c r="A4025" s="1">
        <v>4023</v>
      </c>
      <c r="B4025" t="s">
        <v>4060</v>
      </c>
      <c r="C4025" t="s">
        <v>8029</v>
      </c>
      <c r="D4025" t="s">
        <v>8036</v>
      </c>
      <c r="E4025" s="2">
        <v>43600</v>
      </c>
      <c r="F4025" s="2">
        <v>43739</v>
      </c>
      <c r="G4025">
        <v>4</v>
      </c>
      <c r="H4025" s="2">
        <v>43741</v>
      </c>
      <c r="I4025">
        <v>2</v>
      </c>
      <c r="J4025" s="2">
        <v>43749</v>
      </c>
      <c r="K4025">
        <v>8</v>
      </c>
      <c r="L4025">
        <v>16</v>
      </c>
      <c r="M4025">
        <v>6</v>
      </c>
      <c r="N4025">
        <v>60</v>
      </c>
      <c r="O4025">
        <v>2</v>
      </c>
      <c r="P4025">
        <v>8</v>
      </c>
      <c r="Q4025">
        <v>0.15</v>
      </c>
      <c r="R4025">
        <v>3872.6</v>
      </c>
      <c r="S4025">
        <v>3059.3539999999998</v>
      </c>
      <c r="T4025">
        <v>3291.71</v>
      </c>
      <c r="U4025">
        <v>26333.68</v>
      </c>
      <c r="V4025">
        <v>24474.831999999999</v>
      </c>
      <c r="W4025">
        <v>1858.8479999999979</v>
      </c>
      <c r="X4025" t="s">
        <v>8075</v>
      </c>
      <c r="Y4025" t="s">
        <v>8120</v>
      </c>
      <c r="Z4025" t="s">
        <v>8334</v>
      </c>
      <c r="AA4025" t="s">
        <v>8558</v>
      </c>
      <c r="AB4025" t="s">
        <v>8725</v>
      </c>
      <c r="AC4025" t="s">
        <v>8770</v>
      </c>
      <c r="AD4025" t="s">
        <v>8803</v>
      </c>
      <c r="AE4025">
        <v>34.055289999999999</v>
      </c>
      <c r="AF4025">
        <v>-117.75228</v>
      </c>
      <c r="AG4025">
        <v>153266</v>
      </c>
      <c r="AH4025">
        <v>39378</v>
      </c>
      <c r="AI4025">
        <v>49186</v>
      </c>
      <c r="AJ4025" t="s">
        <v>8815</v>
      </c>
      <c r="AK4025" t="s">
        <v>8824</v>
      </c>
      <c r="AL4025" t="s">
        <v>8839</v>
      </c>
    </row>
    <row r="4026" spans="1:38" x14ac:dyDescent="0.25">
      <c r="A4026" s="1">
        <v>4024</v>
      </c>
      <c r="B4026" t="s">
        <v>4061</v>
      </c>
      <c r="C4026" t="s">
        <v>8029</v>
      </c>
      <c r="D4026" t="s">
        <v>8037</v>
      </c>
      <c r="E4026" s="2">
        <v>43600</v>
      </c>
      <c r="F4026" s="2">
        <v>43729</v>
      </c>
      <c r="G4026">
        <v>4</v>
      </c>
      <c r="H4026" s="2">
        <v>43749</v>
      </c>
      <c r="I4026">
        <v>20</v>
      </c>
      <c r="J4026" s="2">
        <v>43756</v>
      </c>
      <c r="K4026">
        <v>7</v>
      </c>
      <c r="L4026">
        <v>16</v>
      </c>
      <c r="M4026">
        <v>39</v>
      </c>
      <c r="N4026">
        <v>24</v>
      </c>
      <c r="O4026">
        <v>34</v>
      </c>
      <c r="P4026">
        <v>2</v>
      </c>
      <c r="Q4026">
        <v>0.05</v>
      </c>
      <c r="R4026">
        <v>1889.4</v>
      </c>
      <c r="S4026">
        <v>1095.8520000000001</v>
      </c>
      <c r="T4026">
        <v>1794.93</v>
      </c>
      <c r="U4026">
        <v>3589.86</v>
      </c>
      <c r="V4026">
        <v>2191.7040000000002</v>
      </c>
      <c r="W4026">
        <v>1398.1559999999999</v>
      </c>
      <c r="X4026" t="s">
        <v>8065</v>
      </c>
      <c r="Y4026" t="s">
        <v>8112</v>
      </c>
      <c r="Z4026" t="s">
        <v>8411</v>
      </c>
      <c r="AA4026" t="s">
        <v>8503</v>
      </c>
      <c r="AB4026" t="s">
        <v>8725</v>
      </c>
      <c r="AC4026" t="s">
        <v>8770</v>
      </c>
      <c r="AD4026" t="s">
        <v>8803</v>
      </c>
      <c r="AE4026">
        <v>37.977980000000002</v>
      </c>
      <c r="AF4026">
        <v>-122.03107</v>
      </c>
      <c r="AG4026">
        <v>128667</v>
      </c>
      <c r="AH4026">
        <v>45409</v>
      </c>
      <c r="AI4026">
        <v>68318</v>
      </c>
      <c r="AJ4026" t="s">
        <v>8815</v>
      </c>
      <c r="AK4026" t="s">
        <v>8824</v>
      </c>
      <c r="AL4026" t="s">
        <v>8839</v>
      </c>
    </row>
    <row r="4027" spans="1:38" x14ac:dyDescent="0.25">
      <c r="A4027" s="1">
        <v>4025</v>
      </c>
      <c r="B4027" t="s">
        <v>4062</v>
      </c>
      <c r="C4027" t="s">
        <v>8029</v>
      </c>
      <c r="D4027" t="s">
        <v>8037</v>
      </c>
      <c r="E4027" s="2">
        <v>43400</v>
      </c>
      <c r="F4027" s="2">
        <v>43503</v>
      </c>
      <c r="G4027">
        <v>3</v>
      </c>
      <c r="H4027" s="2">
        <v>43512</v>
      </c>
      <c r="I4027">
        <v>9</v>
      </c>
      <c r="J4027" s="2">
        <v>43516</v>
      </c>
      <c r="K4027">
        <v>4</v>
      </c>
      <c r="L4027">
        <v>16</v>
      </c>
      <c r="M4027">
        <v>39</v>
      </c>
      <c r="N4027">
        <v>24</v>
      </c>
      <c r="O4027">
        <v>33</v>
      </c>
      <c r="P4027">
        <v>3</v>
      </c>
      <c r="Q4027">
        <v>0.3</v>
      </c>
      <c r="R4027">
        <v>3959.7</v>
      </c>
      <c r="S4027">
        <v>1861.059</v>
      </c>
      <c r="T4027">
        <v>2771.79</v>
      </c>
      <c r="U4027">
        <v>8315.369999999999</v>
      </c>
      <c r="V4027">
        <v>5583.1769999999997</v>
      </c>
      <c r="W4027">
        <v>2732.1929999999988</v>
      </c>
      <c r="X4027" t="s">
        <v>8065</v>
      </c>
      <c r="Y4027" t="s">
        <v>8109</v>
      </c>
      <c r="Z4027" t="s">
        <v>8411</v>
      </c>
      <c r="AA4027" t="s">
        <v>8503</v>
      </c>
      <c r="AB4027" t="s">
        <v>8725</v>
      </c>
      <c r="AC4027" t="s">
        <v>8770</v>
      </c>
      <c r="AD4027" t="s">
        <v>8803</v>
      </c>
      <c r="AE4027">
        <v>37.977980000000002</v>
      </c>
      <c r="AF4027">
        <v>-122.03107</v>
      </c>
      <c r="AG4027">
        <v>128667</v>
      </c>
      <c r="AH4027">
        <v>45409</v>
      </c>
      <c r="AI4027">
        <v>68318</v>
      </c>
      <c r="AJ4027" t="s">
        <v>8815</v>
      </c>
      <c r="AK4027" t="s">
        <v>8824</v>
      </c>
      <c r="AL4027" t="s">
        <v>8839</v>
      </c>
    </row>
    <row r="4028" spans="1:38" hidden="1" x14ac:dyDescent="0.25">
      <c r="A4028" s="1">
        <v>4026</v>
      </c>
      <c r="B4028" t="s">
        <v>4063</v>
      </c>
      <c r="C4028" t="s">
        <v>8029</v>
      </c>
      <c r="D4028" t="s">
        <v>8032</v>
      </c>
      <c r="E4028" s="2">
        <v>43500</v>
      </c>
      <c r="F4028" s="2">
        <v>43576</v>
      </c>
      <c r="G4028">
        <v>2</v>
      </c>
      <c r="H4028" s="2">
        <v>43582</v>
      </c>
      <c r="I4028">
        <v>6</v>
      </c>
      <c r="J4028" s="2">
        <v>43590</v>
      </c>
      <c r="K4028">
        <v>8</v>
      </c>
      <c r="L4028">
        <v>16</v>
      </c>
      <c r="M4028">
        <v>42</v>
      </c>
      <c r="N4028">
        <v>215</v>
      </c>
      <c r="O4028">
        <v>47</v>
      </c>
      <c r="P4028">
        <v>4</v>
      </c>
      <c r="Q4028">
        <v>0.4</v>
      </c>
      <c r="R4028">
        <v>2653.2</v>
      </c>
      <c r="S4028">
        <v>1830.7080000000001</v>
      </c>
      <c r="T4028">
        <v>1591.92</v>
      </c>
      <c r="U4028">
        <v>6367.68</v>
      </c>
      <c r="V4028">
        <v>7322.8320000000003</v>
      </c>
      <c r="W4028">
        <v>-955.15200000000004</v>
      </c>
      <c r="X4028" t="s">
        <v>8077</v>
      </c>
      <c r="Y4028" t="s">
        <v>8095</v>
      </c>
      <c r="Z4028" t="s">
        <v>8167</v>
      </c>
      <c r="AA4028" t="s">
        <v>8517</v>
      </c>
      <c r="AB4028" t="s">
        <v>8732</v>
      </c>
      <c r="AC4028" t="s">
        <v>8777</v>
      </c>
      <c r="AD4028" t="s">
        <v>8803</v>
      </c>
      <c r="AE4028">
        <v>42.963360000000002</v>
      </c>
      <c r="AF4028">
        <v>-85.668090000000007</v>
      </c>
      <c r="AG4028">
        <v>195097</v>
      </c>
      <c r="AH4028">
        <v>73026</v>
      </c>
      <c r="AI4028">
        <v>40355</v>
      </c>
      <c r="AJ4028" t="s">
        <v>8816</v>
      </c>
      <c r="AK4028" t="s">
        <v>8823</v>
      </c>
      <c r="AL4028" t="s">
        <v>8839</v>
      </c>
    </row>
    <row r="4029" spans="1:38" hidden="1" x14ac:dyDescent="0.25">
      <c r="A4029" s="1">
        <v>4027</v>
      </c>
      <c r="B4029" t="s">
        <v>4064</v>
      </c>
      <c r="C4029" t="s">
        <v>8029</v>
      </c>
      <c r="D4029" t="s">
        <v>8035</v>
      </c>
      <c r="E4029" s="2">
        <v>43700</v>
      </c>
      <c r="F4029" s="2">
        <v>43806</v>
      </c>
      <c r="G4029">
        <v>3</v>
      </c>
      <c r="H4029" s="2">
        <v>43823</v>
      </c>
      <c r="I4029">
        <v>17</v>
      </c>
      <c r="J4029" s="2">
        <v>43830</v>
      </c>
      <c r="K4029">
        <v>7</v>
      </c>
      <c r="L4029">
        <v>16</v>
      </c>
      <c r="M4029">
        <v>19</v>
      </c>
      <c r="N4029">
        <v>274</v>
      </c>
      <c r="O4029">
        <v>34</v>
      </c>
      <c r="P4029">
        <v>2</v>
      </c>
      <c r="Q4029">
        <v>7.4999999999999997E-2</v>
      </c>
      <c r="R4029">
        <v>783.9</v>
      </c>
      <c r="S4029">
        <v>501.69600000000003</v>
      </c>
      <c r="T4029">
        <v>725.10749999999996</v>
      </c>
      <c r="U4029">
        <v>1450.2149999999999</v>
      </c>
      <c r="V4029">
        <v>1003.3920000000001</v>
      </c>
      <c r="W4029">
        <v>446.82299999999998</v>
      </c>
      <c r="X4029" t="s">
        <v>8085</v>
      </c>
      <c r="Y4029" t="s">
        <v>8112</v>
      </c>
      <c r="Z4029" t="s">
        <v>8168</v>
      </c>
      <c r="AA4029" t="s">
        <v>8518</v>
      </c>
      <c r="AB4029" t="s">
        <v>8714</v>
      </c>
      <c r="AC4029" t="s">
        <v>8759</v>
      </c>
      <c r="AD4029" t="s">
        <v>8808</v>
      </c>
      <c r="AE4029">
        <v>40.576279999999997</v>
      </c>
      <c r="AF4029">
        <v>-74.144840000000002</v>
      </c>
      <c r="AG4029">
        <v>474558</v>
      </c>
      <c r="AH4029">
        <v>156341</v>
      </c>
      <c r="AI4029">
        <v>55039</v>
      </c>
      <c r="AJ4029" t="s">
        <v>8812</v>
      </c>
      <c r="AK4029" t="s">
        <v>8821</v>
      </c>
      <c r="AL4029" t="s">
        <v>8839</v>
      </c>
    </row>
    <row r="4030" spans="1:38" x14ac:dyDescent="0.25">
      <c r="A4030" s="1">
        <v>4028</v>
      </c>
      <c r="B4030" t="s">
        <v>4065</v>
      </c>
      <c r="C4030" t="s">
        <v>8029</v>
      </c>
      <c r="D4030" t="s">
        <v>8037</v>
      </c>
      <c r="E4030" s="2">
        <v>44000</v>
      </c>
      <c r="F4030" s="2">
        <v>44107</v>
      </c>
      <c r="G4030">
        <v>3</v>
      </c>
      <c r="H4030" s="2">
        <v>44119</v>
      </c>
      <c r="I4030">
        <v>12</v>
      </c>
      <c r="J4030" s="2">
        <v>44128</v>
      </c>
      <c r="K4030">
        <v>9</v>
      </c>
      <c r="L4030">
        <v>16</v>
      </c>
      <c r="M4030">
        <v>14</v>
      </c>
      <c r="N4030">
        <v>30</v>
      </c>
      <c r="O4030">
        <v>13</v>
      </c>
      <c r="P4030">
        <v>7</v>
      </c>
      <c r="Q4030">
        <v>0.2</v>
      </c>
      <c r="R4030">
        <v>3128.9</v>
      </c>
      <c r="S4030">
        <v>2628.2759999999998</v>
      </c>
      <c r="T4030">
        <v>2503.12</v>
      </c>
      <c r="U4030">
        <v>17521.84</v>
      </c>
      <c r="V4030">
        <v>18397.932000000001</v>
      </c>
      <c r="W4030">
        <v>-876.09200000000055</v>
      </c>
      <c r="X4030" t="s">
        <v>8043</v>
      </c>
      <c r="Y4030" t="s">
        <v>8108</v>
      </c>
      <c r="Z4030" t="s">
        <v>8169</v>
      </c>
      <c r="AA4030" t="s">
        <v>8513</v>
      </c>
      <c r="AB4030" t="s">
        <v>8725</v>
      </c>
      <c r="AC4030" t="s">
        <v>8770</v>
      </c>
      <c r="AD4030" t="s">
        <v>8803</v>
      </c>
      <c r="AE4030">
        <v>32.79477</v>
      </c>
      <c r="AF4030">
        <v>-116.96253</v>
      </c>
      <c r="AG4030">
        <v>103679</v>
      </c>
      <c r="AH4030">
        <v>32564</v>
      </c>
      <c r="AI4030">
        <v>45925</v>
      </c>
      <c r="AJ4030" t="s">
        <v>8815</v>
      </c>
      <c r="AK4030" t="s">
        <v>8824</v>
      </c>
      <c r="AL4030" t="s">
        <v>8839</v>
      </c>
    </row>
    <row r="4031" spans="1:38" x14ac:dyDescent="0.25">
      <c r="A4031" s="1">
        <v>4029</v>
      </c>
      <c r="B4031" t="s">
        <v>4066</v>
      </c>
      <c r="C4031" t="s">
        <v>8029</v>
      </c>
      <c r="D4031" t="s">
        <v>8037</v>
      </c>
      <c r="E4031" s="2">
        <v>43800</v>
      </c>
      <c r="F4031" s="2">
        <v>43986</v>
      </c>
      <c r="G4031">
        <v>6</v>
      </c>
      <c r="H4031" s="2">
        <v>44003</v>
      </c>
      <c r="I4031">
        <v>17</v>
      </c>
      <c r="J4031" s="2">
        <v>44012</v>
      </c>
      <c r="K4031">
        <v>9</v>
      </c>
      <c r="L4031">
        <v>16</v>
      </c>
      <c r="M4031">
        <v>49</v>
      </c>
      <c r="N4031">
        <v>30</v>
      </c>
      <c r="O4031">
        <v>27</v>
      </c>
      <c r="P4031">
        <v>7</v>
      </c>
      <c r="Q4031">
        <v>7.4999999999999997E-2</v>
      </c>
      <c r="R4031">
        <v>2780.5</v>
      </c>
      <c r="S4031">
        <v>2057.5700000000002</v>
      </c>
      <c r="T4031">
        <v>2571.9625000000001</v>
      </c>
      <c r="U4031">
        <v>18003.737499999999</v>
      </c>
      <c r="V4031">
        <v>14402.99</v>
      </c>
      <c r="W4031">
        <v>3600.7474999999981</v>
      </c>
      <c r="X4031" t="s">
        <v>8067</v>
      </c>
      <c r="Y4031" t="s">
        <v>8129</v>
      </c>
      <c r="Z4031" t="s">
        <v>8169</v>
      </c>
      <c r="AA4031" t="s">
        <v>8513</v>
      </c>
      <c r="AB4031" t="s">
        <v>8725</v>
      </c>
      <c r="AC4031" t="s">
        <v>8770</v>
      </c>
      <c r="AD4031" t="s">
        <v>8803</v>
      </c>
      <c r="AE4031">
        <v>32.79477</v>
      </c>
      <c r="AF4031">
        <v>-116.96253</v>
      </c>
      <c r="AG4031">
        <v>103679</v>
      </c>
      <c r="AH4031">
        <v>32564</v>
      </c>
      <c r="AI4031">
        <v>45925</v>
      </c>
      <c r="AJ4031" t="s">
        <v>8815</v>
      </c>
      <c r="AK4031" t="s">
        <v>8824</v>
      </c>
      <c r="AL4031" t="s">
        <v>8839</v>
      </c>
    </row>
    <row r="4032" spans="1:38" x14ac:dyDescent="0.25">
      <c r="A4032" s="1">
        <v>4030</v>
      </c>
      <c r="B4032" t="s">
        <v>4067</v>
      </c>
      <c r="C4032" t="s">
        <v>8029</v>
      </c>
      <c r="D4032" t="s">
        <v>8037</v>
      </c>
      <c r="E4032" s="2">
        <v>43800</v>
      </c>
      <c r="F4032" s="2">
        <v>43955</v>
      </c>
      <c r="G4032">
        <v>5</v>
      </c>
      <c r="H4032" s="2">
        <v>43980</v>
      </c>
      <c r="I4032">
        <v>25</v>
      </c>
      <c r="J4032" s="2">
        <v>43981</v>
      </c>
      <c r="K4032">
        <v>1</v>
      </c>
      <c r="L4032">
        <v>16</v>
      </c>
      <c r="M4032">
        <v>20</v>
      </c>
      <c r="N4032">
        <v>36</v>
      </c>
      <c r="O4032">
        <v>26</v>
      </c>
      <c r="P4032">
        <v>4</v>
      </c>
      <c r="Q4032">
        <v>0.2</v>
      </c>
      <c r="R4032">
        <v>1139</v>
      </c>
      <c r="S4032">
        <v>569.5</v>
      </c>
      <c r="T4032">
        <v>911.2</v>
      </c>
      <c r="U4032">
        <v>3644.8</v>
      </c>
      <c r="V4032">
        <v>2278</v>
      </c>
      <c r="W4032">
        <v>1366.8</v>
      </c>
      <c r="X4032" t="s">
        <v>8070</v>
      </c>
      <c r="Y4032" t="s">
        <v>8111</v>
      </c>
      <c r="Z4032" t="s">
        <v>8444</v>
      </c>
      <c r="AA4032" t="s">
        <v>8607</v>
      </c>
      <c r="AB4032" t="s">
        <v>8725</v>
      </c>
      <c r="AC4032" t="s">
        <v>8770</v>
      </c>
      <c r="AD4032" t="s">
        <v>8803</v>
      </c>
      <c r="AE4032">
        <v>37.548270000000002</v>
      </c>
      <c r="AF4032">
        <v>-121.98857</v>
      </c>
      <c r="AG4032">
        <v>232206</v>
      </c>
      <c r="AH4032">
        <v>72684</v>
      </c>
      <c r="AI4032">
        <v>105355</v>
      </c>
      <c r="AJ4032" t="s">
        <v>8815</v>
      </c>
      <c r="AK4032" t="s">
        <v>8824</v>
      </c>
      <c r="AL4032" t="s">
        <v>8839</v>
      </c>
    </row>
    <row r="4033" spans="1:38" hidden="1" x14ac:dyDescent="0.25">
      <c r="A4033" s="1">
        <v>4031</v>
      </c>
      <c r="B4033" t="s">
        <v>4068</v>
      </c>
      <c r="C4033" t="s">
        <v>8029</v>
      </c>
      <c r="D4033" t="s">
        <v>8033</v>
      </c>
      <c r="E4033" s="2">
        <v>43600</v>
      </c>
      <c r="F4033" s="2">
        <v>43747</v>
      </c>
      <c r="G4033">
        <v>4</v>
      </c>
      <c r="H4033" s="2">
        <v>43766</v>
      </c>
      <c r="I4033">
        <v>19</v>
      </c>
      <c r="J4033" s="2">
        <v>43773</v>
      </c>
      <c r="K4033">
        <v>7</v>
      </c>
      <c r="L4033">
        <v>16</v>
      </c>
      <c r="M4033">
        <v>38</v>
      </c>
      <c r="N4033">
        <v>107</v>
      </c>
      <c r="O4033">
        <v>12</v>
      </c>
      <c r="P4033">
        <v>6</v>
      </c>
      <c r="Q4033">
        <v>0.2</v>
      </c>
      <c r="R4033">
        <v>221.1</v>
      </c>
      <c r="S4033">
        <v>152.559</v>
      </c>
      <c r="T4033">
        <v>176.88</v>
      </c>
      <c r="U4033">
        <v>1061.28</v>
      </c>
      <c r="V4033">
        <v>915.35400000000004</v>
      </c>
      <c r="W4033">
        <v>145.9259999999999</v>
      </c>
      <c r="X4033" t="s">
        <v>8061</v>
      </c>
      <c r="Y4033" t="s">
        <v>8088</v>
      </c>
      <c r="Z4033" t="s">
        <v>8171</v>
      </c>
      <c r="AA4033" t="s">
        <v>8487</v>
      </c>
      <c r="AB4033" t="s">
        <v>8715</v>
      </c>
      <c r="AC4033" t="s">
        <v>8760</v>
      </c>
      <c r="AD4033" t="s">
        <v>8803</v>
      </c>
      <c r="AE4033">
        <v>41.308149999999998</v>
      </c>
      <c r="AF4033">
        <v>-72.928160000000005</v>
      </c>
      <c r="AG4033">
        <v>130322</v>
      </c>
      <c r="AH4033">
        <v>49771</v>
      </c>
      <c r="AI4033">
        <v>37192</v>
      </c>
      <c r="AJ4033" t="s">
        <v>8812</v>
      </c>
      <c r="AK4033" t="s">
        <v>8821</v>
      </c>
      <c r="AL4033" t="s">
        <v>8839</v>
      </c>
    </row>
    <row r="4034" spans="1:38" hidden="1" x14ac:dyDescent="0.25">
      <c r="A4034" s="1">
        <v>4032</v>
      </c>
      <c r="B4034" t="s">
        <v>4069</v>
      </c>
      <c r="C4034" t="s">
        <v>8029</v>
      </c>
      <c r="D4034" t="s">
        <v>8033</v>
      </c>
      <c r="E4034" s="2">
        <v>43900</v>
      </c>
      <c r="F4034" s="2">
        <v>43947</v>
      </c>
      <c r="G4034">
        <v>1</v>
      </c>
      <c r="H4034" s="2">
        <v>43972</v>
      </c>
      <c r="I4034">
        <v>25</v>
      </c>
      <c r="J4034" s="2">
        <v>43977</v>
      </c>
      <c r="K4034">
        <v>5</v>
      </c>
      <c r="L4034">
        <v>16</v>
      </c>
      <c r="M4034">
        <v>6</v>
      </c>
      <c r="N4034">
        <v>107</v>
      </c>
      <c r="O4034">
        <v>15</v>
      </c>
      <c r="P4034">
        <v>7</v>
      </c>
      <c r="Q4034">
        <v>7.4999999999999997E-2</v>
      </c>
      <c r="R4034">
        <v>5594.5</v>
      </c>
      <c r="S4034">
        <v>4083.9850000000001</v>
      </c>
      <c r="T4034">
        <v>5174.9125000000004</v>
      </c>
      <c r="U4034">
        <v>36224.387499999997</v>
      </c>
      <c r="V4034">
        <v>28587.895</v>
      </c>
      <c r="W4034">
        <v>7636.4925000000039</v>
      </c>
      <c r="X4034" t="s">
        <v>8075</v>
      </c>
      <c r="Y4034" t="s">
        <v>8113</v>
      </c>
      <c r="Z4034" t="s">
        <v>8171</v>
      </c>
      <c r="AA4034" t="s">
        <v>8487</v>
      </c>
      <c r="AB4034" t="s">
        <v>8715</v>
      </c>
      <c r="AC4034" t="s">
        <v>8760</v>
      </c>
      <c r="AD4034" t="s">
        <v>8803</v>
      </c>
      <c r="AE4034">
        <v>41.308149999999998</v>
      </c>
      <c r="AF4034">
        <v>-72.928160000000005</v>
      </c>
      <c r="AG4034">
        <v>130322</v>
      </c>
      <c r="AH4034">
        <v>49771</v>
      </c>
      <c r="AI4034">
        <v>37192</v>
      </c>
      <c r="AJ4034" t="s">
        <v>8812</v>
      </c>
      <c r="AK4034" t="s">
        <v>8821</v>
      </c>
      <c r="AL4034" t="s">
        <v>8839</v>
      </c>
    </row>
    <row r="4035" spans="1:38" x14ac:dyDescent="0.25">
      <c r="A4035" s="1">
        <v>4033</v>
      </c>
      <c r="B4035" t="s">
        <v>4070</v>
      </c>
      <c r="C4035" t="s">
        <v>8029</v>
      </c>
      <c r="D4035" t="s">
        <v>8037</v>
      </c>
      <c r="E4035" s="2">
        <v>43300</v>
      </c>
      <c r="F4035" s="2">
        <v>43483</v>
      </c>
      <c r="G4035">
        <v>5</v>
      </c>
      <c r="H4035" s="2">
        <v>43507</v>
      </c>
      <c r="I4035">
        <v>24</v>
      </c>
      <c r="J4035" s="2">
        <v>43515</v>
      </c>
      <c r="K4035">
        <v>8</v>
      </c>
      <c r="L4035">
        <v>16</v>
      </c>
      <c r="M4035">
        <v>12</v>
      </c>
      <c r="N4035">
        <v>44</v>
      </c>
      <c r="O4035">
        <v>31</v>
      </c>
      <c r="P4035">
        <v>5</v>
      </c>
      <c r="Q4035">
        <v>0.3</v>
      </c>
      <c r="R4035">
        <v>3510.8</v>
      </c>
      <c r="S4035">
        <v>2211.8040000000001</v>
      </c>
      <c r="T4035">
        <v>2457.56</v>
      </c>
      <c r="U4035">
        <v>12287.8</v>
      </c>
      <c r="V4035">
        <v>11059.02</v>
      </c>
      <c r="W4035">
        <v>1228.780000000002</v>
      </c>
      <c r="X4035" t="s">
        <v>8063</v>
      </c>
      <c r="Y4035" t="s">
        <v>8099</v>
      </c>
      <c r="Z4035" t="s">
        <v>8412</v>
      </c>
      <c r="AA4035" t="s">
        <v>8511</v>
      </c>
      <c r="AB4035" t="s">
        <v>8725</v>
      </c>
      <c r="AC4035" t="s">
        <v>8770</v>
      </c>
      <c r="AD4035" t="s">
        <v>8803</v>
      </c>
      <c r="AE4035">
        <v>33.669460000000001</v>
      </c>
      <c r="AF4035">
        <v>-117.82311</v>
      </c>
      <c r="AG4035">
        <v>256927</v>
      </c>
      <c r="AH4035">
        <v>87235</v>
      </c>
      <c r="AI4035">
        <v>92278</v>
      </c>
      <c r="AJ4035" t="s">
        <v>8815</v>
      </c>
      <c r="AK4035" t="s">
        <v>8824</v>
      </c>
      <c r="AL4035" t="s">
        <v>8839</v>
      </c>
    </row>
    <row r="4036" spans="1:38" hidden="1" x14ac:dyDescent="0.25">
      <c r="A4036" s="1">
        <v>4034</v>
      </c>
      <c r="B4036" t="s">
        <v>4071</v>
      </c>
      <c r="C4036" t="s">
        <v>8029</v>
      </c>
      <c r="D4036" t="s">
        <v>8033</v>
      </c>
      <c r="E4036" s="2">
        <v>43900</v>
      </c>
      <c r="F4036" s="2">
        <v>44003</v>
      </c>
      <c r="G4036">
        <v>3</v>
      </c>
      <c r="H4036" s="2">
        <v>44031</v>
      </c>
      <c r="I4036">
        <v>28</v>
      </c>
      <c r="J4036" s="2">
        <v>44032</v>
      </c>
      <c r="K4036">
        <v>1</v>
      </c>
      <c r="L4036">
        <v>16</v>
      </c>
      <c r="M4036">
        <v>5</v>
      </c>
      <c r="N4036">
        <v>158</v>
      </c>
      <c r="O4036">
        <v>12</v>
      </c>
      <c r="P4036">
        <v>8</v>
      </c>
      <c r="Q4036">
        <v>0.2</v>
      </c>
      <c r="R4036">
        <v>864.30000000000007</v>
      </c>
      <c r="S4036">
        <v>432.15</v>
      </c>
      <c r="T4036">
        <v>691.44</v>
      </c>
      <c r="U4036">
        <v>5531.52</v>
      </c>
      <c r="V4036">
        <v>3457.2</v>
      </c>
      <c r="W4036">
        <v>2074.3200000000002</v>
      </c>
      <c r="X4036" t="s">
        <v>8084</v>
      </c>
      <c r="Y4036" t="s">
        <v>8088</v>
      </c>
      <c r="Z4036" t="s">
        <v>8446</v>
      </c>
      <c r="AA4036" t="s">
        <v>8694</v>
      </c>
      <c r="AB4036" t="s">
        <v>8719</v>
      </c>
      <c r="AC4036" t="s">
        <v>8764</v>
      </c>
      <c r="AD4036" t="s">
        <v>8803</v>
      </c>
      <c r="AE4036">
        <v>42.039639999999999</v>
      </c>
      <c r="AF4036">
        <v>-88.321709999999996</v>
      </c>
      <c r="AG4036">
        <v>112111</v>
      </c>
      <c r="AH4036">
        <v>35075</v>
      </c>
      <c r="AI4036">
        <v>60499</v>
      </c>
      <c r="AJ4036" t="s">
        <v>8813</v>
      </c>
      <c r="AK4036" t="s">
        <v>8823</v>
      </c>
      <c r="AL4036" t="s">
        <v>8839</v>
      </c>
    </row>
    <row r="4037" spans="1:38" hidden="1" x14ac:dyDescent="0.25">
      <c r="A4037" s="1">
        <v>4035</v>
      </c>
      <c r="B4037" t="s">
        <v>4072</v>
      </c>
      <c r="C4037" t="s">
        <v>8029</v>
      </c>
      <c r="D4037" t="s">
        <v>8033</v>
      </c>
      <c r="E4037" s="2">
        <v>43200</v>
      </c>
      <c r="F4037" s="2">
        <v>43336</v>
      </c>
      <c r="G4037">
        <v>4</v>
      </c>
      <c r="H4037" s="2">
        <v>43362</v>
      </c>
      <c r="I4037">
        <v>26</v>
      </c>
      <c r="J4037" s="2">
        <v>43372</v>
      </c>
      <c r="K4037">
        <v>10</v>
      </c>
      <c r="L4037">
        <v>16</v>
      </c>
      <c r="M4037">
        <v>23</v>
      </c>
      <c r="N4037">
        <v>91</v>
      </c>
      <c r="O4037">
        <v>12</v>
      </c>
      <c r="P4037">
        <v>6</v>
      </c>
      <c r="Q4037">
        <v>7.4999999999999997E-2</v>
      </c>
      <c r="R4037">
        <v>1005</v>
      </c>
      <c r="S4037">
        <v>793.95</v>
      </c>
      <c r="T4037">
        <v>929.625</v>
      </c>
      <c r="U4037">
        <v>5577.75</v>
      </c>
      <c r="V4037">
        <v>4763.7000000000007</v>
      </c>
      <c r="W4037">
        <v>814.04999999999927</v>
      </c>
      <c r="X4037" t="s">
        <v>8054</v>
      </c>
      <c r="Y4037" t="s">
        <v>8088</v>
      </c>
      <c r="Z4037" t="s">
        <v>8172</v>
      </c>
      <c r="AA4037" t="s">
        <v>8520</v>
      </c>
      <c r="AB4037" t="s">
        <v>8721</v>
      </c>
      <c r="AC4037" t="s">
        <v>8766</v>
      </c>
      <c r="AD4037" t="s">
        <v>8803</v>
      </c>
      <c r="AE4037">
        <v>39.688000000000002</v>
      </c>
      <c r="AF4037">
        <v>-104.68974</v>
      </c>
      <c r="AG4037">
        <v>359407</v>
      </c>
      <c r="AH4037">
        <v>124031</v>
      </c>
      <c r="AI4037">
        <v>53011</v>
      </c>
      <c r="AJ4037" t="s">
        <v>8814</v>
      </c>
      <c r="AK4037" t="s">
        <v>8824</v>
      </c>
      <c r="AL4037" t="s">
        <v>8839</v>
      </c>
    </row>
    <row r="4038" spans="1:38" hidden="1" x14ac:dyDescent="0.25">
      <c r="A4038" s="1">
        <v>4036</v>
      </c>
      <c r="B4038" t="s">
        <v>4073</v>
      </c>
      <c r="C4038" t="s">
        <v>8029</v>
      </c>
      <c r="D4038" t="s">
        <v>8032</v>
      </c>
      <c r="E4038" s="2">
        <v>43500</v>
      </c>
      <c r="F4038" s="2">
        <v>43613</v>
      </c>
      <c r="G4038">
        <v>3</v>
      </c>
      <c r="H4038" s="2">
        <v>43625</v>
      </c>
      <c r="I4038">
        <v>12</v>
      </c>
      <c r="J4038" s="2">
        <v>43626</v>
      </c>
      <c r="K4038">
        <v>1</v>
      </c>
      <c r="L4038">
        <v>16</v>
      </c>
      <c r="M4038">
        <v>40</v>
      </c>
      <c r="N4038">
        <v>248</v>
      </c>
      <c r="O4038">
        <v>2</v>
      </c>
      <c r="P4038">
        <v>5</v>
      </c>
      <c r="Q4038">
        <v>0.05</v>
      </c>
      <c r="R4038">
        <v>3423.7</v>
      </c>
      <c r="S4038">
        <v>1540.665</v>
      </c>
      <c r="T4038">
        <v>3252.5149999999999</v>
      </c>
      <c r="U4038">
        <v>16262.575000000001</v>
      </c>
      <c r="V4038">
        <v>7703.3250000000007</v>
      </c>
      <c r="W4038">
        <v>8559.25</v>
      </c>
      <c r="X4038" t="s">
        <v>8066</v>
      </c>
      <c r="Y4038" t="s">
        <v>8120</v>
      </c>
      <c r="Z4038" t="s">
        <v>8413</v>
      </c>
      <c r="AA4038" t="s">
        <v>8677</v>
      </c>
      <c r="AB4038" t="s">
        <v>8754</v>
      </c>
      <c r="AC4038" t="s">
        <v>8798</v>
      </c>
      <c r="AD4038" t="s">
        <v>8803</v>
      </c>
      <c r="AE4038">
        <v>35.084490000000002</v>
      </c>
      <c r="AF4038">
        <v>-106.65114</v>
      </c>
      <c r="AG4038">
        <v>559121</v>
      </c>
      <c r="AH4038">
        <v>222098</v>
      </c>
      <c r="AI4038">
        <v>47030</v>
      </c>
      <c r="AJ4038" t="s">
        <v>8814</v>
      </c>
      <c r="AK4038" t="s">
        <v>8824</v>
      </c>
      <c r="AL4038" t="s">
        <v>8839</v>
      </c>
    </row>
    <row r="4039" spans="1:38" hidden="1" x14ac:dyDescent="0.25">
      <c r="A4039" s="1">
        <v>4037</v>
      </c>
      <c r="B4039" t="s">
        <v>4074</v>
      </c>
      <c r="C4039" t="s">
        <v>8029</v>
      </c>
      <c r="D4039" t="s">
        <v>8032</v>
      </c>
      <c r="E4039" s="2">
        <v>44000</v>
      </c>
      <c r="F4039" s="2">
        <v>44083</v>
      </c>
      <c r="G4039">
        <v>2</v>
      </c>
      <c r="H4039" s="2">
        <v>44088</v>
      </c>
      <c r="I4039">
        <v>5</v>
      </c>
      <c r="J4039" s="2">
        <v>44093</v>
      </c>
      <c r="K4039">
        <v>5</v>
      </c>
      <c r="L4039">
        <v>16</v>
      </c>
      <c r="M4039">
        <v>36</v>
      </c>
      <c r="N4039">
        <v>248</v>
      </c>
      <c r="O4039">
        <v>24</v>
      </c>
      <c r="P4039">
        <v>6</v>
      </c>
      <c r="Q4039">
        <v>7.4999999999999997E-2</v>
      </c>
      <c r="R4039">
        <v>5212.6000000000004</v>
      </c>
      <c r="S4039">
        <v>4378.5839999999998</v>
      </c>
      <c r="T4039">
        <v>4821.6550000000007</v>
      </c>
      <c r="U4039">
        <v>28929.93</v>
      </c>
      <c r="V4039">
        <v>26271.504000000001</v>
      </c>
      <c r="W4039">
        <v>2658.4260000000031</v>
      </c>
      <c r="X4039" t="s">
        <v>8044</v>
      </c>
      <c r="Y4039" t="s">
        <v>8131</v>
      </c>
      <c r="Z4039" t="s">
        <v>8413</v>
      </c>
      <c r="AA4039" t="s">
        <v>8677</v>
      </c>
      <c r="AB4039" t="s">
        <v>8754</v>
      </c>
      <c r="AC4039" t="s">
        <v>8798</v>
      </c>
      <c r="AD4039" t="s">
        <v>8803</v>
      </c>
      <c r="AE4039">
        <v>35.084490000000002</v>
      </c>
      <c r="AF4039">
        <v>-106.65114</v>
      </c>
      <c r="AG4039">
        <v>559121</v>
      </c>
      <c r="AH4039">
        <v>222098</v>
      </c>
      <c r="AI4039">
        <v>47030</v>
      </c>
      <c r="AJ4039" t="s">
        <v>8814</v>
      </c>
      <c r="AK4039" t="s">
        <v>8824</v>
      </c>
      <c r="AL4039" t="s">
        <v>8839</v>
      </c>
    </row>
    <row r="4040" spans="1:38" hidden="1" x14ac:dyDescent="0.25">
      <c r="A4040" s="1">
        <v>4038</v>
      </c>
      <c r="B4040" t="s">
        <v>4075</v>
      </c>
      <c r="C4040" t="s">
        <v>8029</v>
      </c>
      <c r="D4040" t="s">
        <v>8032</v>
      </c>
      <c r="E4040" s="2">
        <v>43500</v>
      </c>
      <c r="F4040" s="2">
        <v>43628</v>
      </c>
      <c r="G4040">
        <v>4</v>
      </c>
      <c r="H4040" s="2">
        <v>43630</v>
      </c>
      <c r="I4040">
        <v>2</v>
      </c>
      <c r="J4040" s="2">
        <v>43639</v>
      </c>
      <c r="K4040">
        <v>9</v>
      </c>
      <c r="L4040">
        <v>16</v>
      </c>
      <c r="M4040">
        <v>30</v>
      </c>
      <c r="N4040">
        <v>248</v>
      </c>
      <c r="O4040">
        <v>20</v>
      </c>
      <c r="P4040">
        <v>3</v>
      </c>
      <c r="Q4040">
        <v>7.4999999999999997E-2</v>
      </c>
      <c r="R4040">
        <v>241.2</v>
      </c>
      <c r="S4040">
        <v>202.608</v>
      </c>
      <c r="T4040">
        <v>223.11</v>
      </c>
      <c r="U4040">
        <v>669.33</v>
      </c>
      <c r="V4040">
        <v>607.82400000000007</v>
      </c>
      <c r="W4040">
        <v>61.505999999999972</v>
      </c>
      <c r="X4040" t="s">
        <v>8059</v>
      </c>
      <c r="Y4040" t="s">
        <v>8110</v>
      </c>
      <c r="Z4040" t="s">
        <v>8413</v>
      </c>
      <c r="AA4040" t="s">
        <v>8677</v>
      </c>
      <c r="AB4040" t="s">
        <v>8754</v>
      </c>
      <c r="AC4040" t="s">
        <v>8798</v>
      </c>
      <c r="AD4040" t="s">
        <v>8803</v>
      </c>
      <c r="AE4040">
        <v>35.084490000000002</v>
      </c>
      <c r="AF4040">
        <v>-106.65114</v>
      </c>
      <c r="AG4040">
        <v>559121</v>
      </c>
      <c r="AH4040">
        <v>222098</v>
      </c>
      <c r="AI4040">
        <v>47030</v>
      </c>
      <c r="AJ4040" t="s">
        <v>8814</v>
      </c>
      <c r="AK4040" t="s">
        <v>8824</v>
      </c>
      <c r="AL4040" t="s">
        <v>8839</v>
      </c>
    </row>
    <row r="4041" spans="1:38" hidden="1" x14ac:dyDescent="0.25">
      <c r="A4041" s="1">
        <v>4039</v>
      </c>
      <c r="B4041" t="s">
        <v>4076</v>
      </c>
      <c r="C4041" t="s">
        <v>8029</v>
      </c>
      <c r="D4041" t="s">
        <v>8034</v>
      </c>
      <c r="E4041" s="2">
        <v>43700</v>
      </c>
      <c r="F4041" s="2">
        <v>43808</v>
      </c>
      <c r="G4041">
        <v>3</v>
      </c>
      <c r="H4041" s="2">
        <v>43813</v>
      </c>
      <c r="I4041">
        <v>5</v>
      </c>
      <c r="J4041" s="2">
        <v>43820</v>
      </c>
      <c r="K4041">
        <v>7</v>
      </c>
      <c r="L4041">
        <v>16</v>
      </c>
      <c r="M4041">
        <v>27</v>
      </c>
      <c r="N4041">
        <v>342</v>
      </c>
      <c r="O4041">
        <v>37</v>
      </c>
      <c r="P4041">
        <v>5</v>
      </c>
      <c r="Q4041">
        <v>0.05</v>
      </c>
      <c r="R4041">
        <v>777.2</v>
      </c>
      <c r="S4041">
        <v>466.32</v>
      </c>
      <c r="T4041">
        <v>738.34</v>
      </c>
      <c r="U4041">
        <v>3691.7</v>
      </c>
      <c r="V4041">
        <v>2331.6</v>
      </c>
      <c r="W4041">
        <v>1360.1</v>
      </c>
      <c r="X4041" t="s">
        <v>8080</v>
      </c>
      <c r="Y4041" t="s">
        <v>8104</v>
      </c>
      <c r="Z4041" t="s">
        <v>8414</v>
      </c>
      <c r="AA4041" t="s">
        <v>8678</v>
      </c>
      <c r="AB4041" t="s">
        <v>8716</v>
      </c>
      <c r="AC4041" t="s">
        <v>8761</v>
      </c>
      <c r="AD4041" t="s">
        <v>8803</v>
      </c>
      <c r="AE4041">
        <v>32.351260000000003</v>
      </c>
      <c r="AF4041">
        <v>-95.301060000000007</v>
      </c>
      <c r="AG4041">
        <v>103700</v>
      </c>
      <c r="AH4041">
        <v>37644</v>
      </c>
      <c r="AI4041">
        <v>42840</v>
      </c>
      <c r="AJ4041" t="s">
        <v>8813</v>
      </c>
      <c r="AK4041" t="s">
        <v>8822</v>
      </c>
      <c r="AL4041" t="s">
        <v>8839</v>
      </c>
    </row>
    <row r="4042" spans="1:38" hidden="1" x14ac:dyDescent="0.25">
      <c r="A4042" s="1">
        <v>4040</v>
      </c>
      <c r="B4042" t="s">
        <v>4077</v>
      </c>
      <c r="C4042" t="s">
        <v>8029</v>
      </c>
      <c r="D4042" t="s">
        <v>8037</v>
      </c>
      <c r="E4042" s="2">
        <v>43500</v>
      </c>
      <c r="F4042" s="2">
        <v>43641</v>
      </c>
      <c r="G4042">
        <v>4</v>
      </c>
      <c r="H4042" s="2">
        <v>43645</v>
      </c>
      <c r="I4042">
        <v>4</v>
      </c>
      <c r="J4042" s="2">
        <v>43652</v>
      </c>
      <c r="K4042">
        <v>7</v>
      </c>
      <c r="L4042">
        <v>16</v>
      </c>
      <c r="M4042">
        <v>46</v>
      </c>
      <c r="N4042">
        <v>6</v>
      </c>
      <c r="O4042">
        <v>12</v>
      </c>
      <c r="P4042">
        <v>6</v>
      </c>
      <c r="Q4042">
        <v>7.4999999999999997E-2</v>
      </c>
      <c r="R4042">
        <v>1098.8</v>
      </c>
      <c r="S4042">
        <v>637.30399999999997</v>
      </c>
      <c r="T4042">
        <v>1016.39</v>
      </c>
      <c r="U4042">
        <v>6098.34</v>
      </c>
      <c r="V4042">
        <v>3823.8240000000001</v>
      </c>
      <c r="W4042">
        <v>2274.516000000001</v>
      </c>
      <c r="X4042" t="s">
        <v>8052</v>
      </c>
      <c r="Y4042" t="s">
        <v>8088</v>
      </c>
      <c r="Z4042" t="s">
        <v>8415</v>
      </c>
      <c r="AA4042" t="s">
        <v>8577</v>
      </c>
      <c r="AB4042" t="s">
        <v>8745</v>
      </c>
      <c r="AC4042" t="s">
        <v>8789</v>
      </c>
      <c r="AD4042" t="s">
        <v>8803</v>
      </c>
      <c r="AE4042">
        <v>33.306159999999998</v>
      </c>
      <c r="AF4042">
        <v>-111.84125</v>
      </c>
      <c r="AG4042">
        <v>260828</v>
      </c>
      <c r="AH4042">
        <v>88973</v>
      </c>
      <c r="AI4042">
        <v>72695</v>
      </c>
      <c r="AJ4042" t="s">
        <v>8819</v>
      </c>
      <c r="AK4042" t="s">
        <v>8824</v>
      </c>
      <c r="AL4042" t="s">
        <v>8839</v>
      </c>
    </row>
    <row r="4043" spans="1:38" hidden="1" x14ac:dyDescent="0.25">
      <c r="A4043" s="1">
        <v>4041</v>
      </c>
      <c r="B4043" t="s">
        <v>4078</v>
      </c>
      <c r="C4043" t="s">
        <v>8029</v>
      </c>
      <c r="D4043" t="s">
        <v>8037</v>
      </c>
      <c r="E4043" s="2">
        <v>43200</v>
      </c>
      <c r="F4043" s="2">
        <v>43308</v>
      </c>
      <c r="G4043">
        <v>3</v>
      </c>
      <c r="H4043" s="2">
        <v>43325</v>
      </c>
      <c r="I4043">
        <v>17</v>
      </c>
      <c r="J4043" s="2">
        <v>43331</v>
      </c>
      <c r="K4043">
        <v>6</v>
      </c>
      <c r="L4043">
        <v>16</v>
      </c>
      <c r="M4043">
        <v>18</v>
      </c>
      <c r="N4043">
        <v>6</v>
      </c>
      <c r="O4043">
        <v>46</v>
      </c>
      <c r="P4043">
        <v>1</v>
      </c>
      <c r="Q4043">
        <v>0.15</v>
      </c>
      <c r="R4043">
        <v>5547.6</v>
      </c>
      <c r="S4043">
        <v>4216.1760000000004</v>
      </c>
      <c r="T4043">
        <v>4715.46</v>
      </c>
      <c r="U4043">
        <v>4715.46</v>
      </c>
      <c r="V4043">
        <v>4216.1760000000004</v>
      </c>
      <c r="W4043">
        <v>499.28399999999971</v>
      </c>
      <c r="X4043" t="s">
        <v>8060</v>
      </c>
      <c r="Y4043" t="s">
        <v>8096</v>
      </c>
      <c r="Z4043" t="s">
        <v>8415</v>
      </c>
      <c r="AA4043" t="s">
        <v>8577</v>
      </c>
      <c r="AB4043" t="s">
        <v>8745</v>
      </c>
      <c r="AC4043" t="s">
        <v>8789</v>
      </c>
      <c r="AD4043" t="s">
        <v>8803</v>
      </c>
      <c r="AE4043">
        <v>33.306159999999998</v>
      </c>
      <c r="AF4043">
        <v>-111.84125</v>
      </c>
      <c r="AG4043">
        <v>260828</v>
      </c>
      <c r="AH4043">
        <v>88973</v>
      </c>
      <c r="AI4043">
        <v>72695</v>
      </c>
      <c r="AJ4043" t="s">
        <v>8819</v>
      </c>
      <c r="AK4043" t="s">
        <v>8824</v>
      </c>
      <c r="AL4043" t="s">
        <v>8839</v>
      </c>
    </row>
    <row r="4044" spans="1:38" hidden="1" x14ac:dyDescent="0.25">
      <c r="A4044" s="1">
        <v>4042</v>
      </c>
      <c r="B4044" t="s">
        <v>4079</v>
      </c>
      <c r="C4044" t="s">
        <v>8029</v>
      </c>
      <c r="D4044" t="s">
        <v>8037</v>
      </c>
      <c r="E4044" s="2">
        <v>44000</v>
      </c>
      <c r="F4044" s="2">
        <v>44121</v>
      </c>
      <c r="G4044">
        <v>3</v>
      </c>
      <c r="H4044" s="2">
        <v>44127</v>
      </c>
      <c r="I4044">
        <v>6</v>
      </c>
      <c r="J4044" s="2">
        <v>44134</v>
      </c>
      <c r="K4044">
        <v>7</v>
      </c>
      <c r="L4044">
        <v>16</v>
      </c>
      <c r="M4044">
        <v>33</v>
      </c>
      <c r="N4044">
        <v>11</v>
      </c>
      <c r="O4044">
        <v>10</v>
      </c>
      <c r="P4044">
        <v>3</v>
      </c>
      <c r="Q4044">
        <v>0.2</v>
      </c>
      <c r="R4044">
        <v>884.4</v>
      </c>
      <c r="S4044">
        <v>548.32799999999997</v>
      </c>
      <c r="T4044">
        <v>707.52</v>
      </c>
      <c r="U4044">
        <v>2122.56</v>
      </c>
      <c r="V4044">
        <v>1644.9839999999999</v>
      </c>
      <c r="W4044">
        <v>477.57600000000002</v>
      </c>
      <c r="X4044" t="s">
        <v>8062</v>
      </c>
      <c r="Y4044" t="s">
        <v>8126</v>
      </c>
      <c r="Z4044" t="s">
        <v>8337</v>
      </c>
      <c r="AA4044" t="s">
        <v>8577</v>
      </c>
      <c r="AB4044" t="s">
        <v>8745</v>
      </c>
      <c r="AC4044" t="s">
        <v>8789</v>
      </c>
      <c r="AD4044" t="s">
        <v>8803</v>
      </c>
      <c r="AE4044">
        <v>33.44838</v>
      </c>
      <c r="AF4044">
        <v>-112.07404</v>
      </c>
      <c r="AG4044">
        <v>1563025</v>
      </c>
      <c r="AH4044">
        <v>525610</v>
      </c>
      <c r="AI4044">
        <v>47326</v>
      </c>
      <c r="AJ4044" t="s">
        <v>8819</v>
      </c>
      <c r="AK4044" t="s">
        <v>8824</v>
      </c>
      <c r="AL4044" t="s">
        <v>8839</v>
      </c>
    </row>
    <row r="4045" spans="1:38" hidden="1" x14ac:dyDescent="0.25">
      <c r="A4045" s="1">
        <v>4043</v>
      </c>
      <c r="B4045" t="s">
        <v>4080</v>
      </c>
      <c r="C4045" t="s">
        <v>8029</v>
      </c>
      <c r="D4045" t="s">
        <v>8033</v>
      </c>
      <c r="E4045" s="2">
        <v>43700</v>
      </c>
      <c r="F4045" s="2">
        <v>43789</v>
      </c>
      <c r="G4045">
        <v>2</v>
      </c>
      <c r="H4045" s="2">
        <v>43795</v>
      </c>
      <c r="I4045">
        <v>6</v>
      </c>
      <c r="J4045" s="2">
        <v>43803</v>
      </c>
      <c r="K4045">
        <v>8</v>
      </c>
      <c r="L4045">
        <v>16</v>
      </c>
      <c r="M4045">
        <v>2</v>
      </c>
      <c r="N4045">
        <v>177</v>
      </c>
      <c r="O4045">
        <v>19</v>
      </c>
      <c r="P4045">
        <v>1</v>
      </c>
      <c r="Q4045">
        <v>0.1</v>
      </c>
      <c r="R4045">
        <v>2532.6</v>
      </c>
      <c r="S4045">
        <v>1595.538</v>
      </c>
      <c r="T4045">
        <v>2279.34</v>
      </c>
      <c r="U4045">
        <v>2279.34</v>
      </c>
      <c r="V4045">
        <v>1595.538</v>
      </c>
      <c r="W4045">
        <v>683.80200000000013</v>
      </c>
      <c r="X4045" t="s">
        <v>8057</v>
      </c>
      <c r="Y4045" t="s">
        <v>8116</v>
      </c>
      <c r="Z4045" t="s">
        <v>8174</v>
      </c>
      <c r="AA4045" t="s">
        <v>8502</v>
      </c>
      <c r="AB4045" t="s">
        <v>8719</v>
      </c>
      <c r="AC4045" t="s">
        <v>8764</v>
      </c>
      <c r="AD4045" t="s">
        <v>8805</v>
      </c>
      <c r="AE4045">
        <v>41.60127</v>
      </c>
      <c r="AF4045">
        <v>-87.600319999999996</v>
      </c>
      <c r="AG4045">
        <v>169468</v>
      </c>
      <c r="AH4045">
        <v>62380</v>
      </c>
      <c r="AI4045">
        <v>41024</v>
      </c>
      <c r="AJ4045" t="s">
        <v>8813</v>
      </c>
      <c r="AK4045" t="s">
        <v>8823</v>
      </c>
      <c r="AL4045" t="s">
        <v>8839</v>
      </c>
    </row>
    <row r="4046" spans="1:38" hidden="1" x14ac:dyDescent="0.25">
      <c r="A4046" s="1">
        <v>4044</v>
      </c>
      <c r="B4046" t="s">
        <v>4081</v>
      </c>
      <c r="C4046" t="s">
        <v>8029</v>
      </c>
      <c r="D4046" t="s">
        <v>8033</v>
      </c>
      <c r="E4046" s="2">
        <v>43600</v>
      </c>
      <c r="F4046" s="2">
        <v>43689</v>
      </c>
      <c r="G4046">
        <v>2</v>
      </c>
      <c r="H4046" s="2">
        <v>43695</v>
      </c>
      <c r="I4046">
        <v>6</v>
      </c>
      <c r="J4046" s="2">
        <v>43698</v>
      </c>
      <c r="K4046">
        <v>3</v>
      </c>
      <c r="L4046">
        <v>16</v>
      </c>
      <c r="M4046">
        <v>17</v>
      </c>
      <c r="N4046">
        <v>177</v>
      </c>
      <c r="O4046">
        <v>22</v>
      </c>
      <c r="P4046">
        <v>3</v>
      </c>
      <c r="Q4046">
        <v>0.2</v>
      </c>
      <c r="R4046">
        <v>1098.8</v>
      </c>
      <c r="S4046">
        <v>802.12399999999991</v>
      </c>
      <c r="T4046">
        <v>879.04</v>
      </c>
      <c r="U4046">
        <v>2637.12</v>
      </c>
      <c r="V4046">
        <v>2406.3719999999998</v>
      </c>
      <c r="W4046">
        <v>230.74799999999999</v>
      </c>
      <c r="X4046" t="s">
        <v>8073</v>
      </c>
      <c r="Y4046" t="s">
        <v>8106</v>
      </c>
      <c r="Z4046" t="s">
        <v>8174</v>
      </c>
      <c r="AA4046" t="s">
        <v>8502</v>
      </c>
      <c r="AB4046" t="s">
        <v>8719</v>
      </c>
      <c r="AC4046" t="s">
        <v>8764</v>
      </c>
      <c r="AD4046" t="s">
        <v>8805</v>
      </c>
      <c r="AE4046">
        <v>41.60127</v>
      </c>
      <c r="AF4046">
        <v>-87.600319999999996</v>
      </c>
      <c r="AG4046">
        <v>169468</v>
      </c>
      <c r="AH4046">
        <v>62380</v>
      </c>
      <c r="AI4046">
        <v>41024</v>
      </c>
      <c r="AJ4046" t="s">
        <v>8813</v>
      </c>
      <c r="AK4046" t="s">
        <v>8823</v>
      </c>
      <c r="AL4046" t="s">
        <v>8839</v>
      </c>
    </row>
    <row r="4047" spans="1:38" hidden="1" x14ac:dyDescent="0.25">
      <c r="A4047" s="1">
        <v>4045</v>
      </c>
      <c r="B4047" t="s">
        <v>4082</v>
      </c>
      <c r="C4047" t="s">
        <v>8029</v>
      </c>
      <c r="D4047" t="s">
        <v>8033</v>
      </c>
      <c r="E4047" s="2">
        <v>43700</v>
      </c>
      <c r="F4047" s="2">
        <v>43796</v>
      </c>
      <c r="G4047">
        <v>3</v>
      </c>
      <c r="H4047" s="2">
        <v>43800</v>
      </c>
      <c r="I4047">
        <v>4</v>
      </c>
      <c r="J4047" s="2">
        <v>43805</v>
      </c>
      <c r="K4047">
        <v>5</v>
      </c>
      <c r="L4047">
        <v>16</v>
      </c>
      <c r="M4047">
        <v>16</v>
      </c>
      <c r="N4047">
        <v>128</v>
      </c>
      <c r="O4047">
        <v>44</v>
      </c>
      <c r="P4047">
        <v>4</v>
      </c>
      <c r="Q4047">
        <v>7.4999999999999997E-2</v>
      </c>
      <c r="R4047">
        <v>3651.5</v>
      </c>
      <c r="S4047">
        <v>2921.2</v>
      </c>
      <c r="T4047">
        <v>3377.6374999999998</v>
      </c>
      <c r="U4047">
        <v>13510.55</v>
      </c>
      <c r="V4047">
        <v>11684.8</v>
      </c>
      <c r="W4047">
        <v>1825.749999999998</v>
      </c>
      <c r="X4047" t="s">
        <v>8055</v>
      </c>
      <c r="Y4047" t="s">
        <v>8119</v>
      </c>
      <c r="Z4047" t="s">
        <v>8416</v>
      </c>
      <c r="AA4047" t="s">
        <v>8540</v>
      </c>
      <c r="AB4047" t="s">
        <v>8717</v>
      </c>
      <c r="AC4047" t="s">
        <v>8762</v>
      </c>
      <c r="AD4047" t="s">
        <v>8803</v>
      </c>
      <c r="AE4047">
        <v>25.987310000000001</v>
      </c>
      <c r="AF4047">
        <v>-80.23227</v>
      </c>
      <c r="AG4047">
        <v>137132</v>
      </c>
      <c r="AH4047">
        <v>38474</v>
      </c>
      <c r="AI4047">
        <v>65282</v>
      </c>
      <c r="AJ4047" t="s">
        <v>8812</v>
      </c>
      <c r="AK4047" t="s">
        <v>8822</v>
      </c>
      <c r="AL4047" t="s">
        <v>8839</v>
      </c>
    </row>
    <row r="4048" spans="1:38" hidden="1" x14ac:dyDescent="0.25">
      <c r="A4048" s="1">
        <v>4046</v>
      </c>
      <c r="B4048" t="s">
        <v>4083</v>
      </c>
      <c r="C4048" t="s">
        <v>8029</v>
      </c>
      <c r="D4048" t="s">
        <v>8033</v>
      </c>
      <c r="E4048" s="2">
        <v>43800</v>
      </c>
      <c r="F4048" s="2">
        <v>43851</v>
      </c>
      <c r="G4048">
        <v>1</v>
      </c>
      <c r="H4048" s="2">
        <v>43864</v>
      </c>
      <c r="I4048">
        <v>13</v>
      </c>
      <c r="J4048" s="2">
        <v>43868</v>
      </c>
      <c r="K4048">
        <v>4</v>
      </c>
      <c r="L4048">
        <v>16</v>
      </c>
      <c r="M4048">
        <v>12</v>
      </c>
      <c r="N4048">
        <v>163</v>
      </c>
      <c r="O4048">
        <v>22</v>
      </c>
      <c r="P4048">
        <v>2</v>
      </c>
      <c r="Q4048">
        <v>0.05</v>
      </c>
      <c r="R4048">
        <v>207.7</v>
      </c>
      <c r="S4048">
        <v>97.619</v>
      </c>
      <c r="T4048">
        <v>197.315</v>
      </c>
      <c r="U4048">
        <v>394.63000000000011</v>
      </c>
      <c r="V4048">
        <v>195.238</v>
      </c>
      <c r="W4048">
        <v>199.39200000000011</v>
      </c>
      <c r="X4048" t="s">
        <v>8063</v>
      </c>
      <c r="Y4048" t="s">
        <v>8106</v>
      </c>
      <c r="Z4048" t="s">
        <v>8339</v>
      </c>
      <c r="AA4048" t="s">
        <v>8502</v>
      </c>
      <c r="AB4048" t="s">
        <v>8719</v>
      </c>
      <c r="AC4048" t="s">
        <v>8764</v>
      </c>
      <c r="AD4048" t="s">
        <v>8805</v>
      </c>
      <c r="AE4048">
        <v>41.774749999999997</v>
      </c>
      <c r="AF4048">
        <v>-87.8596</v>
      </c>
      <c r="AG4048">
        <v>112890</v>
      </c>
      <c r="AH4048">
        <v>39769</v>
      </c>
      <c r="AI4048">
        <v>66065</v>
      </c>
      <c r="AJ4048" t="s">
        <v>8813</v>
      </c>
      <c r="AK4048" t="s">
        <v>8823</v>
      </c>
      <c r="AL4048" t="s">
        <v>8839</v>
      </c>
    </row>
    <row r="4049" spans="1:38" hidden="1" x14ac:dyDescent="0.25">
      <c r="A4049" s="1">
        <v>4047</v>
      </c>
      <c r="B4049" t="s">
        <v>4084</v>
      </c>
      <c r="C4049" t="s">
        <v>8029</v>
      </c>
      <c r="D4049" t="s">
        <v>8032</v>
      </c>
      <c r="E4049" s="2">
        <v>43600</v>
      </c>
      <c r="F4049" s="2">
        <v>43692</v>
      </c>
      <c r="G4049">
        <v>3</v>
      </c>
      <c r="H4049" s="2">
        <v>43715</v>
      </c>
      <c r="I4049">
        <v>23</v>
      </c>
      <c r="J4049" s="2">
        <v>43719</v>
      </c>
      <c r="K4049">
        <v>4</v>
      </c>
      <c r="L4049">
        <v>16</v>
      </c>
      <c r="M4049">
        <v>44</v>
      </c>
      <c r="N4049">
        <v>260</v>
      </c>
      <c r="O4049">
        <v>13</v>
      </c>
      <c r="P4049">
        <v>2</v>
      </c>
      <c r="Q4049">
        <v>7.4999999999999997E-2</v>
      </c>
      <c r="R4049">
        <v>1809</v>
      </c>
      <c r="S4049">
        <v>1338.66</v>
      </c>
      <c r="T4049">
        <v>1673.325</v>
      </c>
      <c r="U4049">
        <v>3346.65</v>
      </c>
      <c r="V4049">
        <v>2677.32</v>
      </c>
      <c r="W4049">
        <v>669.32999999999993</v>
      </c>
      <c r="X4049" t="s">
        <v>8042</v>
      </c>
      <c r="Y4049" t="s">
        <v>8108</v>
      </c>
      <c r="Z4049" t="s">
        <v>8341</v>
      </c>
      <c r="AA4049" t="s">
        <v>8486</v>
      </c>
      <c r="AB4049" t="s">
        <v>8714</v>
      </c>
      <c r="AC4049" t="s">
        <v>8759</v>
      </c>
      <c r="AD4049" t="s">
        <v>8802</v>
      </c>
      <c r="AE4049">
        <v>40.85745</v>
      </c>
      <c r="AF4049">
        <v>-72.95984</v>
      </c>
      <c r="AG4049">
        <v>489278</v>
      </c>
      <c r="AH4049">
        <v>161116</v>
      </c>
      <c r="AI4049">
        <v>87040</v>
      </c>
      <c r="AJ4049" t="s">
        <v>8812</v>
      </c>
      <c r="AK4049" t="s">
        <v>8821</v>
      </c>
      <c r="AL4049" t="s">
        <v>8839</v>
      </c>
    </row>
    <row r="4050" spans="1:38" hidden="1" x14ac:dyDescent="0.25">
      <c r="A4050" s="1">
        <v>4048</v>
      </c>
      <c r="B4050" t="s">
        <v>4085</v>
      </c>
      <c r="C4050" t="s">
        <v>8029</v>
      </c>
      <c r="D4050" t="s">
        <v>8032</v>
      </c>
      <c r="E4050" s="2">
        <v>43400</v>
      </c>
      <c r="F4050" s="2">
        <v>43550</v>
      </c>
      <c r="G4050">
        <v>4</v>
      </c>
      <c r="H4050" s="2">
        <v>43555</v>
      </c>
      <c r="I4050">
        <v>5</v>
      </c>
      <c r="J4050" s="2">
        <v>43562</v>
      </c>
      <c r="K4050">
        <v>7</v>
      </c>
      <c r="L4050">
        <v>16</v>
      </c>
      <c r="M4050">
        <v>18</v>
      </c>
      <c r="N4050">
        <v>260</v>
      </c>
      <c r="O4050">
        <v>38</v>
      </c>
      <c r="P4050">
        <v>2</v>
      </c>
      <c r="Q4050">
        <v>0.1</v>
      </c>
      <c r="R4050">
        <v>3852.5</v>
      </c>
      <c r="S4050">
        <v>2504.125</v>
      </c>
      <c r="T4050">
        <v>3467.25</v>
      </c>
      <c r="U4050">
        <v>6934.5</v>
      </c>
      <c r="V4050">
        <v>5008.25</v>
      </c>
      <c r="W4050">
        <v>1926.25</v>
      </c>
      <c r="X4050" t="s">
        <v>8060</v>
      </c>
      <c r="Y4050" t="s">
        <v>8134</v>
      </c>
      <c r="Z4050" t="s">
        <v>8341</v>
      </c>
      <c r="AA4050" t="s">
        <v>8486</v>
      </c>
      <c r="AB4050" t="s">
        <v>8714</v>
      </c>
      <c r="AC4050" t="s">
        <v>8759</v>
      </c>
      <c r="AD4050" t="s">
        <v>8802</v>
      </c>
      <c r="AE4050">
        <v>40.85745</v>
      </c>
      <c r="AF4050">
        <v>-72.95984</v>
      </c>
      <c r="AG4050">
        <v>489278</v>
      </c>
      <c r="AH4050">
        <v>161116</v>
      </c>
      <c r="AI4050">
        <v>87040</v>
      </c>
      <c r="AJ4050" t="s">
        <v>8812</v>
      </c>
      <c r="AK4050" t="s">
        <v>8821</v>
      </c>
      <c r="AL4050" t="s">
        <v>8839</v>
      </c>
    </row>
    <row r="4051" spans="1:38" hidden="1" x14ac:dyDescent="0.25">
      <c r="A4051" s="1">
        <v>4049</v>
      </c>
      <c r="B4051" t="s">
        <v>4086</v>
      </c>
      <c r="C4051" t="s">
        <v>8029</v>
      </c>
      <c r="D4051" t="s">
        <v>8032</v>
      </c>
      <c r="E4051" s="2">
        <v>43600</v>
      </c>
      <c r="F4051" s="2">
        <v>43667</v>
      </c>
      <c r="G4051">
        <v>2</v>
      </c>
      <c r="H4051" s="2">
        <v>43694</v>
      </c>
      <c r="I4051">
        <v>27</v>
      </c>
      <c r="J4051" s="2">
        <v>43700</v>
      </c>
      <c r="K4051">
        <v>6</v>
      </c>
      <c r="L4051">
        <v>16</v>
      </c>
      <c r="M4051">
        <v>28</v>
      </c>
      <c r="N4051">
        <v>235</v>
      </c>
      <c r="O4051">
        <v>12</v>
      </c>
      <c r="P4051">
        <v>6</v>
      </c>
      <c r="Q4051">
        <v>0.2</v>
      </c>
      <c r="R4051">
        <v>1045.2</v>
      </c>
      <c r="S4051">
        <v>606.21600000000001</v>
      </c>
      <c r="T4051">
        <v>836.16000000000008</v>
      </c>
      <c r="U4051">
        <v>5016.9600000000009</v>
      </c>
      <c r="V4051">
        <v>3637.2959999999998</v>
      </c>
      <c r="W4051">
        <v>1379.6640000000009</v>
      </c>
      <c r="X4051" t="s">
        <v>8083</v>
      </c>
      <c r="Y4051" t="s">
        <v>8088</v>
      </c>
      <c r="Z4051" t="s">
        <v>8181</v>
      </c>
      <c r="AA4051" t="s">
        <v>8528</v>
      </c>
      <c r="AB4051" t="s">
        <v>8727</v>
      </c>
      <c r="AC4051" t="s">
        <v>8772</v>
      </c>
      <c r="AD4051" t="s">
        <v>8803</v>
      </c>
      <c r="AE4051">
        <v>35.830599999999997</v>
      </c>
      <c r="AF4051">
        <v>-78.641769999999994</v>
      </c>
      <c r="AG4051">
        <v>451066</v>
      </c>
      <c r="AH4051">
        <v>170366</v>
      </c>
      <c r="AI4051">
        <v>55398</v>
      </c>
      <c r="AJ4051" t="s">
        <v>8812</v>
      </c>
      <c r="AK4051" t="s">
        <v>8822</v>
      </c>
      <c r="AL4051" t="s">
        <v>8839</v>
      </c>
    </row>
    <row r="4052" spans="1:38" hidden="1" x14ac:dyDescent="0.25">
      <c r="A4052" s="1">
        <v>4050</v>
      </c>
      <c r="B4052" t="s">
        <v>4087</v>
      </c>
      <c r="C4052" t="s">
        <v>8029</v>
      </c>
      <c r="D4052" t="s">
        <v>8035</v>
      </c>
      <c r="E4052" s="2">
        <v>43800</v>
      </c>
      <c r="F4052" s="2">
        <v>43928</v>
      </c>
      <c r="G4052">
        <v>4</v>
      </c>
      <c r="H4052" s="2">
        <v>43930</v>
      </c>
      <c r="I4052">
        <v>2</v>
      </c>
      <c r="J4052" s="2">
        <v>43938</v>
      </c>
      <c r="K4052">
        <v>8</v>
      </c>
      <c r="L4052">
        <v>16</v>
      </c>
      <c r="M4052">
        <v>50</v>
      </c>
      <c r="N4052">
        <v>299</v>
      </c>
      <c r="O4052">
        <v>20</v>
      </c>
      <c r="P4052">
        <v>7</v>
      </c>
      <c r="Q4052">
        <v>0.1</v>
      </c>
      <c r="R4052">
        <v>1085.4000000000001</v>
      </c>
      <c r="S4052">
        <v>716.36400000000015</v>
      </c>
      <c r="T4052">
        <v>976.86000000000013</v>
      </c>
      <c r="U4052">
        <v>6838.02</v>
      </c>
      <c r="V4052">
        <v>5014.5480000000007</v>
      </c>
      <c r="W4052">
        <v>1823.472</v>
      </c>
      <c r="X4052" t="s">
        <v>8051</v>
      </c>
      <c r="Y4052" t="s">
        <v>8110</v>
      </c>
      <c r="Z4052" t="s">
        <v>8182</v>
      </c>
      <c r="AA4052" t="s">
        <v>8529</v>
      </c>
      <c r="AB4052" t="s">
        <v>8731</v>
      </c>
      <c r="AC4052" t="s">
        <v>8776</v>
      </c>
      <c r="AD4052" t="s">
        <v>8803</v>
      </c>
      <c r="AE4052">
        <v>32.917819999999999</v>
      </c>
      <c r="AF4052">
        <v>-80.065029999999993</v>
      </c>
      <c r="AG4052">
        <v>108304</v>
      </c>
      <c r="AH4052">
        <v>37597</v>
      </c>
      <c r="AI4052">
        <v>39543</v>
      </c>
      <c r="AJ4052" t="s">
        <v>8812</v>
      </c>
      <c r="AK4052" t="s">
        <v>8822</v>
      </c>
      <c r="AL4052" t="s">
        <v>8839</v>
      </c>
    </row>
    <row r="4053" spans="1:38" hidden="1" x14ac:dyDescent="0.25">
      <c r="A4053" s="1">
        <v>4051</v>
      </c>
      <c r="B4053" t="s">
        <v>4088</v>
      </c>
      <c r="C4053" t="s">
        <v>8029</v>
      </c>
      <c r="D4053" t="s">
        <v>8035</v>
      </c>
      <c r="E4053" s="2">
        <v>43400</v>
      </c>
      <c r="F4053" s="2">
        <v>43496</v>
      </c>
      <c r="G4053">
        <v>3</v>
      </c>
      <c r="H4053" s="2">
        <v>43520</v>
      </c>
      <c r="I4053">
        <v>24</v>
      </c>
      <c r="J4053" s="2">
        <v>43524</v>
      </c>
      <c r="K4053">
        <v>4</v>
      </c>
      <c r="L4053">
        <v>16</v>
      </c>
      <c r="M4053">
        <v>41</v>
      </c>
      <c r="N4053">
        <v>304</v>
      </c>
      <c r="O4053">
        <v>42</v>
      </c>
      <c r="P4053">
        <v>4</v>
      </c>
      <c r="Q4053">
        <v>0.15</v>
      </c>
      <c r="R4053">
        <v>1319.9</v>
      </c>
      <c r="S4053">
        <v>857.93500000000006</v>
      </c>
      <c r="T4053">
        <v>1121.915</v>
      </c>
      <c r="U4053">
        <v>4487.66</v>
      </c>
      <c r="V4053">
        <v>3431.74</v>
      </c>
      <c r="W4053">
        <v>1055.92</v>
      </c>
      <c r="X4053" t="s">
        <v>8040</v>
      </c>
      <c r="Y4053" t="s">
        <v>8130</v>
      </c>
      <c r="Z4053" t="s">
        <v>8184</v>
      </c>
      <c r="AA4053" t="s">
        <v>8531</v>
      </c>
      <c r="AB4053" t="s">
        <v>8734</v>
      </c>
      <c r="AC4053" t="s">
        <v>8779</v>
      </c>
      <c r="AD4053" t="s">
        <v>8803</v>
      </c>
      <c r="AE4053">
        <v>35.149529999999999</v>
      </c>
      <c r="AF4053">
        <v>-90.04898</v>
      </c>
      <c r="AG4053">
        <v>655770</v>
      </c>
      <c r="AH4053">
        <v>249775</v>
      </c>
      <c r="AI4053">
        <v>36445</v>
      </c>
      <c r="AJ4053" t="s">
        <v>8813</v>
      </c>
      <c r="AK4053" t="s">
        <v>8822</v>
      </c>
      <c r="AL4053" t="s">
        <v>8839</v>
      </c>
    </row>
    <row r="4054" spans="1:38" hidden="1" x14ac:dyDescent="0.25">
      <c r="A4054" s="1">
        <v>4052</v>
      </c>
      <c r="B4054" t="s">
        <v>4089</v>
      </c>
      <c r="C4054" t="s">
        <v>8029</v>
      </c>
      <c r="D4054" t="s">
        <v>8035</v>
      </c>
      <c r="E4054" s="2">
        <v>43400</v>
      </c>
      <c r="F4054" s="2">
        <v>43539</v>
      </c>
      <c r="G4054">
        <v>4</v>
      </c>
      <c r="H4054" s="2">
        <v>43544</v>
      </c>
      <c r="I4054">
        <v>5</v>
      </c>
      <c r="J4054" s="2">
        <v>43553</v>
      </c>
      <c r="K4054">
        <v>9</v>
      </c>
      <c r="L4054">
        <v>16</v>
      </c>
      <c r="M4054">
        <v>5</v>
      </c>
      <c r="N4054">
        <v>304</v>
      </c>
      <c r="O4054">
        <v>6</v>
      </c>
      <c r="P4054">
        <v>3</v>
      </c>
      <c r="Q4054">
        <v>7.4999999999999997E-2</v>
      </c>
      <c r="R4054">
        <v>3892.7</v>
      </c>
      <c r="S4054">
        <v>1829.569</v>
      </c>
      <c r="T4054">
        <v>3600.7474999999999</v>
      </c>
      <c r="U4054">
        <v>10802.2425</v>
      </c>
      <c r="V4054">
        <v>5488.7070000000003</v>
      </c>
      <c r="W4054">
        <v>5313.5355</v>
      </c>
      <c r="X4054" t="s">
        <v>8084</v>
      </c>
      <c r="Y4054" t="s">
        <v>8091</v>
      </c>
      <c r="Z4054" t="s">
        <v>8184</v>
      </c>
      <c r="AA4054" t="s">
        <v>8531</v>
      </c>
      <c r="AB4054" t="s">
        <v>8734</v>
      </c>
      <c r="AC4054" t="s">
        <v>8779</v>
      </c>
      <c r="AD4054" t="s">
        <v>8803</v>
      </c>
      <c r="AE4054">
        <v>35.149529999999999</v>
      </c>
      <c r="AF4054">
        <v>-90.04898</v>
      </c>
      <c r="AG4054">
        <v>655770</v>
      </c>
      <c r="AH4054">
        <v>249775</v>
      </c>
      <c r="AI4054">
        <v>36445</v>
      </c>
      <c r="AJ4054" t="s">
        <v>8813</v>
      </c>
      <c r="AK4054" t="s">
        <v>8822</v>
      </c>
      <c r="AL4054" t="s">
        <v>8839</v>
      </c>
    </row>
    <row r="4055" spans="1:38" hidden="1" x14ac:dyDescent="0.25">
      <c r="A4055" s="1">
        <v>4053</v>
      </c>
      <c r="B4055" t="s">
        <v>4090</v>
      </c>
      <c r="C4055" t="s">
        <v>8029</v>
      </c>
      <c r="D4055" t="s">
        <v>8033</v>
      </c>
      <c r="E4055" s="2">
        <v>43700</v>
      </c>
      <c r="F4055" s="2">
        <v>43803</v>
      </c>
      <c r="G4055">
        <v>3</v>
      </c>
      <c r="H4055" s="2">
        <v>43818</v>
      </c>
      <c r="I4055">
        <v>15</v>
      </c>
      <c r="J4055" s="2">
        <v>43825</v>
      </c>
      <c r="K4055">
        <v>7</v>
      </c>
      <c r="L4055">
        <v>16</v>
      </c>
      <c r="M4055">
        <v>13</v>
      </c>
      <c r="N4055">
        <v>176</v>
      </c>
      <c r="O4055">
        <v>29</v>
      </c>
      <c r="P4055">
        <v>2</v>
      </c>
      <c r="Q4055">
        <v>0.1</v>
      </c>
      <c r="R4055">
        <v>1869.3</v>
      </c>
      <c r="S4055">
        <v>1476.7470000000001</v>
      </c>
      <c r="T4055">
        <v>1682.37</v>
      </c>
      <c r="U4055">
        <v>3364.74</v>
      </c>
      <c r="V4055">
        <v>2953.4940000000001</v>
      </c>
      <c r="W4055">
        <v>411.24599999999958</v>
      </c>
      <c r="X4055" t="s">
        <v>8053</v>
      </c>
      <c r="Y4055" t="s">
        <v>8117</v>
      </c>
      <c r="Z4055" t="s">
        <v>8223</v>
      </c>
      <c r="AA4055" t="s">
        <v>8578</v>
      </c>
      <c r="AB4055" t="s">
        <v>8719</v>
      </c>
      <c r="AC4055" t="s">
        <v>8764</v>
      </c>
      <c r="AD4055" t="s">
        <v>8803</v>
      </c>
      <c r="AE4055">
        <v>39.801720000000003</v>
      </c>
      <c r="AF4055">
        <v>-89.643709999999999</v>
      </c>
      <c r="AG4055">
        <v>116565</v>
      </c>
      <c r="AH4055">
        <v>50575</v>
      </c>
      <c r="AI4055">
        <v>49868</v>
      </c>
      <c r="AJ4055" t="s">
        <v>8813</v>
      </c>
      <c r="AK4055" t="s">
        <v>8823</v>
      </c>
      <c r="AL4055" t="s">
        <v>8839</v>
      </c>
    </row>
    <row r="4056" spans="1:38" hidden="1" x14ac:dyDescent="0.25">
      <c r="A4056" s="1">
        <v>4054</v>
      </c>
      <c r="B4056" t="s">
        <v>4091</v>
      </c>
      <c r="C4056" t="s">
        <v>8029</v>
      </c>
      <c r="D4056" t="s">
        <v>8035</v>
      </c>
      <c r="E4056" s="2">
        <v>44000</v>
      </c>
      <c r="F4056" s="2">
        <v>44084</v>
      </c>
      <c r="G4056">
        <v>2</v>
      </c>
      <c r="H4056" s="2">
        <v>44094</v>
      </c>
      <c r="I4056">
        <v>10</v>
      </c>
      <c r="J4056" s="2">
        <v>44100</v>
      </c>
      <c r="K4056">
        <v>6</v>
      </c>
      <c r="L4056">
        <v>16</v>
      </c>
      <c r="M4056">
        <v>39</v>
      </c>
      <c r="N4056">
        <v>302</v>
      </c>
      <c r="O4056">
        <v>11</v>
      </c>
      <c r="P4056">
        <v>1</v>
      </c>
      <c r="Q4056">
        <v>0.2</v>
      </c>
      <c r="R4056">
        <v>6224.3</v>
      </c>
      <c r="S4056">
        <v>3921.3090000000002</v>
      </c>
      <c r="T4056">
        <v>4979.4400000000014</v>
      </c>
      <c r="U4056">
        <v>4979.4400000000014</v>
      </c>
      <c r="V4056">
        <v>3921.3090000000002</v>
      </c>
      <c r="W4056">
        <v>1058.1310000000001</v>
      </c>
      <c r="X4056" t="s">
        <v>8065</v>
      </c>
      <c r="Y4056" t="s">
        <v>8101</v>
      </c>
      <c r="Z4056" t="s">
        <v>8342</v>
      </c>
      <c r="AA4056" t="s">
        <v>8635</v>
      </c>
      <c r="AB4056" t="s">
        <v>8734</v>
      </c>
      <c r="AC4056" t="s">
        <v>8779</v>
      </c>
      <c r="AD4056" t="s">
        <v>8803</v>
      </c>
      <c r="AE4056">
        <v>36.529769999999999</v>
      </c>
      <c r="AF4056">
        <v>-87.359449999999995</v>
      </c>
      <c r="AG4056">
        <v>149176</v>
      </c>
      <c r="AH4056">
        <v>51776</v>
      </c>
      <c r="AI4056">
        <v>46947</v>
      </c>
      <c r="AJ4056" t="s">
        <v>8813</v>
      </c>
      <c r="AK4056" t="s">
        <v>8822</v>
      </c>
      <c r="AL4056" t="s">
        <v>8839</v>
      </c>
    </row>
    <row r="4057" spans="1:38" hidden="1" x14ac:dyDescent="0.25">
      <c r="A4057" s="1">
        <v>4055</v>
      </c>
      <c r="B4057" t="s">
        <v>4092</v>
      </c>
      <c r="C4057" t="s">
        <v>8029</v>
      </c>
      <c r="D4057" t="s">
        <v>8033</v>
      </c>
      <c r="E4057" s="2">
        <v>43500</v>
      </c>
      <c r="F4057" s="2">
        <v>43567</v>
      </c>
      <c r="G4057">
        <v>2</v>
      </c>
      <c r="H4057" s="2">
        <v>43572</v>
      </c>
      <c r="I4057">
        <v>5</v>
      </c>
      <c r="J4057" s="2">
        <v>43576</v>
      </c>
      <c r="K4057">
        <v>4</v>
      </c>
      <c r="L4057">
        <v>16</v>
      </c>
      <c r="M4057">
        <v>14</v>
      </c>
      <c r="N4057">
        <v>162</v>
      </c>
      <c r="O4057">
        <v>25</v>
      </c>
      <c r="P4057">
        <v>4</v>
      </c>
      <c r="Q4057">
        <v>0.15</v>
      </c>
      <c r="R4057">
        <v>5688.3</v>
      </c>
      <c r="S4057">
        <v>4209.3419999999996</v>
      </c>
      <c r="T4057">
        <v>4835.0550000000003</v>
      </c>
      <c r="U4057">
        <v>19340.22</v>
      </c>
      <c r="V4057">
        <v>16837.367999999999</v>
      </c>
      <c r="W4057">
        <v>2502.852000000003</v>
      </c>
      <c r="X4057" t="s">
        <v>8043</v>
      </c>
      <c r="Y4057" t="s">
        <v>8102</v>
      </c>
      <c r="Z4057" t="s">
        <v>8186</v>
      </c>
      <c r="AA4057" t="s">
        <v>8532</v>
      </c>
      <c r="AB4057" t="s">
        <v>8719</v>
      </c>
      <c r="AC4057" t="s">
        <v>8764</v>
      </c>
      <c r="AD4057" t="s">
        <v>8805</v>
      </c>
      <c r="AE4057">
        <v>41.771929999999998</v>
      </c>
      <c r="AF4057">
        <v>-88.092089999999999</v>
      </c>
      <c r="AG4057">
        <v>119818</v>
      </c>
      <c r="AH4057">
        <v>45377</v>
      </c>
      <c r="AI4057">
        <v>86610</v>
      </c>
      <c r="AJ4057" t="s">
        <v>8813</v>
      </c>
      <c r="AK4057" t="s">
        <v>8823</v>
      </c>
      <c r="AL4057" t="s">
        <v>8839</v>
      </c>
    </row>
    <row r="4058" spans="1:38" hidden="1" x14ac:dyDescent="0.25">
      <c r="A4058" s="1">
        <v>4056</v>
      </c>
      <c r="B4058" t="s">
        <v>4093</v>
      </c>
      <c r="C4058" t="s">
        <v>8029</v>
      </c>
      <c r="D4058" t="s">
        <v>8034</v>
      </c>
      <c r="E4058" s="2">
        <v>43900</v>
      </c>
      <c r="F4058" s="2">
        <v>44031</v>
      </c>
      <c r="G4058">
        <v>4</v>
      </c>
      <c r="H4058" s="2">
        <v>44047</v>
      </c>
      <c r="I4058">
        <v>16</v>
      </c>
      <c r="J4058" s="2">
        <v>44056</v>
      </c>
      <c r="K4058">
        <v>9</v>
      </c>
      <c r="L4058">
        <v>16</v>
      </c>
      <c r="M4058">
        <v>37</v>
      </c>
      <c r="N4058">
        <v>338</v>
      </c>
      <c r="O4058">
        <v>19</v>
      </c>
      <c r="P4058">
        <v>2</v>
      </c>
      <c r="Q4058">
        <v>7.4999999999999997E-2</v>
      </c>
      <c r="R4058">
        <v>3926.2</v>
      </c>
      <c r="S4058">
        <v>3062.4360000000001</v>
      </c>
      <c r="T4058">
        <v>3631.7350000000001</v>
      </c>
      <c r="U4058">
        <v>7263.47</v>
      </c>
      <c r="V4058">
        <v>6124.8720000000003</v>
      </c>
      <c r="W4058">
        <v>1138.598</v>
      </c>
      <c r="X4058" t="s">
        <v>8087</v>
      </c>
      <c r="Y4058" t="s">
        <v>8116</v>
      </c>
      <c r="Z4058" t="s">
        <v>8187</v>
      </c>
      <c r="AA4058" t="s">
        <v>8533</v>
      </c>
      <c r="AB4058" t="s">
        <v>8716</v>
      </c>
      <c r="AC4058" t="s">
        <v>8761</v>
      </c>
      <c r="AD4058" t="s">
        <v>8803</v>
      </c>
      <c r="AE4058">
        <v>30.52524</v>
      </c>
      <c r="AF4058">
        <v>-97.665949999999995</v>
      </c>
      <c r="AG4058">
        <v>115997</v>
      </c>
      <c r="AH4058">
        <v>35580</v>
      </c>
      <c r="AI4058">
        <v>72412</v>
      </c>
      <c r="AJ4058" t="s">
        <v>8813</v>
      </c>
      <c r="AK4058" t="s">
        <v>8822</v>
      </c>
      <c r="AL4058" t="s">
        <v>8839</v>
      </c>
    </row>
    <row r="4059" spans="1:38" hidden="1" x14ac:dyDescent="0.25">
      <c r="A4059" s="1">
        <v>4057</v>
      </c>
      <c r="B4059" t="s">
        <v>4094</v>
      </c>
      <c r="C4059" t="s">
        <v>8029</v>
      </c>
      <c r="D4059" t="s">
        <v>8034</v>
      </c>
      <c r="E4059" s="2">
        <v>43800</v>
      </c>
      <c r="F4059" s="2">
        <v>43927</v>
      </c>
      <c r="G4059">
        <v>4</v>
      </c>
      <c r="H4059" s="2">
        <v>43954</v>
      </c>
      <c r="I4059">
        <v>27</v>
      </c>
      <c r="J4059" s="2">
        <v>43963</v>
      </c>
      <c r="K4059">
        <v>9</v>
      </c>
      <c r="L4059">
        <v>16</v>
      </c>
      <c r="M4059">
        <v>12</v>
      </c>
      <c r="N4059">
        <v>338</v>
      </c>
      <c r="O4059">
        <v>9</v>
      </c>
      <c r="P4059">
        <v>4</v>
      </c>
      <c r="Q4059">
        <v>7.4999999999999997E-2</v>
      </c>
      <c r="R4059">
        <v>991.6</v>
      </c>
      <c r="S4059">
        <v>565.21199999999999</v>
      </c>
      <c r="T4059">
        <v>917.23</v>
      </c>
      <c r="U4059">
        <v>3668.92</v>
      </c>
      <c r="V4059">
        <v>2260.848</v>
      </c>
      <c r="W4059">
        <v>1408.0719999999999</v>
      </c>
      <c r="X4059" t="s">
        <v>8063</v>
      </c>
      <c r="Y4059" t="s">
        <v>8107</v>
      </c>
      <c r="Z4059" t="s">
        <v>8187</v>
      </c>
      <c r="AA4059" t="s">
        <v>8533</v>
      </c>
      <c r="AB4059" t="s">
        <v>8716</v>
      </c>
      <c r="AC4059" t="s">
        <v>8761</v>
      </c>
      <c r="AD4059" t="s">
        <v>8803</v>
      </c>
      <c r="AE4059">
        <v>30.52524</v>
      </c>
      <c r="AF4059">
        <v>-97.665949999999995</v>
      </c>
      <c r="AG4059">
        <v>115997</v>
      </c>
      <c r="AH4059">
        <v>35580</v>
      </c>
      <c r="AI4059">
        <v>72412</v>
      </c>
      <c r="AJ4059" t="s">
        <v>8813</v>
      </c>
      <c r="AK4059" t="s">
        <v>8822</v>
      </c>
      <c r="AL4059" t="s">
        <v>8839</v>
      </c>
    </row>
    <row r="4060" spans="1:38" hidden="1" x14ac:dyDescent="0.25">
      <c r="A4060" s="1">
        <v>4058</v>
      </c>
      <c r="B4060" t="s">
        <v>4095</v>
      </c>
      <c r="C4060" t="s">
        <v>8029</v>
      </c>
      <c r="D4060" t="s">
        <v>8032</v>
      </c>
      <c r="E4060" s="2">
        <v>43200</v>
      </c>
      <c r="F4060" s="2">
        <v>43265</v>
      </c>
      <c r="G4060">
        <v>2</v>
      </c>
      <c r="H4060" s="2">
        <v>43277</v>
      </c>
      <c r="I4060">
        <v>12</v>
      </c>
      <c r="J4060" s="2">
        <v>43286</v>
      </c>
      <c r="K4060">
        <v>9</v>
      </c>
      <c r="L4060">
        <v>16</v>
      </c>
      <c r="M4060">
        <v>3</v>
      </c>
      <c r="N4060">
        <v>219</v>
      </c>
      <c r="O4060">
        <v>12</v>
      </c>
      <c r="P4060">
        <v>3</v>
      </c>
      <c r="Q4060">
        <v>0.15</v>
      </c>
      <c r="R4060">
        <v>1809</v>
      </c>
      <c r="S4060">
        <v>1302.48</v>
      </c>
      <c r="T4060">
        <v>1537.65</v>
      </c>
      <c r="U4060">
        <v>4612.9500000000007</v>
      </c>
      <c r="V4060">
        <v>3907.44</v>
      </c>
      <c r="W4060">
        <v>705.51000000000067</v>
      </c>
      <c r="X4060" t="s">
        <v>8058</v>
      </c>
      <c r="Y4060" t="s">
        <v>8088</v>
      </c>
      <c r="Z4060" t="s">
        <v>8188</v>
      </c>
      <c r="AA4060" t="s">
        <v>8534</v>
      </c>
      <c r="AB4060" t="s">
        <v>8735</v>
      </c>
      <c r="AC4060" t="s">
        <v>8780</v>
      </c>
      <c r="AD4060" t="s">
        <v>8803</v>
      </c>
      <c r="AE4060">
        <v>44.979970000000002</v>
      </c>
      <c r="AF4060">
        <v>-93.263840000000002</v>
      </c>
      <c r="AG4060">
        <v>410939</v>
      </c>
      <c r="AH4060">
        <v>168385</v>
      </c>
      <c r="AI4060">
        <v>51480</v>
      </c>
      <c r="AJ4060" t="s">
        <v>8813</v>
      </c>
      <c r="AK4060" t="s">
        <v>8823</v>
      </c>
      <c r="AL4060" t="s">
        <v>8839</v>
      </c>
    </row>
    <row r="4061" spans="1:38" hidden="1" x14ac:dyDescent="0.25">
      <c r="A4061" s="1">
        <v>4059</v>
      </c>
      <c r="B4061" t="s">
        <v>4096</v>
      </c>
      <c r="C4061" t="s">
        <v>8029</v>
      </c>
      <c r="D4061" t="s">
        <v>8032</v>
      </c>
      <c r="E4061" s="2">
        <v>43900</v>
      </c>
      <c r="F4061" s="2">
        <v>43962</v>
      </c>
      <c r="G4061">
        <v>2</v>
      </c>
      <c r="H4061" s="2">
        <v>43983</v>
      </c>
      <c r="I4061">
        <v>21</v>
      </c>
      <c r="J4061" s="2">
        <v>43990</v>
      </c>
      <c r="K4061">
        <v>7</v>
      </c>
      <c r="L4061">
        <v>16</v>
      </c>
      <c r="M4061">
        <v>39</v>
      </c>
      <c r="N4061">
        <v>219</v>
      </c>
      <c r="O4061">
        <v>47</v>
      </c>
      <c r="P4061">
        <v>2</v>
      </c>
      <c r="Q4061">
        <v>0.05</v>
      </c>
      <c r="R4061">
        <v>1118.9000000000001</v>
      </c>
      <c r="S4061">
        <v>660.15100000000007</v>
      </c>
      <c r="T4061">
        <v>1062.9549999999999</v>
      </c>
      <c r="U4061">
        <v>2125.91</v>
      </c>
      <c r="V4061">
        <v>1320.3019999999999</v>
      </c>
      <c r="W4061">
        <v>805.60800000000017</v>
      </c>
      <c r="X4061" t="s">
        <v>8065</v>
      </c>
      <c r="Y4061" t="s">
        <v>8095</v>
      </c>
      <c r="Z4061" t="s">
        <v>8188</v>
      </c>
      <c r="AA4061" t="s">
        <v>8534</v>
      </c>
      <c r="AB4061" t="s">
        <v>8735</v>
      </c>
      <c r="AC4061" t="s">
        <v>8780</v>
      </c>
      <c r="AD4061" t="s">
        <v>8803</v>
      </c>
      <c r="AE4061">
        <v>44.979970000000002</v>
      </c>
      <c r="AF4061">
        <v>-93.263840000000002</v>
      </c>
      <c r="AG4061">
        <v>410939</v>
      </c>
      <c r="AH4061">
        <v>168385</v>
      </c>
      <c r="AI4061">
        <v>51480</v>
      </c>
      <c r="AJ4061" t="s">
        <v>8813</v>
      </c>
      <c r="AK4061" t="s">
        <v>8823</v>
      </c>
      <c r="AL4061" t="s">
        <v>8839</v>
      </c>
    </row>
    <row r="4062" spans="1:38" hidden="1" x14ac:dyDescent="0.25">
      <c r="A4062" s="1">
        <v>4060</v>
      </c>
      <c r="B4062" t="s">
        <v>4097</v>
      </c>
      <c r="C4062" t="s">
        <v>8029</v>
      </c>
      <c r="D4062" t="s">
        <v>8033</v>
      </c>
      <c r="E4062" s="2">
        <v>43200</v>
      </c>
      <c r="F4062" s="2">
        <v>43368</v>
      </c>
      <c r="G4062">
        <v>5</v>
      </c>
      <c r="H4062" s="2">
        <v>43394</v>
      </c>
      <c r="I4062">
        <v>26</v>
      </c>
      <c r="J4062" s="2">
        <v>43403</v>
      </c>
      <c r="K4062">
        <v>9</v>
      </c>
      <c r="L4062">
        <v>16</v>
      </c>
      <c r="M4062">
        <v>3</v>
      </c>
      <c r="N4062">
        <v>164</v>
      </c>
      <c r="O4062">
        <v>12</v>
      </c>
      <c r="P4062">
        <v>1</v>
      </c>
      <c r="Q4062">
        <v>7.4999999999999997E-2</v>
      </c>
      <c r="R4062">
        <v>3999.9</v>
      </c>
      <c r="S4062">
        <v>2559.9360000000001</v>
      </c>
      <c r="T4062">
        <v>3699.9074999999998</v>
      </c>
      <c r="U4062">
        <v>3699.9074999999998</v>
      </c>
      <c r="V4062">
        <v>2559.9360000000001</v>
      </c>
      <c r="W4062">
        <v>1139.9715000000001</v>
      </c>
      <c r="X4062" t="s">
        <v>8058</v>
      </c>
      <c r="Y4062" t="s">
        <v>8088</v>
      </c>
      <c r="Z4062" t="s">
        <v>8189</v>
      </c>
      <c r="AA4062" t="s">
        <v>8502</v>
      </c>
      <c r="AB4062" t="s">
        <v>8719</v>
      </c>
      <c r="AC4062" t="s">
        <v>8764</v>
      </c>
      <c r="AD4062" t="s">
        <v>8805</v>
      </c>
      <c r="AE4062">
        <v>42.033529999999999</v>
      </c>
      <c r="AF4062">
        <v>-87.864410000000007</v>
      </c>
      <c r="AG4062">
        <v>136667</v>
      </c>
      <c r="AH4062">
        <v>50680</v>
      </c>
      <c r="AI4062">
        <v>65608</v>
      </c>
      <c r="AJ4062" t="s">
        <v>8813</v>
      </c>
      <c r="AK4062" t="s">
        <v>8823</v>
      </c>
      <c r="AL4062" t="s">
        <v>8839</v>
      </c>
    </row>
    <row r="4063" spans="1:38" hidden="1" x14ac:dyDescent="0.25">
      <c r="A4063" s="1">
        <v>4061</v>
      </c>
      <c r="B4063" t="s">
        <v>4098</v>
      </c>
      <c r="C4063" t="s">
        <v>8029</v>
      </c>
      <c r="D4063" t="s">
        <v>8033</v>
      </c>
      <c r="E4063" s="2">
        <v>43900</v>
      </c>
      <c r="F4063" s="2">
        <v>43986</v>
      </c>
      <c r="G4063">
        <v>2</v>
      </c>
      <c r="H4063" s="2">
        <v>44002</v>
      </c>
      <c r="I4063">
        <v>16</v>
      </c>
      <c r="J4063" s="2">
        <v>44011</v>
      </c>
      <c r="K4063">
        <v>9</v>
      </c>
      <c r="L4063">
        <v>16</v>
      </c>
      <c r="M4063">
        <v>21</v>
      </c>
      <c r="N4063">
        <v>164</v>
      </c>
      <c r="O4063">
        <v>7</v>
      </c>
      <c r="P4063">
        <v>7</v>
      </c>
      <c r="Q4063">
        <v>0.15</v>
      </c>
      <c r="R4063">
        <v>5902.7</v>
      </c>
      <c r="S4063">
        <v>3069.404</v>
      </c>
      <c r="T4063">
        <v>5017.2950000000001</v>
      </c>
      <c r="U4063">
        <v>35121.065000000002</v>
      </c>
      <c r="V4063">
        <v>21485.828000000001</v>
      </c>
      <c r="W4063">
        <v>13635.236999999999</v>
      </c>
      <c r="X4063" t="s">
        <v>8050</v>
      </c>
      <c r="Y4063" t="s">
        <v>8094</v>
      </c>
      <c r="Z4063" t="s">
        <v>8189</v>
      </c>
      <c r="AA4063" t="s">
        <v>8502</v>
      </c>
      <c r="AB4063" t="s">
        <v>8719</v>
      </c>
      <c r="AC4063" t="s">
        <v>8764</v>
      </c>
      <c r="AD4063" t="s">
        <v>8805</v>
      </c>
      <c r="AE4063">
        <v>42.033529999999999</v>
      </c>
      <c r="AF4063">
        <v>-87.864410000000007</v>
      </c>
      <c r="AG4063">
        <v>136667</v>
      </c>
      <c r="AH4063">
        <v>50680</v>
      </c>
      <c r="AI4063">
        <v>65608</v>
      </c>
      <c r="AJ4063" t="s">
        <v>8813</v>
      </c>
      <c r="AK4063" t="s">
        <v>8823</v>
      </c>
      <c r="AL4063" t="s">
        <v>8839</v>
      </c>
    </row>
    <row r="4064" spans="1:38" hidden="1" x14ac:dyDescent="0.25">
      <c r="A4064" s="1">
        <v>4062</v>
      </c>
      <c r="B4064" t="s">
        <v>4099</v>
      </c>
      <c r="C4064" t="s">
        <v>8029</v>
      </c>
      <c r="D4064" t="s">
        <v>8032</v>
      </c>
      <c r="E4064" s="2">
        <v>43700</v>
      </c>
      <c r="F4064" s="2">
        <v>43817</v>
      </c>
      <c r="G4064">
        <v>3</v>
      </c>
      <c r="H4064" s="2">
        <v>43828</v>
      </c>
      <c r="I4064">
        <v>11</v>
      </c>
      <c r="J4064" s="2">
        <v>43829</v>
      </c>
      <c r="K4064">
        <v>1</v>
      </c>
      <c r="L4064">
        <v>16</v>
      </c>
      <c r="M4064">
        <v>9</v>
      </c>
      <c r="N4064">
        <v>207</v>
      </c>
      <c r="O4064">
        <v>1</v>
      </c>
      <c r="P4064">
        <v>1</v>
      </c>
      <c r="Q4064">
        <v>7.4999999999999997E-2</v>
      </c>
      <c r="R4064">
        <v>2974.8</v>
      </c>
      <c r="S4064">
        <v>1487.4</v>
      </c>
      <c r="T4064">
        <v>2751.69</v>
      </c>
      <c r="U4064">
        <v>2751.69</v>
      </c>
      <c r="V4064">
        <v>1487.4</v>
      </c>
      <c r="W4064">
        <v>1264.29</v>
      </c>
      <c r="X4064" t="s">
        <v>8047</v>
      </c>
      <c r="Y4064" t="s">
        <v>8089</v>
      </c>
      <c r="Z4064" t="s">
        <v>8190</v>
      </c>
      <c r="AA4064" t="s">
        <v>8535</v>
      </c>
      <c r="AB4064" t="s">
        <v>8736</v>
      </c>
      <c r="AC4064" t="s">
        <v>8781</v>
      </c>
      <c r="AD4064" t="s">
        <v>8803</v>
      </c>
      <c r="AE4064">
        <v>42.375100000000003</v>
      </c>
      <c r="AF4064">
        <v>-71.105609999999999</v>
      </c>
      <c r="AG4064">
        <v>110402</v>
      </c>
      <c r="AH4064">
        <v>43801</v>
      </c>
      <c r="AI4064">
        <v>79416</v>
      </c>
      <c r="AJ4064" t="s">
        <v>8812</v>
      </c>
      <c r="AK4064" t="s">
        <v>8821</v>
      </c>
      <c r="AL4064" t="s">
        <v>8839</v>
      </c>
    </row>
    <row r="4065" spans="1:38" hidden="1" x14ac:dyDescent="0.25">
      <c r="A4065" s="1">
        <v>4063</v>
      </c>
      <c r="B4065" t="s">
        <v>4100</v>
      </c>
      <c r="C4065" t="s">
        <v>8029</v>
      </c>
      <c r="D4065" t="s">
        <v>8035</v>
      </c>
      <c r="E4065" s="2">
        <v>43300</v>
      </c>
      <c r="F4065" s="2">
        <v>43410</v>
      </c>
      <c r="G4065">
        <v>3</v>
      </c>
      <c r="H4065" s="2">
        <v>43432</v>
      </c>
      <c r="I4065">
        <v>22</v>
      </c>
      <c r="J4065" s="2">
        <v>43441</v>
      </c>
      <c r="K4065">
        <v>9</v>
      </c>
      <c r="L4065">
        <v>16</v>
      </c>
      <c r="M4065">
        <v>47</v>
      </c>
      <c r="N4065">
        <v>312</v>
      </c>
      <c r="O4065">
        <v>38</v>
      </c>
      <c r="P4065">
        <v>2</v>
      </c>
      <c r="Q4065">
        <v>7.4999999999999997E-2</v>
      </c>
      <c r="R4065">
        <v>1688.4</v>
      </c>
      <c r="S4065">
        <v>844.2</v>
      </c>
      <c r="T4065">
        <v>1561.77</v>
      </c>
      <c r="U4065">
        <v>3123.54</v>
      </c>
      <c r="V4065">
        <v>1688.4</v>
      </c>
      <c r="W4065">
        <v>1435.14</v>
      </c>
      <c r="X4065" t="s">
        <v>8039</v>
      </c>
      <c r="Y4065" t="s">
        <v>8134</v>
      </c>
      <c r="Z4065" t="s">
        <v>8447</v>
      </c>
      <c r="AA4065" t="s">
        <v>8695</v>
      </c>
      <c r="AB4065" t="s">
        <v>8716</v>
      </c>
      <c r="AC4065" t="s">
        <v>8761</v>
      </c>
      <c r="AD4065" t="s">
        <v>8803</v>
      </c>
      <c r="AE4065">
        <v>25.90175</v>
      </c>
      <c r="AF4065">
        <v>-97.497479999999996</v>
      </c>
      <c r="AG4065">
        <v>183887</v>
      </c>
      <c r="AH4065">
        <v>51563</v>
      </c>
      <c r="AI4065">
        <v>32894</v>
      </c>
      <c r="AJ4065" t="s">
        <v>8813</v>
      </c>
      <c r="AK4065" t="s">
        <v>8822</v>
      </c>
      <c r="AL4065" t="s">
        <v>8839</v>
      </c>
    </row>
    <row r="4066" spans="1:38" hidden="1" x14ac:dyDescent="0.25">
      <c r="A4066" s="1">
        <v>4064</v>
      </c>
      <c r="B4066" t="s">
        <v>4101</v>
      </c>
      <c r="C4066" t="s">
        <v>8029</v>
      </c>
      <c r="D4066" t="s">
        <v>8033</v>
      </c>
      <c r="E4066" s="2">
        <v>43900</v>
      </c>
      <c r="F4066" s="2">
        <v>44046</v>
      </c>
      <c r="G4066">
        <v>4</v>
      </c>
      <c r="H4066" s="2">
        <v>44068</v>
      </c>
      <c r="I4066">
        <v>22</v>
      </c>
      <c r="J4066" s="2">
        <v>44075</v>
      </c>
      <c r="K4066">
        <v>7</v>
      </c>
      <c r="L4066">
        <v>16</v>
      </c>
      <c r="M4066">
        <v>46</v>
      </c>
      <c r="N4066">
        <v>99</v>
      </c>
      <c r="O4066">
        <v>3</v>
      </c>
      <c r="P4066">
        <v>3</v>
      </c>
      <c r="Q4066">
        <v>0.05</v>
      </c>
      <c r="R4066">
        <v>5460.5</v>
      </c>
      <c r="S4066">
        <v>2839.46</v>
      </c>
      <c r="T4066">
        <v>5187.4750000000004</v>
      </c>
      <c r="U4066">
        <v>15562.424999999999</v>
      </c>
      <c r="V4066">
        <v>8518.380000000001</v>
      </c>
      <c r="W4066">
        <v>7044.0450000000001</v>
      </c>
      <c r="X4066" t="s">
        <v>8052</v>
      </c>
      <c r="Y4066" t="s">
        <v>8100</v>
      </c>
      <c r="Z4066" t="s">
        <v>8191</v>
      </c>
      <c r="AA4066" t="s">
        <v>8536</v>
      </c>
      <c r="AB4066" t="s">
        <v>8721</v>
      </c>
      <c r="AC4066" t="s">
        <v>8766</v>
      </c>
      <c r="AD4066" t="s">
        <v>8803</v>
      </c>
      <c r="AE4066">
        <v>39.704709999999999</v>
      </c>
      <c r="AF4066">
        <v>-105.08137000000001</v>
      </c>
      <c r="AG4066">
        <v>152597</v>
      </c>
      <c r="AH4066">
        <v>63159</v>
      </c>
      <c r="AI4066">
        <v>56954</v>
      </c>
      <c r="AJ4066" t="s">
        <v>8814</v>
      </c>
      <c r="AK4066" t="s">
        <v>8824</v>
      </c>
      <c r="AL4066" t="s">
        <v>8839</v>
      </c>
    </row>
    <row r="4067" spans="1:38" hidden="1" x14ac:dyDescent="0.25">
      <c r="A4067" s="1">
        <v>4065</v>
      </c>
      <c r="B4067" t="s">
        <v>4102</v>
      </c>
      <c r="C4067" t="s">
        <v>8029</v>
      </c>
      <c r="D4067" t="s">
        <v>8033</v>
      </c>
      <c r="E4067" s="2">
        <v>43700</v>
      </c>
      <c r="F4067" s="2">
        <v>43793</v>
      </c>
      <c r="G4067">
        <v>3</v>
      </c>
      <c r="H4067" s="2">
        <v>43800</v>
      </c>
      <c r="I4067">
        <v>7</v>
      </c>
      <c r="J4067" s="2">
        <v>43810</v>
      </c>
      <c r="K4067">
        <v>10</v>
      </c>
      <c r="L4067">
        <v>16</v>
      </c>
      <c r="M4067">
        <v>12</v>
      </c>
      <c r="N4067">
        <v>99</v>
      </c>
      <c r="O4067">
        <v>25</v>
      </c>
      <c r="P4067">
        <v>8</v>
      </c>
      <c r="Q4067">
        <v>0.05</v>
      </c>
      <c r="R4067">
        <v>1139</v>
      </c>
      <c r="S4067">
        <v>615.06000000000006</v>
      </c>
      <c r="T4067">
        <v>1082.05</v>
      </c>
      <c r="U4067">
        <v>8656.4</v>
      </c>
      <c r="V4067">
        <v>4920.4799999999996</v>
      </c>
      <c r="W4067">
        <v>3735.9199999999992</v>
      </c>
      <c r="X4067" t="s">
        <v>8063</v>
      </c>
      <c r="Y4067" t="s">
        <v>8102</v>
      </c>
      <c r="Z4067" t="s">
        <v>8191</v>
      </c>
      <c r="AA4067" t="s">
        <v>8536</v>
      </c>
      <c r="AB4067" t="s">
        <v>8721</v>
      </c>
      <c r="AC4067" t="s">
        <v>8766</v>
      </c>
      <c r="AD4067" t="s">
        <v>8803</v>
      </c>
      <c r="AE4067">
        <v>39.704709999999999</v>
      </c>
      <c r="AF4067">
        <v>-105.08137000000001</v>
      </c>
      <c r="AG4067">
        <v>152597</v>
      </c>
      <c r="AH4067">
        <v>63159</v>
      </c>
      <c r="AI4067">
        <v>56954</v>
      </c>
      <c r="AJ4067" t="s">
        <v>8814</v>
      </c>
      <c r="AK4067" t="s">
        <v>8824</v>
      </c>
      <c r="AL4067" t="s">
        <v>8839</v>
      </c>
    </row>
    <row r="4068" spans="1:38" hidden="1" x14ac:dyDescent="0.25">
      <c r="A4068" s="1">
        <v>4066</v>
      </c>
      <c r="B4068" t="s">
        <v>4103</v>
      </c>
      <c r="C4068" t="s">
        <v>8029</v>
      </c>
      <c r="D4068" t="s">
        <v>8032</v>
      </c>
      <c r="E4068" s="2">
        <v>44100</v>
      </c>
      <c r="F4068" s="2">
        <v>44185</v>
      </c>
      <c r="G4068">
        <v>2</v>
      </c>
      <c r="H4068" s="2">
        <v>44208</v>
      </c>
      <c r="I4068">
        <v>23</v>
      </c>
      <c r="J4068" s="2">
        <v>44217</v>
      </c>
      <c r="K4068">
        <v>9</v>
      </c>
      <c r="L4068">
        <v>16</v>
      </c>
      <c r="M4068">
        <v>13</v>
      </c>
      <c r="N4068">
        <v>242</v>
      </c>
      <c r="O4068">
        <v>20</v>
      </c>
      <c r="P4068">
        <v>8</v>
      </c>
      <c r="Q4068">
        <v>0.15</v>
      </c>
      <c r="R4068">
        <v>2546</v>
      </c>
      <c r="S4068">
        <v>1731.28</v>
      </c>
      <c r="T4068">
        <v>2164.1</v>
      </c>
      <c r="U4068">
        <v>17312.8</v>
      </c>
      <c r="V4068">
        <v>13850.24</v>
      </c>
      <c r="W4068">
        <v>3462.5599999999981</v>
      </c>
      <c r="X4068" t="s">
        <v>8053</v>
      </c>
      <c r="Y4068" t="s">
        <v>8110</v>
      </c>
      <c r="Z4068" t="s">
        <v>8476</v>
      </c>
      <c r="AA4068" t="s">
        <v>8535</v>
      </c>
      <c r="AB4068" t="s">
        <v>8726</v>
      </c>
      <c r="AC4068" t="s">
        <v>8771</v>
      </c>
      <c r="AD4068" t="s">
        <v>8805</v>
      </c>
      <c r="AE4068">
        <v>40.503990000000002</v>
      </c>
      <c r="AF4068">
        <v>-74.349410000000006</v>
      </c>
      <c r="AG4068">
        <v>102701</v>
      </c>
      <c r="AH4068">
        <v>35198</v>
      </c>
      <c r="AI4068">
        <v>90515</v>
      </c>
      <c r="AJ4068" t="s">
        <v>8812</v>
      </c>
      <c r="AK4068" t="s">
        <v>8821</v>
      </c>
      <c r="AL4068" t="s">
        <v>8839</v>
      </c>
    </row>
    <row r="4069" spans="1:38" hidden="1" x14ac:dyDescent="0.25">
      <c r="A4069" s="1">
        <v>4067</v>
      </c>
      <c r="B4069" t="s">
        <v>4104</v>
      </c>
      <c r="C4069" t="s">
        <v>8029</v>
      </c>
      <c r="D4069" t="s">
        <v>8034</v>
      </c>
      <c r="E4069" s="2">
        <v>43700</v>
      </c>
      <c r="F4069" s="2">
        <v>43782</v>
      </c>
      <c r="G4069">
        <v>2</v>
      </c>
      <c r="H4069" s="2">
        <v>43789</v>
      </c>
      <c r="I4069">
        <v>7</v>
      </c>
      <c r="J4069" s="2">
        <v>43796</v>
      </c>
      <c r="K4069">
        <v>7</v>
      </c>
      <c r="L4069">
        <v>16</v>
      </c>
      <c r="M4069">
        <v>36</v>
      </c>
      <c r="N4069">
        <v>353</v>
      </c>
      <c r="O4069">
        <v>10</v>
      </c>
      <c r="P4069">
        <v>6</v>
      </c>
      <c r="Q4069">
        <v>7.4999999999999997E-2</v>
      </c>
      <c r="R4069">
        <v>4013.3</v>
      </c>
      <c r="S4069">
        <v>2046.7829999999999</v>
      </c>
      <c r="T4069">
        <v>3712.3024999999998</v>
      </c>
      <c r="U4069">
        <v>22273.814999999999</v>
      </c>
      <c r="V4069">
        <v>12280.698</v>
      </c>
      <c r="W4069">
        <v>9993.117000000002</v>
      </c>
      <c r="X4069" t="s">
        <v>8044</v>
      </c>
      <c r="Y4069" t="s">
        <v>8126</v>
      </c>
      <c r="Z4069" t="s">
        <v>8418</v>
      </c>
      <c r="AA4069" t="s">
        <v>8679</v>
      </c>
      <c r="AB4069" t="s">
        <v>8723</v>
      </c>
      <c r="AC4069" t="s">
        <v>8768</v>
      </c>
      <c r="AD4069" t="s">
        <v>8803</v>
      </c>
      <c r="AE4069">
        <v>36.978760000000001</v>
      </c>
      <c r="AF4069">
        <v>-76.427999999999997</v>
      </c>
      <c r="AG4069">
        <v>182385</v>
      </c>
      <c r="AH4069">
        <v>69073</v>
      </c>
      <c r="AI4069">
        <v>50077</v>
      </c>
      <c r="AJ4069" t="s">
        <v>8812</v>
      </c>
      <c r="AK4069" t="s">
        <v>8822</v>
      </c>
      <c r="AL4069" t="s">
        <v>8839</v>
      </c>
    </row>
    <row r="4070" spans="1:38" hidden="1" x14ac:dyDescent="0.25">
      <c r="A4070" s="1">
        <v>4068</v>
      </c>
      <c r="B4070" t="s">
        <v>4105</v>
      </c>
      <c r="C4070" t="s">
        <v>8029</v>
      </c>
      <c r="D4070" t="s">
        <v>8034</v>
      </c>
      <c r="E4070" s="2">
        <v>43300</v>
      </c>
      <c r="F4070" s="2">
        <v>43411</v>
      </c>
      <c r="G4070">
        <v>3</v>
      </c>
      <c r="H4070" s="2">
        <v>43438</v>
      </c>
      <c r="I4070">
        <v>27</v>
      </c>
      <c r="J4070" s="2">
        <v>43446</v>
      </c>
      <c r="K4070">
        <v>8</v>
      </c>
      <c r="L4070">
        <v>16</v>
      </c>
      <c r="M4070">
        <v>22</v>
      </c>
      <c r="N4070">
        <v>353</v>
      </c>
      <c r="O4070">
        <v>9</v>
      </c>
      <c r="P4070">
        <v>5</v>
      </c>
      <c r="Q4070">
        <v>7.4999999999999997E-2</v>
      </c>
      <c r="R4070">
        <v>5902.7</v>
      </c>
      <c r="S4070">
        <v>3541.62</v>
      </c>
      <c r="T4070">
        <v>5459.9974999999986</v>
      </c>
      <c r="U4070">
        <v>27299.987499999999</v>
      </c>
      <c r="V4070">
        <v>17708.099999999999</v>
      </c>
      <c r="W4070">
        <v>9591.8874999999971</v>
      </c>
      <c r="X4070" t="s">
        <v>8076</v>
      </c>
      <c r="Y4070" t="s">
        <v>8107</v>
      </c>
      <c r="Z4070" t="s">
        <v>8418</v>
      </c>
      <c r="AA4070" t="s">
        <v>8679</v>
      </c>
      <c r="AB4070" t="s">
        <v>8723</v>
      </c>
      <c r="AC4070" t="s">
        <v>8768</v>
      </c>
      <c r="AD4070" t="s">
        <v>8803</v>
      </c>
      <c r="AE4070">
        <v>36.978760000000001</v>
      </c>
      <c r="AF4070">
        <v>-76.427999999999997</v>
      </c>
      <c r="AG4070">
        <v>182385</v>
      </c>
      <c r="AH4070">
        <v>69073</v>
      </c>
      <c r="AI4070">
        <v>50077</v>
      </c>
      <c r="AJ4070" t="s">
        <v>8812</v>
      </c>
      <c r="AK4070" t="s">
        <v>8822</v>
      </c>
      <c r="AL4070" t="s">
        <v>8839</v>
      </c>
    </row>
    <row r="4071" spans="1:38" x14ac:dyDescent="0.25">
      <c r="A4071" s="1">
        <v>4069</v>
      </c>
      <c r="B4071" t="s">
        <v>4106</v>
      </c>
      <c r="C4071" t="s">
        <v>8029</v>
      </c>
      <c r="D4071" t="s">
        <v>8037</v>
      </c>
      <c r="E4071" s="2">
        <v>43800</v>
      </c>
      <c r="F4071" s="2">
        <v>43893</v>
      </c>
      <c r="G4071">
        <v>3</v>
      </c>
      <c r="H4071" s="2">
        <v>43919</v>
      </c>
      <c r="I4071">
        <v>26</v>
      </c>
      <c r="J4071" s="2">
        <v>43920</v>
      </c>
      <c r="K4071">
        <v>1</v>
      </c>
      <c r="L4071">
        <v>16</v>
      </c>
      <c r="M4071">
        <v>28</v>
      </c>
      <c r="N4071">
        <v>58</v>
      </c>
      <c r="O4071">
        <v>3</v>
      </c>
      <c r="P4071">
        <v>7</v>
      </c>
      <c r="Q4071">
        <v>0.05</v>
      </c>
      <c r="R4071">
        <v>730.30000000000007</v>
      </c>
      <c r="S4071">
        <v>584.24000000000012</v>
      </c>
      <c r="T4071">
        <v>693.78500000000008</v>
      </c>
      <c r="U4071">
        <v>4856.4950000000008</v>
      </c>
      <c r="V4071">
        <v>4089.6800000000012</v>
      </c>
      <c r="W4071">
        <v>766.81500000000005</v>
      </c>
      <c r="X4071" t="s">
        <v>8083</v>
      </c>
      <c r="Y4071" t="s">
        <v>8100</v>
      </c>
      <c r="Z4071" t="s">
        <v>8345</v>
      </c>
      <c r="AA4071" t="s">
        <v>8558</v>
      </c>
      <c r="AB4071" t="s">
        <v>8725</v>
      </c>
      <c r="AC4071" t="s">
        <v>8770</v>
      </c>
      <c r="AD4071" t="s">
        <v>8803</v>
      </c>
      <c r="AE4071">
        <v>34.579430000000002</v>
      </c>
      <c r="AF4071">
        <v>-118.11646</v>
      </c>
      <c r="AG4071">
        <v>158351</v>
      </c>
      <c r="AH4071">
        <v>42720</v>
      </c>
      <c r="AI4071">
        <v>52392</v>
      </c>
      <c r="AJ4071" t="s">
        <v>8815</v>
      </c>
      <c r="AK4071" t="s">
        <v>8824</v>
      </c>
      <c r="AL4071" t="s">
        <v>8839</v>
      </c>
    </row>
    <row r="4072" spans="1:38" x14ac:dyDescent="0.25">
      <c r="A4072" s="1">
        <v>4070</v>
      </c>
      <c r="B4072" t="s">
        <v>4107</v>
      </c>
      <c r="C4072" t="s">
        <v>8029</v>
      </c>
      <c r="D4072" t="s">
        <v>8037</v>
      </c>
      <c r="E4072" s="2">
        <v>43700</v>
      </c>
      <c r="F4072" s="2">
        <v>43771</v>
      </c>
      <c r="G4072">
        <v>2</v>
      </c>
      <c r="H4072" s="2">
        <v>43791</v>
      </c>
      <c r="I4072">
        <v>20</v>
      </c>
      <c r="J4072" s="2">
        <v>43797</v>
      </c>
      <c r="K4072">
        <v>6</v>
      </c>
      <c r="L4072">
        <v>16</v>
      </c>
      <c r="M4072">
        <v>37</v>
      </c>
      <c r="N4072">
        <v>58</v>
      </c>
      <c r="O4072">
        <v>21</v>
      </c>
      <c r="P4072">
        <v>6</v>
      </c>
      <c r="Q4072">
        <v>7.4999999999999997E-2</v>
      </c>
      <c r="R4072">
        <v>1038.5</v>
      </c>
      <c r="S4072">
        <v>477.71</v>
      </c>
      <c r="T4072">
        <v>960.61249999999995</v>
      </c>
      <c r="U4072">
        <v>5763.6749999999993</v>
      </c>
      <c r="V4072">
        <v>2866.26</v>
      </c>
      <c r="W4072">
        <v>2897.4149999999991</v>
      </c>
      <c r="X4072" t="s">
        <v>8087</v>
      </c>
      <c r="Y4072" t="s">
        <v>8121</v>
      </c>
      <c r="Z4072" t="s">
        <v>8345</v>
      </c>
      <c r="AA4072" t="s">
        <v>8558</v>
      </c>
      <c r="AB4072" t="s">
        <v>8725</v>
      </c>
      <c r="AC4072" t="s">
        <v>8770</v>
      </c>
      <c r="AD4072" t="s">
        <v>8803</v>
      </c>
      <c r="AE4072">
        <v>34.579430000000002</v>
      </c>
      <c r="AF4072">
        <v>-118.11646</v>
      </c>
      <c r="AG4072">
        <v>158351</v>
      </c>
      <c r="AH4072">
        <v>42720</v>
      </c>
      <c r="AI4072">
        <v>52392</v>
      </c>
      <c r="AJ4072" t="s">
        <v>8815</v>
      </c>
      <c r="AK4072" t="s">
        <v>8824</v>
      </c>
      <c r="AL4072" t="s">
        <v>8839</v>
      </c>
    </row>
    <row r="4073" spans="1:38" x14ac:dyDescent="0.25">
      <c r="A4073" s="1">
        <v>4071</v>
      </c>
      <c r="B4073" t="s">
        <v>4108</v>
      </c>
      <c r="C4073" t="s">
        <v>8029</v>
      </c>
      <c r="D4073" t="s">
        <v>8037</v>
      </c>
      <c r="E4073" s="2">
        <v>43700</v>
      </c>
      <c r="F4073" s="2">
        <v>43830</v>
      </c>
      <c r="G4073">
        <v>4</v>
      </c>
      <c r="H4073" s="2">
        <v>43837</v>
      </c>
      <c r="I4073">
        <v>7</v>
      </c>
      <c r="J4073" s="2">
        <v>43846</v>
      </c>
      <c r="K4073">
        <v>9</v>
      </c>
      <c r="L4073">
        <v>16</v>
      </c>
      <c r="M4073">
        <v>5</v>
      </c>
      <c r="N4073">
        <v>21</v>
      </c>
      <c r="O4073">
        <v>1</v>
      </c>
      <c r="P4073">
        <v>7</v>
      </c>
      <c r="Q4073">
        <v>0.15</v>
      </c>
      <c r="R4073">
        <v>6164</v>
      </c>
      <c r="S4073">
        <v>4129.88</v>
      </c>
      <c r="T4073">
        <v>5239.3999999999996</v>
      </c>
      <c r="U4073">
        <v>36675.800000000003</v>
      </c>
      <c r="V4073">
        <v>28909.16</v>
      </c>
      <c r="W4073">
        <v>7766.6399999999958</v>
      </c>
      <c r="X4073" t="s">
        <v>8084</v>
      </c>
      <c r="Y4073" t="s">
        <v>8089</v>
      </c>
      <c r="Z4073" t="s">
        <v>8192</v>
      </c>
      <c r="AA4073" t="s">
        <v>8513</v>
      </c>
      <c r="AB4073" t="s">
        <v>8725</v>
      </c>
      <c r="AC4073" t="s">
        <v>8770</v>
      </c>
      <c r="AD4073" t="s">
        <v>8803</v>
      </c>
      <c r="AE4073">
        <v>33.158090000000001</v>
      </c>
      <c r="AF4073">
        <v>-117.35059</v>
      </c>
      <c r="AG4073">
        <v>113453</v>
      </c>
      <c r="AH4073">
        <v>42791</v>
      </c>
      <c r="AI4073">
        <v>90597</v>
      </c>
      <c r="AJ4073" t="s">
        <v>8815</v>
      </c>
      <c r="AK4073" t="s">
        <v>8824</v>
      </c>
      <c r="AL4073" t="s">
        <v>8839</v>
      </c>
    </row>
    <row r="4074" spans="1:38" hidden="1" x14ac:dyDescent="0.25">
      <c r="A4074" s="1">
        <v>4072</v>
      </c>
      <c r="B4074" t="s">
        <v>4109</v>
      </c>
      <c r="C4074" t="s">
        <v>8029</v>
      </c>
      <c r="D4074" t="s">
        <v>8032</v>
      </c>
      <c r="E4074" s="2">
        <v>43700</v>
      </c>
      <c r="F4074" s="2">
        <v>43736</v>
      </c>
      <c r="G4074">
        <v>1</v>
      </c>
      <c r="H4074" s="2">
        <v>43758</v>
      </c>
      <c r="I4074">
        <v>22</v>
      </c>
      <c r="J4074" s="2">
        <v>43765</v>
      </c>
      <c r="K4074">
        <v>7</v>
      </c>
      <c r="L4074">
        <v>16</v>
      </c>
      <c r="M4074">
        <v>8</v>
      </c>
      <c r="N4074">
        <v>226</v>
      </c>
      <c r="O4074">
        <v>12</v>
      </c>
      <c r="P4074">
        <v>6</v>
      </c>
      <c r="Q4074">
        <v>0.15</v>
      </c>
      <c r="R4074">
        <v>1936.3</v>
      </c>
      <c r="S4074">
        <v>1006.876</v>
      </c>
      <c r="T4074">
        <v>1645.855</v>
      </c>
      <c r="U4074">
        <v>9875.130000000001</v>
      </c>
      <c r="V4074">
        <v>6041.2559999999994</v>
      </c>
      <c r="W4074">
        <v>3833.8740000000021</v>
      </c>
      <c r="X4074" t="s">
        <v>8071</v>
      </c>
      <c r="Y4074" t="s">
        <v>8088</v>
      </c>
      <c r="Z4074" t="s">
        <v>8194</v>
      </c>
      <c r="AA4074" t="s">
        <v>8538</v>
      </c>
      <c r="AB4074" t="s">
        <v>8738</v>
      </c>
      <c r="AC4074" t="s">
        <v>8783</v>
      </c>
      <c r="AD4074" t="s">
        <v>8803</v>
      </c>
      <c r="AE4074">
        <v>38.627270000000003</v>
      </c>
      <c r="AF4074">
        <v>-90.197890000000001</v>
      </c>
      <c r="AG4074">
        <v>315685</v>
      </c>
      <c r="AH4074">
        <v>139555</v>
      </c>
      <c r="AI4074">
        <v>35599</v>
      </c>
      <c r="AJ4074" t="s">
        <v>8813</v>
      </c>
      <c r="AK4074" t="s">
        <v>8823</v>
      </c>
      <c r="AL4074" t="s">
        <v>8839</v>
      </c>
    </row>
    <row r="4075" spans="1:38" hidden="1" x14ac:dyDescent="0.25">
      <c r="A4075" s="1">
        <v>4073</v>
      </c>
      <c r="B4075" t="s">
        <v>4110</v>
      </c>
      <c r="C4075" t="s">
        <v>8029</v>
      </c>
      <c r="D4075" t="s">
        <v>8032</v>
      </c>
      <c r="E4075" s="2">
        <v>43900</v>
      </c>
      <c r="F4075" s="2">
        <v>43994</v>
      </c>
      <c r="G4075">
        <v>3</v>
      </c>
      <c r="H4075" s="2">
        <v>44019</v>
      </c>
      <c r="I4075">
        <v>25</v>
      </c>
      <c r="J4075" s="2">
        <v>44026</v>
      </c>
      <c r="K4075">
        <v>7</v>
      </c>
      <c r="L4075">
        <v>16</v>
      </c>
      <c r="M4075">
        <v>31</v>
      </c>
      <c r="N4075">
        <v>253</v>
      </c>
      <c r="O4075">
        <v>38</v>
      </c>
      <c r="P4075">
        <v>1</v>
      </c>
      <c r="Q4075">
        <v>0.15</v>
      </c>
      <c r="R4075">
        <v>1279.7</v>
      </c>
      <c r="S4075">
        <v>652.64700000000005</v>
      </c>
      <c r="T4075">
        <v>1087.7449999999999</v>
      </c>
      <c r="U4075">
        <v>1087.7449999999999</v>
      </c>
      <c r="V4075">
        <v>652.64700000000005</v>
      </c>
      <c r="W4075">
        <v>435.09800000000013</v>
      </c>
      <c r="X4075" t="s">
        <v>8082</v>
      </c>
      <c r="Y4075" t="s">
        <v>8134</v>
      </c>
      <c r="Z4075" t="s">
        <v>8195</v>
      </c>
      <c r="AA4075" t="s">
        <v>8510</v>
      </c>
      <c r="AB4075" t="s">
        <v>8724</v>
      </c>
      <c r="AC4075" t="s">
        <v>8769</v>
      </c>
      <c r="AD4075" t="s">
        <v>8803</v>
      </c>
      <c r="AE4075">
        <v>36.198860000000003</v>
      </c>
      <c r="AF4075">
        <v>-115.11750000000001</v>
      </c>
      <c r="AG4075">
        <v>234807</v>
      </c>
      <c r="AH4075">
        <v>68686</v>
      </c>
      <c r="AI4075">
        <v>52511</v>
      </c>
      <c r="AJ4075" t="s">
        <v>8815</v>
      </c>
      <c r="AK4075" t="s">
        <v>8824</v>
      </c>
      <c r="AL4075" t="s">
        <v>8839</v>
      </c>
    </row>
    <row r="4076" spans="1:38" hidden="1" x14ac:dyDescent="0.25">
      <c r="A4076" s="1">
        <v>4074</v>
      </c>
      <c r="B4076" t="s">
        <v>4111</v>
      </c>
      <c r="C4076" t="s">
        <v>8029</v>
      </c>
      <c r="D4076" t="s">
        <v>8033</v>
      </c>
      <c r="E4076" s="2">
        <v>43600</v>
      </c>
      <c r="F4076" s="2">
        <v>43689</v>
      </c>
      <c r="G4076">
        <v>2</v>
      </c>
      <c r="H4076" s="2">
        <v>43707</v>
      </c>
      <c r="I4076">
        <v>18</v>
      </c>
      <c r="J4076" s="2">
        <v>43716</v>
      </c>
      <c r="K4076">
        <v>9</v>
      </c>
      <c r="L4076">
        <v>16</v>
      </c>
      <c r="M4076">
        <v>16</v>
      </c>
      <c r="N4076">
        <v>185</v>
      </c>
      <c r="O4076">
        <v>21</v>
      </c>
      <c r="P4076">
        <v>6</v>
      </c>
      <c r="Q4076">
        <v>7.4999999999999997E-2</v>
      </c>
      <c r="R4076">
        <v>897.80000000000007</v>
      </c>
      <c r="S4076">
        <v>619.48199999999997</v>
      </c>
      <c r="T4076">
        <v>830.46500000000003</v>
      </c>
      <c r="U4076">
        <v>4982.79</v>
      </c>
      <c r="V4076">
        <v>3716.8919999999998</v>
      </c>
      <c r="W4076">
        <v>1265.8979999999999</v>
      </c>
      <c r="X4076" t="s">
        <v>8055</v>
      </c>
      <c r="Y4076" t="s">
        <v>8121</v>
      </c>
      <c r="Z4076" t="s">
        <v>8346</v>
      </c>
      <c r="AA4076" t="s">
        <v>8637</v>
      </c>
      <c r="AB4076" t="s">
        <v>8730</v>
      </c>
      <c r="AC4076" t="s">
        <v>8775</v>
      </c>
      <c r="AD4076" t="s">
        <v>8803</v>
      </c>
      <c r="AE4076">
        <v>39.777999999999999</v>
      </c>
      <c r="AF4076">
        <v>-86.145840000000007</v>
      </c>
      <c r="AG4076">
        <v>862781</v>
      </c>
      <c r="AH4076">
        <v>316037</v>
      </c>
      <c r="AI4076">
        <v>51682</v>
      </c>
      <c r="AJ4076" t="s">
        <v>8818</v>
      </c>
      <c r="AK4076" t="s">
        <v>8823</v>
      </c>
      <c r="AL4076" t="s">
        <v>8839</v>
      </c>
    </row>
    <row r="4077" spans="1:38" hidden="1" x14ac:dyDescent="0.25">
      <c r="A4077" s="1">
        <v>4075</v>
      </c>
      <c r="B4077" t="s">
        <v>4112</v>
      </c>
      <c r="C4077" t="s">
        <v>8029</v>
      </c>
      <c r="D4077" t="s">
        <v>8033</v>
      </c>
      <c r="E4077" s="2">
        <v>43900</v>
      </c>
      <c r="F4077" s="2">
        <v>44011</v>
      </c>
      <c r="G4077">
        <v>3</v>
      </c>
      <c r="H4077" s="2">
        <v>44034</v>
      </c>
      <c r="I4077">
        <v>23</v>
      </c>
      <c r="J4077" s="2">
        <v>44035</v>
      </c>
      <c r="K4077">
        <v>1</v>
      </c>
      <c r="L4077">
        <v>16</v>
      </c>
      <c r="M4077">
        <v>11</v>
      </c>
      <c r="N4077">
        <v>185</v>
      </c>
      <c r="O4077">
        <v>6</v>
      </c>
      <c r="P4077">
        <v>8</v>
      </c>
      <c r="Q4077">
        <v>0.4</v>
      </c>
      <c r="R4077">
        <v>783.9</v>
      </c>
      <c r="S4077">
        <v>572.24699999999996</v>
      </c>
      <c r="T4077">
        <v>470.34</v>
      </c>
      <c r="U4077">
        <v>3762.72</v>
      </c>
      <c r="V4077">
        <v>4577.9759999999997</v>
      </c>
      <c r="W4077">
        <v>-815.25599999999986</v>
      </c>
      <c r="X4077" t="s">
        <v>8046</v>
      </c>
      <c r="Y4077" t="s">
        <v>8091</v>
      </c>
      <c r="Z4077" t="s">
        <v>8346</v>
      </c>
      <c r="AA4077" t="s">
        <v>8637</v>
      </c>
      <c r="AB4077" t="s">
        <v>8730</v>
      </c>
      <c r="AC4077" t="s">
        <v>8775</v>
      </c>
      <c r="AD4077" t="s">
        <v>8803</v>
      </c>
      <c r="AE4077">
        <v>39.777999999999999</v>
      </c>
      <c r="AF4077">
        <v>-86.145840000000007</v>
      </c>
      <c r="AG4077">
        <v>862781</v>
      </c>
      <c r="AH4077">
        <v>316037</v>
      </c>
      <c r="AI4077">
        <v>51682</v>
      </c>
      <c r="AJ4077" t="s">
        <v>8818</v>
      </c>
      <c r="AK4077" t="s">
        <v>8823</v>
      </c>
      <c r="AL4077" t="s">
        <v>8839</v>
      </c>
    </row>
    <row r="4078" spans="1:38" hidden="1" x14ac:dyDescent="0.25">
      <c r="A4078" s="1">
        <v>4076</v>
      </c>
      <c r="B4078" t="s">
        <v>4113</v>
      </c>
      <c r="C4078" t="s">
        <v>8029</v>
      </c>
      <c r="D4078" t="s">
        <v>8033</v>
      </c>
      <c r="E4078" s="2">
        <v>44100</v>
      </c>
      <c r="F4078" s="2">
        <v>44164</v>
      </c>
      <c r="G4078">
        <v>2</v>
      </c>
      <c r="H4078" s="2">
        <v>44174</v>
      </c>
      <c r="I4078">
        <v>10</v>
      </c>
      <c r="J4078" s="2">
        <v>44182</v>
      </c>
      <c r="K4078">
        <v>8</v>
      </c>
      <c r="L4078">
        <v>16</v>
      </c>
      <c r="M4078">
        <v>16</v>
      </c>
      <c r="N4078">
        <v>117</v>
      </c>
      <c r="O4078">
        <v>5</v>
      </c>
      <c r="P4078">
        <v>1</v>
      </c>
      <c r="Q4078">
        <v>7.4999999999999997E-2</v>
      </c>
      <c r="R4078">
        <v>2479</v>
      </c>
      <c r="S4078">
        <v>1437.82</v>
      </c>
      <c r="T4078">
        <v>2293.0749999999998</v>
      </c>
      <c r="U4078">
        <v>2293.0749999999998</v>
      </c>
      <c r="V4078">
        <v>1437.82</v>
      </c>
      <c r="W4078">
        <v>855.25499999999988</v>
      </c>
      <c r="X4078" t="s">
        <v>8055</v>
      </c>
      <c r="Y4078" t="s">
        <v>8124</v>
      </c>
      <c r="Z4078" t="s">
        <v>8197</v>
      </c>
      <c r="AA4078" t="s">
        <v>8540</v>
      </c>
      <c r="AB4078" t="s">
        <v>8717</v>
      </c>
      <c r="AC4078" t="s">
        <v>8762</v>
      </c>
      <c r="AD4078" t="s">
        <v>8803</v>
      </c>
      <c r="AE4078">
        <v>26.271190000000001</v>
      </c>
      <c r="AF4078">
        <v>-80.270600000000002</v>
      </c>
      <c r="AG4078">
        <v>129485</v>
      </c>
      <c r="AH4078">
        <v>40571</v>
      </c>
      <c r="AI4078">
        <v>66430</v>
      </c>
      <c r="AJ4078" t="s">
        <v>8812</v>
      </c>
      <c r="AK4078" t="s">
        <v>8822</v>
      </c>
      <c r="AL4078" t="s">
        <v>8839</v>
      </c>
    </row>
    <row r="4079" spans="1:38" hidden="1" x14ac:dyDescent="0.25">
      <c r="A4079" s="1">
        <v>4077</v>
      </c>
      <c r="B4079" t="s">
        <v>4114</v>
      </c>
      <c r="C4079" t="s">
        <v>8029</v>
      </c>
      <c r="D4079" t="s">
        <v>8035</v>
      </c>
      <c r="E4079" s="2">
        <v>43200</v>
      </c>
      <c r="F4079" s="2">
        <v>43331</v>
      </c>
      <c r="G4079">
        <v>4</v>
      </c>
      <c r="H4079" s="2">
        <v>43349</v>
      </c>
      <c r="I4079">
        <v>18</v>
      </c>
      <c r="J4079" s="2">
        <v>43355</v>
      </c>
      <c r="K4079">
        <v>6</v>
      </c>
      <c r="L4079">
        <v>16</v>
      </c>
      <c r="M4079">
        <v>9</v>
      </c>
      <c r="N4079">
        <v>326</v>
      </c>
      <c r="O4079">
        <v>39</v>
      </c>
      <c r="P4079">
        <v>6</v>
      </c>
      <c r="Q4079">
        <v>0.1</v>
      </c>
      <c r="R4079">
        <v>1005</v>
      </c>
      <c r="S4079">
        <v>793.95</v>
      </c>
      <c r="T4079">
        <v>904.5</v>
      </c>
      <c r="U4079">
        <v>5427</v>
      </c>
      <c r="V4079">
        <v>4763.7000000000007</v>
      </c>
      <c r="W4079">
        <v>663.29999999999927</v>
      </c>
      <c r="X4079" t="s">
        <v>8047</v>
      </c>
      <c r="Y4079" t="s">
        <v>8132</v>
      </c>
      <c r="Z4079" t="s">
        <v>8347</v>
      </c>
      <c r="AA4079" t="s">
        <v>8638</v>
      </c>
      <c r="AB4079" t="s">
        <v>8716</v>
      </c>
      <c r="AC4079" t="s">
        <v>8761</v>
      </c>
      <c r="AD4079" t="s">
        <v>8803</v>
      </c>
      <c r="AE4079">
        <v>27.506409999999999</v>
      </c>
      <c r="AF4079">
        <v>-99.507540000000006</v>
      </c>
      <c r="AG4079">
        <v>255473</v>
      </c>
      <c r="AH4079">
        <v>66308</v>
      </c>
      <c r="AI4079">
        <v>39711</v>
      </c>
      <c r="AJ4079" t="s">
        <v>8813</v>
      </c>
      <c r="AK4079" t="s">
        <v>8822</v>
      </c>
      <c r="AL4079" t="s">
        <v>8839</v>
      </c>
    </row>
    <row r="4080" spans="1:38" hidden="1" x14ac:dyDescent="0.25">
      <c r="A4080" s="1">
        <v>4078</v>
      </c>
      <c r="B4080" t="s">
        <v>4115</v>
      </c>
      <c r="C4080" t="s">
        <v>8029</v>
      </c>
      <c r="D4080" t="s">
        <v>8035</v>
      </c>
      <c r="E4080" s="2">
        <v>43400</v>
      </c>
      <c r="F4080" s="2">
        <v>43519</v>
      </c>
      <c r="G4080">
        <v>3</v>
      </c>
      <c r="H4080" s="2">
        <v>43530</v>
      </c>
      <c r="I4080">
        <v>11</v>
      </c>
      <c r="J4080" s="2">
        <v>43537</v>
      </c>
      <c r="K4080">
        <v>7</v>
      </c>
      <c r="L4080">
        <v>16</v>
      </c>
      <c r="M4080">
        <v>5</v>
      </c>
      <c r="N4080">
        <v>326</v>
      </c>
      <c r="O4080">
        <v>5</v>
      </c>
      <c r="P4080">
        <v>6</v>
      </c>
      <c r="Q4080">
        <v>0.05</v>
      </c>
      <c r="R4080">
        <v>6036.7</v>
      </c>
      <c r="S4080">
        <v>3078.7170000000001</v>
      </c>
      <c r="T4080">
        <v>5734.8649999999998</v>
      </c>
      <c r="U4080">
        <v>34409.19</v>
      </c>
      <c r="V4080">
        <v>18472.302</v>
      </c>
      <c r="W4080">
        <v>15936.888000000001</v>
      </c>
      <c r="X4080" t="s">
        <v>8084</v>
      </c>
      <c r="Y4080" t="s">
        <v>8124</v>
      </c>
      <c r="Z4080" t="s">
        <v>8347</v>
      </c>
      <c r="AA4080" t="s">
        <v>8638</v>
      </c>
      <c r="AB4080" t="s">
        <v>8716</v>
      </c>
      <c r="AC4080" t="s">
        <v>8761</v>
      </c>
      <c r="AD4080" t="s">
        <v>8803</v>
      </c>
      <c r="AE4080">
        <v>27.506409999999999</v>
      </c>
      <c r="AF4080">
        <v>-99.507540000000006</v>
      </c>
      <c r="AG4080">
        <v>255473</v>
      </c>
      <c r="AH4080">
        <v>66308</v>
      </c>
      <c r="AI4080">
        <v>39711</v>
      </c>
      <c r="AJ4080" t="s">
        <v>8813</v>
      </c>
      <c r="AK4080" t="s">
        <v>8822</v>
      </c>
      <c r="AL4080" t="s">
        <v>8839</v>
      </c>
    </row>
    <row r="4081" spans="1:38" hidden="1" x14ac:dyDescent="0.25">
      <c r="A4081" s="1">
        <v>4079</v>
      </c>
      <c r="B4081" t="s">
        <v>4116</v>
      </c>
      <c r="C4081" t="s">
        <v>8029</v>
      </c>
      <c r="D4081" t="s">
        <v>8035</v>
      </c>
      <c r="E4081" s="2">
        <v>43800</v>
      </c>
      <c r="F4081" s="2">
        <v>43870</v>
      </c>
      <c r="G4081">
        <v>2</v>
      </c>
      <c r="H4081" s="2">
        <v>43874</v>
      </c>
      <c r="I4081">
        <v>4</v>
      </c>
      <c r="J4081" s="2">
        <v>43879</v>
      </c>
      <c r="K4081">
        <v>5</v>
      </c>
      <c r="L4081">
        <v>16</v>
      </c>
      <c r="M4081">
        <v>1</v>
      </c>
      <c r="N4081">
        <v>326</v>
      </c>
      <c r="O4081">
        <v>6</v>
      </c>
      <c r="P4081">
        <v>5</v>
      </c>
      <c r="Q4081">
        <v>7.4999999999999997E-2</v>
      </c>
      <c r="R4081">
        <v>1755.4</v>
      </c>
      <c r="S4081">
        <v>1018.1319999999999</v>
      </c>
      <c r="T4081">
        <v>1623.7449999999999</v>
      </c>
      <c r="U4081">
        <v>8118.7250000000004</v>
      </c>
      <c r="V4081">
        <v>5090.66</v>
      </c>
      <c r="W4081">
        <v>3028.065000000001</v>
      </c>
      <c r="X4081" t="s">
        <v>8086</v>
      </c>
      <c r="Y4081" t="s">
        <v>8091</v>
      </c>
      <c r="Z4081" t="s">
        <v>8347</v>
      </c>
      <c r="AA4081" t="s">
        <v>8638</v>
      </c>
      <c r="AB4081" t="s">
        <v>8716</v>
      </c>
      <c r="AC4081" t="s">
        <v>8761</v>
      </c>
      <c r="AD4081" t="s">
        <v>8803</v>
      </c>
      <c r="AE4081">
        <v>27.506409999999999</v>
      </c>
      <c r="AF4081">
        <v>-99.507540000000006</v>
      </c>
      <c r="AG4081">
        <v>255473</v>
      </c>
      <c r="AH4081">
        <v>66308</v>
      </c>
      <c r="AI4081">
        <v>39711</v>
      </c>
      <c r="AJ4081" t="s">
        <v>8813</v>
      </c>
      <c r="AK4081" t="s">
        <v>8822</v>
      </c>
      <c r="AL4081" t="s">
        <v>8839</v>
      </c>
    </row>
    <row r="4082" spans="1:38" hidden="1" x14ac:dyDescent="0.25">
      <c r="A4082" s="1">
        <v>4080</v>
      </c>
      <c r="B4082" t="s">
        <v>4117</v>
      </c>
      <c r="C4082" t="s">
        <v>8029</v>
      </c>
      <c r="D4082" t="s">
        <v>8032</v>
      </c>
      <c r="E4082" s="2">
        <v>43200</v>
      </c>
      <c r="F4082" s="2">
        <v>43320</v>
      </c>
      <c r="G4082">
        <v>3</v>
      </c>
      <c r="H4082" s="2">
        <v>43322</v>
      </c>
      <c r="I4082">
        <v>2</v>
      </c>
      <c r="J4082" s="2">
        <v>43329</v>
      </c>
      <c r="K4082">
        <v>7</v>
      </c>
      <c r="L4082">
        <v>16</v>
      </c>
      <c r="M4082">
        <v>40</v>
      </c>
      <c r="N4082">
        <v>245</v>
      </c>
      <c r="O4082">
        <v>34</v>
      </c>
      <c r="P4082">
        <v>1</v>
      </c>
      <c r="Q4082">
        <v>0.15</v>
      </c>
      <c r="R4082">
        <v>5118.8</v>
      </c>
      <c r="S4082">
        <v>2354.6480000000001</v>
      </c>
      <c r="T4082">
        <v>4350.9799999999996</v>
      </c>
      <c r="U4082">
        <v>4350.9799999999996</v>
      </c>
      <c r="V4082">
        <v>2354.6480000000001</v>
      </c>
      <c r="W4082">
        <v>1996.3320000000001</v>
      </c>
      <c r="X4082" t="s">
        <v>8066</v>
      </c>
      <c r="Y4082" t="s">
        <v>8112</v>
      </c>
      <c r="Z4082" t="s">
        <v>8448</v>
      </c>
      <c r="AA4082" t="s">
        <v>8696</v>
      </c>
      <c r="AB4082" t="s">
        <v>8726</v>
      </c>
      <c r="AC4082" t="s">
        <v>8771</v>
      </c>
      <c r="AD4082" t="s">
        <v>8803</v>
      </c>
      <c r="AE4082">
        <v>40.735660000000003</v>
      </c>
      <c r="AF4082">
        <v>-74.172370000000001</v>
      </c>
      <c r="AG4082">
        <v>281944</v>
      </c>
      <c r="AH4082">
        <v>92675</v>
      </c>
      <c r="AI4082">
        <v>33139</v>
      </c>
      <c r="AJ4082" t="s">
        <v>8812</v>
      </c>
      <c r="AK4082" t="s">
        <v>8821</v>
      </c>
      <c r="AL4082" t="s">
        <v>8839</v>
      </c>
    </row>
    <row r="4083" spans="1:38" hidden="1" x14ac:dyDescent="0.25">
      <c r="A4083" s="1">
        <v>4081</v>
      </c>
      <c r="B4083" t="s">
        <v>4118</v>
      </c>
      <c r="C4083" t="s">
        <v>8029</v>
      </c>
      <c r="D4083" t="s">
        <v>8032</v>
      </c>
      <c r="E4083" s="2">
        <v>43400</v>
      </c>
      <c r="F4083" s="2">
        <v>43584</v>
      </c>
      <c r="G4083">
        <v>6</v>
      </c>
      <c r="H4083" s="2">
        <v>43591</v>
      </c>
      <c r="I4083">
        <v>7</v>
      </c>
      <c r="J4083" s="2">
        <v>43594</v>
      </c>
      <c r="K4083">
        <v>3</v>
      </c>
      <c r="L4083">
        <v>16</v>
      </c>
      <c r="M4083">
        <v>35</v>
      </c>
      <c r="N4083">
        <v>245</v>
      </c>
      <c r="O4083">
        <v>40</v>
      </c>
      <c r="P4083">
        <v>8</v>
      </c>
      <c r="Q4083">
        <v>7.4999999999999997E-2</v>
      </c>
      <c r="R4083">
        <v>5447.1</v>
      </c>
      <c r="S4083">
        <v>4030.8539999999998</v>
      </c>
      <c r="T4083">
        <v>5038.5675000000001</v>
      </c>
      <c r="U4083">
        <v>40308.54</v>
      </c>
      <c r="V4083">
        <v>32246.831999999999</v>
      </c>
      <c r="W4083">
        <v>8061.7079999999987</v>
      </c>
      <c r="X4083" t="s">
        <v>8049</v>
      </c>
      <c r="Y4083" t="s">
        <v>8103</v>
      </c>
      <c r="Z4083" t="s">
        <v>8448</v>
      </c>
      <c r="AA4083" t="s">
        <v>8696</v>
      </c>
      <c r="AB4083" t="s">
        <v>8726</v>
      </c>
      <c r="AC4083" t="s">
        <v>8771</v>
      </c>
      <c r="AD4083" t="s">
        <v>8803</v>
      </c>
      <c r="AE4083">
        <v>40.735660000000003</v>
      </c>
      <c r="AF4083">
        <v>-74.172370000000001</v>
      </c>
      <c r="AG4083">
        <v>281944</v>
      </c>
      <c r="AH4083">
        <v>92675</v>
      </c>
      <c r="AI4083">
        <v>33139</v>
      </c>
      <c r="AJ4083" t="s">
        <v>8812</v>
      </c>
      <c r="AK4083" t="s">
        <v>8821</v>
      </c>
      <c r="AL4083" t="s">
        <v>8839</v>
      </c>
    </row>
    <row r="4084" spans="1:38" hidden="1" x14ac:dyDescent="0.25">
      <c r="A4084" s="1">
        <v>4082</v>
      </c>
      <c r="B4084" t="s">
        <v>4119</v>
      </c>
      <c r="C4084" t="s">
        <v>8029</v>
      </c>
      <c r="D4084" t="s">
        <v>8032</v>
      </c>
      <c r="E4084" s="2">
        <v>43800</v>
      </c>
      <c r="F4084" s="2">
        <v>43843</v>
      </c>
      <c r="G4084">
        <v>1</v>
      </c>
      <c r="H4084" s="2">
        <v>43850</v>
      </c>
      <c r="I4084">
        <v>7</v>
      </c>
      <c r="J4084" s="2">
        <v>43852</v>
      </c>
      <c r="K4084">
        <v>2</v>
      </c>
      <c r="L4084">
        <v>16</v>
      </c>
      <c r="M4084">
        <v>42</v>
      </c>
      <c r="N4084">
        <v>245</v>
      </c>
      <c r="O4084">
        <v>43</v>
      </c>
      <c r="P4084">
        <v>3</v>
      </c>
      <c r="Q4084">
        <v>0.05</v>
      </c>
      <c r="R4084">
        <v>227.8</v>
      </c>
      <c r="S4084">
        <v>102.51</v>
      </c>
      <c r="T4084">
        <v>216.41</v>
      </c>
      <c r="U4084">
        <v>649.23</v>
      </c>
      <c r="V4084">
        <v>307.52999999999997</v>
      </c>
      <c r="W4084">
        <v>341.7</v>
      </c>
      <c r="X4084" t="s">
        <v>8077</v>
      </c>
      <c r="Y4084" t="s">
        <v>8128</v>
      </c>
      <c r="Z4084" t="s">
        <v>8448</v>
      </c>
      <c r="AA4084" t="s">
        <v>8696</v>
      </c>
      <c r="AB4084" t="s">
        <v>8726</v>
      </c>
      <c r="AC4084" t="s">
        <v>8771</v>
      </c>
      <c r="AD4084" t="s">
        <v>8803</v>
      </c>
      <c r="AE4084">
        <v>40.735660000000003</v>
      </c>
      <c r="AF4084">
        <v>-74.172370000000001</v>
      </c>
      <c r="AG4084">
        <v>281944</v>
      </c>
      <c r="AH4084">
        <v>92675</v>
      </c>
      <c r="AI4084">
        <v>33139</v>
      </c>
      <c r="AJ4084" t="s">
        <v>8812</v>
      </c>
      <c r="AK4084" t="s">
        <v>8821</v>
      </c>
      <c r="AL4084" t="s">
        <v>8839</v>
      </c>
    </row>
    <row r="4085" spans="1:38" hidden="1" x14ac:dyDescent="0.25">
      <c r="A4085" s="1">
        <v>4083</v>
      </c>
      <c r="B4085" t="s">
        <v>4120</v>
      </c>
      <c r="C4085" t="s">
        <v>8029</v>
      </c>
      <c r="D4085" t="s">
        <v>8034</v>
      </c>
      <c r="E4085" s="2">
        <v>43900</v>
      </c>
      <c r="F4085" s="2">
        <v>43988</v>
      </c>
      <c r="G4085">
        <v>2</v>
      </c>
      <c r="H4085" s="2">
        <v>44002</v>
      </c>
      <c r="I4085">
        <v>14</v>
      </c>
      <c r="J4085" s="2">
        <v>44005</v>
      </c>
      <c r="K4085">
        <v>3</v>
      </c>
      <c r="L4085">
        <v>16</v>
      </c>
      <c r="M4085">
        <v>49</v>
      </c>
      <c r="N4085">
        <v>339</v>
      </c>
      <c r="O4085">
        <v>15</v>
      </c>
      <c r="P4085">
        <v>3</v>
      </c>
      <c r="Q4085">
        <v>0.15</v>
      </c>
      <c r="R4085">
        <v>3162.4</v>
      </c>
      <c r="S4085">
        <v>1612.8240000000001</v>
      </c>
      <c r="T4085">
        <v>2688.04</v>
      </c>
      <c r="U4085">
        <v>8064.12</v>
      </c>
      <c r="V4085">
        <v>4838.4719999999998</v>
      </c>
      <c r="W4085">
        <v>3225.6480000000001</v>
      </c>
      <c r="X4085" t="s">
        <v>8067</v>
      </c>
      <c r="Y4085" t="s">
        <v>8113</v>
      </c>
      <c r="Z4085" t="s">
        <v>8198</v>
      </c>
      <c r="AA4085" t="s">
        <v>8541</v>
      </c>
      <c r="AB4085" t="s">
        <v>8716</v>
      </c>
      <c r="AC4085" t="s">
        <v>8761</v>
      </c>
      <c r="AD4085" t="s">
        <v>8803</v>
      </c>
      <c r="AE4085">
        <v>31.46377</v>
      </c>
      <c r="AF4085">
        <v>-100.43704</v>
      </c>
      <c r="AG4085">
        <v>100450</v>
      </c>
      <c r="AH4085">
        <v>36409</v>
      </c>
      <c r="AI4085">
        <v>44802</v>
      </c>
      <c r="AJ4085" t="s">
        <v>8813</v>
      </c>
      <c r="AK4085" t="s">
        <v>8822</v>
      </c>
      <c r="AL4085" t="s">
        <v>8839</v>
      </c>
    </row>
    <row r="4086" spans="1:38" hidden="1" x14ac:dyDescent="0.25">
      <c r="A4086" s="1">
        <v>4084</v>
      </c>
      <c r="B4086" t="s">
        <v>4121</v>
      </c>
      <c r="C4086" t="s">
        <v>8029</v>
      </c>
      <c r="D4086" t="s">
        <v>8034</v>
      </c>
      <c r="E4086" s="2">
        <v>43900</v>
      </c>
      <c r="F4086" s="2">
        <v>43999</v>
      </c>
      <c r="G4086">
        <v>3</v>
      </c>
      <c r="H4086" s="2">
        <v>44016</v>
      </c>
      <c r="I4086">
        <v>17</v>
      </c>
      <c r="J4086" s="2">
        <v>44023</v>
      </c>
      <c r="K4086">
        <v>7</v>
      </c>
      <c r="L4086">
        <v>16</v>
      </c>
      <c r="M4086">
        <v>48</v>
      </c>
      <c r="N4086">
        <v>361</v>
      </c>
      <c r="O4086">
        <v>32</v>
      </c>
      <c r="P4086">
        <v>2</v>
      </c>
      <c r="Q4086">
        <v>7.4999999999999997E-2</v>
      </c>
      <c r="R4086">
        <v>1058.5999999999999</v>
      </c>
      <c r="S4086">
        <v>868.05200000000002</v>
      </c>
      <c r="T4086">
        <v>979.20500000000015</v>
      </c>
      <c r="U4086">
        <v>1958.41</v>
      </c>
      <c r="V4086">
        <v>1736.104</v>
      </c>
      <c r="W4086">
        <v>222.3060000000003</v>
      </c>
      <c r="X4086" t="s">
        <v>8041</v>
      </c>
      <c r="Y4086" t="s">
        <v>8097</v>
      </c>
      <c r="Z4086" t="s">
        <v>8199</v>
      </c>
      <c r="AA4086" t="s">
        <v>8542</v>
      </c>
      <c r="AB4086" t="s">
        <v>8739</v>
      </c>
      <c r="AC4086" t="s">
        <v>8429</v>
      </c>
      <c r="AD4086" t="s">
        <v>8803</v>
      </c>
      <c r="AE4086">
        <v>47.606209999999997</v>
      </c>
      <c r="AF4086">
        <v>-122.33207</v>
      </c>
      <c r="AG4086">
        <v>684451</v>
      </c>
      <c r="AH4086">
        <v>296633</v>
      </c>
      <c r="AI4086">
        <v>70594</v>
      </c>
      <c r="AJ4086" t="s">
        <v>8815</v>
      </c>
      <c r="AK4086" t="s">
        <v>8824</v>
      </c>
      <c r="AL4086" t="s">
        <v>8839</v>
      </c>
    </row>
    <row r="4087" spans="1:38" x14ac:dyDescent="0.25">
      <c r="A4087" s="1">
        <v>4085</v>
      </c>
      <c r="B4087" t="s">
        <v>4122</v>
      </c>
      <c r="C4087" t="s">
        <v>8029</v>
      </c>
      <c r="D4087" t="s">
        <v>8037</v>
      </c>
      <c r="E4087" s="2">
        <v>43900</v>
      </c>
      <c r="F4087" s="2">
        <v>44002</v>
      </c>
      <c r="G4087">
        <v>3</v>
      </c>
      <c r="H4087" s="2">
        <v>44030</v>
      </c>
      <c r="I4087">
        <v>28</v>
      </c>
      <c r="J4087" s="2">
        <v>44036</v>
      </c>
      <c r="K4087">
        <v>6</v>
      </c>
      <c r="L4087">
        <v>16</v>
      </c>
      <c r="M4087">
        <v>7</v>
      </c>
      <c r="N4087">
        <v>28</v>
      </c>
      <c r="O4087">
        <v>12</v>
      </c>
      <c r="P4087">
        <v>8</v>
      </c>
      <c r="Q4087">
        <v>0.05</v>
      </c>
      <c r="R4087">
        <v>3048.5</v>
      </c>
      <c r="S4087">
        <v>2438.8000000000002</v>
      </c>
      <c r="T4087">
        <v>2896.0749999999998</v>
      </c>
      <c r="U4087">
        <v>23168.6</v>
      </c>
      <c r="V4087">
        <v>19510.400000000001</v>
      </c>
      <c r="W4087">
        <v>3658.1999999999971</v>
      </c>
      <c r="X4087" t="s">
        <v>8078</v>
      </c>
      <c r="Y4087" t="s">
        <v>8088</v>
      </c>
      <c r="Z4087" t="s">
        <v>8349</v>
      </c>
      <c r="AA4087" t="s">
        <v>8558</v>
      </c>
      <c r="AB4087" t="s">
        <v>8725</v>
      </c>
      <c r="AC4087" t="s">
        <v>8770</v>
      </c>
      <c r="AD4087" t="s">
        <v>8803</v>
      </c>
      <c r="AE4087">
        <v>33.940010000000001</v>
      </c>
      <c r="AF4087">
        <v>-118.13257</v>
      </c>
      <c r="AG4087">
        <v>114219</v>
      </c>
      <c r="AH4087">
        <v>32738</v>
      </c>
      <c r="AI4087">
        <v>62897</v>
      </c>
      <c r="AJ4087" t="s">
        <v>8815</v>
      </c>
      <c r="AK4087" t="s">
        <v>8824</v>
      </c>
      <c r="AL4087" t="s">
        <v>8839</v>
      </c>
    </row>
    <row r="4088" spans="1:38" x14ac:dyDescent="0.25">
      <c r="A4088" s="1">
        <v>4086</v>
      </c>
      <c r="B4088" t="s">
        <v>4123</v>
      </c>
      <c r="C4088" t="s">
        <v>8029</v>
      </c>
      <c r="D4088" t="s">
        <v>8037</v>
      </c>
      <c r="E4088" s="2">
        <v>43900</v>
      </c>
      <c r="F4088" s="2">
        <v>43988</v>
      </c>
      <c r="G4088">
        <v>2</v>
      </c>
      <c r="H4088" s="2">
        <v>43997</v>
      </c>
      <c r="I4088">
        <v>9</v>
      </c>
      <c r="J4088" s="2">
        <v>44000</v>
      </c>
      <c r="K4088">
        <v>3</v>
      </c>
      <c r="L4088">
        <v>16</v>
      </c>
      <c r="M4088">
        <v>42</v>
      </c>
      <c r="N4088">
        <v>28</v>
      </c>
      <c r="O4088">
        <v>2</v>
      </c>
      <c r="P4088">
        <v>7</v>
      </c>
      <c r="Q4088">
        <v>0.2</v>
      </c>
      <c r="R4088">
        <v>2800.6</v>
      </c>
      <c r="S4088">
        <v>1316.2819999999999</v>
      </c>
      <c r="T4088">
        <v>2240.48</v>
      </c>
      <c r="U4088">
        <v>15683.36</v>
      </c>
      <c r="V4088">
        <v>9213.9740000000002</v>
      </c>
      <c r="W4088">
        <v>6469.3860000000004</v>
      </c>
      <c r="X4088" t="s">
        <v>8077</v>
      </c>
      <c r="Y4088" t="s">
        <v>8120</v>
      </c>
      <c r="Z4088" t="s">
        <v>8349</v>
      </c>
      <c r="AA4088" t="s">
        <v>8558</v>
      </c>
      <c r="AB4088" t="s">
        <v>8725</v>
      </c>
      <c r="AC4088" t="s">
        <v>8770</v>
      </c>
      <c r="AD4088" t="s">
        <v>8803</v>
      </c>
      <c r="AE4088">
        <v>33.940010000000001</v>
      </c>
      <c r="AF4088">
        <v>-118.13257</v>
      </c>
      <c r="AG4088">
        <v>114219</v>
      </c>
      <c r="AH4088">
        <v>32738</v>
      </c>
      <c r="AI4088">
        <v>62897</v>
      </c>
      <c r="AJ4088" t="s">
        <v>8815</v>
      </c>
      <c r="AK4088" t="s">
        <v>8824</v>
      </c>
      <c r="AL4088" t="s">
        <v>8839</v>
      </c>
    </row>
    <row r="4089" spans="1:38" x14ac:dyDescent="0.25">
      <c r="A4089" s="1">
        <v>4087</v>
      </c>
      <c r="B4089" t="s">
        <v>4124</v>
      </c>
      <c r="C4089" t="s">
        <v>8029</v>
      </c>
      <c r="D4089" t="s">
        <v>8037</v>
      </c>
      <c r="E4089" s="2">
        <v>43900</v>
      </c>
      <c r="F4089" s="2">
        <v>44003</v>
      </c>
      <c r="G4089">
        <v>3</v>
      </c>
      <c r="H4089" s="2">
        <v>44014</v>
      </c>
      <c r="I4089">
        <v>11</v>
      </c>
      <c r="J4089" s="2">
        <v>44019</v>
      </c>
      <c r="K4089">
        <v>5</v>
      </c>
      <c r="L4089">
        <v>16</v>
      </c>
      <c r="M4089">
        <v>27</v>
      </c>
      <c r="N4089">
        <v>28</v>
      </c>
      <c r="O4089">
        <v>45</v>
      </c>
      <c r="P4089">
        <v>1</v>
      </c>
      <c r="Q4089">
        <v>7.4999999999999997E-2</v>
      </c>
      <c r="R4089">
        <v>241.2</v>
      </c>
      <c r="S4089">
        <v>149.54400000000001</v>
      </c>
      <c r="T4089">
        <v>223.11</v>
      </c>
      <c r="U4089">
        <v>223.11</v>
      </c>
      <c r="V4089">
        <v>149.54400000000001</v>
      </c>
      <c r="W4089">
        <v>73.566000000000003</v>
      </c>
      <c r="X4089" t="s">
        <v>8080</v>
      </c>
      <c r="Y4089" t="s">
        <v>8133</v>
      </c>
      <c r="Z4089" t="s">
        <v>8349</v>
      </c>
      <c r="AA4089" t="s">
        <v>8558</v>
      </c>
      <c r="AB4089" t="s">
        <v>8725</v>
      </c>
      <c r="AC4089" t="s">
        <v>8770</v>
      </c>
      <c r="AD4089" t="s">
        <v>8803</v>
      </c>
      <c r="AE4089">
        <v>33.940010000000001</v>
      </c>
      <c r="AF4089">
        <v>-118.13257</v>
      </c>
      <c r="AG4089">
        <v>114219</v>
      </c>
      <c r="AH4089">
        <v>32738</v>
      </c>
      <c r="AI4089">
        <v>62897</v>
      </c>
      <c r="AJ4089" t="s">
        <v>8815</v>
      </c>
      <c r="AK4089" t="s">
        <v>8824</v>
      </c>
      <c r="AL4089" t="s">
        <v>8839</v>
      </c>
    </row>
    <row r="4090" spans="1:38" hidden="1" x14ac:dyDescent="0.25">
      <c r="A4090" s="1">
        <v>4088</v>
      </c>
      <c r="B4090" t="s">
        <v>4125</v>
      </c>
      <c r="C4090" t="s">
        <v>8029</v>
      </c>
      <c r="D4090" t="s">
        <v>8035</v>
      </c>
      <c r="E4090" s="2">
        <v>44100</v>
      </c>
      <c r="F4090" s="2">
        <v>44164</v>
      </c>
      <c r="G4090">
        <v>2</v>
      </c>
      <c r="H4090" s="2">
        <v>44186</v>
      </c>
      <c r="I4090">
        <v>22</v>
      </c>
      <c r="J4090" s="2">
        <v>44190</v>
      </c>
      <c r="K4090">
        <v>4</v>
      </c>
      <c r="L4090">
        <v>16</v>
      </c>
      <c r="M4090">
        <v>28</v>
      </c>
      <c r="N4090">
        <v>277</v>
      </c>
      <c r="O4090">
        <v>25</v>
      </c>
      <c r="P4090">
        <v>3</v>
      </c>
      <c r="Q4090">
        <v>0.15</v>
      </c>
      <c r="R4090">
        <v>3899.4</v>
      </c>
      <c r="S4090">
        <v>1637.748</v>
      </c>
      <c r="T4090">
        <v>3314.49</v>
      </c>
      <c r="U4090">
        <v>9943.4700000000012</v>
      </c>
      <c r="V4090">
        <v>4913.2440000000006</v>
      </c>
      <c r="W4090">
        <v>5030.2260000000006</v>
      </c>
      <c r="X4090" t="s">
        <v>8083</v>
      </c>
      <c r="Y4090" t="s">
        <v>8102</v>
      </c>
      <c r="Z4090" t="s">
        <v>8202</v>
      </c>
      <c r="AA4090" t="s">
        <v>8545</v>
      </c>
      <c r="AB4090" t="s">
        <v>8714</v>
      </c>
      <c r="AC4090" t="s">
        <v>8759</v>
      </c>
      <c r="AD4090" t="s">
        <v>8803</v>
      </c>
      <c r="AE4090">
        <v>40.93121</v>
      </c>
      <c r="AF4090">
        <v>-73.898750000000007</v>
      </c>
      <c r="AG4090">
        <v>201116</v>
      </c>
      <c r="AH4090">
        <v>73073</v>
      </c>
      <c r="AI4090">
        <v>59049</v>
      </c>
      <c r="AJ4090" t="s">
        <v>8812</v>
      </c>
      <c r="AK4090" t="s">
        <v>8821</v>
      </c>
      <c r="AL4090" t="s">
        <v>8839</v>
      </c>
    </row>
    <row r="4091" spans="1:38" hidden="1" x14ac:dyDescent="0.25">
      <c r="A4091" s="1">
        <v>4089</v>
      </c>
      <c r="B4091" t="s">
        <v>4126</v>
      </c>
      <c r="C4091" t="s">
        <v>8029</v>
      </c>
      <c r="D4091" t="s">
        <v>8035</v>
      </c>
      <c r="E4091" s="2">
        <v>43200</v>
      </c>
      <c r="F4091" s="2">
        <v>43281</v>
      </c>
      <c r="G4091">
        <v>2</v>
      </c>
      <c r="H4091" s="2">
        <v>43308</v>
      </c>
      <c r="I4091">
        <v>27</v>
      </c>
      <c r="J4091" s="2">
        <v>43318</v>
      </c>
      <c r="K4091">
        <v>10</v>
      </c>
      <c r="L4091">
        <v>16</v>
      </c>
      <c r="M4091">
        <v>17</v>
      </c>
      <c r="N4091">
        <v>277</v>
      </c>
      <c r="O4091">
        <v>44</v>
      </c>
      <c r="P4091">
        <v>2</v>
      </c>
      <c r="Q4091">
        <v>0.05</v>
      </c>
      <c r="R4091">
        <v>1949.7</v>
      </c>
      <c r="S4091">
        <v>1520.7660000000001</v>
      </c>
      <c r="T4091">
        <v>1852.2149999999999</v>
      </c>
      <c r="U4091">
        <v>3704.43</v>
      </c>
      <c r="V4091">
        <v>3041.5320000000002</v>
      </c>
      <c r="W4091">
        <v>662.89800000000014</v>
      </c>
      <c r="X4091" t="s">
        <v>8073</v>
      </c>
      <c r="Y4091" t="s">
        <v>8119</v>
      </c>
      <c r="Z4091" t="s">
        <v>8202</v>
      </c>
      <c r="AA4091" t="s">
        <v>8545</v>
      </c>
      <c r="AB4091" t="s">
        <v>8714</v>
      </c>
      <c r="AC4091" t="s">
        <v>8759</v>
      </c>
      <c r="AD4091" t="s">
        <v>8803</v>
      </c>
      <c r="AE4091">
        <v>40.93121</v>
      </c>
      <c r="AF4091">
        <v>-73.898750000000007</v>
      </c>
      <c r="AG4091">
        <v>201116</v>
      </c>
      <c r="AH4091">
        <v>73073</v>
      </c>
      <c r="AI4091">
        <v>59049</v>
      </c>
      <c r="AJ4091" t="s">
        <v>8812</v>
      </c>
      <c r="AK4091" t="s">
        <v>8821</v>
      </c>
      <c r="AL4091" t="s">
        <v>8839</v>
      </c>
    </row>
    <row r="4092" spans="1:38" hidden="1" x14ac:dyDescent="0.25">
      <c r="A4092" s="1">
        <v>4090</v>
      </c>
      <c r="B4092" t="s">
        <v>4127</v>
      </c>
      <c r="C4092" t="s">
        <v>8029</v>
      </c>
      <c r="D4092" t="s">
        <v>8035</v>
      </c>
      <c r="E4092" s="2">
        <v>43900</v>
      </c>
      <c r="F4092" s="2">
        <v>43982</v>
      </c>
      <c r="G4092">
        <v>2</v>
      </c>
      <c r="H4092" s="2">
        <v>44009</v>
      </c>
      <c r="I4092">
        <v>27</v>
      </c>
      <c r="J4092" s="2">
        <v>44018</v>
      </c>
      <c r="K4092">
        <v>9</v>
      </c>
      <c r="L4092">
        <v>16</v>
      </c>
      <c r="M4092">
        <v>46</v>
      </c>
      <c r="N4092">
        <v>279</v>
      </c>
      <c r="O4092">
        <v>30</v>
      </c>
      <c r="P4092">
        <v>1</v>
      </c>
      <c r="Q4092">
        <v>0.2</v>
      </c>
      <c r="R4092">
        <v>971.5</v>
      </c>
      <c r="S4092">
        <v>709.19499999999994</v>
      </c>
      <c r="T4092">
        <v>777.2</v>
      </c>
      <c r="U4092">
        <v>777.2</v>
      </c>
      <c r="V4092">
        <v>709.19499999999994</v>
      </c>
      <c r="W4092">
        <v>68.005000000000109</v>
      </c>
      <c r="X4092" t="s">
        <v>8052</v>
      </c>
      <c r="Y4092" t="s">
        <v>8123</v>
      </c>
      <c r="Z4092" t="s">
        <v>8203</v>
      </c>
      <c r="AA4092" t="s">
        <v>8546</v>
      </c>
      <c r="AB4092" t="s">
        <v>8720</v>
      </c>
      <c r="AC4092" t="s">
        <v>8765</v>
      </c>
      <c r="AD4092" t="s">
        <v>8803</v>
      </c>
      <c r="AE4092">
        <v>39.161999999999999</v>
      </c>
      <c r="AF4092">
        <v>-84.456890000000001</v>
      </c>
      <c r="AG4092">
        <v>298550</v>
      </c>
      <c r="AH4092">
        <v>133039</v>
      </c>
      <c r="AI4092">
        <v>33604</v>
      </c>
      <c r="AJ4092" t="s">
        <v>8812</v>
      </c>
      <c r="AK4092" t="s">
        <v>8823</v>
      </c>
      <c r="AL4092" t="s">
        <v>8839</v>
      </c>
    </row>
    <row r="4093" spans="1:38" hidden="1" x14ac:dyDescent="0.25">
      <c r="A4093" s="1">
        <v>4091</v>
      </c>
      <c r="B4093" t="s">
        <v>4128</v>
      </c>
      <c r="C4093" t="s">
        <v>8029</v>
      </c>
      <c r="D4093" t="s">
        <v>8035</v>
      </c>
      <c r="E4093" s="2">
        <v>43800</v>
      </c>
      <c r="F4093" s="2">
        <v>43924</v>
      </c>
      <c r="G4093">
        <v>4</v>
      </c>
      <c r="H4093" s="2">
        <v>43951</v>
      </c>
      <c r="I4093">
        <v>27</v>
      </c>
      <c r="J4093" s="2">
        <v>43956</v>
      </c>
      <c r="K4093">
        <v>5</v>
      </c>
      <c r="L4093">
        <v>16</v>
      </c>
      <c r="M4093">
        <v>7</v>
      </c>
      <c r="N4093">
        <v>279</v>
      </c>
      <c r="O4093">
        <v>30</v>
      </c>
      <c r="P4093">
        <v>6</v>
      </c>
      <c r="Q4093">
        <v>7.4999999999999997E-2</v>
      </c>
      <c r="R4093">
        <v>924.6</v>
      </c>
      <c r="S4093">
        <v>656.46600000000001</v>
      </c>
      <c r="T4093">
        <v>855.255</v>
      </c>
      <c r="U4093">
        <v>5131.53</v>
      </c>
      <c r="V4093">
        <v>3938.7959999999998</v>
      </c>
      <c r="W4093">
        <v>1192.733999999999</v>
      </c>
      <c r="X4093" t="s">
        <v>8078</v>
      </c>
      <c r="Y4093" t="s">
        <v>8123</v>
      </c>
      <c r="Z4093" t="s">
        <v>8203</v>
      </c>
      <c r="AA4093" t="s">
        <v>8546</v>
      </c>
      <c r="AB4093" t="s">
        <v>8720</v>
      </c>
      <c r="AC4093" t="s">
        <v>8765</v>
      </c>
      <c r="AD4093" t="s">
        <v>8803</v>
      </c>
      <c r="AE4093">
        <v>39.161999999999999</v>
      </c>
      <c r="AF4093">
        <v>-84.456890000000001</v>
      </c>
      <c r="AG4093">
        <v>298550</v>
      </c>
      <c r="AH4093">
        <v>133039</v>
      </c>
      <c r="AI4093">
        <v>33604</v>
      </c>
      <c r="AJ4093" t="s">
        <v>8812</v>
      </c>
      <c r="AK4093" t="s">
        <v>8823</v>
      </c>
      <c r="AL4093" t="s">
        <v>8839</v>
      </c>
    </row>
    <row r="4094" spans="1:38" hidden="1" x14ac:dyDescent="0.25">
      <c r="A4094" s="1">
        <v>4092</v>
      </c>
      <c r="B4094" t="s">
        <v>4129</v>
      </c>
      <c r="C4094" t="s">
        <v>8029</v>
      </c>
      <c r="D4094" t="s">
        <v>8033</v>
      </c>
      <c r="E4094" s="2">
        <v>43800</v>
      </c>
      <c r="F4094" s="2">
        <v>43869</v>
      </c>
      <c r="G4094">
        <v>2</v>
      </c>
      <c r="H4094" s="2">
        <v>43889</v>
      </c>
      <c r="I4094">
        <v>20</v>
      </c>
      <c r="J4094" s="2">
        <v>43893</v>
      </c>
      <c r="K4094">
        <v>4</v>
      </c>
      <c r="L4094">
        <v>16</v>
      </c>
      <c r="M4094">
        <v>34</v>
      </c>
      <c r="N4094">
        <v>202</v>
      </c>
      <c r="O4094">
        <v>41</v>
      </c>
      <c r="P4094">
        <v>6</v>
      </c>
      <c r="Q4094">
        <v>0.05</v>
      </c>
      <c r="R4094">
        <v>3879.3</v>
      </c>
      <c r="S4094">
        <v>1862.0640000000001</v>
      </c>
      <c r="T4094">
        <v>3685.335</v>
      </c>
      <c r="U4094">
        <v>22112.01</v>
      </c>
      <c r="V4094">
        <v>11172.384</v>
      </c>
      <c r="W4094">
        <v>10939.626</v>
      </c>
      <c r="X4094" t="s">
        <v>8064</v>
      </c>
      <c r="Y4094" t="s">
        <v>8105</v>
      </c>
      <c r="Z4094" t="s">
        <v>8419</v>
      </c>
      <c r="AA4094" t="s">
        <v>8680</v>
      </c>
      <c r="AB4094" t="s">
        <v>8740</v>
      </c>
      <c r="AC4094" t="s">
        <v>8784</v>
      </c>
      <c r="AD4094" t="s">
        <v>8803</v>
      </c>
      <c r="AE4094">
        <v>30.22409</v>
      </c>
      <c r="AF4094">
        <v>-92.019840000000002</v>
      </c>
      <c r="AG4094">
        <v>127657</v>
      </c>
      <c r="AH4094">
        <v>50025</v>
      </c>
      <c r="AI4094">
        <v>46517</v>
      </c>
      <c r="AJ4094" t="s">
        <v>8813</v>
      </c>
      <c r="AK4094" t="s">
        <v>8822</v>
      </c>
      <c r="AL4094" t="s">
        <v>8839</v>
      </c>
    </row>
    <row r="4095" spans="1:38" x14ac:dyDescent="0.25">
      <c r="A4095" s="1">
        <v>4093</v>
      </c>
      <c r="B4095" t="s">
        <v>4130</v>
      </c>
      <c r="C4095" t="s">
        <v>8029</v>
      </c>
      <c r="D4095" t="s">
        <v>8036</v>
      </c>
      <c r="E4095" s="2">
        <v>43200</v>
      </c>
      <c r="F4095" s="2">
        <v>43312</v>
      </c>
      <c r="G4095">
        <v>3</v>
      </c>
      <c r="H4095" s="2">
        <v>43316</v>
      </c>
      <c r="I4095">
        <v>4</v>
      </c>
      <c r="J4095" s="2">
        <v>43323</v>
      </c>
      <c r="K4095">
        <v>7</v>
      </c>
      <c r="L4095">
        <v>16</v>
      </c>
      <c r="M4095">
        <v>21</v>
      </c>
      <c r="N4095">
        <v>68</v>
      </c>
      <c r="O4095">
        <v>2</v>
      </c>
      <c r="P4095">
        <v>4</v>
      </c>
      <c r="Q4095">
        <v>7.4999999999999997E-2</v>
      </c>
      <c r="R4095">
        <v>2264.6</v>
      </c>
      <c r="S4095">
        <v>1222.884</v>
      </c>
      <c r="T4095">
        <v>2094.7550000000001</v>
      </c>
      <c r="U4095">
        <v>8379.02</v>
      </c>
      <c r="V4095">
        <v>4891.5360000000001</v>
      </c>
      <c r="W4095">
        <v>3487.4839999999999</v>
      </c>
      <c r="X4095" t="s">
        <v>8050</v>
      </c>
      <c r="Y4095" t="s">
        <v>8120</v>
      </c>
      <c r="Z4095" t="s">
        <v>8205</v>
      </c>
      <c r="AA4095" t="s">
        <v>8547</v>
      </c>
      <c r="AB4095" t="s">
        <v>8725</v>
      </c>
      <c r="AC4095" t="s">
        <v>8770</v>
      </c>
      <c r="AD4095" t="s">
        <v>8803</v>
      </c>
      <c r="AE4095">
        <v>34.108339999999998</v>
      </c>
      <c r="AF4095">
        <v>-117.28977</v>
      </c>
      <c r="AG4095">
        <v>216108</v>
      </c>
      <c r="AH4095">
        <v>57580</v>
      </c>
      <c r="AI4095">
        <v>37047</v>
      </c>
      <c r="AJ4095" t="s">
        <v>8815</v>
      </c>
      <c r="AK4095" t="s">
        <v>8824</v>
      </c>
      <c r="AL4095" t="s">
        <v>8839</v>
      </c>
    </row>
    <row r="4096" spans="1:38" x14ac:dyDescent="0.25">
      <c r="A4096" s="1">
        <v>4094</v>
      </c>
      <c r="B4096" t="s">
        <v>4131</v>
      </c>
      <c r="C4096" t="s">
        <v>8029</v>
      </c>
      <c r="D4096" t="s">
        <v>8036</v>
      </c>
      <c r="E4096" s="2">
        <v>43700</v>
      </c>
      <c r="F4096" s="2">
        <v>43775</v>
      </c>
      <c r="G4096">
        <v>2</v>
      </c>
      <c r="H4096" s="2">
        <v>43791</v>
      </c>
      <c r="I4096">
        <v>16</v>
      </c>
      <c r="J4096" s="2">
        <v>43799</v>
      </c>
      <c r="K4096">
        <v>8</v>
      </c>
      <c r="L4096">
        <v>16</v>
      </c>
      <c r="M4096">
        <v>2</v>
      </c>
      <c r="N4096">
        <v>68</v>
      </c>
      <c r="O4096">
        <v>38</v>
      </c>
      <c r="P4096">
        <v>8</v>
      </c>
      <c r="Q4096">
        <v>0.1</v>
      </c>
      <c r="R4096">
        <v>3329.9</v>
      </c>
      <c r="S4096">
        <v>2097.837</v>
      </c>
      <c r="T4096">
        <v>2996.91</v>
      </c>
      <c r="U4096">
        <v>23975.279999999999</v>
      </c>
      <c r="V4096">
        <v>16782.696</v>
      </c>
      <c r="W4096">
        <v>7192.5839999999989</v>
      </c>
      <c r="X4096" t="s">
        <v>8057</v>
      </c>
      <c r="Y4096" t="s">
        <v>8134</v>
      </c>
      <c r="Z4096" t="s">
        <v>8205</v>
      </c>
      <c r="AA4096" t="s">
        <v>8547</v>
      </c>
      <c r="AB4096" t="s">
        <v>8725</v>
      </c>
      <c r="AC4096" t="s">
        <v>8770</v>
      </c>
      <c r="AD4096" t="s">
        <v>8803</v>
      </c>
      <c r="AE4096">
        <v>34.108339999999998</v>
      </c>
      <c r="AF4096">
        <v>-117.28977</v>
      </c>
      <c r="AG4096">
        <v>216108</v>
      </c>
      <c r="AH4096">
        <v>57580</v>
      </c>
      <c r="AI4096">
        <v>37047</v>
      </c>
      <c r="AJ4096" t="s">
        <v>8815</v>
      </c>
      <c r="AK4096" t="s">
        <v>8824</v>
      </c>
      <c r="AL4096" t="s">
        <v>8839</v>
      </c>
    </row>
    <row r="4097" spans="1:38" x14ac:dyDescent="0.25">
      <c r="A4097" s="1">
        <v>4095</v>
      </c>
      <c r="B4097" t="s">
        <v>4132</v>
      </c>
      <c r="C4097" t="s">
        <v>8029</v>
      </c>
      <c r="D4097" t="s">
        <v>8036</v>
      </c>
      <c r="E4097" s="2">
        <v>43300</v>
      </c>
      <c r="F4097" s="2">
        <v>43424</v>
      </c>
      <c r="G4097">
        <v>4</v>
      </c>
      <c r="H4097" s="2">
        <v>43436</v>
      </c>
      <c r="I4097">
        <v>12</v>
      </c>
      <c r="J4097" s="2">
        <v>43441</v>
      </c>
      <c r="K4097">
        <v>5</v>
      </c>
      <c r="L4097">
        <v>16</v>
      </c>
      <c r="M4097">
        <v>50</v>
      </c>
      <c r="N4097">
        <v>63</v>
      </c>
      <c r="O4097">
        <v>18</v>
      </c>
      <c r="P4097">
        <v>1</v>
      </c>
      <c r="Q4097">
        <v>0.05</v>
      </c>
      <c r="R4097">
        <v>5929.5</v>
      </c>
      <c r="S4097">
        <v>2786.8649999999998</v>
      </c>
      <c r="T4097">
        <v>5633.0249999999996</v>
      </c>
      <c r="U4097">
        <v>5633.0249999999996</v>
      </c>
      <c r="V4097">
        <v>2786.8649999999998</v>
      </c>
      <c r="W4097">
        <v>2846.16</v>
      </c>
      <c r="X4097" t="s">
        <v>8051</v>
      </c>
      <c r="Y4097" t="s">
        <v>8115</v>
      </c>
      <c r="Z4097" t="s">
        <v>8330</v>
      </c>
      <c r="AA4097" t="s">
        <v>8503</v>
      </c>
      <c r="AB4097" t="s">
        <v>8725</v>
      </c>
      <c r="AC4097" t="s">
        <v>8770</v>
      </c>
      <c r="AD4097" t="s">
        <v>8803</v>
      </c>
      <c r="AE4097">
        <v>37.935760000000002</v>
      </c>
      <c r="AF4097">
        <v>-122.34775</v>
      </c>
      <c r="AG4097">
        <v>109708</v>
      </c>
      <c r="AH4097">
        <v>36973</v>
      </c>
      <c r="AI4097">
        <v>55102</v>
      </c>
      <c r="AJ4097" t="s">
        <v>8815</v>
      </c>
      <c r="AK4097" t="s">
        <v>8824</v>
      </c>
      <c r="AL4097" t="s">
        <v>8839</v>
      </c>
    </row>
    <row r="4098" spans="1:38" x14ac:dyDescent="0.25">
      <c r="A4098" s="1">
        <v>4096</v>
      </c>
      <c r="B4098" t="s">
        <v>4133</v>
      </c>
      <c r="C4098" t="s">
        <v>8029</v>
      </c>
      <c r="D4098" t="s">
        <v>8036</v>
      </c>
      <c r="E4098" s="2">
        <v>43300</v>
      </c>
      <c r="F4098" s="2">
        <v>43397</v>
      </c>
      <c r="G4098">
        <v>3</v>
      </c>
      <c r="H4098" s="2">
        <v>43412</v>
      </c>
      <c r="I4098">
        <v>15</v>
      </c>
      <c r="J4098" s="2">
        <v>43418</v>
      </c>
      <c r="K4098">
        <v>6</v>
      </c>
      <c r="L4098">
        <v>16</v>
      </c>
      <c r="M4098">
        <v>14</v>
      </c>
      <c r="N4098">
        <v>63</v>
      </c>
      <c r="O4098">
        <v>4</v>
      </c>
      <c r="P4098">
        <v>6</v>
      </c>
      <c r="Q4098">
        <v>0.15</v>
      </c>
      <c r="R4098">
        <v>227.8</v>
      </c>
      <c r="S4098">
        <v>150.34800000000001</v>
      </c>
      <c r="T4098">
        <v>193.63</v>
      </c>
      <c r="U4098">
        <v>1161.78</v>
      </c>
      <c r="V4098">
        <v>902.08800000000008</v>
      </c>
      <c r="W4098">
        <v>259.69199999999989</v>
      </c>
      <c r="X4098" t="s">
        <v>8043</v>
      </c>
      <c r="Y4098" t="s">
        <v>8125</v>
      </c>
      <c r="Z4098" t="s">
        <v>8330</v>
      </c>
      <c r="AA4098" t="s">
        <v>8503</v>
      </c>
      <c r="AB4098" t="s">
        <v>8725</v>
      </c>
      <c r="AC4098" t="s">
        <v>8770</v>
      </c>
      <c r="AD4098" t="s">
        <v>8803</v>
      </c>
      <c r="AE4098">
        <v>37.935760000000002</v>
      </c>
      <c r="AF4098">
        <v>-122.34775</v>
      </c>
      <c r="AG4098">
        <v>109708</v>
      </c>
      <c r="AH4098">
        <v>36973</v>
      </c>
      <c r="AI4098">
        <v>55102</v>
      </c>
      <c r="AJ4098" t="s">
        <v>8815</v>
      </c>
      <c r="AK4098" t="s">
        <v>8824</v>
      </c>
      <c r="AL4098" t="s">
        <v>8839</v>
      </c>
    </row>
    <row r="4099" spans="1:38" hidden="1" x14ac:dyDescent="0.25">
      <c r="A4099" s="1">
        <v>4097</v>
      </c>
      <c r="B4099" t="s">
        <v>4134</v>
      </c>
      <c r="C4099" t="s">
        <v>8029</v>
      </c>
      <c r="D4099" t="s">
        <v>8035</v>
      </c>
      <c r="E4099" s="2">
        <v>43400</v>
      </c>
      <c r="F4099" s="2">
        <v>43449</v>
      </c>
      <c r="G4099">
        <v>1</v>
      </c>
      <c r="H4099" s="2">
        <v>43454</v>
      </c>
      <c r="I4099">
        <v>5</v>
      </c>
      <c r="J4099" s="2">
        <v>43457</v>
      </c>
      <c r="K4099">
        <v>3</v>
      </c>
      <c r="L4099">
        <v>16</v>
      </c>
      <c r="M4099">
        <v>13</v>
      </c>
      <c r="N4099">
        <v>307</v>
      </c>
      <c r="O4099">
        <v>4</v>
      </c>
      <c r="P4099">
        <v>5</v>
      </c>
      <c r="Q4099">
        <v>0.2</v>
      </c>
      <c r="R4099">
        <v>1809</v>
      </c>
      <c r="S4099">
        <v>1519.56</v>
      </c>
      <c r="T4099">
        <v>1447.2</v>
      </c>
      <c r="U4099">
        <v>7236</v>
      </c>
      <c r="V4099">
        <v>7597.7999999999993</v>
      </c>
      <c r="W4099">
        <v>-361.79999999999927</v>
      </c>
      <c r="X4099" t="s">
        <v>8053</v>
      </c>
      <c r="Y4099" t="s">
        <v>8125</v>
      </c>
      <c r="Z4099" t="s">
        <v>8206</v>
      </c>
      <c r="AA4099" t="s">
        <v>8548</v>
      </c>
      <c r="AB4099" t="s">
        <v>8716</v>
      </c>
      <c r="AC4099" t="s">
        <v>8761</v>
      </c>
      <c r="AD4099" t="s">
        <v>8803</v>
      </c>
      <c r="AE4099">
        <v>32.454509999999999</v>
      </c>
      <c r="AF4099">
        <v>-99.738150000000005</v>
      </c>
      <c r="AG4099">
        <v>121721</v>
      </c>
      <c r="AH4099">
        <v>42348</v>
      </c>
      <c r="AI4099">
        <v>43189</v>
      </c>
      <c r="AJ4099" t="s">
        <v>8813</v>
      </c>
      <c r="AK4099" t="s">
        <v>8822</v>
      </c>
      <c r="AL4099" t="s">
        <v>8839</v>
      </c>
    </row>
    <row r="4100" spans="1:38" hidden="1" x14ac:dyDescent="0.25">
      <c r="A4100" s="1">
        <v>4098</v>
      </c>
      <c r="B4100" t="s">
        <v>4135</v>
      </c>
      <c r="C4100" t="s">
        <v>8029</v>
      </c>
      <c r="D4100" t="s">
        <v>8033</v>
      </c>
      <c r="E4100" s="2">
        <v>43700</v>
      </c>
      <c r="F4100" s="2">
        <v>43850</v>
      </c>
      <c r="G4100">
        <v>4</v>
      </c>
      <c r="H4100" s="2">
        <v>43866</v>
      </c>
      <c r="I4100">
        <v>16</v>
      </c>
      <c r="J4100" s="2">
        <v>43876</v>
      </c>
      <c r="K4100">
        <v>10</v>
      </c>
      <c r="L4100">
        <v>16</v>
      </c>
      <c r="M4100">
        <v>38</v>
      </c>
      <c r="N4100">
        <v>111</v>
      </c>
      <c r="O4100">
        <v>3</v>
      </c>
      <c r="P4100">
        <v>1</v>
      </c>
      <c r="Q4100">
        <v>0.2</v>
      </c>
      <c r="R4100">
        <v>1782.2</v>
      </c>
      <c r="S4100">
        <v>1354.472</v>
      </c>
      <c r="T4100">
        <v>1425.76</v>
      </c>
      <c r="U4100">
        <v>1425.76</v>
      </c>
      <c r="V4100">
        <v>1354.472</v>
      </c>
      <c r="W4100">
        <v>71.288000000000011</v>
      </c>
      <c r="X4100" t="s">
        <v>8061</v>
      </c>
      <c r="Y4100" t="s">
        <v>8100</v>
      </c>
      <c r="Z4100" t="s">
        <v>8471</v>
      </c>
      <c r="AA4100" t="s">
        <v>8487</v>
      </c>
      <c r="AB4100" t="s">
        <v>8715</v>
      </c>
      <c r="AC4100" t="s">
        <v>8760</v>
      </c>
      <c r="AD4100" t="s">
        <v>8803</v>
      </c>
      <c r="AE4100">
        <v>41.558149999999998</v>
      </c>
      <c r="AF4100">
        <v>-73.051500000000004</v>
      </c>
      <c r="AG4100">
        <v>108802</v>
      </c>
      <c r="AH4100">
        <v>40213</v>
      </c>
      <c r="AI4100">
        <v>40467</v>
      </c>
      <c r="AJ4100" t="s">
        <v>8812</v>
      </c>
      <c r="AK4100" t="s">
        <v>8821</v>
      </c>
      <c r="AL4100" t="s">
        <v>8839</v>
      </c>
    </row>
    <row r="4101" spans="1:38" hidden="1" x14ac:dyDescent="0.25">
      <c r="A4101" s="1">
        <v>4099</v>
      </c>
      <c r="B4101" t="s">
        <v>4136</v>
      </c>
      <c r="C4101" t="s">
        <v>8029</v>
      </c>
      <c r="D4101" t="s">
        <v>8033</v>
      </c>
      <c r="E4101" s="2">
        <v>43900</v>
      </c>
      <c r="F4101" s="2">
        <v>43968</v>
      </c>
      <c r="G4101">
        <v>2</v>
      </c>
      <c r="H4101" s="2">
        <v>43982</v>
      </c>
      <c r="I4101">
        <v>14</v>
      </c>
      <c r="J4101" s="2">
        <v>43990</v>
      </c>
      <c r="K4101">
        <v>8</v>
      </c>
      <c r="L4101">
        <v>16</v>
      </c>
      <c r="M4101">
        <v>29</v>
      </c>
      <c r="N4101">
        <v>111</v>
      </c>
      <c r="O4101">
        <v>21</v>
      </c>
      <c r="P4101">
        <v>7</v>
      </c>
      <c r="Q4101">
        <v>0.05</v>
      </c>
      <c r="R4101">
        <v>2666.6</v>
      </c>
      <c r="S4101">
        <v>1093.306</v>
      </c>
      <c r="T4101">
        <v>2533.27</v>
      </c>
      <c r="U4101">
        <v>17732.89</v>
      </c>
      <c r="V4101">
        <v>7653.1419999999989</v>
      </c>
      <c r="W4101">
        <v>10079.748</v>
      </c>
      <c r="X4101" t="s">
        <v>8081</v>
      </c>
      <c r="Y4101" t="s">
        <v>8121</v>
      </c>
      <c r="Z4101" t="s">
        <v>8471</v>
      </c>
      <c r="AA4101" t="s">
        <v>8487</v>
      </c>
      <c r="AB4101" t="s">
        <v>8715</v>
      </c>
      <c r="AC4101" t="s">
        <v>8760</v>
      </c>
      <c r="AD4101" t="s">
        <v>8803</v>
      </c>
      <c r="AE4101">
        <v>41.558149999999998</v>
      </c>
      <c r="AF4101">
        <v>-73.051500000000004</v>
      </c>
      <c r="AG4101">
        <v>108802</v>
      </c>
      <c r="AH4101">
        <v>40213</v>
      </c>
      <c r="AI4101">
        <v>40467</v>
      </c>
      <c r="AJ4101" t="s">
        <v>8812</v>
      </c>
      <c r="AK4101" t="s">
        <v>8821</v>
      </c>
      <c r="AL4101" t="s">
        <v>8839</v>
      </c>
    </row>
    <row r="4102" spans="1:38" hidden="1" x14ac:dyDescent="0.25">
      <c r="A4102" s="1">
        <v>4100</v>
      </c>
      <c r="B4102" t="s">
        <v>4137</v>
      </c>
      <c r="C4102" t="s">
        <v>8029</v>
      </c>
      <c r="D4102" t="s">
        <v>8033</v>
      </c>
      <c r="E4102" s="2">
        <v>44100</v>
      </c>
      <c r="F4102" s="2">
        <v>44166</v>
      </c>
      <c r="G4102">
        <v>2</v>
      </c>
      <c r="H4102" s="2">
        <v>44192</v>
      </c>
      <c r="I4102">
        <v>26</v>
      </c>
      <c r="J4102" s="2">
        <v>44194</v>
      </c>
      <c r="K4102">
        <v>2</v>
      </c>
      <c r="L4102">
        <v>16</v>
      </c>
      <c r="M4102">
        <v>12</v>
      </c>
      <c r="N4102">
        <v>111</v>
      </c>
      <c r="O4102">
        <v>44</v>
      </c>
      <c r="P4102">
        <v>3</v>
      </c>
      <c r="Q4102">
        <v>0.1</v>
      </c>
      <c r="R4102">
        <v>2304.8000000000002</v>
      </c>
      <c r="S4102">
        <v>1405.9280000000001</v>
      </c>
      <c r="T4102">
        <v>2074.3200000000002</v>
      </c>
      <c r="U4102">
        <v>6222.9600000000009</v>
      </c>
      <c r="V4102">
        <v>4217.7840000000006</v>
      </c>
      <c r="W4102">
        <v>2005.1759999999999</v>
      </c>
      <c r="X4102" t="s">
        <v>8063</v>
      </c>
      <c r="Y4102" t="s">
        <v>8119</v>
      </c>
      <c r="Z4102" t="s">
        <v>8471</v>
      </c>
      <c r="AA4102" t="s">
        <v>8487</v>
      </c>
      <c r="AB4102" t="s">
        <v>8715</v>
      </c>
      <c r="AC4102" t="s">
        <v>8760</v>
      </c>
      <c r="AD4102" t="s">
        <v>8803</v>
      </c>
      <c r="AE4102">
        <v>41.558149999999998</v>
      </c>
      <c r="AF4102">
        <v>-73.051500000000004</v>
      </c>
      <c r="AG4102">
        <v>108802</v>
      </c>
      <c r="AH4102">
        <v>40213</v>
      </c>
      <c r="AI4102">
        <v>40467</v>
      </c>
      <c r="AJ4102" t="s">
        <v>8812</v>
      </c>
      <c r="AK4102" t="s">
        <v>8821</v>
      </c>
      <c r="AL4102" t="s">
        <v>8839</v>
      </c>
    </row>
    <row r="4103" spans="1:38" hidden="1" x14ac:dyDescent="0.25">
      <c r="A4103" s="1">
        <v>4101</v>
      </c>
      <c r="B4103" t="s">
        <v>4138</v>
      </c>
      <c r="C4103" t="s">
        <v>8029</v>
      </c>
      <c r="D4103" t="s">
        <v>8037</v>
      </c>
      <c r="E4103" s="2">
        <v>43200</v>
      </c>
      <c r="F4103" s="2">
        <v>43316</v>
      </c>
      <c r="G4103">
        <v>3</v>
      </c>
      <c r="H4103" s="2">
        <v>43328</v>
      </c>
      <c r="I4103">
        <v>12</v>
      </c>
      <c r="J4103" s="2">
        <v>43338</v>
      </c>
      <c r="K4103">
        <v>10</v>
      </c>
      <c r="L4103">
        <v>16</v>
      </c>
      <c r="M4103">
        <v>18</v>
      </c>
      <c r="N4103">
        <v>4</v>
      </c>
      <c r="O4103">
        <v>34</v>
      </c>
      <c r="P4103">
        <v>4</v>
      </c>
      <c r="Q4103">
        <v>0.15</v>
      </c>
      <c r="R4103">
        <v>1118.9000000000001</v>
      </c>
      <c r="S4103">
        <v>492.31599999999997</v>
      </c>
      <c r="T4103">
        <v>951.06500000000005</v>
      </c>
      <c r="U4103">
        <v>3804.26</v>
      </c>
      <c r="V4103">
        <v>1969.2639999999999</v>
      </c>
      <c r="W4103">
        <v>1834.9960000000001</v>
      </c>
      <c r="X4103" t="s">
        <v>8060</v>
      </c>
      <c r="Y4103" t="s">
        <v>8112</v>
      </c>
      <c r="Z4103" t="s">
        <v>8354</v>
      </c>
      <c r="AA4103" t="s">
        <v>8635</v>
      </c>
      <c r="AB4103" t="s">
        <v>8742</v>
      </c>
      <c r="AC4103" t="s">
        <v>8786</v>
      </c>
      <c r="AD4103" t="s">
        <v>8803</v>
      </c>
      <c r="AE4103">
        <v>32.366810000000001</v>
      </c>
      <c r="AF4103">
        <v>-86.299970000000002</v>
      </c>
      <c r="AG4103">
        <v>200602</v>
      </c>
      <c r="AH4103">
        <v>79866</v>
      </c>
      <c r="AI4103">
        <v>42927</v>
      </c>
      <c r="AJ4103" t="s">
        <v>8813</v>
      </c>
      <c r="AK4103" t="s">
        <v>8822</v>
      </c>
      <c r="AL4103" t="s">
        <v>8839</v>
      </c>
    </row>
    <row r="4104" spans="1:38" hidden="1" x14ac:dyDescent="0.25">
      <c r="A4104" s="1">
        <v>4102</v>
      </c>
      <c r="B4104" t="s">
        <v>4139</v>
      </c>
      <c r="C4104" t="s">
        <v>8029</v>
      </c>
      <c r="D4104" t="s">
        <v>8033</v>
      </c>
      <c r="E4104" s="2">
        <v>43500</v>
      </c>
      <c r="F4104" s="2">
        <v>43630</v>
      </c>
      <c r="G4104">
        <v>4</v>
      </c>
      <c r="H4104" s="2">
        <v>43655</v>
      </c>
      <c r="I4104">
        <v>25</v>
      </c>
      <c r="J4104" s="2">
        <v>43659</v>
      </c>
      <c r="K4104">
        <v>4</v>
      </c>
      <c r="L4104">
        <v>16</v>
      </c>
      <c r="M4104">
        <v>38</v>
      </c>
      <c r="N4104">
        <v>133</v>
      </c>
      <c r="O4104">
        <v>29</v>
      </c>
      <c r="P4104">
        <v>1</v>
      </c>
      <c r="Q4104">
        <v>0.3</v>
      </c>
      <c r="R4104">
        <v>2452.1999999999998</v>
      </c>
      <c r="S4104">
        <v>1054.4459999999999</v>
      </c>
      <c r="T4104">
        <v>1716.54</v>
      </c>
      <c r="U4104">
        <v>1716.54</v>
      </c>
      <c r="V4104">
        <v>1054.4459999999999</v>
      </c>
      <c r="W4104">
        <v>662.09400000000005</v>
      </c>
      <c r="X4104" t="s">
        <v>8061</v>
      </c>
      <c r="Y4104" t="s">
        <v>8117</v>
      </c>
      <c r="Z4104" t="s">
        <v>8355</v>
      </c>
      <c r="AA4104" t="s">
        <v>8644</v>
      </c>
      <c r="AB4104" t="s">
        <v>8717</v>
      </c>
      <c r="AC4104" t="s">
        <v>8762</v>
      </c>
      <c r="AD4104" t="s">
        <v>8803</v>
      </c>
      <c r="AE4104">
        <v>27.29393</v>
      </c>
      <c r="AF4104">
        <v>-80.35033</v>
      </c>
      <c r="AG4104">
        <v>179413</v>
      </c>
      <c r="AH4104">
        <v>59221</v>
      </c>
      <c r="AI4104">
        <v>49813</v>
      </c>
      <c r="AJ4104" t="s">
        <v>8812</v>
      </c>
      <c r="AK4104" t="s">
        <v>8822</v>
      </c>
      <c r="AL4104" t="s">
        <v>8839</v>
      </c>
    </row>
    <row r="4105" spans="1:38" hidden="1" x14ac:dyDescent="0.25">
      <c r="A4105" s="1">
        <v>4103</v>
      </c>
      <c r="B4105" t="s">
        <v>4140</v>
      </c>
      <c r="C4105" t="s">
        <v>8029</v>
      </c>
      <c r="D4105" t="s">
        <v>8035</v>
      </c>
      <c r="E4105" s="2">
        <v>43500</v>
      </c>
      <c r="F4105" s="2">
        <v>43607</v>
      </c>
      <c r="G4105">
        <v>3</v>
      </c>
      <c r="H4105" s="2">
        <v>43626</v>
      </c>
      <c r="I4105">
        <v>19</v>
      </c>
      <c r="J4105" s="2">
        <v>43630</v>
      </c>
      <c r="K4105">
        <v>4</v>
      </c>
      <c r="L4105">
        <v>16</v>
      </c>
      <c r="M4105">
        <v>25</v>
      </c>
      <c r="N4105">
        <v>324</v>
      </c>
      <c r="O4105">
        <v>46</v>
      </c>
      <c r="P4105">
        <v>3</v>
      </c>
      <c r="Q4105">
        <v>7.4999999999999997E-2</v>
      </c>
      <c r="R4105">
        <v>857.6</v>
      </c>
      <c r="S4105">
        <v>428.8</v>
      </c>
      <c r="T4105">
        <v>793.28</v>
      </c>
      <c r="U4105">
        <v>2379.84</v>
      </c>
      <c r="V4105">
        <v>1286.4000000000001</v>
      </c>
      <c r="W4105">
        <v>1093.44</v>
      </c>
      <c r="X4105" t="s">
        <v>8056</v>
      </c>
      <c r="Y4105" t="s">
        <v>8096</v>
      </c>
      <c r="Z4105" t="s">
        <v>8356</v>
      </c>
      <c r="AA4105" t="s">
        <v>8645</v>
      </c>
      <c r="AB4105" t="s">
        <v>8716</v>
      </c>
      <c r="AC4105" t="s">
        <v>8761</v>
      </c>
      <c r="AD4105" t="s">
        <v>8803</v>
      </c>
      <c r="AE4105">
        <v>32.814019999999999</v>
      </c>
      <c r="AF4105">
        <v>-96.948890000000006</v>
      </c>
      <c r="AG4105">
        <v>236607</v>
      </c>
      <c r="AH4105">
        <v>83649</v>
      </c>
      <c r="AI4105">
        <v>52154</v>
      </c>
      <c r="AJ4105" t="s">
        <v>8813</v>
      </c>
      <c r="AK4105" t="s">
        <v>8822</v>
      </c>
      <c r="AL4105" t="s">
        <v>8839</v>
      </c>
    </row>
    <row r="4106" spans="1:38" hidden="1" x14ac:dyDescent="0.25">
      <c r="A4106" s="1">
        <v>4104</v>
      </c>
      <c r="B4106" t="s">
        <v>4141</v>
      </c>
      <c r="C4106" t="s">
        <v>8029</v>
      </c>
      <c r="D4106" t="s">
        <v>8033</v>
      </c>
      <c r="E4106" s="2">
        <v>43700</v>
      </c>
      <c r="F4106" s="2">
        <v>43821</v>
      </c>
      <c r="G4106">
        <v>3</v>
      </c>
      <c r="H4106" s="2">
        <v>43841</v>
      </c>
      <c r="I4106">
        <v>20</v>
      </c>
      <c r="J4106" s="2">
        <v>43844</v>
      </c>
      <c r="K4106">
        <v>3</v>
      </c>
      <c r="L4106">
        <v>16</v>
      </c>
      <c r="M4106">
        <v>47</v>
      </c>
      <c r="N4106">
        <v>157</v>
      </c>
      <c r="O4106">
        <v>41</v>
      </c>
      <c r="P4106">
        <v>3</v>
      </c>
      <c r="Q4106">
        <v>0.1</v>
      </c>
      <c r="R4106">
        <v>2539.3000000000002</v>
      </c>
      <c r="S4106">
        <v>1015.72</v>
      </c>
      <c r="T4106">
        <v>2285.37</v>
      </c>
      <c r="U4106">
        <v>6856.1100000000006</v>
      </c>
      <c r="V4106">
        <v>3047.16</v>
      </c>
      <c r="W4106">
        <v>3808.95</v>
      </c>
      <c r="X4106" t="s">
        <v>8039</v>
      </c>
      <c r="Y4106" t="s">
        <v>8105</v>
      </c>
      <c r="Z4106" t="s">
        <v>8420</v>
      </c>
      <c r="AA4106" t="s">
        <v>8532</v>
      </c>
      <c r="AB4106" t="s">
        <v>8719</v>
      </c>
      <c r="AC4106" t="s">
        <v>8764</v>
      </c>
      <c r="AD4106" t="s">
        <v>8805</v>
      </c>
      <c r="AE4106">
        <v>41.754300000000001</v>
      </c>
      <c r="AF4106">
        <v>-87.977530000000002</v>
      </c>
      <c r="AG4106">
        <v>149401</v>
      </c>
      <c r="AH4106">
        <v>56956</v>
      </c>
      <c r="AI4106">
        <v>81535</v>
      </c>
      <c r="AJ4106" t="s">
        <v>8813</v>
      </c>
      <c r="AK4106" t="s">
        <v>8823</v>
      </c>
      <c r="AL4106" t="s">
        <v>8839</v>
      </c>
    </row>
    <row r="4107" spans="1:38" hidden="1" x14ac:dyDescent="0.25">
      <c r="A4107" s="1">
        <v>4105</v>
      </c>
      <c r="B4107" t="s">
        <v>4142</v>
      </c>
      <c r="C4107" t="s">
        <v>8029</v>
      </c>
      <c r="D4107" t="s">
        <v>8035</v>
      </c>
      <c r="E4107" s="2">
        <v>44000</v>
      </c>
      <c r="F4107" s="2">
        <v>44129</v>
      </c>
      <c r="G4107">
        <v>4</v>
      </c>
      <c r="H4107" s="2">
        <v>44135</v>
      </c>
      <c r="I4107">
        <v>6</v>
      </c>
      <c r="J4107" s="2">
        <v>44145</v>
      </c>
      <c r="K4107">
        <v>10</v>
      </c>
      <c r="L4107">
        <v>16</v>
      </c>
      <c r="M4107">
        <v>8</v>
      </c>
      <c r="N4107">
        <v>325</v>
      </c>
      <c r="O4107">
        <v>5</v>
      </c>
      <c r="P4107">
        <v>7</v>
      </c>
      <c r="Q4107">
        <v>7.4999999999999997E-2</v>
      </c>
      <c r="R4107">
        <v>1139</v>
      </c>
      <c r="S4107">
        <v>592.28</v>
      </c>
      <c r="T4107">
        <v>1053.575</v>
      </c>
      <c r="U4107">
        <v>7375.0250000000005</v>
      </c>
      <c r="V4107">
        <v>4145.96</v>
      </c>
      <c r="W4107">
        <v>3229.065000000001</v>
      </c>
      <c r="X4107" t="s">
        <v>8071</v>
      </c>
      <c r="Y4107" t="s">
        <v>8124</v>
      </c>
      <c r="Z4107" t="s">
        <v>8211</v>
      </c>
      <c r="AA4107" t="s">
        <v>8552</v>
      </c>
      <c r="AB4107" t="s">
        <v>8716</v>
      </c>
      <c r="AC4107" t="s">
        <v>8761</v>
      </c>
      <c r="AD4107" t="s">
        <v>8803</v>
      </c>
      <c r="AE4107">
        <v>31.11712</v>
      </c>
      <c r="AF4107">
        <v>-97.727800000000002</v>
      </c>
      <c r="AG4107">
        <v>140806</v>
      </c>
      <c r="AH4107">
        <v>46952</v>
      </c>
      <c r="AI4107">
        <v>47763</v>
      </c>
      <c r="AJ4107" t="s">
        <v>8813</v>
      </c>
      <c r="AK4107" t="s">
        <v>8822</v>
      </c>
      <c r="AL4107" t="s">
        <v>8839</v>
      </c>
    </row>
    <row r="4108" spans="1:38" hidden="1" x14ac:dyDescent="0.25">
      <c r="A4108" s="1">
        <v>4106</v>
      </c>
      <c r="B4108" t="s">
        <v>4143</v>
      </c>
      <c r="C4108" t="s">
        <v>8029</v>
      </c>
      <c r="D4108" t="s">
        <v>8033</v>
      </c>
      <c r="E4108" s="2">
        <v>44000</v>
      </c>
      <c r="F4108" s="2">
        <v>44088</v>
      </c>
      <c r="G4108">
        <v>2</v>
      </c>
      <c r="H4108" s="2">
        <v>44115</v>
      </c>
      <c r="I4108">
        <v>27</v>
      </c>
      <c r="J4108" s="2">
        <v>44123</v>
      </c>
      <c r="K4108">
        <v>8</v>
      </c>
      <c r="L4108">
        <v>16</v>
      </c>
      <c r="M4108">
        <v>14</v>
      </c>
      <c r="N4108">
        <v>116</v>
      </c>
      <c r="O4108">
        <v>7</v>
      </c>
      <c r="P4108">
        <v>2</v>
      </c>
      <c r="Q4108">
        <v>0.1</v>
      </c>
      <c r="R4108">
        <v>6070.2</v>
      </c>
      <c r="S4108">
        <v>2974.3980000000001</v>
      </c>
      <c r="T4108">
        <v>5463.18</v>
      </c>
      <c r="U4108">
        <v>10926.36</v>
      </c>
      <c r="V4108">
        <v>5948.7959999999994</v>
      </c>
      <c r="W4108">
        <v>4977.5640000000012</v>
      </c>
      <c r="X4108" t="s">
        <v>8043</v>
      </c>
      <c r="Y4108" t="s">
        <v>8094</v>
      </c>
      <c r="Z4108" t="s">
        <v>8212</v>
      </c>
      <c r="AA4108" t="s">
        <v>8553</v>
      </c>
      <c r="AB4108" t="s">
        <v>8717</v>
      </c>
      <c r="AC4108" t="s">
        <v>8762</v>
      </c>
      <c r="AD4108" t="s">
        <v>8803</v>
      </c>
      <c r="AE4108">
        <v>27.978950000000001</v>
      </c>
      <c r="AF4108">
        <v>-82.766570000000002</v>
      </c>
      <c r="AG4108">
        <v>113003</v>
      </c>
      <c r="AH4108">
        <v>46234</v>
      </c>
      <c r="AI4108">
        <v>44198</v>
      </c>
      <c r="AJ4108" t="s">
        <v>8812</v>
      </c>
      <c r="AK4108" t="s">
        <v>8822</v>
      </c>
      <c r="AL4108" t="s">
        <v>8839</v>
      </c>
    </row>
    <row r="4109" spans="1:38" x14ac:dyDescent="0.25">
      <c r="A4109" s="1">
        <v>4107</v>
      </c>
      <c r="B4109" t="s">
        <v>4144</v>
      </c>
      <c r="C4109" t="s">
        <v>8029</v>
      </c>
      <c r="D4109" t="s">
        <v>8036</v>
      </c>
      <c r="E4109" s="2">
        <v>43900</v>
      </c>
      <c r="F4109" s="2">
        <v>44049</v>
      </c>
      <c r="G4109">
        <v>4</v>
      </c>
      <c r="H4109" s="2">
        <v>44074</v>
      </c>
      <c r="I4109">
        <v>25</v>
      </c>
      <c r="J4109" s="2">
        <v>44080</v>
      </c>
      <c r="K4109">
        <v>6</v>
      </c>
      <c r="L4109">
        <v>16</v>
      </c>
      <c r="M4109">
        <v>31</v>
      </c>
      <c r="N4109">
        <v>64</v>
      </c>
      <c r="O4109">
        <v>11</v>
      </c>
      <c r="P4109">
        <v>2</v>
      </c>
      <c r="Q4109">
        <v>0.05</v>
      </c>
      <c r="R4109">
        <v>187.6</v>
      </c>
      <c r="S4109">
        <v>75.040000000000006</v>
      </c>
      <c r="T4109">
        <v>178.22</v>
      </c>
      <c r="U4109">
        <v>356.44</v>
      </c>
      <c r="V4109">
        <v>150.08000000000001</v>
      </c>
      <c r="W4109">
        <v>206.36</v>
      </c>
      <c r="X4109" t="s">
        <v>8082</v>
      </c>
      <c r="Y4109" t="s">
        <v>8101</v>
      </c>
      <c r="Z4109" t="s">
        <v>8358</v>
      </c>
      <c r="AA4109" t="s">
        <v>8580</v>
      </c>
      <c r="AB4109" t="s">
        <v>8725</v>
      </c>
      <c r="AC4109" t="s">
        <v>8770</v>
      </c>
      <c r="AD4109" t="s">
        <v>8803</v>
      </c>
      <c r="AE4109">
        <v>33.953330000000001</v>
      </c>
      <c r="AF4109">
        <v>-117.39610999999999</v>
      </c>
      <c r="AG4109">
        <v>322424</v>
      </c>
      <c r="AH4109">
        <v>91267</v>
      </c>
      <c r="AI4109">
        <v>57196</v>
      </c>
      <c r="AJ4109" t="s">
        <v>8815</v>
      </c>
      <c r="AK4109" t="s">
        <v>8824</v>
      </c>
      <c r="AL4109" t="s">
        <v>8839</v>
      </c>
    </row>
    <row r="4110" spans="1:38" hidden="1" x14ac:dyDescent="0.25">
      <c r="A4110" s="1">
        <v>4108</v>
      </c>
      <c r="B4110" t="s">
        <v>4145</v>
      </c>
      <c r="C4110" t="s">
        <v>8029</v>
      </c>
      <c r="D4110" t="s">
        <v>8033</v>
      </c>
      <c r="E4110" s="2">
        <v>43400</v>
      </c>
      <c r="F4110" s="2">
        <v>43465</v>
      </c>
      <c r="G4110">
        <v>2</v>
      </c>
      <c r="H4110" s="2">
        <v>43492</v>
      </c>
      <c r="I4110">
        <v>27</v>
      </c>
      <c r="J4110" s="2">
        <v>43494</v>
      </c>
      <c r="K4110">
        <v>2</v>
      </c>
      <c r="L4110">
        <v>16</v>
      </c>
      <c r="M4110">
        <v>40</v>
      </c>
      <c r="N4110">
        <v>125</v>
      </c>
      <c r="O4110">
        <v>29</v>
      </c>
      <c r="P4110">
        <v>6</v>
      </c>
      <c r="Q4110">
        <v>0.05</v>
      </c>
      <c r="R4110">
        <v>958.1</v>
      </c>
      <c r="S4110">
        <v>603.60300000000007</v>
      </c>
      <c r="T4110">
        <v>910.19500000000005</v>
      </c>
      <c r="U4110">
        <v>5461.17</v>
      </c>
      <c r="V4110">
        <v>3621.6179999999999</v>
      </c>
      <c r="W4110">
        <v>1839.5519999999999</v>
      </c>
      <c r="X4110" t="s">
        <v>8066</v>
      </c>
      <c r="Y4110" t="s">
        <v>8117</v>
      </c>
      <c r="Z4110" t="s">
        <v>8213</v>
      </c>
      <c r="AA4110" t="s">
        <v>8554</v>
      </c>
      <c r="AB4110" t="s">
        <v>8717</v>
      </c>
      <c r="AC4110" t="s">
        <v>8762</v>
      </c>
      <c r="AD4110" t="s">
        <v>8804</v>
      </c>
      <c r="AE4110">
        <v>26.625350000000001</v>
      </c>
      <c r="AF4110">
        <v>-81.624799999999993</v>
      </c>
      <c r="AG4110">
        <v>106747</v>
      </c>
      <c r="AH4110">
        <v>31831</v>
      </c>
      <c r="AI4110">
        <v>40226</v>
      </c>
      <c r="AJ4110" t="s">
        <v>8812</v>
      </c>
      <c r="AK4110" t="s">
        <v>8822</v>
      </c>
      <c r="AL4110" t="s">
        <v>8839</v>
      </c>
    </row>
    <row r="4111" spans="1:38" hidden="1" x14ac:dyDescent="0.25">
      <c r="A4111" s="1">
        <v>4109</v>
      </c>
      <c r="B4111" t="s">
        <v>4146</v>
      </c>
      <c r="C4111" t="s">
        <v>8029</v>
      </c>
      <c r="D4111" t="s">
        <v>8035</v>
      </c>
      <c r="E4111" s="2">
        <v>44100</v>
      </c>
      <c r="F4111" s="2">
        <v>44181</v>
      </c>
      <c r="G4111">
        <v>2</v>
      </c>
      <c r="H4111" s="2">
        <v>44193</v>
      </c>
      <c r="I4111">
        <v>12</v>
      </c>
      <c r="J4111" s="2">
        <v>44197</v>
      </c>
      <c r="K4111">
        <v>4</v>
      </c>
      <c r="L4111">
        <v>16</v>
      </c>
      <c r="M4111">
        <v>41</v>
      </c>
      <c r="N4111">
        <v>281</v>
      </c>
      <c r="O4111">
        <v>33</v>
      </c>
      <c r="P4111">
        <v>2</v>
      </c>
      <c r="Q4111">
        <v>7.4999999999999997E-2</v>
      </c>
      <c r="R4111">
        <v>1802.3</v>
      </c>
      <c r="S4111">
        <v>1477.886</v>
      </c>
      <c r="T4111">
        <v>1667.1275000000001</v>
      </c>
      <c r="U4111">
        <v>3334.2550000000001</v>
      </c>
      <c r="V4111">
        <v>2955.7719999999999</v>
      </c>
      <c r="W4111">
        <v>378.48300000000017</v>
      </c>
      <c r="X4111" t="s">
        <v>8040</v>
      </c>
      <c r="Y4111" t="s">
        <v>8109</v>
      </c>
      <c r="Z4111" t="s">
        <v>8158</v>
      </c>
      <c r="AA4111" t="s">
        <v>8556</v>
      </c>
      <c r="AB4111" t="s">
        <v>8720</v>
      </c>
      <c r="AC4111" t="s">
        <v>8765</v>
      </c>
      <c r="AD4111" t="s">
        <v>8803</v>
      </c>
      <c r="AE4111">
        <v>39.985239999999997</v>
      </c>
      <c r="AF4111">
        <v>-82.984769999999997</v>
      </c>
      <c r="AG4111">
        <v>850106</v>
      </c>
      <c r="AH4111">
        <v>334724</v>
      </c>
      <c r="AI4111">
        <v>45659</v>
      </c>
      <c r="AJ4111" t="s">
        <v>8812</v>
      </c>
      <c r="AK4111" t="s">
        <v>8823</v>
      </c>
      <c r="AL4111" t="s">
        <v>8839</v>
      </c>
    </row>
    <row r="4112" spans="1:38" hidden="1" x14ac:dyDescent="0.25">
      <c r="A4112" s="1">
        <v>4110</v>
      </c>
      <c r="B4112" t="s">
        <v>4147</v>
      </c>
      <c r="C4112" t="s">
        <v>8029</v>
      </c>
      <c r="D4112" t="s">
        <v>8033</v>
      </c>
      <c r="E4112" s="2">
        <v>43700</v>
      </c>
      <c r="F4112" s="2">
        <v>43782</v>
      </c>
      <c r="G4112">
        <v>2</v>
      </c>
      <c r="H4112" s="2">
        <v>43791</v>
      </c>
      <c r="I4112">
        <v>9</v>
      </c>
      <c r="J4112" s="2">
        <v>43801</v>
      </c>
      <c r="K4112">
        <v>10</v>
      </c>
      <c r="L4112">
        <v>16</v>
      </c>
      <c r="M4112">
        <v>15</v>
      </c>
      <c r="N4112">
        <v>131</v>
      </c>
      <c r="O4112">
        <v>13</v>
      </c>
      <c r="P4112">
        <v>6</v>
      </c>
      <c r="Q4112">
        <v>0.05</v>
      </c>
      <c r="R4112">
        <v>3859.2</v>
      </c>
      <c r="S4112">
        <v>3241.7280000000001</v>
      </c>
      <c r="T4112">
        <v>3666.24</v>
      </c>
      <c r="U4112">
        <v>21997.439999999999</v>
      </c>
      <c r="V4112">
        <v>19450.367999999999</v>
      </c>
      <c r="W4112">
        <v>2547.0720000000001</v>
      </c>
      <c r="X4112" t="s">
        <v>8038</v>
      </c>
      <c r="Y4112" t="s">
        <v>8108</v>
      </c>
      <c r="Z4112" t="s">
        <v>8215</v>
      </c>
      <c r="AA4112" t="s">
        <v>8540</v>
      </c>
      <c r="AB4112" t="s">
        <v>8717</v>
      </c>
      <c r="AC4112" t="s">
        <v>8762</v>
      </c>
      <c r="AD4112" t="s">
        <v>8803</v>
      </c>
      <c r="AE4112">
        <v>26.003150000000002</v>
      </c>
      <c r="AF4112">
        <v>-80.223939999999999</v>
      </c>
      <c r="AG4112">
        <v>166611</v>
      </c>
      <c r="AH4112">
        <v>56171</v>
      </c>
      <c r="AI4112">
        <v>61279</v>
      </c>
      <c r="AJ4112" t="s">
        <v>8812</v>
      </c>
      <c r="AK4112" t="s">
        <v>8822</v>
      </c>
      <c r="AL4112" t="s">
        <v>8839</v>
      </c>
    </row>
    <row r="4113" spans="1:38" hidden="1" x14ac:dyDescent="0.25">
      <c r="A4113" s="1">
        <v>4111</v>
      </c>
      <c r="B4113" t="s">
        <v>4148</v>
      </c>
      <c r="C4113" t="s">
        <v>8029</v>
      </c>
      <c r="D4113" t="s">
        <v>8032</v>
      </c>
      <c r="E4113" s="2">
        <v>43400</v>
      </c>
      <c r="F4113" s="2">
        <v>43559</v>
      </c>
      <c r="G4113">
        <v>5</v>
      </c>
      <c r="H4113" s="2">
        <v>43576</v>
      </c>
      <c r="I4113">
        <v>17</v>
      </c>
      <c r="J4113" s="2">
        <v>43586</v>
      </c>
      <c r="K4113">
        <v>10</v>
      </c>
      <c r="L4113">
        <v>16</v>
      </c>
      <c r="M4113">
        <v>17</v>
      </c>
      <c r="N4113">
        <v>237</v>
      </c>
      <c r="O4113">
        <v>23</v>
      </c>
      <c r="P4113">
        <v>1</v>
      </c>
      <c r="Q4113">
        <v>0.05</v>
      </c>
      <c r="R4113">
        <v>268</v>
      </c>
      <c r="S4113">
        <v>219.76</v>
      </c>
      <c r="T4113">
        <v>254.6</v>
      </c>
      <c r="U4113">
        <v>254.6</v>
      </c>
      <c r="V4113">
        <v>219.76</v>
      </c>
      <c r="W4113">
        <v>34.840000000000003</v>
      </c>
      <c r="X4113" t="s">
        <v>8073</v>
      </c>
      <c r="Y4113" t="s">
        <v>8118</v>
      </c>
      <c r="Z4113" t="s">
        <v>8216</v>
      </c>
      <c r="AA4113" t="s">
        <v>8557</v>
      </c>
      <c r="AB4113" t="s">
        <v>8727</v>
      </c>
      <c r="AC4113" t="s">
        <v>8772</v>
      </c>
      <c r="AD4113" t="s">
        <v>8803</v>
      </c>
      <c r="AE4113">
        <v>36.09986</v>
      </c>
      <c r="AF4113">
        <v>-80.244219999999999</v>
      </c>
      <c r="AG4113">
        <v>241218</v>
      </c>
      <c r="AH4113">
        <v>93267</v>
      </c>
      <c r="AI4113">
        <v>39882</v>
      </c>
      <c r="AJ4113" t="s">
        <v>8812</v>
      </c>
      <c r="AK4113" t="s">
        <v>8822</v>
      </c>
      <c r="AL4113" t="s">
        <v>8839</v>
      </c>
    </row>
    <row r="4114" spans="1:38" x14ac:dyDescent="0.25">
      <c r="A4114" s="1">
        <v>4112</v>
      </c>
      <c r="B4114" t="s">
        <v>4149</v>
      </c>
      <c r="C4114" t="s">
        <v>8029</v>
      </c>
      <c r="D4114" t="s">
        <v>8036</v>
      </c>
      <c r="E4114" s="2">
        <v>43700</v>
      </c>
      <c r="F4114" s="2">
        <v>43820</v>
      </c>
      <c r="G4114">
        <v>3</v>
      </c>
      <c r="H4114" s="2">
        <v>43839</v>
      </c>
      <c r="I4114">
        <v>19</v>
      </c>
      <c r="J4114" s="2">
        <v>43840</v>
      </c>
      <c r="K4114">
        <v>1</v>
      </c>
      <c r="L4114">
        <v>16</v>
      </c>
      <c r="M4114">
        <v>33</v>
      </c>
      <c r="N4114">
        <v>84</v>
      </c>
      <c r="O4114">
        <v>23</v>
      </c>
      <c r="P4114">
        <v>5</v>
      </c>
      <c r="Q4114">
        <v>0.2</v>
      </c>
      <c r="R4114">
        <v>2680</v>
      </c>
      <c r="S4114">
        <v>1125.5999999999999</v>
      </c>
      <c r="T4114">
        <v>2144</v>
      </c>
      <c r="U4114">
        <v>10720</v>
      </c>
      <c r="V4114">
        <v>5628</v>
      </c>
      <c r="W4114">
        <v>5092</v>
      </c>
      <c r="X4114" t="s">
        <v>8062</v>
      </c>
      <c r="Y4114" t="s">
        <v>8118</v>
      </c>
      <c r="Z4114" t="s">
        <v>8217</v>
      </c>
      <c r="AA4114" t="s">
        <v>8558</v>
      </c>
      <c r="AB4114" t="s">
        <v>8725</v>
      </c>
      <c r="AC4114" t="s">
        <v>8770</v>
      </c>
      <c r="AD4114" t="s">
        <v>8803</v>
      </c>
      <c r="AE4114">
        <v>33.835850000000001</v>
      </c>
      <c r="AF4114">
        <v>-118.34063</v>
      </c>
      <c r="AG4114">
        <v>148475</v>
      </c>
      <c r="AH4114">
        <v>55377</v>
      </c>
      <c r="AI4114">
        <v>79549</v>
      </c>
      <c r="AJ4114" t="s">
        <v>8815</v>
      </c>
      <c r="AK4114" t="s">
        <v>8824</v>
      </c>
      <c r="AL4114" t="s">
        <v>8839</v>
      </c>
    </row>
    <row r="4115" spans="1:38" x14ac:dyDescent="0.25">
      <c r="A4115" s="1">
        <v>4113</v>
      </c>
      <c r="B4115" t="s">
        <v>4150</v>
      </c>
      <c r="C4115" t="s">
        <v>8029</v>
      </c>
      <c r="D4115" t="s">
        <v>8036</v>
      </c>
      <c r="E4115" s="2">
        <v>43400</v>
      </c>
      <c r="F4115" s="2">
        <v>43497</v>
      </c>
      <c r="G4115">
        <v>3</v>
      </c>
      <c r="H4115" s="2">
        <v>43506</v>
      </c>
      <c r="I4115">
        <v>9</v>
      </c>
      <c r="J4115" s="2">
        <v>43507</v>
      </c>
      <c r="K4115">
        <v>1</v>
      </c>
      <c r="L4115">
        <v>16</v>
      </c>
      <c r="M4115">
        <v>4</v>
      </c>
      <c r="N4115">
        <v>84</v>
      </c>
      <c r="O4115">
        <v>35</v>
      </c>
      <c r="P4115">
        <v>1</v>
      </c>
      <c r="Q4115">
        <v>0.3</v>
      </c>
      <c r="R4115">
        <v>3852.5</v>
      </c>
      <c r="S4115">
        <v>2581.1750000000002</v>
      </c>
      <c r="T4115">
        <v>2696.75</v>
      </c>
      <c r="U4115">
        <v>2696.75</v>
      </c>
      <c r="V4115">
        <v>2581.1750000000002</v>
      </c>
      <c r="W4115">
        <v>115.5749999999998</v>
      </c>
      <c r="X4115" t="s">
        <v>8072</v>
      </c>
      <c r="Y4115" t="s">
        <v>8122</v>
      </c>
      <c r="Z4115" t="s">
        <v>8217</v>
      </c>
      <c r="AA4115" t="s">
        <v>8558</v>
      </c>
      <c r="AB4115" t="s">
        <v>8725</v>
      </c>
      <c r="AC4115" t="s">
        <v>8770</v>
      </c>
      <c r="AD4115" t="s">
        <v>8803</v>
      </c>
      <c r="AE4115">
        <v>33.835850000000001</v>
      </c>
      <c r="AF4115">
        <v>-118.34063</v>
      </c>
      <c r="AG4115">
        <v>148475</v>
      </c>
      <c r="AH4115">
        <v>55377</v>
      </c>
      <c r="AI4115">
        <v>79549</v>
      </c>
      <c r="AJ4115" t="s">
        <v>8815</v>
      </c>
      <c r="AK4115" t="s">
        <v>8824</v>
      </c>
      <c r="AL4115" t="s">
        <v>8839</v>
      </c>
    </row>
    <row r="4116" spans="1:38" x14ac:dyDescent="0.25">
      <c r="A4116" s="1">
        <v>4114</v>
      </c>
      <c r="B4116" t="s">
        <v>4151</v>
      </c>
      <c r="C4116" t="s">
        <v>8029</v>
      </c>
      <c r="D4116" t="s">
        <v>8036</v>
      </c>
      <c r="E4116" s="2">
        <v>43800</v>
      </c>
      <c r="F4116" s="2">
        <v>43944</v>
      </c>
      <c r="G4116">
        <v>4</v>
      </c>
      <c r="H4116" s="2">
        <v>43948</v>
      </c>
      <c r="I4116">
        <v>4</v>
      </c>
      <c r="J4116" s="2">
        <v>43950</v>
      </c>
      <c r="K4116">
        <v>2</v>
      </c>
      <c r="L4116">
        <v>16</v>
      </c>
      <c r="M4116">
        <v>24</v>
      </c>
      <c r="N4116">
        <v>84</v>
      </c>
      <c r="O4116">
        <v>17</v>
      </c>
      <c r="P4116">
        <v>8</v>
      </c>
      <c r="Q4116">
        <v>7.4999999999999997E-2</v>
      </c>
      <c r="R4116">
        <v>696.80000000000007</v>
      </c>
      <c r="S4116">
        <v>383.24000000000012</v>
      </c>
      <c r="T4116">
        <v>644.54000000000008</v>
      </c>
      <c r="U4116">
        <v>5156.3200000000006</v>
      </c>
      <c r="V4116">
        <v>3065.920000000001</v>
      </c>
      <c r="W4116">
        <v>2090.4</v>
      </c>
      <c r="X4116" t="s">
        <v>8068</v>
      </c>
      <c r="Y4116" t="s">
        <v>8127</v>
      </c>
      <c r="Z4116" t="s">
        <v>8217</v>
      </c>
      <c r="AA4116" t="s">
        <v>8558</v>
      </c>
      <c r="AB4116" t="s">
        <v>8725</v>
      </c>
      <c r="AC4116" t="s">
        <v>8770</v>
      </c>
      <c r="AD4116" t="s">
        <v>8803</v>
      </c>
      <c r="AE4116">
        <v>33.835850000000001</v>
      </c>
      <c r="AF4116">
        <v>-118.34063</v>
      </c>
      <c r="AG4116">
        <v>148475</v>
      </c>
      <c r="AH4116">
        <v>55377</v>
      </c>
      <c r="AI4116">
        <v>79549</v>
      </c>
      <c r="AJ4116" t="s">
        <v>8815</v>
      </c>
      <c r="AK4116" t="s">
        <v>8824</v>
      </c>
      <c r="AL4116" t="s">
        <v>8839</v>
      </c>
    </row>
    <row r="4117" spans="1:38" x14ac:dyDescent="0.25">
      <c r="A4117" s="1">
        <v>4115</v>
      </c>
      <c r="B4117" t="s">
        <v>4152</v>
      </c>
      <c r="C4117" t="s">
        <v>8029</v>
      </c>
      <c r="D4117" t="s">
        <v>8037</v>
      </c>
      <c r="E4117" s="2">
        <v>43700</v>
      </c>
      <c r="F4117" s="2">
        <v>43863</v>
      </c>
      <c r="G4117">
        <v>5</v>
      </c>
      <c r="H4117" s="2">
        <v>43872</v>
      </c>
      <c r="I4117">
        <v>9</v>
      </c>
      <c r="J4117" s="2">
        <v>43881</v>
      </c>
      <c r="K4117">
        <v>9</v>
      </c>
      <c r="L4117">
        <v>16</v>
      </c>
      <c r="M4117">
        <v>35</v>
      </c>
      <c r="N4117">
        <v>16</v>
      </c>
      <c r="O4117">
        <v>24</v>
      </c>
      <c r="P4117">
        <v>3</v>
      </c>
      <c r="Q4117">
        <v>7.4999999999999997E-2</v>
      </c>
      <c r="R4117">
        <v>1969.8</v>
      </c>
      <c r="S4117">
        <v>1181.8800000000001</v>
      </c>
      <c r="T4117">
        <v>1822.0650000000001</v>
      </c>
      <c r="U4117">
        <v>5466.1949999999997</v>
      </c>
      <c r="V4117">
        <v>3545.639999999999</v>
      </c>
      <c r="W4117">
        <v>1920.5550000000001</v>
      </c>
      <c r="X4117" t="s">
        <v>8049</v>
      </c>
      <c r="Y4117" t="s">
        <v>8131</v>
      </c>
      <c r="Z4117" t="s">
        <v>8360</v>
      </c>
      <c r="AA4117" t="s">
        <v>8511</v>
      </c>
      <c r="AB4117" t="s">
        <v>8725</v>
      </c>
      <c r="AC4117" t="s">
        <v>8770</v>
      </c>
      <c r="AD4117" t="s">
        <v>8803</v>
      </c>
      <c r="AE4117">
        <v>33.835290000000001</v>
      </c>
      <c r="AF4117">
        <v>-117.9145</v>
      </c>
      <c r="AG4117">
        <v>350742</v>
      </c>
      <c r="AH4117">
        <v>99670</v>
      </c>
      <c r="AI4117">
        <v>60752</v>
      </c>
      <c r="AJ4117" t="s">
        <v>8815</v>
      </c>
      <c r="AK4117" t="s">
        <v>8824</v>
      </c>
      <c r="AL4117" t="s">
        <v>8839</v>
      </c>
    </row>
    <row r="4118" spans="1:38" hidden="1" x14ac:dyDescent="0.25">
      <c r="A4118" s="1">
        <v>4116</v>
      </c>
      <c r="B4118" t="s">
        <v>4153</v>
      </c>
      <c r="C4118" t="s">
        <v>8029</v>
      </c>
      <c r="D4118" t="s">
        <v>8033</v>
      </c>
      <c r="E4118" s="2">
        <v>43900</v>
      </c>
      <c r="F4118" s="2">
        <v>44008</v>
      </c>
      <c r="G4118">
        <v>3</v>
      </c>
      <c r="H4118" s="2">
        <v>44023</v>
      </c>
      <c r="I4118">
        <v>15</v>
      </c>
      <c r="J4118" s="2">
        <v>44024</v>
      </c>
      <c r="K4118">
        <v>1</v>
      </c>
      <c r="L4118">
        <v>16</v>
      </c>
      <c r="M4118">
        <v>11</v>
      </c>
      <c r="N4118">
        <v>151</v>
      </c>
      <c r="O4118">
        <v>24</v>
      </c>
      <c r="P4118">
        <v>8</v>
      </c>
      <c r="Q4118">
        <v>0.05</v>
      </c>
      <c r="R4118">
        <v>904.5</v>
      </c>
      <c r="S4118">
        <v>750.73500000000001</v>
      </c>
      <c r="T4118">
        <v>859.27499999999998</v>
      </c>
      <c r="U4118">
        <v>6874.2</v>
      </c>
      <c r="V4118">
        <v>6005.88</v>
      </c>
      <c r="W4118">
        <v>868.31999999999971</v>
      </c>
      <c r="X4118" t="s">
        <v>8046</v>
      </c>
      <c r="Y4118" t="s">
        <v>8131</v>
      </c>
      <c r="Z4118" t="s">
        <v>8172</v>
      </c>
      <c r="AA4118" t="s">
        <v>8560</v>
      </c>
      <c r="AB4118" t="s">
        <v>8719</v>
      </c>
      <c r="AC4118" t="s">
        <v>8764</v>
      </c>
      <c r="AD4118" t="s">
        <v>8803</v>
      </c>
      <c r="AE4118">
        <v>41.763460000000002</v>
      </c>
      <c r="AF4118">
        <v>-88.290099999999995</v>
      </c>
      <c r="AG4118">
        <v>200661</v>
      </c>
      <c r="AH4118">
        <v>61449</v>
      </c>
      <c r="AI4118">
        <v>63090</v>
      </c>
      <c r="AJ4118" t="s">
        <v>8813</v>
      </c>
      <c r="AK4118" t="s">
        <v>8823</v>
      </c>
      <c r="AL4118" t="s">
        <v>8839</v>
      </c>
    </row>
    <row r="4119" spans="1:38" hidden="1" x14ac:dyDescent="0.25">
      <c r="A4119" s="1">
        <v>4117</v>
      </c>
      <c r="B4119" t="s">
        <v>4154</v>
      </c>
      <c r="C4119" t="s">
        <v>8029</v>
      </c>
      <c r="D4119" t="s">
        <v>8035</v>
      </c>
      <c r="E4119" s="2">
        <v>43200</v>
      </c>
      <c r="F4119" s="2">
        <v>43319</v>
      </c>
      <c r="G4119">
        <v>3</v>
      </c>
      <c r="H4119" s="2">
        <v>43327</v>
      </c>
      <c r="I4119">
        <v>8</v>
      </c>
      <c r="J4119" s="2">
        <v>43333</v>
      </c>
      <c r="K4119">
        <v>6</v>
      </c>
      <c r="L4119">
        <v>16</v>
      </c>
      <c r="M4119">
        <v>21</v>
      </c>
      <c r="N4119">
        <v>269</v>
      </c>
      <c r="O4119">
        <v>13</v>
      </c>
      <c r="P4119">
        <v>1</v>
      </c>
      <c r="Q4119">
        <v>0.2</v>
      </c>
      <c r="R4119">
        <v>1038.5</v>
      </c>
      <c r="S4119">
        <v>706.18000000000006</v>
      </c>
      <c r="T4119">
        <v>830.8</v>
      </c>
      <c r="U4119">
        <v>830.8</v>
      </c>
      <c r="V4119">
        <v>706.18000000000006</v>
      </c>
      <c r="W4119">
        <v>124.61999999999991</v>
      </c>
      <c r="X4119" t="s">
        <v>8050</v>
      </c>
      <c r="Y4119" t="s">
        <v>8108</v>
      </c>
      <c r="Z4119" t="s">
        <v>8361</v>
      </c>
      <c r="AA4119" t="s">
        <v>8612</v>
      </c>
      <c r="AB4119" t="s">
        <v>8714</v>
      </c>
      <c r="AC4119" t="s">
        <v>8759</v>
      </c>
      <c r="AD4119" t="s">
        <v>8802</v>
      </c>
      <c r="AE4119">
        <v>40.800490000000003</v>
      </c>
      <c r="AF4119">
        <v>-73.510559999999998</v>
      </c>
      <c r="AG4119">
        <v>298768</v>
      </c>
      <c r="AH4119">
        <v>98509</v>
      </c>
      <c r="AI4119">
        <v>112162</v>
      </c>
      <c r="AJ4119" t="s">
        <v>8812</v>
      </c>
      <c r="AK4119" t="s">
        <v>8821</v>
      </c>
      <c r="AL4119" t="s">
        <v>8839</v>
      </c>
    </row>
    <row r="4120" spans="1:38" hidden="1" x14ac:dyDescent="0.25">
      <c r="A4120" s="1">
        <v>4118</v>
      </c>
      <c r="B4120" t="s">
        <v>4155</v>
      </c>
      <c r="C4120" t="s">
        <v>8029</v>
      </c>
      <c r="D4120" t="s">
        <v>8035</v>
      </c>
      <c r="E4120" s="2">
        <v>43700</v>
      </c>
      <c r="F4120" s="2">
        <v>43861</v>
      </c>
      <c r="G4120">
        <v>5</v>
      </c>
      <c r="H4120" s="2">
        <v>43879</v>
      </c>
      <c r="I4120">
        <v>18</v>
      </c>
      <c r="J4120" s="2">
        <v>43888</v>
      </c>
      <c r="K4120">
        <v>9</v>
      </c>
      <c r="L4120">
        <v>16</v>
      </c>
      <c r="M4120">
        <v>15</v>
      </c>
      <c r="N4120">
        <v>269</v>
      </c>
      <c r="O4120">
        <v>32</v>
      </c>
      <c r="P4120">
        <v>3</v>
      </c>
      <c r="Q4120">
        <v>0.05</v>
      </c>
      <c r="R4120">
        <v>3028.4</v>
      </c>
      <c r="S4120">
        <v>2150.1640000000002</v>
      </c>
      <c r="T4120">
        <v>2876.98</v>
      </c>
      <c r="U4120">
        <v>8630.94</v>
      </c>
      <c r="V4120">
        <v>6450.4919999999993</v>
      </c>
      <c r="W4120">
        <v>2180.4480000000008</v>
      </c>
      <c r="X4120" t="s">
        <v>8038</v>
      </c>
      <c r="Y4120" t="s">
        <v>8097</v>
      </c>
      <c r="Z4120" t="s">
        <v>8361</v>
      </c>
      <c r="AA4120" t="s">
        <v>8612</v>
      </c>
      <c r="AB4120" t="s">
        <v>8714</v>
      </c>
      <c r="AC4120" t="s">
        <v>8759</v>
      </c>
      <c r="AD4120" t="s">
        <v>8802</v>
      </c>
      <c r="AE4120">
        <v>40.800490000000003</v>
      </c>
      <c r="AF4120">
        <v>-73.510559999999998</v>
      </c>
      <c r="AG4120">
        <v>298768</v>
      </c>
      <c r="AH4120">
        <v>98509</v>
      </c>
      <c r="AI4120">
        <v>112162</v>
      </c>
      <c r="AJ4120" t="s">
        <v>8812</v>
      </c>
      <c r="AK4120" t="s">
        <v>8821</v>
      </c>
      <c r="AL4120" t="s">
        <v>8839</v>
      </c>
    </row>
    <row r="4121" spans="1:38" hidden="1" x14ac:dyDescent="0.25">
      <c r="A4121" s="1">
        <v>4119</v>
      </c>
      <c r="B4121" t="s">
        <v>4156</v>
      </c>
      <c r="C4121" t="s">
        <v>8029</v>
      </c>
      <c r="D4121" t="s">
        <v>8033</v>
      </c>
      <c r="E4121" s="2">
        <v>43600</v>
      </c>
      <c r="F4121" s="2">
        <v>43683</v>
      </c>
      <c r="G4121">
        <v>2</v>
      </c>
      <c r="H4121" s="2">
        <v>43709</v>
      </c>
      <c r="I4121">
        <v>26</v>
      </c>
      <c r="J4121" s="2">
        <v>43716</v>
      </c>
      <c r="K4121">
        <v>7</v>
      </c>
      <c r="L4121">
        <v>16</v>
      </c>
      <c r="M4121">
        <v>14</v>
      </c>
      <c r="N4121">
        <v>186</v>
      </c>
      <c r="O4121">
        <v>21</v>
      </c>
      <c r="P4121">
        <v>2</v>
      </c>
      <c r="Q4121">
        <v>7.4999999999999997E-2</v>
      </c>
      <c r="R4121">
        <v>5286.3</v>
      </c>
      <c r="S4121">
        <v>2537.424</v>
      </c>
      <c r="T4121">
        <v>4889.8275000000003</v>
      </c>
      <c r="U4121">
        <v>9779.6550000000007</v>
      </c>
      <c r="V4121">
        <v>5074.848</v>
      </c>
      <c r="W4121">
        <v>4704.8070000000007</v>
      </c>
      <c r="X4121" t="s">
        <v>8043</v>
      </c>
      <c r="Y4121" t="s">
        <v>8121</v>
      </c>
      <c r="Z4121" t="s">
        <v>8219</v>
      </c>
      <c r="AA4121" t="s">
        <v>8561</v>
      </c>
      <c r="AB4121" t="s">
        <v>8730</v>
      </c>
      <c r="AC4121" t="s">
        <v>8775</v>
      </c>
      <c r="AD4121" t="s">
        <v>8805</v>
      </c>
      <c r="AE4121">
        <v>39.871600000000001</v>
      </c>
      <c r="AF4121">
        <v>-86.011560000000003</v>
      </c>
      <c r="AG4121">
        <v>123397</v>
      </c>
      <c r="AH4121">
        <v>48011</v>
      </c>
      <c r="AI4121">
        <v>50411</v>
      </c>
      <c r="AJ4121" t="s">
        <v>8818</v>
      </c>
      <c r="AK4121" t="s">
        <v>8823</v>
      </c>
      <c r="AL4121" t="s">
        <v>8839</v>
      </c>
    </row>
    <row r="4122" spans="1:38" hidden="1" x14ac:dyDescent="0.25">
      <c r="A4122" s="1">
        <v>4120</v>
      </c>
      <c r="B4122" t="s">
        <v>4157</v>
      </c>
      <c r="C4122" t="s">
        <v>8029</v>
      </c>
      <c r="D4122" t="s">
        <v>8032</v>
      </c>
      <c r="E4122" s="2">
        <v>43800</v>
      </c>
      <c r="F4122" s="2">
        <v>43882</v>
      </c>
      <c r="G4122">
        <v>2</v>
      </c>
      <c r="H4122" s="2">
        <v>43885</v>
      </c>
      <c r="I4122">
        <v>3</v>
      </c>
      <c r="J4122" s="2">
        <v>43886</v>
      </c>
      <c r="K4122">
        <v>1</v>
      </c>
      <c r="L4122">
        <v>16</v>
      </c>
      <c r="M4122">
        <v>50</v>
      </c>
      <c r="N4122">
        <v>204</v>
      </c>
      <c r="O4122">
        <v>14</v>
      </c>
      <c r="P4122">
        <v>5</v>
      </c>
      <c r="Q4122">
        <v>7.4999999999999997E-2</v>
      </c>
      <c r="R4122">
        <v>2499.1</v>
      </c>
      <c r="S4122">
        <v>1949.298</v>
      </c>
      <c r="T4122">
        <v>2311.6675</v>
      </c>
      <c r="U4122">
        <v>11558.3375</v>
      </c>
      <c r="V4122">
        <v>9746.49</v>
      </c>
      <c r="W4122">
        <v>1811.8475000000001</v>
      </c>
      <c r="X4122" t="s">
        <v>8051</v>
      </c>
      <c r="Y4122" t="s">
        <v>8092</v>
      </c>
      <c r="Z4122" t="s">
        <v>8220</v>
      </c>
      <c r="AA4122" t="s">
        <v>8562</v>
      </c>
      <c r="AB4122" t="s">
        <v>8740</v>
      </c>
      <c r="AC4122" t="s">
        <v>8784</v>
      </c>
      <c r="AD4122" t="s">
        <v>8803</v>
      </c>
      <c r="AE4122">
        <v>29.954650000000001</v>
      </c>
      <c r="AF4122">
        <v>-90.075069999999997</v>
      </c>
      <c r="AG4122">
        <v>389617</v>
      </c>
      <c r="AH4122">
        <v>153140</v>
      </c>
      <c r="AI4122">
        <v>36792</v>
      </c>
      <c r="AJ4122" t="s">
        <v>8813</v>
      </c>
      <c r="AK4122" t="s">
        <v>8822</v>
      </c>
      <c r="AL4122" t="s">
        <v>8839</v>
      </c>
    </row>
    <row r="4123" spans="1:38" x14ac:dyDescent="0.25">
      <c r="A4123" s="1">
        <v>4121</v>
      </c>
      <c r="B4123" t="s">
        <v>4158</v>
      </c>
      <c r="C4123" t="s">
        <v>8029</v>
      </c>
      <c r="D4123" t="s">
        <v>8036</v>
      </c>
      <c r="E4123" s="2">
        <v>43900</v>
      </c>
      <c r="F4123" s="2">
        <v>44024</v>
      </c>
      <c r="G4123">
        <v>4</v>
      </c>
      <c r="H4123" s="2">
        <v>44052</v>
      </c>
      <c r="I4123">
        <v>28</v>
      </c>
      <c r="J4123" s="2">
        <v>44057</v>
      </c>
      <c r="K4123">
        <v>5</v>
      </c>
      <c r="L4123">
        <v>16</v>
      </c>
      <c r="M4123">
        <v>3</v>
      </c>
      <c r="N4123">
        <v>73</v>
      </c>
      <c r="O4123">
        <v>28</v>
      </c>
      <c r="P4123">
        <v>1</v>
      </c>
      <c r="Q4123">
        <v>0.2</v>
      </c>
      <c r="R4123">
        <v>3859.2</v>
      </c>
      <c r="S4123">
        <v>1929.6</v>
      </c>
      <c r="T4123">
        <v>3087.36</v>
      </c>
      <c r="U4123">
        <v>3087.36</v>
      </c>
      <c r="V4123">
        <v>1929.6</v>
      </c>
      <c r="W4123">
        <v>1157.76</v>
      </c>
      <c r="X4123" t="s">
        <v>8058</v>
      </c>
      <c r="Y4123" t="s">
        <v>8093</v>
      </c>
      <c r="Z4123" t="s">
        <v>8221</v>
      </c>
      <c r="AA4123" t="s">
        <v>8564</v>
      </c>
      <c r="AB4123" t="s">
        <v>8725</v>
      </c>
      <c r="AC4123" t="s">
        <v>8770</v>
      </c>
      <c r="AD4123" t="s">
        <v>8803</v>
      </c>
      <c r="AE4123">
        <v>37.562989999999999</v>
      </c>
      <c r="AF4123">
        <v>-122.32553</v>
      </c>
      <c r="AG4123">
        <v>103536</v>
      </c>
      <c r="AH4123">
        <v>37861</v>
      </c>
      <c r="AI4123">
        <v>90208</v>
      </c>
      <c r="AJ4123" t="s">
        <v>8815</v>
      </c>
      <c r="AK4123" t="s">
        <v>8824</v>
      </c>
      <c r="AL4123" t="s">
        <v>8839</v>
      </c>
    </row>
    <row r="4124" spans="1:38" hidden="1" x14ac:dyDescent="0.25">
      <c r="A4124" s="1">
        <v>4122</v>
      </c>
      <c r="B4124" t="s">
        <v>4159</v>
      </c>
      <c r="C4124" t="s">
        <v>8029</v>
      </c>
      <c r="D4124" t="s">
        <v>8033</v>
      </c>
      <c r="E4124" s="2">
        <v>44000</v>
      </c>
      <c r="F4124" s="2">
        <v>44121</v>
      </c>
      <c r="G4124">
        <v>3</v>
      </c>
      <c r="H4124" s="2">
        <v>44137</v>
      </c>
      <c r="I4124">
        <v>16</v>
      </c>
      <c r="J4124" s="2">
        <v>44140</v>
      </c>
      <c r="K4124">
        <v>3</v>
      </c>
      <c r="L4124">
        <v>16</v>
      </c>
      <c r="M4124">
        <v>6</v>
      </c>
      <c r="N4124">
        <v>190</v>
      </c>
      <c r="O4124">
        <v>27</v>
      </c>
      <c r="P4124">
        <v>4</v>
      </c>
      <c r="Q4124">
        <v>7.4999999999999997E-2</v>
      </c>
      <c r="R4124">
        <v>1909.5</v>
      </c>
      <c r="S4124">
        <v>801.99</v>
      </c>
      <c r="T4124">
        <v>1766.2874999999999</v>
      </c>
      <c r="U4124">
        <v>7065.15</v>
      </c>
      <c r="V4124">
        <v>3207.96</v>
      </c>
      <c r="W4124">
        <v>3857.19</v>
      </c>
      <c r="X4124" t="s">
        <v>8075</v>
      </c>
      <c r="Y4124" t="s">
        <v>8129</v>
      </c>
      <c r="Z4124" t="s">
        <v>8178</v>
      </c>
      <c r="AA4124" t="s">
        <v>8561</v>
      </c>
      <c r="AB4124" t="s">
        <v>8730</v>
      </c>
      <c r="AC4124" t="s">
        <v>8775</v>
      </c>
      <c r="AD4124" t="s">
        <v>8805</v>
      </c>
      <c r="AE4124">
        <v>39.77514</v>
      </c>
      <c r="AF4124">
        <v>-86.017179999999996</v>
      </c>
      <c r="AG4124">
        <v>103365</v>
      </c>
      <c r="AH4124">
        <v>38889</v>
      </c>
      <c r="AI4124">
        <v>41504</v>
      </c>
      <c r="AJ4124" t="s">
        <v>8818</v>
      </c>
      <c r="AK4124" t="s">
        <v>8823</v>
      </c>
      <c r="AL4124" t="s">
        <v>8839</v>
      </c>
    </row>
    <row r="4125" spans="1:38" hidden="1" x14ac:dyDescent="0.25">
      <c r="A4125" s="1">
        <v>4123</v>
      </c>
      <c r="B4125" t="s">
        <v>4160</v>
      </c>
      <c r="C4125" t="s">
        <v>8029</v>
      </c>
      <c r="D4125" t="s">
        <v>8032</v>
      </c>
      <c r="E4125" s="2">
        <v>43600</v>
      </c>
      <c r="F4125" s="2">
        <v>43690</v>
      </c>
      <c r="G4125">
        <v>2</v>
      </c>
      <c r="H4125" s="2">
        <v>43693</v>
      </c>
      <c r="I4125">
        <v>3</v>
      </c>
      <c r="J4125" s="2">
        <v>43698</v>
      </c>
      <c r="K4125">
        <v>5</v>
      </c>
      <c r="L4125">
        <v>16</v>
      </c>
      <c r="M4125">
        <v>4</v>
      </c>
      <c r="N4125">
        <v>244</v>
      </c>
      <c r="O4125">
        <v>22</v>
      </c>
      <c r="P4125">
        <v>7</v>
      </c>
      <c r="Q4125">
        <v>0.15</v>
      </c>
      <c r="R4125">
        <v>3886</v>
      </c>
      <c r="S4125">
        <v>2409.3200000000002</v>
      </c>
      <c r="T4125">
        <v>3303.1</v>
      </c>
      <c r="U4125">
        <v>23121.7</v>
      </c>
      <c r="V4125">
        <v>16865.240000000002</v>
      </c>
      <c r="W4125">
        <v>6256.4599999999991</v>
      </c>
      <c r="X4125" t="s">
        <v>8072</v>
      </c>
      <c r="Y4125" t="s">
        <v>8106</v>
      </c>
      <c r="Z4125" t="s">
        <v>8224</v>
      </c>
      <c r="AA4125" t="s">
        <v>8567</v>
      </c>
      <c r="AB4125" t="s">
        <v>8726</v>
      </c>
      <c r="AC4125" t="s">
        <v>8771</v>
      </c>
      <c r="AD4125" t="s">
        <v>8803</v>
      </c>
      <c r="AE4125">
        <v>40.728160000000003</v>
      </c>
      <c r="AF4125">
        <v>-74.077640000000002</v>
      </c>
      <c r="AG4125">
        <v>264290</v>
      </c>
      <c r="AH4125">
        <v>99058</v>
      </c>
      <c r="AI4125">
        <v>59537</v>
      </c>
      <c r="AJ4125" t="s">
        <v>8812</v>
      </c>
      <c r="AK4125" t="s">
        <v>8821</v>
      </c>
      <c r="AL4125" t="s">
        <v>8839</v>
      </c>
    </row>
    <row r="4126" spans="1:38" hidden="1" x14ac:dyDescent="0.25">
      <c r="A4126" s="1">
        <v>4124</v>
      </c>
      <c r="B4126" t="s">
        <v>4161</v>
      </c>
      <c r="C4126" t="s">
        <v>8029</v>
      </c>
      <c r="D4126" t="s">
        <v>8032</v>
      </c>
      <c r="E4126" s="2">
        <v>43700</v>
      </c>
      <c r="F4126" s="2">
        <v>43822</v>
      </c>
      <c r="G4126">
        <v>4</v>
      </c>
      <c r="H4126" s="2">
        <v>43848</v>
      </c>
      <c r="I4126">
        <v>26</v>
      </c>
      <c r="J4126" s="2">
        <v>43849</v>
      </c>
      <c r="K4126">
        <v>1</v>
      </c>
      <c r="L4126">
        <v>16</v>
      </c>
      <c r="M4126">
        <v>2</v>
      </c>
      <c r="N4126">
        <v>244</v>
      </c>
      <c r="O4126">
        <v>33</v>
      </c>
      <c r="P4126">
        <v>2</v>
      </c>
      <c r="Q4126">
        <v>0.05</v>
      </c>
      <c r="R4126">
        <v>2405.3000000000002</v>
      </c>
      <c r="S4126">
        <v>986.173</v>
      </c>
      <c r="T4126">
        <v>2285.0349999999999</v>
      </c>
      <c r="U4126">
        <v>4570.0700000000006</v>
      </c>
      <c r="V4126">
        <v>1972.346</v>
      </c>
      <c r="W4126">
        <v>2597.7240000000011</v>
      </c>
      <c r="X4126" t="s">
        <v>8057</v>
      </c>
      <c r="Y4126" t="s">
        <v>8109</v>
      </c>
      <c r="Z4126" t="s">
        <v>8224</v>
      </c>
      <c r="AA4126" t="s">
        <v>8567</v>
      </c>
      <c r="AB4126" t="s">
        <v>8726</v>
      </c>
      <c r="AC4126" t="s">
        <v>8771</v>
      </c>
      <c r="AD4126" t="s">
        <v>8803</v>
      </c>
      <c r="AE4126">
        <v>40.728160000000003</v>
      </c>
      <c r="AF4126">
        <v>-74.077640000000002</v>
      </c>
      <c r="AG4126">
        <v>264290</v>
      </c>
      <c r="AH4126">
        <v>99058</v>
      </c>
      <c r="AI4126">
        <v>59537</v>
      </c>
      <c r="AJ4126" t="s">
        <v>8812</v>
      </c>
      <c r="AK4126" t="s">
        <v>8821</v>
      </c>
      <c r="AL4126" t="s">
        <v>8839</v>
      </c>
    </row>
    <row r="4127" spans="1:38" hidden="1" x14ac:dyDescent="0.25">
      <c r="A4127" s="1">
        <v>4125</v>
      </c>
      <c r="B4127" t="s">
        <v>4162</v>
      </c>
      <c r="C4127" t="s">
        <v>8029</v>
      </c>
      <c r="D4127" t="s">
        <v>8034</v>
      </c>
      <c r="E4127" s="2">
        <v>44000</v>
      </c>
      <c r="F4127" s="2">
        <v>44038</v>
      </c>
      <c r="G4127">
        <v>1</v>
      </c>
      <c r="H4127" s="2">
        <v>44066</v>
      </c>
      <c r="I4127">
        <v>28</v>
      </c>
      <c r="J4127" s="2">
        <v>44069</v>
      </c>
      <c r="K4127">
        <v>3</v>
      </c>
      <c r="L4127">
        <v>16</v>
      </c>
      <c r="M4127">
        <v>31</v>
      </c>
      <c r="N4127">
        <v>362</v>
      </c>
      <c r="O4127">
        <v>41</v>
      </c>
      <c r="P4127">
        <v>8</v>
      </c>
      <c r="Q4127">
        <v>0.15</v>
      </c>
      <c r="R4127">
        <v>3102.1</v>
      </c>
      <c r="S4127">
        <v>2047.386</v>
      </c>
      <c r="T4127">
        <v>2636.7849999999999</v>
      </c>
      <c r="U4127">
        <v>21094.28</v>
      </c>
      <c r="V4127">
        <v>16379.088</v>
      </c>
      <c r="W4127">
        <v>4715.1919999999991</v>
      </c>
      <c r="X4127" t="s">
        <v>8082</v>
      </c>
      <c r="Y4127" t="s">
        <v>8105</v>
      </c>
      <c r="Z4127" t="s">
        <v>8225</v>
      </c>
      <c r="AA4127" t="s">
        <v>8568</v>
      </c>
      <c r="AB4127" t="s">
        <v>8739</v>
      </c>
      <c r="AC4127" t="s">
        <v>8429</v>
      </c>
      <c r="AD4127" t="s">
        <v>8803</v>
      </c>
      <c r="AE4127">
        <v>47.65878</v>
      </c>
      <c r="AF4127">
        <v>-117.42605</v>
      </c>
      <c r="AG4127">
        <v>213272</v>
      </c>
      <c r="AH4127">
        <v>87623</v>
      </c>
      <c r="AI4127">
        <v>42386</v>
      </c>
      <c r="AJ4127" t="s">
        <v>8815</v>
      </c>
      <c r="AK4127" t="s">
        <v>8824</v>
      </c>
      <c r="AL4127" t="s">
        <v>8839</v>
      </c>
    </row>
    <row r="4128" spans="1:38" hidden="1" x14ac:dyDescent="0.25">
      <c r="A4128" s="1">
        <v>4126</v>
      </c>
      <c r="B4128" t="s">
        <v>4163</v>
      </c>
      <c r="C4128" t="s">
        <v>8029</v>
      </c>
      <c r="D4128" t="s">
        <v>8034</v>
      </c>
      <c r="E4128" s="2">
        <v>43300</v>
      </c>
      <c r="F4128" s="2">
        <v>43395</v>
      </c>
      <c r="G4128">
        <v>3</v>
      </c>
      <c r="H4128" s="2">
        <v>43422</v>
      </c>
      <c r="I4128">
        <v>27</v>
      </c>
      <c r="J4128" s="2">
        <v>43429</v>
      </c>
      <c r="K4128">
        <v>7</v>
      </c>
      <c r="L4128">
        <v>16</v>
      </c>
      <c r="M4128">
        <v>14</v>
      </c>
      <c r="N4128">
        <v>362</v>
      </c>
      <c r="O4128">
        <v>9</v>
      </c>
      <c r="P4128">
        <v>2</v>
      </c>
      <c r="Q4128">
        <v>0.4</v>
      </c>
      <c r="R4128">
        <v>837.5</v>
      </c>
      <c r="S4128">
        <v>586.25</v>
      </c>
      <c r="T4128">
        <v>502.5</v>
      </c>
      <c r="U4128">
        <v>1005</v>
      </c>
      <c r="V4128">
        <v>1172.5</v>
      </c>
      <c r="W4128">
        <v>-167.5</v>
      </c>
      <c r="X4128" t="s">
        <v>8043</v>
      </c>
      <c r="Y4128" t="s">
        <v>8107</v>
      </c>
      <c r="Z4128" t="s">
        <v>8225</v>
      </c>
      <c r="AA4128" t="s">
        <v>8568</v>
      </c>
      <c r="AB4128" t="s">
        <v>8739</v>
      </c>
      <c r="AC4128" t="s">
        <v>8429</v>
      </c>
      <c r="AD4128" t="s">
        <v>8803</v>
      </c>
      <c r="AE4128">
        <v>47.65878</v>
      </c>
      <c r="AF4128">
        <v>-117.42605</v>
      </c>
      <c r="AG4128">
        <v>213272</v>
      </c>
      <c r="AH4128">
        <v>87623</v>
      </c>
      <c r="AI4128">
        <v>42386</v>
      </c>
      <c r="AJ4128" t="s">
        <v>8815</v>
      </c>
      <c r="AK4128" t="s">
        <v>8824</v>
      </c>
      <c r="AL4128" t="s">
        <v>8839</v>
      </c>
    </row>
    <row r="4129" spans="1:38" hidden="1" x14ac:dyDescent="0.25">
      <c r="A4129" s="1">
        <v>4127</v>
      </c>
      <c r="B4129" t="s">
        <v>4164</v>
      </c>
      <c r="C4129" t="s">
        <v>8029</v>
      </c>
      <c r="D4129" t="s">
        <v>8033</v>
      </c>
      <c r="E4129" s="2">
        <v>43800</v>
      </c>
      <c r="F4129" s="2">
        <v>43894</v>
      </c>
      <c r="G4129">
        <v>3</v>
      </c>
      <c r="H4129" s="2">
        <v>43921</v>
      </c>
      <c r="I4129">
        <v>27</v>
      </c>
      <c r="J4129" s="2">
        <v>43925</v>
      </c>
      <c r="K4129">
        <v>4</v>
      </c>
      <c r="L4129">
        <v>16</v>
      </c>
      <c r="M4129">
        <v>25</v>
      </c>
      <c r="N4129">
        <v>189</v>
      </c>
      <c r="O4129">
        <v>30</v>
      </c>
      <c r="P4129">
        <v>8</v>
      </c>
      <c r="Q4129">
        <v>0.15</v>
      </c>
      <c r="R4129">
        <v>3953</v>
      </c>
      <c r="S4129">
        <v>2095.09</v>
      </c>
      <c r="T4129">
        <v>3360.05</v>
      </c>
      <c r="U4129">
        <v>26880.400000000001</v>
      </c>
      <c r="V4129">
        <v>16760.72</v>
      </c>
      <c r="W4129">
        <v>10119.68</v>
      </c>
      <c r="X4129" t="s">
        <v>8056</v>
      </c>
      <c r="Y4129" t="s">
        <v>8123</v>
      </c>
      <c r="Z4129" t="s">
        <v>8227</v>
      </c>
      <c r="AA4129" t="s">
        <v>8569</v>
      </c>
      <c r="AB4129" t="s">
        <v>8730</v>
      </c>
      <c r="AC4129" t="s">
        <v>8775</v>
      </c>
      <c r="AD4129" t="s">
        <v>8803</v>
      </c>
      <c r="AE4129">
        <v>41.68338</v>
      </c>
      <c r="AF4129">
        <v>-86.250010000000003</v>
      </c>
      <c r="AG4129">
        <v>101516</v>
      </c>
      <c r="AH4129">
        <v>39448</v>
      </c>
      <c r="AI4129">
        <v>34523</v>
      </c>
      <c r="AJ4129" t="s">
        <v>8818</v>
      </c>
      <c r="AK4129" t="s">
        <v>8823</v>
      </c>
      <c r="AL4129" t="s">
        <v>8839</v>
      </c>
    </row>
    <row r="4130" spans="1:38" x14ac:dyDescent="0.25">
      <c r="A4130" s="1">
        <v>4128</v>
      </c>
      <c r="B4130" t="s">
        <v>4165</v>
      </c>
      <c r="C4130" t="s">
        <v>8029</v>
      </c>
      <c r="D4130" t="s">
        <v>8037</v>
      </c>
      <c r="E4130" s="2">
        <v>43300</v>
      </c>
      <c r="F4130" s="2">
        <v>43384</v>
      </c>
      <c r="G4130">
        <v>2</v>
      </c>
      <c r="H4130" s="2">
        <v>43397</v>
      </c>
      <c r="I4130">
        <v>13</v>
      </c>
      <c r="J4130" s="2">
        <v>43398</v>
      </c>
      <c r="K4130">
        <v>1</v>
      </c>
      <c r="L4130">
        <v>16</v>
      </c>
      <c r="M4130">
        <v>4</v>
      </c>
      <c r="N4130">
        <v>35</v>
      </c>
      <c r="O4130">
        <v>36</v>
      </c>
      <c r="P4130">
        <v>3</v>
      </c>
      <c r="Q4130">
        <v>0.05</v>
      </c>
      <c r="R4130">
        <v>1051.9000000000001</v>
      </c>
      <c r="S4130">
        <v>820.48200000000008</v>
      </c>
      <c r="T4130">
        <v>999.30500000000006</v>
      </c>
      <c r="U4130">
        <v>2997.915</v>
      </c>
      <c r="V4130">
        <v>2461.4459999999999</v>
      </c>
      <c r="W4130">
        <v>536.4689999999996</v>
      </c>
      <c r="X4130" t="s">
        <v>8072</v>
      </c>
      <c r="Y4130" t="s">
        <v>8114</v>
      </c>
      <c r="Z4130" t="s">
        <v>8228</v>
      </c>
      <c r="AA4130" t="s">
        <v>8547</v>
      </c>
      <c r="AB4130" t="s">
        <v>8725</v>
      </c>
      <c r="AC4130" t="s">
        <v>8770</v>
      </c>
      <c r="AD4130" t="s">
        <v>8803</v>
      </c>
      <c r="AE4130">
        <v>34.092230000000001</v>
      </c>
      <c r="AF4130">
        <v>-117.43505</v>
      </c>
      <c r="AG4130">
        <v>207460</v>
      </c>
      <c r="AH4130">
        <v>49975</v>
      </c>
      <c r="AI4130">
        <v>64824</v>
      </c>
      <c r="AJ4130" t="s">
        <v>8815</v>
      </c>
      <c r="AK4130" t="s">
        <v>8824</v>
      </c>
      <c r="AL4130" t="s">
        <v>8839</v>
      </c>
    </row>
    <row r="4131" spans="1:38" x14ac:dyDescent="0.25">
      <c r="A4131" s="1">
        <v>4129</v>
      </c>
      <c r="B4131" t="s">
        <v>4166</v>
      </c>
      <c r="C4131" t="s">
        <v>8029</v>
      </c>
      <c r="D4131" t="s">
        <v>8037</v>
      </c>
      <c r="E4131" s="2">
        <v>43800</v>
      </c>
      <c r="F4131" s="2">
        <v>43945</v>
      </c>
      <c r="G4131">
        <v>4</v>
      </c>
      <c r="H4131" s="2">
        <v>43958</v>
      </c>
      <c r="I4131">
        <v>13</v>
      </c>
      <c r="J4131" s="2">
        <v>43960</v>
      </c>
      <c r="K4131">
        <v>2</v>
      </c>
      <c r="L4131">
        <v>16</v>
      </c>
      <c r="M4131">
        <v>44</v>
      </c>
      <c r="N4131">
        <v>35</v>
      </c>
      <c r="O4131">
        <v>23</v>
      </c>
      <c r="P4131">
        <v>1</v>
      </c>
      <c r="Q4131">
        <v>0.2</v>
      </c>
      <c r="R4131">
        <v>3691.7</v>
      </c>
      <c r="S4131">
        <v>2990.277</v>
      </c>
      <c r="T4131">
        <v>2953.36</v>
      </c>
      <c r="U4131">
        <v>2953.36</v>
      </c>
      <c r="V4131">
        <v>2990.277</v>
      </c>
      <c r="W4131">
        <v>-36.917000000000371</v>
      </c>
      <c r="X4131" t="s">
        <v>8042</v>
      </c>
      <c r="Y4131" t="s">
        <v>8118</v>
      </c>
      <c r="Z4131" t="s">
        <v>8228</v>
      </c>
      <c r="AA4131" t="s">
        <v>8547</v>
      </c>
      <c r="AB4131" t="s">
        <v>8725</v>
      </c>
      <c r="AC4131" t="s">
        <v>8770</v>
      </c>
      <c r="AD4131" t="s">
        <v>8803</v>
      </c>
      <c r="AE4131">
        <v>34.092230000000001</v>
      </c>
      <c r="AF4131">
        <v>-117.43505</v>
      </c>
      <c r="AG4131">
        <v>207460</v>
      </c>
      <c r="AH4131">
        <v>49975</v>
      </c>
      <c r="AI4131">
        <v>64824</v>
      </c>
      <c r="AJ4131" t="s">
        <v>8815</v>
      </c>
      <c r="AK4131" t="s">
        <v>8824</v>
      </c>
      <c r="AL4131" t="s">
        <v>8839</v>
      </c>
    </row>
    <row r="4132" spans="1:38" hidden="1" x14ac:dyDescent="0.25">
      <c r="A4132" s="1">
        <v>4130</v>
      </c>
      <c r="B4132" t="s">
        <v>4167</v>
      </c>
      <c r="C4132" t="s">
        <v>8029</v>
      </c>
      <c r="D4132" t="s">
        <v>8033</v>
      </c>
      <c r="E4132" s="2">
        <v>43300</v>
      </c>
      <c r="F4132" s="2">
        <v>43397</v>
      </c>
      <c r="G4132">
        <v>3</v>
      </c>
      <c r="H4132" s="2">
        <v>43417</v>
      </c>
      <c r="I4132">
        <v>20</v>
      </c>
      <c r="J4132" s="2">
        <v>43426</v>
      </c>
      <c r="K4132">
        <v>9</v>
      </c>
      <c r="L4132">
        <v>16</v>
      </c>
      <c r="M4132">
        <v>29</v>
      </c>
      <c r="N4132">
        <v>181</v>
      </c>
      <c r="O4132">
        <v>36</v>
      </c>
      <c r="P4132">
        <v>8</v>
      </c>
      <c r="Q4132">
        <v>0.05</v>
      </c>
      <c r="R4132">
        <v>2472.3000000000002</v>
      </c>
      <c r="S4132">
        <v>1310.319</v>
      </c>
      <c r="T4132">
        <v>2348.6849999999999</v>
      </c>
      <c r="U4132">
        <v>18789.48</v>
      </c>
      <c r="V4132">
        <v>10482.552</v>
      </c>
      <c r="W4132">
        <v>8306.9280000000017</v>
      </c>
      <c r="X4132" t="s">
        <v>8081</v>
      </c>
      <c r="Y4132" t="s">
        <v>8114</v>
      </c>
      <c r="Z4132" t="s">
        <v>8229</v>
      </c>
      <c r="AA4132" t="s">
        <v>8570</v>
      </c>
      <c r="AB4132" t="s">
        <v>8730</v>
      </c>
      <c r="AC4132" t="s">
        <v>8775</v>
      </c>
      <c r="AD4132" t="s">
        <v>8805</v>
      </c>
      <c r="AE4132">
        <v>41.585329999999999</v>
      </c>
      <c r="AF4132">
        <v>-87.355159999999998</v>
      </c>
      <c r="AG4132">
        <v>100453</v>
      </c>
      <c r="AH4132">
        <v>39770</v>
      </c>
      <c r="AI4132">
        <v>31332</v>
      </c>
      <c r="AJ4132" t="s">
        <v>8813</v>
      </c>
      <c r="AK4132" t="s">
        <v>8823</v>
      </c>
      <c r="AL4132" t="s">
        <v>8839</v>
      </c>
    </row>
    <row r="4133" spans="1:38" hidden="1" x14ac:dyDescent="0.25">
      <c r="A4133" s="1">
        <v>4131</v>
      </c>
      <c r="B4133" t="s">
        <v>4168</v>
      </c>
      <c r="C4133" t="s">
        <v>8029</v>
      </c>
      <c r="D4133" t="s">
        <v>8032</v>
      </c>
      <c r="E4133" s="2">
        <v>43600</v>
      </c>
      <c r="F4133" s="2">
        <v>43677</v>
      </c>
      <c r="G4133">
        <v>2</v>
      </c>
      <c r="H4133" s="2">
        <v>43685</v>
      </c>
      <c r="I4133">
        <v>8</v>
      </c>
      <c r="J4133" s="2">
        <v>43691</v>
      </c>
      <c r="K4133">
        <v>6</v>
      </c>
      <c r="L4133">
        <v>16</v>
      </c>
      <c r="M4133">
        <v>41</v>
      </c>
      <c r="N4133">
        <v>231</v>
      </c>
      <c r="O4133">
        <v>5</v>
      </c>
      <c r="P4133">
        <v>6</v>
      </c>
      <c r="Q4133">
        <v>0.05</v>
      </c>
      <c r="R4133">
        <v>3919.5</v>
      </c>
      <c r="S4133">
        <v>1606.9949999999999</v>
      </c>
      <c r="T4133">
        <v>3723.5250000000001</v>
      </c>
      <c r="U4133">
        <v>22341.15</v>
      </c>
      <c r="V4133">
        <v>9641.9699999999993</v>
      </c>
      <c r="W4133">
        <v>12699.18</v>
      </c>
      <c r="X4133" t="s">
        <v>8040</v>
      </c>
      <c r="Y4133" t="s">
        <v>8124</v>
      </c>
      <c r="Z4133" t="s">
        <v>8231</v>
      </c>
      <c r="AA4133" t="s">
        <v>8572</v>
      </c>
      <c r="AB4133" t="s">
        <v>8727</v>
      </c>
      <c r="AC4133" t="s">
        <v>8772</v>
      </c>
      <c r="AD4133" t="s">
        <v>8803</v>
      </c>
      <c r="AE4133">
        <v>35.98115</v>
      </c>
      <c r="AF4133">
        <v>-78.902929999999998</v>
      </c>
      <c r="AG4133">
        <v>257636</v>
      </c>
      <c r="AH4133">
        <v>100513</v>
      </c>
      <c r="AI4133">
        <v>50420</v>
      </c>
      <c r="AJ4133" t="s">
        <v>8812</v>
      </c>
      <c r="AK4133" t="s">
        <v>8822</v>
      </c>
      <c r="AL4133" t="s">
        <v>8839</v>
      </c>
    </row>
    <row r="4134" spans="1:38" hidden="1" x14ac:dyDescent="0.25">
      <c r="A4134" s="1">
        <v>4132</v>
      </c>
      <c r="B4134" t="s">
        <v>4169</v>
      </c>
      <c r="C4134" t="s">
        <v>8029</v>
      </c>
      <c r="D4134" t="s">
        <v>8032</v>
      </c>
      <c r="E4134" s="2">
        <v>43900</v>
      </c>
      <c r="F4134" s="2">
        <v>44028</v>
      </c>
      <c r="G4134">
        <v>4</v>
      </c>
      <c r="H4134" s="2">
        <v>44055</v>
      </c>
      <c r="I4134">
        <v>27</v>
      </c>
      <c r="J4134" s="2">
        <v>44058</v>
      </c>
      <c r="K4134">
        <v>3</v>
      </c>
      <c r="L4134">
        <v>16</v>
      </c>
      <c r="M4134">
        <v>48</v>
      </c>
      <c r="N4134">
        <v>231</v>
      </c>
      <c r="O4134">
        <v>46</v>
      </c>
      <c r="P4134">
        <v>7</v>
      </c>
      <c r="Q4134">
        <v>0.15</v>
      </c>
      <c r="R4134">
        <v>3792.2</v>
      </c>
      <c r="S4134">
        <v>2919.9940000000001</v>
      </c>
      <c r="T4134">
        <v>3223.37</v>
      </c>
      <c r="U4134">
        <v>22563.59</v>
      </c>
      <c r="V4134">
        <v>20439.957999999999</v>
      </c>
      <c r="W4134">
        <v>2123.632000000001</v>
      </c>
      <c r="X4134" t="s">
        <v>8041</v>
      </c>
      <c r="Y4134" t="s">
        <v>8096</v>
      </c>
      <c r="Z4134" t="s">
        <v>8231</v>
      </c>
      <c r="AA4134" t="s">
        <v>8572</v>
      </c>
      <c r="AB4134" t="s">
        <v>8727</v>
      </c>
      <c r="AC4134" t="s">
        <v>8772</v>
      </c>
      <c r="AD4134" t="s">
        <v>8803</v>
      </c>
      <c r="AE4134">
        <v>35.98115</v>
      </c>
      <c r="AF4134">
        <v>-78.902929999999998</v>
      </c>
      <c r="AG4134">
        <v>257636</v>
      </c>
      <c r="AH4134">
        <v>100513</v>
      </c>
      <c r="AI4134">
        <v>50420</v>
      </c>
      <c r="AJ4134" t="s">
        <v>8812</v>
      </c>
      <c r="AK4134" t="s">
        <v>8822</v>
      </c>
      <c r="AL4134" t="s">
        <v>8839</v>
      </c>
    </row>
    <row r="4135" spans="1:38" hidden="1" x14ac:dyDescent="0.25">
      <c r="A4135" s="1">
        <v>4133</v>
      </c>
      <c r="B4135" t="s">
        <v>4170</v>
      </c>
      <c r="C4135" t="s">
        <v>8029</v>
      </c>
      <c r="D4135" t="s">
        <v>8032</v>
      </c>
      <c r="E4135" s="2">
        <v>43200</v>
      </c>
      <c r="F4135" s="2">
        <v>43327</v>
      </c>
      <c r="G4135">
        <v>4</v>
      </c>
      <c r="H4135" s="2">
        <v>43347</v>
      </c>
      <c r="I4135">
        <v>20</v>
      </c>
      <c r="J4135" s="2">
        <v>43352</v>
      </c>
      <c r="K4135">
        <v>5</v>
      </c>
      <c r="L4135">
        <v>16</v>
      </c>
      <c r="M4135">
        <v>42</v>
      </c>
      <c r="N4135">
        <v>231</v>
      </c>
      <c r="O4135">
        <v>6</v>
      </c>
      <c r="P4135">
        <v>7</v>
      </c>
      <c r="Q4135">
        <v>7.4999999999999997E-2</v>
      </c>
      <c r="R4135">
        <v>984.9</v>
      </c>
      <c r="S4135">
        <v>541.69500000000005</v>
      </c>
      <c r="T4135">
        <v>911.03250000000003</v>
      </c>
      <c r="U4135">
        <v>6377.2275</v>
      </c>
      <c r="V4135">
        <v>3791.8649999999998</v>
      </c>
      <c r="W4135">
        <v>2585.3625000000002</v>
      </c>
      <c r="X4135" t="s">
        <v>8077</v>
      </c>
      <c r="Y4135" t="s">
        <v>8091</v>
      </c>
      <c r="Z4135" t="s">
        <v>8231</v>
      </c>
      <c r="AA4135" t="s">
        <v>8572</v>
      </c>
      <c r="AB4135" t="s">
        <v>8727</v>
      </c>
      <c r="AC4135" t="s">
        <v>8772</v>
      </c>
      <c r="AD4135" t="s">
        <v>8803</v>
      </c>
      <c r="AE4135">
        <v>35.98115</v>
      </c>
      <c r="AF4135">
        <v>-78.902929999999998</v>
      </c>
      <c r="AG4135">
        <v>257636</v>
      </c>
      <c r="AH4135">
        <v>100513</v>
      </c>
      <c r="AI4135">
        <v>50420</v>
      </c>
      <c r="AJ4135" t="s">
        <v>8812</v>
      </c>
      <c r="AK4135" t="s">
        <v>8822</v>
      </c>
      <c r="AL4135" t="s">
        <v>8839</v>
      </c>
    </row>
    <row r="4136" spans="1:38" hidden="1" x14ac:dyDescent="0.25">
      <c r="A4136" s="1">
        <v>4134</v>
      </c>
      <c r="B4136" t="s">
        <v>4171</v>
      </c>
      <c r="C4136" t="s">
        <v>8029</v>
      </c>
      <c r="D4136" t="s">
        <v>8035</v>
      </c>
      <c r="E4136" s="2">
        <v>43200</v>
      </c>
      <c r="F4136" s="2">
        <v>43293</v>
      </c>
      <c r="G4136">
        <v>3</v>
      </c>
      <c r="H4136" s="2">
        <v>43295</v>
      </c>
      <c r="I4136">
        <v>2</v>
      </c>
      <c r="J4136" s="2">
        <v>43299</v>
      </c>
      <c r="K4136">
        <v>4</v>
      </c>
      <c r="L4136">
        <v>16</v>
      </c>
      <c r="M4136">
        <v>17</v>
      </c>
      <c r="N4136">
        <v>309</v>
      </c>
      <c r="O4136">
        <v>24</v>
      </c>
      <c r="P4136">
        <v>8</v>
      </c>
      <c r="Q4136">
        <v>0.05</v>
      </c>
      <c r="R4136">
        <v>3906.1</v>
      </c>
      <c r="S4136">
        <v>3163.9409999999998</v>
      </c>
      <c r="T4136">
        <v>3710.7950000000001</v>
      </c>
      <c r="U4136">
        <v>29686.36</v>
      </c>
      <c r="V4136">
        <v>25311.527999999998</v>
      </c>
      <c r="W4136">
        <v>4374.8319999999994</v>
      </c>
      <c r="X4136" t="s">
        <v>8073</v>
      </c>
      <c r="Y4136" t="s">
        <v>8131</v>
      </c>
      <c r="Z4136" t="s">
        <v>8232</v>
      </c>
      <c r="AA4136" t="s">
        <v>8573</v>
      </c>
      <c r="AB4136" t="s">
        <v>8716</v>
      </c>
      <c r="AC4136" t="s">
        <v>8761</v>
      </c>
      <c r="AD4136" t="s">
        <v>8803</v>
      </c>
      <c r="AE4136">
        <v>32.735689999999998</v>
      </c>
      <c r="AF4136">
        <v>-97.108069999999998</v>
      </c>
      <c r="AG4136">
        <v>388125</v>
      </c>
      <c r="AH4136">
        <v>133808</v>
      </c>
      <c r="AI4136">
        <v>53326</v>
      </c>
      <c r="AJ4136" t="s">
        <v>8813</v>
      </c>
      <c r="AK4136" t="s">
        <v>8822</v>
      </c>
      <c r="AL4136" t="s">
        <v>8839</v>
      </c>
    </row>
    <row r="4137" spans="1:38" hidden="1" x14ac:dyDescent="0.25">
      <c r="A4137" s="1">
        <v>4135</v>
      </c>
      <c r="B4137" t="s">
        <v>4172</v>
      </c>
      <c r="C4137" t="s">
        <v>8029</v>
      </c>
      <c r="D4137" t="s">
        <v>8035</v>
      </c>
      <c r="E4137" s="2">
        <v>43200</v>
      </c>
      <c r="F4137" s="2">
        <v>43306</v>
      </c>
      <c r="G4137">
        <v>3</v>
      </c>
      <c r="H4137" s="2">
        <v>43313</v>
      </c>
      <c r="I4137">
        <v>7</v>
      </c>
      <c r="J4137" s="2">
        <v>43323</v>
      </c>
      <c r="K4137">
        <v>10</v>
      </c>
      <c r="L4137">
        <v>16</v>
      </c>
      <c r="M4137">
        <v>3</v>
      </c>
      <c r="N4137">
        <v>309</v>
      </c>
      <c r="O4137">
        <v>11</v>
      </c>
      <c r="P4137">
        <v>5</v>
      </c>
      <c r="Q4137">
        <v>7.4999999999999997E-2</v>
      </c>
      <c r="R4137">
        <v>247.9</v>
      </c>
      <c r="S4137">
        <v>163.614</v>
      </c>
      <c r="T4137">
        <v>229.3075</v>
      </c>
      <c r="U4137">
        <v>1146.5374999999999</v>
      </c>
      <c r="V4137">
        <v>818.07</v>
      </c>
      <c r="W4137">
        <v>328.46749999999992</v>
      </c>
      <c r="X4137" t="s">
        <v>8058</v>
      </c>
      <c r="Y4137" t="s">
        <v>8101</v>
      </c>
      <c r="Z4137" t="s">
        <v>8232</v>
      </c>
      <c r="AA4137" t="s">
        <v>8573</v>
      </c>
      <c r="AB4137" t="s">
        <v>8716</v>
      </c>
      <c r="AC4137" t="s">
        <v>8761</v>
      </c>
      <c r="AD4137" t="s">
        <v>8803</v>
      </c>
      <c r="AE4137">
        <v>32.735689999999998</v>
      </c>
      <c r="AF4137">
        <v>-97.108069999999998</v>
      </c>
      <c r="AG4137">
        <v>388125</v>
      </c>
      <c r="AH4137">
        <v>133808</v>
      </c>
      <c r="AI4137">
        <v>53326</v>
      </c>
      <c r="AJ4137" t="s">
        <v>8813</v>
      </c>
      <c r="AK4137" t="s">
        <v>8822</v>
      </c>
      <c r="AL4137" t="s">
        <v>8839</v>
      </c>
    </row>
    <row r="4138" spans="1:38" hidden="1" x14ac:dyDescent="0.25">
      <c r="A4138" s="1">
        <v>4136</v>
      </c>
      <c r="B4138" t="s">
        <v>4173</v>
      </c>
      <c r="C4138" t="s">
        <v>8029</v>
      </c>
      <c r="D4138" t="s">
        <v>8035</v>
      </c>
      <c r="E4138" s="2">
        <v>43900</v>
      </c>
      <c r="F4138" s="2">
        <v>44072</v>
      </c>
      <c r="G4138">
        <v>5</v>
      </c>
      <c r="H4138" s="2">
        <v>44076</v>
      </c>
      <c r="I4138">
        <v>4</v>
      </c>
      <c r="J4138" s="2">
        <v>44081</v>
      </c>
      <c r="K4138">
        <v>5</v>
      </c>
      <c r="L4138">
        <v>16</v>
      </c>
      <c r="M4138">
        <v>9</v>
      </c>
      <c r="N4138">
        <v>311</v>
      </c>
      <c r="O4138">
        <v>40</v>
      </c>
      <c r="P4138">
        <v>2</v>
      </c>
      <c r="Q4138">
        <v>0.05</v>
      </c>
      <c r="R4138">
        <v>2432.1</v>
      </c>
      <c r="S4138">
        <v>1556.5440000000001</v>
      </c>
      <c r="T4138">
        <v>2310.4949999999999</v>
      </c>
      <c r="U4138">
        <v>4620.99</v>
      </c>
      <c r="V4138">
        <v>3113.0880000000002</v>
      </c>
      <c r="W4138">
        <v>1507.902</v>
      </c>
      <c r="X4138" t="s">
        <v>8047</v>
      </c>
      <c r="Y4138" t="s">
        <v>8103</v>
      </c>
      <c r="Z4138" t="s">
        <v>8452</v>
      </c>
      <c r="AA4138" t="s">
        <v>8536</v>
      </c>
      <c r="AB4138" t="s">
        <v>8716</v>
      </c>
      <c r="AC4138" t="s">
        <v>8761</v>
      </c>
      <c r="AD4138" t="s">
        <v>8803</v>
      </c>
      <c r="AE4138">
        <v>30.08605</v>
      </c>
      <c r="AF4138">
        <v>-94.101849999999999</v>
      </c>
      <c r="AG4138">
        <v>118129</v>
      </c>
      <c r="AH4138">
        <v>46193</v>
      </c>
      <c r="AI4138">
        <v>40992</v>
      </c>
      <c r="AJ4138" t="s">
        <v>8813</v>
      </c>
      <c r="AK4138" t="s">
        <v>8822</v>
      </c>
      <c r="AL4138" t="s">
        <v>8839</v>
      </c>
    </row>
    <row r="4139" spans="1:38" hidden="1" x14ac:dyDescent="0.25">
      <c r="A4139" s="1">
        <v>4137</v>
      </c>
      <c r="B4139" t="s">
        <v>4174</v>
      </c>
      <c r="C4139" t="s">
        <v>8029</v>
      </c>
      <c r="D4139" t="s">
        <v>8035</v>
      </c>
      <c r="E4139" s="2">
        <v>44000</v>
      </c>
      <c r="F4139" s="2">
        <v>44085</v>
      </c>
      <c r="G4139">
        <v>2</v>
      </c>
      <c r="H4139" s="2">
        <v>44097</v>
      </c>
      <c r="I4139">
        <v>12</v>
      </c>
      <c r="J4139" s="2">
        <v>44106</v>
      </c>
      <c r="K4139">
        <v>9</v>
      </c>
      <c r="L4139">
        <v>16</v>
      </c>
      <c r="M4139">
        <v>33</v>
      </c>
      <c r="N4139">
        <v>270</v>
      </c>
      <c r="O4139">
        <v>39</v>
      </c>
      <c r="P4139">
        <v>8</v>
      </c>
      <c r="Q4139">
        <v>0.1</v>
      </c>
      <c r="R4139">
        <v>5406.9000000000005</v>
      </c>
      <c r="S4139">
        <v>2487.174</v>
      </c>
      <c r="T4139">
        <v>4866.2100000000009</v>
      </c>
      <c r="U4139">
        <v>38929.680000000008</v>
      </c>
      <c r="V4139">
        <v>19897.392</v>
      </c>
      <c r="W4139">
        <v>19032.288</v>
      </c>
      <c r="X4139" t="s">
        <v>8062</v>
      </c>
      <c r="Y4139" t="s">
        <v>8132</v>
      </c>
      <c r="Z4139" t="s">
        <v>8234</v>
      </c>
      <c r="AA4139" t="s">
        <v>8575</v>
      </c>
      <c r="AB4139" t="s">
        <v>8714</v>
      </c>
      <c r="AC4139" t="s">
        <v>8759</v>
      </c>
      <c r="AD4139" t="s">
        <v>8808</v>
      </c>
      <c r="AE4139">
        <v>40.75</v>
      </c>
      <c r="AF4139">
        <v>-73.866669999999999</v>
      </c>
      <c r="AG4139">
        <v>2339150</v>
      </c>
      <c r="AH4139">
        <v>782664</v>
      </c>
      <c r="AI4139">
        <v>42439</v>
      </c>
      <c r="AJ4139" t="s">
        <v>8812</v>
      </c>
      <c r="AK4139" t="s">
        <v>8821</v>
      </c>
      <c r="AL4139" t="s">
        <v>8839</v>
      </c>
    </row>
    <row r="4140" spans="1:38" hidden="1" x14ac:dyDescent="0.25">
      <c r="A4140" s="1">
        <v>4138</v>
      </c>
      <c r="B4140" t="s">
        <v>4175</v>
      </c>
      <c r="C4140" t="s">
        <v>8029</v>
      </c>
      <c r="D4140" t="s">
        <v>8035</v>
      </c>
      <c r="E4140" s="2">
        <v>43800</v>
      </c>
      <c r="F4140" s="2">
        <v>43927</v>
      </c>
      <c r="G4140">
        <v>4</v>
      </c>
      <c r="H4140" s="2">
        <v>43935</v>
      </c>
      <c r="I4140">
        <v>8</v>
      </c>
      <c r="J4140" s="2">
        <v>43944</v>
      </c>
      <c r="K4140">
        <v>9</v>
      </c>
      <c r="L4140">
        <v>16</v>
      </c>
      <c r="M4140">
        <v>2</v>
      </c>
      <c r="N4140">
        <v>270</v>
      </c>
      <c r="O4140">
        <v>43</v>
      </c>
      <c r="P4140">
        <v>4</v>
      </c>
      <c r="Q4140">
        <v>0.05</v>
      </c>
      <c r="R4140">
        <v>971.5</v>
      </c>
      <c r="S4140">
        <v>573.18499999999995</v>
      </c>
      <c r="T4140">
        <v>922.92499999999995</v>
      </c>
      <c r="U4140">
        <v>3691.7</v>
      </c>
      <c r="V4140">
        <v>2292.7399999999998</v>
      </c>
      <c r="W4140">
        <v>1398.96</v>
      </c>
      <c r="X4140" t="s">
        <v>8057</v>
      </c>
      <c r="Y4140" t="s">
        <v>8128</v>
      </c>
      <c r="Z4140" t="s">
        <v>8234</v>
      </c>
      <c r="AA4140" t="s">
        <v>8575</v>
      </c>
      <c r="AB4140" t="s">
        <v>8714</v>
      </c>
      <c r="AC4140" t="s">
        <v>8759</v>
      </c>
      <c r="AD4140" t="s">
        <v>8808</v>
      </c>
      <c r="AE4140">
        <v>40.75</v>
      </c>
      <c r="AF4140">
        <v>-73.866669999999999</v>
      </c>
      <c r="AG4140">
        <v>2339150</v>
      </c>
      <c r="AH4140">
        <v>782664</v>
      </c>
      <c r="AI4140">
        <v>42439</v>
      </c>
      <c r="AJ4140" t="s">
        <v>8812</v>
      </c>
      <c r="AK4140" t="s">
        <v>8821</v>
      </c>
      <c r="AL4140" t="s">
        <v>8839</v>
      </c>
    </row>
    <row r="4141" spans="1:38" hidden="1" x14ac:dyDescent="0.25">
      <c r="A4141" s="1">
        <v>4139</v>
      </c>
      <c r="B4141" t="s">
        <v>4176</v>
      </c>
      <c r="C4141" t="s">
        <v>8029</v>
      </c>
      <c r="D4141" t="s">
        <v>8034</v>
      </c>
      <c r="E4141" s="2">
        <v>44000</v>
      </c>
      <c r="F4141" s="2">
        <v>44061</v>
      </c>
      <c r="G4141">
        <v>2</v>
      </c>
      <c r="H4141" s="2">
        <v>44079</v>
      </c>
      <c r="I4141">
        <v>18</v>
      </c>
      <c r="J4141" s="2">
        <v>44087</v>
      </c>
      <c r="K4141">
        <v>8</v>
      </c>
      <c r="L4141">
        <v>16</v>
      </c>
      <c r="M4141">
        <v>37</v>
      </c>
      <c r="N4141">
        <v>350</v>
      </c>
      <c r="O4141">
        <v>7</v>
      </c>
      <c r="P4141">
        <v>1</v>
      </c>
      <c r="Q4141">
        <v>0.3</v>
      </c>
      <c r="R4141">
        <v>964.80000000000007</v>
      </c>
      <c r="S4141">
        <v>549.93600000000004</v>
      </c>
      <c r="T4141">
        <v>675.36000000000013</v>
      </c>
      <c r="U4141">
        <v>675.36000000000013</v>
      </c>
      <c r="V4141">
        <v>549.93600000000004</v>
      </c>
      <c r="W4141">
        <v>125.42400000000011</v>
      </c>
      <c r="X4141" t="s">
        <v>8087</v>
      </c>
      <c r="Y4141" t="s">
        <v>8094</v>
      </c>
      <c r="Z4141" t="s">
        <v>8232</v>
      </c>
      <c r="AA4141" t="s">
        <v>8576</v>
      </c>
      <c r="AB4141" t="s">
        <v>8723</v>
      </c>
      <c r="AC4141" t="s">
        <v>8768</v>
      </c>
      <c r="AD4141" t="s">
        <v>8804</v>
      </c>
      <c r="AE4141">
        <v>38.890389999999996</v>
      </c>
      <c r="AF4141">
        <v>-77.084140000000005</v>
      </c>
      <c r="AG4141">
        <v>220173</v>
      </c>
      <c r="AH4141">
        <v>98441</v>
      </c>
      <c r="AI4141">
        <v>105763</v>
      </c>
      <c r="AJ4141" t="s">
        <v>8812</v>
      </c>
      <c r="AK4141" t="s">
        <v>8822</v>
      </c>
      <c r="AL4141" t="s">
        <v>8839</v>
      </c>
    </row>
    <row r="4142" spans="1:38" hidden="1" x14ac:dyDescent="0.25">
      <c r="A4142" s="1">
        <v>4140</v>
      </c>
      <c r="B4142" t="s">
        <v>4177</v>
      </c>
      <c r="C4142" t="s">
        <v>8029</v>
      </c>
      <c r="D4142" t="s">
        <v>8032</v>
      </c>
      <c r="E4142" s="2">
        <v>43900</v>
      </c>
      <c r="F4142" s="2">
        <v>44048</v>
      </c>
      <c r="G4142">
        <v>4</v>
      </c>
      <c r="H4142" s="2">
        <v>44064</v>
      </c>
      <c r="I4142">
        <v>16</v>
      </c>
      <c r="J4142" s="2">
        <v>44074</v>
      </c>
      <c r="K4142">
        <v>10</v>
      </c>
      <c r="L4142">
        <v>16</v>
      </c>
      <c r="M4142">
        <v>50</v>
      </c>
      <c r="N4142">
        <v>256</v>
      </c>
      <c r="O4142">
        <v>38</v>
      </c>
      <c r="P4142">
        <v>4</v>
      </c>
      <c r="Q4142">
        <v>0.05</v>
      </c>
      <c r="R4142">
        <v>3859.2</v>
      </c>
      <c r="S4142">
        <v>2431.2959999999998</v>
      </c>
      <c r="T4142">
        <v>3666.24</v>
      </c>
      <c r="U4142">
        <v>14664.96</v>
      </c>
      <c r="V4142">
        <v>9725.1840000000011</v>
      </c>
      <c r="W4142">
        <v>4939.7759999999998</v>
      </c>
      <c r="X4142" t="s">
        <v>8051</v>
      </c>
      <c r="Y4142" t="s">
        <v>8134</v>
      </c>
      <c r="Z4142" t="s">
        <v>8235</v>
      </c>
      <c r="AA4142" t="s">
        <v>8510</v>
      </c>
      <c r="AB4142" t="s">
        <v>8724</v>
      </c>
      <c r="AC4142" t="s">
        <v>8769</v>
      </c>
      <c r="AD4142" t="s">
        <v>8804</v>
      </c>
      <c r="AE4142">
        <v>36.108029999999999</v>
      </c>
      <c r="AF4142">
        <v>-115.245</v>
      </c>
      <c r="AG4142">
        <v>183937</v>
      </c>
      <c r="AH4142">
        <v>70748</v>
      </c>
      <c r="AI4142">
        <v>50192</v>
      </c>
      <c r="AJ4142" t="s">
        <v>8815</v>
      </c>
      <c r="AK4142" t="s">
        <v>8824</v>
      </c>
      <c r="AL4142" t="s">
        <v>8839</v>
      </c>
    </row>
    <row r="4143" spans="1:38" hidden="1" x14ac:dyDescent="0.25">
      <c r="A4143" s="1">
        <v>4141</v>
      </c>
      <c r="B4143" t="s">
        <v>4178</v>
      </c>
      <c r="C4143" t="s">
        <v>8029</v>
      </c>
      <c r="D4143" t="s">
        <v>8033</v>
      </c>
      <c r="E4143" s="2">
        <v>43500</v>
      </c>
      <c r="F4143" s="2">
        <v>43559</v>
      </c>
      <c r="G4143">
        <v>2</v>
      </c>
      <c r="H4143" s="2">
        <v>43568</v>
      </c>
      <c r="I4143">
        <v>9</v>
      </c>
      <c r="J4143" s="2">
        <v>43576</v>
      </c>
      <c r="K4143">
        <v>8</v>
      </c>
      <c r="L4143">
        <v>16</v>
      </c>
      <c r="M4143">
        <v>11</v>
      </c>
      <c r="N4143">
        <v>90</v>
      </c>
      <c r="O4143">
        <v>45</v>
      </c>
      <c r="P4143">
        <v>8</v>
      </c>
      <c r="Q4143">
        <v>7.4999999999999997E-2</v>
      </c>
      <c r="R4143">
        <v>2291.4</v>
      </c>
      <c r="S4143">
        <v>1672.722</v>
      </c>
      <c r="T4143">
        <v>2119.5450000000001</v>
      </c>
      <c r="U4143">
        <v>16956.36</v>
      </c>
      <c r="V4143">
        <v>13381.776</v>
      </c>
      <c r="W4143">
        <v>3574.5840000000012</v>
      </c>
      <c r="X4143" t="s">
        <v>8046</v>
      </c>
      <c r="Y4143" t="s">
        <v>8133</v>
      </c>
      <c r="Z4143" t="s">
        <v>8363</v>
      </c>
      <c r="AA4143" t="s">
        <v>8611</v>
      </c>
      <c r="AB4143" t="s">
        <v>8721</v>
      </c>
      <c r="AC4143" t="s">
        <v>8766</v>
      </c>
      <c r="AD4143" t="s">
        <v>8803</v>
      </c>
      <c r="AE4143">
        <v>39.833730000000003</v>
      </c>
      <c r="AF4143">
        <v>-105.15031</v>
      </c>
      <c r="AG4143">
        <v>115368</v>
      </c>
      <c r="AH4143">
        <v>44615</v>
      </c>
      <c r="AI4143">
        <v>69938</v>
      </c>
      <c r="AJ4143" t="s">
        <v>8814</v>
      </c>
      <c r="AK4143" t="s">
        <v>8824</v>
      </c>
      <c r="AL4143" t="s">
        <v>8839</v>
      </c>
    </row>
    <row r="4144" spans="1:38" hidden="1" x14ac:dyDescent="0.25">
      <c r="A4144" s="1">
        <v>4142</v>
      </c>
      <c r="B4144" t="s">
        <v>4179</v>
      </c>
      <c r="C4144" t="s">
        <v>8029</v>
      </c>
      <c r="D4144" t="s">
        <v>8035</v>
      </c>
      <c r="E4144" s="2">
        <v>43600</v>
      </c>
      <c r="F4144" s="2">
        <v>43705</v>
      </c>
      <c r="G4144">
        <v>3</v>
      </c>
      <c r="H4144" s="2">
        <v>43724</v>
      </c>
      <c r="I4144">
        <v>19</v>
      </c>
      <c r="J4144" s="2">
        <v>43725</v>
      </c>
      <c r="K4144">
        <v>1</v>
      </c>
      <c r="L4144">
        <v>16</v>
      </c>
      <c r="M4144">
        <v>16</v>
      </c>
      <c r="N4144">
        <v>272</v>
      </c>
      <c r="O4144">
        <v>11</v>
      </c>
      <c r="P4144">
        <v>8</v>
      </c>
      <c r="Q4144">
        <v>0.1</v>
      </c>
      <c r="R4144">
        <v>6197.5</v>
      </c>
      <c r="S4144">
        <v>3594.55</v>
      </c>
      <c r="T4144">
        <v>5577.75</v>
      </c>
      <c r="U4144">
        <v>44622</v>
      </c>
      <c r="V4144">
        <v>28756.400000000001</v>
      </c>
      <c r="W4144">
        <v>15865.6</v>
      </c>
      <c r="X4144" t="s">
        <v>8055</v>
      </c>
      <c r="Y4144" t="s">
        <v>8101</v>
      </c>
      <c r="Z4144" t="s">
        <v>8365</v>
      </c>
      <c r="AA4144" t="s">
        <v>8649</v>
      </c>
      <c r="AB4144" t="s">
        <v>8714</v>
      </c>
      <c r="AC4144" t="s">
        <v>8759</v>
      </c>
      <c r="AD4144" t="s">
        <v>8803</v>
      </c>
      <c r="AE4144">
        <v>43.154780000000002</v>
      </c>
      <c r="AF4144">
        <v>-77.615560000000002</v>
      </c>
      <c r="AG4144">
        <v>209802</v>
      </c>
      <c r="AH4144">
        <v>85741</v>
      </c>
      <c r="AI4144">
        <v>30960</v>
      </c>
      <c r="AJ4144" t="s">
        <v>8812</v>
      </c>
      <c r="AK4144" t="s">
        <v>8821</v>
      </c>
      <c r="AL4144" t="s">
        <v>8839</v>
      </c>
    </row>
    <row r="4145" spans="1:38" x14ac:dyDescent="0.25">
      <c r="A4145" s="1">
        <v>4143</v>
      </c>
      <c r="B4145" t="s">
        <v>4180</v>
      </c>
      <c r="C4145" t="s">
        <v>8029</v>
      </c>
      <c r="D4145" t="s">
        <v>8037</v>
      </c>
      <c r="E4145" s="2">
        <v>43800</v>
      </c>
      <c r="F4145" s="2">
        <v>43861</v>
      </c>
      <c r="G4145">
        <v>1</v>
      </c>
      <c r="H4145" s="2">
        <v>43881</v>
      </c>
      <c r="I4145">
        <v>20</v>
      </c>
      <c r="J4145" s="2">
        <v>43882</v>
      </c>
      <c r="K4145">
        <v>1</v>
      </c>
      <c r="L4145">
        <v>16</v>
      </c>
      <c r="M4145">
        <v>19</v>
      </c>
      <c r="N4145">
        <v>31</v>
      </c>
      <c r="O4145">
        <v>28</v>
      </c>
      <c r="P4145">
        <v>8</v>
      </c>
      <c r="Q4145">
        <v>0.1</v>
      </c>
      <c r="R4145">
        <v>2546</v>
      </c>
      <c r="S4145">
        <v>1476.68</v>
      </c>
      <c r="T4145">
        <v>2291.4</v>
      </c>
      <c r="U4145">
        <v>18331.2</v>
      </c>
      <c r="V4145">
        <v>11813.44</v>
      </c>
      <c r="W4145">
        <v>6517.760000000002</v>
      </c>
      <c r="X4145" t="s">
        <v>8085</v>
      </c>
      <c r="Y4145" t="s">
        <v>8093</v>
      </c>
      <c r="Z4145" t="s">
        <v>8366</v>
      </c>
      <c r="AA4145" t="s">
        <v>8581</v>
      </c>
      <c r="AB4145" t="s">
        <v>8725</v>
      </c>
      <c r="AC4145" t="s">
        <v>8770</v>
      </c>
      <c r="AD4145" t="s">
        <v>8803</v>
      </c>
      <c r="AE4145">
        <v>38.408799999999999</v>
      </c>
      <c r="AF4145">
        <v>-121.37161999999999</v>
      </c>
      <c r="AG4145">
        <v>166913</v>
      </c>
      <c r="AH4145">
        <v>49316</v>
      </c>
      <c r="AI4145">
        <v>79487</v>
      </c>
      <c r="AJ4145" t="s">
        <v>8815</v>
      </c>
      <c r="AK4145" t="s">
        <v>8824</v>
      </c>
      <c r="AL4145" t="s">
        <v>8839</v>
      </c>
    </row>
    <row r="4146" spans="1:38" hidden="1" x14ac:dyDescent="0.25">
      <c r="A4146" s="1">
        <v>4144</v>
      </c>
      <c r="B4146" t="s">
        <v>4181</v>
      </c>
      <c r="C4146" t="s">
        <v>8029</v>
      </c>
      <c r="D4146" t="s">
        <v>8033</v>
      </c>
      <c r="E4146" s="2">
        <v>44100</v>
      </c>
      <c r="F4146" s="2">
        <v>44145</v>
      </c>
      <c r="G4146">
        <v>1</v>
      </c>
      <c r="H4146" s="2">
        <v>44168</v>
      </c>
      <c r="I4146">
        <v>23</v>
      </c>
      <c r="J4146" s="2">
        <v>44176</v>
      </c>
      <c r="K4146">
        <v>8</v>
      </c>
      <c r="L4146">
        <v>16</v>
      </c>
      <c r="M4146">
        <v>17</v>
      </c>
      <c r="N4146">
        <v>130</v>
      </c>
      <c r="O4146">
        <v>20</v>
      </c>
      <c r="P4146">
        <v>6</v>
      </c>
      <c r="Q4146">
        <v>0.4</v>
      </c>
      <c r="R4146">
        <v>1165.8</v>
      </c>
      <c r="S4146">
        <v>606.21600000000001</v>
      </c>
      <c r="T4146">
        <v>699.48</v>
      </c>
      <c r="U4146">
        <v>4196.88</v>
      </c>
      <c r="V4146">
        <v>3637.2959999999998</v>
      </c>
      <c r="W4146">
        <v>559.58399999999983</v>
      </c>
      <c r="X4146" t="s">
        <v>8073</v>
      </c>
      <c r="Y4146" t="s">
        <v>8110</v>
      </c>
      <c r="Z4146" t="s">
        <v>8367</v>
      </c>
      <c r="AA4146" t="s">
        <v>8650</v>
      </c>
      <c r="AB4146" t="s">
        <v>8717</v>
      </c>
      <c r="AC4146" t="s">
        <v>8762</v>
      </c>
      <c r="AD4146" t="s">
        <v>8803</v>
      </c>
      <c r="AE4146">
        <v>28.034459999999999</v>
      </c>
      <c r="AF4146">
        <v>-80.588660000000004</v>
      </c>
      <c r="AG4146">
        <v>107888</v>
      </c>
      <c r="AH4146">
        <v>37821</v>
      </c>
      <c r="AI4146">
        <v>43163</v>
      </c>
      <c r="AJ4146" t="s">
        <v>8812</v>
      </c>
      <c r="AK4146" t="s">
        <v>8822</v>
      </c>
      <c r="AL4146" t="s">
        <v>8839</v>
      </c>
    </row>
    <row r="4147" spans="1:38" hidden="1" x14ac:dyDescent="0.25">
      <c r="A4147" s="1">
        <v>4145</v>
      </c>
      <c r="B4147" t="s">
        <v>4182</v>
      </c>
      <c r="C4147" t="s">
        <v>8029</v>
      </c>
      <c r="D4147" t="s">
        <v>8033</v>
      </c>
      <c r="E4147" s="2">
        <v>43300</v>
      </c>
      <c r="F4147" s="2">
        <v>43460</v>
      </c>
      <c r="G4147">
        <v>5</v>
      </c>
      <c r="H4147" s="2">
        <v>43486</v>
      </c>
      <c r="I4147">
        <v>26</v>
      </c>
      <c r="J4147" s="2">
        <v>43491</v>
      </c>
      <c r="K4147">
        <v>5</v>
      </c>
      <c r="L4147">
        <v>16</v>
      </c>
      <c r="M4147">
        <v>30</v>
      </c>
      <c r="N4147">
        <v>130</v>
      </c>
      <c r="O4147">
        <v>30</v>
      </c>
      <c r="P4147">
        <v>5</v>
      </c>
      <c r="Q4147">
        <v>7.4999999999999997E-2</v>
      </c>
      <c r="R4147">
        <v>1072</v>
      </c>
      <c r="S4147">
        <v>707.52</v>
      </c>
      <c r="T4147">
        <v>991.6</v>
      </c>
      <c r="U4147">
        <v>4958</v>
      </c>
      <c r="V4147">
        <v>3537.6</v>
      </c>
      <c r="W4147">
        <v>1420.4</v>
      </c>
      <c r="X4147" t="s">
        <v>8059</v>
      </c>
      <c r="Y4147" t="s">
        <v>8123</v>
      </c>
      <c r="Z4147" t="s">
        <v>8367</v>
      </c>
      <c r="AA4147" t="s">
        <v>8650</v>
      </c>
      <c r="AB4147" t="s">
        <v>8717</v>
      </c>
      <c r="AC4147" t="s">
        <v>8762</v>
      </c>
      <c r="AD4147" t="s">
        <v>8803</v>
      </c>
      <c r="AE4147">
        <v>28.034459999999999</v>
      </c>
      <c r="AF4147">
        <v>-80.588660000000004</v>
      </c>
      <c r="AG4147">
        <v>107888</v>
      </c>
      <c r="AH4147">
        <v>37821</v>
      </c>
      <c r="AI4147">
        <v>43163</v>
      </c>
      <c r="AJ4147" t="s">
        <v>8812</v>
      </c>
      <c r="AK4147" t="s">
        <v>8822</v>
      </c>
      <c r="AL4147" t="s">
        <v>8839</v>
      </c>
    </row>
    <row r="4148" spans="1:38" hidden="1" x14ac:dyDescent="0.25">
      <c r="A4148" s="1">
        <v>4146</v>
      </c>
      <c r="B4148" t="s">
        <v>4183</v>
      </c>
      <c r="C4148" t="s">
        <v>8029</v>
      </c>
      <c r="D4148" t="s">
        <v>8033</v>
      </c>
      <c r="E4148" s="2">
        <v>44000</v>
      </c>
      <c r="F4148" s="2">
        <v>44105</v>
      </c>
      <c r="G4148">
        <v>3</v>
      </c>
      <c r="H4148" s="2">
        <v>44121</v>
      </c>
      <c r="I4148">
        <v>16</v>
      </c>
      <c r="J4148" s="2">
        <v>44126</v>
      </c>
      <c r="K4148">
        <v>5</v>
      </c>
      <c r="L4148">
        <v>16</v>
      </c>
      <c r="M4148">
        <v>3</v>
      </c>
      <c r="N4148">
        <v>166</v>
      </c>
      <c r="O4148">
        <v>26</v>
      </c>
      <c r="P4148">
        <v>5</v>
      </c>
      <c r="Q4148">
        <v>0.1</v>
      </c>
      <c r="R4148">
        <v>1031.8</v>
      </c>
      <c r="S4148">
        <v>629.39799999999991</v>
      </c>
      <c r="T4148">
        <v>928.61999999999989</v>
      </c>
      <c r="U4148">
        <v>4643.0999999999995</v>
      </c>
      <c r="V4148">
        <v>3146.99</v>
      </c>
      <c r="W4148">
        <v>1496.11</v>
      </c>
      <c r="X4148" t="s">
        <v>8058</v>
      </c>
      <c r="Y4148" t="s">
        <v>8111</v>
      </c>
      <c r="Z4148" t="s">
        <v>8368</v>
      </c>
      <c r="AA4148" t="s">
        <v>8651</v>
      </c>
      <c r="AB4148" t="s">
        <v>8719</v>
      </c>
      <c r="AC4148" t="s">
        <v>8764</v>
      </c>
      <c r="AD4148" t="s">
        <v>8803</v>
      </c>
      <c r="AE4148">
        <v>41.749169999999999</v>
      </c>
      <c r="AF4148">
        <v>-88.162019999999998</v>
      </c>
      <c r="AG4148">
        <v>147100</v>
      </c>
      <c r="AH4148">
        <v>50073</v>
      </c>
      <c r="AI4148">
        <v>109468</v>
      </c>
      <c r="AJ4148" t="s">
        <v>8813</v>
      </c>
      <c r="AK4148" t="s">
        <v>8823</v>
      </c>
      <c r="AL4148" t="s">
        <v>8839</v>
      </c>
    </row>
    <row r="4149" spans="1:38" hidden="1" x14ac:dyDescent="0.25">
      <c r="A4149" s="1">
        <v>4147</v>
      </c>
      <c r="B4149" t="s">
        <v>4184</v>
      </c>
      <c r="C4149" t="s">
        <v>8029</v>
      </c>
      <c r="D4149" t="s">
        <v>8033</v>
      </c>
      <c r="E4149" s="2">
        <v>43700</v>
      </c>
      <c r="F4149" s="2">
        <v>43814</v>
      </c>
      <c r="G4149">
        <v>3</v>
      </c>
      <c r="H4149" s="2">
        <v>43818</v>
      </c>
      <c r="I4149">
        <v>4</v>
      </c>
      <c r="J4149" s="2">
        <v>43824</v>
      </c>
      <c r="K4149">
        <v>6</v>
      </c>
      <c r="L4149">
        <v>16</v>
      </c>
      <c r="M4149">
        <v>37</v>
      </c>
      <c r="N4149">
        <v>135</v>
      </c>
      <c r="O4149">
        <v>8</v>
      </c>
      <c r="P4149">
        <v>6</v>
      </c>
      <c r="Q4149">
        <v>0.3</v>
      </c>
      <c r="R4149">
        <v>2680</v>
      </c>
      <c r="S4149">
        <v>1581.2</v>
      </c>
      <c r="T4149">
        <v>1876</v>
      </c>
      <c r="U4149">
        <v>11256</v>
      </c>
      <c r="V4149">
        <v>9487.1999999999989</v>
      </c>
      <c r="W4149">
        <v>1768.8000000000011</v>
      </c>
      <c r="X4149" t="s">
        <v>8087</v>
      </c>
      <c r="Y4149" t="s">
        <v>8098</v>
      </c>
      <c r="Z4149" t="s">
        <v>8237</v>
      </c>
      <c r="AA4149" t="s">
        <v>8553</v>
      </c>
      <c r="AB4149" t="s">
        <v>8717</v>
      </c>
      <c r="AC4149" t="s">
        <v>8762</v>
      </c>
      <c r="AD4149" t="s">
        <v>8803</v>
      </c>
      <c r="AE4149">
        <v>27.770859999999999</v>
      </c>
      <c r="AF4149">
        <v>-82.679270000000002</v>
      </c>
      <c r="AG4149">
        <v>257083</v>
      </c>
      <c r="AH4149">
        <v>105443</v>
      </c>
      <c r="AI4149">
        <v>45748</v>
      </c>
      <c r="AJ4149" t="s">
        <v>8812</v>
      </c>
      <c r="AK4149" t="s">
        <v>8822</v>
      </c>
      <c r="AL4149" t="s">
        <v>8839</v>
      </c>
    </row>
    <row r="4150" spans="1:38" hidden="1" x14ac:dyDescent="0.25">
      <c r="A4150" s="1">
        <v>4148</v>
      </c>
      <c r="B4150" t="s">
        <v>4185</v>
      </c>
      <c r="C4150" t="s">
        <v>8029</v>
      </c>
      <c r="D4150" t="s">
        <v>8033</v>
      </c>
      <c r="E4150" s="2">
        <v>43200</v>
      </c>
      <c r="F4150" s="2">
        <v>43361</v>
      </c>
      <c r="G4150">
        <v>5</v>
      </c>
      <c r="H4150" s="2">
        <v>43372</v>
      </c>
      <c r="I4150">
        <v>11</v>
      </c>
      <c r="J4150" s="2">
        <v>43382</v>
      </c>
      <c r="K4150">
        <v>10</v>
      </c>
      <c r="L4150">
        <v>16</v>
      </c>
      <c r="M4150">
        <v>16</v>
      </c>
      <c r="N4150">
        <v>135</v>
      </c>
      <c r="O4150">
        <v>31</v>
      </c>
      <c r="P4150">
        <v>2</v>
      </c>
      <c r="Q4150">
        <v>0.05</v>
      </c>
      <c r="R4150">
        <v>4006.6</v>
      </c>
      <c r="S4150">
        <v>2444.0259999999998</v>
      </c>
      <c r="T4150">
        <v>3806.27</v>
      </c>
      <c r="U4150">
        <v>7612.54</v>
      </c>
      <c r="V4150">
        <v>4888.0519999999997</v>
      </c>
      <c r="W4150">
        <v>2724.4879999999998</v>
      </c>
      <c r="X4150" t="s">
        <v>8055</v>
      </c>
      <c r="Y4150" t="s">
        <v>8099</v>
      </c>
      <c r="Z4150" t="s">
        <v>8237</v>
      </c>
      <c r="AA4150" t="s">
        <v>8553</v>
      </c>
      <c r="AB4150" t="s">
        <v>8717</v>
      </c>
      <c r="AC4150" t="s">
        <v>8762</v>
      </c>
      <c r="AD4150" t="s">
        <v>8803</v>
      </c>
      <c r="AE4150">
        <v>27.770859999999999</v>
      </c>
      <c r="AF4150">
        <v>-82.679270000000002</v>
      </c>
      <c r="AG4150">
        <v>257083</v>
      </c>
      <c r="AH4150">
        <v>105443</v>
      </c>
      <c r="AI4150">
        <v>45748</v>
      </c>
      <c r="AJ4150" t="s">
        <v>8812</v>
      </c>
      <c r="AK4150" t="s">
        <v>8822</v>
      </c>
      <c r="AL4150" t="s">
        <v>8839</v>
      </c>
    </row>
    <row r="4151" spans="1:38" hidden="1" x14ac:dyDescent="0.25">
      <c r="A4151" s="1">
        <v>4149</v>
      </c>
      <c r="B4151" t="s">
        <v>4186</v>
      </c>
      <c r="C4151" t="s">
        <v>8029</v>
      </c>
      <c r="D4151" t="s">
        <v>8037</v>
      </c>
      <c r="E4151" s="2">
        <v>43500</v>
      </c>
      <c r="F4151" s="2">
        <v>43640</v>
      </c>
      <c r="G4151">
        <v>4</v>
      </c>
      <c r="H4151" s="2">
        <v>43647</v>
      </c>
      <c r="I4151">
        <v>7</v>
      </c>
      <c r="J4151" s="2">
        <v>43654</v>
      </c>
      <c r="K4151">
        <v>7</v>
      </c>
      <c r="L4151">
        <v>16</v>
      </c>
      <c r="M4151">
        <v>40</v>
      </c>
      <c r="N4151">
        <v>9</v>
      </c>
      <c r="O4151">
        <v>36</v>
      </c>
      <c r="P4151">
        <v>8</v>
      </c>
      <c r="Q4151">
        <v>0.05</v>
      </c>
      <c r="R4151">
        <v>917.9</v>
      </c>
      <c r="S4151">
        <v>523.20299999999997</v>
      </c>
      <c r="T4151">
        <v>872.005</v>
      </c>
      <c r="U4151">
        <v>6976.04</v>
      </c>
      <c r="V4151">
        <v>4185.6239999999998</v>
      </c>
      <c r="W4151">
        <v>2790.4160000000002</v>
      </c>
      <c r="X4151" t="s">
        <v>8066</v>
      </c>
      <c r="Y4151" t="s">
        <v>8114</v>
      </c>
      <c r="Z4151" t="s">
        <v>8238</v>
      </c>
      <c r="AA4151" t="s">
        <v>8577</v>
      </c>
      <c r="AB4151" t="s">
        <v>8745</v>
      </c>
      <c r="AC4151" t="s">
        <v>8789</v>
      </c>
      <c r="AD4151" t="s">
        <v>8803</v>
      </c>
      <c r="AE4151">
        <v>33.422269999999997</v>
      </c>
      <c r="AF4151">
        <v>-111.82264000000001</v>
      </c>
      <c r="AG4151">
        <v>471825</v>
      </c>
      <c r="AH4151">
        <v>168914</v>
      </c>
      <c r="AI4151">
        <v>48809</v>
      </c>
      <c r="AJ4151" t="s">
        <v>8819</v>
      </c>
      <c r="AK4151" t="s">
        <v>8824</v>
      </c>
      <c r="AL4151" t="s">
        <v>8839</v>
      </c>
    </row>
    <row r="4152" spans="1:38" hidden="1" x14ac:dyDescent="0.25">
      <c r="A4152" s="1">
        <v>4150</v>
      </c>
      <c r="B4152" t="s">
        <v>4187</v>
      </c>
      <c r="C4152" t="s">
        <v>8029</v>
      </c>
      <c r="D4152" t="s">
        <v>8037</v>
      </c>
      <c r="E4152" s="2">
        <v>43500</v>
      </c>
      <c r="F4152" s="2">
        <v>43654</v>
      </c>
      <c r="G4152">
        <v>5</v>
      </c>
      <c r="H4152" s="2">
        <v>43676</v>
      </c>
      <c r="I4152">
        <v>22</v>
      </c>
      <c r="J4152" s="2">
        <v>43682</v>
      </c>
      <c r="K4152">
        <v>6</v>
      </c>
      <c r="L4152">
        <v>16</v>
      </c>
      <c r="M4152">
        <v>10</v>
      </c>
      <c r="N4152">
        <v>9</v>
      </c>
      <c r="O4152">
        <v>38</v>
      </c>
      <c r="P4152">
        <v>4</v>
      </c>
      <c r="Q4152">
        <v>7.4999999999999997E-2</v>
      </c>
      <c r="R4152">
        <v>1976.5</v>
      </c>
      <c r="S4152">
        <v>1462.61</v>
      </c>
      <c r="T4152">
        <v>1828.2625</v>
      </c>
      <c r="U4152">
        <v>7313.05</v>
      </c>
      <c r="V4152">
        <v>5850.44</v>
      </c>
      <c r="W4152">
        <v>1462.610000000001</v>
      </c>
      <c r="X4152" t="s">
        <v>8074</v>
      </c>
      <c r="Y4152" t="s">
        <v>8134</v>
      </c>
      <c r="Z4152" t="s">
        <v>8238</v>
      </c>
      <c r="AA4152" t="s">
        <v>8577</v>
      </c>
      <c r="AB4152" t="s">
        <v>8745</v>
      </c>
      <c r="AC4152" t="s">
        <v>8789</v>
      </c>
      <c r="AD4152" t="s">
        <v>8803</v>
      </c>
      <c r="AE4152">
        <v>33.422269999999997</v>
      </c>
      <c r="AF4152">
        <v>-111.82264000000001</v>
      </c>
      <c r="AG4152">
        <v>471825</v>
      </c>
      <c r="AH4152">
        <v>168914</v>
      </c>
      <c r="AI4152">
        <v>48809</v>
      </c>
      <c r="AJ4152" t="s">
        <v>8819</v>
      </c>
      <c r="AK4152" t="s">
        <v>8824</v>
      </c>
      <c r="AL4152" t="s">
        <v>8839</v>
      </c>
    </row>
    <row r="4153" spans="1:38" hidden="1" x14ac:dyDescent="0.25">
      <c r="A4153" s="1">
        <v>4151</v>
      </c>
      <c r="B4153" t="s">
        <v>4188</v>
      </c>
      <c r="C4153" t="s">
        <v>8029</v>
      </c>
      <c r="D4153" t="s">
        <v>8033</v>
      </c>
      <c r="E4153" s="2">
        <v>43400</v>
      </c>
      <c r="F4153" s="2">
        <v>43533</v>
      </c>
      <c r="G4153">
        <v>4</v>
      </c>
      <c r="H4153" s="2">
        <v>43560</v>
      </c>
      <c r="I4153">
        <v>27</v>
      </c>
      <c r="J4153" s="2">
        <v>43564</v>
      </c>
      <c r="K4153">
        <v>4</v>
      </c>
      <c r="L4153">
        <v>16</v>
      </c>
      <c r="M4153">
        <v>21</v>
      </c>
      <c r="N4153">
        <v>155</v>
      </c>
      <c r="O4153">
        <v>18</v>
      </c>
      <c r="P4153">
        <v>2</v>
      </c>
      <c r="Q4153">
        <v>7.4999999999999997E-2</v>
      </c>
      <c r="R4153">
        <v>1882.7</v>
      </c>
      <c r="S4153">
        <v>1016.658</v>
      </c>
      <c r="T4153">
        <v>1741.4974999999999</v>
      </c>
      <c r="U4153">
        <v>3482.9949999999999</v>
      </c>
      <c r="V4153">
        <v>2033.316</v>
      </c>
      <c r="W4153">
        <v>1449.6790000000001</v>
      </c>
      <c r="X4153" t="s">
        <v>8050</v>
      </c>
      <c r="Y4153" t="s">
        <v>8115</v>
      </c>
      <c r="Z4153" t="s">
        <v>8241</v>
      </c>
      <c r="AA4153" t="s">
        <v>8578</v>
      </c>
      <c r="AB4153" t="s">
        <v>8719</v>
      </c>
      <c r="AC4153" t="s">
        <v>8764</v>
      </c>
      <c r="AD4153" t="s">
        <v>8805</v>
      </c>
      <c r="AE4153">
        <v>39.791060000000002</v>
      </c>
      <c r="AF4153">
        <v>-89.644570000000002</v>
      </c>
      <c r="AG4153">
        <v>116358</v>
      </c>
      <c r="AH4153">
        <v>50476</v>
      </c>
      <c r="AI4153">
        <v>49925</v>
      </c>
      <c r="AJ4153" t="s">
        <v>8813</v>
      </c>
      <c r="AK4153" t="s">
        <v>8823</v>
      </c>
      <c r="AL4153" t="s">
        <v>8839</v>
      </c>
    </row>
    <row r="4154" spans="1:38" hidden="1" x14ac:dyDescent="0.25">
      <c r="A4154" s="1">
        <v>4152</v>
      </c>
      <c r="B4154" t="s">
        <v>4189</v>
      </c>
      <c r="C4154" t="s">
        <v>8029</v>
      </c>
      <c r="D4154" t="s">
        <v>8033</v>
      </c>
      <c r="E4154" s="2">
        <v>43500</v>
      </c>
      <c r="F4154" s="2">
        <v>43580</v>
      </c>
      <c r="G4154">
        <v>2</v>
      </c>
      <c r="H4154" s="2">
        <v>43605</v>
      </c>
      <c r="I4154">
        <v>25</v>
      </c>
      <c r="J4154" s="2">
        <v>43608</v>
      </c>
      <c r="K4154">
        <v>3</v>
      </c>
      <c r="L4154">
        <v>16</v>
      </c>
      <c r="M4154">
        <v>9</v>
      </c>
      <c r="N4154">
        <v>155</v>
      </c>
      <c r="O4154">
        <v>20</v>
      </c>
      <c r="P4154">
        <v>3</v>
      </c>
      <c r="Q4154">
        <v>0.05</v>
      </c>
      <c r="R4154">
        <v>3765.4</v>
      </c>
      <c r="S4154">
        <v>1656.7760000000001</v>
      </c>
      <c r="T4154">
        <v>3577.13</v>
      </c>
      <c r="U4154">
        <v>10731.39</v>
      </c>
      <c r="V4154">
        <v>4970.3280000000004</v>
      </c>
      <c r="W4154">
        <v>5761.061999999999</v>
      </c>
      <c r="X4154" t="s">
        <v>8047</v>
      </c>
      <c r="Y4154" t="s">
        <v>8110</v>
      </c>
      <c r="Z4154" t="s">
        <v>8241</v>
      </c>
      <c r="AA4154" t="s">
        <v>8578</v>
      </c>
      <c r="AB4154" t="s">
        <v>8719</v>
      </c>
      <c r="AC4154" t="s">
        <v>8764</v>
      </c>
      <c r="AD4154" t="s">
        <v>8805</v>
      </c>
      <c r="AE4154">
        <v>39.791060000000002</v>
      </c>
      <c r="AF4154">
        <v>-89.644570000000002</v>
      </c>
      <c r="AG4154">
        <v>116358</v>
      </c>
      <c r="AH4154">
        <v>50476</v>
      </c>
      <c r="AI4154">
        <v>49925</v>
      </c>
      <c r="AJ4154" t="s">
        <v>8813</v>
      </c>
      <c r="AK4154" t="s">
        <v>8823</v>
      </c>
      <c r="AL4154" t="s">
        <v>8839</v>
      </c>
    </row>
    <row r="4155" spans="1:38" x14ac:dyDescent="0.25">
      <c r="A4155" s="1">
        <v>4153</v>
      </c>
      <c r="B4155" t="s">
        <v>4190</v>
      </c>
      <c r="C4155" t="s">
        <v>8029</v>
      </c>
      <c r="D4155" t="s">
        <v>8036</v>
      </c>
      <c r="E4155" s="2">
        <v>43200</v>
      </c>
      <c r="F4155" s="2">
        <v>43289</v>
      </c>
      <c r="G4155">
        <v>2</v>
      </c>
      <c r="H4155" s="2">
        <v>43308</v>
      </c>
      <c r="I4155">
        <v>19</v>
      </c>
      <c r="J4155" s="2">
        <v>43316</v>
      </c>
      <c r="K4155">
        <v>8</v>
      </c>
      <c r="L4155">
        <v>16</v>
      </c>
      <c r="M4155">
        <v>6</v>
      </c>
      <c r="N4155">
        <v>61</v>
      </c>
      <c r="O4155">
        <v>3</v>
      </c>
      <c r="P4155">
        <v>4</v>
      </c>
      <c r="Q4155">
        <v>0.05</v>
      </c>
      <c r="R4155">
        <v>1038.5</v>
      </c>
      <c r="S4155">
        <v>560.79000000000008</v>
      </c>
      <c r="T4155">
        <v>986.57500000000005</v>
      </c>
      <c r="U4155">
        <v>3946.3</v>
      </c>
      <c r="V4155">
        <v>2243.16</v>
      </c>
      <c r="W4155">
        <v>1703.14</v>
      </c>
      <c r="X4155" t="s">
        <v>8075</v>
      </c>
      <c r="Y4155" t="s">
        <v>8100</v>
      </c>
      <c r="Z4155" t="s">
        <v>8369</v>
      </c>
      <c r="AA4155" t="s">
        <v>8547</v>
      </c>
      <c r="AB4155" t="s">
        <v>8725</v>
      </c>
      <c r="AC4155" t="s">
        <v>8770</v>
      </c>
      <c r="AD4155" t="s">
        <v>8803</v>
      </c>
      <c r="AE4155">
        <v>34.106400000000001</v>
      </c>
      <c r="AF4155">
        <v>-117.59311</v>
      </c>
      <c r="AG4155">
        <v>175236</v>
      </c>
      <c r="AH4155">
        <v>55240</v>
      </c>
      <c r="AI4155">
        <v>77396</v>
      </c>
      <c r="AJ4155" t="s">
        <v>8815</v>
      </c>
      <c r="AK4155" t="s">
        <v>8824</v>
      </c>
      <c r="AL4155" t="s">
        <v>8839</v>
      </c>
    </row>
    <row r="4156" spans="1:38" x14ac:dyDescent="0.25">
      <c r="A4156" s="1">
        <v>4154</v>
      </c>
      <c r="B4156" t="s">
        <v>4191</v>
      </c>
      <c r="C4156" t="s">
        <v>8029</v>
      </c>
      <c r="D4156" t="s">
        <v>8036</v>
      </c>
      <c r="E4156" s="2">
        <v>43400</v>
      </c>
      <c r="F4156" s="2">
        <v>43516</v>
      </c>
      <c r="G4156">
        <v>3</v>
      </c>
      <c r="H4156" s="2">
        <v>43518</v>
      </c>
      <c r="I4156">
        <v>2</v>
      </c>
      <c r="J4156" s="2">
        <v>43526</v>
      </c>
      <c r="K4156">
        <v>8</v>
      </c>
      <c r="L4156">
        <v>16</v>
      </c>
      <c r="M4156">
        <v>10</v>
      </c>
      <c r="N4156">
        <v>61</v>
      </c>
      <c r="O4156">
        <v>11</v>
      </c>
      <c r="P4156">
        <v>8</v>
      </c>
      <c r="Q4156">
        <v>7.4999999999999997E-2</v>
      </c>
      <c r="R4156">
        <v>1092.0999999999999</v>
      </c>
      <c r="S4156">
        <v>688.02300000000014</v>
      </c>
      <c r="T4156">
        <v>1010.1925</v>
      </c>
      <c r="U4156">
        <v>8081.5400000000009</v>
      </c>
      <c r="V4156">
        <v>5504.1840000000011</v>
      </c>
      <c r="W4156">
        <v>2577.3560000000002</v>
      </c>
      <c r="X4156" t="s">
        <v>8074</v>
      </c>
      <c r="Y4156" t="s">
        <v>8101</v>
      </c>
      <c r="Z4156" t="s">
        <v>8369</v>
      </c>
      <c r="AA4156" t="s">
        <v>8547</v>
      </c>
      <c r="AB4156" t="s">
        <v>8725</v>
      </c>
      <c r="AC4156" t="s">
        <v>8770</v>
      </c>
      <c r="AD4156" t="s">
        <v>8803</v>
      </c>
      <c r="AE4156">
        <v>34.106400000000001</v>
      </c>
      <c r="AF4156">
        <v>-117.59311</v>
      </c>
      <c r="AG4156">
        <v>175236</v>
      </c>
      <c r="AH4156">
        <v>55240</v>
      </c>
      <c r="AI4156">
        <v>77396</v>
      </c>
      <c r="AJ4156" t="s">
        <v>8815</v>
      </c>
      <c r="AK4156" t="s">
        <v>8824</v>
      </c>
      <c r="AL4156" t="s">
        <v>8839</v>
      </c>
    </row>
    <row r="4157" spans="1:38" x14ac:dyDescent="0.25">
      <c r="A4157" s="1">
        <v>4155</v>
      </c>
      <c r="B4157" t="s">
        <v>4192</v>
      </c>
      <c r="C4157" t="s">
        <v>8029</v>
      </c>
      <c r="D4157" t="s">
        <v>8037</v>
      </c>
      <c r="E4157" s="2">
        <v>43600</v>
      </c>
      <c r="F4157" s="2">
        <v>43714</v>
      </c>
      <c r="G4157">
        <v>3</v>
      </c>
      <c r="H4157" s="2">
        <v>43720</v>
      </c>
      <c r="I4157">
        <v>6</v>
      </c>
      <c r="J4157" s="2">
        <v>43725</v>
      </c>
      <c r="K4157">
        <v>5</v>
      </c>
      <c r="L4157">
        <v>16</v>
      </c>
      <c r="M4157">
        <v>11</v>
      </c>
      <c r="N4157">
        <v>25</v>
      </c>
      <c r="O4157">
        <v>41</v>
      </c>
      <c r="P4157">
        <v>4</v>
      </c>
      <c r="Q4157">
        <v>7.4999999999999997E-2</v>
      </c>
      <c r="R4157">
        <v>1775.5</v>
      </c>
      <c r="S4157">
        <v>1384.89</v>
      </c>
      <c r="T4157">
        <v>1642.3375000000001</v>
      </c>
      <c r="U4157">
        <v>6569.35</v>
      </c>
      <c r="V4157">
        <v>5539.56</v>
      </c>
      <c r="W4157">
        <v>1029.79</v>
      </c>
      <c r="X4157" t="s">
        <v>8046</v>
      </c>
      <c r="Y4157" t="s">
        <v>8105</v>
      </c>
      <c r="Z4157" t="s">
        <v>8243</v>
      </c>
      <c r="AA4157" t="s">
        <v>8580</v>
      </c>
      <c r="AB4157" t="s">
        <v>8725</v>
      </c>
      <c r="AC4157" t="s">
        <v>8770</v>
      </c>
      <c r="AD4157" t="s">
        <v>8803</v>
      </c>
      <c r="AE4157">
        <v>33.87529</v>
      </c>
      <c r="AF4157">
        <v>-117.56644</v>
      </c>
      <c r="AG4157">
        <v>164226</v>
      </c>
      <c r="AH4157">
        <v>48156</v>
      </c>
      <c r="AI4157">
        <v>74149</v>
      </c>
      <c r="AJ4157" t="s">
        <v>8815</v>
      </c>
      <c r="AK4157" t="s">
        <v>8824</v>
      </c>
      <c r="AL4157" t="s">
        <v>8839</v>
      </c>
    </row>
    <row r="4158" spans="1:38" hidden="1" x14ac:dyDescent="0.25">
      <c r="A4158" s="1">
        <v>4156</v>
      </c>
      <c r="B4158" t="s">
        <v>4193</v>
      </c>
      <c r="C4158" t="s">
        <v>8029</v>
      </c>
      <c r="D4158" t="s">
        <v>8034</v>
      </c>
      <c r="E4158" s="2">
        <v>43700</v>
      </c>
      <c r="F4158" s="2">
        <v>43859</v>
      </c>
      <c r="G4158">
        <v>5</v>
      </c>
      <c r="H4158" s="2">
        <v>43872</v>
      </c>
      <c r="I4158">
        <v>13</v>
      </c>
      <c r="J4158" s="2">
        <v>43879</v>
      </c>
      <c r="K4158">
        <v>7</v>
      </c>
      <c r="L4158">
        <v>16</v>
      </c>
      <c r="M4158">
        <v>31</v>
      </c>
      <c r="N4158">
        <v>345</v>
      </c>
      <c r="O4158">
        <v>5</v>
      </c>
      <c r="P4158">
        <v>4</v>
      </c>
      <c r="Q4158">
        <v>0.15</v>
      </c>
      <c r="R4158">
        <v>3926.2</v>
      </c>
      <c r="S4158">
        <v>2630.554000000001</v>
      </c>
      <c r="T4158">
        <v>3337.27</v>
      </c>
      <c r="U4158">
        <v>13349.08</v>
      </c>
      <c r="V4158">
        <v>10522.216</v>
      </c>
      <c r="W4158">
        <v>2826.864</v>
      </c>
      <c r="X4158" t="s">
        <v>8082</v>
      </c>
      <c r="Y4158" t="s">
        <v>8124</v>
      </c>
      <c r="Z4158" t="s">
        <v>8245</v>
      </c>
      <c r="AA4158" t="s">
        <v>8582</v>
      </c>
      <c r="AB4158" t="s">
        <v>8737</v>
      </c>
      <c r="AC4158" t="s">
        <v>8782</v>
      </c>
      <c r="AD4158" t="s">
        <v>8803</v>
      </c>
      <c r="AE4158">
        <v>40.233840000000001</v>
      </c>
      <c r="AF4158">
        <v>-111.65853</v>
      </c>
      <c r="AG4158">
        <v>115264</v>
      </c>
      <c r="AH4158">
        <v>32506</v>
      </c>
      <c r="AI4158">
        <v>41291</v>
      </c>
      <c r="AJ4158" t="s">
        <v>8814</v>
      </c>
      <c r="AK4158" t="s">
        <v>8824</v>
      </c>
      <c r="AL4158" t="s">
        <v>8839</v>
      </c>
    </row>
    <row r="4159" spans="1:38" hidden="1" x14ac:dyDescent="0.25">
      <c r="A4159" s="1">
        <v>4157</v>
      </c>
      <c r="B4159" t="s">
        <v>4194</v>
      </c>
      <c r="C4159" t="s">
        <v>8029</v>
      </c>
      <c r="D4159" t="s">
        <v>8034</v>
      </c>
      <c r="E4159" s="2">
        <v>44000</v>
      </c>
      <c r="F4159" s="2">
        <v>44143</v>
      </c>
      <c r="G4159">
        <v>4</v>
      </c>
      <c r="H4159" s="2">
        <v>44169</v>
      </c>
      <c r="I4159">
        <v>26</v>
      </c>
      <c r="J4159" s="2">
        <v>44170</v>
      </c>
      <c r="K4159">
        <v>1</v>
      </c>
      <c r="L4159">
        <v>16</v>
      </c>
      <c r="M4159">
        <v>28</v>
      </c>
      <c r="N4159">
        <v>345</v>
      </c>
      <c r="O4159">
        <v>46</v>
      </c>
      <c r="P4159">
        <v>8</v>
      </c>
      <c r="Q4159">
        <v>0.1</v>
      </c>
      <c r="R4159">
        <v>1748.7</v>
      </c>
      <c r="S4159">
        <v>1206.6030000000001</v>
      </c>
      <c r="T4159">
        <v>1573.83</v>
      </c>
      <c r="U4159">
        <v>12590.64</v>
      </c>
      <c r="V4159">
        <v>9652.8239999999987</v>
      </c>
      <c r="W4159">
        <v>2937.8160000000012</v>
      </c>
      <c r="X4159" t="s">
        <v>8083</v>
      </c>
      <c r="Y4159" t="s">
        <v>8096</v>
      </c>
      <c r="Z4159" t="s">
        <v>8245</v>
      </c>
      <c r="AA4159" t="s">
        <v>8582</v>
      </c>
      <c r="AB4159" t="s">
        <v>8737</v>
      </c>
      <c r="AC4159" t="s">
        <v>8782</v>
      </c>
      <c r="AD4159" t="s">
        <v>8803</v>
      </c>
      <c r="AE4159">
        <v>40.233840000000001</v>
      </c>
      <c r="AF4159">
        <v>-111.65853</v>
      </c>
      <c r="AG4159">
        <v>115264</v>
      </c>
      <c r="AH4159">
        <v>32506</v>
      </c>
      <c r="AI4159">
        <v>41291</v>
      </c>
      <c r="AJ4159" t="s">
        <v>8814</v>
      </c>
      <c r="AK4159" t="s">
        <v>8824</v>
      </c>
      <c r="AL4159" t="s">
        <v>8839</v>
      </c>
    </row>
    <row r="4160" spans="1:38" hidden="1" x14ac:dyDescent="0.25">
      <c r="A4160" s="1">
        <v>4158</v>
      </c>
      <c r="B4160" t="s">
        <v>4195</v>
      </c>
      <c r="C4160" t="s">
        <v>8029</v>
      </c>
      <c r="D4160" t="s">
        <v>8035</v>
      </c>
      <c r="E4160" s="2">
        <v>43700</v>
      </c>
      <c r="F4160" s="2">
        <v>43787</v>
      </c>
      <c r="G4160">
        <v>2</v>
      </c>
      <c r="H4160" s="2">
        <v>43809</v>
      </c>
      <c r="I4160">
        <v>22</v>
      </c>
      <c r="J4160" s="2">
        <v>43817</v>
      </c>
      <c r="K4160">
        <v>8</v>
      </c>
      <c r="L4160">
        <v>16</v>
      </c>
      <c r="M4160">
        <v>44</v>
      </c>
      <c r="N4160">
        <v>275</v>
      </c>
      <c r="O4160">
        <v>41</v>
      </c>
      <c r="P4160">
        <v>2</v>
      </c>
      <c r="Q4160">
        <v>0.05</v>
      </c>
      <c r="R4160">
        <v>2726.9</v>
      </c>
      <c r="S4160">
        <v>1417.9880000000001</v>
      </c>
      <c r="T4160">
        <v>2590.5549999999998</v>
      </c>
      <c r="U4160">
        <v>5181.1100000000006</v>
      </c>
      <c r="V4160">
        <v>2835.9760000000001</v>
      </c>
      <c r="W4160">
        <v>2345.134</v>
      </c>
      <c r="X4160" t="s">
        <v>8042</v>
      </c>
      <c r="Y4160" t="s">
        <v>8105</v>
      </c>
      <c r="Z4160" t="s">
        <v>8370</v>
      </c>
      <c r="AA4160" t="s">
        <v>8652</v>
      </c>
      <c r="AB4160" t="s">
        <v>8714</v>
      </c>
      <c r="AC4160" t="s">
        <v>8759</v>
      </c>
      <c r="AD4160" t="s">
        <v>8803</v>
      </c>
      <c r="AE4160">
        <v>43.048119999999997</v>
      </c>
      <c r="AF4160">
        <v>-76.147419999999997</v>
      </c>
      <c r="AG4160">
        <v>144142</v>
      </c>
      <c r="AH4160">
        <v>54781</v>
      </c>
      <c r="AI4160">
        <v>31881</v>
      </c>
      <c r="AJ4160" t="s">
        <v>8812</v>
      </c>
      <c r="AK4160" t="s">
        <v>8821</v>
      </c>
      <c r="AL4160" t="s">
        <v>8839</v>
      </c>
    </row>
    <row r="4161" spans="1:38" x14ac:dyDescent="0.25">
      <c r="A4161" s="1">
        <v>4159</v>
      </c>
      <c r="B4161" t="s">
        <v>4196</v>
      </c>
      <c r="C4161" t="s">
        <v>8029</v>
      </c>
      <c r="D4161" t="s">
        <v>8037</v>
      </c>
      <c r="E4161" s="2">
        <v>43700</v>
      </c>
      <c r="F4161" s="2">
        <v>43748</v>
      </c>
      <c r="G4161">
        <v>1</v>
      </c>
      <c r="H4161" s="2">
        <v>43753</v>
      </c>
      <c r="I4161">
        <v>5</v>
      </c>
      <c r="J4161" s="2">
        <v>43755</v>
      </c>
      <c r="K4161">
        <v>2</v>
      </c>
      <c r="L4161">
        <v>16</v>
      </c>
      <c r="M4161">
        <v>43</v>
      </c>
      <c r="N4161">
        <v>46</v>
      </c>
      <c r="O4161">
        <v>1</v>
      </c>
      <c r="P4161">
        <v>1</v>
      </c>
      <c r="Q4161">
        <v>0.1</v>
      </c>
      <c r="R4161">
        <v>2626.4</v>
      </c>
      <c r="S4161">
        <v>1391.992</v>
      </c>
      <c r="T4161">
        <v>2363.7600000000002</v>
      </c>
      <c r="U4161">
        <v>2363.7600000000002</v>
      </c>
      <c r="V4161">
        <v>1391.992</v>
      </c>
      <c r="W4161">
        <v>971.76800000000003</v>
      </c>
      <c r="X4161" t="s">
        <v>8045</v>
      </c>
      <c r="Y4161" t="s">
        <v>8089</v>
      </c>
      <c r="Z4161" t="s">
        <v>8246</v>
      </c>
      <c r="AA4161" t="s">
        <v>8558</v>
      </c>
      <c r="AB4161" t="s">
        <v>8725</v>
      </c>
      <c r="AC4161" t="s">
        <v>8770</v>
      </c>
      <c r="AD4161" t="s">
        <v>8803</v>
      </c>
      <c r="AE4161">
        <v>34.698039999999999</v>
      </c>
      <c r="AF4161">
        <v>-118.13674</v>
      </c>
      <c r="AG4161">
        <v>161103</v>
      </c>
      <c r="AH4161">
        <v>47427</v>
      </c>
      <c r="AI4161">
        <v>47225</v>
      </c>
      <c r="AJ4161" t="s">
        <v>8815</v>
      </c>
      <c r="AK4161" t="s">
        <v>8824</v>
      </c>
      <c r="AL4161" t="s">
        <v>8839</v>
      </c>
    </row>
    <row r="4162" spans="1:38" hidden="1" x14ac:dyDescent="0.25">
      <c r="A4162" s="1">
        <v>4160</v>
      </c>
      <c r="B4162" t="s">
        <v>4197</v>
      </c>
      <c r="C4162" t="s">
        <v>8029</v>
      </c>
      <c r="D4162" t="s">
        <v>8032</v>
      </c>
      <c r="E4162" s="2">
        <v>43500</v>
      </c>
      <c r="F4162" s="2">
        <v>43590</v>
      </c>
      <c r="G4162">
        <v>3</v>
      </c>
      <c r="H4162" s="2">
        <v>43605</v>
      </c>
      <c r="I4162">
        <v>15</v>
      </c>
      <c r="J4162" s="2">
        <v>43612</v>
      </c>
      <c r="K4162">
        <v>7</v>
      </c>
      <c r="L4162">
        <v>16</v>
      </c>
      <c r="M4162">
        <v>34</v>
      </c>
      <c r="N4162">
        <v>232</v>
      </c>
      <c r="O4162">
        <v>28</v>
      </c>
      <c r="P4162">
        <v>4</v>
      </c>
      <c r="Q4162">
        <v>0.05</v>
      </c>
      <c r="R4162">
        <v>1333.3</v>
      </c>
      <c r="S4162">
        <v>599.98500000000001</v>
      </c>
      <c r="T4162">
        <v>1266.635</v>
      </c>
      <c r="U4162">
        <v>5066.54</v>
      </c>
      <c r="V4162">
        <v>2399.94</v>
      </c>
      <c r="W4162">
        <v>2666.6</v>
      </c>
      <c r="X4162" t="s">
        <v>8064</v>
      </c>
      <c r="Y4162" t="s">
        <v>8093</v>
      </c>
      <c r="Z4162" t="s">
        <v>8453</v>
      </c>
      <c r="AA4162" t="s">
        <v>8698</v>
      </c>
      <c r="AB4162" t="s">
        <v>8727</v>
      </c>
      <c r="AC4162" t="s">
        <v>8772</v>
      </c>
      <c r="AD4162" t="s">
        <v>8803</v>
      </c>
      <c r="AE4162">
        <v>35.052660000000003</v>
      </c>
      <c r="AF4162">
        <v>-78.878360000000001</v>
      </c>
      <c r="AG4162">
        <v>201963</v>
      </c>
      <c r="AH4162">
        <v>78439</v>
      </c>
      <c r="AI4162">
        <v>43630</v>
      </c>
      <c r="AJ4162" t="s">
        <v>8812</v>
      </c>
      <c r="AK4162" t="s">
        <v>8822</v>
      </c>
      <c r="AL4162" t="s">
        <v>8839</v>
      </c>
    </row>
    <row r="4163" spans="1:38" x14ac:dyDescent="0.25">
      <c r="A4163" s="1">
        <v>4161</v>
      </c>
      <c r="B4163" t="s">
        <v>4198</v>
      </c>
      <c r="C4163" t="s">
        <v>8029</v>
      </c>
      <c r="D4163" t="s">
        <v>8036</v>
      </c>
      <c r="E4163" s="2">
        <v>43900</v>
      </c>
      <c r="F4163" s="2">
        <v>44081</v>
      </c>
      <c r="G4163">
        <v>5</v>
      </c>
      <c r="H4163" s="2">
        <v>44106</v>
      </c>
      <c r="I4163">
        <v>25</v>
      </c>
      <c r="J4163" s="2">
        <v>44108</v>
      </c>
      <c r="K4163">
        <v>2</v>
      </c>
      <c r="L4163">
        <v>16</v>
      </c>
      <c r="M4163">
        <v>32</v>
      </c>
      <c r="N4163">
        <v>67</v>
      </c>
      <c r="O4163">
        <v>21</v>
      </c>
      <c r="P4163">
        <v>7</v>
      </c>
      <c r="Q4163">
        <v>0.15</v>
      </c>
      <c r="R4163">
        <v>1011.7</v>
      </c>
      <c r="S4163">
        <v>819.47700000000009</v>
      </c>
      <c r="T4163">
        <v>859.94500000000005</v>
      </c>
      <c r="U4163">
        <v>6019.6150000000007</v>
      </c>
      <c r="V4163">
        <v>5736.3390000000009</v>
      </c>
      <c r="W4163">
        <v>283.27599999999978</v>
      </c>
      <c r="X4163" t="s">
        <v>8069</v>
      </c>
      <c r="Y4163" t="s">
        <v>8121</v>
      </c>
      <c r="Z4163" t="s">
        <v>8247</v>
      </c>
      <c r="AA4163" t="s">
        <v>8583</v>
      </c>
      <c r="AB4163" t="s">
        <v>8725</v>
      </c>
      <c r="AC4163" t="s">
        <v>8770</v>
      </c>
      <c r="AD4163" t="s">
        <v>8803</v>
      </c>
      <c r="AE4163">
        <v>36.67774</v>
      </c>
      <c r="AF4163">
        <v>-121.6555</v>
      </c>
      <c r="AG4163">
        <v>157380</v>
      </c>
      <c r="AH4163">
        <v>40892</v>
      </c>
      <c r="AI4163">
        <v>49840</v>
      </c>
      <c r="AJ4163" t="s">
        <v>8815</v>
      </c>
      <c r="AK4163" t="s">
        <v>8824</v>
      </c>
      <c r="AL4163" t="s">
        <v>8839</v>
      </c>
    </row>
    <row r="4164" spans="1:38" hidden="1" x14ac:dyDescent="0.25">
      <c r="A4164" s="1">
        <v>4162</v>
      </c>
      <c r="B4164" t="s">
        <v>4199</v>
      </c>
      <c r="C4164" t="s">
        <v>8029</v>
      </c>
      <c r="D4164" t="s">
        <v>8032</v>
      </c>
      <c r="E4164" s="2">
        <v>43200</v>
      </c>
      <c r="F4164" s="2">
        <v>43354</v>
      </c>
      <c r="G4164">
        <v>5</v>
      </c>
      <c r="H4164" s="2">
        <v>43381</v>
      </c>
      <c r="I4164">
        <v>27</v>
      </c>
      <c r="J4164" s="2">
        <v>43388</v>
      </c>
      <c r="K4164">
        <v>7</v>
      </c>
      <c r="L4164">
        <v>16</v>
      </c>
      <c r="M4164">
        <v>42</v>
      </c>
      <c r="N4164">
        <v>224</v>
      </c>
      <c r="O4164">
        <v>41</v>
      </c>
      <c r="P4164">
        <v>7</v>
      </c>
      <c r="Q4164">
        <v>0.2</v>
      </c>
      <c r="R4164">
        <v>964.80000000000007</v>
      </c>
      <c r="S4164">
        <v>627.12000000000012</v>
      </c>
      <c r="T4164">
        <v>771.84</v>
      </c>
      <c r="U4164">
        <v>5402.88</v>
      </c>
      <c r="V4164">
        <v>4389.8400000000011</v>
      </c>
      <c r="W4164">
        <v>1013.0399999999991</v>
      </c>
      <c r="X4164" t="s">
        <v>8077</v>
      </c>
      <c r="Y4164" t="s">
        <v>8105</v>
      </c>
      <c r="Z4164" t="s">
        <v>8309</v>
      </c>
      <c r="AA4164" t="s">
        <v>8653</v>
      </c>
      <c r="AB4164" t="s">
        <v>8738</v>
      </c>
      <c r="AC4164" t="s">
        <v>8783</v>
      </c>
      <c r="AD4164" t="s">
        <v>8803</v>
      </c>
      <c r="AE4164">
        <v>39.125129999999999</v>
      </c>
      <c r="AF4164">
        <v>-94.551029999999997</v>
      </c>
      <c r="AG4164">
        <v>475378</v>
      </c>
      <c r="AH4164">
        <v>195033</v>
      </c>
      <c r="AI4164">
        <v>45821</v>
      </c>
      <c r="AJ4164" t="s">
        <v>8813</v>
      </c>
      <c r="AK4164" t="s">
        <v>8823</v>
      </c>
      <c r="AL4164" t="s">
        <v>8839</v>
      </c>
    </row>
    <row r="4165" spans="1:38" hidden="1" x14ac:dyDescent="0.25">
      <c r="A4165" s="1">
        <v>4163</v>
      </c>
      <c r="B4165" t="s">
        <v>4200</v>
      </c>
      <c r="C4165" t="s">
        <v>8029</v>
      </c>
      <c r="D4165" t="s">
        <v>8035</v>
      </c>
      <c r="E4165" s="2">
        <v>43200</v>
      </c>
      <c r="F4165" s="2">
        <v>43292</v>
      </c>
      <c r="G4165">
        <v>3</v>
      </c>
      <c r="H4165" s="2">
        <v>43312</v>
      </c>
      <c r="I4165">
        <v>20</v>
      </c>
      <c r="J4165" s="2">
        <v>43318</v>
      </c>
      <c r="K4165">
        <v>6</v>
      </c>
      <c r="L4165">
        <v>16</v>
      </c>
      <c r="M4165">
        <v>43</v>
      </c>
      <c r="N4165">
        <v>319</v>
      </c>
      <c r="O4165">
        <v>6</v>
      </c>
      <c r="P4165">
        <v>8</v>
      </c>
      <c r="Q4165">
        <v>0.05</v>
      </c>
      <c r="R4165">
        <v>180.9</v>
      </c>
      <c r="S4165">
        <v>74.168999999999997</v>
      </c>
      <c r="T4165">
        <v>171.85499999999999</v>
      </c>
      <c r="U4165">
        <v>1374.84</v>
      </c>
      <c r="V4165">
        <v>593.35199999999998</v>
      </c>
      <c r="W4165">
        <v>781.48800000000017</v>
      </c>
      <c r="X4165" t="s">
        <v>8045</v>
      </c>
      <c r="Y4165" t="s">
        <v>8091</v>
      </c>
      <c r="Z4165" t="s">
        <v>8249</v>
      </c>
      <c r="AA4165" t="s">
        <v>8585</v>
      </c>
      <c r="AB4165" t="s">
        <v>8716</v>
      </c>
      <c r="AC4165" t="s">
        <v>8761</v>
      </c>
      <c r="AD4165" t="s">
        <v>8803</v>
      </c>
      <c r="AE4165">
        <v>32.78152</v>
      </c>
      <c r="AF4165">
        <v>-97.34675</v>
      </c>
      <c r="AG4165">
        <v>833319</v>
      </c>
      <c r="AH4165">
        <v>273457</v>
      </c>
      <c r="AI4165">
        <v>53214</v>
      </c>
      <c r="AJ4165" t="s">
        <v>8813</v>
      </c>
      <c r="AK4165" t="s">
        <v>8822</v>
      </c>
      <c r="AL4165" t="s">
        <v>8839</v>
      </c>
    </row>
    <row r="4166" spans="1:38" hidden="1" x14ac:dyDescent="0.25">
      <c r="A4166" s="1">
        <v>4164</v>
      </c>
      <c r="B4166" t="s">
        <v>4201</v>
      </c>
      <c r="C4166" t="s">
        <v>8029</v>
      </c>
      <c r="D4166" t="s">
        <v>8033</v>
      </c>
      <c r="E4166" s="2">
        <v>43600</v>
      </c>
      <c r="F4166" s="2">
        <v>43708</v>
      </c>
      <c r="G4166">
        <v>3</v>
      </c>
      <c r="H4166" s="2">
        <v>43725</v>
      </c>
      <c r="I4166">
        <v>17</v>
      </c>
      <c r="J4166" s="2">
        <v>43735</v>
      </c>
      <c r="K4166">
        <v>10</v>
      </c>
      <c r="L4166">
        <v>16</v>
      </c>
      <c r="M4166">
        <v>11</v>
      </c>
      <c r="N4166">
        <v>132</v>
      </c>
      <c r="O4166">
        <v>31</v>
      </c>
      <c r="P4166">
        <v>1</v>
      </c>
      <c r="Q4166">
        <v>7.4999999999999997E-2</v>
      </c>
      <c r="R4166">
        <v>174.2</v>
      </c>
      <c r="S4166">
        <v>109.746</v>
      </c>
      <c r="T4166">
        <v>161.13499999999999</v>
      </c>
      <c r="U4166">
        <v>161.13499999999999</v>
      </c>
      <c r="V4166">
        <v>109.746</v>
      </c>
      <c r="W4166">
        <v>51.38900000000001</v>
      </c>
      <c r="X4166" t="s">
        <v>8046</v>
      </c>
      <c r="Y4166" t="s">
        <v>8099</v>
      </c>
      <c r="Z4166" t="s">
        <v>8251</v>
      </c>
      <c r="AA4166" t="s">
        <v>8540</v>
      </c>
      <c r="AB4166" t="s">
        <v>8717</v>
      </c>
      <c r="AC4166" t="s">
        <v>8762</v>
      </c>
      <c r="AD4166" t="s">
        <v>8803</v>
      </c>
      <c r="AE4166">
        <v>26.237860000000001</v>
      </c>
      <c r="AF4166">
        <v>-80.124769999999998</v>
      </c>
      <c r="AG4166">
        <v>107762</v>
      </c>
      <c r="AH4166">
        <v>41422</v>
      </c>
      <c r="AI4166">
        <v>41321</v>
      </c>
      <c r="AJ4166" t="s">
        <v>8812</v>
      </c>
      <c r="AK4166" t="s">
        <v>8822</v>
      </c>
      <c r="AL4166" t="s">
        <v>8839</v>
      </c>
    </row>
    <row r="4167" spans="1:38" hidden="1" x14ac:dyDescent="0.25">
      <c r="A4167" s="1">
        <v>4165</v>
      </c>
      <c r="B4167" t="s">
        <v>4202</v>
      </c>
      <c r="C4167" t="s">
        <v>8029</v>
      </c>
      <c r="D4167" t="s">
        <v>8033</v>
      </c>
      <c r="E4167" s="2">
        <v>43300</v>
      </c>
      <c r="F4167" s="2">
        <v>43431</v>
      </c>
      <c r="G4167">
        <v>4</v>
      </c>
      <c r="H4167" s="2">
        <v>43458</v>
      </c>
      <c r="I4167">
        <v>27</v>
      </c>
      <c r="J4167" s="2">
        <v>43459</v>
      </c>
      <c r="K4167">
        <v>1</v>
      </c>
      <c r="L4167">
        <v>16</v>
      </c>
      <c r="M4167">
        <v>44</v>
      </c>
      <c r="N4167">
        <v>106</v>
      </c>
      <c r="O4167">
        <v>5</v>
      </c>
      <c r="P4167">
        <v>8</v>
      </c>
      <c r="Q4167">
        <v>0.05</v>
      </c>
      <c r="R4167">
        <v>2666.6</v>
      </c>
      <c r="S4167">
        <v>1999.95</v>
      </c>
      <c r="T4167">
        <v>2533.27</v>
      </c>
      <c r="U4167">
        <v>20266.16</v>
      </c>
      <c r="V4167">
        <v>15999.6</v>
      </c>
      <c r="W4167">
        <v>4266.5600000000013</v>
      </c>
      <c r="X4167" t="s">
        <v>8042</v>
      </c>
      <c r="Y4167" t="s">
        <v>8124</v>
      </c>
      <c r="Z4167" t="s">
        <v>8252</v>
      </c>
      <c r="AA4167" t="s">
        <v>8586</v>
      </c>
      <c r="AB4167" t="s">
        <v>8715</v>
      </c>
      <c r="AC4167" t="s">
        <v>8760</v>
      </c>
      <c r="AD4167" t="s">
        <v>8802</v>
      </c>
      <c r="AE4167">
        <v>41.765929999999997</v>
      </c>
      <c r="AF4167">
        <v>-72.681579999999997</v>
      </c>
      <c r="AG4167">
        <v>124006</v>
      </c>
      <c r="AH4167">
        <v>45239</v>
      </c>
      <c r="AI4167">
        <v>30630</v>
      </c>
      <c r="AJ4167" t="s">
        <v>8812</v>
      </c>
      <c r="AK4167" t="s">
        <v>8821</v>
      </c>
      <c r="AL4167" t="s">
        <v>8839</v>
      </c>
    </row>
    <row r="4168" spans="1:38" hidden="1" x14ac:dyDescent="0.25">
      <c r="A4168" s="1">
        <v>4166</v>
      </c>
      <c r="B4168" t="s">
        <v>4203</v>
      </c>
      <c r="C4168" t="s">
        <v>8029</v>
      </c>
      <c r="D4168" t="s">
        <v>8033</v>
      </c>
      <c r="E4168" s="2">
        <v>43500</v>
      </c>
      <c r="F4168" s="2">
        <v>43628</v>
      </c>
      <c r="G4168">
        <v>4</v>
      </c>
      <c r="H4168" s="2">
        <v>43635</v>
      </c>
      <c r="I4168">
        <v>7</v>
      </c>
      <c r="J4168" s="2">
        <v>43645</v>
      </c>
      <c r="K4168">
        <v>10</v>
      </c>
      <c r="L4168">
        <v>16</v>
      </c>
      <c r="M4168">
        <v>49</v>
      </c>
      <c r="N4168">
        <v>171</v>
      </c>
      <c r="O4168">
        <v>22</v>
      </c>
      <c r="P4168">
        <v>1</v>
      </c>
      <c r="Q4168">
        <v>0.05</v>
      </c>
      <c r="R4168">
        <v>247.9</v>
      </c>
      <c r="S4168">
        <v>173.53</v>
      </c>
      <c r="T4168">
        <v>235.505</v>
      </c>
      <c r="U4168">
        <v>235.505</v>
      </c>
      <c r="V4168">
        <v>173.53</v>
      </c>
      <c r="W4168">
        <v>61.974999999999987</v>
      </c>
      <c r="X4168" t="s">
        <v>8067</v>
      </c>
      <c r="Y4168" t="s">
        <v>8106</v>
      </c>
      <c r="Z4168" t="s">
        <v>8253</v>
      </c>
      <c r="AA4168" t="s">
        <v>8587</v>
      </c>
      <c r="AB4168" t="s">
        <v>8719</v>
      </c>
      <c r="AC4168" t="s">
        <v>8764</v>
      </c>
      <c r="AD4168" t="s">
        <v>8805</v>
      </c>
      <c r="AE4168">
        <v>40.744950000000003</v>
      </c>
      <c r="AF4168">
        <v>-89.609639999999999</v>
      </c>
      <c r="AG4168">
        <v>104291</v>
      </c>
      <c r="AH4168">
        <v>43267</v>
      </c>
      <c r="AI4168">
        <v>42041</v>
      </c>
      <c r="AJ4168" t="s">
        <v>8813</v>
      </c>
      <c r="AK4168" t="s">
        <v>8823</v>
      </c>
      <c r="AL4168" t="s">
        <v>8839</v>
      </c>
    </row>
    <row r="4169" spans="1:38" hidden="1" x14ac:dyDescent="0.25">
      <c r="A4169" s="1">
        <v>4167</v>
      </c>
      <c r="B4169" t="s">
        <v>4204</v>
      </c>
      <c r="C4169" t="s">
        <v>8029</v>
      </c>
      <c r="D4169" t="s">
        <v>8032</v>
      </c>
      <c r="E4169" s="2">
        <v>43500</v>
      </c>
      <c r="F4169" s="2">
        <v>43626</v>
      </c>
      <c r="G4169">
        <v>4</v>
      </c>
      <c r="H4169" s="2">
        <v>43638</v>
      </c>
      <c r="I4169">
        <v>12</v>
      </c>
      <c r="J4169" s="2">
        <v>43648</v>
      </c>
      <c r="K4169">
        <v>10</v>
      </c>
      <c r="L4169">
        <v>16</v>
      </c>
      <c r="M4169">
        <v>11</v>
      </c>
      <c r="N4169">
        <v>227</v>
      </c>
      <c r="O4169">
        <v>10</v>
      </c>
      <c r="P4169">
        <v>5</v>
      </c>
      <c r="Q4169">
        <v>0.1</v>
      </c>
      <c r="R4169">
        <v>1849.2</v>
      </c>
      <c r="S4169">
        <v>795.15600000000006</v>
      </c>
      <c r="T4169">
        <v>1664.28</v>
      </c>
      <c r="U4169">
        <v>8321.4</v>
      </c>
      <c r="V4169">
        <v>3975.78</v>
      </c>
      <c r="W4169">
        <v>4345.619999999999</v>
      </c>
      <c r="X4169" t="s">
        <v>8046</v>
      </c>
      <c r="Y4169" t="s">
        <v>8126</v>
      </c>
      <c r="Z4169" t="s">
        <v>8485</v>
      </c>
      <c r="AA4169" t="s">
        <v>8713</v>
      </c>
      <c r="AB4169" t="s">
        <v>8758</v>
      </c>
      <c r="AC4169" t="s">
        <v>8801</v>
      </c>
      <c r="AD4169" t="s">
        <v>8803</v>
      </c>
      <c r="AE4169">
        <v>32.315829999999998</v>
      </c>
      <c r="AF4169">
        <v>-90.212819999999994</v>
      </c>
      <c r="AG4169">
        <v>170674</v>
      </c>
      <c r="AH4169">
        <v>62671</v>
      </c>
      <c r="AI4169">
        <v>32250</v>
      </c>
      <c r="AJ4169" t="s">
        <v>8813</v>
      </c>
      <c r="AK4169" t="s">
        <v>8822</v>
      </c>
      <c r="AL4169" t="s">
        <v>8839</v>
      </c>
    </row>
    <row r="4170" spans="1:38" hidden="1" x14ac:dyDescent="0.25">
      <c r="A4170" s="1">
        <v>4168</v>
      </c>
      <c r="B4170" t="s">
        <v>4205</v>
      </c>
      <c r="C4170" t="s">
        <v>8029</v>
      </c>
      <c r="D4170" t="s">
        <v>8032</v>
      </c>
      <c r="E4170" s="2">
        <v>44000</v>
      </c>
      <c r="F4170" s="2">
        <v>44068</v>
      </c>
      <c r="G4170">
        <v>2</v>
      </c>
      <c r="H4170" s="2">
        <v>44079</v>
      </c>
      <c r="I4170">
        <v>11</v>
      </c>
      <c r="J4170" s="2">
        <v>44087</v>
      </c>
      <c r="K4170">
        <v>8</v>
      </c>
      <c r="L4170">
        <v>16</v>
      </c>
      <c r="M4170">
        <v>38</v>
      </c>
      <c r="N4170">
        <v>227</v>
      </c>
      <c r="O4170">
        <v>5</v>
      </c>
      <c r="P4170">
        <v>7</v>
      </c>
      <c r="Q4170">
        <v>0.1</v>
      </c>
      <c r="R4170">
        <v>247.9</v>
      </c>
      <c r="S4170">
        <v>153.69800000000001</v>
      </c>
      <c r="T4170">
        <v>223.11</v>
      </c>
      <c r="U4170">
        <v>1561.77</v>
      </c>
      <c r="V4170">
        <v>1075.886</v>
      </c>
      <c r="W4170">
        <v>485.88400000000001</v>
      </c>
      <c r="X4170" t="s">
        <v>8061</v>
      </c>
      <c r="Y4170" t="s">
        <v>8124</v>
      </c>
      <c r="Z4170" t="s">
        <v>8485</v>
      </c>
      <c r="AA4170" t="s">
        <v>8713</v>
      </c>
      <c r="AB4170" t="s">
        <v>8758</v>
      </c>
      <c r="AC4170" t="s">
        <v>8801</v>
      </c>
      <c r="AD4170" t="s">
        <v>8803</v>
      </c>
      <c r="AE4170">
        <v>32.315829999999998</v>
      </c>
      <c r="AF4170">
        <v>-90.212819999999994</v>
      </c>
      <c r="AG4170">
        <v>170674</v>
      </c>
      <c r="AH4170">
        <v>62671</v>
      </c>
      <c r="AI4170">
        <v>32250</v>
      </c>
      <c r="AJ4170" t="s">
        <v>8813</v>
      </c>
      <c r="AK4170" t="s">
        <v>8822</v>
      </c>
      <c r="AL4170" t="s">
        <v>8839</v>
      </c>
    </row>
    <row r="4171" spans="1:38" hidden="1" x14ac:dyDescent="0.25">
      <c r="A4171" s="1">
        <v>4169</v>
      </c>
      <c r="B4171" t="s">
        <v>4206</v>
      </c>
      <c r="C4171" t="s">
        <v>8029</v>
      </c>
      <c r="D4171" t="s">
        <v>8032</v>
      </c>
      <c r="E4171" s="2">
        <v>43400</v>
      </c>
      <c r="F4171" s="2">
        <v>43542</v>
      </c>
      <c r="G4171">
        <v>4</v>
      </c>
      <c r="H4171" s="2">
        <v>43561</v>
      </c>
      <c r="I4171">
        <v>19</v>
      </c>
      <c r="J4171" s="2">
        <v>43568</v>
      </c>
      <c r="K4171">
        <v>7</v>
      </c>
      <c r="L4171">
        <v>16</v>
      </c>
      <c r="M4171">
        <v>22</v>
      </c>
      <c r="N4171">
        <v>227</v>
      </c>
      <c r="O4171">
        <v>30</v>
      </c>
      <c r="P4171">
        <v>3</v>
      </c>
      <c r="Q4171">
        <v>7.4999999999999997E-2</v>
      </c>
      <c r="R4171">
        <v>1132.3</v>
      </c>
      <c r="S4171">
        <v>554.827</v>
      </c>
      <c r="T4171">
        <v>1047.3775000000001</v>
      </c>
      <c r="U4171">
        <v>3142.1325000000002</v>
      </c>
      <c r="V4171">
        <v>1664.481</v>
      </c>
      <c r="W4171">
        <v>1477.6514999999999</v>
      </c>
      <c r="X4171" t="s">
        <v>8076</v>
      </c>
      <c r="Y4171" t="s">
        <v>8123</v>
      </c>
      <c r="Z4171" t="s">
        <v>8485</v>
      </c>
      <c r="AA4171" t="s">
        <v>8713</v>
      </c>
      <c r="AB4171" t="s">
        <v>8758</v>
      </c>
      <c r="AC4171" t="s">
        <v>8801</v>
      </c>
      <c r="AD4171" t="s">
        <v>8803</v>
      </c>
      <c r="AE4171">
        <v>32.315829999999998</v>
      </c>
      <c r="AF4171">
        <v>-90.212819999999994</v>
      </c>
      <c r="AG4171">
        <v>170674</v>
      </c>
      <c r="AH4171">
        <v>62671</v>
      </c>
      <c r="AI4171">
        <v>32250</v>
      </c>
      <c r="AJ4171" t="s">
        <v>8813</v>
      </c>
      <c r="AK4171" t="s">
        <v>8822</v>
      </c>
      <c r="AL4171" t="s">
        <v>8839</v>
      </c>
    </row>
    <row r="4172" spans="1:38" hidden="1" x14ac:dyDescent="0.25">
      <c r="A4172" s="1">
        <v>4170</v>
      </c>
      <c r="B4172" t="s">
        <v>4207</v>
      </c>
      <c r="C4172" t="s">
        <v>8029</v>
      </c>
      <c r="D4172" t="s">
        <v>8034</v>
      </c>
      <c r="E4172" s="2">
        <v>43500</v>
      </c>
      <c r="F4172" s="2">
        <v>43605</v>
      </c>
      <c r="G4172">
        <v>3</v>
      </c>
      <c r="H4172" s="2">
        <v>43616</v>
      </c>
      <c r="I4172">
        <v>11</v>
      </c>
      <c r="J4172" s="2">
        <v>43617</v>
      </c>
      <c r="K4172">
        <v>1</v>
      </c>
      <c r="L4172">
        <v>16</v>
      </c>
      <c r="M4172">
        <v>45</v>
      </c>
      <c r="N4172">
        <v>349</v>
      </c>
      <c r="O4172">
        <v>23</v>
      </c>
      <c r="P4172">
        <v>2</v>
      </c>
      <c r="Q4172">
        <v>0.15</v>
      </c>
      <c r="R4172">
        <v>1112.2</v>
      </c>
      <c r="S4172">
        <v>444.88000000000011</v>
      </c>
      <c r="T4172">
        <v>945.37</v>
      </c>
      <c r="U4172">
        <v>1890.74</v>
      </c>
      <c r="V4172">
        <v>889.7600000000001</v>
      </c>
      <c r="W4172">
        <v>1000.98</v>
      </c>
      <c r="X4172" t="s">
        <v>8048</v>
      </c>
      <c r="Y4172" t="s">
        <v>8118</v>
      </c>
      <c r="Z4172" t="s">
        <v>8372</v>
      </c>
      <c r="AA4172" t="s">
        <v>8655</v>
      </c>
      <c r="AB4172" t="s">
        <v>8723</v>
      </c>
      <c r="AC4172" t="s">
        <v>8768</v>
      </c>
      <c r="AD4172" t="s">
        <v>8803</v>
      </c>
      <c r="AE4172">
        <v>38.804839999999999</v>
      </c>
      <c r="AF4172">
        <v>-77.04692</v>
      </c>
      <c r="AG4172">
        <v>153511</v>
      </c>
      <c r="AH4172">
        <v>66879</v>
      </c>
      <c r="AI4172">
        <v>89134</v>
      </c>
      <c r="AJ4172" t="s">
        <v>8812</v>
      </c>
      <c r="AK4172" t="s">
        <v>8822</v>
      </c>
      <c r="AL4172" t="s">
        <v>8839</v>
      </c>
    </row>
    <row r="4173" spans="1:38" hidden="1" x14ac:dyDescent="0.25">
      <c r="A4173" s="1">
        <v>4171</v>
      </c>
      <c r="B4173" t="s">
        <v>4208</v>
      </c>
      <c r="C4173" t="s">
        <v>8029</v>
      </c>
      <c r="D4173" t="s">
        <v>8034</v>
      </c>
      <c r="E4173" s="2">
        <v>43600</v>
      </c>
      <c r="F4173" s="2">
        <v>43691</v>
      </c>
      <c r="G4173">
        <v>2</v>
      </c>
      <c r="H4173" s="2">
        <v>43713</v>
      </c>
      <c r="I4173">
        <v>22</v>
      </c>
      <c r="J4173" s="2">
        <v>43721</v>
      </c>
      <c r="K4173">
        <v>8</v>
      </c>
      <c r="L4173">
        <v>16</v>
      </c>
      <c r="M4173">
        <v>47</v>
      </c>
      <c r="N4173">
        <v>349</v>
      </c>
      <c r="O4173">
        <v>5</v>
      </c>
      <c r="P4173">
        <v>8</v>
      </c>
      <c r="Q4173">
        <v>0.05</v>
      </c>
      <c r="R4173">
        <v>5748.6</v>
      </c>
      <c r="S4173">
        <v>4483.9080000000004</v>
      </c>
      <c r="T4173">
        <v>5461.17</v>
      </c>
      <c r="U4173">
        <v>43689.36</v>
      </c>
      <c r="V4173">
        <v>35871.264000000003</v>
      </c>
      <c r="W4173">
        <v>7818.0959999999977</v>
      </c>
      <c r="X4173" t="s">
        <v>8039</v>
      </c>
      <c r="Y4173" t="s">
        <v>8124</v>
      </c>
      <c r="Z4173" t="s">
        <v>8372</v>
      </c>
      <c r="AA4173" t="s">
        <v>8655</v>
      </c>
      <c r="AB4173" t="s">
        <v>8723</v>
      </c>
      <c r="AC4173" t="s">
        <v>8768</v>
      </c>
      <c r="AD4173" t="s">
        <v>8803</v>
      </c>
      <c r="AE4173">
        <v>38.804839999999999</v>
      </c>
      <c r="AF4173">
        <v>-77.04692</v>
      </c>
      <c r="AG4173">
        <v>153511</v>
      </c>
      <c r="AH4173">
        <v>66879</v>
      </c>
      <c r="AI4173">
        <v>89134</v>
      </c>
      <c r="AJ4173" t="s">
        <v>8812</v>
      </c>
      <c r="AK4173" t="s">
        <v>8822</v>
      </c>
      <c r="AL4173" t="s">
        <v>8839</v>
      </c>
    </row>
    <row r="4174" spans="1:38" hidden="1" x14ac:dyDescent="0.25">
      <c r="A4174" s="1">
        <v>4172</v>
      </c>
      <c r="B4174" t="s">
        <v>4209</v>
      </c>
      <c r="C4174" t="s">
        <v>8029</v>
      </c>
      <c r="D4174" t="s">
        <v>8034</v>
      </c>
      <c r="E4174" s="2">
        <v>43900</v>
      </c>
      <c r="F4174" s="2">
        <v>44032</v>
      </c>
      <c r="G4174">
        <v>4</v>
      </c>
      <c r="H4174" s="2">
        <v>44039</v>
      </c>
      <c r="I4174">
        <v>7</v>
      </c>
      <c r="J4174" s="2">
        <v>44045</v>
      </c>
      <c r="K4174">
        <v>6</v>
      </c>
      <c r="L4174">
        <v>16</v>
      </c>
      <c r="M4174">
        <v>5</v>
      </c>
      <c r="N4174">
        <v>349</v>
      </c>
      <c r="O4174">
        <v>31</v>
      </c>
      <c r="P4174">
        <v>3</v>
      </c>
      <c r="Q4174">
        <v>7.4999999999999997E-2</v>
      </c>
      <c r="R4174">
        <v>1005</v>
      </c>
      <c r="S4174">
        <v>432.15</v>
      </c>
      <c r="T4174">
        <v>929.625</v>
      </c>
      <c r="U4174">
        <v>2788.875</v>
      </c>
      <c r="V4174">
        <v>1296.45</v>
      </c>
      <c r="W4174">
        <v>1492.425</v>
      </c>
      <c r="X4174" t="s">
        <v>8084</v>
      </c>
      <c r="Y4174" t="s">
        <v>8099</v>
      </c>
      <c r="Z4174" t="s">
        <v>8372</v>
      </c>
      <c r="AA4174" t="s">
        <v>8655</v>
      </c>
      <c r="AB4174" t="s">
        <v>8723</v>
      </c>
      <c r="AC4174" t="s">
        <v>8768</v>
      </c>
      <c r="AD4174" t="s">
        <v>8803</v>
      </c>
      <c r="AE4174">
        <v>38.804839999999999</v>
      </c>
      <c r="AF4174">
        <v>-77.04692</v>
      </c>
      <c r="AG4174">
        <v>153511</v>
      </c>
      <c r="AH4174">
        <v>66879</v>
      </c>
      <c r="AI4174">
        <v>89134</v>
      </c>
      <c r="AJ4174" t="s">
        <v>8812</v>
      </c>
      <c r="AK4174" t="s">
        <v>8822</v>
      </c>
      <c r="AL4174" t="s">
        <v>8839</v>
      </c>
    </row>
    <row r="4175" spans="1:38" hidden="1" x14ac:dyDescent="0.25">
      <c r="A4175" s="1">
        <v>4173</v>
      </c>
      <c r="B4175" t="s">
        <v>4210</v>
      </c>
      <c r="C4175" t="s">
        <v>8029</v>
      </c>
      <c r="D4175" t="s">
        <v>8032</v>
      </c>
      <c r="E4175" s="2">
        <v>43200</v>
      </c>
      <c r="F4175" s="2">
        <v>43328</v>
      </c>
      <c r="G4175">
        <v>4</v>
      </c>
      <c r="H4175" s="2">
        <v>43353</v>
      </c>
      <c r="I4175">
        <v>25</v>
      </c>
      <c r="J4175" s="2">
        <v>43354</v>
      </c>
      <c r="K4175">
        <v>1</v>
      </c>
      <c r="L4175">
        <v>16</v>
      </c>
      <c r="M4175">
        <v>32</v>
      </c>
      <c r="N4175">
        <v>221</v>
      </c>
      <c r="O4175">
        <v>2</v>
      </c>
      <c r="P4175">
        <v>3</v>
      </c>
      <c r="Q4175">
        <v>0.05</v>
      </c>
      <c r="R4175">
        <v>3899.4</v>
      </c>
      <c r="S4175">
        <v>2807.5680000000002</v>
      </c>
      <c r="T4175">
        <v>3704.43</v>
      </c>
      <c r="U4175">
        <v>11113.29</v>
      </c>
      <c r="V4175">
        <v>8422.7039999999997</v>
      </c>
      <c r="W4175">
        <v>2690.5860000000011</v>
      </c>
      <c r="X4175" t="s">
        <v>8069</v>
      </c>
      <c r="Y4175" t="s">
        <v>8120</v>
      </c>
      <c r="Z4175" t="s">
        <v>8255</v>
      </c>
      <c r="AA4175" t="s">
        <v>8588</v>
      </c>
      <c r="AB4175" t="s">
        <v>8735</v>
      </c>
      <c r="AC4175" t="s">
        <v>8780</v>
      </c>
      <c r="AD4175" t="s">
        <v>8803</v>
      </c>
      <c r="AE4175">
        <v>44.944409999999998</v>
      </c>
      <c r="AF4175">
        <v>-93.093270000000004</v>
      </c>
      <c r="AG4175">
        <v>300851</v>
      </c>
      <c r="AH4175">
        <v>112988</v>
      </c>
      <c r="AI4175">
        <v>48757</v>
      </c>
      <c r="AJ4175" t="s">
        <v>8813</v>
      </c>
      <c r="AK4175" t="s">
        <v>8823</v>
      </c>
      <c r="AL4175" t="s">
        <v>8839</v>
      </c>
    </row>
    <row r="4176" spans="1:38" hidden="1" x14ac:dyDescent="0.25">
      <c r="A4176" s="1">
        <v>4174</v>
      </c>
      <c r="B4176" t="s">
        <v>4211</v>
      </c>
      <c r="C4176" t="s">
        <v>8029</v>
      </c>
      <c r="D4176" t="s">
        <v>8034</v>
      </c>
      <c r="E4176" s="2">
        <v>43800</v>
      </c>
      <c r="F4176" s="2">
        <v>43940</v>
      </c>
      <c r="G4176">
        <v>4</v>
      </c>
      <c r="H4176" s="2">
        <v>43965</v>
      </c>
      <c r="I4176">
        <v>25</v>
      </c>
      <c r="J4176" s="2">
        <v>43968</v>
      </c>
      <c r="K4176">
        <v>3</v>
      </c>
      <c r="L4176">
        <v>16</v>
      </c>
      <c r="M4176">
        <v>20</v>
      </c>
      <c r="N4176">
        <v>364</v>
      </c>
      <c r="O4176">
        <v>1</v>
      </c>
      <c r="P4176">
        <v>7</v>
      </c>
      <c r="Q4176">
        <v>7.4999999999999997E-2</v>
      </c>
      <c r="R4176">
        <v>1031.8</v>
      </c>
      <c r="S4176">
        <v>495.26400000000001</v>
      </c>
      <c r="T4176">
        <v>954.41499999999996</v>
      </c>
      <c r="U4176">
        <v>6680.9049999999997</v>
      </c>
      <c r="V4176">
        <v>3466.848</v>
      </c>
      <c r="W4176">
        <v>3214.0569999999998</v>
      </c>
      <c r="X4176" t="s">
        <v>8070</v>
      </c>
      <c r="Y4176" t="s">
        <v>8089</v>
      </c>
      <c r="Z4176" t="s">
        <v>8423</v>
      </c>
      <c r="AA4176" t="s">
        <v>8510</v>
      </c>
      <c r="AB4176" t="s">
        <v>8739</v>
      </c>
      <c r="AC4176" t="s">
        <v>8429</v>
      </c>
      <c r="AD4176" t="s">
        <v>8803</v>
      </c>
      <c r="AE4176">
        <v>45.638730000000002</v>
      </c>
      <c r="AF4176">
        <v>-122.66149</v>
      </c>
      <c r="AG4176">
        <v>172860</v>
      </c>
      <c r="AH4176">
        <v>66417</v>
      </c>
      <c r="AI4176">
        <v>50626</v>
      </c>
      <c r="AJ4176" t="s">
        <v>8815</v>
      </c>
      <c r="AK4176" t="s">
        <v>8824</v>
      </c>
      <c r="AL4176" t="s">
        <v>8839</v>
      </c>
    </row>
    <row r="4177" spans="1:38" hidden="1" x14ac:dyDescent="0.25">
      <c r="A4177" s="1">
        <v>4175</v>
      </c>
      <c r="B4177" t="s">
        <v>4212</v>
      </c>
      <c r="C4177" t="s">
        <v>8029</v>
      </c>
      <c r="D4177" t="s">
        <v>8034</v>
      </c>
      <c r="E4177" s="2">
        <v>43200</v>
      </c>
      <c r="F4177" s="2">
        <v>43345</v>
      </c>
      <c r="G4177">
        <v>4</v>
      </c>
      <c r="H4177" s="2">
        <v>43371</v>
      </c>
      <c r="I4177">
        <v>26</v>
      </c>
      <c r="J4177" s="2">
        <v>43380</v>
      </c>
      <c r="K4177">
        <v>9</v>
      </c>
      <c r="L4177">
        <v>16</v>
      </c>
      <c r="M4177">
        <v>20</v>
      </c>
      <c r="N4177">
        <v>364</v>
      </c>
      <c r="O4177">
        <v>22</v>
      </c>
      <c r="P4177">
        <v>3</v>
      </c>
      <c r="Q4177">
        <v>7.4999999999999997E-2</v>
      </c>
      <c r="R4177">
        <v>824.1</v>
      </c>
      <c r="S4177">
        <v>684.00300000000004</v>
      </c>
      <c r="T4177">
        <v>762.29250000000002</v>
      </c>
      <c r="U4177">
        <v>2286.8775000000001</v>
      </c>
      <c r="V4177">
        <v>2052.009</v>
      </c>
      <c r="W4177">
        <v>234.86850000000001</v>
      </c>
      <c r="X4177" t="s">
        <v>8070</v>
      </c>
      <c r="Y4177" t="s">
        <v>8106</v>
      </c>
      <c r="Z4177" t="s">
        <v>8423</v>
      </c>
      <c r="AA4177" t="s">
        <v>8510</v>
      </c>
      <c r="AB4177" t="s">
        <v>8739</v>
      </c>
      <c r="AC4177" t="s">
        <v>8429</v>
      </c>
      <c r="AD4177" t="s">
        <v>8803</v>
      </c>
      <c r="AE4177">
        <v>45.638730000000002</v>
      </c>
      <c r="AF4177">
        <v>-122.66149</v>
      </c>
      <c r="AG4177">
        <v>172860</v>
      </c>
      <c r="AH4177">
        <v>66417</v>
      </c>
      <c r="AI4177">
        <v>50626</v>
      </c>
      <c r="AJ4177" t="s">
        <v>8815</v>
      </c>
      <c r="AK4177" t="s">
        <v>8824</v>
      </c>
      <c r="AL4177" t="s">
        <v>8839</v>
      </c>
    </row>
    <row r="4178" spans="1:38" hidden="1" x14ac:dyDescent="0.25">
      <c r="A4178" s="1">
        <v>4176</v>
      </c>
      <c r="B4178" t="s">
        <v>4213</v>
      </c>
      <c r="C4178" t="s">
        <v>8029</v>
      </c>
      <c r="D4178" t="s">
        <v>8033</v>
      </c>
      <c r="E4178" s="2">
        <v>43700</v>
      </c>
      <c r="F4178" s="2">
        <v>43773</v>
      </c>
      <c r="G4178">
        <v>2</v>
      </c>
      <c r="H4178" s="2">
        <v>43792</v>
      </c>
      <c r="I4178">
        <v>19</v>
      </c>
      <c r="J4178" s="2">
        <v>43802</v>
      </c>
      <c r="K4178">
        <v>10</v>
      </c>
      <c r="L4178">
        <v>16</v>
      </c>
      <c r="M4178">
        <v>1</v>
      </c>
      <c r="N4178">
        <v>110</v>
      </c>
      <c r="O4178">
        <v>18</v>
      </c>
      <c r="P4178">
        <v>6</v>
      </c>
      <c r="Q4178">
        <v>0.2</v>
      </c>
      <c r="R4178">
        <v>750.4</v>
      </c>
      <c r="S4178">
        <v>637.83999999999992</v>
      </c>
      <c r="T4178">
        <v>600.31999999999994</v>
      </c>
      <c r="U4178">
        <v>3601.92</v>
      </c>
      <c r="V4178">
        <v>3827.04</v>
      </c>
      <c r="W4178">
        <v>-225.11999999999989</v>
      </c>
      <c r="X4178" t="s">
        <v>8086</v>
      </c>
      <c r="Y4178" t="s">
        <v>8115</v>
      </c>
      <c r="Z4178" t="s">
        <v>8256</v>
      </c>
      <c r="AA4178" t="s">
        <v>8589</v>
      </c>
      <c r="AB4178" t="s">
        <v>8715</v>
      </c>
      <c r="AC4178" t="s">
        <v>8760</v>
      </c>
      <c r="AD4178" t="s">
        <v>8802</v>
      </c>
      <c r="AE4178">
        <v>41.079859999999996</v>
      </c>
      <c r="AF4178">
        <v>-73.546030000000002</v>
      </c>
      <c r="AG4178">
        <v>128874</v>
      </c>
      <c r="AH4178">
        <v>46974</v>
      </c>
      <c r="AI4178">
        <v>79359</v>
      </c>
      <c r="AJ4178" t="s">
        <v>8812</v>
      </c>
      <c r="AK4178" t="s">
        <v>8821</v>
      </c>
      <c r="AL4178" t="s">
        <v>8839</v>
      </c>
    </row>
    <row r="4179" spans="1:38" hidden="1" x14ac:dyDescent="0.25">
      <c r="A4179" s="1">
        <v>4177</v>
      </c>
      <c r="B4179" t="s">
        <v>4214</v>
      </c>
      <c r="C4179" t="s">
        <v>8029</v>
      </c>
      <c r="D4179" t="s">
        <v>8033</v>
      </c>
      <c r="E4179" s="2">
        <v>43900</v>
      </c>
      <c r="F4179" s="2">
        <v>43990</v>
      </c>
      <c r="G4179">
        <v>2</v>
      </c>
      <c r="H4179" s="2">
        <v>44011</v>
      </c>
      <c r="I4179">
        <v>21</v>
      </c>
      <c r="J4179" s="2">
        <v>44019</v>
      </c>
      <c r="K4179">
        <v>8</v>
      </c>
      <c r="L4179">
        <v>16</v>
      </c>
      <c r="M4179">
        <v>46</v>
      </c>
      <c r="N4179">
        <v>110</v>
      </c>
      <c r="O4179">
        <v>36</v>
      </c>
      <c r="P4179">
        <v>4</v>
      </c>
      <c r="Q4179">
        <v>0.05</v>
      </c>
      <c r="R4179">
        <v>1185.9000000000001</v>
      </c>
      <c r="S4179">
        <v>640.38600000000008</v>
      </c>
      <c r="T4179">
        <v>1126.605</v>
      </c>
      <c r="U4179">
        <v>4506.42</v>
      </c>
      <c r="V4179">
        <v>2561.5439999999999</v>
      </c>
      <c r="W4179">
        <v>1944.876</v>
      </c>
      <c r="X4179" t="s">
        <v>8052</v>
      </c>
      <c r="Y4179" t="s">
        <v>8114</v>
      </c>
      <c r="Z4179" t="s">
        <v>8256</v>
      </c>
      <c r="AA4179" t="s">
        <v>8589</v>
      </c>
      <c r="AB4179" t="s">
        <v>8715</v>
      </c>
      <c r="AC4179" t="s">
        <v>8760</v>
      </c>
      <c r="AD4179" t="s">
        <v>8802</v>
      </c>
      <c r="AE4179">
        <v>41.079859999999996</v>
      </c>
      <c r="AF4179">
        <v>-73.546030000000002</v>
      </c>
      <c r="AG4179">
        <v>128874</v>
      </c>
      <c r="AH4179">
        <v>46974</v>
      </c>
      <c r="AI4179">
        <v>79359</v>
      </c>
      <c r="AJ4179" t="s">
        <v>8812</v>
      </c>
      <c r="AK4179" t="s">
        <v>8821</v>
      </c>
      <c r="AL4179" t="s">
        <v>8839</v>
      </c>
    </row>
    <row r="4180" spans="1:38" hidden="1" x14ac:dyDescent="0.25">
      <c r="A4180" s="1">
        <v>4178</v>
      </c>
      <c r="B4180" t="s">
        <v>4215</v>
      </c>
      <c r="C4180" t="s">
        <v>8029</v>
      </c>
      <c r="D4180" t="s">
        <v>8033</v>
      </c>
      <c r="E4180" s="2">
        <v>43600</v>
      </c>
      <c r="F4180" s="2">
        <v>43730</v>
      </c>
      <c r="G4180">
        <v>4</v>
      </c>
      <c r="H4180" s="2">
        <v>43754</v>
      </c>
      <c r="I4180">
        <v>24</v>
      </c>
      <c r="J4180" s="2">
        <v>43762</v>
      </c>
      <c r="K4180">
        <v>8</v>
      </c>
      <c r="L4180">
        <v>16</v>
      </c>
      <c r="M4180">
        <v>36</v>
      </c>
      <c r="N4180">
        <v>110</v>
      </c>
      <c r="O4180">
        <v>3</v>
      </c>
      <c r="P4180">
        <v>1</v>
      </c>
      <c r="Q4180">
        <v>0.1</v>
      </c>
      <c r="R4180">
        <v>6485.6</v>
      </c>
      <c r="S4180">
        <v>2723.9520000000002</v>
      </c>
      <c r="T4180">
        <v>5837.04</v>
      </c>
      <c r="U4180">
        <v>5837.04</v>
      </c>
      <c r="V4180">
        <v>2723.9520000000002</v>
      </c>
      <c r="W4180">
        <v>3113.0880000000002</v>
      </c>
      <c r="X4180" t="s">
        <v>8044</v>
      </c>
      <c r="Y4180" t="s">
        <v>8100</v>
      </c>
      <c r="Z4180" t="s">
        <v>8256</v>
      </c>
      <c r="AA4180" t="s">
        <v>8589</v>
      </c>
      <c r="AB4180" t="s">
        <v>8715</v>
      </c>
      <c r="AC4180" t="s">
        <v>8760</v>
      </c>
      <c r="AD4180" t="s">
        <v>8802</v>
      </c>
      <c r="AE4180">
        <v>41.079859999999996</v>
      </c>
      <c r="AF4180">
        <v>-73.546030000000002</v>
      </c>
      <c r="AG4180">
        <v>128874</v>
      </c>
      <c r="AH4180">
        <v>46974</v>
      </c>
      <c r="AI4180">
        <v>79359</v>
      </c>
      <c r="AJ4180" t="s">
        <v>8812</v>
      </c>
      <c r="AK4180" t="s">
        <v>8821</v>
      </c>
      <c r="AL4180" t="s">
        <v>8839</v>
      </c>
    </row>
    <row r="4181" spans="1:38" hidden="1" x14ac:dyDescent="0.25">
      <c r="A4181" s="1">
        <v>4179</v>
      </c>
      <c r="B4181" t="s">
        <v>4216</v>
      </c>
      <c r="C4181" t="s">
        <v>8029</v>
      </c>
      <c r="D4181" t="s">
        <v>8033</v>
      </c>
      <c r="E4181" s="2">
        <v>43800</v>
      </c>
      <c r="F4181" s="2">
        <v>43869</v>
      </c>
      <c r="G4181">
        <v>2</v>
      </c>
      <c r="H4181" s="2">
        <v>43887</v>
      </c>
      <c r="I4181">
        <v>18</v>
      </c>
      <c r="J4181" s="2">
        <v>43894</v>
      </c>
      <c r="K4181">
        <v>7</v>
      </c>
      <c r="L4181">
        <v>16</v>
      </c>
      <c r="M4181">
        <v>8</v>
      </c>
      <c r="N4181">
        <v>110</v>
      </c>
      <c r="O4181">
        <v>35</v>
      </c>
      <c r="P4181">
        <v>2</v>
      </c>
      <c r="Q4181">
        <v>0.2</v>
      </c>
      <c r="R4181">
        <v>5909.4000000000005</v>
      </c>
      <c r="S4181">
        <v>4432.05</v>
      </c>
      <c r="T4181">
        <v>4727.5200000000004</v>
      </c>
      <c r="U4181">
        <v>9455.0400000000009</v>
      </c>
      <c r="V4181">
        <v>8864.1</v>
      </c>
      <c r="W4181">
        <v>590.94000000000051</v>
      </c>
      <c r="X4181" t="s">
        <v>8071</v>
      </c>
      <c r="Y4181" t="s">
        <v>8122</v>
      </c>
      <c r="Z4181" t="s">
        <v>8256</v>
      </c>
      <c r="AA4181" t="s">
        <v>8589</v>
      </c>
      <c r="AB4181" t="s">
        <v>8715</v>
      </c>
      <c r="AC4181" t="s">
        <v>8760</v>
      </c>
      <c r="AD4181" t="s">
        <v>8802</v>
      </c>
      <c r="AE4181">
        <v>41.079859999999996</v>
      </c>
      <c r="AF4181">
        <v>-73.546030000000002</v>
      </c>
      <c r="AG4181">
        <v>128874</v>
      </c>
      <c r="AH4181">
        <v>46974</v>
      </c>
      <c r="AI4181">
        <v>79359</v>
      </c>
      <c r="AJ4181" t="s">
        <v>8812</v>
      </c>
      <c r="AK4181" t="s">
        <v>8821</v>
      </c>
      <c r="AL4181" t="s">
        <v>8839</v>
      </c>
    </row>
    <row r="4182" spans="1:38" x14ac:dyDescent="0.25">
      <c r="A4182" s="1">
        <v>4180</v>
      </c>
      <c r="B4182" t="s">
        <v>4217</v>
      </c>
      <c r="C4182" t="s">
        <v>8029</v>
      </c>
      <c r="D4182" t="s">
        <v>8037</v>
      </c>
      <c r="E4182" s="2">
        <v>43700</v>
      </c>
      <c r="F4182" s="2">
        <v>43818</v>
      </c>
      <c r="G4182">
        <v>3</v>
      </c>
      <c r="H4182" s="2">
        <v>43841</v>
      </c>
      <c r="I4182">
        <v>23</v>
      </c>
      <c r="J4182" s="2">
        <v>43849</v>
      </c>
      <c r="K4182">
        <v>8</v>
      </c>
      <c r="L4182">
        <v>16</v>
      </c>
      <c r="M4182">
        <v>7</v>
      </c>
      <c r="N4182">
        <v>37</v>
      </c>
      <c r="O4182">
        <v>4</v>
      </c>
      <c r="P4182">
        <v>8</v>
      </c>
      <c r="Q4182">
        <v>0.2</v>
      </c>
      <c r="R4182">
        <v>234.5</v>
      </c>
      <c r="S4182">
        <v>180.565</v>
      </c>
      <c r="T4182">
        <v>187.6</v>
      </c>
      <c r="U4182">
        <v>1500.8</v>
      </c>
      <c r="V4182">
        <v>1444.52</v>
      </c>
      <c r="W4182">
        <v>56.279999999999973</v>
      </c>
      <c r="X4182" t="s">
        <v>8078</v>
      </c>
      <c r="Y4182" t="s">
        <v>8125</v>
      </c>
      <c r="Z4182" t="s">
        <v>8258</v>
      </c>
      <c r="AA4182" t="s">
        <v>8591</v>
      </c>
      <c r="AB4182" t="s">
        <v>8725</v>
      </c>
      <c r="AC4182" t="s">
        <v>8770</v>
      </c>
      <c r="AD4182" t="s">
        <v>8803</v>
      </c>
      <c r="AE4182">
        <v>36.747729999999997</v>
      </c>
      <c r="AF4182">
        <v>-119.77237</v>
      </c>
      <c r="AG4182">
        <v>520052</v>
      </c>
      <c r="AH4182">
        <v>161914</v>
      </c>
      <c r="AI4182">
        <v>41531</v>
      </c>
      <c r="AJ4182" t="s">
        <v>8815</v>
      </c>
      <c r="AK4182" t="s">
        <v>8824</v>
      </c>
      <c r="AL4182" t="s">
        <v>8839</v>
      </c>
    </row>
    <row r="4183" spans="1:38" hidden="1" x14ac:dyDescent="0.25">
      <c r="A4183" s="1">
        <v>4181</v>
      </c>
      <c r="B4183" t="s">
        <v>4218</v>
      </c>
      <c r="C4183" t="s">
        <v>8029</v>
      </c>
      <c r="D4183" t="s">
        <v>8033</v>
      </c>
      <c r="E4183" s="2">
        <v>43200</v>
      </c>
      <c r="F4183" s="2">
        <v>43256</v>
      </c>
      <c r="G4183">
        <v>1</v>
      </c>
      <c r="H4183" s="2">
        <v>43276</v>
      </c>
      <c r="I4183">
        <v>20</v>
      </c>
      <c r="J4183" s="2">
        <v>43280</v>
      </c>
      <c r="K4183">
        <v>4</v>
      </c>
      <c r="L4183">
        <v>16</v>
      </c>
      <c r="M4183">
        <v>25</v>
      </c>
      <c r="N4183">
        <v>141</v>
      </c>
      <c r="O4183">
        <v>22</v>
      </c>
      <c r="P4183">
        <v>6</v>
      </c>
      <c r="Q4183">
        <v>0.3</v>
      </c>
      <c r="R4183">
        <v>924.6</v>
      </c>
      <c r="S4183">
        <v>582.49800000000005</v>
      </c>
      <c r="T4183">
        <v>647.22</v>
      </c>
      <c r="U4183">
        <v>3883.32</v>
      </c>
      <c r="V4183">
        <v>3494.9879999999998</v>
      </c>
      <c r="W4183">
        <v>388.33199999999988</v>
      </c>
      <c r="X4183" t="s">
        <v>8056</v>
      </c>
      <c r="Y4183" t="s">
        <v>8106</v>
      </c>
      <c r="Z4183" t="s">
        <v>8374</v>
      </c>
      <c r="AA4183" t="s">
        <v>8518</v>
      </c>
      <c r="AB4183" t="s">
        <v>8729</v>
      </c>
      <c r="AC4183" t="s">
        <v>8774</v>
      </c>
      <c r="AD4183" t="s">
        <v>8809</v>
      </c>
      <c r="AE4183">
        <v>33.361490000000003</v>
      </c>
      <c r="AF4183">
        <v>-82.075000000000003</v>
      </c>
      <c r="AG4183">
        <v>201793</v>
      </c>
      <c r="AH4183">
        <v>73917</v>
      </c>
      <c r="AI4183">
        <v>39464</v>
      </c>
      <c r="AJ4183" t="s">
        <v>8812</v>
      </c>
      <c r="AK4183" t="s">
        <v>8822</v>
      </c>
      <c r="AL4183" t="s">
        <v>8839</v>
      </c>
    </row>
    <row r="4184" spans="1:38" x14ac:dyDescent="0.25">
      <c r="A4184" s="1">
        <v>4182</v>
      </c>
      <c r="B4184" t="s">
        <v>4219</v>
      </c>
      <c r="C4184" t="s">
        <v>8029</v>
      </c>
      <c r="D4184" t="s">
        <v>8036</v>
      </c>
      <c r="E4184" s="2">
        <v>43500</v>
      </c>
      <c r="F4184" s="2">
        <v>43594</v>
      </c>
      <c r="G4184">
        <v>3</v>
      </c>
      <c r="H4184" s="2">
        <v>43609</v>
      </c>
      <c r="I4184">
        <v>15</v>
      </c>
      <c r="J4184" s="2">
        <v>43619</v>
      </c>
      <c r="K4184">
        <v>10</v>
      </c>
      <c r="L4184">
        <v>16</v>
      </c>
      <c r="M4184">
        <v>26</v>
      </c>
      <c r="N4184">
        <v>71</v>
      </c>
      <c r="O4184">
        <v>7</v>
      </c>
      <c r="P4184">
        <v>7</v>
      </c>
      <c r="Q4184">
        <v>0.2</v>
      </c>
      <c r="R4184">
        <v>1085.4000000000001</v>
      </c>
      <c r="S4184">
        <v>640.38599999999997</v>
      </c>
      <c r="T4184">
        <v>868.32</v>
      </c>
      <c r="U4184">
        <v>6078.2400000000007</v>
      </c>
      <c r="V4184">
        <v>4482.7019999999993</v>
      </c>
      <c r="W4184">
        <v>1595.5380000000009</v>
      </c>
      <c r="X4184" t="s">
        <v>8079</v>
      </c>
      <c r="Y4184" t="s">
        <v>8094</v>
      </c>
      <c r="Z4184" t="s">
        <v>8259</v>
      </c>
      <c r="AA4184" t="s">
        <v>8592</v>
      </c>
      <c r="AB4184" t="s">
        <v>8725</v>
      </c>
      <c r="AC4184" t="s">
        <v>8770</v>
      </c>
      <c r="AD4184" t="s">
        <v>8803</v>
      </c>
      <c r="AE4184">
        <v>37.774999999999999</v>
      </c>
      <c r="AF4184">
        <v>-122.41943999999999</v>
      </c>
      <c r="AG4184">
        <v>864816</v>
      </c>
      <c r="AH4184">
        <v>353287</v>
      </c>
      <c r="AI4184">
        <v>81294</v>
      </c>
      <c r="AJ4184" t="s">
        <v>8815</v>
      </c>
      <c r="AK4184" t="s">
        <v>8824</v>
      </c>
      <c r="AL4184" t="s">
        <v>8839</v>
      </c>
    </row>
    <row r="4185" spans="1:38" hidden="1" x14ac:dyDescent="0.25">
      <c r="A4185" s="1">
        <v>4183</v>
      </c>
      <c r="B4185" t="s">
        <v>4220</v>
      </c>
      <c r="C4185" t="s">
        <v>8029</v>
      </c>
      <c r="D4185" t="s">
        <v>8032</v>
      </c>
      <c r="E4185" s="2">
        <v>43300</v>
      </c>
      <c r="F4185" s="2">
        <v>43411</v>
      </c>
      <c r="G4185">
        <v>3</v>
      </c>
      <c r="H4185" s="2">
        <v>43420</v>
      </c>
      <c r="I4185">
        <v>9</v>
      </c>
      <c r="J4185" s="2">
        <v>43427</v>
      </c>
      <c r="K4185">
        <v>7</v>
      </c>
      <c r="L4185">
        <v>16</v>
      </c>
      <c r="M4185">
        <v>21</v>
      </c>
      <c r="N4185">
        <v>216</v>
      </c>
      <c r="O4185">
        <v>35</v>
      </c>
      <c r="P4185">
        <v>8</v>
      </c>
      <c r="Q4185">
        <v>0.2</v>
      </c>
      <c r="R4185">
        <v>1018.4</v>
      </c>
      <c r="S4185">
        <v>488.83199999999999</v>
      </c>
      <c r="T4185">
        <v>814.72</v>
      </c>
      <c r="U4185">
        <v>6517.76</v>
      </c>
      <c r="V4185">
        <v>3910.6559999999999</v>
      </c>
      <c r="W4185">
        <v>2607.1039999999998</v>
      </c>
      <c r="X4185" t="s">
        <v>8050</v>
      </c>
      <c r="Y4185" t="s">
        <v>8122</v>
      </c>
      <c r="Z4185" t="s">
        <v>8481</v>
      </c>
      <c r="AA4185" t="s">
        <v>8710</v>
      </c>
      <c r="AB4185" t="s">
        <v>8732</v>
      </c>
      <c r="AC4185" t="s">
        <v>8777</v>
      </c>
      <c r="AD4185" t="s">
        <v>8803</v>
      </c>
      <c r="AE4185">
        <v>42.71434</v>
      </c>
      <c r="AF4185">
        <v>-84.559280000000001</v>
      </c>
      <c r="AG4185">
        <v>115056</v>
      </c>
      <c r="AH4185">
        <v>48414</v>
      </c>
      <c r="AI4185">
        <v>35563</v>
      </c>
      <c r="AJ4185" t="s">
        <v>8816</v>
      </c>
      <c r="AK4185" t="s">
        <v>8823</v>
      </c>
      <c r="AL4185" t="s">
        <v>8839</v>
      </c>
    </row>
    <row r="4186" spans="1:38" x14ac:dyDescent="0.25">
      <c r="A4186" s="1">
        <v>4184</v>
      </c>
      <c r="B4186" t="s">
        <v>4221</v>
      </c>
      <c r="C4186" t="s">
        <v>8029</v>
      </c>
      <c r="D4186" t="s">
        <v>8037</v>
      </c>
      <c r="E4186" s="2">
        <v>43800</v>
      </c>
      <c r="F4186" s="2">
        <v>43898</v>
      </c>
      <c r="G4186">
        <v>3</v>
      </c>
      <c r="H4186" s="2">
        <v>43915</v>
      </c>
      <c r="I4186">
        <v>17</v>
      </c>
      <c r="J4186" s="2">
        <v>43917</v>
      </c>
      <c r="K4186">
        <v>2</v>
      </c>
      <c r="L4186">
        <v>16</v>
      </c>
      <c r="M4186">
        <v>1</v>
      </c>
      <c r="N4186">
        <v>18</v>
      </c>
      <c r="O4186">
        <v>38</v>
      </c>
      <c r="P4186">
        <v>8</v>
      </c>
      <c r="Q4186">
        <v>0.15</v>
      </c>
      <c r="R4186">
        <v>174.2</v>
      </c>
      <c r="S4186">
        <v>142.84399999999999</v>
      </c>
      <c r="T4186">
        <v>148.07</v>
      </c>
      <c r="U4186">
        <v>1184.56</v>
      </c>
      <c r="V4186">
        <v>1142.752</v>
      </c>
      <c r="W4186">
        <v>41.80800000000022</v>
      </c>
      <c r="X4186" t="s">
        <v>8086</v>
      </c>
      <c r="Y4186" t="s">
        <v>8134</v>
      </c>
      <c r="Z4186" t="s">
        <v>8424</v>
      </c>
      <c r="AA4186" t="s">
        <v>8682</v>
      </c>
      <c r="AB4186" t="s">
        <v>8725</v>
      </c>
      <c r="AC4186" t="s">
        <v>8770</v>
      </c>
      <c r="AD4186" t="s">
        <v>8803</v>
      </c>
      <c r="AE4186">
        <v>35.373289999999997</v>
      </c>
      <c r="AF4186">
        <v>-119.01871</v>
      </c>
      <c r="AG4186">
        <v>373640</v>
      </c>
      <c r="AH4186">
        <v>112439</v>
      </c>
      <c r="AI4186">
        <v>57095</v>
      </c>
      <c r="AJ4186" t="s">
        <v>8815</v>
      </c>
      <c r="AK4186" t="s">
        <v>8824</v>
      </c>
      <c r="AL4186" t="s">
        <v>8839</v>
      </c>
    </row>
    <row r="4187" spans="1:38" hidden="1" x14ac:dyDescent="0.25">
      <c r="A4187" s="1">
        <v>4185</v>
      </c>
      <c r="B4187" t="s">
        <v>4222</v>
      </c>
      <c r="C4187" t="s">
        <v>8029</v>
      </c>
      <c r="D4187" t="s">
        <v>8033</v>
      </c>
      <c r="E4187" s="2">
        <v>43500</v>
      </c>
      <c r="F4187" s="2">
        <v>43630</v>
      </c>
      <c r="G4187">
        <v>4</v>
      </c>
      <c r="H4187" s="2">
        <v>43648</v>
      </c>
      <c r="I4187">
        <v>18</v>
      </c>
      <c r="J4187" s="2">
        <v>43650</v>
      </c>
      <c r="K4187">
        <v>2</v>
      </c>
      <c r="L4187">
        <v>16</v>
      </c>
      <c r="M4187">
        <v>22</v>
      </c>
      <c r="N4187">
        <v>144</v>
      </c>
      <c r="O4187">
        <v>34</v>
      </c>
      <c r="P4187">
        <v>8</v>
      </c>
      <c r="Q4187">
        <v>0.1</v>
      </c>
      <c r="R4187">
        <v>1688.4</v>
      </c>
      <c r="S4187">
        <v>1063.692</v>
      </c>
      <c r="T4187">
        <v>1519.56</v>
      </c>
      <c r="U4187">
        <v>12156.48</v>
      </c>
      <c r="V4187">
        <v>8509.5360000000001</v>
      </c>
      <c r="W4187">
        <v>3646.944</v>
      </c>
      <c r="X4187" t="s">
        <v>8076</v>
      </c>
      <c r="Y4187" t="s">
        <v>8112</v>
      </c>
      <c r="Z4187" t="s">
        <v>8473</v>
      </c>
      <c r="AA4187" t="s">
        <v>8707</v>
      </c>
      <c r="AB4187" t="s">
        <v>8729</v>
      </c>
      <c r="AC4187" t="s">
        <v>8774</v>
      </c>
      <c r="AD4187" t="s">
        <v>8803</v>
      </c>
      <c r="AE4187">
        <v>33.92427</v>
      </c>
      <c r="AF4187">
        <v>-84.378540000000001</v>
      </c>
      <c r="AG4187">
        <v>105330</v>
      </c>
      <c r="AH4187">
        <v>43058</v>
      </c>
      <c r="AI4187">
        <v>63917</v>
      </c>
      <c r="AJ4187" t="s">
        <v>8812</v>
      </c>
      <c r="AK4187" t="s">
        <v>8822</v>
      </c>
      <c r="AL4187" t="s">
        <v>8839</v>
      </c>
    </row>
    <row r="4188" spans="1:38" hidden="1" x14ac:dyDescent="0.25">
      <c r="A4188" s="1">
        <v>4186</v>
      </c>
      <c r="B4188" t="s">
        <v>4223</v>
      </c>
      <c r="C4188" t="s">
        <v>8029</v>
      </c>
      <c r="D4188" t="s">
        <v>8035</v>
      </c>
      <c r="E4188" s="2">
        <v>43600</v>
      </c>
      <c r="F4188" s="2">
        <v>43660</v>
      </c>
      <c r="G4188">
        <v>1</v>
      </c>
      <c r="H4188" s="2">
        <v>43685</v>
      </c>
      <c r="I4188">
        <v>25</v>
      </c>
      <c r="J4188" s="2">
        <v>43688</v>
      </c>
      <c r="K4188">
        <v>3</v>
      </c>
      <c r="L4188">
        <v>16</v>
      </c>
      <c r="M4188">
        <v>34</v>
      </c>
      <c r="N4188">
        <v>296</v>
      </c>
      <c r="O4188">
        <v>46</v>
      </c>
      <c r="P4188">
        <v>5</v>
      </c>
      <c r="Q4188">
        <v>0.05</v>
      </c>
      <c r="R4188">
        <v>1072</v>
      </c>
      <c r="S4188">
        <v>686.08</v>
      </c>
      <c r="T4188">
        <v>1018.4</v>
      </c>
      <c r="U4188">
        <v>5092</v>
      </c>
      <c r="V4188">
        <v>3430.4</v>
      </c>
      <c r="W4188">
        <v>1661.6</v>
      </c>
      <c r="X4188" t="s">
        <v>8064</v>
      </c>
      <c r="Y4188" t="s">
        <v>8096</v>
      </c>
      <c r="Z4188" t="s">
        <v>8377</v>
      </c>
      <c r="AA4188" t="s">
        <v>8658</v>
      </c>
      <c r="AB4188" t="s">
        <v>8753</v>
      </c>
      <c r="AC4188" t="s">
        <v>8797</v>
      </c>
      <c r="AD4188" t="s">
        <v>8803</v>
      </c>
      <c r="AE4188">
        <v>41.823990000000002</v>
      </c>
      <c r="AF4188">
        <v>-71.41283</v>
      </c>
      <c r="AG4188">
        <v>179207</v>
      </c>
      <c r="AH4188">
        <v>61481</v>
      </c>
      <c r="AI4188">
        <v>37501</v>
      </c>
      <c r="AJ4188" t="s">
        <v>8812</v>
      </c>
      <c r="AK4188" t="s">
        <v>8821</v>
      </c>
      <c r="AL4188" t="s">
        <v>8839</v>
      </c>
    </row>
    <row r="4189" spans="1:38" hidden="1" x14ac:dyDescent="0.25">
      <c r="A4189" s="1">
        <v>4187</v>
      </c>
      <c r="B4189" t="s">
        <v>4224</v>
      </c>
      <c r="C4189" t="s">
        <v>8029</v>
      </c>
      <c r="D4189" t="s">
        <v>8035</v>
      </c>
      <c r="E4189" s="2">
        <v>43800</v>
      </c>
      <c r="F4189" s="2">
        <v>43933</v>
      </c>
      <c r="G4189">
        <v>4</v>
      </c>
      <c r="H4189" s="2">
        <v>43955</v>
      </c>
      <c r="I4189">
        <v>22</v>
      </c>
      <c r="J4189" s="2">
        <v>43961</v>
      </c>
      <c r="K4189">
        <v>6</v>
      </c>
      <c r="L4189">
        <v>16</v>
      </c>
      <c r="M4189">
        <v>50</v>
      </c>
      <c r="N4189">
        <v>315</v>
      </c>
      <c r="O4189">
        <v>26</v>
      </c>
      <c r="P4189">
        <v>1</v>
      </c>
      <c r="Q4189">
        <v>0.05</v>
      </c>
      <c r="R4189">
        <v>2338.3000000000002</v>
      </c>
      <c r="S4189">
        <v>1215.9159999999999</v>
      </c>
      <c r="T4189">
        <v>2221.3850000000002</v>
      </c>
      <c r="U4189">
        <v>2221.3850000000002</v>
      </c>
      <c r="V4189">
        <v>1215.9159999999999</v>
      </c>
      <c r="W4189">
        <v>1005.4690000000001</v>
      </c>
      <c r="X4189" t="s">
        <v>8051</v>
      </c>
      <c r="Y4189" t="s">
        <v>8111</v>
      </c>
      <c r="Z4189" t="s">
        <v>8264</v>
      </c>
      <c r="AA4189" t="s">
        <v>8594</v>
      </c>
      <c r="AB4189" t="s">
        <v>8716</v>
      </c>
      <c r="AC4189" t="s">
        <v>8761</v>
      </c>
      <c r="AD4189" t="s">
        <v>8803</v>
      </c>
      <c r="AE4189">
        <v>27.754249999999999</v>
      </c>
      <c r="AF4189">
        <v>-97.173389999999998</v>
      </c>
      <c r="AG4189">
        <v>324074</v>
      </c>
      <c r="AH4189">
        <v>114817</v>
      </c>
      <c r="AI4189">
        <v>50658</v>
      </c>
      <c r="AJ4189" t="s">
        <v>8813</v>
      </c>
      <c r="AK4189" t="s">
        <v>8822</v>
      </c>
      <c r="AL4189" t="s">
        <v>8839</v>
      </c>
    </row>
    <row r="4190" spans="1:38" x14ac:dyDescent="0.25">
      <c r="A4190" s="1">
        <v>4188</v>
      </c>
      <c r="B4190" t="s">
        <v>4225</v>
      </c>
      <c r="C4190" t="s">
        <v>8029</v>
      </c>
      <c r="D4190" t="s">
        <v>8037</v>
      </c>
      <c r="E4190" s="2">
        <v>43200</v>
      </c>
      <c r="F4190" s="2">
        <v>43310</v>
      </c>
      <c r="G4190">
        <v>3</v>
      </c>
      <c r="H4190" s="2">
        <v>43336</v>
      </c>
      <c r="I4190">
        <v>26</v>
      </c>
      <c r="J4190" s="2">
        <v>43337</v>
      </c>
      <c r="K4190">
        <v>1</v>
      </c>
      <c r="L4190">
        <v>16</v>
      </c>
      <c r="M4190">
        <v>49</v>
      </c>
      <c r="N4190">
        <v>27</v>
      </c>
      <c r="O4190">
        <v>20</v>
      </c>
      <c r="P4190">
        <v>5</v>
      </c>
      <c r="Q4190">
        <v>0.2</v>
      </c>
      <c r="R4190">
        <v>958.1</v>
      </c>
      <c r="S4190">
        <v>756.899</v>
      </c>
      <c r="T4190">
        <v>766.48</v>
      </c>
      <c r="U4190">
        <v>3832.4</v>
      </c>
      <c r="V4190">
        <v>3784.4949999999999</v>
      </c>
      <c r="W4190">
        <v>47.9050000000002</v>
      </c>
      <c r="X4190" t="s">
        <v>8067</v>
      </c>
      <c r="Y4190" t="s">
        <v>8110</v>
      </c>
      <c r="Z4190" t="s">
        <v>8378</v>
      </c>
      <c r="AA4190" t="s">
        <v>8564</v>
      </c>
      <c r="AB4190" t="s">
        <v>8725</v>
      </c>
      <c r="AC4190" t="s">
        <v>8770</v>
      </c>
      <c r="AD4190" t="s">
        <v>8803</v>
      </c>
      <c r="AE4190">
        <v>37.705829999999999</v>
      </c>
      <c r="AF4190">
        <v>-122.46194</v>
      </c>
      <c r="AG4190">
        <v>106562</v>
      </c>
      <c r="AH4190">
        <v>31137</v>
      </c>
      <c r="AI4190">
        <v>74449</v>
      </c>
      <c r="AJ4190" t="s">
        <v>8815</v>
      </c>
      <c r="AK4190" t="s">
        <v>8824</v>
      </c>
      <c r="AL4190" t="s">
        <v>8839</v>
      </c>
    </row>
    <row r="4191" spans="1:38" hidden="1" x14ac:dyDescent="0.25">
      <c r="A4191" s="1">
        <v>4189</v>
      </c>
      <c r="B4191" t="s">
        <v>4226</v>
      </c>
      <c r="C4191" t="s">
        <v>8029</v>
      </c>
      <c r="D4191" t="s">
        <v>8033</v>
      </c>
      <c r="E4191" s="2">
        <v>43100</v>
      </c>
      <c r="F4191" s="2">
        <v>43271</v>
      </c>
      <c r="G4191">
        <v>5</v>
      </c>
      <c r="H4191" s="2">
        <v>43290</v>
      </c>
      <c r="I4191">
        <v>19</v>
      </c>
      <c r="J4191" s="2">
        <v>43292</v>
      </c>
      <c r="K4191">
        <v>2</v>
      </c>
      <c r="L4191">
        <v>16</v>
      </c>
      <c r="M4191">
        <v>44</v>
      </c>
      <c r="N4191">
        <v>122</v>
      </c>
      <c r="O4191">
        <v>3</v>
      </c>
      <c r="P4191">
        <v>2</v>
      </c>
      <c r="Q4191">
        <v>7.4999999999999997E-2</v>
      </c>
      <c r="R4191">
        <v>241.2</v>
      </c>
      <c r="S4191">
        <v>115.776</v>
      </c>
      <c r="T4191">
        <v>223.11</v>
      </c>
      <c r="U4191">
        <v>446.22</v>
      </c>
      <c r="V4191">
        <v>231.55199999999999</v>
      </c>
      <c r="W4191">
        <v>214.66800000000001</v>
      </c>
      <c r="X4191" t="s">
        <v>8042</v>
      </c>
      <c r="Y4191" t="s">
        <v>8100</v>
      </c>
      <c r="Z4191" t="s">
        <v>8265</v>
      </c>
      <c r="AA4191" t="s">
        <v>8540</v>
      </c>
      <c r="AB4191" t="s">
        <v>8717</v>
      </c>
      <c r="AC4191" t="s">
        <v>8762</v>
      </c>
      <c r="AD4191" t="s">
        <v>8803</v>
      </c>
      <c r="AE4191">
        <v>26.011199999999999</v>
      </c>
      <c r="AF4191">
        <v>-80.14949</v>
      </c>
      <c r="AG4191">
        <v>149728</v>
      </c>
      <c r="AH4191">
        <v>55823</v>
      </c>
      <c r="AI4191">
        <v>46791</v>
      </c>
      <c r="AJ4191" t="s">
        <v>8812</v>
      </c>
      <c r="AK4191" t="s">
        <v>8822</v>
      </c>
      <c r="AL4191" t="s">
        <v>8839</v>
      </c>
    </row>
    <row r="4192" spans="1:38" hidden="1" x14ac:dyDescent="0.25">
      <c r="A4192" s="1">
        <v>4190</v>
      </c>
      <c r="B4192" t="s">
        <v>4227</v>
      </c>
      <c r="C4192" t="s">
        <v>8029</v>
      </c>
      <c r="D4192" t="s">
        <v>8033</v>
      </c>
      <c r="E4192" s="2">
        <v>43900</v>
      </c>
      <c r="F4192" s="2">
        <v>44002</v>
      </c>
      <c r="G4192">
        <v>3</v>
      </c>
      <c r="H4192" s="2">
        <v>44023</v>
      </c>
      <c r="I4192">
        <v>21</v>
      </c>
      <c r="J4192" s="2">
        <v>44024</v>
      </c>
      <c r="K4192">
        <v>1</v>
      </c>
      <c r="L4192">
        <v>16</v>
      </c>
      <c r="M4192">
        <v>5</v>
      </c>
      <c r="N4192">
        <v>122</v>
      </c>
      <c r="O4192">
        <v>7</v>
      </c>
      <c r="P4192">
        <v>7</v>
      </c>
      <c r="Q4192">
        <v>7.4999999999999997E-2</v>
      </c>
      <c r="R4192">
        <v>5654.8</v>
      </c>
      <c r="S4192">
        <v>3110.14</v>
      </c>
      <c r="T4192">
        <v>5230.6900000000014</v>
      </c>
      <c r="U4192">
        <v>36614.83</v>
      </c>
      <c r="V4192">
        <v>21770.98</v>
      </c>
      <c r="W4192">
        <v>14843.85</v>
      </c>
      <c r="X4192" t="s">
        <v>8084</v>
      </c>
      <c r="Y4192" t="s">
        <v>8094</v>
      </c>
      <c r="Z4192" t="s">
        <v>8265</v>
      </c>
      <c r="AA4192" t="s">
        <v>8540</v>
      </c>
      <c r="AB4192" t="s">
        <v>8717</v>
      </c>
      <c r="AC4192" t="s">
        <v>8762</v>
      </c>
      <c r="AD4192" t="s">
        <v>8803</v>
      </c>
      <c r="AE4192">
        <v>26.011199999999999</v>
      </c>
      <c r="AF4192">
        <v>-80.14949</v>
      </c>
      <c r="AG4192">
        <v>149728</v>
      </c>
      <c r="AH4192">
        <v>55823</v>
      </c>
      <c r="AI4192">
        <v>46791</v>
      </c>
      <c r="AJ4192" t="s">
        <v>8812</v>
      </c>
      <c r="AK4192" t="s">
        <v>8822</v>
      </c>
      <c r="AL4192" t="s">
        <v>8839</v>
      </c>
    </row>
    <row r="4193" spans="1:38" x14ac:dyDescent="0.25">
      <c r="A4193" s="1">
        <v>4191</v>
      </c>
      <c r="B4193" t="s">
        <v>4228</v>
      </c>
      <c r="C4193" t="s">
        <v>8029</v>
      </c>
      <c r="D4193" t="s">
        <v>8037</v>
      </c>
      <c r="E4193" s="2">
        <v>43600</v>
      </c>
      <c r="F4193" s="2">
        <v>43692</v>
      </c>
      <c r="G4193">
        <v>3</v>
      </c>
      <c r="H4193" s="2">
        <v>43705</v>
      </c>
      <c r="I4193">
        <v>13</v>
      </c>
      <c r="J4193" s="2">
        <v>43711</v>
      </c>
      <c r="K4193">
        <v>6</v>
      </c>
      <c r="L4193">
        <v>16</v>
      </c>
      <c r="M4193">
        <v>7</v>
      </c>
      <c r="N4193">
        <v>47</v>
      </c>
      <c r="O4193">
        <v>19</v>
      </c>
      <c r="P4193">
        <v>8</v>
      </c>
      <c r="Q4193">
        <v>0.05</v>
      </c>
      <c r="R4193">
        <v>958.1</v>
      </c>
      <c r="S4193">
        <v>488.63099999999997</v>
      </c>
      <c r="T4193">
        <v>910.19500000000005</v>
      </c>
      <c r="U4193">
        <v>7281.56</v>
      </c>
      <c r="V4193">
        <v>3909.0479999999998</v>
      </c>
      <c r="W4193">
        <v>3372.5120000000002</v>
      </c>
      <c r="X4193" t="s">
        <v>8078</v>
      </c>
      <c r="Y4193" t="s">
        <v>8116</v>
      </c>
      <c r="Z4193" t="s">
        <v>8266</v>
      </c>
      <c r="AA4193" t="s">
        <v>8558</v>
      </c>
      <c r="AB4193" t="s">
        <v>8725</v>
      </c>
      <c r="AC4193" t="s">
        <v>8770</v>
      </c>
      <c r="AD4193" t="s">
        <v>8803</v>
      </c>
      <c r="AE4193">
        <v>33.766959999999997</v>
      </c>
      <c r="AF4193">
        <v>-118.18922999999999</v>
      </c>
      <c r="AG4193">
        <v>474140</v>
      </c>
      <c r="AH4193">
        <v>164406</v>
      </c>
      <c r="AI4193">
        <v>52783</v>
      </c>
      <c r="AJ4193" t="s">
        <v>8815</v>
      </c>
      <c r="AK4193" t="s">
        <v>8824</v>
      </c>
      <c r="AL4193" t="s">
        <v>8839</v>
      </c>
    </row>
    <row r="4194" spans="1:38" x14ac:dyDescent="0.25">
      <c r="A4194" s="1">
        <v>4192</v>
      </c>
      <c r="B4194" t="s">
        <v>4229</v>
      </c>
      <c r="C4194" t="s">
        <v>8029</v>
      </c>
      <c r="D4194" t="s">
        <v>8037</v>
      </c>
      <c r="E4194" s="2">
        <v>43500</v>
      </c>
      <c r="F4194" s="2">
        <v>43589</v>
      </c>
      <c r="G4194">
        <v>3</v>
      </c>
      <c r="H4194" s="2">
        <v>43601</v>
      </c>
      <c r="I4194">
        <v>12</v>
      </c>
      <c r="J4194" s="2">
        <v>43604</v>
      </c>
      <c r="K4194">
        <v>3</v>
      </c>
      <c r="L4194">
        <v>16</v>
      </c>
      <c r="M4194">
        <v>8</v>
      </c>
      <c r="N4194">
        <v>47</v>
      </c>
      <c r="O4194">
        <v>3</v>
      </c>
      <c r="P4194">
        <v>8</v>
      </c>
      <c r="Q4194">
        <v>0.15</v>
      </c>
      <c r="R4194">
        <v>2324.9</v>
      </c>
      <c r="S4194">
        <v>1371.691</v>
      </c>
      <c r="T4194">
        <v>1976.165</v>
      </c>
      <c r="U4194">
        <v>15809.32</v>
      </c>
      <c r="V4194">
        <v>10973.528</v>
      </c>
      <c r="W4194">
        <v>4835.7919999999986</v>
      </c>
      <c r="X4194" t="s">
        <v>8071</v>
      </c>
      <c r="Y4194" t="s">
        <v>8100</v>
      </c>
      <c r="Z4194" t="s">
        <v>8266</v>
      </c>
      <c r="AA4194" t="s">
        <v>8558</v>
      </c>
      <c r="AB4194" t="s">
        <v>8725</v>
      </c>
      <c r="AC4194" t="s">
        <v>8770</v>
      </c>
      <c r="AD4194" t="s">
        <v>8803</v>
      </c>
      <c r="AE4194">
        <v>33.766959999999997</v>
      </c>
      <c r="AF4194">
        <v>-118.18922999999999</v>
      </c>
      <c r="AG4194">
        <v>474140</v>
      </c>
      <c r="AH4194">
        <v>164406</v>
      </c>
      <c r="AI4194">
        <v>52783</v>
      </c>
      <c r="AJ4194" t="s">
        <v>8815</v>
      </c>
      <c r="AK4194" t="s">
        <v>8824</v>
      </c>
      <c r="AL4194" t="s">
        <v>8839</v>
      </c>
    </row>
    <row r="4195" spans="1:38" hidden="1" x14ac:dyDescent="0.25">
      <c r="A4195" s="1">
        <v>4193</v>
      </c>
      <c r="B4195" t="s">
        <v>4230</v>
      </c>
      <c r="C4195" t="s">
        <v>8029</v>
      </c>
      <c r="D4195" t="s">
        <v>8033</v>
      </c>
      <c r="E4195" s="2">
        <v>43800</v>
      </c>
      <c r="F4195" s="2">
        <v>43977</v>
      </c>
      <c r="G4195">
        <v>5</v>
      </c>
      <c r="H4195" s="2">
        <v>43996</v>
      </c>
      <c r="I4195">
        <v>19</v>
      </c>
      <c r="J4195" s="2">
        <v>43999</v>
      </c>
      <c r="K4195">
        <v>3</v>
      </c>
      <c r="L4195">
        <v>16</v>
      </c>
      <c r="M4195">
        <v>42</v>
      </c>
      <c r="N4195">
        <v>197</v>
      </c>
      <c r="O4195">
        <v>25</v>
      </c>
      <c r="P4195">
        <v>8</v>
      </c>
      <c r="Q4195">
        <v>0.2</v>
      </c>
      <c r="R4195">
        <v>5266.2</v>
      </c>
      <c r="S4195">
        <v>4160.2979999999998</v>
      </c>
      <c r="T4195">
        <v>4212.96</v>
      </c>
      <c r="U4195">
        <v>33703.68</v>
      </c>
      <c r="V4195">
        <v>33282.383999999998</v>
      </c>
      <c r="W4195">
        <v>421.2960000000021</v>
      </c>
      <c r="X4195" t="s">
        <v>8077</v>
      </c>
      <c r="Y4195" t="s">
        <v>8102</v>
      </c>
      <c r="Z4195" t="s">
        <v>8425</v>
      </c>
      <c r="AA4195" t="s">
        <v>8683</v>
      </c>
      <c r="AB4195" t="s">
        <v>8751</v>
      </c>
      <c r="AC4195" t="s">
        <v>8795</v>
      </c>
      <c r="AD4195" t="s">
        <v>8803</v>
      </c>
      <c r="AE4195">
        <v>39.04833</v>
      </c>
      <c r="AF4195">
        <v>-95.678039999999996</v>
      </c>
      <c r="AG4195">
        <v>127265</v>
      </c>
      <c r="AH4195">
        <v>52711</v>
      </c>
      <c r="AI4195">
        <v>42250</v>
      </c>
      <c r="AJ4195" t="s">
        <v>8813</v>
      </c>
      <c r="AK4195" t="s">
        <v>8823</v>
      </c>
      <c r="AL4195" t="s">
        <v>8839</v>
      </c>
    </row>
    <row r="4196" spans="1:38" hidden="1" x14ac:dyDescent="0.25">
      <c r="A4196" s="1">
        <v>4194</v>
      </c>
      <c r="B4196" t="s">
        <v>4231</v>
      </c>
      <c r="C4196" t="s">
        <v>8029</v>
      </c>
      <c r="D4196" t="s">
        <v>8033</v>
      </c>
      <c r="E4196" s="2">
        <v>43500</v>
      </c>
      <c r="F4196" s="2">
        <v>43631</v>
      </c>
      <c r="G4196">
        <v>4</v>
      </c>
      <c r="H4196" s="2">
        <v>43645</v>
      </c>
      <c r="I4196">
        <v>14</v>
      </c>
      <c r="J4196" s="2">
        <v>43647</v>
      </c>
      <c r="K4196">
        <v>2</v>
      </c>
      <c r="L4196">
        <v>16</v>
      </c>
      <c r="M4196">
        <v>18</v>
      </c>
      <c r="N4196">
        <v>197</v>
      </c>
      <c r="O4196">
        <v>28</v>
      </c>
      <c r="P4196">
        <v>5</v>
      </c>
      <c r="Q4196">
        <v>0.2</v>
      </c>
      <c r="R4196">
        <v>2217.6999999999998</v>
      </c>
      <c r="S4196">
        <v>1131.027</v>
      </c>
      <c r="T4196">
        <v>1774.16</v>
      </c>
      <c r="U4196">
        <v>8870.8000000000011</v>
      </c>
      <c r="V4196">
        <v>5655.1350000000011</v>
      </c>
      <c r="W4196">
        <v>3215.665</v>
      </c>
      <c r="X4196" t="s">
        <v>8060</v>
      </c>
      <c r="Y4196" t="s">
        <v>8093</v>
      </c>
      <c r="Z4196" t="s">
        <v>8425</v>
      </c>
      <c r="AA4196" t="s">
        <v>8683</v>
      </c>
      <c r="AB4196" t="s">
        <v>8751</v>
      </c>
      <c r="AC4196" t="s">
        <v>8795</v>
      </c>
      <c r="AD4196" t="s">
        <v>8803</v>
      </c>
      <c r="AE4196">
        <v>39.04833</v>
      </c>
      <c r="AF4196">
        <v>-95.678039999999996</v>
      </c>
      <c r="AG4196">
        <v>127265</v>
      </c>
      <c r="AH4196">
        <v>52711</v>
      </c>
      <c r="AI4196">
        <v>42250</v>
      </c>
      <c r="AJ4196" t="s">
        <v>8813</v>
      </c>
      <c r="AK4196" t="s">
        <v>8823</v>
      </c>
      <c r="AL4196" t="s">
        <v>8839</v>
      </c>
    </row>
    <row r="4197" spans="1:38" hidden="1" x14ac:dyDescent="0.25">
      <c r="A4197" s="1">
        <v>4195</v>
      </c>
      <c r="B4197" t="s">
        <v>4232</v>
      </c>
      <c r="C4197" t="s">
        <v>8029</v>
      </c>
      <c r="D4197" t="s">
        <v>8033</v>
      </c>
      <c r="E4197" s="2">
        <v>43200</v>
      </c>
      <c r="F4197" s="2">
        <v>43346</v>
      </c>
      <c r="G4197">
        <v>4</v>
      </c>
      <c r="H4197" s="2">
        <v>43374</v>
      </c>
      <c r="I4197">
        <v>28</v>
      </c>
      <c r="J4197" s="2">
        <v>43381</v>
      </c>
      <c r="K4197">
        <v>7</v>
      </c>
      <c r="L4197">
        <v>16</v>
      </c>
      <c r="M4197">
        <v>7</v>
      </c>
      <c r="N4197">
        <v>182</v>
      </c>
      <c r="O4197">
        <v>28</v>
      </c>
      <c r="P4197">
        <v>2</v>
      </c>
      <c r="Q4197">
        <v>0.15</v>
      </c>
      <c r="R4197">
        <v>2231.1</v>
      </c>
      <c r="S4197">
        <v>1026.306</v>
      </c>
      <c r="T4197">
        <v>1896.4349999999999</v>
      </c>
      <c r="U4197">
        <v>3792.87</v>
      </c>
      <c r="V4197">
        <v>2052.6120000000001</v>
      </c>
      <c r="W4197">
        <v>1740.258</v>
      </c>
      <c r="X4197" t="s">
        <v>8078</v>
      </c>
      <c r="Y4197" t="s">
        <v>8093</v>
      </c>
      <c r="Z4197" t="s">
        <v>8426</v>
      </c>
      <c r="AA4197" t="s">
        <v>8561</v>
      </c>
      <c r="AB4197" t="s">
        <v>8730</v>
      </c>
      <c r="AC4197" t="s">
        <v>8775</v>
      </c>
      <c r="AD4197" t="s">
        <v>8805</v>
      </c>
      <c r="AE4197">
        <v>39.774850000000001</v>
      </c>
      <c r="AF4197">
        <v>-86.139489999999995</v>
      </c>
      <c r="AG4197">
        <v>147837</v>
      </c>
      <c r="AH4197">
        <v>59947</v>
      </c>
      <c r="AI4197">
        <v>27572</v>
      </c>
      <c r="AJ4197" t="s">
        <v>8818</v>
      </c>
      <c r="AK4197" t="s">
        <v>8823</v>
      </c>
      <c r="AL4197" t="s">
        <v>8839</v>
      </c>
    </row>
    <row r="4198" spans="1:38" x14ac:dyDescent="0.25">
      <c r="A4198" s="1">
        <v>4196</v>
      </c>
      <c r="B4198" t="s">
        <v>4233</v>
      </c>
      <c r="C4198" t="s">
        <v>8029</v>
      </c>
      <c r="D4198" t="s">
        <v>8036</v>
      </c>
      <c r="E4198" s="2">
        <v>44000</v>
      </c>
      <c r="F4198" s="2">
        <v>44057</v>
      </c>
      <c r="G4198">
        <v>1</v>
      </c>
      <c r="H4198" s="2">
        <v>44085</v>
      </c>
      <c r="I4198">
        <v>28</v>
      </c>
      <c r="J4198" s="2">
        <v>44087</v>
      </c>
      <c r="K4198">
        <v>2</v>
      </c>
      <c r="L4198">
        <v>16</v>
      </c>
      <c r="M4198">
        <v>41</v>
      </c>
      <c r="N4198">
        <v>62</v>
      </c>
      <c r="O4198">
        <v>3</v>
      </c>
      <c r="P4198">
        <v>1</v>
      </c>
      <c r="Q4198">
        <v>0.05</v>
      </c>
      <c r="R4198">
        <v>3242.8</v>
      </c>
      <c r="S4198">
        <v>1426.8320000000001</v>
      </c>
      <c r="T4198">
        <v>3080.66</v>
      </c>
      <c r="U4198">
        <v>3080.66</v>
      </c>
      <c r="V4198">
        <v>1426.8320000000001</v>
      </c>
      <c r="W4198">
        <v>1653.828</v>
      </c>
      <c r="X4198" t="s">
        <v>8040</v>
      </c>
      <c r="Y4198" t="s">
        <v>8100</v>
      </c>
      <c r="Z4198" t="s">
        <v>8379</v>
      </c>
      <c r="AA4198" t="s">
        <v>8547</v>
      </c>
      <c r="AB4198" t="s">
        <v>8725</v>
      </c>
      <c r="AC4198" t="s">
        <v>8770</v>
      </c>
      <c r="AD4198" t="s">
        <v>8803</v>
      </c>
      <c r="AE4198">
        <v>34.106400000000001</v>
      </c>
      <c r="AF4198">
        <v>-117.37032000000001</v>
      </c>
      <c r="AG4198">
        <v>103132</v>
      </c>
      <c r="AH4198">
        <v>25199</v>
      </c>
      <c r="AI4198">
        <v>50971</v>
      </c>
      <c r="AJ4198" t="s">
        <v>8815</v>
      </c>
      <c r="AK4198" t="s">
        <v>8824</v>
      </c>
      <c r="AL4198" t="s">
        <v>8839</v>
      </c>
    </row>
    <row r="4199" spans="1:38" hidden="1" x14ac:dyDescent="0.25">
      <c r="A4199" s="1">
        <v>4197</v>
      </c>
      <c r="B4199" t="s">
        <v>4234</v>
      </c>
      <c r="C4199" t="s">
        <v>8029</v>
      </c>
      <c r="D4199" t="s">
        <v>8033</v>
      </c>
      <c r="E4199" s="2">
        <v>43400</v>
      </c>
      <c r="F4199" s="2">
        <v>43485</v>
      </c>
      <c r="G4199">
        <v>2</v>
      </c>
      <c r="H4199" s="2">
        <v>43500</v>
      </c>
      <c r="I4199">
        <v>15</v>
      </c>
      <c r="J4199" s="2">
        <v>43503</v>
      </c>
      <c r="K4199">
        <v>3</v>
      </c>
      <c r="L4199">
        <v>16</v>
      </c>
      <c r="M4199">
        <v>50</v>
      </c>
      <c r="N4199">
        <v>187</v>
      </c>
      <c r="O4199">
        <v>15</v>
      </c>
      <c r="P4199">
        <v>8</v>
      </c>
      <c r="Q4199">
        <v>0.15</v>
      </c>
      <c r="R4199">
        <v>2532.6</v>
      </c>
      <c r="S4199">
        <v>1316.952</v>
      </c>
      <c r="T4199">
        <v>2152.71</v>
      </c>
      <c r="U4199">
        <v>17221.68</v>
      </c>
      <c r="V4199">
        <v>10535.616</v>
      </c>
      <c r="W4199">
        <v>6686.0640000000003</v>
      </c>
      <c r="X4199" t="s">
        <v>8051</v>
      </c>
      <c r="Y4199" t="s">
        <v>8113</v>
      </c>
      <c r="Z4199" t="s">
        <v>8380</v>
      </c>
      <c r="AA4199" t="s">
        <v>8570</v>
      </c>
      <c r="AB4199" t="s">
        <v>8730</v>
      </c>
      <c r="AC4199" t="s">
        <v>8775</v>
      </c>
      <c r="AD4199" t="s">
        <v>8805</v>
      </c>
      <c r="AE4199">
        <v>41.613289999999999</v>
      </c>
      <c r="AF4199">
        <v>-87.470849999999999</v>
      </c>
      <c r="AG4199">
        <v>157105</v>
      </c>
      <c r="AH4199">
        <v>58240</v>
      </c>
      <c r="AI4199">
        <v>44334</v>
      </c>
      <c r="AJ4199" t="s">
        <v>8813</v>
      </c>
      <c r="AK4199" t="s">
        <v>8823</v>
      </c>
      <c r="AL4199" t="s">
        <v>8839</v>
      </c>
    </row>
    <row r="4200" spans="1:38" hidden="1" x14ac:dyDescent="0.25">
      <c r="A4200" s="1">
        <v>4198</v>
      </c>
      <c r="B4200" t="s">
        <v>4235</v>
      </c>
      <c r="C4200" t="s">
        <v>8029</v>
      </c>
      <c r="D4200" t="s">
        <v>8033</v>
      </c>
      <c r="E4200" s="2">
        <v>43600</v>
      </c>
      <c r="F4200" s="2">
        <v>43703</v>
      </c>
      <c r="G4200">
        <v>3</v>
      </c>
      <c r="H4200" s="2">
        <v>43724</v>
      </c>
      <c r="I4200">
        <v>21</v>
      </c>
      <c r="J4200" s="2">
        <v>43733</v>
      </c>
      <c r="K4200">
        <v>9</v>
      </c>
      <c r="L4200">
        <v>16</v>
      </c>
      <c r="M4200">
        <v>34</v>
      </c>
      <c r="N4200">
        <v>121</v>
      </c>
      <c r="O4200">
        <v>23</v>
      </c>
      <c r="P4200">
        <v>3</v>
      </c>
      <c r="Q4200">
        <v>0.1</v>
      </c>
      <c r="R4200">
        <v>2525.9</v>
      </c>
      <c r="S4200">
        <v>1010.36</v>
      </c>
      <c r="T4200">
        <v>2273.31</v>
      </c>
      <c r="U4200">
        <v>6819.93</v>
      </c>
      <c r="V4200">
        <v>3031.08</v>
      </c>
      <c r="W4200">
        <v>3788.85</v>
      </c>
      <c r="X4200" t="s">
        <v>8064</v>
      </c>
      <c r="Y4200" t="s">
        <v>8118</v>
      </c>
      <c r="Z4200" t="s">
        <v>8270</v>
      </c>
      <c r="AA4200" t="s">
        <v>8489</v>
      </c>
      <c r="AB4200" t="s">
        <v>8717</v>
      </c>
      <c r="AC4200" t="s">
        <v>8762</v>
      </c>
      <c r="AD4200" t="s">
        <v>8803</v>
      </c>
      <c r="AE4200">
        <v>25.857600000000001</v>
      </c>
      <c r="AF4200">
        <v>-80.278109999999998</v>
      </c>
      <c r="AG4200">
        <v>237069</v>
      </c>
      <c r="AH4200">
        <v>69219</v>
      </c>
      <c r="AI4200">
        <v>29249</v>
      </c>
      <c r="AJ4200" t="s">
        <v>8812</v>
      </c>
      <c r="AK4200" t="s">
        <v>8822</v>
      </c>
      <c r="AL4200" t="s">
        <v>8839</v>
      </c>
    </row>
    <row r="4201" spans="1:38" x14ac:dyDescent="0.25">
      <c r="A4201" s="1">
        <v>4199</v>
      </c>
      <c r="B4201" t="s">
        <v>4236</v>
      </c>
      <c r="C4201" t="s">
        <v>8029</v>
      </c>
      <c r="D4201" t="s">
        <v>8037</v>
      </c>
      <c r="E4201" s="2">
        <v>43600</v>
      </c>
      <c r="F4201" s="2">
        <v>43754</v>
      </c>
      <c r="G4201">
        <v>5</v>
      </c>
      <c r="H4201" s="2">
        <v>43760</v>
      </c>
      <c r="I4201">
        <v>6</v>
      </c>
      <c r="J4201" s="2">
        <v>43761</v>
      </c>
      <c r="K4201">
        <v>1</v>
      </c>
      <c r="L4201">
        <v>16</v>
      </c>
      <c r="M4201">
        <v>1</v>
      </c>
      <c r="N4201">
        <v>26</v>
      </c>
      <c r="O4201">
        <v>23</v>
      </c>
      <c r="P4201">
        <v>5</v>
      </c>
      <c r="Q4201">
        <v>0.05</v>
      </c>
      <c r="R4201">
        <v>268</v>
      </c>
      <c r="S4201">
        <v>227.8</v>
      </c>
      <c r="T4201">
        <v>254.6</v>
      </c>
      <c r="U4201">
        <v>1273</v>
      </c>
      <c r="V4201">
        <v>1139</v>
      </c>
      <c r="W4201">
        <v>134</v>
      </c>
      <c r="X4201" t="s">
        <v>8086</v>
      </c>
      <c r="Y4201" t="s">
        <v>8118</v>
      </c>
      <c r="Z4201" t="s">
        <v>8271</v>
      </c>
      <c r="AA4201" t="s">
        <v>8511</v>
      </c>
      <c r="AB4201" t="s">
        <v>8725</v>
      </c>
      <c r="AC4201" t="s">
        <v>8770</v>
      </c>
      <c r="AD4201" t="s">
        <v>8803</v>
      </c>
      <c r="AE4201">
        <v>33.641129999999997</v>
      </c>
      <c r="AF4201">
        <v>-117.91867000000001</v>
      </c>
      <c r="AG4201">
        <v>113204</v>
      </c>
      <c r="AH4201">
        <v>40908</v>
      </c>
      <c r="AI4201">
        <v>66459</v>
      </c>
      <c r="AJ4201" t="s">
        <v>8815</v>
      </c>
      <c r="AK4201" t="s">
        <v>8824</v>
      </c>
      <c r="AL4201" t="s">
        <v>8839</v>
      </c>
    </row>
    <row r="4202" spans="1:38" x14ac:dyDescent="0.25">
      <c r="A4202" s="1">
        <v>4200</v>
      </c>
      <c r="B4202" t="s">
        <v>4237</v>
      </c>
      <c r="C4202" t="s">
        <v>8029</v>
      </c>
      <c r="D4202" t="s">
        <v>8037</v>
      </c>
      <c r="E4202" s="2">
        <v>44100</v>
      </c>
      <c r="F4202" s="2">
        <v>44189</v>
      </c>
      <c r="G4202">
        <v>2</v>
      </c>
      <c r="H4202" s="2">
        <v>44196</v>
      </c>
      <c r="I4202">
        <v>7</v>
      </c>
      <c r="J4202" s="2">
        <v>44202</v>
      </c>
      <c r="K4202">
        <v>6</v>
      </c>
      <c r="L4202">
        <v>16</v>
      </c>
      <c r="M4202">
        <v>18</v>
      </c>
      <c r="N4202">
        <v>52</v>
      </c>
      <c r="O4202">
        <v>19</v>
      </c>
      <c r="P4202">
        <v>4</v>
      </c>
      <c r="Q4202">
        <v>0.05</v>
      </c>
      <c r="R4202">
        <v>1869.3</v>
      </c>
      <c r="S4202">
        <v>1495.44</v>
      </c>
      <c r="T4202">
        <v>1775.835</v>
      </c>
      <c r="U4202">
        <v>7103.34</v>
      </c>
      <c r="V4202">
        <v>5981.76</v>
      </c>
      <c r="W4202">
        <v>1121.58</v>
      </c>
      <c r="X4202" t="s">
        <v>8060</v>
      </c>
      <c r="Y4202" t="s">
        <v>8116</v>
      </c>
      <c r="Z4202" t="s">
        <v>8455</v>
      </c>
      <c r="AA4202" t="s">
        <v>8558</v>
      </c>
      <c r="AB4202" t="s">
        <v>8725</v>
      </c>
      <c r="AC4202" t="s">
        <v>8770</v>
      </c>
      <c r="AD4202" t="s">
        <v>8803</v>
      </c>
      <c r="AE4202">
        <v>33.902239999999999</v>
      </c>
      <c r="AF4202">
        <v>-118.08172999999999</v>
      </c>
      <c r="AG4202">
        <v>107140</v>
      </c>
      <c r="AH4202">
        <v>27225</v>
      </c>
      <c r="AI4202">
        <v>59756</v>
      </c>
      <c r="AJ4202" t="s">
        <v>8815</v>
      </c>
      <c r="AK4202" t="s">
        <v>8824</v>
      </c>
      <c r="AL4202" t="s">
        <v>8839</v>
      </c>
    </row>
    <row r="4203" spans="1:38" hidden="1" x14ac:dyDescent="0.25">
      <c r="A4203" s="1">
        <v>4201</v>
      </c>
      <c r="B4203" t="s">
        <v>4238</v>
      </c>
      <c r="C4203" t="s">
        <v>8029</v>
      </c>
      <c r="D4203" t="s">
        <v>8034</v>
      </c>
      <c r="E4203" s="2">
        <v>43400</v>
      </c>
      <c r="F4203" s="2">
        <v>43500</v>
      </c>
      <c r="G4203">
        <v>3</v>
      </c>
      <c r="H4203" s="2">
        <v>43519</v>
      </c>
      <c r="I4203">
        <v>19</v>
      </c>
      <c r="J4203" s="2">
        <v>43523</v>
      </c>
      <c r="K4203">
        <v>4</v>
      </c>
      <c r="L4203">
        <v>16</v>
      </c>
      <c r="M4203">
        <v>13</v>
      </c>
      <c r="N4203">
        <v>357</v>
      </c>
      <c r="O4203">
        <v>25</v>
      </c>
      <c r="P4203">
        <v>1</v>
      </c>
      <c r="Q4203">
        <v>0.15</v>
      </c>
      <c r="R4203">
        <v>2539.3000000000002</v>
      </c>
      <c r="S4203">
        <v>1193.471</v>
      </c>
      <c r="T4203">
        <v>2158.4050000000002</v>
      </c>
      <c r="U4203">
        <v>2158.4050000000002</v>
      </c>
      <c r="V4203">
        <v>1193.471</v>
      </c>
      <c r="W4203">
        <v>964.9340000000002</v>
      </c>
      <c r="X4203" t="s">
        <v>8053</v>
      </c>
      <c r="Y4203" t="s">
        <v>8102</v>
      </c>
      <c r="Z4203" t="s">
        <v>8478</v>
      </c>
      <c r="AA4203" t="s">
        <v>8542</v>
      </c>
      <c r="AB4203" t="s">
        <v>8739</v>
      </c>
      <c r="AC4203" t="s">
        <v>8429</v>
      </c>
      <c r="AD4203" t="s">
        <v>8803</v>
      </c>
      <c r="AE4203">
        <v>47.610379999999999</v>
      </c>
      <c r="AF4203">
        <v>-122.20068000000001</v>
      </c>
      <c r="AG4203">
        <v>139820</v>
      </c>
      <c r="AH4203">
        <v>54216</v>
      </c>
      <c r="AI4203">
        <v>94638</v>
      </c>
      <c r="AJ4203" t="s">
        <v>8815</v>
      </c>
      <c r="AK4203" t="s">
        <v>8824</v>
      </c>
      <c r="AL4203" t="s">
        <v>8839</v>
      </c>
    </row>
    <row r="4204" spans="1:38" x14ac:dyDescent="0.25">
      <c r="A4204" s="1">
        <v>4202</v>
      </c>
      <c r="B4204" t="s">
        <v>4239</v>
      </c>
      <c r="C4204" t="s">
        <v>8029</v>
      </c>
      <c r="D4204" t="s">
        <v>8037</v>
      </c>
      <c r="E4204" s="2">
        <v>43400</v>
      </c>
      <c r="F4204" s="2">
        <v>43525</v>
      </c>
      <c r="G4204">
        <v>4</v>
      </c>
      <c r="H4204" s="2">
        <v>43534</v>
      </c>
      <c r="I4204">
        <v>9</v>
      </c>
      <c r="J4204" s="2">
        <v>43544</v>
      </c>
      <c r="K4204">
        <v>10</v>
      </c>
      <c r="L4204">
        <v>16</v>
      </c>
      <c r="M4204">
        <v>13</v>
      </c>
      <c r="N4204">
        <v>32</v>
      </c>
      <c r="O4204">
        <v>29</v>
      </c>
      <c r="P4204">
        <v>5</v>
      </c>
      <c r="Q4204">
        <v>7.4999999999999997E-2</v>
      </c>
      <c r="R4204">
        <v>1031.8</v>
      </c>
      <c r="S4204">
        <v>660.35199999999998</v>
      </c>
      <c r="T4204">
        <v>954.41499999999996</v>
      </c>
      <c r="U4204">
        <v>4772.0749999999998</v>
      </c>
      <c r="V4204">
        <v>3301.76</v>
      </c>
      <c r="W4204">
        <v>1470.3150000000001</v>
      </c>
      <c r="X4204" t="s">
        <v>8053</v>
      </c>
      <c r="Y4204" t="s">
        <v>8117</v>
      </c>
      <c r="Z4204" t="s">
        <v>8381</v>
      </c>
      <c r="AA4204" t="s">
        <v>8558</v>
      </c>
      <c r="AB4204" t="s">
        <v>8725</v>
      </c>
      <c r="AC4204" t="s">
        <v>8770</v>
      </c>
      <c r="AD4204" t="s">
        <v>8803</v>
      </c>
      <c r="AE4204">
        <v>34.068620000000003</v>
      </c>
      <c r="AF4204">
        <v>-118.02757</v>
      </c>
      <c r="AG4204">
        <v>116732</v>
      </c>
      <c r="AH4204">
        <v>30752</v>
      </c>
      <c r="AI4204">
        <v>38085</v>
      </c>
      <c r="AJ4204" t="s">
        <v>8815</v>
      </c>
      <c r="AK4204" t="s">
        <v>8824</v>
      </c>
      <c r="AL4204" t="s">
        <v>8839</v>
      </c>
    </row>
    <row r="4205" spans="1:38" x14ac:dyDescent="0.25">
      <c r="A4205" s="1">
        <v>4203</v>
      </c>
      <c r="B4205" t="s">
        <v>4240</v>
      </c>
      <c r="C4205" t="s">
        <v>8029</v>
      </c>
      <c r="D4205" t="s">
        <v>8037</v>
      </c>
      <c r="E4205" s="2">
        <v>44000</v>
      </c>
      <c r="F4205" s="2">
        <v>44126</v>
      </c>
      <c r="G4205">
        <v>4</v>
      </c>
      <c r="H4205" s="2">
        <v>44128</v>
      </c>
      <c r="I4205">
        <v>2</v>
      </c>
      <c r="J4205" s="2">
        <v>44129</v>
      </c>
      <c r="K4205">
        <v>1</v>
      </c>
      <c r="L4205">
        <v>16</v>
      </c>
      <c r="M4205">
        <v>29</v>
      </c>
      <c r="N4205">
        <v>32</v>
      </c>
      <c r="O4205">
        <v>43</v>
      </c>
      <c r="P4205">
        <v>5</v>
      </c>
      <c r="Q4205">
        <v>7.4999999999999997E-2</v>
      </c>
      <c r="R4205">
        <v>1943</v>
      </c>
      <c r="S4205">
        <v>796.63</v>
      </c>
      <c r="T4205">
        <v>1797.2750000000001</v>
      </c>
      <c r="U4205">
        <v>8986.375</v>
      </c>
      <c r="V4205">
        <v>3983.15</v>
      </c>
      <c r="W4205">
        <v>5003.2250000000004</v>
      </c>
      <c r="X4205" t="s">
        <v>8081</v>
      </c>
      <c r="Y4205" t="s">
        <v>8128</v>
      </c>
      <c r="Z4205" t="s">
        <v>8381</v>
      </c>
      <c r="AA4205" t="s">
        <v>8558</v>
      </c>
      <c r="AB4205" t="s">
        <v>8725</v>
      </c>
      <c r="AC4205" t="s">
        <v>8770</v>
      </c>
      <c r="AD4205" t="s">
        <v>8803</v>
      </c>
      <c r="AE4205">
        <v>34.068620000000003</v>
      </c>
      <c r="AF4205">
        <v>-118.02757</v>
      </c>
      <c r="AG4205">
        <v>116732</v>
      </c>
      <c r="AH4205">
        <v>30752</v>
      </c>
      <c r="AI4205">
        <v>38085</v>
      </c>
      <c r="AJ4205" t="s">
        <v>8815</v>
      </c>
      <c r="AK4205" t="s">
        <v>8824</v>
      </c>
      <c r="AL4205" t="s">
        <v>8839</v>
      </c>
    </row>
    <row r="4206" spans="1:38" x14ac:dyDescent="0.25">
      <c r="A4206" s="1">
        <v>4204</v>
      </c>
      <c r="B4206" t="s">
        <v>4241</v>
      </c>
      <c r="C4206" t="s">
        <v>8029</v>
      </c>
      <c r="D4206" t="s">
        <v>8037</v>
      </c>
      <c r="E4206" s="2">
        <v>43700</v>
      </c>
      <c r="F4206" s="2">
        <v>43864</v>
      </c>
      <c r="G4206">
        <v>5</v>
      </c>
      <c r="H4206" s="2">
        <v>43891</v>
      </c>
      <c r="I4206">
        <v>27</v>
      </c>
      <c r="J4206" s="2">
        <v>43896</v>
      </c>
      <c r="K4206">
        <v>5</v>
      </c>
      <c r="L4206">
        <v>16</v>
      </c>
      <c r="M4206">
        <v>21</v>
      </c>
      <c r="N4206">
        <v>45</v>
      </c>
      <c r="O4206">
        <v>10</v>
      </c>
      <c r="P4206">
        <v>3</v>
      </c>
      <c r="Q4206">
        <v>7.4999999999999997E-2</v>
      </c>
      <c r="R4206">
        <v>2345</v>
      </c>
      <c r="S4206">
        <v>1195.95</v>
      </c>
      <c r="T4206">
        <v>2169.125</v>
      </c>
      <c r="U4206">
        <v>6507.375</v>
      </c>
      <c r="V4206">
        <v>3587.85</v>
      </c>
      <c r="W4206">
        <v>2919.5250000000001</v>
      </c>
      <c r="X4206" t="s">
        <v>8050</v>
      </c>
      <c r="Y4206" t="s">
        <v>8126</v>
      </c>
      <c r="Z4206" t="s">
        <v>8427</v>
      </c>
      <c r="AA4206" t="s">
        <v>8580</v>
      </c>
      <c r="AB4206" t="s">
        <v>8725</v>
      </c>
      <c r="AC4206" t="s">
        <v>8770</v>
      </c>
      <c r="AD4206" t="s">
        <v>8803</v>
      </c>
      <c r="AE4206">
        <v>34.002589999999998</v>
      </c>
      <c r="AF4206">
        <v>-117.46760999999999</v>
      </c>
      <c r="AG4206">
        <v>100314</v>
      </c>
      <c r="AH4206">
        <v>24839</v>
      </c>
      <c r="AI4206">
        <v>57749</v>
      </c>
      <c r="AJ4206" t="s">
        <v>8815</v>
      </c>
      <c r="AK4206" t="s">
        <v>8824</v>
      </c>
      <c r="AL4206" t="s">
        <v>8839</v>
      </c>
    </row>
    <row r="4207" spans="1:38" hidden="1" x14ac:dyDescent="0.25">
      <c r="A4207" s="1">
        <v>4205</v>
      </c>
      <c r="B4207" t="s">
        <v>4242</v>
      </c>
      <c r="C4207" t="s">
        <v>8029</v>
      </c>
      <c r="D4207" t="s">
        <v>8035</v>
      </c>
      <c r="E4207" s="2">
        <v>43400</v>
      </c>
      <c r="F4207" s="2">
        <v>43547</v>
      </c>
      <c r="G4207">
        <v>4</v>
      </c>
      <c r="H4207" s="2">
        <v>43562</v>
      </c>
      <c r="I4207">
        <v>15</v>
      </c>
      <c r="J4207" s="2">
        <v>43567</v>
      </c>
      <c r="K4207">
        <v>5</v>
      </c>
      <c r="L4207">
        <v>16</v>
      </c>
      <c r="M4207">
        <v>17</v>
      </c>
      <c r="N4207">
        <v>305</v>
      </c>
      <c r="O4207">
        <v>9</v>
      </c>
      <c r="P4207">
        <v>6</v>
      </c>
      <c r="Q4207">
        <v>0.1</v>
      </c>
      <c r="R4207">
        <v>1025.0999999999999</v>
      </c>
      <c r="S4207">
        <v>871.33500000000004</v>
      </c>
      <c r="T4207">
        <v>922.59000000000015</v>
      </c>
      <c r="U4207">
        <v>5535.5400000000009</v>
      </c>
      <c r="V4207">
        <v>5228.01</v>
      </c>
      <c r="W4207">
        <v>307.53000000000071</v>
      </c>
      <c r="X4207" t="s">
        <v>8073</v>
      </c>
      <c r="Y4207" t="s">
        <v>8107</v>
      </c>
      <c r="Z4207" t="s">
        <v>8382</v>
      </c>
      <c r="AA4207" t="s">
        <v>8659</v>
      </c>
      <c r="AB4207" t="s">
        <v>8734</v>
      </c>
      <c r="AC4207" t="s">
        <v>8779</v>
      </c>
      <c r="AD4207" t="s">
        <v>8803</v>
      </c>
      <c r="AE4207">
        <v>35.845619999999997</v>
      </c>
      <c r="AF4207">
        <v>-86.390270000000001</v>
      </c>
      <c r="AG4207">
        <v>126118</v>
      </c>
      <c r="AH4207">
        <v>44518</v>
      </c>
      <c r="AI4207">
        <v>51094</v>
      </c>
      <c r="AJ4207" t="s">
        <v>8813</v>
      </c>
      <c r="AK4207" t="s">
        <v>8822</v>
      </c>
      <c r="AL4207" t="s">
        <v>8839</v>
      </c>
    </row>
    <row r="4208" spans="1:38" hidden="1" x14ac:dyDescent="0.25">
      <c r="A4208" s="1">
        <v>4206</v>
      </c>
      <c r="B4208" t="s">
        <v>4243</v>
      </c>
      <c r="C4208" t="s">
        <v>8029</v>
      </c>
      <c r="D4208" t="s">
        <v>8037</v>
      </c>
      <c r="E4208" s="2">
        <v>43700</v>
      </c>
      <c r="F4208" s="2">
        <v>43742</v>
      </c>
      <c r="G4208">
        <v>1</v>
      </c>
      <c r="H4208" s="2">
        <v>43760</v>
      </c>
      <c r="I4208">
        <v>18</v>
      </c>
      <c r="J4208" s="2">
        <v>43761</v>
      </c>
      <c r="K4208">
        <v>1</v>
      </c>
      <c r="L4208">
        <v>16</v>
      </c>
      <c r="M4208">
        <v>14</v>
      </c>
      <c r="N4208">
        <v>1</v>
      </c>
      <c r="O4208">
        <v>28</v>
      </c>
      <c r="P4208">
        <v>7</v>
      </c>
      <c r="Q4208">
        <v>7.4999999999999997E-2</v>
      </c>
      <c r="R4208">
        <v>3879.3</v>
      </c>
      <c r="S4208">
        <v>2056.029</v>
      </c>
      <c r="T4208">
        <v>3588.3525</v>
      </c>
      <c r="U4208">
        <v>25118.467499999999</v>
      </c>
      <c r="V4208">
        <v>14392.203</v>
      </c>
      <c r="W4208">
        <v>10726.264499999999</v>
      </c>
      <c r="X4208" t="s">
        <v>8043</v>
      </c>
      <c r="Y4208" t="s">
        <v>8093</v>
      </c>
      <c r="Z4208" t="s">
        <v>8273</v>
      </c>
      <c r="AA4208" t="s">
        <v>8596</v>
      </c>
      <c r="AB4208" t="s">
        <v>8742</v>
      </c>
      <c r="AC4208" t="s">
        <v>8786</v>
      </c>
      <c r="AD4208" t="s">
        <v>8803</v>
      </c>
      <c r="AE4208">
        <v>33.527439999999999</v>
      </c>
      <c r="AF4208">
        <v>-86.799049999999994</v>
      </c>
      <c r="AG4208">
        <v>212461</v>
      </c>
      <c r="AH4208">
        <v>89972</v>
      </c>
      <c r="AI4208">
        <v>31061</v>
      </c>
      <c r="AJ4208" t="s">
        <v>8813</v>
      </c>
      <c r="AK4208" t="s">
        <v>8822</v>
      </c>
      <c r="AL4208" t="s">
        <v>8839</v>
      </c>
    </row>
    <row r="4209" spans="1:38" hidden="1" x14ac:dyDescent="0.25">
      <c r="A4209" s="1">
        <v>4207</v>
      </c>
      <c r="B4209" t="s">
        <v>4244</v>
      </c>
      <c r="C4209" t="s">
        <v>8029</v>
      </c>
      <c r="D4209" t="s">
        <v>8035</v>
      </c>
      <c r="E4209" s="2">
        <v>43200</v>
      </c>
      <c r="F4209" s="2">
        <v>43323</v>
      </c>
      <c r="G4209">
        <v>4</v>
      </c>
      <c r="H4209" s="2">
        <v>43335</v>
      </c>
      <c r="I4209">
        <v>12</v>
      </c>
      <c r="J4209" s="2">
        <v>43344</v>
      </c>
      <c r="K4209">
        <v>9</v>
      </c>
      <c r="L4209">
        <v>16</v>
      </c>
      <c r="M4209">
        <v>36</v>
      </c>
      <c r="N4209">
        <v>283</v>
      </c>
      <c r="O4209">
        <v>23</v>
      </c>
      <c r="P4209">
        <v>8</v>
      </c>
      <c r="Q4209">
        <v>0.15</v>
      </c>
      <c r="R4209">
        <v>991.6</v>
      </c>
      <c r="S4209">
        <v>575.12799999999993</v>
      </c>
      <c r="T4209">
        <v>842.86</v>
      </c>
      <c r="U4209">
        <v>6742.88</v>
      </c>
      <c r="V4209">
        <v>4601.0239999999994</v>
      </c>
      <c r="W4209">
        <v>2141.8560000000011</v>
      </c>
      <c r="X4209" t="s">
        <v>8044</v>
      </c>
      <c r="Y4209" t="s">
        <v>8118</v>
      </c>
      <c r="Z4209" t="s">
        <v>8281</v>
      </c>
      <c r="AA4209" t="s">
        <v>8603</v>
      </c>
      <c r="AB4209" t="s">
        <v>8720</v>
      </c>
      <c r="AC4209" t="s">
        <v>8765</v>
      </c>
      <c r="AD4209" t="s">
        <v>8803</v>
      </c>
      <c r="AE4209">
        <v>41.663939999999997</v>
      </c>
      <c r="AF4209">
        <v>-83.555210000000002</v>
      </c>
      <c r="AG4209">
        <v>279789</v>
      </c>
      <c r="AH4209">
        <v>117531</v>
      </c>
      <c r="AI4209">
        <v>33687</v>
      </c>
      <c r="AJ4209" t="s">
        <v>8812</v>
      </c>
      <c r="AK4209" t="s">
        <v>8823</v>
      </c>
      <c r="AL4209" t="s">
        <v>8839</v>
      </c>
    </row>
    <row r="4210" spans="1:38" x14ac:dyDescent="0.25">
      <c r="A4210" s="1">
        <v>4208</v>
      </c>
      <c r="B4210" t="s">
        <v>4245</v>
      </c>
      <c r="C4210" t="s">
        <v>8029</v>
      </c>
      <c r="D4210" t="s">
        <v>8037</v>
      </c>
      <c r="E4210" s="2">
        <v>43200</v>
      </c>
      <c r="F4210" s="2">
        <v>43374</v>
      </c>
      <c r="G4210">
        <v>5</v>
      </c>
      <c r="H4210" s="2">
        <v>43388</v>
      </c>
      <c r="I4210">
        <v>14</v>
      </c>
      <c r="J4210" s="2">
        <v>43398</v>
      </c>
      <c r="K4210">
        <v>10</v>
      </c>
      <c r="L4210">
        <v>16</v>
      </c>
      <c r="M4210">
        <v>41</v>
      </c>
      <c r="N4210">
        <v>20</v>
      </c>
      <c r="O4210">
        <v>9</v>
      </c>
      <c r="P4210">
        <v>4</v>
      </c>
      <c r="Q4210">
        <v>0.05</v>
      </c>
      <c r="R4210">
        <v>3819</v>
      </c>
      <c r="S4210">
        <v>3055.2</v>
      </c>
      <c r="T4210">
        <v>3628.05</v>
      </c>
      <c r="U4210">
        <v>14512.2</v>
      </c>
      <c r="V4210">
        <v>12220.8</v>
      </c>
      <c r="W4210">
        <v>2291.4</v>
      </c>
      <c r="X4210" t="s">
        <v>8040</v>
      </c>
      <c r="Y4210" t="s">
        <v>8107</v>
      </c>
      <c r="Z4210" t="s">
        <v>8431</v>
      </c>
      <c r="AA4210" t="s">
        <v>8558</v>
      </c>
      <c r="AB4210" t="s">
        <v>8725</v>
      </c>
      <c r="AC4210" t="s">
        <v>8770</v>
      </c>
      <c r="AD4210" t="s">
        <v>8803</v>
      </c>
      <c r="AE4210">
        <v>34.180840000000003</v>
      </c>
      <c r="AF4210">
        <v>-118.30897</v>
      </c>
      <c r="AG4210">
        <v>105319</v>
      </c>
      <c r="AH4210">
        <v>41361</v>
      </c>
      <c r="AI4210">
        <v>66076</v>
      </c>
      <c r="AJ4210" t="s">
        <v>8815</v>
      </c>
      <c r="AK4210" t="s">
        <v>8824</v>
      </c>
      <c r="AL4210" t="s">
        <v>8839</v>
      </c>
    </row>
    <row r="4211" spans="1:38" hidden="1" x14ac:dyDescent="0.25">
      <c r="A4211" s="1">
        <v>4209</v>
      </c>
      <c r="B4211" t="s">
        <v>4246</v>
      </c>
      <c r="C4211" t="s">
        <v>8029</v>
      </c>
      <c r="D4211" t="s">
        <v>8035</v>
      </c>
      <c r="E4211" s="2">
        <v>43300</v>
      </c>
      <c r="F4211" s="2">
        <v>43417</v>
      </c>
      <c r="G4211">
        <v>3</v>
      </c>
      <c r="H4211" s="2">
        <v>43423</v>
      </c>
      <c r="I4211">
        <v>6</v>
      </c>
      <c r="J4211" s="2">
        <v>43429</v>
      </c>
      <c r="K4211">
        <v>6</v>
      </c>
      <c r="L4211">
        <v>16</v>
      </c>
      <c r="M4211">
        <v>6</v>
      </c>
      <c r="N4211">
        <v>282</v>
      </c>
      <c r="O4211">
        <v>8</v>
      </c>
      <c r="P4211">
        <v>2</v>
      </c>
      <c r="Q4211">
        <v>7.4999999999999997E-2</v>
      </c>
      <c r="R4211">
        <v>1735.3</v>
      </c>
      <c r="S4211">
        <v>780.88499999999999</v>
      </c>
      <c r="T4211">
        <v>1605.1524999999999</v>
      </c>
      <c r="U4211">
        <v>3210.3049999999998</v>
      </c>
      <c r="V4211">
        <v>1561.77</v>
      </c>
      <c r="W4211">
        <v>1648.5350000000001</v>
      </c>
      <c r="X4211" t="s">
        <v>8075</v>
      </c>
      <c r="Y4211" t="s">
        <v>8098</v>
      </c>
      <c r="Z4211" t="s">
        <v>8432</v>
      </c>
      <c r="AA4211" t="s">
        <v>8635</v>
      </c>
      <c r="AB4211" t="s">
        <v>8720</v>
      </c>
      <c r="AC4211" t="s">
        <v>8765</v>
      </c>
      <c r="AD4211" t="s">
        <v>8803</v>
      </c>
      <c r="AE4211">
        <v>39.758949999999999</v>
      </c>
      <c r="AF4211">
        <v>-84.191609999999997</v>
      </c>
      <c r="AG4211">
        <v>140599</v>
      </c>
      <c r="AH4211">
        <v>57316</v>
      </c>
      <c r="AI4211">
        <v>27683</v>
      </c>
      <c r="AJ4211" t="s">
        <v>8812</v>
      </c>
      <c r="AK4211" t="s">
        <v>8823</v>
      </c>
      <c r="AL4211" t="s">
        <v>8839</v>
      </c>
    </row>
    <row r="4212" spans="1:38" hidden="1" x14ac:dyDescent="0.25">
      <c r="A4212" s="1">
        <v>4210</v>
      </c>
      <c r="B4212" t="s">
        <v>4247</v>
      </c>
      <c r="C4212" t="s">
        <v>8029</v>
      </c>
      <c r="D4212" t="s">
        <v>8035</v>
      </c>
      <c r="E4212" s="2">
        <v>43800</v>
      </c>
      <c r="F4212" s="2">
        <v>43932</v>
      </c>
      <c r="G4212">
        <v>4</v>
      </c>
      <c r="H4212" s="2">
        <v>43955</v>
      </c>
      <c r="I4212">
        <v>23</v>
      </c>
      <c r="J4212" s="2">
        <v>43958</v>
      </c>
      <c r="K4212">
        <v>3</v>
      </c>
      <c r="L4212">
        <v>16</v>
      </c>
      <c r="M4212">
        <v>18</v>
      </c>
      <c r="N4212">
        <v>282</v>
      </c>
      <c r="O4212">
        <v>25</v>
      </c>
      <c r="P4212">
        <v>2</v>
      </c>
      <c r="Q4212">
        <v>0.1</v>
      </c>
      <c r="R4212">
        <v>3778.8</v>
      </c>
      <c r="S4212">
        <v>1662.672</v>
      </c>
      <c r="T4212">
        <v>3400.92</v>
      </c>
      <c r="U4212">
        <v>6801.84</v>
      </c>
      <c r="V4212">
        <v>3325.3440000000001</v>
      </c>
      <c r="W4212">
        <v>3476.4960000000001</v>
      </c>
      <c r="X4212" t="s">
        <v>8060</v>
      </c>
      <c r="Y4212" t="s">
        <v>8102</v>
      </c>
      <c r="Z4212" t="s">
        <v>8432</v>
      </c>
      <c r="AA4212" t="s">
        <v>8635</v>
      </c>
      <c r="AB4212" t="s">
        <v>8720</v>
      </c>
      <c r="AC4212" t="s">
        <v>8765</v>
      </c>
      <c r="AD4212" t="s">
        <v>8803</v>
      </c>
      <c r="AE4212">
        <v>39.758949999999999</v>
      </c>
      <c r="AF4212">
        <v>-84.191609999999997</v>
      </c>
      <c r="AG4212">
        <v>140599</v>
      </c>
      <c r="AH4212">
        <v>57316</v>
      </c>
      <c r="AI4212">
        <v>27683</v>
      </c>
      <c r="AJ4212" t="s">
        <v>8812</v>
      </c>
      <c r="AK4212" t="s">
        <v>8823</v>
      </c>
      <c r="AL4212" t="s">
        <v>8839</v>
      </c>
    </row>
    <row r="4213" spans="1:38" hidden="1" x14ac:dyDescent="0.25">
      <c r="A4213" s="1">
        <v>4211</v>
      </c>
      <c r="B4213" t="s">
        <v>4248</v>
      </c>
      <c r="C4213" t="s">
        <v>8029</v>
      </c>
      <c r="D4213" t="s">
        <v>8035</v>
      </c>
      <c r="E4213" s="2">
        <v>43300</v>
      </c>
      <c r="F4213" s="2">
        <v>43357</v>
      </c>
      <c r="G4213">
        <v>1</v>
      </c>
      <c r="H4213" s="2">
        <v>43364</v>
      </c>
      <c r="I4213">
        <v>7</v>
      </c>
      <c r="J4213" s="2">
        <v>43373</v>
      </c>
      <c r="K4213">
        <v>9</v>
      </c>
      <c r="L4213">
        <v>16</v>
      </c>
      <c r="M4213">
        <v>3</v>
      </c>
      <c r="N4213">
        <v>282</v>
      </c>
      <c r="O4213">
        <v>16</v>
      </c>
      <c r="P4213">
        <v>3</v>
      </c>
      <c r="Q4213">
        <v>0.1</v>
      </c>
      <c r="R4213">
        <v>194.3</v>
      </c>
      <c r="S4213">
        <v>137.953</v>
      </c>
      <c r="T4213">
        <v>174.87</v>
      </c>
      <c r="U4213">
        <v>524.61</v>
      </c>
      <c r="V4213">
        <v>413.85899999999998</v>
      </c>
      <c r="W4213">
        <v>110.751</v>
      </c>
      <c r="X4213" t="s">
        <v>8058</v>
      </c>
      <c r="Y4213" t="s">
        <v>8090</v>
      </c>
      <c r="Z4213" t="s">
        <v>8432</v>
      </c>
      <c r="AA4213" t="s">
        <v>8635</v>
      </c>
      <c r="AB4213" t="s">
        <v>8720</v>
      </c>
      <c r="AC4213" t="s">
        <v>8765</v>
      </c>
      <c r="AD4213" t="s">
        <v>8803</v>
      </c>
      <c r="AE4213">
        <v>39.758949999999999</v>
      </c>
      <c r="AF4213">
        <v>-84.191609999999997</v>
      </c>
      <c r="AG4213">
        <v>140599</v>
      </c>
      <c r="AH4213">
        <v>57316</v>
      </c>
      <c r="AI4213">
        <v>27683</v>
      </c>
      <c r="AJ4213" t="s">
        <v>8812</v>
      </c>
      <c r="AK4213" t="s">
        <v>8823</v>
      </c>
      <c r="AL4213" t="s">
        <v>8839</v>
      </c>
    </row>
    <row r="4214" spans="1:38" hidden="1" x14ac:dyDescent="0.25">
      <c r="A4214" s="1">
        <v>4212</v>
      </c>
      <c r="B4214" t="s">
        <v>4249</v>
      </c>
      <c r="C4214" t="s">
        <v>8029</v>
      </c>
      <c r="D4214" t="s">
        <v>8035</v>
      </c>
      <c r="E4214" s="2">
        <v>43500</v>
      </c>
      <c r="F4214" s="2">
        <v>43679</v>
      </c>
      <c r="G4214">
        <v>5</v>
      </c>
      <c r="H4214" s="2">
        <v>43704</v>
      </c>
      <c r="I4214">
        <v>25</v>
      </c>
      <c r="J4214" s="2">
        <v>43706</v>
      </c>
      <c r="K4214">
        <v>2</v>
      </c>
      <c r="L4214">
        <v>16</v>
      </c>
      <c r="M4214">
        <v>47</v>
      </c>
      <c r="N4214">
        <v>323</v>
      </c>
      <c r="O4214">
        <v>21</v>
      </c>
      <c r="P4214">
        <v>1</v>
      </c>
      <c r="Q4214">
        <v>0.4</v>
      </c>
      <c r="R4214">
        <v>1118.9000000000001</v>
      </c>
      <c r="S4214">
        <v>783.23</v>
      </c>
      <c r="T4214">
        <v>671.34</v>
      </c>
      <c r="U4214">
        <v>671.34</v>
      </c>
      <c r="V4214">
        <v>783.23</v>
      </c>
      <c r="W4214">
        <v>-111.89</v>
      </c>
      <c r="X4214" t="s">
        <v>8039</v>
      </c>
      <c r="Y4214" t="s">
        <v>8121</v>
      </c>
      <c r="Z4214" t="s">
        <v>8433</v>
      </c>
      <c r="AA4214" t="s">
        <v>8686</v>
      </c>
      <c r="AB4214" t="s">
        <v>8716</v>
      </c>
      <c r="AC4214" t="s">
        <v>8761</v>
      </c>
      <c r="AD4214" t="s">
        <v>8803</v>
      </c>
      <c r="AE4214">
        <v>29.786639999999998</v>
      </c>
      <c r="AF4214">
        <v>-95.390900000000002</v>
      </c>
      <c r="AG4214">
        <v>2296224</v>
      </c>
      <c r="AH4214">
        <v>814599</v>
      </c>
      <c r="AI4214">
        <v>46187</v>
      </c>
      <c r="AJ4214" t="s">
        <v>8813</v>
      </c>
      <c r="AK4214" t="s">
        <v>8822</v>
      </c>
      <c r="AL4214" t="s">
        <v>8839</v>
      </c>
    </row>
    <row r="4215" spans="1:38" hidden="1" x14ac:dyDescent="0.25">
      <c r="A4215" s="1">
        <v>4213</v>
      </c>
      <c r="B4215" t="s">
        <v>4250</v>
      </c>
      <c r="C4215" t="s">
        <v>8029</v>
      </c>
      <c r="D4215" t="s">
        <v>8035</v>
      </c>
      <c r="E4215" s="2">
        <v>43800</v>
      </c>
      <c r="F4215" s="2">
        <v>43930</v>
      </c>
      <c r="G4215">
        <v>4</v>
      </c>
      <c r="H4215" s="2">
        <v>43938</v>
      </c>
      <c r="I4215">
        <v>8</v>
      </c>
      <c r="J4215" s="2">
        <v>43945</v>
      </c>
      <c r="K4215">
        <v>7</v>
      </c>
      <c r="L4215">
        <v>16</v>
      </c>
      <c r="M4215">
        <v>5</v>
      </c>
      <c r="N4215">
        <v>323</v>
      </c>
      <c r="O4215">
        <v>38</v>
      </c>
      <c r="P4215">
        <v>1</v>
      </c>
      <c r="Q4215">
        <v>0.4</v>
      </c>
      <c r="R4215">
        <v>3437.1</v>
      </c>
      <c r="S4215">
        <v>2199.7440000000001</v>
      </c>
      <c r="T4215">
        <v>2062.2600000000002</v>
      </c>
      <c r="U4215">
        <v>2062.2600000000002</v>
      </c>
      <c r="V4215">
        <v>2199.7440000000001</v>
      </c>
      <c r="W4215">
        <v>-137.48400000000041</v>
      </c>
      <c r="X4215" t="s">
        <v>8084</v>
      </c>
      <c r="Y4215" t="s">
        <v>8134</v>
      </c>
      <c r="Z4215" t="s">
        <v>8433</v>
      </c>
      <c r="AA4215" t="s">
        <v>8686</v>
      </c>
      <c r="AB4215" t="s">
        <v>8716</v>
      </c>
      <c r="AC4215" t="s">
        <v>8761</v>
      </c>
      <c r="AD4215" t="s">
        <v>8803</v>
      </c>
      <c r="AE4215">
        <v>29.786639999999998</v>
      </c>
      <c r="AF4215">
        <v>-95.390900000000002</v>
      </c>
      <c r="AG4215">
        <v>2296224</v>
      </c>
      <c r="AH4215">
        <v>814599</v>
      </c>
      <c r="AI4215">
        <v>46187</v>
      </c>
      <c r="AJ4215" t="s">
        <v>8813</v>
      </c>
      <c r="AK4215" t="s">
        <v>8822</v>
      </c>
      <c r="AL4215" t="s">
        <v>8839</v>
      </c>
    </row>
    <row r="4216" spans="1:38" x14ac:dyDescent="0.25">
      <c r="A4216" s="1">
        <v>4214</v>
      </c>
      <c r="B4216" t="s">
        <v>4251</v>
      </c>
      <c r="C4216" t="s">
        <v>8029</v>
      </c>
      <c r="D4216" t="s">
        <v>8037</v>
      </c>
      <c r="E4216" s="2">
        <v>43300</v>
      </c>
      <c r="F4216" s="2">
        <v>43401</v>
      </c>
      <c r="G4216">
        <v>3</v>
      </c>
      <c r="H4216" s="2">
        <v>43424</v>
      </c>
      <c r="I4216">
        <v>23</v>
      </c>
      <c r="J4216" s="2">
        <v>43431</v>
      </c>
      <c r="K4216">
        <v>7</v>
      </c>
      <c r="L4216">
        <v>16</v>
      </c>
      <c r="M4216">
        <v>9</v>
      </c>
      <c r="N4216">
        <v>22</v>
      </c>
      <c r="O4216">
        <v>30</v>
      </c>
      <c r="P4216">
        <v>3</v>
      </c>
      <c r="Q4216">
        <v>7.4999999999999997E-2</v>
      </c>
      <c r="R4216">
        <v>1721.9</v>
      </c>
      <c r="S4216">
        <v>792.07400000000007</v>
      </c>
      <c r="T4216">
        <v>1592.7574999999999</v>
      </c>
      <c r="U4216">
        <v>4778.2725000000009</v>
      </c>
      <c r="V4216">
        <v>2376.2220000000002</v>
      </c>
      <c r="W4216">
        <v>2402.0505000000012</v>
      </c>
      <c r="X4216" t="s">
        <v>8047</v>
      </c>
      <c r="Y4216" t="s">
        <v>8123</v>
      </c>
      <c r="Z4216" t="s">
        <v>8285</v>
      </c>
      <c r="AA4216" t="s">
        <v>8513</v>
      </c>
      <c r="AB4216" t="s">
        <v>8725</v>
      </c>
      <c r="AC4216" t="s">
        <v>8770</v>
      </c>
      <c r="AD4216" t="s">
        <v>8803</v>
      </c>
      <c r="AE4216">
        <v>32.64</v>
      </c>
      <c r="AF4216">
        <v>-117.08417</v>
      </c>
      <c r="AG4216">
        <v>265757</v>
      </c>
      <c r="AH4216">
        <v>78066</v>
      </c>
      <c r="AI4216">
        <v>65185</v>
      </c>
      <c r="AJ4216" t="s">
        <v>8815</v>
      </c>
      <c r="AK4216" t="s">
        <v>8824</v>
      </c>
      <c r="AL4216" t="s">
        <v>8839</v>
      </c>
    </row>
    <row r="4217" spans="1:38" x14ac:dyDescent="0.25">
      <c r="A4217" s="1">
        <v>4215</v>
      </c>
      <c r="B4217" t="s">
        <v>4252</v>
      </c>
      <c r="C4217" t="s">
        <v>8029</v>
      </c>
      <c r="D4217" t="s">
        <v>8037</v>
      </c>
      <c r="E4217" s="2">
        <v>43900</v>
      </c>
      <c r="F4217" s="2">
        <v>43981</v>
      </c>
      <c r="G4217">
        <v>2</v>
      </c>
      <c r="H4217" s="2">
        <v>43987</v>
      </c>
      <c r="I4217">
        <v>6</v>
      </c>
      <c r="J4217" s="2">
        <v>43994</v>
      </c>
      <c r="K4217">
        <v>7</v>
      </c>
      <c r="L4217">
        <v>16</v>
      </c>
      <c r="M4217">
        <v>14</v>
      </c>
      <c r="N4217">
        <v>33</v>
      </c>
      <c r="O4217">
        <v>18</v>
      </c>
      <c r="P4217">
        <v>6</v>
      </c>
      <c r="Q4217">
        <v>0.05</v>
      </c>
      <c r="R4217">
        <v>1326.6</v>
      </c>
      <c r="S4217">
        <v>1061.28</v>
      </c>
      <c r="T4217">
        <v>1260.27</v>
      </c>
      <c r="U4217">
        <v>7561.6200000000008</v>
      </c>
      <c r="V4217">
        <v>6367.6800000000012</v>
      </c>
      <c r="W4217">
        <v>1193.94</v>
      </c>
      <c r="X4217" t="s">
        <v>8043</v>
      </c>
      <c r="Y4217" t="s">
        <v>8115</v>
      </c>
      <c r="Z4217" t="s">
        <v>8286</v>
      </c>
      <c r="AA4217" t="s">
        <v>8513</v>
      </c>
      <c r="AB4217" t="s">
        <v>8725</v>
      </c>
      <c r="AC4217" t="s">
        <v>8770</v>
      </c>
      <c r="AD4217" t="s">
        <v>8803</v>
      </c>
      <c r="AE4217">
        <v>33.119210000000002</v>
      </c>
      <c r="AF4217">
        <v>-117.08642</v>
      </c>
      <c r="AG4217">
        <v>151451</v>
      </c>
      <c r="AH4217">
        <v>45041</v>
      </c>
      <c r="AI4217">
        <v>50899</v>
      </c>
      <c r="AJ4217" t="s">
        <v>8815</v>
      </c>
      <c r="AK4217" t="s">
        <v>8824</v>
      </c>
      <c r="AL4217" t="s">
        <v>8839</v>
      </c>
    </row>
    <row r="4218" spans="1:38" hidden="1" x14ac:dyDescent="0.25">
      <c r="A4218" s="1">
        <v>4216</v>
      </c>
      <c r="B4218" t="s">
        <v>4253</v>
      </c>
      <c r="C4218" t="s">
        <v>8029</v>
      </c>
      <c r="D4218" t="s">
        <v>8034</v>
      </c>
      <c r="E4218" s="2">
        <v>43800</v>
      </c>
      <c r="F4218" s="2">
        <v>43903</v>
      </c>
      <c r="G4218">
        <v>3</v>
      </c>
      <c r="H4218" s="2">
        <v>43908</v>
      </c>
      <c r="I4218">
        <v>5</v>
      </c>
      <c r="J4218" s="2">
        <v>43918</v>
      </c>
      <c r="K4218">
        <v>10</v>
      </c>
      <c r="L4218">
        <v>16</v>
      </c>
      <c r="M4218">
        <v>41</v>
      </c>
      <c r="N4218">
        <v>335</v>
      </c>
      <c r="O4218">
        <v>44</v>
      </c>
      <c r="P4218">
        <v>7</v>
      </c>
      <c r="Q4218">
        <v>0.05</v>
      </c>
      <c r="R4218">
        <v>837.5</v>
      </c>
      <c r="S4218">
        <v>561.125</v>
      </c>
      <c r="T4218">
        <v>795.625</v>
      </c>
      <c r="U4218">
        <v>5569.375</v>
      </c>
      <c r="V4218">
        <v>3927.875</v>
      </c>
      <c r="W4218">
        <v>1641.5</v>
      </c>
      <c r="X4218" t="s">
        <v>8040</v>
      </c>
      <c r="Y4218" t="s">
        <v>8119</v>
      </c>
      <c r="Z4218" t="s">
        <v>8386</v>
      </c>
      <c r="AA4218" t="s">
        <v>8663</v>
      </c>
      <c r="AB4218" t="s">
        <v>8716</v>
      </c>
      <c r="AC4218" t="s">
        <v>8761</v>
      </c>
      <c r="AD4218" t="s">
        <v>8803</v>
      </c>
      <c r="AE4218">
        <v>29.555759999999999</v>
      </c>
      <c r="AF4218">
        <v>-95.323070000000001</v>
      </c>
      <c r="AG4218">
        <v>108821</v>
      </c>
      <c r="AH4218">
        <v>34776</v>
      </c>
      <c r="AI4218">
        <v>95972</v>
      </c>
      <c r="AJ4218" t="s">
        <v>8813</v>
      </c>
      <c r="AK4218" t="s">
        <v>8822</v>
      </c>
      <c r="AL4218" t="s">
        <v>8839</v>
      </c>
    </row>
    <row r="4219" spans="1:38" hidden="1" x14ac:dyDescent="0.25">
      <c r="A4219" s="1">
        <v>4217</v>
      </c>
      <c r="B4219" t="s">
        <v>4254</v>
      </c>
      <c r="C4219" t="s">
        <v>8029</v>
      </c>
      <c r="D4219" t="s">
        <v>8033</v>
      </c>
      <c r="E4219" s="2">
        <v>44000</v>
      </c>
      <c r="F4219" s="2">
        <v>44069</v>
      </c>
      <c r="G4219">
        <v>2</v>
      </c>
      <c r="H4219" s="2">
        <v>44084</v>
      </c>
      <c r="I4219">
        <v>15</v>
      </c>
      <c r="J4219" s="2">
        <v>44090</v>
      </c>
      <c r="K4219">
        <v>6</v>
      </c>
      <c r="L4219">
        <v>16</v>
      </c>
      <c r="M4219">
        <v>23</v>
      </c>
      <c r="N4219">
        <v>196</v>
      </c>
      <c r="O4219">
        <v>26</v>
      </c>
      <c r="P4219">
        <v>8</v>
      </c>
      <c r="Q4219">
        <v>0.15</v>
      </c>
      <c r="R4219">
        <v>958.1</v>
      </c>
      <c r="S4219">
        <v>603.60300000000007</v>
      </c>
      <c r="T4219">
        <v>814.38499999999999</v>
      </c>
      <c r="U4219">
        <v>6515.08</v>
      </c>
      <c r="V4219">
        <v>4828.8240000000014</v>
      </c>
      <c r="W4219">
        <v>1686.2559999999989</v>
      </c>
      <c r="X4219" t="s">
        <v>8054</v>
      </c>
      <c r="Y4219" t="s">
        <v>8111</v>
      </c>
      <c r="Z4219" t="s">
        <v>8387</v>
      </c>
      <c r="AA4219" t="s">
        <v>8664</v>
      </c>
      <c r="AB4219" t="s">
        <v>8751</v>
      </c>
      <c r="AC4219" t="s">
        <v>8795</v>
      </c>
      <c r="AD4219" t="s">
        <v>8803</v>
      </c>
      <c r="AE4219">
        <v>38.982230000000001</v>
      </c>
      <c r="AF4219">
        <v>-94.670789999999997</v>
      </c>
      <c r="AG4219">
        <v>186515</v>
      </c>
      <c r="AH4219">
        <v>74830</v>
      </c>
      <c r="AI4219">
        <v>72463</v>
      </c>
      <c r="AJ4219" t="s">
        <v>8813</v>
      </c>
      <c r="AK4219" t="s">
        <v>8823</v>
      </c>
      <c r="AL4219" t="s">
        <v>8839</v>
      </c>
    </row>
    <row r="4220" spans="1:38" x14ac:dyDescent="0.25">
      <c r="A4220" s="1">
        <v>4218</v>
      </c>
      <c r="B4220" t="s">
        <v>4255</v>
      </c>
      <c r="C4220" t="s">
        <v>8029</v>
      </c>
      <c r="D4220" t="s">
        <v>8037</v>
      </c>
      <c r="E4220" s="2">
        <v>43400</v>
      </c>
      <c r="F4220" s="2">
        <v>43489</v>
      </c>
      <c r="G4220">
        <v>2</v>
      </c>
      <c r="H4220" s="2">
        <v>43493</v>
      </c>
      <c r="I4220">
        <v>4</v>
      </c>
      <c r="J4220" s="2">
        <v>43503</v>
      </c>
      <c r="K4220">
        <v>10</v>
      </c>
      <c r="L4220">
        <v>16</v>
      </c>
      <c r="M4220">
        <v>14</v>
      </c>
      <c r="N4220">
        <v>38</v>
      </c>
      <c r="O4220">
        <v>18</v>
      </c>
      <c r="P4220">
        <v>3</v>
      </c>
      <c r="Q4220">
        <v>0.1</v>
      </c>
      <c r="R4220">
        <v>1708.5</v>
      </c>
      <c r="S4220">
        <v>1195.95</v>
      </c>
      <c r="T4220">
        <v>1537.65</v>
      </c>
      <c r="U4220">
        <v>4612.9500000000007</v>
      </c>
      <c r="V4220">
        <v>3587.849999999999</v>
      </c>
      <c r="W4220">
        <v>1025.100000000001</v>
      </c>
      <c r="X4220" t="s">
        <v>8043</v>
      </c>
      <c r="Y4220" t="s">
        <v>8115</v>
      </c>
      <c r="Z4220" t="s">
        <v>8287</v>
      </c>
      <c r="AA4220" t="s">
        <v>8511</v>
      </c>
      <c r="AB4220" t="s">
        <v>8725</v>
      </c>
      <c r="AC4220" t="s">
        <v>8770</v>
      </c>
      <c r="AD4220" t="s">
        <v>8803</v>
      </c>
      <c r="AE4220">
        <v>33.870289999999997</v>
      </c>
      <c r="AF4220">
        <v>-117.92534000000001</v>
      </c>
      <c r="AG4220">
        <v>140847</v>
      </c>
      <c r="AH4220">
        <v>45031</v>
      </c>
      <c r="AI4220">
        <v>65974</v>
      </c>
      <c r="AJ4220" t="s">
        <v>8815</v>
      </c>
      <c r="AK4220" t="s">
        <v>8824</v>
      </c>
      <c r="AL4220" t="s">
        <v>8839</v>
      </c>
    </row>
    <row r="4221" spans="1:38" x14ac:dyDescent="0.25">
      <c r="A4221" s="1">
        <v>4219</v>
      </c>
      <c r="B4221" t="s">
        <v>4256</v>
      </c>
      <c r="C4221" t="s">
        <v>8029</v>
      </c>
      <c r="D4221" t="s">
        <v>8037</v>
      </c>
      <c r="E4221" s="2">
        <v>43800</v>
      </c>
      <c r="F4221" s="2">
        <v>43944</v>
      </c>
      <c r="G4221">
        <v>4</v>
      </c>
      <c r="H4221" s="2">
        <v>43954</v>
      </c>
      <c r="I4221">
        <v>10</v>
      </c>
      <c r="J4221" s="2">
        <v>43964</v>
      </c>
      <c r="K4221">
        <v>10</v>
      </c>
      <c r="L4221">
        <v>16</v>
      </c>
      <c r="M4221">
        <v>48</v>
      </c>
      <c r="N4221">
        <v>38</v>
      </c>
      <c r="O4221">
        <v>45</v>
      </c>
      <c r="P4221">
        <v>7</v>
      </c>
      <c r="Q4221">
        <v>0.1</v>
      </c>
      <c r="R4221">
        <v>1058.5999999999999</v>
      </c>
      <c r="S4221">
        <v>561.05800000000011</v>
      </c>
      <c r="T4221">
        <v>952.74000000000012</v>
      </c>
      <c r="U4221">
        <v>6669.1800000000012</v>
      </c>
      <c r="V4221">
        <v>3927.4060000000009</v>
      </c>
      <c r="W4221">
        <v>2741.7739999999999</v>
      </c>
      <c r="X4221" t="s">
        <v>8041</v>
      </c>
      <c r="Y4221" t="s">
        <v>8133</v>
      </c>
      <c r="Z4221" t="s">
        <v>8287</v>
      </c>
      <c r="AA4221" t="s">
        <v>8511</v>
      </c>
      <c r="AB4221" t="s">
        <v>8725</v>
      </c>
      <c r="AC4221" t="s">
        <v>8770</v>
      </c>
      <c r="AD4221" t="s">
        <v>8803</v>
      </c>
      <c r="AE4221">
        <v>33.870289999999997</v>
      </c>
      <c r="AF4221">
        <v>-117.92534000000001</v>
      </c>
      <c r="AG4221">
        <v>140847</v>
      </c>
      <c r="AH4221">
        <v>45031</v>
      </c>
      <c r="AI4221">
        <v>65974</v>
      </c>
      <c r="AJ4221" t="s">
        <v>8815</v>
      </c>
      <c r="AK4221" t="s">
        <v>8824</v>
      </c>
      <c r="AL4221" t="s">
        <v>8839</v>
      </c>
    </row>
    <row r="4222" spans="1:38" x14ac:dyDescent="0.25">
      <c r="A4222" s="1">
        <v>4220</v>
      </c>
      <c r="B4222" t="s">
        <v>4257</v>
      </c>
      <c r="C4222" t="s">
        <v>8029</v>
      </c>
      <c r="D4222" t="s">
        <v>8037</v>
      </c>
      <c r="E4222" s="2">
        <v>43400</v>
      </c>
      <c r="F4222" s="2">
        <v>43492</v>
      </c>
      <c r="G4222">
        <v>3</v>
      </c>
      <c r="H4222" s="2">
        <v>43504</v>
      </c>
      <c r="I4222">
        <v>12</v>
      </c>
      <c r="J4222" s="2">
        <v>43512</v>
      </c>
      <c r="K4222">
        <v>8</v>
      </c>
      <c r="L4222">
        <v>16</v>
      </c>
      <c r="M4222">
        <v>17</v>
      </c>
      <c r="N4222">
        <v>48</v>
      </c>
      <c r="O4222">
        <v>39</v>
      </c>
      <c r="P4222">
        <v>1</v>
      </c>
      <c r="Q4222">
        <v>0.15</v>
      </c>
      <c r="R4222">
        <v>1125.5999999999999</v>
      </c>
      <c r="S4222">
        <v>866.7120000000001</v>
      </c>
      <c r="T4222">
        <v>956.7600000000001</v>
      </c>
      <c r="U4222">
        <v>956.7600000000001</v>
      </c>
      <c r="V4222">
        <v>866.7120000000001</v>
      </c>
      <c r="W4222">
        <v>90.048000000000002</v>
      </c>
      <c r="X4222" t="s">
        <v>8073</v>
      </c>
      <c r="Y4222" t="s">
        <v>8132</v>
      </c>
      <c r="Z4222" t="s">
        <v>8288</v>
      </c>
      <c r="AA4222" t="s">
        <v>8558</v>
      </c>
      <c r="AB4222" t="s">
        <v>8725</v>
      </c>
      <c r="AC4222" t="s">
        <v>8770</v>
      </c>
      <c r="AD4222" t="s">
        <v>8803</v>
      </c>
      <c r="AE4222">
        <v>34.052230000000002</v>
      </c>
      <c r="AF4222">
        <v>-118.24368</v>
      </c>
      <c r="AG4222">
        <v>3971883</v>
      </c>
      <c r="AH4222">
        <v>1342761</v>
      </c>
      <c r="AI4222">
        <v>50205</v>
      </c>
      <c r="AJ4222" t="s">
        <v>8815</v>
      </c>
      <c r="AK4222" t="s">
        <v>8824</v>
      </c>
      <c r="AL4222" t="s">
        <v>8839</v>
      </c>
    </row>
    <row r="4223" spans="1:38" x14ac:dyDescent="0.25">
      <c r="A4223" s="1">
        <v>4221</v>
      </c>
      <c r="B4223" t="s">
        <v>4258</v>
      </c>
      <c r="C4223" t="s">
        <v>8029</v>
      </c>
      <c r="D4223" t="s">
        <v>8037</v>
      </c>
      <c r="E4223" s="2">
        <v>43900</v>
      </c>
      <c r="F4223" s="2">
        <v>44048</v>
      </c>
      <c r="G4223">
        <v>4</v>
      </c>
      <c r="H4223" s="2">
        <v>44068</v>
      </c>
      <c r="I4223">
        <v>20</v>
      </c>
      <c r="J4223" s="2">
        <v>44071</v>
      </c>
      <c r="K4223">
        <v>3</v>
      </c>
      <c r="L4223">
        <v>16</v>
      </c>
      <c r="M4223">
        <v>34</v>
      </c>
      <c r="N4223">
        <v>48</v>
      </c>
      <c r="O4223">
        <v>19</v>
      </c>
      <c r="P4223">
        <v>6</v>
      </c>
      <c r="Q4223">
        <v>0.15</v>
      </c>
      <c r="R4223">
        <v>3973.1</v>
      </c>
      <c r="S4223">
        <v>2661.9769999999999</v>
      </c>
      <c r="T4223">
        <v>3377.1350000000002</v>
      </c>
      <c r="U4223">
        <v>20262.810000000001</v>
      </c>
      <c r="V4223">
        <v>15971.861999999999</v>
      </c>
      <c r="W4223">
        <v>4290.9480000000003</v>
      </c>
      <c r="X4223" t="s">
        <v>8064</v>
      </c>
      <c r="Y4223" t="s">
        <v>8116</v>
      </c>
      <c r="Z4223" t="s">
        <v>8288</v>
      </c>
      <c r="AA4223" t="s">
        <v>8558</v>
      </c>
      <c r="AB4223" t="s">
        <v>8725</v>
      </c>
      <c r="AC4223" t="s">
        <v>8770</v>
      </c>
      <c r="AD4223" t="s">
        <v>8803</v>
      </c>
      <c r="AE4223">
        <v>34.052230000000002</v>
      </c>
      <c r="AF4223">
        <v>-118.24368</v>
      </c>
      <c r="AG4223">
        <v>3971883</v>
      </c>
      <c r="AH4223">
        <v>1342761</v>
      </c>
      <c r="AI4223">
        <v>50205</v>
      </c>
      <c r="AJ4223" t="s">
        <v>8815</v>
      </c>
      <c r="AK4223" t="s">
        <v>8824</v>
      </c>
      <c r="AL4223" t="s">
        <v>8839</v>
      </c>
    </row>
    <row r="4224" spans="1:38" hidden="1" x14ac:dyDescent="0.25">
      <c r="A4224" s="1">
        <v>4222</v>
      </c>
      <c r="B4224" t="s">
        <v>4259</v>
      </c>
      <c r="C4224" t="s">
        <v>8029</v>
      </c>
      <c r="D4224" t="s">
        <v>8032</v>
      </c>
      <c r="E4224" s="2">
        <v>43200</v>
      </c>
      <c r="F4224" s="2">
        <v>43305</v>
      </c>
      <c r="G4224">
        <v>3</v>
      </c>
      <c r="H4224" s="2">
        <v>43317</v>
      </c>
      <c r="I4224">
        <v>12</v>
      </c>
      <c r="J4224" s="2">
        <v>43327</v>
      </c>
      <c r="K4224">
        <v>10</v>
      </c>
      <c r="L4224">
        <v>16</v>
      </c>
      <c r="M4224">
        <v>15</v>
      </c>
      <c r="N4224">
        <v>206</v>
      </c>
      <c r="O4224">
        <v>14</v>
      </c>
      <c r="P4224">
        <v>8</v>
      </c>
      <c r="Q4224">
        <v>7.4999999999999997E-2</v>
      </c>
      <c r="R4224">
        <v>1896.1</v>
      </c>
      <c r="S4224">
        <v>948.05000000000007</v>
      </c>
      <c r="T4224">
        <v>1753.8924999999999</v>
      </c>
      <c r="U4224">
        <v>14031.14</v>
      </c>
      <c r="V4224">
        <v>7584.4000000000005</v>
      </c>
      <c r="W4224">
        <v>6446.7400000000007</v>
      </c>
      <c r="X4224" t="s">
        <v>8038</v>
      </c>
      <c r="Y4224" t="s">
        <v>8092</v>
      </c>
      <c r="Z4224" t="s">
        <v>8434</v>
      </c>
      <c r="AA4224" t="s">
        <v>8486</v>
      </c>
      <c r="AB4224" t="s">
        <v>8736</v>
      </c>
      <c r="AC4224" t="s">
        <v>8781</v>
      </c>
      <c r="AD4224" t="s">
        <v>8803</v>
      </c>
      <c r="AE4224">
        <v>42.358429999999998</v>
      </c>
      <c r="AF4224">
        <v>-71.05977</v>
      </c>
      <c r="AG4224">
        <v>667137</v>
      </c>
      <c r="AH4224">
        <v>256294</v>
      </c>
      <c r="AI4224">
        <v>55777</v>
      </c>
      <c r="AJ4224" t="s">
        <v>8812</v>
      </c>
      <c r="AK4224" t="s">
        <v>8821</v>
      </c>
      <c r="AL4224" t="s">
        <v>8839</v>
      </c>
    </row>
    <row r="4225" spans="1:38" x14ac:dyDescent="0.25">
      <c r="A4225" s="1">
        <v>4223</v>
      </c>
      <c r="B4225" t="s">
        <v>4260</v>
      </c>
      <c r="C4225" t="s">
        <v>8029</v>
      </c>
      <c r="D4225" t="s">
        <v>8036</v>
      </c>
      <c r="E4225" s="2">
        <v>43600</v>
      </c>
      <c r="F4225" s="2">
        <v>43708</v>
      </c>
      <c r="G4225">
        <v>3</v>
      </c>
      <c r="H4225" s="2">
        <v>43725</v>
      </c>
      <c r="I4225">
        <v>17</v>
      </c>
      <c r="J4225" s="2">
        <v>43729</v>
      </c>
      <c r="K4225">
        <v>4</v>
      </c>
      <c r="L4225">
        <v>16</v>
      </c>
      <c r="M4225">
        <v>34</v>
      </c>
      <c r="N4225">
        <v>87</v>
      </c>
      <c r="O4225">
        <v>41</v>
      </c>
      <c r="P4225">
        <v>8</v>
      </c>
      <c r="Q4225">
        <v>0.05</v>
      </c>
      <c r="R4225">
        <v>214.4</v>
      </c>
      <c r="S4225">
        <v>165.08799999999999</v>
      </c>
      <c r="T4225">
        <v>203.68</v>
      </c>
      <c r="U4225">
        <v>1629.44</v>
      </c>
      <c r="V4225">
        <v>1320.704</v>
      </c>
      <c r="W4225">
        <v>308.73599999999988</v>
      </c>
      <c r="X4225" t="s">
        <v>8064</v>
      </c>
      <c r="Y4225" t="s">
        <v>8105</v>
      </c>
      <c r="Z4225" t="s">
        <v>8435</v>
      </c>
      <c r="AA4225" t="s">
        <v>8687</v>
      </c>
      <c r="AB4225" t="s">
        <v>8725</v>
      </c>
      <c r="AC4225" t="s">
        <v>8770</v>
      </c>
      <c r="AD4225" t="s">
        <v>8803</v>
      </c>
      <c r="AE4225">
        <v>36.33023</v>
      </c>
      <c r="AF4225">
        <v>-119.29206000000001</v>
      </c>
      <c r="AG4225">
        <v>130104</v>
      </c>
      <c r="AH4225">
        <v>41730</v>
      </c>
      <c r="AI4225">
        <v>52157</v>
      </c>
      <c r="AJ4225" t="s">
        <v>8815</v>
      </c>
      <c r="AK4225" t="s">
        <v>8824</v>
      </c>
      <c r="AL4225" t="s">
        <v>8839</v>
      </c>
    </row>
    <row r="4226" spans="1:38" hidden="1" x14ac:dyDescent="0.25">
      <c r="A4226" s="1">
        <v>4224</v>
      </c>
      <c r="B4226" t="s">
        <v>4261</v>
      </c>
      <c r="C4226" t="s">
        <v>8029</v>
      </c>
      <c r="D4226" t="s">
        <v>8033</v>
      </c>
      <c r="E4226" s="2">
        <v>43200</v>
      </c>
      <c r="F4226" s="2">
        <v>43311</v>
      </c>
      <c r="G4226">
        <v>3</v>
      </c>
      <c r="H4226" s="2">
        <v>43328</v>
      </c>
      <c r="I4226">
        <v>17</v>
      </c>
      <c r="J4226" s="2">
        <v>43332</v>
      </c>
      <c r="K4226">
        <v>4</v>
      </c>
      <c r="L4226">
        <v>16</v>
      </c>
      <c r="M4226">
        <v>4</v>
      </c>
      <c r="N4226">
        <v>184</v>
      </c>
      <c r="O4226">
        <v>5</v>
      </c>
      <c r="P4226">
        <v>7</v>
      </c>
      <c r="Q4226">
        <v>7.4999999999999997E-2</v>
      </c>
      <c r="R4226">
        <v>2592.9</v>
      </c>
      <c r="S4226">
        <v>1711.3140000000001</v>
      </c>
      <c r="T4226">
        <v>2398.4324999999999</v>
      </c>
      <c r="U4226">
        <v>16789.0275</v>
      </c>
      <c r="V4226">
        <v>11979.198</v>
      </c>
      <c r="W4226">
        <v>4809.8294999999998</v>
      </c>
      <c r="X4226" t="s">
        <v>8072</v>
      </c>
      <c r="Y4226" t="s">
        <v>8124</v>
      </c>
      <c r="Z4226" t="s">
        <v>8389</v>
      </c>
      <c r="AA4226" t="s">
        <v>8634</v>
      </c>
      <c r="AB4226" t="s">
        <v>8730</v>
      </c>
      <c r="AC4226" t="s">
        <v>8775</v>
      </c>
      <c r="AD4226" t="s">
        <v>8803</v>
      </c>
      <c r="AE4226">
        <v>41.130600000000001</v>
      </c>
      <c r="AF4226">
        <v>-85.128860000000003</v>
      </c>
      <c r="AG4226">
        <v>260326</v>
      </c>
      <c r="AH4226">
        <v>102273</v>
      </c>
      <c r="AI4226">
        <v>43774</v>
      </c>
      <c r="AJ4226" t="s">
        <v>8818</v>
      </c>
      <c r="AK4226" t="s">
        <v>8823</v>
      </c>
      <c r="AL4226" t="s">
        <v>8839</v>
      </c>
    </row>
    <row r="4227" spans="1:38" hidden="1" x14ac:dyDescent="0.25">
      <c r="A4227" s="1">
        <v>4225</v>
      </c>
      <c r="B4227" t="s">
        <v>4262</v>
      </c>
      <c r="C4227" t="s">
        <v>8029</v>
      </c>
      <c r="D4227" t="s">
        <v>8032</v>
      </c>
      <c r="E4227" s="2">
        <v>44100</v>
      </c>
      <c r="F4227" s="2">
        <v>44163</v>
      </c>
      <c r="G4227">
        <v>2</v>
      </c>
      <c r="H4227" s="2">
        <v>44169</v>
      </c>
      <c r="I4227">
        <v>6</v>
      </c>
      <c r="J4227" s="2">
        <v>44175</v>
      </c>
      <c r="K4227">
        <v>6</v>
      </c>
      <c r="L4227">
        <v>16</v>
      </c>
      <c r="M4227">
        <v>31</v>
      </c>
      <c r="N4227">
        <v>239</v>
      </c>
      <c r="O4227">
        <v>33</v>
      </c>
      <c r="P4227">
        <v>2</v>
      </c>
      <c r="Q4227">
        <v>7.4999999999999997E-2</v>
      </c>
      <c r="R4227">
        <v>2519.1999999999998</v>
      </c>
      <c r="S4227">
        <v>1964.9760000000001</v>
      </c>
      <c r="T4227">
        <v>2330.2600000000002</v>
      </c>
      <c r="U4227">
        <v>4660.5200000000004</v>
      </c>
      <c r="V4227">
        <v>3929.9520000000011</v>
      </c>
      <c r="W4227">
        <v>730.56799999999976</v>
      </c>
      <c r="X4227" t="s">
        <v>8082</v>
      </c>
      <c r="Y4227" t="s">
        <v>8109</v>
      </c>
      <c r="Z4227" t="s">
        <v>8436</v>
      </c>
      <c r="AA4227" t="s">
        <v>8688</v>
      </c>
      <c r="AB4227" t="s">
        <v>8752</v>
      </c>
      <c r="AC4227" t="s">
        <v>8796</v>
      </c>
      <c r="AD4227" t="s">
        <v>8803</v>
      </c>
      <c r="AE4227">
        <v>40.799999999999997</v>
      </c>
      <c r="AF4227">
        <v>-96.666960000000003</v>
      </c>
      <c r="AG4227">
        <v>277348</v>
      </c>
      <c r="AH4227">
        <v>107574</v>
      </c>
      <c r="AI4227">
        <v>49840</v>
      </c>
      <c r="AJ4227" t="s">
        <v>8813</v>
      </c>
      <c r="AK4227" t="s">
        <v>8823</v>
      </c>
      <c r="AL4227" t="s">
        <v>8839</v>
      </c>
    </row>
    <row r="4228" spans="1:38" hidden="1" x14ac:dyDescent="0.25">
      <c r="A4228" s="1">
        <v>4226</v>
      </c>
      <c r="B4228" t="s">
        <v>4263</v>
      </c>
      <c r="C4228" t="s">
        <v>8029</v>
      </c>
      <c r="D4228" t="s">
        <v>8033</v>
      </c>
      <c r="E4228" s="2">
        <v>43200</v>
      </c>
      <c r="F4228" s="2">
        <v>43372</v>
      </c>
      <c r="G4228">
        <v>5</v>
      </c>
      <c r="H4228" s="2">
        <v>43388</v>
      </c>
      <c r="I4228">
        <v>16</v>
      </c>
      <c r="J4228" s="2">
        <v>43392</v>
      </c>
      <c r="K4228">
        <v>4</v>
      </c>
      <c r="L4228">
        <v>16</v>
      </c>
      <c r="M4228">
        <v>19</v>
      </c>
      <c r="N4228">
        <v>105</v>
      </c>
      <c r="O4228">
        <v>7</v>
      </c>
      <c r="P4228">
        <v>6</v>
      </c>
      <c r="Q4228">
        <v>0.15</v>
      </c>
      <c r="R4228">
        <v>3986.5</v>
      </c>
      <c r="S4228">
        <v>3268.93</v>
      </c>
      <c r="T4228">
        <v>3388.5250000000001</v>
      </c>
      <c r="U4228">
        <v>20331.150000000001</v>
      </c>
      <c r="V4228">
        <v>19613.580000000002</v>
      </c>
      <c r="W4228">
        <v>717.57000000000335</v>
      </c>
      <c r="X4228" t="s">
        <v>8085</v>
      </c>
      <c r="Y4228" t="s">
        <v>8094</v>
      </c>
      <c r="Z4228" t="s">
        <v>8292</v>
      </c>
      <c r="AA4228" t="s">
        <v>8586</v>
      </c>
      <c r="AB4228" t="s">
        <v>8715</v>
      </c>
      <c r="AC4228" t="s">
        <v>8760</v>
      </c>
      <c r="AD4228" t="s">
        <v>8803</v>
      </c>
      <c r="AE4228">
        <v>41.763710000000003</v>
      </c>
      <c r="AF4228">
        <v>-72.685090000000002</v>
      </c>
      <c r="AG4228">
        <v>124006</v>
      </c>
      <c r="AH4228">
        <v>45239</v>
      </c>
      <c r="AI4228">
        <v>30630</v>
      </c>
      <c r="AJ4228" t="s">
        <v>8812</v>
      </c>
      <c r="AK4228" t="s">
        <v>8821</v>
      </c>
      <c r="AL4228" t="s">
        <v>8839</v>
      </c>
    </row>
    <row r="4229" spans="1:38" hidden="1" x14ac:dyDescent="0.25">
      <c r="A4229" s="1">
        <v>4227</v>
      </c>
      <c r="B4229" t="s">
        <v>4264</v>
      </c>
      <c r="C4229" t="s">
        <v>8029</v>
      </c>
      <c r="D4229" t="s">
        <v>8033</v>
      </c>
      <c r="E4229" s="2">
        <v>43800</v>
      </c>
      <c r="F4229" s="2">
        <v>43874</v>
      </c>
      <c r="G4229">
        <v>2</v>
      </c>
      <c r="H4229" s="2">
        <v>43898</v>
      </c>
      <c r="I4229">
        <v>24</v>
      </c>
      <c r="J4229" s="2">
        <v>43899</v>
      </c>
      <c r="K4229">
        <v>1</v>
      </c>
      <c r="L4229">
        <v>16</v>
      </c>
      <c r="M4229">
        <v>44</v>
      </c>
      <c r="N4229">
        <v>172</v>
      </c>
      <c r="O4229">
        <v>1</v>
      </c>
      <c r="P4229">
        <v>7</v>
      </c>
      <c r="Q4229">
        <v>0.2</v>
      </c>
      <c r="R4229">
        <v>1085.4000000000001</v>
      </c>
      <c r="S4229">
        <v>759.78</v>
      </c>
      <c r="T4229">
        <v>868.32</v>
      </c>
      <c r="U4229">
        <v>6078.2400000000007</v>
      </c>
      <c r="V4229">
        <v>5318.46</v>
      </c>
      <c r="W4229">
        <v>759.78000000000065</v>
      </c>
      <c r="X4229" t="s">
        <v>8042</v>
      </c>
      <c r="Y4229" t="s">
        <v>8089</v>
      </c>
      <c r="Z4229" t="s">
        <v>8390</v>
      </c>
      <c r="AA4229" t="s">
        <v>8502</v>
      </c>
      <c r="AB4229" t="s">
        <v>8719</v>
      </c>
      <c r="AC4229" t="s">
        <v>8764</v>
      </c>
      <c r="AD4229" t="s">
        <v>8805</v>
      </c>
      <c r="AE4229">
        <v>41.864719999999998</v>
      </c>
      <c r="AF4229">
        <v>-87.871189999999999</v>
      </c>
      <c r="AG4229">
        <v>151772</v>
      </c>
      <c r="AH4229">
        <v>54255</v>
      </c>
      <c r="AI4229">
        <v>53281</v>
      </c>
      <c r="AJ4229" t="s">
        <v>8813</v>
      </c>
      <c r="AK4229" t="s">
        <v>8823</v>
      </c>
      <c r="AL4229" t="s">
        <v>8839</v>
      </c>
    </row>
    <row r="4230" spans="1:38" hidden="1" x14ac:dyDescent="0.25">
      <c r="A4230" s="1">
        <v>4228</v>
      </c>
      <c r="B4230" t="s">
        <v>4265</v>
      </c>
      <c r="C4230" t="s">
        <v>8029</v>
      </c>
      <c r="D4230" t="s">
        <v>8033</v>
      </c>
      <c r="E4230" s="2">
        <v>43800</v>
      </c>
      <c r="F4230" s="2">
        <v>43923</v>
      </c>
      <c r="G4230">
        <v>4</v>
      </c>
      <c r="H4230" s="2">
        <v>43947</v>
      </c>
      <c r="I4230">
        <v>24</v>
      </c>
      <c r="J4230" s="2">
        <v>43956</v>
      </c>
      <c r="K4230">
        <v>9</v>
      </c>
      <c r="L4230">
        <v>16</v>
      </c>
      <c r="M4230">
        <v>29</v>
      </c>
      <c r="N4230">
        <v>172</v>
      </c>
      <c r="O4230">
        <v>20</v>
      </c>
      <c r="P4230">
        <v>3</v>
      </c>
      <c r="Q4230">
        <v>0.2</v>
      </c>
      <c r="R4230">
        <v>1011.7</v>
      </c>
      <c r="S4230">
        <v>566.55200000000013</v>
      </c>
      <c r="T4230">
        <v>809.36</v>
      </c>
      <c r="U4230">
        <v>2428.08</v>
      </c>
      <c r="V4230">
        <v>1699.6559999999999</v>
      </c>
      <c r="W4230">
        <v>728.42399999999952</v>
      </c>
      <c r="X4230" t="s">
        <v>8081</v>
      </c>
      <c r="Y4230" t="s">
        <v>8110</v>
      </c>
      <c r="Z4230" t="s">
        <v>8390</v>
      </c>
      <c r="AA4230" t="s">
        <v>8502</v>
      </c>
      <c r="AB4230" t="s">
        <v>8719</v>
      </c>
      <c r="AC4230" t="s">
        <v>8764</v>
      </c>
      <c r="AD4230" t="s">
        <v>8805</v>
      </c>
      <c r="AE4230">
        <v>41.864719999999998</v>
      </c>
      <c r="AF4230">
        <v>-87.871189999999999</v>
      </c>
      <c r="AG4230">
        <v>151772</v>
      </c>
      <c r="AH4230">
        <v>54255</v>
      </c>
      <c r="AI4230">
        <v>53281</v>
      </c>
      <c r="AJ4230" t="s">
        <v>8813</v>
      </c>
      <c r="AK4230" t="s">
        <v>8823</v>
      </c>
      <c r="AL4230" t="s">
        <v>8839</v>
      </c>
    </row>
    <row r="4231" spans="1:38" hidden="1" x14ac:dyDescent="0.25">
      <c r="A4231" s="1">
        <v>4229</v>
      </c>
      <c r="B4231" t="s">
        <v>4266</v>
      </c>
      <c r="C4231" t="s">
        <v>8029</v>
      </c>
      <c r="D4231" t="s">
        <v>8033</v>
      </c>
      <c r="E4231" s="2">
        <v>43200</v>
      </c>
      <c r="F4231" s="2">
        <v>43368</v>
      </c>
      <c r="G4231">
        <v>5</v>
      </c>
      <c r="H4231" s="2">
        <v>43370</v>
      </c>
      <c r="I4231">
        <v>2</v>
      </c>
      <c r="J4231" s="2">
        <v>43377</v>
      </c>
      <c r="K4231">
        <v>7</v>
      </c>
      <c r="L4231">
        <v>16</v>
      </c>
      <c r="M4231">
        <v>43</v>
      </c>
      <c r="N4231">
        <v>172</v>
      </c>
      <c r="O4231">
        <v>43</v>
      </c>
      <c r="P4231">
        <v>5</v>
      </c>
      <c r="Q4231">
        <v>0.05</v>
      </c>
      <c r="R4231">
        <v>5306.4000000000005</v>
      </c>
      <c r="S4231">
        <v>2387.88</v>
      </c>
      <c r="T4231">
        <v>5041.0800000000008</v>
      </c>
      <c r="U4231">
        <v>25205.400000000009</v>
      </c>
      <c r="V4231">
        <v>11939.4</v>
      </c>
      <c r="W4231">
        <v>13266</v>
      </c>
      <c r="X4231" t="s">
        <v>8045</v>
      </c>
      <c r="Y4231" t="s">
        <v>8128</v>
      </c>
      <c r="Z4231" t="s">
        <v>8390</v>
      </c>
      <c r="AA4231" t="s">
        <v>8502</v>
      </c>
      <c r="AB4231" t="s">
        <v>8719</v>
      </c>
      <c r="AC4231" t="s">
        <v>8764</v>
      </c>
      <c r="AD4231" t="s">
        <v>8805</v>
      </c>
      <c r="AE4231">
        <v>41.864719999999998</v>
      </c>
      <c r="AF4231">
        <v>-87.871189999999999</v>
      </c>
      <c r="AG4231">
        <v>151772</v>
      </c>
      <c r="AH4231">
        <v>54255</v>
      </c>
      <c r="AI4231">
        <v>53281</v>
      </c>
      <c r="AJ4231" t="s">
        <v>8813</v>
      </c>
      <c r="AK4231" t="s">
        <v>8823</v>
      </c>
      <c r="AL4231" t="s">
        <v>8839</v>
      </c>
    </row>
    <row r="4232" spans="1:38" hidden="1" x14ac:dyDescent="0.25">
      <c r="A4232" s="1">
        <v>4230</v>
      </c>
      <c r="B4232" t="s">
        <v>4267</v>
      </c>
      <c r="C4232" t="s">
        <v>8029</v>
      </c>
      <c r="D4232" t="s">
        <v>8032</v>
      </c>
      <c r="E4232" s="2">
        <v>43500</v>
      </c>
      <c r="F4232" s="2">
        <v>43649</v>
      </c>
      <c r="G4232">
        <v>4</v>
      </c>
      <c r="H4232" s="2">
        <v>43662</v>
      </c>
      <c r="I4232">
        <v>13</v>
      </c>
      <c r="J4232" s="2">
        <v>43672</v>
      </c>
      <c r="K4232">
        <v>10</v>
      </c>
      <c r="L4232">
        <v>16</v>
      </c>
      <c r="M4232">
        <v>33</v>
      </c>
      <c r="N4232">
        <v>220</v>
      </c>
      <c r="O4232">
        <v>39</v>
      </c>
      <c r="P4232">
        <v>4</v>
      </c>
      <c r="Q4232">
        <v>0.1</v>
      </c>
      <c r="R4232">
        <v>214.4</v>
      </c>
      <c r="S4232">
        <v>135.072</v>
      </c>
      <c r="T4232">
        <v>192.96</v>
      </c>
      <c r="U4232">
        <v>771.84</v>
      </c>
      <c r="V4232">
        <v>540.28800000000001</v>
      </c>
      <c r="W4232">
        <v>231.55199999999999</v>
      </c>
      <c r="X4232" t="s">
        <v>8062</v>
      </c>
      <c r="Y4232" t="s">
        <v>8132</v>
      </c>
      <c r="Z4232" t="s">
        <v>8365</v>
      </c>
      <c r="AA4232" t="s">
        <v>8666</v>
      </c>
      <c r="AB4232" t="s">
        <v>8735</v>
      </c>
      <c r="AC4232" t="s">
        <v>8780</v>
      </c>
      <c r="AD4232" t="s">
        <v>8803</v>
      </c>
      <c r="AE4232">
        <v>44.021630000000002</v>
      </c>
      <c r="AF4232">
        <v>-92.469899999999996</v>
      </c>
      <c r="AG4232">
        <v>112225</v>
      </c>
      <c r="AH4232">
        <v>43634</v>
      </c>
      <c r="AI4232">
        <v>64554</v>
      </c>
      <c r="AJ4232" t="s">
        <v>8813</v>
      </c>
      <c r="AK4232" t="s">
        <v>8823</v>
      </c>
      <c r="AL4232" t="s">
        <v>8839</v>
      </c>
    </row>
    <row r="4233" spans="1:38" hidden="1" x14ac:dyDescent="0.25">
      <c r="A4233" s="1">
        <v>4231</v>
      </c>
      <c r="B4233" t="s">
        <v>4268</v>
      </c>
      <c r="C4233" t="s">
        <v>8029</v>
      </c>
      <c r="D4233" t="s">
        <v>8033</v>
      </c>
      <c r="E4233" s="2">
        <v>43400</v>
      </c>
      <c r="F4233" s="2">
        <v>43571</v>
      </c>
      <c r="G4233">
        <v>5</v>
      </c>
      <c r="H4233" s="2">
        <v>43594</v>
      </c>
      <c r="I4233">
        <v>23</v>
      </c>
      <c r="J4233" s="2">
        <v>43600</v>
      </c>
      <c r="K4233">
        <v>6</v>
      </c>
      <c r="L4233">
        <v>16</v>
      </c>
      <c r="M4233">
        <v>20</v>
      </c>
      <c r="N4233">
        <v>153</v>
      </c>
      <c r="O4233">
        <v>23</v>
      </c>
      <c r="P4233">
        <v>5</v>
      </c>
      <c r="Q4233">
        <v>0.4</v>
      </c>
      <c r="R4233">
        <v>871</v>
      </c>
      <c r="S4233">
        <v>383.24</v>
      </c>
      <c r="T4233">
        <v>522.59999999999991</v>
      </c>
      <c r="U4233">
        <v>2613</v>
      </c>
      <c r="V4233">
        <v>1916.2</v>
      </c>
      <c r="W4233">
        <v>696.7999999999995</v>
      </c>
      <c r="X4233" t="s">
        <v>8070</v>
      </c>
      <c r="Y4233" t="s">
        <v>8118</v>
      </c>
      <c r="Z4233" t="s">
        <v>8459</v>
      </c>
      <c r="AA4233" t="s">
        <v>8532</v>
      </c>
      <c r="AB4233" t="s">
        <v>8719</v>
      </c>
      <c r="AC4233" t="s">
        <v>8764</v>
      </c>
      <c r="AD4233" t="s">
        <v>8805</v>
      </c>
      <c r="AE4233">
        <v>41.945630000000001</v>
      </c>
      <c r="AF4233">
        <v>-88.084620000000001</v>
      </c>
      <c r="AG4233">
        <v>113024</v>
      </c>
      <c r="AH4233">
        <v>40097</v>
      </c>
      <c r="AI4233">
        <v>68474</v>
      </c>
      <c r="AJ4233" t="s">
        <v>8813</v>
      </c>
      <c r="AK4233" t="s">
        <v>8823</v>
      </c>
      <c r="AL4233" t="s">
        <v>8839</v>
      </c>
    </row>
    <row r="4234" spans="1:38" hidden="1" x14ac:dyDescent="0.25">
      <c r="A4234" s="1">
        <v>4232</v>
      </c>
      <c r="B4234" t="s">
        <v>4269</v>
      </c>
      <c r="C4234" t="s">
        <v>8029</v>
      </c>
      <c r="D4234" t="s">
        <v>8034</v>
      </c>
      <c r="E4234" s="2">
        <v>43300</v>
      </c>
      <c r="F4234" s="2">
        <v>43465</v>
      </c>
      <c r="G4234">
        <v>5</v>
      </c>
      <c r="H4234" s="2">
        <v>43473</v>
      </c>
      <c r="I4234">
        <v>8</v>
      </c>
      <c r="J4234" s="2">
        <v>43480</v>
      </c>
      <c r="K4234">
        <v>7</v>
      </c>
      <c r="L4234">
        <v>16</v>
      </c>
      <c r="M4234">
        <v>23</v>
      </c>
      <c r="N4234">
        <v>348</v>
      </c>
      <c r="O4234">
        <v>22</v>
      </c>
      <c r="P4234">
        <v>4</v>
      </c>
      <c r="Q4234">
        <v>0.05</v>
      </c>
      <c r="R4234">
        <v>757.1</v>
      </c>
      <c r="S4234">
        <v>446.68900000000002</v>
      </c>
      <c r="T4234">
        <v>719.245</v>
      </c>
      <c r="U4234">
        <v>2876.98</v>
      </c>
      <c r="V4234">
        <v>1786.7560000000001</v>
      </c>
      <c r="W4234">
        <v>1090.2239999999999</v>
      </c>
      <c r="X4234" t="s">
        <v>8054</v>
      </c>
      <c r="Y4234" t="s">
        <v>8106</v>
      </c>
      <c r="Z4234" t="s">
        <v>8294</v>
      </c>
      <c r="AA4234" t="s">
        <v>8537</v>
      </c>
      <c r="AB4234" t="s">
        <v>8737</v>
      </c>
      <c r="AC4234" t="s">
        <v>8782</v>
      </c>
      <c r="AD4234" t="s">
        <v>8803</v>
      </c>
      <c r="AE4234">
        <v>40.691609999999997</v>
      </c>
      <c r="AF4234">
        <v>-112.00105000000001</v>
      </c>
      <c r="AG4234">
        <v>136208</v>
      </c>
      <c r="AH4234">
        <v>36213</v>
      </c>
      <c r="AI4234">
        <v>52534</v>
      </c>
      <c r="AJ4234" t="s">
        <v>8814</v>
      </c>
      <c r="AK4234" t="s">
        <v>8824</v>
      </c>
      <c r="AL4234" t="s">
        <v>8839</v>
      </c>
    </row>
    <row r="4235" spans="1:38" hidden="1" x14ac:dyDescent="0.25">
      <c r="A4235" s="1">
        <v>4233</v>
      </c>
      <c r="B4235" t="s">
        <v>4270</v>
      </c>
      <c r="C4235" t="s">
        <v>8029</v>
      </c>
      <c r="D4235" t="s">
        <v>8035</v>
      </c>
      <c r="E4235" s="2">
        <v>43600</v>
      </c>
      <c r="F4235" s="2">
        <v>43668</v>
      </c>
      <c r="G4235">
        <v>2</v>
      </c>
      <c r="H4235" s="2">
        <v>43694</v>
      </c>
      <c r="I4235">
        <v>26</v>
      </c>
      <c r="J4235" s="2">
        <v>43698</v>
      </c>
      <c r="K4235">
        <v>4</v>
      </c>
      <c r="L4235">
        <v>16</v>
      </c>
      <c r="M4235">
        <v>49</v>
      </c>
      <c r="N4235">
        <v>328</v>
      </c>
      <c r="O4235">
        <v>16</v>
      </c>
      <c r="P4235">
        <v>8</v>
      </c>
      <c r="Q4235">
        <v>0.15</v>
      </c>
      <c r="R4235">
        <v>3832.4</v>
      </c>
      <c r="S4235">
        <v>2376.0880000000002</v>
      </c>
      <c r="T4235">
        <v>3257.54</v>
      </c>
      <c r="U4235">
        <v>26060.32</v>
      </c>
      <c r="V4235">
        <v>19008.704000000002</v>
      </c>
      <c r="W4235">
        <v>7051.6159999999982</v>
      </c>
      <c r="X4235" t="s">
        <v>8067</v>
      </c>
      <c r="Y4235" t="s">
        <v>8090</v>
      </c>
      <c r="Z4235" t="s">
        <v>8295</v>
      </c>
      <c r="AA4235" t="s">
        <v>8609</v>
      </c>
      <c r="AB4235" t="s">
        <v>8716</v>
      </c>
      <c r="AC4235" t="s">
        <v>8761</v>
      </c>
      <c r="AD4235" t="s">
        <v>8803</v>
      </c>
      <c r="AE4235">
        <v>33.577860000000001</v>
      </c>
      <c r="AF4235">
        <v>-101.85517</v>
      </c>
      <c r="AG4235">
        <v>249042</v>
      </c>
      <c r="AH4235">
        <v>90433</v>
      </c>
      <c r="AI4235">
        <v>44648</v>
      </c>
      <c r="AJ4235" t="s">
        <v>8813</v>
      </c>
      <c r="AK4235" t="s">
        <v>8822</v>
      </c>
      <c r="AL4235" t="s">
        <v>8839</v>
      </c>
    </row>
    <row r="4236" spans="1:38" hidden="1" x14ac:dyDescent="0.25">
      <c r="A4236" s="1">
        <v>4234</v>
      </c>
      <c r="B4236" t="s">
        <v>4271</v>
      </c>
      <c r="C4236" t="s">
        <v>8029</v>
      </c>
      <c r="D4236" t="s">
        <v>8035</v>
      </c>
      <c r="E4236" s="2">
        <v>43600</v>
      </c>
      <c r="F4236" s="2">
        <v>43693</v>
      </c>
      <c r="G4236">
        <v>3</v>
      </c>
      <c r="H4236" s="2">
        <v>43701</v>
      </c>
      <c r="I4236">
        <v>8</v>
      </c>
      <c r="J4236" s="2">
        <v>43708</v>
      </c>
      <c r="K4236">
        <v>7</v>
      </c>
      <c r="L4236">
        <v>16</v>
      </c>
      <c r="M4236">
        <v>40</v>
      </c>
      <c r="N4236">
        <v>328</v>
      </c>
      <c r="O4236">
        <v>30</v>
      </c>
      <c r="P4236">
        <v>7</v>
      </c>
      <c r="Q4236">
        <v>0.05</v>
      </c>
      <c r="R4236">
        <v>1051.9000000000001</v>
      </c>
      <c r="S4236">
        <v>557.50700000000006</v>
      </c>
      <c r="T4236">
        <v>999.30500000000006</v>
      </c>
      <c r="U4236">
        <v>6995.1350000000002</v>
      </c>
      <c r="V4236">
        <v>3902.549</v>
      </c>
      <c r="W4236">
        <v>3092.5859999999998</v>
      </c>
      <c r="X4236" t="s">
        <v>8066</v>
      </c>
      <c r="Y4236" t="s">
        <v>8123</v>
      </c>
      <c r="Z4236" t="s">
        <v>8295</v>
      </c>
      <c r="AA4236" t="s">
        <v>8609</v>
      </c>
      <c r="AB4236" t="s">
        <v>8716</v>
      </c>
      <c r="AC4236" t="s">
        <v>8761</v>
      </c>
      <c r="AD4236" t="s">
        <v>8803</v>
      </c>
      <c r="AE4236">
        <v>33.577860000000001</v>
      </c>
      <c r="AF4236">
        <v>-101.85517</v>
      </c>
      <c r="AG4236">
        <v>249042</v>
      </c>
      <c r="AH4236">
        <v>90433</v>
      </c>
      <c r="AI4236">
        <v>44648</v>
      </c>
      <c r="AJ4236" t="s">
        <v>8813</v>
      </c>
      <c r="AK4236" t="s">
        <v>8822</v>
      </c>
      <c r="AL4236" t="s">
        <v>8839</v>
      </c>
    </row>
    <row r="4237" spans="1:38" hidden="1" x14ac:dyDescent="0.25">
      <c r="A4237" s="1">
        <v>4235</v>
      </c>
      <c r="B4237" t="s">
        <v>4272</v>
      </c>
      <c r="C4237" t="s">
        <v>8029</v>
      </c>
      <c r="D4237" t="s">
        <v>8033</v>
      </c>
      <c r="E4237" s="2">
        <v>43800</v>
      </c>
      <c r="F4237" s="2">
        <v>43926</v>
      </c>
      <c r="G4237">
        <v>4</v>
      </c>
      <c r="H4237" s="2">
        <v>43932</v>
      </c>
      <c r="I4237">
        <v>6</v>
      </c>
      <c r="J4237" s="2">
        <v>43933</v>
      </c>
      <c r="K4237">
        <v>1</v>
      </c>
      <c r="L4237">
        <v>16</v>
      </c>
      <c r="M4237">
        <v>24</v>
      </c>
      <c r="N4237">
        <v>198</v>
      </c>
      <c r="O4237">
        <v>44</v>
      </c>
      <c r="P4237">
        <v>8</v>
      </c>
      <c r="Q4237">
        <v>0.1</v>
      </c>
      <c r="R4237">
        <v>221.1</v>
      </c>
      <c r="S4237">
        <v>161.40299999999999</v>
      </c>
      <c r="T4237">
        <v>198.99</v>
      </c>
      <c r="U4237">
        <v>1591.92</v>
      </c>
      <c r="V4237">
        <v>1291.2239999999999</v>
      </c>
      <c r="W4237">
        <v>300.69600000000008</v>
      </c>
      <c r="X4237" t="s">
        <v>8068</v>
      </c>
      <c r="Y4237" t="s">
        <v>8119</v>
      </c>
      <c r="Z4237" t="s">
        <v>8391</v>
      </c>
      <c r="AA4237" t="s">
        <v>8667</v>
      </c>
      <c r="AB4237" t="s">
        <v>8751</v>
      </c>
      <c r="AC4237" t="s">
        <v>8795</v>
      </c>
      <c r="AD4237" t="s">
        <v>8803</v>
      </c>
      <c r="AE4237">
        <v>37.692239999999998</v>
      </c>
      <c r="AF4237">
        <v>-97.337540000000004</v>
      </c>
      <c r="AG4237">
        <v>389965</v>
      </c>
      <c r="AH4237">
        <v>150683</v>
      </c>
      <c r="AI4237">
        <v>45947</v>
      </c>
      <c r="AJ4237" t="s">
        <v>8813</v>
      </c>
      <c r="AK4237" t="s">
        <v>8823</v>
      </c>
      <c r="AL4237" t="s">
        <v>8839</v>
      </c>
    </row>
    <row r="4238" spans="1:38" hidden="1" x14ac:dyDescent="0.25">
      <c r="A4238" s="1">
        <v>4236</v>
      </c>
      <c r="B4238" t="s">
        <v>4273</v>
      </c>
      <c r="C4238" t="s">
        <v>8029</v>
      </c>
      <c r="D4238" t="s">
        <v>8033</v>
      </c>
      <c r="E4238" s="2">
        <v>44000</v>
      </c>
      <c r="F4238" s="2">
        <v>44131</v>
      </c>
      <c r="G4238">
        <v>4</v>
      </c>
      <c r="H4238" s="2">
        <v>44148</v>
      </c>
      <c r="I4238">
        <v>17</v>
      </c>
      <c r="J4238" s="2">
        <v>44154</v>
      </c>
      <c r="K4238">
        <v>6</v>
      </c>
      <c r="L4238">
        <v>16</v>
      </c>
      <c r="M4238">
        <v>37</v>
      </c>
      <c r="N4238">
        <v>96</v>
      </c>
      <c r="O4238">
        <v>20</v>
      </c>
      <c r="P4238">
        <v>3</v>
      </c>
      <c r="Q4238">
        <v>0.2</v>
      </c>
      <c r="R4238">
        <v>1118.9000000000001</v>
      </c>
      <c r="S4238">
        <v>850.36400000000003</v>
      </c>
      <c r="T4238">
        <v>895.12000000000012</v>
      </c>
      <c r="U4238">
        <v>2685.360000000001</v>
      </c>
      <c r="V4238">
        <v>2551.0920000000001</v>
      </c>
      <c r="W4238">
        <v>134.26800000000051</v>
      </c>
      <c r="X4238" t="s">
        <v>8087</v>
      </c>
      <c r="Y4238" t="s">
        <v>8110</v>
      </c>
      <c r="Z4238" t="s">
        <v>8297</v>
      </c>
      <c r="AA4238" t="s">
        <v>8610</v>
      </c>
      <c r="AB4238" t="s">
        <v>8721</v>
      </c>
      <c r="AC4238" t="s">
        <v>8766</v>
      </c>
      <c r="AD4238" t="s">
        <v>8803</v>
      </c>
      <c r="AE4238">
        <v>40.585259999999998</v>
      </c>
      <c r="AF4238">
        <v>-105.08441999999999</v>
      </c>
      <c r="AG4238">
        <v>161175</v>
      </c>
      <c r="AH4238">
        <v>58918</v>
      </c>
      <c r="AI4238">
        <v>55647</v>
      </c>
      <c r="AJ4238" t="s">
        <v>8814</v>
      </c>
      <c r="AK4238" t="s">
        <v>8824</v>
      </c>
      <c r="AL4238" t="s">
        <v>8839</v>
      </c>
    </row>
    <row r="4239" spans="1:38" hidden="1" x14ac:dyDescent="0.25">
      <c r="A4239" s="1">
        <v>4237</v>
      </c>
      <c r="B4239" t="s">
        <v>4274</v>
      </c>
      <c r="C4239" t="s">
        <v>8029</v>
      </c>
      <c r="D4239" t="s">
        <v>8033</v>
      </c>
      <c r="E4239" s="2">
        <v>43900</v>
      </c>
      <c r="F4239" s="2">
        <v>44018</v>
      </c>
      <c r="G4239">
        <v>3</v>
      </c>
      <c r="H4239" s="2">
        <v>44036</v>
      </c>
      <c r="I4239">
        <v>18</v>
      </c>
      <c r="J4239" s="2">
        <v>44045</v>
      </c>
      <c r="K4239">
        <v>9</v>
      </c>
      <c r="L4239">
        <v>16</v>
      </c>
      <c r="M4239">
        <v>31</v>
      </c>
      <c r="N4239">
        <v>102</v>
      </c>
      <c r="O4239">
        <v>41</v>
      </c>
      <c r="P4239">
        <v>3</v>
      </c>
      <c r="Q4239">
        <v>0.05</v>
      </c>
      <c r="R4239">
        <v>2572.8000000000002</v>
      </c>
      <c r="S4239">
        <v>1054.848</v>
      </c>
      <c r="T4239">
        <v>2444.16</v>
      </c>
      <c r="U4239">
        <v>7332.4800000000014</v>
      </c>
      <c r="V4239">
        <v>3164.5439999999999</v>
      </c>
      <c r="W4239">
        <v>4167.9360000000024</v>
      </c>
      <c r="X4239" t="s">
        <v>8082</v>
      </c>
      <c r="Y4239" t="s">
        <v>8105</v>
      </c>
      <c r="Z4239" t="s">
        <v>8298</v>
      </c>
      <c r="AA4239" t="s">
        <v>8611</v>
      </c>
      <c r="AB4239" t="s">
        <v>8721</v>
      </c>
      <c r="AC4239" t="s">
        <v>8766</v>
      </c>
      <c r="AD4239" t="s">
        <v>8803</v>
      </c>
      <c r="AE4239">
        <v>39.882190000000001</v>
      </c>
      <c r="AF4239">
        <v>-105.06443</v>
      </c>
      <c r="AG4239">
        <v>113130</v>
      </c>
      <c r="AH4239">
        <v>42239</v>
      </c>
      <c r="AI4239">
        <v>67081</v>
      </c>
      <c r="AJ4239" t="s">
        <v>8814</v>
      </c>
      <c r="AK4239" t="s">
        <v>8824</v>
      </c>
      <c r="AL4239" t="s">
        <v>8839</v>
      </c>
    </row>
    <row r="4240" spans="1:38" hidden="1" x14ac:dyDescent="0.25">
      <c r="A4240" s="1">
        <v>4238</v>
      </c>
      <c r="B4240" t="s">
        <v>4275</v>
      </c>
      <c r="C4240" t="s">
        <v>8029</v>
      </c>
      <c r="D4240" t="s">
        <v>8033</v>
      </c>
      <c r="E4240" s="2">
        <v>43700</v>
      </c>
      <c r="F4240" s="2">
        <v>43774</v>
      </c>
      <c r="G4240">
        <v>2</v>
      </c>
      <c r="H4240" s="2">
        <v>43782</v>
      </c>
      <c r="I4240">
        <v>8</v>
      </c>
      <c r="J4240" s="2">
        <v>43783</v>
      </c>
      <c r="K4240">
        <v>1</v>
      </c>
      <c r="L4240">
        <v>16</v>
      </c>
      <c r="M4240">
        <v>13</v>
      </c>
      <c r="N4240">
        <v>102</v>
      </c>
      <c r="O4240">
        <v>21</v>
      </c>
      <c r="P4240">
        <v>8</v>
      </c>
      <c r="Q4240">
        <v>0.05</v>
      </c>
      <c r="R4240">
        <v>2619.6999999999998</v>
      </c>
      <c r="S4240">
        <v>1100.2739999999999</v>
      </c>
      <c r="T4240">
        <v>2488.7150000000001</v>
      </c>
      <c r="U4240">
        <v>19909.72</v>
      </c>
      <c r="V4240">
        <v>8802.1920000000009</v>
      </c>
      <c r="W4240">
        <v>11107.528</v>
      </c>
      <c r="X4240" t="s">
        <v>8053</v>
      </c>
      <c r="Y4240" t="s">
        <v>8121</v>
      </c>
      <c r="Z4240" t="s">
        <v>8298</v>
      </c>
      <c r="AA4240" t="s">
        <v>8611</v>
      </c>
      <c r="AB4240" t="s">
        <v>8721</v>
      </c>
      <c r="AC4240" t="s">
        <v>8766</v>
      </c>
      <c r="AD4240" t="s">
        <v>8803</v>
      </c>
      <c r="AE4240">
        <v>39.882190000000001</v>
      </c>
      <c r="AF4240">
        <v>-105.06443</v>
      </c>
      <c r="AG4240">
        <v>113130</v>
      </c>
      <c r="AH4240">
        <v>42239</v>
      </c>
      <c r="AI4240">
        <v>67081</v>
      </c>
      <c r="AJ4240" t="s">
        <v>8814</v>
      </c>
      <c r="AK4240" t="s">
        <v>8824</v>
      </c>
      <c r="AL4240" t="s">
        <v>8839</v>
      </c>
    </row>
    <row r="4241" spans="1:38" hidden="1" x14ac:dyDescent="0.25">
      <c r="A4241" s="1">
        <v>4239</v>
      </c>
      <c r="B4241" t="s">
        <v>4276</v>
      </c>
      <c r="C4241" t="s">
        <v>8029</v>
      </c>
      <c r="D4241" t="s">
        <v>8033</v>
      </c>
      <c r="E4241" s="2">
        <v>43500</v>
      </c>
      <c r="F4241" s="2">
        <v>43602</v>
      </c>
      <c r="G4241">
        <v>3</v>
      </c>
      <c r="H4241" s="2">
        <v>43623</v>
      </c>
      <c r="I4241">
        <v>21</v>
      </c>
      <c r="J4241" s="2">
        <v>43630</v>
      </c>
      <c r="K4241">
        <v>7</v>
      </c>
      <c r="L4241">
        <v>16</v>
      </c>
      <c r="M4241">
        <v>23</v>
      </c>
      <c r="N4241">
        <v>199</v>
      </c>
      <c r="O4241">
        <v>24</v>
      </c>
      <c r="P4241">
        <v>1</v>
      </c>
      <c r="Q4241">
        <v>0.1</v>
      </c>
      <c r="R4241">
        <v>850.9</v>
      </c>
      <c r="S4241">
        <v>655.19299999999998</v>
      </c>
      <c r="T4241">
        <v>765.81</v>
      </c>
      <c r="U4241">
        <v>765.81</v>
      </c>
      <c r="V4241">
        <v>655.19299999999998</v>
      </c>
      <c r="W4241">
        <v>110.617</v>
      </c>
      <c r="X4241" t="s">
        <v>8054</v>
      </c>
      <c r="Y4241" t="s">
        <v>8131</v>
      </c>
      <c r="Z4241" t="s">
        <v>8393</v>
      </c>
      <c r="AA4241" t="s">
        <v>8670</v>
      </c>
      <c r="AB4241" t="s">
        <v>8755</v>
      </c>
      <c r="AC4241" t="s">
        <v>8799</v>
      </c>
      <c r="AD4241" t="s">
        <v>8810</v>
      </c>
      <c r="AE4241">
        <v>38.049799999999998</v>
      </c>
      <c r="AF4241">
        <v>-84.458550000000002</v>
      </c>
      <c r="AG4241">
        <v>314488</v>
      </c>
      <c r="AH4241">
        <v>125752</v>
      </c>
      <c r="AI4241">
        <v>49778</v>
      </c>
      <c r="AJ4241" t="s">
        <v>8812</v>
      </c>
      <c r="AK4241" t="s">
        <v>8822</v>
      </c>
      <c r="AL4241" t="s">
        <v>8839</v>
      </c>
    </row>
    <row r="4242" spans="1:38" hidden="1" x14ac:dyDescent="0.25">
      <c r="A4242" s="1">
        <v>4240</v>
      </c>
      <c r="B4242" t="s">
        <v>4277</v>
      </c>
      <c r="C4242" t="s">
        <v>8029</v>
      </c>
      <c r="D4242" t="s">
        <v>8033</v>
      </c>
      <c r="E4242" s="2">
        <v>43500</v>
      </c>
      <c r="F4242" s="2">
        <v>43606</v>
      </c>
      <c r="G4242">
        <v>3</v>
      </c>
      <c r="H4242" s="2">
        <v>43613</v>
      </c>
      <c r="I4242">
        <v>7</v>
      </c>
      <c r="J4242" s="2">
        <v>43623</v>
      </c>
      <c r="K4242">
        <v>10</v>
      </c>
      <c r="L4242">
        <v>16</v>
      </c>
      <c r="M4242">
        <v>12</v>
      </c>
      <c r="N4242">
        <v>199</v>
      </c>
      <c r="O4242">
        <v>11</v>
      </c>
      <c r="P4242">
        <v>8</v>
      </c>
      <c r="Q4242">
        <v>0.05</v>
      </c>
      <c r="R4242">
        <v>2592.9</v>
      </c>
      <c r="S4242">
        <v>1348.308</v>
      </c>
      <c r="T4242">
        <v>2463.2550000000001</v>
      </c>
      <c r="U4242">
        <v>19706.04</v>
      </c>
      <c r="V4242">
        <v>10786.464</v>
      </c>
      <c r="W4242">
        <v>8919.5760000000009</v>
      </c>
      <c r="X4242" t="s">
        <v>8063</v>
      </c>
      <c r="Y4242" t="s">
        <v>8101</v>
      </c>
      <c r="Z4242" t="s">
        <v>8393</v>
      </c>
      <c r="AA4242" t="s">
        <v>8670</v>
      </c>
      <c r="AB4242" t="s">
        <v>8755</v>
      </c>
      <c r="AC4242" t="s">
        <v>8799</v>
      </c>
      <c r="AD4242" t="s">
        <v>8810</v>
      </c>
      <c r="AE4242">
        <v>38.049799999999998</v>
      </c>
      <c r="AF4242">
        <v>-84.458550000000002</v>
      </c>
      <c r="AG4242">
        <v>314488</v>
      </c>
      <c r="AH4242">
        <v>125752</v>
      </c>
      <c r="AI4242">
        <v>49778</v>
      </c>
      <c r="AJ4242" t="s">
        <v>8812</v>
      </c>
      <c r="AK4242" t="s">
        <v>8822</v>
      </c>
      <c r="AL4242" t="s">
        <v>8839</v>
      </c>
    </row>
    <row r="4243" spans="1:38" hidden="1" x14ac:dyDescent="0.25">
      <c r="A4243" s="1">
        <v>4241</v>
      </c>
      <c r="B4243" t="s">
        <v>4278</v>
      </c>
      <c r="C4243" t="s">
        <v>8029</v>
      </c>
      <c r="D4243" t="s">
        <v>8033</v>
      </c>
      <c r="E4243" s="2">
        <v>43400</v>
      </c>
      <c r="F4243" s="2">
        <v>43466</v>
      </c>
      <c r="G4243">
        <v>2</v>
      </c>
      <c r="H4243" s="2">
        <v>43489</v>
      </c>
      <c r="I4243">
        <v>23</v>
      </c>
      <c r="J4243" s="2">
        <v>43496</v>
      </c>
      <c r="K4243">
        <v>7</v>
      </c>
      <c r="L4243">
        <v>16</v>
      </c>
      <c r="M4243">
        <v>27</v>
      </c>
      <c r="N4243">
        <v>136</v>
      </c>
      <c r="O4243">
        <v>7</v>
      </c>
      <c r="P4243">
        <v>7</v>
      </c>
      <c r="Q4243">
        <v>0.05</v>
      </c>
      <c r="R4243">
        <v>1031.8</v>
      </c>
      <c r="S4243">
        <v>773.84999999999991</v>
      </c>
      <c r="T4243">
        <v>980.20999999999992</v>
      </c>
      <c r="U4243">
        <v>6861.4699999999993</v>
      </c>
      <c r="V4243">
        <v>5416.9499999999989</v>
      </c>
      <c r="W4243">
        <v>1444.52</v>
      </c>
      <c r="X4243" t="s">
        <v>8080</v>
      </c>
      <c r="Y4243" t="s">
        <v>8094</v>
      </c>
      <c r="Z4243" t="s">
        <v>8475</v>
      </c>
      <c r="AA4243" t="s">
        <v>8708</v>
      </c>
      <c r="AB4243" t="s">
        <v>8717</v>
      </c>
      <c r="AC4243" t="s">
        <v>8762</v>
      </c>
      <c r="AD4243" t="s">
        <v>8803</v>
      </c>
      <c r="AE4243">
        <v>30.43826</v>
      </c>
      <c r="AF4243">
        <v>-84.280730000000005</v>
      </c>
      <c r="AG4243">
        <v>189907</v>
      </c>
      <c r="AH4243">
        <v>74388</v>
      </c>
      <c r="AI4243">
        <v>39681</v>
      </c>
      <c r="AJ4243" t="s">
        <v>8812</v>
      </c>
      <c r="AK4243" t="s">
        <v>8822</v>
      </c>
      <c r="AL4243" t="s">
        <v>8839</v>
      </c>
    </row>
    <row r="4244" spans="1:38" hidden="1" x14ac:dyDescent="0.25">
      <c r="A4244" s="1">
        <v>4242</v>
      </c>
      <c r="B4244" t="s">
        <v>4279</v>
      </c>
      <c r="C4244" t="s">
        <v>8029</v>
      </c>
      <c r="D4244" t="s">
        <v>8033</v>
      </c>
      <c r="E4244" s="2">
        <v>44000</v>
      </c>
      <c r="F4244" s="2">
        <v>44097</v>
      </c>
      <c r="G4244">
        <v>3</v>
      </c>
      <c r="H4244" s="2">
        <v>44110</v>
      </c>
      <c r="I4244">
        <v>13</v>
      </c>
      <c r="J4244" s="2">
        <v>44113</v>
      </c>
      <c r="K4244">
        <v>3</v>
      </c>
      <c r="L4244">
        <v>16</v>
      </c>
      <c r="M4244">
        <v>31</v>
      </c>
      <c r="N4244">
        <v>136</v>
      </c>
      <c r="O4244">
        <v>6</v>
      </c>
      <c r="P4244">
        <v>1</v>
      </c>
      <c r="Q4244">
        <v>7.4999999999999997E-2</v>
      </c>
      <c r="R4244">
        <v>5386.8</v>
      </c>
      <c r="S4244">
        <v>4417.1759999999986</v>
      </c>
      <c r="T4244">
        <v>4982.79</v>
      </c>
      <c r="U4244">
        <v>4982.79</v>
      </c>
      <c r="V4244">
        <v>4417.1759999999986</v>
      </c>
      <c r="W4244">
        <v>565.61400000000049</v>
      </c>
      <c r="X4244" t="s">
        <v>8082</v>
      </c>
      <c r="Y4244" t="s">
        <v>8091</v>
      </c>
      <c r="Z4244" t="s">
        <v>8475</v>
      </c>
      <c r="AA4244" t="s">
        <v>8708</v>
      </c>
      <c r="AB4244" t="s">
        <v>8717</v>
      </c>
      <c r="AC4244" t="s">
        <v>8762</v>
      </c>
      <c r="AD4244" t="s">
        <v>8803</v>
      </c>
      <c r="AE4244">
        <v>30.43826</v>
      </c>
      <c r="AF4244">
        <v>-84.280730000000005</v>
      </c>
      <c r="AG4244">
        <v>189907</v>
      </c>
      <c r="AH4244">
        <v>74388</v>
      </c>
      <c r="AI4244">
        <v>39681</v>
      </c>
      <c r="AJ4244" t="s">
        <v>8812</v>
      </c>
      <c r="AK4244" t="s">
        <v>8822</v>
      </c>
      <c r="AL4244" t="s">
        <v>8839</v>
      </c>
    </row>
    <row r="4245" spans="1:38" hidden="1" x14ac:dyDescent="0.25">
      <c r="A4245" s="1">
        <v>4243</v>
      </c>
      <c r="B4245" t="s">
        <v>4280</v>
      </c>
      <c r="C4245" t="s">
        <v>8029</v>
      </c>
      <c r="D4245" t="s">
        <v>8035</v>
      </c>
      <c r="E4245" s="2">
        <v>43300</v>
      </c>
      <c r="F4245" s="2">
        <v>43409</v>
      </c>
      <c r="G4245">
        <v>3</v>
      </c>
      <c r="H4245" s="2">
        <v>43434</v>
      </c>
      <c r="I4245">
        <v>25</v>
      </c>
      <c r="J4245" s="2">
        <v>43444</v>
      </c>
      <c r="K4245">
        <v>10</v>
      </c>
      <c r="L4245">
        <v>16</v>
      </c>
      <c r="M4245">
        <v>8</v>
      </c>
      <c r="N4245">
        <v>263</v>
      </c>
      <c r="O4245">
        <v>36</v>
      </c>
      <c r="P4245">
        <v>6</v>
      </c>
      <c r="Q4245">
        <v>0.2</v>
      </c>
      <c r="R4245">
        <v>1132.3</v>
      </c>
      <c r="S4245">
        <v>905.84</v>
      </c>
      <c r="T4245">
        <v>905.83999999999992</v>
      </c>
      <c r="U4245">
        <v>5435.0399999999991</v>
      </c>
      <c r="V4245">
        <v>5435.04</v>
      </c>
      <c r="W4245">
        <v>0</v>
      </c>
      <c r="X4245" t="s">
        <v>8071</v>
      </c>
      <c r="Y4245" t="s">
        <v>8114</v>
      </c>
      <c r="Z4245" t="s">
        <v>8299</v>
      </c>
      <c r="AA4245" t="s">
        <v>8612</v>
      </c>
      <c r="AB4245" t="s">
        <v>8714</v>
      </c>
      <c r="AC4245" t="s">
        <v>8759</v>
      </c>
      <c r="AD4245" t="s">
        <v>8802</v>
      </c>
      <c r="AE4245">
        <v>40.633960000000002</v>
      </c>
      <c r="AF4245">
        <v>-73.609099999999998</v>
      </c>
      <c r="AG4245">
        <v>771018</v>
      </c>
      <c r="AH4245">
        <v>241539</v>
      </c>
      <c r="AI4245">
        <v>94999</v>
      </c>
      <c r="AJ4245" t="s">
        <v>8812</v>
      </c>
      <c r="AK4245" t="s">
        <v>8821</v>
      </c>
      <c r="AL4245" t="s">
        <v>8839</v>
      </c>
    </row>
    <row r="4246" spans="1:38" hidden="1" x14ac:dyDescent="0.25">
      <c r="A4246" s="1">
        <v>4244</v>
      </c>
      <c r="B4246" t="s">
        <v>4281</v>
      </c>
      <c r="C4246" t="s">
        <v>8029</v>
      </c>
      <c r="D4246" t="s">
        <v>8033</v>
      </c>
      <c r="E4246" s="2">
        <v>43400</v>
      </c>
      <c r="F4246" s="2">
        <v>43487</v>
      </c>
      <c r="G4246">
        <v>2</v>
      </c>
      <c r="H4246" s="2">
        <v>43510</v>
      </c>
      <c r="I4246">
        <v>23</v>
      </c>
      <c r="J4246" s="2">
        <v>43512</v>
      </c>
      <c r="K4246">
        <v>2</v>
      </c>
      <c r="L4246">
        <v>16</v>
      </c>
      <c r="M4246">
        <v>48</v>
      </c>
      <c r="N4246">
        <v>148</v>
      </c>
      <c r="O4246">
        <v>37</v>
      </c>
      <c r="P4246">
        <v>1</v>
      </c>
      <c r="Q4246">
        <v>0.05</v>
      </c>
      <c r="R4246">
        <v>2217.6999999999998</v>
      </c>
      <c r="S4246">
        <v>1552.39</v>
      </c>
      <c r="T4246">
        <v>2106.8150000000001</v>
      </c>
      <c r="U4246">
        <v>2106.8150000000001</v>
      </c>
      <c r="V4246">
        <v>1552.39</v>
      </c>
      <c r="W4246">
        <v>554.42499999999995</v>
      </c>
      <c r="X4246" t="s">
        <v>8041</v>
      </c>
      <c r="Y4246" t="s">
        <v>8104</v>
      </c>
      <c r="Z4246" t="s">
        <v>8460</v>
      </c>
      <c r="AA4246" t="s">
        <v>8700</v>
      </c>
      <c r="AB4246" t="s">
        <v>8733</v>
      </c>
      <c r="AC4246" t="s">
        <v>8778</v>
      </c>
      <c r="AD4246" t="s">
        <v>8803</v>
      </c>
      <c r="AE4246">
        <v>41.52364</v>
      </c>
      <c r="AF4246">
        <v>-90.577640000000002</v>
      </c>
      <c r="AG4246">
        <v>102582</v>
      </c>
      <c r="AH4246">
        <v>41100</v>
      </c>
      <c r="AI4246">
        <v>47343</v>
      </c>
      <c r="AJ4246" t="s">
        <v>8813</v>
      </c>
      <c r="AK4246" t="s">
        <v>8823</v>
      </c>
      <c r="AL4246" t="s">
        <v>8839</v>
      </c>
    </row>
    <row r="4247" spans="1:38" hidden="1" x14ac:dyDescent="0.25">
      <c r="A4247" s="1">
        <v>4245</v>
      </c>
      <c r="B4247" t="s">
        <v>4282</v>
      </c>
      <c r="C4247" t="s">
        <v>8029</v>
      </c>
      <c r="D4247" t="s">
        <v>8033</v>
      </c>
      <c r="E4247" s="2">
        <v>43800</v>
      </c>
      <c r="F4247" s="2">
        <v>43952</v>
      </c>
      <c r="G4247">
        <v>5</v>
      </c>
      <c r="H4247" s="2">
        <v>43971</v>
      </c>
      <c r="I4247">
        <v>19</v>
      </c>
      <c r="J4247" s="2">
        <v>43975</v>
      </c>
      <c r="K4247">
        <v>4</v>
      </c>
      <c r="L4247">
        <v>16</v>
      </c>
      <c r="M4247">
        <v>20</v>
      </c>
      <c r="N4247">
        <v>148</v>
      </c>
      <c r="O4247">
        <v>47</v>
      </c>
      <c r="P4247">
        <v>1</v>
      </c>
      <c r="Q4247">
        <v>0.2</v>
      </c>
      <c r="R4247">
        <v>3839.1</v>
      </c>
      <c r="S4247">
        <v>1727.595</v>
      </c>
      <c r="T4247">
        <v>3071.28</v>
      </c>
      <c r="U4247">
        <v>3071.28</v>
      </c>
      <c r="V4247">
        <v>1727.595</v>
      </c>
      <c r="W4247">
        <v>1343.6849999999999</v>
      </c>
      <c r="X4247" t="s">
        <v>8070</v>
      </c>
      <c r="Y4247" t="s">
        <v>8095</v>
      </c>
      <c r="Z4247" t="s">
        <v>8460</v>
      </c>
      <c r="AA4247" t="s">
        <v>8700</v>
      </c>
      <c r="AB4247" t="s">
        <v>8733</v>
      </c>
      <c r="AC4247" t="s">
        <v>8778</v>
      </c>
      <c r="AD4247" t="s">
        <v>8803</v>
      </c>
      <c r="AE4247">
        <v>41.52364</v>
      </c>
      <c r="AF4247">
        <v>-90.577640000000002</v>
      </c>
      <c r="AG4247">
        <v>102582</v>
      </c>
      <c r="AH4247">
        <v>41100</v>
      </c>
      <c r="AI4247">
        <v>47343</v>
      </c>
      <c r="AJ4247" t="s">
        <v>8813</v>
      </c>
      <c r="AK4247" t="s">
        <v>8823</v>
      </c>
      <c r="AL4247" t="s">
        <v>8839</v>
      </c>
    </row>
    <row r="4248" spans="1:38" hidden="1" x14ac:dyDescent="0.25">
      <c r="A4248" s="1">
        <v>4246</v>
      </c>
      <c r="B4248" t="s">
        <v>4283</v>
      </c>
      <c r="C4248" t="s">
        <v>8029</v>
      </c>
      <c r="D4248" t="s">
        <v>8033</v>
      </c>
      <c r="E4248" s="2">
        <v>43900</v>
      </c>
      <c r="F4248" s="2">
        <v>44030</v>
      </c>
      <c r="G4248">
        <v>4</v>
      </c>
      <c r="H4248" s="2">
        <v>44035</v>
      </c>
      <c r="I4248">
        <v>5</v>
      </c>
      <c r="J4248" s="2">
        <v>44040</v>
      </c>
      <c r="K4248">
        <v>5</v>
      </c>
      <c r="L4248">
        <v>16</v>
      </c>
      <c r="M4248">
        <v>46</v>
      </c>
      <c r="N4248">
        <v>148</v>
      </c>
      <c r="O4248">
        <v>9</v>
      </c>
      <c r="P4248">
        <v>5</v>
      </c>
      <c r="Q4248">
        <v>0.2</v>
      </c>
      <c r="R4248">
        <v>5942.9000000000005</v>
      </c>
      <c r="S4248">
        <v>4754.3200000000006</v>
      </c>
      <c r="T4248">
        <v>4754.3200000000006</v>
      </c>
      <c r="U4248">
        <v>23771.599999999999</v>
      </c>
      <c r="V4248">
        <v>23771.599999999999</v>
      </c>
      <c r="W4248">
        <v>0</v>
      </c>
      <c r="X4248" t="s">
        <v>8052</v>
      </c>
      <c r="Y4248" t="s">
        <v>8107</v>
      </c>
      <c r="Z4248" t="s">
        <v>8460</v>
      </c>
      <c r="AA4248" t="s">
        <v>8700</v>
      </c>
      <c r="AB4248" t="s">
        <v>8733</v>
      </c>
      <c r="AC4248" t="s">
        <v>8778</v>
      </c>
      <c r="AD4248" t="s">
        <v>8803</v>
      </c>
      <c r="AE4248">
        <v>41.52364</v>
      </c>
      <c r="AF4248">
        <v>-90.577640000000002</v>
      </c>
      <c r="AG4248">
        <v>102582</v>
      </c>
      <c r="AH4248">
        <v>41100</v>
      </c>
      <c r="AI4248">
        <v>47343</v>
      </c>
      <c r="AJ4248" t="s">
        <v>8813</v>
      </c>
      <c r="AK4248" t="s">
        <v>8823</v>
      </c>
      <c r="AL4248" t="s">
        <v>8839</v>
      </c>
    </row>
    <row r="4249" spans="1:38" hidden="1" x14ac:dyDescent="0.25">
      <c r="A4249" s="1">
        <v>4247</v>
      </c>
      <c r="B4249" t="s">
        <v>4284</v>
      </c>
      <c r="C4249" t="s">
        <v>8029</v>
      </c>
      <c r="D4249" t="s">
        <v>8033</v>
      </c>
      <c r="E4249" s="2">
        <v>43300</v>
      </c>
      <c r="F4249" s="2">
        <v>43365</v>
      </c>
      <c r="G4249">
        <v>2</v>
      </c>
      <c r="H4249" s="2">
        <v>43388</v>
      </c>
      <c r="I4249">
        <v>23</v>
      </c>
      <c r="J4249" s="2">
        <v>43398</v>
      </c>
      <c r="K4249">
        <v>10</v>
      </c>
      <c r="L4249">
        <v>16</v>
      </c>
      <c r="M4249">
        <v>11</v>
      </c>
      <c r="N4249">
        <v>170</v>
      </c>
      <c r="O4249">
        <v>34</v>
      </c>
      <c r="P4249">
        <v>8</v>
      </c>
      <c r="Q4249">
        <v>0.15</v>
      </c>
      <c r="R4249">
        <v>1031.8</v>
      </c>
      <c r="S4249">
        <v>650.03399999999999</v>
      </c>
      <c r="T4249">
        <v>877.03</v>
      </c>
      <c r="U4249">
        <v>7016.24</v>
      </c>
      <c r="V4249">
        <v>5200.2719999999999</v>
      </c>
      <c r="W4249">
        <v>1815.9680000000001</v>
      </c>
      <c r="X4249" t="s">
        <v>8046</v>
      </c>
      <c r="Y4249" t="s">
        <v>8112</v>
      </c>
      <c r="Z4249" t="s">
        <v>8302</v>
      </c>
      <c r="AA4249" t="s">
        <v>8587</v>
      </c>
      <c r="AB4249" t="s">
        <v>8719</v>
      </c>
      <c r="AC4249" t="s">
        <v>8764</v>
      </c>
      <c r="AD4249" t="s">
        <v>8803</v>
      </c>
      <c r="AE4249">
        <v>40.693649999999998</v>
      </c>
      <c r="AF4249">
        <v>-89.588989999999995</v>
      </c>
      <c r="AG4249">
        <v>115070</v>
      </c>
      <c r="AH4249">
        <v>47239</v>
      </c>
      <c r="AI4249">
        <v>45552</v>
      </c>
      <c r="AJ4249" t="s">
        <v>8813</v>
      </c>
      <c r="AK4249" t="s">
        <v>8823</v>
      </c>
      <c r="AL4249" t="s">
        <v>8839</v>
      </c>
    </row>
    <row r="4250" spans="1:38" hidden="1" x14ac:dyDescent="0.25">
      <c r="A4250" s="1">
        <v>4248</v>
      </c>
      <c r="B4250" t="s">
        <v>4285</v>
      </c>
      <c r="C4250" t="s">
        <v>8029</v>
      </c>
      <c r="D4250" t="s">
        <v>8033</v>
      </c>
      <c r="E4250" s="2">
        <v>43300</v>
      </c>
      <c r="F4250" s="2">
        <v>43410</v>
      </c>
      <c r="G4250">
        <v>3</v>
      </c>
      <c r="H4250" s="2">
        <v>43419</v>
      </c>
      <c r="I4250">
        <v>9</v>
      </c>
      <c r="J4250" s="2">
        <v>43421</v>
      </c>
      <c r="K4250">
        <v>2</v>
      </c>
      <c r="L4250">
        <v>16</v>
      </c>
      <c r="M4250">
        <v>39</v>
      </c>
      <c r="N4250">
        <v>175</v>
      </c>
      <c r="O4250">
        <v>4</v>
      </c>
      <c r="P4250">
        <v>7</v>
      </c>
      <c r="Q4250">
        <v>7.4999999999999997E-2</v>
      </c>
      <c r="R4250">
        <v>221.1</v>
      </c>
      <c r="S4250">
        <v>181.30199999999999</v>
      </c>
      <c r="T4250">
        <v>204.51750000000001</v>
      </c>
      <c r="U4250">
        <v>1431.6224999999999</v>
      </c>
      <c r="V4250">
        <v>1269.114</v>
      </c>
      <c r="W4250">
        <v>162.50849999999991</v>
      </c>
      <c r="X4250" t="s">
        <v>8065</v>
      </c>
      <c r="Y4250" t="s">
        <v>8125</v>
      </c>
      <c r="Z4250" t="s">
        <v>8394</v>
      </c>
      <c r="AA4250" t="s">
        <v>8502</v>
      </c>
      <c r="AB4250" t="s">
        <v>8719</v>
      </c>
      <c r="AC4250" t="s">
        <v>8764</v>
      </c>
      <c r="AD4250" t="s">
        <v>8805</v>
      </c>
      <c r="AE4250">
        <v>42.029110000000003</v>
      </c>
      <c r="AF4250">
        <v>-88.089510000000004</v>
      </c>
      <c r="AG4250">
        <v>132162</v>
      </c>
      <c r="AH4250">
        <v>49006</v>
      </c>
      <c r="AI4250">
        <v>74034</v>
      </c>
      <c r="AJ4250" t="s">
        <v>8813</v>
      </c>
      <c r="AK4250" t="s">
        <v>8823</v>
      </c>
      <c r="AL4250" t="s">
        <v>8839</v>
      </c>
    </row>
    <row r="4251" spans="1:38" hidden="1" x14ac:dyDescent="0.25">
      <c r="A4251" s="1">
        <v>4249</v>
      </c>
      <c r="B4251" t="s">
        <v>4286</v>
      </c>
      <c r="C4251" t="s">
        <v>8029</v>
      </c>
      <c r="D4251" t="s">
        <v>8033</v>
      </c>
      <c r="E4251" s="2">
        <v>43900</v>
      </c>
      <c r="F4251" s="2">
        <v>44029</v>
      </c>
      <c r="G4251">
        <v>4</v>
      </c>
      <c r="H4251" s="2">
        <v>44048</v>
      </c>
      <c r="I4251">
        <v>19</v>
      </c>
      <c r="J4251" s="2">
        <v>44049</v>
      </c>
      <c r="K4251">
        <v>1</v>
      </c>
      <c r="L4251">
        <v>16</v>
      </c>
      <c r="M4251">
        <v>42</v>
      </c>
      <c r="N4251">
        <v>200</v>
      </c>
      <c r="O4251">
        <v>1</v>
      </c>
      <c r="P4251">
        <v>1</v>
      </c>
      <c r="Q4251">
        <v>0.1</v>
      </c>
      <c r="R4251">
        <v>1996.6</v>
      </c>
      <c r="S4251">
        <v>1078.164</v>
      </c>
      <c r="T4251">
        <v>1796.94</v>
      </c>
      <c r="U4251">
        <v>1796.94</v>
      </c>
      <c r="V4251">
        <v>1078.164</v>
      </c>
      <c r="W4251">
        <v>718.77599999999984</v>
      </c>
      <c r="X4251" t="s">
        <v>8077</v>
      </c>
      <c r="Y4251" t="s">
        <v>8089</v>
      </c>
      <c r="Z4251" t="s">
        <v>8395</v>
      </c>
      <c r="AA4251" t="s">
        <v>8536</v>
      </c>
      <c r="AB4251" t="s">
        <v>8755</v>
      </c>
      <c r="AC4251" t="s">
        <v>8799</v>
      </c>
      <c r="AD4251" t="s">
        <v>8803</v>
      </c>
      <c r="AE4251">
        <v>38.254240000000003</v>
      </c>
      <c r="AF4251">
        <v>-85.759410000000003</v>
      </c>
      <c r="AG4251">
        <v>760026</v>
      </c>
      <c r="AH4251">
        <v>0</v>
      </c>
      <c r="AI4251">
        <v>0</v>
      </c>
      <c r="AJ4251" t="s">
        <v>8812</v>
      </c>
      <c r="AK4251" t="s">
        <v>8822</v>
      </c>
      <c r="AL4251" t="s">
        <v>8839</v>
      </c>
    </row>
    <row r="4252" spans="1:38" hidden="1" x14ac:dyDescent="0.25">
      <c r="A4252" s="1">
        <v>4250</v>
      </c>
      <c r="B4252" t="s">
        <v>4287</v>
      </c>
      <c r="C4252" t="s">
        <v>8029</v>
      </c>
      <c r="D4252" t="s">
        <v>8033</v>
      </c>
      <c r="E4252" s="2">
        <v>43400</v>
      </c>
      <c r="F4252" s="2">
        <v>43564</v>
      </c>
      <c r="G4252">
        <v>5</v>
      </c>
      <c r="H4252" s="2">
        <v>43580</v>
      </c>
      <c r="I4252">
        <v>16</v>
      </c>
      <c r="J4252" s="2">
        <v>43583</v>
      </c>
      <c r="K4252">
        <v>3</v>
      </c>
      <c r="L4252">
        <v>16</v>
      </c>
      <c r="M4252">
        <v>21</v>
      </c>
      <c r="N4252">
        <v>200</v>
      </c>
      <c r="O4252">
        <v>29</v>
      </c>
      <c r="P4252">
        <v>5</v>
      </c>
      <c r="Q4252">
        <v>7.4999999999999997E-2</v>
      </c>
      <c r="R4252">
        <v>167.5</v>
      </c>
      <c r="S4252">
        <v>103.85</v>
      </c>
      <c r="T4252">
        <v>154.9375</v>
      </c>
      <c r="U4252">
        <v>774.6875</v>
      </c>
      <c r="V4252">
        <v>519.25</v>
      </c>
      <c r="W4252">
        <v>255.4375</v>
      </c>
      <c r="X4252" t="s">
        <v>8050</v>
      </c>
      <c r="Y4252" t="s">
        <v>8117</v>
      </c>
      <c r="Z4252" t="s">
        <v>8395</v>
      </c>
      <c r="AA4252" t="s">
        <v>8536</v>
      </c>
      <c r="AB4252" t="s">
        <v>8755</v>
      </c>
      <c r="AC4252" t="s">
        <v>8799</v>
      </c>
      <c r="AD4252" t="s">
        <v>8803</v>
      </c>
      <c r="AE4252">
        <v>38.254240000000003</v>
      </c>
      <c r="AF4252">
        <v>-85.759410000000003</v>
      </c>
      <c r="AG4252">
        <v>760026</v>
      </c>
      <c r="AH4252">
        <v>0</v>
      </c>
      <c r="AI4252">
        <v>0</v>
      </c>
      <c r="AJ4252" t="s">
        <v>8812</v>
      </c>
      <c r="AK4252" t="s">
        <v>8822</v>
      </c>
      <c r="AL4252" t="s">
        <v>8839</v>
      </c>
    </row>
    <row r="4253" spans="1:38" hidden="1" x14ac:dyDescent="0.25">
      <c r="A4253" s="1">
        <v>4251</v>
      </c>
      <c r="B4253" t="s">
        <v>4288</v>
      </c>
      <c r="C4253" t="s">
        <v>8029</v>
      </c>
      <c r="D4253" t="s">
        <v>8033</v>
      </c>
      <c r="E4253" s="2">
        <v>43500</v>
      </c>
      <c r="F4253" s="2">
        <v>43570</v>
      </c>
      <c r="G4253">
        <v>2</v>
      </c>
      <c r="H4253" s="2">
        <v>43591</v>
      </c>
      <c r="I4253">
        <v>21</v>
      </c>
      <c r="J4253" s="2">
        <v>43597</v>
      </c>
      <c r="K4253">
        <v>6</v>
      </c>
      <c r="L4253">
        <v>16</v>
      </c>
      <c r="M4253">
        <v>9</v>
      </c>
      <c r="N4253">
        <v>200</v>
      </c>
      <c r="O4253">
        <v>17</v>
      </c>
      <c r="P4253">
        <v>3</v>
      </c>
      <c r="Q4253">
        <v>0.3</v>
      </c>
      <c r="R4253">
        <v>1882.7</v>
      </c>
      <c r="S4253">
        <v>1430.8520000000001</v>
      </c>
      <c r="T4253">
        <v>1317.89</v>
      </c>
      <c r="U4253">
        <v>3953.67</v>
      </c>
      <c r="V4253">
        <v>4292.5559999999996</v>
      </c>
      <c r="W4253">
        <v>-338.88600000000042</v>
      </c>
      <c r="X4253" t="s">
        <v>8047</v>
      </c>
      <c r="Y4253" t="s">
        <v>8127</v>
      </c>
      <c r="Z4253" t="s">
        <v>8395</v>
      </c>
      <c r="AA4253" t="s">
        <v>8536</v>
      </c>
      <c r="AB4253" t="s">
        <v>8755</v>
      </c>
      <c r="AC4253" t="s">
        <v>8799</v>
      </c>
      <c r="AD4253" t="s">
        <v>8803</v>
      </c>
      <c r="AE4253">
        <v>38.254240000000003</v>
      </c>
      <c r="AF4253">
        <v>-85.759410000000003</v>
      </c>
      <c r="AG4253">
        <v>760026</v>
      </c>
      <c r="AH4253">
        <v>0</v>
      </c>
      <c r="AI4253">
        <v>0</v>
      </c>
      <c r="AJ4253" t="s">
        <v>8812</v>
      </c>
      <c r="AK4253" t="s">
        <v>8822</v>
      </c>
      <c r="AL4253" t="s">
        <v>8839</v>
      </c>
    </row>
    <row r="4254" spans="1:38" x14ac:dyDescent="0.25">
      <c r="A4254" s="1">
        <v>4252</v>
      </c>
      <c r="B4254" t="s">
        <v>4289</v>
      </c>
      <c r="C4254" t="s">
        <v>8029</v>
      </c>
      <c r="D4254" t="s">
        <v>8036</v>
      </c>
      <c r="E4254" s="2">
        <v>43300</v>
      </c>
      <c r="F4254" s="2">
        <v>43434</v>
      </c>
      <c r="G4254">
        <v>4</v>
      </c>
      <c r="H4254" s="2">
        <v>43450</v>
      </c>
      <c r="I4254">
        <v>16</v>
      </c>
      <c r="J4254" s="2">
        <v>43456</v>
      </c>
      <c r="K4254">
        <v>6</v>
      </c>
      <c r="L4254">
        <v>16</v>
      </c>
      <c r="M4254">
        <v>11</v>
      </c>
      <c r="N4254">
        <v>78</v>
      </c>
      <c r="O4254">
        <v>18</v>
      </c>
      <c r="P4254">
        <v>1</v>
      </c>
      <c r="Q4254">
        <v>7.4999999999999997E-2</v>
      </c>
      <c r="R4254">
        <v>1152.4000000000001</v>
      </c>
      <c r="S4254">
        <v>898.87200000000007</v>
      </c>
      <c r="T4254">
        <v>1065.97</v>
      </c>
      <c r="U4254">
        <v>1065.97</v>
      </c>
      <c r="V4254">
        <v>898.87200000000007</v>
      </c>
      <c r="W4254">
        <v>167.09800000000001</v>
      </c>
      <c r="X4254" t="s">
        <v>8046</v>
      </c>
      <c r="Y4254" t="s">
        <v>8115</v>
      </c>
      <c r="Z4254" t="s">
        <v>8396</v>
      </c>
      <c r="AA4254" t="s">
        <v>8671</v>
      </c>
      <c r="AB4254" t="s">
        <v>8725</v>
      </c>
      <c r="AC4254" t="s">
        <v>8770</v>
      </c>
      <c r="AD4254" t="s">
        <v>8803</v>
      </c>
      <c r="AE4254">
        <v>38.440469999999998</v>
      </c>
      <c r="AF4254">
        <v>-122.71442999999999</v>
      </c>
      <c r="AG4254">
        <v>174972</v>
      </c>
      <c r="AH4254">
        <v>64088</v>
      </c>
      <c r="AI4254">
        <v>61050</v>
      </c>
      <c r="AJ4254" t="s">
        <v>8815</v>
      </c>
      <c r="AK4254" t="s">
        <v>8824</v>
      </c>
      <c r="AL4254" t="s">
        <v>8839</v>
      </c>
    </row>
    <row r="4255" spans="1:38" x14ac:dyDescent="0.25">
      <c r="A4255" s="1">
        <v>4253</v>
      </c>
      <c r="B4255" t="s">
        <v>4290</v>
      </c>
      <c r="C4255" t="s">
        <v>8029</v>
      </c>
      <c r="D4255" t="s">
        <v>8036</v>
      </c>
      <c r="E4255" s="2">
        <v>43500</v>
      </c>
      <c r="F4255" s="2">
        <v>43568</v>
      </c>
      <c r="G4255">
        <v>2</v>
      </c>
      <c r="H4255" s="2">
        <v>43578</v>
      </c>
      <c r="I4255">
        <v>10</v>
      </c>
      <c r="J4255" s="2">
        <v>43579</v>
      </c>
      <c r="K4255">
        <v>1</v>
      </c>
      <c r="L4255">
        <v>16</v>
      </c>
      <c r="M4255">
        <v>25</v>
      </c>
      <c r="N4255">
        <v>78</v>
      </c>
      <c r="O4255">
        <v>47</v>
      </c>
      <c r="P4255">
        <v>5</v>
      </c>
      <c r="Q4255">
        <v>7.4999999999999997E-2</v>
      </c>
      <c r="R4255">
        <v>2224.4</v>
      </c>
      <c r="S4255">
        <v>1668.3</v>
      </c>
      <c r="T4255">
        <v>2057.5700000000002</v>
      </c>
      <c r="U4255">
        <v>10287.85</v>
      </c>
      <c r="V4255">
        <v>8341.5</v>
      </c>
      <c r="W4255">
        <v>1946.35</v>
      </c>
      <c r="X4255" t="s">
        <v>8056</v>
      </c>
      <c r="Y4255" t="s">
        <v>8095</v>
      </c>
      <c r="Z4255" t="s">
        <v>8396</v>
      </c>
      <c r="AA4255" t="s">
        <v>8671</v>
      </c>
      <c r="AB4255" t="s">
        <v>8725</v>
      </c>
      <c r="AC4255" t="s">
        <v>8770</v>
      </c>
      <c r="AD4255" t="s">
        <v>8803</v>
      </c>
      <c r="AE4255">
        <v>38.440469999999998</v>
      </c>
      <c r="AF4255">
        <v>-122.71442999999999</v>
      </c>
      <c r="AG4255">
        <v>174972</v>
      </c>
      <c r="AH4255">
        <v>64088</v>
      </c>
      <c r="AI4255">
        <v>61050</v>
      </c>
      <c r="AJ4255" t="s">
        <v>8815</v>
      </c>
      <c r="AK4255" t="s">
        <v>8824</v>
      </c>
      <c r="AL4255" t="s">
        <v>8839</v>
      </c>
    </row>
    <row r="4256" spans="1:38" x14ac:dyDescent="0.25">
      <c r="A4256" s="1">
        <v>4254</v>
      </c>
      <c r="B4256" t="s">
        <v>4291</v>
      </c>
      <c r="C4256" t="s">
        <v>8029</v>
      </c>
      <c r="D4256" t="s">
        <v>8036</v>
      </c>
      <c r="E4256" s="2">
        <v>43600</v>
      </c>
      <c r="F4256" s="2">
        <v>43701</v>
      </c>
      <c r="G4256">
        <v>3</v>
      </c>
      <c r="H4256" s="2">
        <v>43723</v>
      </c>
      <c r="I4256">
        <v>22</v>
      </c>
      <c r="J4256" s="2">
        <v>43731</v>
      </c>
      <c r="K4256">
        <v>8</v>
      </c>
      <c r="L4256">
        <v>16</v>
      </c>
      <c r="M4256">
        <v>13</v>
      </c>
      <c r="N4256">
        <v>78</v>
      </c>
      <c r="O4256">
        <v>30</v>
      </c>
      <c r="P4256">
        <v>3</v>
      </c>
      <c r="Q4256">
        <v>0.05</v>
      </c>
      <c r="R4256">
        <v>2284.6999999999998</v>
      </c>
      <c r="S4256">
        <v>1690.6780000000001</v>
      </c>
      <c r="T4256">
        <v>2170.4650000000001</v>
      </c>
      <c r="U4256">
        <v>6511.3950000000004</v>
      </c>
      <c r="V4256">
        <v>5072.0340000000006</v>
      </c>
      <c r="W4256">
        <v>1439.3610000000001</v>
      </c>
      <c r="X4256" t="s">
        <v>8053</v>
      </c>
      <c r="Y4256" t="s">
        <v>8123</v>
      </c>
      <c r="Z4256" t="s">
        <v>8396</v>
      </c>
      <c r="AA4256" t="s">
        <v>8671</v>
      </c>
      <c r="AB4256" t="s">
        <v>8725</v>
      </c>
      <c r="AC4256" t="s">
        <v>8770</v>
      </c>
      <c r="AD4256" t="s">
        <v>8803</v>
      </c>
      <c r="AE4256">
        <v>38.440469999999998</v>
      </c>
      <c r="AF4256">
        <v>-122.71442999999999</v>
      </c>
      <c r="AG4256">
        <v>174972</v>
      </c>
      <c r="AH4256">
        <v>64088</v>
      </c>
      <c r="AI4256">
        <v>61050</v>
      </c>
      <c r="AJ4256" t="s">
        <v>8815</v>
      </c>
      <c r="AK4256" t="s">
        <v>8824</v>
      </c>
      <c r="AL4256" t="s">
        <v>8839</v>
      </c>
    </row>
    <row r="4257" spans="1:38" x14ac:dyDescent="0.25">
      <c r="A4257" s="1">
        <v>4255</v>
      </c>
      <c r="B4257" t="s">
        <v>4292</v>
      </c>
      <c r="C4257" t="s">
        <v>8029</v>
      </c>
      <c r="D4257" t="s">
        <v>8037</v>
      </c>
      <c r="E4257" s="2">
        <v>43900</v>
      </c>
      <c r="F4257" s="2">
        <v>44009</v>
      </c>
      <c r="G4257">
        <v>3</v>
      </c>
      <c r="H4257" s="2">
        <v>44013</v>
      </c>
      <c r="I4257">
        <v>4</v>
      </c>
      <c r="J4257" s="2">
        <v>44021</v>
      </c>
      <c r="K4257">
        <v>8</v>
      </c>
      <c r="L4257">
        <v>16</v>
      </c>
      <c r="M4257">
        <v>17</v>
      </c>
      <c r="N4257">
        <v>51</v>
      </c>
      <c r="O4257">
        <v>4</v>
      </c>
      <c r="P4257">
        <v>2</v>
      </c>
      <c r="Q4257">
        <v>0.4</v>
      </c>
      <c r="R4257">
        <v>247.9</v>
      </c>
      <c r="S4257">
        <v>188.404</v>
      </c>
      <c r="T4257">
        <v>148.74</v>
      </c>
      <c r="U4257">
        <v>297.48</v>
      </c>
      <c r="V4257">
        <v>376.80799999999999</v>
      </c>
      <c r="W4257">
        <v>-79.327999999999975</v>
      </c>
      <c r="X4257" t="s">
        <v>8073</v>
      </c>
      <c r="Y4257" t="s">
        <v>8125</v>
      </c>
      <c r="Z4257" t="s">
        <v>8438</v>
      </c>
      <c r="AA4257" t="s">
        <v>8580</v>
      </c>
      <c r="AB4257" t="s">
        <v>8725</v>
      </c>
      <c r="AC4257" t="s">
        <v>8770</v>
      </c>
      <c r="AD4257" t="s">
        <v>8803</v>
      </c>
      <c r="AE4257">
        <v>33.553910000000002</v>
      </c>
      <c r="AF4257">
        <v>-117.21392</v>
      </c>
      <c r="AG4257">
        <v>109830</v>
      </c>
      <c r="AH4257">
        <v>32685</v>
      </c>
      <c r="AI4257">
        <v>74610</v>
      </c>
      <c r="AJ4257" t="s">
        <v>8815</v>
      </c>
      <c r="AK4257" t="s">
        <v>8824</v>
      </c>
      <c r="AL4257" t="s">
        <v>8839</v>
      </c>
    </row>
    <row r="4258" spans="1:38" hidden="1" x14ac:dyDescent="0.25">
      <c r="A4258" s="1">
        <v>4256</v>
      </c>
      <c r="B4258" t="s">
        <v>4293</v>
      </c>
      <c r="C4258" t="s">
        <v>8029</v>
      </c>
      <c r="D4258" t="s">
        <v>8034</v>
      </c>
      <c r="E4258" s="2">
        <v>44000</v>
      </c>
      <c r="F4258" s="2">
        <v>44123</v>
      </c>
      <c r="G4258">
        <v>4</v>
      </c>
      <c r="H4258" s="2">
        <v>44148</v>
      </c>
      <c r="I4258">
        <v>25</v>
      </c>
      <c r="J4258" s="2">
        <v>44149</v>
      </c>
      <c r="K4258">
        <v>1</v>
      </c>
      <c r="L4258">
        <v>16</v>
      </c>
      <c r="M4258">
        <v>27</v>
      </c>
      <c r="N4258">
        <v>332</v>
      </c>
      <c r="O4258">
        <v>14</v>
      </c>
      <c r="P4258">
        <v>1</v>
      </c>
      <c r="Q4258">
        <v>0.1</v>
      </c>
      <c r="R4258">
        <v>2592.9</v>
      </c>
      <c r="S4258">
        <v>2100.2489999999998</v>
      </c>
      <c r="T4258">
        <v>2333.61</v>
      </c>
      <c r="U4258">
        <v>2333.61</v>
      </c>
      <c r="V4258">
        <v>2100.2489999999998</v>
      </c>
      <c r="W4258">
        <v>233.3609999999999</v>
      </c>
      <c r="X4258" t="s">
        <v>8080</v>
      </c>
      <c r="Y4258" t="s">
        <v>8092</v>
      </c>
      <c r="Z4258" t="s">
        <v>8303</v>
      </c>
      <c r="AA4258" t="s">
        <v>8614</v>
      </c>
      <c r="AB4258" t="s">
        <v>8716</v>
      </c>
      <c r="AC4258" t="s">
        <v>8761</v>
      </c>
      <c r="AD4258" t="s">
        <v>8803</v>
      </c>
      <c r="AE4258">
        <v>32.024639999999998</v>
      </c>
      <c r="AF4258">
        <v>-102.11347000000001</v>
      </c>
      <c r="AG4258">
        <v>132950</v>
      </c>
      <c r="AH4258">
        <v>43214</v>
      </c>
      <c r="AI4258">
        <v>69173</v>
      </c>
      <c r="AJ4258" t="s">
        <v>8813</v>
      </c>
      <c r="AK4258" t="s">
        <v>8822</v>
      </c>
      <c r="AL4258" t="s">
        <v>8839</v>
      </c>
    </row>
    <row r="4259" spans="1:38" hidden="1" x14ac:dyDescent="0.25">
      <c r="A4259" s="1">
        <v>4257</v>
      </c>
      <c r="B4259" t="s">
        <v>4294</v>
      </c>
      <c r="C4259" t="s">
        <v>8029</v>
      </c>
      <c r="D4259" t="s">
        <v>8033</v>
      </c>
      <c r="E4259" s="2">
        <v>43300</v>
      </c>
      <c r="F4259" s="2">
        <v>43393</v>
      </c>
      <c r="G4259">
        <v>3</v>
      </c>
      <c r="H4259" s="2">
        <v>43415</v>
      </c>
      <c r="I4259">
        <v>22</v>
      </c>
      <c r="J4259" s="2">
        <v>43421</v>
      </c>
      <c r="K4259">
        <v>6</v>
      </c>
      <c r="L4259">
        <v>16</v>
      </c>
      <c r="M4259">
        <v>21</v>
      </c>
      <c r="N4259">
        <v>137</v>
      </c>
      <c r="O4259">
        <v>35</v>
      </c>
      <c r="P4259">
        <v>8</v>
      </c>
      <c r="Q4259">
        <v>0.05</v>
      </c>
      <c r="R4259">
        <v>1031.8</v>
      </c>
      <c r="S4259">
        <v>588.12599999999998</v>
      </c>
      <c r="T4259">
        <v>980.20999999999992</v>
      </c>
      <c r="U4259">
        <v>7841.6799999999994</v>
      </c>
      <c r="V4259">
        <v>4705.0079999999998</v>
      </c>
      <c r="W4259">
        <v>3136.672</v>
      </c>
      <c r="X4259" t="s">
        <v>8050</v>
      </c>
      <c r="Y4259" t="s">
        <v>8122</v>
      </c>
      <c r="Z4259" t="s">
        <v>8464</v>
      </c>
      <c r="AA4259" t="s">
        <v>8491</v>
      </c>
      <c r="AB4259" t="s">
        <v>8717</v>
      </c>
      <c r="AC4259" t="s">
        <v>8762</v>
      </c>
      <c r="AD4259" t="s">
        <v>8803</v>
      </c>
      <c r="AE4259">
        <v>27.947520000000001</v>
      </c>
      <c r="AF4259">
        <v>-82.458430000000007</v>
      </c>
      <c r="AG4259">
        <v>369075</v>
      </c>
      <c r="AH4259">
        <v>142232</v>
      </c>
      <c r="AI4259">
        <v>44185</v>
      </c>
      <c r="AJ4259" t="s">
        <v>8812</v>
      </c>
      <c r="AK4259" t="s">
        <v>8822</v>
      </c>
      <c r="AL4259" t="s">
        <v>8839</v>
      </c>
    </row>
    <row r="4260" spans="1:38" hidden="1" x14ac:dyDescent="0.25">
      <c r="A4260" s="1">
        <v>4258</v>
      </c>
      <c r="B4260" t="s">
        <v>4295</v>
      </c>
      <c r="C4260" t="s">
        <v>8029</v>
      </c>
      <c r="D4260" t="s">
        <v>8033</v>
      </c>
      <c r="E4260" s="2">
        <v>44000</v>
      </c>
      <c r="F4260" s="2">
        <v>44142</v>
      </c>
      <c r="G4260">
        <v>4</v>
      </c>
      <c r="H4260" s="2">
        <v>44150</v>
      </c>
      <c r="I4260">
        <v>8</v>
      </c>
      <c r="J4260" s="2">
        <v>44155</v>
      </c>
      <c r="K4260">
        <v>5</v>
      </c>
      <c r="L4260">
        <v>16</v>
      </c>
      <c r="M4260">
        <v>42</v>
      </c>
      <c r="N4260">
        <v>174</v>
      </c>
      <c r="O4260">
        <v>5</v>
      </c>
      <c r="P4260">
        <v>2</v>
      </c>
      <c r="Q4260">
        <v>0.1</v>
      </c>
      <c r="R4260">
        <v>2385.1999999999998</v>
      </c>
      <c r="S4260">
        <v>1645.788</v>
      </c>
      <c r="T4260">
        <v>2146.6799999999998</v>
      </c>
      <c r="U4260">
        <v>4293.3600000000006</v>
      </c>
      <c r="V4260">
        <v>3291.576</v>
      </c>
      <c r="W4260">
        <v>1001.784000000001</v>
      </c>
      <c r="X4260" t="s">
        <v>8077</v>
      </c>
      <c r="Y4260" t="s">
        <v>8124</v>
      </c>
      <c r="Z4260" t="s">
        <v>8304</v>
      </c>
      <c r="AA4260" t="s">
        <v>8615</v>
      </c>
      <c r="AB4260" t="s">
        <v>8719</v>
      </c>
      <c r="AC4260" t="s">
        <v>8764</v>
      </c>
      <c r="AD4260" t="s">
        <v>8805</v>
      </c>
      <c r="AE4260">
        <v>42.24868</v>
      </c>
      <c r="AF4260">
        <v>-89.074520000000007</v>
      </c>
      <c r="AG4260">
        <v>173110</v>
      </c>
      <c r="AH4260">
        <v>69780</v>
      </c>
      <c r="AI4260">
        <v>40391</v>
      </c>
      <c r="AJ4260" t="s">
        <v>8813</v>
      </c>
      <c r="AK4260" t="s">
        <v>8823</v>
      </c>
      <c r="AL4260" t="s">
        <v>8839</v>
      </c>
    </row>
    <row r="4261" spans="1:38" hidden="1" x14ac:dyDescent="0.25">
      <c r="A4261" s="1">
        <v>4259</v>
      </c>
      <c r="B4261" t="s">
        <v>4296</v>
      </c>
      <c r="C4261" t="s">
        <v>8029</v>
      </c>
      <c r="D4261" t="s">
        <v>8035</v>
      </c>
      <c r="E4261" s="2">
        <v>43500</v>
      </c>
      <c r="F4261" s="2">
        <v>43630</v>
      </c>
      <c r="G4261">
        <v>4</v>
      </c>
      <c r="H4261" s="2">
        <v>43636</v>
      </c>
      <c r="I4261">
        <v>6</v>
      </c>
      <c r="J4261" s="2">
        <v>43640</v>
      </c>
      <c r="K4261">
        <v>4</v>
      </c>
      <c r="L4261">
        <v>16</v>
      </c>
      <c r="M4261">
        <v>40</v>
      </c>
      <c r="N4261">
        <v>297</v>
      </c>
      <c r="O4261">
        <v>28</v>
      </c>
      <c r="P4261">
        <v>8</v>
      </c>
      <c r="Q4261">
        <v>0.2</v>
      </c>
      <c r="R4261">
        <v>1795.6</v>
      </c>
      <c r="S4261">
        <v>1256.92</v>
      </c>
      <c r="T4261">
        <v>1436.48</v>
      </c>
      <c r="U4261">
        <v>11491.84</v>
      </c>
      <c r="V4261">
        <v>10055.36</v>
      </c>
      <c r="W4261">
        <v>1436.48</v>
      </c>
      <c r="X4261" t="s">
        <v>8066</v>
      </c>
      <c r="Y4261" t="s">
        <v>8093</v>
      </c>
      <c r="Z4261" t="s">
        <v>8305</v>
      </c>
      <c r="AA4261" t="s">
        <v>8616</v>
      </c>
      <c r="AB4261" t="s">
        <v>8731</v>
      </c>
      <c r="AC4261" t="s">
        <v>8776</v>
      </c>
      <c r="AD4261" t="s">
        <v>8803</v>
      </c>
      <c r="AE4261">
        <v>32.817929999999997</v>
      </c>
      <c r="AF4261">
        <v>-79.958960000000005</v>
      </c>
      <c r="AG4261">
        <v>132609</v>
      </c>
      <c r="AH4261">
        <v>52450</v>
      </c>
      <c r="AI4261">
        <v>55546</v>
      </c>
      <c r="AJ4261" t="s">
        <v>8812</v>
      </c>
      <c r="AK4261" t="s">
        <v>8822</v>
      </c>
      <c r="AL4261" t="s">
        <v>8839</v>
      </c>
    </row>
    <row r="4262" spans="1:38" hidden="1" x14ac:dyDescent="0.25">
      <c r="A4262" s="1">
        <v>4260</v>
      </c>
      <c r="B4262" t="s">
        <v>4297</v>
      </c>
      <c r="C4262" t="s">
        <v>8029</v>
      </c>
      <c r="D4262" t="s">
        <v>8033</v>
      </c>
      <c r="E4262" s="2">
        <v>43100</v>
      </c>
      <c r="F4262" s="2">
        <v>43287</v>
      </c>
      <c r="G4262">
        <v>6</v>
      </c>
      <c r="H4262" s="2">
        <v>43313</v>
      </c>
      <c r="I4262">
        <v>26</v>
      </c>
      <c r="J4262" s="2">
        <v>43316</v>
      </c>
      <c r="K4262">
        <v>3</v>
      </c>
      <c r="L4262">
        <v>16</v>
      </c>
      <c r="M4262">
        <v>14</v>
      </c>
      <c r="N4262">
        <v>191</v>
      </c>
      <c r="O4262">
        <v>33</v>
      </c>
      <c r="P4262">
        <v>8</v>
      </c>
      <c r="Q4262">
        <v>0.2</v>
      </c>
      <c r="R4262">
        <v>1085.4000000000001</v>
      </c>
      <c r="S4262">
        <v>792.3420000000001</v>
      </c>
      <c r="T4262">
        <v>868.32</v>
      </c>
      <c r="U4262">
        <v>6946.56</v>
      </c>
      <c r="V4262">
        <v>6338.7360000000008</v>
      </c>
      <c r="W4262">
        <v>607.82399999999961</v>
      </c>
      <c r="X4262" t="s">
        <v>8043</v>
      </c>
      <c r="Y4262" t="s">
        <v>8109</v>
      </c>
      <c r="Z4262" t="s">
        <v>8429</v>
      </c>
      <c r="AA4262" t="s">
        <v>8561</v>
      </c>
      <c r="AB4262" t="s">
        <v>8730</v>
      </c>
      <c r="AC4262" t="s">
        <v>8775</v>
      </c>
      <c r="AD4262" t="s">
        <v>8805</v>
      </c>
      <c r="AE4262">
        <v>39.87632</v>
      </c>
      <c r="AF4262">
        <v>-86.142910000000001</v>
      </c>
      <c r="AG4262">
        <v>137215</v>
      </c>
      <c r="AH4262">
        <v>58263</v>
      </c>
      <c r="AI4262">
        <v>50615</v>
      </c>
      <c r="AJ4262" t="s">
        <v>8818</v>
      </c>
      <c r="AK4262" t="s">
        <v>8823</v>
      </c>
      <c r="AL4262" t="s">
        <v>8839</v>
      </c>
    </row>
    <row r="4263" spans="1:38" x14ac:dyDescent="0.25">
      <c r="A4263" s="1">
        <v>4261</v>
      </c>
      <c r="B4263" t="s">
        <v>4298</v>
      </c>
      <c r="C4263" t="s">
        <v>8029</v>
      </c>
      <c r="D4263" t="s">
        <v>8037</v>
      </c>
      <c r="E4263" s="2">
        <v>43700</v>
      </c>
      <c r="F4263" s="2">
        <v>43829</v>
      </c>
      <c r="G4263">
        <v>4</v>
      </c>
      <c r="H4263" s="2">
        <v>43844</v>
      </c>
      <c r="I4263">
        <v>15</v>
      </c>
      <c r="J4263" s="2">
        <v>43850</v>
      </c>
      <c r="K4263">
        <v>6</v>
      </c>
      <c r="L4263">
        <v>16</v>
      </c>
      <c r="M4263">
        <v>45</v>
      </c>
      <c r="N4263">
        <v>49</v>
      </c>
      <c r="O4263">
        <v>42</v>
      </c>
      <c r="P4263">
        <v>1</v>
      </c>
      <c r="Q4263">
        <v>0.05</v>
      </c>
      <c r="R4263">
        <v>2512.5</v>
      </c>
      <c r="S4263">
        <v>1105.5</v>
      </c>
      <c r="T4263">
        <v>2386.875</v>
      </c>
      <c r="U4263">
        <v>2386.875</v>
      </c>
      <c r="V4263">
        <v>1105.5</v>
      </c>
      <c r="W4263">
        <v>1281.375</v>
      </c>
      <c r="X4263" t="s">
        <v>8048</v>
      </c>
      <c r="Y4263" t="s">
        <v>8130</v>
      </c>
      <c r="Z4263" t="s">
        <v>8465</v>
      </c>
      <c r="AA4263" t="s">
        <v>8703</v>
      </c>
      <c r="AB4263" t="s">
        <v>8725</v>
      </c>
      <c r="AC4263" t="s">
        <v>8770</v>
      </c>
      <c r="AD4263" t="s">
        <v>8803</v>
      </c>
      <c r="AE4263">
        <v>37.639099999999999</v>
      </c>
      <c r="AF4263">
        <v>-120.99688</v>
      </c>
      <c r="AG4263">
        <v>211266</v>
      </c>
      <c r="AH4263">
        <v>70481</v>
      </c>
      <c r="AI4263">
        <v>48577</v>
      </c>
      <c r="AJ4263" t="s">
        <v>8815</v>
      </c>
      <c r="AK4263" t="s">
        <v>8824</v>
      </c>
      <c r="AL4263" t="s">
        <v>8839</v>
      </c>
    </row>
    <row r="4264" spans="1:38" hidden="1" x14ac:dyDescent="0.25">
      <c r="A4264" s="1">
        <v>4262</v>
      </c>
      <c r="B4264" t="s">
        <v>4299</v>
      </c>
      <c r="C4264" t="s">
        <v>8029</v>
      </c>
      <c r="D4264" t="s">
        <v>8035</v>
      </c>
      <c r="E4264" s="2">
        <v>44000</v>
      </c>
      <c r="F4264" s="2">
        <v>44136</v>
      </c>
      <c r="G4264">
        <v>4</v>
      </c>
      <c r="H4264" s="2">
        <v>44149</v>
      </c>
      <c r="I4264">
        <v>13</v>
      </c>
      <c r="J4264" s="2">
        <v>44154</v>
      </c>
      <c r="K4264">
        <v>5</v>
      </c>
      <c r="L4264">
        <v>16</v>
      </c>
      <c r="M4264">
        <v>24</v>
      </c>
      <c r="N4264">
        <v>318</v>
      </c>
      <c r="O4264">
        <v>26</v>
      </c>
      <c r="P4264">
        <v>3</v>
      </c>
      <c r="Q4264">
        <v>0.3</v>
      </c>
      <c r="R4264">
        <v>958.1</v>
      </c>
      <c r="S4264">
        <v>603.60300000000007</v>
      </c>
      <c r="T4264">
        <v>670.67000000000007</v>
      </c>
      <c r="U4264">
        <v>2012.01</v>
      </c>
      <c r="V4264">
        <v>1810.809</v>
      </c>
      <c r="W4264">
        <v>201.20099999999999</v>
      </c>
      <c r="X4264" t="s">
        <v>8068</v>
      </c>
      <c r="Y4264" t="s">
        <v>8111</v>
      </c>
      <c r="Z4264" t="s">
        <v>8306</v>
      </c>
      <c r="AA4264" t="s">
        <v>8512</v>
      </c>
      <c r="AB4264" t="s">
        <v>8716</v>
      </c>
      <c r="AC4264" t="s">
        <v>8761</v>
      </c>
      <c r="AD4264" t="s">
        <v>8803</v>
      </c>
      <c r="AE4264">
        <v>31.75872</v>
      </c>
      <c r="AF4264">
        <v>-106.48693</v>
      </c>
      <c r="AG4264">
        <v>681124</v>
      </c>
      <c r="AH4264">
        <v>220682</v>
      </c>
      <c r="AI4264">
        <v>42772</v>
      </c>
      <c r="AJ4264" t="s">
        <v>8814</v>
      </c>
      <c r="AK4264" t="s">
        <v>8822</v>
      </c>
      <c r="AL4264" t="s">
        <v>8839</v>
      </c>
    </row>
    <row r="4265" spans="1:38" hidden="1" x14ac:dyDescent="0.25">
      <c r="A4265" s="1">
        <v>4263</v>
      </c>
      <c r="B4265" t="s">
        <v>4300</v>
      </c>
      <c r="C4265" t="s">
        <v>8029</v>
      </c>
      <c r="D4265" t="s">
        <v>8035</v>
      </c>
      <c r="E4265" s="2">
        <v>43800</v>
      </c>
      <c r="F4265" s="2">
        <v>43932</v>
      </c>
      <c r="G4265">
        <v>4</v>
      </c>
      <c r="H4265" s="2">
        <v>43955</v>
      </c>
      <c r="I4265">
        <v>23</v>
      </c>
      <c r="J4265" s="2">
        <v>43959</v>
      </c>
      <c r="K4265">
        <v>4</v>
      </c>
      <c r="L4265">
        <v>16</v>
      </c>
      <c r="M4265">
        <v>10</v>
      </c>
      <c r="N4265">
        <v>288</v>
      </c>
      <c r="O4265">
        <v>1</v>
      </c>
      <c r="P4265">
        <v>4</v>
      </c>
      <c r="Q4265">
        <v>0.05</v>
      </c>
      <c r="R4265">
        <v>2412</v>
      </c>
      <c r="S4265">
        <v>1688.4</v>
      </c>
      <c r="T4265">
        <v>2291.4</v>
      </c>
      <c r="U4265">
        <v>9165.6</v>
      </c>
      <c r="V4265">
        <v>6753.5999999999995</v>
      </c>
      <c r="W4265">
        <v>2412.0000000000009</v>
      </c>
      <c r="X4265" t="s">
        <v>8074</v>
      </c>
      <c r="Y4265" t="s">
        <v>8089</v>
      </c>
      <c r="Z4265" t="s">
        <v>8307</v>
      </c>
      <c r="AA4265" t="s">
        <v>8617</v>
      </c>
      <c r="AB4265" t="s">
        <v>8747</v>
      </c>
      <c r="AC4265" t="s">
        <v>8791</v>
      </c>
      <c r="AD4265" t="s">
        <v>8803</v>
      </c>
      <c r="AE4265">
        <v>44.052070000000001</v>
      </c>
      <c r="AF4265">
        <v>-123.08674999999999</v>
      </c>
      <c r="AG4265">
        <v>163460</v>
      </c>
      <c r="AH4265">
        <v>66093</v>
      </c>
      <c r="AI4265">
        <v>43101</v>
      </c>
      <c r="AJ4265" t="s">
        <v>8815</v>
      </c>
      <c r="AK4265" t="s">
        <v>8824</v>
      </c>
      <c r="AL4265" t="s">
        <v>8839</v>
      </c>
    </row>
    <row r="4266" spans="1:38" hidden="1" x14ac:dyDescent="0.25">
      <c r="A4266" s="1">
        <v>4264</v>
      </c>
      <c r="B4266" t="s">
        <v>4301</v>
      </c>
      <c r="C4266" t="s">
        <v>8029</v>
      </c>
      <c r="D4266" t="s">
        <v>8035</v>
      </c>
      <c r="E4266" s="2">
        <v>43600</v>
      </c>
      <c r="F4266" s="2">
        <v>43669</v>
      </c>
      <c r="G4266">
        <v>2</v>
      </c>
      <c r="H4266" s="2">
        <v>43689</v>
      </c>
      <c r="I4266">
        <v>20</v>
      </c>
      <c r="J4266" s="2">
        <v>43692</v>
      </c>
      <c r="K4266">
        <v>3</v>
      </c>
      <c r="L4266">
        <v>16</v>
      </c>
      <c r="M4266">
        <v>32</v>
      </c>
      <c r="N4266">
        <v>288</v>
      </c>
      <c r="O4266">
        <v>33</v>
      </c>
      <c r="P4266">
        <v>3</v>
      </c>
      <c r="Q4266">
        <v>7.4999999999999997E-2</v>
      </c>
      <c r="R4266">
        <v>3839.1</v>
      </c>
      <c r="S4266">
        <v>2073.114</v>
      </c>
      <c r="T4266">
        <v>3551.1675</v>
      </c>
      <c r="U4266">
        <v>10653.502500000001</v>
      </c>
      <c r="V4266">
        <v>6219.3420000000006</v>
      </c>
      <c r="W4266">
        <v>4434.1605</v>
      </c>
      <c r="X4266" t="s">
        <v>8069</v>
      </c>
      <c r="Y4266" t="s">
        <v>8109</v>
      </c>
      <c r="Z4266" t="s">
        <v>8307</v>
      </c>
      <c r="AA4266" t="s">
        <v>8617</v>
      </c>
      <c r="AB4266" t="s">
        <v>8747</v>
      </c>
      <c r="AC4266" t="s">
        <v>8791</v>
      </c>
      <c r="AD4266" t="s">
        <v>8803</v>
      </c>
      <c r="AE4266">
        <v>44.052070000000001</v>
      </c>
      <c r="AF4266">
        <v>-123.08674999999999</v>
      </c>
      <c r="AG4266">
        <v>163460</v>
      </c>
      <c r="AH4266">
        <v>66093</v>
      </c>
      <c r="AI4266">
        <v>43101</v>
      </c>
      <c r="AJ4266" t="s">
        <v>8815</v>
      </c>
      <c r="AK4266" t="s">
        <v>8824</v>
      </c>
      <c r="AL4266" t="s">
        <v>8839</v>
      </c>
    </row>
    <row r="4267" spans="1:38" hidden="1" x14ac:dyDescent="0.25">
      <c r="A4267" s="1">
        <v>4265</v>
      </c>
      <c r="B4267" t="s">
        <v>4302</v>
      </c>
      <c r="C4267" t="s">
        <v>8029</v>
      </c>
      <c r="D4267" t="s">
        <v>8034</v>
      </c>
      <c r="E4267" s="2">
        <v>43600</v>
      </c>
      <c r="F4267" s="2">
        <v>43697</v>
      </c>
      <c r="G4267">
        <v>3</v>
      </c>
      <c r="H4267" s="2">
        <v>43705</v>
      </c>
      <c r="I4267">
        <v>8</v>
      </c>
      <c r="J4267" s="2">
        <v>43708</v>
      </c>
      <c r="K4267">
        <v>3</v>
      </c>
      <c r="L4267">
        <v>16</v>
      </c>
      <c r="M4267">
        <v>2</v>
      </c>
      <c r="N4267">
        <v>343</v>
      </c>
      <c r="O4267">
        <v>29</v>
      </c>
      <c r="P4267">
        <v>5</v>
      </c>
      <c r="Q4267">
        <v>7.4999999999999997E-2</v>
      </c>
      <c r="R4267">
        <v>797.30000000000007</v>
      </c>
      <c r="S4267">
        <v>414.59600000000012</v>
      </c>
      <c r="T4267">
        <v>737.50250000000005</v>
      </c>
      <c r="U4267">
        <v>3687.5124999999998</v>
      </c>
      <c r="V4267">
        <v>2072.98</v>
      </c>
      <c r="W4267">
        <v>1614.5325</v>
      </c>
      <c r="X4267" t="s">
        <v>8057</v>
      </c>
      <c r="Y4267" t="s">
        <v>8117</v>
      </c>
      <c r="Z4267" t="s">
        <v>8308</v>
      </c>
      <c r="AA4267" t="s">
        <v>8618</v>
      </c>
      <c r="AB4267" t="s">
        <v>8716</v>
      </c>
      <c r="AC4267" t="s">
        <v>8761</v>
      </c>
      <c r="AD4267" t="s">
        <v>8803</v>
      </c>
      <c r="AE4267">
        <v>31.549330000000001</v>
      </c>
      <c r="AF4267">
        <v>-97.14667</v>
      </c>
      <c r="AG4267">
        <v>132356</v>
      </c>
      <c r="AH4267">
        <v>46719</v>
      </c>
      <c r="AI4267">
        <v>33147</v>
      </c>
      <c r="AJ4267" t="s">
        <v>8813</v>
      </c>
      <c r="AK4267" t="s">
        <v>8822</v>
      </c>
      <c r="AL4267" t="s">
        <v>8839</v>
      </c>
    </row>
    <row r="4268" spans="1:38" x14ac:dyDescent="0.25">
      <c r="A4268" s="1">
        <v>4266</v>
      </c>
      <c r="B4268" t="s">
        <v>4303</v>
      </c>
      <c r="C4268" t="s">
        <v>8029</v>
      </c>
      <c r="D4268" t="s">
        <v>8037</v>
      </c>
      <c r="E4268" s="2">
        <v>44000</v>
      </c>
      <c r="F4268" s="2">
        <v>44047</v>
      </c>
      <c r="G4268">
        <v>1</v>
      </c>
      <c r="H4268" s="2">
        <v>44064</v>
      </c>
      <c r="I4268">
        <v>17</v>
      </c>
      <c r="J4268" s="2">
        <v>44070</v>
      </c>
      <c r="K4268">
        <v>6</v>
      </c>
      <c r="L4268">
        <v>16</v>
      </c>
      <c r="M4268">
        <v>13</v>
      </c>
      <c r="N4268">
        <v>23</v>
      </c>
      <c r="O4268">
        <v>42</v>
      </c>
      <c r="P4268">
        <v>2</v>
      </c>
      <c r="Q4268">
        <v>0.1</v>
      </c>
      <c r="R4268">
        <v>1085.4000000000001</v>
      </c>
      <c r="S4268">
        <v>911.73599999999999</v>
      </c>
      <c r="T4268">
        <v>976.86000000000013</v>
      </c>
      <c r="U4268">
        <v>1953.72</v>
      </c>
      <c r="V4268">
        <v>1823.472</v>
      </c>
      <c r="W4268">
        <v>130.2480000000003</v>
      </c>
      <c r="X4268" t="s">
        <v>8053</v>
      </c>
      <c r="Y4268" t="s">
        <v>8130</v>
      </c>
      <c r="Z4268" t="s">
        <v>8479</v>
      </c>
      <c r="AA4268" t="s">
        <v>8591</v>
      </c>
      <c r="AB4268" t="s">
        <v>8725</v>
      </c>
      <c r="AC4268" t="s">
        <v>8770</v>
      </c>
      <c r="AD4268" t="s">
        <v>8803</v>
      </c>
      <c r="AE4268">
        <v>36.825229999999998</v>
      </c>
      <c r="AF4268">
        <v>-119.70292000000001</v>
      </c>
      <c r="AG4268">
        <v>104180</v>
      </c>
      <c r="AH4268">
        <v>34512</v>
      </c>
      <c r="AI4268">
        <v>62666</v>
      </c>
      <c r="AJ4268" t="s">
        <v>8815</v>
      </c>
      <c r="AK4268" t="s">
        <v>8824</v>
      </c>
      <c r="AL4268" t="s">
        <v>8839</v>
      </c>
    </row>
    <row r="4269" spans="1:38" x14ac:dyDescent="0.25">
      <c r="A4269" s="1">
        <v>4267</v>
      </c>
      <c r="B4269" t="s">
        <v>4304</v>
      </c>
      <c r="C4269" t="s">
        <v>8029</v>
      </c>
      <c r="D4269" t="s">
        <v>8037</v>
      </c>
      <c r="E4269" s="2">
        <v>43200</v>
      </c>
      <c r="F4269" s="2">
        <v>43279</v>
      </c>
      <c r="G4269">
        <v>2</v>
      </c>
      <c r="H4269" s="2">
        <v>43302</v>
      </c>
      <c r="I4269">
        <v>23</v>
      </c>
      <c r="J4269" s="2">
        <v>43308</v>
      </c>
      <c r="K4269">
        <v>6</v>
      </c>
      <c r="L4269">
        <v>16</v>
      </c>
      <c r="M4269">
        <v>7</v>
      </c>
      <c r="N4269">
        <v>23</v>
      </c>
      <c r="O4269">
        <v>36</v>
      </c>
      <c r="P4269">
        <v>8</v>
      </c>
      <c r="Q4269">
        <v>7.4999999999999997E-2</v>
      </c>
      <c r="R4269">
        <v>6378.4000000000005</v>
      </c>
      <c r="S4269">
        <v>2806.4960000000001</v>
      </c>
      <c r="T4269">
        <v>5900.02</v>
      </c>
      <c r="U4269">
        <v>47200.160000000003</v>
      </c>
      <c r="V4269">
        <v>22451.968000000001</v>
      </c>
      <c r="W4269">
        <v>24748.191999999999</v>
      </c>
      <c r="X4269" t="s">
        <v>8078</v>
      </c>
      <c r="Y4269" t="s">
        <v>8114</v>
      </c>
      <c r="Z4269" t="s">
        <v>8479</v>
      </c>
      <c r="AA4269" t="s">
        <v>8591</v>
      </c>
      <c r="AB4269" t="s">
        <v>8725</v>
      </c>
      <c r="AC4269" t="s">
        <v>8770</v>
      </c>
      <c r="AD4269" t="s">
        <v>8803</v>
      </c>
      <c r="AE4269">
        <v>36.825229999999998</v>
      </c>
      <c r="AF4269">
        <v>-119.70292000000001</v>
      </c>
      <c r="AG4269">
        <v>104180</v>
      </c>
      <c r="AH4269">
        <v>34512</v>
      </c>
      <c r="AI4269">
        <v>62666</v>
      </c>
      <c r="AJ4269" t="s">
        <v>8815</v>
      </c>
      <c r="AK4269" t="s">
        <v>8824</v>
      </c>
      <c r="AL4269" t="s">
        <v>8839</v>
      </c>
    </row>
    <row r="4270" spans="1:38" hidden="1" x14ac:dyDescent="0.25">
      <c r="A4270" s="1">
        <v>4268</v>
      </c>
      <c r="B4270" t="s">
        <v>4305</v>
      </c>
      <c r="C4270" t="s">
        <v>8029</v>
      </c>
      <c r="D4270" t="s">
        <v>8037</v>
      </c>
      <c r="E4270" s="2">
        <v>43200</v>
      </c>
      <c r="F4270" s="2">
        <v>43356</v>
      </c>
      <c r="G4270">
        <v>5</v>
      </c>
      <c r="H4270" s="2">
        <v>43384</v>
      </c>
      <c r="I4270">
        <v>28</v>
      </c>
      <c r="J4270" s="2">
        <v>43386</v>
      </c>
      <c r="K4270">
        <v>2</v>
      </c>
      <c r="L4270">
        <v>16</v>
      </c>
      <c r="M4270">
        <v>29</v>
      </c>
      <c r="N4270">
        <v>12</v>
      </c>
      <c r="O4270">
        <v>23</v>
      </c>
      <c r="P4270">
        <v>2</v>
      </c>
      <c r="Q4270">
        <v>0.15</v>
      </c>
      <c r="R4270">
        <v>1922.9</v>
      </c>
      <c r="S4270">
        <v>865.30500000000006</v>
      </c>
      <c r="T4270">
        <v>1634.4649999999999</v>
      </c>
      <c r="U4270">
        <v>3268.93</v>
      </c>
      <c r="V4270">
        <v>1730.61</v>
      </c>
      <c r="W4270">
        <v>1538.32</v>
      </c>
      <c r="X4270" t="s">
        <v>8081</v>
      </c>
      <c r="Y4270" t="s">
        <v>8118</v>
      </c>
      <c r="Z4270" t="s">
        <v>8310</v>
      </c>
      <c r="AA4270" t="s">
        <v>8577</v>
      </c>
      <c r="AB4270" t="s">
        <v>8745</v>
      </c>
      <c r="AC4270" t="s">
        <v>8789</v>
      </c>
      <c r="AD4270" t="s">
        <v>8803</v>
      </c>
      <c r="AE4270">
        <v>33.509210000000003</v>
      </c>
      <c r="AF4270">
        <v>-111.89903</v>
      </c>
      <c r="AG4270">
        <v>236839</v>
      </c>
      <c r="AH4270">
        <v>102424</v>
      </c>
      <c r="AI4270">
        <v>73288</v>
      </c>
      <c r="AJ4270" t="s">
        <v>8819</v>
      </c>
      <c r="AK4270" t="s">
        <v>8824</v>
      </c>
      <c r="AL4270" t="s">
        <v>8839</v>
      </c>
    </row>
    <row r="4271" spans="1:38" hidden="1" x14ac:dyDescent="0.25">
      <c r="A4271" s="1">
        <v>4269</v>
      </c>
      <c r="B4271" t="s">
        <v>4306</v>
      </c>
      <c r="C4271" t="s">
        <v>8029</v>
      </c>
      <c r="D4271" t="s">
        <v>8035</v>
      </c>
      <c r="E4271" s="2">
        <v>43900</v>
      </c>
      <c r="F4271" s="2">
        <v>44002</v>
      </c>
      <c r="G4271">
        <v>3</v>
      </c>
      <c r="H4271" s="2">
        <v>44017</v>
      </c>
      <c r="I4271">
        <v>15</v>
      </c>
      <c r="J4271" s="2">
        <v>44022</v>
      </c>
      <c r="K4271">
        <v>5</v>
      </c>
      <c r="L4271">
        <v>16</v>
      </c>
      <c r="M4271">
        <v>21</v>
      </c>
      <c r="N4271">
        <v>265</v>
      </c>
      <c r="O4271">
        <v>25</v>
      </c>
      <c r="P4271">
        <v>4</v>
      </c>
      <c r="Q4271">
        <v>7.4999999999999997E-2</v>
      </c>
      <c r="R4271">
        <v>1829.1</v>
      </c>
      <c r="S4271">
        <v>1207.2059999999999</v>
      </c>
      <c r="T4271">
        <v>1691.9175</v>
      </c>
      <c r="U4271">
        <v>6767.67</v>
      </c>
      <c r="V4271">
        <v>4828.8240000000014</v>
      </c>
      <c r="W4271">
        <v>1938.846</v>
      </c>
      <c r="X4271" t="s">
        <v>8050</v>
      </c>
      <c r="Y4271" t="s">
        <v>8102</v>
      </c>
      <c r="Z4271" t="s">
        <v>8439</v>
      </c>
      <c r="AA4271" t="s">
        <v>8486</v>
      </c>
      <c r="AB4271" t="s">
        <v>8714</v>
      </c>
      <c r="AC4271" t="s">
        <v>8759</v>
      </c>
      <c r="AD4271" t="s">
        <v>8802</v>
      </c>
      <c r="AE4271">
        <v>40.712580000000003</v>
      </c>
      <c r="AF4271">
        <v>-73.195520000000002</v>
      </c>
      <c r="AG4271">
        <v>336113</v>
      </c>
      <c r="AH4271">
        <v>101387</v>
      </c>
      <c r="AI4271">
        <v>86864</v>
      </c>
      <c r="AJ4271" t="s">
        <v>8812</v>
      </c>
      <c r="AK4271" t="s">
        <v>8821</v>
      </c>
      <c r="AL4271" t="s">
        <v>8839</v>
      </c>
    </row>
    <row r="4272" spans="1:38" hidden="1" x14ac:dyDescent="0.25">
      <c r="A4272" s="1">
        <v>4270</v>
      </c>
      <c r="B4272" t="s">
        <v>4307</v>
      </c>
      <c r="C4272" t="s">
        <v>8029</v>
      </c>
      <c r="D4272" t="s">
        <v>8032</v>
      </c>
      <c r="E4272" s="2">
        <v>43300</v>
      </c>
      <c r="F4272" s="2">
        <v>43466</v>
      </c>
      <c r="G4272">
        <v>5</v>
      </c>
      <c r="H4272" s="2">
        <v>43485</v>
      </c>
      <c r="I4272">
        <v>19</v>
      </c>
      <c r="J4272" s="2">
        <v>43494</v>
      </c>
      <c r="K4272">
        <v>9</v>
      </c>
      <c r="L4272">
        <v>16</v>
      </c>
      <c r="M4272">
        <v>16</v>
      </c>
      <c r="N4272">
        <v>238</v>
      </c>
      <c r="O4272">
        <v>45</v>
      </c>
      <c r="P4272">
        <v>8</v>
      </c>
      <c r="Q4272">
        <v>7.4999999999999997E-2</v>
      </c>
      <c r="R4272">
        <v>5279.6</v>
      </c>
      <c r="S4272">
        <v>4118.0880000000006</v>
      </c>
      <c r="T4272">
        <v>4883.63</v>
      </c>
      <c r="U4272">
        <v>39069.040000000001</v>
      </c>
      <c r="V4272">
        <v>32944.704000000012</v>
      </c>
      <c r="W4272">
        <v>6124.3359999999957</v>
      </c>
      <c r="X4272" t="s">
        <v>8055</v>
      </c>
      <c r="Y4272" t="s">
        <v>8133</v>
      </c>
      <c r="Z4272" t="s">
        <v>8402</v>
      </c>
      <c r="AA4272" t="s">
        <v>8672</v>
      </c>
      <c r="AB4272" t="s">
        <v>8756</v>
      </c>
      <c r="AC4272" t="s">
        <v>8800</v>
      </c>
      <c r="AD4272" t="s">
        <v>8803</v>
      </c>
      <c r="AE4272">
        <v>46.877189999999999</v>
      </c>
      <c r="AF4272">
        <v>-96.7898</v>
      </c>
      <c r="AG4272">
        <v>118523</v>
      </c>
      <c r="AH4272">
        <v>49962</v>
      </c>
      <c r="AI4272">
        <v>46175</v>
      </c>
      <c r="AJ4272" t="s">
        <v>8813</v>
      </c>
      <c r="AK4272" t="s">
        <v>8823</v>
      </c>
      <c r="AL4272" t="s">
        <v>8839</v>
      </c>
    </row>
    <row r="4273" spans="1:38" hidden="1" x14ac:dyDescent="0.25">
      <c r="A4273" s="1">
        <v>4271</v>
      </c>
      <c r="B4273" t="s">
        <v>4308</v>
      </c>
      <c r="C4273" t="s">
        <v>8029</v>
      </c>
      <c r="D4273" t="s">
        <v>8034</v>
      </c>
      <c r="E4273" s="2">
        <v>43600</v>
      </c>
      <c r="F4273" s="2">
        <v>43660</v>
      </c>
      <c r="G4273">
        <v>1</v>
      </c>
      <c r="H4273" s="2">
        <v>43663</v>
      </c>
      <c r="I4273">
        <v>3</v>
      </c>
      <c r="J4273" s="2">
        <v>43668</v>
      </c>
      <c r="K4273">
        <v>5</v>
      </c>
      <c r="L4273">
        <v>16</v>
      </c>
      <c r="M4273">
        <v>19</v>
      </c>
      <c r="N4273">
        <v>337</v>
      </c>
      <c r="O4273">
        <v>41</v>
      </c>
      <c r="P4273">
        <v>8</v>
      </c>
      <c r="Q4273">
        <v>0.1</v>
      </c>
      <c r="R4273">
        <v>978.2</v>
      </c>
      <c r="S4273">
        <v>674.95799999999997</v>
      </c>
      <c r="T4273">
        <v>880.38</v>
      </c>
      <c r="U4273">
        <v>7043.04</v>
      </c>
      <c r="V4273">
        <v>5399.6639999999998</v>
      </c>
      <c r="W4273">
        <v>1643.376</v>
      </c>
      <c r="X4273" t="s">
        <v>8085</v>
      </c>
      <c r="Y4273" t="s">
        <v>8105</v>
      </c>
      <c r="Z4273" t="s">
        <v>8312</v>
      </c>
      <c r="AA4273" t="s">
        <v>8621</v>
      </c>
      <c r="AB4273" t="s">
        <v>8716</v>
      </c>
      <c r="AC4273" t="s">
        <v>8761</v>
      </c>
      <c r="AD4273" t="s">
        <v>8803</v>
      </c>
      <c r="AE4273">
        <v>32.972290000000001</v>
      </c>
      <c r="AF4273">
        <v>-96.708070000000006</v>
      </c>
      <c r="AG4273">
        <v>110815</v>
      </c>
      <c r="AH4273">
        <v>40020</v>
      </c>
      <c r="AI4273">
        <v>72427</v>
      </c>
      <c r="AJ4273" t="s">
        <v>8813</v>
      </c>
      <c r="AK4273" t="s">
        <v>8822</v>
      </c>
      <c r="AL4273" t="s">
        <v>8839</v>
      </c>
    </row>
    <row r="4274" spans="1:38" hidden="1" x14ac:dyDescent="0.25">
      <c r="A4274" s="1">
        <v>4272</v>
      </c>
      <c r="B4274" t="s">
        <v>4309</v>
      </c>
      <c r="C4274" t="s">
        <v>8029</v>
      </c>
      <c r="D4274" t="s">
        <v>8034</v>
      </c>
      <c r="E4274" s="2">
        <v>44000</v>
      </c>
      <c r="F4274" s="2">
        <v>44071</v>
      </c>
      <c r="G4274">
        <v>2</v>
      </c>
      <c r="H4274" s="2">
        <v>44086</v>
      </c>
      <c r="I4274">
        <v>15</v>
      </c>
      <c r="J4274" s="2">
        <v>44091</v>
      </c>
      <c r="K4274">
        <v>5</v>
      </c>
      <c r="L4274">
        <v>16</v>
      </c>
      <c r="M4274">
        <v>20</v>
      </c>
      <c r="N4274">
        <v>337</v>
      </c>
      <c r="O4274">
        <v>26</v>
      </c>
      <c r="P4274">
        <v>4</v>
      </c>
      <c r="Q4274">
        <v>7.4999999999999997E-2</v>
      </c>
      <c r="R4274">
        <v>2485.6999999999998</v>
      </c>
      <c r="S4274">
        <v>1267.7070000000001</v>
      </c>
      <c r="T4274">
        <v>2299.2725</v>
      </c>
      <c r="U4274">
        <v>9197.09</v>
      </c>
      <c r="V4274">
        <v>5070.8280000000004</v>
      </c>
      <c r="W4274">
        <v>4126.2619999999997</v>
      </c>
      <c r="X4274" t="s">
        <v>8070</v>
      </c>
      <c r="Y4274" t="s">
        <v>8111</v>
      </c>
      <c r="Z4274" t="s">
        <v>8312</v>
      </c>
      <c r="AA4274" t="s">
        <v>8621</v>
      </c>
      <c r="AB4274" t="s">
        <v>8716</v>
      </c>
      <c r="AC4274" t="s">
        <v>8761</v>
      </c>
      <c r="AD4274" t="s">
        <v>8803</v>
      </c>
      <c r="AE4274">
        <v>32.972290000000001</v>
      </c>
      <c r="AF4274">
        <v>-96.708070000000006</v>
      </c>
      <c r="AG4274">
        <v>110815</v>
      </c>
      <c r="AH4274">
        <v>40020</v>
      </c>
      <c r="AI4274">
        <v>72427</v>
      </c>
      <c r="AJ4274" t="s">
        <v>8813</v>
      </c>
      <c r="AK4274" t="s">
        <v>8822</v>
      </c>
      <c r="AL4274" t="s">
        <v>8839</v>
      </c>
    </row>
    <row r="4275" spans="1:38" x14ac:dyDescent="0.25">
      <c r="A4275" s="1">
        <v>4273</v>
      </c>
      <c r="B4275" t="s">
        <v>4310</v>
      </c>
      <c r="C4275" t="s">
        <v>8029</v>
      </c>
      <c r="D4275" t="s">
        <v>8036</v>
      </c>
      <c r="E4275" s="2">
        <v>43700</v>
      </c>
      <c r="F4275" s="2">
        <v>43857</v>
      </c>
      <c r="G4275">
        <v>5</v>
      </c>
      <c r="H4275" s="2">
        <v>43884</v>
      </c>
      <c r="I4275">
        <v>27</v>
      </c>
      <c r="J4275" s="2">
        <v>43889</v>
      </c>
      <c r="K4275">
        <v>5</v>
      </c>
      <c r="L4275">
        <v>16</v>
      </c>
      <c r="M4275">
        <v>36</v>
      </c>
      <c r="N4275">
        <v>85</v>
      </c>
      <c r="O4275">
        <v>28</v>
      </c>
      <c r="P4275">
        <v>3</v>
      </c>
      <c r="Q4275">
        <v>0.05</v>
      </c>
      <c r="R4275">
        <v>1051.9000000000001</v>
      </c>
      <c r="S4275">
        <v>641.65899999999999</v>
      </c>
      <c r="T4275">
        <v>999.30500000000006</v>
      </c>
      <c r="U4275">
        <v>2997.915</v>
      </c>
      <c r="V4275">
        <v>1924.9770000000001</v>
      </c>
      <c r="W4275">
        <v>1072.9380000000001</v>
      </c>
      <c r="X4275" t="s">
        <v>8044</v>
      </c>
      <c r="Y4275" t="s">
        <v>8093</v>
      </c>
      <c r="Z4275" t="s">
        <v>8314</v>
      </c>
      <c r="AA4275" t="s">
        <v>8602</v>
      </c>
      <c r="AB4275" t="s">
        <v>8725</v>
      </c>
      <c r="AC4275" t="s">
        <v>8770</v>
      </c>
      <c r="AD4275" t="s">
        <v>8803</v>
      </c>
      <c r="AE4275">
        <v>38.104089999999999</v>
      </c>
      <c r="AF4275">
        <v>-122.25664</v>
      </c>
      <c r="AG4275">
        <v>121253</v>
      </c>
      <c r="AH4275">
        <v>41216</v>
      </c>
      <c r="AI4275">
        <v>57028</v>
      </c>
      <c r="AJ4275" t="s">
        <v>8815</v>
      </c>
      <c r="AK4275" t="s">
        <v>8824</v>
      </c>
      <c r="AL4275" t="s">
        <v>8839</v>
      </c>
    </row>
    <row r="4276" spans="1:38" hidden="1" x14ac:dyDescent="0.25">
      <c r="A4276" s="1">
        <v>4274</v>
      </c>
      <c r="B4276" t="s">
        <v>4311</v>
      </c>
      <c r="C4276" t="s">
        <v>8029</v>
      </c>
      <c r="D4276" t="s">
        <v>8035</v>
      </c>
      <c r="E4276" s="2">
        <v>43300</v>
      </c>
      <c r="F4276" s="2">
        <v>43372</v>
      </c>
      <c r="G4276">
        <v>2</v>
      </c>
      <c r="H4276" s="2">
        <v>43376</v>
      </c>
      <c r="I4276">
        <v>4</v>
      </c>
      <c r="J4276" s="2">
        <v>43381</v>
      </c>
      <c r="K4276">
        <v>5</v>
      </c>
      <c r="L4276">
        <v>16</v>
      </c>
      <c r="M4276">
        <v>8</v>
      </c>
      <c r="N4276">
        <v>306</v>
      </c>
      <c r="O4276">
        <v>39</v>
      </c>
      <c r="P4276">
        <v>4</v>
      </c>
      <c r="Q4276">
        <v>0.1</v>
      </c>
      <c r="R4276">
        <v>247.9</v>
      </c>
      <c r="S4276">
        <v>178.488</v>
      </c>
      <c r="T4276">
        <v>223.11</v>
      </c>
      <c r="U4276">
        <v>892.44</v>
      </c>
      <c r="V4276">
        <v>713.952</v>
      </c>
      <c r="W4276">
        <v>178.48800000000011</v>
      </c>
      <c r="X4276" t="s">
        <v>8071</v>
      </c>
      <c r="Y4276" t="s">
        <v>8132</v>
      </c>
      <c r="Z4276" t="s">
        <v>8440</v>
      </c>
      <c r="AA4276" t="s">
        <v>8690</v>
      </c>
      <c r="AB4276" t="s">
        <v>8734</v>
      </c>
      <c r="AC4276" t="s">
        <v>8779</v>
      </c>
      <c r="AD4276" t="s">
        <v>8811</v>
      </c>
      <c r="AE4276">
        <v>36.169130000000003</v>
      </c>
      <c r="AF4276">
        <v>-86.784790000000001</v>
      </c>
      <c r="AG4276">
        <v>678889</v>
      </c>
      <c r="AH4276">
        <v>248677</v>
      </c>
      <c r="AI4276">
        <v>41759</v>
      </c>
      <c r="AJ4276" t="s">
        <v>8813</v>
      </c>
      <c r="AK4276" t="s">
        <v>8822</v>
      </c>
      <c r="AL4276" t="s">
        <v>8839</v>
      </c>
    </row>
    <row r="4277" spans="1:38" hidden="1" x14ac:dyDescent="0.25">
      <c r="A4277" s="1">
        <v>4275</v>
      </c>
      <c r="B4277" t="s">
        <v>4312</v>
      </c>
      <c r="C4277" t="s">
        <v>8029</v>
      </c>
      <c r="D4277" t="s">
        <v>8033</v>
      </c>
      <c r="E4277" s="2">
        <v>43900</v>
      </c>
      <c r="F4277" s="2">
        <v>43944</v>
      </c>
      <c r="G4277">
        <v>1</v>
      </c>
      <c r="H4277" s="2">
        <v>43948</v>
      </c>
      <c r="I4277">
        <v>4</v>
      </c>
      <c r="J4277" s="2">
        <v>43956</v>
      </c>
      <c r="K4277">
        <v>8</v>
      </c>
      <c r="L4277">
        <v>16</v>
      </c>
      <c r="M4277">
        <v>11</v>
      </c>
      <c r="N4277">
        <v>160</v>
      </c>
      <c r="O4277">
        <v>33</v>
      </c>
      <c r="P4277">
        <v>1</v>
      </c>
      <c r="Q4277">
        <v>0.1</v>
      </c>
      <c r="R4277">
        <v>3865.9</v>
      </c>
      <c r="S4277">
        <v>1585.019</v>
      </c>
      <c r="T4277">
        <v>3479.31</v>
      </c>
      <c r="U4277">
        <v>3479.31</v>
      </c>
      <c r="V4277">
        <v>1585.019</v>
      </c>
      <c r="W4277">
        <v>1894.2909999999999</v>
      </c>
      <c r="X4277" t="s">
        <v>8046</v>
      </c>
      <c r="Y4277" t="s">
        <v>8109</v>
      </c>
      <c r="Z4277" t="s">
        <v>8404</v>
      </c>
      <c r="AA4277" t="s">
        <v>8502</v>
      </c>
      <c r="AB4277" t="s">
        <v>8719</v>
      </c>
      <c r="AC4277" t="s">
        <v>8764</v>
      </c>
      <c r="AD4277" t="s">
        <v>8805</v>
      </c>
      <c r="AE4277">
        <v>42.028030000000001</v>
      </c>
      <c r="AF4277">
        <v>-88.203639999999993</v>
      </c>
      <c r="AG4277">
        <v>101296</v>
      </c>
      <c r="AH4277">
        <v>32297</v>
      </c>
      <c r="AI4277">
        <v>73620</v>
      </c>
      <c r="AJ4277" t="s">
        <v>8813</v>
      </c>
      <c r="AK4277" t="s">
        <v>8823</v>
      </c>
      <c r="AL4277" t="s">
        <v>8839</v>
      </c>
    </row>
    <row r="4278" spans="1:38" hidden="1" x14ac:dyDescent="0.25">
      <c r="A4278" s="1">
        <v>4276</v>
      </c>
      <c r="B4278" t="s">
        <v>4313</v>
      </c>
      <c r="C4278" t="s">
        <v>8029</v>
      </c>
      <c r="D4278" t="s">
        <v>8032</v>
      </c>
      <c r="E4278" s="2">
        <v>43800</v>
      </c>
      <c r="F4278" s="2">
        <v>43938</v>
      </c>
      <c r="G4278">
        <v>4</v>
      </c>
      <c r="H4278" s="2">
        <v>43959</v>
      </c>
      <c r="I4278">
        <v>21</v>
      </c>
      <c r="J4278" s="2">
        <v>43961</v>
      </c>
      <c r="K4278">
        <v>2</v>
      </c>
      <c r="L4278">
        <v>16</v>
      </c>
      <c r="M4278">
        <v>31</v>
      </c>
      <c r="N4278">
        <v>240</v>
      </c>
      <c r="O4278">
        <v>19</v>
      </c>
      <c r="P4278">
        <v>7</v>
      </c>
      <c r="Q4278">
        <v>7.4999999999999997E-2</v>
      </c>
      <c r="R4278">
        <v>2003.3</v>
      </c>
      <c r="S4278">
        <v>901.48500000000001</v>
      </c>
      <c r="T4278">
        <v>1853.0525</v>
      </c>
      <c r="U4278">
        <v>12971.3675</v>
      </c>
      <c r="V4278">
        <v>6310.3950000000004</v>
      </c>
      <c r="W4278">
        <v>6660.9724999999999</v>
      </c>
      <c r="X4278" t="s">
        <v>8082</v>
      </c>
      <c r="Y4278" t="s">
        <v>8116</v>
      </c>
      <c r="Z4278" t="s">
        <v>8317</v>
      </c>
      <c r="AA4278" t="s">
        <v>8624</v>
      </c>
      <c r="AB4278" t="s">
        <v>8752</v>
      </c>
      <c r="AC4278" t="s">
        <v>8796</v>
      </c>
      <c r="AD4278" t="s">
        <v>8803</v>
      </c>
      <c r="AE4278">
        <v>41.258609999999997</v>
      </c>
      <c r="AF4278">
        <v>-95.937790000000007</v>
      </c>
      <c r="AG4278">
        <v>443885</v>
      </c>
      <c r="AH4278">
        <v>173764</v>
      </c>
      <c r="AI4278">
        <v>49896</v>
      </c>
      <c r="AJ4278" t="s">
        <v>8813</v>
      </c>
      <c r="AK4278" t="s">
        <v>8823</v>
      </c>
      <c r="AL4278" t="s">
        <v>8839</v>
      </c>
    </row>
    <row r="4279" spans="1:38" x14ac:dyDescent="0.25">
      <c r="A4279" s="1">
        <v>4277</v>
      </c>
      <c r="B4279" t="s">
        <v>4314</v>
      </c>
      <c r="C4279" t="s">
        <v>8029</v>
      </c>
      <c r="D4279" t="s">
        <v>8037</v>
      </c>
      <c r="E4279" s="2">
        <v>44000</v>
      </c>
      <c r="F4279" s="2">
        <v>44088</v>
      </c>
      <c r="G4279">
        <v>2</v>
      </c>
      <c r="H4279" s="2">
        <v>44111</v>
      </c>
      <c r="I4279">
        <v>23</v>
      </c>
      <c r="J4279" s="2">
        <v>44116</v>
      </c>
      <c r="K4279">
        <v>5</v>
      </c>
      <c r="L4279">
        <v>16</v>
      </c>
      <c r="M4279">
        <v>2</v>
      </c>
      <c r="N4279">
        <v>39</v>
      </c>
      <c r="O4279">
        <v>32</v>
      </c>
      <c r="P4279">
        <v>4</v>
      </c>
      <c r="Q4279">
        <v>0.4</v>
      </c>
      <c r="R4279">
        <v>837.5</v>
      </c>
      <c r="S4279">
        <v>695.125</v>
      </c>
      <c r="T4279">
        <v>502.5</v>
      </c>
      <c r="U4279">
        <v>2010</v>
      </c>
      <c r="V4279">
        <v>2780.5</v>
      </c>
      <c r="W4279">
        <v>-770.5</v>
      </c>
      <c r="X4279" t="s">
        <v>8057</v>
      </c>
      <c r="Y4279" t="s">
        <v>8097</v>
      </c>
      <c r="Z4279" t="s">
        <v>8441</v>
      </c>
      <c r="AA4279" t="s">
        <v>8511</v>
      </c>
      <c r="AB4279" t="s">
        <v>8725</v>
      </c>
      <c r="AC4279" t="s">
        <v>8770</v>
      </c>
      <c r="AD4279" t="s">
        <v>8803</v>
      </c>
      <c r="AE4279">
        <v>33.773910000000001</v>
      </c>
      <c r="AF4279">
        <v>-117.94145</v>
      </c>
      <c r="AG4279">
        <v>175393</v>
      </c>
      <c r="AH4279">
        <v>46998</v>
      </c>
      <c r="AI4279">
        <v>58449</v>
      </c>
      <c r="AJ4279" t="s">
        <v>8815</v>
      </c>
      <c r="AK4279" t="s">
        <v>8824</v>
      </c>
      <c r="AL4279" t="s">
        <v>8839</v>
      </c>
    </row>
    <row r="4280" spans="1:38" hidden="1" x14ac:dyDescent="0.25">
      <c r="A4280" s="1">
        <v>4278</v>
      </c>
      <c r="B4280" t="s">
        <v>4315</v>
      </c>
      <c r="C4280" t="s">
        <v>8029</v>
      </c>
      <c r="D4280" t="s">
        <v>8035</v>
      </c>
      <c r="E4280" s="2">
        <v>44000</v>
      </c>
      <c r="F4280" s="2">
        <v>44151</v>
      </c>
      <c r="G4280">
        <v>4</v>
      </c>
      <c r="H4280" s="2">
        <v>44162</v>
      </c>
      <c r="I4280">
        <v>11</v>
      </c>
      <c r="J4280" s="2">
        <v>44172</v>
      </c>
      <c r="K4280">
        <v>10</v>
      </c>
      <c r="L4280">
        <v>16</v>
      </c>
      <c r="M4280">
        <v>22</v>
      </c>
      <c r="N4280">
        <v>290</v>
      </c>
      <c r="O4280">
        <v>38</v>
      </c>
      <c r="P4280">
        <v>4</v>
      </c>
      <c r="Q4280">
        <v>0.1</v>
      </c>
      <c r="R4280">
        <v>1011.7</v>
      </c>
      <c r="S4280">
        <v>424.91399999999999</v>
      </c>
      <c r="T4280">
        <v>910.53</v>
      </c>
      <c r="U4280">
        <v>3642.12</v>
      </c>
      <c r="V4280">
        <v>1699.6559999999999</v>
      </c>
      <c r="W4280">
        <v>1942.4639999999999</v>
      </c>
      <c r="X4280" t="s">
        <v>8076</v>
      </c>
      <c r="Y4280" t="s">
        <v>8134</v>
      </c>
      <c r="Z4280" t="s">
        <v>8318</v>
      </c>
      <c r="AA4280" t="s">
        <v>8625</v>
      </c>
      <c r="AB4280" t="s">
        <v>8747</v>
      </c>
      <c r="AC4280" t="s">
        <v>8791</v>
      </c>
      <c r="AD4280" t="s">
        <v>8803</v>
      </c>
      <c r="AE4280">
        <v>45.522889999999997</v>
      </c>
      <c r="AF4280">
        <v>-122.98983</v>
      </c>
      <c r="AG4280">
        <v>102347</v>
      </c>
      <c r="AH4280">
        <v>35284</v>
      </c>
      <c r="AI4280">
        <v>67757</v>
      </c>
      <c r="AJ4280" t="s">
        <v>8815</v>
      </c>
      <c r="AK4280" t="s">
        <v>8824</v>
      </c>
      <c r="AL4280" t="s">
        <v>8839</v>
      </c>
    </row>
    <row r="4281" spans="1:38" hidden="1" x14ac:dyDescent="0.25">
      <c r="A4281" s="1">
        <v>4279</v>
      </c>
      <c r="B4281" t="s">
        <v>4316</v>
      </c>
      <c r="C4281" t="s">
        <v>8029</v>
      </c>
      <c r="D4281" t="s">
        <v>8032</v>
      </c>
      <c r="E4281" s="2">
        <v>43200</v>
      </c>
      <c r="F4281" s="2">
        <v>43335</v>
      </c>
      <c r="G4281">
        <v>4</v>
      </c>
      <c r="H4281" s="2">
        <v>43360</v>
      </c>
      <c r="I4281">
        <v>25</v>
      </c>
      <c r="J4281" s="2">
        <v>43364</v>
      </c>
      <c r="K4281">
        <v>4</v>
      </c>
      <c r="L4281">
        <v>16</v>
      </c>
      <c r="M4281">
        <v>43</v>
      </c>
      <c r="N4281">
        <v>252</v>
      </c>
      <c r="O4281">
        <v>7</v>
      </c>
      <c r="P4281">
        <v>3</v>
      </c>
      <c r="Q4281">
        <v>0.15</v>
      </c>
      <c r="R4281">
        <v>3618</v>
      </c>
      <c r="S4281">
        <v>1447.2</v>
      </c>
      <c r="T4281">
        <v>3075.3</v>
      </c>
      <c r="U4281">
        <v>9225.9000000000015</v>
      </c>
      <c r="V4281">
        <v>4341.6000000000004</v>
      </c>
      <c r="W4281">
        <v>4884.3000000000011</v>
      </c>
      <c r="X4281" t="s">
        <v>8045</v>
      </c>
      <c r="Y4281" t="s">
        <v>8094</v>
      </c>
      <c r="Z4281" t="s">
        <v>8407</v>
      </c>
      <c r="AA4281" t="s">
        <v>8510</v>
      </c>
      <c r="AB4281" t="s">
        <v>8724</v>
      </c>
      <c r="AC4281" t="s">
        <v>8769</v>
      </c>
      <c r="AD4281" t="s">
        <v>8803</v>
      </c>
      <c r="AE4281">
        <v>36.174970000000002</v>
      </c>
      <c r="AF4281">
        <v>-115.13722</v>
      </c>
      <c r="AG4281">
        <v>623747</v>
      </c>
      <c r="AH4281">
        <v>215614</v>
      </c>
      <c r="AI4281">
        <v>50202</v>
      </c>
      <c r="AJ4281" t="s">
        <v>8815</v>
      </c>
      <c r="AK4281" t="s">
        <v>8824</v>
      </c>
      <c r="AL4281" t="s">
        <v>8839</v>
      </c>
    </row>
    <row r="4282" spans="1:38" hidden="1" x14ac:dyDescent="0.25">
      <c r="A4282" s="1">
        <v>4280</v>
      </c>
      <c r="B4282" t="s">
        <v>4317</v>
      </c>
      <c r="C4282" t="s">
        <v>8029</v>
      </c>
      <c r="D4282" t="s">
        <v>8033</v>
      </c>
      <c r="E4282" s="2">
        <v>44000</v>
      </c>
      <c r="F4282" s="2">
        <v>44130</v>
      </c>
      <c r="G4282">
        <v>4</v>
      </c>
      <c r="H4282" s="2">
        <v>44133</v>
      </c>
      <c r="I4282">
        <v>3</v>
      </c>
      <c r="J4282" s="2">
        <v>44134</v>
      </c>
      <c r="K4282">
        <v>1</v>
      </c>
      <c r="L4282">
        <v>16</v>
      </c>
      <c r="M4282">
        <v>29</v>
      </c>
      <c r="N4282">
        <v>203</v>
      </c>
      <c r="O4282">
        <v>20</v>
      </c>
      <c r="P4282">
        <v>8</v>
      </c>
      <c r="Q4282">
        <v>0.3</v>
      </c>
      <c r="R4282">
        <v>6291.3</v>
      </c>
      <c r="S4282">
        <v>5158.866</v>
      </c>
      <c r="T4282">
        <v>4403.91</v>
      </c>
      <c r="U4282">
        <v>35231.279999999999</v>
      </c>
      <c r="V4282">
        <v>41270.928</v>
      </c>
      <c r="W4282">
        <v>-6039.648000000001</v>
      </c>
      <c r="X4282" t="s">
        <v>8081</v>
      </c>
      <c r="Y4282" t="s">
        <v>8110</v>
      </c>
      <c r="Z4282" t="s">
        <v>8320</v>
      </c>
      <c r="AA4282" t="s">
        <v>8627</v>
      </c>
      <c r="AB4282" t="s">
        <v>8740</v>
      </c>
      <c r="AC4282" t="s">
        <v>8784</v>
      </c>
      <c r="AD4282" t="s">
        <v>8804</v>
      </c>
      <c r="AE4282">
        <v>29.984089999999998</v>
      </c>
      <c r="AF4282">
        <v>-90.152850000000001</v>
      </c>
      <c r="AG4282">
        <v>140074</v>
      </c>
      <c r="AH4282">
        <v>59557</v>
      </c>
      <c r="AI4282">
        <v>52421</v>
      </c>
      <c r="AJ4282" t="s">
        <v>8813</v>
      </c>
      <c r="AK4282" t="s">
        <v>8822</v>
      </c>
      <c r="AL4282" t="s">
        <v>8839</v>
      </c>
    </row>
    <row r="4283" spans="1:38" hidden="1" x14ac:dyDescent="0.25">
      <c r="A4283" s="1">
        <v>4281</v>
      </c>
      <c r="B4283" t="s">
        <v>4318</v>
      </c>
      <c r="C4283" t="s">
        <v>8029</v>
      </c>
      <c r="D4283" t="s">
        <v>8033</v>
      </c>
      <c r="E4283" s="2">
        <v>43900</v>
      </c>
      <c r="F4283" s="2">
        <v>43980</v>
      </c>
      <c r="G4283">
        <v>2</v>
      </c>
      <c r="H4283" s="2">
        <v>43987</v>
      </c>
      <c r="I4283">
        <v>7</v>
      </c>
      <c r="J4283" s="2">
        <v>43995</v>
      </c>
      <c r="K4283">
        <v>8</v>
      </c>
      <c r="L4283">
        <v>16</v>
      </c>
      <c r="M4283">
        <v>18</v>
      </c>
      <c r="N4283">
        <v>203</v>
      </c>
      <c r="O4283">
        <v>9</v>
      </c>
      <c r="P4283">
        <v>8</v>
      </c>
      <c r="Q4283">
        <v>0.1</v>
      </c>
      <c r="R4283">
        <v>3912.8</v>
      </c>
      <c r="S4283">
        <v>2738.96</v>
      </c>
      <c r="T4283">
        <v>3521.52</v>
      </c>
      <c r="U4283">
        <v>28172.16</v>
      </c>
      <c r="V4283">
        <v>21911.68</v>
      </c>
      <c r="W4283">
        <v>6260.48</v>
      </c>
      <c r="X4283" t="s">
        <v>8060</v>
      </c>
      <c r="Y4283" t="s">
        <v>8107</v>
      </c>
      <c r="Z4283" t="s">
        <v>8320</v>
      </c>
      <c r="AA4283" t="s">
        <v>8627</v>
      </c>
      <c r="AB4283" t="s">
        <v>8740</v>
      </c>
      <c r="AC4283" t="s">
        <v>8784</v>
      </c>
      <c r="AD4283" t="s">
        <v>8804</v>
      </c>
      <c r="AE4283">
        <v>29.984089999999998</v>
      </c>
      <c r="AF4283">
        <v>-90.152850000000001</v>
      </c>
      <c r="AG4283">
        <v>140074</v>
      </c>
      <c r="AH4283">
        <v>59557</v>
      </c>
      <c r="AI4283">
        <v>52421</v>
      </c>
      <c r="AJ4283" t="s">
        <v>8813</v>
      </c>
      <c r="AK4283" t="s">
        <v>8822</v>
      </c>
      <c r="AL4283" t="s">
        <v>8839</v>
      </c>
    </row>
    <row r="4284" spans="1:38" hidden="1" x14ac:dyDescent="0.25">
      <c r="A4284" s="1">
        <v>4282</v>
      </c>
      <c r="B4284" t="s">
        <v>4319</v>
      </c>
      <c r="C4284" t="s">
        <v>8030</v>
      </c>
      <c r="D4284" t="s">
        <v>8033</v>
      </c>
      <c r="E4284" s="2">
        <v>43800</v>
      </c>
      <c r="F4284" s="2">
        <v>43877</v>
      </c>
      <c r="G4284">
        <v>2</v>
      </c>
      <c r="H4284" s="2">
        <v>43887</v>
      </c>
      <c r="I4284">
        <v>10</v>
      </c>
      <c r="J4284" s="2">
        <v>43889</v>
      </c>
      <c r="K4284">
        <v>2</v>
      </c>
      <c r="L4284">
        <v>25</v>
      </c>
      <c r="M4284">
        <v>16</v>
      </c>
      <c r="N4284">
        <v>112</v>
      </c>
      <c r="O4284">
        <v>19</v>
      </c>
      <c r="P4284">
        <v>3</v>
      </c>
      <c r="Q4284">
        <v>0.3</v>
      </c>
      <c r="R4284">
        <v>6559.3</v>
      </c>
      <c r="S4284">
        <v>3279.65</v>
      </c>
      <c r="T4284">
        <v>4591.51</v>
      </c>
      <c r="U4284">
        <v>13774.53</v>
      </c>
      <c r="V4284">
        <v>9838.9500000000007</v>
      </c>
      <c r="W4284">
        <v>3935.58</v>
      </c>
      <c r="X4284" t="s">
        <v>8055</v>
      </c>
      <c r="Y4284" t="s">
        <v>8116</v>
      </c>
      <c r="Z4284" t="s">
        <v>8136</v>
      </c>
      <c r="AA4284" t="s">
        <v>8487</v>
      </c>
      <c r="AB4284" t="s">
        <v>8715</v>
      </c>
      <c r="AC4284" t="s">
        <v>8760</v>
      </c>
      <c r="AD4284" t="s">
        <v>8802</v>
      </c>
      <c r="AE4284">
        <v>41.558500000000002</v>
      </c>
      <c r="AF4284">
        <v>-73.036680000000004</v>
      </c>
      <c r="AG4284">
        <v>108802</v>
      </c>
      <c r="AH4284">
        <v>40213</v>
      </c>
      <c r="AI4284">
        <v>40467</v>
      </c>
      <c r="AJ4284" t="s">
        <v>8812</v>
      </c>
      <c r="AK4284" t="s">
        <v>8821</v>
      </c>
      <c r="AL4284" t="s">
        <v>8840</v>
      </c>
    </row>
    <row r="4285" spans="1:38" hidden="1" x14ac:dyDescent="0.25">
      <c r="A4285" s="1">
        <v>4283</v>
      </c>
      <c r="B4285" t="s">
        <v>4320</v>
      </c>
      <c r="C4285" t="s">
        <v>8030</v>
      </c>
      <c r="D4285" t="s">
        <v>8032</v>
      </c>
      <c r="E4285" s="2">
        <v>43700</v>
      </c>
      <c r="F4285" s="2">
        <v>43796</v>
      </c>
      <c r="G4285">
        <v>3</v>
      </c>
      <c r="H4285" s="2">
        <v>43822</v>
      </c>
      <c r="I4285">
        <v>26</v>
      </c>
      <c r="J4285" s="2">
        <v>43824</v>
      </c>
      <c r="K4285">
        <v>2</v>
      </c>
      <c r="L4285">
        <v>25</v>
      </c>
      <c r="M4285">
        <v>3</v>
      </c>
      <c r="N4285">
        <v>211</v>
      </c>
      <c r="O4285">
        <v>33</v>
      </c>
      <c r="P4285">
        <v>5</v>
      </c>
      <c r="Q4285">
        <v>0.4</v>
      </c>
      <c r="R4285">
        <v>1125.5999999999999</v>
      </c>
      <c r="S4285">
        <v>607.82400000000007</v>
      </c>
      <c r="T4285">
        <v>675.36000000000013</v>
      </c>
      <c r="U4285">
        <v>3376.8000000000011</v>
      </c>
      <c r="V4285">
        <v>3039.12</v>
      </c>
      <c r="W4285">
        <v>337.68000000000029</v>
      </c>
      <c r="X4285" t="s">
        <v>8058</v>
      </c>
      <c r="Y4285" t="s">
        <v>8109</v>
      </c>
      <c r="Z4285" t="s">
        <v>8443</v>
      </c>
      <c r="AA4285" t="s">
        <v>8692</v>
      </c>
      <c r="AB4285" t="s">
        <v>8743</v>
      </c>
      <c r="AC4285" t="s">
        <v>8787</v>
      </c>
      <c r="AD4285" t="s">
        <v>8803</v>
      </c>
      <c r="AE4285">
        <v>39.290379999999999</v>
      </c>
      <c r="AF4285">
        <v>-76.612189999999998</v>
      </c>
      <c r="AG4285">
        <v>621849</v>
      </c>
      <c r="AH4285">
        <v>242268</v>
      </c>
      <c r="AI4285">
        <v>42241</v>
      </c>
      <c r="AJ4285" t="s">
        <v>8812</v>
      </c>
      <c r="AK4285" t="s">
        <v>8822</v>
      </c>
      <c r="AL4285" t="s">
        <v>8840</v>
      </c>
    </row>
    <row r="4286" spans="1:38" hidden="1" x14ac:dyDescent="0.25">
      <c r="A4286" s="1">
        <v>4284</v>
      </c>
      <c r="B4286" t="s">
        <v>4321</v>
      </c>
      <c r="C4286" t="s">
        <v>8031</v>
      </c>
      <c r="D4286" t="s">
        <v>8033</v>
      </c>
      <c r="E4286" s="2">
        <v>43400</v>
      </c>
      <c r="F4286" s="2">
        <v>43530</v>
      </c>
      <c r="G4286">
        <v>4</v>
      </c>
      <c r="H4286" s="2">
        <v>43532</v>
      </c>
      <c r="I4286">
        <v>2</v>
      </c>
      <c r="J4286" s="2">
        <v>43535</v>
      </c>
      <c r="K4286">
        <v>3</v>
      </c>
      <c r="L4286">
        <v>25</v>
      </c>
      <c r="M4286">
        <v>31</v>
      </c>
      <c r="N4286">
        <v>126</v>
      </c>
      <c r="O4286">
        <v>3</v>
      </c>
      <c r="P4286">
        <v>4</v>
      </c>
      <c r="Q4286">
        <v>0.05</v>
      </c>
      <c r="R4286">
        <v>2224.4</v>
      </c>
      <c r="S4286">
        <v>1201.1759999999999</v>
      </c>
      <c r="T4286">
        <v>2113.1799999999998</v>
      </c>
      <c r="U4286">
        <v>8452.7200000000012</v>
      </c>
      <c r="V4286">
        <v>4804.7040000000006</v>
      </c>
      <c r="W4286">
        <v>3648.016000000001</v>
      </c>
      <c r="X4286" t="s">
        <v>8082</v>
      </c>
      <c r="Y4286" t="s">
        <v>8100</v>
      </c>
      <c r="Z4286" t="s">
        <v>8138</v>
      </c>
      <c r="AA4286" t="s">
        <v>8489</v>
      </c>
      <c r="AB4286" t="s">
        <v>8717</v>
      </c>
      <c r="AC4286" t="s">
        <v>8762</v>
      </c>
      <c r="AD4286" t="s">
        <v>8803</v>
      </c>
      <c r="AE4286">
        <v>25.774270000000001</v>
      </c>
      <c r="AF4286">
        <v>-80.193659999999994</v>
      </c>
      <c r="AG4286">
        <v>441003</v>
      </c>
      <c r="AH4286">
        <v>157347</v>
      </c>
      <c r="AI4286">
        <v>31051</v>
      </c>
      <c r="AJ4286" t="s">
        <v>8812</v>
      </c>
      <c r="AK4286" t="s">
        <v>8822</v>
      </c>
      <c r="AL4286" t="s">
        <v>8840</v>
      </c>
    </row>
    <row r="4287" spans="1:38" hidden="1" x14ac:dyDescent="0.25">
      <c r="A4287" s="1">
        <v>4285</v>
      </c>
      <c r="B4287" t="s">
        <v>4322</v>
      </c>
      <c r="C4287" t="s">
        <v>8030</v>
      </c>
      <c r="D4287" t="s">
        <v>8035</v>
      </c>
      <c r="E4287" s="2">
        <v>43500</v>
      </c>
      <c r="F4287" s="2">
        <v>43558</v>
      </c>
      <c r="G4287">
        <v>1</v>
      </c>
      <c r="H4287" s="2">
        <v>43564</v>
      </c>
      <c r="I4287">
        <v>6</v>
      </c>
      <c r="J4287" s="2">
        <v>43571</v>
      </c>
      <c r="K4287">
        <v>7</v>
      </c>
      <c r="L4287">
        <v>25</v>
      </c>
      <c r="M4287">
        <v>38</v>
      </c>
      <c r="N4287">
        <v>322</v>
      </c>
      <c r="O4287">
        <v>1</v>
      </c>
      <c r="P4287">
        <v>2</v>
      </c>
      <c r="Q4287">
        <v>7.4999999999999997E-2</v>
      </c>
      <c r="R4287">
        <v>710.2</v>
      </c>
      <c r="S4287">
        <v>553.95600000000002</v>
      </c>
      <c r="T4287">
        <v>656.93500000000006</v>
      </c>
      <c r="U4287">
        <v>1313.87</v>
      </c>
      <c r="V4287">
        <v>1107.912</v>
      </c>
      <c r="W4287">
        <v>205.95800000000011</v>
      </c>
      <c r="X4287" t="s">
        <v>8061</v>
      </c>
      <c r="Y4287" t="s">
        <v>8089</v>
      </c>
      <c r="Z4287" t="s">
        <v>8139</v>
      </c>
      <c r="AA4287" t="s">
        <v>8490</v>
      </c>
      <c r="AB4287" t="s">
        <v>8716</v>
      </c>
      <c r="AC4287" t="s">
        <v>8761</v>
      </c>
      <c r="AD4287" t="s">
        <v>8803</v>
      </c>
      <c r="AE4287">
        <v>32.686950000000003</v>
      </c>
      <c r="AF4287">
        <v>-97.021100000000004</v>
      </c>
      <c r="AG4287">
        <v>187809</v>
      </c>
      <c r="AH4287">
        <v>59196</v>
      </c>
      <c r="AI4287">
        <v>56475</v>
      </c>
      <c r="AJ4287" t="s">
        <v>8813</v>
      </c>
      <c r="AK4287" t="s">
        <v>8822</v>
      </c>
      <c r="AL4287" t="s">
        <v>8840</v>
      </c>
    </row>
    <row r="4288" spans="1:38" hidden="1" x14ac:dyDescent="0.25">
      <c r="A4288" s="1">
        <v>4286</v>
      </c>
      <c r="B4288" t="s">
        <v>4323</v>
      </c>
      <c r="C4288" t="s">
        <v>8030</v>
      </c>
      <c r="D4288" t="s">
        <v>8033</v>
      </c>
      <c r="E4288" s="2">
        <v>43800</v>
      </c>
      <c r="F4288" s="2">
        <v>43925</v>
      </c>
      <c r="G4288">
        <v>4</v>
      </c>
      <c r="H4288" s="2">
        <v>43951</v>
      </c>
      <c r="I4288">
        <v>26</v>
      </c>
      <c r="J4288" s="2">
        <v>43959</v>
      </c>
      <c r="K4288">
        <v>8</v>
      </c>
      <c r="L4288">
        <v>25</v>
      </c>
      <c r="M4288">
        <v>39</v>
      </c>
      <c r="N4288">
        <v>156</v>
      </c>
      <c r="O4288">
        <v>23</v>
      </c>
      <c r="P4288">
        <v>4</v>
      </c>
      <c r="Q4288">
        <v>0.05</v>
      </c>
      <c r="R4288">
        <v>1132.3</v>
      </c>
      <c r="S4288">
        <v>702.02599999999995</v>
      </c>
      <c r="T4288">
        <v>1075.6849999999999</v>
      </c>
      <c r="U4288">
        <v>4302.74</v>
      </c>
      <c r="V4288">
        <v>2808.1039999999998</v>
      </c>
      <c r="W4288">
        <v>1494.636</v>
      </c>
      <c r="X4288" t="s">
        <v>8065</v>
      </c>
      <c r="Y4288" t="s">
        <v>8118</v>
      </c>
      <c r="Z4288" t="s">
        <v>8321</v>
      </c>
      <c r="AA4288" t="s">
        <v>8628</v>
      </c>
      <c r="AB4288" t="s">
        <v>8719</v>
      </c>
      <c r="AC4288" t="s">
        <v>8764</v>
      </c>
      <c r="AD4288" t="s">
        <v>8803</v>
      </c>
      <c r="AE4288">
        <v>41.83755</v>
      </c>
      <c r="AF4288">
        <v>-87.681839999999994</v>
      </c>
      <c r="AG4288">
        <v>2720546</v>
      </c>
      <c r="AH4288">
        <v>1035436</v>
      </c>
      <c r="AI4288">
        <v>48522</v>
      </c>
      <c r="AJ4288" t="s">
        <v>8813</v>
      </c>
      <c r="AK4288" t="s">
        <v>8823</v>
      </c>
      <c r="AL4288" t="s">
        <v>8840</v>
      </c>
    </row>
    <row r="4289" spans="1:38" hidden="1" x14ac:dyDescent="0.25">
      <c r="A4289" s="1">
        <v>4287</v>
      </c>
      <c r="B4289" t="s">
        <v>4324</v>
      </c>
      <c r="C4289" t="s">
        <v>8030</v>
      </c>
      <c r="D4289" t="s">
        <v>8033</v>
      </c>
      <c r="E4289" s="2">
        <v>43600</v>
      </c>
      <c r="F4289" s="2">
        <v>43682</v>
      </c>
      <c r="G4289">
        <v>2</v>
      </c>
      <c r="H4289" s="2">
        <v>43691</v>
      </c>
      <c r="I4289">
        <v>9</v>
      </c>
      <c r="J4289" s="2">
        <v>43695</v>
      </c>
      <c r="K4289">
        <v>4</v>
      </c>
      <c r="L4289">
        <v>25</v>
      </c>
      <c r="M4289">
        <v>50</v>
      </c>
      <c r="N4289">
        <v>156</v>
      </c>
      <c r="O4289">
        <v>45</v>
      </c>
      <c r="P4289">
        <v>5</v>
      </c>
      <c r="Q4289">
        <v>0.05</v>
      </c>
      <c r="R4289">
        <v>3979.8</v>
      </c>
      <c r="S4289">
        <v>2626.6680000000001</v>
      </c>
      <c r="T4289">
        <v>3780.81</v>
      </c>
      <c r="U4289">
        <v>18904.05</v>
      </c>
      <c r="V4289">
        <v>13133.34</v>
      </c>
      <c r="W4289">
        <v>5770.7100000000028</v>
      </c>
      <c r="X4289" t="s">
        <v>8051</v>
      </c>
      <c r="Y4289" t="s">
        <v>8133</v>
      </c>
      <c r="Z4289" t="s">
        <v>8321</v>
      </c>
      <c r="AA4289" t="s">
        <v>8628</v>
      </c>
      <c r="AB4289" t="s">
        <v>8719</v>
      </c>
      <c r="AC4289" t="s">
        <v>8764</v>
      </c>
      <c r="AD4289" t="s">
        <v>8803</v>
      </c>
      <c r="AE4289">
        <v>41.83755</v>
      </c>
      <c r="AF4289">
        <v>-87.681839999999994</v>
      </c>
      <c r="AG4289">
        <v>2720546</v>
      </c>
      <c r="AH4289">
        <v>1035436</v>
      </c>
      <c r="AI4289">
        <v>48522</v>
      </c>
      <c r="AJ4289" t="s">
        <v>8813</v>
      </c>
      <c r="AK4289" t="s">
        <v>8823</v>
      </c>
      <c r="AL4289" t="s">
        <v>8840</v>
      </c>
    </row>
    <row r="4290" spans="1:38" hidden="1" x14ac:dyDescent="0.25">
      <c r="A4290" s="1">
        <v>4288</v>
      </c>
      <c r="B4290" t="s">
        <v>4325</v>
      </c>
      <c r="C4290" t="s">
        <v>8030</v>
      </c>
      <c r="D4290" t="s">
        <v>8033</v>
      </c>
      <c r="E4290" s="2">
        <v>43900</v>
      </c>
      <c r="F4290" s="2">
        <v>44018</v>
      </c>
      <c r="G4290">
        <v>3</v>
      </c>
      <c r="H4290" s="2">
        <v>44028</v>
      </c>
      <c r="I4290">
        <v>10</v>
      </c>
      <c r="J4290" s="2">
        <v>44038</v>
      </c>
      <c r="K4290">
        <v>10</v>
      </c>
      <c r="L4290">
        <v>25</v>
      </c>
      <c r="M4290">
        <v>10</v>
      </c>
      <c r="N4290">
        <v>95</v>
      </c>
      <c r="O4290">
        <v>37</v>
      </c>
      <c r="P4290">
        <v>4</v>
      </c>
      <c r="Q4290">
        <v>0.15</v>
      </c>
      <c r="R4290">
        <v>2432.1</v>
      </c>
      <c r="S4290">
        <v>2067.2849999999999</v>
      </c>
      <c r="T4290">
        <v>2067.2849999999999</v>
      </c>
      <c r="U4290">
        <v>8269.14</v>
      </c>
      <c r="V4290">
        <v>8269.14</v>
      </c>
      <c r="W4290">
        <v>0</v>
      </c>
      <c r="X4290" t="s">
        <v>8074</v>
      </c>
      <c r="Y4290" t="s">
        <v>8104</v>
      </c>
      <c r="Z4290" t="s">
        <v>8144</v>
      </c>
      <c r="AA4290" t="s">
        <v>8495</v>
      </c>
      <c r="AB4290" t="s">
        <v>8721</v>
      </c>
      <c r="AC4290" t="s">
        <v>8766</v>
      </c>
      <c r="AD4290" t="s">
        <v>8803</v>
      </c>
      <c r="AE4290">
        <v>39.739150000000002</v>
      </c>
      <c r="AF4290">
        <v>-104.9847</v>
      </c>
      <c r="AG4290">
        <v>682545</v>
      </c>
      <c r="AH4290">
        <v>275795</v>
      </c>
      <c r="AI4290">
        <v>53637</v>
      </c>
      <c r="AJ4290" t="s">
        <v>8814</v>
      </c>
      <c r="AK4290" t="s">
        <v>8824</v>
      </c>
      <c r="AL4290" t="s">
        <v>8840</v>
      </c>
    </row>
    <row r="4291" spans="1:38" hidden="1" x14ac:dyDescent="0.25">
      <c r="A4291" s="1">
        <v>4289</v>
      </c>
      <c r="B4291" t="s">
        <v>4326</v>
      </c>
      <c r="C4291" t="s">
        <v>8030</v>
      </c>
      <c r="D4291" t="s">
        <v>8033</v>
      </c>
      <c r="E4291" s="2">
        <v>43300</v>
      </c>
      <c r="F4291" s="2">
        <v>43402</v>
      </c>
      <c r="G4291">
        <v>3</v>
      </c>
      <c r="H4291" s="2">
        <v>43428</v>
      </c>
      <c r="I4291">
        <v>26</v>
      </c>
      <c r="J4291" s="2">
        <v>43434</v>
      </c>
      <c r="K4291">
        <v>6</v>
      </c>
      <c r="L4291">
        <v>25</v>
      </c>
      <c r="M4291">
        <v>6</v>
      </c>
      <c r="N4291">
        <v>95</v>
      </c>
      <c r="O4291">
        <v>33</v>
      </c>
      <c r="P4291">
        <v>4</v>
      </c>
      <c r="Q4291">
        <v>0.15</v>
      </c>
      <c r="R4291">
        <v>3048.5</v>
      </c>
      <c r="S4291">
        <v>1768.13</v>
      </c>
      <c r="T4291">
        <v>2591.2249999999999</v>
      </c>
      <c r="U4291">
        <v>10364.9</v>
      </c>
      <c r="V4291">
        <v>7072.52</v>
      </c>
      <c r="W4291">
        <v>3292.38</v>
      </c>
      <c r="X4291" t="s">
        <v>8075</v>
      </c>
      <c r="Y4291" t="s">
        <v>8109</v>
      </c>
      <c r="Z4291" t="s">
        <v>8144</v>
      </c>
      <c r="AA4291" t="s">
        <v>8495</v>
      </c>
      <c r="AB4291" t="s">
        <v>8721</v>
      </c>
      <c r="AC4291" t="s">
        <v>8766</v>
      </c>
      <c r="AD4291" t="s">
        <v>8803</v>
      </c>
      <c r="AE4291">
        <v>39.739150000000002</v>
      </c>
      <c r="AF4291">
        <v>-104.9847</v>
      </c>
      <c r="AG4291">
        <v>682545</v>
      </c>
      <c r="AH4291">
        <v>275795</v>
      </c>
      <c r="AI4291">
        <v>53637</v>
      </c>
      <c r="AJ4291" t="s">
        <v>8814</v>
      </c>
      <c r="AK4291" t="s">
        <v>8824</v>
      </c>
      <c r="AL4291" t="s">
        <v>8840</v>
      </c>
    </row>
    <row r="4292" spans="1:38" hidden="1" x14ac:dyDescent="0.25">
      <c r="A4292" s="1">
        <v>4290</v>
      </c>
      <c r="B4292" t="s">
        <v>4327</v>
      </c>
      <c r="C4292" t="s">
        <v>8031</v>
      </c>
      <c r="D4292" t="s">
        <v>8033</v>
      </c>
      <c r="E4292" s="2">
        <v>43700</v>
      </c>
      <c r="F4292" s="2">
        <v>43796</v>
      </c>
      <c r="G4292">
        <v>3</v>
      </c>
      <c r="H4292" s="2">
        <v>43813</v>
      </c>
      <c r="I4292">
        <v>17</v>
      </c>
      <c r="J4292" s="2">
        <v>43822</v>
      </c>
      <c r="K4292">
        <v>9</v>
      </c>
      <c r="L4292">
        <v>25</v>
      </c>
      <c r="M4292">
        <v>17</v>
      </c>
      <c r="N4292">
        <v>188</v>
      </c>
      <c r="O4292">
        <v>38</v>
      </c>
      <c r="P4292">
        <v>3</v>
      </c>
      <c r="Q4292">
        <v>7.4999999999999997E-2</v>
      </c>
      <c r="R4292">
        <v>1125.5999999999999</v>
      </c>
      <c r="S4292">
        <v>551.5440000000001</v>
      </c>
      <c r="T4292">
        <v>1041.18</v>
      </c>
      <c r="U4292">
        <v>3123.54</v>
      </c>
      <c r="V4292">
        <v>1654.6320000000001</v>
      </c>
      <c r="W4292">
        <v>1468.9079999999999</v>
      </c>
      <c r="X4292" t="s">
        <v>8073</v>
      </c>
      <c r="Y4292" t="s">
        <v>8134</v>
      </c>
      <c r="Z4292" t="s">
        <v>8323</v>
      </c>
      <c r="AA4292" t="s">
        <v>8561</v>
      </c>
      <c r="AB4292" t="s">
        <v>8730</v>
      </c>
      <c r="AC4292" t="s">
        <v>8775</v>
      </c>
      <c r="AD4292" t="s">
        <v>8805</v>
      </c>
      <c r="AE4292">
        <v>39.676740000000002</v>
      </c>
      <c r="AF4292">
        <v>-86.15616</v>
      </c>
      <c r="AG4292">
        <v>113236</v>
      </c>
      <c r="AH4292">
        <v>44154</v>
      </c>
      <c r="AI4292">
        <v>44302</v>
      </c>
      <c r="AJ4292" t="s">
        <v>8818</v>
      </c>
      <c r="AK4292" t="s">
        <v>8823</v>
      </c>
      <c r="AL4292" t="s">
        <v>8840</v>
      </c>
    </row>
    <row r="4293" spans="1:38" hidden="1" x14ac:dyDescent="0.25">
      <c r="A4293" s="1">
        <v>4291</v>
      </c>
      <c r="B4293" t="s">
        <v>4328</v>
      </c>
      <c r="C4293" t="s">
        <v>8030</v>
      </c>
      <c r="D4293" t="s">
        <v>8032</v>
      </c>
      <c r="E4293" s="2">
        <v>43500</v>
      </c>
      <c r="F4293" s="2">
        <v>43612</v>
      </c>
      <c r="G4293">
        <v>3</v>
      </c>
      <c r="H4293" s="2">
        <v>43627</v>
      </c>
      <c r="I4293">
        <v>15</v>
      </c>
      <c r="J4293" s="2">
        <v>43632</v>
      </c>
      <c r="K4293">
        <v>5</v>
      </c>
      <c r="L4293">
        <v>25</v>
      </c>
      <c r="M4293">
        <v>27</v>
      </c>
      <c r="N4293">
        <v>246</v>
      </c>
      <c r="O4293">
        <v>41</v>
      </c>
      <c r="P4293">
        <v>5</v>
      </c>
      <c r="Q4293">
        <v>0.05</v>
      </c>
      <c r="R4293">
        <v>1159.0999999999999</v>
      </c>
      <c r="S4293">
        <v>938.87100000000021</v>
      </c>
      <c r="T4293">
        <v>1101.145</v>
      </c>
      <c r="U4293">
        <v>5505.7250000000013</v>
      </c>
      <c r="V4293">
        <v>4694.3550000000014</v>
      </c>
      <c r="W4293">
        <v>811.36999999999989</v>
      </c>
      <c r="X4293" t="s">
        <v>8080</v>
      </c>
      <c r="Y4293" t="s">
        <v>8105</v>
      </c>
      <c r="Z4293" t="s">
        <v>8150</v>
      </c>
      <c r="AA4293" t="s">
        <v>8501</v>
      </c>
      <c r="AB4293" t="s">
        <v>8726</v>
      </c>
      <c r="AC4293" t="s">
        <v>8771</v>
      </c>
      <c r="AD4293" t="s">
        <v>8803</v>
      </c>
      <c r="AE4293">
        <v>40.91677</v>
      </c>
      <c r="AF4293">
        <v>-74.171809999999994</v>
      </c>
      <c r="AG4293">
        <v>147754</v>
      </c>
      <c r="AH4293">
        <v>43037</v>
      </c>
      <c r="AI4293">
        <v>32915</v>
      </c>
      <c r="AJ4293" t="s">
        <v>8812</v>
      </c>
      <c r="AK4293" t="s">
        <v>8821</v>
      </c>
      <c r="AL4293" t="s">
        <v>8840</v>
      </c>
    </row>
    <row r="4294" spans="1:38" hidden="1" x14ac:dyDescent="0.25">
      <c r="A4294" s="1">
        <v>4292</v>
      </c>
      <c r="B4294" t="s">
        <v>4329</v>
      </c>
      <c r="C4294" t="s">
        <v>8030</v>
      </c>
      <c r="D4294" t="s">
        <v>8033</v>
      </c>
      <c r="E4294" s="2">
        <v>44000</v>
      </c>
      <c r="F4294" s="2">
        <v>44050</v>
      </c>
      <c r="G4294">
        <v>1</v>
      </c>
      <c r="H4294" s="2">
        <v>44058</v>
      </c>
      <c r="I4294">
        <v>8</v>
      </c>
      <c r="J4294" s="2">
        <v>44064</v>
      </c>
      <c r="K4294">
        <v>6</v>
      </c>
      <c r="L4294">
        <v>25</v>
      </c>
      <c r="M4294">
        <v>11</v>
      </c>
      <c r="N4294">
        <v>169</v>
      </c>
      <c r="O4294">
        <v>41</v>
      </c>
      <c r="P4294">
        <v>2</v>
      </c>
      <c r="Q4294">
        <v>0.1</v>
      </c>
      <c r="R4294">
        <v>1313.2</v>
      </c>
      <c r="S4294">
        <v>840.44800000000009</v>
      </c>
      <c r="T4294">
        <v>1181.8800000000001</v>
      </c>
      <c r="U4294">
        <v>2363.7600000000002</v>
      </c>
      <c r="V4294">
        <v>1680.896</v>
      </c>
      <c r="W4294">
        <v>682.86400000000003</v>
      </c>
      <c r="X4294" t="s">
        <v>8046</v>
      </c>
      <c r="Y4294" t="s">
        <v>8105</v>
      </c>
      <c r="Z4294" t="s">
        <v>8151</v>
      </c>
      <c r="AA4294" t="s">
        <v>8502</v>
      </c>
      <c r="AB4294" t="s">
        <v>8719</v>
      </c>
      <c r="AC4294" t="s">
        <v>8764</v>
      </c>
      <c r="AD4294" t="s">
        <v>8805</v>
      </c>
      <c r="AE4294">
        <v>42.111249999999998</v>
      </c>
      <c r="AF4294">
        <v>-88.064400000000006</v>
      </c>
      <c r="AG4294">
        <v>114057</v>
      </c>
      <c r="AH4294">
        <v>42938</v>
      </c>
      <c r="AI4294">
        <v>77545</v>
      </c>
      <c r="AJ4294" t="s">
        <v>8813</v>
      </c>
      <c r="AK4294" t="s">
        <v>8823</v>
      </c>
      <c r="AL4294" t="s">
        <v>8840</v>
      </c>
    </row>
    <row r="4295" spans="1:38" hidden="1" x14ac:dyDescent="0.25">
      <c r="A4295" s="1">
        <v>4293</v>
      </c>
      <c r="B4295" t="s">
        <v>4330</v>
      </c>
      <c r="C4295" t="s">
        <v>8030</v>
      </c>
      <c r="D4295" t="s">
        <v>8033</v>
      </c>
      <c r="E4295" s="2">
        <v>43100</v>
      </c>
      <c r="F4295" s="2">
        <v>43259</v>
      </c>
      <c r="G4295">
        <v>5</v>
      </c>
      <c r="H4295" s="2">
        <v>43265</v>
      </c>
      <c r="I4295">
        <v>6</v>
      </c>
      <c r="J4295" s="2">
        <v>43270</v>
      </c>
      <c r="K4295">
        <v>5</v>
      </c>
      <c r="L4295">
        <v>25</v>
      </c>
      <c r="M4295">
        <v>11</v>
      </c>
      <c r="N4295">
        <v>169</v>
      </c>
      <c r="O4295">
        <v>10</v>
      </c>
      <c r="P4295">
        <v>5</v>
      </c>
      <c r="Q4295">
        <v>0.3</v>
      </c>
      <c r="R4295">
        <v>227.8</v>
      </c>
      <c r="S4295">
        <v>107.066</v>
      </c>
      <c r="T4295">
        <v>159.46</v>
      </c>
      <c r="U4295">
        <v>797.30000000000007</v>
      </c>
      <c r="V4295">
        <v>535.33000000000004</v>
      </c>
      <c r="W4295">
        <v>261.97000000000003</v>
      </c>
      <c r="X4295" t="s">
        <v>8046</v>
      </c>
      <c r="Y4295" t="s">
        <v>8126</v>
      </c>
      <c r="Z4295" t="s">
        <v>8151</v>
      </c>
      <c r="AA4295" t="s">
        <v>8502</v>
      </c>
      <c r="AB4295" t="s">
        <v>8719</v>
      </c>
      <c r="AC4295" t="s">
        <v>8764</v>
      </c>
      <c r="AD4295" t="s">
        <v>8805</v>
      </c>
      <c r="AE4295">
        <v>42.111249999999998</v>
      </c>
      <c r="AF4295">
        <v>-88.064400000000006</v>
      </c>
      <c r="AG4295">
        <v>114057</v>
      </c>
      <c r="AH4295">
        <v>42938</v>
      </c>
      <c r="AI4295">
        <v>77545</v>
      </c>
      <c r="AJ4295" t="s">
        <v>8813</v>
      </c>
      <c r="AK4295" t="s">
        <v>8823</v>
      </c>
      <c r="AL4295" t="s">
        <v>8840</v>
      </c>
    </row>
    <row r="4296" spans="1:38" hidden="1" x14ac:dyDescent="0.25">
      <c r="A4296" s="1">
        <v>4294</v>
      </c>
      <c r="B4296" t="s">
        <v>4331</v>
      </c>
      <c r="C4296" t="s">
        <v>8030</v>
      </c>
      <c r="D4296" t="s">
        <v>8033</v>
      </c>
      <c r="E4296" s="2">
        <v>43300</v>
      </c>
      <c r="F4296" s="2">
        <v>43424</v>
      </c>
      <c r="G4296">
        <v>4</v>
      </c>
      <c r="H4296" s="2">
        <v>43445</v>
      </c>
      <c r="I4296">
        <v>21</v>
      </c>
      <c r="J4296" s="2">
        <v>43446</v>
      </c>
      <c r="K4296">
        <v>1</v>
      </c>
      <c r="L4296">
        <v>25</v>
      </c>
      <c r="M4296">
        <v>45</v>
      </c>
      <c r="N4296">
        <v>169</v>
      </c>
      <c r="O4296">
        <v>40</v>
      </c>
      <c r="P4296">
        <v>1</v>
      </c>
      <c r="Q4296">
        <v>7.4999999999999997E-2</v>
      </c>
      <c r="R4296">
        <v>1708.5</v>
      </c>
      <c r="S4296">
        <v>1452.2249999999999</v>
      </c>
      <c r="T4296">
        <v>1580.3625</v>
      </c>
      <c r="U4296">
        <v>1580.3625</v>
      </c>
      <c r="V4296">
        <v>1452.2249999999999</v>
      </c>
      <c r="W4296">
        <v>128.13749999999999</v>
      </c>
      <c r="X4296" t="s">
        <v>8048</v>
      </c>
      <c r="Y4296" t="s">
        <v>8103</v>
      </c>
      <c r="Z4296" t="s">
        <v>8151</v>
      </c>
      <c r="AA4296" t="s">
        <v>8502</v>
      </c>
      <c r="AB4296" t="s">
        <v>8719</v>
      </c>
      <c r="AC4296" t="s">
        <v>8764</v>
      </c>
      <c r="AD4296" t="s">
        <v>8805</v>
      </c>
      <c r="AE4296">
        <v>42.111249999999998</v>
      </c>
      <c r="AF4296">
        <v>-88.064400000000006</v>
      </c>
      <c r="AG4296">
        <v>114057</v>
      </c>
      <c r="AH4296">
        <v>42938</v>
      </c>
      <c r="AI4296">
        <v>77545</v>
      </c>
      <c r="AJ4296" t="s">
        <v>8813</v>
      </c>
      <c r="AK4296" t="s">
        <v>8823</v>
      </c>
      <c r="AL4296" t="s">
        <v>8840</v>
      </c>
    </row>
    <row r="4297" spans="1:38" hidden="1" x14ac:dyDescent="0.25">
      <c r="A4297" s="1">
        <v>4295</v>
      </c>
      <c r="B4297" t="s">
        <v>4332</v>
      </c>
      <c r="C4297" t="s">
        <v>8031</v>
      </c>
      <c r="D4297" t="s">
        <v>8032</v>
      </c>
      <c r="E4297" s="2">
        <v>44000</v>
      </c>
      <c r="F4297" s="2">
        <v>44133</v>
      </c>
      <c r="G4297">
        <v>4</v>
      </c>
      <c r="H4297" s="2">
        <v>44139</v>
      </c>
      <c r="I4297">
        <v>6</v>
      </c>
      <c r="J4297" s="2">
        <v>44149</v>
      </c>
      <c r="K4297">
        <v>10</v>
      </c>
      <c r="L4297">
        <v>25</v>
      </c>
      <c r="M4297">
        <v>45</v>
      </c>
      <c r="N4297">
        <v>230</v>
      </c>
      <c r="O4297">
        <v>27</v>
      </c>
      <c r="P4297">
        <v>1</v>
      </c>
      <c r="Q4297">
        <v>7.4999999999999997E-2</v>
      </c>
      <c r="R4297">
        <v>5969.7</v>
      </c>
      <c r="S4297">
        <v>4417.5780000000004</v>
      </c>
      <c r="T4297">
        <v>5521.9724999999999</v>
      </c>
      <c r="U4297">
        <v>5521.9724999999999</v>
      </c>
      <c r="V4297">
        <v>4417.5780000000004</v>
      </c>
      <c r="W4297">
        <v>1104.3945000000001</v>
      </c>
      <c r="X4297" t="s">
        <v>8048</v>
      </c>
      <c r="Y4297" t="s">
        <v>8129</v>
      </c>
      <c r="Z4297" t="s">
        <v>8153</v>
      </c>
      <c r="AA4297" t="s">
        <v>8504</v>
      </c>
      <c r="AB4297" t="s">
        <v>8727</v>
      </c>
      <c r="AC4297" t="s">
        <v>8772</v>
      </c>
      <c r="AD4297" t="s">
        <v>8803</v>
      </c>
      <c r="AE4297">
        <v>35.227089999999997</v>
      </c>
      <c r="AF4297">
        <v>-80.843130000000002</v>
      </c>
      <c r="AG4297">
        <v>827097</v>
      </c>
      <c r="AH4297">
        <v>305488</v>
      </c>
      <c r="AI4297">
        <v>53637</v>
      </c>
      <c r="AJ4297" t="s">
        <v>8812</v>
      </c>
      <c r="AK4297" t="s">
        <v>8822</v>
      </c>
      <c r="AL4297" t="s">
        <v>8840</v>
      </c>
    </row>
    <row r="4298" spans="1:38" hidden="1" x14ac:dyDescent="0.25">
      <c r="A4298" s="1">
        <v>4296</v>
      </c>
      <c r="B4298" t="s">
        <v>4333</v>
      </c>
      <c r="C4298" t="s">
        <v>8031</v>
      </c>
      <c r="D4298" t="s">
        <v>8032</v>
      </c>
      <c r="E4298" s="2">
        <v>43300</v>
      </c>
      <c r="F4298" s="2">
        <v>43487</v>
      </c>
      <c r="G4298">
        <v>6</v>
      </c>
      <c r="H4298" s="2">
        <v>43507</v>
      </c>
      <c r="I4298">
        <v>20</v>
      </c>
      <c r="J4298" s="2">
        <v>43513</v>
      </c>
      <c r="K4298">
        <v>6</v>
      </c>
      <c r="L4298">
        <v>25</v>
      </c>
      <c r="M4298">
        <v>33</v>
      </c>
      <c r="N4298">
        <v>230</v>
      </c>
      <c r="O4298">
        <v>26</v>
      </c>
      <c r="P4298">
        <v>4</v>
      </c>
      <c r="Q4298">
        <v>0.1</v>
      </c>
      <c r="R4298">
        <v>5641.4000000000005</v>
      </c>
      <c r="S4298">
        <v>3272.0120000000002</v>
      </c>
      <c r="T4298">
        <v>5077.26</v>
      </c>
      <c r="U4298">
        <v>20309.04</v>
      </c>
      <c r="V4298">
        <v>13088.048000000001</v>
      </c>
      <c r="W4298">
        <v>7220.9920000000002</v>
      </c>
      <c r="X4298" t="s">
        <v>8062</v>
      </c>
      <c r="Y4298" t="s">
        <v>8111</v>
      </c>
      <c r="Z4298" t="s">
        <v>8153</v>
      </c>
      <c r="AA4298" t="s">
        <v>8504</v>
      </c>
      <c r="AB4298" t="s">
        <v>8727</v>
      </c>
      <c r="AC4298" t="s">
        <v>8772</v>
      </c>
      <c r="AD4298" t="s">
        <v>8803</v>
      </c>
      <c r="AE4298">
        <v>35.227089999999997</v>
      </c>
      <c r="AF4298">
        <v>-80.843130000000002</v>
      </c>
      <c r="AG4298">
        <v>827097</v>
      </c>
      <c r="AH4298">
        <v>305488</v>
      </c>
      <c r="AI4298">
        <v>53637</v>
      </c>
      <c r="AJ4298" t="s">
        <v>8812</v>
      </c>
      <c r="AK4298" t="s">
        <v>8822</v>
      </c>
      <c r="AL4298" t="s">
        <v>8840</v>
      </c>
    </row>
    <row r="4299" spans="1:38" hidden="1" x14ac:dyDescent="0.25">
      <c r="A4299" s="1">
        <v>4297</v>
      </c>
      <c r="B4299" t="s">
        <v>4334</v>
      </c>
      <c r="C4299" t="s">
        <v>8031</v>
      </c>
      <c r="D4299" t="s">
        <v>8033</v>
      </c>
      <c r="E4299" s="2">
        <v>43700</v>
      </c>
      <c r="F4299" s="2">
        <v>43785</v>
      </c>
      <c r="G4299">
        <v>2</v>
      </c>
      <c r="H4299" s="2">
        <v>43802</v>
      </c>
      <c r="I4299">
        <v>17</v>
      </c>
      <c r="J4299" s="2">
        <v>43803</v>
      </c>
      <c r="K4299">
        <v>1</v>
      </c>
      <c r="L4299">
        <v>25</v>
      </c>
      <c r="M4299">
        <v>21</v>
      </c>
      <c r="N4299">
        <v>178</v>
      </c>
      <c r="O4299">
        <v>33</v>
      </c>
      <c r="P4299">
        <v>7</v>
      </c>
      <c r="Q4299">
        <v>0.2</v>
      </c>
      <c r="R4299">
        <v>3892.7</v>
      </c>
      <c r="S4299">
        <v>2296.6930000000002</v>
      </c>
      <c r="T4299">
        <v>3114.16</v>
      </c>
      <c r="U4299">
        <v>21799.119999999999</v>
      </c>
      <c r="V4299">
        <v>16076.851000000001</v>
      </c>
      <c r="W4299">
        <v>5722.2690000000002</v>
      </c>
      <c r="X4299" t="s">
        <v>8050</v>
      </c>
      <c r="Y4299" t="s">
        <v>8109</v>
      </c>
      <c r="Z4299" t="s">
        <v>8325</v>
      </c>
      <c r="AA4299" t="s">
        <v>8502</v>
      </c>
      <c r="AB4299" t="s">
        <v>8719</v>
      </c>
      <c r="AC4299" t="s">
        <v>8764</v>
      </c>
      <c r="AD4299" t="s">
        <v>8805</v>
      </c>
      <c r="AE4299">
        <v>42.109870000000001</v>
      </c>
      <c r="AF4299">
        <v>-87.944580000000002</v>
      </c>
      <c r="AG4299">
        <v>155286</v>
      </c>
      <c r="AH4299">
        <v>59425</v>
      </c>
      <c r="AI4299">
        <v>73977</v>
      </c>
      <c r="AJ4299" t="s">
        <v>8813</v>
      </c>
      <c r="AK4299" t="s">
        <v>8823</v>
      </c>
      <c r="AL4299" t="s">
        <v>8840</v>
      </c>
    </row>
    <row r="4300" spans="1:38" x14ac:dyDescent="0.25">
      <c r="A4300" s="1">
        <v>4298</v>
      </c>
      <c r="B4300" t="s">
        <v>4335</v>
      </c>
      <c r="C4300" t="s">
        <v>8030</v>
      </c>
      <c r="D4300" t="s">
        <v>8036</v>
      </c>
      <c r="E4300" s="2">
        <v>43900</v>
      </c>
      <c r="F4300" s="2">
        <v>44056</v>
      </c>
      <c r="G4300">
        <v>5</v>
      </c>
      <c r="H4300" s="2">
        <v>44084</v>
      </c>
      <c r="I4300">
        <v>28</v>
      </c>
      <c r="J4300" s="2">
        <v>44087</v>
      </c>
      <c r="K4300">
        <v>3</v>
      </c>
      <c r="L4300">
        <v>25</v>
      </c>
      <c r="M4300">
        <v>6</v>
      </c>
      <c r="N4300">
        <v>83</v>
      </c>
      <c r="O4300">
        <v>28</v>
      </c>
      <c r="P4300">
        <v>7</v>
      </c>
      <c r="Q4300">
        <v>0.4</v>
      </c>
      <c r="R4300">
        <v>5212.6000000000004</v>
      </c>
      <c r="S4300">
        <v>3283.9380000000001</v>
      </c>
      <c r="T4300">
        <v>3127.56</v>
      </c>
      <c r="U4300">
        <v>21892.92</v>
      </c>
      <c r="V4300">
        <v>22987.565999999999</v>
      </c>
      <c r="W4300">
        <v>-1094.6460000000011</v>
      </c>
      <c r="X4300" t="s">
        <v>8075</v>
      </c>
      <c r="Y4300" t="s">
        <v>8093</v>
      </c>
      <c r="Z4300" t="s">
        <v>8154</v>
      </c>
      <c r="AA4300" t="s">
        <v>8505</v>
      </c>
      <c r="AB4300" t="s">
        <v>8725</v>
      </c>
      <c r="AC4300" t="s">
        <v>8770</v>
      </c>
      <c r="AD4300" t="s">
        <v>8803</v>
      </c>
      <c r="AE4300">
        <v>34.170560000000002</v>
      </c>
      <c r="AF4300">
        <v>-118.83750000000001</v>
      </c>
      <c r="AG4300">
        <v>129339</v>
      </c>
      <c r="AH4300">
        <v>45912</v>
      </c>
      <c r="AI4300">
        <v>100946</v>
      </c>
      <c r="AJ4300" t="s">
        <v>8815</v>
      </c>
      <c r="AK4300" t="s">
        <v>8824</v>
      </c>
      <c r="AL4300" t="s">
        <v>8840</v>
      </c>
    </row>
    <row r="4301" spans="1:38" hidden="1" x14ac:dyDescent="0.25">
      <c r="A4301" s="1">
        <v>4299</v>
      </c>
      <c r="B4301" t="s">
        <v>4336</v>
      </c>
      <c r="C4301" t="s">
        <v>8030</v>
      </c>
      <c r="D4301" t="s">
        <v>8035</v>
      </c>
      <c r="E4301" s="2">
        <v>43900</v>
      </c>
      <c r="F4301" s="2">
        <v>43968</v>
      </c>
      <c r="G4301">
        <v>2</v>
      </c>
      <c r="H4301" s="2">
        <v>43976</v>
      </c>
      <c r="I4301">
        <v>8</v>
      </c>
      <c r="J4301" s="2">
        <v>43978</v>
      </c>
      <c r="K4301">
        <v>2</v>
      </c>
      <c r="L4301">
        <v>25</v>
      </c>
      <c r="M4301">
        <v>41</v>
      </c>
      <c r="N4301">
        <v>284</v>
      </c>
      <c r="O4301">
        <v>9</v>
      </c>
      <c r="P4301">
        <v>3</v>
      </c>
      <c r="Q4301">
        <v>0.2</v>
      </c>
      <c r="R4301">
        <v>5902.7</v>
      </c>
      <c r="S4301">
        <v>2420.107</v>
      </c>
      <c r="T4301">
        <v>4722.16</v>
      </c>
      <c r="U4301">
        <v>14166.48</v>
      </c>
      <c r="V4301">
        <v>7260.3209999999999</v>
      </c>
      <c r="W4301">
        <v>6906.1589999999997</v>
      </c>
      <c r="X4301" t="s">
        <v>8040</v>
      </c>
      <c r="Y4301" t="s">
        <v>8107</v>
      </c>
      <c r="Z4301" t="s">
        <v>8155</v>
      </c>
      <c r="AA4301" t="s">
        <v>8506</v>
      </c>
      <c r="AB4301" t="s">
        <v>8728</v>
      </c>
      <c r="AC4301" t="s">
        <v>8773</v>
      </c>
      <c r="AD4301" t="s">
        <v>8803</v>
      </c>
      <c r="AE4301">
        <v>36.036529999999999</v>
      </c>
      <c r="AF4301">
        <v>-95.781000000000006</v>
      </c>
      <c r="AG4301">
        <v>106563</v>
      </c>
      <c r="AH4301">
        <v>37246</v>
      </c>
      <c r="AI4301">
        <v>67131</v>
      </c>
      <c r="AJ4301" t="s">
        <v>8813</v>
      </c>
      <c r="AK4301" t="s">
        <v>8822</v>
      </c>
      <c r="AL4301" t="s">
        <v>8840</v>
      </c>
    </row>
    <row r="4302" spans="1:38" hidden="1" x14ac:dyDescent="0.25">
      <c r="A4302" s="1">
        <v>4300</v>
      </c>
      <c r="B4302" t="s">
        <v>4337</v>
      </c>
      <c r="C4302" t="s">
        <v>8030</v>
      </c>
      <c r="D4302" t="s">
        <v>8032</v>
      </c>
      <c r="E4302" s="2">
        <v>43400</v>
      </c>
      <c r="F4302" s="2">
        <v>43453</v>
      </c>
      <c r="G4302">
        <v>1</v>
      </c>
      <c r="H4302" s="2">
        <v>43474</v>
      </c>
      <c r="I4302">
        <v>21</v>
      </c>
      <c r="J4302" s="2">
        <v>43482</v>
      </c>
      <c r="K4302">
        <v>8</v>
      </c>
      <c r="L4302">
        <v>25</v>
      </c>
      <c r="M4302">
        <v>9</v>
      </c>
      <c r="N4302">
        <v>247</v>
      </c>
      <c r="O4302">
        <v>37</v>
      </c>
      <c r="P4302">
        <v>8</v>
      </c>
      <c r="Q4302">
        <v>7.4999999999999997E-2</v>
      </c>
      <c r="R4302">
        <v>180.9</v>
      </c>
      <c r="S4302">
        <v>130.24799999999999</v>
      </c>
      <c r="T4302">
        <v>167.33250000000001</v>
      </c>
      <c r="U4302">
        <v>1338.66</v>
      </c>
      <c r="V4302">
        <v>1041.9839999999999</v>
      </c>
      <c r="W4302">
        <v>296.67600000000022</v>
      </c>
      <c r="X4302" t="s">
        <v>8047</v>
      </c>
      <c r="Y4302" t="s">
        <v>8104</v>
      </c>
      <c r="Z4302" t="s">
        <v>8326</v>
      </c>
      <c r="AA4302" t="s">
        <v>8535</v>
      </c>
      <c r="AB4302" t="s">
        <v>8726</v>
      </c>
      <c r="AC4302" t="s">
        <v>8771</v>
      </c>
      <c r="AD4302" t="s">
        <v>8805</v>
      </c>
      <c r="AE4302">
        <v>40.56073</v>
      </c>
      <c r="AF4302">
        <v>-74.292699999999996</v>
      </c>
      <c r="AG4302">
        <v>102105</v>
      </c>
      <c r="AH4302">
        <v>33375</v>
      </c>
      <c r="AI4302">
        <v>79720</v>
      </c>
      <c r="AJ4302" t="s">
        <v>8812</v>
      </c>
      <c r="AK4302" t="s">
        <v>8821</v>
      </c>
      <c r="AL4302" t="s">
        <v>8840</v>
      </c>
    </row>
    <row r="4303" spans="1:38" hidden="1" x14ac:dyDescent="0.25">
      <c r="A4303" s="1">
        <v>4301</v>
      </c>
      <c r="B4303" t="s">
        <v>4338</v>
      </c>
      <c r="C4303" t="s">
        <v>8030</v>
      </c>
      <c r="D4303" t="s">
        <v>8032</v>
      </c>
      <c r="E4303" s="2">
        <v>43700</v>
      </c>
      <c r="F4303" s="2">
        <v>43813</v>
      </c>
      <c r="G4303">
        <v>3</v>
      </c>
      <c r="H4303" s="2">
        <v>43819</v>
      </c>
      <c r="I4303">
        <v>6</v>
      </c>
      <c r="J4303" s="2">
        <v>43828</v>
      </c>
      <c r="K4303">
        <v>9</v>
      </c>
      <c r="L4303">
        <v>25</v>
      </c>
      <c r="M4303">
        <v>6</v>
      </c>
      <c r="N4303">
        <v>247</v>
      </c>
      <c r="O4303">
        <v>38</v>
      </c>
      <c r="P4303">
        <v>7</v>
      </c>
      <c r="Q4303">
        <v>0.1</v>
      </c>
      <c r="R4303">
        <v>5802.2</v>
      </c>
      <c r="S4303">
        <v>4583.7380000000003</v>
      </c>
      <c r="T4303">
        <v>5221.9799999999996</v>
      </c>
      <c r="U4303">
        <v>36553.86</v>
      </c>
      <c r="V4303">
        <v>32086.166000000001</v>
      </c>
      <c r="W4303">
        <v>4467.6940000000004</v>
      </c>
      <c r="X4303" t="s">
        <v>8075</v>
      </c>
      <c r="Y4303" t="s">
        <v>8134</v>
      </c>
      <c r="Z4303" t="s">
        <v>8326</v>
      </c>
      <c r="AA4303" t="s">
        <v>8535</v>
      </c>
      <c r="AB4303" t="s">
        <v>8726</v>
      </c>
      <c r="AC4303" t="s">
        <v>8771</v>
      </c>
      <c r="AD4303" t="s">
        <v>8805</v>
      </c>
      <c r="AE4303">
        <v>40.56073</v>
      </c>
      <c r="AF4303">
        <v>-74.292699999999996</v>
      </c>
      <c r="AG4303">
        <v>102105</v>
      </c>
      <c r="AH4303">
        <v>33375</v>
      </c>
      <c r="AI4303">
        <v>79720</v>
      </c>
      <c r="AJ4303" t="s">
        <v>8812</v>
      </c>
      <c r="AK4303" t="s">
        <v>8821</v>
      </c>
      <c r="AL4303" t="s">
        <v>8840</v>
      </c>
    </row>
    <row r="4304" spans="1:38" hidden="1" x14ac:dyDescent="0.25">
      <c r="A4304" s="1">
        <v>4302</v>
      </c>
      <c r="B4304" t="s">
        <v>4339</v>
      </c>
      <c r="C4304" t="s">
        <v>8031</v>
      </c>
      <c r="D4304" t="s">
        <v>8033</v>
      </c>
      <c r="E4304" s="2">
        <v>43300</v>
      </c>
      <c r="F4304" s="2">
        <v>43379</v>
      </c>
      <c r="G4304">
        <v>2</v>
      </c>
      <c r="H4304" s="2">
        <v>43395</v>
      </c>
      <c r="I4304">
        <v>16</v>
      </c>
      <c r="J4304" s="2">
        <v>43405</v>
      </c>
      <c r="K4304">
        <v>10</v>
      </c>
      <c r="L4304">
        <v>25</v>
      </c>
      <c r="M4304">
        <v>2</v>
      </c>
      <c r="N4304">
        <v>139</v>
      </c>
      <c r="O4304">
        <v>25</v>
      </c>
      <c r="P4304">
        <v>3</v>
      </c>
      <c r="Q4304">
        <v>0.15</v>
      </c>
      <c r="R4304">
        <v>1051.9000000000001</v>
      </c>
      <c r="S4304">
        <v>831.00100000000009</v>
      </c>
      <c r="T4304">
        <v>894.11500000000012</v>
      </c>
      <c r="U4304">
        <v>2682.3449999999998</v>
      </c>
      <c r="V4304">
        <v>2493.0030000000002</v>
      </c>
      <c r="W4304">
        <v>189.3420000000001</v>
      </c>
      <c r="X4304" t="s">
        <v>8057</v>
      </c>
      <c r="Y4304" t="s">
        <v>8102</v>
      </c>
      <c r="Z4304" t="s">
        <v>8156</v>
      </c>
      <c r="AA4304" t="s">
        <v>8507</v>
      </c>
      <c r="AB4304" t="s">
        <v>8729</v>
      </c>
      <c r="AC4304" t="s">
        <v>8774</v>
      </c>
      <c r="AD4304" t="s">
        <v>8806</v>
      </c>
      <c r="AE4304">
        <v>33.952190000000002</v>
      </c>
      <c r="AF4304">
        <v>-83.367149999999995</v>
      </c>
      <c r="AG4304">
        <v>123912</v>
      </c>
      <c r="AH4304">
        <v>45389</v>
      </c>
      <c r="AI4304">
        <v>39464</v>
      </c>
      <c r="AJ4304" t="s">
        <v>8812</v>
      </c>
      <c r="AK4304" t="s">
        <v>8822</v>
      </c>
      <c r="AL4304" t="s">
        <v>8840</v>
      </c>
    </row>
    <row r="4305" spans="1:38" hidden="1" x14ac:dyDescent="0.25">
      <c r="A4305" s="1">
        <v>4303</v>
      </c>
      <c r="B4305" t="s">
        <v>4340</v>
      </c>
      <c r="C4305" t="s">
        <v>8031</v>
      </c>
      <c r="D4305" t="s">
        <v>8033</v>
      </c>
      <c r="E4305" s="2">
        <v>43200</v>
      </c>
      <c r="F4305" s="2">
        <v>43297</v>
      </c>
      <c r="G4305">
        <v>3</v>
      </c>
      <c r="H4305" s="2">
        <v>43311</v>
      </c>
      <c r="I4305">
        <v>14</v>
      </c>
      <c r="J4305" s="2">
        <v>43319</v>
      </c>
      <c r="K4305">
        <v>8</v>
      </c>
      <c r="L4305">
        <v>25</v>
      </c>
      <c r="M4305">
        <v>42</v>
      </c>
      <c r="N4305">
        <v>139</v>
      </c>
      <c r="O4305">
        <v>45</v>
      </c>
      <c r="P4305">
        <v>8</v>
      </c>
      <c r="Q4305">
        <v>0.05</v>
      </c>
      <c r="R4305">
        <v>864.30000000000007</v>
      </c>
      <c r="S4305">
        <v>726.01200000000006</v>
      </c>
      <c r="T4305">
        <v>821.08500000000004</v>
      </c>
      <c r="U4305">
        <v>6568.68</v>
      </c>
      <c r="V4305">
        <v>5808.0959999999995</v>
      </c>
      <c r="W4305">
        <v>760.58399999999983</v>
      </c>
      <c r="X4305" t="s">
        <v>8077</v>
      </c>
      <c r="Y4305" t="s">
        <v>8133</v>
      </c>
      <c r="Z4305" t="s">
        <v>8156</v>
      </c>
      <c r="AA4305" t="s">
        <v>8507</v>
      </c>
      <c r="AB4305" t="s">
        <v>8729</v>
      </c>
      <c r="AC4305" t="s">
        <v>8774</v>
      </c>
      <c r="AD4305" t="s">
        <v>8806</v>
      </c>
      <c r="AE4305">
        <v>33.952190000000002</v>
      </c>
      <c r="AF4305">
        <v>-83.367149999999995</v>
      </c>
      <c r="AG4305">
        <v>123912</v>
      </c>
      <c r="AH4305">
        <v>45389</v>
      </c>
      <c r="AI4305">
        <v>39464</v>
      </c>
      <c r="AJ4305" t="s">
        <v>8812</v>
      </c>
      <c r="AK4305" t="s">
        <v>8822</v>
      </c>
      <c r="AL4305" t="s">
        <v>8840</v>
      </c>
    </row>
    <row r="4306" spans="1:38" hidden="1" x14ac:dyDescent="0.25">
      <c r="A4306" s="1">
        <v>4304</v>
      </c>
      <c r="B4306" t="s">
        <v>4341</v>
      </c>
      <c r="C4306" t="s">
        <v>8030</v>
      </c>
      <c r="D4306" t="s">
        <v>8033</v>
      </c>
      <c r="E4306" s="2">
        <v>43300</v>
      </c>
      <c r="F4306" s="2">
        <v>43346</v>
      </c>
      <c r="G4306">
        <v>1</v>
      </c>
      <c r="H4306" s="2">
        <v>43356</v>
      </c>
      <c r="I4306">
        <v>10</v>
      </c>
      <c r="J4306" s="2">
        <v>43363</v>
      </c>
      <c r="K4306">
        <v>7</v>
      </c>
      <c r="L4306">
        <v>25</v>
      </c>
      <c r="M4306">
        <v>3</v>
      </c>
      <c r="N4306">
        <v>183</v>
      </c>
      <c r="O4306">
        <v>37</v>
      </c>
      <c r="P4306">
        <v>2</v>
      </c>
      <c r="Q4306">
        <v>0.2</v>
      </c>
      <c r="R4306">
        <v>261.3</v>
      </c>
      <c r="S4306">
        <v>117.58499999999999</v>
      </c>
      <c r="T4306">
        <v>209.04</v>
      </c>
      <c r="U4306">
        <v>418.08</v>
      </c>
      <c r="V4306">
        <v>235.17</v>
      </c>
      <c r="W4306">
        <v>182.91</v>
      </c>
      <c r="X4306" t="s">
        <v>8058</v>
      </c>
      <c r="Y4306" t="s">
        <v>8104</v>
      </c>
      <c r="Z4306" t="s">
        <v>8157</v>
      </c>
      <c r="AA4306" t="s">
        <v>8508</v>
      </c>
      <c r="AB4306" t="s">
        <v>8730</v>
      </c>
      <c r="AC4306" t="s">
        <v>8775</v>
      </c>
      <c r="AD4306" t="s">
        <v>8803</v>
      </c>
      <c r="AE4306">
        <v>37.974760000000003</v>
      </c>
      <c r="AF4306">
        <v>-87.555850000000007</v>
      </c>
      <c r="AG4306">
        <v>119943</v>
      </c>
      <c r="AH4306">
        <v>51271</v>
      </c>
      <c r="AI4306">
        <v>35785</v>
      </c>
      <c r="AJ4306" t="s">
        <v>8813</v>
      </c>
      <c r="AK4306" t="s">
        <v>8823</v>
      </c>
      <c r="AL4306" t="s">
        <v>8840</v>
      </c>
    </row>
    <row r="4307" spans="1:38" hidden="1" x14ac:dyDescent="0.25">
      <c r="A4307" s="1">
        <v>4305</v>
      </c>
      <c r="B4307" t="s">
        <v>4342</v>
      </c>
      <c r="C4307" t="s">
        <v>8031</v>
      </c>
      <c r="D4307" t="s">
        <v>8033</v>
      </c>
      <c r="E4307" s="2">
        <v>43900</v>
      </c>
      <c r="F4307" s="2">
        <v>44005</v>
      </c>
      <c r="G4307">
        <v>3</v>
      </c>
      <c r="H4307" s="2">
        <v>44022</v>
      </c>
      <c r="I4307">
        <v>17</v>
      </c>
      <c r="J4307" s="2">
        <v>44027</v>
      </c>
      <c r="K4307">
        <v>5</v>
      </c>
      <c r="L4307">
        <v>25</v>
      </c>
      <c r="M4307">
        <v>1</v>
      </c>
      <c r="N4307">
        <v>138</v>
      </c>
      <c r="O4307">
        <v>14</v>
      </c>
      <c r="P4307">
        <v>3</v>
      </c>
      <c r="Q4307">
        <v>0.05</v>
      </c>
      <c r="R4307">
        <v>1118.9000000000001</v>
      </c>
      <c r="S4307">
        <v>447.56000000000012</v>
      </c>
      <c r="T4307">
        <v>1062.9549999999999</v>
      </c>
      <c r="U4307">
        <v>3188.8650000000011</v>
      </c>
      <c r="V4307">
        <v>1342.68</v>
      </c>
      <c r="W4307">
        <v>1846.1849999999999</v>
      </c>
      <c r="X4307" t="s">
        <v>8086</v>
      </c>
      <c r="Y4307" t="s">
        <v>8092</v>
      </c>
      <c r="Z4307" t="s">
        <v>8327</v>
      </c>
      <c r="AA4307" t="s">
        <v>8629</v>
      </c>
      <c r="AB4307" t="s">
        <v>8717</v>
      </c>
      <c r="AC4307" t="s">
        <v>8762</v>
      </c>
      <c r="AD4307" t="s">
        <v>8803</v>
      </c>
      <c r="AE4307">
        <v>26.715340000000001</v>
      </c>
      <c r="AF4307">
        <v>-80.053370000000001</v>
      </c>
      <c r="AG4307">
        <v>106779</v>
      </c>
      <c r="AH4307">
        <v>41474</v>
      </c>
      <c r="AI4307">
        <v>45800</v>
      </c>
      <c r="AJ4307" t="s">
        <v>8812</v>
      </c>
      <c r="AK4307" t="s">
        <v>8822</v>
      </c>
      <c r="AL4307" t="s">
        <v>8840</v>
      </c>
    </row>
    <row r="4308" spans="1:38" hidden="1" x14ac:dyDescent="0.25">
      <c r="A4308" s="1">
        <v>4306</v>
      </c>
      <c r="B4308" t="s">
        <v>4343</v>
      </c>
      <c r="C4308" t="s">
        <v>8030</v>
      </c>
      <c r="D4308" t="s">
        <v>8033</v>
      </c>
      <c r="E4308" s="2">
        <v>44000</v>
      </c>
      <c r="F4308" s="2">
        <v>44115</v>
      </c>
      <c r="G4308">
        <v>3</v>
      </c>
      <c r="H4308" s="2">
        <v>44136</v>
      </c>
      <c r="I4308">
        <v>21</v>
      </c>
      <c r="J4308" s="2">
        <v>44137</v>
      </c>
      <c r="K4308">
        <v>1</v>
      </c>
      <c r="L4308">
        <v>25</v>
      </c>
      <c r="M4308">
        <v>13</v>
      </c>
      <c r="N4308">
        <v>138</v>
      </c>
      <c r="O4308">
        <v>37</v>
      </c>
      <c r="P4308">
        <v>7</v>
      </c>
      <c r="Q4308">
        <v>0.05</v>
      </c>
      <c r="R4308">
        <v>991.6</v>
      </c>
      <c r="S4308">
        <v>485.88400000000001</v>
      </c>
      <c r="T4308">
        <v>942.02</v>
      </c>
      <c r="U4308">
        <v>6594.1399999999994</v>
      </c>
      <c r="V4308">
        <v>3401.1880000000001</v>
      </c>
      <c r="W4308">
        <v>3192.9519999999989</v>
      </c>
      <c r="X4308" t="s">
        <v>8053</v>
      </c>
      <c r="Y4308" t="s">
        <v>8104</v>
      </c>
      <c r="Z4308" t="s">
        <v>8327</v>
      </c>
      <c r="AA4308" t="s">
        <v>8629</v>
      </c>
      <c r="AB4308" t="s">
        <v>8717</v>
      </c>
      <c r="AC4308" t="s">
        <v>8762</v>
      </c>
      <c r="AD4308" t="s">
        <v>8803</v>
      </c>
      <c r="AE4308">
        <v>26.715340000000001</v>
      </c>
      <c r="AF4308">
        <v>-80.053370000000001</v>
      </c>
      <c r="AG4308">
        <v>106779</v>
      </c>
      <c r="AH4308">
        <v>41474</v>
      </c>
      <c r="AI4308">
        <v>45800</v>
      </c>
      <c r="AJ4308" t="s">
        <v>8812</v>
      </c>
      <c r="AK4308" t="s">
        <v>8822</v>
      </c>
      <c r="AL4308" t="s">
        <v>8840</v>
      </c>
    </row>
    <row r="4309" spans="1:38" hidden="1" x14ac:dyDescent="0.25">
      <c r="A4309" s="1">
        <v>4307</v>
      </c>
      <c r="B4309" t="s">
        <v>4344</v>
      </c>
      <c r="C4309" t="s">
        <v>8031</v>
      </c>
      <c r="D4309" t="s">
        <v>8035</v>
      </c>
      <c r="E4309" s="2">
        <v>43900</v>
      </c>
      <c r="F4309" s="2">
        <v>44007</v>
      </c>
      <c r="G4309">
        <v>3</v>
      </c>
      <c r="H4309" s="2">
        <v>44029</v>
      </c>
      <c r="I4309">
        <v>22</v>
      </c>
      <c r="J4309" s="2">
        <v>44032</v>
      </c>
      <c r="K4309">
        <v>3</v>
      </c>
      <c r="L4309">
        <v>25</v>
      </c>
      <c r="M4309">
        <v>13</v>
      </c>
      <c r="N4309">
        <v>285</v>
      </c>
      <c r="O4309">
        <v>43</v>
      </c>
      <c r="P4309">
        <v>6</v>
      </c>
      <c r="Q4309">
        <v>7.4999999999999997E-2</v>
      </c>
      <c r="R4309">
        <v>2834.1</v>
      </c>
      <c r="S4309">
        <v>1303.6859999999999</v>
      </c>
      <c r="T4309">
        <v>2621.5425</v>
      </c>
      <c r="U4309">
        <v>15729.254999999999</v>
      </c>
      <c r="V4309">
        <v>7822.116</v>
      </c>
      <c r="W4309">
        <v>7907.139000000001</v>
      </c>
      <c r="X4309" t="s">
        <v>8053</v>
      </c>
      <c r="Y4309" t="s">
        <v>8128</v>
      </c>
      <c r="Z4309" t="s">
        <v>8328</v>
      </c>
      <c r="AA4309" t="s">
        <v>8630</v>
      </c>
      <c r="AB4309" t="s">
        <v>8728</v>
      </c>
      <c r="AC4309" t="s">
        <v>8773</v>
      </c>
      <c r="AD4309" t="s">
        <v>8803</v>
      </c>
      <c r="AE4309">
        <v>35.222569999999997</v>
      </c>
      <c r="AF4309">
        <v>-97.439480000000003</v>
      </c>
      <c r="AG4309">
        <v>120284</v>
      </c>
      <c r="AH4309">
        <v>44911</v>
      </c>
      <c r="AI4309">
        <v>51491</v>
      </c>
      <c r="AJ4309" t="s">
        <v>8813</v>
      </c>
      <c r="AK4309" t="s">
        <v>8822</v>
      </c>
      <c r="AL4309" t="s">
        <v>8840</v>
      </c>
    </row>
    <row r="4310" spans="1:38" x14ac:dyDescent="0.25">
      <c r="A4310" s="1">
        <v>4308</v>
      </c>
      <c r="B4310" t="s">
        <v>4345</v>
      </c>
      <c r="C4310" t="s">
        <v>8031</v>
      </c>
      <c r="D4310" t="s">
        <v>8036</v>
      </c>
      <c r="E4310" s="2">
        <v>43900</v>
      </c>
      <c r="F4310" s="2">
        <v>43998</v>
      </c>
      <c r="G4310">
        <v>3</v>
      </c>
      <c r="H4310" s="2">
        <v>44001</v>
      </c>
      <c r="I4310">
        <v>3</v>
      </c>
      <c r="J4310" s="2">
        <v>44002</v>
      </c>
      <c r="K4310">
        <v>1</v>
      </c>
      <c r="L4310">
        <v>25</v>
      </c>
      <c r="M4310">
        <v>17</v>
      </c>
      <c r="N4310">
        <v>74</v>
      </c>
      <c r="O4310">
        <v>38</v>
      </c>
      <c r="P4310">
        <v>2</v>
      </c>
      <c r="Q4310">
        <v>0.05</v>
      </c>
      <c r="R4310">
        <v>2010</v>
      </c>
      <c r="S4310">
        <v>1467.3</v>
      </c>
      <c r="T4310">
        <v>1909.5</v>
      </c>
      <c r="U4310">
        <v>3819</v>
      </c>
      <c r="V4310">
        <v>2934.6</v>
      </c>
      <c r="W4310">
        <v>884.40000000000009</v>
      </c>
      <c r="X4310" t="s">
        <v>8073</v>
      </c>
      <c r="Y4310" t="s">
        <v>8134</v>
      </c>
      <c r="Z4310" t="s">
        <v>8160</v>
      </c>
      <c r="AA4310" t="s">
        <v>8511</v>
      </c>
      <c r="AB4310" t="s">
        <v>8725</v>
      </c>
      <c r="AC4310" t="s">
        <v>8770</v>
      </c>
      <c r="AD4310" t="s">
        <v>8803</v>
      </c>
      <c r="AE4310">
        <v>33.745570000000001</v>
      </c>
      <c r="AF4310">
        <v>-117.86783</v>
      </c>
      <c r="AG4310">
        <v>335400</v>
      </c>
      <c r="AH4310">
        <v>74757</v>
      </c>
      <c r="AI4310">
        <v>52253</v>
      </c>
      <c r="AJ4310" t="s">
        <v>8815</v>
      </c>
      <c r="AK4310" t="s">
        <v>8824</v>
      </c>
      <c r="AL4310" t="s">
        <v>8840</v>
      </c>
    </row>
    <row r="4311" spans="1:38" x14ac:dyDescent="0.25">
      <c r="A4311" s="1">
        <v>4309</v>
      </c>
      <c r="B4311" t="s">
        <v>4346</v>
      </c>
      <c r="C4311" t="s">
        <v>8031</v>
      </c>
      <c r="D4311" t="s">
        <v>8033</v>
      </c>
      <c r="E4311" s="2">
        <v>44100</v>
      </c>
      <c r="F4311" s="2">
        <v>44160</v>
      </c>
      <c r="G4311">
        <v>1</v>
      </c>
      <c r="H4311" s="2">
        <v>44178</v>
      </c>
      <c r="I4311">
        <v>18</v>
      </c>
      <c r="J4311" s="2">
        <v>44183</v>
      </c>
      <c r="K4311">
        <v>5</v>
      </c>
      <c r="L4311">
        <v>25</v>
      </c>
      <c r="M4311">
        <v>1</v>
      </c>
      <c r="N4311">
        <v>88</v>
      </c>
      <c r="O4311">
        <v>11</v>
      </c>
      <c r="P4311">
        <v>4</v>
      </c>
      <c r="Q4311">
        <v>0.1</v>
      </c>
      <c r="R4311">
        <v>1815.7</v>
      </c>
      <c r="S4311">
        <v>1034.9490000000001</v>
      </c>
      <c r="T4311">
        <v>1634.13</v>
      </c>
      <c r="U4311">
        <v>6536.52</v>
      </c>
      <c r="V4311">
        <v>4139.7959999999994</v>
      </c>
      <c r="W4311">
        <v>2396.7240000000011</v>
      </c>
      <c r="X4311" t="s">
        <v>8086</v>
      </c>
      <c r="Y4311" t="s">
        <v>8101</v>
      </c>
      <c r="Z4311" t="s">
        <v>8162</v>
      </c>
      <c r="AA4311" t="s">
        <v>8513</v>
      </c>
      <c r="AB4311" t="s">
        <v>8725</v>
      </c>
      <c r="AC4311" t="s">
        <v>8770</v>
      </c>
      <c r="AD4311" t="s">
        <v>8803</v>
      </c>
      <c r="AE4311">
        <v>33.200040000000001</v>
      </c>
      <c r="AF4311">
        <v>-117.24254000000001</v>
      </c>
      <c r="AG4311">
        <v>100890</v>
      </c>
      <c r="AH4311">
        <v>30451</v>
      </c>
      <c r="AI4311">
        <v>50601</v>
      </c>
      <c r="AJ4311" t="s">
        <v>8815</v>
      </c>
      <c r="AK4311" t="s">
        <v>8824</v>
      </c>
      <c r="AL4311" t="s">
        <v>8840</v>
      </c>
    </row>
    <row r="4312" spans="1:38" hidden="1" x14ac:dyDescent="0.25">
      <c r="A4312" s="1">
        <v>4310</v>
      </c>
      <c r="B4312" t="s">
        <v>4347</v>
      </c>
      <c r="C4312" t="s">
        <v>8030</v>
      </c>
      <c r="D4312" t="s">
        <v>8035</v>
      </c>
      <c r="E4312" s="2">
        <v>43700</v>
      </c>
      <c r="F4312" s="2">
        <v>43852</v>
      </c>
      <c r="G4312">
        <v>4</v>
      </c>
      <c r="H4312" s="2">
        <v>43861</v>
      </c>
      <c r="I4312">
        <v>9</v>
      </c>
      <c r="J4312" s="2">
        <v>43869</v>
      </c>
      <c r="K4312">
        <v>8</v>
      </c>
      <c r="L4312">
        <v>25</v>
      </c>
      <c r="M4312">
        <v>13</v>
      </c>
      <c r="N4312">
        <v>298</v>
      </c>
      <c r="O4312">
        <v>5</v>
      </c>
      <c r="P4312">
        <v>1</v>
      </c>
      <c r="Q4312">
        <v>0.05</v>
      </c>
      <c r="R4312">
        <v>1842.5</v>
      </c>
      <c r="S4312">
        <v>921.25</v>
      </c>
      <c r="T4312">
        <v>1750.375</v>
      </c>
      <c r="U4312">
        <v>1750.375</v>
      </c>
      <c r="V4312">
        <v>921.25</v>
      </c>
      <c r="W4312">
        <v>829.125</v>
      </c>
      <c r="X4312" t="s">
        <v>8053</v>
      </c>
      <c r="Y4312" t="s">
        <v>8124</v>
      </c>
      <c r="Z4312" t="s">
        <v>8163</v>
      </c>
      <c r="AA4312" t="s">
        <v>8514</v>
      </c>
      <c r="AB4312" t="s">
        <v>8731</v>
      </c>
      <c r="AC4312" t="s">
        <v>8776</v>
      </c>
      <c r="AD4312" t="s">
        <v>8803</v>
      </c>
      <c r="AE4312">
        <v>34.0291</v>
      </c>
      <c r="AF4312">
        <v>-80.898039999999995</v>
      </c>
      <c r="AG4312">
        <v>133803</v>
      </c>
      <c r="AH4312">
        <v>44506</v>
      </c>
      <c r="AI4312">
        <v>41260</v>
      </c>
      <c r="AJ4312" t="s">
        <v>8812</v>
      </c>
      <c r="AK4312" t="s">
        <v>8822</v>
      </c>
      <c r="AL4312" t="s">
        <v>8840</v>
      </c>
    </row>
    <row r="4313" spans="1:38" x14ac:dyDescent="0.25">
      <c r="A4313" s="1">
        <v>4311</v>
      </c>
      <c r="B4313" t="s">
        <v>4348</v>
      </c>
      <c r="C4313" t="s">
        <v>8031</v>
      </c>
      <c r="D4313" t="s">
        <v>8037</v>
      </c>
      <c r="E4313" s="2">
        <v>44000</v>
      </c>
      <c r="F4313" s="2">
        <v>44055</v>
      </c>
      <c r="G4313">
        <v>1</v>
      </c>
      <c r="H4313" s="2">
        <v>44071</v>
      </c>
      <c r="I4313">
        <v>16</v>
      </c>
      <c r="J4313" s="2">
        <v>44079</v>
      </c>
      <c r="K4313">
        <v>8</v>
      </c>
      <c r="L4313">
        <v>25</v>
      </c>
      <c r="M4313">
        <v>50</v>
      </c>
      <c r="N4313">
        <v>29</v>
      </c>
      <c r="O4313">
        <v>36</v>
      </c>
      <c r="P4313">
        <v>7</v>
      </c>
      <c r="Q4313">
        <v>0.1</v>
      </c>
      <c r="R4313">
        <v>1125.5999999999999</v>
      </c>
      <c r="S4313">
        <v>585.31200000000013</v>
      </c>
      <c r="T4313">
        <v>1013.04</v>
      </c>
      <c r="U4313">
        <v>7091.2800000000007</v>
      </c>
      <c r="V4313">
        <v>4097.1840000000011</v>
      </c>
      <c r="W4313">
        <v>2994.096</v>
      </c>
      <c r="X4313" t="s">
        <v>8051</v>
      </c>
      <c r="Y4313" t="s">
        <v>8114</v>
      </c>
      <c r="Z4313" t="s">
        <v>8331</v>
      </c>
      <c r="AA4313" t="s">
        <v>8558</v>
      </c>
      <c r="AB4313" t="s">
        <v>8725</v>
      </c>
      <c r="AC4313" t="s">
        <v>8770</v>
      </c>
      <c r="AD4313" t="s">
        <v>8804</v>
      </c>
      <c r="AE4313">
        <v>34.023899999999998</v>
      </c>
      <c r="AF4313">
        <v>-118.17202</v>
      </c>
      <c r="AG4313">
        <v>127610</v>
      </c>
      <c r="AH4313">
        <v>31400</v>
      </c>
      <c r="AI4313">
        <v>38766</v>
      </c>
      <c r="AJ4313" t="s">
        <v>8815</v>
      </c>
      <c r="AK4313" t="s">
        <v>8824</v>
      </c>
      <c r="AL4313" t="s">
        <v>8840</v>
      </c>
    </row>
    <row r="4314" spans="1:38" x14ac:dyDescent="0.25">
      <c r="A4314" s="1">
        <v>4312</v>
      </c>
      <c r="B4314" t="s">
        <v>4349</v>
      </c>
      <c r="C4314" t="s">
        <v>8030</v>
      </c>
      <c r="D4314" t="s">
        <v>8037</v>
      </c>
      <c r="E4314" s="2">
        <v>43700</v>
      </c>
      <c r="F4314" s="2">
        <v>43849</v>
      </c>
      <c r="G4314">
        <v>4</v>
      </c>
      <c r="H4314" s="2">
        <v>43870</v>
      </c>
      <c r="I4314">
        <v>21</v>
      </c>
      <c r="J4314" s="2">
        <v>43871</v>
      </c>
      <c r="K4314">
        <v>1</v>
      </c>
      <c r="L4314">
        <v>25</v>
      </c>
      <c r="M4314">
        <v>4</v>
      </c>
      <c r="N4314">
        <v>42</v>
      </c>
      <c r="O4314">
        <v>4</v>
      </c>
      <c r="P4314">
        <v>7</v>
      </c>
      <c r="Q4314">
        <v>0.05</v>
      </c>
      <c r="R4314">
        <v>964.80000000000007</v>
      </c>
      <c r="S4314">
        <v>685.00800000000004</v>
      </c>
      <c r="T4314">
        <v>916.56000000000006</v>
      </c>
      <c r="U4314">
        <v>6415.92</v>
      </c>
      <c r="V4314">
        <v>4795.0559999999996</v>
      </c>
      <c r="W4314">
        <v>1620.864</v>
      </c>
      <c r="X4314" t="s">
        <v>8072</v>
      </c>
      <c r="Y4314" t="s">
        <v>8125</v>
      </c>
      <c r="Z4314" t="s">
        <v>8165</v>
      </c>
      <c r="AA4314" t="s">
        <v>8511</v>
      </c>
      <c r="AB4314" t="s">
        <v>8725</v>
      </c>
      <c r="AC4314" t="s">
        <v>8770</v>
      </c>
      <c r="AD4314" t="s">
        <v>8803</v>
      </c>
      <c r="AE4314">
        <v>33.660299999999999</v>
      </c>
      <c r="AF4314">
        <v>-117.99923</v>
      </c>
      <c r="AG4314">
        <v>201899</v>
      </c>
      <c r="AH4314">
        <v>74460</v>
      </c>
      <c r="AI4314">
        <v>83252</v>
      </c>
      <c r="AJ4314" t="s">
        <v>8815</v>
      </c>
      <c r="AK4314" t="s">
        <v>8824</v>
      </c>
      <c r="AL4314" t="s">
        <v>8840</v>
      </c>
    </row>
    <row r="4315" spans="1:38" x14ac:dyDescent="0.25">
      <c r="A4315" s="1">
        <v>4313</v>
      </c>
      <c r="B4315" t="s">
        <v>4350</v>
      </c>
      <c r="C4315" t="s">
        <v>8030</v>
      </c>
      <c r="D4315" t="s">
        <v>8037</v>
      </c>
      <c r="E4315" s="2">
        <v>43900</v>
      </c>
      <c r="F4315" s="2">
        <v>44004</v>
      </c>
      <c r="G4315">
        <v>3</v>
      </c>
      <c r="H4315" s="2">
        <v>44012</v>
      </c>
      <c r="I4315">
        <v>8</v>
      </c>
      <c r="J4315" s="2">
        <v>44020</v>
      </c>
      <c r="K4315">
        <v>8</v>
      </c>
      <c r="L4315">
        <v>25</v>
      </c>
      <c r="M4315">
        <v>17</v>
      </c>
      <c r="N4315">
        <v>42</v>
      </c>
      <c r="O4315">
        <v>47</v>
      </c>
      <c r="P4315">
        <v>5</v>
      </c>
      <c r="Q4315">
        <v>7.4999999999999997E-2</v>
      </c>
      <c r="R4315">
        <v>5755.3</v>
      </c>
      <c r="S4315">
        <v>4776.8990000000003</v>
      </c>
      <c r="T4315">
        <v>5323.6525000000001</v>
      </c>
      <c r="U4315">
        <v>26618.262500000001</v>
      </c>
      <c r="V4315">
        <v>23884.494999999999</v>
      </c>
      <c r="W4315">
        <v>2733.7674999999981</v>
      </c>
      <c r="X4315" t="s">
        <v>8073</v>
      </c>
      <c r="Y4315" t="s">
        <v>8095</v>
      </c>
      <c r="Z4315" t="s">
        <v>8165</v>
      </c>
      <c r="AA4315" t="s">
        <v>8511</v>
      </c>
      <c r="AB4315" t="s">
        <v>8725</v>
      </c>
      <c r="AC4315" t="s">
        <v>8770</v>
      </c>
      <c r="AD4315" t="s">
        <v>8803</v>
      </c>
      <c r="AE4315">
        <v>33.660299999999999</v>
      </c>
      <c r="AF4315">
        <v>-117.99923</v>
      </c>
      <c r="AG4315">
        <v>201899</v>
      </c>
      <c r="AH4315">
        <v>74460</v>
      </c>
      <c r="AI4315">
        <v>83252</v>
      </c>
      <c r="AJ4315" t="s">
        <v>8815</v>
      </c>
      <c r="AK4315" t="s">
        <v>8824</v>
      </c>
      <c r="AL4315" t="s">
        <v>8840</v>
      </c>
    </row>
    <row r="4316" spans="1:38" hidden="1" x14ac:dyDescent="0.25">
      <c r="A4316" s="1">
        <v>4314</v>
      </c>
      <c r="B4316" t="s">
        <v>4351</v>
      </c>
      <c r="C4316" t="s">
        <v>8030</v>
      </c>
      <c r="D4316" t="s">
        <v>8035</v>
      </c>
      <c r="E4316" s="2">
        <v>43900</v>
      </c>
      <c r="F4316" s="2">
        <v>44047</v>
      </c>
      <c r="G4316">
        <v>4</v>
      </c>
      <c r="H4316" s="2">
        <v>44054</v>
      </c>
      <c r="I4316">
        <v>7</v>
      </c>
      <c r="J4316" s="2">
        <v>44056</v>
      </c>
      <c r="K4316">
        <v>2</v>
      </c>
      <c r="L4316">
        <v>25</v>
      </c>
      <c r="M4316">
        <v>46</v>
      </c>
      <c r="N4316">
        <v>271</v>
      </c>
      <c r="O4316">
        <v>47</v>
      </c>
      <c r="P4316">
        <v>3</v>
      </c>
      <c r="Q4316">
        <v>7.4999999999999997E-2</v>
      </c>
      <c r="R4316">
        <v>2358.4</v>
      </c>
      <c r="S4316">
        <v>1108.4480000000001</v>
      </c>
      <c r="T4316">
        <v>2181.52</v>
      </c>
      <c r="U4316">
        <v>6544.5599999999986</v>
      </c>
      <c r="V4316">
        <v>3325.3440000000001</v>
      </c>
      <c r="W4316">
        <v>3219.215999999999</v>
      </c>
      <c r="X4316" t="s">
        <v>8052</v>
      </c>
      <c r="Y4316" t="s">
        <v>8095</v>
      </c>
      <c r="Z4316" t="s">
        <v>8410</v>
      </c>
      <c r="AA4316" t="s">
        <v>8676</v>
      </c>
      <c r="AB4316" t="s">
        <v>8714</v>
      </c>
      <c r="AC4316" t="s">
        <v>8759</v>
      </c>
      <c r="AD4316" t="s">
        <v>8802</v>
      </c>
      <c r="AE4316">
        <v>41.140770000000003</v>
      </c>
      <c r="AF4316">
        <v>-74.104979999999998</v>
      </c>
      <c r="AG4316">
        <v>135257</v>
      </c>
      <c r="AH4316">
        <v>34566</v>
      </c>
      <c r="AI4316">
        <v>66911</v>
      </c>
      <c r="AJ4316" t="s">
        <v>8812</v>
      </c>
      <c r="AK4316" t="s">
        <v>8821</v>
      </c>
      <c r="AL4316" t="s">
        <v>8840</v>
      </c>
    </row>
    <row r="4317" spans="1:38" x14ac:dyDescent="0.25">
      <c r="A4317" s="1">
        <v>4315</v>
      </c>
      <c r="B4317" t="s">
        <v>4352</v>
      </c>
      <c r="C4317" t="s">
        <v>8030</v>
      </c>
      <c r="D4317" t="s">
        <v>8036</v>
      </c>
      <c r="E4317" s="2">
        <v>43900</v>
      </c>
      <c r="F4317" s="2">
        <v>43966</v>
      </c>
      <c r="G4317">
        <v>2</v>
      </c>
      <c r="H4317" s="2">
        <v>43983</v>
      </c>
      <c r="I4317">
        <v>17</v>
      </c>
      <c r="J4317" s="2">
        <v>43987</v>
      </c>
      <c r="K4317">
        <v>4</v>
      </c>
      <c r="L4317">
        <v>25</v>
      </c>
      <c r="M4317">
        <v>18</v>
      </c>
      <c r="N4317">
        <v>81</v>
      </c>
      <c r="O4317">
        <v>37</v>
      </c>
      <c r="P4317">
        <v>3</v>
      </c>
      <c r="Q4317">
        <v>0.15</v>
      </c>
      <c r="R4317">
        <v>2546</v>
      </c>
      <c r="S4317">
        <v>2062.2600000000002</v>
      </c>
      <c r="T4317">
        <v>2164.1</v>
      </c>
      <c r="U4317">
        <v>6492.2999999999993</v>
      </c>
      <c r="V4317">
        <v>6186.7800000000007</v>
      </c>
      <c r="W4317">
        <v>305.51999999999862</v>
      </c>
      <c r="X4317" t="s">
        <v>8060</v>
      </c>
      <c r="Y4317" t="s">
        <v>8104</v>
      </c>
      <c r="Z4317" t="s">
        <v>8332</v>
      </c>
      <c r="AA4317" t="s">
        <v>8600</v>
      </c>
      <c r="AB4317" t="s">
        <v>8725</v>
      </c>
      <c r="AC4317" t="s">
        <v>8770</v>
      </c>
      <c r="AD4317" t="s">
        <v>8803</v>
      </c>
      <c r="AE4317">
        <v>37.368830000000003</v>
      </c>
      <c r="AF4317">
        <v>-122.03635</v>
      </c>
      <c r="AG4317">
        <v>151754</v>
      </c>
      <c r="AH4317">
        <v>55094</v>
      </c>
      <c r="AI4317">
        <v>105401</v>
      </c>
      <c r="AJ4317" t="s">
        <v>8815</v>
      </c>
      <c r="AK4317" t="s">
        <v>8824</v>
      </c>
      <c r="AL4317" t="s">
        <v>8840</v>
      </c>
    </row>
    <row r="4318" spans="1:38" x14ac:dyDescent="0.25">
      <c r="A4318" s="1">
        <v>4316</v>
      </c>
      <c r="B4318" t="s">
        <v>4353</v>
      </c>
      <c r="C4318" t="s">
        <v>8030</v>
      </c>
      <c r="D4318" t="s">
        <v>8036</v>
      </c>
      <c r="E4318" s="2">
        <v>43900</v>
      </c>
      <c r="F4318" s="2">
        <v>43982</v>
      </c>
      <c r="G4318">
        <v>2</v>
      </c>
      <c r="H4318" s="2">
        <v>43984</v>
      </c>
      <c r="I4318">
        <v>2</v>
      </c>
      <c r="J4318" s="2">
        <v>43986</v>
      </c>
      <c r="K4318">
        <v>2</v>
      </c>
      <c r="L4318">
        <v>25</v>
      </c>
      <c r="M4318">
        <v>39</v>
      </c>
      <c r="N4318">
        <v>81</v>
      </c>
      <c r="O4318">
        <v>44</v>
      </c>
      <c r="P4318">
        <v>8</v>
      </c>
      <c r="Q4318">
        <v>0.05</v>
      </c>
      <c r="R4318">
        <v>850.9</v>
      </c>
      <c r="S4318">
        <v>340.36</v>
      </c>
      <c r="T4318">
        <v>808.35500000000002</v>
      </c>
      <c r="U4318">
        <v>6466.84</v>
      </c>
      <c r="V4318">
        <v>2722.88</v>
      </c>
      <c r="W4318">
        <v>3743.96</v>
      </c>
      <c r="X4318" t="s">
        <v>8065</v>
      </c>
      <c r="Y4318" t="s">
        <v>8119</v>
      </c>
      <c r="Z4318" t="s">
        <v>8332</v>
      </c>
      <c r="AA4318" t="s">
        <v>8600</v>
      </c>
      <c r="AB4318" t="s">
        <v>8725</v>
      </c>
      <c r="AC4318" t="s">
        <v>8770</v>
      </c>
      <c r="AD4318" t="s">
        <v>8803</v>
      </c>
      <c r="AE4318">
        <v>37.368830000000003</v>
      </c>
      <c r="AF4318">
        <v>-122.03635</v>
      </c>
      <c r="AG4318">
        <v>151754</v>
      </c>
      <c r="AH4318">
        <v>55094</v>
      </c>
      <c r="AI4318">
        <v>105401</v>
      </c>
      <c r="AJ4318" t="s">
        <v>8815</v>
      </c>
      <c r="AK4318" t="s">
        <v>8824</v>
      </c>
      <c r="AL4318" t="s">
        <v>8840</v>
      </c>
    </row>
    <row r="4319" spans="1:38" hidden="1" x14ac:dyDescent="0.25">
      <c r="A4319" s="1">
        <v>4317</v>
      </c>
      <c r="B4319" t="s">
        <v>4354</v>
      </c>
      <c r="C4319" t="s">
        <v>8030</v>
      </c>
      <c r="D4319" t="s">
        <v>8033</v>
      </c>
      <c r="E4319" s="2">
        <v>43300</v>
      </c>
      <c r="F4319" s="2">
        <v>43431</v>
      </c>
      <c r="G4319">
        <v>4</v>
      </c>
      <c r="H4319" s="2">
        <v>43447</v>
      </c>
      <c r="I4319">
        <v>16</v>
      </c>
      <c r="J4319" s="2">
        <v>43454</v>
      </c>
      <c r="K4319">
        <v>7</v>
      </c>
      <c r="L4319">
        <v>25</v>
      </c>
      <c r="M4319">
        <v>23</v>
      </c>
      <c r="N4319">
        <v>104</v>
      </c>
      <c r="O4319">
        <v>8</v>
      </c>
      <c r="P4319">
        <v>2</v>
      </c>
      <c r="Q4319">
        <v>0.3</v>
      </c>
      <c r="R4319">
        <v>2257.9</v>
      </c>
      <c r="S4319">
        <v>1264.424</v>
      </c>
      <c r="T4319">
        <v>1580.53</v>
      </c>
      <c r="U4319">
        <v>3161.06</v>
      </c>
      <c r="V4319">
        <v>2528.848</v>
      </c>
      <c r="W4319">
        <v>632.21199999999999</v>
      </c>
      <c r="X4319" t="s">
        <v>8054</v>
      </c>
      <c r="Y4319" t="s">
        <v>8098</v>
      </c>
      <c r="Z4319" t="s">
        <v>8333</v>
      </c>
      <c r="AA4319" t="s">
        <v>8589</v>
      </c>
      <c r="AB4319" t="s">
        <v>8715</v>
      </c>
      <c r="AC4319" t="s">
        <v>8760</v>
      </c>
      <c r="AD4319" t="s">
        <v>8802</v>
      </c>
      <c r="AE4319">
        <v>41.187390000000001</v>
      </c>
      <c r="AF4319">
        <v>-73.195760000000007</v>
      </c>
      <c r="AG4319">
        <v>147629</v>
      </c>
      <c r="AH4319">
        <v>50367</v>
      </c>
      <c r="AI4319">
        <v>41801</v>
      </c>
      <c r="AJ4319" t="s">
        <v>8812</v>
      </c>
      <c r="AK4319" t="s">
        <v>8821</v>
      </c>
      <c r="AL4319" t="s">
        <v>8840</v>
      </c>
    </row>
    <row r="4320" spans="1:38" hidden="1" x14ac:dyDescent="0.25">
      <c r="A4320" s="1">
        <v>4318</v>
      </c>
      <c r="B4320" t="s">
        <v>4355</v>
      </c>
      <c r="C4320" t="s">
        <v>8031</v>
      </c>
      <c r="D4320" t="s">
        <v>8033</v>
      </c>
      <c r="E4320" s="2">
        <v>43200</v>
      </c>
      <c r="F4320" s="2">
        <v>43285</v>
      </c>
      <c r="G4320">
        <v>2</v>
      </c>
      <c r="H4320" s="2">
        <v>43296</v>
      </c>
      <c r="I4320">
        <v>11</v>
      </c>
      <c r="J4320" s="2">
        <v>43304</v>
      </c>
      <c r="K4320">
        <v>8</v>
      </c>
      <c r="L4320">
        <v>25</v>
      </c>
      <c r="M4320">
        <v>23</v>
      </c>
      <c r="N4320">
        <v>104</v>
      </c>
      <c r="O4320">
        <v>22</v>
      </c>
      <c r="P4320">
        <v>2</v>
      </c>
      <c r="Q4320">
        <v>0.05</v>
      </c>
      <c r="R4320">
        <v>3872.6</v>
      </c>
      <c r="S4320">
        <v>1975.0260000000001</v>
      </c>
      <c r="T4320">
        <v>3678.97</v>
      </c>
      <c r="U4320">
        <v>7357.94</v>
      </c>
      <c r="V4320">
        <v>3950.0520000000001</v>
      </c>
      <c r="W4320">
        <v>3407.887999999999</v>
      </c>
      <c r="X4320" t="s">
        <v>8054</v>
      </c>
      <c r="Y4320" t="s">
        <v>8106</v>
      </c>
      <c r="Z4320" t="s">
        <v>8333</v>
      </c>
      <c r="AA4320" t="s">
        <v>8589</v>
      </c>
      <c r="AB4320" t="s">
        <v>8715</v>
      </c>
      <c r="AC4320" t="s">
        <v>8760</v>
      </c>
      <c r="AD4320" t="s">
        <v>8802</v>
      </c>
      <c r="AE4320">
        <v>41.187390000000001</v>
      </c>
      <c r="AF4320">
        <v>-73.195760000000007</v>
      </c>
      <c r="AG4320">
        <v>147629</v>
      </c>
      <c r="AH4320">
        <v>50367</v>
      </c>
      <c r="AI4320">
        <v>41801</v>
      </c>
      <c r="AJ4320" t="s">
        <v>8812</v>
      </c>
      <c r="AK4320" t="s">
        <v>8821</v>
      </c>
      <c r="AL4320" t="s">
        <v>8840</v>
      </c>
    </row>
    <row r="4321" spans="1:38" hidden="1" x14ac:dyDescent="0.25">
      <c r="A4321" s="1">
        <v>4319</v>
      </c>
      <c r="B4321" t="s">
        <v>4356</v>
      </c>
      <c r="C4321" t="s">
        <v>8030</v>
      </c>
      <c r="D4321" t="s">
        <v>8033</v>
      </c>
      <c r="E4321" s="2">
        <v>43900</v>
      </c>
      <c r="F4321" s="2">
        <v>44026</v>
      </c>
      <c r="G4321">
        <v>4</v>
      </c>
      <c r="H4321" s="2">
        <v>44036</v>
      </c>
      <c r="I4321">
        <v>10</v>
      </c>
      <c r="J4321" s="2">
        <v>44042</v>
      </c>
      <c r="K4321">
        <v>6</v>
      </c>
      <c r="L4321">
        <v>25</v>
      </c>
      <c r="M4321">
        <v>15</v>
      </c>
      <c r="N4321">
        <v>104</v>
      </c>
      <c r="O4321">
        <v>32</v>
      </c>
      <c r="P4321">
        <v>8</v>
      </c>
      <c r="Q4321">
        <v>0.05</v>
      </c>
      <c r="R4321">
        <v>3953</v>
      </c>
      <c r="S4321">
        <v>2134.62</v>
      </c>
      <c r="T4321">
        <v>3755.35</v>
      </c>
      <c r="U4321">
        <v>30042.799999999999</v>
      </c>
      <c r="V4321">
        <v>17076.96</v>
      </c>
      <c r="W4321">
        <v>12965.84</v>
      </c>
      <c r="X4321" t="s">
        <v>8038</v>
      </c>
      <c r="Y4321" t="s">
        <v>8097</v>
      </c>
      <c r="Z4321" t="s">
        <v>8333</v>
      </c>
      <c r="AA4321" t="s">
        <v>8589</v>
      </c>
      <c r="AB4321" t="s">
        <v>8715</v>
      </c>
      <c r="AC4321" t="s">
        <v>8760</v>
      </c>
      <c r="AD4321" t="s">
        <v>8802</v>
      </c>
      <c r="AE4321">
        <v>41.187390000000001</v>
      </c>
      <c r="AF4321">
        <v>-73.195760000000007</v>
      </c>
      <c r="AG4321">
        <v>147629</v>
      </c>
      <c r="AH4321">
        <v>50367</v>
      </c>
      <c r="AI4321">
        <v>41801</v>
      </c>
      <c r="AJ4321" t="s">
        <v>8812</v>
      </c>
      <c r="AK4321" t="s">
        <v>8821</v>
      </c>
      <c r="AL4321" t="s">
        <v>8840</v>
      </c>
    </row>
    <row r="4322" spans="1:38" hidden="1" x14ac:dyDescent="0.25">
      <c r="A4322" s="1">
        <v>4320</v>
      </c>
      <c r="B4322" t="s">
        <v>4357</v>
      </c>
      <c r="C4322" t="s">
        <v>8030</v>
      </c>
      <c r="D4322" t="s">
        <v>8033</v>
      </c>
      <c r="E4322" s="2">
        <v>43800</v>
      </c>
      <c r="F4322" s="2">
        <v>43879</v>
      </c>
      <c r="G4322">
        <v>2</v>
      </c>
      <c r="H4322" s="2">
        <v>43905</v>
      </c>
      <c r="I4322">
        <v>26</v>
      </c>
      <c r="J4322" s="2">
        <v>43909</v>
      </c>
      <c r="K4322">
        <v>4</v>
      </c>
      <c r="L4322">
        <v>25</v>
      </c>
      <c r="M4322">
        <v>44</v>
      </c>
      <c r="N4322">
        <v>104</v>
      </c>
      <c r="O4322">
        <v>30</v>
      </c>
      <c r="P4322">
        <v>6</v>
      </c>
      <c r="Q4322">
        <v>7.4999999999999997E-2</v>
      </c>
      <c r="R4322">
        <v>227.8</v>
      </c>
      <c r="S4322">
        <v>127.568</v>
      </c>
      <c r="T4322">
        <v>210.715</v>
      </c>
      <c r="U4322">
        <v>1264.29</v>
      </c>
      <c r="V4322">
        <v>765.40800000000013</v>
      </c>
      <c r="W4322">
        <v>498.88199999999978</v>
      </c>
      <c r="X4322" t="s">
        <v>8042</v>
      </c>
      <c r="Y4322" t="s">
        <v>8123</v>
      </c>
      <c r="Z4322" t="s">
        <v>8333</v>
      </c>
      <c r="AA4322" t="s">
        <v>8589</v>
      </c>
      <c r="AB4322" t="s">
        <v>8715</v>
      </c>
      <c r="AC4322" t="s">
        <v>8760</v>
      </c>
      <c r="AD4322" t="s">
        <v>8802</v>
      </c>
      <c r="AE4322">
        <v>41.187390000000001</v>
      </c>
      <c r="AF4322">
        <v>-73.195760000000007</v>
      </c>
      <c r="AG4322">
        <v>147629</v>
      </c>
      <c r="AH4322">
        <v>50367</v>
      </c>
      <c r="AI4322">
        <v>41801</v>
      </c>
      <c r="AJ4322" t="s">
        <v>8812</v>
      </c>
      <c r="AK4322" t="s">
        <v>8821</v>
      </c>
      <c r="AL4322" t="s">
        <v>8840</v>
      </c>
    </row>
    <row r="4323" spans="1:38" x14ac:dyDescent="0.25">
      <c r="A4323" s="1">
        <v>4321</v>
      </c>
      <c r="B4323" t="s">
        <v>4358</v>
      </c>
      <c r="C4323" t="s">
        <v>8031</v>
      </c>
      <c r="D4323" t="s">
        <v>8036</v>
      </c>
      <c r="E4323" s="2">
        <v>43200</v>
      </c>
      <c r="F4323" s="2">
        <v>43337</v>
      </c>
      <c r="G4323">
        <v>4</v>
      </c>
      <c r="H4323" s="2">
        <v>43350</v>
      </c>
      <c r="I4323">
        <v>13</v>
      </c>
      <c r="J4323" s="2">
        <v>43351</v>
      </c>
      <c r="K4323">
        <v>1</v>
      </c>
      <c r="L4323">
        <v>25</v>
      </c>
      <c r="M4323">
        <v>50</v>
      </c>
      <c r="N4323">
        <v>60</v>
      </c>
      <c r="O4323">
        <v>42</v>
      </c>
      <c r="P4323">
        <v>4</v>
      </c>
      <c r="Q4323">
        <v>7.4999999999999997E-2</v>
      </c>
      <c r="R4323">
        <v>2432.1</v>
      </c>
      <c r="S4323">
        <v>2018.643</v>
      </c>
      <c r="T4323">
        <v>2249.6925000000001</v>
      </c>
      <c r="U4323">
        <v>8998.77</v>
      </c>
      <c r="V4323">
        <v>8074.5719999999992</v>
      </c>
      <c r="W4323">
        <v>924.19800000000123</v>
      </c>
      <c r="X4323" t="s">
        <v>8051</v>
      </c>
      <c r="Y4323" t="s">
        <v>8130</v>
      </c>
      <c r="Z4323" t="s">
        <v>8334</v>
      </c>
      <c r="AA4323" t="s">
        <v>8558</v>
      </c>
      <c r="AB4323" t="s">
        <v>8725</v>
      </c>
      <c r="AC4323" t="s">
        <v>8770</v>
      </c>
      <c r="AD4323" t="s">
        <v>8803</v>
      </c>
      <c r="AE4323">
        <v>34.055289999999999</v>
      </c>
      <c r="AF4323">
        <v>-117.75228</v>
      </c>
      <c r="AG4323">
        <v>153266</v>
      </c>
      <c r="AH4323">
        <v>39378</v>
      </c>
      <c r="AI4323">
        <v>49186</v>
      </c>
      <c r="AJ4323" t="s">
        <v>8815</v>
      </c>
      <c r="AK4323" t="s">
        <v>8824</v>
      </c>
      <c r="AL4323" t="s">
        <v>8840</v>
      </c>
    </row>
    <row r="4324" spans="1:38" x14ac:dyDescent="0.25">
      <c r="A4324" s="1">
        <v>4322</v>
      </c>
      <c r="B4324" t="s">
        <v>4359</v>
      </c>
      <c r="C4324" t="s">
        <v>8030</v>
      </c>
      <c r="D4324" t="s">
        <v>8036</v>
      </c>
      <c r="E4324" s="2">
        <v>43600</v>
      </c>
      <c r="F4324" s="2">
        <v>43707</v>
      </c>
      <c r="G4324">
        <v>3</v>
      </c>
      <c r="H4324" s="2">
        <v>43711</v>
      </c>
      <c r="I4324">
        <v>4</v>
      </c>
      <c r="J4324" s="2">
        <v>43720</v>
      </c>
      <c r="K4324">
        <v>9</v>
      </c>
      <c r="L4324">
        <v>25</v>
      </c>
      <c r="M4324">
        <v>9</v>
      </c>
      <c r="N4324">
        <v>60</v>
      </c>
      <c r="O4324">
        <v>4</v>
      </c>
      <c r="P4324">
        <v>7</v>
      </c>
      <c r="Q4324">
        <v>0.05</v>
      </c>
      <c r="R4324">
        <v>187.6</v>
      </c>
      <c r="S4324">
        <v>133.196</v>
      </c>
      <c r="T4324">
        <v>178.22</v>
      </c>
      <c r="U4324">
        <v>1247.54</v>
      </c>
      <c r="V4324">
        <v>932.37199999999996</v>
      </c>
      <c r="W4324">
        <v>315.16800000000001</v>
      </c>
      <c r="X4324" t="s">
        <v>8047</v>
      </c>
      <c r="Y4324" t="s">
        <v>8125</v>
      </c>
      <c r="Z4324" t="s">
        <v>8334</v>
      </c>
      <c r="AA4324" t="s">
        <v>8558</v>
      </c>
      <c r="AB4324" t="s">
        <v>8725</v>
      </c>
      <c r="AC4324" t="s">
        <v>8770</v>
      </c>
      <c r="AD4324" t="s">
        <v>8803</v>
      </c>
      <c r="AE4324">
        <v>34.055289999999999</v>
      </c>
      <c r="AF4324">
        <v>-117.75228</v>
      </c>
      <c r="AG4324">
        <v>153266</v>
      </c>
      <c r="AH4324">
        <v>39378</v>
      </c>
      <c r="AI4324">
        <v>49186</v>
      </c>
      <c r="AJ4324" t="s">
        <v>8815</v>
      </c>
      <c r="AK4324" t="s">
        <v>8824</v>
      </c>
      <c r="AL4324" t="s">
        <v>8840</v>
      </c>
    </row>
    <row r="4325" spans="1:38" x14ac:dyDescent="0.25">
      <c r="A4325" s="1">
        <v>4323</v>
      </c>
      <c r="B4325" t="s">
        <v>4360</v>
      </c>
      <c r="C4325" t="s">
        <v>8031</v>
      </c>
      <c r="D4325" t="s">
        <v>8036</v>
      </c>
      <c r="E4325" s="2">
        <v>43900</v>
      </c>
      <c r="F4325" s="2">
        <v>44036</v>
      </c>
      <c r="G4325">
        <v>4</v>
      </c>
      <c r="H4325" s="2">
        <v>44041</v>
      </c>
      <c r="I4325">
        <v>5</v>
      </c>
      <c r="J4325" s="2">
        <v>44051</v>
      </c>
      <c r="K4325">
        <v>10</v>
      </c>
      <c r="L4325">
        <v>25</v>
      </c>
      <c r="M4325">
        <v>20</v>
      </c>
      <c r="N4325">
        <v>60</v>
      </c>
      <c r="O4325">
        <v>15</v>
      </c>
      <c r="P4325">
        <v>2</v>
      </c>
      <c r="Q4325">
        <v>0.1</v>
      </c>
      <c r="R4325">
        <v>3852.5</v>
      </c>
      <c r="S4325">
        <v>2311.5</v>
      </c>
      <c r="T4325">
        <v>3467.25</v>
      </c>
      <c r="U4325">
        <v>6934.5</v>
      </c>
      <c r="V4325">
        <v>4623</v>
      </c>
      <c r="W4325">
        <v>2311.5</v>
      </c>
      <c r="X4325" t="s">
        <v>8070</v>
      </c>
      <c r="Y4325" t="s">
        <v>8113</v>
      </c>
      <c r="Z4325" t="s">
        <v>8334</v>
      </c>
      <c r="AA4325" t="s">
        <v>8558</v>
      </c>
      <c r="AB4325" t="s">
        <v>8725</v>
      </c>
      <c r="AC4325" t="s">
        <v>8770</v>
      </c>
      <c r="AD4325" t="s">
        <v>8803</v>
      </c>
      <c r="AE4325">
        <v>34.055289999999999</v>
      </c>
      <c r="AF4325">
        <v>-117.75228</v>
      </c>
      <c r="AG4325">
        <v>153266</v>
      </c>
      <c r="AH4325">
        <v>39378</v>
      </c>
      <c r="AI4325">
        <v>49186</v>
      </c>
      <c r="AJ4325" t="s">
        <v>8815</v>
      </c>
      <c r="AK4325" t="s">
        <v>8824</v>
      </c>
      <c r="AL4325" t="s">
        <v>8840</v>
      </c>
    </row>
    <row r="4326" spans="1:38" x14ac:dyDescent="0.25">
      <c r="A4326" s="1">
        <v>4324</v>
      </c>
      <c r="B4326" t="s">
        <v>4361</v>
      </c>
      <c r="C4326" t="s">
        <v>8031</v>
      </c>
      <c r="D4326" t="s">
        <v>8037</v>
      </c>
      <c r="E4326" s="2">
        <v>44000</v>
      </c>
      <c r="F4326" s="2">
        <v>44163</v>
      </c>
      <c r="G4326">
        <v>5</v>
      </c>
      <c r="H4326" s="2">
        <v>44187</v>
      </c>
      <c r="I4326">
        <v>24</v>
      </c>
      <c r="J4326" s="2">
        <v>44195</v>
      </c>
      <c r="K4326">
        <v>8</v>
      </c>
      <c r="L4326">
        <v>25</v>
      </c>
      <c r="M4326">
        <v>48</v>
      </c>
      <c r="N4326">
        <v>24</v>
      </c>
      <c r="O4326">
        <v>16</v>
      </c>
      <c r="P4326">
        <v>8</v>
      </c>
      <c r="Q4326">
        <v>0.15</v>
      </c>
      <c r="R4326">
        <v>221.1</v>
      </c>
      <c r="S4326">
        <v>156.98099999999999</v>
      </c>
      <c r="T4326">
        <v>187.935</v>
      </c>
      <c r="U4326">
        <v>1503.48</v>
      </c>
      <c r="V4326">
        <v>1255.848</v>
      </c>
      <c r="W4326">
        <v>247.63200000000009</v>
      </c>
      <c r="X4326" t="s">
        <v>8041</v>
      </c>
      <c r="Y4326" t="s">
        <v>8090</v>
      </c>
      <c r="Z4326" t="s">
        <v>8411</v>
      </c>
      <c r="AA4326" t="s">
        <v>8503</v>
      </c>
      <c r="AB4326" t="s">
        <v>8725</v>
      </c>
      <c r="AC4326" t="s">
        <v>8770</v>
      </c>
      <c r="AD4326" t="s">
        <v>8803</v>
      </c>
      <c r="AE4326">
        <v>37.977980000000002</v>
      </c>
      <c r="AF4326">
        <v>-122.03107</v>
      </c>
      <c r="AG4326">
        <v>128667</v>
      </c>
      <c r="AH4326">
        <v>45409</v>
      </c>
      <c r="AI4326">
        <v>68318</v>
      </c>
      <c r="AJ4326" t="s">
        <v>8815</v>
      </c>
      <c r="AK4326" t="s">
        <v>8824</v>
      </c>
      <c r="AL4326" t="s">
        <v>8840</v>
      </c>
    </row>
    <row r="4327" spans="1:38" hidden="1" x14ac:dyDescent="0.25">
      <c r="A4327" s="1">
        <v>4325</v>
      </c>
      <c r="B4327" t="s">
        <v>4362</v>
      </c>
      <c r="C4327" t="s">
        <v>8030</v>
      </c>
      <c r="D4327" t="s">
        <v>8033</v>
      </c>
      <c r="E4327" s="2">
        <v>43700</v>
      </c>
      <c r="F4327" s="2">
        <v>43753</v>
      </c>
      <c r="G4327">
        <v>1</v>
      </c>
      <c r="H4327" s="2">
        <v>43769</v>
      </c>
      <c r="I4327">
        <v>16</v>
      </c>
      <c r="J4327" s="2">
        <v>43772</v>
      </c>
      <c r="K4327">
        <v>3</v>
      </c>
      <c r="L4327">
        <v>25</v>
      </c>
      <c r="M4327">
        <v>35</v>
      </c>
      <c r="N4327">
        <v>143</v>
      </c>
      <c r="O4327">
        <v>19</v>
      </c>
      <c r="P4327">
        <v>7</v>
      </c>
      <c r="Q4327">
        <v>0.05</v>
      </c>
      <c r="R4327">
        <v>261.3</v>
      </c>
      <c r="S4327">
        <v>146.328</v>
      </c>
      <c r="T4327">
        <v>248.23500000000001</v>
      </c>
      <c r="U4327">
        <v>1737.645</v>
      </c>
      <c r="V4327">
        <v>1024.296</v>
      </c>
      <c r="W4327">
        <v>713.34899999999971</v>
      </c>
      <c r="X4327" t="s">
        <v>8049</v>
      </c>
      <c r="Y4327" t="s">
        <v>8116</v>
      </c>
      <c r="Z4327" t="s">
        <v>8166</v>
      </c>
      <c r="AA4327" t="s">
        <v>8516</v>
      </c>
      <c r="AB4327" t="s">
        <v>8729</v>
      </c>
      <c r="AC4327" t="s">
        <v>8774</v>
      </c>
      <c r="AD4327" t="s">
        <v>8807</v>
      </c>
      <c r="AE4327">
        <v>32.808839999999996</v>
      </c>
      <c r="AF4327">
        <v>-83.694190000000006</v>
      </c>
      <c r="AG4327">
        <v>153515</v>
      </c>
      <c r="AH4327">
        <v>57025</v>
      </c>
      <c r="AI4327">
        <v>36568</v>
      </c>
      <c r="AJ4327" t="s">
        <v>8812</v>
      </c>
      <c r="AK4327" t="s">
        <v>8822</v>
      </c>
      <c r="AL4327" t="s">
        <v>8840</v>
      </c>
    </row>
    <row r="4328" spans="1:38" hidden="1" x14ac:dyDescent="0.25">
      <c r="A4328" s="1">
        <v>4326</v>
      </c>
      <c r="B4328" t="s">
        <v>4363</v>
      </c>
      <c r="C4328" t="s">
        <v>8031</v>
      </c>
      <c r="D4328" t="s">
        <v>8032</v>
      </c>
      <c r="E4328" s="2">
        <v>43400</v>
      </c>
      <c r="F4328" s="2">
        <v>43560</v>
      </c>
      <c r="G4328">
        <v>5</v>
      </c>
      <c r="H4328" s="2">
        <v>43569</v>
      </c>
      <c r="I4328">
        <v>9</v>
      </c>
      <c r="J4328" s="2">
        <v>43574</v>
      </c>
      <c r="K4328">
        <v>5</v>
      </c>
      <c r="L4328">
        <v>25</v>
      </c>
      <c r="M4328">
        <v>39</v>
      </c>
      <c r="N4328">
        <v>215</v>
      </c>
      <c r="O4328">
        <v>20</v>
      </c>
      <c r="P4328">
        <v>1</v>
      </c>
      <c r="Q4328">
        <v>0.2</v>
      </c>
      <c r="R4328">
        <v>3979.8</v>
      </c>
      <c r="S4328">
        <v>3024.6480000000001</v>
      </c>
      <c r="T4328">
        <v>3183.84</v>
      </c>
      <c r="U4328">
        <v>3183.84</v>
      </c>
      <c r="V4328">
        <v>3024.6480000000001</v>
      </c>
      <c r="W4328">
        <v>159.19200000000001</v>
      </c>
      <c r="X4328" t="s">
        <v>8065</v>
      </c>
      <c r="Y4328" t="s">
        <v>8110</v>
      </c>
      <c r="Z4328" t="s">
        <v>8167</v>
      </c>
      <c r="AA4328" t="s">
        <v>8517</v>
      </c>
      <c r="AB4328" t="s">
        <v>8732</v>
      </c>
      <c r="AC4328" t="s">
        <v>8777</v>
      </c>
      <c r="AD4328" t="s">
        <v>8803</v>
      </c>
      <c r="AE4328">
        <v>42.963360000000002</v>
      </c>
      <c r="AF4328">
        <v>-85.668090000000007</v>
      </c>
      <c r="AG4328">
        <v>195097</v>
      </c>
      <c r="AH4328">
        <v>73026</v>
      </c>
      <c r="AI4328">
        <v>40355</v>
      </c>
      <c r="AJ4328" t="s">
        <v>8816</v>
      </c>
      <c r="AK4328" t="s">
        <v>8823</v>
      </c>
      <c r="AL4328" t="s">
        <v>8840</v>
      </c>
    </row>
    <row r="4329" spans="1:38" hidden="1" x14ac:dyDescent="0.25">
      <c r="A4329" s="1">
        <v>4327</v>
      </c>
      <c r="B4329" t="s">
        <v>4364</v>
      </c>
      <c r="C4329" t="s">
        <v>8030</v>
      </c>
      <c r="D4329" t="s">
        <v>8035</v>
      </c>
      <c r="E4329" s="2">
        <v>43900</v>
      </c>
      <c r="F4329" s="2">
        <v>43969</v>
      </c>
      <c r="G4329">
        <v>2</v>
      </c>
      <c r="H4329" s="2">
        <v>43993</v>
      </c>
      <c r="I4329">
        <v>24</v>
      </c>
      <c r="J4329" s="2">
        <v>43997</v>
      </c>
      <c r="K4329">
        <v>4</v>
      </c>
      <c r="L4329">
        <v>25</v>
      </c>
      <c r="M4329">
        <v>38</v>
      </c>
      <c r="N4329">
        <v>278</v>
      </c>
      <c r="O4329">
        <v>23</v>
      </c>
      <c r="P4329">
        <v>2</v>
      </c>
      <c r="Q4329">
        <v>0.05</v>
      </c>
      <c r="R4329">
        <v>1025.0999999999999</v>
      </c>
      <c r="S4329">
        <v>840.58200000000011</v>
      </c>
      <c r="T4329">
        <v>973.84500000000014</v>
      </c>
      <c r="U4329">
        <v>1947.69</v>
      </c>
      <c r="V4329">
        <v>1681.164</v>
      </c>
      <c r="W4329">
        <v>266.52600000000012</v>
      </c>
      <c r="X4329" t="s">
        <v>8061</v>
      </c>
      <c r="Y4329" t="s">
        <v>8118</v>
      </c>
      <c r="Z4329" t="s">
        <v>8170</v>
      </c>
      <c r="AA4329" t="s">
        <v>8519</v>
      </c>
      <c r="AB4329" t="s">
        <v>8720</v>
      </c>
      <c r="AC4329" t="s">
        <v>8765</v>
      </c>
      <c r="AD4329" t="s">
        <v>8803</v>
      </c>
      <c r="AE4329">
        <v>41.081440000000001</v>
      </c>
      <c r="AF4329">
        <v>-81.519009999999994</v>
      </c>
      <c r="AG4329">
        <v>197542</v>
      </c>
      <c r="AH4329">
        <v>83684</v>
      </c>
      <c r="AI4329">
        <v>34512</v>
      </c>
      <c r="AJ4329" t="s">
        <v>8812</v>
      </c>
      <c r="AK4329" t="s">
        <v>8823</v>
      </c>
      <c r="AL4329" t="s">
        <v>8840</v>
      </c>
    </row>
    <row r="4330" spans="1:38" hidden="1" x14ac:dyDescent="0.25">
      <c r="A4330" s="1">
        <v>4328</v>
      </c>
      <c r="B4330" t="s">
        <v>4365</v>
      </c>
      <c r="C4330" t="s">
        <v>8030</v>
      </c>
      <c r="D4330" t="s">
        <v>8035</v>
      </c>
      <c r="E4330" s="2">
        <v>44000</v>
      </c>
      <c r="F4330" s="2">
        <v>44079</v>
      </c>
      <c r="G4330">
        <v>2</v>
      </c>
      <c r="H4330" s="2">
        <v>44087</v>
      </c>
      <c r="I4330">
        <v>8</v>
      </c>
      <c r="J4330" s="2">
        <v>44093</v>
      </c>
      <c r="K4330">
        <v>6</v>
      </c>
      <c r="L4330">
        <v>25</v>
      </c>
      <c r="M4330">
        <v>2</v>
      </c>
      <c r="N4330">
        <v>278</v>
      </c>
      <c r="O4330">
        <v>31</v>
      </c>
      <c r="P4330">
        <v>2</v>
      </c>
      <c r="Q4330">
        <v>7.4999999999999997E-2</v>
      </c>
      <c r="R4330">
        <v>978.2</v>
      </c>
      <c r="S4330">
        <v>538.0100000000001</v>
      </c>
      <c r="T4330">
        <v>904.83500000000004</v>
      </c>
      <c r="U4330">
        <v>1809.67</v>
      </c>
      <c r="V4330">
        <v>1076.02</v>
      </c>
      <c r="W4330">
        <v>733.64999999999986</v>
      </c>
      <c r="X4330" t="s">
        <v>8057</v>
      </c>
      <c r="Y4330" t="s">
        <v>8099</v>
      </c>
      <c r="Z4330" t="s">
        <v>8170</v>
      </c>
      <c r="AA4330" t="s">
        <v>8519</v>
      </c>
      <c r="AB4330" t="s">
        <v>8720</v>
      </c>
      <c r="AC4330" t="s">
        <v>8765</v>
      </c>
      <c r="AD4330" t="s">
        <v>8803</v>
      </c>
      <c r="AE4330">
        <v>41.081440000000001</v>
      </c>
      <c r="AF4330">
        <v>-81.519009999999994</v>
      </c>
      <c r="AG4330">
        <v>197542</v>
      </c>
      <c r="AH4330">
        <v>83684</v>
      </c>
      <c r="AI4330">
        <v>34512</v>
      </c>
      <c r="AJ4330" t="s">
        <v>8812</v>
      </c>
      <c r="AK4330" t="s">
        <v>8823</v>
      </c>
      <c r="AL4330" t="s">
        <v>8840</v>
      </c>
    </row>
    <row r="4331" spans="1:38" hidden="1" x14ac:dyDescent="0.25">
      <c r="A4331" s="1">
        <v>4329</v>
      </c>
      <c r="B4331" t="s">
        <v>4366</v>
      </c>
      <c r="C4331" t="s">
        <v>8030</v>
      </c>
      <c r="D4331" t="s">
        <v>8033</v>
      </c>
      <c r="E4331" s="2">
        <v>43200</v>
      </c>
      <c r="F4331" s="2">
        <v>43344</v>
      </c>
      <c r="G4331">
        <v>4</v>
      </c>
      <c r="H4331" s="2">
        <v>43370</v>
      </c>
      <c r="I4331">
        <v>26</v>
      </c>
      <c r="J4331" s="2">
        <v>43376</v>
      </c>
      <c r="K4331">
        <v>6</v>
      </c>
      <c r="L4331">
        <v>25</v>
      </c>
      <c r="M4331">
        <v>26</v>
      </c>
      <c r="N4331">
        <v>107</v>
      </c>
      <c r="O4331">
        <v>13</v>
      </c>
      <c r="P4331">
        <v>4</v>
      </c>
      <c r="Q4331">
        <v>0.05</v>
      </c>
      <c r="R4331">
        <v>1118.9000000000001</v>
      </c>
      <c r="S4331">
        <v>469.93799999999999</v>
      </c>
      <c r="T4331">
        <v>1062.9549999999999</v>
      </c>
      <c r="U4331">
        <v>4251.8200000000006</v>
      </c>
      <c r="V4331">
        <v>1879.752</v>
      </c>
      <c r="W4331">
        <v>2372.0680000000002</v>
      </c>
      <c r="X4331" t="s">
        <v>8079</v>
      </c>
      <c r="Y4331" t="s">
        <v>8108</v>
      </c>
      <c r="Z4331" t="s">
        <v>8171</v>
      </c>
      <c r="AA4331" t="s">
        <v>8487</v>
      </c>
      <c r="AB4331" t="s">
        <v>8715</v>
      </c>
      <c r="AC4331" t="s">
        <v>8760</v>
      </c>
      <c r="AD4331" t="s">
        <v>8803</v>
      </c>
      <c r="AE4331">
        <v>41.308149999999998</v>
      </c>
      <c r="AF4331">
        <v>-72.928160000000005</v>
      </c>
      <c r="AG4331">
        <v>130322</v>
      </c>
      <c r="AH4331">
        <v>49771</v>
      </c>
      <c r="AI4331">
        <v>37192</v>
      </c>
      <c r="AJ4331" t="s">
        <v>8812</v>
      </c>
      <c r="AK4331" t="s">
        <v>8821</v>
      </c>
      <c r="AL4331" t="s">
        <v>8840</v>
      </c>
    </row>
    <row r="4332" spans="1:38" hidden="1" x14ac:dyDescent="0.25">
      <c r="A4332" s="1">
        <v>4330</v>
      </c>
      <c r="B4332" t="s">
        <v>4367</v>
      </c>
      <c r="C4332" t="s">
        <v>8030</v>
      </c>
      <c r="D4332" t="s">
        <v>8033</v>
      </c>
      <c r="E4332" s="2">
        <v>43500</v>
      </c>
      <c r="F4332" s="2">
        <v>43557</v>
      </c>
      <c r="G4332">
        <v>1</v>
      </c>
      <c r="H4332" s="2">
        <v>43566</v>
      </c>
      <c r="I4332">
        <v>9</v>
      </c>
      <c r="J4332" s="2">
        <v>43572</v>
      </c>
      <c r="K4332">
        <v>6</v>
      </c>
      <c r="L4332">
        <v>25</v>
      </c>
      <c r="M4332">
        <v>32</v>
      </c>
      <c r="N4332">
        <v>91</v>
      </c>
      <c r="O4332">
        <v>11</v>
      </c>
      <c r="P4332">
        <v>4</v>
      </c>
      <c r="Q4332">
        <v>0.15</v>
      </c>
      <c r="R4332">
        <v>1293.0999999999999</v>
      </c>
      <c r="S4332">
        <v>724.13600000000019</v>
      </c>
      <c r="T4332">
        <v>1099.135</v>
      </c>
      <c r="U4332">
        <v>4396.5400000000009</v>
      </c>
      <c r="V4332">
        <v>2896.5440000000008</v>
      </c>
      <c r="W4332">
        <v>1499.9960000000001</v>
      </c>
      <c r="X4332" t="s">
        <v>8069</v>
      </c>
      <c r="Y4332" t="s">
        <v>8101</v>
      </c>
      <c r="Z4332" t="s">
        <v>8172</v>
      </c>
      <c r="AA4332" t="s">
        <v>8520</v>
      </c>
      <c r="AB4332" t="s">
        <v>8721</v>
      </c>
      <c r="AC4332" t="s">
        <v>8766</v>
      </c>
      <c r="AD4332" t="s">
        <v>8803</v>
      </c>
      <c r="AE4332">
        <v>39.688000000000002</v>
      </c>
      <c r="AF4332">
        <v>-104.68974</v>
      </c>
      <c r="AG4332">
        <v>359407</v>
      </c>
      <c r="AH4332">
        <v>124031</v>
      </c>
      <c r="AI4332">
        <v>53011</v>
      </c>
      <c r="AJ4332" t="s">
        <v>8814</v>
      </c>
      <c r="AK4332" t="s">
        <v>8824</v>
      </c>
      <c r="AL4332" t="s">
        <v>8840</v>
      </c>
    </row>
    <row r="4333" spans="1:38" hidden="1" x14ac:dyDescent="0.25">
      <c r="A4333" s="1">
        <v>4331</v>
      </c>
      <c r="B4333" t="s">
        <v>4368</v>
      </c>
      <c r="C4333" t="s">
        <v>8031</v>
      </c>
      <c r="D4333" t="s">
        <v>8032</v>
      </c>
      <c r="E4333" s="2">
        <v>43700</v>
      </c>
      <c r="F4333" s="2">
        <v>43795</v>
      </c>
      <c r="G4333">
        <v>3</v>
      </c>
      <c r="H4333" s="2">
        <v>43809</v>
      </c>
      <c r="I4333">
        <v>14</v>
      </c>
      <c r="J4333" s="2">
        <v>43813</v>
      </c>
      <c r="K4333">
        <v>4</v>
      </c>
      <c r="L4333">
        <v>25</v>
      </c>
      <c r="M4333">
        <v>26</v>
      </c>
      <c r="N4333">
        <v>248</v>
      </c>
      <c r="O4333">
        <v>22</v>
      </c>
      <c r="P4333">
        <v>3</v>
      </c>
      <c r="Q4333">
        <v>7.4999999999999997E-2</v>
      </c>
      <c r="R4333">
        <v>3865.9</v>
      </c>
      <c r="S4333">
        <v>1855.6320000000001</v>
      </c>
      <c r="T4333">
        <v>3575.9575</v>
      </c>
      <c r="U4333">
        <v>10727.872499999999</v>
      </c>
      <c r="V4333">
        <v>5566.8960000000006</v>
      </c>
      <c r="W4333">
        <v>5160.9764999999989</v>
      </c>
      <c r="X4333" t="s">
        <v>8079</v>
      </c>
      <c r="Y4333" t="s">
        <v>8106</v>
      </c>
      <c r="Z4333" t="s">
        <v>8413</v>
      </c>
      <c r="AA4333" t="s">
        <v>8677</v>
      </c>
      <c r="AB4333" t="s">
        <v>8754</v>
      </c>
      <c r="AC4333" t="s">
        <v>8798</v>
      </c>
      <c r="AD4333" t="s">
        <v>8803</v>
      </c>
      <c r="AE4333">
        <v>35.084490000000002</v>
      </c>
      <c r="AF4333">
        <v>-106.65114</v>
      </c>
      <c r="AG4333">
        <v>559121</v>
      </c>
      <c r="AH4333">
        <v>222098</v>
      </c>
      <c r="AI4333">
        <v>47030</v>
      </c>
      <c r="AJ4333" t="s">
        <v>8814</v>
      </c>
      <c r="AK4333" t="s">
        <v>8824</v>
      </c>
      <c r="AL4333" t="s">
        <v>8840</v>
      </c>
    </row>
    <row r="4334" spans="1:38" x14ac:dyDescent="0.25">
      <c r="A4334" s="1">
        <v>4332</v>
      </c>
      <c r="B4334" t="s">
        <v>4369</v>
      </c>
      <c r="C4334" t="s">
        <v>8030</v>
      </c>
      <c r="D4334" t="s">
        <v>8037</v>
      </c>
      <c r="E4334" s="2">
        <v>44000</v>
      </c>
      <c r="F4334" s="2">
        <v>44127</v>
      </c>
      <c r="G4334">
        <v>4</v>
      </c>
      <c r="H4334" s="2">
        <v>44134</v>
      </c>
      <c r="I4334">
        <v>7</v>
      </c>
      <c r="J4334" s="2">
        <v>44138</v>
      </c>
      <c r="K4334">
        <v>4</v>
      </c>
      <c r="L4334">
        <v>25</v>
      </c>
      <c r="M4334">
        <v>2</v>
      </c>
      <c r="N4334">
        <v>41</v>
      </c>
      <c r="O4334">
        <v>2</v>
      </c>
      <c r="P4334">
        <v>6</v>
      </c>
      <c r="Q4334">
        <v>0.15</v>
      </c>
      <c r="R4334">
        <v>750.4</v>
      </c>
      <c r="S4334">
        <v>637.83999999999992</v>
      </c>
      <c r="T4334">
        <v>637.84</v>
      </c>
      <c r="U4334">
        <v>3827.04</v>
      </c>
      <c r="V4334">
        <v>3827.04</v>
      </c>
      <c r="W4334">
        <v>0</v>
      </c>
      <c r="X4334" t="s">
        <v>8057</v>
      </c>
      <c r="Y4334" t="s">
        <v>8120</v>
      </c>
      <c r="Z4334" t="s">
        <v>8469</v>
      </c>
      <c r="AA4334" t="s">
        <v>8607</v>
      </c>
      <c r="AB4334" t="s">
        <v>8725</v>
      </c>
      <c r="AC4334" t="s">
        <v>8770</v>
      </c>
      <c r="AD4334" t="s">
        <v>8803</v>
      </c>
      <c r="AE4334">
        <v>37.668819999999997</v>
      </c>
      <c r="AF4334">
        <v>-122.0808</v>
      </c>
      <c r="AG4334">
        <v>158289</v>
      </c>
      <c r="AH4334">
        <v>46713</v>
      </c>
      <c r="AI4334">
        <v>65096</v>
      </c>
      <c r="AJ4334" t="s">
        <v>8815</v>
      </c>
      <c r="AK4334" t="s">
        <v>8824</v>
      </c>
      <c r="AL4334" t="s">
        <v>8840</v>
      </c>
    </row>
    <row r="4335" spans="1:38" x14ac:dyDescent="0.25">
      <c r="A4335" s="1">
        <v>4333</v>
      </c>
      <c r="B4335" t="s">
        <v>4370</v>
      </c>
      <c r="C4335" t="s">
        <v>8031</v>
      </c>
      <c r="D4335" t="s">
        <v>8037</v>
      </c>
      <c r="E4335" s="2">
        <v>43500</v>
      </c>
      <c r="F4335" s="2">
        <v>43582</v>
      </c>
      <c r="G4335">
        <v>2</v>
      </c>
      <c r="H4335" s="2">
        <v>43584</v>
      </c>
      <c r="I4335">
        <v>2</v>
      </c>
      <c r="J4335" s="2">
        <v>43585</v>
      </c>
      <c r="K4335">
        <v>1</v>
      </c>
      <c r="L4335">
        <v>25</v>
      </c>
      <c r="M4335">
        <v>39</v>
      </c>
      <c r="N4335">
        <v>41</v>
      </c>
      <c r="O4335">
        <v>15</v>
      </c>
      <c r="P4335">
        <v>1</v>
      </c>
      <c r="Q4335">
        <v>0.3</v>
      </c>
      <c r="R4335">
        <v>971.5</v>
      </c>
      <c r="S4335">
        <v>806.34499999999991</v>
      </c>
      <c r="T4335">
        <v>680.05</v>
      </c>
      <c r="U4335">
        <v>680.05</v>
      </c>
      <c r="V4335">
        <v>806.34499999999991</v>
      </c>
      <c r="W4335">
        <v>-126.295</v>
      </c>
      <c r="X4335" t="s">
        <v>8065</v>
      </c>
      <c r="Y4335" t="s">
        <v>8113</v>
      </c>
      <c r="Z4335" t="s">
        <v>8469</v>
      </c>
      <c r="AA4335" t="s">
        <v>8607</v>
      </c>
      <c r="AB4335" t="s">
        <v>8725</v>
      </c>
      <c r="AC4335" t="s">
        <v>8770</v>
      </c>
      <c r="AD4335" t="s">
        <v>8803</v>
      </c>
      <c r="AE4335">
        <v>37.668819999999997</v>
      </c>
      <c r="AF4335">
        <v>-122.0808</v>
      </c>
      <c r="AG4335">
        <v>158289</v>
      </c>
      <c r="AH4335">
        <v>46713</v>
      </c>
      <c r="AI4335">
        <v>65096</v>
      </c>
      <c r="AJ4335" t="s">
        <v>8815</v>
      </c>
      <c r="AK4335" t="s">
        <v>8824</v>
      </c>
      <c r="AL4335" t="s">
        <v>8840</v>
      </c>
    </row>
    <row r="4336" spans="1:38" hidden="1" x14ac:dyDescent="0.25">
      <c r="A4336" s="1">
        <v>4334</v>
      </c>
      <c r="B4336" t="s">
        <v>4371</v>
      </c>
      <c r="C4336" t="s">
        <v>8030</v>
      </c>
      <c r="D4336" t="s">
        <v>8035</v>
      </c>
      <c r="E4336" s="2">
        <v>44000</v>
      </c>
      <c r="F4336" s="2">
        <v>44114</v>
      </c>
      <c r="G4336">
        <v>3</v>
      </c>
      <c r="H4336" s="2">
        <v>44131</v>
      </c>
      <c r="I4336">
        <v>17</v>
      </c>
      <c r="J4336" s="2">
        <v>44136</v>
      </c>
      <c r="K4336">
        <v>5</v>
      </c>
      <c r="L4336">
        <v>25</v>
      </c>
      <c r="M4336">
        <v>15</v>
      </c>
      <c r="N4336">
        <v>286</v>
      </c>
      <c r="O4336">
        <v>41</v>
      </c>
      <c r="P4336">
        <v>5</v>
      </c>
      <c r="Q4336">
        <v>7.4999999999999997E-2</v>
      </c>
      <c r="R4336">
        <v>1051.9000000000001</v>
      </c>
      <c r="S4336">
        <v>704.77300000000014</v>
      </c>
      <c r="T4336">
        <v>973.00750000000005</v>
      </c>
      <c r="U4336">
        <v>4865.0375000000004</v>
      </c>
      <c r="V4336">
        <v>3523.8650000000011</v>
      </c>
      <c r="W4336">
        <v>1341.1724999999999</v>
      </c>
      <c r="X4336" t="s">
        <v>8038</v>
      </c>
      <c r="Y4336" t="s">
        <v>8105</v>
      </c>
      <c r="Z4336" t="s">
        <v>8173</v>
      </c>
      <c r="AA4336" t="s">
        <v>8521</v>
      </c>
      <c r="AB4336" t="s">
        <v>8728</v>
      </c>
      <c r="AC4336" t="s">
        <v>8773</v>
      </c>
      <c r="AD4336" t="s">
        <v>8803</v>
      </c>
      <c r="AE4336">
        <v>35.467080000000003</v>
      </c>
      <c r="AF4336">
        <v>-97.513660000000002</v>
      </c>
      <c r="AG4336">
        <v>631346</v>
      </c>
      <c r="AH4336">
        <v>232254</v>
      </c>
      <c r="AI4336">
        <v>47779</v>
      </c>
      <c r="AJ4336" t="s">
        <v>8813</v>
      </c>
      <c r="AK4336" t="s">
        <v>8822</v>
      </c>
      <c r="AL4336" t="s">
        <v>8840</v>
      </c>
    </row>
    <row r="4337" spans="1:38" hidden="1" x14ac:dyDescent="0.25">
      <c r="A4337" s="1">
        <v>4335</v>
      </c>
      <c r="B4337" t="s">
        <v>4372</v>
      </c>
      <c r="C4337" t="s">
        <v>8030</v>
      </c>
      <c r="D4337" t="s">
        <v>8037</v>
      </c>
      <c r="E4337" s="2">
        <v>43400</v>
      </c>
      <c r="F4337" s="2">
        <v>43560</v>
      </c>
      <c r="G4337">
        <v>5</v>
      </c>
      <c r="H4337" s="2">
        <v>43570</v>
      </c>
      <c r="I4337">
        <v>10</v>
      </c>
      <c r="J4337" s="2">
        <v>43579</v>
      </c>
      <c r="K4337">
        <v>9</v>
      </c>
      <c r="L4337">
        <v>25</v>
      </c>
      <c r="M4337">
        <v>17</v>
      </c>
      <c r="N4337">
        <v>11</v>
      </c>
      <c r="O4337">
        <v>35</v>
      </c>
      <c r="P4337">
        <v>6</v>
      </c>
      <c r="Q4337">
        <v>7.4999999999999997E-2</v>
      </c>
      <c r="R4337">
        <v>6311.4000000000005</v>
      </c>
      <c r="S4337">
        <v>4986.0060000000003</v>
      </c>
      <c r="T4337">
        <v>5838.0450000000001</v>
      </c>
      <c r="U4337">
        <v>35028.269999999997</v>
      </c>
      <c r="V4337">
        <v>29916.036</v>
      </c>
      <c r="W4337">
        <v>5112.234000000004</v>
      </c>
      <c r="X4337" t="s">
        <v>8073</v>
      </c>
      <c r="Y4337" t="s">
        <v>8122</v>
      </c>
      <c r="Z4337" t="s">
        <v>8337</v>
      </c>
      <c r="AA4337" t="s">
        <v>8577</v>
      </c>
      <c r="AB4337" t="s">
        <v>8745</v>
      </c>
      <c r="AC4337" t="s">
        <v>8789</v>
      </c>
      <c r="AD4337" t="s">
        <v>8803</v>
      </c>
      <c r="AE4337">
        <v>33.44838</v>
      </c>
      <c r="AF4337">
        <v>-112.07404</v>
      </c>
      <c r="AG4337">
        <v>1563025</v>
      </c>
      <c r="AH4337">
        <v>525610</v>
      </c>
      <c r="AI4337">
        <v>47326</v>
      </c>
      <c r="AJ4337" t="s">
        <v>8819</v>
      </c>
      <c r="AK4337" t="s">
        <v>8824</v>
      </c>
      <c r="AL4337" t="s">
        <v>8840</v>
      </c>
    </row>
    <row r="4338" spans="1:38" hidden="1" x14ac:dyDescent="0.25">
      <c r="A4338" s="1">
        <v>4336</v>
      </c>
      <c r="B4338" t="s">
        <v>4373</v>
      </c>
      <c r="C4338" t="s">
        <v>8030</v>
      </c>
      <c r="D4338" t="s">
        <v>8033</v>
      </c>
      <c r="E4338" s="2">
        <v>44000</v>
      </c>
      <c r="F4338" s="2">
        <v>44182</v>
      </c>
      <c r="G4338">
        <v>5</v>
      </c>
      <c r="H4338" s="2">
        <v>44189</v>
      </c>
      <c r="I4338">
        <v>7</v>
      </c>
      <c r="J4338" s="2">
        <v>44191</v>
      </c>
      <c r="K4338">
        <v>2</v>
      </c>
      <c r="L4338">
        <v>25</v>
      </c>
      <c r="M4338">
        <v>32</v>
      </c>
      <c r="N4338">
        <v>177</v>
      </c>
      <c r="O4338">
        <v>43</v>
      </c>
      <c r="P4338">
        <v>2</v>
      </c>
      <c r="Q4338">
        <v>0.2</v>
      </c>
      <c r="R4338">
        <v>6472.2</v>
      </c>
      <c r="S4338">
        <v>4012.7640000000001</v>
      </c>
      <c r="T4338">
        <v>5177.76</v>
      </c>
      <c r="U4338">
        <v>10355.52</v>
      </c>
      <c r="V4338">
        <v>8025.5279999999993</v>
      </c>
      <c r="W4338">
        <v>2329.9920000000011</v>
      </c>
      <c r="X4338" t="s">
        <v>8069</v>
      </c>
      <c r="Y4338" t="s">
        <v>8128</v>
      </c>
      <c r="Z4338" t="s">
        <v>8174</v>
      </c>
      <c r="AA4338" t="s">
        <v>8502</v>
      </c>
      <c r="AB4338" t="s">
        <v>8719</v>
      </c>
      <c r="AC4338" t="s">
        <v>8764</v>
      </c>
      <c r="AD4338" t="s">
        <v>8805</v>
      </c>
      <c r="AE4338">
        <v>41.60127</v>
      </c>
      <c r="AF4338">
        <v>-87.600319999999996</v>
      </c>
      <c r="AG4338">
        <v>169468</v>
      </c>
      <c r="AH4338">
        <v>62380</v>
      </c>
      <c r="AI4338">
        <v>41024</v>
      </c>
      <c r="AJ4338" t="s">
        <v>8813</v>
      </c>
      <c r="AK4338" t="s">
        <v>8823</v>
      </c>
      <c r="AL4338" t="s">
        <v>8840</v>
      </c>
    </row>
    <row r="4339" spans="1:38" hidden="1" x14ac:dyDescent="0.25">
      <c r="A4339" s="1">
        <v>4337</v>
      </c>
      <c r="B4339" t="s">
        <v>4374</v>
      </c>
      <c r="C4339" t="s">
        <v>8031</v>
      </c>
      <c r="D4339" t="s">
        <v>8033</v>
      </c>
      <c r="E4339" s="2">
        <v>43200</v>
      </c>
      <c r="F4339" s="2">
        <v>43313</v>
      </c>
      <c r="G4339">
        <v>3</v>
      </c>
      <c r="H4339" s="2">
        <v>43328</v>
      </c>
      <c r="I4339">
        <v>15</v>
      </c>
      <c r="J4339" s="2">
        <v>43336</v>
      </c>
      <c r="K4339">
        <v>8</v>
      </c>
      <c r="L4339">
        <v>25</v>
      </c>
      <c r="M4339">
        <v>30</v>
      </c>
      <c r="N4339">
        <v>149</v>
      </c>
      <c r="O4339">
        <v>22</v>
      </c>
      <c r="P4339">
        <v>6</v>
      </c>
      <c r="Q4339">
        <v>0.05</v>
      </c>
      <c r="R4339">
        <v>2532.6</v>
      </c>
      <c r="S4339">
        <v>1089.018</v>
      </c>
      <c r="T4339">
        <v>2405.9699999999998</v>
      </c>
      <c r="U4339">
        <v>14435.82</v>
      </c>
      <c r="V4339">
        <v>6534.1080000000002</v>
      </c>
      <c r="W4339">
        <v>7901.7120000000004</v>
      </c>
      <c r="X4339" t="s">
        <v>8059</v>
      </c>
      <c r="Y4339" t="s">
        <v>8106</v>
      </c>
      <c r="Z4339" t="s">
        <v>8175</v>
      </c>
      <c r="AA4339" t="s">
        <v>8522</v>
      </c>
      <c r="AB4339" t="s">
        <v>8733</v>
      </c>
      <c r="AC4339" t="s">
        <v>8778</v>
      </c>
      <c r="AD4339" t="s">
        <v>8803</v>
      </c>
      <c r="AE4339">
        <v>41.572589999999998</v>
      </c>
      <c r="AF4339">
        <v>-93.610240000000005</v>
      </c>
      <c r="AG4339">
        <v>210330</v>
      </c>
      <c r="AH4339">
        <v>81717</v>
      </c>
      <c r="AI4339">
        <v>46290</v>
      </c>
      <c r="AJ4339" t="s">
        <v>8813</v>
      </c>
      <c r="AK4339" t="s">
        <v>8823</v>
      </c>
      <c r="AL4339" t="s">
        <v>8840</v>
      </c>
    </row>
    <row r="4340" spans="1:38" hidden="1" x14ac:dyDescent="0.25">
      <c r="A4340" s="1">
        <v>4338</v>
      </c>
      <c r="B4340" t="s">
        <v>4375</v>
      </c>
      <c r="C4340" t="s">
        <v>8031</v>
      </c>
      <c r="D4340" t="s">
        <v>8033</v>
      </c>
      <c r="E4340" s="2">
        <v>43600</v>
      </c>
      <c r="F4340" s="2">
        <v>43739</v>
      </c>
      <c r="G4340">
        <v>4</v>
      </c>
      <c r="H4340" s="2">
        <v>43761</v>
      </c>
      <c r="I4340">
        <v>22</v>
      </c>
      <c r="J4340" s="2">
        <v>43769</v>
      </c>
      <c r="K4340">
        <v>8</v>
      </c>
      <c r="L4340">
        <v>25</v>
      </c>
      <c r="M4340">
        <v>48</v>
      </c>
      <c r="N4340">
        <v>149</v>
      </c>
      <c r="O4340">
        <v>31</v>
      </c>
      <c r="P4340">
        <v>1</v>
      </c>
      <c r="Q4340">
        <v>7.4999999999999997E-2</v>
      </c>
      <c r="R4340">
        <v>924.6</v>
      </c>
      <c r="S4340">
        <v>656.46600000000001</v>
      </c>
      <c r="T4340">
        <v>855.255</v>
      </c>
      <c r="U4340">
        <v>855.255</v>
      </c>
      <c r="V4340">
        <v>656.46600000000001</v>
      </c>
      <c r="W4340">
        <v>198.78899999999999</v>
      </c>
      <c r="X4340" t="s">
        <v>8041</v>
      </c>
      <c r="Y4340" t="s">
        <v>8099</v>
      </c>
      <c r="Z4340" t="s">
        <v>8175</v>
      </c>
      <c r="AA4340" t="s">
        <v>8522</v>
      </c>
      <c r="AB4340" t="s">
        <v>8733</v>
      </c>
      <c r="AC4340" t="s">
        <v>8778</v>
      </c>
      <c r="AD4340" t="s">
        <v>8803</v>
      </c>
      <c r="AE4340">
        <v>41.572589999999998</v>
      </c>
      <c r="AF4340">
        <v>-93.610240000000005</v>
      </c>
      <c r="AG4340">
        <v>210330</v>
      </c>
      <c r="AH4340">
        <v>81717</v>
      </c>
      <c r="AI4340">
        <v>46290</v>
      </c>
      <c r="AJ4340" t="s">
        <v>8813</v>
      </c>
      <c r="AK4340" t="s">
        <v>8823</v>
      </c>
      <c r="AL4340" t="s">
        <v>8840</v>
      </c>
    </row>
    <row r="4341" spans="1:38" hidden="1" x14ac:dyDescent="0.25">
      <c r="A4341" s="1">
        <v>4339</v>
      </c>
      <c r="B4341" t="s">
        <v>4376</v>
      </c>
      <c r="C4341" t="s">
        <v>8030</v>
      </c>
      <c r="D4341" t="s">
        <v>8035</v>
      </c>
      <c r="E4341" s="2">
        <v>43600</v>
      </c>
      <c r="F4341" s="2">
        <v>43774</v>
      </c>
      <c r="G4341">
        <v>5</v>
      </c>
      <c r="H4341" s="2">
        <v>43786</v>
      </c>
      <c r="I4341">
        <v>12</v>
      </c>
      <c r="J4341" s="2">
        <v>43791</v>
      </c>
      <c r="K4341">
        <v>5</v>
      </c>
      <c r="L4341">
        <v>25</v>
      </c>
      <c r="M4341">
        <v>16</v>
      </c>
      <c r="N4341">
        <v>321</v>
      </c>
      <c r="O4341">
        <v>4</v>
      </c>
      <c r="P4341">
        <v>3</v>
      </c>
      <c r="Q4341">
        <v>7.4999999999999997E-2</v>
      </c>
      <c r="R4341">
        <v>1045.2</v>
      </c>
      <c r="S4341">
        <v>742.09199999999998</v>
      </c>
      <c r="T4341">
        <v>966.81000000000006</v>
      </c>
      <c r="U4341">
        <v>2900.43</v>
      </c>
      <c r="V4341">
        <v>2226.2759999999998</v>
      </c>
      <c r="W4341">
        <v>674.15400000000045</v>
      </c>
      <c r="X4341" t="s">
        <v>8055</v>
      </c>
      <c r="Y4341" t="s">
        <v>8125</v>
      </c>
      <c r="Z4341" t="s">
        <v>8176</v>
      </c>
      <c r="AA4341" t="s">
        <v>8523</v>
      </c>
      <c r="AB4341" t="s">
        <v>8716</v>
      </c>
      <c r="AC4341" t="s">
        <v>8761</v>
      </c>
      <c r="AD4341" t="s">
        <v>8803</v>
      </c>
      <c r="AE4341">
        <v>32.909829999999999</v>
      </c>
      <c r="AF4341">
        <v>-96.630330000000001</v>
      </c>
      <c r="AG4341">
        <v>236897</v>
      </c>
      <c r="AH4341">
        <v>74912</v>
      </c>
      <c r="AI4341">
        <v>51970</v>
      </c>
      <c r="AJ4341" t="s">
        <v>8813</v>
      </c>
      <c r="AK4341" t="s">
        <v>8822</v>
      </c>
      <c r="AL4341" t="s">
        <v>8840</v>
      </c>
    </row>
    <row r="4342" spans="1:38" hidden="1" x14ac:dyDescent="0.25">
      <c r="A4342" s="1">
        <v>4340</v>
      </c>
      <c r="B4342" t="s">
        <v>4377</v>
      </c>
      <c r="C4342" t="s">
        <v>8031</v>
      </c>
      <c r="D4342" t="s">
        <v>8035</v>
      </c>
      <c r="E4342" s="2">
        <v>43900</v>
      </c>
      <c r="F4342" s="2">
        <v>44032</v>
      </c>
      <c r="G4342">
        <v>4</v>
      </c>
      <c r="H4342" s="2">
        <v>44045</v>
      </c>
      <c r="I4342">
        <v>13</v>
      </c>
      <c r="J4342" s="2">
        <v>44054</v>
      </c>
      <c r="K4342">
        <v>9</v>
      </c>
      <c r="L4342">
        <v>25</v>
      </c>
      <c r="M4342">
        <v>14</v>
      </c>
      <c r="N4342">
        <v>317</v>
      </c>
      <c r="O4342">
        <v>42</v>
      </c>
      <c r="P4342">
        <v>8</v>
      </c>
      <c r="Q4342">
        <v>7.4999999999999997E-2</v>
      </c>
      <c r="R4342">
        <v>5286.3</v>
      </c>
      <c r="S4342">
        <v>2325.9720000000002</v>
      </c>
      <c r="T4342">
        <v>4889.8275000000003</v>
      </c>
      <c r="U4342">
        <v>39118.620000000003</v>
      </c>
      <c r="V4342">
        <v>18607.776000000002</v>
      </c>
      <c r="W4342">
        <v>20510.844000000001</v>
      </c>
      <c r="X4342" t="s">
        <v>8043</v>
      </c>
      <c r="Y4342" t="s">
        <v>8130</v>
      </c>
      <c r="Z4342" t="s">
        <v>8177</v>
      </c>
      <c r="AA4342" t="s">
        <v>8524</v>
      </c>
      <c r="AB4342" t="s">
        <v>8716</v>
      </c>
      <c r="AC4342" t="s">
        <v>8761</v>
      </c>
      <c r="AD4342" t="s">
        <v>8803</v>
      </c>
      <c r="AE4342">
        <v>33.214840000000002</v>
      </c>
      <c r="AF4342">
        <v>-97.133070000000004</v>
      </c>
      <c r="AG4342">
        <v>131044</v>
      </c>
      <c r="AH4342">
        <v>43745</v>
      </c>
      <c r="AI4342">
        <v>49100</v>
      </c>
      <c r="AJ4342" t="s">
        <v>8813</v>
      </c>
      <c r="AK4342" t="s">
        <v>8822</v>
      </c>
      <c r="AL4342" t="s">
        <v>8840</v>
      </c>
    </row>
    <row r="4343" spans="1:38" hidden="1" x14ac:dyDescent="0.25">
      <c r="A4343" s="1">
        <v>4341</v>
      </c>
      <c r="B4343" t="s">
        <v>4378</v>
      </c>
      <c r="C4343" t="s">
        <v>8031</v>
      </c>
      <c r="D4343" t="s">
        <v>8035</v>
      </c>
      <c r="E4343" s="2">
        <v>44000</v>
      </c>
      <c r="F4343" s="2">
        <v>44128</v>
      </c>
      <c r="G4343">
        <v>4</v>
      </c>
      <c r="H4343" s="2">
        <v>44135</v>
      </c>
      <c r="I4343">
        <v>7</v>
      </c>
      <c r="J4343" s="2">
        <v>44141</v>
      </c>
      <c r="K4343">
        <v>6</v>
      </c>
      <c r="L4343">
        <v>25</v>
      </c>
      <c r="M4343">
        <v>49</v>
      </c>
      <c r="N4343">
        <v>317</v>
      </c>
      <c r="O4343">
        <v>5</v>
      </c>
      <c r="P4343">
        <v>3</v>
      </c>
      <c r="Q4343">
        <v>0.05</v>
      </c>
      <c r="R4343">
        <v>1031.8</v>
      </c>
      <c r="S4343">
        <v>650.03399999999999</v>
      </c>
      <c r="T4343">
        <v>980.20999999999992</v>
      </c>
      <c r="U4343">
        <v>2940.63</v>
      </c>
      <c r="V4343">
        <v>1950.1020000000001</v>
      </c>
      <c r="W4343">
        <v>990.52799999999979</v>
      </c>
      <c r="X4343" t="s">
        <v>8067</v>
      </c>
      <c r="Y4343" t="s">
        <v>8124</v>
      </c>
      <c r="Z4343" t="s">
        <v>8177</v>
      </c>
      <c r="AA4343" t="s">
        <v>8524</v>
      </c>
      <c r="AB4343" t="s">
        <v>8716</v>
      </c>
      <c r="AC4343" t="s">
        <v>8761</v>
      </c>
      <c r="AD4343" t="s">
        <v>8803</v>
      </c>
      <c r="AE4343">
        <v>33.214840000000002</v>
      </c>
      <c r="AF4343">
        <v>-97.133070000000004</v>
      </c>
      <c r="AG4343">
        <v>131044</v>
      </c>
      <c r="AH4343">
        <v>43745</v>
      </c>
      <c r="AI4343">
        <v>49100</v>
      </c>
      <c r="AJ4343" t="s">
        <v>8813</v>
      </c>
      <c r="AK4343" t="s">
        <v>8822</v>
      </c>
      <c r="AL4343" t="s">
        <v>8840</v>
      </c>
    </row>
    <row r="4344" spans="1:38" hidden="1" x14ac:dyDescent="0.25">
      <c r="A4344" s="1">
        <v>4342</v>
      </c>
      <c r="B4344" t="s">
        <v>4379</v>
      </c>
      <c r="C4344" t="s">
        <v>8030</v>
      </c>
      <c r="D4344" t="s">
        <v>8033</v>
      </c>
      <c r="E4344" s="2">
        <v>43900</v>
      </c>
      <c r="F4344" s="2">
        <v>43981</v>
      </c>
      <c r="G4344">
        <v>2</v>
      </c>
      <c r="H4344" s="2">
        <v>44001</v>
      </c>
      <c r="I4344">
        <v>20</v>
      </c>
      <c r="J4344" s="2">
        <v>44007</v>
      </c>
      <c r="K4344">
        <v>6</v>
      </c>
      <c r="L4344">
        <v>25</v>
      </c>
      <c r="M4344">
        <v>49</v>
      </c>
      <c r="N4344">
        <v>163</v>
      </c>
      <c r="O4344">
        <v>29</v>
      </c>
      <c r="P4344">
        <v>8</v>
      </c>
      <c r="Q4344">
        <v>7.4999999999999997E-2</v>
      </c>
      <c r="R4344">
        <v>3973.1</v>
      </c>
      <c r="S4344">
        <v>2622.2460000000001</v>
      </c>
      <c r="T4344">
        <v>3675.1174999999998</v>
      </c>
      <c r="U4344">
        <v>29400.94</v>
      </c>
      <c r="V4344">
        <v>20977.968000000001</v>
      </c>
      <c r="W4344">
        <v>8422.9719999999979</v>
      </c>
      <c r="X4344" t="s">
        <v>8067</v>
      </c>
      <c r="Y4344" t="s">
        <v>8117</v>
      </c>
      <c r="Z4344" t="s">
        <v>8339</v>
      </c>
      <c r="AA4344" t="s">
        <v>8502</v>
      </c>
      <c r="AB4344" t="s">
        <v>8719</v>
      </c>
      <c r="AC4344" t="s">
        <v>8764</v>
      </c>
      <c r="AD4344" t="s">
        <v>8805</v>
      </c>
      <c r="AE4344">
        <v>41.774749999999997</v>
      </c>
      <c r="AF4344">
        <v>-87.8596</v>
      </c>
      <c r="AG4344">
        <v>112890</v>
      </c>
      <c r="AH4344">
        <v>39769</v>
      </c>
      <c r="AI4344">
        <v>66065</v>
      </c>
      <c r="AJ4344" t="s">
        <v>8813</v>
      </c>
      <c r="AK4344" t="s">
        <v>8823</v>
      </c>
      <c r="AL4344" t="s">
        <v>8840</v>
      </c>
    </row>
    <row r="4345" spans="1:38" hidden="1" x14ac:dyDescent="0.25">
      <c r="A4345" s="1">
        <v>4343</v>
      </c>
      <c r="B4345" t="s">
        <v>4380</v>
      </c>
      <c r="C4345" t="s">
        <v>8030</v>
      </c>
      <c r="D4345" t="s">
        <v>8033</v>
      </c>
      <c r="E4345" s="2">
        <v>43500</v>
      </c>
      <c r="F4345" s="2">
        <v>43554</v>
      </c>
      <c r="G4345">
        <v>1</v>
      </c>
      <c r="H4345" s="2">
        <v>43575</v>
      </c>
      <c r="I4345">
        <v>21</v>
      </c>
      <c r="J4345" s="2">
        <v>43585</v>
      </c>
      <c r="K4345">
        <v>10</v>
      </c>
      <c r="L4345">
        <v>25</v>
      </c>
      <c r="M4345">
        <v>4</v>
      </c>
      <c r="N4345">
        <v>163</v>
      </c>
      <c r="O4345">
        <v>15</v>
      </c>
      <c r="P4345">
        <v>7</v>
      </c>
      <c r="Q4345">
        <v>0.15</v>
      </c>
      <c r="R4345">
        <v>1051.9000000000001</v>
      </c>
      <c r="S4345">
        <v>715.29200000000014</v>
      </c>
      <c r="T4345">
        <v>894.11500000000012</v>
      </c>
      <c r="U4345">
        <v>6258.8050000000012</v>
      </c>
      <c r="V4345">
        <v>5007.0440000000008</v>
      </c>
      <c r="W4345">
        <v>1251.761</v>
      </c>
      <c r="X4345" t="s">
        <v>8072</v>
      </c>
      <c r="Y4345" t="s">
        <v>8113</v>
      </c>
      <c r="Z4345" t="s">
        <v>8339</v>
      </c>
      <c r="AA4345" t="s">
        <v>8502</v>
      </c>
      <c r="AB4345" t="s">
        <v>8719</v>
      </c>
      <c r="AC4345" t="s">
        <v>8764</v>
      </c>
      <c r="AD4345" t="s">
        <v>8805</v>
      </c>
      <c r="AE4345">
        <v>41.774749999999997</v>
      </c>
      <c r="AF4345">
        <v>-87.8596</v>
      </c>
      <c r="AG4345">
        <v>112890</v>
      </c>
      <c r="AH4345">
        <v>39769</v>
      </c>
      <c r="AI4345">
        <v>66065</v>
      </c>
      <c r="AJ4345" t="s">
        <v>8813</v>
      </c>
      <c r="AK4345" t="s">
        <v>8823</v>
      </c>
      <c r="AL4345" t="s">
        <v>8840</v>
      </c>
    </row>
    <row r="4346" spans="1:38" hidden="1" x14ac:dyDescent="0.25">
      <c r="A4346" s="1">
        <v>4344</v>
      </c>
      <c r="B4346" t="s">
        <v>4381</v>
      </c>
      <c r="C4346" t="s">
        <v>8030</v>
      </c>
      <c r="D4346" t="s">
        <v>8033</v>
      </c>
      <c r="E4346" s="2">
        <v>43700</v>
      </c>
      <c r="F4346" s="2">
        <v>43784</v>
      </c>
      <c r="G4346">
        <v>2</v>
      </c>
      <c r="H4346" s="2">
        <v>43803</v>
      </c>
      <c r="I4346">
        <v>19</v>
      </c>
      <c r="J4346" s="2">
        <v>43805</v>
      </c>
      <c r="K4346">
        <v>2</v>
      </c>
      <c r="L4346">
        <v>25</v>
      </c>
      <c r="M4346">
        <v>38</v>
      </c>
      <c r="N4346">
        <v>120</v>
      </c>
      <c r="O4346">
        <v>36</v>
      </c>
      <c r="P4346">
        <v>5</v>
      </c>
      <c r="Q4346">
        <v>0.15</v>
      </c>
      <c r="R4346">
        <v>1172.5</v>
      </c>
      <c r="S4346">
        <v>738.67499999999995</v>
      </c>
      <c r="T4346">
        <v>996.625</v>
      </c>
      <c r="U4346">
        <v>4983.125</v>
      </c>
      <c r="V4346">
        <v>3693.375</v>
      </c>
      <c r="W4346">
        <v>1289.75</v>
      </c>
      <c r="X4346" t="s">
        <v>8061</v>
      </c>
      <c r="Y4346" t="s">
        <v>8114</v>
      </c>
      <c r="Z4346" t="s">
        <v>8179</v>
      </c>
      <c r="AA4346" t="s">
        <v>8526</v>
      </c>
      <c r="AB4346" t="s">
        <v>8717</v>
      </c>
      <c r="AC4346" t="s">
        <v>8762</v>
      </c>
      <c r="AD4346" t="s">
        <v>8803</v>
      </c>
      <c r="AE4346">
        <v>29.651630000000001</v>
      </c>
      <c r="AF4346">
        <v>-82.324830000000006</v>
      </c>
      <c r="AG4346">
        <v>130128</v>
      </c>
      <c r="AH4346">
        <v>47968</v>
      </c>
      <c r="AI4346">
        <v>31818</v>
      </c>
      <c r="AJ4346" t="s">
        <v>8812</v>
      </c>
      <c r="AK4346" t="s">
        <v>8822</v>
      </c>
      <c r="AL4346" t="s">
        <v>8840</v>
      </c>
    </row>
    <row r="4347" spans="1:38" hidden="1" x14ac:dyDescent="0.25">
      <c r="A4347" s="1">
        <v>4345</v>
      </c>
      <c r="B4347" t="s">
        <v>4382</v>
      </c>
      <c r="C4347" t="s">
        <v>8030</v>
      </c>
      <c r="D4347" t="s">
        <v>8033</v>
      </c>
      <c r="E4347" s="2">
        <v>43500</v>
      </c>
      <c r="F4347" s="2">
        <v>43615</v>
      </c>
      <c r="G4347">
        <v>3</v>
      </c>
      <c r="H4347" s="2">
        <v>43629</v>
      </c>
      <c r="I4347">
        <v>14</v>
      </c>
      <c r="J4347" s="2">
        <v>43638</v>
      </c>
      <c r="K4347">
        <v>9</v>
      </c>
      <c r="L4347">
        <v>25</v>
      </c>
      <c r="M4347">
        <v>13</v>
      </c>
      <c r="N4347">
        <v>120</v>
      </c>
      <c r="O4347">
        <v>9</v>
      </c>
      <c r="P4347">
        <v>4</v>
      </c>
      <c r="Q4347">
        <v>0.05</v>
      </c>
      <c r="R4347">
        <v>690.1</v>
      </c>
      <c r="S4347">
        <v>324.34699999999998</v>
      </c>
      <c r="T4347">
        <v>655.59500000000003</v>
      </c>
      <c r="U4347">
        <v>2622.38</v>
      </c>
      <c r="V4347">
        <v>1297.3879999999999</v>
      </c>
      <c r="W4347">
        <v>1324.992</v>
      </c>
      <c r="X4347" t="s">
        <v>8053</v>
      </c>
      <c r="Y4347" t="s">
        <v>8107</v>
      </c>
      <c r="Z4347" t="s">
        <v>8179</v>
      </c>
      <c r="AA4347" t="s">
        <v>8526</v>
      </c>
      <c r="AB4347" t="s">
        <v>8717</v>
      </c>
      <c r="AC4347" t="s">
        <v>8762</v>
      </c>
      <c r="AD4347" t="s">
        <v>8803</v>
      </c>
      <c r="AE4347">
        <v>29.651630000000001</v>
      </c>
      <c r="AF4347">
        <v>-82.324830000000006</v>
      </c>
      <c r="AG4347">
        <v>130128</v>
      </c>
      <c r="AH4347">
        <v>47968</v>
      </c>
      <c r="AI4347">
        <v>31818</v>
      </c>
      <c r="AJ4347" t="s">
        <v>8812</v>
      </c>
      <c r="AK4347" t="s">
        <v>8822</v>
      </c>
      <c r="AL4347" t="s">
        <v>8840</v>
      </c>
    </row>
    <row r="4348" spans="1:38" hidden="1" x14ac:dyDescent="0.25">
      <c r="A4348" s="1">
        <v>4346</v>
      </c>
      <c r="B4348" t="s">
        <v>4383</v>
      </c>
      <c r="C4348" t="s">
        <v>8030</v>
      </c>
      <c r="D4348" t="s">
        <v>8035</v>
      </c>
      <c r="E4348" s="2">
        <v>44000</v>
      </c>
      <c r="F4348" s="2">
        <v>44133</v>
      </c>
      <c r="G4348">
        <v>4</v>
      </c>
      <c r="H4348" s="2">
        <v>44153</v>
      </c>
      <c r="I4348">
        <v>20</v>
      </c>
      <c r="J4348" s="2">
        <v>44156</v>
      </c>
      <c r="K4348">
        <v>3</v>
      </c>
      <c r="L4348">
        <v>25</v>
      </c>
      <c r="M4348">
        <v>42</v>
      </c>
      <c r="N4348">
        <v>316</v>
      </c>
      <c r="O4348">
        <v>12</v>
      </c>
      <c r="P4348">
        <v>5</v>
      </c>
      <c r="Q4348">
        <v>0.1</v>
      </c>
      <c r="R4348">
        <v>1708.5</v>
      </c>
      <c r="S4348">
        <v>1042.1849999999999</v>
      </c>
      <c r="T4348">
        <v>1537.65</v>
      </c>
      <c r="U4348">
        <v>7688.25</v>
      </c>
      <c r="V4348">
        <v>5210.9249999999993</v>
      </c>
      <c r="W4348">
        <v>2477.3250000000012</v>
      </c>
      <c r="X4348" t="s">
        <v>8077</v>
      </c>
      <c r="Y4348" t="s">
        <v>8088</v>
      </c>
      <c r="Z4348" t="s">
        <v>8180</v>
      </c>
      <c r="AA4348" t="s">
        <v>8527</v>
      </c>
      <c r="AB4348" t="s">
        <v>8716</v>
      </c>
      <c r="AC4348" t="s">
        <v>8761</v>
      </c>
      <c r="AD4348" t="s">
        <v>8803</v>
      </c>
      <c r="AE4348">
        <v>32.793329999999997</v>
      </c>
      <c r="AF4348">
        <v>-96.766509999999997</v>
      </c>
      <c r="AG4348">
        <v>1300092</v>
      </c>
      <c r="AH4348">
        <v>477249</v>
      </c>
      <c r="AI4348">
        <v>43781</v>
      </c>
      <c r="AJ4348" t="s">
        <v>8813</v>
      </c>
      <c r="AK4348" t="s">
        <v>8822</v>
      </c>
      <c r="AL4348" t="s">
        <v>8840</v>
      </c>
    </row>
    <row r="4349" spans="1:38" hidden="1" x14ac:dyDescent="0.25">
      <c r="A4349" s="1">
        <v>4347</v>
      </c>
      <c r="B4349" t="s">
        <v>4384</v>
      </c>
      <c r="C4349" t="s">
        <v>8030</v>
      </c>
      <c r="D4349" t="s">
        <v>8033</v>
      </c>
      <c r="E4349" s="2">
        <v>43700</v>
      </c>
      <c r="F4349" s="2">
        <v>43835</v>
      </c>
      <c r="G4349">
        <v>4</v>
      </c>
      <c r="H4349" s="2">
        <v>43860</v>
      </c>
      <c r="I4349">
        <v>25</v>
      </c>
      <c r="J4349" s="2">
        <v>43864</v>
      </c>
      <c r="K4349">
        <v>4</v>
      </c>
      <c r="L4349">
        <v>25</v>
      </c>
      <c r="M4349">
        <v>11</v>
      </c>
      <c r="N4349">
        <v>192</v>
      </c>
      <c r="O4349">
        <v>26</v>
      </c>
      <c r="P4349">
        <v>8</v>
      </c>
      <c r="Q4349">
        <v>0.1</v>
      </c>
      <c r="R4349">
        <v>3865.9</v>
      </c>
      <c r="S4349">
        <v>2396.8580000000002</v>
      </c>
      <c r="T4349">
        <v>3479.31</v>
      </c>
      <c r="U4349">
        <v>27834.48</v>
      </c>
      <c r="V4349">
        <v>19174.864000000001</v>
      </c>
      <c r="W4349">
        <v>8659.6159999999982</v>
      </c>
      <c r="X4349" t="s">
        <v>8046</v>
      </c>
      <c r="Y4349" t="s">
        <v>8111</v>
      </c>
      <c r="Z4349" t="s">
        <v>8340</v>
      </c>
      <c r="AA4349" t="s">
        <v>8634</v>
      </c>
      <c r="AB4349" t="s">
        <v>8730</v>
      </c>
      <c r="AC4349" t="s">
        <v>8775</v>
      </c>
      <c r="AD4349" t="s">
        <v>8805</v>
      </c>
      <c r="AE4349">
        <v>41.052379999999999</v>
      </c>
      <c r="AF4349">
        <v>-85.162090000000006</v>
      </c>
      <c r="AG4349">
        <v>106185</v>
      </c>
      <c r="AH4349">
        <v>41596</v>
      </c>
      <c r="AI4349">
        <v>32194</v>
      </c>
      <c r="AJ4349" t="s">
        <v>8818</v>
      </c>
      <c r="AK4349" t="s">
        <v>8823</v>
      </c>
      <c r="AL4349" t="s">
        <v>8840</v>
      </c>
    </row>
    <row r="4350" spans="1:38" hidden="1" x14ac:dyDescent="0.25">
      <c r="A4350" s="1">
        <v>4348</v>
      </c>
      <c r="B4350" t="s">
        <v>4385</v>
      </c>
      <c r="C4350" t="s">
        <v>8030</v>
      </c>
      <c r="D4350" t="s">
        <v>8032</v>
      </c>
      <c r="E4350" s="2">
        <v>43400</v>
      </c>
      <c r="F4350" s="2">
        <v>43538</v>
      </c>
      <c r="G4350">
        <v>4</v>
      </c>
      <c r="H4350" s="2">
        <v>43541</v>
      </c>
      <c r="I4350">
        <v>3</v>
      </c>
      <c r="J4350" s="2">
        <v>43550</v>
      </c>
      <c r="K4350">
        <v>9</v>
      </c>
      <c r="L4350">
        <v>25</v>
      </c>
      <c r="M4350">
        <v>10</v>
      </c>
      <c r="N4350">
        <v>235</v>
      </c>
      <c r="O4350">
        <v>1</v>
      </c>
      <c r="P4350">
        <v>1</v>
      </c>
      <c r="Q4350">
        <v>0.05</v>
      </c>
      <c r="R4350">
        <v>2458.9</v>
      </c>
      <c r="S4350">
        <v>1549.107</v>
      </c>
      <c r="T4350">
        <v>2335.9549999999999</v>
      </c>
      <c r="U4350">
        <v>2335.9549999999999</v>
      </c>
      <c r="V4350">
        <v>1549.107</v>
      </c>
      <c r="W4350">
        <v>786.84799999999996</v>
      </c>
      <c r="X4350" t="s">
        <v>8074</v>
      </c>
      <c r="Y4350" t="s">
        <v>8089</v>
      </c>
      <c r="Z4350" t="s">
        <v>8181</v>
      </c>
      <c r="AA4350" t="s">
        <v>8528</v>
      </c>
      <c r="AB4350" t="s">
        <v>8727</v>
      </c>
      <c r="AC4350" t="s">
        <v>8772</v>
      </c>
      <c r="AD4350" t="s">
        <v>8803</v>
      </c>
      <c r="AE4350">
        <v>35.830599999999997</v>
      </c>
      <c r="AF4350">
        <v>-78.641769999999994</v>
      </c>
      <c r="AG4350">
        <v>451066</v>
      </c>
      <c r="AH4350">
        <v>170366</v>
      </c>
      <c r="AI4350">
        <v>55398</v>
      </c>
      <c r="AJ4350" t="s">
        <v>8812</v>
      </c>
      <c r="AK4350" t="s">
        <v>8822</v>
      </c>
      <c r="AL4350" t="s">
        <v>8840</v>
      </c>
    </row>
    <row r="4351" spans="1:38" hidden="1" x14ac:dyDescent="0.25">
      <c r="A4351" s="1">
        <v>4349</v>
      </c>
      <c r="B4351" t="s">
        <v>4386</v>
      </c>
      <c r="C4351" t="s">
        <v>8031</v>
      </c>
      <c r="D4351" t="s">
        <v>8035</v>
      </c>
      <c r="E4351" s="2">
        <v>44000</v>
      </c>
      <c r="F4351" s="2">
        <v>44086</v>
      </c>
      <c r="G4351">
        <v>2</v>
      </c>
      <c r="H4351" s="2">
        <v>44104</v>
      </c>
      <c r="I4351">
        <v>18</v>
      </c>
      <c r="J4351" s="2">
        <v>44108</v>
      </c>
      <c r="K4351">
        <v>4</v>
      </c>
      <c r="L4351">
        <v>25</v>
      </c>
      <c r="M4351">
        <v>9</v>
      </c>
      <c r="N4351">
        <v>299</v>
      </c>
      <c r="O4351">
        <v>8</v>
      </c>
      <c r="P4351">
        <v>5</v>
      </c>
      <c r="Q4351">
        <v>0.05</v>
      </c>
      <c r="R4351">
        <v>6143.9000000000005</v>
      </c>
      <c r="S4351">
        <v>4054.9740000000011</v>
      </c>
      <c r="T4351">
        <v>5836.7050000000008</v>
      </c>
      <c r="U4351">
        <v>29183.525000000009</v>
      </c>
      <c r="V4351">
        <v>20274.87</v>
      </c>
      <c r="W4351">
        <v>8908.6550000000025</v>
      </c>
      <c r="X4351" t="s">
        <v>8047</v>
      </c>
      <c r="Y4351" t="s">
        <v>8098</v>
      </c>
      <c r="Z4351" t="s">
        <v>8182</v>
      </c>
      <c r="AA4351" t="s">
        <v>8529</v>
      </c>
      <c r="AB4351" t="s">
        <v>8731</v>
      </c>
      <c r="AC4351" t="s">
        <v>8776</v>
      </c>
      <c r="AD4351" t="s">
        <v>8803</v>
      </c>
      <c r="AE4351">
        <v>32.917819999999999</v>
      </c>
      <c r="AF4351">
        <v>-80.065029999999993</v>
      </c>
      <c r="AG4351">
        <v>108304</v>
      </c>
      <c r="AH4351">
        <v>37597</v>
      </c>
      <c r="AI4351">
        <v>39543</v>
      </c>
      <c r="AJ4351" t="s">
        <v>8812</v>
      </c>
      <c r="AK4351" t="s">
        <v>8822</v>
      </c>
      <c r="AL4351" t="s">
        <v>8840</v>
      </c>
    </row>
    <row r="4352" spans="1:38" hidden="1" x14ac:dyDescent="0.25">
      <c r="A4352" s="1">
        <v>4350</v>
      </c>
      <c r="B4352" t="s">
        <v>4387</v>
      </c>
      <c r="C4352" t="s">
        <v>8030</v>
      </c>
      <c r="D4352" t="s">
        <v>8032</v>
      </c>
      <c r="E4352" s="2">
        <v>43600</v>
      </c>
      <c r="F4352" s="2">
        <v>43680</v>
      </c>
      <c r="G4352">
        <v>2</v>
      </c>
      <c r="H4352" s="2">
        <v>43702</v>
      </c>
      <c r="I4352">
        <v>22</v>
      </c>
      <c r="J4352" s="2">
        <v>43711</v>
      </c>
      <c r="K4352">
        <v>9</v>
      </c>
      <c r="L4352">
        <v>25</v>
      </c>
      <c r="M4352">
        <v>3</v>
      </c>
      <c r="N4352">
        <v>236</v>
      </c>
      <c r="O4352">
        <v>38</v>
      </c>
      <c r="P4352">
        <v>2</v>
      </c>
      <c r="Q4352">
        <v>0.05</v>
      </c>
      <c r="R4352">
        <v>783.9</v>
      </c>
      <c r="S4352">
        <v>423.30599999999998</v>
      </c>
      <c r="T4352">
        <v>744.70499999999993</v>
      </c>
      <c r="U4352">
        <v>1489.41</v>
      </c>
      <c r="V4352">
        <v>846.61200000000008</v>
      </c>
      <c r="W4352">
        <v>642.79799999999977</v>
      </c>
      <c r="X4352" t="s">
        <v>8058</v>
      </c>
      <c r="Y4352" t="s">
        <v>8134</v>
      </c>
      <c r="Z4352" t="s">
        <v>8183</v>
      </c>
      <c r="AA4352" t="s">
        <v>8530</v>
      </c>
      <c r="AB4352" t="s">
        <v>8727</v>
      </c>
      <c r="AC4352" t="s">
        <v>8772</v>
      </c>
      <c r="AD4352" t="s">
        <v>8803</v>
      </c>
      <c r="AE4352">
        <v>34.225729999999999</v>
      </c>
      <c r="AF4352">
        <v>-77.944710000000001</v>
      </c>
      <c r="AG4352">
        <v>115933</v>
      </c>
      <c r="AH4352">
        <v>48425</v>
      </c>
      <c r="AI4352">
        <v>42128</v>
      </c>
      <c r="AJ4352" t="s">
        <v>8812</v>
      </c>
      <c r="AK4352" t="s">
        <v>8822</v>
      </c>
      <c r="AL4352" t="s">
        <v>8840</v>
      </c>
    </row>
    <row r="4353" spans="1:38" hidden="1" x14ac:dyDescent="0.25">
      <c r="A4353" s="1">
        <v>4351</v>
      </c>
      <c r="B4353" t="s">
        <v>4388</v>
      </c>
      <c r="C4353" t="s">
        <v>8030</v>
      </c>
      <c r="D4353" t="s">
        <v>8035</v>
      </c>
      <c r="E4353" s="2">
        <v>43700</v>
      </c>
      <c r="F4353" s="2">
        <v>43798</v>
      </c>
      <c r="G4353">
        <v>3</v>
      </c>
      <c r="H4353" s="2">
        <v>43816</v>
      </c>
      <c r="I4353">
        <v>18</v>
      </c>
      <c r="J4353" s="2">
        <v>43817</v>
      </c>
      <c r="K4353">
        <v>1</v>
      </c>
      <c r="L4353">
        <v>25</v>
      </c>
      <c r="M4353">
        <v>42</v>
      </c>
      <c r="N4353">
        <v>304</v>
      </c>
      <c r="O4353">
        <v>8</v>
      </c>
      <c r="P4353">
        <v>1</v>
      </c>
      <c r="Q4353">
        <v>0.15</v>
      </c>
      <c r="R4353">
        <v>971.5</v>
      </c>
      <c r="S4353">
        <v>582.9</v>
      </c>
      <c r="T4353">
        <v>825.77499999999998</v>
      </c>
      <c r="U4353">
        <v>825.77499999999998</v>
      </c>
      <c r="V4353">
        <v>582.9</v>
      </c>
      <c r="W4353">
        <v>242.875</v>
      </c>
      <c r="X4353" t="s">
        <v>8077</v>
      </c>
      <c r="Y4353" t="s">
        <v>8098</v>
      </c>
      <c r="Z4353" t="s">
        <v>8184</v>
      </c>
      <c r="AA4353" t="s">
        <v>8531</v>
      </c>
      <c r="AB4353" t="s">
        <v>8734</v>
      </c>
      <c r="AC4353" t="s">
        <v>8779</v>
      </c>
      <c r="AD4353" t="s">
        <v>8803</v>
      </c>
      <c r="AE4353">
        <v>35.149529999999999</v>
      </c>
      <c r="AF4353">
        <v>-90.04898</v>
      </c>
      <c r="AG4353">
        <v>655770</v>
      </c>
      <c r="AH4353">
        <v>249775</v>
      </c>
      <c r="AI4353">
        <v>36445</v>
      </c>
      <c r="AJ4353" t="s">
        <v>8813</v>
      </c>
      <c r="AK4353" t="s">
        <v>8822</v>
      </c>
      <c r="AL4353" t="s">
        <v>8840</v>
      </c>
    </row>
    <row r="4354" spans="1:38" x14ac:dyDescent="0.25">
      <c r="A4354" s="1">
        <v>4352</v>
      </c>
      <c r="B4354" t="s">
        <v>4389</v>
      </c>
      <c r="C4354" t="s">
        <v>8031</v>
      </c>
      <c r="D4354" t="s">
        <v>8036</v>
      </c>
      <c r="E4354" s="2">
        <v>43700</v>
      </c>
      <c r="F4354" s="2">
        <v>43743</v>
      </c>
      <c r="G4354">
        <v>1</v>
      </c>
      <c r="H4354" s="2">
        <v>43746</v>
      </c>
      <c r="I4354">
        <v>3</v>
      </c>
      <c r="J4354" s="2">
        <v>43754</v>
      </c>
      <c r="K4354">
        <v>8</v>
      </c>
      <c r="L4354">
        <v>25</v>
      </c>
      <c r="M4354">
        <v>12</v>
      </c>
      <c r="N4354">
        <v>70</v>
      </c>
      <c r="O4354">
        <v>39</v>
      </c>
      <c r="P4354">
        <v>2</v>
      </c>
      <c r="Q4354">
        <v>0.15</v>
      </c>
      <c r="R4354">
        <v>5038.4000000000005</v>
      </c>
      <c r="S4354">
        <v>3627.6480000000001</v>
      </c>
      <c r="T4354">
        <v>4282.6400000000003</v>
      </c>
      <c r="U4354">
        <v>8565.2800000000007</v>
      </c>
      <c r="V4354">
        <v>7255.2960000000003</v>
      </c>
      <c r="W4354">
        <v>1309.9839999999999</v>
      </c>
      <c r="X4354" t="s">
        <v>8063</v>
      </c>
      <c r="Y4354" t="s">
        <v>8132</v>
      </c>
      <c r="Z4354" t="s">
        <v>8185</v>
      </c>
      <c r="AA4354" t="s">
        <v>8513</v>
      </c>
      <c r="AB4354" t="s">
        <v>8725</v>
      </c>
      <c r="AC4354" t="s">
        <v>8770</v>
      </c>
      <c r="AD4354" t="s">
        <v>8803</v>
      </c>
      <c r="AE4354">
        <v>32.715330000000002</v>
      </c>
      <c r="AF4354">
        <v>-117.15725999999999</v>
      </c>
      <c r="AG4354">
        <v>1394928</v>
      </c>
      <c r="AH4354">
        <v>485091</v>
      </c>
      <c r="AI4354">
        <v>66116</v>
      </c>
      <c r="AJ4354" t="s">
        <v>8815</v>
      </c>
      <c r="AK4354" t="s">
        <v>8824</v>
      </c>
      <c r="AL4354" t="s">
        <v>8840</v>
      </c>
    </row>
    <row r="4355" spans="1:38" x14ac:dyDescent="0.25">
      <c r="A4355" s="1">
        <v>4353</v>
      </c>
      <c r="B4355" t="s">
        <v>4390</v>
      </c>
      <c r="C4355" t="s">
        <v>8030</v>
      </c>
      <c r="D4355" t="s">
        <v>8036</v>
      </c>
      <c r="E4355" s="2">
        <v>44000</v>
      </c>
      <c r="F4355" s="2">
        <v>44055</v>
      </c>
      <c r="G4355">
        <v>1</v>
      </c>
      <c r="H4355" s="2">
        <v>44061</v>
      </c>
      <c r="I4355">
        <v>6</v>
      </c>
      <c r="J4355" s="2">
        <v>44063</v>
      </c>
      <c r="K4355">
        <v>2</v>
      </c>
      <c r="L4355">
        <v>25</v>
      </c>
      <c r="M4355">
        <v>20</v>
      </c>
      <c r="N4355">
        <v>70</v>
      </c>
      <c r="O4355">
        <v>25</v>
      </c>
      <c r="P4355">
        <v>6</v>
      </c>
      <c r="Q4355">
        <v>0.05</v>
      </c>
      <c r="R4355">
        <v>1018.4</v>
      </c>
      <c r="S4355">
        <v>570.30400000000009</v>
      </c>
      <c r="T4355">
        <v>967.48</v>
      </c>
      <c r="U4355">
        <v>5804.88</v>
      </c>
      <c r="V4355">
        <v>3421.824000000001</v>
      </c>
      <c r="W4355">
        <v>2383.056</v>
      </c>
      <c r="X4355" t="s">
        <v>8070</v>
      </c>
      <c r="Y4355" t="s">
        <v>8102</v>
      </c>
      <c r="Z4355" t="s">
        <v>8185</v>
      </c>
      <c r="AA4355" t="s">
        <v>8513</v>
      </c>
      <c r="AB4355" t="s">
        <v>8725</v>
      </c>
      <c r="AC4355" t="s">
        <v>8770</v>
      </c>
      <c r="AD4355" t="s">
        <v>8803</v>
      </c>
      <c r="AE4355">
        <v>32.715330000000002</v>
      </c>
      <c r="AF4355">
        <v>-117.15725999999999</v>
      </c>
      <c r="AG4355">
        <v>1394928</v>
      </c>
      <c r="AH4355">
        <v>485091</v>
      </c>
      <c r="AI4355">
        <v>66116</v>
      </c>
      <c r="AJ4355" t="s">
        <v>8815</v>
      </c>
      <c r="AK4355" t="s">
        <v>8824</v>
      </c>
      <c r="AL4355" t="s">
        <v>8840</v>
      </c>
    </row>
    <row r="4356" spans="1:38" hidden="1" x14ac:dyDescent="0.25">
      <c r="A4356" s="1">
        <v>4354</v>
      </c>
      <c r="B4356" t="s">
        <v>4391</v>
      </c>
      <c r="C4356" t="s">
        <v>8030</v>
      </c>
      <c r="D4356" t="s">
        <v>8035</v>
      </c>
      <c r="E4356" s="2">
        <v>43400</v>
      </c>
      <c r="F4356" s="2">
        <v>43460</v>
      </c>
      <c r="G4356">
        <v>1</v>
      </c>
      <c r="H4356" s="2">
        <v>43488</v>
      </c>
      <c r="I4356">
        <v>28</v>
      </c>
      <c r="J4356" s="2">
        <v>43496</v>
      </c>
      <c r="K4356">
        <v>8</v>
      </c>
      <c r="L4356">
        <v>25</v>
      </c>
      <c r="M4356">
        <v>16</v>
      </c>
      <c r="N4356">
        <v>302</v>
      </c>
      <c r="O4356">
        <v>36</v>
      </c>
      <c r="P4356">
        <v>5</v>
      </c>
      <c r="Q4356">
        <v>0.05</v>
      </c>
      <c r="R4356">
        <v>2237.8000000000002</v>
      </c>
      <c r="S4356">
        <v>1029.3879999999999</v>
      </c>
      <c r="T4356">
        <v>2125.91</v>
      </c>
      <c r="U4356">
        <v>10629.55</v>
      </c>
      <c r="V4356">
        <v>5146.9400000000014</v>
      </c>
      <c r="W4356">
        <v>5482.6100000000006</v>
      </c>
      <c r="X4356" t="s">
        <v>8055</v>
      </c>
      <c r="Y4356" t="s">
        <v>8114</v>
      </c>
      <c r="Z4356" t="s">
        <v>8342</v>
      </c>
      <c r="AA4356" t="s">
        <v>8635</v>
      </c>
      <c r="AB4356" t="s">
        <v>8734</v>
      </c>
      <c r="AC4356" t="s">
        <v>8779</v>
      </c>
      <c r="AD4356" t="s">
        <v>8803</v>
      </c>
      <c r="AE4356">
        <v>36.529769999999999</v>
      </c>
      <c r="AF4356">
        <v>-87.359449999999995</v>
      </c>
      <c r="AG4356">
        <v>149176</v>
      </c>
      <c r="AH4356">
        <v>51776</v>
      </c>
      <c r="AI4356">
        <v>46947</v>
      </c>
      <c r="AJ4356" t="s">
        <v>8813</v>
      </c>
      <c r="AK4356" t="s">
        <v>8822</v>
      </c>
      <c r="AL4356" t="s">
        <v>8840</v>
      </c>
    </row>
    <row r="4357" spans="1:38" hidden="1" x14ac:dyDescent="0.25">
      <c r="A4357" s="1">
        <v>4355</v>
      </c>
      <c r="B4357" t="s">
        <v>4392</v>
      </c>
      <c r="C4357" t="s">
        <v>8030</v>
      </c>
      <c r="D4357" t="s">
        <v>8035</v>
      </c>
      <c r="E4357" s="2">
        <v>43600</v>
      </c>
      <c r="F4357" s="2">
        <v>43678</v>
      </c>
      <c r="G4357">
        <v>2</v>
      </c>
      <c r="H4357" s="2">
        <v>43696</v>
      </c>
      <c r="I4357">
        <v>18</v>
      </c>
      <c r="J4357" s="2">
        <v>43706</v>
      </c>
      <c r="K4357">
        <v>10</v>
      </c>
      <c r="L4357">
        <v>25</v>
      </c>
      <c r="M4357">
        <v>30</v>
      </c>
      <c r="N4357">
        <v>302</v>
      </c>
      <c r="O4357">
        <v>22</v>
      </c>
      <c r="P4357">
        <v>2</v>
      </c>
      <c r="Q4357">
        <v>0.05</v>
      </c>
      <c r="R4357">
        <v>2432.1</v>
      </c>
      <c r="S4357">
        <v>1580.865</v>
      </c>
      <c r="T4357">
        <v>2310.4949999999999</v>
      </c>
      <c r="U4357">
        <v>4620.99</v>
      </c>
      <c r="V4357">
        <v>3161.73</v>
      </c>
      <c r="W4357">
        <v>1459.26</v>
      </c>
      <c r="X4357" t="s">
        <v>8059</v>
      </c>
      <c r="Y4357" t="s">
        <v>8106</v>
      </c>
      <c r="Z4357" t="s">
        <v>8342</v>
      </c>
      <c r="AA4357" t="s">
        <v>8635</v>
      </c>
      <c r="AB4357" t="s">
        <v>8734</v>
      </c>
      <c r="AC4357" t="s">
        <v>8779</v>
      </c>
      <c r="AD4357" t="s">
        <v>8803</v>
      </c>
      <c r="AE4357">
        <v>36.529769999999999</v>
      </c>
      <c r="AF4357">
        <v>-87.359449999999995</v>
      </c>
      <c r="AG4357">
        <v>149176</v>
      </c>
      <c r="AH4357">
        <v>51776</v>
      </c>
      <c r="AI4357">
        <v>46947</v>
      </c>
      <c r="AJ4357" t="s">
        <v>8813</v>
      </c>
      <c r="AK4357" t="s">
        <v>8822</v>
      </c>
      <c r="AL4357" t="s">
        <v>8840</v>
      </c>
    </row>
    <row r="4358" spans="1:38" hidden="1" x14ac:dyDescent="0.25">
      <c r="A4358" s="1">
        <v>4356</v>
      </c>
      <c r="B4358" t="s">
        <v>4393</v>
      </c>
      <c r="C4358" t="s">
        <v>8030</v>
      </c>
      <c r="D4358" t="s">
        <v>8033</v>
      </c>
      <c r="E4358" s="2">
        <v>43500</v>
      </c>
      <c r="F4358" s="2">
        <v>43586</v>
      </c>
      <c r="G4358">
        <v>2</v>
      </c>
      <c r="H4358" s="2">
        <v>43598</v>
      </c>
      <c r="I4358">
        <v>12</v>
      </c>
      <c r="J4358" s="2">
        <v>43603</v>
      </c>
      <c r="K4358">
        <v>5</v>
      </c>
      <c r="L4358">
        <v>25</v>
      </c>
      <c r="M4358">
        <v>34</v>
      </c>
      <c r="N4358">
        <v>115</v>
      </c>
      <c r="O4358">
        <v>5</v>
      </c>
      <c r="P4358">
        <v>1</v>
      </c>
      <c r="Q4358">
        <v>0.05</v>
      </c>
      <c r="R4358">
        <v>3865.9</v>
      </c>
      <c r="S4358">
        <v>1932.95</v>
      </c>
      <c r="T4358">
        <v>3672.605</v>
      </c>
      <c r="U4358">
        <v>3672.605</v>
      </c>
      <c r="V4358">
        <v>1932.95</v>
      </c>
      <c r="W4358">
        <v>1739.655</v>
      </c>
      <c r="X4358" t="s">
        <v>8064</v>
      </c>
      <c r="Y4358" t="s">
        <v>8124</v>
      </c>
      <c r="Z4358" t="s">
        <v>8470</v>
      </c>
      <c r="AA4358" t="s">
        <v>8554</v>
      </c>
      <c r="AB4358" t="s">
        <v>8717</v>
      </c>
      <c r="AC4358" t="s">
        <v>8762</v>
      </c>
      <c r="AD4358" t="s">
        <v>8803</v>
      </c>
      <c r="AE4358">
        <v>26.562850000000001</v>
      </c>
      <c r="AF4358">
        <v>-81.949529999999996</v>
      </c>
      <c r="AG4358">
        <v>175229</v>
      </c>
      <c r="AH4358">
        <v>58967</v>
      </c>
      <c r="AI4358">
        <v>50536</v>
      </c>
      <c r="AJ4358" t="s">
        <v>8812</v>
      </c>
      <c r="AK4358" t="s">
        <v>8822</v>
      </c>
      <c r="AL4358" t="s">
        <v>8840</v>
      </c>
    </row>
    <row r="4359" spans="1:38" hidden="1" x14ac:dyDescent="0.25">
      <c r="A4359" s="1">
        <v>4357</v>
      </c>
      <c r="B4359" t="s">
        <v>4394</v>
      </c>
      <c r="C4359" t="s">
        <v>8030</v>
      </c>
      <c r="D4359" t="s">
        <v>8033</v>
      </c>
      <c r="E4359" s="2">
        <v>43600</v>
      </c>
      <c r="F4359" s="2">
        <v>43695</v>
      </c>
      <c r="G4359">
        <v>3</v>
      </c>
      <c r="H4359" s="2">
        <v>43703</v>
      </c>
      <c r="I4359">
        <v>8</v>
      </c>
      <c r="J4359" s="2">
        <v>43707</v>
      </c>
      <c r="K4359">
        <v>4</v>
      </c>
      <c r="L4359">
        <v>25</v>
      </c>
      <c r="M4359">
        <v>36</v>
      </c>
      <c r="N4359">
        <v>115</v>
      </c>
      <c r="O4359">
        <v>16</v>
      </c>
      <c r="P4359">
        <v>5</v>
      </c>
      <c r="Q4359">
        <v>0.05</v>
      </c>
      <c r="R4359">
        <v>1159.0999999999999</v>
      </c>
      <c r="S4359">
        <v>544.77700000000004</v>
      </c>
      <c r="T4359">
        <v>1101.145</v>
      </c>
      <c r="U4359">
        <v>5505.7250000000013</v>
      </c>
      <c r="V4359">
        <v>2723.8850000000002</v>
      </c>
      <c r="W4359">
        <v>2781.8400000000011</v>
      </c>
      <c r="X4359" t="s">
        <v>8044</v>
      </c>
      <c r="Y4359" t="s">
        <v>8090</v>
      </c>
      <c r="Z4359" t="s">
        <v>8470</v>
      </c>
      <c r="AA4359" t="s">
        <v>8554</v>
      </c>
      <c r="AB4359" t="s">
        <v>8717</v>
      </c>
      <c r="AC4359" t="s">
        <v>8762</v>
      </c>
      <c r="AD4359" t="s">
        <v>8803</v>
      </c>
      <c r="AE4359">
        <v>26.562850000000001</v>
      </c>
      <c r="AF4359">
        <v>-81.949529999999996</v>
      </c>
      <c r="AG4359">
        <v>175229</v>
      </c>
      <c r="AH4359">
        <v>58967</v>
      </c>
      <c r="AI4359">
        <v>50536</v>
      </c>
      <c r="AJ4359" t="s">
        <v>8812</v>
      </c>
      <c r="AK4359" t="s">
        <v>8822</v>
      </c>
      <c r="AL4359" t="s">
        <v>8840</v>
      </c>
    </row>
    <row r="4360" spans="1:38" hidden="1" x14ac:dyDescent="0.25">
      <c r="A4360" s="1">
        <v>4358</v>
      </c>
      <c r="B4360" t="s">
        <v>4395</v>
      </c>
      <c r="C4360" t="s">
        <v>8030</v>
      </c>
      <c r="D4360" t="s">
        <v>8033</v>
      </c>
      <c r="E4360" s="2">
        <v>43700</v>
      </c>
      <c r="F4360" s="2">
        <v>43815</v>
      </c>
      <c r="G4360">
        <v>3</v>
      </c>
      <c r="H4360" s="2">
        <v>43820</v>
      </c>
      <c r="I4360">
        <v>5</v>
      </c>
      <c r="J4360" s="2">
        <v>43822</v>
      </c>
      <c r="K4360">
        <v>2</v>
      </c>
      <c r="L4360">
        <v>25</v>
      </c>
      <c r="M4360">
        <v>5</v>
      </c>
      <c r="N4360">
        <v>98</v>
      </c>
      <c r="O4360">
        <v>7</v>
      </c>
      <c r="P4360">
        <v>7</v>
      </c>
      <c r="Q4360">
        <v>0.05</v>
      </c>
      <c r="R4360">
        <v>1085.4000000000001</v>
      </c>
      <c r="S4360">
        <v>596.97000000000014</v>
      </c>
      <c r="T4360">
        <v>1031.1300000000001</v>
      </c>
      <c r="U4360">
        <v>7217.9100000000008</v>
      </c>
      <c r="V4360">
        <v>4178.7900000000009</v>
      </c>
      <c r="W4360">
        <v>3039.12</v>
      </c>
      <c r="X4360" t="s">
        <v>8084</v>
      </c>
      <c r="Y4360" t="s">
        <v>8094</v>
      </c>
      <c r="Z4360" t="s">
        <v>8417</v>
      </c>
      <c r="AA4360" t="s">
        <v>8624</v>
      </c>
      <c r="AB4360" t="s">
        <v>8721</v>
      </c>
      <c r="AC4360" t="s">
        <v>8766</v>
      </c>
      <c r="AD4360" t="s">
        <v>8804</v>
      </c>
      <c r="AE4360">
        <v>39.553879999999999</v>
      </c>
      <c r="AF4360">
        <v>-104.96943</v>
      </c>
      <c r="AG4360">
        <v>101350</v>
      </c>
      <c r="AH4360">
        <v>37157</v>
      </c>
      <c r="AI4360">
        <v>108570</v>
      </c>
      <c r="AJ4360" t="s">
        <v>8814</v>
      </c>
      <c r="AK4360" t="s">
        <v>8824</v>
      </c>
      <c r="AL4360" t="s">
        <v>8840</v>
      </c>
    </row>
    <row r="4361" spans="1:38" hidden="1" x14ac:dyDescent="0.25">
      <c r="A4361" s="1">
        <v>4359</v>
      </c>
      <c r="B4361" t="s">
        <v>4396</v>
      </c>
      <c r="C4361" t="s">
        <v>8030</v>
      </c>
      <c r="D4361" t="s">
        <v>8033</v>
      </c>
      <c r="E4361" s="2">
        <v>43600</v>
      </c>
      <c r="F4361" s="2">
        <v>43748</v>
      </c>
      <c r="G4361">
        <v>4</v>
      </c>
      <c r="H4361" s="2">
        <v>43761</v>
      </c>
      <c r="I4361">
        <v>13</v>
      </c>
      <c r="J4361" s="2">
        <v>43765</v>
      </c>
      <c r="K4361">
        <v>4</v>
      </c>
      <c r="L4361">
        <v>25</v>
      </c>
      <c r="M4361">
        <v>25</v>
      </c>
      <c r="N4361">
        <v>99</v>
      </c>
      <c r="O4361">
        <v>21</v>
      </c>
      <c r="P4361">
        <v>8</v>
      </c>
      <c r="Q4361">
        <v>0.1</v>
      </c>
      <c r="R4361">
        <v>247.9</v>
      </c>
      <c r="S4361">
        <v>101.639</v>
      </c>
      <c r="T4361">
        <v>223.11</v>
      </c>
      <c r="U4361">
        <v>1784.88</v>
      </c>
      <c r="V4361">
        <v>813.11199999999997</v>
      </c>
      <c r="W4361">
        <v>971.76800000000014</v>
      </c>
      <c r="X4361" t="s">
        <v>8056</v>
      </c>
      <c r="Y4361" t="s">
        <v>8121</v>
      </c>
      <c r="Z4361" t="s">
        <v>8191</v>
      </c>
      <c r="AA4361" t="s">
        <v>8536</v>
      </c>
      <c r="AB4361" t="s">
        <v>8721</v>
      </c>
      <c r="AC4361" t="s">
        <v>8766</v>
      </c>
      <c r="AD4361" t="s">
        <v>8803</v>
      </c>
      <c r="AE4361">
        <v>39.704709999999999</v>
      </c>
      <c r="AF4361">
        <v>-105.08137000000001</v>
      </c>
      <c r="AG4361">
        <v>152597</v>
      </c>
      <c r="AH4361">
        <v>63159</v>
      </c>
      <c r="AI4361">
        <v>56954</v>
      </c>
      <c r="AJ4361" t="s">
        <v>8814</v>
      </c>
      <c r="AK4361" t="s">
        <v>8824</v>
      </c>
      <c r="AL4361" t="s">
        <v>8840</v>
      </c>
    </row>
    <row r="4362" spans="1:38" hidden="1" x14ac:dyDescent="0.25">
      <c r="A4362" s="1">
        <v>4360</v>
      </c>
      <c r="B4362" t="s">
        <v>4397</v>
      </c>
      <c r="C4362" t="s">
        <v>8030</v>
      </c>
      <c r="D4362" t="s">
        <v>8032</v>
      </c>
      <c r="E4362" s="2">
        <v>43300</v>
      </c>
      <c r="F4362" s="2">
        <v>43451</v>
      </c>
      <c r="G4362">
        <v>4</v>
      </c>
      <c r="H4362" s="2">
        <v>43471</v>
      </c>
      <c r="I4362">
        <v>20</v>
      </c>
      <c r="J4362" s="2">
        <v>43476</v>
      </c>
      <c r="K4362">
        <v>5</v>
      </c>
      <c r="L4362">
        <v>25</v>
      </c>
      <c r="M4362">
        <v>29</v>
      </c>
      <c r="N4362">
        <v>242</v>
      </c>
      <c r="O4362">
        <v>39</v>
      </c>
      <c r="P4362">
        <v>1</v>
      </c>
      <c r="Q4362">
        <v>0.1</v>
      </c>
      <c r="R4362">
        <v>1139</v>
      </c>
      <c r="S4362">
        <v>774.5200000000001</v>
      </c>
      <c r="T4362">
        <v>1025.0999999999999</v>
      </c>
      <c r="U4362">
        <v>1025.0999999999999</v>
      </c>
      <c r="V4362">
        <v>774.5200000000001</v>
      </c>
      <c r="W4362">
        <v>250.57999999999981</v>
      </c>
      <c r="X4362" t="s">
        <v>8081</v>
      </c>
      <c r="Y4362" t="s">
        <v>8132</v>
      </c>
      <c r="Z4362" t="s">
        <v>8476</v>
      </c>
      <c r="AA4362" t="s">
        <v>8535</v>
      </c>
      <c r="AB4362" t="s">
        <v>8726</v>
      </c>
      <c r="AC4362" t="s">
        <v>8771</v>
      </c>
      <c r="AD4362" t="s">
        <v>8805</v>
      </c>
      <c r="AE4362">
        <v>40.503990000000002</v>
      </c>
      <c r="AF4362">
        <v>-74.349410000000006</v>
      </c>
      <c r="AG4362">
        <v>102701</v>
      </c>
      <c r="AH4362">
        <v>35198</v>
      </c>
      <c r="AI4362">
        <v>90515</v>
      </c>
      <c r="AJ4362" t="s">
        <v>8812</v>
      </c>
      <c r="AK4362" t="s">
        <v>8821</v>
      </c>
      <c r="AL4362" t="s">
        <v>8840</v>
      </c>
    </row>
    <row r="4363" spans="1:38" x14ac:dyDescent="0.25">
      <c r="A4363" s="1">
        <v>4361</v>
      </c>
      <c r="B4363" t="s">
        <v>4398</v>
      </c>
      <c r="C4363" t="s">
        <v>8030</v>
      </c>
      <c r="D4363" t="s">
        <v>8036</v>
      </c>
      <c r="E4363" s="2">
        <v>43300</v>
      </c>
      <c r="F4363" s="2">
        <v>43449</v>
      </c>
      <c r="G4363">
        <v>4</v>
      </c>
      <c r="H4363" s="2">
        <v>43459</v>
      </c>
      <c r="I4363">
        <v>10</v>
      </c>
      <c r="J4363" s="2">
        <v>43463</v>
      </c>
      <c r="K4363">
        <v>4</v>
      </c>
      <c r="L4363">
        <v>25</v>
      </c>
      <c r="M4363">
        <v>23</v>
      </c>
      <c r="N4363">
        <v>58</v>
      </c>
      <c r="O4363">
        <v>44</v>
      </c>
      <c r="P4363">
        <v>5</v>
      </c>
      <c r="Q4363">
        <v>0.2</v>
      </c>
      <c r="R4363">
        <v>2385.1999999999998</v>
      </c>
      <c r="S4363">
        <v>1097.192</v>
      </c>
      <c r="T4363">
        <v>1908.16</v>
      </c>
      <c r="U4363">
        <v>9540.8000000000011</v>
      </c>
      <c r="V4363">
        <v>5485.9600000000009</v>
      </c>
      <c r="W4363">
        <v>4054.84</v>
      </c>
      <c r="X4363" t="s">
        <v>8054</v>
      </c>
      <c r="Y4363" t="s">
        <v>8119</v>
      </c>
      <c r="Z4363" t="s">
        <v>8345</v>
      </c>
      <c r="AA4363" t="s">
        <v>8558</v>
      </c>
      <c r="AB4363" t="s">
        <v>8725</v>
      </c>
      <c r="AC4363" t="s">
        <v>8770</v>
      </c>
      <c r="AD4363" t="s">
        <v>8803</v>
      </c>
      <c r="AE4363">
        <v>34.579430000000002</v>
      </c>
      <c r="AF4363">
        <v>-118.11646</v>
      </c>
      <c r="AG4363">
        <v>158351</v>
      </c>
      <c r="AH4363">
        <v>42720</v>
      </c>
      <c r="AI4363">
        <v>52392</v>
      </c>
      <c r="AJ4363" t="s">
        <v>8815</v>
      </c>
      <c r="AK4363" t="s">
        <v>8824</v>
      </c>
      <c r="AL4363" t="s">
        <v>8840</v>
      </c>
    </row>
    <row r="4364" spans="1:38" hidden="1" x14ac:dyDescent="0.25">
      <c r="A4364" s="1">
        <v>4362</v>
      </c>
      <c r="B4364" t="s">
        <v>4399</v>
      </c>
      <c r="C4364" t="s">
        <v>8031</v>
      </c>
      <c r="D4364" t="s">
        <v>8032</v>
      </c>
      <c r="E4364" s="2">
        <v>43400</v>
      </c>
      <c r="F4364" s="2">
        <v>43510</v>
      </c>
      <c r="G4364">
        <v>3</v>
      </c>
      <c r="H4364" s="2">
        <v>43529</v>
      </c>
      <c r="I4364">
        <v>19</v>
      </c>
      <c r="J4364" s="2">
        <v>43537</v>
      </c>
      <c r="K4364">
        <v>8</v>
      </c>
      <c r="L4364">
        <v>25</v>
      </c>
      <c r="M4364">
        <v>14</v>
      </c>
      <c r="N4364">
        <v>253</v>
      </c>
      <c r="O4364">
        <v>2</v>
      </c>
      <c r="P4364">
        <v>6</v>
      </c>
      <c r="Q4364">
        <v>0.05</v>
      </c>
      <c r="R4364">
        <v>3879.3</v>
      </c>
      <c r="S4364">
        <v>2831.8890000000001</v>
      </c>
      <c r="T4364">
        <v>3685.335</v>
      </c>
      <c r="U4364">
        <v>22112.01</v>
      </c>
      <c r="V4364">
        <v>16991.333999999999</v>
      </c>
      <c r="W4364">
        <v>5120.6759999999986</v>
      </c>
      <c r="X4364" t="s">
        <v>8043</v>
      </c>
      <c r="Y4364" t="s">
        <v>8120</v>
      </c>
      <c r="Z4364" t="s">
        <v>8195</v>
      </c>
      <c r="AA4364" t="s">
        <v>8510</v>
      </c>
      <c r="AB4364" t="s">
        <v>8724</v>
      </c>
      <c r="AC4364" t="s">
        <v>8769</v>
      </c>
      <c r="AD4364" t="s">
        <v>8803</v>
      </c>
      <c r="AE4364">
        <v>36.198860000000003</v>
      </c>
      <c r="AF4364">
        <v>-115.11750000000001</v>
      </c>
      <c r="AG4364">
        <v>234807</v>
      </c>
      <c r="AH4364">
        <v>68686</v>
      </c>
      <c r="AI4364">
        <v>52511</v>
      </c>
      <c r="AJ4364" t="s">
        <v>8815</v>
      </c>
      <c r="AK4364" t="s">
        <v>8824</v>
      </c>
      <c r="AL4364" t="s">
        <v>8840</v>
      </c>
    </row>
    <row r="4365" spans="1:38" hidden="1" x14ac:dyDescent="0.25">
      <c r="A4365" s="1">
        <v>4363</v>
      </c>
      <c r="B4365" t="s">
        <v>4400</v>
      </c>
      <c r="C4365" t="s">
        <v>8030</v>
      </c>
      <c r="D4365" t="s">
        <v>8035</v>
      </c>
      <c r="E4365" s="2">
        <v>43800</v>
      </c>
      <c r="F4365" s="2">
        <v>43920</v>
      </c>
      <c r="G4365">
        <v>3</v>
      </c>
      <c r="H4365" s="2">
        <v>43927</v>
      </c>
      <c r="I4365">
        <v>7</v>
      </c>
      <c r="J4365" s="2">
        <v>43931</v>
      </c>
      <c r="K4365">
        <v>4</v>
      </c>
      <c r="L4365">
        <v>25</v>
      </c>
      <c r="M4365">
        <v>22</v>
      </c>
      <c r="N4365">
        <v>326</v>
      </c>
      <c r="O4365">
        <v>40</v>
      </c>
      <c r="P4365">
        <v>7</v>
      </c>
      <c r="Q4365">
        <v>7.4999999999999997E-2</v>
      </c>
      <c r="R4365">
        <v>2726.9</v>
      </c>
      <c r="S4365">
        <v>1636.14</v>
      </c>
      <c r="T4365">
        <v>2522.3825000000002</v>
      </c>
      <c r="U4365">
        <v>17656.677500000002</v>
      </c>
      <c r="V4365">
        <v>11452.98</v>
      </c>
      <c r="W4365">
        <v>6203.6975000000002</v>
      </c>
      <c r="X4365" t="s">
        <v>8076</v>
      </c>
      <c r="Y4365" t="s">
        <v>8103</v>
      </c>
      <c r="Z4365" t="s">
        <v>8347</v>
      </c>
      <c r="AA4365" t="s">
        <v>8638</v>
      </c>
      <c r="AB4365" t="s">
        <v>8716</v>
      </c>
      <c r="AC4365" t="s">
        <v>8761</v>
      </c>
      <c r="AD4365" t="s">
        <v>8803</v>
      </c>
      <c r="AE4365">
        <v>27.506409999999999</v>
      </c>
      <c r="AF4365">
        <v>-99.507540000000006</v>
      </c>
      <c r="AG4365">
        <v>255473</v>
      </c>
      <c r="AH4365">
        <v>66308</v>
      </c>
      <c r="AI4365">
        <v>39711</v>
      </c>
      <c r="AJ4365" t="s">
        <v>8813</v>
      </c>
      <c r="AK4365" t="s">
        <v>8822</v>
      </c>
      <c r="AL4365" t="s">
        <v>8840</v>
      </c>
    </row>
    <row r="4366" spans="1:38" hidden="1" x14ac:dyDescent="0.25">
      <c r="A4366" s="1">
        <v>4364</v>
      </c>
      <c r="B4366" t="s">
        <v>4401</v>
      </c>
      <c r="C4366" t="s">
        <v>8030</v>
      </c>
      <c r="D4366" t="s">
        <v>8035</v>
      </c>
      <c r="E4366" s="2">
        <v>44000</v>
      </c>
      <c r="F4366" s="2">
        <v>44127</v>
      </c>
      <c r="G4366">
        <v>4</v>
      </c>
      <c r="H4366" s="2">
        <v>44129</v>
      </c>
      <c r="I4366">
        <v>2</v>
      </c>
      <c r="J4366" s="2">
        <v>44136</v>
      </c>
      <c r="K4366">
        <v>7</v>
      </c>
      <c r="L4366">
        <v>25</v>
      </c>
      <c r="M4366">
        <v>43</v>
      </c>
      <c r="N4366">
        <v>326</v>
      </c>
      <c r="O4366">
        <v>24</v>
      </c>
      <c r="P4366">
        <v>7</v>
      </c>
      <c r="Q4366">
        <v>7.4999999999999997E-2</v>
      </c>
      <c r="R4366">
        <v>1011.7</v>
      </c>
      <c r="S4366">
        <v>799.24300000000005</v>
      </c>
      <c r="T4366">
        <v>935.82249999999999</v>
      </c>
      <c r="U4366">
        <v>6550.7574999999997</v>
      </c>
      <c r="V4366">
        <v>5594.701</v>
      </c>
      <c r="W4366">
        <v>956.05649999999969</v>
      </c>
      <c r="X4366" t="s">
        <v>8045</v>
      </c>
      <c r="Y4366" t="s">
        <v>8131</v>
      </c>
      <c r="Z4366" t="s">
        <v>8347</v>
      </c>
      <c r="AA4366" t="s">
        <v>8638</v>
      </c>
      <c r="AB4366" t="s">
        <v>8716</v>
      </c>
      <c r="AC4366" t="s">
        <v>8761</v>
      </c>
      <c r="AD4366" t="s">
        <v>8803</v>
      </c>
      <c r="AE4366">
        <v>27.506409999999999</v>
      </c>
      <c r="AF4366">
        <v>-99.507540000000006</v>
      </c>
      <c r="AG4366">
        <v>255473</v>
      </c>
      <c r="AH4366">
        <v>66308</v>
      </c>
      <c r="AI4366">
        <v>39711</v>
      </c>
      <c r="AJ4366" t="s">
        <v>8813</v>
      </c>
      <c r="AK4366" t="s">
        <v>8822</v>
      </c>
      <c r="AL4366" t="s">
        <v>8840</v>
      </c>
    </row>
    <row r="4367" spans="1:38" hidden="1" x14ac:dyDescent="0.25">
      <c r="A4367" s="1">
        <v>4365</v>
      </c>
      <c r="B4367" t="s">
        <v>4402</v>
      </c>
      <c r="C4367" t="s">
        <v>8030</v>
      </c>
      <c r="D4367" t="s">
        <v>8035</v>
      </c>
      <c r="E4367" s="2">
        <v>43600</v>
      </c>
      <c r="F4367" s="2">
        <v>43664</v>
      </c>
      <c r="G4367">
        <v>2</v>
      </c>
      <c r="H4367" s="2">
        <v>43679</v>
      </c>
      <c r="I4367">
        <v>15</v>
      </c>
      <c r="J4367" s="2">
        <v>43682</v>
      </c>
      <c r="K4367">
        <v>3</v>
      </c>
      <c r="L4367">
        <v>25</v>
      </c>
      <c r="M4367">
        <v>14</v>
      </c>
      <c r="N4367">
        <v>326</v>
      </c>
      <c r="O4367">
        <v>20</v>
      </c>
      <c r="P4367">
        <v>7</v>
      </c>
      <c r="Q4367">
        <v>0.4</v>
      </c>
      <c r="R4367">
        <v>2371.8000000000002</v>
      </c>
      <c r="S4367">
        <v>1351.9259999999999</v>
      </c>
      <c r="T4367">
        <v>1423.08</v>
      </c>
      <c r="U4367">
        <v>9961.56</v>
      </c>
      <c r="V4367">
        <v>9463.482</v>
      </c>
      <c r="W4367">
        <v>498.07799999999952</v>
      </c>
      <c r="X4367" t="s">
        <v>8043</v>
      </c>
      <c r="Y4367" t="s">
        <v>8110</v>
      </c>
      <c r="Z4367" t="s">
        <v>8347</v>
      </c>
      <c r="AA4367" t="s">
        <v>8638</v>
      </c>
      <c r="AB4367" t="s">
        <v>8716</v>
      </c>
      <c r="AC4367" t="s">
        <v>8761</v>
      </c>
      <c r="AD4367" t="s">
        <v>8803</v>
      </c>
      <c r="AE4367">
        <v>27.506409999999999</v>
      </c>
      <c r="AF4367">
        <v>-99.507540000000006</v>
      </c>
      <c r="AG4367">
        <v>255473</v>
      </c>
      <c r="AH4367">
        <v>66308</v>
      </c>
      <c r="AI4367">
        <v>39711</v>
      </c>
      <c r="AJ4367" t="s">
        <v>8813</v>
      </c>
      <c r="AK4367" t="s">
        <v>8822</v>
      </c>
      <c r="AL4367" t="s">
        <v>8840</v>
      </c>
    </row>
    <row r="4368" spans="1:38" hidden="1" x14ac:dyDescent="0.25">
      <c r="A4368" s="1">
        <v>4366</v>
      </c>
      <c r="B4368" t="s">
        <v>4403</v>
      </c>
      <c r="C4368" t="s">
        <v>8030</v>
      </c>
      <c r="D4368" t="s">
        <v>8032</v>
      </c>
      <c r="E4368" s="2">
        <v>43700</v>
      </c>
      <c r="F4368" s="2">
        <v>43827</v>
      </c>
      <c r="G4368">
        <v>4</v>
      </c>
      <c r="H4368" s="2">
        <v>43846</v>
      </c>
      <c r="I4368">
        <v>19</v>
      </c>
      <c r="J4368" s="2">
        <v>43851</v>
      </c>
      <c r="K4368">
        <v>5</v>
      </c>
      <c r="L4368">
        <v>25</v>
      </c>
      <c r="M4368">
        <v>13</v>
      </c>
      <c r="N4368">
        <v>245</v>
      </c>
      <c r="O4368">
        <v>47</v>
      </c>
      <c r="P4368">
        <v>2</v>
      </c>
      <c r="Q4368">
        <v>0.05</v>
      </c>
      <c r="R4368">
        <v>5333.2</v>
      </c>
      <c r="S4368">
        <v>4266.5600000000004</v>
      </c>
      <c r="T4368">
        <v>5066.54</v>
      </c>
      <c r="U4368">
        <v>10133.08</v>
      </c>
      <c r="V4368">
        <v>8533.1200000000008</v>
      </c>
      <c r="W4368">
        <v>1599.9599999999989</v>
      </c>
      <c r="X4368" t="s">
        <v>8053</v>
      </c>
      <c r="Y4368" t="s">
        <v>8095</v>
      </c>
      <c r="Z4368" t="s">
        <v>8448</v>
      </c>
      <c r="AA4368" t="s">
        <v>8696</v>
      </c>
      <c r="AB4368" t="s">
        <v>8726</v>
      </c>
      <c r="AC4368" t="s">
        <v>8771</v>
      </c>
      <c r="AD4368" t="s">
        <v>8803</v>
      </c>
      <c r="AE4368">
        <v>40.735660000000003</v>
      </c>
      <c r="AF4368">
        <v>-74.172370000000001</v>
      </c>
      <c r="AG4368">
        <v>281944</v>
      </c>
      <c r="AH4368">
        <v>92675</v>
      </c>
      <c r="AI4368">
        <v>33139</v>
      </c>
      <c r="AJ4368" t="s">
        <v>8812</v>
      </c>
      <c r="AK4368" t="s">
        <v>8821</v>
      </c>
      <c r="AL4368" t="s">
        <v>8840</v>
      </c>
    </row>
    <row r="4369" spans="1:38" x14ac:dyDescent="0.25">
      <c r="A4369" s="1">
        <v>4367</v>
      </c>
      <c r="B4369" t="s">
        <v>4404</v>
      </c>
      <c r="C4369" t="s">
        <v>8031</v>
      </c>
      <c r="D4369" t="s">
        <v>8036</v>
      </c>
      <c r="E4369" s="2">
        <v>43200</v>
      </c>
      <c r="F4369" s="2">
        <v>43340</v>
      </c>
      <c r="G4369">
        <v>4</v>
      </c>
      <c r="H4369" s="2">
        <v>43359</v>
      </c>
      <c r="I4369">
        <v>19</v>
      </c>
      <c r="J4369" s="2">
        <v>43362</v>
      </c>
      <c r="K4369">
        <v>3</v>
      </c>
      <c r="L4369">
        <v>25</v>
      </c>
      <c r="M4369">
        <v>35</v>
      </c>
      <c r="N4369">
        <v>80</v>
      </c>
      <c r="O4369">
        <v>8</v>
      </c>
      <c r="P4369">
        <v>6</v>
      </c>
      <c r="Q4369">
        <v>7.4999999999999997E-2</v>
      </c>
      <c r="R4369">
        <v>2505.8000000000002</v>
      </c>
      <c r="S4369">
        <v>1378.19</v>
      </c>
      <c r="T4369">
        <v>2317.8649999999998</v>
      </c>
      <c r="U4369">
        <v>13907.19</v>
      </c>
      <c r="V4369">
        <v>8269.1400000000012</v>
      </c>
      <c r="W4369">
        <v>5638.0500000000011</v>
      </c>
      <c r="X4369" t="s">
        <v>8049</v>
      </c>
      <c r="Y4369" t="s">
        <v>8098</v>
      </c>
      <c r="Z4369" t="s">
        <v>8348</v>
      </c>
      <c r="AA4369" t="s">
        <v>8639</v>
      </c>
      <c r="AB4369" t="s">
        <v>8725</v>
      </c>
      <c r="AC4369" t="s">
        <v>8770</v>
      </c>
      <c r="AD4369" t="s">
        <v>8803</v>
      </c>
      <c r="AE4369">
        <v>37.957700000000003</v>
      </c>
      <c r="AF4369">
        <v>-121.29078</v>
      </c>
      <c r="AG4369">
        <v>305658</v>
      </c>
      <c r="AH4369">
        <v>92440</v>
      </c>
      <c r="AI4369">
        <v>44797</v>
      </c>
      <c r="AJ4369" t="s">
        <v>8815</v>
      </c>
      <c r="AK4369" t="s">
        <v>8824</v>
      </c>
      <c r="AL4369" t="s">
        <v>8840</v>
      </c>
    </row>
    <row r="4370" spans="1:38" hidden="1" x14ac:dyDescent="0.25">
      <c r="A4370" s="1">
        <v>4368</v>
      </c>
      <c r="B4370" t="s">
        <v>4405</v>
      </c>
      <c r="C4370" t="s">
        <v>8030</v>
      </c>
      <c r="D4370" t="s">
        <v>8034</v>
      </c>
      <c r="E4370" s="2">
        <v>43300</v>
      </c>
      <c r="F4370" s="2">
        <v>43366</v>
      </c>
      <c r="G4370">
        <v>2</v>
      </c>
      <c r="H4370" s="2">
        <v>43378</v>
      </c>
      <c r="I4370">
        <v>12</v>
      </c>
      <c r="J4370" s="2">
        <v>43386</v>
      </c>
      <c r="K4370">
        <v>8</v>
      </c>
      <c r="L4370">
        <v>25</v>
      </c>
      <c r="M4370">
        <v>31</v>
      </c>
      <c r="N4370">
        <v>339</v>
      </c>
      <c r="O4370">
        <v>5</v>
      </c>
      <c r="P4370">
        <v>6</v>
      </c>
      <c r="Q4370">
        <v>0.05</v>
      </c>
      <c r="R4370">
        <v>3886</v>
      </c>
      <c r="S4370">
        <v>2215.02</v>
      </c>
      <c r="T4370">
        <v>3691.7</v>
      </c>
      <c r="U4370">
        <v>22150.2</v>
      </c>
      <c r="V4370">
        <v>13290.12</v>
      </c>
      <c r="W4370">
        <v>8860.0799999999981</v>
      </c>
      <c r="X4370" t="s">
        <v>8082</v>
      </c>
      <c r="Y4370" t="s">
        <v>8124</v>
      </c>
      <c r="Z4370" t="s">
        <v>8198</v>
      </c>
      <c r="AA4370" t="s">
        <v>8541</v>
      </c>
      <c r="AB4370" t="s">
        <v>8716</v>
      </c>
      <c r="AC4370" t="s">
        <v>8761</v>
      </c>
      <c r="AD4370" t="s">
        <v>8803</v>
      </c>
      <c r="AE4370">
        <v>31.46377</v>
      </c>
      <c r="AF4370">
        <v>-100.43704</v>
      </c>
      <c r="AG4370">
        <v>100450</v>
      </c>
      <c r="AH4370">
        <v>36409</v>
      </c>
      <c r="AI4370">
        <v>44802</v>
      </c>
      <c r="AJ4370" t="s">
        <v>8813</v>
      </c>
      <c r="AK4370" t="s">
        <v>8822</v>
      </c>
      <c r="AL4370" t="s">
        <v>8840</v>
      </c>
    </row>
    <row r="4371" spans="1:38" hidden="1" x14ac:dyDescent="0.25">
      <c r="A4371" s="1">
        <v>4369</v>
      </c>
      <c r="B4371" t="s">
        <v>4406</v>
      </c>
      <c r="C4371" t="s">
        <v>8030</v>
      </c>
      <c r="D4371" t="s">
        <v>8034</v>
      </c>
      <c r="E4371" s="2">
        <v>44000</v>
      </c>
      <c r="F4371" s="2">
        <v>44148</v>
      </c>
      <c r="G4371">
        <v>4</v>
      </c>
      <c r="H4371" s="2">
        <v>44166</v>
      </c>
      <c r="I4371">
        <v>18</v>
      </c>
      <c r="J4371" s="2">
        <v>44172</v>
      </c>
      <c r="K4371">
        <v>6</v>
      </c>
      <c r="L4371">
        <v>25</v>
      </c>
      <c r="M4371">
        <v>5</v>
      </c>
      <c r="N4371">
        <v>361</v>
      </c>
      <c r="O4371">
        <v>17</v>
      </c>
      <c r="P4371">
        <v>8</v>
      </c>
      <c r="Q4371">
        <v>7.4999999999999997E-2</v>
      </c>
      <c r="R4371">
        <v>1011.7</v>
      </c>
      <c r="S4371">
        <v>404.68000000000012</v>
      </c>
      <c r="T4371">
        <v>935.82249999999999</v>
      </c>
      <c r="U4371">
        <v>7486.58</v>
      </c>
      <c r="V4371">
        <v>3237.440000000001</v>
      </c>
      <c r="W4371">
        <v>4249.1399999999994</v>
      </c>
      <c r="X4371" t="s">
        <v>8084</v>
      </c>
      <c r="Y4371" t="s">
        <v>8127</v>
      </c>
      <c r="Z4371" t="s">
        <v>8199</v>
      </c>
      <c r="AA4371" t="s">
        <v>8542</v>
      </c>
      <c r="AB4371" t="s">
        <v>8739</v>
      </c>
      <c r="AC4371" t="s">
        <v>8429</v>
      </c>
      <c r="AD4371" t="s">
        <v>8803</v>
      </c>
      <c r="AE4371">
        <v>47.606209999999997</v>
      </c>
      <c r="AF4371">
        <v>-122.33207</v>
      </c>
      <c r="AG4371">
        <v>684451</v>
      </c>
      <c r="AH4371">
        <v>296633</v>
      </c>
      <c r="AI4371">
        <v>70594</v>
      </c>
      <c r="AJ4371" t="s">
        <v>8815</v>
      </c>
      <c r="AK4371" t="s">
        <v>8824</v>
      </c>
      <c r="AL4371" t="s">
        <v>8840</v>
      </c>
    </row>
    <row r="4372" spans="1:38" hidden="1" x14ac:dyDescent="0.25">
      <c r="A4372" s="1">
        <v>4370</v>
      </c>
      <c r="B4372" t="s">
        <v>4407</v>
      </c>
      <c r="C4372" t="s">
        <v>8030</v>
      </c>
      <c r="D4372" t="s">
        <v>8035</v>
      </c>
      <c r="E4372" s="2">
        <v>43900</v>
      </c>
      <c r="F4372" s="2">
        <v>44047</v>
      </c>
      <c r="G4372">
        <v>4</v>
      </c>
      <c r="H4372" s="2">
        <v>44053</v>
      </c>
      <c r="I4372">
        <v>6</v>
      </c>
      <c r="J4372" s="2">
        <v>44057</v>
      </c>
      <c r="K4372">
        <v>4</v>
      </c>
      <c r="L4372">
        <v>25</v>
      </c>
      <c r="M4372">
        <v>3</v>
      </c>
      <c r="N4372">
        <v>276</v>
      </c>
      <c r="O4372">
        <v>20</v>
      </c>
      <c r="P4372">
        <v>4</v>
      </c>
      <c r="Q4372">
        <v>0.1</v>
      </c>
      <c r="R4372">
        <v>2720.2</v>
      </c>
      <c r="S4372">
        <v>2176.16</v>
      </c>
      <c r="T4372">
        <v>2448.1799999999998</v>
      </c>
      <c r="U4372">
        <v>9792.7200000000012</v>
      </c>
      <c r="V4372">
        <v>8704.6400000000012</v>
      </c>
      <c r="W4372">
        <v>1088.08</v>
      </c>
      <c r="X4372" t="s">
        <v>8058</v>
      </c>
      <c r="Y4372" t="s">
        <v>8110</v>
      </c>
      <c r="Z4372" t="s">
        <v>8350</v>
      </c>
      <c r="AA4372" t="s">
        <v>8640</v>
      </c>
      <c r="AB4372" t="s">
        <v>8714</v>
      </c>
      <c r="AC4372" t="s">
        <v>8759</v>
      </c>
      <c r="AD4372" t="s">
        <v>8808</v>
      </c>
      <c r="AE4372">
        <v>40.837220000000002</v>
      </c>
      <c r="AF4372">
        <v>-73.886110000000002</v>
      </c>
      <c r="AG4372">
        <v>1455444</v>
      </c>
      <c r="AH4372">
        <v>523690</v>
      </c>
      <c r="AI4372">
        <v>34299</v>
      </c>
      <c r="AJ4372" t="s">
        <v>8812</v>
      </c>
      <c r="AK4372" t="s">
        <v>8821</v>
      </c>
      <c r="AL4372" t="s">
        <v>8840</v>
      </c>
    </row>
    <row r="4373" spans="1:38" hidden="1" x14ac:dyDescent="0.25">
      <c r="A4373" s="1">
        <v>4371</v>
      </c>
      <c r="B4373" t="s">
        <v>4408</v>
      </c>
      <c r="C4373" t="s">
        <v>8030</v>
      </c>
      <c r="D4373" t="s">
        <v>8032</v>
      </c>
      <c r="E4373" s="2">
        <v>43700</v>
      </c>
      <c r="F4373" s="2">
        <v>43769</v>
      </c>
      <c r="G4373">
        <v>2</v>
      </c>
      <c r="H4373" s="2">
        <v>43780</v>
      </c>
      <c r="I4373">
        <v>11</v>
      </c>
      <c r="J4373" s="2">
        <v>43790</v>
      </c>
      <c r="K4373">
        <v>10</v>
      </c>
      <c r="L4373">
        <v>25</v>
      </c>
      <c r="M4373">
        <v>36</v>
      </c>
      <c r="N4373">
        <v>205</v>
      </c>
      <c r="O4373">
        <v>29</v>
      </c>
      <c r="P4373">
        <v>4</v>
      </c>
      <c r="Q4373">
        <v>0.2</v>
      </c>
      <c r="R4373">
        <v>1025.0999999999999</v>
      </c>
      <c r="S4373">
        <v>666.31500000000005</v>
      </c>
      <c r="T4373">
        <v>820.08000000000015</v>
      </c>
      <c r="U4373">
        <v>3280.3200000000011</v>
      </c>
      <c r="V4373">
        <v>2665.26</v>
      </c>
      <c r="W4373">
        <v>615.0600000000004</v>
      </c>
      <c r="X4373" t="s">
        <v>8044</v>
      </c>
      <c r="Y4373" t="s">
        <v>8117</v>
      </c>
      <c r="Z4373" t="s">
        <v>8201</v>
      </c>
      <c r="AA4373" t="s">
        <v>8544</v>
      </c>
      <c r="AB4373" t="s">
        <v>8740</v>
      </c>
      <c r="AC4373" t="s">
        <v>8784</v>
      </c>
      <c r="AD4373" t="s">
        <v>8803</v>
      </c>
      <c r="AE4373">
        <v>32.466880000000003</v>
      </c>
      <c r="AF4373">
        <v>-93.792190000000005</v>
      </c>
      <c r="AG4373">
        <v>197204</v>
      </c>
      <c r="AH4373">
        <v>77500</v>
      </c>
      <c r="AI4373">
        <v>38583</v>
      </c>
      <c r="AJ4373" t="s">
        <v>8813</v>
      </c>
      <c r="AK4373" t="s">
        <v>8822</v>
      </c>
      <c r="AL4373" t="s">
        <v>8840</v>
      </c>
    </row>
    <row r="4374" spans="1:38" hidden="1" x14ac:dyDescent="0.25">
      <c r="A4374" s="1">
        <v>4372</v>
      </c>
      <c r="B4374" t="s">
        <v>4409</v>
      </c>
      <c r="C4374" t="s">
        <v>8030</v>
      </c>
      <c r="D4374" t="s">
        <v>8035</v>
      </c>
      <c r="E4374" s="2">
        <v>43400</v>
      </c>
      <c r="F4374" s="2">
        <v>43561</v>
      </c>
      <c r="G4374">
        <v>5</v>
      </c>
      <c r="H4374" s="2">
        <v>43579</v>
      </c>
      <c r="I4374">
        <v>18</v>
      </c>
      <c r="J4374" s="2">
        <v>43587</v>
      </c>
      <c r="K4374">
        <v>8</v>
      </c>
      <c r="L4374">
        <v>25</v>
      </c>
      <c r="M4374">
        <v>4</v>
      </c>
      <c r="N4374">
        <v>279</v>
      </c>
      <c r="O4374">
        <v>34</v>
      </c>
      <c r="P4374">
        <v>7</v>
      </c>
      <c r="Q4374">
        <v>0.05</v>
      </c>
      <c r="R4374">
        <v>187.6</v>
      </c>
      <c r="S4374">
        <v>91.923999999999992</v>
      </c>
      <c r="T4374">
        <v>178.22</v>
      </c>
      <c r="U4374">
        <v>1247.54</v>
      </c>
      <c r="V4374">
        <v>643.46799999999996</v>
      </c>
      <c r="W4374">
        <v>604.072</v>
      </c>
      <c r="X4374" t="s">
        <v>8072</v>
      </c>
      <c r="Y4374" t="s">
        <v>8112</v>
      </c>
      <c r="Z4374" t="s">
        <v>8203</v>
      </c>
      <c r="AA4374" t="s">
        <v>8546</v>
      </c>
      <c r="AB4374" t="s">
        <v>8720</v>
      </c>
      <c r="AC4374" t="s">
        <v>8765</v>
      </c>
      <c r="AD4374" t="s">
        <v>8803</v>
      </c>
      <c r="AE4374">
        <v>39.161999999999999</v>
      </c>
      <c r="AF4374">
        <v>-84.456890000000001</v>
      </c>
      <c r="AG4374">
        <v>298550</v>
      </c>
      <c r="AH4374">
        <v>133039</v>
      </c>
      <c r="AI4374">
        <v>33604</v>
      </c>
      <c r="AJ4374" t="s">
        <v>8812</v>
      </c>
      <c r="AK4374" t="s">
        <v>8823</v>
      </c>
      <c r="AL4374" t="s">
        <v>8840</v>
      </c>
    </row>
    <row r="4375" spans="1:38" hidden="1" x14ac:dyDescent="0.25">
      <c r="A4375" s="1">
        <v>4373</v>
      </c>
      <c r="B4375" t="s">
        <v>4410</v>
      </c>
      <c r="C4375" t="s">
        <v>8030</v>
      </c>
      <c r="D4375" t="s">
        <v>8035</v>
      </c>
      <c r="E4375" s="2">
        <v>43200</v>
      </c>
      <c r="F4375" s="2">
        <v>43352</v>
      </c>
      <c r="G4375">
        <v>4</v>
      </c>
      <c r="H4375" s="2">
        <v>43375</v>
      </c>
      <c r="I4375">
        <v>23</v>
      </c>
      <c r="J4375" s="2">
        <v>43383</v>
      </c>
      <c r="K4375">
        <v>8</v>
      </c>
      <c r="L4375">
        <v>25</v>
      </c>
      <c r="M4375">
        <v>31</v>
      </c>
      <c r="N4375">
        <v>279</v>
      </c>
      <c r="O4375">
        <v>44</v>
      </c>
      <c r="P4375">
        <v>6</v>
      </c>
      <c r="Q4375">
        <v>0.05</v>
      </c>
      <c r="R4375">
        <v>3115.5</v>
      </c>
      <c r="S4375">
        <v>1246.2</v>
      </c>
      <c r="T4375">
        <v>2959.7249999999999</v>
      </c>
      <c r="U4375">
        <v>17758.349999999999</v>
      </c>
      <c r="V4375">
        <v>7477.2000000000007</v>
      </c>
      <c r="W4375">
        <v>10281.15</v>
      </c>
      <c r="X4375" t="s">
        <v>8082</v>
      </c>
      <c r="Y4375" t="s">
        <v>8119</v>
      </c>
      <c r="Z4375" t="s">
        <v>8203</v>
      </c>
      <c r="AA4375" t="s">
        <v>8546</v>
      </c>
      <c r="AB4375" t="s">
        <v>8720</v>
      </c>
      <c r="AC4375" t="s">
        <v>8765</v>
      </c>
      <c r="AD4375" t="s">
        <v>8803</v>
      </c>
      <c r="AE4375">
        <v>39.161999999999999</v>
      </c>
      <c r="AF4375">
        <v>-84.456890000000001</v>
      </c>
      <c r="AG4375">
        <v>298550</v>
      </c>
      <c r="AH4375">
        <v>133039</v>
      </c>
      <c r="AI4375">
        <v>33604</v>
      </c>
      <c r="AJ4375" t="s">
        <v>8812</v>
      </c>
      <c r="AK4375" t="s">
        <v>8823</v>
      </c>
      <c r="AL4375" t="s">
        <v>8840</v>
      </c>
    </row>
    <row r="4376" spans="1:38" hidden="1" x14ac:dyDescent="0.25">
      <c r="A4376" s="1">
        <v>4374</v>
      </c>
      <c r="B4376" t="s">
        <v>4411</v>
      </c>
      <c r="C4376" t="s">
        <v>8030</v>
      </c>
      <c r="D4376" t="s">
        <v>8035</v>
      </c>
      <c r="E4376" s="2">
        <v>43200</v>
      </c>
      <c r="F4376" s="2">
        <v>43320</v>
      </c>
      <c r="G4376">
        <v>3</v>
      </c>
      <c r="H4376" s="2">
        <v>43334</v>
      </c>
      <c r="I4376">
        <v>14</v>
      </c>
      <c r="J4376" s="2">
        <v>43340</v>
      </c>
      <c r="K4376">
        <v>6</v>
      </c>
      <c r="L4376">
        <v>25</v>
      </c>
      <c r="M4376">
        <v>16</v>
      </c>
      <c r="N4376">
        <v>279</v>
      </c>
      <c r="O4376">
        <v>28</v>
      </c>
      <c r="P4376">
        <v>6</v>
      </c>
      <c r="Q4376">
        <v>0.1</v>
      </c>
      <c r="R4376">
        <v>1025.0999999999999</v>
      </c>
      <c r="S4376">
        <v>850.83300000000008</v>
      </c>
      <c r="T4376">
        <v>922.59000000000015</v>
      </c>
      <c r="U4376">
        <v>5535.5400000000009</v>
      </c>
      <c r="V4376">
        <v>5104.9980000000014</v>
      </c>
      <c r="W4376">
        <v>430.54200000000043</v>
      </c>
      <c r="X4376" t="s">
        <v>8055</v>
      </c>
      <c r="Y4376" t="s">
        <v>8093</v>
      </c>
      <c r="Z4376" t="s">
        <v>8203</v>
      </c>
      <c r="AA4376" t="s">
        <v>8546</v>
      </c>
      <c r="AB4376" t="s">
        <v>8720</v>
      </c>
      <c r="AC4376" t="s">
        <v>8765</v>
      </c>
      <c r="AD4376" t="s">
        <v>8803</v>
      </c>
      <c r="AE4376">
        <v>39.161999999999999</v>
      </c>
      <c r="AF4376">
        <v>-84.456890000000001</v>
      </c>
      <c r="AG4376">
        <v>298550</v>
      </c>
      <c r="AH4376">
        <v>133039</v>
      </c>
      <c r="AI4376">
        <v>33604</v>
      </c>
      <c r="AJ4376" t="s">
        <v>8812</v>
      </c>
      <c r="AK4376" t="s">
        <v>8823</v>
      </c>
      <c r="AL4376" t="s">
        <v>8840</v>
      </c>
    </row>
    <row r="4377" spans="1:38" hidden="1" x14ac:dyDescent="0.25">
      <c r="A4377" s="1">
        <v>4375</v>
      </c>
      <c r="B4377" t="s">
        <v>4412</v>
      </c>
      <c r="C4377" t="s">
        <v>8030</v>
      </c>
      <c r="D4377" t="s">
        <v>8032</v>
      </c>
      <c r="E4377" s="2">
        <v>44000</v>
      </c>
      <c r="F4377" s="2">
        <v>44094</v>
      </c>
      <c r="G4377">
        <v>3</v>
      </c>
      <c r="H4377" s="2">
        <v>44120</v>
      </c>
      <c r="I4377">
        <v>26</v>
      </c>
      <c r="J4377" s="2">
        <v>44129</v>
      </c>
      <c r="K4377">
        <v>9</v>
      </c>
      <c r="L4377">
        <v>25</v>
      </c>
      <c r="M4377">
        <v>49</v>
      </c>
      <c r="N4377">
        <v>213</v>
      </c>
      <c r="O4377">
        <v>42</v>
      </c>
      <c r="P4377">
        <v>1</v>
      </c>
      <c r="Q4377">
        <v>0.05</v>
      </c>
      <c r="R4377">
        <v>1855.9</v>
      </c>
      <c r="S4377">
        <v>1429.0429999999999</v>
      </c>
      <c r="T4377">
        <v>1763.105</v>
      </c>
      <c r="U4377">
        <v>1763.105</v>
      </c>
      <c r="V4377">
        <v>1429.0429999999999</v>
      </c>
      <c r="W4377">
        <v>334.0619999999999</v>
      </c>
      <c r="X4377" t="s">
        <v>8067</v>
      </c>
      <c r="Y4377" t="s">
        <v>8130</v>
      </c>
      <c r="Z4377" t="s">
        <v>8351</v>
      </c>
      <c r="AA4377" t="s">
        <v>8641</v>
      </c>
      <c r="AB4377" t="s">
        <v>8732</v>
      </c>
      <c r="AC4377" t="s">
        <v>8777</v>
      </c>
      <c r="AD4377" t="s">
        <v>8803</v>
      </c>
      <c r="AE4377">
        <v>42.270870000000002</v>
      </c>
      <c r="AF4377">
        <v>-83.726330000000004</v>
      </c>
      <c r="AG4377">
        <v>117070</v>
      </c>
      <c r="AH4377">
        <v>47179</v>
      </c>
      <c r="AI4377">
        <v>55990</v>
      </c>
      <c r="AJ4377" t="s">
        <v>8816</v>
      </c>
      <c r="AK4377" t="s">
        <v>8823</v>
      </c>
      <c r="AL4377" t="s">
        <v>8840</v>
      </c>
    </row>
    <row r="4378" spans="1:38" hidden="1" x14ac:dyDescent="0.25">
      <c r="A4378" s="1">
        <v>4376</v>
      </c>
      <c r="B4378" t="s">
        <v>4413</v>
      </c>
      <c r="C4378" t="s">
        <v>8030</v>
      </c>
      <c r="D4378" t="s">
        <v>8032</v>
      </c>
      <c r="E4378" s="2">
        <v>43900</v>
      </c>
      <c r="F4378" s="2">
        <v>44036</v>
      </c>
      <c r="G4378">
        <v>4</v>
      </c>
      <c r="H4378" s="2">
        <v>44053</v>
      </c>
      <c r="I4378">
        <v>17</v>
      </c>
      <c r="J4378" s="2">
        <v>44060</v>
      </c>
      <c r="K4378">
        <v>7</v>
      </c>
      <c r="L4378">
        <v>25</v>
      </c>
      <c r="M4378">
        <v>44</v>
      </c>
      <c r="N4378">
        <v>213</v>
      </c>
      <c r="O4378">
        <v>10</v>
      </c>
      <c r="P4378">
        <v>3</v>
      </c>
      <c r="Q4378">
        <v>0.05</v>
      </c>
      <c r="R4378">
        <v>2452.1999999999998</v>
      </c>
      <c r="S4378">
        <v>1029.924</v>
      </c>
      <c r="T4378">
        <v>2329.59</v>
      </c>
      <c r="U4378">
        <v>6988.77</v>
      </c>
      <c r="V4378">
        <v>3089.7719999999999</v>
      </c>
      <c r="W4378">
        <v>3898.998000000001</v>
      </c>
      <c r="X4378" t="s">
        <v>8042</v>
      </c>
      <c r="Y4378" t="s">
        <v>8126</v>
      </c>
      <c r="Z4378" t="s">
        <v>8351</v>
      </c>
      <c r="AA4378" t="s">
        <v>8641</v>
      </c>
      <c r="AB4378" t="s">
        <v>8732</v>
      </c>
      <c r="AC4378" t="s">
        <v>8777</v>
      </c>
      <c r="AD4378" t="s">
        <v>8803</v>
      </c>
      <c r="AE4378">
        <v>42.270870000000002</v>
      </c>
      <c r="AF4378">
        <v>-83.726330000000004</v>
      </c>
      <c r="AG4378">
        <v>117070</v>
      </c>
      <c r="AH4378">
        <v>47179</v>
      </c>
      <c r="AI4378">
        <v>55990</v>
      </c>
      <c r="AJ4378" t="s">
        <v>8816</v>
      </c>
      <c r="AK4378" t="s">
        <v>8823</v>
      </c>
      <c r="AL4378" t="s">
        <v>8840</v>
      </c>
    </row>
    <row r="4379" spans="1:38" x14ac:dyDescent="0.25">
      <c r="A4379" s="1">
        <v>4377</v>
      </c>
      <c r="B4379" t="s">
        <v>4414</v>
      </c>
      <c r="C4379" t="s">
        <v>8031</v>
      </c>
      <c r="D4379" t="s">
        <v>8036</v>
      </c>
      <c r="E4379" s="2">
        <v>43900</v>
      </c>
      <c r="F4379" s="2">
        <v>44033</v>
      </c>
      <c r="G4379">
        <v>4</v>
      </c>
      <c r="H4379" s="2">
        <v>44044</v>
      </c>
      <c r="I4379">
        <v>11</v>
      </c>
      <c r="J4379" s="2">
        <v>44048</v>
      </c>
      <c r="K4379">
        <v>4</v>
      </c>
      <c r="L4379">
        <v>25</v>
      </c>
      <c r="M4379">
        <v>46</v>
      </c>
      <c r="N4379">
        <v>63</v>
      </c>
      <c r="O4379">
        <v>26</v>
      </c>
      <c r="P4379">
        <v>1</v>
      </c>
      <c r="Q4379">
        <v>0.05</v>
      </c>
      <c r="R4379">
        <v>2284.6999999999998</v>
      </c>
      <c r="S4379">
        <v>1690.6780000000001</v>
      </c>
      <c r="T4379">
        <v>2170.4650000000001</v>
      </c>
      <c r="U4379">
        <v>2170.4650000000001</v>
      </c>
      <c r="V4379">
        <v>1690.6780000000001</v>
      </c>
      <c r="W4379">
        <v>479.78699999999998</v>
      </c>
      <c r="X4379" t="s">
        <v>8052</v>
      </c>
      <c r="Y4379" t="s">
        <v>8111</v>
      </c>
      <c r="Z4379" t="s">
        <v>8330</v>
      </c>
      <c r="AA4379" t="s">
        <v>8503</v>
      </c>
      <c r="AB4379" t="s">
        <v>8725</v>
      </c>
      <c r="AC4379" t="s">
        <v>8770</v>
      </c>
      <c r="AD4379" t="s">
        <v>8803</v>
      </c>
      <c r="AE4379">
        <v>37.935760000000002</v>
      </c>
      <c r="AF4379">
        <v>-122.34775</v>
      </c>
      <c r="AG4379">
        <v>109708</v>
      </c>
      <c r="AH4379">
        <v>36973</v>
      </c>
      <c r="AI4379">
        <v>55102</v>
      </c>
      <c r="AJ4379" t="s">
        <v>8815</v>
      </c>
      <c r="AK4379" t="s">
        <v>8824</v>
      </c>
      <c r="AL4379" t="s">
        <v>8840</v>
      </c>
    </row>
    <row r="4380" spans="1:38" x14ac:dyDescent="0.25">
      <c r="A4380" s="1">
        <v>4378</v>
      </c>
      <c r="B4380" t="s">
        <v>4415</v>
      </c>
      <c r="C4380" t="s">
        <v>8030</v>
      </c>
      <c r="D4380" t="s">
        <v>8036</v>
      </c>
      <c r="E4380" s="2">
        <v>43900</v>
      </c>
      <c r="F4380" s="2">
        <v>44056</v>
      </c>
      <c r="G4380">
        <v>5</v>
      </c>
      <c r="H4380" s="2">
        <v>44065</v>
      </c>
      <c r="I4380">
        <v>9</v>
      </c>
      <c r="J4380" s="2">
        <v>44075</v>
      </c>
      <c r="K4380">
        <v>10</v>
      </c>
      <c r="L4380">
        <v>25</v>
      </c>
      <c r="M4380">
        <v>10</v>
      </c>
      <c r="N4380">
        <v>63</v>
      </c>
      <c r="O4380">
        <v>38</v>
      </c>
      <c r="P4380">
        <v>5</v>
      </c>
      <c r="Q4380">
        <v>0.1</v>
      </c>
      <c r="R4380">
        <v>998.30000000000007</v>
      </c>
      <c r="S4380">
        <v>778.67400000000009</v>
      </c>
      <c r="T4380">
        <v>898.47</v>
      </c>
      <c r="U4380">
        <v>4492.3500000000004</v>
      </c>
      <c r="V4380">
        <v>3893.37</v>
      </c>
      <c r="W4380">
        <v>598.98</v>
      </c>
      <c r="X4380" t="s">
        <v>8074</v>
      </c>
      <c r="Y4380" t="s">
        <v>8134</v>
      </c>
      <c r="Z4380" t="s">
        <v>8330</v>
      </c>
      <c r="AA4380" t="s">
        <v>8503</v>
      </c>
      <c r="AB4380" t="s">
        <v>8725</v>
      </c>
      <c r="AC4380" t="s">
        <v>8770</v>
      </c>
      <c r="AD4380" t="s">
        <v>8803</v>
      </c>
      <c r="AE4380">
        <v>37.935760000000002</v>
      </c>
      <c r="AF4380">
        <v>-122.34775</v>
      </c>
      <c r="AG4380">
        <v>109708</v>
      </c>
      <c r="AH4380">
        <v>36973</v>
      </c>
      <c r="AI4380">
        <v>55102</v>
      </c>
      <c r="AJ4380" t="s">
        <v>8815</v>
      </c>
      <c r="AK4380" t="s">
        <v>8824</v>
      </c>
      <c r="AL4380" t="s">
        <v>8840</v>
      </c>
    </row>
    <row r="4381" spans="1:38" hidden="1" x14ac:dyDescent="0.25">
      <c r="A4381" s="1">
        <v>4379</v>
      </c>
      <c r="B4381" t="s">
        <v>4416</v>
      </c>
      <c r="C4381" t="s">
        <v>8030</v>
      </c>
      <c r="D4381" t="s">
        <v>8035</v>
      </c>
      <c r="E4381" s="2">
        <v>43300</v>
      </c>
      <c r="F4381" s="2">
        <v>43377</v>
      </c>
      <c r="G4381">
        <v>2</v>
      </c>
      <c r="H4381" s="2">
        <v>43385</v>
      </c>
      <c r="I4381">
        <v>8</v>
      </c>
      <c r="J4381" s="2">
        <v>43389</v>
      </c>
      <c r="K4381">
        <v>4</v>
      </c>
      <c r="L4381">
        <v>25</v>
      </c>
      <c r="M4381">
        <v>35</v>
      </c>
      <c r="N4381">
        <v>327</v>
      </c>
      <c r="O4381">
        <v>26</v>
      </c>
      <c r="P4381">
        <v>8</v>
      </c>
      <c r="Q4381">
        <v>0.05</v>
      </c>
      <c r="R4381">
        <v>5775.4000000000005</v>
      </c>
      <c r="S4381">
        <v>4273.7960000000003</v>
      </c>
      <c r="T4381">
        <v>5486.63</v>
      </c>
      <c r="U4381">
        <v>43893.04</v>
      </c>
      <c r="V4381">
        <v>34190.368000000002</v>
      </c>
      <c r="W4381">
        <v>9702.6719999999987</v>
      </c>
      <c r="X4381" t="s">
        <v>8049</v>
      </c>
      <c r="Y4381" t="s">
        <v>8111</v>
      </c>
      <c r="Z4381" t="s">
        <v>8352</v>
      </c>
      <c r="AA4381" t="s">
        <v>8642</v>
      </c>
      <c r="AB4381" t="s">
        <v>8716</v>
      </c>
      <c r="AC4381" t="s">
        <v>8761</v>
      </c>
      <c r="AD4381" t="s">
        <v>8803</v>
      </c>
      <c r="AE4381">
        <v>33.046550000000003</v>
      </c>
      <c r="AF4381">
        <v>-96.981830000000002</v>
      </c>
      <c r="AG4381">
        <v>104039</v>
      </c>
      <c r="AH4381">
        <v>38430</v>
      </c>
      <c r="AI4381">
        <v>57267</v>
      </c>
      <c r="AJ4381" t="s">
        <v>8813</v>
      </c>
      <c r="AK4381" t="s">
        <v>8822</v>
      </c>
      <c r="AL4381" t="s">
        <v>8840</v>
      </c>
    </row>
    <row r="4382" spans="1:38" hidden="1" x14ac:dyDescent="0.25">
      <c r="A4382" s="1">
        <v>4380</v>
      </c>
      <c r="B4382" t="s">
        <v>4417</v>
      </c>
      <c r="C4382" t="s">
        <v>8031</v>
      </c>
      <c r="D4382" t="s">
        <v>8035</v>
      </c>
      <c r="E4382" s="2">
        <v>43200</v>
      </c>
      <c r="F4382" s="2">
        <v>43306</v>
      </c>
      <c r="G4382">
        <v>3</v>
      </c>
      <c r="H4382" s="2">
        <v>43329</v>
      </c>
      <c r="I4382">
        <v>23</v>
      </c>
      <c r="J4382" s="2">
        <v>43332</v>
      </c>
      <c r="K4382">
        <v>3</v>
      </c>
      <c r="L4382">
        <v>25</v>
      </c>
      <c r="M4382">
        <v>3</v>
      </c>
      <c r="N4382">
        <v>266</v>
      </c>
      <c r="O4382">
        <v>22</v>
      </c>
      <c r="P4382">
        <v>4</v>
      </c>
      <c r="Q4382">
        <v>0.4</v>
      </c>
      <c r="R4382">
        <v>1011.7</v>
      </c>
      <c r="S4382">
        <v>667.72200000000009</v>
      </c>
      <c r="T4382">
        <v>607.02</v>
      </c>
      <c r="U4382">
        <v>2428.08</v>
      </c>
      <c r="V4382">
        <v>2670.8879999999999</v>
      </c>
      <c r="W4382">
        <v>-242.80800000000039</v>
      </c>
      <c r="X4382" t="s">
        <v>8058</v>
      </c>
      <c r="Y4382" t="s">
        <v>8106</v>
      </c>
      <c r="Z4382" t="s">
        <v>8353</v>
      </c>
      <c r="AA4382" t="s">
        <v>8643</v>
      </c>
      <c r="AB4382" t="s">
        <v>8714</v>
      </c>
      <c r="AC4382" t="s">
        <v>8759</v>
      </c>
      <c r="AD4382" t="s">
        <v>8808</v>
      </c>
      <c r="AE4382">
        <v>40.72833</v>
      </c>
      <c r="AF4382">
        <v>-73.994169999999997</v>
      </c>
      <c r="AG4382">
        <v>1644518</v>
      </c>
      <c r="AH4382">
        <v>738644</v>
      </c>
      <c r="AI4382">
        <v>47030</v>
      </c>
      <c r="AJ4382" t="s">
        <v>8812</v>
      </c>
      <c r="AK4382" t="s">
        <v>8821</v>
      </c>
      <c r="AL4382" t="s">
        <v>8840</v>
      </c>
    </row>
    <row r="4383" spans="1:38" hidden="1" x14ac:dyDescent="0.25">
      <c r="A4383" s="1">
        <v>4381</v>
      </c>
      <c r="B4383" t="s">
        <v>4418</v>
      </c>
      <c r="C4383" t="s">
        <v>8031</v>
      </c>
      <c r="D4383" t="s">
        <v>8035</v>
      </c>
      <c r="E4383" s="2">
        <v>43800</v>
      </c>
      <c r="F4383" s="2">
        <v>43960</v>
      </c>
      <c r="G4383">
        <v>5</v>
      </c>
      <c r="H4383" s="2">
        <v>43979</v>
      </c>
      <c r="I4383">
        <v>19</v>
      </c>
      <c r="J4383" s="2">
        <v>43985</v>
      </c>
      <c r="K4383">
        <v>6</v>
      </c>
      <c r="L4383">
        <v>25</v>
      </c>
      <c r="M4383">
        <v>20</v>
      </c>
      <c r="N4383">
        <v>266</v>
      </c>
      <c r="O4383">
        <v>40</v>
      </c>
      <c r="P4383">
        <v>7</v>
      </c>
      <c r="Q4383">
        <v>0.1</v>
      </c>
      <c r="R4383">
        <v>3852.5</v>
      </c>
      <c r="S4383">
        <v>1541</v>
      </c>
      <c r="T4383">
        <v>3467.25</v>
      </c>
      <c r="U4383">
        <v>24270.75</v>
      </c>
      <c r="V4383">
        <v>10787</v>
      </c>
      <c r="W4383">
        <v>13483.75</v>
      </c>
      <c r="X4383" t="s">
        <v>8070</v>
      </c>
      <c r="Y4383" t="s">
        <v>8103</v>
      </c>
      <c r="Z4383" t="s">
        <v>8353</v>
      </c>
      <c r="AA4383" t="s">
        <v>8643</v>
      </c>
      <c r="AB4383" t="s">
        <v>8714</v>
      </c>
      <c r="AC4383" t="s">
        <v>8759</v>
      </c>
      <c r="AD4383" t="s">
        <v>8808</v>
      </c>
      <c r="AE4383">
        <v>40.72833</v>
      </c>
      <c r="AF4383">
        <v>-73.994169999999997</v>
      </c>
      <c r="AG4383">
        <v>1644518</v>
      </c>
      <c r="AH4383">
        <v>738644</v>
      </c>
      <c r="AI4383">
        <v>47030</v>
      </c>
      <c r="AJ4383" t="s">
        <v>8812</v>
      </c>
      <c r="AK4383" t="s">
        <v>8821</v>
      </c>
      <c r="AL4383" t="s">
        <v>8840</v>
      </c>
    </row>
    <row r="4384" spans="1:38" hidden="1" x14ac:dyDescent="0.25">
      <c r="A4384" s="1">
        <v>4382</v>
      </c>
      <c r="B4384" t="s">
        <v>4419</v>
      </c>
      <c r="C4384" t="s">
        <v>8030</v>
      </c>
      <c r="D4384" t="s">
        <v>8035</v>
      </c>
      <c r="E4384" s="2">
        <v>43900</v>
      </c>
      <c r="F4384" s="2">
        <v>43982</v>
      </c>
      <c r="G4384">
        <v>2</v>
      </c>
      <c r="H4384" s="2">
        <v>44010</v>
      </c>
      <c r="I4384">
        <v>28</v>
      </c>
      <c r="J4384" s="2">
        <v>44015</v>
      </c>
      <c r="K4384">
        <v>5</v>
      </c>
      <c r="L4384">
        <v>25</v>
      </c>
      <c r="M4384">
        <v>50</v>
      </c>
      <c r="N4384">
        <v>266</v>
      </c>
      <c r="O4384">
        <v>6</v>
      </c>
      <c r="P4384">
        <v>2</v>
      </c>
      <c r="Q4384">
        <v>0.05</v>
      </c>
      <c r="R4384">
        <v>1058.5999999999999</v>
      </c>
      <c r="S4384">
        <v>709.26200000000017</v>
      </c>
      <c r="T4384">
        <v>1005.67</v>
      </c>
      <c r="U4384">
        <v>2011.34</v>
      </c>
      <c r="V4384">
        <v>1418.5239999999999</v>
      </c>
      <c r="W4384">
        <v>592.8159999999998</v>
      </c>
      <c r="X4384" t="s">
        <v>8051</v>
      </c>
      <c r="Y4384" t="s">
        <v>8091</v>
      </c>
      <c r="Z4384" t="s">
        <v>8353</v>
      </c>
      <c r="AA4384" t="s">
        <v>8643</v>
      </c>
      <c r="AB4384" t="s">
        <v>8714</v>
      </c>
      <c r="AC4384" t="s">
        <v>8759</v>
      </c>
      <c r="AD4384" t="s">
        <v>8808</v>
      </c>
      <c r="AE4384">
        <v>40.72833</v>
      </c>
      <c r="AF4384">
        <v>-73.994169999999997</v>
      </c>
      <c r="AG4384">
        <v>1644518</v>
      </c>
      <c r="AH4384">
        <v>738644</v>
      </c>
      <c r="AI4384">
        <v>47030</v>
      </c>
      <c r="AJ4384" t="s">
        <v>8812</v>
      </c>
      <c r="AK4384" t="s">
        <v>8821</v>
      </c>
      <c r="AL4384" t="s">
        <v>8840</v>
      </c>
    </row>
    <row r="4385" spans="1:38" hidden="1" x14ac:dyDescent="0.25">
      <c r="A4385" s="1">
        <v>4383</v>
      </c>
      <c r="B4385" t="s">
        <v>4420</v>
      </c>
      <c r="C4385" t="s">
        <v>8030</v>
      </c>
      <c r="D4385" t="s">
        <v>8034</v>
      </c>
      <c r="E4385" s="2">
        <v>43200</v>
      </c>
      <c r="F4385" s="2">
        <v>43323</v>
      </c>
      <c r="G4385">
        <v>4</v>
      </c>
      <c r="H4385" s="2">
        <v>43346</v>
      </c>
      <c r="I4385">
        <v>23</v>
      </c>
      <c r="J4385" s="2">
        <v>43356</v>
      </c>
      <c r="K4385">
        <v>10</v>
      </c>
      <c r="L4385">
        <v>25</v>
      </c>
      <c r="M4385">
        <v>39</v>
      </c>
      <c r="N4385">
        <v>358</v>
      </c>
      <c r="O4385">
        <v>13</v>
      </c>
      <c r="P4385">
        <v>7</v>
      </c>
      <c r="Q4385">
        <v>7.4999999999999997E-2</v>
      </c>
      <c r="R4385">
        <v>3999.9</v>
      </c>
      <c r="S4385">
        <v>3039.924</v>
      </c>
      <c r="T4385">
        <v>3699.9074999999998</v>
      </c>
      <c r="U4385">
        <v>25899.352500000001</v>
      </c>
      <c r="V4385">
        <v>21279.468000000001</v>
      </c>
      <c r="W4385">
        <v>4619.8845000000001</v>
      </c>
      <c r="X4385" t="s">
        <v>8065</v>
      </c>
      <c r="Y4385" t="s">
        <v>8108</v>
      </c>
      <c r="Z4385" t="s">
        <v>8208</v>
      </c>
      <c r="AA4385" t="s">
        <v>8549</v>
      </c>
      <c r="AB4385" t="s">
        <v>8739</v>
      </c>
      <c r="AC4385" t="s">
        <v>8429</v>
      </c>
      <c r="AD4385" t="s">
        <v>8803</v>
      </c>
      <c r="AE4385">
        <v>47.97898</v>
      </c>
      <c r="AF4385">
        <v>-122.20208</v>
      </c>
      <c r="AG4385">
        <v>108010</v>
      </c>
      <c r="AH4385">
        <v>42079</v>
      </c>
      <c r="AI4385">
        <v>49578</v>
      </c>
      <c r="AJ4385" t="s">
        <v>8815</v>
      </c>
      <c r="AK4385" t="s">
        <v>8824</v>
      </c>
      <c r="AL4385" t="s">
        <v>8840</v>
      </c>
    </row>
    <row r="4386" spans="1:38" hidden="1" x14ac:dyDescent="0.25">
      <c r="A4386" s="1">
        <v>4384</v>
      </c>
      <c r="B4386" t="s">
        <v>4421</v>
      </c>
      <c r="C4386" t="s">
        <v>8031</v>
      </c>
      <c r="D4386" t="s">
        <v>8033</v>
      </c>
      <c r="E4386" s="2">
        <v>43200</v>
      </c>
      <c r="F4386" s="2">
        <v>43311</v>
      </c>
      <c r="G4386">
        <v>3</v>
      </c>
      <c r="H4386" s="2">
        <v>43338</v>
      </c>
      <c r="I4386">
        <v>27</v>
      </c>
      <c r="J4386" s="2">
        <v>43344</v>
      </c>
      <c r="K4386">
        <v>6</v>
      </c>
      <c r="L4386">
        <v>25</v>
      </c>
      <c r="M4386">
        <v>15</v>
      </c>
      <c r="N4386">
        <v>150</v>
      </c>
      <c r="O4386">
        <v>39</v>
      </c>
      <c r="P4386">
        <v>1</v>
      </c>
      <c r="Q4386">
        <v>0.15</v>
      </c>
      <c r="R4386">
        <v>3865.9</v>
      </c>
      <c r="S4386">
        <v>3054.0610000000001</v>
      </c>
      <c r="T4386">
        <v>3286.0149999999999</v>
      </c>
      <c r="U4386">
        <v>3286.0149999999999</v>
      </c>
      <c r="V4386">
        <v>3054.0610000000001</v>
      </c>
      <c r="W4386">
        <v>231.95400000000021</v>
      </c>
      <c r="X4386" t="s">
        <v>8038</v>
      </c>
      <c r="Y4386" t="s">
        <v>8132</v>
      </c>
      <c r="Z4386" t="s">
        <v>8210</v>
      </c>
      <c r="AA4386" t="s">
        <v>8551</v>
      </c>
      <c r="AB4386" t="s">
        <v>8741</v>
      </c>
      <c r="AC4386" t="s">
        <v>8785</v>
      </c>
      <c r="AD4386" t="s">
        <v>8803</v>
      </c>
      <c r="AE4386">
        <v>43.613500000000002</v>
      </c>
      <c r="AF4386">
        <v>-116.20345</v>
      </c>
      <c r="AG4386">
        <v>218281</v>
      </c>
      <c r="AH4386">
        <v>86916</v>
      </c>
      <c r="AI4386">
        <v>50323</v>
      </c>
      <c r="AJ4386" t="s">
        <v>8817</v>
      </c>
      <c r="AK4386" t="s">
        <v>8824</v>
      </c>
      <c r="AL4386" t="s">
        <v>8840</v>
      </c>
    </row>
    <row r="4387" spans="1:38" hidden="1" x14ac:dyDescent="0.25">
      <c r="A4387" s="1">
        <v>4385</v>
      </c>
      <c r="B4387" t="s">
        <v>4422</v>
      </c>
      <c r="C4387" t="s">
        <v>8031</v>
      </c>
      <c r="D4387" t="s">
        <v>8033</v>
      </c>
      <c r="E4387" s="2">
        <v>43400</v>
      </c>
      <c r="F4387" s="2">
        <v>43567</v>
      </c>
      <c r="G4387">
        <v>5</v>
      </c>
      <c r="H4387" s="2">
        <v>43578</v>
      </c>
      <c r="I4387">
        <v>11</v>
      </c>
      <c r="J4387" s="2">
        <v>43585</v>
      </c>
      <c r="K4387">
        <v>7</v>
      </c>
      <c r="L4387">
        <v>25</v>
      </c>
      <c r="M4387">
        <v>20</v>
      </c>
      <c r="N4387">
        <v>150</v>
      </c>
      <c r="O4387">
        <v>47</v>
      </c>
      <c r="P4387">
        <v>3</v>
      </c>
      <c r="Q4387">
        <v>0.05</v>
      </c>
      <c r="R4387">
        <v>2264.6</v>
      </c>
      <c r="S4387">
        <v>1585.22</v>
      </c>
      <c r="T4387">
        <v>2151.37</v>
      </c>
      <c r="U4387">
        <v>6454.11</v>
      </c>
      <c r="V4387">
        <v>4755.66</v>
      </c>
      <c r="W4387">
        <v>1698.45</v>
      </c>
      <c r="X4387" t="s">
        <v>8070</v>
      </c>
      <c r="Y4387" t="s">
        <v>8095</v>
      </c>
      <c r="Z4387" t="s">
        <v>8210</v>
      </c>
      <c r="AA4387" t="s">
        <v>8551</v>
      </c>
      <c r="AB4387" t="s">
        <v>8741</v>
      </c>
      <c r="AC4387" t="s">
        <v>8785</v>
      </c>
      <c r="AD4387" t="s">
        <v>8803</v>
      </c>
      <c r="AE4387">
        <v>43.613500000000002</v>
      </c>
      <c r="AF4387">
        <v>-116.20345</v>
      </c>
      <c r="AG4387">
        <v>218281</v>
      </c>
      <c r="AH4387">
        <v>86916</v>
      </c>
      <c r="AI4387">
        <v>50323</v>
      </c>
      <c r="AJ4387" t="s">
        <v>8817</v>
      </c>
      <c r="AK4387" t="s">
        <v>8824</v>
      </c>
      <c r="AL4387" t="s">
        <v>8840</v>
      </c>
    </row>
    <row r="4388" spans="1:38" hidden="1" x14ac:dyDescent="0.25">
      <c r="A4388" s="1">
        <v>4386</v>
      </c>
      <c r="B4388" t="s">
        <v>4423</v>
      </c>
      <c r="C4388" t="s">
        <v>8030</v>
      </c>
      <c r="D4388" t="s">
        <v>8033</v>
      </c>
      <c r="E4388" s="2">
        <v>43900</v>
      </c>
      <c r="F4388" s="2">
        <v>44042</v>
      </c>
      <c r="G4388">
        <v>4</v>
      </c>
      <c r="H4388" s="2">
        <v>44052</v>
      </c>
      <c r="I4388">
        <v>10</v>
      </c>
      <c r="J4388" s="2">
        <v>44060</v>
      </c>
      <c r="K4388">
        <v>8</v>
      </c>
      <c r="L4388">
        <v>25</v>
      </c>
      <c r="M4388">
        <v>9</v>
      </c>
      <c r="N4388">
        <v>150</v>
      </c>
      <c r="O4388">
        <v>38</v>
      </c>
      <c r="P4388">
        <v>8</v>
      </c>
      <c r="Q4388">
        <v>0.05</v>
      </c>
      <c r="R4388">
        <v>3484</v>
      </c>
      <c r="S4388">
        <v>2717.52</v>
      </c>
      <c r="T4388">
        <v>3309.8</v>
      </c>
      <c r="U4388">
        <v>26478.400000000001</v>
      </c>
      <c r="V4388">
        <v>21740.16</v>
      </c>
      <c r="W4388">
        <v>4738.2400000000016</v>
      </c>
      <c r="X4388" t="s">
        <v>8047</v>
      </c>
      <c r="Y4388" t="s">
        <v>8134</v>
      </c>
      <c r="Z4388" t="s">
        <v>8210</v>
      </c>
      <c r="AA4388" t="s">
        <v>8551</v>
      </c>
      <c r="AB4388" t="s">
        <v>8741</v>
      </c>
      <c r="AC4388" t="s">
        <v>8785</v>
      </c>
      <c r="AD4388" t="s">
        <v>8803</v>
      </c>
      <c r="AE4388">
        <v>43.613500000000002</v>
      </c>
      <c r="AF4388">
        <v>-116.20345</v>
      </c>
      <c r="AG4388">
        <v>218281</v>
      </c>
      <c r="AH4388">
        <v>86916</v>
      </c>
      <c r="AI4388">
        <v>50323</v>
      </c>
      <c r="AJ4388" t="s">
        <v>8817</v>
      </c>
      <c r="AK4388" t="s">
        <v>8824</v>
      </c>
      <c r="AL4388" t="s">
        <v>8840</v>
      </c>
    </row>
    <row r="4389" spans="1:38" hidden="1" x14ac:dyDescent="0.25">
      <c r="A4389" s="1">
        <v>4387</v>
      </c>
      <c r="B4389" t="s">
        <v>4424</v>
      </c>
      <c r="C4389" t="s">
        <v>8031</v>
      </c>
      <c r="D4389" t="s">
        <v>8034</v>
      </c>
      <c r="E4389" s="2">
        <v>43300</v>
      </c>
      <c r="F4389" s="2">
        <v>43374</v>
      </c>
      <c r="G4389">
        <v>2</v>
      </c>
      <c r="H4389" s="2">
        <v>43399</v>
      </c>
      <c r="I4389">
        <v>25</v>
      </c>
      <c r="J4389" s="2">
        <v>43403</v>
      </c>
      <c r="K4389">
        <v>4</v>
      </c>
      <c r="L4389">
        <v>25</v>
      </c>
      <c r="M4389">
        <v>46</v>
      </c>
      <c r="N4389">
        <v>330</v>
      </c>
      <c r="O4389">
        <v>36</v>
      </c>
      <c r="P4389">
        <v>7</v>
      </c>
      <c r="Q4389">
        <v>0.15</v>
      </c>
      <c r="R4389">
        <v>1132.3</v>
      </c>
      <c r="S4389">
        <v>871.87099999999998</v>
      </c>
      <c r="T4389">
        <v>962.45499999999993</v>
      </c>
      <c r="U4389">
        <v>6737.1849999999986</v>
      </c>
      <c r="V4389">
        <v>6103.0969999999998</v>
      </c>
      <c r="W4389">
        <v>634.08799999999974</v>
      </c>
      <c r="X4389" t="s">
        <v>8052</v>
      </c>
      <c r="Y4389" t="s">
        <v>8114</v>
      </c>
      <c r="Z4389" t="s">
        <v>8357</v>
      </c>
      <c r="AA4389" t="s">
        <v>8646</v>
      </c>
      <c r="AB4389" t="s">
        <v>8716</v>
      </c>
      <c r="AC4389" t="s">
        <v>8761</v>
      </c>
      <c r="AD4389" t="s">
        <v>8803</v>
      </c>
      <c r="AE4389">
        <v>33.197620000000001</v>
      </c>
      <c r="AF4389">
        <v>-96.615269999999995</v>
      </c>
      <c r="AG4389">
        <v>162898</v>
      </c>
      <c r="AH4389">
        <v>50455</v>
      </c>
      <c r="AI4389">
        <v>81459</v>
      </c>
      <c r="AJ4389" t="s">
        <v>8813</v>
      </c>
      <c r="AK4389" t="s">
        <v>8822</v>
      </c>
      <c r="AL4389" t="s">
        <v>8840</v>
      </c>
    </row>
    <row r="4390" spans="1:38" hidden="1" x14ac:dyDescent="0.25">
      <c r="A4390" s="1">
        <v>4388</v>
      </c>
      <c r="B4390" t="s">
        <v>4425</v>
      </c>
      <c r="C4390" t="s">
        <v>8030</v>
      </c>
      <c r="D4390" t="s">
        <v>8034</v>
      </c>
      <c r="E4390" s="2">
        <v>43400</v>
      </c>
      <c r="F4390" s="2">
        <v>43505</v>
      </c>
      <c r="G4390">
        <v>3</v>
      </c>
      <c r="H4390" s="2">
        <v>43532</v>
      </c>
      <c r="I4390">
        <v>27</v>
      </c>
      <c r="J4390" s="2">
        <v>43536</v>
      </c>
      <c r="K4390">
        <v>4</v>
      </c>
      <c r="L4390">
        <v>25</v>
      </c>
      <c r="M4390">
        <v>25</v>
      </c>
      <c r="N4390">
        <v>330</v>
      </c>
      <c r="O4390">
        <v>23</v>
      </c>
      <c r="P4390">
        <v>6</v>
      </c>
      <c r="Q4390">
        <v>7.4999999999999997E-2</v>
      </c>
      <c r="R4390">
        <v>241.2</v>
      </c>
      <c r="S4390">
        <v>110.952</v>
      </c>
      <c r="T4390">
        <v>223.11</v>
      </c>
      <c r="U4390">
        <v>1338.66</v>
      </c>
      <c r="V4390">
        <v>665.7120000000001</v>
      </c>
      <c r="W4390">
        <v>672.94799999999998</v>
      </c>
      <c r="X4390" t="s">
        <v>8056</v>
      </c>
      <c r="Y4390" t="s">
        <v>8118</v>
      </c>
      <c r="Z4390" t="s">
        <v>8357</v>
      </c>
      <c r="AA4390" t="s">
        <v>8646</v>
      </c>
      <c r="AB4390" t="s">
        <v>8716</v>
      </c>
      <c r="AC4390" t="s">
        <v>8761</v>
      </c>
      <c r="AD4390" t="s">
        <v>8803</v>
      </c>
      <c r="AE4390">
        <v>33.197620000000001</v>
      </c>
      <c r="AF4390">
        <v>-96.615269999999995</v>
      </c>
      <c r="AG4390">
        <v>162898</v>
      </c>
      <c r="AH4390">
        <v>50455</v>
      </c>
      <c r="AI4390">
        <v>81459</v>
      </c>
      <c r="AJ4390" t="s">
        <v>8813</v>
      </c>
      <c r="AK4390" t="s">
        <v>8822</v>
      </c>
      <c r="AL4390" t="s">
        <v>8840</v>
      </c>
    </row>
    <row r="4391" spans="1:38" hidden="1" x14ac:dyDescent="0.25">
      <c r="A4391" s="1">
        <v>4389</v>
      </c>
      <c r="B4391" t="s">
        <v>4426</v>
      </c>
      <c r="C4391" t="s">
        <v>8031</v>
      </c>
      <c r="D4391" t="s">
        <v>8034</v>
      </c>
      <c r="E4391" s="2">
        <v>43800</v>
      </c>
      <c r="F4391" s="2">
        <v>43840</v>
      </c>
      <c r="G4391">
        <v>1</v>
      </c>
      <c r="H4391" s="2">
        <v>43853</v>
      </c>
      <c r="I4391">
        <v>13</v>
      </c>
      <c r="J4391" s="2">
        <v>43854</v>
      </c>
      <c r="K4391">
        <v>1</v>
      </c>
      <c r="L4391">
        <v>25</v>
      </c>
      <c r="M4391">
        <v>13</v>
      </c>
      <c r="N4391">
        <v>330</v>
      </c>
      <c r="O4391">
        <v>16</v>
      </c>
      <c r="P4391">
        <v>4</v>
      </c>
      <c r="Q4391">
        <v>0.15</v>
      </c>
      <c r="R4391">
        <v>3343.3</v>
      </c>
      <c r="S4391">
        <v>2240.011</v>
      </c>
      <c r="T4391">
        <v>2841.8049999999998</v>
      </c>
      <c r="U4391">
        <v>11367.22</v>
      </c>
      <c r="V4391">
        <v>8960.0440000000017</v>
      </c>
      <c r="W4391">
        <v>2407.175999999999</v>
      </c>
      <c r="X4391" t="s">
        <v>8053</v>
      </c>
      <c r="Y4391" t="s">
        <v>8090</v>
      </c>
      <c r="Z4391" t="s">
        <v>8357</v>
      </c>
      <c r="AA4391" t="s">
        <v>8646</v>
      </c>
      <c r="AB4391" t="s">
        <v>8716</v>
      </c>
      <c r="AC4391" t="s">
        <v>8761</v>
      </c>
      <c r="AD4391" t="s">
        <v>8803</v>
      </c>
      <c r="AE4391">
        <v>33.197620000000001</v>
      </c>
      <c r="AF4391">
        <v>-96.615269999999995</v>
      </c>
      <c r="AG4391">
        <v>162898</v>
      </c>
      <c r="AH4391">
        <v>50455</v>
      </c>
      <c r="AI4391">
        <v>81459</v>
      </c>
      <c r="AJ4391" t="s">
        <v>8813</v>
      </c>
      <c r="AK4391" t="s">
        <v>8822</v>
      </c>
      <c r="AL4391" t="s">
        <v>8840</v>
      </c>
    </row>
    <row r="4392" spans="1:38" hidden="1" x14ac:dyDescent="0.25">
      <c r="A4392" s="1">
        <v>4390</v>
      </c>
      <c r="B4392" t="s">
        <v>4427</v>
      </c>
      <c r="C4392" t="s">
        <v>8030</v>
      </c>
      <c r="D4392" t="s">
        <v>8034</v>
      </c>
      <c r="E4392" s="2">
        <v>43200</v>
      </c>
      <c r="F4392" s="2">
        <v>43356</v>
      </c>
      <c r="G4392">
        <v>5</v>
      </c>
      <c r="H4392" s="2">
        <v>43360</v>
      </c>
      <c r="I4392">
        <v>4</v>
      </c>
      <c r="J4392" s="2">
        <v>43363</v>
      </c>
      <c r="K4392">
        <v>3</v>
      </c>
      <c r="L4392">
        <v>25</v>
      </c>
      <c r="M4392">
        <v>38</v>
      </c>
      <c r="N4392">
        <v>330</v>
      </c>
      <c r="O4392">
        <v>6</v>
      </c>
      <c r="P4392">
        <v>7</v>
      </c>
      <c r="Q4392">
        <v>0.15</v>
      </c>
      <c r="R4392">
        <v>1775.5</v>
      </c>
      <c r="S4392">
        <v>923.26</v>
      </c>
      <c r="T4392">
        <v>1509.175</v>
      </c>
      <c r="U4392">
        <v>10564.225</v>
      </c>
      <c r="V4392">
        <v>6462.82</v>
      </c>
      <c r="W4392">
        <v>4101.4050000000007</v>
      </c>
      <c r="X4392" t="s">
        <v>8061</v>
      </c>
      <c r="Y4392" t="s">
        <v>8091</v>
      </c>
      <c r="Z4392" t="s">
        <v>8357</v>
      </c>
      <c r="AA4392" t="s">
        <v>8646</v>
      </c>
      <c r="AB4392" t="s">
        <v>8716</v>
      </c>
      <c r="AC4392" t="s">
        <v>8761</v>
      </c>
      <c r="AD4392" t="s">
        <v>8803</v>
      </c>
      <c r="AE4392">
        <v>33.197620000000001</v>
      </c>
      <c r="AF4392">
        <v>-96.615269999999995</v>
      </c>
      <c r="AG4392">
        <v>162898</v>
      </c>
      <c r="AH4392">
        <v>50455</v>
      </c>
      <c r="AI4392">
        <v>81459</v>
      </c>
      <c r="AJ4392" t="s">
        <v>8813</v>
      </c>
      <c r="AK4392" t="s">
        <v>8822</v>
      </c>
      <c r="AL4392" t="s">
        <v>8840</v>
      </c>
    </row>
    <row r="4393" spans="1:38" hidden="1" x14ac:dyDescent="0.25">
      <c r="A4393" s="1">
        <v>4391</v>
      </c>
      <c r="B4393" t="s">
        <v>4428</v>
      </c>
      <c r="C4393" t="s">
        <v>8030</v>
      </c>
      <c r="D4393" t="s">
        <v>8033</v>
      </c>
      <c r="E4393" s="2">
        <v>43800</v>
      </c>
      <c r="F4393" s="2">
        <v>43919</v>
      </c>
      <c r="G4393">
        <v>3</v>
      </c>
      <c r="H4393" s="2">
        <v>43941</v>
      </c>
      <c r="I4393">
        <v>22</v>
      </c>
      <c r="J4393" s="2">
        <v>43942</v>
      </c>
      <c r="K4393">
        <v>1</v>
      </c>
      <c r="L4393">
        <v>25</v>
      </c>
      <c r="M4393">
        <v>43</v>
      </c>
      <c r="N4393">
        <v>157</v>
      </c>
      <c r="O4393">
        <v>30</v>
      </c>
      <c r="P4393">
        <v>5</v>
      </c>
      <c r="Q4393">
        <v>0.1</v>
      </c>
      <c r="R4393">
        <v>757.1</v>
      </c>
      <c r="S4393">
        <v>386.12099999999998</v>
      </c>
      <c r="T4393">
        <v>681.39</v>
      </c>
      <c r="U4393">
        <v>3406.95</v>
      </c>
      <c r="V4393">
        <v>1930.605</v>
      </c>
      <c r="W4393">
        <v>1476.345</v>
      </c>
      <c r="X4393" t="s">
        <v>8045</v>
      </c>
      <c r="Y4393" t="s">
        <v>8123</v>
      </c>
      <c r="Z4393" t="s">
        <v>8420</v>
      </c>
      <c r="AA4393" t="s">
        <v>8532</v>
      </c>
      <c r="AB4393" t="s">
        <v>8719</v>
      </c>
      <c r="AC4393" t="s">
        <v>8764</v>
      </c>
      <c r="AD4393" t="s">
        <v>8805</v>
      </c>
      <c r="AE4393">
        <v>41.754300000000001</v>
      </c>
      <c r="AF4393">
        <v>-87.977530000000002</v>
      </c>
      <c r="AG4393">
        <v>149401</v>
      </c>
      <c r="AH4393">
        <v>56956</v>
      </c>
      <c r="AI4393">
        <v>81535</v>
      </c>
      <c r="AJ4393" t="s">
        <v>8813</v>
      </c>
      <c r="AK4393" t="s">
        <v>8823</v>
      </c>
      <c r="AL4393" t="s">
        <v>8840</v>
      </c>
    </row>
    <row r="4394" spans="1:38" x14ac:dyDescent="0.25">
      <c r="A4394" s="1">
        <v>4392</v>
      </c>
      <c r="B4394" t="s">
        <v>4429</v>
      </c>
      <c r="C4394" t="s">
        <v>8030</v>
      </c>
      <c r="D4394" t="s">
        <v>8036</v>
      </c>
      <c r="E4394" s="2">
        <v>44100</v>
      </c>
      <c r="F4394" s="2">
        <v>44180</v>
      </c>
      <c r="G4394">
        <v>2</v>
      </c>
      <c r="H4394" s="2">
        <v>44207</v>
      </c>
      <c r="I4394">
        <v>27</v>
      </c>
      <c r="J4394" s="2">
        <v>44216</v>
      </c>
      <c r="K4394">
        <v>9</v>
      </c>
      <c r="L4394">
        <v>25</v>
      </c>
      <c r="M4394">
        <v>3</v>
      </c>
      <c r="N4394">
        <v>82</v>
      </c>
      <c r="O4394">
        <v>43</v>
      </c>
      <c r="P4394">
        <v>2</v>
      </c>
      <c r="Q4394">
        <v>0.2</v>
      </c>
      <c r="R4394">
        <v>3886</v>
      </c>
      <c r="S4394">
        <v>1748.7</v>
      </c>
      <c r="T4394">
        <v>3108.8</v>
      </c>
      <c r="U4394">
        <v>6217.6</v>
      </c>
      <c r="V4394">
        <v>3497.4</v>
      </c>
      <c r="W4394">
        <v>2720.2</v>
      </c>
      <c r="X4394" t="s">
        <v>8058</v>
      </c>
      <c r="Y4394" t="s">
        <v>8128</v>
      </c>
      <c r="Z4394" t="s">
        <v>8449</v>
      </c>
      <c r="AA4394" t="s">
        <v>8580</v>
      </c>
      <c r="AB4394" t="s">
        <v>8725</v>
      </c>
      <c r="AC4394" t="s">
        <v>8770</v>
      </c>
      <c r="AD4394" t="s">
        <v>8803</v>
      </c>
      <c r="AE4394">
        <v>33.493639999999999</v>
      </c>
      <c r="AF4394">
        <v>-117.14836</v>
      </c>
      <c r="AG4394">
        <v>112011</v>
      </c>
      <c r="AH4394">
        <v>32835</v>
      </c>
      <c r="AI4394">
        <v>79925</v>
      </c>
      <c r="AJ4394" t="s">
        <v>8815</v>
      </c>
      <c r="AK4394" t="s">
        <v>8824</v>
      </c>
      <c r="AL4394" t="s">
        <v>8840</v>
      </c>
    </row>
    <row r="4395" spans="1:38" hidden="1" x14ac:dyDescent="0.25">
      <c r="A4395" s="1">
        <v>4393</v>
      </c>
      <c r="B4395" t="s">
        <v>4430</v>
      </c>
      <c r="C4395" t="s">
        <v>8030</v>
      </c>
      <c r="D4395" t="s">
        <v>8033</v>
      </c>
      <c r="E4395" s="2">
        <v>43500</v>
      </c>
      <c r="F4395" s="2">
        <v>43629</v>
      </c>
      <c r="G4395">
        <v>4</v>
      </c>
      <c r="H4395" s="2">
        <v>43639</v>
      </c>
      <c r="I4395">
        <v>10</v>
      </c>
      <c r="J4395" s="2">
        <v>43647</v>
      </c>
      <c r="K4395">
        <v>8</v>
      </c>
      <c r="L4395">
        <v>25</v>
      </c>
      <c r="M4395">
        <v>19</v>
      </c>
      <c r="N4395">
        <v>116</v>
      </c>
      <c r="O4395">
        <v>11</v>
      </c>
      <c r="P4395">
        <v>2</v>
      </c>
      <c r="Q4395">
        <v>7.4999999999999997E-2</v>
      </c>
      <c r="R4395">
        <v>194.3</v>
      </c>
      <c r="S4395">
        <v>118.523</v>
      </c>
      <c r="T4395">
        <v>179.72749999999999</v>
      </c>
      <c r="U4395">
        <v>359.45499999999998</v>
      </c>
      <c r="V4395">
        <v>237.04599999999999</v>
      </c>
      <c r="W4395">
        <v>122.40900000000001</v>
      </c>
      <c r="X4395" t="s">
        <v>8085</v>
      </c>
      <c r="Y4395" t="s">
        <v>8101</v>
      </c>
      <c r="Z4395" t="s">
        <v>8212</v>
      </c>
      <c r="AA4395" t="s">
        <v>8553</v>
      </c>
      <c r="AB4395" t="s">
        <v>8717</v>
      </c>
      <c r="AC4395" t="s">
        <v>8762</v>
      </c>
      <c r="AD4395" t="s">
        <v>8803</v>
      </c>
      <c r="AE4395">
        <v>27.978950000000001</v>
      </c>
      <c r="AF4395">
        <v>-82.766570000000002</v>
      </c>
      <c r="AG4395">
        <v>113003</v>
      </c>
      <c r="AH4395">
        <v>46234</v>
      </c>
      <c r="AI4395">
        <v>44198</v>
      </c>
      <c r="AJ4395" t="s">
        <v>8812</v>
      </c>
      <c r="AK4395" t="s">
        <v>8822</v>
      </c>
      <c r="AL4395" t="s">
        <v>8840</v>
      </c>
    </row>
    <row r="4396" spans="1:38" x14ac:dyDescent="0.25">
      <c r="A4396" s="1">
        <v>4394</v>
      </c>
      <c r="B4396" t="s">
        <v>4431</v>
      </c>
      <c r="C4396" t="s">
        <v>8031</v>
      </c>
      <c r="D4396" t="s">
        <v>8036</v>
      </c>
      <c r="E4396" s="2">
        <v>43900</v>
      </c>
      <c r="F4396" s="2">
        <v>44064</v>
      </c>
      <c r="G4396">
        <v>5</v>
      </c>
      <c r="H4396" s="2">
        <v>44085</v>
      </c>
      <c r="I4396">
        <v>21</v>
      </c>
      <c r="J4396" s="2">
        <v>44089</v>
      </c>
      <c r="K4396">
        <v>4</v>
      </c>
      <c r="L4396">
        <v>25</v>
      </c>
      <c r="M4396">
        <v>11</v>
      </c>
      <c r="N4396">
        <v>64</v>
      </c>
      <c r="O4396">
        <v>28</v>
      </c>
      <c r="P4396">
        <v>7</v>
      </c>
      <c r="Q4396">
        <v>7.4999999999999997E-2</v>
      </c>
      <c r="R4396">
        <v>1025.0999999999999</v>
      </c>
      <c r="S4396">
        <v>461.29500000000007</v>
      </c>
      <c r="T4396">
        <v>948.21750000000009</v>
      </c>
      <c r="U4396">
        <v>6637.5225000000009</v>
      </c>
      <c r="V4396">
        <v>3229.065000000001</v>
      </c>
      <c r="W4396">
        <v>3408.4575</v>
      </c>
      <c r="X4396" t="s">
        <v>8046</v>
      </c>
      <c r="Y4396" t="s">
        <v>8093</v>
      </c>
      <c r="Z4396" t="s">
        <v>8358</v>
      </c>
      <c r="AA4396" t="s">
        <v>8580</v>
      </c>
      <c r="AB4396" t="s">
        <v>8725</v>
      </c>
      <c r="AC4396" t="s">
        <v>8770</v>
      </c>
      <c r="AD4396" t="s">
        <v>8803</v>
      </c>
      <c r="AE4396">
        <v>33.953330000000001</v>
      </c>
      <c r="AF4396">
        <v>-117.39610999999999</v>
      </c>
      <c r="AG4396">
        <v>322424</v>
      </c>
      <c r="AH4396">
        <v>91267</v>
      </c>
      <c r="AI4396">
        <v>57196</v>
      </c>
      <c r="AJ4396" t="s">
        <v>8815</v>
      </c>
      <c r="AK4396" t="s">
        <v>8824</v>
      </c>
      <c r="AL4396" t="s">
        <v>8840</v>
      </c>
    </row>
    <row r="4397" spans="1:38" hidden="1" x14ac:dyDescent="0.25">
      <c r="A4397" s="1">
        <v>4395</v>
      </c>
      <c r="B4397" t="s">
        <v>4432</v>
      </c>
      <c r="C4397" t="s">
        <v>8030</v>
      </c>
      <c r="D4397" t="s">
        <v>8033</v>
      </c>
      <c r="E4397" s="2">
        <v>44000</v>
      </c>
      <c r="F4397" s="2">
        <v>44107</v>
      </c>
      <c r="G4397">
        <v>3</v>
      </c>
      <c r="H4397" s="2">
        <v>44128</v>
      </c>
      <c r="I4397">
        <v>21</v>
      </c>
      <c r="J4397" s="2">
        <v>44133</v>
      </c>
      <c r="K4397">
        <v>5</v>
      </c>
      <c r="L4397">
        <v>25</v>
      </c>
      <c r="M4397">
        <v>39</v>
      </c>
      <c r="N4397">
        <v>125</v>
      </c>
      <c r="O4397">
        <v>12</v>
      </c>
      <c r="P4397">
        <v>6</v>
      </c>
      <c r="Q4397">
        <v>0.1</v>
      </c>
      <c r="R4397">
        <v>1226.0999999999999</v>
      </c>
      <c r="S4397">
        <v>674.35500000000013</v>
      </c>
      <c r="T4397">
        <v>1103.49</v>
      </c>
      <c r="U4397">
        <v>6620.9400000000014</v>
      </c>
      <c r="V4397">
        <v>4046.130000000001</v>
      </c>
      <c r="W4397">
        <v>2574.81</v>
      </c>
      <c r="X4397" t="s">
        <v>8065</v>
      </c>
      <c r="Y4397" t="s">
        <v>8088</v>
      </c>
      <c r="Z4397" t="s">
        <v>8213</v>
      </c>
      <c r="AA4397" t="s">
        <v>8554</v>
      </c>
      <c r="AB4397" t="s">
        <v>8717</v>
      </c>
      <c r="AC4397" t="s">
        <v>8762</v>
      </c>
      <c r="AD4397" t="s">
        <v>8804</v>
      </c>
      <c r="AE4397">
        <v>26.625350000000001</v>
      </c>
      <c r="AF4397">
        <v>-81.624799999999993</v>
      </c>
      <c r="AG4397">
        <v>106747</v>
      </c>
      <c r="AH4397">
        <v>31831</v>
      </c>
      <c r="AI4397">
        <v>40226</v>
      </c>
      <c r="AJ4397" t="s">
        <v>8812</v>
      </c>
      <c r="AK4397" t="s">
        <v>8822</v>
      </c>
      <c r="AL4397" t="s">
        <v>8840</v>
      </c>
    </row>
    <row r="4398" spans="1:38" hidden="1" x14ac:dyDescent="0.25">
      <c r="A4398" s="1">
        <v>4396</v>
      </c>
      <c r="B4398" t="s">
        <v>4433</v>
      </c>
      <c r="C4398" t="s">
        <v>8031</v>
      </c>
      <c r="D4398" t="s">
        <v>8033</v>
      </c>
      <c r="E4398" s="2">
        <v>44000</v>
      </c>
      <c r="F4398" s="2">
        <v>44130</v>
      </c>
      <c r="G4398">
        <v>4</v>
      </c>
      <c r="H4398" s="2">
        <v>44156</v>
      </c>
      <c r="I4398">
        <v>26</v>
      </c>
      <c r="J4398" s="2">
        <v>44158</v>
      </c>
      <c r="K4398">
        <v>2</v>
      </c>
      <c r="L4398">
        <v>25</v>
      </c>
      <c r="M4398">
        <v>8</v>
      </c>
      <c r="N4398">
        <v>125</v>
      </c>
      <c r="O4398">
        <v>20</v>
      </c>
      <c r="P4398">
        <v>8</v>
      </c>
      <c r="Q4398">
        <v>0.4</v>
      </c>
      <c r="R4398">
        <v>2371.8000000000002</v>
      </c>
      <c r="S4398">
        <v>1209.6179999999999</v>
      </c>
      <c r="T4398">
        <v>1423.08</v>
      </c>
      <c r="U4398">
        <v>11384.64</v>
      </c>
      <c r="V4398">
        <v>9676.9440000000013</v>
      </c>
      <c r="W4398">
        <v>1707.6959999999981</v>
      </c>
      <c r="X4398" t="s">
        <v>8071</v>
      </c>
      <c r="Y4398" t="s">
        <v>8110</v>
      </c>
      <c r="Z4398" t="s">
        <v>8213</v>
      </c>
      <c r="AA4398" t="s">
        <v>8554</v>
      </c>
      <c r="AB4398" t="s">
        <v>8717</v>
      </c>
      <c r="AC4398" t="s">
        <v>8762</v>
      </c>
      <c r="AD4398" t="s">
        <v>8804</v>
      </c>
      <c r="AE4398">
        <v>26.625350000000001</v>
      </c>
      <c r="AF4398">
        <v>-81.624799999999993</v>
      </c>
      <c r="AG4398">
        <v>106747</v>
      </c>
      <c r="AH4398">
        <v>31831</v>
      </c>
      <c r="AI4398">
        <v>40226</v>
      </c>
      <c r="AJ4398" t="s">
        <v>8812</v>
      </c>
      <c r="AK4398" t="s">
        <v>8822</v>
      </c>
      <c r="AL4398" t="s">
        <v>8840</v>
      </c>
    </row>
    <row r="4399" spans="1:38" hidden="1" x14ac:dyDescent="0.25">
      <c r="A4399" s="1">
        <v>4397</v>
      </c>
      <c r="B4399" t="s">
        <v>4434</v>
      </c>
      <c r="C4399" t="s">
        <v>8030</v>
      </c>
      <c r="D4399" t="s">
        <v>8035</v>
      </c>
      <c r="E4399" s="2">
        <v>44000</v>
      </c>
      <c r="F4399" s="2">
        <v>44039</v>
      </c>
      <c r="G4399">
        <v>1</v>
      </c>
      <c r="H4399" s="2">
        <v>44065</v>
      </c>
      <c r="I4399">
        <v>26</v>
      </c>
      <c r="J4399" s="2">
        <v>44066</v>
      </c>
      <c r="K4399">
        <v>1</v>
      </c>
      <c r="L4399">
        <v>25</v>
      </c>
      <c r="M4399">
        <v>10</v>
      </c>
      <c r="N4399">
        <v>281</v>
      </c>
      <c r="O4399">
        <v>39</v>
      </c>
      <c r="P4399">
        <v>8</v>
      </c>
      <c r="Q4399">
        <v>0.05</v>
      </c>
      <c r="R4399">
        <v>1286.4000000000001</v>
      </c>
      <c r="S4399">
        <v>617.47199999999998</v>
      </c>
      <c r="T4399">
        <v>1222.08</v>
      </c>
      <c r="U4399">
        <v>9776.6400000000012</v>
      </c>
      <c r="V4399">
        <v>4939.7759999999998</v>
      </c>
      <c r="W4399">
        <v>4836.8640000000014</v>
      </c>
      <c r="X4399" t="s">
        <v>8074</v>
      </c>
      <c r="Y4399" t="s">
        <v>8132</v>
      </c>
      <c r="Z4399" t="s">
        <v>8158</v>
      </c>
      <c r="AA4399" t="s">
        <v>8556</v>
      </c>
      <c r="AB4399" t="s">
        <v>8720</v>
      </c>
      <c r="AC4399" t="s">
        <v>8765</v>
      </c>
      <c r="AD4399" t="s">
        <v>8803</v>
      </c>
      <c r="AE4399">
        <v>39.985239999999997</v>
      </c>
      <c r="AF4399">
        <v>-82.984769999999997</v>
      </c>
      <c r="AG4399">
        <v>850106</v>
      </c>
      <c r="AH4399">
        <v>334724</v>
      </c>
      <c r="AI4399">
        <v>45659</v>
      </c>
      <c r="AJ4399" t="s">
        <v>8812</v>
      </c>
      <c r="AK4399" t="s">
        <v>8823</v>
      </c>
      <c r="AL4399" t="s">
        <v>8840</v>
      </c>
    </row>
    <row r="4400" spans="1:38" hidden="1" x14ac:dyDescent="0.25">
      <c r="A4400" s="1">
        <v>4398</v>
      </c>
      <c r="B4400" t="s">
        <v>4435</v>
      </c>
      <c r="C4400" t="s">
        <v>8031</v>
      </c>
      <c r="D4400" t="s">
        <v>8035</v>
      </c>
      <c r="E4400" s="2">
        <v>43500</v>
      </c>
      <c r="F4400" s="2">
        <v>43634</v>
      </c>
      <c r="G4400">
        <v>4</v>
      </c>
      <c r="H4400" s="2">
        <v>43656</v>
      </c>
      <c r="I4400">
        <v>22</v>
      </c>
      <c r="J4400" s="2">
        <v>43666</v>
      </c>
      <c r="K4400">
        <v>10</v>
      </c>
      <c r="L4400">
        <v>25</v>
      </c>
      <c r="M4400">
        <v>2</v>
      </c>
      <c r="N4400">
        <v>281</v>
      </c>
      <c r="O4400">
        <v>32</v>
      </c>
      <c r="P4400">
        <v>1</v>
      </c>
      <c r="Q4400">
        <v>0.1</v>
      </c>
      <c r="R4400">
        <v>1018.4</v>
      </c>
      <c r="S4400">
        <v>763.8</v>
      </c>
      <c r="T4400">
        <v>916.56</v>
      </c>
      <c r="U4400">
        <v>916.56</v>
      </c>
      <c r="V4400">
        <v>763.8</v>
      </c>
      <c r="W4400">
        <v>152.76</v>
      </c>
      <c r="X4400" t="s">
        <v>8057</v>
      </c>
      <c r="Y4400" t="s">
        <v>8097</v>
      </c>
      <c r="Z4400" t="s">
        <v>8158</v>
      </c>
      <c r="AA4400" t="s">
        <v>8556</v>
      </c>
      <c r="AB4400" t="s">
        <v>8720</v>
      </c>
      <c r="AC4400" t="s">
        <v>8765</v>
      </c>
      <c r="AD4400" t="s">
        <v>8803</v>
      </c>
      <c r="AE4400">
        <v>39.985239999999997</v>
      </c>
      <c r="AF4400">
        <v>-82.984769999999997</v>
      </c>
      <c r="AG4400">
        <v>850106</v>
      </c>
      <c r="AH4400">
        <v>334724</v>
      </c>
      <c r="AI4400">
        <v>45659</v>
      </c>
      <c r="AJ4400" t="s">
        <v>8812</v>
      </c>
      <c r="AK4400" t="s">
        <v>8823</v>
      </c>
      <c r="AL4400" t="s">
        <v>8840</v>
      </c>
    </row>
    <row r="4401" spans="1:38" hidden="1" x14ac:dyDescent="0.25">
      <c r="A4401" s="1">
        <v>4399</v>
      </c>
      <c r="B4401" t="s">
        <v>4436</v>
      </c>
      <c r="C4401" t="s">
        <v>8030</v>
      </c>
      <c r="D4401" t="s">
        <v>8033</v>
      </c>
      <c r="E4401" s="2">
        <v>43900</v>
      </c>
      <c r="F4401" s="2">
        <v>44020</v>
      </c>
      <c r="G4401">
        <v>3</v>
      </c>
      <c r="H4401" s="2">
        <v>44030</v>
      </c>
      <c r="I4401">
        <v>10</v>
      </c>
      <c r="J4401" s="2">
        <v>44040</v>
      </c>
      <c r="K4401">
        <v>10</v>
      </c>
      <c r="L4401">
        <v>25</v>
      </c>
      <c r="M4401">
        <v>15</v>
      </c>
      <c r="N4401">
        <v>131</v>
      </c>
      <c r="O4401">
        <v>1</v>
      </c>
      <c r="P4401">
        <v>1</v>
      </c>
      <c r="Q4401">
        <v>0.05</v>
      </c>
      <c r="R4401">
        <v>194.3</v>
      </c>
      <c r="S4401">
        <v>81.606000000000009</v>
      </c>
      <c r="T4401">
        <v>184.58500000000001</v>
      </c>
      <c r="U4401">
        <v>184.58500000000001</v>
      </c>
      <c r="V4401">
        <v>81.606000000000009</v>
      </c>
      <c r="W4401">
        <v>102.979</v>
      </c>
      <c r="X4401" t="s">
        <v>8038</v>
      </c>
      <c r="Y4401" t="s">
        <v>8089</v>
      </c>
      <c r="Z4401" t="s">
        <v>8215</v>
      </c>
      <c r="AA4401" t="s">
        <v>8540</v>
      </c>
      <c r="AB4401" t="s">
        <v>8717</v>
      </c>
      <c r="AC4401" t="s">
        <v>8762</v>
      </c>
      <c r="AD4401" t="s">
        <v>8803</v>
      </c>
      <c r="AE4401">
        <v>26.003150000000002</v>
      </c>
      <c r="AF4401">
        <v>-80.223939999999999</v>
      </c>
      <c r="AG4401">
        <v>166611</v>
      </c>
      <c r="AH4401">
        <v>56171</v>
      </c>
      <c r="AI4401">
        <v>61279</v>
      </c>
      <c r="AJ4401" t="s">
        <v>8812</v>
      </c>
      <c r="AK4401" t="s">
        <v>8822</v>
      </c>
      <c r="AL4401" t="s">
        <v>8840</v>
      </c>
    </row>
    <row r="4402" spans="1:38" hidden="1" x14ac:dyDescent="0.25">
      <c r="A4402" s="1">
        <v>4400</v>
      </c>
      <c r="B4402" t="s">
        <v>4437</v>
      </c>
      <c r="C4402" t="s">
        <v>8030</v>
      </c>
      <c r="D4402" t="s">
        <v>8033</v>
      </c>
      <c r="E4402" s="2">
        <v>43600</v>
      </c>
      <c r="F4402" s="2">
        <v>43709</v>
      </c>
      <c r="G4402">
        <v>3</v>
      </c>
      <c r="H4402" s="2">
        <v>43714</v>
      </c>
      <c r="I4402">
        <v>5</v>
      </c>
      <c r="J4402" s="2">
        <v>43723</v>
      </c>
      <c r="K4402">
        <v>9</v>
      </c>
      <c r="L4402">
        <v>25</v>
      </c>
      <c r="M4402">
        <v>7</v>
      </c>
      <c r="N4402">
        <v>131</v>
      </c>
      <c r="O4402">
        <v>27</v>
      </c>
      <c r="P4402">
        <v>2</v>
      </c>
      <c r="Q4402">
        <v>0.1</v>
      </c>
      <c r="R4402">
        <v>3470.6</v>
      </c>
      <c r="S4402">
        <v>2950.01</v>
      </c>
      <c r="T4402">
        <v>3123.54</v>
      </c>
      <c r="U4402">
        <v>6247.08</v>
      </c>
      <c r="V4402">
        <v>5900.02</v>
      </c>
      <c r="W4402">
        <v>347.0600000000004</v>
      </c>
      <c r="X4402" t="s">
        <v>8078</v>
      </c>
      <c r="Y4402" t="s">
        <v>8129</v>
      </c>
      <c r="Z4402" t="s">
        <v>8215</v>
      </c>
      <c r="AA4402" t="s">
        <v>8540</v>
      </c>
      <c r="AB4402" t="s">
        <v>8717</v>
      </c>
      <c r="AC4402" t="s">
        <v>8762</v>
      </c>
      <c r="AD4402" t="s">
        <v>8803</v>
      </c>
      <c r="AE4402">
        <v>26.003150000000002</v>
      </c>
      <c r="AF4402">
        <v>-80.223939999999999</v>
      </c>
      <c r="AG4402">
        <v>166611</v>
      </c>
      <c r="AH4402">
        <v>56171</v>
      </c>
      <c r="AI4402">
        <v>61279</v>
      </c>
      <c r="AJ4402" t="s">
        <v>8812</v>
      </c>
      <c r="AK4402" t="s">
        <v>8822</v>
      </c>
      <c r="AL4402" t="s">
        <v>8840</v>
      </c>
    </row>
    <row r="4403" spans="1:38" hidden="1" x14ac:dyDescent="0.25">
      <c r="A4403" s="1">
        <v>4401</v>
      </c>
      <c r="B4403" t="s">
        <v>4438</v>
      </c>
      <c r="C4403" t="s">
        <v>8030</v>
      </c>
      <c r="D4403" t="s">
        <v>8032</v>
      </c>
      <c r="E4403" s="2">
        <v>43100</v>
      </c>
      <c r="F4403" s="2">
        <v>43271</v>
      </c>
      <c r="G4403">
        <v>5</v>
      </c>
      <c r="H4403" s="2">
        <v>43298</v>
      </c>
      <c r="I4403">
        <v>27</v>
      </c>
      <c r="J4403" s="2">
        <v>43301</v>
      </c>
      <c r="K4403">
        <v>3</v>
      </c>
      <c r="L4403">
        <v>25</v>
      </c>
      <c r="M4403">
        <v>35</v>
      </c>
      <c r="N4403">
        <v>233</v>
      </c>
      <c r="O4403">
        <v>31</v>
      </c>
      <c r="P4403">
        <v>7</v>
      </c>
      <c r="Q4403">
        <v>0.15</v>
      </c>
      <c r="R4403">
        <v>2599.6</v>
      </c>
      <c r="S4403">
        <v>1637.748</v>
      </c>
      <c r="T4403">
        <v>2209.66</v>
      </c>
      <c r="U4403">
        <v>15467.62</v>
      </c>
      <c r="V4403">
        <v>11464.236000000001</v>
      </c>
      <c r="W4403">
        <v>4003.3839999999982</v>
      </c>
      <c r="X4403" t="s">
        <v>8049</v>
      </c>
      <c r="Y4403" t="s">
        <v>8099</v>
      </c>
      <c r="Z4403" t="s">
        <v>8450</v>
      </c>
      <c r="AA4403" t="s">
        <v>8697</v>
      </c>
      <c r="AB4403" t="s">
        <v>8727</v>
      </c>
      <c r="AC4403" t="s">
        <v>8772</v>
      </c>
      <c r="AD4403" t="s">
        <v>8803</v>
      </c>
      <c r="AE4403">
        <v>36.07264</v>
      </c>
      <c r="AF4403">
        <v>-79.791979999999995</v>
      </c>
      <c r="AG4403">
        <v>285342</v>
      </c>
      <c r="AH4403">
        <v>114080</v>
      </c>
      <c r="AI4403">
        <v>41628</v>
      </c>
      <c r="AJ4403" t="s">
        <v>8812</v>
      </c>
      <c r="AK4403" t="s">
        <v>8822</v>
      </c>
      <c r="AL4403" t="s">
        <v>8840</v>
      </c>
    </row>
    <row r="4404" spans="1:38" hidden="1" x14ac:dyDescent="0.25">
      <c r="A4404" s="1">
        <v>4402</v>
      </c>
      <c r="B4404" t="s">
        <v>4439</v>
      </c>
      <c r="C4404" t="s">
        <v>8030</v>
      </c>
      <c r="D4404" t="s">
        <v>8032</v>
      </c>
      <c r="E4404" s="2">
        <v>43300</v>
      </c>
      <c r="F4404" s="2">
        <v>43408</v>
      </c>
      <c r="G4404">
        <v>3</v>
      </c>
      <c r="H4404" s="2">
        <v>43414</v>
      </c>
      <c r="I4404">
        <v>6</v>
      </c>
      <c r="J4404" s="2">
        <v>43417</v>
      </c>
      <c r="K4404">
        <v>3</v>
      </c>
      <c r="L4404">
        <v>25</v>
      </c>
      <c r="M4404">
        <v>13</v>
      </c>
      <c r="N4404">
        <v>233</v>
      </c>
      <c r="O4404">
        <v>15</v>
      </c>
      <c r="P4404">
        <v>2</v>
      </c>
      <c r="Q4404">
        <v>0.05</v>
      </c>
      <c r="R4404">
        <v>1092.0999999999999</v>
      </c>
      <c r="S4404">
        <v>797.23300000000006</v>
      </c>
      <c r="T4404">
        <v>1037.4949999999999</v>
      </c>
      <c r="U4404">
        <v>2074.9899999999998</v>
      </c>
      <c r="V4404">
        <v>1594.4659999999999</v>
      </c>
      <c r="W4404">
        <v>480.52400000000011</v>
      </c>
      <c r="X4404" t="s">
        <v>8053</v>
      </c>
      <c r="Y4404" t="s">
        <v>8113</v>
      </c>
      <c r="Z4404" t="s">
        <v>8450</v>
      </c>
      <c r="AA4404" t="s">
        <v>8697</v>
      </c>
      <c r="AB4404" t="s">
        <v>8727</v>
      </c>
      <c r="AC4404" t="s">
        <v>8772</v>
      </c>
      <c r="AD4404" t="s">
        <v>8803</v>
      </c>
      <c r="AE4404">
        <v>36.07264</v>
      </c>
      <c r="AF4404">
        <v>-79.791979999999995</v>
      </c>
      <c r="AG4404">
        <v>285342</v>
      </c>
      <c r="AH4404">
        <v>114080</v>
      </c>
      <c r="AI4404">
        <v>41628</v>
      </c>
      <c r="AJ4404" t="s">
        <v>8812</v>
      </c>
      <c r="AK4404" t="s">
        <v>8822</v>
      </c>
      <c r="AL4404" t="s">
        <v>8840</v>
      </c>
    </row>
    <row r="4405" spans="1:38" x14ac:dyDescent="0.25">
      <c r="A4405" s="1">
        <v>4403</v>
      </c>
      <c r="B4405" t="s">
        <v>4440</v>
      </c>
      <c r="C4405" t="s">
        <v>8031</v>
      </c>
      <c r="D4405" t="s">
        <v>8036</v>
      </c>
      <c r="E4405" s="2">
        <v>43700</v>
      </c>
      <c r="F4405" s="2">
        <v>43789</v>
      </c>
      <c r="G4405">
        <v>2</v>
      </c>
      <c r="H4405" s="2">
        <v>43804</v>
      </c>
      <c r="I4405">
        <v>15</v>
      </c>
      <c r="J4405" s="2">
        <v>43808</v>
      </c>
      <c r="K4405">
        <v>4</v>
      </c>
      <c r="L4405">
        <v>25</v>
      </c>
      <c r="M4405">
        <v>34</v>
      </c>
      <c r="N4405">
        <v>84</v>
      </c>
      <c r="O4405">
        <v>14</v>
      </c>
      <c r="P4405">
        <v>8</v>
      </c>
      <c r="Q4405">
        <v>0.1</v>
      </c>
      <c r="R4405">
        <v>3986.5</v>
      </c>
      <c r="S4405">
        <v>3308.7950000000001</v>
      </c>
      <c r="T4405">
        <v>3587.85</v>
      </c>
      <c r="U4405">
        <v>28702.799999999999</v>
      </c>
      <c r="V4405">
        <v>26470.36</v>
      </c>
      <c r="W4405">
        <v>2232.4400000000019</v>
      </c>
      <c r="X4405" t="s">
        <v>8064</v>
      </c>
      <c r="Y4405" t="s">
        <v>8092</v>
      </c>
      <c r="Z4405" t="s">
        <v>8217</v>
      </c>
      <c r="AA4405" t="s">
        <v>8558</v>
      </c>
      <c r="AB4405" t="s">
        <v>8725</v>
      </c>
      <c r="AC4405" t="s">
        <v>8770</v>
      </c>
      <c r="AD4405" t="s">
        <v>8803</v>
      </c>
      <c r="AE4405">
        <v>33.835850000000001</v>
      </c>
      <c r="AF4405">
        <v>-118.34063</v>
      </c>
      <c r="AG4405">
        <v>148475</v>
      </c>
      <c r="AH4405">
        <v>55377</v>
      </c>
      <c r="AI4405">
        <v>79549</v>
      </c>
      <c r="AJ4405" t="s">
        <v>8815</v>
      </c>
      <c r="AK4405" t="s">
        <v>8824</v>
      </c>
      <c r="AL4405" t="s">
        <v>8840</v>
      </c>
    </row>
    <row r="4406" spans="1:38" hidden="1" x14ac:dyDescent="0.25">
      <c r="A4406" s="1">
        <v>4404</v>
      </c>
      <c r="B4406" t="s">
        <v>4441</v>
      </c>
      <c r="C4406" t="s">
        <v>8030</v>
      </c>
      <c r="D4406" t="s">
        <v>8034</v>
      </c>
      <c r="E4406" s="2">
        <v>43800</v>
      </c>
      <c r="F4406" s="2">
        <v>43918</v>
      </c>
      <c r="G4406">
        <v>3</v>
      </c>
      <c r="H4406" s="2">
        <v>43925</v>
      </c>
      <c r="I4406">
        <v>7</v>
      </c>
      <c r="J4406" s="2">
        <v>43932</v>
      </c>
      <c r="K4406">
        <v>7</v>
      </c>
      <c r="L4406">
        <v>25</v>
      </c>
      <c r="M4406">
        <v>13</v>
      </c>
      <c r="N4406">
        <v>340</v>
      </c>
      <c r="O4406">
        <v>26</v>
      </c>
      <c r="P4406">
        <v>8</v>
      </c>
      <c r="Q4406">
        <v>0.05</v>
      </c>
      <c r="R4406">
        <v>187.6</v>
      </c>
      <c r="S4406">
        <v>116.312</v>
      </c>
      <c r="T4406">
        <v>178.22</v>
      </c>
      <c r="U4406">
        <v>1425.76</v>
      </c>
      <c r="V4406">
        <v>930.49599999999998</v>
      </c>
      <c r="W4406">
        <v>495.26400000000001</v>
      </c>
      <c r="X4406" t="s">
        <v>8053</v>
      </c>
      <c r="Y4406" t="s">
        <v>8111</v>
      </c>
      <c r="Z4406" t="s">
        <v>8359</v>
      </c>
      <c r="AA4406" t="s">
        <v>8647</v>
      </c>
      <c r="AB4406" t="s">
        <v>8716</v>
      </c>
      <c r="AC4406" t="s">
        <v>8761</v>
      </c>
      <c r="AD4406" t="s">
        <v>8803</v>
      </c>
      <c r="AE4406">
        <v>29.4724</v>
      </c>
      <c r="AF4406">
        <v>-98.525139999999993</v>
      </c>
      <c r="AG4406">
        <v>1469845</v>
      </c>
      <c r="AH4406">
        <v>488645</v>
      </c>
      <c r="AI4406">
        <v>46744</v>
      </c>
      <c r="AJ4406" t="s">
        <v>8813</v>
      </c>
      <c r="AK4406" t="s">
        <v>8822</v>
      </c>
      <c r="AL4406" t="s">
        <v>8840</v>
      </c>
    </row>
    <row r="4407" spans="1:38" hidden="1" x14ac:dyDescent="0.25">
      <c r="A4407" s="1">
        <v>4405</v>
      </c>
      <c r="B4407" t="s">
        <v>4442</v>
      </c>
      <c r="C4407" t="s">
        <v>8031</v>
      </c>
      <c r="D4407" t="s">
        <v>8033</v>
      </c>
      <c r="E4407" s="2">
        <v>43200</v>
      </c>
      <c r="F4407" s="2">
        <v>43252</v>
      </c>
      <c r="G4407">
        <v>1</v>
      </c>
      <c r="H4407" s="2">
        <v>43269</v>
      </c>
      <c r="I4407">
        <v>17</v>
      </c>
      <c r="J4407" s="2">
        <v>43271</v>
      </c>
      <c r="K4407">
        <v>2</v>
      </c>
      <c r="L4407">
        <v>25</v>
      </c>
      <c r="M4407">
        <v>46</v>
      </c>
      <c r="N4407">
        <v>193</v>
      </c>
      <c r="O4407">
        <v>33</v>
      </c>
      <c r="P4407">
        <v>4</v>
      </c>
      <c r="Q4407">
        <v>0.4</v>
      </c>
      <c r="R4407">
        <v>2278</v>
      </c>
      <c r="S4407">
        <v>1754.06</v>
      </c>
      <c r="T4407">
        <v>1366.8</v>
      </c>
      <c r="U4407">
        <v>5467.2</v>
      </c>
      <c r="V4407">
        <v>7016.24</v>
      </c>
      <c r="W4407">
        <v>-1549.04</v>
      </c>
      <c r="X4407" t="s">
        <v>8052</v>
      </c>
      <c r="Y4407" t="s">
        <v>8109</v>
      </c>
      <c r="Z4407" t="s">
        <v>8340</v>
      </c>
      <c r="AA4407" t="s">
        <v>8561</v>
      </c>
      <c r="AB4407" t="s">
        <v>8730</v>
      </c>
      <c r="AC4407" t="s">
        <v>8775</v>
      </c>
      <c r="AD4407" t="s">
        <v>8805</v>
      </c>
      <c r="AE4407">
        <v>39.771859999999997</v>
      </c>
      <c r="AF4407">
        <v>-86.260940000000005</v>
      </c>
      <c r="AG4407">
        <v>142010</v>
      </c>
      <c r="AH4407">
        <v>52540</v>
      </c>
      <c r="AI4407">
        <v>35884</v>
      </c>
      <c r="AJ4407" t="s">
        <v>8818</v>
      </c>
      <c r="AK4407" t="s">
        <v>8823</v>
      </c>
      <c r="AL4407" t="s">
        <v>8840</v>
      </c>
    </row>
    <row r="4408" spans="1:38" x14ac:dyDescent="0.25">
      <c r="A4408" s="1">
        <v>4406</v>
      </c>
      <c r="B4408" t="s">
        <v>4443</v>
      </c>
      <c r="C4408" t="s">
        <v>8031</v>
      </c>
      <c r="D4408" t="s">
        <v>8037</v>
      </c>
      <c r="E4408" s="2">
        <v>43500</v>
      </c>
      <c r="F4408" s="2">
        <v>43605</v>
      </c>
      <c r="G4408">
        <v>3</v>
      </c>
      <c r="H4408" s="2">
        <v>43633</v>
      </c>
      <c r="I4408">
        <v>28</v>
      </c>
      <c r="J4408" s="2">
        <v>43641</v>
      </c>
      <c r="K4408">
        <v>8</v>
      </c>
      <c r="L4408">
        <v>25</v>
      </c>
      <c r="M4408">
        <v>49</v>
      </c>
      <c r="N4408">
        <v>16</v>
      </c>
      <c r="O4408">
        <v>13</v>
      </c>
      <c r="P4408">
        <v>4</v>
      </c>
      <c r="Q4408">
        <v>0.1</v>
      </c>
      <c r="R4408">
        <v>6438.7</v>
      </c>
      <c r="S4408">
        <v>4120.768</v>
      </c>
      <c r="T4408">
        <v>5794.83</v>
      </c>
      <c r="U4408">
        <v>23179.32</v>
      </c>
      <c r="V4408">
        <v>16483.072</v>
      </c>
      <c r="W4408">
        <v>6696.2479999999996</v>
      </c>
      <c r="X4408" t="s">
        <v>8067</v>
      </c>
      <c r="Y4408" t="s">
        <v>8108</v>
      </c>
      <c r="Z4408" t="s">
        <v>8360</v>
      </c>
      <c r="AA4408" t="s">
        <v>8511</v>
      </c>
      <c r="AB4408" t="s">
        <v>8725</v>
      </c>
      <c r="AC4408" t="s">
        <v>8770</v>
      </c>
      <c r="AD4408" t="s">
        <v>8803</v>
      </c>
      <c r="AE4408">
        <v>33.835290000000001</v>
      </c>
      <c r="AF4408">
        <v>-117.9145</v>
      </c>
      <c r="AG4408">
        <v>350742</v>
      </c>
      <c r="AH4408">
        <v>99670</v>
      </c>
      <c r="AI4408">
        <v>60752</v>
      </c>
      <c r="AJ4408" t="s">
        <v>8815</v>
      </c>
      <c r="AK4408" t="s">
        <v>8824</v>
      </c>
      <c r="AL4408" t="s">
        <v>8840</v>
      </c>
    </row>
    <row r="4409" spans="1:38" x14ac:dyDescent="0.25">
      <c r="A4409" s="1">
        <v>4407</v>
      </c>
      <c r="B4409" t="s">
        <v>4444</v>
      </c>
      <c r="C4409" t="s">
        <v>8030</v>
      </c>
      <c r="D4409" t="s">
        <v>8037</v>
      </c>
      <c r="E4409" s="2">
        <v>43300</v>
      </c>
      <c r="F4409" s="2">
        <v>43353</v>
      </c>
      <c r="G4409">
        <v>1</v>
      </c>
      <c r="H4409" s="2">
        <v>43364</v>
      </c>
      <c r="I4409">
        <v>11</v>
      </c>
      <c r="J4409" s="2">
        <v>43373</v>
      </c>
      <c r="K4409">
        <v>9</v>
      </c>
      <c r="L4409">
        <v>25</v>
      </c>
      <c r="M4409">
        <v>33</v>
      </c>
      <c r="N4409">
        <v>16</v>
      </c>
      <c r="O4409">
        <v>27</v>
      </c>
      <c r="P4409">
        <v>7</v>
      </c>
      <c r="Q4409">
        <v>0.2</v>
      </c>
      <c r="R4409">
        <v>2284.6999999999998</v>
      </c>
      <c r="S4409">
        <v>1713.5250000000001</v>
      </c>
      <c r="T4409">
        <v>1827.76</v>
      </c>
      <c r="U4409">
        <v>12794.32</v>
      </c>
      <c r="V4409">
        <v>11994.674999999999</v>
      </c>
      <c r="W4409">
        <v>799.64500000000044</v>
      </c>
      <c r="X4409" t="s">
        <v>8062</v>
      </c>
      <c r="Y4409" t="s">
        <v>8129</v>
      </c>
      <c r="Z4409" t="s">
        <v>8360</v>
      </c>
      <c r="AA4409" t="s">
        <v>8511</v>
      </c>
      <c r="AB4409" t="s">
        <v>8725</v>
      </c>
      <c r="AC4409" t="s">
        <v>8770</v>
      </c>
      <c r="AD4409" t="s">
        <v>8803</v>
      </c>
      <c r="AE4409">
        <v>33.835290000000001</v>
      </c>
      <c r="AF4409">
        <v>-117.9145</v>
      </c>
      <c r="AG4409">
        <v>350742</v>
      </c>
      <c r="AH4409">
        <v>99670</v>
      </c>
      <c r="AI4409">
        <v>60752</v>
      </c>
      <c r="AJ4409" t="s">
        <v>8815</v>
      </c>
      <c r="AK4409" t="s">
        <v>8824</v>
      </c>
      <c r="AL4409" t="s">
        <v>8840</v>
      </c>
    </row>
    <row r="4410" spans="1:38" hidden="1" x14ac:dyDescent="0.25">
      <c r="A4410" s="1">
        <v>4408</v>
      </c>
      <c r="B4410" t="s">
        <v>4445</v>
      </c>
      <c r="C4410" t="s">
        <v>8030</v>
      </c>
      <c r="D4410" t="s">
        <v>8035</v>
      </c>
      <c r="E4410" s="2">
        <v>43900</v>
      </c>
      <c r="F4410" s="2">
        <v>44060</v>
      </c>
      <c r="G4410">
        <v>5</v>
      </c>
      <c r="H4410" s="2">
        <v>44069</v>
      </c>
      <c r="I4410">
        <v>9</v>
      </c>
      <c r="J4410" s="2">
        <v>44074</v>
      </c>
      <c r="K4410">
        <v>5</v>
      </c>
      <c r="L4410">
        <v>25</v>
      </c>
      <c r="M4410">
        <v>15</v>
      </c>
      <c r="N4410">
        <v>269</v>
      </c>
      <c r="O4410">
        <v>3</v>
      </c>
      <c r="P4410">
        <v>1</v>
      </c>
      <c r="Q4410">
        <v>0.3</v>
      </c>
      <c r="R4410">
        <v>2680</v>
      </c>
      <c r="S4410">
        <v>1179.2</v>
      </c>
      <c r="T4410">
        <v>1876</v>
      </c>
      <c r="U4410">
        <v>1876</v>
      </c>
      <c r="V4410">
        <v>1179.2</v>
      </c>
      <c r="W4410">
        <v>696.8</v>
      </c>
      <c r="X4410" t="s">
        <v>8038</v>
      </c>
      <c r="Y4410" t="s">
        <v>8100</v>
      </c>
      <c r="Z4410" t="s">
        <v>8361</v>
      </c>
      <c r="AA4410" t="s">
        <v>8612</v>
      </c>
      <c r="AB4410" t="s">
        <v>8714</v>
      </c>
      <c r="AC4410" t="s">
        <v>8759</v>
      </c>
      <c r="AD4410" t="s">
        <v>8802</v>
      </c>
      <c r="AE4410">
        <v>40.800490000000003</v>
      </c>
      <c r="AF4410">
        <v>-73.510559999999998</v>
      </c>
      <c r="AG4410">
        <v>298768</v>
      </c>
      <c r="AH4410">
        <v>98509</v>
      </c>
      <c r="AI4410">
        <v>112162</v>
      </c>
      <c r="AJ4410" t="s">
        <v>8812</v>
      </c>
      <c r="AK4410" t="s">
        <v>8821</v>
      </c>
      <c r="AL4410" t="s">
        <v>8840</v>
      </c>
    </row>
    <row r="4411" spans="1:38" hidden="1" x14ac:dyDescent="0.25">
      <c r="A4411" s="1">
        <v>4409</v>
      </c>
      <c r="B4411" t="s">
        <v>4446</v>
      </c>
      <c r="C4411" t="s">
        <v>8030</v>
      </c>
      <c r="D4411" t="s">
        <v>8033</v>
      </c>
      <c r="E4411" s="2">
        <v>43300</v>
      </c>
      <c r="F4411" s="2">
        <v>43376</v>
      </c>
      <c r="G4411">
        <v>2</v>
      </c>
      <c r="H4411" s="2">
        <v>43397</v>
      </c>
      <c r="I4411">
        <v>21</v>
      </c>
      <c r="J4411" s="2">
        <v>43400</v>
      </c>
      <c r="K4411">
        <v>3</v>
      </c>
      <c r="L4411">
        <v>25</v>
      </c>
      <c r="M4411">
        <v>1</v>
      </c>
      <c r="N4411">
        <v>186</v>
      </c>
      <c r="O4411">
        <v>4</v>
      </c>
      <c r="P4411">
        <v>4</v>
      </c>
      <c r="Q4411">
        <v>0.05</v>
      </c>
      <c r="R4411">
        <v>2546</v>
      </c>
      <c r="S4411">
        <v>1782.2</v>
      </c>
      <c r="T4411">
        <v>2418.6999999999998</v>
      </c>
      <c r="U4411">
        <v>9674.7999999999993</v>
      </c>
      <c r="V4411">
        <v>7128.7999999999993</v>
      </c>
      <c r="W4411">
        <v>2546</v>
      </c>
      <c r="X4411" t="s">
        <v>8086</v>
      </c>
      <c r="Y4411" t="s">
        <v>8125</v>
      </c>
      <c r="Z4411" t="s">
        <v>8219</v>
      </c>
      <c r="AA4411" t="s">
        <v>8561</v>
      </c>
      <c r="AB4411" t="s">
        <v>8730</v>
      </c>
      <c r="AC4411" t="s">
        <v>8775</v>
      </c>
      <c r="AD4411" t="s">
        <v>8805</v>
      </c>
      <c r="AE4411">
        <v>39.871600000000001</v>
      </c>
      <c r="AF4411">
        <v>-86.011560000000003</v>
      </c>
      <c r="AG4411">
        <v>123397</v>
      </c>
      <c r="AH4411">
        <v>48011</v>
      </c>
      <c r="AI4411">
        <v>50411</v>
      </c>
      <c r="AJ4411" t="s">
        <v>8818</v>
      </c>
      <c r="AK4411" t="s">
        <v>8823</v>
      </c>
      <c r="AL4411" t="s">
        <v>8840</v>
      </c>
    </row>
    <row r="4412" spans="1:38" hidden="1" x14ac:dyDescent="0.25">
      <c r="A4412" s="1">
        <v>4410</v>
      </c>
      <c r="B4412" t="s">
        <v>4447</v>
      </c>
      <c r="C4412" t="s">
        <v>8031</v>
      </c>
      <c r="D4412" t="s">
        <v>8033</v>
      </c>
      <c r="E4412" s="2">
        <v>44100</v>
      </c>
      <c r="F4412" s="2">
        <v>44173</v>
      </c>
      <c r="G4412">
        <v>2</v>
      </c>
      <c r="H4412" s="2">
        <v>44190</v>
      </c>
      <c r="I4412">
        <v>17</v>
      </c>
      <c r="J4412" s="2">
        <v>44196</v>
      </c>
      <c r="K4412">
        <v>6</v>
      </c>
      <c r="L4412">
        <v>25</v>
      </c>
      <c r="M4412">
        <v>11</v>
      </c>
      <c r="N4412">
        <v>186</v>
      </c>
      <c r="O4412">
        <v>28</v>
      </c>
      <c r="P4412">
        <v>5</v>
      </c>
      <c r="Q4412">
        <v>7.4999999999999997E-2</v>
      </c>
      <c r="R4412">
        <v>268</v>
      </c>
      <c r="S4412">
        <v>174.2</v>
      </c>
      <c r="T4412">
        <v>247.9</v>
      </c>
      <c r="U4412">
        <v>1239.5</v>
      </c>
      <c r="V4412">
        <v>871.00000000000011</v>
      </c>
      <c r="W4412">
        <v>368.49999999999989</v>
      </c>
      <c r="X4412" t="s">
        <v>8046</v>
      </c>
      <c r="Y4412" t="s">
        <v>8093</v>
      </c>
      <c r="Z4412" t="s">
        <v>8219</v>
      </c>
      <c r="AA4412" t="s">
        <v>8561</v>
      </c>
      <c r="AB4412" t="s">
        <v>8730</v>
      </c>
      <c r="AC4412" t="s">
        <v>8775</v>
      </c>
      <c r="AD4412" t="s">
        <v>8805</v>
      </c>
      <c r="AE4412">
        <v>39.871600000000001</v>
      </c>
      <c r="AF4412">
        <v>-86.011560000000003</v>
      </c>
      <c r="AG4412">
        <v>123397</v>
      </c>
      <c r="AH4412">
        <v>48011</v>
      </c>
      <c r="AI4412">
        <v>50411</v>
      </c>
      <c r="AJ4412" t="s">
        <v>8818</v>
      </c>
      <c r="AK4412" t="s">
        <v>8823</v>
      </c>
      <c r="AL4412" t="s">
        <v>8840</v>
      </c>
    </row>
    <row r="4413" spans="1:38" hidden="1" x14ac:dyDescent="0.25">
      <c r="A4413" s="1">
        <v>4411</v>
      </c>
      <c r="B4413" t="s">
        <v>4448</v>
      </c>
      <c r="C4413" t="s">
        <v>8030</v>
      </c>
      <c r="D4413" t="s">
        <v>8032</v>
      </c>
      <c r="E4413" s="2">
        <v>43800</v>
      </c>
      <c r="F4413" s="2">
        <v>43888</v>
      </c>
      <c r="G4413">
        <v>2</v>
      </c>
      <c r="H4413" s="2">
        <v>43901</v>
      </c>
      <c r="I4413">
        <v>13</v>
      </c>
      <c r="J4413" s="2">
        <v>43908</v>
      </c>
      <c r="K4413">
        <v>7</v>
      </c>
      <c r="L4413">
        <v>25</v>
      </c>
      <c r="M4413">
        <v>26</v>
      </c>
      <c r="N4413">
        <v>225</v>
      </c>
      <c r="O4413">
        <v>46</v>
      </c>
      <c r="P4413">
        <v>8</v>
      </c>
      <c r="Q4413">
        <v>0.15</v>
      </c>
      <c r="R4413">
        <v>1085.4000000000001</v>
      </c>
      <c r="S4413">
        <v>716.36400000000015</v>
      </c>
      <c r="T4413">
        <v>922.59000000000015</v>
      </c>
      <c r="U4413">
        <v>7380.7200000000012</v>
      </c>
      <c r="V4413">
        <v>5730.9120000000012</v>
      </c>
      <c r="W4413">
        <v>1649.808</v>
      </c>
      <c r="X4413" t="s">
        <v>8079</v>
      </c>
      <c r="Y4413" t="s">
        <v>8096</v>
      </c>
      <c r="Z4413" t="s">
        <v>8223</v>
      </c>
      <c r="AA4413" t="s">
        <v>8566</v>
      </c>
      <c r="AB4413" t="s">
        <v>8738</v>
      </c>
      <c r="AC4413" t="s">
        <v>8783</v>
      </c>
      <c r="AD4413" t="s">
        <v>8803</v>
      </c>
      <c r="AE4413">
        <v>37.19415</v>
      </c>
      <c r="AF4413">
        <v>-93.291300000000007</v>
      </c>
      <c r="AG4413">
        <v>166810</v>
      </c>
      <c r="AH4413">
        <v>71268</v>
      </c>
      <c r="AI4413">
        <v>33557</v>
      </c>
      <c r="AJ4413" t="s">
        <v>8813</v>
      </c>
      <c r="AK4413" t="s">
        <v>8823</v>
      </c>
      <c r="AL4413" t="s">
        <v>8840</v>
      </c>
    </row>
    <row r="4414" spans="1:38" hidden="1" x14ac:dyDescent="0.25">
      <c r="A4414" s="1">
        <v>4412</v>
      </c>
      <c r="B4414" t="s">
        <v>4449</v>
      </c>
      <c r="C4414" t="s">
        <v>8030</v>
      </c>
      <c r="D4414" t="s">
        <v>8034</v>
      </c>
      <c r="E4414" s="2">
        <v>43200</v>
      </c>
      <c r="F4414" s="2">
        <v>43295</v>
      </c>
      <c r="G4414">
        <v>3</v>
      </c>
      <c r="H4414" s="2">
        <v>43320</v>
      </c>
      <c r="I4414">
        <v>25</v>
      </c>
      <c r="J4414" s="2">
        <v>43323</v>
      </c>
      <c r="K4414">
        <v>3</v>
      </c>
      <c r="L4414">
        <v>25</v>
      </c>
      <c r="M4414">
        <v>1</v>
      </c>
      <c r="N4414">
        <v>362</v>
      </c>
      <c r="O4414">
        <v>27</v>
      </c>
      <c r="P4414">
        <v>5</v>
      </c>
      <c r="Q4414">
        <v>0.15</v>
      </c>
      <c r="R4414">
        <v>5721.8</v>
      </c>
      <c r="S4414">
        <v>3375.8620000000001</v>
      </c>
      <c r="T4414">
        <v>4863.5300000000007</v>
      </c>
      <c r="U4414">
        <v>24317.65</v>
      </c>
      <c r="V4414">
        <v>16879.310000000001</v>
      </c>
      <c r="W4414">
        <v>7438.34</v>
      </c>
      <c r="X4414" t="s">
        <v>8086</v>
      </c>
      <c r="Y4414" t="s">
        <v>8129</v>
      </c>
      <c r="Z4414" t="s">
        <v>8225</v>
      </c>
      <c r="AA4414" t="s">
        <v>8568</v>
      </c>
      <c r="AB4414" t="s">
        <v>8739</v>
      </c>
      <c r="AC4414" t="s">
        <v>8429</v>
      </c>
      <c r="AD4414" t="s">
        <v>8803</v>
      </c>
      <c r="AE4414">
        <v>47.65878</v>
      </c>
      <c r="AF4414">
        <v>-117.42605</v>
      </c>
      <c r="AG4414">
        <v>213272</v>
      </c>
      <c r="AH4414">
        <v>87623</v>
      </c>
      <c r="AI4414">
        <v>42386</v>
      </c>
      <c r="AJ4414" t="s">
        <v>8815</v>
      </c>
      <c r="AK4414" t="s">
        <v>8824</v>
      </c>
      <c r="AL4414" t="s">
        <v>8840</v>
      </c>
    </row>
    <row r="4415" spans="1:38" x14ac:dyDescent="0.25">
      <c r="A4415" s="1">
        <v>4413</v>
      </c>
      <c r="B4415" t="s">
        <v>4450</v>
      </c>
      <c r="C4415" t="s">
        <v>8030</v>
      </c>
      <c r="D4415" t="s">
        <v>8037</v>
      </c>
      <c r="E4415" s="2">
        <v>44100</v>
      </c>
      <c r="F4415" s="2">
        <v>44152</v>
      </c>
      <c r="G4415">
        <v>1</v>
      </c>
      <c r="H4415" s="2">
        <v>44155</v>
      </c>
      <c r="I4415">
        <v>3</v>
      </c>
      <c r="J4415" s="2">
        <v>44164</v>
      </c>
      <c r="K4415">
        <v>9</v>
      </c>
      <c r="L4415">
        <v>25</v>
      </c>
      <c r="M4415">
        <v>36</v>
      </c>
      <c r="N4415">
        <v>35</v>
      </c>
      <c r="O4415">
        <v>13</v>
      </c>
      <c r="P4415">
        <v>1</v>
      </c>
      <c r="Q4415">
        <v>0.15</v>
      </c>
      <c r="R4415">
        <v>2237.8000000000002</v>
      </c>
      <c r="S4415">
        <v>1902.13</v>
      </c>
      <c r="T4415">
        <v>1902.13</v>
      </c>
      <c r="U4415">
        <v>1902.13</v>
      </c>
      <c r="V4415">
        <v>1902.13</v>
      </c>
      <c r="W4415">
        <v>0</v>
      </c>
      <c r="X4415" t="s">
        <v>8044</v>
      </c>
      <c r="Y4415" t="s">
        <v>8108</v>
      </c>
      <c r="Z4415" t="s">
        <v>8228</v>
      </c>
      <c r="AA4415" t="s">
        <v>8547</v>
      </c>
      <c r="AB4415" t="s">
        <v>8725</v>
      </c>
      <c r="AC4415" t="s">
        <v>8770</v>
      </c>
      <c r="AD4415" t="s">
        <v>8803</v>
      </c>
      <c r="AE4415">
        <v>34.092230000000001</v>
      </c>
      <c r="AF4415">
        <v>-117.43505</v>
      </c>
      <c r="AG4415">
        <v>207460</v>
      </c>
      <c r="AH4415">
        <v>49975</v>
      </c>
      <c r="AI4415">
        <v>64824</v>
      </c>
      <c r="AJ4415" t="s">
        <v>8815</v>
      </c>
      <c r="AK4415" t="s">
        <v>8824</v>
      </c>
      <c r="AL4415" t="s">
        <v>8840</v>
      </c>
    </row>
    <row r="4416" spans="1:38" hidden="1" x14ac:dyDescent="0.25">
      <c r="A4416" s="1">
        <v>4414</v>
      </c>
      <c r="B4416" t="s">
        <v>4451</v>
      </c>
      <c r="C4416" t="s">
        <v>8030</v>
      </c>
      <c r="D4416" t="s">
        <v>8033</v>
      </c>
      <c r="E4416" s="2">
        <v>43400</v>
      </c>
      <c r="F4416" s="2">
        <v>43523</v>
      </c>
      <c r="G4416">
        <v>4</v>
      </c>
      <c r="H4416" s="2">
        <v>43530</v>
      </c>
      <c r="I4416">
        <v>7</v>
      </c>
      <c r="J4416" s="2">
        <v>43538</v>
      </c>
      <c r="K4416">
        <v>8</v>
      </c>
      <c r="L4416">
        <v>25</v>
      </c>
      <c r="M4416">
        <v>11</v>
      </c>
      <c r="N4416">
        <v>181</v>
      </c>
      <c r="O4416">
        <v>21</v>
      </c>
      <c r="P4416">
        <v>2</v>
      </c>
      <c r="Q4416">
        <v>0.15</v>
      </c>
      <c r="R4416">
        <v>1072</v>
      </c>
      <c r="S4416">
        <v>696.80000000000007</v>
      </c>
      <c r="T4416">
        <v>911.2</v>
      </c>
      <c r="U4416">
        <v>1822.4</v>
      </c>
      <c r="V4416">
        <v>1393.6</v>
      </c>
      <c r="W4416">
        <v>428.8</v>
      </c>
      <c r="X4416" t="s">
        <v>8046</v>
      </c>
      <c r="Y4416" t="s">
        <v>8121</v>
      </c>
      <c r="Z4416" t="s">
        <v>8229</v>
      </c>
      <c r="AA4416" t="s">
        <v>8570</v>
      </c>
      <c r="AB4416" t="s">
        <v>8730</v>
      </c>
      <c r="AC4416" t="s">
        <v>8775</v>
      </c>
      <c r="AD4416" t="s">
        <v>8805</v>
      </c>
      <c r="AE4416">
        <v>41.585329999999999</v>
      </c>
      <c r="AF4416">
        <v>-87.355159999999998</v>
      </c>
      <c r="AG4416">
        <v>100453</v>
      </c>
      <c r="AH4416">
        <v>39770</v>
      </c>
      <c r="AI4416">
        <v>31332</v>
      </c>
      <c r="AJ4416" t="s">
        <v>8813</v>
      </c>
      <c r="AK4416" t="s">
        <v>8823</v>
      </c>
      <c r="AL4416" t="s">
        <v>8840</v>
      </c>
    </row>
    <row r="4417" spans="1:38" hidden="1" x14ac:dyDescent="0.25">
      <c r="A4417" s="1">
        <v>4415</v>
      </c>
      <c r="B4417" t="s">
        <v>4452</v>
      </c>
      <c r="C4417" t="s">
        <v>8030</v>
      </c>
      <c r="D4417" t="s">
        <v>8032</v>
      </c>
      <c r="E4417" s="2">
        <v>43400</v>
      </c>
      <c r="F4417" s="2">
        <v>43482</v>
      </c>
      <c r="G4417">
        <v>2</v>
      </c>
      <c r="H4417" s="2">
        <v>43505</v>
      </c>
      <c r="I4417">
        <v>23</v>
      </c>
      <c r="J4417" s="2">
        <v>43511</v>
      </c>
      <c r="K4417">
        <v>6</v>
      </c>
      <c r="L4417">
        <v>25</v>
      </c>
      <c r="M4417">
        <v>11</v>
      </c>
      <c r="N4417">
        <v>231</v>
      </c>
      <c r="O4417">
        <v>13</v>
      </c>
      <c r="P4417">
        <v>4</v>
      </c>
      <c r="Q4417">
        <v>7.4999999999999997E-2</v>
      </c>
      <c r="R4417">
        <v>1829.1</v>
      </c>
      <c r="S4417">
        <v>1444.989</v>
      </c>
      <c r="T4417">
        <v>1691.9175</v>
      </c>
      <c r="U4417">
        <v>6767.67</v>
      </c>
      <c r="V4417">
        <v>5779.956000000001</v>
      </c>
      <c r="W4417">
        <v>987.71399999999903</v>
      </c>
      <c r="X4417" t="s">
        <v>8046</v>
      </c>
      <c r="Y4417" t="s">
        <v>8108</v>
      </c>
      <c r="Z4417" t="s">
        <v>8231</v>
      </c>
      <c r="AA4417" t="s">
        <v>8572</v>
      </c>
      <c r="AB4417" t="s">
        <v>8727</v>
      </c>
      <c r="AC4417" t="s">
        <v>8772</v>
      </c>
      <c r="AD4417" t="s">
        <v>8803</v>
      </c>
      <c r="AE4417">
        <v>35.98115</v>
      </c>
      <c r="AF4417">
        <v>-78.902929999999998</v>
      </c>
      <c r="AG4417">
        <v>257636</v>
      </c>
      <c r="AH4417">
        <v>100513</v>
      </c>
      <c r="AI4417">
        <v>50420</v>
      </c>
      <c r="AJ4417" t="s">
        <v>8812</v>
      </c>
      <c r="AK4417" t="s">
        <v>8822</v>
      </c>
      <c r="AL4417" t="s">
        <v>8840</v>
      </c>
    </row>
    <row r="4418" spans="1:38" hidden="1" x14ac:dyDescent="0.25">
      <c r="A4418" s="1">
        <v>4416</v>
      </c>
      <c r="B4418" t="s">
        <v>4453</v>
      </c>
      <c r="C4418" t="s">
        <v>8030</v>
      </c>
      <c r="D4418" t="s">
        <v>8032</v>
      </c>
      <c r="E4418" s="2">
        <v>43800</v>
      </c>
      <c r="F4418" s="2">
        <v>43944</v>
      </c>
      <c r="G4418">
        <v>4</v>
      </c>
      <c r="H4418" s="2">
        <v>43967</v>
      </c>
      <c r="I4418">
        <v>23</v>
      </c>
      <c r="J4418" s="2">
        <v>43969</v>
      </c>
      <c r="K4418">
        <v>2</v>
      </c>
      <c r="L4418">
        <v>25</v>
      </c>
      <c r="M4418">
        <v>12</v>
      </c>
      <c r="N4418">
        <v>231</v>
      </c>
      <c r="O4418">
        <v>42</v>
      </c>
      <c r="P4418">
        <v>4</v>
      </c>
      <c r="Q4418">
        <v>0.2</v>
      </c>
      <c r="R4418">
        <v>6344.9000000000005</v>
      </c>
      <c r="S4418">
        <v>3616.5929999999998</v>
      </c>
      <c r="T4418">
        <v>5075.92</v>
      </c>
      <c r="U4418">
        <v>20303.68</v>
      </c>
      <c r="V4418">
        <v>14466.371999999999</v>
      </c>
      <c r="W4418">
        <v>5837.3080000000009</v>
      </c>
      <c r="X4418" t="s">
        <v>8063</v>
      </c>
      <c r="Y4418" t="s">
        <v>8130</v>
      </c>
      <c r="Z4418" t="s">
        <v>8231</v>
      </c>
      <c r="AA4418" t="s">
        <v>8572</v>
      </c>
      <c r="AB4418" t="s">
        <v>8727</v>
      </c>
      <c r="AC4418" t="s">
        <v>8772</v>
      </c>
      <c r="AD4418" t="s">
        <v>8803</v>
      </c>
      <c r="AE4418">
        <v>35.98115</v>
      </c>
      <c r="AF4418">
        <v>-78.902929999999998</v>
      </c>
      <c r="AG4418">
        <v>257636</v>
      </c>
      <c r="AH4418">
        <v>100513</v>
      </c>
      <c r="AI4418">
        <v>50420</v>
      </c>
      <c r="AJ4418" t="s">
        <v>8812</v>
      </c>
      <c r="AK4418" t="s">
        <v>8822</v>
      </c>
      <c r="AL4418" t="s">
        <v>8840</v>
      </c>
    </row>
    <row r="4419" spans="1:38" hidden="1" x14ac:dyDescent="0.25">
      <c r="A4419" s="1">
        <v>4417</v>
      </c>
      <c r="B4419" t="s">
        <v>4454</v>
      </c>
      <c r="C4419" t="s">
        <v>8031</v>
      </c>
      <c r="D4419" t="s">
        <v>8035</v>
      </c>
      <c r="E4419" s="2">
        <v>43300</v>
      </c>
      <c r="F4419" s="2">
        <v>43448</v>
      </c>
      <c r="G4419">
        <v>4</v>
      </c>
      <c r="H4419" s="2">
        <v>43452</v>
      </c>
      <c r="I4419">
        <v>4</v>
      </c>
      <c r="J4419" s="2">
        <v>43459</v>
      </c>
      <c r="K4419">
        <v>7</v>
      </c>
      <c r="L4419">
        <v>25</v>
      </c>
      <c r="M4419">
        <v>10</v>
      </c>
      <c r="N4419">
        <v>309</v>
      </c>
      <c r="O4419">
        <v>13</v>
      </c>
      <c r="P4419">
        <v>5</v>
      </c>
      <c r="Q4419">
        <v>0.05</v>
      </c>
      <c r="R4419">
        <v>5956.3</v>
      </c>
      <c r="S4419">
        <v>3871.5949999999998</v>
      </c>
      <c r="T4419">
        <v>5658.4850000000006</v>
      </c>
      <c r="U4419">
        <v>28292.424999999999</v>
      </c>
      <c r="V4419">
        <v>19357.974999999999</v>
      </c>
      <c r="W4419">
        <v>8934.4500000000007</v>
      </c>
      <c r="X4419" t="s">
        <v>8074</v>
      </c>
      <c r="Y4419" t="s">
        <v>8108</v>
      </c>
      <c r="Z4419" t="s">
        <v>8232</v>
      </c>
      <c r="AA4419" t="s">
        <v>8573</v>
      </c>
      <c r="AB4419" t="s">
        <v>8716</v>
      </c>
      <c r="AC4419" t="s">
        <v>8761</v>
      </c>
      <c r="AD4419" t="s">
        <v>8803</v>
      </c>
      <c r="AE4419">
        <v>32.735689999999998</v>
      </c>
      <c r="AF4419">
        <v>-97.108069999999998</v>
      </c>
      <c r="AG4419">
        <v>388125</v>
      </c>
      <c r="AH4419">
        <v>133808</v>
      </c>
      <c r="AI4419">
        <v>53326</v>
      </c>
      <c r="AJ4419" t="s">
        <v>8813</v>
      </c>
      <c r="AK4419" t="s">
        <v>8822</v>
      </c>
      <c r="AL4419" t="s">
        <v>8840</v>
      </c>
    </row>
    <row r="4420" spans="1:38" hidden="1" x14ac:dyDescent="0.25">
      <c r="A4420" s="1">
        <v>4418</v>
      </c>
      <c r="B4420" t="s">
        <v>4455</v>
      </c>
      <c r="C4420" t="s">
        <v>8031</v>
      </c>
      <c r="D4420" t="s">
        <v>8035</v>
      </c>
      <c r="E4420" s="2">
        <v>43200</v>
      </c>
      <c r="F4420" s="2">
        <v>43282</v>
      </c>
      <c r="G4420">
        <v>2</v>
      </c>
      <c r="H4420" s="2">
        <v>43310</v>
      </c>
      <c r="I4420">
        <v>28</v>
      </c>
      <c r="J4420" s="2">
        <v>43320</v>
      </c>
      <c r="K4420">
        <v>10</v>
      </c>
      <c r="L4420">
        <v>25</v>
      </c>
      <c r="M4420">
        <v>21</v>
      </c>
      <c r="N4420">
        <v>295</v>
      </c>
      <c r="O4420">
        <v>40</v>
      </c>
      <c r="P4420">
        <v>1</v>
      </c>
      <c r="Q4420">
        <v>7.4999999999999997E-2</v>
      </c>
      <c r="R4420">
        <v>1031.8</v>
      </c>
      <c r="S4420">
        <v>773.84999999999991</v>
      </c>
      <c r="T4420">
        <v>954.41499999999996</v>
      </c>
      <c r="U4420">
        <v>954.41499999999996</v>
      </c>
      <c r="V4420">
        <v>773.84999999999991</v>
      </c>
      <c r="W4420">
        <v>180.56500000000011</v>
      </c>
      <c r="X4420" t="s">
        <v>8050</v>
      </c>
      <c r="Y4420" t="s">
        <v>8103</v>
      </c>
      <c r="Z4420" t="s">
        <v>8233</v>
      </c>
      <c r="AA4420" t="s">
        <v>8574</v>
      </c>
      <c r="AB4420" t="s">
        <v>8744</v>
      </c>
      <c r="AC4420" t="s">
        <v>8788</v>
      </c>
      <c r="AD4420" t="s">
        <v>8803</v>
      </c>
      <c r="AE4420">
        <v>40.440620000000003</v>
      </c>
      <c r="AF4420">
        <v>-79.995890000000003</v>
      </c>
      <c r="AG4420">
        <v>304391</v>
      </c>
      <c r="AH4420">
        <v>132468</v>
      </c>
      <c r="AI4420">
        <v>40715</v>
      </c>
      <c r="AJ4420" t="s">
        <v>8812</v>
      </c>
      <c r="AK4420" t="s">
        <v>8821</v>
      </c>
      <c r="AL4420" t="s">
        <v>8840</v>
      </c>
    </row>
    <row r="4421" spans="1:38" hidden="1" x14ac:dyDescent="0.25">
      <c r="A4421" s="1">
        <v>4419</v>
      </c>
      <c r="B4421" t="s">
        <v>4456</v>
      </c>
      <c r="C4421" t="s">
        <v>8030</v>
      </c>
      <c r="D4421" t="s">
        <v>8035</v>
      </c>
      <c r="E4421" s="2">
        <v>43800</v>
      </c>
      <c r="F4421" s="2">
        <v>43864</v>
      </c>
      <c r="G4421">
        <v>2</v>
      </c>
      <c r="H4421" s="2">
        <v>43883</v>
      </c>
      <c r="I4421">
        <v>19</v>
      </c>
      <c r="J4421" s="2">
        <v>43887</v>
      </c>
      <c r="K4421">
        <v>4</v>
      </c>
      <c r="L4421">
        <v>25</v>
      </c>
      <c r="M4421">
        <v>10</v>
      </c>
      <c r="N4421">
        <v>311</v>
      </c>
      <c r="O4421">
        <v>13</v>
      </c>
      <c r="P4421">
        <v>1</v>
      </c>
      <c r="Q4421">
        <v>7.4999999999999997E-2</v>
      </c>
      <c r="R4421">
        <v>1943</v>
      </c>
      <c r="S4421">
        <v>1515.54</v>
      </c>
      <c r="T4421">
        <v>1797.2750000000001</v>
      </c>
      <c r="U4421">
        <v>1797.2750000000001</v>
      </c>
      <c r="V4421">
        <v>1515.54</v>
      </c>
      <c r="W4421">
        <v>281.73500000000013</v>
      </c>
      <c r="X4421" t="s">
        <v>8074</v>
      </c>
      <c r="Y4421" t="s">
        <v>8108</v>
      </c>
      <c r="Z4421" t="s">
        <v>8452</v>
      </c>
      <c r="AA4421" t="s">
        <v>8536</v>
      </c>
      <c r="AB4421" t="s">
        <v>8716</v>
      </c>
      <c r="AC4421" t="s">
        <v>8761</v>
      </c>
      <c r="AD4421" t="s">
        <v>8803</v>
      </c>
      <c r="AE4421">
        <v>30.08605</v>
      </c>
      <c r="AF4421">
        <v>-94.101849999999999</v>
      </c>
      <c r="AG4421">
        <v>118129</v>
      </c>
      <c r="AH4421">
        <v>46193</v>
      </c>
      <c r="AI4421">
        <v>40992</v>
      </c>
      <c r="AJ4421" t="s">
        <v>8813</v>
      </c>
      <c r="AK4421" t="s">
        <v>8822</v>
      </c>
      <c r="AL4421" t="s">
        <v>8840</v>
      </c>
    </row>
    <row r="4422" spans="1:38" hidden="1" x14ac:dyDescent="0.25">
      <c r="A4422" s="1">
        <v>4420</v>
      </c>
      <c r="B4422" t="s">
        <v>4457</v>
      </c>
      <c r="C4422" t="s">
        <v>8031</v>
      </c>
      <c r="D4422" t="s">
        <v>8035</v>
      </c>
      <c r="E4422" s="2">
        <v>43600</v>
      </c>
      <c r="F4422" s="2">
        <v>43711</v>
      </c>
      <c r="G4422">
        <v>3</v>
      </c>
      <c r="H4422" s="2">
        <v>43714</v>
      </c>
      <c r="I4422">
        <v>3</v>
      </c>
      <c r="J4422" s="2">
        <v>43716</v>
      </c>
      <c r="K4422">
        <v>2</v>
      </c>
      <c r="L4422">
        <v>25</v>
      </c>
      <c r="M4422">
        <v>41</v>
      </c>
      <c r="N4422">
        <v>311</v>
      </c>
      <c r="O4422">
        <v>17</v>
      </c>
      <c r="P4422">
        <v>1</v>
      </c>
      <c r="Q4422">
        <v>0.15</v>
      </c>
      <c r="R4422">
        <v>247.9</v>
      </c>
      <c r="S4422">
        <v>176.00899999999999</v>
      </c>
      <c r="T4422">
        <v>210.715</v>
      </c>
      <c r="U4422">
        <v>210.715</v>
      </c>
      <c r="V4422">
        <v>176.00899999999999</v>
      </c>
      <c r="W4422">
        <v>34.706000000000017</v>
      </c>
      <c r="X4422" t="s">
        <v>8040</v>
      </c>
      <c r="Y4422" t="s">
        <v>8127</v>
      </c>
      <c r="Z4422" t="s">
        <v>8452</v>
      </c>
      <c r="AA4422" t="s">
        <v>8536</v>
      </c>
      <c r="AB4422" t="s">
        <v>8716</v>
      </c>
      <c r="AC4422" t="s">
        <v>8761</v>
      </c>
      <c r="AD4422" t="s">
        <v>8803</v>
      </c>
      <c r="AE4422">
        <v>30.08605</v>
      </c>
      <c r="AF4422">
        <v>-94.101849999999999</v>
      </c>
      <c r="AG4422">
        <v>118129</v>
      </c>
      <c r="AH4422">
        <v>46193</v>
      </c>
      <c r="AI4422">
        <v>40992</v>
      </c>
      <c r="AJ4422" t="s">
        <v>8813</v>
      </c>
      <c r="AK4422" t="s">
        <v>8822</v>
      </c>
      <c r="AL4422" t="s">
        <v>8840</v>
      </c>
    </row>
    <row r="4423" spans="1:38" hidden="1" x14ac:dyDescent="0.25">
      <c r="A4423" s="1">
        <v>4421</v>
      </c>
      <c r="B4423" t="s">
        <v>4458</v>
      </c>
      <c r="C4423" t="s">
        <v>8030</v>
      </c>
      <c r="D4423" t="s">
        <v>8035</v>
      </c>
      <c r="E4423" s="2">
        <v>43400</v>
      </c>
      <c r="F4423" s="2">
        <v>43523</v>
      </c>
      <c r="G4423">
        <v>4</v>
      </c>
      <c r="H4423" s="2">
        <v>43530</v>
      </c>
      <c r="I4423">
        <v>7</v>
      </c>
      <c r="J4423" s="2">
        <v>43534</v>
      </c>
      <c r="K4423">
        <v>4</v>
      </c>
      <c r="L4423">
        <v>25</v>
      </c>
      <c r="M4423">
        <v>32</v>
      </c>
      <c r="N4423">
        <v>311</v>
      </c>
      <c r="O4423">
        <v>24</v>
      </c>
      <c r="P4423">
        <v>7</v>
      </c>
      <c r="Q4423">
        <v>0.05</v>
      </c>
      <c r="R4423">
        <v>917.9</v>
      </c>
      <c r="S4423">
        <v>440.59199999999998</v>
      </c>
      <c r="T4423">
        <v>872.005</v>
      </c>
      <c r="U4423">
        <v>6104.0349999999999</v>
      </c>
      <c r="V4423">
        <v>3084.1439999999998</v>
      </c>
      <c r="W4423">
        <v>3019.8910000000001</v>
      </c>
      <c r="X4423" t="s">
        <v>8069</v>
      </c>
      <c r="Y4423" t="s">
        <v>8131</v>
      </c>
      <c r="Z4423" t="s">
        <v>8452</v>
      </c>
      <c r="AA4423" t="s">
        <v>8536</v>
      </c>
      <c r="AB4423" t="s">
        <v>8716</v>
      </c>
      <c r="AC4423" t="s">
        <v>8761</v>
      </c>
      <c r="AD4423" t="s">
        <v>8803</v>
      </c>
      <c r="AE4423">
        <v>30.08605</v>
      </c>
      <c r="AF4423">
        <v>-94.101849999999999</v>
      </c>
      <c r="AG4423">
        <v>118129</v>
      </c>
      <c r="AH4423">
        <v>46193</v>
      </c>
      <c r="AI4423">
        <v>40992</v>
      </c>
      <c r="AJ4423" t="s">
        <v>8813</v>
      </c>
      <c r="AK4423" t="s">
        <v>8822</v>
      </c>
      <c r="AL4423" t="s">
        <v>8840</v>
      </c>
    </row>
    <row r="4424" spans="1:38" hidden="1" x14ac:dyDescent="0.25">
      <c r="A4424" s="1">
        <v>4422</v>
      </c>
      <c r="B4424" t="s">
        <v>4459</v>
      </c>
      <c r="C4424" t="s">
        <v>8030</v>
      </c>
      <c r="D4424" t="s">
        <v>8035</v>
      </c>
      <c r="E4424" s="2">
        <v>43800</v>
      </c>
      <c r="F4424" s="2">
        <v>43883</v>
      </c>
      <c r="G4424">
        <v>2</v>
      </c>
      <c r="H4424" s="2">
        <v>43889</v>
      </c>
      <c r="I4424">
        <v>6</v>
      </c>
      <c r="J4424" s="2">
        <v>43890</v>
      </c>
      <c r="K4424">
        <v>1</v>
      </c>
      <c r="L4424">
        <v>25</v>
      </c>
      <c r="M4424">
        <v>45</v>
      </c>
      <c r="N4424">
        <v>270</v>
      </c>
      <c r="O4424">
        <v>32</v>
      </c>
      <c r="P4424">
        <v>3</v>
      </c>
      <c r="Q4424">
        <v>0.05</v>
      </c>
      <c r="R4424">
        <v>3289.7</v>
      </c>
      <c r="S4424">
        <v>1480.365</v>
      </c>
      <c r="T4424">
        <v>3125.2150000000001</v>
      </c>
      <c r="U4424">
        <v>9375.6450000000004</v>
      </c>
      <c r="V4424">
        <v>4441.0950000000012</v>
      </c>
      <c r="W4424">
        <v>4934.5499999999993</v>
      </c>
      <c r="X4424" t="s">
        <v>8048</v>
      </c>
      <c r="Y4424" t="s">
        <v>8097</v>
      </c>
      <c r="Z4424" t="s">
        <v>8234</v>
      </c>
      <c r="AA4424" t="s">
        <v>8575</v>
      </c>
      <c r="AB4424" t="s">
        <v>8714</v>
      </c>
      <c r="AC4424" t="s">
        <v>8759</v>
      </c>
      <c r="AD4424" t="s">
        <v>8808</v>
      </c>
      <c r="AE4424">
        <v>40.75</v>
      </c>
      <c r="AF4424">
        <v>-73.866669999999999</v>
      </c>
      <c r="AG4424">
        <v>2339150</v>
      </c>
      <c r="AH4424">
        <v>782664</v>
      </c>
      <c r="AI4424">
        <v>42439</v>
      </c>
      <c r="AJ4424" t="s">
        <v>8812</v>
      </c>
      <c r="AK4424" t="s">
        <v>8821</v>
      </c>
      <c r="AL4424" t="s">
        <v>8840</v>
      </c>
    </row>
    <row r="4425" spans="1:38" hidden="1" x14ac:dyDescent="0.25">
      <c r="A4425" s="1">
        <v>4423</v>
      </c>
      <c r="B4425" t="s">
        <v>4460</v>
      </c>
      <c r="C4425" t="s">
        <v>8030</v>
      </c>
      <c r="D4425" t="s">
        <v>8034</v>
      </c>
      <c r="E4425" s="2">
        <v>44000</v>
      </c>
      <c r="F4425" s="2">
        <v>44165</v>
      </c>
      <c r="G4425">
        <v>5</v>
      </c>
      <c r="H4425" s="2">
        <v>44169</v>
      </c>
      <c r="I4425">
        <v>4</v>
      </c>
      <c r="J4425" s="2">
        <v>44175</v>
      </c>
      <c r="K4425">
        <v>6</v>
      </c>
      <c r="L4425">
        <v>25</v>
      </c>
      <c r="M4425">
        <v>10</v>
      </c>
      <c r="N4425">
        <v>350</v>
      </c>
      <c r="O4425">
        <v>13</v>
      </c>
      <c r="P4425">
        <v>3</v>
      </c>
      <c r="Q4425">
        <v>0.05</v>
      </c>
      <c r="R4425">
        <v>1273</v>
      </c>
      <c r="S4425">
        <v>789.26</v>
      </c>
      <c r="T4425">
        <v>1209.3499999999999</v>
      </c>
      <c r="U4425">
        <v>3628.05</v>
      </c>
      <c r="V4425">
        <v>2367.7800000000002</v>
      </c>
      <c r="W4425">
        <v>1260.27</v>
      </c>
      <c r="X4425" t="s">
        <v>8074</v>
      </c>
      <c r="Y4425" t="s">
        <v>8108</v>
      </c>
      <c r="Z4425" t="s">
        <v>8232</v>
      </c>
      <c r="AA4425" t="s">
        <v>8576</v>
      </c>
      <c r="AB4425" t="s">
        <v>8723</v>
      </c>
      <c r="AC4425" t="s">
        <v>8768</v>
      </c>
      <c r="AD4425" t="s">
        <v>8804</v>
      </c>
      <c r="AE4425">
        <v>38.890389999999996</v>
      </c>
      <c r="AF4425">
        <v>-77.084140000000005</v>
      </c>
      <c r="AG4425">
        <v>220173</v>
      </c>
      <c r="AH4425">
        <v>98441</v>
      </c>
      <c r="AI4425">
        <v>105763</v>
      </c>
      <c r="AJ4425" t="s">
        <v>8812</v>
      </c>
      <c r="AK4425" t="s">
        <v>8822</v>
      </c>
      <c r="AL4425" t="s">
        <v>8840</v>
      </c>
    </row>
    <row r="4426" spans="1:38" hidden="1" x14ac:dyDescent="0.25">
      <c r="A4426" s="1">
        <v>4424</v>
      </c>
      <c r="B4426" t="s">
        <v>4461</v>
      </c>
      <c r="C4426" t="s">
        <v>8030</v>
      </c>
      <c r="D4426" t="s">
        <v>8034</v>
      </c>
      <c r="E4426" s="2">
        <v>43900</v>
      </c>
      <c r="F4426" s="2">
        <v>44003</v>
      </c>
      <c r="G4426">
        <v>3</v>
      </c>
      <c r="H4426" s="2">
        <v>44031</v>
      </c>
      <c r="I4426">
        <v>28</v>
      </c>
      <c r="J4426" s="2">
        <v>44036</v>
      </c>
      <c r="K4426">
        <v>5</v>
      </c>
      <c r="L4426">
        <v>25</v>
      </c>
      <c r="M4426">
        <v>37</v>
      </c>
      <c r="N4426">
        <v>350</v>
      </c>
      <c r="O4426">
        <v>3</v>
      </c>
      <c r="P4426">
        <v>7</v>
      </c>
      <c r="Q4426">
        <v>0.05</v>
      </c>
      <c r="R4426">
        <v>2472.3000000000002</v>
      </c>
      <c r="S4426">
        <v>1928.394</v>
      </c>
      <c r="T4426">
        <v>2348.6849999999999</v>
      </c>
      <c r="U4426">
        <v>16440.794999999998</v>
      </c>
      <c r="V4426">
        <v>13498.758</v>
      </c>
      <c r="W4426">
        <v>2942.0369999999998</v>
      </c>
      <c r="X4426" t="s">
        <v>8087</v>
      </c>
      <c r="Y4426" t="s">
        <v>8100</v>
      </c>
      <c r="Z4426" t="s">
        <v>8232</v>
      </c>
      <c r="AA4426" t="s">
        <v>8576</v>
      </c>
      <c r="AB4426" t="s">
        <v>8723</v>
      </c>
      <c r="AC4426" t="s">
        <v>8768</v>
      </c>
      <c r="AD4426" t="s">
        <v>8804</v>
      </c>
      <c r="AE4426">
        <v>38.890389999999996</v>
      </c>
      <c r="AF4426">
        <v>-77.084140000000005</v>
      </c>
      <c r="AG4426">
        <v>220173</v>
      </c>
      <c r="AH4426">
        <v>98441</v>
      </c>
      <c r="AI4426">
        <v>105763</v>
      </c>
      <c r="AJ4426" t="s">
        <v>8812</v>
      </c>
      <c r="AK4426" t="s">
        <v>8822</v>
      </c>
      <c r="AL4426" t="s">
        <v>8840</v>
      </c>
    </row>
    <row r="4427" spans="1:38" hidden="1" x14ac:dyDescent="0.25">
      <c r="A4427" s="1">
        <v>4425</v>
      </c>
      <c r="B4427" t="s">
        <v>4462</v>
      </c>
      <c r="C4427" t="s">
        <v>8030</v>
      </c>
      <c r="D4427" t="s">
        <v>8034</v>
      </c>
      <c r="E4427" s="2">
        <v>43600</v>
      </c>
      <c r="F4427" s="2">
        <v>43665</v>
      </c>
      <c r="G4427">
        <v>2</v>
      </c>
      <c r="H4427" s="2">
        <v>43677</v>
      </c>
      <c r="I4427">
        <v>12</v>
      </c>
      <c r="J4427" s="2">
        <v>43680</v>
      </c>
      <c r="K4427">
        <v>3</v>
      </c>
      <c r="L4427">
        <v>25</v>
      </c>
      <c r="M4427">
        <v>33</v>
      </c>
      <c r="N4427">
        <v>350</v>
      </c>
      <c r="O4427">
        <v>16</v>
      </c>
      <c r="P4427">
        <v>6</v>
      </c>
      <c r="Q4427">
        <v>0.2</v>
      </c>
      <c r="R4427">
        <v>777.2</v>
      </c>
      <c r="S4427">
        <v>334.19600000000003</v>
      </c>
      <c r="T4427">
        <v>621.76</v>
      </c>
      <c r="U4427">
        <v>3730.56</v>
      </c>
      <c r="V4427">
        <v>2005.1759999999999</v>
      </c>
      <c r="W4427">
        <v>1725.384</v>
      </c>
      <c r="X4427" t="s">
        <v>8062</v>
      </c>
      <c r="Y4427" t="s">
        <v>8090</v>
      </c>
      <c r="Z4427" t="s">
        <v>8232</v>
      </c>
      <c r="AA4427" t="s">
        <v>8576</v>
      </c>
      <c r="AB4427" t="s">
        <v>8723</v>
      </c>
      <c r="AC4427" t="s">
        <v>8768</v>
      </c>
      <c r="AD4427" t="s">
        <v>8804</v>
      </c>
      <c r="AE4427">
        <v>38.890389999999996</v>
      </c>
      <c r="AF4427">
        <v>-77.084140000000005</v>
      </c>
      <c r="AG4427">
        <v>220173</v>
      </c>
      <c r="AH4427">
        <v>98441</v>
      </c>
      <c r="AI4427">
        <v>105763</v>
      </c>
      <c r="AJ4427" t="s">
        <v>8812</v>
      </c>
      <c r="AK4427" t="s">
        <v>8822</v>
      </c>
      <c r="AL4427" t="s">
        <v>8840</v>
      </c>
    </row>
    <row r="4428" spans="1:38" hidden="1" x14ac:dyDescent="0.25">
      <c r="A4428" s="1">
        <v>4426</v>
      </c>
      <c r="B4428" t="s">
        <v>4463</v>
      </c>
      <c r="C4428" t="s">
        <v>8030</v>
      </c>
      <c r="D4428" t="s">
        <v>8034</v>
      </c>
      <c r="E4428" s="2">
        <v>43400</v>
      </c>
      <c r="F4428" s="2">
        <v>43480</v>
      </c>
      <c r="G4428">
        <v>2</v>
      </c>
      <c r="H4428" s="2">
        <v>43505</v>
      </c>
      <c r="I4428">
        <v>25</v>
      </c>
      <c r="J4428" s="2">
        <v>43509</v>
      </c>
      <c r="K4428">
        <v>4</v>
      </c>
      <c r="L4428">
        <v>25</v>
      </c>
      <c r="M4428">
        <v>24</v>
      </c>
      <c r="N4428">
        <v>350</v>
      </c>
      <c r="O4428">
        <v>16</v>
      </c>
      <c r="P4428">
        <v>8</v>
      </c>
      <c r="Q4428">
        <v>7.4999999999999997E-2</v>
      </c>
      <c r="R4428">
        <v>6445.4000000000005</v>
      </c>
      <c r="S4428">
        <v>4705.1420000000007</v>
      </c>
      <c r="T4428">
        <v>5961.9950000000008</v>
      </c>
      <c r="U4428">
        <v>47695.960000000006</v>
      </c>
      <c r="V4428">
        <v>37641.136000000013</v>
      </c>
      <c r="W4428">
        <v>10054.824000000001</v>
      </c>
      <c r="X4428" t="s">
        <v>8068</v>
      </c>
      <c r="Y4428" t="s">
        <v>8090</v>
      </c>
      <c r="Z4428" t="s">
        <v>8232</v>
      </c>
      <c r="AA4428" t="s">
        <v>8576</v>
      </c>
      <c r="AB4428" t="s">
        <v>8723</v>
      </c>
      <c r="AC4428" t="s">
        <v>8768</v>
      </c>
      <c r="AD4428" t="s">
        <v>8804</v>
      </c>
      <c r="AE4428">
        <v>38.890389999999996</v>
      </c>
      <c r="AF4428">
        <v>-77.084140000000005</v>
      </c>
      <c r="AG4428">
        <v>220173</v>
      </c>
      <c r="AH4428">
        <v>98441</v>
      </c>
      <c r="AI4428">
        <v>105763</v>
      </c>
      <c r="AJ4428" t="s">
        <v>8812</v>
      </c>
      <c r="AK4428" t="s">
        <v>8822</v>
      </c>
      <c r="AL4428" t="s">
        <v>8840</v>
      </c>
    </row>
    <row r="4429" spans="1:38" hidden="1" x14ac:dyDescent="0.25">
      <c r="A4429" s="1">
        <v>4427</v>
      </c>
      <c r="B4429" t="s">
        <v>4464</v>
      </c>
      <c r="C4429" t="s">
        <v>8030</v>
      </c>
      <c r="D4429" t="s">
        <v>8034</v>
      </c>
      <c r="E4429" s="2">
        <v>43200</v>
      </c>
      <c r="F4429" s="2">
        <v>43315</v>
      </c>
      <c r="G4429">
        <v>3</v>
      </c>
      <c r="H4429" s="2">
        <v>43319</v>
      </c>
      <c r="I4429">
        <v>4</v>
      </c>
      <c r="J4429" s="2">
        <v>43326</v>
      </c>
      <c r="K4429">
        <v>7</v>
      </c>
      <c r="L4429">
        <v>25</v>
      </c>
      <c r="M4429">
        <v>12</v>
      </c>
      <c r="N4429">
        <v>350</v>
      </c>
      <c r="O4429">
        <v>45</v>
      </c>
      <c r="P4429">
        <v>3</v>
      </c>
      <c r="Q4429">
        <v>0.05</v>
      </c>
      <c r="R4429">
        <v>2465.6</v>
      </c>
      <c r="S4429">
        <v>1602.64</v>
      </c>
      <c r="T4429">
        <v>2342.3200000000002</v>
      </c>
      <c r="U4429">
        <v>7026.9599999999991</v>
      </c>
      <c r="V4429">
        <v>4807.92</v>
      </c>
      <c r="W4429">
        <v>2219.0399999999991</v>
      </c>
      <c r="X4429" t="s">
        <v>8063</v>
      </c>
      <c r="Y4429" t="s">
        <v>8133</v>
      </c>
      <c r="Z4429" t="s">
        <v>8232</v>
      </c>
      <c r="AA4429" t="s">
        <v>8576</v>
      </c>
      <c r="AB4429" t="s">
        <v>8723</v>
      </c>
      <c r="AC4429" t="s">
        <v>8768</v>
      </c>
      <c r="AD4429" t="s">
        <v>8804</v>
      </c>
      <c r="AE4429">
        <v>38.890389999999996</v>
      </c>
      <c r="AF4429">
        <v>-77.084140000000005</v>
      </c>
      <c r="AG4429">
        <v>220173</v>
      </c>
      <c r="AH4429">
        <v>98441</v>
      </c>
      <c r="AI4429">
        <v>105763</v>
      </c>
      <c r="AJ4429" t="s">
        <v>8812</v>
      </c>
      <c r="AK4429" t="s">
        <v>8822</v>
      </c>
      <c r="AL4429" t="s">
        <v>8840</v>
      </c>
    </row>
    <row r="4430" spans="1:38" hidden="1" x14ac:dyDescent="0.25">
      <c r="A4430" s="1">
        <v>4428</v>
      </c>
      <c r="B4430" t="s">
        <v>4465</v>
      </c>
      <c r="C4430" t="s">
        <v>8030</v>
      </c>
      <c r="D4430" t="s">
        <v>8033</v>
      </c>
      <c r="E4430" s="2">
        <v>44000</v>
      </c>
      <c r="F4430" s="2">
        <v>44132</v>
      </c>
      <c r="G4430">
        <v>4</v>
      </c>
      <c r="H4430" s="2">
        <v>44140</v>
      </c>
      <c r="I4430">
        <v>8</v>
      </c>
      <c r="J4430" s="2">
        <v>44147</v>
      </c>
      <c r="K4430">
        <v>7</v>
      </c>
      <c r="L4430">
        <v>25</v>
      </c>
      <c r="M4430">
        <v>18</v>
      </c>
      <c r="N4430">
        <v>90</v>
      </c>
      <c r="O4430">
        <v>13</v>
      </c>
      <c r="P4430">
        <v>2</v>
      </c>
      <c r="Q4430">
        <v>0.05</v>
      </c>
      <c r="R4430">
        <v>4006.6</v>
      </c>
      <c r="S4430">
        <v>2043.366</v>
      </c>
      <c r="T4430">
        <v>3806.27</v>
      </c>
      <c r="U4430">
        <v>7612.54</v>
      </c>
      <c r="V4430">
        <v>4086.732</v>
      </c>
      <c r="W4430">
        <v>3525.808</v>
      </c>
      <c r="X4430" t="s">
        <v>8060</v>
      </c>
      <c r="Y4430" t="s">
        <v>8108</v>
      </c>
      <c r="Z4430" t="s">
        <v>8363</v>
      </c>
      <c r="AA4430" t="s">
        <v>8611</v>
      </c>
      <c r="AB4430" t="s">
        <v>8721</v>
      </c>
      <c r="AC4430" t="s">
        <v>8766</v>
      </c>
      <c r="AD4430" t="s">
        <v>8803</v>
      </c>
      <c r="AE4430">
        <v>39.833730000000003</v>
      </c>
      <c r="AF4430">
        <v>-105.15031</v>
      </c>
      <c r="AG4430">
        <v>115368</v>
      </c>
      <c r="AH4430">
        <v>44615</v>
      </c>
      <c r="AI4430">
        <v>69938</v>
      </c>
      <c r="AJ4430" t="s">
        <v>8814</v>
      </c>
      <c r="AK4430" t="s">
        <v>8824</v>
      </c>
      <c r="AL4430" t="s">
        <v>8840</v>
      </c>
    </row>
    <row r="4431" spans="1:38" hidden="1" x14ac:dyDescent="0.25">
      <c r="A4431" s="1">
        <v>4429</v>
      </c>
      <c r="B4431" t="s">
        <v>4466</v>
      </c>
      <c r="C4431" t="s">
        <v>8031</v>
      </c>
      <c r="D4431" t="s">
        <v>8033</v>
      </c>
      <c r="E4431" s="2">
        <v>43700</v>
      </c>
      <c r="F4431" s="2">
        <v>43825</v>
      </c>
      <c r="G4431">
        <v>4</v>
      </c>
      <c r="H4431" s="2">
        <v>43843</v>
      </c>
      <c r="I4431">
        <v>18</v>
      </c>
      <c r="J4431" s="2">
        <v>43851</v>
      </c>
      <c r="K4431">
        <v>8</v>
      </c>
      <c r="L4431">
        <v>25</v>
      </c>
      <c r="M4431">
        <v>17</v>
      </c>
      <c r="N4431">
        <v>90</v>
      </c>
      <c r="O4431">
        <v>2</v>
      </c>
      <c r="P4431">
        <v>5</v>
      </c>
      <c r="Q4431">
        <v>7.4999999999999997E-2</v>
      </c>
      <c r="R4431">
        <v>1058.5999999999999</v>
      </c>
      <c r="S4431">
        <v>688.09000000000015</v>
      </c>
      <c r="T4431">
        <v>979.20500000000015</v>
      </c>
      <c r="U4431">
        <v>4896.0250000000005</v>
      </c>
      <c r="V4431">
        <v>3440.4500000000012</v>
      </c>
      <c r="W4431">
        <v>1455.575</v>
      </c>
      <c r="X4431" t="s">
        <v>8073</v>
      </c>
      <c r="Y4431" t="s">
        <v>8120</v>
      </c>
      <c r="Z4431" t="s">
        <v>8363</v>
      </c>
      <c r="AA4431" t="s">
        <v>8611</v>
      </c>
      <c r="AB4431" t="s">
        <v>8721</v>
      </c>
      <c r="AC4431" t="s">
        <v>8766</v>
      </c>
      <c r="AD4431" t="s">
        <v>8803</v>
      </c>
      <c r="AE4431">
        <v>39.833730000000003</v>
      </c>
      <c r="AF4431">
        <v>-105.15031</v>
      </c>
      <c r="AG4431">
        <v>115368</v>
      </c>
      <c r="AH4431">
        <v>44615</v>
      </c>
      <c r="AI4431">
        <v>69938</v>
      </c>
      <c r="AJ4431" t="s">
        <v>8814</v>
      </c>
      <c r="AK4431" t="s">
        <v>8824</v>
      </c>
      <c r="AL4431" t="s">
        <v>8840</v>
      </c>
    </row>
    <row r="4432" spans="1:38" hidden="1" x14ac:dyDescent="0.25">
      <c r="A4432" s="1">
        <v>4430</v>
      </c>
      <c r="B4432" t="s">
        <v>4467</v>
      </c>
      <c r="C4432" t="s">
        <v>8030</v>
      </c>
      <c r="D4432" t="s">
        <v>8033</v>
      </c>
      <c r="E4432" s="2">
        <v>43200</v>
      </c>
      <c r="F4432" s="2">
        <v>43315</v>
      </c>
      <c r="G4432">
        <v>3</v>
      </c>
      <c r="H4432" s="2">
        <v>43332</v>
      </c>
      <c r="I4432">
        <v>17</v>
      </c>
      <c r="J4432" s="2">
        <v>43339</v>
      </c>
      <c r="K4432">
        <v>7</v>
      </c>
      <c r="L4432">
        <v>25</v>
      </c>
      <c r="M4432">
        <v>11</v>
      </c>
      <c r="N4432">
        <v>90</v>
      </c>
      <c r="O4432">
        <v>21</v>
      </c>
      <c r="P4432">
        <v>1</v>
      </c>
      <c r="Q4432">
        <v>0.2</v>
      </c>
      <c r="R4432">
        <v>1098.8</v>
      </c>
      <c r="S4432">
        <v>769.16</v>
      </c>
      <c r="T4432">
        <v>879.04</v>
      </c>
      <c r="U4432">
        <v>879.04</v>
      </c>
      <c r="V4432">
        <v>769.16</v>
      </c>
      <c r="W4432">
        <v>109.88</v>
      </c>
      <c r="X4432" t="s">
        <v>8046</v>
      </c>
      <c r="Y4432" t="s">
        <v>8121</v>
      </c>
      <c r="Z4432" t="s">
        <v>8363</v>
      </c>
      <c r="AA4432" t="s">
        <v>8611</v>
      </c>
      <c r="AB4432" t="s">
        <v>8721</v>
      </c>
      <c r="AC4432" t="s">
        <v>8766</v>
      </c>
      <c r="AD4432" t="s">
        <v>8803</v>
      </c>
      <c r="AE4432">
        <v>39.833730000000003</v>
      </c>
      <c r="AF4432">
        <v>-105.15031</v>
      </c>
      <c r="AG4432">
        <v>115368</v>
      </c>
      <c r="AH4432">
        <v>44615</v>
      </c>
      <c r="AI4432">
        <v>69938</v>
      </c>
      <c r="AJ4432" t="s">
        <v>8814</v>
      </c>
      <c r="AK4432" t="s">
        <v>8824</v>
      </c>
      <c r="AL4432" t="s">
        <v>8840</v>
      </c>
    </row>
    <row r="4433" spans="1:38" hidden="1" x14ac:dyDescent="0.25">
      <c r="A4433" s="1">
        <v>4431</v>
      </c>
      <c r="B4433" t="s">
        <v>4468</v>
      </c>
      <c r="C4433" t="s">
        <v>8031</v>
      </c>
      <c r="D4433" t="s">
        <v>8032</v>
      </c>
      <c r="E4433" s="2">
        <v>43200</v>
      </c>
      <c r="F4433" s="2">
        <v>43311</v>
      </c>
      <c r="G4433">
        <v>3</v>
      </c>
      <c r="H4433" s="2">
        <v>43322</v>
      </c>
      <c r="I4433">
        <v>11</v>
      </c>
      <c r="J4433" s="2">
        <v>43325</v>
      </c>
      <c r="K4433">
        <v>3</v>
      </c>
      <c r="L4433">
        <v>25</v>
      </c>
      <c r="M4433">
        <v>48</v>
      </c>
      <c r="N4433">
        <v>257</v>
      </c>
      <c r="O4433">
        <v>20</v>
      </c>
      <c r="P4433">
        <v>8</v>
      </c>
      <c r="Q4433">
        <v>7.4999999999999997E-2</v>
      </c>
      <c r="R4433">
        <v>1025.0999999999999</v>
      </c>
      <c r="S4433">
        <v>686.81700000000012</v>
      </c>
      <c r="T4433">
        <v>948.21750000000009</v>
      </c>
      <c r="U4433">
        <v>7585.7400000000007</v>
      </c>
      <c r="V4433">
        <v>5494.536000000001</v>
      </c>
      <c r="W4433">
        <v>2091.2040000000002</v>
      </c>
      <c r="X4433" t="s">
        <v>8041</v>
      </c>
      <c r="Y4433" t="s">
        <v>8110</v>
      </c>
      <c r="Z4433" t="s">
        <v>8236</v>
      </c>
      <c r="AA4433" t="s">
        <v>8510</v>
      </c>
      <c r="AB4433" t="s">
        <v>8724</v>
      </c>
      <c r="AC4433" t="s">
        <v>8769</v>
      </c>
      <c r="AD4433" t="s">
        <v>8804</v>
      </c>
      <c r="AE4433">
        <v>36.211080000000003</v>
      </c>
      <c r="AF4433">
        <v>-115.07306</v>
      </c>
      <c r="AG4433">
        <v>187647</v>
      </c>
      <c r="AH4433">
        <v>60366</v>
      </c>
      <c r="AI4433">
        <v>39586</v>
      </c>
      <c r="AJ4433" t="s">
        <v>8815</v>
      </c>
      <c r="AK4433" t="s">
        <v>8824</v>
      </c>
      <c r="AL4433" t="s">
        <v>8840</v>
      </c>
    </row>
    <row r="4434" spans="1:38" x14ac:dyDescent="0.25">
      <c r="A4434" s="1">
        <v>4432</v>
      </c>
      <c r="B4434" t="s">
        <v>4469</v>
      </c>
      <c r="C4434" t="s">
        <v>8030</v>
      </c>
      <c r="D4434" t="s">
        <v>8037</v>
      </c>
      <c r="E4434" s="2">
        <v>43300</v>
      </c>
      <c r="F4434" s="2">
        <v>43408</v>
      </c>
      <c r="G4434">
        <v>3</v>
      </c>
      <c r="H4434" s="2">
        <v>43433</v>
      </c>
      <c r="I4434">
        <v>25</v>
      </c>
      <c r="J4434" s="2">
        <v>43439</v>
      </c>
      <c r="K4434">
        <v>6</v>
      </c>
      <c r="L4434">
        <v>25</v>
      </c>
      <c r="M4434">
        <v>16</v>
      </c>
      <c r="N4434">
        <v>55</v>
      </c>
      <c r="O4434">
        <v>43</v>
      </c>
      <c r="P4434">
        <v>3</v>
      </c>
      <c r="Q4434">
        <v>0.05</v>
      </c>
      <c r="R4434">
        <v>1098.8</v>
      </c>
      <c r="S4434">
        <v>813.11199999999997</v>
      </c>
      <c r="T4434">
        <v>1043.8599999999999</v>
      </c>
      <c r="U4434">
        <v>3131.58</v>
      </c>
      <c r="V4434">
        <v>2439.3359999999998</v>
      </c>
      <c r="W4434">
        <v>692.24400000000014</v>
      </c>
      <c r="X4434" t="s">
        <v>8055</v>
      </c>
      <c r="Y4434" t="s">
        <v>8128</v>
      </c>
      <c r="Z4434" t="s">
        <v>8364</v>
      </c>
      <c r="AA4434" t="s">
        <v>8547</v>
      </c>
      <c r="AB4434" t="s">
        <v>8725</v>
      </c>
      <c r="AC4434" t="s">
        <v>8770</v>
      </c>
      <c r="AD4434" t="s">
        <v>8803</v>
      </c>
      <c r="AE4434">
        <v>34.063339999999997</v>
      </c>
      <c r="AF4434">
        <v>-117.65089</v>
      </c>
      <c r="AG4434">
        <v>171214</v>
      </c>
      <c r="AH4434">
        <v>47375</v>
      </c>
      <c r="AI4434">
        <v>54114</v>
      </c>
      <c r="AJ4434" t="s">
        <v>8815</v>
      </c>
      <c r="AK4434" t="s">
        <v>8824</v>
      </c>
      <c r="AL4434" t="s">
        <v>8840</v>
      </c>
    </row>
    <row r="4435" spans="1:38" hidden="1" x14ac:dyDescent="0.25">
      <c r="A4435" s="1">
        <v>4433</v>
      </c>
      <c r="B4435" t="s">
        <v>4470</v>
      </c>
      <c r="C4435" t="s">
        <v>8031</v>
      </c>
      <c r="D4435" t="s">
        <v>8033</v>
      </c>
      <c r="E4435" s="2">
        <v>43400</v>
      </c>
      <c r="F4435" s="2">
        <v>43561</v>
      </c>
      <c r="G4435">
        <v>5</v>
      </c>
      <c r="H4435" s="2">
        <v>43565</v>
      </c>
      <c r="I4435">
        <v>4</v>
      </c>
      <c r="J4435" s="2">
        <v>43570</v>
      </c>
      <c r="K4435">
        <v>5</v>
      </c>
      <c r="L4435">
        <v>25</v>
      </c>
      <c r="M4435">
        <v>25</v>
      </c>
      <c r="N4435">
        <v>130</v>
      </c>
      <c r="O4435">
        <v>19</v>
      </c>
      <c r="P4435">
        <v>2</v>
      </c>
      <c r="Q4435">
        <v>7.4999999999999997E-2</v>
      </c>
      <c r="R4435">
        <v>1125.5999999999999</v>
      </c>
      <c r="S4435">
        <v>754.15200000000016</v>
      </c>
      <c r="T4435">
        <v>1041.18</v>
      </c>
      <c r="U4435">
        <v>2082.36</v>
      </c>
      <c r="V4435">
        <v>1508.3040000000001</v>
      </c>
      <c r="W4435">
        <v>574.05599999999981</v>
      </c>
      <c r="X4435" t="s">
        <v>8056</v>
      </c>
      <c r="Y4435" t="s">
        <v>8116</v>
      </c>
      <c r="Z4435" t="s">
        <v>8367</v>
      </c>
      <c r="AA4435" t="s">
        <v>8650</v>
      </c>
      <c r="AB4435" t="s">
        <v>8717</v>
      </c>
      <c r="AC4435" t="s">
        <v>8762</v>
      </c>
      <c r="AD4435" t="s">
        <v>8803</v>
      </c>
      <c r="AE4435">
        <v>28.034459999999999</v>
      </c>
      <c r="AF4435">
        <v>-80.588660000000004</v>
      </c>
      <c r="AG4435">
        <v>107888</v>
      </c>
      <c r="AH4435">
        <v>37821</v>
      </c>
      <c r="AI4435">
        <v>43163</v>
      </c>
      <c r="AJ4435" t="s">
        <v>8812</v>
      </c>
      <c r="AK4435" t="s">
        <v>8822</v>
      </c>
      <c r="AL4435" t="s">
        <v>8840</v>
      </c>
    </row>
    <row r="4436" spans="1:38" hidden="1" x14ac:dyDescent="0.25">
      <c r="A4436" s="1">
        <v>4434</v>
      </c>
      <c r="B4436" t="s">
        <v>4471</v>
      </c>
      <c r="C4436" t="s">
        <v>8030</v>
      </c>
      <c r="D4436" t="s">
        <v>8037</v>
      </c>
      <c r="E4436" s="2">
        <v>43700</v>
      </c>
      <c r="F4436" s="2">
        <v>43793</v>
      </c>
      <c r="G4436">
        <v>3</v>
      </c>
      <c r="H4436" s="2">
        <v>43800</v>
      </c>
      <c r="I4436">
        <v>7</v>
      </c>
      <c r="J4436" s="2">
        <v>43803</v>
      </c>
      <c r="K4436">
        <v>3</v>
      </c>
      <c r="L4436">
        <v>25</v>
      </c>
      <c r="M4436">
        <v>21</v>
      </c>
      <c r="N4436">
        <v>9</v>
      </c>
      <c r="O4436">
        <v>31</v>
      </c>
      <c r="P4436">
        <v>4</v>
      </c>
      <c r="Q4436">
        <v>0.05</v>
      </c>
      <c r="R4436">
        <v>1232.8</v>
      </c>
      <c r="S4436">
        <v>788.99199999999996</v>
      </c>
      <c r="T4436">
        <v>1171.1600000000001</v>
      </c>
      <c r="U4436">
        <v>4684.6399999999994</v>
      </c>
      <c r="V4436">
        <v>3155.9679999999998</v>
      </c>
      <c r="W4436">
        <v>1528.672</v>
      </c>
      <c r="X4436" t="s">
        <v>8050</v>
      </c>
      <c r="Y4436" t="s">
        <v>8099</v>
      </c>
      <c r="Z4436" t="s">
        <v>8238</v>
      </c>
      <c r="AA4436" t="s">
        <v>8577</v>
      </c>
      <c r="AB4436" t="s">
        <v>8745</v>
      </c>
      <c r="AC4436" t="s">
        <v>8789</v>
      </c>
      <c r="AD4436" t="s">
        <v>8803</v>
      </c>
      <c r="AE4436">
        <v>33.422269999999997</v>
      </c>
      <c r="AF4436">
        <v>-111.82264000000001</v>
      </c>
      <c r="AG4436">
        <v>471825</v>
      </c>
      <c r="AH4436">
        <v>168914</v>
      </c>
      <c r="AI4436">
        <v>48809</v>
      </c>
      <c r="AJ4436" t="s">
        <v>8819</v>
      </c>
      <c r="AK4436" t="s">
        <v>8824</v>
      </c>
      <c r="AL4436" t="s">
        <v>8840</v>
      </c>
    </row>
    <row r="4437" spans="1:38" hidden="1" x14ac:dyDescent="0.25">
      <c r="A4437" s="1">
        <v>4435</v>
      </c>
      <c r="B4437" t="s">
        <v>4472</v>
      </c>
      <c r="C4437" t="s">
        <v>8030</v>
      </c>
      <c r="D4437" t="s">
        <v>8035</v>
      </c>
      <c r="E4437" s="2">
        <v>43300</v>
      </c>
      <c r="F4437" s="2">
        <v>43460</v>
      </c>
      <c r="G4437">
        <v>5</v>
      </c>
      <c r="H4437" s="2">
        <v>43467</v>
      </c>
      <c r="I4437">
        <v>7</v>
      </c>
      <c r="J4437" s="2">
        <v>43472</v>
      </c>
      <c r="K4437">
        <v>5</v>
      </c>
      <c r="L4437">
        <v>25</v>
      </c>
      <c r="M4437">
        <v>14</v>
      </c>
      <c r="N4437">
        <v>264</v>
      </c>
      <c r="O4437">
        <v>20</v>
      </c>
      <c r="P4437">
        <v>8</v>
      </c>
      <c r="Q4437">
        <v>0.4</v>
      </c>
      <c r="R4437">
        <v>904.5</v>
      </c>
      <c r="S4437">
        <v>732.6450000000001</v>
      </c>
      <c r="T4437">
        <v>542.70000000000005</v>
      </c>
      <c r="U4437">
        <v>4341.6000000000004</v>
      </c>
      <c r="V4437">
        <v>5861.1600000000008</v>
      </c>
      <c r="W4437">
        <v>-1519.56</v>
      </c>
      <c r="X4437" t="s">
        <v>8043</v>
      </c>
      <c r="Y4437" t="s">
        <v>8110</v>
      </c>
      <c r="Z4437" t="s">
        <v>8239</v>
      </c>
      <c r="AA4437" t="s">
        <v>8486</v>
      </c>
      <c r="AB4437" t="s">
        <v>8714</v>
      </c>
      <c r="AC4437" t="s">
        <v>8759</v>
      </c>
      <c r="AD4437" t="s">
        <v>8802</v>
      </c>
      <c r="AE4437">
        <v>40.88409</v>
      </c>
      <c r="AF4437">
        <v>-73.376760000000004</v>
      </c>
      <c r="AG4437">
        <v>204398</v>
      </c>
      <c r="AH4437">
        <v>69000</v>
      </c>
      <c r="AI4437">
        <v>105451</v>
      </c>
      <c r="AJ4437" t="s">
        <v>8812</v>
      </c>
      <c r="AK4437" t="s">
        <v>8821</v>
      </c>
      <c r="AL4437" t="s">
        <v>8840</v>
      </c>
    </row>
    <row r="4438" spans="1:38" x14ac:dyDescent="0.25">
      <c r="A4438" s="1">
        <v>4436</v>
      </c>
      <c r="B4438" t="s">
        <v>4473</v>
      </c>
      <c r="C4438" t="s">
        <v>8031</v>
      </c>
      <c r="D4438" t="s">
        <v>8036</v>
      </c>
      <c r="E4438" s="2">
        <v>43900</v>
      </c>
      <c r="F4438" s="2">
        <v>44016</v>
      </c>
      <c r="G4438">
        <v>3</v>
      </c>
      <c r="H4438" s="2">
        <v>44020</v>
      </c>
      <c r="I4438">
        <v>4</v>
      </c>
      <c r="J4438" s="2">
        <v>44023</v>
      </c>
      <c r="K4438">
        <v>3</v>
      </c>
      <c r="L4438">
        <v>25</v>
      </c>
      <c r="M4438">
        <v>15</v>
      </c>
      <c r="N4438">
        <v>79</v>
      </c>
      <c r="O4438">
        <v>26</v>
      </c>
      <c r="P4438">
        <v>3</v>
      </c>
      <c r="Q4438">
        <v>0.15</v>
      </c>
      <c r="R4438">
        <v>5159</v>
      </c>
      <c r="S4438">
        <v>2785.86</v>
      </c>
      <c r="T4438">
        <v>4385.1499999999996</v>
      </c>
      <c r="U4438">
        <v>13155.45</v>
      </c>
      <c r="V4438">
        <v>8357.58</v>
      </c>
      <c r="W4438">
        <v>4797.869999999999</v>
      </c>
      <c r="X4438" t="s">
        <v>8038</v>
      </c>
      <c r="Y4438" t="s">
        <v>8111</v>
      </c>
      <c r="Z4438" t="s">
        <v>8240</v>
      </c>
      <c r="AA4438" t="s">
        <v>8505</v>
      </c>
      <c r="AB4438" t="s">
        <v>8725</v>
      </c>
      <c r="AC4438" t="s">
        <v>8770</v>
      </c>
      <c r="AD4438" t="s">
        <v>8803</v>
      </c>
      <c r="AE4438">
        <v>34.269449999999999</v>
      </c>
      <c r="AF4438">
        <v>-118.78148</v>
      </c>
      <c r="AG4438">
        <v>126788</v>
      </c>
      <c r="AH4438">
        <v>41972</v>
      </c>
      <c r="AI4438">
        <v>90210</v>
      </c>
      <c r="AJ4438" t="s">
        <v>8815</v>
      </c>
      <c r="AK4438" t="s">
        <v>8824</v>
      </c>
      <c r="AL4438" t="s">
        <v>8840</v>
      </c>
    </row>
    <row r="4439" spans="1:38" hidden="1" x14ac:dyDescent="0.25">
      <c r="A4439" s="1">
        <v>4437</v>
      </c>
      <c r="B4439" t="s">
        <v>4474</v>
      </c>
      <c r="C4439" t="s">
        <v>8030</v>
      </c>
      <c r="D4439" t="s">
        <v>8033</v>
      </c>
      <c r="E4439" s="2">
        <v>43900</v>
      </c>
      <c r="F4439" s="2">
        <v>44008</v>
      </c>
      <c r="G4439">
        <v>3</v>
      </c>
      <c r="H4439" s="2">
        <v>44013</v>
      </c>
      <c r="I4439">
        <v>5</v>
      </c>
      <c r="J4439" s="2">
        <v>44023</v>
      </c>
      <c r="K4439">
        <v>10</v>
      </c>
      <c r="L4439">
        <v>25</v>
      </c>
      <c r="M4439">
        <v>47</v>
      </c>
      <c r="N4439">
        <v>155</v>
      </c>
      <c r="O4439">
        <v>32</v>
      </c>
      <c r="P4439">
        <v>4</v>
      </c>
      <c r="Q4439">
        <v>0.4</v>
      </c>
      <c r="R4439">
        <v>1092.0999999999999</v>
      </c>
      <c r="S4439">
        <v>458.68200000000002</v>
      </c>
      <c r="T4439">
        <v>655.26</v>
      </c>
      <c r="U4439">
        <v>2621.04</v>
      </c>
      <c r="V4439">
        <v>1834.7280000000001</v>
      </c>
      <c r="W4439">
        <v>786.3119999999999</v>
      </c>
      <c r="X4439" t="s">
        <v>8039</v>
      </c>
      <c r="Y4439" t="s">
        <v>8097</v>
      </c>
      <c r="Z4439" t="s">
        <v>8241</v>
      </c>
      <c r="AA4439" t="s">
        <v>8578</v>
      </c>
      <c r="AB4439" t="s">
        <v>8719</v>
      </c>
      <c r="AC4439" t="s">
        <v>8764</v>
      </c>
      <c r="AD4439" t="s">
        <v>8805</v>
      </c>
      <c r="AE4439">
        <v>39.791060000000002</v>
      </c>
      <c r="AF4439">
        <v>-89.644570000000002</v>
      </c>
      <c r="AG4439">
        <v>116358</v>
      </c>
      <c r="AH4439">
        <v>50476</v>
      </c>
      <c r="AI4439">
        <v>49925</v>
      </c>
      <c r="AJ4439" t="s">
        <v>8813</v>
      </c>
      <c r="AK4439" t="s">
        <v>8823</v>
      </c>
      <c r="AL4439" t="s">
        <v>8840</v>
      </c>
    </row>
    <row r="4440" spans="1:38" hidden="1" x14ac:dyDescent="0.25">
      <c r="A4440" s="1">
        <v>4438</v>
      </c>
      <c r="B4440" t="s">
        <v>4475</v>
      </c>
      <c r="C4440" t="s">
        <v>8030</v>
      </c>
      <c r="D4440" t="s">
        <v>8034</v>
      </c>
      <c r="E4440" s="2">
        <v>43400</v>
      </c>
      <c r="F4440" s="2">
        <v>43525</v>
      </c>
      <c r="G4440">
        <v>4</v>
      </c>
      <c r="H4440" s="2">
        <v>43552</v>
      </c>
      <c r="I4440">
        <v>27</v>
      </c>
      <c r="J4440" s="2">
        <v>43557</v>
      </c>
      <c r="K4440">
        <v>5</v>
      </c>
      <c r="L4440">
        <v>25</v>
      </c>
      <c r="M4440">
        <v>31</v>
      </c>
      <c r="N4440">
        <v>329</v>
      </c>
      <c r="O4440">
        <v>33</v>
      </c>
      <c r="P4440">
        <v>3</v>
      </c>
      <c r="Q4440">
        <v>0.05</v>
      </c>
      <c r="R4440">
        <v>1085.4000000000001</v>
      </c>
      <c r="S4440">
        <v>586.1160000000001</v>
      </c>
      <c r="T4440">
        <v>1031.1300000000001</v>
      </c>
      <c r="U4440">
        <v>3093.39</v>
      </c>
      <c r="V4440">
        <v>1758.348</v>
      </c>
      <c r="W4440">
        <v>1335.0419999999999</v>
      </c>
      <c r="X4440" t="s">
        <v>8082</v>
      </c>
      <c r="Y4440" t="s">
        <v>8109</v>
      </c>
      <c r="Z4440" t="s">
        <v>8242</v>
      </c>
      <c r="AA4440" t="s">
        <v>8579</v>
      </c>
      <c r="AB4440" t="s">
        <v>8716</v>
      </c>
      <c r="AC4440" t="s">
        <v>8761</v>
      </c>
      <c r="AD4440" t="s">
        <v>8803</v>
      </c>
      <c r="AE4440">
        <v>26.203410000000002</v>
      </c>
      <c r="AF4440">
        <v>-98.230009999999993</v>
      </c>
      <c r="AG4440">
        <v>140269</v>
      </c>
      <c r="AH4440">
        <v>42225</v>
      </c>
      <c r="AI4440">
        <v>44254</v>
      </c>
      <c r="AJ4440" t="s">
        <v>8813</v>
      </c>
      <c r="AK4440" t="s">
        <v>8822</v>
      </c>
      <c r="AL4440" t="s">
        <v>8840</v>
      </c>
    </row>
    <row r="4441" spans="1:38" x14ac:dyDescent="0.25">
      <c r="A4441" s="1">
        <v>4439</v>
      </c>
      <c r="B4441" t="s">
        <v>4476</v>
      </c>
      <c r="C4441" t="s">
        <v>8030</v>
      </c>
      <c r="D4441" t="s">
        <v>8037</v>
      </c>
      <c r="E4441" s="2">
        <v>43800</v>
      </c>
      <c r="F4441" s="2">
        <v>43919</v>
      </c>
      <c r="G4441">
        <v>3</v>
      </c>
      <c r="H4441" s="2">
        <v>43936</v>
      </c>
      <c r="I4441">
        <v>17</v>
      </c>
      <c r="J4441" s="2">
        <v>43939</v>
      </c>
      <c r="K4441">
        <v>3</v>
      </c>
      <c r="L4441">
        <v>25</v>
      </c>
      <c r="M4441">
        <v>29</v>
      </c>
      <c r="N4441">
        <v>57</v>
      </c>
      <c r="O4441">
        <v>13</v>
      </c>
      <c r="P4441">
        <v>8</v>
      </c>
      <c r="Q4441">
        <v>7.4999999999999997E-2</v>
      </c>
      <c r="R4441">
        <v>187.6</v>
      </c>
      <c r="S4441">
        <v>80.667999999999992</v>
      </c>
      <c r="T4441">
        <v>173.53</v>
      </c>
      <c r="U4441">
        <v>1388.24</v>
      </c>
      <c r="V4441">
        <v>645.34399999999994</v>
      </c>
      <c r="W4441">
        <v>742.89600000000007</v>
      </c>
      <c r="X4441" t="s">
        <v>8081</v>
      </c>
      <c r="Y4441" t="s">
        <v>8108</v>
      </c>
      <c r="Z4441" t="s">
        <v>8422</v>
      </c>
      <c r="AA4441" t="s">
        <v>8505</v>
      </c>
      <c r="AB4441" t="s">
        <v>8725</v>
      </c>
      <c r="AC4441" t="s">
        <v>8770</v>
      </c>
      <c r="AD4441" t="s">
        <v>8803</v>
      </c>
      <c r="AE4441">
        <v>34.197499999999998</v>
      </c>
      <c r="AF4441">
        <v>-119.17704999999999</v>
      </c>
      <c r="AG4441">
        <v>207254</v>
      </c>
      <c r="AH4441">
        <v>50815</v>
      </c>
      <c r="AI4441">
        <v>60621</v>
      </c>
      <c r="AJ4441" t="s">
        <v>8815</v>
      </c>
      <c r="AK4441" t="s">
        <v>8824</v>
      </c>
      <c r="AL4441" t="s">
        <v>8840</v>
      </c>
    </row>
    <row r="4442" spans="1:38" hidden="1" x14ac:dyDescent="0.25">
      <c r="A4442" s="1">
        <v>4440</v>
      </c>
      <c r="B4442" t="s">
        <v>4477</v>
      </c>
      <c r="C4442" t="s">
        <v>8031</v>
      </c>
      <c r="D4442" t="s">
        <v>8035</v>
      </c>
      <c r="E4442" s="2">
        <v>43700</v>
      </c>
      <c r="F4442" s="2">
        <v>43827</v>
      </c>
      <c r="G4442">
        <v>4</v>
      </c>
      <c r="H4442" s="2">
        <v>43848</v>
      </c>
      <c r="I4442">
        <v>21</v>
      </c>
      <c r="J4442" s="2">
        <v>43854</v>
      </c>
      <c r="K4442">
        <v>6</v>
      </c>
      <c r="L4442">
        <v>25</v>
      </c>
      <c r="M4442">
        <v>8</v>
      </c>
      <c r="N4442">
        <v>275</v>
      </c>
      <c r="O4442">
        <v>15</v>
      </c>
      <c r="P4442">
        <v>7</v>
      </c>
      <c r="Q4442">
        <v>0.05</v>
      </c>
      <c r="R4442">
        <v>1065.3</v>
      </c>
      <c r="S4442">
        <v>894.85199999999998</v>
      </c>
      <c r="T4442">
        <v>1012.035</v>
      </c>
      <c r="U4442">
        <v>7084.2449999999999</v>
      </c>
      <c r="V4442">
        <v>6263.9639999999999</v>
      </c>
      <c r="W4442">
        <v>820.28099999999995</v>
      </c>
      <c r="X4442" t="s">
        <v>8071</v>
      </c>
      <c r="Y4442" t="s">
        <v>8113</v>
      </c>
      <c r="Z4442" t="s">
        <v>8370</v>
      </c>
      <c r="AA4442" t="s">
        <v>8652</v>
      </c>
      <c r="AB4442" t="s">
        <v>8714</v>
      </c>
      <c r="AC4442" t="s">
        <v>8759</v>
      </c>
      <c r="AD4442" t="s">
        <v>8803</v>
      </c>
      <c r="AE4442">
        <v>43.048119999999997</v>
      </c>
      <c r="AF4442">
        <v>-76.147419999999997</v>
      </c>
      <c r="AG4442">
        <v>144142</v>
      </c>
      <c r="AH4442">
        <v>54781</v>
      </c>
      <c r="AI4442">
        <v>31881</v>
      </c>
      <c r="AJ4442" t="s">
        <v>8812</v>
      </c>
      <c r="AK4442" t="s">
        <v>8821</v>
      </c>
      <c r="AL4442" t="s">
        <v>8840</v>
      </c>
    </row>
    <row r="4443" spans="1:38" hidden="1" x14ac:dyDescent="0.25">
      <c r="A4443" s="1">
        <v>4441</v>
      </c>
      <c r="B4443" t="s">
        <v>4478</v>
      </c>
      <c r="C4443" t="s">
        <v>8031</v>
      </c>
      <c r="D4443" t="s">
        <v>8034</v>
      </c>
      <c r="E4443" s="2">
        <v>43900</v>
      </c>
      <c r="F4443" s="2">
        <v>43977</v>
      </c>
      <c r="G4443">
        <v>2</v>
      </c>
      <c r="H4443" s="2">
        <v>43991</v>
      </c>
      <c r="I4443">
        <v>14</v>
      </c>
      <c r="J4443" s="2">
        <v>43999</v>
      </c>
      <c r="K4443">
        <v>8</v>
      </c>
      <c r="L4443">
        <v>25</v>
      </c>
      <c r="M4443">
        <v>14</v>
      </c>
      <c r="N4443">
        <v>336</v>
      </c>
      <c r="O4443">
        <v>37</v>
      </c>
      <c r="P4443">
        <v>1</v>
      </c>
      <c r="Q4443">
        <v>0.1</v>
      </c>
      <c r="R4443">
        <v>3329.9</v>
      </c>
      <c r="S4443">
        <v>2497.4250000000002</v>
      </c>
      <c r="T4443">
        <v>2996.91</v>
      </c>
      <c r="U4443">
        <v>2996.91</v>
      </c>
      <c r="V4443">
        <v>2497.4250000000002</v>
      </c>
      <c r="W4443">
        <v>499.48499999999967</v>
      </c>
      <c r="X4443" t="s">
        <v>8043</v>
      </c>
      <c r="Y4443" t="s">
        <v>8104</v>
      </c>
      <c r="Z4443" t="s">
        <v>8248</v>
      </c>
      <c r="AA4443" t="s">
        <v>8584</v>
      </c>
      <c r="AB4443" t="s">
        <v>8716</v>
      </c>
      <c r="AC4443" t="s">
        <v>8761</v>
      </c>
      <c r="AD4443" t="s">
        <v>8803</v>
      </c>
      <c r="AE4443">
        <v>33.05077</v>
      </c>
      <c r="AF4443">
        <v>-96.74794</v>
      </c>
      <c r="AG4443">
        <v>283558</v>
      </c>
      <c r="AH4443">
        <v>103937</v>
      </c>
      <c r="AI4443">
        <v>83793</v>
      </c>
      <c r="AJ4443" t="s">
        <v>8813</v>
      </c>
      <c r="AK4443" t="s">
        <v>8822</v>
      </c>
      <c r="AL4443" t="s">
        <v>8840</v>
      </c>
    </row>
    <row r="4444" spans="1:38" hidden="1" x14ac:dyDescent="0.25">
      <c r="A4444" s="1">
        <v>4442</v>
      </c>
      <c r="B4444" t="s">
        <v>4479</v>
      </c>
      <c r="C4444" t="s">
        <v>8031</v>
      </c>
      <c r="D4444" t="s">
        <v>8033</v>
      </c>
      <c r="E4444" s="2">
        <v>43400</v>
      </c>
      <c r="F4444" s="2">
        <v>43569</v>
      </c>
      <c r="G4444">
        <v>5</v>
      </c>
      <c r="H4444" s="2">
        <v>43593</v>
      </c>
      <c r="I4444">
        <v>24</v>
      </c>
      <c r="J4444" s="2">
        <v>43603</v>
      </c>
      <c r="K4444">
        <v>10</v>
      </c>
      <c r="L4444">
        <v>25</v>
      </c>
      <c r="M4444">
        <v>2</v>
      </c>
      <c r="N4444">
        <v>132</v>
      </c>
      <c r="O4444">
        <v>31</v>
      </c>
      <c r="P4444">
        <v>4</v>
      </c>
      <c r="Q4444">
        <v>0.05</v>
      </c>
      <c r="R4444">
        <v>1098.8</v>
      </c>
      <c r="S4444">
        <v>549.4</v>
      </c>
      <c r="T4444">
        <v>1043.8599999999999</v>
      </c>
      <c r="U4444">
        <v>4175.4399999999996</v>
      </c>
      <c r="V4444">
        <v>2197.6</v>
      </c>
      <c r="W4444">
        <v>1977.84</v>
      </c>
      <c r="X4444" t="s">
        <v>8057</v>
      </c>
      <c r="Y4444" t="s">
        <v>8099</v>
      </c>
      <c r="Z4444" t="s">
        <v>8251</v>
      </c>
      <c r="AA4444" t="s">
        <v>8540</v>
      </c>
      <c r="AB4444" t="s">
        <v>8717</v>
      </c>
      <c r="AC4444" t="s">
        <v>8762</v>
      </c>
      <c r="AD4444" t="s">
        <v>8803</v>
      </c>
      <c r="AE4444">
        <v>26.237860000000001</v>
      </c>
      <c r="AF4444">
        <v>-80.124769999999998</v>
      </c>
      <c r="AG4444">
        <v>107762</v>
      </c>
      <c r="AH4444">
        <v>41422</v>
      </c>
      <c r="AI4444">
        <v>41321</v>
      </c>
      <c r="AJ4444" t="s">
        <v>8812</v>
      </c>
      <c r="AK4444" t="s">
        <v>8822</v>
      </c>
      <c r="AL4444" t="s">
        <v>8840</v>
      </c>
    </row>
    <row r="4445" spans="1:38" hidden="1" x14ac:dyDescent="0.25">
      <c r="A4445" s="1">
        <v>4443</v>
      </c>
      <c r="B4445" t="s">
        <v>4480</v>
      </c>
      <c r="C4445" t="s">
        <v>8030</v>
      </c>
      <c r="D4445" t="s">
        <v>8033</v>
      </c>
      <c r="E4445" s="2">
        <v>44000</v>
      </c>
      <c r="F4445" s="2">
        <v>44120</v>
      </c>
      <c r="G4445">
        <v>3</v>
      </c>
      <c r="H4445" s="2">
        <v>44146</v>
      </c>
      <c r="I4445">
        <v>26</v>
      </c>
      <c r="J4445" s="2">
        <v>44149</v>
      </c>
      <c r="K4445">
        <v>3</v>
      </c>
      <c r="L4445">
        <v>25</v>
      </c>
      <c r="M4445">
        <v>29</v>
      </c>
      <c r="N4445">
        <v>106</v>
      </c>
      <c r="O4445">
        <v>18</v>
      </c>
      <c r="P4445">
        <v>1</v>
      </c>
      <c r="Q4445">
        <v>0.05</v>
      </c>
      <c r="R4445">
        <v>2800.6</v>
      </c>
      <c r="S4445">
        <v>2380.5100000000002</v>
      </c>
      <c r="T4445">
        <v>2660.57</v>
      </c>
      <c r="U4445">
        <v>2660.57</v>
      </c>
      <c r="V4445">
        <v>2380.5100000000002</v>
      </c>
      <c r="W4445">
        <v>280.05999999999989</v>
      </c>
      <c r="X4445" t="s">
        <v>8081</v>
      </c>
      <c r="Y4445" t="s">
        <v>8115</v>
      </c>
      <c r="Z4445" t="s">
        <v>8252</v>
      </c>
      <c r="AA4445" t="s">
        <v>8586</v>
      </c>
      <c r="AB4445" t="s">
        <v>8715</v>
      </c>
      <c r="AC4445" t="s">
        <v>8760</v>
      </c>
      <c r="AD4445" t="s">
        <v>8802</v>
      </c>
      <c r="AE4445">
        <v>41.765929999999997</v>
      </c>
      <c r="AF4445">
        <v>-72.681579999999997</v>
      </c>
      <c r="AG4445">
        <v>124006</v>
      </c>
      <c r="AH4445">
        <v>45239</v>
      </c>
      <c r="AI4445">
        <v>30630</v>
      </c>
      <c r="AJ4445" t="s">
        <v>8812</v>
      </c>
      <c r="AK4445" t="s">
        <v>8821</v>
      </c>
      <c r="AL4445" t="s">
        <v>8840</v>
      </c>
    </row>
    <row r="4446" spans="1:38" hidden="1" x14ac:dyDescent="0.25">
      <c r="A4446" s="1">
        <v>4444</v>
      </c>
      <c r="B4446" t="s">
        <v>4481</v>
      </c>
      <c r="C4446" t="s">
        <v>8030</v>
      </c>
      <c r="D4446" t="s">
        <v>8032</v>
      </c>
      <c r="E4446" s="2">
        <v>43600</v>
      </c>
      <c r="F4446" s="2">
        <v>43741</v>
      </c>
      <c r="G4446">
        <v>4</v>
      </c>
      <c r="H4446" s="2">
        <v>43765</v>
      </c>
      <c r="I4446">
        <v>24</v>
      </c>
      <c r="J4446" s="2">
        <v>43771</v>
      </c>
      <c r="K4446">
        <v>6</v>
      </c>
      <c r="L4446">
        <v>25</v>
      </c>
      <c r="M4446">
        <v>34</v>
      </c>
      <c r="N4446">
        <v>227</v>
      </c>
      <c r="O4446">
        <v>20</v>
      </c>
      <c r="P4446">
        <v>4</v>
      </c>
      <c r="Q4446">
        <v>7.4999999999999997E-2</v>
      </c>
      <c r="R4446">
        <v>5842.4000000000005</v>
      </c>
      <c r="S4446">
        <v>4790.768</v>
      </c>
      <c r="T4446">
        <v>5404.22</v>
      </c>
      <c r="U4446">
        <v>21616.880000000001</v>
      </c>
      <c r="V4446">
        <v>19163.072</v>
      </c>
      <c r="W4446">
        <v>2453.8080000000009</v>
      </c>
      <c r="X4446" t="s">
        <v>8064</v>
      </c>
      <c r="Y4446" t="s">
        <v>8110</v>
      </c>
      <c r="Z4446" t="s">
        <v>8485</v>
      </c>
      <c r="AA4446" t="s">
        <v>8713</v>
      </c>
      <c r="AB4446" t="s">
        <v>8758</v>
      </c>
      <c r="AC4446" t="s">
        <v>8801</v>
      </c>
      <c r="AD4446" t="s">
        <v>8803</v>
      </c>
      <c r="AE4446">
        <v>32.315829999999998</v>
      </c>
      <c r="AF4446">
        <v>-90.212819999999994</v>
      </c>
      <c r="AG4446">
        <v>170674</v>
      </c>
      <c r="AH4446">
        <v>62671</v>
      </c>
      <c r="AI4446">
        <v>32250</v>
      </c>
      <c r="AJ4446" t="s">
        <v>8813</v>
      </c>
      <c r="AK4446" t="s">
        <v>8822</v>
      </c>
      <c r="AL4446" t="s">
        <v>8840</v>
      </c>
    </row>
    <row r="4447" spans="1:38" hidden="1" x14ac:dyDescent="0.25">
      <c r="A4447" s="1">
        <v>4445</v>
      </c>
      <c r="B4447" t="s">
        <v>4482</v>
      </c>
      <c r="C4447" t="s">
        <v>8031</v>
      </c>
      <c r="D4447" t="s">
        <v>8033</v>
      </c>
      <c r="E4447" s="2">
        <v>44100</v>
      </c>
      <c r="F4447" s="2">
        <v>44169</v>
      </c>
      <c r="G4447">
        <v>2</v>
      </c>
      <c r="H4447" s="2">
        <v>44195</v>
      </c>
      <c r="I4447">
        <v>26</v>
      </c>
      <c r="J4447" s="2">
        <v>44196</v>
      </c>
      <c r="K4447">
        <v>1</v>
      </c>
      <c r="L4447">
        <v>25</v>
      </c>
      <c r="M4447">
        <v>46</v>
      </c>
      <c r="N4447">
        <v>114</v>
      </c>
      <c r="O4447">
        <v>38</v>
      </c>
      <c r="P4447">
        <v>6</v>
      </c>
      <c r="Q4447">
        <v>0.2</v>
      </c>
      <c r="R4447">
        <v>1058.5999999999999</v>
      </c>
      <c r="S4447">
        <v>846.88000000000011</v>
      </c>
      <c r="T4447">
        <v>846.88000000000011</v>
      </c>
      <c r="U4447">
        <v>5081.2800000000007</v>
      </c>
      <c r="V4447">
        <v>5081.2800000000007</v>
      </c>
      <c r="W4447">
        <v>0</v>
      </c>
      <c r="X4447" t="s">
        <v>8052</v>
      </c>
      <c r="Y4447" t="s">
        <v>8134</v>
      </c>
      <c r="Z4447" t="s">
        <v>8254</v>
      </c>
      <c r="AA4447" t="s">
        <v>8491</v>
      </c>
      <c r="AB4447" t="s">
        <v>8717</v>
      </c>
      <c r="AC4447" t="s">
        <v>8762</v>
      </c>
      <c r="AD4447" t="s">
        <v>8804</v>
      </c>
      <c r="AE4447">
        <v>27.937799999999999</v>
      </c>
      <c r="AF4447">
        <v>-82.285920000000004</v>
      </c>
      <c r="AG4447">
        <v>106604</v>
      </c>
      <c r="AH4447">
        <v>40453</v>
      </c>
      <c r="AI4447">
        <v>56464</v>
      </c>
      <c r="AJ4447" t="s">
        <v>8812</v>
      </c>
      <c r="AK4447" t="s">
        <v>8822</v>
      </c>
      <c r="AL4447" t="s">
        <v>8840</v>
      </c>
    </row>
    <row r="4448" spans="1:38" hidden="1" x14ac:dyDescent="0.25">
      <c r="A4448" s="1">
        <v>4446</v>
      </c>
      <c r="B4448" t="s">
        <v>4483</v>
      </c>
      <c r="C4448" t="s">
        <v>8030</v>
      </c>
      <c r="D4448" t="s">
        <v>8032</v>
      </c>
      <c r="E4448" s="2">
        <v>44000</v>
      </c>
      <c r="F4448" s="2">
        <v>44036</v>
      </c>
      <c r="G4448">
        <v>1</v>
      </c>
      <c r="H4448" s="2">
        <v>44056</v>
      </c>
      <c r="I4448">
        <v>20</v>
      </c>
      <c r="J4448" s="2">
        <v>44059</v>
      </c>
      <c r="K4448">
        <v>3</v>
      </c>
      <c r="L4448">
        <v>25</v>
      </c>
      <c r="M4448">
        <v>1</v>
      </c>
      <c r="N4448">
        <v>221</v>
      </c>
      <c r="O4448">
        <v>24</v>
      </c>
      <c r="P4448">
        <v>3</v>
      </c>
      <c r="Q4448">
        <v>0.1</v>
      </c>
      <c r="R4448">
        <v>1018.4</v>
      </c>
      <c r="S4448">
        <v>804.53600000000006</v>
      </c>
      <c r="T4448">
        <v>916.56</v>
      </c>
      <c r="U4448">
        <v>2749.68</v>
      </c>
      <c r="V4448">
        <v>2413.6080000000002</v>
      </c>
      <c r="W4448">
        <v>336.07199999999972</v>
      </c>
      <c r="X4448" t="s">
        <v>8086</v>
      </c>
      <c r="Y4448" t="s">
        <v>8131</v>
      </c>
      <c r="Z4448" t="s">
        <v>8255</v>
      </c>
      <c r="AA4448" t="s">
        <v>8588</v>
      </c>
      <c r="AB4448" t="s">
        <v>8735</v>
      </c>
      <c r="AC4448" t="s">
        <v>8780</v>
      </c>
      <c r="AD4448" t="s">
        <v>8803</v>
      </c>
      <c r="AE4448">
        <v>44.944409999999998</v>
      </c>
      <c r="AF4448">
        <v>-93.093270000000004</v>
      </c>
      <c r="AG4448">
        <v>300851</v>
      </c>
      <c r="AH4448">
        <v>112988</v>
      </c>
      <c r="AI4448">
        <v>48757</v>
      </c>
      <c r="AJ4448" t="s">
        <v>8813</v>
      </c>
      <c r="AK4448" t="s">
        <v>8823</v>
      </c>
      <c r="AL4448" t="s">
        <v>8840</v>
      </c>
    </row>
    <row r="4449" spans="1:38" hidden="1" x14ac:dyDescent="0.25">
      <c r="A4449" s="1">
        <v>4447</v>
      </c>
      <c r="B4449" t="s">
        <v>4484</v>
      </c>
      <c r="C4449" t="s">
        <v>8031</v>
      </c>
      <c r="D4449" t="s">
        <v>8034</v>
      </c>
      <c r="E4449" s="2">
        <v>43700</v>
      </c>
      <c r="F4449" s="2">
        <v>43780</v>
      </c>
      <c r="G4449">
        <v>2</v>
      </c>
      <c r="H4449" s="2">
        <v>43790</v>
      </c>
      <c r="I4449">
        <v>10</v>
      </c>
      <c r="J4449" s="2">
        <v>43797</v>
      </c>
      <c r="K4449">
        <v>7</v>
      </c>
      <c r="L4449">
        <v>25</v>
      </c>
      <c r="M4449">
        <v>10</v>
      </c>
      <c r="N4449">
        <v>364</v>
      </c>
      <c r="O4449">
        <v>18</v>
      </c>
      <c r="P4449">
        <v>8</v>
      </c>
      <c r="Q4449">
        <v>0.05</v>
      </c>
      <c r="R4449">
        <v>6043.4000000000005</v>
      </c>
      <c r="S4449">
        <v>2961.2660000000001</v>
      </c>
      <c r="T4449">
        <v>5741.23</v>
      </c>
      <c r="U4449">
        <v>45929.84</v>
      </c>
      <c r="V4449">
        <v>23690.128000000001</v>
      </c>
      <c r="W4449">
        <v>22239.712</v>
      </c>
      <c r="X4449" t="s">
        <v>8074</v>
      </c>
      <c r="Y4449" t="s">
        <v>8115</v>
      </c>
      <c r="Z4449" t="s">
        <v>8423</v>
      </c>
      <c r="AA4449" t="s">
        <v>8510</v>
      </c>
      <c r="AB4449" t="s">
        <v>8739</v>
      </c>
      <c r="AC4449" t="s">
        <v>8429</v>
      </c>
      <c r="AD4449" t="s">
        <v>8803</v>
      </c>
      <c r="AE4449">
        <v>45.638730000000002</v>
      </c>
      <c r="AF4449">
        <v>-122.66149</v>
      </c>
      <c r="AG4449">
        <v>172860</v>
      </c>
      <c r="AH4449">
        <v>66417</v>
      </c>
      <c r="AI4449">
        <v>50626</v>
      </c>
      <c r="AJ4449" t="s">
        <v>8815</v>
      </c>
      <c r="AK4449" t="s">
        <v>8824</v>
      </c>
      <c r="AL4449" t="s">
        <v>8840</v>
      </c>
    </row>
    <row r="4450" spans="1:38" hidden="1" x14ac:dyDescent="0.25">
      <c r="A4450" s="1">
        <v>4448</v>
      </c>
      <c r="B4450" t="s">
        <v>4485</v>
      </c>
      <c r="C4450" t="s">
        <v>8031</v>
      </c>
      <c r="D4450" t="s">
        <v>8034</v>
      </c>
      <c r="E4450" s="2">
        <v>43800</v>
      </c>
      <c r="F4450" s="2">
        <v>43890</v>
      </c>
      <c r="G4450">
        <v>2</v>
      </c>
      <c r="H4450" s="2">
        <v>43892</v>
      </c>
      <c r="I4450">
        <v>2</v>
      </c>
      <c r="J4450" s="2">
        <v>43894</v>
      </c>
      <c r="K4450">
        <v>2</v>
      </c>
      <c r="L4450">
        <v>25</v>
      </c>
      <c r="M4450">
        <v>46</v>
      </c>
      <c r="N4450">
        <v>364</v>
      </c>
      <c r="O4450">
        <v>28</v>
      </c>
      <c r="P4450">
        <v>4</v>
      </c>
      <c r="Q4450">
        <v>0.3</v>
      </c>
      <c r="R4450">
        <v>1165.8</v>
      </c>
      <c r="S4450">
        <v>792.74400000000003</v>
      </c>
      <c r="T4450">
        <v>816.06</v>
      </c>
      <c r="U4450">
        <v>3264.24</v>
      </c>
      <c r="V4450">
        <v>3170.9760000000001</v>
      </c>
      <c r="W4450">
        <v>93.263999999999669</v>
      </c>
      <c r="X4450" t="s">
        <v>8052</v>
      </c>
      <c r="Y4450" t="s">
        <v>8093</v>
      </c>
      <c r="Z4450" t="s">
        <v>8423</v>
      </c>
      <c r="AA4450" t="s">
        <v>8510</v>
      </c>
      <c r="AB4450" t="s">
        <v>8739</v>
      </c>
      <c r="AC4450" t="s">
        <v>8429</v>
      </c>
      <c r="AD4450" t="s">
        <v>8803</v>
      </c>
      <c r="AE4450">
        <v>45.638730000000002</v>
      </c>
      <c r="AF4450">
        <v>-122.66149</v>
      </c>
      <c r="AG4450">
        <v>172860</v>
      </c>
      <c r="AH4450">
        <v>66417</v>
      </c>
      <c r="AI4450">
        <v>50626</v>
      </c>
      <c r="AJ4450" t="s">
        <v>8815</v>
      </c>
      <c r="AK4450" t="s">
        <v>8824</v>
      </c>
      <c r="AL4450" t="s">
        <v>8840</v>
      </c>
    </row>
    <row r="4451" spans="1:38" hidden="1" x14ac:dyDescent="0.25">
      <c r="A4451" s="1">
        <v>4449</v>
      </c>
      <c r="B4451" t="s">
        <v>4486</v>
      </c>
      <c r="C4451" t="s">
        <v>8031</v>
      </c>
      <c r="D4451" t="s">
        <v>8033</v>
      </c>
      <c r="E4451" s="2">
        <v>43400</v>
      </c>
      <c r="F4451" s="2">
        <v>43543</v>
      </c>
      <c r="G4451">
        <v>4</v>
      </c>
      <c r="H4451" s="2">
        <v>43556</v>
      </c>
      <c r="I4451">
        <v>13</v>
      </c>
      <c r="J4451" s="2">
        <v>43560</v>
      </c>
      <c r="K4451">
        <v>4</v>
      </c>
      <c r="L4451">
        <v>25</v>
      </c>
      <c r="M4451">
        <v>18</v>
      </c>
      <c r="N4451">
        <v>101</v>
      </c>
      <c r="O4451">
        <v>40</v>
      </c>
      <c r="P4451">
        <v>1</v>
      </c>
      <c r="Q4451">
        <v>0.05</v>
      </c>
      <c r="R4451">
        <v>1715.2</v>
      </c>
      <c r="S4451">
        <v>788.99200000000008</v>
      </c>
      <c r="T4451">
        <v>1629.44</v>
      </c>
      <c r="U4451">
        <v>1629.44</v>
      </c>
      <c r="V4451">
        <v>788.99200000000008</v>
      </c>
      <c r="W4451">
        <v>840.44799999999998</v>
      </c>
      <c r="X4451" t="s">
        <v>8060</v>
      </c>
      <c r="Y4451" t="s">
        <v>8103</v>
      </c>
      <c r="Z4451" t="s">
        <v>8257</v>
      </c>
      <c r="AA4451" t="s">
        <v>8590</v>
      </c>
      <c r="AB4451" t="s">
        <v>8721</v>
      </c>
      <c r="AC4451" t="s">
        <v>8766</v>
      </c>
      <c r="AD4451" t="s">
        <v>8803</v>
      </c>
      <c r="AE4451">
        <v>39.919420000000002</v>
      </c>
      <c r="AF4451">
        <v>-104.94280999999999</v>
      </c>
      <c r="AG4451">
        <v>133451</v>
      </c>
      <c r="AH4451">
        <v>42679</v>
      </c>
      <c r="AI4451">
        <v>66948</v>
      </c>
      <c r="AJ4451" t="s">
        <v>8814</v>
      </c>
      <c r="AK4451" t="s">
        <v>8824</v>
      </c>
      <c r="AL4451" t="s">
        <v>8840</v>
      </c>
    </row>
    <row r="4452" spans="1:38" x14ac:dyDescent="0.25">
      <c r="A4452" s="1">
        <v>4450</v>
      </c>
      <c r="B4452" t="s">
        <v>4487</v>
      </c>
      <c r="C4452" t="s">
        <v>8030</v>
      </c>
      <c r="D4452" t="s">
        <v>8036</v>
      </c>
      <c r="E4452" s="2">
        <v>43500</v>
      </c>
      <c r="F4452" s="2">
        <v>43620</v>
      </c>
      <c r="G4452">
        <v>4</v>
      </c>
      <c r="H4452" s="2">
        <v>43635</v>
      </c>
      <c r="I4452">
        <v>15</v>
      </c>
      <c r="J4452" s="2">
        <v>43637</v>
      </c>
      <c r="K4452">
        <v>2</v>
      </c>
      <c r="L4452">
        <v>25</v>
      </c>
      <c r="M4452">
        <v>13</v>
      </c>
      <c r="N4452">
        <v>71</v>
      </c>
      <c r="O4452">
        <v>18</v>
      </c>
      <c r="P4452">
        <v>7</v>
      </c>
      <c r="Q4452">
        <v>0.1</v>
      </c>
      <c r="R4452">
        <v>3852.5</v>
      </c>
      <c r="S4452">
        <v>1656.575</v>
      </c>
      <c r="T4452">
        <v>3467.25</v>
      </c>
      <c r="U4452">
        <v>24270.75</v>
      </c>
      <c r="V4452">
        <v>11596.025</v>
      </c>
      <c r="W4452">
        <v>12674.725</v>
      </c>
      <c r="X4452" t="s">
        <v>8053</v>
      </c>
      <c r="Y4452" t="s">
        <v>8115</v>
      </c>
      <c r="Z4452" t="s">
        <v>8259</v>
      </c>
      <c r="AA4452" t="s">
        <v>8592</v>
      </c>
      <c r="AB4452" t="s">
        <v>8725</v>
      </c>
      <c r="AC4452" t="s">
        <v>8770</v>
      </c>
      <c r="AD4452" t="s">
        <v>8803</v>
      </c>
      <c r="AE4452">
        <v>37.774999999999999</v>
      </c>
      <c r="AF4452">
        <v>-122.41943999999999</v>
      </c>
      <c r="AG4452">
        <v>864816</v>
      </c>
      <c r="AH4452">
        <v>353287</v>
      </c>
      <c r="AI4452">
        <v>81294</v>
      </c>
      <c r="AJ4452" t="s">
        <v>8815</v>
      </c>
      <c r="AK4452" t="s">
        <v>8824</v>
      </c>
      <c r="AL4452" t="s">
        <v>8840</v>
      </c>
    </row>
    <row r="4453" spans="1:38" hidden="1" x14ac:dyDescent="0.25">
      <c r="A4453" s="1">
        <v>4451</v>
      </c>
      <c r="B4453" t="s">
        <v>4488</v>
      </c>
      <c r="C4453" t="s">
        <v>8031</v>
      </c>
      <c r="D4453" t="s">
        <v>8034</v>
      </c>
      <c r="E4453" s="2">
        <v>44000</v>
      </c>
      <c r="F4453" s="2">
        <v>44152</v>
      </c>
      <c r="G4453">
        <v>4</v>
      </c>
      <c r="H4453" s="2">
        <v>44158</v>
      </c>
      <c r="I4453">
        <v>6</v>
      </c>
      <c r="J4453" s="2">
        <v>44161</v>
      </c>
      <c r="K4453">
        <v>3</v>
      </c>
      <c r="L4453">
        <v>25</v>
      </c>
      <c r="M4453">
        <v>37</v>
      </c>
      <c r="N4453">
        <v>366</v>
      </c>
      <c r="O4453">
        <v>22</v>
      </c>
      <c r="P4453">
        <v>2</v>
      </c>
      <c r="Q4453">
        <v>0.1</v>
      </c>
      <c r="R4453">
        <v>1909.5</v>
      </c>
      <c r="S4453">
        <v>916.56</v>
      </c>
      <c r="T4453">
        <v>1718.55</v>
      </c>
      <c r="U4453">
        <v>3437.1</v>
      </c>
      <c r="V4453">
        <v>1833.12</v>
      </c>
      <c r="W4453">
        <v>1603.98</v>
      </c>
      <c r="X4453" t="s">
        <v>8087</v>
      </c>
      <c r="Y4453" t="s">
        <v>8106</v>
      </c>
      <c r="Z4453" t="s">
        <v>8260</v>
      </c>
      <c r="AA4453" t="s">
        <v>8593</v>
      </c>
      <c r="AB4453" t="s">
        <v>8746</v>
      </c>
      <c r="AC4453" t="s">
        <v>8790</v>
      </c>
      <c r="AD4453" t="s">
        <v>8803</v>
      </c>
      <c r="AE4453">
        <v>43.073050000000002</v>
      </c>
      <c r="AF4453">
        <v>-89.401229999999998</v>
      </c>
      <c r="AG4453">
        <v>248951</v>
      </c>
      <c r="AH4453">
        <v>104087</v>
      </c>
      <c r="AI4453">
        <v>54896</v>
      </c>
      <c r="AJ4453" t="s">
        <v>8813</v>
      </c>
      <c r="AK4453" t="s">
        <v>8823</v>
      </c>
      <c r="AL4453" t="s">
        <v>8840</v>
      </c>
    </row>
    <row r="4454" spans="1:38" hidden="1" x14ac:dyDescent="0.25">
      <c r="A4454" s="1">
        <v>4452</v>
      </c>
      <c r="B4454" t="s">
        <v>4489</v>
      </c>
      <c r="C4454" t="s">
        <v>8031</v>
      </c>
      <c r="D4454" t="s">
        <v>8034</v>
      </c>
      <c r="E4454" s="2">
        <v>43800</v>
      </c>
      <c r="F4454" s="2">
        <v>43958</v>
      </c>
      <c r="G4454">
        <v>5</v>
      </c>
      <c r="H4454" s="2">
        <v>43968</v>
      </c>
      <c r="I4454">
        <v>10</v>
      </c>
      <c r="J4454" s="2">
        <v>43972</v>
      </c>
      <c r="K4454">
        <v>4</v>
      </c>
      <c r="L4454">
        <v>25</v>
      </c>
      <c r="M4454">
        <v>18</v>
      </c>
      <c r="N4454">
        <v>366</v>
      </c>
      <c r="O4454">
        <v>17</v>
      </c>
      <c r="P4454">
        <v>6</v>
      </c>
      <c r="Q4454">
        <v>0.15</v>
      </c>
      <c r="R4454">
        <v>2626.4</v>
      </c>
      <c r="S4454">
        <v>1943.5360000000001</v>
      </c>
      <c r="T4454">
        <v>2232.44</v>
      </c>
      <c r="U4454">
        <v>13394.64</v>
      </c>
      <c r="V4454">
        <v>11661.216</v>
      </c>
      <c r="W4454">
        <v>1733.4239999999991</v>
      </c>
      <c r="X4454" t="s">
        <v>8060</v>
      </c>
      <c r="Y4454" t="s">
        <v>8127</v>
      </c>
      <c r="Z4454" t="s">
        <v>8260</v>
      </c>
      <c r="AA4454" t="s">
        <v>8593</v>
      </c>
      <c r="AB4454" t="s">
        <v>8746</v>
      </c>
      <c r="AC4454" t="s">
        <v>8790</v>
      </c>
      <c r="AD4454" t="s">
        <v>8803</v>
      </c>
      <c r="AE4454">
        <v>43.073050000000002</v>
      </c>
      <c r="AF4454">
        <v>-89.401229999999998</v>
      </c>
      <c r="AG4454">
        <v>248951</v>
      </c>
      <c r="AH4454">
        <v>104087</v>
      </c>
      <c r="AI4454">
        <v>54896</v>
      </c>
      <c r="AJ4454" t="s">
        <v>8813</v>
      </c>
      <c r="AK4454" t="s">
        <v>8823</v>
      </c>
      <c r="AL4454" t="s">
        <v>8840</v>
      </c>
    </row>
    <row r="4455" spans="1:38" hidden="1" x14ac:dyDescent="0.25">
      <c r="A4455" s="1">
        <v>4453</v>
      </c>
      <c r="B4455" t="s">
        <v>4490</v>
      </c>
      <c r="C4455" t="s">
        <v>8030</v>
      </c>
      <c r="D4455" t="s">
        <v>8033</v>
      </c>
      <c r="E4455" s="2">
        <v>44000</v>
      </c>
      <c r="F4455" s="2">
        <v>44095</v>
      </c>
      <c r="G4455">
        <v>3</v>
      </c>
      <c r="H4455" s="2">
        <v>44123</v>
      </c>
      <c r="I4455">
        <v>28</v>
      </c>
      <c r="J4455" s="2">
        <v>44128</v>
      </c>
      <c r="K4455">
        <v>5</v>
      </c>
      <c r="L4455">
        <v>25</v>
      </c>
      <c r="M4455">
        <v>18</v>
      </c>
      <c r="N4455">
        <v>168</v>
      </c>
      <c r="O4455">
        <v>41</v>
      </c>
      <c r="P4455">
        <v>8</v>
      </c>
      <c r="Q4455">
        <v>0.2</v>
      </c>
      <c r="R4455">
        <v>3537.6</v>
      </c>
      <c r="S4455">
        <v>1627.296</v>
      </c>
      <c r="T4455">
        <v>2830.08</v>
      </c>
      <c r="U4455">
        <v>22640.639999999999</v>
      </c>
      <c r="V4455">
        <v>13018.368</v>
      </c>
      <c r="W4455">
        <v>9622.271999999999</v>
      </c>
      <c r="X4455" t="s">
        <v>8060</v>
      </c>
      <c r="Y4455" t="s">
        <v>8105</v>
      </c>
      <c r="Z4455" t="s">
        <v>8262</v>
      </c>
      <c r="AA4455" t="s">
        <v>8502</v>
      </c>
      <c r="AB4455" t="s">
        <v>8719</v>
      </c>
      <c r="AC4455" t="s">
        <v>8764</v>
      </c>
      <c r="AD4455" t="s">
        <v>8805</v>
      </c>
      <c r="AE4455">
        <v>42.032089999999997</v>
      </c>
      <c r="AF4455">
        <v>-87.757779999999997</v>
      </c>
      <c r="AG4455">
        <v>106229</v>
      </c>
      <c r="AH4455">
        <v>37478</v>
      </c>
      <c r="AI4455">
        <v>69857</v>
      </c>
      <c r="AJ4455" t="s">
        <v>8813</v>
      </c>
      <c r="AK4455" t="s">
        <v>8823</v>
      </c>
      <c r="AL4455" t="s">
        <v>8840</v>
      </c>
    </row>
    <row r="4456" spans="1:38" hidden="1" x14ac:dyDescent="0.25">
      <c r="A4456" s="1">
        <v>4454</v>
      </c>
      <c r="B4456" t="s">
        <v>4491</v>
      </c>
      <c r="C4456" t="s">
        <v>8030</v>
      </c>
      <c r="D4456" t="s">
        <v>8033</v>
      </c>
      <c r="E4456" s="2">
        <v>44100</v>
      </c>
      <c r="F4456" s="2">
        <v>44160</v>
      </c>
      <c r="G4456">
        <v>1</v>
      </c>
      <c r="H4456" s="2">
        <v>44162</v>
      </c>
      <c r="I4456">
        <v>2</v>
      </c>
      <c r="J4456" s="2">
        <v>44166</v>
      </c>
      <c r="K4456">
        <v>4</v>
      </c>
      <c r="L4456">
        <v>25</v>
      </c>
      <c r="M4456">
        <v>42</v>
      </c>
      <c r="N4456">
        <v>92</v>
      </c>
      <c r="O4456">
        <v>41</v>
      </c>
      <c r="P4456">
        <v>5</v>
      </c>
      <c r="Q4456">
        <v>0.2</v>
      </c>
      <c r="R4456">
        <v>5373.4000000000005</v>
      </c>
      <c r="S4456">
        <v>3062.8380000000002</v>
      </c>
      <c r="T4456">
        <v>4298.72</v>
      </c>
      <c r="U4456">
        <v>21493.599999999999</v>
      </c>
      <c r="V4456">
        <v>15314.19</v>
      </c>
      <c r="W4456">
        <v>6179.4100000000017</v>
      </c>
      <c r="X4456" t="s">
        <v>8077</v>
      </c>
      <c r="Y4456" t="s">
        <v>8105</v>
      </c>
      <c r="Z4456" t="s">
        <v>8472</v>
      </c>
      <c r="AA4456" t="s">
        <v>8706</v>
      </c>
      <c r="AB4456" t="s">
        <v>8721</v>
      </c>
      <c r="AC4456" t="s">
        <v>8766</v>
      </c>
      <c r="AD4456" t="s">
        <v>8803</v>
      </c>
      <c r="AE4456">
        <v>40.014989999999997</v>
      </c>
      <c r="AF4456">
        <v>-105.27055</v>
      </c>
      <c r="AG4456">
        <v>107349</v>
      </c>
      <c r="AH4456">
        <v>42165</v>
      </c>
      <c r="AI4456">
        <v>58484</v>
      </c>
      <c r="AJ4456" t="s">
        <v>8814</v>
      </c>
      <c r="AK4456" t="s">
        <v>8824</v>
      </c>
      <c r="AL4456" t="s">
        <v>8840</v>
      </c>
    </row>
    <row r="4457" spans="1:38" hidden="1" x14ac:dyDescent="0.25">
      <c r="A4457" s="1">
        <v>4455</v>
      </c>
      <c r="B4457" t="s">
        <v>4492</v>
      </c>
      <c r="C4457" t="s">
        <v>8030</v>
      </c>
      <c r="D4457" t="s">
        <v>8034</v>
      </c>
      <c r="E4457" s="2">
        <v>43300</v>
      </c>
      <c r="F4457" s="2">
        <v>43463</v>
      </c>
      <c r="G4457">
        <v>5</v>
      </c>
      <c r="H4457" s="2">
        <v>43468</v>
      </c>
      <c r="I4457">
        <v>5</v>
      </c>
      <c r="J4457" s="2">
        <v>43476</v>
      </c>
      <c r="K4457">
        <v>8</v>
      </c>
      <c r="L4457">
        <v>25</v>
      </c>
      <c r="M4457">
        <v>25</v>
      </c>
      <c r="N4457">
        <v>367</v>
      </c>
      <c r="O4457">
        <v>47</v>
      </c>
      <c r="P4457">
        <v>6</v>
      </c>
      <c r="Q4457">
        <v>0.1</v>
      </c>
      <c r="R4457">
        <v>5842.4000000000005</v>
      </c>
      <c r="S4457">
        <v>4323.3760000000002</v>
      </c>
      <c r="T4457">
        <v>5258.1600000000008</v>
      </c>
      <c r="U4457">
        <v>31548.96000000001</v>
      </c>
      <c r="V4457">
        <v>25940.256000000001</v>
      </c>
      <c r="W4457">
        <v>5608.7040000000052</v>
      </c>
      <c r="X4457" t="s">
        <v>8056</v>
      </c>
      <c r="Y4457" t="s">
        <v>8095</v>
      </c>
      <c r="Z4457" t="s">
        <v>8375</v>
      </c>
      <c r="AA4457" t="s">
        <v>8657</v>
      </c>
      <c r="AB4457" t="s">
        <v>8746</v>
      </c>
      <c r="AC4457" t="s">
        <v>8790</v>
      </c>
      <c r="AD4457" t="s">
        <v>8803</v>
      </c>
      <c r="AE4457">
        <v>43.06335</v>
      </c>
      <c r="AF4457">
        <v>-87.966700000000003</v>
      </c>
      <c r="AG4457">
        <v>600155</v>
      </c>
      <c r="AH4457">
        <v>230807</v>
      </c>
      <c r="AI4457">
        <v>35958</v>
      </c>
      <c r="AJ4457" t="s">
        <v>8813</v>
      </c>
      <c r="AK4457" t="s">
        <v>8823</v>
      </c>
      <c r="AL4457" t="s">
        <v>8840</v>
      </c>
    </row>
    <row r="4458" spans="1:38" x14ac:dyDescent="0.25">
      <c r="A4458" s="1">
        <v>4456</v>
      </c>
      <c r="B4458" t="s">
        <v>4493</v>
      </c>
      <c r="C4458" t="s">
        <v>8030</v>
      </c>
      <c r="D4458" t="s">
        <v>8036</v>
      </c>
      <c r="E4458" s="2">
        <v>43300</v>
      </c>
      <c r="F4458" s="2">
        <v>43463</v>
      </c>
      <c r="G4458">
        <v>5</v>
      </c>
      <c r="H4458" s="2">
        <v>43486</v>
      </c>
      <c r="I4458">
        <v>23</v>
      </c>
      <c r="J4458" s="2">
        <v>43495</v>
      </c>
      <c r="K4458">
        <v>9</v>
      </c>
      <c r="L4458">
        <v>25</v>
      </c>
      <c r="M4458">
        <v>18</v>
      </c>
      <c r="N4458">
        <v>86</v>
      </c>
      <c r="O4458">
        <v>46</v>
      </c>
      <c r="P4458">
        <v>8</v>
      </c>
      <c r="Q4458">
        <v>0.1</v>
      </c>
      <c r="R4458">
        <v>1132.3</v>
      </c>
      <c r="S4458">
        <v>962.45499999999993</v>
      </c>
      <c r="T4458">
        <v>1019.07</v>
      </c>
      <c r="U4458">
        <v>8152.5599999999986</v>
      </c>
      <c r="V4458">
        <v>7699.6399999999994</v>
      </c>
      <c r="W4458">
        <v>452.92000000000007</v>
      </c>
      <c r="X4458" t="s">
        <v>8060</v>
      </c>
      <c r="Y4458" t="s">
        <v>8096</v>
      </c>
      <c r="Z4458" t="s">
        <v>8376</v>
      </c>
      <c r="AA4458" t="s">
        <v>8547</v>
      </c>
      <c r="AB4458" t="s">
        <v>8725</v>
      </c>
      <c r="AC4458" t="s">
        <v>8770</v>
      </c>
      <c r="AD4458" t="s">
        <v>8803</v>
      </c>
      <c r="AE4458">
        <v>34.536110000000001</v>
      </c>
      <c r="AF4458">
        <v>-117.29116</v>
      </c>
      <c r="AG4458">
        <v>122225</v>
      </c>
      <c r="AH4458">
        <v>31886</v>
      </c>
      <c r="AI4458">
        <v>45894</v>
      </c>
      <c r="AJ4458" t="s">
        <v>8815</v>
      </c>
      <c r="AK4458" t="s">
        <v>8824</v>
      </c>
      <c r="AL4458" t="s">
        <v>8840</v>
      </c>
    </row>
    <row r="4459" spans="1:38" hidden="1" x14ac:dyDescent="0.25">
      <c r="A4459" s="1">
        <v>4457</v>
      </c>
      <c r="B4459" t="s">
        <v>4494</v>
      </c>
      <c r="C4459" t="s">
        <v>8031</v>
      </c>
      <c r="D4459" t="s">
        <v>8035</v>
      </c>
      <c r="E4459" s="2">
        <v>43700</v>
      </c>
      <c r="F4459" s="2">
        <v>43802</v>
      </c>
      <c r="G4459">
        <v>3</v>
      </c>
      <c r="H4459" s="2">
        <v>43805</v>
      </c>
      <c r="I4459">
        <v>3</v>
      </c>
      <c r="J4459" s="2">
        <v>43810</v>
      </c>
      <c r="K4459">
        <v>5</v>
      </c>
      <c r="L4459">
        <v>25</v>
      </c>
      <c r="M4459">
        <v>29</v>
      </c>
      <c r="N4459">
        <v>296</v>
      </c>
      <c r="O4459">
        <v>23</v>
      </c>
      <c r="P4459">
        <v>8</v>
      </c>
      <c r="Q4459">
        <v>7.4999999999999997E-2</v>
      </c>
      <c r="R4459">
        <v>850.9</v>
      </c>
      <c r="S4459">
        <v>485.01299999999992</v>
      </c>
      <c r="T4459">
        <v>787.08249999999998</v>
      </c>
      <c r="U4459">
        <v>6296.66</v>
      </c>
      <c r="V4459">
        <v>3880.1039999999989</v>
      </c>
      <c r="W4459">
        <v>2416.556</v>
      </c>
      <c r="X4459" t="s">
        <v>8081</v>
      </c>
      <c r="Y4459" t="s">
        <v>8118</v>
      </c>
      <c r="Z4459" t="s">
        <v>8377</v>
      </c>
      <c r="AA4459" t="s">
        <v>8658</v>
      </c>
      <c r="AB4459" t="s">
        <v>8753</v>
      </c>
      <c r="AC4459" t="s">
        <v>8797</v>
      </c>
      <c r="AD4459" t="s">
        <v>8803</v>
      </c>
      <c r="AE4459">
        <v>41.823990000000002</v>
      </c>
      <c r="AF4459">
        <v>-71.41283</v>
      </c>
      <c r="AG4459">
        <v>179207</v>
      </c>
      <c r="AH4459">
        <v>61481</v>
      </c>
      <c r="AI4459">
        <v>37501</v>
      </c>
      <c r="AJ4459" t="s">
        <v>8812</v>
      </c>
      <c r="AK4459" t="s">
        <v>8821</v>
      </c>
      <c r="AL4459" t="s">
        <v>8840</v>
      </c>
    </row>
    <row r="4460" spans="1:38" x14ac:dyDescent="0.25">
      <c r="A4460" s="1">
        <v>4458</v>
      </c>
      <c r="B4460" t="s">
        <v>4495</v>
      </c>
      <c r="C4460" t="s">
        <v>8030</v>
      </c>
      <c r="D4460" t="s">
        <v>8037</v>
      </c>
      <c r="E4460" s="2">
        <v>44000</v>
      </c>
      <c r="F4460" s="2">
        <v>44119</v>
      </c>
      <c r="G4460">
        <v>3</v>
      </c>
      <c r="H4460" s="2">
        <v>44141</v>
      </c>
      <c r="I4460">
        <v>22</v>
      </c>
      <c r="J4460" s="2">
        <v>44143</v>
      </c>
      <c r="K4460">
        <v>2</v>
      </c>
      <c r="L4460">
        <v>25</v>
      </c>
      <c r="M4460">
        <v>48</v>
      </c>
      <c r="N4460">
        <v>27</v>
      </c>
      <c r="O4460">
        <v>8</v>
      </c>
      <c r="P4460">
        <v>1</v>
      </c>
      <c r="Q4460">
        <v>0.3</v>
      </c>
      <c r="R4460">
        <v>227.8</v>
      </c>
      <c r="S4460">
        <v>157.18199999999999</v>
      </c>
      <c r="T4460">
        <v>159.46</v>
      </c>
      <c r="U4460">
        <v>159.46</v>
      </c>
      <c r="V4460">
        <v>157.18199999999999</v>
      </c>
      <c r="W4460">
        <v>2.27800000000002</v>
      </c>
      <c r="X4460" t="s">
        <v>8041</v>
      </c>
      <c r="Y4460" t="s">
        <v>8098</v>
      </c>
      <c r="Z4460" t="s">
        <v>8378</v>
      </c>
      <c r="AA4460" t="s">
        <v>8564</v>
      </c>
      <c r="AB4460" t="s">
        <v>8725</v>
      </c>
      <c r="AC4460" t="s">
        <v>8770</v>
      </c>
      <c r="AD4460" t="s">
        <v>8803</v>
      </c>
      <c r="AE4460">
        <v>37.705829999999999</v>
      </c>
      <c r="AF4460">
        <v>-122.46194</v>
      </c>
      <c r="AG4460">
        <v>106562</v>
      </c>
      <c r="AH4460">
        <v>31137</v>
      </c>
      <c r="AI4460">
        <v>74449</v>
      </c>
      <c r="AJ4460" t="s">
        <v>8815</v>
      </c>
      <c r="AK4460" t="s">
        <v>8824</v>
      </c>
      <c r="AL4460" t="s">
        <v>8840</v>
      </c>
    </row>
    <row r="4461" spans="1:38" x14ac:dyDescent="0.25">
      <c r="A4461" s="1">
        <v>4459</v>
      </c>
      <c r="B4461" t="s">
        <v>4496</v>
      </c>
      <c r="C4461" t="s">
        <v>8031</v>
      </c>
      <c r="D4461" t="s">
        <v>8037</v>
      </c>
      <c r="E4461" s="2">
        <v>43400</v>
      </c>
      <c r="F4461" s="2">
        <v>43556</v>
      </c>
      <c r="G4461">
        <v>5</v>
      </c>
      <c r="H4461" s="2">
        <v>43561</v>
      </c>
      <c r="I4461">
        <v>5</v>
      </c>
      <c r="J4461" s="2">
        <v>43571</v>
      </c>
      <c r="K4461">
        <v>10</v>
      </c>
      <c r="L4461">
        <v>25</v>
      </c>
      <c r="M4461">
        <v>33</v>
      </c>
      <c r="N4461">
        <v>27</v>
      </c>
      <c r="O4461">
        <v>33</v>
      </c>
      <c r="P4461">
        <v>4</v>
      </c>
      <c r="Q4461">
        <v>0.2</v>
      </c>
      <c r="R4461">
        <v>3852.5</v>
      </c>
      <c r="S4461">
        <v>3197.5749999999998</v>
      </c>
      <c r="T4461">
        <v>3082</v>
      </c>
      <c r="U4461">
        <v>12328</v>
      </c>
      <c r="V4461">
        <v>12790.3</v>
      </c>
      <c r="W4461">
        <v>-462.29999999999927</v>
      </c>
      <c r="X4461" t="s">
        <v>8062</v>
      </c>
      <c r="Y4461" t="s">
        <v>8109</v>
      </c>
      <c r="Z4461" t="s">
        <v>8378</v>
      </c>
      <c r="AA4461" t="s">
        <v>8564</v>
      </c>
      <c r="AB4461" t="s">
        <v>8725</v>
      </c>
      <c r="AC4461" t="s">
        <v>8770</v>
      </c>
      <c r="AD4461" t="s">
        <v>8803</v>
      </c>
      <c r="AE4461">
        <v>37.705829999999999</v>
      </c>
      <c r="AF4461">
        <v>-122.46194</v>
      </c>
      <c r="AG4461">
        <v>106562</v>
      </c>
      <c r="AH4461">
        <v>31137</v>
      </c>
      <c r="AI4461">
        <v>74449</v>
      </c>
      <c r="AJ4461" t="s">
        <v>8815</v>
      </c>
      <c r="AK4461" t="s">
        <v>8824</v>
      </c>
      <c r="AL4461" t="s">
        <v>8840</v>
      </c>
    </row>
    <row r="4462" spans="1:38" hidden="1" x14ac:dyDescent="0.25">
      <c r="A4462" s="1">
        <v>4460</v>
      </c>
      <c r="B4462" t="s">
        <v>4497</v>
      </c>
      <c r="C4462" t="s">
        <v>8030</v>
      </c>
      <c r="D4462" t="s">
        <v>8033</v>
      </c>
      <c r="E4462" s="2">
        <v>44000</v>
      </c>
      <c r="F4462" s="2">
        <v>44045</v>
      </c>
      <c r="G4462">
        <v>1</v>
      </c>
      <c r="H4462" s="2">
        <v>44048</v>
      </c>
      <c r="I4462">
        <v>3</v>
      </c>
      <c r="J4462" s="2">
        <v>44057</v>
      </c>
      <c r="K4462">
        <v>9</v>
      </c>
      <c r="L4462">
        <v>25</v>
      </c>
      <c r="M4462">
        <v>25</v>
      </c>
      <c r="N4462">
        <v>122</v>
      </c>
      <c r="O4462">
        <v>17</v>
      </c>
      <c r="P4462">
        <v>8</v>
      </c>
      <c r="Q4462">
        <v>0.05</v>
      </c>
      <c r="R4462">
        <v>6452.1</v>
      </c>
      <c r="S4462">
        <v>2903.4450000000002</v>
      </c>
      <c r="T4462">
        <v>6129.4950000000008</v>
      </c>
      <c r="U4462">
        <v>49035.960000000006</v>
      </c>
      <c r="V4462">
        <v>23227.56</v>
      </c>
      <c r="W4462">
        <v>25808.400000000009</v>
      </c>
      <c r="X4462" t="s">
        <v>8056</v>
      </c>
      <c r="Y4462" t="s">
        <v>8127</v>
      </c>
      <c r="Z4462" t="s">
        <v>8265</v>
      </c>
      <c r="AA4462" t="s">
        <v>8540</v>
      </c>
      <c r="AB4462" t="s">
        <v>8717</v>
      </c>
      <c r="AC4462" t="s">
        <v>8762</v>
      </c>
      <c r="AD4462" t="s">
        <v>8803</v>
      </c>
      <c r="AE4462">
        <v>26.011199999999999</v>
      </c>
      <c r="AF4462">
        <v>-80.14949</v>
      </c>
      <c r="AG4462">
        <v>149728</v>
      </c>
      <c r="AH4462">
        <v>55823</v>
      </c>
      <c r="AI4462">
        <v>46791</v>
      </c>
      <c r="AJ4462" t="s">
        <v>8812</v>
      </c>
      <c r="AK4462" t="s">
        <v>8822</v>
      </c>
      <c r="AL4462" t="s">
        <v>8840</v>
      </c>
    </row>
    <row r="4463" spans="1:38" hidden="1" x14ac:dyDescent="0.25">
      <c r="A4463" s="1">
        <v>4461</v>
      </c>
      <c r="B4463" t="s">
        <v>4498</v>
      </c>
      <c r="C4463" t="s">
        <v>8030</v>
      </c>
      <c r="D4463" t="s">
        <v>8034</v>
      </c>
      <c r="E4463" s="2">
        <v>43900</v>
      </c>
      <c r="F4463" s="2">
        <v>43985</v>
      </c>
      <c r="G4463">
        <v>2</v>
      </c>
      <c r="H4463" s="2">
        <v>44000</v>
      </c>
      <c r="I4463">
        <v>15</v>
      </c>
      <c r="J4463" s="2">
        <v>44008</v>
      </c>
      <c r="K4463">
        <v>8</v>
      </c>
      <c r="L4463">
        <v>25</v>
      </c>
      <c r="M4463">
        <v>26</v>
      </c>
      <c r="N4463">
        <v>356</v>
      </c>
      <c r="O4463">
        <v>38</v>
      </c>
      <c r="P4463">
        <v>8</v>
      </c>
      <c r="Q4463">
        <v>7.4999999999999997E-2</v>
      </c>
      <c r="R4463">
        <v>3993.2</v>
      </c>
      <c r="S4463">
        <v>1597.28</v>
      </c>
      <c r="T4463">
        <v>3693.71</v>
      </c>
      <c r="U4463">
        <v>29549.68</v>
      </c>
      <c r="V4463">
        <v>12778.24</v>
      </c>
      <c r="W4463">
        <v>16771.439999999999</v>
      </c>
      <c r="X4463" t="s">
        <v>8079</v>
      </c>
      <c r="Y4463" t="s">
        <v>8134</v>
      </c>
      <c r="Z4463" t="s">
        <v>8482</v>
      </c>
      <c r="AA4463" t="s">
        <v>8711</v>
      </c>
      <c r="AB4463" t="s">
        <v>8723</v>
      </c>
      <c r="AC4463" t="s">
        <v>8768</v>
      </c>
      <c r="AD4463" t="s">
        <v>8803</v>
      </c>
      <c r="AE4463">
        <v>36.852930000000001</v>
      </c>
      <c r="AF4463">
        <v>-75.977990000000005</v>
      </c>
      <c r="AG4463">
        <v>452745</v>
      </c>
      <c r="AH4463">
        <v>166242</v>
      </c>
      <c r="AI4463">
        <v>66634</v>
      </c>
      <c r="AJ4463" t="s">
        <v>8812</v>
      </c>
      <c r="AK4463" t="s">
        <v>8822</v>
      </c>
      <c r="AL4463" t="s">
        <v>8840</v>
      </c>
    </row>
    <row r="4464" spans="1:38" hidden="1" x14ac:dyDescent="0.25">
      <c r="A4464" s="1">
        <v>4462</v>
      </c>
      <c r="B4464" t="s">
        <v>4499</v>
      </c>
      <c r="C4464" t="s">
        <v>8030</v>
      </c>
      <c r="D4464" t="s">
        <v>8035</v>
      </c>
      <c r="E4464" s="2">
        <v>43400</v>
      </c>
      <c r="F4464" s="2">
        <v>43493</v>
      </c>
      <c r="G4464">
        <v>3</v>
      </c>
      <c r="H4464" s="2">
        <v>43521</v>
      </c>
      <c r="I4464">
        <v>28</v>
      </c>
      <c r="J4464" s="2">
        <v>43524</v>
      </c>
      <c r="K4464">
        <v>3</v>
      </c>
      <c r="L4464">
        <v>25</v>
      </c>
      <c r="M4464">
        <v>38</v>
      </c>
      <c r="N4464">
        <v>313</v>
      </c>
      <c r="O4464">
        <v>3</v>
      </c>
      <c r="P4464">
        <v>8</v>
      </c>
      <c r="Q4464">
        <v>0.1</v>
      </c>
      <c r="R4464">
        <v>3892.7</v>
      </c>
      <c r="S4464">
        <v>2374.547</v>
      </c>
      <c r="T4464">
        <v>3503.43</v>
      </c>
      <c r="U4464">
        <v>28027.439999999999</v>
      </c>
      <c r="V4464">
        <v>18996.376</v>
      </c>
      <c r="W4464">
        <v>9031.0640000000021</v>
      </c>
      <c r="X4464" t="s">
        <v>8061</v>
      </c>
      <c r="Y4464" t="s">
        <v>8100</v>
      </c>
      <c r="Z4464" t="s">
        <v>8268</v>
      </c>
      <c r="AA4464" t="s">
        <v>8595</v>
      </c>
      <c r="AB4464" t="s">
        <v>8716</v>
      </c>
      <c r="AC4464" t="s">
        <v>8761</v>
      </c>
      <c r="AD4464" t="s">
        <v>8803</v>
      </c>
      <c r="AE4464">
        <v>32.98836</v>
      </c>
      <c r="AF4464">
        <v>-96.899770000000004</v>
      </c>
      <c r="AG4464">
        <v>133168</v>
      </c>
      <c r="AH4464">
        <v>45263</v>
      </c>
      <c r="AI4464">
        <v>69368</v>
      </c>
      <c r="AJ4464" t="s">
        <v>8813</v>
      </c>
      <c r="AK4464" t="s">
        <v>8822</v>
      </c>
      <c r="AL4464" t="s">
        <v>8840</v>
      </c>
    </row>
    <row r="4465" spans="1:38" hidden="1" x14ac:dyDescent="0.25">
      <c r="A4465" s="1">
        <v>4463</v>
      </c>
      <c r="B4465" t="s">
        <v>4500</v>
      </c>
      <c r="C4465" t="s">
        <v>8030</v>
      </c>
      <c r="D4465" t="s">
        <v>8033</v>
      </c>
      <c r="E4465" s="2">
        <v>43700</v>
      </c>
      <c r="F4465" s="2">
        <v>43787</v>
      </c>
      <c r="G4465">
        <v>2</v>
      </c>
      <c r="H4465" s="2">
        <v>43805</v>
      </c>
      <c r="I4465">
        <v>18</v>
      </c>
      <c r="J4465" s="2">
        <v>43813</v>
      </c>
      <c r="K4465">
        <v>8</v>
      </c>
      <c r="L4465">
        <v>25</v>
      </c>
      <c r="M4465">
        <v>2</v>
      </c>
      <c r="N4465">
        <v>187</v>
      </c>
      <c r="O4465">
        <v>18</v>
      </c>
      <c r="P4465">
        <v>5</v>
      </c>
      <c r="Q4465">
        <v>7.4999999999999997E-2</v>
      </c>
      <c r="R4465">
        <v>1943</v>
      </c>
      <c r="S4465">
        <v>1379.53</v>
      </c>
      <c r="T4465">
        <v>1797.2750000000001</v>
      </c>
      <c r="U4465">
        <v>8986.375</v>
      </c>
      <c r="V4465">
        <v>6897.65</v>
      </c>
      <c r="W4465">
        <v>2088.7249999999999</v>
      </c>
      <c r="X4465" t="s">
        <v>8057</v>
      </c>
      <c r="Y4465" t="s">
        <v>8115</v>
      </c>
      <c r="Z4465" t="s">
        <v>8380</v>
      </c>
      <c r="AA4465" t="s">
        <v>8570</v>
      </c>
      <c r="AB4465" t="s">
        <v>8730</v>
      </c>
      <c r="AC4465" t="s">
        <v>8775</v>
      </c>
      <c r="AD4465" t="s">
        <v>8805</v>
      </c>
      <c r="AE4465">
        <v>41.613289999999999</v>
      </c>
      <c r="AF4465">
        <v>-87.470849999999999</v>
      </c>
      <c r="AG4465">
        <v>157105</v>
      </c>
      <c r="AH4465">
        <v>58240</v>
      </c>
      <c r="AI4465">
        <v>44334</v>
      </c>
      <c r="AJ4465" t="s">
        <v>8813</v>
      </c>
      <c r="AK4465" t="s">
        <v>8823</v>
      </c>
      <c r="AL4465" t="s">
        <v>8840</v>
      </c>
    </row>
    <row r="4466" spans="1:38" hidden="1" x14ac:dyDescent="0.25">
      <c r="A4466" s="1">
        <v>4464</v>
      </c>
      <c r="B4466" t="s">
        <v>4501</v>
      </c>
      <c r="C4466" t="s">
        <v>8031</v>
      </c>
      <c r="D4466" t="s">
        <v>8033</v>
      </c>
      <c r="E4466" s="2">
        <v>43800</v>
      </c>
      <c r="F4466" s="2">
        <v>43877</v>
      </c>
      <c r="G4466">
        <v>2</v>
      </c>
      <c r="H4466" s="2">
        <v>43888</v>
      </c>
      <c r="I4466">
        <v>11</v>
      </c>
      <c r="J4466" s="2">
        <v>43896</v>
      </c>
      <c r="K4466">
        <v>8</v>
      </c>
      <c r="L4466">
        <v>25</v>
      </c>
      <c r="M4466">
        <v>46</v>
      </c>
      <c r="N4466">
        <v>187</v>
      </c>
      <c r="O4466">
        <v>5</v>
      </c>
      <c r="P4466">
        <v>8</v>
      </c>
      <c r="Q4466">
        <v>0.05</v>
      </c>
      <c r="R4466">
        <v>1882.7</v>
      </c>
      <c r="S4466">
        <v>1355.5440000000001</v>
      </c>
      <c r="T4466">
        <v>1788.5650000000001</v>
      </c>
      <c r="U4466">
        <v>14308.52</v>
      </c>
      <c r="V4466">
        <v>10844.352000000001</v>
      </c>
      <c r="W4466">
        <v>3464.168000000001</v>
      </c>
      <c r="X4466" t="s">
        <v>8052</v>
      </c>
      <c r="Y4466" t="s">
        <v>8124</v>
      </c>
      <c r="Z4466" t="s">
        <v>8380</v>
      </c>
      <c r="AA4466" t="s">
        <v>8570</v>
      </c>
      <c r="AB4466" t="s">
        <v>8730</v>
      </c>
      <c r="AC4466" t="s">
        <v>8775</v>
      </c>
      <c r="AD4466" t="s">
        <v>8805</v>
      </c>
      <c r="AE4466">
        <v>41.613289999999999</v>
      </c>
      <c r="AF4466">
        <v>-87.470849999999999</v>
      </c>
      <c r="AG4466">
        <v>157105</v>
      </c>
      <c r="AH4466">
        <v>58240</v>
      </c>
      <c r="AI4466">
        <v>44334</v>
      </c>
      <c r="AJ4466" t="s">
        <v>8813</v>
      </c>
      <c r="AK4466" t="s">
        <v>8823</v>
      </c>
      <c r="AL4466" t="s">
        <v>8840</v>
      </c>
    </row>
    <row r="4467" spans="1:38" hidden="1" x14ac:dyDescent="0.25">
      <c r="A4467" s="1">
        <v>4465</v>
      </c>
      <c r="B4467" t="s">
        <v>4502</v>
      </c>
      <c r="C4467" t="s">
        <v>8030</v>
      </c>
      <c r="D4467" t="s">
        <v>8033</v>
      </c>
      <c r="E4467" s="2">
        <v>43400</v>
      </c>
      <c r="F4467" s="2">
        <v>43456</v>
      </c>
      <c r="G4467">
        <v>1</v>
      </c>
      <c r="H4467" s="2">
        <v>43484</v>
      </c>
      <c r="I4467">
        <v>28</v>
      </c>
      <c r="J4467" s="2">
        <v>43491</v>
      </c>
      <c r="K4467">
        <v>7</v>
      </c>
      <c r="L4467">
        <v>25</v>
      </c>
      <c r="M4467">
        <v>5</v>
      </c>
      <c r="N4467">
        <v>121</v>
      </c>
      <c r="O4467">
        <v>14</v>
      </c>
      <c r="P4467">
        <v>7</v>
      </c>
      <c r="Q4467">
        <v>7.4999999999999997E-2</v>
      </c>
      <c r="R4467">
        <v>1065.3</v>
      </c>
      <c r="S4467">
        <v>564.60900000000004</v>
      </c>
      <c r="T4467">
        <v>985.40249999999992</v>
      </c>
      <c r="U4467">
        <v>6897.8174999999992</v>
      </c>
      <c r="V4467">
        <v>3952.2629999999999</v>
      </c>
      <c r="W4467">
        <v>2945.5544999999988</v>
      </c>
      <c r="X4467" t="s">
        <v>8084</v>
      </c>
      <c r="Y4467" t="s">
        <v>8092</v>
      </c>
      <c r="Z4467" t="s">
        <v>8270</v>
      </c>
      <c r="AA4467" t="s">
        <v>8489</v>
      </c>
      <c r="AB4467" t="s">
        <v>8717</v>
      </c>
      <c r="AC4467" t="s">
        <v>8762</v>
      </c>
      <c r="AD4467" t="s">
        <v>8803</v>
      </c>
      <c r="AE4467">
        <v>25.857600000000001</v>
      </c>
      <c r="AF4467">
        <v>-80.278109999999998</v>
      </c>
      <c r="AG4467">
        <v>237069</v>
      </c>
      <c r="AH4467">
        <v>69219</v>
      </c>
      <c r="AI4467">
        <v>29249</v>
      </c>
      <c r="AJ4467" t="s">
        <v>8812</v>
      </c>
      <c r="AK4467" t="s">
        <v>8822</v>
      </c>
      <c r="AL4467" t="s">
        <v>8840</v>
      </c>
    </row>
    <row r="4468" spans="1:38" x14ac:dyDescent="0.25">
      <c r="A4468" s="1">
        <v>4466</v>
      </c>
      <c r="B4468" t="s">
        <v>4503</v>
      </c>
      <c r="C4468" t="s">
        <v>8030</v>
      </c>
      <c r="D4468" t="s">
        <v>8037</v>
      </c>
      <c r="E4468" s="2">
        <v>43800</v>
      </c>
      <c r="F4468" s="2">
        <v>43883</v>
      </c>
      <c r="G4468">
        <v>2</v>
      </c>
      <c r="H4468" s="2">
        <v>43895</v>
      </c>
      <c r="I4468">
        <v>12</v>
      </c>
      <c r="J4468" s="2">
        <v>43896</v>
      </c>
      <c r="K4468">
        <v>1</v>
      </c>
      <c r="L4468">
        <v>25</v>
      </c>
      <c r="M4468">
        <v>49</v>
      </c>
      <c r="N4468">
        <v>26</v>
      </c>
      <c r="O4468">
        <v>3</v>
      </c>
      <c r="P4468">
        <v>3</v>
      </c>
      <c r="Q4468">
        <v>0.05</v>
      </c>
      <c r="R4468">
        <v>6344.9000000000005</v>
      </c>
      <c r="S4468">
        <v>4124.1850000000004</v>
      </c>
      <c r="T4468">
        <v>6027.6550000000007</v>
      </c>
      <c r="U4468">
        <v>18082.965</v>
      </c>
      <c r="V4468">
        <v>12372.555</v>
      </c>
      <c r="W4468">
        <v>5710.4100000000026</v>
      </c>
      <c r="X4468" t="s">
        <v>8067</v>
      </c>
      <c r="Y4468" t="s">
        <v>8100</v>
      </c>
      <c r="Z4468" t="s">
        <v>8271</v>
      </c>
      <c r="AA4468" t="s">
        <v>8511</v>
      </c>
      <c r="AB4468" t="s">
        <v>8725</v>
      </c>
      <c r="AC4468" t="s">
        <v>8770</v>
      </c>
      <c r="AD4468" t="s">
        <v>8803</v>
      </c>
      <c r="AE4468">
        <v>33.641129999999997</v>
      </c>
      <c r="AF4468">
        <v>-117.91867000000001</v>
      </c>
      <c r="AG4468">
        <v>113204</v>
      </c>
      <c r="AH4468">
        <v>40908</v>
      </c>
      <c r="AI4468">
        <v>66459</v>
      </c>
      <c r="AJ4468" t="s">
        <v>8815</v>
      </c>
      <c r="AK4468" t="s">
        <v>8824</v>
      </c>
      <c r="AL4468" t="s">
        <v>8840</v>
      </c>
    </row>
    <row r="4469" spans="1:38" x14ac:dyDescent="0.25">
      <c r="A4469" s="1">
        <v>4467</v>
      </c>
      <c r="B4469" t="s">
        <v>4504</v>
      </c>
      <c r="C4469" t="s">
        <v>8030</v>
      </c>
      <c r="D4469" t="s">
        <v>8037</v>
      </c>
      <c r="E4469" s="2">
        <v>43300</v>
      </c>
      <c r="F4469" s="2">
        <v>43387</v>
      </c>
      <c r="G4469">
        <v>2</v>
      </c>
      <c r="H4469" s="2">
        <v>43394</v>
      </c>
      <c r="I4469">
        <v>7</v>
      </c>
      <c r="J4469" s="2">
        <v>43398</v>
      </c>
      <c r="K4469">
        <v>4</v>
      </c>
      <c r="L4469">
        <v>25</v>
      </c>
      <c r="M4469">
        <v>45</v>
      </c>
      <c r="N4469">
        <v>32</v>
      </c>
      <c r="O4469">
        <v>16</v>
      </c>
      <c r="P4469">
        <v>3</v>
      </c>
      <c r="Q4469">
        <v>7.4999999999999997E-2</v>
      </c>
      <c r="R4469">
        <v>1031.8</v>
      </c>
      <c r="S4469">
        <v>515.9</v>
      </c>
      <c r="T4469">
        <v>954.41499999999996</v>
      </c>
      <c r="U4469">
        <v>2863.2449999999999</v>
      </c>
      <c r="V4469">
        <v>1547.7</v>
      </c>
      <c r="W4469">
        <v>1315.5450000000001</v>
      </c>
      <c r="X4469" t="s">
        <v>8048</v>
      </c>
      <c r="Y4469" t="s">
        <v>8090</v>
      </c>
      <c r="Z4469" t="s">
        <v>8381</v>
      </c>
      <c r="AA4469" t="s">
        <v>8558</v>
      </c>
      <c r="AB4469" t="s">
        <v>8725</v>
      </c>
      <c r="AC4469" t="s">
        <v>8770</v>
      </c>
      <c r="AD4469" t="s">
        <v>8803</v>
      </c>
      <c r="AE4469">
        <v>34.068620000000003</v>
      </c>
      <c r="AF4469">
        <v>-118.02757</v>
      </c>
      <c r="AG4469">
        <v>116732</v>
      </c>
      <c r="AH4469">
        <v>30752</v>
      </c>
      <c r="AI4469">
        <v>38085</v>
      </c>
      <c r="AJ4469" t="s">
        <v>8815</v>
      </c>
      <c r="AK4469" t="s">
        <v>8824</v>
      </c>
      <c r="AL4469" t="s">
        <v>8840</v>
      </c>
    </row>
    <row r="4470" spans="1:38" hidden="1" x14ac:dyDescent="0.25">
      <c r="A4470" s="1">
        <v>4468</v>
      </c>
      <c r="B4470" t="s">
        <v>4505</v>
      </c>
      <c r="C4470" t="s">
        <v>8031</v>
      </c>
      <c r="D4470" t="s">
        <v>8034</v>
      </c>
      <c r="E4470" s="2">
        <v>43500</v>
      </c>
      <c r="F4470" s="2">
        <v>43629</v>
      </c>
      <c r="G4470">
        <v>4</v>
      </c>
      <c r="H4470" s="2">
        <v>43634</v>
      </c>
      <c r="I4470">
        <v>5</v>
      </c>
      <c r="J4470" s="2">
        <v>43637</v>
      </c>
      <c r="K4470">
        <v>3</v>
      </c>
      <c r="L4470">
        <v>25</v>
      </c>
      <c r="M4470">
        <v>40</v>
      </c>
      <c r="N4470">
        <v>360</v>
      </c>
      <c r="O4470">
        <v>10</v>
      </c>
      <c r="P4470">
        <v>7</v>
      </c>
      <c r="Q4470">
        <v>0.1</v>
      </c>
      <c r="R4470">
        <v>2881</v>
      </c>
      <c r="S4470">
        <v>2074.3200000000002</v>
      </c>
      <c r="T4470">
        <v>2592.9</v>
      </c>
      <c r="U4470">
        <v>18150.3</v>
      </c>
      <c r="V4470">
        <v>14520.24</v>
      </c>
      <c r="W4470">
        <v>3630.0600000000009</v>
      </c>
      <c r="X4470" t="s">
        <v>8066</v>
      </c>
      <c r="Y4470" t="s">
        <v>8126</v>
      </c>
      <c r="Z4470" t="s">
        <v>8272</v>
      </c>
      <c r="AA4470" t="s">
        <v>8542</v>
      </c>
      <c r="AB4470" t="s">
        <v>8739</v>
      </c>
      <c r="AC4470" t="s">
        <v>8429</v>
      </c>
      <c r="AD4470" t="s">
        <v>8803</v>
      </c>
      <c r="AE4470">
        <v>47.482880000000002</v>
      </c>
      <c r="AF4470">
        <v>-122.21707000000001</v>
      </c>
      <c r="AG4470">
        <v>100242</v>
      </c>
      <c r="AH4470">
        <v>37994</v>
      </c>
      <c r="AI4470">
        <v>64802</v>
      </c>
      <c r="AJ4470" t="s">
        <v>8815</v>
      </c>
      <c r="AK4470" t="s">
        <v>8824</v>
      </c>
      <c r="AL4470" t="s">
        <v>8840</v>
      </c>
    </row>
    <row r="4471" spans="1:38" hidden="1" x14ac:dyDescent="0.25">
      <c r="A4471" s="1">
        <v>4469</v>
      </c>
      <c r="B4471" t="s">
        <v>4506</v>
      </c>
      <c r="C4471" t="s">
        <v>8030</v>
      </c>
      <c r="D4471" t="s">
        <v>8032</v>
      </c>
      <c r="E4471" s="2">
        <v>43100</v>
      </c>
      <c r="F4471" s="2">
        <v>43255</v>
      </c>
      <c r="G4471">
        <v>5</v>
      </c>
      <c r="H4471" s="2">
        <v>43260</v>
      </c>
      <c r="I4471">
        <v>5</v>
      </c>
      <c r="J4471" s="2">
        <v>43267</v>
      </c>
      <c r="K4471">
        <v>7</v>
      </c>
      <c r="L4471">
        <v>25</v>
      </c>
      <c r="M4471">
        <v>18</v>
      </c>
      <c r="N4471">
        <v>249</v>
      </c>
      <c r="O4471">
        <v>34</v>
      </c>
      <c r="P4471">
        <v>1</v>
      </c>
      <c r="Q4471">
        <v>0.2</v>
      </c>
      <c r="R4471">
        <v>2452.1999999999998</v>
      </c>
      <c r="S4471">
        <v>1446.798</v>
      </c>
      <c r="T4471">
        <v>1961.76</v>
      </c>
      <c r="U4471">
        <v>1961.76</v>
      </c>
      <c r="V4471">
        <v>1446.798</v>
      </c>
      <c r="W4471">
        <v>514.96200000000022</v>
      </c>
      <c r="X4471" t="s">
        <v>8060</v>
      </c>
      <c r="Y4471" t="s">
        <v>8112</v>
      </c>
      <c r="Z4471" t="s">
        <v>8383</v>
      </c>
      <c r="AA4471" t="s">
        <v>8660</v>
      </c>
      <c r="AB4471" t="s">
        <v>8754</v>
      </c>
      <c r="AC4471" t="s">
        <v>8798</v>
      </c>
      <c r="AD4471" t="s">
        <v>8803</v>
      </c>
      <c r="AE4471">
        <v>32.31232</v>
      </c>
      <c r="AF4471">
        <v>-106.77834</v>
      </c>
      <c r="AG4471">
        <v>101643</v>
      </c>
      <c r="AH4471">
        <v>38925</v>
      </c>
      <c r="AI4471">
        <v>41330</v>
      </c>
      <c r="AJ4471" t="s">
        <v>8814</v>
      </c>
      <c r="AK4471" t="s">
        <v>8824</v>
      </c>
      <c r="AL4471" t="s">
        <v>8840</v>
      </c>
    </row>
    <row r="4472" spans="1:38" hidden="1" x14ac:dyDescent="0.25">
      <c r="A4472" s="1">
        <v>4470</v>
      </c>
      <c r="B4472" t="s">
        <v>4507</v>
      </c>
      <c r="C4472" t="s">
        <v>8030</v>
      </c>
      <c r="D4472" t="s">
        <v>8032</v>
      </c>
      <c r="E4472" s="2">
        <v>43900</v>
      </c>
      <c r="F4472" s="2">
        <v>43950</v>
      </c>
      <c r="G4472">
        <v>1</v>
      </c>
      <c r="H4472" s="2">
        <v>43960</v>
      </c>
      <c r="I4472">
        <v>10</v>
      </c>
      <c r="J4472" s="2">
        <v>43964</v>
      </c>
      <c r="K4472">
        <v>4</v>
      </c>
      <c r="L4472">
        <v>25</v>
      </c>
      <c r="M4472">
        <v>5</v>
      </c>
      <c r="N4472">
        <v>249</v>
      </c>
      <c r="O4472">
        <v>9</v>
      </c>
      <c r="P4472">
        <v>5</v>
      </c>
      <c r="Q4472">
        <v>7.4999999999999997E-2</v>
      </c>
      <c r="R4472">
        <v>1715.2</v>
      </c>
      <c r="S4472">
        <v>1200.6400000000001</v>
      </c>
      <c r="T4472">
        <v>1586.56</v>
      </c>
      <c r="U4472">
        <v>7932.7999999999993</v>
      </c>
      <c r="V4472">
        <v>6003.1999999999989</v>
      </c>
      <c r="W4472">
        <v>1929.6</v>
      </c>
      <c r="X4472" t="s">
        <v>8084</v>
      </c>
      <c r="Y4472" t="s">
        <v>8107</v>
      </c>
      <c r="Z4472" t="s">
        <v>8383</v>
      </c>
      <c r="AA4472" t="s">
        <v>8660</v>
      </c>
      <c r="AB4472" t="s">
        <v>8754</v>
      </c>
      <c r="AC4472" t="s">
        <v>8798</v>
      </c>
      <c r="AD4472" t="s">
        <v>8803</v>
      </c>
      <c r="AE4472">
        <v>32.31232</v>
      </c>
      <c r="AF4472">
        <v>-106.77834</v>
      </c>
      <c r="AG4472">
        <v>101643</v>
      </c>
      <c r="AH4472">
        <v>38925</v>
      </c>
      <c r="AI4472">
        <v>41330</v>
      </c>
      <c r="AJ4472" t="s">
        <v>8814</v>
      </c>
      <c r="AK4472" t="s">
        <v>8824</v>
      </c>
      <c r="AL4472" t="s">
        <v>8840</v>
      </c>
    </row>
    <row r="4473" spans="1:38" hidden="1" x14ac:dyDescent="0.25">
      <c r="A4473" s="1">
        <v>4471</v>
      </c>
      <c r="B4473" t="s">
        <v>4508</v>
      </c>
      <c r="C4473" t="s">
        <v>8030</v>
      </c>
      <c r="D4473" t="s">
        <v>8037</v>
      </c>
      <c r="E4473" s="2">
        <v>43700</v>
      </c>
      <c r="F4473" s="2">
        <v>43847</v>
      </c>
      <c r="G4473">
        <v>4</v>
      </c>
      <c r="H4473" s="2">
        <v>43869</v>
      </c>
      <c r="I4473">
        <v>22</v>
      </c>
      <c r="J4473" s="2">
        <v>43878</v>
      </c>
      <c r="K4473">
        <v>9</v>
      </c>
      <c r="L4473">
        <v>25</v>
      </c>
      <c r="M4473">
        <v>5</v>
      </c>
      <c r="N4473">
        <v>1</v>
      </c>
      <c r="O4473">
        <v>34</v>
      </c>
      <c r="P4473">
        <v>2</v>
      </c>
      <c r="Q4473">
        <v>0.1</v>
      </c>
      <c r="R4473">
        <v>978.2</v>
      </c>
      <c r="S4473">
        <v>684.74</v>
      </c>
      <c r="T4473">
        <v>880.38</v>
      </c>
      <c r="U4473">
        <v>1760.76</v>
      </c>
      <c r="V4473">
        <v>1369.48</v>
      </c>
      <c r="W4473">
        <v>391.28</v>
      </c>
      <c r="X4473" t="s">
        <v>8084</v>
      </c>
      <c r="Y4473" t="s">
        <v>8112</v>
      </c>
      <c r="Z4473" t="s">
        <v>8273</v>
      </c>
      <c r="AA4473" t="s">
        <v>8596</v>
      </c>
      <c r="AB4473" t="s">
        <v>8742</v>
      </c>
      <c r="AC4473" t="s">
        <v>8786</v>
      </c>
      <c r="AD4473" t="s">
        <v>8803</v>
      </c>
      <c r="AE4473">
        <v>33.527439999999999</v>
      </c>
      <c r="AF4473">
        <v>-86.799049999999994</v>
      </c>
      <c r="AG4473">
        <v>212461</v>
      </c>
      <c r="AH4473">
        <v>89972</v>
      </c>
      <c r="AI4473">
        <v>31061</v>
      </c>
      <c r="AJ4473" t="s">
        <v>8813</v>
      </c>
      <c r="AK4473" t="s">
        <v>8822</v>
      </c>
      <c r="AL4473" t="s">
        <v>8840</v>
      </c>
    </row>
    <row r="4474" spans="1:38" hidden="1" x14ac:dyDescent="0.25">
      <c r="A4474" s="1">
        <v>4472</v>
      </c>
      <c r="B4474" t="s">
        <v>4509</v>
      </c>
      <c r="C4474" t="s">
        <v>8030</v>
      </c>
      <c r="D4474" t="s">
        <v>8033</v>
      </c>
      <c r="E4474" s="2">
        <v>44100</v>
      </c>
      <c r="F4474" s="2">
        <v>44178</v>
      </c>
      <c r="G4474">
        <v>2</v>
      </c>
      <c r="H4474" s="2">
        <v>44190</v>
      </c>
      <c r="I4474">
        <v>12</v>
      </c>
      <c r="J4474" s="2">
        <v>44199</v>
      </c>
      <c r="K4474">
        <v>9</v>
      </c>
      <c r="L4474">
        <v>25</v>
      </c>
      <c r="M4474">
        <v>3</v>
      </c>
      <c r="N4474">
        <v>146</v>
      </c>
      <c r="O4474">
        <v>36</v>
      </c>
      <c r="P4474">
        <v>5</v>
      </c>
      <c r="Q4474">
        <v>0.05</v>
      </c>
      <c r="R4474">
        <v>1125.5999999999999</v>
      </c>
      <c r="S4474">
        <v>720.38400000000013</v>
      </c>
      <c r="T4474">
        <v>1069.32</v>
      </c>
      <c r="U4474">
        <v>5346.6</v>
      </c>
      <c r="V4474">
        <v>3601.920000000001</v>
      </c>
      <c r="W4474">
        <v>1744.68</v>
      </c>
      <c r="X4474" t="s">
        <v>8058</v>
      </c>
      <c r="Y4474" t="s">
        <v>8114</v>
      </c>
      <c r="Z4474" t="s">
        <v>8275</v>
      </c>
      <c r="AA4474" t="s">
        <v>8598</v>
      </c>
      <c r="AB4474" t="s">
        <v>8748</v>
      </c>
      <c r="AC4474" t="s">
        <v>8792</v>
      </c>
      <c r="AD4474" t="s">
        <v>8804</v>
      </c>
      <c r="AE4474">
        <v>21.324349999999999</v>
      </c>
      <c r="AF4474">
        <v>-157.84764000000001</v>
      </c>
      <c r="AG4474">
        <v>352769</v>
      </c>
      <c r="AH4474">
        <v>127177</v>
      </c>
      <c r="AI4474">
        <v>61442</v>
      </c>
      <c r="AJ4474" t="s">
        <v>8820</v>
      </c>
      <c r="AK4474" t="s">
        <v>8824</v>
      </c>
      <c r="AL4474" t="s">
        <v>8840</v>
      </c>
    </row>
    <row r="4475" spans="1:38" hidden="1" x14ac:dyDescent="0.25">
      <c r="A4475" s="1">
        <v>4473</v>
      </c>
      <c r="B4475" t="s">
        <v>4510</v>
      </c>
      <c r="C4475" t="s">
        <v>8030</v>
      </c>
      <c r="D4475" t="s">
        <v>8032</v>
      </c>
      <c r="E4475" s="2">
        <v>44000</v>
      </c>
      <c r="F4475" s="2">
        <v>44128</v>
      </c>
      <c r="G4475">
        <v>4</v>
      </c>
      <c r="H4475" s="2">
        <v>44140</v>
      </c>
      <c r="I4475">
        <v>12</v>
      </c>
      <c r="J4475" s="2">
        <v>44143</v>
      </c>
      <c r="K4475">
        <v>3</v>
      </c>
      <c r="L4475">
        <v>25</v>
      </c>
      <c r="M4475">
        <v>12</v>
      </c>
      <c r="N4475">
        <v>228</v>
      </c>
      <c r="O4475">
        <v>10</v>
      </c>
      <c r="P4475">
        <v>4</v>
      </c>
      <c r="Q4475">
        <v>0.2</v>
      </c>
      <c r="R4475">
        <v>964.80000000000007</v>
      </c>
      <c r="S4475">
        <v>588.52800000000002</v>
      </c>
      <c r="T4475">
        <v>771.84</v>
      </c>
      <c r="U4475">
        <v>3087.36</v>
      </c>
      <c r="V4475">
        <v>2354.1120000000001</v>
      </c>
      <c r="W4475">
        <v>733.24800000000005</v>
      </c>
      <c r="X4475" t="s">
        <v>8063</v>
      </c>
      <c r="Y4475" t="s">
        <v>8126</v>
      </c>
      <c r="Z4475" t="s">
        <v>8276</v>
      </c>
      <c r="AA4475" t="s">
        <v>8599</v>
      </c>
      <c r="AB4475" t="s">
        <v>8749</v>
      </c>
      <c r="AC4475" t="s">
        <v>8793</v>
      </c>
      <c r="AD4475" t="s">
        <v>8803</v>
      </c>
      <c r="AE4475">
        <v>45.783290000000001</v>
      </c>
      <c r="AF4475">
        <v>-108.50069000000001</v>
      </c>
      <c r="AG4475">
        <v>110263</v>
      </c>
      <c r="AH4475">
        <v>44092</v>
      </c>
      <c r="AI4475">
        <v>51012</v>
      </c>
      <c r="AJ4475" t="s">
        <v>8814</v>
      </c>
      <c r="AK4475" t="s">
        <v>8824</v>
      </c>
      <c r="AL4475" t="s">
        <v>8840</v>
      </c>
    </row>
    <row r="4476" spans="1:38" hidden="1" x14ac:dyDescent="0.25">
      <c r="A4476" s="1">
        <v>4474</v>
      </c>
      <c r="B4476" t="s">
        <v>4511</v>
      </c>
      <c r="C4476" t="s">
        <v>8030</v>
      </c>
      <c r="D4476" t="s">
        <v>8032</v>
      </c>
      <c r="E4476" s="2">
        <v>43700</v>
      </c>
      <c r="F4476" s="2">
        <v>43827</v>
      </c>
      <c r="G4476">
        <v>4</v>
      </c>
      <c r="H4476" s="2">
        <v>43829</v>
      </c>
      <c r="I4476">
        <v>2</v>
      </c>
      <c r="J4476" s="2">
        <v>43837</v>
      </c>
      <c r="K4476">
        <v>8</v>
      </c>
      <c r="L4476">
        <v>25</v>
      </c>
      <c r="M4476">
        <v>4</v>
      </c>
      <c r="N4476">
        <v>209</v>
      </c>
      <c r="O4476">
        <v>27</v>
      </c>
      <c r="P4476">
        <v>1</v>
      </c>
      <c r="Q4476">
        <v>0.05</v>
      </c>
      <c r="R4476">
        <v>2532.6</v>
      </c>
      <c r="S4476">
        <v>1063.692</v>
      </c>
      <c r="T4476">
        <v>2405.9699999999998</v>
      </c>
      <c r="U4476">
        <v>2405.9699999999998</v>
      </c>
      <c r="V4476">
        <v>1063.692</v>
      </c>
      <c r="W4476">
        <v>1342.278</v>
      </c>
      <c r="X4476" t="s">
        <v>8072</v>
      </c>
      <c r="Y4476" t="s">
        <v>8129</v>
      </c>
      <c r="Z4476" t="s">
        <v>8223</v>
      </c>
      <c r="AA4476" t="s">
        <v>8661</v>
      </c>
      <c r="AB4476" t="s">
        <v>8736</v>
      </c>
      <c r="AC4476" t="s">
        <v>8781</v>
      </c>
      <c r="AD4476" t="s">
        <v>8803</v>
      </c>
      <c r="AE4476">
        <v>42.101480000000002</v>
      </c>
      <c r="AF4476">
        <v>-72.58981</v>
      </c>
      <c r="AG4476">
        <v>154341</v>
      </c>
      <c r="AH4476">
        <v>55644</v>
      </c>
      <c r="AI4476">
        <v>34728</v>
      </c>
      <c r="AJ4476" t="s">
        <v>8812</v>
      </c>
      <c r="AK4476" t="s">
        <v>8821</v>
      </c>
      <c r="AL4476" t="s">
        <v>8840</v>
      </c>
    </row>
    <row r="4477" spans="1:38" x14ac:dyDescent="0.25">
      <c r="A4477" s="1">
        <v>4475</v>
      </c>
      <c r="B4477" t="s">
        <v>4512</v>
      </c>
      <c r="C4477" t="s">
        <v>8030</v>
      </c>
      <c r="D4477" t="s">
        <v>8036</v>
      </c>
      <c r="E4477" s="2">
        <v>43800</v>
      </c>
      <c r="F4477" s="2">
        <v>43917</v>
      </c>
      <c r="G4477">
        <v>3</v>
      </c>
      <c r="H4477" s="2">
        <v>43924</v>
      </c>
      <c r="I4477">
        <v>7</v>
      </c>
      <c r="J4477" s="2">
        <v>43934</v>
      </c>
      <c r="K4477">
        <v>10</v>
      </c>
      <c r="L4477">
        <v>25</v>
      </c>
      <c r="M4477">
        <v>25</v>
      </c>
      <c r="N4477">
        <v>72</v>
      </c>
      <c r="O4477">
        <v>20</v>
      </c>
      <c r="P4477">
        <v>8</v>
      </c>
      <c r="Q4477">
        <v>0.2</v>
      </c>
      <c r="R4477">
        <v>1165.8</v>
      </c>
      <c r="S4477">
        <v>920.98199999999997</v>
      </c>
      <c r="T4477">
        <v>932.64</v>
      </c>
      <c r="U4477">
        <v>7461.12</v>
      </c>
      <c r="V4477">
        <v>7367.8559999999998</v>
      </c>
      <c r="W4477">
        <v>93.264000000000124</v>
      </c>
      <c r="X4477" t="s">
        <v>8056</v>
      </c>
      <c r="Y4477" t="s">
        <v>8110</v>
      </c>
      <c r="Z4477" t="s">
        <v>8277</v>
      </c>
      <c r="AA4477" t="s">
        <v>8600</v>
      </c>
      <c r="AB4477" t="s">
        <v>8725</v>
      </c>
      <c r="AC4477" t="s">
        <v>8770</v>
      </c>
      <c r="AD4477" t="s">
        <v>8803</v>
      </c>
      <c r="AE4477">
        <v>37.339390000000002</v>
      </c>
      <c r="AF4477">
        <v>-121.89496</v>
      </c>
      <c r="AG4477">
        <v>1026908</v>
      </c>
      <c r="AH4477">
        <v>314297</v>
      </c>
      <c r="AI4477">
        <v>84647</v>
      </c>
      <c r="AJ4477" t="s">
        <v>8815</v>
      </c>
      <c r="AK4477" t="s">
        <v>8824</v>
      </c>
      <c r="AL4477" t="s">
        <v>8840</v>
      </c>
    </row>
    <row r="4478" spans="1:38" x14ac:dyDescent="0.25">
      <c r="A4478" s="1">
        <v>4476</v>
      </c>
      <c r="B4478" t="s">
        <v>4513</v>
      </c>
      <c r="C4478" t="s">
        <v>8030</v>
      </c>
      <c r="D4478" t="s">
        <v>8036</v>
      </c>
      <c r="E4478" s="2">
        <v>43800</v>
      </c>
      <c r="F4478" s="2">
        <v>43924</v>
      </c>
      <c r="G4478">
        <v>4</v>
      </c>
      <c r="H4478" s="2">
        <v>43947</v>
      </c>
      <c r="I4478">
        <v>23</v>
      </c>
      <c r="J4478" s="2">
        <v>43948</v>
      </c>
      <c r="K4478">
        <v>1</v>
      </c>
      <c r="L4478">
        <v>25</v>
      </c>
      <c r="M4478">
        <v>44</v>
      </c>
      <c r="N4478">
        <v>65</v>
      </c>
      <c r="O4478">
        <v>22</v>
      </c>
      <c r="P4478">
        <v>4</v>
      </c>
      <c r="Q4478">
        <v>7.4999999999999997E-2</v>
      </c>
      <c r="R4478">
        <v>3986.5</v>
      </c>
      <c r="S4478">
        <v>1913.52</v>
      </c>
      <c r="T4478">
        <v>3687.5124999999998</v>
      </c>
      <c r="U4478">
        <v>14750.05</v>
      </c>
      <c r="V4478">
        <v>7654.08</v>
      </c>
      <c r="W4478">
        <v>7095.9699999999993</v>
      </c>
      <c r="X4478" t="s">
        <v>8042</v>
      </c>
      <c r="Y4478" t="s">
        <v>8106</v>
      </c>
      <c r="Z4478" t="s">
        <v>8278</v>
      </c>
      <c r="AA4478" t="s">
        <v>8601</v>
      </c>
      <c r="AB4478" t="s">
        <v>8725</v>
      </c>
      <c r="AC4478" t="s">
        <v>8770</v>
      </c>
      <c r="AD4478" t="s">
        <v>8803</v>
      </c>
      <c r="AE4478">
        <v>38.752119999999998</v>
      </c>
      <c r="AF4478">
        <v>-121.28801</v>
      </c>
      <c r="AG4478">
        <v>130269</v>
      </c>
      <c r="AH4478">
        <v>46547</v>
      </c>
      <c r="AI4478">
        <v>75867</v>
      </c>
      <c r="AJ4478" t="s">
        <v>8815</v>
      </c>
      <c r="AK4478" t="s">
        <v>8824</v>
      </c>
      <c r="AL4478" t="s">
        <v>8840</v>
      </c>
    </row>
    <row r="4479" spans="1:38" hidden="1" x14ac:dyDescent="0.25">
      <c r="A4479" s="1">
        <v>4477</v>
      </c>
      <c r="B4479" t="s">
        <v>4514</v>
      </c>
      <c r="C4479" t="s">
        <v>8030</v>
      </c>
      <c r="D4479" t="s">
        <v>8033</v>
      </c>
      <c r="E4479" s="2">
        <v>43700</v>
      </c>
      <c r="F4479" s="2">
        <v>43799</v>
      </c>
      <c r="G4479">
        <v>3</v>
      </c>
      <c r="H4479" s="2">
        <v>43818</v>
      </c>
      <c r="I4479">
        <v>19</v>
      </c>
      <c r="J4479" s="2">
        <v>43827</v>
      </c>
      <c r="K4479">
        <v>9</v>
      </c>
      <c r="L4479">
        <v>25</v>
      </c>
      <c r="M4479">
        <v>32</v>
      </c>
      <c r="N4479">
        <v>113</v>
      </c>
      <c r="O4479">
        <v>7</v>
      </c>
      <c r="P4479">
        <v>7</v>
      </c>
      <c r="Q4479">
        <v>0.05</v>
      </c>
      <c r="R4479">
        <v>234.5</v>
      </c>
      <c r="S4479">
        <v>119.595</v>
      </c>
      <c r="T4479">
        <v>222.77500000000001</v>
      </c>
      <c r="U4479">
        <v>1559.425</v>
      </c>
      <c r="V4479">
        <v>837.16499999999996</v>
      </c>
      <c r="W4479">
        <v>722.26</v>
      </c>
      <c r="X4479" t="s">
        <v>8069</v>
      </c>
      <c r="Y4479" t="s">
        <v>8094</v>
      </c>
      <c r="Z4479" t="s">
        <v>8429</v>
      </c>
      <c r="AA4479" t="s">
        <v>8685</v>
      </c>
      <c r="AB4479" t="s">
        <v>8757</v>
      </c>
      <c r="AC4479" t="s">
        <v>8685</v>
      </c>
      <c r="AD4479" t="s">
        <v>8803</v>
      </c>
      <c r="AE4479">
        <v>38.9041</v>
      </c>
      <c r="AF4479">
        <v>-77.017229999999998</v>
      </c>
      <c r="AG4479">
        <v>672228</v>
      </c>
      <c r="AH4479">
        <v>273390</v>
      </c>
      <c r="AI4479">
        <v>70848</v>
      </c>
      <c r="AJ4479" t="s">
        <v>8812</v>
      </c>
      <c r="AK4479" t="s">
        <v>8822</v>
      </c>
      <c r="AL4479" t="s">
        <v>8840</v>
      </c>
    </row>
    <row r="4480" spans="1:38" hidden="1" x14ac:dyDescent="0.25">
      <c r="A4480" s="1">
        <v>4478</v>
      </c>
      <c r="B4480" t="s">
        <v>4515</v>
      </c>
      <c r="C4480" t="s">
        <v>8030</v>
      </c>
      <c r="D4480" t="s">
        <v>8033</v>
      </c>
      <c r="E4480" s="2">
        <v>43500</v>
      </c>
      <c r="F4480" s="2">
        <v>43641</v>
      </c>
      <c r="G4480">
        <v>4</v>
      </c>
      <c r="H4480" s="2">
        <v>43656</v>
      </c>
      <c r="I4480">
        <v>15</v>
      </c>
      <c r="J4480" s="2">
        <v>43658</v>
      </c>
      <c r="K4480">
        <v>2</v>
      </c>
      <c r="L4480">
        <v>25</v>
      </c>
      <c r="M4480">
        <v>14</v>
      </c>
      <c r="N4480">
        <v>113</v>
      </c>
      <c r="O4480">
        <v>40</v>
      </c>
      <c r="P4480">
        <v>5</v>
      </c>
      <c r="Q4480">
        <v>0.05</v>
      </c>
      <c r="R4480">
        <v>2485.6999999999998</v>
      </c>
      <c r="S4480">
        <v>1640.5619999999999</v>
      </c>
      <c r="T4480">
        <v>2361.415</v>
      </c>
      <c r="U4480">
        <v>11807.075000000001</v>
      </c>
      <c r="V4480">
        <v>8202.8100000000013</v>
      </c>
      <c r="W4480">
        <v>3604.2650000000008</v>
      </c>
      <c r="X4480" t="s">
        <v>8043</v>
      </c>
      <c r="Y4480" t="s">
        <v>8103</v>
      </c>
      <c r="Z4480" t="s">
        <v>8429</v>
      </c>
      <c r="AA4480" t="s">
        <v>8685</v>
      </c>
      <c r="AB4480" t="s">
        <v>8757</v>
      </c>
      <c r="AC4480" t="s">
        <v>8685</v>
      </c>
      <c r="AD4480" t="s">
        <v>8803</v>
      </c>
      <c r="AE4480">
        <v>38.9041</v>
      </c>
      <c r="AF4480">
        <v>-77.017229999999998</v>
      </c>
      <c r="AG4480">
        <v>672228</v>
      </c>
      <c r="AH4480">
        <v>273390</v>
      </c>
      <c r="AI4480">
        <v>70848</v>
      </c>
      <c r="AJ4480" t="s">
        <v>8812</v>
      </c>
      <c r="AK4480" t="s">
        <v>8822</v>
      </c>
      <c r="AL4480" t="s">
        <v>8840</v>
      </c>
    </row>
    <row r="4481" spans="1:38" x14ac:dyDescent="0.25">
      <c r="A4481" s="1">
        <v>4479</v>
      </c>
      <c r="B4481" t="s">
        <v>4516</v>
      </c>
      <c r="C4481" t="s">
        <v>8031</v>
      </c>
      <c r="D4481" t="s">
        <v>8037</v>
      </c>
      <c r="E4481" s="2">
        <v>43200</v>
      </c>
      <c r="F4481" s="2">
        <v>43272</v>
      </c>
      <c r="G4481">
        <v>2</v>
      </c>
      <c r="H4481" s="2">
        <v>43285</v>
      </c>
      <c r="I4481">
        <v>13</v>
      </c>
      <c r="J4481" s="2">
        <v>43288</v>
      </c>
      <c r="K4481">
        <v>3</v>
      </c>
      <c r="L4481">
        <v>25</v>
      </c>
      <c r="M4481">
        <v>40</v>
      </c>
      <c r="N4481">
        <v>43</v>
      </c>
      <c r="O4481">
        <v>7</v>
      </c>
      <c r="P4481">
        <v>5</v>
      </c>
      <c r="Q4481">
        <v>0.2</v>
      </c>
      <c r="R4481">
        <v>1139</v>
      </c>
      <c r="S4481">
        <v>933.9799999999999</v>
      </c>
      <c r="T4481">
        <v>911.2</v>
      </c>
      <c r="U4481">
        <v>4556</v>
      </c>
      <c r="V4481">
        <v>4669.8999999999996</v>
      </c>
      <c r="W4481">
        <v>-113.89999999999959</v>
      </c>
      <c r="X4481" t="s">
        <v>8066</v>
      </c>
      <c r="Y4481" t="s">
        <v>8094</v>
      </c>
      <c r="Z4481" t="s">
        <v>8384</v>
      </c>
      <c r="AA4481" t="s">
        <v>8558</v>
      </c>
      <c r="AB4481" t="s">
        <v>8725</v>
      </c>
      <c r="AC4481" t="s">
        <v>8770</v>
      </c>
      <c r="AD4481" t="s">
        <v>8803</v>
      </c>
      <c r="AE4481">
        <v>33.961680000000001</v>
      </c>
      <c r="AF4481">
        <v>-118.35312999999999</v>
      </c>
      <c r="AG4481">
        <v>111666</v>
      </c>
      <c r="AH4481">
        <v>36667</v>
      </c>
      <c r="AI4481">
        <v>42044</v>
      </c>
      <c r="AJ4481" t="s">
        <v>8815</v>
      </c>
      <c r="AK4481" t="s">
        <v>8824</v>
      </c>
      <c r="AL4481" t="s">
        <v>8840</v>
      </c>
    </row>
    <row r="4482" spans="1:38" x14ac:dyDescent="0.25">
      <c r="A4482" s="1">
        <v>4480</v>
      </c>
      <c r="B4482" t="s">
        <v>4517</v>
      </c>
      <c r="C4482" t="s">
        <v>8031</v>
      </c>
      <c r="D4482" t="s">
        <v>8037</v>
      </c>
      <c r="E4482" s="2">
        <v>43500</v>
      </c>
      <c r="F4482" s="2">
        <v>43594</v>
      </c>
      <c r="G4482">
        <v>3</v>
      </c>
      <c r="H4482" s="2">
        <v>43597</v>
      </c>
      <c r="I4482">
        <v>3</v>
      </c>
      <c r="J4482" s="2">
        <v>43598</v>
      </c>
      <c r="K4482">
        <v>1</v>
      </c>
      <c r="L4482">
        <v>25</v>
      </c>
      <c r="M4482">
        <v>31</v>
      </c>
      <c r="N4482">
        <v>53</v>
      </c>
      <c r="O4482">
        <v>33</v>
      </c>
      <c r="P4482">
        <v>3</v>
      </c>
      <c r="Q4482">
        <v>0.05</v>
      </c>
      <c r="R4482">
        <v>1098.8</v>
      </c>
      <c r="S4482">
        <v>461.49599999999998</v>
      </c>
      <c r="T4482">
        <v>1043.8599999999999</v>
      </c>
      <c r="U4482">
        <v>3131.58</v>
      </c>
      <c r="V4482">
        <v>1384.4880000000001</v>
      </c>
      <c r="W4482">
        <v>1747.0920000000001</v>
      </c>
      <c r="X4482" t="s">
        <v>8082</v>
      </c>
      <c r="Y4482" t="s">
        <v>8109</v>
      </c>
      <c r="Z4482" t="s">
        <v>8483</v>
      </c>
      <c r="AA4482" t="s">
        <v>8607</v>
      </c>
      <c r="AB4482" t="s">
        <v>8725</v>
      </c>
      <c r="AC4482" t="s">
        <v>8770</v>
      </c>
      <c r="AD4482" t="s">
        <v>8803</v>
      </c>
      <c r="AE4482">
        <v>37.804369999999999</v>
      </c>
      <c r="AF4482">
        <v>-122.27079999999999</v>
      </c>
      <c r="AG4482">
        <v>419267</v>
      </c>
      <c r="AH4482">
        <v>158424</v>
      </c>
      <c r="AI4482">
        <v>54618</v>
      </c>
      <c r="AJ4482" t="s">
        <v>8815</v>
      </c>
      <c r="AK4482" t="s">
        <v>8824</v>
      </c>
      <c r="AL4482" t="s">
        <v>8840</v>
      </c>
    </row>
    <row r="4483" spans="1:38" hidden="1" x14ac:dyDescent="0.25">
      <c r="A4483" s="1">
        <v>4481</v>
      </c>
      <c r="B4483" t="s">
        <v>4518</v>
      </c>
      <c r="C4483" t="s">
        <v>8031</v>
      </c>
      <c r="D4483" t="s">
        <v>8033</v>
      </c>
      <c r="E4483" s="2">
        <v>43700</v>
      </c>
      <c r="F4483" s="2">
        <v>43791</v>
      </c>
      <c r="G4483">
        <v>2</v>
      </c>
      <c r="H4483" s="2">
        <v>43817</v>
      </c>
      <c r="I4483">
        <v>26</v>
      </c>
      <c r="J4483" s="2">
        <v>43826</v>
      </c>
      <c r="K4483">
        <v>9</v>
      </c>
      <c r="L4483">
        <v>25</v>
      </c>
      <c r="M4483">
        <v>2</v>
      </c>
      <c r="N4483">
        <v>152</v>
      </c>
      <c r="O4483">
        <v>14</v>
      </c>
      <c r="P4483">
        <v>8</v>
      </c>
      <c r="Q4483">
        <v>7.4999999999999997E-2</v>
      </c>
      <c r="R4483">
        <v>1815.7</v>
      </c>
      <c r="S4483">
        <v>1034.9490000000001</v>
      </c>
      <c r="T4483">
        <v>1679.5225</v>
      </c>
      <c r="U4483">
        <v>13436.18</v>
      </c>
      <c r="V4483">
        <v>8279.5919999999987</v>
      </c>
      <c r="W4483">
        <v>5156.5880000000016</v>
      </c>
      <c r="X4483" t="s">
        <v>8057</v>
      </c>
      <c r="Y4483" t="s">
        <v>8092</v>
      </c>
      <c r="Z4483" t="s">
        <v>8430</v>
      </c>
      <c r="AA4483" t="s">
        <v>8571</v>
      </c>
      <c r="AB4483" t="s">
        <v>8719</v>
      </c>
      <c r="AC4483" t="s">
        <v>8764</v>
      </c>
      <c r="AD4483" t="s">
        <v>8805</v>
      </c>
      <c r="AE4483">
        <v>41.76887</v>
      </c>
      <c r="AF4483">
        <v>-88.318929999999995</v>
      </c>
      <c r="AG4483">
        <v>148308</v>
      </c>
      <c r="AH4483">
        <v>44798</v>
      </c>
      <c r="AI4483">
        <v>49797</v>
      </c>
      <c r="AJ4483" t="s">
        <v>8813</v>
      </c>
      <c r="AK4483" t="s">
        <v>8823</v>
      </c>
      <c r="AL4483" t="s">
        <v>8840</v>
      </c>
    </row>
    <row r="4484" spans="1:38" hidden="1" x14ac:dyDescent="0.25">
      <c r="A4484" s="1">
        <v>4482</v>
      </c>
      <c r="B4484" t="s">
        <v>4519</v>
      </c>
      <c r="C4484" t="s">
        <v>8030</v>
      </c>
      <c r="D4484" t="s">
        <v>8033</v>
      </c>
      <c r="E4484" s="2">
        <v>43500</v>
      </c>
      <c r="F4484" s="2">
        <v>43633</v>
      </c>
      <c r="G4484">
        <v>4</v>
      </c>
      <c r="H4484" s="2">
        <v>43655</v>
      </c>
      <c r="I4484">
        <v>22</v>
      </c>
      <c r="J4484" s="2">
        <v>43658</v>
      </c>
      <c r="K4484">
        <v>3</v>
      </c>
      <c r="L4484">
        <v>25</v>
      </c>
      <c r="M4484">
        <v>45</v>
      </c>
      <c r="N4484">
        <v>152</v>
      </c>
      <c r="O4484">
        <v>47</v>
      </c>
      <c r="P4484">
        <v>4</v>
      </c>
      <c r="Q4484">
        <v>0.3</v>
      </c>
      <c r="R4484">
        <v>2539.3000000000002</v>
      </c>
      <c r="S4484">
        <v>1929.8679999999999</v>
      </c>
      <c r="T4484">
        <v>1777.51</v>
      </c>
      <c r="U4484">
        <v>7110.0400000000009</v>
      </c>
      <c r="V4484">
        <v>7719.4720000000007</v>
      </c>
      <c r="W4484">
        <v>-609.43199999999979</v>
      </c>
      <c r="X4484" t="s">
        <v>8048</v>
      </c>
      <c r="Y4484" t="s">
        <v>8095</v>
      </c>
      <c r="Z4484" t="s">
        <v>8430</v>
      </c>
      <c r="AA4484" t="s">
        <v>8571</v>
      </c>
      <c r="AB4484" t="s">
        <v>8719</v>
      </c>
      <c r="AC4484" t="s">
        <v>8764</v>
      </c>
      <c r="AD4484" t="s">
        <v>8805</v>
      </c>
      <c r="AE4484">
        <v>41.76887</v>
      </c>
      <c r="AF4484">
        <v>-88.318929999999995</v>
      </c>
      <c r="AG4484">
        <v>148308</v>
      </c>
      <c r="AH4484">
        <v>44798</v>
      </c>
      <c r="AI4484">
        <v>49797</v>
      </c>
      <c r="AJ4484" t="s">
        <v>8813</v>
      </c>
      <c r="AK4484" t="s">
        <v>8823</v>
      </c>
      <c r="AL4484" t="s">
        <v>8840</v>
      </c>
    </row>
    <row r="4485" spans="1:38" hidden="1" x14ac:dyDescent="0.25">
      <c r="A4485" s="1">
        <v>4483</v>
      </c>
      <c r="B4485" t="s">
        <v>4520</v>
      </c>
      <c r="C4485" t="s">
        <v>8030</v>
      </c>
      <c r="D4485" t="s">
        <v>8033</v>
      </c>
      <c r="E4485" s="2">
        <v>43200</v>
      </c>
      <c r="F4485" s="2">
        <v>43317</v>
      </c>
      <c r="G4485">
        <v>3</v>
      </c>
      <c r="H4485" s="2">
        <v>43339</v>
      </c>
      <c r="I4485">
        <v>22</v>
      </c>
      <c r="J4485" s="2">
        <v>43348</v>
      </c>
      <c r="K4485">
        <v>9</v>
      </c>
      <c r="L4485">
        <v>25</v>
      </c>
      <c r="M4485">
        <v>10</v>
      </c>
      <c r="N4485">
        <v>152</v>
      </c>
      <c r="O4485">
        <v>9</v>
      </c>
      <c r="P4485">
        <v>5</v>
      </c>
      <c r="Q4485">
        <v>0.05</v>
      </c>
      <c r="R4485">
        <v>904.5</v>
      </c>
      <c r="S4485">
        <v>461.29500000000002</v>
      </c>
      <c r="T4485">
        <v>859.27499999999998</v>
      </c>
      <c r="U4485">
        <v>4296.375</v>
      </c>
      <c r="V4485">
        <v>2306.4749999999999</v>
      </c>
      <c r="W4485">
        <v>1989.9</v>
      </c>
      <c r="X4485" t="s">
        <v>8074</v>
      </c>
      <c r="Y4485" t="s">
        <v>8107</v>
      </c>
      <c r="Z4485" t="s">
        <v>8430</v>
      </c>
      <c r="AA4485" t="s">
        <v>8571</v>
      </c>
      <c r="AB4485" t="s">
        <v>8719</v>
      </c>
      <c r="AC4485" t="s">
        <v>8764</v>
      </c>
      <c r="AD4485" t="s">
        <v>8805</v>
      </c>
      <c r="AE4485">
        <v>41.76887</v>
      </c>
      <c r="AF4485">
        <v>-88.318929999999995</v>
      </c>
      <c r="AG4485">
        <v>148308</v>
      </c>
      <c r="AH4485">
        <v>44798</v>
      </c>
      <c r="AI4485">
        <v>49797</v>
      </c>
      <c r="AJ4485" t="s">
        <v>8813</v>
      </c>
      <c r="AK4485" t="s">
        <v>8823</v>
      </c>
      <c r="AL4485" t="s">
        <v>8840</v>
      </c>
    </row>
    <row r="4486" spans="1:38" hidden="1" x14ac:dyDescent="0.25">
      <c r="A4486" s="1">
        <v>4484</v>
      </c>
      <c r="B4486" t="s">
        <v>4521</v>
      </c>
      <c r="C4486" t="s">
        <v>8030</v>
      </c>
      <c r="D4486" t="s">
        <v>8033</v>
      </c>
      <c r="E4486" s="2">
        <v>43400</v>
      </c>
      <c r="F4486" s="2">
        <v>43540</v>
      </c>
      <c r="G4486">
        <v>4</v>
      </c>
      <c r="H4486" s="2">
        <v>43565</v>
      </c>
      <c r="I4486">
        <v>25</v>
      </c>
      <c r="J4486" s="2">
        <v>43573</v>
      </c>
      <c r="K4486">
        <v>8</v>
      </c>
      <c r="L4486">
        <v>25</v>
      </c>
      <c r="M4486">
        <v>42</v>
      </c>
      <c r="N4486">
        <v>97</v>
      </c>
      <c r="O4486">
        <v>1</v>
      </c>
      <c r="P4486">
        <v>1</v>
      </c>
      <c r="Q4486">
        <v>7.4999999999999997E-2</v>
      </c>
      <c r="R4486">
        <v>1125.5999999999999</v>
      </c>
      <c r="S4486">
        <v>709.12800000000004</v>
      </c>
      <c r="T4486">
        <v>1041.18</v>
      </c>
      <c r="U4486">
        <v>1041.18</v>
      </c>
      <c r="V4486">
        <v>709.12800000000004</v>
      </c>
      <c r="W4486">
        <v>332.05200000000002</v>
      </c>
      <c r="X4486" t="s">
        <v>8077</v>
      </c>
      <c r="Y4486" t="s">
        <v>8089</v>
      </c>
      <c r="Z4486" t="s">
        <v>8456</v>
      </c>
      <c r="AA4486" t="s">
        <v>8699</v>
      </c>
      <c r="AB4486" t="s">
        <v>8721</v>
      </c>
      <c r="AC4486" t="s">
        <v>8766</v>
      </c>
      <c r="AD4486" t="s">
        <v>8803</v>
      </c>
      <c r="AE4486">
        <v>40.423310000000001</v>
      </c>
      <c r="AF4486">
        <v>-104.70913</v>
      </c>
      <c r="AG4486">
        <v>100883</v>
      </c>
      <c r="AH4486">
        <v>33774</v>
      </c>
      <c r="AI4486">
        <v>48813</v>
      </c>
      <c r="AJ4486" t="s">
        <v>8814</v>
      </c>
      <c r="AK4486" t="s">
        <v>8824</v>
      </c>
      <c r="AL4486" t="s">
        <v>8840</v>
      </c>
    </row>
    <row r="4487" spans="1:38" hidden="1" x14ac:dyDescent="0.25">
      <c r="A4487" s="1">
        <v>4485</v>
      </c>
      <c r="B4487" t="s">
        <v>4522</v>
      </c>
      <c r="C4487" t="s">
        <v>8030</v>
      </c>
      <c r="D4487" t="s">
        <v>8033</v>
      </c>
      <c r="E4487" s="2">
        <v>44000</v>
      </c>
      <c r="F4487" s="2">
        <v>44050</v>
      </c>
      <c r="G4487">
        <v>1</v>
      </c>
      <c r="H4487" s="2">
        <v>44062</v>
      </c>
      <c r="I4487">
        <v>12</v>
      </c>
      <c r="J4487" s="2">
        <v>44063</v>
      </c>
      <c r="K4487">
        <v>1</v>
      </c>
      <c r="L4487">
        <v>25</v>
      </c>
      <c r="M4487">
        <v>6</v>
      </c>
      <c r="N4487">
        <v>97</v>
      </c>
      <c r="O4487">
        <v>27</v>
      </c>
      <c r="P4487">
        <v>5</v>
      </c>
      <c r="Q4487">
        <v>0.05</v>
      </c>
      <c r="R4487">
        <v>2458.9</v>
      </c>
      <c r="S4487">
        <v>1549.107</v>
      </c>
      <c r="T4487">
        <v>2335.9549999999999</v>
      </c>
      <c r="U4487">
        <v>11679.775</v>
      </c>
      <c r="V4487">
        <v>7745.5349999999999</v>
      </c>
      <c r="W4487">
        <v>3934.24</v>
      </c>
      <c r="X4487" t="s">
        <v>8075</v>
      </c>
      <c r="Y4487" t="s">
        <v>8129</v>
      </c>
      <c r="Z4487" t="s">
        <v>8456</v>
      </c>
      <c r="AA4487" t="s">
        <v>8699</v>
      </c>
      <c r="AB4487" t="s">
        <v>8721</v>
      </c>
      <c r="AC4487" t="s">
        <v>8766</v>
      </c>
      <c r="AD4487" t="s">
        <v>8803</v>
      </c>
      <c r="AE4487">
        <v>40.423310000000001</v>
      </c>
      <c r="AF4487">
        <v>-104.70913</v>
      </c>
      <c r="AG4487">
        <v>100883</v>
      </c>
      <c r="AH4487">
        <v>33774</v>
      </c>
      <c r="AI4487">
        <v>48813</v>
      </c>
      <c r="AJ4487" t="s">
        <v>8814</v>
      </c>
      <c r="AK4487" t="s">
        <v>8824</v>
      </c>
      <c r="AL4487" t="s">
        <v>8840</v>
      </c>
    </row>
    <row r="4488" spans="1:38" hidden="1" x14ac:dyDescent="0.25">
      <c r="A4488" s="1">
        <v>4486</v>
      </c>
      <c r="B4488" t="s">
        <v>4523</v>
      </c>
      <c r="C4488" t="s">
        <v>8030</v>
      </c>
      <c r="D4488" t="s">
        <v>8033</v>
      </c>
      <c r="E4488" s="2">
        <v>43700</v>
      </c>
      <c r="F4488" s="2">
        <v>43816</v>
      </c>
      <c r="G4488">
        <v>3</v>
      </c>
      <c r="H4488" s="2">
        <v>43819</v>
      </c>
      <c r="I4488">
        <v>3</v>
      </c>
      <c r="J4488" s="2">
        <v>43820</v>
      </c>
      <c r="K4488">
        <v>1</v>
      </c>
      <c r="L4488">
        <v>25</v>
      </c>
      <c r="M4488">
        <v>31</v>
      </c>
      <c r="N4488">
        <v>97</v>
      </c>
      <c r="O4488">
        <v>11</v>
      </c>
      <c r="P4488">
        <v>5</v>
      </c>
      <c r="Q4488">
        <v>7.4999999999999997E-2</v>
      </c>
      <c r="R4488">
        <v>5922.8</v>
      </c>
      <c r="S4488">
        <v>2428.348</v>
      </c>
      <c r="T4488">
        <v>5478.59</v>
      </c>
      <c r="U4488">
        <v>27392.95</v>
      </c>
      <c r="V4488">
        <v>12141.74</v>
      </c>
      <c r="W4488">
        <v>15251.21</v>
      </c>
      <c r="X4488" t="s">
        <v>8082</v>
      </c>
      <c r="Y4488" t="s">
        <v>8101</v>
      </c>
      <c r="Z4488" t="s">
        <v>8456</v>
      </c>
      <c r="AA4488" t="s">
        <v>8699</v>
      </c>
      <c r="AB4488" t="s">
        <v>8721</v>
      </c>
      <c r="AC4488" t="s">
        <v>8766</v>
      </c>
      <c r="AD4488" t="s">
        <v>8803</v>
      </c>
      <c r="AE4488">
        <v>40.423310000000001</v>
      </c>
      <c r="AF4488">
        <v>-104.70913</v>
      </c>
      <c r="AG4488">
        <v>100883</v>
      </c>
      <c r="AH4488">
        <v>33774</v>
      </c>
      <c r="AI4488">
        <v>48813</v>
      </c>
      <c r="AJ4488" t="s">
        <v>8814</v>
      </c>
      <c r="AK4488" t="s">
        <v>8824</v>
      </c>
      <c r="AL4488" t="s">
        <v>8840</v>
      </c>
    </row>
    <row r="4489" spans="1:38" hidden="1" x14ac:dyDescent="0.25">
      <c r="A4489" s="1">
        <v>4487</v>
      </c>
      <c r="B4489" t="s">
        <v>4524</v>
      </c>
      <c r="C4489" t="s">
        <v>8030</v>
      </c>
      <c r="D4489" t="s">
        <v>8037</v>
      </c>
      <c r="E4489" s="2">
        <v>43600</v>
      </c>
      <c r="F4489" s="2">
        <v>43656</v>
      </c>
      <c r="G4489">
        <v>1</v>
      </c>
      <c r="H4489" s="2">
        <v>43662</v>
      </c>
      <c r="I4489">
        <v>6</v>
      </c>
      <c r="J4489" s="2">
        <v>43665</v>
      </c>
      <c r="K4489">
        <v>3</v>
      </c>
      <c r="L4489">
        <v>25</v>
      </c>
      <c r="M4489">
        <v>49</v>
      </c>
      <c r="N4489">
        <v>5</v>
      </c>
      <c r="O4489">
        <v>20</v>
      </c>
      <c r="P4489">
        <v>8</v>
      </c>
      <c r="Q4489">
        <v>0.1</v>
      </c>
      <c r="R4489">
        <v>1045.2</v>
      </c>
      <c r="S4489">
        <v>480.79199999999997</v>
      </c>
      <c r="T4489">
        <v>940.68000000000006</v>
      </c>
      <c r="U4489">
        <v>7525.4400000000014</v>
      </c>
      <c r="V4489">
        <v>3846.3359999999998</v>
      </c>
      <c r="W4489">
        <v>3679.1039999999998</v>
      </c>
      <c r="X4489" t="s">
        <v>8067</v>
      </c>
      <c r="Y4489" t="s">
        <v>8110</v>
      </c>
      <c r="Z4489" t="s">
        <v>8283</v>
      </c>
      <c r="AA4489" t="s">
        <v>8604</v>
      </c>
      <c r="AB4489" t="s">
        <v>8750</v>
      </c>
      <c r="AC4489" t="s">
        <v>8794</v>
      </c>
      <c r="AD4489" t="s">
        <v>8803</v>
      </c>
      <c r="AE4489">
        <v>34.746479999999998</v>
      </c>
      <c r="AF4489">
        <v>-92.289590000000004</v>
      </c>
      <c r="AG4489">
        <v>197992</v>
      </c>
      <c r="AH4489">
        <v>79902</v>
      </c>
      <c r="AI4489">
        <v>46085</v>
      </c>
      <c r="AJ4489" t="s">
        <v>8813</v>
      </c>
      <c r="AK4489" t="s">
        <v>8822</v>
      </c>
      <c r="AL4489" t="s">
        <v>8840</v>
      </c>
    </row>
    <row r="4490" spans="1:38" hidden="1" x14ac:dyDescent="0.25">
      <c r="A4490" s="1">
        <v>4488</v>
      </c>
      <c r="B4490" t="s">
        <v>4525</v>
      </c>
      <c r="C4490" t="s">
        <v>8030</v>
      </c>
      <c r="D4490" t="s">
        <v>8033</v>
      </c>
      <c r="E4490" s="2">
        <v>43200</v>
      </c>
      <c r="F4490" s="2">
        <v>43309</v>
      </c>
      <c r="G4490">
        <v>3</v>
      </c>
      <c r="H4490" s="2">
        <v>43313</v>
      </c>
      <c r="I4490">
        <v>4</v>
      </c>
      <c r="J4490" s="2">
        <v>43314</v>
      </c>
      <c r="K4490">
        <v>1</v>
      </c>
      <c r="L4490">
        <v>25</v>
      </c>
      <c r="M4490">
        <v>35</v>
      </c>
      <c r="N4490">
        <v>109</v>
      </c>
      <c r="O4490">
        <v>45</v>
      </c>
      <c r="P4490">
        <v>1</v>
      </c>
      <c r="Q4490">
        <v>0.15</v>
      </c>
      <c r="R4490">
        <v>201</v>
      </c>
      <c r="S4490">
        <v>96.47999999999999</v>
      </c>
      <c r="T4490">
        <v>170.85</v>
      </c>
      <c r="U4490">
        <v>170.85</v>
      </c>
      <c r="V4490">
        <v>96.47999999999999</v>
      </c>
      <c r="W4490">
        <v>74.37</v>
      </c>
      <c r="X4490" t="s">
        <v>8049</v>
      </c>
      <c r="Y4490" t="s">
        <v>8133</v>
      </c>
      <c r="Z4490" t="s">
        <v>8457</v>
      </c>
      <c r="AA4490" t="s">
        <v>8589</v>
      </c>
      <c r="AB4490" t="s">
        <v>8715</v>
      </c>
      <c r="AC4490" t="s">
        <v>8760</v>
      </c>
      <c r="AD4490" t="s">
        <v>8803</v>
      </c>
      <c r="AE4490">
        <v>41.053429999999999</v>
      </c>
      <c r="AF4490">
        <v>-73.538730000000001</v>
      </c>
      <c r="AG4490">
        <v>128874</v>
      </c>
      <c r="AH4490">
        <v>46974</v>
      </c>
      <c r="AI4490">
        <v>79359</v>
      </c>
      <c r="AJ4490" t="s">
        <v>8812</v>
      </c>
      <c r="AK4490" t="s">
        <v>8821</v>
      </c>
      <c r="AL4490" t="s">
        <v>8840</v>
      </c>
    </row>
    <row r="4491" spans="1:38" hidden="1" x14ac:dyDescent="0.25">
      <c r="A4491" s="1">
        <v>4489</v>
      </c>
      <c r="B4491" t="s">
        <v>4526</v>
      </c>
      <c r="C4491" t="s">
        <v>8031</v>
      </c>
      <c r="D4491" t="s">
        <v>8035</v>
      </c>
      <c r="E4491" s="2">
        <v>43200</v>
      </c>
      <c r="F4491" s="2">
        <v>43328</v>
      </c>
      <c r="G4491">
        <v>4</v>
      </c>
      <c r="H4491" s="2">
        <v>43351</v>
      </c>
      <c r="I4491">
        <v>23</v>
      </c>
      <c r="J4491" s="2">
        <v>43354</v>
      </c>
      <c r="K4491">
        <v>3</v>
      </c>
      <c r="L4491">
        <v>25</v>
      </c>
      <c r="M4491">
        <v>36</v>
      </c>
      <c r="N4491">
        <v>282</v>
      </c>
      <c r="O4491">
        <v>25</v>
      </c>
      <c r="P4491">
        <v>6</v>
      </c>
      <c r="Q4491">
        <v>0.15</v>
      </c>
      <c r="R4491">
        <v>1226.0999999999999</v>
      </c>
      <c r="S4491">
        <v>588.52800000000002</v>
      </c>
      <c r="T4491">
        <v>1042.1849999999999</v>
      </c>
      <c r="U4491">
        <v>6253.1100000000006</v>
      </c>
      <c r="V4491">
        <v>3531.1680000000001</v>
      </c>
      <c r="W4491">
        <v>2721.942</v>
      </c>
      <c r="X4491" t="s">
        <v>8044</v>
      </c>
      <c r="Y4491" t="s">
        <v>8102</v>
      </c>
      <c r="Z4491" t="s">
        <v>8432</v>
      </c>
      <c r="AA4491" t="s">
        <v>8635</v>
      </c>
      <c r="AB4491" t="s">
        <v>8720</v>
      </c>
      <c r="AC4491" t="s">
        <v>8765</v>
      </c>
      <c r="AD4491" t="s">
        <v>8803</v>
      </c>
      <c r="AE4491">
        <v>39.758949999999999</v>
      </c>
      <c r="AF4491">
        <v>-84.191609999999997</v>
      </c>
      <c r="AG4491">
        <v>140599</v>
      </c>
      <c r="AH4491">
        <v>57316</v>
      </c>
      <c r="AI4491">
        <v>27683</v>
      </c>
      <c r="AJ4491" t="s">
        <v>8812</v>
      </c>
      <c r="AK4491" t="s">
        <v>8823</v>
      </c>
      <c r="AL4491" t="s">
        <v>8840</v>
      </c>
    </row>
    <row r="4492" spans="1:38" hidden="1" x14ac:dyDescent="0.25">
      <c r="A4492" s="1">
        <v>4490</v>
      </c>
      <c r="B4492" t="s">
        <v>4527</v>
      </c>
      <c r="C4492" t="s">
        <v>8030</v>
      </c>
      <c r="D4492" t="s">
        <v>8035</v>
      </c>
      <c r="E4492" s="2">
        <v>44000</v>
      </c>
      <c r="F4492" s="2">
        <v>44058</v>
      </c>
      <c r="G4492">
        <v>1</v>
      </c>
      <c r="H4492" s="2">
        <v>44075</v>
      </c>
      <c r="I4492">
        <v>17</v>
      </c>
      <c r="J4492" s="2">
        <v>44083</v>
      </c>
      <c r="K4492">
        <v>8</v>
      </c>
      <c r="L4492">
        <v>25</v>
      </c>
      <c r="M4492">
        <v>18</v>
      </c>
      <c r="N4492">
        <v>282</v>
      </c>
      <c r="O4492">
        <v>16</v>
      </c>
      <c r="P4492">
        <v>4</v>
      </c>
      <c r="Q4492">
        <v>7.4999999999999997E-2</v>
      </c>
      <c r="R4492">
        <v>1869.3</v>
      </c>
      <c r="S4492">
        <v>1271.124</v>
      </c>
      <c r="T4492">
        <v>1729.1025</v>
      </c>
      <c r="U4492">
        <v>6916.41</v>
      </c>
      <c r="V4492">
        <v>5084.4960000000001</v>
      </c>
      <c r="W4492">
        <v>1831.914</v>
      </c>
      <c r="X4492" t="s">
        <v>8060</v>
      </c>
      <c r="Y4492" t="s">
        <v>8090</v>
      </c>
      <c r="Z4492" t="s">
        <v>8432</v>
      </c>
      <c r="AA4492" t="s">
        <v>8635</v>
      </c>
      <c r="AB4492" t="s">
        <v>8720</v>
      </c>
      <c r="AC4492" t="s">
        <v>8765</v>
      </c>
      <c r="AD4492" t="s">
        <v>8803</v>
      </c>
      <c r="AE4492">
        <v>39.758949999999999</v>
      </c>
      <c r="AF4492">
        <v>-84.191609999999997</v>
      </c>
      <c r="AG4492">
        <v>140599</v>
      </c>
      <c r="AH4492">
        <v>57316</v>
      </c>
      <c r="AI4492">
        <v>27683</v>
      </c>
      <c r="AJ4492" t="s">
        <v>8812</v>
      </c>
      <c r="AK4492" t="s">
        <v>8823</v>
      </c>
      <c r="AL4492" t="s">
        <v>8840</v>
      </c>
    </row>
    <row r="4493" spans="1:38" x14ac:dyDescent="0.25">
      <c r="A4493" s="1">
        <v>4491</v>
      </c>
      <c r="B4493" t="s">
        <v>4528</v>
      </c>
      <c r="C4493" t="s">
        <v>8030</v>
      </c>
      <c r="D4493" t="s">
        <v>8037</v>
      </c>
      <c r="E4493" s="2">
        <v>43600</v>
      </c>
      <c r="F4493" s="2">
        <v>43705</v>
      </c>
      <c r="G4493">
        <v>3</v>
      </c>
      <c r="H4493" s="2">
        <v>43712</v>
      </c>
      <c r="I4493">
        <v>7</v>
      </c>
      <c r="J4493" s="2">
        <v>43716</v>
      </c>
      <c r="K4493">
        <v>4</v>
      </c>
      <c r="L4493">
        <v>25</v>
      </c>
      <c r="M4493">
        <v>43</v>
      </c>
      <c r="N4493">
        <v>22</v>
      </c>
      <c r="O4493">
        <v>23</v>
      </c>
      <c r="P4493">
        <v>4</v>
      </c>
      <c r="Q4493">
        <v>7.4999999999999997E-2</v>
      </c>
      <c r="R4493">
        <v>978.2</v>
      </c>
      <c r="S4493">
        <v>528.22800000000007</v>
      </c>
      <c r="T4493">
        <v>904.83500000000004</v>
      </c>
      <c r="U4493">
        <v>3619.34</v>
      </c>
      <c r="V4493">
        <v>2112.9119999999998</v>
      </c>
      <c r="W4493">
        <v>1506.4280000000001</v>
      </c>
      <c r="X4493" t="s">
        <v>8045</v>
      </c>
      <c r="Y4493" t="s">
        <v>8118</v>
      </c>
      <c r="Z4493" t="s">
        <v>8285</v>
      </c>
      <c r="AA4493" t="s">
        <v>8513</v>
      </c>
      <c r="AB4493" t="s">
        <v>8725</v>
      </c>
      <c r="AC4493" t="s">
        <v>8770</v>
      </c>
      <c r="AD4493" t="s">
        <v>8803</v>
      </c>
      <c r="AE4493">
        <v>32.64</v>
      </c>
      <c r="AF4493">
        <v>-117.08417</v>
      </c>
      <c r="AG4493">
        <v>265757</v>
      </c>
      <c r="AH4493">
        <v>78066</v>
      </c>
      <c r="AI4493">
        <v>65185</v>
      </c>
      <c r="AJ4493" t="s">
        <v>8815</v>
      </c>
      <c r="AK4493" t="s">
        <v>8824</v>
      </c>
      <c r="AL4493" t="s">
        <v>8840</v>
      </c>
    </row>
    <row r="4494" spans="1:38" x14ac:dyDescent="0.25">
      <c r="A4494" s="1">
        <v>4492</v>
      </c>
      <c r="B4494" t="s">
        <v>4529</v>
      </c>
      <c r="C4494" t="s">
        <v>8030</v>
      </c>
      <c r="D4494" t="s">
        <v>8037</v>
      </c>
      <c r="E4494" s="2">
        <v>43400</v>
      </c>
      <c r="F4494" s="2">
        <v>43537</v>
      </c>
      <c r="G4494">
        <v>4</v>
      </c>
      <c r="H4494" s="2">
        <v>43557</v>
      </c>
      <c r="I4494">
        <v>20</v>
      </c>
      <c r="J4494" s="2">
        <v>43559</v>
      </c>
      <c r="K4494">
        <v>2</v>
      </c>
      <c r="L4494">
        <v>25</v>
      </c>
      <c r="M4494">
        <v>30</v>
      </c>
      <c r="N4494">
        <v>33</v>
      </c>
      <c r="O4494">
        <v>9</v>
      </c>
      <c r="P4494">
        <v>8</v>
      </c>
      <c r="Q4494">
        <v>0.1</v>
      </c>
      <c r="R4494">
        <v>1118.9000000000001</v>
      </c>
      <c r="S4494">
        <v>783.23</v>
      </c>
      <c r="T4494">
        <v>1007.01</v>
      </c>
      <c r="U4494">
        <v>8056.0800000000008</v>
      </c>
      <c r="V4494">
        <v>6265.84</v>
      </c>
      <c r="W4494">
        <v>1790.2400000000009</v>
      </c>
      <c r="X4494" t="s">
        <v>8059</v>
      </c>
      <c r="Y4494" t="s">
        <v>8107</v>
      </c>
      <c r="Z4494" t="s">
        <v>8286</v>
      </c>
      <c r="AA4494" t="s">
        <v>8513</v>
      </c>
      <c r="AB4494" t="s">
        <v>8725</v>
      </c>
      <c r="AC4494" t="s">
        <v>8770</v>
      </c>
      <c r="AD4494" t="s">
        <v>8803</v>
      </c>
      <c r="AE4494">
        <v>33.119210000000002</v>
      </c>
      <c r="AF4494">
        <v>-117.08642</v>
      </c>
      <c r="AG4494">
        <v>151451</v>
      </c>
      <c r="AH4494">
        <v>45041</v>
      </c>
      <c r="AI4494">
        <v>50899</v>
      </c>
      <c r="AJ4494" t="s">
        <v>8815</v>
      </c>
      <c r="AK4494" t="s">
        <v>8824</v>
      </c>
      <c r="AL4494" t="s">
        <v>8840</v>
      </c>
    </row>
    <row r="4495" spans="1:38" hidden="1" x14ac:dyDescent="0.25">
      <c r="A4495" s="1">
        <v>4493</v>
      </c>
      <c r="B4495" t="s">
        <v>4530</v>
      </c>
      <c r="C4495" t="s">
        <v>8030</v>
      </c>
      <c r="D4495" t="s">
        <v>8033</v>
      </c>
      <c r="E4495" s="2">
        <v>44100</v>
      </c>
      <c r="F4495" s="2">
        <v>44156</v>
      </c>
      <c r="G4495">
        <v>1</v>
      </c>
      <c r="H4495" s="2">
        <v>44178</v>
      </c>
      <c r="I4495">
        <v>22</v>
      </c>
      <c r="J4495" s="2">
        <v>44179</v>
      </c>
      <c r="K4495">
        <v>1</v>
      </c>
      <c r="L4495">
        <v>25</v>
      </c>
      <c r="M4495">
        <v>4</v>
      </c>
      <c r="N4495">
        <v>196</v>
      </c>
      <c r="O4495">
        <v>40</v>
      </c>
      <c r="P4495">
        <v>5</v>
      </c>
      <c r="Q4495">
        <v>0.1</v>
      </c>
      <c r="R4495">
        <v>2566.1</v>
      </c>
      <c r="S4495">
        <v>1539.66</v>
      </c>
      <c r="T4495">
        <v>2309.4899999999998</v>
      </c>
      <c r="U4495">
        <v>11547.45</v>
      </c>
      <c r="V4495">
        <v>7698.2999999999993</v>
      </c>
      <c r="W4495">
        <v>3849.15</v>
      </c>
      <c r="X4495" t="s">
        <v>8072</v>
      </c>
      <c r="Y4495" t="s">
        <v>8103</v>
      </c>
      <c r="Z4495" t="s">
        <v>8387</v>
      </c>
      <c r="AA4495" t="s">
        <v>8664</v>
      </c>
      <c r="AB4495" t="s">
        <v>8751</v>
      </c>
      <c r="AC4495" t="s">
        <v>8795</v>
      </c>
      <c r="AD4495" t="s">
        <v>8803</v>
      </c>
      <c r="AE4495">
        <v>38.982230000000001</v>
      </c>
      <c r="AF4495">
        <v>-94.670789999999997</v>
      </c>
      <c r="AG4495">
        <v>186515</v>
      </c>
      <c r="AH4495">
        <v>74830</v>
      </c>
      <c r="AI4495">
        <v>72463</v>
      </c>
      <c r="AJ4495" t="s">
        <v>8813</v>
      </c>
      <c r="AK4495" t="s">
        <v>8823</v>
      </c>
      <c r="AL4495" t="s">
        <v>8840</v>
      </c>
    </row>
    <row r="4496" spans="1:38" hidden="1" x14ac:dyDescent="0.25">
      <c r="A4496" s="1">
        <v>4494</v>
      </c>
      <c r="B4496" t="s">
        <v>4531</v>
      </c>
      <c r="C4496" t="s">
        <v>8030</v>
      </c>
      <c r="D4496" t="s">
        <v>8033</v>
      </c>
      <c r="E4496" s="2">
        <v>43400</v>
      </c>
      <c r="F4496" s="2">
        <v>43512</v>
      </c>
      <c r="G4496">
        <v>3</v>
      </c>
      <c r="H4496" s="2">
        <v>43528</v>
      </c>
      <c r="I4496">
        <v>16</v>
      </c>
      <c r="J4496" s="2">
        <v>43538</v>
      </c>
      <c r="K4496">
        <v>10</v>
      </c>
      <c r="L4496">
        <v>25</v>
      </c>
      <c r="M4496">
        <v>1</v>
      </c>
      <c r="N4496">
        <v>196</v>
      </c>
      <c r="O4496">
        <v>9</v>
      </c>
      <c r="P4496">
        <v>4</v>
      </c>
      <c r="Q4496">
        <v>0.3</v>
      </c>
      <c r="R4496">
        <v>2726.9</v>
      </c>
      <c r="S4496">
        <v>1881.5609999999999</v>
      </c>
      <c r="T4496">
        <v>1908.83</v>
      </c>
      <c r="U4496">
        <v>7635.32</v>
      </c>
      <c r="V4496">
        <v>7526.2439999999997</v>
      </c>
      <c r="W4496">
        <v>109.07599999999999</v>
      </c>
      <c r="X4496" t="s">
        <v>8086</v>
      </c>
      <c r="Y4496" t="s">
        <v>8107</v>
      </c>
      <c r="Z4496" t="s">
        <v>8387</v>
      </c>
      <c r="AA4496" t="s">
        <v>8664</v>
      </c>
      <c r="AB4496" t="s">
        <v>8751</v>
      </c>
      <c r="AC4496" t="s">
        <v>8795</v>
      </c>
      <c r="AD4496" t="s">
        <v>8803</v>
      </c>
      <c r="AE4496">
        <v>38.982230000000001</v>
      </c>
      <c r="AF4496">
        <v>-94.670789999999997</v>
      </c>
      <c r="AG4496">
        <v>186515</v>
      </c>
      <c r="AH4496">
        <v>74830</v>
      </c>
      <c r="AI4496">
        <v>72463</v>
      </c>
      <c r="AJ4496" t="s">
        <v>8813</v>
      </c>
      <c r="AK4496" t="s">
        <v>8823</v>
      </c>
      <c r="AL4496" t="s">
        <v>8840</v>
      </c>
    </row>
    <row r="4497" spans="1:38" x14ac:dyDescent="0.25">
      <c r="A4497" s="1">
        <v>4495</v>
      </c>
      <c r="B4497" t="s">
        <v>4532</v>
      </c>
      <c r="C4497" t="s">
        <v>8030</v>
      </c>
      <c r="D4497" t="s">
        <v>8036</v>
      </c>
      <c r="E4497" s="2">
        <v>43200</v>
      </c>
      <c r="F4497" s="2">
        <v>43303</v>
      </c>
      <c r="G4497">
        <v>3</v>
      </c>
      <c r="H4497" s="2">
        <v>43305</v>
      </c>
      <c r="I4497">
        <v>2</v>
      </c>
      <c r="J4497" s="2">
        <v>43311</v>
      </c>
      <c r="K4497">
        <v>6</v>
      </c>
      <c r="L4497">
        <v>25</v>
      </c>
      <c r="M4497">
        <v>45</v>
      </c>
      <c r="N4497">
        <v>75</v>
      </c>
      <c r="O4497">
        <v>24</v>
      </c>
      <c r="P4497">
        <v>4</v>
      </c>
      <c r="Q4497">
        <v>0.2</v>
      </c>
      <c r="R4497">
        <v>6217.6</v>
      </c>
      <c r="S4497">
        <v>5284.96</v>
      </c>
      <c r="T4497">
        <v>4974.08</v>
      </c>
      <c r="U4497">
        <v>19896.32</v>
      </c>
      <c r="V4497">
        <v>21139.84</v>
      </c>
      <c r="W4497">
        <v>-1243.52</v>
      </c>
      <c r="X4497" t="s">
        <v>8048</v>
      </c>
      <c r="Y4497" t="s">
        <v>8131</v>
      </c>
      <c r="Z4497" t="s">
        <v>8458</v>
      </c>
      <c r="AA4497" t="s">
        <v>8600</v>
      </c>
      <c r="AB4497" t="s">
        <v>8725</v>
      </c>
      <c r="AC4497" t="s">
        <v>8770</v>
      </c>
      <c r="AD4497" t="s">
        <v>8803</v>
      </c>
      <c r="AE4497">
        <v>37.354109999999999</v>
      </c>
      <c r="AF4497">
        <v>-121.95524</v>
      </c>
      <c r="AG4497">
        <v>126215</v>
      </c>
      <c r="AH4497">
        <v>43433</v>
      </c>
      <c r="AI4497">
        <v>98914</v>
      </c>
      <c r="AJ4497" t="s">
        <v>8815</v>
      </c>
      <c r="AK4497" t="s">
        <v>8824</v>
      </c>
      <c r="AL4497" t="s">
        <v>8840</v>
      </c>
    </row>
    <row r="4498" spans="1:38" x14ac:dyDescent="0.25">
      <c r="A4498" s="1">
        <v>4496</v>
      </c>
      <c r="B4498" t="s">
        <v>4533</v>
      </c>
      <c r="C4498" t="s">
        <v>8030</v>
      </c>
      <c r="D4498" t="s">
        <v>8036</v>
      </c>
      <c r="E4498" s="2">
        <v>43200</v>
      </c>
      <c r="F4498" s="2">
        <v>43344</v>
      </c>
      <c r="G4498">
        <v>4</v>
      </c>
      <c r="H4498" s="2">
        <v>43354</v>
      </c>
      <c r="I4498">
        <v>10</v>
      </c>
      <c r="J4498" s="2">
        <v>43355</v>
      </c>
      <c r="K4498">
        <v>1</v>
      </c>
      <c r="L4498">
        <v>25</v>
      </c>
      <c r="M4498">
        <v>33</v>
      </c>
      <c r="N4498">
        <v>87</v>
      </c>
      <c r="O4498">
        <v>39</v>
      </c>
      <c r="P4498">
        <v>4</v>
      </c>
      <c r="Q4498">
        <v>0.1</v>
      </c>
      <c r="R4498">
        <v>844.2</v>
      </c>
      <c r="S4498">
        <v>337.68000000000012</v>
      </c>
      <c r="T4498">
        <v>759.78</v>
      </c>
      <c r="U4498">
        <v>3039.12</v>
      </c>
      <c r="V4498">
        <v>1350.72</v>
      </c>
      <c r="W4498">
        <v>1688.4</v>
      </c>
      <c r="X4498" t="s">
        <v>8062</v>
      </c>
      <c r="Y4498" t="s">
        <v>8132</v>
      </c>
      <c r="Z4498" t="s">
        <v>8435</v>
      </c>
      <c r="AA4498" t="s">
        <v>8687</v>
      </c>
      <c r="AB4498" t="s">
        <v>8725</v>
      </c>
      <c r="AC4498" t="s">
        <v>8770</v>
      </c>
      <c r="AD4498" t="s">
        <v>8803</v>
      </c>
      <c r="AE4498">
        <v>36.33023</v>
      </c>
      <c r="AF4498">
        <v>-119.29206000000001</v>
      </c>
      <c r="AG4498">
        <v>130104</v>
      </c>
      <c r="AH4498">
        <v>41730</v>
      </c>
      <c r="AI4498">
        <v>52157</v>
      </c>
      <c r="AJ4498" t="s">
        <v>8815</v>
      </c>
      <c r="AK4498" t="s">
        <v>8824</v>
      </c>
      <c r="AL4498" t="s">
        <v>8840</v>
      </c>
    </row>
    <row r="4499" spans="1:38" hidden="1" x14ac:dyDescent="0.25">
      <c r="A4499" s="1">
        <v>4497</v>
      </c>
      <c r="B4499" t="s">
        <v>4534</v>
      </c>
      <c r="C4499" t="s">
        <v>8030</v>
      </c>
      <c r="D4499" t="s">
        <v>8033</v>
      </c>
      <c r="E4499" s="2">
        <v>43900</v>
      </c>
      <c r="F4499" s="2">
        <v>44045</v>
      </c>
      <c r="G4499">
        <v>4</v>
      </c>
      <c r="H4499" s="2">
        <v>44055</v>
      </c>
      <c r="I4499">
        <v>10</v>
      </c>
      <c r="J4499" s="2">
        <v>44060</v>
      </c>
      <c r="K4499">
        <v>5</v>
      </c>
      <c r="L4499">
        <v>25</v>
      </c>
      <c r="M4499">
        <v>20</v>
      </c>
      <c r="N4499">
        <v>184</v>
      </c>
      <c r="O4499">
        <v>23</v>
      </c>
      <c r="P4499">
        <v>4</v>
      </c>
      <c r="Q4499">
        <v>0.05</v>
      </c>
      <c r="R4499">
        <v>3819</v>
      </c>
      <c r="S4499">
        <v>2978.82</v>
      </c>
      <c r="T4499">
        <v>3628.05</v>
      </c>
      <c r="U4499">
        <v>14512.2</v>
      </c>
      <c r="V4499">
        <v>11915.28</v>
      </c>
      <c r="W4499">
        <v>2596.92</v>
      </c>
      <c r="X4499" t="s">
        <v>8070</v>
      </c>
      <c r="Y4499" t="s">
        <v>8118</v>
      </c>
      <c r="Z4499" t="s">
        <v>8389</v>
      </c>
      <c r="AA4499" t="s">
        <v>8634</v>
      </c>
      <c r="AB4499" t="s">
        <v>8730</v>
      </c>
      <c r="AC4499" t="s">
        <v>8775</v>
      </c>
      <c r="AD4499" t="s">
        <v>8803</v>
      </c>
      <c r="AE4499">
        <v>41.130600000000001</v>
      </c>
      <c r="AF4499">
        <v>-85.128860000000003</v>
      </c>
      <c r="AG4499">
        <v>260326</v>
      </c>
      <c r="AH4499">
        <v>102273</v>
      </c>
      <c r="AI4499">
        <v>43774</v>
      </c>
      <c r="AJ4499" t="s">
        <v>8818</v>
      </c>
      <c r="AK4499" t="s">
        <v>8823</v>
      </c>
      <c r="AL4499" t="s">
        <v>8840</v>
      </c>
    </row>
    <row r="4500" spans="1:38" x14ac:dyDescent="0.25">
      <c r="A4500" s="1">
        <v>4498</v>
      </c>
      <c r="B4500" t="s">
        <v>4535</v>
      </c>
      <c r="C4500" t="s">
        <v>8030</v>
      </c>
      <c r="D4500" t="s">
        <v>8037</v>
      </c>
      <c r="E4500" s="2">
        <v>43400</v>
      </c>
      <c r="F4500" s="2">
        <v>43519</v>
      </c>
      <c r="G4500">
        <v>3</v>
      </c>
      <c r="H4500" s="2">
        <v>43537</v>
      </c>
      <c r="I4500">
        <v>18</v>
      </c>
      <c r="J4500" s="2">
        <v>43546</v>
      </c>
      <c r="K4500">
        <v>9</v>
      </c>
      <c r="L4500">
        <v>25</v>
      </c>
      <c r="M4500">
        <v>46</v>
      </c>
      <c r="N4500">
        <v>50</v>
      </c>
      <c r="O4500">
        <v>19</v>
      </c>
      <c r="P4500">
        <v>8</v>
      </c>
      <c r="Q4500">
        <v>0.15</v>
      </c>
      <c r="R4500">
        <v>1045.2</v>
      </c>
      <c r="S4500">
        <v>553.95600000000002</v>
      </c>
      <c r="T4500">
        <v>888.42000000000007</v>
      </c>
      <c r="U4500">
        <v>7107.3600000000006</v>
      </c>
      <c r="V4500">
        <v>4431.6480000000001</v>
      </c>
      <c r="W4500">
        <v>2675.712</v>
      </c>
      <c r="X4500" t="s">
        <v>8052</v>
      </c>
      <c r="Y4500" t="s">
        <v>8116</v>
      </c>
      <c r="Z4500" t="s">
        <v>8484</v>
      </c>
      <c r="AA4500" t="s">
        <v>8580</v>
      </c>
      <c r="AB4500" t="s">
        <v>8725</v>
      </c>
      <c r="AC4500" t="s">
        <v>8770</v>
      </c>
      <c r="AD4500" t="s">
        <v>8803</v>
      </c>
      <c r="AE4500">
        <v>33.937519999999999</v>
      </c>
      <c r="AF4500">
        <v>-117.23059000000001</v>
      </c>
      <c r="AG4500">
        <v>204198</v>
      </c>
      <c r="AH4500">
        <v>51693</v>
      </c>
      <c r="AI4500">
        <v>54590</v>
      </c>
      <c r="AJ4500" t="s">
        <v>8815</v>
      </c>
      <c r="AK4500" t="s">
        <v>8824</v>
      </c>
      <c r="AL4500" t="s">
        <v>8840</v>
      </c>
    </row>
    <row r="4501" spans="1:38" x14ac:dyDescent="0.25">
      <c r="A4501" s="1">
        <v>4499</v>
      </c>
      <c r="B4501" t="s">
        <v>4536</v>
      </c>
      <c r="C4501" t="s">
        <v>8030</v>
      </c>
      <c r="D4501" t="s">
        <v>8037</v>
      </c>
      <c r="E4501" s="2">
        <v>43200</v>
      </c>
      <c r="F4501" s="2">
        <v>43327</v>
      </c>
      <c r="G4501">
        <v>4</v>
      </c>
      <c r="H4501" s="2">
        <v>43353</v>
      </c>
      <c r="I4501">
        <v>26</v>
      </c>
      <c r="J4501" s="2">
        <v>43359</v>
      </c>
      <c r="K4501">
        <v>6</v>
      </c>
      <c r="L4501">
        <v>25</v>
      </c>
      <c r="M4501">
        <v>11</v>
      </c>
      <c r="N4501">
        <v>50</v>
      </c>
      <c r="O4501">
        <v>21</v>
      </c>
      <c r="P4501">
        <v>1</v>
      </c>
      <c r="Q4501">
        <v>0.4</v>
      </c>
      <c r="R4501">
        <v>3108.8</v>
      </c>
      <c r="S4501">
        <v>1896.3679999999999</v>
      </c>
      <c r="T4501">
        <v>1865.28</v>
      </c>
      <c r="U4501">
        <v>1865.28</v>
      </c>
      <c r="V4501">
        <v>1896.3679999999999</v>
      </c>
      <c r="W4501">
        <v>-31.088000000000189</v>
      </c>
      <c r="X4501" t="s">
        <v>8046</v>
      </c>
      <c r="Y4501" t="s">
        <v>8121</v>
      </c>
      <c r="Z4501" t="s">
        <v>8484</v>
      </c>
      <c r="AA4501" t="s">
        <v>8580</v>
      </c>
      <c r="AB4501" t="s">
        <v>8725</v>
      </c>
      <c r="AC4501" t="s">
        <v>8770</v>
      </c>
      <c r="AD4501" t="s">
        <v>8803</v>
      </c>
      <c r="AE4501">
        <v>33.937519999999999</v>
      </c>
      <c r="AF4501">
        <v>-117.23059000000001</v>
      </c>
      <c r="AG4501">
        <v>204198</v>
      </c>
      <c r="AH4501">
        <v>51693</v>
      </c>
      <c r="AI4501">
        <v>54590</v>
      </c>
      <c r="AJ4501" t="s">
        <v>8815</v>
      </c>
      <c r="AK4501" t="s">
        <v>8824</v>
      </c>
      <c r="AL4501" t="s">
        <v>8840</v>
      </c>
    </row>
    <row r="4502" spans="1:38" hidden="1" x14ac:dyDescent="0.25">
      <c r="A4502" s="1">
        <v>4500</v>
      </c>
      <c r="B4502" t="s">
        <v>4537</v>
      </c>
      <c r="C4502" t="s">
        <v>8030</v>
      </c>
      <c r="D4502" t="s">
        <v>8033</v>
      </c>
      <c r="E4502" s="2">
        <v>43400</v>
      </c>
      <c r="F4502" s="2">
        <v>43512</v>
      </c>
      <c r="G4502">
        <v>3</v>
      </c>
      <c r="H4502" s="2">
        <v>43540</v>
      </c>
      <c r="I4502">
        <v>28</v>
      </c>
      <c r="J4502" s="2">
        <v>43541</v>
      </c>
      <c r="K4502">
        <v>1</v>
      </c>
      <c r="L4502">
        <v>25</v>
      </c>
      <c r="M4502">
        <v>11</v>
      </c>
      <c r="N4502">
        <v>172</v>
      </c>
      <c r="O4502">
        <v>14</v>
      </c>
      <c r="P4502">
        <v>6</v>
      </c>
      <c r="Q4502">
        <v>0.2</v>
      </c>
      <c r="R4502">
        <v>797.30000000000007</v>
      </c>
      <c r="S4502">
        <v>621.89400000000012</v>
      </c>
      <c r="T4502">
        <v>637.84</v>
      </c>
      <c r="U4502">
        <v>3827.04</v>
      </c>
      <c r="V4502">
        <v>3731.364</v>
      </c>
      <c r="W4502">
        <v>95.675999999999476</v>
      </c>
      <c r="X4502" t="s">
        <v>8046</v>
      </c>
      <c r="Y4502" t="s">
        <v>8092</v>
      </c>
      <c r="Z4502" t="s">
        <v>8390</v>
      </c>
      <c r="AA4502" t="s">
        <v>8502</v>
      </c>
      <c r="AB4502" t="s">
        <v>8719</v>
      </c>
      <c r="AC4502" t="s">
        <v>8764</v>
      </c>
      <c r="AD4502" t="s">
        <v>8805</v>
      </c>
      <c r="AE4502">
        <v>41.864719999999998</v>
      </c>
      <c r="AF4502">
        <v>-87.871189999999999</v>
      </c>
      <c r="AG4502">
        <v>151772</v>
      </c>
      <c r="AH4502">
        <v>54255</v>
      </c>
      <c r="AI4502">
        <v>53281</v>
      </c>
      <c r="AJ4502" t="s">
        <v>8813</v>
      </c>
      <c r="AK4502" t="s">
        <v>8823</v>
      </c>
      <c r="AL4502" t="s">
        <v>8840</v>
      </c>
    </row>
    <row r="4503" spans="1:38" hidden="1" x14ac:dyDescent="0.25">
      <c r="A4503" s="1">
        <v>4501</v>
      </c>
      <c r="B4503" t="s">
        <v>4538</v>
      </c>
      <c r="C4503" t="s">
        <v>8031</v>
      </c>
      <c r="D4503" t="s">
        <v>8035</v>
      </c>
      <c r="E4503" s="2">
        <v>44100</v>
      </c>
      <c r="F4503" s="2">
        <v>44138</v>
      </c>
      <c r="G4503">
        <v>1</v>
      </c>
      <c r="H4503" s="2">
        <v>44153</v>
      </c>
      <c r="I4503">
        <v>15</v>
      </c>
      <c r="J4503" s="2">
        <v>44157</v>
      </c>
      <c r="K4503">
        <v>4</v>
      </c>
      <c r="L4503">
        <v>25</v>
      </c>
      <c r="M4503">
        <v>11</v>
      </c>
      <c r="N4503">
        <v>294</v>
      </c>
      <c r="O4503">
        <v>21</v>
      </c>
      <c r="P4503">
        <v>2</v>
      </c>
      <c r="Q4503">
        <v>0.05</v>
      </c>
      <c r="R4503">
        <v>1983.2</v>
      </c>
      <c r="S4503">
        <v>1606.3920000000001</v>
      </c>
      <c r="T4503">
        <v>1884.04</v>
      </c>
      <c r="U4503">
        <v>3768.08</v>
      </c>
      <c r="V4503">
        <v>3212.7840000000001</v>
      </c>
      <c r="W4503">
        <v>555.29599999999982</v>
      </c>
      <c r="X4503" t="s">
        <v>8046</v>
      </c>
      <c r="Y4503" t="s">
        <v>8121</v>
      </c>
      <c r="Z4503" t="s">
        <v>8293</v>
      </c>
      <c r="AA4503" t="s">
        <v>8608</v>
      </c>
      <c r="AB4503" t="s">
        <v>8744</v>
      </c>
      <c r="AC4503" t="s">
        <v>8788</v>
      </c>
      <c r="AD4503" t="s">
        <v>8803</v>
      </c>
      <c r="AE4503">
        <v>39.95234</v>
      </c>
      <c r="AF4503">
        <v>-75.163790000000006</v>
      </c>
      <c r="AG4503">
        <v>1567442</v>
      </c>
      <c r="AH4503">
        <v>581050</v>
      </c>
      <c r="AI4503">
        <v>38253</v>
      </c>
      <c r="AJ4503" t="s">
        <v>8812</v>
      </c>
      <c r="AK4503" t="s">
        <v>8821</v>
      </c>
      <c r="AL4503" t="s">
        <v>8840</v>
      </c>
    </row>
    <row r="4504" spans="1:38" x14ac:dyDescent="0.25">
      <c r="A4504" s="1">
        <v>4502</v>
      </c>
      <c r="B4504" t="s">
        <v>4539</v>
      </c>
      <c r="C4504" t="s">
        <v>8030</v>
      </c>
      <c r="D4504" t="s">
        <v>8036</v>
      </c>
      <c r="E4504" s="2">
        <v>43500</v>
      </c>
      <c r="F4504" s="2">
        <v>43576</v>
      </c>
      <c r="G4504">
        <v>2</v>
      </c>
      <c r="H4504" s="2">
        <v>43600</v>
      </c>
      <c r="I4504">
        <v>24</v>
      </c>
      <c r="J4504" s="2">
        <v>43604</v>
      </c>
      <c r="K4504">
        <v>4</v>
      </c>
      <c r="L4504">
        <v>25</v>
      </c>
      <c r="M4504">
        <v>46</v>
      </c>
      <c r="N4504">
        <v>59</v>
      </c>
      <c r="O4504">
        <v>23</v>
      </c>
      <c r="P4504">
        <v>4</v>
      </c>
      <c r="Q4504">
        <v>0.05</v>
      </c>
      <c r="R4504">
        <v>1145.7</v>
      </c>
      <c r="S4504">
        <v>882.18900000000008</v>
      </c>
      <c r="T4504">
        <v>1088.415</v>
      </c>
      <c r="U4504">
        <v>4353.66</v>
      </c>
      <c r="V4504">
        <v>3528.7559999999999</v>
      </c>
      <c r="W4504">
        <v>824.90399999999954</v>
      </c>
      <c r="X4504" t="s">
        <v>8052</v>
      </c>
      <c r="Y4504" t="s">
        <v>8118</v>
      </c>
      <c r="Z4504" t="s">
        <v>8319</v>
      </c>
      <c r="AA4504" t="s">
        <v>8558</v>
      </c>
      <c r="AB4504" t="s">
        <v>8725</v>
      </c>
      <c r="AC4504" t="s">
        <v>8770</v>
      </c>
      <c r="AD4504" t="s">
        <v>8803</v>
      </c>
      <c r="AE4504">
        <v>34.147779999999997</v>
      </c>
      <c r="AF4504">
        <v>-118.14452</v>
      </c>
      <c r="AG4504">
        <v>142250</v>
      </c>
      <c r="AH4504">
        <v>54536</v>
      </c>
      <c r="AI4504">
        <v>72402</v>
      </c>
      <c r="AJ4504" t="s">
        <v>8815</v>
      </c>
      <c r="AK4504" t="s">
        <v>8824</v>
      </c>
      <c r="AL4504" t="s">
        <v>8840</v>
      </c>
    </row>
    <row r="4505" spans="1:38" hidden="1" x14ac:dyDescent="0.25">
      <c r="A4505" s="1">
        <v>4503</v>
      </c>
      <c r="B4505" t="s">
        <v>4540</v>
      </c>
      <c r="C4505" t="s">
        <v>8030</v>
      </c>
      <c r="D4505" t="s">
        <v>8033</v>
      </c>
      <c r="E4505" s="2">
        <v>43900</v>
      </c>
      <c r="F4505" s="2">
        <v>44031</v>
      </c>
      <c r="G4505">
        <v>4</v>
      </c>
      <c r="H4505" s="2">
        <v>44058</v>
      </c>
      <c r="I4505">
        <v>27</v>
      </c>
      <c r="J4505" s="2">
        <v>44059</v>
      </c>
      <c r="K4505">
        <v>1</v>
      </c>
      <c r="L4505">
        <v>25</v>
      </c>
      <c r="M4505">
        <v>46</v>
      </c>
      <c r="N4505">
        <v>198</v>
      </c>
      <c r="O4505">
        <v>20</v>
      </c>
      <c r="P4505">
        <v>2</v>
      </c>
      <c r="Q4505">
        <v>0.05</v>
      </c>
      <c r="R4505">
        <v>3819</v>
      </c>
      <c r="S4505">
        <v>2711.49</v>
      </c>
      <c r="T4505">
        <v>3628.05</v>
      </c>
      <c r="U4505">
        <v>7256.1</v>
      </c>
      <c r="V4505">
        <v>5422.98</v>
      </c>
      <c r="W4505">
        <v>1833.120000000001</v>
      </c>
      <c r="X4505" t="s">
        <v>8052</v>
      </c>
      <c r="Y4505" t="s">
        <v>8110</v>
      </c>
      <c r="Z4505" t="s">
        <v>8391</v>
      </c>
      <c r="AA4505" t="s">
        <v>8667</v>
      </c>
      <c r="AB4505" t="s">
        <v>8751</v>
      </c>
      <c r="AC4505" t="s">
        <v>8795</v>
      </c>
      <c r="AD4505" t="s">
        <v>8803</v>
      </c>
      <c r="AE4505">
        <v>37.692239999999998</v>
      </c>
      <c r="AF4505">
        <v>-97.337540000000004</v>
      </c>
      <c r="AG4505">
        <v>389965</v>
      </c>
      <c r="AH4505">
        <v>150683</v>
      </c>
      <c r="AI4505">
        <v>45947</v>
      </c>
      <c r="AJ4505" t="s">
        <v>8813</v>
      </c>
      <c r="AK4505" t="s">
        <v>8823</v>
      </c>
      <c r="AL4505" t="s">
        <v>8840</v>
      </c>
    </row>
    <row r="4506" spans="1:38" hidden="1" x14ac:dyDescent="0.25">
      <c r="A4506" s="1">
        <v>4504</v>
      </c>
      <c r="B4506" t="s">
        <v>4541</v>
      </c>
      <c r="C4506" t="s">
        <v>8030</v>
      </c>
      <c r="D4506" t="s">
        <v>8032</v>
      </c>
      <c r="E4506" s="2">
        <v>43200</v>
      </c>
      <c r="F4506" s="2">
        <v>43349</v>
      </c>
      <c r="G4506">
        <v>4</v>
      </c>
      <c r="H4506" s="2">
        <v>43376</v>
      </c>
      <c r="I4506">
        <v>27</v>
      </c>
      <c r="J4506" s="2">
        <v>43383</v>
      </c>
      <c r="K4506">
        <v>7</v>
      </c>
      <c r="L4506">
        <v>25</v>
      </c>
      <c r="M4506">
        <v>37</v>
      </c>
      <c r="N4506">
        <v>222</v>
      </c>
      <c r="O4506">
        <v>35</v>
      </c>
      <c r="P4506">
        <v>4</v>
      </c>
      <c r="Q4506">
        <v>7.4999999999999997E-2</v>
      </c>
      <c r="R4506">
        <v>1132.3</v>
      </c>
      <c r="S4506">
        <v>758.64099999999996</v>
      </c>
      <c r="T4506">
        <v>1047.3775000000001</v>
      </c>
      <c r="U4506">
        <v>4189.51</v>
      </c>
      <c r="V4506">
        <v>3034.5639999999999</v>
      </c>
      <c r="W4506">
        <v>1154.9459999999999</v>
      </c>
      <c r="X4506" t="s">
        <v>8087</v>
      </c>
      <c r="Y4506" t="s">
        <v>8122</v>
      </c>
      <c r="Z4506" t="s">
        <v>8163</v>
      </c>
      <c r="AA4506" t="s">
        <v>8668</v>
      </c>
      <c r="AB4506" t="s">
        <v>8738</v>
      </c>
      <c r="AC4506" t="s">
        <v>8783</v>
      </c>
      <c r="AD4506" t="s">
        <v>8803</v>
      </c>
      <c r="AE4506">
        <v>38.951709999999999</v>
      </c>
      <c r="AF4506">
        <v>-92.334069999999997</v>
      </c>
      <c r="AG4506">
        <v>119108</v>
      </c>
      <c r="AH4506">
        <v>45024</v>
      </c>
      <c r="AI4506">
        <v>44907</v>
      </c>
      <c r="AJ4506" t="s">
        <v>8813</v>
      </c>
      <c r="AK4506" t="s">
        <v>8823</v>
      </c>
      <c r="AL4506" t="s">
        <v>8840</v>
      </c>
    </row>
    <row r="4507" spans="1:38" hidden="1" x14ac:dyDescent="0.25">
      <c r="A4507" s="1">
        <v>4505</v>
      </c>
      <c r="B4507" t="s">
        <v>4542</v>
      </c>
      <c r="C4507" t="s">
        <v>8030</v>
      </c>
      <c r="D4507" t="s">
        <v>8035</v>
      </c>
      <c r="E4507" s="2">
        <v>43700</v>
      </c>
      <c r="F4507" s="2">
        <v>43838</v>
      </c>
      <c r="G4507">
        <v>4</v>
      </c>
      <c r="H4507" s="2">
        <v>43865</v>
      </c>
      <c r="I4507">
        <v>27</v>
      </c>
      <c r="J4507" s="2">
        <v>43870</v>
      </c>
      <c r="K4507">
        <v>5</v>
      </c>
      <c r="L4507">
        <v>25</v>
      </c>
      <c r="M4507">
        <v>34</v>
      </c>
      <c r="N4507">
        <v>303</v>
      </c>
      <c r="O4507">
        <v>24</v>
      </c>
      <c r="P4507">
        <v>3</v>
      </c>
      <c r="Q4507">
        <v>7.4999999999999997E-2</v>
      </c>
      <c r="R4507">
        <v>2318.1999999999998</v>
      </c>
      <c r="S4507">
        <v>1553.194</v>
      </c>
      <c r="T4507">
        <v>2144.335</v>
      </c>
      <c r="U4507">
        <v>6433.0050000000001</v>
      </c>
      <c r="V4507">
        <v>4659.5820000000003</v>
      </c>
      <c r="W4507">
        <v>1773.423</v>
      </c>
      <c r="X4507" t="s">
        <v>8064</v>
      </c>
      <c r="Y4507" t="s">
        <v>8131</v>
      </c>
      <c r="Z4507" t="s">
        <v>8392</v>
      </c>
      <c r="AA4507" t="s">
        <v>8669</v>
      </c>
      <c r="AB4507" t="s">
        <v>8734</v>
      </c>
      <c r="AC4507" t="s">
        <v>8779</v>
      </c>
      <c r="AD4507" t="s">
        <v>8803</v>
      </c>
      <c r="AE4507">
        <v>35.960639999999998</v>
      </c>
      <c r="AF4507">
        <v>-83.920739999999995</v>
      </c>
      <c r="AG4507">
        <v>185291</v>
      </c>
      <c r="AH4507">
        <v>81073</v>
      </c>
      <c r="AI4507">
        <v>34226</v>
      </c>
      <c r="AJ4507" t="s">
        <v>8812</v>
      </c>
      <c r="AK4507" t="s">
        <v>8822</v>
      </c>
      <c r="AL4507" t="s">
        <v>8840</v>
      </c>
    </row>
    <row r="4508" spans="1:38" hidden="1" x14ac:dyDescent="0.25">
      <c r="A4508" s="1">
        <v>4506</v>
      </c>
      <c r="B4508" t="s">
        <v>4543</v>
      </c>
      <c r="C4508" t="s">
        <v>8030</v>
      </c>
      <c r="D4508" t="s">
        <v>8033</v>
      </c>
      <c r="E4508" s="2">
        <v>43800</v>
      </c>
      <c r="F4508" s="2">
        <v>43895</v>
      </c>
      <c r="G4508">
        <v>3</v>
      </c>
      <c r="H4508" s="2">
        <v>43922</v>
      </c>
      <c r="I4508">
        <v>27</v>
      </c>
      <c r="J4508" s="2">
        <v>43924</v>
      </c>
      <c r="K4508">
        <v>2</v>
      </c>
      <c r="L4508">
        <v>25</v>
      </c>
      <c r="M4508">
        <v>47</v>
      </c>
      <c r="N4508">
        <v>199</v>
      </c>
      <c r="O4508">
        <v>9</v>
      </c>
      <c r="P4508">
        <v>6</v>
      </c>
      <c r="Q4508">
        <v>0.3</v>
      </c>
      <c r="R4508">
        <v>1038.5</v>
      </c>
      <c r="S4508">
        <v>778.875</v>
      </c>
      <c r="T4508">
        <v>726.95</v>
      </c>
      <c r="U4508">
        <v>4361.7000000000007</v>
      </c>
      <c r="V4508">
        <v>4673.25</v>
      </c>
      <c r="W4508">
        <v>-311.54999999999927</v>
      </c>
      <c r="X4508" t="s">
        <v>8039</v>
      </c>
      <c r="Y4508" t="s">
        <v>8107</v>
      </c>
      <c r="Z4508" t="s">
        <v>8393</v>
      </c>
      <c r="AA4508" t="s">
        <v>8670</v>
      </c>
      <c r="AB4508" t="s">
        <v>8755</v>
      </c>
      <c r="AC4508" t="s">
        <v>8799</v>
      </c>
      <c r="AD4508" t="s">
        <v>8810</v>
      </c>
      <c r="AE4508">
        <v>38.049799999999998</v>
      </c>
      <c r="AF4508">
        <v>-84.458550000000002</v>
      </c>
      <c r="AG4508">
        <v>314488</v>
      </c>
      <c r="AH4508">
        <v>125752</v>
      </c>
      <c r="AI4508">
        <v>49778</v>
      </c>
      <c r="AJ4508" t="s">
        <v>8812</v>
      </c>
      <c r="AK4508" t="s">
        <v>8822</v>
      </c>
      <c r="AL4508" t="s">
        <v>8840</v>
      </c>
    </row>
    <row r="4509" spans="1:38" hidden="1" x14ac:dyDescent="0.25">
      <c r="A4509" s="1">
        <v>4507</v>
      </c>
      <c r="B4509" t="s">
        <v>4544</v>
      </c>
      <c r="C4509" t="s">
        <v>8030</v>
      </c>
      <c r="D4509" t="s">
        <v>8037</v>
      </c>
      <c r="E4509" s="2">
        <v>43700</v>
      </c>
      <c r="F4509" s="2">
        <v>43830</v>
      </c>
      <c r="G4509">
        <v>4</v>
      </c>
      <c r="H4509" s="2">
        <v>43842</v>
      </c>
      <c r="I4509">
        <v>12</v>
      </c>
      <c r="J4509" s="2">
        <v>43849</v>
      </c>
      <c r="K4509">
        <v>7</v>
      </c>
      <c r="L4509">
        <v>25</v>
      </c>
      <c r="M4509">
        <v>48</v>
      </c>
      <c r="N4509">
        <v>8</v>
      </c>
      <c r="O4509">
        <v>38</v>
      </c>
      <c r="P4509">
        <v>5</v>
      </c>
      <c r="Q4509">
        <v>0.1</v>
      </c>
      <c r="R4509">
        <v>3825.7</v>
      </c>
      <c r="S4509">
        <v>1874.5930000000001</v>
      </c>
      <c r="T4509">
        <v>3443.13</v>
      </c>
      <c r="U4509">
        <v>17215.650000000001</v>
      </c>
      <c r="V4509">
        <v>9372.9650000000001</v>
      </c>
      <c r="W4509">
        <v>7842.6850000000013</v>
      </c>
      <c r="X4509" t="s">
        <v>8041</v>
      </c>
      <c r="Y4509" t="s">
        <v>8134</v>
      </c>
      <c r="Z4509" t="s">
        <v>8291</v>
      </c>
      <c r="AA4509" t="s">
        <v>8577</v>
      </c>
      <c r="AB4509" t="s">
        <v>8745</v>
      </c>
      <c r="AC4509" t="s">
        <v>8789</v>
      </c>
      <c r="AD4509" t="s">
        <v>8803</v>
      </c>
      <c r="AE4509">
        <v>33.538649999999997</v>
      </c>
      <c r="AF4509">
        <v>-112.18599</v>
      </c>
      <c r="AG4509">
        <v>240126</v>
      </c>
      <c r="AH4509">
        <v>79152</v>
      </c>
      <c r="AI4509">
        <v>46776</v>
      </c>
      <c r="AJ4509" t="s">
        <v>8819</v>
      </c>
      <c r="AK4509" t="s">
        <v>8824</v>
      </c>
      <c r="AL4509" t="s">
        <v>8840</v>
      </c>
    </row>
    <row r="4510" spans="1:38" hidden="1" x14ac:dyDescent="0.25">
      <c r="A4510" s="1">
        <v>4508</v>
      </c>
      <c r="B4510" t="s">
        <v>4545</v>
      </c>
      <c r="C4510" t="s">
        <v>8030</v>
      </c>
      <c r="D4510" t="s">
        <v>8035</v>
      </c>
      <c r="E4510" s="2">
        <v>43900</v>
      </c>
      <c r="F4510" s="2">
        <v>43941</v>
      </c>
      <c r="G4510">
        <v>1</v>
      </c>
      <c r="H4510" s="2">
        <v>43963</v>
      </c>
      <c r="I4510">
        <v>22</v>
      </c>
      <c r="J4510" s="2">
        <v>43973</v>
      </c>
      <c r="K4510">
        <v>10</v>
      </c>
      <c r="L4510">
        <v>25</v>
      </c>
      <c r="M4510">
        <v>22</v>
      </c>
      <c r="N4510">
        <v>263</v>
      </c>
      <c r="O4510">
        <v>29</v>
      </c>
      <c r="P4510">
        <v>6</v>
      </c>
      <c r="Q4510">
        <v>0.1</v>
      </c>
      <c r="R4510">
        <v>6552.6</v>
      </c>
      <c r="S4510">
        <v>3866.0340000000001</v>
      </c>
      <c r="T4510">
        <v>5897.34</v>
      </c>
      <c r="U4510">
        <v>35384.04</v>
      </c>
      <c r="V4510">
        <v>23196.204000000002</v>
      </c>
      <c r="W4510">
        <v>12187.835999999999</v>
      </c>
      <c r="X4510" t="s">
        <v>8076</v>
      </c>
      <c r="Y4510" t="s">
        <v>8117</v>
      </c>
      <c r="Z4510" t="s">
        <v>8299</v>
      </c>
      <c r="AA4510" t="s">
        <v>8612</v>
      </c>
      <c r="AB4510" t="s">
        <v>8714</v>
      </c>
      <c r="AC4510" t="s">
        <v>8759</v>
      </c>
      <c r="AD4510" t="s">
        <v>8802</v>
      </c>
      <c r="AE4510">
        <v>40.633960000000002</v>
      </c>
      <c r="AF4510">
        <v>-73.609099999999998</v>
      </c>
      <c r="AG4510">
        <v>771018</v>
      </c>
      <c r="AH4510">
        <v>241539</v>
      </c>
      <c r="AI4510">
        <v>94999</v>
      </c>
      <c r="AJ4510" t="s">
        <v>8812</v>
      </c>
      <c r="AK4510" t="s">
        <v>8821</v>
      </c>
      <c r="AL4510" t="s">
        <v>8840</v>
      </c>
    </row>
    <row r="4511" spans="1:38" hidden="1" x14ac:dyDescent="0.25">
      <c r="A4511" s="1">
        <v>4509</v>
      </c>
      <c r="B4511" t="s">
        <v>4546</v>
      </c>
      <c r="C4511" t="s">
        <v>8031</v>
      </c>
      <c r="D4511" t="s">
        <v>8033</v>
      </c>
      <c r="E4511" s="2">
        <v>43600</v>
      </c>
      <c r="F4511" s="2">
        <v>43726</v>
      </c>
      <c r="G4511">
        <v>4</v>
      </c>
      <c r="H4511" s="2">
        <v>43739</v>
      </c>
      <c r="I4511">
        <v>13</v>
      </c>
      <c r="J4511" s="2">
        <v>43740</v>
      </c>
      <c r="K4511">
        <v>1</v>
      </c>
      <c r="L4511">
        <v>25</v>
      </c>
      <c r="M4511">
        <v>38</v>
      </c>
      <c r="N4511">
        <v>100</v>
      </c>
      <c r="O4511">
        <v>24</v>
      </c>
      <c r="P4511">
        <v>3</v>
      </c>
      <c r="Q4511">
        <v>0.3</v>
      </c>
      <c r="R4511">
        <v>884.4</v>
      </c>
      <c r="S4511">
        <v>698.67600000000004</v>
      </c>
      <c r="T4511">
        <v>619.07999999999993</v>
      </c>
      <c r="U4511">
        <v>1857.24</v>
      </c>
      <c r="V4511">
        <v>2096.0279999999998</v>
      </c>
      <c r="W4511">
        <v>-238.78800000000049</v>
      </c>
      <c r="X4511" t="s">
        <v>8061</v>
      </c>
      <c r="Y4511" t="s">
        <v>8131</v>
      </c>
      <c r="Z4511" t="s">
        <v>8300</v>
      </c>
      <c r="AA4511" t="s">
        <v>8613</v>
      </c>
      <c r="AB4511" t="s">
        <v>8721</v>
      </c>
      <c r="AC4511" t="s">
        <v>8766</v>
      </c>
      <c r="AD4511" t="s">
        <v>8803</v>
      </c>
      <c r="AE4511">
        <v>38.254449999999999</v>
      </c>
      <c r="AF4511">
        <v>-104.60914</v>
      </c>
      <c r="AG4511">
        <v>109412</v>
      </c>
      <c r="AH4511">
        <v>43249</v>
      </c>
      <c r="AI4511">
        <v>34550</v>
      </c>
      <c r="AJ4511" t="s">
        <v>8814</v>
      </c>
      <c r="AK4511" t="s">
        <v>8824</v>
      </c>
      <c r="AL4511" t="s">
        <v>8840</v>
      </c>
    </row>
    <row r="4512" spans="1:38" hidden="1" x14ac:dyDescent="0.25">
      <c r="A4512" s="1">
        <v>4510</v>
      </c>
      <c r="B4512" t="s">
        <v>4547</v>
      </c>
      <c r="C4512" t="s">
        <v>8030</v>
      </c>
      <c r="D4512" t="s">
        <v>8033</v>
      </c>
      <c r="E4512" s="2">
        <v>43400</v>
      </c>
      <c r="F4512" s="2">
        <v>43502</v>
      </c>
      <c r="G4512">
        <v>3</v>
      </c>
      <c r="H4512" s="2">
        <v>43510</v>
      </c>
      <c r="I4512">
        <v>8</v>
      </c>
      <c r="J4512" s="2">
        <v>43511</v>
      </c>
      <c r="K4512">
        <v>1</v>
      </c>
      <c r="L4512">
        <v>25</v>
      </c>
      <c r="M4512">
        <v>19</v>
      </c>
      <c r="N4512">
        <v>148</v>
      </c>
      <c r="O4512">
        <v>21</v>
      </c>
      <c r="P4512">
        <v>6</v>
      </c>
      <c r="Q4512">
        <v>0.05</v>
      </c>
      <c r="R4512">
        <v>1139</v>
      </c>
      <c r="S4512">
        <v>751.74</v>
      </c>
      <c r="T4512">
        <v>1082.05</v>
      </c>
      <c r="U4512">
        <v>6492.2999999999993</v>
      </c>
      <c r="V4512">
        <v>4510.4400000000014</v>
      </c>
      <c r="W4512">
        <v>1981.859999999999</v>
      </c>
      <c r="X4512" t="s">
        <v>8085</v>
      </c>
      <c r="Y4512" t="s">
        <v>8121</v>
      </c>
      <c r="Z4512" t="s">
        <v>8460</v>
      </c>
      <c r="AA4512" t="s">
        <v>8700</v>
      </c>
      <c r="AB4512" t="s">
        <v>8733</v>
      </c>
      <c r="AC4512" t="s">
        <v>8778</v>
      </c>
      <c r="AD4512" t="s">
        <v>8803</v>
      </c>
      <c r="AE4512">
        <v>41.52364</v>
      </c>
      <c r="AF4512">
        <v>-90.577640000000002</v>
      </c>
      <c r="AG4512">
        <v>102582</v>
      </c>
      <c r="AH4512">
        <v>41100</v>
      </c>
      <c r="AI4512">
        <v>47343</v>
      </c>
      <c r="AJ4512" t="s">
        <v>8813</v>
      </c>
      <c r="AK4512" t="s">
        <v>8823</v>
      </c>
      <c r="AL4512" t="s">
        <v>8840</v>
      </c>
    </row>
    <row r="4513" spans="1:38" hidden="1" x14ac:dyDescent="0.25">
      <c r="A4513" s="1">
        <v>4511</v>
      </c>
      <c r="B4513" t="s">
        <v>4548</v>
      </c>
      <c r="C4513" t="s">
        <v>8031</v>
      </c>
      <c r="D4513" t="s">
        <v>8033</v>
      </c>
      <c r="E4513" s="2">
        <v>43100</v>
      </c>
      <c r="F4513" s="2">
        <v>43285</v>
      </c>
      <c r="G4513">
        <v>6</v>
      </c>
      <c r="H4513" s="2">
        <v>43311</v>
      </c>
      <c r="I4513">
        <v>26</v>
      </c>
      <c r="J4513" s="2">
        <v>43312</v>
      </c>
      <c r="K4513">
        <v>1</v>
      </c>
      <c r="L4513">
        <v>25</v>
      </c>
      <c r="M4513">
        <v>39</v>
      </c>
      <c r="N4513">
        <v>140</v>
      </c>
      <c r="O4513">
        <v>29</v>
      </c>
      <c r="P4513">
        <v>3</v>
      </c>
      <c r="Q4513">
        <v>0.1</v>
      </c>
      <c r="R4513">
        <v>3959.7</v>
      </c>
      <c r="S4513">
        <v>2573.8049999999998</v>
      </c>
      <c r="T4513">
        <v>3563.73</v>
      </c>
      <c r="U4513">
        <v>10691.19</v>
      </c>
      <c r="V4513">
        <v>7721.4150000000009</v>
      </c>
      <c r="W4513">
        <v>2969.775000000001</v>
      </c>
      <c r="X4513" t="s">
        <v>8065</v>
      </c>
      <c r="Y4513" t="s">
        <v>8117</v>
      </c>
      <c r="Z4513" t="s">
        <v>8437</v>
      </c>
      <c r="AA4513" t="s">
        <v>8689</v>
      </c>
      <c r="AB4513" t="s">
        <v>8729</v>
      </c>
      <c r="AC4513" t="s">
        <v>8774</v>
      </c>
      <c r="AD4513" t="s">
        <v>8803</v>
      </c>
      <c r="AE4513">
        <v>33.762909999999998</v>
      </c>
      <c r="AF4513">
        <v>-84.422669999999997</v>
      </c>
      <c r="AG4513">
        <v>463878</v>
      </c>
      <c r="AH4513">
        <v>185820</v>
      </c>
      <c r="AI4513">
        <v>47527</v>
      </c>
      <c r="AJ4513" t="s">
        <v>8812</v>
      </c>
      <c r="AK4513" t="s">
        <v>8822</v>
      </c>
      <c r="AL4513" t="s">
        <v>8840</v>
      </c>
    </row>
    <row r="4514" spans="1:38" hidden="1" x14ac:dyDescent="0.25">
      <c r="A4514" s="1">
        <v>4512</v>
      </c>
      <c r="B4514" t="s">
        <v>4549</v>
      </c>
      <c r="C4514" t="s">
        <v>8030</v>
      </c>
      <c r="D4514" t="s">
        <v>8033</v>
      </c>
      <c r="E4514" s="2">
        <v>43600</v>
      </c>
      <c r="F4514" s="2">
        <v>43770</v>
      </c>
      <c r="G4514">
        <v>5</v>
      </c>
      <c r="H4514" s="2">
        <v>43782</v>
      </c>
      <c r="I4514">
        <v>12</v>
      </c>
      <c r="J4514" s="2">
        <v>43790</v>
      </c>
      <c r="K4514">
        <v>8</v>
      </c>
      <c r="L4514">
        <v>25</v>
      </c>
      <c r="M4514">
        <v>20</v>
      </c>
      <c r="N4514">
        <v>170</v>
      </c>
      <c r="O4514">
        <v>7</v>
      </c>
      <c r="P4514">
        <v>7</v>
      </c>
      <c r="Q4514">
        <v>0.05</v>
      </c>
      <c r="R4514">
        <v>6438.7</v>
      </c>
      <c r="S4514">
        <v>4378.3159999999998</v>
      </c>
      <c r="T4514">
        <v>6116.7649999999994</v>
      </c>
      <c r="U4514">
        <v>42817.355000000003</v>
      </c>
      <c r="V4514">
        <v>30648.212</v>
      </c>
      <c r="W4514">
        <v>12169.143</v>
      </c>
      <c r="X4514" t="s">
        <v>8070</v>
      </c>
      <c r="Y4514" t="s">
        <v>8094</v>
      </c>
      <c r="Z4514" t="s">
        <v>8302</v>
      </c>
      <c r="AA4514" t="s">
        <v>8587</v>
      </c>
      <c r="AB4514" t="s">
        <v>8719</v>
      </c>
      <c r="AC4514" t="s">
        <v>8764</v>
      </c>
      <c r="AD4514" t="s">
        <v>8803</v>
      </c>
      <c r="AE4514">
        <v>40.693649999999998</v>
      </c>
      <c r="AF4514">
        <v>-89.588989999999995</v>
      </c>
      <c r="AG4514">
        <v>115070</v>
      </c>
      <c r="AH4514">
        <v>47239</v>
      </c>
      <c r="AI4514">
        <v>45552</v>
      </c>
      <c r="AJ4514" t="s">
        <v>8813</v>
      </c>
      <c r="AK4514" t="s">
        <v>8823</v>
      </c>
      <c r="AL4514" t="s">
        <v>8840</v>
      </c>
    </row>
    <row r="4515" spans="1:38" hidden="1" x14ac:dyDescent="0.25">
      <c r="A4515" s="1">
        <v>4513</v>
      </c>
      <c r="B4515" t="s">
        <v>4550</v>
      </c>
      <c r="C4515" t="s">
        <v>8030</v>
      </c>
      <c r="D4515" t="s">
        <v>8033</v>
      </c>
      <c r="E4515" s="2">
        <v>43900</v>
      </c>
      <c r="F4515" s="2">
        <v>44051</v>
      </c>
      <c r="G4515">
        <v>4</v>
      </c>
      <c r="H4515" s="2">
        <v>44053</v>
      </c>
      <c r="I4515">
        <v>2</v>
      </c>
      <c r="J4515" s="2">
        <v>44059</v>
      </c>
      <c r="K4515">
        <v>6</v>
      </c>
      <c r="L4515">
        <v>25</v>
      </c>
      <c r="M4515">
        <v>48</v>
      </c>
      <c r="N4515">
        <v>175</v>
      </c>
      <c r="O4515">
        <v>21</v>
      </c>
      <c r="P4515">
        <v>1</v>
      </c>
      <c r="Q4515">
        <v>7.4999999999999997E-2</v>
      </c>
      <c r="R4515">
        <v>3912.8</v>
      </c>
      <c r="S4515">
        <v>3325.88</v>
      </c>
      <c r="T4515">
        <v>3619.34</v>
      </c>
      <c r="U4515">
        <v>3619.34</v>
      </c>
      <c r="V4515">
        <v>3325.88</v>
      </c>
      <c r="W4515">
        <v>293.45999999999998</v>
      </c>
      <c r="X4515" t="s">
        <v>8041</v>
      </c>
      <c r="Y4515" t="s">
        <v>8121</v>
      </c>
      <c r="Z4515" t="s">
        <v>8394</v>
      </c>
      <c r="AA4515" t="s">
        <v>8502</v>
      </c>
      <c r="AB4515" t="s">
        <v>8719</v>
      </c>
      <c r="AC4515" t="s">
        <v>8764</v>
      </c>
      <c r="AD4515" t="s">
        <v>8805</v>
      </c>
      <c r="AE4515">
        <v>42.029110000000003</v>
      </c>
      <c r="AF4515">
        <v>-88.089510000000004</v>
      </c>
      <c r="AG4515">
        <v>132162</v>
      </c>
      <c r="AH4515">
        <v>49006</v>
      </c>
      <c r="AI4515">
        <v>74034</v>
      </c>
      <c r="AJ4515" t="s">
        <v>8813</v>
      </c>
      <c r="AK4515" t="s">
        <v>8823</v>
      </c>
      <c r="AL4515" t="s">
        <v>8840</v>
      </c>
    </row>
    <row r="4516" spans="1:38" x14ac:dyDescent="0.25">
      <c r="A4516" s="1">
        <v>4514</v>
      </c>
      <c r="B4516" t="s">
        <v>4551</v>
      </c>
      <c r="C4516" t="s">
        <v>8030</v>
      </c>
      <c r="D4516" t="s">
        <v>8037</v>
      </c>
      <c r="E4516" s="2">
        <v>43700</v>
      </c>
      <c r="F4516" s="2">
        <v>43851</v>
      </c>
      <c r="G4516">
        <v>4</v>
      </c>
      <c r="H4516" s="2">
        <v>43863</v>
      </c>
      <c r="I4516">
        <v>12</v>
      </c>
      <c r="J4516" s="2">
        <v>43872</v>
      </c>
      <c r="K4516">
        <v>9</v>
      </c>
      <c r="L4516">
        <v>25</v>
      </c>
      <c r="M4516">
        <v>2</v>
      </c>
      <c r="N4516">
        <v>51</v>
      </c>
      <c r="O4516">
        <v>46</v>
      </c>
      <c r="P4516">
        <v>7</v>
      </c>
      <c r="Q4516">
        <v>0.05</v>
      </c>
      <c r="R4516">
        <v>3812.3</v>
      </c>
      <c r="S4516">
        <v>1601.1659999999999</v>
      </c>
      <c r="T4516">
        <v>3621.6849999999999</v>
      </c>
      <c r="U4516">
        <v>25351.794999999998</v>
      </c>
      <c r="V4516">
        <v>11208.162</v>
      </c>
      <c r="W4516">
        <v>14143.633</v>
      </c>
      <c r="X4516" t="s">
        <v>8057</v>
      </c>
      <c r="Y4516" t="s">
        <v>8096</v>
      </c>
      <c r="Z4516" t="s">
        <v>8438</v>
      </c>
      <c r="AA4516" t="s">
        <v>8580</v>
      </c>
      <c r="AB4516" t="s">
        <v>8725</v>
      </c>
      <c r="AC4516" t="s">
        <v>8770</v>
      </c>
      <c r="AD4516" t="s">
        <v>8803</v>
      </c>
      <c r="AE4516">
        <v>33.553910000000002</v>
      </c>
      <c r="AF4516">
        <v>-117.21392</v>
      </c>
      <c r="AG4516">
        <v>109830</v>
      </c>
      <c r="AH4516">
        <v>32685</v>
      </c>
      <c r="AI4516">
        <v>74610</v>
      </c>
      <c r="AJ4516" t="s">
        <v>8815</v>
      </c>
      <c r="AK4516" t="s">
        <v>8824</v>
      </c>
      <c r="AL4516" t="s">
        <v>8840</v>
      </c>
    </row>
    <row r="4517" spans="1:38" hidden="1" x14ac:dyDescent="0.25">
      <c r="A4517" s="1">
        <v>4515</v>
      </c>
      <c r="B4517" t="s">
        <v>4552</v>
      </c>
      <c r="C4517" t="s">
        <v>8031</v>
      </c>
      <c r="D4517" t="s">
        <v>8034</v>
      </c>
      <c r="E4517" s="2">
        <v>43200</v>
      </c>
      <c r="F4517" s="2">
        <v>43307</v>
      </c>
      <c r="G4517">
        <v>3</v>
      </c>
      <c r="H4517" s="2">
        <v>43317</v>
      </c>
      <c r="I4517">
        <v>10</v>
      </c>
      <c r="J4517" s="2">
        <v>43319</v>
      </c>
      <c r="K4517">
        <v>2</v>
      </c>
      <c r="L4517">
        <v>25</v>
      </c>
      <c r="M4517">
        <v>37</v>
      </c>
      <c r="N4517">
        <v>332</v>
      </c>
      <c r="O4517">
        <v>37</v>
      </c>
      <c r="P4517">
        <v>5</v>
      </c>
      <c r="Q4517">
        <v>0.1</v>
      </c>
      <c r="R4517">
        <v>5956.3</v>
      </c>
      <c r="S4517">
        <v>4407.6620000000003</v>
      </c>
      <c r="T4517">
        <v>5360.67</v>
      </c>
      <c r="U4517">
        <v>26803.35</v>
      </c>
      <c r="V4517">
        <v>22038.31</v>
      </c>
      <c r="W4517">
        <v>4765.0399999999972</v>
      </c>
      <c r="X4517" t="s">
        <v>8087</v>
      </c>
      <c r="Y4517" t="s">
        <v>8104</v>
      </c>
      <c r="Z4517" t="s">
        <v>8303</v>
      </c>
      <c r="AA4517" t="s">
        <v>8614</v>
      </c>
      <c r="AB4517" t="s">
        <v>8716</v>
      </c>
      <c r="AC4517" t="s">
        <v>8761</v>
      </c>
      <c r="AD4517" t="s">
        <v>8803</v>
      </c>
      <c r="AE4517">
        <v>32.024639999999998</v>
      </c>
      <c r="AF4517">
        <v>-102.11347000000001</v>
      </c>
      <c r="AG4517">
        <v>132950</v>
      </c>
      <c r="AH4517">
        <v>43214</v>
      </c>
      <c r="AI4517">
        <v>69173</v>
      </c>
      <c r="AJ4517" t="s">
        <v>8813</v>
      </c>
      <c r="AK4517" t="s">
        <v>8822</v>
      </c>
      <c r="AL4517" t="s">
        <v>8840</v>
      </c>
    </row>
    <row r="4518" spans="1:38" hidden="1" x14ac:dyDescent="0.25">
      <c r="A4518" s="1">
        <v>4516</v>
      </c>
      <c r="B4518" t="s">
        <v>4553</v>
      </c>
      <c r="C4518" t="s">
        <v>8030</v>
      </c>
      <c r="D4518" t="s">
        <v>8033</v>
      </c>
      <c r="E4518" s="2">
        <v>44000</v>
      </c>
      <c r="F4518" s="2">
        <v>44119</v>
      </c>
      <c r="G4518">
        <v>3</v>
      </c>
      <c r="H4518" s="2">
        <v>44122</v>
      </c>
      <c r="I4518">
        <v>3</v>
      </c>
      <c r="J4518" s="2">
        <v>44126</v>
      </c>
      <c r="K4518">
        <v>4</v>
      </c>
      <c r="L4518">
        <v>25</v>
      </c>
      <c r="M4518">
        <v>43</v>
      </c>
      <c r="N4518">
        <v>118</v>
      </c>
      <c r="O4518">
        <v>19</v>
      </c>
      <c r="P4518">
        <v>3</v>
      </c>
      <c r="Q4518">
        <v>0.05</v>
      </c>
      <c r="R4518">
        <v>241.2</v>
      </c>
      <c r="S4518">
        <v>154.36799999999999</v>
      </c>
      <c r="T4518">
        <v>229.14</v>
      </c>
      <c r="U4518">
        <v>687.42000000000007</v>
      </c>
      <c r="V4518">
        <v>463.10399999999998</v>
      </c>
      <c r="W4518">
        <v>224.316</v>
      </c>
      <c r="X4518" t="s">
        <v>8045</v>
      </c>
      <c r="Y4518" t="s">
        <v>8116</v>
      </c>
      <c r="Z4518" t="s">
        <v>8397</v>
      </c>
      <c r="AA4518" t="s">
        <v>8540</v>
      </c>
      <c r="AB4518" t="s">
        <v>8717</v>
      </c>
      <c r="AC4518" t="s">
        <v>8762</v>
      </c>
      <c r="AD4518" t="s">
        <v>8802</v>
      </c>
      <c r="AE4518">
        <v>26.06287</v>
      </c>
      <c r="AF4518">
        <v>-80.233099999999993</v>
      </c>
      <c r="AG4518">
        <v>100882</v>
      </c>
      <c r="AH4518">
        <v>33707</v>
      </c>
      <c r="AI4518">
        <v>59680</v>
      </c>
      <c r="AJ4518" t="s">
        <v>8812</v>
      </c>
      <c r="AK4518" t="s">
        <v>8822</v>
      </c>
      <c r="AL4518" t="s">
        <v>8840</v>
      </c>
    </row>
    <row r="4519" spans="1:38" hidden="1" x14ac:dyDescent="0.25">
      <c r="A4519" s="1">
        <v>4517</v>
      </c>
      <c r="B4519" t="s">
        <v>4554</v>
      </c>
      <c r="C4519" t="s">
        <v>8030</v>
      </c>
      <c r="D4519" t="s">
        <v>8033</v>
      </c>
      <c r="E4519" s="2">
        <v>43900</v>
      </c>
      <c r="F4519" s="2">
        <v>43969</v>
      </c>
      <c r="G4519">
        <v>2</v>
      </c>
      <c r="H4519" s="2">
        <v>43971</v>
      </c>
      <c r="I4519">
        <v>2</v>
      </c>
      <c r="J4519" s="2">
        <v>43978</v>
      </c>
      <c r="K4519">
        <v>7</v>
      </c>
      <c r="L4519">
        <v>25</v>
      </c>
      <c r="M4519">
        <v>50</v>
      </c>
      <c r="N4519">
        <v>118</v>
      </c>
      <c r="O4519">
        <v>6</v>
      </c>
      <c r="P4519">
        <v>3</v>
      </c>
      <c r="Q4519">
        <v>0.15</v>
      </c>
      <c r="R4519">
        <v>2458.9</v>
      </c>
      <c r="S4519">
        <v>1254.039</v>
      </c>
      <c r="T4519">
        <v>2090.0650000000001</v>
      </c>
      <c r="U4519">
        <v>6270.1949999999997</v>
      </c>
      <c r="V4519">
        <v>3762.1170000000002</v>
      </c>
      <c r="W4519">
        <v>2508.078</v>
      </c>
      <c r="X4519" t="s">
        <v>8051</v>
      </c>
      <c r="Y4519" t="s">
        <v>8091</v>
      </c>
      <c r="Z4519" t="s">
        <v>8397</v>
      </c>
      <c r="AA4519" t="s">
        <v>8540</v>
      </c>
      <c r="AB4519" t="s">
        <v>8717</v>
      </c>
      <c r="AC4519" t="s">
        <v>8762</v>
      </c>
      <c r="AD4519" t="s">
        <v>8802</v>
      </c>
      <c r="AE4519">
        <v>26.06287</v>
      </c>
      <c r="AF4519">
        <v>-80.233099999999993</v>
      </c>
      <c r="AG4519">
        <v>100882</v>
      </c>
      <c r="AH4519">
        <v>33707</v>
      </c>
      <c r="AI4519">
        <v>59680</v>
      </c>
      <c r="AJ4519" t="s">
        <v>8812</v>
      </c>
      <c r="AK4519" t="s">
        <v>8822</v>
      </c>
      <c r="AL4519" t="s">
        <v>8840</v>
      </c>
    </row>
    <row r="4520" spans="1:38" hidden="1" x14ac:dyDescent="0.25">
      <c r="A4520" s="1">
        <v>4518</v>
      </c>
      <c r="B4520" t="s">
        <v>4555</v>
      </c>
      <c r="C4520" t="s">
        <v>8031</v>
      </c>
      <c r="D4520" t="s">
        <v>8033</v>
      </c>
      <c r="E4520" s="2">
        <v>44000</v>
      </c>
      <c r="F4520" s="2">
        <v>44146</v>
      </c>
      <c r="G4520">
        <v>4</v>
      </c>
      <c r="H4520" s="2">
        <v>44159</v>
      </c>
      <c r="I4520">
        <v>13</v>
      </c>
      <c r="J4520" s="2">
        <v>44160</v>
      </c>
      <c r="K4520">
        <v>1</v>
      </c>
      <c r="L4520">
        <v>25</v>
      </c>
      <c r="M4520">
        <v>3</v>
      </c>
      <c r="N4520">
        <v>127</v>
      </c>
      <c r="O4520">
        <v>16</v>
      </c>
      <c r="P4520">
        <v>6</v>
      </c>
      <c r="Q4520">
        <v>7.4999999999999997E-2</v>
      </c>
      <c r="R4520">
        <v>247.9</v>
      </c>
      <c r="S4520">
        <v>111.55500000000001</v>
      </c>
      <c r="T4520">
        <v>229.3075</v>
      </c>
      <c r="U4520">
        <v>1375.845</v>
      </c>
      <c r="V4520">
        <v>669.33</v>
      </c>
      <c r="W4520">
        <v>706.51499999999999</v>
      </c>
      <c r="X4520" t="s">
        <v>8058</v>
      </c>
      <c r="Y4520" t="s">
        <v>8090</v>
      </c>
      <c r="Z4520" t="s">
        <v>8462</v>
      </c>
      <c r="AA4520" t="s">
        <v>8489</v>
      </c>
      <c r="AB4520" t="s">
        <v>8717</v>
      </c>
      <c r="AC4520" t="s">
        <v>8762</v>
      </c>
      <c r="AD4520" t="s">
        <v>8803</v>
      </c>
      <c r="AE4520">
        <v>25.942039999999999</v>
      </c>
      <c r="AF4520">
        <v>-80.245599999999996</v>
      </c>
      <c r="AG4520">
        <v>113187</v>
      </c>
      <c r="AH4520">
        <v>31003</v>
      </c>
      <c r="AI4520">
        <v>38253</v>
      </c>
      <c r="AJ4520" t="s">
        <v>8812</v>
      </c>
      <c r="AK4520" t="s">
        <v>8822</v>
      </c>
      <c r="AL4520" t="s">
        <v>8840</v>
      </c>
    </row>
    <row r="4521" spans="1:38" hidden="1" x14ac:dyDescent="0.25">
      <c r="A4521" s="1">
        <v>4519</v>
      </c>
      <c r="B4521" t="s">
        <v>4556</v>
      </c>
      <c r="C4521" t="s">
        <v>8031</v>
      </c>
      <c r="D4521" t="s">
        <v>8035</v>
      </c>
      <c r="E4521" s="2">
        <v>43200</v>
      </c>
      <c r="F4521" s="2">
        <v>43379</v>
      </c>
      <c r="G4521">
        <v>5</v>
      </c>
      <c r="H4521" s="2">
        <v>43393</v>
      </c>
      <c r="I4521">
        <v>14</v>
      </c>
      <c r="J4521" s="2">
        <v>43399</v>
      </c>
      <c r="K4521">
        <v>6</v>
      </c>
      <c r="L4521">
        <v>25</v>
      </c>
      <c r="M4521">
        <v>41</v>
      </c>
      <c r="N4521">
        <v>273</v>
      </c>
      <c r="O4521">
        <v>34</v>
      </c>
      <c r="P4521">
        <v>1</v>
      </c>
      <c r="Q4521">
        <v>0.1</v>
      </c>
      <c r="R4521">
        <v>214.4</v>
      </c>
      <c r="S4521">
        <v>154.36799999999999</v>
      </c>
      <c r="T4521">
        <v>192.96</v>
      </c>
      <c r="U4521">
        <v>192.96</v>
      </c>
      <c r="V4521">
        <v>154.36799999999999</v>
      </c>
      <c r="W4521">
        <v>38.592000000000013</v>
      </c>
      <c r="X4521" t="s">
        <v>8040</v>
      </c>
      <c r="Y4521" t="s">
        <v>8112</v>
      </c>
      <c r="Z4521" t="s">
        <v>8398</v>
      </c>
      <c r="AA4521" t="s">
        <v>8486</v>
      </c>
      <c r="AB4521" t="s">
        <v>8714</v>
      </c>
      <c r="AC4521" t="s">
        <v>8759</v>
      </c>
      <c r="AD4521" t="s">
        <v>8802</v>
      </c>
      <c r="AE4521">
        <v>40.919220000000003</v>
      </c>
      <c r="AF4521">
        <v>-73.179119999999998</v>
      </c>
      <c r="AG4521">
        <v>118275</v>
      </c>
      <c r="AH4521">
        <v>39425</v>
      </c>
      <c r="AI4521">
        <v>112693</v>
      </c>
      <c r="AJ4521" t="s">
        <v>8812</v>
      </c>
      <c r="AK4521" t="s">
        <v>8821</v>
      </c>
      <c r="AL4521" t="s">
        <v>8840</v>
      </c>
    </row>
    <row r="4522" spans="1:38" hidden="1" x14ac:dyDescent="0.25">
      <c r="A4522" s="1">
        <v>4520</v>
      </c>
      <c r="B4522" t="s">
        <v>4557</v>
      </c>
      <c r="C4522" t="s">
        <v>8030</v>
      </c>
      <c r="D4522" t="s">
        <v>8033</v>
      </c>
      <c r="E4522" s="2">
        <v>43700</v>
      </c>
      <c r="F4522" s="2">
        <v>43785</v>
      </c>
      <c r="G4522">
        <v>2</v>
      </c>
      <c r="H4522" s="2">
        <v>43795</v>
      </c>
      <c r="I4522">
        <v>10</v>
      </c>
      <c r="J4522" s="2">
        <v>43801</v>
      </c>
      <c r="K4522">
        <v>6</v>
      </c>
      <c r="L4522">
        <v>25</v>
      </c>
      <c r="M4522">
        <v>21</v>
      </c>
      <c r="N4522">
        <v>174</v>
      </c>
      <c r="O4522">
        <v>25</v>
      </c>
      <c r="P4522">
        <v>8</v>
      </c>
      <c r="Q4522">
        <v>0.05</v>
      </c>
      <c r="R4522">
        <v>938</v>
      </c>
      <c r="S4522">
        <v>515.90000000000009</v>
      </c>
      <c r="T4522">
        <v>891.1</v>
      </c>
      <c r="U4522">
        <v>7128.8</v>
      </c>
      <c r="V4522">
        <v>4127.2000000000007</v>
      </c>
      <c r="W4522">
        <v>3001.599999999999</v>
      </c>
      <c r="X4522" t="s">
        <v>8050</v>
      </c>
      <c r="Y4522" t="s">
        <v>8102</v>
      </c>
      <c r="Z4522" t="s">
        <v>8304</v>
      </c>
      <c r="AA4522" t="s">
        <v>8615</v>
      </c>
      <c r="AB4522" t="s">
        <v>8719</v>
      </c>
      <c r="AC4522" t="s">
        <v>8764</v>
      </c>
      <c r="AD4522" t="s">
        <v>8805</v>
      </c>
      <c r="AE4522">
        <v>42.24868</v>
      </c>
      <c r="AF4522">
        <v>-89.074520000000007</v>
      </c>
      <c r="AG4522">
        <v>173110</v>
      </c>
      <c r="AH4522">
        <v>69780</v>
      </c>
      <c r="AI4522">
        <v>40391</v>
      </c>
      <c r="AJ4522" t="s">
        <v>8813</v>
      </c>
      <c r="AK4522" t="s">
        <v>8823</v>
      </c>
      <c r="AL4522" t="s">
        <v>8840</v>
      </c>
    </row>
    <row r="4523" spans="1:38" hidden="1" x14ac:dyDescent="0.25">
      <c r="A4523" s="1">
        <v>4521</v>
      </c>
      <c r="B4523" t="s">
        <v>4558</v>
      </c>
      <c r="C4523" t="s">
        <v>8031</v>
      </c>
      <c r="D4523" t="s">
        <v>8033</v>
      </c>
      <c r="E4523" s="2">
        <v>43300</v>
      </c>
      <c r="F4523" s="2">
        <v>43432</v>
      </c>
      <c r="G4523">
        <v>4</v>
      </c>
      <c r="H4523" s="2">
        <v>43458</v>
      </c>
      <c r="I4523">
        <v>26</v>
      </c>
      <c r="J4523" s="2">
        <v>43467</v>
      </c>
      <c r="K4523">
        <v>9</v>
      </c>
      <c r="L4523">
        <v>25</v>
      </c>
      <c r="M4523">
        <v>20</v>
      </c>
      <c r="N4523">
        <v>174</v>
      </c>
      <c r="O4523">
        <v>33</v>
      </c>
      <c r="P4523">
        <v>8</v>
      </c>
      <c r="Q4523">
        <v>7.4999999999999997E-2</v>
      </c>
      <c r="R4523">
        <v>991.6</v>
      </c>
      <c r="S4523">
        <v>624.70799999999997</v>
      </c>
      <c r="T4523">
        <v>917.23</v>
      </c>
      <c r="U4523">
        <v>7337.84</v>
      </c>
      <c r="V4523">
        <v>4997.6639999999998</v>
      </c>
      <c r="W4523">
        <v>2340.1759999999999</v>
      </c>
      <c r="X4523" t="s">
        <v>8070</v>
      </c>
      <c r="Y4523" t="s">
        <v>8109</v>
      </c>
      <c r="Z4523" t="s">
        <v>8304</v>
      </c>
      <c r="AA4523" t="s">
        <v>8615</v>
      </c>
      <c r="AB4523" t="s">
        <v>8719</v>
      </c>
      <c r="AC4523" t="s">
        <v>8764</v>
      </c>
      <c r="AD4523" t="s">
        <v>8805</v>
      </c>
      <c r="AE4523">
        <v>42.24868</v>
      </c>
      <c r="AF4523">
        <v>-89.074520000000007</v>
      </c>
      <c r="AG4523">
        <v>173110</v>
      </c>
      <c r="AH4523">
        <v>69780</v>
      </c>
      <c r="AI4523">
        <v>40391</v>
      </c>
      <c r="AJ4523" t="s">
        <v>8813</v>
      </c>
      <c r="AK4523" t="s">
        <v>8823</v>
      </c>
      <c r="AL4523" t="s">
        <v>8840</v>
      </c>
    </row>
    <row r="4524" spans="1:38" hidden="1" x14ac:dyDescent="0.25">
      <c r="A4524" s="1">
        <v>4522</v>
      </c>
      <c r="B4524" t="s">
        <v>4559</v>
      </c>
      <c r="C4524" t="s">
        <v>8030</v>
      </c>
      <c r="D4524" t="s">
        <v>8033</v>
      </c>
      <c r="E4524" s="2">
        <v>43800</v>
      </c>
      <c r="F4524" s="2">
        <v>43950</v>
      </c>
      <c r="G4524">
        <v>4</v>
      </c>
      <c r="H4524" s="2">
        <v>43956</v>
      </c>
      <c r="I4524">
        <v>6</v>
      </c>
      <c r="J4524" s="2">
        <v>43962</v>
      </c>
      <c r="K4524">
        <v>6</v>
      </c>
      <c r="L4524">
        <v>25</v>
      </c>
      <c r="M4524">
        <v>34</v>
      </c>
      <c r="N4524">
        <v>174</v>
      </c>
      <c r="O4524">
        <v>28</v>
      </c>
      <c r="P4524">
        <v>5</v>
      </c>
      <c r="Q4524">
        <v>0.1</v>
      </c>
      <c r="R4524">
        <v>1896.1</v>
      </c>
      <c r="S4524">
        <v>948.05000000000007</v>
      </c>
      <c r="T4524">
        <v>1706.49</v>
      </c>
      <c r="U4524">
        <v>8532.4500000000007</v>
      </c>
      <c r="V4524">
        <v>4740.25</v>
      </c>
      <c r="W4524">
        <v>3792.2000000000012</v>
      </c>
      <c r="X4524" t="s">
        <v>8064</v>
      </c>
      <c r="Y4524" t="s">
        <v>8093</v>
      </c>
      <c r="Z4524" t="s">
        <v>8304</v>
      </c>
      <c r="AA4524" t="s">
        <v>8615</v>
      </c>
      <c r="AB4524" t="s">
        <v>8719</v>
      </c>
      <c r="AC4524" t="s">
        <v>8764</v>
      </c>
      <c r="AD4524" t="s">
        <v>8805</v>
      </c>
      <c r="AE4524">
        <v>42.24868</v>
      </c>
      <c r="AF4524">
        <v>-89.074520000000007</v>
      </c>
      <c r="AG4524">
        <v>173110</v>
      </c>
      <c r="AH4524">
        <v>69780</v>
      </c>
      <c r="AI4524">
        <v>40391</v>
      </c>
      <c r="AJ4524" t="s">
        <v>8813</v>
      </c>
      <c r="AK4524" t="s">
        <v>8823</v>
      </c>
      <c r="AL4524" t="s">
        <v>8840</v>
      </c>
    </row>
    <row r="4525" spans="1:38" hidden="1" x14ac:dyDescent="0.25">
      <c r="A4525" s="1">
        <v>4523</v>
      </c>
      <c r="B4525" t="s">
        <v>4560</v>
      </c>
      <c r="C4525" t="s">
        <v>8030</v>
      </c>
      <c r="D4525" t="s">
        <v>8033</v>
      </c>
      <c r="E4525" s="2">
        <v>43800</v>
      </c>
      <c r="F4525" s="2">
        <v>43943</v>
      </c>
      <c r="G4525">
        <v>4</v>
      </c>
      <c r="H4525" s="2">
        <v>43963</v>
      </c>
      <c r="I4525">
        <v>20</v>
      </c>
      <c r="J4525" s="2">
        <v>43970</v>
      </c>
      <c r="K4525">
        <v>7</v>
      </c>
      <c r="L4525">
        <v>25</v>
      </c>
      <c r="M4525">
        <v>40</v>
      </c>
      <c r="N4525">
        <v>103</v>
      </c>
      <c r="O4525">
        <v>21</v>
      </c>
      <c r="P4525">
        <v>5</v>
      </c>
      <c r="Q4525">
        <v>0.15</v>
      </c>
      <c r="R4525">
        <v>1011.7</v>
      </c>
      <c r="S4525">
        <v>708.18999999999994</v>
      </c>
      <c r="T4525">
        <v>859.94500000000005</v>
      </c>
      <c r="U4525">
        <v>4299.7250000000004</v>
      </c>
      <c r="V4525">
        <v>3540.95</v>
      </c>
      <c r="W4525">
        <v>758.77500000000055</v>
      </c>
      <c r="X4525" t="s">
        <v>8066</v>
      </c>
      <c r="Y4525" t="s">
        <v>8121</v>
      </c>
      <c r="Z4525" t="s">
        <v>8399</v>
      </c>
      <c r="AA4525" t="s">
        <v>8589</v>
      </c>
      <c r="AB4525" t="s">
        <v>8715</v>
      </c>
      <c r="AC4525" t="s">
        <v>8760</v>
      </c>
      <c r="AD4525" t="s">
        <v>8803</v>
      </c>
      <c r="AE4525">
        <v>41.16704</v>
      </c>
      <c r="AF4525">
        <v>-73.204830000000001</v>
      </c>
      <c r="AG4525">
        <v>147629</v>
      </c>
      <c r="AH4525">
        <v>50367</v>
      </c>
      <c r="AI4525">
        <v>41801</v>
      </c>
      <c r="AJ4525" t="s">
        <v>8812</v>
      </c>
      <c r="AK4525" t="s">
        <v>8821</v>
      </c>
      <c r="AL4525" t="s">
        <v>8840</v>
      </c>
    </row>
    <row r="4526" spans="1:38" hidden="1" x14ac:dyDescent="0.25">
      <c r="A4526" s="1">
        <v>4524</v>
      </c>
      <c r="B4526" t="s">
        <v>4561</v>
      </c>
      <c r="C4526" t="s">
        <v>8030</v>
      </c>
      <c r="D4526" t="s">
        <v>8033</v>
      </c>
      <c r="E4526" s="2">
        <v>43900</v>
      </c>
      <c r="F4526" s="2">
        <v>43986</v>
      </c>
      <c r="G4526">
        <v>2</v>
      </c>
      <c r="H4526" s="2">
        <v>43993</v>
      </c>
      <c r="I4526">
        <v>7</v>
      </c>
      <c r="J4526" s="2">
        <v>44002</v>
      </c>
      <c r="K4526">
        <v>9</v>
      </c>
      <c r="L4526">
        <v>25</v>
      </c>
      <c r="M4526">
        <v>7</v>
      </c>
      <c r="N4526">
        <v>191</v>
      </c>
      <c r="O4526">
        <v>32</v>
      </c>
      <c r="P4526">
        <v>7</v>
      </c>
      <c r="Q4526">
        <v>0.05</v>
      </c>
      <c r="R4526">
        <v>2934.6</v>
      </c>
      <c r="S4526">
        <v>1643.376</v>
      </c>
      <c r="T4526">
        <v>2787.87</v>
      </c>
      <c r="U4526">
        <v>19515.09</v>
      </c>
      <c r="V4526">
        <v>11503.632</v>
      </c>
      <c r="W4526">
        <v>8011.4579999999987</v>
      </c>
      <c r="X4526" t="s">
        <v>8078</v>
      </c>
      <c r="Y4526" t="s">
        <v>8097</v>
      </c>
      <c r="Z4526" t="s">
        <v>8429</v>
      </c>
      <c r="AA4526" t="s">
        <v>8561</v>
      </c>
      <c r="AB4526" t="s">
        <v>8730</v>
      </c>
      <c r="AC4526" t="s">
        <v>8775</v>
      </c>
      <c r="AD4526" t="s">
        <v>8805</v>
      </c>
      <c r="AE4526">
        <v>39.87632</v>
      </c>
      <c r="AF4526">
        <v>-86.142910000000001</v>
      </c>
      <c r="AG4526">
        <v>137215</v>
      </c>
      <c r="AH4526">
        <v>58263</v>
      </c>
      <c r="AI4526">
        <v>50615</v>
      </c>
      <c r="AJ4526" t="s">
        <v>8818</v>
      </c>
      <c r="AK4526" t="s">
        <v>8823</v>
      </c>
      <c r="AL4526" t="s">
        <v>8840</v>
      </c>
    </row>
    <row r="4527" spans="1:38" x14ac:dyDescent="0.25">
      <c r="A4527" s="1">
        <v>4525</v>
      </c>
      <c r="B4527" t="s">
        <v>4562</v>
      </c>
      <c r="C4527" t="s">
        <v>8030</v>
      </c>
      <c r="D4527" t="s">
        <v>8037</v>
      </c>
      <c r="E4527" s="2">
        <v>43800</v>
      </c>
      <c r="F4527" s="2">
        <v>43858</v>
      </c>
      <c r="G4527">
        <v>1</v>
      </c>
      <c r="H4527" s="2">
        <v>43875</v>
      </c>
      <c r="I4527">
        <v>17</v>
      </c>
      <c r="J4527" s="2">
        <v>43884</v>
      </c>
      <c r="K4527">
        <v>9</v>
      </c>
      <c r="L4527">
        <v>25</v>
      </c>
      <c r="M4527">
        <v>10</v>
      </c>
      <c r="N4527">
        <v>49</v>
      </c>
      <c r="O4527">
        <v>5</v>
      </c>
      <c r="P4527">
        <v>8</v>
      </c>
      <c r="Q4527">
        <v>7.4999999999999997E-2</v>
      </c>
      <c r="R4527">
        <v>951.4</v>
      </c>
      <c r="S4527">
        <v>589.86799999999994</v>
      </c>
      <c r="T4527">
        <v>880.04499999999996</v>
      </c>
      <c r="U4527">
        <v>7040.36</v>
      </c>
      <c r="V4527">
        <v>4718.9440000000004</v>
      </c>
      <c r="W4527">
        <v>2321.4160000000002</v>
      </c>
      <c r="X4527" t="s">
        <v>8074</v>
      </c>
      <c r="Y4527" t="s">
        <v>8124</v>
      </c>
      <c r="Z4527" t="s">
        <v>8465</v>
      </c>
      <c r="AA4527" t="s">
        <v>8703</v>
      </c>
      <c r="AB4527" t="s">
        <v>8725</v>
      </c>
      <c r="AC4527" t="s">
        <v>8770</v>
      </c>
      <c r="AD4527" t="s">
        <v>8803</v>
      </c>
      <c r="AE4527">
        <v>37.639099999999999</v>
      </c>
      <c r="AF4527">
        <v>-120.99688</v>
      </c>
      <c r="AG4527">
        <v>211266</v>
      </c>
      <c r="AH4527">
        <v>70481</v>
      </c>
      <c r="AI4527">
        <v>48577</v>
      </c>
      <c r="AJ4527" t="s">
        <v>8815</v>
      </c>
      <c r="AK4527" t="s">
        <v>8824</v>
      </c>
      <c r="AL4527" t="s">
        <v>8840</v>
      </c>
    </row>
    <row r="4528" spans="1:38" hidden="1" x14ac:dyDescent="0.25">
      <c r="A4528" s="1">
        <v>4526</v>
      </c>
      <c r="B4528" t="s">
        <v>4563</v>
      </c>
      <c r="C4528" t="s">
        <v>8030</v>
      </c>
      <c r="D4528" t="s">
        <v>8034</v>
      </c>
      <c r="E4528" s="2">
        <v>43500</v>
      </c>
      <c r="F4528" s="2">
        <v>43657</v>
      </c>
      <c r="G4528">
        <v>5</v>
      </c>
      <c r="H4528" s="2">
        <v>43672</v>
      </c>
      <c r="I4528">
        <v>15</v>
      </c>
      <c r="J4528" s="2">
        <v>43676</v>
      </c>
      <c r="K4528">
        <v>4</v>
      </c>
      <c r="L4528">
        <v>25</v>
      </c>
      <c r="M4528">
        <v>37</v>
      </c>
      <c r="N4528">
        <v>343</v>
      </c>
      <c r="O4528">
        <v>27</v>
      </c>
      <c r="P4528">
        <v>2</v>
      </c>
      <c r="Q4528">
        <v>0.05</v>
      </c>
      <c r="R4528">
        <v>844.2</v>
      </c>
      <c r="S4528">
        <v>616.26599999999996</v>
      </c>
      <c r="T4528">
        <v>801.99</v>
      </c>
      <c r="U4528">
        <v>1603.98</v>
      </c>
      <c r="V4528">
        <v>1232.5319999999999</v>
      </c>
      <c r="W4528">
        <v>371.44800000000009</v>
      </c>
      <c r="X4528" t="s">
        <v>8087</v>
      </c>
      <c r="Y4528" t="s">
        <v>8129</v>
      </c>
      <c r="Z4528" t="s">
        <v>8308</v>
      </c>
      <c r="AA4528" t="s">
        <v>8618</v>
      </c>
      <c r="AB4528" t="s">
        <v>8716</v>
      </c>
      <c r="AC4528" t="s">
        <v>8761</v>
      </c>
      <c r="AD4528" t="s">
        <v>8803</v>
      </c>
      <c r="AE4528">
        <v>31.549330000000001</v>
      </c>
      <c r="AF4528">
        <v>-97.14667</v>
      </c>
      <c r="AG4528">
        <v>132356</v>
      </c>
      <c r="AH4528">
        <v>46719</v>
      </c>
      <c r="AI4528">
        <v>33147</v>
      </c>
      <c r="AJ4528" t="s">
        <v>8813</v>
      </c>
      <c r="AK4528" t="s">
        <v>8822</v>
      </c>
      <c r="AL4528" t="s">
        <v>8840</v>
      </c>
    </row>
    <row r="4529" spans="1:38" x14ac:dyDescent="0.25">
      <c r="A4529" s="1">
        <v>4527</v>
      </c>
      <c r="B4529" t="s">
        <v>4564</v>
      </c>
      <c r="C4529" t="s">
        <v>8030</v>
      </c>
      <c r="D4529" t="s">
        <v>8037</v>
      </c>
      <c r="E4529" s="2">
        <v>43500</v>
      </c>
      <c r="F4529" s="2">
        <v>43635</v>
      </c>
      <c r="G4529">
        <v>4</v>
      </c>
      <c r="H4529" s="2">
        <v>43660</v>
      </c>
      <c r="I4529">
        <v>25</v>
      </c>
      <c r="J4529" s="2">
        <v>43666</v>
      </c>
      <c r="K4529">
        <v>6</v>
      </c>
      <c r="L4529">
        <v>25</v>
      </c>
      <c r="M4529">
        <v>21</v>
      </c>
      <c r="N4529">
        <v>23</v>
      </c>
      <c r="O4529">
        <v>32</v>
      </c>
      <c r="P4529">
        <v>1</v>
      </c>
      <c r="Q4529">
        <v>7.4999999999999997E-2</v>
      </c>
      <c r="R4529">
        <v>4006.6</v>
      </c>
      <c r="S4529">
        <v>2604.29</v>
      </c>
      <c r="T4529">
        <v>3706.105</v>
      </c>
      <c r="U4529">
        <v>3706.105</v>
      </c>
      <c r="V4529">
        <v>2604.29</v>
      </c>
      <c r="W4529">
        <v>1101.8150000000001</v>
      </c>
      <c r="X4529" t="s">
        <v>8050</v>
      </c>
      <c r="Y4529" t="s">
        <v>8097</v>
      </c>
      <c r="Z4529" t="s">
        <v>8479</v>
      </c>
      <c r="AA4529" t="s">
        <v>8591</v>
      </c>
      <c r="AB4529" t="s">
        <v>8725</v>
      </c>
      <c r="AC4529" t="s">
        <v>8770</v>
      </c>
      <c r="AD4529" t="s">
        <v>8803</v>
      </c>
      <c r="AE4529">
        <v>36.825229999999998</v>
      </c>
      <c r="AF4529">
        <v>-119.70292000000001</v>
      </c>
      <c r="AG4529">
        <v>104180</v>
      </c>
      <c r="AH4529">
        <v>34512</v>
      </c>
      <c r="AI4529">
        <v>62666</v>
      </c>
      <c r="AJ4529" t="s">
        <v>8815</v>
      </c>
      <c r="AK4529" t="s">
        <v>8824</v>
      </c>
      <c r="AL4529" t="s">
        <v>8840</v>
      </c>
    </row>
    <row r="4530" spans="1:38" x14ac:dyDescent="0.25">
      <c r="A4530" s="1">
        <v>4528</v>
      </c>
      <c r="B4530" t="s">
        <v>4565</v>
      </c>
      <c r="C4530" t="s">
        <v>8030</v>
      </c>
      <c r="D4530" t="s">
        <v>8036</v>
      </c>
      <c r="E4530" s="2">
        <v>43700</v>
      </c>
      <c r="F4530" s="2">
        <v>43839</v>
      </c>
      <c r="G4530">
        <v>4</v>
      </c>
      <c r="H4530" s="2">
        <v>43844</v>
      </c>
      <c r="I4530">
        <v>5</v>
      </c>
      <c r="J4530" s="2">
        <v>43854</v>
      </c>
      <c r="K4530">
        <v>10</v>
      </c>
      <c r="L4530">
        <v>25</v>
      </c>
      <c r="M4530">
        <v>17</v>
      </c>
      <c r="N4530">
        <v>85</v>
      </c>
      <c r="O4530">
        <v>30</v>
      </c>
      <c r="P4530">
        <v>7</v>
      </c>
      <c r="Q4530">
        <v>0.05</v>
      </c>
      <c r="R4530">
        <v>3879.3</v>
      </c>
      <c r="S4530">
        <v>1551.72</v>
      </c>
      <c r="T4530">
        <v>3685.335</v>
      </c>
      <c r="U4530">
        <v>25797.345000000001</v>
      </c>
      <c r="V4530">
        <v>10862.04</v>
      </c>
      <c r="W4530">
        <v>14935.305</v>
      </c>
      <c r="X4530" t="s">
        <v>8073</v>
      </c>
      <c r="Y4530" t="s">
        <v>8123</v>
      </c>
      <c r="Z4530" t="s">
        <v>8314</v>
      </c>
      <c r="AA4530" t="s">
        <v>8602</v>
      </c>
      <c r="AB4530" t="s">
        <v>8725</v>
      </c>
      <c r="AC4530" t="s">
        <v>8770</v>
      </c>
      <c r="AD4530" t="s">
        <v>8803</v>
      </c>
      <c r="AE4530">
        <v>38.104089999999999</v>
      </c>
      <c r="AF4530">
        <v>-122.25664</v>
      </c>
      <c r="AG4530">
        <v>121253</v>
      </c>
      <c r="AH4530">
        <v>41216</v>
      </c>
      <c r="AI4530">
        <v>57028</v>
      </c>
      <c r="AJ4530" t="s">
        <v>8815</v>
      </c>
      <c r="AK4530" t="s">
        <v>8824</v>
      </c>
      <c r="AL4530" t="s">
        <v>8840</v>
      </c>
    </row>
    <row r="4531" spans="1:38" hidden="1" x14ac:dyDescent="0.25">
      <c r="A4531" s="1">
        <v>4529</v>
      </c>
      <c r="B4531" t="s">
        <v>4566</v>
      </c>
      <c r="C4531" t="s">
        <v>8030</v>
      </c>
      <c r="D4531" t="s">
        <v>8033</v>
      </c>
      <c r="E4531" s="2">
        <v>43400</v>
      </c>
      <c r="F4531" s="2">
        <v>43487</v>
      </c>
      <c r="G4531">
        <v>2</v>
      </c>
      <c r="H4531" s="2">
        <v>43498</v>
      </c>
      <c r="I4531">
        <v>11</v>
      </c>
      <c r="J4531" s="2">
        <v>43502</v>
      </c>
      <c r="K4531">
        <v>4</v>
      </c>
      <c r="L4531">
        <v>25</v>
      </c>
      <c r="M4531">
        <v>15</v>
      </c>
      <c r="N4531">
        <v>134</v>
      </c>
      <c r="O4531">
        <v>35</v>
      </c>
      <c r="P4531">
        <v>2</v>
      </c>
      <c r="Q4531">
        <v>7.4999999999999997E-2</v>
      </c>
      <c r="R4531">
        <v>1976.5</v>
      </c>
      <c r="S4531">
        <v>1581.2</v>
      </c>
      <c r="T4531">
        <v>1828.2625</v>
      </c>
      <c r="U4531">
        <v>3656.5250000000001</v>
      </c>
      <c r="V4531">
        <v>3162.4</v>
      </c>
      <c r="W4531">
        <v>494.125</v>
      </c>
      <c r="X4531" t="s">
        <v>8038</v>
      </c>
      <c r="Y4531" t="s">
        <v>8122</v>
      </c>
      <c r="Z4531" t="s">
        <v>8403</v>
      </c>
      <c r="AA4531" t="s">
        <v>8673</v>
      </c>
      <c r="AB4531" t="s">
        <v>8717</v>
      </c>
      <c r="AC4531" t="s">
        <v>8762</v>
      </c>
      <c r="AD4531" t="s">
        <v>8804</v>
      </c>
      <c r="AE4531">
        <v>28.476890000000001</v>
      </c>
      <c r="AF4531">
        <v>-82.525459999999995</v>
      </c>
      <c r="AG4531">
        <v>100270</v>
      </c>
      <c r="AH4531">
        <v>39038</v>
      </c>
      <c r="AI4531">
        <v>41308</v>
      </c>
      <c r="AJ4531" t="s">
        <v>8812</v>
      </c>
      <c r="AK4531" t="s">
        <v>8822</v>
      </c>
      <c r="AL4531" t="s">
        <v>8840</v>
      </c>
    </row>
    <row r="4532" spans="1:38" hidden="1" x14ac:dyDescent="0.25">
      <c r="A4532" s="1">
        <v>4530</v>
      </c>
      <c r="B4532" t="s">
        <v>4567</v>
      </c>
      <c r="C4532" t="s">
        <v>8031</v>
      </c>
      <c r="D4532" t="s">
        <v>8037</v>
      </c>
      <c r="E4532" s="2">
        <v>43400</v>
      </c>
      <c r="F4532" s="2">
        <v>43506</v>
      </c>
      <c r="G4532">
        <v>3</v>
      </c>
      <c r="H4532" s="2">
        <v>43515</v>
      </c>
      <c r="I4532">
        <v>9</v>
      </c>
      <c r="J4532" s="2">
        <v>43523</v>
      </c>
      <c r="K4532">
        <v>8</v>
      </c>
      <c r="L4532">
        <v>25</v>
      </c>
      <c r="M4532">
        <v>27</v>
      </c>
      <c r="N4532">
        <v>14</v>
      </c>
      <c r="O4532">
        <v>19</v>
      </c>
      <c r="P4532">
        <v>7</v>
      </c>
      <c r="Q4532">
        <v>0.05</v>
      </c>
      <c r="R4532">
        <v>1078.7</v>
      </c>
      <c r="S4532">
        <v>733.51600000000008</v>
      </c>
      <c r="T4532">
        <v>1024.7650000000001</v>
      </c>
      <c r="U4532">
        <v>7173.3549999999996</v>
      </c>
      <c r="V4532">
        <v>5134.612000000001</v>
      </c>
      <c r="W4532">
        <v>2038.742999999999</v>
      </c>
      <c r="X4532" t="s">
        <v>8080</v>
      </c>
      <c r="Y4532" t="s">
        <v>8116</v>
      </c>
      <c r="Z4532" t="s">
        <v>8315</v>
      </c>
      <c r="AA4532" t="s">
        <v>8577</v>
      </c>
      <c r="AB4532" t="s">
        <v>8745</v>
      </c>
      <c r="AC4532" t="s">
        <v>8789</v>
      </c>
      <c r="AD4532" t="s">
        <v>8803</v>
      </c>
      <c r="AE4532">
        <v>33.414769999999997</v>
      </c>
      <c r="AF4532">
        <v>-111.90931</v>
      </c>
      <c r="AG4532">
        <v>175826</v>
      </c>
      <c r="AH4532">
        <v>64810</v>
      </c>
      <c r="AI4532">
        <v>49012</v>
      </c>
      <c r="AJ4532" t="s">
        <v>8819</v>
      </c>
      <c r="AK4532" t="s">
        <v>8824</v>
      </c>
      <c r="AL4532" t="s">
        <v>8840</v>
      </c>
    </row>
    <row r="4533" spans="1:38" hidden="1" x14ac:dyDescent="0.25">
      <c r="A4533" s="1">
        <v>4531</v>
      </c>
      <c r="B4533" t="s">
        <v>4568</v>
      </c>
      <c r="C4533" t="s">
        <v>8030</v>
      </c>
      <c r="D4533" t="s">
        <v>8037</v>
      </c>
      <c r="E4533" s="2">
        <v>43800</v>
      </c>
      <c r="F4533" s="2">
        <v>43895</v>
      </c>
      <c r="G4533">
        <v>3</v>
      </c>
      <c r="H4533" s="2">
        <v>43918</v>
      </c>
      <c r="I4533">
        <v>23</v>
      </c>
      <c r="J4533" s="2">
        <v>43925</v>
      </c>
      <c r="K4533">
        <v>7</v>
      </c>
      <c r="L4533">
        <v>25</v>
      </c>
      <c r="M4533">
        <v>23</v>
      </c>
      <c r="N4533">
        <v>14</v>
      </c>
      <c r="O4533">
        <v>28</v>
      </c>
      <c r="P4533">
        <v>7</v>
      </c>
      <c r="Q4533">
        <v>0.05</v>
      </c>
      <c r="R4533">
        <v>5788.8</v>
      </c>
      <c r="S4533">
        <v>4457.3760000000002</v>
      </c>
      <c r="T4533">
        <v>5499.3600000000006</v>
      </c>
      <c r="U4533">
        <v>38495.519999999997</v>
      </c>
      <c r="V4533">
        <v>31201.632000000001</v>
      </c>
      <c r="W4533">
        <v>7293.8880000000026</v>
      </c>
      <c r="X4533" t="s">
        <v>8054</v>
      </c>
      <c r="Y4533" t="s">
        <v>8093</v>
      </c>
      <c r="Z4533" t="s">
        <v>8315</v>
      </c>
      <c r="AA4533" t="s">
        <v>8577</v>
      </c>
      <c r="AB4533" t="s">
        <v>8745</v>
      </c>
      <c r="AC4533" t="s">
        <v>8789</v>
      </c>
      <c r="AD4533" t="s">
        <v>8803</v>
      </c>
      <c r="AE4533">
        <v>33.414769999999997</v>
      </c>
      <c r="AF4533">
        <v>-111.90931</v>
      </c>
      <c r="AG4533">
        <v>175826</v>
      </c>
      <c r="AH4533">
        <v>64810</v>
      </c>
      <c r="AI4533">
        <v>49012</v>
      </c>
      <c r="AJ4533" t="s">
        <v>8819</v>
      </c>
      <c r="AK4533" t="s">
        <v>8824</v>
      </c>
      <c r="AL4533" t="s">
        <v>8840</v>
      </c>
    </row>
    <row r="4534" spans="1:38" hidden="1" x14ac:dyDescent="0.25">
      <c r="A4534" s="1">
        <v>4532</v>
      </c>
      <c r="B4534" t="s">
        <v>4569</v>
      </c>
      <c r="C4534" t="s">
        <v>8031</v>
      </c>
      <c r="D4534" t="s">
        <v>8033</v>
      </c>
      <c r="E4534" s="2">
        <v>43200</v>
      </c>
      <c r="F4534" s="2">
        <v>43331</v>
      </c>
      <c r="G4534">
        <v>4</v>
      </c>
      <c r="H4534" s="2">
        <v>43338</v>
      </c>
      <c r="I4534">
        <v>7</v>
      </c>
      <c r="J4534" s="2">
        <v>43343</v>
      </c>
      <c r="K4534">
        <v>5</v>
      </c>
      <c r="L4534">
        <v>25</v>
      </c>
      <c r="M4534">
        <v>27</v>
      </c>
      <c r="N4534">
        <v>124</v>
      </c>
      <c r="O4534">
        <v>46</v>
      </c>
      <c r="P4534">
        <v>7</v>
      </c>
      <c r="Q4534">
        <v>0.4</v>
      </c>
      <c r="R4534">
        <v>6338.2</v>
      </c>
      <c r="S4534">
        <v>3802.92</v>
      </c>
      <c r="T4534">
        <v>3802.92</v>
      </c>
      <c r="U4534">
        <v>26620.44</v>
      </c>
      <c r="V4534">
        <v>26620.44</v>
      </c>
      <c r="W4534">
        <v>0</v>
      </c>
      <c r="X4534" t="s">
        <v>8080</v>
      </c>
      <c r="Y4534" t="s">
        <v>8096</v>
      </c>
      <c r="Z4534" t="s">
        <v>8316</v>
      </c>
      <c r="AA4534" t="s">
        <v>8623</v>
      </c>
      <c r="AB4534" t="s">
        <v>8717</v>
      </c>
      <c r="AC4534" t="s">
        <v>8762</v>
      </c>
      <c r="AD4534" t="s">
        <v>8803</v>
      </c>
      <c r="AE4534">
        <v>28.039470000000001</v>
      </c>
      <c r="AF4534">
        <v>-81.949799999999996</v>
      </c>
      <c r="AG4534">
        <v>104401</v>
      </c>
      <c r="AH4534">
        <v>39376</v>
      </c>
      <c r="AI4534">
        <v>39706</v>
      </c>
      <c r="AJ4534" t="s">
        <v>8812</v>
      </c>
      <c r="AK4534" t="s">
        <v>8822</v>
      </c>
      <c r="AL4534" t="s">
        <v>8840</v>
      </c>
    </row>
    <row r="4535" spans="1:38" hidden="1" x14ac:dyDescent="0.25">
      <c r="A4535" s="1">
        <v>4533</v>
      </c>
      <c r="B4535" t="s">
        <v>4570</v>
      </c>
      <c r="C4535" t="s">
        <v>8031</v>
      </c>
      <c r="D4535" t="s">
        <v>8032</v>
      </c>
      <c r="E4535" s="2">
        <v>43600</v>
      </c>
      <c r="F4535" s="2">
        <v>43722</v>
      </c>
      <c r="G4535">
        <v>3</v>
      </c>
      <c r="H4535" s="2">
        <v>43750</v>
      </c>
      <c r="I4535">
        <v>28</v>
      </c>
      <c r="J4535" s="2">
        <v>43756</v>
      </c>
      <c r="K4535">
        <v>6</v>
      </c>
      <c r="L4535">
        <v>25</v>
      </c>
      <c r="M4535">
        <v>40</v>
      </c>
      <c r="N4535">
        <v>240</v>
      </c>
      <c r="O4535">
        <v>3</v>
      </c>
      <c r="P4535">
        <v>1</v>
      </c>
      <c r="Q4535">
        <v>0.15</v>
      </c>
      <c r="R4535">
        <v>1139</v>
      </c>
      <c r="S4535">
        <v>501.16</v>
      </c>
      <c r="T4535">
        <v>968.15</v>
      </c>
      <c r="U4535">
        <v>968.15</v>
      </c>
      <c r="V4535">
        <v>501.16</v>
      </c>
      <c r="W4535">
        <v>466.99</v>
      </c>
      <c r="X4535" t="s">
        <v>8066</v>
      </c>
      <c r="Y4535" t="s">
        <v>8100</v>
      </c>
      <c r="Z4535" t="s">
        <v>8317</v>
      </c>
      <c r="AA4535" t="s">
        <v>8624</v>
      </c>
      <c r="AB4535" t="s">
        <v>8752</v>
      </c>
      <c r="AC4535" t="s">
        <v>8796</v>
      </c>
      <c r="AD4535" t="s">
        <v>8803</v>
      </c>
      <c r="AE4535">
        <v>41.258609999999997</v>
      </c>
      <c r="AF4535">
        <v>-95.937790000000007</v>
      </c>
      <c r="AG4535">
        <v>443885</v>
      </c>
      <c r="AH4535">
        <v>173764</v>
      </c>
      <c r="AI4535">
        <v>49896</v>
      </c>
      <c r="AJ4535" t="s">
        <v>8813</v>
      </c>
      <c r="AK4535" t="s">
        <v>8823</v>
      </c>
      <c r="AL4535" t="s">
        <v>8840</v>
      </c>
    </row>
    <row r="4536" spans="1:38" hidden="1" x14ac:dyDescent="0.25">
      <c r="A4536" s="1">
        <v>4534</v>
      </c>
      <c r="B4536" t="s">
        <v>4571</v>
      </c>
      <c r="C4536" t="s">
        <v>8030</v>
      </c>
      <c r="D4536" t="s">
        <v>8033</v>
      </c>
      <c r="E4536" s="2">
        <v>43900</v>
      </c>
      <c r="F4536" s="2">
        <v>43959</v>
      </c>
      <c r="G4536">
        <v>1</v>
      </c>
      <c r="H4536" s="2">
        <v>43962</v>
      </c>
      <c r="I4536">
        <v>3</v>
      </c>
      <c r="J4536" s="2">
        <v>43964</v>
      </c>
      <c r="K4536">
        <v>2</v>
      </c>
      <c r="L4536">
        <v>25</v>
      </c>
      <c r="M4536">
        <v>15</v>
      </c>
      <c r="N4536">
        <v>123</v>
      </c>
      <c r="O4536">
        <v>31</v>
      </c>
      <c r="P4536">
        <v>3</v>
      </c>
      <c r="Q4536">
        <v>0.2</v>
      </c>
      <c r="R4536">
        <v>1078.7</v>
      </c>
      <c r="S4536">
        <v>528.56299999999999</v>
      </c>
      <c r="T4536">
        <v>862.96</v>
      </c>
      <c r="U4536">
        <v>2588.88</v>
      </c>
      <c r="V4536">
        <v>1585.6890000000001</v>
      </c>
      <c r="W4536">
        <v>1003.191</v>
      </c>
      <c r="X4536" t="s">
        <v>8038</v>
      </c>
      <c r="Y4536" t="s">
        <v>8099</v>
      </c>
      <c r="Z4536" t="s">
        <v>8466</v>
      </c>
      <c r="AA4536" t="s">
        <v>8704</v>
      </c>
      <c r="AB4536" t="s">
        <v>8717</v>
      </c>
      <c r="AC4536" t="s">
        <v>8762</v>
      </c>
      <c r="AD4536" t="s">
        <v>8803</v>
      </c>
      <c r="AE4536">
        <v>30.332180000000001</v>
      </c>
      <c r="AF4536">
        <v>-81.655649999999994</v>
      </c>
      <c r="AG4536">
        <v>868031</v>
      </c>
      <c r="AH4536">
        <v>318575</v>
      </c>
      <c r="AI4536">
        <v>46764</v>
      </c>
      <c r="AJ4536" t="s">
        <v>8812</v>
      </c>
      <c r="AK4536" t="s">
        <v>8822</v>
      </c>
      <c r="AL4536" t="s">
        <v>8840</v>
      </c>
    </row>
    <row r="4537" spans="1:38" x14ac:dyDescent="0.25">
      <c r="A4537" s="1">
        <v>4535</v>
      </c>
      <c r="B4537" t="s">
        <v>4572</v>
      </c>
      <c r="C4537" t="s">
        <v>8030</v>
      </c>
      <c r="D4537" t="s">
        <v>8037</v>
      </c>
      <c r="E4537" s="2">
        <v>43200</v>
      </c>
      <c r="F4537" s="2">
        <v>43290</v>
      </c>
      <c r="G4537">
        <v>2</v>
      </c>
      <c r="H4537" s="2">
        <v>43310</v>
      </c>
      <c r="I4537">
        <v>20</v>
      </c>
      <c r="J4537" s="2">
        <v>43318</v>
      </c>
      <c r="K4537">
        <v>8</v>
      </c>
      <c r="L4537">
        <v>25</v>
      </c>
      <c r="M4537">
        <v>30</v>
      </c>
      <c r="N4537">
        <v>39</v>
      </c>
      <c r="O4537">
        <v>46</v>
      </c>
      <c r="P4537">
        <v>7</v>
      </c>
      <c r="Q4537">
        <v>0.15</v>
      </c>
      <c r="R4537">
        <v>5212.6000000000004</v>
      </c>
      <c r="S4537">
        <v>3179.6860000000001</v>
      </c>
      <c r="T4537">
        <v>4430.71</v>
      </c>
      <c r="U4537">
        <v>31014.97</v>
      </c>
      <c r="V4537">
        <v>22257.802</v>
      </c>
      <c r="W4537">
        <v>8757.1680000000015</v>
      </c>
      <c r="X4537" t="s">
        <v>8059</v>
      </c>
      <c r="Y4537" t="s">
        <v>8096</v>
      </c>
      <c r="Z4537" t="s">
        <v>8441</v>
      </c>
      <c r="AA4537" t="s">
        <v>8511</v>
      </c>
      <c r="AB4537" t="s">
        <v>8725</v>
      </c>
      <c r="AC4537" t="s">
        <v>8770</v>
      </c>
      <c r="AD4537" t="s">
        <v>8803</v>
      </c>
      <c r="AE4537">
        <v>33.773910000000001</v>
      </c>
      <c r="AF4537">
        <v>-117.94145</v>
      </c>
      <c r="AG4537">
        <v>175393</v>
      </c>
      <c r="AH4537">
        <v>46998</v>
      </c>
      <c r="AI4537">
        <v>58449</v>
      </c>
      <c r="AJ4537" t="s">
        <v>8815</v>
      </c>
      <c r="AK4537" t="s">
        <v>8824</v>
      </c>
      <c r="AL4537" t="s">
        <v>8840</v>
      </c>
    </row>
    <row r="4538" spans="1:38" hidden="1" x14ac:dyDescent="0.25">
      <c r="A4538" s="1">
        <v>4536</v>
      </c>
      <c r="B4538" t="s">
        <v>4573</v>
      </c>
      <c r="C4538" t="s">
        <v>8030</v>
      </c>
      <c r="D4538" t="s">
        <v>8035</v>
      </c>
      <c r="E4538" s="2">
        <v>43800</v>
      </c>
      <c r="F4538" s="2">
        <v>43924</v>
      </c>
      <c r="G4538">
        <v>4</v>
      </c>
      <c r="H4538" s="2">
        <v>43930</v>
      </c>
      <c r="I4538">
        <v>6</v>
      </c>
      <c r="J4538" s="2">
        <v>43939</v>
      </c>
      <c r="K4538">
        <v>9</v>
      </c>
      <c r="L4538">
        <v>25</v>
      </c>
      <c r="M4538">
        <v>8</v>
      </c>
      <c r="N4538">
        <v>290</v>
      </c>
      <c r="O4538">
        <v>41</v>
      </c>
      <c r="P4538">
        <v>8</v>
      </c>
      <c r="Q4538">
        <v>7.4999999999999997E-2</v>
      </c>
      <c r="R4538">
        <v>1078.7</v>
      </c>
      <c r="S4538">
        <v>539.35</v>
      </c>
      <c r="T4538">
        <v>997.79750000000001</v>
      </c>
      <c r="U4538">
        <v>7982.38</v>
      </c>
      <c r="V4538">
        <v>4314.8</v>
      </c>
      <c r="W4538">
        <v>3667.58</v>
      </c>
      <c r="X4538" t="s">
        <v>8071</v>
      </c>
      <c r="Y4538" t="s">
        <v>8105</v>
      </c>
      <c r="Z4538" t="s">
        <v>8318</v>
      </c>
      <c r="AA4538" t="s">
        <v>8625</v>
      </c>
      <c r="AB4538" t="s">
        <v>8747</v>
      </c>
      <c r="AC4538" t="s">
        <v>8791</v>
      </c>
      <c r="AD4538" t="s">
        <v>8803</v>
      </c>
      <c r="AE4538">
        <v>45.522889999999997</v>
      </c>
      <c r="AF4538">
        <v>-122.98983</v>
      </c>
      <c r="AG4538">
        <v>102347</v>
      </c>
      <c r="AH4538">
        <v>35284</v>
      </c>
      <c r="AI4538">
        <v>67757</v>
      </c>
      <c r="AJ4538" t="s">
        <v>8815</v>
      </c>
      <c r="AK4538" t="s">
        <v>8824</v>
      </c>
      <c r="AL4538" t="s">
        <v>8840</v>
      </c>
    </row>
    <row r="4539" spans="1:38" hidden="1" x14ac:dyDescent="0.25">
      <c r="A4539" s="1">
        <v>4537</v>
      </c>
      <c r="B4539" t="s">
        <v>4574</v>
      </c>
      <c r="C4539" t="s">
        <v>8030</v>
      </c>
      <c r="D4539" t="s">
        <v>8035</v>
      </c>
      <c r="E4539" s="2">
        <v>44000</v>
      </c>
      <c r="F4539" s="2">
        <v>44088</v>
      </c>
      <c r="G4539">
        <v>2</v>
      </c>
      <c r="H4539" s="2">
        <v>44111</v>
      </c>
      <c r="I4539">
        <v>23</v>
      </c>
      <c r="J4539" s="2">
        <v>44112</v>
      </c>
      <c r="K4539">
        <v>1</v>
      </c>
      <c r="L4539">
        <v>25</v>
      </c>
      <c r="M4539">
        <v>16</v>
      </c>
      <c r="N4539">
        <v>314</v>
      </c>
      <c r="O4539">
        <v>46</v>
      </c>
      <c r="P4539">
        <v>3</v>
      </c>
      <c r="Q4539">
        <v>0.2</v>
      </c>
      <c r="R4539">
        <v>2391.9</v>
      </c>
      <c r="S4539">
        <v>1148.1120000000001</v>
      </c>
      <c r="T4539">
        <v>1913.52</v>
      </c>
      <c r="U4539">
        <v>5740.5599999999986</v>
      </c>
      <c r="V4539">
        <v>3444.3359999999998</v>
      </c>
      <c r="W4539">
        <v>2296.2239999999988</v>
      </c>
      <c r="X4539" t="s">
        <v>8055</v>
      </c>
      <c r="Y4539" t="s">
        <v>8096</v>
      </c>
      <c r="Z4539" t="s">
        <v>8467</v>
      </c>
      <c r="AA4539" t="s">
        <v>8705</v>
      </c>
      <c r="AB4539" t="s">
        <v>8716</v>
      </c>
      <c r="AC4539" t="s">
        <v>8761</v>
      </c>
      <c r="AD4539" t="s">
        <v>8803</v>
      </c>
      <c r="AE4539">
        <v>30.627980000000001</v>
      </c>
      <c r="AF4539">
        <v>-96.334410000000005</v>
      </c>
      <c r="AG4539">
        <v>107889</v>
      </c>
      <c r="AH4539">
        <v>36175</v>
      </c>
      <c r="AI4539">
        <v>34186</v>
      </c>
      <c r="AJ4539" t="s">
        <v>8813</v>
      </c>
      <c r="AK4539" t="s">
        <v>8822</v>
      </c>
      <c r="AL4539" t="s">
        <v>8840</v>
      </c>
    </row>
    <row r="4540" spans="1:38" hidden="1" x14ac:dyDescent="0.25">
      <c r="A4540" s="1">
        <v>4538</v>
      </c>
      <c r="B4540" t="s">
        <v>4575</v>
      </c>
      <c r="C4540" t="s">
        <v>8030</v>
      </c>
      <c r="D4540" t="s">
        <v>8032</v>
      </c>
      <c r="E4540" s="2">
        <v>43500</v>
      </c>
      <c r="F4540" s="2">
        <v>43646</v>
      </c>
      <c r="G4540">
        <v>4</v>
      </c>
      <c r="H4540" s="2">
        <v>43653</v>
      </c>
      <c r="I4540">
        <v>7</v>
      </c>
      <c r="J4540" s="2">
        <v>43660</v>
      </c>
      <c r="K4540">
        <v>7</v>
      </c>
      <c r="L4540">
        <v>25</v>
      </c>
      <c r="M4540">
        <v>47</v>
      </c>
      <c r="N4540">
        <v>223</v>
      </c>
      <c r="O4540">
        <v>28</v>
      </c>
      <c r="P4540">
        <v>6</v>
      </c>
      <c r="Q4540">
        <v>0.05</v>
      </c>
      <c r="R4540">
        <v>201</v>
      </c>
      <c r="S4540">
        <v>98.49</v>
      </c>
      <c r="T4540">
        <v>190.95</v>
      </c>
      <c r="U4540">
        <v>1145.7</v>
      </c>
      <c r="V4540">
        <v>590.93999999999994</v>
      </c>
      <c r="W4540">
        <v>554.75999999999988</v>
      </c>
      <c r="X4540" t="s">
        <v>8039</v>
      </c>
      <c r="Y4540" t="s">
        <v>8093</v>
      </c>
      <c r="Z4540" t="s">
        <v>8442</v>
      </c>
      <c r="AA4540" t="s">
        <v>8691</v>
      </c>
      <c r="AB4540" t="s">
        <v>8738</v>
      </c>
      <c r="AC4540" t="s">
        <v>8783</v>
      </c>
      <c r="AD4540" t="s">
        <v>8803</v>
      </c>
      <c r="AE4540">
        <v>39.085470000000001</v>
      </c>
      <c r="AF4540">
        <v>-94.352099999999993</v>
      </c>
      <c r="AG4540">
        <v>117255</v>
      </c>
      <c r="AH4540">
        <v>48313</v>
      </c>
      <c r="AI4540">
        <v>43472</v>
      </c>
      <c r="AJ4540" t="s">
        <v>8813</v>
      </c>
      <c r="AK4540" t="s">
        <v>8823</v>
      </c>
      <c r="AL4540" t="s">
        <v>8840</v>
      </c>
    </row>
    <row r="4541" spans="1:38" hidden="1" x14ac:dyDescent="0.25">
      <c r="A4541" s="1">
        <v>4539</v>
      </c>
      <c r="B4541" t="s">
        <v>4576</v>
      </c>
      <c r="C4541" t="s">
        <v>8031</v>
      </c>
      <c r="D4541" t="s">
        <v>8034</v>
      </c>
      <c r="E4541" s="2">
        <v>43800</v>
      </c>
      <c r="F4541" s="2">
        <v>43878</v>
      </c>
      <c r="G4541">
        <v>2</v>
      </c>
      <c r="H4541" s="2">
        <v>43887</v>
      </c>
      <c r="I4541">
        <v>9</v>
      </c>
      <c r="J4541" s="2">
        <v>43894</v>
      </c>
      <c r="K4541">
        <v>7</v>
      </c>
      <c r="L4541">
        <v>25</v>
      </c>
      <c r="M4541">
        <v>42</v>
      </c>
      <c r="N4541">
        <v>365</v>
      </c>
      <c r="O4541">
        <v>17</v>
      </c>
      <c r="P4541">
        <v>5</v>
      </c>
      <c r="Q4541">
        <v>0.05</v>
      </c>
      <c r="R4541">
        <v>1112.2</v>
      </c>
      <c r="S4541">
        <v>578.34400000000005</v>
      </c>
      <c r="T4541">
        <v>1056.5899999999999</v>
      </c>
      <c r="U4541">
        <v>5282.9500000000007</v>
      </c>
      <c r="V4541">
        <v>2891.72</v>
      </c>
      <c r="W4541">
        <v>2391.23</v>
      </c>
      <c r="X4541" t="s">
        <v>8077</v>
      </c>
      <c r="Y4541" t="s">
        <v>8127</v>
      </c>
      <c r="Z4541" t="s">
        <v>8405</v>
      </c>
      <c r="AA4541" t="s">
        <v>8674</v>
      </c>
      <c r="AB4541" t="s">
        <v>8746</v>
      </c>
      <c r="AC4541" t="s">
        <v>8790</v>
      </c>
      <c r="AD4541" t="s">
        <v>8803</v>
      </c>
      <c r="AE4541">
        <v>44.519159999999999</v>
      </c>
      <c r="AF4541">
        <v>-88.019829999999999</v>
      </c>
      <c r="AG4541">
        <v>105207</v>
      </c>
      <c r="AH4541">
        <v>42308</v>
      </c>
      <c r="AI4541">
        <v>42826</v>
      </c>
      <c r="AJ4541" t="s">
        <v>8813</v>
      </c>
      <c r="AK4541" t="s">
        <v>8823</v>
      </c>
      <c r="AL4541" t="s">
        <v>8840</v>
      </c>
    </row>
    <row r="4542" spans="1:38" hidden="1" x14ac:dyDescent="0.25">
      <c r="A4542" s="1">
        <v>4540</v>
      </c>
      <c r="B4542" t="s">
        <v>4577</v>
      </c>
      <c r="C4542" t="s">
        <v>8030</v>
      </c>
      <c r="D4542" t="s">
        <v>8034</v>
      </c>
      <c r="E4542" s="2">
        <v>43800</v>
      </c>
      <c r="F4542" s="2">
        <v>43847</v>
      </c>
      <c r="G4542">
        <v>1</v>
      </c>
      <c r="H4542" s="2">
        <v>43871</v>
      </c>
      <c r="I4542">
        <v>24</v>
      </c>
      <c r="J4542" s="2">
        <v>43872</v>
      </c>
      <c r="K4542">
        <v>1</v>
      </c>
      <c r="L4542">
        <v>25</v>
      </c>
      <c r="M4542">
        <v>31</v>
      </c>
      <c r="N4542">
        <v>334</v>
      </c>
      <c r="O4542">
        <v>24</v>
      </c>
      <c r="P4542">
        <v>6</v>
      </c>
      <c r="Q4542">
        <v>7.4999999999999997E-2</v>
      </c>
      <c r="R4542">
        <v>3055.2</v>
      </c>
      <c r="S4542">
        <v>2230.2959999999998</v>
      </c>
      <c r="T4542">
        <v>2826.06</v>
      </c>
      <c r="U4542">
        <v>16956.36</v>
      </c>
      <c r="V4542">
        <v>13381.776</v>
      </c>
      <c r="W4542">
        <v>3574.5839999999989</v>
      </c>
      <c r="X4542" t="s">
        <v>8082</v>
      </c>
      <c r="Y4542" t="s">
        <v>8131</v>
      </c>
      <c r="Z4542" t="s">
        <v>8319</v>
      </c>
      <c r="AA4542" t="s">
        <v>8626</v>
      </c>
      <c r="AB4542" t="s">
        <v>8716</v>
      </c>
      <c r="AC4542" t="s">
        <v>8761</v>
      </c>
      <c r="AD4542" t="s">
        <v>8803</v>
      </c>
      <c r="AE4542">
        <v>29.69106</v>
      </c>
      <c r="AF4542">
        <v>-95.209100000000007</v>
      </c>
      <c r="AG4542">
        <v>153784</v>
      </c>
      <c r="AH4542">
        <v>49256</v>
      </c>
      <c r="AI4542">
        <v>48004</v>
      </c>
      <c r="AJ4542" t="s">
        <v>8813</v>
      </c>
      <c r="AK4542" t="s">
        <v>8822</v>
      </c>
      <c r="AL4542" t="s">
        <v>8840</v>
      </c>
    </row>
    <row r="4543" spans="1:38" hidden="1" x14ac:dyDescent="0.25">
      <c r="A4543" s="1">
        <v>4541</v>
      </c>
      <c r="B4543" t="s">
        <v>4578</v>
      </c>
      <c r="C4543" t="s">
        <v>8030</v>
      </c>
      <c r="D4543" t="s">
        <v>8033</v>
      </c>
      <c r="E4543" s="2">
        <v>43400</v>
      </c>
      <c r="F4543" s="2">
        <v>43457</v>
      </c>
      <c r="G4543">
        <v>1</v>
      </c>
      <c r="H4543" s="2">
        <v>43470</v>
      </c>
      <c r="I4543">
        <v>13</v>
      </c>
      <c r="J4543" s="2">
        <v>43477</v>
      </c>
      <c r="K4543">
        <v>7</v>
      </c>
      <c r="L4543">
        <v>22</v>
      </c>
      <c r="M4543">
        <v>12</v>
      </c>
      <c r="N4543">
        <v>112</v>
      </c>
      <c r="O4543">
        <v>29</v>
      </c>
      <c r="P4543">
        <v>3</v>
      </c>
      <c r="Q4543">
        <v>0.4</v>
      </c>
      <c r="R4543">
        <v>857.6</v>
      </c>
      <c r="S4543">
        <v>626.048</v>
      </c>
      <c r="T4543">
        <v>514.55999999999995</v>
      </c>
      <c r="U4543">
        <v>1543.68</v>
      </c>
      <c r="V4543">
        <v>1878.144</v>
      </c>
      <c r="W4543">
        <v>-334.46400000000023</v>
      </c>
      <c r="X4543" t="s">
        <v>8063</v>
      </c>
      <c r="Y4543" t="s">
        <v>8117</v>
      </c>
      <c r="Z4543" t="s">
        <v>8136</v>
      </c>
      <c r="AA4543" t="s">
        <v>8487</v>
      </c>
      <c r="AB4543" t="s">
        <v>8715</v>
      </c>
      <c r="AC4543" t="s">
        <v>8760</v>
      </c>
      <c r="AD4543" t="s">
        <v>8802</v>
      </c>
      <c r="AE4543">
        <v>41.558500000000002</v>
      </c>
      <c r="AF4543">
        <v>-73.036680000000004</v>
      </c>
      <c r="AG4543">
        <v>108802</v>
      </c>
      <c r="AH4543">
        <v>40213</v>
      </c>
      <c r="AI4543">
        <v>40467</v>
      </c>
      <c r="AJ4543" t="s">
        <v>8812</v>
      </c>
      <c r="AK4543" t="s">
        <v>8821</v>
      </c>
      <c r="AL4543" t="s">
        <v>8841</v>
      </c>
    </row>
    <row r="4544" spans="1:38" hidden="1" x14ac:dyDescent="0.25">
      <c r="A4544" s="1">
        <v>4542</v>
      </c>
      <c r="B4544" t="s">
        <v>4579</v>
      </c>
      <c r="C4544" t="s">
        <v>8030</v>
      </c>
      <c r="D4544" t="s">
        <v>8033</v>
      </c>
      <c r="E4544" s="2">
        <v>43800</v>
      </c>
      <c r="F4544" s="2">
        <v>43843</v>
      </c>
      <c r="G4544">
        <v>1</v>
      </c>
      <c r="H4544" s="2">
        <v>43871</v>
      </c>
      <c r="I4544">
        <v>28</v>
      </c>
      <c r="J4544" s="2">
        <v>43872</v>
      </c>
      <c r="K4544">
        <v>1</v>
      </c>
      <c r="L4544">
        <v>22</v>
      </c>
      <c r="M4544">
        <v>6</v>
      </c>
      <c r="N4544">
        <v>112</v>
      </c>
      <c r="O4544">
        <v>47</v>
      </c>
      <c r="P4544">
        <v>7</v>
      </c>
      <c r="Q4544">
        <v>0.05</v>
      </c>
      <c r="R4544">
        <v>1005</v>
      </c>
      <c r="S4544">
        <v>673.35</v>
      </c>
      <c r="T4544">
        <v>954.75</v>
      </c>
      <c r="U4544">
        <v>6683.25</v>
      </c>
      <c r="V4544">
        <v>4713.45</v>
      </c>
      <c r="W4544">
        <v>1969.8</v>
      </c>
      <c r="X4544" t="s">
        <v>8075</v>
      </c>
      <c r="Y4544" t="s">
        <v>8095</v>
      </c>
      <c r="Z4544" t="s">
        <v>8136</v>
      </c>
      <c r="AA4544" t="s">
        <v>8487</v>
      </c>
      <c r="AB4544" t="s">
        <v>8715</v>
      </c>
      <c r="AC4544" t="s">
        <v>8760</v>
      </c>
      <c r="AD4544" t="s">
        <v>8802</v>
      </c>
      <c r="AE4544">
        <v>41.558500000000002</v>
      </c>
      <c r="AF4544">
        <v>-73.036680000000004</v>
      </c>
      <c r="AG4544">
        <v>108802</v>
      </c>
      <c r="AH4544">
        <v>40213</v>
      </c>
      <c r="AI4544">
        <v>40467</v>
      </c>
      <c r="AJ4544" t="s">
        <v>8812</v>
      </c>
      <c r="AK4544" t="s">
        <v>8821</v>
      </c>
      <c r="AL4544" t="s">
        <v>8841</v>
      </c>
    </row>
    <row r="4545" spans="1:38" hidden="1" x14ac:dyDescent="0.25">
      <c r="A4545" s="1">
        <v>4543</v>
      </c>
      <c r="B4545" t="s">
        <v>4580</v>
      </c>
      <c r="C4545" t="s">
        <v>8030</v>
      </c>
      <c r="D4545" t="s">
        <v>8035</v>
      </c>
      <c r="E4545" s="2">
        <v>43700</v>
      </c>
      <c r="F4545" s="2">
        <v>43771</v>
      </c>
      <c r="G4545">
        <v>2</v>
      </c>
      <c r="H4545" s="2">
        <v>43794</v>
      </c>
      <c r="I4545">
        <v>23</v>
      </c>
      <c r="J4545" s="2">
        <v>43796</v>
      </c>
      <c r="K4545">
        <v>2</v>
      </c>
      <c r="L4545">
        <v>22</v>
      </c>
      <c r="M4545">
        <v>50</v>
      </c>
      <c r="N4545">
        <v>322</v>
      </c>
      <c r="O4545">
        <v>33</v>
      </c>
      <c r="P4545">
        <v>6</v>
      </c>
      <c r="Q4545">
        <v>7.4999999999999997E-2</v>
      </c>
      <c r="R4545">
        <v>1922.9</v>
      </c>
      <c r="S4545">
        <v>1115.2819999999999</v>
      </c>
      <c r="T4545">
        <v>1778.6824999999999</v>
      </c>
      <c r="U4545">
        <v>10672.094999999999</v>
      </c>
      <c r="V4545">
        <v>6691.6919999999991</v>
      </c>
      <c r="W4545">
        <v>3980.4030000000021</v>
      </c>
      <c r="X4545" t="s">
        <v>8051</v>
      </c>
      <c r="Y4545" t="s">
        <v>8109</v>
      </c>
      <c r="Z4545" t="s">
        <v>8139</v>
      </c>
      <c r="AA4545" t="s">
        <v>8490</v>
      </c>
      <c r="AB4545" t="s">
        <v>8716</v>
      </c>
      <c r="AC4545" t="s">
        <v>8761</v>
      </c>
      <c r="AD4545" t="s">
        <v>8803</v>
      </c>
      <c r="AE4545">
        <v>32.686950000000003</v>
      </c>
      <c r="AF4545">
        <v>-97.021100000000004</v>
      </c>
      <c r="AG4545">
        <v>187809</v>
      </c>
      <c r="AH4545">
        <v>59196</v>
      </c>
      <c r="AI4545">
        <v>56475</v>
      </c>
      <c r="AJ4545" t="s">
        <v>8813</v>
      </c>
      <c r="AK4545" t="s">
        <v>8822</v>
      </c>
      <c r="AL4545" t="s">
        <v>8841</v>
      </c>
    </row>
    <row r="4546" spans="1:38" hidden="1" x14ac:dyDescent="0.25">
      <c r="A4546" s="1">
        <v>4544</v>
      </c>
      <c r="B4546" t="s">
        <v>4581</v>
      </c>
      <c r="C4546" t="s">
        <v>8030</v>
      </c>
      <c r="D4546" t="s">
        <v>8032</v>
      </c>
      <c r="E4546" s="2">
        <v>43400</v>
      </c>
      <c r="F4546" s="2">
        <v>43458</v>
      </c>
      <c r="G4546">
        <v>1</v>
      </c>
      <c r="H4546" s="2">
        <v>43477</v>
      </c>
      <c r="I4546">
        <v>19</v>
      </c>
      <c r="J4546" s="2">
        <v>43483</v>
      </c>
      <c r="K4546">
        <v>6</v>
      </c>
      <c r="L4546">
        <v>22</v>
      </c>
      <c r="M4546">
        <v>39</v>
      </c>
      <c r="N4546">
        <v>241</v>
      </c>
      <c r="O4546">
        <v>25</v>
      </c>
      <c r="P4546">
        <v>5</v>
      </c>
      <c r="Q4546">
        <v>0.1</v>
      </c>
      <c r="R4546">
        <v>2860.9</v>
      </c>
      <c r="S4546">
        <v>2031.239</v>
      </c>
      <c r="T4546">
        <v>2574.81</v>
      </c>
      <c r="U4546">
        <v>12874.05</v>
      </c>
      <c r="V4546">
        <v>10156.195</v>
      </c>
      <c r="W4546">
        <v>2717.855</v>
      </c>
      <c r="X4546" t="s">
        <v>8065</v>
      </c>
      <c r="Y4546" t="s">
        <v>8102</v>
      </c>
      <c r="Z4546" t="s">
        <v>8140</v>
      </c>
      <c r="AA4546" t="s">
        <v>8491</v>
      </c>
      <c r="AB4546" t="s">
        <v>8718</v>
      </c>
      <c r="AC4546" t="s">
        <v>8763</v>
      </c>
      <c r="AD4546" t="s">
        <v>8803</v>
      </c>
      <c r="AE4546">
        <v>42.995640000000002</v>
      </c>
      <c r="AF4546">
        <v>-71.454790000000003</v>
      </c>
      <c r="AG4546">
        <v>110229</v>
      </c>
      <c r="AH4546">
        <v>45145</v>
      </c>
      <c r="AI4546">
        <v>54282</v>
      </c>
      <c r="AJ4546" t="s">
        <v>8812</v>
      </c>
      <c r="AK4546" t="s">
        <v>8821</v>
      </c>
      <c r="AL4546" t="s">
        <v>8841</v>
      </c>
    </row>
    <row r="4547" spans="1:38" hidden="1" x14ac:dyDescent="0.25">
      <c r="A4547" s="1">
        <v>4545</v>
      </c>
      <c r="B4547" t="s">
        <v>4582</v>
      </c>
      <c r="C4547" t="s">
        <v>8030</v>
      </c>
      <c r="D4547" t="s">
        <v>8033</v>
      </c>
      <c r="E4547" s="2">
        <v>43400</v>
      </c>
      <c r="F4547" s="2">
        <v>43528</v>
      </c>
      <c r="G4547">
        <v>4</v>
      </c>
      <c r="H4547" s="2">
        <v>43536</v>
      </c>
      <c r="I4547">
        <v>8</v>
      </c>
      <c r="J4547" s="2">
        <v>43540</v>
      </c>
      <c r="K4547">
        <v>4</v>
      </c>
      <c r="L4547">
        <v>22</v>
      </c>
      <c r="M4547">
        <v>50</v>
      </c>
      <c r="N4547">
        <v>95</v>
      </c>
      <c r="O4547">
        <v>20</v>
      </c>
      <c r="P4547">
        <v>7</v>
      </c>
      <c r="Q4547">
        <v>0.05</v>
      </c>
      <c r="R4547">
        <v>3859.2</v>
      </c>
      <c r="S4547">
        <v>1968.192</v>
      </c>
      <c r="T4547">
        <v>3666.24</v>
      </c>
      <c r="U4547">
        <v>25663.68</v>
      </c>
      <c r="V4547">
        <v>13777.343999999999</v>
      </c>
      <c r="W4547">
        <v>11886.335999999999</v>
      </c>
      <c r="X4547" t="s">
        <v>8051</v>
      </c>
      <c r="Y4547" t="s">
        <v>8110</v>
      </c>
      <c r="Z4547" t="s">
        <v>8144</v>
      </c>
      <c r="AA4547" t="s">
        <v>8495</v>
      </c>
      <c r="AB4547" t="s">
        <v>8721</v>
      </c>
      <c r="AC4547" t="s">
        <v>8766</v>
      </c>
      <c r="AD4547" t="s">
        <v>8803</v>
      </c>
      <c r="AE4547">
        <v>39.739150000000002</v>
      </c>
      <c r="AF4547">
        <v>-104.9847</v>
      </c>
      <c r="AG4547">
        <v>682545</v>
      </c>
      <c r="AH4547">
        <v>275795</v>
      </c>
      <c r="AI4547">
        <v>53637</v>
      </c>
      <c r="AJ4547" t="s">
        <v>8814</v>
      </c>
      <c r="AK4547" t="s">
        <v>8824</v>
      </c>
      <c r="AL4547" t="s">
        <v>8841</v>
      </c>
    </row>
    <row r="4548" spans="1:38" hidden="1" x14ac:dyDescent="0.25">
      <c r="A4548" s="1">
        <v>4546</v>
      </c>
      <c r="B4548" t="s">
        <v>4583</v>
      </c>
      <c r="C4548" t="s">
        <v>8030</v>
      </c>
      <c r="D4548" t="s">
        <v>8033</v>
      </c>
      <c r="E4548" s="2">
        <v>43900</v>
      </c>
      <c r="F4548" s="2">
        <v>44040</v>
      </c>
      <c r="G4548">
        <v>4</v>
      </c>
      <c r="H4548" s="2">
        <v>44054</v>
      </c>
      <c r="I4548">
        <v>14</v>
      </c>
      <c r="J4548" s="2">
        <v>44063</v>
      </c>
      <c r="K4548">
        <v>9</v>
      </c>
      <c r="L4548">
        <v>22</v>
      </c>
      <c r="M4548">
        <v>4</v>
      </c>
      <c r="N4548">
        <v>95</v>
      </c>
      <c r="O4548">
        <v>38</v>
      </c>
      <c r="P4548">
        <v>5</v>
      </c>
      <c r="Q4548">
        <v>0.05</v>
      </c>
      <c r="R4548">
        <v>3041.8</v>
      </c>
      <c r="S4548">
        <v>2555.1120000000001</v>
      </c>
      <c r="T4548">
        <v>2889.71</v>
      </c>
      <c r="U4548">
        <v>14448.55</v>
      </c>
      <c r="V4548">
        <v>12775.56</v>
      </c>
      <c r="W4548">
        <v>1672.989999999998</v>
      </c>
      <c r="X4548" t="s">
        <v>8072</v>
      </c>
      <c r="Y4548" t="s">
        <v>8134</v>
      </c>
      <c r="Z4548" t="s">
        <v>8144</v>
      </c>
      <c r="AA4548" t="s">
        <v>8495</v>
      </c>
      <c r="AB4548" t="s">
        <v>8721</v>
      </c>
      <c r="AC4548" t="s">
        <v>8766</v>
      </c>
      <c r="AD4548" t="s">
        <v>8803</v>
      </c>
      <c r="AE4548">
        <v>39.739150000000002</v>
      </c>
      <c r="AF4548">
        <v>-104.9847</v>
      </c>
      <c r="AG4548">
        <v>682545</v>
      </c>
      <c r="AH4548">
        <v>275795</v>
      </c>
      <c r="AI4548">
        <v>53637</v>
      </c>
      <c r="AJ4548" t="s">
        <v>8814</v>
      </c>
      <c r="AK4548" t="s">
        <v>8824</v>
      </c>
      <c r="AL4548" t="s">
        <v>8841</v>
      </c>
    </row>
    <row r="4549" spans="1:38" hidden="1" x14ac:dyDescent="0.25">
      <c r="A4549" s="1">
        <v>4547</v>
      </c>
      <c r="B4549" t="s">
        <v>4584</v>
      </c>
      <c r="C4549" t="s">
        <v>8030</v>
      </c>
      <c r="D4549" t="s">
        <v>8035</v>
      </c>
      <c r="E4549" s="2">
        <v>43400</v>
      </c>
      <c r="F4549" s="2">
        <v>43452</v>
      </c>
      <c r="G4549">
        <v>1</v>
      </c>
      <c r="H4549" s="2">
        <v>43460</v>
      </c>
      <c r="I4549">
        <v>8</v>
      </c>
      <c r="J4549" s="2">
        <v>43463</v>
      </c>
      <c r="K4549">
        <v>3</v>
      </c>
      <c r="L4549">
        <v>22</v>
      </c>
      <c r="M4549">
        <v>5</v>
      </c>
      <c r="N4549">
        <v>300</v>
      </c>
      <c r="O4549">
        <v>1</v>
      </c>
      <c r="P4549">
        <v>8</v>
      </c>
      <c r="Q4549">
        <v>0.15</v>
      </c>
      <c r="R4549">
        <v>1011.7</v>
      </c>
      <c r="S4549">
        <v>475.49900000000002</v>
      </c>
      <c r="T4549">
        <v>859.94500000000005</v>
      </c>
      <c r="U4549">
        <v>6879.56</v>
      </c>
      <c r="V4549">
        <v>3803.9920000000002</v>
      </c>
      <c r="W4549">
        <v>3075.5680000000011</v>
      </c>
      <c r="X4549" t="s">
        <v>8084</v>
      </c>
      <c r="Y4549" t="s">
        <v>8089</v>
      </c>
      <c r="Z4549" t="s">
        <v>8145</v>
      </c>
      <c r="AA4549" t="s">
        <v>8496</v>
      </c>
      <c r="AB4549" t="s">
        <v>8722</v>
      </c>
      <c r="AC4549" t="s">
        <v>8767</v>
      </c>
      <c r="AD4549" t="s">
        <v>8803</v>
      </c>
      <c r="AE4549">
        <v>43.538339999999998</v>
      </c>
      <c r="AF4549">
        <v>-96.731999999999999</v>
      </c>
      <c r="AG4549">
        <v>171544</v>
      </c>
      <c r="AH4549">
        <v>65538</v>
      </c>
      <c r="AI4549">
        <v>52494</v>
      </c>
      <c r="AJ4549" t="s">
        <v>8813</v>
      </c>
      <c r="AK4549" t="s">
        <v>8823</v>
      </c>
      <c r="AL4549" t="s">
        <v>8841</v>
      </c>
    </row>
    <row r="4550" spans="1:38" hidden="1" x14ac:dyDescent="0.25">
      <c r="A4550" s="1">
        <v>4548</v>
      </c>
      <c r="B4550" t="s">
        <v>4585</v>
      </c>
      <c r="C4550" t="s">
        <v>8030</v>
      </c>
      <c r="D4550" t="s">
        <v>8033</v>
      </c>
      <c r="E4550" s="2">
        <v>43200</v>
      </c>
      <c r="F4550" s="2">
        <v>43277</v>
      </c>
      <c r="G4550">
        <v>2</v>
      </c>
      <c r="H4550" s="2">
        <v>43301</v>
      </c>
      <c r="I4550">
        <v>24</v>
      </c>
      <c r="J4550" s="2">
        <v>43305</v>
      </c>
      <c r="K4550">
        <v>4</v>
      </c>
      <c r="L4550">
        <v>22</v>
      </c>
      <c r="M4550">
        <v>35</v>
      </c>
      <c r="N4550">
        <v>180</v>
      </c>
      <c r="O4550">
        <v>29</v>
      </c>
      <c r="P4550">
        <v>7</v>
      </c>
      <c r="Q4550">
        <v>0.05</v>
      </c>
      <c r="R4550">
        <v>167.5</v>
      </c>
      <c r="S4550">
        <v>123.95</v>
      </c>
      <c r="T4550">
        <v>159.125</v>
      </c>
      <c r="U4550">
        <v>1113.875</v>
      </c>
      <c r="V4550">
        <v>867.65</v>
      </c>
      <c r="W4550">
        <v>246.22499999999999</v>
      </c>
      <c r="X4550" t="s">
        <v>8049</v>
      </c>
      <c r="Y4550" t="s">
        <v>8117</v>
      </c>
      <c r="Z4550" t="s">
        <v>8322</v>
      </c>
      <c r="AA4550" t="s">
        <v>8532</v>
      </c>
      <c r="AB4550" t="s">
        <v>8719</v>
      </c>
      <c r="AC4550" t="s">
        <v>8764</v>
      </c>
      <c r="AD4550" t="s">
        <v>8805</v>
      </c>
      <c r="AE4550">
        <v>41.86177</v>
      </c>
      <c r="AF4550">
        <v>-87.976100000000002</v>
      </c>
      <c r="AG4550">
        <v>125730</v>
      </c>
      <c r="AH4550">
        <v>47997</v>
      </c>
      <c r="AI4550">
        <v>76285</v>
      </c>
      <c r="AJ4550" t="s">
        <v>8813</v>
      </c>
      <c r="AK4550" t="s">
        <v>8823</v>
      </c>
      <c r="AL4550" t="s">
        <v>8841</v>
      </c>
    </row>
    <row r="4551" spans="1:38" hidden="1" x14ac:dyDescent="0.25">
      <c r="A4551" s="1">
        <v>4549</v>
      </c>
      <c r="B4551" t="s">
        <v>4586</v>
      </c>
      <c r="C4551" t="s">
        <v>8030</v>
      </c>
      <c r="D4551" t="s">
        <v>8033</v>
      </c>
      <c r="E4551" s="2">
        <v>44000</v>
      </c>
      <c r="F4551" s="2">
        <v>44119</v>
      </c>
      <c r="G4551">
        <v>3</v>
      </c>
      <c r="H4551" s="2">
        <v>44137</v>
      </c>
      <c r="I4551">
        <v>18</v>
      </c>
      <c r="J4551" s="2">
        <v>44140</v>
      </c>
      <c r="K4551">
        <v>3</v>
      </c>
      <c r="L4551">
        <v>22</v>
      </c>
      <c r="M4551">
        <v>39</v>
      </c>
      <c r="N4551">
        <v>188</v>
      </c>
      <c r="O4551">
        <v>33</v>
      </c>
      <c r="P4551">
        <v>1</v>
      </c>
      <c r="Q4551">
        <v>7.4999999999999997E-2</v>
      </c>
      <c r="R4551">
        <v>1118.9000000000001</v>
      </c>
      <c r="S4551">
        <v>839.17500000000007</v>
      </c>
      <c r="T4551">
        <v>1034.9825000000001</v>
      </c>
      <c r="U4551">
        <v>1034.9825000000001</v>
      </c>
      <c r="V4551">
        <v>839.17500000000007</v>
      </c>
      <c r="W4551">
        <v>195.8075</v>
      </c>
      <c r="X4551" t="s">
        <v>8065</v>
      </c>
      <c r="Y4551" t="s">
        <v>8109</v>
      </c>
      <c r="Z4551" t="s">
        <v>8323</v>
      </c>
      <c r="AA4551" t="s">
        <v>8561</v>
      </c>
      <c r="AB4551" t="s">
        <v>8730</v>
      </c>
      <c r="AC4551" t="s">
        <v>8775</v>
      </c>
      <c r="AD4551" t="s">
        <v>8805</v>
      </c>
      <c r="AE4551">
        <v>39.676740000000002</v>
      </c>
      <c r="AF4551">
        <v>-86.15616</v>
      </c>
      <c r="AG4551">
        <v>113236</v>
      </c>
      <c r="AH4551">
        <v>44154</v>
      </c>
      <c r="AI4551">
        <v>44302</v>
      </c>
      <c r="AJ4551" t="s">
        <v>8818</v>
      </c>
      <c r="AK4551" t="s">
        <v>8823</v>
      </c>
      <c r="AL4551" t="s">
        <v>8841</v>
      </c>
    </row>
    <row r="4552" spans="1:38" x14ac:dyDescent="0.25">
      <c r="A4552" s="1">
        <v>4550</v>
      </c>
      <c r="B4552" t="s">
        <v>4587</v>
      </c>
      <c r="C4552" t="s">
        <v>8030</v>
      </c>
      <c r="D4552" t="s">
        <v>8037</v>
      </c>
      <c r="E4552" s="2">
        <v>43900</v>
      </c>
      <c r="F4552" s="2">
        <v>43988</v>
      </c>
      <c r="G4552">
        <v>2</v>
      </c>
      <c r="H4552" s="2">
        <v>43998</v>
      </c>
      <c r="I4552">
        <v>10</v>
      </c>
      <c r="J4552" s="2">
        <v>44002</v>
      </c>
      <c r="K4552">
        <v>4</v>
      </c>
      <c r="L4552">
        <v>22</v>
      </c>
      <c r="M4552">
        <v>18</v>
      </c>
      <c r="N4552">
        <v>54</v>
      </c>
      <c r="O4552">
        <v>13</v>
      </c>
      <c r="P4552">
        <v>4</v>
      </c>
      <c r="Q4552">
        <v>0.05</v>
      </c>
      <c r="R4552">
        <v>4013.3</v>
      </c>
      <c r="S4552">
        <v>2929.7089999999998</v>
      </c>
      <c r="T4552">
        <v>3812.6350000000002</v>
      </c>
      <c r="U4552">
        <v>15250.54</v>
      </c>
      <c r="V4552">
        <v>11718.835999999999</v>
      </c>
      <c r="W4552">
        <v>3531.7040000000002</v>
      </c>
      <c r="X4552" t="s">
        <v>8060</v>
      </c>
      <c r="Y4552" t="s">
        <v>8108</v>
      </c>
      <c r="Z4552" t="s">
        <v>8408</v>
      </c>
      <c r="AA4552" t="s">
        <v>8513</v>
      </c>
      <c r="AB4552" t="s">
        <v>8725</v>
      </c>
      <c r="AC4552" t="s">
        <v>8770</v>
      </c>
      <c r="AD4552" t="s">
        <v>8803</v>
      </c>
      <c r="AE4552">
        <v>33.195869999999999</v>
      </c>
      <c r="AF4552">
        <v>-117.37948</v>
      </c>
      <c r="AG4552">
        <v>175691</v>
      </c>
      <c r="AH4552">
        <v>60493</v>
      </c>
      <c r="AI4552">
        <v>57703</v>
      </c>
      <c r="AJ4552" t="s">
        <v>8815</v>
      </c>
      <c r="AK4552" t="s">
        <v>8824</v>
      </c>
      <c r="AL4552" t="s">
        <v>8841</v>
      </c>
    </row>
    <row r="4553" spans="1:38" x14ac:dyDescent="0.25">
      <c r="A4553" s="1">
        <v>4551</v>
      </c>
      <c r="B4553" t="s">
        <v>4588</v>
      </c>
      <c r="C4553" t="s">
        <v>8030</v>
      </c>
      <c r="D4553" t="s">
        <v>8037</v>
      </c>
      <c r="E4553" s="2">
        <v>43800</v>
      </c>
      <c r="F4553" s="2">
        <v>43879</v>
      </c>
      <c r="G4553">
        <v>2</v>
      </c>
      <c r="H4553" s="2">
        <v>43883</v>
      </c>
      <c r="I4553">
        <v>4</v>
      </c>
      <c r="J4553" s="2">
        <v>43892</v>
      </c>
      <c r="K4553">
        <v>9</v>
      </c>
      <c r="L4553">
        <v>22</v>
      </c>
      <c r="M4553">
        <v>10</v>
      </c>
      <c r="N4553">
        <v>54</v>
      </c>
      <c r="O4553">
        <v>6</v>
      </c>
      <c r="P4553">
        <v>5</v>
      </c>
      <c r="Q4553">
        <v>0.1</v>
      </c>
      <c r="R4553">
        <v>5065.2</v>
      </c>
      <c r="S4553">
        <v>2785.86</v>
      </c>
      <c r="T4553">
        <v>4558.68</v>
      </c>
      <c r="U4553">
        <v>22793.4</v>
      </c>
      <c r="V4553">
        <v>13929.3</v>
      </c>
      <c r="W4553">
        <v>8864.1</v>
      </c>
      <c r="X4553" t="s">
        <v>8074</v>
      </c>
      <c r="Y4553" t="s">
        <v>8091</v>
      </c>
      <c r="Z4553" t="s">
        <v>8408</v>
      </c>
      <c r="AA4553" t="s">
        <v>8513</v>
      </c>
      <c r="AB4553" t="s">
        <v>8725</v>
      </c>
      <c r="AC4553" t="s">
        <v>8770</v>
      </c>
      <c r="AD4553" t="s">
        <v>8803</v>
      </c>
      <c r="AE4553">
        <v>33.195869999999999</v>
      </c>
      <c r="AF4553">
        <v>-117.37948</v>
      </c>
      <c r="AG4553">
        <v>175691</v>
      </c>
      <c r="AH4553">
        <v>60493</v>
      </c>
      <c r="AI4553">
        <v>57703</v>
      </c>
      <c r="AJ4553" t="s">
        <v>8815</v>
      </c>
      <c r="AK4553" t="s">
        <v>8824</v>
      </c>
      <c r="AL4553" t="s">
        <v>8841</v>
      </c>
    </row>
    <row r="4554" spans="1:38" hidden="1" x14ac:dyDescent="0.25">
      <c r="A4554" s="1">
        <v>4552</v>
      </c>
      <c r="B4554" t="s">
        <v>4589</v>
      </c>
      <c r="C4554" t="s">
        <v>8030</v>
      </c>
      <c r="D4554" t="s">
        <v>8032</v>
      </c>
      <c r="E4554" s="2">
        <v>43600</v>
      </c>
      <c r="F4554" s="2">
        <v>43736</v>
      </c>
      <c r="G4554">
        <v>4</v>
      </c>
      <c r="H4554" s="2">
        <v>43747</v>
      </c>
      <c r="I4554">
        <v>11</v>
      </c>
      <c r="J4554" s="2">
        <v>43755</v>
      </c>
      <c r="K4554">
        <v>8</v>
      </c>
      <c r="L4554">
        <v>22</v>
      </c>
      <c r="M4554">
        <v>40</v>
      </c>
      <c r="N4554">
        <v>258</v>
      </c>
      <c r="O4554">
        <v>1</v>
      </c>
      <c r="P4554">
        <v>2</v>
      </c>
      <c r="Q4554">
        <v>0.2</v>
      </c>
      <c r="R4554">
        <v>1005</v>
      </c>
      <c r="S4554">
        <v>703.5</v>
      </c>
      <c r="T4554">
        <v>804</v>
      </c>
      <c r="U4554">
        <v>1608</v>
      </c>
      <c r="V4554">
        <v>1407</v>
      </c>
      <c r="W4554">
        <v>201</v>
      </c>
      <c r="X4554" t="s">
        <v>8066</v>
      </c>
      <c r="Y4554" t="s">
        <v>8089</v>
      </c>
      <c r="Z4554" t="s">
        <v>8324</v>
      </c>
      <c r="AA4554" t="s">
        <v>8543</v>
      </c>
      <c r="AB4554" t="s">
        <v>8714</v>
      </c>
      <c r="AC4554" t="s">
        <v>8759</v>
      </c>
      <c r="AD4554" t="s">
        <v>8802</v>
      </c>
      <c r="AE4554">
        <v>43.01164</v>
      </c>
      <c r="AF4554">
        <v>-78.757149999999996</v>
      </c>
      <c r="AG4554">
        <v>125109</v>
      </c>
      <c r="AH4554">
        <v>49558</v>
      </c>
      <c r="AI4554">
        <v>68294</v>
      </c>
      <c r="AJ4554" t="s">
        <v>8812</v>
      </c>
      <c r="AK4554" t="s">
        <v>8821</v>
      </c>
      <c r="AL4554" t="s">
        <v>8841</v>
      </c>
    </row>
    <row r="4555" spans="1:38" hidden="1" x14ac:dyDescent="0.25">
      <c r="A4555" s="1">
        <v>4553</v>
      </c>
      <c r="B4555" t="s">
        <v>4590</v>
      </c>
      <c r="C4555" t="s">
        <v>8030</v>
      </c>
      <c r="D4555" t="s">
        <v>8034</v>
      </c>
      <c r="E4555" s="2">
        <v>43400</v>
      </c>
      <c r="F4555" s="2">
        <v>43494</v>
      </c>
      <c r="G4555">
        <v>3</v>
      </c>
      <c r="H4555" s="2">
        <v>43507</v>
      </c>
      <c r="I4555">
        <v>13</v>
      </c>
      <c r="J4555" s="2">
        <v>43510</v>
      </c>
      <c r="K4555">
        <v>3</v>
      </c>
      <c r="L4555">
        <v>22</v>
      </c>
      <c r="M4555">
        <v>20</v>
      </c>
      <c r="N4555">
        <v>341</v>
      </c>
      <c r="O4555">
        <v>38</v>
      </c>
      <c r="P4555">
        <v>1</v>
      </c>
      <c r="Q4555">
        <v>7.4999999999999997E-2</v>
      </c>
      <c r="R4555">
        <v>2378.5</v>
      </c>
      <c r="S4555">
        <v>1522.24</v>
      </c>
      <c r="T4555">
        <v>2200.1125000000002</v>
      </c>
      <c r="U4555">
        <v>2200.1125000000002</v>
      </c>
      <c r="V4555">
        <v>1522.24</v>
      </c>
      <c r="W4555">
        <v>677.87250000000017</v>
      </c>
      <c r="X4555" t="s">
        <v>8070</v>
      </c>
      <c r="Y4555" t="s">
        <v>8134</v>
      </c>
      <c r="Z4555" t="s">
        <v>8149</v>
      </c>
      <c r="AA4555" t="s">
        <v>8500</v>
      </c>
      <c r="AB4555" t="s">
        <v>8716</v>
      </c>
      <c r="AC4555" t="s">
        <v>8761</v>
      </c>
      <c r="AD4555" t="s">
        <v>8804</v>
      </c>
      <c r="AE4555">
        <v>30.172560000000001</v>
      </c>
      <c r="AF4555">
        <v>-95.509810000000002</v>
      </c>
      <c r="AG4555">
        <v>102911</v>
      </c>
      <c r="AH4555">
        <v>38114</v>
      </c>
      <c r="AI4555">
        <v>109917</v>
      </c>
      <c r="AJ4555" t="s">
        <v>8813</v>
      </c>
      <c r="AK4555" t="s">
        <v>8822</v>
      </c>
      <c r="AL4555" t="s">
        <v>8841</v>
      </c>
    </row>
    <row r="4556" spans="1:38" hidden="1" x14ac:dyDescent="0.25">
      <c r="A4556" s="1">
        <v>4554</v>
      </c>
      <c r="B4556" t="s">
        <v>4591</v>
      </c>
      <c r="C4556" t="s">
        <v>8030</v>
      </c>
      <c r="D4556" t="s">
        <v>8032</v>
      </c>
      <c r="E4556" s="2">
        <v>43600</v>
      </c>
      <c r="F4556" s="2">
        <v>43709</v>
      </c>
      <c r="G4556">
        <v>3</v>
      </c>
      <c r="H4556" s="2">
        <v>43726</v>
      </c>
      <c r="I4556">
        <v>17</v>
      </c>
      <c r="J4556" s="2">
        <v>43733</v>
      </c>
      <c r="K4556">
        <v>7</v>
      </c>
      <c r="L4556">
        <v>22</v>
      </c>
      <c r="M4556">
        <v>15</v>
      </c>
      <c r="N4556">
        <v>246</v>
      </c>
      <c r="O4556">
        <v>1</v>
      </c>
      <c r="P4556">
        <v>2</v>
      </c>
      <c r="Q4556">
        <v>0.05</v>
      </c>
      <c r="R4556">
        <v>2425.4</v>
      </c>
      <c r="S4556">
        <v>1722.0340000000001</v>
      </c>
      <c r="T4556">
        <v>2304.13</v>
      </c>
      <c r="U4556">
        <v>4608.26</v>
      </c>
      <c r="V4556">
        <v>3444.0680000000002</v>
      </c>
      <c r="W4556">
        <v>1164.192</v>
      </c>
      <c r="X4556" t="s">
        <v>8038</v>
      </c>
      <c r="Y4556" t="s">
        <v>8089</v>
      </c>
      <c r="Z4556" t="s">
        <v>8150</v>
      </c>
      <c r="AA4556" t="s">
        <v>8501</v>
      </c>
      <c r="AB4556" t="s">
        <v>8726</v>
      </c>
      <c r="AC4556" t="s">
        <v>8771</v>
      </c>
      <c r="AD4556" t="s">
        <v>8803</v>
      </c>
      <c r="AE4556">
        <v>40.91677</v>
      </c>
      <c r="AF4556">
        <v>-74.171809999999994</v>
      </c>
      <c r="AG4556">
        <v>147754</v>
      </c>
      <c r="AH4556">
        <v>43037</v>
      </c>
      <c r="AI4556">
        <v>32915</v>
      </c>
      <c r="AJ4556" t="s">
        <v>8812</v>
      </c>
      <c r="AK4556" t="s">
        <v>8821</v>
      </c>
      <c r="AL4556" t="s">
        <v>8841</v>
      </c>
    </row>
    <row r="4557" spans="1:38" hidden="1" x14ac:dyDescent="0.25">
      <c r="A4557" s="1">
        <v>4555</v>
      </c>
      <c r="B4557" t="s">
        <v>4592</v>
      </c>
      <c r="C4557" t="s">
        <v>8030</v>
      </c>
      <c r="D4557" t="s">
        <v>8032</v>
      </c>
      <c r="E4557" s="2">
        <v>44100</v>
      </c>
      <c r="F4557" s="2">
        <v>44188</v>
      </c>
      <c r="G4557">
        <v>2</v>
      </c>
      <c r="H4557" s="2">
        <v>44208</v>
      </c>
      <c r="I4557">
        <v>20</v>
      </c>
      <c r="J4557" s="2">
        <v>44218</v>
      </c>
      <c r="K4557">
        <v>10</v>
      </c>
      <c r="L4557">
        <v>22</v>
      </c>
      <c r="M4557">
        <v>40</v>
      </c>
      <c r="N4557">
        <v>246</v>
      </c>
      <c r="O4557">
        <v>5</v>
      </c>
      <c r="P4557">
        <v>8</v>
      </c>
      <c r="Q4557">
        <v>0.05</v>
      </c>
      <c r="R4557">
        <v>984.9</v>
      </c>
      <c r="S4557">
        <v>728.82600000000002</v>
      </c>
      <c r="T4557">
        <v>935.65499999999997</v>
      </c>
      <c r="U4557">
        <v>7485.24</v>
      </c>
      <c r="V4557">
        <v>5830.6080000000002</v>
      </c>
      <c r="W4557">
        <v>1654.6320000000001</v>
      </c>
      <c r="X4557" t="s">
        <v>8066</v>
      </c>
      <c r="Y4557" t="s">
        <v>8124</v>
      </c>
      <c r="Z4557" t="s">
        <v>8150</v>
      </c>
      <c r="AA4557" t="s">
        <v>8501</v>
      </c>
      <c r="AB4557" t="s">
        <v>8726</v>
      </c>
      <c r="AC4557" t="s">
        <v>8771</v>
      </c>
      <c r="AD4557" t="s">
        <v>8803</v>
      </c>
      <c r="AE4557">
        <v>40.91677</v>
      </c>
      <c r="AF4557">
        <v>-74.171809999999994</v>
      </c>
      <c r="AG4557">
        <v>147754</v>
      </c>
      <c r="AH4557">
        <v>43037</v>
      </c>
      <c r="AI4557">
        <v>32915</v>
      </c>
      <c r="AJ4557" t="s">
        <v>8812</v>
      </c>
      <c r="AK4557" t="s">
        <v>8821</v>
      </c>
      <c r="AL4557" t="s">
        <v>8841</v>
      </c>
    </row>
    <row r="4558" spans="1:38" hidden="1" x14ac:dyDescent="0.25">
      <c r="A4558" s="1">
        <v>4556</v>
      </c>
      <c r="B4558" t="s">
        <v>4593</v>
      </c>
      <c r="C4558" t="s">
        <v>8030</v>
      </c>
      <c r="D4558" t="s">
        <v>8035</v>
      </c>
      <c r="E4558" s="2">
        <v>43700</v>
      </c>
      <c r="F4558" s="2">
        <v>43876</v>
      </c>
      <c r="G4558">
        <v>5</v>
      </c>
      <c r="H4558" s="2">
        <v>43887</v>
      </c>
      <c r="I4558">
        <v>11</v>
      </c>
      <c r="J4558" s="2">
        <v>43894</v>
      </c>
      <c r="K4558">
        <v>7</v>
      </c>
      <c r="L4558">
        <v>22</v>
      </c>
      <c r="M4558">
        <v>3</v>
      </c>
      <c r="N4558">
        <v>284</v>
      </c>
      <c r="O4558">
        <v>1</v>
      </c>
      <c r="P4558">
        <v>7</v>
      </c>
      <c r="Q4558">
        <v>0.05</v>
      </c>
      <c r="R4558">
        <v>1065.3</v>
      </c>
      <c r="S4558">
        <v>490.03800000000001</v>
      </c>
      <c r="T4558">
        <v>1012.035</v>
      </c>
      <c r="U4558">
        <v>7084.2449999999999</v>
      </c>
      <c r="V4558">
        <v>3430.2660000000001</v>
      </c>
      <c r="W4558">
        <v>3653.9789999999998</v>
      </c>
      <c r="X4558" t="s">
        <v>8058</v>
      </c>
      <c r="Y4558" t="s">
        <v>8089</v>
      </c>
      <c r="Z4558" t="s">
        <v>8155</v>
      </c>
      <c r="AA4558" t="s">
        <v>8506</v>
      </c>
      <c r="AB4558" t="s">
        <v>8728</v>
      </c>
      <c r="AC4558" t="s">
        <v>8773</v>
      </c>
      <c r="AD4558" t="s">
        <v>8803</v>
      </c>
      <c r="AE4558">
        <v>36.036529999999999</v>
      </c>
      <c r="AF4558">
        <v>-95.781000000000006</v>
      </c>
      <c r="AG4558">
        <v>106563</v>
      </c>
      <c r="AH4558">
        <v>37246</v>
      </c>
      <c r="AI4558">
        <v>67131</v>
      </c>
      <c r="AJ4558" t="s">
        <v>8813</v>
      </c>
      <c r="AK4558" t="s">
        <v>8822</v>
      </c>
      <c r="AL4558" t="s">
        <v>8841</v>
      </c>
    </row>
    <row r="4559" spans="1:38" hidden="1" x14ac:dyDescent="0.25">
      <c r="A4559" s="1">
        <v>4557</v>
      </c>
      <c r="B4559" t="s">
        <v>4594</v>
      </c>
      <c r="C4559" t="s">
        <v>8030</v>
      </c>
      <c r="D4559" t="s">
        <v>8032</v>
      </c>
      <c r="E4559" s="2">
        <v>43700</v>
      </c>
      <c r="F4559" s="2">
        <v>43769</v>
      </c>
      <c r="G4559">
        <v>2</v>
      </c>
      <c r="H4559" s="2">
        <v>43795</v>
      </c>
      <c r="I4559">
        <v>26</v>
      </c>
      <c r="J4559" s="2">
        <v>43802</v>
      </c>
      <c r="K4559">
        <v>7</v>
      </c>
      <c r="L4559">
        <v>22</v>
      </c>
      <c r="M4559">
        <v>15</v>
      </c>
      <c r="N4559">
        <v>247</v>
      </c>
      <c r="O4559">
        <v>36</v>
      </c>
      <c r="P4559">
        <v>3</v>
      </c>
      <c r="Q4559">
        <v>7.4999999999999997E-2</v>
      </c>
      <c r="R4559">
        <v>1125.5999999999999</v>
      </c>
      <c r="S4559">
        <v>664.10400000000004</v>
      </c>
      <c r="T4559">
        <v>1041.18</v>
      </c>
      <c r="U4559">
        <v>3123.54</v>
      </c>
      <c r="V4559">
        <v>1992.3119999999999</v>
      </c>
      <c r="W4559">
        <v>1131.2280000000001</v>
      </c>
      <c r="X4559" t="s">
        <v>8038</v>
      </c>
      <c r="Y4559" t="s">
        <v>8114</v>
      </c>
      <c r="Z4559" t="s">
        <v>8326</v>
      </c>
      <c r="AA4559" t="s">
        <v>8535</v>
      </c>
      <c r="AB4559" t="s">
        <v>8726</v>
      </c>
      <c r="AC4559" t="s">
        <v>8771</v>
      </c>
      <c r="AD4559" t="s">
        <v>8805</v>
      </c>
      <c r="AE4559">
        <v>40.56073</v>
      </c>
      <c r="AF4559">
        <v>-74.292699999999996</v>
      </c>
      <c r="AG4559">
        <v>102105</v>
      </c>
      <c r="AH4559">
        <v>33375</v>
      </c>
      <c r="AI4559">
        <v>79720</v>
      </c>
      <c r="AJ4559" t="s">
        <v>8812</v>
      </c>
      <c r="AK4559" t="s">
        <v>8821</v>
      </c>
      <c r="AL4559" t="s">
        <v>8841</v>
      </c>
    </row>
    <row r="4560" spans="1:38" hidden="1" x14ac:dyDescent="0.25">
      <c r="A4560" s="1">
        <v>4558</v>
      </c>
      <c r="B4560" t="s">
        <v>4595</v>
      </c>
      <c r="C4560" t="s">
        <v>8030</v>
      </c>
      <c r="D4560" t="s">
        <v>8032</v>
      </c>
      <c r="E4560" s="2">
        <v>43500</v>
      </c>
      <c r="F4560" s="2">
        <v>43615</v>
      </c>
      <c r="G4560">
        <v>3</v>
      </c>
      <c r="H4560" s="2">
        <v>43643</v>
      </c>
      <c r="I4560">
        <v>28</v>
      </c>
      <c r="J4560" s="2">
        <v>43645</v>
      </c>
      <c r="K4560">
        <v>2</v>
      </c>
      <c r="L4560">
        <v>22</v>
      </c>
      <c r="M4560">
        <v>25</v>
      </c>
      <c r="N4560">
        <v>247</v>
      </c>
      <c r="O4560">
        <v>41</v>
      </c>
      <c r="P4560">
        <v>3</v>
      </c>
      <c r="Q4560">
        <v>0.2</v>
      </c>
      <c r="R4560">
        <v>2385.1999999999998</v>
      </c>
      <c r="S4560">
        <v>1550.38</v>
      </c>
      <c r="T4560">
        <v>1908.16</v>
      </c>
      <c r="U4560">
        <v>5724.4800000000014</v>
      </c>
      <c r="V4560">
        <v>4651.1400000000012</v>
      </c>
      <c r="W4560">
        <v>1073.3399999999999</v>
      </c>
      <c r="X4560" t="s">
        <v>8056</v>
      </c>
      <c r="Y4560" t="s">
        <v>8105</v>
      </c>
      <c r="Z4560" t="s">
        <v>8326</v>
      </c>
      <c r="AA4560" t="s">
        <v>8535</v>
      </c>
      <c r="AB4560" t="s">
        <v>8726</v>
      </c>
      <c r="AC4560" t="s">
        <v>8771</v>
      </c>
      <c r="AD4560" t="s">
        <v>8805</v>
      </c>
      <c r="AE4560">
        <v>40.56073</v>
      </c>
      <c r="AF4560">
        <v>-74.292699999999996</v>
      </c>
      <c r="AG4560">
        <v>102105</v>
      </c>
      <c r="AH4560">
        <v>33375</v>
      </c>
      <c r="AI4560">
        <v>79720</v>
      </c>
      <c r="AJ4560" t="s">
        <v>8812</v>
      </c>
      <c r="AK4560" t="s">
        <v>8821</v>
      </c>
      <c r="AL4560" t="s">
        <v>8841</v>
      </c>
    </row>
    <row r="4561" spans="1:38" hidden="1" x14ac:dyDescent="0.25">
      <c r="A4561" s="1">
        <v>4559</v>
      </c>
      <c r="B4561" t="s">
        <v>4596</v>
      </c>
      <c r="C4561" t="s">
        <v>8030</v>
      </c>
      <c r="D4561" t="s">
        <v>8033</v>
      </c>
      <c r="E4561" s="2">
        <v>43600</v>
      </c>
      <c r="F4561" s="2">
        <v>43691</v>
      </c>
      <c r="G4561">
        <v>2</v>
      </c>
      <c r="H4561" s="2">
        <v>43702</v>
      </c>
      <c r="I4561">
        <v>11</v>
      </c>
      <c r="J4561" s="2">
        <v>43704</v>
      </c>
      <c r="K4561">
        <v>2</v>
      </c>
      <c r="L4561">
        <v>22</v>
      </c>
      <c r="M4561">
        <v>9</v>
      </c>
      <c r="N4561">
        <v>139</v>
      </c>
      <c r="O4561">
        <v>12</v>
      </c>
      <c r="P4561">
        <v>5</v>
      </c>
      <c r="Q4561">
        <v>0.2</v>
      </c>
      <c r="R4561">
        <v>1058.5999999999999</v>
      </c>
      <c r="S4561">
        <v>497.54199999999997</v>
      </c>
      <c r="T4561">
        <v>846.88000000000011</v>
      </c>
      <c r="U4561">
        <v>4234.4000000000005</v>
      </c>
      <c r="V4561">
        <v>2487.71</v>
      </c>
      <c r="W4561">
        <v>1746.690000000001</v>
      </c>
      <c r="X4561" t="s">
        <v>8047</v>
      </c>
      <c r="Y4561" t="s">
        <v>8088</v>
      </c>
      <c r="Z4561" t="s">
        <v>8156</v>
      </c>
      <c r="AA4561" t="s">
        <v>8507</v>
      </c>
      <c r="AB4561" t="s">
        <v>8729</v>
      </c>
      <c r="AC4561" t="s">
        <v>8774</v>
      </c>
      <c r="AD4561" t="s">
        <v>8806</v>
      </c>
      <c r="AE4561">
        <v>33.952190000000002</v>
      </c>
      <c r="AF4561">
        <v>-83.367149999999995</v>
      </c>
      <c r="AG4561">
        <v>123912</v>
      </c>
      <c r="AH4561">
        <v>45389</v>
      </c>
      <c r="AI4561">
        <v>39464</v>
      </c>
      <c r="AJ4561" t="s">
        <v>8812</v>
      </c>
      <c r="AK4561" t="s">
        <v>8822</v>
      </c>
      <c r="AL4561" t="s">
        <v>8841</v>
      </c>
    </row>
    <row r="4562" spans="1:38" hidden="1" x14ac:dyDescent="0.25">
      <c r="A4562" s="1">
        <v>4560</v>
      </c>
      <c r="B4562" t="s">
        <v>4597</v>
      </c>
      <c r="C4562" t="s">
        <v>8030</v>
      </c>
      <c r="D4562" t="s">
        <v>8033</v>
      </c>
      <c r="E4562" s="2">
        <v>43800</v>
      </c>
      <c r="F4562" s="2">
        <v>43926</v>
      </c>
      <c r="G4562">
        <v>4</v>
      </c>
      <c r="H4562" s="2">
        <v>43950</v>
      </c>
      <c r="I4562">
        <v>24</v>
      </c>
      <c r="J4562" s="2">
        <v>43958</v>
      </c>
      <c r="K4562">
        <v>8</v>
      </c>
      <c r="L4562">
        <v>22</v>
      </c>
      <c r="M4562">
        <v>20</v>
      </c>
      <c r="N4562">
        <v>183</v>
      </c>
      <c r="O4562">
        <v>41</v>
      </c>
      <c r="P4562">
        <v>5</v>
      </c>
      <c r="Q4562">
        <v>0.05</v>
      </c>
      <c r="R4562">
        <v>6110.4000000000005</v>
      </c>
      <c r="S4562">
        <v>3299.616</v>
      </c>
      <c r="T4562">
        <v>5804.88</v>
      </c>
      <c r="U4562">
        <v>29024.400000000001</v>
      </c>
      <c r="V4562">
        <v>16498.080000000002</v>
      </c>
      <c r="W4562">
        <v>12526.32</v>
      </c>
      <c r="X4562" t="s">
        <v>8070</v>
      </c>
      <c r="Y4562" t="s">
        <v>8105</v>
      </c>
      <c r="Z4562" t="s">
        <v>8157</v>
      </c>
      <c r="AA4562" t="s">
        <v>8508</v>
      </c>
      <c r="AB4562" t="s">
        <v>8730</v>
      </c>
      <c r="AC4562" t="s">
        <v>8775</v>
      </c>
      <c r="AD4562" t="s">
        <v>8803</v>
      </c>
      <c r="AE4562">
        <v>37.974760000000003</v>
      </c>
      <c r="AF4562">
        <v>-87.555850000000007</v>
      </c>
      <c r="AG4562">
        <v>119943</v>
      </c>
      <c r="AH4562">
        <v>51271</v>
      </c>
      <c r="AI4562">
        <v>35785</v>
      </c>
      <c r="AJ4562" t="s">
        <v>8813</v>
      </c>
      <c r="AK4562" t="s">
        <v>8823</v>
      </c>
      <c r="AL4562" t="s">
        <v>8841</v>
      </c>
    </row>
    <row r="4563" spans="1:38" hidden="1" x14ac:dyDescent="0.25">
      <c r="A4563" s="1">
        <v>4561</v>
      </c>
      <c r="B4563" t="s">
        <v>4598</v>
      </c>
      <c r="C4563" t="s">
        <v>8030</v>
      </c>
      <c r="D4563" t="s">
        <v>8033</v>
      </c>
      <c r="E4563" s="2">
        <v>43400</v>
      </c>
      <c r="F4563" s="2">
        <v>43513</v>
      </c>
      <c r="G4563">
        <v>3</v>
      </c>
      <c r="H4563" s="2">
        <v>43540</v>
      </c>
      <c r="I4563">
        <v>27</v>
      </c>
      <c r="J4563" s="2">
        <v>43543</v>
      </c>
      <c r="K4563">
        <v>3</v>
      </c>
      <c r="L4563">
        <v>22</v>
      </c>
      <c r="M4563">
        <v>9</v>
      </c>
      <c r="N4563">
        <v>94</v>
      </c>
      <c r="O4563">
        <v>17</v>
      </c>
      <c r="P4563">
        <v>5</v>
      </c>
      <c r="Q4563">
        <v>0.05</v>
      </c>
      <c r="R4563">
        <v>174.2</v>
      </c>
      <c r="S4563">
        <v>101.036</v>
      </c>
      <c r="T4563">
        <v>165.49</v>
      </c>
      <c r="U4563">
        <v>827.45</v>
      </c>
      <c r="V4563">
        <v>505.18</v>
      </c>
      <c r="W4563">
        <v>322.27</v>
      </c>
      <c r="X4563" t="s">
        <v>8047</v>
      </c>
      <c r="Y4563" t="s">
        <v>8127</v>
      </c>
      <c r="Z4563" t="s">
        <v>8161</v>
      </c>
      <c r="AA4563" t="s">
        <v>8512</v>
      </c>
      <c r="AB4563" t="s">
        <v>8721</v>
      </c>
      <c r="AC4563" t="s">
        <v>8766</v>
      </c>
      <c r="AD4563" t="s">
        <v>8803</v>
      </c>
      <c r="AE4563">
        <v>38.833880000000001</v>
      </c>
      <c r="AF4563">
        <v>-104.82136</v>
      </c>
      <c r="AG4563">
        <v>456568</v>
      </c>
      <c r="AH4563">
        <v>174441</v>
      </c>
      <c r="AI4563">
        <v>54527</v>
      </c>
      <c r="AJ4563" t="s">
        <v>8814</v>
      </c>
      <c r="AK4563" t="s">
        <v>8824</v>
      </c>
      <c r="AL4563" t="s">
        <v>8841</v>
      </c>
    </row>
    <row r="4564" spans="1:38" hidden="1" x14ac:dyDescent="0.25">
      <c r="A4564" s="1">
        <v>4562</v>
      </c>
      <c r="B4564" t="s">
        <v>4599</v>
      </c>
      <c r="C4564" t="s">
        <v>8030</v>
      </c>
      <c r="D4564" t="s">
        <v>8035</v>
      </c>
      <c r="E4564" s="2">
        <v>43800</v>
      </c>
      <c r="F4564" s="2">
        <v>43941</v>
      </c>
      <c r="G4564">
        <v>4</v>
      </c>
      <c r="H4564" s="2">
        <v>43968</v>
      </c>
      <c r="I4564">
        <v>27</v>
      </c>
      <c r="J4564" s="2">
        <v>43974</v>
      </c>
      <c r="K4564">
        <v>6</v>
      </c>
      <c r="L4564">
        <v>22</v>
      </c>
      <c r="M4564">
        <v>15</v>
      </c>
      <c r="N4564">
        <v>298</v>
      </c>
      <c r="O4564">
        <v>24</v>
      </c>
      <c r="P4564">
        <v>7</v>
      </c>
      <c r="Q4564">
        <v>0.1</v>
      </c>
      <c r="R4564">
        <v>214.4</v>
      </c>
      <c r="S4564">
        <v>150.08000000000001</v>
      </c>
      <c r="T4564">
        <v>192.96</v>
      </c>
      <c r="U4564">
        <v>1350.72</v>
      </c>
      <c r="V4564">
        <v>1050.56</v>
      </c>
      <c r="W4564">
        <v>300.16000000000008</v>
      </c>
      <c r="X4564" t="s">
        <v>8038</v>
      </c>
      <c r="Y4564" t="s">
        <v>8131</v>
      </c>
      <c r="Z4564" t="s">
        <v>8163</v>
      </c>
      <c r="AA4564" t="s">
        <v>8514</v>
      </c>
      <c r="AB4564" t="s">
        <v>8731</v>
      </c>
      <c r="AC4564" t="s">
        <v>8776</v>
      </c>
      <c r="AD4564" t="s">
        <v>8803</v>
      </c>
      <c r="AE4564">
        <v>34.0291</v>
      </c>
      <c r="AF4564">
        <v>-80.898039999999995</v>
      </c>
      <c r="AG4564">
        <v>133803</v>
      </c>
      <c r="AH4564">
        <v>44506</v>
      </c>
      <c r="AI4564">
        <v>41260</v>
      </c>
      <c r="AJ4564" t="s">
        <v>8812</v>
      </c>
      <c r="AK4564" t="s">
        <v>8822</v>
      </c>
      <c r="AL4564" t="s">
        <v>8841</v>
      </c>
    </row>
    <row r="4565" spans="1:38" hidden="1" x14ac:dyDescent="0.25">
      <c r="A4565" s="1">
        <v>4563</v>
      </c>
      <c r="B4565" t="s">
        <v>4600</v>
      </c>
      <c r="C4565" t="s">
        <v>8030</v>
      </c>
      <c r="D4565" t="s">
        <v>8035</v>
      </c>
      <c r="E4565" s="2">
        <v>43600</v>
      </c>
      <c r="F4565" s="2">
        <v>43750</v>
      </c>
      <c r="G4565">
        <v>4</v>
      </c>
      <c r="H4565" s="2">
        <v>43752</v>
      </c>
      <c r="I4565">
        <v>2</v>
      </c>
      <c r="J4565" s="2">
        <v>43761</v>
      </c>
      <c r="K4565">
        <v>9</v>
      </c>
      <c r="L4565">
        <v>22</v>
      </c>
      <c r="M4565">
        <v>43</v>
      </c>
      <c r="N4565">
        <v>298</v>
      </c>
      <c r="O4565">
        <v>44</v>
      </c>
      <c r="P4565">
        <v>8</v>
      </c>
      <c r="Q4565">
        <v>0.05</v>
      </c>
      <c r="R4565">
        <v>1011.7</v>
      </c>
      <c r="S4565">
        <v>455.26499999999999</v>
      </c>
      <c r="T4565">
        <v>961.11500000000001</v>
      </c>
      <c r="U4565">
        <v>7688.92</v>
      </c>
      <c r="V4565">
        <v>3642.12</v>
      </c>
      <c r="W4565">
        <v>4046.8</v>
      </c>
      <c r="X4565" t="s">
        <v>8045</v>
      </c>
      <c r="Y4565" t="s">
        <v>8119</v>
      </c>
      <c r="Z4565" t="s">
        <v>8163</v>
      </c>
      <c r="AA4565" t="s">
        <v>8514</v>
      </c>
      <c r="AB4565" t="s">
        <v>8731</v>
      </c>
      <c r="AC4565" t="s">
        <v>8776</v>
      </c>
      <c r="AD4565" t="s">
        <v>8803</v>
      </c>
      <c r="AE4565">
        <v>34.0291</v>
      </c>
      <c r="AF4565">
        <v>-80.898039999999995</v>
      </c>
      <c r="AG4565">
        <v>133803</v>
      </c>
      <c r="AH4565">
        <v>44506</v>
      </c>
      <c r="AI4565">
        <v>41260</v>
      </c>
      <c r="AJ4565" t="s">
        <v>8812</v>
      </c>
      <c r="AK4565" t="s">
        <v>8822</v>
      </c>
      <c r="AL4565" t="s">
        <v>8841</v>
      </c>
    </row>
    <row r="4566" spans="1:38" hidden="1" x14ac:dyDescent="0.25">
      <c r="A4566" s="1">
        <v>4564</v>
      </c>
      <c r="B4566" t="s">
        <v>4601</v>
      </c>
      <c r="C4566" t="s">
        <v>8030</v>
      </c>
      <c r="D4566" t="s">
        <v>8035</v>
      </c>
      <c r="E4566" s="2">
        <v>44000</v>
      </c>
      <c r="F4566" s="2">
        <v>44064</v>
      </c>
      <c r="G4566">
        <v>2</v>
      </c>
      <c r="H4566" s="2">
        <v>44082</v>
      </c>
      <c r="I4566">
        <v>18</v>
      </c>
      <c r="J4566" s="2">
        <v>44088</v>
      </c>
      <c r="K4566">
        <v>6</v>
      </c>
      <c r="L4566">
        <v>22</v>
      </c>
      <c r="M4566">
        <v>29</v>
      </c>
      <c r="N4566">
        <v>310</v>
      </c>
      <c r="O4566">
        <v>39</v>
      </c>
      <c r="P4566">
        <v>4</v>
      </c>
      <c r="Q4566">
        <v>0.2</v>
      </c>
      <c r="R4566">
        <v>1025.0999999999999</v>
      </c>
      <c r="S4566">
        <v>420.29100000000011</v>
      </c>
      <c r="T4566">
        <v>820.08000000000015</v>
      </c>
      <c r="U4566">
        <v>3280.3200000000011</v>
      </c>
      <c r="V4566">
        <v>1681.164</v>
      </c>
      <c r="W4566">
        <v>1599.1559999999999</v>
      </c>
      <c r="X4566" t="s">
        <v>8081</v>
      </c>
      <c r="Y4566" t="s">
        <v>8132</v>
      </c>
      <c r="Z4566" t="s">
        <v>8164</v>
      </c>
      <c r="AA4566" t="s">
        <v>8515</v>
      </c>
      <c r="AB4566" t="s">
        <v>8716</v>
      </c>
      <c r="AC4566" t="s">
        <v>8761</v>
      </c>
      <c r="AD4566" t="s">
        <v>8803</v>
      </c>
      <c r="AE4566">
        <v>30.303940000000001</v>
      </c>
      <c r="AF4566">
        <v>-97.754360000000005</v>
      </c>
      <c r="AG4566">
        <v>931830</v>
      </c>
      <c r="AH4566">
        <v>351195</v>
      </c>
      <c r="AI4566">
        <v>57689</v>
      </c>
      <c r="AJ4566" t="s">
        <v>8813</v>
      </c>
      <c r="AK4566" t="s">
        <v>8822</v>
      </c>
      <c r="AL4566" t="s">
        <v>8841</v>
      </c>
    </row>
    <row r="4567" spans="1:38" x14ac:dyDescent="0.25">
      <c r="A4567" s="1">
        <v>4565</v>
      </c>
      <c r="B4567" t="s">
        <v>4602</v>
      </c>
      <c r="C4567" t="s">
        <v>8030</v>
      </c>
      <c r="D4567" t="s">
        <v>8037</v>
      </c>
      <c r="E4567" s="2">
        <v>43600</v>
      </c>
      <c r="F4567" s="2">
        <v>43727</v>
      </c>
      <c r="G4567">
        <v>4</v>
      </c>
      <c r="H4567" s="2">
        <v>43731</v>
      </c>
      <c r="I4567">
        <v>4</v>
      </c>
      <c r="J4567" s="2">
        <v>43732</v>
      </c>
      <c r="K4567">
        <v>1</v>
      </c>
      <c r="L4567">
        <v>22</v>
      </c>
      <c r="M4567">
        <v>24</v>
      </c>
      <c r="N4567">
        <v>42</v>
      </c>
      <c r="O4567">
        <v>43</v>
      </c>
      <c r="P4567">
        <v>7</v>
      </c>
      <c r="Q4567">
        <v>0.4</v>
      </c>
      <c r="R4567">
        <v>757.1</v>
      </c>
      <c r="S4567">
        <v>325.553</v>
      </c>
      <c r="T4567">
        <v>454.26</v>
      </c>
      <c r="U4567">
        <v>3179.82</v>
      </c>
      <c r="V4567">
        <v>2278.8710000000001</v>
      </c>
      <c r="W4567">
        <v>900.94899999999961</v>
      </c>
      <c r="X4567" t="s">
        <v>8068</v>
      </c>
      <c r="Y4567" t="s">
        <v>8128</v>
      </c>
      <c r="Z4567" t="s">
        <v>8165</v>
      </c>
      <c r="AA4567" t="s">
        <v>8511</v>
      </c>
      <c r="AB4567" t="s">
        <v>8725</v>
      </c>
      <c r="AC4567" t="s">
        <v>8770</v>
      </c>
      <c r="AD4567" t="s">
        <v>8803</v>
      </c>
      <c r="AE4567">
        <v>33.660299999999999</v>
      </c>
      <c r="AF4567">
        <v>-117.99923</v>
      </c>
      <c r="AG4567">
        <v>201899</v>
      </c>
      <c r="AH4567">
        <v>74460</v>
      </c>
      <c r="AI4567">
        <v>83252</v>
      </c>
      <c r="AJ4567" t="s">
        <v>8815</v>
      </c>
      <c r="AK4567" t="s">
        <v>8824</v>
      </c>
      <c r="AL4567" t="s">
        <v>8841</v>
      </c>
    </row>
    <row r="4568" spans="1:38" hidden="1" x14ac:dyDescent="0.25">
      <c r="A4568" s="1">
        <v>4566</v>
      </c>
      <c r="B4568" t="s">
        <v>4603</v>
      </c>
      <c r="C4568" t="s">
        <v>8030</v>
      </c>
      <c r="D4568" t="s">
        <v>8035</v>
      </c>
      <c r="E4568" s="2">
        <v>43800</v>
      </c>
      <c r="F4568" s="2">
        <v>43898</v>
      </c>
      <c r="G4568">
        <v>3</v>
      </c>
      <c r="H4568" s="2">
        <v>43926</v>
      </c>
      <c r="I4568">
        <v>28</v>
      </c>
      <c r="J4568" s="2">
        <v>43934</v>
      </c>
      <c r="K4568">
        <v>8</v>
      </c>
      <c r="L4568">
        <v>22</v>
      </c>
      <c r="M4568">
        <v>1</v>
      </c>
      <c r="N4568">
        <v>271</v>
      </c>
      <c r="O4568">
        <v>13</v>
      </c>
      <c r="P4568">
        <v>6</v>
      </c>
      <c r="Q4568">
        <v>7.4999999999999997E-2</v>
      </c>
      <c r="R4568">
        <v>1943</v>
      </c>
      <c r="S4568">
        <v>913.20999999999992</v>
      </c>
      <c r="T4568">
        <v>1797.2750000000001</v>
      </c>
      <c r="U4568">
        <v>10783.65</v>
      </c>
      <c r="V4568">
        <v>5479.2599999999993</v>
      </c>
      <c r="W4568">
        <v>5304.3900000000021</v>
      </c>
      <c r="X4568" t="s">
        <v>8086</v>
      </c>
      <c r="Y4568" t="s">
        <v>8108</v>
      </c>
      <c r="Z4568" t="s">
        <v>8410</v>
      </c>
      <c r="AA4568" t="s">
        <v>8676</v>
      </c>
      <c r="AB4568" t="s">
        <v>8714</v>
      </c>
      <c r="AC4568" t="s">
        <v>8759</v>
      </c>
      <c r="AD4568" t="s">
        <v>8802</v>
      </c>
      <c r="AE4568">
        <v>41.140770000000003</v>
      </c>
      <c r="AF4568">
        <v>-74.104979999999998</v>
      </c>
      <c r="AG4568">
        <v>135257</v>
      </c>
      <c r="AH4568">
        <v>34566</v>
      </c>
      <c r="AI4568">
        <v>66911</v>
      </c>
      <c r="AJ4568" t="s">
        <v>8812</v>
      </c>
      <c r="AK4568" t="s">
        <v>8821</v>
      </c>
      <c r="AL4568" t="s">
        <v>8841</v>
      </c>
    </row>
    <row r="4569" spans="1:38" x14ac:dyDescent="0.25">
      <c r="A4569" s="1">
        <v>4567</v>
      </c>
      <c r="B4569" t="s">
        <v>4604</v>
      </c>
      <c r="C4569" t="s">
        <v>8030</v>
      </c>
      <c r="D4569" t="s">
        <v>8036</v>
      </c>
      <c r="E4569" s="2">
        <v>43500</v>
      </c>
      <c r="F4569" s="2">
        <v>43579</v>
      </c>
      <c r="G4569">
        <v>2</v>
      </c>
      <c r="H4569" s="2">
        <v>43602</v>
      </c>
      <c r="I4569">
        <v>23</v>
      </c>
      <c r="J4569" s="2">
        <v>43605</v>
      </c>
      <c r="K4569">
        <v>3</v>
      </c>
      <c r="L4569">
        <v>22</v>
      </c>
      <c r="M4569">
        <v>15</v>
      </c>
      <c r="N4569">
        <v>81</v>
      </c>
      <c r="O4569">
        <v>32</v>
      </c>
      <c r="P4569">
        <v>2</v>
      </c>
      <c r="Q4569">
        <v>7.4999999999999997E-2</v>
      </c>
      <c r="R4569">
        <v>1179.2</v>
      </c>
      <c r="S4569">
        <v>919.77600000000007</v>
      </c>
      <c r="T4569">
        <v>1090.76</v>
      </c>
      <c r="U4569">
        <v>2181.52</v>
      </c>
      <c r="V4569">
        <v>1839.5519999999999</v>
      </c>
      <c r="W4569">
        <v>341.96799999999979</v>
      </c>
      <c r="X4569" t="s">
        <v>8038</v>
      </c>
      <c r="Y4569" t="s">
        <v>8097</v>
      </c>
      <c r="Z4569" t="s">
        <v>8332</v>
      </c>
      <c r="AA4569" t="s">
        <v>8600</v>
      </c>
      <c r="AB4569" t="s">
        <v>8725</v>
      </c>
      <c r="AC4569" t="s">
        <v>8770</v>
      </c>
      <c r="AD4569" t="s">
        <v>8803</v>
      </c>
      <c r="AE4569">
        <v>37.368830000000003</v>
      </c>
      <c r="AF4569">
        <v>-122.03635</v>
      </c>
      <c r="AG4569">
        <v>151754</v>
      </c>
      <c r="AH4569">
        <v>55094</v>
      </c>
      <c r="AI4569">
        <v>105401</v>
      </c>
      <c r="AJ4569" t="s">
        <v>8815</v>
      </c>
      <c r="AK4569" t="s">
        <v>8824</v>
      </c>
      <c r="AL4569" t="s">
        <v>8841</v>
      </c>
    </row>
    <row r="4570" spans="1:38" hidden="1" x14ac:dyDescent="0.25">
      <c r="A4570" s="1">
        <v>4568</v>
      </c>
      <c r="B4570" t="s">
        <v>4605</v>
      </c>
      <c r="C4570" t="s">
        <v>8030</v>
      </c>
      <c r="D4570" t="s">
        <v>8033</v>
      </c>
      <c r="E4570" s="2">
        <v>43200</v>
      </c>
      <c r="F4570" s="2">
        <v>43307</v>
      </c>
      <c r="G4570">
        <v>3</v>
      </c>
      <c r="H4570" s="2">
        <v>43333</v>
      </c>
      <c r="I4570">
        <v>26</v>
      </c>
      <c r="J4570" s="2">
        <v>43339</v>
      </c>
      <c r="K4570">
        <v>6</v>
      </c>
      <c r="L4570">
        <v>22</v>
      </c>
      <c r="M4570">
        <v>9</v>
      </c>
      <c r="N4570">
        <v>104</v>
      </c>
      <c r="O4570">
        <v>35</v>
      </c>
      <c r="P4570">
        <v>7</v>
      </c>
      <c r="Q4570">
        <v>0.2</v>
      </c>
      <c r="R4570">
        <v>3932.9</v>
      </c>
      <c r="S4570">
        <v>2989.0039999999999</v>
      </c>
      <c r="T4570">
        <v>3146.32</v>
      </c>
      <c r="U4570">
        <v>22024.240000000002</v>
      </c>
      <c r="V4570">
        <v>20923.027999999998</v>
      </c>
      <c r="W4570">
        <v>1101.2120000000029</v>
      </c>
      <c r="X4570" t="s">
        <v>8047</v>
      </c>
      <c r="Y4570" t="s">
        <v>8122</v>
      </c>
      <c r="Z4570" t="s">
        <v>8333</v>
      </c>
      <c r="AA4570" t="s">
        <v>8589</v>
      </c>
      <c r="AB4570" t="s">
        <v>8715</v>
      </c>
      <c r="AC4570" t="s">
        <v>8760</v>
      </c>
      <c r="AD4570" t="s">
        <v>8802</v>
      </c>
      <c r="AE4570">
        <v>41.187390000000001</v>
      </c>
      <c r="AF4570">
        <v>-73.195760000000007</v>
      </c>
      <c r="AG4570">
        <v>147629</v>
      </c>
      <c r="AH4570">
        <v>50367</v>
      </c>
      <c r="AI4570">
        <v>41801</v>
      </c>
      <c r="AJ4570" t="s">
        <v>8812</v>
      </c>
      <c r="AK4570" t="s">
        <v>8821</v>
      </c>
      <c r="AL4570" t="s">
        <v>8841</v>
      </c>
    </row>
    <row r="4571" spans="1:38" x14ac:dyDescent="0.25">
      <c r="A4571" s="1">
        <v>4569</v>
      </c>
      <c r="B4571" t="s">
        <v>4606</v>
      </c>
      <c r="C4571" t="s">
        <v>8030</v>
      </c>
      <c r="D4571" t="s">
        <v>8036</v>
      </c>
      <c r="E4571" s="2">
        <v>43900</v>
      </c>
      <c r="F4571" s="2">
        <v>43977</v>
      </c>
      <c r="G4571">
        <v>2</v>
      </c>
      <c r="H4571" s="2">
        <v>44003</v>
      </c>
      <c r="I4571">
        <v>26</v>
      </c>
      <c r="J4571" s="2">
        <v>44013</v>
      </c>
      <c r="K4571">
        <v>10</v>
      </c>
      <c r="L4571">
        <v>22</v>
      </c>
      <c r="M4571">
        <v>23</v>
      </c>
      <c r="N4571">
        <v>60</v>
      </c>
      <c r="O4571">
        <v>2</v>
      </c>
      <c r="P4571">
        <v>4</v>
      </c>
      <c r="Q4571">
        <v>0.1</v>
      </c>
      <c r="R4571">
        <v>3430.4</v>
      </c>
      <c r="S4571">
        <v>2401.2800000000002</v>
      </c>
      <c r="T4571">
        <v>3087.36</v>
      </c>
      <c r="U4571">
        <v>12349.44</v>
      </c>
      <c r="V4571">
        <v>9605.119999999999</v>
      </c>
      <c r="W4571">
        <v>2744.320000000002</v>
      </c>
      <c r="X4571" t="s">
        <v>8054</v>
      </c>
      <c r="Y4571" t="s">
        <v>8120</v>
      </c>
      <c r="Z4571" t="s">
        <v>8334</v>
      </c>
      <c r="AA4571" t="s">
        <v>8558</v>
      </c>
      <c r="AB4571" t="s">
        <v>8725</v>
      </c>
      <c r="AC4571" t="s">
        <v>8770</v>
      </c>
      <c r="AD4571" t="s">
        <v>8803</v>
      </c>
      <c r="AE4571">
        <v>34.055289999999999</v>
      </c>
      <c r="AF4571">
        <v>-117.75228</v>
      </c>
      <c r="AG4571">
        <v>153266</v>
      </c>
      <c r="AH4571">
        <v>39378</v>
      </c>
      <c r="AI4571">
        <v>49186</v>
      </c>
      <c r="AJ4571" t="s">
        <v>8815</v>
      </c>
      <c r="AK4571" t="s">
        <v>8824</v>
      </c>
      <c r="AL4571" t="s">
        <v>8841</v>
      </c>
    </row>
    <row r="4572" spans="1:38" x14ac:dyDescent="0.25">
      <c r="A4572" s="1">
        <v>4570</v>
      </c>
      <c r="B4572" t="s">
        <v>4607</v>
      </c>
      <c r="C4572" t="s">
        <v>8030</v>
      </c>
      <c r="D4572" t="s">
        <v>8036</v>
      </c>
      <c r="E4572" s="2">
        <v>43500</v>
      </c>
      <c r="F4572" s="2">
        <v>43580</v>
      </c>
      <c r="G4572">
        <v>2</v>
      </c>
      <c r="H4572" s="2">
        <v>43605</v>
      </c>
      <c r="I4572">
        <v>25</v>
      </c>
      <c r="J4572" s="2">
        <v>43612</v>
      </c>
      <c r="K4572">
        <v>7</v>
      </c>
      <c r="L4572">
        <v>22</v>
      </c>
      <c r="M4572">
        <v>7</v>
      </c>
      <c r="N4572">
        <v>60</v>
      </c>
      <c r="O4572">
        <v>6</v>
      </c>
      <c r="P4572">
        <v>4</v>
      </c>
      <c r="Q4572">
        <v>0.05</v>
      </c>
      <c r="R4572">
        <v>1742</v>
      </c>
      <c r="S4572">
        <v>1167.1400000000001</v>
      </c>
      <c r="T4572">
        <v>1654.9</v>
      </c>
      <c r="U4572">
        <v>6619.6</v>
      </c>
      <c r="V4572">
        <v>4668.5600000000004</v>
      </c>
      <c r="W4572">
        <v>1951.04</v>
      </c>
      <c r="X4572" t="s">
        <v>8078</v>
      </c>
      <c r="Y4572" t="s">
        <v>8091</v>
      </c>
      <c r="Z4572" t="s">
        <v>8334</v>
      </c>
      <c r="AA4572" t="s">
        <v>8558</v>
      </c>
      <c r="AB4572" t="s">
        <v>8725</v>
      </c>
      <c r="AC4572" t="s">
        <v>8770</v>
      </c>
      <c r="AD4572" t="s">
        <v>8803</v>
      </c>
      <c r="AE4572">
        <v>34.055289999999999</v>
      </c>
      <c r="AF4572">
        <v>-117.75228</v>
      </c>
      <c r="AG4572">
        <v>153266</v>
      </c>
      <c r="AH4572">
        <v>39378</v>
      </c>
      <c r="AI4572">
        <v>49186</v>
      </c>
      <c r="AJ4572" t="s">
        <v>8815</v>
      </c>
      <c r="AK4572" t="s">
        <v>8824</v>
      </c>
      <c r="AL4572" t="s">
        <v>8841</v>
      </c>
    </row>
    <row r="4573" spans="1:38" hidden="1" x14ac:dyDescent="0.25">
      <c r="A4573" s="1">
        <v>4571</v>
      </c>
      <c r="B4573" t="s">
        <v>4608</v>
      </c>
      <c r="C4573" t="s">
        <v>8030</v>
      </c>
      <c r="D4573" t="s">
        <v>8033</v>
      </c>
      <c r="E4573" s="2">
        <v>43400</v>
      </c>
      <c r="F4573" s="2">
        <v>43567</v>
      </c>
      <c r="G4573">
        <v>5</v>
      </c>
      <c r="H4573" s="2">
        <v>43595</v>
      </c>
      <c r="I4573">
        <v>28</v>
      </c>
      <c r="J4573" s="2">
        <v>43603</v>
      </c>
      <c r="K4573">
        <v>8</v>
      </c>
      <c r="L4573">
        <v>22</v>
      </c>
      <c r="M4573">
        <v>30</v>
      </c>
      <c r="N4573">
        <v>143</v>
      </c>
      <c r="O4573">
        <v>28</v>
      </c>
      <c r="P4573">
        <v>8</v>
      </c>
      <c r="Q4573">
        <v>0.05</v>
      </c>
      <c r="R4573">
        <v>1125.5999999999999</v>
      </c>
      <c r="S4573">
        <v>765.40800000000013</v>
      </c>
      <c r="T4573">
        <v>1069.32</v>
      </c>
      <c r="U4573">
        <v>8554.5600000000013</v>
      </c>
      <c r="V4573">
        <v>6123.264000000001</v>
      </c>
      <c r="W4573">
        <v>2431.2959999999998</v>
      </c>
      <c r="X4573" t="s">
        <v>8059</v>
      </c>
      <c r="Y4573" t="s">
        <v>8093</v>
      </c>
      <c r="Z4573" t="s">
        <v>8166</v>
      </c>
      <c r="AA4573" t="s">
        <v>8516</v>
      </c>
      <c r="AB4573" t="s">
        <v>8729</v>
      </c>
      <c r="AC4573" t="s">
        <v>8774</v>
      </c>
      <c r="AD4573" t="s">
        <v>8807</v>
      </c>
      <c r="AE4573">
        <v>32.808839999999996</v>
      </c>
      <c r="AF4573">
        <v>-83.694190000000006</v>
      </c>
      <c r="AG4573">
        <v>153515</v>
      </c>
      <c r="AH4573">
        <v>57025</v>
      </c>
      <c r="AI4573">
        <v>36568</v>
      </c>
      <c r="AJ4573" t="s">
        <v>8812</v>
      </c>
      <c r="AK4573" t="s">
        <v>8822</v>
      </c>
      <c r="AL4573" t="s">
        <v>8841</v>
      </c>
    </row>
    <row r="4574" spans="1:38" hidden="1" x14ac:dyDescent="0.25">
      <c r="A4574" s="1">
        <v>4572</v>
      </c>
      <c r="B4574" t="s">
        <v>4609</v>
      </c>
      <c r="C4574" t="s">
        <v>8030</v>
      </c>
      <c r="D4574" t="s">
        <v>8035</v>
      </c>
      <c r="E4574" s="2">
        <v>43400</v>
      </c>
      <c r="F4574" s="2">
        <v>43513</v>
      </c>
      <c r="G4574">
        <v>3</v>
      </c>
      <c r="H4574" s="2">
        <v>43541</v>
      </c>
      <c r="I4574">
        <v>28</v>
      </c>
      <c r="J4574" s="2">
        <v>43551</v>
      </c>
      <c r="K4574">
        <v>10</v>
      </c>
      <c r="L4574">
        <v>22</v>
      </c>
      <c r="M4574">
        <v>5</v>
      </c>
      <c r="N4574">
        <v>278</v>
      </c>
      <c r="O4574">
        <v>12</v>
      </c>
      <c r="P4574">
        <v>2</v>
      </c>
      <c r="Q4574">
        <v>0.05</v>
      </c>
      <c r="R4574">
        <v>5279.6</v>
      </c>
      <c r="S4574">
        <v>2375.8200000000002</v>
      </c>
      <c r="T4574">
        <v>5015.6200000000008</v>
      </c>
      <c r="U4574">
        <v>10031.24</v>
      </c>
      <c r="V4574">
        <v>4751.6400000000003</v>
      </c>
      <c r="W4574">
        <v>5279.6000000000013</v>
      </c>
      <c r="X4574" t="s">
        <v>8084</v>
      </c>
      <c r="Y4574" t="s">
        <v>8088</v>
      </c>
      <c r="Z4574" t="s">
        <v>8170</v>
      </c>
      <c r="AA4574" t="s">
        <v>8519</v>
      </c>
      <c r="AB4574" t="s">
        <v>8720</v>
      </c>
      <c r="AC4574" t="s">
        <v>8765</v>
      </c>
      <c r="AD4574" t="s">
        <v>8803</v>
      </c>
      <c r="AE4574">
        <v>41.081440000000001</v>
      </c>
      <c r="AF4574">
        <v>-81.519009999999994</v>
      </c>
      <c r="AG4574">
        <v>197542</v>
      </c>
      <c r="AH4574">
        <v>83684</v>
      </c>
      <c r="AI4574">
        <v>34512</v>
      </c>
      <c r="AJ4574" t="s">
        <v>8812</v>
      </c>
      <c r="AK4574" t="s">
        <v>8823</v>
      </c>
      <c r="AL4574" t="s">
        <v>8841</v>
      </c>
    </row>
    <row r="4575" spans="1:38" hidden="1" x14ac:dyDescent="0.25">
      <c r="A4575" s="1">
        <v>4573</v>
      </c>
      <c r="B4575" t="s">
        <v>4610</v>
      </c>
      <c r="C4575" t="s">
        <v>8030</v>
      </c>
      <c r="D4575" t="s">
        <v>8035</v>
      </c>
      <c r="E4575" s="2">
        <v>43500</v>
      </c>
      <c r="F4575" s="2">
        <v>43605</v>
      </c>
      <c r="G4575">
        <v>3</v>
      </c>
      <c r="H4575" s="2">
        <v>43626</v>
      </c>
      <c r="I4575">
        <v>21</v>
      </c>
      <c r="J4575" s="2">
        <v>43627</v>
      </c>
      <c r="K4575">
        <v>1</v>
      </c>
      <c r="L4575">
        <v>22</v>
      </c>
      <c r="M4575">
        <v>48</v>
      </c>
      <c r="N4575">
        <v>278</v>
      </c>
      <c r="O4575">
        <v>30</v>
      </c>
      <c r="P4575">
        <v>1</v>
      </c>
      <c r="Q4575">
        <v>0.1</v>
      </c>
      <c r="R4575">
        <v>1058.5999999999999</v>
      </c>
      <c r="S4575">
        <v>476.37000000000012</v>
      </c>
      <c r="T4575">
        <v>952.74000000000012</v>
      </c>
      <c r="U4575">
        <v>952.74000000000012</v>
      </c>
      <c r="V4575">
        <v>476.37000000000012</v>
      </c>
      <c r="W4575">
        <v>476.37000000000012</v>
      </c>
      <c r="X4575" t="s">
        <v>8041</v>
      </c>
      <c r="Y4575" t="s">
        <v>8123</v>
      </c>
      <c r="Z4575" t="s">
        <v>8170</v>
      </c>
      <c r="AA4575" t="s">
        <v>8519</v>
      </c>
      <c r="AB4575" t="s">
        <v>8720</v>
      </c>
      <c r="AC4575" t="s">
        <v>8765</v>
      </c>
      <c r="AD4575" t="s">
        <v>8803</v>
      </c>
      <c r="AE4575">
        <v>41.081440000000001</v>
      </c>
      <c r="AF4575">
        <v>-81.519009999999994</v>
      </c>
      <c r="AG4575">
        <v>197542</v>
      </c>
      <c r="AH4575">
        <v>83684</v>
      </c>
      <c r="AI4575">
        <v>34512</v>
      </c>
      <c r="AJ4575" t="s">
        <v>8812</v>
      </c>
      <c r="AK4575" t="s">
        <v>8823</v>
      </c>
      <c r="AL4575" t="s">
        <v>8841</v>
      </c>
    </row>
    <row r="4576" spans="1:38" hidden="1" x14ac:dyDescent="0.25">
      <c r="A4576" s="1">
        <v>4574</v>
      </c>
      <c r="B4576" t="s">
        <v>4611</v>
      </c>
      <c r="C4576" t="s">
        <v>8030</v>
      </c>
      <c r="D4576" t="s">
        <v>8034</v>
      </c>
      <c r="E4576" s="2">
        <v>43200</v>
      </c>
      <c r="F4576" s="2">
        <v>43303</v>
      </c>
      <c r="G4576">
        <v>3</v>
      </c>
      <c r="H4576" s="2">
        <v>43325</v>
      </c>
      <c r="I4576">
        <v>22</v>
      </c>
      <c r="J4576" s="2">
        <v>43330</v>
      </c>
      <c r="K4576">
        <v>5</v>
      </c>
      <c r="L4576">
        <v>22</v>
      </c>
      <c r="M4576">
        <v>40</v>
      </c>
      <c r="N4576">
        <v>354</v>
      </c>
      <c r="O4576">
        <v>12</v>
      </c>
      <c r="P4576">
        <v>8</v>
      </c>
      <c r="Q4576">
        <v>0.15</v>
      </c>
      <c r="R4576">
        <v>2653.2</v>
      </c>
      <c r="S4576">
        <v>2016.432</v>
      </c>
      <c r="T4576">
        <v>2255.2199999999998</v>
      </c>
      <c r="U4576">
        <v>18041.759999999998</v>
      </c>
      <c r="V4576">
        <v>16131.456</v>
      </c>
      <c r="W4576">
        <v>1910.3040000000001</v>
      </c>
      <c r="X4576" t="s">
        <v>8066</v>
      </c>
      <c r="Y4576" t="s">
        <v>8088</v>
      </c>
      <c r="Z4576" t="s">
        <v>8445</v>
      </c>
      <c r="AA4576" t="s">
        <v>8693</v>
      </c>
      <c r="AB4576" t="s">
        <v>8723</v>
      </c>
      <c r="AC4576" t="s">
        <v>8768</v>
      </c>
      <c r="AD4576" t="s">
        <v>8803</v>
      </c>
      <c r="AE4576">
        <v>36.846809999999998</v>
      </c>
      <c r="AF4576">
        <v>-76.285219999999995</v>
      </c>
      <c r="AG4576">
        <v>246393</v>
      </c>
      <c r="AH4576">
        <v>87045</v>
      </c>
      <c r="AI4576">
        <v>44480</v>
      </c>
      <c r="AJ4576" t="s">
        <v>8812</v>
      </c>
      <c r="AK4576" t="s">
        <v>8822</v>
      </c>
      <c r="AL4576" t="s">
        <v>8841</v>
      </c>
    </row>
    <row r="4577" spans="1:38" hidden="1" x14ac:dyDescent="0.25">
      <c r="A4577" s="1">
        <v>4575</v>
      </c>
      <c r="B4577" t="s">
        <v>4612</v>
      </c>
      <c r="C4577" t="s">
        <v>8030</v>
      </c>
      <c r="D4577" t="s">
        <v>8034</v>
      </c>
      <c r="E4577" s="2">
        <v>43200</v>
      </c>
      <c r="F4577" s="2">
        <v>43327</v>
      </c>
      <c r="G4577">
        <v>4</v>
      </c>
      <c r="H4577" s="2">
        <v>43355</v>
      </c>
      <c r="I4577">
        <v>28</v>
      </c>
      <c r="J4577" s="2">
        <v>43361</v>
      </c>
      <c r="K4577">
        <v>6</v>
      </c>
      <c r="L4577">
        <v>22</v>
      </c>
      <c r="M4577">
        <v>21</v>
      </c>
      <c r="N4577">
        <v>354</v>
      </c>
      <c r="O4577">
        <v>30</v>
      </c>
      <c r="P4577">
        <v>3</v>
      </c>
      <c r="Q4577">
        <v>7.4999999999999997E-2</v>
      </c>
      <c r="R4577">
        <v>3926.2</v>
      </c>
      <c r="S4577">
        <v>1727.528</v>
      </c>
      <c r="T4577">
        <v>3631.7350000000001</v>
      </c>
      <c r="U4577">
        <v>10895.205</v>
      </c>
      <c r="V4577">
        <v>5182.5839999999998</v>
      </c>
      <c r="W4577">
        <v>5712.6210000000001</v>
      </c>
      <c r="X4577" t="s">
        <v>8050</v>
      </c>
      <c r="Y4577" t="s">
        <v>8123</v>
      </c>
      <c r="Z4577" t="s">
        <v>8445</v>
      </c>
      <c r="AA4577" t="s">
        <v>8693</v>
      </c>
      <c r="AB4577" t="s">
        <v>8723</v>
      </c>
      <c r="AC4577" t="s">
        <v>8768</v>
      </c>
      <c r="AD4577" t="s">
        <v>8803</v>
      </c>
      <c r="AE4577">
        <v>36.846809999999998</v>
      </c>
      <c r="AF4577">
        <v>-76.285219999999995</v>
      </c>
      <c r="AG4577">
        <v>246393</v>
      </c>
      <c r="AH4577">
        <v>87045</v>
      </c>
      <c r="AI4577">
        <v>44480</v>
      </c>
      <c r="AJ4577" t="s">
        <v>8812</v>
      </c>
      <c r="AK4577" t="s">
        <v>8822</v>
      </c>
      <c r="AL4577" t="s">
        <v>8841</v>
      </c>
    </row>
    <row r="4578" spans="1:38" hidden="1" x14ac:dyDescent="0.25">
      <c r="A4578" s="1">
        <v>4576</v>
      </c>
      <c r="B4578" t="s">
        <v>4613</v>
      </c>
      <c r="C4578" t="s">
        <v>8030</v>
      </c>
      <c r="D4578" t="s">
        <v>8033</v>
      </c>
      <c r="E4578" s="2">
        <v>43400</v>
      </c>
      <c r="F4578" s="2">
        <v>43556</v>
      </c>
      <c r="G4578">
        <v>5</v>
      </c>
      <c r="H4578" s="2">
        <v>43572</v>
      </c>
      <c r="I4578">
        <v>16</v>
      </c>
      <c r="J4578" s="2">
        <v>43581</v>
      </c>
      <c r="K4578">
        <v>9</v>
      </c>
      <c r="L4578">
        <v>22</v>
      </c>
      <c r="M4578">
        <v>18</v>
      </c>
      <c r="N4578">
        <v>107</v>
      </c>
      <c r="O4578">
        <v>38</v>
      </c>
      <c r="P4578">
        <v>4</v>
      </c>
      <c r="Q4578">
        <v>0.05</v>
      </c>
      <c r="R4578">
        <v>2914.5</v>
      </c>
      <c r="S4578">
        <v>1311.5250000000001</v>
      </c>
      <c r="T4578">
        <v>2768.7750000000001</v>
      </c>
      <c r="U4578">
        <v>11075.1</v>
      </c>
      <c r="V4578">
        <v>5246.1</v>
      </c>
      <c r="W4578">
        <v>5829</v>
      </c>
      <c r="X4578" t="s">
        <v>8060</v>
      </c>
      <c r="Y4578" t="s">
        <v>8134</v>
      </c>
      <c r="Z4578" t="s">
        <v>8171</v>
      </c>
      <c r="AA4578" t="s">
        <v>8487</v>
      </c>
      <c r="AB4578" t="s">
        <v>8715</v>
      </c>
      <c r="AC4578" t="s">
        <v>8760</v>
      </c>
      <c r="AD4578" t="s">
        <v>8803</v>
      </c>
      <c r="AE4578">
        <v>41.308149999999998</v>
      </c>
      <c r="AF4578">
        <v>-72.928160000000005</v>
      </c>
      <c r="AG4578">
        <v>130322</v>
      </c>
      <c r="AH4578">
        <v>49771</v>
      </c>
      <c r="AI4578">
        <v>37192</v>
      </c>
      <c r="AJ4578" t="s">
        <v>8812</v>
      </c>
      <c r="AK4578" t="s">
        <v>8821</v>
      </c>
      <c r="AL4578" t="s">
        <v>8841</v>
      </c>
    </row>
    <row r="4579" spans="1:38" hidden="1" x14ac:dyDescent="0.25">
      <c r="A4579" s="1">
        <v>4577</v>
      </c>
      <c r="B4579" t="s">
        <v>4614</v>
      </c>
      <c r="C4579" t="s">
        <v>8030</v>
      </c>
      <c r="D4579" t="s">
        <v>8032</v>
      </c>
      <c r="E4579" s="2">
        <v>43400</v>
      </c>
      <c r="F4579" s="2">
        <v>43510</v>
      </c>
      <c r="G4579">
        <v>3</v>
      </c>
      <c r="H4579" s="2">
        <v>43527</v>
      </c>
      <c r="I4579">
        <v>17</v>
      </c>
      <c r="J4579" s="2">
        <v>43537</v>
      </c>
      <c r="K4579">
        <v>10</v>
      </c>
      <c r="L4579">
        <v>22</v>
      </c>
      <c r="M4579">
        <v>23</v>
      </c>
      <c r="N4579">
        <v>248</v>
      </c>
      <c r="O4579">
        <v>12</v>
      </c>
      <c r="P4579">
        <v>3</v>
      </c>
      <c r="Q4579">
        <v>7.4999999999999997E-2</v>
      </c>
      <c r="R4579">
        <v>254.6</v>
      </c>
      <c r="S4579">
        <v>178.22</v>
      </c>
      <c r="T4579">
        <v>235.505</v>
      </c>
      <c r="U4579">
        <v>706.51499999999999</v>
      </c>
      <c r="V4579">
        <v>534.66</v>
      </c>
      <c r="W4579">
        <v>171.85499999999999</v>
      </c>
      <c r="X4579" t="s">
        <v>8054</v>
      </c>
      <c r="Y4579" t="s">
        <v>8088</v>
      </c>
      <c r="Z4579" t="s">
        <v>8413</v>
      </c>
      <c r="AA4579" t="s">
        <v>8677</v>
      </c>
      <c r="AB4579" t="s">
        <v>8754</v>
      </c>
      <c r="AC4579" t="s">
        <v>8798</v>
      </c>
      <c r="AD4579" t="s">
        <v>8803</v>
      </c>
      <c r="AE4579">
        <v>35.084490000000002</v>
      </c>
      <c r="AF4579">
        <v>-106.65114</v>
      </c>
      <c r="AG4579">
        <v>559121</v>
      </c>
      <c r="AH4579">
        <v>222098</v>
      </c>
      <c r="AI4579">
        <v>47030</v>
      </c>
      <c r="AJ4579" t="s">
        <v>8814</v>
      </c>
      <c r="AK4579" t="s">
        <v>8824</v>
      </c>
      <c r="AL4579" t="s">
        <v>8841</v>
      </c>
    </row>
    <row r="4580" spans="1:38" x14ac:dyDescent="0.25">
      <c r="A4580" s="1">
        <v>4578</v>
      </c>
      <c r="B4580" t="s">
        <v>4615</v>
      </c>
      <c r="C4580" t="s">
        <v>8030</v>
      </c>
      <c r="D4580" t="s">
        <v>8037</v>
      </c>
      <c r="E4580" s="2">
        <v>43200</v>
      </c>
      <c r="F4580" s="2">
        <v>43297</v>
      </c>
      <c r="G4580">
        <v>3</v>
      </c>
      <c r="H4580" s="2">
        <v>43299</v>
      </c>
      <c r="I4580">
        <v>2</v>
      </c>
      <c r="J4580" s="2">
        <v>43307</v>
      </c>
      <c r="K4580">
        <v>8</v>
      </c>
      <c r="L4580">
        <v>22</v>
      </c>
      <c r="M4580">
        <v>11</v>
      </c>
      <c r="N4580">
        <v>41</v>
      </c>
      <c r="O4580">
        <v>16</v>
      </c>
      <c r="P4580">
        <v>7</v>
      </c>
      <c r="Q4580">
        <v>0.05</v>
      </c>
      <c r="R4580">
        <v>234.5</v>
      </c>
      <c r="S4580">
        <v>187.6</v>
      </c>
      <c r="T4580">
        <v>222.77500000000001</v>
      </c>
      <c r="U4580">
        <v>1559.425</v>
      </c>
      <c r="V4580">
        <v>1313.2</v>
      </c>
      <c r="W4580">
        <v>246.22499999999971</v>
      </c>
      <c r="X4580" t="s">
        <v>8046</v>
      </c>
      <c r="Y4580" t="s">
        <v>8090</v>
      </c>
      <c r="Z4580" t="s">
        <v>8469</v>
      </c>
      <c r="AA4580" t="s">
        <v>8607</v>
      </c>
      <c r="AB4580" t="s">
        <v>8725</v>
      </c>
      <c r="AC4580" t="s">
        <v>8770</v>
      </c>
      <c r="AD4580" t="s">
        <v>8803</v>
      </c>
      <c r="AE4580">
        <v>37.668819999999997</v>
      </c>
      <c r="AF4580">
        <v>-122.0808</v>
      </c>
      <c r="AG4580">
        <v>158289</v>
      </c>
      <c r="AH4580">
        <v>46713</v>
      </c>
      <c r="AI4580">
        <v>65096</v>
      </c>
      <c r="AJ4580" t="s">
        <v>8815</v>
      </c>
      <c r="AK4580" t="s">
        <v>8824</v>
      </c>
      <c r="AL4580" t="s">
        <v>8841</v>
      </c>
    </row>
    <row r="4581" spans="1:38" x14ac:dyDescent="0.25">
      <c r="A4581" s="1">
        <v>4579</v>
      </c>
      <c r="B4581" t="s">
        <v>4616</v>
      </c>
      <c r="C4581" t="s">
        <v>8030</v>
      </c>
      <c r="D4581" t="s">
        <v>8037</v>
      </c>
      <c r="E4581" s="2">
        <v>43200</v>
      </c>
      <c r="F4581" s="2">
        <v>43305</v>
      </c>
      <c r="G4581">
        <v>3</v>
      </c>
      <c r="H4581" s="2">
        <v>43322</v>
      </c>
      <c r="I4581">
        <v>17</v>
      </c>
      <c r="J4581" s="2">
        <v>43327</v>
      </c>
      <c r="K4581">
        <v>5</v>
      </c>
      <c r="L4581">
        <v>22</v>
      </c>
      <c r="M4581">
        <v>27</v>
      </c>
      <c r="N4581">
        <v>41</v>
      </c>
      <c r="O4581">
        <v>6</v>
      </c>
      <c r="P4581">
        <v>5</v>
      </c>
      <c r="Q4581">
        <v>7.4999999999999997E-2</v>
      </c>
      <c r="R4581">
        <v>857.6</v>
      </c>
      <c r="S4581">
        <v>394.49599999999998</v>
      </c>
      <c r="T4581">
        <v>793.28</v>
      </c>
      <c r="U4581">
        <v>3966.4</v>
      </c>
      <c r="V4581">
        <v>1972.48</v>
      </c>
      <c r="W4581">
        <v>1993.9199999999989</v>
      </c>
      <c r="X4581" t="s">
        <v>8080</v>
      </c>
      <c r="Y4581" t="s">
        <v>8091</v>
      </c>
      <c r="Z4581" t="s">
        <v>8469</v>
      </c>
      <c r="AA4581" t="s">
        <v>8607</v>
      </c>
      <c r="AB4581" t="s">
        <v>8725</v>
      </c>
      <c r="AC4581" t="s">
        <v>8770</v>
      </c>
      <c r="AD4581" t="s">
        <v>8803</v>
      </c>
      <c r="AE4581">
        <v>37.668819999999997</v>
      </c>
      <c r="AF4581">
        <v>-122.0808</v>
      </c>
      <c r="AG4581">
        <v>158289</v>
      </c>
      <c r="AH4581">
        <v>46713</v>
      </c>
      <c r="AI4581">
        <v>65096</v>
      </c>
      <c r="AJ4581" t="s">
        <v>8815</v>
      </c>
      <c r="AK4581" t="s">
        <v>8824</v>
      </c>
      <c r="AL4581" t="s">
        <v>8841</v>
      </c>
    </row>
    <row r="4582" spans="1:38" hidden="1" x14ac:dyDescent="0.25">
      <c r="A4582" s="1">
        <v>4580</v>
      </c>
      <c r="B4582" t="s">
        <v>4617</v>
      </c>
      <c r="C4582" t="s">
        <v>8030</v>
      </c>
      <c r="D4582" t="s">
        <v>8034</v>
      </c>
      <c r="E4582" s="2">
        <v>43800</v>
      </c>
      <c r="F4582" s="2">
        <v>43891</v>
      </c>
      <c r="G4582">
        <v>3</v>
      </c>
      <c r="H4582" s="2">
        <v>43895</v>
      </c>
      <c r="I4582">
        <v>4</v>
      </c>
      <c r="J4582" s="2">
        <v>43903</v>
      </c>
      <c r="K4582">
        <v>8</v>
      </c>
      <c r="L4582">
        <v>22</v>
      </c>
      <c r="M4582">
        <v>4</v>
      </c>
      <c r="N4582">
        <v>342</v>
      </c>
      <c r="O4582">
        <v>30</v>
      </c>
      <c r="P4582">
        <v>6</v>
      </c>
      <c r="Q4582">
        <v>0.05</v>
      </c>
      <c r="R4582">
        <v>3303.1</v>
      </c>
      <c r="S4582">
        <v>2312.17</v>
      </c>
      <c r="T4582">
        <v>3137.9450000000002</v>
      </c>
      <c r="U4582">
        <v>18827.669999999998</v>
      </c>
      <c r="V4582">
        <v>13873.02</v>
      </c>
      <c r="W4582">
        <v>4954.6500000000005</v>
      </c>
      <c r="X4582" t="s">
        <v>8072</v>
      </c>
      <c r="Y4582" t="s">
        <v>8123</v>
      </c>
      <c r="Z4582" t="s">
        <v>8414</v>
      </c>
      <c r="AA4582" t="s">
        <v>8678</v>
      </c>
      <c r="AB4582" t="s">
        <v>8716</v>
      </c>
      <c r="AC4582" t="s">
        <v>8761</v>
      </c>
      <c r="AD4582" t="s">
        <v>8803</v>
      </c>
      <c r="AE4582">
        <v>32.351260000000003</v>
      </c>
      <c r="AF4582">
        <v>-95.301060000000007</v>
      </c>
      <c r="AG4582">
        <v>103700</v>
      </c>
      <c r="AH4582">
        <v>37644</v>
      </c>
      <c r="AI4582">
        <v>42840</v>
      </c>
      <c r="AJ4582" t="s">
        <v>8813</v>
      </c>
      <c r="AK4582" t="s">
        <v>8822</v>
      </c>
      <c r="AL4582" t="s">
        <v>8841</v>
      </c>
    </row>
    <row r="4583" spans="1:38" hidden="1" x14ac:dyDescent="0.25">
      <c r="A4583" s="1">
        <v>4581</v>
      </c>
      <c r="B4583" t="s">
        <v>4618</v>
      </c>
      <c r="C4583" t="s">
        <v>8030</v>
      </c>
      <c r="D4583" t="s">
        <v>8037</v>
      </c>
      <c r="E4583" s="2">
        <v>44100</v>
      </c>
      <c r="F4583" s="2">
        <v>44164</v>
      </c>
      <c r="G4583">
        <v>2</v>
      </c>
      <c r="H4583" s="2">
        <v>44184</v>
      </c>
      <c r="I4583">
        <v>20</v>
      </c>
      <c r="J4583" s="2">
        <v>44192</v>
      </c>
      <c r="K4583">
        <v>8</v>
      </c>
      <c r="L4583">
        <v>22</v>
      </c>
      <c r="M4583">
        <v>3</v>
      </c>
      <c r="N4583">
        <v>11</v>
      </c>
      <c r="O4583">
        <v>11</v>
      </c>
      <c r="P4583">
        <v>5</v>
      </c>
      <c r="Q4583">
        <v>0.15</v>
      </c>
      <c r="R4583">
        <v>3470.6</v>
      </c>
      <c r="S4583">
        <v>2845.8919999999998</v>
      </c>
      <c r="T4583">
        <v>2950.01</v>
      </c>
      <c r="U4583">
        <v>14750.05</v>
      </c>
      <c r="V4583">
        <v>14229.46</v>
      </c>
      <c r="W4583">
        <v>520.59000000000196</v>
      </c>
      <c r="X4583" t="s">
        <v>8058</v>
      </c>
      <c r="Y4583" t="s">
        <v>8101</v>
      </c>
      <c r="Z4583" t="s">
        <v>8337</v>
      </c>
      <c r="AA4583" t="s">
        <v>8577</v>
      </c>
      <c r="AB4583" t="s">
        <v>8745</v>
      </c>
      <c r="AC4583" t="s">
        <v>8789</v>
      </c>
      <c r="AD4583" t="s">
        <v>8803</v>
      </c>
      <c r="AE4583">
        <v>33.44838</v>
      </c>
      <c r="AF4583">
        <v>-112.07404</v>
      </c>
      <c r="AG4583">
        <v>1563025</v>
      </c>
      <c r="AH4583">
        <v>525610</v>
      </c>
      <c r="AI4583">
        <v>47326</v>
      </c>
      <c r="AJ4583" t="s">
        <v>8819</v>
      </c>
      <c r="AK4583" t="s">
        <v>8824</v>
      </c>
      <c r="AL4583" t="s">
        <v>8841</v>
      </c>
    </row>
    <row r="4584" spans="1:38" hidden="1" x14ac:dyDescent="0.25">
      <c r="A4584" s="1">
        <v>4582</v>
      </c>
      <c r="B4584" t="s">
        <v>4619</v>
      </c>
      <c r="C4584" t="s">
        <v>8030</v>
      </c>
      <c r="D4584" t="s">
        <v>8033</v>
      </c>
      <c r="E4584" s="2">
        <v>43800</v>
      </c>
      <c r="F4584" s="2">
        <v>43868</v>
      </c>
      <c r="G4584">
        <v>2</v>
      </c>
      <c r="H4584" s="2">
        <v>43876</v>
      </c>
      <c r="I4584">
        <v>8</v>
      </c>
      <c r="J4584" s="2">
        <v>43880</v>
      </c>
      <c r="K4584">
        <v>4</v>
      </c>
      <c r="L4584">
        <v>22</v>
      </c>
      <c r="M4584">
        <v>35</v>
      </c>
      <c r="N4584">
        <v>177</v>
      </c>
      <c r="O4584">
        <v>8</v>
      </c>
      <c r="P4584">
        <v>5</v>
      </c>
      <c r="Q4584">
        <v>0.1</v>
      </c>
      <c r="R4584">
        <v>1125.5999999999999</v>
      </c>
      <c r="S4584">
        <v>540.28800000000001</v>
      </c>
      <c r="T4584">
        <v>1013.04</v>
      </c>
      <c r="U4584">
        <v>5065.2000000000007</v>
      </c>
      <c r="V4584">
        <v>2701.44</v>
      </c>
      <c r="W4584">
        <v>2363.7600000000011</v>
      </c>
      <c r="X4584" t="s">
        <v>8049</v>
      </c>
      <c r="Y4584" t="s">
        <v>8098</v>
      </c>
      <c r="Z4584" t="s">
        <v>8174</v>
      </c>
      <c r="AA4584" t="s">
        <v>8502</v>
      </c>
      <c r="AB4584" t="s">
        <v>8719</v>
      </c>
      <c r="AC4584" t="s">
        <v>8764</v>
      </c>
      <c r="AD4584" t="s">
        <v>8805</v>
      </c>
      <c r="AE4584">
        <v>41.60127</v>
      </c>
      <c r="AF4584">
        <v>-87.600319999999996</v>
      </c>
      <c r="AG4584">
        <v>169468</v>
      </c>
      <c r="AH4584">
        <v>62380</v>
      </c>
      <c r="AI4584">
        <v>41024</v>
      </c>
      <c r="AJ4584" t="s">
        <v>8813</v>
      </c>
      <c r="AK4584" t="s">
        <v>8823</v>
      </c>
      <c r="AL4584" t="s">
        <v>8841</v>
      </c>
    </row>
    <row r="4585" spans="1:38" hidden="1" x14ac:dyDescent="0.25">
      <c r="A4585" s="1">
        <v>4583</v>
      </c>
      <c r="B4585" t="s">
        <v>4620</v>
      </c>
      <c r="C4585" t="s">
        <v>8030</v>
      </c>
      <c r="D4585" t="s">
        <v>8033</v>
      </c>
      <c r="E4585" s="2">
        <v>43500</v>
      </c>
      <c r="F4585" s="2">
        <v>43648</v>
      </c>
      <c r="G4585">
        <v>4</v>
      </c>
      <c r="H4585" s="2">
        <v>43671</v>
      </c>
      <c r="I4585">
        <v>23</v>
      </c>
      <c r="J4585" s="2">
        <v>43679</v>
      </c>
      <c r="K4585">
        <v>8</v>
      </c>
      <c r="L4585">
        <v>22</v>
      </c>
      <c r="M4585">
        <v>12</v>
      </c>
      <c r="N4585">
        <v>128</v>
      </c>
      <c r="O4585">
        <v>47</v>
      </c>
      <c r="P4585">
        <v>7</v>
      </c>
      <c r="Q4585">
        <v>0.05</v>
      </c>
      <c r="R4585">
        <v>830.80000000000007</v>
      </c>
      <c r="S4585">
        <v>697.87200000000007</v>
      </c>
      <c r="T4585">
        <v>789.2600000000001</v>
      </c>
      <c r="U4585">
        <v>5524.8200000000006</v>
      </c>
      <c r="V4585">
        <v>4885.1040000000003</v>
      </c>
      <c r="W4585">
        <v>639.71600000000035</v>
      </c>
      <c r="X4585" t="s">
        <v>8063</v>
      </c>
      <c r="Y4585" t="s">
        <v>8095</v>
      </c>
      <c r="Z4585" t="s">
        <v>8416</v>
      </c>
      <c r="AA4585" t="s">
        <v>8540</v>
      </c>
      <c r="AB4585" t="s">
        <v>8717</v>
      </c>
      <c r="AC4585" t="s">
        <v>8762</v>
      </c>
      <c r="AD4585" t="s">
        <v>8803</v>
      </c>
      <c r="AE4585">
        <v>25.987310000000001</v>
      </c>
      <c r="AF4585">
        <v>-80.23227</v>
      </c>
      <c r="AG4585">
        <v>137132</v>
      </c>
      <c r="AH4585">
        <v>38474</v>
      </c>
      <c r="AI4585">
        <v>65282</v>
      </c>
      <c r="AJ4585" t="s">
        <v>8812</v>
      </c>
      <c r="AK4585" t="s">
        <v>8822</v>
      </c>
      <c r="AL4585" t="s">
        <v>8841</v>
      </c>
    </row>
    <row r="4586" spans="1:38" hidden="1" x14ac:dyDescent="0.25">
      <c r="A4586" s="1">
        <v>4584</v>
      </c>
      <c r="B4586" t="s">
        <v>4621</v>
      </c>
      <c r="C4586" t="s">
        <v>8030</v>
      </c>
      <c r="D4586" t="s">
        <v>8032</v>
      </c>
      <c r="E4586" s="2">
        <v>44000</v>
      </c>
      <c r="F4586" s="2">
        <v>44093</v>
      </c>
      <c r="G4586">
        <v>3</v>
      </c>
      <c r="H4586" s="2">
        <v>44110</v>
      </c>
      <c r="I4586">
        <v>17</v>
      </c>
      <c r="J4586" s="2">
        <v>44116</v>
      </c>
      <c r="K4586">
        <v>6</v>
      </c>
      <c r="L4586">
        <v>22</v>
      </c>
      <c r="M4586">
        <v>46</v>
      </c>
      <c r="N4586">
        <v>218</v>
      </c>
      <c r="O4586">
        <v>26</v>
      </c>
      <c r="P4586">
        <v>3</v>
      </c>
      <c r="Q4586">
        <v>0.4</v>
      </c>
      <c r="R4586">
        <v>2579.5</v>
      </c>
      <c r="S4586">
        <v>1315.5450000000001</v>
      </c>
      <c r="T4586">
        <v>1547.7</v>
      </c>
      <c r="U4586">
        <v>4643.1000000000004</v>
      </c>
      <c r="V4586">
        <v>3946.6350000000002</v>
      </c>
      <c r="W4586">
        <v>696.46500000000015</v>
      </c>
      <c r="X4586" t="s">
        <v>8052</v>
      </c>
      <c r="Y4586" t="s">
        <v>8111</v>
      </c>
      <c r="Z4586" t="s">
        <v>8178</v>
      </c>
      <c r="AA4586" t="s">
        <v>8525</v>
      </c>
      <c r="AB4586" t="s">
        <v>8732</v>
      </c>
      <c r="AC4586" t="s">
        <v>8777</v>
      </c>
      <c r="AD4586" t="s">
        <v>8803</v>
      </c>
      <c r="AE4586">
        <v>42.49982</v>
      </c>
      <c r="AF4586">
        <v>-83.005489999999995</v>
      </c>
      <c r="AG4586">
        <v>135358</v>
      </c>
      <c r="AH4586">
        <v>53493</v>
      </c>
      <c r="AI4586">
        <v>43523</v>
      </c>
      <c r="AJ4586" t="s">
        <v>8816</v>
      </c>
      <c r="AK4586" t="s">
        <v>8823</v>
      </c>
      <c r="AL4586" t="s">
        <v>8841</v>
      </c>
    </row>
    <row r="4587" spans="1:38" hidden="1" x14ac:dyDescent="0.25">
      <c r="A4587" s="1">
        <v>4585</v>
      </c>
      <c r="B4587" t="s">
        <v>4622</v>
      </c>
      <c r="C4587" t="s">
        <v>8030</v>
      </c>
      <c r="D4587" t="s">
        <v>8033</v>
      </c>
      <c r="E4587" s="2">
        <v>43700</v>
      </c>
      <c r="F4587" s="2">
        <v>43823</v>
      </c>
      <c r="G4587">
        <v>4</v>
      </c>
      <c r="H4587" s="2">
        <v>43825</v>
      </c>
      <c r="I4587">
        <v>2</v>
      </c>
      <c r="J4587" s="2">
        <v>43832</v>
      </c>
      <c r="K4587">
        <v>7</v>
      </c>
      <c r="L4587">
        <v>22</v>
      </c>
      <c r="M4587">
        <v>1</v>
      </c>
      <c r="N4587">
        <v>120</v>
      </c>
      <c r="O4587">
        <v>20</v>
      </c>
      <c r="P4587">
        <v>2</v>
      </c>
      <c r="Q4587">
        <v>0.15</v>
      </c>
      <c r="R4587">
        <v>2626.4</v>
      </c>
      <c r="S4587">
        <v>1549.576</v>
      </c>
      <c r="T4587">
        <v>2232.44</v>
      </c>
      <c r="U4587">
        <v>4464.88</v>
      </c>
      <c r="V4587">
        <v>3099.152</v>
      </c>
      <c r="W4587">
        <v>1365.7280000000001</v>
      </c>
      <c r="X4587" t="s">
        <v>8086</v>
      </c>
      <c r="Y4587" t="s">
        <v>8110</v>
      </c>
      <c r="Z4587" t="s">
        <v>8179</v>
      </c>
      <c r="AA4587" t="s">
        <v>8526</v>
      </c>
      <c r="AB4587" t="s">
        <v>8717</v>
      </c>
      <c r="AC4587" t="s">
        <v>8762</v>
      </c>
      <c r="AD4587" t="s">
        <v>8803</v>
      </c>
      <c r="AE4587">
        <v>29.651630000000001</v>
      </c>
      <c r="AF4587">
        <v>-82.324830000000006</v>
      </c>
      <c r="AG4587">
        <v>130128</v>
      </c>
      <c r="AH4587">
        <v>47968</v>
      </c>
      <c r="AI4587">
        <v>31818</v>
      </c>
      <c r="AJ4587" t="s">
        <v>8812</v>
      </c>
      <c r="AK4587" t="s">
        <v>8822</v>
      </c>
      <c r="AL4587" t="s">
        <v>8841</v>
      </c>
    </row>
    <row r="4588" spans="1:38" hidden="1" x14ac:dyDescent="0.25">
      <c r="A4588" s="1">
        <v>4586</v>
      </c>
      <c r="B4588" t="s">
        <v>4623</v>
      </c>
      <c r="C4588" t="s">
        <v>8030</v>
      </c>
      <c r="D4588" t="s">
        <v>8035</v>
      </c>
      <c r="E4588" s="2">
        <v>44000</v>
      </c>
      <c r="F4588" s="2">
        <v>44136</v>
      </c>
      <c r="G4588">
        <v>4</v>
      </c>
      <c r="H4588" s="2">
        <v>44161</v>
      </c>
      <c r="I4588">
        <v>25</v>
      </c>
      <c r="J4588" s="2">
        <v>44167</v>
      </c>
      <c r="K4588">
        <v>6</v>
      </c>
      <c r="L4588">
        <v>22</v>
      </c>
      <c r="M4588">
        <v>2</v>
      </c>
      <c r="N4588">
        <v>316</v>
      </c>
      <c r="O4588">
        <v>2</v>
      </c>
      <c r="P4588">
        <v>8</v>
      </c>
      <c r="Q4588">
        <v>7.4999999999999997E-2</v>
      </c>
      <c r="R4588">
        <v>1132.3</v>
      </c>
      <c r="S4588">
        <v>951.13199999999995</v>
      </c>
      <c r="T4588">
        <v>1047.3775000000001</v>
      </c>
      <c r="U4588">
        <v>8379.02</v>
      </c>
      <c r="V4588">
        <v>7609.0559999999996</v>
      </c>
      <c r="W4588">
        <v>769.96400000000085</v>
      </c>
      <c r="X4588" t="s">
        <v>8057</v>
      </c>
      <c r="Y4588" t="s">
        <v>8120</v>
      </c>
      <c r="Z4588" t="s">
        <v>8180</v>
      </c>
      <c r="AA4588" t="s">
        <v>8527</v>
      </c>
      <c r="AB4588" t="s">
        <v>8716</v>
      </c>
      <c r="AC4588" t="s">
        <v>8761</v>
      </c>
      <c r="AD4588" t="s">
        <v>8803</v>
      </c>
      <c r="AE4588">
        <v>32.793329999999997</v>
      </c>
      <c r="AF4588">
        <v>-96.766509999999997</v>
      </c>
      <c r="AG4588">
        <v>1300092</v>
      </c>
      <c r="AH4588">
        <v>477249</v>
      </c>
      <c r="AI4588">
        <v>43781</v>
      </c>
      <c r="AJ4588" t="s">
        <v>8813</v>
      </c>
      <c r="AK4588" t="s">
        <v>8822</v>
      </c>
      <c r="AL4588" t="s">
        <v>8841</v>
      </c>
    </row>
    <row r="4589" spans="1:38" hidden="1" x14ac:dyDescent="0.25">
      <c r="A4589" s="1">
        <v>4587</v>
      </c>
      <c r="B4589" t="s">
        <v>4624</v>
      </c>
      <c r="C4589" t="s">
        <v>8030</v>
      </c>
      <c r="D4589" t="s">
        <v>8035</v>
      </c>
      <c r="E4589" s="2">
        <v>44100</v>
      </c>
      <c r="F4589" s="2">
        <v>44154</v>
      </c>
      <c r="G4589">
        <v>1</v>
      </c>
      <c r="H4589" s="2">
        <v>44167</v>
      </c>
      <c r="I4589">
        <v>13</v>
      </c>
      <c r="J4589" s="2">
        <v>44172</v>
      </c>
      <c r="K4589">
        <v>5</v>
      </c>
      <c r="L4589">
        <v>22</v>
      </c>
      <c r="M4589">
        <v>48</v>
      </c>
      <c r="N4589">
        <v>316</v>
      </c>
      <c r="O4589">
        <v>33</v>
      </c>
      <c r="P4589">
        <v>3</v>
      </c>
      <c r="Q4589">
        <v>0.2</v>
      </c>
      <c r="R4589">
        <v>221.1</v>
      </c>
      <c r="S4589">
        <v>106.128</v>
      </c>
      <c r="T4589">
        <v>176.88</v>
      </c>
      <c r="U4589">
        <v>530.64</v>
      </c>
      <c r="V4589">
        <v>318.38400000000001</v>
      </c>
      <c r="W4589">
        <v>212.256</v>
      </c>
      <c r="X4589" t="s">
        <v>8041</v>
      </c>
      <c r="Y4589" t="s">
        <v>8109</v>
      </c>
      <c r="Z4589" t="s">
        <v>8180</v>
      </c>
      <c r="AA4589" t="s">
        <v>8527</v>
      </c>
      <c r="AB4589" t="s">
        <v>8716</v>
      </c>
      <c r="AC4589" t="s">
        <v>8761</v>
      </c>
      <c r="AD4589" t="s">
        <v>8803</v>
      </c>
      <c r="AE4589">
        <v>32.793329999999997</v>
      </c>
      <c r="AF4589">
        <v>-96.766509999999997</v>
      </c>
      <c r="AG4589">
        <v>1300092</v>
      </c>
      <c r="AH4589">
        <v>477249</v>
      </c>
      <c r="AI4589">
        <v>43781</v>
      </c>
      <c r="AJ4589" t="s">
        <v>8813</v>
      </c>
      <c r="AK4589" t="s">
        <v>8822</v>
      </c>
      <c r="AL4589" t="s">
        <v>8841</v>
      </c>
    </row>
    <row r="4590" spans="1:38" hidden="1" x14ac:dyDescent="0.25">
      <c r="A4590" s="1">
        <v>4588</v>
      </c>
      <c r="B4590" t="s">
        <v>4625</v>
      </c>
      <c r="C4590" t="s">
        <v>8030</v>
      </c>
      <c r="D4590" t="s">
        <v>8035</v>
      </c>
      <c r="E4590" s="2">
        <v>43500</v>
      </c>
      <c r="F4590" s="2">
        <v>43567</v>
      </c>
      <c r="G4590">
        <v>2</v>
      </c>
      <c r="H4590" s="2">
        <v>43591</v>
      </c>
      <c r="I4590">
        <v>24</v>
      </c>
      <c r="J4590" s="2">
        <v>43597</v>
      </c>
      <c r="K4590">
        <v>6</v>
      </c>
      <c r="L4590">
        <v>22</v>
      </c>
      <c r="M4590">
        <v>10</v>
      </c>
      <c r="N4590">
        <v>304</v>
      </c>
      <c r="O4590">
        <v>31</v>
      </c>
      <c r="P4590">
        <v>7</v>
      </c>
      <c r="Q4590">
        <v>0.3</v>
      </c>
      <c r="R4590">
        <v>5078.6000000000004</v>
      </c>
      <c r="S4590">
        <v>3402.6619999999998</v>
      </c>
      <c r="T4590">
        <v>3555.02</v>
      </c>
      <c r="U4590">
        <v>24885.14</v>
      </c>
      <c r="V4590">
        <v>23818.633999999998</v>
      </c>
      <c r="W4590">
        <v>1066.506000000001</v>
      </c>
      <c r="X4590" t="s">
        <v>8074</v>
      </c>
      <c r="Y4590" t="s">
        <v>8099</v>
      </c>
      <c r="Z4590" t="s">
        <v>8184</v>
      </c>
      <c r="AA4590" t="s">
        <v>8531</v>
      </c>
      <c r="AB4590" t="s">
        <v>8734</v>
      </c>
      <c r="AC4590" t="s">
        <v>8779</v>
      </c>
      <c r="AD4590" t="s">
        <v>8803</v>
      </c>
      <c r="AE4590">
        <v>35.149529999999999</v>
      </c>
      <c r="AF4590">
        <v>-90.04898</v>
      </c>
      <c r="AG4590">
        <v>655770</v>
      </c>
      <c r="AH4590">
        <v>249775</v>
      </c>
      <c r="AI4590">
        <v>36445</v>
      </c>
      <c r="AJ4590" t="s">
        <v>8813</v>
      </c>
      <c r="AK4590" t="s">
        <v>8822</v>
      </c>
      <c r="AL4590" t="s">
        <v>8841</v>
      </c>
    </row>
    <row r="4591" spans="1:38" hidden="1" x14ac:dyDescent="0.25">
      <c r="A4591" s="1">
        <v>4589</v>
      </c>
      <c r="B4591" t="s">
        <v>4626</v>
      </c>
      <c r="C4591" t="s">
        <v>8030</v>
      </c>
      <c r="D4591" t="s">
        <v>8033</v>
      </c>
      <c r="E4591" s="2">
        <v>43800</v>
      </c>
      <c r="F4591" s="2">
        <v>43860</v>
      </c>
      <c r="G4591">
        <v>1</v>
      </c>
      <c r="H4591" s="2">
        <v>43888</v>
      </c>
      <c r="I4591">
        <v>28</v>
      </c>
      <c r="J4591" s="2">
        <v>43895</v>
      </c>
      <c r="K4591">
        <v>7</v>
      </c>
      <c r="L4591">
        <v>22</v>
      </c>
      <c r="M4591">
        <v>27</v>
      </c>
      <c r="N4591">
        <v>176</v>
      </c>
      <c r="O4591">
        <v>41</v>
      </c>
      <c r="P4591">
        <v>1</v>
      </c>
      <c r="Q4591">
        <v>0.2</v>
      </c>
      <c r="R4591">
        <v>227.8</v>
      </c>
      <c r="S4591">
        <v>111.622</v>
      </c>
      <c r="T4591">
        <v>182.24</v>
      </c>
      <c r="U4591">
        <v>182.24</v>
      </c>
      <c r="V4591">
        <v>111.622</v>
      </c>
      <c r="W4591">
        <v>70.618000000000009</v>
      </c>
      <c r="X4591" t="s">
        <v>8080</v>
      </c>
      <c r="Y4591" t="s">
        <v>8105</v>
      </c>
      <c r="Z4591" t="s">
        <v>8223</v>
      </c>
      <c r="AA4591" t="s">
        <v>8578</v>
      </c>
      <c r="AB4591" t="s">
        <v>8719</v>
      </c>
      <c r="AC4591" t="s">
        <v>8764</v>
      </c>
      <c r="AD4591" t="s">
        <v>8803</v>
      </c>
      <c r="AE4591">
        <v>39.801720000000003</v>
      </c>
      <c r="AF4591">
        <v>-89.643709999999999</v>
      </c>
      <c r="AG4591">
        <v>116565</v>
      </c>
      <c r="AH4591">
        <v>50575</v>
      </c>
      <c r="AI4591">
        <v>49868</v>
      </c>
      <c r="AJ4591" t="s">
        <v>8813</v>
      </c>
      <c r="AK4591" t="s">
        <v>8823</v>
      </c>
      <c r="AL4591" t="s">
        <v>8841</v>
      </c>
    </row>
    <row r="4592" spans="1:38" x14ac:dyDescent="0.25">
      <c r="A4592" s="1">
        <v>4590</v>
      </c>
      <c r="B4592" t="s">
        <v>4627</v>
      </c>
      <c r="C4592" t="s">
        <v>8030</v>
      </c>
      <c r="D4592" t="s">
        <v>8036</v>
      </c>
      <c r="E4592" s="2">
        <v>43700</v>
      </c>
      <c r="F4592" s="2">
        <v>43782</v>
      </c>
      <c r="G4592">
        <v>2</v>
      </c>
      <c r="H4592" s="2">
        <v>43784</v>
      </c>
      <c r="I4592">
        <v>2</v>
      </c>
      <c r="J4592" s="2">
        <v>43789</v>
      </c>
      <c r="K4592">
        <v>5</v>
      </c>
      <c r="L4592">
        <v>22</v>
      </c>
      <c r="M4592">
        <v>41</v>
      </c>
      <c r="N4592">
        <v>70</v>
      </c>
      <c r="O4592">
        <v>31</v>
      </c>
      <c r="P4592">
        <v>7</v>
      </c>
      <c r="Q4592">
        <v>0.2</v>
      </c>
      <c r="R4592">
        <v>2586.1999999999998</v>
      </c>
      <c r="S4592">
        <v>1655.1679999999999</v>
      </c>
      <c r="T4592">
        <v>2068.96</v>
      </c>
      <c r="U4592">
        <v>14482.72</v>
      </c>
      <c r="V4592">
        <v>11586.175999999999</v>
      </c>
      <c r="W4592">
        <v>2896.5439999999999</v>
      </c>
      <c r="X4592" t="s">
        <v>8040</v>
      </c>
      <c r="Y4592" t="s">
        <v>8099</v>
      </c>
      <c r="Z4592" t="s">
        <v>8185</v>
      </c>
      <c r="AA4592" t="s">
        <v>8513</v>
      </c>
      <c r="AB4592" t="s">
        <v>8725</v>
      </c>
      <c r="AC4592" t="s">
        <v>8770</v>
      </c>
      <c r="AD4592" t="s">
        <v>8803</v>
      </c>
      <c r="AE4592">
        <v>32.715330000000002</v>
      </c>
      <c r="AF4592">
        <v>-117.15725999999999</v>
      </c>
      <c r="AG4592">
        <v>1394928</v>
      </c>
      <c r="AH4592">
        <v>485091</v>
      </c>
      <c r="AI4592">
        <v>66116</v>
      </c>
      <c r="AJ4592" t="s">
        <v>8815</v>
      </c>
      <c r="AK4592" t="s">
        <v>8824</v>
      </c>
      <c r="AL4592" t="s">
        <v>8841</v>
      </c>
    </row>
    <row r="4593" spans="1:38" hidden="1" x14ac:dyDescent="0.25">
      <c r="A4593" s="1">
        <v>4591</v>
      </c>
      <c r="B4593" t="s">
        <v>4628</v>
      </c>
      <c r="C4593" t="s">
        <v>8030</v>
      </c>
      <c r="D4593" t="s">
        <v>8033</v>
      </c>
      <c r="E4593" s="2">
        <v>43300</v>
      </c>
      <c r="F4593" s="2">
        <v>43463</v>
      </c>
      <c r="G4593">
        <v>5</v>
      </c>
      <c r="H4593" s="2">
        <v>43486</v>
      </c>
      <c r="I4593">
        <v>23</v>
      </c>
      <c r="J4593" s="2">
        <v>43490</v>
      </c>
      <c r="K4593">
        <v>4</v>
      </c>
      <c r="L4593">
        <v>22</v>
      </c>
      <c r="M4593">
        <v>33</v>
      </c>
      <c r="N4593">
        <v>162</v>
      </c>
      <c r="O4593">
        <v>18</v>
      </c>
      <c r="P4593">
        <v>3</v>
      </c>
      <c r="Q4593">
        <v>7.4999999999999997E-2</v>
      </c>
      <c r="R4593">
        <v>3979.8</v>
      </c>
      <c r="S4593">
        <v>2905.2539999999999</v>
      </c>
      <c r="T4593">
        <v>3681.3150000000001</v>
      </c>
      <c r="U4593">
        <v>11043.945</v>
      </c>
      <c r="V4593">
        <v>8715.7619999999988</v>
      </c>
      <c r="W4593">
        <v>2328.1830000000009</v>
      </c>
      <c r="X4593" t="s">
        <v>8062</v>
      </c>
      <c r="Y4593" t="s">
        <v>8115</v>
      </c>
      <c r="Z4593" t="s">
        <v>8186</v>
      </c>
      <c r="AA4593" t="s">
        <v>8532</v>
      </c>
      <c r="AB4593" t="s">
        <v>8719</v>
      </c>
      <c r="AC4593" t="s">
        <v>8764</v>
      </c>
      <c r="AD4593" t="s">
        <v>8805</v>
      </c>
      <c r="AE4593">
        <v>41.771929999999998</v>
      </c>
      <c r="AF4593">
        <v>-88.092089999999999</v>
      </c>
      <c r="AG4593">
        <v>119818</v>
      </c>
      <c r="AH4593">
        <v>45377</v>
      </c>
      <c r="AI4593">
        <v>86610</v>
      </c>
      <c r="AJ4593" t="s">
        <v>8813</v>
      </c>
      <c r="AK4593" t="s">
        <v>8823</v>
      </c>
      <c r="AL4593" t="s">
        <v>8841</v>
      </c>
    </row>
    <row r="4594" spans="1:38" hidden="1" x14ac:dyDescent="0.25">
      <c r="A4594" s="1">
        <v>4592</v>
      </c>
      <c r="B4594" t="s">
        <v>4629</v>
      </c>
      <c r="C4594" t="s">
        <v>8030</v>
      </c>
      <c r="D4594" t="s">
        <v>8032</v>
      </c>
      <c r="E4594" s="2">
        <v>43300</v>
      </c>
      <c r="F4594" s="2">
        <v>43399</v>
      </c>
      <c r="G4594">
        <v>3</v>
      </c>
      <c r="H4594" s="2">
        <v>43419</v>
      </c>
      <c r="I4594">
        <v>20</v>
      </c>
      <c r="J4594" s="2">
        <v>43423</v>
      </c>
      <c r="K4594">
        <v>4</v>
      </c>
      <c r="L4594">
        <v>22</v>
      </c>
      <c r="M4594">
        <v>30</v>
      </c>
      <c r="N4594">
        <v>219</v>
      </c>
      <c r="O4594">
        <v>15</v>
      </c>
      <c r="P4594">
        <v>4</v>
      </c>
      <c r="Q4594">
        <v>7.4999999999999997E-2</v>
      </c>
      <c r="R4594">
        <v>2237.8000000000002</v>
      </c>
      <c r="S4594">
        <v>1297.924</v>
      </c>
      <c r="T4594">
        <v>2069.9650000000001</v>
      </c>
      <c r="U4594">
        <v>8279.86</v>
      </c>
      <c r="V4594">
        <v>5191.6959999999999</v>
      </c>
      <c r="W4594">
        <v>3088.1640000000011</v>
      </c>
      <c r="X4594" t="s">
        <v>8059</v>
      </c>
      <c r="Y4594" t="s">
        <v>8113</v>
      </c>
      <c r="Z4594" t="s">
        <v>8188</v>
      </c>
      <c r="AA4594" t="s">
        <v>8534</v>
      </c>
      <c r="AB4594" t="s">
        <v>8735</v>
      </c>
      <c r="AC4594" t="s">
        <v>8780</v>
      </c>
      <c r="AD4594" t="s">
        <v>8803</v>
      </c>
      <c r="AE4594">
        <v>44.979970000000002</v>
      </c>
      <c r="AF4594">
        <v>-93.263840000000002</v>
      </c>
      <c r="AG4594">
        <v>410939</v>
      </c>
      <c r="AH4594">
        <v>168385</v>
      </c>
      <c r="AI4594">
        <v>51480</v>
      </c>
      <c r="AJ4594" t="s">
        <v>8813</v>
      </c>
      <c r="AK4594" t="s">
        <v>8823</v>
      </c>
      <c r="AL4594" t="s">
        <v>8841</v>
      </c>
    </row>
    <row r="4595" spans="1:38" hidden="1" x14ac:dyDescent="0.25">
      <c r="A4595" s="1">
        <v>4593</v>
      </c>
      <c r="B4595" t="s">
        <v>4630</v>
      </c>
      <c r="C4595" t="s">
        <v>8030</v>
      </c>
      <c r="D4595" t="s">
        <v>8033</v>
      </c>
      <c r="E4595" s="2">
        <v>43600</v>
      </c>
      <c r="F4595" s="2">
        <v>43690</v>
      </c>
      <c r="G4595">
        <v>2</v>
      </c>
      <c r="H4595" s="2">
        <v>43710</v>
      </c>
      <c r="I4595">
        <v>20</v>
      </c>
      <c r="J4595" s="2">
        <v>43713</v>
      </c>
      <c r="K4595">
        <v>3</v>
      </c>
      <c r="L4595">
        <v>22</v>
      </c>
      <c r="M4595">
        <v>5</v>
      </c>
      <c r="N4595">
        <v>98</v>
      </c>
      <c r="O4595">
        <v>46</v>
      </c>
      <c r="P4595">
        <v>5</v>
      </c>
      <c r="Q4595">
        <v>0.1</v>
      </c>
      <c r="R4595">
        <v>5621.3</v>
      </c>
      <c r="S4595">
        <v>3316.567</v>
      </c>
      <c r="T4595">
        <v>5059.17</v>
      </c>
      <c r="U4595">
        <v>25295.85</v>
      </c>
      <c r="V4595">
        <v>16582.834999999999</v>
      </c>
      <c r="W4595">
        <v>8713.0149999999994</v>
      </c>
      <c r="X4595" t="s">
        <v>8084</v>
      </c>
      <c r="Y4595" t="s">
        <v>8096</v>
      </c>
      <c r="Z4595" t="s">
        <v>8417</v>
      </c>
      <c r="AA4595" t="s">
        <v>8624</v>
      </c>
      <c r="AB4595" t="s">
        <v>8721</v>
      </c>
      <c r="AC4595" t="s">
        <v>8766</v>
      </c>
      <c r="AD4595" t="s">
        <v>8804</v>
      </c>
      <c r="AE4595">
        <v>39.553879999999999</v>
      </c>
      <c r="AF4595">
        <v>-104.96943</v>
      </c>
      <c r="AG4595">
        <v>101350</v>
      </c>
      <c r="AH4595">
        <v>37157</v>
      </c>
      <c r="AI4595">
        <v>108570</v>
      </c>
      <c r="AJ4595" t="s">
        <v>8814</v>
      </c>
      <c r="AK4595" t="s">
        <v>8824</v>
      </c>
      <c r="AL4595" t="s">
        <v>8841</v>
      </c>
    </row>
    <row r="4596" spans="1:38" hidden="1" x14ac:dyDescent="0.25">
      <c r="A4596" s="1">
        <v>4594</v>
      </c>
      <c r="B4596" t="s">
        <v>4631</v>
      </c>
      <c r="C4596" t="s">
        <v>8030</v>
      </c>
      <c r="D4596" t="s">
        <v>8032</v>
      </c>
      <c r="E4596" s="2">
        <v>43800</v>
      </c>
      <c r="F4596" s="2">
        <v>43927</v>
      </c>
      <c r="G4596">
        <v>4</v>
      </c>
      <c r="H4596" s="2">
        <v>43931</v>
      </c>
      <c r="I4596">
        <v>4</v>
      </c>
      <c r="J4596" s="2">
        <v>43941</v>
      </c>
      <c r="K4596">
        <v>10</v>
      </c>
      <c r="L4596">
        <v>22</v>
      </c>
      <c r="M4596">
        <v>12</v>
      </c>
      <c r="N4596">
        <v>207</v>
      </c>
      <c r="O4596">
        <v>14</v>
      </c>
      <c r="P4596">
        <v>3</v>
      </c>
      <c r="Q4596">
        <v>0.3</v>
      </c>
      <c r="R4596">
        <v>3966.4</v>
      </c>
      <c r="S4596">
        <v>2498.8319999999999</v>
      </c>
      <c r="T4596">
        <v>2776.48</v>
      </c>
      <c r="U4596">
        <v>8329.44</v>
      </c>
      <c r="V4596">
        <v>7496.4959999999992</v>
      </c>
      <c r="W4596">
        <v>832.94400000000132</v>
      </c>
      <c r="X4596" t="s">
        <v>8063</v>
      </c>
      <c r="Y4596" t="s">
        <v>8092</v>
      </c>
      <c r="Z4596" t="s">
        <v>8190</v>
      </c>
      <c r="AA4596" t="s">
        <v>8535</v>
      </c>
      <c r="AB4596" t="s">
        <v>8736</v>
      </c>
      <c r="AC4596" t="s">
        <v>8781</v>
      </c>
      <c r="AD4596" t="s">
        <v>8803</v>
      </c>
      <c r="AE4596">
        <v>42.375100000000003</v>
      </c>
      <c r="AF4596">
        <v>-71.105609999999999</v>
      </c>
      <c r="AG4596">
        <v>110402</v>
      </c>
      <c r="AH4596">
        <v>43801</v>
      </c>
      <c r="AI4596">
        <v>79416</v>
      </c>
      <c r="AJ4596" t="s">
        <v>8812</v>
      </c>
      <c r="AK4596" t="s">
        <v>8821</v>
      </c>
      <c r="AL4596" t="s">
        <v>8841</v>
      </c>
    </row>
    <row r="4597" spans="1:38" hidden="1" x14ac:dyDescent="0.25">
      <c r="A4597" s="1">
        <v>4595</v>
      </c>
      <c r="B4597" t="s">
        <v>4632</v>
      </c>
      <c r="C4597" t="s">
        <v>8030</v>
      </c>
      <c r="D4597" t="s">
        <v>8032</v>
      </c>
      <c r="E4597" s="2">
        <v>43500</v>
      </c>
      <c r="F4597" s="2">
        <v>43589</v>
      </c>
      <c r="G4597">
        <v>3</v>
      </c>
      <c r="H4597" s="2">
        <v>43614</v>
      </c>
      <c r="I4597">
        <v>25</v>
      </c>
      <c r="J4597" s="2">
        <v>43618</v>
      </c>
      <c r="K4597">
        <v>4</v>
      </c>
      <c r="L4597">
        <v>22</v>
      </c>
      <c r="M4597">
        <v>14</v>
      </c>
      <c r="N4597">
        <v>207</v>
      </c>
      <c r="O4597">
        <v>1</v>
      </c>
      <c r="P4597">
        <v>7</v>
      </c>
      <c r="Q4597">
        <v>7.4999999999999997E-2</v>
      </c>
      <c r="R4597">
        <v>1695.1</v>
      </c>
      <c r="S4597">
        <v>1186.57</v>
      </c>
      <c r="T4597">
        <v>1567.9675</v>
      </c>
      <c r="U4597">
        <v>10975.772499999999</v>
      </c>
      <c r="V4597">
        <v>8305.99</v>
      </c>
      <c r="W4597">
        <v>2669.7825000000012</v>
      </c>
      <c r="X4597" t="s">
        <v>8043</v>
      </c>
      <c r="Y4597" t="s">
        <v>8089</v>
      </c>
      <c r="Z4597" t="s">
        <v>8190</v>
      </c>
      <c r="AA4597" t="s">
        <v>8535</v>
      </c>
      <c r="AB4597" t="s">
        <v>8736</v>
      </c>
      <c r="AC4597" t="s">
        <v>8781</v>
      </c>
      <c r="AD4597" t="s">
        <v>8803</v>
      </c>
      <c r="AE4597">
        <v>42.375100000000003</v>
      </c>
      <c r="AF4597">
        <v>-71.105609999999999</v>
      </c>
      <c r="AG4597">
        <v>110402</v>
      </c>
      <c r="AH4597">
        <v>43801</v>
      </c>
      <c r="AI4597">
        <v>79416</v>
      </c>
      <c r="AJ4597" t="s">
        <v>8812</v>
      </c>
      <c r="AK4597" t="s">
        <v>8821</v>
      </c>
      <c r="AL4597" t="s">
        <v>8841</v>
      </c>
    </row>
    <row r="4598" spans="1:38" hidden="1" x14ac:dyDescent="0.25">
      <c r="A4598" s="1">
        <v>4596</v>
      </c>
      <c r="B4598" t="s">
        <v>4633</v>
      </c>
      <c r="C4598" t="s">
        <v>8030</v>
      </c>
      <c r="D4598" t="s">
        <v>8032</v>
      </c>
      <c r="E4598" s="2">
        <v>43900</v>
      </c>
      <c r="F4598" s="2">
        <v>44039</v>
      </c>
      <c r="G4598">
        <v>4</v>
      </c>
      <c r="H4598" s="2">
        <v>44064</v>
      </c>
      <c r="I4598">
        <v>25</v>
      </c>
      <c r="J4598" s="2">
        <v>44066</v>
      </c>
      <c r="K4598">
        <v>2</v>
      </c>
      <c r="L4598">
        <v>22</v>
      </c>
      <c r="M4598">
        <v>6</v>
      </c>
      <c r="N4598">
        <v>207</v>
      </c>
      <c r="O4598">
        <v>24</v>
      </c>
      <c r="P4598">
        <v>8</v>
      </c>
      <c r="Q4598">
        <v>0.05</v>
      </c>
      <c r="R4598">
        <v>5085.3</v>
      </c>
      <c r="S4598">
        <v>3000.3270000000002</v>
      </c>
      <c r="T4598">
        <v>4831.0349999999999</v>
      </c>
      <c r="U4598">
        <v>38648.28</v>
      </c>
      <c r="V4598">
        <v>24002.616000000002</v>
      </c>
      <c r="W4598">
        <v>14645.664000000001</v>
      </c>
      <c r="X4598" t="s">
        <v>8075</v>
      </c>
      <c r="Y4598" t="s">
        <v>8131</v>
      </c>
      <c r="Z4598" t="s">
        <v>8190</v>
      </c>
      <c r="AA4598" t="s">
        <v>8535</v>
      </c>
      <c r="AB4598" t="s">
        <v>8736</v>
      </c>
      <c r="AC4598" t="s">
        <v>8781</v>
      </c>
      <c r="AD4598" t="s">
        <v>8803</v>
      </c>
      <c r="AE4598">
        <v>42.375100000000003</v>
      </c>
      <c r="AF4598">
        <v>-71.105609999999999</v>
      </c>
      <c r="AG4598">
        <v>110402</v>
      </c>
      <c r="AH4598">
        <v>43801</v>
      </c>
      <c r="AI4598">
        <v>79416</v>
      </c>
      <c r="AJ4598" t="s">
        <v>8812</v>
      </c>
      <c r="AK4598" t="s">
        <v>8821</v>
      </c>
      <c r="AL4598" t="s">
        <v>8841</v>
      </c>
    </row>
    <row r="4599" spans="1:38" hidden="1" x14ac:dyDescent="0.25">
      <c r="A4599" s="1">
        <v>4597</v>
      </c>
      <c r="B4599" t="s">
        <v>4634</v>
      </c>
      <c r="C4599" t="s">
        <v>8030</v>
      </c>
      <c r="D4599" t="s">
        <v>8035</v>
      </c>
      <c r="E4599" s="2">
        <v>43900</v>
      </c>
      <c r="F4599" s="2">
        <v>44012</v>
      </c>
      <c r="G4599">
        <v>3</v>
      </c>
      <c r="H4599" s="2">
        <v>44033</v>
      </c>
      <c r="I4599">
        <v>21</v>
      </c>
      <c r="J4599" s="2">
        <v>44042</v>
      </c>
      <c r="K4599">
        <v>9</v>
      </c>
      <c r="L4599">
        <v>22</v>
      </c>
      <c r="M4599">
        <v>17</v>
      </c>
      <c r="N4599">
        <v>312</v>
      </c>
      <c r="O4599">
        <v>26</v>
      </c>
      <c r="P4599">
        <v>4</v>
      </c>
      <c r="Q4599">
        <v>7.4999999999999997E-2</v>
      </c>
      <c r="R4599">
        <v>234.5</v>
      </c>
      <c r="S4599">
        <v>157.11500000000001</v>
      </c>
      <c r="T4599">
        <v>216.91249999999999</v>
      </c>
      <c r="U4599">
        <v>867.65</v>
      </c>
      <c r="V4599">
        <v>628.46</v>
      </c>
      <c r="W4599">
        <v>239.18999999999991</v>
      </c>
      <c r="X4599" t="s">
        <v>8073</v>
      </c>
      <c r="Y4599" t="s">
        <v>8111</v>
      </c>
      <c r="Z4599" t="s">
        <v>8447</v>
      </c>
      <c r="AA4599" t="s">
        <v>8695</v>
      </c>
      <c r="AB4599" t="s">
        <v>8716</v>
      </c>
      <c r="AC4599" t="s">
        <v>8761</v>
      </c>
      <c r="AD4599" t="s">
        <v>8803</v>
      </c>
      <c r="AE4599">
        <v>25.90175</v>
      </c>
      <c r="AF4599">
        <v>-97.497479999999996</v>
      </c>
      <c r="AG4599">
        <v>183887</v>
      </c>
      <c r="AH4599">
        <v>51563</v>
      </c>
      <c r="AI4599">
        <v>32894</v>
      </c>
      <c r="AJ4599" t="s">
        <v>8813</v>
      </c>
      <c r="AK4599" t="s">
        <v>8822</v>
      </c>
      <c r="AL4599" t="s">
        <v>8841</v>
      </c>
    </row>
    <row r="4600" spans="1:38" x14ac:dyDescent="0.25">
      <c r="A4600" s="1">
        <v>4598</v>
      </c>
      <c r="B4600" t="s">
        <v>4635</v>
      </c>
      <c r="C4600" t="s">
        <v>8030</v>
      </c>
      <c r="D4600" t="s">
        <v>8036</v>
      </c>
      <c r="E4600" s="2">
        <v>43200</v>
      </c>
      <c r="F4600" s="2">
        <v>43299</v>
      </c>
      <c r="G4600">
        <v>3</v>
      </c>
      <c r="H4600" s="2">
        <v>43312</v>
      </c>
      <c r="I4600">
        <v>13</v>
      </c>
      <c r="J4600" s="2">
        <v>43318</v>
      </c>
      <c r="K4600">
        <v>6</v>
      </c>
      <c r="L4600">
        <v>22</v>
      </c>
      <c r="M4600">
        <v>50</v>
      </c>
      <c r="N4600">
        <v>76</v>
      </c>
      <c r="O4600">
        <v>21</v>
      </c>
      <c r="P4600">
        <v>6</v>
      </c>
      <c r="Q4600">
        <v>7.4999999999999997E-2</v>
      </c>
      <c r="R4600">
        <v>5976.4000000000005</v>
      </c>
      <c r="S4600">
        <v>3466.3119999999999</v>
      </c>
      <c r="T4600">
        <v>5528.17</v>
      </c>
      <c r="U4600">
        <v>33169.019999999997</v>
      </c>
      <c r="V4600">
        <v>20797.871999999999</v>
      </c>
      <c r="W4600">
        <v>12371.147999999999</v>
      </c>
      <c r="X4600" t="s">
        <v>8051</v>
      </c>
      <c r="Y4600" t="s">
        <v>8121</v>
      </c>
      <c r="Z4600" t="s">
        <v>8344</v>
      </c>
      <c r="AA4600" t="s">
        <v>8558</v>
      </c>
      <c r="AB4600" t="s">
        <v>8725</v>
      </c>
      <c r="AC4600" t="s">
        <v>8770</v>
      </c>
      <c r="AD4600" t="s">
        <v>8803</v>
      </c>
      <c r="AE4600">
        <v>34.391660000000002</v>
      </c>
      <c r="AF4600">
        <v>-118.54259</v>
      </c>
      <c r="AG4600">
        <v>182371</v>
      </c>
      <c r="AH4600">
        <v>59247</v>
      </c>
      <c r="AI4600">
        <v>83554</v>
      </c>
      <c r="AJ4600" t="s">
        <v>8815</v>
      </c>
      <c r="AK4600" t="s">
        <v>8824</v>
      </c>
      <c r="AL4600" t="s">
        <v>8841</v>
      </c>
    </row>
    <row r="4601" spans="1:38" hidden="1" x14ac:dyDescent="0.25">
      <c r="A4601" s="1">
        <v>4599</v>
      </c>
      <c r="B4601" t="s">
        <v>4636</v>
      </c>
      <c r="C4601" t="s">
        <v>8030</v>
      </c>
      <c r="D4601" t="s">
        <v>8032</v>
      </c>
      <c r="E4601" s="2">
        <v>43400</v>
      </c>
      <c r="F4601" s="2">
        <v>43518</v>
      </c>
      <c r="G4601">
        <v>3</v>
      </c>
      <c r="H4601" s="2">
        <v>43542</v>
      </c>
      <c r="I4601">
        <v>24</v>
      </c>
      <c r="J4601" s="2">
        <v>43550</v>
      </c>
      <c r="K4601">
        <v>8</v>
      </c>
      <c r="L4601">
        <v>22</v>
      </c>
      <c r="M4601">
        <v>47</v>
      </c>
      <c r="N4601">
        <v>242</v>
      </c>
      <c r="O4601">
        <v>20</v>
      </c>
      <c r="P4601">
        <v>6</v>
      </c>
      <c r="Q4601">
        <v>7.4999999999999997E-2</v>
      </c>
      <c r="R4601">
        <v>1105.5</v>
      </c>
      <c r="S4601">
        <v>475.36500000000001</v>
      </c>
      <c r="T4601">
        <v>1022.5875</v>
      </c>
      <c r="U4601">
        <v>6135.5249999999996</v>
      </c>
      <c r="V4601">
        <v>2852.19</v>
      </c>
      <c r="W4601">
        <v>3283.335</v>
      </c>
      <c r="X4601" t="s">
        <v>8039</v>
      </c>
      <c r="Y4601" t="s">
        <v>8110</v>
      </c>
      <c r="Z4601" t="s">
        <v>8476</v>
      </c>
      <c r="AA4601" t="s">
        <v>8535</v>
      </c>
      <c r="AB4601" t="s">
        <v>8726</v>
      </c>
      <c r="AC4601" t="s">
        <v>8771</v>
      </c>
      <c r="AD4601" t="s">
        <v>8805</v>
      </c>
      <c r="AE4601">
        <v>40.503990000000002</v>
      </c>
      <c r="AF4601">
        <v>-74.349410000000006</v>
      </c>
      <c r="AG4601">
        <v>102701</v>
      </c>
      <c r="AH4601">
        <v>35198</v>
      </c>
      <c r="AI4601">
        <v>90515</v>
      </c>
      <c r="AJ4601" t="s">
        <v>8812</v>
      </c>
      <c r="AK4601" t="s">
        <v>8821</v>
      </c>
      <c r="AL4601" t="s">
        <v>8841</v>
      </c>
    </row>
    <row r="4602" spans="1:38" hidden="1" x14ac:dyDescent="0.25">
      <c r="A4602" s="1">
        <v>4600</v>
      </c>
      <c r="B4602" t="s">
        <v>4637</v>
      </c>
      <c r="C4602" t="s">
        <v>8030</v>
      </c>
      <c r="D4602" t="s">
        <v>8034</v>
      </c>
      <c r="E4602" s="2">
        <v>43800</v>
      </c>
      <c r="F4602" s="2">
        <v>43907</v>
      </c>
      <c r="G4602">
        <v>3</v>
      </c>
      <c r="H4602" s="2">
        <v>43929</v>
      </c>
      <c r="I4602">
        <v>22</v>
      </c>
      <c r="J4602" s="2">
        <v>43936</v>
      </c>
      <c r="K4602">
        <v>7</v>
      </c>
      <c r="L4602">
        <v>22</v>
      </c>
      <c r="M4602">
        <v>33</v>
      </c>
      <c r="N4602">
        <v>353</v>
      </c>
      <c r="O4602">
        <v>11</v>
      </c>
      <c r="P4602">
        <v>7</v>
      </c>
      <c r="Q4602">
        <v>0.05</v>
      </c>
      <c r="R4602">
        <v>1232.8</v>
      </c>
      <c r="S4602">
        <v>850.63199999999995</v>
      </c>
      <c r="T4602">
        <v>1171.1600000000001</v>
      </c>
      <c r="U4602">
        <v>8198.119999999999</v>
      </c>
      <c r="V4602">
        <v>5954.424</v>
      </c>
      <c r="W4602">
        <v>2243.695999999999</v>
      </c>
      <c r="X4602" t="s">
        <v>8062</v>
      </c>
      <c r="Y4602" t="s">
        <v>8101</v>
      </c>
      <c r="Z4602" t="s">
        <v>8418</v>
      </c>
      <c r="AA4602" t="s">
        <v>8679</v>
      </c>
      <c r="AB4602" t="s">
        <v>8723</v>
      </c>
      <c r="AC4602" t="s">
        <v>8768</v>
      </c>
      <c r="AD4602" t="s">
        <v>8803</v>
      </c>
      <c r="AE4602">
        <v>36.978760000000001</v>
      </c>
      <c r="AF4602">
        <v>-76.427999999999997</v>
      </c>
      <c r="AG4602">
        <v>182385</v>
      </c>
      <c r="AH4602">
        <v>69073</v>
      </c>
      <c r="AI4602">
        <v>50077</v>
      </c>
      <c r="AJ4602" t="s">
        <v>8812</v>
      </c>
      <c r="AK4602" t="s">
        <v>8822</v>
      </c>
      <c r="AL4602" t="s">
        <v>8841</v>
      </c>
    </row>
    <row r="4603" spans="1:38" x14ac:dyDescent="0.25">
      <c r="A4603" s="1">
        <v>4601</v>
      </c>
      <c r="B4603" t="s">
        <v>4638</v>
      </c>
      <c r="C4603" t="s">
        <v>8030</v>
      </c>
      <c r="D4603" t="s">
        <v>8037</v>
      </c>
      <c r="E4603" s="2">
        <v>43300</v>
      </c>
      <c r="F4603" s="2">
        <v>43404</v>
      </c>
      <c r="G4603">
        <v>3</v>
      </c>
      <c r="H4603" s="2">
        <v>43408</v>
      </c>
      <c r="I4603">
        <v>4</v>
      </c>
      <c r="J4603" s="2">
        <v>43417</v>
      </c>
      <c r="K4603">
        <v>9</v>
      </c>
      <c r="L4603">
        <v>22</v>
      </c>
      <c r="M4603">
        <v>20</v>
      </c>
      <c r="N4603">
        <v>21</v>
      </c>
      <c r="O4603">
        <v>11</v>
      </c>
      <c r="P4603">
        <v>5</v>
      </c>
      <c r="Q4603">
        <v>0.15</v>
      </c>
      <c r="R4603">
        <v>3939.6</v>
      </c>
      <c r="S4603">
        <v>1575.84</v>
      </c>
      <c r="T4603">
        <v>3348.66</v>
      </c>
      <c r="U4603">
        <v>16743.3</v>
      </c>
      <c r="V4603">
        <v>7879.2000000000007</v>
      </c>
      <c r="W4603">
        <v>8864.0999999999985</v>
      </c>
      <c r="X4603" t="s">
        <v>8070</v>
      </c>
      <c r="Y4603" t="s">
        <v>8101</v>
      </c>
      <c r="Z4603" t="s">
        <v>8192</v>
      </c>
      <c r="AA4603" t="s">
        <v>8513</v>
      </c>
      <c r="AB4603" t="s">
        <v>8725</v>
      </c>
      <c r="AC4603" t="s">
        <v>8770</v>
      </c>
      <c r="AD4603" t="s">
        <v>8803</v>
      </c>
      <c r="AE4603">
        <v>33.158090000000001</v>
      </c>
      <c r="AF4603">
        <v>-117.35059</v>
      </c>
      <c r="AG4603">
        <v>113453</v>
      </c>
      <c r="AH4603">
        <v>42791</v>
      </c>
      <c r="AI4603">
        <v>90597</v>
      </c>
      <c r="AJ4603" t="s">
        <v>8815</v>
      </c>
      <c r="AK4603" t="s">
        <v>8824</v>
      </c>
      <c r="AL4603" t="s">
        <v>8841</v>
      </c>
    </row>
    <row r="4604" spans="1:38" hidden="1" x14ac:dyDescent="0.25">
      <c r="A4604" s="1">
        <v>4602</v>
      </c>
      <c r="B4604" t="s">
        <v>4639</v>
      </c>
      <c r="C4604" t="s">
        <v>8030</v>
      </c>
      <c r="D4604" t="s">
        <v>8034</v>
      </c>
      <c r="E4604" s="2">
        <v>43200</v>
      </c>
      <c r="F4604" s="2">
        <v>43311</v>
      </c>
      <c r="G4604">
        <v>3</v>
      </c>
      <c r="H4604" s="2">
        <v>43334</v>
      </c>
      <c r="I4604">
        <v>23</v>
      </c>
      <c r="J4604" s="2">
        <v>43344</v>
      </c>
      <c r="K4604">
        <v>10</v>
      </c>
      <c r="L4604">
        <v>22</v>
      </c>
      <c r="M4604">
        <v>30</v>
      </c>
      <c r="N4604">
        <v>347</v>
      </c>
      <c r="O4604">
        <v>36</v>
      </c>
      <c r="P4604">
        <v>8</v>
      </c>
      <c r="Q4604">
        <v>0.05</v>
      </c>
      <c r="R4604">
        <v>5634.7</v>
      </c>
      <c r="S4604">
        <v>4226.0249999999996</v>
      </c>
      <c r="T4604">
        <v>5352.9650000000001</v>
      </c>
      <c r="U4604">
        <v>42823.72</v>
      </c>
      <c r="V4604">
        <v>33808.199999999997</v>
      </c>
      <c r="W4604">
        <v>9015.5200000000041</v>
      </c>
      <c r="X4604" t="s">
        <v>8059</v>
      </c>
      <c r="Y4604" t="s">
        <v>8114</v>
      </c>
      <c r="Z4604" t="s">
        <v>8193</v>
      </c>
      <c r="AA4604" t="s">
        <v>8537</v>
      </c>
      <c r="AB4604" t="s">
        <v>8737</v>
      </c>
      <c r="AC4604" t="s">
        <v>8782</v>
      </c>
      <c r="AD4604" t="s">
        <v>8803</v>
      </c>
      <c r="AE4604">
        <v>40.609670000000001</v>
      </c>
      <c r="AF4604">
        <v>-111.9391</v>
      </c>
      <c r="AG4604">
        <v>111946</v>
      </c>
      <c r="AH4604">
        <v>31742</v>
      </c>
      <c r="AI4604">
        <v>68442</v>
      </c>
      <c r="AJ4604" t="s">
        <v>8814</v>
      </c>
      <c r="AK4604" t="s">
        <v>8824</v>
      </c>
      <c r="AL4604" t="s">
        <v>8841</v>
      </c>
    </row>
    <row r="4605" spans="1:38" hidden="1" x14ac:dyDescent="0.25">
      <c r="A4605" s="1">
        <v>4603</v>
      </c>
      <c r="B4605" t="s">
        <v>4640</v>
      </c>
      <c r="C4605" t="s">
        <v>8030</v>
      </c>
      <c r="D4605" t="s">
        <v>8034</v>
      </c>
      <c r="E4605" s="2">
        <v>44000</v>
      </c>
      <c r="F4605" s="2">
        <v>44140</v>
      </c>
      <c r="G4605">
        <v>4</v>
      </c>
      <c r="H4605" s="2">
        <v>44148</v>
      </c>
      <c r="I4605">
        <v>8</v>
      </c>
      <c r="J4605" s="2">
        <v>44150</v>
      </c>
      <c r="K4605">
        <v>2</v>
      </c>
      <c r="L4605">
        <v>22</v>
      </c>
      <c r="M4605">
        <v>8</v>
      </c>
      <c r="N4605">
        <v>347</v>
      </c>
      <c r="O4605">
        <v>33</v>
      </c>
      <c r="P4605">
        <v>7</v>
      </c>
      <c r="Q4605">
        <v>7.4999999999999997E-2</v>
      </c>
      <c r="R4605">
        <v>2311.5</v>
      </c>
      <c r="S4605">
        <v>1525.59</v>
      </c>
      <c r="T4605">
        <v>2138.1374999999998</v>
      </c>
      <c r="U4605">
        <v>14966.9625</v>
      </c>
      <c r="V4605">
        <v>10679.13</v>
      </c>
      <c r="W4605">
        <v>4287.8324999999968</v>
      </c>
      <c r="X4605" t="s">
        <v>8071</v>
      </c>
      <c r="Y4605" t="s">
        <v>8109</v>
      </c>
      <c r="Z4605" t="s">
        <v>8193</v>
      </c>
      <c r="AA4605" t="s">
        <v>8537</v>
      </c>
      <c r="AB4605" t="s">
        <v>8737</v>
      </c>
      <c r="AC4605" t="s">
        <v>8782</v>
      </c>
      <c r="AD4605" t="s">
        <v>8803</v>
      </c>
      <c r="AE4605">
        <v>40.609670000000001</v>
      </c>
      <c r="AF4605">
        <v>-111.9391</v>
      </c>
      <c r="AG4605">
        <v>111946</v>
      </c>
      <c r="AH4605">
        <v>31742</v>
      </c>
      <c r="AI4605">
        <v>68442</v>
      </c>
      <c r="AJ4605" t="s">
        <v>8814</v>
      </c>
      <c r="AK4605" t="s">
        <v>8824</v>
      </c>
      <c r="AL4605" t="s">
        <v>8841</v>
      </c>
    </row>
    <row r="4606" spans="1:38" hidden="1" x14ac:dyDescent="0.25">
      <c r="A4606" s="1">
        <v>4604</v>
      </c>
      <c r="B4606" t="s">
        <v>4641</v>
      </c>
      <c r="C4606" t="s">
        <v>8030</v>
      </c>
      <c r="D4606" t="s">
        <v>8034</v>
      </c>
      <c r="E4606" s="2">
        <v>43900</v>
      </c>
      <c r="F4606" s="2">
        <v>44079</v>
      </c>
      <c r="G4606">
        <v>5</v>
      </c>
      <c r="H4606" s="2">
        <v>44086</v>
      </c>
      <c r="I4606">
        <v>7</v>
      </c>
      <c r="J4606" s="2">
        <v>44095</v>
      </c>
      <c r="K4606">
        <v>9</v>
      </c>
      <c r="L4606">
        <v>22</v>
      </c>
      <c r="M4606">
        <v>1</v>
      </c>
      <c r="N4606">
        <v>347</v>
      </c>
      <c r="O4606">
        <v>15</v>
      </c>
      <c r="P4606">
        <v>7</v>
      </c>
      <c r="Q4606">
        <v>0.05</v>
      </c>
      <c r="R4606">
        <v>2358.4</v>
      </c>
      <c r="S4606">
        <v>1698.048</v>
      </c>
      <c r="T4606">
        <v>2240.48</v>
      </c>
      <c r="U4606">
        <v>15683.36</v>
      </c>
      <c r="V4606">
        <v>11886.335999999999</v>
      </c>
      <c r="W4606">
        <v>3797.0240000000008</v>
      </c>
      <c r="X4606" t="s">
        <v>8086</v>
      </c>
      <c r="Y4606" t="s">
        <v>8113</v>
      </c>
      <c r="Z4606" t="s">
        <v>8193</v>
      </c>
      <c r="AA4606" t="s">
        <v>8537</v>
      </c>
      <c r="AB4606" t="s">
        <v>8737</v>
      </c>
      <c r="AC4606" t="s">
        <v>8782</v>
      </c>
      <c r="AD4606" t="s">
        <v>8803</v>
      </c>
      <c r="AE4606">
        <v>40.609670000000001</v>
      </c>
      <c r="AF4606">
        <v>-111.9391</v>
      </c>
      <c r="AG4606">
        <v>111946</v>
      </c>
      <c r="AH4606">
        <v>31742</v>
      </c>
      <c r="AI4606">
        <v>68442</v>
      </c>
      <c r="AJ4606" t="s">
        <v>8814</v>
      </c>
      <c r="AK4606" t="s">
        <v>8824</v>
      </c>
      <c r="AL4606" t="s">
        <v>8841</v>
      </c>
    </row>
    <row r="4607" spans="1:38" hidden="1" x14ac:dyDescent="0.25">
      <c r="A4607" s="1">
        <v>4605</v>
      </c>
      <c r="B4607" t="s">
        <v>4642</v>
      </c>
      <c r="C4607" t="s">
        <v>8030</v>
      </c>
      <c r="D4607" t="s">
        <v>8032</v>
      </c>
      <c r="E4607" s="2">
        <v>43200</v>
      </c>
      <c r="F4607" s="2">
        <v>43343</v>
      </c>
      <c r="G4607">
        <v>4</v>
      </c>
      <c r="H4607" s="2">
        <v>43360</v>
      </c>
      <c r="I4607">
        <v>17</v>
      </c>
      <c r="J4607" s="2">
        <v>43362</v>
      </c>
      <c r="K4607">
        <v>2</v>
      </c>
      <c r="L4607">
        <v>22</v>
      </c>
      <c r="M4607">
        <v>22</v>
      </c>
      <c r="N4607">
        <v>226</v>
      </c>
      <c r="O4607">
        <v>18</v>
      </c>
      <c r="P4607">
        <v>2</v>
      </c>
      <c r="Q4607">
        <v>0.05</v>
      </c>
      <c r="R4607">
        <v>167.5</v>
      </c>
      <c r="S4607">
        <v>100.5</v>
      </c>
      <c r="T4607">
        <v>159.125</v>
      </c>
      <c r="U4607">
        <v>318.25</v>
      </c>
      <c r="V4607">
        <v>201</v>
      </c>
      <c r="W4607">
        <v>117.25</v>
      </c>
      <c r="X4607" t="s">
        <v>8076</v>
      </c>
      <c r="Y4607" t="s">
        <v>8115</v>
      </c>
      <c r="Z4607" t="s">
        <v>8194</v>
      </c>
      <c r="AA4607" t="s">
        <v>8538</v>
      </c>
      <c r="AB4607" t="s">
        <v>8738</v>
      </c>
      <c r="AC4607" t="s">
        <v>8783</v>
      </c>
      <c r="AD4607" t="s">
        <v>8803</v>
      </c>
      <c r="AE4607">
        <v>38.627270000000003</v>
      </c>
      <c r="AF4607">
        <v>-90.197890000000001</v>
      </c>
      <c r="AG4607">
        <v>315685</v>
      </c>
      <c r="AH4607">
        <v>139555</v>
      </c>
      <c r="AI4607">
        <v>35599</v>
      </c>
      <c r="AJ4607" t="s">
        <v>8813</v>
      </c>
      <c r="AK4607" t="s">
        <v>8823</v>
      </c>
      <c r="AL4607" t="s">
        <v>8841</v>
      </c>
    </row>
    <row r="4608" spans="1:38" hidden="1" x14ac:dyDescent="0.25">
      <c r="A4608" s="1">
        <v>4606</v>
      </c>
      <c r="B4608" t="s">
        <v>4643</v>
      </c>
      <c r="C4608" t="s">
        <v>8030</v>
      </c>
      <c r="D4608" t="s">
        <v>8032</v>
      </c>
      <c r="E4608" s="2">
        <v>43400</v>
      </c>
      <c r="F4608" s="2">
        <v>43457</v>
      </c>
      <c r="G4608">
        <v>1</v>
      </c>
      <c r="H4608" s="2">
        <v>43483</v>
      </c>
      <c r="I4608">
        <v>26</v>
      </c>
      <c r="J4608" s="2">
        <v>43487</v>
      </c>
      <c r="K4608">
        <v>4</v>
      </c>
      <c r="L4608">
        <v>22</v>
      </c>
      <c r="M4608">
        <v>1</v>
      </c>
      <c r="N4608">
        <v>226</v>
      </c>
      <c r="O4608">
        <v>25</v>
      </c>
      <c r="P4608">
        <v>8</v>
      </c>
      <c r="Q4608">
        <v>0.2</v>
      </c>
      <c r="R4608">
        <v>1152.4000000000001</v>
      </c>
      <c r="S4608">
        <v>887.34800000000007</v>
      </c>
      <c r="T4608">
        <v>921.92000000000007</v>
      </c>
      <c r="U4608">
        <v>7375.3600000000006</v>
      </c>
      <c r="V4608">
        <v>7098.7840000000006</v>
      </c>
      <c r="W4608">
        <v>276.57600000000002</v>
      </c>
      <c r="X4608" t="s">
        <v>8086</v>
      </c>
      <c r="Y4608" t="s">
        <v>8102</v>
      </c>
      <c r="Z4608" t="s">
        <v>8194</v>
      </c>
      <c r="AA4608" t="s">
        <v>8538</v>
      </c>
      <c r="AB4608" t="s">
        <v>8738</v>
      </c>
      <c r="AC4608" t="s">
        <v>8783</v>
      </c>
      <c r="AD4608" t="s">
        <v>8803</v>
      </c>
      <c r="AE4608">
        <v>38.627270000000003</v>
      </c>
      <c r="AF4608">
        <v>-90.197890000000001</v>
      </c>
      <c r="AG4608">
        <v>315685</v>
      </c>
      <c r="AH4608">
        <v>139555</v>
      </c>
      <c r="AI4608">
        <v>35599</v>
      </c>
      <c r="AJ4608" t="s">
        <v>8813</v>
      </c>
      <c r="AK4608" t="s">
        <v>8823</v>
      </c>
      <c r="AL4608" t="s">
        <v>8841</v>
      </c>
    </row>
    <row r="4609" spans="1:38" hidden="1" x14ac:dyDescent="0.25">
      <c r="A4609" s="1">
        <v>4607</v>
      </c>
      <c r="B4609" t="s">
        <v>4644</v>
      </c>
      <c r="C4609" t="s">
        <v>8030</v>
      </c>
      <c r="D4609" t="s">
        <v>8032</v>
      </c>
      <c r="E4609" s="2">
        <v>43700</v>
      </c>
      <c r="F4609" s="2">
        <v>43783</v>
      </c>
      <c r="G4609">
        <v>2</v>
      </c>
      <c r="H4609" s="2">
        <v>43800</v>
      </c>
      <c r="I4609">
        <v>17</v>
      </c>
      <c r="J4609" s="2">
        <v>43807</v>
      </c>
      <c r="K4609">
        <v>7</v>
      </c>
      <c r="L4609">
        <v>22</v>
      </c>
      <c r="M4609">
        <v>27</v>
      </c>
      <c r="N4609">
        <v>253</v>
      </c>
      <c r="O4609">
        <v>23</v>
      </c>
      <c r="P4609">
        <v>3</v>
      </c>
      <c r="Q4609">
        <v>0.15</v>
      </c>
      <c r="R4609">
        <v>5313.1</v>
      </c>
      <c r="S4609">
        <v>2550.288</v>
      </c>
      <c r="T4609">
        <v>4516.1350000000002</v>
      </c>
      <c r="U4609">
        <v>13548.405000000001</v>
      </c>
      <c r="V4609">
        <v>7650.8639999999996</v>
      </c>
      <c r="W4609">
        <v>5897.5410000000011</v>
      </c>
      <c r="X4609" t="s">
        <v>8080</v>
      </c>
      <c r="Y4609" t="s">
        <v>8118</v>
      </c>
      <c r="Z4609" t="s">
        <v>8195</v>
      </c>
      <c r="AA4609" t="s">
        <v>8510</v>
      </c>
      <c r="AB4609" t="s">
        <v>8724</v>
      </c>
      <c r="AC4609" t="s">
        <v>8769</v>
      </c>
      <c r="AD4609" t="s">
        <v>8803</v>
      </c>
      <c r="AE4609">
        <v>36.198860000000003</v>
      </c>
      <c r="AF4609">
        <v>-115.11750000000001</v>
      </c>
      <c r="AG4609">
        <v>234807</v>
      </c>
      <c r="AH4609">
        <v>68686</v>
      </c>
      <c r="AI4609">
        <v>52511</v>
      </c>
      <c r="AJ4609" t="s">
        <v>8815</v>
      </c>
      <c r="AK4609" t="s">
        <v>8824</v>
      </c>
      <c r="AL4609" t="s">
        <v>8841</v>
      </c>
    </row>
    <row r="4610" spans="1:38" hidden="1" x14ac:dyDescent="0.25">
      <c r="A4610" s="1">
        <v>4608</v>
      </c>
      <c r="B4610" t="s">
        <v>4645</v>
      </c>
      <c r="C4610" t="s">
        <v>8030</v>
      </c>
      <c r="D4610" t="s">
        <v>8034</v>
      </c>
      <c r="E4610" s="2">
        <v>43800</v>
      </c>
      <c r="F4610" s="2">
        <v>43878</v>
      </c>
      <c r="G4610">
        <v>2</v>
      </c>
      <c r="H4610" s="2">
        <v>43906</v>
      </c>
      <c r="I4610">
        <v>28</v>
      </c>
      <c r="J4610" s="2">
        <v>43907</v>
      </c>
      <c r="K4610">
        <v>1</v>
      </c>
      <c r="L4610">
        <v>22</v>
      </c>
      <c r="M4610">
        <v>28</v>
      </c>
      <c r="N4610">
        <v>333</v>
      </c>
      <c r="O4610">
        <v>25</v>
      </c>
      <c r="P4610">
        <v>8</v>
      </c>
      <c r="Q4610">
        <v>0.2</v>
      </c>
      <c r="R4610">
        <v>1340</v>
      </c>
      <c r="S4610">
        <v>830.8</v>
      </c>
      <c r="T4610">
        <v>1072</v>
      </c>
      <c r="U4610">
        <v>8576</v>
      </c>
      <c r="V4610">
        <v>6646.4</v>
      </c>
      <c r="W4610">
        <v>1929.6</v>
      </c>
      <c r="X4610" t="s">
        <v>8083</v>
      </c>
      <c r="Y4610" t="s">
        <v>8102</v>
      </c>
      <c r="Z4610" t="s">
        <v>8196</v>
      </c>
      <c r="AA4610" t="s">
        <v>8539</v>
      </c>
      <c r="AB4610" t="s">
        <v>8716</v>
      </c>
      <c r="AC4610" t="s">
        <v>8761</v>
      </c>
      <c r="AD4610" t="s">
        <v>8803</v>
      </c>
      <c r="AE4610">
        <v>31.883780000000002</v>
      </c>
      <c r="AF4610">
        <v>-102.34106</v>
      </c>
      <c r="AG4610">
        <v>118968</v>
      </c>
      <c r="AH4610">
        <v>39057</v>
      </c>
      <c r="AI4610">
        <v>59337</v>
      </c>
      <c r="AJ4610" t="s">
        <v>8813</v>
      </c>
      <c r="AK4610" t="s">
        <v>8822</v>
      </c>
      <c r="AL4610" t="s">
        <v>8841</v>
      </c>
    </row>
    <row r="4611" spans="1:38" hidden="1" x14ac:dyDescent="0.25">
      <c r="A4611" s="1">
        <v>4609</v>
      </c>
      <c r="B4611" t="s">
        <v>4646</v>
      </c>
      <c r="C4611" t="s">
        <v>8030</v>
      </c>
      <c r="D4611" t="s">
        <v>8035</v>
      </c>
      <c r="E4611" s="2">
        <v>43400</v>
      </c>
      <c r="F4611" s="2">
        <v>43536</v>
      </c>
      <c r="G4611">
        <v>4</v>
      </c>
      <c r="H4611" s="2">
        <v>43559</v>
      </c>
      <c r="I4611">
        <v>23</v>
      </c>
      <c r="J4611" s="2">
        <v>43566</v>
      </c>
      <c r="K4611">
        <v>7</v>
      </c>
      <c r="L4611">
        <v>22</v>
      </c>
      <c r="M4611">
        <v>48</v>
      </c>
      <c r="N4611">
        <v>326</v>
      </c>
      <c r="O4611">
        <v>10</v>
      </c>
      <c r="P4611">
        <v>7</v>
      </c>
      <c r="Q4611">
        <v>7.4999999999999997E-2</v>
      </c>
      <c r="R4611">
        <v>1815.7</v>
      </c>
      <c r="S4611">
        <v>1325.461</v>
      </c>
      <c r="T4611">
        <v>1679.5225</v>
      </c>
      <c r="U4611">
        <v>11756.657499999999</v>
      </c>
      <c r="V4611">
        <v>9278.2270000000008</v>
      </c>
      <c r="W4611">
        <v>2478.4304999999999</v>
      </c>
      <c r="X4611" t="s">
        <v>8041</v>
      </c>
      <c r="Y4611" t="s">
        <v>8126</v>
      </c>
      <c r="Z4611" t="s">
        <v>8347</v>
      </c>
      <c r="AA4611" t="s">
        <v>8638</v>
      </c>
      <c r="AB4611" t="s">
        <v>8716</v>
      </c>
      <c r="AC4611" t="s">
        <v>8761</v>
      </c>
      <c r="AD4611" t="s">
        <v>8803</v>
      </c>
      <c r="AE4611">
        <v>27.506409999999999</v>
      </c>
      <c r="AF4611">
        <v>-99.507540000000006</v>
      </c>
      <c r="AG4611">
        <v>255473</v>
      </c>
      <c r="AH4611">
        <v>66308</v>
      </c>
      <c r="AI4611">
        <v>39711</v>
      </c>
      <c r="AJ4611" t="s">
        <v>8813</v>
      </c>
      <c r="AK4611" t="s">
        <v>8822</v>
      </c>
      <c r="AL4611" t="s">
        <v>8841</v>
      </c>
    </row>
    <row r="4612" spans="1:38" hidden="1" x14ac:dyDescent="0.25">
      <c r="A4612" s="1">
        <v>4610</v>
      </c>
      <c r="B4612" t="s">
        <v>4647</v>
      </c>
      <c r="C4612" t="s">
        <v>8030</v>
      </c>
      <c r="D4612" t="s">
        <v>8032</v>
      </c>
      <c r="E4612" s="2">
        <v>43500</v>
      </c>
      <c r="F4612" s="2">
        <v>43539</v>
      </c>
      <c r="G4612">
        <v>1</v>
      </c>
      <c r="H4612" s="2">
        <v>43541</v>
      </c>
      <c r="I4612">
        <v>2</v>
      </c>
      <c r="J4612" s="2">
        <v>43546</v>
      </c>
      <c r="K4612">
        <v>5</v>
      </c>
      <c r="L4612">
        <v>22</v>
      </c>
      <c r="M4612">
        <v>1</v>
      </c>
      <c r="N4612">
        <v>245</v>
      </c>
      <c r="O4612">
        <v>12</v>
      </c>
      <c r="P4612">
        <v>1</v>
      </c>
      <c r="Q4612">
        <v>0.15</v>
      </c>
      <c r="R4612">
        <v>3845.8</v>
      </c>
      <c r="S4612">
        <v>1845.9839999999999</v>
      </c>
      <c r="T4612">
        <v>3268.93</v>
      </c>
      <c r="U4612">
        <v>3268.93</v>
      </c>
      <c r="V4612">
        <v>1845.9839999999999</v>
      </c>
      <c r="W4612">
        <v>1422.9459999999999</v>
      </c>
      <c r="X4612" t="s">
        <v>8086</v>
      </c>
      <c r="Y4612" t="s">
        <v>8088</v>
      </c>
      <c r="Z4612" t="s">
        <v>8448</v>
      </c>
      <c r="AA4612" t="s">
        <v>8696</v>
      </c>
      <c r="AB4612" t="s">
        <v>8726</v>
      </c>
      <c r="AC4612" t="s">
        <v>8771</v>
      </c>
      <c r="AD4612" t="s">
        <v>8803</v>
      </c>
      <c r="AE4612">
        <v>40.735660000000003</v>
      </c>
      <c r="AF4612">
        <v>-74.172370000000001</v>
      </c>
      <c r="AG4612">
        <v>281944</v>
      </c>
      <c r="AH4612">
        <v>92675</v>
      </c>
      <c r="AI4612">
        <v>33139</v>
      </c>
      <c r="AJ4612" t="s">
        <v>8812</v>
      </c>
      <c r="AK4612" t="s">
        <v>8821</v>
      </c>
      <c r="AL4612" t="s">
        <v>8841</v>
      </c>
    </row>
    <row r="4613" spans="1:38" hidden="1" x14ac:dyDescent="0.25">
      <c r="A4613" s="1">
        <v>4611</v>
      </c>
      <c r="B4613" t="s">
        <v>4648</v>
      </c>
      <c r="C4613" t="s">
        <v>8030</v>
      </c>
      <c r="D4613" t="s">
        <v>8032</v>
      </c>
      <c r="E4613" s="2">
        <v>43800</v>
      </c>
      <c r="F4613" s="2">
        <v>43879</v>
      </c>
      <c r="G4613">
        <v>2</v>
      </c>
      <c r="H4613" s="2">
        <v>43894</v>
      </c>
      <c r="I4613">
        <v>15</v>
      </c>
      <c r="J4613" s="2">
        <v>43903</v>
      </c>
      <c r="K4613">
        <v>9</v>
      </c>
      <c r="L4613">
        <v>22</v>
      </c>
      <c r="M4613">
        <v>11</v>
      </c>
      <c r="N4613">
        <v>245</v>
      </c>
      <c r="O4613">
        <v>37</v>
      </c>
      <c r="P4613">
        <v>1</v>
      </c>
      <c r="Q4613">
        <v>0.05</v>
      </c>
      <c r="R4613">
        <v>1829.1</v>
      </c>
      <c r="S4613">
        <v>786.51300000000003</v>
      </c>
      <c r="T4613">
        <v>1737.645</v>
      </c>
      <c r="U4613">
        <v>1737.645</v>
      </c>
      <c r="V4613">
        <v>786.51300000000003</v>
      </c>
      <c r="W4613">
        <v>951.13200000000018</v>
      </c>
      <c r="X4613" t="s">
        <v>8046</v>
      </c>
      <c r="Y4613" t="s">
        <v>8104</v>
      </c>
      <c r="Z4613" t="s">
        <v>8448</v>
      </c>
      <c r="AA4613" t="s">
        <v>8696</v>
      </c>
      <c r="AB4613" t="s">
        <v>8726</v>
      </c>
      <c r="AC4613" t="s">
        <v>8771</v>
      </c>
      <c r="AD4613" t="s">
        <v>8803</v>
      </c>
      <c r="AE4613">
        <v>40.735660000000003</v>
      </c>
      <c r="AF4613">
        <v>-74.172370000000001</v>
      </c>
      <c r="AG4613">
        <v>281944</v>
      </c>
      <c r="AH4613">
        <v>92675</v>
      </c>
      <c r="AI4613">
        <v>33139</v>
      </c>
      <c r="AJ4613" t="s">
        <v>8812</v>
      </c>
      <c r="AK4613" t="s">
        <v>8821</v>
      </c>
      <c r="AL4613" t="s">
        <v>8841</v>
      </c>
    </row>
    <row r="4614" spans="1:38" x14ac:dyDescent="0.25">
      <c r="A4614" s="1">
        <v>4612</v>
      </c>
      <c r="B4614" t="s">
        <v>4649</v>
      </c>
      <c r="C4614" t="s">
        <v>8030</v>
      </c>
      <c r="D4614" t="s">
        <v>8036</v>
      </c>
      <c r="E4614" s="2">
        <v>43600</v>
      </c>
      <c r="F4614" s="2">
        <v>43656</v>
      </c>
      <c r="G4614">
        <v>1</v>
      </c>
      <c r="H4614" s="2">
        <v>43682</v>
      </c>
      <c r="I4614">
        <v>26</v>
      </c>
      <c r="J4614" s="2">
        <v>43692</v>
      </c>
      <c r="K4614">
        <v>10</v>
      </c>
      <c r="L4614">
        <v>22</v>
      </c>
      <c r="M4614">
        <v>50</v>
      </c>
      <c r="N4614">
        <v>80</v>
      </c>
      <c r="O4614">
        <v>12</v>
      </c>
      <c r="P4614">
        <v>2</v>
      </c>
      <c r="Q4614">
        <v>0.1</v>
      </c>
      <c r="R4614">
        <v>5279.6</v>
      </c>
      <c r="S4614">
        <v>3431.74</v>
      </c>
      <c r="T4614">
        <v>4751.6400000000003</v>
      </c>
      <c r="U4614">
        <v>9503.2800000000007</v>
      </c>
      <c r="V4614">
        <v>6863.48</v>
      </c>
      <c r="W4614">
        <v>2639.8</v>
      </c>
      <c r="X4614" t="s">
        <v>8051</v>
      </c>
      <c r="Y4614" t="s">
        <v>8088</v>
      </c>
      <c r="Z4614" t="s">
        <v>8348</v>
      </c>
      <c r="AA4614" t="s">
        <v>8639</v>
      </c>
      <c r="AB4614" t="s">
        <v>8725</v>
      </c>
      <c r="AC4614" t="s">
        <v>8770</v>
      </c>
      <c r="AD4614" t="s">
        <v>8803</v>
      </c>
      <c r="AE4614">
        <v>37.957700000000003</v>
      </c>
      <c r="AF4614">
        <v>-121.29078</v>
      </c>
      <c r="AG4614">
        <v>305658</v>
      </c>
      <c r="AH4614">
        <v>92440</v>
      </c>
      <c r="AI4614">
        <v>44797</v>
      </c>
      <c r="AJ4614" t="s">
        <v>8815</v>
      </c>
      <c r="AK4614" t="s">
        <v>8824</v>
      </c>
      <c r="AL4614" t="s">
        <v>8841</v>
      </c>
    </row>
    <row r="4615" spans="1:38" hidden="1" x14ac:dyDescent="0.25">
      <c r="A4615" s="1">
        <v>4613</v>
      </c>
      <c r="B4615" t="s">
        <v>4650</v>
      </c>
      <c r="C4615" t="s">
        <v>8030</v>
      </c>
      <c r="D4615" t="s">
        <v>8034</v>
      </c>
      <c r="E4615" s="2">
        <v>43800</v>
      </c>
      <c r="F4615" s="2">
        <v>43931</v>
      </c>
      <c r="G4615">
        <v>4</v>
      </c>
      <c r="H4615" s="2">
        <v>43937</v>
      </c>
      <c r="I4615">
        <v>6</v>
      </c>
      <c r="J4615" s="2">
        <v>43939</v>
      </c>
      <c r="K4615">
        <v>2</v>
      </c>
      <c r="L4615">
        <v>22</v>
      </c>
      <c r="M4615">
        <v>41</v>
      </c>
      <c r="N4615">
        <v>339</v>
      </c>
      <c r="O4615">
        <v>26</v>
      </c>
      <c r="P4615">
        <v>8</v>
      </c>
      <c r="Q4615">
        <v>7.4999999999999997E-2</v>
      </c>
      <c r="R4615">
        <v>1246.2</v>
      </c>
      <c r="S4615">
        <v>660.4860000000001</v>
      </c>
      <c r="T4615">
        <v>1152.7349999999999</v>
      </c>
      <c r="U4615">
        <v>9221.880000000001</v>
      </c>
      <c r="V4615">
        <v>5283.8880000000008</v>
      </c>
      <c r="W4615">
        <v>3937.9920000000002</v>
      </c>
      <c r="X4615" t="s">
        <v>8040</v>
      </c>
      <c r="Y4615" t="s">
        <v>8111</v>
      </c>
      <c r="Z4615" t="s">
        <v>8198</v>
      </c>
      <c r="AA4615" t="s">
        <v>8541</v>
      </c>
      <c r="AB4615" t="s">
        <v>8716</v>
      </c>
      <c r="AC4615" t="s">
        <v>8761</v>
      </c>
      <c r="AD4615" t="s">
        <v>8803</v>
      </c>
      <c r="AE4615">
        <v>31.46377</v>
      </c>
      <c r="AF4615">
        <v>-100.43704</v>
      </c>
      <c r="AG4615">
        <v>100450</v>
      </c>
      <c r="AH4615">
        <v>36409</v>
      </c>
      <c r="AI4615">
        <v>44802</v>
      </c>
      <c r="AJ4615" t="s">
        <v>8813</v>
      </c>
      <c r="AK4615" t="s">
        <v>8822</v>
      </c>
      <c r="AL4615" t="s">
        <v>8841</v>
      </c>
    </row>
    <row r="4616" spans="1:38" hidden="1" x14ac:dyDescent="0.25">
      <c r="A4616" s="1">
        <v>4614</v>
      </c>
      <c r="B4616" t="s">
        <v>4651</v>
      </c>
      <c r="C4616" t="s">
        <v>8030</v>
      </c>
      <c r="D4616" t="s">
        <v>8034</v>
      </c>
      <c r="E4616" s="2">
        <v>43500</v>
      </c>
      <c r="F4616" s="2">
        <v>43609</v>
      </c>
      <c r="G4616">
        <v>3</v>
      </c>
      <c r="H4616" s="2">
        <v>43612</v>
      </c>
      <c r="I4616">
        <v>3</v>
      </c>
      <c r="J4616" s="2">
        <v>43613</v>
      </c>
      <c r="K4616">
        <v>1</v>
      </c>
      <c r="L4616">
        <v>22</v>
      </c>
      <c r="M4616">
        <v>38</v>
      </c>
      <c r="N4616">
        <v>339</v>
      </c>
      <c r="O4616">
        <v>44</v>
      </c>
      <c r="P4616">
        <v>7</v>
      </c>
      <c r="Q4616">
        <v>0.05</v>
      </c>
      <c r="R4616">
        <v>2385.1999999999998</v>
      </c>
      <c r="S4616">
        <v>1240.3040000000001</v>
      </c>
      <c r="T4616">
        <v>2265.94</v>
      </c>
      <c r="U4616">
        <v>15861.58</v>
      </c>
      <c r="V4616">
        <v>8682.1280000000006</v>
      </c>
      <c r="W4616">
        <v>7179.4519999999993</v>
      </c>
      <c r="X4616" t="s">
        <v>8061</v>
      </c>
      <c r="Y4616" t="s">
        <v>8119</v>
      </c>
      <c r="Z4616" t="s">
        <v>8198</v>
      </c>
      <c r="AA4616" t="s">
        <v>8541</v>
      </c>
      <c r="AB4616" t="s">
        <v>8716</v>
      </c>
      <c r="AC4616" t="s">
        <v>8761</v>
      </c>
      <c r="AD4616" t="s">
        <v>8803</v>
      </c>
      <c r="AE4616">
        <v>31.46377</v>
      </c>
      <c r="AF4616">
        <v>-100.43704</v>
      </c>
      <c r="AG4616">
        <v>100450</v>
      </c>
      <c r="AH4616">
        <v>36409</v>
      </c>
      <c r="AI4616">
        <v>44802</v>
      </c>
      <c r="AJ4616" t="s">
        <v>8813</v>
      </c>
      <c r="AK4616" t="s">
        <v>8822</v>
      </c>
      <c r="AL4616" t="s">
        <v>8841</v>
      </c>
    </row>
    <row r="4617" spans="1:38" hidden="1" x14ac:dyDescent="0.25">
      <c r="A4617" s="1">
        <v>4615</v>
      </c>
      <c r="B4617" t="s">
        <v>4652</v>
      </c>
      <c r="C4617" t="s">
        <v>8030</v>
      </c>
      <c r="D4617" t="s">
        <v>8034</v>
      </c>
      <c r="E4617" s="2">
        <v>43800</v>
      </c>
      <c r="F4617" s="2">
        <v>43841</v>
      </c>
      <c r="G4617">
        <v>1</v>
      </c>
      <c r="H4617" s="2">
        <v>43850</v>
      </c>
      <c r="I4617">
        <v>9</v>
      </c>
      <c r="J4617" s="2">
        <v>43851</v>
      </c>
      <c r="K4617">
        <v>1</v>
      </c>
      <c r="L4617">
        <v>22</v>
      </c>
      <c r="M4617">
        <v>31</v>
      </c>
      <c r="N4617">
        <v>361</v>
      </c>
      <c r="O4617">
        <v>5</v>
      </c>
      <c r="P4617">
        <v>2</v>
      </c>
      <c r="Q4617">
        <v>0.2</v>
      </c>
      <c r="R4617">
        <v>1266.3</v>
      </c>
      <c r="S4617">
        <v>987.71399999999994</v>
      </c>
      <c r="T4617">
        <v>1013.04</v>
      </c>
      <c r="U4617">
        <v>2026.08</v>
      </c>
      <c r="V4617">
        <v>1975.4280000000001</v>
      </c>
      <c r="W4617">
        <v>50.652000000000037</v>
      </c>
      <c r="X4617" t="s">
        <v>8082</v>
      </c>
      <c r="Y4617" t="s">
        <v>8124</v>
      </c>
      <c r="Z4617" t="s">
        <v>8199</v>
      </c>
      <c r="AA4617" t="s">
        <v>8542</v>
      </c>
      <c r="AB4617" t="s">
        <v>8739</v>
      </c>
      <c r="AC4617" t="s">
        <v>8429</v>
      </c>
      <c r="AD4617" t="s">
        <v>8803</v>
      </c>
      <c r="AE4617">
        <v>47.606209999999997</v>
      </c>
      <c r="AF4617">
        <v>-122.33207</v>
      </c>
      <c r="AG4617">
        <v>684451</v>
      </c>
      <c r="AH4617">
        <v>296633</v>
      </c>
      <c r="AI4617">
        <v>70594</v>
      </c>
      <c r="AJ4617" t="s">
        <v>8815</v>
      </c>
      <c r="AK4617" t="s">
        <v>8824</v>
      </c>
      <c r="AL4617" t="s">
        <v>8841</v>
      </c>
    </row>
    <row r="4618" spans="1:38" hidden="1" x14ac:dyDescent="0.25">
      <c r="A4618" s="1">
        <v>4616</v>
      </c>
      <c r="B4618" t="s">
        <v>4653</v>
      </c>
      <c r="C4618" t="s">
        <v>8030</v>
      </c>
      <c r="D4618" t="s">
        <v>8035</v>
      </c>
      <c r="E4618" s="2">
        <v>43300</v>
      </c>
      <c r="F4618" s="2">
        <v>43401</v>
      </c>
      <c r="G4618">
        <v>3</v>
      </c>
      <c r="H4618" s="2">
        <v>43415</v>
      </c>
      <c r="I4618">
        <v>14</v>
      </c>
      <c r="J4618" s="2">
        <v>43424</v>
      </c>
      <c r="K4618">
        <v>9</v>
      </c>
      <c r="L4618">
        <v>22</v>
      </c>
      <c r="M4618">
        <v>50</v>
      </c>
      <c r="N4618">
        <v>262</v>
      </c>
      <c r="O4618">
        <v>13</v>
      </c>
      <c r="P4618">
        <v>6</v>
      </c>
      <c r="Q4618">
        <v>0.1</v>
      </c>
      <c r="R4618">
        <v>187.6</v>
      </c>
      <c r="S4618">
        <v>121.94</v>
      </c>
      <c r="T4618">
        <v>168.84</v>
      </c>
      <c r="U4618">
        <v>1013.04</v>
      </c>
      <c r="V4618">
        <v>731.64</v>
      </c>
      <c r="W4618">
        <v>281.39999999999998</v>
      </c>
      <c r="X4618" t="s">
        <v>8051</v>
      </c>
      <c r="Y4618" t="s">
        <v>8108</v>
      </c>
      <c r="Z4618" t="s">
        <v>8200</v>
      </c>
      <c r="AA4618" t="s">
        <v>8543</v>
      </c>
      <c r="AB4618" t="s">
        <v>8714</v>
      </c>
      <c r="AC4618" t="s">
        <v>8759</v>
      </c>
      <c r="AD4618" t="s">
        <v>8803</v>
      </c>
      <c r="AE4618">
        <v>42.886450000000004</v>
      </c>
      <c r="AF4618">
        <v>-78.878370000000004</v>
      </c>
      <c r="AG4618">
        <v>258071</v>
      </c>
      <c r="AH4618">
        <v>110549</v>
      </c>
      <c r="AI4618">
        <v>31918</v>
      </c>
      <c r="AJ4618" t="s">
        <v>8812</v>
      </c>
      <c r="AK4618" t="s">
        <v>8821</v>
      </c>
      <c r="AL4618" t="s">
        <v>8841</v>
      </c>
    </row>
    <row r="4619" spans="1:38" x14ac:dyDescent="0.25">
      <c r="A4619" s="1">
        <v>4617</v>
      </c>
      <c r="B4619" t="s">
        <v>4654</v>
      </c>
      <c r="C4619" t="s">
        <v>8030</v>
      </c>
      <c r="D4619" t="s">
        <v>8037</v>
      </c>
      <c r="E4619" s="2">
        <v>43500</v>
      </c>
      <c r="F4619" s="2">
        <v>43567</v>
      </c>
      <c r="G4619">
        <v>2</v>
      </c>
      <c r="H4619" s="2">
        <v>43575</v>
      </c>
      <c r="I4619">
        <v>8</v>
      </c>
      <c r="J4619" s="2">
        <v>43580</v>
      </c>
      <c r="K4619">
        <v>5</v>
      </c>
      <c r="L4619">
        <v>22</v>
      </c>
      <c r="M4619">
        <v>30</v>
      </c>
      <c r="N4619">
        <v>28</v>
      </c>
      <c r="O4619">
        <v>41</v>
      </c>
      <c r="P4619">
        <v>6</v>
      </c>
      <c r="Q4619">
        <v>7.4999999999999997E-2</v>
      </c>
      <c r="R4619">
        <v>1909.5</v>
      </c>
      <c r="S4619">
        <v>840.18</v>
      </c>
      <c r="T4619">
        <v>1766.2874999999999</v>
      </c>
      <c r="U4619">
        <v>10597.725</v>
      </c>
      <c r="V4619">
        <v>5041.08</v>
      </c>
      <c r="W4619">
        <v>5556.6449999999986</v>
      </c>
      <c r="X4619" t="s">
        <v>8059</v>
      </c>
      <c r="Y4619" t="s">
        <v>8105</v>
      </c>
      <c r="Z4619" t="s">
        <v>8349</v>
      </c>
      <c r="AA4619" t="s">
        <v>8558</v>
      </c>
      <c r="AB4619" t="s">
        <v>8725</v>
      </c>
      <c r="AC4619" t="s">
        <v>8770</v>
      </c>
      <c r="AD4619" t="s">
        <v>8803</v>
      </c>
      <c r="AE4619">
        <v>33.940010000000001</v>
      </c>
      <c r="AF4619">
        <v>-118.13257</v>
      </c>
      <c r="AG4619">
        <v>114219</v>
      </c>
      <c r="AH4619">
        <v>32738</v>
      </c>
      <c r="AI4619">
        <v>62897</v>
      </c>
      <c r="AJ4619" t="s">
        <v>8815</v>
      </c>
      <c r="AK4619" t="s">
        <v>8824</v>
      </c>
      <c r="AL4619" t="s">
        <v>8841</v>
      </c>
    </row>
    <row r="4620" spans="1:38" x14ac:dyDescent="0.25">
      <c r="A4620" s="1">
        <v>4618</v>
      </c>
      <c r="B4620" t="s">
        <v>4655</v>
      </c>
      <c r="C4620" t="s">
        <v>8030</v>
      </c>
      <c r="D4620" t="s">
        <v>8037</v>
      </c>
      <c r="E4620" s="2">
        <v>43500</v>
      </c>
      <c r="F4620" s="2">
        <v>43580</v>
      </c>
      <c r="G4620">
        <v>2</v>
      </c>
      <c r="H4620" s="2">
        <v>43601</v>
      </c>
      <c r="I4620">
        <v>21</v>
      </c>
      <c r="J4620" s="2">
        <v>43602</v>
      </c>
      <c r="K4620">
        <v>1</v>
      </c>
      <c r="L4620">
        <v>22</v>
      </c>
      <c r="M4620">
        <v>43</v>
      </c>
      <c r="N4620">
        <v>28</v>
      </c>
      <c r="O4620">
        <v>22</v>
      </c>
      <c r="P4620">
        <v>6</v>
      </c>
      <c r="Q4620">
        <v>0.1</v>
      </c>
      <c r="R4620">
        <v>1072</v>
      </c>
      <c r="S4620">
        <v>686.08</v>
      </c>
      <c r="T4620">
        <v>964.8</v>
      </c>
      <c r="U4620">
        <v>5788.7999999999993</v>
      </c>
      <c r="V4620">
        <v>4116.4799999999996</v>
      </c>
      <c r="W4620">
        <v>1672.319999999999</v>
      </c>
      <c r="X4620" t="s">
        <v>8045</v>
      </c>
      <c r="Y4620" t="s">
        <v>8106</v>
      </c>
      <c r="Z4620" t="s">
        <v>8349</v>
      </c>
      <c r="AA4620" t="s">
        <v>8558</v>
      </c>
      <c r="AB4620" t="s">
        <v>8725</v>
      </c>
      <c r="AC4620" t="s">
        <v>8770</v>
      </c>
      <c r="AD4620" t="s">
        <v>8803</v>
      </c>
      <c r="AE4620">
        <v>33.940010000000001</v>
      </c>
      <c r="AF4620">
        <v>-118.13257</v>
      </c>
      <c r="AG4620">
        <v>114219</v>
      </c>
      <c r="AH4620">
        <v>32738</v>
      </c>
      <c r="AI4620">
        <v>62897</v>
      </c>
      <c r="AJ4620" t="s">
        <v>8815</v>
      </c>
      <c r="AK4620" t="s">
        <v>8824</v>
      </c>
      <c r="AL4620" t="s">
        <v>8841</v>
      </c>
    </row>
    <row r="4621" spans="1:38" x14ac:dyDescent="0.25">
      <c r="A4621" s="1">
        <v>4619</v>
      </c>
      <c r="B4621" t="s">
        <v>4656</v>
      </c>
      <c r="C4621" t="s">
        <v>8030</v>
      </c>
      <c r="D4621" t="s">
        <v>8037</v>
      </c>
      <c r="E4621" s="2">
        <v>43600</v>
      </c>
      <c r="F4621" s="2">
        <v>43777</v>
      </c>
      <c r="G4621">
        <v>5</v>
      </c>
      <c r="H4621" s="2">
        <v>43795</v>
      </c>
      <c r="I4621">
        <v>18</v>
      </c>
      <c r="J4621" s="2">
        <v>43796</v>
      </c>
      <c r="K4621">
        <v>1</v>
      </c>
      <c r="L4621">
        <v>22</v>
      </c>
      <c r="M4621">
        <v>35</v>
      </c>
      <c r="N4621">
        <v>28</v>
      </c>
      <c r="O4621">
        <v>43</v>
      </c>
      <c r="P4621">
        <v>8</v>
      </c>
      <c r="Q4621">
        <v>0.05</v>
      </c>
      <c r="R4621">
        <v>1239.5</v>
      </c>
      <c r="S4621">
        <v>942.02</v>
      </c>
      <c r="T4621">
        <v>1177.5250000000001</v>
      </c>
      <c r="U4621">
        <v>9420.2000000000007</v>
      </c>
      <c r="V4621">
        <v>7536.16</v>
      </c>
      <c r="W4621">
        <v>1884.0400000000011</v>
      </c>
      <c r="X4621" t="s">
        <v>8049</v>
      </c>
      <c r="Y4621" t="s">
        <v>8128</v>
      </c>
      <c r="Z4621" t="s">
        <v>8349</v>
      </c>
      <c r="AA4621" t="s">
        <v>8558</v>
      </c>
      <c r="AB4621" t="s">
        <v>8725</v>
      </c>
      <c r="AC4621" t="s">
        <v>8770</v>
      </c>
      <c r="AD4621" t="s">
        <v>8803</v>
      </c>
      <c r="AE4621">
        <v>33.940010000000001</v>
      </c>
      <c r="AF4621">
        <v>-118.13257</v>
      </c>
      <c r="AG4621">
        <v>114219</v>
      </c>
      <c r="AH4621">
        <v>32738</v>
      </c>
      <c r="AI4621">
        <v>62897</v>
      </c>
      <c r="AJ4621" t="s">
        <v>8815</v>
      </c>
      <c r="AK4621" t="s">
        <v>8824</v>
      </c>
      <c r="AL4621" t="s">
        <v>8841</v>
      </c>
    </row>
    <row r="4622" spans="1:38" hidden="1" x14ac:dyDescent="0.25">
      <c r="A4622" s="1">
        <v>4620</v>
      </c>
      <c r="B4622" t="s">
        <v>4657</v>
      </c>
      <c r="C4622" t="s">
        <v>8030</v>
      </c>
      <c r="D4622" t="s">
        <v>8035</v>
      </c>
      <c r="E4622" s="2">
        <v>44100</v>
      </c>
      <c r="F4622" s="2">
        <v>44194</v>
      </c>
      <c r="G4622">
        <v>3</v>
      </c>
      <c r="H4622" s="2">
        <v>44203</v>
      </c>
      <c r="I4622">
        <v>9</v>
      </c>
      <c r="J4622" s="2">
        <v>44207</v>
      </c>
      <c r="K4622">
        <v>4</v>
      </c>
      <c r="L4622">
        <v>22</v>
      </c>
      <c r="M4622">
        <v>12</v>
      </c>
      <c r="N4622">
        <v>279</v>
      </c>
      <c r="O4622">
        <v>17</v>
      </c>
      <c r="P4622">
        <v>1</v>
      </c>
      <c r="Q4622">
        <v>0.1</v>
      </c>
      <c r="R4622">
        <v>1835.8</v>
      </c>
      <c r="S4622">
        <v>1303.4179999999999</v>
      </c>
      <c r="T4622">
        <v>1652.22</v>
      </c>
      <c r="U4622">
        <v>1652.22</v>
      </c>
      <c r="V4622">
        <v>1303.4179999999999</v>
      </c>
      <c r="W4622">
        <v>348.80200000000008</v>
      </c>
      <c r="X4622" t="s">
        <v>8063</v>
      </c>
      <c r="Y4622" t="s">
        <v>8127</v>
      </c>
      <c r="Z4622" t="s">
        <v>8203</v>
      </c>
      <c r="AA4622" t="s">
        <v>8546</v>
      </c>
      <c r="AB4622" t="s">
        <v>8720</v>
      </c>
      <c r="AC4622" t="s">
        <v>8765</v>
      </c>
      <c r="AD4622" t="s">
        <v>8803</v>
      </c>
      <c r="AE4622">
        <v>39.161999999999999</v>
      </c>
      <c r="AF4622">
        <v>-84.456890000000001</v>
      </c>
      <c r="AG4622">
        <v>298550</v>
      </c>
      <c r="AH4622">
        <v>133039</v>
      </c>
      <c r="AI4622">
        <v>33604</v>
      </c>
      <c r="AJ4622" t="s">
        <v>8812</v>
      </c>
      <c r="AK4622" t="s">
        <v>8823</v>
      </c>
      <c r="AL4622" t="s">
        <v>8841</v>
      </c>
    </row>
    <row r="4623" spans="1:38" hidden="1" x14ac:dyDescent="0.25">
      <c r="A4623" s="1">
        <v>4621</v>
      </c>
      <c r="B4623" t="s">
        <v>4658</v>
      </c>
      <c r="C4623" t="s">
        <v>8030</v>
      </c>
      <c r="D4623" t="s">
        <v>8032</v>
      </c>
      <c r="E4623" s="2">
        <v>43200</v>
      </c>
      <c r="F4623" s="2">
        <v>43356</v>
      </c>
      <c r="G4623">
        <v>5</v>
      </c>
      <c r="H4623" s="2">
        <v>43375</v>
      </c>
      <c r="I4623">
        <v>19</v>
      </c>
      <c r="J4623" s="2">
        <v>43381</v>
      </c>
      <c r="K4623">
        <v>6</v>
      </c>
      <c r="L4623">
        <v>22</v>
      </c>
      <c r="M4623">
        <v>48</v>
      </c>
      <c r="N4623">
        <v>213</v>
      </c>
      <c r="O4623">
        <v>42</v>
      </c>
      <c r="P4623">
        <v>1</v>
      </c>
      <c r="Q4623">
        <v>0.4</v>
      </c>
      <c r="R4623">
        <v>6512.4000000000005</v>
      </c>
      <c r="S4623">
        <v>5144.7960000000003</v>
      </c>
      <c r="T4623">
        <v>3907.44</v>
      </c>
      <c r="U4623">
        <v>3907.44</v>
      </c>
      <c r="V4623">
        <v>5144.7960000000003</v>
      </c>
      <c r="W4623">
        <v>-1237.356</v>
      </c>
      <c r="X4623" t="s">
        <v>8041</v>
      </c>
      <c r="Y4623" t="s">
        <v>8130</v>
      </c>
      <c r="Z4623" t="s">
        <v>8351</v>
      </c>
      <c r="AA4623" t="s">
        <v>8641</v>
      </c>
      <c r="AB4623" t="s">
        <v>8732</v>
      </c>
      <c r="AC4623" t="s">
        <v>8777</v>
      </c>
      <c r="AD4623" t="s">
        <v>8803</v>
      </c>
      <c r="AE4623">
        <v>42.270870000000002</v>
      </c>
      <c r="AF4623">
        <v>-83.726330000000004</v>
      </c>
      <c r="AG4623">
        <v>117070</v>
      </c>
      <c r="AH4623">
        <v>47179</v>
      </c>
      <c r="AI4623">
        <v>55990</v>
      </c>
      <c r="AJ4623" t="s">
        <v>8816</v>
      </c>
      <c r="AK4623" t="s">
        <v>8823</v>
      </c>
      <c r="AL4623" t="s">
        <v>8841</v>
      </c>
    </row>
    <row r="4624" spans="1:38" hidden="1" x14ac:dyDescent="0.25">
      <c r="A4624" s="1">
        <v>4622</v>
      </c>
      <c r="B4624" t="s">
        <v>4659</v>
      </c>
      <c r="C4624" t="s">
        <v>8030</v>
      </c>
      <c r="D4624" t="s">
        <v>8032</v>
      </c>
      <c r="E4624" s="2">
        <v>43700</v>
      </c>
      <c r="F4624" s="2">
        <v>43815</v>
      </c>
      <c r="G4624">
        <v>3</v>
      </c>
      <c r="H4624" s="2">
        <v>43822</v>
      </c>
      <c r="I4624">
        <v>7</v>
      </c>
      <c r="J4624" s="2">
        <v>43832</v>
      </c>
      <c r="K4624">
        <v>10</v>
      </c>
      <c r="L4624">
        <v>22</v>
      </c>
      <c r="M4624">
        <v>13</v>
      </c>
      <c r="N4624">
        <v>213</v>
      </c>
      <c r="O4624">
        <v>47</v>
      </c>
      <c r="P4624">
        <v>1</v>
      </c>
      <c r="Q4624">
        <v>0.1</v>
      </c>
      <c r="R4624">
        <v>3892.7</v>
      </c>
      <c r="S4624">
        <v>1712.788</v>
      </c>
      <c r="T4624">
        <v>3503.43</v>
      </c>
      <c r="U4624">
        <v>3503.43</v>
      </c>
      <c r="V4624">
        <v>1712.788</v>
      </c>
      <c r="W4624">
        <v>1790.6420000000001</v>
      </c>
      <c r="X4624" t="s">
        <v>8053</v>
      </c>
      <c r="Y4624" t="s">
        <v>8095</v>
      </c>
      <c r="Z4624" t="s">
        <v>8351</v>
      </c>
      <c r="AA4624" t="s">
        <v>8641</v>
      </c>
      <c r="AB4624" t="s">
        <v>8732</v>
      </c>
      <c r="AC4624" t="s">
        <v>8777</v>
      </c>
      <c r="AD4624" t="s">
        <v>8803</v>
      </c>
      <c r="AE4624">
        <v>42.270870000000002</v>
      </c>
      <c r="AF4624">
        <v>-83.726330000000004</v>
      </c>
      <c r="AG4624">
        <v>117070</v>
      </c>
      <c r="AH4624">
        <v>47179</v>
      </c>
      <c r="AI4624">
        <v>55990</v>
      </c>
      <c r="AJ4624" t="s">
        <v>8816</v>
      </c>
      <c r="AK4624" t="s">
        <v>8823</v>
      </c>
      <c r="AL4624" t="s">
        <v>8841</v>
      </c>
    </row>
    <row r="4625" spans="1:38" hidden="1" x14ac:dyDescent="0.25">
      <c r="A4625" s="1">
        <v>4623</v>
      </c>
      <c r="B4625" t="s">
        <v>4660</v>
      </c>
      <c r="C4625" t="s">
        <v>8030</v>
      </c>
      <c r="D4625" t="s">
        <v>8032</v>
      </c>
      <c r="E4625" s="2">
        <v>43300</v>
      </c>
      <c r="F4625" s="2">
        <v>43369</v>
      </c>
      <c r="G4625">
        <v>2</v>
      </c>
      <c r="H4625" s="2">
        <v>43377</v>
      </c>
      <c r="I4625">
        <v>8</v>
      </c>
      <c r="J4625" s="2">
        <v>43380</v>
      </c>
      <c r="K4625">
        <v>3</v>
      </c>
      <c r="L4625">
        <v>22</v>
      </c>
      <c r="M4625">
        <v>2</v>
      </c>
      <c r="N4625">
        <v>213</v>
      </c>
      <c r="O4625">
        <v>44</v>
      </c>
      <c r="P4625">
        <v>4</v>
      </c>
      <c r="Q4625">
        <v>7.4999999999999997E-2</v>
      </c>
      <c r="R4625">
        <v>6505.7</v>
      </c>
      <c r="S4625">
        <v>5399.7309999999998</v>
      </c>
      <c r="T4625">
        <v>6017.7725</v>
      </c>
      <c r="U4625">
        <v>24071.09</v>
      </c>
      <c r="V4625">
        <v>21598.923999999999</v>
      </c>
      <c r="W4625">
        <v>2472.1660000000011</v>
      </c>
      <c r="X4625" t="s">
        <v>8057</v>
      </c>
      <c r="Y4625" t="s">
        <v>8119</v>
      </c>
      <c r="Z4625" t="s">
        <v>8351</v>
      </c>
      <c r="AA4625" t="s">
        <v>8641</v>
      </c>
      <c r="AB4625" t="s">
        <v>8732</v>
      </c>
      <c r="AC4625" t="s">
        <v>8777</v>
      </c>
      <c r="AD4625" t="s">
        <v>8803</v>
      </c>
      <c r="AE4625">
        <v>42.270870000000002</v>
      </c>
      <c r="AF4625">
        <v>-83.726330000000004</v>
      </c>
      <c r="AG4625">
        <v>117070</v>
      </c>
      <c r="AH4625">
        <v>47179</v>
      </c>
      <c r="AI4625">
        <v>55990</v>
      </c>
      <c r="AJ4625" t="s">
        <v>8816</v>
      </c>
      <c r="AK4625" t="s">
        <v>8823</v>
      </c>
      <c r="AL4625" t="s">
        <v>8841</v>
      </c>
    </row>
    <row r="4626" spans="1:38" x14ac:dyDescent="0.25">
      <c r="A4626" s="1">
        <v>4624</v>
      </c>
      <c r="B4626" t="s">
        <v>4661</v>
      </c>
      <c r="C4626" t="s">
        <v>8030</v>
      </c>
      <c r="D4626" t="s">
        <v>8036</v>
      </c>
      <c r="E4626" s="2">
        <v>43500</v>
      </c>
      <c r="F4626" s="2">
        <v>43598</v>
      </c>
      <c r="G4626">
        <v>3</v>
      </c>
      <c r="H4626" s="2">
        <v>43613</v>
      </c>
      <c r="I4626">
        <v>15</v>
      </c>
      <c r="J4626" s="2">
        <v>43619</v>
      </c>
      <c r="K4626">
        <v>6</v>
      </c>
      <c r="L4626">
        <v>22</v>
      </c>
      <c r="M4626">
        <v>20</v>
      </c>
      <c r="N4626">
        <v>68</v>
      </c>
      <c r="O4626">
        <v>40</v>
      </c>
      <c r="P4626">
        <v>5</v>
      </c>
      <c r="Q4626">
        <v>0.15</v>
      </c>
      <c r="R4626">
        <v>227.8</v>
      </c>
      <c r="S4626">
        <v>152.626</v>
      </c>
      <c r="T4626">
        <v>193.63</v>
      </c>
      <c r="U4626">
        <v>968.15</v>
      </c>
      <c r="V4626">
        <v>763.13</v>
      </c>
      <c r="W4626">
        <v>205.02</v>
      </c>
      <c r="X4626" t="s">
        <v>8070</v>
      </c>
      <c r="Y4626" t="s">
        <v>8103</v>
      </c>
      <c r="Z4626" t="s">
        <v>8205</v>
      </c>
      <c r="AA4626" t="s">
        <v>8547</v>
      </c>
      <c r="AB4626" t="s">
        <v>8725</v>
      </c>
      <c r="AC4626" t="s">
        <v>8770</v>
      </c>
      <c r="AD4626" t="s">
        <v>8803</v>
      </c>
      <c r="AE4626">
        <v>34.108339999999998</v>
      </c>
      <c r="AF4626">
        <v>-117.28977</v>
      </c>
      <c r="AG4626">
        <v>216108</v>
      </c>
      <c r="AH4626">
        <v>57580</v>
      </c>
      <c r="AI4626">
        <v>37047</v>
      </c>
      <c r="AJ4626" t="s">
        <v>8815</v>
      </c>
      <c r="AK4626" t="s">
        <v>8824</v>
      </c>
      <c r="AL4626" t="s">
        <v>8841</v>
      </c>
    </row>
    <row r="4627" spans="1:38" hidden="1" x14ac:dyDescent="0.25">
      <c r="A4627" s="1">
        <v>4625</v>
      </c>
      <c r="B4627" t="s">
        <v>4662</v>
      </c>
      <c r="C4627" t="s">
        <v>8030</v>
      </c>
      <c r="D4627" t="s">
        <v>8035</v>
      </c>
      <c r="E4627" s="2">
        <v>44100</v>
      </c>
      <c r="F4627" s="2">
        <v>44176</v>
      </c>
      <c r="G4627">
        <v>2</v>
      </c>
      <c r="H4627" s="2">
        <v>44178</v>
      </c>
      <c r="I4627">
        <v>2</v>
      </c>
      <c r="J4627" s="2">
        <v>44186</v>
      </c>
      <c r="K4627">
        <v>8</v>
      </c>
      <c r="L4627">
        <v>22</v>
      </c>
      <c r="M4627">
        <v>19</v>
      </c>
      <c r="N4627">
        <v>327</v>
      </c>
      <c r="O4627">
        <v>33</v>
      </c>
      <c r="P4627">
        <v>4</v>
      </c>
      <c r="Q4627">
        <v>0.4</v>
      </c>
      <c r="R4627">
        <v>3865.9</v>
      </c>
      <c r="S4627">
        <v>2280.8809999999999</v>
      </c>
      <c r="T4627">
        <v>2319.54</v>
      </c>
      <c r="U4627">
        <v>9278.16</v>
      </c>
      <c r="V4627">
        <v>9123.5239999999994</v>
      </c>
      <c r="W4627">
        <v>154.63600000000039</v>
      </c>
      <c r="X4627" t="s">
        <v>8085</v>
      </c>
      <c r="Y4627" t="s">
        <v>8109</v>
      </c>
      <c r="Z4627" t="s">
        <v>8352</v>
      </c>
      <c r="AA4627" t="s">
        <v>8642</v>
      </c>
      <c r="AB4627" t="s">
        <v>8716</v>
      </c>
      <c r="AC4627" t="s">
        <v>8761</v>
      </c>
      <c r="AD4627" t="s">
        <v>8803</v>
      </c>
      <c r="AE4627">
        <v>33.046550000000003</v>
      </c>
      <c r="AF4627">
        <v>-96.981830000000002</v>
      </c>
      <c r="AG4627">
        <v>104039</v>
      </c>
      <c r="AH4627">
        <v>38430</v>
      </c>
      <c r="AI4627">
        <v>57267</v>
      </c>
      <c r="AJ4627" t="s">
        <v>8813</v>
      </c>
      <c r="AK4627" t="s">
        <v>8822</v>
      </c>
      <c r="AL4627" t="s">
        <v>8841</v>
      </c>
    </row>
    <row r="4628" spans="1:38" hidden="1" x14ac:dyDescent="0.25">
      <c r="A4628" s="1">
        <v>4626</v>
      </c>
      <c r="B4628" t="s">
        <v>4663</v>
      </c>
      <c r="C4628" t="s">
        <v>8030</v>
      </c>
      <c r="D4628" t="s">
        <v>8033</v>
      </c>
      <c r="E4628" s="2">
        <v>43200</v>
      </c>
      <c r="F4628" s="2">
        <v>43251</v>
      </c>
      <c r="G4628">
        <v>1</v>
      </c>
      <c r="H4628" s="2">
        <v>43267</v>
      </c>
      <c r="I4628">
        <v>16</v>
      </c>
      <c r="J4628" s="2">
        <v>43277</v>
      </c>
      <c r="K4628">
        <v>10</v>
      </c>
      <c r="L4628">
        <v>22</v>
      </c>
      <c r="M4628">
        <v>49</v>
      </c>
      <c r="N4628">
        <v>111</v>
      </c>
      <c r="O4628">
        <v>26</v>
      </c>
      <c r="P4628">
        <v>8</v>
      </c>
      <c r="Q4628">
        <v>0.1</v>
      </c>
      <c r="R4628">
        <v>1822.4</v>
      </c>
      <c r="S4628">
        <v>1476.144</v>
      </c>
      <c r="T4628">
        <v>1640.16</v>
      </c>
      <c r="U4628">
        <v>13121.28</v>
      </c>
      <c r="V4628">
        <v>11809.152</v>
      </c>
      <c r="W4628">
        <v>1312.127999999999</v>
      </c>
      <c r="X4628" t="s">
        <v>8067</v>
      </c>
      <c r="Y4628" t="s">
        <v>8111</v>
      </c>
      <c r="Z4628" t="s">
        <v>8471</v>
      </c>
      <c r="AA4628" t="s">
        <v>8487</v>
      </c>
      <c r="AB4628" t="s">
        <v>8715</v>
      </c>
      <c r="AC4628" t="s">
        <v>8760</v>
      </c>
      <c r="AD4628" t="s">
        <v>8803</v>
      </c>
      <c r="AE4628">
        <v>41.558149999999998</v>
      </c>
      <c r="AF4628">
        <v>-73.051500000000004</v>
      </c>
      <c r="AG4628">
        <v>108802</v>
      </c>
      <c r="AH4628">
        <v>40213</v>
      </c>
      <c r="AI4628">
        <v>40467</v>
      </c>
      <c r="AJ4628" t="s">
        <v>8812</v>
      </c>
      <c r="AK4628" t="s">
        <v>8821</v>
      </c>
      <c r="AL4628" t="s">
        <v>8841</v>
      </c>
    </row>
    <row r="4629" spans="1:38" hidden="1" x14ac:dyDescent="0.25">
      <c r="A4629" s="1">
        <v>4627</v>
      </c>
      <c r="B4629" t="s">
        <v>4664</v>
      </c>
      <c r="C4629" t="s">
        <v>8030</v>
      </c>
      <c r="D4629" t="s">
        <v>8037</v>
      </c>
      <c r="E4629" s="2">
        <v>43700</v>
      </c>
      <c r="F4629" s="2">
        <v>43844</v>
      </c>
      <c r="G4629">
        <v>4</v>
      </c>
      <c r="H4629" s="2">
        <v>43855</v>
      </c>
      <c r="I4629">
        <v>11</v>
      </c>
      <c r="J4629" s="2">
        <v>43865</v>
      </c>
      <c r="K4629">
        <v>10</v>
      </c>
      <c r="L4629">
        <v>22</v>
      </c>
      <c r="M4629">
        <v>1</v>
      </c>
      <c r="N4629">
        <v>4</v>
      </c>
      <c r="O4629">
        <v>1</v>
      </c>
      <c r="P4629">
        <v>1</v>
      </c>
      <c r="Q4629">
        <v>7.4999999999999997E-2</v>
      </c>
      <c r="R4629">
        <v>2505.8000000000002</v>
      </c>
      <c r="S4629">
        <v>1954.5239999999999</v>
      </c>
      <c r="T4629">
        <v>2317.8649999999998</v>
      </c>
      <c r="U4629">
        <v>2317.8649999999998</v>
      </c>
      <c r="V4629">
        <v>1954.5239999999999</v>
      </c>
      <c r="W4629">
        <v>363.34100000000012</v>
      </c>
      <c r="X4629" t="s">
        <v>8086</v>
      </c>
      <c r="Y4629" t="s">
        <v>8089</v>
      </c>
      <c r="Z4629" t="s">
        <v>8354</v>
      </c>
      <c r="AA4629" t="s">
        <v>8635</v>
      </c>
      <c r="AB4629" t="s">
        <v>8742</v>
      </c>
      <c r="AC4629" t="s">
        <v>8786</v>
      </c>
      <c r="AD4629" t="s">
        <v>8803</v>
      </c>
      <c r="AE4629">
        <v>32.366810000000001</v>
      </c>
      <c r="AF4629">
        <v>-86.299970000000002</v>
      </c>
      <c r="AG4629">
        <v>200602</v>
      </c>
      <c r="AH4629">
        <v>79866</v>
      </c>
      <c r="AI4629">
        <v>42927</v>
      </c>
      <c r="AJ4629" t="s">
        <v>8813</v>
      </c>
      <c r="AK4629" t="s">
        <v>8822</v>
      </c>
      <c r="AL4629" t="s">
        <v>8841</v>
      </c>
    </row>
    <row r="4630" spans="1:38" hidden="1" x14ac:dyDescent="0.25">
      <c r="A4630" s="1">
        <v>4628</v>
      </c>
      <c r="B4630" t="s">
        <v>4665</v>
      </c>
      <c r="C4630" t="s">
        <v>8030</v>
      </c>
      <c r="D4630" t="s">
        <v>8034</v>
      </c>
      <c r="E4630" s="2">
        <v>43500</v>
      </c>
      <c r="F4630" s="2">
        <v>43675</v>
      </c>
      <c r="G4630">
        <v>5</v>
      </c>
      <c r="H4630" s="2">
        <v>43701</v>
      </c>
      <c r="I4630">
        <v>26</v>
      </c>
      <c r="J4630" s="2">
        <v>43702</v>
      </c>
      <c r="K4630">
        <v>1</v>
      </c>
      <c r="L4630">
        <v>22</v>
      </c>
      <c r="M4630">
        <v>24</v>
      </c>
      <c r="N4630">
        <v>358</v>
      </c>
      <c r="O4630">
        <v>30</v>
      </c>
      <c r="P4630">
        <v>2</v>
      </c>
      <c r="Q4630">
        <v>0.3</v>
      </c>
      <c r="R4630">
        <v>5413.6</v>
      </c>
      <c r="S4630">
        <v>3735.384</v>
      </c>
      <c r="T4630">
        <v>3789.52</v>
      </c>
      <c r="U4630">
        <v>7579.0400000000009</v>
      </c>
      <c r="V4630">
        <v>7470.768</v>
      </c>
      <c r="W4630">
        <v>108.2720000000008</v>
      </c>
      <c r="X4630" t="s">
        <v>8068</v>
      </c>
      <c r="Y4630" t="s">
        <v>8123</v>
      </c>
      <c r="Z4630" t="s">
        <v>8208</v>
      </c>
      <c r="AA4630" t="s">
        <v>8549</v>
      </c>
      <c r="AB4630" t="s">
        <v>8739</v>
      </c>
      <c r="AC4630" t="s">
        <v>8429</v>
      </c>
      <c r="AD4630" t="s">
        <v>8803</v>
      </c>
      <c r="AE4630">
        <v>47.97898</v>
      </c>
      <c r="AF4630">
        <v>-122.20208</v>
      </c>
      <c r="AG4630">
        <v>108010</v>
      </c>
      <c r="AH4630">
        <v>42079</v>
      </c>
      <c r="AI4630">
        <v>49578</v>
      </c>
      <c r="AJ4630" t="s">
        <v>8815</v>
      </c>
      <c r="AK4630" t="s">
        <v>8824</v>
      </c>
      <c r="AL4630" t="s">
        <v>8841</v>
      </c>
    </row>
    <row r="4631" spans="1:38" hidden="1" x14ac:dyDescent="0.25">
      <c r="A4631" s="1">
        <v>4629</v>
      </c>
      <c r="B4631" t="s">
        <v>4666</v>
      </c>
      <c r="C4631" t="s">
        <v>8030</v>
      </c>
      <c r="D4631" t="s">
        <v>8035</v>
      </c>
      <c r="E4631" s="2">
        <v>44000</v>
      </c>
      <c r="F4631" s="2">
        <v>44095</v>
      </c>
      <c r="G4631">
        <v>3</v>
      </c>
      <c r="H4631" s="2">
        <v>44115</v>
      </c>
      <c r="I4631">
        <v>20</v>
      </c>
      <c r="J4631" s="2">
        <v>44125</v>
      </c>
      <c r="K4631">
        <v>10</v>
      </c>
      <c r="L4631">
        <v>22</v>
      </c>
      <c r="M4631">
        <v>41</v>
      </c>
      <c r="N4631">
        <v>324</v>
      </c>
      <c r="O4631">
        <v>12</v>
      </c>
      <c r="P4631">
        <v>8</v>
      </c>
      <c r="Q4631">
        <v>0.4</v>
      </c>
      <c r="R4631">
        <v>6492.3</v>
      </c>
      <c r="S4631">
        <v>3895.38</v>
      </c>
      <c r="T4631">
        <v>3895.38</v>
      </c>
      <c r="U4631">
        <v>31163.040000000001</v>
      </c>
      <c r="V4631">
        <v>31163.040000000001</v>
      </c>
      <c r="W4631">
        <v>0</v>
      </c>
      <c r="X4631" t="s">
        <v>8040</v>
      </c>
      <c r="Y4631" t="s">
        <v>8088</v>
      </c>
      <c r="Z4631" t="s">
        <v>8356</v>
      </c>
      <c r="AA4631" t="s">
        <v>8645</v>
      </c>
      <c r="AB4631" t="s">
        <v>8716</v>
      </c>
      <c r="AC4631" t="s">
        <v>8761</v>
      </c>
      <c r="AD4631" t="s">
        <v>8803</v>
      </c>
      <c r="AE4631">
        <v>32.814019999999999</v>
      </c>
      <c r="AF4631">
        <v>-96.948890000000006</v>
      </c>
      <c r="AG4631">
        <v>236607</v>
      </c>
      <c r="AH4631">
        <v>83649</v>
      </c>
      <c r="AI4631">
        <v>52154</v>
      </c>
      <c r="AJ4631" t="s">
        <v>8813</v>
      </c>
      <c r="AK4631" t="s">
        <v>8822</v>
      </c>
      <c r="AL4631" t="s">
        <v>8841</v>
      </c>
    </row>
    <row r="4632" spans="1:38" hidden="1" x14ac:dyDescent="0.25">
      <c r="A4632" s="1">
        <v>4630</v>
      </c>
      <c r="B4632" t="s">
        <v>4667</v>
      </c>
      <c r="C4632" t="s">
        <v>8030</v>
      </c>
      <c r="D4632" t="s">
        <v>8035</v>
      </c>
      <c r="E4632" s="2">
        <v>43300</v>
      </c>
      <c r="F4632" s="2">
        <v>43351</v>
      </c>
      <c r="G4632">
        <v>1</v>
      </c>
      <c r="H4632" s="2">
        <v>43354</v>
      </c>
      <c r="I4632">
        <v>3</v>
      </c>
      <c r="J4632" s="2">
        <v>43360</v>
      </c>
      <c r="K4632">
        <v>6</v>
      </c>
      <c r="L4632">
        <v>22</v>
      </c>
      <c r="M4632">
        <v>40</v>
      </c>
      <c r="N4632">
        <v>324</v>
      </c>
      <c r="O4632">
        <v>33</v>
      </c>
      <c r="P4632">
        <v>4</v>
      </c>
      <c r="Q4632">
        <v>0.05</v>
      </c>
      <c r="R4632">
        <v>187.6</v>
      </c>
      <c r="S4632">
        <v>91.923999999999992</v>
      </c>
      <c r="T4632">
        <v>178.22</v>
      </c>
      <c r="U4632">
        <v>712.88</v>
      </c>
      <c r="V4632">
        <v>367.69600000000003</v>
      </c>
      <c r="W4632">
        <v>345.18400000000003</v>
      </c>
      <c r="X4632" t="s">
        <v>8066</v>
      </c>
      <c r="Y4632" t="s">
        <v>8109</v>
      </c>
      <c r="Z4632" t="s">
        <v>8356</v>
      </c>
      <c r="AA4632" t="s">
        <v>8645</v>
      </c>
      <c r="AB4632" t="s">
        <v>8716</v>
      </c>
      <c r="AC4632" t="s">
        <v>8761</v>
      </c>
      <c r="AD4632" t="s">
        <v>8803</v>
      </c>
      <c r="AE4632">
        <v>32.814019999999999</v>
      </c>
      <c r="AF4632">
        <v>-96.948890000000006</v>
      </c>
      <c r="AG4632">
        <v>236607</v>
      </c>
      <c r="AH4632">
        <v>83649</v>
      </c>
      <c r="AI4632">
        <v>52154</v>
      </c>
      <c r="AJ4632" t="s">
        <v>8813</v>
      </c>
      <c r="AK4632" t="s">
        <v>8822</v>
      </c>
      <c r="AL4632" t="s">
        <v>8841</v>
      </c>
    </row>
    <row r="4633" spans="1:38" hidden="1" x14ac:dyDescent="0.25">
      <c r="A4633" s="1">
        <v>4631</v>
      </c>
      <c r="B4633" t="s">
        <v>4668</v>
      </c>
      <c r="C4633" t="s">
        <v>8030</v>
      </c>
      <c r="D4633" t="s">
        <v>8035</v>
      </c>
      <c r="E4633" s="2">
        <v>43800</v>
      </c>
      <c r="F4633" s="2">
        <v>43887</v>
      </c>
      <c r="G4633">
        <v>2</v>
      </c>
      <c r="H4633" s="2">
        <v>43898</v>
      </c>
      <c r="I4633">
        <v>11</v>
      </c>
      <c r="J4633" s="2">
        <v>43900</v>
      </c>
      <c r="K4633">
        <v>2</v>
      </c>
      <c r="L4633">
        <v>22</v>
      </c>
      <c r="M4633">
        <v>22</v>
      </c>
      <c r="N4633">
        <v>324</v>
      </c>
      <c r="O4633">
        <v>7</v>
      </c>
      <c r="P4633">
        <v>6</v>
      </c>
      <c r="Q4633">
        <v>0.05</v>
      </c>
      <c r="R4633">
        <v>3859.2</v>
      </c>
      <c r="S4633">
        <v>1620.864</v>
      </c>
      <c r="T4633">
        <v>3666.24</v>
      </c>
      <c r="U4633">
        <v>21997.439999999999</v>
      </c>
      <c r="V4633">
        <v>9725.1840000000011</v>
      </c>
      <c r="W4633">
        <v>12272.255999999999</v>
      </c>
      <c r="X4633" t="s">
        <v>8076</v>
      </c>
      <c r="Y4633" t="s">
        <v>8094</v>
      </c>
      <c r="Z4633" t="s">
        <v>8356</v>
      </c>
      <c r="AA4633" t="s">
        <v>8645</v>
      </c>
      <c r="AB4633" t="s">
        <v>8716</v>
      </c>
      <c r="AC4633" t="s">
        <v>8761</v>
      </c>
      <c r="AD4633" t="s">
        <v>8803</v>
      </c>
      <c r="AE4633">
        <v>32.814019999999999</v>
      </c>
      <c r="AF4633">
        <v>-96.948890000000006</v>
      </c>
      <c r="AG4633">
        <v>236607</v>
      </c>
      <c r="AH4633">
        <v>83649</v>
      </c>
      <c r="AI4633">
        <v>52154</v>
      </c>
      <c r="AJ4633" t="s">
        <v>8813</v>
      </c>
      <c r="AK4633" t="s">
        <v>8822</v>
      </c>
      <c r="AL4633" t="s">
        <v>8841</v>
      </c>
    </row>
    <row r="4634" spans="1:38" hidden="1" x14ac:dyDescent="0.25">
      <c r="A4634" s="1">
        <v>4632</v>
      </c>
      <c r="B4634" t="s">
        <v>4669</v>
      </c>
      <c r="C4634" t="s">
        <v>8030</v>
      </c>
      <c r="D4634" t="s">
        <v>8033</v>
      </c>
      <c r="E4634" s="2">
        <v>43900</v>
      </c>
      <c r="F4634" s="2">
        <v>44070</v>
      </c>
      <c r="G4634">
        <v>5</v>
      </c>
      <c r="H4634" s="2">
        <v>44080</v>
      </c>
      <c r="I4634">
        <v>10</v>
      </c>
      <c r="J4634" s="2">
        <v>44090</v>
      </c>
      <c r="K4634">
        <v>10</v>
      </c>
      <c r="L4634">
        <v>22</v>
      </c>
      <c r="M4634">
        <v>34</v>
      </c>
      <c r="N4634">
        <v>150</v>
      </c>
      <c r="O4634">
        <v>27</v>
      </c>
      <c r="P4634">
        <v>1</v>
      </c>
      <c r="Q4634">
        <v>0.15</v>
      </c>
      <c r="R4634">
        <v>1038.5</v>
      </c>
      <c r="S4634">
        <v>664.64</v>
      </c>
      <c r="T4634">
        <v>882.72500000000002</v>
      </c>
      <c r="U4634">
        <v>882.72500000000002</v>
      </c>
      <c r="V4634">
        <v>664.64</v>
      </c>
      <c r="W4634">
        <v>218.08500000000001</v>
      </c>
      <c r="X4634" t="s">
        <v>8064</v>
      </c>
      <c r="Y4634" t="s">
        <v>8129</v>
      </c>
      <c r="Z4634" t="s">
        <v>8210</v>
      </c>
      <c r="AA4634" t="s">
        <v>8551</v>
      </c>
      <c r="AB4634" t="s">
        <v>8741</v>
      </c>
      <c r="AC4634" t="s">
        <v>8785</v>
      </c>
      <c r="AD4634" t="s">
        <v>8803</v>
      </c>
      <c r="AE4634">
        <v>43.613500000000002</v>
      </c>
      <c r="AF4634">
        <v>-116.20345</v>
      </c>
      <c r="AG4634">
        <v>218281</v>
      </c>
      <c r="AH4634">
        <v>86916</v>
      </c>
      <c r="AI4634">
        <v>50323</v>
      </c>
      <c r="AJ4634" t="s">
        <v>8817</v>
      </c>
      <c r="AK4634" t="s">
        <v>8824</v>
      </c>
      <c r="AL4634" t="s">
        <v>8841</v>
      </c>
    </row>
    <row r="4635" spans="1:38" hidden="1" x14ac:dyDescent="0.25">
      <c r="A4635" s="1">
        <v>4633</v>
      </c>
      <c r="B4635" t="s">
        <v>4670</v>
      </c>
      <c r="C4635" t="s">
        <v>8030</v>
      </c>
      <c r="D4635" t="s">
        <v>8033</v>
      </c>
      <c r="E4635" s="2">
        <v>43800</v>
      </c>
      <c r="F4635" s="2">
        <v>43966</v>
      </c>
      <c r="G4635">
        <v>5</v>
      </c>
      <c r="H4635" s="2">
        <v>43993</v>
      </c>
      <c r="I4635">
        <v>27</v>
      </c>
      <c r="J4635" s="2">
        <v>43995</v>
      </c>
      <c r="K4635">
        <v>2</v>
      </c>
      <c r="L4635">
        <v>22</v>
      </c>
      <c r="M4635">
        <v>29</v>
      </c>
      <c r="N4635">
        <v>150</v>
      </c>
      <c r="O4635">
        <v>23</v>
      </c>
      <c r="P4635">
        <v>6</v>
      </c>
      <c r="Q4635">
        <v>0.15</v>
      </c>
      <c r="R4635">
        <v>2345</v>
      </c>
      <c r="S4635">
        <v>1899.45</v>
      </c>
      <c r="T4635">
        <v>1993.25</v>
      </c>
      <c r="U4635">
        <v>11959.5</v>
      </c>
      <c r="V4635">
        <v>11396.7</v>
      </c>
      <c r="W4635">
        <v>562.79999999999927</v>
      </c>
      <c r="X4635" t="s">
        <v>8081</v>
      </c>
      <c r="Y4635" t="s">
        <v>8118</v>
      </c>
      <c r="Z4635" t="s">
        <v>8210</v>
      </c>
      <c r="AA4635" t="s">
        <v>8551</v>
      </c>
      <c r="AB4635" t="s">
        <v>8741</v>
      </c>
      <c r="AC4635" t="s">
        <v>8785</v>
      </c>
      <c r="AD4635" t="s">
        <v>8803</v>
      </c>
      <c r="AE4635">
        <v>43.613500000000002</v>
      </c>
      <c r="AF4635">
        <v>-116.20345</v>
      </c>
      <c r="AG4635">
        <v>218281</v>
      </c>
      <c r="AH4635">
        <v>86916</v>
      </c>
      <c r="AI4635">
        <v>50323</v>
      </c>
      <c r="AJ4635" t="s">
        <v>8817</v>
      </c>
      <c r="AK4635" t="s">
        <v>8824</v>
      </c>
      <c r="AL4635" t="s">
        <v>8841</v>
      </c>
    </row>
    <row r="4636" spans="1:38" x14ac:dyDescent="0.25">
      <c r="A4636" s="1">
        <v>4634</v>
      </c>
      <c r="B4636" t="s">
        <v>4671</v>
      </c>
      <c r="C4636" t="s">
        <v>8030</v>
      </c>
      <c r="D4636" t="s">
        <v>8036</v>
      </c>
      <c r="E4636" s="2">
        <v>43900</v>
      </c>
      <c r="F4636" s="2">
        <v>44023</v>
      </c>
      <c r="G4636">
        <v>4</v>
      </c>
      <c r="H4636" s="2">
        <v>44034</v>
      </c>
      <c r="I4636">
        <v>11</v>
      </c>
      <c r="J4636" s="2">
        <v>44042</v>
      </c>
      <c r="K4636">
        <v>8</v>
      </c>
      <c r="L4636">
        <v>22</v>
      </c>
      <c r="M4636">
        <v>28</v>
      </c>
      <c r="N4636">
        <v>64</v>
      </c>
      <c r="O4636">
        <v>4</v>
      </c>
      <c r="P4636">
        <v>6</v>
      </c>
      <c r="Q4636">
        <v>7.4999999999999997E-2</v>
      </c>
      <c r="R4636">
        <v>3886</v>
      </c>
      <c r="S4636">
        <v>2720.2</v>
      </c>
      <c r="T4636">
        <v>3594.55</v>
      </c>
      <c r="U4636">
        <v>21567.3</v>
      </c>
      <c r="V4636">
        <v>16321.2</v>
      </c>
      <c r="W4636">
        <v>5246.100000000004</v>
      </c>
      <c r="X4636" t="s">
        <v>8083</v>
      </c>
      <c r="Y4636" t="s">
        <v>8125</v>
      </c>
      <c r="Z4636" t="s">
        <v>8358</v>
      </c>
      <c r="AA4636" t="s">
        <v>8580</v>
      </c>
      <c r="AB4636" t="s">
        <v>8725</v>
      </c>
      <c r="AC4636" t="s">
        <v>8770</v>
      </c>
      <c r="AD4636" t="s">
        <v>8803</v>
      </c>
      <c r="AE4636">
        <v>33.953330000000001</v>
      </c>
      <c r="AF4636">
        <v>-117.39610999999999</v>
      </c>
      <c r="AG4636">
        <v>322424</v>
      </c>
      <c r="AH4636">
        <v>91267</v>
      </c>
      <c r="AI4636">
        <v>57196</v>
      </c>
      <c r="AJ4636" t="s">
        <v>8815</v>
      </c>
      <c r="AK4636" t="s">
        <v>8824</v>
      </c>
      <c r="AL4636" t="s">
        <v>8841</v>
      </c>
    </row>
    <row r="4637" spans="1:38" x14ac:dyDescent="0.25">
      <c r="A4637" s="1">
        <v>4635</v>
      </c>
      <c r="B4637" t="s">
        <v>4672</v>
      </c>
      <c r="C4637" t="s">
        <v>8030</v>
      </c>
      <c r="D4637" t="s">
        <v>8036</v>
      </c>
      <c r="E4637" s="2">
        <v>43600</v>
      </c>
      <c r="F4637" s="2">
        <v>43736</v>
      </c>
      <c r="G4637">
        <v>4</v>
      </c>
      <c r="H4637" s="2">
        <v>43763</v>
      </c>
      <c r="I4637">
        <v>27</v>
      </c>
      <c r="J4637" s="2">
        <v>43768</v>
      </c>
      <c r="K4637">
        <v>5</v>
      </c>
      <c r="L4637">
        <v>22</v>
      </c>
      <c r="M4637">
        <v>16</v>
      </c>
      <c r="N4637">
        <v>64</v>
      </c>
      <c r="O4637">
        <v>38</v>
      </c>
      <c r="P4637">
        <v>4</v>
      </c>
      <c r="Q4637">
        <v>0.2</v>
      </c>
      <c r="R4637">
        <v>167.5</v>
      </c>
      <c r="S4637">
        <v>142.375</v>
      </c>
      <c r="T4637">
        <v>134</v>
      </c>
      <c r="U4637">
        <v>536</v>
      </c>
      <c r="V4637">
        <v>569.5</v>
      </c>
      <c r="W4637">
        <v>-33.5</v>
      </c>
      <c r="X4637" t="s">
        <v>8055</v>
      </c>
      <c r="Y4637" t="s">
        <v>8134</v>
      </c>
      <c r="Z4637" t="s">
        <v>8358</v>
      </c>
      <c r="AA4637" t="s">
        <v>8580</v>
      </c>
      <c r="AB4637" t="s">
        <v>8725</v>
      </c>
      <c r="AC4637" t="s">
        <v>8770</v>
      </c>
      <c r="AD4637" t="s">
        <v>8803</v>
      </c>
      <c r="AE4637">
        <v>33.953330000000001</v>
      </c>
      <c r="AF4637">
        <v>-117.39610999999999</v>
      </c>
      <c r="AG4637">
        <v>322424</v>
      </c>
      <c r="AH4637">
        <v>91267</v>
      </c>
      <c r="AI4637">
        <v>57196</v>
      </c>
      <c r="AJ4637" t="s">
        <v>8815</v>
      </c>
      <c r="AK4637" t="s">
        <v>8824</v>
      </c>
      <c r="AL4637" t="s">
        <v>8841</v>
      </c>
    </row>
    <row r="4638" spans="1:38" hidden="1" x14ac:dyDescent="0.25">
      <c r="A4638" s="1">
        <v>4636</v>
      </c>
      <c r="B4638" t="s">
        <v>4673</v>
      </c>
      <c r="C4638" t="s">
        <v>8030</v>
      </c>
      <c r="D4638" t="s">
        <v>8033</v>
      </c>
      <c r="E4638" s="2">
        <v>43600</v>
      </c>
      <c r="F4638" s="2">
        <v>43707</v>
      </c>
      <c r="G4638">
        <v>3</v>
      </c>
      <c r="H4638" s="2">
        <v>43731</v>
      </c>
      <c r="I4638">
        <v>24</v>
      </c>
      <c r="J4638" s="2">
        <v>43738</v>
      </c>
      <c r="K4638">
        <v>7</v>
      </c>
      <c r="L4638">
        <v>22</v>
      </c>
      <c r="M4638">
        <v>8</v>
      </c>
      <c r="N4638">
        <v>125</v>
      </c>
      <c r="O4638">
        <v>39</v>
      </c>
      <c r="P4638">
        <v>6</v>
      </c>
      <c r="Q4638">
        <v>7.4999999999999997E-2</v>
      </c>
      <c r="R4638">
        <v>6478.9000000000005</v>
      </c>
      <c r="S4638">
        <v>4664.808</v>
      </c>
      <c r="T4638">
        <v>5992.9825000000001</v>
      </c>
      <c r="U4638">
        <v>35957.894999999997</v>
      </c>
      <c r="V4638">
        <v>27988.848000000002</v>
      </c>
      <c r="W4638">
        <v>7969.0470000000059</v>
      </c>
      <c r="X4638" t="s">
        <v>8071</v>
      </c>
      <c r="Y4638" t="s">
        <v>8132</v>
      </c>
      <c r="Z4638" t="s">
        <v>8213</v>
      </c>
      <c r="AA4638" t="s">
        <v>8554</v>
      </c>
      <c r="AB4638" t="s">
        <v>8717</v>
      </c>
      <c r="AC4638" t="s">
        <v>8762</v>
      </c>
      <c r="AD4638" t="s">
        <v>8804</v>
      </c>
      <c r="AE4638">
        <v>26.625350000000001</v>
      </c>
      <c r="AF4638">
        <v>-81.624799999999993</v>
      </c>
      <c r="AG4638">
        <v>106747</v>
      </c>
      <c r="AH4638">
        <v>31831</v>
      </c>
      <c r="AI4638">
        <v>40226</v>
      </c>
      <c r="AJ4638" t="s">
        <v>8812</v>
      </c>
      <c r="AK4638" t="s">
        <v>8822</v>
      </c>
      <c r="AL4638" t="s">
        <v>8841</v>
      </c>
    </row>
    <row r="4639" spans="1:38" hidden="1" x14ac:dyDescent="0.25">
      <c r="A4639" s="1">
        <v>4637</v>
      </c>
      <c r="B4639" t="s">
        <v>4674</v>
      </c>
      <c r="C4639" t="s">
        <v>8030</v>
      </c>
      <c r="D4639" t="s">
        <v>8035</v>
      </c>
      <c r="E4639" s="2">
        <v>43500</v>
      </c>
      <c r="F4639" s="2">
        <v>43660</v>
      </c>
      <c r="G4639">
        <v>5</v>
      </c>
      <c r="H4639" s="2">
        <v>43670</v>
      </c>
      <c r="I4639">
        <v>10</v>
      </c>
      <c r="J4639" s="2">
        <v>43675</v>
      </c>
      <c r="K4639">
        <v>5</v>
      </c>
      <c r="L4639">
        <v>22</v>
      </c>
      <c r="M4639">
        <v>3</v>
      </c>
      <c r="N4639">
        <v>281</v>
      </c>
      <c r="O4639">
        <v>4</v>
      </c>
      <c r="P4639">
        <v>8</v>
      </c>
      <c r="Q4639">
        <v>7.4999999999999997E-2</v>
      </c>
      <c r="R4639">
        <v>2485.6999999999998</v>
      </c>
      <c r="S4639">
        <v>1988.56</v>
      </c>
      <c r="T4639">
        <v>2299.2725</v>
      </c>
      <c r="U4639">
        <v>18394.18</v>
      </c>
      <c r="V4639">
        <v>15908.48</v>
      </c>
      <c r="W4639">
        <v>2485.6999999999971</v>
      </c>
      <c r="X4639" t="s">
        <v>8058</v>
      </c>
      <c r="Y4639" t="s">
        <v>8125</v>
      </c>
      <c r="Z4639" t="s">
        <v>8158</v>
      </c>
      <c r="AA4639" t="s">
        <v>8556</v>
      </c>
      <c r="AB4639" t="s">
        <v>8720</v>
      </c>
      <c r="AC4639" t="s">
        <v>8765</v>
      </c>
      <c r="AD4639" t="s">
        <v>8803</v>
      </c>
      <c r="AE4639">
        <v>39.985239999999997</v>
      </c>
      <c r="AF4639">
        <v>-82.984769999999997</v>
      </c>
      <c r="AG4639">
        <v>850106</v>
      </c>
      <c r="AH4639">
        <v>334724</v>
      </c>
      <c r="AI4639">
        <v>45659</v>
      </c>
      <c r="AJ4639" t="s">
        <v>8812</v>
      </c>
      <c r="AK4639" t="s">
        <v>8823</v>
      </c>
      <c r="AL4639" t="s">
        <v>8841</v>
      </c>
    </row>
    <row r="4640" spans="1:38" x14ac:dyDescent="0.25">
      <c r="A4640" s="1">
        <v>4638</v>
      </c>
      <c r="B4640" t="s">
        <v>4675</v>
      </c>
      <c r="C4640" t="s">
        <v>8030</v>
      </c>
      <c r="D4640" t="s">
        <v>8036</v>
      </c>
      <c r="E4640" s="2">
        <v>43900</v>
      </c>
      <c r="F4640" s="2">
        <v>43944</v>
      </c>
      <c r="G4640">
        <v>1</v>
      </c>
      <c r="H4640" s="2">
        <v>43951</v>
      </c>
      <c r="I4640">
        <v>7</v>
      </c>
      <c r="J4640" s="2">
        <v>43955</v>
      </c>
      <c r="K4640">
        <v>4</v>
      </c>
      <c r="L4640">
        <v>22</v>
      </c>
      <c r="M4640">
        <v>15</v>
      </c>
      <c r="N4640">
        <v>84</v>
      </c>
      <c r="O4640">
        <v>41</v>
      </c>
      <c r="P4640">
        <v>5</v>
      </c>
      <c r="Q4640">
        <v>0.05</v>
      </c>
      <c r="R4640">
        <v>971.5</v>
      </c>
      <c r="S4640">
        <v>680.05</v>
      </c>
      <c r="T4640">
        <v>922.92499999999995</v>
      </c>
      <c r="U4640">
        <v>4614.625</v>
      </c>
      <c r="V4640">
        <v>3400.25</v>
      </c>
      <c r="W4640">
        <v>1214.375</v>
      </c>
      <c r="X4640" t="s">
        <v>8038</v>
      </c>
      <c r="Y4640" t="s">
        <v>8105</v>
      </c>
      <c r="Z4640" t="s">
        <v>8217</v>
      </c>
      <c r="AA4640" t="s">
        <v>8558</v>
      </c>
      <c r="AB4640" t="s">
        <v>8725</v>
      </c>
      <c r="AC4640" t="s">
        <v>8770</v>
      </c>
      <c r="AD4640" t="s">
        <v>8803</v>
      </c>
      <c r="AE4640">
        <v>33.835850000000001</v>
      </c>
      <c r="AF4640">
        <v>-118.34063</v>
      </c>
      <c r="AG4640">
        <v>148475</v>
      </c>
      <c r="AH4640">
        <v>55377</v>
      </c>
      <c r="AI4640">
        <v>79549</v>
      </c>
      <c r="AJ4640" t="s">
        <v>8815</v>
      </c>
      <c r="AK4640" t="s">
        <v>8824</v>
      </c>
      <c r="AL4640" t="s">
        <v>8841</v>
      </c>
    </row>
    <row r="4641" spans="1:38" x14ac:dyDescent="0.25">
      <c r="A4641" s="1">
        <v>4639</v>
      </c>
      <c r="B4641" t="s">
        <v>4676</v>
      </c>
      <c r="C4641" t="s">
        <v>8030</v>
      </c>
      <c r="D4641" t="s">
        <v>8036</v>
      </c>
      <c r="E4641" s="2">
        <v>43700</v>
      </c>
      <c r="F4641" s="2">
        <v>43783</v>
      </c>
      <c r="G4641">
        <v>2</v>
      </c>
      <c r="H4641" s="2">
        <v>43800</v>
      </c>
      <c r="I4641">
        <v>17</v>
      </c>
      <c r="J4641" s="2">
        <v>43806</v>
      </c>
      <c r="K4641">
        <v>6</v>
      </c>
      <c r="L4641">
        <v>22</v>
      </c>
      <c r="M4641">
        <v>2</v>
      </c>
      <c r="N4641">
        <v>84</v>
      </c>
      <c r="O4641">
        <v>41</v>
      </c>
      <c r="P4641">
        <v>8</v>
      </c>
      <c r="Q4641">
        <v>7.4999999999999997E-2</v>
      </c>
      <c r="R4641">
        <v>1728.6</v>
      </c>
      <c r="S4641">
        <v>1452.0239999999999</v>
      </c>
      <c r="T4641">
        <v>1598.9549999999999</v>
      </c>
      <c r="U4641">
        <v>12791.64</v>
      </c>
      <c r="V4641">
        <v>11616.191999999999</v>
      </c>
      <c r="W4641">
        <v>1175.4480000000001</v>
      </c>
      <c r="X4641" t="s">
        <v>8057</v>
      </c>
      <c r="Y4641" t="s">
        <v>8105</v>
      </c>
      <c r="Z4641" t="s">
        <v>8217</v>
      </c>
      <c r="AA4641" t="s">
        <v>8558</v>
      </c>
      <c r="AB4641" t="s">
        <v>8725</v>
      </c>
      <c r="AC4641" t="s">
        <v>8770</v>
      </c>
      <c r="AD4641" t="s">
        <v>8803</v>
      </c>
      <c r="AE4641">
        <v>33.835850000000001</v>
      </c>
      <c r="AF4641">
        <v>-118.34063</v>
      </c>
      <c r="AG4641">
        <v>148475</v>
      </c>
      <c r="AH4641">
        <v>55377</v>
      </c>
      <c r="AI4641">
        <v>79549</v>
      </c>
      <c r="AJ4641" t="s">
        <v>8815</v>
      </c>
      <c r="AK4641" t="s">
        <v>8824</v>
      </c>
      <c r="AL4641" t="s">
        <v>8841</v>
      </c>
    </row>
    <row r="4642" spans="1:38" x14ac:dyDescent="0.25">
      <c r="A4642" s="1">
        <v>4640</v>
      </c>
      <c r="B4642" t="s">
        <v>4677</v>
      </c>
      <c r="C4642" t="s">
        <v>8030</v>
      </c>
      <c r="D4642" t="s">
        <v>8036</v>
      </c>
      <c r="E4642" s="2">
        <v>43100</v>
      </c>
      <c r="F4642" s="2">
        <v>43254</v>
      </c>
      <c r="G4642">
        <v>5</v>
      </c>
      <c r="H4642" s="2">
        <v>43258</v>
      </c>
      <c r="I4642">
        <v>4</v>
      </c>
      <c r="J4642" s="2">
        <v>43264</v>
      </c>
      <c r="K4642">
        <v>6</v>
      </c>
      <c r="L4642">
        <v>22</v>
      </c>
      <c r="M4642">
        <v>28</v>
      </c>
      <c r="N4642">
        <v>84</v>
      </c>
      <c r="O4642">
        <v>38</v>
      </c>
      <c r="P4642">
        <v>2</v>
      </c>
      <c r="Q4642">
        <v>7.4999999999999997E-2</v>
      </c>
      <c r="R4642">
        <v>2278</v>
      </c>
      <c r="S4642">
        <v>1093.44</v>
      </c>
      <c r="T4642">
        <v>2107.15</v>
      </c>
      <c r="U4642">
        <v>4214.3</v>
      </c>
      <c r="V4642">
        <v>2186.88</v>
      </c>
      <c r="W4642">
        <v>2027.42</v>
      </c>
      <c r="X4642" t="s">
        <v>8083</v>
      </c>
      <c r="Y4642" t="s">
        <v>8134</v>
      </c>
      <c r="Z4642" t="s">
        <v>8217</v>
      </c>
      <c r="AA4642" t="s">
        <v>8558</v>
      </c>
      <c r="AB4642" t="s">
        <v>8725</v>
      </c>
      <c r="AC4642" t="s">
        <v>8770</v>
      </c>
      <c r="AD4642" t="s">
        <v>8803</v>
      </c>
      <c r="AE4642">
        <v>33.835850000000001</v>
      </c>
      <c r="AF4642">
        <v>-118.34063</v>
      </c>
      <c r="AG4642">
        <v>148475</v>
      </c>
      <c r="AH4642">
        <v>55377</v>
      </c>
      <c r="AI4642">
        <v>79549</v>
      </c>
      <c r="AJ4642" t="s">
        <v>8815</v>
      </c>
      <c r="AK4642" t="s">
        <v>8824</v>
      </c>
      <c r="AL4642" t="s">
        <v>8841</v>
      </c>
    </row>
    <row r="4643" spans="1:38" hidden="1" x14ac:dyDescent="0.25">
      <c r="A4643" s="1">
        <v>4641</v>
      </c>
      <c r="B4643" t="s">
        <v>4678</v>
      </c>
      <c r="C4643" t="s">
        <v>8030</v>
      </c>
      <c r="D4643" t="s">
        <v>8037</v>
      </c>
      <c r="E4643" s="2">
        <v>43200</v>
      </c>
      <c r="F4643" s="2">
        <v>43355</v>
      </c>
      <c r="G4643">
        <v>5</v>
      </c>
      <c r="H4643" s="2">
        <v>43367</v>
      </c>
      <c r="I4643">
        <v>12</v>
      </c>
      <c r="J4643" s="2">
        <v>43370</v>
      </c>
      <c r="K4643">
        <v>3</v>
      </c>
      <c r="L4643">
        <v>22</v>
      </c>
      <c r="M4643">
        <v>49</v>
      </c>
      <c r="N4643">
        <v>3</v>
      </c>
      <c r="O4643">
        <v>13</v>
      </c>
      <c r="P4643">
        <v>6</v>
      </c>
      <c r="Q4643">
        <v>0.05</v>
      </c>
      <c r="R4643">
        <v>3912.8</v>
      </c>
      <c r="S4643">
        <v>2778.0880000000002</v>
      </c>
      <c r="T4643">
        <v>3717.16</v>
      </c>
      <c r="U4643">
        <v>22302.959999999999</v>
      </c>
      <c r="V4643">
        <v>16668.527999999998</v>
      </c>
      <c r="W4643">
        <v>5634.4320000000007</v>
      </c>
      <c r="X4643" t="s">
        <v>8067</v>
      </c>
      <c r="Y4643" t="s">
        <v>8108</v>
      </c>
      <c r="Z4643" t="s">
        <v>8218</v>
      </c>
      <c r="AA4643" t="s">
        <v>8559</v>
      </c>
      <c r="AB4643" t="s">
        <v>8742</v>
      </c>
      <c r="AC4643" t="s">
        <v>8786</v>
      </c>
      <c r="AD4643" t="s">
        <v>8803</v>
      </c>
      <c r="AE4643">
        <v>30.69436</v>
      </c>
      <c r="AF4643">
        <v>-88.043049999999994</v>
      </c>
      <c r="AG4643">
        <v>194288</v>
      </c>
      <c r="AH4643">
        <v>76170</v>
      </c>
      <c r="AI4643">
        <v>38776</v>
      </c>
      <c r="AJ4643" t="s">
        <v>8813</v>
      </c>
      <c r="AK4643" t="s">
        <v>8822</v>
      </c>
      <c r="AL4643" t="s">
        <v>8841</v>
      </c>
    </row>
    <row r="4644" spans="1:38" hidden="1" x14ac:dyDescent="0.25">
      <c r="A4644" s="1">
        <v>4642</v>
      </c>
      <c r="B4644" t="s">
        <v>4679</v>
      </c>
      <c r="C4644" t="s">
        <v>8030</v>
      </c>
      <c r="D4644" t="s">
        <v>8035</v>
      </c>
      <c r="E4644" s="2">
        <v>43300</v>
      </c>
      <c r="F4644" s="2">
        <v>43459</v>
      </c>
      <c r="G4644">
        <v>5</v>
      </c>
      <c r="H4644" s="2">
        <v>43482</v>
      </c>
      <c r="I4644">
        <v>23</v>
      </c>
      <c r="J4644" s="2">
        <v>43487</v>
      </c>
      <c r="K4644">
        <v>5</v>
      </c>
      <c r="L4644">
        <v>22</v>
      </c>
      <c r="M4644">
        <v>5</v>
      </c>
      <c r="N4644">
        <v>269</v>
      </c>
      <c r="O4644">
        <v>42</v>
      </c>
      <c r="P4644">
        <v>5</v>
      </c>
      <c r="Q4644">
        <v>0.15</v>
      </c>
      <c r="R4644">
        <v>1112.2</v>
      </c>
      <c r="S4644">
        <v>912.00400000000002</v>
      </c>
      <c r="T4644">
        <v>945.37</v>
      </c>
      <c r="U4644">
        <v>4726.8500000000004</v>
      </c>
      <c r="V4644">
        <v>4560.0200000000004</v>
      </c>
      <c r="W4644">
        <v>166.8299999999999</v>
      </c>
      <c r="X4644" t="s">
        <v>8084</v>
      </c>
      <c r="Y4644" t="s">
        <v>8130</v>
      </c>
      <c r="Z4644" t="s">
        <v>8361</v>
      </c>
      <c r="AA4644" t="s">
        <v>8612</v>
      </c>
      <c r="AB4644" t="s">
        <v>8714</v>
      </c>
      <c r="AC4644" t="s">
        <v>8759</v>
      </c>
      <c r="AD4644" t="s">
        <v>8802</v>
      </c>
      <c r="AE4644">
        <v>40.800490000000003</v>
      </c>
      <c r="AF4644">
        <v>-73.510559999999998</v>
      </c>
      <c r="AG4644">
        <v>298768</v>
      </c>
      <c r="AH4644">
        <v>98509</v>
      </c>
      <c r="AI4644">
        <v>112162</v>
      </c>
      <c r="AJ4644" t="s">
        <v>8812</v>
      </c>
      <c r="AK4644" t="s">
        <v>8821</v>
      </c>
      <c r="AL4644" t="s">
        <v>8841</v>
      </c>
    </row>
    <row r="4645" spans="1:38" hidden="1" x14ac:dyDescent="0.25">
      <c r="A4645" s="1">
        <v>4643</v>
      </c>
      <c r="B4645" t="s">
        <v>4680</v>
      </c>
      <c r="C4645" t="s">
        <v>8030</v>
      </c>
      <c r="D4645" t="s">
        <v>8035</v>
      </c>
      <c r="E4645" s="2">
        <v>44000</v>
      </c>
      <c r="F4645" s="2">
        <v>44105</v>
      </c>
      <c r="G4645">
        <v>3</v>
      </c>
      <c r="H4645" s="2">
        <v>44114</v>
      </c>
      <c r="I4645">
        <v>9</v>
      </c>
      <c r="J4645" s="2">
        <v>44120</v>
      </c>
      <c r="K4645">
        <v>6</v>
      </c>
      <c r="L4645">
        <v>22</v>
      </c>
      <c r="M4645">
        <v>24</v>
      </c>
      <c r="N4645">
        <v>269</v>
      </c>
      <c r="O4645">
        <v>35</v>
      </c>
      <c r="P4645">
        <v>5</v>
      </c>
      <c r="Q4645">
        <v>0.4</v>
      </c>
      <c r="R4645">
        <v>1085.4000000000001</v>
      </c>
      <c r="S4645">
        <v>510.13799999999998</v>
      </c>
      <c r="T4645">
        <v>651.24</v>
      </c>
      <c r="U4645">
        <v>3256.2</v>
      </c>
      <c r="V4645">
        <v>2550.69</v>
      </c>
      <c r="W4645">
        <v>705.50999999999976</v>
      </c>
      <c r="X4645" t="s">
        <v>8068</v>
      </c>
      <c r="Y4645" t="s">
        <v>8122</v>
      </c>
      <c r="Z4645" t="s">
        <v>8361</v>
      </c>
      <c r="AA4645" t="s">
        <v>8612</v>
      </c>
      <c r="AB4645" t="s">
        <v>8714</v>
      </c>
      <c r="AC4645" t="s">
        <v>8759</v>
      </c>
      <c r="AD4645" t="s">
        <v>8802</v>
      </c>
      <c r="AE4645">
        <v>40.800490000000003</v>
      </c>
      <c r="AF4645">
        <v>-73.510559999999998</v>
      </c>
      <c r="AG4645">
        <v>298768</v>
      </c>
      <c r="AH4645">
        <v>98509</v>
      </c>
      <c r="AI4645">
        <v>112162</v>
      </c>
      <c r="AJ4645" t="s">
        <v>8812</v>
      </c>
      <c r="AK4645" t="s">
        <v>8821</v>
      </c>
      <c r="AL4645" t="s">
        <v>8841</v>
      </c>
    </row>
    <row r="4646" spans="1:38" hidden="1" x14ac:dyDescent="0.25">
      <c r="A4646" s="1">
        <v>4644</v>
      </c>
      <c r="B4646" t="s">
        <v>4681</v>
      </c>
      <c r="C4646" t="s">
        <v>8030</v>
      </c>
      <c r="D4646" t="s">
        <v>8035</v>
      </c>
      <c r="E4646" s="2">
        <v>43600</v>
      </c>
      <c r="F4646" s="2">
        <v>43665</v>
      </c>
      <c r="G4646">
        <v>2</v>
      </c>
      <c r="H4646" s="2">
        <v>43670</v>
      </c>
      <c r="I4646">
        <v>5</v>
      </c>
      <c r="J4646" s="2">
        <v>43679</v>
      </c>
      <c r="K4646">
        <v>9</v>
      </c>
      <c r="L4646">
        <v>22</v>
      </c>
      <c r="M4646">
        <v>28</v>
      </c>
      <c r="N4646">
        <v>269</v>
      </c>
      <c r="O4646">
        <v>5</v>
      </c>
      <c r="P4646">
        <v>1</v>
      </c>
      <c r="Q4646">
        <v>0.15</v>
      </c>
      <c r="R4646">
        <v>6164</v>
      </c>
      <c r="S4646">
        <v>3020.36</v>
      </c>
      <c r="T4646">
        <v>5239.3999999999996</v>
      </c>
      <c r="U4646">
        <v>5239.3999999999996</v>
      </c>
      <c r="V4646">
        <v>3020.36</v>
      </c>
      <c r="W4646">
        <v>2219.04</v>
      </c>
      <c r="X4646" t="s">
        <v>8083</v>
      </c>
      <c r="Y4646" t="s">
        <v>8124</v>
      </c>
      <c r="Z4646" t="s">
        <v>8361</v>
      </c>
      <c r="AA4646" t="s">
        <v>8612</v>
      </c>
      <c r="AB4646" t="s">
        <v>8714</v>
      </c>
      <c r="AC4646" t="s">
        <v>8759</v>
      </c>
      <c r="AD4646" t="s">
        <v>8802</v>
      </c>
      <c r="AE4646">
        <v>40.800490000000003</v>
      </c>
      <c r="AF4646">
        <v>-73.510559999999998</v>
      </c>
      <c r="AG4646">
        <v>298768</v>
      </c>
      <c r="AH4646">
        <v>98509</v>
      </c>
      <c r="AI4646">
        <v>112162</v>
      </c>
      <c r="AJ4646" t="s">
        <v>8812</v>
      </c>
      <c r="AK4646" t="s">
        <v>8821</v>
      </c>
      <c r="AL4646" t="s">
        <v>8841</v>
      </c>
    </row>
    <row r="4647" spans="1:38" hidden="1" x14ac:dyDescent="0.25">
      <c r="A4647" s="1">
        <v>4645</v>
      </c>
      <c r="B4647" t="s">
        <v>4682</v>
      </c>
      <c r="C4647" t="s">
        <v>8030</v>
      </c>
      <c r="D4647" t="s">
        <v>8032</v>
      </c>
      <c r="E4647" s="2">
        <v>44000</v>
      </c>
      <c r="F4647" s="2">
        <v>44102</v>
      </c>
      <c r="G4647">
        <v>3</v>
      </c>
      <c r="H4647" s="2">
        <v>44109</v>
      </c>
      <c r="I4647">
        <v>7</v>
      </c>
      <c r="J4647" s="2">
        <v>44114</v>
      </c>
      <c r="K4647">
        <v>5</v>
      </c>
      <c r="L4647">
        <v>22</v>
      </c>
      <c r="M4647">
        <v>16</v>
      </c>
      <c r="N4647">
        <v>204</v>
      </c>
      <c r="O4647">
        <v>9</v>
      </c>
      <c r="P4647">
        <v>3</v>
      </c>
      <c r="Q4647">
        <v>0.05</v>
      </c>
      <c r="R4647">
        <v>214.4</v>
      </c>
      <c r="S4647">
        <v>177.952</v>
      </c>
      <c r="T4647">
        <v>203.68</v>
      </c>
      <c r="U4647">
        <v>611.04</v>
      </c>
      <c r="V4647">
        <v>533.85599999999999</v>
      </c>
      <c r="W4647">
        <v>77.183999999999969</v>
      </c>
      <c r="X4647" t="s">
        <v>8055</v>
      </c>
      <c r="Y4647" t="s">
        <v>8107</v>
      </c>
      <c r="Z4647" t="s">
        <v>8220</v>
      </c>
      <c r="AA4647" t="s">
        <v>8562</v>
      </c>
      <c r="AB4647" t="s">
        <v>8740</v>
      </c>
      <c r="AC4647" t="s">
        <v>8784</v>
      </c>
      <c r="AD4647" t="s">
        <v>8803</v>
      </c>
      <c r="AE4647">
        <v>29.954650000000001</v>
      </c>
      <c r="AF4647">
        <v>-90.075069999999997</v>
      </c>
      <c r="AG4647">
        <v>389617</v>
      </c>
      <c r="AH4647">
        <v>153140</v>
      </c>
      <c r="AI4647">
        <v>36792</v>
      </c>
      <c r="AJ4647" t="s">
        <v>8813</v>
      </c>
      <c r="AK4647" t="s">
        <v>8822</v>
      </c>
      <c r="AL4647" t="s">
        <v>8841</v>
      </c>
    </row>
    <row r="4648" spans="1:38" hidden="1" x14ac:dyDescent="0.25">
      <c r="A4648" s="1">
        <v>4646</v>
      </c>
      <c r="B4648" t="s">
        <v>4683</v>
      </c>
      <c r="C4648" t="s">
        <v>8030</v>
      </c>
      <c r="D4648" t="s">
        <v>8037</v>
      </c>
      <c r="E4648" s="2">
        <v>43900</v>
      </c>
      <c r="F4648" s="2">
        <v>44000</v>
      </c>
      <c r="G4648">
        <v>3</v>
      </c>
      <c r="H4648" s="2">
        <v>44016</v>
      </c>
      <c r="I4648">
        <v>16</v>
      </c>
      <c r="J4648" s="2">
        <v>44025</v>
      </c>
      <c r="K4648">
        <v>9</v>
      </c>
      <c r="L4648">
        <v>22</v>
      </c>
      <c r="M4648">
        <v>41</v>
      </c>
      <c r="N4648">
        <v>2</v>
      </c>
      <c r="O4648">
        <v>20</v>
      </c>
      <c r="P4648">
        <v>7</v>
      </c>
      <c r="Q4648">
        <v>0.1</v>
      </c>
      <c r="R4648">
        <v>1058.5999999999999</v>
      </c>
      <c r="S4648">
        <v>666.91800000000012</v>
      </c>
      <c r="T4648">
        <v>952.74000000000012</v>
      </c>
      <c r="U4648">
        <v>6669.1800000000012</v>
      </c>
      <c r="V4648">
        <v>4668.4260000000013</v>
      </c>
      <c r="W4648">
        <v>2000.7539999999999</v>
      </c>
      <c r="X4648" t="s">
        <v>8040</v>
      </c>
      <c r="Y4648" t="s">
        <v>8110</v>
      </c>
      <c r="Z4648" t="s">
        <v>8222</v>
      </c>
      <c r="AA4648" t="s">
        <v>8565</v>
      </c>
      <c r="AB4648" t="s">
        <v>8742</v>
      </c>
      <c r="AC4648" t="s">
        <v>8786</v>
      </c>
      <c r="AD4648" t="s">
        <v>8803</v>
      </c>
      <c r="AE4648">
        <v>34.699010000000001</v>
      </c>
      <c r="AF4648">
        <v>-86.672979999999995</v>
      </c>
      <c r="AG4648">
        <v>190582</v>
      </c>
      <c r="AH4648">
        <v>78554</v>
      </c>
      <c r="AI4648">
        <v>48775</v>
      </c>
      <c r="AJ4648" t="s">
        <v>8813</v>
      </c>
      <c r="AK4648" t="s">
        <v>8822</v>
      </c>
      <c r="AL4648" t="s">
        <v>8841</v>
      </c>
    </row>
    <row r="4649" spans="1:38" hidden="1" x14ac:dyDescent="0.25">
      <c r="A4649" s="1">
        <v>4647</v>
      </c>
      <c r="B4649" t="s">
        <v>4684</v>
      </c>
      <c r="C4649" t="s">
        <v>8030</v>
      </c>
      <c r="D4649" t="s">
        <v>8037</v>
      </c>
      <c r="E4649" s="2">
        <v>43300</v>
      </c>
      <c r="F4649" s="2">
        <v>43383</v>
      </c>
      <c r="G4649">
        <v>2</v>
      </c>
      <c r="H4649" s="2">
        <v>43409</v>
      </c>
      <c r="I4649">
        <v>26</v>
      </c>
      <c r="J4649" s="2">
        <v>43410</v>
      </c>
      <c r="K4649">
        <v>1</v>
      </c>
      <c r="L4649">
        <v>22</v>
      </c>
      <c r="M4649">
        <v>20</v>
      </c>
      <c r="N4649">
        <v>2</v>
      </c>
      <c r="O4649">
        <v>46</v>
      </c>
      <c r="P4649">
        <v>1</v>
      </c>
      <c r="Q4649">
        <v>0.05</v>
      </c>
      <c r="R4649">
        <v>180.9</v>
      </c>
      <c r="S4649">
        <v>130.24799999999999</v>
      </c>
      <c r="T4649">
        <v>171.85499999999999</v>
      </c>
      <c r="U4649">
        <v>171.85499999999999</v>
      </c>
      <c r="V4649">
        <v>130.24799999999999</v>
      </c>
      <c r="W4649">
        <v>41.607000000000028</v>
      </c>
      <c r="X4649" t="s">
        <v>8070</v>
      </c>
      <c r="Y4649" t="s">
        <v>8096</v>
      </c>
      <c r="Z4649" t="s">
        <v>8222</v>
      </c>
      <c r="AA4649" t="s">
        <v>8565</v>
      </c>
      <c r="AB4649" t="s">
        <v>8742</v>
      </c>
      <c r="AC4649" t="s">
        <v>8786</v>
      </c>
      <c r="AD4649" t="s">
        <v>8803</v>
      </c>
      <c r="AE4649">
        <v>34.699010000000001</v>
      </c>
      <c r="AF4649">
        <v>-86.672979999999995</v>
      </c>
      <c r="AG4649">
        <v>190582</v>
      </c>
      <c r="AH4649">
        <v>78554</v>
      </c>
      <c r="AI4649">
        <v>48775</v>
      </c>
      <c r="AJ4649" t="s">
        <v>8813</v>
      </c>
      <c r="AK4649" t="s">
        <v>8822</v>
      </c>
      <c r="AL4649" t="s">
        <v>8841</v>
      </c>
    </row>
    <row r="4650" spans="1:38" hidden="1" x14ac:dyDescent="0.25">
      <c r="A4650" s="1">
        <v>4648</v>
      </c>
      <c r="B4650" t="s">
        <v>4685</v>
      </c>
      <c r="C4650" t="s">
        <v>8030</v>
      </c>
      <c r="D4650" t="s">
        <v>8035</v>
      </c>
      <c r="E4650" s="2">
        <v>43200</v>
      </c>
      <c r="F4650" s="2">
        <v>43294</v>
      </c>
      <c r="G4650">
        <v>3</v>
      </c>
      <c r="H4650" s="2">
        <v>43322</v>
      </c>
      <c r="I4650">
        <v>28</v>
      </c>
      <c r="J4650" s="2">
        <v>43329</v>
      </c>
      <c r="K4650">
        <v>7</v>
      </c>
      <c r="L4650">
        <v>22</v>
      </c>
      <c r="M4650">
        <v>24</v>
      </c>
      <c r="N4650">
        <v>261</v>
      </c>
      <c r="O4650">
        <v>7</v>
      </c>
      <c r="P4650">
        <v>1</v>
      </c>
      <c r="Q4650">
        <v>0.05</v>
      </c>
      <c r="R4650">
        <v>1025.0999999999999</v>
      </c>
      <c r="S4650">
        <v>861.08400000000006</v>
      </c>
      <c r="T4650">
        <v>973.84500000000014</v>
      </c>
      <c r="U4650">
        <v>973.84500000000014</v>
      </c>
      <c r="V4650">
        <v>861.08400000000006</v>
      </c>
      <c r="W4650">
        <v>112.7610000000001</v>
      </c>
      <c r="X4650" t="s">
        <v>8068</v>
      </c>
      <c r="Y4650" t="s">
        <v>8094</v>
      </c>
      <c r="Z4650" t="s">
        <v>8421</v>
      </c>
      <c r="AA4650" t="s">
        <v>8681</v>
      </c>
      <c r="AB4650" t="s">
        <v>8714</v>
      </c>
      <c r="AC4650" t="s">
        <v>8759</v>
      </c>
      <c r="AD4650" t="s">
        <v>8808</v>
      </c>
      <c r="AE4650">
        <v>40.624720000000003</v>
      </c>
      <c r="AF4650">
        <v>-73.952219999999997</v>
      </c>
      <c r="AG4650">
        <v>2636735</v>
      </c>
      <c r="AH4650">
        <v>880727</v>
      </c>
      <c r="AI4650">
        <v>32135</v>
      </c>
      <c r="AJ4650" t="s">
        <v>8812</v>
      </c>
      <c r="AK4650" t="s">
        <v>8821</v>
      </c>
      <c r="AL4650" t="s">
        <v>8841</v>
      </c>
    </row>
    <row r="4651" spans="1:38" hidden="1" x14ac:dyDescent="0.25">
      <c r="A4651" s="1">
        <v>4649</v>
      </c>
      <c r="B4651" t="s">
        <v>4686</v>
      </c>
      <c r="C4651" t="s">
        <v>8030</v>
      </c>
      <c r="D4651" t="s">
        <v>8035</v>
      </c>
      <c r="E4651" s="2">
        <v>43300</v>
      </c>
      <c r="F4651" s="2">
        <v>43424</v>
      </c>
      <c r="G4651">
        <v>4</v>
      </c>
      <c r="H4651" s="2">
        <v>43428</v>
      </c>
      <c r="I4651">
        <v>4</v>
      </c>
      <c r="J4651" s="2">
        <v>43432</v>
      </c>
      <c r="K4651">
        <v>4</v>
      </c>
      <c r="L4651">
        <v>22</v>
      </c>
      <c r="M4651">
        <v>26</v>
      </c>
      <c r="N4651">
        <v>268</v>
      </c>
      <c r="O4651">
        <v>17</v>
      </c>
      <c r="P4651">
        <v>3</v>
      </c>
      <c r="Q4651">
        <v>7.4999999999999997E-2</v>
      </c>
      <c r="R4651">
        <v>261.3</v>
      </c>
      <c r="S4651">
        <v>222.10499999999999</v>
      </c>
      <c r="T4651">
        <v>241.70249999999999</v>
      </c>
      <c r="U4651">
        <v>725.10750000000007</v>
      </c>
      <c r="V4651">
        <v>666.31499999999994</v>
      </c>
      <c r="W4651">
        <v>58.792500000000132</v>
      </c>
      <c r="X4651" t="s">
        <v>8079</v>
      </c>
      <c r="Y4651" t="s">
        <v>8127</v>
      </c>
      <c r="Z4651" t="s">
        <v>8451</v>
      </c>
      <c r="AA4651" t="s">
        <v>8612</v>
      </c>
      <c r="AB4651" t="s">
        <v>8714</v>
      </c>
      <c r="AC4651" t="s">
        <v>8759</v>
      </c>
      <c r="AD4651" t="s">
        <v>8802</v>
      </c>
      <c r="AE4651">
        <v>40.803359999999998</v>
      </c>
      <c r="AF4651">
        <v>-73.678399999999996</v>
      </c>
      <c r="AG4651">
        <v>230614</v>
      </c>
      <c r="AH4651">
        <v>76523</v>
      </c>
      <c r="AI4651">
        <v>104698</v>
      </c>
      <c r="AJ4651" t="s">
        <v>8812</v>
      </c>
      <c r="AK4651" t="s">
        <v>8821</v>
      </c>
      <c r="AL4651" t="s">
        <v>8841</v>
      </c>
    </row>
    <row r="4652" spans="1:38" hidden="1" x14ac:dyDescent="0.25">
      <c r="A4652" s="1">
        <v>4650</v>
      </c>
      <c r="B4652" t="s">
        <v>4687</v>
      </c>
      <c r="C4652" t="s">
        <v>8030</v>
      </c>
      <c r="D4652" t="s">
        <v>8035</v>
      </c>
      <c r="E4652" s="2">
        <v>43700</v>
      </c>
      <c r="F4652" s="2">
        <v>43858</v>
      </c>
      <c r="G4652">
        <v>5</v>
      </c>
      <c r="H4652" s="2">
        <v>43886</v>
      </c>
      <c r="I4652">
        <v>28</v>
      </c>
      <c r="J4652" s="2">
        <v>43894</v>
      </c>
      <c r="K4652">
        <v>8</v>
      </c>
      <c r="L4652">
        <v>22</v>
      </c>
      <c r="M4652">
        <v>7</v>
      </c>
      <c r="N4652">
        <v>268</v>
      </c>
      <c r="O4652">
        <v>46</v>
      </c>
      <c r="P4652">
        <v>6</v>
      </c>
      <c r="Q4652">
        <v>7.4999999999999997E-2</v>
      </c>
      <c r="R4652">
        <v>1983.2</v>
      </c>
      <c r="S4652">
        <v>1487.4</v>
      </c>
      <c r="T4652">
        <v>1834.46</v>
      </c>
      <c r="U4652">
        <v>11006.76</v>
      </c>
      <c r="V4652">
        <v>8924.4000000000015</v>
      </c>
      <c r="W4652">
        <v>2082.3599999999992</v>
      </c>
      <c r="X4652" t="s">
        <v>8078</v>
      </c>
      <c r="Y4652" t="s">
        <v>8096</v>
      </c>
      <c r="Z4652" t="s">
        <v>8451</v>
      </c>
      <c r="AA4652" t="s">
        <v>8612</v>
      </c>
      <c r="AB4652" t="s">
        <v>8714</v>
      </c>
      <c r="AC4652" t="s">
        <v>8759</v>
      </c>
      <c r="AD4652" t="s">
        <v>8802</v>
      </c>
      <c r="AE4652">
        <v>40.803359999999998</v>
      </c>
      <c r="AF4652">
        <v>-73.678399999999996</v>
      </c>
      <c r="AG4652">
        <v>230614</v>
      </c>
      <c r="AH4652">
        <v>76523</v>
      </c>
      <c r="AI4652">
        <v>104698</v>
      </c>
      <c r="AJ4652" t="s">
        <v>8812</v>
      </c>
      <c r="AK4652" t="s">
        <v>8821</v>
      </c>
      <c r="AL4652" t="s">
        <v>8841</v>
      </c>
    </row>
    <row r="4653" spans="1:38" hidden="1" x14ac:dyDescent="0.25">
      <c r="A4653" s="1">
        <v>4651</v>
      </c>
      <c r="B4653" t="s">
        <v>4688</v>
      </c>
      <c r="C4653" t="s">
        <v>8030</v>
      </c>
      <c r="D4653" t="s">
        <v>8032</v>
      </c>
      <c r="E4653" s="2">
        <v>43800</v>
      </c>
      <c r="F4653" s="2">
        <v>43925</v>
      </c>
      <c r="G4653">
        <v>4</v>
      </c>
      <c r="H4653" s="2">
        <v>43947</v>
      </c>
      <c r="I4653">
        <v>22</v>
      </c>
      <c r="J4653" s="2">
        <v>43955</v>
      </c>
      <c r="K4653">
        <v>8</v>
      </c>
      <c r="L4653">
        <v>22</v>
      </c>
      <c r="M4653">
        <v>6</v>
      </c>
      <c r="N4653">
        <v>244</v>
      </c>
      <c r="O4653">
        <v>32</v>
      </c>
      <c r="P4653">
        <v>7</v>
      </c>
      <c r="Q4653">
        <v>0.05</v>
      </c>
      <c r="R4653">
        <v>3450.5</v>
      </c>
      <c r="S4653">
        <v>2070.3000000000002</v>
      </c>
      <c r="T4653">
        <v>3277.9749999999999</v>
      </c>
      <c r="U4653">
        <v>22945.825000000001</v>
      </c>
      <c r="V4653">
        <v>14492.1</v>
      </c>
      <c r="W4653">
        <v>8453.7250000000022</v>
      </c>
      <c r="X4653" t="s">
        <v>8075</v>
      </c>
      <c r="Y4653" t="s">
        <v>8097</v>
      </c>
      <c r="Z4653" t="s">
        <v>8224</v>
      </c>
      <c r="AA4653" t="s">
        <v>8567</v>
      </c>
      <c r="AB4653" t="s">
        <v>8726</v>
      </c>
      <c r="AC4653" t="s">
        <v>8771</v>
      </c>
      <c r="AD4653" t="s">
        <v>8803</v>
      </c>
      <c r="AE4653">
        <v>40.728160000000003</v>
      </c>
      <c r="AF4653">
        <v>-74.077640000000002</v>
      </c>
      <c r="AG4653">
        <v>264290</v>
      </c>
      <c r="AH4653">
        <v>99058</v>
      </c>
      <c r="AI4653">
        <v>59537</v>
      </c>
      <c r="AJ4653" t="s">
        <v>8812</v>
      </c>
      <c r="AK4653" t="s">
        <v>8821</v>
      </c>
      <c r="AL4653" t="s">
        <v>8841</v>
      </c>
    </row>
    <row r="4654" spans="1:38" hidden="1" x14ac:dyDescent="0.25">
      <c r="A4654" s="1">
        <v>4652</v>
      </c>
      <c r="B4654" t="s">
        <v>4689</v>
      </c>
      <c r="C4654" t="s">
        <v>8030</v>
      </c>
      <c r="D4654" t="s">
        <v>8032</v>
      </c>
      <c r="E4654" s="2">
        <v>43800</v>
      </c>
      <c r="F4654" s="2">
        <v>43873</v>
      </c>
      <c r="G4654">
        <v>2</v>
      </c>
      <c r="H4654" s="2">
        <v>43879</v>
      </c>
      <c r="I4654">
        <v>6</v>
      </c>
      <c r="J4654" s="2">
        <v>43885</v>
      </c>
      <c r="K4654">
        <v>6</v>
      </c>
      <c r="L4654">
        <v>22</v>
      </c>
      <c r="M4654">
        <v>33</v>
      </c>
      <c r="N4654">
        <v>251</v>
      </c>
      <c r="O4654">
        <v>13</v>
      </c>
      <c r="P4654">
        <v>8</v>
      </c>
      <c r="Q4654">
        <v>7.4999999999999997E-2</v>
      </c>
      <c r="R4654">
        <v>5266.2</v>
      </c>
      <c r="S4654">
        <v>2580.4380000000001</v>
      </c>
      <c r="T4654">
        <v>4871.2349999999997</v>
      </c>
      <c r="U4654">
        <v>38969.879999999997</v>
      </c>
      <c r="V4654">
        <v>20643.504000000001</v>
      </c>
      <c r="W4654">
        <v>18326.376</v>
      </c>
      <c r="X4654" t="s">
        <v>8062</v>
      </c>
      <c r="Y4654" t="s">
        <v>8108</v>
      </c>
      <c r="Z4654" t="s">
        <v>8226</v>
      </c>
      <c r="AA4654" t="s">
        <v>8510</v>
      </c>
      <c r="AB4654" t="s">
        <v>8724</v>
      </c>
      <c r="AC4654" t="s">
        <v>8769</v>
      </c>
      <c r="AD4654" t="s">
        <v>8803</v>
      </c>
      <c r="AE4654">
        <v>36.039700000000003</v>
      </c>
      <c r="AF4654">
        <v>-114.98193999999999</v>
      </c>
      <c r="AG4654">
        <v>285667</v>
      </c>
      <c r="AH4654">
        <v>104492</v>
      </c>
      <c r="AI4654">
        <v>63120</v>
      </c>
      <c r="AJ4654" t="s">
        <v>8815</v>
      </c>
      <c r="AK4654" t="s">
        <v>8824</v>
      </c>
      <c r="AL4654" t="s">
        <v>8841</v>
      </c>
    </row>
    <row r="4655" spans="1:38" hidden="1" x14ac:dyDescent="0.25">
      <c r="A4655" s="1">
        <v>4653</v>
      </c>
      <c r="B4655" t="s">
        <v>4690</v>
      </c>
      <c r="C4655" t="s">
        <v>8030</v>
      </c>
      <c r="D4655" t="s">
        <v>8032</v>
      </c>
      <c r="E4655" s="2">
        <v>43500</v>
      </c>
      <c r="F4655" s="2">
        <v>43589</v>
      </c>
      <c r="G4655">
        <v>3</v>
      </c>
      <c r="H4655" s="2">
        <v>43595</v>
      </c>
      <c r="I4655">
        <v>6</v>
      </c>
      <c r="J4655" s="2">
        <v>43598</v>
      </c>
      <c r="K4655">
        <v>3</v>
      </c>
      <c r="L4655">
        <v>22</v>
      </c>
      <c r="M4655">
        <v>45</v>
      </c>
      <c r="N4655">
        <v>251</v>
      </c>
      <c r="O4655">
        <v>32</v>
      </c>
      <c r="P4655">
        <v>2</v>
      </c>
      <c r="Q4655">
        <v>0.4</v>
      </c>
      <c r="R4655">
        <v>187.6</v>
      </c>
      <c r="S4655">
        <v>88.171999999999997</v>
      </c>
      <c r="T4655">
        <v>112.56</v>
      </c>
      <c r="U4655">
        <v>225.12</v>
      </c>
      <c r="V4655">
        <v>176.34399999999999</v>
      </c>
      <c r="W4655">
        <v>48.775999999999982</v>
      </c>
      <c r="X4655" t="s">
        <v>8048</v>
      </c>
      <c r="Y4655" t="s">
        <v>8097</v>
      </c>
      <c r="Z4655" t="s">
        <v>8226</v>
      </c>
      <c r="AA4655" t="s">
        <v>8510</v>
      </c>
      <c r="AB4655" t="s">
        <v>8724</v>
      </c>
      <c r="AC4655" t="s">
        <v>8769</v>
      </c>
      <c r="AD4655" t="s">
        <v>8803</v>
      </c>
      <c r="AE4655">
        <v>36.039700000000003</v>
      </c>
      <c r="AF4655">
        <v>-114.98193999999999</v>
      </c>
      <c r="AG4655">
        <v>285667</v>
      </c>
      <c r="AH4655">
        <v>104492</v>
      </c>
      <c r="AI4655">
        <v>63120</v>
      </c>
      <c r="AJ4655" t="s">
        <v>8815</v>
      </c>
      <c r="AK4655" t="s">
        <v>8824</v>
      </c>
      <c r="AL4655" t="s">
        <v>8841</v>
      </c>
    </row>
    <row r="4656" spans="1:38" hidden="1" x14ac:dyDescent="0.25">
      <c r="A4656" s="1">
        <v>4654</v>
      </c>
      <c r="B4656" t="s">
        <v>4691</v>
      </c>
      <c r="C4656" t="s">
        <v>8030</v>
      </c>
      <c r="D4656" t="s">
        <v>8032</v>
      </c>
      <c r="E4656" s="2">
        <v>43600</v>
      </c>
      <c r="F4656" s="2">
        <v>43683</v>
      </c>
      <c r="G4656">
        <v>2</v>
      </c>
      <c r="H4656" s="2">
        <v>43692</v>
      </c>
      <c r="I4656">
        <v>9</v>
      </c>
      <c r="J4656" s="2">
        <v>43695</v>
      </c>
      <c r="K4656">
        <v>3</v>
      </c>
      <c r="L4656">
        <v>22</v>
      </c>
      <c r="M4656">
        <v>32</v>
      </c>
      <c r="N4656">
        <v>251</v>
      </c>
      <c r="O4656">
        <v>31</v>
      </c>
      <c r="P4656">
        <v>3</v>
      </c>
      <c r="Q4656">
        <v>0.05</v>
      </c>
      <c r="R4656">
        <v>1715.2</v>
      </c>
      <c r="S4656">
        <v>1011.968</v>
      </c>
      <c r="T4656">
        <v>1629.44</v>
      </c>
      <c r="U4656">
        <v>4888.32</v>
      </c>
      <c r="V4656">
        <v>3035.904</v>
      </c>
      <c r="W4656">
        <v>1852.4159999999999</v>
      </c>
      <c r="X4656" t="s">
        <v>8069</v>
      </c>
      <c r="Y4656" t="s">
        <v>8099</v>
      </c>
      <c r="Z4656" t="s">
        <v>8226</v>
      </c>
      <c r="AA4656" t="s">
        <v>8510</v>
      </c>
      <c r="AB4656" t="s">
        <v>8724</v>
      </c>
      <c r="AC4656" t="s">
        <v>8769</v>
      </c>
      <c r="AD4656" t="s">
        <v>8803</v>
      </c>
      <c r="AE4656">
        <v>36.039700000000003</v>
      </c>
      <c r="AF4656">
        <v>-114.98193999999999</v>
      </c>
      <c r="AG4656">
        <v>285667</v>
      </c>
      <c r="AH4656">
        <v>104492</v>
      </c>
      <c r="AI4656">
        <v>63120</v>
      </c>
      <c r="AJ4656" t="s">
        <v>8815</v>
      </c>
      <c r="AK4656" t="s">
        <v>8824</v>
      </c>
      <c r="AL4656" t="s">
        <v>8841</v>
      </c>
    </row>
    <row r="4657" spans="1:38" hidden="1" x14ac:dyDescent="0.25">
      <c r="A4657" s="1">
        <v>4655</v>
      </c>
      <c r="B4657" t="s">
        <v>4692</v>
      </c>
      <c r="C4657" t="s">
        <v>8030</v>
      </c>
      <c r="D4657" t="s">
        <v>8033</v>
      </c>
      <c r="E4657" s="2">
        <v>44000</v>
      </c>
      <c r="F4657" s="2">
        <v>44109</v>
      </c>
      <c r="G4657">
        <v>3</v>
      </c>
      <c r="H4657" s="2">
        <v>44136</v>
      </c>
      <c r="I4657">
        <v>27</v>
      </c>
      <c r="J4657" s="2">
        <v>44139</v>
      </c>
      <c r="K4657">
        <v>3</v>
      </c>
      <c r="L4657">
        <v>22</v>
      </c>
      <c r="M4657">
        <v>46</v>
      </c>
      <c r="N4657">
        <v>189</v>
      </c>
      <c r="O4657">
        <v>10</v>
      </c>
      <c r="P4657">
        <v>4</v>
      </c>
      <c r="Q4657">
        <v>0.15</v>
      </c>
      <c r="R4657">
        <v>2351.6999999999998</v>
      </c>
      <c r="S4657">
        <v>1128.816</v>
      </c>
      <c r="T4657">
        <v>1998.9449999999999</v>
      </c>
      <c r="U4657">
        <v>7995.7800000000007</v>
      </c>
      <c r="V4657">
        <v>4515.2640000000001</v>
      </c>
      <c r="W4657">
        <v>3480.516000000001</v>
      </c>
      <c r="X4657" t="s">
        <v>8052</v>
      </c>
      <c r="Y4657" t="s">
        <v>8126</v>
      </c>
      <c r="Z4657" t="s">
        <v>8227</v>
      </c>
      <c r="AA4657" t="s">
        <v>8569</v>
      </c>
      <c r="AB4657" t="s">
        <v>8730</v>
      </c>
      <c r="AC4657" t="s">
        <v>8775</v>
      </c>
      <c r="AD4657" t="s">
        <v>8803</v>
      </c>
      <c r="AE4657">
        <v>41.68338</v>
      </c>
      <c r="AF4657">
        <v>-86.250010000000003</v>
      </c>
      <c r="AG4657">
        <v>101516</v>
      </c>
      <c r="AH4657">
        <v>39448</v>
      </c>
      <c r="AI4657">
        <v>34523</v>
      </c>
      <c r="AJ4657" t="s">
        <v>8818</v>
      </c>
      <c r="AK4657" t="s">
        <v>8823</v>
      </c>
      <c r="AL4657" t="s">
        <v>8841</v>
      </c>
    </row>
    <row r="4658" spans="1:38" hidden="1" x14ac:dyDescent="0.25">
      <c r="A4658" s="1">
        <v>4656</v>
      </c>
      <c r="B4658" t="s">
        <v>4693</v>
      </c>
      <c r="C4658" t="s">
        <v>8030</v>
      </c>
      <c r="D4658" t="s">
        <v>8033</v>
      </c>
      <c r="E4658" s="2">
        <v>43800</v>
      </c>
      <c r="F4658" s="2">
        <v>43882</v>
      </c>
      <c r="G4658">
        <v>2</v>
      </c>
      <c r="H4658" s="2">
        <v>43899</v>
      </c>
      <c r="I4658">
        <v>17</v>
      </c>
      <c r="J4658" s="2">
        <v>43908</v>
      </c>
      <c r="K4658">
        <v>9</v>
      </c>
      <c r="L4658">
        <v>22</v>
      </c>
      <c r="M4658">
        <v>39</v>
      </c>
      <c r="N4658">
        <v>181</v>
      </c>
      <c r="O4658">
        <v>42</v>
      </c>
      <c r="P4658">
        <v>2</v>
      </c>
      <c r="Q4658">
        <v>7.4999999999999997E-2</v>
      </c>
      <c r="R4658">
        <v>917.9</v>
      </c>
      <c r="S4658">
        <v>495.666</v>
      </c>
      <c r="T4658">
        <v>849.0575</v>
      </c>
      <c r="U4658">
        <v>1698.115</v>
      </c>
      <c r="V4658">
        <v>991.33199999999999</v>
      </c>
      <c r="W4658">
        <v>706.78300000000002</v>
      </c>
      <c r="X4658" t="s">
        <v>8065</v>
      </c>
      <c r="Y4658" t="s">
        <v>8130</v>
      </c>
      <c r="Z4658" t="s">
        <v>8229</v>
      </c>
      <c r="AA4658" t="s">
        <v>8570</v>
      </c>
      <c r="AB4658" t="s">
        <v>8730</v>
      </c>
      <c r="AC4658" t="s">
        <v>8775</v>
      </c>
      <c r="AD4658" t="s">
        <v>8805</v>
      </c>
      <c r="AE4658">
        <v>41.585329999999999</v>
      </c>
      <c r="AF4658">
        <v>-87.355159999999998</v>
      </c>
      <c r="AG4658">
        <v>100453</v>
      </c>
      <c r="AH4658">
        <v>39770</v>
      </c>
      <c r="AI4658">
        <v>31332</v>
      </c>
      <c r="AJ4658" t="s">
        <v>8813</v>
      </c>
      <c r="AK4658" t="s">
        <v>8823</v>
      </c>
      <c r="AL4658" t="s">
        <v>8841</v>
      </c>
    </row>
    <row r="4659" spans="1:38" hidden="1" x14ac:dyDescent="0.25">
      <c r="A4659" s="1">
        <v>4657</v>
      </c>
      <c r="B4659" t="s">
        <v>4694</v>
      </c>
      <c r="C4659" t="s">
        <v>8030</v>
      </c>
      <c r="D4659" t="s">
        <v>8033</v>
      </c>
      <c r="E4659" s="2">
        <v>44000</v>
      </c>
      <c r="F4659" s="2">
        <v>44155</v>
      </c>
      <c r="G4659">
        <v>5</v>
      </c>
      <c r="H4659" s="2">
        <v>44176</v>
      </c>
      <c r="I4659">
        <v>21</v>
      </c>
      <c r="J4659" s="2">
        <v>44186</v>
      </c>
      <c r="K4659">
        <v>10</v>
      </c>
      <c r="L4659">
        <v>22</v>
      </c>
      <c r="M4659">
        <v>20</v>
      </c>
      <c r="N4659">
        <v>181</v>
      </c>
      <c r="O4659">
        <v>36</v>
      </c>
      <c r="P4659">
        <v>1</v>
      </c>
      <c r="Q4659">
        <v>0.05</v>
      </c>
      <c r="R4659">
        <v>3088.7</v>
      </c>
      <c r="S4659">
        <v>2192.9769999999999</v>
      </c>
      <c r="T4659">
        <v>2934.2649999999999</v>
      </c>
      <c r="U4659">
        <v>2934.2649999999999</v>
      </c>
      <c r="V4659">
        <v>2192.9769999999999</v>
      </c>
      <c r="W4659">
        <v>741.28800000000047</v>
      </c>
      <c r="X4659" t="s">
        <v>8070</v>
      </c>
      <c r="Y4659" t="s">
        <v>8114</v>
      </c>
      <c r="Z4659" t="s">
        <v>8229</v>
      </c>
      <c r="AA4659" t="s">
        <v>8570</v>
      </c>
      <c r="AB4659" t="s">
        <v>8730</v>
      </c>
      <c r="AC4659" t="s">
        <v>8775</v>
      </c>
      <c r="AD4659" t="s">
        <v>8805</v>
      </c>
      <c r="AE4659">
        <v>41.585329999999999</v>
      </c>
      <c r="AF4659">
        <v>-87.355159999999998</v>
      </c>
      <c r="AG4659">
        <v>100453</v>
      </c>
      <c r="AH4659">
        <v>39770</v>
      </c>
      <c r="AI4659">
        <v>31332</v>
      </c>
      <c r="AJ4659" t="s">
        <v>8813</v>
      </c>
      <c r="AK4659" t="s">
        <v>8823</v>
      </c>
      <c r="AL4659" t="s">
        <v>8841</v>
      </c>
    </row>
    <row r="4660" spans="1:38" hidden="1" x14ac:dyDescent="0.25">
      <c r="A4660" s="1">
        <v>4658</v>
      </c>
      <c r="B4660" t="s">
        <v>4695</v>
      </c>
      <c r="C4660" t="s">
        <v>8030</v>
      </c>
      <c r="D4660" t="s">
        <v>8033</v>
      </c>
      <c r="E4660" s="2">
        <v>43600</v>
      </c>
      <c r="F4660" s="2">
        <v>43668</v>
      </c>
      <c r="G4660">
        <v>2</v>
      </c>
      <c r="H4660" s="2">
        <v>43694</v>
      </c>
      <c r="I4660">
        <v>26</v>
      </c>
      <c r="J4660" s="2">
        <v>43703</v>
      </c>
      <c r="K4660">
        <v>9</v>
      </c>
      <c r="L4660">
        <v>22</v>
      </c>
      <c r="M4660">
        <v>20</v>
      </c>
      <c r="N4660">
        <v>159</v>
      </c>
      <c r="O4660">
        <v>3</v>
      </c>
      <c r="P4660">
        <v>2</v>
      </c>
      <c r="Q4660">
        <v>0.05</v>
      </c>
      <c r="R4660">
        <v>1165.8</v>
      </c>
      <c r="S4660">
        <v>489.63600000000002</v>
      </c>
      <c r="T4660">
        <v>1107.51</v>
      </c>
      <c r="U4660">
        <v>2215.02</v>
      </c>
      <c r="V4660">
        <v>979.27199999999993</v>
      </c>
      <c r="W4660">
        <v>1235.748</v>
      </c>
      <c r="X4660" t="s">
        <v>8070</v>
      </c>
      <c r="Y4660" t="s">
        <v>8100</v>
      </c>
      <c r="Z4660" t="s">
        <v>8230</v>
      </c>
      <c r="AA4660" t="s">
        <v>8571</v>
      </c>
      <c r="AB4660" t="s">
        <v>8719</v>
      </c>
      <c r="AC4660" t="s">
        <v>8764</v>
      </c>
      <c r="AD4660" t="s">
        <v>8805</v>
      </c>
      <c r="AE4660">
        <v>42.0261</v>
      </c>
      <c r="AF4660">
        <v>-88.318219999999997</v>
      </c>
      <c r="AG4660">
        <v>104288</v>
      </c>
      <c r="AH4660">
        <v>33089</v>
      </c>
      <c r="AI4660">
        <v>63609</v>
      </c>
      <c r="AJ4660" t="s">
        <v>8813</v>
      </c>
      <c r="AK4660" t="s">
        <v>8823</v>
      </c>
      <c r="AL4660" t="s">
        <v>8841</v>
      </c>
    </row>
    <row r="4661" spans="1:38" hidden="1" x14ac:dyDescent="0.25">
      <c r="A4661" s="1">
        <v>4659</v>
      </c>
      <c r="B4661" t="s">
        <v>4696</v>
      </c>
      <c r="C4661" t="s">
        <v>8030</v>
      </c>
      <c r="D4661" t="s">
        <v>8035</v>
      </c>
      <c r="E4661" s="2">
        <v>43600</v>
      </c>
      <c r="F4661" s="2">
        <v>43699</v>
      </c>
      <c r="G4661">
        <v>3</v>
      </c>
      <c r="H4661" s="2">
        <v>43722</v>
      </c>
      <c r="I4661">
        <v>23</v>
      </c>
      <c r="J4661" s="2">
        <v>43729</v>
      </c>
      <c r="K4661">
        <v>7</v>
      </c>
      <c r="L4661">
        <v>22</v>
      </c>
      <c r="M4661">
        <v>10</v>
      </c>
      <c r="N4661">
        <v>287</v>
      </c>
      <c r="O4661">
        <v>13</v>
      </c>
      <c r="P4661">
        <v>7</v>
      </c>
      <c r="Q4661">
        <v>0.1</v>
      </c>
      <c r="R4661">
        <v>1045.2</v>
      </c>
      <c r="S4661">
        <v>825.70800000000008</v>
      </c>
      <c r="T4661">
        <v>940.68000000000006</v>
      </c>
      <c r="U4661">
        <v>6584.76</v>
      </c>
      <c r="V4661">
        <v>5779.9560000000001</v>
      </c>
      <c r="W4661">
        <v>804.80400000000009</v>
      </c>
      <c r="X4661" t="s">
        <v>8074</v>
      </c>
      <c r="Y4661" t="s">
        <v>8108</v>
      </c>
      <c r="Z4661" t="s">
        <v>8362</v>
      </c>
      <c r="AA4661" t="s">
        <v>8648</v>
      </c>
      <c r="AB4661" t="s">
        <v>8728</v>
      </c>
      <c r="AC4661" t="s">
        <v>8773</v>
      </c>
      <c r="AD4661" t="s">
        <v>8803</v>
      </c>
      <c r="AE4661">
        <v>36.127949999999998</v>
      </c>
      <c r="AF4661">
        <v>-95.902320000000003</v>
      </c>
      <c r="AG4661">
        <v>403505</v>
      </c>
      <c r="AH4661">
        <v>164471</v>
      </c>
      <c r="AI4661">
        <v>42284</v>
      </c>
      <c r="AJ4661" t="s">
        <v>8813</v>
      </c>
      <c r="AK4661" t="s">
        <v>8822</v>
      </c>
      <c r="AL4661" t="s">
        <v>8841</v>
      </c>
    </row>
    <row r="4662" spans="1:38" hidden="1" x14ac:dyDescent="0.25">
      <c r="A4662" s="1">
        <v>4660</v>
      </c>
      <c r="B4662" t="s">
        <v>4697</v>
      </c>
      <c r="C4662" t="s">
        <v>8030</v>
      </c>
      <c r="D4662" t="s">
        <v>8035</v>
      </c>
      <c r="E4662" s="2">
        <v>43400</v>
      </c>
      <c r="F4662" s="2">
        <v>43463</v>
      </c>
      <c r="G4662">
        <v>2</v>
      </c>
      <c r="H4662" s="2">
        <v>43482</v>
      </c>
      <c r="I4662">
        <v>19</v>
      </c>
      <c r="J4662" s="2">
        <v>43483</v>
      </c>
      <c r="K4662">
        <v>1</v>
      </c>
      <c r="L4662">
        <v>22</v>
      </c>
      <c r="M4662">
        <v>44</v>
      </c>
      <c r="N4662">
        <v>295</v>
      </c>
      <c r="O4662">
        <v>21</v>
      </c>
      <c r="P4662">
        <v>2</v>
      </c>
      <c r="Q4662">
        <v>0.1</v>
      </c>
      <c r="R4662">
        <v>670</v>
      </c>
      <c r="S4662">
        <v>321.60000000000002</v>
      </c>
      <c r="T4662">
        <v>603</v>
      </c>
      <c r="U4662">
        <v>1206</v>
      </c>
      <c r="V4662">
        <v>643.19999999999993</v>
      </c>
      <c r="W4662">
        <v>562.80000000000007</v>
      </c>
      <c r="X4662" t="s">
        <v>8042</v>
      </c>
      <c r="Y4662" t="s">
        <v>8121</v>
      </c>
      <c r="Z4662" t="s">
        <v>8233</v>
      </c>
      <c r="AA4662" t="s">
        <v>8574</v>
      </c>
      <c r="AB4662" t="s">
        <v>8744</v>
      </c>
      <c r="AC4662" t="s">
        <v>8788</v>
      </c>
      <c r="AD4662" t="s">
        <v>8803</v>
      </c>
      <c r="AE4662">
        <v>40.440620000000003</v>
      </c>
      <c r="AF4662">
        <v>-79.995890000000003</v>
      </c>
      <c r="AG4662">
        <v>304391</v>
      </c>
      <c r="AH4662">
        <v>132468</v>
      </c>
      <c r="AI4662">
        <v>40715</v>
      </c>
      <c r="AJ4662" t="s">
        <v>8812</v>
      </c>
      <c r="AK4662" t="s">
        <v>8821</v>
      </c>
      <c r="AL4662" t="s">
        <v>8841</v>
      </c>
    </row>
    <row r="4663" spans="1:38" hidden="1" x14ac:dyDescent="0.25">
      <c r="A4663" s="1">
        <v>4661</v>
      </c>
      <c r="B4663" t="s">
        <v>4698</v>
      </c>
      <c r="C4663" t="s">
        <v>8030</v>
      </c>
      <c r="D4663" t="s">
        <v>8035</v>
      </c>
      <c r="E4663" s="2">
        <v>43200</v>
      </c>
      <c r="F4663" s="2">
        <v>43298</v>
      </c>
      <c r="G4663">
        <v>3</v>
      </c>
      <c r="H4663" s="2">
        <v>43325</v>
      </c>
      <c r="I4663">
        <v>27</v>
      </c>
      <c r="J4663" s="2">
        <v>43328</v>
      </c>
      <c r="K4663">
        <v>3</v>
      </c>
      <c r="L4663">
        <v>22</v>
      </c>
      <c r="M4663">
        <v>27</v>
      </c>
      <c r="N4663">
        <v>311</v>
      </c>
      <c r="O4663">
        <v>8</v>
      </c>
      <c r="P4663">
        <v>3</v>
      </c>
      <c r="Q4663">
        <v>0.05</v>
      </c>
      <c r="R4663">
        <v>6405.2</v>
      </c>
      <c r="S4663">
        <v>3138.5479999999998</v>
      </c>
      <c r="T4663">
        <v>6084.94</v>
      </c>
      <c r="U4663">
        <v>18254.82</v>
      </c>
      <c r="V4663">
        <v>9415.6440000000002</v>
      </c>
      <c r="W4663">
        <v>8839.1759999999995</v>
      </c>
      <c r="X4663" t="s">
        <v>8080</v>
      </c>
      <c r="Y4663" t="s">
        <v>8098</v>
      </c>
      <c r="Z4663" t="s">
        <v>8452</v>
      </c>
      <c r="AA4663" t="s">
        <v>8536</v>
      </c>
      <c r="AB4663" t="s">
        <v>8716</v>
      </c>
      <c r="AC4663" t="s">
        <v>8761</v>
      </c>
      <c r="AD4663" t="s">
        <v>8803</v>
      </c>
      <c r="AE4663">
        <v>30.08605</v>
      </c>
      <c r="AF4663">
        <v>-94.101849999999999</v>
      </c>
      <c r="AG4663">
        <v>118129</v>
      </c>
      <c r="AH4663">
        <v>46193</v>
      </c>
      <c r="AI4663">
        <v>40992</v>
      </c>
      <c r="AJ4663" t="s">
        <v>8813</v>
      </c>
      <c r="AK4663" t="s">
        <v>8822</v>
      </c>
      <c r="AL4663" t="s">
        <v>8841</v>
      </c>
    </row>
    <row r="4664" spans="1:38" hidden="1" x14ac:dyDescent="0.25">
      <c r="A4664" s="1">
        <v>4662</v>
      </c>
      <c r="B4664" t="s">
        <v>4699</v>
      </c>
      <c r="C4664" t="s">
        <v>8030</v>
      </c>
      <c r="D4664" t="s">
        <v>8035</v>
      </c>
      <c r="E4664" s="2">
        <v>43900</v>
      </c>
      <c r="F4664" s="2">
        <v>44021</v>
      </c>
      <c r="G4664">
        <v>3</v>
      </c>
      <c r="H4664" s="2">
        <v>44034</v>
      </c>
      <c r="I4664">
        <v>13</v>
      </c>
      <c r="J4664" s="2">
        <v>44036</v>
      </c>
      <c r="K4664">
        <v>2</v>
      </c>
      <c r="L4664">
        <v>22</v>
      </c>
      <c r="M4664">
        <v>47</v>
      </c>
      <c r="N4664">
        <v>311</v>
      </c>
      <c r="O4664">
        <v>21</v>
      </c>
      <c r="P4664">
        <v>4</v>
      </c>
      <c r="Q4664">
        <v>7.4999999999999997E-2</v>
      </c>
      <c r="R4664">
        <v>1916.2</v>
      </c>
      <c r="S4664">
        <v>1207.2059999999999</v>
      </c>
      <c r="T4664">
        <v>1772.4849999999999</v>
      </c>
      <c r="U4664">
        <v>7089.9400000000014</v>
      </c>
      <c r="V4664">
        <v>4828.8240000000014</v>
      </c>
      <c r="W4664">
        <v>2261.116</v>
      </c>
      <c r="X4664" t="s">
        <v>8039</v>
      </c>
      <c r="Y4664" t="s">
        <v>8121</v>
      </c>
      <c r="Z4664" t="s">
        <v>8452</v>
      </c>
      <c r="AA4664" t="s">
        <v>8536</v>
      </c>
      <c r="AB4664" t="s">
        <v>8716</v>
      </c>
      <c r="AC4664" t="s">
        <v>8761</v>
      </c>
      <c r="AD4664" t="s">
        <v>8803</v>
      </c>
      <c r="AE4664">
        <v>30.08605</v>
      </c>
      <c r="AF4664">
        <v>-94.101849999999999</v>
      </c>
      <c r="AG4664">
        <v>118129</v>
      </c>
      <c r="AH4664">
        <v>46193</v>
      </c>
      <c r="AI4664">
        <v>40992</v>
      </c>
      <c r="AJ4664" t="s">
        <v>8813</v>
      </c>
      <c r="AK4664" t="s">
        <v>8822</v>
      </c>
      <c r="AL4664" t="s">
        <v>8841</v>
      </c>
    </row>
    <row r="4665" spans="1:38" hidden="1" x14ac:dyDescent="0.25">
      <c r="A4665" s="1">
        <v>4663</v>
      </c>
      <c r="B4665" t="s">
        <v>4700</v>
      </c>
      <c r="C4665" t="s">
        <v>8030</v>
      </c>
      <c r="D4665" t="s">
        <v>8035</v>
      </c>
      <c r="E4665" s="2">
        <v>43400</v>
      </c>
      <c r="F4665" s="2">
        <v>43569</v>
      </c>
      <c r="G4665">
        <v>5</v>
      </c>
      <c r="H4665" s="2">
        <v>43578</v>
      </c>
      <c r="I4665">
        <v>9</v>
      </c>
      <c r="J4665" s="2">
        <v>43584</v>
      </c>
      <c r="K4665">
        <v>6</v>
      </c>
      <c r="L4665">
        <v>22</v>
      </c>
      <c r="M4665">
        <v>37</v>
      </c>
      <c r="N4665">
        <v>270</v>
      </c>
      <c r="O4665">
        <v>42</v>
      </c>
      <c r="P4665">
        <v>1</v>
      </c>
      <c r="Q4665">
        <v>0.2</v>
      </c>
      <c r="R4665">
        <v>1286.4000000000001</v>
      </c>
      <c r="S4665">
        <v>643.20000000000005</v>
      </c>
      <c r="T4665">
        <v>1029.1199999999999</v>
      </c>
      <c r="U4665">
        <v>1029.1199999999999</v>
      </c>
      <c r="V4665">
        <v>643.20000000000005</v>
      </c>
      <c r="W4665">
        <v>385.92000000000007</v>
      </c>
      <c r="X4665" t="s">
        <v>8087</v>
      </c>
      <c r="Y4665" t="s">
        <v>8130</v>
      </c>
      <c r="Z4665" t="s">
        <v>8234</v>
      </c>
      <c r="AA4665" t="s">
        <v>8575</v>
      </c>
      <c r="AB4665" t="s">
        <v>8714</v>
      </c>
      <c r="AC4665" t="s">
        <v>8759</v>
      </c>
      <c r="AD4665" t="s">
        <v>8808</v>
      </c>
      <c r="AE4665">
        <v>40.75</v>
      </c>
      <c r="AF4665">
        <v>-73.866669999999999</v>
      </c>
      <c r="AG4665">
        <v>2339150</v>
      </c>
      <c r="AH4665">
        <v>782664</v>
      </c>
      <c r="AI4665">
        <v>42439</v>
      </c>
      <c r="AJ4665" t="s">
        <v>8812</v>
      </c>
      <c r="AK4665" t="s">
        <v>8821</v>
      </c>
      <c r="AL4665" t="s">
        <v>8841</v>
      </c>
    </row>
    <row r="4666" spans="1:38" hidden="1" x14ac:dyDescent="0.25">
      <c r="A4666" s="1">
        <v>4664</v>
      </c>
      <c r="B4666" t="s">
        <v>4701</v>
      </c>
      <c r="C4666" t="s">
        <v>8030</v>
      </c>
      <c r="D4666" t="s">
        <v>8035</v>
      </c>
      <c r="E4666" s="2">
        <v>43200</v>
      </c>
      <c r="F4666" s="2">
        <v>43317</v>
      </c>
      <c r="G4666">
        <v>3</v>
      </c>
      <c r="H4666" s="2">
        <v>43330</v>
      </c>
      <c r="I4666">
        <v>13</v>
      </c>
      <c r="J4666" s="2">
        <v>43338</v>
      </c>
      <c r="K4666">
        <v>8</v>
      </c>
      <c r="L4666">
        <v>22</v>
      </c>
      <c r="M4666">
        <v>49</v>
      </c>
      <c r="N4666">
        <v>270</v>
      </c>
      <c r="O4666">
        <v>16</v>
      </c>
      <c r="P4666">
        <v>2</v>
      </c>
      <c r="Q4666">
        <v>0.15</v>
      </c>
      <c r="R4666">
        <v>1708.5</v>
      </c>
      <c r="S4666">
        <v>1213.0350000000001</v>
      </c>
      <c r="T4666">
        <v>1452.2249999999999</v>
      </c>
      <c r="U4666">
        <v>2904.45</v>
      </c>
      <c r="V4666">
        <v>2426.0700000000002</v>
      </c>
      <c r="W4666">
        <v>478.38000000000011</v>
      </c>
      <c r="X4666" t="s">
        <v>8067</v>
      </c>
      <c r="Y4666" t="s">
        <v>8090</v>
      </c>
      <c r="Z4666" t="s">
        <v>8234</v>
      </c>
      <c r="AA4666" t="s">
        <v>8575</v>
      </c>
      <c r="AB4666" t="s">
        <v>8714</v>
      </c>
      <c r="AC4666" t="s">
        <v>8759</v>
      </c>
      <c r="AD4666" t="s">
        <v>8808</v>
      </c>
      <c r="AE4666">
        <v>40.75</v>
      </c>
      <c r="AF4666">
        <v>-73.866669999999999</v>
      </c>
      <c r="AG4666">
        <v>2339150</v>
      </c>
      <c r="AH4666">
        <v>782664</v>
      </c>
      <c r="AI4666">
        <v>42439</v>
      </c>
      <c r="AJ4666" t="s">
        <v>8812</v>
      </c>
      <c r="AK4666" t="s">
        <v>8821</v>
      </c>
      <c r="AL4666" t="s">
        <v>8841</v>
      </c>
    </row>
    <row r="4667" spans="1:38" hidden="1" x14ac:dyDescent="0.25">
      <c r="A4667" s="1">
        <v>4665</v>
      </c>
      <c r="B4667" t="s">
        <v>4702</v>
      </c>
      <c r="C4667" t="s">
        <v>8030</v>
      </c>
      <c r="D4667" t="s">
        <v>8034</v>
      </c>
      <c r="E4667" s="2">
        <v>43700</v>
      </c>
      <c r="F4667" s="2">
        <v>43778</v>
      </c>
      <c r="G4667">
        <v>2</v>
      </c>
      <c r="H4667" s="2">
        <v>43803</v>
      </c>
      <c r="I4667">
        <v>25</v>
      </c>
      <c r="J4667" s="2">
        <v>43808</v>
      </c>
      <c r="K4667">
        <v>5</v>
      </c>
      <c r="L4667">
        <v>22</v>
      </c>
      <c r="M4667">
        <v>39</v>
      </c>
      <c r="N4667">
        <v>350</v>
      </c>
      <c r="O4667">
        <v>21</v>
      </c>
      <c r="P4667">
        <v>2</v>
      </c>
      <c r="Q4667">
        <v>0.15</v>
      </c>
      <c r="R4667">
        <v>254.6</v>
      </c>
      <c r="S4667">
        <v>124.754</v>
      </c>
      <c r="T4667">
        <v>216.41</v>
      </c>
      <c r="U4667">
        <v>432.82</v>
      </c>
      <c r="V4667">
        <v>249.50800000000001</v>
      </c>
      <c r="W4667">
        <v>183.31200000000001</v>
      </c>
      <c r="X4667" t="s">
        <v>8065</v>
      </c>
      <c r="Y4667" t="s">
        <v>8121</v>
      </c>
      <c r="Z4667" t="s">
        <v>8232</v>
      </c>
      <c r="AA4667" t="s">
        <v>8576</v>
      </c>
      <c r="AB4667" t="s">
        <v>8723</v>
      </c>
      <c r="AC4667" t="s">
        <v>8768</v>
      </c>
      <c r="AD4667" t="s">
        <v>8804</v>
      </c>
      <c r="AE4667">
        <v>38.890389999999996</v>
      </c>
      <c r="AF4667">
        <v>-77.084140000000005</v>
      </c>
      <c r="AG4667">
        <v>220173</v>
      </c>
      <c r="AH4667">
        <v>98441</v>
      </c>
      <c r="AI4667">
        <v>105763</v>
      </c>
      <c r="AJ4667" t="s">
        <v>8812</v>
      </c>
      <c r="AK4667" t="s">
        <v>8822</v>
      </c>
      <c r="AL4667" t="s">
        <v>8841</v>
      </c>
    </row>
    <row r="4668" spans="1:38" x14ac:dyDescent="0.25">
      <c r="A4668" s="1">
        <v>4666</v>
      </c>
      <c r="B4668" t="s">
        <v>4703</v>
      </c>
      <c r="C4668" t="s">
        <v>8030</v>
      </c>
      <c r="D4668" t="s">
        <v>8037</v>
      </c>
      <c r="E4668" s="2">
        <v>44000</v>
      </c>
      <c r="F4668" s="2">
        <v>44105</v>
      </c>
      <c r="G4668">
        <v>3</v>
      </c>
      <c r="H4668" s="2">
        <v>44125</v>
      </c>
      <c r="I4668">
        <v>20</v>
      </c>
      <c r="J4668" s="2">
        <v>44127</v>
      </c>
      <c r="K4668">
        <v>2</v>
      </c>
      <c r="L4668">
        <v>22</v>
      </c>
      <c r="M4668">
        <v>27</v>
      </c>
      <c r="N4668">
        <v>55</v>
      </c>
      <c r="O4668">
        <v>46</v>
      </c>
      <c r="P4668">
        <v>8</v>
      </c>
      <c r="Q4668">
        <v>0.3</v>
      </c>
      <c r="R4668">
        <v>5473.9000000000005</v>
      </c>
      <c r="S4668">
        <v>2408.5160000000001</v>
      </c>
      <c r="T4668">
        <v>3831.73</v>
      </c>
      <c r="U4668">
        <v>30653.84</v>
      </c>
      <c r="V4668">
        <v>19268.128000000001</v>
      </c>
      <c r="W4668">
        <v>11385.712</v>
      </c>
      <c r="X4668" t="s">
        <v>8080</v>
      </c>
      <c r="Y4668" t="s">
        <v>8096</v>
      </c>
      <c r="Z4668" t="s">
        <v>8364</v>
      </c>
      <c r="AA4668" t="s">
        <v>8547</v>
      </c>
      <c r="AB4668" t="s">
        <v>8725</v>
      </c>
      <c r="AC4668" t="s">
        <v>8770</v>
      </c>
      <c r="AD4668" t="s">
        <v>8803</v>
      </c>
      <c r="AE4668">
        <v>34.063339999999997</v>
      </c>
      <c r="AF4668">
        <v>-117.65089</v>
      </c>
      <c r="AG4668">
        <v>171214</v>
      </c>
      <c r="AH4668">
        <v>47375</v>
      </c>
      <c r="AI4668">
        <v>54114</v>
      </c>
      <c r="AJ4668" t="s">
        <v>8815</v>
      </c>
      <c r="AK4668" t="s">
        <v>8824</v>
      </c>
      <c r="AL4668" t="s">
        <v>8841</v>
      </c>
    </row>
    <row r="4669" spans="1:38" x14ac:dyDescent="0.25">
      <c r="A4669" s="1">
        <v>4667</v>
      </c>
      <c r="B4669" t="s">
        <v>4704</v>
      </c>
      <c r="C4669" t="s">
        <v>8030</v>
      </c>
      <c r="D4669" t="s">
        <v>8037</v>
      </c>
      <c r="E4669" s="2">
        <v>43400</v>
      </c>
      <c r="F4669" s="2">
        <v>43519</v>
      </c>
      <c r="G4669">
        <v>3</v>
      </c>
      <c r="H4669" s="2">
        <v>43534</v>
      </c>
      <c r="I4669">
        <v>15</v>
      </c>
      <c r="J4669" s="2">
        <v>43538</v>
      </c>
      <c r="K4669">
        <v>4</v>
      </c>
      <c r="L4669">
        <v>22</v>
      </c>
      <c r="M4669">
        <v>35</v>
      </c>
      <c r="N4669">
        <v>31</v>
      </c>
      <c r="O4669">
        <v>2</v>
      </c>
      <c r="P4669">
        <v>2</v>
      </c>
      <c r="Q4669">
        <v>7.4999999999999997E-2</v>
      </c>
      <c r="R4669">
        <v>3953</v>
      </c>
      <c r="S4669">
        <v>2292.7399999999998</v>
      </c>
      <c r="T4669">
        <v>3656.5250000000001</v>
      </c>
      <c r="U4669">
        <v>7313.05</v>
      </c>
      <c r="V4669">
        <v>4585.4799999999996</v>
      </c>
      <c r="W4669">
        <v>2727.5700000000011</v>
      </c>
      <c r="X4669" t="s">
        <v>8049</v>
      </c>
      <c r="Y4669" t="s">
        <v>8120</v>
      </c>
      <c r="Z4669" t="s">
        <v>8366</v>
      </c>
      <c r="AA4669" t="s">
        <v>8581</v>
      </c>
      <c r="AB4669" t="s">
        <v>8725</v>
      </c>
      <c r="AC4669" t="s">
        <v>8770</v>
      </c>
      <c r="AD4669" t="s">
        <v>8803</v>
      </c>
      <c r="AE4669">
        <v>38.408799999999999</v>
      </c>
      <c r="AF4669">
        <v>-121.37161999999999</v>
      </c>
      <c r="AG4669">
        <v>166913</v>
      </c>
      <c r="AH4669">
        <v>49316</v>
      </c>
      <c r="AI4669">
        <v>79487</v>
      </c>
      <c r="AJ4669" t="s">
        <v>8815</v>
      </c>
      <c r="AK4669" t="s">
        <v>8824</v>
      </c>
      <c r="AL4669" t="s">
        <v>8841</v>
      </c>
    </row>
    <row r="4670" spans="1:38" x14ac:dyDescent="0.25">
      <c r="A4670" s="1">
        <v>4668</v>
      </c>
      <c r="B4670" t="s">
        <v>4705</v>
      </c>
      <c r="C4670" t="s">
        <v>8030</v>
      </c>
      <c r="D4670" t="s">
        <v>8037</v>
      </c>
      <c r="E4670" s="2">
        <v>43900</v>
      </c>
      <c r="F4670" s="2">
        <v>44040</v>
      </c>
      <c r="G4670">
        <v>4</v>
      </c>
      <c r="H4670" s="2">
        <v>44044</v>
      </c>
      <c r="I4670">
        <v>4</v>
      </c>
      <c r="J4670" s="2">
        <v>44046</v>
      </c>
      <c r="K4670">
        <v>2</v>
      </c>
      <c r="L4670">
        <v>22</v>
      </c>
      <c r="M4670">
        <v>13</v>
      </c>
      <c r="N4670">
        <v>31</v>
      </c>
      <c r="O4670">
        <v>43</v>
      </c>
      <c r="P4670">
        <v>7</v>
      </c>
      <c r="Q4670">
        <v>0.05</v>
      </c>
      <c r="R4670">
        <v>3973.1</v>
      </c>
      <c r="S4670">
        <v>3337.404</v>
      </c>
      <c r="T4670">
        <v>3774.4450000000002</v>
      </c>
      <c r="U4670">
        <v>26421.115000000002</v>
      </c>
      <c r="V4670">
        <v>23361.828000000001</v>
      </c>
      <c r="W4670">
        <v>3059.2869999999971</v>
      </c>
      <c r="X4670" t="s">
        <v>8053</v>
      </c>
      <c r="Y4670" t="s">
        <v>8128</v>
      </c>
      <c r="Z4670" t="s">
        <v>8366</v>
      </c>
      <c r="AA4670" t="s">
        <v>8581</v>
      </c>
      <c r="AB4670" t="s">
        <v>8725</v>
      </c>
      <c r="AC4670" t="s">
        <v>8770</v>
      </c>
      <c r="AD4670" t="s">
        <v>8803</v>
      </c>
      <c r="AE4670">
        <v>38.408799999999999</v>
      </c>
      <c r="AF4670">
        <v>-121.37161999999999</v>
      </c>
      <c r="AG4670">
        <v>166913</v>
      </c>
      <c r="AH4670">
        <v>49316</v>
      </c>
      <c r="AI4670">
        <v>79487</v>
      </c>
      <c r="AJ4670" t="s">
        <v>8815</v>
      </c>
      <c r="AK4670" t="s">
        <v>8824</v>
      </c>
      <c r="AL4670" t="s">
        <v>8841</v>
      </c>
    </row>
    <row r="4671" spans="1:38" hidden="1" x14ac:dyDescent="0.25">
      <c r="A4671" s="1">
        <v>4669</v>
      </c>
      <c r="B4671" t="s">
        <v>4706</v>
      </c>
      <c r="C4671" t="s">
        <v>8030</v>
      </c>
      <c r="D4671" t="s">
        <v>8037</v>
      </c>
      <c r="E4671" s="2">
        <v>43700</v>
      </c>
      <c r="F4671" s="2">
        <v>43836</v>
      </c>
      <c r="G4671">
        <v>4</v>
      </c>
      <c r="H4671" s="2">
        <v>43854</v>
      </c>
      <c r="I4671">
        <v>18</v>
      </c>
      <c r="J4671" s="2">
        <v>43864</v>
      </c>
      <c r="K4671">
        <v>10</v>
      </c>
      <c r="L4671">
        <v>22</v>
      </c>
      <c r="M4671">
        <v>38</v>
      </c>
      <c r="N4671">
        <v>9</v>
      </c>
      <c r="O4671">
        <v>46</v>
      </c>
      <c r="P4671">
        <v>6</v>
      </c>
      <c r="Q4671">
        <v>0.2</v>
      </c>
      <c r="R4671">
        <v>850.9</v>
      </c>
      <c r="S4671">
        <v>697.73799999999994</v>
      </c>
      <c r="T4671">
        <v>680.72</v>
      </c>
      <c r="U4671">
        <v>4084.32</v>
      </c>
      <c r="V4671">
        <v>4186.4279999999999</v>
      </c>
      <c r="W4671">
        <v>-102.10799999999971</v>
      </c>
      <c r="X4671" t="s">
        <v>8061</v>
      </c>
      <c r="Y4671" t="s">
        <v>8096</v>
      </c>
      <c r="Z4671" t="s">
        <v>8238</v>
      </c>
      <c r="AA4671" t="s">
        <v>8577</v>
      </c>
      <c r="AB4671" t="s">
        <v>8745</v>
      </c>
      <c r="AC4671" t="s">
        <v>8789</v>
      </c>
      <c r="AD4671" t="s">
        <v>8803</v>
      </c>
      <c r="AE4671">
        <v>33.422269999999997</v>
      </c>
      <c r="AF4671">
        <v>-111.82264000000001</v>
      </c>
      <c r="AG4671">
        <v>471825</v>
      </c>
      <c r="AH4671">
        <v>168914</v>
      </c>
      <c r="AI4671">
        <v>48809</v>
      </c>
      <c r="AJ4671" t="s">
        <v>8819</v>
      </c>
      <c r="AK4671" t="s">
        <v>8824</v>
      </c>
      <c r="AL4671" t="s">
        <v>8841</v>
      </c>
    </row>
    <row r="4672" spans="1:38" x14ac:dyDescent="0.25">
      <c r="A4672" s="1">
        <v>4670</v>
      </c>
      <c r="B4672" t="s">
        <v>4707</v>
      </c>
      <c r="C4672" t="s">
        <v>8030</v>
      </c>
      <c r="D4672" t="s">
        <v>8036</v>
      </c>
      <c r="E4672" s="2">
        <v>43600</v>
      </c>
      <c r="F4672" s="2">
        <v>43753</v>
      </c>
      <c r="G4672">
        <v>5</v>
      </c>
      <c r="H4672" s="2">
        <v>43768</v>
      </c>
      <c r="I4672">
        <v>15</v>
      </c>
      <c r="J4672" s="2">
        <v>43769</v>
      </c>
      <c r="K4672">
        <v>1</v>
      </c>
      <c r="L4672">
        <v>22</v>
      </c>
      <c r="M4672">
        <v>46</v>
      </c>
      <c r="N4672">
        <v>79</v>
      </c>
      <c r="O4672">
        <v>13</v>
      </c>
      <c r="P4672">
        <v>4</v>
      </c>
      <c r="Q4672">
        <v>7.4999999999999997E-2</v>
      </c>
      <c r="R4672">
        <v>2412</v>
      </c>
      <c r="S4672">
        <v>1519.56</v>
      </c>
      <c r="T4672">
        <v>2231.1</v>
      </c>
      <c r="U4672">
        <v>8924.4</v>
      </c>
      <c r="V4672">
        <v>6078.24</v>
      </c>
      <c r="W4672">
        <v>2846.16</v>
      </c>
      <c r="X4672" t="s">
        <v>8052</v>
      </c>
      <c r="Y4672" t="s">
        <v>8108</v>
      </c>
      <c r="Z4672" t="s">
        <v>8240</v>
      </c>
      <c r="AA4672" t="s">
        <v>8505</v>
      </c>
      <c r="AB4672" t="s">
        <v>8725</v>
      </c>
      <c r="AC4672" t="s">
        <v>8770</v>
      </c>
      <c r="AD4672" t="s">
        <v>8803</v>
      </c>
      <c r="AE4672">
        <v>34.269449999999999</v>
      </c>
      <c r="AF4672">
        <v>-118.78148</v>
      </c>
      <c r="AG4672">
        <v>126788</v>
      </c>
      <c r="AH4672">
        <v>41972</v>
      </c>
      <c r="AI4672">
        <v>90210</v>
      </c>
      <c r="AJ4672" t="s">
        <v>8815</v>
      </c>
      <c r="AK4672" t="s">
        <v>8824</v>
      </c>
      <c r="AL4672" t="s">
        <v>8841</v>
      </c>
    </row>
    <row r="4673" spans="1:38" x14ac:dyDescent="0.25">
      <c r="A4673" s="1">
        <v>4671</v>
      </c>
      <c r="B4673" t="s">
        <v>4708</v>
      </c>
      <c r="C4673" t="s">
        <v>8030</v>
      </c>
      <c r="D4673" t="s">
        <v>8036</v>
      </c>
      <c r="E4673" s="2">
        <v>43800</v>
      </c>
      <c r="F4673" s="2">
        <v>43850</v>
      </c>
      <c r="G4673">
        <v>1</v>
      </c>
      <c r="H4673" s="2">
        <v>43853</v>
      </c>
      <c r="I4673">
        <v>3</v>
      </c>
      <c r="J4673" s="2">
        <v>43857</v>
      </c>
      <c r="K4673">
        <v>4</v>
      </c>
      <c r="L4673">
        <v>22</v>
      </c>
      <c r="M4673">
        <v>50</v>
      </c>
      <c r="N4673">
        <v>79</v>
      </c>
      <c r="O4673">
        <v>26</v>
      </c>
      <c r="P4673">
        <v>6</v>
      </c>
      <c r="Q4673">
        <v>0.1</v>
      </c>
      <c r="R4673">
        <v>1125.5999999999999</v>
      </c>
      <c r="S4673">
        <v>607.82400000000007</v>
      </c>
      <c r="T4673">
        <v>1013.04</v>
      </c>
      <c r="U4673">
        <v>6078.2400000000007</v>
      </c>
      <c r="V4673">
        <v>3646.944</v>
      </c>
      <c r="W4673">
        <v>2431.2959999999998</v>
      </c>
      <c r="X4673" t="s">
        <v>8051</v>
      </c>
      <c r="Y4673" t="s">
        <v>8111</v>
      </c>
      <c r="Z4673" t="s">
        <v>8240</v>
      </c>
      <c r="AA4673" t="s">
        <v>8505</v>
      </c>
      <c r="AB4673" t="s">
        <v>8725</v>
      </c>
      <c r="AC4673" t="s">
        <v>8770</v>
      </c>
      <c r="AD4673" t="s">
        <v>8803</v>
      </c>
      <c r="AE4673">
        <v>34.269449999999999</v>
      </c>
      <c r="AF4673">
        <v>-118.78148</v>
      </c>
      <c r="AG4673">
        <v>126788</v>
      </c>
      <c r="AH4673">
        <v>41972</v>
      </c>
      <c r="AI4673">
        <v>90210</v>
      </c>
      <c r="AJ4673" t="s">
        <v>8815</v>
      </c>
      <c r="AK4673" t="s">
        <v>8824</v>
      </c>
      <c r="AL4673" t="s">
        <v>8841</v>
      </c>
    </row>
    <row r="4674" spans="1:38" x14ac:dyDescent="0.25">
      <c r="A4674" s="1">
        <v>4672</v>
      </c>
      <c r="B4674" t="s">
        <v>4709</v>
      </c>
      <c r="C4674" t="s">
        <v>8030</v>
      </c>
      <c r="D4674" t="s">
        <v>8037</v>
      </c>
      <c r="E4674" s="2">
        <v>43200</v>
      </c>
      <c r="F4674" s="2">
        <v>43299</v>
      </c>
      <c r="G4674">
        <v>3</v>
      </c>
      <c r="H4674" s="2">
        <v>43324</v>
      </c>
      <c r="I4674">
        <v>25</v>
      </c>
      <c r="J4674" s="2">
        <v>43328</v>
      </c>
      <c r="K4674">
        <v>4</v>
      </c>
      <c r="L4674">
        <v>22</v>
      </c>
      <c r="M4674">
        <v>42</v>
      </c>
      <c r="N4674">
        <v>57</v>
      </c>
      <c r="O4674">
        <v>3</v>
      </c>
      <c r="P4674">
        <v>5</v>
      </c>
      <c r="Q4674">
        <v>7.4999999999999997E-2</v>
      </c>
      <c r="R4674">
        <v>1996.6</v>
      </c>
      <c r="S4674">
        <v>1457.518</v>
      </c>
      <c r="T4674">
        <v>1846.855</v>
      </c>
      <c r="U4674">
        <v>9234.2749999999996</v>
      </c>
      <c r="V4674">
        <v>7287.59</v>
      </c>
      <c r="W4674">
        <v>1946.684999999999</v>
      </c>
      <c r="X4674" t="s">
        <v>8077</v>
      </c>
      <c r="Y4674" t="s">
        <v>8100</v>
      </c>
      <c r="Z4674" t="s">
        <v>8422</v>
      </c>
      <c r="AA4674" t="s">
        <v>8505</v>
      </c>
      <c r="AB4674" t="s">
        <v>8725</v>
      </c>
      <c r="AC4674" t="s">
        <v>8770</v>
      </c>
      <c r="AD4674" t="s">
        <v>8803</v>
      </c>
      <c r="AE4674">
        <v>34.197499999999998</v>
      </c>
      <c r="AF4674">
        <v>-119.17704999999999</v>
      </c>
      <c r="AG4674">
        <v>207254</v>
      </c>
      <c r="AH4674">
        <v>50815</v>
      </c>
      <c r="AI4674">
        <v>60621</v>
      </c>
      <c r="AJ4674" t="s">
        <v>8815</v>
      </c>
      <c r="AK4674" t="s">
        <v>8824</v>
      </c>
      <c r="AL4674" t="s">
        <v>8841</v>
      </c>
    </row>
    <row r="4675" spans="1:38" x14ac:dyDescent="0.25">
      <c r="A4675" s="1">
        <v>4673</v>
      </c>
      <c r="B4675" t="s">
        <v>4710</v>
      </c>
      <c r="C4675" t="s">
        <v>8030</v>
      </c>
      <c r="D4675" t="s">
        <v>8037</v>
      </c>
      <c r="E4675" s="2">
        <v>43900</v>
      </c>
      <c r="F4675" s="2">
        <v>43989</v>
      </c>
      <c r="G4675">
        <v>2</v>
      </c>
      <c r="H4675" s="2">
        <v>44010</v>
      </c>
      <c r="I4675">
        <v>21</v>
      </c>
      <c r="J4675" s="2">
        <v>44014</v>
      </c>
      <c r="K4675">
        <v>4</v>
      </c>
      <c r="L4675">
        <v>22</v>
      </c>
      <c r="M4675">
        <v>26</v>
      </c>
      <c r="N4675">
        <v>57</v>
      </c>
      <c r="O4675">
        <v>32</v>
      </c>
      <c r="P4675">
        <v>2</v>
      </c>
      <c r="Q4675">
        <v>0.15</v>
      </c>
      <c r="R4675">
        <v>1078.7</v>
      </c>
      <c r="S4675">
        <v>571.71100000000001</v>
      </c>
      <c r="T4675">
        <v>916.89499999999998</v>
      </c>
      <c r="U4675">
        <v>1833.79</v>
      </c>
      <c r="V4675">
        <v>1143.422</v>
      </c>
      <c r="W4675">
        <v>690.36799999999994</v>
      </c>
      <c r="X4675" t="s">
        <v>8079</v>
      </c>
      <c r="Y4675" t="s">
        <v>8097</v>
      </c>
      <c r="Z4675" t="s">
        <v>8422</v>
      </c>
      <c r="AA4675" t="s">
        <v>8505</v>
      </c>
      <c r="AB4675" t="s">
        <v>8725</v>
      </c>
      <c r="AC4675" t="s">
        <v>8770</v>
      </c>
      <c r="AD4675" t="s">
        <v>8803</v>
      </c>
      <c r="AE4675">
        <v>34.197499999999998</v>
      </c>
      <c r="AF4675">
        <v>-119.17704999999999</v>
      </c>
      <c r="AG4675">
        <v>207254</v>
      </c>
      <c r="AH4675">
        <v>50815</v>
      </c>
      <c r="AI4675">
        <v>60621</v>
      </c>
      <c r="AJ4675" t="s">
        <v>8815</v>
      </c>
      <c r="AK4675" t="s">
        <v>8824</v>
      </c>
      <c r="AL4675" t="s">
        <v>8841</v>
      </c>
    </row>
    <row r="4676" spans="1:38" x14ac:dyDescent="0.25">
      <c r="A4676" s="1">
        <v>4674</v>
      </c>
      <c r="B4676" t="s">
        <v>4711</v>
      </c>
      <c r="C4676" t="s">
        <v>8030</v>
      </c>
      <c r="D4676" t="s">
        <v>8036</v>
      </c>
      <c r="E4676" s="2">
        <v>43500</v>
      </c>
      <c r="F4676" s="2">
        <v>43599</v>
      </c>
      <c r="G4676">
        <v>3</v>
      </c>
      <c r="H4676" s="2">
        <v>43604</v>
      </c>
      <c r="I4676">
        <v>5</v>
      </c>
      <c r="J4676" s="2">
        <v>43609</v>
      </c>
      <c r="K4676">
        <v>5</v>
      </c>
      <c r="L4676">
        <v>22</v>
      </c>
      <c r="M4676">
        <v>45</v>
      </c>
      <c r="N4676">
        <v>66</v>
      </c>
      <c r="O4676">
        <v>15</v>
      </c>
      <c r="P4676">
        <v>1</v>
      </c>
      <c r="Q4676">
        <v>7.4999999999999997E-2</v>
      </c>
      <c r="R4676">
        <v>1246.2</v>
      </c>
      <c r="S4676">
        <v>797.5680000000001</v>
      </c>
      <c r="T4676">
        <v>1152.7349999999999</v>
      </c>
      <c r="U4676">
        <v>1152.7349999999999</v>
      </c>
      <c r="V4676">
        <v>797.5680000000001</v>
      </c>
      <c r="W4676">
        <v>355.16699999999997</v>
      </c>
      <c r="X4676" t="s">
        <v>8048</v>
      </c>
      <c r="Y4676" t="s">
        <v>8113</v>
      </c>
      <c r="Z4676" t="s">
        <v>8244</v>
      </c>
      <c r="AA4676" t="s">
        <v>8581</v>
      </c>
      <c r="AB4676" t="s">
        <v>8725</v>
      </c>
      <c r="AC4676" t="s">
        <v>8770</v>
      </c>
      <c r="AD4676" t="s">
        <v>8803</v>
      </c>
      <c r="AE4676">
        <v>38.581569999999999</v>
      </c>
      <c r="AF4676">
        <v>-121.4944</v>
      </c>
      <c r="AG4676">
        <v>490712</v>
      </c>
      <c r="AH4676">
        <v>178185</v>
      </c>
      <c r="AI4676">
        <v>50739</v>
      </c>
      <c r="AJ4676" t="s">
        <v>8815</v>
      </c>
      <c r="AK4676" t="s">
        <v>8824</v>
      </c>
      <c r="AL4676" t="s">
        <v>8841</v>
      </c>
    </row>
    <row r="4677" spans="1:38" hidden="1" x14ac:dyDescent="0.25">
      <c r="A4677" s="1">
        <v>4675</v>
      </c>
      <c r="B4677" t="s">
        <v>4712</v>
      </c>
      <c r="C4677" t="s">
        <v>8030</v>
      </c>
      <c r="D4677" t="s">
        <v>8035</v>
      </c>
      <c r="E4677" s="2">
        <v>43800</v>
      </c>
      <c r="F4677" s="2">
        <v>43914</v>
      </c>
      <c r="G4677">
        <v>3</v>
      </c>
      <c r="H4677" s="2">
        <v>43924</v>
      </c>
      <c r="I4677">
        <v>10</v>
      </c>
      <c r="J4677" s="2">
        <v>43927</v>
      </c>
      <c r="K4677">
        <v>3</v>
      </c>
      <c r="L4677">
        <v>22</v>
      </c>
      <c r="M4677">
        <v>13</v>
      </c>
      <c r="N4677">
        <v>275</v>
      </c>
      <c r="O4677">
        <v>33</v>
      </c>
      <c r="P4677">
        <v>2</v>
      </c>
      <c r="Q4677">
        <v>0.1</v>
      </c>
      <c r="R4677">
        <v>804</v>
      </c>
      <c r="S4677">
        <v>683.4</v>
      </c>
      <c r="T4677">
        <v>723.6</v>
      </c>
      <c r="U4677">
        <v>1447.2</v>
      </c>
      <c r="V4677">
        <v>1366.8</v>
      </c>
      <c r="W4677">
        <v>80.400000000000091</v>
      </c>
      <c r="X4677" t="s">
        <v>8053</v>
      </c>
      <c r="Y4677" t="s">
        <v>8109</v>
      </c>
      <c r="Z4677" t="s">
        <v>8370</v>
      </c>
      <c r="AA4677" t="s">
        <v>8652</v>
      </c>
      <c r="AB4677" t="s">
        <v>8714</v>
      </c>
      <c r="AC4677" t="s">
        <v>8759</v>
      </c>
      <c r="AD4677" t="s">
        <v>8803</v>
      </c>
      <c r="AE4677">
        <v>43.048119999999997</v>
      </c>
      <c r="AF4677">
        <v>-76.147419999999997</v>
      </c>
      <c r="AG4677">
        <v>144142</v>
      </c>
      <c r="AH4677">
        <v>54781</v>
      </c>
      <c r="AI4677">
        <v>31881</v>
      </c>
      <c r="AJ4677" t="s">
        <v>8812</v>
      </c>
      <c r="AK4677" t="s">
        <v>8821</v>
      </c>
      <c r="AL4677" t="s">
        <v>8841</v>
      </c>
    </row>
    <row r="4678" spans="1:38" x14ac:dyDescent="0.25">
      <c r="A4678" s="1">
        <v>4676</v>
      </c>
      <c r="B4678" t="s">
        <v>4713</v>
      </c>
      <c r="C4678" t="s">
        <v>8030</v>
      </c>
      <c r="D4678" t="s">
        <v>8036</v>
      </c>
      <c r="E4678" s="2">
        <v>44100</v>
      </c>
      <c r="F4678" s="2">
        <v>44154</v>
      </c>
      <c r="G4678">
        <v>1</v>
      </c>
      <c r="H4678" s="2">
        <v>44160</v>
      </c>
      <c r="I4678">
        <v>6</v>
      </c>
      <c r="J4678" s="2">
        <v>44167</v>
      </c>
      <c r="K4678">
        <v>7</v>
      </c>
      <c r="L4678">
        <v>22</v>
      </c>
      <c r="M4678">
        <v>36</v>
      </c>
      <c r="N4678">
        <v>67</v>
      </c>
      <c r="O4678">
        <v>45</v>
      </c>
      <c r="P4678">
        <v>1</v>
      </c>
      <c r="Q4678">
        <v>7.4999999999999997E-2</v>
      </c>
      <c r="R4678">
        <v>683.4</v>
      </c>
      <c r="S4678">
        <v>362.202</v>
      </c>
      <c r="T4678">
        <v>632.14499999999998</v>
      </c>
      <c r="U4678">
        <v>632.14499999999998</v>
      </c>
      <c r="V4678">
        <v>362.202</v>
      </c>
      <c r="W4678">
        <v>269.94299999999998</v>
      </c>
      <c r="X4678" t="s">
        <v>8044</v>
      </c>
      <c r="Y4678" t="s">
        <v>8133</v>
      </c>
      <c r="Z4678" t="s">
        <v>8247</v>
      </c>
      <c r="AA4678" t="s">
        <v>8583</v>
      </c>
      <c r="AB4678" t="s">
        <v>8725</v>
      </c>
      <c r="AC4678" t="s">
        <v>8770</v>
      </c>
      <c r="AD4678" t="s">
        <v>8803</v>
      </c>
      <c r="AE4678">
        <v>36.67774</v>
      </c>
      <c r="AF4678">
        <v>-121.6555</v>
      </c>
      <c r="AG4678">
        <v>157380</v>
      </c>
      <c r="AH4678">
        <v>40892</v>
      </c>
      <c r="AI4678">
        <v>49840</v>
      </c>
      <c r="AJ4678" t="s">
        <v>8815</v>
      </c>
      <c r="AK4678" t="s">
        <v>8824</v>
      </c>
      <c r="AL4678" t="s">
        <v>8841</v>
      </c>
    </row>
    <row r="4679" spans="1:38" hidden="1" x14ac:dyDescent="0.25">
      <c r="A4679" s="1">
        <v>4677</v>
      </c>
      <c r="B4679" t="s">
        <v>4714</v>
      </c>
      <c r="C4679" t="s">
        <v>8030</v>
      </c>
      <c r="D4679" t="s">
        <v>8034</v>
      </c>
      <c r="E4679" s="2">
        <v>43900</v>
      </c>
      <c r="F4679" s="2">
        <v>44053</v>
      </c>
      <c r="G4679">
        <v>5</v>
      </c>
      <c r="H4679" s="2">
        <v>44066</v>
      </c>
      <c r="I4679">
        <v>13</v>
      </c>
      <c r="J4679" s="2">
        <v>44070</v>
      </c>
      <c r="K4679">
        <v>4</v>
      </c>
      <c r="L4679">
        <v>22</v>
      </c>
      <c r="M4679">
        <v>38</v>
      </c>
      <c r="N4679">
        <v>336</v>
      </c>
      <c r="O4679">
        <v>20</v>
      </c>
      <c r="P4679">
        <v>6</v>
      </c>
      <c r="Q4679">
        <v>0.05</v>
      </c>
      <c r="R4679">
        <v>3899.4</v>
      </c>
      <c r="S4679">
        <v>2573.6039999999998</v>
      </c>
      <c r="T4679">
        <v>3704.43</v>
      </c>
      <c r="U4679">
        <v>22226.58</v>
      </c>
      <c r="V4679">
        <v>15441.624</v>
      </c>
      <c r="W4679">
        <v>6784.9560000000001</v>
      </c>
      <c r="X4679" t="s">
        <v>8061</v>
      </c>
      <c r="Y4679" t="s">
        <v>8110</v>
      </c>
      <c r="Z4679" t="s">
        <v>8248</v>
      </c>
      <c r="AA4679" t="s">
        <v>8584</v>
      </c>
      <c r="AB4679" t="s">
        <v>8716</v>
      </c>
      <c r="AC4679" t="s">
        <v>8761</v>
      </c>
      <c r="AD4679" t="s">
        <v>8803</v>
      </c>
      <c r="AE4679">
        <v>33.05077</v>
      </c>
      <c r="AF4679">
        <v>-96.74794</v>
      </c>
      <c r="AG4679">
        <v>283558</v>
      </c>
      <c r="AH4679">
        <v>103937</v>
      </c>
      <c r="AI4679">
        <v>83793</v>
      </c>
      <c r="AJ4679" t="s">
        <v>8813</v>
      </c>
      <c r="AK4679" t="s">
        <v>8822</v>
      </c>
      <c r="AL4679" t="s">
        <v>8841</v>
      </c>
    </row>
    <row r="4680" spans="1:38" hidden="1" x14ac:dyDescent="0.25">
      <c r="A4680" s="1">
        <v>4678</v>
      </c>
      <c r="B4680" t="s">
        <v>4715</v>
      </c>
      <c r="C4680" t="s">
        <v>8030</v>
      </c>
      <c r="D4680" t="s">
        <v>8035</v>
      </c>
      <c r="E4680" s="2">
        <v>44000</v>
      </c>
      <c r="F4680" s="2">
        <v>44092</v>
      </c>
      <c r="G4680">
        <v>3</v>
      </c>
      <c r="H4680" s="2">
        <v>44097</v>
      </c>
      <c r="I4680">
        <v>5</v>
      </c>
      <c r="J4680" s="2">
        <v>44103</v>
      </c>
      <c r="K4680">
        <v>6</v>
      </c>
      <c r="L4680">
        <v>22</v>
      </c>
      <c r="M4680">
        <v>2</v>
      </c>
      <c r="N4680">
        <v>319</v>
      </c>
      <c r="O4680">
        <v>8</v>
      </c>
      <c r="P4680">
        <v>3</v>
      </c>
      <c r="Q4680">
        <v>0.1</v>
      </c>
      <c r="R4680">
        <v>254.6</v>
      </c>
      <c r="S4680">
        <v>173.12799999999999</v>
      </c>
      <c r="T4680">
        <v>229.14</v>
      </c>
      <c r="U4680">
        <v>687.42</v>
      </c>
      <c r="V4680">
        <v>519.38400000000001</v>
      </c>
      <c r="W4680">
        <v>168.03599999999989</v>
      </c>
      <c r="X4680" t="s">
        <v>8057</v>
      </c>
      <c r="Y4680" t="s">
        <v>8098</v>
      </c>
      <c r="Z4680" t="s">
        <v>8249</v>
      </c>
      <c r="AA4680" t="s">
        <v>8585</v>
      </c>
      <c r="AB4680" t="s">
        <v>8716</v>
      </c>
      <c r="AC4680" t="s">
        <v>8761</v>
      </c>
      <c r="AD4680" t="s">
        <v>8803</v>
      </c>
      <c r="AE4680">
        <v>32.78152</v>
      </c>
      <c r="AF4680">
        <v>-97.34675</v>
      </c>
      <c r="AG4680">
        <v>833319</v>
      </c>
      <c r="AH4680">
        <v>273457</v>
      </c>
      <c r="AI4680">
        <v>53214</v>
      </c>
      <c r="AJ4680" t="s">
        <v>8813</v>
      </c>
      <c r="AK4680" t="s">
        <v>8822</v>
      </c>
      <c r="AL4680" t="s">
        <v>8841</v>
      </c>
    </row>
    <row r="4681" spans="1:38" hidden="1" x14ac:dyDescent="0.25">
      <c r="A4681" s="1">
        <v>4679</v>
      </c>
      <c r="B4681" t="s">
        <v>4716</v>
      </c>
      <c r="C4681" t="s">
        <v>8030</v>
      </c>
      <c r="D4681" t="s">
        <v>8033</v>
      </c>
      <c r="E4681" s="2">
        <v>43400</v>
      </c>
      <c r="F4681" s="2">
        <v>43527</v>
      </c>
      <c r="G4681">
        <v>4</v>
      </c>
      <c r="H4681" s="2">
        <v>43548</v>
      </c>
      <c r="I4681">
        <v>21</v>
      </c>
      <c r="J4681" s="2">
        <v>43551</v>
      </c>
      <c r="K4681">
        <v>3</v>
      </c>
      <c r="L4681">
        <v>22</v>
      </c>
      <c r="M4681">
        <v>18</v>
      </c>
      <c r="N4681">
        <v>129</v>
      </c>
      <c r="O4681">
        <v>13</v>
      </c>
      <c r="P4681">
        <v>2</v>
      </c>
      <c r="Q4681">
        <v>0.1</v>
      </c>
      <c r="R4681">
        <v>3758.7</v>
      </c>
      <c r="S4681">
        <v>2367.9810000000002</v>
      </c>
      <c r="T4681">
        <v>3382.83</v>
      </c>
      <c r="U4681">
        <v>6765.6600000000008</v>
      </c>
      <c r="V4681">
        <v>4735.9620000000004</v>
      </c>
      <c r="W4681">
        <v>2029.6980000000001</v>
      </c>
      <c r="X4681" t="s">
        <v>8060</v>
      </c>
      <c r="Y4681" t="s">
        <v>8108</v>
      </c>
      <c r="Z4681" t="s">
        <v>8250</v>
      </c>
      <c r="AA4681" t="s">
        <v>8511</v>
      </c>
      <c r="AB4681" t="s">
        <v>8717</v>
      </c>
      <c r="AC4681" t="s">
        <v>8762</v>
      </c>
      <c r="AD4681" t="s">
        <v>8803</v>
      </c>
      <c r="AE4681">
        <v>28.538340000000002</v>
      </c>
      <c r="AF4681">
        <v>-81.379239999999996</v>
      </c>
      <c r="AG4681">
        <v>270934</v>
      </c>
      <c r="AH4681">
        <v>105359</v>
      </c>
      <c r="AI4681">
        <v>42318</v>
      </c>
      <c r="AJ4681" t="s">
        <v>8812</v>
      </c>
      <c r="AK4681" t="s">
        <v>8822</v>
      </c>
      <c r="AL4681" t="s">
        <v>8841</v>
      </c>
    </row>
    <row r="4682" spans="1:38" hidden="1" x14ac:dyDescent="0.25">
      <c r="A4682" s="1">
        <v>4680</v>
      </c>
      <c r="B4682" t="s">
        <v>4717</v>
      </c>
      <c r="C4682" t="s">
        <v>8030</v>
      </c>
      <c r="D4682" t="s">
        <v>8033</v>
      </c>
      <c r="E4682" s="2">
        <v>43600</v>
      </c>
      <c r="F4682" s="2">
        <v>43675</v>
      </c>
      <c r="G4682">
        <v>2</v>
      </c>
      <c r="H4682" s="2">
        <v>43680</v>
      </c>
      <c r="I4682">
        <v>5</v>
      </c>
      <c r="J4682" s="2">
        <v>43689</v>
      </c>
      <c r="K4682">
        <v>9</v>
      </c>
      <c r="L4682">
        <v>22</v>
      </c>
      <c r="M4682">
        <v>33</v>
      </c>
      <c r="N4682">
        <v>129</v>
      </c>
      <c r="O4682">
        <v>23</v>
      </c>
      <c r="P4682">
        <v>5</v>
      </c>
      <c r="Q4682">
        <v>0.2</v>
      </c>
      <c r="R4682">
        <v>241.2</v>
      </c>
      <c r="S4682">
        <v>168.84</v>
      </c>
      <c r="T4682">
        <v>192.96</v>
      </c>
      <c r="U4682">
        <v>964.80000000000007</v>
      </c>
      <c r="V4682">
        <v>844.2</v>
      </c>
      <c r="W4682">
        <v>120.6</v>
      </c>
      <c r="X4682" t="s">
        <v>8062</v>
      </c>
      <c r="Y4682" t="s">
        <v>8118</v>
      </c>
      <c r="Z4682" t="s">
        <v>8250</v>
      </c>
      <c r="AA4682" t="s">
        <v>8511</v>
      </c>
      <c r="AB4682" t="s">
        <v>8717</v>
      </c>
      <c r="AC4682" t="s">
        <v>8762</v>
      </c>
      <c r="AD4682" t="s">
        <v>8803</v>
      </c>
      <c r="AE4682">
        <v>28.538340000000002</v>
      </c>
      <c r="AF4682">
        <v>-81.379239999999996</v>
      </c>
      <c r="AG4682">
        <v>270934</v>
      </c>
      <c r="AH4682">
        <v>105359</v>
      </c>
      <c r="AI4682">
        <v>42318</v>
      </c>
      <c r="AJ4682" t="s">
        <v>8812</v>
      </c>
      <c r="AK4682" t="s">
        <v>8822</v>
      </c>
      <c r="AL4682" t="s">
        <v>8841</v>
      </c>
    </row>
    <row r="4683" spans="1:38" hidden="1" x14ac:dyDescent="0.25">
      <c r="A4683" s="1">
        <v>4681</v>
      </c>
      <c r="B4683" t="s">
        <v>4718</v>
      </c>
      <c r="C4683" t="s">
        <v>8030</v>
      </c>
      <c r="D4683" t="s">
        <v>8033</v>
      </c>
      <c r="E4683" s="2">
        <v>43100</v>
      </c>
      <c r="F4683" s="2">
        <v>43266</v>
      </c>
      <c r="G4683">
        <v>5</v>
      </c>
      <c r="H4683" s="2">
        <v>43290</v>
      </c>
      <c r="I4683">
        <v>24</v>
      </c>
      <c r="J4683" s="2">
        <v>43294</v>
      </c>
      <c r="K4683">
        <v>4</v>
      </c>
      <c r="L4683">
        <v>22</v>
      </c>
      <c r="M4683">
        <v>8</v>
      </c>
      <c r="N4683">
        <v>132</v>
      </c>
      <c r="O4683">
        <v>4</v>
      </c>
      <c r="P4683">
        <v>6</v>
      </c>
      <c r="Q4683">
        <v>0.2</v>
      </c>
      <c r="R4683">
        <v>1018.4</v>
      </c>
      <c r="S4683">
        <v>631.40800000000002</v>
      </c>
      <c r="T4683">
        <v>814.72</v>
      </c>
      <c r="U4683">
        <v>4888.32</v>
      </c>
      <c r="V4683">
        <v>3788.4479999999999</v>
      </c>
      <c r="W4683">
        <v>1099.8719999999989</v>
      </c>
      <c r="X4683" t="s">
        <v>8071</v>
      </c>
      <c r="Y4683" t="s">
        <v>8125</v>
      </c>
      <c r="Z4683" t="s">
        <v>8251</v>
      </c>
      <c r="AA4683" t="s">
        <v>8540</v>
      </c>
      <c r="AB4683" t="s">
        <v>8717</v>
      </c>
      <c r="AC4683" t="s">
        <v>8762</v>
      </c>
      <c r="AD4683" t="s">
        <v>8803</v>
      </c>
      <c r="AE4683">
        <v>26.237860000000001</v>
      </c>
      <c r="AF4683">
        <v>-80.124769999999998</v>
      </c>
      <c r="AG4683">
        <v>107762</v>
      </c>
      <c r="AH4683">
        <v>41422</v>
      </c>
      <c r="AI4683">
        <v>41321</v>
      </c>
      <c r="AJ4683" t="s">
        <v>8812</v>
      </c>
      <c r="AK4683" t="s">
        <v>8822</v>
      </c>
      <c r="AL4683" t="s">
        <v>8841</v>
      </c>
    </row>
    <row r="4684" spans="1:38" hidden="1" x14ac:dyDescent="0.25">
      <c r="A4684" s="1">
        <v>4682</v>
      </c>
      <c r="B4684" t="s">
        <v>4719</v>
      </c>
      <c r="C4684" t="s">
        <v>8030</v>
      </c>
      <c r="D4684" t="s">
        <v>8033</v>
      </c>
      <c r="E4684" s="2">
        <v>43400</v>
      </c>
      <c r="F4684" s="2">
        <v>43531</v>
      </c>
      <c r="G4684">
        <v>4</v>
      </c>
      <c r="H4684" s="2">
        <v>43558</v>
      </c>
      <c r="I4684">
        <v>27</v>
      </c>
      <c r="J4684" s="2">
        <v>43563</v>
      </c>
      <c r="K4684">
        <v>5</v>
      </c>
      <c r="L4684">
        <v>22</v>
      </c>
      <c r="M4684">
        <v>39</v>
      </c>
      <c r="N4684">
        <v>106</v>
      </c>
      <c r="O4684">
        <v>16</v>
      </c>
      <c r="P4684">
        <v>6</v>
      </c>
      <c r="Q4684">
        <v>0.05</v>
      </c>
      <c r="R4684">
        <v>1748.7</v>
      </c>
      <c r="S4684">
        <v>1381.473</v>
      </c>
      <c r="T4684">
        <v>1661.2650000000001</v>
      </c>
      <c r="U4684">
        <v>9967.59</v>
      </c>
      <c r="V4684">
        <v>8288.8380000000016</v>
      </c>
      <c r="W4684">
        <v>1678.751999999999</v>
      </c>
      <c r="X4684" t="s">
        <v>8065</v>
      </c>
      <c r="Y4684" t="s">
        <v>8090</v>
      </c>
      <c r="Z4684" t="s">
        <v>8252</v>
      </c>
      <c r="AA4684" t="s">
        <v>8586</v>
      </c>
      <c r="AB4684" t="s">
        <v>8715</v>
      </c>
      <c r="AC4684" t="s">
        <v>8760</v>
      </c>
      <c r="AD4684" t="s">
        <v>8802</v>
      </c>
      <c r="AE4684">
        <v>41.765929999999997</v>
      </c>
      <c r="AF4684">
        <v>-72.681579999999997</v>
      </c>
      <c r="AG4684">
        <v>124006</v>
      </c>
      <c r="AH4684">
        <v>45239</v>
      </c>
      <c r="AI4684">
        <v>30630</v>
      </c>
      <c r="AJ4684" t="s">
        <v>8812</v>
      </c>
      <c r="AK4684" t="s">
        <v>8821</v>
      </c>
      <c r="AL4684" t="s">
        <v>8841</v>
      </c>
    </row>
    <row r="4685" spans="1:38" hidden="1" x14ac:dyDescent="0.25">
      <c r="A4685" s="1">
        <v>4683</v>
      </c>
      <c r="B4685" t="s">
        <v>4720</v>
      </c>
      <c r="C4685" t="s">
        <v>8030</v>
      </c>
      <c r="D4685" t="s">
        <v>8032</v>
      </c>
      <c r="E4685" s="2">
        <v>43700</v>
      </c>
      <c r="F4685" s="2">
        <v>43853</v>
      </c>
      <c r="G4685">
        <v>5</v>
      </c>
      <c r="H4685" s="2">
        <v>43874</v>
      </c>
      <c r="I4685">
        <v>21</v>
      </c>
      <c r="J4685" s="2">
        <v>43881</v>
      </c>
      <c r="K4685">
        <v>7</v>
      </c>
      <c r="L4685">
        <v>22</v>
      </c>
      <c r="M4685">
        <v>25</v>
      </c>
      <c r="N4685">
        <v>227</v>
      </c>
      <c r="O4685">
        <v>2</v>
      </c>
      <c r="P4685">
        <v>7</v>
      </c>
      <c r="Q4685">
        <v>0.4</v>
      </c>
      <c r="R4685">
        <v>4020</v>
      </c>
      <c r="S4685">
        <v>2613</v>
      </c>
      <c r="T4685">
        <v>2412</v>
      </c>
      <c r="U4685">
        <v>16884</v>
      </c>
      <c r="V4685">
        <v>18291</v>
      </c>
      <c r="W4685">
        <v>-1407</v>
      </c>
      <c r="X4685" t="s">
        <v>8056</v>
      </c>
      <c r="Y4685" t="s">
        <v>8120</v>
      </c>
      <c r="Z4685" t="s">
        <v>8485</v>
      </c>
      <c r="AA4685" t="s">
        <v>8713</v>
      </c>
      <c r="AB4685" t="s">
        <v>8758</v>
      </c>
      <c r="AC4685" t="s">
        <v>8801</v>
      </c>
      <c r="AD4685" t="s">
        <v>8803</v>
      </c>
      <c r="AE4685">
        <v>32.315829999999998</v>
      </c>
      <c r="AF4685">
        <v>-90.212819999999994</v>
      </c>
      <c r="AG4685">
        <v>170674</v>
      </c>
      <c r="AH4685">
        <v>62671</v>
      </c>
      <c r="AI4685">
        <v>32250</v>
      </c>
      <c r="AJ4685" t="s">
        <v>8813</v>
      </c>
      <c r="AK4685" t="s">
        <v>8822</v>
      </c>
      <c r="AL4685" t="s">
        <v>8841</v>
      </c>
    </row>
    <row r="4686" spans="1:38" hidden="1" x14ac:dyDescent="0.25">
      <c r="A4686" s="1">
        <v>4684</v>
      </c>
      <c r="B4686" t="s">
        <v>4721</v>
      </c>
      <c r="C4686" t="s">
        <v>8030</v>
      </c>
      <c r="D4686" t="s">
        <v>8032</v>
      </c>
      <c r="E4686" s="2">
        <v>43400</v>
      </c>
      <c r="F4686" s="2">
        <v>43483</v>
      </c>
      <c r="G4686">
        <v>2</v>
      </c>
      <c r="H4686" s="2">
        <v>43489</v>
      </c>
      <c r="I4686">
        <v>6</v>
      </c>
      <c r="J4686" s="2">
        <v>43494</v>
      </c>
      <c r="K4686">
        <v>5</v>
      </c>
      <c r="L4686">
        <v>22</v>
      </c>
      <c r="M4686">
        <v>9</v>
      </c>
      <c r="N4686">
        <v>227</v>
      </c>
      <c r="O4686">
        <v>5</v>
      </c>
      <c r="P4686">
        <v>7</v>
      </c>
      <c r="Q4686">
        <v>7.4999999999999997E-2</v>
      </c>
      <c r="R4686">
        <v>5701.7</v>
      </c>
      <c r="S4686">
        <v>2907.8670000000002</v>
      </c>
      <c r="T4686">
        <v>5274.0725000000002</v>
      </c>
      <c r="U4686">
        <v>36918.5075</v>
      </c>
      <c r="V4686">
        <v>20355.069</v>
      </c>
      <c r="W4686">
        <v>16563.4385</v>
      </c>
      <c r="X4686" t="s">
        <v>8047</v>
      </c>
      <c r="Y4686" t="s">
        <v>8124</v>
      </c>
      <c r="Z4686" t="s">
        <v>8485</v>
      </c>
      <c r="AA4686" t="s">
        <v>8713</v>
      </c>
      <c r="AB4686" t="s">
        <v>8758</v>
      </c>
      <c r="AC4686" t="s">
        <v>8801</v>
      </c>
      <c r="AD4686" t="s">
        <v>8803</v>
      </c>
      <c r="AE4686">
        <v>32.315829999999998</v>
      </c>
      <c r="AF4686">
        <v>-90.212819999999994</v>
      </c>
      <c r="AG4686">
        <v>170674</v>
      </c>
      <c r="AH4686">
        <v>62671</v>
      </c>
      <c r="AI4686">
        <v>32250</v>
      </c>
      <c r="AJ4686" t="s">
        <v>8813</v>
      </c>
      <c r="AK4686" t="s">
        <v>8822</v>
      </c>
      <c r="AL4686" t="s">
        <v>8841</v>
      </c>
    </row>
    <row r="4687" spans="1:38" hidden="1" x14ac:dyDescent="0.25">
      <c r="A4687" s="1">
        <v>4685</v>
      </c>
      <c r="B4687" t="s">
        <v>4722</v>
      </c>
      <c r="C4687" t="s">
        <v>8030</v>
      </c>
      <c r="D4687" t="s">
        <v>8032</v>
      </c>
      <c r="E4687" s="2">
        <v>43700</v>
      </c>
      <c r="F4687" s="2">
        <v>43866</v>
      </c>
      <c r="G4687">
        <v>5</v>
      </c>
      <c r="H4687" s="2">
        <v>43893</v>
      </c>
      <c r="I4687">
        <v>27</v>
      </c>
      <c r="J4687" s="2">
        <v>43899</v>
      </c>
      <c r="K4687">
        <v>6</v>
      </c>
      <c r="L4687">
        <v>22</v>
      </c>
      <c r="M4687">
        <v>19</v>
      </c>
      <c r="N4687">
        <v>227</v>
      </c>
      <c r="O4687">
        <v>16</v>
      </c>
      <c r="P4687">
        <v>6</v>
      </c>
      <c r="Q4687">
        <v>0.1</v>
      </c>
      <c r="R4687">
        <v>201</v>
      </c>
      <c r="S4687">
        <v>120.6</v>
      </c>
      <c r="T4687">
        <v>180.9</v>
      </c>
      <c r="U4687">
        <v>1085.4000000000001</v>
      </c>
      <c r="V4687">
        <v>723.59999999999991</v>
      </c>
      <c r="W4687">
        <v>361.80000000000018</v>
      </c>
      <c r="X4687" t="s">
        <v>8085</v>
      </c>
      <c r="Y4687" t="s">
        <v>8090</v>
      </c>
      <c r="Z4687" t="s">
        <v>8485</v>
      </c>
      <c r="AA4687" t="s">
        <v>8713</v>
      </c>
      <c r="AB4687" t="s">
        <v>8758</v>
      </c>
      <c r="AC4687" t="s">
        <v>8801</v>
      </c>
      <c r="AD4687" t="s">
        <v>8803</v>
      </c>
      <c r="AE4687">
        <v>32.315829999999998</v>
      </c>
      <c r="AF4687">
        <v>-90.212819999999994</v>
      </c>
      <c r="AG4687">
        <v>170674</v>
      </c>
      <c r="AH4687">
        <v>62671</v>
      </c>
      <c r="AI4687">
        <v>32250</v>
      </c>
      <c r="AJ4687" t="s">
        <v>8813</v>
      </c>
      <c r="AK4687" t="s">
        <v>8822</v>
      </c>
      <c r="AL4687" t="s">
        <v>8841</v>
      </c>
    </row>
    <row r="4688" spans="1:38" hidden="1" x14ac:dyDescent="0.25">
      <c r="A4688" s="1">
        <v>4686</v>
      </c>
      <c r="B4688" t="s">
        <v>4723</v>
      </c>
      <c r="C4688" t="s">
        <v>8030</v>
      </c>
      <c r="D4688" t="s">
        <v>8033</v>
      </c>
      <c r="E4688" s="2">
        <v>43300</v>
      </c>
      <c r="F4688" s="2">
        <v>43438</v>
      </c>
      <c r="G4688">
        <v>4</v>
      </c>
      <c r="H4688" s="2">
        <v>43440</v>
      </c>
      <c r="I4688">
        <v>2</v>
      </c>
      <c r="J4688" s="2">
        <v>43445</v>
      </c>
      <c r="K4688">
        <v>5</v>
      </c>
      <c r="L4688">
        <v>22</v>
      </c>
      <c r="M4688">
        <v>32</v>
      </c>
      <c r="N4688">
        <v>141</v>
      </c>
      <c r="O4688">
        <v>23</v>
      </c>
      <c r="P4688">
        <v>6</v>
      </c>
      <c r="Q4688">
        <v>0.05</v>
      </c>
      <c r="R4688">
        <v>1031.8</v>
      </c>
      <c r="S4688">
        <v>598.44399999999996</v>
      </c>
      <c r="T4688">
        <v>980.20999999999992</v>
      </c>
      <c r="U4688">
        <v>5881.2599999999993</v>
      </c>
      <c r="V4688">
        <v>3590.6640000000002</v>
      </c>
      <c r="W4688">
        <v>2290.596</v>
      </c>
      <c r="X4688" t="s">
        <v>8069</v>
      </c>
      <c r="Y4688" t="s">
        <v>8118</v>
      </c>
      <c r="Z4688" t="s">
        <v>8374</v>
      </c>
      <c r="AA4688" t="s">
        <v>8518</v>
      </c>
      <c r="AB4688" t="s">
        <v>8729</v>
      </c>
      <c r="AC4688" t="s">
        <v>8774</v>
      </c>
      <c r="AD4688" t="s">
        <v>8809</v>
      </c>
      <c r="AE4688">
        <v>33.361490000000003</v>
      </c>
      <c r="AF4688">
        <v>-82.075000000000003</v>
      </c>
      <c r="AG4688">
        <v>201793</v>
      </c>
      <c r="AH4688">
        <v>73917</v>
      </c>
      <c r="AI4688">
        <v>39464</v>
      </c>
      <c r="AJ4688" t="s">
        <v>8812</v>
      </c>
      <c r="AK4688" t="s">
        <v>8822</v>
      </c>
      <c r="AL4688" t="s">
        <v>8841</v>
      </c>
    </row>
    <row r="4689" spans="1:38" hidden="1" x14ac:dyDescent="0.25">
      <c r="A4689" s="1">
        <v>4687</v>
      </c>
      <c r="B4689" t="s">
        <v>4724</v>
      </c>
      <c r="C4689" t="s">
        <v>8030</v>
      </c>
      <c r="D4689" t="s">
        <v>8033</v>
      </c>
      <c r="E4689" s="2">
        <v>43300</v>
      </c>
      <c r="F4689" s="2">
        <v>43410</v>
      </c>
      <c r="G4689">
        <v>3</v>
      </c>
      <c r="H4689" s="2">
        <v>43414</v>
      </c>
      <c r="I4689">
        <v>4</v>
      </c>
      <c r="J4689" s="2">
        <v>43416</v>
      </c>
      <c r="K4689">
        <v>2</v>
      </c>
      <c r="L4689">
        <v>22</v>
      </c>
      <c r="M4689">
        <v>39</v>
      </c>
      <c r="N4689">
        <v>141</v>
      </c>
      <c r="O4689">
        <v>30</v>
      </c>
      <c r="P4689">
        <v>3</v>
      </c>
      <c r="Q4689">
        <v>0.1</v>
      </c>
      <c r="R4689">
        <v>6157.3</v>
      </c>
      <c r="S4689">
        <v>4186.9640000000009</v>
      </c>
      <c r="T4689">
        <v>5541.57</v>
      </c>
      <c r="U4689">
        <v>16624.71</v>
      </c>
      <c r="V4689">
        <v>12560.892</v>
      </c>
      <c r="W4689">
        <v>4063.8179999999961</v>
      </c>
      <c r="X4689" t="s">
        <v>8065</v>
      </c>
      <c r="Y4689" t="s">
        <v>8123</v>
      </c>
      <c r="Z4689" t="s">
        <v>8374</v>
      </c>
      <c r="AA4689" t="s">
        <v>8518</v>
      </c>
      <c r="AB4689" t="s">
        <v>8729</v>
      </c>
      <c r="AC4689" t="s">
        <v>8774</v>
      </c>
      <c r="AD4689" t="s">
        <v>8809</v>
      </c>
      <c r="AE4689">
        <v>33.361490000000003</v>
      </c>
      <c r="AF4689">
        <v>-82.075000000000003</v>
      </c>
      <c r="AG4689">
        <v>201793</v>
      </c>
      <c r="AH4689">
        <v>73917</v>
      </c>
      <c r="AI4689">
        <v>39464</v>
      </c>
      <c r="AJ4689" t="s">
        <v>8812</v>
      </c>
      <c r="AK4689" t="s">
        <v>8822</v>
      </c>
      <c r="AL4689" t="s">
        <v>8841</v>
      </c>
    </row>
    <row r="4690" spans="1:38" hidden="1" x14ac:dyDescent="0.25">
      <c r="A4690" s="1">
        <v>4688</v>
      </c>
      <c r="B4690" t="s">
        <v>4725</v>
      </c>
      <c r="C4690" t="s">
        <v>8030</v>
      </c>
      <c r="D4690" t="s">
        <v>8032</v>
      </c>
      <c r="E4690" s="2">
        <v>43900</v>
      </c>
      <c r="F4690" s="2">
        <v>43985</v>
      </c>
      <c r="G4690">
        <v>2</v>
      </c>
      <c r="H4690" s="2">
        <v>44000</v>
      </c>
      <c r="I4690">
        <v>15</v>
      </c>
      <c r="J4690" s="2">
        <v>44005</v>
      </c>
      <c r="K4690">
        <v>5</v>
      </c>
      <c r="L4690">
        <v>22</v>
      </c>
      <c r="M4690">
        <v>6</v>
      </c>
      <c r="N4690">
        <v>216</v>
      </c>
      <c r="O4690">
        <v>17</v>
      </c>
      <c r="P4690">
        <v>3</v>
      </c>
      <c r="Q4690">
        <v>0.3</v>
      </c>
      <c r="R4690">
        <v>3859.2</v>
      </c>
      <c r="S4690">
        <v>1698.048</v>
      </c>
      <c r="T4690">
        <v>2701.440000000001</v>
      </c>
      <c r="U4690">
        <v>8104.3200000000024</v>
      </c>
      <c r="V4690">
        <v>5094.1440000000002</v>
      </c>
      <c r="W4690">
        <v>3010.1760000000008</v>
      </c>
      <c r="X4690" t="s">
        <v>8075</v>
      </c>
      <c r="Y4690" t="s">
        <v>8127</v>
      </c>
      <c r="Z4690" t="s">
        <v>8481</v>
      </c>
      <c r="AA4690" t="s">
        <v>8710</v>
      </c>
      <c r="AB4690" t="s">
        <v>8732</v>
      </c>
      <c r="AC4690" t="s">
        <v>8777</v>
      </c>
      <c r="AD4690" t="s">
        <v>8803</v>
      </c>
      <c r="AE4690">
        <v>42.71434</v>
      </c>
      <c r="AF4690">
        <v>-84.559280000000001</v>
      </c>
      <c r="AG4690">
        <v>115056</v>
      </c>
      <c r="AH4690">
        <v>48414</v>
      </c>
      <c r="AI4690">
        <v>35563</v>
      </c>
      <c r="AJ4690" t="s">
        <v>8816</v>
      </c>
      <c r="AK4690" t="s">
        <v>8823</v>
      </c>
      <c r="AL4690" t="s">
        <v>8841</v>
      </c>
    </row>
    <row r="4691" spans="1:38" hidden="1" x14ac:dyDescent="0.25">
      <c r="A4691" s="1">
        <v>4689</v>
      </c>
      <c r="B4691" t="s">
        <v>4726</v>
      </c>
      <c r="C4691" t="s">
        <v>8030</v>
      </c>
      <c r="D4691" t="s">
        <v>8032</v>
      </c>
      <c r="E4691" s="2">
        <v>43300</v>
      </c>
      <c r="F4691" s="2">
        <v>43404</v>
      </c>
      <c r="G4691">
        <v>3</v>
      </c>
      <c r="H4691" s="2">
        <v>43410</v>
      </c>
      <c r="I4691">
        <v>6</v>
      </c>
      <c r="J4691" s="2">
        <v>43414</v>
      </c>
      <c r="K4691">
        <v>4</v>
      </c>
      <c r="L4691">
        <v>22</v>
      </c>
      <c r="M4691">
        <v>36</v>
      </c>
      <c r="N4691">
        <v>208</v>
      </c>
      <c r="O4691">
        <v>21</v>
      </c>
      <c r="P4691">
        <v>3</v>
      </c>
      <c r="Q4691">
        <v>0.1</v>
      </c>
      <c r="R4691">
        <v>1835.8</v>
      </c>
      <c r="S4691">
        <v>1468.64</v>
      </c>
      <c r="T4691">
        <v>1652.22</v>
      </c>
      <c r="U4691">
        <v>4956.66</v>
      </c>
      <c r="V4691">
        <v>4405.92</v>
      </c>
      <c r="W4691">
        <v>550.73999999999978</v>
      </c>
      <c r="X4691" t="s">
        <v>8044</v>
      </c>
      <c r="Y4691" t="s">
        <v>8121</v>
      </c>
      <c r="Z4691" t="s">
        <v>8261</v>
      </c>
      <c r="AA4691" t="s">
        <v>8535</v>
      </c>
      <c r="AB4691" t="s">
        <v>8736</v>
      </c>
      <c r="AC4691" t="s">
        <v>8781</v>
      </c>
      <c r="AD4691" t="s">
        <v>8803</v>
      </c>
      <c r="AE4691">
        <v>42.633420000000001</v>
      </c>
      <c r="AF4691">
        <v>-71.31617</v>
      </c>
      <c r="AG4691">
        <v>110699</v>
      </c>
      <c r="AH4691">
        <v>38489</v>
      </c>
      <c r="AI4691">
        <v>48002</v>
      </c>
      <c r="AJ4691" t="s">
        <v>8812</v>
      </c>
      <c r="AK4691" t="s">
        <v>8821</v>
      </c>
      <c r="AL4691" t="s">
        <v>8841</v>
      </c>
    </row>
    <row r="4692" spans="1:38" hidden="1" x14ac:dyDescent="0.25">
      <c r="A4692" s="1">
        <v>4690</v>
      </c>
      <c r="B4692" t="s">
        <v>4727</v>
      </c>
      <c r="C4692" t="s">
        <v>8030</v>
      </c>
      <c r="D4692" t="s">
        <v>8032</v>
      </c>
      <c r="E4692" s="2">
        <v>43900</v>
      </c>
      <c r="F4692" s="2">
        <v>44009</v>
      </c>
      <c r="G4692">
        <v>3</v>
      </c>
      <c r="H4692" s="2">
        <v>44035</v>
      </c>
      <c r="I4692">
        <v>26</v>
      </c>
      <c r="J4692" s="2">
        <v>44036</v>
      </c>
      <c r="K4692">
        <v>1</v>
      </c>
      <c r="L4692">
        <v>22</v>
      </c>
      <c r="M4692">
        <v>40</v>
      </c>
      <c r="N4692">
        <v>208</v>
      </c>
      <c r="O4692">
        <v>16</v>
      </c>
      <c r="P4692">
        <v>6</v>
      </c>
      <c r="Q4692">
        <v>0.05</v>
      </c>
      <c r="R4692">
        <v>194.3</v>
      </c>
      <c r="S4692">
        <v>130.18100000000001</v>
      </c>
      <c r="T4692">
        <v>184.58500000000001</v>
      </c>
      <c r="U4692">
        <v>1107.51</v>
      </c>
      <c r="V4692">
        <v>781.08600000000001</v>
      </c>
      <c r="W4692">
        <v>326.42399999999998</v>
      </c>
      <c r="X4692" t="s">
        <v>8066</v>
      </c>
      <c r="Y4692" t="s">
        <v>8090</v>
      </c>
      <c r="Z4692" t="s">
        <v>8261</v>
      </c>
      <c r="AA4692" t="s">
        <v>8535</v>
      </c>
      <c r="AB4692" t="s">
        <v>8736</v>
      </c>
      <c r="AC4692" t="s">
        <v>8781</v>
      </c>
      <c r="AD4692" t="s">
        <v>8803</v>
      </c>
      <c r="AE4692">
        <v>42.633420000000001</v>
      </c>
      <c r="AF4692">
        <v>-71.31617</v>
      </c>
      <c r="AG4692">
        <v>110699</v>
      </c>
      <c r="AH4692">
        <v>38489</v>
      </c>
      <c r="AI4692">
        <v>48002</v>
      </c>
      <c r="AJ4692" t="s">
        <v>8812</v>
      </c>
      <c r="AK4692" t="s">
        <v>8821</v>
      </c>
      <c r="AL4692" t="s">
        <v>8841</v>
      </c>
    </row>
    <row r="4693" spans="1:38" hidden="1" x14ac:dyDescent="0.25">
      <c r="A4693" s="1">
        <v>4691</v>
      </c>
      <c r="B4693" t="s">
        <v>4728</v>
      </c>
      <c r="C4693" t="s">
        <v>8030</v>
      </c>
      <c r="D4693" t="s">
        <v>8033</v>
      </c>
      <c r="E4693" s="2">
        <v>43800</v>
      </c>
      <c r="F4693" s="2">
        <v>43847</v>
      </c>
      <c r="G4693">
        <v>1</v>
      </c>
      <c r="H4693" s="2">
        <v>43858</v>
      </c>
      <c r="I4693">
        <v>11</v>
      </c>
      <c r="J4693" s="2">
        <v>43866</v>
      </c>
      <c r="K4693">
        <v>8</v>
      </c>
      <c r="L4693">
        <v>22</v>
      </c>
      <c r="M4693">
        <v>30</v>
      </c>
      <c r="N4693">
        <v>92</v>
      </c>
      <c r="O4693">
        <v>36</v>
      </c>
      <c r="P4693">
        <v>5</v>
      </c>
      <c r="Q4693">
        <v>0.05</v>
      </c>
      <c r="R4693">
        <v>877.7</v>
      </c>
      <c r="S4693">
        <v>728.49099999999999</v>
      </c>
      <c r="T4693">
        <v>833.81500000000005</v>
      </c>
      <c r="U4693">
        <v>4169.0750000000007</v>
      </c>
      <c r="V4693">
        <v>3642.4549999999999</v>
      </c>
      <c r="W4693">
        <v>526.6200000000008</v>
      </c>
      <c r="X4693" t="s">
        <v>8059</v>
      </c>
      <c r="Y4693" t="s">
        <v>8114</v>
      </c>
      <c r="Z4693" t="s">
        <v>8472</v>
      </c>
      <c r="AA4693" t="s">
        <v>8706</v>
      </c>
      <c r="AB4693" t="s">
        <v>8721</v>
      </c>
      <c r="AC4693" t="s">
        <v>8766</v>
      </c>
      <c r="AD4693" t="s">
        <v>8803</v>
      </c>
      <c r="AE4693">
        <v>40.014989999999997</v>
      </c>
      <c r="AF4693">
        <v>-105.27055</v>
      </c>
      <c r="AG4693">
        <v>107349</v>
      </c>
      <c r="AH4693">
        <v>42165</v>
      </c>
      <c r="AI4693">
        <v>58484</v>
      </c>
      <c r="AJ4693" t="s">
        <v>8814</v>
      </c>
      <c r="AK4693" t="s">
        <v>8824</v>
      </c>
      <c r="AL4693" t="s">
        <v>8841</v>
      </c>
    </row>
    <row r="4694" spans="1:38" hidden="1" x14ac:dyDescent="0.25">
      <c r="A4694" s="1">
        <v>4692</v>
      </c>
      <c r="B4694" t="s">
        <v>4729</v>
      </c>
      <c r="C4694" t="s">
        <v>8030</v>
      </c>
      <c r="D4694" t="s">
        <v>8033</v>
      </c>
      <c r="E4694" s="2">
        <v>43300</v>
      </c>
      <c r="F4694" s="2">
        <v>43438</v>
      </c>
      <c r="G4694">
        <v>4</v>
      </c>
      <c r="H4694" s="2">
        <v>43443</v>
      </c>
      <c r="I4694">
        <v>5</v>
      </c>
      <c r="J4694" s="2">
        <v>43449</v>
      </c>
      <c r="K4694">
        <v>6</v>
      </c>
      <c r="L4694">
        <v>22</v>
      </c>
      <c r="M4694">
        <v>7</v>
      </c>
      <c r="N4694">
        <v>92</v>
      </c>
      <c r="O4694">
        <v>20</v>
      </c>
      <c r="P4694">
        <v>2</v>
      </c>
      <c r="Q4694">
        <v>7.4999999999999997E-2</v>
      </c>
      <c r="R4694">
        <v>1105.5</v>
      </c>
      <c r="S4694">
        <v>906.51</v>
      </c>
      <c r="T4694">
        <v>1022.5875</v>
      </c>
      <c r="U4694">
        <v>2045.175</v>
      </c>
      <c r="V4694">
        <v>1813.02</v>
      </c>
      <c r="W4694">
        <v>232.155</v>
      </c>
      <c r="X4694" t="s">
        <v>8078</v>
      </c>
      <c r="Y4694" t="s">
        <v>8110</v>
      </c>
      <c r="Z4694" t="s">
        <v>8472</v>
      </c>
      <c r="AA4694" t="s">
        <v>8706</v>
      </c>
      <c r="AB4694" t="s">
        <v>8721</v>
      </c>
      <c r="AC4694" t="s">
        <v>8766</v>
      </c>
      <c r="AD4694" t="s">
        <v>8803</v>
      </c>
      <c r="AE4694">
        <v>40.014989999999997</v>
      </c>
      <c r="AF4694">
        <v>-105.27055</v>
      </c>
      <c r="AG4694">
        <v>107349</v>
      </c>
      <c r="AH4694">
        <v>42165</v>
      </c>
      <c r="AI4694">
        <v>58484</v>
      </c>
      <c r="AJ4694" t="s">
        <v>8814</v>
      </c>
      <c r="AK4694" t="s">
        <v>8824</v>
      </c>
      <c r="AL4694" t="s">
        <v>8841</v>
      </c>
    </row>
    <row r="4695" spans="1:38" x14ac:dyDescent="0.25">
      <c r="A4695" s="1">
        <v>4693</v>
      </c>
      <c r="B4695" t="s">
        <v>4730</v>
      </c>
      <c r="C4695" t="s">
        <v>8030</v>
      </c>
      <c r="D4695" t="s">
        <v>8036</v>
      </c>
      <c r="E4695" s="2">
        <v>43500</v>
      </c>
      <c r="F4695" s="2">
        <v>43639</v>
      </c>
      <c r="G4695">
        <v>4</v>
      </c>
      <c r="H4695" s="2">
        <v>43644</v>
      </c>
      <c r="I4695">
        <v>5</v>
      </c>
      <c r="J4695" s="2">
        <v>43647</v>
      </c>
      <c r="K4695">
        <v>3</v>
      </c>
      <c r="L4695">
        <v>22</v>
      </c>
      <c r="M4695">
        <v>5</v>
      </c>
      <c r="N4695">
        <v>86</v>
      </c>
      <c r="O4695">
        <v>43</v>
      </c>
      <c r="P4695">
        <v>3</v>
      </c>
      <c r="Q4695">
        <v>0.3</v>
      </c>
      <c r="R4695">
        <v>5326.5</v>
      </c>
      <c r="S4695">
        <v>2503.4549999999999</v>
      </c>
      <c r="T4695">
        <v>3728.55</v>
      </c>
      <c r="U4695">
        <v>11185.65</v>
      </c>
      <c r="V4695">
        <v>7510.3649999999998</v>
      </c>
      <c r="W4695">
        <v>3675.2850000000021</v>
      </c>
      <c r="X4695" t="s">
        <v>8084</v>
      </c>
      <c r="Y4695" t="s">
        <v>8128</v>
      </c>
      <c r="Z4695" t="s">
        <v>8376</v>
      </c>
      <c r="AA4695" t="s">
        <v>8547</v>
      </c>
      <c r="AB4695" t="s">
        <v>8725</v>
      </c>
      <c r="AC4695" t="s">
        <v>8770</v>
      </c>
      <c r="AD4695" t="s">
        <v>8803</v>
      </c>
      <c r="AE4695">
        <v>34.536110000000001</v>
      </c>
      <c r="AF4695">
        <v>-117.29116</v>
      </c>
      <c r="AG4695">
        <v>122225</v>
      </c>
      <c r="AH4695">
        <v>31886</v>
      </c>
      <c r="AI4695">
        <v>45894</v>
      </c>
      <c r="AJ4695" t="s">
        <v>8815</v>
      </c>
      <c r="AK4695" t="s">
        <v>8824</v>
      </c>
      <c r="AL4695" t="s">
        <v>8841</v>
      </c>
    </row>
    <row r="4696" spans="1:38" hidden="1" x14ac:dyDescent="0.25">
      <c r="A4696" s="1">
        <v>4694</v>
      </c>
      <c r="B4696" t="s">
        <v>4731</v>
      </c>
      <c r="C4696" t="s">
        <v>8030</v>
      </c>
      <c r="D4696" t="s">
        <v>8035</v>
      </c>
      <c r="E4696" s="2">
        <v>43800</v>
      </c>
      <c r="F4696" s="2">
        <v>43958</v>
      </c>
      <c r="G4696">
        <v>5</v>
      </c>
      <c r="H4696" s="2">
        <v>43977</v>
      </c>
      <c r="I4696">
        <v>19</v>
      </c>
      <c r="J4696" s="2">
        <v>43985</v>
      </c>
      <c r="K4696">
        <v>8</v>
      </c>
      <c r="L4696">
        <v>22</v>
      </c>
      <c r="M4696">
        <v>20</v>
      </c>
      <c r="N4696">
        <v>296</v>
      </c>
      <c r="O4696">
        <v>30</v>
      </c>
      <c r="P4696">
        <v>7</v>
      </c>
      <c r="Q4696">
        <v>0.1</v>
      </c>
      <c r="R4696">
        <v>3825.7</v>
      </c>
      <c r="S4696">
        <v>3175.3310000000001</v>
      </c>
      <c r="T4696">
        <v>3443.13</v>
      </c>
      <c r="U4696">
        <v>24101.91</v>
      </c>
      <c r="V4696">
        <v>22227.316999999999</v>
      </c>
      <c r="W4696">
        <v>1874.5929999999969</v>
      </c>
      <c r="X4696" t="s">
        <v>8070</v>
      </c>
      <c r="Y4696" t="s">
        <v>8123</v>
      </c>
      <c r="Z4696" t="s">
        <v>8377</v>
      </c>
      <c r="AA4696" t="s">
        <v>8658</v>
      </c>
      <c r="AB4696" t="s">
        <v>8753</v>
      </c>
      <c r="AC4696" t="s">
        <v>8797</v>
      </c>
      <c r="AD4696" t="s">
        <v>8803</v>
      </c>
      <c r="AE4696">
        <v>41.823990000000002</v>
      </c>
      <c r="AF4696">
        <v>-71.41283</v>
      </c>
      <c r="AG4696">
        <v>179207</v>
      </c>
      <c r="AH4696">
        <v>61481</v>
      </c>
      <c r="AI4696">
        <v>37501</v>
      </c>
      <c r="AJ4696" t="s">
        <v>8812</v>
      </c>
      <c r="AK4696" t="s">
        <v>8821</v>
      </c>
      <c r="AL4696" t="s">
        <v>8841</v>
      </c>
    </row>
    <row r="4697" spans="1:38" x14ac:dyDescent="0.25">
      <c r="A4697" s="1">
        <v>4695</v>
      </c>
      <c r="B4697" t="s">
        <v>4732</v>
      </c>
      <c r="C4697" t="s">
        <v>8030</v>
      </c>
      <c r="D4697" t="s">
        <v>8037</v>
      </c>
      <c r="E4697" s="2">
        <v>43900</v>
      </c>
      <c r="F4697" s="2">
        <v>44027</v>
      </c>
      <c r="G4697">
        <v>4</v>
      </c>
      <c r="H4697" s="2">
        <v>44031</v>
      </c>
      <c r="I4697">
        <v>4</v>
      </c>
      <c r="J4697" s="2">
        <v>44035</v>
      </c>
      <c r="K4697">
        <v>4</v>
      </c>
      <c r="L4697">
        <v>22</v>
      </c>
      <c r="M4697">
        <v>21</v>
      </c>
      <c r="N4697">
        <v>27</v>
      </c>
      <c r="O4697">
        <v>35</v>
      </c>
      <c r="P4697">
        <v>3</v>
      </c>
      <c r="Q4697">
        <v>0.05</v>
      </c>
      <c r="R4697">
        <v>5306.4000000000005</v>
      </c>
      <c r="S4697">
        <v>3130.7759999999998</v>
      </c>
      <c r="T4697">
        <v>5041.0800000000008</v>
      </c>
      <c r="U4697">
        <v>15123.24</v>
      </c>
      <c r="V4697">
        <v>9392.3280000000013</v>
      </c>
      <c r="W4697">
        <v>5730.9120000000003</v>
      </c>
      <c r="X4697" t="s">
        <v>8050</v>
      </c>
      <c r="Y4697" t="s">
        <v>8122</v>
      </c>
      <c r="Z4697" t="s">
        <v>8378</v>
      </c>
      <c r="AA4697" t="s">
        <v>8564</v>
      </c>
      <c r="AB4697" t="s">
        <v>8725</v>
      </c>
      <c r="AC4697" t="s">
        <v>8770</v>
      </c>
      <c r="AD4697" t="s">
        <v>8803</v>
      </c>
      <c r="AE4697">
        <v>37.705829999999999</v>
      </c>
      <c r="AF4697">
        <v>-122.46194</v>
      </c>
      <c r="AG4697">
        <v>106562</v>
      </c>
      <c r="AH4697">
        <v>31137</v>
      </c>
      <c r="AI4697">
        <v>74449</v>
      </c>
      <c r="AJ4697" t="s">
        <v>8815</v>
      </c>
      <c r="AK4697" t="s">
        <v>8824</v>
      </c>
      <c r="AL4697" t="s">
        <v>8841</v>
      </c>
    </row>
    <row r="4698" spans="1:38" x14ac:dyDescent="0.25">
      <c r="A4698" s="1">
        <v>4696</v>
      </c>
      <c r="B4698" t="s">
        <v>4733</v>
      </c>
      <c r="C4698" t="s">
        <v>8030</v>
      </c>
      <c r="D4698" t="s">
        <v>8037</v>
      </c>
      <c r="E4698" s="2">
        <v>44000</v>
      </c>
      <c r="F4698" s="2">
        <v>44096</v>
      </c>
      <c r="G4698">
        <v>3</v>
      </c>
      <c r="H4698" s="2">
        <v>44099</v>
      </c>
      <c r="I4698">
        <v>3</v>
      </c>
      <c r="J4698" s="2">
        <v>44104</v>
      </c>
      <c r="K4698">
        <v>5</v>
      </c>
      <c r="L4698">
        <v>22</v>
      </c>
      <c r="M4698">
        <v>43</v>
      </c>
      <c r="N4698">
        <v>27</v>
      </c>
      <c r="O4698">
        <v>31</v>
      </c>
      <c r="P4698">
        <v>2</v>
      </c>
      <c r="Q4698">
        <v>0.15</v>
      </c>
      <c r="R4698">
        <v>2546</v>
      </c>
      <c r="S4698">
        <v>1654.9</v>
      </c>
      <c r="T4698">
        <v>2164.1</v>
      </c>
      <c r="U4698">
        <v>4328.2</v>
      </c>
      <c r="V4698">
        <v>3309.8</v>
      </c>
      <c r="W4698">
        <v>1018.4</v>
      </c>
      <c r="X4698" t="s">
        <v>8045</v>
      </c>
      <c r="Y4698" t="s">
        <v>8099</v>
      </c>
      <c r="Z4698" t="s">
        <v>8378</v>
      </c>
      <c r="AA4698" t="s">
        <v>8564</v>
      </c>
      <c r="AB4698" t="s">
        <v>8725</v>
      </c>
      <c r="AC4698" t="s">
        <v>8770</v>
      </c>
      <c r="AD4698" t="s">
        <v>8803</v>
      </c>
      <c r="AE4698">
        <v>37.705829999999999</v>
      </c>
      <c r="AF4698">
        <v>-122.46194</v>
      </c>
      <c r="AG4698">
        <v>106562</v>
      </c>
      <c r="AH4698">
        <v>31137</v>
      </c>
      <c r="AI4698">
        <v>74449</v>
      </c>
      <c r="AJ4698" t="s">
        <v>8815</v>
      </c>
      <c r="AK4698" t="s">
        <v>8824</v>
      </c>
      <c r="AL4698" t="s">
        <v>8841</v>
      </c>
    </row>
    <row r="4699" spans="1:38" hidden="1" x14ac:dyDescent="0.25">
      <c r="A4699" s="1">
        <v>4697</v>
      </c>
      <c r="B4699" t="s">
        <v>4734</v>
      </c>
      <c r="C4699" t="s">
        <v>8030</v>
      </c>
      <c r="D4699" t="s">
        <v>8033</v>
      </c>
      <c r="E4699" s="2">
        <v>43400</v>
      </c>
      <c r="F4699" s="2">
        <v>43546</v>
      </c>
      <c r="G4699">
        <v>4</v>
      </c>
      <c r="H4699" s="2">
        <v>43551</v>
      </c>
      <c r="I4699">
        <v>5</v>
      </c>
      <c r="J4699" s="2">
        <v>43552</v>
      </c>
      <c r="K4699">
        <v>1</v>
      </c>
      <c r="L4699">
        <v>22</v>
      </c>
      <c r="M4699">
        <v>25</v>
      </c>
      <c r="N4699">
        <v>122</v>
      </c>
      <c r="O4699">
        <v>39</v>
      </c>
      <c r="P4699">
        <v>3</v>
      </c>
      <c r="Q4699">
        <v>0.05</v>
      </c>
      <c r="R4699">
        <v>857.6</v>
      </c>
      <c r="S4699">
        <v>471.68000000000012</v>
      </c>
      <c r="T4699">
        <v>814.72</v>
      </c>
      <c r="U4699">
        <v>2444.16</v>
      </c>
      <c r="V4699">
        <v>1415.04</v>
      </c>
      <c r="W4699">
        <v>1029.1199999999999</v>
      </c>
      <c r="X4699" t="s">
        <v>8056</v>
      </c>
      <c r="Y4699" t="s">
        <v>8132</v>
      </c>
      <c r="Z4699" t="s">
        <v>8265</v>
      </c>
      <c r="AA4699" t="s">
        <v>8540</v>
      </c>
      <c r="AB4699" t="s">
        <v>8717</v>
      </c>
      <c r="AC4699" t="s">
        <v>8762</v>
      </c>
      <c r="AD4699" t="s">
        <v>8803</v>
      </c>
      <c r="AE4699">
        <v>26.011199999999999</v>
      </c>
      <c r="AF4699">
        <v>-80.14949</v>
      </c>
      <c r="AG4699">
        <v>149728</v>
      </c>
      <c r="AH4699">
        <v>55823</v>
      </c>
      <c r="AI4699">
        <v>46791</v>
      </c>
      <c r="AJ4699" t="s">
        <v>8812</v>
      </c>
      <c r="AK4699" t="s">
        <v>8822</v>
      </c>
      <c r="AL4699" t="s">
        <v>8841</v>
      </c>
    </row>
    <row r="4700" spans="1:38" hidden="1" x14ac:dyDescent="0.25">
      <c r="A4700" s="1">
        <v>4698</v>
      </c>
      <c r="B4700" t="s">
        <v>4735</v>
      </c>
      <c r="C4700" t="s">
        <v>8030</v>
      </c>
      <c r="D4700" t="s">
        <v>8034</v>
      </c>
      <c r="E4700" s="2">
        <v>44000</v>
      </c>
      <c r="F4700" s="2">
        <v>44074</v>
      </c>
      <c r="G4700">
        <v>2</v>
      </c>
      <c r="H4700" s="2">
        <v>44080</v>
      </c>
      <c r="I4700">
        <v>6</v>
      </c>
      <c r="J4700" s="2">
        <v>44090</v>
      </c>
      <c r="K4700">
        <v>10</v>
      </c>
      <c r="L4700">
        <v>22</v>
      </c>
      <c r="M4700">
        <v>44</v>
      </c>
      <c r="N4700">
        <v>356</v>
      </c>
      <c r="O4700">
        <v>8</v>
      </c>
      <c r="P4700">
        <v>4</v>
      </c>
      <c r="Q4700">
        <v>0.1</v>
      </c>
      <c r="R4700">
        <v>1896.1</v>
      </c>
      <c r="S4700">
        <v>1611.6849999999999</v>
      </c>
      <c r="T4700">
        <v>1706.49</v>
      </c>
      <c r="U4700">
        <v>6825.9600000000009</v>
      </c>
      <c r="V4700">
        <v>6446.7400000000007</v>
      </c>
      <c r="W4700">
        <v>379.22000000000031</v>
      </c>
      <c r="X4700" t="s">
        <v>8042</v>
      </c>
      <c r="Y4700" t="s">
        <v>8098</v>
      </c>
      <c r="Z4700" t="s">
        <v>8482</v>
      </c>
      <c r="AA4700" t="s">
        <v>8711</v>
      </c>
      <c r="AB4700" t="s">
        <v>8723</v>
      </c>
      <c r="AC4700" t="s">
        <v>8768</v>
      </c>
      <c r="AD4700" t="s">
        <v>8803</v>
      </c>
      <c r="AE4700">
        <v>36.852930000000001</v>
      </c>
      <c r="AF4700">
        <v>-75.977990000000005</v>
      </c>
      <c r="AG4700">
        <v>452745</v>
      </c>
      <c r="AH4700">
        <v>166242</v>
      </c>
      <c r="AI4700">
        <v>66634</v>
      </c>
      <c r="AJ4700" t="s">
        <v>8812</v>
      </c>
      <c r="AK4700" t="s">
        <v>8822</v>
      </c>
      <c r="AL4700" t="s">
        <v>8841</v>
      </c>
    </row>
    <row r="4701" spans="1:38" hidden="1" x14ac:dyDescent="0.25">
      <c r="A4701" s="1">
        <v>4699</v>
      </c>
      <c r="B4701" t="s">
        <v>4736</v>
      </c>
      <c r="C4701" t="s">
        <v>8030</v>
      </c>
      <c r="D4701" t="s">
        <v>8034</v>
      </c>
      <c r="E4701" s="2">
        <v>43900</v>
      </c>
      <c r="F4701" s="2">
        <v>43995</v>
      </c>
      <c r="G4701">
        <v>3</v>
      </c>
      <c r="H4701" s="2">
        <v>44013</v>
      </c>
      <c r="I4701">
        <v>18</v>
      </c>
      <c r="J4701" s="2">
        <v>44022</v>
      </c>
      <c r="K4701">
        <v>9</v>
      </c>
      <c r="L4701">
        <v>22</v>
      </c>
      <c r="M4701">
        <v>39</v>
      </c>
      <c r="N4701">
        <v>356</v>
      </c>
      <c r="O4701">
        <v>7</v>
      </c>
      <c r="P4701">
        <v>1</v>
      </c>
      <c r="Q4701">
        <v>0.05</v>
      </c>
      <c r="R4701">
        <v>904.5</v>
      </c>
      <c r="S4701">
        <v>587.92500000000007</v>
      </c>
      <c r="T4701">
        <v>859.27499999999998</v>
      </c>
      <c r="U4701">
        <v>859.27499999999998</v>
      </c>
      <c r="V4701">
        <v>587.92500000000007</v>
      </c>
      <c r="W4701">
        <v>271.34999999999991</v>
      </c>
      <c r="X4701" t="s">
        <v>8065</v>
      </c>
      <c r="Y4701" t="s">
        <v>8094</v>
      </c>
      <c r="Z4701" t="s">
        <v>8482</v>
      </c>
      <c r="AA4701" t="s">
        <v>8711</v>
      </c>
      <c r="AB4701" t="s">
        <v>8723</v>
      </c>
      <c r="AC4701" t="s">
        <v>8768</v>
      </c>
      <c r="AD4701" t="s">
        <v>8803</v>
      </c>
      <c r="AE4701">
        <v>36.852930000000001</v>
      </c>
      <c r="AF4701">
        <v>-75.977990000000005</v>
      </c>
      <c r="AG4701">
        <v>452745</v>
      </c>
      <c r="AH4701">
        <v>166242</v>
      </c>
      <c r="AI4701">
        <v>66634</v>
      </c>
      <c r="AJ4701" t="s">
        <v>8812</v>
      </c>
      <c r="AK4701" t="s">
        <v>8822</v>
      </c>
      <c r="AL4701" t="s">
        <v>8841</v>
      </c>
    </row>
    <row r="4702" spans="1:38" hidden="1" x14ac:dyDescent="0.25">
      <c r="A4702" s="1">
        <v>4700</v>
      </c>
      <c r="B4702" t="s">
        <v>4737</v>
      </c>
      <c r="C4702" t="s">
        <v>8030</v>
      </c>
      <c r="D4702" t="s">
        <v>8034</v>
      </c>
      <c r="E4702" s="2">
        <v>43300</v>
      </c>
      <c r="F4702" s="2">
        <v>43342</v>
      </c>
      <c r="G4702">
        <v>1</v>
      </c>
      <c r="H4702" s="2">
        <v>43344</v>
      </c>
      <c r="I4702">
        <v>2</v>
      </c>
      <c r="J4702" s="2">
        <v>43347</v>
      </c>
      <c r="K4702">
        <v>3</v>
      </c>
      <c r="L4702">
        <v>22</v>
      </c>
      <c r="M4702">
        <v>24</v>
      </c>
      <c r="N4702">
        <v>356</v>
      </c>
      <c r="O4702">
        <v>11</v>
      </c>
      <c r="P4702">
        <v>3</v>
      </c>
      <c r="Q4702">
        <v>0.2</v>
      </c>
      <c r="R4702">
        <v>3162.4</v>
      </c>
      <c r="S4702">
        <v>2023.9359999999999</v>
      </c>
      <c r="T4702">
        <v>2529.92</v>
      </c>
      <c r="U4702">
        <v>7589.76</v>
      </c>
      <c r="V4702">
        <v>6071.8080000000009</v>
      </c>
      <c r="W4702">
        <v>1517.9519999999991</v>
      </c>
      <c r="X4702" t="s">
        <v>8068</v>
      </c>
      <c r="Y4702" t="s">
        <v>8101</v>
      </c>
      <c r="Z4702" t="s">
        <v>8482</v>
      </c>
      <c r="AA4702" t="s">
        <v>8711</v>
      </c>
      <c r="AB4702" t="s">
        <v>8723</v>
      </c>
      <c r="AC4702" t="s">
        <v>8768</v>
      </c>
      <c r="AD4702" t="s">
        <v>8803</v>
      </c>
      <c r="AE4702">
        <v>36.852930000000001</v>
      </c>
      <c r="AF4702">
        <v>-75.977990000000005</v>
      </c>
      <c r="AG4702">
        <v>452745</v>
      </c>
      <c r="AH4702">
        <v>166242</v>
      </c>
      <c r="AI4702">
        <v>66634</v>
      </c>
      <c r="AJ4702" t="s">
        <v>8812</v>
      </c>
      <c r="AK4702" t="s">
        <v>8822</v>
      </c>
      <c r="AL4702" t="s">
        <v>8841</v>
      </c>
    </row>
    <row r="4703" spans="1:38" hidden="1" x14ac:dyDescent="0.25">
      <c r="A4703" s="1">
        <v>4701</v>
      </c>
      <c r="B4703" t="s">
        <v>4738</v>
      </c>
      <c r="C4703" t="s">
        <v>8030</v>
      </c>
      <c r="D4703" t="s">
        <v>8034</v>
      </c>
      <c r="E4703" s="2">
        <v>43900</v>
      </c>
      <c r="F4703" s="2">
        <v>44002</v>
      </c>
      <c r="G4703">
        <v>3</v>
      </c>
      <c r="H4703" s="2">
        <v>44028</v>
      </c>
      <c r="I4703">
        <v>26</v>
      </c>
      <c r="J4703" s="2">
        <v>44037</v>
      </c>
      <c r="K4703">
        <v>9</v>
      </c>
      <c r="L4703">
        <v>22</v>
      </c>
      <c r="M4703">
        <v>30</v>
      </c>
      <c r="N4703">
        <v>356</v>
      </c>
      <c r="O4703">
        <v>31</v>
      </c>
      <c r="P4703">
        <v>3</v>
      </c>
      <c r="Q4703">
        <v>0.05</v>
      </c>
      <c r="R4703">
        <v>944.7</v>
      </c>
      <c r="S4703">
        <v>802.995</v>
      </c>
      <c r="T4703">
        <v>897.46500000000003</v>
      </c>
      <c r="U4703">
        <v>2692.395</v>
      </c>
      <c r="V4703">
        <v>2408.9850000000001</v>
      </c>
      <c r="W4703">
        <v>283.40999999999991</v>
      </c>
      <c r="X4703" t="s">
        <v>8059</v>
      </c>
      <c r="Y4703" t="s">
        <v>8099</v>
      </c>
      <c r="Z4703" t="s">
        <v>8482</v>
      </c>
      <c r="AA4703" t="s">
        <v>8711</v>
      </c>
      <c r="AB4703" t="s">
        <v>8723</v>
      </c>
      <c r="AC4703" t="s">
        <v>8768</v>
      </c>
      <c r="AD4703" t="s">
        <v>8803</v>
      </c>
      <c r="AE4703">
        <v>36.852930000000001</v>
      </c>
      <c r="AF4703">
        <v>-75.977990000000005</v>
      </c>
      <c r="AG4703">
        <v>452745</v>
      </c>
      <c r="AH4703">
        <v>166242</v>
      </c>
      <c r="AI4703">
        <v>66634</v>
      </c>
      <c r="AJ4703" t="s">
        <v>8812</v>
      </c>
      <c r="AK4703" t="s">
        <v>8822</v>
      </c>
      <c r="AL4703" t="s">
        <v>8841</v>
      </c>
    </row>
    <row r="4704" spans="1:38" hidden="1" x14ac:dyDescent="0.25">
      <c r="A4704" s="1">
        <v>4702</v>
      </c>
      <c r="B4704" t="s">
        <v>4739</v>
      </c>
      <c r="C4704" t="s">
        <v>8030</v>
      </c>
      <c r="D4704" t="s">
        <v>8034</v>
      </c>
      <c r="E4704" s="2">
        <v>43600</v>
      </c>
      <c r="F4704" s="2">
        <v>43706</v>
      </c>
      <c r="G4704">
        <v>3</v>
      </c>
      <c r="H4704" s="2">
        <v>43711</v>
      </c>
      <c r="I4704">
        <v>5</v>
      </c>
      <c r="J4704" s="2">
        <v>43713</v>
      </c>
      <c r="K4704">
        <v>2</v>
      </c>
      <c r="L4704">
        <v>22</v>
      </c>
      <c r="M4704">
        <v>19</v>
      </c>
      <c r="N4704">
        <v>356</v>
      </c>
      <c r="O4704">
        <v>31</v>
      </c>
      <c r="P4704">
        <v>4</v>
      </c>
      <c r="Q4704">
        <v>0.1</v>
      </c>
      <c r="R4704">
        <v>1715.2</v>
      </c>
      <c r="S4704">
        <v>1337.856</v>
      </c>
      <c r="T4704">
        <v>1543.68</v>
      </c>
      <c r="U4704">
        <v>6174.72</v>
      </c>
      <c r="V4704">
        <v>5351.424</v>
      </c>
      <c r="W4704">
        <v>823.29600000000028</v>
      </c>
      <c r="X4704" t="s">
        <v>8085</v>
      </c>
      <c r="Y4704" t="s">
        <v>8099</v>
      </c>
      <c r="Z4704" t="s">
        <v>8482</v>
      </c>
      <c r="AA4704" t="s">
        <v>8711</v>
      </c>
      <c r="AB4704" t="s">
        <v>8723</v>
      </c>
      <c r="AC4704" t="s">
        <v>8768</v>
      </c>
      <c r="AD4704" t="s">
        <v>8803</v>
      </c>
      <c r="AE4704">
        <v>36.852930000000001</v>
      </c>
      <c r="AF4704">
        <v>-75.977990000000005</v>
      </c>
      <c r="AG4704">
        <v>452745</v>
      </c>
      <c r="AH4704">
        <v>166242</v>
      </c>
      <c r="AI4704">
        <v>66634</v>
      </c>
      <c r="AJ4704" t="s">
        <v>8812</v>
      </c>
      <c r="AK4704" t="s">
        <v>8822</v>
      </c>
      <c r="AL4704" t="s">
        <v>8841</v>
      </c>
    </row>
    <row r="4705" spans="1:38" hidden="1" x14ac:dyDescent="0.25">
      <c r="A4705" s="1">
        <v>4703</v>
      </c>
      <c r="B4705" t="s">
        <v>4740</v>
      </c>
      <c r="C4705" t="s">
        <v>8030</v>
      </c>
      <c r="D4705" t="s">
        <v>8033</v>
      </c>
      <c r="E4705" s="2">
        <v>43500</v>
      </c>
      <c r="F4705" s="2">
        <v>43601</v>
      </c>
      <c r="G4705">
        <v>3</v>
      </c>
      <c r="H4705" s="2">
        <v>43616</v>
      </c>
      <c r="I4705">
        <v>15</v>
      </c>
      <c r="J4705" s="2">
        <v>43620</v>
      </c>
      <c r="K4705">
        <v>4</v>
      </c>
      <c r="L4705">
        <v>22</v>
      </c>
      <c r="M4705">
        <v>30</v>
      </c>
      <c r="N4705">
        <v>182</v>
      </c>
      <c r="O4705">
        <v>29</v>
      </c>
      <c r="P4705">
        <v>4</v>
      </c>
      <c r="Q4705">
        <v>0.2</v>
      </c>
      <c r="R4705">
        <v>1695.1</v>
      </c>
      <c r="S4705">
        <v>915.35400000000016</v>
      </c>
      <c r="T4705">
        <v>1356.08</v>
      </c>
      <c r="U4705">
        <v>5424.3200000000006</v>
      </c>
      <c r="V4705">
        <v>3661.4160000000011</v>
      </c>
      <c r="W4705">
        <v>1762.904</v>
      </c>
      <c r="X4705" t="s">
        <v>8059</v>
      </c>
      <c r="Y4705" t="s">
        <v>8117</v>
      </c>
      <c r="Z4705" t="s">
        <v>8426</v>
      </c>
      <c r="AA4705" t="s">
        <v>8561</v>
      </c>
      <c r="AB4705" t="s">
        <v>8730</v>
      </c>
      <c r="AC4705" t="s">
        <v>8775</v>
      </c>
      <c r="AD4705" t="s">
        <v>8805</v>
      </c>
      <c r="AE4705">
        <v>39.774850000000001</v>
      </c>
      <c r="AF4705">
        <v>-86.139489999999995</v>
      </c>
      <c r="AG4705">
        <v>147837</v>
      </c>
      <c r="AH4705">
        <v>59947</v>
      </c>
      <c r="AI4705">
        <v>27572</v>
      </c>
      <c r="AJ4705" t="s">
        <v>8818</v>
      </c>
      <c r="AK4705" t="s">
        <v>8823</v>
      </c>
      <c r="AL4705" t="s">
        <v>8841</v>
      </c>
    </row>
    <row r="4706" spans="1:38" hidden="1" x14ac:dyDescent="0.25">
      <c r="A4706" s="1">
        <v>4704</v>
      </c>
      <c r="B4706" t="s">
        <v>4741</v>
      </c>
      <c r="C4706" t="s">
        <v>8030</v>
      </c>
      <c r="D4706" t="s">
        <v>8033</v>
      </c>
      <c r="E4706" s="2">
        <v>43700</v>
      </c>
      <c r="F4706" s="2">
        <v>43805</v>
      </c>
      <c r="G4706">
        <v>3</v>
      </c>
      <c r="H4706" s="2">
        <v>43828</v>
      </c>
      <c r="I4706">
        <v>23</v>
      </c>
      <c r="J4706" s="2">
        <v>43836</v>
      </c>
      <c r="K4706">
        <v>8</v>
      </c>
      <c r="L4706">
        <v>22</v>
      </c>
      <c r="M4706">
        <v>14</v>
      </c>
      <c r="N4706">
        <v>182</v>
      </c>
      <c r="O4706">
        <v>7</v>
      </c>
      <c r="P4706">
        <v>7</v>
      </c>
      <c r="Q4706">
        <v>0.1</v>
      </c>
      <c r="R4706">
        <v>5065.2</v>
      </c>
      <c r="S4706">
        <v>2026.08</v>
      </c>
      <c r="T4706">
        <v>4558.68</v>
      </c>
      <c r="U4706">
        <v>31910.76</v>
      </c>
      <c r="V4706">
        <v>14182.56</v>
      </c>
      <c r="W4706">
        <v>17728.2</v>
      </c>
      <c r="X4706" t="s">
        <v>8043</v>
      </c>
      <c r="Y4706" t="s">
        <v>8094</v>
      </c>
      <c r="Z4706" t="s">
        <v>8426</v>
      </c>
      <c r="AA4706" t="s">
        <v>8561</v>
      </c>
      <c r="AB4706" t="s">
        <v>8730</v>
      </c>
      <c r="AC4706" t="s">
        <v>8775</v>
      </c>
      <c r="AD4706" t="s">
        <v>8805</v>
      </c>
      <c r="AE4706">
        <v>39.774850000000001</v>
      </c>
      <c r="AF4706">
        <v>-86.139489999999995</v>
      </c>
      <c r="AG4706">
        <v>147837</v>
      </c>
      <c r="AH4706">
        <v>59947</v>
      </c>
      <c r="AI4706">
        <v>27572</v>
      </c>
      <c r="AJ4706" t="s">
        <v>8818</v>
      </c>
      <c r="AK4706" t="s">
        <v>8823</v>
      </c>
      <c r="AL4706" t="s">
        <v>8841</v>
      </c>
    </row>
    <row r="4707" spans="1:38" hidden="1" x14ac:dyDescent="0.25">
      <c r="A4707" s="1">
        <v>4705</v>
      </c>
      <c r="B4707" t="s">
        <v>4742</v>
      </c>
      <c r="C4707" t="s">
        <v>8030</v>
      </c>
      <c r="D4707" t="s">
        <v>8033</v>
      </c>
      <c r="E4707" s="2">
        <v>43500</v>
      </c>
      <c r="F4707" s="2">
        <v>43619</v>
      </c>
      <c r="G4707">
        <v>3</v>
      </c>
      <c r="H4707" s="2">
        <v>43623</v>
      </c>
      <c r="I4707">
        <v>4</v>
      </c>
      <c r="J4707" s="2">
        <v>43629</v>
      </c>
      <c r="K4707">
        <v>6</v>
      </c>
      <c r="L4707">
        <v>22</v>
      </c>
      <c r="M4707">
        <v>48</v>
      </c>
      <c r="N4707">
        <v>182</v>
      </c>
      <c r="O4707">
        <v>28</v>
      </c>
      <c r="P4707">
        <v>1</v>
      </c>
      <c r="Q4707">
        <v>0.2</v>
      </c>
      <c r="R4707">
        <v>1031.8</v>
      </c>
      <c r="S4707">
        <v>639.71600000000001</v>
      </c>
      <c r="T4707">
        <v>825.43999999999994</v>
      </c>
      <c r="U4707">
        <v>825.43999999999994</v>
      </c>
      <c r="V4707">
        <v>639.71600000000001</v>
      </c>
      <c r="W4707">
        <v>185.7239999999999</v>
      </c>
      <c r="X4707" t="s">
        <v>8041</v>
      </c>
      <c r="Y4707" t="s">
        <v>8093</v>
      </c>
      <c r="Z4707" t="s">
        <v>8426</v>
      </c>
      <c r="AA4707" t="s">
        <v>8561</v>
      </c>
      <c r="AB4707" t="s">
        <v>8730</v>
      </c>
      <c r="AC4707" t="s">
        <v>8775</v>
      </c>
      <c r="AD4707" t="s">
        <v>8805</v>
      </c>
      <c r="AE4707">
        <v>39.774850000000001</v>
      </c>
      <c r="AF4707">
        <v>-86.139489999999995</v>
      </c>
      <c r="AG4707">
        <v>147837</v>
      </c>
      <c r="AH4707">
        <v>59947</v>
      </c>
      <c r="AI4707">
        <v>27572</v>
      </c>
      <c r="AJ4707" t="s">
        <v>8818</v>
      </c>
      <c r="AK4707" t="s">
        <v>8823</v>
      </c>
      <c r="AL4707" t="s">
        <v>8841</v>
      </c>
    </row>
    <row r="4708" spans="1:38" x14ac:dyDescent="0.25">
      <c r="A4708" s="1">
        <v>4706</v>
      </c>
      <c r="B4708" t="s">
        <v>4743</v>
      </c>
      <c r="C4708" t="s">
        <v>8030</v>
      </c>
      <c r="D4708" t="s">
        <v>8036</v>
      </c>
      <c r="E4708" s="2">
        <v>43600</v>
      </c>
      <c r="F4708" s="2">
        <v>43709</v>
      </c>
      <c r="G4708">
        <v>3</v>
      </c>
      <c r="H4708" s="2">
        <v>43735</v>
      </c>
      <c r="I4708">
        <v>26</v>
      </c>
      <c r="J4708" s="2">
        <v>43739</v>
      </c>
      <c r="K4708">
        <v>4</v>
      </c>
      <c r="L4708">
        <v>22</v>
      </c>
      <c r="M4708">
        <v>33</v>
      </c>
      <c r="N4708">
        <v>62</v>
      </c>
      <c r="O4708">
        <v>8</v>
      </c>
      <c r="P4708">
        <v>5</v>
      </c>
      <c r="Q4708">
        <v>0.05</v>
      </c>
      <c r="R4708">
        <v>5105.4000000000005</v>
      </c>
      <c r="S4708">
        <v>2042.16</v>
      </c>
      <c r="T4708">
        <v>4850.13</v>
      </c>
      <c r="U4708">
        <v>24250.65</v>
      </c>
      <c r="V4708">
        <v>10210.799999999999</v>
      </c>
      <c r="W4708">
        <v>14039.85</v>
      </c>
      <c r="X4708" t="s">
        <v>8062</v>
      </c>
      <c r="Y4708" t="s">
        <v>8098</v>
      </c>
      <c r="Z4708" t="s">
        <v>8379</v>
      </c>
      <c r="AA4708" t="s">
        <v>8547</v>
      </c>
      <c r="AB4708" t="s">
        <v>8725</v>
      </c>
      <c r="AC4708" t="s">
        <v>8770</v>
      </c>
      <c r="AD4708" t="s">
        <v>8803</v>
      </c>
      <c r="AE4708">
        <v>34.106400000000001</v>
      </c>
      <c r="AF4708">
        <v>-117.37032000000001</v>
      </c>
      <c r="AG4708">
        <v>103132</v>
      </c>
      <c r="AH4708">
        <v>25199</v>
      </c>
      <c r="AI4708">
        <v>50971</v>
      </c>
      <c r="AJ4708" t="s">
        <v>8815</v>
      </c>
      <c r="AK4708" t="s">
        <v>8824</v>
      </c>
      <c r="AL4708" t="s">
        <v>8841</v>
      </c>
    </row>
    <row r="4709" spans="1:38" x14ac:dyDescent="0.25">
      <c r="A4709" s="1">
        <v>4707</v>
      </c>
      <c r="B4709" t="s">
        <v>4744</v>
      </c>
      <c r="C4709" t="s">
        <v>8030</v>
      </c>
      <c r="D4709" t="s">
        <v>8036</v>
      </c>
      <c r="E4709" s="2">
        <v>43600</v>
      </c>
      <c r="F4709" s="2">
        <v>43678</v>
      </c>
      <c r="G4709">
        <v>2</v>
      </c>
      <c r="H4709" s="2">
        <v>43703</v>
      </c>
      <c r="I4709">
        <v>25</v>
      </c>
      <c r="J4709" s="2">
        <v>43712</v>
      </c>
      <c r="K4709">
        <v>9</v>
      </c>
      <c r="L4709">
        <v>22</v>
      </c>
      <c r="M4709">
        <v>18</v>
      </c>
      <c r="N4709">
        <v>62</v>
      </c>
      <c r="O4709">
        <v>11</v>
      </c>
      <c r="P4709">
        <v>5</v>
      </c>
      <c r="Q4709">
        <v>0.15</v>
      </c>
      <c r="R4709">
        <v>187.6</v>
      </c>
      <c r="S4709">
        <v>157.584</v>
      </c>
      <c r="T4709">
        <v>159.46</v>
      </c>
      <c r="U4709">
        <v>797.30000000000007</v>
      </c>
      <c r="V4709">
        <v>787.92000000000007</v>
      </c>
      <c r="W4709">
        <v>9.3799999999999955</v>
      </c>
      <c r="X4709" t="s">
        <v>8060</v>
      </c>
      <c r="Y4709" t="s">
        <v>8101</v>
      </c>
      <c r="Z4709" t="s">
        <v>8379</v>
      </c>
      <c r="AA4709" t="s">
        <v>8547</v>
      </c>
      <c r="AB4709" t="s">
        <v>8725</v>
      </c>
      <c r="AC4709" t="s">
        <v>8770</v>
      </c>
      <c r="AD4709" t="s">
        <v>8803</v>
      </c>
      <c r="AE4709">
        <v>34.106400000000001</v>
      </c>
      <c r="AF4709">
        <v>-117.37032000000001</v>
      </c>
      <c r="AG4709">
        <v>103132</v>
      </c>
      <c r="AH4709">
        <v>25199</v>
      </c>
      <c r="AI4709">
        <v>50971</v>
      </c>
      <c r="AJ4709" t="s">
        <v>8815</v>
      </c>
      <c r="AK4709" t="s">
        <v>8824</v>
      </c>
      <c r="AL4709" t="s">
        <v>8841</v>
      </c>
    </row>
    <row r="4710" spans="1:38" hidden="1" x14ac:dyDescent="0.25">
      <c r="A4710" s="1">
        <v>4708</v>
      </c>
      <c r="B4710" t="s">
        <v>4745</v>
      </c>
      <c r="C4710" t="s">
        <v>8030</v>
      </c>
      <c r="D4710" t="s">
        <v>8033</v>
      </c>
      <c r="E4710" s="2">
        <v>43800</v>
      </c>
      <c r="F4710" s="2">
        <v>43862</v>
      </c>
      <c r="G4710">
        <v>2</v>
      </c>
      <c r="H4710" s="2">
        <v>43870</v>
      </c>
      <c r="I4710">
        <v>8</v>
      </c>
      <c r="J4710" s="2">
        <v>43878</v>
      </c>
      <c r="K4710">
        <v>8</v>
      </c>
      <c r="L4710">
        <v>22</v>
      </c>
      <c r="M4710">
        <v>15</v>
      </c>
      <c r="N4710">
        <v>187</v>
      </c>
      <c r="O4710">
        <v>14</v>
      </c>
      <c r="P4710">
        <v>5</v>
      </c>
      <c r="Q4710">
        <v>0.05</v>
      </c>
      <c r="R4710">
        <v>904.5</v>
      </c>
      <c r="S4710">
        <v>443.20499999999998</v>
      </c>
      <c r="T4710">
        <v>859.27499999999998</v>
      </c>
      <c r="U4710">
        <v>4296.375</v>
      </c>
      <c r="V4710">
        <v>2216.0250000000001</v>
      </c>
      <c r="W4710">
        <v>2080.35</v>
      </c>
      <c r="X4710" t="s">
        <v>8038</v>
      </c>
      <c r="Y4710" t="s">
        <v>8092</v>
      </c>
      <c r="Z4710" t="s">
        <v>8380</v>
      </c>
      <c r="AA4710" t="s">
        <v>8570</v>
      </c>
      <c r="AB4710" t="s">
        <v>8730</v>
      </c>
      <c r="AC4710" t="s">
        <v>8775</v>
      </c>
      <c r="AD4710" t="s">
        <v>8805</v>
      </c>
      <c r="AE4710">
        <v>41.613289999999999</v>
      </c>
      <c r="AF4710">
        <v>-87.470849999999999</v>
      </c>
      <c r="AG4710">
        <v>157105</v>
      </c>
      <c r="AH4710">
        <v>58240</v>
      </c>
      <c r="AI4710">
        <v>44334</v>
      </c>
      <c r="AJ4710" t="s">
        <v>8813</v>
      </c>
      <c r="AK4710" t="s">
        <v>8823</v>
      </c>
      <c r="AL4710" t="s">
        <v>8841</v>
      </c>
    </row>
    <row r="4711" spans="1:38" hidden="1" x14ac:dyDescent="0.25">
      <c r="A4711" s="1">
        <v>4709</v>
      </c>
      <c r="B4711" t="s">
        <v>4746</v>
      </c>
      <c r="C4711" t="s">
        <v>8030</v>
      </c>
      <c r="D4711" t="s">
        <v>8033</v>
      </c>
      <c r="E4711" s="2">
        <v>43600</v>
      </c>
      <c r="F4711" s="2">
        <v>43659</v>
      </c>
      <c r="G4711">
        <v>1</v>
      </c>
      <c r="H4711" s="2">
        <v>43675</v>
      </c>
      <c r="I4711">
        <v>16</v>
      </c>
      <c r="J4711" s="2">
        <v>43684</v>
      </c>
      <c r="K4711">
        <v>9</v>
      </c>
      <c r="L4711">
        <v>22</v>
      </c>
      <c r="M4711">
        <v>48</v>
      </c>
      <c r="N4711">
        <v>187</v>
      </c>
      <c r="O4711">
        <v>47</v>
      </c>
      <c r="P4711">
        <v>1</v>
      </c>
      <c r="Q4711">
        <v>0.05</v>
      </c>
      <c r="R4711">
        <v>2351.6999999999998</v>
      </c>
      <c r="S4711">
        <v>1011.231</v>
      </c>
      <c r="T4711">
        <v>2234.1149999999998</v>
      </c>
      <c r="U4711">
        <v>2234.1149999999998</v>
      </c>
      <c r="V4711">
        <v>1011.231</v>
      </c>
      <c r="W4711">
        <v>1222.884</v>
      </c>
      <c r="X4711" t="s">
        <v>8041</v>
      </c>
      <c r="Y4711" t="s">
        <v>8095</v>
      </c>
      <c r="Z4711" t="s">
        <v>8380</v>
      </c>
      <c r="AA4711" t="s">
        <v>8570</v>
      </c>
      <c r="AB4711" t="s">
        <v>8730</v>
      </c>
      <c r="AC4711" t="s">
        <v>8775</v>
      </c>
      <c r="AD4711" t="s">
        <v>8805</v>
      </c>
      <c r="AE4711">
        <v>41.613289999999999</v>
      </c>
      <c r="AF4711">
        <v>-87.470849999999999</v>
      </c>
      <c r="AG4711">
        <v>157105</v>
      </c>
      <c r="AH4711">
        <v>58240</v>
      </c>
      <c r="AI4711">
        <v>44334</v>
      </c>
      <c r="AJ4711" t="s">
        <v>8813</v>
      </c>
      <c r="AK4711" t="s">
        <v>8823</v>
      </c>
      <c r="AL4711" t="s">
        <v>8841</v>
      </c>
    </row>
    <row r="4712" spans="1:38" hidden="1" x14ac:dyDescent="0.25">
      <c r="A4712" s="1">
        <v>4710</v>
      </c>
      <c r="B4712" t="s">
        <v>4747</v>
      </c>
      <c r="C4712" t="s">
        <v>8030</v>
      </c>
      <c r="D4712" t="s">
        <v>8033</v>
      </c>
      <c r="E4712" s="2">
        <v>44100</v>
      </c>
      <c r="F4712" s="2">
        <v>44194</v>
      </c>
      <c r="G4712">
        <v>3</v>
      </c>
      <c r="H4712" s="2">
        <v>44216</v>
      </c>
      <c r="I4712">
        <v>22</v>
      </c>
      <c r="J4712" s="2">
        <v>44226</v>
      </c>
      <c r="K4712">
        <v>10</v>
      </c>
      <c r="L4712">
        <v>22</v>
      </c>
      <c r="M4712">
        <v>44</v>
      </c>
      <c r="N4712">
        <v>121</v>
      </c>
      <c r="O4712">
        <v>22</v>
      </c>
      <c r="P4712">
        <v>4</v>
      </c>
      <c r="Q4712">
        <v>0.15</v>
      </c>
      <c r="R4712">
        <v>3959.7</v>
      </c>
      <c r="S4712">
        <v>2930.1779999999999</v>
      </c>
      <c r="T4712">
        <v>3365.7449999999999</v>
      </c>
      <c r="U4712">
        <v>13462.98</v>
      </c>
      <c r="V4712">
        <v>11720.712</v>
      </c>
      <c r="W4712">
        <v>1742.268</v>
      </c>
      <c r="X4712" t="s">
        <v>8042</v>
      </c>
      <c r="Y4712" t="s">
        <v>8106</v>
      </c>
      <c r="Z4712" t="s">
        <v>8270</v>
      </c>
      <c r="AA4712" t="s">
        <v>8489</v>
      </c>
      <c r="AB4712" t="s">
        <v>8717</v>
      </c>
      <c r="AC4712" t="s">
        <v>8762</v>
      </c>
      <c r="AD4712" t="s">
        <v>8803</v>
      </c>
      <c r="AE4712">
        <v>25.857600000000001</v>
      </c>
      <c r="AF4712">
        <v>-80.278109999999998</v>
      </c>
      <c r="AG4712">
        <v>237069</v>
      </c>
      <c r="AH4712">
        <v>69219</v>
      </c>
      <c r="AI4712">
        <v>29249</v>
      </c>
      <c r="AJ4712" t="s">
        <v>8812</v>
      </c>
      <c r="AK4712" t="s">
        <v>8822</v>
      </c>
      <c r="AL4712" t="s">
        <v>8841</v>
      </c>
    </row>
    <row r="4713" spans="1:38" hidden="1" x14ac:dyDescent="0.25">
      <c r="A4713" s="1">
        <v>4711</v>
      </c>
      <c r="B4713" t="s">
        <v>4748</v>
      </c>
      <c r="C4713" t="s">
        <v>8030</v>
      </c>
      <c r="D4713" t="s">
        <v>8033</v>
      </c>
      <c r="E4713" s="2">
        <v>43600</v>
      </c>
      <c r="F4713" s="2">
        <v>43666</v>
      </c>
      <c r="G4713">
        <v>2</v>
      </c>
      <c r="H4713" s="2">
        <v>43671</v>
      </c>
      <c r="I4713">
        <v>5</v>
      </c>
      <c r="J4713" s="2">
        <v>43672</v>
      </c>
      <c r="K4713">
        <v>1</v>
      </c>
      <c r="L4713">
        <v>22</v>
      </c>
      <c r="M4713">
        <v>9</v>
      </c>
      <c r="N4713">
        <v>121</v>
      </c>
      <c r="O4713">
        <v>33</v>
      </c>
      <c r="P4713">
        <v>7</v>
      </c>
      <c r="Q4713">
        <v>0.05</v>
      </c>
      <c r="R4713">
        <v>214.4</v>
      </c>
      <c r="S4713">
        <v>100.768</v>
      </c>
      <c r="T4713">
        <v>203.68</v>
      </c>
      <c r="U4713">
        <v>1425.76</v>
      </c>
      <c r="V4713">
        <v>705.37599999999998</v>
      </c>
      <c r="W4713">
        <v>720.38400000000001</v>
      </c>
      <c r="X4713" t="s">
        <v>8047</v>
      </c>
      <c r="Y4713" t="s">
        <v>8109</v>
      </c>
      <c r="Z4713" t="s">
        <v>8270</v>
      </c>
      <c r="AA4713" t="s">
        <v>8489</v>
      </c>
      <c r="AB4713" t="s">
        <v>8717</v>
      </c>
      <c r="AC4713" t="s">
        <v>8762</v>
      </c>
      <c r="AD4713" t="s">
        <v>8803</v>
      </c>
      <c r="AE4713">
        <v>25.857600000000001</v>
      </c>
      <c r="AF4713">
        <v>-80.278109999999998</v>
      </c>
      <c r="AG4713">
        <v>237069</v>
      </c>
      <c r="AH4713">
        <v>69219</v>
      </c>
      <c r="AI4713">
        <v>29249</v>
      </c>
      <c r="AJ4713" t="s">
        <v>8812</v>
      </c>
      <c r="AK4713" t="s">
        <v>8822</v>
      </c>
      <c r="AL4713" t="s">
        <v>8841</v>
      </c>
    </row>
    <row r="4714" spans="1:38" hidden="1" x14ac:dyDescent="0.25">
      <c r="A4714" s="1">
        <v>4712</v>
      </c>
      <c r="B4714" t="s">
        <v>4749</v>
      </c>
      <c r="C4714" t="s">
        <v>8030</v>
      </c>
      <c r="D4714" t="s">
        <v>8033</v>
      </c>
      <c r="E4714" s="2">
        <v>43800</v>
      </c>
      <c r="F4714" s="2">
        <v>43981</v>
      </c>
      <c r="G4714">
        <v>5</v>
      </c>
      <c r="H4714" s="2">
        <v>44001</v>
      </c>
      <c r="I4714">
        <v>20</v>
      </c>
      <c r="J4714" s="2">
        <v>44006</v>
      </c>
      <c r="K4714">
        <v>5</v>
      </c>
      <c r="L4714">
        <v>22</v>
      </c>
      <c r="M4714">
        <v>26</v>
      </c>
      <c r="N4714">
        <v>121</v>
      </c>
      <c r="O4714">
        <v>32</v>
      </c>
      <c r="P4714">
        <v>7</v>
      </c>
      <c r="Q4714">
        <v>0.05</v>
      </c>
      <c r="R4714">
        <v>1172.5</v>
      </c>
      <c r="S4714">
        <v>527.625</v>
      </c>
      <c r="T4714">
        <v>1113.875</v>
      </c>
      <c r="U4714">
        <v>7797.125</v>
      </c>
      <c r="V4714">
        <v>3693.375</v>
      </c>
      <c r="W4714">
        <v>4103.75</v>
      </c>
      <c r="X4714" t="s">
        <v>8079</v>
      </c>
      <c r="Y4714" t="s">
        <v>8097</v>
      </c>
      <c r="Z4714" t="s">
        <v>8270</v>
      </c>
      <c r="AA4714" t="s">
        <v>8489</v>
      </c>
      <c r="AB4714" t="s">
        <v>8717</v>
      </c>
      <c r="AC4714" t="s">
        <v>8762</v>
      </c>
      <c r="AD4714" t="s">
        <v>8803</v>
      </c>
      <c r="AE4714">
        <v>25.857600000000001</v>
      </c>
      <c r="AF4714">
        <v>-80.278109999999998</v>
      </c>
      <c r="AG4714">
        <v>237069</v>
      </c>
      <c r="AH4714">
        <v>69219</v>
      </c>
      <c r="AI4714">
        <v>29249</v>
      </c>
      <c r="AJ4714" t="s">
        <v>8812</v>
      </c>
      <c r="AK4714" t="s">
        <v>8822</v>
      </c>
      <c r="AL4714" t="s">
        <v>8841</v>
      </c>
    </row>
    <row r="4715" spans="1:38" hidden="1" x14ac:dyDescent="0.25">
      <c r="A4715" s="1">
        <v>4713</v>
      </c>
      <c r="B4715" t="s">
        <v>4750</v>
      </c>
      <c r="C4715" t="s">
        <v>8030</v>
      </c>
      <c r="D4715" t="s">
        <v>8033</v>
      </c>
      <c r="E4715" s="2">
        <v>44000</v>
      </c>
      <c r="F4715" s="2">
        <v>44156</v>
      </c>
      <c r="G4715">
        <v>5</v>
      </c>
      <c r="H4715" s="2">
        <v>44184</v>
      </c>
      <c r="I4715">
        <v>28</v>
      </c>
      <c r="J4715" s="2">
        <v>44192</v>
      </c>
      <c r="K4715">
        <v>8</v>
      </c>
      <c r="L4715">
        <v>22</v>
      </c>
      <c r="M4715">
        <v>27</v>
      </c>
      <c r="N4715">
        <v>121</v>
      </c>
      <c r="O4715">
        <v>20</v>
      </c>
      <c r="P4715">
        <v>4</v>
      </c>
      <c r="Q4715">
        <v>7.4999999999999997E-2</v>
      </c>
      <c r="R4715">
        <v>227.8</v>
      </c>
      <c r="S4715">
        <v>191.352</v>
      </c>
      <c r="T4715">
        <v>210.715</v>
      </c>
      <c r="U4715">
        <v>842.86</v>
      </c>
      <c r="V4715">
        <v>765.40800000000002</v>
      </c>
      <c r="W4715">
        <v>77.451999999999998</v>
      </c>
      <c r="X4715" t="s">
        <v>8080</v>
      </c>
      <c r="Y4715" t="s">
        <v>8110</v>
      </c>
      <c r="Z4715" t="s">
        <v>8270</v>
      </c>
      <c r="AA4715" t="s">
        <v>8489</v>
      </c>
      <c r="AB4715" t="s">
        <v>8717</v>
      </c>
      <c r="AC4715" t="s">
        <v>8762</v>
      </c>
      <c r="AD4715" t="s">
        <v>8803</v>
      </c>
      <c r="AE4715">
        <v>25.857600000000001</v>
      </c>
      <c r="AF4715">
        <v>-80.278109999999998</v>
      </c>
      <c r="AG4715">
        <v>237069</v>
      </c>
      <c r="AH4715">
        <v>69219</v>
      </c>
      <c r="AI4715">
        <v>29249</v>
      </c>
      <c r="AJ4715" t="s">
        <v>8812</v>
      </c>
      <c r="AK4715" t="s">
        <v>8822</v>
      </c>
      <c r="AL4715" t="s">
        <v>8841</v>
      </c>
    </row>
    <row r="4716" spans="1:38" x14ac:dyDescent="0.25">
      <c r="A4716" s="1">
        <v>4714</v>
      </c>
      <c r="B4716" t="s">
        <v>4751</v>
      </c>
      <c r="C4716" t="s">
        <v>8030</v>
      </c>
      <c r="D4716" t="s">
        <v>8037</v>
      </c>
      <c r="E4716" s="2">
        <v>43300</v>
      </c>
      <c r="F4716" s="2">
        <v>43416</v>
      </c>
      <c r="G4716">
        <v>3</v>
      </c>
      <c r="H4716" s="2">
        <v>43442</v>
      </c>
      <c r="I4716">
        <v>26</v>
      </c>
      <c r="J4716" s="2">
        <v>43449</v>
      </c>
      <c r="K4716">
        <v>7</v>
      </c>
      <c r="L4716">
        <v>22</v>
      </c>
      <c r="M4716">
        <v>48</v>
      </c>
      <c r="N4716">
        <v>26</v>
      </c>
      <c r="O4716">
        <v>25</v>
      </c>
      <c r="P4716">
        <v>7</v>
      </c>
      <c r="Q4716">
        <v>0.05</v>
      </c>
      <c r="R4716">
        <v>6512.4000000000005</v>
      </c>
      <c r="S4716">
        <v>3712.0680000000002</v>
      </c>
      <c r="T4716">
        <v>6186.7800000000007</v>
      </c>
      <c r="U4716">
        <v>43307.460000000006</v>
      </c>
      <c r="V4716">
        <v>25984.475999999999</v>
      </c>
      <c r="W4716">
        <v>17322.984</v>
      </c>
      <c r="X4716" t="s">
        <v>8041</v>
      </c>
      <c r="Y4716" t="s">
        <v>8102</v>
      </c>
      <c r="Z4716" t="s">
        <v>8271</v>
      </c>
      <c r="AA4716" t="s">
        <v>8511</v>
      </c>
      <c r="AB4716" t="s">
        <v>8725</v>
      </c>
      <c r="AC4716" t="s">
        <v>8770</v>
      </c>
      <c r="AD4716" t="s">
        <v>8803</v>
      </c>
      <c r="AE4716">
        <v>33.641129999999997</v>
      </c>
      <c r="AF4716">
        <v>-117.91867000000001</v>
      </c>
      <c r="AG4716">
        <v>113204</v>
      </c>
      <c r="AH4716">
        <v>40908</v>
      </c>
      <c r="AI4716">
        <v>66459</v>
      </c>
      <c r="AJ4716" t="s">
        <v>8815</v>
      </c>
      <c r="AK4716" t="s">
        <v>8824</v>
      </c>
      <c r="AL4716" t="s">
        <v>8841</v>
      </c>
    </row>
    <row r="4717" spans="1:38" x14ac:dyDescent="0.25">
      <c r="A4717" s="1">
        <v>4715</v>
      </c>
      <c r="B4717" t="s">
        <v>4752</v>
      </c>
      <c r="C4717" t="s">
        <v>8030</v>
      </c>
      <c r="D4717" t="s">
        <v>8037</v>
      </c>
      <c r="E4717" s="2">
        <v>43800</v>
      </c>
      <c r="F4717" s="2">
        <v>43974</v>
      </c>
      <c r="G4717">
        <v>5</v>
      </c>
      <c r="H4717" s="2">
        <v>43979</v>
      </c>
      <c r="I4717">
        <v>5</v>
      </c>
      <c r="J4717" s="2">
        <v>43980</v>
      </c>
      <c r="K4717">
        <v>1</v>
      </c>
      <c r="L4717">
        <v>22</v>
      </c>
      <c r="M4717">
        <v>47</v>
      </c>
      <c r="N4717">
        <v>26</v>
      </c>
      <c r="O4717">
        <v>21</v>
      </c>
      <c r="P4717">
        <v>5</v>
      </c>
      <c r="Q4717">
        <v>7.4999999999999997E-2</v>
      </c>
      <c r="R4717">
        <v>1735.3</v>
      </c>
      <c r="S4717">
        <v>815.59099999999989</v>
      </c>
      <c r="T4717">
        <v>1605.1524999999999</v>
      </c>
      <c r="U4717">
        <v>8025.7624999999998</v>
      </c>
      <c r="V4717">
        <v>4077.954999999999</v>
      </c>
      <c r="W4717">
        <v>3947.8074999999999</v>
      </c>
      <c r="X4717" t="s">
        <v>8039</v>
      </c>
      <c r="Y4717" t="s">
        <v>8121</v>
      </c>
      <c r="Z4717" t="s">
        <v>8271</v>
      </c>
      <c r="AA4717" t="s">
        <v>8511</v>
      </c>
      <c r="AB4717" t="s">
        <v>8725</v>
      </c>
      <c r="AC4717" t="s">
        <v>8770</v>
      </c>
      <c r="AD4717" t="s">
        <v>8803</v>
      </c>
      <c r="AE4717">
        <v>33.641129999999997</v>
      </c>
      <c r="AF4717">
        <v>-117.91867000000001</v>
      </c>
      <c r="AG4717">
        <v>113204</v>
      </c>
      <c r="AH4717">
        <v>40908</v>
      </c>
      <c r="AI4717">
        <v>66459</v>
      </c>
      <c r="AJ4717" t="s">
        <v>8815</v>
      </c>
      <c r="AK4717" t="s">
        <v>8824</v>
      </c>
      <c r="AL4717" t="s">
        <v>8841</v>
      </c>
    </row>
    <row r="4718" spans="1:38" x14ac:dyDescent="0.25">
      <c r="A4718" s="1">
        <v>4716</v>
      </c>
      <c r="B4718" t="s">
        <v>4753</v>
      </c>
      <c r="C4718" t="s">
        <v>8030</v>
      </c>
      <c r="D4718" t="s">
        <v>8037</v>
      </c>
      <c r="E4718" s="2">
        <v>44000</v>
      </c>
      <c r="F4718" s="2">
        <v>44107</v>
      </c>
      <c r="G4718">
        <v>3</v>
      </c>
      <c r="H4718" s="2">
        <v>44119</v>
      </c>
      <c r="I4718">
        <v>12</v>
      </c>
      <c r="J4718" s="2">
        <v>44129</v>
      </c>
      <c r="K4718">
        <v>10</v>
      </c>
      <c r="L4718">
        <v>22</v>
      </c>
      <c r="M4718">
        <v>11</v>
      </c>
      <c r="N4718">
        <v>26</v>
      </c>
      <c r="O4718">
        <v>9</v>
      </c>
      <c r="P4718">
        <v>2</v>
      </c>
      <c r="Q4718">
        <v>0.1</v>
      </c>
      <c r="R4718">
        <v>3912.8</v>
      </c>
      <c r="S4718">
        <v>2425.9360000000001</v>
      </c>
      <c r="T4718">
        <v>3521.52</v>
      </c>
      <c r="U4718">
        <v>7043.04</v>
      </c>
      <c r="V4718">
        <v>4851.8720000000003</v>
      </c>
      <c r="W4718">
        <v>2191.1680000000001</v>
      </c>
      <c r="X4718" t="s">
        <v>8046</v>
      </c>
      <c r="Y4718" t="s">
        <v>8107</v>
      </c>
      <c r="Z4718" t="s">
        <v>8271</v>
      </c>
      <c r="AA4718" t="s">
        <v>8511</v>
      </c>
      <c r="AB4718" t="s">
        <v>8725</v>
      </c>
      <c r="AC4718" t="s">
        <v>8770</v>
      </c>
      <c r="AD4718" t="s">
        <v>8803</v>
      </c>
      <c r="AE4718">
        <v>33.641129999999997</v>
      </c>
      <c r="AF4718">
        <v>-117.91867000000001</v>
      </c>
      <c r="AG4718">
        <v>113204</v>
      </c>
      <c r="AH4718">
        <v>40908</v>
      </c>
      <c r="AI4718">
        <v>66459</v>
      </c>
      <c r="AJ4718" t="s">
        <v>8815</v>
      </c>
      <c r="AK4718" t="s">
        <v>8824</v>
      </c>
      <c r="AL4718" t="s">
        <v>8841</v>
      </c>
    </row>
    <row r="4719" spans="1:38" x14ac:dyDescent="0.25">
      <c r="A4719" s="1">
        <v>4717</v>
      </c>
      <c r="B4719" t="s">
        <v>4754</v>
      </c>
      <c r="C4719" t="s">
        <v>8030</v>
      </c>
      <c r="D4719" t="s">
        <v>8037</v>
      </c>
      <c r="E4719" s="2">
        <v>43900</v>
      </c>
      <c r="F4719" s="2">
        <v>43983</v>
      </c>
      <c r="G4719">
        <v>2</v>
      </c>
      <c r="H4719" s="2">
        <v>44005</v>
      </c>
      <c r="I4719">
        <v>22</v>
      </c>
      <c r="J4719" s="2">
        <v>44015</v>
      </c>
      <c r="K4719">
        <v>10</v>
      </c>
      <c r="L4719">
        <v>22</v>
      </c>
      <c r="M4719">
        <v>3</v>
      </c>
      <c r="N4719">
        <v>52</v>
      </c>
      <c r="O4719">
        <v>47</v>
      </c>
      <c r="P4719">
        <v>4</v>
      </c>
      <c r="Q4719">
        <v>0.05</v>
      </c>
      <c r="R4719">
        <v>3805.6</v>
      </c>
      <c r="S4719">
        <v>1598.3520000000001</v>
      </c>
      <c r="T4719">
        <v>3615.32</v>
      </c>
      <c r="U4719">
        <v>14461.28</v>
      </c>
      <c r="V4719">
        <v>6393.4079999999994</v>
      </c>
      <c r="W4719">
        <v>8067.8719999999994</v>
      </c>
      <c r="X4719" t="s">
        <v>8058</v>
      </c>
      <c r="Y4719" t="s">
        <v>8095</v>
      </c>
      <c r="Z4719" t="s">
        <v>8455</v>
      </c>
      <c r="AA4719" t="s">
        <v>8558</v>
      </c>
      <c r="AB4719" t="s">
        <v>8725</v>
      </c>
      <c r="AC4719" t="s">
        <v>8770</v>
      </c>
      <c r="AD4719" t="s">
        <v>8803</v>
      </c>
      <c r="AE4719">
        <v>33.902239999999999</v>
      </c>
      <c r="AF4719">
        <v>-118.08172999999999</v>
      </c>
      <c r="AG4719">
        <v>107140</v>
      </c>
      <c r="AH4719">
        <v>27225</v>
      </c>
      <c r="AI4719">
        <v>59756</v>
      </c>
      <c r="AJ4719" t="s">
        <v>8815</v>
      </c>
      <c r="AK4719" t="s">
        <v>8824</v>
      </c>
      <c r="AL4719" t="s">
        <v>8841</v>
      </c>
    </row>
    <row r="4720" spans="1:38" hidden="1" x14ac:dyDescent="0.25">
      <c r="A4720" s="1">
        <v>4718</v>
      </c>
      <c r="B4720" t="s">
        <v>4755</v>
      </c>
      <c r="C4720" t="s">
        <v>8030</v>
      </c>
      <c r="D4720" t="s">
        <v>8035</v>
      </c>
      <c r="E4720" s="2">
        <v>43900</v>
      </c>
      <c r="F4720" s="2">
        <v>43978</v>
      </c>
      <c r="G4720">
        <v>2</v>
      </c>
      <c r="H4720" s="2">
        <v>44002</v>
      </c>
      <c r="I4720">
        <v>24</v>
      </c>
      <c r="J4720" s="2">
        <v>44005</v>
      </c>
      <c r="K4720">
        <v>3</v>
      </c>
      <c r="L4720">
        <v>22</v>
      </c>
      <c r="M4720">
        <v>8</v>
      </c>
      <c r="N4720">
        <v>305</v>
      </c>
      <c r="O4720">
        <v>24</v>
      </c>
      <c r="P4720">
        <v>1</v>
      </c>
      <c r="Q4720">
        <v>0.2</v>
      </c>
      <c r="R4720">
        <v>2432.1</v>
      </c>
      <c r="S4720">
        <v>1775.433</v>
      </c>
      <c r="T4720">
        <v>1945.68</v>
      </c>
      <c r="U4720">
        <v>1945.68</v>
      </c>
      <c r="V4720">
        <v>1775.433</v>
      </c>
      <c r="W4720">
        <v>170.24699999999979</v>
      </c>
      <c r="X4720" t="s">
        <v>8071</v>
      </c>
      <c r="Y4720" t="s">
        <v>8131</v>
      </c>
      <c r="Z4720" t="s">
        <v>8382</v>
      </c>
      <c r="AA4720" t="s">
        <v>8659</v>
      </c>
      <c r="AB4720" t="s">
        <v>8734</v>
      </c>
      <c r="AC4720" t="s">
        <v>8779</v>
      </c>
      <c r="AD4720" t="s">
        <v>8803</v>
      </c>
      <c r="AE4720">
        <v>35.845619999999997</v>
      </c>
      <c r="AF4720">
        <v>-86.390270000000001</v>
      </c>
      <c r="AG4720">
        <v>126118</v>
      </c>
      <c r="AH4720">
        <v>44518</v>
      </c>
      <c r="AI4720">
        <v>51094</v>
      </c>
      <c r="AJ4720" t="s">
        <v>8813</v>
      </c>
      <c r="AK4720" t="s">
        <v>8822</v>
      </c>
      <c r="AL4720" t="s">
        <v>8841</v>
      </c>
    </row>
    <row r="4721" spans="1:38" hidden="1" x14ac:dyDescent="0.25">
      <c r="A4721" s="1">
        <v>4719</v>
      </c>
      <c r="B4721" t="s">
        <v>4756</v>
      </c>
      <c r="C4721" t="s">
        <v>8030</v>
      </c>
      <c r="D4721" t="s">
        <v>8034</v>
      </c>
      <c r="E4721" s="2">
        <v>43200</v>
      </c>
      <c r="F4721" s="2">
        <v>43356</v>
      </c>
      <c r="G4721">
        <v>5</v>
      </c>
      <c r="H4721" s="2">
        <v>43367</v>
      </c>
      <c r="I4721">
        <v>11</v>
      </c>
      <c r="J4721" s="2">
        <v>43373</v>
      </c>
      <c r="K4721">
        <v>6</v>
      </c>
      <c r="L4721">
        <v>22</v>
      </c>
      <c r="M4721">
        <v>28</v>
      </c>
      <c r="N4721">
        <v>360</v>
      </c>
      <c r="O4721">
        <v>26</v>
      </c>
      <c r="P4721">
        <v>6</v>
      </c>
      <c r="Q4721">
        <v>0.15</v>
      </c>
      <c r="R4721">
        <v>5259.5</v>
      </c>
      <c r="S4721">
        <v>4102.41</v>
      </c>
      <c r="T4721">
        <v>4470.5749999999998</v>
      </c>
      <c r="U4721">
        <v>26823.45</v>
      </c>
      <c r="V4721">
        <v>24614.46</v>
      </c>
      <c r="W4721">
        <v>2208.989999999998</v>
      </c>
      <c r="X4721" t="s">
        <v>8083</v>
      </c>
      <c r="Y4721" t="s">
        <v>8111</v>
      </c>
      <c r="Z4721" t="s">
        <v>8272</v>
      </c>
      <c r="AA4721" t="s">
        <v>8542</v>
      </c>
      <c r="AB4721" t="s">
        <v>8739</v>
      </c>
      <c r="AC4721" t="s">
        <v>8429</v>
      </c>
      <c r="AD4721" t="s">
        <v>8803</v>
      </c>
      <c r="AE4721">
        <v>47.482880000000002</v>
      </c>
      <c r="AF4721">
        <v>-122.21707000000001</v>
      </c>
      <c r="AG4721">
        <v>100242</v>
      </c>
      <c r="AH4721">
        <v>37994</v>
      </c>
      <c r="AI4721">
        <v>64802</v>
      </c>
      <c r="AJ4721" t="s">
        <v>8815</v>
      </c>
      <c r="AK4721" t="s">
        <v>8824</v>
      </c>
      <c r="AL4721" t="s">
        <v>8841</v>
      </c>
    </row>
    <row r="4722" spans="1:38" hidden="1" x14ac:dyDescent="0.25">
      <c r="A4722" s="1">
        <v>4720</v>
      </c>
      <c r="B4722" t="s">
        <v>4757</v>
      </c>
      <c r="C4722" t="s">
        <v>8030</v>
      </c>
      <c r="D4722" t="s">
        <v>8035</v>
      </c>
      <c r="E4722" s="2">
        <v>43700</v>
      </c>
      <c r="F4722" s="2">
        <v>43842</v>
      </c>
      <c r="G4722">
        <v>4</v>
      </c>
      <c r="H4722" s="2">
        <v>43870</v>
      </c>
      <c r="I4722">
        <v>28</v>
      </c>
      <c r="J4722" s="2">
        <v>43875</v>
      </c>
      <c r="K4722">
        <v>5</v>
      </c>
      <c r="L4722">
        <v>22</v>
      </c>
      <c r="M4722">
        <v>2</v>
      </c>
      <c r="N4722">
        <v>292</v>
      </c>
      <c r="O4722">
        <v>36</v>
      </c>
      <c r="P4722">
        <v>8</v>
      </c>
      <c r="Q4722">
        <v>0.05</v>
      </c>
      <c r="R4722">
        <v>3859.2</v>
      </c>
      <c r="S4722">
        <v>2662.848</v>
      </c>
      <c r="T4722">
        <v>3666.24</v>
      </c>
      <c r="U4722">
        <v>29329.919999999998</v>
      </c>
      <c r="V4722">
        <v>21302.784</v>
      </c>
      <c r="W4722">
        <v>8027.1360000000022</v>
      </c>
      <c r="X4722" t="s">
        <v>8057</v>
      </c>
      <c r="Y4722" t="s">
        <v>8114</v>
      </c>
      <c r="Z4722" t="s">
        <v>8274</v>
      </c>
      <c r="AA4722" t="s">
        <v>8597</v>
      </c>
      <c r="AB4722" t="s">
        <v>8747</v>
      </c>
      <c r="AC4722" t="s">
        <v>8791</v>
      </c>
      <c r="AD4722" t="s">
        <v>8803</v>
      </c>
      <c r="AE4722">
        <v>44.92371</v>
      </c>
      <c r="AF4722">
        <v>-123.02319</v>
      </c>
      <c r="AG4722">
        <v>164549</v>
      </c>
      <c r="AH4722">
        <v>57729</v>
      </c>
      <c r="AI4722">
        <v>47191</v>
      </c>
      <c r="AJ4722" t="s">
        <v>8815</v>
      </c>
      <c r="AK4722" t="s">
        <v>8824</v>
      </c>
      <c r="AL4722" t="s">
        <v>8841</v>
      </c>
    </row>
    <row r="4723" spans="1:38" hidden="1" x14ac:dyDescent="0.25">
      <c r="A4723" s="1">
        <v>4721</v>
      </c>
      <c r="B4723" t="s">
        <v>4758</v>
      </c>
      <c r="C4723" t="s">
        <v>8030</v>
      </c>
      <c r="D4723" t="s">
        <v>8035</v>
      </c>
      <c r="E4723" s="2">
        <v>43900</v>
      </c>
      <c r="F4723" s="2">
        <v>43954</v>
      </c>
      <c r="G4723">
        <v>1</v>
      </c>
      <c r="H4723" s="2">
        <v>43963</v>
      </c>
      <c r="I4723">
        <v>9</v>
      </c>
      <c r="J4723" s="2">
        <v>43970</v>
      </c>
      <c r="K4723">
        <v>7</v>
      </c>
      <c r="L4723">
        <v>22</v>
      </c>
      <c r="M4723">
        <v>50</v>
      </c>
      <c r="N4723">
        <v>292</v>
      </c>
      <c r="O4723">
        <v>11</v>
      </c>
      <c r="P4723">
        <v>4</v>
      </c>
      <c r="Q4723">
        <v>0.05</v>
      </c>
      <c r="R4723">
        <v>201</v>
      </c>
      <c r="S4723">
        <v>84.42</v>
      </c>
      <c r="T4723">
        <v>190.95</v>
      </c>
      <c r="U4723">
        <v>763.8</v>
      </c>
      <c r="V4723">
        <v>337.68</v>
      </c>
      <c r="W4723">
        <v>426.11999999999989</v>
      </c>
      <c r="X4723" t="s">
        <v>8051</v>
      </c>
      <c r="Y4723" t="s">
        <v>8101</v>
      </c>
      <c r="Z4723" t="s">
        <v>8274</v>
      </c>
      <c r="AA4723" t="s">
        <v>8597</v>
      </c>
      <c r="AB4723" t="s">
        <v>8747</v>
      </c>
      <c r="AC4723" t="s">
        <v>8791</v>
      </c>
      <c r="AD4723" t="s">
        <v>8803</v>
      </c>
      <c r="AE4723">
        <v>44.92371</v>
      </c>
      <c r="AF4723">
        <v>-123.02319</v>
      </c>
      <c r="AG4723">
        <v>164549</v>
      </c>
      <c r="AH4723">
        <v>57729</v>
      </c>
      <c r="AI4723">
        <v>47191</v>
      </c>
      <c r="AJ4723" t="s">
        <v>8815</v>
      </c>
      <c r="AK4723" t="s">
        <v>8824</v>
      </c>
      <c r="AL4723" t="s">
        <v>8841</v>
      </c>
    </row>
    <row r="4724" spans="1:38" hidden="1" x14ac:dyDescent="0.25">
      <c r="A4724" s="1">
        <v>4722</v>
      </c>
      <c r="B4724" t="s">
        <v>4759</v>
      </c>
      <c r="C4724" t="s">
        <v>8030</v>
      </c>
      <c r="D4724" t="s">
        <v>8032</v>
      </c>
      <c r="E4724" s="2">
        <v>43200</v>
      </c>
      <c r="F4724" s="2">
        <v>43277</v>
      </c>
      <c r="G4724">
        <v>2</v>
      </c>
      <c r="H4724" s="2">
        <v>43282</v>
      </c>
      <c r="I4724">
        <v>5</v>
      </c>
      <c r="J4724" s="2">
        <v>43292</v>
      </c>
      <c r="K4724">
        <v>10</v>
      </c>
      <c r="L4724">
        <v>22</v>
      </c>
      <c r="M4724">
        <v>41</v>
      </c>
      <c r="N4724">
        <v>228</v>
      </c>
      <c r="O4724">
        <v>25</v>
      </c>
      <c r="P4724">
        <v>8</v>
      </c>
      <c r="Q4724">
        <v>7.4999999999999997E-2</v>
      </c>
      <c r="R4724">
        <v>227.8</v>
      </c>
      <c r="S4724">
        <v>95.676000000000002</v>
      </c>
      <c r="T4724">
        <v>210.715</v>
      </c>
      <c r="U4724">
        <v>1685.72</v>
      </c>
      <c r="V4724">
        <v>765.40800000000002</v>
      </c>
      <c r="W4724">
        <v>920.31200000000001</v>
      </c>
      <c r="X4724" t="s">
        <v>8040</v>
      </c>
      <c r="Y4724" t="s">
        <v>8102</v>
      </c>
      <c r="Z4724" t="s">
        <v>8276</v>
      </c>
      <c r="AA4724" t="s">
        <v>8599</v>
      </c>
      <c r="AB4724" t="s">
        <v>8749</v>
      </c>
      <c r="AC4724" t="s">
        <v>8793</v>
      </c>
      <c r="AD4724" t="s">
        <v>8803</v>
      </c>
      <c r="AE4724">
        <v>45.783290000000001</v>
      </c>
      <c r="AF4724">
        <v>-108.50069000000001</v>
      </c>
      <c r="AG4724">
        <v>110263</v>
      </c>
      <c r="AH4724">
        <v>44092</v>
      </c>
      <c r="AI4724">
        <v>51012</v>
      </c>
      <c r="AJ4724" t="s">
        <v>8814</v>
      </c>
      <c r="AK4724" t="s">
        <v>8824</v>
      </c>
      <c r="AL4724" t="s">
        <v>8841</v>
      </c>
    </row>
    <row r="4725" spans="1:38" hidden="1" x14ac:dyDescent="0.25">
      <c r="A4725" s="1">
        <v>4723</v>
      </c>
      <c r="B4725" t="s">
        <v>4760</v>
      </c>
      <c r="C4725" t="s">
        <v>8030</v>
      </c>
      <c r="D4725" t="s">
        <v>8032</v>
      </c>
      <c r="E4725" s="2">
        <v>43300</v>
      </c>
      <c r="F4725" s="2">
        <v>43452</v>
      </c>
      <c r="G4725">
        <v>4</v>
      </c>
      <c r="H4725" s="2">
        <v>43476</v>
      </c>
      <c r="I4725">
        <v>24</v>
      </c>
      <c r="J4725" s="2">
        <v>43482</v>
      </c>
      <c r="K4725">
        <v>6</v>
      </c>
      <c r="L4725">
        <v>22</v>
      </c>
      <c r="M4725">
        <v>48</v>
      </c>
      <c r="N4725">
        <v>228</v>
      </c>
      <c r="O4725">
        <v>40</v>
      </c>
      <c r="P4725">
        <v>3</v>
      </c>
      <c r="Q4725">
        <v>0.05</v>
      </c>
      <c r="R4725">
        <v>1058.5999999999999</v>
      </c>
      <c r="S4725">
        <v>857.46600000000012</v>
      </c>
      <c r="T4725">
        <v>1005.67</v>
      </c>
      <c r="U4725">
        <v>3017.01</v>
      </c>
      <c r="V4725">
        <v>2572.3980000000001</v>
      </c>
      <c r="W4725">
        <v>444.61200000000008</v>
      </c>
      <c r="X4725" t="s">
        <v>8041</v>
      </c>
      <c r="Y4725" t="s">
        <v>8103</v>
      </c>
      <c r="Z4725" t="s">
        <v>8276</v>
      </c>
      <c r="AA4725" t="s">
        <v>8599</v>
      </c>
      <c r="AB4725" t="s">
        <v>8749</v>
      </c>
      <c r="AC4725" t="s">
        <v>8793</v>
      </c>
      <c r="AD4725" t="s">
        <v>8803</v>
      </c>
      <c r="AE4725">
        <v>45.783290000000001</v>
      </c>
      <c r="AF4725">
        <v>-108.50069000000001</v>
      </c>
      <c r="AG4725">
        <v>110263</v>
      </c>
      <c r="AH4725">
        <v>44092</v>
      </c>
      <c r="AI4725">
        <v>51012</v>
      </c>
      <c r="AJ4725" t="s">
        <v>8814</v>
      </c>
      <c r="AK4725" t="s">
        <v>8824</v>
      </c>
      <c r="AL4725" t="s">
        <v>8841</v>
      </c>
    </row>
    <row r="4726" spans="1:38" hidden="1" x14ac:dyDescent="0.25">
      <c r="A4726" s="1">
        <v>4724</v>
      </c>
      <c r="B4726" t="s">
        <v>4761</v>
      </c>
      <c r="C4726" t="s">
        <v>8030</v>
      </c>
      <c r="D4726" t="s">
        <v>8032</v>
      </c>
      <c r="E4726" s="2">
        <v>43900</v>
      </c>
      <c r="F4726" s="2">
        <v>44011</v>
      </c>
      <c r="G4726">
        <v>3</v>
      </c>
      <c r="H4726" s="2">
        <v>44035</v>
      </c>
      <c r="I4726">
        <v>24</v>
      </c>
      <c r="J4726" s="2">
        <v>44038</v>
      </c>
      <c r="K4726">
        <v>3</v>
      </c>
      <c r="L4726">
        <v>22</v>
      </c>
      <c r="M4726">
        <v>48</v>
      </c>
      <c r="N4726">
        <v>228</v>
      </c>
      <c r="O4726">
        <v>20</v>
      </c>
      <c r="P4726">
        <v>1</v>
      </c>
      <c r="Q4726">
        <v>0.05</v>
      </c>
      <c r="R4726">
        <v>984.9</v>
      </c>
      <c r="S4726">
        <v>768.22199999999998</v>
      </c>
      <c r="T4726">
        <v>935.65499999999997</v>
      </c>
      <c r="U4726">
        <v>935.65499999999997</v>
      </c>
      <c r="V4726">
        <v>768.22199999999998</v>
      </c>
      <c r="W4726">
        <v>167.43299999999999</v>
      </c>
      <c r="X4726" t="s">
        <v>8041</v>
      </c>
      <c r="Y4726" t="s">
        <v>8110</v>
      </c>
      <c r="Z4726" t="s">
        <v>8276</v>
      </c>
      <c r="AA4726" t="s">
        <v>8599</v>
      </c>
      <c r="AB4726" t="s">
        <v>8749</v>
      </c>
      <c r="AC4726" t="s">
        <v>8793</v>
      </c>
      <c r="AD4726" t="s">
        <v>8803</v>
      </c>
      <c r="AE4726">
        <v>45.783290000000001</v>
      </c>
      <c r="AF4726">
        <v>-108.50069000000001</v>
      </c>
      <c r="AG4726">
        <v>110263</v>
      </c>
      <c r="AH4726">
        <v>44092</v>
      </c>
      <c r="AI4726">
        <v>51012</v>
      </c>
      <c r="AJ4726" t="s">
        <v>8814</v>
      </c>
      <c r="AK4726" t="s">
        <v>8824</v>
      </c>
      <c r="AL4726" t="s">
        <v>8841</v>
      </c>
    </row>
    <row r="4727" spans="1:38" hidden="1" x14ac:dyDescent="0.25">
      <c r="A4727" s="1">
        <v>4725</v>
      </c>
      <c r="B4727" t="s">
        <v>4762</v>
      </c>
      <c r="C4727" t="s">
        <v>8030</v>
      </c>
      <c r="D4727" t="s">
        <v>8032</v>
      </c>
      <c r="E4727" s="2">
        <v>43900</v>
      </c>
      <c r="F4727" s="2">
        <v>44044</v>
      </c>
      <c r="G4727">
        <v>4</v>
      </c>
      <c r="H4727" s="2">
        <v>44072</v>
      </c>
      <c r="I4727">
        <v>28</v>
      </c>
      <c r="J4727" s="2">
        <v>44073</v>
      </c>
      <c r="K4727">
        <v>1</v>
      </c>
      <c r="L4727">
        <v>22</v>
      </c>
      <c r="M4727">
        <v>19</v>
      </c>
      <c r="N4727">
        <v>210</v>
      </c>
      <c r="O4727">
        <v>8</v>
      </c>
      <c r="P4727">
        <v>4</v>
      </c>
      <c r="Q4727">
        <v>0.3</v>
      </c>
      <c r="R4727">
        <v>1226.0999999999999</v>
      </c>
      <c r="S4727">
        <v>895.05300000000011</v>
      </c>
      <c r="T4727">
        <v>858.2700000000001</v>
      </c>
      <c r="U4727">
        <v>3433.08</v>
      </c>
      <c r="V4727">
        <v>3580.212</v>
      </c>
      <c r="W4727">
        <v>-147.13200000000009</v>
      </c>
      <c r="X4727" t="s">
        <v>8085</v>
      </c>
      <c r="Y4727" t="s">
        <v>8098</v>
      </c>
      <c r="Z4727" t="s">
        <v>8428</v>
      </c>
      <c r="AA4727" t="s">
        <v>8684</v>
      </c>
      <c r="AB4727" t="s">
        <v>8736</v>
      </c>
      <c r="AC4727" t="s">
        <v>8781</v>
      </c>
      <c r="AD4727" t="s">
        <v>8803</v>
      </c>
      <c r="AE4727">
        <v>42.262590000000003</v>
      </c>
      <c r="AF4727">
        <v>-71.802289999999999</v>
      </c>
      <c r="AG4727">
        <v>184815</v>
      </c>
      <c r="AH4727">
        <v>68576</v>
      </c>
      <c r="AI4727">
        <v>45472</v>
      </c>
      <c r="AJ4727" t="s">
        <v>8812</v>
      </c>
      <c r="AK4727" t="s">
        <v>8821</v>
      </c>
      <c r="AL4727" t="s">
        <v>8841</v>
      </c>
    </row>
    <row r="4728" spans="1:38" hidden="1" x14ac:dyDescent="0.25">
      <c r="A4728" s="1">
        <v>4726</v>
      </c>
      <c r="B4728" t="s">
        <v>4763</v>
      </c>
      <c r="C4728" t="s">
        <v>8030</v>
      </c>
      <c r="D4728" t="s">
        <v>8032</v>
      </c>
      <c r="E4728" s="2">
        <v>43300</v>
      </c>
      <c r="F4728" s="2">
        <v>43402</v>
      </c>
      <c r="G4728">
        <v>3</v>
      </c>
      <c r="H4728" s="2">
        <v>43415</v>
      </c>
      <c r="I4728">
        <v>13</v>
      </c>
      <c r="J4728" s="2">
        <v>43416</v>
      </c>
      <c r="K4728">
        <v>1</v>
      </c>
      <c r="L4728">
        <v>22</v>
      </c>
      <c r="M4728">
        <v>28</v>
      </c>
      <c r="N4728">
        <v>210</v>
      </c>
      <c r="O4728">
        <v>45</v>
      </c>
      <c r="P4728">
        <v>1</v>
      </c>
      <c r="Q4728">
        <v>0.2</v>
      </c>
      <c r="R4728">
        <v>978.2</v>
      </c>
      <c r="S4728">
        <v>665.17600000000004</v>
      </c>
      <c r="T4728">
        <v>782.56000000000006</v>
      </c>
      <c r="U4728">
        <v>782.56000000000006</v>
      </c>
      <c r="V4728">
        <v>665.17600000000004</v>
      </c>
      <c r="W4728">
        <v>117.384</v>
      </c>
      <c r="X4728" t="s">
        <v>8083</v>
      </c>
      <c r="Y4728" t="s">
        <v>8133</v>
      </c>
      <c r="Z4728" t="s">
        <v>8428</v>
      </c>
      <c r="AA4728" t="s">
        <v>8684</v>
      </c>
      <c r="AB4728" t="s">
        <v>8736</v>
      </c>
      <c r="AC4728" t="s">
        <v>8781</v>
      </c>
      <c r="AD4728" t="s">
        <v>8803</v>
      </c>
      <c r="AE4728">
        <v>42.262590000000003</v>
      </c>
      <c r="AF4728">
        <v>-71.802289999999999</v>
      </c>
      <c r="AG4728">
        <v>184815</v>
      </c>
      <c r="AH4728">
        <v>68576</v>
      </c>
      <c r="AI4728">
        <v>45472</v>
      </c>
      <c r="AJ4728" t="s">
        <v>8812</v>
      </c>
      <c r="AK4728" t="s">
        <v>8821</v>
      </c>
      <c r="AL4728" t="s">
        <v>8841</v>
      </c>
    </row>
    <row r="4729" spans="1:38" x14ac:dyDescent="0.25">
      <c r="A4729" s="1">
        <v>4727</v>
      </c>
      <c r="B4729" t="s">
        <v>4764</v>
      </c>
      <c r="C4729" t="s">
        <v>8030</v>
      </c>
      <c r="D4729" t="s">
        <v>8036</v>
      </c>
      <c r="E4729" s="2">
        <v>43700</v>
      </c>
      <c r="F4729" s="2">
        <v>43773</v>
      </c>
      <c r="G4729">
        <v>2</v>
      </c>
      <c r="H4729" s="2">
        <v>43784</v>
      </c>
      <c r="I4729">
        <v>11</v>
      </c>
      <c r="J4729" s="2">
        <v>43794</v>
      </c>
      <c r="K4729">
        <v>10</v>
      </c>
      <c r="L4729">
        <v>22</v>
      </c>
      <c r="M4729">
        <v>7</v>
      </c>
      <c r="N4729">
        <v>65</v>
      </c>
      <c r="O4729">
        <v>8</v>
      </c>
      <c r="P4729">
        <v>2</v>
      </c>
      <c r="Q4729">
        <v>0.15</v>
      </c>
      <c r="R4729">
        <v>850.9</v>
      </c>
      <c r="S4729">
        <v>357.37799999999999</v>
      </c>
      <c r="T4729">
        <v>723.26499999999999</v>
      </c>
      <c r="U4729">
        <v>1446.53</v>
      </c>
      <c r="V4729">
        <v>714.75599999999997</v>
      </c>
      <c r="W4729">
        <v>731.774</v>
      </c>
      <c r="X4729" t="s">
        <v>8078</v>
      </c>
      <c r="Y4729" t="s">
        <v>8098</v>
      </c>
      <c r="Z4729" t="s">
        <v>8278</v>
      </c>
      <c r="AA4729" t="s">
        <v>8601</v>
      </c>
      <c r="AB4729" t="s">
        <v>8725</v>
      </c>
      <c r="AC4729" t="s">
        <v>8770</v>
      </c>
      <c r="AD4729" t="s">
        <v>8803</v>
      </c>
      <c r="AE4729">
        <v>38.752119999999998</v>
      </c>
      <c r="AF4729">
        <v>-121.28801</v>
      </c>
      <c r="AG4729">
        <v>130269</v>
      </c>
      <c r="AH4729">
        <v>46547</v>
      </c>
      <c r="AI4729">
        <v>75867</v>
      </c>
      <c r="AJ4729" t="s">
        <v>8815</v>
      </c>
      <c r="AK4729" t="s">
        <v>8824</v>
      </c>
      <c r="AL4729" t="s">
        <v>8841</v>
      </c>
    </row>
    <row r="4730" spans="1:38" x14ac:dyDescent="0.25">
      <c r="A4730" s="1">
        <v>4728</v>
      </c>
      <c r="B4730" t="s">
        <v>4765</v>
      </c>
      <c r="C4730" t="s">
        <v>8030</v>
      </c>
      <c r="D4730" t="s">
        <v>8037</v>
      </c>
      <c r="E4730" s="2">
        <v>43500</v>
      </c>
      <c r="F4730" s="2">
        <v>43617</v>
      </c>
      <c r="G4730">
        <v>3</v>
      </c>
      <c r="H4730" s="2">
        <v>43643</v>
      </c>
      <c r="I4730">
        <v>26</v>
      </c>
      <c r="J4730" s="2">
        <v>43647</v>
      </c>
      <c r="K4730">
        <v>4</v>
      </c>
      <c r="L4730">
        <v>22</v>
      </c>
      <c r="M4730">
        <v>27</v>
      </c>
      <c r="N4730">
        <v>34</v>
      </c>
      <c r="O4730">
        <v>33</v>
      </c>
      <c r="P4730">
        <v>2</v>
      </c>
      <c r="Q4730">
        <v>0.15</v>
      </c>
      <c r="R4730">
        <v>1072</v>
      </c>
      <c r="S4730">
        <v>428.8</v>
      </c>
      <c r="T4730">
        <v>911.2</v>
      </c>
      <c r="U4730">
        <v>1822.4</v>
      </c>
      <c r="V4730">
        <v>857.6</v>
      </c>
      <c r="W4730">
        <v>964.80000000000007</v>
      </c>
      <c r="X4730" t="s">
        <v>8080</v>
      </c>
      <c r="Y4730" t="s">
        <v>8109</v>
      </c>
      <c r="Z4730" t="s">
        <v>8279</v>
      </c>
      <c r="AA4730" t="s">
        <v>8602</v>
      </c>
      <c r="AB4730" t="s">
        <v>8725</v>
      </c>
      <c r="AC4730" t="s">
        <v>8770</v>
      </c>
      <c r="AD4730" t="s">
        <v>8803</v>
      </c>
      <c r="AE4730">
        <v>38.249360000000003</v>
      </c>
      <c r="AF4730">
        <v>-122.03997</v>
      </c>
      <c r="AG4730">
        <v>112970</v>
      </c>
      <c r="AH4730">
        <v>34623</v>
      </c>
      <c r="AI4730">
        <v>67364</v>
      </c>
      <c r="AJ4730" t="s">
        <v>8815</v>
      </c>
      <c r="AK4730" t="s">
        <v>8824</v>
      </c>
      <c r="AL4730" t="s">
        <v>8841</v>
      </c>
    </row>
    <row r="4731" spans="1:38" hidden="1" x14ac:dyDescent="0.25">
      <c r="A4731" s="1">
        <v>4729</v>
      </c>
      <c r="B4731" t="s">
        <v>4766</v>
      </c>
      <c r="C4731" t="s">
        <v>8030</v>
      </c>
      <c r="D4731" t="s">
        <v>8033</v>
      </c>
      <c r="E4731" s="2">
        <v>43300</v>
      </c>
      <c r="F4731" s="2">
        <v>43372</v>
      </c>
      <c r="G4731">
        <v>2</v>
      </c>
      <c r="H4731" s="2">
        <v>43374</v>
      </c>
      <c r="I4731">
        <v>2</v>
      </c>
      <c r="J4731" s="2">
        <v>43383</v>
      </c>
      <c r="K4731">
        <v>9</v>
      </c>
      <c r="L4731">
        <v>22</v>
      </c>
      <c r="M4731">
        <v>37</v>
      </c>
      <c r="N4731">
        <v>113</v>
      </c>
      <c r="O4731">
        <v>23</v>
      </c>
      <c r="P4731">
        <v>6</v>
      </c>
      <c r="Q4731">
        <v>0.15</v>
      </c>
      <c r="R4731">
        <v>221.1</v>
      </c>
      <c r="S4731">
        <v>141.50399999999999</v>
      </c>
      <c r="T4731">
        <v>187.935</v>
      </c>
      <c r="U4731">
        <v>1127.6099999999999</v>
      </c>
      <c r="V4731">
        <v>849.02399999999989</v>
      </c>
      <c r="W4731">
        <v>278.58600000000018</v>
      </c>
      <c r="X4731" t="s">
        <v>8087</v>
      </c>
      <c r="Y4731" t="s">
        <v>8118</v>
      </c>
      <c r="Z4731" t="s">
        <v>8429</v>
      </c>
      <c r="AA4731" t="s">
        <v>8685</v>
      </c>
      <c r="AB4731" t="s">
        <v>8757</v>
      </c>
      <c r="AC4731" t="s">
        <v>8685</v>
      </c>
      <c r="AD4731" t="s">
        <v>8803</v>
      </c>
      <c r="AE4731">
        <v>38.9041</v>
      </c>
      <c r="AF4731">
        <v>-77.017229999999998</v>
      </c>
      <c r="AG4731">
        <v>672228</v>
      </c>
      <c r="AH4731">
        <v>273390</v>
      </c>
      <c r="AI4731">
        <v>70848</v>
      </c>
      <c r="AJ4731" t="s">
        <v>8812</v>
      </c>
      <c r="AK4731" t="s">
        <v>8822</v>
      </c>
      <c r="AL4731" t="s">
        <v>8841</v>
      </c>
    </row>
    <row r="4732" spans="1:38" hidden="1" x14ac:dyDescent="0.25">
      <c r="A4732" s="1">
        <v>4730</v>
      </c>
      <c r="B4732" t="s">
        <v>4767</v>
      </c>
      <c r="C4732" t="s">
        <v>8030</v>
      </c>
      <c r="D4732" t="s">
        <v>8033</v>
      </c>
      <c r="E4732" s="2">
        <v>43400</v>
      </c>
      <c r="F4732" s="2">
        <v>43469</v>
      </c>
      <c r="G4732">
        <v>2</v>
      </c>
      <c r="H4732" s="2">
        <v>43474</v>
      </c>
      <c r="I4732">
        <v>5</v>
      </c>
      <c r="J4732" s="2">
        <v>43482</v>
      </c>
      <c r="K4732">
        <v>8</v>
      </c>
      <c r="L4732">
        <v>22</v>
      </c>
      <c r="M4732">
        <v>19</v>
      </c>
      <c r="N4732">
        <v>165</v>
      </c>
      <c r="O4732">
        <v>27</v>
      </c>
      <c r="P4732">
        <v>6</v>
      </c>
      <c r="Q4732">
        <v>7.4999999999999997E-2</v>
      </c>
      <c r="R4732">
        <v>2525.9</v>
      </c>
      <c r="S4732">
        <v>1768.13</v>
      </c>
      <c r="T4732">
        <v>2336.4575</v>
      </c>
      <c r="U4732">
        <v>14018.745000000001</v>
      </c>
      <c r="V4732">
        <v>10608.78</v>
      </c>
      <c r="W4732">
        <v>3409.9650000000001</v>
      </c>
      <c r="X4732" t="s">
        <v>8085</v>
      </c>
      <c r="Y4732" t="s">
        <v>8129</v>
      </c>
      <c r="Z4732" t="s">
        <v>8280</v>
      </c>
      <c r="AA4732" t="s">
        <v>8532</v>
      </c>
      <c r="AB4732" t="s">
        <v>8719</v>
      </c>
      <c r="AC4732" t="s">
        <v>8764</v>
      </c>
      <c r="AD4732" t="s">
        <v>8805</v>
      </c>
      <c r="AE4732">
        <v>41.85857</v>
      </c>
      <c r="AF4732">
        <v>-88.089479999999995</v>
      </c>
      <c r="AG4732">
        <v>118844</v>
      </c>
      <c r="AH4732">
        <v>43510</v>
      </c>
      <c r="AI4732">
        <v>84039</v>
      </c>
      <c r="AJ4732" t="s">
        <v>8813</v>
      </c>
      <c r="AK4732" t="s">
        <v>8823</v>
      </c>
      <c r="AL4732" t="s">
        <v>8841</v>
      </c>
    </row>
    <row r="4733" spans="1:38" hidden="1" x14ac:dyDescent="0.25">
      <c r="A4733" s="1">
        <v>4731</v>
      </c>
      <c r="B4733" t="s">
        <v>4768</v>
      </c>
      <c r="C4733" t="s">
        <v>8030</v>
      </c>
      <c r="D4733" t="s">
        <v>8033</v>
      </c>
      <c r="E4733" s="2">
        <v>43300</v>
      </c>
      <c r="F4733" s="2">
        <v>43429</v>
      </c>
      <c r="G4733">
        <v>4</v>
      </c>
      <c r="H4733" s="2">
        <v>43448</v>
      </c>
      <c r="I4733">
        <v>19</v>
      </c>
      <c r="J4733" s="2">
        <v>43455</v>
      </c>
      <c r="K4733">
        <v>7</v>
      </c>
      <c r="L4733">
        <v>22</v>
      </c>
      <c r="M4733">
        <v>32</v>
      </c>
      <c r="N4733">
        <v>165</v>
      </c>
      <c r="O4733">
        <v>36</v>
      </c>
      <c r="P4733">
        <v>7</v>
      </c>
      <c r="Q4733">
        <v>0.05</v>
      </c>
      <c r="R4733">
        <v>201</v>
      </c>
      <c r="S4733">
        <v>124.62</v>
      </c>
      <c r="T4733">
        <v>190.95</v>
      </c>
      <c r="U4733">
        <v>1336.65</v>
      </c>
      <c r="V4733">
        <v>872.34</v>
      </c>
      <c r="W4733">
        <v>464.30999999999977</v>
      </c>
      <c r="X4733" t="s">
        <v>8069</v>
      </c>
      <c r="Y4733" t="s">
        <v>8114</v>
      </c>
      <c r="Z4733" t="s">
        <v>8280</v>
      </c>
      <c r="AA4733" t="s">
        <v>8532</v>
      </c>
      <c r="AB4733" t="s">
        <v>8719</v>
      </c>
      <c r="AC4733" t="s">
        <v>8764</v>
      </c>
      <c r="AD4733" t="s">
        <v>8805</v>
      </c>
      <c r="AE4733">
        <v>41.85857</v>
      </c>
      <c r="AF4733">
        <v>-88.089479999999995</v>
      </c>
      <c r="AG4733">
        <v>118844</v>
      </c>
      <c r="AH4733">
        <v>43510</v>
      </c>
      <c r="AI4733">
        <v>84039</v>
      </c>
      <c r="AJ4733" t="s">
        <v>8813</v>
      </c>
      <c r="AK4733" t="s">
        <v>8823</v>
      </c>
      <c r="AL4733" t="s">
        <v>8841</v>
      </c>
    </row>
    <row r="4734" spans="1:38" x14ac:dyDescent="0.25">
      <c r="A4734" s="1">
        <v>4732</v>
      </c>
      <c r="B4734" t="s">
        <v>4769</v>
      </c>
      <c r="C4734" t="s">
        <v>8030</v>
      </c>
      <c r="D4734" t="s">
        <v>8037</v>
      </c>
      <c r="E4734" s="2">
        <v>43900</v>
      </c>
      <c r="F4734" s="2">
        <v>44009</v>
      </c>
      <c r="G4734">
        <v>3</v>
      </c>
      <c r="H4734" s="2">
        <v>44022</v>
      </c>
      <c r="I4734">
        <v>13</v>
      </c>
      <c r="J4734" s="2">
        <v>44025</v>
      </c>
      <c r="K4734">
        <v>3</v>
      </c>
      <c r="L4734">
        <v>22</v>
      </c>
      <c r="M4734">
        <v>28</v>
      </c>
      <c r="N4734">
        <v>43</v>
      </c>
      <c r="O4734">
        <v>8</v>
      </c>
      <c r="P4734">
        <v>1</v>
      </c>
      <c r="Q4734">
        <v>0.4</v>
      </c>
      <c r="R4734">
        <v>1031.8</v>
      </c>
      <c r="S4734">
        <v>753.21399999999994</v>
      </c>
      <c r="T4734">
        <v>619.07999999999993</v>
      </c>
      <c r="U4734">
        <v>619.07999999999993</v>
      </c>
      <c r="V4734">
        <v>753.21399999999994</v>
      </c>
      <c r="W4734">
        <v>-134.13399999999999</v>
      </c>
      <c r="X4734" t="s">
        <v>8083</v>
      </c>
      <c r="Y4734" t="s">
        <v>8098</v>
      </c>
      <c r="Z4734" t="s">
        <v>8384</v>
      </c>
      <c r="AA4734" t="s">
        <v>8558</v>
      </c>
      <c r="AB4734" t="s">
        <v>8725</v>
      </c>
      <c r="AC4734" t="s">
        <v>8770</v>
      </c>
      <c r="AD4734" t="s">
        <v>8803</v>
      </c>
      <c r="AE4734">
        <v>33.961680000000001</v>
      </c>
      <c r="AF4734">
        <v>-118.35312999999999</v>
      </c>
      <c r="AG4734">
        <v>111666</v>
      </c>
      <c r="AH4734">
        <v>36667</v>
      </c>
      <c r="AI4734">
        <v>42044</v>
      </c>
      <c r="AJ4734" t="s">
        <v>8815</v>
      </c>
      <c r="AK4734" t="s">
        <v>8824</v>
      </c>
      <c r="AL4734" t="s">
        <v>8841</v>
      </c>
    </row>
    <row r="4735" spans="1:38" hidden="1" x14ac:dyDescent="0.25">
      <c r="A4735" s="1">
        <v>4733</v>
      </c>
      <c r="B4735" t="s">
        <v>4770</v>
      </c>
      <c r="C4735" t="s">
        <v>8030</v>
      </c>
      <c r="D4735" t="s">
        <v>8035</v>
      </c>
      <c r="E4735" s="2">
        <v>43900</v>
      </c>
      <c r="F4735" s="2">
        <v>44004</v>
      </c>
      <c r="G4735">
        <v>3</v>
      </c>
      <c r="H4735" s="2">
        <v>44032</v>
      </c>
      <c r="I4735">
        <v>28</v>
      </c>
      <c r="J4735" s="2">
        <v>44035</v>
      </c>
      <c r="K4735">
        <v>3</v>
      </c>
      <c r="L4735">
        <v>22</v>
      </c>
      <c r="M4735">
        <v>46</v>
      </c>
      <c r="N4735">
        <v>283</v>
      </c>
      <c r="O4735">
        <v>14</v>
      </c>
      <c r="P4735">
        <v>7</v>
      </c>
      <c r="Q4735">
        <v>0.1</v>
      </c>
      <c r="R4735">
        <v>6338.2</v>
      </c>
      <c r="S4735">
        <v>4817.0320000000002</v>
      </c>
      <c r="T4735">
        <v>5704.38</v>
      </c>
      <c r="U4735">
        <v>39930.660000000003</v>
      </c>
      <c r="V4735">
        <v>33719.224000000002</v>
      </c>
      <c r="W4735">
        <v>6211.4360000000024</v>
      </c>
      <c r="X4735" t="s">
        <v>8052</v>
      </c>
      <c r="Y4735" t="s">
        <v>8092</v>
      </c>
      <c r="Z4735" t="s">
        <v>8281</v>
      </c>
      <c r="AA4735" t="s">
        <v>8603</v>
      </c>
      <c r="AB4735" t="s">
        <v>8720</v>
      </c>
      <c r="AC4735" t="s">
        <v>8765</v>
      </c>
      <c r="AD4735" t="s">
        <v>8803</v>
      </c>
      <c r="AE4735">
        <v>41.663939999999997</v>
      </c>
      <c r="AF4735">
        <v>-83.555210000000002</v>
      </c>
      <c r="AG4735">
        <v>279789</v>
      </c>
      <c r="AH4735">
        <v>117531</v>
      </c>
      <c r="AI4735">
        <v>33687</v>
      </c>
      <c r="AJ4735" t="s">
        <v>8812</v>
      </c>
      <c r="AK4735" t="s">
        <v>8823</v>
      </c>
      <c r="AL4735" t="s">
        <v>8841</v>
      </c>
    </row>
    <row r="4736" spans="1:38" x14ac:dyDescent="0.25">
      <c r="A4736" s="1">
        <v>4734</v>
      </c>
      <c r="B4736" t="s">
        <v>4771</v>
      </c>
      <c r="C4736" t="s">
        <v>8030</v>
      </c>
      <c r="D4736" t="s">
        <v>8037</v>
      </c>
      <c r="E4736" s="2">
        <v>43500</v>
      </c>
      <c r="F4736" s="2">
        <v>43535</v>
      </c>
      <c r="G4736">
        <v>1</v>
      </c>
      <c r="H4736" s="2">
        <v>43539</v>
      </c>
      <c r="I4736">
        <v>4</v>
      </c>
      <c r="J4736" s="2">
        <v>43546</v>
      </c>
      <c r="K4736">
        <v>7</v>
      </c>
      <c r="L4736">
        <v>22</v>
      </c>
      <c r="M4736">
        <v>17</v>
      </c>
      <c r="N4736">
        <v>53</v>
      </c>
      <c r="O4736">
        <v>17</v>
      </c>
      <c r="P4736">
        <v>3</v>
      </c>
      <c r="Q4736">
        <v>0.1</v>
      </c>
      <c r="R4736">
        <v>1118.9000000000001</v>
      </c>
      <c r="S4736">
        <v>850.36400000000003</v>
      </c>
      <c r="T4736">
        <v>1007.01</v>
      </c>
      <c r="U4736">
        <v>3021.03</v>
      </c>
      <c r="V4736">
        <v>2551.0920000000001</v>
      </c>
      <c r="W4736">
        <v>469.9380000000001</v>
      </c>
      <c r="X4736" t="s">
        <v>8073</v>
      </c>
      <c r="Y4736" t="s">
        <v>8127</v>
      </c>
      <c r="Z4736" t="s">
        <v>8483</v>
      </c>
      <c r="AA4736" t="s">
        <v>8607</v>
      </c>
      <c r="AB4736" t="s">
        <v>8725</v>
      </c>
      <c r="AC4736" t="s">
        <v>8770</v>
      </c>
      <c r="AD4736" t="s">
        <v>8803</v>
      </c>
      <c r="AE4736">
        <v>37.804369999999999</v>
      </c>
      <c r="AF4736">
        <v>-122.27079999999999</v>
      </c>
      <c r="AG4736">
        <v>419267</v>
      </c>
      <c r="AH4736">
        <v>158424</v>
      </c>
      <c r="AI4736">
        <v>54618</v>
      </c>
      <c r="AJ4736" t="s">
        <v>8815</v>
      </c>
      <c r="AK4736" t="s">
        <v>8824</v>
      </c>
      <c r="AL4736" t="s">
        <v>8841</v>
      </c>
    </row>
    <row r="4737" spans="1:38" x14ac:dyDescent="0.25">
      <c r="A4737" s="1">
        <v>4735</v>
      </c>
      <c r="B4737" t="s">
        <v>4772</v>
      </c>
      <c r="C4737" t="s">
        <v>8030</v>
      </c>
      <c r="D4737" t="s">
        <v>8037</v>
      </c>
      <c r="E4737" s="2">
        <v>43600</v>
      </c>
      <c r="F4737" s="2">
        <v>43645</v>
      </c>
      <c r="G4737">
        <v>1</v>
      </c>
      <c r="H4737" s="2">
        <v>43661</v>
      </c>
      <c r="I4737">
        <v>16</v>
      </c>
      <c r="J4737" s="2">
        <v>43662</v>
      </c>
      <c r="K4737">
        <v>1</v>
      </c>
      <c r="L4737">
        <v>22</v>
      </c>
      <c r="M4737">
        <v>24</v>
      </c>
      <c r="N4737">
        <v>53</v>
      </c>
      <c r="O4737">
        <v>32</v>
      </c>
      <c r="P4737">
        <v>3</v>
      </c>
      <c r="Q4737">
        <v>0.05</v>
      </c>
      <c r="R4737">
        <v>2512.5</v>
      </c>
      <c r="S4737">
        <v>1130.625</v>
      </c>
      <c r="T4737">
        <v>2386.875</v>
      </c>
      <c r="U4737">
        <v>7160.625</v>
      </c>
      <c r="V4737">
        <v>3391.875</v>
      </c>
      <c r="W4737">
        <v>3768.75</v>
      </c>
      <c r="X4737" t="s">
        <v>8068</v>
      </c>
      <c r="Y4737" t="s">
        <v>8097</v>
      </c>
      <c r="Z4737" t="s">
        <v>8483</v>
      </c>
      <c r="AA4737" t="s">
        <v>8607</v>
      </c>
      <c r="AB4737" t="s">
        <v>8725</v>
      </c>
      <c r="AC4737" t="s">
        <v>8770</v>
      </c>
      <c r="AD4737" t="s">
        <v>8803</v>
      </c>
      <c r="AE4737">
        <v>37.804369999999999</v>
      </c>
      <c r="AF4737">
        <v>-122.27079999999999</v>
      </c>
      <c r="AG4737">
        <v>419267</v>
      </c>
      <c r="AH4737">
        <v>158424</v>
      </c>
      <c r="AI4737">
        <v>54618</v>
      </c>
      <c r="AJ4737" t="s">
        <v>8815</v>
      </c>
      <c r="AK4737" t="s">
        <v>8824</v>
      </c>
      <c r="AL4737" t="s">
        <v>8841</v>
      </c>
    </row>
    <row r="4738" spans="1:38" x14ac:dyDescent="0.25">
      <c r="A4738" s="1">
        <v>4736</v>
      </c>
      <c r="B4738" t="s">
        <v>4773</v>
      </c>
      <c r="C4738" t="s">
        <v>8030</v>
      </c>
      <c r="D4738" t="s">
        <v>8037</v>
      </c>
      <c r="E4738" s="2">
        <v>43600</v>
      </c>
      <c r="F4738" s="2">
        <v>43691</v>
      </c>
      <c r="G4738">
        <v>2</v>
      </c>
      <c r="H4738" s="2">
        <v>43714</v>
      </c>
      <c r="I4738">
        <v>23</v>
      </c>
      <c r="J4738" s="2">
        <v>43724</v>
      </c>
      <c r="K4738">
        <v>10</v>
      </c>
      <c r="L4738">
        <v>22</v>
      </c>
      <c r="M4738">
        <v>46</v>
      </c>
      <c r="N4738">
        <v>53</v>
      </c>
      <c r="O4738">
        <v>15</v>
      </c>
      <c r="P4738">
        <v>4</v>
      </c>
      <c r="Q4738">
        <v>0.4</v>
      </c>
      <c r="R4738">
        <v>904.5</v>
      </c>
      <c r="S4738">
        <v>479.38499999999999</v>
      </c>
      <c r="T4738">
        <v>542.70000000000005</v>
      </c>
      <c r="U4738">
        <v>2170.8000000000002</v>
      </c>
      <c r="V4738">
        <v>1917.54</v>
      </c>
      <c r="W4738">
        <v>253.26</v>
      </c>
      <c r="X4738" t="s">
        <v>8052</v>
      </c>
      <c r="Y4738" t="s">
        <v>8113</v>
      </c>
      <c r="Z4738" t="s">
        <v>8483</v>
      </c>
      <c r="AA4738" t="s">
        <v>8607</v>
      </c>
      <c r="AB4738" t="s">
        <v>8725</v>
      </c>
      <c r="AC4738" t="s">
        <v>8770</v>
      </c>
      <c r="AD4738" t="s">
        <v>8803</v>
      </c>
      <c r="AE4738">
        <v>37.804369999999999</v>
      </c>
      <c r="AF4738">
        <v>-122.27079999999999</v>
      </c>
      <c r="AG4738">
        <v>419267</v>
      </c>
      <c r="AH4738">
        <v>158424</v>
      </c>
      <c r="AI4738">
        <v>54618</v>
      </c>
      <c r="AJ4738" t="s">
        <v>8815</v>
      </c>
      <c r="AK4738" t="s">
        <v>8824</v>
      </c>
      <c r="AL4738" t="s">
        <v>8841</v>
      </c>
    </row>
    <row r="4739" spans="1:38" hidden="1" x14ac:dyDescent="0.25">
      <c r="A4739" s="1">
        <v>4737</v>
      </c>
      <c r="B4739" t="s">
        <v>4774</v>
      </c>
      <c r="C4739" t="s">
        <v>8030</v>
      </c>
      <c r="D4739" t="s">
        <v>8033</v>
      </c>
      <c r="E4739" s="2">
        <v>43600</v>
      </c>
      <c r="F4739" s="2">
        <v>43677</v>
      </c>
      <c r="G4739">
        <v>2</v>
      </c>
      <c r="H4739" s="2">
        <v>43704</v>
      </c>
      <c r="I4739">
        <v>27</v>
      </c>
      <c r="J4739" s="2">
        <v>43708</v>
      </c>
      <c r="K4739">
        <v>4</v>
      </c>
      <c r="L4739">
        <v>22</v>
      </c>
      <c r="M4739">
        <v>35</v>
      </c>
      <c r="N4739">
        <v>152</v>
      </c>
      <c r="O4739">
        <v>35</v>
      </c>
      <c r="P4739">
        <v>7</v>
      </c>
      <c r="Q4739">
        <v>0.05</v>
      </c>
      <c r="R4739">
        <v>2418.6999999999998</v>
      </c>
      <c r="S4739">
        <v>1547.9680000000001</v>
      </c>
      <c r="T4739">
        <v>2297.7649999999999</v>
      </c>
      <c r="U4739">
        <v>16084.355</v>
      </c>
      <c r="V4739">
        <v>10835.776</v>
      </c>
      <c r="W4739">
        <v>5248.5790000000025</v>
      </c>
      <c r="X4739" t="s">
        <v>8049</v>
      </c>
      <c r="Y4739" t="s">
        <v>8122</v>
      </c>
      <c r="Z4739" t="s">
        <v>8430</v>
      </c>
      <c r="AA4739" t="s">
        <v>8571</v>
      </c>
      <c r="AB4739" t="s">
        <v>8719</v>
      </c>
      <c r="AC4739" t="s">
        <v>8764</v>
      </c>
      <c r="AD4739" t="s">
        <v>8805</v>
      </c>
      <c r="AE4739">
        <v>41.76887</v>
      </c>
      <c r="AF4739">
        <v>-88.318929999999995</v>
      </c>
      <c r="AG4739">
        <v>148308</v>
      </c>
      <c r="AH4739">
        <v>44798</v>
      </c>
      <c r="AI4739">
        <v>49797</v>
      </c>
      <c r="AJ4739" t="s">
        <v>8813</v>
      </c>
      <c r="AK4739" t="s">
        <v>8823</v>
      </c>
      <c r="AL4739" t="s">
        <v>8841</v>
      </c>
    </row>
    <row r="4740" spans="1:38" hidden="1" x14ac:dyDescent="0.25">
      <c r="A4740" s="1">
        <v>4738</v>
      </c>
      <c r="B4740" t="s">
        <v>4775</v>
      </c>
      <c r="C4740" t="s">
        <v>8030</v>
      </c>
      <c r="D4740" t="s">
        <v>8033</v>
      </c>
      <c r="E4740" s="2">
        <v>43900</v>
      </c>
      <c r="F4740" s="2">
        <v>43993</v>
      </c>
      <c r="G4740">
        <v>3</v>
      </c>
      <c r="H4740" s="2">
        <v>44018</v>
      </c>
      <c r="I4740">
        <v>25</v>
      </c>
      <c r="J4740" s="2">
        <v>44028</v>
      </c>
      <c r="K4740">
        <v>10</v>
      </c>
      <c r="L4740">
        <v>22</v>
      </c>
      <c r="M4740">
        <v>44</v>
      </c>
      <c r="N4740">
        <v>154</v>
      </c>
      <c r="O4740">
        <v>46</v>
      </c>
      <c r="P4740">
        <v>7</v>
      </c>
      <c r="Q4740">
        <v>0.1</v>
      </c>
      <c r="R4740">
        <v>3323.2</v>
      </c>
      <c r="S4740">
        <v>2592.096</v>
      </c>
      <c r="T4740">
        <v>2990.88</v>
      </c>
      <c r="U4740">
        <v>20936.16</v>
      </c>
      <c r="V4740">
        <v>18144.671999999999</v>
      </c>
      <c r="W4740">
        <v>2791.487999999998</v>
      </c>
      <c r="X4740" t="s">
        <v>8042</v>
      </c>
      <c r="Y4740" t="s">
        <v>8096</v>
      </c>
      <c r="Z4740" t="s">
        <v>8282</v>
      </c>
      <c r="AA4740" t="s">
        <v>8502</v>
      </c>
      <c r="AB4740" t="s">
        <v>8719</v>
      </c>
      <c r="AC4740" t="s">
        <v>8764</v>
      </c>
      <c r="AD4740" t="s">
        <v>8805</v>
      </c>
      <c r="AE4740">
        <v>41.601559999999999</v>
      </c>
      <c r="AF4740">
        <v>-87.735029999999995</v>
      </c>
      <c r="AG4740">
        <v>110683</v>
      </c>
      <c r="AH4740">
        <v>40159</v>
      </c>
      <c r="AI4740">
        <v>55902</v>
      </c>
      <c r="AJ4740" t="s">
        <v>8813</v>
      </c>
      <c r="AK4740" t="s">
        <v>8823</v>
      </c>
      <c r="AL4740" t="s">
        <v>8841</v>
      </c>
    </row>
    <row r="4741" spans="1:38" hidden="1" x14ac:dyDescent="0.25">
      <c r="A4741" s="1">
        <v>4739</v>
      </c>
      <c r="B4741" t="s">
        <v>4776</v>
      </c>
      <c r="C4741" t="s">
        <v>8030</v>
      </c>
      <c r="D4741" t="s">
        <v>8033</v>
      </c>
      <c r="E4741" s="2">
        <v>43700</v>
      </c>
      <c r="F4741" s="2">
        <v>43853</v>
      </c>
      <c r="G4741">
        <v>5</v>
      </c>
      <c r="H4741" s="2">
        <v>43857</v>
      </c>
      <c r="I4741">
        <v>4</v>
      </c>
      <c r="J4741" s="2">
        <v>43859</v>
      </c>
      <c r="K4741">
        <v>2</v>
      </c>
      <c r="L4741">
        <v>22</v>
      </c>
      <c r="M4741">
        <v>19</v>
      </c>
      <c r="N4741">
        <v>97</v>
      </c>
      <c r="O4741">
        <v>2</v>
      </c>
      <c r="P4741">
        <v>8</v>
      </c>
      <c r="Q4741">
        <v>0.2</v>
      </c>
      <c r="R4741">
        <v>1065.3</v>
      </c>
      <c r="S4741">
        <v>532.65</v>
      </c>
      <c r="T4741">
        <v>852.24</v>
      </c>
      <c r="U4741">
        <v>6817.92</v>
      </c>
      <c r="V4741">
        <v>4261.2</v>
      </c>
      <c r="W4741">
        <v>2556.7199999999998</v>
      </c>
      <c r="X4741" t="s">
        <v>8085</v>
      </c>
      <c r="Y4741" t="s">
        <v>8120</v>
      </c>
      <c r="Z4741" t="s">
        <v>8456</v>
      </c>
      <c r="AA4741" t="s">
        <v>8699</v>
      </c>
      <c r="AB4741" t="s">
        <v>8721</v>
      </c>
      <c r="AC4741" t="s">
        <v>8766</v>
      </c>
      <c r="AD4741" t="s">
        <v>8803</v>
      </c>
      <c r="AE4741">
        <v>40.423310000000001</v>
      </c>
      <c r="AF4741">
        <v>-104.70913</v>
      </c>
      <c r="AG4741">
        <v>100883</v>
      </c>
      <c r="AH4741">
        <v>33774</v>
      </c>
      <c r="AI4741">
        <v>48813</v>
      </c>
      <c r="AJ4741" t="s">
        <v>8814</v>
      </c>
      <c r="AK4741" t="s">
        <v>8824</v>
      </c>
      <c r="AL4741" t="s">
        <v>8841</v>
      </c>
    </row>
    <row r="4742" spans="1:38" x14ac:dyDescent="0.25">
      <c r="A4742" s="1">
        <v>4740</v>
      </c>
      <c r="B4742" t="s">
        <v>4777</v>
      </c>
      <c r="C4742" t="s">
        <v>8030</v>
      </c>
      <c r="D4742" t="s">
        <v>8037</v>
      </c>
      <c r="E4742" s="2">
        <v>43300</v>
      </c>
      <c r="F4742" s="2">
        <v>43455</v>
      </c>
      <c r="G4742">
        <v>5</v>
      </c>
      <c r="H4742" s="2">
        <v>43463</v>
      </c>
      <c r="I4742">
        <v>8</v>
      </c>
      <c r="J4742" s="2">
        <v>43465</v>
      </c>
      <c r="K4742">
        <v>2</v>
      </c>
      <c r="L4742">
        <v>22</v>
      </c>
      <c r="M4742">
        <v>8</v>
      </c>
      <c r="N4742">
        <v>20</v>
      </c>
      <c r="O4742">
        <v>8</v>
      </c>
      <c r="P4742">
        <v>7</v>
      </c>
      <c r="Q4742">
        <v>0.1</v>
      </c>
      <c r="R4742">
        <v>1125.5999999999999</v>
      </c>
      <c r="S4742">
        <v>821.6880000000001</v>
      </c>
      <c r="T4742">
        <v>1013.04</v>
      </c>
      <c r="U4742">
        <v>7091.2800000000007</v>
      </c>
      <c r="V4742">
        <v>5751.8160000000007</v>
      </c>
      <c r="W4742">
        <v>1339.4639999999999</v>
      </c>
      <c r="X4742" t="s">
        <v>8071</v>
      </c>
      <c r="Y4742" t="s">
        <v>8098</v>
      </c>
      <c r="Z4742" t="s">
        <v>8431</v>
      </c>
      <c r="AA4742" t="s">
        <v>8558</v>
      </c>
      <c r="AB4742" t="s">
        <v>8725</v>
      </c>
      <c r="AC4742" t="s">
        <v>8770</v>
      </c>
      <c r="AD4742" t="s">
        <v>8803</v>
      </c>
      <c r="AE4742">
        <v>34.180840000000003</v>
      </c>
      <c r="AF4742">
        <v>-118.30897</v>
      </c>
      <c r="AG4742">
        <v>105319</v>
      </c>
      <c r="AH4742">
        <v>41361</v>
      </c>
      <c r="AI4742">
        <v>66076</v>
      </c>
      <c r="AJ4742" t="s">
        <v>8815</v>
      </c>
      <c r="AK4742" t="s">
        <v>8824</v>
      </c>
      <c r="AL4742" t="s">
        <v>8841</v>
      </c>
    </row>
    <row r="4743" spans="1:38" hidden="1" x14ac:dyDescent="0.25">
      <c r="A4743" s="1">
        <v>4741</v>
      </c>
      <c r="B4743" t="s">
        <v>4778</v>
      </c>
      <c r="C4743" t="s">
        <v>8030</v>
      </c>
      <c r="D4743" t="s">
        <v>8034</v>
      </c>
      <c r="E4743" s="2">
        <v>43500</v>
      </c>
      <c r="F4743" s="2">
        <v>43617</v>
      </c>
      <c r="G4743">
        <v>3</v>
      </c>
      <c r="H4743" s="2">
        <v>43644</v>
      </c>
      <c r="I4743">
        <v>27</v>
      </c>
      <c r="J4743" s="2">
        <v>43649</v>
      </c>
      <c r="K4743">
        <v>5</v>
      </c>
      <c r="L4743">
        <v>22</v>
      </c>
      <c r="M4743">
        <v>42</v>
      </c>
      <c r="N4743">
        <v>331</v>
      </c>
      <c r="O4743">
        <v>19</v>
      </c>
      <c r="P4743">
        <v>5</v>
      </c>
      <c r="Q4743">
        <v>0.1</v>
      </c>
      <c r="R4743">
        <v>6545.9000000000005</v>
      </c>
      <c r="S4743">
        <v>4713.0479999999998</v>
      </c>
      <c r="T4743">
        <v>5891.31</v>
      </c>
      <c r="U4743">
        <v>29456.55</v>
      </c>
      <c r="V4743">
        <v>23565.24</v>
      </c>
      <c r="W4743">
        <v>5891.3100000000049</v>
      </c>
      <c r="X4743" t="s">
        <v>8077</v>
      </c>
      <c r="Y4743" t="s">
        <v>8116</v>
      </c>
      <c r="Z4743" t="s">
        <v>8284</v>
      </c>
      <c r="AA4743" t="s">
        <v>8605</v>
      </c>
      <c r="AB4743" t="s">
        <v>8716</v>
      </c>
      <c r="AC4743" t="s">
        <v>8761</v>
      </c>
      <c r="AD4743" t="s">
        <v>8803</v>
      </c>
      <c r="AE4743">
        <v>32.762880000000003</v>
      </c>
      <c r="AF4743">
        <v>-96.588769999999997</v>
      </c>
      <c r="AG4743">
        <v>144788</v>
      </c>
      <c r="AH4743">
        <v>47795</v>
      </c>
      <c r="AI4743">
        <v>49604</v>
      </c>
      <c r="AJ4743" t="s">
        <v>8813</v>
      </c>
      <c r="AK4743" t="s">
        <v>8822</v>
      </c>
      <c r="AL4743" t="s">
        <v>8841</v>
      </c>
    </row>
    <row r="4744" spans="1:38" hidden="1" x14ac:dyDescent="0.25">
      <c r="A4744" s="1">
        <v>4742</v>
      </c>
      <c r="B4744" t="s">
        <v>4779</v>
      </c>
      <c r="C4744" t="s">
        <v>8030</v>
      </c>
      <c r="D4744" t="s">
        <v>8034</v>
      </c>
      <c r="E4744" s="2">
        <v>43700</v>
      </c>
      <c r="F4744" s="2">
        <v>43840</v>
      </c>
      <c r="G4744">
        <v>4</v>
      </c>
      <c r="H4744" s="2">
        <v>43850</v>
      </c>
      <c r="I4744">
        <v>10</v>
      </c>
      <c r="J4744" s="2">
        <v>43853</v>
      </c>
      <c r="K4744">
        <v>3</v>
      </c>
      <c r="L4744">
        <v>22</v>
      </c>
      <c r="M4744">
        <v>3</v>
      </c>
      <c r="N4744">
        <v>331</v>
      </c>
      <c r="O4744">
        <v>17</v>
      </c>
      <c r="P4744">
        <v>7</v>
      </c>
      <c r="Q4744">
        <v>0.05</v>
      </c>
      <c r="R4744">
        <v>3805.6</v>
      </c>
      <c r="S4744">
        <v>1636.4079999999999</v>
      </c>
      <c r="T4744">
        <v>3615.32</v>
      </c>
      <c r="U4744">
        <v>25307.24</v>
      </c>
      <c r="V4744">
        <v>11454.856</v>
      </c>
      <c r="W4744">
        <v>13852.384</v>
      </c>
      <c r="X4744" t="s">
        <v>8058</v>
      </c>
      <c r="Y4744" t="s">
        <v>8127</v>
      </c>
      <c r="Z4744" t="s">
        <v>8284</v>
      </c>
      <c r="AA4744" t="s">
        <v>8605</v>
      </c>
      <c r="AB4744" t="s">
        <v>8716</v>
      </c>
      <c r="AC4744" t="s">
        <v>8761</v>
      </c>
      <c r="AD4744" t="s">
        <v>8803</v>
      </c>
      <c r="AE4744">
        <v>32.762880000000003</v>
      </c>
      <c r="AF4744">
        <v>-96.588769999999997</v>
      </c>
      <c r="AG4744">
        <v>144788</v>
      </c>
      <c r="AH4744">
        <v>47795</v>
      </c>
      <c r="AI4744">
        <v>49604</v>
      </c>
      <c r="AJ4744" t="s">
        <v>8813</v>
      </c>
      <c r="AK4744" t="s">
        <v>8822</v>
      </c>
      <c r="AL4744" t="s">
        <v>8841</v>
      </c>
    </row>
    <row r="4745" spans="1:38" hidden="1" x14ac:dyDescent="0.25">
      <c r="A4745" s="1">
        <v>4743</v>
      </c>
      <c r="B4745" t="s">
        <v>4780</v>
      </c>
      <c r="C4745" t="s">
        <v>8030</v>
      </c>
      <c r="D4745" t="s">
        <v>8035</v>
      </c>
      <c r="E4745" s="2">
        <v>43200</v>
      </c>
      <c r="F4745" s="2">
        <v>43338</v>
      </c>
      <c r="G4745">
        <v>4</v>
      </c>
      <c r="H4745" s="2">
        <v>43360</v>
      </c>
      <c r="I4745">
        <v>22</v>
      </c>
      <c r="J4745" s="2">
        <v>43370</v>
      </c>
      <c r="K4745">
        <v>10</v>
      </c>
      <c r="L4745">
        <v>22</v>
      </c>
      <c r="M4745">
        <v>12</v>
      </c>
      <c r="N4745">
        <v>323</v>
      </c>
      <c r="O4745">
        <v>38</v>
      </c>
      <c r="P4745">
        <v>4</v>
      </c>
      <c r="Q4745">
        <v>0.05</v>
      </c>
      <c r="R4745">
        <v>2445.5</v>
      </c>
      <c r="S4745">
        <v>1222.75</v>
      </c>
      <c r="T4745">
        <v>2323.2249999999999</v>
      </c>
      <c r="U4745">
        <v>9292.9</v>
      </c>
      <c r="V4745">
        <v>4891</v>
      </c>
      <c r="W4745">
        <v>4401.8999999999996</v>
      </c>
      <c r="X4745" t="s">
        <v>8063</v>
      </c>
      <c r="Y4745" t="s">
        <v>8134</v>
      </c>
      <c r="Z4745" t="s">
        <v>8433</v>
      </c>
      <c r="AA4745" t="s">
        <v>8686</v>
      </c>
      <c r="AB4745" t="s">
        <v>8716</v>
      </c>
      <c r="AC4745" t="s">
        <v>8761</v>
      </c>
      <c r="AD4745" t="s">
        <v>8803</v>
      </c>
      <c r="AE4745">
        <v>29.786639999999998</v>
      </c>
      <c r="AF4745">
        <v>-95.390900000000002</v>
      </c>
      <c r="AG4745">
        <v>2296224</v>
      </c>
      <c r="AH4745">
        <v>814599</v>
      </c>
      <c r="AI4745">
        <v>46187</v>
      </c>
      <c r="AJ4745" t="s">
        <v>8813</v>
      </c>
      <c r="AK4745" t="s">
        <v>8822</v>
      </c>
      <c r="AL4745" t="s">
        <v>8841</v>
      </c>
    </row>
    <row r="4746" spans="1:38" x14ac:dyDescent="0.25">
      <c r="A4746" s="1">
        <v>4744</v>
      </c>
      <c r="B4746" t="s">
        <v>4781</v>
      </c>
      <c r="C4746" t="s">
        <v>8030</v>
      </c>
      <c r="D4746" t="s">
        <v>8037</v>
      </c>
      <c r="E4746" s="2">
        <v>43900</v>
      </c>
      <c r="F4746" s="2">
        <v>44039</v>
      </c>
      <c r="G4746">
        <v>4</v>
      </c>
      <c r="H4746" s="2">
        <v>44053</v>
      </c>
      <c r="I4746">
        <v>14</v>
      </c>
      <c r="J4746" s="2">
        <v>44056</v>
      </c>
      <c r="K4746">
        <v>3</v>
      </c>
      <c r="L4746">
        <v>22</v>
      </c>
      <c r="M4746">
        <v>5</v>
      </c>
      <c r="N4746">
        <v>22</v>
      </c>
      <c r="O4746">
        <v>34</v>
      </c>
      <c r="P4746">
        <v>5</v>
      </c>
      <c r="Q4746">
        <v>7.4999999999999997E-2</v>
      </c>
      <c r="R4746">
        <v>3095.4</v>
      </c>
      <c r="S4746">
        <v>1392.93</v>
      </c>
      <c r="T4746">
        <v>2863.2449999999999</v>
      </c>
      <c r="U4746">
        <v>14316.225</v>
      </c>
      <c r="V4746">
        <v>6964.6500000000005</v>
      </c>
      <c r="W4746">
        <v>7351.574999999998</v>
      </c>
      <c r="X4746" t="s">
        <v>8084</v>
      </c>
      <c r="Y4746" t="s">
        <v>8112</v>
      </c>
      <c r="Z4746" t="s">
        <v>8285</v>
      </c>
      <c r="AA4746" t="s">
        <v>8513</v>
      </c>
      <c r="AB4746" t="s">
        <v>8725</v>
      </c>
      <c r="AC4746" t="s">
        <v>8770</v>
      </c>
      <c r="AD4746" t="s">
        <v>8803</v>
      </c>
      <c r="AE4746">
        <v>32.64</v>
      </c>
      <c r="AF4746">
        <v>-117.08417</v>
      </c>
      <c r="AG4746">
        <v>265757</v>
      </c>
      <c r="AH4746">
        <v>78066</v>
      </c>
      <c r="AI4746">
        <v>65185</v>
      </c>
      <c r="AJ4746" t="s">
        <v>8815</v>
      </c>
      <c r="AK4746" t="s">
        <v>8824</v>
      </c>
      <c r="AL4746" t="s">
        <v>8841</v>
      </c>
    </row>
    <row r="4747" spans="1:38" x14ac:dyDescent="0.25">
      <c r="A4747" s="1">
        <v>4745</v>
      </c>
      <c r="B4747" t="s">
        <v>4782</v>
      </c>
      <c r="C4747" t="s">
        <v>8030</v>
      </c>
      <c r="D4747" t="s">
        <v>8037</v>
      </c>
      <c r="E4747" s="2">
        <v>43400</v>
      </c>
      <c r="F4747" s="2">
        <v>43553</v>
      </c>
      <c r="G4747">
        <v>5</v>
      </c>
      <c r="H4747" s="2">
        <v>43558</v>
      </c>
      <c r="I4747">
        <v>5</v>
      </c>
      <c r="J4747" s="2">
        <v>43566</v>
      </c>
      <c r="K4747">
        <v>8</v>
      </c>
      <c r="L4747">
        <v>22</v>
      </c>
      <c r="M4747">
        <v>30</v>
      </c>
      <c r="N4747">
        <v>33</v>
      </c>
      <c r="O4747">
        <v>17</v>
      </c>
      <c r="P4747">
        <v>5</v>
      </c>
      <c r="Q4747">
        <v>7.4999999999999997E-2</v>
      </c>
      <c r="R4747">
        <v>4006.6</v>
      </c>
      <c r="S4747">
        <v>3205.28</v>
      </c>
      <c r="T4747">
        <v>3706.105</v>
      </c>
      <c r="U4747">
        <v>18530.525000000001</v>
      </c>
      <c r="V4747">
        <v>16026.4</v>
      </c>
      <c r="W4747">
        <v>2504.125</v>
      </c>
      <c r="X4747" t="s">
        <v>8059</v>
      </c>
      <c r="Y4747" t="s">
        <v>8127</v>
      </c>
      <c r="Z4747" t="s">
        <v>8286</v>
      </c>
      <c r="AA4747" t="s">
        <v>8513</v>
      </c>
      <c r="AB4747" t="s">
        <v>8725</v>
      </c>
      <c r="AC4747" t="s">
        <v>8770</v>
      </c>
      <c r="AD4747" t="s">
        <v>8803</v>
      </c>
      <c r="AE4747">
        <v>33.119210000000002</v>
      </c>
      <c r="AF4747">
        <v>-117.08642</v>
      </c>
      <c r="AG4747">
        <v>151451</v>
      </c>
      <c r="AH4747">
        <v>45041</v>
      </c>
      <c r="AI4747">
        <v>50899</v>
      </c>
      <c r="AJ4747" t="s">
        <v>8815</v>
      </c>
      <c r="AK4747" t="s">
        <v>8824</v>
      </c>
      <c r="AL4747" t="s">
        <v>8841</v>
      </c>
    </row>
    <row r="4748" spans="1:38" hidden="1" x14ac:dyDescent="0.25">
      <c r="A4748" s="1">
        <v>4746</v>
      </c>
      <c r="B4748" t="s">
        <v>4783</v>
      </c>
      <c r="C4748" t="s">
        <v>8030</v>
      </c>
      <c r="D4748" t="s">
        <v>8034</v>
      </c>
      <c r="E4748" s="2">
        <v>44000</v>
      </c>
      <c r="F4748" s="2">
        <v>44064</v>
      </c>
      <c r="G4748">
        <v>2</v>
      </c>
      <c r="H4748" s="2">
        <v>44087</v>
      </c>
      <c r="I4748">
        <v>23</v>
      </c>
      <c r="J4748" s="2">
        <v>44089</v>
      </c>
      <c r="K4748">
        <v>2</v>
      </c>
      <c r="L4748">
        <v>22</v>
      </c>
      <c r="M4748">
        <v>12</v>
      </c>
      <c r="N4748">
        <v>335</v>
      </c>
      <c r="O4748">
        <v>28</v>
      </c>
      <c r="P4748">
        <v>4</v>
      </c>
      <c r="Q4748">
        <v>0.1</v>
      </c>
      <c r="R4748">
        <v>5829</v>
      </c>
      <c r="S4748">
        <v>4196.88</v>
      </c>
      <c r="T4748">
        <v>5246.1</v>
      </c>
      <c r="U4748">
        <v>20984.400000000001</v>
      </c>
      <c r="V4748">
        <v>16787.52</v>
      </c>
      <c r="W4748">
        <v>4196.880000000001</v>
      </c>
      <c r="X4748" t="s">
        <v>8063</v>
      </c>
      <c r="Y4748" t="s">
        <v>8093</v>
      </c>
      <c r="Z4748" t="s">
        <v>8386</v>
      </c>
      <c r="AA4748" t="s">
        <v>8663</v>
      </c>
      <c r="AB4748" t="s">
        <v>8716</v>
      </c>
      <c r="AC4748" t="s">
        <v>8761</v>
      </c>
      <c r="AD4748" t="s">
        <v>8803</v>
      </c>
      <c r="AE4748">
        <v>29.555759999999999</v>
      </c>
      <c r="AF4748">
        <v>-95.323070000000001</v>
      </c>
      <c r="AG4748">
        <v>108821</v>
      </c>
      <c r="AH4748">
        <v>34776</v>
      </c>
      <c r="AI4748">
        <v>95972</v>
      </c>
      <c r="AJ4748" t="s">
        <v>8813</v>
      </c>
      <c r="AK4748" t="s">
        <v>8822</v>
      </c>
      <c r="AL4748" t="s">
        <v>8841</v>
      </c>
    </row>
    <row r="4749" spans="1:38" hidden="1" x14ac:dyDescent="0.25">
      <c r="A4749" s="1">
        <v>4747</v>
      </c>
      <c r="B4749" t="s">
        <v>4784</v>
      </c>
      <c r="C4749" t="s">
        <v>8030</v>
      </c>
      <c r="D4749" t="s">
        <v>8033</v>
      </c>
      <c r="E4749" s="2">
        <v>43800</v>
      </c>
      <c r="F4749" s="2">
        <v>43919</v>
      </c>
      <c r="G4749">
        <v>3</v>
      </c>
      <c r="H4749" s="2">
        <v>43925</v>
      </c>
      <c r="I4749">
        <v>6</v>
      </c>
      <c r="J4749" s="2">
        <v>43934</v>
      </c>
      <c r="K4749">
        <v>9</v>
      </c>
      <c r="L4749">
        <v>22</v>
      </c>
      <c r="M4749">
        <v>40</v>
      </c>
      <c r="N4749">
        <v>196</v>
      </c>
      <c r="O4749">
        <v>18</v>
      </c>
      <c r="P4749">
        <v>4</v>
      </c>
      <c r="Q4749">
        <v>0.05</v>
      </c>
      <c r="R4749">
        <v>2291.4</v>
      </c>
      <c r="S4749">
        <v>1695.636</v>
      </c>
      <c r="T4749">
        <v>2176.83</v>
      </c>
      <c r="U4749">
        <v>8707.32</v>
      </c>
      <c r="V4749">
        <v>6782.5439999999999</v>
      </c>
      <c r="W4749">
        <v>1924.7760000000001</v>
      </c>
      <c r="X4749" t="s">
        <v>8066</v>
      </c>
      <c r="Y4749" t="s">
        <v>8115</v>
      </c>
      <c r="Z4749" t="s">
        <v>8387</v>
      </c>
      <c r="AA4749" t="s">
        <v>8664</v>
      </c>
      <c r="AB4749" t="s">
        <v>8751</v>
      </c>
      <c r="AC4749" t="s">
        <v>8795</v>
      </c>
      <c r="AD4749" t="s">
        <v>8803</v>
      </c>
      <c r="AE4749">
        <v>38.982230000000001</v>
      </c>
      <c r="AF4749">
        <v>-94.670789999999997</v>
      </c>
      <c r="AG4749">
        <v>186515</v>
      </c>
      <c r="AH4749">
        <v>74830</v>
      </c>
      <c r="AI4749">
        <v>72463</v>
      </c>
      <c r="AJ4749" t="s">
        <v>8813</v>
      </c>
      <c r="AK4749" t="s">
        <v>8823</v>
      </c>
      <c r="AL4749" t="s">
        <v>8841</v>
      </c>
    </row>
    <row r="4750" spans="1:38" x14ac:dyDescent="0.25">
      <c r="A4750" s="1">
        <v>4748</v>
      </c>
      <c r="B4750" t="s">
        <v>4785</v>
      </c>
      <c r="C4750" t="s">
        <v>8030</v>
      </c>
      <c r="D4750" t="s">
        <v>8037</v>
      </c>
      <c r="E4750" s="2">
        <v>43400</v>
      </c>
      <c r="F4750" s="2">
        <v>43547</v>
      </c>
      <c r="G4750">
        <v>4</v>
      </c>
      <c r="H4750" s="2">
        <v>43556</v>
      </c>
      <c r="I4750">
        <v>9</v>
      </c>
      <c r="J4750" s="2">
        <v>43563</v>
      </c>
      <c r="K4750">
        <v>7</v>
      </c>
      <c r="L4750">
        <v>22</v>
      </c>
      <c r="M4750">
        <v>20</v>
      </c>
      <c r="N4750">
        <v>48</v>
      </c>
      <c r="O4750">
        <v>14</v>
      </c>
      <c r="P4750">
        <v>3</v>
      </c>
      <c r="Q4750">
        <v>0.2</v>
      </c>
      <c r="R4750">
        <v>2566.1</v>
      </c>
      <c r="S4750">
        <v>1385.694</v>
      </c>
      <c r="T4750">
        <v>2052.88</v>
      </c>
      <c r="U4750">
        <v>6158.64</v>
      </c>
      <c r="V4750">
        <v>4157.0820000000003</v>
      </c>
      <c r="W4750">
        <v>2001.558</v>
      </c>
      <c r="X4750" t="s">
        <v>8070</v>
      </c>
      <c r="Y4750" t="s">
        <v>8092</v>
      </c>
      <c r="Z4750" t="s">
        <v>8288</v>
      </c>
      <c r="AA4750" t="s">
        <v>8558</v>
      </c>
      <c r="AB4750" t="s">
        <v>8725</v>
      </c>
      <c r="AC4750" t="s">
        <v>8770</v>
      </c>
      <c r="AD4750" t="s">
        <v>8803</v>
      </c>
      <c r="AE4750">
        <v>34.052230000000002</v>
      </c>
      <c r="AF4750">
        <v>-118.24368</v>
      </c>
      <c r="AG4750">
        <v>3971883</v>
      </c>
      <c r="AH4750">
        <v>1342761</v>
      </c>
      <c r="AI4750">
        <v>50205</v>
      </c>
      <c r="AJ4750" t="s">
        <v>8815</v>
      </c>
      <c r="AK4750" t="s">
        <v>8824</v>
      </c>
      <c r="AL4750" t="s">
        <v>8841</v>
      </c>
    </row>
    <row r="4751" spans="1:38" x14ac:dyDescent="0.25">
      <c r="A4751" s="1">
        <v>4749</v>
      </c>
      <c r="B4751" t="s">
        <v>4786</v>
      </c>
      <c r="C4751" t="s">
        <v>8030</v>
      </c>
      <c r="D4751" t="s">
        <v>8036</v>
      </c>
      <c r="E4751" s="2">
        <v>44000</v>
      </c>
      <c r="F4751" s="2">
        <v>44121</v>
      </c>
      <c r="G4751">
        <v>3</v>
      </c>
      <c r="H4751" s="2">
        <v>44132</v>
      </c>
      <c r="I4751">
        <v>11</v>
      </c>
      <c r="J4751" s="2">
        <v>44139</v>
      </c>
      <c r="K4751">
        <v>7</v>
      </c>
      <c r="L4751">
        <v>22</v>
      </c>
      <c r="M4751">
        <v>44</v>
      </c>
      <c r="N4751">
        <v>75</v>
      </c>
      <c r="O4751">
        <v>42</v>
      </c>
      <c r="P4751">
        <v>8</v>
      </c>
      <c r="Q4751">
        <v>0.05</v>
      </c>
      <c r="R4751">
        <v>3658.2</v>
      </c>
      <c r="S4751">
        <v>2487.576</v>
      </c>
      <c r="T4751">
        <v>3475.29</v>
      </c>
      <c r="U4751">
        <v>27802.32</v>
      </c>
      <c r="V4751">
        <v>19900.608</v>
      </c>
      <c r="W4751">
        <v>7901.7120000000004</v>
      </c>
      <c r="X4751" t="s">
        <v>8042</v>
      </c>
      <c r="Y4751" t="s">
        <v>8130</v>
      </c>
      <c r="Z4751" t="s">
        <v>8458</v>
      </c>
      <c r="AA4751" t="s">
        <v>8600</v>
      </c>
      <c r="AB4751" t="s">
        <v>8725</v>
      </c>
      <c r="AC4751" t="s">
        <v>8770</v>
      </c>
      <c r="AD4751" t="s">
        <v>8803</v>
      </c>
      <c r="AE4751">
        <v>37.354109999999999</v>
      </c>
      <c r="AF4751">
        <v>-121.95524</v>
      </c>
      <c r="AG4751">
        <v>126215</v>
      </c>
      <c r="AH4751">
        <v>43433</v>
      </c>
      <c r="AI4751">
        <v>98914</v>
      </c>
      <c r="AJ4751" t="s">
        <v>8815</v>
      </c>
      <c r="AK4751" t="s">
        <v>8824</v>
      </c>
      <c r="AL4751" t="s">
        <v>8841</v>
      </c>
    </row>
    <row r="4752" spans="1:38" hidden="1" x14ac:dyDescent="0.25">
      <c r="A4752" s="1">
        <v>4750</v>
      </c>
      <c r="B4752" t="s">
        <v>4787</v>
      </c>
      <c r="C4752" t="s">
        <v>8030</v>
      </c>
      <c r="D4752" t="s">
        <v>8032</v>
      </c>
      <c r="E4752" s="2">
        <v>43800</v>
      </c>
      <c r="F4752" s="2">
        <v>43875</v>
      </c>
      <c r="G4752">
        <v>2</v>
      </c>
      <c r="H4752" s="2">
        <v>43889</v>
      </c>
      <c r="I4752">
        <v>14</v>
      </c>
      <c r="J4752" s="2">
        <v>43895</v>
      </c>
      <c r="K4752">
        <v>6</v>
      </c>
      <c r="L4752">
        <v>22</v>
      </c>
      <c r="M4752">
        <v>10</v>
      </c>
      <c r="N4752">
        <v>243</v>
      </c>
      <c r="O4752">
        <v>43</v>
      </c>
      <c r="P4752">
        <v>6</v>
      </c>
      <c r="Q4752">
        <v>0.1</v>
      </c>
      <c r="R4752">
        <v>703.5</v>
      </c>
      <c r="S4752">
        <v>457.27499999999998</v>
      </c>
      <c r="T4752">
        <v>633.15</v>
      </c>
      <c r="U4752">
        <v>3798.9</v>
      </c>
      <c r="V4752">
        <v>2743.65</v>
      </c>
      <c r="W4752">
        <v>1055.25</v>
      </c>
      <c r="X4752" t="s">
        <v>8074</v>
      </c>
      <c r="Y4752" t="s">
        <v>8128</v>
      </c>
      <c r="Z4752" t="s">
        <v>8289</v>
      </c>
      <c r="AA4752" t="s">
        <v>8606</v>
      </c>
      <c r="AB4752" t="s">
        <v>8726</v>
      </c>
      <c r="AC4752" t="s">
        <v>8771</v>
      </c>
      <c r="AD4752" t="s">
        <v>8803</v>
      </c>
      <c r="AE4752">
        <v>40.663989999999998</v>
      </c>
      <c r="AF4752">
        <v>-74.210700000000003</v>
      </c>
      <c r="AG4752">
        <v>129007</v>
      </c>
      <c r="AH4752">
        <v>39433</v>
      </c>
      <c r="AI4752">
        <v>43568</v>
      </c>
      <c r="AJ4752" t="s">
        <v>8812</v>
      </c>
      <c r="AK4752" t="s">
        <v>8821</v>
      </c>
      <c r="AL4752" t="s">
        <v>8841</v>
      </c>
    </row>
    <row r="4753" spans="1:38" x14ac:dyDescent="0.25">
      <c r="A4753" s="1">
        <v>4751</v>
      </c>
      <c r="B4753" t="s">
        <v>4788</v>
      </c>
      <c r="C4753" t="s">
        <v>8030</v>
      </c>
      <c r="D4753" t="s">
        <v>8036</v>
      </c>
      <c r="E4753" s="2">
        <v>43400</v>
      </c>
      <c r="F4753" s="2">
        <v>43511</v>
      </c>
      <c r="G4753">
        <v>3</v>
      </c>
      <c r="H4753" s="2">
        <v>43529</v>
      </c>
      <c r="I4753">
        <v>18</v>
      </c>
      <c r="J4753" s="2">
        <v>43532</v>
      </c>
      <c r="K4753">
        <v>3</v>
      </c>
      <c r="L4753">
        <v>22</v>
      </c>
      <c r="M4753">
        <v>27</v>
      </c>
      <c r="N4753">
        <v>87</v>
      </c>
      <c r="O4753">
        <v>41</v>
      </c>
      <c r="P4753">
        <v>3</v>
      </c>
      <c r="Q4753">
        <v>0.05</v>
      </c>
      <c r="R4753">
        <v>1159.0999999999999</v>
      </c>
      <c r="S4753">
        <v>776.59700000000009</v>
      </c>
      <c r="T4753">
        <v>1101.145</v>
      </c>
      <c r="U4753">
        <v>3303.4349999999999</v>
      </c>
      <c r="V4753">
        <v>2329.7910000000002</v>
      </c>
      <c r="W4753">
        <v>973.64400000000023</v>
      </c>
      <c r="X4753" t="s">
        <v>8080</v>
      </c>
      <c r="Y4753" t="s">
        <v>8105</v>
      </c>
      <c r="Z4753" t="s">
        <v>8435</v>
      </c>
      <c r="AA4753" t="s">
        <v>8687</v>
      </c>
      <c r="AB4753" t="s">
        <v>8725</v>
      </c>
      <c r="AC4753" t="s">
        <v>8770</v>
      </c>
      <c r="AD4753" t="s">
        <v>8803</v>
      </c>
      <c r="AE4753">
        <v>36.33023</v>
      </c>
      <c r="AF4753">
        <v>-119.29206000000001</v>
      </c>
      <c r="AG4753">
        <v>130104</v>
      </c>
      <c r="AH4753">
        <v>41730</v>
      </c>
      <c r="AI4753">
        <v>52157</v>
      </c>
      <c r="AJ4753" t="s">
        <v>8815</v>
      </c>
      <c r="AK4753" t="s">
        <v>8824</v>
      </c>
      <c r="AL4753" t="s">
        <v>8841</v>
      </c>
    </row>
    <row r="4754" spans="1:38" hidden="1" x14ac:dyDescent="0.25">
      <c r="A4754" s="1">
        <v>4752</v>
      </c>
      <c r="B4754" t="s">
        <v>4789</v>
      </c>
      <c r="C4754" t="s">
        <v>8030</v>
      </c>
      <c r="D4754" t="s">
        <v>8033</v>
      </c>
      <c r="E4754" s="2">
        <v>43900</v>
      </c>
      <c r="F4754" s="2">
        <v>44021</v>
      </c>
      <c r="G4754">
        <v>3</v>
      </c>
      <c r="H4754" s="2">
        <v>44039</v>
      </c>
      <c r="I4754">
        <v>18</v>
      </c>
      <c r="J4754" s="2">
        <v>44043</v>
      </c>
      <c r="K4754">
        <v>4</v>
      </c>
      <c r="L4754">
        <v>22</v>
      </c>
      <c r="M4754">
        <v>1</v>
      </c>
      <c r="N4754">
        <v>105</v>
      </c>
      <c r="O4754">
        <v>2</v>
      </c>
      <c r="P4754">
        <v>6</v>
      </c>
      <c r="Q4754">
        <v>0.1</v>
      </c>
      <c r="R4754">
        <v>3845.8</v>
      </c>
      <c r="S4754">
        <v>2076.732</v>
      </c>
      <c r="T4754">
        <v>3461.22</v>
      </c>
      <c r="U4754">
        <v>20767.32</v>
      </c>
      <c r="V4754">
        <v>12460.392</v>
      </c>
      <c r="W4754">
        <v>8306.9279999999962</v>
      </c>
      <c r="X4754" t="s">
        <v>8086</v>
      </c>
      <c r="Y4754" t="s">
        <v>8120</v>
      </c>
      <c r="Z4754" t="s">
        <v>8292</v>
      </c>
      <c r="AA4754" t="s">
        <v>8586</v>
      </c>
      <c r="AB4754" t="s">
        <v>8715</v>
      </c>
      <c r="AC4754" t="s">
        <v>8760</v>
      </c>
      <c r="AD4754" t="s">
        <v>8803</v>
      </c>
      <c r="AE4754">
        <v>41.763710000000003</v>
      </c>
      <c r="AF4754">
        <v>-72.685090000000002</v>
      </c>
      <c r="AG4754">
        <v>124006</v>
      </c>
      <c r="AH4754">
        <v>45239</v>
      </c>
      <c r="AI4754">
        <v>30630</v>
      </c>
      <c r="AJ4754" t="s">
        <v>8812</v>
      </c>
      <c r="AK4754" t="s">
        <v>8821</v>
      </c>
      <c r="AL4754" t="s">
        <v>8841</v>
      </c>
    </row>
    <row r="4755" spans="1:38" hidden="1" x14ac:dyDescent="0.25">
      <c r="A4755" s="1">
        <v>4753</v>
      </c>
      <c r="B4755" t="s">
        <v>4790</v>
      </c>
      <c r="C4755" t="s">
        <v>8030</v>
      </c>
      <c r="D4755" t="s">
        <v>8033</v>
      </c>
      <c r="E4755" s="2">
        <v>43400</v>
      </c>
      <c r="F4755" s="2">
        <v>43477</v>
      </c>
      <c r="G4755">
        <v>2</v>
      </c>
      <c r="H4755" s="2">
        <v>43497</v>
      </c>
      <c r="I4755">
        <v>20</v>
      </c>
      <c r="J4755" s="2">
        <v>43505</v>
      </c>
      <c r="K4755">
        <v>8</v>
      </c>
      <c r="L4755">
        <v>22</v>
      </c>
      <c r="M4755">
        <v>6</v>
      </c>
      <c r="N4755">
        <v>172</v>
      </c>
      <c r="O4755">
        <v>45</v>
      </c>
      <c r="P4755">
        <v>1</v>
      </c>
      <c r="Q4755">
        <v>0.05</v>
      </c>
      <c r="R4755">
        <v>6083.6</v>
      </c>
      <c r="S4755">
        <v>2737.62</v>
      </c>
      <c r="T4755">
        <v>5779.42</v>
      </c>
      <c r="U4755">
        <v>5779.42</v>
      </c>
      <c r="V4755">
        <v>2737.62</v>
      </c>
      <c r="W4755">
        <v>3041.8</v>
      </c>
      <c r="X4755" t="s">
        <v>8075</v>
      </c>
      <c r="Y4755" t="s">
        <v>8133</v>
      </c>
      <c r="Z4755" t="s">
        <v>8390</v>
      </c>
      <c r="AA4755" t="s">
        <v>8502</v>
      </c>
      <c r="AB4755" t="s">
        <v>8719</v>
      </c>
      <c r="AC4755" t="s">
        <v>8764</v>
      </c>
      <c r="AD4755" t="s">
        <v>8805</v>
      </c>
      <c r="AE4755">
        <v>41.864719999999998</v>
      </c>
      <c r="AF4755">
        <v>-87.871189999999999</v>
      </c>
      <c r="AG4755">
        <v>151772</v>
      </c>
      <c r="AH4755">
        <v>54255</v>
      </c>
      <c r="AI4755">
        <v>53281</v>
      </c>
      <c r="AJ4755" t="s">
        <v>8813</v>
      </c>
      <c r="AK4755" t="s">
        <v>8823</v>
      </c>
      <c r="AL4755" t="s">
        <v>8841</v>
      </c>
    </row>
    <row r="4756" spans="1:38" hidden="1" x14ac:dyDescent="0.25">
      <c r="A4756" s="1">
        <v>4754</v>
      </c>
      <c r="B4756" t="s">
        <v>4791</v>
      </c>
      <c r="C4756" t="s">
        <v>8030</v>
      </c>
      <c r="D4756" t="s">
        <v>8033</v>
      </c>
      <c r="E4756" s="2">
        <v>43500</v>
      </c>
      <c r="F4756" s="2">
        <v>43658</v>
      </c>
      <c r="G4756">
        <v>5</v>
      </c>
      <c r="H4756" s="2">
        <v>43680</v>
      </c>
      <c r="I4756">
        <v>22</v>
      </c>
      <c r="J4756" s="2">
        <v>43690</v>
      </c>
      <c r="K4756">
        <v>10</v>
      </c>
      <c r="L4756">
        <v>22</v>
      </c>
      <c r="M4756">
        <v>5</v>
      </c>
      <c r="N4756">
        <v>153</v>
      </c>
      <c r="O4756">
        <v>2</v>
      </c>
      <c r="P4756">
        <v>7</v>
      </c>
      <c r="Q4756">
        <v>0.1</v>
      </c>
      <c r="R4756">
        <v>3189.2</v>
      </c>
      <c r="S4756">
        <v>2423.7919999999999</v>
      </c>
      <c r="T4756">
        <v>2870.28</v>
      </c>
      <c r="U4756">
        <v>20091.96</v>
      </c>
      <c r="V4756">
        <v>16966.544000000002</v>
      </c>
      <c r="W4756">
        <v>3125.4160000000011</v>
      </c>
      <c r="X4756" t="s">
        <v>8084</v>
      </c>
      <c r="Y4756" t="s">
        <v>8120</v>
      </c>
      <c r="Z4756" t="s">
        <v>8459</v>
      </c>
      <c r="AA4756" t="s">
        <v>8532</v>
      </c>
      <c r="AB4756" t="s">
        <v>8719</v>
      </c>
      <c r="AC4756" t="s">
        <v>8764</v>
      </c>
      <c r="AD4756" t="s">
        <v>8805</v>
      </c>
      <c r="AE4756">
        <v>41.945630000000001</v>
      </c>
      <c r="AF4756">
        <v>-88.084620000000001</v>
      </c>
      <c r="AG4756">
        <v>113024</v>
      </c>
      <c r="AH4756">
        <v>40097</v>
      </c>
      <c r="AI4756">
        <v>68474</v>
      </c>
      <c r="AJ4756" t="s">
        <v>8813</v>
      </c>
      <c r="AK4756" t="s">
        <v>8823</v>
      </c>
      <c r="AL4756" t="s">
        <v>8841</v>
      </c>
    </row>
    <row r="4757" spans="1:38" hidden="1" x14ac:dyDescent="0.25">
      <c r="A4757" s="1">
        <v>4755</v>
      </c>
      <c r="B4757" t="s">
        <v>4792</v>
      </c>
      <c r="C4757" t="s">
        <v>8030</v>
      </c>
      <c r="D4757" t="s">
        <v>8035</v>
      </c>
      <c r="E4757" s="2">
        <v>43600</v>
      </c>
      <c r="F4757" s="2">
        <v>43742</v>
      </c>
      <c r="G4757">
        <v>4</v>
      </c>
      <c r="H4757" s="2">
        <v>43745</v>
      </c>
      <c r="I4757">
        <v>3</v>
      </c>
      <c r="J4757" s="2">
        <v>43755</v>
      </c>
      <c r="K4757">
        <v>10</v>
      </c>
      <c r="L4757">
        <v>22</v>
      </c>
      <c r="M4757">
        <v>26</v>
      </c>
      <c r="N4757">
        <v>328</v>
      </c>
      <c r="O4757">
        <v>2</v>
      </c>
      <c r="P4757">
        <v>7</v>
      </c>
      <c r="Q4757">
        <v>0.4</v>
      </c>
      <c r="R4757">
        <v>1943</v>
      </c>
      <c r="S4757">
        <v>1029.79</v>
      </c>
      <c r="T4757">
        <v>1165.8</v>
      </c>
      <c r="U4757">
        <v>8160.5999999999995</v>
      </c>
      <c r="V4757">
        <v>7208.53</v>
      </c>
      <c r="W4757">
        <v>952.06999999999971</v>
      </c>
      <c r="X4757" t="s">
        <v>8079</v>
      </c>
      <c r="Y4757" t="s">
        <v>8120</v>
      </c>
      <c r="Z4757" t="s">
        <v>8295</v>
      </c>
      <c r="AA4757" t="s">
        <v>8609</v>
      </c>
      <c r="AB4757" t="s">
        <v>8716</v>
      </c>
      <c r="AC4757" t="s">
        <v>8761</v>
      </c>
      <c r="AD4757" t="s">
        <v>8803</v>
      </c>
      <c r="AE4757">
        <v>33.577860000000001</v>
      </c>
      <c r="AF4757">
        <v>-101.85517</v>
      </c>
      <c r="AG4757">
        <v>249042</v>
      </c>
      <c r="AH4757">
        <v>90433</v>
      </c>
      <c r="AI4757">
        <v>44648</v>
      </c>
      <c r="AJ4757" t="s">
        <v>8813</v>
      </c>
      <c r="AK4757" t="s">
        <v>8822</v>
      </c>
      <c r="AL4757" t="s">
        <v>8841</v>
      </c>
    </row>
    <row r="4758" spans="1:38" hidden="1" x14ac:dyDescent="0.25">
      <c r="A4758" s="1">
        <v>4756</v>
      </c>
      <c r="B4758" t="s">
        <v>4793</v>
      </c>
      <c r="C4758" t="s">
        <v>8030</v>
      </c>
      <c r="D4758" t="s">
        <v>8035</v>
      </c>
      <c r="E4758" s="2">
        <v>43600</v>
      </c>
      <c r="F4758" s="2">
        <v>43658</v>
      </c>
      <c r="G4758">
        <v>1</v>
      </c>
      <c r="H4758" s="2">
        <v>43678</v>
      </c>
      <c r="I4758">
        <v>20</v>
      </c>
      <c r="J4758" s="2">
        <v>43685</v>
      </c>
      <c r="K4758">
        <v>7</v>
      </c>
      <c r="L4758">
        <v>22</v>
      </c>
      <c r="M4758">
        <v>18</v>
      </c>
      <c r="N4758">
        <v>328</v>
      </c>
      <c r="O4758">
        <v>20</v>
      </c>
      <c r="P4758">
        <v>7</v>
      </c>
      <c r="Q4758">
        <v>0.05</v>
      </c>
      <c r="R4758">
        <v>810.7</v>
      </c>
      <c r="S4758">
        <v>664.774</v>
      </c>
      <c r="T4758">
        <v>770.16500000000008</v>
      </c>
      <c r="U4758">
        <v>5391.1550000000007</v>
      </c>
      <c r="V4758">
        <v>4653.4179999999997</v>
      </c>
      <c r="W4758">
        <v>737.73700000000099</v>
      </c>
      <c r="X4758" t="s">
        <v>8060</v>
      </c>
      <c r="Y4758" t="s">
        <v>8110</v>
      </c>
      <c r="Z4758" t="s">
        <v>8295</v>
      </c>
      <c r="AA4758" t="s">
        <v>8609</v>
      </c>
      <c r="AB4758" t="s">
        <v>8716</v>
      </c>
      <c r="AC4758" t="s">
        <v>8761</v>
      </c>
      <c r="AD4758" t="s">
        <v>8803</v>
      </c>
      <c r="AE4758">
        <v>33.577860000000001</v>
      </c>
      <c r="AF4758">
        <v>-101.85517</v>
      </c>
      <c r="AG4758">
        <v>249042</v>
      </c>
      <c r="AH4758">
        <v>90433</v>
      </c>
      <c r="AI4758">
        <v>44648</v>
      </c>
      <c r="AJ4758" t="s">
        <v>8813</v>
      </c>
      <c r="AK4758" t="s">
        <v>8822</v>
      </c>
      <c r="AL4758" t="s">
        <v>8841</v>
      </c>
    </row>
    <row r="4759" spans="1:38" hidden="1" x14ac:dyDescent="0.25">
      <c r="A4759" s="1">
        <v>4757</v>
      </c>
      <c r="B4759" t="s">
        <v>4794</v>
      </c>
      <c r="C4759" t="s">
        <v>8030</v>
      </c>
      <c r="D4759" t="s">
        <v>8033</v>
      </c>
      <c r="E4759" s="2">
        <v>43600</v>
      </c>
      <c r="F4759" s="2">
        <v>43727</v>
      </c>
      <c r="G4759">
        <v>4</v>
      </c>
      <c r="H4759" s="2">
        <v>43745</v>
      </c>
      <c r="I4759">
        <v>18</v>
      </c>
      <c r="J4759" s="2">
        <v>43749</v>
      </c>
      <c r="K4759">
        <v>4</v>
      </c>
      <c r="L4759">
        <v>22</v>
      </c>
      <c r="M4759">
        <v>29</v>
      </c>
      <c r="N4759">
        <v>198</v>
      </c>
      <c r="O4759">
        <v>27</v>
      </c>
      <c r="P4759">
        <v>1</v>
      </c>
      <c r="Q4759">
        <v>0.05</v>
      </c>
      <c r="R4759">
        <v>180.9</v>
      </c>
      <c r="S4759">
        <v>113.967</v>
      </c>
      <c r="T4759">
        <v>171.85499999999999</v>
      </c>
      <c r="U4759">
        <v>171.85499999999999</v>
      </c>
      <c r="V4759">
        <v>113.967</v>
      </c>
      <c r="W4759">
        <v>57.888000000000019</v>
      </c>
      <c r="X4759" t="s">
        <v>8081</v>
      </c>
      <c r="Y4759" t="s">
        <v>8129</v>
      </c>
      <c r="Z4759" t="s">
        <v>8391</v>
      </c>
      <c r="AA4759" t="s">
        <v>8667</v>
      </c>
      <c r="AB4759" t="s">
        <v>8751</v>
      </c>
      <c r="AC4759" t="s">
        <v>8795</v>
      </c>
      <c r="AD4759" t="s">
        <v>8803</v>
      </c>
      <c r="AE4759">
        <v>37.692239999999998</v>
      </c>
      <c r="AF4759">
        <v>-97.337540000000004</v>
      </c>
      <c r="AG4759">
        <v>389965</v>
      </c>
      <c r="AH4759">
        <v>150683</v>
      </c>
      <c r="AI4759">
        <v>45947</v>
      </c>
      <c r="AJ4759" t="s">
        <v>8813</v>
      </c>
      <c r="AK4759" t="s">
        <v>8823</v>
      </c>
      <c r="AL4759" t="s">
        <v>8841</v>
      </c>
    </row>
    <row r="4760" spans="1:38" hidden="1" x14ac:dyDescent="0.25">
      <c r="A4760" s="1">
        <v>4758</v>
      </c>
      <c r="B4760" t="s">
        <v>4795</v>
      </c>
      <c r="C4760" t="s">
        <v>8030</v>
      </c>
      <c r="D4760" t="s">
        <v>8033</v>
      </c>
      <c r="E4760" s="2">
        <v>43400</v>
      </c>
      <c r="F4760" s="2">
        <v>43542</v>
      </c>
      <c r="G4760">
        <v>4</v>
      </c>
      <c r="H4760" s="2">
        <v>43545</v>
      </c>
      <c r="I4760">
        <v>3</v>
      </c>
      <c r="J4760" s="2">
        <v>43548</v>
      </c>
      <c r="K4760">
        <v>3</v>
      </c>
      <c r="L4760">
        <v>22</v>
      </c>
      <c r="M4760">
        <v>30</v>
      </c>
      <c r="N4760">
        <v>198</v>
      </c>
      <c r="O4760">
        <v>38</v>
      </c>
      <c r="P4760">
        <v>6</v>
      </c>
      <c r="Q4760">
        <v>0.15</v>
      </c>
      <c r="R4760">
        <v>1695.1</v>
      </c>
      <c r="S4760">
        <v>830.59900000000005</v>
      </c>
      <c r="T4760">
        <v>1440.835</v>
      </c>
      <c r="U4760">
        <v>8645.01</v>
      </c>
      <c r="V4760">
        <v>4983.5940000000001</v>
      </c>
      <c r="W4760">
        <v>3661.4160000000002</v>
      </c>
      <c r="X4760" t="s">
        <v>8059</v>
      </c>
      <c r="Y4760" t="s">
        <v>8134</v>
      </c>
      <c r="Z4760" t="s">
        <v>8391</v>
      </c>
      <c r="AA4760" t="s">
        <v>8667</v>
      </c>
      <c r="AB4760" t="s">
        <v>8751</v>
      </c>
      <c r="AC4760" t="s">
        <v>8795</v>
      </c>
      <c r="AD4760" t="s">
        <v>8803</v>
      </c>
      <c r="AE4760">
        <v>37.692239999999998</v>
      </c>
      <c r="AF4760">
        <v>-97.337540000000004</v>
      </c>
      <c r="AG4760">
        <v>389965</v>
      </c>
      <c r="AH4760">
        <v>150683</v>
      </c>
      <c r="AI4760">
        <v>45947</v>
      </c>
      <c r="AJ4760" t="s">
        <v>8813</v>
      </c>
      <c r="AK4760" t="s">
        <v>8823</v>
      </c>
      <c r="AL4760" t="s">
        <v>8841</v>
      </c>
    </row>
    <row r="4761" spans="1:38" hidden="1" x14ac:dyDescent="0.25">
      <c r="A4761" s="1">
        <v>4759</v>
      </c>
      <c r="B4761" t="s">
        <v>4796</v>
      </c>
      <c r="C4761" t="s">
        <v>8030</v>
      </c>
      <c r="D4761" t="s">
        <v>8033</v>
      </c>
      <c r="E4761" s="2">
        <v>43900</v>
      </c>
      <c r="F4761" s="2">
        <v>43979</v>
      </c>
      <c r="G4761">
        <v>2</v>
      </c>
      <c r="H4761" s="2">
        <v>43988</v>
      </c>
      <c r="I4761">
        <v>9</v>
      </c>
      <c r="J4761" s="2">
        <v>43998</v>
      </c>
      <c r="K4761">
        <v>10</v>
      </c>
      <c r="L4761">
        <v>22</v>
      </c>
      <c r="M4761">
        <v>40</v>
      </c>
      <c r="N4761">
        <v>167</v>
      </c>
      <c r="O4761">
        <v>32</v>
      </c>
      <c r="P4761">
        <v>7</v>
      </c>
      <c r="Q4761">
        <v>7.4999999999999997E-2</v>
      </c>
      <c r="R4761">
        <v>3879.3</v>
      </c>
      <c r="S4761">
        <v>3103.440000000001</v>
      </c>
      <c r="T4761">
        <v>3588.3525</v>
      </c>
      <c r="U4761">
        <v>25118.467499999999</v>
      </c>
      <c r="V4761">
        <v>21724.080000000002</v>
      </c>
      <c r="W4761">
        <v>3394.3874999999971</v>
      </c>
      <c r="X4761" t="s">
        <v>8066</v>
      </c>
      <c r="Y4761" t="s">
        <v>8097</v>
      </c>
      <c r="Z4761" t="s">
        <v>8296</v>
      </c>
      <c r="AA4761" t="s">
        <v>8532</v>
      </c>
      <c r="AB4761" t="s">
        <v>8719</v>
      </c>
      <c r="AC4761" t="s">
        <v>8764</v>
      </c>
      <c r="AD4761" t="s">
        <v>8805</v>
      </c>
      <c r="AE4761">
        <v>41.766350000000003</v>
      </c>
      <c r="AF4761">
        <v>-88.200900000000004</v>
      </c>
      <c r="AG4761">
        <v>102708</v>
      </c>
      <c r="AH4761">
        <v>37133</v>
      </c>
      <c r="AI4761">
        <v>88282</v>
      </c>
      <c r="AJ4761" t="s">
        <v>8813</v>
      </c>
      <c r="AK4761" t="s">
        <v>8823</v>
      </c>
      <c r="AL4761" t="s">
        <v>8841</v>
      </c>
    </row>
    <row r="4762" spans="1:38" hidden="1" x14ac:dyDescent="0.25">
      <c r="A4762" s="1">
        <v>4760</v>
      </c>
      <c r="B4762" t="s">
        <v>4797</v>
      </c>
      <c r="C4762" t="s">
        <v>8030</v>
      </c>
      <c r="D4762" t="s">
        <v>8035</v>
      </c>
      <c r="E4762" s="2">
        <v>43500</v>
      </c>
      <c r="F4762" s="2">
        <v>43600</v>
      </c>
      <c r="G4762">
        <v>3</v>
      </c>
      <c r="H4762" s="2">
        <v>43613</v>
      </c>
      <c r="I4762">
        <v>13</v>
      </c>
      <c r="J4762" s="2">
        <v>43621</v>
      </c>
      <c r="K4762">
        <v>8</v>
      </c>
      <c r="L4762">
        <v>22</v>
      </c>
      <c r="M4762">
        <v>37</v>
      </c>
      <c r="N4762">
        <v>303</v>
      </c>
      <c r="O4762">
        <v>34</v>
      </c>
      <c r="P4762">
        <v>8</v>
      </c>
      <c r="Q4762">
        <v>0.05</v>
      </c>
      <c r="R4762">
        <v>3852.5</v>
      </c>
      <c r="S4762">
        <v>1695.1</v>
      </c>
      <c r="T4762">
        <v>3659.875</v>
      </c>
      <c r="U4762">
        <v>29279</v>
      </c>
      <c r="V4762">
        <v>13560.8</v>
      </c>
      <c r="W4762">
        <v>15718.2</v>
      </c>
      <c r="X4762" t="s">
        <v>8087</v>
      </c>
      <c r="Y4762" t="s">
        <v>8112</v>
      </c>
      <c r="Z4762" t="s">
        <v>8392</v>
      </c>
      <c r="AA4762" t="s">
        <v>8669</v>
      </c>
      <c r="AB4762" t="s">
        <v>8734</v>
      </c>
      <c r="AC4762" t="s">
        <v>8779</v>
      </c>
      <c r="AD4762" t="s">
        <v>8803</v>
      </c>
      <c r="AE4762">
        <v>35.960639999999998</v>
      </c>
      <c r="AF4762">
        <v>-83.920739999999995</v>
      </c>
      <c r="AG4762">
        <v>185291</v>
      </c>
      <c r="AH4762">
        <v>81073</v>
      </c>
      <c r="AI4762">
        <v>34226</v>
      </c>
      <c r="AJ4762" t="s">
        <v>8812</v>
      </c>
      <c r="AK4762" t="s">
        <v>8822</v>
      </c>
      <c r="AL4762" t="s">
        <v>8841</v>
      </c>
    </row>
    <row r="4763" spans="1:38" hidden="1" x14ac:dyDescent="0.25">
      <c r="A4763" s="1">
        <v>4761</v>
      </c>
      <c r="B4763" t="s">
        <v>4798</v>
      </c>
      <c r="C4763" t="s">
        <v>8030</v>
      </c>
      <c r="D4763" t="s">
        <v>8033</v>
      </c>
      <c r="E4763" s="2">
        <v>43200</v>
      </c>
      <c r="F4763" s="2">
        <v>43292</v>
      </c>
      <c r="G4763">
        <v>3</v>
      </c>
      <c r="H4763" s="2">
        <v>43319</v>
      </c>
      <c r="I4763">
        <v>27</v>
      </c>
      <c r="J4763" s="2">
        <v>43320</v>
      </c>
      <c r="K4763">
        <v>1</v>
      </c>
      <c r="L4763">
        <v>22</v>
      </c>
      <c r="M4763">
        <v>23</v>
      </c>
      <c r="N4763">
        <v>96</v>
      </c>
      <c r="O4763">
        <v>24</v>
      </c>
      <c r="P4763">
        <v>7</v>
      </c>
      <c r="Q4763">
        <v>0.05</v>
      </c>
      <c r="R4763">
        <v>844.2</v>
      </c>
      <c r="S4763">
        <v>346.12200000000001</v>
      </c>
      <c r="T4763">
        <v>801.99</v>
      </c>
      <c r="U4763">
        <v>5613.93</v>
      </c>
      <c r="V4763">
        <v>2422.8539999999998</v>
      </c>
      <c r="W4763">
        <v>3191.076</v>
      </c>
      <c r="X4763" t="s">
        <v>8054</v>
      </c>
      <c r="Y4763" t="s">
        <v>8131</v>
      </c>
      <c r="Z4763" t="s">
        <v>8297</v>
      </c>
      <c r="AA4763" t="s">
        <v>8610</v>
      </c>
      <c r="AB4763" t="s">
        <v>8721</v>
      </c>
      <c r="AC4763" t="s">
        <v>8766</v>
      </c>
      <c r="AD4763" t="s">
        <v>8803</v>
      </c>
      <c r="AE4763">
        <v>40.585259999999998</v>
      </c>
      <c r="AF4763">
        <v>-105.08441999999999</v>
      </c>
      <c r="AG4763">
        <v>161175</v>
      </c>
      <c r="AH4763">
        <v>58918</v>
      </c>
      <c r="AI4763">
        <v>55647</v>
      </c>
      <c r="AJ4763" t="s">
        <v>8814</v>
      </c>
      <c r="AK4763" t="s">
        <v>8824</v>
      </c>
      <c r="AL4763" t="s">
        <v>8841</v>
      </c>
    </row>
    <row r="4764" spans="1:38" hidden="1" x14ac:dyDescent="0.25">
      <c r="A4764" s="1">
        <v>4762</v>
      </c>
      <c r="B4764" t="s">
        <v>4799</v>
      </c>
      <c r="C4764" t="s">
        <v>8030</v>
      </c>
      <c r="D4764" t="s">
        <v>8033</v>
      </c>
      <c r="E4764" s="2">
        <v>43300</v>
      </c>
      <c r="F4764" s="2">
        <v>43426</v>
      </c>
      <c r="G4764">
        <v>4</v>
      </c>
      <c r="H4764" s="2">
        <v>43446</v>
      </c>
      <c r="I4764">
        <v>20</v>
      </c>
      <c r="J4764" s="2">
        <v>43448</v>
      </c>
      <c r="K4764">
        <v>2</v>
      </c>
      <c r="L4764">
        <v>22</v>
      </c>
      <c r="M4764">
        <v>6</v>
      </c>
      <c r="N4764">
        <v>102</v>
      </c>
      <c r="O4764">
        <v>2</v>
      </c>
      <c r="P4764">
        <v>6</v>
      </c>
      <c r="Q4764">
        <v>0.1</v>
      </c>
      <c r="R4764">
        <v>3912.8</v>
      </c>
      <c r="S4764">
        <v>1956.4</v>
      </c>
      <c r="T4764">
        <v>3521.52</v>
      </c>
      <c r="U4764">
        <v>21129.119999999999</v>
      </c>
      <c r="V4764">
        <v>11738.4</v>
      </c>
      <c r="W4764">
        <v>9390.7199999999975</v>
      </c>
      <c r="X4764" t="s">
        <v>8075</v>
      </c>
      <c r="Y4764" t="s">
        <v>8120</v>
      </c>
      <c r="Z4764" t="s">
        <v>8298</v>
      </c>
      <c r="AA4764" t="s">
        <v>8611</v>
      </c>
      <c r="AB4764" t="s">
        <v>8721</v>
      </c>
      <c r="AC4764" t="s">
        <v>8766</v>
      </c>
      <c r="AD4764" t="s">
        <v>8803</v>
      </c>
      <c r="AE4764">
        <v>39.882190000000001</v>
      </c>
      <c r="AF4764">
        <v>-105.06443</v>
      </c>
      <c r="AG4764">
        <v>113130</v>
      </c>
      <c r="AH4764">
        <v>42239</v>
      </c>
      <c r="AI4764">
        <v>67081</v>
      </c>
      <c r="AJ4764" t="s">
        <v>8814</v>
      </c>
      <c r="AK4764" t="s">
        <v>8824</v>
      </c>
      <c r="AL4764" t="s">
        <v>8841</v>
      </c>
    </row>
    <row r="4765" spans="1:38" hidden="1" x14ac:dyDescent="0.25">
      <c r="A4765" s="1">
        <v>4763</v>
      </c>
      <c r="B4765" t="s">
        <v>4800</v>
      </c>
      <c r="C4765" t="s">
        <v>8030</v>
      </c>
      <c r="D4765" t="s">
        <v>8033</v>
      </c>
      <c r="E4765" s="2">
        <v>43300</v>
      </c>
      <c r="F4765" s="2">
        <v>43448</v>
      </c>
      <c r="G4765">
        <v>4</v>
      </c>
      <c r="H4765" s="2">
        <v>43475</v>
      </c>
      <c r="I4765">
        <v>27</v>
      </c>
      <c r="J4765" s="2">
        <v>43476</v>
      </c>
      <c r="K4765">
        <v>1</v>
      </c>
      <c r="L4765">
        <v>22</v>
      </c>
      <c r="M4765">
        <v>46</v>
      </c>
      <c r="N4765">
        <v>102</v>
      </c>
      <c r="O4765">
        <v>9</v>
      </c>
      <c r="P4765">
        <v>3</v>
      </c>
      <c r="Q4765">
        <v>0.05</v>
      </c>
      <c r="R4765">
        <v>1098.8</v>
      </c>
      <c r="S4765">
        <v>747.18399999999997</v>
      </c>
      <c r="T4765">
        <v>1043.8599999999999</v>
      </c>
      <c r="U4765">
        <v>3131.58</v>
      </c>
      <c r="V4765">
        <v>2241.5520000000001</v>
      </c>
      <c r="W4765">
        <v>890.02800000000025</v>
      </c>
      <c r="X4765" t="s">
        <v>8052</v>
      </c>
      <c r="Y4765" t="s">
        <v>8107</v>
      </c>
      <c r="Z4765" t="s">
        <v>8298</v>
      </c>
      <c r="AA4765" t="s">
        <v>8611</v>
      </c>
      <c r="AB4765" t="s">
        <v>8721</v>
      </c>
      <c r="AC4765" t="s">
        <v>8766</v>
      </c>
      <c r="AD4765" t="s">
        <v>8803</v>
      </c>
      <c r="AE4765">
        <v>39.882190000000001</v>
      </c>
      <c r="AF4765">
        <v>-105.06443</v>
      </c>
      <c r="AG4765">
        <v>113130</v>
      </c>
      <c r="AH4765">
        <v>42239</v>
      </c>
      <c r="AI4765">
        <v>67081</v>
      </c>
      <c r="AJ4765" t="s">
        <v>8814</v>
      </c>
      <c r="AK4765" t="s">
        <v>8824</v>
      </c>
      <c r="AL4765" t="s">
        <v>8841</v>
      </c>
    </row>
    <row r="4766" spans="1:38" hidden="1" x14ac:dyDescent="0.25">
      <c r="A4766" s="1">
        <v>4764</v>
      </c>
      <c r="B4766" t="s">
        <v>4801</v>
      </c>
      <c r="C4766" t="s">
        <v>8030</v>
      </c>
      <c r="D4766" t="s">
        <v>8033</v>
      </c>
      <c r="E4766" s="2">
        <v>43700</v>
      </c>
      <c r="F4766" s="2">
        <v>43849</v>
      </c>
      <c r="G4766">
        <v>4</v>
      </c>
      <c r="H4766" s="2">
        <v>43860</v>
      </c>
      <c r="I4766">
        <v>11</v>
      </c>
      <c r="J4766" s="2">
        <v>43866</v>
      </c>
      <c r="K4766">
        <v>6</v>
      </c>
      <c r="L4766">
        <v>22</v>
      </c>
      <c r="M4766">
        <v>47</v>
      </c>
      <c r="N4766">
        <v>199</v>
      </c>
      <c r="O4766">
        <v>24</v>
      </c>
      <c r="P4766">
        <v>1</v>
      </c>
      <c r="Q4766">
        <v>0.15</v>
      </c>
      <c r="R4766">
        <v>6130.5</v>
      </c>
      <c r="S4766">
        <v>3310.47</v>
      </c>
      <c r="T4766">
        <v>5210.9250000000002</v>
      </c>
      <c r="U4766">
        <v>5210.9250000000002</v>
      </c>
      <c r="V4766">
        <v>3310.47</v>
      </c>
      <c r="W4766">
        <v>1900.4549999999999</v>
      </c>
      <c r="X4766" t="s">
        <v>8039</v>
      </c>
      <c r="Y4766" t="s">
        <v>8131</v>
      </c>
      <c r="Z4766" t="s">
        <v>8393</v>
      </c>
      <c r="AA4766" t="s">
        <v>8670</v>
      </c>
      <c r="AB4766" t="s">
        <v>8755</v>
      </c>
      <c r="AC4766" t="s">
        <v>8799</v>
      </c>
      <c r="AD4766" t="s">
        <v>8810</v>
      </c>
      <c r="AE4766">
        <v>38.049799999999998</v>
      </c>
      <c r="AF4766">
        <v>-84.458550000000002</v>
      </c>
      <c r="AG4766">
        <v>314488</v>
      </c>
      <c r="AH4766">
        <v>125752</v>
      </c>
      <c r="AI4766">
        <v>49778</v>
      </c>
      <c r="AJ4766" t="s">
        <v>8812</v>
      </c>
      <c r="AK4766" t="s">
        <v>8822</v>
      </c>
      <c r="AL4766" t="s">
        <v>8841</v>
      </c>
    </row>
    <row r="4767" spans="1:38" hidden="1" x14ac:dyDescent="0.25">
      <c r="A4767" s="1">
        <v>4765</v>
      </c>
      <c r="B4767" t="s">
        <v>4802</v>
      </c>
      <c r="C4767" t="s">
        <v>8030</v>
      </c>
      <c r="D4767" t="s">
        <v>8035</v>
      </c>
      <c r="E4767" s="2">
        <v>44000</v>
      </c>
      <c r="F4767" s="2">
        <v>44114</v>
      </c>
      <c r="G4767">
        <v>3</v>
      </c>
      <c r="H4767" s="2">
        <v>44116</v>
      </c>
      <c r="I4767">
        <v>2</v>
      </c>
      <c r="J4767" s="2">
        <v>44117</v>
      </c>
      <c r="K4767">
        <v>1</v>
      </c>
      <c r="L4767">
        <v>22</v>
      </c>
      <c r="M4767">
        <v>43</v>
      </c>
      <c r="N4767">
        <v>263</v>
      </c>
      <c r="O4767">
        <v>39</v>
      </c>
      <c r="P4767">
        <v>2</v>
      </c>
      <c r="Q4767">
        <v>0.05</v>
      </c>
      <c r="R4767">
        <v>3142.3</v>
      </c>
      <c r="S4767">
        <v>1445.4580000000001</v>
      </c>
      <c r="T4767">
        <v>2985.1849999999999</v>
      </c>
      <c r="U4767">
        <v>5970.3700000000008</v>
      </c>
      <c r="V4767">
        <v>2890.9160000000002</v>
      </c>
      <c r="W4767">
        <v>3079.4540000000011</v>
      </c>
      <c r="X4767" t="s">
        <v>8045</v>
      </c>
      <c r="Y4767" t="s">
        <v>8132</v>
      </c>
      <c r="Z4767" t="s">
        <v>8299</v>
      </c>
      <c r="AA4767" t="s">
        <v>8612</v>
      </c>
      <c r="AB4767" t="s">
        <v>8714</v>
      </c>
      <c r="AC4767" t="s">
        <v>8759</v>
      </c>
      <c r="AD4767" t="s">
        <v>8802</v>
      </c>
      <c r="AE4767">
        <v>40.633960000000002</v>
      </c>
      <c r="AF4767">
        <v>-73.609099999999998</v>
      </c>
      <c r="AG4767">
        <v>771018</v>
      </c>
      <c r="AH4767">
        <v>241539</v>
      </c>
      <c r="AI4767">
        <v>94999</v>
      </c>
      <c r="AJ4767" t="s">
        <v>8812</v>
      </c>
      <c r="AK4767" t="s">
        <v>8821</v>
      </c>
      <c r="AL4767" t="s">
        <v>8841</v>
      </c>
    </row>
    <row r="4768" spans="1:38" hidden="1" x14ac:dyDescent="0.25">
      <c r="A4768" s="1">
        <v>4766</v>
      </c>
      <c r="B4768" t="s">
        <v>4803</v>
      </c>
      <c r="C4768" t="s">
        <v>8030</v>
      </c>
      <c r="D4768" t="s">
        <v>8033</v>
      </c>
      <c r="E4768" s="2">
        <v>43800</v>
      </c>
      <c r="F4768" s="2">
        <v>43858</v>
      </c>
      <c r="G4768">
        <v>1</v>
      </c>
      <c r="H4768" s="2">
        <v>43876</v>
      </c>
      <c r="I4768">
        <v>18</v>
      </c>
      <c r="J4768" s="2">
        <v>43881</v>
      </c>
      <c r="K4768">
        <v>5</v>
      </c>
      <c r="L4768">
        <v>22</v>
      </c>
      <c r="M4768">
        <v>43</v>
      </c>
      <c r="N4768">
        <v>140</v>
      </c>
      <c r="O4768">
        <v>21</v>
      </c>
      <c r="P4768">
        <v>5</v>
      </c>
      <c r="Q4768">
        <v>7.4999999999999997E-2</v>
      </c>
      <c r="R4768">
        <v>214.4</v>
      </c>
      <c r="S4768">
        <v>107.2</v>
      </c>
      <c r="T4768">
        <v>198.32</v>
      </c>
      <c r="U4768">
        <v>991.59999999999991</v>
      </c>
      <c r="V4768">
        <v>536</v>
      </c>
      <c r="W4768">
        <v>455.59999999999991</v>
      </c>
      <c r="X4768" t="s">
        <v>8045</v>
      </c>
      <c r="Y4768" t="s">
        <v>8121</v>
      </c>
      <c r="Z4768" t="s">
        <v>8437</v>
      </c>
      <c r="AA4768" t="s">
        <v>8689</v>
      </c>
      <c r="AB4768" t="s">
        <v>8729</v>
      </c>
      <c r="AC4768" t="s">
        <v>8774</v>
      </c>
      <c r="AD4768" t="s">
        <v>8803</v>
      </c>
      <c r="AE4768">
        <v>33.762909999999998</v>
      </c>
      <c r="AF4768">
        <v>-84.422669999999997</v>
      </c>
      <c r="AG4768">
        <v>463878</v>
      </c>
      <c r="AH4768">
        <v>185820</v>
      </c>
      <c r="AI4768">
        <v>47527</v>
      </c>
      <c r="AJ4768" t="s">
        <v>8812</v>
      </c>
      <c r="AK4768" t="s">
        <v>8822</v>
      </c>
      <c r="AL4768" t="s">
        <v>8841</v>
      </c>
    </row>
    <row r="4769" spans="1:38" hidden="1" x14ac:dyDescent="0.25">
      <c r="A4769" s="1">
        <v>4767</v>
      </c>
      <c r="B4769" t="s">
        <v>4804</v>
      </c>
      <c r="C4769" t="s">
        <v>8030</v>
      </c>
      <c r="D4769" t="s">
        <v>8034</v>
      </c>
      <c r="E4769" s="2">
        <v>43600</v>
      </c>
      <c r="F4769" s="2">
        <v>43678</v>
      </c>
      <c r="G4769">
        <v>2</v>
      </c>
      <c r="H4769" s="2">
        <v>43698</v>
      </c>
      <c r="I4769">
        <v>20</v>
      </c>
      <c r="J4769" s="2">
        <v>43705</v>
      </c>
      <c r="K4769">
        <v>7</v>
      </c>
      <c r="L4769">
        <v>22</v>
      </c>
      <c r="M4769">
        <v>4</v>
      </c>
      <c r="N4769">
        <v>359</v>
      </c>
      <c r="O4769">
        <v>29</v>
      </c>
      <c r="P4769">
        <v>7</v>
      </c>
      <c r="Q4769">
        <v>0.1</v>
      </c>
      <c r="R4769">
        <v>3832.4</v>
      </c>
      <c r="S4769">
        <v>1647.932</v>
      </c>
      <c r="T4769">
        <v>3449.16</v>
      </c>
      <c r="U4769">
        <v>24144.12</v>
      </c>
      <c r="V4769">
        <v>11535.523999999999</v>
      </c>
      <c r="W4769">
        <v>12608.596</v>
      </c>
      <c r="X4769" t="s">
        <v>8072</v>
      </c>
      <c r="Y4769" t="s">
        <v>8117</v>
      </c>
      <c r="Z4769" t="s">
        <v>8301</v>
      </c>
      <c r="AA4769" t="s">
        <v>8542</v>
      </c>
      <c r="AB4769" t="s">
        <v>8739</v>
      </c>
      <c r="AC4769" t="s">
        <v>8429</v>
      </c>
      <c r="AD4769" t="s">
        <v>8803</v>
      </c>
      <c r="AE4769">
        <v>47.380929999999999</v>
      </c>
      <c r="AF4769">
        <v>-122.23484000000001</v>
      </c>
      <c r="AG4769">
        <v>126952</v>
      </c>
      <c r="AH4769">
        <v>42233</v>
      </c>
      <c r="AI4769">
        <v>60191</v>
      </c>
      <c r="AJ4769" t="s">
        <v>8815</v>
      </c>
      <c r="AK4769" t="s">
        <v>8824</v>
      </c>
      <c r="AL4769" t="s">
        <v>8841</v>
      </c>
    </row>
    <row r="4770" spans="1:38" hidden="1" x14ac:dyDescent="0.25">
      <c r="A4770" s="1">
        <v>4768</v>
      </c>
      <c r="B4770" t="s">
        <v>4805</v>
      </c>
      <c r="C4770" t="s">
        <v>8030</v>
      </c>
      <c r="D4770" t="s">
        <v>8034</v>
      </c>
      <c r="E4770" s="2">
        <v>43500</v>
      </c>
      <c r="F4770" s="2">
        <v>43609</v>
      </c>
      <c r="G4770">
        <v>3</v>
      </c>
      <c r="H4770" s="2">
        <v>43625</v>
      </c>
      <c r="I4770">
        <v>16</v>
      </c>
      <c r="J4770" s="2">
        <v>43630</v>
      </c>
      <c r="K4770">
        <v>5</v>
      </c>
      <c r="L4770">
        <v>22</v>
      </c>
      <c r="M4770">
        <v>24</v>
      </c>
      <c r="N4770">
        <v>359</v>
      </c>
      <c r="O4770">
        <v>44</v>
      </c>
      <c r="P4770">
        <v>4</v>
      </c>
      <c r="Q4770">
        <v>0.05</v>
      </c>
      <c r="R4770">
        <v>1045.2</v>
      </c>
      <c r="S4770">
        <v>470.34</v>
      </c>
      <c r="T4770">
        <v>992.94</v>
      </c>
      <c r="U4770">
        <v>3971.76</v>
      </c>
      <c r="V4770">
        <v>1881.36</v>
      </c>
      <c r="W4770">
        <v>2090.4</v>
      </c>
      <c r="X4770" t="s">
        <v>8068</v>
      </c>
      <c r="Y4770" t="s">
        <v>8119</v>
      </c>
      <c r="Z4770" t="s">
        <v>8301</v>
      </c>
      <c r="AA4770" t="s">
        <v>8542</v>
      </c>
      <c r="AB4770" t="s">
        <v>8739</v>
      </c>
      <c r="AC4770" t="s">
        <v>8429</v>
      </c>
      <c r="AD4770" t="s">
        <v>8803</v>
      </c>
      <c r="AE4770">
        <v>47.380929999999999</v>
      </c>
      <c r="AF4770">
        <v>-122.23484000000001</v>
      </c>
      <c r="AG4770">
        <v>126952</v>
      </c>
      <c r="AH4770">
        <v>42233</v>
      </c>
      <c r="AI4770">
        <v>60191</v>
      </c>
      <c r="AJ4770" t="s">
        <v>8815</v>
      </c>
      <c r="AK4770" t="s">
        <v>8824</v>
      </c>
      <c r="AL4770" t="s">
        <v>8841</v>
      </c>
    </row>
    <row r="4771" spans="1:38" hidden="1" x14ac:dyDescent="0.25">
      <c r="A4771" s="1">
        <v>4769</v>
      </c>
      <c r="B4771" t="s">
        <v>4806</v>
      </c>
      <c r="C4771" t="s">
        <v>8030</v>
      </c>
      <c r="D4771" t="s">
        <v>8033</v>
      </c>
      <c r="E4771" s="2">
        <v>43200</v>
      </c>
      <c r="F4771" s="2">
        <v>43262</v>
      </c>
      <c r="G4771">
        <v>2</v>
      </c>
      <c r="H4771" s="2">
        <v>43279</v>
      </c>
      <c r="I4771">
        <v>17</v>
      </c>
      <c r="J4771" s="2">
        <v>43287</v>
      </c>
      <c r="K4771">
        <v>8</v>
      </c>
      <c r="L4771">
        <v>22</v>
      </c>
      <c r="M4771">
        <v>24</v>
      </c>
      <c r="N4771">
        <v>170</v>
      </c>
      <c r="O4771">
        <v>43</v>
      </c>
      <c r="P4771">
        <v>7</v>
      </c>
      <c r="Q4771">
        <v>7.4999999999999997E-2</v>
      </c>
      <c r="R4771">
        <v>1152.4000000000001</v>
      </c>
      <c r="S4771">
        <v>622.29600000000005</v>
      </c>
      <c r="T4771">
        <v>1065.97</v>
      </c>
      <c r="U4771">
        <v>7461.79</v>
      </c>
      <c r="V4771">
        <v>4356.0720000000001</v>
      </c>
      <c r="W4771">
        <v>3105.7179999999998</v>
      </c>
      <c r="X4771" t="s">
        <v>8068</v>
      </c>
      <c r="Y4771" t="s">
        <v>8128</v>
      </c>
      <c r="Z4771" t="s">
        <v>8302</v>
      </c>
      <c r="AA4771" t="s">
        <v>8587</v>
      </c>
      <c r="AB4771" t="s">
        <v>8719</v>
      </c>
      <c r="AC4771" t="s">
        <v>8764</v>
      </c>
      <c r="AD4771" t="s">
        <v>8803</v>
      </c>
      <c r="AE4771">
        <v>40.693649999999998</v>
      </c>
      <c r="AF4771">
        <v>-89.588989999999995</v>
      </c>
      <c r="AG4771">
        <v>115070</v>
      </c>
      <c r="AH4771">
        <v>47239</v>
      </c>
      <c r="AI4771">
        <v>45552</v>
      </c>
      <c r="AJ4771" t="s">
        <v>8813</v>
      </c>
      <c r="AK4771" t="s">
        <v>8823</v>
      </c>
      <c r="AL4771" t="s">
        <v>8841</v>
      </c>
    </row>
    <row r="4772" spans="1:38" hidden="1" x14ac:dyDescent="0.25">
      <c r="A4772" s="1">
        <v>4770</v>
      </c>
      <c r="B4772" t="s">
        <v>4807</v>
      </c>
      <c r="C4772" t="s">
        <v>8030</v>
      </c>
      <c r="D4772" t="s">
        <v>8033</v>
      </c>
      <c r="E4772" s="2">
        <v>43500</v>
      </c>
      <c r="F4772" s="2">
        <v>43660</v>
      </c>
      <c r="G4772">
        <v>5</v>
      </c>
      <c r="H4772" s="2">
        <v>43684</v>
      </c>
      <c r="I4772">
        <v>24</v>
      </c>
      <c r="J4772" s="2">
        <v>43687</v>
      </c>
      <c r="K4772">
        <v>3</v>
      </c>
      <c r="L4772">
        <v>22</v>
      </c>
      <c r="M4772">
        <v>37</v>
      </c>
      <c r="N4772">
        <v>145</v>
      </c>
      <c r="O4772">
        <v>41</v>
      </c>
      <c r="P4772">
        <v>3</v>
      </c>
      <c r="Q4772">
        <v>7.4999999999999997E-2</v>
      </c>
      <c r="R4772">
        <v>2546</v>
      </c>
      <c r="S4772">
        <v>1374.84</v>
      </c>
      <c r="T4772">
        <v>2355.0500000000002</v>
      </c>
      <c r="U4772">
        <v>7065.1500000000005</v>
      </c>
      <c r="V4772">
        <v>4124.5200000000004</v>
      </c>
      <c r="W4772">
        <v>2940.63</v>
      </c>
      <c r="X4772" t="s">
        <v>8087</v>
      </c>
      <c r="Y4772" t="s">
        <v>8105</v>
      </c>
      <c r="Z4772" t="s">
        <v>8461</v>
      </c>
      <c r="AA4772" t="s">
        <v>8701</v>
      </c>
      <c r="AB4772" t="s">
        <v>8729</v>
      </c>
      <c r="AC4772" t="s">
        <v>8774</v>
      </c>
      <c r="AD4772" t="s">
        <v>8803</v>
      </c>
      <c r="AE4772">
        <v>32.083539999999999</v>
      </c>
      <c r="AF4772">
        <v>-81.099829999999997</v>
      </c>
      <c r="AG4772">
        <v>145674</v>
      </c>
      <c r="AH4772">
        <v>52798</v>
      </c>
      <c r="AI4772">
        <v>36466</v>
      </c>
      <c r="AJ4772" t="s">
        <v>8812</v>
      </c>
      <c r="AK4772" t="s">
        <v>8822</v>
      </c>
      <c r="AL4772" t="s">
        <v>8841</v>
      </c>
    </row>
    <row r="4773" spans="1:38" hidden="1" x14ac:dyDescent="0.25">
      <c r="A4773" s="1">
        <v>4771</v>
      </c>
      <c r="B4773" t="s">
        <v>4808</v>
      </c>
      <c r="C4773" t="s">
        <v>8030</v>
      </c>
      <c r="D4773" t="s">
        <v>8033</v>
      </c>
      <c r="E4773" s="2">
        <v>44000</v>
      </c>
      <c r="F4773" s="2">
        <v>44160</v>
      </c>
      <c r="G4773">
        <v>5</v>
      </c>
      <c r="H4773" s="2">
        <v>44183</v>
      </c>
      <c r="I4773">
        <v>23</v>
      </c>
      <c r="J4773" s="2">
        <v>44186</v>
      </c>
      <c r="K4773">
        <v>3</v>
      </c>
      <c r="L4773">
        <v>22</v>
      </c>
      <c r="M4773">
        <v>41</v>
      </c>
      <c r="N4773">
        <v>145</v>
      </c>
      <c r="O4773">
        <v>32</v>
      </c>
      <c r="P4773">
        <v>2</v>
      </c>
      <c r="Q4773">
        <v>7.4999999999999997E-2</v>
      </c>
      <c r="R4773">
        <v>1701.8</v>
      </c>
      <c r="S4773">
        <v>748.79200000000003</v>
      </c>
      <c r="T4773">
        <v>1574.165</v>
      </c>
      <c r="U4773">
        <v>3148.33</v>
      </c>
      <c r="V4773">
        <v>1497.5840000000001</v>
      </c>
      <c r="W4773">
        <v>1650.7460000000001</v>
      </c>
      <c r="X4773" t="s">
        <v>8040</v>
      </c>
      <c r="Y4773" t="s">
        <v>8097</v>
      </c>
      <c r="Z4773" t="s">
        <v>8461</v>
      </c>
      <c r="AA4773" t="s">
        <v>8701</v>
      </c>
      <c r="AB4773" t="s">
        <v>8729</v>
      </c>
      <c r="AC4773" t="s">
        <v>8774</v>
      </c>
      <c r="AD4773" t="s">
        <v>8803</v>
      </c>
      <c r="AE4773">
        <v>32.083539999999999</v>
      </c>
      <c r="AF4773">
        <v>-81.099829999999997</v>
      </c>
      <c r="AG4773">
        <v>145674</v>
      </c>
      <c r="AH4773">
        <v>52798</v>
      </c>
      <c r="AI4773">
        <v>36466</v>
      </c>
      <c r="AJ4773" t="s">
        <v>8812</v>
      </c>
      <c r="AK4773" t="s">
        <v>8822</v>
      </c>
      <c r="AL4773" t="s">
        <v>8841</v>
      </c>
    </row>
    <row r="4774" spans="1:38" hidden="1" x14ac:dyDescent="0.25">
      <c r="A4774" s="1">
        <v>4772</v>
      </c>
      <c r="B4774" t="s">
        <v>4809</v>
      </c>
      <c r="C4774" t="s">
        <v>8030</v>
      </c>
      <c r="D4774" t="s">
        <v>8033</v>
      </c>
      <c r="E4774" s="2">
        <v>43500</v>
      </c>
      <c r="F4774" s="2">
        <v>43642</v>
      </c>
      <c r="G4774">
        <v>4</v>
      </c>
      <c r="H4774" s="2">
        <v>43646</v>
      </c>
      <c r="I4774">
        <v>4</v>
      </c>
      <c r="J4774" s="2">
        <v>43652</v>
      </c>
      <c r="K4774">
        <v>6</v>
      </c>
      <c r="L4774">
        <v>22</v>
      </c>
      <c r="M4774">
        <v>17</v>
      </c>
      <c r="N4774">
        <v>145</v>
      </c>
      <c r="O4774">
        <v>43</v>
      </c>
      <c r="P4774">
        <v>1</v>
      </c>
      <c r="Q4774">
        <v>7.4999999999999997E-2</v>
      </c>
      <c r="R4774">
        <v>1286.4000000000001</v>
      </c>
      <c r="S4774">
        <v>836.16000000000008</v>
      </c>
      <c r="T4774">
        <v>1189.92</v>
      </c>
      <c r="U4774">
        <v>1189.92</v>
      </c>
      <c r="V4774">
        <v>836.16000000000008</v>
      </c>
      <c r="W4774">
        <v>353.76</v>
      </c>
      <c r="X4774" t="s">
        <v>8073</v>
      </c>
      <c r="Y4774" t="s">
        <v>8128</v>
      </c>
      <c r="Z4774" t="s">
        <v>8461</v>
      </c>
      <c r="AA4774" t="s">
        <v>8701</v>
      </c>
      <c r="AB4774" t="s">
        <v>8729</v>
      </c>
      <c r="AC4774" t="s">
        <v>8774</v>
      </c>
      <c r="AD4774" t="s">
        <v>8803</v>
      </c>
      <c r="AE4774">
        <v>32.083539999999999</v>
      </c>
      <c r="AF4774">
        <v>-81.099829999999997</v>
      </c>
      <c r="AG4774">
        <v>145674</v>
      </c>
      <c r="AH4774">
        <v>52798</v>
      </c>
      <c r="AI4774">
        <v>36466</v>
      </c>
      <c r="AJ4774" t="s">
        <v>8812</v>
      </c>
      <c r="AK4774" t="s">
        <v>8822</v>
      </c>
      <c r="AL4774" t="s">
        <v>8841</v>
      </c>
    </row>
    <row r="4775" spans="1:38" hidden="1" x14ac:dyDescent="0.25">
      <c r="A4775" s="1">
        <v>4773</v>
      </c>
      <c r="B4775" t="s">
        <v>4810</v>
      </c>
      <c r="C4775" t="s">
        <v>8030</v>
      </c>
      <c r="D4775" t="s">
        <v>8033</v>
      </c>
      <c r="E4775" s="2">
        <v>43200</v>
      </c>
      <c r="F4775" s="2">
        <v>43326</v>
      </c>
      <c r="G4775">
        <v>4</v>
      </c>
      <c r="H4775" s="2">
        <v>43340</v>
      </c>
      <c r="I4775">
        <v>14</v>
      </c>
      <c r="J4775" s="2">
        <v>43350</v>
      </c>
      <c r="K4775">
        <v>10</v>
      </c>
      <c r="L4775">
        <v>22</v>
      </c>
      <c r="M4775">
        <v>17</v>
      </c>
      <c r="N4775">
        <v>118</v>
      </c>
      <c r="O4775">
        <v>24</v>
      </c>
      <c r="P4775">
        <v>1</v>
      </c>
      <c r="Q4775">
        <v>0.4</v>
      </c>
      <c r="R4775">
        <v>3819</v>
      </c>
      <c r="S4775">
        <v>2673.3</v>
      </c>
      <c r="T4775">
        <v>2291.4</v>
      </c>
      <c r="U4775">
        <v>2291.4</v>
      </c>
      <c r="V4775">
        <v>2673.3</v>
      </c>
      <c r="W4775">
        <v>-381.90000000000009</v>
      </c>
      <c r="X4775" t="s">
        <v>8073</v>
      </c>
      <c r="Y4775" t="s">
        <v>8131</v>
      </c>
      <c r="Z4775" t="s">
        <v>8397</v>
      </c>
      <c r="AA4775" t="s">
        <v>8540</v>
      </c>
      <c r="AB4775" t="s">
        <v>8717</v>
      </c>
      <c r="AC4775" t="s">
        <v>8762</v>
      </c>
      <c r="AD4775" t="s">
        <v>8802</v>
      </c>
      <c r="AE4775">
        <v>26.06287</v>
      </c>
      <c r="AF4775">
        <v>-80.233099999999993</v>
      </c>
      <c r="AG4775">
        <v>100882</v>
      </c>
      <c r="AH4775">
        <v>33707</v>
      </c>
      <c r="AI4775">
        <v>59680</v>
      </c>
      <c r="AJ4775" t="s">
        <v>8812</v>
      </c>
      <c r="AK4775" t="s">
        <v>8822</v>
      </c>
      <c r="AL4775" t="s">
        <v>8841</v>
      </c>
    </row>
    <row r="4776" spans="1:38" hidden="1" x14ac:dyDescent="0.25">
      <c r="A4776" s="1">
        <v>4774</v>
      </c>
      <c r="B4776" t="s">
        <v>4811</v>
      </c>
      <c r="C4776" t="s">
        <v>8030</v>
      </c>
      <c r="D4776" t="s">
        <v>8035</v>
      </c>
      <c r="E4776" s="2">
        <v>43500</v>
      </c>
      <c r="F4776" s="2">
        <v>43631</v>
      </c>
      <c r="G4776">
        <v>4</v>
      </c>
      <c r="H4776" s="2">
        <v>43648</v>
      </c>
      <c r="I4776">
        <v>17</v>
      </c>
      <c r="J4776" s="2">
        <v>43649</v>
      </c>
      <c r="K4776">
        <v>1</v>
      </c>
      <c r="L4776">
        <v>22</v>
      </c>
      <c r="M4776">
        <v>22</v>
      </c>
      <c r="N4776">
        <v>273</v>
      </c>
      <c r="O4776">
        <v>43</v>
      </c>
      <c r="P4776">
        <v>3</v>
      </c>
      <c r="Q4776">
        <v>7.4999999999999997E-2</v>
      </c>
      <c r="R4776">
        <v>1018.4</v>
      </c>
      <c r="S4776">
        <v>682.32799999999997</v>
      </c>
      <c r="T4776">
        <v>942.02</v>
      </c>
      <c r="U4776">
        <v>2826.06</v>
      </c>
      <c r="V4776">
        <v>2046.9839999999999</v>
      </c>
      <c r="W4776">
        <v>779.07600000000002</v>
      </c>
      <c r="X4776" t="s">
        <v>8076</v>
      </c>
      <c r="Y4776" t="s">
        <v>8128</v>
      </c>
      <c r="Z4776" t="s">
        <v>8398</v>
      </c>
      <c r="AA4776" t="s">
        <v>8486</v>
      </c>
      <c r="AB4776" t="s">
        <v>8714</v>
      </c>
      <c r="AC4776" t="s">
        <v>8759</v>
      </c>
      <c r="AD4776" t="s">
        <v>8802</v>
      </c>
      <c r="AE4776">
        <v>40.919220000000003</v>
      </c>
      <c r="AF4776">
        <v>-73.179119999999998</v>
      </c>
      <c r="AG4776">
        <v>118275</v>
      </c>
      <c r="AH4776">
        <v>39425</v>
      </c>
      <c r="AI4776">
        <v>112693</v>
      </c>
      <c r="AJ4776" t="s">
        <v>8812</v>
      </c>
      <c r="AK4776" t="s">
        <v>8821</v>
      </c>
      <c r="AL4776" t="s">
        <v>8841</v>
      </c>
    </row>
    <row r="4777" spans="1:38" hidden="1" x14ac:dyDescent="0.25">
      <c r="A4777" s="1">
        <v>4775</v>
      </c>
      <c r="B4777" t="s">
        <v>4812</v>
      </c>
      <c r="C4777" t="s">
        <v>8030</v>
      </c>
      <c r="D4777" t="s">
        <v>8033</v>
      </c>
      <c r="E4777" s="2">
        <v>43200</v>
      </c>
      <c r="F4777" s="2">
        <v>43290</v>
      </c>
      <c r="G4777">
        <v>2</v>
      </c>
      <c r="H4777" s="2">
        <v>43318</v>
      </c>
      <c r="I4777">
        <v>28</v>
      </c>
      <c r="J4777" s="2">
        <v>43319</v>
      </c>
      <c r="K4777">
        <v>1</v>
      </c>
      <c r="L4777">
        <v>22</v>
      </c>
      <c r="M4777">
        <v>38</v>
      </c>
      <c r="N4777">
        <v>137</v>
      </c>
      <c r="O4777">
        <v>3</v>
      </c>
      <c r="P4777">
        <v>8</v>
      </c>
      <c r="Q4777">
        <v>0.05</v>
      </c>
      <c r="R4777">
        <v>924.6</v>
      </c>
      <c r="S4777">
        <v>665.71199999999999</v>
      </c>
      <c r="T4777">
        <v>878.37</v>
      </c>
      <c r="U4777">
        <v>7026.96</v>
      </c>
      <c r="V4777">
        <v>5325.6959999999999</v>
      </c>
      <c r="W4777">
        <v>1701.2639999999999</v>
      </c>
      <c r="X4777" t="s">
        <v>8061</v>
      </c>
      <c r="Y4777" t="s">
        <v>8100</v>
      </c>
      <c r="Z4777" t="s">
        <v>8464</v>
      </c>
      <c r="AA4777" t="s">
        <v>8491</v>
      </c>
      <c r="AB4777" t="s">
        <v>8717</v>
      </c>
      <c r="AC4777" t="s">
        <v>8762</v>
      </c>
      <c r="AD4777" t="s">
        <v>8803</v>
      </c>
      <c r="AE4777">
        <v>27.947520000000001</v>
      </c>
      <c r="AF4777">
        <v>-82.458430000000007</v>
      </c>
      <c r="AG4777">
        <v>369075</v>
      </c>
      <c r="AH4777">
        <v>142232</v>
      </c>
      <c r="AI4777">
        <v>44185</v>
      </c>
      <c r="AJ4777" t="s">
        <v>8812</v>
      </c>
      <c r="AK4777" t="s">
        <v>8822</v>
      </c>
      <c r="AL4777" t="s">
        <v>8841</v>
      </c>
    </row>
    <row r="4778" spans="1:38" hidden="1" x14ac:dyDescent="0.25">
      <c r="A4778" s="1">
        <v>4776</v>
      </c>
      <c r="B4778" t="s">
        <v>4813</v>
      </c>
      <c r="C4778" t="s">
        <v>8030</v>
      </c>
      <c r="D4778" t="s">
        <v>8033</v>
      </c>
      <c r="E4778" s="2">
        <v>43800</v>
      </c>
      <c r="F4778" s="2">
        <v>43901</v>
      </c>
      <c r="G4778">
        <v>3</v>
      </c>
      <c r="H4778" s="2">
        <v>43919</v>
      </c>
      <c r="I4778">
        <v>18</v>
      </c>
      <c r="J4778" s="2">
        <v>43928</v>
      </c>
      <c r="K4778">
        <v>9</v>
      </c>
      <c r="L4778">
        <v>22</v>
      </c>
      <c r="M4778">
        <v>3</v>
      </c>
      <c r="N4778">
        <v>137</v>
      </c>
      <c r="O4778">
        <v>6</v>
      </c>
      <c r="P4778">
        <v>5</v>
      </c>
      <c r="Q4778">
        <v>7.4999999999999997E-2</v>
      </c>
      <c r="R4778">
        <v>234.5</v>
      </c>
      <c r="S4778">
        <v>194.63499999999999</v>
      </c>
      <c r="T4778">
        <v>216.91249999999999</v>
      </c>
      <c r="U4778">
        <v>1084.5625</v>
      </c>
      <c r="V4778">
        <v>973.17499999999995</v>
      </c>
      <c r="W4778">
        <v>111.3875</v>
      </c>
      <c r="X4778" t="s">
        <v>8058</v>
      </c>
      <c r="Y4778" t="s">
        <v>8091</v>
      </c>
      <c r="Z4778" t="s">
        <v>8464</v>
      </c>
      <c r="AA4778" t="s">
        <v>8491</v>
      </c>
      <c r="AB4778" t="s">
        <v>8717</v>
      </c>
      <c r="AC4778" t="s">
        <v>8762</v>
      </c>
      <c r="AD4778" t="s">
        <v>8803</v>
      </c>
      <c r="AE4778">
        <v>27.947520000000001</v>
      </c>
      <c r="AF4778">
        <v>-82.458430000000007</v>
      </c>
      <c r="AG4778">
        <v>369075</v>
      </c>
      <c r="AH4778">
        <v>142232</v>
      </c>
      <c r="AI4778">
        <v>44185</v>
      </c>
      <c r="AJ4778" t="s">
        <v>8812</v>
      </c>
      <c r="AK4778" t="s">
        <v>8822</v>
      </c>
      <c r="AL4778" t="s">
        <v>8841</v>
      </c>
    </row>
    <row r="4779" spans="1:38" hidden="1" x14ac:dyDescent="0.25">
      <c r="A4779" s="1">
        <v>4777</v>
      </c>
      <c r="B4779" t="s">
        <v>4814</v>
      </c>
      <c r="C4779" t="s">
        <v>8030</v>
      </c>
      <c r="D4779" t="s">
        <v>8035</v>
      </c>
      <c r="E4779" s="2">
        <v>43800</v>
      </c>
      <c r="F4779" s="2">
        <v>43912</v>
      </c>
      <c r="G4779">
        <v>3</v>
      </c>
      <c r="H4779" s="2">
        <v>43926</v>
      </c>
      <c r="I4779">
        <v>14</v>
      </c>
      <c r="J4779" s="2">
        <v>43928</v>
      </c>
      <c r="K4779">
        <v>2</v>
      </c>
      <c r="L4779">
        <v>22</v>
      </c>
      <c r="M4779">
        <v>15</v>
      </c>
      <c r="N4779">
        <v>318</v>
      </c>
      <c r="O4779">
        <v>25</v>
      </c>
      <c r="P4779">
        <v>8</v>
      </c>
      <c r="Q4779">
        <v>0.1</v>
      </c>
      <c r="R4779">
        <v>3892.7</v>
      </c>
      <c r="S4779">
        <v>2335.62</v>
      </c>
      <c r="T4779">
        <v>3503.43</v>
      </c>
      <c r="U4779">
        <v>28027.439999999999</v>
      </c>
      <c r="V4779">
        <v>18684.96</v>
      </c>
      <c r="W4779">
        <v>9342.4800000000032</v>
      </c>
      <c r="X4779" t="s">
        <v>8038</v>
      </c>
      <c r="Y4779" t="s">
        <v>8102</v>
      </c>
      <c r="Z4779" t="s">
        <v>8306</v>
      </c>
      <c r="AA4779" t="s">
        <v>8512</v>
      </c>
      <c r="AB4779" t="s">
        <v>8716</v>
      </c>
      <c r="AC4779" t="s">
        <v>8761</v>
      </c>
      <c r="AD4779" t="s">
        <v>8803</v>
      </c>
      <c r="AE4779">
        <v>31.75872</v>
      </c>
      <c r="AF4779">
        <v>-106.48693</v>
      </c>
      <c r="AG4779">
        <v>681124</v>
      </c>
      <c r="AH4779">
        <v>220682</v>
      </c>
      <c r="AI4779">
        <v>42772</v>
      </c>
      <c r="AJ4779" t="s">
        <v>8814</v>
      </c>
      <c r="AK4779" t="s">
        <v>8822</v>
      </c>
      <c r="AL4779" t="s">
        <v>8841</v>
      </c>
    </row>
    <row r="4780" spans="1:38" hidden="1" x14ac:dyDescent="0.25">
      <c r="A4780" s="1">
        <v>4778</v>
      </c>
      <c r="B4780" t="s">
        <v>4815</v>
      </c>
      <c r="C4780" t="s">
        <v>8030</v>
      </c>
      <c r="D4780" t="s">
        <v>8035</v>
      </c>
      <c r="E4780" s="2">
        <v>43800</v>
      </c>
      <c r="F4780" s="2">
        <v>43958</v>
      </c>
      <c r="G4780">
        <v>5</v>
      </c>
      <c r="H4780" s="2">
        <v>43974</v>
      </c>
      <c r="I4780">
        <v>16</v>
      </c>
      <c r="J4780" s="2">
        <v>43979</v>
      </c>
      <c r="K4780">
        <v>5</v>
      </c>
      <c r="L4780">
        <v>22</v>
      </c>
      <c r="M4780">
        <v>39</v>
      </c>
      <c r="N4780">
        <v>318</v>
      </c>
      <c r="O4780">
        <v>21</v>
      </c>
      <c r="P4780">
        <v>7</v>
      </c>
      <c r="Q4780">
        <v>0.15</v>
      </c>
      <c r="R4780">
        <v>1266.3</v>
      </c>
      <c r="S4780">
        <v>835.75800000000004</v>
      </c>
      <c r="T4780">
        <v>1076.355</v>
      </c>
      <c r="U4780">
        <v>7534.4850000000006</v>
      </c>
      <c r="V4780">
        <v>5850.3059999999996</v>
      </c>
      <c r="W4780">
        <v>1684.1790000000001</v>
      </c>
      <c r="X4780" t="s">
        <v>8065</v>
      </c>
      <c r="Y4780" t="s">
        <v>8121</v>
      </c>
      <c r="Z4780" t="s">
        <v>8306</v>
      </c>
      <c r="AA4780" t="s">
        <v>8512</v>
      </c>
      <c r="AB4780" t="s">
        <v>8716</v>
      </c>
      <c r="AC4780" t="s">
        <v>8761</v>
      </c>
      <c r="AD4780" t="s">
        <v>8803</v>
      </c>
      <c r="AE4780">
        <v>31.75872</v>
      </c>
      <c r="AF4780">
        <v>-106.48693</v>
      </c>
      <c r="AG4780">
        <v>681124</v>
      </c>
      <c r="AH4780">
        <v>220682</v>
      </c>
      <c r="AI4780">
        <v>42772</v>
      </c>
      <c r="AJ4780" t="s">
        <v>8814</v>
      </c>
      <c r="AK4780" t="s">
        <v>8822</v>
      </c>
      <c r="AL4780" t="s">
        <v>8841</v>
      </c>
    </row>
    <row r="4781" spans="1:38" hidden="1" x14ac:dyDescent="0.25">
      <c r="A4781" s="1">
        <v>4779</v>
      </c>
      <c r="B4781" t="s">
        <v>4816</v>
      </c>
      <c r="C4781" t="s">
        <v>8030</v>
      </c>
      <c r="D4781" t="s">
        <v>8035</v>
      </c>
      <c r="E4781" s="2">
        <v>43200</v>
      </c>
      <c r="F4781" s="2">
        <v>43302</v>
      </c>
      <c r="G4781">
        <v>3</v>
      </c>
      <c r="H4781" s="2">
        <v>43306</v>
      </c>
      <c r="I4781">
        <v>4</v>
      </c>
      <c r="J4781" s="2">
        <v>43307</v>
      </c>
      <c r="K4781">
        <v>1</v>
      </c>
      <c r="L4781">
        <v>22</v>
      </c>
      <c r="M4781">
        <v>12</v>
      </c>
      <c r="N4781">
        <v>288</v>
      </c>
      <c r="O4781">
        <v>30</v>
      </c>
      <c r="P4781">
        <v>7</v>
      </c>
      <c r="Q4781">
        <v>7.4999999999999997E-2</v>
      </c>
      <c r="R4781">
        <v>6465.5</v>
      </c>
      <c r="S4781">
        <v>3879.3</v>
      </c>
      <c r="T4781">
        <v>5980.5874999999996</v>
      </c>
      <c r="U4781">
        <v>41864.112500000003</v>
      </c>
      <c r="V4781">
        <v>27155.1</v>
      </c>
      <c r="W4781">
        <v>14709.012500000001</v>
      </c>
      <c r="X4781" t="s">
        <v>8063</v>
      </c>
      <c r="Y4781" t="s">
        <v>8123</v>
      </c>
      <c r="Z4781" t="s">
        <v>8307</v>
      </c>
      <c r="AA4781" t="s">
        <v>8617</v>
      </c>
      <c r="AB4781" t="s">
        <v>8747</v>
      </c>
      <c r="AC4781" t="s">
        <v>8791</v>
      </c>
      <c r="AD4781" t="s">
        <v>8803</v>
      </c>
      <c r="AE4781">
        <v>44.052070000000001</v>
      </c>
      <c r="AF4781">
        <v>-123.08674999999999</v>
      </c>
      <c r="AG4781">
        <v>163460</v>
      </c>
      <c r="AH4781">
        <v>66093</v>
      </c>
      <c r="AI4781">
        <v>43101</v>
      </c>
      <c r="AJ4781" t="s">
        <v>8815</v>
      </c>
      <c r="AK4781" t="s">
        <v>8824</v>
      </c>
      <c r="AL4781" t="s">
        <v>8841</v>
      </c>
    </row>
    <row r="4782" spans="1:38" hidden="1" x14ac:dyDescent="0.25">
      <c r="A4782" s="1">
        <v>4780</v>
      </c>
      <c r="B4782" t="s">
        <v>4817</v>
      </c>
      <c r="C4782" t="s">
        <v>8030</v>
      </c>
      <c r="D4782" t="s">
        <v>8034</v>
      </c>
      <c r="E4782" s="2">
        <v>43900</v>
      </c>
      <c r="F4782" s="2">
        <v>43979</v>
      </c>
      <c r="G4782">
        <v>2</v>
      </c>
      <c r="H4782" s="2">
        <v>43985</v>
      </c>
      <c r="I4782">
        <v>6</v>
      </c>
      <c r="J4782" s="2">
        <v>43986</v>
      </c>
      <c r="K4782">
        <v>1</v>
      </c>
      <c r="L4782">
        <v>22</v>
      </c>
      <c r="M4782">
        <v>41</v>
      </c>
      <c r="N4782">
        <v>343</v>
      </c>
      <c r="O4782">
        <v>35</v>
      </c>
      <c r="P4782">
        <v>1</v>
      </c>
      <c r="Q4782">
        <v>0.05</v>
      </c>
      <c r="R4782">
        <v>6385.1</v>
      </c>
      <c r="S4782">
        <v>2745.5929999999998</v>
      </c>
      <c r="T4782">
        <v>6065.8450000000003</v>
      </c>
      <c r="U4782">
        <v>6065.8450000000003</v>
      </c>
      <c r="V4782">
        <v>2745.5929999999998</v>
      </c>
      <c r="W4782">
        <v>3320.252</v>
      </c>
      <c r="X4782" t="s">
        <v>8040</v>
      </c>
      <c r="Y4782" t="s">
        <v>8122</v>
      </c>
      <c r="Z4782" t="s">
        <v>8308</v>
      </c>
      <c r="AA4782" t="s">
        <v>8618</v>
      </c>
      <c r="AB4782" t="s">
        <v>8716</v>
      </c>
      <c r="AC4782" t="s">
        <v>8761</v>
      </c>
      <c r="AD4782" t="s">
        <v>8803</v>
      </c>
      <c r="AE4782">
        <v>31.549330000000001</v>
      </c>
      <c r="AF4782">
        <v>-97.14667</v>
      </c>
      <c r="AG4782">
        <v>132356</v>
      </c>
      <c r="AH4782">
        <v>46719</v>
      </c>
      <c r="AI4782">
        <v>33147</v>
      </c>
      <c r="AJ4782" t="s">
        <v>8813</v>
      </c>
      <c r="AK4782" t="s">
        <v>8822</v>
      </c>
      <c r="AL4782" t="s">
        <v>8841</v>
      </c>
    </row>
    <row r="4783" spans="1:38" x14ac:dyDescent="0.25">
      <c r="A4783" s="1">
        <v>4781</v>
      </c>
      <c r="B4783" t="s">
        <v>4818</v>
      </c>
      <c r="C4783" t="s">
        <v>8030</v>
      </c>
      <c r="D4783" t="s">
        <v>8036</v>
      </c>
      <c r="E4783" s="2">
        <v>43600</v>
      </c>
      <c r="F4783" s="2">
        <v>43689</v>
      </c>
      <c r="G4783">
        <v>2</v>
      </c>
      <c r="H4783" s="2">
        <v>43705</v>
      </c>
      <c r="I4783">
        <v>16</v>
      </c>
      <c r="J4783" s="2">
        <v>43707</v>
      </c>
      <c r="K4783">
        <v>2</v>
      </c>
      <c r="L4783">
        <v>22</v>
      </c>
      <c r="M4783">
        <v>11</v>
      </c>
      <c r="N4783">
        <v>69</v>
      </c>
      <c r="O4783">
        <v>39</v>
      </c>
      <c r="P4783">
        <v>8</v>
      </c>
      <c r="Q4783">
        <v>0.05</v>
      </c>
      <c r="R4783">
        <v>5996.5</v>
      </c>
      <c r="S4783">
        <v>2398.6</v>
      </c>
      <c r="T4783">
        <v>5696.6750000000002</v>
      </c>
      <c r="U4783">
        <v>45573.4</v>
      </c>
      <c r="V4783">
        <v>19188.8</v>
      </c>
      <c r="W4783">
        <v>26384.6</v>
      </c>
      <c r="X4783" t="s">
        <v>8046</v>
      </c>
      <c r="Y4783" t="s">
        <v>8132</v>
      </c>
      <c r="Z4783" t="s">
        <v>8401</v>
      </c>
      <c r="AA4783" t="s">
        <v>8505</v>
      </c>
      <c r="AB4783" t="s">
        <v>8725</v>
      </c>
      <c r="AC4783" t="s">
        <v>8770</v>
      </c>
      <c r="AD4783" t="s">
        <v>8803</v>
      </c>
      <c r="AE4783">
        <v>34.267780000000002</v>
      </c>
      <c r="AF4783">
        <v>-119.25421</v>
      </c>
      <c r="AG4783">
        <v>109708</v>
      </c>
      <c r="AH4783">
        <v>41029</v>
      </c>
      <c r="AI4783">
        <v>66995</v>
      </c>
      <c r="AJ4783" t="s">
        <v>8815</v>
      </c>
      <c r="AK4783" t="s">
        <v>8824</v>
      </c>
      <c r="AL4783" t="s">
        <v>8841</v>
      </c>
    </row>
    <row r="4784" spans="1:38" x14ac:dyDescent="0.25">
      <c r="A4784" s="1">
        <v>4782</v>
      </c>
      <c r="B4784" t="s">
        <v>4819</v>
      </c>
      <c r="C4784" t="s">
        <v>8030</v>
      </c>
      <c r="D4784" t="s">
        <v>8036</v>
      </c>
      <c r="E4784" s="2">
        <v>43200</v>
      </c>
      <c r="F4784" s="2">
        <v>43322</v>
      </c>
      <c r="G4784">
        <v>4</v>
      </c>
      <c r="H4784" s="2">
        <v>43329</v>
      </c>
      <c r="I4784">
        <v>7</v>
      </c>
      <c r="J4784" s="2">
        <v>43330</v>
      </c>
      <c r="K4784">
        <v>1</v>
      </c>
      <c r="L4784">
        <v>22</v>
      </c>
      <c r="M4784">
        <v>31</v>
      </c>
      <c r="N4784">
        <v>69</v>
      </c>
      <c r="O4784">
        <v>39</v>
      </c>
      <c r="P4784">
        <v>1</v>
      </c>
      <c r="Q4784">
        <v>7.4999999999999997E-2</v>
      </c>
      <c r="R4784">
        <v>2291.4</v>
      </c>
      <c r="S4784">
        <v>1581.066</v>
      </c>
      <c r="T4784">
        <v>2119.5450000000001</v>
      </c>
      <c r="U4784">
        <v>2119.5450000000001</v>
      </c>
      <c r="V4784">
        <v>1581.066</v>
      </c>
      <c r="W4784">
        <v>538.47900000000004</v>
      </c>
      <c r="X4784" t="s">
        <v>8082</v>
      </c>
      <c r="Y4784" t="s">
        <v>8132</v>
      </c>
      <c r="Z4784" t="s">
        <v>8401</v>
      </c>
      <c r="AA4784" t="s">
        <v>8505</v>
      </c>
      <c r="AB4784" t="s">
        <v>8725</v>
      </c>
      <c r="AC4784" t="s">
        <v>8770</v>
      </c>
      <c r="AD4784" t="s">
        <v>8803</v>
      </c>
      <c r="AE4784">
        <v>34.267780000000002</v>
      </c>
      <c r="AF4784">
        <v>-119.25421</v>
      </c>
      <c r="AG4784">
        <v>109708</v>
      </c>
      <c r="AH4784">
        <v>41029</v>
      </c>
      <c r="AI4784">
        <v>66995</v>
      </c>
      <c r="AJ4784" t="s">
        <v>8815</v>
      </c>
      <c r="AK4784" t="s">
        <v>8824</v>
      </c>
      <c r="AL4784" t="s">
        <v>8841</v>
      </c>
    </row>
    <row r="4785" spans="1:38" hidden="1" x14ac:dyDescent="0.25">
      <c r="A4785" s="1">
        <v>4783</v>
      </c>
      <c r="B4785" t="s">
        <v>4820</v>
      </c>
      <c r="C4785" t="s">
        <v>8030</v>
      </c>
      <c r="D4785" t="s">
        <v>8032</v>
      </c>
      <c r="E4785" s="2">
        <v>43500</v>
      </c>
      <c r="F4785" s="2">
        <v>43541</v>
      </c>
      <c r="G4785">
        <v>1</v>
      </c>
      <c r="H4785" s="2">
        <v>43544</v>
      </c>
      <c r="I4785">
        <v>3</v>
      </c>
      <c r="J4785" s="2">
        <v>43548</v>
      </c>
      <c r="K4785">
        <v>4</v>
      </c>
      <c r="L4785">
        <v>22</v>
      </c>
      <c r="M4785">
        <v>29</v>
      </c>
      <c r="N4785">
        <v>238</v>
      </c>
      <c r="O4785">
        <v>5</v>
      </c>
      <c r="P4785">
        <v>6</v>
      </c>
      <c r="Q4785">
        <v>0.15</v>
      </c>
      <c r="R4785">
        <v>6210.9000000000005</v>
      </c>
      <c r="S4785">
        <v>4471.848</v>
      </c>
      <c r="T4785">
        <v>5279.2650000000003</v>
      </c>
      <c r="U4785">
        <v>31675.59</v>
      </c>
      <c r="V4785">
        <v>26831.088</v>
      </c>
      <c r="W4785">
        <v>4844.502000000004</v>
      </c>
      <c r="X4785" t="s">
        <v>8081</v>
      </c>
      <c r="Y4785" t="s">
        <v>8124</v>
      </c>
      <c r="Z4785" t="s">
        <v>8402</v>
      </c>
      <c r="AA4785" t="s">
        <v>8672</v>
      </c>
      <c r="AB4785" t="s">
        <v>8756</v>
      </c>
      <c r="AC4785" t="s">
        <v>8800</v>
      </c>
      <c r="AD4785" t="s">
        <v>8803</v>
      </c>
      <c r="AE4785">
        <v>46.877189999999999</v>
      </c>
      <c r="AF4785">
        <v>-96.7898</v>
      </c>
      <c r="AG4785">
        <v>118523</v>
      </c>
      <c r="AH4785">
        <v>49962</v>
      </c>
      <c r="AI4785">
        <v>46175</v>
      </c>
      <c r="AJ4785" t="s">
        <v>8813</v>
      </c>
      <c r="AK4785" t="s">
        <v>8823</v>
      </c>
      <c r="AL4785" t="s">
        <v>8841</v>
      </c>
    </row>
    <row r="4786" spans="1:38" hidden="1" x14ac:dyDescent="0.25">
      <c r="A4786" s="1">
        <v>4784</v>
      </c>
      <c r="B4786" t="s">
        <v>4821</v>
      </c>
      <c r="C4786" t="s">
        <v>8030</v>
      </c>
      <c r="D4786" t="s">
        <v>8034</v>
      </c>
      <c r="E4786" s="2">
        <v>43500</v>
      </c>
      <c r="F4786" s="2">
        <v>43580</v>
      </c>
      <c r="G4786">
        <v>2</v>
      </c>
      <c r="H4786" s="2">
        <v>43604</v>
      </c>
      <c r="I4786">
        <v>24</v>
      </c>
      <c r="J4786" s="2">
        <v>43608</v>
      </c>
      <c r="K4786">
        <v>4</v>
      </c>
      <c r="L4786">
        <v>22</v>
      </c>
      <c r="M4786">
        <v>4</v>
      </c>
      <c r="N4786">
        <v>337</v>
      </c>
      <c r="O4786">
        <v>46</v>
      </c>
      <c r="P4786">
        <v>6</v>
      </c>
      <c r="Q4786">
        <v>0.05</v>
      </c>
      <c r="R4786">
        <v>1031.8</v>
      </c>
      <c r="S4786">
        <v>680.98800000000006</v>
      </c>
      <c r="T4786">
        <v>980.20999999999992</v>
      </c>
      <c r="U4786">
        <v>5881.2599999999993</v>
      </c>
      <c r="V4786">
        <v>4085.9279999999999</v>
      </c>
      <c r="W4786">
        <v>1795.331999999999</v>
      </c>
      <c r="X4786" t="s">
        <v>8072</v>
      </c>
      <c r="Y4786" t="s">
        <v>8096</v>
      </c>
      <c r="Z4786" t="s">
        <v>8312</v>
      </c>
      <c r="AA4786" t="s">
        <v>8621</v>
      </c>
      <c r="AB4786" t="s">
        <v>8716</v>
      </c>
      <c r="AC4786" t="s">
        <v>8761</v>
      </c>
      <c r="AD4786" t="s">
        <v>8803</v>
      </c>
      <c r="AE4786">
        <v>32.972290000000001</v>
      </c>
      <c r="AF4786">
        <v>-96.708070000000006</v>
      </c>
      <c r="AG4786">
        <v>110815</v>
      </c>
      <c r="AH4786">
        <v>40020</v>
      </c>
      <c r="AI4786">
        <v>72427</v>
      </c>
      <c r="AJ4786" t="s">
        <v>8813</v>
      </c>
      <c r="AK4786" t="s">
        <v>8822</v>
      </c>
      <c r="AL4786" t="s">
        <v>8841</v>
      </c>
    </row>
    <row r="4787" spans="1:38" hidden="1" x14ac:dyDescent="0.25">
      <c r="A4787" s="1">
        <v>4785</v>
      </c>
      <c r="B4787" t="s">
        <v>4822</v>
      </c>
      <c r="C4787" t="s">
        <v>8030</v>
      </c>
      <c r="D4787" t="s">
        <v>8035</v>
      </c>
      <c r="E4787" s="2">
        <v>43900</v>
      </c>
      <c r="F4787" s="2">
        <v>43983</v>
      </c>
      <c r="G4787">
        <v>2</v>
      </c>
      <c r="H4787" s="2">
        <v>43998</v>
      </c>
      <c r="I4787">
        <v>15</v>
      </c>
      <c r="J4787" s="2">
        <v>43999</v>
      </c>
      <c r="K4787">
        <v>1</v>
      </c>
      <c r="L4787">
        <v>22</v>
      </c>
      <c r="M4787">
        <v>12</v>
      </c>
      <c r="N4787">
        <v>293</v>
      </c>
      <c r="O4787">
        <v>27</v>
      </c>
      <c r="P4787">
        <v>4</v>
      </c>
      <c r="Q4787">
        <v>7.4999999999999997E-2</v>
      </c>
      <c r="R4787">
        <v>3953</v>
      </c>
      <c r="S4787">
        <v>1620.73</v>
      </c>
      <c r="T4787">
        <v>3656.5250000000001</v>
      </c>
      <c r="U4787">
        <v>14626.1</v>
      </c>
      <c r="V4787">
        <v>6482.9199999999992</v>
      </c>
      <c r="W4787">
        <v>8143.1800000000012</v>
      </c>
      <c r="X4787" t="s">
        <v>8063</v>
      </c>
      <c r="Y4787" t="s">
        <v>8129</v>
      </c>
      <c r="Z4787" t="s">
        <v>8313</v>
      </c>
      <c r="AA4787" t="s">
        <v>8622</v>
      </c>
      <c r="AB4787" t="s">
        <v>8744</v>
      </c>
      <c r="AC4787" t="s">
        <v>8788</v>
      </c>
      <c r="AD4787" t="s">
        <v>8803</v>
      </c>
      <c r="AE4787">
        <v>40.608429999999998</v>
      </c>
      <c r="AF4787">
        <v>-75.490179999999995</v>
      </c>
      <c r="AG4787">
        <v>120207</v>
      </c>
      <c r="AH4787">
        <v>41244</v>
      </c>
      <c r="AI4787">
        <v>36930</v>
      </c>
      <c r="AJ4787" t="s">
        <v>8812</v>
      </c>
      <c r="AK4787" t="s">
        <v>8821</v>
      </c>
      <c r="AL4787" t="s">
        <v>8841</v>
      </c>
    </row>
    <row r="4788" spans="1:38" hidden="1" x14ac:dyDescent="0.25">
      <c r="A4788" s="1">
        <v>4786</v>
      </c>
      <c r="B4788" t="s">
        <v>4823</v>
      </c>
      <c r="C4788" t="s">
        <v>8030</v>
      </c>
      <c r="D4788" t="s">
        <v>8035</v>
      </c>
      <c r="E4788" s="2">
        <v>44000</v>
      </c>
      <c r="F4788" s="2">
        <v>44113</v>
      </c>
      <c r="G4788">
        <v>3</v>
      </c>
      <c r="H4788" s="2">
        <v>44132</v>
      </c>
      <c r="I4788">
        <v>19</v>
      </c>
      <c r="J4788" s="2">
        <v>44137</v>
      </c>
      <c r="K4788">
        <v>5</v>
      </c>
      <c r="L4788">
        <v>22</v>
      </c>
      <c r="M4788">
        <v>39</v>
      </c>
      <c r="N4788">
        <v>293</v>
      </c>
      <c r="O4788">
        <v>17</v>
      </c>
      <c r="P4788">
        <v>6</v>
      </c>
      <c r="Q4788">
        <v>7.4999999999999997E-2</v>
      </c>
      <c r="R4788">
        <v>1112.2</v>
      </c>
      <c r="S4788">
        <v>600.58800000000008</v>
      </c>
      <c r="T4788">
        <v>1028.7850000000001</v>
      </c>
      <c r="U4788">
        <v>6172.7100000000009</v>
      </c>
      <c r="V4788">
        <v>3603.5279999999998</v>
      </c>
      <c r="W4788">
        <v>2569.1820000000012</v>
      </c>
      <c r="X4788" t="s">
        <v>8065</v>
      </c>
      <c r="Y4788" t="s">
        <v>8127</v>
      </c>
      <c r="Z4788" t="s">
        <v>8313</v>
      </c>
      <c r="AA4788" t="s">
        <v>8622</v>
      </c>
      <c r="AB4788" t="s">
        <v>8744</v>
      </c>
      <c r="AC4788" t="s">
        <v>8788</v>
      </c>
      <c r="AD4788" t="s">
        <v>8803</v>
      </c>
      <c r="AE4788">
        <v>40.608429999999998</v>
      </c>
      <c r="AF4788">
        <v>-75.490179999999995</v>
      </c>
      <c r="AG4788">
        <v>120207</v>
      </c>
      <c r="AH4788">
        <v>41244</v>
      </c>
      <c r="AI4788">
        <v>36930</v>
      </c>
      <c r="AJ4788" t="s">
        <v>8812</v>
      </c>
      <c r="AK4788" t="s">
        <v>8821</v>
      </c>
      <c r="AL4788" t="s">
        <v>8841</v>
      </c>
    </row>
    <row r="4789" spans="1:38" hidden="1" x14ac:dyDescent="0.25">
      <c r="A4789" s="1">
        <v>4787</v>
      </c>
      <c r="B4789" t="s">
        <v>4824</v>
      </c>
      <c r="C4789" t="s">
        <v>8030</v>
      </c>
      <c r="D4789" t="s">
        <v>8035</v>
      </c>
      <c r="E4789" s="2">
        <v>44100</v>
      </c>
      <c r="F4789" s="2">
        <v>44179</v>
      </c>
      <c r="G4789">
        <v>2</v>
      </c>
      <c r="H4789" s="2">
        <v>44203</v>
      </c>
      <c r="I4789">
        <v>24</v>
      </c>
      <c r="J4789" s="2">
        <v>44204</v>
      </c>
      <c r="K4789">
        <v>1</v>
      </c>
      <c r="L4789">
        <v>22</v>
      </c>
      <c r="M4789">
        <v>3</v>
      </c>
      <c r="N4789">
        <v>293</v>
      </c>
      <c r="O4789">
        <v>31</v>
      </c>
      <c r="P4789">
        <v>8</v>
      </c>
      <c r="Q4789">
        <v>7.4999999999999997E-2</v>
      </c>
      <c r="R4789">
        <v>167.5</v>
      </c>
      <c r="S4789">
        <v>135.67500000000001</v>
      </c>
      <c r="T4789">
        <v>154.9375</v>
      </c>
      <c r="U4789">
        <v>1239.5</v>
      </c>
      <c r="V4789">
        <v>1085.4000000000001</v>
      </c>
      <c r="W4789">
        <v>154.09999999999991</v>
      </c>
      <c r="X4789" t="s">
        <v>8058</v>
      </c>
      <c r="Y4789" t="s">
        <v>8099</v>
      </c>
      <c r="Z4789" t="s">
        <v>8313</v>
      </c>
      <c r="AA4789" t="s">
        <v>8622</v>
      </c>
      <c r="AB4789" t="s">
        <v>8744</v>
      </c>
      <c r="AC4789" t="s">
        <v>8788</v>
      </c>
      <c r="AD4789" t="s">
        <v>8803</v>
      </c>
      <c r="AE4789">
        <v>40.608429999999998</v>
      </c>
      <c r="AF4789">
        <v>-75.490179999999995</v>
      </c>
      <c r="AG4789">
        <v>120207</v>
      </c>
      <c r="AH4789">
        <v>41244</v>
      </c>
      <c r="AI4789">
        <v>36930</v>
      </c>
      <c r="AJ4789" t="s">
        <v>8812</v>
      </c>
      <c r="AK4789" t="s">
        <v>8821</v>
      </c>
      <c r="AL4789" t="s">
        <v>8841</v>
      </c>
    </row>
    <row r="4790" spans="1:38" hidden="1" x14ac:dyDescent="0.25">
      <c r="A4790" s="1">
        <v>4788</v>
      </c>
      <c r="B4790" t="s">
        <v>4825</v>
      </c>
      <c r="C4790" t="s">
        <v>8030</v>
      </c>
      <c r="D4790" t="s">
        <v>8035</v>
      </c>
      <c r="E4790" s="2">
        <v>44000</v>
      </c>
      <c r="F4790" s="2">
        <v>44142</v>
      </c>
      <c r="G4790">
        <v>4</v>
      </c>
      <c r="H4790" s="2">
        <v>44144</v>
      </c>
      <c r="I4790">
        <v>2</v>
      </c>
      <c r="J4790" s="2">
        <v>44148</v>
      </c>
      <c r="K4790">
        <v>4</v>
      </c>
      <c r="L4790">
        <v>22</v>
      </c>
      <c r="M4790">
        <v>47</v>
      </c>
      <c r="N4790">
        <v>306</v>
      </c>
      <c r="O4790">
        <v>42</v>
      </c>
      <c r="P4790">
        <v>5</v>
      </c>
      <c r="Q4790">
        <v>0.05</v>
      </c>
      <c r="R4790">
        <v>1078.7</v>
      </c>
      <c r="S4790">
        <v>701.15500000000009</v>
      </c>
      <c r="T4790">
        <v>1024.7650000000001</v>
      </c>
      <c r="U4790">
        <v>5123.8250000000007</v>
      </c>
      <c r="V4790">
        <v>3505.775000000001</v>
      </c>
      <c r="W4790">
        <v>1618.05</v>
      </c>
      <c r="X4790" t="s">
        <v>8039</v>
      </c>
      <c r="Y4790" t="s">
        <v>8130</v>
      </c>
      <c r="Z4790" t="s">
        <v>8440</v>
      </c>
      <c r="AA4790" t="s">
        <v>8690</v>
      </c>
      <c r="AB4790" t="s">
        <v>8734</v>
      </c>
      <c r="AC4790" t="s">
        <v>8779</v>
      </c>
      <c r="AD4790" t="s">
        <v>8811</v>
      </c>
      <c r="AE4790">
        <v>36.169130000000003</v>
      </c>
      <c r="AF4790">
        <v>-86.784790000000001</v>
      </c>
      <c r="AG4790">
        <v>678889</v>
      </c>
      <c r="AH4790">
        <v>248677</v>
      </c>
      <c r="AI4790">
        <v>41759</v>
      </c>
      <c r="AJ4790" t="s">
        <v>8813</v>
      </c>
      <c r="AK4790" t="s">
        <v>8822</v>
      </c>
      <c r="AL4790" t="s">
        <v>8841</v>
      </c>
    </row>
    <row r="4791" spans="1:38" hidden="1" x14ac:dyDescent="0.25">
      <c r="A4791" s="1">
        <v>4789</v>
      </c>
      <c r="B4791" t="s">
        <v>4826</v>
      </c>
      <c r="C4791" t="s">
        <v>8030</v>
      </c>
      <c r="D4791" t="s">
        <v>8035</v>
      </c>
      <c r="E4791" s="2">
        <v>43600</v>
      </c>
      <c r="F4791" s="2">
        <v>43682</v>
      </c>
      <c r="G4791">
        <v>2</v>
      </c>
      <c r="H4791" s="2">
        <v>43687</v>
      </c>
      <c r="I4791">
        <v>5</v>
      </c>
      <c r="J4791" s="2">
        <v>43695</v>
      </c>
      <c r="K4791">
        <v>8</v>
      </c>
      <c r="L4791">
        <v>22</v>
      </c>
      <c r="M4791">
        <v>46</v>
      </c>
      <c r="N4791">
        <v>306</v>
      </c>
      <c r="O4791">
        <v>39</v>
      </c>
      <c r="P4791">
        <v>3</v>
      </c>
      <c r="Q4791">
        <v>7.4999999999999997E-2</v>
      </c>
      <c r="R4791">
        <v>5976.4000000000005</v>
      </c>
      <c r="S4791">
        <v>3227.2559999999999</v>
      </c>
      <c r="T4791">
        <v>5528.17</v>
      </c>
      <c r="U4791">
        <v>16584.509999999998</v>
      </c>
      <c r="V4791">
        <v>9681.768</v>
      </c>
      <c r="W4791">
        <v>6902.742000000002</v>
      </c>
      <c r="X4791" t="s">
        <v>8052</v>
      </c>
      <c r="Y4791" t="s">
        <v>8132</v>
      </c>
      <c r="Z4791" t="s">
        <v>8440</v>
      </c>
      <c r="AA4791" t="s">
        <v>8690</v>
      </c>
      <c r="AB4791" t="s">
        <v>8734</v>
      </c>
      <c r="AC4791" t="s">
        <v>8779</v>
      </c>
      <c r="AD4791" t="s">
        <v>8811</v>
      </c>
      <c r="AE4791">
        <v>36.169130000000003</v>
      </c>
      <c r="AF4791">
        <v>-86.784790000000001</v>
      </c>
      <c r="AG4791">
        <v>678889</v>
      </c>
      <c r="AH4791">
        <v>248677</v>
      </c>
      <c r="AI4791">
        <v>41759</v>
      </c>
      <c r="AJ4791" t="s">
        <v>8813</v>
      </c>
      <c r="AK4791" t="s">
        <v>8822</v>
      </c>
      <c r="AL4791" t="s">
        <v>8841</v>
      </c>
    </row>
    <row r="4792" spans="1:38" hidden="1" x14ac:dyDescent="0.25">
      <c r="A4792" s="1">
        <v>4790</v>
      </c>
      <c r="B4792" t="s">
        <v>4827</v>
      </c>
      <c r="C4792" t="s">
        <v>8030</v>
      </c>
      <c r="D4792" t="s">
        <v>8035</v>
      </c>
      <c r="E4792" s="2">
        <v>43900</v>
      </c>
      <c r="F4792" s="2">
        <v>44064</v>
      </c>
      <c r="G4792">
        <v>5</v>
      </c>
      <c r="H4792" s="2">
        <v>44071</v>
      </c>
      <c r="I4792">
        <v>7</v>
      </c>
      <c r="J4792" s="2">
        <v>44075</v>
      </c>
      <c r="K4792">
        <v>4</v>
      </c>
      <c r="L4792">
        <v>22</v>
      </c>
      <c r="M4792">
        <v>31</v>
      </c>
      <c r="N4792">
        <v>306</v>
      </c>
      <c r="O4792">
        <v>5</v>
      </c>
      <c r="P4792">
        <v>7</v>
      </c>
      <c r="Q4792">
        <v>7.4999999999999997E-2</v>
      </c>
      <c r="R4792">
        <v>1943</v>
      </c>
      <c r="S4792">
        <v>1360.1</v>
      </c>
      <c r="T4792">
        <v>1797.2750000000001</v>
      </c>
      <c r="U4792">
        <v>12580.924999999999</v>
      </c>
      <c r="V4792">
        <v>9520.6999999999989</v>
      </c>
      <c r="W4792">
        <v>3060.2250000000022</v>
      </c>
      <c r="X4792" t="s">
        <v>8082</v>
      </c>
      <c r="Y4792" t="s">
        <v>8124</v>
      </c>
      <c r="Z4792" t="s">
        <v>8440</v>
      </c>
      <c r="AA4792" t="s">
        <v>8690</v>
      </c>
      <c r="AB4792" t="s">
        <v>8734</v>
      </c>
      <c r="AC4792" t="s">
        <v>8779</v>
      </c>
      <c r="AD4792" t="s">
        <v>8811</v>
      </c>
      <c r="AE4792">
        <v>36.169130000000003</v>
      </c>
      <c r="AF4792">
        <v>-86.784790000000001</v>
      </c>
      <c r="AG4792">
        <v>678889</v>
      </c>
      <c r="AH4792">
        <v>248677</v>
      </c>
      <c r="AI4792">
        <v>41759</v>
      </c>
      <c r="AJ4792" t="s">
        <v>8813</v>
      </c>
      <c r="AK4792" t="s">
        <v>8822</v>
      </c>
      <c r="AL4792" t="s">
        <v>8841</v>
      </c>
    </row>
    <row r="4793" spans="1:38" hidden="1" x14ac:dyDescent="0.25">
      <c r="A4793" s="1">
        <v>4791</v>
      </c>
      <c r="B4793" t="s">
        <v>4828</v>
      </c>
      <c r="C4793" t="s">
        <v>8030</v>
      </c>
      <c r="D4793" t="s">
        <v>8035</v>
      </c>
      <c r="E4793" s="2">
        <v>43600</v>
      </c>
      <c r="F4793" s="2">
        <v>43711</v>
      </c>
      <c r="G4793">
        <v>3</v>
      </c>
      <c r="H4793" s="2">
        <v>43739</v>
      </c>
      <c r="I4793">
        <v>28</v>
      </c>
      <c r="J4793" s="2">
        <v>43745</v>
      </c>
      <c r="K4793">
        <v>6</v>
      </c>
      <c r="L4793">
        <v>22</v>
      </c>
      <c r="M4793">
        <v>35</v>
      </c>
      <c r="N4793">
        <v>306</v>
      </c>
      <c r="O4793">
        <v>31</v>
      </c>
      <c r="P4793">
        <v>6</v>
      </c>
      <c r="Q4793">
        <v>0.1</v>
      </c>
      <c r="R4793">
        <v>864.30000000000007</v>
      </c>
      <c r="S4793">
        <v>613.65300000000002</v>
      </c>
      <c r="T4793">
        <v>777.87000000000012</v>
      </c>
      <c r="U4793">
        <v>4667.2200000000012</v>
      </c>
      <c r="V4793">
        <v>3681.9180000000001</v>
      </c>
      <c r="W4793">
        <v>985.30200000000104</v>
      </c>
      <c r="X4793" t="s">
        <v>8049</v>
      </c>
      <c r="Y4793" t="s">
        <v>8099</v>
      </c>
      <c r="Z4793" t="s">
        <v>8440</v>
      </c>
      <c r="AA4793" t="s">
        <v>8690</v>
      </c>
      <c r="AB4793" t="s">
        <v>8734</v>
      </c>
      <c r="AC4793" t="s">
        <v>8779</v>
      </c>
      <c r="AD4793" t="s">
        <v>8811</v>
      </c>
      <c r="AE4793">
        <v>36.169130000000003</v>
      </c>
      <c r="AF4793">
        <v>-86.784790000000001</v>
      </c>
      <c r="AG4793">
        <v>678889</v>
      </c>
      <c r="AH4793">
        <v>248677</v>
      </c>
      <c r="AI4793">
        <v>41759</v>
      </c>
      <c r="AJ4793" t="s">
        <v>8813</v>
      </c>
      <c r="AK4793" t="s">
        <v>8822</v>
      </c>
      <c r="AL4793" t="s">
        <v>8841</v>
      </c>
    </row>
    <row r="4794" spans="1:38" hidden="1" x14ac:dyDescent="0.25">
      <c r="A4794" s="1">
        <v>4792</v>
      </c>
      <c r="B4794" t="s">
        <v>4829</v>
      </c>
      <c r="C4794" t="s">
        <v>8030</v>
      </c>
      <c r="D4794" t="s">
        <v>8033</v>
      </c>
      <c r="E4794" s="2">
        <v>43900</v>
      </c>
      <c r="F4794" s="2">
        <v>44031</v>
      </c>
      <c r="G4794">
        <v>4</v>
      </c>
      <c r="H4794" s="2">
        <v>44048</v>
      </c>
      <c r="I4794">
        <v>17</v>
      </c>
      <c r="J4794" s="2">
        <v>44050</v>
      </c>
      <c r="K4794">
        <v>2</v>
      </c>
      <c r="L4794">
        <v>22</v>
      </c>
      <c r="M4794">
        <v>16</v>
      </c>
      <c r="N4794">
        <v>134</v>
      </c>
      <c r="O4794">
        <v>1</v>
      </c>
      <c r="P4794">
        <v>3</v>
      </c>
      <c r="Q4794">
        <v>0.05</v>
      </c>
      <c r="R4794">
        <v>1313.2</v>
      </c>
      <c r="S4794">
        <v>577.80799999999999</v>
      </c>
      <c r="T4794">
        <v>1247.54</v>
      </c>
      <c r="U4794">
        <v>3742.62</v>
      </c>
      <c r="V4794">
        <v>1733.424</v>
      </c>
      <c r="W4794">
        <v>2009.1959999999999</v>
      </c>
      <c r="X4794" t="s">
        <v>8055</v>
      </c>
      <c r="Y4794" t="s">
        <v>8089</v>
      </c>
      <c r="Z4794" t="s">
        <v>8403</v>
      </c>
      <c r="AA4794" t="s">
        <v>8673</v>
      </c>
      <c r="AB4794" t="s">
        <v>8717</v>
      </c>
      <c r="AC4794" t="s">
        <v>8762</v>
      </c>
      <c r="AD4794" t="s">
        <v>8804</v>
      </c>
      <c r="AE4794">
        <v>28.476890000000001</v>
      </c>
      <c r="AF4794">
        <v>-82.525459999999995</v>
      </c>
      <c r="AG4794">
        <v>100270</v>
      </c>
      <c r="AH4794">
        <v>39038</v>
      </c>
      <c r="AI4794">
        <v>41308</v>
      </c>
      <c r="AJ4794" t="s">
        <v>8812</v>
      </c>
      <c r="AK4794" t="s">
        <v>8822</v>
      </c>
      <c r="AL4794" t="s">
        <v>8841</v>
      </c>
    </row>
    <row r="4795" spans="1:38" hidden="1" x14ac:dyDescent="0.25">
      <c r="A4795" s="1">
        <v>4793</v>
      </c>
      <c r="B4795" t="s">
        <v>4830</v>
      </c>
      <c r="C4795" t="s">
        <v>8030</v>
      </c>
      <c r="D4795" t="s">
        <v>8033</v>
      </c>
      <c r="E4795" s="2">
        <v>43200</v>
      </c>
      <c r="F4795" s="2">
        <v>43303</v>
      </c>
      <c r="G4795">
        <v>3</v>
      </c>
      <c r="H4795" s="2">
        <v>43314</v>
      </c>
      <c r="I4795">
        <v>11</v>
      </c>
      <c r="J4795" s="2">
        <v>43317</v>
      </c>
      <c r="K4795">
        <v>3</v>
      </c>
      <c r="L4795">
        <v>22</v>
      </c>
      <c r="M4795">
        <v>19</v>
      </c>
      <c r="N4795">
        <v>134</v>
      </c>
      <c r="O4795">
        <v>3</v>
      </c>
      <c r="P4795">
        <v>6</v>
      </c>
      <c r="Q4795">
        <v>0.1</v>
      </c>
      <c r="R4795">
        <v>1132.3</v>
      </c>
      <c r="S4795">
        <v>871.87099999999998</v>
      </c>
      <c r="T4795">
        <v>1019.07</v>
      </c>
      <c r="U4795">
        <v>6114.42</v>
      </c>
      <c r="V4795">
        <v>5231.2259999999997</v>
      </c>
      <c r="W4795">
        <v>883.19400000000041</v>
      </c>
      <c r="X4795" t="s">
        <v>8085</v>
      </c>
      <c r="Y4795" t="s">
        <v>8100</v>
      </c>
      <c r="Z4795" t="s">
        <v>8403</v>
      </c>
      <c r="AA4795" t="s">
        <v>8673</v>
      </c>
      <c r="AB4795" t="s">
        <v>8717</v>
      </c>
      <c r="AC4795" t="s">
        <v>8762</v>
      </c>
      <c r="AD4795" t="s">
        <v>8804</v>
      </c>
      <c r="AE4795">
        <v>28.476890000000001</v>
      </c>
      <c r="AF4795">
        <v>-82.525459999999995</v>
      </c>
      <c r="AG4795">
        <v>100270</v>
      </c>
      <c r="AH4795">
        <v>39038</v>
      </c>
      <c r="AI4795">
        <v>41308</v>
      </c>
      <c r="AJ4795" t="s">
        <v>8812</v>
      </c>
      <c r="AK4795" t="s">
        <v>8822</v>
      </c>
      <c r="AL4795" t="s">
        <v>8841</v>
      </c>
    </row>
    <row r="4796" spans="1:38" hidden="1" x14ac:dyDescent="0.25">
      <c r="A4796" s="1">
        <v>4794</v>
      </c>
      <c r="B4796" t="s">
        <v>4831</v>
      </c>
      <c r="C4796" t="s">
        <v>8030</v>
      </c>
      <c r="D4796" t="s">
        <v>8033</v>
      </c>
      <c r="E4796" s="2">
        <v>43500</v>
      </c>
      <c r="F4796" s="2">
        <v>43638</v>
      </c>
      <c r="G4796">
        <v>4</v>
      </c>
      <c r="H4796" s="2">
        <v>43651</v>
      </c>
      <c r="I4796">
        <v>13</v>
      </c>
      <c r="J4796" s="2">
        <v>43659</v>
      </c>
      <c r="K4796">
        <v>8</v>
      </c>
      <c r="L4796">
        <v>22</v>
      </c>
      <c r="M4796">
        <v>30</v>
      </c>
      <c r="N4796">
        <v>160</v>
      </c>
      <c r="O4796">
        <v>1</v>
      </c>
      <c r="P4796">
        <v>5</v>
      </c>
      <c r="Q4796">
        <v>0.1</v>
      </c>
      <c r="R4796">
        <v>261.3</v>
      </c>
      <c r="S4796">
        <v>198.58799999999999</v>
      </c>
      <c r="T4796">
        <v>235.17</v>
      </c>
      <c r="U4796">
        <v>1175.8499999999999</v>
      </c>
      <c r="V4796">
        <v>992.94</v>
      </c>
      <c r="W4796">
        <v>182.91000000000011</v>
      </c>
      <c r="X4796" t="s">
        <v>8059</v>
      </c>
      <c r="Y4796" t="s">
        <v>8089</v>
      </c>
      <c r="Z4796" t="s">
        <v>8404</v>
      </c>
      <c r="AA4796" t="s">
        <v>8502</v>
      </c>
      <c r="AB4796" t="s">
        <v>8719</v>
      </c>
      <c r="AC4796" t="s">
        <v>8764</v>
      </c>
      <c r="AD4796" t="s">
        <v>8805</v>
      </c>
      <c r="AE4796">
        <v>42.028030000000001</v>
      </c>
      <c r="AF4796">
        <v>-88.203639999999993</v>
      </c>
      <c r="AG4796">
        <v>101296</v>
      </c>
      <c r="AH4796">
        <v>32297</v>
      </c>
      <c r="AI4796">
        <v>73620</v>
      </c>
      <c r="AJ4796" t="s">
        <v>8813</v>
      </c>
      <c r="AK4796" t="s">
        <v>8823</v>
      </c>
      <c r="AL4796" t="s">
        <v>8841</v>
      </c>
    </row>
    <row r="4797" spans="1:38" hidden="1" x14ac:dyDescent="0.25">
      <c r="A4797" s="1">
        <v>4795</v>
      </c>
      <c r="B4797" t="s">
        <v>4832</v>
      </c>
      <c r="C4797" t="s">
        <v>8030</v>
      </c>
      <c r="D4797" t="s">
        <v>8037</v>
      </c>
      <c r="E4797" s="2">
        <v>44100</v>
      </c>
      <c r="F4797" s="2">
        <v>44172</v>
      </c>
      <c r="G4797">
        <v>2</v>
      </c>
      <c r="H4797" s="2">
        <v>44183</v>
      </c>
      <c r="I4797">
        <v>11</v>
      </c>
      <c r="J4797" s="2">
        <v>44185</v>
      </c>
      <c r="K4797">
        <v>2</v>
      </c>
      <c r="L4797">
        <v>22</v>
      </c>
      <c r="M4797">
        <v>32</v>
      </c>
      <c r="N4797">
        <v>14</v>
      </c>
      <c r="O4797">
        <v>19</v>
      </c>
      <c r="P4797">
        <v>4</v>
      </c>
      <c r="Q4797">
        <v>0.05</v>
      </c>
      <c r="R4797">
        <v>261.3</v>
      </c>
      <c r="S4797">
        <v>104.52</v>
      </c>
      <c r="T4797">
        <v>248.23500000000001</v>
      </c>
      <c r="U4797">
        <v>992.94</v>
      </c>
      <c r="V4797">
        <v>418.08</v>
      </c>
      <c r="W4797">
        <v>574.86</v>
      </c>
      <c r="X4797" t="s">
        <v>8069</v>
      </c>
      <c r="Y4797" t="s">
        <v>8116</v>
      </c>
      <c r="Z4797" t="s">
        <v>8315</v>
      </c>
      <c r="AA4797" t="s">
        <v>8577</v>
      </c>
      <c r="AB4797" t="s">
        <v>8745</v>
      </c>
      <c r="AC4797" t="s">
        <v>8789</v>
      </c>
      <c r="AD4797" t="s">
        <v>8803</v>
      </c>
      <c r="AE4797">
        <v>33.414769999999997</v>
      </c>
      <c r="AF4797">
        <v>-111.90931</v>
      </c>
      <c r="AG4797">
        <v>175826</v>
      </c>
      <c r="AH4797">
        <v>64810</v>
      </c>
      <c r="AI4797">
        <v>49012</v>
      </c>
      <c r="AJ4797" t="s">
        <v>8819</v>
      </c>
      <c r="AK4797" t="s">
        <v>8824</v>
      </c>
      <c r="AL4797" t="s">
        <v>8841</v>
      </c>
    </row>
    <row r="4798" spans="1:38" hidden="1" x14ac:dyDescent="0.25">
      <c r="A4798" s="1">
        <v>4796</v>
      </c>
      <c r="B4798" t="s">
        <v>4833</v>
      </c>
      <c r="C4798" t="s">
        <v>8030</v>
      </c>
      <c r="D4798" t="s">
        <v>8037</v>
      </c>
      <c r="E4798" s="2">
        <v>43600</v>
      </c>
      <c r="F4798" s="2">
        <v>43734</v>
      </c>
      <c r="G4798">
        <v>4</v>
      </c>
      <c r="H4798" s="2">
        <v>43745</v>
      </c>
      <c r="I4798">
        <v>11</v>
      </c>
      <c r="J4798" s="2">
        <v>43752</v>
      </c>
      <c r="K4798">
        <v>7</v>
      </c>
      <c r="L4798">
        <v>22</v>
      </c>
      <c r="M4798">
        <v>48</v>
      </c>
      <c r="N4798">
        <v>14</v>
      </c>
      <c r="O4798">
        <v>31</v>
      </c>
      <c r="P4798">
        <v>5</v>
      </c>
      <c r="Q4798">
        <v>0.15</v>
      </c>
      <c r="R4798">
        <v>3289.7</v>
      </c>
      <c r="S4798">
        <v>1348.777</v>
      </c>
      <c r="T4798">
        <v>2796.2449999999999</v>
      </c>
      <c r="U4798">
        <v>13981.225</v>
      </c>
      <c r="V4798">
        <v>6743.8850000000002</v>
      </c>
      <c r="W4798">
        <v>7237.340000000002</v>
      </c>
      <c r="X4798" t="s">
        <v>8041</v>
      </c>
      <c r="Y4798" t="s">
        <v>8099</v>
      </c>
      <c r="Z4798" t="s">
        <v>8315</v>
      </c>
      <c r="AA4798" t="s">
        <v>8577</v>
      </c>
      <c r="AB4798" t="s">
        <v>8745</v>
      </c>
      <c r="AC4798" t="s">
        <v>8789</v>
      </c>
      <c r="AD4798" t="s">
        <v>8803</v>
      </c>
      <c r="AE4798">
        <v>33.414769999999997</v>
      </c>
      <c r="AF4798">
        <v>-111.90931</v>
      </c>
      <c r="AG4798">
        <v>175826</v>
      </c>
      <c r="AH4798">
        <v>64810</v>
      </c>
      <c r="AI4798">
        <v>49012</v>
      </c>
      <c r="AJ4798" t="s">
        <v>8819</v>
      </c>
      <c r="AK4798" t="s">
        <v>8824</v>
      </c>
      <c r="AL4798" t="s">
        <v>8841</v>
      </c>
    </row>
    <row r="4799" spans="1:38" hidden="1" x14ac:dyDescent="0.25">
      <c r="A4799" s="1">
        <v>4797</v>
      </c>
      <c r="B4799" t="s">
        <v>4834</v>
      </c>
      <c r="C4799" t="s">
        <v>8030</v>
      </c>
      <c r="D4799" t="s">
        <v>8033</v>
      </c>
      <c r="E4799" s="2">
        <v>43800</v>
      </c>
      <c r="F4799" s="2">
        <v>43879</v>
      </c>
      <c r="G4799">
        <v>2</v>
      </c>
      <c r="H4799" s="2">
        <v>43885</v>
      </c>
      <c r="I4799">
        <v>6</v>
      </c>
      <c r="J4799" s="2">
        <v>43889</v>
      </c>
      <c r="K4799">
        <v>4</v>
      </c>
      <c r="L4799">
        <v>22</v>
      </c>
      <c r="M4799">
        <v>2</v>
      </c>
      <c r="N4799">
        <v>124</v>
      </c>
      <c r="O4799">
        <v>25</v>
      </c>
      <c r="P4799">
        <v>2</v>
      </c>
      <c r="Q4799">
        <v>0.2</v>
      </c>
      <c r="R4799">
        <v>1098.8</v>
      </c>
      <c r="S4799">
        <v>681.25599999999997</v>
      </c>
      <c r="T4799">
        <v>879.04</v>
      </c>
      <c r="U4799">
        <v>1758.08</v>
      </c>
      <c r="V4799">
        <v>1362.5119999999999</v>
      </c>
      <c r="W4799">
        <v>395.56799999999998</v>
      </c>
      <c r="X4799" t="s">
        <v>8057</v>
      </c>
      <c r="Y4799" t="s">
        <v>8102</v>
      </c>
      <c r="Z4799" t="s">
        <v>8316</v>
      </c>
      <c r="AA4799" t="s">
        <v>8623</v>
      </c>
      <c r="AB4799" t="s">
        <v>8717</v>
      </c>
      <c r="AC4799" t="s">
        <v>8762</v>
      </c>
      <c r="AD4799" t="s">
        <v>8803</v>
      </c>
      <c r="AE4799">
        <v>28.039470000000001</v>
      </c>
      <c r="AF4799">
        <v>-81.949799999999996</v>
      </c>
      <c r="AG4799">
        <v>104401</v>
      </c>
      <c r="AH4799">
        <v>39376</v>
      </c>
      <c r="AI4799">
        <v>39706</v>
      </c>
      <c r="AJ4799" t="s">
        <v>8812</v>
      </c>
      <c r="AK4799" t="s">
        <v>8822</v>
      </c>
      <c r="AL4799" t="s">
        <v>8841</v>
      </c>
    </row>
    <row r="4800" spans="1:38" hidden="1" x14ac:dyDescent="0.25">
      <c r="A4800" s="1">
        <v>4798</v>
      </c>
      <c r="B4800" t="s">
        <v>4835</v>
      </c>
      <c r="C4800" t="s">
        <v>8030</v>
      </c>
      <c r="D4800" t="s">
        <v>8032</v>
      </c>
      <c r="E4800" s="2">
        <v>43600</v>
      </c>
      <c r="F4800" s="2">
        <v>43716</v>
      </c>
      <c r="G4800">
        <v>3</v>
      </c>
      <c r="H4800" s="2">
        <v>43744</v>
      </c>
      <c r="I4800">
        <v>28</v>
      </c>
      <c r="J4800" s="2">
        <v>43747</v>
      </c>
      <c r="K4800">
        <v>3</v>
      </c>
      <c r="L4800">
        <v>22</v>
      </c>
      <c r="M4800">
        <v>8</v>
      </c>
      <c r="N4800">
        <v>240</v>
      </c>
      <c r="O4800">
        <v>47</v>
      </c>
      <c r="P4800">
        <v>6</v>
      </c>
      <c r="Q4800">
        <v>0.2</v>
      </c>
      <c r="R4800">
        <v>1105.5</v>
      </c>
      <c r="S4800">
        <v>851.23500000000001</v>
      </c>
      <c r="T4800">
        <v>884.4</v>
      </c>
      <c r="U4800">
        <v>5306.4</v>
      </c>
      <c r="V4800">
        <v>5107.41</v>
      </c>
      <c r="W4800">
        <v>198.98999999999981</v>
      </c>
      <c r="X4800" t="s">
        <v>8071</v>
      </c>
      <c r="Y4800" t="s">
        <v>8095</v>
      </c>
      <c r="Z4800" t="s">
        <v>8317</v>
      </c>
      <c r="AA4800" t="s">
        <v>8624</v>
      </c>
      <c r="AB4800" t="s">
        <v>8752</v>
      </c>
      <c r="AC4800" t="s">
        <v>8796</v>
      </c>
      <c r="AD4800" t="s">
        <v>8803</v>
      </c>
      <c r="AE4800">
        <v>41.258609999999997</v>
      </c>
      <c r="AF4800">
        <v>-95.937790000000007</v>
      </c>
      <c r="AG4800">
        <v>443885</v>
      </c>
      <c r="AH4800">
        <v>173764</v>
      </c>
      <c r="AI4800">
        <v>49896</v>
      </c>
      <c r="AJ4800" t="s">
        <v>8813</v>
      </c>
      <c r="AK4800" t="s">
        <v>8823</v>
      </c>
      <c r="AL4800" t="s">
        <v>8841</v>
      </c>
    </row>
    <row r="4801" spans="1:38" hidden="1" x14ac:dyDescent="0.25">
      <c r="A4801" s="1">
        <v>4799</v>
      </c>
      <c r="B4801" t="s">
        <v>4836</v>
      </c>
      <c r="C4801" t="s">
        <v>8030</v>
      </c>
      <c r="D4801" t="s">
        <v>8032</v>
      </c>
      <c r="E4801" s="2">
        <v>44100</v>
      </c>
      <c r="F4801" s="2">
        <v>44179</v>
      </c>
      <c r="G4801">
        <v>2</v>
      </c>
      <c r="H4801" s="2">
        <v>44184</v>
      </c>
      <c r="I4801">
        <v>5</v>
      </c>
      <c r="J4801" s="2">
        <v>44193</v>
      </c>
      <c r="K4801">
        <v>9</v>
      </c>
      <c r="L4801">
        <v>22</v>
      </c>
      <c r="M4801">
        <v>40</v>
      </c>
      <c r="N4801">
        <v>240</v>
      </c>
      <c r="O4801">
        <v>10</v>
      </c>
      <c r="P4801">
        <v>7</v>
      </c>
      <c r="Q4801">
        <v>7.4999999999999997E-2</v>
      </c>
      <c r="R4801">
        <v>1118.9000000000001</v>
      </c>
      <c r="S4801">
        <v>469.93799999999999</v>
      </c>
      <c r="T4801">
        <v>1034.9825000000001</v>
      </c>
      <c r="U4801">
        <v>7244.8775000000014</v>
      </c>
      <c r="V4801">
        <v>3289.5659999999998</v>
      </c>
      <c r="W4801">
        <v>3955.3114999999998</v>
      </c>
      <c r="X4801" t="s">
        <v>8066</v>
      </c>
      <c r="Y4801" t="s">
        <v>8126</v>
      </c>
      <c r="Z4801" t="s">
        <v>8317</v>
      </c>
      <c r="AA4801" t="s">
        <v>8624</v>
      </c>
      <c r="AB4801" t="s">
        <v>8752</v>
      </c>
      <c r="AC4801" t="s">
        <v>8796</v>
      </c>
      <c r="AD4801" t="s">
        <v>8803</v>
      </c>
      <c r="AE4801">
        <v>41.258609999999997</v>
      </c>
      <c r="AF4801">
        <v>-95.937790000000007</v>
      </c>
      <c r="AG4801">
        <v>443885</v>
      </c>
      <c r="AH4801">
        <v>173764</v>
      </c>
      <c r="AI4801">
        <v>49896</v>
      </c>
      <c r="AJ4801" t="s">
        <v>8813</v>
      </c>
      <c r="AK4801" t="s">
        <v>8823</v>
      </c>
      <c r="AL4801" t="s">
        <v>8841</v>
      </c>
    </row>
    <row r="4802" spans="1:38" x14ac:dyDescent="0.25">
      <c r="A4802" s="1">
        <v>4800</v>
      </c>
      <c r="B4802" t="s">
        <v>4837</v>
      </c>
      <c r="C4802" t="s">
        <v>8030</v>
      </c>
      <c r="D4802" t="s">
        <v>8037</v>
      </c>
      <c r="E4802" s="2">
        <v>44000</v>
      </c>
      <c r="F4802" s="2">
        <v>44119</v>
      </c>
      <c r="G4802">
        <v>3</v>
      </c>
      <c r="H4802" s="2">
        <v>44121</v>
      </c>
      <c r="I4802">
        <v>2</v>
      </c>
      <c r="J4802" s="2">
        <v>44125</v>
      </c>
      <c r="K4802">
        <v>4</v>
      </c>
      <c r="L4802">
        <v>22</v>
      </c>
      <c r="M4802">
        <v>9</v>
      </c>
      <c r="N4802">
        <v>39</v>
      </c>
      <c r="O4802">
        <v>22</v>
      </c>
      <c r="P4802">
        <v>3</v>
      </c>
      <c r="Q4802">
        <v>0.1</v>
      </c>
      <c r="R4802">
        <v>2519.1999999999998</v>
      </c>
      <c r="S4802">
        <v>1662.672</v>
      </c>
      <c r="T4802">
        <v>2267.2800000000002</v>
      </c>
      <c r="U4802">
        <v>6801.84</v>
      </c>
      <c r="V4802">
        <v>4988.0160000000014</v>
      </c>
      <c r="W4802">
        <v>1813.8240000000001</v>
      </c>
      <c r="X4802" t="s">
        <v>8047</v>
      </c>
      <c r="Y4802" t="s">
        <v>8106</v>
      </c>
      <c r="Z4802" t="s">
        <v>8441</v>
      </c>
      <c r="AA4802" t="s">
        <v>8511</v>
      </c>
      <c r="AB4802" t="s">
        <v>8725</v>
      </c>
      <c r="AC4802" t="s">
        <v>8770</v>
      </c>
      <c r="AD4802" t="s">
        <v>8803</v>
      </c>
      <c r="AE4802">
        <v>33.773910000000001</v>
      </c>
      <c r="AF4802">
        <v>-117.94145</v>
      </c>
      <c r="AG4802">
        <v>175393</v>
      </c>
      <c r="AH4802">
        <v>46998</v>
      </c>
      <c r="AI4802">
        <v>58449</v>
      </c>
      <c r="AJ4802" t="s">
        <v>8815</v>
      </c>
      <c r="AK4802" t="s">
        <v>8824</v>
      </c>
      <c r="AL4802" t="s">
        <v>8841</v>
      </c>
    </row>
    <row r="4803" spans="1:38" x14ac:dyDescent="0.25">
      <c r="A4803" s="1">
        <v>4801</v>
      </c>
      <c r="B4803" t="s">
        <v>4838</v>
      </c>
      <c r="C4803" t="s">
        <v>8030</v>
      </c>
      <c r="D4803" t="s">
        <v>8037</v>
      </c>
      <c r="E4803" s="2">
        <v>43200</v>
      </c>
      <c r="F4803" s="2">
        <v>43265</v>
      </c>
      <c r="G4803">
        <v>2</v>
      </c>
      <c r="H4803" s="2">
        <v>43279</v>
      </c>
      <c r="I4803">
        <v>14</v>
      </c>
      <c r="J4803" s="2">
        <v>43287</v>
      </c>
      <c r="K4803">
        <v>8</v>
      </c>
      <c r="L4803">
        <v>22</v>
      </c>
      <c r="M4803">
        <v>38</v>
      </c>
      <c r="N4803">
        <v>39</v>
      </c>
      <c r="O4803">
        <v>6</v>
      </c>
      <c r="P4803">
        <v>7</v>
      </c>
      <c r="Q4803">
        <v>0.05</v>
      </c>
      <c r="R4803">
        <v>958.1</v>
      </c>
      <c r="S4803">
        <v>795.22299999999996</v>
      </c>
      <c r="T4803">
        <v>910.19500000000005</v>
      </c>
      <c r="U4803">
        <v>6371.3650000000007</v>
      </c>
      <c r="V4803">
        <v>5566.5609999999997</v>
      </c>
      <c r="W4803">
        <v>804.804000000001</v>
      </c>
      <c r="X4803" t="s">
        <v>8061</v>
      </c>
      <c r="Y4803" t="s">
        <v>8091</v>
      </c>
      <c r="Z4803" t="s">
        <v>8441</v>
      </c>
      <c r="AA4803" t="s">
        <v>8511</v>
      </c>
      <c r="AB4803" t="s">
        <v>8725</v>
      </c>
      <c r="AC4803" t="s">
        <v>8770</v>
      </c>
      <c r="AD4803" t="s">
        <v>8803</v>
      </c>
      <c r="AE4803">
        <v>33.773910000000001</v>
      </c>
      <c r="AF4803">
        <v>-117.94145</v>
      </c>
      <c r="AG4803">
        <v>175393</v>
      </c>
      <c r="AH4803">
        <v>46998</v>
      </c>
      <c r="AI4803">
        <v>58449</v>
      </c>
      <c r="AJ4803" t="s">
        <v>8815</v>
      </c>
      <c r="AK4803" t="s">
        <v>8824</v>
      </c>
      <c r="AL4803" t="s">
        <v>8841</v>
      </c>
    </row>
    <row r="4804" spans="1:38" hidden="1" x14ac:dyDescent="0.25">
      <c r="A4804" s="1">
        <v>4802</v>
      </c>
      <c r="B4804" t="s">
        <v>4839</v>
      </c>
      <c r="C4804" t="s">
        <v>8030</v>
      </c>
      <c r="D4804" t="s">
        <v>8034</v>
      </c>
      <c r="E4804" s="2">
        <v>43700</v>
      </c>
      <c r="F4804" s="2">
        <v>43752</v>
      </c>
      <c r="G4804">
        <v>1</v>
      </c>
      <c r="H4804" s="2">
        <v>43760</v>
      </c>
      <c r="I4804">
        <v>8</v>
      </c>
      <c r="J4804" s="2">
        <v>43762</v>
      </c>
      <c r="K4804">
        <v>2</v>
      </c>
      <c r="L4804">
        <v>22</v>
      </c>
      <c r="M4804">
        <v>37</v>
      </c>
      <c r="N4804">
        <v>365</v>
      </c>
      <c r="O4804">
        <v>24</v>
      </c>
      <c r="P4804">
        <v>5</v>
      </c>
      <c r="Q4804">
        <v>7.4999999999999997E-2</v>
      </c>
      <c r="R4804">
        <v>5380.1</v>
      </c>
      <c r="S4804">
        <v>4573.085</v>
      </c>
      <c r="T4804">
        <v>4976.5925000000007</v>
      </c>
      <c r="U4804">
        <v>24882.962500000001</v>
      </c>
      <c r="V4804">
        <v>22865.424999999999</v>
      </c>
      <c r="W4804">
        <v>2017.537500000002</v>
      </c>
      <c r="X4804" t="s">
        <v>8087</v>
      </c>
      <c r="Y4804" t="s">
        <v>8131</v>
      </c>
      <c r="Z4804" t="s">
        <v>8405</v>
      </c>
      <c r="AA4804" t="s">
        <v>8674</v>
      </c>
      <c r="AB4804" t="s">
        <v>8746</v>
      </c>
      <c r="AC4804" t="s">
        <v>8790</v>
      </c>
      <c r="AD4804" t="s">
        <v>8803</v>
      </c>
      <c r="AE4804">
        <v>44.519159999999999</v>
      </c>
      <c r="AF4804">
        <v>-88.019829999999999</v>
      </c>
      <c r="AG4804">
        <v>105207</v>
      </c>
      <c r="AH4804">
        <v>42308</v>
      </c>
      <c r="AI4804">
        <v>42826</v>
      </c>
      <c r="AJ4804" t="s">
        <v>8813</v>
      </c>
      <c r="AK4804" t="s">
        <v>8823</v>
      </c>
      <c r="AL4804" t="s">
        <v>8841</v>
      </c>
    </row>
    <row r="4805" spans="1:38" hidden="1" x14ac:dyDescent="0.25">
      <c r="A4805" s="1">
        <v>4803</v>
      </c>
      <c r="B4805" t="s">
        <v>4840</v>
      </c>
      <c r="C4805" t="s">
        <v>8030</v>
      </c>
      <c r="D4805" t="s">
        <v>8033</v>
      </c>
      <c r="E4805" s="2">
        <v>44100</v>
      </c>
      <c r="F4805" s="2">
        <v>44155</v>
      </c>
      <c r="G4805">
        <v>1</v>
      </c>
      <c r="H4805" s="2">
        <v>44161</v>
      </c>
      <c r="I4805">
        <v>6</v>
      </c>
      <c r="J4805" s="2">
        <v>44169</v>
      </c>
      <c r="K4805">
        <v>8</v>
      </c>
      <c r="L4805">
        <v>22</v>
      </c>
      <c r="M4805">
        <v>32</v>
      </c>
      <c r="N4805">
        <v>201</v>
      </c>
      <c r="O4805">
        <v>25</v>
      </c>
      <c r="P4805">
        <v>4</v>
      </c>
      <c r="Q4805">
        <v>0.05</v>
      </c>
      <c r="R4805">
        <v>3859.2</v>
      </c>
      <c r="S4805">
        <v>2585.6640000000002</v>
      </c>
      <c r="T4805">
        <v>3666.24</v>
      </c>
      <c r="U4805">
        <v>14664.96</v>
      </c>
      <c r="V4805">
        <v>10342.656000000001</v>
      </c>
      <c r="W4805">
        <v>4322.3040000000001</v>
      </c>
      <c r="X4805" t="s">
        <v>8069</v>
      </c>
      <c r="Y4805" t="s">
        <v>8102</v>
      </c>
      <c r="Z4805" t="s">
        <v>8406</v>
      </c>
      <c r="AA4805" t="s">
        <v>8675</v>
      </c>
      <c r="AB4805" t="s">
        <v>8740</v>
      </c>
      <c r="AC4805" t="s">
        <v>8784</v>
      </c>
      <c r="AD4805" t="s">
        <v>8803</v>
      </c>
      <c r="AE4805">
        <v>30.450749999999999</v>
      </c>
      <c r="AF4805">
        <v>-91.15455</v>
      </c>
      <c r="AG4805">
        <v>228590</v>
      </c>
      <c r="AH4805">
        <v>88476</v>
      </c>
      <c r="AI4805">
        <v>39876</v>
      </c>
      <c r="AJ4805" t="s">
        <v>8813</v>
      </c>
      <c r="AK4805" t="s">
        <v>8822</v>
      </c>
      <c r="AL4805" t="s">
        <v>8841</v>
      </c>
    </row>
    <row r="4806" spans="1:38" hidden="1" x14ac:dyDescent="0.25">
      <c r="A4806" s="1">
        <v>4804</v>
      </c>
      <c r="B4806" t="s">
        <v>4841</v>
      </c>
      <c r="C4806" t="s">
        <v>8030</v>
      </c>
      <c r="D4806" t="s">
        <v>8032</v>
      </c>
      <c r="E4806" s="2">
        <v>44000</v>
      </c>
      <c r="F4806" s="2">
        <v>44098</v>
      </c>
      <c r="G4806">
        <v>3</v>
      </c>
      <c r="H4806" s="2">
        <v>44112</v>
      </c>
      <c r="I4806">
        <v>14</v>
      </c>
      <c r="J4806" s="2">
        <v>44119</v>
      </c>
      <c r="K4806">
        <v>7</v>
      </c>
      <c r="L4806">
        <v>22</v>
      </c>
      <c r="M4806">
        <v>38</v>
      </c>
      <c r="N4806">
        <v>203</v>
      </c>
      <c r="O4806">
        <v>36</v>
      </c>
      <c r="P4806">
        <v>4</v>
      </c>
      <c r="Q4806">
        <v>7.4999999999999997E-2</v>
      </c>
      <c r="R4806">
        <v>1842.5</v>
      </c>
      <c r="S4806">
        <v>1510.85</v>
      </c>
      <c r="T4806">
        <v>1704.3125</v>
      </c>
      <c r="U4806">
        <v>6817.25</v>
      </c>
      <c r="V4806">
        <v>6043.4</v>
      </c>
      <c r="W4806">
        <v>773.85000000000036</v>
      </c>
      <c r="X4806" t="s">
        <v>8061</v>
      </c>
      <c r="Y4806" t="s">
        <v>8114</v>
      </c>
      <c r="Z4806" t="s">
        <v>8320</v>
      </c>
      <c r="AA4806" t="s">
        <v>8627</v>
      </c>
      <c r="AB4806" t="s">
        <v>8740</v>
      </c>
      <c r="AC4806" t="s">
        <v>8784</v>
      </c>
      <c r="AD4806" t="s">
        <v>8804</v>
      </c>
      <c r="AE4806">
        <v>29.984089999999998</v>
      </c>
      <c r="AF4806">
        <v>-90.152850000000001</v>
      </c>
      <c r="AG4806">
        <v>140074</v>
      </c>
      <c r="AH4806">
        <v>59557</v>
      </c>
      <c r="AI4806">
        <v>52421</v>
      </c>
      <c r="AJ4806" t="s">
        <v>8813</v>
      </c>
      <c r="AK4806" t="s">
        <v>8822</v>
      </c>
      <c r="AL4806" t="s">
        <v>8841</v>
      </c>
    </row>
    <row r="4807" spans="1:38" hidden="1" x14ac:dyDescent="0.25">
      <c r="A4807" s="1">
        <v>4805</v>
      </c>
      <c r="B4807" t="s">
        <v>4842</v>
      </c>
      <c r="C4807" t="s">
        <v>8030</v>
      </c>
      <c r="D4807" t="s">
        <v>8033</v>
      </c>
      <c r="E4807" s="2">
        <v>43800</v>
      </c>
      <c r="F4807" s="2">
        <v>43866</v>
      </c>
      <c r="G4807">
        <v>2</v>
      </c>
      <c r="H4807" s="2">
        <v>43890</v>
      </c>
      <c r="I4807">
        <v>24</v>
      </c>
      <c r="J4807" s="2">
        <v>43895</v>
      </c>
      <c r="K4807">
        <v>5</v>
      </c>
      <c r="L4807">
        <v>22</v>
      </c>
      <c r="M4807">
        <v>43</v>
      </c>
      <c r="N4807">
        <v>203</v>
      </c>
      <c r="O4807">
        <v>36</v>
      </c>
      <c r="P4807">
        <v>8</v>
      </c>
      <c r="Q4807">
        <v>0.1</v>
      </c>
      <c r="R4807">
        <v>2358.4</v>
      </c>
      <c r="S4807">
        <v>1462.2080000000001</v>
      </c>
      <c r="T4807">
        <v>2122.56</v>
      </c>
      <c r="U4807">
        <v>16980.48</v>
      </c>
      <c r="V4807">
        <v>11697.664000000001</v>
      </c>
      <c r="W4807">
        <v>5282.8159999999989</v>
      </c>
      <c r="X4807" t="s">
        <v>8045</v>
      </c>
      <c r="Y4807" t="s">
        <v>8114</v>
      </c>
      <c r="Z4807" t="s">
        <v>8320</v>
      </c>
      <c r="AA4807" t="s">
        <v>8627</v>
      </c>
      <c r="AB4807" t="s">
        <v>8740</v>
      </c>
      <c r="AC4807" t="s">
        <v>8784</v>
      </c>
      <c r="AD4807" t="s">
        <v>8804</v>
      </c>
      <c r="AE4807">
        <v>29.984089999999998</v>
      </c>
      <c r="AF4807">
        <v>-90.152850000000001</v>
      </c>
      <c r="AG4807">
        <v>140074</v>
      </c>
      <c r="AH4807">
        <v>59557</v>
      </c>
      <c r="AI4807">
        <v>52421</v>
      </c>
      <c r="AJ4807" t="s">
        <v>8813</v>
      </c>
      <c r="AK4807" t="s">
        <v>8822</v>
      </c>
      <c r="AL4807" t="s">
        <v>8841</v>
      </c>
    </row>
    <row r="4808" spans="1:38" hidden="1" x14ac:dyDescent="0.25">
      <c r="A4808" s="1">
        <v>4806</v>
      </c>
      <c r="B4808" t="s">
        <v>4843</v>
      </c>
      <c r="C4808" t="s">
        <v>8030</v>
      </c>
      <c r="D4808" t="s">
        <v>8033</v>
      </c>
      <c r="E4808" s="2">
        <v>43200</v>
      </c>
      <c r="F4808" s="2">
        <v>43357</v>
      </c>
      <c r="G4808">
        <v>5</v>
      </c>
      <c r="H4808" s="2">
        <v>43377</v>
      </c>
      <c r="I4808">
        <v>20</v>
      </c>
      <c r="J4808" s="2">
        <v>43379</v>
      </c>
      <c r="K4808">
        <v>2</v>
      </c>
      <c r="L4808">
        <v>22</v>
      </c>
      <c r="M4808">
        <v>8</v>
      </c>
      <c r="N4808">
        <v>203</v>
      </c>
      <c r="O4808">
        <v>43</v>
      </c>
      <c r="P4808">
        <v>6</v>
      </c>
      <c r="Q4808">
        <v>0.15</v>
      </c>
      <c r="R4808">
        <v>3202.6</v>
      </c>
      <c r="S4808">
        <v>1601.3</v>
      </c>
      <c r="T4808">
        <v>2722.21</v>
      </c>
      <c r="U4808">
        <v>16333.26</v>
      </c>
      <c r="V4808">
        <v>9607.7999999999993</v>
      </c>
      <c r="W4808">
        <v>6725.4600000000009</v>
      </c>
      <c r="X4808" t="s">
        <v>8071</v>
      </c>
      <c r="Y4808" t="s">
        <v>8128</v>
      </c>
      <c r="Z4808" t="s">
        <v>8320</v>
      </c>
      <c r="AA4808" t="s">
        <v>8627</v>
      </c>
      <c r="AB4808" t="s">
        <v>8740</v>
      </c>
      <c r="AC4808" t="s">
        <v>8784</v>
      </c>
      <c r="AD4808" t="s">
        <v>8804</v>
      </c>
      <c r="AE4808">
        <v>29.984089999999998</v>
      </c>
      <c r="AF4808">
        <v>-90.152850000000001</v>
      </c>
      <c r="AG4808">
        <v>140074</v>
      </c>
      <c r="AH4808">
        <v>59557</v>
      </c>
      <c r="AI4808">
        <v>52421</v>
      </c>
      <c r="AJ4808" t="s">
        <v>8813</v>
      </c>
      <c r="AK4808" t="s">
        <v>8822</v>
      </c>
      <c r="AL4808" t="s">
        <v>8841</v>
      </c>
    </row>
    <row r="4809" spans="1:38" hidden="1" x14ac:dyDescent="0.25">
      <c r="A4809" s="1">
        <v>4807</v>
      </c>
      <c r="B4809" t="s">
        <v>4844</v>
      </c>
      <c r="C4809" t="s">
        <v>8029</v>
      </c>
      <c r="D4809" t="s">
        <v>8033</v>
      </c>
      <c r="E4809" s="2">
        <v>44100</v>
      </c>
      <c r="F4809" s="2">
        <v>44195</v>
      </c>
      <c r="G4809">
        <v>3</v>
      </c>
      <c r="H4809" s="2">
        <v>44216</v>
      </c>
      <c r="I4809">
        <v>21</v>
      </c>
      <c r="J4809" s="2">
        <v>44221</v>
      </c>
      <c r="K4809">
        <v>5</v>
      </c>
      <c r="L4809">
        <v>20</v>
      </c>
      <c r="M4809">
        <v>42</v>
      </c>
      <c r="N4809">
        <v>112</v>
      </c>
      <c r="O4809">
        <v>36</v>
      </c>
      <c r="P4809">
        <v>8</v>
      </c>
      <c r="Q4809">
        <v>0.1</v>
      </c>
      <c r="R4809">
        <v>1072</v>
      </c>
      <c r="S4809">
        <v>804</v>
      </c>
      <c r="T4809">
        <v>964.8</v>
      </c>
      <c r="U4809">
        <v>7718.4</v>
      </c>
      <c r="V4809">
        <v>6432</v>
      </c>
      <c r="W4809">
        <v>1286.4000000000001</v>
      </c>
      <c r="X4809" t="s">
        <v>8077</v>
      </c>
      <c r="Y4809" t="s">
        <v>8114</v>
      </c>
      <c r="Z4809" t="s">
        <v>8136</v>
      </c>
      <c r="AA4809" t="s">
        <v>8487</v>
      </c>
      <c r="AB4809" t="s">
        <v>8715</v>
      </c>
      <c r="AC4809" t="s">
        <v>8760</v>
      </c>
      <c r="AD4809" t="s">
        <v>8802</v>
      </c>
      <c r="AE4809">
        <v>41.558500000000002</v>
      </c>
      <c r="AF4809">
        <v>-73.036680000000004</v>
      </c>
      <c r="AG4809">
        <v>108802</v>
      </c>
      <c r="AH4809">
        <v>40213</v>
      </c>
      <c r="AI4809">
        <v>40467</v>
      </c>
      <c r="AJ4809" t="s">
        <v>8812</v>
      </c>
      <c r="AK4809" t="s">
        <v>8821</v>
      </c>
      <c r="AL4809" t="s">
        <v>8842</v>
      </c>
    </row>
    <row r="4810" spans="1:38" hidden="1" x14ac:dyDescent="0.25">
      <c r="A4810" s="1">
        <v>4808</v>
      </c>
      <c r="B4810" t="s">
        <v>4845</v>
      </c>
      <c r="C4810" t="s">
        <v>8029</v>
      </c>
      <c r="D4810" t="s">
        <v>8034</v>
      </c>
      <c r="E4810" s="2">
        <v>43800</v>
      </c>
      <c r="F4810" s="2">
        <v>43897</v>
      </c>
      <c r="G4810">
        <v>3</v>
      </c>
      <c r="H4810" s="2">
        <v>43899</v>
      </c>
      <c r="I4810">
        <v>2</v>
      </c>
      <c r="J4810" s="2">
        <v>43904</v>
      </c>
      <c r="K4810">
        <v>5</v>
      </c>
      <c r="L4810">
        <v>20</v>
      </c>
      <c r="M4810">
        <v>1</v>
      </c>
      <c r="N4810">
        <v>344</v>
      </c>
      <c r="O4810">
        <v>5</v>
      </c>
      <c r="P4810">
        <v>2</v>
      </c>
      <c r="Q4810">
        <v>0.05</v>
      </c>
      <c r="R4810">
        <v>6050.1</v>
      </c>
      <c r="S4810">
        <v>3025.05</v>
      </c>
      <c r="T4810">
        <v>5747.5950000000003</v>
      </c>
      <c r="U4810">
        <v>11495.19</v>
      </c>
      <c r="V4810">
        <v>6050.1</v>
      </c>
      <c r="W4810">
        <v>5445.09</v>
      </c>
      <c r="X4810" t="s">
        <v>8086</v>
      </c>
      <c r="Y4810" t="s">
        <v>8124</v>
      </c>
      <c r="Z4810" t="s">
        <v>8137</v>
      </c>
      <c r="AA4810" t="s">
        <v>8488</v>
      </c>
      <c r="AB4810" t="s">
        <v>8716</v>
      </c>
      <c r="AC4810" t="s">
        <v>8761</v>
      </c>
      <c r="AD4810" t="s">
        <v>8803</v>
      </c>
      <c r="AE4810">
        <v>33.913710000000002</v>
      </c>
      <c r="AF4810">
        <v>-98.493390000000005</v>
      </c>
      <c r="AG4810">
        <v>104710</v>
      </c>
      <c r="AH4810">
        <v>37200</v>
      </c>
      <c r="AI4810">
        <v>44543</v>
      </c>
      <c r="AJ4810" t="s">
        <v>8813</v>
      </c>
      <c r="AK4810" t="s">
        <v>8822</v>
      </c>
      <c r="AL4810" t="s">
        <v>8842</v>
      </c>
    </row>
    <row r="4811" spans="1:38" hidden="1" x14ac:dyDescent="0.25">
      <c r="A4811" s="1">
        <v>4809</v>
      </c>
      <c r="B4811" t="s">
        <v>4846</v>
      </c>
      <c r="C4811" t="s">
        <v>8029</v>
      </c>
      <c r="D4811" t="s">
        <v>8032</v>
      </c>
      <c r="E4811" s="2">
        <v>43700</v>
      </c>
      <c r="F4811" s="2">
        <v>43757</v>
      </c>
      <c r="G4811">
        <v>1</v>
      </c>
      <c r="H4811" s="2">
        <v>43771</v>
      </c>
      <c r="I4811">
        <v>14</v>
      </c>
      <c r="J4811" s="2">
        <v>43781</v>
      </c>
      <c r="K4811">
        <v>10</v>
      </c>
      <c r="L4811">
        <v>20</v>
      </c>
      <c r="M4811">
        <v>20</v>
      </c>
      <c r="N4811">
        <v>211</v>
      </c>
      <c r="O4811">
        <v>6</v>
      </c>
      <c r="P4811">
        <v>7</v>
      </c>
      <c r="Q4811">
        <v>7.4999999999999997E-2</v>
      </c>
      <c r="R4811">
        <v>3470.6</v>
      </c>
      <c r="S4811">
        <v>2151.7719999999999</v>
      </c>
      <c r="T4811">
        <v>3210.3049999999998</v>
      </c>
      <c r="U4811">
        <v>22472.134999999998</v>
      </c>
      <c r="V4811">
        <v>15062.404</v>
      </c>
      <c r="W4811">
        <v>7409.7309999999998</v>
      </c>
      <c r="X4811" t="s">
        <v>8070</v>
      </c>
      <c r="Y4811" t="s">
        <v>8091</v>
      </c>
      <c r="Z4811" t="s">
        <v>8443</v>
      </c>
      <c r="AA4811" t="s">
        <v>8692</v>
      </c>
      <c r="AB4811" t="s">
        <v>8743</v>
      </c>
      <c r="AC4811" t="s">
        <v>8787</v>
      </c>
      <c r="AD4811" t="s">
        <v>8803</v>
      </c>
      <c r="AE4811">
        <v>39.290379999999999</v>
      </c>
      <c r="AF4811">
        <v>-76.612189999999998</v>
      </c>
      <c r="AG4811">
        <v>621849</v>
      </c>
      <c r="AH4811">
        <v>242268</v>
      </c>
      <c r="AI4811">
        <v>42241</v>
      </c>
      <c r="AJ4811" t="s">
        <v>8812</v>
      </c>
      <c r="AK4811" t="s">
        <v>8822</v>
      </c>
      <c r="AL4811" t="s">
        <v>8842</v>
      </c>
    </row>
    <row r="4812" spans="1:38" hidden="1" x14ac:dyDescent="0.25">
      <c r="A4812" s="1">
        <v>4810</v>
      </c>
      <c r="B4812" t="s">
        <v>4847</v>
      </c>
      <c r="C4812" t="s">
        <v>8029</v>
      </c>
      <c r="D4812" t="s">
        <v>8035</v>
      </c>
      <c r="E4812" s="2">
        <v>43300</v>
      </c>
      <c r="F4812" s="2">
        <v>43432</v>
      </c>
      <c r="G4812">
        <v>4</v>
      </c>
      <c r="H4812" s="2">
        <v>43435</v>
      </c>
      <c r="I4812">
        <v>3</v>
      </c>
      <c r="J4812" s="2">
        <v>43436</v>
      </c>
      <c r="K4812">
        <v>1</v>
      </c>
      <c r="L4812">
        <v>20</v>
      </c>
      <c r="M4812">
        <v>37</v>
      </c>
      <c r="N4812">
        <v>322</v>
      </c>
      <c r="O4812">
        <v>28</v>
      </c>
      <c r="P4812">
        <v>8</v>
      </c>
      <c r="Q4812">
        <v>0.1</v>
      </c>
      <c r="R4812">
        <v>1742</v>
      </c>
      <c r="S4812">
        <v>1393.6</v>
      </c>
      <c r="T4812">
        <v>1567.8</v>
      </c>
      <c r="U4812">
        <v>12542.4</v>
      </c>
      <c r="V4812">
        <v>11148.8</v>
      </c>
      <c r="W4812">
        <v>1393.599999999999</v>
      </c>
      <c r="X4812" t="s">
        <v>8087</v>
      </c>
      <c r="Y4812" t="s">
        <v>8093</v>
      </c>
      <c r="Z4812" t="s">
        <v>8139</v>
      </c>
      <c r="AA4812" t="s">
        <v>8490</v>
      </c>
      <c r="AB4812" t="s">
        <v>8716</v>
      </c>
      <c r="AC4812" t="s">
        <v>8761</v>
      </c>
      <c r="AD4812" t="s">
        <v>8803</v>
      </c>
      <c r="AE4812">
        <v>32.686950000000003</v>
      </c>
      <c r="AF4812">
        <v>-97.021100000000004</v>
      </c>
      <c r="AG4812">
        <v>187809</v>
      </c>
      <c r="AH4812">
        <v>59196</v>
      </c>
      <c r="AI4812">
        <v>56475</v>
      </c>
      <c r="AJ4812" t="s">
        <v>8813</v>
      </c>
      <c r="AK4812" t="s">
        <v>8822</v>
      </c>
      <c r="AL4812" t="s">
        <v>8842</v>
      </c>
    </row>
    <row r="4813" spans="1:38" hidden="1" x14ac:dyDescent="0.25">
      <c r="A4813" s="1">
        <v>4811</v>
      </c>
      <c r="B4813" t="s">
        <v>4848</v>
      </c>
      <c r="C4813" t="s">
        <v>8029</v>
      </c>
      <c r="D4813" t="s">
        <v>8032</v>
      </c>
      <c r="E4813" s="2">
        <v>43700</v>
      </c>
      <c r="F4813" s="2">
        <v>43825</v>
      </c>
      <c r="G4813">
        <v>4</v>
      </c>
      <c r="H4813" s="2">
        <v>43851</v>
      </c>
      <c r="I4813">
        <v>26</v>
      </c>
      <c r="J4813" s="2">
        <v>43859</v>
      </c>
      <c r="K4813">
        <v>8</v>
      </c>
      <c r="L4813">
        <v>20</v>
      </c>
      <c r="M4813">
        <v>32</v>
      </c>
      <c r="N4813">
        <v>241</v>
      </c>
      <c r="O4813">
        <v>21</v>
      </c>
      <c r="P4813">
        <v>8</v>
      </c>
      <c r="Q4813">
        <v>7.4999999999999997E-2</v>
      </c>
      <c r="R4813">
        <v>2613</v>
      </c>
      <c r="S4813">
        <v>2168.79</v>
      </c>
      <c r="T4813">
        <v>2417.0250000000001</v>
      </c>
      <c r="U4813">
        <v>19336.2</v>
      </c>
      <c r="V4813">
        <v>17350.32</v>
      </c>
      <c r="W4813">
        <v>1985.880000000001</v>
      </c>
      <c r="X4813" t="s">
        <v>8069</v>
      </c>
      <c r="Y4813" t="s">
        <v>8121</v>
      </c>
      <c r="Z4813" t="s">
        <v>8140</v>
      </c>
      <c r="AA4813" t="s">
        <v>8491</v>
      </c>
      <c r="AB4813" t="s">
        <v>8718</v>
      </c>
      <c r="AC4813" t="s">
        <v>8763</v>
      </c>
      <c r="AD4813" t="s">
        <v>8803</v>
      </c>
      <c r="AE4813">
        <v>42.995640000000002</v>
      </c>
      <c r="AF4813">
        <v>-71.454790000000003</v>
      </c>
      <c r="AG4813">
        <v>110229</v>
      </c>
      <c r="AH4813">
        <v>45145</v>
      </c>
      <c r="AI4813">
        <v>54282</v>
      </c>
      <c r="AJ4813" t="s">
        <v>8812</v>
      </c>
      <c r="AK4813" t="s">
        <v>8821</v>
      </c>
      <c r="AL4813" t="s">
        <v>8842</v>
      </c>
    </row>
    <row r="4814" spans="1:38" hidden="1" x14ac:dyDescent="0.25">
      <c r="A4814" s="1">
        <v>4812</v>
      </c>
      <c r="B4814" t="s">
        <v>4849</v>
      </c>
      <c r="C4814" t="s">
        <v>8030</v>
      </c>
      <c r="D4814" t="s">
        <v>8032</v>
      </c>
      <c r="E4814" s="2">
        <v>43800</v>
      </c>
      <c r="F4814" s="2">
        <v>43879</v>
      </c>
      <c r="G4814">
        <v>2</v>
      </c>
      <c r="H4814" s="2">
        <v>43904</v>
      </c>
      <c r="I4814">
        <v>25</v>
      </c>
      <c r="J4814" s="2">
        <v>43906</v>
      </c>
      <c r="K4814">
        <v>2</v>
      </c>
      <c r="L4814">
        <v>20</v>
      </c>
      <c r="M4814">
        <v>50</v>
      </c>
      <c r="N4814">
        <v>241</v>
      </c>
      <c r="O4814">
        <v>32</v>
      </c>
      <c r="P4814">
        <v>1</v>
      </c>
      <c r="Q4814">
        <v>0.05</v>
      </c>
      <c r="R4814">
        <v>3879.3</v>
      </c>
      <c r="S4814">
        <v>2754.3029999999999</v>
      </c>
      <c r="T4814">
        <v>3685.335</v>
      </c>
      <c r="U4814">
        <v>3685.335</v>
      </c>
      <c r="V4814">
        <v>2754.3029999999999</v>
      </c>
      <c r="W4814">
        <v>931.03200000000015</v>
      </c>
      <c r="X4814" t="s">
        <v>8051</v>
      </c>
      <c r="Y4814" t="s">
        <v>8097</v>
      </c>
      <c r="Z4814" t="s">
        <v>8140</v>
      </c>
      <c r="AA4814" t="s">
        <v>8491</v>
      </c>
      <c r="AB4814" t="s">
        <v>8718</v>
      </c>
      <c r="AC4814" t="s">
        <v>8763</v>
      </c>
      <c r="AD4814" t="s">
        <v>8803</v>
      </c>
      <c r="AE4814">
        <v>42.995640000000002</v>
      </c>
      <c r="AF4814">
        <v>-71.454790000000003</v>
      </c>
      <c r="AG4814">
        <v>110229</v>
      </c>
      <c r="AH4814">
        <v>45145</v>
      </c>
      <c r="AI4814">
        <v>54282</v>
      </c>
      <c r="AJ4814" t="s">
        <v>8812</v>
      </c>
      <c r="AK4814" t="s">
        <v>8821</v>
      </c>
      <c r="AL4814" t="s">
        <v>8842</v>
      </c>
    </row>
    <row r="4815" spans="1:38" hidden="1" x14ac:dyDescent="0.25">
      <c r="A4815" s="1">
        <v>4813</v>
      </c>
      <c r="B4815" t="s">
        <v>4850</v>
      </c>
      <c r="C4815" t="s">
        <v>8029</v>
      </c>
      <c r="D4815" t="s">
        <v>8033</v>
      </c>
      <c r="E4815" s="2">
        <v>43200</v>
      </c>
      <c r="F4815" s="2">
        <v>43344</v>
      </c>
      <c r="G4815">
        <v>4</v>
      </c>
      <c r="H4815" s="2">
        <v>43360</v>
      </c>
      <c r="I4815">
        <v>16</v>
      </c>
      <c r="J4815" s="2">
        <v>43367</v>
      </c>
      <c r="K4815">
        <v>7</v>
      </c>
      <c r="L4815">
        <v>20</v>
      </c>
      <c r="M4815">
        <v>13</v>
      </c>
      <c r="N4815">
        <v>119</v>
      </c>
      <c r="O4815">
        <v>13</v>
      </c>
      <c r="P4815">
        <v>2</v>
      </c>
      <c r="Q4815">
        <v>0.05</v>
      </c>
      <c r="R4815">
        <v>810.7</v>
      </c>
      <c r="S4815">
        <v>551.27600000000007</v>
      </c>
      <c r="T4815">
        <v>770.16500000000008</v>
      </c>
      <c r="U4815">
        <v>1540.33</v>
      </c>
      <c r="V4815">
        <v>1102.5519999999999</v>
      </c>
      <c r="W4815">
        <v>437.77800000000002</v>
      </c>
      <c r="X4815" t="s">
        <v>8053</v>
      </c>
      <c r="Y4815" t="s">
        <v>8108</v>
      </c>
      <c r="Z4815" t="s">
        <v>8468</v>
      </c>
      <c r="AA4815" t="s">
        <v>8540</v>
      </c>
      <c r="AB4815" t="s">
        <v>8717</v>
      </c>
      <c r="AC4815" t="s">
        <v>8762</v>
      </c>
      <c r="AD4815" t="s">
        <v>8803</v>
      </c>
      <c r="AE4815">
        <v>26.122309999999999</v>
      </c>
      <c r="AF4815">
        <v>-80.143379999999993</v>
      </c>
      <c r="AG4815">
        <v>178590</v>
      </c>
      <c r="AH4815">
        <v>73446</v>
      </c>
      <c r="AI4815">
        <v>50778</v>
      </c>
      <c r="AJ4815" t="s">
        <v>8812</v>
      </c>
      <c r="AK4815" t="s">
        <v>8822</v>
      </c>
      <c r="AL4815" t="s">
        <v>8842</v>
      </c>
    </row>
    <row r="4816" spans="1:38" hidden="1" x14ac:dyDescent="0.25">
      <c r="A4816" s="1">
        <v>4814</v>
      </c>
      <c r="B4816" t="s">
        <v>4851</v>
      </c>
      <c r="C4816" t="s">
        <v>8029</v>
      </c>
      <c r="D4816" t="s">
        <v>8033</v>
      </c>
      <c r="E4816" s="2">
        <v>43600</v>
      </c>
      <c r="F4816" s="2">
        <v>43720</v>
      </c>
      <c r="G4816">
        <v>3</v>
      </c>
      <c r="H4816" s="2">
        <v>43727</v>
      </c>
      <c r="I4816">
        <v>7</v>
      </c>
      <c r="J4816" s="2">
        <v>43731</v>
      </c>
      <c r="K4816">
        <v>4</v>
      </c>
      <c r="L4816">
        <v>20</v>
      </c>
      <c r="M4816">
        <v>30</v>
      </c>
      <c r="N4816">
        <v>119</v>
      </c>
      <c r="O4816">
        <v>10</v>
      </c>
      <c r="P4816">
        <v>8</v>
      </c>
      <c r="Q4816">
        <v>0.1</v>
      </c>
      <c r="R4816">
        <v>850.9</v>
      </c>
      <c r="S4816">
        <v>433.959</v>
      </c>
      <c r="T4816">
        <v>765.81</v>
      </c>
      <c r="U4816">
        <v>6126.48</v>
      </c>
      <c r="V4816">
        <v>3471.672</v>
      </c>
      <c r="W4816">
        <v>2654.808</v>
      </c>
      <c r="X4816" t="s">
        <v>8059</v>
      </c>
      <c r="Y4816" t="s">
        <v>8126</v>
      </c>
      <c r="Z4816" t="s">
        <v>8468</v>
      </c>
      <c r="AA4816" t="s">
        <v>8540</v>
      </c>
      <c r="AB4816" t="s">
        <v>8717</v>
      </c>
      <c r="AC4816" t="s">
        <v>8762</v>
      </c>
      <c r="AD4816" t="s">
        <v>8803</v>
      </c>
      <c r="AE4816">
        <v>26.122309999999999</v>
      </c>
      <c r="AF4816">
        <v>-80.143379999999993</v>
      </c>
      <c r="AG4816">
        <v>178590</v>
      </c>
      <c r="AH4816">
        <v>73446</v>
      </c>
      <c r="AI4816">
        <v>50778</v>
      </c>
      <c r="AJ4816" t="s">
        <v>8812</v>
      </c>
      <c r="AK4816" t="s">
        <v>8822</v>
      </c>
      <c r="AL4816" t="s">
        <v>8842</v>
      </c>
    </row>
    <row r="4817" spans="1:38" hidden="1" x14ac:dyDescent="0.25">
      <c r="A4817" s="1">
        <v>4815</v>
      </c>
      <c r="B4817" t="s">
        <v>4852</v>
      </c>
      <c r="C4817" t="s">
        <v>8029</v>
      </c>
      <c r="D4817" t="s">
        <v>8034</v>
      </c>
      <c r="E4817" s="2">
        <v>43900</v>
      </c>
      <c r="F4817" s="2">
        <v>43969</v>
      </c>
      <c r="G4817">
        <v>2</v>
      </c>
      <c r="H4817" s="2">
        <v>43983</v>
      </c>
      <c r="I4817">
        <v>14</v>
      </c>
      <c r="J4817" s="2">
        <v>43987</v>
      </c>
      <c r="K4817">
        <v>4</v>
      </c>
      <c r="L4817">
        <v>20</v>
      </c>
      <c r="M4817">
        <v>46</v>
      </c>
      <c r="N4817">
        <v>352</v>
      </c>
      <c r="O4817">
        <v>30</v>
      </c>
      <c r="P4817">
        <v>2</v>
      </c>
      <c r="Q4817">
        <v>7.4999999999999997E-2</v>
      </c>
      <c r="R4817">
        <v>1078.7</v>
      </c>
      <c r="S4817">
        <v>442.267</v>
      </c>
      <c r="T4817">
        <v>997.79750000000001</v>
      </c>
      <c r="U4817">
        <v>1995.595</v>
      </c>
      <c r="V4817">
        <v>884.53399999999999</v>
      </c>
      <c r="W4817">
        <v>1111.0609999999999</v>
      </c>
      <c r="X4817" t="s">
        <v>8052</v>
      </c>
      <c r="Y4817" t="s">
        <v>8123</v>
      </c>
      <c r="Z4817" t="s">
        <v>8146</v>
      </c>
      <c r="AA4817" t="s">
        <v>8497</v>
      </c>
      <c r="AB4817" t="s">
        <v>8723</v>
      </c>
      <c r="AC4817" t="s">
        <v>8768</v>
      </c>
      <c r="AD4817" t="s">
        <v>8803</v>
      </c>
      <c r="AE4817">
        <v>37.029870000000003</v>
      </c>
      <c r="AF4817">
        <v>-76.345219999999998</v>
      </c>
      <c r="AG4817">
        <v>136454</v>
      </c>
      <c r="AH4817">
        <v>52940</v>
      </c>
      <c r="AI4817">
        <v>49190</v>
      </c>
      <c r="AJ4817" t="s">
        <v>8812</v>
      </c>
      <c r="AK4817" t="s">
        <v>8822</v>
      </c>
      <c r="AL4817" t="s">
        <v>8842</v>
      </c>
    </row>
    <row r="4818" spans="1:38" hidden="1" x14ac:dyDescent="0.25">
      <c r="A4818" s="1">
        <v>4816</v>
      </c>
      <c r="B4818" t="s">
        <v>4853</v>
      </c>
      <c r="C4818" t="s">
        <v>8029</v>
      </c>
      <c r="D4818" t="s">
        <v>8033</v>
      </c>
      <c r="E4818" s="2">
        <v>43200</v>
      </c>
      <c r="F4818" s="2">
        <v>43263</v>
      </c>
      <c r="G4818">
        <v>2</v>
      </c>
      <c r="H4818" s="2">
        <v>43291</v>
      </c>
      <c r="I4818">
        <v>28</v>
      </c>
      <c r="J4818" s="2">
        <v>43295</v>
      </c>
      <c r="K4818">
        <v>4</v>
      </c>
      <c r="L4818">
        <v>20</v>
      </c>
      <c r="M4818">
        <v>14</v>
      </c>
      <c r="N4818">
        <v>180</v>
      </c>
      <c r="O4818">
        <v>11</v>
      </c>
      <c r="P4818">
        <v>2</v>
      </c>
      <c r="Q4818">
        <v>0.2</v>
      </c>
      <c r="R4818">
        <v>5313.1</v>
      </c>
      <c r="S4818">
        <v>2656.55</v>
      </c>
      <c r="T4818">
        <v>4250.4799999999996</v>
      </c>
      <c r="U4818">
        <v>8500.9600000000009</v>
      </c>
      <c r="V4818">
        <v>5313.1</v>
      </c>
      <c r="W4818">
        <v>3187.860000000001</v>
      </c>
      <c r="X4818" t="s">
        <v>8043</v>
      </c>
      <c r="Y4818" t="s">
        <v>8101</v>
      </c>
      <c r="Z4818" t="s">
        <v>8322</v>
      </c>
      <c r="AA4818" t="s">
        <v>8532</v>
      </c>
      <c r="AB4818" t="s">
        <v>8719</v>
      </c>
      <c r="AC4818" t="s">
        <v>8764</v>
      </c>
      <c r="AD4818" t="s">
        <v>8805</v>
      </c>
      <c r="AE4818">
        <v>41.86177</v>
      </c>
      <c r="AF4818">
        <v>-87.976100000000002</v>
      </c>
      <c r="AG4818">
        <v>125730</v>
      </c>
      <c r="AH4818">
        <v>47997</v>
      </c>
      <c r="AI4818">
        <v>76285</v>
      </c>
      <c r="AJ4818" t="s">
        <v>8813</v>
      </c>
      <c r="AK4818" t="s">
        <v>8823</v>
      </c>
      <c r="AL4818" t="s">
        <v>8842</v>
      </c>
    </row>
    <row r="4819" spans="1:38" hidden="1" x14ac:dyDescent="0.25">
      <c r="A4819" s="1">
        <v>4817</v>
      </c>
      <c r="B4819" t="s">
        <v>4854</v>
      </c>
      <c r="C4819" t="s">
        <v>8030</v>
      </c>
      <c r="D4819" t="s">
        <v>8033</v>
      </c>
      <c r="E4819" s="2">
        <v>43700</v>
      </c>
      <c r="F4819" s="2">
        <v>43811</v>
      </c>
      <c r="G4819">
        <v>3</v>
      </c>
      <c r="H4819" s="2">
        <v>43828</v>
      </c>
      <c r="I4819">
        <v>17</v>
      </c>
      <c r="J4819" s="2">
        <v>43830</v>
      </c>
      <c r="K4819">
        <v>2</v>
      </c>
      <c r="L4819">
        <v>20</v>
      </c>
      <c r="M4819">
        <v>9</v>
      </c>
      <c r="N4819">
        <v>188</v>
      </c>
      <c r="O4819">
        <v>25</v>
      </c>
      <c r="P4819">
        <v>7</v>
      </c>
      <c r="Q4819">
        <v>7.4999999999999997E-2</v>
      </c>
      <c r="R4819">
        <v>5393.5</v>
      </c>
      <c r="S4819">
        <v>3937.2550000000001</v>
      </c>
      <c r="T4819">
        <v>4988.9875000000002</v>
      </c>
      <c r="U4819">
        <v>34922.912499999999</v>
      </c>
      <c r="V4819">
        <v>27560.785</v>
      </c>
      <c r="W4819">
        <v>7362.1274999999987</v>
      </c>
      <c r="X4819" t="s">
        <v>8047</v>
      </c>
      <c r="Y4819" t="s">
        <v>8102</v>
      </c>
      <c r="Z4819" t="s">
        <v>8323</v>
      </c>
      <c r="AA4819" t="s">
        <v>8561</v>
      </c>
      <c r="AB4819" t="s">
        <v>8730</v>
      </c>
      <c r="AC4819" t="s">
        <v>8775</v>
      </c>
      <c r="AD4819" t="s">
        <v>8805</v>
      </c>
      <c r="AE4819">
        <v>39.676740000000002</v>
      </c>
      <c r="AF4819">
        <v>-86.15616</v>
      </c>
      <c r="AG4819">
        <v>113236</v>
      </c>
      <c r="AH4819">
        <v>44154</v>
      </c>
      <c r="AI4819">
        <v>44302</v>
      </c>
      <c r="AJ4819" t="s">
        <v>8818</v>
      </c>
      <c r="AK4819" t="s">
        <v>8823</v>
      </c>
      <c r="AL4819" t="s">
        <v>8842</v>
      </c>
    </row>
    <row r="4820" spans="1:38" hidden="1" x14ac:dyDescent="0.25">
      <c r="A4820" s="1">
        <v>4818</v>
      </c>
      <c r="B4820" t="s">
        <v>4855</v>
      </c>
      <c r="C4820" t="s">
        <v>8029</v>
      </c>
      <c r="D4820" t="s">
        <v>8034</v>
      </c>
      <c r="E4820" s="2">
        <v>43700</v>
      </c>
      <c r="F4820" s="2">
        <v>43776</v>
      </c>
      <c r="G4820">
        <v>2</v>
      </c>
      <c r="H4820" s="2">
        <v>43780</v>
      </c>
      <c r="I4820">
        <v>4</v>
      </c>
      <c r="J4820" s="2">
        <v>43786</v>
      </c>
      <c r="K4820">
        <v>6</v>
      </c>
      <c r="L4820">
        <v>20</v>
      </c>
      <c r="M4820">
        <v>45</v>
      </c>
      <c r="N4820">
        <v>341</v>
      </c>
      <c r="O4820">
        <v>2</v>
      </c>
      <c r="P4820">
        <v>7</v>
      </c>
      <c r="Q4820">
        <v>0.05</v>
      </c>
      <c r="R4820">
        <v>2519.1999999999998</v>
      </c>
      <c r="S4820">
        <v>1058.0640000000001</v>
      </c>
      <c r="T4820">
        <v>2393.2399999999998</v>
      </c>
      <c r="U4820">
        <v>16752.68</v>
      </c>
      <c r="V4820">
        <v>7406.4480000000003</v>
      </c>
      <c r="W4820">
        <v>9346.232</v>
      </c>
      <c r="X4820" t="s">
        <v>8048</v>
      </c>
      <c r="Y4820" t="s">
        <v>8120</v>
      </c>
      <c r="Z4820" t="s">
        <v>8149</v>
      </c>
      <c r="AA4820" t="s">
        <v>8500</v>
      </c>
      <c r="AB4820" t="s">
        <v>8716</v>
      </c>
      <c r="AC4820" t="s">
        <v>8761</v>
      </c>
      <c r="AD4820" t="s">
        <v>8804</v>
      </c>
      <c r="AE4820">
        <v>30.172560000000001</v>
      </c>
      <c r="AF4820">
        <v>-95.509810000000002</v>
      </c>
      <c r="AG4820">
        <v>102911</v>
      </c>
      <c r="AH4820">
        <v>38114</v>
      </c>
      <c r="AI4820">
        <v>109917</v>
      </c>
      <c r="AJ4820" t="s">
        <v>8813</v>
      </c>
      <c r="AK4820" t="s">
        <v>8822</v>
      </c>
      <c r="AL4820" t="s">
        <v>8842</v>
      </c>
    </row>
    <row r="4821" spans="1:38" hidden="1" x14ac:dyDescent="0.25">
      <c r="A4821" s="1">
        <v>4819</v>
      </c>
      <c r="B4821" t="s">
        <v>4856</v>
      </c>
      <c r="C4821" t="s">
        <v>8029</v>
      </c>
      <c r="D4821" t="s">
        <v>8034</v>
      </c>
      <c r="E4821" s="2">
        <v>43200</v>
      </c>
      <c r="F4821" s="2">
        <v>43267</v>
      </c>
      <c r="G4821">
        <v>2</v>
      </c>
      <c r="H4821" s="2">
        <v>43278</v>
      </c>
      <c r="I4821">
        <v>11</v>
      </c>
      <c r="J4821" s="2">
        <v>43282</v>
      </c>
      <c r="K4821">
        <v>4</v>
      </c>
      <c r="L4821">
        <v>20</v>
      </c>
      <c r="M4821">
        <v>50</v>
      </c>
      <c r="N4821">
        <v>341</v>
      </c>
      <c r="O4821">
        <v>25</v>
      </c>
      <c r="P4821">
        <v>5</v>
      </c>
      <c r="Q4821">
        <v>0.4</v>
      </c>
      <c r="R4821">
        <v>1721.9</v>
      </c>
      <c r="S4821">
        <v>1084.797</v>
      </c>
      <c r="T4821">
        <v>1033.1400000000001</v>
      </c>
      <c r="U4821">
        <v>5165.6999999999989</v>
      </c>
      <c r="V4821">
        <v>5423.9850000000006</v>
      </c>
      <c r="W4821">
        <v>-258.28500000000167</v>
      </c>
      <c r="X4821" t="s">
        <v>8051</v>
      </c>
      <c r="Y4821" t="s">
        <v>8102</v>
      </c>
      <c r="Z4821" t="s">
        <v>8149</v>
      </c>
      <c r="AA4821" t="s">
        <v>8500</v>
      </c>
      <c r="AB4821" t="s">
        <v>8716</v>
      </c>
      <c r="AC4821" t="s">
        <v>8761</v>
      </c>
      <c r="AD4821" t="s">
        <v>8804</v>
      </c>
      <c r="AE4821">
        <v>30.172560000000001</v>
      </c>
      <c r="AF4821">
        <v>-95.509810000000002</v>
      </c>
      <c r="AG4821">
        <v>102911</v>
      </c>
      <c r="AH4821">
        <v>38114</v>
      </c>
      <c r="AI4821">
        <v>109917</v>
      </c>
      <c r="AJ4821" t="s">
        <v>8813</v>
      </c>
      <c r="AK4821" t="s">
        <v>8822</v>
      </c>
      <c r="AL4821" t="s">
        <v>8842</v>
      </c>
    </row>
    <row r="4822" spans="1:38" hidden="1" x14ac:dyDescent="0.25">
      <c r="A4822" s="1">
        <v>4820</v>
      </c>
      <c r="B4822" t="s">
        <v>4857</v>
      </c>
      <c r="C4822" t="s">
        <v>8029</v>
      </c>
      <c r="D4822" t="s">
        <v>8032</v>
      </c>
      <c r="E4822" s="2">
        <v>43400</v>
      </c>
      <c r="F4822" s="2">
        <v>43470</v>
      </c>
      <c r="G4822">
        <v>2</v>
      </c>
      <c r="H4822" s="2">
        <v>43475</v>
      </c>
      <c r="I4822">
        <v>5</v>
      </c>
      <c r="J4822" s="2">
        <v>43479</v>
      </c>
      <c r="K4822">
        <v>4</v>
      </c>
      <c r="L4822">
        <v>20</v>
      </c>
      <c r="M4822">
        <v>28</v>
      </c>
      <c r="N4822">
        <v>246</v>
      </c>
      <c r="O4822">
        <v>5</v>
      </c>
      <c r="P4822">
        <v>8</v>
      </c>
      <c r="Q4822">
        <v>0.05</v>
      </c>
      <c r="R4822">
        <v>1065.3</v>
      </c>
      <c r="S4822">
        <v>745.70999999999992</v>
      </c>
      <c r="T4822">
        <v>1012.035</v>
      </c>
      <c r="U4822">
        <v>8096.28</v>
      </c>
      <c r="V4822">
        <v>5965.6799999999994</v>
      </c>
      <c r="W4822">
        <v>2130.6</v>
      </c>
      <c r="X4822" t="s">
        <v>8083</v>
      </c>
      <c r="Y4822" t="s">
        <v>8124</v>
      </c>
      <c r="Z4822" t="s">
        <v>8150</v>
      </c>
      <c r="AA4822" t="s">
        <v>8501</v>
      </c>
      <c r="AB4822" t="s">
        <v>8726</v>
      </c>
      <c r="AC4822" t="s">
        <v>8771</v>
      </c>
      <c r="AD4822" t="s">
        <v>8803</v>
      </c>
      <c r="AE4822">
        <v>40.91677</v>
      </c>
      <c r="AF4822">
        <v>-74.171809999999994</v>
      </c>
      <c r="AG4822">
        <v>147754</v>
      </c>
      <c r="AH4822">
        <v>43037</v>
      </c>
      <c r="AI4822">
        <v>32915</v>
      </c>
      <c r="AJ4822" t="s">
        <v>8812</v>
      </c>
      <c r="AK4822" t="s">
        <v>8821</v>
      </c>
      <c r="AL4822" t="s">
        <v>8842</v>
      </c>
    </row>
    <row r="4823" spans="1:38" x14ac:dyDescent="0.25">
      <c r="A4823" s="1">
        <v>4821</v>
      </c>
      <c r="B4823" t="s">
        <v>4858</v>
      </c>
      <c r="C4823" t="s">
        <v>8029</v>
      </c>
      <c r="D4823" t="s">
        <v>8037</v>
      </c>
      <c r="E4823" s="2">
        <v>43700</v>
      </c>
      <c r="F4823" s="2">
        <v>43771</v>
      </c>
      <c r="G4823">
        <v>2</v>
      </c>
      <c r="H4823" s="2">
        <v>43798</v>
      </c>
      <c r="I4823">
        <v>27</v>
      </c>
      <c r="J4823" s="2">
        <v>43808</v>
      </c>
      <c r="K4823">
        <v>10</v>
      </c>
      <c r="L4823">
        <v>20</v>
      </c>
      <c r="M4823">
        <v>10</v>
      </c>
      <c r="N4823">
        <v>17</v>
      </c>
      <c r="O4823">
        <v>34</v>
      </c>
      <c r="P4823">
        <v>4</v>
      </c>
      <c r="Q4823">
        <v>0.4</v>
      </c>
      <c r="R4823">
        <v>174.2</v>
      </c>
      <c r="S4823">
        <v>85.358000000000004</v>
      </c>
      <c r="T4823">
        <v>104.52</v>
      </c>
      <c r="U4823">
        <v>418.08</v>
      </c>
      <c r="V4823">
        <v>341.43200000000002</v>
      </c>
      <c r="W4823">
        <v>76.648000000000025</v>
      </c>
      <c r="X4823" t="s">
        <v>8074</v>
      </c>
      <c r="Y4823" t="s">
        <v>8112</v>
      </c>
      <c r="Z4823" t="s">
        <v>8152</v>
      </c>
      <c r="AA4823" t="s">
        <v>8503</v>
      </c>
      <c r="AB4823" t="s">
        <v>8725</v>
      </c>
      <c r="AC4823" t="s">
        <v>8770</v>
      </c>
      <c r="AD4823" t="s">
        <v>8803</v>
      </c>
      <c r="AE4823">
        <v>38.004919999999998</v>
      </c>
      <c r="AF4823">
        <v>-121.80579</v>
      </c>
      <c r="AG4823">
        <v>110542</v>
      </c>
      <c r="AH4823">
        <v>33718</v>
      </c>
      <c r="AI4823">
        <v>64329</v>
      </c>
      <c r="AJ4823" t="s">
        <v>8815</v>
      </c>
      <c r="AK4823" t="s">
        <v>8824</v>
      </c>
      <c r="AL4823" t="s">
        <v>8842</v>
      </c>
    </row>
    <row r="4824" spans="1:38" hidden="1" x14ac:dyDescent="0.25">
      <c r="A4824" s="1">
        <v>4822</v>
      </c>
      <c r="B4824" t="s">
        <v>4859</v>
      </c>
      <c r="C4824" t="s">
        <v>8029</v>
      </c>
      <c r="D4824" t="s">
        <v>8032</v>
      </c>
      <c r="E4824" s="2">
        <v>43300</v>
      </c>
      <c r="F4824" s="2">
        <v>43412</v>
      </c>
      <c r="G4824">
        <v>3</v>
      </c>
      <c r="H4824" s="2">
        <v>43437</v>
      </c>
      <c r="I4824">
        <v>25</v>
      </c>
      <c r="J4824" s="2">
        <v>43438</v>
      </c>
      <c r="K4824">
        <v>1</v>
      </c>
      <c r="L4824">
        <v>20</v>
      </c>
      <c r="M4824">
        <v>50</v>
      </c>
      <c r="N4824">
        <v>247</v>
      </c>
      <c r="O4824">
        <v>27</v>
      </c>
      <c r="P4824">
        <v>4</v>
      </c>
      <c r="Q4824">
        <v>0.4</v>
      </c>
      <c r="R4824">
        <v>2264.6</v>
      </c>
      <c r="S4824">
        <v>973.77799999999991</v>
      </c>
      <c r="T4824">
        <v>1358.76</v>
      </c>
      <c r="U4824">
        <v>5435.0399999999991</v>
      </c>
      <c r="V4824">
        <v>3895.1120000000001</v>
      </c>
      <c r="W4824">
        <v>1539.927999999999</v>
      </c>
      <c r="X4824" t="s">
        <v>8051</v>
      </c>
      <c r="Y4824" t="s">
        <v>8129</v>
      </c>
      <c r="Z4824" t="s">
        <v>8326</v>
      </c>
      <c r="AA4824" t="s">
        <v>8535</v>
      </c>
      <c r="AB4824" t="s">
        <v>8726</v>
      </c>
      <c r="AC4824" t="s">
        <v>8771</v>
      </c>
      <c r="AD4824" t="s">
        <v>8805</v>
      </c>
      <c r="AE4824">
        <v>40.56073</v>
      </c>
      <c r="AF4824">
        <v>-74.292699999999996</v>
      </c>
      <c r="AG4824">
        <v>102105</v>
      </c>
      <c r="AH4824">
        <v>33375</v>
      </c>
      <c r="AI4824">
        <v>79720</v>
      </c>
      <c r="AJ4824" t="s">
        <v>8812</v>
      </c>
      <c r="AK4824" t="s">
        <v>8821</v>
      </c>
      <c r="AL4824" t="s">
        <v>8842</v>
      </c>
    </row>
    <row r="4825" spans="1:38" hidden="1" x14ac:dyDescent="0.25">
      <c r="A4825" s="1">
        <v>4823</v>
      </c>
      <c r="B4825" t="s">
        <v>4860</v>
      </c>
      <c r="C4825" t="s">
        <v>8030</v>
      </c>
      <c r="D4825" t="s">
        <v>8033</v>
      </c>
      <c r="E4825" s="2">
        <v>43200</v>
      </c>
      <c r="F4825" s="2">
        <v>43301</v>
      </c>
      <c r="G4825">
        <v>3</v>
      </c>
      <c r="H4825" s="2">
        <v>43309</v>
      </c>
      <c r="I4825">
        <v>8</v>
      </c>
      <c r="J4825" s="2">
        <v>43312</v>
      </c>
      <c r="K4825">
        <v>3</v>
      </c>
      <c r="L4825">
        <v>20</v>
      </c>
      <c r="M4825">
        <v>19</v>
      </c>
      <c r="N4825">
        <v>139</v>
      </c>
      <c r="O4825">
        <v>42</v>
      </c>
      <c r="P4825">
        <v>5</v>
      </c>
      <c r="Q4825">
        <v>0.15</v>
      </c>
      <c r="R4825">
        <v>897.80000000000007</v>
      </c>
      <c r="S4825">
        <v>709.26200000000006</v>
      </c>
      <c r="T4825">
        <v>763.13000000000011</v>
      </c>
      <c r="U4825">
        <v>3815.650000000001</v>
      </c>
      <c r="V4825">
        <v>3546.31</v>
      </c>
      <c r="W4825">
        <v>269.34000000000009</v>
      </c>
      <c r="X4825" t="s">
        <v>8085</v>
      </c>
      <c r="Y4825" t="s">
        <v>8130</v>
      </c>
      <c r="Z4825" t="s">
        <v>8156</v>
      </c>
      <c r="AA4825" t="s">
        <v>8507</v>
      </c>
      <c r="AB4825" t="s">
        <v>8729</v>
      </c>
      <c r="AC4825" t="s">
        <v>8774</v>
      </c>
      <c r="AD4825" t="s">
        <v>8806</v>
      </c>
      <c r="AE4825">
        <v>33.952190000000002</v>
      </c>
      <c r="AF4825">
        <v>-83.367149999999995</v>
      </c>
      <c r="AG4825">
        <v>123912</v>
      </c>
      <c r="AH4825">
        <v>45389</v>
      </c>
      <c r="AI4825">
        <v>39464</v>
      </c>
      <c r="AJ4825" t="s">
        <v>8812</v>
      </c>
      <c r="AK4825" t="s">
        <v>8822</v>
      </c>
      <c r="AL4825" t="s">
        <v>8842</v>
      </c>
    </row>
    <row r="4826" spans="1:38" hidden="1" x14ac:dyDescent="0.25">
      <c r="A4826" s="1">
        <v>4824</v>
      </c>
      <c r="B4826" t="s">
        <v>4861</v>
      </c>
      <c r="C4826" t="s">
        <v>8029</v>
      </c>
      <c r="D4826" t="s">
        <v>8033</v>
      </c>
      <c r="E4826" s="2">
        <v>44000</v>
      </c>
      <c r="F4826" s="2">
        <v>44099</v>
      </c>
      <c r="G4826">
        <v>3</v>
      </c>
      <c r="H4826" s="2">
        <v>44106</v>
      </c>
      <c r="I4826">
        <v>7</v>
      </c>
      <c r="J4826" s="2">
        <v>44112</v>
      </c>
      <c r="K4826">
        <v>6</v>
      </c>
      <c r="L4826">
        <v>20</v>
      </c>
      <c r="M4826">
        <v>8</v>
      </c>
      <c r="N4826">
        <v>139</v>
      </c>
      <c r="O4826">
        <v>33</v>
      </c>
      <c r="P4826">
        <v>1</v>
      </c>
      <c r="Q4826">
        <v>0.1</v>
      </c>
      <c r="R4826">
        <v>1695.1</v>
      </c>
      <c r="S4826">
        <v>1440.835</v>
      </c>
      <c r="T4826">
        <v>1525.59</v>
      </c>
      <c r="U4826">
        <v>1525.59</v>
      </c>
      <c r="V4826">
        <v>1440.835</v>
      </c>
      <c r="W4826">
        <v>84.755000000000109</v>
      </c>
      <c r="X4826" t="s">
        <v>8071</v>
      </c>
      <c r="Y4826" t="s">
        <v>8109</v>
      </c>
      <c r="Z4826" t="s">
        <v>8156</v>
      </c>
      <c r="AA4826" t="s">
        <v>8507</v>
      </c>
      <c r="AB4826" t="s">
        <v>8729</v>
      </c>
      <c r="AC4826" t="s">
        <v>8774</v>
      </c>
      <c r="AD4826" t="s">
        <v>8806</v>
      </c>
      <c r="AE4826">
        <v>33.952190000000002</v>
      </c>
      <c r="AF4826">
        <v>-83.367149999999995</v>
      </c>
      <c r="AG4826">
        <v>123912</v>
      </c>
      <c r="AH4826">
        <v>45389</v>
      </c>
      <c r="AI4826">
        <v>39464</v>
      </c>
      <c r="AJ4826" t="s">
        <v>8812</v>
      </c>
      <c r="AK4826" t="s">
        <v>8822</v>
      </c>
      <c r="AL4826" t="s">
        <v>8842</v>
      </c>
    </row>
    <row r="4827" spans="1:38" hidden="1" x14ac:dyDescent="0.25">
      <c r="A4827" s="1">
        <v>4825</v>
      </c>
      <c r="B4827" t="s">
        <v>4862</v>
      </c>
      <c r="C4827" t="s">
        <v>8029</v>
      </c>
      <c r="D4827" t="s">
        <v>8033</v>
      </c>
      <c r="E4827" s="2">
        <v>43400</v>
      </c>
      <c r="F4827" s="2">
        <v>43468</v>
      </c>
      <c r="G4827">
        <v>2</v>
      </c>
      <c r="H4827" s="2">
        <v>43477</v>
      </c>
      <c r="I4827">
        <v>9</v>
      </c>
      <c r="J4827" s="2">
        <v>43479</v>
      </c>
      <c r="K4827">
        <v>2</v>
      </c>
      <c r="L4827">
        <v>20</v>
      </c>
      <c r="M4827">
        <v>29</v>
      </c>
      <c r="N4827">
        <v>139</v>
      </c>
      <c r="O4827">
        <v>30</v>
      </c>
      <c r="P4827">
        <v>7</v>
      </c>
      <c r="Q4827">
        <v>0.1</v>
      </c>
      <c r="R4827">
        <v>5165.7</v>
      </c>
      <c r="S4827">
        <v>2066.2800000000002</v>
      </c>
      <c r="T4827">
        <v>4649.13</v>
      </c>
      <c r="U4827">
        <v>32543.91</v>
      </c>
      <c r="V4827">
        <v>14463.96</v>
      </c>
      <c r="W4827">
        <v>18079.95</v>
      </c>
      <c r="X4827" t="s">
        <v>8081</v>
      </c>
      <c r="Y4827" t="s">
        <v>8123</v>
      </c>
      <c r="Z4827" t="s">
        <v>8156</v>
      </c>
      <c r="AA4827" t="s">
        <v>8507</v>
      </c>
      <c r="AB4827" t="s">
        <v>8729</v>
      </c>
      <c r="AC4827" t="s">
        <v>8774</v>
      </c>
      <c r="AD4827" t="s">
        <v>8806</v>
      </c>
      <c r="AE4827">
        <v>33.952190000000002</v>
      </c>
      <c r="AF4827">
        <v>-83.367149999999995</v>
      </c>
      <c r="AG4827">
        <v>123912</v>
      </c>
      <c r="AH4827">
        <v>45389</v>
      </c>
      <c r="AI4827">
        <v>39464</v>
      </c>
      <c r="AJ4827" t="s">
        <v>8812</v>
      </c>
      <c r="AK4827" t="s">
        <v>8822</v>
      </c>
      <c r="AL4827" t="s">
        <v>8842</v>
      </c>
    </row>
    <row r="4828" spans="1:38" hidden="1" x14ac:dyDescent="0.25">
      <c r="A4828" s="1">
        <v>4826</v>
      </c>
      <c r="B4828" t="s">
        <v>4863</v>
      </c>
      <c r="C4828" t="s">
        <v>8029</v>
      </c>
      <c r="D4828" t="s">
        <v>8033</v>
      </c>
      <c r="E4828" s="2">
        <v>44000</v>
      </c>
      <c r="F4828" s="2">
        <v>44089</v>
      </c>
      <c r="G4828">
        <v>2</v>
      </c>
      <c r="H4828" s="2">
        <v>44109</v>
      </c>
      <c r="I4828">
        <v>20</v>
      </c>
      <c r="J4828" s="2">
        <v>44114</v>
      </c>
      <c r="K4828">
        <v>5</v>
      </c>
      <c r="L4828">
        <v>20</v>
      </c>
      <c r="M4828">
        <v>48</v>
      </c>
      <c r="N4828">
        <v>139</v>
      </c>
      <c r="O4828">
        <v>45</v>
      </c>
      <c r="P4828">
        <v>5</v>
      </c>
      <c r="Q4828">
        <v>0.2</v>
      </c>
      <c r="R4828">
        <v>3906.1</v>
      </c>
      <c r="S4828">
        <v>2968.636</v>
      </c>
      <c r="T4828">
        <v>3124.88</v>
      </c>
      <c r="U4828">
        <v>15624.4</v>
      </c>
      <c r="V4828">
        <v>14843.18</v>
      </c>
      <c r="W4828">
        <v>781.22000000000116</v>
      </c>
      <c r="X4828" t="s">
        <v>8041</v>
      </c>
      <c r="Y4828" t="s">
        <v>8133</v>
      </c>
      <c r="Z4828" t="s">
        <v>8156</v>
      </c>
      <c r="AA4828" t="s">
        <v>8507</v>
      </c>
      <c r="AB4828" t="s">
        <v>8729</v>
      </c>
      <c r="AC4828" t="s">
        <v>8774</v>
      </c>
      <c r="AD4828" t="s">
        <v>8806</v>
      </c>
      <c r="AE4828">
        <v>33.952190000000002</v>
      </c>
      <c r="AF4828">
        <v>-83.367149999999995</v>
      </c>
      <c r="AG4828">
        <v>123912</v>
      </c>
      <c r="AH4828">
        <v>45389</v>
      </c>
      <c r="AI4828">
        <v>39464</v>
      </c>
      <c r="AJ4828" t="s">
        <v>8812</v>
      </c>
      <c r="AK4828" t="s">
        <v>8822</v>
      </c>
      <c r="AL4828" t="s">
        <v>8842</v>
      </c>
    </row>
    <row r="4829" spans="1:38" hidden="1" x14ac:dyDescent="0.25">
      <c r="A4829" s="1">
        <v>4827</v>
      </c>
      <c r="B4829" t="s">
        <v>4864</v>
      </c>
      <c r="C4829" t="s">
        <v>8029</v>
      </c>
      <c r="D4829" t="s">
        <v>8033</v>
      </c>
      <c r="E4829" s="2">
        <v>43900</v>
      </c>
      <c r="F4829" s="2">
        <v>44027</v>
      </c>
      <c r="G4829">
        <v>4</v>
      </c>
      <c r="H4829" s="2">
        <v>44052</v>
      </c>
      <c r="I4829">
        <v>25</v>
      </c>
      <c r="J4829" s="2">
        <v>44055</v>
      </c>
      <c r="K4829">
        <v>3</v>
      </c>
      <c r="L4829">
        <v>20</v>
      </c>
      <c r="M4829">
        <v>26</v>
      </c>
      <c r="N4829">
        <v>183</v>
      </c>
      <c r="O4829">
        <v>9</v>
      </c>
      <c r="P4829">
        <v>8</v>
      </c>
      <c r="Q4829">
        <v>0.1</v>
      </c>
      <c r="R4829">
        <v>2827.4</v>
      </c>
      <c r="S4829">
        <v>2261.92</v>
      </c>
      <c r="T4829">
        <v>2544.66</v>
      </c>
      <c r="U4829">
        <v>20357.28</v>
      </c>
      <c r="V4829">
        <v>18095.36</v>
      </c>
      <c r="W4829">
        <v>2261.9199999999978</v>
      </c>
      <c r="X4829" t="s">
        <v>8079</v>
      </c>
      <c r="Y4829" t="s">
        <v>8107</v>
      </c>
      <c r="Z4829" t="s">
        <v>8157</v>
      </c>
      <c r="AA4829" t="s">
        <v>8508</v>
      </c>
      <c r="AB4829" t="s">
        <v>8730</v>
      </c>
      <c r="AC4829" t="s">
        <v>8775</v>
      </c>
      <c r="AD4829" t="s">
        <v>8803</v>
      </c>
      <c r="AE4829">
        <v>37.974760000000003</v>
      </c>
      <c r="AF4829">
        <v>-87.555850000000007</v>
      </c>
      <c r="AG4829">
        <v>119943</v>
      </c>
      <c r="AH4829">
        <v>51271</v>
      </c>
      <c r="AI4829">
        <v>35785</v>
      </c>
      <c r="AJ4829" t="s">
        <v>8813</v>
      </c>
      <c r="AK4829" t="s">
        <v>8823</v>
      </c>
      <c r="AL4829" t="s">
        <v>8842</v>
      </c>
    </row>
    <row r="4830" spans="1:38" hidden="1" x14ac:dyDescent="0.25">
      <c r="A4830" s="1">
        <v>4828</v>
      </c>
      <c r="B4830" t="s">
        <v>4865</v>
      </c>
      <c r="C4830" t="s">
        <v>8029</v>
      </c>
      <c r="D4830" t="s">
        <v>8032</v>
      </c>
      <c r="E4830" s="2">
        <v>43900</v>
      </c>
      <c r="F4830" s="2">
        <v>43976</v>
      </c>
      <c r="G4830">
        <v>2</v>
      </c>
      <c r="H4830" s="2">
        <v>43982</v>
      </c>
      <c r="I4830">
        <v>6</v>
      </c>
      <c r="J4830" s="2">
        <v>43984</v>
      </c>
      <c r="K4830">
        <v>2</v>
      </c>
      <c r="L4830">
        <v>20</v>
      </c>
      <c r="M4830">
        <v>17</v>
      </c>
      <c r="N4830">
        <v>254</v>
      </c>
      <c r="O4830">
        <v>44</v>
      </c>
      <c r="P4830">
        <v>4</v>
      </c>
      <c r="Q4830">
        <v>7.4999999999999997E-2</v>
      </c>
      <c r="R4830">
        <v>3845.8</v>
      </c>
      <c r="S4830">
        <v>2961.2660000000001</v>
      </c>
      <c r="T4830">
        <v>3557.3649999999998</v>
      </c>
      <c r="U4830">
        <v>14229.46</v>
      </c>
      <c r="V4830">
        <v>11845.064</v>
      </c>
      <c r="W4830">
        <v>2384.3960000000011</v>
      </c>
      <c r="X4830" t="s">
        <v>8073</v>
      </c>
      <c r="Y4830" t="s">
        <v>8119</v>
      </c>
      <c r="Z4830" t="s">
        <v>8159</v>
      </c>
      <c r="AA4830" t="s">
        <v>8510</v>
      </c>
      <c r="AB4830" t="s">
        <v>8724</v>
      </c>
      <c r="AC4830" t="s">
        <v>8769</v>
      </c>
      <c r="AD4830" t="s">
        <v>8804</v>
      </c>
      <c r="AE4830">
        <v>36.097189999999998</v>
      </c>
      <c r="AF4830">
        <v>-115.14666</v>
      </c>
      <c r="AG4830">
        <v>223182</v>
      </c>
      <c r="AH4830">
        <v>88401</v>
      </c>
      <c r="AI4830">
        <v>43911</v>
      </c>
      <c r="AJ4830" t="s">
        <v>8815</v>
      </c>
      <c r="AK4830" t="s">
        <v>8824</v>
      </c>
      <c r="AL4830" t="s">
        <v>8842</v>
      </c>
    </row>
    <row r="4831" spans="1:38" hidden="1" x14ac:dyDescent="0.25">
      <c r="A4831" s="1">
        <v>4829</v>
      </c>
      <c r="B4831" t="s">
        <v>4866</v>
      </c>
      <c r="C4831" t="s">
        <v>8029</v>
      </c>
      <c r="D4831" t="s">
        <v>8035</v>
      </c>
      <c r="E4831" s="2">
        <v>43500</v>
      </c>
      <c r="F4831" s="2">
        <v>43611</v>
      </c>
      <c r="G4831">
        <v>3</v>
      </c>
      <c r="H4831" s="2">
        <v>43618</v>
      </c>
      <c r="I4831">
        <v>7</v>
      </c>
      <c r="J4831" s="2">
        <v>43623</v>
      </c>
      <c r="K4831">
        <v>5</v>
      </c>
      <c r="L4831">
        <v>20</v>
      </c>
      <c r="M4831">
        <v>17</v>
      </c>
      <c r="N4831">
        <v>285</v>
      </c>
      <c r="O4831">
        <v>35</v>
      </c>
      <c r="P4831">
        <v>2</v>
      </c>
      <c r="Q4831">
        <v>0.2</v>
      </c>
      <c r="R4831">
        <v>3530.9</v>
      </c>
      <c r="S4831">
        <v>2930.6469999999999</v>
      </c>
      <c r="T4831">
        <v>2824.72</v>
      </c>
      <c r="U4831">
        <v>5649.4400000000014</v>
      </c>
      <c r="V4831">
        <v>5861.2939999999999</v>
      </c>
      <c r="W4831">
        <v>-211.85399999999939</v>
      </c>
      <c r="X4831" t="s">
        <v>8073</v>
      </c>
      <c r="Y4831" t="s">
        <v>8122</v>
      </c>
      <c r="Z4831" t="s">
        <v>8328</v>
      </c>
      <c r="AA4831" t="s">
        <v>8630</v>
      </c>
      <c r="AB4831" t="s">
        <v>8728</v>
      </c>
      <c r="AC4831" t="s">
        <v>8773</v>
      </c>
      <c r="AD4831" t="s">
        <v>8803</v>
      </c>
      <c r="AE4831">
        <v>35.222569999999997</v>
      </c>
      <c r="AF4831">
        <v>-97.439480000000003</v>
      </c>
      <c r="AG4831">
        <v>120284</v>
      </c>
      <c r="AH4831">
        <v>44911</v>
      </c>
      <c r="AI4831">
        <v>51491</v>
      </c>
      <c r="AJ4831" t="s">
        <v>8813</v>
      </c>
      <c r="AK4831" t="s">
        <v>8822</v>
      </c>
      <c r="AL4831" t="s">
        <v>8842</v>
      </c>
    </row>
    <row r="4832" spans="1:38" hidden="1" x14ac:dyDescent="0.25">
      <c r="A4832" s="1">
        <v>4830</v>
      </c>
      <c r="B4832" t="s">
        <v>4867</v>
      </c>
      <c r="C4832" t="s">
        <v>8029</v>
      </c>
      <c r="D4832" t="s">
        <v>8035</v>
      </c>
      <c r="E4832" s="2">
        <v>43900</v>
      </c>
      <c r="F4832" s="2">
        <v>43992</v>
      </c>
      <c r="G4832">
        <v>3</v>
      </c>
      <c r="H4832" s="2">
        <v>43997</v>
      </c>
      <c r="I4832">
        <v>5</v>
      </c>
      <c r="J4832" s="2">
        <v>43999</v>
      </c>
      <c r="K4832">
        <v>2</v>
      </c>
      <c r="L4832">
        <v>20</v>
      </c>
      <c r="M4832">
        <v>7</v>
      </c>
      <c r="N4832">
        <v>285</v>
      </c>
      <c r="O4832">
        <v>15</v>
      </c>
      <c r="P4832">
        <v>7</v>
      </c>
      <c r="Q4832">
        <v>7.4999999999999997E-2</v>
      </c>
      <c r="R4832">
        <v>1996.6</v>
      </c>
      <c r="S4832">
        <v>1098.1300000000001</v>
      </c>
      <c r="T4832">
        <v>1846.855</v>
      </c>
      <c r="U4832">
        <v>12927.985000000001</v>
      </c>
      <c r="V4832">
        <v>7686.9100000000008</v>
      </c>
      <c r="W4832">
        <v>5241.0749999999998</v>
      </c>
      <c r="X4832" t="s">
        <v>8078</v>
      </c>
      <c r="Y4832" t="s">
        <v>8113</v>
      </c>
      <c r="Z4832" t="s">
        <v>8328</v>
      </c>
      <c r="AA4832" t="s">
        <v>8630</v>
      </c>
      <c r="AB4832" t="s">
        <v>8728</v>
      </c>
      <c r="AC4832" t="s">
        <v>8773</v>
      </c>
      <c r="AD4832" t="s">
        <v>8803</v>
      </c>
      <c r="AE4832">
        <v>35.222569999999997</v>
      </c>
      <c r="AF4832">
        <v>-97.439480000000003</v>
      </c>
      <c r="AG4832">
        <v>120284</v>
      </c>
      <c r="AH4832">
        <v>44911</v>
      </c>
      <c r="AI4832">
        <v>51491</v>
      </c>
      <c r="AJ4832" t="s">
        <v>8813</v>
      </c>
      <c r="AK4832" t="s">
        <v>8822</v>
      </c>
      <c r="AL4832" t="s">
        <v>8842</v>
      </c>
    </row>
    <row r="4833" spans="1:38" hidden="1" x14ac:dyDescent="0.25">
      <c r="A4833" s="1">
        <v>4831</v>
      </c>
      <c r="B4833" t="s">
        <v>4868</v>
      </c>
      <c r="C4833" t="s">
        <v>8029</v>
      </c>
      <c r="D4833" t="s">
        <v>8035</v>
      </c>
      <c r="E4833" s="2">
        <v>44000</v>
      </c>
      <c r="F4833" s="2">
        <v>44046</v>
      </c>
      <c r="G4833">
        <v>1</v>
      </c>
      <c r="H4833" s="2">
        <v>44072</v>
      </c>
      <c r="I4833">
        <v>26</v>
      </c>
      <c r="J4833" s="2">
        <v>44077</v>
      </c>
      <c r="K4833">
        <v>5</v>
      </c>
      <c r="L4833">
        <v>20</v>
      </c>
      <c r="M4833">
        <v>23</v>
      </c>
      <c r="N4833">
        <v>320</v>
      </c>
      <c r="O4833">
        <v>21</v>
      </c>
      <c r="P4833">
        <v>4</v>
      </c>
      <c r="Q4833">
        <v>0.1</v>
      </c>
      <c r="R4833">
        <v>261.3</v>
      </c>
      <c r="S4833">
        <v>154.167</v>
      </c>
      <c r="T4833">
        <v>235.17</v>
      </c>
      <c r="U4833">
        <v>940.68000000000006</v>
      </c>
      <c r="V4833">
        <v>616.66800000000001</v>
      </c>
      <c r="W4833">
        <v>324.01200000000011</v>
      </c>
      <c r="X4833" t="s">
        <v>8054</v>
      </c>
      <c r="Y4833" t="s">
        <v>8121</v>
      </c>
      <c r="Z4833" t="s">
        <v>8329</v>
      </c>
      <c r="AA4833" t="s">
        <v>8584</v>
      </c>
      <c r="AB4833" t="s">
        <v>8716</v>
      </c>
      <c r="AC4833" t="s">
        <v>8761</v>
      </c>
      <c r="AD4833" t="s">
        <v>8803</v>
      </c>
      <c r="AE4833">
        <v>33.155430000000003</v>
      </c>
      <c r="AF4833">
        <v>-96.822599999999994</v>
      </c>
      <c r="AG4833">
        <v>154407</v>
      </c>
      <c r="AH4833">
        <v>45452</v>
      </c>
      <c r="AI4833">
        <v>114098</v>
      </c>
      <c r="AJ4833" t="s">
        <v>8813</v>
      </c>
      <c r="AK4833" t="s">
        <v>8822</v>
      </c>
      <c r="AL4833" t="s">
        <v>8842</v>
      </c>
    </row>
    <row r="4834" spans="1:38" hidden="1" x14ac:dyDescent="0.25">
      <c r="A4834" s="1">
        <v>4832</v>
      </c>
      <c r="B4834" t="s">
        <v>4869</v>
      </c>
      <c r="C4834" t="s">
        <v>8030</v>
      </c>
      <c r="D4834" t="s">
        <v>8035</v>
      </c>
      <c r="E4834" s="2">
        <v>43500</v>
      </c>
      <c r="F4834" s="2">
        <v>43596</v>
      </c>
      <c r="G4834">
        <v>3</v>
      </c>
      <c r="H4834" s="2">
        <v>43599</v>
      </c>
      <c r="I4834">
        <v>3</v>
      </c>
      <c r="J4834" s="2">
        <v>43600</v>
      </c>
      <c r="K4834">
        <v>1</v>
      </c>
      <c r="L4834">
        <v>20</v>
      </c>
      <c r="M4834">
        <v>12</v>
      </c>
      <c r="N4834">
        <v>320</v>
      </c>
      <c r="O4834">
        <v>28</v>
      </c>
      <c r="P4834">
        <v>4</v>
      </c>
      <c r="Q4834">
        <v>0.05</v>
      </c>
      <c r="R4834">
        <v>3336.6</v>
      </c>
      <c r="S4834">
        <v>2769.3780000000002</v>
      </c>
      <c r="T4834">
        <v>3169.77</v>
      </c>
      <c r="U4834">
        <v>12679.08</v>
      </c>
      <c r="V4834">
        <v>11077.512000000001</v>
      </c>
      <c r="W4834">
        <v>1601.5680000000009</v>
      </c>
      <c r="X4834" t="s">
        <v>8063</v>
      </c>
      <c r="Y4834" t="s">
        <v>8093</v>
      </c>
      <c r="Z4834" t="s">
        <v>8329</v>
      </c>
      <c r="AA4834" t="s">
        <v>8584</v>
      </c>
      <c r="AB4834" t="s">
        <v>8716</v>
      </c>
      <c r="AC4834" t="s">
        <v>8761</v>
      </c>
      <c r="AD4834" t="s">
        <v>8803</v>
      </c>
      <c r="AE4834">
        <v>33.155430000000003</v>
      </c>
      <c r="AF4834">
        <v>-96.822599999999994</v>
      </c>
      <c r="AG4834">
        <v>154407</v>
      </c>
      <c r="AH4834">
        <v>45452</v>
      </c>
      <c r="AI4834">
        <v>114098</v>
      </c>
      <c r="AJ4834" t="s">
        <v>8813</v>
      </c>
      <c r="AK4834" t="s">
        <v>8822</v>
      </c>
      <c r="AL4834" t="s">
        <v>8842</v>
      </c>
    </row>
    <row r="4835" spans="1:38" x14ac:dyDescent="0.25">
      <c r="A4835" s="1">
        <v>4833</v>
      </c>
      <c r="B4835" t="s">
        <v>4870</v>
      </c>
      <c r="C4835" t="s">
        <v>8029</v>
      </c>
      <c r="D4835" t="s">
        <v>8036</v>
      </c>
      <c r="E4835" s="2">
        <v>43400</v>
      </c>
      <c r="F4835" s="2">
        <v>43535</v>
      </c>
      <c r="G4835">
        <v>4</v>
      </c>
      <c r="H4835" s="2">
        <v>43539</v>
      </c>
      <c r="I4835">
        <v>4</v>
      </c>
      <c r="J4835" s="2">
        <v>43540</v>
      </c>
      <c r="K4835">
        <v>1</v>
      </c>
      <c r="L4835">
        <v>20</v>
      </c>
      <c r="M4835">
        <v>8</v>
      </c>
      <c r="N4835">
        <v>74</v>
      </c>
      <c r="O4835">
        <v>3</v>
      </c>
      <c r="P4835">
        <v>3</v>
      </c>
      <c r="Q4835">
        <v>0.2</v>
      </c>
      <c r="R4835">
        <v>5152.3</v>
      </c>
      <c r="S4835">
        <v>4173.3630000000003</v>
      </c>
      <c r="T4835">
        <v>4121.84</v>
      </c>
      <c r="U4835">
        <v>12365.52</v>
      </c>
      <c r="V4835">
        <v>12520.089</v>
      </c>
      <c r="W4835">
        <v>-154.56899999999951</v>
      </c>
      <c r="X4835" t="s">
        <v>8071</v>
      </c>
      <c r="Y4835" t="s">
        <v>8100</v>
      </c>
      <c r="Z4835" t="s">
        <v>8160</v>
      </c>
      <c r="AA4835" t="s">
        <v>8511</v>
      </c>
      <c r="AB4835" t="s">
        <v>8725</v>
      </c>
      <c r="AC4835" t="s">
        <v>8770</v>
      </c>
      <c r="AD4835" t="s">
        <v>8803</v>
      </c>
      <c r="AE4835">
        <v>33.745570000000001</v>
      </c>
      <c r="AF4835">
        <v>-117.86783</v>
      </c>
      <c r="AG4835">
        <v>335400</v>
      </c>
      <c r="AH4835">
        <v>74757</v>
      </c>
      <c r="AI4835">
        <v>52253</v>
      </c>
      <c r="AJ4835" t="s">
        <v>8815</v>
      </c>
      <c r="AK4835" t="s">
        <v>8824</v>
      </c>
      <c r="AL4835" t="s">
        <v>8842</v>
      </c>
    </row>
    <row r="4836" spans="1:38" hidden="1" x14ac:dyDescent="0.25">
      <c r="A4836" s="1">
        <v>4834</v>
      </c>
      <c r="B4836" t="s">
        <v>4871</v>
      </c>
      <c r="C4836" t="s">
        <v>8029</v>
      </c>
      <c r="D4836" t="s">
        <v>8033</v>
      </c>
      <c r="E4836" s="2">
        <v>43500</v>
      </c>
      <c r="F4836" s="2">
        <v>43607</v>
      </c>
      <c r="G4836">
        <v>3</v>
      </c>
      <c r="H4836" s="2">
        <v>43629</v>
      </c>
      <c r="I4836">
        <v>22</v>
      </c>
      <c r="J4836" s="2">
        <v>43633</v>
      </c>
      <c r="K4836">
        <v>4</v>
      </c>
      <c r="L4836">
        <v>20</v>
      </c>
      <c r="M4836">
        <v>20</v>
      </c>
      <c r="N4836">
        <v>94</v>
      </c>
      <c r="O4836">
        <v>2</v>
      </c>
      <c r="P4836">
        <v>5</v>
      </c>
      <c r="Q4836">
        <v>7.4999999999999997E-2</v>
      </c>
      <c r="R4836">
        <v>1916.2</v>
      </c>
      <c r="S4836">
        <v>1073.0719999999999</v>
      </c>
      <c r="T4836">
        <v>1772.4849999999999</v>
      </c>
      <c r="U4836">
        <v>8862.4250000000011</v>
      </c>
      <c r="V4836">
        <v>5365.3600000000006</v>
      </c>
      <c r="W4836">
        <v>3497.065000000001</v>
      </c>
      <c r="X4836" t="s">
        <v>8070</v>
      </c>
      <c r="Y4836" t="s">
        <v>8120</v>
      </c>
      <c r="Z4836" t="s">
        <v>8161</v>
      </c>
      <c r="AA4836" t="s">
        <v>8512</v>
      </c>
      <c r="AB4836" t="s">
        <v>8721</v>
      </c>
      <c r="AC4836" t="s">
        <v>8766</v>
      </c>
      <c r="AD4836" t="s">
        <v>8803</v>
      </c>
      <c r="AE4836">
        <v>38.833880000000001</v>
      </c>
      <c r="AF4836">
        <v>-104.82136</v>
      </c>
      <c r="AG4836">
        <v>456568</v>
      </c>
      <c r="AH4836">
        <v>174441</v>
      </c>
      <c r="AI4836">
        <v>54527</v>
      </c>
      <c r="AJ4836" t="s">
        <v>8814</v>
      </c>
      <c r="AK4836" t="s">
        <v>8824</v>
      </c>
      <c r="AL4836" t="s">
        <v>8842</v>
      </c>
    </row>
    <row r="4837" spans="1:38" hidden="1" x14ac:dyDescent="0.25">
      <c r="A4837" s="1">
        <v>4835</v>
      </c>
      <c r="B4837" t="s">
        <v>4872</v>
      </c>
      <c r="C4837" t="s">
        <v>8030</v>
      </c>
      <c r="D4837" t="s">
        <v>8033</v>
      </c>
      <c r="E4837" s="2">
        <v>43600</v>
      </c>
      <c r="F4837" s="2">
        <v>43697</v>
      </c>
      <c r="G4837">
        <v>3</v>
      </c>
      <c r="H4837" s="2">
        <v>43721</v>
      </c>
      <c r="I4837">
        <v>24</v>
      </c>
      <c r="J4837" s="2">
        <v>43722</v>
      </c>
      <c r="K4837">
        <v>1</v>
      </c>
      <c r="L4837">
        <v>20</v>
      </c>
      <c r="M4837">
        <v>15</v>
      </c>
      <c r="N4837">
        <v>94</v>
      </c>
      <c r="O4837">
        <v>39</v>
      </c>
      <c r="P4837">
        <v>7</v>
      </c>
      <c r="Q4837">
        <v>0.1</v>
      </c>
      <c r="R4837">
        <v>951.4</v>
      </c>
      <c r="S4837">
        <v>618.41</v>
      </c>
      <c r="T4837">
        <v>856.26</v>
      </c>
      <c r="U4837">
        <v>5993.82</v>
      </c>
      <c r="V4837">
        <v>4328.87</v>
      </c>
      <c r="W4837">
        <v>1664.95</v>
      </c>
      <c r="X4837" t="s">
        <v>8038</v>
      </c>
      <c r="Y4837" t="s">
        <v>8132</v>
      </c>
      <c r="Z4837" t="s">
        <v>8161</v>
      </c>
      <c r="AA4837" t="s">
        <v>8512</v>
      </c>
      <c r="AB4837" t="s">
        <v>8721</v>
      </c>
      <c r="AC4837" t="s">
        <v>8766</v>
      </c>
      <c r="AD4837" t="s">
        <v>8803</v>
      </c>
      <c r="AE4837">
        <v>38.833880000000001</v>
      </c>
      <c r="AF4837">
        <v>-104.82136</v>
      </c>
      <c r="AG4837">
        <v>456568</v>
      </c>
      <c r="AH4837">
        <v>174441</v>
      </c>
      <c r="AI4837">
        <v>54527</v>
      </c>
      <c r="AJ4837" t="s">
        <v>8814</v>
      </c>
      <c r="AK4837" t="s">
        <v>8824</v>
      </c>
      <c r="AL4837" t="s">
        <v>8842</v>
      </c>
    </row>
    <row r="4838" spans="1:38" hidden="1" x14ac:dyDescent="0.25">
      <c r="A4838" s="1">
        <v>4836</v>
      </c>
      <c r="B4838" t="s">
        <v>4873</v>
      </c>
      <c r="C4838" t="s">
        <v>8029</v>
      </c>
      <c r="D4838" t="s">
        <v>8033</v>
      </c>
      <c r="E4838" s="2">
        <v>43900</v>
      </c>
      <c r="F4838" s="2">
        <v>43993</v>
      </c>
      <c r="G4838">
        <v>3</v>
      </c>
      <c r="H4838" s="2">
        <v>44012</v>
      </c>
      <c r="I4838">
        <v>19</v>
      </c>
      <c r="J4838" s="2">
        <v>44016</v>
      </c>
      <c r="K4838">
        <v>4</v>
      </c>
      <c r="L4838">
        <v>20</v>
      </c>
      <c r="M4838">
        <v>12</v>
      </c>
      <c r="N4838">
        <v>94</v>
      </c>
      <c r="O4838">
        <v>6</v>
      </c>
      <c r="P4838">
        <v>2</v>
      </c>
      <c r="Q4838">
        <v>7.4999999999999997E-2</v>
      </c>
      <c r="R4838">
        <v>1005</v>
      </c>
      <c r="S4838">
        <v>532.65</v>
      </c>
      <c r="T4838">
        <v>929.625</v>
      </c>
      <c r="U4838">
        <v>1859.25</v>
      </c>
      <c r="V4838">
        <v>1065.3</v>
      </c>
      <c r="W4838">
        <v>793.95</v>
      </c>
      <c r="X4838" t="s">
        <v>8063</v>
      </c>
      <c r="Y4838" t="s">
        <v>8091</v>
      </c>
      <c r="Z4838" t="s">
        <v>8161</v>
      </c>
      <c r="AA4838" t="s">
        <v>8512</v>
      </c>
      <c r="AB4838" t="s">
        <v>8721</v>
      </c>
      <c r="AC4838" t="s">
        <v>8766</v>
      </c>
      <c r="AD4838" t="s">
        <v>8803</v>
      </c>
      <c r="AE4838">
        <v>38.833880000000001</v>
      </c>
      <c r="AF4838">
        <v>-104.82136</v>
      </c>
      <c r="AG4838">
        <v>456568</v>
      </c>
      <c r="AH4838">
        <v>174441</v>
      </c>
      <c r="AI4838">
        <v>54527</v>
      </c>
      <c r="AJ4838" t="s">
        <v>8814</v>
      </c>
      <c r="AK4838" t="s">
        <v>8824</v>
      </c>
      <c r="AL4838" t="s">
        <v>8842</v>
      </c>
    </row>
    <row r="4839" spans="1:38" x14ac:dyDescent="0.25">
      <c r="A4839" s="1">
        <v>4837</v>
      </c>
      <c r="B4839" t="s">
        <v>4874</v>
      </c>
      <c r="C4839" t="s">
        <v>8029</v>
      </c>
      <c r="D4839" t="s">
        <v>8033</v>
      </c>
      <c r="E4839" s="2">
        <v>43900</v>
      </c>
      <c r="F4839" s="2">
        <v>44073</v>
      </c>
      <c r="G4839">
        <v>5</v>
      </c>
      <c r="H4839" s="2">
        <v>44101</v>
      </c>
      <c r="I4839">
        <v>28</v>
      </c>
      <c r="J4839" s="2">
        <v>44109</v>
      </c>
      <c r="K4839">
        <v>8</v>
      </c>
      <c r="L4839">
        <v>20</v>
      </c>
      <c r="M4839">
        <v>38</v>
      </c>
      <c r="N4839">
        <v>88</v>
      </c>
      <c r="O4839">
        <v>46</v>
      </c>
      <c r="P4839">
        <v>5</v>
      </c>
      <c r="Q4839">
        <v>7.4999999999999997E-2</v>
      </c>
      <c r="R4839">
        <v>1045.2</v>
      </c>
      <c r="S4839">
        <v>606.21600000000001</v>
      </c>
      <c r="T4839">
        <v>966.81000000000006</v>
      </c>
      <c r="U4839">
        <v>4834.05</v>
      </c>
      <c r="V4839">
        <v>3031.08</v>
      </c>
      <c r="W4839">
        <v>1802.97</v>
      </c>
      <c r="X4839" t="s">
        <v>8061</v>
      </c>
      <c r="Y4839" t="s">
        <v>8096</v>
      </c>
      <c r="Z4839" t="s">
        <v>8162</v>
      </c>
      <c r="AA4839" t="s">
        <v>8513</v>
      </c>
      <c r="AB4839" t="s">
        <v>8725</v>
      </c>
      <c r="AC4839" t="s">
        <v>8770</v>
      </c>
      <c r="AD4839" t="s">
        <v>8803</v>
      </c>
      <c r="AE4839">
        <v>33.200040000000001</v>
      </c>
      <c r="AF4839">
        <v>-117.24254000000001</v>
      </c>
      <c r="AG4839">
        <v>100890</v>
      </c>
      <c r="AH4839">
        <v>30451</v>
      </c>
      <c r="AI4839">
        <v>50601</v>
      </c>
      <c r="AJ4839" t="s">
        <v>8815</v>
      </c>
      <c r="AK4839" t="s">
        <v>8824</v>
      </c>
      <c r="AL4839" t="s">
        <v>8842</v>
      </c>
    </row>
    <row r="4840" spans="1:38" hidden="1" x14ac:dyDescent="0.25">
      <c r="A4840" s="1">
        <v>4838</v>
      </c>
      <c r="B4840" t="s">
        <v>4875</v>
      </c>
      <c r="C4840" t="s">
        <v>8029</v>
      </c>
      <c r="D4840" t="s">
        <v>8035</v>
      </c>
      <c r="E4840" s="2">
        <v>43600</v>
      </c>
      <c r="F4840" s="2">
        <v>43690</v>
      </c>
      <c r="G4840">
        <v>2</v>
      </c>
      <c r="H4840" s="2">
        <v>43700</v>
      </c>
      <c r="I4840">
        <v>10</v>
      </c>
      <c r="J4840" s="2">
        <v>43710</v>
      </c>
      <c r="K4840">
        <v>10</v>
      </c>
      <c r="L4840">
        <v>20</v>
      </c>
      <c r="M4840">
        <v>35</v>
      </c>
      <c r="N4840">
        <v>298</v>
      </c>
      <c r="O4840">
        <v>13</v>
      </c>
      <c r="P4840">
        <v>5</v>
      </c>
      <c r="Q4840">
        <v>0.05</v>
      </c>
      <c r="R4840">
        <v>187.6</v>
      </c>
      <c r="S4840">
        <v>80.667999999999992</v>
      </c>
      <c r="T4840">
        <v>178.22</v>
      </c>
      <c r="U4840">
        <v>891.1</v>
      </c>
      <c r="V4840">
        <v>403.34</v>
      </c>
      <c r="W4840">
        <v>487.76</v>
      </c>
      <c r="X4840" t="s">
        <v>8049</v>
      </c>
      <c r="Y4840" t="s">
        <v>8108</v>
      </c>
      <c r="Z4840" t="s">
        <v>8163</v>
      </c>
      <c r="AA4840" t="s">
        <v>8514</v>
      </c>
      <c r="AB4840" t="s">
        <v>8731</v>
      </c>
      <c r="AC4840" t="s">
        <v>8776</v>
      </c>
      <c r="AD4840" t="s">
        <v>8803</v>
      </c>
      <c r="AE4840">
        <v>34.0291</v>
      </c>
      <c r="AF4840">
        <v>-80.898039999999995</v>
      </c>
      <c r="AG4840">
        <v>133803</v>
      </c>
      <c r="AH4840">
        <v>44506</v>
      </c>
      <c r="AI4840">
        <v>41260</v>
      </c>
      <c r="AJ4840" t="s">
        <v>8812</v>
      </c>
      <c r="AK4840" t="s">
        <v>8822</v>
      </c>
      <c r="AL4840" t="s">
        <v>8842</v>
      </c>
    </row>
    <row r="4841" spans="1:38" hidden="1" x14ac:dyDescent="0.25">
      <c r="A4841" s="1">
        <v>4839</v>
      </c>
      <c r="B4841" t="s">
        <v>4876</v>
      </c>
      <c r="C4841" t="s">
        <v>8029</v>
      </c>
      <c r="D4841" t="s">
        <v>8035</v>
      </c>
      <c r="E4841" s="2">
        <v>43600</v>
      </c>
      <c r="F4841" s="2">
        <v>43718</v>
      </c>
      <c r="G4841">
        <v>3</v>
      </c>
      <c r="H4841" s="2">
        <v>43728</v>
      </c>
      <c r="I4841">
        <v>10</v>
      </c>
      <c r="J4841" s="2">
        <v>43733</v>
      </c>
      <c r="K4841">
        <v>5</v>
      </c>
      <c r="L4841">
        <v>20</v>
      </c>
      <c r="M4841">
        <v>24</v>
      </c>
      <c r="N4841">
        <v>298</v>
      </c>
      <c r="O4841">
        <v>7</v>
      </c>
      <c r="P4841">
        <v>8</v>
      </c>
      <c r="Q4841">
        <v>7.4999999999999997E-2</v>
      </c>
      <c r="R4841">
        <v>877.7</v>
      </c>
      <c r="S4841">
        <v>649.49800000000005</v>
      </c>
      <c r="T4841">
        <v>811.87250000000006</v>
      </c>
      <c r="U4841">
        <v>6494.98</v>
      </c>
      <c r="V4841">
        <v>5195.9840000000004</v>
      </c>
      <c r="W4841">
        <v>1298.9960000000001</v>
      </c>
      <c r="X4841" t="s">
        <v>8068</v>
      </c>
      <c r="Y4841" t="s">
        <v>8094</v>
      </c>
      <c r="Z4841" t="s">
        <v>8163</v>
      </c>
      <c r="AA4841" t="s">
        <v>8514</v>
      </c>
      <c r="AB4841" t="s">
        <v>8731</v>
      </c>
      <c r="AC4841" t="s">
        <v>8776</v>
      </c>
      <c r="AD4841" t="s">
        <v>8803</v>
      </c>
      <c r="AE4841">
        <v>34.0291</v>
      </c>
      <c r="AF4841">
        <v>-80.898039999999995</v>
      </c>
      <c r="AG4841">
        <v>133803</v>
      </c>
      <c r="AH4841">
        <v>44506</v>
      </c>
      <c r="AI4841">
        <v>41260</v>
      </c>
      <c r="AJ4841" t="s">
        <v>8812</v>
      </c>
      <c r="AK4841" t="s">
        <v>8822</v>
      </c>
      <c r="AL4841" t="s">
        <v>8842</v>
      </c>
    </row>
    <row r="4842" spans="1:38" hidden="1" x14ac:dyDescent="0.25">
      <c r="A4842" s="1">
        <v>4840</v>
      </c>
      <c r="B4842" t="s">
        <v>4877</v>
      </c>
      <c r="C4842" t="s">
        <v>8029</v>
      </c>
      <c r="D4842" t="s">
        <v>8035</v>
      </c>
      <c r="E4842" s="2">
        <v>43900</v>
      </c>
      <c r="F4842" s="2">
        <v>43989</v>
      </c>
      <c r="G4842">
        <v>2</v>
      </c>
      <c r="H4842" s="2">
        <v>44015</v>
      </c>
      <c r="I4842">
        <v>26</v>
      </c>
      <c r="J4842" s="2">
        <v>44022</v>
      </c>
      <c r="K4842">
        <v>7</v>
      </c>
      <c r="L4842">
        <v>20</v>
      </c>
      <c r="M4842">
        <v>49</v>
      </c>
      <c r="N4842">
        <v>298</v>
      </c>
      <c r="O4842">
        <v>6</v>
      </c>
      <c r="P4842">
        <v>1</v>
      </c>
      <c r="Q4842">
        <v>0.15</v>
      </c>
      <c r="R4842">
        <v>3979.8</v>
      </c>
      <c r="S4842">
        <v>3144.0419999999999</v>
      </c>
      <c r="T4842">
        <v>3382.83</v>
      </c>
      <c r="U4842">
        <v>3382.83</v>
      </c>
      <c r="V4842">
        <v>3144.0419999999999</v>
      </c>
      <c r="W4842">
        <v>238.78799999999961</v>
      </c>
      <c r="X4842" t="s">
        <v>8067</v>
      </c>
      <c r="Y4842" t="s">
        <v>8091</v>
      </c>
      <c r="Z4842" t="s">
        <v>8163</v>
      </c>
      <c r="AA4842" t="s">
        <v>8514</v>
      </c>
      <c r="AB4842" t="s">
        <v>8731</v>
      </c>
      <c r="AC4842" t="s">
        <v>8776</v>
      </c>
      <c r="AD4842" t="s">
        <v>8803</v>
      </c>
      <c r="AE4842">
        <v>34.0291</v>
      </c>
      <c r="AF4842">
        <v>-80.898039999999995</v>
      </c>
      <c r="AG4842">
        <v>133803</v>
      </c>
      <c r="AH4842">
        <v>44506</v>
      </c>
      <c r="AI4842">
        <v>41260</v>
      </c>
      <c r="AJ4842" t="s">
        <v>8812</v>
      </c>
      <c r="AK4842" t="s">
        <v>8822</v>
      </c>
      <c r="AL4842" t="s">
        <v>8842</v>
      </c>
    </row>
    <row r="4843" spans="1:38" hidden="1" x14ac:dyDescent="0.25">
      <c r="A4843" s="1">
        <v>4841</v>
      </c>
      <c r="B4843" t="s">
        <v>4878</v>
      </c>
      <c r="C4843" t="s">
        <v>8029</v>
      </c>
      <c r="D4843" t="s">
        <v>8033</v>
      </c>
      <c r="E4843" s="2">
        <v>43400</v>
      </c>
      <c r="F4843" s="2">
        <v>43469</v>
      </c>
      <c r="G4843">
        <v>2</v>
      </c>
      <c r="H4843" s="2">
        <v>43487</v>
      </c>
      <c r="I4843">
        <v>18</v>
      </c>
      <c r="J4843" s="2">
        <v>43494</v>
      </c>
      <c r="K4843">
        <v>7</v>
      </c>
      <c r="L4843">
        <v>20</v>
      </c>
      <c r="M4843">
        <v>49</v>
      </c>
      <c r="N4843">
        <v>195</v>
      </c>
      <c r="O4843">
        <v>42</v>
      </c>
      <c r="P4843">
        <v>3</v>
      </c>
      <c r="Q4843">
        <v>0.05</v>
      </c>
      <c r="R4843">
        <v>891.1</v>
      </c>
      <c r="S4843">
        <v>632.68100000000004</v>
      </c>
      <c r="T4843">
        <v>846.54500000000007</v>
      </c>
      <c r="U4843">
        <v>2539.6350000000002</v>
      </c>
      <c r="V4843">
        <v>1898.0429999999999</v>
      </c>
      <c r="W4843">
        <v>641.5920000000001</v>
      </c>
      <c r="X4843" t="s">
        <v>8067</v>
      </c>
      <c r="Y4843" t="s">
        <v>8130</v>
      </c>
      <c r="Z4843" t="s">
        <v>8409</v>
      </c>
      <c r="AA4843" t="s">
        <v>8664</v>
      </c>
      <c r="AB4843" t="s">
        <v>8751</v>
      </c>
      <c r="AC4843" t="s">
        <v>8795</v>
      </c>
      <c r="AD4843" t="s">
        <v>8803</v>
      </c>
      <c r="AE4843">
        <v>38.881399999999999</v>
      </c>
      <c r="AF4843">
        <v>-94.819130000000001</v>
      </c>
      <c r="AG4843">
        <v>134305</v>
      </c>
      <c r="AH4843">
        <v>45742</v>
      </c>
      <c r="AI4843">
        <v>77335</v>
      </c>
      <c r="AJ4843" t="s">
        <v>8813</v>
      </c>
      <c r="AK4843" t="s">
        <v>8823</v>
      </c>
      <c r="AL4843" t="s">
        <v>8842</v>
      </c>
    </row>
    <row r="4844" spans="1:38" hidden="1" x14ac:dyDescent="0.25">
      <c r="A4844" s="1">
        <v>4842</v>
      </c>
      <c r="B4844" t="s">
        <v>4879</v>
      </c>
      <c r="C4844" t="s">
        <v>8030</v>
      </c>
      <c r="D4844" t="s">
        <v>8034</v>
      </c>
      <c r="E4844" s="2">
        <v>43900</v>
      </c>
      <c r="F4844" s="2">
        <v>43983</v>
      </c>
      <c r="G4844">
        <v>2</v>
      </c>
      <c r="H4844" s="2">
        <v>44011</v>
      </c>
      <c r="I4844">
        <v>28</v>
      </c>
      <c r="J4844" s="2">
        <v>44017</v>
      </c>
      <c r="K4844">
        <v>6</v>
      </c>
      <c r="L4844">
        <v>20</v>
      </c>
      <c r="M4844">
        <v>20</v>
      </c>
      <c r="N4844">
        <v>355</v>
      </c>
      <c r="O4844">
        <v>7</v>
      </c>
      <c r="P4844">
        <v>7</v>
      </c>
      <c r="Q4844">
        <v>0.2</v>
      </c>
      <c r="R4844">
        <v>241.2</v>
      </c>
      <c r="S4844">
        <v>159.19200000000001</v>
      </c>
      <c r="T4844">
        <v>192.96</v>
      </c>
      <c r="U4844">
        <v>1350.72</v>
      </c>
      <c r="V4844">
        <v>1114.3440000000001</v>
      </c>
      <c r="W4844">
        <v>236.376</v>
      </c>
      <c r="X4844" t="s">
        <v>8070</v>
      </c>
      <c r="Y4844" t="s">
        <v>8094</v>
      </c>
      <c r="Z4844" t="s">
        <v>8330</v>
      </c>
      <c r="AA4844" t="s">
        <v>8631</v>
      </c>
      <c r="AB4844" t="s">
        <v>8723</v>
      </c>
      <c r="AC4844" t="s">
        <v>8768</v>
      </c>
      <c r="AD4844" t="s">
        <v>8803</v>
      </c>
      <c r="AE4844">
        <v>37.553759999999997</v>
      </c>
      <c r="AF4844">
        <v>-77.460260000000005</v>
      </c>
      <c r="AG4844">
        <v>220289</v>
      </c>
      <c r="AH4844">
        <v>87224</v>
      </c>
      <c r="AI4844">
        <v>40758</v>
      </c>
      <c r="AJ4844" t="s">
        <v>8812</v>
      </c>
      <c r="AK4844" t="s">
        <v>8822</v>
      </c>
      <c r="AL4844" t="s">
        <v>8842</v>
      </c>
    </row>
    <row r="4845" spans="1:38" hidden="1" x14ac:dyDescent="0.25">
      <c r="A4845" s="1">
        <v>4843</v>
      </c>
      <c r="B4845" t="s">
        <v>4880</v>
      </c>
      <c r="C4845" t="s">
        <v>8030</v>
      </c>
      <c r="D4845" t="s">
        <v>8035</v>
      </c>
      <c r="E4845" s="2">
        <v>44100</v>
      </c>
      <c r="F4845" s="2">
        <v>44177</v>
      </c>
      <c r="G4845">
        <v>2</v>
      </c>
      <c r="H4845" s="2">
        <v>44185</v>
      </c>
      <c r="I4845">
        <v>8</v>
      </c>
      <c r="J4845" s="2">
        <v>44191</v>
      </c>
      <c r="K4845">
        <v>6</v>
      </c>
      <c r="L4845">
        <v>20</v>
      </c>
      <c r="M4845">
        <v>32</v>
      </c>
      <c r="N4845">
        <v>310</v>
      </c>
      <c r="O4845">
        <v>25</v>
      </c>
      <c r="P4845">
        <v>6</v>
      </c>
      <c r="Q4845">
        <v>0.15</v>
      </c>
      <c r="R4845">
        <v>268</v>
      </c>
      <c r="S4845">
        <v>219.76</v>
      </c>
      <c r="T4845">
        <v>227.8</v>
      </c>
      <c r="U4845">
        <v>1366.8</v>
      </c>
      <c r="V4845">
        <v>1318.56</v>
      </c>
      <c r="W4845">
        <v>48.240000000000236</v>
      </c>
      <c r="X4845" t="s">
        <v>8069</v>
      </c>
      <c r="Y4845" t="s">
        <v>8102</v>
      </c>
      <c r="Z4845" t="s">
        <v>8164</v>
      </c>
      <c r="AA4845" t="s">
        <v>8515</v>
      </c>
      <c r="AB4845" t="s">
        <v>8716</v>
      </c>
      <c r="AC4845" t="s">
        <v>8761</v>
      </c>
      <c r="AD4845" t="s">
        <v>8803</v>
      </c>
      <c r="AE4845">
        <v>30.303940000000001</v>
      </c>
      <c r="AF4845">
        <v>-97.754360000000005</v>
      </c>
      <c r="AG4845">
        <v>931830</v>
      </c>
      <c r="AH4845">
        <v>351195</v>
      </c>
      <c r="AI4845">
        <v>57689</v>
      </c>
      <c r="AJ4845" t="s">
        <v>8813</v>
      </c>
      <c r="AK4845" t="s">
        <v>8822</v>
      </c>
      <c r="AL4845" t="s">
        <v>8842</v>
      </c>
    </row>
    <row r="4846" spans="1:38" x14ac:dyDescent="0.25">
      <c r="A4846" s="1">
        <v>4844</v>
      </c>
      <c r="B4846" t="s">
        <v>4881</v>
      </c>
      <c r="C4846" t="s">
        <v>8029</v>
      </c>
      <c r="D4846" t="s">
        <v>8037</v>
      </c>
      <c r="E4846" s="2">
        <v>43600</v>
      </c>
      <c r="F4846" s="2">
        <v>43736</v>
      </c>
      <c r="G4846">
        <v>4</v>
      </c>
      <c r="H4846" s="2">
        <v>43750</v>
      </c>
      <c r="I4846">
        <v>14</v>
      </c>
      <c r="J4846" s="2">
        <v>43752</v>
      </c>
      <c r="K4846">
        <v>2</v>
      </c>
      <c r="L4846">
        <v>20</v>
      </c>
      <c r="M4846">
        <v>10</v>
      </c>
      <c r="N4846">
        <v>42</v>
      </c>
      <c r="O4846">
        <v>14</v>
      </c>
      <c r="P4846">
        <v>4</v>
      </c>
      <c r="Q4846">
        <v>7.4999999999999997E-2</v>
      </c>
      <c r="R4846">
        <v>1293.0999999999999</v>
      </c>
      <c r="S4846">
        <v>1086.204</v>
      </c>
      <c r="T4846">
        <v>1196.1175000000001</v>
      </c>
      <c r="U4846">
        <v>4784.47</v>
      </c>
      <c r="V4846">
        <v>4344.8160000000007</v>
      </c>
      <c r="W4846">
        <v>439.65399999999948</v>
      </c>
      <c r="X4846" t="s">
        <v>8074</v>
      </c>
      <c r="Y4846" t="s">
        <v>8092</v>
      </c>
      <c r="Z4846" t="s">
        <v>8165</v>
      </c>
      <c r="AA4846" t="s">
        <v>8511</v>
      </c>
      <c r="AB4846" t="s">
        <v>8725</v>
      </c>
      <c r="AC4846" t="s">
        <v>8770</v>
      </c>
      <c r="AD4846" t="s">
        <v>8803</v>
      </c>
      <c r="AE4846">
        <v>33.660299999999999</v>
      </c>
      <c r="AF4846">
        <v>-117.99923</v>
      </c>
      <c r="AG4846">
        <v>201899</v>
      </c>
      <c r="AH4846">
        <v>74460</v>
      </c>
      <c r="AI4846">
        <v>83252</v>
      </c>
      <c r="AJ4846" t="s">
        <v>8815</v>
      </c>
      <c r="AK4846" t="s">
        <v>8824</v>
      </c>
      <c r="AL4846" t="s">
        <v>8842</v>
      </c>
    </row>
    <row r="4847" spans="1:38" x14ac:dyDescent="0.25">
      <c r="A4847" s="1">
        <v>4845</v>
      </c>
      <c r="B4847" t="s">
        <v>4882</v>
      </c>
      <c r="C4847" t="s">
        <v>8029</v>
      </c>
      <c r="D4847" t="s">
        <v>8037</v>
      </c>
      <c r="E4847" s="2">
        <v>43400</v>
      </c>
      <c r="F4847" s="2">
        <v>43501</v>
      </c>
      <c r="G4847">
        <v>3</v>
      </c>
      <c r="H4847" s="2">
        <v>43510</v>
      </c>
      <c r="I4847">
        <v>9</v>
      </c>
      <c r="J4847" s="2">
        <v>43520</v>
      </c>
      <c r="K4847">
        <v>10</v>
      </c>
      <c r="L4847">
        <v>20</v>
      </c>
      <c r="M4847">
        <v>35</v>
      </c>
      <c r="N4847">
        <v>42</v>
      </c>
      <c r="O4847">
        <v>42</v>
      </c>
      <c r="P4847">
        <v>2</v>
      </c>
      <c r="Q4847">
        <v>0.05</v>
      </c>
      <c r="R4847">
        <v>1132.3</v>
      </c>
      <c r="S4847">
        <v>702.02599999999995</v>
      </c>
      <c r="T4847">
        <v>1075.6849999999999</v>
      </c>
      <c r="U4847">
        <v>2151.37</v>
      </c>
      <c r="V4847">
        <v>1404.0519999999999</v>
      </c>
      <c r="W4847">
        <v>747.31799999999998</v>
      </c>
      <c r="X4847" t="s">
        <v>8049</v>
      </c>
      <c r="Y4847" t="s">
        <v>8130</v>
      </c>
      <c r="Z4847" t="s">
        <v>8165</v>
      </c>
      <c r="AA4847" t="s">
        <v>8511</v>
      </c>
      <c r="AB4847" t="s">
        <v>8725</v>
      </c>
      <c r="AC4847" t="s">
        <v>8770</v>
      </c>
      <c r="AD4847" t="s">
        <v>8803</v>
      </c>
      <c r="AE4847">
        <v>33.660299999999999</v>
      </c>
      <c r="AF4847">
        <v>-117.99923</v>
      </c>
      <c r="AG4847">
        <v>201899</v>
      </c>
      <c r="AH4847">
        <v>74460</v>
      </c>
      <c r="AI4847">
        <v>83252</v>
      </c>
      <c r="AJ4847" t="s">
        <v>8815</v>
      </c>
      <c r="AK4847" t="s">
        <v>8824</v>
      </c>
      <c r="AL4847" t="s">
        <v>8842</v>
      </c>
    </row>
    <row r="4848" spans="1:38" x14ac:dyDescent="0.25">
      <c r="A4848" s="1">
        <v>4846</v>
      </c>
      <c r="B4848" t="s">
        <v>4883</v>
      </c>
      <c r="C4848" t="s">
        <v>8030</v>
      </c>
      <c r="D4848" t="s">
        <v>8037</v>
      </c>
      <c r="E4848" s="2">
        <v>43200</v>
      </c>
      <c r="F4848" s="2">
        <v>43295</v>
      </c>
      <c r="G4848">
        <v>3</v>
      </c>
      <c r="H4848" s="2">
        <v>43319</v>
      </c>
      <c r="I4848">
        <v>24</v>
      </c>
      <c r="J4848" s="2">
        <v>43329</v>
      </c>
      <c r="K4848">
        <v>10</v>
      </c>
      <c r="L4848">
        <v>20</v>
      </c>
      <c r="M4848">
        <v>6</v>
      </c>
      <c r="N4848">
        <v>42</v>
      </c>
      <c r="O4848">
        <v>16</v>
      </c>
      <c r="P4848">
        <v>6</v>
      </c>
      <c r="Q4848">
        <v>0.1</v>
      </c>
      <c r="R4848">
        <v>2613</v>
      </c>
      <c r="S4848">
        <v>1332.63</v>
      </c>
      <c r="T4848">
        <v>2351.6999999999998</v>
      </c>
      <c r="U4848">
        <v>14110.2</v>
      </c>
      <c r="V4848">
        <v>7995.7800000000007</v>
      </c>
      <c r="W4848">
        <v>6114.4199999999983</v>
      </c>
      <c r="X4848" t="s">
        <v>8075</v>
      </c>
      <c r="Y4848" t="s">
        <v>8090</v>
      </c>
      <c r="Z4848" t="s">
        <v>8165</v>
      </c>
      <c r="AA4848" t="s">
        <v>8511</v>
      </c>
      <c r="AB4848" t="s">
        <v>8725</v>
      </c>
      <c r="AC4848" t="s">
        <v>8770</v>
      </c>
      <c r="AD4848" t="s">
        <v>8803</v>
      </c>
      <c r="AE4848">
        <v>33.660299999999999</v>
      </c>
      <c r="AF4848">
        <v>-117.99923</v>
      </c>
      <c r="AG4848">
        <v>201899</v>
      </c>
      <c r="AH4848">
        <v>74460</v>
      </c>
      <c r="AI4848">
        <v>83252</v>
      </c>
      <c r="AJ4848" t="s">
        <v>8815</v>
      </c>
      <c r="AK4848" t="s">
        <v>8824</v>
      </c>
      <c r="AL4848" t="s">
        <v>8842</v>
      </c>
    </row>
    <row r="4849" spans="1:38" x14ac:dyDescent="0.25">
      <c r="A4849" s="1">
        <v>4847</v>
      </c>
      <c r="B4849" t="s">
        <v>4884</v>
      </c>
      <c r="C4849" t="s">
        <v>8029</v>
      </c>
      <c r="D4849" t="s">
        <v>8036</v>
      </c>
      <c r="E4849" s="2">
        <v>43800</v>
      </c>
      <c r="F4849" s="2">
        <v>43905</v>
      </c>
      <c r="G4849">
        <v>3</v>
      </c>
      <c r="H4849" s="2">
        <v>43919</v>
      </c>
      <c r="I4849">
        <v>14</v>
      </c>
      <c r="J4849" s="2">
        <v>43923</v>
      </c>
      <c r="K4849">
        <v>4</v>
      </c>
      <c r="L4849">
        <v>20</v>
      </c>
      <c r="M4849">
        <v>26</v>
      </c>
      <c r="N4849">
        <v>81</v>
      </c>
      <c r="O4849">
        <v>15</v>
      </c>
      <c r="P4849">
        <v>3</v>
      </c>
      <c r="Q4849">
        <v>7.4999999999999997E-2</v>
      </c>
      <c r="R4849">
        <v>174.2</v>
      </c>
      <c r="S4849">
        <v>121.94</v>
      </c>
      <c r="T4849">
        <v>161.13499999999999</v>
      </c>
      <c r="U4849">
        <v>483.40500000000009</v>
      </c>
      <c r="V4849">
        <v>365.82</v>
      </c>
      <c r="W4849">
        <v>117.58500000000009</v>
      </c>
      <c r="X4849" t="s">
        <v>8079</v>
      </c>
      <c r="Y4849" t="s">
        <v>8113</v>
      </c>
      <c r="Z4849" t="s">
        <v>8332</v>
      </c>
      <c r="AA4849" t="s">
        <v>8600</v>
      </c>
      <c r="AB4849" t="s">
        <v>8725</v>
      </c>
      <c r="AC4849" t="s">
        <v>8770</v>
      </c>
      <c r="AD4849" t="s">
        <v>8803</v>
      </c>
      <c r="AE4849">
        <v>37.368830000000003</v>
      </c>
      <c r="AF4849">
        <v>-122.03635</v>
      </c>
      <c r="AG4849">
        <v>151754</v>
      </c>
      <c r="AH4849">
        <v>55094</v>
      </c>
      <c r="AI4849">
        <v>105401</v>
      </c>
      <c r="AJ4849" t="s">
        <v>8815</v>
      </c>
      <c r="AK4849" t="s">
        <v>8824</v>
      </c>
      <c r="AL4849" t="s">
        <v>8842</v>
      </c>
    </row>
    <row r="4850" spans="1:38" hidden="1" x14ac:dyDescent="0.25">
      <c r="A4850" s="1">
        <v>4848</v>
      </c>
      <c r="B4850" t="s">
        <v>4885</v>
      </c>
      <c r="C4850" t="s">
        <v>8029</v>
      </c>
      <c r="D4850" t="s">
        <v>8033</v>
      </c>
      <c r="E4850" s="2">
        <v>43200</v>
      </c>
      <c r="F4850" s="2">
        <v>43307</v>
      </c>
      <c r="G4850">
        <v>3</v>
      </c>
      <c r="H4850" s="2">
        <v>43333</v>
      </c>
      <c r="I4850">
        <v>26</v>
      </c>
      <c r="J4850" s="2">
        <v>43337</v>
      </c>
      <c r="K4850">
        <v>4</v>
      </c>
      <c r="L4850">
        <v>20</v>
      </c>
      <c r="M4850">
        <v>38</v>
      </c>
      <c r="N4850">
        <v>104</v>
      </c>
      <c r="O4850">
        <v>8</v>
      </c>
      <c r="P4850">
        <v>8</v>
      </c>
      <c r="Q4850">
        <v>7.4999999999999997E-2</v>
      </c>
      <c r="R4850">
        <v>3912.8</v>
      </c>
      <c r="S4850">
        <v>2034.6559999999999</v>
      </c>
      <c r="T4850">
        <v>3619.34</v>
      </c>
      <c r="U4850">
        <v>28954.720000000001</v>
      </c>
      <c r="V4850">
        <v>16277.248</v>
      </c>
      <c r="W4850">
        <v>12677.472</v>
      </c>
      <c r="X4850" t="s">
        <v>8061</v>
      </c>
      <c r="Y4850" t="s">
        <v>8098</v>
      </c>
      <c r="Z4850" t="s">
        <v>8333</v>
      </c>
      <c r="AA4850" t="s">
        <v>8589</v>
      </c>
      <c r="AB4850" t="s">
        <v>8715</v>
      </c>
      <c r="AC4850" t="s">
        <v>8760</v>
      </c>
      <c r="AD4850" t="s">
        <v>8802</v>
      </c>
      <c r="AE4850">
        <v>41.187390000000001</v>
      </c>
      <c r="AF4850">
        <v>-73.195760000000007</v>
      </c>
      <c r="AG4850">
        <v>147629</v>
      </c>
      <c r="AH4850">
        <v>50367</v>
      </c>
      <c r="AI4850">
        <v>41801</v>
      </c>
      <c r="AJ4850" t="s">
        <v>8812</v>
      </c>
      <c r="AK4850" t="s">
        <v>8821</v>
      </c>
      <c r="AL4850" t="s">
        <v>8842</v>
      </c>
    </row>
    <row r="4851" spans="1:38" hidden="1" x14ac:dyDescent="0.25">
      <c r="A4851" s="1">
        <v>4849</v>
      </c>
      <c r="B4851" t="s">
        <v>4886</v>
      </c>
      <c r="C4851" t="s">
        <v>8029</v>
      </c>
      <c r="D4851" t="s">
        <v>8033</v>
      </c>
      <c r="E4851" s="2">
        <v>43700</v>
      </c>
      <c r="F4851" s="2">
        <v>43780</v>
      </c>
      <c r="G4851">
        <v>2</v>
      </c>
      <c r="H4851" s="2">
        <v>43784</v>
      </c>
      <c r="I4851">
        <v>4</v>
      </c>
      <c r="J4851" s="2">
        <v>43793</v>
      </c>
      <c r="K4851">
        <v>9</v>
      </c>
      <c r="L4851">
        <v>20</v>
      </c>
      <c r="M4851">
        <v>25</v>
      </c>
      <c r="N4851">
        <v>104</v>
      </c>
      <c r="O4851">
        <v>28</v>
      </c>
      <c r="P4851">
        <v>4</v>
      </c>
      <c r="Q4851">
        <v>0.1</v>
      </c>
      <c r="R4851">
        <v>3932.9</v>
      </c>
      <c r="S4851">
        <v>2084.4369999999999</v>
      </c>
      <c r="T4851">
        <v>3539.61</v>
      </c>
      <c r="U4851">
        <v>14158.44</v>
      </c>
      <c r="V4851">
        <v>8337.7480000000014</v>
      </c>
      <c r="W4851">
        <v>5820.6919999999991</v>
      </c>
      <c r="X4851" t="s">
        <v>8056</v>
      </c>
      <c r="Y4851" t="s">
        <v>8093</v>
      </c>
      <c r="Z4851" t="s">
        <v>8333</v>
      </c>
      <c r="AA4851" t="s">
        <v>8589</v>
      </c>
      <c r="AB4851" t="s">
        <v>8715</v>
      </c>
      <c r="AC4851" t="s">
        <v>8760</v>
      </c>
      <c r="AD4851" t="s">
        <v>8802</v>
      </c>
      <c r="AE4851">
        <v>41.187390000000001</v>
      </c>
      <c r="AF4851">
        <v>-73.195760000000007</v>
      </c>
      <c r="AG4851">
        <v>147629</v>
      </c>
      <c r="AH4851">
        <v>50367</v>
      </c>
      <c r="AI4851">
        <v>41801</v>
      </c>
      <c r="AJ4851" t="s">
        <v>8812</v>
      </c>
      <c r="AK4851" t="s">
        <v>8821</v>
      </c>
      <c r="AL4851" t="s">
        <v>8842</v>
      </c>
    </row>
    <row r="4852" spans="1:38" x14ac:dyDescent="0.25">
      <c r="A4852" s="1">
        <v>4850</v>
      </c>
      <c r="B4852" t="s">
        <v>4887</v>
      </c>
      <c r="C4852" t="s">
        <v>8029</v>
      </c>
      <c r="D4852" t="s">
        <v>8037</v>
      </c>
      <c r="E4852" s="2">
        <v>43300</v>
      </c>
      <c r="F4852" s="2">
        <v>43438</v>
      </c>
      <c r="G4852">
        <v>4</v>
      </c>
      <c r="H4852" s="2">
        <v>43446</v>
      </c>
      <c r="I4852">
        <v>8</v>
      </c>
      <c r="J4852" s="2">
        <v>43447</v>
      </c>
      <c r="K4852">
        <v>1</v>
      </c>
      <c r="L4852">
        <v>20</v>
      </c>
      <c r="M4852">
        <v>43</v>
      </c>
      <c r="N4852">
        <v>24</v>
      </c>
      <c r="O4852">
        <v>30</v>
      </c>
      <c r="P4852">
        <v>1</v>
      </c>
      <c r="Q4852">
        <v>0.05</v>
      </c>
      <c r="R4852">
        <v>6344.9000000000005</v>
      </c>
      <c r="S4852">
        <v>2918.654</v>
      </c>
      <c r="T4852">
        <v>6027.6550000000007</v>
      </c>
      <c r="U4852">
        <v>6027.6550000000007</v>
      </c>
      <c r="V4852">
        <v>2918.654</v>
      </c>
      <c r="W4852">
        <v>3109.0010000000002</v>
      </c>
      <c r="X4852" t="s">
        <v>8045</v>
      </c>
      <c r="Y4852" t="s">
        <v>8123</v>
      </c>
      <c r="Z4852" t="s">
        <v>8411</v>
      </c>
      <c r="AA4852" t="s">
        <v>8503</v>
      </c>
      <c r="AB4852" t="s">
        <v>8725</v>
      </c>
      <c r="AC4852" t="s">
        <v>8770</v>
      </c>
      <c r="AD4852" t="s">
        <v>8803</v>
      </c>
      <c r="AE4852">
        <v>37.977980000000002</v>
      </c>
      <c r="AF4852">
        <v>-122.03107</v>
      </c>
      <c r="AG4852">
        <v>128667</v>
      </c>
      <c r="AH4852">
        <v>45409</v>
      </c>
      <c r="AI4852">
        <v>68318</v>
      </c>
      <c r="AJ4852" t="s">
        <v>8815</v>
      </c>
      <c r="AK4852" t="s">
        <v>8824</v>
      </c>
      <c r="AL4852" t="s">
        <v>8842</v>
      </c>
    </row>
    <row r="4853" spans="1:38" hidden="1" x14ac:dyDescent="0.25">
      <c r="A4853" s="1">
        <v>4851</v>
      </c>
      <c r="B4853" t="s">
        <v>4888</v>
      </c>
      <c r="C4853" t="s">
        <v>8029</v>
      </c>
      <c r="D4853" t="s">
        <v>8033</v>
      </c>
      <c r="E4853" s="2">
        <v>43400</v>
      </c>
      <c r="F4853" s="2">
        <v>43549</v>
      </c>
      <c r="G4853">
        <v>4</v>
      </c>
      <c r="H4853" s="2">
        <v>43573</v>
      </c>
      <c r="I4853">
        <v>24</v>
      </c>
      <c r="J4853" s="2">
        <v>43583</v>
      </c>
      <c r="K4853">
        <v>10</v>
      </c>
      <c r="L4853">
        <v>20</v>
      </c>
      <c r="M4853">
        <v>15</v>
      </c>
      <c r="N4853">
        <v>143</v>
      </c>
      <c r="O4853">
        <v>13</v>
      </c>
      <c r="P4853">
        <v>7</v>
      </c>
      <c r="Q4853">
        <v>0.1</v>
      </c>
      <c r="R4853">
        <v>2907.8</v>
      </c>
      <c r="S4853">
        <v>2297.1619999999998</v>
      </c>
      <c r="T4853">
        <v>2617.02</v>
      </c>
      <c r="U4853">
        <v>18319.14</v>
      </c>
      <c r="V4853">
        <v>16080.134</v>
      </c>
      <c r="W4853">
        <v>2239.005999999998</v>
      </c>
      <c r="X4853" t="s">
        <v>8038</v>
      </c>
      <c r="Y4853" t="s">
        <v>8108</v>
      </c>
      <c r="Z4853" t="s">
        <v>8166</v>
      </c>
      <c r="AA4853" t="s">
        <v>8516</v>
      </c>
      <c r="AB4853" t="s">
        <v>8729</v>
      </c>
      <c r="AC4853" t="s">
        <v>8774</v>
      </c>
      <c r="AD4853" t="s">
        <v>8807</v>
      </c>
      <c r="AE4853">
        <v>32.808839999999996</v>
      </c>
      <c r="AF4853">
        <v>-83.694190000000006</v>
      </c>
      <c r="AG4853">
        <v>153515</v>
      </c>
      <c r="AH4853">
        <v>57025</v>
      </c>
      <c r="AI4853">
        <v>36568</v>
      </c>
      <c r="AJ4853" t="s">
        <v>8812</v>
      </c>
      <c r="AK4853" t="s">
        <v>8822</v>
      </c>
      <c r="AL4853" t="s">
        <v>8842</v>
      </c>
    </row>
    <row r="4854" spans="1:38" hidden="1" x14ac:dyDescent="0.25">
      <c r="A4854" s="1">
        <v>4852</v>
      </c>
      <c r="B4854" t="s">
        <v>4889</v>
      </c>
      <c r="C4854" t="s">
        <v>8029</v>
      </c>
      <c r="D4854" t="s">
        <v>8033</v>
      </c>
      <c r="E4854" s="2">
        <v>43500</v>
      </c>
      <c r="F4854" s="2">
        <v>43568</v>
      </c>
      <c r="G4854">
        <v>2</v>
      </c>
      <c r="H4854" s="2">
        <v>43578</v>
      </c>
      <c r="I4854">
        <v>10</v>
      </c>
      <c r="J4854" s="2">
        <v>43587</v>
      </c>
      <c r="K4854">
        <v>9</v>
      </c>
      <c r="L4854">
        <v>20</v>
      </c>
      <c r="M4854">
        <v>4</v>
      </c>
      <c r="N4854">
        <v>143</v>
      </c>
      <c r="O4854">
        <v>45</v>
      </c>
      <c r="P4854">
        <v>8</v>
      </c>
      <c r="Q4854">
        <v>0.1</v>
      </c>
      <c r="R4854">
        <v>1005</v>
      </c>
      <c r="S4854">
        <v>472.35</v>
      </c>
      <c r="T4854">
        <v>904.5</v>
      </c>
      <c r="U4854">
        <v>7236</v>
      </c>
      <c r="V4854">
        <v>3778.8</v>
      </c>
      <c r="W4854">
        <v>3457.2</v>
      </c>
      <c r="X4854" t="s">
        <v>8072</v>
      </c>
      <c r="Y4854" t="s">
        <v>8133</v>
      </c>
      <c r="Z4854" t="s">
        <v>8166</v>
      </c>
      <c r="AA4854" t="s">
        <v>8516</v>
      </c>
      <c r="AB4854" t="s">
        <v>8729</v>
      </c>
      <c r="AC4854" t="s">
        <v>8774</v>
      </c>
      <c r="AD4854" t="s">
        <v>8807</v>
      </c>
      <c r="AE4854">
        <v>32.808839999999996</v>
      </c>
      <c r="AF4854">
        <v>-83.694190000000006</v>
      </c>
      <c r="AG4854">
        <v>153515</v>
      </c>
      <c r="AH4854">
        <v>57025</v>
      </c>
      <c r="AI4854">
        <v>36568</v>
      </c>
      <c r="AJ4854" t="s">
        <v>8812</v>
      </c>
      <c r="AK4854" t="s">
        <v>8822</v>
      </c>
      <c r="AL4854" t="s">
        <v>8842</v>
      </c>
    </row>
    <row r="4855" spans="1:38" hidden="1" x14ac:dyDescent="0.25">
      <c r="A4855" s="1">
        <v>4853</v>
      </c>
      <c r="B4855" t="s">
        <v>4890</v>
      </c>
      <c r="C4855" t="s">
        <v>8030</v>
      </c>
      <c r="D4855" t="s">
        <v>8033</v>
      </c>
      <c r="E4855" s="2">
        <v>43200</v>
      </c>
      <c r="F4855" s="2">
        <v>43292</v>
      </c>
      <c r="G4855">
        <v>3</v>
      </c>
      <c r="H4855" s="2">
        <v>43312</v>
      </c>
      <c r="I4855">
        <v>20</v>
      </c>
      <c r="J4855" s="2">
        <v>43315</v>
      </c>
      <c r="K4855">
        <v>3</v>
      </c>
      <c r="L4855">
        <v>20</v>
      </c>
      <c r="M4855">
        <v>45</v>
      </c>
      <c r="N4855">
        <v>143</v>
      </c>
      <c r="O4855">
        <v>43</v>
      </c>
      <c r="P4855">
        <v>7</v>
      </c>
      <c r="Q4855">
        <v>0.2</v>
      </c>
      <c r="R4855">
        <v>2472.3000000000002</v>
      </c>
      <c r="S4855">
        <v>1928.394</v>
      </c>
      <c r="T4855">
        <v>1977.84</v>
      </c>
      <c r="U4855">
        <v>13844.88</v>
      </c>
      <c r="V4855">
        <v>13498.758</v>
      </c>
      <c r="W4855">
        <v>346.12199999999939</v>
      </c>
      <c r="X4855" t="s">
        <v>8048</v>
      </c>
      <c r="Y4855" t="s">
        <v>8128</v>
      </c>
      <c r="Z4855" t="s">
        <v>8166</v>
      </c>
      <c r="AA4855" t="s">
        <v>8516</v>
      </c>
      <c r="AB4855" t="s">
        <v>8729</v>
      </c>
      <c r="AC4855" t="s">
        <v>8774</v>
      </c>
      <c r="AD4855" t="s">
        <v>8807</v>
      </c>
      <c r="AE4855">
        <v>32.808839999999996</v>
      </c>
      <c r="AF4855">
        <v>-83.694190000000006</v>
      </c>
      <c r="AG4855">
        <v>153515</v>
      </c>
      <c r="AH4855">
        <v>57025</v>
      </c>
      <c r="AI4855">
        <v>36568</v>
      </c>
      <c r="AJ4855" t="s">
        <v>8812</v>
      </c>
      <c r="AK4855" t="s">
        <v>8822</v>
      </c>
      <c r="AL4855" t="s">
        <v>8842</v>
      </c>
    </row>
    <row r="4856" spans="1:38" x14ac:dyDescent="0.25">
      <c r="A4856" s="1">
        <v>4854</v>
      </c>
      <c r="B4856" t="s">
        <v>4891</v>
      </c>
      <c r="C4856" t="s">
        <v>8029</v>
      </c>
      <c r="D4856" t="s">
        <v>8037</v>
      </c>
      <c r="E4856" s="2">
        <v>43300</v>
      </c>
      <c r="F4856" s="2">
        <v>43426</v>
      </c>
      <c r="G4856">
        <v>4</v>
      </c>
      <c r="H4856" s="2">
        <v>43447</v>
      </c>
      <c r="I4856">
        <v>21</v>
      </c>
      <c r="J4856" s="2">
        <v>43456</v>
      </c>
      <c r="K4856">
        <v>9</v>
      </c>
      <c r="L4856">
        <v>20</v>
      </c>
      <c r="M4856">
        <v>5</v>
      </c>
      <c r="N4856">
        <v>30</v>
      </c>
      <c r="O4856">
        <v>16</v>
      </c>
      <c r="P4856">
        <v>5</v>
      </c>
      <c r="Q4856">
        <v>7.4999999999999997E-2</v>
      </c>
      <c r="R4856">
        <v>1896.1</v>
      </c>
      <c r="S4856">
        <v>891.16700000000003</v>
      </c>
      <c r="T4856">
        <v>1753.8924999999999</v>
      </c>
      <c r="U4856">
        <v>8769.4625000000015</v>
      </c>
      <c r="V4856">
        <v>4455.835</v>
      </c>
      <c r="W4856">
        <v>4313.6275000000014</v>
      </c>
      <c r="X4856" t="s">
        <v>8084</v>
      </c>
      <c r="Y4856" t="s">
        <v>8090</v>
      </c>
      <c r="Z4856" t="s">
        <v>8169</v>
      </c>
      <c r="AA4856" t="s">
        <v>8513</v>
      </c>
      <c r="AB4856" t="s">
        <v>8725</v>
      </c>
      <c r="AC4856" t="s">
        <v>8770</v>
      </c>
      <c r="AD4856" t="s">
        <v>8803</v>
      </c>
      <c r="AE4856">
        <v>32.79477</v>
      </c>
      <c r="AF4856">
        <v>-116.96253</v>
      </c>
      <c r="AG4856">
        <v>103679</v>
      </c>
      <c r="AH4856">
        <v>32564</v>
      </c>
      <c r="AI4856">
        <v>45925</v>
      </c>
      <c r="AJ4856" t="s">
        <v>8815</v>
      </c>
      <c r="AK4856" t="s">
        <v>8824</v>
      </c>
      <c r="AL4856" t="s">
        <v>8842</v>
      </c>
    </row>
    <row r="4857" spans="1:38" hidden="1" x14ac:dyDescent="0.25">
      <c r="A4857" s="1">
        <v>4855</v>
      </c>
      <c r="B4857" t="s">
        <v>4892</v>
      </c>
      <c r="C4857" t="s">
        <v>8029</v>
      </c>
      <c r="D4857" t="s">
        <v>8035</v>
      </c>
      <c r="E4857" s="2">
        <v>43900</v>
      </c>
      <c r="F4857" s="2">
        <v>44014</v>
      </c>
      <c r="G4857">
        <v>3</v>
      </c>
      <c r="H4857" s="2">
        <v>44026</v>
      </c>
      <c r="I4857">
        <v>12</v>
      </c>
      <c r="J4857" s="2">
        <v>44032</v>
      </c>
      <c r="K4857">
        <v>6</v>
      </c>
      <c r="L4857">
        <v>20</v>
      </c>
      <c r="M4857">
        <v>40</v>
      </c>
      <c r="N4857">
        <v>278</v>
      </c>
      <c r="O4857">
        <v>27</v>
      </c>
      <c r="P4857">
        <v>4</v>
      </c>
      <c r="Q4857">
        <v>7.4999999999999997E-2</v>
      </c>
      <c r="R4857">
        <v>1286.4000000000001</v>
      </c>
      <c r="S4857">
        <v>514.56000000000006</v>
      </c>
      <c r="T4857">
        <v>1189.92</v>
      </c>
      <c r="U4857">
        <v>4759.68</v>
      </c>
      <c r="V4857">
        <v>2058.2399999999998</v>
      </c>
      <c r="W4857">
        <v>2701.44</v>
      </c>
      <c r="X4857" t="s">
        <v>8066</v>
      </c>
      <c r="Y4857" t="s">
        <v>8129</v>
      </c>
      <c r="Z4857" t="s">
        <v>8170</v>
      </c>
      <c r="AA4857" t="s">
        <v>8519</v>
      </c>
      <c r="AB4857" t="s">
        <v>8720</v>
      </c>
      <c r="AC4857" t="s">
        <v>8765</v>
      </c>
      <c r="AD4857" t="s">
        <v>8803</v>
      </c>
      <c r="AE4857">
        <v>41.081440000000001</v>
      </c>
      <c r="AF4857">
        <v>-81.519009999999994</v>
      </c>
      <c r="AG4857">
        <v>197542</v>
      </c>
      <c r="AH4857">
        <v>83684</v>
      </c>
      <c r="AI4857">
        <v>34512</v>
      </c>
      <c r="AJ4857" t="s">
        <v>8812</v>
      </c>
      <c r="AK4857" t="s">
        <v>8823</v>
      </c>
      <c r="AL4857" t="s">
        <v>8842</v>
      </c>
    </row>
    <row r="4858" spans="1:38" hidden="1" x14ac:dyDescent="0.25">
      <c r="A4858" s="1">
        <v>4856</v>
      </c>
      <c r="B4858" t="s">
        <v>4893</v>
      </c>
      <c r="C4858" t="s">
        <v>8030</v>
      </c>
      <c r="D4858" t="s">
        <v>8035</v>
      </c>
      <c r="E4858" s="2">
        <v>43800</v>
      </c>
      <c r="F4858" s="2">
        <v>43928</v>
      </c>
      <c r="G4858">
        <v>4</v>
      </c>
      <c r="H4858" s="2">
        <v>43945</v>
      </c>
      <c r="I4858">
        <v>17</v>
      </c>
      <c r="J4858" s="2">
        <v>43950</v>
      </c>
      <c r="K4858">
        <v>5</v>
      </c>
      <c r="L4858">
        <v>20</v>
      </c>
      <c r="M4858">
        <v>4</v>
      </c>
      <c r="N4858">
        <v>278</v>
      </c>
      <c r="O4858">
        <v>23</v>
      </c>
      <c r="P4858">
        <v>7</v>
      </c>
      <c r="Q4858">
        <v>0.1</v>
      </c>
      <c r="R4858">
        <v>221.1</v>
      </c>
      <c r="S4858">
        <v>172.458</v>
      </c>
      <c r="T4858">
        <v>198.99</v>
      </c>
      <c r="U4858">
        <v>1392.93</v>
      </c>
      <c r="V4858">
        <v>1207.2059999999999</v>
      </c>
      <c r="W4858">
        <v>185.72400000000019</v>
      </c>
      <c r="X4858" t="s">
        <v>8072</v>
      </c>
      <c r="Y4858" t="s">
        <v>8118</v>
      </c>
      <c r="Z4858" t="s">
        <v>8170</v>
      </c>
      <c r="AA4858" t="s">
        <v>8519</v>
      </c>
      <c r="AB4858" t="s">
        <v>8720</v>
      </c>
      <c r="AC4858" t="s">
        <v>8765</v>
      </c>
      <c r="AD4858" t="s">
        <v>8803</v>
      </c>
      <c r="AE4858">
        <v>41.081440000000001</v>
      </c>
      <c r="AF4858">
        <v>-81.519009999999994</v>
      </c>
      <c r="AG4858">
        <v>197542</v>
      </c>
      <c r="AH4858">
        <v>83684</v>
      </c>
      <c r="AI4858">
        <v>34512</v>
      </c>
      <c r="AJ4858" t="s">
        <v>8812</v>
      </c>
      <c r="AK4858" t="s">
        <v>8823</v>
      </c>
      <c r="AL4858" t="s">
        <v>8842</v>
      </c>
    </row>
    <row r="4859" spans="1:38" x14ac:dyDescent="0.25">
      <c r="A4859" s="1">
        <v>4857</v>
      </c>
      <c r="B4859" t="s">
        <v>4894</v>
      </c>
      <c r="C4859" t="s">
        <v>8030</v>
      </c>
      <c r="D4859" t="s">
        <v>8037</v>
      </c>
      <c r="E4859" s="2">
        <v>44100</v>
      </c>
      <c r="F4859" s="2">
        <v>44158</v>
      </c>
      <c r="G4859">
        <v>1</v>
      </c>
      <c r="H4859" s="2">
        <v>44160</v>
      </c>
      <c r="I4859">
        <v>2</v>
      </c>
      <c r="J4859" s="2">
        <v>44161</v>
      </c>
      <c r="K4859">
        <v>1</v>
      </c>
      <c r="L4859">
        <v>20</v>
      </c>
      <c r="M4859">
        <v>38</v>
      </c>
      <c r="N4859">
        <v>36</v>
      </c>
      <c r="O4859">
        <v>40</v>
      </c>
      <c r="P4859">
        <v>2</v>
      </c>
      <c r="Q4859">
        <v>7.4999999999999997E-2</v>
      </c>
      <c r="R4859">
        <v>1112.2</v>
      </c>
      <c r="S4859">
        <v>589.46600000000001</v>
      </c>
      <c r="T4859">
        <v>1028.7850000000001</v>
      </c>
      <c r="U4859">
        <v>2057.5700000000002</v>
      </c>
      <c r="V4859">
        <v>1178.932</v>
      </c>
      <c r="W4859">
        <v>878.63800000000015</v>
      </c>
      <c r="X4859" t="s">
        <v>8061</v>
      </c>
      <c r="Y4859" t="s">
        <v>8103</v>
      </c>
      <c r="Z4859" t="s">
        <v>8444</v>
      </c>
      <c r="AA4859" t="s">
        <v>8607</v>
      </c>
      <c r="AB4859" t="s">
        <v>8725</v>
      </c>
      <c r="AC4859" t="s">
        <v>8770</v>
      </c>
      <c r="AD4859" t="s">
        <v>8803</v>
      </c>
      <c r="AE4859">
        <v>37.548270000000002</v>
      </c>
      <c r="AF4859">
        <v>-121.98857</v>
      </c>
      <c r="AG4859">
        <v>232206</v>
      </c>
      <c r="AH4859">
        <v>72684</v>
      </c>
      <c r="AI4859">
        <v>105355</v>
      </c>
      <c r="AJ4859" t="s">
        <v>8815</v>
      </c>
      <c r="AK4859" t="s">
        <v>8824</v>
      </c>
      <c r="AL4859" t="s">
        <v>8842</v>
      </c>
    </row>
    <row r="4860" spans="1:38" hidden="1" x14ac:dyDescent="0.25">
      <c r="A4860" s="1">
        <v>4858</v>
      </c>
      <c r="B4860" t="s">
        <v>4895</v>
      </c>
      <c r="C4860" t="s">
        <v>8029</v>
      </c>
      <c r="D4860" t="s">
        <v>8033</v>
      </c>
      <c r="E4860" s="2">
        <v>44000</v>
      </c>
      <c r="F4860" s="2">
        <v>44157</v>
      </c>
      <c r="G4860">
        <v>5</v>
      </c>
      <c r="H4860" s="2">
        <v>44183</v>
      </c>
      <c r="I4860">
        <v>26</v>
      </c>
      <c r="J4860" s="2">
        <v>44191</v>
      </c>
      <c r="K4860">
        <v>8</v>
      </c>
      <c r="L4860">
        <v>20</v>
      </c>
      <c r="M4860">
        <v>2</v>
      </c>
      <c r="N4860">
        <v>107</v>
      </c>
      <c r="O4860">
        <v>43</v>
      </c>
      <c r="P4860">
        <v>4</v>
      </c>
      <c r="Q4860">
        <v>0.15</v>
      </c>
      <c r="R4860">
        <v>5266.2</v>
      </c>
      <c r="S4860">
        <v>2211.8040000000001</v>
      </c>
      <c r="T4860">
        <v>4476.2700000000004</v>
      </c>
      <c r="U4860">
        <v>17905.080000000002</v>
      </c>
      <c r="V4860">
        <v>8847.2159999999985</v>
      </c>
      <c r="W4860">
        <v>9057.8639999999996</v>
      </c>
      <c r="X4860" t="s">
        <v>8057</v>
      </c>
      <c r="Y4860" t="s">
        <v>8128</v>
      </c>
      <c r="Z4860" t="s">
        <v>8171</v>
      </c>
      <c r="AA4860" t="s">
        <v>8487</v>
      </c>
      <c r="AB4860" t="s">
        <v>8715</v>
      </c>
      <c r="AC4860" t="s">
        <v>8760</v>
      </c>
      <c r="AD4860" t="s">
        <v>8803</v>
      </c>
      <c r="AE4860">
        <v>41.308149999999998</v>
      </c>
      <c r="AF4860">
        <v>-72.928160000000005</v>
      </c>
      <c r="AG4860">
        <v>130322</v>
      </c>
      <c r="AH4860">
        <v>49771</v>
      </c>
      <c r="AI4860">
        <v>37192</v>
      </c>
      <c r="AJ4860" t="s">
        <v>8812</v>
      </c>
      <c r="AK4860" t="s">
        <v>8821</v>
      </c>
      <c r="AL4860" t="s">
        <v>8842</v>
      </c>
    </row>
    <row r="4861" spans="1:38" hidden="1" x14ac:dyDescent="0.25">
      <c r="A4861" s="1">
        <v>4859</v>
      </c>
      <c r="B4861" t="s">
        <v>4896</v>
      </c>
      <c r="C4861" t="s">
        <v>8029</v>
      </c>
      <c r="D4861" t="s">
        <v>8032</v>
      </c>
      <c r="E4861" s="2">
        <v>44000</v>
      </c>
      <c r="F4861" s="2">
        <v>44111</v>
      </c>
      <c r="G4861">
        <v>3</v>
      </c>
      <c r="H4861" s="2">
        <v>44126</v>
      </c>
      <c r="I4861">
        <v>15</v>
      </c>
      <c r="J4861" s="2">
        <v>44132</v>
      </c>
      <c r="K4861">
        <v>6</v>
      </c>
      <c r="L4861">
        <v>20</v>
      </c>
      <c r="M4861">
        <v>16</v>
      </c>
      <c r="N4861">
        <v>229</v>
      </c>
      <c r="O4861">
        <v>33</v>
      </c>
      <c r="P4861">
        <v>7</v>
      </c>
      <c r="Q4861">
        <v>0.05</v>
      </c>
      <c r="R4861">
        <v>6043.4000000000005</v>
      </c>
      <c r="S4861">
        <v>2659.096</v>
      </c>
      <c r="T4861">
        <v>5741.23</v>
      </c>
      <c r="U4861">
        <v>40188.61</v>
      </c>
      <c r="V4861">
        <v>18613.671999999999</v>
      </c>
      <c r="W4861">
        <v>21574.937999999998</v>
      </c>
      <c r="X4861" t="s">
        <v>8055</v>
      </c>
      <c r="Y4861" t="s">
        <v>8109</v>
      </c>
      <c r="Z4861" t="s">
        <v>8336</v>
      </c>
      <c r="AA4861" t="s">
        <v>8633</v>
      </c>
      <c r="AB4861" t="s">
        <v>8727</v>
      </c>
      <c r="AC4861" t="s">
        <v>8772</v>
      </c>
      <c r="AD4861" t="s">
        <v>8802</v>
      </c>
      <c r="AE4861">
        <v>35.780880000000003</v>
      </c>
      <c r="AF4861">
        <v>-78.813270000000003</v>
      </c>
      <c r="AG4861">
        <v>159769</v>
      </c>
      <c r="AH4861">
        <v>56034</v>
      </c>
      <c r="AI4861">
        <v>91579</v>
      </c>
      <c r="AJ4861" t="s">
        <v>8812</v>
      </c>
      <c r="AK4861" t="s">
        <v>8822</v>
      </c>
      <c r="AL4861" t="s">
        <v>8842</v>
      </c>
    </row>
    <row r="4862" spans="1:38" hidden="1" x14ac:dyDescent="0.25">
      <c r="A4862" s="1">
        <v>4860</v>
      </c>
      <c r="B4862" t="s">
        <v>4897</v>
      </c>
      <c r="C4862" t="s">
        <v>8029</v>
      </c>
      <c r="D4862" t="s">
        <v>8032</v>
      </c>
      <c r="E4862" s="2">
        <v>43300</v>
      </c>
      <c r="F4862" s="2">
        <v>43380</v>
      </c>
      <c r="G4862">
        <v>2</v>
      </c>
      <c r="H4862" s="2">
        <v>43398</v>
      </c>
      <c r="I4862">
        <v>18</v>
      </c>
      <c r="J4862" s="2">
        <v>43400</v>
      </c>
      <c r="K4862">
        <v>2</v>
      </c>
      <c r="L4862">
        <v>20</v>
      </c>
      <c r="M4862">
        <v>48</v>
      </c>
      <c r="N4862">
        <v>229</v>
      </c>
      <c r="O4862">
        <v>7</v>
      </c>
      <c r="P4862">
        <v>2</v>
      </c>
      <c r="Q4862">
        <v>0.05</v>
      </c>
      <c r="R4862">
        <v>1896.1</v>
      </c>
      <c r="S4862">
        <v>1573.7629999999999</v>
      </c>
      <c r="T4862">
        <v>1801.2950000000001</v>
      </c>
      <c r="U4862">
        <v>3602.59</v>
      </c>
      <c r="V4862">
        <v>3147.5259999999998</v>
      </c>
      <c r="W4862">
        <v>455.06399999999991</v>
      </c>
      <c r="X4862" t="s">
        <v>8041</v>
      </c>
      <c r="Y4862" t="s">
        <v>8094</v>
      </c>
      <c r="Z4862" t="s">
        <v>8336</v>
      </c>
      <c r="AA4862" t="s">
        <v>8633</v>
      </c>
      <c r="AB4862" t="s">
        <v>8727</v>
      </c>
      <c r="AC4862" t="s">
        <v>8772</v>
      </c>
      <c r="AD4862" t="s">
        <v>8802</v>
      </c>
      <c r="AE4862">
        <v>35.780880000000003</v>
      </c>
      <c r="AF4862">
        <v>-78.813270000000003</v>
      </c>
      <c r="AG4862">
        <v>159769</v>
      </c>
      <c r="AH4862">
        <v>56034</v>
      </c>
      <c r="AI4862">
        <v>91579</v>
      </c>
      <c r="AJ4862" t="s">
        <v>8812</v>
      </c>
      <c r="AK4862" t="s">
        <v>8822</v>
      </c>
      <c r="AL4862" t="s">
        <v>8842</v>
      </c>
    </row>
    <row r="4863" spans="1:38" hidden="1" x14ac:dyDescent="0.25">
      <c r="A4863" s="1">
        <v>4861</v>
      </c>
      <c r="B4863" t="s">
        <v>4898</v>
      </c>
      <c r="C4863" t="s">
        <v>8030</v>
      </c>
      <c r="D4863" t="s">
        <v>8032</v>
      </c>
      <c r="E4863" s="2">
        <v>43300</v>
      </c>
      <c r="F4863" s="2">
        <v>43427</v>
      </c>
      <c r="G4863">
        <v>4</v>
      </c>
      <c r="H4863" s="2">
        <v>43454</v>
      </c>
      <c r="I4863">
        <v>27</v>
      </c>
      <c r="J4863" s="2">
        <v>43455</v>
      </c>
      <c r="K4863">
        <v>1</v>
      </c>
      <c r="L4863">
        <v>20</v>
      </c>
      <c r="M4863">
        <v>29</v>
      </c>
      <c r="N4863">
        <v>229</v>
      </c>
      <c r="O4863">
        <v>9</v>
      </c>
      <c r="P4863">
        <v>1</v>
      </c>
      <c r="Q4863">
        <v>0.05</v>
      </c>
      <c r="R4863">
        <v>1038.5</v>
      </c>
      <c r="S4863">
        <v>820.41500000000008</v>
      </c>
      <c r="T4863">
        <v>986.57500000000005</v>
      </c>
      <c r="U4863">
        <v>986.57500000000005</v>
      </c>
      <c r="V4863">
        <v>820.41500000000008</v>
      </c>
      <c r="W4863">
        <v>166.16</v>
      </c>
      <c r="X4863" t="s">
        <v>8081</v>
      </c>
      <c r="Y4863" t="s">
        <v>8107</v>
      </c>
      <c r="Z4863" t="s">
        <v>8336</v>
      </c>
      <c r="AA4863" t="s">
        <v>8633</v>
      </c>
      <c r="AB4863" t="s">
        <v>8727</v>
      </c>
      <c r="AC4863" t="s">
        <v>8772</v>
      </c>
      <c r="AD4863" t="s">
        <v>8802</v>
      </c>
      <c r="AE4863">
        <v>35.780880000000003</v>
      </c>
      <c r="AF4863">
        <v>-78.813270000000003</v>
      </c>
      <c r="AG4863">
        <v>159769</v>
      </c>
      <c r="AH4863">
        <v>56034</v>
      </c>
      <c r="AI4863">
        <v>91579</v>
      </c>
      <c r="AJ4863" t="s">
        <v>8812</v>
      </c>
      <c r="AK4863" t="s">
        <v>8822</v>
      </c>
      <c r="AL4863" t="s">
        <v>8842</v>
      </c>
    </row>
    <row r="4864" spans="1:38" x14ac:dyDescent="0.25">
      <c r="A4864" s="1">
        <v>4862</v>
      </c>
      <c r="B4864" t="s">
        <v>4899</v>
      </c>
      <c r="C4864" t="s">
        <v>8030</v>
      </c>
      <c r="D4864" t="s">
        <v>8037</v>
      </c>
      <c r="E4864" s="2">
        <v>43300</v>
      </c>
      <c r="F4864" s="2">
        <v>43437</v>
      </c>
      <c r="G4864">
        <v>4</v>
      </c>
      <c r="H4864" s="2">
        <v>43463</v>
      </c>
      <c r="I4864">
        <v>26</v>
      </c>
      <c r="J4864" s="2">
        <v>43473</v>
      </c>
      <c r="K4864">
        <v>10</v>
      </c>
      <c r="L4864">
        <v>20</v>
      </c>
      <c r="M4864">
        <v>44</v>
      </c>
      <c r="N4864">
        <v>44</v>
      </c>
      <c r="O4864">
        <v>31</v>
      </c>
      <c r="P4864">
        <v>8</v>
      </c>
      <c r="Q4864">
        <v>0.05</v>
      </c>
      <c r="R4864">
        <v>3845.8</v>
      </c>
      <c r="S4864">
        <v>2999.7240000000002</v>
      </c>
      <c r="T4864">
        <v>3653.51</v>
      </c>
      <c r="U4864">
        <v>29228.080000000002</v>
      </c>
      <c r="V4864">
        <v>23997.792000000001</v>
      </c>
      <c r="W4864">
        <v>5230.2879999999996</v>
      </c>
      <c r="X4864" t="s">
        <v>8042</v>
      </c>
      <c r="Y4864" t="s">
        <v>8099</v>
      </c>
      <c r="Z4864" t="s">
        <v>8412</v>
      </c>
      <c r="AA4864" t="s">
        <v>8511</v>
      </c>
      <c r="AB4864" t="s">
        <v>8725</v>
      </c>
      <c r="AC4864" t="s">
        <v>8770</v>
      </c>
      <c r="AD4864" t="s">
        <v>8803</v>
      </c>
      <c r="AE4864">
        <v>33.669460000000001</v>
      </c>
      <c r="AF4864">
        <v>-117.82311</v>
      </c>
      <c r="AG4864">
        <v>256927</v>
      </c>
      <c r="AH4864">
        <v>87235</v>
      </c>
      <c r="AI4864">
        <v>92278</v>
      </c>
      <c r="AJ4864" t="s">
        <v>8815</v>
      </c>
      <c r="AK4864" t="s">
        <v>8824</v>
      </c>
      <c r="AL4864" t="s">
        <v>8842</v>
      </c>
    </row>
    <row r="4865" spans="1:38" x14ac:dyDescent="0.25">
      <c r="A4865" s="1">
        <v>4863</v>
      </c>
      <c r="B4865" t="s">
        <v>4900</v>
      </c>
      <c r="C4865" t="s">
        <v>8029</v>
      </c>
      <c r="D4865" t="s">
        <v>8037</v>
      </c>
      <c r="E4865" s="2">
        <v>43200</v>
      </c>
      <c r="F4865" s="2">
        <v>43305</v>
      </c>
      <c r="G4865">
        <v>3</v>
      </c>
      <c r="H4865" s="2">
        <v>43308</v>
      </c>
      <c r="I4865">
        <v>3</v>
      </c>
      <c r="J4865" s="2">
        <v>43314</v>
      </c>
      <c r="K4865">
        <v>6</v>
      </c>
      <c r="L4865">
        <v>20</v>
      </c>
      <c r="M4865">
        <v>31</v>
      </c>
      <c r="N4865">
        <v>41</v>
      </c>
      <c r="O4865">
        <v>32</v>
      </c>
      <c r="P4865">
        <v>3</v>
      </c>
      <c r="Q4865">
        <v>7.4999999999999997E-2</v>
      </c>
      <c r="R4865">
        <v>3825.7</v>
      </c>
      <c r="S4865">
        <v>2563.219000000001</v>
      </c>
      <c r="T4865">
        <v>3538.7725</v>
      </c>
      <c r="U4865">
        <v>10616.317499999999</v>
      </c>
      <c r="V4865">
        <v>7689.6570000000011</v>
      </c>
      <c r="W4865">
        <v>2926.6605</v>
      </c>
      <c r="X4865" t="s">
        <v>8082</v>
      </c>
      <c r="Y4865" t="s">
        <v>8097</v>
      </c>
      <c r="Z4865" t="s">
        <v>8469</v>
      </c>
      <c r="AA4865" t="s">
        <v>8607</v>
      </c>
      <c r="AB4865" t="s">
        <v>8725</v>
      </c>
      <c r="AC4865" t="s">
        <v>8770</v>
      </c>
      <c r="AD4865" t="s">
        <v>8803</v>
      </c>
      <c r="AE4865">
        <v>37.668819999999997</v>
      </c>
      <c r="AF4865">
        <v>-122.0808</v>
      </c>
      <c r="AG4865">
        <v>158289</v>
      </c>
      <c r="AH4865">
        <v>46713</v>
      </c>
      <c r="AI4865">
        <v>65096</v>
      </c>
      <c r="AJ4865" t="s">
        <v>8815</v>
      </c>
      <c r="AK4865" t="s">
        <v>8824</v>
      </c>
      <c r="AL4865" t="s">
        <v>8842</v>
      </c>
    </row>
    <row r="4866" spans="1:38" x14ac:dyDescent="0.25">
      <c r="A4866" s="1">
        <v>4864</v>
      </c>
      <c r="B4866" t="s">
        <v>4901</v>
      </c>
      <c r="C4866" t="s">
        <v>8030</v>
      </c>
      <c r="D4866" t="s">
        <v>8037</v>
      </c>
      <c r="E4866" s="2">
        <v>43300</v>
      </c>
      <c r="F4866" s="2">
        <v>43347</v>
      </c>
      <c r="G4866">
        <v>1</v>
      </c>
      <c r="H4866" s="2">
        <v>43353</v>
      </c>
      <c r="I4866">
        <v>6</v>
      </c>
      <c r="J4866" s="2">
        <v>43362</v>
      </c>
      <c r="K4866">
        <v>9</v>
      </c>
      <c r="L4866">
        <v>20</v>
      </c>
      <c r="M4866">
        <v>27</v>
      </c>
      <c r="N4866">
        <v>41</v>
      </c>
      <c r="O4866">
        <v>46</v>
      </c>
      <c r="P4866">
        <v>2</v>
      </c>
      <c r="Q4866">
        <v>0.05</v>
      </c>
      <c r="R4866">
        <v>2579.5</v>
      </c>
      <c r="S4866">
        <v>1134.98</v>
      </c>
      <c r="T4866">
        <v>2450.5250000000001</v>
      </c>
      <c r="U4866">
        <v>4901.05</v>
      </c>
      <c r="V4866">
        <v>2269.96</v>
      </c>
      <c r="W4866">
        <v>2631.09</v>
      </c>
      <c r="X4866" t="s">
        <v>8080</v>
      </c>
      <c r="Y4866" t="s">
        <v>8096</v>
      </c>
      <c r="Z4866" t="s">
        <v>8469</v>
      </c>
      <c r="AA4866" t="s">
        <v>8607</v>
      </c>
      <c r="AB4866" t="s">
        <v>8725</v>
      </c>
      <c r="AC4866" t="s">
        <v>8770</v>
      </c>
      <c r="AD4866" t="s">
        <v>8803</v>
      </c>
      <c r="AE4866">
        <v>37.668819999999997</v>
      </c>
      <c r="AF4866">
        <v>-122.0808</v>
      </c>
      <c r="AG4866">
        <v>158289</v>
      </c>
      <c r="AH4866">
        <v>46713</v>
      </c>
      <c r="AI4866">
        <v>65096</v>
      </c>
      <c r="AJ4866" t="s">
        <v>8815</v>
      </c>
      <c r="AK4866" t="s">
        <v>8824</v>
      </c>
      <c r="AL4866" t="s">
        <v>8842</v>
      </c>
    </row>
    <row r="4867" spans="1:38" x14ac:dyDescent="0.25">
      <c r="A4867" s="1">
        <v>4865</v>
      </c>
      <c r="B4867" t="s">
        <v>4902</v>
      </c>
      <c r="C4867" t="s">
        <v>8029</v>
      </c>
      <c r="D4867" t="s">
        <v>8037</v>
      </c>
      <c r="E4867" s="2">
        <v>44000</v>
      </c>
      <c r="F4867" s="2">
        <v>44132</v>
      </c>
      <c r="G4867">
        <v>4</v>
      </c>
      <c r="H4867" s="2">
        <v>44149</v>
      </c>
      <c r="I4867">
        <v>17</v>
      </c>
      <c r="J4867" s="2">
        <v>44154</v>
      </c>
      <c r="K4867">
        <v>5</v>
      </c>
      <c r="L4867">
        <v>20</v>
      </c>
      <c r="M4867">
        <v>42</v>
      </c>
      <c r="N4867">
        <v>41</v>
      </c>
      <c r="O4867">
        <v>28</v>
      </c>
      <c r="P4867">
        <v>7</v>
      </c>
      <c r="Q4867">
        <v>7.4999999999999997E-2</v>
      </c>
      <c r="R4867">
        <v>964.80000000000007</v>
      </c>
      <c r="S4867">
        <v>578.88</v>
      </c>
      <c r="T4867">
        <v>892.44</v>
      </c>
      <c r="U4867">
        <v>6247.08</v>
      </c>
      <c r="V4867">
        <v>4052.16</v>
      </c>
      <c r="W4867">
        <v>2194.92</v>
      </c>
      <c r="X4867" t="s">
        <v>8077</v>
      </c>
      <c r="Y4867" t="s">
        <v>8093</v>
      </c>
      <c r="Z4867" t="s">
        <v>8469</v>
      </c>
      <c r="AA4867" t="s">
        <v>8607</v>
      </c>
      <c r="AB4867" t="s">
        <v>8725</v>
      </c>
      <c r="AC4867" t="s">
        <v>8770</v>
      </c>
      <c r="AD4867" t="s">
        <v>8803</v>
      </c>
      <c r="AE4867">
        <v>37.668819999999997</v>
      </c>
      <c r="AF4867">
        <v>-122.0808</v>
      </c>
      <c r="AG4867">
        <v>158289</v>
      </c>
      <c r="AH4867">
        <v>46713</v>
      </c>
      <c r="AI4867">
        <v>65096</v>
      </c>
      <c r="AJ4867" t="s">
        <v>8815</v>
      </c>
      <c r="AK4867" t="s">
        <v>8824</v>
      </c>
      <c r="AL4867" t="s">
        <v>8842</v>
      </c>
    </row>
    <row r="4868" spans="1:38" hidden="1" x14ac:dyDescent="0.25">
      <c r="A4868" s="1">
        <v>4866</v>
      </c>
      <c r="B4868" t="s">
        <v>4903</v>
      </c>
      <c r="C4868" t="s">
        <v>8029</v>
      </c>
      <c r="D4868" t="s">
        <v>8034</v>
      </c>
      <c r="E4868" s="2">
        <v>43800</v>
      </c>
      <c r="F4868" s="2">
        <v>43934</v>
      </c>
      <c r="G4868">
        <v>4</v>
      </c>
      <c r="H4868" s="2">
        <v>43962</v>
      </c>
      <c r="I4868">
        <v>28</v>
      </c>
      <c r="J4868" s="2">
        <v>43965</v>
      </c>
      <c r="K4868">
        <v>3</v>
      </c>
      <c r="L4868">
        <v>20</v>
      </c>
      <c r="M4868">
        <v>20</v>
      </c>
      <c r="N4868">
        <v>342</v>
      </c>
      <c r="O4868">
        <v>6</v>
      </c>
      <c r="P4868">
        <v>1</v>
      </c>
      <c r="Q4868">
        <v>7.4999999999999997E-2</v>
      </c>
      <c r="R4868">
        <v>1869.3</v>
      </c>
      <c r="S4868">
        <v>972.03600000000006</v>
      </c>
      <c r="T4868">
        <v>1729.1025</v>
      </c>
      <c r="U4868">
        <v>1729.1025</v>
      </c>
      <c r="V4868">
        <v>972.03600000000006</v>
      </c>
      <c r="W4868">
        <v>757.06649999999991</v>
      </c>
      <c r="X4868" t="s">
        <v>8070</v>
      </c>
      <c r="Y4868" t="s">
        <v>8091</v>
      </c>
      <c r="Z4868" t="s">
        <v>8414</v>
      </c>
      <c r="AA4868" t="s">
        <v>8678</v>
      </c>
      <c r="AB4868" t="s">
        <v>8716</v>
      </c>
      <c r="AC4868" t="s">
        <v>8761</v>
      </c>
      <c r="AD4868" t="s">
        <v>8803</v>
      </c>
      <c r="AE4868">
        <v>32.351260000000003</v>
      </c>
      <c r="AF4868">
        <v>-95.301060000000007</v>
      </c>
      <c r="AG4868">
        <v>103700</v>
      </c>
      <c r="AH4868">
        <v>37644</v>
      </c>
      <c r="AI4868">
        <v>42840</v>
      </c>
      <c r="AJ4868" t="s">
        <v>8813</v>
      </c>
      <c r="AK4868" t="s">
        <v>8822</v>
      </c>
      <c r="AL4868" t="s">
        <v>8842</v>
      </c>
    </row>
    <row r="4869" spans="1:38" hidden="1" x14ac:dyDescent="0.25">
      <c r="A4869" s="1">
        <v>4867</v>
      </c>
      <c r="B4869" t="s">
        <v>4904</v>
      </c>
      <c r="C4869" t="s">
        <v>8029</v>
      </c>
      <c r="D4869" t="s">
        <v>8035</v>
      </c>
      <c r="E4869" s="2">
        <v>44000</v>
      </c>
      <c r="F4869" s="2">
        <v>44102</v>
      </c>
      <c r="G4869">
        <v>3</v>
      </c>
      <c r="H4869" s="2">
        <v>44124</v>
      </c>
      <c r="I4869">
        <v>22</v>
      </c>
      <c r="J4869" s="2">
        <v>44129</v>
      </c>
      <c r="K4869">
        <v>5</v>
      </c>
      <c r="L4869">
        <v>20</v>
      </c>
      <c r="M4869">
        <v>50</v>
      </c>
      <c r="N4869">
        <v>286</v>
      </c>
      <c r="O4869">
        <v>42</v>
      </c>
      <c r="P4869">
        <v>7</v>
      </c>
      <c r="Q4869">
        <v>0.05</v>
      </c>
      <c r="R4869">
        <v>1112.2</v>
      </c>
      <c r="S4869">
        <v>778.54</v>
      </c>
      <c r="T4869">
        <v>1056.5899999999999</v>
      </c>
      <c r="U4869">
        <v>7396.130000000001</v>
      </c>
      <c r="V4869">
        <v>5449.78</v>
      </c>
      <c r="W4869">
        <v>1946.350000000001</v>
      </c>
      <c r="X4869" t="s">
        <v>8051</v>
      </c>
      <c r="Y4869" t="s">
        <v>8130</v>
      </c>
      <c r="Z4869" t="s">
        <v>8173</v>
      </c>
      <c r="AA4869" t="s">
        <v>8521</v>
      </c>
      <c r="AB4869" t="s">
        <v>8728</v>
      </c>
      <c r="AC4869" t="s">
        <v>8773</v>
      </c>
      <c r="AD4869" t="s">
        <v>8803</v>
      </c>
      <c r="AE4869">
        <v>35.467080000000003</v>
      </c>
      <c r="AF4869">
        <v>-97.513660000000002</v>
      </c>
      <c r="AG4869">
        <v>631346</v>
      </c>
      <c r="AH4869">
        <v>232254</v>
      </c>
      <c r="AI4869">
        <v>47779</v>
      </c>
      <c r="AJ4869" t="s">
        <v>8813</v>
      </c>
      <c r="AK4869" t="s">
        <v>8822</v>
      </c>
      <c r="AL4869" t="s">
        <v>8842</v>
      </c>
    </row>
    <row r="4870" spans="1:38" hidden="1" x14ac:dyDescent="0.25">
      <c r="A4870" s="1">
        <v>4868</v>
      </c>
      <c r="B4870" t="s">
        <v>4905</v>
      </c>
      <c r="C4870" t="s">
        <v>8029</v>
      </c>
      <c r="D4870" t="s">
        <v>8037</v>
      </c>
      <c r="E4870" s="2">
        <v>43400</v>
      </c>
      <c r="F4870" s="2">
        <v>43476</v>
      </c>
      <c r="G4870">
        <v>2</v>
      </c>
      <c r="H4870" s="2">
        <v>43490</v>
      </c>
      <c r="I4870">
        <v>14</v>
      </c>
      <c r="J4870" s="2">
        <v>43499</v>
      </c>
      <c r="K4870">
        <v>9</v>
      </c>
      <c r="L4870">
        <v>20</v>
      </c>
      <c r="M4870">
        <v>4</v>
      </c>
      <c r="N4870">
        <v>11</v>
      </c>
      <c r="O4870">
        <v>17</v>
      </c>
      <c r="P4870">
        <v>2</v>
      </c>
      <c r="Q4870">
        <v>0.1</v>
      </c>
      <c r="R4870">
        <v>1185.9000000000001</v>
      </c>
      <c r="S4870">
        <v>960.57900000000018</v>
      </c>
      <c r="T4870">
        <v>1067.31</v>
      </c>
      <c r="U4870">
        <v>2134.62</v>
      </c>
      <c r="V4870">
        <v>1921.1579999999999</v>
      </c>
      <c r="W4870">
        <v>213.46199999999999</v>
      </c>
      <c r="X4870" t="s">
        <v>8072</v>
      </c>
      <c r="Y4870" t="s">
        <v>8127</v>
      </c>
      <c r="Z4870" t="s">
        <v>8337</v>
      </c>
      <c r="AA4870" t="s">
        <v>8577</v>
      </c>
      <c r="AB4870" t="s">
        <v>8745</v>
      </c>
      <c r="AC4870" t="s">
        <v>8789</v>
      </c>
      <c r="AD4870" t="s">
        <v>8803</v>
      </c>
      <c r="AE4870">
        <v>33.44838</v>
      </c>
      <c r="AF4870">
        <v>-112.07404</v>
      </c>
      <c r="AG4870">
        <v>1563025</v>
      </c>
      <c r="AH4870">
        <v>525610</v>
      </c>
      <c r="AI4870">
        <v>47326</v>
      </c>
      <c r="AJ4870" t="s">
        <v>8819</v>
      </c>
      <c r="AK4870" t="s">
        <v>8824</v>
      </c>
      <c r="AL4870" t="s">
        <v>8842</v>
      </c>
    </row>
    <row r="4871" spans="1:38" hidden="1" x14ac:dyDescent="0.25">
      <c r="A4871" s="1">
        <v>4869</v>
      </c>
      <c r="B4871" t="s">
        <v>4906</v>
      </c>
      <c r="C4871" t="s">
        <v>8029</v>
      </c>
      <c r="D4871" t="s">
        <v>8035</v>
      </c>
      <c r="E4871" s="2">
        <v>43800</v>
      </c>
      <c r="F4871" s="2">
        <v>43888</v>
      </c>
      <c r="G4871">
        <v>2</v>
      </c>
      <c r="H4871" s="2">
        <v>43913</v>
      </c>
      <c r="I4871">
        <v>25</v>
      </c>
      <c r="J4871" s="2">
        <v>43922</v>
      </c>
      <c r="K4871">
        <v>9</v>
      </c>
      <c r="L4871">
        <v>20</v>
      </c>
      <c r="M4871">
        <v>40</v>
      </c>
      <c r="N4871">
        <v>321</v>
      </c>
      <c r="O4871">
        <v>9</v>
      </c>
      <c r="P4871">
        <v>6</v>
      </c>
      <c r="Q4871">
        <v>0.05</v>
      </c>
      <c r="R4871">
        <v>5092</v>
      </c>
      <c r="S4871">
        <v>2189.56</v>
      </c>
      <c r="T4871">
        <v>4837.3999999999996</v>
      </c>
      <c r="U4871">
        <v>29024.400000000001</v>
      </c>
      <c r="V4871">
        <v>13137.36</v>
      </c>
      <c r="W4871">
        <v>15887.04</v>
      </c>
      <c r="X4871" t="s">
        <v>8066</v>
      </c>
      <c r="Y4871" t="s">
        <v>8107</v>
      </c>
      <c r="Z4871" t="s">
        <v>8176</v>
      </c>
      <c r="AA4871" t="s">
        <v>8523</v>
      </c>
      <c r="AB4871" t="s">
        <v>8716</v>
      </c>
      <c r="AC4871" t="s">
        <v>8761</v>
      </c>
      <c r="AD4871" t="s">
        <v>8803</v>
      </c>
      <c r="AE4871">
        <v>32.909829999999999</v>
      </c>
      <c r="AF4871">
        <v>-96.630330000000001</v>
      </c>
      <c r="AG4871">
        <v>236897</v>
      </c>
      <c r="AH4871">
        <v>74912</v>
      </c>
      <c r="AI4871">
        <v>51970</v>
      </c>
      <c r="AJ4871" t="s">
        <v>8813</v>
      </c>
      <c r="AK4871" t="s">
        <v>8822</v>
      </c>
      <c r="AL4871" t="s">
        <v>8842</v>
      </c>
    </row>
    <row r="4872" spans="1:38" hidden="1" x14ac:dyDescent="0.25">
      <c r="A4872" s="1">
        <v>4870</v>
      </c>
      <c r="B4872" t="s">
        <v>4907</v>
      </c>
      <c r="C4872" t="s">
        <v>8029</v>
      </c>
      <c r="D4872" t="s">
        <v>8033</v>
      </c>
      <c r="E4872" s="2">
        <v>43400</v>
      </c>
      <c r="F4872" s="2">
        <v>43574</v>
      </c>
      <c r="G4872">
        <v>5</v>
      </c>
      <c r="H4872" s="2">
        <v>43598</v>
      </c>
      <c r="I4872">
        <v>24</v>
      </c>
      <c r="J4872" s="2">
        <v>43604</v>
      </c>
      <c r="K4872">
        <v>6</v>
      </c>
      <c r="L4872">
        <v>20</v>
      </c>
      <c r="M4872">
        <v>21</v>
      </c>
      <c r="N4872">
        <v>163</v>
      </c>
      <c r="O4872">
        <v>6</v>
      </c>
      <c r="P4872">
        <v>7</v>
      </c>
      <c r="Q4872">
        <v>0.3</v>
      </c>
      <c r="R4872">
        <v>710.2</v>
      </c>
      <c r="S4872">
        <v>419.01799999999997</v>
      </c>
      <c r="T4872">
        <v>497.14</v>
      </c>
      <c r="U4872">
        <v>3479.98</v>
      </c>
      <c r="V4872">
        <v>2933.1260000000002</v>
      </c>
      <c r="W4872">
        <v>546.85400000000027</v>
      </c>
      <c r="X4872" t="s">
        <v>8050</v>
      </c>
      <c r="Y4872" t="s">
        <v>8091</v>
      </c>
      <c r="Z4872" t="s">
        <v>8339</v>
      </c>
      <c r="AA4872" t="s">
        <v>8502</v>
      </c>
      <c r="AB4872" t="s">
        <v>8719</v>
      </c>
      <c r="AC4872" t="s">
        <v>8764</v>
      </c>
      <c r="AD4872" t="s">
        <v>8805</v>
      </c>
      <c r="AE4872">
        <v>41.774749999999997</v>
      </c>
      <c r="AF4872">
        <v>-87.8596</v>
      </c>
      <c r="AG4872">
        <v>112890</v>
      </c>
      <c r="AH4872">
        <v>39769</v>
      </c>
      <c r="AI4872">
        <v>66065</v>
      </c>
      <c r="AJ4872" t="s">
        <v>8813</v>
      </c>
      <c r="AK4872" t="s">
        <v>8823</v>
      </c>
      <c r="AL4872" t="s">
        <v>8842</v>
      </c>
    </row>
    <row r="4873" spans="1:38" hidden="1" x14ac:dyDescent="0.25">
      <c r="A4873" s="1">
        <v>4871</v>
      </c>
      <c r="B4873" t="s">
        <v>4908</v>
      </c>
      <c r="C4873" t="s">
        <v>8029</v>
      </c>
      <c r="D4873" t="s">
        <v>8033</v>
      </c>
      <c r="E4873" s="2">
        <v>43500</v>
      </c>
      <c r="F4873" s="2">
        <v>43655</v>
      </c>
      <c r="G4873">
        <v>5</v>
      </c>
      <c r="H4873" s="2">
        <v>43677</v>
      </c>
      <c r="I4873">
        <v>22</v>
      </c>
      <c r="J4873" s="2">
        <v>43678</v>
      </c>
      <c r="K4873">
        <v>1</v>
      </c>
      <c r="L4873">
        <v>20</v>
      </c>
      <c r="M4873">
        <v>42</v>
      </c>
      <c r="N4873">
        <v>120</v>
      </c>
      <c r="O4873">
        <v>1</v>
      </c>
      <c r="P4873">
        <v>1</v>
      </c>
      <c r="Q4873">
        <v>0.05</v>
      </c>
      <c r="R4873">
        <v>1889.4</v>
      </c>
      <c r="S4873">
        <v>1020.276</v>
      </c>
      <c r="T4873">
        <v>1794.93</v>
      </c>
      <c r="U4873">
        <v>1794.93</v>
      </c>
      <c r="V4873">
        <v>1020.276</v>
      </c>
      <c r="W4873">
        <v>774.654</v>
      </c>
      <c r="X4873" t="s">
        <v>8077</v>
      </c>
      <c r="Y4873" t="s">
        <v>8089</v>
      </c>
      <c r="Z4873" t="s">
        <v>8179</v>
      </c>
      <c r="AA4873" t="s">
        <v>8526</v>
      </c>
      <c r="AB4873" t="s">
        <v>8717</v>
      </c>
      <c r="AC4873" t="s">
        <v>8762</v>
      </c>
      <c r="AD4873" t="s">
        <v>8803</v>
      </c>
      <c r="AE4873">
        <v>29.651630000000001</v>
      </c>
      <c r="AF4873">
        <v>-82.324830000000006</v>
      </c>
      <c r="AG4873">
        <v>130128</v>
      </c>
      <c r="AH4873">
        <v>47968</v>
      </c>
      <c r="AI4873">
        <v>31818</v>
      </c>
      <c r="AJ4873" t="s">
        <v>8812</v>
      </c>
      <c r="AK4873" t="s">
        <v>8822</v>
      </c>
      <c r="AL4873" t="s">
        <v>8842</v>
      </c>
    </row>
    <row r="4874" spans="1:38" hidden="1" x14ac:dyDescent="0.25">
      <c r="A4874" s="1">
        <v>4872</v>
      </c>
      <c r="B4874" t="s">
        <v>4909</v>
      </c>
      <c r="C4874" t="s">
        <v>8029</v>
      </c>
      <c r="D4874" t="s">
        <v>8032</v>
      </c>
      <c r="E4874" s="2">
        <v>43600</v>
      </c>
      <c r="F4874" s="2">
        <v>43642</v>
      </c>
      <c r="G4874">
        <v>1</v>
      </c>
      <c r="H4874" s="2">
        <v>43660</v>
      </c>
      <c r="I4874">
        <v>18</v>
      </c>
      <c r="J4874" s="2">
        <v>43663</v>
      </c>
      <c r="K4874">
        <v>3</v>
      </c>
      <c r="L4874">
        <v>20</v>
      </c>
      <c r="M4874">
        <v>36</v>
      </c>
      <c r="N4874">
        <v>236</v>
      </c>
      <c r="O4874">
        <v>29</v>
      </c>
      <c r="P4874">
        <v>8</v>
      </c>
      <c r="Q4874">
        <v>0.05</v>
      </c>
      <c r="R4874">
        <v>3953</v>
      </c>
      <c r="S4874">
        <v>2767.1</v>
      </c>
      <c r="T4874">
        <v>3755.35</v>
      </c>
      <c r="U4874">
        <v>30042.799999999999</v>
      </c>
      <c r="V4874">
        <v>22136.799999999999</v>
      </c>
      <c r="W4874">
        <v>7906</v>
      </c>
      <c r="X4874" t="s">
        <v>8044</v>
      </c>
      <c r="Y4874" t="s">
        <v>8117</v>
      </c>
      <c r="Z4874" t="s">
        <v>8183</v>
      </c>
      <c r="AA4874" t="s">
        <v>8530</v>
      </c>
      <c r="AB4874" t="s">
        <v>8727</v>
      </c>
      <c r="AC4874" t="s">
        <v>8772</v>
      </c>
      <c r="AD4874" t="s">
        <v>8803</v>
      </c>
      <c r="AE4874">
        <v>34.225729999999999</v>
      </c>
      <c r="AF4874">
        <v>-77.944710000000001</v>
      </c>
      <c r="AG4874">
        <v>115933</v>
      </c>
      <c r="AH4874">
        <v>48425</v>
      </c>
      <c r="AI4874">
        <v>42128</v>
      </c>
      <c r="AJ4874" t="s">
        <v>8812</v>
      </c>
      <c r="AK4874" t="s">
        <v>8822</v>
      </c>
      <c r="AL4874" t="s">
        <v>8842</v>
      </c>
    </row>
    <row r="4875" spans="1:38" hidden="1" x14ac:dyDescent="0.25">
      <c r="A4875" s="1">
        <v>4873</v>
      </c>
      <c r="B4875" t="s">
        <v>4910</v>
      </c>
      <c r="C4875" t="s">
        <v>8029</v>
      </c>
      <c r="D4875" t="s">
        <v>8035</v>
      </c>
      <c r="E4875" s="2">
        <v>43300</v>
      </c>
      <c r="F4875" s="2">
        <v>43405</v>
      </c>
      <c r="G4875">
        <v>3</v>
      </c>
      <c r="H4875" s="2">
        <v>43413</v>
      </c>
      <c r="I4875">
        <v>8</v>
      </c>
      <c r="J4875" s="2">
        <v>43416</v>
      </c>
      <c r="K4875">
        <v>3</v>
      </c>
      <c r="L4875">
        <v>20</v>
      </c>
      <c r="M4875">
        <v>9</v>
      </c>
      <c r="N4875">
        <v>304</v>
      </c>
      <c r="O4875">
        <v>23</v>
      </c>
      <c r="P4875">
        <v>5</v>
      </c>
      <c r="Q4875">
        <v>7.4999999999999997E-2</v>
      </c>
      <c r="R4875">
        <v>261.3</v>
      </c>
      <c r="S4875">
        <v>216.87899999999999</v>
      </c>
      <c r="T4875">
        <v>241.70249999999999</v>
      </c>
      <c r="U4875">
        <v>1208.5125</v>
      </c>
      <c r="V4875">
        <v>1084.395</v>
      </c>
      <c r="W4875">
        <v>124.11750000000011</v>
      </c>
      <c r="X4875" t="s">
        <v>8047</v>
      </c>
      <c r="Y4875" t="s">
        <v>8118</v>
      </c>
      <c r="Z4875" t="s">
        <v>8184</v>
      </c>
      <c r="AA4875" t="s">
        <v>8531</v>
      </c>
      <c r="AB4875" t="s">
        <v>8734</v>
      </c>
      <c r="AC4875" t="s">
        <v>8779</v>
      </c>
      <c r="AD4875" t="s">
        <v>8803</v>
      </c>
      <c r="AE4875">
        <v>35.149529999999999</v>
      </c>
      <c r="AF4875">
        <v>-90.04898</v>
      </c>
      <c r="AG4875">
        <v>655770</v>
      </c>
      <c r="AH4875">
        <v>249775</v>
      </c>
      <c r="AI4875">
        <v>36445</v>
      </c>
      <c r="AJ4875" t="s">
        <v>8813</v>
      </c>
      <c r="AK4875" t="s">
        <v>8822</v>
      </c>
      <c r="AL4875" t="s">
        <v>8842</v>
      </c>
    </row>
    <row r="4876" spans="1:38" hidden="1" x14ac:dyDescent="0.25">
      <c r="A4876" s="1">
        <v>4874</v>
      </c>
      <c r="B4876" t="s">
        <v>4911</v>
      </c>
      <c r="C4876" t="s">
        <v>8029</v>
      </c>
      <c r="D4876" t="s">
        <v>8032</v>
      </c>
      <c r="E4876" s="2">
        <v>43300</v>
      </c>
      <c r="F4876" s="2">
        <v>43469</v>
      </c>
      <c r="G4876">
        <v>5</v>
      </c>
      <c r="H4876" s="2">
        <v>43489</v>
      </c>
      <c r="I4876">
        <v>20</v>
      </c>
      <c r="J4876" s="2">
        <v>43491</v>
      </c>
      <c r="K4876">
        <v>2</v>
      </c>
      <c r="L4876">
        <v>20</v>
      </c>
      <c r="M4876">
        <v>43</v>
      </c>
      <c r="N4876">
        <v>234</v>
      </c>
      <c r="O4876">
        <v>47</v>
      </c>
      <c r="P4876">
        <v>4</v>
      </c>
      <c r="Q4876">
        <v>0.05</v>
      </c>
      <c r="R4876">
        <v>3075.3</v>
      </c>
      <c r="S4876">
        <v>2490.9929999999999</v>
      </c>
      <c r="T4876">
        <v>2921.5349999999999</v>
      </c>
      <c r="U4876">
        <v>11686.14</v>
      </c>
      <c r="V4876">
        <v>9963.9720000000016</v>
      </c>
      <c r="W4876">
        <v>1722.1679999999999</v>
      </c>
      <c r="X4876" t="s">
        <v>8045</v>
      </c>
      <c r="Y4876" t="s">
        <v>8095</v>
      </c>
      <c r="Z4876" t="s">
        <v>8343</v>
      </c>
      <c r="AA4876" t="s">
        <v>8636</v>
      </c>
      <c r="AB4876" t="s">
        <v>8727</v>
      </c>
      <c r="AC4876" t="s">
        <v>8772</v>
      </c>
      <c r="AD4876" t="s">
        <v>8803</v>
      </c>
      <c r="AE4876">
        <v>35.989980000000003</v>
      </c>
      <c r="AF4876">
        <v>-79.990470000000002</v>
      </c>
      <c r="AG4876">
        <v>110268</v>
      </c>
      <c r="AH4876">
        <v>40973</v>
      </c>
      <c r="AI4876">
        <v>42299</v>
      </c>
      <c r="AJ4876" t="s">
        <v>8812</v>
      </c>
      <c r="AK4876" t="s">
        <v>8822</v>
      </c>
      <c r="AL4876" t="s">
        <v>8842</v>
      </c>
    </row>
    <row r="4877" spans="1:38" hidden="1" x14ac:dyDescent="0.25">
      <c r="A4877" s="1">
        <v>4875</v>
      </c>
      <c r="B4877" t="s">
        <v>4912</v>
      </c>
      <c r="C4877" t="s">
        <v>8029</v>
      </c>
      <c r="D4877" t="s">
        <v>8033</v>
      </c>
      <c r="E4877" s="2">
        <v>44000</v>
      </c>
      <c r="F4877" s="2">
        <v>44126</v>
      </c>
      <c r="G4877">
        <v>4</v>
      </c>
      <c r="H4877" s="2">
        <v>44128</v>
      </c>
      <c r="I4877">
        <v>2</v>
      </c>
      <c r="J4877" s="2">
        <v>44130</v>
      </c>
      <c r="K4877">
        <v>2</v>
      </c>
      <c r="L4877">
        <v>20</v>
      </c>
      <c r="M4877">
        <v>24</v>
      </c>
      <c r="N4877">
        <v>162</v>
      </c>
      <c r="O4877">
        <v>12</v>
      </c>
      <c r="P4877">
        <v>5</v>
      </c>
      <c r="Q4877">
        <v>0.15</v>
      </c>
      <c r="R4877">
        <v>696.80000000000007</v>
      </c>
      <c r="S4877">
        <v>292.65600000000001</v>
      </c>
      <c r="T4877">
        <v>592.28000000000009</v>
      </c>
      <c r="U4877">
        <v>2961.400000000001</v>
      </c>
      <c r="V4877">
        <v>1463.28</v>
      </c>
      <c r="W4877">
        <v>1498.120000000001</v>
      </c>
      <c r="X4877" t="s">
        <v>8068</v>
      </c>
      <c r="Y4877" t="s">
        <v>8088</v>
      </c>
      <c r="Z4877" t="s">
        <v>8186</v>
      </c>
      <c r="AA4877" t="s">
        <v>8532</v>
      </c>
      <c r="AB4877" t="s">
        <v>8719</v>
      </c>
      <c r="AC4877" t="s">
        <v>8764</v>
      </c>
      <c r="AD4877" t="s">
        <v>8805</v>
      </c>
      <c r="AE4877">
        <v>41.771929999999998</v>
      </c>
      <c r="AF4877">
        <v>-88.092089999999999</v>
      </c>
      <c r="AG4877">
        <v>119818</v>
      </c>
      <c r="AH4877">
        <v>45377</v>
      </c>
      <c r="AI4877">
        <v>86610</v>
      </c>
      <c r="AJ4877" t="s">
        <v>8813</v>
      </c>
      <c r="AK4877" t="s">
        <v>8823</v>
      </c>
      <c r="AL4877" t="s">
        <v>8842</v>
      </c>
    </row>
    <row r="4878" spans="1:38" hidden="1" x14ac:dyDescent="0.25">
      <c r="A4878" s="1">
        <v>4876</v>
      </c>
      <c r="B4878" t="s">
        <v>4913</v>
      </c>
      <c r="C4878" t="s">
        <v>8029</v>
      </c>
      <c r="D4878" t="s">
        <v>8033</v>
      </c>
      <c r="E4878" s="2">
        <v>43700</v>
      </c>
      <c r="F4878" s="2">
        <v>43815</v>
      </c>
      <c r="G4878">
        <v>3</v>
      </c>
      <c r="H4878" s="2">
        <v>43819</v>
      </c>
      <c r="I4878">
        <v>4</v>
      </c>
      <c r="J4878" s="2">
        <v>43824</v>
      </c>
      <c r="K4878">
        <v>5</v>
      </c>
      <c r="L4878">
        <v>20</v>
      </c>
      <c r="M4878">
        <v>22</v>
      </c>
      <c r="N4878">
        <v>162</v>
      </c>
      <c r="O4878">
        <v>4</v>
      </c>
      <c r="P4878">
        <v>1</v>
      </c>
      <c r="Q4878">
        <v>7.4999999999999997E-2</v>
      </c>
      <c r="R4878">
        <v>1072</v>
      </c>
      <c r="S4878">
        <v>568.16000000000008</v>
      </c>
      <c r="T4878">
        <v>991.6</v>
      </c>
      <c r="U4878">
        <v>991.6</v>
      </c>
      <c r="V4878">
        <v>568.16000000000008</v>
      </c>
      <c r="W4878">
        <v>423.43999999999988</v>
      </c>
      <c r="X4878" t="s">
        <v>8076</v>
      </c>
      <c r="Y4878" t="s">
        <v>8125</v>
      </c>
      <c r="Z4878" t="s">
        <v>8186</v>
      </c>
      <c r="AA4878" t="s">
        <v>8532</v>
      </c>
      <c r="AB4878" t="s">
        <v>8719</v>
      </c>
      <c r="AC4878" t="s">
        <v>8764</v>
      </c>
      <c r="AD4878" t="s">
        <v>8805</v>
      </c>
      <c r="AE4878">
        <v>41.771929999999998</v>
      </c>
      <c r="AF4878">
        <v>-88.092089999999999</v>
      </c>
      <c r="AG4878">
        <v>119818</v>
      </c>
      <c r="AH4878">
        <v>45377</v>
      </c>
      <c r="AI4878">
        <v>86610</v>
      </c>
      <c r="AJ4878" t="s">
        <v>8813</v>
      </c>
      <c r="AK4878" t="s">
        <v>8823</v>
      </c>
      <c r="AL4878" t="s">
        <v>8842</v>
      </c>
    </row>
    <row r="4879" spans="1:38" hidden="1" x14ac:dyDescent="0.25">
      <c r="A4879" s="1">
        <v>4877</v>
      </c>
      <c r="B4879" t="s">
        <v>4914</v>
      </c>
      <c r="C4879" t="s">
        <v>8029</v>
      </c>
      <c r="D4879" t="s">
        <v>8034</v>
      </c>
      <c r="E4879" s="2">
        <v>43500</v>
      </c>
      <c r="F4879" s="2">
        <v>43544</v>
      </c>
      <c r="G4879">
        <v>1</v>
      </c>
      <c r="H4879" s="2">
        <v>43558</v>
      </c>
      <c r="I4879">
        <v>14</v>
      </c>
      <c r="J4879" s="2">
        <v>43559</v>
      </c>
      <c r="K4879">
        <v>1</v>
      </c>
      <c r="L4879">
        <v>20</v>
      </c>
      <c r="M4879">
        <v>34</v>
      </c>
      <c r="N4879">
        <v>338</v>
      </c>
      <c r="O4879">
        <v>17</v>
      </c>
      <c r="P4879">
        <v>4</v>
      </c>
      <c r="Q4879">
        <v>7.4999999999999997E-2</v>
      </c>
      <c r="R4879">
        <v>4006.6</v>
      </c>
      <c r="S4879">
        <v>1762.904</v>
      </c>
      <c r="T4879">
        <v>3706.105</v>
      </c>
      <c r="U4879">
        <v>14824.42</v>
      </c>
      <c r="V4879">
        <v>7051.616</v>
      </c>
      <c r="W4879">
        <v>7772.8040000000001</v>
      </c>
      <c r="X4879" t="s">
        <v>8064</v>
      </c>
      <c r="Y4879" t="s">
        <v>8127</v>
      </c>
      <c r="Z4879" t="s">
        <v>8187</v>
      </c>
      <c r="AA4879" t="s">
        <v>8533</v>
      </c>
      <c r="AB4879" t="s">
        <v>8716</v>
      </c>
      <c r="AC4879" t="s">
        <v>8761</v>
      </c>
      <c r="AD4879" t="s">
        <v>8803</v>
      </c>
      <c r="AE4879">
        <v>30.52524</v>
      </c>
      <c r="AF4879">
        <v>-97.665949999999995</v>
      </c>
      <c r="AG4879">
        <v>115997</v>
      </c>
      <c r="AH4879">
        <v>35580</v>
      </c>
      <c r="AI4879">
        <v>72412</v>
      </c>
      <c r="AJ4879" t="s">
        <v>8813</v>
      </c>
      <c r="AK4879" t="s">
        <v>8822</v>
      </c>
      <c r="AL4879" t="s">
        <v>8842</v>
      </c>
    </row>
    <row r="4880" spans="1:38" hidden="1" x14ac:dyDescent="0.25">
      <c r="A4880" s="1">
        <v>4878</v>
      </c>
      <c r="B4880" t="s">
        <v>4915</v>
      </c>
      <c r="C4880" t="s">
        <v>8030</v>
      </c>
      <c r="D4880" t="s">
        <v>8032</v>
      </c>
      <c r="E4880" s="2">
        <v>43800</v>
      </c>
      <c r="F4880" s="2">
        <v>43894</v>
      </c>
      <c r="G4880">
        <v>3</v>
      </c>
      <c r="H4880" s="2">
        <v>43900</v>
      </c>
      <c r="I4880">
        <v>6</v>
      </c>
      <c r="J4880" s="2">
        <v>43901</v>
      </c>
      <c r="K4880">
        <v>1</v>
      </c>
      <c r="L4880">
        <v>20</v>
      </c>
      <c r="M4880">
        <v>26</v>
      </c>
      <c r="N4880">
        <v>219</v>
      </c>
      <c r="O4880">
        <v>23</v>
      </c>
      <c r="P4880">
        <v>1</v>
      </c>
      <c r="Q4880">
        <v>0.05</v>
      </c>
      <c r="R4880">
        <v>737</v>
      </c>
      <c r="S4880">
        <v>390.61</v>
      </c>
      <c r="T4880">
        <v>700.15</v>
      </c>
      <c r="U4880">
        <v>700.15</v>
      </c>
      <c r="V4880">
        <v>390.61</v>
      </c>
      <c r="W4880">
        <v>309.54000000000002</v>
      </c>
      <c r="X4880" t="s">
        <v>8079</v>
      </c>
      <c r="Y4880" t="s">
        <v>8118</v>
      </c>
      <c r="Z4880" t="s">
        <v>8188</v>
      </c>
      <c r="AA4880" t="s">
        <v>8534</v>
      </c>
      <c r="AB4880" t="s">
        <v>8735</v>
      </c>
      <c r="AC4880" t="s">
        <v>8780</v>
      </c>
      <c r="AD4880" t="s">
        <v>8803</v>
      </c>
      <c r="AE4880">
        <v>44.979970000000002</v>
      </c>
      <c r="AF4880">
        <v>-93.263840000000002</v>
      </c>
      <c r="AG4880">
        <v>410939</v>
      </c>
      <c r="AH4880">
        <v>168385</v>
      </c>
      <c r="AI4880">
        <v>51480</v>
      </c>
      <c r="AJ4880" t="s">
        <v>8813</v>
      </c>
      <c r="AK4880" t="s">
        <v>8823</v>
      </c>
      <c r="AL4880" t="s">
        <v>8842</v>
      </c>
    </row>
    <row r="4881" spans="1:38" hidden="1" x14ac:dyDescent="0.25">
      <c r="A4881" s="1">
        <v>4879</v>
      </c>
      <c r="B4881" t="s">
        <v>4916</v>
      </c>
      <c r="C4881" t="s">
        <v>8029</v>
      </c>
      <c r="D4881" t="s">
        <v>8032</v>
      </c>
      <c r="E4881" s="2">
        <v>44000</v>
      </c>
      <c r="F4881" s="2">
        <v>44044</v>
      </c>
      <c r="G4881">
        <v>1</v>
      </c>
      <c r="H4881" s="2">
        <v>44071</v>
      </c>
      <c r="I4881">
        <v>27</v>
      </c>
      <c r="J4881" s="2">
        <v>44076</v>
      </c>
      <c r="K4881">
        <v>5</v>
      </c>
      <c r="L4881">
        <v>20</v>
      </c>
      <c r="M4881">
        <v>24</v>
      </c>
      <c r="N4881">
        <v>219</v>
      </c>
      <c r="O4881">
        <v>35</v>
      </c>
      <c r="P4881">
        <v>3</v>
      </c>
      <c r="Q4881">
        <v>0.2</v>
      </c>
      <c r="R4881">
        <v>1943</v>
      </c>
      <c r="S4881">
        <v>835.49</v>
      </c>
      <c r="T4881">
        <v>1554.4</v>
      </c>
      <c r="U4881">
        <v>4663.2000000000007</v>
      </c>
      <c r="V4881">
        <v>2506.4699999999998</v>
      </c>
      <c r="W4881">
        <v>2156.73</v>
      </c>
      <c r="X4881" t="s">
        <v>8068</v>
      </c>
      <c r="Y4881" t="s">
        <v>8122</v>
      </c>
      <c r="Z4881" t="s">
        <v>8188</v>
      </c>
      <c r="AA4881" t="s">
        <v>8534</v>
      </c>
      <c r="AB4881" t="s">
        <v>8735</v>
      </c>
      <c r="AC4881" t="s">
        <v>8780</v>
      </c>
      <c r="AD4881" t="s">
        <v>8803</v>
      </c>
      <c r="AE4881">
        <v>44.979970000000002</v>
      </c>
      <c r="AF4881">
        <v>-93.263840000000002</v>
      </c>
      <c r="AG4881">
        <v>410939</v>
      </c>
      <c r="AH4881">
        <v>168385</v>
      </c>
      <c r="AI4881">
        <v>51480</v>
      </c>
      <c r="AJ4881" t="s">
        <v>8813</v>
      </c>
      <c r="AK4881" t="s">
        <v>8823</v>
      </c>
      <c r="AL4881" t="s">
        <v>8842</v>
      </c>
    </row>
    <row r="4882" spans="1:38" hidden="1" x14ac:dyDescent="0.25">
      <c r="A4882" s="1">
        <v>4880</v>
      </c>
      <c r="B4882" t="s">
        <v>4917</v>
      </c>
      <c r="C4882" t="s">
        <v>8029</v>
      </c>
      <c r="D4882" t="s">
        <v>8033</v>
      </c>
      <c r="E4882" s="2">
        <v>43600</v>
      </c>
      <c r="F4882" s="2">
        <v>43750</v>
      </c>
      <c r="G4882">
        <v>4</v>
      </c>
      <c r="H4882" s="2">
        <v>43755</v>
      </c>
      <c r="I4882">
        <v>5</v>
      </c>
      <c r="J4882" s="2">
        <v>43760</v>
      </c>
      <c r="K4882">
        <v>5</v>
      </c>
      <c r="L4882">
        <v>20</v>
      </c>
      <c r="M4882">
        <v>41</v>
      </c>
      <c r="N4882">
        <v>115</v>
      </c>
      <c r="O4882">
        <v>19</v>
      </c>
      <c r="P4882">
        <v>8</v>
      </c>
      <c r="Q4882">
        <v>0.05</v>
      </c>
      <c r="R4882">
        <v>1011.7</v>
      </c>
      <c r="S4882">
        <v>455.26499999999999</v>
      </c>
      <c r="T4882">
        <v>961.11500000000001</v>
      </c>
      <c r="U4882">
        <v>7688.92</v>
      </c>
      <c r="V4882">
        <v>3642.12</v>
      </c>
      <c r="W4882">
        <v>4046.8</v>
      </c>
      <c r="X4882" t="s">
        <v>8040</v>
      </c>
      <c r="Y4882" t="s">
        <v>8116</v>
      </c>
      <c r="Z4882" t="s">
        <v>8470</v>
      </c>
      <c r="AA4882" t="s">
        <v>8554</v>
      </c>
      <c r="AB4882" t="s">
        <v>8717</v>
      </c>
      <c r="AC4882" t="s">
        <v>8762</v>
      </c>
      <c r="AD4882" t="s">
        <v>8803</v>
      </c>
      <c r="AE4882">
        <v>26.562850000000001</v>
      </c>
      <c r="AF4882">
        <v>-81.949529999999996</v>
      </c>
      <c r="AG4882">
        <v>175229</v>
      </c>
      <c r="AH4882">
        <v>58967</v>
      </c>
      <c r="AI4882">
        <v>50536</v>
      </c>
      <c r="AJ4882" t="s">
        <v>8812</v>
      </c>
      <c r="AK4882" t="s">
        <v>8822</v>
      </c>
      <c r="AL4882" t="s">
        <v>8842</v>
      </c>
    </row>
    <row r="4883" spans="1:38" hidden="1" x14ac:dyDescent="0.25">
      <c r="A4883" s="1">
        <v>4881</v>
      </c>
      <c r="B4883" t="s">
        <v>4918</v>
      </c>
      <c r="C4883" t="s">
        <v>8029</v>
      </c>
      <c r="D4883" t="s">
        <v>8033</v>
      </c>
      <c r="E4883" s="2">
        <v>43200</v>
      </c>
      <c r="F4883" s="2">
        <v>43313</v>
      </c>
      <c r="G4883">
        <v>3</v>
      </c>
      <c r="H4883" s="2">
        <v>43336</v>
      </c>
      <c r="I4883">
        <v>23</v>
      </c>
      <c r="J4883" s="2">
        <v>43342</v>
      </c>
      <c r="K4883">
        <v>6</v>
      </c>
      <c r="L4883">
        <v>20</v>
      </c>
      <c r="M4883">
        <v>41</v>
      </c>
      <c r="N4883">
        <v>115</v>
      </c>
      <c r="O4883">
        <v>10</v>
      </c>
      <c r="P4883">
        <v>6</v>
      </c>
      <c r="Q4883">
        <v>0.2</v>
      </c>
      <c r="R4883">
        <v>241.2</v>
      </c>
      <c r="S4883">
        <v>180.9</v>
      </c>
      <c r="T4883">
        <v>192.96</v>
      </c>
      <c r="U4883">
        <v>1157.76</v>
      </c>
      <c r="V4883">
        <v>1085.4000000000001</v>
      </c>
      <c r="W4883">
        <v>72.3599999999999</v>
      </c>
      <c r="X4883" t="s">
        <v>8040</v>
      </c>
      <c r="Y4883" t="s">
        <v>8126</v>
      </c>
      <c r="Z4883" t="s">
        <v>8470</v>
      </c>
      <c r="AA4883" t="s">
        <v>8554</v>
      </c>
      <c r="AB4883" t="s">
        <v>8717</v>
      </c>
      <c r="AC4883" t="s">
        <v>8762</v>
      </c>
      <c r="AD4883" t="s">
        <v>8803</v>
      </c>
      <c r="AE4883">
        <v>26.562850000000001</v>
      </c>
      <c r="AF4883">
        <v>-81.949529999999996</v>
      </c>
      <c r="AG4883">
        <v>175229</v>
      </c>
      <c r="AH4883">
        <v>58967</v>
      </c>
      <c r="AI4883">
        <v>50536</v>
      </c>
      <c r="AJ4883" t="s">
        <v>8812</v>
      </c>
      <c r="AK4883" t="s">
        <v>8822</v>
      </c>
      <c r="AL4883" t="s">
        <v>8842</v>
      </c>
    </row>
    <row r="4884" spans="1:38" hidden="1" x14ac:dyDescent="0.25">
      <c r="A4884" s="1">
        <v>4882</v>
      </c>
      <c r="B4884" t="s">
        <v>4919</v>
      </c>
      <c r="C4884" t="s">
        <v>8029</v>
      </c>
      <c r="D4884" t="s">
        <v>8033</v>
      </c>
      <c r="E4884" s="2">
        <v>44000</v>
      </c>
      <c r="F4884" s="2">
        <v>44108</v>
      </c>
      <c r="G4884">
        <v>3</v>
      </c>
      <c r="H4884" s="2">
        <v>44121</v>
      </c>
      <c r="I4884">
        <v>13</v>
      </c>
      <c r="J4884" s="2">
        <v>44125</v>
      </c>
      <c r="K4884">
        <v>4</v>
      </c>
      <c r="L4884">
        <v>20</v>
      </c>
      <c r="M4884">
        <v>50</v>
      </c>
      <c r="N4884">
        <v>115</v>
      </c>
      <c r="O4884">
        <v>38</v>
      </c>
      <c r="P4884">
        <v>1</v>
      </c>
      <c r="Q4884">
        <v>7.4999999999999997E-2</v>
      </c>
      <c r="R4884">
        <v>2291.4</v>
      </c>
      <c r="S4884">
        <v>1214.442</v>
      </c>
      <c r="T4884">
        <v>2119.5450000000001</v>
      </c>
      <c r="U4884">
        <v>2119.5450000000001</v>
      </c>
      <c r="V4884">
        <v>1214.442</v>
      </c>
      <c r="W4884">
        <v>905.10300000000007</v>
      </c>
      <c r="X4884" t="s">
        <v>8051</v>
      </c>
      <c r="Y4884" t="s">
        <v>8134</v>
      </c>
      <c r="Z4884" t="s">
        <v>8470</v>
      </c>
      <c r="AA4884" t="s">
        <v>8554</v>
      </c>
      <c r="AB4884" t="s">
        <v>8717</v>
      </c>
      <c r="AC4884" t="s">
        <v>8762</v>
      </c>
      <c r="AD4884" t="s">
        <v>8803</v>
      </c>
      <c r="AE4884">
        <v>26.562850000000001</v>
      </c>
      <c r="AF4884">
        <v>-81.949529999999996</v>
      </c>
      <c r="AG4884">
        <v>175229</v>
      </c>
      <c r="AH4884">
        <v>58967</v>
      </c>
      <c r="AI4884">
        <v>50536</v>
      </c>
      <c r="AJ4884" t="s">
        <v>8812</v>
      </c>
      <c r="AK4884" t="s">
        <v>8822</v>
      </c>
      <c r="AL4884" t="s">
        <v>8842</v>
      </c>
    </row>
    <row r="4885" spans="1:38" hidden="1" x14ac:dyDescent="0.25">
      <c r="A4885" s="1">
        <v>4883</v>
      </c>
      <c r="B4885" t="s">
        <v>4920</v>
      </c>
      <c r="C4885" t="s">
        <v>8029</v>
      </c>
      <c r="D4885" t="s">
        <v>8033</v>
      </c>
      <c r="E4885" s="2">
        <v>43700</v>
      </c>
      <c r="F4885" s="2">
        <v>43766</v>
      </c>
      <c r="G4885">
        <v>2</v>
      </c>
      <c r="H4885" s="2">
        <v>43782</v>
      </c>
      <c r="I4885">
        <v>16</v>
      </c>
      <c r="J4885" s="2">
        <v>43791</v>
      </c>
      <c r="K4885">
        <v>9</v>
      </c>
      <c r="L4885">
        <v>20</v>
      </c>
      <c r="M4885">
        <v>3</v>
      </c>
      <c r="N4885">
        <v>98</v>
      </c>
      <c r="O4885">
        <v>12</v>
      </c>
      <c r="P4885">
        <v>6</v>
      </c>
      <c r="Q4885">
        <v>0.05</v>
      </c>
      <c r="R4885">
        <v>5071.9000000000005</v>
      </c>
      <c r="S4885">
        <v>3246.016000000001</v>
      </c>
      <c r="T4885">
        <v>4818.3050000000003</v>
      </c>
      <c r="U4885">
        <v>28909.83</v>
      </c>
      <c r="V4885">
        <v>19476.096000000009</v>
      </c>
      <c r="W4885">
        <v>9433.7339999999967</v>
      </c>
      <c r="X4885" t="s">
        <v>8058</v>
      </c>
      <c r="Y4885" t="s">
        <v>8088</v>
      </c>
      <c r="Z4885" t="s">
        <v>8417</v>
      </c>
      <c r="AA4885" t="s">
        <v>8624</v>
      </c>
      <c r="AB4885" t="s">
        <v>8721</v>
      </c>
      <c r="AC4885" t="s">
        <v>8766</v>
      </c>
      <c r="AD4885" t="s">
        <v>8804</v>
      </c>
      <c r="AE4885">
        <v>39.553879999999999</v>
      </c>
      <c r="AF4885">
        <v>-104.96943</v>
      </c>
      <c r="AG4885">
        <v>101350</v>
      </c>
      <c r="AH4885">
        <v>37157</v>
      </c>
      <c r="AI4885">
        <v>108570</v>
      </c>
      <c r="AJ4885" t="s">
        <v>8814</v>
      </c>
      <c r="AK4885" t="s">
        <v>8824</v>
      </c>
      <c r="AL4885" t="s">
        <v>8842</v>
      </c>
    </row>
    <row r="4886" spans="1:38" hidden="1" x14ac:dyDescent="0.25">
      <c r="A4886" s="1">
        <v>4884</v>
      </c>
      <c r="B4886" t="s">
        <v>4921</v>
      </c>
      <c r="C4886" t="s">
        <v>8029</v>
      </c>
      <c r="D4886" t="s">
        <v>8033</v>
      </c>
      <c r="E4886" s="2">
        <v>43800</v>
      </c>
      <c r="F4886" s="2">
        <v>43909</v>
      </c>
      <c r="G4886">
        <v>3</v>
      </c>
      <c r="H4886" s="2">
        <v>43935</v>
      </c>
      <c r="I4886">
        <v>26</v>
      </c>
      <c r="J4886" s="2">
        <v>43942</v>
      </c>
      <c r="K4886">
        <v>7</v>
      </c>
      <c r="L4886">
        <v>20</v>
      </c>
      <c r="M4886">
        <v>39</v>
      </c>
      <c r="N4886">
        <v>98</v>
      </c>
      <c r="O4886">
        <v>8</v>
      </c>
      <c r="P4886">
        <v>7</v>
      </c>
      <c r="Q4886">
        <v>0.2</v>
      </c>
      <c r="R4886">
        <v>1051.9000000000001</v>
      </c>
      <c r="S4886">
        <v>704.77300000000014</v>
      </c>
      <c r="T4886">
        <v>841.5200000000001</v>
      </c>
      <c r="U4886">
        <v>5890.64</v>
      </c>
      <c r="V4886">
        <v>4933.411000000001</v>
      </c>
      <c r="W4886">
        <v>957.22899999999936</v>
      </c>
      <c r="X4886" t="s">
        <v>8065</v>
      </c>
      <c r="Y4886" t="s">
        <v>8098</v>
      </c>
      <c r="Z4886" t="s">
        <v>8417</v>
      </c>
      <c r="AA4886" t="s">
        <v>8624</v>
      </c>
      <c r="AB4886" t="s">
        <v>8721</v>
      </c>
      <c r="AC4886" t="s">
        <v>8766</v>
      </c>
      <c r="AD4886" t="s">
        <v>8804</v>
      </c>
      <c r="AE4886">
        <v>39.553879999999999</v>
      </c>
      <c r="AF4886">
        <v>-104.96943</v>
      </c>
      <c r="AG4886">
        <v>101350</v>
      </c>
      <c r="AH4886">
        <v>37157</v>
      </c>
      <c r="AI4886">
        <v>108570</v>
      </c>
      <c r="AJ4886" t="s">
        <v>8814</v>
      </c>
      <c r="AK4886" t="s">
        <v>8824</v>
      </c>
      <c r="AL4886" t="s">
        <v>8842</v>
      </c>
    </row>
    <row r="4887" spans="1:38" hidden="1" x14ac:dyDescent="0.25">
      <c r="A4887" s="1">
        <v>4885</v>
      </c>
      <c r="B4887" t="s">
        <v>4922</v>
      </c>
      <c r="C4887" t="s">
        <v>8029</v>
      </c>
      <c r="D4887" t="s">
        <v>8035</v>
      </c>
      <c r="E4887" s="2">
        <v>43200</v>
      </c>
      <c r="F4887" s="2">
        <v>43339</v>
      </c>
      <c r="G4887">
        <v>4</v>
      </c>
      <c r="H4887" s="2">
        <v>43363</v>
      </c>
      <c r="I4887">
        <v>24</v>
      </c>
      <c r="J4887" s="2">
        <v>43372</v>
      </c>
      <c r="K4887">
        <v>9</v>
      </c>
      <c r="L4887">
        <v>20</v>
      </c>
      <c r="M4887">
        <v>50</v>
      </c>
      <c r="N4887">
        <v>312</v>
      </c>
      <c r="O4887">
        <v>28</v>
      </c>
      <c r="P4887">
        <v>3</v>
      </c>
      <c r="Q4887">
        <v>0.1</v>
      </c>
      <c r="R4887">
        <v>5339.9000000000005</v>
      </c>
      <c r="S4887">
        <v>2830.1469999999999</v>
      </c>
      <c r="T4887">
        <v>4805.9100000000008</v>
      </c>
      <c r="U4887">
        <v>14417.73</v>
      </c>
      <c r="V4887">
        <v>8490.4410000000007</v>
      </c>
      <c r="W4887">
        <v>5927.2890000000016</v>
      </c>
      <c r="X4887" t="s">
        <v>8051</v>
      </c>
      <c r="Y4887" t="s">
        <v>8093</v>
      </c>
      <c r="Z4887" t="s">
        <v>8447</v>
      </c>
      <c r="AA4887" t="s">
        <v>8695</v>
      </c>
      <c r="AB4887" t="s">
        <v>8716</v>
      </c>
      <c r="AC4887" t="s">
        <v>8761</v>
      </c>
      <c r="AD4887" t="s">
        <v>8803</v>
      </c>
      <c r="AE4887">
        <v>25.90175</v>
      </c>
      <c r="AF4887">
        <v>-97.497479999999996</v>
      </c>
      <c r="AG4887">
        <v>183887</v>
      </c>
      <c r="AH4887">
        <v>51563</v>
      </c>
      <c r="AI4887">
        <v>32894</v>
      </c>
      <c r="AJ4887" t="s">
        <v>8813</v>
      </c>
      <c r="AK4887" t="s">
        <v>8822</v>
      </c>
      <c r="AL4887" t="s">
        <v>8842</v>
      </c>
    </row>
    <row r="4888" spans="1:38" x14ac:dyDescent="0.25">
      <c r="A4888" s="1">
        <v>4886</v>
      </c>
      <c r="B4888" t="s">
        <v>4923</v>
      </c>
      <c r="C4888" t="s">
        <v>8029</v>
      </c>
      <c r="D4888" t="s">
        <v>8036</v>
      </c>
      <c r="E4888" s="2">
        <v>43900</v>
      </c>
      <c r="F4888" s="2">
        <v>44005</v>
      </c>
      <c r="G4888">
        <v>3</v>
      </c>
      <c r="H4888" s="2">
        <v>44024</v>
      </c>
      <c r="I4888">
        <v>19</v>
      </c>
      <c r="J4888" s="2">
        <v>44027</v>
      </c>
      <c r="K4888">
        <v>3</v>
      </c>
      <c r="L4888">
        <v>20</v>
      </c>
      <c r="M4888">
        <v>1</v>
      </c>
      <c r="N4888">
        <v>76</v>
      </c>
      <c r="O4888">
        <v>34</v>
      </c>
      <c r="P4888">
        <v>6</v>
      </c>
      <c r="Q4888">
        <v>0.05</v>
      </c>
      <c r="R4888">
        <v>1768.8</v>
      </c>
      <c r="S4888">
        <v>1149.72</v>
      </c>
      <c r="T4888">
        <v>1680.36</v>
      </c>
      <c r="U4888">
        <v>10082.16</v>
      </c>
      <c r="V4888">
        <v>6898.32</v>
      </c>
      <c r="W4888">
        <v>3183.84</v>
      </c>
      <c r="X4888" t="s">
        <v>8086</v>
      </c>
      <c r="Y4888" t="s">
        <v>8112</v>
      </c>
      <c r="Z4888" t="s">
        <v>8344</v>
      </c>
      <c r="AA4888" t="s">
        <v>8558</v>
      </c>
      <c r="AB4888" t="s">
        <v>8725</v>
      </c>
      <c r="AC4888" t="s">
        <v>8770</v>
      </c>
      <c r="AD4888" t="s">
        <v>8803</v>
      </c>
      <c r="AE4888">
        <v>34.391660000000002</v>
      </c>
      <c r="AF4888">
        <v>-118.54259</v>
      </c>
      <c r="AG4888">
        <v>182371</v>
      </c>
      <c r="AH4888">
        <v>59247</v>
      </c>
      <c r="AI4888">
        <v>83554</v>
      </c>
      <c r="AJ4888" t="s">
        <v>8815</v>
      </c>
      <c r="AK4888" t="s">
        <v>8824</v>
      </c>
      <c r="AL4888" t="s">
        <v>8842</v>
      </c>
    </row>
    <row r="4889" spans="1:38" hidden="1" x14ac:dyDescent="0.25">
      <c r="A4889" s="1">
        <v>4887</v>
      </c>
      <c r="B4889" t="s">
        <v>4924</v>
      </c>
      <c r="C4889" t="s">
        <v>8029</v>
      </c>
      <c r="D4889" t="s">
        <v>8034</v>
      </c>
      <c r="E4889" s="2">
        <v>43900</v>
      </c>
      <c r="F4889" s="2">
        <v>44034</v>
      </c>
      <c r="G4889">
        <v>4</v>
      </c>
      <c r="H4889" s="2">
        <v>44048</v>
      </c>
      <c r="I4889">
        <v>14</v>
      </c>
      <c r="J4889" s="2">
        <v>44053</v>
      </c>
      <c r="K4889">
        <v>5</v>
      </c>
      <c r="L4889">
        <v>20</v>
      </c>
      <c r="M4889">
        <v>9</v>
      </c>
      <c r="N4889">
        <v>353</v>
      </c>
      <c r="O4889">
        <v>24</v>
      </c>
      <c r="P4889">
        <v>3</v>
      </c>
      <c r="Q4889">
        <v>7.4999999999999997E-2</v>
      </c>
      <c r="R4889">
        <v>3959.7</v>
      </c>
      <c r="S4889">
        <v>2732.1930000000002</v>
      </c>
      <c r="T4889">
        <v>3662.7224999999999</v>
      </c>
      <c r="U4889">
        <v>10988.1675</v>
      </c>
      <c r="V4889">
        <v>8196.5789999999997</v>
      </c>
      <c r="W4889">
        <v>2791.5885000000021</v>
      </c>
      <c r="X4889" t="s">
        <v>8047</v>
      </c>
      <c r="Y4889" t="s">
        <v>8131</v>
      </c>
      <c r="Z4889" t="s">
        <v>8418</v>
      </c>
      <c r="AA4889" t="s">
        <v>8679</v>
      </c>
      <c r="AB4889" t="s">
        <v>8723</v>
      </c>
      <c r="AC4889" t="s">
        <v>8768</v>
      </c>
      <c r="AD4889" t="s">
        <v>8803</v>
      </c>
      <c r="AE4889">
        <v>36.978760000000001</v>
      </c>
      <c r="AF4889">
        <v>-76.427999999999997</v>
      </c>
      <c r="AG4889">
        <v>182385</v>
      </c>
      <c r="AH4889">
        <v>69073</v>
      </c>
      <c r="AI4889">
        <v>50077</v>
      </c>
      <c r="AJ4889" t="s">
        <v>8812</v>
      </c>
      <c r="AK4889" t="s">
        <v>8822</v>
      </c>
      <c r="AL4889" t="s">
        <v>8842</v>
      </c>
    </row>
    <row r="4890" spans="1:38" hidden="1" x14ac:dyDescent="0.25">
      <c r="A4890" s="1">
        <v>4888</v>
      </c>
      <c r="B4890" t="s">
        <v>4925</v>
      </c>
      <c r="C4890" t="s">
        <v>8029</v>
      </c>
      <c r="D4890" t="s">
        <v>8034</v>
      </c>
      <c r="E4890" s="2">
        <v>43900</v>
      </c>
      <c r="F4890" s="2">
        <v>44030</v>
      </c>
      <c r="G4890">
        <v>4</v>
      </c>
      <c r="H4890" s="2">
        <v>44043</v>
      </c>
      <c r="I4890">
        <v>13</v>
      </c>
      <c r="J4890" s="2">
        <v>44046</v>
      </c>
      <c r="K4890">
        <v>3</v>
      </c>
      <c r="L4890">
        <v>20</v>
      </c>
      <c r="M4890">
        <v>29</v>
      </c>
      <c r="N4890">
        <v>353</v>
      </c>
      <c r="O4890">
        <v>38</v>
      </c>
      <c r="P4890">
        <v>8</v>
      </c>
      <c r="Q4890">
        <v>0.15</v>
      </c>
      <c r="R4890">
        <v>743.7</v>
      </c>
      <c r="S4890">
        <v>312.35399999999998</v>
      </c>
      <c r="T4890">
        <v>632.14499999999998</v>
      </c>
      <c r="U4890">
        <v>5057.16</v>
      </c>
      <c r="V4890">
        <v>2498.8319999999999</v>
      </c>
      <c r="W4890">
        <v>2558.328</v>
      </c>
      <c r="X4890" t="s">
        <v>8081</v>
      </c>
      <c r="Y4890" t="s">
        <v>8134</v>
      </c>
      <c r="Z4890" t="s">
        <v>8418</v>
      </c>
      <c r="AA4890" t="s">
        <v>8679</v>
      </c>
      <c r="AB4890" t="s">
        <v>8723</v>
      </c>
      <c r="AC4890" t="s">
        <v>8768</v>
      </c>
      <c r="AD4890" t="s">
        <v>8803</v>
      </c>
      <c r="AE4890">
        <v>36.978760000000001</v>
      </c>
      <c r="AF4890">
        <v>-76.427999999999997</v>
      </c>
      <c r="AG4890">
        <v>182385</v>
      </c>
      <c r="AH4890">
        <v>69073</v>
      </c>
      <c r="AI4890">
        <v>50077</v>
      </c>
      <c r="AJ4890" t="s">
        <v>8812</v>
      </c>
      <c r="AK4890" t="s">
        <v>8822</v>
      </c>
      <c r="AL4890" t="s">
        <v>8842</v>
      </c>
    </row>
    <row r="4891" spans="1:38" x14ac:dyDescent="0.25">
      <c r="A4891" s="1">
        <v>4889</v>
      </c>
      <c r="B4891" t="s">
        <v>4926</v>
      </c>
      <c r="C4891" t="s">
        <v>8029</v>
      </c>
      <c r="D4891" t="s">
        <v>8037</v>
      </c>
      <c r="E4891" s="2">
        <v>43600</v>
      </c>
      <c r="F4891" s="2">
        <v>43695</v>
      </c>
      <c r="G4891">
        <v>3</v>
      </c>
      <c r="H4891" s="2">
        <v>43722</v>
      </c>
      <c r="I4891">
        <v>27</v>
      </c>
      <c r="J4891" s="2">
        <v>43728</v>
      </c>
      <c r="K4891">
        <v>6</v>
      </c>
      <c r="L4891">
        <v>20</v>
      </c>
      <c r="M4891">
        <v>16</v>
      </c>
      <c r="N4891">
        <v>58</v>
      </c>
      <c r="O4891">
        <v>13</v>
      </c>
      <c r="P4891">
        <v>4</v>
      </c>
      <c r="Q4891">
        <v>7.4999999999999997E-2</v>
      </c>
      <c r="R4891">
        <v>790.6</v>
      </c>
      <c r="S4891">
        <v>434.83</v>
      </c>
      <c r="T4891">
        <v>731.30500000000006</v>
      </c>
      <c r="U4891">
        <v>2925.22</v>
      </c>
      <c r="V4891">
        <v>1739.32</v>
      </c>
      <c r="W4891">
        <v>1185.9000000000001</v>
      </c>
      <c r="X4891" t="s">
        <v>8055</v>
      </c>
      <c r="Y4891" t="s">
        <v>8108</v>
      </c>
      <c r="Z4891" t="s">
        <v>8345</v>
      </c>
      <c r="AA4891" t="s">
        <v>8558</v>
      </c>
      <c r="AB4891" t="s">
        <v>8725</v>
      </c>
      <c r="AC4891" t="s">
        <v>8770</v>
      </c>
      <c r="AD4891" t="s">
        <v>8803</v>
      </c>
      <c r="AE4891">
        <v>34.579430000000002</v>
      </c>
      <c r="AF4891">
        <v>-118.11646</v>
      </c>
      <c r="AG4891">
        <v>158351</v>
      </c>
      <c r="AH4891">
        <v>42720</v>
      </c>
      <c r="AI4891">
        <v>52392</v>
      </c>
      <c r="AJ4891" t="s">
        <v>8815</v>
      </c>
      <c r="AK4891" t="s">
        <v>8824</v>
      </c>
      <c r="AL4891" t="s">
        <v>8842</v>
      </c>
    </row>
    <row r="4892" spans="1:38" x14ac:dyDescent="0.25">
      <c r="A4892" s="1">
        <v>4890</v>
      </c>
      <c r="B4892" t="s">
        <v>4927</v>
      </c>
      <c r="C4892" t="s">
        <v>8029</v>
      </c>
      <c r="D4892" t="s">
        <v>8037</v>
      </c>
      <c r="E4892" s="2">
        <v>43500</v>
      </c>
      <c r="F4892" s="2">
        <v>43596</v>
      </c>
      <c r="G4892">
        <v>3</v>
      </c>
      <c r="H4892" s="2">
        <v>43603</v>
      </c>
      <c r="I4892">
        <v>7</v>
      </c>
      <c r="J4892" s="2">
        <v>43609</v>
      </c>
      <c r="K4892">
        <v>6</v>
      </c>
      <c r="L4892">
        <v>20</v>
      </c>
      <c r="M4892">
        <v>25</v>
      </c>
      <c r="N4892">
        <v>58</v>
      </c>
      <c r="O4892">
        <v>41</v>
      </c>
      <c r="P4892">
        <v>7</v>
      </c>
      <c r="Q4892">
        <v>0.05</v>
      </c>
      <c r="R4892">
        <v>958.1</v>
      </c>
      <c r="S4892">
        <v>756.899</v>
      </c>
      <c r="T4892">
        <v>910.19500000000005</v>
      </c>
      <c r="U4892">
        <v>6371.3650000000007</v>
      </c>
      <c r="V4892">
        <v>5298.2929999999997</v>
      </c>
      <c r="W4892">
        <v>1073.072000000001</v>
      </c>
      <c r="X4892" t="s">
        <v>8056</v>
      </c>
      <c r="Y4892" t="s">
        <v>8105</v>
      </c>
      <c r="Z4892" t="s">
        <v>8345</v>
      </c>
      <c r="AA4892" t="s">
        <v>8558</v>
      </c>
      <c r="AB4892" t="s">
        <v>8725</v>
      </c>
      <c r="AC4892" t="s">
        <v>8770</v>
      </c>
      <c r="AD4892" t="s">
        <v>8803</v>
      </c>
      <c r="AE4892">
        <v>34.579430000000002</v>
      </c>
      <c r="AF4892">
        <v>-118.11646</v>
      </c>
      <c r="AG4892">
        <v>158351</v>
      </c>
      <c r="AH4892">
        <v>42720</v>
      </c>
      <c r="AI4892">
        <v>52392</v>
      </c>
      <c r="AJ4892" t="s">
        <v>8815</v>
      </c>
      <c r="AK4892" t="s">
        <v>8824</v>
      </c>
      <c r="AL4892" t="s">
        <v>8842</v>
      </c>
    </row>
    <row r="4893" spans="1:38" x14ac:dyDescent="0.25">
      <c r="A4893" s="1">
        <v>4891</v>
      </c>
      <c r="B4893" t="s">
        <v>4928</v>
      </c>
      <c r="C4893" t="s">
        <v>8030</v>
      </c>
      <c r="D4893" t="s">
        <v>8037</v>
      </c>
      <c r="E4893" s="2">
        <v>43200</v>
      </c>
      <c r="F4893" s="2">
        <v>43263</v>
      </c>
      <c r="G4893">
        <v>2</v>
      </c>
      <c r="H4893" s="2">
        <v>43268</v>
      </c>
      <c r="I4893">
        <v>5</v>
      </c>
      <c r="J4893" s="2">
        <v>43276</v>
      </c>
      <c r="K4893">
        <v>8</v>
      </c>
      <c r="L4893">
        <v>20</v>
      </c>
      <c r="M4893">
        <v>44</v>
      </c>
      <c r="N4893">
        <v>58</v>
      </c>
      <c r="O4893">
        <v>23</v>
      </c>
      <c r="P4893">
        <v>5</v>
      </c>
      <c r="Q4893">
        <v>7.4999999999999997E-2</v>
      </c>
      <c r="R4893">
        <v>871</v>
      </c>
      <c r="S4893">
        <v>566.15</v>
      </c>
      <c r="T4893">
        <v>805.67499999999995</v>
      </c>
      <c r="U4893">
        <v>4028.375</v>
      </c>
      <c r="V4893">
        <v>2830.75</v>
      </c>
      <c r="W4893">
        <v>1197.625</v>
      </c>
      <c r="X4893" t="s">
        <v>8042</v>
      </c>
      <c r="Y4893" t="s">
        <v>8118</v>
      </c>
      <c r="Z4893" t="s">
        <v>8345</v>
      </c>
      <c r="AA4893" t="s">
        <v>8558</v>
      </c>
      <c r="AB4893" t="s">
        <v>8725</v>
      </c>
      <c r="AC4893" t="s">
        <v>8770</v>
      </c>
      <c r="AD4893" t="s">
        <v>8803</v>
      </c>
      <c r="AE4893">
        <v>34.579430000000002</v>
      </c>
      <c r="AF4893">
        <v>-118.11646</v>
      </c>
      <c r="AG4893">
        <v>158351</v>
      </c>
      <c r="AH4893">
        <v>42720</v>
      </c>
      <c r="AI4893">
        <v>52392</v>
      </c>
      <c r="AJ4893" t="s">
        <v>8815</v>
      </c>
      <c r="AK4893" t="s">
        <v>8824</v>
      </c>
      <c r="AL4893" t="s">
        <v>8842</v>
      </c>
    </row>
    <row r="4894" spans="1:38" x14ac:dyDescent="0.25">
      <c r="A4894" s="1">
        <v>4892</v>
      </c>
      <c r="B4894" t="s">
        <v>4929</v>
      </c>
      <c r="C4894" t="s">
        <v>8029</v>
      </c>
      <c r="D4894" t="s">
        <v>8037</v>
      </c>
      <c r="E4894" s="2">
        <v>43300</v>
      </c>
      <c r="F4894" s="2">
        <v>43432</v>
      </c>
      <c r="G4894">
        <v>4</v>
      </c>
      <c r="H4894" s="2">
        <v>43448</v>
      </c>
      <c r="I4894">
        <v>16</v>
      </c>
      <c r="J4894" s="2">
        <v>43455</v>
      </c>
      <c r="K4894">
        <v>7</v>
      </c>
      <c r="L4894">
        <v>20</v>
      </c>
      <c r="M4894">
        <v>4</v>
      </c>
      <c r="N4894">
        <v>21</v>
      </c>
      <c r="O4894">
        <v>14</v>
      </c>
      <c r="P4894">
        <v>5</v>
      </c>
      <c r="Q4894">
        <v>0.05</v>
      </c>
      <c r="R4894">
        <v>247.9</v>
      </c>
      <c r="S4894">
        <v>99.160000000000011</v>
      </c>
      <c r="T4894">
        <v>235.505</v>
      </c>
      <c r="U4894">
        <v>1177.5250000000001</v>
      </c>
      <c r="V4894">
        <v>495.80000000000013</v>
      </c>
      <c r="W4894">
        <v>681.72500000000002</v>
      </c>
      <c r="X4894" t="s">
        <v>8072</v>
      </c>
      <c r="Y4894" t="s">
        <v>8092</v>
      </c>
      <c r="Z4894" t="s">
        <v>8192</v>
      </c>
      <c r="AA4894" t="s">
        <v>8513</v>
      </c>
      <c r="AB4894" t="s">
        <v>8725</v>
      </c>
      <c r="AC4894" t="s">
        <v>8770</v>
      </c>
      <c r="AD4894" t="s">
        <v>8803</v>
      </c>
      <c r="AE4894">
        <v>33.158090000000001</v>
      </c>
      <c r="AF4894">
        <v>-117.35059</v>
      </c>
      <c r="AG4894">
        <v>113453</v>
      </c>
      <c r="AH4894">
        <v>42791</v>
      </c>
      <c r="AI4894">
        <v>90597</v>
      </c>
      <c r="AJ4894" t="s">
        <v>8815</v>
      </c>
      <c r="AK4894" t="s">
        <v>8824</v>
      </c>
      <c r="AL4894" t="s">
        <v>8842</v>
      </c>
    </row>
    <row r="4895" spans="1:38" hidden="1" x14ac:dyDescent="0.25">
      <c r="A4895" s="1">
        <v>4893</v>
      </c>
      <c r="B4895" t="s">
        <v>4930</v>
      </c>
      <c r="C4895" t="s">
        <v>8030</v>
      </c>
      <c r="D4895" t="s">
        <v>8034</v>
      </c>
      <c r="E4895" s="2">
        <v>43300</v>
      </c>
      <c r="F4895" s="2">
        <v>43452</v>
      </c>
      <c r="G4895">
        <v>4</v>
      </c>
      <c r="H4895" s="2">
        <v>43474</v>
      </c>
      <c r="I4895">
        <v>22</v>
      </c>
      <c r="J4895" s="2">
        <v>43481</v>
      </c>
      <c r="K4895">
        <v>7</v>
      </c>
      <c r="L4895">
        <v>20</v>
      </c>
      <c r="M4895">
        <v>12</v>
      </c>
      <c r="N4895">
        <v>347</v>
      </c>
      <c r="O4895">
        <v>40</v>
      </c>
      <c r="P4895">
        <v>7</v>
      </c>
      <c r="Q4895">
        <v>7.4999999999999997E-2</v>
      </c>
      <c r="R4895">
        <v>3919.5</v>
      </c>
      <c r="S4895">
        <v>2038.14</v>
      </c>
      <c r="T4895">
        <v>3625.5374999999999</v>
      </c>
      <c r="U4895">
        <v>25378.762500000001</v>
      </c>
      <c r="V4895">
        <v>14266.98</v>
      </c>
      <c r="W4895">
        <v>11111.782499999999</v>
      </c>
      <c r="X4895" t="s">
        <v>8063</v>
      </c>
      <c r="Y4895" t="s">
        <v>8103</v>
      </c>
      <c r="Z4895" t="s">
        <v>8193</v>
      </c>
      <c r="AA4895" t="s">
        <v>8537</v>
      </c>
      <c r="AB4895" t="s">
        <v>8737</v>
      </c>
      <c r="AC4895" t="s">
        <v>8782</v>
      </c>
      <c r="AD4895" t="s">
        <v>8803</v>
      </c>
      <c r="AE4895">
        <v>40.609670000000001</v>
      </c>
      <c r="AF4895">
        <v>-111.9391</v>
      </c>
      <c r="AG4895">
        <v>111946</v>
      </c>
      <c r="AH4895">
        <v>31742</v>
      </c>
      <c r="AI4895">
        <v>68442</v>
      </c>
      <c r="AJ4895" t="s">
        <v>8814</v>
      </c>
      <c r="AK4895" t="s">
        <v>8824</v>
      </c>
      <c r="AL4895" t="s">
        <v>8842</v>
      </c>
    </row>
    <row r="4896" spans="1:38" hidden="1" x14ac:dyDescent="0.25">
      <c r="A4896" s="1">
        <v>4894</v>
      </c>
      <c r="B4896" t="s">
        <v>4931</v>
      </c>
      <c r="C4896" t="s">
        <v>8029</v>
      </c>
      <c r="D4896" t="s">
        <v>8034</v>
      </c>
      <c r="E4896" s="2">
        <v>43300</v>
      </c>
      <c r="F4896" s="2">
        <v>43412</v>
      </c>
      <c r="G4896">
        <v>3</v>
      </c>
      <c r="H4896" s="2">
        <v>43437</v>
      </c>
      <c r="I4896">
        <v>25</v>
      </c>
      <c r="J4896" s="2">
        <v>43438</v>
      </c>
      <c r="K4896">
        <v>1</v>
      </c>
      <c r="L4896">
        <v>20</v>
      </c>
      <c r="M4896">
        <v>9</v>
      </c>
      <c r="N4896">
        <v>347</v>
      </c>
      <c r="O4896">
        <v>16</v>
      </c>
      <c r="P4896">
        <v>2</v>
      </c>
      <c r="Q4896">
        <v>0.1</v>
      </c>
      <c r="R4896">
        <v>750.4</v>
      </c>
      <c r="S4896">
        <v>405.21600000000001</v>
      </c>
      <c r="T4896">
        <v>675.36</v>
      </c>
      <c r="U4896">
        <v>1350.72</v>
      </c>
      <c r="V4896">
        <v>810.43200000000002</v>
      </c>
      <c r="W4896">
        <v>540.28800000000001</v>
      </c>
      <c r="X4896" t="s">
        <v>8047</v>
      </c>
      <c r="Y4896" t="s">
        <v>8090</v>
      </c>
      <c r="Z4896" t="s">
        <v>8193</v>
      </c>
      <c r="AA4896" t="s">
        <v>8537</v>
      </c>
      <c r="AB4896" t="s">
        <v>8737</v>
      </c>
      <c r="AC4896" t="s">
        <v>8782</v>
      </c>
      <c r="AD4896" t="s">
        <v>8803</v>
      </c>
      <c r="AE4896">
        <v>40.609670000000001</v>
      </c>
      <c r="AF4896">
        <v>-111.9391</v>
      </c>
      <c r="AG4896">
        <v>111946</v>
      </c>
      <c r="AH4896">
        <v>31742</v>
      </c>
      <c r="AI4896">
        <v>68442</v>
      </c>
      <c r="AJ4896" t="s">
        <v>8814</v>
      </c>
      <c r="AK4896" t="s">
        <v>8824</v>
      </c>
      <c r="AL4896" t="s">
        <v>8842</v>
      </c>
    </row>
    <row r="4897" spans="1:38" hidden="1" x14ac:dyDescent="0.25">
      <c r="A4897" s="1">
        <v>4895</v>
      </c>
      <c r="B4897" t="s">
        <v>4932</v>
      </c>
      <c r="C4897" t="s">
        <v>8029</v>
      </c>
      <c r="D4897" t="s">
        <v>8032</v>
      </c>
      <c r="E4897" s="2">
        <v>43800</v>
      </c>
      <c r="F4897" s="2">
        <v>43928</v>
      </c>
      <c r="G4897">
        <v>4</v>
      </c>
      <c r="H4897" s="2">
        <v>43935</v>
      </c>
      <c r="I4897">
        <v>7</v>
      </c>
      <c r="J4897" s="2">
        <v>43944</v>
      </c>
      <c r="K4897">
        <v>9</v>
      </c>
      <c r="L4897">
        <v>20</v>
      </c>
      <c r="M4897">
        <v>14</v>
      </c>
      <c r="N4897">
        <v>226</v>
      </c>
      <c r="O4897">
        <v>4</v>
      </c>
      <c r="P4897">
        <v>2</v>
      </c>
      <c r="Q4897">
        <v>7.4999999999999997E-2</v>
      </c>
      <c r="R4897">
        <v>1849.2</v>
      </c>
      <c r="S4897">
        <v>1423.884</v>
      </c>
      <c r="T4897">
        <v>1710.51</v>
      </c>
      <c r="U4897">
        <v>3421.02</v>
      </c>
      <c r="V4897">
        <v>2847.768</v>
      </c>
      <c r="W4897">
        <v>573.25199999999995</v>
      </c>
      <c r="X4897" t="s">
        <v>8043</v>
      </c>
      <c r="Y4897" t="s">
        <v>8125</v>
      </c>
      <c r="Z4897" t="s">
        <v>8194</v>
      </c>
      <c r="AA4897" t="s">
        <v>8538</v>
      </c>
      <c r="AB4897" t="s">
        <v>8738</v>
      </c>
      <c r="AC4897" t="s">
        <v>8783</v>
      </c>
      <c r="AD4897" t="s">
        <v>8803</v>
      </c>
      <c r="AE4897">
        <v>38.627270000000003</v>
      </c>
      <c r="AF4897">
        <v>-90.197890000000001</v>
      </c>
      <c r="AG4897">
        <v>315685</v>
      </c>
      <c r="AH4897">
        <v>139555</v>
      </c>
      <c r="AI4897">
        <v>35599</v>
      </c>
      <c r="AJ4897" t="s">
        <v>8813</v>
      </c>
      <c r="AK4897" t="s">
        <v>8823</v>
      </c>
      <c r="AL4897" t="s">
        <v>8842</v>
      </c>
    </row>
    <row r="4898" spans="1:38" hidden="1" x14ac:dyDescent="0.25">
      <c r="A4898" s="1">
        <v>4896</v>
      </c>
      <c r="B4898" t="s">
        <v>4933</v>
      </c>
      <c r="C4898" t="s">
        <v>8029</v>
      </c>
      <c r="D4898" t="s">
        <v>8032</v>
      </c>
      <c r="E4898" s="2">
        <v>43600</v>
      </c>
      <c r="F4898" s="2">
        <v>43694</v>
      </c>
      <c r="G4898">
        <v>3</v>
      </c>
      <c r="H4898" s="2">
        <v>43709</v>
      </c>
      <c r="I4898">
        <v>15</v>
      </c>
      <c r="J4898" s="2">
        <v>43718</v>
      </c>
      <c r="K4898">
        <v>9</v>
      </c>
      <c r="L4898">
        <v>20</v>
      </c>
      <c r="M4898">
        <v>43</v>
      </c>
      <c r="N4898">
        <v>253</v>
      </c>
      <c r="O4898">
        <v>41</v>
      </c>
      <c r="P4898">
        <v>3</v>
      </c>
      <c r="Q4898">
        <v>7.4999999999999997E-2</v>
      </c>
      <c r="R4898">
        <v>911.2</v>
      </c>
      <c r="S4898">
        <v>728.96</v>
      </c>
      <c r="T4898">
        <v>842.86</v>
      </c>
      <c r="U4898">
        <v>2528.58</v>
      </c>
      <c r="V4898">
        <v>2186.88</v>
      </c>
      <c r="W4898">
        <v>341.69999999999982</v>
      </c>
      <c r="X4898" t="s">
        <v>8045</v>
      </c>
      <c r="Y4898" t="s">
        <v>8105</v>
      </c>
      <c r="Z4898" t="s">
        <v>8195</v>
      </c>
      <c r="AA4898" t="s">
        <v>8510</v>
      </c>
      <c r="AB4898" t="s">
        <v>8724</v>
      </c>
      <c r="AC4898" t="s">
        <v>8769</v>
      </c>
      <c r="AD4898" t="s">
        <v>8803</v>
      </c>
      <c r="AE4898">
        <v>36.198860000000003</v>
      </c>
      <c r="AF4898">
        <v>-115.11750000000001</v>
      </c>
      <c r="AG4898">
        <v>234807</v>
      </c>
      <c r="AH4898">
        <v>68686</v>
      </c>
      <c r="AI4898">
        <v>52511</v>
      </c>
      <c r="AJ4898" t="s">
        <v>8815</v>
      </c>
      <c r="AK4898" t="s">
        <v>8824</v>
      </c>
      <c r="AL4898" t="s">
        <v>8842</v>
      </c>
    </row>
    <row r="4899" spans="1:38" hidden="1" x14ac:dyDescent="0.25">
      <c r="A4899" s="1">
        <v>4897</v>
      </c>
      <c r="B4899" t="s">
        <v>4934</v>
      </c>
      <c r="C4899" t="s">
        <v>8030</v>
      </c>
      <c r="D4899" t="s">
        <v>8033</v>
      </c>
      <c r="E4899" s="2">
        <v>43500</v>
      </c>
      <c r="F4899" s="2">
        <v>43637</v>
      </c>
      <c r="G4899">
        <v>4</v>
      </c>
      <c r="H4899" s="2">
        <v>43641</v>
      </c>
      <c r="I4899">
        <v>4</v>
      </c>
      <c r="J4899" s="2">
        <v>43645</v>
      </c>
      <c r="K4899">
        <v>4</v>
      </c>
      <c r="L4899">
        <v>20</v>
      </c>
      <c r="M4899">
        <v>43</v>
      </c>
      <c r="N4899">
        <v>185</v>
      </c>
      <c r="O4899">
        <v>23</v>
      </c>
      <c r="P4899">
        <v>6</v>
      </c>
      <c r="Q4899">
        <v>0.3</v>
      </c>
      <c r="R4899">
        <v>864.30000000000007</v>
      </c>
      <c r="S4899">
        <v>622.29600000000005</v>
      </c>
      <c r="T4899">
        <v>605.01</v>
      </c>
      <c r="U4899">
        <v>3630.06</v>
      </c>
      <c r="V4899">
        <v>3733.7759999999998</v>
      </c>
      <c r="W4899">
        <v>-103.71600000000031</v>
      </c>
      <c r="X4899" t="s">
        <v>8045</v>
      </c>
      <c r="Y4899" t="s">
        <v>8118</v>
      </c>
      <c r="Z4899" t="s">
        <v>8346</v>
      </c>
      <c r="AA4899" t="s">
        <v>8637</v>
      </c>
      <c r="AB4899" t="s">
        <v>8730</v>
      </c>
      <c r="AC4899" t="s">
        <v>8775</v>
      </c>
      <c r="AD4899" t="s">
        <v>8803</v>
      </c>
      <c r="AE4899">
        <v>39.777999999999999</v>
      </c>
      <c r="AF4899">
        <v>-86.145840000000007</v>
      </c>
      <c r="AG4899">
        <v>862781</v>
      </c>
      <c r="AH4899">
        <v>316037</v>
      </c>
      <c r="AI4899">
        <v>51682</v>
      </c>
      <c r="AJ4899" t="s">
        <v>8818</v>
      </c>
      <c r="AK4899" t="s">
        <v>8823</v>
      </c>
      <c r="AL4899" t="s">
        <v>8842</v>
      </c>
    </row>
    <row r="4900" spans="1:38" hidden="1" x14ac:dyDescent="0.25">
      <c r="A4900" s="1">
        <v>4898</v>
      </c>
      <c r="B4900" t="s">
        <v>4935</v>
      </c>
      <c r="C4900" t="s">
        <v>8029</v>
      </c>
      <c r="D4900" t="s">
        <v>8033</v>
      </c>
      <c r="E4900" s="2">
        <v>43100</v>
      </c>
      <c r="F4900" s="2">
        <v>43262</v>
      </c>
      <c r="G4900">
        <v>5</v>
      </c>
      <c r="H4900" s="2">
        <v>43279</v>
      </c>
      <c r="I4900">
        <v>17</v>
      </c>
      <c r="J4900" s="2">
        <v>43288</v>
      </c>
      <c r="K4900">
        <v>9</v>
      </c>
      <c r="L4900">
        <v>20</v>
      </c>
      <c r="M4900">
        <v>38</v>
      </c>
      <c r="N4900">
        <v>185</v>
      </c>
      <c r="O4900">
        <v>5</v>
      </c>
      <c r="P4900">
        <v>2</v>
      </c>
      <c r="Q4900">
        <v>0.3</v>
      </c>
      <c r="R4900">
        <v>924.6</v>
      </c>
      <c r="S4900">
        <v>545.51400000000001</v>
      </c>
      <c r="T4900">
        <v>647.22</v>
      </c>
      <c r="U4900">
        <v>1294.44</v>
      </c>
      <c r="V4900">
        <v>1091.028</v>
      </c>
      <c r="W4900">
        <v>203.41200000000001</v>
      </c>
      <c r="X4900" t="s">
        <v>8061</v>
      </c>
      <c r="Y4900" t="s">
        <v>8124</v>
      </c>
      <c r="Z4900" t="s">
        <v>8346</v>
      </c>
      <c r="AA4900" t="s">
        <v>8637</v>
      </c>
      <c r="AB4900" t="s">
        <v>8730</v>
      </c>
      <c r="AC4900" t="s">
        <v>8775</v>
      </c>
      <c r="AD4900" t="s">
        <v>8803</v>
      </c>
      <c r="AE4900">
        <v>39.777999999999999</v>
      </c>
      <c r="AF4900">
        <v>-86.145840000000007</v>
      </c>
      <c r="AG4900">
        <v>862781</v>
      </c>
      <c r="AH4900">
        <v>316037</v>
      </c>
      <c r="AI4900">
        <v>51682</v>
      </c>
      <c r="AJ4900" t="s">
        <v>8818</v>
      </c>
      <c r="AK4900" t="s">
        <v>8823</v>
      </c>
      <c r="AL4900" t="s">
        <v>8842</v>
      </c>
    </row>
    <row r="4901" spans="1:38" hidden="1" x14ac:dyDescent="0.25">
      <c r="A4901" s="1">
        <v>4899</v>
      </c>
      <c r="B4901" t="s">
        <v>4936</v>
      </c>
      <c r="C4901" t="s">
        <v>8029</v>
      </c>
      <c r="D4901" t="s">
        <v>8035</v>
      </c>
      <c r="E4901" s="2">
        <v>43400</v>
      </c>
      <c r="F4901" s="2">
        <v>43511</v>
      </c>
      <c r="G4901">
        <v>3</v>
      </c>
      <c r="H4901" s="2">
        <v>43530</v>
      </c>
      <c r="I4901">
        <v>19</v>
      </c>
      <c r="J4901" s="2">
        <v>43540</v>
      </c>
      <c r="K4901">
        <v>10</v>
      </c>
      <c r="L4901">
        <v>20</v>
      </c>
      <c r="M4901">
        <v>38</v>
      </c>
      <c r="N4901">
        <v>326</v>
      </c>
      <c r="O4901">
        <v>44</v>
      </c>
      <c r="P4901">
        <v>8</v>
      </c>
      <c r="Q4901">
        <v>0.1</v>
      </c>
      <c r="R4901">
        <v>1688.4</v>
      </c>
      <c r="S4901">
        <v>1181.8800000000001</v>
      </c>
      <c r="T4901">
        <v>1519.56</v>
      </c>
      <c r="U4901">
        <v>12156.48</v>
      </c>
      <c r="V4901">
        <v>9455.0399999999991</v>
      </c>
      <c r="W4901">
        <v>2701.440000000001</v>
      </c>
      <c r="X4901" t="s">
        <v>8061</v>
      </c>
      <c r="Y4901" t="s">
        <v>8119</v>
      </c>
      <c r="Z4901" t="s">
        <v>8347</v>
      </c>
      <c r="AA4901" t="s">
        <v>8638</v>
      </c>
      <c r="AB4901" t="s">
        <v>8716</v>
      </c>
      <c r="AC4901" t="s">
        <v>8761</v>
      </c>
      <c r="AD4901" t="s">
        <v>8803</v>
      </c>
      <c r="AE4901">
        <v>27.506409999999999</v>
      </c>
      <c r="AF4901">
        <v>-99.507540000000006</v>
      </c>
      <c r="AG4901">
        <v>255473</v>
      </c>
      <c r="AH4901">
        <v>66308</v>
      </c>
      <c r="AI4901">
        <v>39711</v>
      </c>
      <c r="AJ4901" t="s">
        <v>8813</v>
      </c>
      <c r="AK4901" t="s">
        <v>8822</v>
      </c>
      <c r="AL4901" t="s">
        <v>8842</v>
      </c>
    </row>
    <row r="4902" spans="1:38" hidden="1" x14ac:dyDescent="0.25">
      <c r="A4902" s="1">
        <v>4900</v>
      </c>
      <c r="B4902" t="s">
        <v>4937</v>
      </c>
      <c r="C4902" t="s">
        <v>8029</v>
      </c>
      <c r="D4902" t="s">
        <v>8032</v>
      </c>
      <c r="E4902" s="2">
        <v>43500</v>
      </c>
      <c r="F4902" s="2">
        <v>43591</v>
      </c>
      <c r="G4902">
        <v>3</v>
      </c>
      <c r="H4902" s="2">
        <v>43610</v>
      </c>
      <c r="I4902">
        <v>19</v>
      </c>
      <c r="J4902" s="2">
        <v>43615</v>
      </c>
      <c r="K4902">
        <v>5</v>
      </c>
      <c r="L4902">
        <v>20</v>
      </c>
      <c r="M4902">
        <v>29</v>
      </c>
      <c r="N4902">
        <v>245</v>
      </c>
      <c r="O4902">
        <v>1</v>
      </c>
      <c r="P4902">
        <v>3</v>
      </c>
      <c r="Q4902">
        <v>0.1</v>
      </c>
      <c r="R4902">
        <v>1259.5999999999999</v>
      </c>
      <c r="S4902">
        <v>1020.276</v>
      </c>
      <c r="T4902">
        <v>1133.6400000000001</v>
      </c>
      <c r="U4902">
        <v>3400.92</v>
      </c>
      <c r="V4902">
        <v>3060.828</v>
      </c>
      <c r="W4902">
        <v>340.09199999999959</v>
      </c>
      <c r="X4902" t="s">
        <v>8081</v>
      </c>
      <c r="Y4902" t="s">
        <v>8089</v>
      </c>
      <c r="Z4902" t="s">
        <v>8448</v>
      </c>
      <c r="AA4902" t="s">
        <v>8696</v>
      </c>
      <c r="AB4902" t="s">
        <v>8726</v>
      </c>
      <c r="AC4902" t="s">
        <v>8771</v>
      </c>
      <c r="AD4902" t="s">
        <v>8803</v>
      </c>
      <c r="AE4902">
        <v>40.735660000000003</v>
      </c>
      <c r="AF4902">
        <v>-74.172370000000001</v>
      </c>
      <c r="AG4902">
        <v>281944</v>
      </c>
      <c r="AH4902">
        <v>92675</v>
      </c>
      <c r="AI4902">
        <v>33139</v>
      </c>
      <c r="AJ4902" t="s">
        <v>8812</v>
      </c>
      <c r="AK4902" t="s">
        <v>8821</v>
      </c>
      <c r="AL4902" t="s">
        <v>8842</v>
      </c>
    </row>
    <row r="4903" spans="1:38" hidden="1" x14ac:dyDescent="0.25">
      <c r="A4903" s="1">
        <v>4901</v>
      </c>
      <c r="B4903" t="s">
        <v>4938</v>
      </c>
      <c r="C4903" t="s">
        <v>8029</v>
      </c>
      <c r="D4903" t="s">
        <v>8032</v>
      </c>
      <c r="E4903" s="2">
        <v>44000</v>
      </c>
      <c r="F4903" s="2">
        <v>44143</v>
      </c>
      <c r="G4903">
        <v>4</v>
      </c>
      <c r="H4903" s="2">
        <v>44158</v>
      </c>
      <c r="I4903">
        <v>15</v>
      </c>
      <c r="J4903" s="2">
        <v>44163</v>
      </c>
      <c r="K4903">
        <v>5</v>
      </c>
      <c r="L4903">
        <v>20</v>
      </c>
      <c r="M4903">
        <v>9</v>
      </c>
      <c r="N4903">
        <v>245</v>
      </c>
      <c r="O4903">
        <v>32</v>
      </c>
      <c r="P4903">
        <v>4</v>
      </c>
      <c r="Q4903">
        <v>0.05</v>
      </c>
      <c r="R4903">
        <v>1098.8</v>
      </c>
      <c r="S4903">
        <v>846.07600000000002</v>
      </c>
      <c r="T4903">
        <v>1043.8599999999999</v>
      </c>
      <c r="U4903">
        <v>4175.4399999999996</v>
      </c>
      <c r="V4903">
        <v>3384.3040000000001</v>
      </c>
      <c r="W4903">
        <v>791.13599999999951</v>
      </c>
      <c r="X4903" t="s">
        <v>8047</v>
      </c>
      <c r="Y4903" t="s">
        <v>8097</v>
      </c>
      <c r="Z4903" t="s">
        <v>8448</v>
      </c>
      <c r="AA4903" t="s">
        <v>8696</v>
      </c>
      <c r="AB4903" t="s">
        <v>8726</v>
      </c>
      <c r="AC4903" t="s">
        <v>8771</v>
      </c>
      <c r="AD4903" t="s">
        <v>8803</v>
      </c>
      <c r="AE4903">
        <v>40.735660000000003</v>
      </c>
      <c r="AF4903">
        <v>-74.172370000000001</v>
      </c>
      <c r="AG4903">
        <v>281944</v>
      </c>
      <c r="AH4903">
        <v>92675</v>
      </c>
      <c r="AI4903">
        <v>33139</v>
      </c>
      <c r="AJ4903" t="s">
        <v>8812</v>
      </c>
      <c r="AK4903" t="s">
        <v>8821</v>
      </c>
      <c r="AL4903" t="s">
        <v>8842</v>
      </c>
    </row>
    <row r="4904" spans="1:38" hidden="1" x14ac:dyDescent="0.25">
      <c r="A4904" s="1">
        <v>4902</v>
      </c>
      <c r="B4904" t="s">
        <v>4939</v>
      </c>
      <c r="C4904" t="s">
        <v>8029</v>
      </c>
      <c r="D4904" t="s">
        <v>8035</v>
      </c>
      <c r="E4904" s="2">
        <v>43200</v>
      </c>
      <c r="F4904" s="2">
        <v>43258</v>
      </c>
      <c r="G4904">
        <v>1</v>
      </c>
      <c r="H4904" s="2">
        <v>43261</v>
      </c>
      <c r="I4904">
        <v>3</v>
      </c>
      <c r="J4904" s="2">
        <v>43264</v>
      </c>
      <c r="K4904">
        <v>3</v>
      </c>
      <c r="L4904">
        <v>20</v>
      </c>
      <c r="M4904">
        <v>6</v>
      </c>
      <c r="N4904">
        <v>262</v>
      </c>
      <c r="O4904">
        <v>8</v>
      </c>
      <c r="P4904">
        <v>5</v>
      </c>
      <c r="Q4904">
        <v>0.3</v>
      </c>
      <c r="R4904">
        <v>1072</v>
      </c>
      <c r="S4904">
        <v>589.6</v>
      </c>
      <c r="T4904">
        <v>750.40000000000009</v>
      </c>
      <c r="U4904">
        <v>3752</v>
      </c>
      <c r="V4904">
        <v>2948</v>
      </c>
      <c r="W4904">
        <v>804.00000000000045</v>
      </c>
      <c r="X4904" t="s">
        <v>8075</v>
      </c>
      <c r="Y4904" t="s">
        <v>8098</v>
      </c>
      <c r="Z4904" t="s">
        <v>8200</v>
      </c>
      <c r="AA4904" t="s">
        <v>8543</v>
      </c>
      <c r="AB4904" t="s">
        <v>8714</v>
      </c>
      <c r="AC4904" t="s">
        <v>8759</v>
      </c>
      <c r="AD4904" t="s">
        <v>8803</v>
      </c>
      <c r="AE4904">
        <v>42.886450000000004</v>
      </c>
      <c r="AF4904">
        <v>-78.878370000000004</v>
      </c>
      <c r="AG4904">
        <v>258071</v>
      </c>
      <c r="AH4904">
        <v>110549</v>
      </c>
      <c r="AI4904">
        <v>31918</v>
      </c>
      <c r="AJ4904" t="s">
        <v>8812</v>
      </c>
      <c r="AK4904" t="s">
        <v>8821</v>
      </c>
      <c r="AL4904" t="s">
        <v>8842</v>
      </c>
    </row>
    <row r="4905" spans="1:38" hidden="1" x14ac:dyDescent="0.25">
      <c r="A4905" s="1">
        <v>4903</v>
      </c>
      <c r="B4905" t="s">
        <v>4940</v>
      </c>
      <c r="C4905" t="s">
        <v>8029</v>
      </c>
      <c r="D4905" t="s">
        <v>8035</v>
      </c>
      <c r="E4905" s="2">
        <v>43800</v>
      </c>
      <c r="F4905" s="2">
        <v>43864</v>
      </c>
      <c r="G4905">
        <v>2</v>
      </c>
      <c r="H4905" s="2">
        <v>43868</v>
      </c>
      <c r="I4905">
        <v>4</v>
      </c>
      <c r="J4905" s="2">
        <v>43877</v>
      </c>
      <c r="K4905">
        <v>9</v>
      </c>
      <c r="L4905">
        <v>20</v>
      </c>
      <c r="M4905">
        <v>7</v>
      </c>
      <c r="N4905">
        <v>262</v>
      </c>
      <c r="O4905">
        <v>42</v>
      </c>
      <c r="P4905">
        <v>4</v>
      </c>
      <c r="Q4905">
        <v>0.05</v>
      </c>
      <c r="R4905">
        <v>5098.7</v>
      </c>
      <c r="S4905">
        <v>4180.9339999999993</v>
      </c>
      <c r="T4905">
        <v>4843.7649999999994</v>
      </c>
      <c r="U4905">
        <v>19375.060000000001</v>
      </c>
      <c r="V4905">
        <v>16723.736000000001</v>
      </c>
      <c r="W4905">
        <v>2651.324000000001</v>
      </c>
      <c r="X4905" t="s">
        <v>8078</v>
      </c>
      <c r="Y4905" t="s">
        <v>8130</v>
      </c>
      <c r="Z4905" t="s">
        <v>8200</v>
      </c>
      <c r="AA4905" t="s">
        <v>8543</v>
      </c>
      <c r="AB4905" t="s">
        <v>8714</v>
      </c>
      <c r="AC4905" t="s">
        <v>8759</v>
      </c>
      <c r="AD4905" t="s">
        <v>8803</v>
      </c>
      <c r="AE4905">
        <v>42.886450000000004</v>
      </c>
      <c r="AF4905">
        <v>-78.878370000000004</v>
      </c>
      <c r="AG4905">
        <v>258071</v>
      </c>
      <c r="AH4905">
        <v>110549</v>
      </c>
      <c r="AI4905">
        <v>31918</v>
      </c>
      <c r="AJ4905" t="s">
        <v>8812</v>
      </c>
      <c r="AK4905" t="s">
        <v>8821</v>
      </c>
      <c r="AL4905" t="s">
        <v>8842</v>
      </c>
    </row>
    <row r="4906" spans="1:38" hidden="1" x14ac:dyDescent="0.25">
      <c r="A4906" s="1">
        <v>4904</v>
      </c>
      <c r="B4906" t="s">
        <v>4941</v>
      </c>
      <c r="C4906" t="s">
        <v>8029</v>
      </c>
      <c r="D4906" t="s">
        <v>8035</v>
      </c>
      <c r="E4906" s="2">
        <v>43800</v>
      </c>
      <c r="F4906" s="2">
        <v>43899</v>
      </c>
      <c r="G4906">
        <v>3</v>
      </c>
      <c r="H4906" s="2">
        <v>43911</v>
      </c>
      <c r="I4906">
        <v>12</v>
      </c>
      <c r="J4906" s="2">
        <v>43916</v>
      </c>
      <c r="K4906">
        <v>5</v>
      </c>
      <c r="L4906">
        <v>20</v>
      </c>
      <c r="M4906">
        <v>46</v>
      </c>
      <c r="N4906">
        <v>277</v>
      </c>
      <c r="O4906">
        <v>10</v>
      </c>
      <c r="P4906">
        <v>5</v>
      </c>
      <c r="Q4906">
        <v>0.05</v>
      </c>
      <c r="R4906">
        <v>2378.5</v>
      </c>
      <c r="S4906">
        <v>1974.155</v>
      </c>
      <c r="T4906">
        <v>2259.5749999999998</v>
      </c>
      <c r="U4906">
        <v>11297.875</v>
      </c>
      <c r="V4906">
        <v>9870.7749999999996</v>
      </c>
      <c r="W4906">
        <v>1427.1</v>
      </c>
      <c r="X4906" t="s">
        <v>8052</v>
      </c>
      <c r="Y4906" t="s">
        <v>8126</v>
      </c>
      <c r="Z4906" t="s">
        <v>8202</v>
      </c>
      <c r="AA4906" t="s">
        <v>8545</v>
      </c>
      <c r="AB4906" t="s">
        <v>8714</v>
      </c>
      <c r="AC4906" t="s">
        <v>8759</v>
      </c>
      <c r="AD4906" t="s">
        <v>8803</v>
      </c>
      <c r="AE4906">
        <v>40.93121</v>
      </c>
      <c r="AF4906">
        <v>-73.898750000000007</v>
      </c>
      <c r="AG4906">
        <v>201116</v>
      </c>
      <c r="AH4906">
        <v>73073</v>
      </c>
      <c r="AI4906">
        <v>59049</v>
      </c>
      <c r="AJ4906" t="s">
        <v>8812</v>
      </c>
      <c r="AK4906" t="s">
        <v>8821</v>
      </c>
      <c r="AL4906" t="s">
        <v>8842</v>
      </c>
    </row>
    <row r="4907" spans="1:38" hidden="1" x14ac:dyDescent="0.25">
      <c r="A4907" s="1">
        <v>4905</v>
      </c>
      <c r="B4907" t="s">
        <v>4942</v>
      </c>
      <c r="C4907" t="s">
        <v>8030</v>
      </c>
      <c r="D4907" t="s">
        <v>8033</v>
      </c>
      <c r="E4907" s="2">
        <v>43300</v>
      </c>
      <c r="F4907" s="2">
        <v>43408</v>
      </c>
      <c r="G4907">
        <v>3</v>
      </c>
      <c r="H4907" s="2">
        <v>43427</v>
      </c>
      <c r="I4907">
        <v>19</v>
      </c>
      <c r="J4907" s="2">
        <v>43434</v>
      </c>
      <c r="K4907">
        <v>7</v>
      </c>
      <c r="L4907">
        <v>20</v>
      </c>
      <c r="M4907">
        <v>50</v>
      </c>
      <c r="N4907">
        <v>202</v>
      </c>
      <c r="O4907">
        <v>14</v>
      </c>
      <c r="P4907">
        <v>6</v>
      </c>
      <c r="Q4907">
        <v>0.1</v>
      </c>
      <c r="R4907">
        <v>3953</v>
      </c>
      <c r="S4907">
        <v>3241.46</v>
      </c>
      <c r="T4907">
        <v>3557.7</v>
      </c>
      <c r="U4907">
        <v>21346.2</v>
      </c>
      <c r="V4907">
        <v>19448.759999999998</v>
      </c>
      <c r="W4907">
        <v>1897.4399999999989</v>
      </c>
      <c r="X4907" t="s">
        <v>8051</v>
      </c>
      <c r="Y4907" t="s">
        <v>8092</v>
      </c>
      <c r="Z4907" t="s">
        <v>8419</v>
      </c>
      <c r="AA4907" t="s">
        <v>8680</v>
      </c>
      <c r="AB4907" t="s">
        <v>8740</v>
      </c>
      <c r="AC4907" t="s">
        <v>8784</v>
      </c>
      <c r="AD4907" t="s">
        <v>8803</v>
      </c>
      <c r="AE4907">
        <v>30.22409</v>
      </c>
      <c r="AF4907">
        <v>-92.019840000000002</v>
      </c>
      <c r="AG4907">
        <v>127657</v>
      </c>
      <c r="AH4907">
        <v>50025</v>
      </c>
      <c r="AI4907">
        <v>46517</v>
      </c>
      <c r="AJ4907" t="s">
        <v>8813</v>
      </c>
      <c r="AK4907" t="s">
        <v>8822</v>
      </c>
      <c r="AL4907" t="s">
        <v>8842</v>
      </c>
    </row>
    <row r="4908" spans="1:38" x14ac:dyDescent="0.25">
      <c r="A4908" s="1">
        <v>4906</v>
      </c>
      <c r="B4908" t="s">
        <v>4943</v>
      </c>
      <c r="C4908" t="s">
        <v>8030</v>
      </c>
      <c r="D4908" t="s">
        <v>8036</v>
      </c>
      <c r="E4908" s="2">
        <v>44000</v>
      </c>
      <c r="F4908" s="2">
        <v>44089</v>
      </c>
      <c r="G4908">
        <v>2</v>
      </c>
      <c r="H4908" s="2">
        <v>44106</v>
      </c>
      <c r="I4908">
        <v>17</v>
      </c>
      <c r="J4908" s="2">
        <v>44112</v>
      </c>
      <c r="K4908">
        <v>6</v>
      </c>
      <c r="L4908">
        <v>20</v>
      </c>
      <c r="M4908">
        <v>17</v>
      </c>
      <c r="N4908">
        <v>68</v>
      </c>
      <c r="O4908">
        <v>41</v>
      </c>
      <c r="P4908">
        <v>1</v>
      </c>
      <c r="Q4908">
        <v>0.1</v>
      </c>
      <c r="R4908">
        <v>2231.1</v>
      </c>
      <c r="S4908">
        <v>1249.4159999999999</v>
      </c>
      <c r="T4908">
        <v>2007.99</v>
      </c>
      <c r="U4908">
        <v>2007.99</v>
      </c>
      <c r="V4908">
        <v>1249.4159999999999</v>
      </c>
      <c r="W4908">
        <v>758.57399999999961</v>
      </c>
      <c r="X4908" t="s">
        <v>8073</v>
      </c>
      <c r="Y4908" t="s">
        <v>8105</v>
      </c>
      <c r="Z4908" t="s">
        <v>8205</v>
      </c>
      <c r="AA4908" t="s">
        <v>8547</v>
      </c>
      <c r="AB4908" t="s">
        <v>8725</v>
      </c>
      <c r="AC4908" t="s">
        <v>8770</v>
      </c>
      <c r="AD4908" t="s">
        <v>8803</v>
      </c>
      <c r="AE4908">
        <v>34.108339999999998</v>
      </c>
      <c r="AF4908">
        <v>-117.28977</v>
      </c>
      <c r="AG4908">
        <v>216108</v>
      </c>
      <c r="AH4908">
        <v>57580</v>
      </c>
      <c r="AI4908">
        <v>37047</v>
      </c>
      <c r="AJ4908" t="s">
        <v>8815</v>
      </c>
      <c r="AK4908" t="s">
        <v>8824</v>
      </c>
      <c r="AL4908" t="s">
        <v>8842</v>
      </c>
    </row>
    <row r="4909" spans="1:38" x14ac:dyDescent="0.25">
      <c r="A4909" s="1">
        <v>4907</v>
      </c>
      <c r="B4909" t="s">
        <v>4944</v>
      </c>
      <c r="C4909" t="s">
        <v>8029</v>
      </c>
      <c r="D4909" t="s">
        <v>8036</v>
      </c>
      <c r="E4909" s="2">
        <v>43200</v>
      </c>
      <c r="F4909" s="2">
        <v>43268</v>
      </c>
      <c r="G4909">
        <v>2</v>
      </c>
      <c r="H4909" s="2">
        <v>43291</v>
      </c>
      <c r="I4909">
        <v>23</v>
      </c>
      <c r="J4909" s="2">
        <v>43296</v>
      </c>
      <c r="K4909">
        <v>5</v>
      </c>
      <c r="L4909">
        <v>20</v>
      </c>
      <c r="M4909">
        <v>37</v>
      </c>
      <c r="N4909">
        <v>63</v>
      </c>
      <c r="O4909">
        <v>12</v>
      </c>
      <c r="P4909">
        <v>4</v>
      </c>
      <c r="Q4909">
        <v>0.15</v>
      </c>
      <c r="R4909">
        <v>984.9</v>
      </c>
      <c r="S4909">
        <v>669.73200000000008</v>
      </c>
      <c r="T4909">
        <v>837.16499999999996</v>
      </c>
      <c r="U4909">
        <v>3348.66</v>
      </c>
      <c r="V4909">
        <v>2678.9279999999999</v>
      </c>
      <c r="W4909">
        <v>669.73199999999952</v>
      </c>
      <c r="X4909" t="s">
        <v>8087</v>
      </c>
      <c r="Y4909" t="s">
        <v>8088</v>
      </c>
      <c r="Z4909" t="s">
        <v>8330</v>
      </c>
      <c r="AA4909" t="s">
        <v>8503</v>
      </c>
      <c r="AB4909" t="s">
        <v>8725</v>
      </c>
      <c r="AC4909" t="s">
        <v>8770</v>
      </c>
      <c r="AD4909" t="s">
        <v>8803</v>
      </c>
      <c r="AE4909">
        <v>37.935760000000002</v>
      </c>
      <c r="AF4909">
        <v>-122.34775</v>
      </c>
      <c r="AG4909">
        <v>109708</v>
      </c>
      <c r="AH4909">
        <v>36973</v>
      </c>
      <c r="AI4909">
        <v>55102</v>
      </c>
      <c r="AJ4909" t="s">
        <v>8815</v>
      </c>
      <c r="AK4909" t="s">
        <v>8824</v>
      </c>
      <c r="AL4909" t="s">
        <v>8842</v>
      </c>
    </row>
    <row r="4910" spans="1:38" x14ac:dyDescent="0.25">
      <c r="A4910" s="1">
        <v>4908</v>
      </c>
      <c r="B4910" t="s">
        <v>4945</v>
      </c>
      <c r="C4910" t="s">
        <v>8029</v>
      </c>
      <c r="D4910" t="s">
        <v>8036</v>
      </c>
      <c r="E4910" s="2">
        <v>43800</v>
      </c>
      <c r="F4910" s="2">
        <v>43877</v>
      </c>
      <c r="G4910">
        <v>2</v>
      </c>
      <c r="H4910" s="2">
        <v>43900</v>
      </c>
      <c r="I4910">
        <v>23</v>
      </c>
      <c r="J4910" s="2">
        <v>43908</v>
      </c>
      <c r="K4910">
        <v>8</v>
      </c>
      <c r="L4910">
        <v>20</v>
      </c>
      <c r="M4910">
        <v>9</v>
      </c>
      <c r="N4910">
        <v>63</v>
      </c>
      <c r="O4910">
        <v>46</v>
      </c>
      <c r="P4910">
        <v>6</v>
      </c>
      <c r="Q4910">
        <v>0.05</v>
      </c>
      <c r="R4910">
        <v>2559.4</v>
      </c>
      <c r="S4910">
        <v>1330.8879999999999</v>
      </c>
      <c r="T4910">
        <v>2431.4299999999998</v>
      </c>
      <c r="U4910">
        <v>14588.58</v>
      </c>
      <c r="V4910">
        <v>7985.3280000000013</v>
      </c>
      <c r="W4910">
        <v>6603.2520000000004</v>
      </c>
      <c r="X4910" t="s">
        <v>8047</v>
      </c>
      <c r="Y4910" t="s">
        <v>8096</v>
      </c>
      <c r="Z4910" t="s">
        <v>8330</v>
      </c>
      <c r="AA4910" t="s">
        <v>8503</v>
      </c>
      <c r="AB4910" t="s">
        <v>8725</v>
      </c>
      <c r="AC4910" t="s">
        <v>8770</v>
      </c>
      <c r="AD4910" t="s">
        <v>8803</v>
      </c>
      <c r="AE4910">
        <v>37.935760000000002</v>
      </c>
      <c r="AF4910">
        <v>-122.34775</v>
      </c>
      <c r="AG4910">
        <v>109708</v>
      </c>
      <c r="AH4910">
        <v>36973</v>
      </c>
      <c r="AI4910">
        <v>55102</v>
      </c>
      <c r="AJ4910" t="s">
        <v>8815</v>
      </c>
      <c r="AK4910" t="s">
        <v>8824</v>
      </c>
      <c r="AL4910" t="s">
        <v>8842</v>
      </c>
    </row>
    <row r="4911" spans="1:38" hidden="1" x14ac:dyDescent="0.25">
      <c r="A4911" s="1">
        <v>4909</v>
      </c>
      <c r="B4911" t="s">
        <v>4946</v>
      </c>
      <c r="C4911" t="s">
        <v>8030</v>
      </c>
      <c r="D4911" t="s">
        <v>8035</v>
      </c>
      <c r="E4911" s="2">
        <v>43300</v>
      </c>
      <c r="F4911" s="2">
        <v>43359</v>
      </c>
      <c r="G4911">
        <v>1</v>
      </c>
      <c r="H4911" s="2">
        <v>43384</v>
      </c>
      <c r="I4911">
        <v>25</v>
      </c>
      <c r="J4911" s="2">
        <v>43392</v>
      </c>
      <c r="K4911">
        <v>8</v>
      </c>
      <c r="L4911">
        <v>20</v>
      </c>
      <c r="M4911">
        <v>37</v>
      </c>
      <c r="N4911">
        <v>307</v>
      </c>
      <c r="O4911">
        <v>12</v>
      </c>
      <c r="P4911">
        <v>7</v>
      </c>
      <c r="Q4911">
        <v>0.2</v>
      </c>
      <c r="R4911">
        <v>1051.9000000000001</v>
      </c>
      <c r="S4911">
        <v>462.83600000000013</v>
      </c>
      <c r="T4911">
        <v>841.5200000000001</v>
      </c>
      <c r="U4911">
        <v>5890.64</v>
      </c>
      <c r="V4911">
        <v>3239.8519999999999</v>
      </c>
      <c r="W4911">
        <v>2650.788</v>
      </c>
      <c r="X4911" t="s">
        <v>8087</v>
      </c>
      <c r="Y4911" t="s">
        <v>8088</v>
      </c>
      <c r="Z4911" t="s">
        <v>8206</v>
      </c>
      <c r="AA4911" t="s">
        <v>8548</v>
      </c>
      <c r="AB4911" t="s">
        <v>8716</v>
      </c>
      <c r="AC4911" t="s">
        <v>8761</v>
      </c>
      <c r="AD4911" t="s">
        <v>8803</v>
      </c>
      <c r="AE4911">
        <v>32.454509999999999</v>
      </c>
      <c r="AF4911">
        <v>-99.738150000000005</v>
      </c>
      <c r="AG4911">
        <v>121721</v>
      </c>
      <c r="AH4911">
        <v>42348</v>
      </c>
      <c r="AI4911">
        <v>43189</v>
      </c>
      <c r="AJ4911" t="s">
        <v>8813</v>
      </c>
      <c r="AK4911" t="s">
        <v>8822</v>
      </c>
      <c r="AL4911" t="s">
        <v>8842</v>
      </c>
    </row>
    <row r="4912" spans="1:38" hidden="1" x14ac:dyDescent="0.25">
      <c r="A4912" s="1">
        <v>4910</v>
      </c>
      <c r="B4912" t="s">
        <v>4947</v>
      </c>
      <c r="C4912" t="s">
        <v>8029</v>
      </c>
      <c r="D4912" t="s">
        <v>8035</v>
      </c>
      <c r="E4912" s="2">
        <v>43200</v>
      </c>
      <c r="F4912" s="2">
        <v>43261</v>
      </c>
      <c r="G4912">
        <v>2</v>
      </c>
      <c r="H4912" s="2">
        <v>43281</v>
      </c>
      <c r="I4912">
        <v>20</v>
      </c>
      <c r="J4912" s="2">
        <v>43286</v>
      </c>
      <c r="K4912">
        <v>5</v>
      </c>
      <c r="L4912">
        <v>20</v>
      </c>
      <c r="M4912">
        <v>18</v>
      </c>
      <c r="N4912">
        <v>307</v>
      </c>
      <c r="O4912">
        <v>15</v>
      </c>
      <c r="P4912">
        <v>1</v>
      </c>
      <c r="Q4912">
        <v>0.05</v>
      </c>
      <c r="R4912">
        <v>1051.9000000000001</v>
      </c>
      <c r="S4912">
        <v>809.96300000000008</v>
      </c>
      <c r="T4912">
        <v>999.30500000000006</v>
      </c>
      <c r="U4912">
        <v>999.30500000000006</v>
      </c>
      <c r="V4912">
        <v>809.96300000000008</v>
      </c>
      <c r="W4912">
        <v>189.34200000000001</v>
      </c>
      <c r="X4912" t="s">
        <v>8060</v>
      </c>
      <c r="Y4912" t="s">
        <v>8113</v>
      </c>
      <c r="Z4912" t="s">
        <v>8206</v>
      </c>
      <c r="AA4912" t="s">
        <v>8548</v>
      </c>
      <c r="AB4912" t="s">
        <v>8716</v>
      </c>
      <c r="AC4912" t="s">
        <v>8761</v>
      </c>
      <c r="AD4912" t="s">
        <v>8803</v>
      </c>
      <c r="AE4912">
        <v>32.454509999999999</v>
      </c>
      <c r="AF4912">
        <v>-99.738150000000005</v>
      </c>
      <c r="AG4912">
        <v>121721</v>
      </c>
      <c r="AH4912">
        <v>42348</v>
      </c>
      <c r="AI4912">
        <v>43189</v>
      </c>
      <c r="AJ4912" t="s">
        <v>8813</v>
      </c>
      <c r="AK4912" t="s">
        <v>8822</v>
      </c>
      <c r="AL4912" t="s">
        <v>8842</v>
      </c>
    </row>
    <row r="4913" spans="1:38" hidden="1" x14ac:dyDescent="0.25">
      <c r="A4913" s="1">
        <v>4911</v>
      </c>
      <c r="B4913" t="s">
        <v>4948</v>
      </c>
      <c r="C4913" t="s">
        <v>8029</v>
      </c>
      <c r="D4913" t="s">
        <v>8035</v>
      </c>
      <c r="E4913" s="2">
        <v>43700</v>
      </c>
      <c r="F4913" s="2">
        <v>43781</v>
      </c>
      <c r="G4913">
        <v>2</v>
      </c>
      <c r="H4913" s="2">
        <v>43801</v>
      </c>
      <c r="I4913">
        <v>20</v>
      </c>
      <c r="J4913" s="2">
        <v>43806</v>
      </c>
      <c r="K4913">
        <v>5</v>
      </c>
      <c r="L4913">
        <v>20</v>
      </c>
      <c r="M4913">
        <v>41</v>
      </c>
      <c r="N4913">
        <v>266</v>
      </c>
      <c r="O4913">
        <v>15</v>
      </c>
      <c r="P4913">
        <v>7</v>
      </c>
      <c r="Q4913">
        <v>7.4999999999999997E-2</v>
      </c>
      <c r="R4913">
        <v>1902.8</v>
      </c>
      <c r="S4913">
        <v>818.20399999999995</v>
      </c>
      <c r="T4913">
        <v>1760.09</v>
      </c>
      <c r="U4913">
        <v>12320.63</v>
      </c>
      <c r="V4913">
        <v>5727.4279999999999</v>
      </c>
      <c r="W4913">
        <v>6593.2019999999993</v>
      </c>
      <c r="X4913" t="s">
        <v>8040</v>
      </c>
      <c r="Y4913" t="s">
        <v>8113</v>
      </c>
      <c r="Z4913" t="s">
        <v>8353</v>
      </c>
      <c r="AA4913" t="s">
        <v>8643</v>
      </c>
      <c r="AB4913" t="s">
        <v>8714</v>
      </c>
      <c r="AC4913" t="s">
        <v>8759</v>
      </c>
      <c r="AD4913" t="s">
        <v>8808</v>
      </c>
      <c r="AE4913">
        <v>40.72833</v>
      </c>
      <c r="AF4913">
        <v>-73.994169999999997</v>
      </c>
      <c r="AG4913">
        <v>1644518</v>
      </c>
      <c r="AH4913">
        <v>738644</v>
      </c>
      <c r="AI4913">
        <v>47030</v>
      </c>
      <c r="AJ4913" t="s">
        <v>8812</v>
      </c>
      <c r="AK4913" t="s">
        <v>8821</v>
      </c>
      <c r="AL4913" t="s">
        <v>8842</v>
      </c>
    </row>
    <row r="4914" spans="1:38" hidden="1" x14ac:dyDescent="0.25">
      <c r="A4914" s="1">
        <v>4912</v>
      </c>
      <c r="B4914" t="s">
        <v>4949</v>
      </c>
      <c r="C4914" t="s">
        <v>8030</v>
      </c>
      <c r="D4914" t="s">
        <v>8032</v>
      </c>
      <c r="E4914" s="2">
        <v>43900</v>
      </c>
      <c r="F4914" s="2">
        <v>44039</v>
      </c>
      <c r="G4914">
        <v>4</v>
      </c>
      <c r="H4914" s="2">
        <v>44061</v>
      </c>
      <c r="I4914">
        <v>22</v>
      </c>
      <c r="J4914" s="2">
        <v>44069</v>
      </c>
      <c r="K4914">
        <v>8</v>
      </c>
      <c r="L4914">
        <v>20</v>
      </c>
      <c r="M4914">
        <v>14</v>
      </c>
      <c r="N4914">
        <v>217</v>
      </c>
      <c r="O4914">
        <v>1</v>
      </c>
      <c r="P4914">
        <v>5</v>
      </c>
      <c r="Q4914">
        <v>0.05</v>
      </c>
      <c r="R4914">
        <v>1983.2</v>
      </c>
      <c r="S4914">
        <v>1269.248</v>
      </c>
      <c r="T4914">
        <v>1884.04</v>
      </c>
      <c r="U4914">
        <v>9420.2000000000007</v>
      </c>
      <c r="V4914">
        <v>6346.24</v>
      </c>
      <c r="W4914">
        <v>3073.9600000000009</v>
      </c>
      <c r="X4914" t="s">
        <v>8043</v>
      </c>
      <c r="Y4914" t="s">
        <v>8089</v>
      </c>
      <c r="Z4914" t="s">
        <v>8207</v>
      </c>
      <c r="AA4914" t="s">
        <v>8525</v>
      </c>
      <c r="AB4914" t="s">
        <v>8732</v>
      </c>
      <c r="AC4914" t="s">
        <v>8777</v>
      </c>
      <c r="AD4914" t="s">
        <v>8803</v>
      </c>
      <c r="AE4914">
        <v>42.580309999999997</v>
      </c>
      <c r="AF4914">
        <v>-83.030199999999994</v>
      </c>
      <c r="AG4914">
        <v>132052</v>
      </c>
      <c r="AH4914">
        <v>49444</v>
      </c>
      <c r="AI4914">
        <v>60089</v>
      </c>
      <c r="AJ4914" t="s">
        <v>8816</v>
      </c>
      <c r="AK4914" t="s">
        <v>8823</v>
      </c>
      <c r="AL4914" t="s">
        <v>8842</v>
      </c>
    </row>
    <row r="4915" spans="1:38" hidden="1" x14ac:dyDescent="0.25">
      <c r="A4915" s="1">
        <v>4913</v>
      </c>
      <c r="B4915" t="s">
        <v>4950</v>
      </c>
      <c r="C4915" t="s">
        <v>8029</v>
      </c>
      <c r="D4915" t="s">
        <v>8034</v>
      </c>
      <c r="E4915" s="2">
        <v>43500</v>
      </c>
      <c r="F4915" s="2">
        <v>43605</v>
      </c>
      <c r="G4915">
        <v>3</v>
      </c>
      <c r="H4915" s="2">
        <v>43614</v>
      </c>
      <c r="I4915">
        <v>9</v>
      </c>
      <c r="J4915" s="2">
        <v>43617</v>
      </c>
      <c r="K4915">
        <v>3</v>
      </c>
      <c r="L4915">
        <v>20</v>
      </c>
      <c r="M4915">
        <v>1</v>
      </c>
      <c r="N4915">
        <v>330</v>
      </c>
      <c r="O4915">
        <v>40</v>
      </c>
      <c r="P4915">
        <v>6</v>
      </c>
      <c r="Q4915">
        <v>0.05</v>
      </c>
      <c r="R4915">
        <v>1165.8</v>
      </c>
      <c r="S4915">
        <v>722.79599999999994</v>
      </c>
      <c r="T4915">
        <v>1107.51</v>
      </c>
      <c r="U4915">
        <v>6645.0599999999986</v>
      </c>
      <c r="V4915">
        <v>4336.7759999999998</v>
      </c>
      <c r="W4915">
        <v>2308.2840000000001</v>
      </c>
      <c r="X4915" t="s">
        <v>8086</v>
      </c>
      <c r="Y4915" t="s">
        <v>8103</v>
      </c>
      <c r="Z4915" t="s">
        <v>8357</v>
      </c>
      <c r="AA4915" t="s">
        <v>8646</v>
      </c>
      <c r="AB4915" t="s">
        <v>8716</v>
      </c>
      <c r="AC4915" t="s">
        <v>8761</v>
      </c>
      <c r="AD4915" t="s">
        <v>8803</v>
      </c>
      <c r="AE4915">
        <v>33.197620000000001</v>
      </c>
      <c r="AF4915">
        <v>-96.615269999999995</v>
      </c>
      <c r="AG4915">
        <v>162898</v>
      </c>
      <c r="AH4915">
        <v>50455</v>
      </c>
      <c r="AI4915">
        <v>81459</v>
      </c>
      <c r="AJ4915" t="s">
        <v>8813</v>
      </c>
      <c r="AK4915" t="s">
        <v>8822</v>
      </c>
      <c r="AL4915" t="s">
        <v>8842</v>
      </c>
    </row>
    <row r="4916" spans="1:38" hidden="1" x14ac:dyDescent="0.25">
      <c r="A4916" s="1">
        <v>4914</v>
      </c>
      <c r="B4916" t="s">
        <v>4951</v>
      </c>
      <c r="C4916" t="s">
        <v>8030</v>
      </c>
      <c r="D4916" t="s">
        <v>8035</v>
      </c>
      <c r="E4916" s="2">
        <v>43500</v>
      </c>
      <c r="F4916" s="2">
        <v>43670</v>
      </c>
      <c r="G4916">
        <v>5</v>
      </c>
      <c r="H4916" s="2">
        <v>43685</v>
      </c>
      <c r="I4916">
        <v>15</v>
      </c>
      <c r="J4916" s="2">
        <v>43687</v>
      </c>
      <c r="K4916">
        <v>2</v>
      </c>
      <c r="L4916">
        <v>20</v>
      </c>
      <c r="M4916">
        <v>13</v>
      </c>
      <c r="N4916">
        <v>325</v>
      </c>
      <c r="O4916">
        <v>34</v>
      </c>
      <c r="P4916">
        <v>2</v>
      </c>
      <c r="Q4916">
        <v>7.4999999999999997E-2</v>
      </c>
      <c r="R4916">
        <v>1869.3</v>
      </c>
      <c r="S4916">
        <v>915.95699999999999</v>
      </c>
      <c r="T4916">
        <v>1729.1025</v>
      </c>
      <c r="U4916">
        <v>3458.2049999999999</v>
      </c>
      <c r="V4916">
        <v>1831.914</v>
      </c>
      <c r="W4916">
        <v>1626.2909999999999</v>
      </c>
      <c r="X4916" t="s">
        <v>8053</v>
      </c>
      <c r="Y4916" t="s">
        <v>8112</v>
      </c>
      <c r="Z4916" t="s">
        <v>8211</v>
      </c>
      <c r="AA4916" t="s">
        <v>8552</v>
      </c>
      <c r="AB4916" t="s">
        <v>8716</v>
      </c>
      <c r="AC4916" t="s">
        <v>8761</v>
      </c>
      <c r="AD4916" t="s">
        <v>8803</v>
      </c>
      <c r="AE4916">
        <v>31.11712</v>
      </c>
      <c r="AF4916">
        <v>-97.727800000000002</v>
      </c>
      <c r="AG4916">
        <v>140806</v>
      </c>
      <c r="AH4916">
        <v>46952</v>
      </c>
      <c r="AI4916">
        <v>47763</v>
      </c>
      <c r="AJ4916" t="s">
        <v>8813</v>
      </c>
      <c r="AK4916" t="s">
        <v>8822</v>
      </c>
      <c r="AL4916" t="s">
        <v>8842</v>
      </c>
    </row>
    <row r="4917" spans="1:38" hidden="1" x14ac:dyDescent="0.25">
      <c r="A4917" s="1">
        <v>4915</v>
      </c>
      <c r="B4917" t="s">
        <v>4952</v>
      </c>
      <c r="C4917" t="s">
        <v>8029</v>
      </c>
      <c r="D4917" t="s">
        <v>8035</v>
      </c>
      <c r="E4917" s="2">
        <v>43400</v>
      </c>
      <c r="F4917" s="2">
        <v>43449</v>
      </c>
      <c r="G4917">
        <v>1</v>
      </c>
      <c r="H4917" s="2">
        <v>43460</v>
      </c>
      <c r="I4917">
        <v>11</v>
      </c>
      <c r="J4917" s="2">
        <v>43461</v>
      </c>
      <c r="K4917">
        <v>1</v>
      </c>
      <c r="L4917">
        <v>20</v>
      </c>
      <c r="M4917">
        <v>12</v>
      </c>
      <c r="N4917">
        <v>325</v>
      </c>
      <c r="O4917">
        <v>7</v>
      </c>
      <c r="P4917">
        <v>6</v>
      </c>
      <c r="Q4917">
        <v>7.4999999999999997E-2</v>
      </c>
      <c r="R4917">
        <v>1319.9</v>
      </c>
      <c r="S4917">
        <v>963.52700000000004</v>
      </c>
      <c r="T4917">
        <v>1220.9075</v>
      </c>
      <c r="U4917">
        <v>7325.4449999999997</v>
      </c>
      <c r="V4917">
        <v>5781.1620000000003</v>
      </c>
      <c r="W4917">
        <v>1544.282999999999</v>
      </c>
      <c r="X4917" t="s">
        <v>8063</v>
      </c>
      <c r="Y4917" t="s">
        <v>8094</v>
      </c>
      <c r="Z4917" t="s">
        <v>8211</v>
      </c>
      <c r="AA4917" t="s">
        <v>8552</v>
      </c>
      <c r="AB4917" t="s">
        <v>8716</v>
      </c>
      <c r="AC4917" t="s">
        <v>8761</v>
      </c>
      <c r="AD4917" t="s">
        <v>8803</v>
      </c>
      <c r="AE4917">
        <v>31.11712</v>
      </c>
      <c r="AF4917">
        <v>-97.727800000000002</v>
      </c>
      <c r="AG4917">
        <v>140806</v>
      </c>
      <c r="AH4917">
        <v>46952</v>
      </c>
      <c r="AI4917">
        <v>47763</v>
      </c>
      <c r="AJ4917" t="s">
        <v>8813</v>
      </c>
      <c r="AK4917" t="s">
        <v>8822</v>
      </c>
      <c r="AL4917" t="s">
        <v>8842</v>
      </c>
    </row>
    <row r="4918" spans="1:38" hidden="1" x14ac:dyDescent="0.25">
      <c r="A4918" s="1">
        <v>4916</v>
      </c>
      <c r="B4918" t="s">
        <v>4953</v>
      </c>
      <c r="C4918" t="s">
        <v>8029</v>
      </c>
      <c r="D4918" t="s">
        <v>8035</v>
      </c>
      <c r="E4918" s="2">
        <v>43600</v>
      </c>
      <c r="F4918" s="2">
        <v>43759</v>
      </c>
      <c r="G4918">
        <v>5</v>
      </c>
      <c r="H4918" s="2">
        <v>43771</v>
      </c>
      <c r="I4918">
        <v>12</v>
      </c>
      <c r="J4918" s="2">
        <v>43773</v>
      </c>
      <c r="K4918">
        <v>2</v>
      </c>
      <c r="L4918">
        <v>20</v>
      </c>
      <c r="M4918">
        <v>25</v>
      </c>
      <c r="N4918">
        <v>325</v>
      </c>
      <c r="O4918">
        <v>28</v>
      </c>
      <c r="P4918">
        <v>2</v>
      </c>
      <c r="Q4918">
        <v>0.05</v>
      </c>
      <c r="R4918">
        <v>1098.8</v>
      </c>
      <c r="S4918">
        <v>933.9799999999999</v>
      </c>
      <c r="T4918">
        <v>1043.8599999999999</v>
      </c>
      <c r="U4918">
        <v>2087.7199999999998</v>
      </c>
      <c r="V4918">
        <v>1867.96</v>
      </c>
      <c r="W4918">
        <v>219.76</v>
      </c>
      <c r="X4918" t="s">
        <v>8056</v>
      </c>
      <c r="Y4918" t="s">
        <v>8093</v>
      </c>
      <c r="Z4918" t="s">
        <v>8211</v>
      </c>
      <c r="AA4918" t="s">
        <v>8552</v>
      </c>
      <c r="AB4918" t="s">
        <v>8716</v>
      </c>
      <c r="AC4918" t="s">
        <v>8761</v>
      </c>
      <c r="AD4918" t="s">
        <v>8803</v>
      </c>
      <c r="AE4918">
        <v>31.11712</v>
      </c>
      <c r="AF4918">
        <v>-97.727800000000002</v>
      </c>
      <c r="AG4918">
        <v>140806</v>
      </c>
      <c r="AH4918">
        <v>46952</v>
      </c>
      <c r="AI4918">
        <v>47763</v>
      </c>
      <c r="AJ4918" t="s">
        <v>8813</v>
      </c>
      <c r="AK4918" t="s">
        <v>8822</v>
      </c>
      <c r="AL4918" t="s">
        <v>8842</v>
      </c>
    </row>
    <row r="4919" spans="1:38" hidden="1" x14ac:dyDescent="0.25">
      <c r="A4919" s="1">
        <v>4917</v>
      </c>
      <c r="B4919" t="s">
        <v>4954</v>
      </c>
      <c r="C4919" t="s">
        <v>8029</v>
      </c>
      <c r="D4919" t="s">
        <v>8033</v>
      </c>
      <c r="E4919" s="2">
        <v>43200</v>
      </c>
      <c r="F4919" s="2">
        <v>43349</v>
      </c>
      <c r="G4919">
        <v>4</v>
      </c>
      <c r="H4919" s="2">
        <v>43364</v>
      </c>
      <c r="I4919">
        <v>15</v>
      </c>
      <c r="J4919" s="2">
        <v>43371</v>
      </c>
      <c r="K4919">
        <v>7</v>
      </c>
      <c r="L4919">
        <v>20</v>
      </c>
      <c r="M4919">
        <v>31</v>
      </c>
      <c r="N4919">
        <v>116</v>
      </c>
      <c r="O4919">
        <v>39</v>
      </c>
      <c r="P4919">
        <v>5</v>
      </c>
      <c r="Q4919">
        <v>0.1</v>
      </c>
      <c r="R4919">
        <v>3946.3</v>
      </c>
      <c r="S4919">
        <v>1973.15</v>
      </c>
      <c r="T4919">
        <v>3551.67</v>
      </c>
      <c r="U4919">
        <v>17758.349999999999</v>
      </c>
      <c r="V4919">
        <v>9865.75</v>
      </c>
      <c r="W4919">
        <v>7892.5999999999995</v>
      </c>
      <c r="X4919" t="s">
        <v>8082</v>
      </c>
      <c r="Y4919" t="s">
        <v>8132</v>
      </c>
      <c r="Z4919" t="s">
        <v>8212</v>
      </c>
      <c r="AA4919" t="s">
        <v>8553</v>
      </c>
      <c r="AB4919" t="s">
        <v>8717</v>
      </c>
      <c r="AC4919" t="s">
        <v>8762</v>
      </c>
      <c r="AD4919" t="s">
        <v>8803</v>
      </c>
      <c r="AE4919">
        <v>27.978950000000001</v>
      </c>
      <c r="AF4919">
        <v>-82.766570000000002</v>
      </c>
      <c r="AG4919">
        <v>113003</v>
      </c>
      <c r="AH4919">
        <v>46234</v>
      </c>
      <c r="AI4919">
        <v>44198</v>
      </c>
      <c r="AJ4919" t="s">
        <v>8812</v>
      </c>
      <c r="AK4919" t="s">
        <v>8822</v>
      </c>
      <c r="AL4919" t="s">
        <v>8842</v>
      </c>
    </row>
    <row r="4920" spans="1:38" hidden="1" x14ac:dyDescent="0.25">
      <c r="A4920" s="1">
        <v>4918</v>
      </c>
      <c r="B4920" t="s">
        <v>4955</v>
      </c>
      <c r="C4920" t="s">
        <v>8030</v>
      </c>
      <c r="D4920" t="s">
        <v>8033</v>
      </c>
      <c r="E4920" s="2">
        <v>44100</v>
      </c>
      <c r="F4920" s="2">
        <v>44186</v>
      </c>
      <c r="G4920">
        <v>2</v>
      </c>
      <c r="H4920" s="2">
        <v>44210</v>
      </c>
      <c r="I4920">
        <v>24</v>
      </c>
      <c r="J4920" s="2">
        <v>44215</v>
      </c>
      <c r="K4920">
        <v>5</v>
      </c>
      <c r="L4920">
        <v>20</v>
      </c>
      <c r="M4920">
        <v>29</v>
      </c>
      <c r="N4920">
        <v>116</v>
      </c>
      <c r="O4920">
        <v>41</v>
      </c>
      <c r="P4920">
        <v>3</v>
      </c>
      <c r="Q4920">
        <v>0.2</v>
      </c>
      <c r="R4920">
        <v>3825.7</v>
      </c>
      <c r="S4920">
        <v>3251.8449999999998</v>
      </c>
      <c r="T4920">
        <v>3060.56</v>
      </c>
      <c r="U4920">
        <v>9181.68</v>
      </c>
      <c r="V4920">
        <v>9755.5349999999999</v>
      </c>
      <c r="W4920">
        <v>-573.85499999999956</v>
      </c>
      <c r="X4920" t="s">
        <v>8081</v>
      </c>
      <c r="Y4920" t="s">
        <v>8105</v>
      </c>
      <c r="Z4920" t="s">
        <v>8212</v>
      </c>
      <c r="AA4920" t="s">
        <v>8553</v>
      </c>
      <c r="AB4920" t="s">
        <v>8717</v>
      </c>
      <c r="AC4920" t="s">
        <v>8762</v>
      </c>
      <c r="AD4920" t="s">
        <v>8803</v>
      </c>
      <c r="AE4920">
        <v>27.978950000000001</v>
      </c>
      <c r="AF4920">
        <v>-82.766570000000002</v>
      </c>
      <c r="AG4920">
        <v>113003</v>
      </c>
      <c r="AH4920">
        <v>46234</v>
      </c>
      <c r="AI4920">
        <v>44198</v>
      </c>
      <c r="AJ4920" t="s">
        <v>8812</v>
      </c>
      <c r="AK4920" t="s">
        <v>8822</v>
      </c>
      <c r="AL4920" t="s">
        <v>8842</v>
      </c>
    </row>
    <row r="4921" spans="1:38" hidden="1" x14ac:dyDescent="0.25">
      <c r="A4921" s="1">
        <v>4919</v>
      </c>
      <c r="B4921" t="s">
        <v>4956</v>
      </c>
      <c r="C4921" t="s">
        <v>8029</v>
      </c>
      <c r="D4921" t="s">
        <v>8033</v>
      </c>
      <c r="E4921" s="2">
        <v>43700</v>
      </c>
      <c r="F4921" s="2">
        <v>43868</v>
      </c>
      <c r="G4921">
        <v>5</v>
      </c>
      <c r="H4921" s="2">
        <v>43893</v>
      </c>
      <c r="I4921">
        <v>25</v>
      </c>
      <c r="J4921" s="2">
        <v>43895</v>
      </c>
      <c r="K4921">
        <v>2</v>
      </c>
      <c r="L4921">
        <v>20</v>
      </c>
      <c r="M4921">
        <v>14</v>
      </c>
      <c r="N4921">
        <v>173</v>
      </c>
      <c r="O4921">
        <v>4</v>
      </c>
      <c r="P4921">
        <v>2</v>
      </c>
      <c r="Q4921">
        <v>0.05</v>
      </c>
      <c r="R4921">
        <v>1815.7</v>
      </c>
      <c r="S4921">
        <v>1379.932</v>
      </c>
      <c r="T4921">
        <v>1724.915</v>
      </c>
      <c r="U4921">
        <v>3449.83</v>
      </c>
      <c r="V4921">
        <v>2759.864</v>
      </c>
      <c r="W4921">
        <v>689.96599999999989</v>
      </c>
      <c r="X4921" t="s">
        <v>8043</v>
      </c>
      <c r="Y4921" t="s">
        <v>8125</v>
      </c>
      <c r="Z4921" t="s">
        <v>8214</v>
      </c>
      <c r="AA4921" t="s">
        <v>8555</v>
      </c>
      <c r="AB4921" t="s">
        <v>8719</v>
      </c>
      <c r="AC4921" t="s">
        <v>8764</v>
      </c>
      <c r="AD4921" t="s">
        <v>8803</v>
      </c>
      <c r="AE4921">
        <v>42.258839999999999</v>
      </c>
      <c r="AF4921">
        <v>-89.064549999999997</v>
      </c>
      <c r="AG4921">
        <v>148278</v>
      </c>
      <c r="AH4921">
        <v>58559</v>
      </c>
      <c r="AI4921">
        <v>38716</v>
      </c>
      <c r="AJ4921" t="s">
        <v>8813</v>
      </c>
      <c r="AK4921" t="s">
        <v>8823</v>
      </c>
      <c r="AL4921" t="s">
        <v>8842</v>
      </c>
    </row>
    <row r="4922" spans="1:38" hidden="1" x14ac:dyDescent="0.25">
      <c r="A4922" s="1">
        <v>4920</v>
      </c>
      <c r="B4922" t="s">
        <v>4957</v>
      </c>
      <c r="C4922" t="s">
        <v>8029</v>
      </c>
      <c r="D4922" t="s">
        <v>8033</v>
      </c>
      <c r="E4922" s="2">
        <v>43700</v>
      </c>
      <c r="F4922" s="2">
        <v>43842</v>
      </c>
      <c r="G4922">
        <v>4</v>
      </c>
      <c r="H4922" s="2">
        <v>43853</v>
      </c>
      <c r="I4922">
        <v>11</v>
      </c>
      <c r="J4922" s="2">
        <v>43859</v>
      </c>
      <c r="K4922">
        <v>6</v>
      </c>
      <c r="L4922">
        <v>20</v>
      </c>
      <c r="M4922">
        <v>18</v>
      </c>
      <c r="N4922">
        <v>173</v>
      </c>
      <c r="O4922">
        <v>15</v>
      </c>
      <c r="P4922">
        <v>8</v>
      </c>
      <c r="Q4922">
        <v>0.3</v>
      </c>
      <c r="R4922">
        <v>214.4</v>
      </c>
      <c r="S4922">
        <v>109.34399999999999</v>
      </c>
      <c r="T4922">
        <v>150.08000000000001</v>
      </c>
      <c r="U4922">
        <v>1200.6400000000001</v>
      </c>
      <c r="V4922">
        <v>874.75200000000007</v>
      </c>
      <c r="W4922">
        <v>325.88799999999998</v>
      </c>
      <c r="X4922" t="s">
        <v>8060</v>
      </c>
      <c r="Y4922" t="s">
        <v>8113</v>
      </c>
      <c r="Z4922" t="s">
        <v>8214</v>
      </c>
      <c r="AA4922" t="s">
        <v>8555</v>
      </c>
      <c r="AB4922" t="s">
        <v>8719</v>
      </c>
      <c r="AC4922" t="s">
        <v>8764</v>
      </c>
      <c r="AD4922" t="s">
        <v>8803</v>
      </c>
      <c r="AE4922">
        <v>42.258839999999999</v>
      </c>
      <c r="AF4922">
        <v>-89.064549999999997</v>
      </c>
      <c r="AG4922">
        <v>148278</v>
      </c>
      <c r="AH4922">
        <v>58559</v>
      </c>
      <c r="AI4922">
        <v>38716</v>
      </c>
      <c r="AJ4922" t="s">
        <v>8813</v>
      </c>
      <c r="AK4922" t="s">
        <v>8823</v>
      </c>
      <c r="AL4922" t="s">
        <v>8842</v>
      </c>
    </row>
    <row r="4923" spans="1:38" hidden="1" x14ac:dyDescent="0.25">
      <c r="A4923" s="1">
        <v>4921</v>
      </c>
      <c r="B4923" t="s">
        <v>4958</v>
      </c>
      <c r="C4923" t="s">
        <v>8029</v>
      </c>
      <c r="D4923" t="s">
        <v>8035</v>
      </c>
      <c r="E4923" s="2">
        <v>43300</v>
      </c>
      <c r="F4923" s="2">
        <v>43418</v>
      </c>
      <c r="G4923">
        <v>3</v>
      </c>
      <c r="H4923" s="2">
        <v>43431</v>
      </c>
      <c r="I4923">
        <v>13</v>
      </c>
      <c r="J4923" s="2">
        <v>43440</v>
      </c>
      <c r="K4923">
        <v>9</v>
      </c>
      <c r="L4923">
        <v>20</v>
      </c>
      <c r="M4923">
        <v>2</v>
      </c>
      <c r="N4923">
        <v>281</v>
      </c>
      <c r="O4923">
        <v>32</v>
      </c>
      <c r="P4923">
        <v>3</v>
      </c>
      <c r="Q4923">
        <v>0.05</v>
      </c>
      <c r="R4923">
        <v>5862.5</v>
      </c>
      <c r="S4923">
        <v>2520.875</v>
      </c>
      <c r="T4923">
        <v>5569.375</v>
      </c>
      <c r="U4923">
        <v>16708.125</v>
      </c>
      <c r="V4923">
        <v>7562.625</v>
      </c>
      <c r="W4923">
        <v>9145.5</v>
      </c>
      <c r="X4923" t="s">
        <v>8057</v>
      </c>
      <c r="Y4923" t="s">
        <v>8097</v>
      </c>
      <c r="Z4923" t="s">
        <v>8158</v>
      </c>
      <c r="AA4923" t="s">
        <v>8556</v>
      </c>
      <c r="AB4923" t="s">
        <v>8720</v>
      </c>
      <c r="AC4923" t="s">
        <v>8765</v>
      </c>
      <c r="AD4923" t="s">
        <v>8803</v>
      </c>
      <c r="AE4923">
        <v>39.985239999999997</v>
      </c>
      <c r="AF4923">
        <v>-82.984769999999997</v>
      </c>
      <c r="AG4923">
        <v>850106</v>
      </c>
      <c r="AH4923">
        <v>334724</v>
      </c>
      <c r="AI4923">
        <v>45659</v>
      </c>
      <c r="AJ4923" t="s">
        <v>8812</v>
      </c>
      <c r="AK4923" t="s">
        <v>8823</v>
      </c>
      <c r="AL4923" t="s">
        <v>8842</v>
      </c>
    </row>
    <row r="4924" spans="1:38" hidden="1" x14ac:dyDescent="0.25">
      <c r="A4924" s="1">
        <v>4922</v>
      </c>
      <c r="B4924" t="s">
        <v>4959</v>
      </c>
      <c r="C4924" t="s">
        <v>8029</v>
      </c>
      <c r="D4924" t="s">
        <v>8033</v>
      </c>
      <c r="E4924" s="2">
        <v>43800</v>
      </c>
      <c r="F4924" s="2">
        <v>43838</v>
      </c>
      <c r="G4924">
        <v>1</v>
      </c>
      <c r="H4924" s="2">
        <v>43842</v>
      </c>
      <c r="I4924">
        <v>4</v>
      </c>
      <c r="J4924" s="2">
        <v>43849</v>
      </c>
      <c r="K4924">
        <v>7</v>
      </c>
      <c r="L4924">
        <v>20</v>
      </c>
      <c r="M4924">
        <v>33</v>
      </c>
      <c r="N4924">
        <v>131</v>
      </c>
      <c r="O4924">
        <v>19</v>
      </c>
      <c r="P4924">
        <v>4</v>
      </c>
      <c r="Q4924">
        <v>7.4999999999999997E-2</v>
      </c>
      <c r="R4924">
        <v>1943</v>
      </c>
      <c r="S4924">
        <v>1068.6500000000001</v>
      </c>
      <c r="T4924">
        <v>1797.2750000000001</v>
      </c>
      <c r="U4924">
        <v>7189.1</v>
      </c>
      <c r="V4924">
        <v>4274.6000000000004</v>
      </c>
      <c r="W4924">
        <v>2914.5</v>
      </c>
      <c r="X4924" t="s">
        <v>8062</v>
      </c>
      <c r="Y4924" t="s">
        <v>8116</v>
      </c>
      <c r="Z4924" t="s">
        <v>8215</v>
      </c>
      <c r="AA4924" t="s">
        <v>8540</v>
      </c>
      <c r="AB4924" t="s">
        <v>8717</v>
      </c>
      <c r="AC4924" t="s">
        <v>8762</v>
      </c>
      <c r="AD4924" t="s">
        <v>8803</v>
      </c>
      <c r="AE4924">
        <v>26.003150000000002</v>
      </c>
      <c r="AF4924">
        <v>-80.223939999999999</v>
      </c>
      <c r="AG4924">
        <v>166611</v>
      </c>
      <c r="AH4924">
        <v>56171</v>
      </c>
      <c r="AI4924">
        <v>61279</v>
      </c>
      <c r="AJ4924" t="s">
        <v>8812</v>
      </c>
      <c r="AK4924" t="s">
        <v>8822</v>
      </c>
      <c r="AL4924" t="s">
        <v>8842</v>
      </c>
    </row>
    <row r="4925" spans="1:38" hidden="1" x14ac:dyDescent="0.25">
      <c r="A4925" s="1">
        <v>4923</v>
      </c>
      <c r="B4925" t="s">
        <v>4960</v>
      </c>
      <c r="C4925" t="s">
        <v>8030</v>
      </c>
      <c r="D4925" t="s">
        <v>8033</v>
      </c>
      <c r="E4925" s="2">
        <v>43800</v>
      </c>
      <c r="F4925" s="2">
        <v>43904</v>
      </c>
      <c r="G4925">
        <v>3</v>
      </c>
      <c r="H4925" s="2">
        <v>43909</v>
      </c>
      <c r="I4925">
        <v>5</v>
      </c>
      <c r="J4925" s="2">
        <v>43918</v>
      </c>
      <c r="K4925">
        <v>9</v>
      </c>
      <c r="L4925">
        <v>20</v>
      </c>
      <c r="M4925">
        <v>35</v>
      </c>
      <c r="N4925">
        <v>131</v>
      </c>
      <c r="O4925">
        <v>33</v>
      </c>
      <c r="P4925">
        <v>6</v>
      </c>
      <c r="Q4925">
        <v>0.1</v>
      </c>
      <c r="R4925">
        <v>3564.4</v>
      </c>
      <c r="S4925">
        <v>2708.944</v>
      </c>
      <c r="T4925">
        <v>3207.96</v>
      </c>
      <c r="U4925">
        <v>19247.759999999998</v>
      </c>
      <c r="V4925">
        <v>16253.664000000001</v>
      </c>
      <c r="W4925">
        <v>2994.0960000000009</v>
      </c>
      <c r="X4925" t="s">
        <v>8049</v>
      </c>
      <c r="Y4925" t="s">
        <v>8109</v>
      </c>
      <c r="Z4925" t="s">
        <v>8215</v>
      </c>
      <c r="AA4925" t="s">
        <v>8540</v>
      </c>
      <c r="AB4925" t="s">
        <v>8717</v>
      </c>
      <c r="AC4925" t="s">
        <v>8762</v>
      </c>
      <c r="AD4925" t="s">
        <v>8803</v>
      </c>
      <c r="AE4925">
        <v>26.003150000000002</v>
      </c>
      <c r="AF4925">
        <v>-80.223939999999999</v>
      </c>
      <c r="AG4925">
        <v>166611</v>
      </c>
      <c r="AH4925">
        <v>56171</v>
      </c>
      <c r="AI4925">
        <v>61279</v>
      </c>
      <c r="AJ4925" t="s">
        <v>8812</v>
      </c>
      <c r="AK4925" t="s">
        <v>8822</v>
      </c>
      <c r="AL4925" t="s">
        <v>8842</v>
      </c>
    </row>
    <row r="4926" spans="1:38" hidden="1" x14ac:dyDescent="0.25">
      <c r="A4926" s="1">
        <v>4924</v>
      </c>
      <c r="B4926" t="s">
        <v>4961</v>
      </c>
      <c r="C4926" t="s">
        <v>8029</v>
      </c>
      <c r="D4926" t="s">
        <v>8032</v>
      </c>
      <c r="E4926" s="2">
        <v>43800</v>
      </c>
      <c r="F4926" s="2">
        <v>43868</v>
      </c>
      <c r="G4926">
        <v>2</v>
      </c>
      <c r="H4926" s="2">
        <v>43883</v>
      </c>
      <c r="I4926">
        <v>15</v>
      </c>
      <c r="J4926" s="2">
        <v>43889</v>
      </c>
      <c r="K4926">
        <v>6</v>
      </c>
      <c r="L4926">
        <v>20</v>
      </c>
      <c r="M4926">
        <v>5</v>
      </c>
      <c r="N4926">
        <v>233</v>
      </c>
      <c r="O4926">
        <v>31</v>
      </c>
      <c r="P4926">
        <v>8</v>
      </c>
      <c r="Q4926">
        <v>7.4999999999999997E-2</v>
      </c>
      <c r="R4926">
        <v>1092.0999999999999</v>
      </c>
      <c r="S4926">
        <v>753.54900000000009</v>
      </c>
      <c r="T4926">
        <v>1010.1925</v>
      </c>
      <c r="U4926">
        <v>8081.5400000000009</v>
      </c>
      <c r="V4926">
        <v>6028.3920000000007</v>
      </c>
      <c r="W4926">
        <v>2053.1480000000001</v>
      </c>
      <c r="X4926" t="s">
        <v>8084</v>
      </c>
      <c r="Y4926" t="s">
        <v>8099</v>
      </c>
      <c r="Z4926" t="s">
        <v>8450</v>
      </c>
      <c r="AA4926" t="s">
        <v>8697</v>
      </c>
      <c r="AB4926" t="s">
        <v>8727</v>
      </c>
      <c r="AC4926" t="s">
        <v>8772</v>
      </c>
      <c r="AD4926" t="s">
        <v>8803</v>
      </c>
      <c r="AE4926">
        <v>36.07264</v>
      </c>
      <c r="AF4926">
        <v>-79.791979999999995</v>
      </c>
      <c r="AG4926">
        <v>285342</v>
      </c>
      <c r="AH4926">
        <v>114080</v>
      </c>
      <c r="AI4926">
        <v>41628</v>
      </c>
      <c r="AJ4926" t="s">
        <v>8812</v>
      </c>
      <c r="AK4926" t="s">
        <v>8822</v>
      </c>
      <c r="AL4926" t="s">
        <v>8842</v>
      </c>
    </row>
    <row r="4927" spans="1:38" x14ac:dyDescent="0.25">
      <c r="A4927" s="1">
        <v>4925</v>
      </c>
      <c r="B4927" t="s">
        <v>4962</v>
      </c>
      <c r="C4927" t="s">
        <v>8029</v>
      </c>
      <c r="D4927" t="s">
        <v>8036</v>
      </c>
      <c r="E4927" s="2">
        <v>43200</v>
      </c>
      <c r="F4927" s="2">
        <v>43370</v>
      </c>
      <c r="G4927">
        <v>5</v>
      </c>
      <c r="H4927" s="2">
        <v>43378</v>
      </c>
      <c r="I4927">
        <v>8</v>
      </c>
      <c r="J4927" s="2">
        <v>43383</v>
      </c>
      <c r="K4927">
        <v>5</v>
      </c>
      <c r="L4927">
        <v>20</v>
      </c>
      <c r="M4927">
        <v>26</v>
      </c>
      <c r="N4927">
        <v>84</v>
      </c>
      <c r="O4927">
        <v>36</v>
      </c>
      <c r="P4927">
        <v>7</v>
      </c>
      <c r="Q4927">
        <v>0.3</v>
      </c>
      <c r="R4927">
        <v>5835.7</v>
      </c>
      <c r="S4927">
        <v>4726.9170000000004</v>
      </c>
      <c r="T4927">
        <v>4084.99</v>
      </c>
      <c r="U4927">
        <v>28594.93</v>
      </c>
      <c r="V4927">
        <v>33088.419000000002</v>
      </c>
      <c r="W4927">
        <v>-4493.4890000000014</v>
      </c>
      <c r="X4927" t="s">
        <v>8079</v>
      </c>
      <c r="Y4927" t="s">
        <v>8114</v>
      </c>
      <c r="Z4927" t="s">
        <v>8217</v>
      </c>
      <c r="AA4927" t="s">
        <v>8558</v>
      </c>
      <c r="AB4927" t="s">
        <v>8725</v>
      </c>
      <c r="AC4927" t="s">
        <v>8770</v>
      </c>
      <c r="AD4927" t="s">
        <v>8803</v>
      </c>
      <c r="AE4927">
        <v>33.835850000000001</v>
      </c>
      <c r="AF4927">
        <v>-118.34063</v>
      </c>
      <c r="AG4927">
        <v>148475</v>
      </c>
      <c r="AH4927">
        <v>55377</v>
      </c>
      <c r="AI4927">
        <v>79549</v>
      </c>
      <c r="AJ4927" t="s">
        <v>8815</v>
      </c>
      <c r="AK4927" t="s">
        <v>8824</v>
      </c>
      <c r="AL4927" t="s">
        <v>8842</v>
      </c>
    </row>
    <row r="4928" spans="1:38" hidden="1" x14ac:dyDescent="0.25">
      <c r="A4928" s="1">
        <v>4926</v>
      </c>
      <c r="B4928" t="s">
        <v>4963</v>
      </c>
      <c r="C4928" t="s">
        <v>8029</v>
      </c>
      <c r="D4928" t="s">
        <v>8034</v>
      </c>
      <c r="E4928" s="2">
        <v>43300</v>
      </c>
      <c r="F4928" s="2">
        <v>43415</v>
      </c>
      <c r="G4928">
        <v>3</v>
      </c>
      <c r="H4928" s="2">
        <v>43428</v>
      </c>
      <c r="I4928">
        <v>13</v>
      </c>
      <c r="J4928" s="2">
        <v>43435</v>
      </c>
      <c r="K4928">
        <v>7</v>
      </c>
      <c r="L4928">
        <v>20</v>
      </c>
      <c r="M4928">
        <v>44</v>
      </c>
      <c r="N4928">
        <v>340</v>
      </c>
      <c r="O4928">
        <v>44</v>
      </c>
      <c r="P4928">
        <v>1</v>
      </c>
      <c r="Q4928">
        <v>0.05</v>
      </c>
      <c r="R4928">
        <v>1058.5999999999999</v>
      </c>
      <c r="S4928">
        <v>529.30000000000007</v>
      </c>
      <c r="T4928">
        <v>1005.67</v>
      </c>
      <c r="U4928">
        <v>1005.67</v>
      </c>
      <c r="V4928">
        <v>529.30000000000007</v>
      </c>
      <c r="W4928">
        <v>476.37</v>
      </c>
      <c r="X4928" t="s">
        <v>8042</v>
      </c>
      <c r="Y4928" t="s">
        <v>8119</v>
      </c>
      <c r="Z4928" t="s">
        <v>8359</v>
      </c>
      <c r="AA4928" t="s">
        <v>8647</v>
      </c>
      <c r="AB4928" t="s">
        <v>8716</v>
      </c>
      <c r="AC4928" t="s">
        <v>8761</v>
      </c>
      <c r="AD4928" t="s">
        <v>8803</v>
      </c>
      <c r="AE4928">
        <v>29.4724</v>
      </c>
      <c r="AF4928">
        <v>-98.525139999999993</v>
      </c>
      <c r="AG4928">
        <v>1469845</v>
      </c>
      <c r="AH4928">
        <v>488645</v>
      </c>
      <c r="AI4928">
        <v>46744</v>
      </c>
      <c r="AJ4928" t="s">
        <v>8813</v>
      </c>
      <c r="AK4928" t="s">
        <v>8822</v>
      </c>
      <c r="AL4928" t="s">
        <v>8842</v>
      </c>
    </row>
    <row r="4929" spans="1:38" hidden="1" x14ac:dyDescent="0.25">
      <c r="A4929" s="1">
        <v>4927</v>
      </c>
      <c r="B4929" t="s">
        <v>4964</v>
      </c>
      <c r="C4929" t="s">
        <v>8029</v>
      </c>
      <c r="D4929" t="s">
        <v>8033</v>
      </c>
      <c r="E4929" s="2">
        <v>43900</v>
      </c>
      <c r="F4929" s="2">
        <v>43995</v>
      </c>
      <c r="G4929">
        <v>3</v>
      </c>
      <c r="H4929" s="2">
        <v>44003</v>
      </c>
      <c r="I4929">
        <v>8</v>
      </c>
      <c r="J4929" s="2">
        <v>44011</v>
      </c>
      <c r="K4929">
        <v>8</v>
      </c>
      <c r="L4929">
        <v>20</v>
      </c>
      <c r="M4929">
        <v>1</v>
      </c>
      <c r="N4929">
        <v>193</v>
      </c>
      <c r="O4929">
        <v>13</v>
      </c>
      <c r="P4929">
        <v>4</v>
      </c>
      <c r="Q4929">
        <v>0.15</v>
      </c>
      <c r="R4929">
        <v>1768.8</v>
      </c>
      <c r="S4929">
        <v>1308.912</v>
      </c>
      <c r="T4929">
        <v>1503.48</v>
      </c>
      <c r="U4929">
        <v>6013.92</v>
      </c>
      <c r="V4929">
        <v>5235.6480000000001</v>
      </c>
      <c r="W4929">
        <v>778.27199999999993</v>
      </c>
      <c r="X4929" t="s">
        <v>8086</v>
      </c>
      <c r="Y4929" t="s">
        <v>8108</v>
      </c>
      <c r="Z4929" t="s">
        <v>8340</v>
      </c>
      <c r="AA4929" t="s">
        <v>8561</v>
      </c>
      <c r="AB4929" t="s">
        <v>8730</v>
      </c>
      <c r="AC4929" t="s">
        <v>8775</v>
      </c>
      <c r="AD4929" t="s">
        <v>8805</v>
      </c>
      <c r="AE4929">
        <v>39.771859999999997</v>
      </c>
      <c r="AF4929">
        <v>-86.260940000000005</v>
      </c>
      <c r="AG4929">
        <v>142010</v>
      </c>
      <c r="AH4929">
        <v>52540</v>
      </c>
      <c r="AI4929">
        <v>35884</v>
      </c>
      <c r="AJ4929" t="s">
        <v>8818</v>
      </c>
      <c r="AK4929" t="s">
        <v>8823</v>
      </c>
      <c r="AL4929" t="s">
        <v>8842</v>
      </c>
    </row>
    <row r="4930" spans="1:38" hidden="1" x14ac:dyDescent="0.25">
      <c r="A4930" s="1">
        <v>4928</v>
      </c>
      <c r="B4930" t="s">
        <v>4965</v>
      </c>
      <c r="C4930" t="s">
        <v>8030</v>
      </c>
      <c r="D4930" t="s">
        <v>8033</v>
      </c>
      <c r="E4930" s="2">
        <v>43900</v>
      </c>
      <c r="F4930" s="2">
        <v>43997</v>
      </c>
      <c r="G4930">
        <v>3</v>
      </c>
      <c r="H4930" s="2">
        <v>44019</v>
      </c>
      <c r="I4930">
        <v>22</v>
      </c>
      <c r="J4930" s="2">
        <v>44021</v>
      </c>
      <c r="K4930">
        <v>2</v>
      </c>
      <c r="L4930">
        <v>20</v>
      </c>
      <c r="M4930">
        <v>34</v>
      </c>
      <c r="N4930">
        <v>193</v>
      </c>
      <c r="O4930">
        <v>27</v>
      </c>
      <c r="P4930">
        <v>6</v>
      </c>
      <c r="Q4930">
        <v>0.15</v>
      </c>
      <c r="R4930">
        <v>5453.8</v>
      </c>
      <c r="S4930">
        <v>3544.97</v>
      </c>
      <c r="T4930">
        <v>4635.7299999999996</v>
      </c>
      <c r="U4930">
        <v>27814.38</v>
      </c>
      <c r="V4930">
        <v>21269.82</v>
      </c>
      <c r="W4930">
        <v>6544.5600000000049</v>
      </c>
      <c r="X4930" t="s">
        <v>8064</v>
      </c>
      <c r="Y4930" t="s">
        <v>8129</v>
      </c>
      <c r="Z4930" t="s">
        <v>8340</v>
      </c>
      <c r="AA4930" t="s">
        <v>8561</v>
      </c>
      <c r="AB4930" t="s">
        <v>8730</v>
      </c>
      <c r="AC4930" t="s">
        <v>8775</v>
      </c>
      <c r="AD4930" t="s">
        <v>8805</v>
      </c>
      <c r="AE4930">
        <v>39.771859999999997</v>
      </c>
      <c r="AF4930">
        <v>-86.260940000000005</v>
      </c>
      <c r="AG4930">
        <v>142010</v>
      </c>
      <c r="AH4930">
        <v>52540</v>
      </c>
      <c r="AI4930">
        <v>35884</v>
      </c>
      <c r="AJ4930" t="s">
        <v>8818</v>
      </c>
      <c r="AK4930" t="s">
        <v>8823</v>
      </c>
      <c r="AL4930" t="s">
        <v>8842</v>
      </c>
    </row>
    <row r="4931" spans="1:38" x14ac:dyDescent="0.25">
      <c r="A4931" s="1">
        <v>4929</v>
      </c>
      <c r="B4931" t="s">
        <v>4966</v>
      </c>
      <c r="C4931" t="s">
        <v>8029</v>
      </c>
      <c r="D4931" t="s">
        <v>8037</v>
      </c>
      <c r="E4931" s="2">
        <v>44000</v>
      </c>
      <c r="F4931" s="2">
        <v>44118</v>
      </c>
      <c r="G4931">
        <v>3</v>
      </c>
      <c r="H4931" s="2">
        <v>44123</v>
      </c>
      <c r="I4931">
        <v>5</v>
      </c>
      <c r="J4931" s="2">
        <v>44127</v>
      </c>
      <c r="K4931">
        <v>4</v>
      </c>
      <c r="L4931">
        <v>20</v>
      </c>
      <c r="M4931">
        <v>6</v>
      </c>
      <c r="N4931">
        <v>16</v>
      </c>
      <c r="O4931">
        <v>8</v>
      </c>
      <c r="P4931">
        <v>8</v>
      </c>
      <c r="Q4931">
        <v>0.1</v>
      </c>
      <c r="R4931">
        <v>730.30000000000007</v>
      </c>
      <c r="S4931">
        <v>496.6040000000001</v>
      </c>
      <c r="T4931">
        <v>657.2700000000001</v>
      </c>
      <c r="U4931">
        <v>5258.1600000000008</v>
      </c>
      <c r="V4931">
        <v>3972.8320000000008</v>
      </c>
      <c r="W4931">
        <v>1285.328</v>
      </c>
      <c r="X4931" t="s">
        <v>8075</v>
      </c>
      <c r="Y4931" t="s">
        <v>8098</v>
      </c>
      <c r="Z4931" t="s">
        <v>8360</v>
      </c>
      <c r="AA4931" t="s">
        <v>8511</v>
      </c>
      <c r="AB4931" t="s">
        <v>8725</v>
      </c>
      <c r="AC4931" t="s">
        <v>8770</v>
      </c>
      <c r="AD4931" t="s">
        <v>8803</v>
      </c>
      <c r="AE4931">
        <v>33.835290000000001</v>
      </c>
      <c r="AF4931">
        <v>-117.9145</v>
      </c>
      <c r="AG4931">
        <v>350742</v>
      </c>
      <c r="AH4931">
        <v>99670</v>
      </c>
      <c r="AI4931">
        <v>60752</v>
      </c>
      <c r="AJ4931" t="s">
        <v>8815</v>
      </c>
      <c r="AK4931" t="s">
        <v>8824</v>
      </c>
      <c r="AL4931" t="s">
        <v>8842</v>
      </c>
    </row>
    <row r="4932" spans="1:38" x14ac:dyDescent="0.25">
      <c r="A4932" s="1">
        <v>4930</v>
      </c>
      <c r="B4932" t="s">
        <v>4967</v>
      </c>
      <c r="C4932" t="s">
        <v>8029</v>
      </c>
      <c r="D4932" t="s">
        <v>8037</v>
      </c>
      <c r="E4932" s="2">
        <v>43200</v>
      </c>
      <c r="F4932" s="2">
        <v>43313</v>
      </c>
      <c r="G4932">
        <v>3</v>
      </c>
      <c r="H4932" s="2">
        <v>43334</v>
      </c>
      <c r="I4932">
        <v>21</v>
      </c>
      <c r="J4932" s="2">
        <v>43341</v>
      </c>
      <c r="K4932">
        <v>7</v>
      </c>
      <c r="L4932">
        <v>20</v>
      </c>
      <c r="M4932">
        <v>39</v>
      </c>
      <c r="N4932">
        <v>16</v>
      </c>
      <c r="O4932">
        <v>27</v>
      </c>
      <c r="P4932">
        <v>1</v>
      </c>
      <c r="Q4932">
        <v>0.1</v>
      </c>
      <c r="R4932">
        <v>1882.7</v>
      </c>
      <c r="S4932">
        <v>1430.8520000000001</v>
      </c>
      <c r="T4932">
        <v>1694.43</v>
      </c>
      <c r="U4932">
        <v>1694.43</v>
      </c>
      <c r="V4932">
        <v>1430.8520000000001</v>
      </c>
      <c r="W4932">
        <v>263.57799999999997</v>
      </c>
      <c r="X4932" t="s">
        <v>8065</v>
      </c>
      <c r="Y4932" t="s">
        <v>8129</v>
      </c>
      <c r="Z4932" t="s">
        <v>8360</v>
      </c>
      <c r="AA4932" t="s">
        <v>8511</v>
      </c>
      <c r="AB4932" t="s">
        <v>8725</v>
      </c>
      <c r="AC4932" t="s">
        <v>8770</v>
      </c>
      <c r="AD4932" t="s">
        <v>8803</v>
      </c>
      <c r="AE4932">
        <v>33.835290000000001</v>
      </c>
      <c r="AF4932">
        <v>-117.9145</v>
      </c>
      <c r="AG4932">
        <v>350742</v>
      </c>
      <c r="AH4932">
        <v>99670</v>
      </c>
      <c r="AI4932">
        <v>60752</v>
      </c>
      <c r="AJ4932" t="s">
        <v>8815</v>
      </c>
      <c r="AK4932" t="s">
        <v>8824</v>
      </c>
      <c r="AL4932" t="s">
        <v>8842</v>
      </c>
    </row>
    <row r="4933" spans="1:38" hidden="1" x14ac:dyDescent="0.25">
      <c r="A4933" s="1">
        <v>4931</v>
      </c>
      <c r="B4933" t="s">
        <v>4968</v>
      </c>
      <c r="C4933" t="s">
        <v>8029</v>
      </c>
      <c r="D4933" t="s">
        <v>8032</v>
      </c>
      <c r="E4933" s="2">
        <v>44000</v>
      </c>
      <c r="F4933" s="2">
        <v>44149</v>
      </c>
      <c r="G4933">
        <v>4</v>
      </c>
      <c r="H4933" s="2">
        <v>44169</v>
      </c>
      <c r="I4933">
        <v>20</v>
      </c>
      <c r="J4933" s="2">
        <v>44178</v>
      </c>
      <c r="K4933">
        <v>9</v>
      </c>
      <c r="L4933">
        <v>20</v>
      </c>
      <c r="M4933">
        <v>14</v>
      </c>
      <c r="N4933">
        <v>204</v>
      </c>
      <c r="O4933">
        <v>41</v>
      </c>
      <c r="P4933">
        <v>7</v>
      </c>
      <c r="Q4933">
        <v>0.1</v>
      </c>
      <c r="R4933">
        <v>1105.5</v>
      </c>
      <c r="S4933">
        <v>884.40000000000009</v>
      </c>
      <c r="T4933">
        <v>994.95</v>
      </c>
      <c r="U4933">
        <v>6964.6500000000005</v>
      </c>
      <c r="V4933">
        <v>6190.8000000000011</v>
      </c>
      <c r="W4933">
        <v>773.84999999999945</v>
      </c>
      <c r="X4933" t="s">
        <v>8043</v>
      </c>
      <c r="Y4933" t="s">
        <v>8105</v>
      </c>
      <c r="Z4933" t="s">
        <v>8220</v>
      </c>
      <c r="AA4933" t="s">
        <v>8562</v>
      </c>
      <c r="AB4933" t="s">
        <v>8740</v>
      </c>
      <c r="AC4933" t="s">
        <v>8784</v>
      </c>
      <c r="AD4933" t="s">
        <v>8803</v>
      </c>
      <c r="AE4933">
        <v>29.954650000000001</v>
      </c>
      <c r="AF4933">
        <v>-90.075069999999997</v>
      </c>
      <c r="AG4933">
        <v>389617</v>
      </c>
      <c r="AH4933">
        <v>153140</v>
      </c>
      <c r="AI4933">
        <v>36792</v>
      </c>
      <c r="AJ4933" t="s">
        <v>8813</v>
      </c>
      <c r="AK4933" t="s">
        <v>8822</v>
      </c>
      <c r="AL4933" t="s">
        <v>8842</v>
      </c>
    </row>
    <row r="4934" spans="1:38" hidden="1" x14ac:dyDescent="0.25">
      <c r="A4934" s="1">
        <v>4932</v>
      </c>
      <c r="B4934" t="s">
        <v>4969</v>
      </c>
      <c r="C4934" t="s">
        <v>8029</v>
      </c>
      <c r="D4934" t="s">
        <v>8032</v>
      </c>
      <c r="E4934" s="2">
        <v>44000</v>
      </c>
      <c r="F4934" s="2">
        <v>44126</v>
      </c>
      <c r="G4934">
        <v>4</v>
      </c>
      <c r="H4934" s="2">
        <v>44136</v>
      </c>
      <c r="I4934">
        <v>10</v>
      </c>
      <c r="J4934" s="2">
        <v>44137</v>
      </c>
      <c r="K4934">
        <v>1</v>
      </c>
      <c r="L4934">
        <v>20</v>
      </c>
      <c r="M4934">
        <v>13</v>
      </c>
      <c r="N4934">
        <v>212</v>
      </c>
      <c r="O4934">
        <v>43</v>
      </c>
      <c r="P4934">
        <v>1</v>
      </c>
      <c r="Q4934">
        <v>0.15</v>
      </c>
      <c r="R4934">
        <v>2351.6999999999998</v>
      </c>
      <c r="S4934">
        <v>1293.4349999999999</v>
      </c>
      <c r="T4934">
        <v>1998.9449999999999</v>
      </c>
      <c r="U4934">
        <v>1998.9449999999999</v>
      </c>
      <c r="V4934">
        <v>1293.4349999999999</v>
      </c>
      <c r="W4934">
        <v>705.51</v>
      </c>
      <c r="X4934" t="s">
        <v>8053</v>
      </c>
      <c r="Y4934" t="s">
        <v>8128</v>
      </c>
      <c r="Z4934" t="s">
        <v>8163</v>
      </c>
      <c r="AA4934" t="s">
        <v>8563</v>
      </c>
      <c r="AB4934" t="s">
        <v>8743</v>
      </c>
      <c r="AC4934" t="s">
        <v>8787</v>
      </c>
      <c r="AD4934" t="s">
        <v>8804</v>
      </c>
      <c r="AE4934">
        <v>39.240380000000002</v>
      </c>
      <c r="AF4934">
        <v>-76.839420000000004</v>
      </c>
      <c r="AG4934">
        <v>102116</v>
      </c>
      <c r="AH4934">
        <v>39893</v>
      </c>
      <c r="AI4934">
        <v>100849</v>
      </c>
      <c r="AJ4934" t="s">
        <v>8812</v>
      </c>
      <c r="AK4934" t="s">
        <v>8822</v>
      </c>
      <c r="AL4934" t="s">
        <v>8842</v>
      </c>
    </row>
    <row r="4935" spans="1:38" x14ac:dyDescent="0.25">
      <c r="A4935" s="1">
        <v>4933</v>
      </c>
      <c r="B4935" t="s">
        <v>4970</v>
      </c>
      <c r="C4935" t="s">
        <v>8029</v>
      </c>
      <c r="D4935" t="s">
        <v>8036</v>
      </c>
      <c r="E4935" s="2">
        <v>43300</v>
      </c>
      <c r="F4935" s="2">
        <v>43437</v>
      </c>
      <c r="G4935">
        <v>4</v>
      </c>
      <c r="H4935" s="2">
        <v>43463</v>
      </c>
      <c r="I4935">
        <v>26</v>
      </c>
      <c r="J4935" s="2">
        <v>43471</v>
      </c>
      <c r="K4935">
        <v>8</v>
      </c>
      <c r="L4935">
        <v>20</v>
      </c>
      <c r="M4935">
        <v>31</v>
      </c>
      <c r="N4935">
        <v>73</v>
      </c>
      <c r="O4935">
        <v>27</v>
      </c>
      <c r="P4935">
        <v>1</v>
      </c>
      <c r="Q4935">
        <v>0.15</v>
      </c>
      <c r="R4935">
        <v>1045.2</v>
      </c>
      <c r="S4935">
        <v>533.05200000000002</v>
      </c>
      <c r="T4935">
        <v>888.42000000000007</v>
      </c>
      <c r="U4935">
        <v>888.42000000000007</v>
      </c>
      <c r="V4935">
        <v>533.05200000000002</v>
      </c>
      <c r="W4935">
        <v>355.36800000000011</v>
      </c>
      <c r="X4935" t="s">
        <v>8082</v>
      </c>
      <c r="Y4935" t="s">
        <v>8129</v>
      </c>
      <c r="Z4935" t="s">
        <v>8221</v>
      </c>
      <c r="AA4935" t="s">
        <v>8564</v>
      </c>
      <c r="AB4935" t="s">
        <v>8725</v>
      </c>
      <c r="AC4935" t="s">
        <v>8770</v>
      </c>
      <c r="AD4935" t="s">
        <v>8803</v>
      </c>
      <c r="AE4935">
        <v>37.562989999999999</v>
      </c>
      <c r="AF4935">
        <v>-122.32553</v>
      </c>
      <c r="AG4935">
        <v>103536</v>
      </c>
      <c r="AH4935">
        <v>37861</v>
      </c>
      <c r="AI4935">
        <v>90208</v>
      </c>
      <c r="AJ4935" t="s">
        <v>8815</v>
      </c>
      <c r="AK4935" t="s">
        <v>8824</v>
      </c>
      <c r="AL4935" t="s">
        <v>8842</v>
      </c>
    </row>
    <row r="4936" spans="1:38" hidden="1" x14ac:dyDescent="0.25">
      <c r="A4936" s="1">
        <v>4934</v>
      </c>
      <c r="B4936" t="s">
        <v>4971</v>
      </c>
      <c r="C4936" t="s">
        <v>8030</v>
      </c>
      <c r="D4936" t="s">
        <v>8037</v>
      </c>
      <c r="E4936" s="2">
        <v>43800</v>
      </c>
      <c r="F4936" s="2">
        <v>43849</v>
      </c>
      <c r="G4936">
        <v>1</v>
      </c>
      <c r="H4936" s="2">
        <v>43863</v>
      </c>
      <c r="I4936">
        <v>14</v>
      </c>
      <c r="J4936" s="2">
        <v>43870</v>
      </c>
      <c r="K4936">
        <v>7</v>
      </c>
      <c r="L4936">
        <v>20</v>
      </c>
      <c r="M4936">
        <v>48</v>
      </c>
      <c r="N4936">
        <v>2</v>
      </c>
      <c r="O4936">
        <v>34</v>
      </c>
      <c r="P4936">
        <v>1</v>
      </c>
      <c r="Q4936">
        <v>0.2</v>
      </c>
      <c r="R4936">
        <v>1065.3</v>
      </c>
      <c r="S4936">
        <v>777.66899999999998</v>
      </c>
      <c r="T4936">
        <v>852.24</v>
      </c>
      <c r="U4936">
        <v>852.24</v>
      </c>
      <c r="V4936">
        <v>777.66899999999998</v>
      </c>
      <c r="W4936">
        <v>74.571000000000026</v>
      </c>
      <c r="X4936" t="s">
        <v>8041</v>
      </c>
      <c r="Y4936" t="s">
        <v>8112</v>
      </c>
      <c r="Z4936" t="s">
        <v>8222</v>
      </c>
      <c r="AA4936" t="s">
        <v>8565</v>
      </c>
      <c r="AB4936" t="s">
        <v>8742</v>
      </c>
      <c r="AC4936" t="s">
        <v>8786</v>
      </c>
      <c r="AD4936" t="s">
        <v>8803</v>
      </c>
      <c r="AE4936">
        <v>34.699010000000001</v>
      </c>
      <c r="AF4936">
        <v>-86.672979999999995</v>
      </c>
      <c r="AG4936">
        <v>190582</v>
      </c>
      <c r="AH4936">
        <v>78554</v>
      </c>
      <c r="AI4936">
        <v>48775</v>
      </c>
      <c r="AJ4936" t="s">
        <v>8813</v>
      </c>
      <c r="AK4936" t="s">
        <v>8822</v>
      </c>
      <c r="AL4936" t="s">
        <v>8842</v>
      </c>
    </row>
    <row r="4937" spans="1:38" hidden="1" x14ac:dyDescent="0.25">
      <c r="A4937" s="1">
        <v>4935</v>
      </c>
      <c r="B4937" t="s">
        <v>4972</v>
      </c>
      <c r="C4937" t="s">
        <v>8029</v>
      </c>
      <c r="D4937" t="s">
        <v>8037</v>
      </c>
      <c r="E4937" s="2">
        <v>43600</v>
      </c>
      <c r="F4937" s="2">
        <v>43707</v>
      </c>
      <c r="G4937">
        <v>3</v>
      </c>
      <c r="H4937" s="2">
        <v>43727</v>
      </c>
      <c r="I4937">
        <v>20</v>
      </c>
      <c r="J4937" s="2">
        <v>43734</v>
      </c>
      <c r="K4937">
        <v>7</v>
      </c>
      <c r="L4937">
        <v>20</v>
      </c>
      <c r="M4937">
        <v>4</v>
      </c>
      <c r="N4937">
        <v>2</v>
      </c>
      <c r="O4937">
        <v>28</v>
      </c>
      <c r="P4937">
        <v>3</v>
      </c>
      <c r="Q4937">
        <v>7.4999999999999997E-2</v>
      </c>
      <c r="R4937">
        <v>6170.7</v>
      </c>
      <c r="S4937">
        <v>4998.2669999999998</v>
      </c>
      <c r="T4937">
        <v>5707.8975</v>
      </c>
      <c r="U4937">
        <v>17123.692500000001</v>
      </c>
      <c r="V4937">
        <v>14994.800999999999</v>
      </c>
      <c r="W4937">
        <v>2128.891500000002</v>
      </c>
      <c r="X4937" t="s">
        <v>8072</v>
      </c>
      <c r="Y4937" t="s">
        <v>8093</v>
      </c>
      <c r="Z4937" t="s">
        <v>8222</v>
      </c>
      <c r="AA4937" t="s">
        <v>8565</v>
      </c>
      <c r="AB4937" t="s">
        <v>8742</v>
      </c>
      <c r="AC4937" t="s">
        <v>8786</v>
      </c>
      <c r="AD4937" t="s">
        <v>8803</v>
      </c>
      <c r="AE4937">
        <v>34.699010000000001</v>
      </c>
      <c r="AF4937">
        <v>-86.672979999999995</v>
      </c>
      <c r="AG4937">
        <v>190582</v>
      </c>
      <c r="AH4937">
        <v>78554</v>
      </c>
      <c r="AI4937">
        <v>48775</v>
      </c>
      <c r="AJ4937" t="s">
        <v>8813</v>
      </c>
      <c r="AK4937" t="s">
        <v>8822</v>
      </c>
      <c r="AL4937" t="s">
        <v>8842</v>
      </c>
    </row>
    <row r="4938" spans="1:38" hidden="1" x14ac:dyDescent="0.25">
      <c r="A4938" s="1">
        <v>4936</v>
      </c>
      <c r="B4938" t="s">
        <v>4973</v>
      </c>
      <c r="C4938" t="s">
        <v>8029</v>
      </c>
      <c r="D4938" t="s">
        <v>8033</v>
      </c>
      <c r="E4938" s="2">
        <v>44100</v>
      </c>
      <c r="F4938" s="2">
        <v>44144</v>
      </c>
      <c r="G4938">
        <v>1</v>
      </c>
      <c r="H4938" s="2">
        <v>44161</v>
      </c>
      <c r="I4938">
        <v>17</v>
      </c>
      <c r="J4938" s="2">
        <v>44168</v>
      </c>
      <c r="K4938">
        <v>7</v>
      </c>
      <c r="L4938">
        <v>20</v>
      </c>
      <c r="M4938">
        <v>18</v>
      </c>
      <c r="N4938">
        <v>190</v>
      </c>
      <c r="O4938">
        <v>8</v>
      </c>
      <c r="P4938">
        <v>4</v>
      </c>
      <c r="Q4938">
        <v>0.1</v>
      </c>
      <c r="R4938">
        <v>938</v>
      </c>
      <c r="S4938">
        <v>665.98</v>
      </c>
      <c r="T4938">
        <v>844.2</v>
      </c>
      <c r="U4938">
        <v>3376.8</v>
      </c>
      <c r="V4938">
        <v>2663.92</v>
      </c>
      <c r="W4938">
        <v>712.88000000000011</v>
      </c>
      <c r="X4938" t="s">
        <v>8060</v>
      </c>
      <c r="Y4938" t="s">
        <v>8098</v>
      </c>
      <c r="Z4938" t="s">
        <v>8178</v>
      </c>
      <c r="AA4938" t="s">
        <v>8561</v>
      </c>
      <c r="AB4938" t="s">
        <v>8730</v>
      </c>
      <c r="AC4938" t="s">
        <v>8775</v>
      </c>
      <c r="AD4938" t="s">
        <v>8805</v>
      </c>
      <c r="AE4938">
        <v>39.77514</v>
      </c>
      <c r="AF4938">
        <v>-86.017179999999996</v>
      </c>
      <c r="AG4938">
        <v>103365</v>
      </c>
      <c r="AH4938">
        <v>38889</v>
      </c>
      <c r="AI4938">
        <v>41504</v>
      </c>
      <c r="AJ4938" t="s">
        <v>8818</v>
      </c>
      <c r="AK4938" t="s">
        <v>8823</v>
      </c>
      <c r="AL4938" t="s">
        <v>8842</v>
      </c>
    </row>
    <row r="4939" spans="1:38" hidden="1" x14ac:dyDescent="0.25">
      <c r="A4939" s="1">
        <v>4937</v>
      </c>
      <c r="B4939" t="s">
        <v>4974</v>
      </c>
      <c r="C4939" t="s">
        <v>8030</v>
      </c>
      <c r="D4939" t="s">
        <v>8033</v>
      </c>
      <c r="E4939" s="2">
        <v>43200</v>
      </c>
      <c r="F4939" s="2">
        <v>43314</v>
      </c>
      <c r="G4939">
        <v>3</v>
      </c>
      <c r="H4939" s="2">
        <v>43333</v>
      </c>
      <c r="I4939">
        <v>19</v>
      </c>
      <c r="J4939" s="2">
        <v>43340</v>
      </c>
      <c r="K4939">
        <v>7</v>
      </c>
      <c r="L4939">
        <v>20</v>
      </c>
      <c r="M4939">
        <v>40</v>
      </c>
      <c r="N4939">
        <v>190</v>
      </c>
      <c r="O4939">
        <v>14</v>
      </c>
      <c r="P4939">
        <v>5</v>
      </c>
      <c r="Q4939">
        <v>0.3</v>
      </c>
      <c r="R4939">
        <v>3879.3</v>
      </c>
      <c r="S4939">
        <v>2288.7869999999998</v>
      </c>
      <c r="T4939">
        <v>2715.51</v>
      </c>
      <c r="U4939">
        <v>13577.55</v>
      </c>
      <c r="V4939">
        <v>11443.934999999999</v>
      </c>
      <c r="W4939">
        <v>2133.6150000000021</v>
      </c>
      <c r="X4939" t="s">
        <v>8066</v>
      </c>
      <c r="Y4939" t="s">
        <v>8092</v>
      </c>
      <c r="Z4939" t="s">
        <v>8178</v>
      </c>
      <c r="AA4939" t="s">
        <v>8561</v>
      </c>
      <c r="AB4939" t="s">
        <v>8730</v>
      </c>
      <c r="AC4939" t="s">
        <v>8775</v>
      </c>
      <c r="AD4939" t="s">
        <v>8805</v>
      </c>
      <c r="AE4939">
        <v>39.77514</v>
      </c>
      <c r="AF4939">
        <v>-86.017179999999996</v>
      </c>
      <c r="AG4939">
        <v>103365</v>
      </c>
      <c r="AH4939">
        <v>38889</v>
      </c>
      <c r="AI4939">
        <v>41504</v>
      </c>
      <c r="AJ4939" t="s">
        <v>8818</v>
      </c>
      <c r="AK4939" t="s">
        <v>8823</v>
      </c>
      <c r="AL4939" t="s">
        <v>8842</v>
      </c>
    </row>
    <row r="4940" spans="1:38" hidden="1" x14ac:dyDescent="0.25">
      <c r="A4940" s="1">
        <v>4938</v>
      </c>
      <c r="B4940" t="s">
        <v>4975</v>
      </c>
      <c r="C4940" t="s">
        <v>8029</v>
      </c>
      <c r="D4940" t="s">
        <v>8033</v>
      </c>
      <c r="E4940" s="2">
        <v>43800</v>
      </c>
      <c r="F4940" s="2">
        <v>43887</v>
      </c>
      <c r="G4940">
        <v>2</v>
      </c>
      <c r="H4940" s="2">
        <v>43890</v>
      </c>
      <c r="I4940">
        <v>3</v>
      </c>
      <c r="J4940" s="2">
        <v>43898</v>
      </c>
      <c r="K4940">
        <v>8</v>
      </c>
      <c r="L4940">
        <v>20</v>
      </c>
      <c r="M4940">
        <v>7</v>
      </c>
      <c r="N4940">
        <v>190</v>
      </c>
      <c r="O4940">
        <v>14</v>
      </c>
      <c r="P4940">
        <v>1</v>
      </c>
      <c r="Q4940">
        <v>0.2</v>
      </c>
      <c r="R4940">
        <v>6023.3</v>
      </c>
      <c r="S4940">
        <v>4517.4750000000004</v>
      </c>
      <c r="T4940">
        <v>4818.6400000000003</v>
      </c>
      <c r="U4940">
        <v>4818.6400000000003</v>
      </c>
      <c r="V4940">
        <v>4517.4750000000004</v>
      </c>
      <c r="W4940">
        <v>301.16500000000002</v>
      </c>
      <c r="X4940" t="s">
        <v>8078</v>
      </c>
      <c r="Y4940" t="s">
        <v>8092</v>
      </c>
      <c r="Z4940" t="s">
        <v>8178</v>
      </c>
      <c r="AA4940" t="s">
        <v>8561</v>
      </c>
      <c r="AB4940" t="s">
        <v>8730</v>
      </c>
      <c r="AC4940" t="s">
        <v>8775</v>
      </c>
      <c r="AD4940" t="s">
        <v>8805</v>
      </c>
      <c r="AE4940">
        <v>39.77514</v>
      </c>
      <c r="AF4940">
        <v>-86.017179999999996</v>
      </c>
      <c r="AG4940">
        <v>103365</v>
      </c>
      <c r="AH4940">
        <v>38889</v>
      </c>
      <c r="AI4940">
        <v>41504</v>
      </c>
      <c r="AJ4940" t="s">
        <v>8818</v>
      </c>
      <c r="AK4940" t="s">
        <v>8823</v>
      </c>
      <c r="AL4940" t="s">
        <v>8842</v>
      </c>
    </row>
    <row r="4941" spans="1:38" hidden="1" x14ac:dyDescent="0.25">
      <c r="A4941" s="1">
        <v>4939</v>
      </c>
      <c r="B4941" t="s">
        <v>4976</v>
      </c>
      <c r="C4941" t="s">
        <v>8030</v>
      </c>
      <c r="D4941" t="s">
        <v>8033</v>
      </c>
      <c r="E4941" s="2">
        <v>43700</v>
      </c>
      <c r="F4941" s="2">
        <v>43766</v>
      </c>
      <c r="G4941">
        <v>2</v>
      </c>
      <c r="H4941" s="2">
        <v>43787</v>
      </c>
      <c r="I4941">
        <v>21</v>
      </c>
      <c r="J4941" s="2">
        <v>43793</v>
      </c>
      <c r="K4941">
        <v>6</v>
      </c>
      <c r="L4941">
        <v>20</v>
      </c>
      <c r="M4941">
        <v>45</v>
      </c>
      <c r="N4941">
        <v>190</v>
      </c>
      <c r="O4941">
        <v>14</v>
      </c>
      <c r="P4941">
        <v>1</v>
      </c>
      <c r="Q4941">
        <v>0.05</v>
      </c>
      <c r="R4941">
        <v>837.5</v>
      </c>
      <c r="S4941">
        <v>569.5</v>
      </c>
      <c r="T4941">
        <v>795.625</v>
      </c>
      <c r="U4941">
        <v>795.625</v>
      </c>
      <c r="V4941">
        <v>569.5</v>
      </c>
      <c r="W4941">
        <v>226.125</v>
      </c>
      <c r="X4941" t="s">
        <v>8048</v>
      </c>
      <c r="Y4941" t="s">
        <v>8092</v>
      </c>
      <c r="Z4941" t="s">
        <v>8178</v>
      </c>
      <c r="AA4941" t="s">
        <v>8561</v>
      </c>
      <c r="AB4941" t="s">
        <v>8730</v>
      </c>
      <c r="AC4941" t="s">
        <v>8775</v>
      </c>
      <c r="AD4941" t="s">
        <v>8805</v>
      </c>
      <c r="AE4941">
        <v>39.77514</v>
      </c>
      <c r="AF4941">
        <v>-86.017179999999996</v>
      </c>
      <c r="AG4941">
        <v>103365</v>
      </c>
      <c r="AH4941">
        <v>38889</v>
      </c>
      <c r="AI4941">
        <v>41504</v>
      </c>
      <c r="AJ4941" t="s">
        <v>8818</v>
      </c>
      <c r="AK4941" t="s">
        <v>8823</v>
      </c>
      <c r="AL4941" t="s">
        <v>8842</v>
      </c>
    </row>
    <row r="4942" spans="1:38" hidden="1" x14ac:dyDescent="0.25">
      <c r="A4942" s="1">
        <v>4940</v>
      </c>
      <c r="B4942" t="s">
        <v>4977</v>
      </c>
      <c r="C4942" t="s">
        <v>8029</v>
      </c>
      <c r="D4942" t="s">
        <v>8033</v>
      </c>
      <c r="E4942" s="2">
        <v>43300</v>
      </c>
      <c r="F4942" s="2">
        <v>43353</v>
      </c>
      <c r="G4942">
        <v>1</v>
      </c>
      <c r="H4942" s="2">
        <v>43377</v>
      </c>
      <c r="I4942">
        <v>24</v>
      </c>
      <c r="J4942" s="2">
        <v>43384</v>
      </c>
      <c r="K4942">
        <v>7</v>
      </c>
      <c r="L4942">
        <v>20</v>
      </c>
      <c r="M4942">
        <v>8</v>
      </c>
      <c r="N4942">
        <v>190</v>
      </c>
      <c r="O4942">
        <v>29</v>
      </c>
      <c r="P4942">
        <v>3</v>
      </c>
      <c r="Q4942">
        <v>0.05</v>
      </c>
      <c r="R4942">
        <v>1051.9000000000001</v>
      </c>
      <c r="S4942">
        <v>831.00100000000009</v>
      </c>
      <c r="T4942">
        <v>999.30500000000006</v>
      </c>
      <c r="U4942">
        <v>2997.915</v>
      </c>
      <c r="V4942">
        <v>2493.0030000000002</v>
      </c>
      <c r="W4942">
        <v>504.91199999999981</v>
      </c>
      <c r="X4942" t="s">
        <v>8071</v>
      </c>
      <c r="Y4942" t="s">
        <v>8117</v>
      </c>
      <c r="Z4942" t="s">
        <v>8178</v>
      </c>
      <c r="AA4942" t="s">
        <v>8561</v>
      </c>
      <c r="AB4942" t="s">
        <v>8730</v>
      </c>
      <c r="AC4942" t="s">
        <v>8775</v>
      </c>
      <c r="AD4942" t="s">
        <v>8805</v>
      </c>
      <c r="AE4942">
        <v>39.77514</v>
      </c>
      <c r="AF4942">
        <v>-86.017179999999996</v>
      </c>
      <c r="AG4942">
        <v>103365</v>
      </c>
      <c r="AH4942">
        <v>38889</v>
      </c>
      <c r="AI4942">
        <v>41504</v>
      </c>
      <c r="AJ4942" t="s">
        <v>8818</v>
      </c>
      <c r="AK4942" t="s">
        <v>8823</v>
      </c>
      <c r="AL4942" t="s">
        <v>8842</v>
      </c>
    </row>
    <row r="4943" spans="1:38" hidden="1" x14ac:dyDescent="0.25">
      <c r="A4943" s="1">
        <v>4941</v>
      </c>
      <c r="B4943" t="s">
        <v>4978</v>
      </c>
      <c r="C4943" t="s">
        <v>8029</v>
      </c>
      <c r="D4943" t="s">
        <v>8032</v>
      </c>
      <c r="E4943" s="2">
        <v>43900</v>
      </c>
      <c r="F4943" s="2">
        <v>43944</v>
      </c>
      <c r="G4943">
        <v>1</v>
      </c>
      <c r="H4943" s="2">
        <v>43968</v>
      </c>
      <c r="I4943">
        <v>24</v>
      </c>
      <c r="J4943" s="2">
        <v>43974</v>
      </c>
      <c r="K4943">
        <v>6</v>
      </c>
      <c r="L4943">
        <v>20</v>
      </c>
      <c r="M4943">
        <v>3</v>
      </c>
      <c r="N4943">
        <v>225</v>
      </c>
      <c r="O4943">
        <v>17</v>
      </c>
      <c r="P4943">
        <v>7</v>
      </c>
      <c r="Q4943">
        <v>7.4999999999999997E-2</v>
      </c>
      <c r="R4943">
        <v>241.2</v>
      </c>
      <c r="S4943">
        <v>115.776</v>
      </c>
      <c r="T4943">
        <v>223.11</v>
      </c>
      <c r="U4943">
        <v>1561.77</v>
      </c>
      <c r="V4943">
        <v>810.43200000000002</v>
      </c>
      <c r="W4943">
        <v>751.33799999999997</v>
      </c>
      <c r="X4943" t="s">
        <v>8058</v>
      </c>
      <c r="Y4943" t="s">
        <v>8127</v>
      </c>
      <c r="Z4943" t="s">
        <v>8223</v>
      </c>
      <c r="AA4943" t="s">
        <v>8566</v>
      </c>
      <c r="AB4943" t="s">
        <v>8738</v>
      </c>
      <c r="AC4943" t="s">
        <v>8783</v>
      </c>
      <c r="AD4943" t="s">
        <v>8803</v>
      </c>
      <c r="AE4943">
        <v>37.19415</v>
      </c>
      <c r="AF4943">
        <v>-93.291300000000007</v>
      </c>
      <c r="AG4943">
        <v>166810</v>
      </c>
      <c r="AH4943">
        <v>71268</v>
      </c>
      <c r="AI4943">
        <v>33557</v>
      </c>
      <c r="AJ4943" t="s">
        <v>8813</v>
      </c>
      <c r="AK4943" t="s">
        <v>8823</v>
      </c>
      <c r="AL4943" t="s">
        <v>8842</v>
      </c>
    </row>
    <row r="4944" spans="1:38" hidden="1" x14ac:dyDescent="0.25">
      <c r="A4944" s="1">
        <v>4942</v>
      </c>
      <c r="B4944" t="s">
        <v>4979</v>
      </c>
      <c r="C4944" t="s">
        <v>8029</v>
      </c>
      <c r="D4944" t="s">
        <v>8035</v>
      </c>
      <c r="E4944" s="2">
        <v>43700</v>
      </c>
      <c r="F4944" s="2">
        <v>43790</v>
      </c>
      <c r="G4944">
        <v>2</v>
      </c>
      <c r="H4944" s="2">
        <v>43794</v>
      </c>
      <c r="I4944">
        <v>4</v>
      </c>
      <c r="J4944" s="2">
        <v>43798</v>
      </c>
      <c r="K4944">
        <v>4</v>
      </c>
      <c r="L4944">
        <v>20</v>
      </c>
      <c r="M4944">
        <v>39</v>
      </c>
      <c r="N4944">
        <v>261</v>
      </c>
      <c r="O4944">
        <v>24</v>
      </c>
      <c r="P4944">
        <v>1</v>
      </c>
      <c r="Q4944">
        <v>0.05</v>
      </c>
      <c r="R4944">
        <v>1011.7</v>
      </c>
      <c r="S4944">
        <v>455.26499999999999</v>
      </c>
      <c r="T4944">
        <v>961.11500000000001</v>
      </c>
      <c r="U4944">
        <v>961.11500000000001</v>
      </c>
      <c r="V4944">
        <v>455.26499999999999</v>
      </c>
      <c r="W4944">
        <v>505.85</v>
      </c>
      <c r="X4944" t="s">
        <v>8065</v>
      </c>
      <c r="Y4944" t="s">
        <v>8131</v>
      </c>
      <c r="Z4944" t="s">
        <v>8421</v>
      </c>
      <c r="AA4944" t="s">
        <v>8681</v>
      </c>
      <c r="AB4944" t="s">
        <v>8714</v>
      </c>
      <c r="AC4944" t="s">
        <v>8759</v>
      </c>
      <c r="AD4944" t="s">
        <v>8808</v>
      </c>
      <c r="AE4944">
        <v>40.624720000000003</v>
      </c>
      <c r="AF4944">
        <v>-73.952219999999997</v>
      </c>
      <c r="AG4944">
        <v>2636735</v>
      </c>
      <c r="AH4944">
        <v>880727</v>
      </c>
      <c r="AI4944">
        <v>32135</v>
      </c>
      <c r="AJ4944" t="s">
        <v>8812</v>
      </c>
      <c r="AK4944" t="s">
        <v>8821</v>
      </c>
      <c r="AL4944" t="s">
        <v>8842</v>
      </c>
    </row>
    <row r="4945" spans="1:38" hidden="1" x14ac:dyDescent="0.25">
      <c r="A4945" s="1">
        <v>4943</v>
      </c>
      <c r="B4945" t="s">
        <v>4980</v>
      </c>
      <c r="C4945" t="s">
        <v>8029</v>
      </c>
      <c r="D4945" t="s">
        <v>8035</v>
      </c>
      <c r="E4945" s="2">
        <v>43200</v>
      </c>
      <c r="F4945" s="2">
        <v>43302</v>
      </c>
      <c r="G4945">
        <v>3</v>
      </c>
      <c r="H4945" s="2">
        <v>43316</v>
      </c>
      <c r="I4945">
        <v>14</v>
      </c>
      <c r="J4945" s="2">
        <v>43320</v>
      </c>
      <c r="K4945">
        <v>4</v>
      </c>
      <c r="L4945">
        <v>20</v>
      </c>
      <c r="M4945">
        <v>33</v>
      </c>
      <c r="N4945">
        <v>268</v>
      </c>
      <c r="O4945">
        <v>13</v>
      </c>
      <c r="P4945">
        <v>6</v>
      </c>
      <c r="Q4945">
        <v>0.4</v>
      </c>
      <c r="R4945">
        <v>1031.8</v>
      </c>
      <c r="S4945">
        <v>464.31</v>
      </c>
      <c r="T4945">
        <v>619.07999999999993</v>
      </c>
      <c r="U4945">
        <v>3714.48</v>
      </c>
      <c r="V4945">
        <v>2785.86</v>
      </c>
      <c r="W4945">
        <v>928.61999999999944</v>
      </c>
      <c r="X4945" t="s">
        <v>8062</v>
      </c>
      <c r="Y4945" t="s">
        <v>8108</v>
      </c>
      <c r="Z4945" t="s">
        <v>8451</v>
      </c>
      <c r="AA4945" t="s">
        <v>8612</v>
      </c>
      <c r="AB4945" t="s">
        <v>8714</v>
      </c>
      <c r="AC4945" t="s">
        <v>8759</v>
      </c>
      <c r="AD4945" t="s">
        <v>8802</v>
      </c>
      <c r="AE4945">
        <v>40.803359999999998</v>
      </c>
      <c r="AF4945">
        <v>-73.678399999999996</v>
      </c>
      <c r="AG4945">
        <v>230614</v>
      </c>
      <c r="AH4945">
        <v>76523</v>
      </c>
      <c r="AI4945">
        <v>104698</v>
      </c>
      <c r="AJ4945" t="s">
        <v>8812</v>
      </c>
      <c r="AK4945" t="s">
        <v>8821</v>
      </c>
      <c r="AL4945" t="s">
        <v>8842</v>
      </c>
    </row>
    <row r="4946" spans="1:38" hidden="1" x14ac:dyDescent="0.25">
      <c r="A4946" s="1">
        <v>4944</v>
      </c>
      <c r="B4946" t="s">
        <v>4981</v>
      </c>
      <c r="C4946" t="s">
        <v>8029</v>
      </c>
      <c r="D4946" t="s">
        <v>8035</v>
      </c>
      <c r="E4946" s="2">
        <v>43400</v>
      </c>
      <c r="F4946" s="2">
        <v>43470</v>
      </c>
      <c r="G4946">
        <v>2</v>
      </c>
      <c r="H4946" s="2">
        <v>43475</v>
      </c>
      <c r="I4946">
        <v>5</v>
      </c>
      <c r="J4946" s="2">
        <v>43481</v>
      </c>
      <c r="K4946">
        <v>6</v>
      </c>
      <c r="L4946">
        <v>20</v>
      </c>
      <c r="M4946">
        <v>32</v>
      </c>
      <c r="N4946">
        <v>268</v>
      </c>
      <c r="O4946">
        <v>7</v>
      </c>
      <c r="P4946">
        <v>4</v>
      </c>
      <c r="Q4946">
        <v>0.4</v>
      </c>
      <c r="R4946">
        <v>897.80000000000007</v>
      </c>
      <c r="S4946">
        <v>493.79000000000008</v>
      </c>
      <c r="T4946">
        <v>538.68000000000006</v>
      </c>
      <c r="U4946">
        <v>2154.7199999999998</v>
      </c>
      <c r="V4946">
        <v>1975.16</v>
      </c>
      <c r="W4946">
        <v>179.55999999999989</v>
      </c>
      <c r="X4946" t="s">
        <v>8069</v>
      </c>
      <c r="Y4946" t="s">
        <v>8094</v>
      </c>
      <c r="Z4946" t="s">
        <v>8451</v>
      </c>
      <c r="AA4946" t="s">
        <v>8612</v>
      </c>
      <c r="AB4946" t="s">
        <v>8714</v>
      </c>
      <c r="AC4946" t="s">
        <v>8759</v>
      </c>
      <c r="AD4946" t="s">
        <v>8802</v>
      </c>
      <c r="AE4946">
        <v>40.803359999999998</v>
      </c>
      <c r="AF4946">
        <v>-73.678399999999996</v>
      </c>
      <c r="AG4946">
        <v>230614</v>
      </c>
      <c r="AH4946">
        <v>76523</v>
      </c>
      <c r="AI4946">
        <v>104698</v>
      </c>
      <c r="AJ4946" t="s">
        <v>8812</v>
      </c>
      <c r="AK4946" t="s">
        <v>8821</v>
      </c>
      <c r="AL4946" t="s">
        <v>8842</v>
      </c>
    </row>
    <row r="4947" spans="1:38" hidden="1" x14ac:dyDescent="0.25">
      <c r="A4947" s="1">
        <v>4945</v>
      </c>
      <c r="B4947" t="s">
        <v>4982</v>
      </c>
      <c r="C4947" t="s">
        <v>8029</v>
      </c>
      <c r="D4947" t="s">
        <v>8032</v>
      </c>
      <c r="E4947" s="2">
        <v>43200</v>
      </c>
      <c r="F4947" s="2">
        <v>43347</v>
      </c>
      <c r="G4947">
        <v>4</v>
      </c>
      <c r="H4947" s="2">
        <v>43361</v>
      </c>
      <c r="I4947">
        <v>14</v>
      </c>
      <c r="J4947" s="2">
        <v>43365</v>
      </c>
      <c r="K4947">
        <v>4</v>
      </c>
      <c r="L4947">
        <v>20</v>
      </c>
      <c r="M4947">
        <v>50</v>
      </c>
      <c r="N4947">
        <v>251</v>
      </c>
      <c r="O4947">
        <v>29</v>
      </c>
      <c r="P4947">
        <v>2</v>
      </c>
      <c r="Q4947">
        <v>0.1</v>
      </c>
      <c r="R4947">
        <v>1145.7</v>
      </c>
      <c r="S4947">
        <v>847.81799999999998</v>
      </c>
      <c r="T4947">
        <v>1031.1300000000001</v>
      </c>
      <c r="U4947">
        <v>2062.2600000000002</v>
      </c>
      <c r="V4947">
        <v>1695.636</v>
      </c>
      <c r="W4947">
        <v>366.62400000000031</v>
      </c>
      <c r="X4947" t="s">
        <v>8051</v>
      </c>
      <c r="Y4947" t="s">
        <v>8117</v>
      </c>
      <c r="Z4947" t="s">
        <v>8226</v>
      </c>
      <c r="AA4947" t="s">
        <v>8510</v>
      </c>
      <c r="AB4947" t="s">
        <v>8724</v>
      </c>
      <c r="AC4947" t="s">
        <v>8769</v>
      </c>
      <c r="AD4947" t="s">
        <v>8803</v>
      </c>
      <c r="AE4947">
        <v>36.039700000000003</v>
      </c>
      <c r="AF4947">
        <v>-114.98193999999999</v>
      </c>
      <c r="AG4947">
        <v>285667</v>
      </c>
      <c r="AH4947">
        <v>104492</v>
      </c>
      <c r="AI4947">
        <v>63120</v>
      </c>
      <c r="AJ4947" t="s">
        <v>8815</v>
      </c>
      <c r="AK4947" t="s">
        <v>8824</v>
      </c>
      <c r="AL4947" t="s">
        <v>8842</v>
      </c>
    </row>
    <row r="4948" spans="1:38" hidden="1" x14ac:dyDescent="0.25">
      <c r="A4948" s="1">
        <v>4946</v>
      </c>
      <c r="B4948" t="s">
        <v>4983</v>
      </c>
      <c r="C4948" t="s">
        <v>8030</v>
      </c>
      <c r="D4948" t="s">
        <v>8033</v>
      </c>
      <c r="E4948" s="2">
        <v>44000</v>
      </c>
      <c r="F4948" s="2">
        <v>44133</v>
      </c>
      <c r="G4948">
        <v>4</v>
      </c>
      <c r="H4948" s="2">
        <v>44136</v>
      </c>
      <c r="I4948">
        <v>3</v>
      </c>
      <c r="J4948" s="2">
        <v>44137</v>
      </c>
      <c r="K4948">
        <v>1</v>
      </c>
      <c r="L4948">
        <v>20</v>
      </c>
      <c r="M4948">
        <v>16</v>
      </c>
      <c r="N4948">
        <v>189</v>
      </c>
      <c r="O4948">
        <v>29</v>
      </c>
      <c r="P4948">
        <v>6</v>
      </c>
      <c r="Q4948">
        <v>7.4999999999999997E-2</v>
      </c>
      <c r="R4948">
        <v>1902.8</v>
      </c>
      <c r="S4948">
        <v>761.12</v>
      </c>
      <c r="T4948">
        <v>1760.09</v>
      </c>
      <c r="U4948">
        <v>10560.54</v>
      </c>
      <c r="V4948">
        <v>4566.72</v>
      </c>
      <c r="W4948">
        <v>5993.8199999999988</v>
      </c>
      <c r="X4948" t="s">
        <v>8055</v>
      </c>
      <c r="Y4948" t="s">
        <v>8117</v>
      </c>
      <c r="Z4948" t="s">
        <v>8227</v>
      </c>
      <c r="AA4948" t="s">
        <v>8569</v>
      </c>
      <c r="AB4948" t="s">
        <v>8730</v>
      </c>
      <c r="AC4948" t="s">
        <v>8775</v>
      </c>
      <c r="AD4948" t="s">
        <v>8803</v>
      </c>
      <c r="AE4948">
        <v>41.68338</v>
      </c>
      <c r="AF4948">
        <v>-86.250010000000003</v>
      </c>
      <c r="AG4948">
        <v>101516</v>
      </c>
      <c r="AH4948">
        <v>39448</v>
      </c>
      <c r="AI4948">
        <v>34523</v>
      </c>
      <c r="AJ4948" t="s">
        <v>8818</v>
      </c>
      <c r="AK4948" t="s">
        <v>8823</v>
      </c>
      <c r="AL4948" t="s">
        <v>8842</v>
      </c>
    </row>
    <row r="4949" spans="1:38" hidden="1" x14ac:dyDescent="0.25">
      <c r="A4949" s="1">
        <v>4947</v>
      </c>
      <c r="B4949" t="s">
        <v>4984</v>
      </c>
      <c r="C4949" t="s">
        <v>8029</v>
      </c>
      <c r="D4949" t="s">
        <v>8033</v>
      </c>
      <c r="E4949" s="2">
        <v>43200</v>
      </c>
      <c r="F4949" s="2">
        <v>43262</v>
      </c>
      <c r="G4949">
        <v>2</v>
      </c>
      <c r="H4949" s="2">
        <v>43288</v>
      </c>
      <c r="I4949">
        <v>26</v>
      </c>
      <c r="J4949" s="2">
        <v>43289</v>
      </c>
      <c r="K4949">
        <v>1</v>
      </c>
      <c r="L4949">
        <v>20</v>
      </c>
      <c r="M4949">
        <v>21</v>
      </c>
      <c r="N4949">
        <v>189</v>
      </c>
      <c r="O4949">
        <v>10</v>
      </c>
      <c r="P4949">
        <v>7</v>
      </c>
      <c r="Q4949">
        <v>0.3</v>
      </c>
      <c r="R4949">
        <v>3430.4</v>
      </c>
      <c r="S4949">
        <v>1989.6320000000001</v>
      </c>
      <c r="T4949">
        <v>2401.2800000000002</v>
      </c>
      <c r="U4949">
        <v>16808.96</v>
      </c>
      <c r="V4949">
        <v>13927.424000000001</v>
      </c>
      <c r="W4949">
        <v>2881.5360000000042</v>
      </c>
      <c r="X4949" t="s">
        <v>8050</v>
      </c>
      <c r="Y4949" t="s">
        <v>8126</v>
      </c>
      <c r="Z4949" t="s">
        <v>8227</v>
      </c>
      <c r="AA4949" t="s">
        <v>8569</v>
      </c>
      <c r="AB4949" t="s">
        <v>8730</v>
      </c>
      <c r="AC4949" t="s">
        <v>8775</v>
      </c>
      <c r="AD4949" t="s">
        <v>8803</v>
      </c>
      <c r="AE4949">
        <v>41.68338</v>
      </c>
      <c r="AF4949">
        <v>-86.250010000000003</v>
      </c>
      <c r="AG4949">
        <v>101516</v>
      </c>
      <c r="AH4949">
        <v>39448</v>
      </c>
      <c r="AI4949">
        <v>34523</v>
      </c>
      <c r="AJ4949" t="s">
        <v>8818</v>
      </c>
      <c r="AK4949" t="s">
        <v>8823</v>
      </c>
      <c r="AL4949" t="s">
        <v>8842</v>
      </c>
    </row>
    <row r="4950" spans="1:38" hidden="1" x14ac:dyDescent="0.25">
      <c r="A4950" s="1">
        <v>4948</v>
      </c>
      <c r="B4950" t="s">
        <v>4985</v>
      </c>
      <c r="C4950" t="s">
        <v>8029</v>
      </c>
      <c r="D4950" t="s">
        <v>8033</v>
      </c>
      <c r="E4950" s="2">
        <v>43700</v>
      </c>
      <c r="F4950" s="2">
        <v>43773</v>
      </c>
      <c r="G4950">
        <v>2</v>
      </c>
      <c r="H4950" s="2">
        <v>43785</v>
      </c>
      <c r="I4950">
        <v>12</v>
      </c>
      <c r="J4950" s="2">
        <v>43788</v>
      </c>
      <c r="K4950">
        <v>3</v>
      </c>
      <c r="L4950">
        <v>20</v>
      </c>
      <c r="M4950">
        <v>50</v>
      </c>
      <c r="N4950">
        <v>189</v>
      </c>
      <c r="O4950">
        <v>17</v>
      </c>
      <c r="P4950">
        <v>7</v>
      </c>
      <c r="Q4950">
        <v>0.1</v>
      </c>
      <c r="R4950">
        <v>743.7</v>
      </c>
      <c r="S4950">
        <v>572.649</v>
      </c>
      <c r="T4950">
        <v>669.33</v>
      </c>
      <c r="U4950">
        <v>4685.3100000000004</v>
      </c>
      <c r="V4950">
        <v>4008.5430000000001</v>
      </c>
      <c r="W4950">
        <v>676.76700000000028</v>
      </c>
      <c r="X4950" t="s">
        <v>8051</v>
      </c>
      <c r="Y4950" t="s">
        <v>8127</v>
      </c>
      <c r="Z4950" t="s">
        <v>8227</v>
      </c>
      <c r="AA4950" t="s">
        <v>8569</v>
      </c>
      <c r="AB4950" t="s">
        <v>8730</v>
      </c>
      <c r="AC4950" t="s">
        <v>8775</v>
      </c>
      <c r="AD4950" t="s">
        <v>8803</v>
      </c>
      <c r="AE4950">
        <v>41.68338</v>
      </c>
      <c r="AF4950">
        <v>-86.250010000000003</v>
      </c>
      <c r="AG4950">
        <v>101516</v>
      </c>
      <c r="AH4950">
        <v>39448</v>
      </c>
      <c r="AI4950">
        <v>34523</v>
      </c>
      <c r="AJ4950" t="s">
        <v>8818</v>
      </c>
      <c r="AK4950" t="s">
        <v>8823</v>
      </c>
      <c r="AL4950" t="s">
        <v>8842</v>
      </c>
    </row>
    <row r="4951" spans="1:38" x14ac:dyDescent="0.25">
      <c r="A4951" s="1">
        <v>4949</v>
      </c>
      <c r="B4951" t="s">
        <v>4986</v>
      </c>
      <c r="C4951" t="s">
        <v>8030</v>
      </c>
      <c r="D4951" t="s">
        <v>8037</v>
      </c>
      <c r="E4951" s="2">
        <v>43200</v>
      </c>
      <c r="F4951" s="2">
        <v>43310</v>
      </c>
      <c r="G4951">
        <v>3</v>
      </c>
      <c r="H4951" s="2">
        <v>43338</v>
      </c>
      <c r="I4951">
        <v>28</v>
      </c>
      <c r="J4951" s="2">
        <v>43344</v>
      </c>
      <c r="K4951">
        <v>6</v>
      </c>
      <c r="L4951">
        <v>20</v>
      </c>
      <c r="M4951">
        <v>33</v>
      </c>
      <c r="N4951">
        <v>35</v>
      </c>
      <c r="O4951">
        <v>26</v>
      </c>
      <c r="P4951">
        <v>8</v>
      </c>
      <c r="Q4951">
        <v>0.4</v>
      </c>
      <c r="R4951">
        <v>1768.8</v>
      </c>
      <c r="S4951">
        <v>778.27199999999993</v>
      </c>
      <c r="T4951">
        <v>1061.28</v>
      </c>
      <c r="U4951">
        <v>8490.24</v>
      </c>
      <c r="V4951">
        <v>6226.1759999999986</v>
      </c>
      <c r="W4951">
        <v>2264.0639999999999</v>
      </c>
      <c r="X4951" t="s">
        <v>8062</v>
      </c>
      <c r="Y4951" t="s">
        <v>8111</v>
      </c>
      <c r="Z4951" t="s">
        <v>8228</v>
      </c>
      <c r="AA4951" t="s">
        <v>8547</v>
      </c>
      <c r="AB4951" t="s">
        <v>8725</v>
      </c>
      <c r="AC4951" t="s">
        <v>8770</v>
      </c>
      <c r="AD4951" t="s">
        <v>8803</v>
      </c>
      <c r="AE4951">
        <v>34.092230000000001</v>
      </c>
      <c r="AF4951">
        <v>-117.43505</v>
      </c>
      <c r="AG4951">
        <v>207460</v>
      </c>
      <c r="AH4951">
        <v>49975</v>
      </c>
      <c r="AI4951">
        <v>64824</v>
      </c>
      <c r="AJ4951" t="s">
        <v>8815</v>
      </c>
      <c r="AK4951" t="s">
        <v>8824</v>
      </c>
      <c r="AL4951" t="s">
        <v>8842</v>
      </c>
    </row>
    <row r="4952" spans="1:38" hidden="1" x14ac:dyDescent="0.25">
      <c r="A4952" s="1">
        <v>4950</v>
      </c>
      <c r="B4952" t="s">
        <v>4987</v>
      </c>
      <c r="C4952" t="s">
        <v>8029</v>
      </c>
      <c r="D4952" t="s">
        <v>8033</v>
      </c>
      <c r="E4952" s="2">
        <v>43900</v>
      </c>
      <c r="F4952" s="2">
        <v>43965</v>
      </c>
      <c r="G4952">
        <v>2</v>
      </c>
      <c r="H4952" s="2">
        <v>43989</v>
      </c>
      <c r="I4952">
        <v>24</v>
      </c>
      <c r="J4952" s="2">
        <v>43998</v>
      </c>
      <c r="K4952">
        <v>9</v>
      </c>
      <c r="L4952">
        <v>20</v>
      </c>
      <c r="M4952">
        <v>32</v>
      </c>
      <c r="N4952">
        <v>181</v>
      </c>
      <c r="O4952">
        <v>31</v>
      </c>
      <c r="P4952">
        <v>4</v>
      </c>
      <c r="Q4952">
        <v>0.05</v>
      </c>
      <c r="R4952">
        <v>3999.9</v>
      </c>
      <c r="S4952">
        <v>2119.9470000000001</v>
      </c>
      <c r="T4952">
        <v>3799.9050000000002</v>
      </c>
      <c r="U4952">
        <v>15199.62</v>
      </c>
      <c r="V4952">
        <v>8479.7880000000005</v>
      </c>
      <c r="W4952">
        <v>6719.8320000000003</v>
      </c>
      <c r="X4952" t="s">
        <v>8069</v>
      </c>
      <c r="Y4952" t="s">
        <v>8099</v>
      </c>
      <c r="Z4952" t="s">
        <v>8229</v>
      </c>
      <c r="AA4952" t="s">
        <v>8570</v>
      </c>
      <c r="AB4952" t="s">
        <v>8730</v>
      </c>
      <c r="AC4952" t="s">
        <v>8775</v>
      </c>
      <c r="AD4952" t="s">
        <v>8805</v>
      </c>
      <c r="AE4952">
        <v>41.585329999999999</v>
      </c>
      <c r="AF4952">
        <v>-87.355159999999998</v>
      </c>
      <c r="AG4952">
        <v>100453</v>
      </c>
      <c r="AH4952">
        <v>39770</v>
      </c>
      <c r="AI4952">
        <v>31332</v>
      </c>
      <c r="AJ4952" t="s">
        <v>8813</v>
      </c>
      <c r="AK4952" t="s">
        <v>8823</v>
      </c>
      <c r="AL4952" t="s">
        <v>8842</v>
      </c>
    </row>
    <row r="4953" spans="1:38" hidden="1" x14ac:dyDescent="0.25">
      <c r="A4953" s="1">
        <v>4951</v>
      </c>
      <c r="B4953" t="s">
        <v>4988</v>
      </c>
      <c r="C4953" t="s">
        <v>8029</v>
      </c>
      <c r="D4953" t="s">
        <v>8032</v>
      </c>
      <c r="E4953" s="2">
        <v>44000</v>
      </c>
      <c r="F4953" s="2">
        <v>44105</v>
      </c>
      <c r="G4953">
        <v>3</v>
      </c>
      <c r="H4953" s="2">
        <v>44130</v>
      </c>
      <c r="I4953">
        <v>25</v>
      </c>
      <c r="J4953" s="2">
        <v>44138</v>
      </c>
      <c r="K4953">
        <v>8</v>
      </c>
      <c r="L4953">
        <v>20</v>
      </c>
      <c r="M4953">
        <v>9</v>
      </c>
      <c r="N4953">
        <v>231</v>
      </c>
      <c r="O4953">
        <v>29</v>
      </c>
      <c r="P4953">
        <v>7</v>
      </c>
      <c r="Q4953">
        <v>0.05</v>
      </c>
      <c r="R4953">
        <v>2432.1</v>
      </c>
      <c r="S4953">
        <v>1240.3710000000001</v>
      </c>
      <c r="T4953">
        <v>2310.4949999999999</v>
      </c>
      <c r="U4953">
        <v>16173.465</v>
      </c>
      <c r="V4953">
        <v>8682.5969999999998</v>
      </c>
      <c r="W4953">
        <v>7490.8680000000004</v>
      </c>
      <c r="X4953" t="s">
        <v>8047</v>
      </c>
      <c r="Y4953" t="s">
        <v>8117</v>
      </c>
      <c r="Z4953" t="s">
        <v>8231</v>
      </c>
      <c r="AA4953" t="s">
        <v>8572</v>
      </c>
      <c r="AB4953" t="s">
        <v>8727</v>
      </c>
      <c r="AC4953" t="s">
        <v>8772</v>
      </c>
      <c r="AD4953" t="s">
        <v>8803</v>
      </c>
      <c r="AE4953">
        <v>35.98115</v>
      </c>
      <c r="AF4953">
        <v>-78.902929999999998</v>
      </c>
      <c r="AG4953">
        <v>257636</v>
      </c>
      <c r="AH4953">
        <v>100513</v>
      </c>
      <c r="AI4953">
        <v>50420</v>
      </c>
      <c r="AJ4953" t="s">
        <v>8812</v>
      </c>
      <c r="AK4953" t="s">
        <v>8822</v>
      </c>
      <c r="AL4953" t="s">
        <v>8842</v>
      </c>
    </row>
    <row r="4954" spans="1:38" hidden="1" x14ac:dyDescent="0.25">
      <c r="A4954" s="1">
        <v>4952</v>
      </c>
      <c r="B4954" t="s">
        <v>4989</v>
      </c>
      <c r="C4954" t="s">
        <v>8029</v>
      </c>
      <c r="D4954" t="s">
        <v>8032</v>
      </c>
      <c r="E4954" s="2">
        <v>43400</v>
      </c>
      <c r="F4954" s="2">
        <v>43583</v>
      </c>
      <c r="G4954">
        <v>6</v>
      </c>
      <c r="H4954" s="2">
        <v>43604</v>
      </c>
      <c r="I4954">
        <v>21</v>
      </c>
      <c r="J4954" s="2">
        <v>43608</v>
      </c>
      <c r="K4954">
        <v>4</v>
      </c>
      <c r="L4954">
        <v>20</v>
      </c>
      <c r="M4954">
        <v>23</v>
      </c>
      <c r="N4954">
        <v>231</v>
      </c>
      <c r="O4954">
        <v>47</v>
      </c>
      <c r="P4954">
        <v>1</v>
      </c>
      <c r="Q4954">
        <v>0.15</v>
      </c>
      <c r="R4954">
        <v>3986.5</v>
      </c>
      <c r="S4954">
        <v>1594.6</v>
      </c>
      <c r="T4954">
        <v>3388.5250000000001</v>
      </c>
      <c r="U4954">
        <v>3388.5250000000001</v>
      </c>
      <c r="V4954">
        <v>1594.6</v>
      </c>
      <c r="W4954">
        <v>1793.925</v>
      </c>
      <c r="X4954" t="s">
        <v>8054</v>
      </c>
      <c r="Y4954" t="s">
        <v>8095</v>
      </c>
      <c r="Z4954" t="s">
        <v>8231</v>
      </c>
      <c r="AA4954" t="s">
        <v>8572</v>
      </c>
      <c r="AB4954" t="s">
        <v>8727</v>
      </c>
      <c r="AC4954" t="s">
        <v>8772</v>
      </c>
      <c r="AD4954" t="s">
        <v>8803</v>
      </c>
      <c r="AE4954">
        <v>35.98115</v>
      </c>
      <c r="AF4954">
        <v>-78.902929999999998</v>
      </c>
      <c r="AG4954">
        <v>257636</v>
      </c>
      <c r="AH4954">
        <v>100513</v>
      </c>
      <c r="AI4954">
        <v>50420</v>
      </c>
      <c r="AJ4954" t="s">
        <v>8812</v>
      </c>
      <c r="AK4954" t="s">
        <v>8822</v>
      </c>
      <c r="AL4954" t="s">
        <v>8842</v>
      </c>
    </row>
    <row r="4955" spans="1:38" hidden="1" x14ac:dyDescent="0.25">
      <c r="A4955" s="1">
        <v>4953</v>
      </c>
      <c r="B4955" t="s">
        <v>4990</v>
      </c>
      <c r="C4955" t="s">
        <v>8030</v>
      </c>
      <c r="D4955" t="s">
        <v>8035</v>
      </c>
      <c r="E4955" s="2">
        <v>43300</v>
      </c>
      <c r="F4955" s="2">
        <v>43427</v>
      </c>
      <c r="G4955">
        <v>4</v>
      </c>
      <c r="H4955" s="2">
        <v>43442</v>
      </c>
      <c r="I4955">
        <v>15</v>
      </c>
      <c r="J4955" s="2">
        <v>43445</v>
      </c>
      <c r="K4955">
        <v>3</v>
      </c>
      <c r="L4955">
        <v>20</v>
      </c>
      <c r="M4955">
        <v>31</v>
      </c>
      <c r="N4955">
        <v>309</v>
      </c>
      <c r="O4955">
        <v>11</v>
      </c>
      <c r="P4955">
        <v>6</v>
      </c>
      <c r="Q4955">
        <v>0.1</v>
      </c>
      <c r="R4955">
        <v>3323.2</v>
      </c>
      <c r="S4955">
        <v>2658.56</v>
      </c>
      <c r="T4955">
        <v>2990.88</v>
      </c>
      <c r="U4955">
        <v>17945.28</v>
      </c>
      <c r="V4955">
        <v>15951.36</v>
      </c>
      <c r="W4955">
        <v>1993.919999999996</v>
      </c>
      <c r="X4955" t="s">
        <v>8082</v>
      </c>
      <c r="Y4955" t="s">
        <v>8101</v>
      </c>
      <c r="Z4955" t="s">
        <v>8232</v>
      </c>
      <c r="AA4955" t="s">
        <v>8573</v>
      </c>
      <c r="AB4955" t="s">
        <v>8716</v>
      </c>
      <c r="AC4955" t="s">
        <v>8761</v>
      </c>
      <c r="AD4955" t="s">
        <v>8803</v>
      </c>
      <c r="AE4955">
        <v>32.735689999999998</v>
      </c>
      <c r="AF4955">
        <v>-97.108069999999998</v>
      </c>
      <c r="AG4955">
        <v>388125</v>
      </c>
      <c r="AH4955">
        <v>133808</v>
      </c>
      <c r="AI4955">
        <v>53326</v>
      </c>
      <c r="AJ4955" t="s">
        <v>8813</v>
      </c>
      <c r="AK4955" t="s">
        <v>8822</v>
      </c>
      <c r="AL4955" t="s">
        <v>8842</v>
      </c>
    </row>
    <row r="4956" spans="1:38" hidden="1" x14ac:dyDescent="0.25">
      <c r="A4956" s="1">
        <v>4954</v>
      </c>
      <c r="B4956" t="s">
        <v>4991</v>
      </c>
      <c r="C4956" t="s">
        <v>8029</v>
      </c>
      <c r="D4956" t="s">
        <v>8035</v>
      </c>
      <c r="E4956" s="2">
        <v>44000</v>
      </c>
      <c r="F4956" s="2">
        <v>44125</v>
      </c>
      <c r="G4956">
        <v>4</v>
      </c>
      <c r="H4956" s="2">
        <v>44134</v>
      </c>
      <c r="I4956">
        <v>9</v>
      </c>
      <c r="J4956" s="2">
        <v>44136</v>
      </c>
      <c r="K4956">
        <v>2</v>
      </c>
      <c r="L4956">
        <v>20</v>
      </c>
      <c r="M4956">
        <v>17</v>
      </c>
      <c r="N4956">
        <v>309</v>
      </c>
      <c r="O4956">
        <v>5</v>
      </c>
      <c r="P4956">
        <v>1</v>
      </c>
      <c r="Q4956">
        <v>0.15</v>
      </c>
      <c r="R4956">
        <v>944.7</v>
      </c>
      <c r="S4956">
        <v>566.82000000000005</v>
      </c>
      <c r="T4956">
        <v>802.995</v>
      </c>
      <c r="U4956">
        <v>802.995</v>
      </c>
      <c r="V4956">
        <v>566.82000000000005</v>
      </c>
      <c r="W4956">
        <v>236.17500000000001</v>
      </c>
      <c r="X4956" t="s">
        <v>8073</v>
      </c>
      <c r="Y4956" t="s">
        <v>8124</v>
      </c>
      <c r="Z4956" t="s">
        <v>8232</v>
      </c>
      <c r="AA4956" t="s">
        <v>8573</v>
      </c>
      <c r="AB4956" t="s">
        <v>8716</v>
      </c>
      <c r="AC4956" t="s">
        <v>8761</v>
      </c>
      <c r="AD4956" t="s">
        <v>8803</v>
      </c>
      <c r="AE4956">
        <v>32.735689999999998</v>
      </c>
      <c r="AF4956">
        <v>-97.108069999999998</v>
      </c>
      <c r="AG4956">
        <v>388125</v>
      </c>
      <c r="AH4956">
        <v>133808</v>
      </c>
      <c r="AI4956">
        <v>53326</v>
      </c>
      <c r="AJ4956" t="s">
        <v>8813</v>
      </c>
      <c r="AK4956" t="s">
        <v>8822</v>
      </c>
      <c r="AL4956" t="s">
        <v>8842</v>
      </c>
    </row>
    <row r="4957" spans="1:38" hidden="1" x14ac:dyDescent="0.25">
      <c r="A4957" s="1">
        <v>4955</v>
      </c>
      <c r="B4957" t="s">
        <v>4992</v>
      </c>
      <c r="C4957" t="s">
        <v>8029</v>
      </c>
      <c r="D4957" t="s">
        <v>8035</v>
      </c>
      <c r="E4957" s="2">
        <v>43400</v>
      </c>
      <c r="F4957" s="2">
        <v>43494</v>
      </c>
      <c r="G4957">
        <v>3</v>
      </c>
      <c r="H4957" s="2">
        <v>43499</v>
      </c>
      <c r="I4957">
        <v>5</v>
      </c>
      <c r="J4957" s="2">
        <v>43508</v>
      </c>
      <c r="K4957">
        <v>9</v>
      </c>
      <c r="L4957">
        <v>20</v>
      </c>
      <c r="M4957">
        <v>3</v>
      </c>
      <c r="N4957">
        <v>287</v>
      </c>
      <c r="O4957">
        <v>40</v>
      </c>
      <c r="P4957">
        <v>7</v>
      </c>
      <c r="Q4957">
        <v>0.3</v>
      </c>
      <c r="R4957">
        <v>3859.2</v>
      </c>
      <c r="S4957">
        <v>2354.1120000000001</v>
      </c>
      <c r="T4957">
        <v>2701.440000000001</v>
      </c>
      <c r="U4957">
        <v>18910.080000000002</v>
      </c>
      <c r="V4957">
        <v>16478.784</v>
      </c>
      <c r="W4957">
        <v>2431.2960000000021</v>
      </c>
      <c r="X4957" t="s">
        <v>8058</v>
      </c>
      <c r="Y4957" t="s">
        <v>8103</v>
      </c>
      <c r="Z4957" t="s">
        <v>8362</v>
      </c>
      <c r="AA4957" t="s">
        <v>8648</v>
      </c>
      <c r="AB4957" t="s">
        <v>8728</v>
      </c>
      <c r="AC4957" t="s">
        <v>8773</v>
      </c>
      <c r="AD4957" t="s">
        <v>8803</v>
      </c>
      <c r="AE4957">
        <v>36.127949999999998</v>
      </c>
      <c r="AF4957">
        <v>-95.902320000000003</v>
      </c>
      <c r="AG4957">
        <v>403505</v>
      </c>
      <c r="AH4957">
        <v>164471</v>
      </c>
      <c r="AI4957">
        <v>42284</v>
      </c>
      <c r="AJ4957" t="s">
        <v>8813</v>
      </c>
      <c r="AK4957" t="s">
        <v>8822</v>
      </c>
      <c r="AL4957" t="s">
        <v>8842</v>
      </c>
    </row>
    <row r="4958" spans="1:38" hidden="1" x14ac:dyDescent="0.25">
      <c r="A4958" s="1">
        <v>4956</v>
      </c>
      <c r="B4958" t="s">
        <v>4993</v>
      </c>
      <c r="C4958" t="s">
        <v>8029</v>
      </c>
      <c r="D4958" t="s">
        <v>8035</v>
      </c>
      <c r="E4958" s="2">
        <v>43600</v>
      </c>
      <c r="F4958" s="2">
        <v>43762</v>
      </c>
      <c r="G4958">
        <v>5</v>
      </c>
      <c r="H4958" s="2">
        <v>43777</v>
      </c>
      <c r="I4958">
        <v>15</v>
      </c>
      <c r="J4958" s="2">
        <v>43778</v>
      </c>
      <c r="K4958">
        <v>1</v>
      </c>
      <c r="L4958">
        <v>20</v>
      </c>
      <c r="M4958">
        <v>28</v>
      </c>
      <c r="N4958">
        <v>295</v>
      </c>
      <c r="O4958">
        <v>6</v>
      </c>
      <c r="P4958">
        <v>1</v>
      </c>
      <c r="Q4958">
        <v>0.05</v>
      </c>
      <c r="R4958">
        <v>2552.6999999999998</v>
      </c>
      <c r="S4958">
        <v>1506.0930000000001</v>
      </c>
      <c r="T4958">
        <v>2425.0650000000001</v>
      </c>
      <c r="U4958">
        <v>2425.0650000000001</v>
      </c>
      <c r="V4958">
        <v>1506.0930000000001</v>
      </c>
      <c r="W4958">
        <v>918.97199999999998</v>
      </c>
      <c r="X4958" t="s">
        <v>8083</v>
      </c>
      <c r="Y4958" t="s">
        <v>8091</v>
      </c>
      <c r="Z4958" t="s">
        <v>8233</v>
      </c>
      <c r="AA4958" t="s">
        <v>8574</v>
      </c>
      <c r="AB4958" t="s">
        <v>8744</v>
      </c>
      <c r="AC4958" t="s">
        <v>8788</v>
      </c>
      <c r="AD4958" t="s">
        <v>8803</v>
      </c>
      <c r="AE4958">
        <v>40.440620000000003</v>
      </c>
      <c r="AF4958">
        <v>-79.995890000000003</v>
      </c>
      <c r="AG4958">
        <v>304391</v>
      </c>
      <c r="AH4958">
        <v>132468</v>
      </c>
      <c r="AI4958">
        <v>40715</v>
      </c>
      <c r="AJ4958" t="s">
        <v>8812</v>
      </c>
      <c r="AK4958" t="s">
        <v>8821</v>
      </c>
      <c r="AL4958" t="s">
        <v>8842</v>
      </c>
    </row>
    <row r="4959" spans="1:38" hidden="1" x14ac:dyDescent="0.25">
      <c r="A4959" s="1">
        <v>4957</v>
      </c>
      <c r="B4959" t="s">
        <v>4994</v>
      </c>
      <c r="C4959" t="s">
        <v>8029</v>
      </c>
      <c r="D4959" t="s">
        <v>8035</v>
      </c>
      <c r="E4959" s="2">
        <v>43400</v>
      </c>
      <c r="F4959" s="2">
        <v>43555</v>
      </c>
      <c r="G4959">
        <v>5</v>
      </c>
      <c r="H4959" s="2">
        <v>43577</v>
      </c>
      <c r="I4959">
        <v>22</v>
      </c>
      <c r="J4959" s="2">
        <v>43586</v>
      </c>
      <c r="K4959">
        <v>9</v>
      </c>
      <c r="L4959">
        <v>20</v>
      </c>
      <c r="M4959">
        <v>37</v>
      </c>
      <c r="N4959">
        <v>311</v>
      </c>
      <c r="O4959">
        <v>18</v>
      </c>
      <c r="P4959">
        <v>1</v>
      </c>
      <c r="Q4959">
        <v>0.05</v>
      </c>
      <c r="R4959">
        <v>1996.6</v>
      </c>
      <c r="S4959">
        <v>1557.348</v>
      </c>
      <c r="T4959">
        <v>1896.77</v>
      </c>
      <c r="U4959">
        <v>1896.77</v>
      </c>
      <c r="V4959">
        <v>1557.348</v>
      </c>
      <c r="W4959">
        <v>339.42200000000003</v>
      </c>
      <c r="X4959" t="s">
        <v>8087</v>
      </c>
      <c r="Y4959" t="s">
        <v>8115</v>
      </c>
      <c r="Z4959" t="s">
        <v>8452</v>
      </c>
      <c r="AA4959" t="s">
        <v>8536</v>
      </c>
      <c r="AB4959" t="s">
        <v>8716</v>
      </c>
      <c r="AC4959" t="s">
        <v>8761</v>
      </c>
      <c r="AD4959" t="s">
        <v>8803</v>
      </c>
      <c r="AE4959">
        <v>30.08605</v>
      </c>
      <c r="AF4959">
        <v>-94.101849999999999</v>
      </c>
      <c r="AG4959">
        <v>118129</v>
      </c>
      <c r="AH4959">
        <v>46193</v>
      </c>
      <c r="AI4959">
        <v>40992</v>
      </c>
      <c r="AJ4959" t="s">
        <v>8813</v>
      </c>
      <c r="AK4959" t="s">
        <v>8822</v>
      </c>
      <c r="AL4959" t="s">
        <v>8842</v>
      </c>
    </row>
    <row r="4960" spans="1:38" hidden="1" x14ac:dyDescent="0.25">
      <c r="A4960" s="1">
        <v>4958</v>
      </c>
      <c r="B4960" t="s">
        <v>4995</v>
      </c>
      <c r="C4960" t="s">
        <v>8029</v>
      </c>
      <c r="D4960" t="s">
        <v>8035</v>
      </c>
      <c r="E4960" s="2">
        <v>43300</v>
      </c>
      <c r="F4960" s="2">
        <v>43407</v>
      </c>
      <c r="G4960">
        <v>3</v>
      </c>
      <c r="H4960" s="2">
        <v>43409</v>
      </c>
      <c r="I4960">
        <v>2</v>
      </c>
      <c r="J4960" s="2">
        <v>43418</v>
      </c>
      <c r="K4960">
        <v>9</v>
      </c>
      <c r="L4960">
        <v>20</v>
      </c>
      <c r="M4960">
        <v>23</v>
      </c>
      <c r="N4960">
        <v>270</v>
      </c>
      <c r="O4960">
        <v>20</v>
      </c>
      <c r="P4960">
        <v>7</v>
      </c>
      <c r="Q4960">
        <v>0.1</v>
      </c>
      <c r="R4960">
        <v>1206</v>
      </c>
      <c r="S4960">
        <v>916.56000000000006</v>
      </c>
      <c r="T4960">
        <v>1085.4000000000001</v>
      </c>
      <c r="U4960">
        <v>7597.8000000000011</v>
      </c>
      <c r="V4960">
        <v>6415.92</v>
      </c>
      <c r="W4960">
        <v>1181.880000000001</v>
      </c>
      <c r="X4960" t="s">
        <v>8054</v>
      </c>
      <c r="Y4960" t="s">
        <v>8110</v>
      </c>
      <c r="Z4960" t="s">
        <v>8234</v>
      </c>
      <c r="AA4960" t="s">
        <v>8575</v>
      </c>
      <c r="AB4960" t="s">
        <v>8714</v>
      </c>
      <c r="AC4960" t="s">
        <v>8759</v>
      </c>
      <c r="AD4960" t="s">
        <v>8808</v>
      </c>
      <c r="AE4960">
        <v>40.75</v>
      </c>
      <c r="AF4960">
        <v>-73.866669999999999</v>
      </c>
      <c r="AG4960">
        <v>2339150</v>
      </c>
      <c r="AH4960">
        <v>782664</v>
      </c>
      <c r="AI4960">
        <v>42439</v>
      </c>
      <c r="AJ4960" t="s">
        <v>8812</v>
      </c>
      <c r="AK4960" t="s">
        <v>8821</v>
      </c>
      <c r="AL4960" t="s">
        <v>8842</v>
      </c>
    </row>
    <row r="4961" spans="1:38" hidden="1" x14ac:dyDescent="0.25">
      <c r="A4961" s="1">
        <v>4959</v>
      </c>
      <c r="B4961" t="s">
        <v>4996</v>
      </c>
      <c r="C4961" t="s">
        <v>8029</v>
      </c>
      <c r="D4961" t="s">
        <v>8034</v>
      </c>
      <c r="E4961" s="2">
        <v>43600</v>
      </c>
      <c r="F4961" s="2">
        <v>43650</v>
      </c>
      <c r="G4961">
        <v>1</v>
      </c>
      <c r="H4961" s="2">
        <v>43667</v>
      </c>
      <c r="I4961">
        <v>17</v>
      </c>
      <c r="J4961" s="2">
        <v>43674</v>
      </c>
      <c r="K4961">
        <v>7</v>
      </c>
      <c r="L4961">
        <v>20</v>
      </c>
      <c r="M4961">
        <v>10</v>
      </c>
      <c r="N4961">
        <v>350</v>
      </c>
      <c r="O4961">
        <v>25</v>
      </c>
      <c r="P4961">
        <v>5</v>
      </c>
      <c r="Q4961">
        <v>7.4999999999999997E-2</v>
      </c>
      <c r="R4961">
        <v>2760.4</v>
      </c>
      <c r="S4961">
        <v>1739.0519999999999</v>
      </c>
      <c r="T4961">
        <v>2553.37</v>
      </c>
      <c r="U4961">
        <v>12766.85</v>
      </c>
      <c r="V4961">
        <v>8695.26</v>
      </c>
      <c r="W4961">
        <v>4071.5899999999979</v>
      </c>
      <c r="X4961" t="s">
        <v>8074</v>
      </c>
      <c r="Y4961" t="s">
        <v>8102</v>
      </c>
      <c r="Z4961" t="s">
        <v>8232</v>
      </c>
      <c r="AA4961" t="s">
        <v>8576</v>
      </c>
      <c r="AB4961" t="s">
        <v>8723</v>
      </c>
      <c r="AC4961" t="s">
        <v>8768</v>
      </c>
      <c r="AD4961" t="s">
        <v>8804</v>
      </c>
      <c r="AE4961">
        <v>38.890389999999996</v>
      </c>
      <c r="AF4961">
        <v>-77.084140000000005</v>
      </c>
      <c r="AG4961">
        <v>220173</v>
      </c>
      <c r="AH4961">
        <v>98441</v>
      </c>
      <c r="AI4961">
        <v>105763</v>
      </c>
      <c r="AJ4961" t="s">
        <v>8812</v>
      </c>
      <c r="AK4961" t="s">
        <v>8822</v>
      </c>
      <c r="AL4961" t="s">
        <v>8842</v>
      </c>
    </row>
    <row r="4962" spans="1:38" hidden="1" x14ac:dyDescent="0.25">
      <c r="A4962" s="1">
        <v>4960</v>
      </c>
      <c r="B4962" t="s">
        <v>4997</v>
      </c>
      <c r="C4962" t="s">
        <v>8030</v>
      </c>
      <c r="D4962" t="s">
        <v>8032</v>
      </c>
      <c r="E4962" s="2">
        <v>43600</v>
      </c>
      <c r="F4962" s="2">
        <v>43681</v>
      </c>
      <c r="G4962">
        <v>2</v>
      </c>
      <c r="H4962" s="2">
        <v>43688</v>
      </c>
      <c r="I4962">
        <v>7</v>
      </c>
      <c r="J4962" s="2">
        <v>43695</v>
      </c>
      <c r="K4962">
        <v>7</v>
      </c>
      <c r="L4962">
        <v>20</v>
      </c>
      <c r="M4962">
        <v>3</v>
      </c>
      <c r="N4962">
        <v>257</v>
      </c>
      <c r="O4962">
        <v>13</v>
      </c>
      <c r="P4962">
        <v>8</v>
      </c>
      <c r="Q4962">
        <v>0.05</v>
      </c>
      <c r="R4962">
        <v>1199.3</v>
      </c>
      <c r="S4962">
        <v>575.66399999999999</v>
      </c>
      <c r="T4962">
        <v>1139.335</v>
      </c>
      <c r="U4962">
        <v>9114.68</v>
      </c>
      <c r="V4962">
        <v>4605.3119999999999</v>
      </c>
      <c r="W4962">
        <v>4509.3680000000004</v>
      </c>
      <c r="X4962" t="s">
        <v>8058</v>
      </c>
      <c r="Y4962" t="s">
        <v>8108</v>
      </c>
      <c r="Z4962" t="s">
        <v>8236</v>
      </c>
      <c r="AA4962" t="s">
        <v>8510</v>
      </c>
      <c r="AB4962" t="s">
        <v>8724</v>
      </c>
      <c r="AC4962" t="s">
        <v>8769</v>
      </c>
      <c r="AD4962" t="s">
        <v>8804</v>
      </c>
      <c r="AE4962">
        <v>36.211080000000003</v>
      </c>
      <c r="AF4962">
        <v>-115.07306</v>
      </c>
      <c r="AG4962">
        <v>187647</v>
      </c>
      <c r="AH4962">
        <v>60366</v>
      </c>
      <c r="AI4962">
        <v>39586</v>
      </c>
      <c r="AJ4962" t="s">
        <v>8815</v>
      </c>
      <c r="AK4962" t="s">
        <v>8824</v>
      </c>
      <c r="AL4962" t="s">
        <v>8842</v>
      </c>
    </row>
    <row r="4963" spans="1:38" hidden="1" x14ac:dyDescent="0.25">
      <c r="A4963" s="1">
        <v>4961</v>
      </c>
      <c r="B4963" t="s">
        <v>4998</v>
      </c>
      <c r="C4963" t="s">
        <v>8029</v>
      </c>
      <c r="D4963" t="s">
        <v>8035</v>
      </c>
      <c r="E4963" s="2">
        <v>43500</v>
      </c>
      <c r="F4963" s="2">
        <v>43614</v>
      </c>
      <c r="G4963">
        <v>3</v>
      </c>
      <c r="H4963" s="2">
        <v>43638</v>
      </c>
      <c r="I4963">
        <v>24</v>
      </c>
      <c r="J4963" s="2">
        <v>43640</v>
      </c>
      <c r="K4963">
        <v>2</v>
      </c>
      <c r="L4963">
        <v>20</v>
      </c>
      <c r="M4963">
        <v>21</v>
      </c>
      <c r="N4963">
        <v>272</v>
      </c>
      <c r="O4963">
        <v>7</v>
      </c>
      <c r="P4963">
        <v>6</v>
      </c>
      <c r="Q4963">
        <v>0.1</v>
      </c>
      <c r="R4963">
        <v>2291.4</v>
      </c>
      <c r="S4963">
        <v>1764.3779999999999</v>
      </c>
      <c r="T4963">
        <v>2062.2600000000002</v>
      </c>
      <c r="U4963">
        <v>12373.56</v>
      </c>
      <c r="V4963">
        <v>10586.268</v>
      </c>
      <c r="W4963">
        <v>1787.2920000000011</v>
      </c>
      <c r="X4963" t="s">
        <v>8050</v>
      </c>
      <c r="Y4963" t="s">
        <v>8094</v>
      </c>
      <c r="Z4963" t="s">
        <v>8365</v>
      </c>
      <c r="AA4963" t="s">
        <v>8649</v>
      </c>
      <c r="AB4963" t="s">
        <v>8714</v>
      </c>
      <c r="AC4963" t="s">
        <v>8759</v>
      </c>
      <c r="AD4963" t="s">
        <v>8803</v>
      </c>
      <c r="AE4963">
        <v>43.154780000000002</v>
      </c>
      <c r="AF4963">
        <v>-77.615560000000002</v>
      </c>
      <c r="AG4963">
        <v>209802</v>
      </c>
      <c r="AH4963">
        <v>85741</v>
      </c>
      <c r="AI4963">
        <v>30960</v>
      </c>
      <c r="AJ4963" t="s">
        <v>8812</v>
      </c>
      <c r="AK4963" t="s">
        <v>8821</v>
      </c>
      <c r="AL4963" t="s">
        <v>8842</v>
      </c>
    </row>
    <row r="4964" spans="1:38" hidden="1" x14ac:dyDescent="0.25">
      <c r="A4964" s="1">
        <v>4962</v>
      </c>
      <c r="B4964" t="s">
        <v>4999</v>
      </c>
      <c r="C4964" t="s">
        <v>8030</v>
      </c>
      <c r="D4964" t="s">
        <v>8035</v>
      </c>
      <c r="E4964" s="2">
        <v>44000</v>
      </c>
      <c r="F4964" s="2">
        <v>44105</v>
      </c>
      <c r="G4964">
        <v>3</v>
      </c>
      <c r="H4964" s="2">
        <v>44132</v>
      </c>
      <c r="I4964">
        <v>27</v>
      </c>
      <c r="J4964" s="2">
        <v>44142</v>
      </c>
      <c r="K4964">
        <v>10</v>
      </c>
      <c r="L4964">
        <v>20</v>
      </c>
      <c r="M4964">
        <v>22</v>
      </c>
      <c r="N4964">
        <v>272</v>
      </c>
      <c r="O4964">
        <v>20</v>
      </c>
      <c r="P4964">
        <v>6</v>
      </c>
      <c r="Q4964">
        <v>0.1</v>
      </c>
      <c r="R4964">
        <v>4013.3</v>
      </c>
      <c r="S4964">
        <v>3130.3739999999998</v>
      </c>
      <c r="T4964">
        <v>3611.97</v>
      </c>
      <c r="U4964">
        <v>21671.82</v>
      </c>
      <c r="V4964">
        <v>18782.243999999999</v>
      </c>
      <c r="W4964">
        <v>2889.5759999999968</v>
      </c>
      <c r="X4964" t="s">
        <v>8076</v>
      </c>
      <c r="Y4964" t="s">
        <v>8110</v>
      </c>
      <c r="Z4964" t="s">
        <v>8365</v>
      </c>
      <c r="AA4964" t="s">
        <v>8649</v>
      </c>
      <c r="AB4964" t="s">
        <v>8714</v>
      </c>
      <c r="AC4964" t="s">
        <v>8759</v>
      </c>
      <c r="AD4964" t="s">
        <v>8803</v>
      </c>
      <c r="AE4964">
        <v>43.154780000000002</v>
      </c>
      <c r="AF4964">
        <v>-77.615560000000002</v>
      </c>
      <c r="AG4964">
        <v>209802</v>
      </c>
      <c r="AH4964">
        <v>85741</v>
      </c>
      <c r="AI4964">
        <v>30960</v>
      </c>
      <c r="AJ4964" t="s">
        <v>8812</v>
      </c>
      <c r="AK4964" t="s">
        <v>8821</v>
      </c>
      <c r="AL4964" t="s">
        <v>8842</v>
      </c>
    </row>
    <row r="4965" spans="1:38" hidden="1" x14ac:dyDescent="0.25">
      <c r="A4965" s="1">
        <v>4963</v>
      </c>
      <c r="B4965" t="s">
        <v>5000</v>
      </c>
      <c r="C4965" t="s">
        <v>8029</v>
      </c>
      <c r="D4965" t="s">
        <v>8033</v>
      </c>
      <c r="E4965" s="2">
        <v>43500</v>
      </c>
      <c r="F4965" s="2">
        <v>43561</v>
      </c>
      <c r="G4965">
        <v>2</v>
      </c>
      <c r="H4965" s="2">
        <v>43571</v>
      </c>
      <c r="I4965">
        <v>10</v>
      </c>
      <c r="J4965" s="2">
        <v>43577</v>
      </c>
      <c r="K4965">
        <v>6</v>
      </c>
      <c r="L4965">
        <v>20</v>
      </c>
      <c r="M4965">
        <v>15</v>
      </c>
      <c r="N4965">
        <v>130</v>
      </c>
      <c r="O4965">
        <v>24</v>
      </c>
      <c r="P4965">
        <v>8</v>
      </c>
      <c r="Q4965">
        <v>0.3</v>
      </c>
      <c r="R4965">
        <v>1125.5999999999999</v>
      </c>
      <c r="S4965">
        <v>585.31200000000013</v>
      </c>
      <c r="T4965">
        <v>787.92000000000007</v>
      </c>
      <c r="U4965">
        <v>6303.3600000000006</v>
      </c>
      <c r="V4965">
        <v>4682.496000000001</v>
      </c>
      <c r="W4965">
        <v>1620.864</v>
      </c>
      <c r="X4965" t="s">
        <v>8038</v>
      </c>
      <c r="Y4965" t="s">
        <v>8131</v>
      </c>
      <c r="Z4965" t="s">
        <v>8367</v>
      </c>
      <c r="AA4965" t="s">
        <v>8650</v>
      </c>
      <c r="AB4965" t="s">
        <v>8717</v>
      </c>
      <c r="AC4965" t="s">
        <v>8762</v>
      </c>
      <c r="AD4965" t="s">
        <v>8803</v>
      </c>
      <c r="AE4965">
        <v>28.034459999999999</v>
      </c>
      <c r="AF4965">
        <v>-80.588660000000004</v>
      </c>
      <c r="AG4965">
        <v>107888</v>
      </c>
      <c r="AH4965">
        <v>37821</v>
      </c>
      <c r="AI4965">
        <v>43163</v>
      </c>
      <c r="AJ4965" t="s">
        <v>8812</v>
      </c>
      <c r="AK4965" t="s">
        <v>8822</v>
      </c>
      <c r="AL4965" t="s">
        <v>8842</v>
      </c>
    </row>
    <row r="4966" spans="1:38" hidden="1" x14ac:dyDescent="0.25">
      <c r="A4966" s="1">
        <v>4964</v>
      </c>
      <c r="B4966" t="s">
        <v>5001</v>
      </c>
      <c r="C4966" t="s">
        <v>8030</v>
      </c>
      <c r="D4966" t="s">
        <v>8033</v>
      </c>
      <c r="E4966" s="2">
        <v>43200</v>
      </c>
      <c r="F4966" s="2">
        <v>43302</v>
      </c>
      <c r="G4966">
        <v>3</v>
      </c>
      <c r="H4966" s="2">
        <v>43310</v>
      </c>
      <c r="I4966">
        <v>8</v>
      </c>
      <c r="J4966" s="2">
        <v>43320</v>
      </c>
      <c r="K4966">
        <v>10</v>
      </c>
      <c r="L4966">
        <v>20</v>
      </c>
      <c r="M4966">
        <v>23</v>
      </c>
      <c r="N4966">
        <v>166</v>
      </c>
      <c r="O4966">
        <v>14</v>
      </c>
      <c r="P4966">
        <v>8</v>
      </c>
      <c r="Q4966">
        <v>0.1</v>
      </c>
      <c r="R4966">
        <v>3953</v>
      </c>
      <c r="S4966">
        <v>3280.99</v>
      </c>
      <c r="T4966">
        <v>3557.7</v>
      </c>
      <c r="U4966">
        <v>28461.599999999999</v>
      </c>
      <c r="V4966">
        <v>26247.919999999998</v>
      </c>
      <c r="W4966">
        <v>2213.6799999999998</v>
      </c>
      <c r="X4966" t="s">
        <v>8054</v>
      </c>
      <c r="Y4966" t="s">
        <v>8092</v>
      </c>
      <c r="Z4966" t="s">
        <v>8368</v>
      </c>
      <c r="AA4966" t="s">
        <v>8651</v>
      </c>
      <c r="AB4966" t="s">
        <v>8719</v>
      </c>
      <c r="AC4966" t="s">
        <v>8764</v>
      </c>
      <c r="AD4966" t="s">
        <v>8803</v>
      </c>
      <c r="AE4966">
        <v>41.749169999999999</v>
      </c>
      <c r="AF4966">
        <v>-88.162019999999998</v>
      </c>
      <c r="AG4966">
        <v>147100</v>
      </c>
      <c r="AH4966">
        <v>50073</v>
      </c>
      <c r="AI4966">
        <v>109468</v>
      </c>
      <c r="AJ4966" t="s">
        <v>8813</v>
      </c>
      <c r="AK4966" t="s">
        <v>8823</v>
      </c>
      <c r="AL4966" t="s">
        <v>8842</v>
      </c>
    </row>
    <row r="4967" spans="1:38" hidden="1" x14ac:dyDescent="0.25">
      <c r="A4967" s="1">
        <v>4965</v>
      </c>
      <c r="B4967" t="s">
        <v>5002</v>
      </c>
      <c r="C4967" t="s">
        <v>8029</v>
      </c>
      <c r="D4967" t="s">
        <v>8033</v>
      </c>
      <c r="E4967" s="2">
        <v>43700</v>
      </c>
      <c r="F4967" s="2">
        <v>43740</v>
      </c>
      <c r="G4967">
        <v>1</v>
      </c>
      <c r="H4967" s="2">
        <v>43746</v>
      </c>
      <c r="I4967">
        <v>6</v>
      </c>
      <c r="J4967" s="2">
        <v>43747</v>
      </c>
      <c r="K4967">
        <v>1</v>
      </c>
      <c r="L4967">
        <v>20</v>
      </c>
      <c r="M4967">
        <v>48</v>
      </c>
      <c r="N4967">
        <v>166</v>
      </c>
      <c r="O4967">
        <v>26</v>
      </c>
      <c r="P4967">
        <v>8</v>
      </c>
      <c r="Q4967">
        <v>0.1</v>
      </c>
      <c r="R4967">
        <v>1038.5</v>
      </c>
      <c r="S4967">
        <v>446.55500000000001</v>
      </c>
      <c r="T4967">
        <v>934.65</v>
      </c>
      <c r="U4967">
        <v>7477.2</v>
      </c>
      <c r="V4967">
        <v>3572.44</v>
      </c>
      <c r="W4967">
        <v>3904.76</v>
      </c>
      <c r="X4967" t="s">
        <v>8041</v>
      </c>
      <c r="Y4967" t="s">
        <v>8111</v>
      </c>
      <c r="Z4967" t="s">
        <v>8368</v>
      </c>
      <c r="AA4967" t="s">
        <v>8651</v>
      </c>
      <c r="AB4967" t="s">
        <v>8719</v>
      </c>
      <c r="AC4967" t="s">
        <v>8764</v>
      </c>
      <c r="AD4967" t="s">
        <v>8803</v>
      </c>
      <c r="AE4967">
        <v>41.749169999999999</v>
      </c>
      <c r="AF4967">
        <v>-88.162019999999998</v>
      </c>
      <c r="AG4967">
        <v>147100</v>
      </c>
      <c r="AH4967">
        <v>50073</v>
      </c>
      <c r="AI4967">
        <v>109468</v>
      </c>
      <c r="AJ4967" t="s">
        <v>8813</v>
      </c>
      <c r="AK4967" t="s">
        <v>8823</v>
      </c>
      <c r="AL4967" t="s">
        <v>8842</v>
      </c>
    </row>
    <row r="4968" spans="1:38" hidden="1" x14ac:dyDescent="0.25">
      <c r="A4968" s="1">
        <v>4966</v>
      </c>
      <c r="B4968" t="s">
        <v>5003</v>
      </c>
      <c r="C4968" t="s">
        <v>8029</v>
      </c>
      <c r="D4968" t="s">
        <v>8033</v>
      </c>
      <c r="E4968" s="2">
        <v>43500</v>
      </c>
      <c r="F4968" s="2">
        <v>43624</v>
      </c>
      <c r="G4968">
        <v>4</v>
      </c>
      <c r="H4968" s="2">
        <v>43632</v>
      </c>
      <c r="I4968">
        <v>8</v>
      </c>
      <c r="J4968" s="2">
        <v>43638</v>
      </c>
      <c r="K4968">
        <v>6</v>
      </c>
      <c r="L4968">
        <v>20</v>
      </c>
      <c r="M4968">
        <v>18</v>
      </c>
      <c r="N4968">
        <v>135</v>
      </c>
      <c r="O4968">
        <v>21</v>
      </c>
      <c r="P4968">
        <v>5</v>
      </c>
      <c r="Q4968">
        <v>0.05</v>
      </c>
      <c r="R4968">
        <v>2512.5</v>
      </c>
      <c r="S4968">
        <v>2110.5</v>
      </c>
      <c r="T4968">
        <v>2386.875</v>
      </c>
      <c r="U4968">
        <v>11934.375</v>
      </c>
      <c r="V4968">
        <v>10552.5</v>
      </c>
      <c r="W4968">
        <v>1381.875</v>
      </c>
      <c r="X4968" t="s">
        <v>8060</v>
      </c>
      <c r="Y4968" t="s">
        <v>8121</v>
      </c>
      <c r="Z4968" t="s">
        <v>8237</v>
      </c>
      <c r="AA4968" t="s">
        <v>8553</v>
      </c>
      <c r="AB4968" t="s">
        <v>8717</v>
      </c>
      <c r="AC4968" t="s">
        <v>8762</v>
      </c>
      <c r="AD4968" t="s">
        <v>8803</v>
      </c>
      <c r="AE4968">
        <v>27.770859999999999</v>
      </c>
      <c r="AF4968">
        <v>-82.679270000000002</v>
      </c>
      <c r="AG4968">
        <v>257083</v>
      </c>
      <c r="AH4968">
        <v>105443</v>
      </c>
      <c r="AI4968">
        <v>45748</v>
      </c>
      <c r="AJ4968" t="s">
        <v>8812</v>
      </c>
      <c r="AK4968" t="s">
        <v>8822</v>
      </c>
      <c r="AL4968" t="s">
        <v>8842</v>
      </c>
    </row>
    <row r="4969" spans="1:38" hidden="1" x14ac:dyDescent="0.25">
      <c r="A4969" s="1">
        <v>4967</v>
      </c>
      <c r="B4969" t="s">
        <v>5004</v>
      </c>
      <c r="C4969" t="s">
        <v>8029</v>
      </c>
      <c r="D4969" t="s">
        <v>8033</v>
      </c>
      <c r="E4969" s="2">
        <v>44100</v>
      </c>
      <c r="F4969" s="2">
        <v>44152</v>
      </c>
      <c r="G4969">
        <v>1</v>
      </c>
      <c r="H4969" s="2">
        <v>44164</v>
      </c>
      <c r="I4969">
        <v>12</v>
      </c>
      <c r="J4969" s="2">
        <v>44168</v>
      </c>
      <c r="K4969">
        <v>4</v>
      </c>
      <c r="L4969">
        <v>20</v>
      </c>
      <c r="M4969">
        <v>28</v>
      </c>
      <c r="N4969">
        <v>135</v>
      </c>
      <c r="O4969">
        <v>16</v>
      </c>
      <c r="P4969">
        <v>8</v>
      </c>
      <c r="Q4969">
        <v>0.05</v>
      </c>
      <c r="R4969">
        <v>951.4</v>
      </c>
      <c r="S4969">
        <v>608.89599999999996</v>
      </c>
      <c r="T4969">
        <v>903.82999999999993</v>
      </c>
      <c r="U4969">
        <v>7230.6399999999994</v>
      </c>
      <c r="V4969">
        <v>4871.1679999999997</v>
      </c>
      <c r="W4969">
        <v>2359.4720000000002</v>
      </c>
      <c r="X4969" t="s">
        <v>8083</v>
      </c>
      <c r="Y4969" t="s">
        <v>8090</v>
      </c>
      <c r="Z4969" t="s">
        <v>8237</v>
      </c>
      <c r="AA4969" t="s">
        <v>8553</v>
      </c>
      <c r="AB4969" t="s">
        <v>8717</v>
      </c>
      <c r="AC4969" t="s">
        <v>8762</v>
      </c>
      <c r="AD4969" t="s">
        <v>8803</v>
      </c>
      <c r="AE4969">
        <v>27.770859999999999</v>
      </c>
      <c r="AF4969">
        <v>-82.679270000000002</v>
      </c>
      <c r="AG4969">
        <v>257083</v>
      </c>
      <c r="AH4969">
        <v>105443</v>
      </c>
      <c r="AI4969">
        <v>45748</v>
      </c>
      <c r="AJ4969" t="s">
        <v>8812</v>
      </c>
      <c r="AK4969" t="s">
        <v>8822</v>
      </c>
      <c r="AL4969" t="s">
        <v>8842</v>
      </c>
    </row>
    <row r="4970" spans="1:38" x14ac:dyDescent="0.25">
      <c r="A4970" s="1">
        <v>4968</v>
      </c>
      <c r="B4970" t="s">
        <v>5005</v>
      </c>
      <c r="C4970" t="s">
        <v>8029</v>
      </c>
      <c r="D4970" t="s">
        <v>8036</v>
      </c>
      <c r="E4970" s="2">
        <v>44000</v>
      </c>
      <c r="F4970" s="2">
        <v>44175</v>
      </c>
      <c r="G4970">
        <v>5</v>
      </c>
      <c r="H4970" s="2">
        <v>44199</v>
      </c>
      <c r="I4970">
        <v>24</v>
      </c>
      <c r="J4970" s="2">
        <v>44202</v>
      </c>
      <c r="K4970">
        <v>3</v>
      </c>
      <c r="L4970">
        <v>20</v>
      </c>
      <c r="M4970">
        <v>29</v>
      </c>
      <c r="N4970">
        <v>79</v>
      </c>
      <c r="O4970">
        <v>4</v>
      </c>
      <c r="P4970">
        <v>6</v>
      </c>
      <c r="Q4970">
        <v>0.2</v>
      </c>
      <c r="R4970">
        <v>6385.1</v>
      </c>
      <c r="S4970">
        <v>5108.0800000000008</v>
      </c>
      <c r="T4970">
        <v>5108.08</v>
      </c>
      <c r="U4970">
        <v>30648.48</v>
      </c>
      <c r="V4970">
        <v>30648.48</v>
      </c>
      <c r="W4970">
        <v>0</v>
      </c>
      <c r="X4970" t="s">
        <v>8081</v>
      </c>
      <c r="Y4970" t="s">
        <v>8125</v>
      </c>
      <c r="Z4970" t="s">
        <v>8240</v>
      </c>
      <c r="AA4970" t="s">
        <v>8505</v>
      </c>
      <c r="AB4970" t="s">
        <v>8725</v>
      </c>
      <c r="AC4970" t="s">
        <v>8770</v>
      </c>
      <c r="AD4970" t="s">
        <v>8803</v>
      </c>
      <c r="AE4970">
        <v>34.269449999999999</v>
      </c>
      <c r="AF4970">
        <v>-118.78148</v>
      </c>
      <c r="AG4970">
        <v>126788</v>
      </c>
      <c r="AH4970">
        <v>41972</v>
      </c>
      <c r="AI4970">
        <v>90210</v>
      </c>
      <c r="AJ4970" t="s">
        <v>8815</v>
      </c>
      <c r="AK4970" t="s">
        <v>8824</v>
      </c>
      <c r="AL4970" t="s">
        <v>8842</v>
      </c>
    </row>
    <row r="4971" spans="1:38" x14ac:dyDescent="0.25">
      <c r="A4971" s="1">
        <v>4969</v>
      </c>
      <c r="B4971" t="s">
        <v>5006</v>
      </c>
      <c r="C4971" t="s">
        <v>8030</v>
      </c>
      <c r="D4971" t="s">
        <v>8036</v>
      </c>
      <c r="E4971" s="2">
        <v>43500</v>
      </c>
      <c r="F4971" s="2">
        <v>43584</v>
      </c>
      <c r="G4971">
        <v>2</v>
      </c>
      <c r="H4971" s="2">
        <v>43605</v>
      </c>
      <c r="I4971">
        <v>21</v>
      </c>
      <c r="J4971" s="2">
        <v>43609</v>
      </c>
      <c r="K4971">
        <v>4</v>
      </c>
      <c r="L4971">
        <v>20</v>
      </c>
      <c r="M4971">
        <v>38</v>
      </c>
      <c r="N4971">
        <v>79</v>
      </c>
      <c r="O4971">
        <v>23</v>
      </c>
      <c r="P4971">
        <v>6</v>
      </c>
      <c r="Q4971">
        <v>0.05</v>
      </c>
      <c r="R4971">
        <v>2572.8000000000002</v>
      </c>
      <c r="S4971">
        <v>1080.576</v>
      </c>
      <c r="T4971">
        <v>2444.16</v>
      </c>
      <c r="U4971">
        <v>14664.96</v>
      </c>
      <c r="V4971">
        <v>6483.4560000000001</v>
      </c>
      <c r="W4971">
        <v>8181.5040000000026</v>
      </c>
      <c r="X4971" t="s">
        <v>8061</v>
      </c>
      <c r="Y4971" t="s">
        <v>8118</v>
      </c>
      <c r="Z4971" t="s">
        <v>8240</v>
      </c>
      <c r="AA4971" t="s">
        <v>8505</v>
      </c>
      <c r="AB4971" t="s">
        <v>8725</v>
      </c>
      <c r="AC4971" t="s">
        <v>8770</v>
      </c>
      <c r="AD4971" t="s">
        <v>8803</v>
      </c>
      <c r="AE4971">
        <v>34.269449999999999</v>
      </c>
      <c r="AF4971">
        <v>-118.78148</v>
      </c>
      <c r="AG4971">
        <v>126788</v>
      </c>
      <c r="AH4971">
        <v>41972</v>
      </c>
      <c r="AI4971">
        <v>90210</v>
      </c>
      <c r="AJ4971" t="s">
        <v>8815</v>
      </c>
      <c r="AK4971" t="s">
        <v>8824</v>
      </c>
      <c r="AL4971" t="s">
        <v>8842</v>
      </c>
    </row>
    <row r="4972" spans="1:38" x14ac:dyDescent="0.25">
      <c r="A4972" s="1">
        <v>4970</v>
      </c>
      <c r="B4972" t="s">
        <v>5007</v>
      </c>
      <c r="C4972" t="s">
        <v>8029</v>
      </c>
      <c r="D4972" t="s">
        <v>8036</v>
      </c>
      <c r="E4972" s="2">
        <v>43900</v>
      </c>
      <c r="F4972" s="2">
        <v>44019</v>
      </c>
      <c r="G4972">
        <v>3</v>
      </c>
      <c r="H4972" s="2">
        <v>44023</v>
      </c>
      <c r="I4972">
        <v>4</v>
      </c>
      <c r="J4972" s="2">
        <v>44025</v>
      </c>
      <c r="K4972">
        <v>2</v>
      </c>
      <c r="L4972">
        <v>20</v>
      </c>
      <c r="M4972">
        <v>18</v>
      </c>
      <c r="N4972">
        <v>61</v>
      </c>
      <c r="O4972">
        <v>29</v>
      </c>
      <c r="P4972">
        <v>3</v>
      </c>
      <c r="Q4972">
        <v>0.05</v>
      </c>
      <c r="R4972">
        <v>3477.3</v>
      </c>
      <c r="S4972">
        <v>1390.92</v>
      </c>
      <c r="T4972">
        <v>3303.4349999999999</v>
      </c>
      <c r="U4972">
        <v>9910.3050000000003</v>
      </c>
      <c r="V4972">
        <v>4172.76</v>
      </c>
      <c r="W4972">
        <v>5737.5450000000001</v>
      </c>
      <c r="X4972" t="s">
        <v>8060</v>
      </c>
      <c r="Y4972" t="s">
        <v>8117</v>
      </c>
      <c r="Z4972" t="s">
        <v>8369</v>
      </c>
      <c r="AA4972" t="s">
        <v>8547</v>
      </c>
      <c r="AB4972" t="s">
        <v>8725</v>
      </c>
      <c r="AC4972" t="s">
        <v>8770</v>
      </c>
      <c r="AD4972" t="s">
        <v>8803</v>
      </c>
      <c r="AE4972">
        <v>34.106400000000001</v>
      </c>
      <c r="AF4972">
        <v>-117.59311</v>
      </c>
      <c r="AG4972">
        <v>175236</v>
      </c>
      <c r="AH4972">
        <v>55240</v>
      </c>
      <c r="AI4972">
        <v>77396</v>
      </c>
      <c r="AJ4972" t="s">
        <v>8815</v>
      </c>
      <c r="AK4972" t="s">
        <v>8824</v>
      </c>
      <c r="AL4972" t="s">
        <v>8842</v>
      </c>
    </row>
    <row r="4973" spans="1:38" x14ac:dyDescent="0.25">
      <c r="A4973" s="1">
        <v>4971</v>
      </c>
      <c r="B4973" t="s">
        <v>5008</v>
      </c>
      <c r="C4973" t="s">
        <v>8030</v>
      </c>
      <c r="D4973" t="s">
        <v>8037</v>
      </c>
      <c r="E4973" s="2">
        <v>43500</v>
      </c>
      <c r="F4973" s="2">
        <v>43577</v>
      </c>
      <c r="G4973">
        <v>2</v>
      </c>
      <c r="H4973" s="2">
        <v>43598</v>
      </c>
      <c r="I4973">
        <v>21</v>
      </c>
      <c r="J4973" s="2">
        <v>43603</v>
      </c>
      <c r="K4973">
        <v>5</v>
      </c>
      <c r="L4973">
        <v>20</v>
      </c>
      <c r="M4973">
        <v>4</v>
      </c>
      <c r="N4973">
        <v>25</v>
      </c>
      <c r="O4973">
        <v>4</v>
      </c>
      <c r="P4973">
        <v>6</v>
      </c>
      <c r="Q4973">
        <v>0.05</v>
      </c>
      <c r="R4973">
        <v>2324.9</v>
      </c>
      <c r="S4973">
        <v>1441.4380000000001</v>
      </c>
      <c r="T4973">
        <v>2208.6550000000002</v>
      </c>
      <c r="U4973">
        <v>13251.93</v>
      </c>
      <c r="V4973">
        <v>8648.6280000000006</v>
      </c>
      <c r="W4973">
        <v>4603.3019999999997</v>
      </c>
      <c r="X4973" t="s">
        <v>8072</v>
      </c>
      <c r="Y4973" t="s">
        <v>8125</v>
      </c>
      <c r="Z4973" t="s">
        <v>8243</v>
      </c>
      <c r="AA4973" t="s">
        <v>8580</v>
      </c>
      <c r="AB4973" t="s">
        <v>8725</v>
      </c>
      <c r="AC4973" t="s">
        <v>8770</v>
      </c>
      <c r="AD4973" t="s">
        <v>8803</v>
      </c>
      <c r="AE4973">
        <v>33.87529</v>
      </c>
      <c r="AF4973">
        <v>-117.56644</v>
      </c>
      <c r="AG4973">
        <v>164226</v>
      </c>
      <c r="AH4973">
        <v>48156</v>
      </c>
      <c r="AI4973">
        <v>74149</v>
      </c>
      <c r="AJ4973" t="s">
        <v>8815</v>
      </c>
      <c r="AK4973" t="s">
        <v>8824</v>
      </c>
      <c r="AL4973" t="s">
        <v>8842</v>
      </c>
    </row>
    <row r="4974" spans="1:38" x14ac:dyDescent="0.25">
      <c r="A4974" s="1">
        <v>4972</v>
      </c>
      <c r="B4974" t="s">
        <v>5009</v>
      </c>
      <c r="C4974" t="s">
        <v>8029</v>
      </c>
      <c r="D4974" t="s">
        <v>8036</v>
      </c>
      <c r="E4974" s="2">
        <v>43800</v>
      </c>
      <c r="F4974" s="2">
        <v>43914</v>
      </c>
      <c r="G4974">
        <v>3</v>
      </c>
      <c r="H4974" s="2">
        <v>43938</v>
      </c>
      <c r="I4974">
        <v>24</v>
      </c>
      <c r="J4974" s="2">
        <v>43939</v>
      </c>
      <c r="K4974">
        <v>1</v>
      </c>
      <c r="L4974">
        <v>20</v>
      </c>
      <c r="M4974">
        <v>35</v>
      </c>
      <c r="N4974">
        <v>66</v>
      </c>
      <c r="O4974">
        <v>13</v>
      </c>
      <c r="P4974">
        <v>3</v>
      </c>
      <c r="Q4974">
        <v>0.05</v>
      </c>
      <c r="R4974">
        <v>984.9</v>
      </c>
      <c r="S4974">
        <v>699.279</v>
      </c>
      <c r="T4974">
        <v>935.65499999999997</v>
      </c>
      <c r="U4974">
        <v>2806.9650000000001</v>
      </c>
      <c r="V4974">
        <v>2097.837</v>
      </c>
      <c r="W4974">
        <v>709.12800000000016</v>
      </c>
      <c r="X4974" t="s">
        <v>8049</v>
      </c>
      <c r="Y4974" t="s">
        <v>8108</v>
      </c>
      <c r="Z4974" t="s">
        <v>8244</v>
      </c>
      <c r="AA4974" t="s">
        <v>8581</v>
      </c>
      <c r="AB4974" t="s">
        <v>8725</v>
      </c>
      <c r="AC4974" t="s">
        <v>8770</v>
      </c>
      <c r="AD4974" t="s">
        <v>8803</v>
      </c>
      <c r="AE4974">
        <v>38.581569999999999</v>
      </c>
      <c r="AF4974">
        <v>-121.4944</v>
      </c>
      <c r="AG4974">
        <v>490712</v>
      </c>
      <c r="AH4974">
        <v>178185</v>
      </c>
      <c r="AI4974">
        <v>50739</v>
      </c>
      <c r="AJ4974" t="s">
        <v>8815</v>
      </c>
      <c r="AK4974" t="s">
        <v>8824</v>
      </c>
      <c r="AL4974" t="s">
        <v>8842</v>
      </c>
    </row>
    <row r="4975" spans="1:38" x14ac:dyDescent="0.25">
      <c r="A4975" s="1">
        <v>4973</v>
      </c>
      <c r="B4975" t="s">
        <v>5010</v>
      </c>
      <c r="C4975" t="s">
        <v>8029</v>
      </c>
      <c r="D4975" t="s">
        <v>8036</v>
      </c>
      <c r="E4975" s="2">
        <v>43800</v>
      </c>
      <c r="F4975" s="2">
        <v>43874</v>
      </c>
      <c r="G4975">
        <v>2</v>
      </c>
      <c r="H4975" s="2">
        <v>43896</v>
      </c>
      <c r="I4975">
        <v>22</v>
      </c>
      <c r="J4975" s="2">
        <v>43906</v>
      </c>
      <c r="K4975">
        <v>10</v>
      </c>
      <c r="L4975">
        <v>20</v>
      </c>
      <c r="M4975">
        <v>5</v>
      </c>
      <c r="N4975">
        <v>66</v>
      </c>
      <c r="O4975">
        <v>29</v>
      </c>
      <c r="P4975">
        <v>7</v>
      </c>
      <c r="Q4975">
        <v>0.15</v>
      </c>
      <c r="R4975">
        <v>3852.5</v>
      </c>
      <c r="S4975">
        <v>3236.1</v>
      </c>
      <c r="T4975">
        <v>3274.625</v>
      </c>
      <c r="U4975">
        <v>22922.375</v>
      </c>
      <c r="V4975">
        <v>22652.7</v>
      </c>
      <c r="W4975">
        <v>269.67499999999927</v>
      </c>
      <c r="X4975" t="s">
        <v>8084</v>
      </c>
      <c r="Y4975" t="s">
        <v>8117</v>
      </c>
      <c r="Z4975" t="s">
        <v>8244</v>
      </c>
      <c r="AA4975" t="s">
        <v>8581</v>
      </c>
      <c r="AB4975" t="s">
        <v>8725</v>
      </c>
      <c r="AC4975" t="s">
        <v>8770</v>
      </c>
      <c r="AD4975" t="s">
        <v>8803</v>
      </c>
      <c r="AE4975">
        <v>38.581569999999999</v>
      </c>
      <c r="AF4975">
        <v>-121.4944</v>
      </c>
      <c r="AG4975">
        <v>490712</v>
      </c>
      <c r="AH4975">
        <v>178185</v>
      </c>
      <c r="AI4975">
        <v>50739</v>
      </c>
      <c r="AJ4975" t="s">
        <v>8815</v>
      </c>
      <c r="AK4975" t="s">
        <v>8824</v>
      </c>
      <c r="AL4975" t="s">
        <v>8842</v>
      </c>
    </row>
    <row r="4976" spans="1:38" x14ac:dyDescent="0.25">
      <c r="A4976" s="1">
        <v>4974</v>
      </c>
      <c r="B4976" t="s">
        <v>5011</v>
      </c>
      <c r="C4976" t="s">
        <v>8029</v>
      </c>
      <c r="D4976" t="s">
        <v>8036</v>
      </c>
      <c r="E4976" s="2">
        <v>43900</v>
      </c>
      <c r="F4976" s="2">
        <v>43993</v>
      </c>
      <c r="G4976">
        <v>3</v>
      </c>
      <c r="H4976" s="2">
        <v>44009</v>
      </c>
      <c r="I4976">
        <v>16</v>
      </c>
      <c r="J4976" s="2">
        <v>44018</v>
      </c>
      <c r="K4976">
        <v>9</v>
      </c>
      <c r="L4976">
        <v>20</v>
      </c>
      <c r="M4976">
        <v>5</v>
      </c>
      <c r="N4976">
        <v>66</v>
      </c>
      <c r="O4976">
        <v>23</v>
      </c>
      <c r="P4976">
        <v>7</v>
      </c>
      <c r="Q4976">
        <v>0.15</v>
      </c>
      <c r="R4976">
        <v>5480.6</v>
      </c>
      <c r="S4976">
        <v>3672.002</v>
      </c>
      <c r="T4976">
        <v>4658.51</v>
      </c>
      <c r="U4976">
        <v>32609.57</v>
      </c>
      <c r="V4976">
        <v>25704.013999999999</v>
      </c>
      <c r="W4976">
        <v>6905.5559999999969</v>
      </c>
      <c r="X4976" t="s">
        <v>8084</v>
      </c>
      <c r="Y4976" t="s">
        <v>8118</v>
      </c>
      <c r="Z4976" t="s">
        <v>8244</v>
      </c>
      <c r="AA4976" t="s">
        <v>8581</v>
      </c>
      <c r="AB4976" t="s">
        <v>8725</v>
      </c>
      <c r="AC4976" t="s">
        <v>8770</v>
      </c>
      <c r="AD4976" t="s">
        <v>8803</v>
      </c>
      <c r="AE4976">
        <v>38.581569999999999</v>
      </c>
      <c r="AF4976">
        <v>-121.4944</v>
      </c>
      <c r="AG4976">
        <v>490712</v>
      </c>
      <c r="AH4976">
        <v>178185</v>
      </c>
      <c r="AI4976">
        <v>50739</v>
      </c>
      <c r="AJ4976" t="s">
        <v>8815</v>
      </c>
      <c r="AK4976" t="s">
        <v>8824</v>
      </c>
      <c r="AL4976" t="s">
        <v>8842</v>
      </c>
    </row>
    <row r="4977" spans="1:38" x14ac:dyDescent="0.25">
      <c r="A4977" s="1">
        <v>4975</v>
      </c>
      <c r="B4977" t="s">
        <v>5012</v>
      </c>
      <c r="C4977" t="s">
        <v>8029</v>
      </c>
      <c r="D4977" t="s">
        <v>8036</v>
      </c>
      <c r="E4977" s="2">
        <v>43200</v>
      </c>
      <c r="F4977" s="2">
        <v>43293</v>
      </c>
      <c r="G4977">
        <v>3</v>
      </c>
      <c r="H4977" s="2">
        <v>43320</v>
      </c>
      <c r="I4977">
        <v>27</v>
      </c>
      <c r="J4977" s="2">
        <v>43323</v>
      </c>
      <c r="K4977">
        <v>3</v>
      </c>
      <c r="L4977">
        <v>20</v>
      </c>
      <c r="M4977">
        <v>39</v>
      </c>
      <c r="N4977">
        <v>66</v>
      </c>
      <c r="O4977">
        <v>9</v>
      </c>
      <c r="P4977">
        <v>5</v>
      </c>
      <c r="Q4977">
        <v>0.2</v>
      </c>
      <c r="R4977">
        <v>1112.2</v>
      </c>
      <c r="S4977">
        <v>778.54</v>
      </c>
      <c r="T4977">
        <v>889.76</v>
      </c>
      <c r="U4977">
        <v>4448.8</v>
      </c>
      <c r="V4977">
        <v>3892.7</v>
      </c>
      <c r="W4977">
        <v>556.10000000000036</v>
      </c>
      <c r="X4977" t="s">
        <v>8065</v>
      </c>
      <c r="Y4977" t="s">
        <v>8107</v>
      </c>
      <c r="Z4977" t="s">
        <v>8244</v>
      </c>
      <c r="AA4977" t="s">
        <v>8581</v>
      </c>
      <c r="AB4977" t="s">
        <v>8725</v>
      </c>
      <c r="AC4977" t="s">
        <v>8770</v>
      </c>
      <c r="AD4977" t="s">
        <v>8803</v>
      </c>
      <c r="AE4977">
        <v>38.581569999999999</v>
      </c>
      <c r="AF4977">
        <v>-121.4944</v>
      </c>
      <c r="AG4977">
        <v>490712</v>
      </c>
      <c r="AH4977">
        <v>178185</v>
      </c>
      <c r="AI4977">
        <v>50739</v>
      </c>
      <c r="AJ4977" t="s">
        <v>8815</v>
      </c>
      <c r="AK4977" t="s">
        <v>8824</v>
      </c>
      <c r="AL4977" t="s">
        <v>8842</v>
      </c>
    </row>
    <row r="4978" spans="1:38" hidden="1" x14ac:dyDescent="0.25">
      <c r="A4978" s="1">
        <v>4976</v>
      </c>
      <c r="B4978" t="s">
        <v>5013</v>
      </c>
      <c r="C4978" t="s">
        <v>8029</v>
      </c>
      <c r="D4978" t="s">
        <v>8035</v>
      </c>
      <c r="E4978" s="2">
        <v>43300</v>
      </c>
      <c r="F4978" s="2">
        <v>43382</v>
      </c>
      <c r="G4978">
        <v>2</v>
      </c>
      <c r="H4978" s="2">
        <v>43384</v>
      </c>
      <c r="I4978">
        <v>2</v>
      </c>
      <c r="J4978" s="2">
        <v>43392</v>
      </c>
      <c r="K4978">
        <v>8</v>
      </c>
      <c r="L4978">
        <v>20</v>
      </c>
      <c r="M4978">
        <v>24</v>
      </c>
      <c r="N4978">
        <v>275</v>
      </c>
      <c r="O4978">
        <v>24</v>
      </c>
      <c r="P4978">
        <v>3</v>
      </c>
      <c r="Q4978">
        <v>0.1</v>
      </c>
      <c r="R4978">
        <v>2351.6999999999998</v>
      </c>
      <c r="S4978">
        <v>1716.741</v>
      </c>
      <c r="T4978">
        <v>2116.5300000000002</v>
      </c>
      <c r="U4978">
        <v>6349.59</v>
      </c>
      <c r="V4978">
        <v>5150.2230000000009</v>
      </c>
      <c r="W4978">
        <v>1199.3669999999991</v>
      </c>
      <c r="X4978" t="s">
        <v>8068</v>
      </c>
      <c r="Y4978" t="s">
        <v>8131</v>
      </c>
      <c r="Z4978" t="s">
        <v>8370</v>
      </c>
      <c r="AA4978" t="s">
        <v>8652</v>
      </c>
      <c r="AB4978" t="s">
        <v>8714</v>
      </c>
      <c r="AC4978" t="s">
        <v>8759</v>
      </c>
      <c r="AD4978" t="s">
        <v>8803</v>
      </c>
      <c r="AE4978">
        <v>43.048119999999997</v>
      </c>
      <c r="AF4978">
        <v>-76.147419999999997</v>
      </c>
      <c r="AG4978">
        <v>144142</v>
      </c>
      <c r="AH4978">
        <v>54781</v>
      </c>
      <c r="AI4978">
        <v>31881</v>
      </c>
      <c r="AJ4978" t="s">
        <v>8812</v>
      </c>
      <c r="AK4978" t="s">
        <v>8821</v>
      </c>
      <c r="AL4978" t="s">
        <v>8842</v>
      </c>
    </row>
    <row r="4979" spans="1:38" x14ac:dyDescent="0.25">
      <c r="A4979" s="1">
        <v>4977</v>
      </c>
      <c r="B4979" t="s">
        <v>5014</v>
      </c>
      <c r="C4979" t="s">
        <v>8029</v>
      </c>
      <c r="D4979" t="s">
        <v>8036</v>
      </c>
      <c r="E4979" s="2">
        <v>43800</v>
      </c>
      <c r="F4979" s="2">
        <v>43861</v>
      </c>
      <c r="G4979">
        <v>1</v>
      </c>
      <c r="H4979" s="2">
        <v>43874</v>
      </c>
      <c r="I4979">
        <v>13</v>
      </c>
      <c r="J4979" s="2">
        <v>43883</v>
      </c>
      <c r="K4979">
        <v>9</v>
      </c>
      <c r="L4979">
        <v>20</v>
      </c>
      <c r="M4979">
        <v>24</v>
      </c>
      <c r="N4979">
        <v>67</v>
      </c>
      <c r="O4979">
        <v>1</v>
      </c>
      <c r="P4979">
        <v>1</v>
      </c>
      <c r="Q4979">
        <v>0.2</v>
      </c>
      <c r="R4979">
        <v>214.4</v>
      </c>
      <c r="S4979">
        <v>124.352</v>
      </c>
      <c r="T4979">
        <v>171.52</v>
      </c>
      <c r="U4979">
        <v>171.52</v>
      </c>
      <c r="V4979">
        <v>124.352</v>
      </c>
      <c r="W4979">
        <v>47.168000000000021</v>
      </c>
      <c r="X4979" t="s">
        <v>8068</v>
      </c>
      <c r="Y4979" t="s">
        <v>8089</v>
      </c>
      <c r="Z4979" t="s">
        <v>8247</v>
      </c>
      <c r="AA4979" t="s">
        <v>8583</v>
      </c>
      <c r="AB4979" t="s">
        <v>8725</v>
      </c>
      <c r="AC4979" t="s">
        <v>8770</v>
      </c>
      <c r="AD4979" t="s">
        <v>8803</v>
      </c>
      <c r="AE4979">
        <v>36.67774</v>
      </c>
      <c r="AF4979">
        <v>-121.6555</v>
      </c>
      <c r="AG4979">
        <v>157380</v>
      </c>
      <c r="AH4979">
        <v>40892</v>
      </c>
      <c r="AI4979">
        <v>49840</v>
      </c>
      <c r="AJ4979" t="s">
        <v>8815</v>
      </c>
      <c r="AK4979" t="s">
        <v>8824</v>
      </c>
      <c r="AL4979" t="s">
        <v>8842</v>
      </c>
    </row>
    <row r="4980" spans="1:38" x14ac:dyDescent="0.25">
      <c r="A4980" s="1">
        <v>4978</v>
      </c>
      <c r="B4980" t="s">
        <v>5015</v>
      </c>
      <c r="C4980" t="s">
        <v>8029</v>
      </c>
      <c r="D4980" t="s">
        <v>8036</v>
      </c>
      <c r="E4980" s="2">
        <v>43600</v>
      </c>
      <c r="F4980" s="2">
        <v>43706</v>
      </c>
      <c r="G4980">
        <v>3</v>
      </c>
      <c r="H4980" s="2">
        <v>43728</v>
      </c>
      <c r="I4980">
        <v>22</v>
      </c>
      <c r="J4980" s="2">
        <v>43738</v>
      </c>
      <c r="K4980">
        <v>10</v>
      </c>
      <c r="L4980">
        <v>20</v>
      </c>
      <c r="M4980">
        <v>3</v>
      </c>
      <c r="N4980">
        <v>67</v>
      </c>
      <c r="O4980">
        <v>27</v>
      </c>
      <c r="P4980">
        <v>4</v>
      </c>
      <c r="Q4980">
        <v>7.4999999999999997E-2</v>
      </c>
      <c r="R4980">
        <v>1768.8</v>
      </c>
      <c r="S4980">
        <v>1220.472</v>
      </c>
      <c r="T4980">
        <v>1636.14</v>
      </c>
      <c r="U4980">
        <v>6544.5599999999986</v>
      </c>
      <c r="V4980">
        <v>4881.8879999999999</v>
      </c>
      <c r="W4980">
        <v>1662.672</v>
      </c>
      <c r="X4980" t="s">
        <v>8058</v>
      </c>
      <c r="Y4980" t="s">
        <v>8129</v>
      </c>
      <c r="Z4980" t="s">
        <v>8247</v>
      </c>
      <c r="AA4980" t="s">
        <v>8583</v>
      </c>
      <c r="AB4980" t="s">
        <v>8725</v>
      </c>
      <c r="AC4980" t="s">
        <v>8770</v>
      </c>
      <c r="AD4980" t="s">
        <v>8803</v>
      </c>
      <c r="AE4980">
        <v>36.67774</v>
      </c>
      <c r="AF4980">
        <v>-121.6555</v>
      </c>
      <c r="AG4980">
        <v>157380</v>
      </c>
      <c r="AH4980">
        <v>40892</v>
      </c>
      <c r="AI4980">
        <v>49840</v>
      </c>
      <c r="AJ4980" t="s">
        <v>8815</v>
      </c>
      <c r="AK4980" t="s">
        <v>8824</v>
      </c>
      <c r="AL4980" t="s">
        <v>8842</v>
      </c>
    </row>
    <row r="4981" spans="1:38" x14ac:dyDescent="0.25">
      <c r="A4981" s="1">
        <v>4979</v>
      </c>
      <c r="B4981" t="s">
        <v>5016</v>
      </c>
      <c r="C4981" t="s">
        <v>8030</v>
      </c>
      <c r="D4981" t="s">
        <v>8036</v>
      </c>
      <c r="E4981" s="2">
        <v>43500</v>
      </c>
      <c r="F4981" s="2">
        <v>43652</v>
      </c>
      <c r="G4981">
        <v>5</v>
      </c>
      <c r="H4981" s="2">
        <v>43675</v>
      </c>
      <c r="I4981">
        <v>23</v>
      </c>
      <c r="J4981" s="2">
        <v>43679</v>
      </c>
      <c r="K4981">
        <v>4</v>
      </c>
      <c r="L4981">
        <v>20</v>
      </c>
      <c r="M4981">
        <v>12</v>
      </c>
      <c r="N4981">
        <v>67</v>
      </c>
      <c r="O4981">
        <v>6</v>
      </c>
      <c r="P4981">
        <v>3</v>
      </c>
      <c r="Q4981">
        <v>0.05</v>
      </c>
      <c r="R4981">
        <v>247.9</v>
      </c>
      <c r="S4981">
        <v>146.261</v>
      </c>
      <c r="T4981">
        <v>235.505</v>
      </c>
      <c r="U4981">
        <v>706.51499999999999</v>
      </c>
      <c r="V4981">
        <v>438.78300000000002</v>
      </c>
      <c r="W4981">
        <v>267.73200000000003</v>
      </c>
      <c r="X4981" t="s">
        <v>8063</v>
      </c>
      <c r="Y4981" t="s">
        <v>8091</v>
      </c>
      <c r="Z4981" t="s">
        <v>8247</v>
      </c>
      <c r="AA4981" t="s">
        <v>8583</v>
      </c>
      <c r="AB4981" t="s">
        <v>8725</v>
      </c>
      <c r="AC4981" t="s">
        <v>8770</v>
      </c>
      <c r="AD4981" t="s">
        <v>8803</v>
      </c>
      <c r="AE4981">
        <v>36.67774</v>
      </c>
      <c r="AF4981">
        <v>-121.6555</v>
      </c>
      <c r="AG4981">
        <v>157380</v>
      </c>
      <c r="AH4981">
        <v>40892</v>
      </c>
      <c r="AI4981">
        <v>49840</v>
      </c>
      <c r="AJ4981" t="s">
        <v>8815</v>
      </c>
      <c r="AK4981" t="s">
        <v>8824</v>
      </c>
      <c r="AL4981" t="s">
        <v>8842</v>
      </c>
    </row>
    <row r="4982" spans="1:38" hidden="1" x14ac:dyDescent="0.25">
      <c r="A4982" s="1">
        <v>4980</v>
      </c>
      <c r="B4982" t="s">
        <v>5017</v>
      </c>
      <c r="C4982" t="s">
        <v>8029</v>
      </c>
      <c r="D4982" t="s">
        <v>8032</v>
      </c>
      <c r="E4982" s="2">
        <v>43800</v>
      </c>
      <c r="F4982" s="2">
        <v>43879</v>
      </c>
      <c r="G4982">
        <v>2</v>
      </c>
      <c r="H4982" s="2">
        <v>43889</v>
      </c>
      <c r="I4982">
        <v>10</v>
      </c>
      <c r="J4982" s="2">
        <v>43899</v>
      </c>
      <c r="K4982">
        <v>10</v>
      </c>
      <c r="L4982">
        <v>20</v>
      </c>
      <c r="M4982">
        <v>24</v>
      </c>
      <c r="N4982">
        <v>224</v>
      </c>
      <c r="O4982">
        <v>13</v>
      </c>
      <c r="P4982">
        <v>3</v>
      </c>
      <c r="Q4982">
        <v>0.05</v>
      </c>
      <c r="R4982">
        <v>676.7</v>
      </c>
      <c r="S4982">
        <v>514.29200000000003</v>
      </c>
      <c r="T4982">
        <v>642.86500000000001</v>
      </c>
      <c r="U4982">
        <v>1928.595</v>
      </c>
      <c r="V4982">
        <v>1542.876</v>
      </c>
      <c r="W4982">
        <v>385.71899999999982</v>
      </c>
      <c r="X4982" t="s">
        <v>8068</v>
      </c>
      <c r="Y4982" t="s">
        <v>8108</v>
      </c>
      <c r="Z4982" t="s">
        <v>8309</v>
      </c>
      <c r="AA4982" t="s">
        <v>8653</v>
      </c>
      <c r="AB4982" t="s">
        <v>8738</v>
      </c>
      <c r="AC4982" t="s">
        <v>8783</v>
      </c>
      <c r="AD4982" t="s">
        <v>8803</v>
      </c>
      <c r="AE4982">
        <v>39.125129999999999</v>
      </c>
      <c r="AF4982">
        <v>-94.551029999999997</v>
      </c>
      <c r="AG4982">
        <v>475378</v>
      </c>
      <c r="AH4982">
        <v>195033</v>
      </c>
      <c r="AI4982">
        <v>45821</v>
      </c>
      <c r="AJ4982" t="s">
        <v>8813</v>
      </c>
      <c r="AK4982" t="s">
        <v>8823</v>
      </c>
      <c r="AL4982" t="s">
        <v>8842</v>
      </c>
    </row>
    <row r="4983" spans="1:38" hidden="1" x14ac:dyDescent="0.25">
      <c r="A4983" s="1">
        <v>4981</v>
      </c>
      <c r="B4983" t="s">
        <v>5018</v>
      </c>
      <c r="C4983" t="s">
        <v>8029</v>
      </c>
      <c r="D4983" t="s">
        <v>8032</v>
      </c>
      <c r="E4983" s="2">
        <v>43900</v>
      </c>
      <c r="F4983" s="2">
        <v>44012</v>
      </c>
      <c r="G4983">
        <v>3</v>
      </c>
      <c r="H4983" s="2">
        <v>44022</v>
      </c>
      <c r="I4983">
        <v>10</v>
      </c>
      <c r="J4983" s="2">
        <v>44025</v>
      </c>
      <c r="K4983">
        <v>3</v>
      </c>
      <c r="L4983">
        <v>20</v>
      </c>
      <c r="M4983">
        <v>14</v>
      </c>
      <c r="N4983">
        <v>224</v>
      </c>
      <c r="O4983">
        <v>27</v>
      </c>
      <c r="P4983">
        <v>3</v>
      </c>
      <c r="Q4983">
        <v>7.4999999999999997E-2</v>
      </c>
      <c r="R4983">
        <v>1072</v>
      </c>
      <c r="S4983">
        <v>718.24</v>
      </c>
      <c r="T4983">
        <v>991.6</v>
      </c>
      <c r="U4983">
        <v>2974.8</v>
      </c>
      <c r="V4983">
        <v>2154.7199999999998</v>
      </c>
      <c r="W4983">
        <v>820.07999999999993</v>
      </c>
      <c r="X4983" t="s">
        <v>8043</v>
      </c>
      <c r="Y4983" t="s">
        <v>8129</v>
      </c>
      <c r="Z4983" t="s">
        <v>8309</v>
      </c>
      <c r="AA4983" t="s">
        <v>8653</v>
      </c>
      <c r="AB4983" t="s">
        <v>8738</v>
      </c>
      <c r="AC4983" t="s">
        <v>8783</v>
      </c>
      <c r="AD4983" t="s">
        <v>8803</v>
      </c>
      <c r="AE4983">
        <v>39.125129999999999</v>
      </c>
      <c r="AF4983">
        <v>-94.551029999999997</v>
      </c>
      <c r="AG4983">
        <v>475378</v>
      </c>
      <c r="AH4983">
        <v>195033</v>
      </c>
      <c r="AI4983">
        <v>45821</v>
      </c>
      <c r="AJ4983" t="s">
        <v>8813</v>
      </c>
      <c r="AK4983" t="s">
        <v>8823</v>
      </c>
      <c r="AL4983" t="s">
        <v>8842</v>
      </c>
    </row>
    <row r="4984" spans="1:38" hidden="1" x14ac:dyDescent="0.25">
      <c r="A4984" s="1">
        <v>4982</v>
      </c>
      <c r="B4984" t="s">
        <v>5019</v>
      </c>
      <c r="C4984" t="s">
        <v>8030</v>
      </c>
      <c r="D4984" t="s">
        <v>8032</v>
      </c>
      <c r="E4984" s="2">
        <v>43300</v>
      </c>
      <c r="F4984" s="2">
        <v>43471</v>
      </c>
      <c r="G4984">
        <v>5</v>
      </c>
      <c r="H4984" s="2">
        <v>43473</v>
      </c>
      <c r="I4984">
        <v>2</v>
      </c>
      <c r="J4984" s="2">
        <v>43476</v>
      </c>
      <c r="K4984">
        <v>3</v>
      </c>
      <c r="L4984">
        <v>20</v>
      </c>
      <c r="M4984">
        <v>4</v>
      </c>
      <c r="N4984">
        <v>224</v>
      </c>
      <c r="O4984">
        <v>16</v>
      </c>
      <c r="P4984">
        <v>1</v>
      </c>
      <c r="Q4984">
        <v>7.4999999999999997E-2</v>
      </c>
      <c r="R4984">
        <v>1112.2</v>
      </c>
      <c r="S4984">
        <v>745.17400000000009</v>
      </c>
      <c r="T4984">
        <v>1028.7850000000001</v>
      </c>
      <c r="U4984">
        <v>1028.7850000000001</v>
      </c>
      <c r="V4984">
        <v>745.17400000000009</v>
      </c>
      <c r="W4984">
        <v>283.61099999999999</v>
      </c>
      <c r="X4984" t="s">
        <v>8072</v>
      </c>
      <c r="Y4984" t="s">
        <v>8090</v>
      </c>
      <c r="Z4984" t="s">
        <v>8309</v>
      </c>
      <c r="AA4984" t="s">
        <v>8653</v>
      </c>
      <c r="AB4984" t="s">
        <v>8738</v>
      </c>
      <c r="AC4984" t="s">
        <v>8783</v>
      </c>
      <c r="AD4984" t="s">
        <v>8803</v>
      </c>
      <c r="AE4984">
        <v>39.125129999999999</v>
      </c>
      <c r="AF4984">
        <v>-94.551029999999997</v>
      </c>
      <c r="AG4984">
        <v>475378</v>
      </c>
      <c r="AH4984">
        <v>195033</v>
      </c>
      <c r="AI4984">
        <v>45821</v>
      </c>
      <c r="AJ4984" t="s">
        <v>8813</v>
      </c>
      <c r="AK4984" t="s">
        <v>8823</v>
      </c>
      <c r="AL4984" t="s">
        <v>8842</v>
      </c>
    </row>
    <row r="4985" spans="1:38" hidden="1" x14ac:dyDescent="0.25">
      <c r="A4985" s="1">
        <v>4983</v>
      </c>
      <c r="B4985" t="s">
        <v>5020</v>
      </c>
      <c r="C4985" t="s">
        <v>8029</v>
      </c>
      <c r="D4985" t="s">
        <v>8035</v>
      </c>
      <c r="E4985" s="2">
        <v>43500</v>
      </c>
      <c r="F4985" s="2">
        <v>43593</v>
      </c>
      <c r="G4985">
        <v>3</v>
      </c>
      <c r="H4985" s="2">
        <v>43619</v>
      </c>
      <c r="I4985">
        <v>26</v>
      </c>
      <c r="J4985" s="2">
        <v>43622</v>
      </c>
      <c r="K4985">
        <v>3</v>
      </c>
      <c r="L4985">
        <v>20</v>
      </c>
      <c r="M4985">
        <v>3</v>
      </c>
      <c r="N4985">
        <v>319</v>
      </c>
      <c r="O4985">
        <v>20</v>
      </c>
      <c r="P4985">
        <v>3</v>
      </c>
      <c r="Q4985">
        <v>0.05</v>
      </c>
      <c r="R4985">
        <v>3343.3</v>
      </c>
      <c r="S4985">
        <v>2540.9079999999999</v>
      </c>
      <c r="T4985">
        <v>3176.1350000000002</v>
      </c>
      <c r="U4985">
        <v>9528.4050000000007</v>
      </c>
      <c r="V4985">
        <v>7622.7240000000011</v>
      </c>
      <c r="W4985">
        <v>1905.681</v>
      </c>
      <c r="X4985" t="s">
        <v>8058</v>
      </c>
      <c r="Y4985" t="s">
        <v>8110</v>
      </c>
      <c r="Z4985" t="s">
        <v>8249</v>
      </c>
      <c r="AA4985" t="s">
        <v>8585</v>
      </c>
      <c r="AB4985" t="s">
        <v>8716</v>
      </c>
      <c r="AC4985" t="s">
        <v>8761</v>
      </c>
      <c r="AD4985" t="s">
        <v>8803</v>
      </c>
      <c r="AE4985">
        <v>32.78152</v>
      </c>
      <c r="AF4985">
        <v>-97.34675</v>
      </c>
      <c r="AG4985">
        <v>833319</v>
      </c>
      <c r="AH4985">
        <v>273457</v>
      </c>
      <c r="AI4985">
        <v>53214</v>
      </c>
      <c r="AJ4985" t="s">
        <v>8813</v>
      </c>
      <c r="AK4985" t="s">
        <v>8822</v>
      </c>
      <c r="AL4985" t="s">
        <v>8842</v>
      </c>
    </row>
    <row r="4986" spans="1:38" hidden="1" x14ac:dyDescent="0.25">
      <c r="A4986" s="1">
        <v>4984</v>
      </c>
      <c r="B4986" t="s">
        <v>5021</v>
      </c>
      <c r="C4986" t="s">
        <v>8029</v>
      </c>
      <c r="D4986" t="s">
        <v>8033</v>
      </c>
      <c r="E4986" s="2">
        <v>43400</v>
      </c>
      <c r="F4986" s="2">
        <v>43510</v>
      </c>
      <c r="G4986">
        <v>3</v>
      </c>
      <c r="H4986" s="2">
        <v>43533</v>
      </c>
      <c r="I4986">
        <v>23</v>
      </c>
      <c r="J4986" s="2">
        <v>43542</v>
      </c>
      <c r="K4986">
        <v>9</v>
      </c>
      <c r="L4986">
        <v>20</v>
      </c>
      <c r="M4986">
        <v>13</v>
      </c>
      <c r="N4986">
        <v>129</v>
      </c>
      <c r="O4986">
        <v>34</v>
      </c>
      <c r="P4986">
        <v>1</v>
      </c>
      <c r="Q4986">
        <v>0.05</v>
      </c>
      <c r="R4986">
        <v>984.9</v>
      </c>
      <c r="S4986">
        <v>453.05399999999997</v>
      </c>
      <c r="T4986">
        <v>935.65499999999997</v>
      </c>
      <c r="U4986">
        <v>935.65499999999997</v>
      </c>
      <c r="V4986">
        <v>453.05399999999997</v>
      </c>
      <c r="W4986">
        <v>482.60099999999989</v>
      </c>
      <c r="X4986" t="s">
        <v>8053</v>
      </c>
      <c r="Y4986" t="s">
        <v>8112</v>
      </c>
      <c r="Z4986" t="s">
        <v>8250</v>
      </c>
      <c r="AA4986" t="s">
        <v>8511</v>
      </c>
      <c r="AB4986" t="s">
        <v>8717</v>
      </c>
      <c r="AC4986" t="s">
        <v>8762</v>
      </c>
      <c r="AD4986" t="s">
        <v>8803</v>
      </c>
      <c r="AE4986">
        <v>28.538340000000002</v>
      </c>
      <c r="AF4986">
        <v>-81.379239999999996</v>
      </c>
      <c r="AG4986">
        <v>270934</v>
      </c>
      <c r="AH4986">
        <v>105359</v>
      </c>
      <c r="AI4986">
        <v>42318</v>
      </c>
      <c r="AJ4986" t="s">
        <v>8812</v>
      </c>
      <c r="AK4986" t="s">
        <v>8822</v>
      </c>
      <c r="AL4986" t="s">
        <v>8842</v>
      </c>
    </row>
    <row r="4987" spans="1:38" hidden="1" x14ac:dyDescent="0.25">
      <c r="A4987" s="1">
        <v>4985</v>
      </c>
      <c r="B4987" t="s">
        <v>5022</v>
      </c>
      <c r="C4987" t="s">
        <v>8029</v>
      </c>
      <c r="D4987" t="s">
        <v>8033</v>
      </c>
      <c r="E4987" s="2">
        <v>43900</v>
      </c>
      <c r="F4987" s="2">
        <v>44024</v>
      </c>
      <c r="G4987">
        <v>4</v>
      </c>
      <c r="H4987" s="2">
        <v>44030</v>
      </c>
      <c r="I4987">
        <v>6</v>
      </c>
      <c r="J4987" s="2">
        <v>44032</v>
      </c>
      <c r="K4987">
        <v>2</v>
      </c>
      <c r="L4987">
        <v>20</v>
      </c>
      <c r="M4987">
        <v>3</v>
      </c>
      <c r="N4987">
        <v>129</v>
      </c>
      <c r="O4987">
        <v>47</v>
      </c>
      <c r="P4987">
        <v>1</v>
      </c>
      <c r="Q4987">
        <v>7.4999999999999997E-2</v>
      </c>
      <c r="R4987">
        <v>1232.8</v>
      </c>
      <c r="S4987">
        <v>875.2879999999999</v>
      </c>
      <c r="T4987">
        <v>1140.3399999999999</v>
      </c>
      <c r="U4987">
        <v>1140.3399999999999</v>
      </c>
      <c r="V4987">
        <v>875.2879999999999</v>
      </c>
      <c r="W4987">
        <v>265.05200000000002</v>
      </c>
      <c r="X4987" t="s">
        <v>8058</v>
      </c>
      <c r="Y4987" t="s">
        <v>8095</v>
      </c>
      <c r="Z4987" t="s">
        <v>8250</v>
      </c>
      <c r="AA4987" t="s">
        <v>8511</v>
      </c>
      <c r="AB4987" t="s">
        <v>8717</v>
      </c>
      <c r="AC4987" t="s">
        <v>8762</v>
      </c>
      <c r="AD4987" t="s">
        <v>8803</v>
      </c>
      <c r="AE4987">
        <v>28.538340000000002</v>
      </c>
      <c r="AF4987">
        <v>-81.379239999999996</v>
      </c>
      <c r="AG4987">
        <v>270934</v>
      </c>
      <c r="AH4987">
        <v>105359</v>
      </c>
      <c r="AI4987">
        <v>42318</v>
      </c>
      <c r="AJ4987" t="s">
        <v>8812</v>
      </c>
      <c r="AK4987" t="s">
        <v>8822</v>
      </c>
      <c r="AL4987" t="s">
        <v>8842</v>
      </c>
    </row>
    <row r="4988" spans="1:38" hidden="1" x14ac:dyDescent="0.25">
      <c r="A4988" s="1">
        <v>4986</v>
      </c>
      <c r="B4988" t="s">
        <v>5023</v>
      </c>
      <c r="C4988" t="s">
        <v>8030</v>
      </c>
      <c r="D4988" t="s">
        <v>8033</v>
      </c>
      <c r="E4988" s="2">
        <v>43500</v>
      </c>
      <c r="F4988" s="2">
        <v>43565</v>
      </c>
      <c r="G4988">
        <v>2</v>
      </c>
      <c r="H4988" s="2">
        <v>43579</v>
      </c>
      <c r="I4988">
        <v>14</v>
      </c>
      <c r="J4988" s="2">
        <v>43582</v>
      </c>
      <c r="K4988">
        <v>3</v>
      </c>
      <c r="L4988">
        <v>20</v>
      </c>
      <c r="M4988">
        <v>50</v>
      </c>
      <c r="N4988">
        <v>132</v>
      </c>
      <c r="O4988">
        <v>29</v>
      </c>
      <c r="P4988">
        <v>3</v>
      </c>
      <c r="Q4988">
        <v>0.4</v>
      </c>
      <c r="R4988">
        <v>1098.8</v>
      </c>
      <c r="S4988">
        <v>813.11199999999997</v>
      </c>
      <c r="T4988">
        <v>659.28</v>
      </c>
      <c r="U4988">
        <v>1977.84</v>
      </c>
      <c r="V4988">
        <v>2439.3359999999998</v>
      </c>
      <c r="W4988">
        <v>-461.49599999999992</v>
      </c>
      <c r="X4988" t="s">
        <v>8051</v>
      </c>
      <c r="Y4988" t="s">
        <v>8117</v>
      </c>
      <c r="Z4988" t="s">
        <v>8251</v>
      </c>
      <c r="AA4988" t="s">
        <v>8540</v>
      </c>
      <c r="AB4988" t="s">
        <v>8717</v>
      </c>
      <c r="AC4988" t="s">
        <v>8762</v>
      </c>
      <c r="AD4988" t="s">
        <v>8803</v>
      </c>
      <c r="AE4988">
        <v>26.237860000000001</v>
      </c>
      <c r="AF4988">
        <v>-80.124769999999998</v>
      </c>
      <c r="AG4988">
        <v>107762</v>
      </c>
      <c r="AH4988">
        <v>41422</v>
      </c>
      <c r="AI4988">
        <v>41321</v>
      </c>
      <c r="AJ4988" t="s">
        <v>8812</v>
      </c>
      <c r="AK4988" t="s">
        <v>8822</v>
      </c>
      <c r="AL4988" t="s">
        <v>8842</v>
      </c>
    </row>
    <row r="4989" spans="1:38" hidden="1" x14ac:dyDescent="0.25">
      <c r="A4989" s="1">
        <v>4987</v>
      </c>
      <c r="B4989" t="s">
        <v>5024</v>
      </c>
      <c r="C4989" t="s">
        <v>8030</v>
      </c>
      <c r="D4989" t="s">
        <v>8033</v>
      </c>
      <c r="E4989" s="2">
        <v>43200</v>
      </c>
      <c r="F4989" s="2">
        <v>43305</v>
      </c>
      <c r="G4989">
        <v>3</v>
      </c>
      <c r="H4989" s="2">
        <v>43333</v>
      </c>
      <c r="I4989">
        <v>28</v>
      </c>
      <c r="J4989" s="2">
        <v>43338</v>
      </c>
      <c r="K4989">
        <v>5</v>
      </c>
      <c r="L4989">
        <v>20</v>
      </c>
      <c r="M4989">
        <v>10</v>
      </c>
      <c r="N4989">
        <v>147</v>
      </c>
      <c r="O4989">
        <v>17</v>
      </c>
      <c r="P4989">
        <v>1</v>
      </c>
      <c r="Q4989">
        <v>0.05</v>
      </c>
      <c r="R4989">
        <v>234.5</v>
      </c>
      <c r="S4989">
        <v>121.94</v>
      </c>
      <c r="T4989">
        <v>222.77500000000001</v>
      </c>
      <c r="U4989">
        <v>222.77500000000001</v>
      </c>
      <c r="V4989">
        <v>121.94</v>
      </c>
      <c r="W4989">
        <v>100.83499999999999</v>
      </c>
      <c r="X4989" t="s">
        <v>8074</v>
      </c>
      <c r="Y4989" t="s">
        <v>8127</v>
      </c>
      <c r="Z4989" t="s">
        <v>8371</v>
      </c>
      <c r="AA4989" t="s">
        <v>8654</v>
      </c>
      <c r="AB4989" t="s">
        <v>8733</v>
      </c>
      <c r="AC4989" t="s">
        <v>8778</v>
      </c>
      <c r="AD4989" t="s">
        <v>8803</v>
      </c>
      <c r="AE4989">
        <v>42.008330000000001</v>
      </c>
      <c r="AF4989">
        <v>-91.644069999999999</v>
      </c>
      <c r="AG4989">
        <v>130405</v>
      </c>
      <c r="AH4989">
        <v>53328</v>
      </c>
      <c r="AI4989">
        <v>53581</v>
      </c>
      <c r="AJ4989" t="s">
        <v>8813</v>
      </c>
      <c r="AK4989" t="s">
        <v>8823</v>
      </c>
      <c r="AL4989" t="s">
        <v>8842</v>
      </c>
    </row>
    <row r="4990" spans="1:38" hidden="1" x14ac:dyDescent="0.25">
      <c r="A4990" s="1">
        <v>4988</v>
      </c>
      <c r="B4990" t="s">
        <v>5025</v>
      </c>
      <c r="C4990" t="s">
        <v>8029</v>
      </c>
      <c r="D4990" t="s">
        <v>8033</v>
      </c>
      <c r="E4990" s="2">
        <v>43700</v>
      </c>
      <c r="F4990" s="2">
        <v>43764</v>
      </c>
      <c r="G4990">
        <v>2</v>
      </c>
      <c r="H4990" s="2">
        <v>43791</v>
      </c>
      <c r="I4990">
        <v>27</v>
      </c>
      <c r="J4990" s="2">
        <v>43793</v>
      </c>
      <c r="K4990">
        <v>2</v>
      </c>
      <c r="L4990">
        <v>20</v>
      </c>
      <c r="M4990">
        <v>19</v>
      </c>
      <c r="N4990">
        <v>147</v>
      </c>
      <c r="O4990">
        <v>6</v>
      </c>
      <c r="P4990">
        <v>7</v>
      </c>
      <c r="Q4990">
        <v>0.05</v>
      </c>
      <c r="R4990">
        <v>958.1</v>
      </c>
      <c r="S4990">
        <v>450.30700000000002</v>
      </c>
      <c r="T4990">
        <v>910.19500000000005</v>
      </c>
      <c r="U4990">
        <v>6371.3650000000007</v>
      </c>
      <c r="V4990">
        <v>3152.1489999999999</v>
      </c>
      <c r="W4990">
        <v>3219.2160000000008</v>
      </c>
      <c r="X4990" t="s">
        <v>8085</v>
      </c>
      <c r="Y4990" t="s">
        <v>8091</v>
      </c>
      <c r="Z4990" t="s">
        <v>8371</v>
      </c>
      <c r="AA4990" t="s">
        <v>8654</v>
      </c>
      <c r="AB4990" t="s">
        <v>8733</v>
      </c>
      <c r="AC4990" t="s">
        <v>8778</v>
      </c>
      <c r="AD4990" t="s">
        <v>8803</v>
      </c>
      <c r="AE4990">
        <v>42.008330000000001</v>
      </c>
      <c r="AF4990">
        <v>-91.644069999999999</v>
      </c>
      <c r="AG4990">
        <v>130405</v>
      </c>
      <c r="AH4990">
        <v>53328</v>
      </c>
      <c r="AI4990">
        <v>53581</v>
      </c>
      <c r="AJ4990" t="s">
        <v>8813</v>
      </c>
      <c r="AK4990" t="s">
        <v>8823</v>
      </c>
      <c r="AL4990" t="s">
        <v>8842</v>
      </c>
    </row>
    <row r="4991" spans="1:38" hidden="1" x14ac:dyDescent="0.25">
      <c r="A4991" s="1">
        <v>4989</v>
      </c>
      <c r="B4991" t="s">
        <v>5026</v>
      </c>
      <c r="C4991" t="s">
        <v>8030</v>
      </c>
      <c r="D4991" t="s">
        <v>8033</v>
      </c>
      <c r="E4991" s="2">
        <v>43800</v>
      </c>
      <c r="F4991" s="2">
        <v>43881</v>
      </c>
      <c r="G4991">
        <v>2</v>
      </c>
      <c r="H4991" s="2">
        <v>43904</v>
      </c>
      <c r="I4991">
        <v>23</v>
      </c>
      <c r="J4991" s="2">
        <v>43914</v>
      </c>
      <c r="K4991">
        <v>10</v>
      </c>
      <c r="L4991">
        <v>20</v>
      </c>
      <c r="M4991">
        <v>21</v>
      </c>
      <c r="N4991">
        <v>114</v>
      </c>
      <c r="O4991">
        <v>22</v>
      </c>
      <c r="P4991">
        <v>8</v>
      </c>
      <c r="Q4991">
        <v>7.4999999999999997E-2</v>
      </c>
      <c r="R4991">
        <v>757.1</v>
      </c>
      <c r="S4991">
        <v>499.68599999999998</v>
      </c>
      <c r="T4991">
        <v>700.3175</v>
      </c>
      <c r="U4991">
        <v>5602.54</v>
      </c>
      <c r="V4991">
        <v>3997.4879999999998</v>
      </c>
      <c r="W4991">
        <v>1605.0519999999999</v>
      </c>
      <c r="X4991" t="s">
        <v>8050</v>
      </c>
      <c r="Y4991" t="s">
        <v>8106</v>
      </c>
      <c r="Z4991" t="s">
        <v>8254</v>
      </c>
      <c r="AA4991" t="s">
        <v>8491</v>
      </c>
      <c r="AB4991" t="s">
        <v>8717</v>
      </c>
      <c r="AC4991" t="s">
        <v>8762</v>
      </c>
      <c r="AD4991" t="s">
        <v>8804</v>
      </c>
      <c r="AE4991">
        <v>27.937799999999999</v>
      </c>
      <c r="AF4991">
        <v>-82.285920000000004</v>
      </c>
      <c r="AG4991">
        <v>106604</v>
      </c>
      <c r="AH4991">
        <v>40453</v>
      </c>
      <c r="AI4991">
        <v>56464</v>
      </c>
      <c r="AJ4991" t="s">
        <v>8812</v>
      </c>
      <c r="AK4991" t="s">
        <v>8822</v>
      </c>
      <c r="AL4991" t="s">
        <v>8842</v>
      </c>
    </row>
    <row r="4992" spans="1:38" hidden="1" x14ac:dyDescent="0.25">
      <c r="A4992" s="1">
        <v>4990</v>
      </c>
      <c r="B4992" t="s">
        <v>5027</v>
      </c>
      <c r="C4992" t="s">
        <v>8029</v>
      </c>
      <c r="D4992" t="s">
        <v>8033</v>
      </c>
      <c r="E4992" s="2">
        <v>43500</v>
      </c>
      <c r="F4992" s="2">
        <v>43596</v>
      </c>
      <c r="G4992">
        <v>3</v>
      </c>
      <c r="H4992" s="2">
        <v>43608</v>
      </c>
      <c r="I4992">
        <v>12</v>
      </c>
      <c r="J4992" s="2">
        <v>43611</v>
      </c>
      <c r="K4992">
        <v>3</v>
      </c>
      <c r="L4992">
        <v>20</v>
      </c>
      <c r="M4992">
        <v>27</v>
      </c>
      <c r="N4992">
        <v>114</v>
      </c>
      <c r="O4992">
        <v>43</v>
      </c>
      <c r="P4992">
        <v>8</v>
      </c>
      <c r="Q4992">
        <v>0.05</v>
      </c>
      <c r="R4992">
        <v>194.3</v>
      </c>
      <c r="S4992">
        <v>101.036</v>
      </c>
      <c r="T4992">
        <v>184.58500000000001</v>
      </c>
      <c r="U4992">
        <v>1476.68</v>
      </c>
      <c r="V4992">
        <v>808.28800000000012</v>
      </c>
      <c r="W4992">
        <v>668.39199999999994</v>
      </c>
      <c r="X4992" t="s">
        <v>8080</v>
      </c>
      <c r="Y4992" t="s">
        <v>8128</v>
      </c>
      <c r="Z4992" t="s">
        <v>8254</v>
      </c>
      <c r="AA4992" t="s">
        <v>8491</v>
      </c>
      <c r="AB4992" t="s">
        <v>8717</v>
      </c>
      <c r="AC4992" t="s">
        <v>8762</v>
      </c>
      <c r="AD4992" t="s">
        <v>8804</v>
      </c>
      <c r="AE4992">
        <v>27.937799999999999</v>
      </c>
      <c r="AF4992">
        <v>-82.285920000000004</v>
      </c>
      <c r="AG4992">
        <v>106604</v>
      </c>
      <c r="AH4992">
        <v>40453</v>
      </c>
      <c r="AI4992">
        <v>56464</v>
      </c>
      <c r="AJ4992" t="s">
        <v>8812</v>
      </c>
      <c r="AK4992" t="s">
        <v>8822</v>
      </c>
      <c r="AL4992" t="s">
        <v>8842</v>
      </c>
    </row>
    <row r="4993" spans="1:38" hidden="1" x14ac:dyDescent="0.25">
      <c r="A4993" s="1">
        <v>4991</v>
      </c>
      <c r="B4993" t="s">
        <v>5028</v>
      </c>
      <c r="C4993" t="s">
        <v>8029</v>
      </c>
      <c r="D4993" t="s">
        <v>8034</v>
      </c>
      <c r="E4993" s="2">
        <v>43500</v>
      </c>
      <c r="F4993" s="2">
        <v>43577</v>
      </c>
      <c r="G4993">
        <v>2</v>
      </c>
      <c r="H4993" s="2">
        <v>43598</v>
      </c>
      <c r="I4993">
        <v>21</v>
      </c>
      <c r="J4993" s="2">
        <v>43607</v>
      </c>
      <c r="K4993">
        <v>9</v>
      </c>
      <c r="L4993">
        <v>20</v>
      </c>
      <c r="M4993">
        <v>45</v>
      </c>
      <c r="N4993">
        <v>349</v>
      </c>
      <c r="O4993">
        <v>20</v>
      </c>
      <c r="P4993">
        <v>5</v>
      </c>
      <c r="Q4993">
        <v>0.1</v>
      </c>
      <c r="R4993">
        <v>1688.4</v>
      </c>
      <c r="S4993">
        <v>776.6640000000001</v>
      </c>
      <c r="T4993">
        <v>1519.56</v>
      </c>
      <c r="U4993">
        <v>7597.7999999999993</v>
      </c>
      <c r="V4993">
        <v>3883.3200000000011</v>
      </c>
      <c r="W4993">
        <v>3714.4799999999991</v>
      </c>
      <c r="X4993" t="s">
        <v>8048</v>
      </c>
      <c r="Y4993" t="s">
        <v>8110</v>
      </c>
      <c r="Z4993" t="s">
        <v>8372</v>
      </c>
      <c r="AA4993" t="s">
        <v>8655</v>
      </c>
      <c r="AB4993" t="s">
        <v>8723</v>
      </c>
      <c r="AC4993" t="s">
        <v>8768</v>
      </c>
      <c r="AD4993" t="s">
        <v>8803</v>
      </c>
      <c r="AE4993">
        <v>38.804839999999999</v>
      </c>
      <c r="AF4993">
        <v>-77.04692</v>
      </c>
      <c r="AG4993">
        <v>153511</v>
      </c>
      <c r="AH4993">
        <v>66879</v>
      </c>
      <c r="AI4993">
        <v>89134</v>
      </c>
      <c r="AJ4993" t="s">
        <v>8812</v>
      </c>
      <c r="AK4993" t="s">
        <v>8822</v>
      </c>
      <c r="AL4993" t="s">
        <v>8842</v>
      </c>
    </row>
    <row r="4994" spans="1:38" hidden="1" x14ac:dyDescent="0.25">
      <c r="A4994" s="1">
        <v>4992</v>
      </c>
      <c r="B4994" t="s">
        <v>5029</v>
      </c>
      <c r="C4994" t="s">
        <v>8030</v>
      </c>
      <c r="D4994" t="s">
        <v>8032</v>
      </c>
      <c r="E4994" s="2">
        <v>44000</v>
      </c>
      <c r="F4994" s="2">
        <v>44165</v>
      </c>
      <c r="G4994">
        <v>5</v>
      </c>
      <c r="H4994" s="2">
        <v>44190</v>
      </c>
      <c r="I4994">
        <v>25</v>
      </c>
      <c r="J4994" s="2">
        <v>44195</v>
      </c>
      <c r="K4994">
        <v>5</v>
      </c>
      <c r="L4994">
        <v>20</v>
      </c>
      <c r="M4994">
        <v>2</v>
      </c>
      <c r="N4994">
        <v>221</v>
      </c>
      <c r="O4994">
        <v>41</v>
      </c>
      <c r="P4994">
        <v>5</v>
      </c>
      <c r="Q4994">
        <v>0.15</v>
      </c>
      <c r="R4994">
        <v>1909.5</v>
      </c>
      <c r="S4994">
        <v>1279.365</v>
      </c>
      <c r="T4994">
        <v>1623.075</v>
      </c>
      <c r="U4994">
        <v>8115.375</v>
      </c>
      <c r="V4994">
        <v>6396.8249999999998</v>
      </c>
      <c r="W4994">
        <v>1718.55</v>
      </c>
      <c r="X4994" t="s">
        <v>8057</v>
      </c>
      <c r="Y4994" t="s">
        <v>8105</v>
      </c>
      <c r="Z4994" t="s">
        <v>8255</v>
      </c>
      <c r="AA4994" t="s">
        <v>8588</v>
      </c>
      <c r="AB4994" t="s">
        <v>8735</v>
      </c>
      <c r="AC4994" t="s">
        <v>8780</v>
      </c>
      <c r="AD4994" t="s">
        <v>8803</v>
      </c>
      <c r="AE4994">
        <v>44.944409999999998</v>
      </c>
      <c r="AF4994">
        <v>-93.093270000000004</v>
      </c>
      <c r="AG4994">
        <v>300851</v>
      </c>
      <c r="AH4994">
        <v>112988</v>
      </c>
      <c r="AI4994">
        <v>48757</v>
      </c>
      <c r="AJ4994" t="s">
        <v>8813</v>
      </c>
      <c r="AK4994" t="s">
        <v>8823</v>
      </c>
      <c r="AL4994" t="s">
        <v>8842</v>
      </c>
    </row>
    <row r="4995" spans="1:38" hidden="1" x14ac:dyDescent="0.25">
      <c r="A4995" s="1">
        <v>4993</v>
      </c>
      <c r="B4995" t="s">
        <v>5030</v>
      </c>
      <c r="C4995" t="s">
        <v>8029</v>
      </c>
      <c r="D4995" t="s">
        <v>8034</v>
      </c>
      <c r="E4995" s="2">
        <v>43500</v>
      </c>
      <c r="F4995" s="2">
        <v>43613</v>
      </c>
      <c r="G4995">
        <v>3</v>
      </c>
      <c r="H4995" s="2">
        <v>43625</v>
      </c>
      <c r="I4995">
        <v>12</v>
      </c>
      <c r="J4995" s="2">
        <v>43633</v>
      </c>
      <c r="K4995">
        <v>8</v>
      </c>
      <c r="L4995">
        <v>20</v>
      </c>
      <c r="M4995">
        <v>24</v>
      </c>
      <c r="N4995">
        <v>364</v>
      </c>
      <c r="O4995">
        <v>39</v>
      </c>
      <c r="P4995">
        <v>4</v>
      </c>
      <c r="Q4995">
        <v>0.1</v>
      </c>
      <c r="R4995">
        <v>1735.3</v>
      </c>
      <c r="S4995">
        <v>954.41500000000008</v>
      </c>
      <c r="T4995">
        <v>1561.77</v>
      </c>
      <c r="U4995">
        <v>6247.08</v>
      </c>
      <c r="V4995">
        <v>3817.66</v>
      </c>
      <c r="W4995">
        <v>2429.42</v>
      </c>
      <c r="X4995" t="s">
        <v>8068</v>
      </c>
      <c r="Y4995" t="s">
        <v>8132</v>
      </c>
      <c r="Z4995" t="s">
        <v>8423</v>
      </c>
      <c r="AA4995" t="s">
        <v>8510</v>
      </c>
      <c r="AB4995" t="s">
        <v>8739</v>
      </c>
      <c r="AC4995" t="s">
        <v>8429</v>
      </c>
      <c r="AD4995" t="s">
        <v>8803</v>
      </c>
      <c r="AE4995">
        <v>45.638730000000002</v>
      </c>
      <c r="AF4995">
        <v>-122.66149</v>
      </c>
      <c r="AG4995">
        <v>172860</v>
      </c>
      <c r="AH4995">
        <v>66417</v>
      </c>
      <c r="AI4995">
        <v>50626</v>
      </c>
      <c r="AJ4995" t="s">
        <v>8815</v>
      </c>
      <c r="AK4995" t="s">
        <v>8824</v>
      </c>
      <c r="AL4995" t="s">
        <v>8842</v>
      </c>
    </row>
    <row r="4996" spans="1:38" hidden="1" x14ac:dyDescent="0.25">
      <c r="A4996" s="1">
        <v>4994</v>
      </c>
      <c r="B4996" t="s">
        <v>5031</v>
      </c>
      <c r="C4996" t="s">
        <v>8029</v>
      </c>
      <c r="D4996" t="s">
        <v>8034</v>
      </c>
      <c r="E4996" s="2">
        <v>43300</v>
      </c>
      <c r="F4996" s="2">
        <v>43442</v>
      </c>
      <c r="G4996">
        <v>4</v>
      </c>
      <c r="H4996" s="2">
        <v>43466</v>
      </c>
      <c r="I4996">
        <v>24</v>
      </c>
      <c r="J4996" s="2">
        <v>43472</v>
      </c>
      <c r="K4996">
        <v>6</v>
      </c>
      <c r="L4996">
        <v>20</v>
      </c>
      <c r="M4996">
        <v>24</v>
      </c>
      <c r="N4996">
        <v>364</v>
      </c>
      <c r="O4996">
        <v>23</v>
      </c>
      <c r="P4996">
        <v>7</v>
      </c>
      <c r="Q4996">
        <v>0.05</v>
      </c>
      <c r="R4996">
        <v>1139</v>
      </c>
      <c r="S4996">
        <v>797.3</v>
      </c>
      <c r="T4996">
        <v>1082.05</v>
      </c>
      <c r="U4996">
        <v>7574.3499999999995</v>
      </c>
      <c r="V4996">
        <v>5581.0999999999995</v>
      </c>
      <c r="W4996">
        <v>1993.25</v>
      </c>
      <c r="X4996" t="s">
        <v>8068</v>
      </c>
      <c r="Y4996" t="s">
        <v>8118</v>
      </c>
      <c r="Z4996" t="s">
        <v>8423</v>
      </c>
      <c r="AA4996" t="s">
        <v>8510</v>
      </c>
      <c r="AB4996" t="s">
        <v>8739</v>
      </c>
      <c r="AC4996" t="s">
        <v>8429</v>
      </c>
      <c r="AD4996" t="s">
        <v>8803</v>
      </c>
      <c r="AE4996">
        <v>45.638730000000002</v>
      </c>
      <c r="AF4996">
        <v>-122.66149</v>
      </c>
      <c r="AG4996">
        <v>172860</v>
      </c>
      <c r="AH4996">
        <v>66417</v>
      </c>
      <c r="AI4996">
        <v>50626</v>
      </c>
      <c r="AJ4996" t="s">
        <v>8815</v>
      </c>
      <c r="AK4996" t="s">
        <v>8824</v>
      </c>
      <c r="AL4996" t="s">
        <v>8842</v>
      </c>
    </row>
    <row r="4997" spans="1:38" hidden="1" x14ac:dyDescent="0.25">
      <c r="A4997" s="1">
        <v>4995</v>
      </c>
      <c r="B4997" t="s">
        <v>5032</v>
      </c>
      <c r="C4997" t="s">
        <v>8030</v>
      </c>
      <c r="D4997" t="s">
        <v>8033</v>
      </c>
      <c r="E4997" s="2">
        <v>43200</v>
      </c>
      <c r="F4997" s="2">
        <v>43349</v>
      </c>
      <c r="G4997">
        <v>4</v>
      </c>
      <c r="H4997" s="2">
        <v>43357</v>
      </c>
      <c r="I4997">
        <v>8</v>
      </c>
      <c r="J4997" s="2">
        <v>43363</v>
      </c>
      <c r="K4997">
        <v>6</v>
      </c>
      <c r="L4997">
        <v>20</v>
      </c>
      <c r="M4997">
        <v>7</v>
      </c>
      <c r="N4997">
        <v>101</v>
      </c>
      <c r="O4997">
        <v>13</v>
      </c>
      <c r="P4997">
        <v>6</v>
      </c>
      <c r="Q4997">
        <v>0.05</v>
      </c>
      <c r="R4997">
        <v>897.80000000000007</v>
      </c>
      <c r="S4997">
        <v>511.74599999999998</v>
      </c>
      <c r="T4997">
        <v>852.91000000000008</v>
      </c>
      <c r="U4997">
        <v>5117.4600000000009</v>
      </c>
      <c r="V4997">
        <v>3070.4760000000001</v>
      </c>
      <c r="W4997">
        <v>2046.9840000000011</v>
      </c>
      <c r="X4997" t="s">
        <v>8078</v>
      </c>
      <c r="Y4997" t="s">
        <v>8108</v>
      </c>
      <c r="Z4997" t="s">
        <v>8257</v>
      </c>
      <c r="AA4997" t="s">
        <v>8590</v>
      </c>
      <c r="AB4997" t="s">
        <v>8721</v>
      </c>
      <c r="AC4997" t="s">
        <v>8766</v>
      </c>
      <c r="AD4997" t="s">
        <v>8803</v>
      </c>
      <c r="AE4997">
        <v>39.919420000000002</v>
      </c>
      <c r="AF4997">
        <v>-104.94280999999999</v>
      </c>
      <c r="AG4997">
        <v>133451</v>
      </c>
      <c r="AH4997">
        <v>42679</v>
      </c>
      <c r="AI4997">
        <v>66948</v>
      </c>
      <c r="AJ4997" t="s">
        <v>8814</v>
      </c>
      <c r="AK4997" t="s">
        <v>8824</v>
      </c>
      <c r="AL4997" t="s">
        <v>8842</v>
      </c>
    </row>
    <row r="4998" spans="1:38" hidden="1" x14ac:dyDescent="0.25">
      <c r="A4998" s="1">
        <v>4996</v>
      </c>
      <c r="B4998" t="s">
        <v>5033</v>
      </c>
      <c r="C4998" t="s">
        <v>8029</v>
      </c>
      <c r="D4998" t="s">
        <v>8033</v>
      </c>
      <c r="E4998" s="2">
        <v>43800</v>
      </c>
      <c r="F4998" s="2">
        <v>43884</v>
      </c>
      <c r="G4998">
        <v>2</v>
      </c>
      <c r="H4998" s="2">
        <v>43897</v>
      </c>
      <c r="I4998">
        <v>13</v>
      </c>
      <c r="J4998" s="2">
        <v>43901</v>
      </c>
      <c r="K4998">
        <v>4</v>
      </c>
      <c r="L4998">
        <v>20</v>
      </c>
      <c r="M4998">
        <v>43</v>
      </c>
      <c r="N4998">
        <v>101</v>
      </c>
      <c r="O4998">
        <v>10</v>
      </c>
      <c r="P4998">
        <v>1</v>
      </c>
      <c r="Q4998">
        <v>0.1</v>
      </c>
      <c r="R4998">
        <v>3979.8</v>
      </c>
      <c r="S4998">
        <v>1790.91</v>
      </c>
      <c r="T4998">
        <v>3581.82</v>
      </c>
      <c r="U4998">
        <v>3581.82</v>
      </c>
      <c r="V4998">
        <v>1790.91</v>
      </c>
      <c r="W4998">
        <v>1790.91</v>
      </c>
      <c r="X4998" t="s">
        <v>8045</v>
      </c>
      <c r="Y4998" t="s">
        <v>8126</v>
      </c>
      <c r="Z4998" t="s">
        <v>8257</v>
      </c>
      <c r="AA4998" t="s">
        <v>8590</v>
      </c>
      <c r="AB4998" t="s">
        <v>8721</v>
      </c>
      <c r="AC4998" t="s">
        <v>8766</v>
      </c>
      <c r="AD4998" t="s">
        <v>8803</v>
      </c>
      <c r="AE4998">
        <v>39.919420000000002</v>
      </c>
      <c r="AF4998">
        <v>-104.94280999999999</v>
      </c>
      <c r="AG4998">
        <v>133451</v>
      </c>
      <c r="AH4998">
        <v>42679</v>
      </c>
      <c r="AI4998">
        <v>66948</v>
      </c>
      <c r="AJ4998" t="s">
        <v>8814</v>
      </c>
      <c r="AK4998" t="s">
        <v>8824</v>
      </c>
      <c r="AL4998" t="s">
        <v>8842</v>
      </c>
    </row>
    <row r="4999" spans="1:38" x14ac:dyDescent="0.25">
      <c r="A4999" s="1">
        <v>4997</v>
      </c>
      <c r="B4999" t="s">
        <v>5034</v>
      </c>
      <c r="C4999" t="s">
        <v>8030</v>
      </c>
      <c r="D4999" t="s">
        <v>8037</v>
      </c>
      <c r="E4999" s="2">
        <v>43900</v>
      </c>
      <c r="F4999" s="2">
        <v>44009</v>
      </c>
      <c r="G4999">
        <v>3</v>
      </c>
      <c r="H4999" s="2">
        <v>44035</v>
      </c>
      <c r="I4999">
        <v>26</v>
      </c>
      <c r="J4999" s="2">
        <v>44036</v>
      </c>
      <c r="K4999">
        <v>1</v>
      </c>
      <c r="L4999">
        <v>20</v>
      </c>
      <c r="M4999">
        <v>12</v>
      </c>
      <c r="N4999">
        <v>37</v>
      </c>
      <c r="O4999">
        <v>21</v>
      </c>
      <c r="P4999">
        <v>7</v>
      </c>
      <c r="Q4999">
        <v>7.4999999999999997E-2</v>
      </c>
      <c r="R4999">
        <v>5293</v>
      </c>
      <c r="S4999">
        <v>3228.73</v>
      </c>
      <c r="T4999">
        <v>4896.0249999999996</v>
      </c>
      <c r="U4999">
        <v>34272.175000000003</v>
      </c>
      <c r="V4999">
        <v>22601.11</v>
      </c>
      <c r="W4999">
        <v>11671.065000000001</v>
      </c>
      <c r="X4999" t="s">
        <v>8063</v>
      </c>
      <c r="Y4999" t="s">
        <v>8121</v>
      </c>
      <c r="Z4999" t="s">
        <v>8258</v>
      </c>
      <c r="AA4999" t="s">
        <v>8591</v>
      </c>
      <c r="AB4999" t="s">
        <v>8725</v>
      </c>
      <c r="AC4999" t="s">
        <v>8770</v>
      </c>
      <c r="AD4999" t="s">
        <v>8803</v>
      </c>
      <c r="AE4999">
        <v>36.747729999999997</v>
      </c>
      <c r="AF4999">
        <v>-119.77237</v>
      </c>
      <c r="AG4999">
        <v>520052</v>
      </c>
      <c r="AH4999">
        <v>161914</v>
      </c>
      <c r="AI4999">
        <v>41531</v>
      </c>
      <c r="AJ4999" t="s">
        <v>8815</v>
      </c>
      <c r="AK4999" t="s">
        <v>8824</v>
      </c>
      <c r="AL4999" t="s">
        <v>8842</v>
      </c>
    </row>
    <row r="5000" spans="1:38" x14ac:dyDescent="0.25">
      <c r="A5000" s="1">
        <v>4998</v>
      </c>
      <c r="B5000" t="s">
        <v>5035</v>
      </c>
      <c r="C5000" t="s">
        <v>8029</v>
      </c>
      <c r="D5000" t="s">
        <v>8037</v>
      </c>
      <c r="E5000" s="2">
        <v>43500</v>
      </c>
      <c r="F5000" s="2">
        <v>43608</v>
      </c>
      <c r="G5000">
        <v>3</v>
      </c>
      <c r="H5000" s="2">
        <v>43610</v>
      </c>
      <c r="I5000">
        <v>2</v>
      </c>
      <c r="J5000" s="2">
        <v>43615</v>
      </c>
      <c r="K5000">
        <v>5</v>
      </c>
      <c r="L5000">
        <v>20</v>
      </c>
      <c r="M5000">
        <v>39</v>
      </c>
      <c r="N5000">
        <v>37</v>
      </c>
      <c r="O5000">
        <v>40</v>
      </c>
      <c r="P5000">
        <v>8</v>
      </c>
      <c r="Q5000">
        <v>0.1</v>
      </c>
      <c r="R5000">
        <v>174.2</v>
      </c>
      <c r="S5000">
        <v>118.456</v>
      </c>
      <c r="T5000">
        <v>156.78</v>
      </c>
      <c r="U5000">
        <v>1254.24</v>
      </c>
      <c r="V5000">
        <v>947.64800000000014</v>
      </c>
      <c r="W5000">
        <v>306.5920000000001</v>
      </c>
      <c r="X5000" t="s">
        <v>8065</v>
      </c>
      <c r="Y5000" t="s">
        <v>8103</v>
      </c>
      <c r="Z5000" t="s">
        <v>8258</v>
      </c>
      <c r="AA5000" t="s">
        <v>8591</v>
      </c>
      <c r="AB5000" t="s">
        <v>8725</v>
      </c>
      <c r="AC5000" t="s">
        <v>8770</v>
      </c>
      <c r="AD5000" t="s">
        <v>8803</v>
      </c>
      <c r="AE5000">
        <v>36.747729999999997</v>
      </c>
      <c r="AF5000">
        <v>-119.77237</v>
      </c>
      <c r="AG5000">
        <v>520052</v>
      </c>
      <c r="AH5000">
        <v>161914</v>
      </c>
      <c r="AI5000">
        <v>41531</v>
      </c>
      <c r="AJ5000" t="s">
        <v>8815</v>
      </c>
      <c r="AK5000" t="s">
        <v>8824</v>
      </c>
      <c r="AL5000" t="s">
        <v>8842</v>
      </c>
    </row>
    <row r="5001" spans="1:38" x14ac:dyDescent="0.25">
      <c r="A5001" s="1">
        <v>4999</v>
      </c>
      <c r="B5001" t="s">
        <v>5036</v>
      </c>
      <c r="C5001" t="s">
        <v>8029</v>
      </c>
      <c r="D5001" t="s">
        <v>8037</v>
      </c>
      <c r="E5001" s="2">
        <v>43600</v>
      </c>
      <c r="F5001" s="2">
        <v>43737</v>
      </c>
      <c r="G5001">
        <v>4</v>
      </c>
      <c r="H5001" s="2">
        <v>43759</v>
      </c>
      <c r="I5001">
        <v>22</v>
      </c>
      <c r="J5001" s="2">
        <v>43766</v>
      </c>
      <c r="K5001">
        <v>7</v>
      </c>
      <c r="L5001">
        <v>20</v>
      </c>
      <c r="M5001">
        <v>23</v>
      </c>
      <c r="N5001">
        <v>37</v>
      </c>
      <c r="O5001">
        <v>17</v>
      </c>
      <c r="P5001">
        <v>4</v>
      </c>
      <c r="Q5001">
        <v>0.05</v>
      </c>
      <c r="R5001">
        <v>1715.2</v>
      </c>
      <c r="S5001">
        <v>737.53600000000006</v>
      </c>
      <c r="T5001">
        <v>1629.44</v>
      </c>
      <c r="U5001">
        <v>6517.76</v>
      </c>
      <c r="V5001">
        <v>2950.1439999999998</v>
      </c>
      <c r="W5001">
        <v>3567.616</v>
      </c>
      <c r="X5001" t="s">
        <v>8054</v>
      </c>
      <c r="Y5001" t="s">
        <v>8127</v>
      </c>
      <c r="Z5001" t="s">
        <v>8258</v>
      </c>
      <c r="AA5001" t="s">
        <v>8591</v>
      </c>
      <c r="AB5001" t="s">
        <v>8725</v>
      </c>
      <c r="AC5001" t="s">
        <v>8770</v>
      </c>
      <c r="AD5001" t="s">
        <v>8803</v>
      </c>
      <c r="AE5001">
        <v>36.747729999999997</v>
      </c>
      <c r="AF5001">
        <v>-119.77237</v>
      </c>
      <c r="AG5001">
        <v>520052</v>
      </c>
      <c r="AH5001">
        <v>161914</v>
      </c>
      <c r="AI5001">
        <v>41531</v>
      </c>
      <c r="AJ5001" t="s">
        <v>8815</v>
      </c>
      <c r="AK5001" t="s">
        <v>8824</v>
      </c>
      <c r="AL5001" t="s">
        <v>8842</v>
      </c>
    </row>
    <row r="5002" spans="1:38" x14ac:dyDescent="0.25">
      <c r="A5002" s="1">
        <v>5000</v>
      </c>
      <c r="B5002" t="s">
        <v>5037</v>
      </c>
      <c r="C5002" t="s">
        <v>8030</v>
      </c>
      <c r="D5002" t="s">
        <v>8037</v>
      </c>
      <c r="E5002" s="2">
        <v>43400</v>
      </c>
      <c r="F5002" s="2">
        <v>43440</v>
      </c>
      <c r="G5002">
        <v>1</v>
      </c>
      <c r="H5002" s="2">
        <v>43455</v>
      </c>
      <c r="I5002">
        <v>15</v>
      </c>
      <c r="J5002" s="2">
        <v>43463</v>
      </c>
      <c r="K5002">
        <v>8</v>
      </c>
      <c r="L5002">
        <v>20</v>
      </c>
      <c r="M5002">
        <v>22</v>
      </c>
      <c r="N5002">
        <v>37</v>
      </c>
      <c r="O5002">
        <v>5</v>
      </c>
      <c r="P5002">
        <v>2</v>
      </c>
      <c r="Q5002">
        <v>7.4999999999999997E-2</v>
      </c>
      <c r="R5002">
        <v>1118.9000000000001</v>
      </c>
      <c r="S5002">
        <v>716.09600000000012</v>
      </c>
      <c r="T5002">
        <v>1034.9825000000001</v>
      </c>
      <c r="U5002">
        <v>2069.9650000000001</v>
      </c>
      <c r="V5002">
        <v>1432.192</v>
      </c>
      <c r="W5002">
        <v>637.77299999999991</v>
      </c>
      <c r="X5002" t="s">
        <v>8076</v>
      </c>
      <c r="Y5002" t="s">
        <v>8124</v>
      </c>
      <c r="Z5002" t="s">
        <v>8258</v>
      </c>
      <c r="AA5002" t="s">
        <v>8591</v>
      </c>
      <c r="AB5002" t="s">
        <v>8725</v>
      </c>
      <c r="AC5002" t="s">
        <v>8770</v>
      </c>
      <c r="AD5002" t="s">
        <v>8803</v>
      </c>
      <c r="AE5002">
        <v>36.747729999999997</v>
      </c>
      <c r="AF5002">
        <v>-119.77237</v>
      </c>
      <c r="AG5002">
        <v>520052</v>
      </c>
      <c r="AH5002">
        <v>161914</v>
      </c>
      <c r="AI5002">
        <v>41531</v>
      </c>
      <c r="AJ5002" t="s">
        <v>8815</v>
      </c>
      <c r="AK5002" t="s">
        <v>8824</v>
      </c>
      <c r="AL5002" t="s">
        <v>8842</v>
      </c>
    </row>
    <row r="5003" spans="1:38" x14ac:dyDescent="0.25">
      <c r="A5003" s="1">
        <v>5001</v>
      </c>
      <c r="B5003" t="s">
        <v>5038</v>
      </c>
      <c r="C5003" t="s">
        <v>8030</v>
      </c>
      <c r="D5003" t="s">
        <v>8036</v>
      </c>
      <c r="E5003" s="2">
        <v>43700</v>
      </c>
      <c r="F5003" s="2">
        <v>43813</v>
      </c>
      <c r="G5003">
        <v>3</v>
      </c>
      <c r="H5003" s="2">
        <v>43816</v>
      </c>
      <c r="I5003">
        <v>3</v>
      </c>
      <c r="J5003" s="2">
        <v>43826</v>
      </c>
      <c r="K5003">
        <v>10</v>
      </c>
      <c r="L5003">
        <v>20</v>
      </c>
      <c r="M5003">
        <v>41</v>
      </c>
      <c r="N5003">
        <v>71</v>
      </c>
      <c r="O5003">
        <v>15</v>
      </c>
      <c r="P5003">
        <v>2</v>
      </c>
      <c r="Q5003">
        <v>7.4999999999999997E-2</v>
      </c>
      <c r="R5003">
        <v>971.5</v>
      </c>
      <c r="S5003">
        <v>612.04499999999996</v>
      </c>
      <c r="T5003">
        <v>898.63750000000005</v>
      </c>
      <c r="U5003">
        <v>1797.2750000000001</v>
      </c>
      <c r="V5003">
        <v>1224.0899999999999</v>
      </c>
      <c r="W5003">
        <v>573.18500000000017</v>
      </c>
      <c r="X5003" t="s">
        <v>8040</v>
      </c>
      <c r="Y5003" t="s">
        <v>8113</v>
      </c>
      <c r="Z5003" t="s">
        <v>8259</v>
      </c>
      <c r="AA5003" t="s">
        <v>8592</v>
      </c>
      <c r="AB5003" t="s">
        <v>8725</v>
      </c>
      <c r="AC5003" t="s">
        <v>8770</v>
      </c>
      <c r="AD5003" t="s">
        <v>8803</v>
      </c>
      <c r="AE5003">
        <v>37.774999999999999</v>
      </c>
      <c r="AF5003">
        <v>-122.41943999999999</v>
      </c>
      <c r="AG5003">
        <v>864816</v>
      </c>
      <c r="AH5003">
        <v>353287</v>
      </c>
      <c r="AI5003">
        <v>81294</v>
      </c>
      <c r="AJ5003" t="s">
        <v>8815</v>
      </c>
      <c r="AK5003" t="s">
        <v>8824</v>
      </c>
      <c r="AL5003" t="s">
        <v>8842</v>
      </c>
    </row>
    <row r="5004" spans="1:38" hidden="1" x14ac:dyDescent="0.25">
      <c r="A5004" s="1">
        <v>5002</v>
      </c>
      <c r="B5004" t="s">
        <v>5039</v>
      </c>
      <c r="C5004" t="s">
        <v>8029</v>
      </c>
      <c r="D5004" t="s">
        <v>8032</v>
      </c>
      <c r="E5004" s="2">
        <v>43600</v>
      </c>
      <c r="F5004" s="2">
        <v>43723</v>
      </c>
      <c r="G5004">
        <v>4</v>
      </c>
      <c r="H5004" s="2">
        <v>43737</v>
      </c>
      <c r="I5004">
        <v>14</v>
      </c>
      <c r="J5004" s="2">
        <v>43744</v>
      </c>
      <c r="K5004">
        <v>7</v>
      </c>
      <c r="L5004">
        <v>20</v>
      </c>
      <c r="M5004">
        <v>49</v>
      </c>
      <c r="N5004">
        <v>208</v>
      </c>
      <c r="O5004">
        <v>25</v>
      </c>
      <c r="P5004">
        <v>2</v>
      </c>
      <c r="Q5004">
        <v>0.15</v>
      </c>
      <c r="R5004">
        <v>4013.3</v>
      </c>
      <c r="S5004">
        <v>3210.64</v>
      </c>
      <c r="T5004">
        <v>3411.3049999999998</v>
      </c>
      <c r="U5004">
        <v>6822.6100000000006</v>
      </c>
      <c r="V5004">
        <v>6421.2800000000007</v>
      </c>
      <c r="W5004">
        <v>401.32999999999993</v>
      </c>
      <c r="X5004" t="s">
        <v>8067</v>
      </c>
      <c r="Y5004" t="s">
        <v>8102</v>
      </c>
      <c r="Z5004" t="s">
        <v>8261</v>
      </c>
      <c r="AA5004" t="s">
        <v>8535</v>
      </c>
      <c r="AB5004" t="s">
        <v>8736</v>
      </c>
      <c r="AC5004" t="s">
        <v>8781</v>
      </c>
      <c r="AD5004" t="s">
        <v>8803</v>
      </c>
      <c r="AE5004">
        <v>42.633420000000001</v>
      </c>
      <c r="AF5004">
        <v>-71.31617</v>
      </c>
      <c r="AG5004">
        <v>110699</v>
      </c>
      <c r="AH5004">
        <v>38489</v>
      </c>
      <c r="AI5004">
        <v>48002</v>
      </c>
      <c r="AJ5004" t="s">
        <v>8812</v>
      </c>
      <c r="AK5004" t="s">
        <v>8821</v>
      </c>
      <c r="AL5004" t="s">
        <v>8842</v>
      </c>
    </row>
    <row r="5005" spans="1:38" x14ac:dyDescent="0.25">
      <c r="A5005" s="1">
        <v>5003</v>
      </c>
      <c r="B5005" t="s">
        <v>5040</v>
      </c>
      <c r="C5005" t="s">
        <v>8029</v>
      </c>
      <c r="D5005" t="s">
        <v>8037</v>
      </c>
      <c r="E5005" s="2">
        <v>44000</v>
      </c>
      <c r="F5005" s="2">
        <v>44128</v>
      </c>
      <c r="G5005">
        <v>4</v>
      </c>
      <c r="H5005" s="2">
        <v>44141</v>
      </c>
      <c r="I5005">
        <v>13</v>
      </c>
      <c r="J5005" s="2">
        <v>44145</v>
      </c>
      <c r="K5005">
        <v>4</v>
      </c>
      <c r="L5005">
        <v>20</v>
      </c>
      <c r="M5005">
        <v>33</v>
      </c>
      <c r="N5005">
        <v>18</v>
      </c>
      <c r="O5005">
        <v>36</v>
      </c>
      <c r="P5005">
        <v>3</v>
      </c>
      <c r="Q5005">
        <v>0.3</v>
      </c>
      <c r="R5005">
        <v>3035.1</v>
      </c>
      <c r="S5005">
        <v>1335.444</v>
      </c>
      <c r="T5005">
        <v>2124.5700000000002</v>
      </c>
      <c r="U5005">
        <v>6373.7099999999991</v>
      </c>
      <c r="V5005">
        <v>4006.3319999999999</v>
      </c>
      <c r="W5005">
        <v>2367.3779999999988</v>
      </c>
      <c r="X5005" t="s">
        <v>8062</v>
      </c>
      <c r="Y5005" t="s">
        <v>8114</v>
      </c>
      <c r="Z5005" t="s">
        <v>8424</v>
      </c>
      <c r="AA5005" t="s">
        <v>8682</v>
      </c>
      <c r="AB5005" t="s">
        <v>8725</v>
      </c>
      <c r="AC5005" t="s">
        <v>8770</v>
      </c>
      <c r="AD5005" t="s">
        <v>8803</v>
      </c>
      <c r="AE5005">
        <v>35.373289999999997</v>
      </c>
      <c r="AF5005">
        <v>-119.01871</v>
      </c>
      <c r="AG5005">
        <v>373640</v>
      </c>
      <c r="AH5005">
        <v>112439</v>
      </c>
      <c r="AI5005">
        <v>57095</v>
      </c>
      <c r="AJ5005" t="s">
        <v>8815</v>
      </c>
      <c r="AK5005" t="s">
        <v>8824</v>
      </c>
      <c r="AL5005" t="s">
        <v>8842</v>
      </c>
    </row>
    <row r="5006" spans="1:38" hidden="1" x14ac:dyDescent="0.25">
      <c r="A5006" s="1">
        <v>5004</v>
      </c>
      <c r="B5006" t="s">
        <v>5041</v>
      </c>
      <c r="C5006" t="s">
        <v>8029</v>
      </c>
      <c r="D5006" t="s">
        <v>8034</v>
      </c>
      <c r="E5006" s="2">
        <v>43900</v>
      </c>
      <c r="F5006" s="2">
        <v>44022</v>
      </c>
      <c r="G5006">
        <v>4</v>
      </c>
      <c r="H5006" s="2">
        <v>44044</v>
      </c>
      <c r="I5006">
        <v>22</v>
      </c>
      <c r="J5006" s="2">
        <v>44050</v>
      </c>
      <c r="K5006">
        <v>6</v>
      </c>
      <c r="L5006">
        <v>20</v>
      </c>
      <c r="M5006">
        <v>22</v>
      </c>
      <c r="N5006">
        <v>367</v>
      </c>
      <c r="O5006">
        <v>4</v>
      </c>
      <c r="P5006">
        <v>5</v>
      </c>
      <c r="Q5006">
        <v>0.1</v>
      </c>
      <c r="R5006">
        <v>2706.8</v>
      </c>
      <c r="S5006">
        <v>1786.4880000000001</v>
      </c>
      <c r="T5006">
        <v>2436.12</v>
      </c>
      <c r="U5006">
        <v>12180.6</v>
      </c>
      <c r="V5006">
        <v>8932.4400000000023</v>
      </c>
      <c r="W5006">
        <v>3248.16</v>
      </c>
      <c r="X5006" t="s">
        <v>8076</v>
      </c>
      <c r="Y5006" t="s">
        <v>8125</v>
      </c>
      <c r="Z5006" t="s">
        <v>8375</v>
      </c>
      <c r="AA5006" t="s">
        <v>8657</v>
      </c>
      <c r="AB5006" t="s">
        <v>8746</v>
      </c>
      <c r="AC5006" t="s">
        <v>8790</v>
      </c>
      <c r="AD5006" t="s">
        <v>8803</v>
      </c>
      <c r="AE5006">
        <v>43.06335</v>
      </c>
      <c r="AF5006">
        <v>-87.966700000000003</v>
      </c>
      <c r="AG5006">
        <v>600155</v>
      </c>
      <c r="AH5006">
        <v>230807</v>
      </c>
      <c r="AI5006">
        <v>35958</v>
      </c>
      <c r="AJ5006" t="s">
        <v>8813</v>
      </c>
      <c r="AK5006" t="s">
        <v>8823</v>
      </c>
      <c r="AL5006" t="s">
        <v>8842</v>
      </c>
    </row>
    <row r="5007" spans="1:38" hidden="1" x14ac:dyDescent="0.25">
      <c r="A5007" s="1">
        <v>5005</v>
      </c>
      <c r="B5007" t="s">
        <v>5042</v>
      </c>
      <c r="C5007" t="s">
        <v>8030</v>
      </c>
      <c r="D5007" t="s">
        <v>8034</v>
      </c>
      <c r="E5007" s="2">
        <v>43300</v>
      </c>
      <c r="F5007" s="2">
        <v>43385</v>
      </c>
      <c r="G5007">
        <v>2</v>
      </c>
      <c r="H5007" s="2">
        <v>43394</v>
      </c>
      <c r="I5007">
        <v>9</v>
      </c>
      <c r="J5007" s="2">
        <v>43400</v>
      </c>
      <c r="K5007">
        <v>6</v>
      </c>
      <c r="L5007">
        <v>20</v>
      </c>
      <c r="M5007">
        <v>21</v>
      </c>
      <c r="N5007">
        <v>367</v>
      </c>
      <c r="O5007">
        <v>33</v>
      </c>
      <c r="P5007">
        <v>7</v>
      </c>
      <c r="Q5007">
        <v>0.4</v>
      </c>
      <c r="R5007">
        <v>2505.8000000000002</v>
      </c>
      <c r="S5007">
        <v>2079.8139999999999</v>
      </c>
      <c r="T5007">
        <v>1503.48</v>
      </c>
      <c r="U5007">
        <v>10524.36</v>
      </c>
      <c r="V5007">
        <v>14558.698</v>
      </c>
      <c r="W5007">
        <v>-4034.3379999999979</v>
      </c>
      <c r="X5007" t="s">
        <v>8050</v>
      </c>
      <c r="Y5007" t="s">
        <v>8109</v>
      </c>
      <c r="Z5007" t="s">
        <v>8375</v>
      </c>
      <c r="AA5007" t="s">
        <v>8657</v>
      </c>
      <c r="AB5007" t="s">
        <v>8746</v>
      </c>
      <c r="AC5007" t="s">
        <v>8790</v>
      </c>
      <c r="AD5007" t="s">
        <v>8803</v>
      </c>
      <c r="AE5007">
        <v>43.06335</v>
      </c>
      <c r="AF5007">
        <v>-87.966700000000003</v>
      </c>
      <c r="AG5007">
        <v>600155</v>
      </c>
      <c r="AH5007">
        <v>230807</v>
      </c>
      <c r="AI5007">
        <v>35958</v>
      </c>
      <c r="AJ5007" t="s">
        <v>8813</v>
      </c>
      <c r="AK5007" t="s">
        <v>8823</v>
      </c>
      <c r="AL5007" t="s">
        <v>8842</v>
      </c>
    </row>
    <row r="5008" spans="1:38" hidden="1" x14ac:dyDescent="0.25">
      <c r="A5008" s="1">
        <v>5006</v>
      </c>
      <c r="B5008" t="s">
        <v>5043</v>
      </c>
      <c r="C5008" t="s">
        <v>8029</v>
      </c>
      <c r="D5008" t="s">
        <v>8033</v>
      </c>
      <c r="E5008" s="2">
        <v>43100</v>
      </c>
      <c r="F5008" s="2">
        <v>43263</v>
      </c>
      <c r="G5008">
        <v>5</v>
      </c>
      <c r="H5008" s="2">
        <v>43273</v>
      </c>
      <c r="I5008">
        <v>10</v>
      </c>
      <c r="J5008" s="2">
        <v>43280</v>
      </c>
      <c r="K5008">
        <v>7</v>
      </c>
      <c r="L5008">
        <v>20</v>
      </c>
      <c r="M5008">
        <v>5</v>
      </c>
      <c r="N5008">
        <v>144</v>
      </c>
      <c r="O5008">
        <v>40</v>
      </c>
      <c r="P5008">
        <v>5</v>
      </c>
      <c r="Q5008">
        <v>0.05</v>
      </c>
      <c r="R5008">
        <v>1728.6</v>
      </c>
      <c r="S5008">
        <v>985.30200000000002</v>
      </c>
      <c r="T5008">
        <v>1642.17</v>
      </c>
      <c r="U5008">
        <v>8210.85</v>
      </c>
      <c r="V5008">
        <v>4926.51</v>
      </c>
      <c r="W5008">
        <v>3284.34</v>
      </c>
      <c r="X5008" t="s">
        <v>8084</v>
      </c>
      <c r="Y5008" t="s">
        <v>8103</v>
      </c>
      <c r="Z5008" t="s">
        <v>8473</v>
      </c>
      <c r="AA5008" t="s">
        <v>8707</v>
      </c>
      <c r="AB5008" t="s">
        <v>8729</v>
      </c>
      <c r="AC5008" t="s">
        <v>8774</v>
      </c>
      <c r="AD5008" t="s">
        <v>8803</v>
      </c>
      <c r="AE5008">
        <v>33.92427</v>
      </c>
      <c r="AF5008">
        <v>-84.378540000000001</v>
      </c>
      <c r="AG5008">
        <v>105330</v>
      </c>
      <c r="AH5008">
        <v>43058</v>
      </c>
      <c r="AI5008">
        <v>63917</v>
      </c>
      <c r="AJ5008" t="s">
        <v>8812</v>
      </c>
      <c r="AK5008" t="s">
        <v>8822</v>
      </c>
      <c r="AL5008" t="s">
        <v>8842</v>
      </c>
    </row>
    <row r="5009" spans="1:38" x14ac:dyDescent="0.25">
      <c r="A5009" s="1">
        <v>5007</v>
      </c>
      <c r="B5009" t="s">
        <v>5044</v>
      </c>
      <c r="C5009" t="s">
        <v>8029</v>
      </c>
      <c r="D5009" t="s">
        <v>8037</v>
      </c>
      <c r="E5009" s="2">
        <v>43900</v>
      </c>
      <c r="F5009" s="2">
        <v>44046</v>
      </c>
      <c r="G5009">
        <v>4</v>
      </c>
      <c r="H5009" s="2">
        <v>44071</v>
      </c>
      <c r="I5009">
        <v>25</v>
      </c>
      <c r="J5009" s="2">
        <v>44073</v>
      </c>
      <c r="K5009">
        <v>2</v>
      </c>
      <c r="L5009">
        <v>20</v>
      </c>
      <c r="M5009">
        <v>2</v>
      </c>
      <c r="N5009">
        <v>27</v>
      </c>
      <c r="O5009">
        <v>15</v>
      </c>
      <c r="P5009">
        <v>5</v>
      </c>
      <c r="Q5009">
        <v>0.1</v>
      </c>
      <c r="R5009">
        <v>5326.5</v>
      </c>
      <c r="S5009">
        <v>2929.5749999999998</v>
      </c>
      <c r="T5009">
        <v>4793.8500000000004</v>
      </c>
      <c r="U5009">
        <v>23969.25</v>
      </c>
      <c r="V5009">
        <v>14647.875</v>
      </c>
      <c r="W5009">
        <v>9321.3749999999982</v>
      </c>
      <c r="X5009" t="s">
        <v>8057</v>
      </c>
      <c r="Y5009" t="s">
        <v>8113</v>
      </c>
      <c r="Z5009" t="s">
        <v>8378</v>
      </c>
      <c r="AA5009" t="s">
        <v>8564</v>
      </c>
      <c r="AB5009" t="s">
        <v>8725</v>
      </c>
      <c r="AC5009" t="s">
        <v>8770</v>
      </c>
      <c r="AD5009" t="s">
        <v>8803</v>
      </c>
      <c r="AE5009">
        <v>37.705829999999999</v>
      </c>
      <c r="AF5009">
        <v>-122.46194</v>
      </c>
      <c r="AG5009">
        <v>106562</v>
      </c>
      <c r="AH5009">
        <v>31137</v>
      </c>
      <c r="AI5009">
        <v>74449</v>
      </c>
      <c r="AJ5009" t="s">
        <v>8815</v>
      </c>
      <c r="AK5009" t="s">
        <v>8824</v>
      </c>
      <c r="AL5009" t="s">
        <v>8842</v>
      </c>
    </row>
    <row r="5010" spans="1:38" x14ac:dyDescent="0.25">
      <c r="A5010" s="1">
        <v>5008</v>
      </c>
      <c r="B5010" t="s">
        <v>5045</v>
      </c>
      <c r="C5010" t="s">
        <v>8029</v>
      </c>
      <c r="D5010" t="s">
        <v>8037</v>
      </c>
      <c r="E5010" s="2">
        <v>43800</v>
      </c>
      <c r="F5010" s="2">
        <v>43909</v>
      </c>
      <c r="G5010">
        <v>3</v>
      </c>
      <c r="H5010" s="2">
        <v>43930</v>
      </c>
      <c r="I5010">
        <v>21</v>
      </c>
      <c r="J5010" s="2">
        <v>43933</v>
      </c>
      <c r="K5010">
        <v>3</v>
      </c>
      <c r="L5010">
        <v>20</v>
      </c>
      <c r="M5010">
        <v>15</v>
      </c>
      <c r="N5010">
        <v>47</v>
      </c>
      <c r="O5010">
        <v>20</v>
      </c>
      <c r="P5010">
        <v>3</v>
      </c>
      <c r="Q5010">
        <v>0.05</v>
      </c>
      <c r="R5010">
        <v>2626.4</v>
      </c>
      <c r="S5010">
        <v>1785.952</v>
      </c>
      <c r="T5010">
        <v>2495.08</v>
      </c>
      <c r="U5010">
        <v>7485.24</v>
      </c>
      <c r="V5010">
        <v>5357.8560000000007</v>
      </c>
      <c r="W5010">
        <v>2127.3839999999991</v>
      </c>
      <c r="X5010" t="s">
        <v>8038</v>
      </c>
      <c r="Y5010" t="s">
        <v>8110</v>
      </c>
      <c r="Z5010" t="s">
        <v>8266</v>
      </c>
      <c r="AA5010" t="s">
        <v>8558</v>
      </c>
      <c r="AB5010" t="s">
        <v>8725</v>
      </c>
      <c r="AC5010" t="s">
        <v>8770</v>
      </c>
      <c r="AD5010" t="s">
        <v>8803</v>
      </c>
      <c r="AE5010">
        <v>33.766959999999997</v>
      </c>
      <c r="AF5010">
        <v>-118.18922999999999</v>
      </c>
      <c r="AG5010">
        <v>474140</v>
      </c>
      <c r="AH5010">
        <v>164406</v>
      </c>
      <c r="AI5010">
        <v>52783</v>
      </c>
      <c r="AJ5010" t="s">
        <v>8815</v>
      </c>
      <c r="AK5010" t="s">
        <v>8824</v>
      </c>
      <c r="AL5010" t="s">
        <v>8842</v>
      </c>
    </row>
    <row r="5011" spans="1:38" hidden="1" x14ac:dyDescent="0.25">
      <c r="A5011" s="1">
        <v>5009</v>
      </c>
      <c r="B5011" t="s">
        <v>5046</v>
      </c>
      <c r="C5011" t="s">
        <v>8029</v>
      </c>
      <c r="D5011" t="s">
        <v>8033</v>
      </c>
      <c r="E5011" s="2">
        <v>43400</v>
      </c>
      <c r="F5011" s="2">
        <v>43485</v>
      </c>
      <c r="G5011">
        <v>2</v>
      </c>
      <c r="H5011" s="2">
        <v>43504</v>
      </c>
      <c r="I5011">
        <v>19</v>
      </c>
      <c r="J5011" s="2">
        <v>43505</v>
      </c>
      <c r="K5011">
        <v>1</v>
      </c>
      <c r="L5011">
        <v>20</v>
      </c>
      <c r="M5011">
        <v>38</v>
      </c>
      <c r="N5011">
        <v>197</v>
      </c>
      <c r="O5011">
        <v>39</v>
      </c>
      <c r="P5011">
        <v>1</v>
      </c>
      <c r="Q5011">
        <v>0.05</v>
      </c>
      <c r="R5011">
        <v>770.5</v>
      </c>
      <c r="S5011">
        <v>547.05499999999995</v>
      </c>
      <c r="T5011">
        <v>731.97500000000002</v>
      </c>
      <c r="U5011">
        <v>731.97500000000002</v>
      </c>
      <c r="V5011">
        <v>547.05499999999995</v>
      </c>
      <c r="W5011">
        <v>184.9200000000001</v>
      </c>
      <c r="X5011" t="s">
        <v>8061</v>
      </c>
      <c r="Y5011" t="s">
        <v>8132</v>
      </c>
      <c r="Z5011" t="s">
        <v>8425</v>
      </c>
      <c r="AA5011" t="s">
        <v>8683</v>
      </c>
      <c r="AB5011" t="s">
        <v>8751</v>
      </c>
      <c r="AC5011" t="s">
        <v>8795</v>
      </c>
      <c r="AD5011" t="s">
        <v>8803</v>
      </c>
      <c r="AE5011">
        <v>39.04833</v>
      </c>
      <c r="AF5011">
        <v>-95.678039999999996</v>
      </c>
      <c r="AG5011">
        <v>127265</v>
      </c>
      <c r="AH5011">
        <v>52711</v>
      </c>
      <c r="AI5011">
        <v>42250</v>
      </c>
      <c r="AJ5011" t="s">
        <v>8813</v>
      </c>
      <c r="AK5011" t="s">
        <v>8823</v>
      </c>
      <c r="AL5011" t="s">
        <v>8842</v>
      </c>
    </row>
    <row r="5012" spans="1:38" hidden="1" x14ac:dyDescent="0.25">
      <c r="A5012" s="1">
        <v>5010</v>
      </c>
      <c r="B5012" t="s">
        <v>5047</v>
      </c>
      <c r="C5012" t="s">
        <v>8029</v>
      </c>
      <c r="D5012" t="s">
        <v>8033</v>
      </c>
      <c r="E5012" s="2">
        <v>43800</v>
      </c>
      <c r="F5012" s="2">
        <v>43885</v>
      </c>
      <c r="G5012">
        <v>2</v>
      </c>
      <c r="H5012" s="2">
        <v>43903</v>
      </c>
      <c r="I5012">
        <v>18</v>
      </c>
      <c r="J5012" s="2">
        <v>43912</v>
      </c>
      <c r="K5012">
        <v>9</v>
      </c>
      <c r="L5012">
        <v>20</v>
      </c>
      <c r="M5012">
        <v>25</v>
      </c>
      <c r="N5012">
        <v>197</v>
      </c>
      <c r="O5012">
        <v>44</v>
      </c>
      <c r="P5012">
        <v>4</v>
      </c>
      <c r="Q5012">
        <v>0.05</v>
      </c>
      <c r="R5012">
        <v>3939.6</v>
      </c>
      <c r="S5012">
        <v>1733.424</v>
      </c>
      <c r="T5012">
        <v>3742.62</v>
      </c>
      <c r="U5012">
        <v>14970.48</v>
      </c>
      <c r="V5012">
        <v>6933.6959999999999</v>
      </c>
      <c r="W5012">
        <v>8036.7839999999997</v>
      </c>
      <c r="X5012" t="s">
        <v>8056</v>
      </c>
      <c r="Y5012" t="s">
        <v>8119</v>
      </c>
      <c r="Z5012" t="s">
        <v>8425</v>
      </c>
      <c r="AA5012" t="s">
        <v>8683</v>
      </c>
      <c r="AB5012" t="s">
        <v>8751</v>
      </c>
      <c r="AC5012" t="s">
        <v>8795</v>
      </c>
      <c r="AD5012" t="s">
        <v>8803</v>
      </c>
      <c r="AE5012">
        <v>39.04833</v>
      </c>
      <c r="AF5012">
        <v>-95.678039999999996</v>
      </c>
      <c r="AG5012">
        <v>127265</v>
      </c>
      <c r="AH5012">
        <v>52711</v>
      </c>
      <c r="AI5012">
        <v>42250</v>
      </c>
      <c r="AJ5012" t="s">
        <v>8813</v>
      </c>
      <c r="AK5012" t="s">
        <v>8823</v>
      </c>
      <c r="AL5012" t="s">
        <v>8842</v>
      </c>
    </row>
    <row r="5013" spans="1:38" hidden="1" x14ac:dyDescent="0.25">
      <c r="A5013" s="1">
        <v>5011</v>
      </c>
      <c r="B5013" t="s">
        <v>5048</v>
      </c>
      <c r="C5013" t="s">
        <v>8029</v>
      </c>
      <c r="D5013" t="s">
        <v>8035</v>
      </c>
      <c r="E5013" s="2">
        <v>44100</v>
      </c>
      <c r="F5013" s="2">
        <v>44175</v>
      </c>
      <c r="G5013">
        <v>2</v>
      </c>
      <c r="H5013" s="2">
        <v>44203</v>
      </c>
      <c r="I5013">
        <v>28</v>
      </c>
      <c r="J5013" s="2">
        <v>44207</v>
      </c>
      <c r="K5013">
        <v>4</v>
      </c>
      <c r="L5013">
        <v>20</v>
      </c>
      <c r="M5013">
        <v>12</v>
      </c>
      <c r="N5013">
        <v>313</v>
      </c>
      <c r="O5013">
        <v>5</v>
      </c>
      <c r="P5013">
        <v>4</v>
      </c>
      <c r="Q5013">
        <v>0.2</v>
      </c>
      <c r="R5013">
        <v>2479</v>
      </c>
      <c r="S5013">
        <v>1760.09</v>
      </c>
      <c r="T5013">
        <v>1983.2</v>
      </c>
      <c r="U5013">
        <v>7932.8</v>
      </c>
      <c r="V5013">
        <v>7040.36</v>
      </c>
      <c r="W5013">
        <v>892.44000000000051</v>
      </c>
      <c r="X5013" t="s">
        <v>8063</v>
      </c>
      <c r="Y5013" t="s">
        <v>8124</v>
      </c>
      <c r="Z5013" t="s">
        <v>8268</v>
      </c>
      <c r="AA5013" t="s">
        <v>8595</v>
      </c>
      <c r="AB5013" t="s">
        <v>8716</v>
      </c>
      <c r="AC5013" t="s">
        <v>8761</v>
      </c>
      <c r="AD5013" t="s">
        <v>8803</v>
      </c>
      <c r="AE5013">
        <v>32.98836</v>
      </c>
      <c r="AF5013">
        <v>-96.899770000000004</v>
      </c>
      <c r="AG5013">
        <v>133168</v>
      </c>
      <c r="AH5013">
        <v>45263</v>
      </c>
      <c r="AI5013">
        <v>69368</v>
      </c>
      <c r="AJ5013" t="s">
        <v>8813</v>
      </c>
      <c r="AK5013" t="s">
        <v>8822</v>
      </c>
      <c r="AL5013" t="s">
        <v>8842</v>
      </c>
    </row>
    <row r="5014" spans="1:38" hidden="1" x14ac:dyDescent="0.25">
      <c r="A5014" s="1">
        <v>5012</v>
      </c>
      <c r="B5014" t="s">
        <v>5049</v>
      </c>
      <c r="C5014" t="s">
        <v>8029</v>
      </c>
      <c r="D5014" t="s">
        <v>8033</v>
      </c>
      <c r="E5014" s="2">
        <v>43300</v>
      </c>
      <c r="F5014" s="2">
        <v>43377</v>
      </c>
      <c r="G5014">
        <v>2</v>
      </c>
      <c r="H5014" s="2">
        <v>43396</v>
      </c>
      <c r="I5014">
        <v>19</v>
      </c>
      <c r="J5014" s="2">
        <v>43398</v>
      </c>
      <c r="K5014">
        <v>2</v>
      </c>
      <c r="L5014">
        <v>20</v>
      </c>
      <c r="M5014">
        <v>35</v>
      </c>
      <c r="N5014">
        <v>182</v>
      </c>
      <c r="O5014">
        <v>45</v>
      </c>
      <c r="P5014">
        <v>6</v>
      </c>
      <c r="Q5014">
        <v>0.05</v>
      </c>
      <c r="R5014">
        <v>3852.5</v>
      </c>
      <c r="S5014">
        <v>2812.3249999999998</v>
      </c>
      <c r="T5014">
        <v>3659.875</v>
      </c>
      <c r="U5014">
        <v>21959.25</v>
      </c>
      <c r="V5014">
        <v>16873.95</v>
      </c>
      <c r="W5014">
        <v>5085.3000000000029</v>
      </c>
      <c r="X5014" t="s">
        <v>8049</v>
      </c>
      <c r="Y5014" t="s">
        <v>8133</v>
      </c>
      <c r="Z5014" t="s">
        <v>8426</v>
      </c>
      <c r="AA5014" t="s">
        <v>8561</v>
      </c>
      <c r="AB5014" t="s">
        <v>8730</v>
      </c>
      <c r="AC5014" t="s">
        <v>8775</v>
      </c>
      <c r="AD5014" t="s">
        <v>8805</v>
      </c>
      <c r="AE5014">
        <v>39.774850000000001</v>
      </c>
      <c r="AF5014">
        <v>-86.139489999999995</v>
      </c>
      <c r="AG5014">
        <v>147837</v>
      </c>
      <c r="AH5014">
        <v>59947</v>
      </c>
      <c r="AI5014">
        <v>27572</v>
      </c>
      <c r="AJ5014" t="s">
        <v>8818</v>
      </c>
      <c r="AK5014" t="s">
        <v>8823</v>
      </c>
      <c r="AL5014" t="s">
        <v>8842</v>
      </c>
    </row>
    <row r="5015" spans="1:38" hidden="1" x14ac:dyDescent="0.25">
      <c r="A5015" s="1">
        <v>5013</v>
      </c>
      <c r="B5015" t="s">
        <v>5050</v>
      </c>
      <c r="C5015" t="s">
        <v>8030</v>
      </c>
      <c r="D5015" t="s">
        <v>8033</v>
      </c>
      <c r="E5015" s="2">
        <v>43900</v>
      </c>
      <c r="F5015" s="2">
        <v>44047</v>
      </c>
      <c r="G5015">
        <v>4</v>
      </c>
      <c r="H5015" s="2">
        <v>44049</v>
      </c>
      <c r="I5015">
        <v>2</v>
      </c>
      <c r="J5015" s="2">
        <v>44059</v>
      </c>
      <c r="K5015">
        <v>10</v>
      </c>
      <c r="L5015">
        <v>20</v>
      </c>
      <c r="M5015">
        <v>18</v>
      </c>
      <c r="N5015">
        <v>187</v>
      </c>
      <c r="O5015">
        <v>15</v>
      </c>
      <c r="P5015">
        <v>4</v>
      </c>
      <c r="Q5015">
        <v>7.4999999999999997E-2</v>
      </c>
      <c r="R5015">
        <v>2860.9</v>
      </c>
      <c r="S5015">
        <v>1773.758</v>
      </c>
      <c r="T5015">
        <v>2646.3325</v>
      </c>
      <c r="U5015">
        <v>10585.33</v>
      </c>
      <c r="V5015">
        <v>7095.0320000000002</v>
      </c>
      <c r="W5015">
        <v>3490.2979999999998</v>
      </c>
      <c r="X5015" t="s">
        <v>8060</v>
      </c>
      <c r="Y5015" t="s">
        <v>8113</v>
      </c>
      <c r="Z5015" t="s">
        <v>8380</v>
      </c>
      <c r="AA5015" t="s">
        <v>8570</v>
      </c>
      <c r="AB5015" t="s">
        <v>8730</v>
      </c>
      <c r="AC5015" t="s">
        <v>8775</v>
      </c>
      <c r="AD5015" t="s">
        <v>8805</v>
      </c>
      <c r="AE5015">
        <v>41.613289999999999</v>
      </c>
      <c r="AF5015">
        <v>-87.470849999999999</v>
      </c>
      <c r="AG5015">
        <v>157105</v>
      </c>
      <c r="AH5015">
        <v>58240</v>
      </c>
      <c r="AI5015">
        <v>44334</v>
      </c>
      <c r="AJ5015" t="s">
        <v>8813</v>
      </c>
      <c r="AK5015" t="s">
        <v>8823</v>
      </c>
      <c r="AL5015" t="s">
        <v>8842</v>
      </c>
    </row>
    <row r="5016" spans="1:38" hidden="1" x14ac:dyDescent="0.25">
      <c r="A5016" s="1">
        <v>5014</v>
      </c>
      <c r="B5016" t="s">
        <v>5051</v>
      </c>
      <c r="C5016" t="s">
        <v>8029</v>
      </c>
      <c r="D5016" t="s">
        <v>8033</v>
      </c>
      <c r="E5016" s="2">
        <v>43700</v>
      </c>
      <c r="F5016" s="2">
        <v>43773</v>
      </c>
      <c r="G5016">
        <v>2</v>
      </c>
      <c r="H5016" s="2">
        <v>43800</v>
      </c>
      <c r="I5016">
        <v>27</v>
      </c>
      <c r="J5016" s="2">
        <v>43810</v>
      </c>
      <c r="K5016">
        <v>10</v>
      </c>
      <c r="L5016">
        <v>20</v>
      </c>
      <c r="M5016">
        <v>50</v>
      </c>
      <c r="N5016">
        <v>121</v>
      </c>
      <c r="O5016">
        <v>7</v>
      </c>
      <c r="P5016">
        <v>4</v>
      </c>
      <c r="Q5016">
        <v>0.1</v>
      </c>
      <c r="R5016">
        <v>2338.3000000000002</v>
      </c>
      <c r="S5016">
        <v>1987.5550000000001</v>
      </c>
      <c r="T5016">
        <v>2104.4699999999998</v>
      </c>
      <c r="U5016">
        <v>8417.880000000001</v>
      </c>
      <c r="V5016">
        <v>7950.22</v>
      </c>
      <c r="W5016">
        <v>467.66000000000082</v>
      </c>
      <c r="X5016" t="s">
        <v>8051</v>
      </c>
      <c r="Y5016" t="s">
        <v>8094</v>
      </c>
      <c r="Z5016" t="s">
        <v>8270</v>
      </c>
      <c r="AA5016" t="s">
        <v>8489</v>
      </c>
      <c r="AB5016" t="s">
        <v>8717</v>
      </c>
      <c r="AC5016" t="s">
        <v>8762</v>
      </c>
      <c r="AD5016" t="s">
        <v>8803</v>
      </c>
      <c r="AE5016">
        <v>25.857600000000001</v>
      </c>
      <c r="AF5016">
        <v>-80.278109999999998</v>
      </c>
      <c r="AG5016">
        <v>237069</v>
      </c>
      <c r="AH5016">
        <v>69219</v>
      </c>
      <c r="AI5016">
        <v>29249</v>
      </c>
      <c r="AJ5016" t="s">
        <v>8812</v>
      </c>
      <c r="AK5016" t="s">
        <v>8822</v>
      </c>
      <c r="AL5016" t="s">
        <v>8842</v>
      </c>
    </row>
    <row r="5017" spans="1:38" hidden="1" x14ac:dyDescent="0.25">
      <c r="A5017" s="1">
        <v>5015</v>
      </c>
      <c r="B5017" t="s">
        <v>5052</v>
      </c>
      <c r="C5017" t="s">
        <v>8030</v>
      </c>
      <c r="D5017" t="s">
        <v>8033</v>
      </c>
      <c r="E5017" s="2">
        <v>44000</v>
      </c>
      <c r="F5017" s="2">
        <v>44151</v>
      </c>
      <c r="G5017">
        <v>4</v>
      </c>
      <c r="H5017" s="2">
        <v>44175</v>
      </c>
      <c r="I5017">
        <v>24</v>
      </c>
      <c r="J5017" s="2">
        <v>44181</v>
      </c>
      <c r="K5017">
        <v>6</v>
      </c>
      <c r="L5017">
        <v>20</v>
      </c>
      <c r="M5017">
        <v>9</v>
      </c>
      <c r="N5017">
        <v>121</v>
      </c>
      <c r="O5017">
        <v>21</v>
      </c>
      <c r="P5017">
        <v>2</v>
      </c>
      <c r="Q5017">
        <v>7.4999999999999997E-2</v>
      </c>
      <c r="R5017">
        <v>2432.1</v>
      </c>
      <c r="S5017">
        <v>1240.3710000000001</v>
      </c>
      <c r="T5017">
        <v>2249.6925000000001</v>
      </c>
      <c r="U5017">
        <v>4499.3850000000002</v>
      </c>
      <c r="V5017">
        <v>2480.7420000000002</v>
      </c>
      <c r="W5017">
        <v>2018.643</v>
      </c>
      <c r="X5017" t="s">
        <v>8047</v>
      </c>
      <c r="Y5017" t="s">
        <v>8121</v>
      </c>
      <c r="Z5017" t="s">
        <v>8270</v>
      </c>
      <c r="AA5017" t="s">
        <v>8489</v>
      </c>
      <c r="AB5017" t="s">
        <v>8717</v>
      </c>
      <c r="AC5017" t="s">
        <v>8762</v>
      </c>
      <c r="AD5017" t="s">
        <v>8803</v>
      </c>
      <c r="AE5017">
        <v>25.857600000000001</v>
      </c>
      <c r="AF5017">
        <v>-80.278109999999998</v>
      </c>
      <c r="AG5017">
        <v>237069</v>
      </c>
      <c r="AH5017">
        <v>69219</v>
      </c>
      <c r="AI5017">
        <v>29249</v>
      </c>
      <c r="AJ5017" t="s">
        <v>8812</v>
      </c>
      <c r="AK5017" t="s">
        <v>8822</v>
      </c>
      <c r="AL5017" t="s">
        <v>8842</v>
      </c>
    </row>
    <row r="5018" spans="1:38" x14ac:dyDescent="0.25">
      <c r="A5018" s="1">
        <v>5016</v>
      </c>
      <c r="B5018" t="s">
        <v>5053</v>
      </c>
      <c r="C5018" t="s">
        <v>8029</v>
      </c>
      <c r="D5018" t="s">
        <v>8037</v>
      </c>
      <c r="E5018" s="2">
        <v>43300</v>
      </c>
      <c r="F5018" s="2">
        <v>43420</v>
      </c>
      <c r="G5018">
        <v>3</v>
      </c>
      <c r="H5018" s="2">
        <v>43432</v>
      </c>
      <c r="I5018">
        <v>12</v>
      </c>
      <c r="J5018" s="2">
        <v>43434</v>
      </c>
      <c r="K5018">
        <v>2</v>
      </c>
      <c r="L5018">
        <v>20</v>
      </c>
      <c r="M5018">
        <v>39</v>
      </c>
      <c r="N5018">
        <v>26</v>
      </c>
      <c r="O5018">
        <v>23</v>
      </c>
      <c r="P5018">
        <v>2</v>
      </c>
      <c r="Q5018">
        <v>0.05</v>
      </c>
      <c r="R5018">
        <v>2525.9</v>
      </c>
      <c r="S5018">
        <v>1237.691</v>
      </c>
      <c r="T5018">
        <v>2399.605</v>
      </c>
      <c r="U5018">
        <v>4799.21</v>
      </c>
      <c r="V5018">
        <v>2475.3820000000001</v>
      </c>
      <c r="W5018">
        <v>2323.828</v>
      </c>
      <c r="X5018" t="s">
        <v>8065</v>
      </c>
      <c r="Y5018" t="s">
        <v>8118</v>
      </c>
      <c r="Z5018" t="s">
        <v>8271</v>
      </c>
      <c r="AA5018" t="s">
        <v>8511</v>
      </c>
      <c r="AB5018" t="s">
        <v>8725</v>
      </c>
      <c r="AC5018" t="s">
        <v>8770</v>
      </c>
      <c r="AD5018" t="s">
        <v>8803</v>
      </c>
      <c r="AE5018">
        <v>33.641129999999997</v>
      </c>
      <c r="AF5018">
        <v>-117.91867000000001</v>
      </c>
      <c r="AG5018">
        <v>113204</v>
      </c>
      <c r="AH5018">
        <v>40908</v>
      </c>
      <c r="AI5018">
        <v>66459</v>
      </c>
      <c r="AJ5018" t="s">
        <v>8815</v>
      </c>
      <c r="AK5018" t="s">
        <v>8824</v>
      </c>
      <c r="AL5018" t="s">
        <v>8842</v>
      </c>
    </row>
    <row r="5019" spans="1:38" x14ac:dyDescent="0.25">
      <c r="A5019" s="1">
        <v>5017</v>
      </c>
      <c r="B5019" t="s">
        <v>5054</v>
      </c>
      <c r="C5019" t="s">
        <v>8030</v>
      </c>
      <c r="D5019" t="s">
        <v>8037</v>
      </c>
      <c r="E5019" s="2">
        <v>43500</v>
      </c>
      <c r="F5019" s="2">
        <v>43588</v>
      </c>
      <c r="G5019">
        <v>2</v>
      </c>
      <c r="H5019" s="2">
        <v>43593</v>
      </c>
      <c r="I5019">
        <v>5</v>
      </c>
      <c r="J5019" s="2">
        <v>43595</v>
      </c>
      <c r="K5019">
        <v>2</v>
      </c>
      <c r="L5019">
        <v>20</v>
      </c>
      <c r="M5019">
        <v>14</v>
      </c>
      <c r="N5019">
        <v>26</v>
      </c>
      <c r="O5019">
        <v>22</v>
      </c>
      <c r="P5019">
        <v>3</v>
      </c>
      <c r="Q5019">
        <v>7.4999999999999997E-2</v>
      </c>
      <c r="R5019">
        <v>167.5</v>
      </c>
      <c r="S5019">
        <v>90.45</v>
      </c>
      <c r="T5019">
        <v>154.9375</v>
      </c>
      <c r="U5019">
        <v>464.8125</v>
      </c>
      <c r="V5019">
        <v>271.35000000000002</v>
      </c>
      <c r="W5019">
        <v>193.46250000000001</v>
      </c>
      <c r="X5019" t="s">
        <v>8043</v>
      </c>
      <c r="Y5019" t="s">
        <v>8106</v>
      </c>
      <c r="Z5019" t="s">
        <v>8271</v>
      </c>
      <c r="AA5019" t="s">
        <v>8511</v>
      </c>
      <c r="AB5019" t="s">
        <v>8725</v>
      </c>
      <c r="AC5019" t="s">
        <v>8770</v>
      </c>
      <c r="AD5019" t="s">
        <v>8803</v>
      </c>
      <c r="AE5019">
        <v>33.641129999999997</v>
      </c>
      <c r="AF5019">
        <v>-117.91867000000001</v>
      </c>
      <c r="AG5019">
        <v>113204</v>
      </c>
      <c r="AH5019">
        <v>40908</v>
      </c>
      <c r="AI5019">
        <v>66459</v>
      </c>
      <c r="AJ5019" t="s">
        <v>8815</v>
      </c>
      <c r="AK5019" t="s">
        <v>8824</v>
      </c>
      <c r="AL5019" t="s">
        <v>8842</v>
      </c>
    </row>
    <row r="5020" spans="1:38" x14ac:dyDescent="0.25">
      <c r="A5020" s="1">
        <v>5018</v>
      </c>
      <c r="B5020" t="s">
        <v>5055</v>
      </c>
      <c r="C5020" t="s">
        <v>8030</v>
      </c>
      <c r="D5020" t="s">
        <v>8037</v>
      </c>
      <c r="E5020" s="2">
        <v>43300</v>
      </c>
      <c r="F5020" s="2">
        <v>43405</v>
      </c>
      <c r="G5020">
        <v>3</v>
      </c>
      <c r="H5020" s="2">
        <v>43418</v>
      </c>
      <c r="I5020">
        <v>13</v>
      </c>
      <c r="J5020" s="2">
        <v>43428</v>
      </c>
      <c r="K5020">
        <v>10</v>
      </c>
      <c r="L5020">
        <v>20</v>
      </c>
      <c r="M5020">
        <v>13</v>
      </c>
      <c r="N5020">
        <v>26</v>
      </c>
      <c r="O5020">
        <v>17</v>
      </c>
      <c r="P5020">
        <v>8</v>
      </c>
      <c r="Q5020">
        <v>0.1</v>
      </c>
      <c r="R5020">
        <v>6505.7</v>
      </c>
      <c r="S5020">
        <v>4944.3320000000003</v>
      </c>
      <c r="T5020">
        <v>5855.13</v>
      </c>
      <c r="U5020">
        <v>46841.04</v>
      </c>
      <c r="V5020">
        <v>39554.656000000003</v>
      </c>
      <c r="W5020">
        <v>7286.3839999999982</v>
      </c>
      <c r="X5020" t="s">
        <v>8053</v>
      </c>
      <c r="Y5020" t="s">
        <v>8127</v>
      </c>
      <c r="Z5020" t="s">
        <v>8271</v>
      </c>
      <c r="AA5020" t="s">
        <v>8511</v>
      </c>
      <c r="AB5020" t="s">
        <v>8725</v>
      </c>
      <c r="AC5020" t="s">
        <v>8770</v>
      </c>
      <c r="AD5020" t="s">
        <v>8803</v>
      </c>
      <c r="AE5020">
        <v>33.641129999999997</v>
      </c>
      <c r="AF5020">
        <v>-117.91867000000001</v>
      </c>
      <c r="AG5020">
        <v>113204</v>
      </c>
      <c r="AH5020">
        <v>40908</v>
      </c>
      <c r="AI5020">
        <v>66459</v>
      </c>
      <c r="AJ5020" t="s">
        <v>8815</v>
      </c>
      <c r="AK5020" t="s">
        <v>8824</v>
      </c>
      <c r="AL5020" t="s">
        <v>8842</v>
      </c>
    </row>
    <row r="5021" spans="1:38" x14ac:dyDescent="0.25">
      <c r="A5021" s="1">
        <v>5019</v>
      </c>
      <c r="B5021" t="s">
        <v>5056</v>
      </c>
      <c r="C5021" t="s">
        <v>8029</v>
      </c>
      <c r="D5021" t="s">
        <v>8037</v>
      </c>
      <c r="E5021" s="2">
        <v>43200</v>
      </c>
      <c r="F5021" s="2">
        <v>43319</v>
      </c>
      <c r="G5021">
        <v>3</v>
      </c>
      <c r="H5021" s="2">
        <v>43328</v>
      </c>
      <c r="I5021">
        <v>9</v>
      </c>
      <c r="J5021" s="2">
        <v>43336</v>
      </c>
      <c r="K5021">
        <v>8</v>
      </c>
      <c r="L5021">
        <v>20</v>
      </c>
      <c r="M5021">
        <v>36</v>
      </c>
      <c r="N5021">
        <v>26</v>
      </c>
      <c r="O5021">
        <v>38</v>
      </c>
      <c r="P5021">
        <v>2</v>
      </c>
      <c r="Q5021">
        <v>0.05</v>
      </c>
      <c r="R5021">
        <v>5621.3</v>
      </c>
      <c r="S5021">
        <v>2585.7979999999998</v>
      </c>
      <c r="T5021">
        <v>5340.2350000000006</v>
      </c>
      <c r="U5021">
        <v>10680.47</v>
      </c>
      <c r="V5021">
        <v>5171.5959999999995</v>
      </c>
      <c r="W5021">
        <v>5508.8740000000007</v>
      </c>
      <c r="X5021" t="s">
        <v>8044</v>
      </c>
      <c r="Y5021" t="s">
        <v>8134</v>
      </c>
      <c r="Z5021" t="s">
        <v>8271</v>
      </c>
      <c r="AA5021" t="s">
        <v>8511</v>
      </c>
      <c r="AB5021" t="s">
        <v>8725</v>
      </c>
      <c r="AC5021" t="s">
        <v>8770</v>
      </c>
      <c r="AD5021" t="s">
        <v>8803</v>
      </c>
      <c r="AE5021">
        <v>33.641129999999997</v>
      </c>
      <c r="AF5021">
        <v>-117.91867000000001</v>
      </c>
      <c r="AG5021">
        <v>113204</v>
      </c>
      <c r="AH5021">
        <v>40908</v>
      </c>
      <c r="AI5021">
        <v>66459</v>
      </c>
      <c r="AJ5021" t="s">
        <v>8815</v>
      </c>
      <c r="AK5021" t="s">
        <v>8824</v>
      </c>
      <c r="AL5021" t="s">
        <v>8842</v>
      </c>
    </row>
    <row r="5022" spans="1:38" x14ac:dyDescent="0.25">
      <c r="A5022" s="1">
        <v>5020</v>
      </c>
      <c r="B5022" t="s">
        <v>5057</v>
      </c>
      <c r="C5022" t="s">
        <v>8029</v>
      </c>
      <c r="D5022" t="s">
        <v>8037</v>
      </c>
      <c r="E5022" s="2">
        <v>43900</v>
      </c>
      <c r="F5022" s="2">
        <v>43980</v>
      </c>
      <c r="G5022">
        <v>2</v>
      </c>
      <c r="H5022" s="2">
        <v>43996</v>
      </c>
      <c r="I5022">
        <v>16</v>
      </c>
      <c r="J5022" s="2">
        <v>44006</v>
      </c>
      <c r="K5022">
        <v>10</v>
      </c>
      <c r="L5022">
        <v>20</v>
      </c>
      <c r="M5022">
        <v>4</v>
      </c>
      <c r="N5022">
        <v>52</v>
      </c>
      <c r="O5022">
        <v>11</v>
      </c>
      <c r="P5022">
        <v>6</v>
      </c>
      <c r="Q5022">
        <v>0.15</v>
      </c>
      <c r="R5022">
        <v>1246.2</v>
      </c>
      <c r="S5022">
        <v>510.94200000000001</v>
      </c>
      <c r="T5022">
        <v>1059.27</v>
      </c>
      <c r="U5022">
        <v>6355.62</v>
      </c>
      <c r="V5022">
        <v>3065.652</v>
      </c>
      <c r="W5022">
        <v>3289.9679999999998</v>
      </c>
      <c r="X5022" t="s">
        <v>8072</v>
      </c>
      <c r="Y5022" t="s">
        <v>8101</v>
      </c>
      <c r="Z5022" t="s">
        <v>8455</v>
      </c>
      <c r="AA5022" t="s">
        <v>8558</v>
      </c>
      <c r="AB5022" t="s">
        <v>8725</v>
      </c>
      <c r="AC5022" t="s">
        <v>8770</v>
      </c>
      <c r="AD5022" t="s">
        <v>8803</v>
      </c>
      <c r="AE5022">
        <v>33.902239999999999</v>
      </c>
      <c r="AF5022">
        <v>-118.08172999999999</v>
      </c>
      <c r="AG5022">
        <v>107140</v>
      </c>
      <c r="AH5022">
        <v>27225</v>
      </c>
      <c r="AI5022">
        <v>59756</v>
      </c>
      <c r="AJ5022" t="s">
        <v>8815</v>
      </c>
      <c r="AK5022" t="s">
        <v>8824</v>
      </c>
      <c r="AL5022" t="s">
        <v>8842</v>
      </c>
    </row>
    <row r="5023" spans="1:38" hidden="1" x14ac:dyDescent="0.25">
      <c r="A5023" s="1">
        <v>5021</v>
      </c>
      <c r="B5023" t="s">
        <v>5058</v>
      </c>
      <c r="C5023" t="s">
        <v>8029</v>
      </c>
      <c r="D5023" t="s">
        <v>8034</v>
      </c>
      <c r="E5023" s="2">
        <v>43300</v>
      </c>
      <c r="F5023" s="2">
        <v>43430</v>
      </c>
      <c r="G5023">
        <v>4</v>
      </c>
      <c r="H5023" s="2">
        <v>43457</v>
      </c>
      <c r="I5023">
        <v>27</v>
      </c>
      <c r="J5023" s="2">
        <v>43463</v>
      </c>
      <c r="K5023">
        <v>6</v>
      </c>
      <c r="L5023">
        <v>20</v>
      </c>
      <c r="M5023">
        <v>29</v>
      </c>
      <c r="N5023">
        <v>357</v>
      </c>
      <c r="O5023">
        <v>8</v>
      </c>
      <c r="P5023">
        <v>8</v>
      </c>
      <c r="Q5023">
        <v>0.1</v>
      </c>
      <c r="R5023">
        <v>2244.5</v>
      </c>
      <c r="S5023">
        <v>1346.7</v>
      </c>
      <c r="T5023">
        <v>2020.05</v>
      </c>
      <c r="U5023">
        <v>16160.4</v>
      </c>
      <c r="V5023">
        <v>10773.6</v>
      </c>
      <c r="W5023">
        <v>5386.7999999999993</v>
      </c>
      <c r="X5023" t="s">
        <v>8081</v>
      </c>
      <c r="Y5023" t="s">
        <v>8098</v>
      </c>
      <c r="Z5023" t="s">
        <v>8478</v>
      </c>
      <c r="AA5023" t="s">
        <v>8542</v>
      </c>
      <c r="AB5023" t="s">
        <v>8739</v>
      </c>
      <c r="AC5023" t="s">
        <v>8429</v>
      </c>
      <c r="AD5023" t="s">
        <v>8803</v>
      </c>
      <c r="AE5023">
        <v>47.610379999999999</v>
      </c>
      <c r="AF5023">
        <v>-122.20068000000001</v>
      </c>
      <c r="AG5023">
        <v>139820</v>
      </c>
      <c r="AH5023">
        <v>54216</v>
      </c>
      <c r="AI5023">
        <v>94638</v>
      </c>
      <c r="AJ5023" t="s">
        <v>8815</v>
      </c>
      <c r="AK5023" t="s">
        <v>8824</v>
      </c>
      <c r="AL5023" t="s">
        <v>8842</v>
      </c>
    </row>
    <row r="5024" spans="1:38" hidden="1" x14ac:dyDescent="0.25">
      <c r="A5024" s="1">
        <v>5022</v>
      </c>
      <c r="B5024" t="s">
        <v>5059</v>
      </c>
      <c r="C5024" t="s">
        <v>8029</v>
      </c>
      <c r="D5024" t="s">
        <v>8034</v>
      </c>
      <c r="E5024" s="2">
        <v>43800</v>
      </c>
      <c r="F5024" s="2">
        <v>43944</v>
      </c>
      <c r="G5024">
        <v>4</v>
      </c>
      <c r="H5024" s="2">
        <v>43952</v>
      </c>
      <c r="I5024">
        <v>8</v>
      </c>
      <c r="J5024" s="2">
        <v>43960</v>
      </c>
      <c r="K5024">
        <v>8</v>
      </c>
      <c r="L5024">
        <v>20</v>
      </c>
      <c r="M5024">
        <v>47</v>
      </c>
      <c r="N5024">
        <v>357</v>
      </c>
      <c r="O5024">
        <v>19</v>
      </c>
      <c r="P5024">
        <v>4</v>
      </c>
      <c r="Q5024">
        <v>7.4999999999999997E-2</v>
      </c>
      <c r="R5024">
        <v>268</v>
      </c>
      <c r="S5024">
        <v>184.92</v>
      </c>
      <c r="T5024">
        <v>247.9</v>
      </c>
      <c r="U5024">
        <v>991.6</v>
      </c>
      <c r="V5024">
        <v>739.68</v>
      </c>
      <c r="W5024">
        <v>251.9200000000001</v>
      </c>
      <c r="X5024" t="s">
        <v>8039</v>
      </c>
      <c r="Y5024" t="s">
        <v>8116</v>
      </c>
      <c r="Z5024" t="s">
        <v>8478</v>
      </c>
      <c r="AA5024" t="s">
        <v>8542</v>
      </c>
      <c r="AB5024" t="s">
        <v>8739</v>
      </c>
      <c r="AC5024" t="s">
        <v>8429</v>
      </c>
      <c r="AD5024" t="s">
        <v>8803</v>
      </c>
      <c r="AE5024">
        <v>47.610379999999999</v>
      </c>
      <c r="AF5024">
        <v>-122.20068000000001</v>
      </c>
      <c r="AG5024">
        <v>139820</v>
      </c>
      <c r="AH5024">
        <v>54216</v>
      </c>
      <c r="AI5024">
        <v>94638</v>
      </c>
      <c r="AJ5024" t="s">
        <v>8815</v>
      </c>
      <c r="AK5024" t="s">
        <v>8824</v>
      </c>
      <c r="AL5024" t="s">
        <v>8842</v>
      </c>
    </row>
    <row r="5025" spans="1:38" hidden="1" x14ac:dyDescent="0.25">
      <c r="A5025" s="1">
        <v>5023</v>
      </c>
      <c r="B5025" t="s">
        <v>5060</v>
      </c>
      <c r="C5025" t="s">
        <v>8029</v>
      </c>
      <c r="D5025" t="s">
        <v>8034</v>
      </c>
      <c r="E5025" s="2">
        <v>43600</v>
      </c>
      <c r="F5025" s="2">
        <v>43731</v>
      </c>
      <c r="G5025">
        <v>4</v>
      </c>
      <c r="H5025" s="2">
        <v>43735</v>
      </c>
      <c r="I5025">
        <v>4</v>
      </c>
      <c r="J5025" s="2">
        <v>43744</v>
      </c>
      <c r="K5025">
        <v>9</v>
      </c>
      <c r="L5025">
        <v>20</v>
      </c>
      <c r="M5025">
        <v>21</v>
      </c>
      <c r="N5025">
        <v>357</v>
      </c>
      <c r="O5025">
        <v>16</v>
      </c>
      <c r="P5025">
        <v>7</v>
      </c>
      <c r="Q5025">
        <v>7.4999999999999997E-2</v>
      </c>
      <c r="R5025">
        <v>1949.7</v>
      </c>
      <c r="S5025">
        <v>994.34700000000009</v>
      </c>
      <c r="T5025">
        <v>1803.4725000000001</v>
      </c>
      <c r="U5025">
        <v>12624.307500000001</v>
      </c>
      <c r="V5025">
        <v>6960.429000000001</v>
      </c>
      <c r="W5025">
        <v>5663.8784999999998</v>
      </c>
      <c r="X5025" t="s">
        <v>8050</v>
      </c>
      <c r="Y5025" t="s">
        <v>8090</v>
      </c>
      <c r="Z5025" t="s">
        <v>8478</v>
      </c>
      <c r="AA5025" t="s">
        <v>8542</v>
      </c>
      <c r="AB5025" t="s">
        <v>8739</v>
      </c>
      <c r="AC5025" t="s">
        <v>8429</v>
      </c>
      <c r="AD5025" t="s">
        <v>8803</v>
      </c>
      <c r="AE5025">
        <v>47.610379999999999</v>
      </c>
      <c r="AF5025">
        <v>-122.20068000000001</v>
      </c>
      <c r="AG5025">
        <v>139820</v>
      </c>
      <c r="AH5025">
        <v>54216</v>
      </c>
      <c r="AI5025">
        <v>94638</v>
      </c>
      <c r="AJ5025" t="s">
        <v>8815</v>
      </c>
      <c r="AK5025" t="s">
        <v>8824</v>
      </c>
      <c r="AL5025" t="s">
        <v>8842</v>
      </c>
    </row>
    <row r="5026" spans="1:38" hidden="1" x14ac:dyDescent="0.25">
      <c r="A5026" s="1">
        <v>5024</v>
      </c>
      <c r="B5026" t="s">
        <v>5061</v>
      </c>
      <c r="C5026" t="s">
        <v>8029</v>
      </c>
      <c r="D5026" t="s">
        <v>8034</v>
      </c>
      <c r="E5026" s="2">
        <v>43800</v>
      </c>
      <c r="F5026" s="2">
        <v>43878</v>
      </c>
      <c r="G5026">
        <v>2</v>
      </c>
      <c r="H5026" s="2">
        <v>43902</v>
      </c>
      <c r="I5026">
        <v>24</v>
      </c>
      <c r="J5026" s="2">
        <v>43908</v>
      </c>
      <c r="K5026">
        <v>6</v>
      </c>
      <c r="L5026">
        <v>20</v>
      </c>
      <c r="M5026">
        <v>25</v>
      </c>
      <c r="N5026">
        <v>360</v>
      </c>
      <c r="O5026">
        <v>14</v>
      </c>
      <c r="P5026">
        <v>1</v>
      </c>
      <c r="Q5026">
        <v>0.1</v>
      </c>
      <c r="R5026">
        <v>1058.5999999999999</v>
      </c>
      <c r="S5026">
        <v>889.22400000000005</v>
      </c>
      <c r="T5026">
        <v>952.74000000000012</v>
      </c>
      <c r="U5026">
        <v>952.74000000000012</v>
      </c>
      <c r="V5026">
        <v>889.22400000000005</v>
      </c>
      <c r="W5026">
        <v>63.516000000000084</v>
      </c>
      <c r="X5026" t="s">
        <v>8056</v>
      </c>
      <c r="Y5026" t="s">
        <v>8092</v>
      </c>
      <c r="Z5026" t="s">
        <v>8272</v>
      </c>
      <c r="AA5026" t="s">
        <v>8542</v>
      </c>
      <c r="AB5026" t="s">
        <v>8739</v>
      </c>
      <c r="AC5026" t="s">
        <v>8429</v>
      </c>
      <c r="AD5026" t="s">
        <v>8803</v>
      </c>
      <c r="AE5026">
        <v>47.482880000000002</v>
      </c>
      <c r="AF5026">
        <v>-122.21707000000001</v>
      </c>
      <c r="AG5026">
        <v>100242</v>
      </c>
      <c r="AH5026">
        <v>37994</v>
      </c>
      <c r="AI5026">
        <v>64802</v>
      </c>
      <c r="AJ5026" t="s">
        <v>8815</v>
      </c>
      <c r="AK5026" t="s">
        <v>8824</v>
      </c>
      <c r="AL5026" t="s">
        <v>8842</v>
      </c>
    </row>
    <row r="5027" spans="1:38" hidden="1" x14ac:dyDescent="0.25">
      <c r="A5027" s="1">
        <v>5025</v>
      </c>
      <c r="B5027" t="s">
        <v>5062</v>
      </c>
      <c r="C5027" t="s">
        <v>8029</v>
      </c>
      <c r="D5027" t="s">
        <v>8035</v>
      </c>
      <c r="E5027" s="2">
        <v>43500</v>
      </c>
      <c r="F5027" s="2">
        <v>43619</v>
      </c>
      <c r="G5027">
        <v>3</v>
      </c>
      <c r="H5027" s="2">
        <v>43630</v>
      </c>
      <c r="I5027">
        <v>11</v>
      </c>
      <c r="J5027" s="2">
        <v>43631</v>
      </c>
      <c r="K5027">
        <v>1</v>
      </c>
      <c r="L5027">
        <v>20</v>
      </c>
      <c r="M5027">
        <v>28</v>
      </c>
      <c r="N5027">
        <v>292</v>
      </c>
      <c r="O5027">
        <v>14</v>
      </c>
      <c r="P5027">
        <v>2</v>
      </c>
      <c r="Q5027">
        <v>0.05</v>
      </c>
      <c r="R5027">
        <v>6137.2</v>
      </c>
      <c r="S5027">
        <v>2823.1120000000001</v>
      </c>
      <c r="T5027">
        <v>5830.34</v>
      </c>
      <c r="U5027">
        <v>11660.68</v>
      </c>
      <c r="V5027">
        <v>5646.2240000000002</v>
      </c>
      <c r="W5027">
        <v>6014.4560000000001</v>
      </c>
      <c r="X5027" t="s">
        <v>8083</v>
      </c>
      <c r="Y5027" t="s">
        <v>8092</v>
      </c>
      <c r="Z5027" t="s">
        <v>8274</v>
      </c>
      <c r="AA5027" t="s">
        <v>8597</v>
      </c>
      <c r="AB5027" t="s">
        <v>8747</v>
      </c>
      <c r="AC5027" t="s">
        <v>8791</v>
      </c>
      <c r="AD5027" t="s">
        <v>8803</v>
      </c>
      <c r="AE5027">
        <v>44.92371</v>
      </c>
      <c r="AF5027">
        <v>-123.02319</v>
      </c>
      <c r="AG5027">
        <v>164549</v>
      </c>
      <c r="AH5027">
        <v>57729</v>
      </c>
      <c r="AI5027">
        <v>47191</v>
      </c>
      <c r="AJ5027" t="s">
        <v>8815</v>
      </c>
      <c r="AK5027" t="s">
        <v>8824</v>
      </c>
      <c r="AL5027" t="s">
        <v>8842</v>
      </c>
    </row>
    <row r="5028" spans="1:38" hidden="1" x14ac:dyDescent="0.25">
      <c r="A5028" s="1">
        <v>5026</v>
      </c>
      <c r="B5028" t="s">
        <v>5063</v>
      </c>
      <c r="C5028" t="s">
        <v>8029</v>
      </c>
      <c r="D5028" t="s">
        <v>8035</v>
      </c>
      <c r="E5028" s="2">
        <v>43700</v>
      </c>
      <c r="F5028" s="2">
        <v>43820</v>
      </c>
      <c r="G5028">
        <v>3</v>
      </c>
      <c r="H5028" s="2">
        <v>43829</v>
      </c>
      <c r="I5028">
        <v>9</v>
      </c>
      <c r="J5028" s="2">
        <v>43832</v>
      </c>
      <c r="K5028">
        <v>3</v>
      </c>
      <c r="L5028">
        <v>20</v>
      </c>
      <c r="M5028">
        <v>7</v>
      </c>
      <c r="N5028">
        <v>292</v>
      </c>
      <c r="O5028">
        <v>17</v>
      </c>
      <c r="P5028">
        <v>7</v>
      </c>
      <c r="Q5028">
        <v>7.4999999999999997E-2</v>
      </c>
      <c r="R5028">
        <v>3932.9</v>
      </c>
      <c r="S5028">
        <v>2713.701</v>
      </c>
      <c r="T5028">
        <v>3637.9324999999999</v>
      </c>
      <c r="U5028">
        <v>25465.5275</v>
      </c>
      <c r="V5028">
        <v>18995.906999999999</v>
      </c>
      <c r="W5028">
        <v>6469.6205000000009</v>
      </c>
      <c r="X5028" t="s">
        <v>8078</v>
      </c>
      <c r="Y5028" t="s">
        <v>8127</v>
      </c>
      <c r="Z5028" t="s">
        <v>8274</v>
      </c>
      <c r="AA5028" t="s">
        <v>8597</v>
      </c>
      <c r="AB5028" t="s">
        <v>8747</v>
      </c>
      <c r="AC5028" t="s">
        <v>8791</v>
      </c>
      <c r="AD5028" t="s">
        <v>8803</v>
      </c>
      <c r="AE5028">
        <v>44.92371</v>
      </c>
      <c r="AF5028">
        <v>-123.02319</v>
      </c>
      <c r="AG5028">
        <v>164549</v>
      </c>
      <c r="AH5028">
        <v>57729</v>
      </c>
      <c r="AI5028">
        <v>47191</v>
      </c>
      <c r="AJ5028" t="s">
        <v>8815</v>
      </c>
      <c r="AK5028" t="s">
        <v>8824</v>
      </c>
      <c r="AL5028" t="s">
        <v>8842</v>
      </c>
    </row>
    <row r="5029" spans="1:38" hidden="1" x14ac:dyDescent="0.25">
      <c r="A5029" s="1">
        <v>5027</v>
      </c>
      <c r="B5029" t="s">
        <v>5064</v>
      </c>
      <c r="C5029" t="s">
        <v>8029</v>
      </c>
      <c r="D5029" t="s">
        <v>8033</v>
      </c>
      <c r="E5029" s="2">
        <v>43600</v>
      </c>
      <c r="F5029" s="2">
        <v>43736</v>
      </c>
      <c r="G5029">
        <v>4</v>
      </c>
      <c r="H5029" s="2">
        <v>43751</v>
      </c>
      <c r="I5029">
        <v>15</v>
      </c>
      <c r="J5029" s="2">
        <v>43754</v>
      </c>
      <c r="K5029">
        <v>3</v>
      </c>
      <c r="L5029">
        <v>20</v>
      </c>
      <c r="M5029">
        <v>18</v>
      </c>
      <c r="N5029">
        <v>146</v>
      </c>
      <c r="O5029">
        <v>40</v>
      </c>
      <c r="P5029">
        <v>6</v>
      </c>
      <c r="Q5029">
        <v>0.05</v>
      </c>
      <c r="R5029">
        <v>3946.3</v>
      </c>
      <c r="S5029">
        <v>2249.3910000000001</v>
      </c>
      <c r="T5029">
        <v>3748.9850000000001</v>
      </c>
      <c r="U5029">
        <v>22493.91</v>
      </c>
      <c r="V5029">
        <v>13496.346</v>
      </c>
      <c r="W5029">
        <v>8997.5639999999985</v>
      </c>
      <c r="X5029" t="s">
        <v>8060</v>
      </c>
      <c r="Y5029" t="s">
        <v>8103</v>
      </c>
      <c r="Z5029" t="s">
        <v>8275</v>
      </c>
      <c r="AA5029" t="s">
        <v>8598</v>
      </c>
      <c r="AB5029" t="s">
        <v>8748</v>
      </c>
      <c r="AC5029" t="s">
        <v>8792</v>
      </c>
      <c r="AD5029" t="s">
        <v>8804</v>
      </c>
      <c r="AE5029">
        <v>21.324349999999999</v>
      </c>
      <c r="AF5029">
        <v>-157.84764000000001</v>
      </c>
      <c r="AG5029">
        <v>352769</v>
      </c>
      <c r="AH5029">
        <v>127177</v>
      </c>
      <c r="AI5029">
        <v>61442</v>
      </c>
      <c r="AJ5029" t="s">
        <v>8820</v>
      </c>
      <c r="AK5029" t="s">
        <v>8824</v>
      </c>
      <c r="AL5029" t="s">
        <v>8842</v>
      </c>
    </row>
    <row r="5030" spans="1:38" hidden="1" x14ac:dyDescent="0.25">
      <c r="A5030" s="1">
        <v>5028</v>
      </c>
      <c r="B5030" t="s">
        <v>5065</v>
      </c>
      <c r="C5030" t="s">
        <v>8030</v>
      </c>
      <c r="D5030" t="s">
        <v>8032</v>
      </c>
      <c r="E5030" s="2">
        <v>43900</v>
      </c>
      <c r="F5030" s="2">
        <v>44075</v>
      </c>
      <c r="G5030">
        <v>5</v>
      </c>
      <c r="H5030" s="2">
        <v>44096</v>
      </c>
      <c r="I5030">
        <v>21</v>
      </c>
      <c r="J5030" s="2">
        <v>44103</v>
      </c>
      <c r="K5030">
        <v>7</v>
      </c>
      <c r="L5030">
        <v>20</v>
      </c>
      <c r="M5030">
        <v>5</v>
      </c>
      <c r="N5030">
        <v>209</v>
      </c>
      <c r="O5030">
        <v>41</v>
      </c>
      <c r="P5030">
        <v>2</v>
      </c>
      <c r="Q5030">
        <v>0.1</v>
      </c>
      <c r="R5030">
        <v>1762.1</v>
      </c>
      <c r="S5030">
        <v>1145.365</v>
      </c>
      <c r="T5030">
        <v>1585.89</v>
      </c>
      <c r="U5030">
        <v>3171.78</v>
      </c>
      <c r="V5030">
        <v>2290.73</v>
      </c>
      <c r="W5030">
        <v>881.04999999999973</v>
      </c>
      <c r="X5030" t="s">
        <v>8084</v>
      </c>
      <c r="Y5030" t="s">
        <v>8105</v>
      </c>
      <c r="Z5030" t="s">
        <v>8223</v>
      </c>
      <c r="AA5030" t="s">
        <v>8661</v>
      </c>
      <c r="AB5030" t="s">
        <v>8736</v>
      </c>
      <c r="AC5030" t="s">
        <v>8781</v>
      </c>
      <c r="AD5030" t="s">
        <v>8803</v>
      </c>
      <c r="AE5030">
        <v>42.101480000000002</v>
      </c>
      <c r="AF5030">
        <v>-72.58981</v>
      </c>
      <c r="AG5030">
        <v>154341</v>
      </c>
      <c r="AH5030">
        <v>55644</v>
      </c>
      <c r="AI5030">
        <v>34728</v>
      </c>
      <c r="AJ5030" t="s">
        <v>8812</v>
      </c>
      <c r="AK5030" t="s">
        <v>8821</v>
      </c>
      <c r="AL5030" t="s">
        <v>8842</v>
      </c>
    </row>
    <row r="5031" spans="1:38" hidden="1" x14ac:dyDescent="0.25">
      <c r="A5031" s="1">
        <v>5029</v>
      </c>
      <c r="B5031" t="s">
        <v>5066</v>
      </c>
      <c r="C5031" t="s">
        <v>8029</v>
      </c>
      <c r="D5031" t="s">
        <v>8032</v>
      </c>
      <c r="E5031" s="2">
        <v>43500</v>
      </c>
      <c r="F5031" s="2">
        <v>43655</v>
      </c>
      <c r="G5031">
        <v>5</v>
      </c>
      <c r="H5031" s="2">
        <v>43674</v>
      </c>
      <c r="I5031">
        <v>19</v>
      </c>
      <c r="J5031" s="2">
        <v>43684</v>
      </c>
      <c r="K5031">
        <v>10</v>
      </c>
      <c r="L5031">
        <v>20</v>
      </c>
      <c r="M5031">
        <v>49</v>
      </c>
      <c r="N5031">
        <v>209</v>
      </c>
      <c r="O5031">
        <v>6</v>
      </c>
      <c r="P5031">
        <v>2</v>
      </c>
      <c r="Q5031">
        <v>0.05</v>
      </c>
      <c r="R5031">
        <v>1078.7</v>
      </c>
      <c r="S5031">
        <v>528.56299999999999</v>
      </c>
      <c r="T5031">
        <v>1024.7650000000001</v>
      </c>
      <c r="U5031">
        <v>2049.5300000000002</v>
      </c>
      <c r="V5031">
        <v>1057.126</v>
      </c>
      <c r="W5031">
        <v>992.40400000000022</v>
      </c>
      <c r="X5031" t="s">
        <v>8067</v>
      </c>
      <c r="Y5031" t="s">
        <v>8091</v>
      </c>
      <c r="Z5031" t="s">
        <v>8223</v>
      </c>
      <c r="AA5031" t="s">
        <v>8661</v>
      </c>
      <c r="AB5031" t="s">
        <v>8736</v>
      </c>
      <c r="AC5031" t="s">
        <v>8781</v>
      </c>
      <c r="AD5031" t="s">
        <v>8803</v>
      </c>
      <c r="AE5031">
        <v>42.101480000000002</v>
      </c>
      <c r="AF5031">
        <v>-72.58981</v>
      </c>
      <c r="AG5031">
        <v>154341</v>
      </c>
      <c r="AH5031">
        <v>55644</v>
      </c>
      <c r="AI5031">
        <v>34728</v>
      </c>
      <c r="AJ5031" t="s">
        <v>8812</v>
      </c>
      <c r="AK5031" t="s">
        <v>8821</v>
      </c>
      <c r="AL5031" t="s">
        <v>8842</v>
      </c>
    </row>
    <row r="5032" spans="1:38" x14ac:dyDescent="0.25">
      <c r="A5032" s="1">
        <v>5030</v>
      </c>
      <c r="B5032" t="s">
        <v>5067</v>
      </c>
      <c r="C5032" t="s">
        <v>8029</v>
      </c>
      <c r="D5032" t="s">
        <v>8036</v>
      </c>
      <c r="E5032" s="2">
        <v>43600</v>
      </c>
      <c r="F5032" s="2">
        <v>43715</v>
      </c>
      <c r="G5032">
        <v>3</v>
      </c>
      <c r="H5032" s="2">
        <v>43735</v>
      </c>
      <c r="I5032">
        <v>20</v>
      </c>
      <c r="J5032" s="2">
        <v>43737</v>
      </c>
      <c r="K5032">
        <v>2</v>
      </c>
      <c r="L5032">
        <v>20</v>
      </c>
      <c r="M5032">
        <v>13</v>
      </c>
      <c r="N5032">
        <v>65</v>
      </c>
      <c r="O5032">
        <v>37</v>
      </c>
      <c r="P5032">
        <v>1</v>
      </c>
      <c r="Q5032">
        <v>7.4999999999999997E-2</v>
      </c>
      <c r="R5032">
        <v>844.2</v>
      </c>
      <c r="S5032">
        <v>464.31000000000012</v>
      </c>
      <c r="T5032">
        <v>780.88499999999999</v>
      </c>
      <c r="U5032">
        <v>780.88499999999999</v>
      </c>
      <c r="V5032">
        <v>464.31000000000012</v>
      </c>
      <c r="W5032">
        <v>316.57499999999987</v>
      </c>
      <c r="X5032" t="s">
        <v>8053</v>
      </c>
      <c r="Y5032" t="s">
        <v>8104</v>
      </c>
      <c r="Z5032" t="s">
        <v>8278</v>
      </c>
      <c r="AA5032" t="s">
        <v>8601</v>
      </c>
      <c r="AB5032" t="s">
        <v>8725</v>
      </c>
      <c r="AC5032" t="s">
        <v>8770</v>
      </c>
      <c r="AD5032" t="s">
        <v>8803</v>
      </c>
      <c r="AE5032">
        <v>38.752119999999998</v>
      </c>
      <c r="AF5032">
        <v>-121.28801</v>
      </c>
      <c r="AG5032">
        <v>130269</v>
      </c>
      <c r="AH5032">
        <v>46547</v>
      </c>
      <c r="AI5032">
        <v>75867</v>
      </c>
      <c r="AJ5032" t="s">
        <v>8815</v>
      </c>
      <c r="AK5032" t="s">
        <v>8824</v>
      </c>
      <c r="AL5032" t="s">
        <v>8842</v>
      </c>
    </row>
    <row r="5033" spans="1:38" x14ac:dyDescent="0.25">
      <c r="A5033" s="1">
        <v>5031</v>
      </c>
      <c r="B5033" t="s">
        <v>5068</v>
      </c>
      <c r="C5033" t="s">
        <v>8029</v>
      </c>
      <c r="D5033" t="s">
        <v>8036</v>
      </c>
      <c r="E5033" s="2">
        <v>43400</v>
      </c>
      <c r="F5033" s="2">
        <v>43589</v>
      </c>
      <c r="G5033">
        <v>6</v>
      </c>
      <c r="H5033" s="2">
        <v>43601</v>
      </c>
      <c r="I5033">
        <v>12</v>
      </c>
      <c r="J5033" s="2">
        <v>43603</v>
      </c>
      <c r="K5033">
        <v>2</v>
      </c>
      <c r="L5033">
        <v>20</v>
      </c>
      <c r="M5033">
        <v>10</v>
      </c>
      <c r="N5033">
        <v>65</v>
      </c>
      <c r="O5033">
        <v>46</v>
      </c>
      <c r="P5033">
        <v>7</v>
      </c>
      <c r="Q5033">
        <v>0.1</v>
      </c>
      <c r="R5033">
        <v>1092.0999999999999</v>
      </c>
      <c r="S5033">
        <v>491.44500000000011</v>
      </c>
      <c r="T5033">
        <v>982.8900000000001</v>
      </c>
      <c r="U5033">
        <v>6880.23</v>
      </c>
      <c r="V5033">
        <v>3440.1149999999998</v>
      </c>
      <c r="W5033">
        <v>3440.1149999999998</v>
      </c>
      <c r="X5033" t="s">
        <v>8074</v>
      </c>
      <c r="Y5033" t="s">
        <v>8096</v>
      </c>
      <c r="Z5033" t="s">
        <v>8278</v>
      </c>
      <c r="AA5033" t="s">
        <v>8601</v>
      </c>
      <c r="AB5033" t="s">
        <v>8725</v>
      </c>
      <c r="AC5033" t="s">
        <v>8770</v>
      </c>
      <c r="AD5033" t="s">
        <v>8803</v>
      </c>
      <c r="AE5033">
        <v>38.752119999999998</v>
      </c>
      <c r="AF5033">
        <v>-121.28801</v>
      </c>
      <c r="AG5033">
        <v>130269</v>
      </c>
      <c r="AH5033">
        <v>46547</v>
      </c>
      <c r="AI5033">
        <v>75867</v>
      </c>
      <c r="AJ5033" t="s">
        <v>8815</v>
      </c>
      <c r="AK5033" t="s">
        <v>8824</v>
      </c>
      <c r="AL5033" t="s">
        <v>8842</v>
      </c>
    </row>
    <row r="5034" spans="1:38" hidden="1" x14ac:dyDescent="0.25">
      <c r="A5034" s="1">
        <v>5032</v>
      </c>
      <c r="B5034" t="s">
        <v>5069</v>
      </c>
      <c r="C5034" t="s">
        <v>8030</v>
      </c>
      <c r="D5034" t="s">
        <v>8033</v>
      </c>
      <c r="E5034" s="2">
        <v>43400</v>
      </c>
      <c r="F5034" s="2">
        <v>43525</v>
      </c>
      <c r="G5034">
        <v>4</v>
      </c>
      <c r="H5034" s="2">
        <v>43549</v>
      </c>
      <c r="I5034">
        <v>24</v>
      </c>
      <c r="J5034" s="2">
        <v>43559</v>
      </c>
      <c r="K5034">
        <v>10</v>
      </c>
      <c r="L5034">
        <v>20</v>
      </c>
      <c r="M5034">
        <v>24</v>
      </c>
      <c r="N5034">
        <v>113</v>
      </c>
      <c r="O5034">
        <v>37</v>
      </c>
      <c r="P5034">
        <v>6</v>
      </c>
      <c r="Q5034">
        <v>0.15</v>
      </c>
      <c r="R5034">
        <v>1748.7</v>
      </c>
      <c r="S5034">
        <v>786.91500000000008</v>
      </c>
      <c r="T5034">
        <v>1486.395</v>
      </c>
      <c r="U5034">
        <v>8918.369999999999</v>
      </c>
      <c r="V5034">
        <v>4721.4900000000007</v>
      </c>
      <c r="W5034">
        <v>4196.8799999999983</v>
      </c>
      <c r="X5034" t="s">
        <v>8068</v>
      </c>
      <c r="Y5034" t="s">
        <v>8104</v>
      </c>
      <c r="Z5034" t="s">
        <v>8429</v>
      </c>
      <c r="AA5034" t="s">
        <v>8685</v>
      </c>
      <c r="AB5034" t="s">
        <v>8757</v>
      </c>
      <c r="AC5034" t="s">
        <v>8685</v>
      </c>
      <c r="AD5034" t="s">
        <v>8803</v>
      </c>
      <c r="AE5034">
        <v>38.9041</v>
      </c>
      <c r="AF5034">
        <v>-77.017229999999998</v>
      </c>
      <c r="AG5034">
        <v>672228</v>
      </c>
      <c r="AH5034">
        <v>273390</v>
      </c>
      <c r="AI5034">
        <v>70848</v>
      </c>
      <c r="AJ5034" t="s">
        <v>8812</v>
      </c>
      <c r="AK5034" t="s">
        <v>8822</v>
      </c>
      <c r="AL5034" t="s">
        <v>8842</v>
      </c>
    </row>
    <row r="5035" spans="1:38" hidden="1" x14ac:dyDescent="0.25">
      <c r="A5035" s="1">
        <v>5033</v>
      </c>
      <c r="B5035" t="s">
        <v>5070</v>
      </c>
      <c r="C5035" t="s">
        <v>8030</v>
      </c>
      <c r="D5035" t="s">
        <v>8033</v>
      </c>
      <c r="E5035" s="2">
        <v>43300</v>
      </c>
      <c r="F5035" s="2">
        <v>43445</v>
      </c>
      <c r="G5035">
        <v>4</v>
      </c>
      <c r="H5035" s="2">
        <v>43457</v>
      </c>
      <c r="I5035">
        <v>12</v>
      </c>
      <c r="J5035" s="2">
        <v>43460</v>
      </c>
      <c r="K5035">
        <v>3</v>
      </c>
      <c r="L5035">
        <v>20</v>
      </c>
      <c r="M5035">
        <v>50</v>
      </c>
      <c r="N5035">
        <v>113</v>
      </c>
      <c r="O5035">
        <v>11</v>
      </c>
      <c r="P5035">
        <v>7</v>
      </c>
      <c r="Q5035">
        <v>7.4999999999999997E-2</v>
      </c>
      <c r="R5035">
        <v>6525.8</v>
      </c>
      <c r="S5035">
        <v>2806.0940000000001</v>
      </c>
      <c r="T5035">
        <v>6036.3649999999998</v>
      </c>
      <c r="U5035">
        <v>42254.555</v>
      </c>
      <c r="V5035">
        <v>19642.657999999999</v>
      </c>
      <c r="W5035">
        <v>22611.897000000001</v>
      </c>
      <c r="X5035" t="s">
        <v>8051</v>
      </c>
      <c r="Y5035" t="s">
        <v>8101</v>
      </c>
      <c r="Z5035" t="s">
        <v>8429</v>
      </c>
      <c r="AA5035" t="s">
        <v>8685</v>
      </c>
      <c r="AB5035" t="s">
        <v>8757</v>
      </c>
      <c r="AC5035" t="s">
        <v>8685</v>
      </c>
      <c r="AD5035" t="s">
        <v>8803</v>
      </c>
      <c r="AE5035">
        <v>38.9041</v>
      </c>
      <c r="AF5035">
        <v>-77.017229999999998</v>
      </c>
      <c r="AG5035">
        <v>672228</v>
      </c>
      <c r="AH5035">
        <v>273390</v>
      </c>
      <c r="AI5035">
        <v>70848</v>
      </c>
      <c r="AJ5035" t="s">
        <v>8812</v>
      </c>
      <c r="AK5035" t="s">
        <v>8822</v>
      </c>
      <c r="AL5035" t="s">
        <v>8842</v>
      </c>
    </row>
    <row r="5036" spans="1:38" x14ac:dyDescent="0.25">
      <c r="A5036" s="1">
        <v>5034</v>
      </c>
      <c r="B5036" t="s">
        <v>5071</v>
      </c>
      <c r="C5036" t="s">
        <v>8029</v>
      </c>
      <c r="D5036" t="s">
        <v>8037</v>
      </c>
      <c r="E5036" s="2">
        <v>43800</v>
      </c>
      <c r="F5036" s="2">
        <v>43877</v>
      </c>
      <c r="G5036">
        <v>2</v>
      </c>
      <c r="H5036" s="2">
        <v>43885</v>
      </c>
      <c r="I5036">
        <v>8</v>
      </c>
      <c r="J5036" s="2">
        <v>43891</v>
      </c>
      <c r="K5036">
        <v>6</v>
      </c>
      <c r="L5036">
        <v>20</v>
      </c>
      <c r="M5036">
        <v>19</v>
      </c>
      <c r="N5036">
        <v>43</v>
      </c>
      <c r="O5036">
        <v>27</v>
      </c>
      <c r="P5036">
        <v>8</v>
      </c>
      <c r="Q5036">
        <v>0.05</v>
      </c>
      <c r="R5036">
        <v>1051.9000000000001</v>
      </c>
      <c r="S5036">
        <v>557.50700000000006</v>
      </c>
      <c r="T5036">
        <v>999.30500000000006</v>
      </c>
      <c r="U5036">
        <v>7994.4400000000014</v>
      </c>
      <c r="V5036">
        <v>4460.0559999999996</v>
      </c>
      <c r="W5036">
        <v>3534.384</v>
      </c>
      <c r="X5036" t="s">
        <v>8085</v>
      </c>
      <c r="Y5036" t="s">
        <v>8129</v>
      </c>
      <c r="Z5036" t="s">
        <v>8384</v>
      </c>
      <c r="AA5036" t="s">
        <v>8558</v>
      </c>
      <c r="AB5036" t="s">
        <v>8725</v>
      </c>
      <c r="AC5036" t="s">
        <v>8770</v>
      </c>
      <c r="AD5036" t="s">
        <v>8803</v>
      </c>
      <c r="AE5036">
        <v>33.961680000000001</v>
      </c>
      <c r="AF5036">
        <v>-118.35312999999999</v>
      </c>
      <c r="AG5036">
        <v>111666</v>
      </c>
      <c r="AH5036">
        <v>36667</v>
      </c>
      <c r="AI5036">
        <v>42044</v>
      </c>
      <c r="AJ5036" t="s">
        <v>8815</v>
      </c>
      <c r="AK5036" t="s">
        <v>8824</v>
      </c>
      <c r="AL5036" t="s">
        <v>8842</v>
      </c>
    </row>
    <row r="5037" spans="1:38" hidden="1" x14ac:dyDescent="0.25">
      <c r="A5037" s="1">
        <v>5035</v>
      </c>
      <c r="B5037" t="s">
        <v>5072</v>
      </c>
      <c r="C5037" t="s">
        <v>8030</v>
      </c>
      <c r="D5037" t="s">
        <v>8033</v>
      </c>
      <c r="E5037" s="2">
        <v>43400</v>
      </c>
      <c r="F5037" s="2">
        <v>43540</v>
      </c>
      <c r="G5037">
        <v>4</v>
      </c>
      <c r="H5037" s="2">
        <v>43548</v>
      </c>
      <c r="I5037">
        <v>8</v>
      </c>
      <c r="J5037" s="2">
        <v>43550</v>
      </c>
      <c r="K5037">
        <v>2</v>
      </c>
      <c r="L5037">
        <v>20</v>
      </c>
      <c r="M5037">
        <v>7</v>
      </c>
      <c r="N5037">
        <v>152</v>
      </c>
      <c r="O5037">
        <v>4</v>
      </c>
      <c r="P5037">
        <v>1</v>
      </c>
      <c r="Q5037">
        <v>0.15</v>
      </c>
      <c r="R5037">
        <v>261.3</v>
      </c>
      <c r="S5037">
        <v>201.20099999999999</v>
      </c>
      <c r="T5037">
        <v>222.10499999999999</v>
      </c>
      <c r="U5037">
        <v>222.10499999999999</v>
      </c>
      <c r="V5037">
        <v>201.20099999999999</v>
      </c>
      <c r="W5037">
        <v>20.904</v>
      </c>
      <c r="X5037" t="s">
        <v>8078</v>
      </c>
      <c r="Y5037" t="s">
        <v>8125</v>
      </c>
      <c r="Z5037" t="s">
        <v>8430</v>
      </c>
      <c r="AA5037" t="s">
        <v>8571</v>
      </c>
      <c r="AB5037" t="s">
        <v>8719</v>
      </c>
      <c r="AC5037" t="s">
        <v>8764</v>
      </c>
      <c r="AD5037" t="s">
        <v>8805</v>
      </c>
      <c r="AE5037">
        <v>41.76887</v>
      </c>
      <c r="AF5037">
        <v>-88.318929999999995</v>
      </c>
      <c r="AG5037">
        <v>148308</v>
      </c>
      <c r="AH5037">
        <v>44798</v>
      </c>
      <c r="AI5037">
        <v>49797</v>
      </c>
      <c r="AJ5037" t="s">
        <v>8813</v>
      </c>
      <c r="AK5037" t="s">
        <v>8823</v>
      </c>
      <c r="AL5037" t="s">
        <v>8842</v>
      </c>
    </row>
    <row r="5038" spans="1:38" hidden="1" x14ac:dyDescent="0.25">
      <c r="A5038" s="1">
        <v>5036</v>
      </c>
      <c r="B5038" t="s">
        <v>5073</v>
      </c>
      <c r="C5038" t="s">
        <v>8029</v>
      </c>
      <c r="D5038" t="s">
        <v>8033</v>
      </c>
      <c r="E5038" s="2">
        <v>44000</v>
      </c>
      <c r="F5038" s="2">
        <v>44110</v>
      </c>
      <c r="G5038">
        <v>3</v>
      </c>
      <c r="H5038" s="2">
        <v>44117</v>
      </c>
      <c r="I5038">
        <v>7</v>
      </c>
      <c r="J5038" s="2">
        <v>44125</v>
      </c>
      <c r="K5038">
        <v>8</v>
      </c>
      <c r="L5038">
        <v>20</v>
      </c>
      <c r="M5038">
        <v>47</v>
      </c>
      <c r="N5038">
        <v>154</v>
      </c>
      <c r="O5038">
        <v>15</v>
      </c>
      <c r="P5038">
        <v>2</v>
      </c>
      <c r="Q5038">
        <v>0.15</v>
      </c>
      <c r="R5038">
        <v>1105.5</v>
      </c>
      <c r="S5038">
        <v>762.79499999999996</v>
      </c>
      <c r="T5038">
        <v>939.67499999999995</v>
      </c>
      <c r="U5038">
        <v>1879.35</v>
      </c>
      <c r="V5038">
        <v>1525.59</v>
      </c>
      <c r="W5038">
        <v>353.76</v>
      </c>
      <c r="X5038" t="s">
        <v>8039</v>
      </c>
      <c r="Y5038" t="s">
        <v>8113</v>
      </c>
      <c r="Z5038" t="s">
        <v>8282</v>
      </c>
      <c r="AA5038" t="s">
        <v>8502</v>
      </c>
      <c r="AB5038" t="s">
        <v>8719</v>
      </c>
      <c r="AC5038" t="s">
        <v>8764</v>
      </c>
      <c r="AD5038" t="s">
        <v>8805</v>
      </c>
      <c r="AE5038">
        <v>41.601559999999999</v>
      </c>
      <c r="AF5038">
        <v>-87.735029999999995</v>
      </c>
      <c r="AG5038">
        <v>110683</v>
      </c>
      <c r="AH5038">
        <v>40159</v>
      </c>
      <c r="AI5038">
        <v>55902</v>
      </c>
      <c r="AJ5038" t="s">
        <v>8813</v>
      </c>
      <c r="AK5038" t="s">
        <v>8823</v>
      </c>
      <c r="AL5038" t="s">
        <v>8842</v>
      </c>
    </row>
    <row r="5039" spans="1:38" hidden="1" x14ac:dyDescent="0.25">
      <c r="A5039" s="1">
        <v>5037</v>
      </c>
      <c r="B5039" t="s">
        <v>5074</v>
      </c>
      <c r="C5039" t="s">
        <v>8030</v>
      </c>
      <c r="D5039" t="s">
        <v>8033</v>
      </c>
      <c r="E5039" s="2">
        <v>43200</v>
      </c>
      <c r="F5039" s="2">
        <v>43253</v>
      </c>
      <c r="G5039">
        <v>1</v>
      </c>
      <c r="H5039" s="2">
        <v>43272</v>
      </c>
      <c r="I5039">
        <v>19</v>
      </c>
      <c r="J5039" s="2">
        <v>43273</v>
      </c>
      <c r="K5039">
        <v>1</v>
      </c>
      <c r="L5039">
        <v>20</v>
      </c>
      <c r="M5039">
        <v>22</v>
      </c>
      <c r="N5039">
        <v>97</v>
      </c>
      <c r="O5039">
        <v>37</v>
      </c>
      <c r="P5039">
        <v>3</v>
      </c>
      <c r="Q5039">
        <v>0.05</v>
      </c>
      <c r="R5039">
        <v>5976.4000000000005</v>
      </c>
      <c r="S5039">
        <v>2450.3240000000001</v>
      </c>
      <c r="T5039">
        <v>5677.5800000000008</v>
      </c>
      <c r="U5039">
        <v>17032.740000000002</v>
      </c>
      <c r="V5039">
        <v>7350.9719999999998</v>
      </c>
      <c r="W5039">
        <v>9681.7680000000018</v>
      </c>
      <c r="X5039" t="s">
        <v>8076</v>
      </c>
      <c r="Y5039" t="s">
        <v>8104</v>
      </c>
      <c r="Z5039" t="s">
        <v>8456</v>
      </c>
      <c r="AA5039" t="s">
        <v>8699</v>
      </c>
      <c r="AB5039" t="s">
        <v>8721</v>
      </c>
      <c r="AC5039" t="s">
        <v>8766</v>
      </c>
      <c r="AD5039" t="s">
        <v>8803</v>
      </c>
      <c r="AE5039">
        <v>40.423310000000001</v>
      </c>
      <c r="AF5039">
        <v>-104.70913</v>
      </c>
      <c r="AG5039">
        <v>100883</v>
      </c>
      <c r="AH5039">
        <v>33774</v>
      </c>
      <c r="AI5039">
        <v>48813</v>
      </c>
      <c r="AJ5039" t="s">
        <v>8814</v>
      </c>
      <c r="AK5039" t="s">
        <v>8824</v>
      </c>
      <c r="AL5039" t="s">
        <v>8842</v>
      </c>
    </row>
    <row r="5040" spans="1:38" hidden="1" x14ac:dyDescent="0.25">
      <c r="A5040" s="1">
        <v>5038</v>
      </c>
      <c r="B5040" t="s">
        <v>5075</v>
      </c>
      <c r="C5040" t="s">
        <v>8029</v>
      </c>
      <c r="D5040" t="s">
        <v>8033</v>
      </c>
      <c r="E5040" s="2">
        <v>43600</v>
      </c>
      <c r="F5040" s="2">
        <v>43768</v>
      </c>
      <c r="G5040">
        <v>5</v>
      </c>
      <c r="H5040" s="2">
        <v>43777</v>
      </c>
      <c r="I5040">
        <v>9</v>
      </c>
      <c r="J5040" s="2">
        <v>43778</v>
      </c>
      <c r="K5040">
        <v>1</v>
      </c>
      <c r="L5040">
        <v>20</v>
      </c>
      <c r="M5040">
        <v>46</v>
      </c>
      <c r="N5040">
        <v>97</v>
      </c>
      <c r="O5040">
        <v>21</v>
      </c>
      <c r="P5040">
        <v>6</v>
      </c>
      <c r="Q5040">
        <v>0.05</v>
      </c>
      <c r="R5040">
        <v>1708.5</v>
      </c>
      <c r="S5040">
        <v>683.40000000000009</v>
      </c>
      <c r="T5040">
        <v>1623.075</v>
      </c>
      <c r="U5040">
        <v>9738.4500000000007</v>
      </c>
      <c r="V5040">
        <v>4100.4000000000005</v>
      </c>
      <c r="W5040">
        <v>5638.05</v>
      </c>
      <c r="X5040" t="s">
        <v>8052</v>
      </c>
      <c r="Y5040" t="s">
        <v>8121</v>
      </c>
      <c r="Z5040" t="s">
        <v>8456</v>
      </c>
      <c r="AA5040" t="s">
        <v>8699</v>
      </c>
      <c r="AB5040" t="s">
        <v>8721</v>
      </c>
      <c r="AC5040" t="s">
        <v>8766</v>
      </c>
      <c r="AD5040" t="s">
        <v>8803</v>
      </c>
      <c r="AE5040">
        <v>40.423310000000001</v>
      </c>
      <c r="AF5040">
        <v>-104.70913</v>
      </c>
      <c r="AG5040">
        <v>100883</v>
      </c>
      <c r="AH5040">
        <v>33774</v>
      </c>
      <c r="AI5040">
        <v>48813</v>
      </c>
      <c r="AJ5040" t="s">
        <v>8814</v>
      </c>
      <c r="AK5040" t="s">
        <v>8824</v>
      </c>
      <c r="AL5040" t="s">
        <v>8842</v>
      </c>
    </row>
    <row r="5041" spans="1:38" hidden="1" x14ac:dyDescent="0.25">
      <c r="A5041" s="1">
        <v>5039</v>
      </c>
      <c r="B5041" t="s">
        <v>5076</v>
      </c>
      <c r="C5041" t="s">
        <v>8029</v>
      </c>
      <c r="D5041" t="s">
        <v>8037</v>
      </c>
      <c r="E5041" s="2">
        <v>43500</v>
      </c>
      <c r="F5041" s="2">
        <v>43617</v>
      </c>
      <c r="G5041">
        <v>3</v>
      </c>
      <c r="H5041" s="2">
        <v>43642</v>
      </c>
      <c r="I5041">
        <v>25</v>
      </c>
      <c r="J5041" s="2">
        <v>43649</v>
      </c>
      <c r="K5041">
        <v>7</v>
      </c>
      <c r="L5041">
        <v>20</v>
      </c>
      <c r="M5041">
        <v>39</v>
      </c>
      <c r="N5041">
        <v>5</v>
      </c>
      <c r="O5041">
        <v>23</v>
      </c>
      <c r="P5041">
        <v>5</v>
      </c>
      <c r="Q5041">
        <v>0.2</v>
      </c>
      <c r="R5041">
        <v>1065.3</v>
      </c>
      <c r="S5041">
        <v>862.89300000000003</v>
      </c>
      <c r="T5041">
        <v>852.24</v>
      </c>
      <c r="U5041">
        <v>4261.2</v>
      </c>
      <c r="V5041">
        <v>4314.4650000000001</v>
      </c>
      <c r="W5041">
        <v>-53.265000000000327</v>
      </c>
      <c r="X5041" t="s">
        <v>8065</v>
      </c>
      <c r="Y5041" t="s">
        <v>8118</v>
      </c>
      <c r="Z5041" t="s">
        <v>8283</v>
      </c>
      <c r="AA5041" t="s">
        <v>8604</v>
      </c>
      <c r="AB5041" t="s">
        <v>8750</v>
      </c>
      <c r="AC5041" t="s">
        <v>8794</v>
      </c>
      <c r="AD5041" t="s">
        <v>8803</v>
      </c>
      <c r="AE5041">
        <v>34.746479999999998</v>
      </c>
      <c r="AF5041">
        <v>-92.289590000000004</v>
      </c>
      <c r="AG5041">
        <v>197992</v>
      </c>
      <c r="AH5041">
        <v>79902</v>
      </c>
      <c r="AI5041">
        <v>46085</v>
      </c>
      <c r="AJ5041" t="s">
        <v>8813</v>
      </c>
      <c r="AK5041" t="s">
        <v>8822</v>
      </c>
      <c r="AL5041" t="s">
        <v>8842</v>
      </c>
    </row>
    <row r="5042" spans="1:38" hidden="1" x14ac:dyDescent="0.25">
      <c r="A5042" s="1">
        <v>5040</v>
      </c>
      <c r="B5042" t="s">
        <v>5077</v>
      </c>
      <c r="C5042" t="s">
        <v>8029</v>
      </c>
      <c r="D5042" t="s">
        <v>8033</v>
      </c>
      <c r="E5042" s="2">
        <v>43700</v>
      </c>
      <c r="F5042" s="2">
        <v>43868</v>
      </c>
      <c r="G5042">
        <v>5</v>
      </c>
      <c r="H5042" s="2">
        <v>43884</v>
      </c>
      <c r="I5042">
        <v>16</v>
      </c>
      <c r="J5042" s="2">
        <v>43894</v>
      </c>
      <c r="K5042">
        <v>10</v>
      </c>
      <c r="L5042">
        <v>20</v>
      </c>
      <c r="M5042">
        <v>43</v>
      </c>
      <c r="N5042">
        <v>109</v>
      </c>
      <c r="O5042">
        <v>38</v>
      </c>
      <c r="P5042">
        <v>1</v>
      </c>
      <c r="Q5042">
        <v>0.15</v>
      </c>
      <c r="R5042">
        <v>1038.5</v>
      </c>
      <c r="S5042">
        <v>830.80000000000007</v>
      </c>
      <c r="T5042">
        <v>882.72500000000002</v>
      </c>
      <c r="U5042">
        <v>882.72500000000002</v>
      </c>
      <c r="V5042">
        <v>830.80000000000007</v>
      </c>
      <c r="W5042">
        <v>51.924999999999947</v>
      </c>
      <c r="X5042" t="s">
        <v>8045</v>
      </c>
      <c r="Y5042" t="s">
        <v>8134</v>
      </c>
      <c r="Z5042" t="s">
        <v>8457</v>
      </c>
      <c r="AA5042" t="s">
        <v>8589</v>
      </c>
      <c r="AB5042" t="s">
        <v>8715</v>
      </c>
      <c r="AC5042" t="s">
        <v>8760</v>
      </c>
      <c r="AD5042" t="s">
        <v>8803</v>
      </c>
      <c r="AE5042">
        <v>41.053429999999999</v>
      </c>
      <c r="AF5042">
        <v>-73.538730000000001</v>
      </c>
      <c r="AG5042">
        <v>128874</v>
      </c>
      <c r="AH5042">
        <v>46974</v>
      </c>
      <c r="AI5042">
        <v>79359</v>
      </c>
      <c r="AJ5042" t="s">
        <v>8812</v>
      </c>
      <c r="AK5042" t="s">
        <v>8821</v>
      </c>
      <c r="AL5042" t="s">
        <v>8842</v>
      </c>
    </row>
    <row r="5043" spans="1:38" hidden="1" x14ac:dyDescent="0.25">
      <c r="A5043" s="1">
        <v>5041</v>
      </c>
      <c r="B5043" t="s">
        <v>5078</v>
      </c>
      <c r="C5043" t="s">
        <v>8029</v>
      </c>
      <c r="D5043" t="s">
        <v>8035</v>
      </c>
      <c r="E5043" s="2">
        <v>43500</v>
      </c>
      <c r="F5043" s="2">
        <v>43559</v>
      </c>
      <c r="G5043">
        <v>2</v>
      </c>
      <c r="H5043" s="2">
        <v>43586</v>
      </c>
      <c r="I5043">
        <v>27</v>
      </c>
      <c r="J5043" s="2">
        <v>43590</v>
      </c>
      <c r="K5043">
        <v>4</v>
      </c>
      <c r="L5043">
        <v>20</v>
      </c>
      <c r="M5043">
        <v>27</v>
      </c>
      <c r="N5043">
        <v>282</v>
      </c>
      <c r="O5043">
        <v>38</v>
      </c>
      <c r="P5043">
        <v>4</v>
      </c>
      <c r="Q5043">
        <v>0.1</v>
      </c>
      <c r="R5043">
        <v>3839.1</v>
      </c>
      <c r="S5043">
        <v>2495.415</v>
      </c>
      <c r="T5043">
        <v>3455.19</v>
      </c>
      <c r="U5043">
        <v>13820.76</v>
      </c>
      <c r="V5043">
        <v>9981.66</v>
      </c>
      <c r="W5043">
        <v>3839.1</v>
      </c>
      <c r="X5043" t="s">
        <v>8080</v>
      </c>
      <c r="Y5043" t="s">
        <v>8134</v>
      </c>
      <c r="Z5043" t="s">
        <v>8432</v>
      </c>
      <c r="AA5043" t="s">
        <v>8635</v>
      </c>
      <c r="AB5043" t="s">
        <v>8720</v>
      </c>
      <c r="AC5043" t="s">
        <v>8765</v>
      </c>
      <c r="AD5043" t="s">
        <v>8803</v>
      </c>
      <c r="AE5043">
        <v>39.758949999999999</v>
      </c>
      <c r="AF5043">
        <v>-84.191609999999997</v>
      </c>
      <c r="AG5043">
        <v>140599</v>
      </c>
      <c r="AH5043">
        <v>57316</v>
      </c>
      <c r="AI5043">
        <v>27683</v>
      </c>
      <c r="AJ5043" t="s">
        <v>8812</v>
      </c>
      <c r="AK5043" t="s">
        <v>8823</v>
      </c>
      <c r="AL5043" t="s">
        <v>8842</v>
      </c>
    </row>
    <row r="5044" spans="1:38" hidden="1" x14ac:dyDescent="0.25">
      <c r="A5044" s="1">
        <v>5042</v>
      </c>
      <c r="B5044" t="s">
        <v>5079</v>
      </c>
      <c r="C5044" t="s">
        <v>8030</v>
      </c>
      <c r="D5044" t="s">
        <v>8034</v>
      </c>
      <c r="E5044" s="2">
        <v>44000</v>
      </c>
      <c r="F5044" s="2">
        <v>44150</v>
      </c>
      <c r="G5044">
        <v>4</v>
      </c>
      <c r="H5044" s="2">
        <v>44168</v>
      </c>
      <c r="I5044">
        <v>18</v>
      </c>
      <c r="J5044" s="2">
        <v>44178</v>
      </c>
      <c r="K5044">
        <v>10</v>
      </c>
      <c r="L5044">
        <v>20</v>
      </c>
      <c r="M5044">
        <v>16</v>
      </c>
      <c r="N5044">
        <v>331</v>
      </c>
      <c r="O5044">
        <v>29</v>
      </c>
      <c r="P5044">
        <v>6</v>
      </c>
      <c r="Q5044">
        <v>7.4999999999999997E-2</v>
      </c>
      <c r="R5044">
        <v>864.30000000000007</v>
      </c>
      <c r="S5044">
        <v>579.08100000000013</v>
      </c>
      <c r="T5044">
        <v>799.47750000000008</v>
      </c>
      <c r="U5044">
        <v>4796.8650000000007</v>
      </c>
      <c r="V5044">
        <v>3474.4860000000008</v>
      </c>
      <c r="W5044">
        <v>1322.3789999999999</v>
      </c>
      <c r="X5044" t="s">
        <v>8055</v>
      </c>
      <c r="Y5044" t="s">
        <v>8117</v>
      </c>
      <c r="Z5044" t="s">
        <v>8284</v>
      </c>
      <c r="AA5044" t="s">
        <v>8605</v>
      </c>
      <c r="AB5044" t="s">
        <v>8716</v>
      </c>
      <c r="AC5044" t="s">
        <v>8761</v>
      </c>
      <c r="AD5044" t="s">
        <v>8803</v>
      </c>
      <c r="AE5044">
        <v>32.762880000000003</v>
      </c>
      <c r="AF5044">
        <v>-96.588769999999997</v>
      </c>
      <c r="AG5044">
        <v>144788</v>
      </c>
      <c r="AH5044">
        <v>47795</v>
      </c>
      <c r="AI5044">
        <v>49604</v>
      </c>
      <c r="AJ5044" t="s">
        <v>8813</v>
      </c>
      <c r="AK5044" t="s">
        <v>8822</v>
      </c>
      <c r="AL5044" t="s">
        <v>8842</v>
      </c>
    </row>
    <row r="5045" spans="1:38" hidden="1" x14ac:dyDescent="0.25">
      <c r="A5045" s="1">
        <v>5043</v>
      </c>
      <c r="B5045" t="s">
        <v>5080</v>
      </c>
      <c r="C5045" t="s">
        <v>8030</v>
      </c>
      <c r="D5045" t="s">
        <v>8034</v>
      </c>
      <c r="E5045" s="2">
        <v>43700</v>
      </c>
      <c r="F5045" s="2">
        <v>43780</v>
      </c>
      <c r="G5045">
        <v>2</v>
      </c>
      <c r="H5045" s="2">
        <v>43782</v>
      </c>
      <c r="I5045">
        <v>2</v>
      </c>
      <c r="J5045" s="2">
        <v>43783</v>
      </c>
      <c r="K5045">
        <v>1</v>
      </c>
      <c r="L5045">
        <v>20</v>
      </c>
      <c r="M5045">
        <v>25</v>
      </c>
      <c r="N5045">
        <v>331</v>
      </c>
      <c r="O5045">
        <v>36</v>
      </c>
      <c r="P5045">
        <v>2</v>
      </c>
      <c r="Q5045">
        <v>0.05</v>
      </c>
      <c r="R5045">
        <v>3993.2</v>
      </c>
      <c r="S5045">
        <v>2635.5120000000002</v>
      </c>
      <c r="T5045">
        <v>3793.54</v>
      </c>
      <c r="U5045">
        <v>7587.0800000000008</v>
      </c>
      <c r="V5045">
        <v>5271.0240000000003</v>
      </c>
      <c r="W5045">
        <v>2316.056</v>
      </c>
      <c r="X5045" t="s">
        <v>8056</v>
      </c>
      <c r="Y5045" t="s">
        <v>8114</v>
      </c>
      <c r="Z5045" t="s">
        <v>8284</v>
      </c>
      <c r="AA5045" t="s">
        <v>8605</v>
      </c>
      <c r="AB5045" t="s">
        <v>8716</v>
      </c>
      <c r="AC5045" t="s">
        <v>8761</v>
      </c>
      <c r="AD5045" t="s">
        <v>8803</v>
      </c>
      <c r="AE5045">
        <v>32.762880000000003</v>
      </c>
      <c r="AF5045">
        <v>-96.588769999999997</v>
      </c>
      <c r="AG5045">
        <v>144788</v>
      </c>
      <c r="AH5045">
        <v>47795</v>
      </c>
      <c r="AI5045">
        <v>49604</v>
      </c>
      <c r="AJ5045" t="s">
        <v>8813</v>
      </c>
      <c r="AK5045" t="s">
        <v>8822</v>
      </c>
      <c r="AL5045" t="s">
        <v>8842</v>
      </c>
    </row>
    <row r="5046" spans="1:38" hidden="1" x14ac:dyDescent="0.25">
      <c r="A5046" s="1">
        <v>5044</v>
      </c>
      <c r="B5046" t="s">
        <v>5081</v>
      </c>
      <c r="C5046" t="s">
        <v>8029</v>
      </c>
      <c r="D5046" t="s">
        <v>8035</v>
      </c>
      <c r="E5046" s="2">
        <v>44000</v>
      </c>
      <c r="F5046" s="2">
        <v>44106</v>
      </c>
      <c r="G5046">
        <v>3</v>
      </c>
      <c r="H5046" s="2">
        <v>44127</v>
      </c>
      <c r="I5046">
        <v>21</v>
      </c>
      <c r="J5046" s="2">
        <v>44131</v>
      </c>
      <c r="K5046">
        <v>4</v>
      </c>
      <c r="L5046">
        <v>20</v>
      </c>
      <c r="M5046">
        <v>32</v>
      </c>
      <c r="N5046">
        <v>323</v>
      </c>
      <c r="O5046">
        <v>25</v>
      </c>
      <c r="P5046">
        <v>7</v>
      </c>
      <c r="Q5046">
        <v>0.05</v>
      </c>
      <c r="R5046">
        <v>1206</v>
      </c>
      <c r="S5046">
        <v>844.19999999999993</v>
      </c>
      <c r="T5046">
        <v>1145.7</v>
      </c>
      <c r="U5046">
        <v>8019.9000000000005</v>
      </c>
      <c r="V5046">
        <v>5909.4</v>
      </c>
      <c r="W5046">
        <v>2110.5000000000009</v>
      </c>
      <c r="X5046" t="s">
        <v>8069</v>
      </c>
      <c r="Y5046" t="s">
        <v>8102</v>
      </c>
      <c r="Z5046" t="s">
        <v>8433</v>
      </c>
      <c r="AA5046" t="s">
        <v>8686</v>
      </c>
      <c r="AB5046" t="s">
        <v>8716</v>
      </c>
      <c r="AC5046" t="s">
        <v>8761</v>
      </c>
      <c r="AD5046" t="s">
        <v>8803</v>
      </c>
      <c r="AE5046">
        <v>29.786639999999998</v>
      </c>
      <c r="AF5046">
        <v>-95.390900000000002</v>
      </c>
      <c r="AG5046">
        <v>2296224</v>
      </c>
      <c r="AH5046">
        <v>814599</v>
      </c>
      <c r="AI5046">
        <v>46187</v>
      </c>
      <c r="AJ5046" t="s">
        <v>8813</v>
      </c>
      <c r="AK5046" t="s">
        <v>8822</v>
      </c>
      <c r="AL5046" t="s">
        <v>8842</v>
      </c>
    </row>
    <row r="5047" spans="1:38" x14ac:dyDescent="0.25">
      <c r="A5047" s="1">
        <v>5045</v>
      </c>
      <c r="B5047" t="s">
        <v>5082</v>
      </c>
      <c r="C5047" t="s">
        <v>8029</v>
      </c>
      <c r="D5047" t="s">
        <v>8037</v>
      </c>
      <c r="E5047" s="2">
        <v>43900</v>
      </c>
      <c r="F5047" s="2">
        <v>43946</v>
      </c>
      <c r="G5047">
        <v>1</v>
      </c>
      <c r="H5047" s="2">
        <v>43951</v>
      </c>
      <c r="I5047">
        <v>5</v>
      </c>
      <c r="J5047" s="2">
        <v>43960</v>
      </c>
      <c r="K5047">
        <v>9</v>
      </c>
      <c r="L5047">
        <v>20</v>
      </c>
      <c r="M5047">
        <v>36</v>
      </c>
      <c r="N5047">
        <v>33</v>
      </c>
      <c r="O5047">
        <v>29</v>
      </c>
      <c r="P5047">
        <v>6</v>
      </c>
      <c r="Q5047">
        <v>7.4999999999999997E-2</v>
      </c>
      <c r="R5047">
        <v>3819</v>
      </c>
      <c r="S5047">
        <v>2902.44</v>
      </c>
      <c r="T5047">
        <v>3532.5749999999998</v>
      </c>
      <c r="U5047">
        <v>21195.45</v>
      </c>
      <c r="V5047">
        <v>17414.64</v>
      </c>
      <c r="W5047">
        <v>3780.8099999999981</v>
      </c>
      <c r="X5047" t="s">
        <v>8044</v>
      </c>
      <c r="Y5047" t="s">
        <v>8117</v>
      </c>
      <c r="Z5047" t="s">
        <v>8286</v>
      </c>
      <c r="AA5047" t="s">
        <v>8513</v>
      </c>
      <c r="AB5047" t="s">
        <v>8725</v>
      </c>
      <c r="AC5047" t="s">
        <v>8770</v>
      </c>
      <c r="AD5047" t="s">
        <v>8803</v>
      </c>
      <c r="AE5047">
        <v>33.119210000000002</v>
      </c>
      <c r="AF5047">
        <v>-117.08642</v>
      </c>
      <c r="AG5047">
        <v>151451</v>
      </c>
      <c r="AH5047">
        <v>45041</v>
      </c>
      <c r="AI5047">
        <v>50899</v>
      </c>
      <c r="AJ5047" t="s">
        <v>8815</v>
      </c>
      <c r="AK5047" t="s">
        <v>8824</v>
      </c>
      <c r="AL5047" t="s">
        <v>8842</v>
      </c>
    </row>
    <row r="5048" spans="1:38" x14ac:dyDescent="0.25">
      <c r="A5048" s="1">
        <v>5046</v>
      </c>
      <c r="B5048" t="s">
        <v>5083</v>
      </c>
      <c r="C5048" t="s">
        <v>8030</v>
      </c>
      <c r="D5048" t="s">
        <v>8037</v>
      </c>
      <c r="E5048" s="2">
        <v>43100</v>
      </c>
      <c r="F5048" s="2">
        <v>43269</v>
      </c>
      <c r="G5048">
        <v>5</v>
      </c>
      <c r="H5048" s="2">
        <v>43290</v>
      </c>
      <c r="I5048">
        <v>21</v>
      </c>
      <c r="J5048" s="2">
        <v>43297</v>
      </c>
      <c r="K5048">
        <v>7</v>
      </c>
      <c r="L5048">
        <v>20</v>
      </c>
      <c r="M5048">
        <v>28</v>
      </c>
      <c r="N5048">
        <v>33</v>
      </c>
      <c r="O5048">
        <v>5</v>
      </c>
      <c r="P5048">
        <v>5</v>
      </c>
      <c r="Q5048">
        <v>7.4999999999999997E-2</v>
      </c>
      <c r="R5048">
        <v>2385.1999999999998</v>
      </c>
      <c r="S5048">
        <v>1502.6759999999999</v>
      </c>
      <c r="T5048">
        <v>2206.31</v>
      </c>
      <c r="U5048">
        <v>11031.55</v>
      </c>
      <c r="V5048">
        <v>7513.380000000001</v>
      </c>
      <c r="W5048">
        <v>3518.1700000000019</v>
      </c>
      <c r="X5048" t="s">
        <v>8083</v>
      </c>
      <c r="Y5048" t="s">
        <v>8124</v>
      </c>
      <c r="Z5048" t="s">
        <v>8286</v>
      </c>
      <c r="AA5048" t="s">
        <v>8513</v>
      </c>
      <c r="AB5048" t="s">
        <v>8725</v>
      </c>
      <c r="AC5048" t="s">
        <v>8770</v>
      </c>
      <c r="AD5048" t="s">
        <v>8803</v>
      </c>
      <c r="AE5048">
        <v>33.119210000000002</v>
      </c>
      <c r="AF5048">
        <v>-117.08642</v>
      </c>
      <c r="AG5048">
        <v>151451</v>
      </c>
      <c r="AH5048">
        <v>45041</v>
      </c>
      <c r="AI5048">
        <v>50899</v>
      </c>
      <c r="AJ5048" t="s">
        <v>8815</v>
      </c>
      <c r="AK5048" t="s">
        <v>8824</v>
      </c>
      <c r="AL5048" t="s">
        <v>8842</v>
      </c>
    </row>
    <row r="5049" spans="1:38" hidden="1" x14ac:dyDescent="0.25">
      <c r="A5049" s="1">
        <v>5047</v>
      </c>
      <c r="B5049" t="s">
        <v>5084</v>
      </c>
      <c r="C5049" t="s">
        <v>8029</v>
      </c>
      <c r="D5049" t="s">
        <v>8033</v>
      </c>
      <c r="E5049" s="2">
        <v>43200</v>
      </c>
      <c r="F5049" s="2">
        <v>43280</v>
      </c>
      <c r="G5049">
        <v>2</v>
      </c>
      <c r="H5049" s="2">
        <v>43282</v>
      </c>
      <c r="I5049">
        <v>2</v>
      </c>
      <c r="J5049" s="2">
        <v>43289</v>
      </c>
      <c r="K5049">
        <v>7</v>
      </c>
      <c r="L5049">
        <v>20</v>
      </c>
      <c r="M5049">
        <v>38</v>
      </c>
      <c r="N5049">
        <v>196</v>
      </c>
      <c r="O5049">
        <v>36</v>
      </c>
      <c r="P5049">
        <v>3</v>
      </c>
      <c r="Q5049">
        <v>0.1</v>
      </c>
      <c r="R5049">
        <v>2586.1999999999998</v>
      </c>
      <c r="S5049">
        <v>1681.03</v>
      </c>
      <c r="T5049">
        <v>2327.58</v>
      </c>
      <c r="U5049">
        <v>6982.7400000000016</v>
      </c>
      <c r="V5049">
        <v>5043.09</v>
      </c>
      <c r="W5049">
        <v>1939.650000000001</v>
      </c>
      <c r="X5049" t="s">
        <v>8061</v>
      </c>
      <c r="Y5049" t="s">
        <v>8114</v>
      </c>
      <c r="Z5049" t="s">
        <v>8387</v>
      </c>
      <c r="AA5049" t="s">
        <v>8664</v>
      </c>
      <c r="AB5049" t="s">
        <v>8751</v>
      </c>
      <c r="AC5049" t="s">
        <v>8795</v>
      </c>
      <c r="AD5049" t="s">
        <v>8803</v>
      </c>
      <c r="AE5049">
        <v>38.982230000000001</v>
      </c>
      <c r="AF5049">
        <v>-94.670789999999997</v>
      </c>
      <c r="AG5049">
        <v>186515</v>
      </c>
      <c r="AH5049">
        <v>74830</v>
      </c>
      <c r="AI5049">
        <v>72463</v>
      </c>
      <c r="AJ5049" t="s">
        <v>8813</v>
      </c>
      <c r="AK5049" t="s">
        <v>8823</v>
      </c>
      <c r="AL5049" t="s">
        <v>8842</v>
      </c>
    </row>
    <row r="5050" spans="1:38" x14ac:dyDescent="0.25">
      <c r="A5050" s="1">
        <v>5048</v>
      </c>
      <c r="B5050" t="s">
        <v>5085</v>
      </c>
      <c r="C5050" t="s">
        <v>8029</v>
      </c>
      <c r="D5050" t="s">
        <v>8037</v>
      </c>
      <c r="E5050" s="2">
        <v>43900</v>
      </c>
      <c r="F5050" s="2">
        <v>43956</v>
      </c>
      <c r="G5050">
        <v>1</v>
      </c>
      <c r="H5050" s="2">
        <v>43977</v>
      </c>
      <c r="I5050">
        <v>21</v>
      </c>
      <c r="J5050" s="2">
        <v>43981</v>
      </c>
      <c r="K5050">
        <v>4</v>
      </c>
      <c r="L5050">
        <v>20</v>
      </c>
      <c r="M5050">
        <v>1</v>
      </c>
      <c r="N5050">
        <v>38</v>
      </c>
      <c r="O5050">
        <v>46</v>
      </c>
      <c r="P5050">
        <v>6</v>
      </c>
      <c r="Q5050">
        <v>7.4999999999999997E-2</v>
      </c>
      <c r="R5050">
        <v>201</v>
      </c>
      <c r="S5050">
        <v>120.6</v>
      </c>
      <c r="T5050">
        <v>185.92500000000001</v>
      </c>
      <c r="U5050">
        <v>1115.55</v>
      </c>
      <c r="V5050">
        <v>723.59999999999991</v>
      </c>
      <c r="W5050">
        <v>391.95000000000027</v>
      </c>
      <c r="X5050" t="s">
        <v>8086</v>
      </c>
      <c r="Y5050" t="s">
        <v>8096</v>
      </c>
      <c r="Z5050" t="s">
        <v>8287</v>
      </c>
      <c r="AA5050" t="s">
        <v>8511</v>
      </c>
      <c r="AB5050" t="s">
        <v>8725</v>
      </c>
      <c r="AC5050" t="s">
        <v>8770</v>
      </c>
      <c r="AD5050" t="s">
        <v>8803</v>
      </c>
      <c r="AE5050">
        <v>33.870289999999997</v>
      </c>
      <c r="AF5050">
        <v>-117.92534000000001</v>
      </c>
      <c r="AG5050">
        <v>140847</v>
      </c>
      <c r="AH5050">
        <v>45031</v>
      </c>
      <c r="AI5050">
        <v>65974</v>
      </c>
      <c r="AJ5050" t="s">
        <v>8815</v>
      </c>
      <c r="AK5050" t="s">
        <v>8824</v>
      </c>
      <c r="AL5050" t="s">
        <v>8842</v>
      </c>
    </row>
    <row r="5051" spans="1:38" x14ac:dyDescent="0.25">
      <c r="A5051" s="1">
        <v>5049</v>
      </c>
      <c r="B5051" t="s">
        <v>5086</v>
      </c>
      <c r="C5051" t="s">
        <v>8029</v>
      </c>
      <c r="D5051" t="s">
        <v>8037</v>
      </c>
      <c r="E5051" s="2">
        <v>44000</v>
      </c>
      <c r="F5051" s="2">
        <v>44057</v>
      </c>
      <c r="G5051">
        <v>1</v>
      </c>
      <c r="H5051" s="2">
        <v>44075</v>
      </c>
      <c r="I5051">
        <v>18</v>
      </c>
      <c r="J5051" s="2">
        <v>44084</v>
      </c>
      <c r="K5051">
        <v>9</v>
      </c>
      <c r="L5051">
        <v>20</v>
      </c>
      <c r="M5051">
        <v>31</v>
      </c>
      <c r="N5051">
        <v>48</v>
      </c>
      <c r="O5051">
        <v>8</v>
      </c>
      <c r="P5051">
        <v>4</v>
      </c>
      <c r="Q5051">
        <v>7.4999999999999997E-2</v>
      </c>
      <c r="R5051">
        <v>167.5</v>
      </c>
      <c r="S5051">
        <v>112.22499999999999</v>
      </c>
      <c r="T5051">
        <v>154.9375</v>
      </c>
      <c r="U5051">
        <v>619.75</v>
      </c>
      <c r="V5051">
        <v>448.9</v>
      </c>
      <c r="W5051">
        <v>170.85</v>
      </c>
      <c r="X5051" t="s">
        <v>8082</v>
      </c>
      <c r="Y5051" t="s">
        <v>8098</v>
      </c>
      <c r="Z5051" t="s">
        <v>8288</v>
      </c>
      <c r="AA5051" t="s">
        <v>8558</v>
      </c>
      <c r="AB5051" t="s">
        <v>8725</v>
      </c>
      <c r="AC5051" t="s">
        <v>8770</v>
      </c>
      <c r="AD5051" t="s">
        <v>8803</v>
      </c>
      <c r="AE5051">
        <v>34.052230000000002</v>
      </c>
      <c r="AF5051">
        <v>-118.24368</v>
      </c>
      <c r="AG5051">
        <v>3971883</v>
      </c>
      <c r="AH5051">
        <v>1342761</v>
      </c>
      <c r="AI5051">
        <v>50205</v>
      </c>
      <c r="AJ5051" t="s">
        <v>8815</v>
      </c>
      <c r="AK5051" t="s">
        <v>8824</v>
      </c>
      <c r="AL5051" t="s">
        <v>8842</v>
      </c>
    </row>
    <row r="5052" spans="1:38" x14ac:dyDescent="0.25">
      <c r="A5052" s="1">
        <v>5050</v>
      </c>
      <c r="B5052" t="s">
        <v>5087</v>
      </c>
      <c r="C5052" t="s">
        <v>8029</v>
      </c>
      <c r="D5052" t="s">
        <v>8037</v>
      </c>
      <c r="E5052" s="2">
        <v>43600</v>
      </c>
      <c r="F5052" s="2">
        <v>43700</v>
      </c>
      <c r="G5052">
        <v>3</v>
      </c>
      <c r="H5052" s="2">
        <v>43707</v>
      </c>
      <c r="I5052">
        <v>7</v>
      </c>
      <c r="J5052" s="2">
        <v>43715</v>
      </c>
      <c r="K5052">
        <v>8</v>
      </c>
      <c r="L5052">
        <v>20</v>
      </c>
      <c r="M5052">
        <v>25</v>
      </c>
      <c r="N5052">
        <v>48</v>
      </c>
      <c r="O5052">
        <v>24</v>
      </c>
      <c r="P5052">
        <v>5</v>
      </c>
      <c r="Q5052">
        <v>0.1</v>
      </c>
      <c r="R5052">
        <v>2807.3</v>
      </c>
      <c r="S5052">
        <v>2049.3290000000002</v>
      </c>
      <c r="T5052">
        <v>2526.5700000000002</v>
      </c>
      <c r="U5052">
        <v>12632.85</v>
      </c>
      <c r="V5052">
        <v>10246.645</v>
      </c>
      <c r="W5052">
        <v>2386.2049999999999</v>
      </c>
      <c r="X5052" t="s">
        <v>8056</v>
      </c>
      <c r="Y5052" t="s">
        <v>8131</v>
      </c>
      <c r="Z5052" t="s">
        <v>8288</v>
      </c>
      <c r="AA5052" t="s">
        <v>8558</v>
      </c>
      <c r="AB5052" t="s">
        <v>8725</v>
      </c>
      <c r="AC5052" t="s">
        <v>8770</v>
      </c>
      <c r="AD5052" t="s">
        <v>8803</v>
      </c>
      <c r="AE5052">
        <v>34.052230000000002</v>
      </c>
      <c r="AF5052">
        <v>-118.24368</v>
      </c>
      <c r="AG5052">
        <v>3971883</v>
      </c>
      <c r="AH5052">
        <v>1342761</v>
      </c>
      <c r="AI5052">
        <v>50205</v>
      </c>
      <c r="AJ5052" t="s">
        <v>8815</v>
      </c>
      <c r="AK5052" t="s">
        <v>8824</v>
      </c>
      <c r="AL5052" t="s">
        <v>8842</v>
      </c>
    </row>
    <row r="5053" spans="1:38" hidden="1" x14ac:dyDescent="0.25">
      <c r="A5053" s="1">
        <v>5051</v>
      </c>
      <c r="B5053" t="s">
        <v>5088</v>
      </c>
      <c r="C5053" t="s">
        <v>8029</v>
      </c>
      <c r="D5053" t="s">
        <v>8032</v>
      </c>
      <c r="E5053" s="2">
        <v>43600</v>
      </c>
      <c r="F5053" s="2">
        <v>43731</v>
      </c>
      <c r="G5053">
        <v>4</v>
      </c>
      <c r="H5053" s="2">
        <v>43759</v>
      </c>
      <c r="I5053">
        <v>28</v>
      </c>
      <c r="J5053" s="2">
        <v>43761</v>
      </c>
      <c r="K5053">
        <v>2</v>
      </c>
      <c r="L5053">
        <v>20</v>
      </c>
      <c r="M5053">
        <v>22</v>
      </c>
      <c r="N5053">
        <v>206</v>
      </c>
      <c r="O5053">
        <v>17</v>
      </c>
      <c r="P5053">
        <v>8</v>
      </c>
      <c r="Q5053">
        <v>0.15</v>
      </c>
      <c r="R5053">
        <v>3872.6</v>
      </c>
      <c r="S5053">
        <v>2826.998</v>
      </c>
      <c r="T5053">
        <v>3291.71</v>
      </c>
      <c r="U5053">
        <v>26333.68</v>
      </c>
      <c r="V5053">
        <v>22615.984</v>
      </c>
      <c r="W5053">
        <v>3717.6959999999999</v>
      </c>
      <c r="X5053" t="s">
        <v>8076</v>
      </c>
      <c r="Y5053" t="s">
        <v>8127</v>
      </c>
      <c r="Z5053" t="s">
        <v>8434</v>
      </c>
      <c r="AA5053" t="s">
        <v>8486</v>
      </c>
      <c r="AB5053" t="s">
        <v>8736</v>
      </c>
      <c r="AC5053" t="s">
        <v>8781</v>
      </c>
      <c r="AD5053" t="s">
        <v>8803</v>
      </c>
      <c r="AE5053">
        <v>42.358429999999998</v>
      </c>
      <c r="AF5053">
        <v>-71.05977</v>
      </c>
      <c r="AG5053">
        <v>667137</v>
      </c>
      <c r="AH5053">
        <v>256294</v>
      </c>
      <c r="AI5053">
        <v>55777</v>
      </c>
      <c r="AJ5053" t="s">
        <v>8812</v>
      </c>
      <c r="AK5053" t="s">
        <v>8821</v>
      </c>
      <c r="AL5053" t="s">
        <v>8842</v>
      </c>
    </row>
    <row r="5054" spans="1:38" x14ac:dyDescent="0.25">
      <c r="A5054" s="1">
        <v>5052</v>
      </c>
      <c r="B5054" t="s">
        <v>5089</v>
      </c>
      <c r="C5054" t="s">
        <v>8029</v>
      </c>
      <c r="D5054" t="s">
        <v>8036</v>
      </c>
      <c r="E5054" s="2">
        <v>43900</v>
      </c>
      <c r="F5054" s="2">
        <v>44015</v>
      </c>
      <c r="G5054">
        <v>3</v>
      </c>
      <c r="H5054" s="2">
        <v>44030</v>
      </c>
      <c r="I5054">
        <v>15</v>
      </c>
      <c r="J5054" s="2">
        <v>44031</v>
      </c>
      <c r="K5054">
        <v>1</v>
      </c>
      <c r="L5054">
        <v>20</v>
      </c>
      <c r="M5054">
        <v>7</v>
      </c>
      <c r="N5054">
        <v>87</v>
      </c>
      <c r="O5054">
        <v>3</v>
      </c>
      <c r="P5054">
        <v>2</v>
      </c>
      <c r="Q5054">
        <v>0.05</v>
      </c>
      <c r="R5054">
        <v>730.30000000000007</v>
      </c>
      <c r="S5054">
        <v>481.99799999999999</v>
      </c>
      <c r="T5054">
        <v>693.78500000000008</v>
      </c>
      <c r="U5054">
        <v>1387.57</v>
      </c>
      <c r="V5054">
        <v>963.99600000000009</v>
      </c>
      <c r="W5054">
        <v>423.57400000000013</v>
      </c>
      <c r="X5054" t="s">
        <v>8078</v>
      </c>
      <c r="Y5054" t="s">
        <v>8100</v>
      </c>
      <c r="Z5054" t="s">
        <v>8435</v>
      </c>
      <c r="AA5054" t="s">
        <v>8687</v>
      </c>
      <c r="AB5054" t="s">
        <v>8725</v>
      </c>
      <c r="AC5054" t="s">
        <v>8770</v>
      </c>
      <c r="AD5054" t="s">
        <v>8803</v>
      </c>
      <c r="AE5054">
        <v>36.33023</v>
      </c>
      <c r="AF5054">
        <v>-119.29206000000001</v>
      </c>
      <c r="AG5054">
        <v>130104</v>
      </c>
      <c r="AH5054">
        <v>41730</v>
      </c>
      <c r="AI5054">
        <v>52157</v>
      </c>
      <c r="AJ5054" t="s">
        <v>8815</v>
      </c>
      <c r="AK5054" t="s">
        <v>8824</v>
      </c>
      <c r="AL5054" t="s">
        <v>8842</v>
      </c>
    </row>
    <row r="5055" spans="1:38" x14ac:dyDescent="0.25">
      <c r="A5055" s="1">
        <v>5053</v>
      </c>
      <c r="B5055" t="s">
        <v>5090</v>
      </c>
      <c r="C5055" t="s">
        <v>8029</v>
      </c>
      <c r="D5055" t="s">
        <v>8036</v>
      </c>
      <c r="E5055" s="2">
        <v>43300</v>
      </c>
      <c r="F5055" s="2">
        <v>43464</v>
      </c>
      <c r="G5055">
        <v>5</v>
      </c>
      <c r="H5055" s="2">
        <v>43478</v>
      </c>
      <c r="I5055">
        <v>14</v>
      </c>
      <c r="J5055" s="2">
        <v>43479</v>
      </c>
      <c r="K5055">
        <v>1</v>
      </c>
      <c r="L5055">
        <v>20</v>
      </c>
      <c r="M5055">
        <v>36</v>
      </c>
      <c r="N5055">
        <v>87</v>
      </c>
      <c r="O5055">
        <v>5</v>
      </c>
      <c r="P5055">
        <v>8</v>
      </c>
      <c r="Q5055">
        <v>0.05</v>
      </c>
      <c r="R5055">
        <v>3852.5</v>
      </c>
      <c r="S5055">
        <v>2966.4250000000002</v>
      </c>
      <c r="T5055">
        <v>3659.875</v>
      </c>
      <c r="U5055">
        <v>29279</v>
      </c>
      <c r="V5055">
        <v>23731.4</v>
      </c>
      <c r="W5055">
        <v>5547.5999999999995</v>
      </c>
      <c r="X5055" t="s">
        <v>8044</v>
      </c>
      <c r="Y5055" t="s">
        <v>8124</v>
      </c>
      <c r="Z5055" t="s">
        <v>8435</v>
      </c>
      <c r="AA5055" t="s">
        <v>8687</v>
      </c>
      <c r="AB5055" t="s">
        <v>8725</v>
      </c>
      <c r="AC5055" t="s">
        <v>8770</v>
      </c>
      <c r="AD5055" t="s">
        <v>8803</v>
      </c>
      <c r="AE5055">
        <v>36.33023</v>
      </c>
      <c r="AF5055">
        <v>-119.29206000000001</v>
      </c>
      <c r="AG5055">
        <v>130104</v>
      </c>
      <c r="AH5055">
        <v>41730</v>
      </c>
      <c r="AI5055">
        <v>52157</v>
      </c>
      <c r="AJ5055" t="s">
        <v>8815</v>
      </c>
      <c r="AK5055" t="s">
        <v>8824</v>
      </c>
      <c r="AL5055" t="s">
        <v>8842</v>
      </c>
    </row>
    <row r="5056" spans="1:38" x14ac:dyDescent="0.25">
      <c r="A5056" s="1">
        <v>5054</v>
      </c>
      <c r="B5056" t="s">
        <v>5091</v>
      </c>
      <c r="C5056" t="s">
        <v>8030</v>
      </c>
      <c r="D5056" t="s">
        <v>8036</v>
      </c>
      <c r="E5056" s="2">
        <v>43400</v>
      </c>
      <c r="F5056" s="2">
        <v>43489</v>
      </c>
      <c r="G5056">
        <v>2</v>
      </c>
      <c r="H5056" s="2">
        <v>43516</v>
      </c>
      <c r="I5056">
        <v>27</v>
      </c>
      <c r="J5056" s="2">
        <v>43519</v>
      </c>
      <c r="K5056">
        <v>3</v>
      </c>
      <c r="L5056">
        <v>20</v>
      </c>
      <c r="M5056">
        <v>25</v>
      </c>
      <c r="N5056">
        <v>87</v>
      </c>
      <c r="O5056">
        <v>30</v>
      </c>
      <c r="P5056">
        <v>4</v>
      </c>
      <c r="Q5056">
        <v>0.05</v>
      </c>
      <c r="R5056">
        <v>3772.1</v>
      </c>
      <c r="S5056">
        <v>3093.1219999999998</v>
      </c>
      <c r="T5056">
        <v>3583.4949999999999</v>
      </c>
      <c r="U5056">
        <v>14333.98</v>
      </c>
      <c r="V5056">
        <v>12372.487999999999</v>
      </c>
      <c r="W5056">
        <v>1961.492</v>
      </c>
      <c r="X5056" t="s">
        <v>8056</v>
      </c>
      <c r="Y5056" t="s">
        <v>8123</v>
      </c>
      <c r="Z5056" t="s">
        <v>8435</v>
      </c>
      <c r="AA5056" t="s">
        <v>8687</v>
      </c>
      <c r="AB5056" t="s">
        <v>8725</v>
      </c>
      <c r="AC5056" t="s">
        <v>8770</v>
      </c>
      <c r="AD5056" t="s">
        <v>8803</v>
      </c>
      <c r="AE5056">
        <v>36.33023</v>
      </c>
      <c r="AF5056">
        <v>-119.29206000000001</v>
      </c>
      <c r="AG5056">
        <v>130104</v>
      </c>
      <c r="AH5056">
        <v>41730</v>
      </c>
      <c r="AI5056">
        <v>52157</v>
      </c>
      <c r="AJ5056" t="s">
        <v>8815</v>
      </c>
      <c r="AK5056" t="s">
        <v>8824</v>
      </c>
      <c r="AL5056" t="s">
        <v>8842</v>
      </c>
    </row>
    <row r="5057" spans="1:38" x14ac:dyDescent="0.25">
      <c r="A5057" s="1">
        <v>5055</v>
      </c>
      <c r="B5057" t="s">
        <v>5092</v>
      </c>
      <c r="C5057" t="s">
        <v>8029</v>
      </c>
      <c r="D5057" t="s">
        <v>8037</v>
      </c>
      <c r="E5057" s="2">
        <v>43800</v>
      </c>
      <c r="F5057" s="2">
        <v>43845</v>
      </c>
      <c r="G5057">
        <v>1</v>
      </c>
      <c r="H5057" s="2">
        <v>43849</v>
      </c>
      <c r="I5057">
        <v>4</v>
      </c>
      <c r="J5057" s="2">
        <v>43852</v>
      </c>
      <c r="K5057">
        <v>3</v>
      </c>
      <c r="L5057">
        <v>20</v>
      </c>
      <c r="M5057">
        <v>7</v>
      </c>
      <c r="N5057">
        <v>19</v>
      </c>
      <c r="O5057">
        <v>23</v>
      </c>
      <c r="P5057">
        <v>3</v>
      </c>
      <c r="Q5057">
        <v>7.4999999999999997E-2</v>
      </c>
      <c r="R5057">
        <v>1045.2</v>
      </c>
      <c r="S5057">
        <v>501.69600000000003</v>
      </c>
      <c r="T5057">
        <v>966.81000000000006</v>
      </c>
      <c r="U5057">
        <v>2900.43</v>
      </c>
      <c r="V5057">
        <v>1505.088</v>
      </c>
      <c r="W5057">
        <v>1395.3420000000001</v>
      </c>
      <c r="X5057" t="s">
        <v>8078</v>
      </c>
      <c r="Y5057" t="s">
        <v>8118</v>
      </c>
      <c r="Z5057" t="s">
        <v>8290</v>
      </c>
      <c r="AA5057" t="s">
        <v>8607</v>
      </c>
      <c r="AB5057" t="s">
        <v>8725</v>
      </c>
      <c r="AC5057" t="s">
        <v>8770</v>
      </c>
      <c r="AD5057" t="s">
        <v>8803</v>
      </c>
      <c r="AE5057">
        <v>37.871589999999998</v>
      </c>
      <c r="AF5057">
        <v>-122.27275</v>
      </c>
      <c r="AG5057">
        <v>120972</v>
      </c>
      <c r="AH5057">
        <v>45917</v>
      </c>
      <c r="AI5057">
        <v>66237</v>
      </c>
      <c r="AJ5057" t="s">
        <v>8815</v>
      </c>
      <c r="AK5057" t="s">
        <v>8824</v>
      </c>
      <c r="AL5057" t="s">
        <v>8842</v>
      </c>
    </row>
    <row r="5058" spans="1:38" x14ac:dyDescent="0.25">
      <c r="A5058" s="1">
        <v>5056</v>
      </c>
      <c r="B5058" t="s">
        <v>5093</v>
      </c>
      <c r="C5058" t="s">
        <v>8029</v>
      </c>
      <c r="D5058" t="s">
        <v>8037</v>
      </c>
      <c r="E5058" s="2">
        <v>43100</v>
      </c>
      <c r="F5058" s="2">
        <v>43265</v>
      </c>
      <c r="G5058">
        <v>5</v>
      </c>
      <c r="H5058" s="2">
        <v>43268</v>
      </c>
      <c r="I5058">
        <v>3</v>
      </c>
      <c r="J5058" s="2">
        <v>43271</v>
      </c>
      <c r="K5058">
        <v>3</v>
      </c>
      <c r="L5058">
        <v>20</v>
      </c>
      <c r="M5058">
        <v>12</v>
      </c>
      <c r="N5058">
        <v>40</v>
      </c>
      <c r="O5058">
        <v>11</v>
      </c>
      <c r="P5058">
        <v>1</v>
      </c>
      <c r="Q5058">
        <v>0.3</v>
      </c>
      <c r="R5058">
        <v>1715.2</v>
      </c>
      <c r="S5058">
        <v>857.6</v>
      </c>
      <c r="T5058">
        <v>1200.6400000000001</v>
      </c>
      <c r="U5058">
        <v>1200.6400000000001</v>
      </c>
      <c r="V5058">
        <v>857.6</v>
      </c>
      <c r="W5058">
        <v>343.04000000000008</v>
      </c>
      <c r="X5058" t="s">
        <v>8063</v>
      </c>
      <c r="Y5058" t="s">
        <v>8101</v>
      </c>
      <c r="Z5058" t="s">
        <v>8291</v>
      </c>
      <c r="AA5058" t="s">
        <v>8558</v>
      </c>
      <c r="AB5058" t="s">
        <v>8725</v>
      </c>
      <c r="AC5058" t="s">
        <v>8770</v>
      </c>
      <c r="AD5058" t="s">
        <v>8803</v>
      </c>
      <c r="AE5058">
        <v>34.142510000000001</v>
      </c>
      <c r="AF5058">
        <v>-118.25508000000001</v>
      </c>
      <c r="AG5058">
        <v>201020</v>
      </c>
      <c r="AH5058">
        <v>71498</v>
      </c>
      <c r="AI5058">
        <v>52574</v>
      </c>
      <c r="AJ5058" t="s">
        <v>8815</v>
      </c>
      <c r="AK5058" t="s">
        <v>8824</v>
      </c>
      <c r="AL5058" t="s">
        <v>8842</v>
      </c>
    </row>
    <row r="5059" spans="1:38" hidden="1" x14ac:dyDescent="0.25">
      <c r="A5059" s="1">
        <v>5057</v>
      </c>
      <c r="B5059" t="s">
        <v>5094</v>
      </c>
      <c r="C5059" t="s">
        <v>8029</v>
      </c>
      <c r="D5059" t="s">
        <v>8032</v>
      </c>
      <c r="E5059" s="2">
        <v>43200</v>
      </c>
      <c r="F5059" s="2">
        <v>43295</v>
      </c>
      <c r="G5059">
        <v>3</v>
      </c>
      <c r="H5059" s="2">
        <v>43312</v>
      </c>
      <c r="I5059">
        <v>17</v>
      </c>
      <c r="J5059" s="2">
        <v>43316</v>
      </c>
      <c r="K5059">
        <v>4</v>
      </c>
      <c r="L5059">
        <v>20</v>
      </c>
      <c r="M5059">
        <v>19</v>
      </c>
      <c r="N5059">
        <v>220</v>
      </c>
      <c r="O5059">
        <v>21</v>
      </c>
      <c r="P5059">
        <v>5</v>
      </c>
      <c r="Q5059">
        <v>0.1</v>
      </c>
      <c r="R5059">
        <v>2606.3000000000002</v>
      </c>
      <c r="S5059">
        <v>1251.0239999999999</v>
      </c>
      <c r="T5059">
        <v>2345.67</v>
      </c>
      <c r="U5059">
        <v>11728.35</v>
      </c>
      <c r="V5059">
        <v>6255.1200000000008</v>
      </c>
      <c r="W5059">
        <v>5473.23</v>
      </c>
      <c r="X5059" t="s">
        <v>8085</v>
      </c>
      <c r="Y5059" t="s">
        <v>8121</v>
      </c>
      <c r="Z5059" t="s">
        <v>8365</v>
      </c>
      <c r="AA5059" t="s">
        <v>8666</v>
      </c>
      <c r="AB5059" t="s">
        <v>8735</v>
      </c>
      <c r="AC5059" t="s">
        <v>8780</v>
      </c>
      <c r="AD5059" t="s">
        <v>8803</v>
      </c>
      <c r="AE5059">
        <v>44.021630000000002</v>
      </c>
      <c r="AF5059">
        <v>-92.469899999999996</v>
      </c>
      <c r="AG5059">
        <v>112225</v>
      </c>
      <c r="AH5059">
        <v>43634</v>
      </c>
      <c r="AI5059">
        <v>64554</v>
      </c>
      <c r="AJ5059" t="s">
        <v>8813</v>
      </c>
      <c r="AK5059" t="s">
        <v>8823</v>
      </c>
      <c r="AL5059" t="s">
        <v>8842</v>
      </c>
    </row>
    <row r="5060" spans="1:38" hidden="1" x14ac:dyDescent="0.25">
      <c r="A5060" s="1">
        <v>5058</v>
      </c>
      <c r="B5060" t="s">
        <v>5095</v>
      </c>
      <c r="C5060" t="s">
        <v>8029</v>
      </c>
      <c r="D5060" t="s">
        <v>8032</v>
      </c>
      <c r="E5060" s="2">
        <v>43300</v>
      </c>
      <c r="F5060" s="2">
        <v>43405</v>
      </c>
      <c r="G5060">
        <v>3</v>
      </c>
      <c r="H5060" s="2">
        <v>43421</v>
      </c>
      <c r="I5060">
        <v>16</v>
      </c>
      <c r="J5060" s="2">
        <v>43422</v>
      </c>
      <c r="K5060">
        <v>1</v>
      </c>
      <c r="L5060">
        <v>20</v>
      </c>
      <c r="M5060">
        <v>17</v>
      </c>
      <c r="N5060">
        <v>220</v>
      </c>
      <c r="O5060">
        <v>46</v>
      </c>
      <c r="P5060">
        <v>8</v>
      </c>
      <c r="Q5060">
        <v>0.05</v>
      </c>
      <c r="R5060">
        <v>3966.4</v>
      </c>
      <c r="S5060">
        <v>2736.8159999999998</v>
      </c>
      <c r="T5060">
        <v>3768.08</v>
      </c>
      <c r="U5060">
        <v>30144.639999999999</v>
      </c>
      <c r="V5060">
        <v>21894.527999999998</v>
      </c>
      <c r="W5060">
        <v>8250.112000000001</v>
      </c>
      <c r="X5060" t="s">
        <v>8073</v>
      </c>
      <c r="Y5060" t="s">
        <v>8096</v>
      </c>
      <c r="Z5060" t="s">
        <v>8365</v>
      </c>
      <c r="AA5060" t="s">
        <v>8666</v>
      </c>
      <c r="AB5060" t="s">
        <v>8735</v>
      </c>
      <c r="AC5060" t="s">
        <v>8780</v>
      </c>
      <c r="AD5060" t="s">
        <v>8803</v>
      </c>
      <c r="AE5060">
        <v>44.021630000000002</v>
      </c>
      <c r="AF5060">
        <v>-92.469899999999996</v>
      </c>
      <c r="AG5060">
        <v>112225</v>
      </c>
      <c r="AH5060">
        <v>43634</v>
      </c>
      <c r="AI5060">
        <v>64554</v>
      </c>
      <c r="AJ5060" t="s">
        <v>8813</v>
      </c>
      <c r="AK5060" t="s">
        <v>8823</v>
      </c>
      <c r="AL5060" t="s">
        <v>8842</v>
      </c>
    </row>
    <row r="5061" spans="1:38" hidden="1" x14ac:dyDescent="0.25">
      <c r="A5061" s="1">
        <v>5059</v>
      </c>
      <c r="B5061" t="s">
        <v>5096</v>
      </c>
      <c r="C5061" t="s">
        <v>8029</v>
      </c>
      <c r="D5061" t="s">
        <v>8035</v>
      </c>
      <c r="E5061" s="2">
        <v>43300</v>
      </c>
      <c r="F5061" s="2">
        <v>43426</v>
      </c>
      <c r="G5061">
        <v>4</v>
      </c>
      <c r="H5061" s="2">
        <v>43443</v>
      </c>
      <c r="I5061">
        <v>17</v>
      </c>
      <c r="J5061" s="2">
        <v>43448</v>
      </c>
      <c r="K5061">
        <v>5</v>
      </c>
      <c r="L5061">
        <v>20</v>
      </c>
      <c r="M5061">
        <v>3</v>
      </c>
      <c r="N5061">
        <v>294</v>
      </c>
      <c r="O5061">
        <v>14</v>
      </c>
      <c r="P5061">
        <v>1</v>
      </c>
      <c r="Q5061">
        <v>0.15</v>
      </c>
      <c r="R5061">
        <v>683.4</v>
      </c>
      <c r="S5061">
        <v>457.87799999999999</v>
      </c>
      <c r="T5061">
        <v>580.89</v>
      </c>
      <c r="U5061">
        <v>580.89</v>
      </c>
      <c r="V5061">
        <v>457.87799999999999</v>
      </c>
      <c r="W5061">
        <v>123.012</v>
      </c>
      <c r="X5061" t="s">
        <v>8058</v>
      </c>
      <c r="Y5061" t="s">
        <v>8092</v>
      </c>
      <c r="Z5061" t="s">
        <v>8293</v>
      </c>
      <c r="AA5061" t="s">
        <v>8608</v>
      </c>
      <c r="AB5061" t="s">
        <v>8744</v>
      </c>
      <c r="AC5061" t="s">
        <v>8788</v>
      </c>
      <c r="AD5061" t="s">
        <v>8803</v>
      </c>
      <c r="AE5061">
        <v>39.95234</v>
      </c>
      <c r="AF5061">
        <v>-75.163790000000006</v>
      </c>
      <c r="AG5061">
        <v>1567442</v>
      </c>
      <c r="AH5061">
        <v>581050</v>
      </c>
      <c r="AI5061">
        <v>38253</v>
      </c>
      <c r="AJ5061" t="s">
        <v>8812</v>
      </c>
      <c r="AK5061" t="s">
        <v>8821</v>
      </c>
      <c r="AL5061" t="s">
        <v>8842</v>
      </c>
    </row>
    <row r="5062" spans="1:38" hidden="1" x14ac:dyDescent="0.25">
      <c r="A5062" s="1">
        <v>5060</v>
      </c>
      <c r="B5062" t="s">
        <v>5097</v>
      </c>
      <c r="C5062" t="s">
        <v>8030</v>
      </c>
      <c r="D5062" t="s">
        <v>8035</v>
      </c>
      <c r="E5062" s="2">
        <v>43900</v>
      </c>
      <c r="F5062" s="2">
        <v>43981</v>
      </c>
      <c r="G5062">
        <v>2</v>
      </c>
      <c r="H5062" s="2">
        <v>44006</v>
      </c>
      <c r="I5062">
        <v>25</v>
      </c>
      <c r="J5062" s="2">
        <v>44012</v>
      </c>
      <c r="K5062">
        <v>6</v>
      </c>
      <c r="L5062">
        <v>20</v>
      </c>
      <c r="M5062">
        <v>1</v>
      </c>
      <c r="N5062">
        <v>294</v>
      </c>
      <c r="O5062">
        <v>14</v>
      </c>
      <c r="P5062">
        <v>6</v>
      </c>
      <c r="Q5062">
        <v>0.15</v>
      </c>
      <c r="R5062">
        <v>3946.3</v>
      </c>
      <c r="S5062">
        <v>1657.4459999999999</v>
      </c>
      <c r="T5062">
        <v>3354.355</v>
      </c>
      <c r="U5062">
        <v>20126.13</v>
      </c>
      <c r="V5062">
        <v>9944.6759999999995</v>
      </c>
      <c r="W5062">
        <v>10181.454</v>
      </c>
      <c r="X5062" t="s">
        <v>8086</v>
      </c>
      <c r="Y5062" t="s">
        <v>8092</v>
      </c>
      <c r="Z5062" t="s">
        <v>8293</v>
      </c>
      <c r="AA5062" t="s">
        <v>8608</v>
      </c>
      <c r="AB5062" t="s">
        <v>8744</v>
      </c>
      <c r="AC5062" t="s">
        <v>8788</v>
      </c>
      <c r="AD5062" t="s">
        <v>8803</v>
      </c>
      <c r="AE5062">
        <v>39.95234</v>
      </c>
      <c r="AF5062">
        <v>-75.163790000000006</v>
      </c>
      <c r="AG5062">
        <v>1567442</v>
      </c>
      <c r="AH5062">
        <v>581050</v>
      </c>
      <c r="AI5062">
        <v>38253</v>
      </c>
      <c r="AJ5062" t="s">
        <v>8812</v>
      </c>
      <c r="AK5062" t="s">
        <v>8821</v>
      </c>
      <c r="AL5062" t="s">
        <v>8842</v>
      </c>
    </row>
    <row r="5063" spans="1:38" hidden="1" x14ac:dyDescent="0.25">
      <c r="A5063" s="1">
        <v>5061</v>
      </c>
      <c r="B5063" t="s">
        <v>5098</v>
      </c>
      <c r="C5063" t="s">
        <v>8029</v>
      </c>
      <c r="D5063" t="s">
        <v>8035</v>
      </c>
      <c r="E5063" s="2">
        <v>43400</v>
      </c>
      <c r="F5063" s="2">
        <v>43485</v>
      </c>
      <c r="G5063">
        <v>2</v>
      </c>
      <c r="H5063" s="2">
        <v>43499</v>
      </c>
      <c r="I5063">
        <v>14</v>
      </c>
      <c r="J5063" s="2">
        <v>43504</v>
      </c>
      <c r="K5063">
        <v>5</v>
      </c>
      <c r="L5063">
        <v>20</v>
      </c>
      <c r="M5063">
        <v>7</v>
      </c>
      <c r="N5063">
        <v>294</v>
      </c>
      <c r="O5063">
        <v>20</v>
      </c>
      <c r="P5063">
        <v>2</v>
      </c>
      <c r="Q5063">
        <v>0.4</v>
      </c>
      <c r="R5063">
        <v>174.2</v>
      </c>
      <c r="S5063">
        <v>78.390000000000015</v>
      </c>
      <c r="T5063">
        <v>104.52</v>
      </c>
      <c r="U5063">
        <v>209.04</v>
      </c>
      <c r="V5063">
        <v>156.78</v>
      </c>
      <c r="W5063">
        <v>52.259999999999991</v>
      </c>
      <c r="X5063" t="s">
        <v>8078</v>
      </c>
      <c r="Y5063" t="s">
        <v>8110</v>
      </c>
      <c r="Z5063" t="s">
        <v>8293</v>
      </c>
      <c r="AA5063" t="s">
        <v>8608</v>
      </c>
      <c r="AB5063" t="s">
        <v>8744</v>
      </c>
      <c r="AC5063" t="s">
        <v>8788</v>
      </c>
      <c r="AD5063" t="s">
        <v>8803</v>
      </c>
      <c r="AE5063">
        <v>39.95234</v>
      </c>
      <c r="AF5063">
        <v>-75.163790000000006</v>
      </c>
      <c r="AG5063">
        <v>1567442</v>
      </c>
      <c r="AH5063">
        <v>581050</v>
      </c>
      <c r="AI5063">
        <v>38253</v>
      </c>
      <c r="AJ5063" t="s">
        <v>8812</v>
      </c>
      <c r="AK5063" t="s">
        <v>8821</v>
      </c>
      <c r="AL5063" t="s">
        <v>8842</v>
      </c>
    </row>
    <row r="5064" spans="1:38" x14ac:dyDescent="0.25">
      <c r="A5064" s="1">
        <v>5062</v>
      </c>
      <c r="B5064" t="s">
        <v>5099</v>
      </c>
      <c r="C5064" t="s">
        <v>8029</v>
      </c>
      <c r="D5064" t="s">
        <v>8036</v>
      </c>
      <c r="E5064" s="2">
        <v>44000</v>
      </c>
      <c r="F5064" s="2">
        <v>44106</v>
      </c>
      <c r="G5064">
        <v>3</v>
      </c>
      <c r="H5064" s="2">
        <v>44134</v>
      </c>
      <c r="I5064">
        <v>28</v>
      </c>
      <c r="J5064" s="2">
        <v>44139</v>
      </c>
      <c r="K5064">
        <v>5</v>
      </c>
      <c r="L5064">
        <v>20</v>
      </c>
      <c r="M5064">
        <v>2</v>
      </c>
      <c r="N5064">
        <v>59</v>
      </c>
      <c r="O5064">
        <v>14</v>
      </c>
      <c r="P5064">
        <v>7</v>
      </c>
      <c r="Q5064">
        <v>0.1</v>
      </c>
      <c r="R5064">
        <v>2793.9</v>
      </c>
      <c r="S5064">
        <v>1452.828</v>
      </c>
      <c r="T5064">
        <v>2514.5100000000002</v>
      </c>
      <c r="U5064">
        <v>17601.57</v>
      </c>
      <c r="V5064">
        <v>10169.796</v>
      </c>
      <c r="W5064">
        <v>7431.7739999999976</v>
      </c>
      <c r="X5064" t="s">
        <v>8057</v>
      </c>
      <c r="Y5064" t="s">
        <v>8092</v>
      </c>
      <c r="Z5064" t="s">
        <v>8319</v>
      </c>
      <c r="AA5064" t="s">
        <v>8558</v>
      </c>
      <c r="AB5064" t="s">
        <v>8725</v>
      </c>
      <c r="AC5064" t="s">
        <v>8770</v>
      </c>
      <c r="AD5064" t="s">
        <v>8803</v>
      </c>
      <c r="AE5064">
        <v>34.147779999999997</v>
      </c>
      <c r="AF5064">
        <v>-118.14452</v>
      </c>
      <c r="AG5064">
        <v>142250</v>
      </c>
      <c r="AH5064">
        <v>54536</v>
      </c>
      <c r="AI5064">
        <v>72402</v>
      </c>
      <c r="AJ5064" t="s">
        <v>8815</v>
      </c>
      <c r="AK5064" t="s">
        <v>8824</v>
      </c>
      <c r="AL5064" t="s">
        <v>8842</v>
      </c>
    </row>
    <row r="5065" spans="1:38" hidden="1" x14ac:dyDescent="0.25">
      <c r="A5065" s="1">
        <v>5063</v>
      </c>
      <c r="B5065" t="s">
        <v>5100</v>
      </c>
      <c r="C5065" t="s">
        <v>8030</v>
      </c>
      <c r="D5065" t="s">
        <v>8035</v>
      </c>
      <c r="E5065" s="2">
        <v>43700</v>
      </c>
      <c r="F5065" s="2">
        <v>43832</v>
      </c>
      <c r="G5065">
        <v>4</v>
      </c>
      <c r="H5065" s="2">
        <v>43844</v>
      </c>
      <c r="I5065">
        <v>12</v>
      </c>
      <c r="J5065" s="2">
        <v>43851</v>
      </c>
      <c r="K5065">
        <v>7</v>
      </c>
      <c r="L5065">
        <v>20</v>
      </c>
      <c r="M5065">
        <v>44</v>
      </c>
      <c r="N5065">
        <v>328</v>
      </c>
      <c r="O5065">
        <v>22</v>
      </c>
      <c r="P5065">
        <v>8</v>
      </c>
      <c r="Q5065">
        <v>0.15</v>
      </c>
      <c r="R5065">
        <v>1675</v>
      </c>
      <c r="S5065">
        <v>1155.75</v>
      </c>
      <c r="T5065">
        <v>1423.75</v>
      </c>
      <c r="U5065">
        <v>11390</v>
      </c>
      <c r="V5065">
        <v>9246</v>
      </c>
      <c r="W5065">
        <v>2144</v>
      </c>
      <c r="X5065" t="s">
        <v>8042</v>
      </c>
      <c r="Y5065" t="s">
        <v>8106</v>
      </c>
      <c r="Z5065" t="s">
        <v>8295</v>
      </c>
      <c r="AA5065" t="s">
        <v>8609</v>
      </c>
      <c r="AB5065" t="s">
        <v>8716</v>
      </c>
      <c r="AC5065" t="s">
        <v>8761</v>
      </c>
      <c r="AD5065" t="s">
        <v>8803</v>
      </c>
      <c r="AE5065">
        <v>33.577860000000001</v>
      </c>
      <c r="AF5065">
        <v>-101.85517</v>
      </c>
      <c r="AG5065">
        <v>249042</v>
      </c>
      <c r="AH5065">
        <v>90433</v>
      </c>
      <c r="AI5065">
        <v>44648</v>
      </c>
      <c r="AJ5065" t="s">
        <v>8813</v>
      </c>
      <c r="AK5065" t="s">
        <v>8822</v>
      </c>
      <c r="AL5065" t="s">
        <v>8842</v>
      </c>
    </row>
    <row r="5066" spans="1:38" hidden="1" x14ac:dyDescent="0.25">
      <c r="A5066" s="1">
        <v>5064</v>
      </c>
      <c r="B5066" t="s">
        <v>5101</v>
      </c>
      <c r="C5066" t="s">
        <v>8029</v>
      </c>
      <c r="D5066" t="s">
        <v>8033</v>
      </c>
      <c r="E5066" s="2">
        <v>43200</v>
      </c>
      <c r="F5066" s="2">
        <v>43333</v>
      </c>
      <c r="G5066">
        <v>4</v>
      </c>
      <c r="H5066" s="2">
        <v>43356</v>
      </c>
      <c r="I5066">
        <v>23</v>
      </c>
      <c r="J5066" s="2">
        <v>43360</v>
      </c>
      <c r="K5066">
        <v>4</v>
      </c>
      <c r="L5066">
        <v>20</v>
      </c>
      <c r="M5066">
        <v>34</v>
      </c>
      <c r="N5066">
        <v>198</v>
      </c>
      <c r="O5066">
        <v>14</v>
      </c>
      <c r="P5066">
        <v>2</v>
      </c>
      <c r="Q5066">
        <v>0.05</v>
      </c>
      <c r="R5066">
        <v>5494</v>
      </c>
      <c r="S5066">
        <v>3845.8</v>
      </c>
      <c r="T5066">
        <v>5219.3</v>
      </c>
      <c r="U5066">
        <v>10438.6</v>
      </c>
      <c r="V5066">
        <v>7691.5999999999995</v>
      </c>
      <c r="W5066">
        <v>2747.0000000000009</v>
      </c>
      <c r="X5066" t="s">
        <v>8064</v>
      </c>
      <c r="Y5066" t="s">
        <v>8092</v>
      </c>
      <c r="Z5066" t="s">
        <v>8391</v>
      </c>
      <c r="AA5066" t="s">
        <v>8667</v>
      </c>
      <c r="AB5066" t="s">
        <v>8751</v>
      </c>
      <c r="AC5066" t="s">
        <v>8795</v>
      </c>
      <c r="AD5066" t="s">
        <v>8803</v>
      </c>
      <c r="AE5066">
        <v>37.692239999999998</v>
      </c>
      <c r="AF5066">
        <v>-97.337540000000004</v>
      </c>
      <c r="AG5066">
        <v>389965</v>
      </c>
      <c r="AH5066">
        <v>150683</v>
      </c>
      <c r="AI5066">
        <v>45947</v>
      </c>
      <c r="AJ5066" t="s">
        <v>8813</v>
      </c>
      <c r="AK5066" t="s">
        <v>8823</v>
      </c>
      <c r="AL5066" t="s">
        <v>8842</v>
      </c>
    </row>
    <row r="5067" spans="1:38" hidden="1" x14ac:dyDescent="0.25">
      <c r="A5067" s="1">
        <v>5065</v>
      </c>
      <c r="B5067" t="s">
        <v>5102</v>
      </c>
      <c r="C5067" t="s">
        <v>8030</v>
      </c>
      <c r="D5067" t="s">
        <v>8035</v>
      </c>
      <c r="E5067" s="2">
        <v>43300</v>
      </c>
      <c r="F5067" s="2">
        <v>43397</v>
      </c>
      <c r="G5067">
        <v>3</v>
      </c>
      <c r="H5067" s="2">
        <v>43422</v>
      </c>
      <c r="I5067">
        <v>25</v>
      </c>
      <c r="J5067" s="2">
        <v>43430</v>
      </c>
      <c r="K5067">
        <v>8</v>
      </c>
      <c r="L5067">
        <v>20</v>
      </c>
      <c r="M5067">
        <v>43</v>
      </c>
      <c r="N5067">
        <v>303</v>
      </c>
      <c r="O5067">
        <v>21</v>
      </c>
      <c r="P5067">
        <v>4</v>
      </c>
      <c r="Q5067">
        <v>0.05</v>
      </c>
      <c r="R5067">
        <v>1983.2</v>
      </c>
      <c r="S5067">
        <v>1487.4</v>
      </c>
      <c r="T5067">
        <v>1884.04</v>
      </c>
      <c r="U5067">
        <v>7536.16</v>
      </c>
      <c r="V5067">
        <v>5949.6</v>
      </c>
      <c r="W5067">
        <v>1586.559999999999</v>
      </c>
      <c r="X5067" t="s">
        <v>8045</v>
      </c>
      <c r="Y5067" t="s">
        <v>8121</v>
      </c>
      <c r="Z5067" t="s">
        <v>8392</v>
      </c>
      <c r="AA5067" t="s">
        <v>8669</v>
      </c>
      <c r="AB5067" t="s">
        <v>8734</v>
      </c>
      <c r="AC5067" t="s">
        <v>8779</v>
      </c>
      <c r="AD5067" t="s">
        <v>8803</v>
      </c>
      <c r="AE5067">
        <v>35.960639999999998</v>
      </c>
      <c r="AF5067">
        <v>-83.920739999999995</v>
      </c>
      <c r="AG5067">
        <v>185291</v>
      </c>
      <c r="AH5067">
        <v>81073</v>
      </c>
      <c r="AI5067">
        <v>34226</v>
      </c>
      <c r="AJ5067" t="s">
        <v>8812</v>
      </c>
      <c r="AK5067" t="s">
        <v>8822</v>
      </c>
      <c r="AL5067" t="s">
        <v>8842</v>
      </c>
    </row>
    <row r="5068" spans="1:38" hidden="1" x14ac:dyDescent="0.25">
      <c r="A5068" s="1">
        <v>5066</v>
      </c>
      <c r="B5068" t="s">
        <v>5103</v>
      </c>
      <c r="C5068" t="s">
        <v>8030</v>
      </c>
      <c r="D5068" t="s">
        <v>8033</v>
      </c>
      <c r="E5068" s="2">
        <v>43800</v>
      </c>
      <c r="F5068" s="2">
        <v>43926</v>
      </c>
      <c r="G5068">
        <v>4</v>
      </c>
      <c r="H5068" s="2">
        <v>43949</v>
      </c>
      <c r="I5068">
        <v>23</v>
      </c>
      <c r="J5068" s="2">
        <v>43953</v>
      </c>
      <c r="K5068">
        <v>4</v>
      </c>
      <c r="L5068">
        <v>20</v>
      </c>
      <c r="M5068">
        <v>12</v>
      </c>
      <c r="N5068">
        <v>102</v>
      </c>
      <c r="O5068">
        <v>27</v>
      </c>
      <c r="P5068">
        <v>2</v>
      </c>
      <c r="Q5068">
        <v>7.4999999999999997E-2</v>
      </c>
      <c r="R5068">
        <v>3999.9</v>
      </c>
      <c r="S5068">
        <v>2719.9319999999998</v>
      </c>
      <c r="T5068">
        <v>3699.9074999999998</v>
      </c>
      <c r="U5068">
        <v>7399.8150000000014</v>
      </c>
      <c r="V5068">
        <v>5439.8639999999996</v>
      </c>
      <c r="W5068">
        <v>1959.951</v>
      </c>
      <c r="X5068" t="s">
        <v>8063</v>
      </c>
      <c r="Y5068" t="s">
        <v>8129</v>
      </c>
      <c r="Z5068" t="s">
        <v>8298</v>
      </c>
      <c r="AA5068" t="s">
        <v>8611</v>
      </c>
      <c r="AB5068" t="s">
        <v>8721</v>
      </c>
      <c r="AC5068" t="s">
        <v>8766</v>
      </c>
      <c r="AD5068" t="s">
        <v>8803</v>
      </c>
      <c r="AE5068">
        <v>39.882190000000001</v>
      </c>
      <c r="AF5068">
        <v>-105.06443</v>
      </c>
      <c r="AG5068">
        <v>113130</v>
      </c>
      <c r="AH5068">
        <v>42239</v>
      </c>
      <c r="AI5068">
        <v>67081</v>
      </c>
      <c r="AJ5068" t="s">
        <v>8814</v>
      </c>
      <c r="AK5068" t="s">
        <v>8824</v>
      </c>
      <c r="AL5068" t="s">
        <v>8842</v>
      </c>
    </row>
    <row r="5069" spans="1:38" hidden="1" x14ac:dyDescent="0.25">
      <c r="A5069" s="1">
        <v>5067</v>
      </c>
      <c r="B5069" t="s">
        <v>5104</v>
      </c>
      <c r="C5069" t="s">
        <v>8029</v>
      </c>
      <c r="D5069" t="s">
        <v>8037</v>
      </c>
      <c r="E5069" s="2">
        <v>43600</v>
      </c>
      <c r="F5069" s="2">
        <v>43743</v>
      </c>
      <c r="G5069">
        <v>4</v>
      </c>
      <c r="H5069" s="2">
        <v>43765</v>
      </c>
      <c r="I5069">
        <v>22</v>
      </c>
      <c r="J5069" s="2">
        <v>43770</v>
      </c>
      <c r="K5069">
        <v>5</v>
      </c>
      <c r="L5069">
        <v>20</v>
      </c>
      <c r="M5069">
        <v>16</v>
      </c>
      <c r="N5069">
        <v>8</v>
      </c>
      <c r="O5069">
        <v>40</v>
      </c>
      <c r="P5069">
        <v>6</v>
      </c>
      <c r="Q5069">
        <v>7.4999999999999997E-2</v>
      </c>
      <c r="R5069">
        <v>1005</v>
      </c>
      <c r="S5069">
        <v>683.40000000000009</v>
      </c>
      <c r="T5069">
        <v>929.625</v>
      </c>
      <c r="U5069">
        <v>5577.75</v>
      </c>
      <c r="V5069">
        <v>4100.4000000000005</v>
      </c>
      <c r="W5069">
        <v>1477.349999999999</v>
      </c>
      <c r="X5069" t="s">
        <v>8055</v>
      </c>
      <c r="Y5069" t="s">
        <v>8103</v>
      </c>
      <c r="Z5069" t="s">
        <v>8291</v>
      </c>
      <c r="AA5069" t="s">
        <v>8577</v>
      </c>
      <c r="AB5069" t="s">
        <v>8745</v>
      </c>
      <c r="AC5069" t="s">
        <v>8789</v>
      </c>
      <c r="AD5069" t="s">
        <v>8803</v>
      </c>
      <c r="AE5069">
        <v>33.538649999999997</v>
      </c>
      <c r="AF5069">
        <v>-112.18599</v>
      </c>
      <c r="AG5069">
        <v>240126</v>
      </c>
      <c r="AH5069">
        <v>79152</v>
      </c>
      <c r="AI5069">
        <v>46776</v>
      </c>
      <c r="AJ5069" t="s">
        <v>8819</v>
      </c>
      <c r="AK5069" t="s">
        <v>8824</v>
      </c>
      <c r="AL5069" t="s">
        <v>8842</v>
      </c>
    </row>
    <row r="5070" spans="1:38" hidden="1" x14ac:dyDescent="0.25">
      <c r="A5070" s="1">
        <v>5068</v>
      </c>
      <c r="B5070" t="s">
        <v>5105</v>
      </c>
      <c r="C5070" t="s">
        <v>8029</v>
      </c>
      <c r="D5070" t="s">
        <v>8034</v>
      </c>
      <c r="E5070" s="2">
        <v>43300</v>
      </c>
      <c r="F5070" s="2">
        <v>43402</v>
      </c>
      <c r="G5070">
        <v>3</v>
      </c>
      <c r="H5070" s="2">
        <v>43430</v>
      </c>
      <c r="I5070">
        <v>28</v>
      </c>
      <c r="J5070" s="2">
        <v>43434</v>
      </c>
      <c r="K5070">
        <v>4</v>
      </c>
      <c r="L5070">
        <v>20</v>
      </c>
      <c r="M5070">
        <v>44</v>
      </c>
      <c r="N5070">
        <v>359</v>
      </c>
      <c r="O5070">
        <v>15</v>
      </c>
      <c r="P5070">
        <v>6</v>
      </c>
      <c r="Q5070">
        <v>0.15</v>
      </c>
      <c r="R5070">
        <v>3946.3</v>
      </c>
      <c r="S5070">
        <v>3314.8919999999998</v>
      </c>
      <c r="T5070">
        <v>3354.355</v>
      </c>
      <c r="U5070">
        <v>20126.13</v>
      </c>
      <c r="V5070">
        <v>19889.351999999999</v>
      </c>
      <c r="W5070">
        <v>236.77800000000209</v>
      </c>
      <c r="X5070" t="s">
        <v>8042</v>
      </c>
      <c r="Y5070" t="s">
        <v>8113</v>
      </c>
      <c r="Z5070" t="s">
        <v>8301</v>
      </c>
      <c r="AA5070" t="s">
        <v>8542</v>
      </c>
      <c r="AB5070" t="s">
        <v>8739</v>
      </c>
      <c r="AC5070" t="s">
        <v>8429</v>
      </c>
      <c r="AD5070" t="s">
        <v>8803</v>
      </c>
      <c r="AE5070">
        <v>47.380929999999999</v>
      </c>
      <c r="AF5070">
        <v>-122.23484000000001</v>
      </c>
      <c r="AG5070">
        <v>126952</v>
      </c>
      <c r="AH5070">
        <v>42233</v>
      </c>
      <c r="AI5070">
        <v>60191</v>
      </c>
      <c r="AJ5070" t="s">
        <v>8815</v>
      </c>
      <c r="AK5070" t="s">
        <v>8824</v>
      </c>
      <c r="AL5070" t="s">
        <v>8842</v>
      </c>
    </row>
    <row r="5071" spans="1:38" hidden="1" x14ac:dyDescent="0.25">
      <c r="A5071" s="1">
        <v>5069</v>
      </c>
      <c r="B5071" t="s">
        <v>5106</v>
      </c>
      <c r="C5071" t="s">
        <v>8029</v>
      </c>
      <c r="D5071" t="s">
        <v>8033</v>
      </c>
      <c r="E5071" s="2">
        <v>43500</v>
      </c>
      <c r="F5071" s="2">
        <v>43625</v>
      </c>
      <c r="G5071">
        <v>4</v>
      </c>
      <c r="H5071" s="2">
        <v>43644</v>
      </c>
      <c r="I5071">
        <v>19</v>
      </c>
      <c r="J5071" s="2">
        <v>43654</v>
      </c>
      <c r="K5071">
        <v>10</v>
      </c>
      <c r="L5071">
        <v>20</v>
      </c>
      <c r="M5071">
        <v>11</v>
      </c>
      <c r="N5071">
        <v>200</v>
      </c>
      <c r="O5071">
        <v>40</v>
      </c>
      <c r="P5071">
        <v>4</v>
      </c>
      <c r="Q5071">
        <v>0.05</v>
      </c>
      <c r="R5071">
        <v>5152.3</v>
      </c>
      <c r="S5071">
        <v>3452.0410000000002</v>
      </c>
      <c r="T5071">
        <v>4894.6850000000004</v>
      </c>
      <c r="U5071">
        <v>19578.740000000002</v>
      </c>
      <c r="V5071">
        <v>13808.164000000001</v>
      </c>
      <c r="W5071">
        <v>5770.5760000000009</v>
      </c>
      <c r="X5071" t="s">
        <v>8046</v>
      </c>
      <c r="Y5071" t="s">
        <v>8103</v>
      </c>
      <c r="Z5071" t="s">
        <v>8395</v>
      </c>
      <c r="AA5071" t="s">
        <v>8536</v>
      </c>
      <c r="AB5071" t="s">
        <v>8755</v>
      </c>
      <c r="AC5071" t="s">
        <v>8799</v>
      </c>
      <c r="AD5071" t="s">
        <v>8803</v>
      </c>
      <c r="AE5071">
        <v>38.254240000000003</v>
      </c>
      <c r="AF5071">
        <v>-85.759410000000003</v>
      </c>
      <c r="AG5071">
        <v>760026</v>
      </c>
      <c r="AH5071">
        <v>0</v>
      </c>
      <c r="AI5071">
        <v>0</v>
      </c>
      <c r="AJ5071" t="s">
        <v>8812</v>
      </c>
      <c r="AK5071" t="s">
        <v>8822</v>
      </c>
      <c r="AL5071" t="s">
        <v>8842</v>
      </c>
    </row>
    <row r="5072" spans="1:38" x14ac:dyDescent="0.25">
      <c r="A5072" s="1">
        <v>5070</v>
      </c>
      <c r="B5072" t="s">
        <v>5107</v>
      </c>
      <c r="C5072" t="s">
        <v>8030</v>
      </c>
      <c r="D5072" t="s">
        <v>8037</v>
      </c>
      <c r="E5072" s="2">
        <v>44000</v>
      </c>
      <c r="F5072" s="2">
        <v>44112</v>
      </c>
      <c r="G5072">
        <v>3</v>
      </c>
      <c r="H5072" s="2">
        <v>44127</v>
      </c>
      <c r="I5072">
        <v>15</v>
      </c>
      <c r="J5072" s="2">
        <v>44130</v>
      </c>
      <c r="K5072">
        <v>3</v>
      </c>
      <c r="L5072">
        <v>20</v>
      </c>
      <c r="M5072">
        <v>49</v>
      </c>
      <c r="N5072">
        <v>51</v>
      </c>
      <c r="O5072">
        <v>32</v>
      </c>
      <c r="P5072">
        <v>2</v>
      </c>
      <c r="Q5072">
        <v>7.4999999999999997E-2</v>
      </c>
      <c r="R5072">
        <v>1326.6</v>
      </c>
      <c r="S5072">
        <v>703.09800000000007</v>
      </c>
      <c r="T5072">
        <v>1227.105</v>
      </c>
      <c r="U5072">
        <v>2454.21</v>
      </c>
      <c r="V5072">
        <v>1406.1959999999999</v>
      </c>
      <c r="W5072">
        <v>1048.0139999999999</v>
      </c>
      <c r="X5072" t="s">
        <v>8067</v>
      </c>
      <c r="Y5072" t="s">
        <v>8097</v>
      </c>
      <c r="Z5072" t="s">
        <v>8438</v>
      </c>
      <c r="AA5072" t="s">
        <v>8580</v>
      </c>
      <c r="AB5072" t="s">
        <v>8725</v>
      </c>
      <c r="AC5072" t="s">
        <v>8770</v>
      </c>
      <c r="AD5072" t="s">
        <v>8803</v>
      </c>
      <c r="AE5072">
        <v>33.553910000000002</v>
      </c>
      <c r="AF5072">
        <v>-117.21392</v>
      </c>
      <c r="AG5072">
        <v>109830</v>
      </c>
      <c r="AH5072">
        <v>32685</v>
      </c>
      <c r="AI5072">
        <v>74610</v>
      </c>
      <c r="AJ5072" t="s">
        <v>8815</v>
      </c>
      <c r="AK5072" t="s">
        <v>8824</v>
      </c>
      <c r="AL5072" t="s">
        <v>8842</v>
      </c>
    </row>
    <row r="5073" spans="1:38" x14ac:dyDescent="0.25">
      <c r="A5073" s="1">
        <v>5071</v>
      </c>
      <c r="B5073" t="s">
        <v>5108</v>
      </c>
      <c r="C5073" t="s">
        <v>8029</v>
      </c>
      <c r="D5073" t="s">
        <v>8037</v>
      </c>
      <c r="E5073" s="2">
        <v>43500</v>
      </c>
      <c r="F5073" s="2">
        <v>43584</v>
      </c>
      <c r="G5073">
        <v>2</v>
      </c>
      <c r="H5073" s="2">
        <v>43610</v>
      </c>
      <c r="I5073">
        <v>26</v>
      </c>
      <c r="J5073" s="2">
        <v>43620</v>
      </c>
      <c r="K5073">
        <v>10</v>
      </c>
      <c r="L5073">
        <v>20</v>
      </c>
      <c r="M5073">
        <v>7</v>
      </c>
      <c r="N5073">
        <v>51</v>
      </c>
      <c r="O5073">
        <v>38</v>
      </c>
      <c r="P5073">
        <v>8</v>
      </c>
      <c r="Q5073">
        <v>0.15</v>
      </c>
      <c r="R5073">
        <v>1045.2</v>
      </c>
      <c r="S5073">
        <v>606.21600000000001</v>
      </c>
      <c r="T5073">
        <v>888.42000000000007</v>
      </c>
      <c r="U5073">
        <v>7107.3600000000006</v>
      </c>
      <c r="V5073">
        <v>4849.7280000000001</v>
      </c>
      <c r="W5073">
        <v>2257.632000000001</v>
      </c>
      <c r="X5073" t="s">
        <v>8078</v>
      </c>
      <c r="Y5073" t="s">
        <v>8134</v>
      </c>
      <c r="Z5073" t="s">
        <v>8438</v>
      </c>
      <c r="AA5073" t="s">
        <v>8580</v>
      </c>
      <c r="AB5073" t="s">
        <v>8725</v>
      </c>
      <c r="AC5073" t="s">
        <v>8770</v>
      </c>
      <c r="AD5073" t="s">
        <v>8803</v>
      </c>
      <c r="AE5073">
        <v>33.553910000000002</v>
      </c>
      <c r="AF5073">
        <v>-117.21392</v>
      </c>
      <c r="AG5073">
        <v>109830</v>
      </c>
      <c r="AH5073">
        <v>32685</v>
      </c>
      <c r="AI5073">
        <v>74610</v>
      </c>
      <c r="AJ5073" t="s">
        <v>8815</v>
      </c>
      <c r="AK5073" t="s">
        <v>8824</v>
      </c>
      <c r="AL5073" t="s">
        <v>8842</v>
      </c>
    </row>
    <row r="5074" spans="1:38" hidden="1" x14ac:dyDescent="0.25">
      <c r="A5074" s="1">
        <v>5072</v>
      </c>
      <c r="B5074" t="s">
        <v>5109</v>
      </c>
      <c r="C5074" t="s">
        <v>8029</v>
      </c>
      <c r="D5074" t="s">
        <v>8033</v>
      </c>
      <c r="E5074" s="2">
        <v>43700</v>
      </c>
      <c r="F5074" s="2">
        <v>43841</v>
      </c>
      <c r="G5074">
        <v>4</v>
      </c>
      <c r="H5074" s="2">
        <v>43851</v>
      </c>
      <c r="I5074">
        <v>10</v>
      </c>
      <c r="J5074" s="2">
        <v>43858</v>
      </c>
      <c r="K5074">
        <v>7</v>
      </c>
      <c r="L5074">
        <v>20</v>
      </c>
      <c r="M5074">
        <v>13</v>
      </c>
      <c r="N5074">
        <v>145</v>
      </c>
      <c r="O5074">
        <v>18</v>
      </c>
      <c r="P5074">
        <v>1</v>
      </c>
      <c r="Q5074">
        <v>7.4999999999999997E-2</v>
      </c>
      <c r="R5074">
        <v>931.30000000000007</v>
      </c>
      <c r="S5074">
        <v>726.4140000000001</v>
      </c>
      <c r="T5074">
        <v>861.4525000000001</v>
      </c>
      <c r="U5074">
        <v>861.4525000000001</v>
      </c>
      <c r="V5074">
        <v>726.4140000000001</v>
      </c>
      <c r="W5074">
        <v>135.0385</v>
      </c>
      <c r="X5074" t="s">
        <v>8053</v>
      </c>
      <c r="Y5074" t="s">
        <v>8115</v>
      </c>
      <c r="Z5074" t="s">
        <v>8461</v>
      </c>
      <c r="AA5074" t="s">
        <v>8701</v>
      </c>
      <c r="AB5074" t="s">
        <v>8729</v>
      </c>
      <c r="AC5074" t="s">
        <v>8774</v>
      </c>
      <c r="AD5074" t="s">
        <v>8803</v>
      </c>
      <c r="AE5074">
        <v>32.083539999999999</v>
      </c>
      <c r="AF5074">
        <v>-81.099829999999997</v>
      </c>
      <c r="AG5074">
        <v>145674</v>
      </c>
      <c r="AH5074">
        <v>52798</v>
      </c>
      <c r="AI5074">
        <v>36466</v>
      </c>
      <c r="AJ5074" t="s">
        <v>8812</v>
      </c>
      <c r="AK5074" t="s">
        <v>8822</v>
      </c>
      <c r="AL5074" t="s">
        <v>8842</v>
      </c>
    </row>
    <row r="5075" spans="1:38" hidden="1" x14ac:dyDescent="0.25">
      <c r="A5075" s="1">
        <v>5073</v>
      </c>
      <c r="B5075" t="s">
        <v>5110</v>
      </c>
      <c r="C5075" t="s">
        <v>8030</v>
      </c>
      <c r="D5075" t="s">
        <v>8034</v>
      </c>
      <c r="E5075" s="2">
        <v>44000</v>
      </c>
      <c r="F5075" s="2">
        <v>44077</v>
      </c>
      <c r="G5075">
        <v>2</v>
      </c>
      <c r="H5075" s="2">
        <v>44093</v>
      </c>
      <c r="I5075">
        <v>16</v>
      </c>
      <c r="J5075" s="2">
        <v>44098</v>
      </c>
      <c r="K5075">
        <v>5</v>
      </c>
      <c r="L5075">
        <v>20</v>
      </c>
      <c r="M5075">
        <v>9</v>
      </c>
      <c r="N5075">
        <v>332</v>
      </c>
      <c r="O5075">
        <v>29</v>
      </c>
      <c r="P5075">
        <v>8</v>
      </c>
      <c r="Q5075">
        <v>0.05</v>
      </c>
      <c r="R5075">
        <v>897.80000000000007</v>
      </c>
      <c r="S5075">
        <v>763.13</v>
      </c>
      <c r="T5075">
        <v>852.91000000000008</v>
      </c>
      <c r="U5075">
        <v>6823.2800000000007</v>
      </c>
      <c r="V5075">
        <v>6105.04</v>
      </c>
      <c r="W5075">
        <v>718.24000000000069</v>
      </c>
      <c r="X5075" t="s">
        <v>8047</v>
      </c>
      <c r="Y5075" t="s">
        <v>8117</v>
      </c>
      <c r="Z5075" t="s">
        <v>8303</v>
      </c>
      <c r="AA5075" t="s">
        <v>8614</v>
      </c>
      <c r="AB5075" t="s">
        <v>8716</v>
      </c>
      <c r="AC5075" t="s">
        <v>8761</v>
      </c>
      <c r="AD5075" t="s">
        <v>8803</v>
      </c>
      <c r="AE5075">
        <v>32.024639999999998</v>
      </c>
      <c r="AF5075">
        <v>-102.11347000000001</v>
      </c>
      <c r="AG5075">
        <v>132950</v>
      </c>
      <c r="AH5075">
        <v>43214</v>
      </c>
      <c r="AI5075">
        <v>69173</v>
      </c>
      <c r="AJ5075" t="s">
        <v>8813</v>
      </c>
      <c r="AK5075" t="s">
        <v>8822</v>
      </c>
      <c r="AL5075" t="s">
        <v>8842</v>
      </c>
    </row>
    <row r="5076" spans="1:38" hidden="1" x14ac:dyDescent="0.25">
      <c r="A5076" s="1">
        <v>5074</v>
      </c>
      <c r="B5076" t="s">
        <v>5111</v>
      </c>
      <c r="C5076" t="s">
        <v>8030</v>
      </c>
      <c r="D5076" t="s">
        <v>8034</v>
      </c>
      <c r="E5076" s="2">
        <v>43200</v>
      </c>
      <c r="F5076" s="2">
        <v>43281</v>
      </c>
      <c r="G5076">
        <v>2</v>
      </c>
      <c r="H5076" s="2">
        <v>43298</v>
      </c>
      <c r="I5076">
        <v>17</v>
      </c>
      <c r="J5076" s="2">
        <v>43307</v>
      </c>
      <c r="K5076">
        <v>9</v>
      </c>
      <c r="L5076">
        <v>20</v>
      </c>
      <c r="M5076">
        <v>3</v>
      </c>
      <c r="N5076">
        <v>332</v>
      </c>
      <c r="O5076">
        <v>17</v>
      </c>
      <c r="P5076">
        <v>2</v>
      </c>
      <c r="Q5076">
        <v>0.4</v>
      </c>
      <c r="R5076">
        <v>2633.1</v>
      </c>
      <c r="S5076">
        <v>1816.8389999999999</v>
      </c>
      <c r="T5076">
        <v>1579.86</v>
      </c>
      <c r="U5076">
        <v>3159.72</v>
      </c>
      <c r="V5076">
        <v>3633.677999999999</v>
      </c>
      <c r="W5076">
        <v>-473.95799999999957</v>
      </c>
      <c r="X5076" t="s">
        <v>8058</v>
      </c>
      <c r="Y5076" t="s">
        <v>8127</v>
      </c>
      <c r="Z5076" t="s">
        <v>8303</v>
      </c>
      <c r="AA5076" t="s">
        <v>8614</v>
      </c>
      <c r="AB5076" t="s">
        <v>8716</v>
      </c>
      <c r="AC5076" t="s">
        <v>8761</v>
      </c>
      <c r="AD5076" t="s">
        <v>8803</v>
      </c>
      <c r="AE5076">
        <v>32.024639999999998</v>
      </c>
      <c r="AF5076">
        <v>-102.11347000000001</v>
      </c>
      <c r="AG5076">
        <v>132950</v>
      </c>
      <c r="AH5076">
        <v>43214</v>
      </c>
      <c r="AI5076">
        <v>69173</v>
      </c>
      <c r="AJ5076" t="s">
        <v>8813</v>
      </c>
      <c r="AK5076" t="s">
        <v>8822</v>
      </c>
      <c r="AL5076" t="s">
        <v>8842</v>
      </c>
    </row>
    <row r="5077" spans="1:38" hidden="1" x14ac:dyDescent="0.25">
      <c r="A5077" s="1">
        <v>5075</v>
      </c>
      <c r="B5077" t="s">
        <v>5112</v>
      </c>
      <c r="C5077" t="s">
        <v>8029</v>
      </c>
      <c r="D5077" t="s">
        <v>8033</v>
      </c>
      <c r="E5077" s="2">
        <v>43500</v>
      </c>
      <c r="F5077" s="2">
        <v>43659</v>
      </c>
      <c r="G5077">
        <v>5</v>
      </c>
      <c r="H5077" s="2">
        <v>43676</v>
      </c>
      <c r="I5077">
        <v>17</v>
      </c>
      <c r="J5077" s="2">
        <v>43681</v>
      </c>
      <c r="K5077">
        <v>5</v>
      </c>
      <c r="L5077">
        <v>20</v>
      </c>
      <c r="M5077">
        <v>48</v>
      </c>
      <c r="N5077">
        <v>127</v>
      </c>
      <c r="O5077">
        <v>28</v>
      </c>
      <c r="P5077">
        <v>7</v>
      </c>
      <c r="Q5077">
        <v>0.05</v>
      </c>
      <c r="R5077">
        <v>1112.2</v>
      </c>
      <c r="S5077">
        <v>633.95399999999995</v>
      </c>
      <c r="T5077">
        <v>1056.5899999999999</v>
      </c>
      <c r="U5077">
        <v>7396.130000000001</v>
      </c>
      <c r="V5077">
        <v>4437.6779999999999</v>
      </c>
      <c r="W5077">
        <v>2958.4520000000011</v>
      </c>
      <c r="X5077" t="s">
        <v>8041</v>
      </c>
      <c r="Y5077" t="s">
        <v>8093</v>
      </c>
      <c r="Z5077" t="s">
        <v>8462</v>
      </c>
      <c r="AA5077" t="s">
        <v>8489</v>
      </c>
      <c r="AB5077" t="s">
        <v>8717</v>
      </c>
      <c r="AC5077" t="s">
        <v>8762</v>
      </c>
      <c r="AD5077" t="s">
        <v>8803</v>
      </c>
      <c r="AE5077">
        <v>25.942039999999999</v>
      </c>
      <c r="AF5077">
        <v>-80.245599999999996</v>
      </c>
      <c r="AG5077">
        <v>113187</v>
      </c>
      <c r="AH5077">
        <v>31003</v>
      </c>
      <c r="AI5077">
        <v>38253</v>
      </c>
      <c r="AJ5077" t="s">
        <v>8812</v>
      </c>
      <c r="AK5077" t="s">
        <v>8822</v>
      </c>
      <c r="AL5077" t="s">
        <v>8842</v>
      </c>
    </row>
    <row r="5078" spans="1:38" hidden="1" x14ac:dyDescent="0.25">
      <c r="A5078" s="1">
        <v>5076</v>
      </c>
      <c r="B5078" t="s">
        <v>5113</v>
      </c>
      <c r="C5078" t="s">
        <v>8029</v>
      </c>
      <c r="D5078" t="s">
        <v>8035</v>
      </c>
      <c r="E5078" s="2">
        <v>43400</v>
      </c>
      <c r="F5078" s="2">
        <v>43472</v>
      </c>
      <c r="G5078">
        <v>2</v>
      </c>
      <c r="H5078" s="2">
        <v>43499</v>
      </c>
      <c r="I5078">
        <v>27</v>
      </c>
      <c r="J5078" s="2">
        <v>43505</v>
      </c>
      <c r="K5078">
        <v>6</v>
      </c>
      <c r="L5078">
        <v>20</v>
      </c>
      <c r="M5078">
        <v>39</v>
      </c>
      <c r="N5078">
        <v>289</v>
      </c>
      <c r="O5078">
        <v>27</v>
      </c>
      <c r="P5078">
        <v>1</v>
      </c>
      <c r="Q5078">
        <v>7.4999999999999997E-2</v>
      </c>
      <c r="R5078">
        <v>1112.2</v>
      </c>
      <c r="S5078">
        <v>678.44200000000001</v>
      </c>
      <c r="T5078">
        <v>1028.7850000000001</v>
      </c>
      <c r="U5078">
        <v>1028.7850000000001</v>
      </c>
      <c r="V5078">
        <v>678.44200000000001</v>
      </c>
      <c r="W5078">
        <v>350.34300000000007</v>
      </c>
      <c r="X5078" t="s">
        <v>8065</v>
      </c>
      <c r="Y5078" t="s">
        <v>8129</v>
      </c>
      <c r="Z5078" t="s">
        <v>8463</v>
      </c>
      <c r="AA5078" t="s">
        <v>8702</v>
      </c>
      <c r="AB5078" t="s">
        <v>8747</v>
      </c>
      <c r="AC5078" t="s">
        <v>8791</v>
      </c>
      <c r="AD5078" t="s">
        <v>8803</v>
      </c>
      <c r="AE5078">
        <v>45.498179999999998</v>
      </c>
      <c r="AF5078">
        <v>-122.43147999999999</v>
      </c>
      <c r="AG5078">
        <v>110553</v>
      </c>
      <c r="AH5078">
        <v>38773</v>
      </c>
      <c r="AI5078">
        <v>46956</v>
      </c>
      <c r="AJ5078" t="s">
        <v>8815</v>
      </c>
      <c r="AK5078" t="s">
        <v>8824</v>
      </c>
      <c r="AL5078" t="s">
        <v>8842</v>
      </c>
    </row>
    <row r="5079" spans="1:38" hidden="1" x14ac:dyDescent="0.25">
      <c r="A5079" s="1">
        <v>5077</v>
      </c>
      <c r="B5079" t="s">
        <v>5114</v>
      </c>
      <c r="C5079" t="s">
        <v>8029</v>
      </c>
      <c r="D5079" t="s">
        <v>8035</v>
      </c>
      <c r="E5079" s="2">
        <v>43500</v>
      </c>
      <c r="F5079" s="2">
        <v>43610</v>
      </c>
      <c r="G5079">
        <v>3</v>
      </c>
      <c r="H5079" s="2">
        <v>43622</v>
      </c>
      <c r="I5079">
        <v>12</v>
      </c>
      <c r="J5079" s="2">
        <v>43627</v>
      </c>
      <c r="K5079">
        <v>5</v>
      </c>
      <c r="L5079">
        <v>20</v>
      </c>
      <c r="M5079">
        <v>35</v>
      </c>
      <c r="N5079">
        <v>273</v>
      </c>
      <c r="O5079">
        <v>25</v>
      </c>
      <c r="P5079">
        <v>4</v>
      </c>
      <c r="Q5079">
        <v>7.4999999999999997E-2</v>
      </c>
      <c r="R5079">
        <v>1909.5</v>
      </c>
      <c r="S5079">
        <v>1451.22</v>
      </c>
      <c r="T5079">
        <v>1766.2874999999999</v>
      </c>
      <c r="U5079">
        <v>7065.15</v>
      </c>
      <c r="V5079">
        <v>5804.88</v>
      </c>
      <c r="W5079">
        <v>1260.27</v>
      </c>
      <c r="X5079" t="s">
        <v>8049</v>
      </c>
      <c r="Y5079" t="s">
        <v>8102</v>
      </c>
      <c r="Z5079" t="s">
        <v>8398</v>
      </c>
      <c r="AA5079" t="s">
        <v>8486</v>
      </c>
      <c r="AB5079" t="s">
        <v>8714</v>
      </c>
      <c r="AC5079" t="s">
        <v>8759</v>
      </c>
      <c r="AD5079" t="s">
        <v>8802</v>
      </c>
      <c r="AE5079">
        <v>40.919220000000003</v>
      </c>
      <c r="AF5079">
        <v>-73.179119999999998</v>
      </c>
      <c r="AG5079">
        <v>118275</v>
      </c>
      <c r="AH5079">
        <v>39425</v>
      </c>
      <c r="AI5079">
        <v>112693</v>
      </c>
      <c r="AJ5079" t="s">
        <v>8812</v>
      </c>
      <c r="AK5079" t="s">
        <v>8821</v>
      </c>
      <c r="AL5079" t="s">
        <v>8842</v>
      </c>
    </row>
    <row r="5080" spans="1:38" hidden="1" x14ac:dyDescent="0.25">
      <c r="A5080" s="1">
        <v>5078</v>
      </c>
      <c r="B5080" t="s">
        <v>5115</v>
      </c>
      <c r="C5080" t="s">
        <v>8029</v>
      </c>
      <c r="D5080" t="s">
        <v>8033</v>
      </c>
      <c r="E5080" s="2">
        <v>43700</v>
      </c>
      <c r="F5080" s="2">
        <v>43776</v>
      </c>
      <c r="G5080">
        <v>2</v>
      </c>
      <c r="H5080" s="2">
        <v>43798</v>
      </c>
      <c r="I5080">
        <v>22</v>
      </c>
      <c r="J5080" s="2">
        <v>43805</v>
      </c>
      <c r="K5080">
        <v>7</v>
      </c>
      <c r="L5080">
        <v>20</v>
      </c>
      <c r="M5080">
        <v>36</v>
      </c>
      <c r="N5080">
        <v>103</v>
      </c>
      <c r="O5080">
        <v>7</v>
      </c>
      <c r="P5080">
        <v>1</v>
      </c>
      <c r="Q5080">
        <v>0.3</v>
      </c>
      <c r="R5080">
        <v>2512.5</v>
      </c>
      <c r="S5080">
        <v>1331.625</v>
      </c>
      <c r="T5080">
        <v>1758.75</v>
      </c>
      <c r="U5080">
        <v>1758.75</v>
      </c>
      <c r="V5080">
        <v>1331.625</v>
      </c>
      <c r="W5080">
        <v>427.125</v>
      </c>
      <c r="X5080" t="s">
        <v>8044</v>
      </c>
      <c r="Y5080" t="s">
        <v>8094</v>
      </c>
      <c r="Z5080" t="s">
        <v>8399</v>
      </c>
      <c r="AA5080" t="s">
        <v>8589</v>
      </c>
      <c r="AB5080" t="s">
        <v>8715</v>
      </c>
      <c r="AC5080" t="s">
        <v>8760</v>
      </c>
      <c r="AD5080" t="s">
        <v>8803</v>
      </c>
      <c r="AE5080">
        <v>41.16704</v>
      </c>
      <c r="AF5080">
        <v>-73.204830000000001</v>
      </c>
      <c r="AG5080">
        <v>147629</v>
      </c>
      <c r="AH5080">
        <v>50367</v>
      </c>
      <c r="AI5080">
        <v>41801</v>
      </c>
      <c r="AJ5080" t="s">
        <v>8812</v>
      </c>
      <c r="AK5080" t="s">
        <v>8821</v>
      </c>
      <c r="AL5080" t="s">
        <v>8842</v>
      </c>
    </row>
    <row r="5081" spans="1:38" hidden="1" x14ac:dyDescent="0.25">
      <c r="A5081" s="1">
        <v>5079</v>
      </c>
      <c r="B5081" t="s">
        <v>5116</v>
      </c>
      <c r="C5081" t="s">
        <v>8029</v>
      </c>
      <c r="D5081" t="s">
        <v>8035</v>
      </c>
      <c r="E5081" s="2">
        <v>43500</v>
      </c>
      <c r="F5081" s="2">
        <v>43556</v>
      </c>
      <c r="G5081">
        <v>1</v>
      </c>
      <c r="H5081" s="2">
        <v>43579</v>
      </c>
      <c r="I5081">
        <v>23</v>
      </c>
      <c r="J5081" s="2">
        <v>43583</v>
      </c>
      <c r="K5081">
        <v>4</v>
      </c>
      <c r="L5081">
        <v>20</v>
      </c>
      <c r="M5081">
        <v>46</v>
      </c>
      <c r="N5081">
        <v>297</v>
      </c>
      <c r="O5081">
        <v>7</v>
      </c>
      <c r="P5081">
        <v>3</v>
      </c>
      <c r="Q5081">
        <v>0.1</v>
      </c>
      <c r="R5081">
        <v>924.6</v>
      </c>
      <c r="S5081">
        <v>711.94200000000001</v>
      </c>
      <c r="T5081">
        <v>832.14</v>
      </c>
      <c r="U5081">
        <v>2496.42</v>
      </c>
      <c r="V5081">
        <v>2135.826</v>
      </c>
      <c r="W5081">
        <v>360.59400000000011</v>
      </c>
      <c r="X5081" t="s">
        <v>8052</v>
      </c>
      <c r="Y5081" t="s">
        <v>8094</v>
      </c>
      <c r="Z5081" t="s">
        <v>8305</v>
      </c>
      <c r="AA5081" t="s">
        <v>8616</v>
      </c>
      <c r="AB5081" t="s">
        <v>8731</v>
      </c>
      <c r="AC5081" t="s">
        <v>8776</v>
      </c>
      <c r="AD5081" t="s">
        <v>8803</v>
      </c>
      <c r="AE5081">
        <v>32.817929999999997</v>
      </c>
      <c r="AF5081">
        <v>-79.958960000000005</v>
      </c>
      <c r="AG5081">
        <v>132609</v>
      </c>
      <c r="AH5081">
        <v>52450</v>
      </c>
      <c r="AI5081">
        <v>55546</v>
      </c>
      <c r="AJ5081" t="s">
        <v>8812</v>
      </c>
      <c r="AK5081" t="s">
        <v>8822</v>
      </c>
      <c r="AL5081" t="s">
        <v>8842</v>
      </c>
    </row>
    <row r="5082" spans="1:38" hidden="1" x14ac:dyDescent="0.25">
      <c r="A5082" s="1">
        <v>5080</v>
      </c>
      <c r="B5082" t="s">
        <v>5117</v>
      </c>
      <c r="C5082" t="s">
        <v>8029</v>
      </c>
      <c r="D5082" t="s">
        <v>8033</v>
      </c>
      <c r="E5082" s="2">
        <v>43800</v>
      </c>
      <c r="F5082" s="2">
        <v>43876</v>
      </c>
      <c r="G5082">
        <v>2</v>
      </c>
      <c r="H5082" s="2">
        <v>43903</v>
      </c>
      <c r="I5082">
        <v>27</v>
      </c>
      <c r="J5082" s="2">
        <v>43911</v>
      </c>
      <c r="K5082">
        <v>8</v>
      </c>
      <c r="L5082">
        <v>20</v>
      </c>
      <c r="M5082">
        <v>38</v>
      </c>
      <c r="N5082">
        <v>191</v>
      </c>
      <c r="O5082">
        <v>9</v>
      </c>
      <c r="P5082">
        <v>5</v>
      </c>
      <c r="Q5082">
        <v>0.4</v>
      </c>
      <c r="R5082">
        <v>1902.8</v>
      </c>
      <c r="S5082">
        <v>1046.54</v>
      </c>
      <c r="T5082">
        <v>1141.68</v>
      </c>
      <c r="U5082">
        <v>5708.4</v>
      </c>
      <c r="V5082">
        <v>5232.7</v>
      </c>
      <c r="W5082">
        <v>475.69999999999982</v>
      </c>
      <c r="X5082" t="s">
        <v>8061</v>
      </c>
      <c r="Y5082" t="s">
        <v>8107</v>
      </c>
      <c r="Z5082" t="s">
        <v>8429</v>
      </c>
      <c r="AA5082" t="s">
        <v>8561</v>
      </c>
      <c r="AB5082" t="s">
        <v>8730</v>
      </c>
      <c r="AC5082" t="s">
        <v>8775</v>
      </c>
      <c r="AD5082" t="s">
        <v>8805</v>
      </c>
      <c r="AE5082">
        <v>39.87632</v>
      </c>
      <c r="AF5082">
        <v>-86.142910000000001</v>
      </c>
      <c r="AG5082">
        <v>137215</v>
      </c>
      <c r="AH5082">
        <v>58263</v>
      </c>
      <c r="AI5082">
        <v>50615</v>
      </c>
      <c r="AJ5082" t="s">
        <v>8818</v>
      </c>
      <c r="AK5082" t="s">
        <v>8823</v>
      </c>
      <c r="AL5082" t="s">
        <v>8842</v>
      </c>
    </row>
    <row r="5083" spans="1:38" hidden="1" x14ac:dyDescent="0.25">
      <c r="A5083" s="1">
        <v>5081</v>
      </c>
      <c r="B5083" t="s">
        <v>5118</v>
      </c>
      <c r="C5083" t="s">
        <v>8029</v>
      </c>
      <c r="D5083" t="s">
        <v>8035</v>
      </c>
      <c r="E5083" s="2">
        <v>43200</v>
      </c>
      <c r="F5083" s="2">
        <v>43279</v>
      </c>
      <c r="G5083">
        <v>2</v>
      </c>
      <c r="H5083" s="2">
        <v>43291</v>
      </c>
      <c r="I5083">
        <v>12</v>
      </c>
      <c r="J5083" s="2">
        <v>43292</v>
      </c>
      <c r="K5083">
        <v>1</v>
      </c>
      <c r="L5083">
        <v>20</v>
      </c>
      <c r="M5083">
        <v>49</v>
      </c>
      <c r="N5083">
        <v>288</v>
      </c>
      <c r="O5083">
        <v>6</v>
      </c>
      <c r="P5083">
        <v>6</v>
      </c>
      <c r="Q5083">
        <v>0.15</v>
      </c>
      <c r="R5083">
        <v>1065.3</v>
      </c>
      <c r="S5083">
        <v>468.73200000000003</v>
      </c>
      <c r="T5083">
        <v>905.505</v>
      </c>
      <c r="U5083">
        <v>5433.03</v>
      </c>
      <c r="V5083">
        <v>2812.3919999999998</v>
      </c>
      <c r="W5083">
        <v>2620.6379999999999</v>
      </c>
      <c r="X5083" t="s">
        <v>8067</v>
      </c>
      <c r="Y5083" t="s">
        <v>8091</v>
      </c>
      <c r="Z5083" t="s">
        <v>8307</v>
      </c>
      <c r="AA5083" t="s">
        <v>8617</v>
      </c>
      <c r="AB5083" t="s">
        <v>8747</v>
      </c>
      <c r="AC5083" t="s">
        <v>8791</v>
      </c>
      <c r="AD5083" t="s">
        <v>8803</v>
      </c>
      <c r="AE5083">
        <v>44.052070000000001</v>
      </c>
      <c r="AF5083">
        <v>-123.08674999999999</v>
      </c>
      <c r="AG5083">
        <v>163460</v>
      </c>
      <c r="AH5083">
        <v>66093</v>
      </c>
      <c r="AI5083">
        <v>43101</v>
      </c>
      <c r="AJ5083" t="s">
        <v>8815</v>
      </c>
      <c r="AK5083" t="s">
        <v>8824</v>
      </c>
      <c r="AL5083" t="s">
        <v>8842</v>
      </c>
    </row>
    <row r="5084" spans="1:38" x14ac:dyDescent="0.25">
      <c r="A5084" s="1">
        <v>5082</v>
      </c>
      <c r="B5084" t="s">
        <v>5119</v>
      </c>
      <c r="C5084" t="s">
        <v>8029</v>
      </c>
      <c r="D5084" t="s">
        <v>8037</v>
      </c>
      <c r="E5084" s="2">
        <v>43400</v>
      </c>
      <c r="F5084" s="2">
        <v>43483</v>
      </c>
      <c r="G5084">
        <v>2</v>
      </c>
      <c r="H5084" s="2">
        <v>43495</v>
      </c>
      <c r="I5084">
        <v>12</v>
      </c>
      <c r="J5084" s="2">
        <v>43505</v>
      </c>
      <c r="K5084">
        <v>10</v>
      </c>
      <c r="L5084">
        <v>20</v>
      </c>
      <c r="M5084">
        <v>25</v>
      </c>
      <c r="N5084">
        <v>23</v>
      </c>
      <c r="O5084">
        <v>14</v>
      </c>
      <c r="P5084">
        <v>1</v>
      </c>
      <c r="Q5084">
        <v>7.4999999999999997E-2</v>
      </c>
      <c r="R5084">
        <v>1065.3</v>
      </c>
      <c r="S5084">
        <v>575.26200000000006</v>
      </c>
      <c r="T5084">
        <v>985.40249999999992</v>
      </c>
      <c r="U5084">
        <v>985.40249999999992</v>
      </c>
      <c r="V5084">
        <v>575.26200000000006</v>
      </c>
      <c r="W5084">
        <v>410.14049999999992</v>
      </c>
      <c r="X5084" t="s">
        <v>8056</v>
      </c>
      <c r="Y5084" t="s">
        <v>8092</v>
      </c>
      <c r="Z5084" t="s">
        <v>8479</v>
      </c>
      <c r="AA5084" t="s">
        <v>8591</v>
      </c>
      <c r="AB5084" t="s">
        <v>8725</v>
      </c>
      <c r="AC5084" t="s">
        <v>8770</v>
      </c>
      <c r="AD5084" t="s">
        <v>8803</v>
      </c>
      <c r="AE5084">
        <v>36.825229999999998</v>
      </c>
      <c r="AF5084">
        <v>-119.70292000000001</v>
      </c>
      <c r="AG5084">
        <v>104180</v>
      </c>
      <c r="AH5084">
        <v>34512</v>
      </c>
      <c r="AI5084">
        <v>62666</v>
      </c>
      <c r="AJ5084" t="s">
        <v>8815</v>
      </c>
      <c r="AK5084" t="s">
        <v>8824</v>
      </c>
      <c r="AL5084" t="s">
        <v>8842</v>
      </c>
    </row>
    <row r="5085" spans="1:38" hidden="1" x14ac:dyDescent="0.25">
      <c r="A5085" s="1">
        <v>5083</v>
      </c>
      <c r="B5085" t="s">
        <v>5120</v>
      </c>
      <c r="C5085" t="s">
        <v>8029</v>
      </c>
      <c r="D5085" t="s">
        <v>8033</v>
      </c>
      <c r="E5085" s="2">
        <v>43400</v>
      </c>
      <c r="F5085" s="2">
        <v>43451</v>
      </c>
      <c r="G5085">
        <v>1</v>
      </c>
      <c r="H5085" s="2">
        <v>43468</v>
      </c>
      <c r="I5085">
        <v>17</v>
      </c>
      <c r="J5085" s="2">
        <v>43478</v>
      </c>
      <c r="K5085">
        <v>10</v>
      </c>
      <c r="L5085">
        <v>20</v>
      </c>
      <c r="M5085">
        <v>45</v>
      </c>
      <c r="N5085">
        <v>194</v>
      </c>
      <c r="O5085">
        <v>32</v>
      </c>
      <c r="P5085">
        <v>4</v>
      </c>
      <c r="Q5085">
        <v>0.05</v>
      </c>
      <c r="R5085">
        <v>167.5</v>
      </c>
      <c r="S5085">
        <v>125.625</v>
      </c>
      <c r="T5085">
        <v>159.125</v>
      </c>
      <c r="U5085">
        <v>636.5</v>
      </c>
      <c r="V5085">
        <v>502.5</v>
      </c>
      <c r="W5085">
        <v>134</v>
      </c>
      <c r="X5085" t="s">
        <v>8048</v>
      </c>
      <c r="Y5085" t="s">
        <v>8097</v>
      </c>
      <c r="Z5085" t="s">
        <v>8309</v>
      </c>
      <c r="AA5085" t="s">
        <v>8619</v>
      </c>
      <c r="AB5085" t="s">
        <v>8751</v>
      </c>
      <c r="AC5085" t="s">
        <v>8795</v>
      </c>
      <c r="AD5085" t="s">
        <v>8803</v>
      </c>
      <c r="AE5085">
        <v>39.114170000000001</v>
      </c>
      <c r="AF5085">
        <v>-94.627459999999999</v>
      </c>
      <c r="AG5085">
        <v>151306</v>
      </c>
      <c r="AH5085">
        <v>54629</v>
      </c>
      <c r="AI5085">
        <v>38749</v>
      </c>
      <c r="AJ5085" t="s">
        <v>8813</v>
      </c>
      <c r="AK5085" t="s">
        <v>8823</v>
      </c>
      <c r="AL5085" t="s">
        <v>8842</v>
      </c>
    </row>
    <row r="5086" spans="1:38" x14ac:dyDescent="0.25">
      <c r="A5086" s="1">
        <v>5084</v>
      </c>
      <c r="B5086" t="s">
        <v>5121</v>
      </c>
      <c r="C5086" t="s">
        <v>8029</v>
      </c>
      <c r="D5086" t="s">
        <v>8036</v>
      </c>
      <c r="E5086" s="2">
        <v>43700</v>
      </c>
      <c r="F5086" s="2">
        <v>43818</v>
      </c>
      <c r="G5086">
        <v>3</v>
      </c>
      <c r="H5086" s="2">
        <v>43839</v>
      </c>
      <c r="I5086">
        <v>21</v>
      </c>
      <c r="J5086" s="2">
        <v>43841</v>
      </c>
      <c r="K5086">
        <v>2</v>
      </c>
      <c r="L5086">
        <v>20</v>
      </c>
      <c r="M5086">
        <v>18</v>
      </c>
      <c r="N5086">
        <v>69</v>
      </c>
      <c r="O5086">
        <v>38</v>
      </c>
      <c r="P5086">
        <v>2</v>
      </c>
      <c r="Q5086">
        <v>0.05</v>
      </c>
      <c r="R5086">
        <v>207.7</v>
      </c>
      <c r="S5086">
        <v>112.158</v>
      </c>
      <c r="T5086">
        <v>197.315</v>
      </c>
      <c r="U5086">
        <v>394.63000000000011</v>
      </c>
      <c r="V5086">
        <v>224.316</v>
      </c>
      <c r="W5086">
        <v>170.31399999999999</v>
      </c>
      <c r="X5086" t="s">
        <v>8060</v>
      </c>
      <c r="Y5086" t="s">
        <v>8134</v>
      </c>
      <c r="Z5086" t="s">
        <v>8401</v>
      </c>
      <c r="AA5086" t="s">
        <v>8505</v>
      </c>
      <c r="AB5086" t="s">
        <v>8725</v>
      </c>
      <c r="AC5086" t="s">
        <v>8770</v>
      </c>
      <c r="AD5086" t="s">
        <v>8803</v>
      </c>
      <c r="AE5086">
        <v>34.267780000000002</v>
      </c>
      <c r="AF5086">
        <v>-119.25421</v>
      </c>
      <c r="AG5086">
        <v>109708</v>
      </c>
      <c r="AH5086">
        <v>41029</v>
      </c>
      <c r="AI5086">
        <v>66995</v>
      </c>
      <c r="AJ5086" t="s">
        <v>8815</v>
      </c>
      <c r="AK5086" t="s">
        <v>8824</v>
      </c>
      <c r="AL5086" t="s">
        <v>8842</v>
      </c>
    </row>
    <row r="5087" spans="1:38" hidden="1" x14ac:dyDescent="0.25">
      <c r="A5087" s="1">
        <v>5085</v>
      </c>
      <c r="B5087" t="s">
        <v>5122</v>
      </c>
      <c r="C5087" t="s">
        <v>8029</v>
      </c>
      <c r="D5087" t="s">
        <v>8037</v>
      </c>
      <c r="E5087" s="2">
        <v>43600</v>
      </c>
      <c r="F5087" s="2">
        <v>43731</v>
      </c>
      <c r="G5087">
        <v>4</v>
      </c>
      <c r="H5087" s="2">
        <v>43758</v>
      </c>
      <c r="I5087">
        <v>27</v>
      </c>
      <c r="J5087" s="2">
        <v>43764</v>
      </c>
      <c r="K5087">
        <v>6</v>
      </c>
      <c r="L5087">
        <v>20</v>
      </c>
      <c r="M5087">
        <v>3</v>
      </c>
      <c r="N5087">
        <v>12</v>
      </c>
      <c r="O5087">
        <v>23</v>
      </c>
      <c r="P5087">
        <v>8</v>
      </c>
      <c r="Q5087">
        <v>0.1</v>
      </c>
      <c r="R5087">
        <v>194.3</v>
      </c>
      <c r="S5087">
        <v>97.15</v>
      </c>
      <c r="T5087">
        <v>174.87</v>
      </c>
      <c r="U5087">
        <v>1398.96</v>
      </c>
      <c r="V5087">
        <v>777.2</v>
      </c>
      <c r="W5087">
        <v>621.76</v>
      </c>
      <c r="X5087" t="s">
        <v>8058</v>
      </c>
      <c r="Y5087" t="s">
        <v>8118</v>
      </c>
      <c r="Z5087" t="s">
        <v>8310</v>
      </c>
      <c r="AA5087" t="s">
        <v>8577</v>
      </c>
      <c r="AB5087" t="s">
        <v>8745</v>
      </c>
      <c r="AC5087" t="s">
        <v>8789</v>
      </c>
      <c r="AD5087" t="s">
        <v>8803</v>
      </c>
      <c r="AE5087">
        <v>33.509210000000003</v>
      </c>
      <c r="AF5087">
        <v>-111.89903</v>
      </c>
      <c r="AG5087">
        <v>236839</v>
      </c>
      <c r="AH5087">
        <v>102424</v>
      </c>
      <c r="AI5087">
        <v>73288</v>
      </c>
      <c r="AJ5087" t="s">
        <v>8819</v>
      </c>
      <c r="AK5087" t="s">
        <v>8824</v>
      </c>
      <c r="AL5087" t="s">
        <v>8842</v>
      </c>
    </row>
    <row r="5088" spans="1:38" hidden="1" x14ac:dyDescent="0.25">
      <c r="A5088" s="1">
        <v>5086</v>
      </c>
      <c r="B5088" t="s">
        <v>5123</v>
      </c>
      <c r="C5088" t="s">
        <v>8029</v>
      </c>
      <c r="D5088" t="s">
        <v>8033</v>
      </c>
      <c r="E5088" s="2">
        <v>43500</v>
      </c>
      <c r="F5088" s="2">
        <v>43627</v>
      </c>
      <c r="G5088">
        <v>4</v>
      </c>
      <c r="H5088" s="2">
        <v>43649</v>
      </c>
      <c r="I5088">
        <v>22</v>
      </c>
      <c r="J5088" s="2">
        <v>43650</v>
      </c>
      <c r="K5088">
        <v>1</v>
      </c>
      <c r="L5088">
        <v>20</v>
      </c>
      <c r="M5088">
        <v>28</v>
      </c>
      <c r="N5088">
        <v>93</v>
      </c>
      <c r="O5088">
        <v>37</v>
      </c>
      <c r="P5088">
        <v>2</v>
      </c>
      <c r="Q5088">
        <v>0.05</v>
      </c>
      <c r="R5088">
        <v>3015</v>
      </c>
      <c r="S5088">
        <v>2381.85</v>
      </c>
      <c r="T5088">
        <v>2864.25</v>
      </c>
      <c r="U5088">
        <v>5728.5</v>
      </c>
      <c r="V5088">
        <v>4763.7</v>
      </c>
      <c r="W5088">
        <v>964.80000000000018</v>
      </c>
      <c r="X5088" t="s">
        <v>8083</v>
      </c>
      <c r="Y5088" t="s">
        <v>8104</v>
      </c>
      <c r="Z5088" t="s">
        <v>8311</v>
      </c>
      <c r="AA5088" t="s">
        <v>8620</v>
      </c>
      <c r="AB5088" t="s">
        <v>8721</v>
      </c>
      <c r="AC5088" t="s">
        <v>8766</v>
      </c>
      <c r="AD5088" t="s">
        <v>8803</v>
      </c>
      <c r="AE5088">
        <v>39.579160000000002</v>
      </c>
      <c r="AF5088">
        <v>-104.87692</v>
      </c>
      <c r="AG5088">
        <v>109741</v>
      </c>
      <c r="AH5088">
        <v>38991</v>
      </c>
      <c r="AI5088">
        <v>91941</v>
      </c>
      <c r="AJ5088" t="s">
        <v>8814</v>
      </c>
      <c r="AK5088" t="s">
        <v>8824</v>
      </c>
      <c r="AL5088" t="s">
        <v>8842</v>
      </c>
    </row>
    <row r="5089" spans="1:38" hidden="1" x14ac:dyDescent="0.25">
      <c r="A5089" s="1">
        <v>5087</v>
      </c>
      <c r="B5089" t="s">
        <v>5124</v>
      </c>
      <c r="C5089" t="s">
        <v>8030</v>
      </c>
      <c r="D5089" t="s">
        <v>8032</v>
      </c>
      <c r="E5089" s="2">
        <v>43700</v>
      </c>
      <c r="F5089" s="2">
        <v>43806</v>
      </c>
      <c r="G5089">
        <v>3</v>
      </c>
      <c r="H5089" s="2">
        <v>43822</v>
      </c>
      <c r="I5089">
        <v>16</v>
      </c>
      <c r="J5089" s="2">
        <v>43831</v>
      </c>
      <c r="K5089">
        <v>9</v>
      </c>
      <c r="L5089">
        <v>20</v>
      </c>
      <c r="M5089">
        <v>7</v>
      </c>
      <c r="N5089">
        <v>238</v>
      </c>
      <c r="O5089">
        <v>19</v>
      </c>
      <c r="P5089">
        <v>8</v>
      </c>
      <c r="Q5089">
        <v>7.4999999999999997E-2</v>
      </c>
      <c r="R5089">
        <v>5112.1000000000004</v>
      </c>
      <c r="S5089">
        <v>3322.8649999999998</v>
      </c>
      <c r="T5089">
        <v>4728.6925000000001</v>
      </c>
      <c r="U5089">
        <v>37829.54</v>
      </c>
      <c r="V5089">
        <v>26582.92</v>
      </c>
      <c r="W5089">
        <v>11246.62</v>
      </c>
      <c r="X5089" t="s">
        <v>8078</v>
      </c>
      <c r="Y5089" t="s">
        <v>8116</v>
      </c>
      <c r="Z5089" t="s">
        <v>8402</v>
      </c>
      <c r="AA5089" t="s">
        <v>8672</v>
      </c>
      <c r="AB5089" t="s">
        <v>8756</v>
      </c>
      <c r="AC5089" t="s">
        <v>8800</v>
      </c>
      <c r="AD5089" t="s">
        <v>8803</v>
      </c>
      <c r="AE5089">
        <v>46.877189999999999</v>
      </c>
      <c r="AF5089">
        <v>-96.7898</v>
      </c>
      <c r="AG5089">
        <v>118523</v>
      </c>
      <c r="AH5089">
        <v>49962</v>
      </c>
      <c r="AI5089">
        <v>46175</v>
      </c>
      <c r="AJ5089" t="s">
        <v>8813</v>
      </c>
      <c r="AK5089" t="s">
        <v>8823</v>
      </c>
      <c r="AL5089" t="s">
        <v>8842</v>
      </c>
    </row>
    <row r="5090" spans="1:38" hidden="1" x14ac:dyDescent="0.25">
      <c r="A5090" s="1">
        <v>5088</v>
      </c>
      <c r="B5090" t="s">
        <v>5125</v>
      </c>
      <c r="C5090" t="s">
        <v>8029</v>
      </c>
      <c r="D5090" t="s">
        <v>8033</v>
      </c>
      <c r="E5090" s="2">
        <v>43800</v>
      </c>
      <c r="F5090" s="2">
        <v>43902</v>
      </c>
      <c r="G5090">
        <v>3</v>
      </c>
      <c r="H5090" s="2">
        <v>43912</v>
      </c>
      <c r="I5090">
        <v>10</v>
      </c>
      <c r="J5090" s="2">
        <v>43918</v>
      </c>
      <c r="K5090">
        <v>6</v>
      </c>
      <c r="L5090">
        <v>20</v>
      </c>
      <c r="M5090">
        <v>14</v>
      </c>
      <c r="N5090">
        <v>160</v>
      </c>
      <c r="O5090">
        <v>30</v>
      </c>
      <c r="P5090">
        <v>6</v>
      </c>
      <c r="Q5090">
        <v>0.15</v>
      </c>
      <c r="R5090">
        <v>1695.1</v>
      </c>
      <c r="S5090">
        <v>1406.933</v>
      </c>
      <c r="T5090">
        <v>1440.835</v>
      </c>
      <c r="U5090">
        <v>8645.01</v>
      </c>
      <c r="V5090">
        <v>8441.598</v>
      </c>
      <c r="W5090">
        <v>203.41200000000029</v>
      </c>
      <c r="X5090" t="s">
        <v>8043</v>
      </c>
      <c r="Y5090" t="s">
        <v>8123</v>
      </c>
      <c r="Z5090" t="s">
        <v>8404</v>
      </c>
      <c r="AA5090" t="s">
        <v>8502</v>
      </c>
      <c r="AB5090" t="s">
        <v>8719</v>
      </c>
      <c r="AC5090" t="s">
        <v>8764</v>
      </c>
      <c r="AD5090" t="s">
        <v>8805</v>
      </c>
      <c r="AE5090">
        <v>42.028030000000001</v>
      </c>
      <c r="AF5090">
        <v>-88.203639999999993</v>
      </c>
      <c r="AG5090">
        <v>101296</v>
      </c>
      <c r="AH5090">
        <v>32297</v>
      </c>
      <c r="AI5090">
        <v>73620</v>
      </c>
      <c r="AJ5090" t="s">
        <v>8813</v>
      </c>
      <c r="AK5090" t="s">
        <v>8823</v>
      </c>
      <c r="AL5090" t="s">
        <v>8842</v>
      </c>
    </row>
    <row r="5091" spans="1:38" hidden="1" x14ac:dyDescent="0.25">
      <c r="A5091" s="1">
        <v>5089</v>
      </c>
      <c r="B5091" t="s">
        <v>5126</v>
      </c>
      <c r="C5091" t="s">
        <v>8029</v>
      </c>
      <c r="D5091" t="s">
        <v>8037</v>
      </c>
      <c r="E5091" s="2">
        <v>43700</v>
      </c>
      <c r="F5091" s="2">
        <v>43799</v>
      </c>
      <c r="G5091">
        <v>3</v>
      </c>
      <c r="H5091" s="2">
        <v>43808</v>
      </c>
      <c r="I5091">
        <v>9</v>
      </c>
      <c r="J5091" s="2">
        <v>43817</v>
      </c>
      <c r="K5091">
        <v>9</v>
      </c>
      <c r="L5091">
        <v>20</v>
      </c>
      <c r="M5091">
        <v>11</v>
      </c>
      <c r="N5091">
        <v>14</v>
      </c>
      <c r="O5091">
        <v>44</v>
      </c>
      <c r="P5091">
        <v>3</v>
      </c>
      <c r="Q5091">
        <v>7.4999999999999997E-2</v>
      </c>
      <c r="R5091">
        <v>1085.4000000000001</v>
      </c>
      <c r="S5091">
        <v>716.36400000000015</v>
      </c>
      <c r="T5091">
        <v>1003.995</v>
      </c>
      <c r="U5091">
        <v>3011.985000000001</v>
      </c>
      <c r="V5091">
        <v>2149.092000000001</v>
      </c>
      <c r="W5091">
        <v>862.89300000000003</v>
      </c>
      <c r="X5091" t="s">
        <v>8046</v>
      </c>
      <c r="Y5091" t="s">
        <v>8119</v>
      </c>
      <c r="Z5091" t="s">
        <v>8315</v>
      </c>
      <c r="AA5091" t="s">
        <v>8577</v>
      </c>
      <c r="AB5091" t="s">
        <v>8745</v>
      </c>
      <c r="AC5091" t="s">
        <v>8789</v>
      </c>
      <c r="AD5091" t="s">
        <v>8803</v>
      </c>
      <c r="AE5091">
        <v>33.414769999999997</v>
      </c>
      <c r="AF5091">
        <v>-111.90931</v>
      </c>
      <c r="AG5091">
        <v>175826</v>
      </c>
      <c r="AH5091">
        <v>64810</v>
      </c>
      <c r="AI5091">
        <v>49012</v>
      </c>
      <c r="AJ5091" t="s">
        <v>8819</v>
      </c>
      <c r="AK5091" t="s">
        <v>8824</v>
      </c>
      <c r="AL5091" t="s">
        <v>8842</v>
      </c>
    </row>
    <row r="5092" spans="1:38" hidden="1" x14ac:dyDescent="0.25">
      <c r="A5092" s="1">
        <v>5090</v>
      </c>
      <c r="B5092" t="s">
        <v>5127</v>
      </c>
      <c r="C5092" t="s">
        <v>8029</v>
      </c>
      <c r="D5092" t="s">
        <v>8035</v>
      </c>
      <c r="E5092" s="2">
        <v>44100</v>
      </c>
      <c r="F5092" s="2">
        <v>44193</v>
      </c>
      <c r="G5092">
        <v>3</v>
      </c>
      <c r="H5092" s="2">
        <v>44213</v>
      </c>
      <c r="I5092">
        <v>20</v>
      </c>
      <c r="J5092" s="2">
        <v>44215</v>
      </c>
      <c r="K5092">
        <v>2</v>
      </c>
      <c r="L5092">
        <v>20</v>
      </c>
      <c r="M5092">
        <v>12</v>
      </c>
      <c r="N5092">
        <v>290</v>
      </c>
      <c r="O5092">
        <v>4</v>
      </c>
      <c r="P5092">
        <v>4</v>
      </c>
      <c r="Q5092">
        <v>7.4999999999999997E-2</v>
      </c>
      <c r="R5092">
        <v>5855.8</v>
      </c>
      <c r="S5092">
        <v>2576.5520000000001</v>
      </c>
      <c r="T5092">
        <v>5416.6149999999998</v>
      </c>
      <c r="U5092">
        <v>21666.46</v>
      </c>
      <c r="V5092">
        <v>10306.208000000001</v>
      </c>
      <c r="W5092">
        <v>11360.252</v>
      </c>
      <c r="X5092" t="s">
        <v>8063</v>
      </c>
      <c r="Y5092" t="s">
        <v>8125</v>
      </c>
      <c r="Z5092" t="s">
        <v>8318</v>
      </c>
      <c r="AA5092" t="s">
        <v>8625</v>
      </c>
      <c r="AB5092" t="s">
        <v>8747</v>
      </c>
      <c r="AC5092" t="s">
        <v>8791</v>
      </c>
      <c r="AD5092" t="s">
        <v>8803</v>
      </c>
      <c r="AE5092">
        <v>45.522889999999997</v>
      </c>
      <c r="AF5092">
        <v>-122.98983</v>
      </c>
      <c r="AG5092">
        <v>102347</v>
      </c>
      <c r="AH5092">
        <v>35284</v>
      </c>
      <c r="AI5092">
        <v>67757</v>
      </c>
      <c r="AJ5092" t="s">
        <v>8815</v>
      </c>
      <c r="AK5092" t="s">
        <v>8824</v>
      </c>
      <c r="AL5092" t="s">
        <v>8842</v>
      </c>
    </row>
    <row r="5093" spans="1:38" hidden="1" x14ac:dyDescent="0.25">
      <c r="A5093" s="1">
        <v>5091</v>
      </c>
      <c r="B5093" t="s">
        <v>5128</v>
      </c>
      <c r="C5093" t="s">
        <v>8029</v>
      </c>
      <c r="D5093" t="s">
        <v>8035</v>
      </c>
      <c r="E5093" s="2">
        <v>43700</v>
      </c>
      <c r="F5093" s="2">
        <v>43814</v>
      </c>
      <c r="G5093">
        <v>3</v>
      </c>
      <c r="H5093" s="2">
        <v>43840</v>
      </c>
      <c r="I5093">
        <v>26</v>
      </c>
      <c r="J5093" s="2">
        <v>43843</v>
      </c>
      <c r="K5093">
        <v>3</v>
      </c>
      <c r="L5093">
        <v>20</v>
      </c>
      <c r="M5093">
        <v>29</v>
      </c>
      <c r="N5093">
        <v>290</v>
      </c>
      <c r="O5093">
        <v>11</v>
      </c>
      <c r="P5093">
        <v>4</v>
      </c>
      <c r="Q5093">
        <v>0.1</v>
      </c>
      <c r="R5093">
        <v>5681.6</v>
      </c>
      <c r="S5093">
        <v>3238.5120000000002</v>
      </c>
      <c r="T5093">
        <v>5113.4400000000014</v>
      </c>
      <c r="U5093">
        <v>20453.759999999998</v>
      </c>
      <c r="V5093">
        <v>12954.048000000001</v>
      </c>
      <c r="W5093">
        <v>7499.7120000000032</v>
      </c>
      <c r="X5093" t="s">
        <v>8081</v>
      </c>
      <c r="Y5093" t="s">
        <v>8101</v>
      </c>
      <c r="Z5093" t="s">
        <v>8318</v>
      </c>
      <c r="AA5093" t="s">
        <v>8625</v>
      </c>
      <c r="AB5093" t="s">
        <v>8747</v>
      </c>
      <c r="AC5093" t="s">
        <v>8791</v>
      </c>
      <c r="AD5093" t="s">
        <v>8803</v>
      </c>
      <c r="AE5093">
        <v>45.522889999999997</v>
      </c>
      <c r="AF5093">
        <v>-122.98983</v>
      </c>
      <c r="AG5093">
        <v>102347</v>
      </c>
      <c r="AH5093">
        <v>35284</v>
      </c>
      <c r="AI5093">
        <v>67757</v>
      </c>
      <c r="AJ5093" t="s">
        <v>8815</v>
      </c>
      <c r="AK5093" t="s">
        <v>8824</v>
      </c>
      <c r="AL5093" t="s">
        <v>8842</v>
      </c>
    </row>
    <row r="5094" spans="1:38" hidden="1" x14ac:dyDescent="0.25">
      <c r="A5094" s="1">
        <v>5092</v>
      </c>
      <c r="B5094" t="s">
        <v>5129</v>
      </c>
      <c r="C5094" t="s">
        <v>8029</v>
      </c>
      <c r="D5094" t="s">
        <v>8032</v>
      </c>
      <c r="E5094" s="2">
        <v>43900</v>
      </c>
      <c r="F5094" s="2">
        <v>44055</v>
      </c>
      <c r="G5094">
        <v>5</v>
      </c>
      <c r="H5094" s="2">
        <v>44067</v>
      </c>
      <c r="I5094">
        <v>12</v>
      </c>
      <c r="J5094" s="2">
        <v>44073</v>
      </c>
      <c r="K5094">
        <v>6</v>
      </c>
      <c r="L5094">
        <v>20</v>
      </c>
      <c r="M5094">
        <v>47</v>
      </c>
      <c r="N5094">
        <v>223</v>
      </c>
      <c r="O5094">
        <v>17</v>
      </c>
      <c r="P5094">
        <v>2</v>
      </c>
      <c r="Q5094">
        <v>0.2</v>
      </c>
      <c r="R5094">
        <v>1072</v>
      </c>
      <c r="S5094">
        <v>493.12</v>
      </c>
      <c r="T5094">
        <v>857.6</v>
      </c>
      <c r="U5094">
        <v>1715.2</v>
      </c>
      <c r="V5094">
        <v>986.24</v>
      </c>
      <c r="W5094">
        <v>728.96</v>
      </c>
      <c r="X5094" t="s">
        <v>8039</v>
      </c>
      <c r="Y5094" t="s">
        <v>8127</v>
      </c>
      <c r="Z5094" t="s">
        <v>8442</v>
      </c>
      <c r="AA5094" t="s">
        <v>8691</v>
      </c>
      <c r="AB5094" t="s">
        <v>8738</v>
      </c>
      <c r="AC5094" t="s">
        <v>8783</v>
      </c>
      <c r="AD5094" t="s">
        <v>8803</v>
      </c>
      <c r="AE5094">
        <v>39.085470000000001</v>
      </c>
      <c r="AF5094">
        <v>-94.352099999999993</v>
      </c>
      <c r="AG5094">
        <v>117255</v>
      </c>
      <c r="AH5094">
        <v>48313</v>
      </c>
      <c r="AI5094">
        <v>43472</v>
      </c>
      <c r="AJ5094" t="s">
        <v>8813</v>
      </c>
      <c r="AK5094" t="s">
        <v>8823</v>
      </c>
      <c r="AL5094" t="s">
        <v>8842</v>
      </c>
    </row>
    <row r="5095" spans="1:38" hidden="1" x14ac:dyDescent="0.25">
      <c r="A5095" s="1">
        <v>5093</v>
      </c>
      <c r="B5095" t="s">
        <v>5130</v>
      </c>
      <c r="C5095" t="s">
        <v>8029</v>
      </c>
      <c r="D5095" t="s">
        <v>8034</v>
      </c>
      <c r="E5095" s="2">
        <v>43400</v>
      </c>
      <c r="F5095" s="2">
        <v>43532</v>
      </c>
      <c r="G5095">
        <v>4</v>
      </c>
      <c r="H5095" s="2">
        <v>43547</v>
      </c>
      <c r="I5095">
        <v>15</v>
      </c>
      <c r="J5095" s="2">
        <v>43553</v>
      </c>
      <c r="K5095">
        <v>6</v>
      </c>
      <c r="L5095">
        <v>20</v>
      </c>
      <c r="M5095">
        <v>22</v>
      </c>
      <c r="N5095">
        <v>365</v>
      </c>
      <c r="O5095">
        <v>19</v>
      </c>
      <c r="P5095">
        <v>3</v>
      </c>
      <c r="Q5095">
        <v>0.15</v>
      </c>
      <c r="R5095">
        <v>1976.5</v>
      </c>
      <c r="S5095">
        <v>790.6</v>
      </c>
      <c r="T5095">
        <v>1680.0250000000001</v>
      </c>
      <c r="U5095">
        <v>5040.0750000000007</v>
      </c>
      <c r="V5095">
        <v>2371.8000000000002</v>
      </c>
      <c r="W5095">
        <v>2668.275000000001</v>
      </c>
      <c r="X5095" t="s">
        <v>8076</v>
      </c>
      <c r="Y5095" t="s">
        <v>8116</v>
      </c>
      <c r="Z5095" t="s">
        <v>8405</v>
      </c>
      <c r="AA5095" t="s">
        <v>8674</v>
      </c>
      <c r="AB5095" t="s">
        <v>8746</v>
      </c>
      <c r="AC5095" t="s">
        <v>8790</v>
      </c>
      <c r="AD5095" t="s">
        <v>8803</v>
      </c>
      <c r="AE5095">
        <v>44.519159999999999</v>
      </c>
      <c r="AF5095">
        <v>-88.019829999999999</v>
      </c>
      <c r="AG5095">
        <v>105207</v>
      </c>
      <c r="AH5095">
        <v>42308</v>
      </c>
      <c r="AI5095">
        <v>42826</v>
      </c>
      <c r="AJ5095" t="s">
        <v>8813</v>
      </c>
      <c r="AK5095" t="s">
        <v>8823</v>
      </c>
      <c r="AL5095" t="s">
        <v>8842</v>
      </c>
    </row>
    <row r="5096" spans="1:38" hidden="1" x14ac:dyDescent="0.25">
      <c r="A5096" s="1">
        <v>5094</v>
      </c>
      <c r="B5096" t="s">
        <v>5131</v>
      </c>
      <c r="C5096" t="s">
        <v>8029</v>
      </c>
      <c r="D5096" t="s">
        <v>8034</v>
      </c>
      <c r="E5096" s="2">
        <v>43900</v>
      </c>
      <c r="F5096" s="2">
        <v>43987</v>
      </c>
      <c r="G5096">
        <v>2</v>
      </c>
      <c r="H5096" s="2">
        <v>44005</v>
      </c>
      <c r="I5096">
        <v>18</v>
      </c>
      <c r="J5096" s="2">
        <v>44008</v>
      </c>
      <c r="K5096">
        <v>3</v>
      </c>
      <c r="L5096">
        <v>20</v>
      </c>
      <c r="M5096">
        <v>31</v>
      </c>
      <c r="N5096">
        <v>334</v>
      </c>
      <c r="O5096">
        <v>4</v>
      </c>
      <c r="P5096">
        <v>2</v>
      </c>
      <c r="Q5096">
        <v>0.2</v>
      </c>
      <c r="R5096">
        <v>2010</v>
      </c>
      <c r="S5096">
        <v>884.4</v>
      </c>
      <c r="T5096">
        <v>1608</v>
      </c>
      <c r="U5096">
        <v>3216</v>
      </c>
      <c r="V5096">
        <v>1768.8</v>
      </c>
      <c r="W5096">
        <v>1447.2</v>
      </c>
      <c r="X5096" t="s">
        <v>8082</v>
      </c>
      <c r="Y5096" t="s">
        <v>8125</v>
      </c>
      <c r="Z5096" t="s">
        <v>8319</v>
      </c>
      <c r="AA5096" t="s">
        <v>8626</v>
      </c>
      <c r="AB5096" t="s">
        <v>8716</v>
      </c>
      <c r="AC5096" t="s">
        <v>8761</v>
      </c>
      <c r="AD5096" t="s">
        <v>8803</v>
      </c>
      <c r="AE5096">
        <v>29.69106</v>
      </c>
      <c r="AF5096">
        <v>-95.209100000000007</v>
      </c>
      <c r="AG5096">
        <v>153784</v>
      </c>
      <c r="AH5096">
        <v>49256</v>
      </c>
      <c r="AI5096">
        <v>48004</v>
      </c>
      <c r="AJ5096" t="s">
        <v>8813</v>
      </c>
      <c r="AK5096" t="s">
        <v>8822</v>
      </c>
      <c r="AL5096" t="s">
        <v>8842</v>
      </c>
    </row>
    <row r="5097" spans="1:38" hidden="1" x14ac:dyDescent="0.25">
      <c r="A5097" s="1">
        <v>5095</v>
      </c>
      <c r="B5097" t="s">
        <v>5132</v>
      </c>
      <c r="C5097" t="s">
        <v>8028</v>
      </c>
      <c r="D5097" t="s">
        <v>8033</v>
      </c>
      <c r="E5097" s="2">
        <v>43600</v>
      </c>
      <c r="F5097" s="2">
        <v>43711</v>
      </c>
      <c r="G5097">
        <v>3</v>
      </c>
      <c r="H5097" s="2">
        <v>43721</v>
      </c>
      <c r="I5097">
        <v>10</v>
      </c>
      <c r="J5097" s="2">
        <v>43724</v>
      </c>
      <c r="K5097">
        <v>3</v>
      </c>
      <c r="L5097">
        <v>1</v>
      </c>
      <c r="M5097">
        <v>25</v>
      </c>
      <c r="N5097">
        <v>112</v>
      </c>
      <c r="O5097">
        <v>41</v>
      </c>
      <c r="P5097">
        <v>6</v>
      </c>
      <c r="Q5097">
        <v>7.4999999999999997E-2</v>
      </c>
      <c r="R5097">
        <v>2572.8000000000002</v>
      </c>
      <c r="S5097">
        <v>1183.4880000000001</v>
      </c>
      <c r="T5097">
        <v>2379.84</v>
      </c>
      <c r="U5097">
        <v>14279.04</v>
      </c>
      <c r="V5097">
        <v>7100.9279999999999</v>
      </c>
      <c r="W5097">
        <v>7178.112000000001</v>
      </c>
      <c r="X5097" t="s">
        <v>8056</v>
      </c>
      <c r="Y5097" t="s">
        <v>8105</v>
      </c>
      <c r="Z5097" t="s">
        <v>8136</v>
      </c>
      <c r="AA5097" t="s">
        <v>8487</v>
      </c>
      <c r="AB5097" t="s">
        <v>8715</v>
      </c>
      <c r="AC5097" t="s">
        <v>8760</v>
      </c>
      <c r="AD5097" t="s">
        <v>8802</v>
      </c>
      <c r="AE5097">
        <v>41.558500000000002</v>
      </c>
      <c r="AF5097">
        <v>-73.036680000000004</v>
      </c>
      <c r="AG5097">
        <v>108802</v>
      </c>
      <c r="AH5097">
        <v>40213</v>
      </c>
      <c r="AI5097">
        <v>40467</v>
      </c>
      <c r="AJ5097" t="s">
        <v>8812</v>
      </c>
      <c r="AK5097" t="s">
        <v>8821</v>
      </c>
      <c r="AL5097" t="s">
        <v>8843</v>
      </c>
    </row>
    <row r="5098" spans="1:38" hidden="1" x14ac:dyDescent="0.25">
      <c r="A5098" s="1">
        <v>5096</v>
      </c>
      <c r="B5098" t="s">
        <v>5133</v>
      </c>
      <c r="C5098" t="s">
        <v>8028</v>
      </c>
      <c r="D5098" t="s">
        <v>8034</v>
      </c>
      <c r="E5098" s="2">
        <v>43500</v>
      </c>
      <c r="F5098" s="2">
        <v>43637</v>
      </c>
      <c r="G5098">
        <v>4</v>
      </c>
      <c r="H5098" s="2">
        <v>43642</v>
      </c>
      <c r="I5098">
        <v>5</v>
      </c>
      <c r="J5098" s="2">
        <v>43648</v>
      </c>
      <c r="K5098">
        <v>6</v>
      </c>
      <c r="L5098">
        <v>1</v>
      </c>
      <c r="M5098">
        <v>20</v>
      </c>
      <c r="N5098">
        <v>344</v>
      </c>
      <c r="O5098">
        <v>12</v>
      </c>
      <c r="P5098">
        <v>1</v>
      </c>
      <c r="Q5098">
        <v>7.4999999999999997E-2</v>
      </c>
      <c r="R5098">
        <v>1072</v>
      </c>
      <c r="S5098">
        <v>814.72</v>
      </c>
      <c r="T5098">
        <v>991.6</v>
      </c>
      <c r="U5098">
        <v>991.6</v>
      </c>
      <c r="V5098">
        <v>814.72</v>
      </c>
      <c r="W5098">
        <v>176.88</v>
      </c>
      <c r="X5098" t="s">
        <v>8070</v>
      </c>
      <c r="Y5098" t="s">
        <v>8088</v>
      </c>
      <c r="Z5098" t="s">
        <v>8137</v>
      </c>
      <c r="AA5098" t="s">
        <v>8488</v>
      </c>
      <c r="AB5098" t="s">
        <v>8716</v>
      </c>
      <c r="AC5098" t="s">
        <v>8761</v>
      </c>
      <c r="AD5098" t="s">
        <v>8803</v>
      </c>
      <c r="AE5098">
        <v>33.913710000000002</v>
      </c>
      <c r="AF5098">
        <v>-98.493390000000005</v>
      </c>
      <c r="AG5098">
        <v>104710</v>
      </c>
      <c r="AH5098">
        <v>37200</v>
      </c>
      <c r="AI5098">
        <v>44543</v>
      </c>
      <c r="AJ5098" t="s">
        <v>8813</v>
      </c>
      <c r="AK5098" t="s">
        <v>8822</v>
      </c>
      <c r="AL5098" t="s">
        <v>8843</v>
      </c>
    </row>
    <row r="5099" spans="1:38" hidden="1" x14ac:dyDescent="0.25">
      <c r="A5099" s="1">
        <v>5097</v>
      </c>
      <c r="B5099" t="s">
        <v>5134</v>
      </c>
      <c r="C5099" t="s">
        <v>8028</v>
      </c>
      <c r="D5099" t="s">
        <v>8032</v>
      </c>
      <c r="E5099" s="2">
        <v>43600</v>
      </c>
      <c r="F5099" s="2">
        <v>43679</v>
      </c>
      <c r="G5099">
        <v>2</v>
      </c>
      <c r="H5099" s="2">
        <v>43706</v>
      </c>
      <c r="I5099">
        <v>27</v>
      </c>
      <c r="J5099" s="2">
        <v>43715</v>
      </c>
      <c r="K5099">
        <v>9</v>
      </c>
      <c r="L5099">
        <v>1</v>
      </c>
      <c r="M5099">
        <v>35</v>
      </c>
      <c r="N5099">
        <v>211</v>
      </c>
      <c r="O5099">
        <v>40</v>
      </c>
      <c r="P5099">
        <v>2</v>
      </c>
      <c r="Q5099">
        <v>7.4999999999999997E-2</v>
      </c>
      <c r="R5099">
        <v>3001.6</v>
      </c>
      <c r="S5099">
        <v>2341.248</v>
      </c>
      <c r="T5099">
        <v>2776.48</v>
      </c>
      <c r="U5099">
        <v>5552.96</v>
      </c>
      <c r="V5099">
        <v>4682.4960000000001</v>
      </c>
      <c r="W5099">
        <v>870.46399999999994</v>
      </c>
      <c r="X5099" t="s">
        <v>8049</v>
      </c>
      <c r="Y5099" t="s">
        <v>8103</v>
      </c>
      <c r="Z5099" t="s">
        <v>8443</v>
      </c>
      <c r="AA5099" t="s">
        <v>8692</v>
      </c>
      <c r="AB5099" t="s">
        <v>8743</v>
      </c>
      <c r="AC5099" t="s">
        <v>8787</v>
      </c>
      <c r="AD5099" t="s">
        <v>8803</v>
      </c>
      <c r="AE5099">
        <v>39.290379999999999</v>
      </c>
      <c r="AF5099">
        <v>-76.612189999999998</v>
      </c>
      <c r="AG5099">
        <v>621849</v>
      </c>
      <c r="AH5099">
        <v>242268</v>
      </c>
      <c r="AI5099">
        <v>42241</v>
      </c>
      <c r="AJ5099" t="s">
        <v>8812</v>
      </c>
      <c r="AK5099" t="s">
        <v>8822</v>
      </c>
      <c r="AL5099" t="s">
        <v>8843</v>
      </c>
    </row>
    <row r="5100" spans="1:38" hidden="1" x14ac:dyDescent="0.25">
      <c r="A5100" s="1">
        <v>5098</v>
      </c>
      <c r="B5100" t="s">
        <v>5135</v>
      </c>
      <c r="C5100" t="s">
        <v>8028</v>
      </c>
      <c r="D5100" t="s">
        <v>8032</v>
      </c>
      <c r="E5100" s="2">
        <v>43400</v>
      </c>
      <c r="F5100" s="2">
        <v>43474</v>
      </c>
      <c r="G5100">
        <v>2</v>
      </c>
      <c r="H5100" s="2">
        <v>43500</v>
      </c>
      <c r="I5100">
        <v>26</v>
      </c>
      <c r="J5100" s="2">
        <v>43508</v>
      </c>
      <c r="K5100">
        <v>8</v>
      </c>
      <c r="L5100">
        <v>1</v>
      </c>
      <c r="M5100">
        <v>14</v>
      </c>
      <c r="N5100">
        <v>211</v>
      </c>
      <c r="O5100">
        <v>46</v>
      </c>
      <c r="P5100">
        <v>8</v>
      </c>
      <c r="Q5100">
        <v>0.05</v>
      </c>
      <c r="R5100">
        <v>1983.2</v>
      </c>
      <c r="S5100">
        <v>1170.088</v>
      </c>
      <c r="T5100">
        <v>1884.04</v>
      </c>
      <c r="U5100">
        <v>15072.32</v>
      </c>
      <c r="V5100">
        <v>9360.7039999999997</v>
      </c>
      <c r="W5100">
        <v>5711.616</v>
      </c>
      <c r="X5100" t="s">
        <v>8043</v>
      </c>
      <c r="Y5100" t="s">
        <v>8096</v>
      </c>
      <c r="Z5100" t="s">
        <v>8443</v>
      </c>
      <c r="AA5100" t="s">
        <v>8692</v>
      </c>
      <c r="AB5100" t="s">
        <v>8743</v>
      </c>
      <c r="AC5100" t="s">
        <v>8787</v>
      </c>
      <c r="AD5100" t="s">
        <v>8803</v>
      </c>
      <c r="AE5100">
        <v>39.290379999999999</v>
      </c>
      <c r="AF5100">
        <v>-76.612189999999998</v>
      </c>
      <c r="AG5100">
        <v>621849</v>
      </c>
      <c r="AH5100">
        <v>242268</v>
      </c>
      <c r="AI5100">
        <v>42241</v>
      </c>
      <c r="AJ5100" t="s">
        <v>8812</v>
      </c>
      <c r="AK5100" t="s">
        <v>8822</v>
      </c>
      <c r="AL5100" t="s">
        <v>8843</v>
      </c>
    </row>
    <row r="5101" spans="1:38" hidden="1" x14ac:dyDescent="0.25">
      <c r="A5101" s="1">
        <v>5099</v>
      </c>
      <c r="B5101" t="s">
        <v>5136</v>
      </c>
      <c r="C5101" t="s">
        <v>8028</v>
      </c>
      <c r="D5101" t="s">
        <v>8033</v>
      </c>
      <c r="E5101" s="2">
        <v>43100</v>
      </c>
      <c r="F5101" s="2">
        <v>43270</v>
      </c>
      <c r="G5101">
        <v>5</v>
      </c>
      <c r="H5101" s="2">
        <v>43279</v>
      </c>
      <c r="I5101">
        <v>9</v>
      </c>
      <c r="J5101" s="2">
        <v>43285</v>
      </c>
      <c r="K5101">
        <v>6</v>
      </c>
      <c r="L5101">
        <v>1</v>
      </c>
      <c r="M5101">
        <v>19</v>
      </c>
      <c r="N5101">
        <v>126</v>
      </c>
      <c r="O5101">
        <v>19</v>
      </c>
      <c r="P5101">
        <v>6</v>
      </c>
      <c r="Q5101">
        <v>0.05</v>
      </c>
      <c r="R5101">
        <v>6324.8</v>
      </c>
      <c r="S5101">
        <v>4300.8639999999996</v>
      </c>
      <c r="T5101">
        <v>6008.56</v>
      </c>
      <c r="U5101">
        <v>36051.360000000001</v>
      </c>
      <c r="V5101">
        <v>25805.184000000001</v>
      </c>
      <c r="W5101">
        <v>10246.175999999999</v>
      </c>
      <c r="X5101" t="s">
        <v>8085</v>
      </c>
      <c r="Y5101" t="s">
        <v>8116</v>
      </c>
      <c r="Z5101" t="s">
        <v>8138</v>
      </c>
      <c r="AA5101" t="s">
        <v>8489</v>
      </c>
      <c r="AB5101" t="s">
        <v>8717</v>
      </c>
      <c r="AC5101" t="s">
        <v>8762</v>
      </c>
      <c r="AD5101" t="s">
        <v>8803</v>
      </c>
      <c r="AE5101">
        <v>25.774270000000001</v>
      </c>
      <c r="AF5101">
        <v>-80.193659999999994</v>
      </c>
      <c r="AG5101">
        <v>441003</v>
      </c>
      <c r="AH5101">
        <v>157347</v>
      </c>
      <c r="AI5101">
        <v>31051</v>
      </c>
      <c r="AJ5101" t="s">
        <v>8812</v>
      </c>
      <c r="AK5101" t="s">
        <v>8822</v>
      </c>
      <c r="AL5101" t="s">
        <v>8843</v>
      </c>
    </row>
    <row r="5102" spans="1:38" hidden="1" x14ac:dyDescent="0.25">
      <c r="A5102" s="1">
        <v>5100</v>
      </c>
      <c r="B5102" t="s">
        <v>5137</v>
      </c>
      <c r="C5102" t="s">
        <v>8028</v>
      </c>
      <c r="D5102" t="s">
        <v>8035</v>
      </c>
      <c r="E5102" s="2">
        <v>43400</v>
      </c>
      <c r="F5102" s="2">
        <v>43533</v>
      </c>
      <c r="G5102">
        <v>4</v>
      </c>
      <c r="H5102" s="2">
        <v>43560</v>
      </c>
      <c r="I5102">
        <v>27</v>
      </c>
      <c r="J5102" s="2">
        <v>43567</v>
      </c>
      <c r="K5102">
        <v>7</v>
      </c>
      <c r="L5102">
        <v>1</v>
      </c>
      <c r="M5102">
        <v>17</v>
      </c>
      <c r="N5102">
        <v>322</v>
      </c>
      <c r="O5102">
        <v>40</v>
      </c>
      <c r="P5102">
        <v>8</v>
      </c>
      <c r="Q5102">
        <v>7.4999999999999997E-2</v>
      </c>
      <c r="R5102">
        <v>5299.7</v>
      </c>
      <c r="S5102">
        <v>2172.877</v>
      </c>
      <c r="T5102">
        <v>4902.2224999999999</v>
      </c>
      <c r="U5102">
        <v>39217.78</v>
      </c>
      <c r="V5102">
        <v>17383.016</v>
      </c>
      <c r="W5102">
        <v>21834.763999999999</v>
      </c>
      <c r="X5102" t="s">
        <v>8073</v>
      </c>
      <c r="Y5102" t="s">
        <v>8103</v>
      </c>
      <c r="Z5102" t="s">
        <v>8139</v>
      </c>
      <c r="AA5102" t="s">
        <v>8490</v>
      </c>
      <c r="AB5102" t="s">
        <v>8716</v>
      </c>
      <c r="AC5102" t="s">
        <v>8761</v>
      </c>
      <c r="AD5102" t="s">
        <v>8803</v>
      </c>
      <c r="AE5102">
        <v>32.686950000000003</v>
      </c>
      <c r="AF5102">
        <v>-97.021100000000004</v>
      </c>
      <c r="AG5102">
        <v>187809</v>
      </c>
      <c r="AH5102">
        <v>59196</v>
      </c>
      <c r="AI5102">
        <v>56475</v>
      </c>
      <c r="AJ5102" t="s">
        <v>8813</v>
      </c>
      <c r="AK5102" t="s">
        <v>8822</v>
      </c>
      <c r="AL5102" t="s">
        <v>8843</v>
      </c>
    </row>
    <row r="5103" spans="1:38" hidden="1" x14ac:dyDescent="0.25">
      <c r="A5103" s="1">
        <v>5101</v>
      </c>
      <c r="B5103" t="s">
        <v>5138</v>
      </c>
      <c r="C5103" t="s">
        <v>8028</v>
      </c>
      <c r="D5103" t="s">
        <v>8032</v>
      </c>
      <c r="E5103" s="2">
        <v>44000</v>
      </c>
      <c r="F5103" s="2">
        <v>44141</v>
      </c>
      <c r="G5103">
        <v>4</v>
      </c>
      <c r="H5103" s="2">
        <v>44161</v>
      </c>
      <c r="I5103">
        <v>20</v>
      </c>
      <c r="J5103" s="2">
        <v>44170</v>
      </c>
      <c r="K5103">
        <v>9</v>
      </c>
      <c r="L5103">
        <v>1</v>
      </c>
      <c r="M5103">
        <v>29</v>
      </c>
      <c r="N5103">
        <v>241</v>
      </c>
      <c r="O5103">
        <v>12</v>
      </c>
      <c r="P5103">
        <v>8</v>
      </c>
      <c r="Q5103">
        <v>0.15</v>
      </c>
      <c r="R5103">
        <v>3872.6</v>
      </c>
      <c r="S5103">
        <v>2749.5459999999998</v>
      </c>
      <c r="T5103">
        <v>3291.71</v>
      </c>
      <c r="U5103">
        <v>26333.68</v>
      </c>
      <c r="V5103">
        <v>21996.367999999999</v>
      </c>
      <c r="W5103">
        <v>4337.3120000000017</v>
      </c>
      <c r="X5103" t="s">
        <v>8081</v>
      </c>
      <c r="Y5103" t="s">
        <v>8088</v>
      </c>
      <c r="Z5103" t="s">
        <v>8140</v>
      </c>
      <c r="AA5103" t="s">
        <v>8491</v>
      </c>
      <c r="AB5103" t="s">
        <v>8718</v>
      </c>
      <c r="AC5103" t="s">
        <v>8763</v>
      </c>
      <c r="AD5103" t="s">
        <v>8803</v>
      </c>
      <c r="AE5103">
        <v>42.995640000000002</v>
      </c>
      <c r="AF5103">
        <v>-71.454790000000003</v>
      </c>
      <c r="AG5103">
        <v>110229</v>
      </c>
      <c r="AH5103">
        <v>45145</v>
      </c>
      <c r="AI5103">
        <v>54282</v>
      </c>
      <c r="AJ5103" t="s">
        <v>8812</v>
      </c>
      <c r="AK5103" t="s">
        <v>8821</v>
      </c>
      <c r="AL5103" t="s">
        <v>8843</v>
      </c>
    </row>
    <row r="5104" spans="1:38" hidden="1" x14ac:dyDescent="0.25">
      <c r="A5104" s="1">
        <v>5102</v>
      </c>
      <c r="B5104" t="s">
        <v>5139</v>
      </c>
      <c r="C5104" t="s">
        <v>8028</v>
      </c>
      <c r="D5104" t="s">
        <v>8032</v>
      </c>
      <c r="E5104" s="2">
        <v>43400</v>
      </c>
      <c r="F5104" s="2">
        <v>43529</v>
      </c>
      <c r="G5104">
        <v>4</v>
      </c>
      <c r="H5104" s="2">
        <v>43541</v>
      </c>
      <c r="I5104">
        <v>12</v>
      </c>
      <c r="J5104" s="2">
        <v>43543</v>
      </c>
      <c r="K5104">
        <v>2</v>
      </c>
      <c r="L5104">
        <v>1</v>
      </c>
      <c r="M5104">
        <v>37</v>
      </c>
      <c r="N5104">
        <v>241</v>
      </c>
      <c r="O5104">
        <v>14</v>
      </c>
      <c r="P5104">
        <v>4</v>
      </c>
      <c r="Q5104">
        <v>0.15</v>
      </c>
      <c r="R5104">
        <v>1031.8</v>
      </c>
      <c r="S5104">
        <v>484.94600000000003</v>
      </c>
      <c r="T5104">
        <v>877.03</v>
      </c>
      <c r="U5104">
        <v>3508.12</v>
      </c>
      <c r="V5104">
        <v>1939.7840000000001</v>
      </c>
      <c r="W5104">
        <v>1568.336</v>
      </c>
      <c r="X5104" t="s">
        <v>8087</v>
      </c>
      <c r="Y5104" t="s">
        <v>8092</v>
      </c>
      <c r="Z5104" t="s">
        <v>8140</v>
      </c>
      <c r="AA5104" t="s">
        <v>8491</v>
      </c>
      <c r="AB5104" t="s">
        <v>8718</v>
      </c>
      <c r="AC5104" t="s">
        <v>8763</v>
      </c>
      <c r="AD5104" t="s">
        <v>8803</v>
      </c>
      <c r="AE5104">
        <v>42.995640000000002</v>
      </c>
      <c r="AF5104">
        <v>-71.454790000000003</v>
      </c>
      <c r="AG5104">
        <v>110229</v>
      </c>
      <c r="AH5104">
        <v>45145</v>
      </c>
      <c r="AI5104">
        <v>54282</v>
      </c>
      <c r="AJ5104" t="s">
        <v>8812</v>
      </c>
      <c r="AK5104" t="s">
        <v>8821</v>
      </c>
      <c r="AL5104" t="s">
        <v>8843</v>
      </c>
    </row>
    <row r="5105" spans="1:38" hidden="1" x14ac:dyDescent="0.25">
      <c r="A5105" s="1">
        <v>5103</v>
      </c>
      <c r="B5105" t="s">
        <v>5140</v>
      </c>
      <c r="C5105" t="s">
        <v>8028</v>
      </c>
      <c r="D5105" t="s">
        <v>8035</v>
      </c>
      <c r="E5105" s="2">
        <v>43500</v>
      </c>
      <c r="F5105" s="2">
        <v>43591</v>
      </c>
      <c r="G5105">
        <v>3</v>
      </c>
      <c r="H5105" s="2">
        <v>43601</v>
      </c>
      <c r="I5105">
        <v>10</v>
      </c>
      <c r="J5105" s="2">
        <v>43605</v>
      </c>
      <c r="K5105">
        <v>4</v>
      </c>
      <c r="L5105">
        <v>1</v>
      </c>
      <c r="M5105">
        <v>19</v>
      </c>
      <c r="N5105">
        <v>280</v>
      </c>
      <c r="O5105">
        <v>5</v>
      </c>
      <c r="P5105">
        <v>3</v>
      </c>
      <c r="Q5105">
        <v>0.05</v>
      </c>
      <c r="R5105">
        <v>2425.4</v>
      </c>
      <c r="S5105">
        <v>1576.51</v>
      </c>
      <c r="T5105">
        <v>2304.13</v>
      </c>
      <c r="U5105">
        <v>6912.39</v>
      </c>
      <c r="V5105">
        <v>4729.5300000000007</v>
      </c>
      <c r="W5105">
        <v>2182.86</v>
      </c>
      <c r="X5105" t="s">
        <v>8085</v>
      </c>
      <c r="Y5105" t="s">
        <v>8124</v>
      </c>
      <c r="Z5105" t="s">
        <v>8142</v>
      </c>
      <c r="AA5105" t="s">
        <v>8493</v>
      </c>
      <c r="AB5105" t="s">
        <v>8720</v>
      </c>
      <c r="AC5105" t="s">
        <v>8765</v>
      </c>
      <c r="AD5105" t="s">
        <v>8803</v>
      </c>
      <c r="AE5105">
        <v>41.499499999999998</v>
      </c>
      <c r="AF5105">
        <v>-81.695409999999995</v>
      </c>
      <c r="AG5105">
        <v>388072</v>
      </c>
      <c r="AH5105">
        <v>167100</v>
      </c>
      <c r="AI5105">
        <v>26150</v>
      </c>
      <c r="AJ5105" t="s">
        <v>8812</v>
      </c>
      <c r="AK5105" t="s">
        <v>8823</v>
      </c>
      <c r="AL5105" t="s">
        <v>8843</v>
      </c>
    </row>
    <row r="5106" spans="1:38" hidden="1" x14ac:dyDescent="0.25">
      <c r="A5106" s="1">
        <v>5104</v>
      </c>
      <c r="B5106" t="s">
        <v>5141</v>
      </c>
      <c r="C5106" t="s">
        <v>8028</v>
      </c>
      <c r="D5106" t="s">
        <v>8035</v>
      </c>
      <c r="E5106" s="2">
        <v>43400</v>
      </c>
      <c r="F5106" s="2">
        <v>43486</v>
      </c>
      <c r="G5106">
        <v>2</v>
      </c>
      <c r="H5106" s="2">
        <v>43504</v>
      </c>
      <c r="I5106">
        <v>18</v>
      </c>
      <c r="J5106" s="2">
        <v>43510</v>
      </c>
      <c r="K5106">
        <v>6</v>
      </c>
      <c r="L5106">
        <v>1</v>
      </c>
      <c r="M5106">
        <v>43</v>
      </c>
      <c r="N5106">
        <v>280</v>
      </c>
      <c r="O5106">
        <v>46</v>
      </c>
      <c r="P5106">
        <v>6</v>
      </c>
      <c r="Q5106">
        <v>0.1</v>
      </c>
      <c r="R5106">
        <v>3953</v>
      </c>
      <c r="S5106">
        <v>3320.52</v>
      </c>
      <c r="T5106">
        <v>3557.7</v>
      </c>
      <c r="U5106">
        <v>21346.2</v>
      </c>
      <c r="V5106">
        <v>19923.12</v>
      </c>
      <c r="W5106">
        <v>1423.0799999999981</v>
      </c>
      <c r="X5106" t="s">
        <v>8045</v>
      </c>
      <c r="Y5106" t="s">
        <v>8096</v>
      </c>
      <c r="Z5106" t="s">
        <v>8142</v>
      </c>
      <c r="AA5106" t="s">
        <v>8493</v>
      </c>
      <c r="AB5106" t="s">
        <v>8720</v>
      </c>
      <c r="AC5106" t="s">
        <v>8765</v>
      </c>
      <c r="AD5106" t="s">
        <v>8803</v>
      </c>
      <c r="AE5106">
        <v>41.499499999999998</v>
      </c>
      <c r="AF5106">
        <v>-81.695409999999995</v>
      </c>
      <c r="AG5106">
        <v>388072</v>
      </c>
      <c r="AH5106">
        <v>167100</v>
      </c>
      <c r="AI5106">
        <v>26150</v>
      </c>
      <c r="AJ5106" t="s">
        <v>8812</v>
      </c>
      <c r="AK5106" t="s">
        <v>8823</v>
      </c>
      <c r="AL5106" t="s">
        <v>8843</v>
      </c>
    </row>
    <row r="5107" spans="1:38" hidden="1" x14ac:dyDescent="0.25">
      <c r="A5107" s="1">
        <v>5105</v>
      </c>
      <c r="B5107" t="s">
        <v>5142</v>
      </c>
      <c r="C5107" t="s">
        <v>8028</v>
      </c>
      <c r="D5107" t="s">
        <v>8035</v>
      </c>
      <c r="E5107" s="2">
        <v>43800</v>
      </c>
      <c r="F5107" s="2">
        <v>43979</v>
      </c>
      <c r="G5107">
        <v>5</v>
      </c>
      <c r="H5107" s="2">
        <v>43983</v>
      </c>
      <c r="I5107">
        <v>4</v>
      </c>
      <c r="J5107" s="2">
        <v>43984</v>
      </c>
      <c r="K5107">
        <v>1</v>
      </c>
      <c r="L5107">
        <v>1</v>
      </c>
      <c r="M5107">
        <v>32</v>
      </c>
      <c r="N5107">
        <v>308</v>
      </c>
      <c r="O5107">
        <v>15</v>
      </c>
      <c r="P5107">
        <v>8</v>
      </c>
      <c r="Q5107">
        <v>0.4</v>
      </c>
      <c r="R5107">
        <v>2646.5</v>
      </c>
      <c r="S5107">
        <v>1905.48</v>
      </c>
      <c r="T5107">
        <v>1587.9</v>
      </c>
      <c r="U5107">
        <v>12703.2</v>
      </c>
      <c r="V5107">
        <v>15243.84</v>
      </c>
      <c r="W5107">
        <v>-2540.6400000000008</v>
      </c>
      <c r="X5107" t="s">
        <v>8069</v>
      </c>
      <c r="Y5107" t="s">
        <v>8113</v>
      </c>
      <c r="Z5107" t="s">
        <v>8143</v>
      </c>
      <c r="AA5107" t="s">
        <v>8494</v>
      </c>
      <c r="AB5107" t="s">
        <v>8716</v>
      </c>
      <c r="AC5107" t="s">
        <v>8761</v>
      </c>
      <c r="AD5107" t="s">
        <v>8803</v>
      </c>
      <c r="AE5107">
        <v>35.19988</v>
      </c>
      <c r="AF5107">
        <v>-101.8302</v>
      </c>
      <c r="AG5107">
        <v>198645</v>
      </c>
      <c r="AH5107">
        <v>74769</v>
      </c>
      <c r="AI5107">
        <v>47735</v>
      </c>
      <c r="AJ5107" t="s">
        <v>8813</v>
      </c>
      <c r="AK5107" t="s">
        <v>8822</v>
      </c>
      <c r="AL5107" t="s">
        <v>8843</v>
      </c>
    </row>
    <row r="5108" spans="1:38" hidden="1" x14ac:dyDescent="0.25">
      <c r="A5108" s="1">
        <v>5106</v>
      </c>
      <c r="B5108" t="s">
        <v>5143</v>
      </c>
      <c r="C5108" t="s">
        <v>8028</v>
      </c>
      <c r="D5108" t="s">
        <v>8035</v>
      </c>
      <c r="E5108" s="2">
        <v>43600</v>
      </c>
      <c r="F5108" s="2">
        <v>43666</v>
      </c>
      <c r="G5108">
        <v>2</v>
      </c>
      <c r="H5108" s="2">
        <v>43680</v>
      </c>
      <c r="I5108">
        <v>14</v>
      </c>
      <c r="J5108" s="2">
        <v>43687</v>
      </c>
      <c r="K5108">
        <v>7</v>
      </c>
      <c r="L5108">
        <v>1</v>
      </c>
      <c r="M5108">
        <v>7</v>
      </c>
      <c r="N5108">
        <v>300</v>
      </c>
      <c r="O5108">
        <v>33</v>
      </c>
      <c r="P5108">
        <v>8</v>
      </c>
      <c r="Q5108">
        <v>0.1</v>
      </c>
      <c r="R5108">
        <v>1125.5999999999999</v>
      </c>
      <c r="S5108">
        <v>799.17600000000004</v>
      </c>
      <c r="T5108">
        <v>1013.04</v>
      </c>
      <c r="U5108">
        <v>8104.3200000000006</v>
      </c>
      <c r="V5108">
        <v>6393.4080000000004</v>
      </c>
      <c r="W5108">
        <v>1710.912</v>
      </c>
      <c r="X5108" t="s">
        <v>8078</v>
      </c>
      <c r="Y5108" t="s">
        <v>8109</v>
      </c>
      <c r="Z5108" t="s">
        <v>8145</v>
      </c>
      <c r="AA5108" t="s">
        <v>8496</v>
      </c>
      <c r="AB5108" t="s">
        <v>8722</v>
      </c>
      <c r="AC5108" t="s">
        <v>8767</v>
      </c>
      <c r="AD5108" t="s">
        <v>8803</v>
      </c>
      <c r="AE5108">
        <v>43.538339999999998</v>
      </c>
      <c r="AF5108">
        <v>-96.731999999999999</v>
      </c>
      <c r="AG5108">
        <v>171544</v>
      </c>
      <c r="AH5108">
        <v>65538</v>
      </c>
      <c r="AI5108">
        <v>52494</v>
      </c>
      <c r="AJ5108" t="s">
        <v>8813</v>
      </c>
      <c r="AK5108" t="s">
        <v>8823</v>
      </c>
      <c r="AL5108" t="s">
        <v>8843</v>
      </c>
    </row>
    <row r="5109" spans="1:38" hidden="1" x14ac:dyDescent="0.25">
      <c r="A5109" s="1">
        <v>5107</v>
      </c>
      <c r="B5109" t="s">
        <v>5144</v>
      </c>
      <c r="C5109" t="s">
        <v>8028</v>
      </c>
      <c r="D5109" t="s">
        <v>8033</v>
      </c>
      <c r="E5109" s="2">
        <v>43200</v>
      </c>
      <c r="F5109" s="2">
        <v>43379</v>
      </c>
      <c r="G5109">
        <v>5</v>
      </c>
      <c r="H5109" s="2">
        <v>43381</v>
      </c>
      <c r="I5109">
        <v>2</v>
      </c>
      <c r="J5109" s="2">
        <v>43389</v>
      </c>
      <c r="K5109">
        <v>8</v>
      </c>
      <c r="L5109">
        <v>1</v>
      </c>
      <c r="M5109">
        <v>42</v>
      </c>
      <c r="N5109">
        <v>119</v>
      </c>
      <c r="O5109">
        <v>3</v>
      </c>
      <c r="P5109">
        <v>8</v>
      </c>
      <c r="Q5109">
        <v>0.05</v>
      </c>
      <c r="R5109">
        <v>1065.3</v>
      </c>
      <c r="S5109">
        <v>500.69099999999997</v>
      </c>
      <c r="T5109">
        <v>1012.035</v>
      </c>
      <c r="U5109">
        <v>8096.28</v>
      </c>
      <c r="V5109">
        <v>4005.5279999999998</v>
      </c>
      <c r="W5109">
        <v>4090.752</v>
      </c>
      <c r="X5109" t="s">
        <v>8077</v>
      </c>
      <c r="Y5109" t="s">
        <v>8100</v>
      </c>
      <c r="Z5109" t="s">
        <v>8468</v>
      </c>
      <c r="AA5109" t="s">
        <v>8540</v>
      </c>
      <c r="AB5109" t="s">
        <v>8717</v>
      </c>
      <c r="AC5109" t="s">
        <v>8762</v>
      </c>
      <c r="AD5109" t="s">
        <v>8803</v>
      </c>
      <c r="AE5109">
        <v>26.122309999999999</v>
      </c>
      <c r="AF5109">
        <v>-80.143379999999993</v>
      </c>
      <c r="AG5109">
        <v>178590</v>
      </c>
      <c r="AH5109">
        <v>73446</v>
      </c>
      <c r="AI5109">
        <v>50778</v>
      </c>
      <c r="AJ5109" t="s">
        <v>8812</v>
      </c>
      <c r="AK5109" t="s">
        <v>8822</v>
      </c>
      <c r="AL5109" t="s">
        <v>8843</v>
      </c>
    </row>
    <row r="5110" spans="1:38" hidden="1" x14ac:dyDescent="0.25">
      <c r="A5110" s="1">
        <v>5108</v>
      </c>
      <c r="B5110" t="s">
        <v>5145</v>
      </c>
      <c r="C5110" t="s">
        <v>8028</v>
      </c>
      <c r="D5110" t="s">
        <v>8033</v>
      </c>
      <c r="E5110" s="2">
        <v>43600</v>
      </c>
      <c r="F5110" s="2">
        <v>43648</v>
      </c>
      <c r="G5110">
        <v>1</v>
      </c>
      <c r="H5110" s="2">
        <v>43662</v>
      </c>
      <c r="I5110">
        <v>14</v>
      </c>
      <c r="J5110" s="2">
        <v>43669</v>
      </c>
      <c r="K5110">
        <v>7</v>
      </c>
      <c r="L5110">
        <v>1</v>
      </c>
      <c r="M5110">
        <v>6</v>
      </c>
      <c r="N5110">
        <v>119</v>
      </c>
      <c r="O5110">
        <v>24</v>
      </c>
      <c r="P5110">
        <v>1</v>
      </c>
      <c r="Q5110">
        <v>0.05</v>
      </c>
      <c r="R5110">
        <v>167.5</v>
      </c>
      <c r="S5110">
        <v>142.375</v>
      </c>
      <c r="T5110">
        <v>159.125</v>
      </c>
      <c r="U5110">
        <v>159.125</v>
      </c>
      <c r="V5110">
        <v>142.375</v>
      </c>
      <c r="W5110">
        <v>16.75</v>
      </c>
      <c r="X5110" t="s">
        <v>8075</v>
      </c>
      <c r="Y5110" t="s">
        <v>8131</v>
      </c>
      <c r="Z5110" t="s">
        <v>8468</v>
      </c>
      <c r="AA5110" t="s">
        <v>8540</v>
      </c>
      <c r="AB5110" t="s">
        <v>8717</v>
      </c>
      <c r="AC5110" t="s">
        <v>8762</v>
      </c>
      <c r="AD5110" t="s">
        <v>8803</v>
      </c>
      <c r="AE5110">
        <v>26.122309999999999</v>
      </c>
      <c r="AF5110">
        <v>-80.143379999999993</v>
      </c>
      <c r="AG5110">
        <v>178590</v>
      </c>
      <c r="AH5110">
        <v>73446</v>
      </c>
      <c r="AI5110">
        <v>50778</v>
      </c>
      <c r="AJ5110" t="s">
        <v>8812</v>
      </c>
      <c r="AK5110" t="s">
        <v>8822</v>
      </c>
      <c r="AL5110" t="s">
        <v>8843</v>
      </c>
    </row>
    <row r="5111" spans="1:38" hidden="1" x14ac:dyDescent="0.25">
      <c r="A5111" s="1">
        <v>5109</v>
      </c>
      <c r="B5111" t="s">
        <v>5146</v>
      </c>
      <c r="C5111" t="s">
        <v>8028</v>
      </c>
      <c r="D5111" t="s">
        <v>8033</v>
      </c>
      <c r="E5111" s="2">
        <v>43300</v>
      </c>
      <c r="F5111" s="2">
        <v>43416</v>
      </c>
      <c r="G5111">
        <v>3</v>
      </c>
      <c r="H5111" s="2">
        <v>43430</v>
      </c>
      <c r="I5111">
        <v>14</v>
      </c>
      <c r="J5111" s="2">
        <v>43436</v>
      </c>
      <c r="K5111">
        <v>6</v>
      </c>
      <c r="L5111">
        <v>1</v>
      </c>
      <c r="M5111">
        <v>39</v>
      </c>
      <c r="N5111">
        <v>119</v>
      </c>
      <c r="O5111">
        <v>9</v>
      </c>
      <c r="P5111">
        <v>6</v>
      </c>
      <c r="Q5111">
        <v>0.05</v>
      </c>
      <c r="R5111">
        <v>3658.2</v>
      </c>
      <c r="S5111">
        <v>2707.0680000000002</v>
      </c>
      <c r="T5111">
        <v>3475.29</v>
      </c>
      <c r="U5111">
        <v>20851.740000000002</v>
      </c>
      <c r="V5111">
        <v>16242.407999999999</v>
      </c>
      <c r="W5111">
        <v>4609.3320000000003</v>
      </c>
      <c r="X5111" t="s">
        <v>8065</v>
      </c>
      <c r="Y5111" t="s">
        <v>8107</v>
      </c>
      <c r="Z5111" t="s">
        <v>8468</v>
      </c>
      <c r="AA5111" t="s">
        <v>8540</v>
      </c>
      <c r="AB5111" t="s">
        <v>8717</v>
      </c>
      <c r="AC5111" t="s">
        <v>8762</v>
      </c>
      <c r="AD5111" t="s">
        <v>8803</v>
      </c>
      <c r="AE5111">
        <v>26.122309999999999</v>
      </c>
      <c r="AF5111">
        <v>-80.143379999999993</v>
      </c>
      <c r="AG5111">
        <v>178590</v>
      </c>
      <c r="AH5111">
        <v>73446</v>
      </c>
      <c r="AI5111">
        <v>50778</v>
      </c>
      <c r="AJ5111" t="s">
        <v>8812</v>
      </c>
      <c r="AK5111" t="s">
        <v>8822</v>
      </c>
      <c r="AL5111" t="s">
        <v>8843</v>
      </c>
    </row>
    <row r="5112" spans="1:38" hidden="1" x14ac:dyDescent="0.25">
      <c r="A5112" s="1">
        <v>5110</v>
      </c>
      <c r="B5112" t="s">
        <v>5147</v>
      </c>
      <c r="C5112" t="s">
        <v>8028</v>
      </c>
      <c r="D5112" t="s">
        <v>8033</v>
      </c>
      <c r="E5112" s="2">
        <v>43500</v>
      </c>
      <c r="F5112" s="2">
        <v>43597</v>
      </c>
      <c r="G5112">
        <v>3</v>
      </c>
      <c r="H5112" s="2">
        <v>43616</v>
      </c>
      <c r="I5112">
        <v>19</v>
      </c>
      <c r="J5112" s="2">
        <v>43620</v>
      </c>
      <c r="K5112">
        <v>4</v>
      </c>
      <c r="L5112">
        <v>1</v>
      </c>
      <c r="M5112">
        <v>33</v>
      </c>
      <c r="N5112">
        <v>119</v>
      </c>
      <c r="O5112">
        <v>38</v>
      </c>
      <c r="P5112">
        <v>8</v>
      </c>
      <c r="Q5112">
        <v>0.05</v>
      </c>
      <c r="R5112">
        <v>3932.9</v>
      </c>
      <c r="S5112">
        <v>2045.1079999999999</v>
      </c>
      <c r="T5112">
        <v>3736.2550000000001</v>
      </c>
      <c r="U5112">
        <v>29890.04</v>
      </c>
      <c r="V5112">
        <v>16360.864</v>
      </c>
      <c r="W5112">
        <v>13529.175999999999</v>
      </c>
      <c r="X5112" t="s">
        <v>8062</v>
      </c>
      <c r="Y5112" t="s">
        <v>8134</v>
      </c>
      <c r="Z5112" t="s">
        <v>8468</v>
      </c>
      <c r="AA5112" t="s">
        <v>8540</v>
      </c>
      <c r="AB5112" t="s">
        <v>8717</v>
      </c>
      <c r="AC5112" t="s">
        <v>8762</v>
      </c>
      <c r="AD5112" t="s">
        <v>8803</v>
      </c>
      <c r="AE5112">
        <v>26.122309999999999</v>
      </c>
      <c r="AF5112">
        <v>-80.143379999999993</v>
      </c>
      <c r="AG5112">
        <v>178590</v>
      </c>
      <c r="AH5112">
        <v>73446</v>
      </c>
      <c r="AI5112">
        <v>50778</v>
      </c>
      <c r="AJ5112" t="s">
        <v>8812</v>
      </c>
      <c r="AK5112" t="s">
        <v>8822</v>
      </c>
      <c r="AL5112" t="s">
        <v>8843</v>
      </c>
    </row>
    <row r="5113" spans="1:38" hidden="1" x14ac:dyDescent="0.25">
      <c r="A5113" s="1">
        <v>5111</v>
      </c>
      <c r="B5113" t="s">
        <v>5148</v>
      </c>
      <c r="C5113" t="s">
        <v>8028</v>
      </c>
      <c r="D5113" t="s">
        <v>8034</v>
      </c>
      <c r="E5113" s="2">
        <v>43900</v>
      </c>
      <c r="F5113" s="2">
        <v>44056</v>
      </c>
      <c r="G5113">
        <v>5</v>
      </c>
      <c r="H5113" s="2">
        <v>44076</v>
      </c>
      <c r="I5113">
        <v>20</v>
      </c>
      <c r="J5113" s="2">
        <v>44086</v>
      </c>
      <c r="K5113">
        <v>10</v>
      </c>
      <c r="L5113">
        <v>1</v>
      </c>
      <c r="M5113">
        <v>17</v>
      </c>
      <c r="N5113">
        <v>352</v>
      </c>
      <c r="O5113">
        <v>46</v>
      </c>
      <c r="P5113">
        <v>2</v>
      </c>
      <c r="Q5113">
        <v>0.05</v>
      </c>
      <c r="R5113">
        <v>1018.4</v>
      </c>
      <c r="S5113">
        <v>661.96</v>
      </c>
      <c r="T5113">
        <v>967.48</v>
      </c>
      <c r="U5113">
        <v>1934.96</v>
      </c>
      <c r="V5113">
        <v>1323.92</v>
      </c>
      <c r="W5113">
        <v>611.04</v>
      </c>
      <c r="X5113" t="s">
        <v>8073</v>
      </c>
      <c r="Y5113" t="s">
        <v>8096</v>
      </c>
      <c r="Z5113" t="s">
        <v>8146</v>
      </c>
      <c r="AA5113" t="s">
        <v>8497</v>
      </c>
      <c r="AB5113" t="s">
        <v>8723</v>
      </c>
      <c r="AC5113" t="s">
        <v>8768</v>
      </c>
      <c r="AD5113" t="s">
        <v>8803</v>
      </c>
      <c r="AE5113">
        <v>37.029870000000003</v>
      </c>
      <c r="AF5113">
        <v>-76.345219999999998</v>
      </c>
      <c r="AG5113">
        <v>136454</v>
      </c>
      <c r="AH5113">
        <v>52940</v>
      </c>
      <c r="AI5113">
        <v>49190</v>
      </c>
      <c r="AJ5113" t="s">
        <v>8812</v>
      </c>
      <c r="AK5113" t="s">
        <v>8822</v>
      </c>
      <c r="AL5113" t="s">
        <v>8843</v>
      </c>
    </row>
    <row r="5114" spans="1:38" x14ac:dyDescent="0.25">
      <c r="A5114" s="1">
        <v>5112</v>
      </c>
      <c r="B5114" t="s">
        <v>5149</v>
      </c>
      <c r="C5114" t="s">
        <v>8028</v>
      </c>
      <c r="D5114" t="s">
        <v>8036</v>
      </c>
      <c r="E5114" s="2">
        <v>43500</v>
      </c>
      <c r="F5114" s="2">
        <v>43630</v>
      </c>
      <c r="G5114">
        <v>4</v>
      </c>
      <c r="H5114" s="2">
        <v>43643</v>
      </c>
      <c r="I5114">
        <v>13</v>
      </c>
      <c r="J5114" s="2">
        <v>43650</v>
      </c>
      <c r="K5114">
        <v>7</v>
      </c>
      <c r="L5114">
        <v>1</v>
      </c>
      <c r="M5114">
        <v>14</v>
      </c>
      <c r="N5114">
        <v>77</v>
      </c>
      <c r="O5114">
        <v>29</v>
      </c>
      <c r="P5114">
        <v>5</v>
      </c>
      <c r="Q5114">
        <v>7.4999999999999997E-2</v>
      </c>
      <c r="R5114">
        <v>958.1</v>
      </c>
      <c r="S5114">
        <v>804.80399999999997</v>
      </c>
      <c r="T5114">
        <v>886.24250000000006</v>
      </c>
      <c r="U5114">
        <v>4431.2125000000005</v>
      </c>
      <c r="V5114">
        <v>4024.02</v>
      </c>
      <c r="W5114">
        <v>407.19250000000062</v>
      </c>
      <c r="X5114" t="s">
        <v>8043</v>
      </c>
      <c r="Y5114" t="s">
        <v>8117</v>
      </c>
      <c r="Z5114" t="s">
        <v>8148</v>
      </c>
      <c r="AA5114" t="s">
        <v>8499</v>
      </c>
      <c r="AB5114" t="s">
        <v>8725</v>
      </c>
      <c r="AC5114" t="s">
        <v>8770</v>
      </c>
      <c r="AD5114" t="s">
        <v>8803</v>
      </c>
      <c r="AE5114">
        <v>34.953029999999998</v>
      </c>
      <c r="AF5114">
        <v>-120.43572</v>
      </c>
      <c r="AG5114">
        <v>105093</v>
      </c>
      <c r="AH5114">
        <v>27365</v>
      </c>
      <c r="AI5114">
        <v>50433</v>
      </c>
      <c r="AJ5114" t="s">
        <v>8815</v>
      </c>
      <c r="AK5114" t="s">
        <v>8824</v>
      </c>
      <c r="AL5114" t="s">
        <v>8843</v>
      </c>
    </row>
    <row r="5115" spans="1:38" hidden="1" x14ac:dyDescent="0.25">
      <c r="A5115" s="1">
        <v>5113</v>
      </c>
      <c r="B5115" t="s">
        <v>5150</v>
      </c>
      <c r="C5115" t="s">
        <v>8028</v>
      </c>
      <c r="D5115" t="s">
        <v>8034</v>
      </c>
      <c r="E5115" s="2">
        <v>43700</v>
      </c>
      <c r="F5115" s="2">
        <v>43799</v>
      </c>
      <c r="G5115">
        <v>3</v>
      </c>
      <c r="H5115" s="2">
        <v>43809</v>
      </c>
      <c r="I5115">
        <v>10</v>
      </c>
      <c r="J5115" s="2">
        <v>43817</v>
      </c>
      <c r="K5115">
        <v>8</v>
      </c>
      <c r="L5115">
        <v>1</v>
      </c>
      <c r="M5115">
        <v>13</v>
      </c>
      <c r="N5115">
        <v>341</v>
      </c>
      <c r="O5115">
        <v>33</v>
      </c>
      <c r="P5115">
        <v>7</v>
      </c>
      <c r="Q5115">
        <v>0.2</v>
      </c>
      <c r="R5115">
        <v>214.4</v>
      </c>
      <c r="S5115">
        <v>122.208</v>
      </c>
      <c r="T5115">
        <v>171.52</v>
      </c>
      <c r="U5115">
        <v>1200.6400000000001</v>
      </c>
      <c r="V5115">
        <v>855.45600000000002</v>
      </c>
      <c r="W5115">
        <v>345.18400000000008</v>
      </c>
      <c r="X5115" t="s">
        <v>8053</v>
      </c>
      <c r="Y5115" t="s">
        <v>8109</v>
      </c>
      <c r="Z5115" t="s">
        <v>8149</v>
      </c>
      <c r="AA5115" t="s">
        <v>8500</v>
      </c>
      <c r="AB5115" t="s">
        <v>8716</v>
      </c>
      <c r="AC5115" t="s">
        <v>8761</v>
      </c>
      <c r="AD5115" t="s">
        <v>8804</v>
      </c>
      <c r="AE5115">
        <v>30.172560000000001</v>
      </c>
      <c r="AF5115">
        <v>-95.509810000000002</v>
      </c>
      <c r="AG5115">
        <v>102911</v>
      </c>
      <c r="AH5115">
        <v>38114</v>
      </c>
      <c r="AI5115">
        <v>109917</v>
      </c>
      <c r="AJ5115" t="s">
        <v>8813</v>
      </c>
      <c r="AK5115" t="s">
        <v>8822</v>
      </c>
      <c r="AL5115" t="s">
        <v>8843</v>
      </c>
    </row>
    <row r="5116" spans="1:38" hidden="1" x14ac:dyDescent="0.25">
      <c r="A5116" s="1">
        <v>5114</v>
      </c>
      <c r="B5116" t="s">
        <v>5151</v>
      </c>
      <c r="C5116" t="s">
        <v>8028</v>
      </c>
      <c r="D5116" t="s">
        <v>8034</v>
      </c>
      <c r="E5116" s="2">
        <v>44000</v>
      </c>
      <c r="F5116" s="2">
        <v>44115</v>
      </c>
      <c r="G5116">
        <v>3</v>
      </c>
      <c r="H5116" s="2">
        <v>44143</v>
      </c>
      <c r="I5116">
        <v>28</v>
      </c>
      <c r="J5116" s="2">
        <v>44152</v>
      </c>
      <c r="K5116">
        <v>9</v>
      </c>
      <c r="L5116">
        <v>1</v>
      </c>
      <c r="M5116">
        <v>44</v>
      </c>
      <c r="N5116">
        <v>341</v>
      </c>
      <c r="O5116">
        <v>40</v>
      </c>
      <c r="P5116">
        <v>2</v>
      </c>
      <c r="Q5116">
        <v>0.1</v>
      </c>
      <c r="R5116">
        <v>5540.9000000000005</v>
      </c>
      <c r="S5116">
        <v>2659.6320000000001</v>
      </c>
      <c r="T5116">
        <v>4986.8100000000004</v>
      </c>
      <c r="U5116">
        <v>9973.6200000000008</v>
      </c>
      <c r="V5116">
        <v>5319.2640000000001</v>
      </c>
      <c r="W5116">
        <v>4654.3560000000007</v>
      </c>
      <c r="X5116" t="s">
        <v>8042</v>
      </c>
      <c r="Y5116" t="s">
        <v>8103</v>
      </c>
      <c r="Z5116" t="s">
        <v>8149</v>
      </c>
      <c r="AA5116" t="s">
        <v>8500</v>
      </c>
      <c r="AB5116" t="s">
        <v>8716</v>
      </c>
      <c r="AC5116" t="s">
        <v>8761</v>
      </c>
      <c r="AD5116" t="s">
        <v>8804</v>
      </c>
      <c r="AE5116">
        <v>30.172560000000001</v>
      </c>
      <c r="AF5116">
        <v>-95.509810000000002</v>
      </c>
      <c r="AG5116">
        <v>102911</v>
      </c>
      <c r="AH5116">
        <v>38114</v>
      </c>
      <c r="AI5116">
        <v>109917</v>
      </c>
      <c r="AJ5116" t="s">
        <v>8813</v>
      </c>
      <c r="AK5116" t="s">
        <v>8822</v>
      </c>
      <c r="AL5116" t="s">
        <v>8843</v>
      </c>
    </row>
    <row r="5117" spans="1:38" hidden="1" x14ac:dyDescent="0.25">
      <c r="A5117" s="1">
        <v>5115</v>
      </c>
      <c r="B5117" t="s">
        <v>5152</v>
      </c>
      <c r="C5117" t="s">
        <v>8028</v>
      </c>
      <c r="D5117" t="s">
        <v>8032</v>
      </c>
      <c r="E5117" s="2">
        <v>43700</v>
      </c>
      <c r="F5117" s="2">
        <v>43762</v>
      </c>
      <c r="G5117">
        <v>2</v>
      </c>
      <c r="H5117" s="2">
        <v>43784</v>
      </c>
      <c r="I5117">
        <v>22</v>
      </c>
      <c r="J5117" s="2">
        <v>43794</v>
      </c>
      <c r="K5117">
        <v>10</v>
      </c>
      <c r="L5117">
        <v>1</v>
      </c>
      <c r="M5117">
        <v>6</v>
      </c>
      <c r="N5117">
        <v>246</v>
      </c>
      <c r="O5117">
        <v>41</v>
      </c>
      <c r="P5117">
        <v>7</v>
      </c>
      <c r="Q5117">
        <v>0.05</v>
      </c>
      <c r="R5117">
        <v>5567.7</v>
      </c>
      <c r="S5117">
        <v>2728.1729999999998</v>
      </c>
      <c r="T5117">
        <v>5289.3149999999996</v>
      </c>
      <c r="U5117">
        <v>37025.204999999987</v>
      </c>
      <c r="V5117">
        <v>19097.210999999999</v>
      </c>
      <c r="W5117">
        <v>17927.993999999999</v>
      </c>
      <c r="X5117" t="s">
        <v>8075</v>
      </c>
      <c r="Y5117" t="s">
        <v>8105</v>
      </c>
      <c r="Z5117" t="s">
        <v>8150</v>
      </c>
      <c r="AA5117" t="s">
        <v>8501</v>
      </c>
      <c r="AB5117" t="s">
        <v>8726</v>
      </c>
      <c r="AC5117" t="s">
        <v>8771</v>
      </c>
      <c r="AD5117" t="s">
        <v>8803</v>
      </c>
      <c r="AE5117">
        <v>40.91677</v>
      </c>
      <c r="AF5117">
        <v>-74.171809999999994</v>
      </c>
      <c r="AG5117">
        <v>147754</v>
      </c>
      <c r="AH5117">
        <v>43037</v>
      </c>
      <c r="AI5117">
        <v>32915</v>
      </c>
      <c r="AJ5117" t="s">
        <v>8812</v>
      </c>
      <c r="AK5117" t="s">
        <v>8821</v>
      </c>
      <c r="AL5117" t="s">
        <v>8843</v>
      </c>
    </row>
    <row r="5118" spans="1:38" hidden="1" x14ac:dyDescent="0.25">
      <c r="A5118" s="1">
        <v>5116</v>
      </c>
      <c r="B5118" t="s">
        <v>5153</v>
      </c>
      <c r="C5118" t="s">
        <v>8028</v>
      </c>
      <c r="D5118" t="s">
        <v>8032</v>
      </c>
      <c r="E5118" s="2">
        <v>43800</v>
      </c>
      <c r="F5118" s="2">
        <v>43918</v>
      </c>
      <c r="G5118">
        <v>3</v>
      </c>
      <c r="H5118" s="2">
        <v>43933</v>
      </c>
      <c r="I5118">
        <v>15</v>
      </c>
      <c r="J5118" s="2">
        <v>43937</v>
      </c>
      <c r="K5118">
        <v>4</v>
      </c>
      <c r="L5118">
        <v>1</v>
      </c>
      <c r="M5118">
        <v>29</v>
      </c>
      <c r="N5118">
        <v>246</v>
      </c>
      <c r="O5118">
        <v>24</v>
      </c>
      <c r="P5118">
        <v>5</v>
      </c>
      <c r="Q5118">
        <v>0.05</v>
      </c>
      <c r="R5118">
        <v>1829.1</v>
      </c>
      <c r="S5118">
        <v>1518.153</v>
      </c>
      <c r="T5118">
        <v>1737.645</v>
      </c>
      <c r="U5118">
        <v>8688.2250000000004</v>
      </c>
      <c r="V5118">
        <v>7590.7650000000003</v>
      </c>
      <c r="W5118">
        <v>1097.46</v>
      </c>
      <c r="X5118" t="s">
        <v>8081</v>
      </c>
      <c r="Y5118" t="s">
        <v>8131</v>
      </c>
      <c r="Z5118" t="s">
        <v>8150</v>
      </c>
      <c r="AA5118" t="s">
        <v>8501</v>
      </c>
      <c r="AB5118" t="s">
        <v>8726</v>
      </c>
      <c r="AC5118" t="s">
        <v>8771</v>
      </c>
      <c r="AD5118" t="s">
        <v>8803</v>
      </c>
      <c r="AE5118">
        <v>40.91677</v>
      </c>
      <c r="AF5118">
        <v>-74.171809999999994</v>
      </c>
      <c r="AG5118">
        <v>147754</v>
      </c>
      <c r="AH5118">
        <v>43037</v>
      </c>
      <c r="AI5118">
        <v>32915</v>
      </c>
      <c r="AJ5118" t="s">
        <v>8812</v>
      </c>
      <c r="AK5118" t="s">
        <v>8821</v>
      </c>
      <c r="AL5118" t="s">
        <v>8843</v>
      </c>
    </row>
    <row r="5119" spans="1:38" hidden="1" x14ac:dyDescent="0.25">
      <c r="A5119" s="1">
        <v>5117</v>
      </c>
      <c r="B5119" t="s">
        <v>5154</v>
      </c>
      <c r="C5119" t="s">
        <v>8028</v>
      </c>
      <c r="D5119" t="s">
        <v>8032</v>
      </c>
      <c r="E5119" s="2">
        <v>43800</v>
      </c>
      <c r="F5119" s="2">
        <v>43935</v>
      </c>
      <c r="G5119">
        <v>4</v>
      </c>
      <c r="H5119" s="2">
        <v>43958</v>
      </c>
      <c r="I5119">
        <v>23</v>
      </c>
      <c r="J5119" s="2">
        <v>43962</v>
      </c>
      <c r="K5119">
        <v>4</v>
      </c>
      <c r="L5119">
        <v>1</v>
      </c>
      <c r="M5119">
        <v>20</v>
      </c>
      <c r="N5119">
        <v>230</v>
      </c>
      <c r="O5119">
        <v>32</v>
      </c>
      <c r="P5119">
        <v>2</v>
      </c>
      <c r="Q5119">
        <v>0.05</v>
      </c>
      <c r="R5119">
        <v>5313.1</v>
      </c>
      <c r="S5119">
        <v>3028.4670000000001</v>
      </c>
      <c r="T5119">
        <v>5047.4450000000006</v>
      </c>
      <c r="U5119">
        <v>10094.89</v>
      </c>
      <c r="V5119">
        <v>6056.9340000000002</v>
      </c>
      <c r="W5119">
        <v>4037.956000000001</v>
      </c>
      <c r="X5119" t="s">
        <v>8070</v>
      </c>
      <c r="Y5119" t="s">
        <v>8097</v>
      </c>
      <c r="Z5119" t="s">
        <v>8153</v>
      </c>
      <c r="AA5119" t="s">
        <v>8504</v>
      </c>
      <c r="AB5119" t="s">
        <v>8727</v>
      </c>
      <c r="AC5119" t="s">
        <v>8772</v>
      </c>
      <c r="AD5119" t="s">
        <v>8803</v>
      </c>
      <c r="AE5119">
        <v>35.227089999999997</v>
      </c>
      <c r="AF5119">
        <v>-80.843130000000002</v>
      </c>
      <c r="AG5119">
        <v>827097</v>
      </c>
      <c r="AH5119">
        <v>305488</v>
      </c>
      <c r="AI5119">
        <v>53637</v>
      </c>
      <c r="AJ5119" t="s">
        <v>8812</v>
      </c>
      <c r="AK5119" t="s">
        <v>8822</v>
      </c>
      <c r="AL5119" t="s">
        <v>8843</v>
      </c>
    </row>
    <row r="5120" spans="1:38" hidden="1" x14ac:dyDescent="0.25">
      <c r="A5120" s="1">
        <v>5118</v>
      </c>
      <c r="B5120" t="s">
        <v>5155</v>
      </c>
      <c r="C5120" t="s">
        <v>8028</v>
      </c>
      <c r="D5120" t="s">
        <v>8033</v>
      </c>
      <c r="E5120" s="2">
        <v>43800</v>
      </c>
      <c r="F5120" s="2">
        <v>43890</v>
      </c>
      <c r="G5120">
        <v>2</v>
      </c>
      <c r="H5120" s="2">
        <v>43916</v>
      </c>
      <c r="I5120">
        <v>26</v>
      </c>
      <c r="J5120" s="2">
        <v>43918</v>
      </c>
      <c r="K5120">
        <v>2</v>
      </c>
      <c r="L5120">
        <v>1</v>
      </c>
      <c r="M5120">
        <v>45</v>
      </c>
      <c r="N5120">
        <v>178</v>
      </c>
      <c r="O5120">
        <v>2</v>
      </c>
      <c r="P5120">
        <v>8</v>
      </c>
      <c r="Q5120">
        <v>0.05</v>
      </c>
      <c r="R5120">
        <v>1701.8</v>
      </c>
      <c r="S5120">
        <v>816.86399999999992</v>
      </c>
      <c r="T5120">
        <v>1616.71</v>
      </c>
      <c r="U5120">
        <v>12933.68</v>
      </c>
      <c r="V5120">
        <v>6534.9119999999994</v>
      </c>
      <c r="W5120">
        <v>6398.7680000000009</v>
      </c>
      <c r="X5120" t="s">
        <v>8048</v>
      </c>
      <c r="Y5120" t="s">
        <v>8120</v>
      </c>
      <c r="Z5120" t="s">
        <v>8325</v>
      </c>
      <c r="AA5120" t="s">
        <v>8502</v>
      </c>
      <c r="AB5120" t="s">
        <v>8719</v>
      </c>
      <c r="AC5120" t="s">
        <v>8764</v>
      </c>
      <c r="AD5120" t="s">
        <v>8805</v>
      </c>
      <c r="AE5120">
        <v>42.109870000000001</v>
      </c>
      <c r="AF5120">
        <v>-87.944580000000002</v>
      </c>
      <c r="AG5120">
        <v>155286</v>
      </c>
      <c r="AH5120">
        <v>59425</v>
      </c>
      <c r="AI5120">
        <v>73977</v>
      </c>
      <c r="AJ5120" t="s">
        <v>8813</v>
      </c>
      <c r="AK5120" t="s">
        <v>8823</v>
      </c>
      <c r="AL5120" t="s">
        <v>8843</v>
      </c>
    </row>
    <row r="5121" spans="1:38" x14ac:dyDescent="0.25">
      <c r="A5121" s="1">
        <v>5119</v>
      </c>
      <c r="B5121" t="s">
        <v>5156</v>
      </c>
      <c r="C5121" t="s">
        <v>8028</v>
      </c>
      <c r="D5121" t="s">
        <v>8036</v>
      </c>
      <c r="E5121" s="2">
        <v>43400</v>
      </c>
      <c r="F5121" s="2">
        <v>43457</v>
      </c>
      <c r="G5121">
        <v>1</v>
      </c>
      <c r="H5121" s="2">
        <v>43481</v>
      </c>
      <c r="I5121">
        <v>24</v>
      </c>
      <c r="J5121" s="2">
        <v>43491</v>
      </c>
      <c r="K5121">
        <v>10</v>
      </c>
      <c r="L5121">
        <v>1</v>
      </c>
      <c r="M5121">
        <v>5</v>
      </c>
      <c r="N5121">
        <v>83</v>
      </c>
      <c r="O5121">
        <v>8</v>
      </c>
      <c r="P5121">
        <v>6</v>
      </c>
      <c r="Q5121">
        <v>7.4999999999999997E-2</v>
      </c>
      <c r="R5121">
        <v>1112.2</v>
      </c>
      <c r="S5121">
        <v>734.05200000000002</v>
      </c>
      <c r="T5121">
        <v>1028.7850000000001</v>
      </c>
      <c r="U5121">
        <v>6172.7100000000009</v>
      </c>
      <c r="V5121">
        <v>4404.3119999999999</v>
      </c>
      <c r="W5121">
        <v>1768.398000000001</v>
      </c>
      <c r="X5121" t="s">
        <v>8084</v>
      </c>
      <c r="Y5121" t="s">
        <v>8098</v>
      </c>
      <c r="Z5121" t="s">
        <v>8154</v>
      </c>
      <c r="AA5121" t="s">
        <v>8505</v>
      </c>
      <c r="AB5121" t="s">
        <v>8725</v>
      </c>
      <c r="AC5121" t="s">
        <v>8770</v>
      </c>
      <c r="AD5121" t="s">
        <v>8803</v>
      </c>
      <c r="AE5121">
        <v>34.170560000000002</v>
      </c>
      <c r="AF5121">
        <v>-118.83750000000001</v>
      </c>
      <c r="AG5121">
        <v>129339</v>
      </c>
      <c r="AH5121">
        <v>45912</v>
      </c>
      <c r="AI5121">
        <v>100946</v>
      </c>
      <c r="AJ5121" t="s">
        <v>8815</v>
      </c>
      <c r="AK5121" t="s">
        <v>8824</v>
      </c>
      <c r="AL5121" t="s">
        <v>8843</v>
      </c>
    </row>
    <row r="5122" spans="1:38" x14ac:dyDescent="0.25">
      <c r="A5122" s="1">
        <v>5120</v>
      </c>
      <c r="B5122" t="s">
        <v>5157</v>
      </c>
      <c r="C5122" t="s">
        <v>8028</v>
      </c>
      <c r="D5122" t="s">
        <v>8036</v>
      </c>
      <c r="E5122" s="2">
        <v>43800</v>
      </c>
      <c r="F5122" s="2">
        <v>43854</v>
      </c>
      <c r="G5122">
        <v>1</v>
      </c>
      <c r="H5122" s="2">
        <v>43868</v>
      </c>
      <c r="I5122">
        <v>14</v>
      </c>
      <c r="J5122" s="2">
        <v>43877</v>
      </c>
      <c r="K5122">
        <v>9</v>
      </c>
      <c r="L5122">
        <v>1</v>
      </c>
      <c r="M5122">
        <v>50</v>
      </c>
      <c r="N5122">
        <v>83</v>
      </c>
      <c r="O5122">
        <v>11</v>
      </c>
      <c r="P5122">
        <v>3</v>
      </c>
      <c r="Q5122">
        <v>0.1</v>
      </c>
      <c r="R5122">
        <v>1788.9</v>
      </c>
      <c r="S5122">
        <v>1216.452</v>
      </c>
      <c r="T5122">
        <v>1610.01</v>
      </c>
      <c r="U5122">
        <v>4830.03</v>
      </c>
      <c r="V5122">
        <v>3649.3560000000011</v>
      </c>
      <c r="W5122">
        <v>1180.6739999999991</v>
      </c>
      <c r="X5122" t="s">
        <v>8051</v>
      </c>
      <c r="Y5122" t="s">
        <v>8101</v>
      </c>
      <c r="Z5122" t="s">
        <v>8154</v>
      </c>
      <c r="AA5122" t="s">
        <v>8505</v>
      </c>
      <c r="AB5122" t="s">
        <v>8725</v>
      </c>
      <c r="AC5122" t="s">
        <v>8770</v>
      </c>
      <c r="AD5122" t="s">
        <v>8803</v>
      </c>
      <c r="AE5122">
        <v>34.170560000000002</v>
      </c>
      <c r="AF5122">
        <v>-118.83750000000001</v>
      </c>
      <c r="AG5122">
        <v>129339</v>
      </c>
      <c r="AH5122">
        <v>45912</v>
      </c>
      <c r="AI5122">
        <v>100946</v>
      </c>
      <c r="AJ5122" t="s">
        <v>8815</v>
      </c>
      <c r="AK5122" t="s">
        <v>8824</v>
      </c>
      <c r="AL5122" t="s">
        <v>8843</v>
      </c>
    </row>
    <row r="5123" spans="1:38" x14ac:dyDescent="0.25">
      <c r="A5123" s="1">
        <v>5121</v>
      </c>
      <c r="B5123" t="s">
        <v>5158</v>
      </c>
      <c r="C5123" t="s">
        <v>8028</v>
      </c>
      <c r="D5123" t="s">
        <v>8036</v>
      </c>
      <c r="E5123" s="2">
        <v>43500</v>
      </c>
      <c r="F5123" s="2">
        <v>43636</v>
      </c>
      <c r="G5123">
        <v>4</v>
      </c>
      <c r="H5123" s="2">
        <v>43656</v>
      </c>
      <c r="I5123">
        <v>20</v>
      </c>
      <c r="J5123" s="2">
        <v>43661</v>
      </c>
      <c r="K5123">
        <v>5</v>
      </c>
      <c r="L5123">
        <v>1</v>
      </c>
      <c r="M5123">
        <v>25</v>
      </c>
      <c r="N5123">
        <v>83</v>
      </c>
      <c r="O5123">
        <v>6</v>
      </c>
      <c r="P5123">
        <v>1</v>
      </c>
      <c r="Q5123">
        <v>0.05</v>
      </c>
      <c r="R5123">
        <v>6411.9000000000005</v>
      </c>
      <c r="S5123">
        <v>2821.2359999999999</v>
      </c>
      <c r="T5123">
        <v>6091.3050000000003</v>
      </c>
      <c r="U5123">
        <v>6091.3050000000003</v>
      </c>
      <c r="V5123">
        <v>2821.2359999999999</v>
      </c>
      <c r="W5123">
        <v>3270.069</v>
      </c>
      <c r="X5123" t="s">
        <v>8056</v>
      </c>
      <c r="Y5123" t="s">
        <v>8091</v>
      </c>
      <c r="Z5123" t="s">
        <v>8154</v>
      </c>
      <c r="AA5123" t="s">
        <v>8505</v>
      </c>
      <c r="AB5123" t="s">
        <v>8725</v>
      </c>
      <c r="AC5123" t="s">
        <v>8770</v>
      </c>
      <c r="AD5123" t="s">
        <v>8803</v>
      </c>
      <c r="AE5123">
        <v>34.170560000000002</v>
      </c>
      <c r="AF5123">
        <v>-118.83750000000001</v>
      </c>
      <c r="AG5123">
        <v>129339</v>
      </c>
      <c r="AH5123">
        <v>45912</v>
      </c>
      <c r="AI5123">
        <v>100946</v>
      </c>
      <c r="AJ5123" t="s">
        <v>8815</v>
      </c>
      <c r="AK5123" t="s">
        <v>8824</v>
      </c>
      <c r="AL5123" t="s">
        <v>8843</v>
      </c>
    </row>
    <row r="5124" spans="1:38" hidden="1" x14ac:dyDescent="0.25">
      <c r="A5124" s="1">
        <v>5122</v>
      </c>
      <c r="B5124" t="s">
        <v>5159</v>
      </c>
      <c r="C5124" t="s">
        <v>8028</v>
      </c>
      <c r="D5124" t="s">
        <v>8035</v>
      </c>
      <c r="E5124" s="2">
        <v>43600</v>
      </c>
      <c r="F5124" s="2">
        <v>43732</v>
      </c>
      <c r="G5124">
        <v>4</v>
      </c>
      <c r="H5124" s="2">
        <v>43747</v>
      </c>
      <c r="I5124">
        <v>15</v>
      </c>
      <c r="J5124" s="2">
        <v>43749</v>
      </c>
      <c r="K5124">
        <v>2</v>
      </c>
      <c r="L5124">
        <v>1</v>
      </c>
      <c r="M5124">
        <v>24</v>
      </c>
      <c r="N5124">
        <v>284</v>
      </c>
      <c r="O5124">
        <v>29</v>
      </c>
      <c r="P5124">
        <v>8</v>
      </c>
      <c r="Q5124">
        <v>0.05</v>
      </c>
      <c r="R5124">
        <v>2231.1</v>
      </c>
      <c r="S5124">
        <v>1472.5260000000001</v>
      </c>
      <c r="T5124">
        <v>2119.5450000000001</v>
      </c>
      <c r="U5124">
        <v>16956.36</v>
      </c>
      <c r="V5124">
        <v>11780.208000000001</v>
      </c>
      <c r="W5124">
        <v>5176.152</v>
      </c>
      <c r="X5124" t="s">
        <v>8068</v>
      </c>
      <c r="Y5124" t="s">
        <v>8117</v>
      </c>
      <c r="Z5124" t="s">
        <v>8155</v>
      </c>
      <c r="AA5124" t="s">
        <v>8506</v>
      </c>
      <c r="AB5124" t="s">
        <v>8728</v>
      </c>
      <c r="AC5124" t="s">
        <v>8773</v>
      </c>
      <c r="AD5124" t="s">
        <v>8803</v>
      </c>
      <c r="AE5124">
        <v>36.036529999999999</v>
      </c>
      <c r="AF5124">
        <v>-95.781000000000006</v>
      </c>
      <c r="AG5124">
        <v>106563</v>
      </c>
      <c r="AH5124">
        <v>37246</v>
      </c>
      <c r="AI5124">
        <v>67131</v>
      </c>
      <c r="AJ5124" t="s">
        <v>8813</v>
      </c>
      <c r="AK5124" t="s">
        <v>8822</v>
      </c>
      <c r="AL5124" t="s">
        <v>8843</v>
      </c>
    </row>
    <row r="5125" spans="1:38" hidden="1" x14ac:dyDescent="0.25">
      <c r="A5125" s="1">
        <v>5123</v>
      </c>
      <c r="B5125" t="s">
        <v>5160</v>
      </c>
      <c r="C5125" t="s">
        <v>8028</v>
      </c>
      <c r="D5125" t="s">
        <v>8035</v>
      </c>
      <c r="E5125" s="2">
        <v>43800</v>
      </c>
      <c r="F5125" s="2">
        <v>43935</v>
      </c>
      <c r="G5125">
        <v>4</v>
      </c>
      <c r="H5125" s="2">
        <v>43937</v>
      </c>
      <c r="I5125">
        <v>2</v>
      </c>
      <c r="J5125" s="2">
        <v>43940</v>
      </c>
      <c r="K5125">
        <v>3</v>
      </c>
      <c r="L5125">
        <v>1</v>
      </c>
      <c r="M5125">
        <v>17</v>
      </c>
      <c r="N5125">
        <v>284</v>
      </c>
      <c r="O5125">
        <v>7</v>
      </c>
      <c r="P5125">
        <v>3</v>
      </c>
      <c r="Q5125">
        <v>0.1</v>
      </c>
      <c r="R5125">
        <v>911.2</v>
      </c>
      <c r="S5125">
        <v>492.04800000000012</v>
      </c>
      <c r="T5125">
        <v>820.08</v>
      </c>
      <c r="U5125">
        <v>2460.2399999999998</v>
      </c>
      <c r="V5125">
        <v>1476.144</v>
      </c>
      <c r="W5125">
        <v>984.096</v>
      </c>
      <c r="X5125" t="s">
        <v>8073</v>
      </c>
      <c r="Y5125" t="s">
        <v>8094</v>
      </c>
      <c r="Z5125" t="s">
        <v>8155</v>
      </c>
      <c r="AA5125" t="s">
        <v>8506</v>
      </c>
      <c r="AB5125" t="s">
        <v>8728</v>
      </c>
      <c r="AC5125" t="s">
        <v>8773</v>
      </c>
      <c r="AD5125" t="s">
        <v>8803</v>
      </c>
      <c r="AE5125">
        <v>36.036529999999999</v>
      </c>
      <c r="AF5125">
        <v>-95.781000000000006</v>
      </c>
      <c r="AG5125">
        <v>106563</v>
      </c>
      <c r="AH5125">
        <v>37246</v>
      </c>
      <c r="AI5125">
        <v>67131</v>
      </c>
      <c r="AJ5125" t="s">
        <v>8813</v>
      </c>
      <c r="AK5125" t="s">
        <v>8822</v>
      </c>
      <c r="AL5125" t="s">
        <v>8843</v>
      </c>
    </row>
    <row r="5126" spans="1:38" hidden="1" x14ac:dyDescent="0.25">
      <c r="A5126" s="1">
        <v>5124</v>
      </c>
      <c r="B5126" t="s">
        <v>5161</v>
      </c>
      <c r="C5126" t="s">
        <v>8028</v>
      </c>
      <c r="D5126" t="s">
        <v>8033</v>
      </c>
      <c r="E5126" s="2">
        <v>43700</v>
      </c>
      <c r="F5126" s="2">
        <v>43836</v>
      </c>
      <c r="G5126">
        <v>4</v>
      </c>
      <c r="H5126" s="2">
        <v>43859</v>
      </c>
      <c r="I5126">
        <v>23</v>
      </c>
      <c r="J5126" s="2">
        <v>43866</v>
      </c>
      <c r="K5126">
        <v>7</v>
      </c>
      <c r="L5126">
        <v>1</v>
      </c>
      <c r="M5126">
        <v>46</v>
      </c>
      <c r="N5126">
        <v>139</v>
      </c>
      <c r="O5126">
        <v>45</v>
      </c>
      <c r="P5126">
        <v>1</v>
      </c>
      <c r="Q5126">
        <v>0.1</v>
      </c>
      <c r="R5126">
        <v>3370.1</v>
      </c>
      <c r="S5126">
        <v>2763.482</v>
      </c>
      <c r="T5126">
        <v>3033.09</v>
      </c>
      <c r="U5126">
        <v>3033.09</v>
      </c>
      <c r="V5126">
        <v>2763.482</v>
      </c>
      <c r="W5126">
        <v>269.60800000000017</v>
      </c>
      <c r="X5126" t="s">
        <v>8052</v>
      </c>
      <c r="Y5126" t="s">
        <v>8133</v>
      </c>
      <c r="Z5126" t="s">
        <v>8156</v>
      </c>
      <c r="AA5126" t="s">
        <v>8507</v>
      </c>
      <c r="AB5126" t="s">
        <v>8729</v>
      </c>
      <c r="AC5126" t="s">
        <v>8774</v>
      </c>
      <c r="AD5126" t="s">
        <v>8806</v>
      </c>
      <c r="AE5126">
        <v>33.952190000000002</v>
      </c>
      <c r="AF5126">
        <v>-83.367149999999995</v>
      </c>
      <c r="AG5126">
        <v>123912</v>
      </c>
      <c r="AH5126">
        <v>45389</v>
      </c>
      <c r="AI5126">
        <v>39464</v>
      </c>
      <c r="AJ5126" t="s">
        <v>8812</v>
      </c>
      <c r="AK5126" t="s">
        <v>8822</v>
      </c>
      <c r="AL5126" t="s">
        <v>8843</v>
      </c>
    </row>
    <row r="5127" spans="1:38" hidden="1" x14ac:dyDescent="0.25">
      <c r="A5127" s="1">
        <v>5125</v>
      </c>
      <c r="B5127" t="s">
        <v>5162</v>
      </c>
      <c r="C5127" t="s">
        <v>8028</v>
      </c>
      <c r="D5127" t="s">
        <v>8033</v>
      </c>
      <c r="E5127" s="2">
        <v>43900</v>
      </c>
      <c r="F5127" s="2">
        <v>43967</v>
      </c>
      <c r="G5127">
        <v>2</v>
      </c>
      <c r="H5127" s="2">
        <v>43982</v>
      </c>
      <c r="I5127">
        <v>15</v>
      </c>
      <c r="J5127" s="2">
        <v>43991</v>
      </c>
      <c r="K5127">
        <v>9</v>
      </c>
      <c r="L5127">
        <v>1</v>
      </c>
      <c r="M5127">
        <v>10</v>
      </c>
      <c r="N5127">
        <v>183</v>
      </c>
      <c r="O5127">
        <v>4</v>
      </c>
      <c r="P5127">
        <v>5</v>
      </c>
      <c r="Q5127">
        <v>0.15</v>
      </c>
      <c r="R5127">
        <v>1005</v>
      </c>
      <c r="S5127">
        <v>462.3</v>
      </c>
      <c r="T5127">
        <v>854.25</v>
      </c>
      <c r="U5127">
        <v>4271.25</v>
      </c>
      <c r="V5127">
        <v>2311.5</v>
      </c>
      <c r="W5127">
        <v>1959.75</v>
      </c>
      <c r="X5127" t="s">
        <v>8074</v>
      </c>
      <c r="Y5127" t="s">
        <v>8125</v>
      </c>
      <c r="Z5127" t="s">
        <v>8157</v>
      </c>
      <c r="AA5127" t="s">
        <v>8508</v>
      </c>
      <c r="AB5127" t="s">
        <v>8730</v>
      </c>
      <c r="AC5127" t="s">
        <v>8775</v>
      </c>
      <c r="AD5127" t="s">
        <v>8803</v>
      </c>
      <c r="AE5127">
        <v>37.974760000000003</v>
      </c>
      <c r="AF5127">
        <v>-87.555850000000007</v>
      </c>
      <c r="AG5127">
        <v>119943</v>
      </c>
      <c r="AH5127">
        <v>51271</v>
      </c>
      <c r="AI5127">
        <v>35785</v>
      </c>
      <c r="AJ5127" t="s">
        <v>8813</v>
      </c>
      <c r="AK5127" t="s">
        <v>8823</v>
      </c>
      <c r="AL5127" t="s">
        <v>8843</v>
      </c>
    </row>
    <row r="5128" spans="1:38" hidden="1" x14ac:dyDescent="0.25">
      <c r="A5128" s="1">
        <v>5126</v>
      </c>
      <c r="B5128" t="s">
        <v>5163</v>
      </c>
      <c r="C5128" t="s">
        <v>8028</v>
      </c>
      <c r="D5128" t="s">
        <v>8033</v>
      </c>
      <c r="E5128" s="2">
        <v>43200</v>
      </c>
      <c r="F5128" s="2">
        <v>43354</v>
      </c>
      <c r="G5128">
        <v>5</v>
      </c>
      <c r="H5128" s="2">
        <v>43362</v>
      </c>
      <c r="I5128">
        <v>8</v>
      </c>
      <c r="J5128" s="2">
        <v>43370</v>
      </c>
      <c r="K5128">
        <v>8</v>
      </c>
      <c r="L5128">
        <v>1</v>
      </c>
      <c r="M5128">
        <v>43</v>
      </c>
      <c r="N5128">
        <v>142</v>
      </c>
      <c r="O5128">
        <v>27</v>
      </c>
      <c r="P5128">
        <v>5</v>
      </c>
      <c r="Q5128">
        <v>0.05</v>
      </c>
      <c r="R5128">
        <v>1051.9000000000001</v>
      </c>
      <c r="S5128">
        <v>441.798</v>
      </c>
      <c r="T5128">
        <v>999.30500000000006</v>
      </c>
      <c r="U5128">
        <v>4996.5250000000005</v>
      </c>
      <c r="V5128">
        <v>2208.9899999999998</v>
      </c>
      <c r="W5128">
        <v>2787.5350000000012</v>
      </c>
      <c r="X5128" t="s">
        <v>8045</v>
      </c>
      <c r="Y5128" t="s">
        <v>8129</v>
      </c>
      <c r="Z5128" t="s">
        <v>8158</v>
      </c>
      <c r="AA5128" t="s">
        <v>8509</v>
      </c>
      <c r="AB5128" t="s">
        <v>8729</v>
      </c>
      <c r="AC5128" t="s">
        <v>8774</v>
      </c>
      <c r="AD5128" t="s">
        <v>8803</v>
      </c>
      <c r="AE5128">
        <v>32.460979999999999</v>
      </c>
      <c r="AF5128">
        <v>-84.987710000000007</v>
      </c>
      <c r="AG5128">
        <v>200579</v>
      </c>
      <c r="AH5128">
        <v>72760</v>
      </c>
      <c r="AI5128">
        <v>42306</v>
      </c>
      <c r="AJ5128" t="s">
        <v>8812</v>
      </c>
      <c r="AK5128" t="s">
        <v>8822</v>
      </c>
      <c r="AL5128" t="s">
        <v>8843</v>
      </c>
    </row>
    <row r="5129" spans="1:38" hidden="1" x14ac:dyDescent="0.25">
      <c r="A5129" s="1">
        <v>5127</v>
      </c>
      <c r="B5129" t="s">
        <v>5164</v>
      </c>
      <c r="C5129" t="s">
        <v>8028</v>
      </c>
      <c r="D5129" t="s">
        <v>8033</v>
      </c>
      <c r="E5129" s="2">
        <v>43600</v>
      </c>
      <c r="F5129" s="2">
        <v>43725</v>
      </c>
      <c r="G5129">
        <v>4</v>
      </c>
      <c r="H5129" s="2">
        <v>43744</v>
      </c>
      <c r="I5129">
        <v>19</v>
      </c>
      <c r="J5129" s="2">
        <v>43748</v>
      </c>
      <c r="K5129">
        <v>4</v>
      </c>
      <c r="L5129">
        <v>1</v>
      </c>
      <c r="M5129">
        <v>48</v>
      </c>
      <c r="N5129">
        <v>138</v>
      </c>
      <c r="O5129">
        <v>4</v>
      </c>
      <c r="P5129">
        <v>5</v>
      </c>
      <c r="Q5129">
        <v>0.15</v>
      </c>
      <c r="R5129">
        <v>5507.4000000000005</v>
      </c>
      <c r="S5129">
        <v>4075.476000000001</v>
      </c>
      <c r="T5129">
        <v>4681.2900000000009</v>
      </c>
      <c r="U5129">
        <v>23406.45</v>
      </c>
      <c r="V5129">
        <v>20377.38</v>
      </c>
      <c r="W5129">
        <v>3029.07</v>
      </c>
      <c r="X5129" t="s">
        <v>8041</v>
      </c>
      <c r="Y5129" t="s">
        <v>8125</v>
      </c>
      <c r="Z5129" t="s">
        <v>8327</v>
      </c>
      <c r="AA5129" t="s">
        <v>8629</v>
      </c>
      <c r="AB5129" t="s">
        <v>8717</v>
      </c>
      <c r="AC5129" t="s">
        <v>8762</v>
      </c>
      <c r="AD5129" t="s">
        <v>8803</v>
      </c>
      <c r="AE5129">
        <v>26.715340000000001</v>
      </c>
      <c r="AF5129">
        <v>-80.053370000000001</v>
      </c>
      <c r="AG5129">
        <v>106779</v>
      </c>
      <c r="AH5129">
        <v>41474</v>
      </c>
      <c r="AI5129">
        <v>45800</v>
      </c>
      <c r="AJ5129" t="s">
        <v>8812</v>
      </c>
      <c r="AK5129" t="s">
        <v>8822</v>
      </c>
      <c r="AL5129" t="s">
        <v>8843</v>
      </c>
    </row>
    <row r="5130" spans="1:38" hidden="1" x14ac:dyDescent="0.25">
      <c r="A5130" s="1">
        <v>5128</v>
      </c>
      <c r="B5130" t="s">
        <v>5165</v>
      </c>
      <c r="C5130" t="s">
        <v>8028</v>
      </c>
      <c r="D5130" t="s">
        <v>8035</v>
      </c>
      <c r="E5130" s="2">
        <v>43700</v>
      </c>
      <c r="F5130" s="2">
        <v>43821</v>
      </c>
      <c r="G5130">
        <v>3</v>
      </c>
      <c r="H5130" s="2">
        <v>43841</v>
      </c>
      <c r="I5130">
        <v>20</v>
      </c>
      <c r="J5130" s="2">
        <v>43847</v>
      </c>
      <c r="K5130">
        <v>6</v>
      </c>
      <c r="L5130">
        <v>1</v>
      </c>
      <c r="M5130">
        <v>13</v>
      </c>
      <c r="N5130">
        <v>320</v>
      </c>
      <c r="O5130">
        <v>7</v>
      </c>
      <c r="P5130">
        <v>8</v>
      </c>
      <c r="Q5130">
        <v>0.2</v>
      </c>
      <c r="R5130">
        <v>5748.6</v>
      </c>
      <c r="S5130">
        <v>4598.88</v>
      </c>
      <c r="T5130">
        <v>4598.88</v>
      </c>
      <c r="U5130">
        <v>36791.040000000001</v>
      </c>
      <c r="V5130">
        <v>36791.040000000001</v>
      </c>
      <c r="W5130">
        <v>0</v>
      </c>
      <c r="X5130" t="s">
        <v>8053</v>
      </c>
      <c r="Y5130" t="s">
        <v>8094</v>
      </c>
      <c r="Z5130" t="s">
        <v>8329</v>
      </c>
      <c r="AA5130" t="s">
        <v>8584</v>
      </c>
      <c r="AB5130" t="s">
        <v>8716</v>
      </c>
      <c r="AC5130" t="s">
        <v>8761</v>
      </c>
      <c r="AD5130" t="s">
        <v>8803</v>
      </c>
      <c r="AE5130">
        <v>33.155430000000003</v>
      </c>
      <c r="AF5130">
        <v>-96.822599999999994</v>
      </c>
      <c r="AG5130">
        <v>154407</v>
      </c>
      <c r="AH5130">
        <v>45452</v>
      </c>
      <c r="AI5130">
        <v>114098</v>
      </c>
      <c r="AJ5130" t="s">
        <v>8813</v>
      </c>
      <c r="AK5130" t="s">
        <v>8822</v>
      </c>
      <c r="AL5130" t="s">
        <v>8843</v>
      </c>
    </row>
    <row r="5131" spans="1:38" hidden="1" x14ac:dyDescent="0.25">
      <c r="A5131" s="1">
        <v>5129</v>
      </c>
      <c r="B5131" t="s">
        <v>5166</v>
      </c>
      <c r="C5131" t="s">
        <v>8028</v>
      </c>
      <c r="D5131" t="s">
        <v>8035</v>
      </c>
      <c r="E5131" s="2">
        <v>43700</v>
      </c>
      <c r="F5131" s="2">
        <v>43741</v>
      </c>
      <c r="G5131">
        <v>1</v>
      </c>
      <c r="H5131" s="2">
        <v>43759</v>
      </c>
      <c r="I5131">
        <v>18</v>
      </c>
      <c r="J5131" s="2">
        <v>43761</v>
      </c>
      <c r="K5131">
        <v>2</v>
      </c>
      <c r="L5131">
        <v>1</v>
      </c>
      <c r="M5131">
        <v>15</v>
      </c>
      <c r="N5131">
        <v>320</v>
      </c>
      <c r="O5131">
        <v>11</v>
      </c>
      <c r="P5131">
        <v>1</v>
      </c>
      <c r="Q5131">
        <v>0.1</v>
      </c>
      <c r="R5131">
        <v>6458.8</v>
      </c>
      <c r="S5131">
        <v>4714.924</v>
      </c>
      <c r="T5131">
        <v>5812.92</v>
      </c>
      <c r="U5131">
        <v>5812.92</v>
      </c>
      <c r="V5131">
        <v>4714.924</v>
      </c>
      <c r="W5131">
        <v>1097.9960000000001</v>
      </c>
      <c r="X5131" t="s">
        <v>8038</v>
      </c>
      <c r="Y5131" t="s">
        <v>8101</v>
      </c>
      <c r="Z5131" t="s">
        <v>8329</v>
      </c>
      <c r="AA5131" t="s">
        <v>8584</v>
      </c>
      <c r="AB5131" t="s">
        <v>8716</v>
      </c>
      <c r="AC5131" t="s">
        <v>8761</v>
      </c>
      <c r="AD5131" t="s">
        <v>8803</v>
      </c>
      <c r="AE5131">
        <v>33.155430000000003</v>
      </c>
      <c r="AF5131">
        <v>-96.822599999999994</v>
      </c>
      <c r="AG5131">
        <v>154407</v>
      </c>
      <c r="AH5131">
        <v>45452</v>
      </c>
      <c r="AI5131">
        <v>114098</v>
      </c>
      <c r="AJ5131" t="s">
        <v>8813</v>
      </c>
      <c r="AK5131" t="s">
        <v>8822</v>
      </c>
      <c r="AL5131" t="s">
        <v>8843</v>
      </c>
    </row>
    <row r="5132" spans="1:38" hidden="1" x14ac:dyDescent="0.25">
      <c r="A5132" s="1">
        <v>5130</v>
      </c>
      <c r="B5132" t="s">
        <v>5167</v>
      </c>
      <c r="C5132" t="s">
        <v>8028</v>
      </c>
      <c r="D5132" t="s">
        <v>8033</v>
      </c>
      <c r="E5132" s="2">
        <v>43300</v>
      </c>
      <c r="F5132" s="2">
        <v>43455</v>
      </c>
      <c r="G5132">
        <v>5</v>
      </c>
      <c r="H5132" s="2">
        <v>43459</v>
      </c>
      <c r="I5132">
        <v>4</v>
      </c>
      <c r="J5132" s="2">
        <v>43469</v>
      </c>
      <c r="K5132">
        <v>10</v>
      </c>
      <c r="L5132">
        <v>1</v>
      </c>
      <c r="M5132">
        <v>24</v>
      </c>
      <c r="N5132">
        <v>94</v>
      </c>
      <c r="O5132">
        <v>12</v>
      </c>
      <c r="P5132">
        <v>6</v>
      </c>
      <c r="Q5132">
        <v>0.05</v>
      </c>
      <c r="R5132">
        <v>2224.4</v>
      </c>
      <c r="S5132">
        <v>1801.7639999999999</v>
      </c>
      <c r="T5132">
        <v>2113.1799999999998</v>
      </c>
      <c r="U5132">
        <v>12679.08</v>
      </c>
      <c r="V5132">
        <v>10810.584000000001</v>
      </c>
      <c r="W5132">
        <v>1868.496000000001</v>
      </c>
      <c r="X5132" t="s">
        <v>8068</v>
      </c>
      <c r="Y5132" t="s">
        <v>8088</v>
      </c>
      <c r="Z5132" t="s">
        <v>8161</v>
      </c>
      <c r="AA5132" t="s">
        <v>8512</v>
      </c>
      <c r="AB5132" t="s">
        <v>8721</v>
      </c>
      <c r="AC5132" t="s">
        <v>8766</v>
      </c>
      <c r="AD5132" t="s">
        <v>8803</v>
      </c>
      <c r="AE5132">
        <v>38.833880000000001</v>
      </c>
      <c r="AF5132">
        <v>-104.82136</v>
      </c>
      <c r="AG5132">
        <v>456568</v>
      </c>
      <c r="AH5132">
        <v>174441</v>
      </c>
      <c r="AI5132">
        <v>54527</v>
      </c>
      <c r="AJ5132" t="s">
        <v>8814</v>
      </c>
      <c r="AK5132" t="s">
        <v>8824</v>
      </c>
      <c r="AL5132" t="s">
        <v>8843</v>
      </c>
    </row>
    <row r="5133" spans="1:38" hidden="1" x14ac:dyDescent="0.25">
      <c r="A5133" s="1">
        <v>5131</v>
      </c>
      <c r="B5133" t="s">
        <v>5168</v>
      </c>
      <c r="C5133" t="s">
        <v>8028</v>
      </c>
      <c r="D5133" t="s">
        <v>8033</v>
      </c>
      <c r="E5133" s="2">
        <v>43600</v>
      </c>
      <c r="F5133" s="2">
        <v>43717</v>
      </c>
      <c r="G5133">
        <v>3</v>
      </c>
      <c r="H5133" s="2">
        <v>43745</v>
      </c>
      <c r="I5133">
        <v>28</v>
      </c>
      <c r="J5133" s="2">
        <v>43748</v>
      </c>
      <c r="K5133">
        <v>3</v>
      </c>
      <c r="L5133">
        <v>1</v>
      </c>
      <c r="M5133">
        <v>38</v>
      </c>
      <c r="N5133">
        <v>94</v>
      </c>
      <c r="O5133">
        <v>42</v>
      </c>
      <c r="P5133">
        <v>7</v>
      </c>
      <c r="Q5133">
        <v>7.4999999999999997E-2</v>
      </c>
      <c r="R5133">
        <v>1159.0999999999999</v>
      </c>
      <c r="S5133">
        <v>475.23100000000011</v>
      </c>
      <c r="T5133">
        <v>1072.1675</v>
      </c>
      <c r="U5133">
        <v>7505.1725000000006</v>
      </c>
      <c r="V5133">
        <v>3326.6170000000002</v>
      </c>
      <c r="W5133">
        <v>4178.5555000000004</v>
      </c>
      <c r="X5133" t="s">
        <v>8061</v>
      </c>
      <c r="Y5133" t="s">
        <v>8130</v>
      </c>
      <c r="Z5133" t="s">
        <v>8161</v>
      </c>
      <c r="AA5133" t="s">
        <v>8512</v>
      </c>
      <c r="AB5133" t="s">
        <v>8721</v>
      </c>
      <c r="AC5133" t="s">
        <v>8766</v>
      </c>
      <c r="AD5133" t="s">
        <v>8803</v>
      </c>
      <c r="AE5133">
        <v>38.833880000000001</v>
      </c>
      <c r="AF5133">
        <v>-104.82136</v>
      </c>
      <c r="AG5133">
        <v>456568</v>
      </c>
      <c r="AH5133">
        <v>174441</v>
      </c>
      <c r="AI5133">
        <v>54527</v>
      </c>
      <c r="AJ5133" t="s">
        <v>8814</v>
      </c>
      <c r="AK5133" t="s">
        <v>8824</v>
      </c>
      <c r="AL5133" t="s">
        <v>8843</v>
      </c>
    </row>
    <row r="5134" spans="1:38" hidden="1" x14ac:dyDescent="0.25">
      <c r="A5134" s="1">
        <v>5132</v>
      </c>
      <c r="B5134" t="s">
        <v>5169</v>
      </c>
      <c r="C5134" t="s">
        <v>8028</v>
      </c>
      <c r="D5134" t="s">
        <v>8033</v>
      </c>
      <c r="E5134" s="2">
        <v>43900</v>
      </c>
      <c r="F5134" s="2">
        <v>44011</v>
      </c>
      <c r="G5134">
        <v>3</v>
      </c>
      <c r="H5134" s="2">
        <v>44031</v>
      </c>
      <c r="I5134">
        <v>20</v>
      </c>
      <c r="J5134" s="2">
        <v>44037</v>
      </c>
      <c r="K5134">
        <v>6</v>
      </c>
      <c r="L5134">
        <v>1</v>
      </c>
      <c r="M5134">
        <v>5</v>
      </c>
      <c r="N5134">
        <v>94</v>
      </c>
      <c r="O5134">
        <v>38</v>
      </c>
      <c r="P5134">
        <v>1</v>
      </c>
      <c r="Q5134">
        <v>0.15</v>
      </c>
      <c r="R5134">
        <v>1038.5</v>
      </c>
      <c r="S5134">
        <v>643.87</v>
      </c>
      <c r="T5134">
        <v>882.72500000000002</v>
      </c>
      <c r="U5134">
        <v>882.72500000000002</v>
      </c>
      <c r="V5134">
        <v>643.87</v>
      </c>
      <c r="W5134">
        <v>238.85499999999999</v>
      </c>
      <c r="X5134" t="s">
        <v>8084</v>
      </c>
      <c r="Y5134" t="s">
        <v>8134</v>
      </c>
      <c r="Z5134" t="s">
        <v>8161</v>
      </c>
      <c r="AA5134" t="s">
        <v>8512</v>
      </c>
      <c r="AB5134" t="s">
        <v>8721</v>
      </c>
      <c r="AC5134" t="s">
        <v>8766</v>
      </c>
      <c r="AD5134" t="s">
        <v>8803</v>
      </c>
      <c r="AE5134">
        <v>38.833880000000001</v>
      </c>
      <c r="AF5134">
        <v>-104.82136</v>
      </c>
      <c r="AG5134">
        <v>456568</v>
      </c>
      <c r="AH5134">
        <v>174441</v>
      </c>
      <c r="AI5134">
        <v>54527</v>
      </c>
      <c r="AJ5134" t="s">
        <v>8814</v>
      </c>
      <c r="AK5134" t="s">
        <v>8824</v>
      </c>
      <c r="AL5134" t="s">
        <v>8843</v>
      </c>
    </row>
    <row r="5135" spans="1:38" x14ac:dyDescent="0.25">
      <c r="A5135" s="1">
        <v>5133</v>
      </c>
      <c r="B5135" t="s">
        <v>5170</v>
      </c>
      <c r="C5135" t="s">
        <v>8028</v>
      </c>
      <c r="D5135" t="s">
        <v>8033</v>
      </c>
      <c r="E5135" s="2">
        <v>43300</v>
      </c>
      <c r="F5135" s="2">
        <v>43466</v>
      </c>
      <c r="G5135">
        <v>5</v>
      </c>
      <c r="H5135" s="2">
        <v>43482</v>
      </c>
      <c r="I5135">
        <v>16</v>
      </c>
      <c r="J5135" s="2">
        <v>43492</v>
      </c>
      <c r="K5135">
        <v>10</v>
      </c>
      <c r="L5135">
        <v>1</v>
      </c>
      <c r="M5135">
        <v>42</v>
      </c>
      <c r="N5135">
        <v>88</v>
      </c>
      <c r="O5135">
        <v>47</v>
      </c>
      <c r="P5135">
        <v>2</v>
      </c>
      <c r="Q5135">
        <v>0.3</v>
      </c>
      <c r="R5135">
        <v>978.2</v>
      </c>
      <c r="S5135">
        <v>626.048</v>
      </c>
      <c r="T5135">
        <v>684.74</v>
      </c>
      <c r="U5135">
        <v>1369.48</v>
      </c>
      <c r="V5135">
        <v>1252.096</v>
      </c>
      <c r="W5135">
        <v>117.384</v>
      </c>
      <c r="X5135" t="s">
        <v>8077</v>
      </c>
      <c r="Y5135" t="s">
        <v>8095</v>
      </c>
      <c r="Z5135" t="s">
        <v>8162</v>
      </c>
      <c r="AA5135" t="s">
        <v>8513</v>
      </c>
      <c r="AB5135" t="s">
        <v>8725</v>
      </c>
      <c r="AC5135" t="s">
        <v>8770</v>
      </c>
      <c r="AD5135" t="s">
        <v>8803</v>
      </c>
      <c r="AE5135">
        <v>33.200040000000001</v>
      </c>
      <c r="AF5135">
        <v>-117.24254000000001</v>
      </c>
      <c r="AG5135">
        <v>100890</v>
      </c>
      <c r="AH5135">
        <v>30451</v>
      </c>
      <c r="AI5135">
        <v>50601</v>
      </c>
      <c r="AJ5135" t="s">
        <v>8815</v>
      </c>
      <c r="AK5135" t="s">
        <v>8824</v>
      </c>
      <c r="AL5135" t="s">
        <v>8843</v>
      </c>
    </row>
    <row r="5136" spans="1:38" x14ac:dyDescent="0.25">
      <c r="A5136" s="1">
        <v>5134</v>
      </c>
      <c r="B5136" t="s">
        <v>5171</v>
      </c>
      <c r="C5136" t="s">
        <v>8028</v>
      </c>
      <c r="D5136" t="s">
        <v>8033</v>
      </c>
      <c r="E5136" s="2">
        <v>43400</v>
      </c>
      <c r="F5136" s="2">
        <v>43522</v>
      </c>
      <c r="G5136">
        <v>3</v>
      </c>
      <c r="H5136" s="2">
        <v>43538</v>
      </c>
      <c r="I5136">
        <v>16</v>
      </c>
      <c r="J5136" s="2">
        <v>43543</v>
      </c>
      <c r="K5136">
        <v>5</v>
      </c>
      <c r="L5136">
        <v>1</v>
      </c>
      <c r="M5136">
        <v>20</v>
      </c>
      <c r="N5136">
        <v>88</v>
      </c>
      <c r="O5136">
        <v>22</v>
      </c>
      <c r="P5136">
        <v>2</v>
      </c>
      <c r="Q5136">
        <v>0.15</v>
      </c>
      <c r="R5136">
        <v>2539.3000000000002</v>
      </c>
      <c r="S5136">
        <v>1295.0429999999999</v>
      </c>
      <c r="T5136">
        <v>2158.4050000000002</v>
      </c>
      <c r="U5136">
        <v>4316.8100000000004</v>
      </c>
      <c r="V5136">
        <v>2590.0859999999998</v>
      </c>
      <c r="W5136">
        <v>1726.7239999999999</v>
      </c>
      <c r="X5136" t="s">
        <v>8070</v>
      </c>
      <c r="Y5136" t="s">
        <v>8106</v>
      </c>
      <c r="Z5136" t="s">
        <v>8162</v>
      </c>
      <c r="AA5136" t="s">
        <v>8513</v>
      </c>
      <c r="AB5136" t="s">
        <v>8725</v>
      </c>
      <c r="AC5136" t="s">
        <v>8770</v>
      </c>
      <c r="AD5136" t="s">
        <v>8803</v>
      </c>
      <c r="AE5136">
        <v>33.200040000000001</v>
      </c>
      <c r="AF5136">
        <v>-117.24254000000001</v>
      </c>
      <c r="AG5136">
        <v>100890</v>
      </c>
      <c r="AH5136">
        <v>30451</v>
      </c>
      <c r="AI5136">
        <v>50601</v>
      </c>
      <c r="AJ5136" t="s">
        <v>8815</v>
      </c>
      <c r="AK5136" t="s">
        <v>8824</v>
      </c>
      <c r="AL5136" t="s">
        <v>8843</v>
      </c>
    </row>
    <row r="5137" spans="1:38" x14ac:dyDescent="0.25">
      <c r="A5137" s="1">
        <v>5135</v>
      </c>
      <c r="B5137" t="s">
        <v>5172</v>
      </c>
      <c r="C5137" t="s">
        <v>8028</v>
      </c>
      <c r="D5137" t="s">
        <v>8033</v>
      </c>
      <c r="E5137" s="2">
        <v>43600</v>
      </c>
      <c r="F5137" s="2">
        <v>43694</v>
      </c>
      <c r="G5137">
        <v>3</v>
      </c>
      <c r="H5137" s="2">
        <v>43703</v>
      </c>
      <c r="I5137">
        <v>9</v>
      </c>
      <c r="J5137" s="2">
        <v>43711</v>
      </c>
      <c r="K5137">
        <v>8</v>
      </c>
      <c r="L5137">
        <v>1</v>
      </c>
      <c r="M5137">
        <v>11</v>
      </c>
      <c r="N5137">
        <v>88</v>
      </c>
      <c r="O5137">
        <v>40</v>
      </c>
      <c r="P5137">
        <v>2</v>
      </c>
      <c r="Q5137">
        <v>0.4</v>
      </c>
      <c r="R5137">
        <v>194.3</v>
      </c>
      <c r="S5137">
        <v>122.40900000000001</v>
      </c>
      <c r="T5137">
        <v>116.58</v>
      </c>
      <c r="U5137">
        <v>233.16</v>
      </c>
      <c r="V5137">
        <v>244.81800000000001</v>
      </c>
      <c r="W5137">
        <v>-11.658000000000021</v>
      </c>
      <c r="X5137" t="s">
        <v>8046</v>
      </c>
      <c r="Y5137" t="s">
        <v>8103</v>
      </c>
      <c r="Z5137" t="s">
        <v>8162</v>
      </c>
      <c r="AA5137" t="s">
        <v>8513</v>
      </c>
      <c r="AB5137" t="s">
        <v>8725</v>
      </c>
      <c r="AC5137" t="s">
        <v>8770</v>
      </c>
      <c r="AD5137" t="s">
        <v>8803</v>
      </c>
      <c r="AE5137">
        <v>33.200040000000001</v>
      </c>
      <c r="AF5137">
        <v>-117.24254000000001</v>
      </c>
      <c r="AG5137">
        <v>100890</v>
      </c>
      <c r="AH5137">
        <v>30451</v>
      </c>
      <c r="AI5137">
        <v>50601</v>
      </c>
      <c r="AJ5137" t="s">
        <v>8815</v>
      </c>
      <c r="AK5137" t="s">
        <v>8824</v>
      </c>
      <c r="AL5137" t="s">
        <v>8843</v>
      </c>
    </row>
    <row r="5138" spans="1:38" hidden="1" x14ac:dyDescent="0.25">
      <c r="A5138" s="1">
        <v>5136</v>
      </c>
      <c r="B5138" t="s">
        <v>5173</v>
      </c>
      <c r="C5138" t="s">
        <v>8028</v>
      </c>
      <c r="D5138" t="s">
        <v>8035</v>
      </c>
      <c r="E5138" s="2">
        <v>43200</v>
      </c>
      <c r="F5138" s="2">
        <v>43293</v>
      </c>
      <c r="G5138">
        <v>3</v>
      </c>
      <c r="H5138" s="2">
        <v>43305</v>
      </c>
      <c r="I5138">
        <v>12</v>
      </c>
      <c r="J5138" s="2">
        <v>43311</v>
      </c>
      <c r="K5138">
        <v>6</v>
      </c>
      <c r="L5138">
        <v>1</v>
      </c>
      <c r="M5138">
        <v>5</v>
      </c>
      <c r="N5138">
        <v>298</v>
      </c>
      <c r="O5138">
        <v>35</v>
      </c>
      <c r="P5138">
        <v>6</v>
      </c>
      <c r="Q5138">
        <v>7.4999999999999997E-2</v>
      </c>
      <c r="R5138">
        <v>1862.6</v>
      </c>
      <c r="S5138">
        <v>1359.6980000000001</v>
      </c>
      <c r="T5138">
        <v>1722.905</v>
      </c>
      <c r="U5138">
        <v>10337.43</v>
      </c>
      <c r="V5138">
        <v>8158.1880000000001</v>
      </c>
      <c r="W5138">
        <v>2179.2420000000002</v>
      </c>
      <c r="X5138" t="s">
        <v>8084</v>
      </c>
      <c r="Y5138" t="s">
        <v>8122</v>
      </c>
      <c r="Z5138" t="s">
        <v>8163</v>
      </c>
      <c r="AA5138" t="s">
        <v>8514</v>
      </c>
      <c r="AB5138" t="s">
        <v>8731</v>
      </c>
      <c r="AC5138" t="s">
        <v>8776</v>
      </c>
      <c r="AD5138" t="s">
        <v>8803</v>
      </c>
      <c r="AE5138">
        <v>34.0291</v>
      </c>
      <c r="AF5138">
        <v>-80.898039999999995</v>
      </c>
      <c r="AG5138">
        <v>133803</v>
      </c>
      <c r="AH5138">
        <v>44506</v>
      </c>
      <c r="AI5138">
        <v>41260</v>
      </c>
      <c r="AJ5138" t="s">
        <v>8812</v>
      </c>
      <c r="AK5138" t="s">
        <v>8822</v>
      </c>
      <c r="AL5138" t="s">
        <v>8843</v>
      </c>
    </row>
    <row r="5139" spans="1:38" hidden="1" x14ac:dyDescent="0.25">
      <c r="A5139" s="1">
        <v>5137</v>
      </c>
      <c r="B5139" t="s">
        <v>5174</v>
      </c>
      <c r="C5139" t="s">
        <v>8028</v>
      </c>
      <c r="D5139" t="s">
        <v>8033</v>
      </c>
      <c r="E5139" s="2">
        <v>43800</v>
      </c>
      <c r="F5139" s="2">
        <v>43908</v>
      </c>
      <c r="G5139">
        <v>3</v>
      </c>
      <c r="H5139" s="2">
        <v>43933</v>
      </c>
      <c r="I5139">
        <v>25</v>
      </c>
      <c r="J5139" s="2">
        <v>43937</v>
      </c>
      <c r="K5139">
        <v>4</v>
      </c>
      <c r="L5139">
        <v>1</v>
      </c>
      <c r="M5139">
        <v>25</v>
      </c>
      <c r="N5139">
        <v>195</v>
      </c>
      <c r="O5139">
        <v>11</v>
      </c>
      <c r="P5139">
        <v>1</v>
      </c>
      <c r="Q5139">
        <v>0.4</v>
      </c>
      <c r="R5139">
        <v>1085.4000000000001</v>
      </c>
      <c r="S5139">
        <v>651.24</v>
      </c>
      <c r="T5139">
        <v>651.24</v>
      </c>
      <c r="U5139">
        <v>651.24</v>
      </c>
      <c r="V5139">
        <v>651.24</v>
      </c>
      <c r="W5139">
        <v>0</v>
      </c>
      <c r="X5139" t="s">
        <v>8056</v>
      </c>
      <c r="Y5139" t="s">
        <v>8101</v>
      </c>
      <c r="Z5139" t="s">
        <v>8409</v>
      </c>
      <c r="AA5139" t="s">
        <v>8664</v>
      </c>
      <c r="AB5139" t="s">
        <v>8751</v>
      </c>
      <c r="AC5139" t="s">
        <v>8795</v>
      </c>
      <c r="AD5139" t="s">
        <v>8803</v>
      </c>
      <c r="AE5139">
        <v>38.881399999999999</v>
      </c>
      <c r="AF5139">
        <v>-94.819130000000001</v>
      </c>
      <c r="AG5139">
        <v>134305</v>
      </c>
      <c r="AH5139">
        <v>45742</v>
      </c>
      <c r="AI5139">
        <v>77335</v>
      </c>
      <c r="AJ5139" t="s">
        <v>8813</v>
      </c>
      <c r="AK5139" t="s">
        <v>8823</v>
      </c>
      <c r="AL5139" t="s">
        <v>8843</v>
      </c>
    </row>
    <row r="5140" spans="1:38" hidden="1" x14ac:dyDescent="0.25">
      <c r="A5140" s="1">
        <v>5138</v>
      </c>
      <c r="B5140" t="s">
        <v>5175</v>
      </c>
      <c r="C5140" t="s">
        <v>8028</v>
      </c>
      <c r="D5140" t="s">
        <v>8034</v>
      </c>
      <c r="E5140" s="2">
        <v>43700</v>
      </c>
      <c r="F5140" s="2">
        <v>43739</v>
      </c>
      <c r="G5140">
        <v>1</v>
      </c>
      <c r="H5140" s="2">
        <v>43765</v>
      </c>
      <c r="I5140">
        <v>26</v>
      </c>
      <c r="J5140" s="2">
        <v>43775</v>
      </c>
      <c r="K5140">
        <v>10</v>
      </c>
      <c r="L5140">
        <v>1</v>
      </c>
      <c r="M5140">
        <v>46</v>
      </c>
      <c r="N5140">
        <v>355</v>
      </c>
      <c r="O5140">
        <v>2</v>
      </c>
      <c r="P5140">
        <v>8</v>
      </c>
      <c r="Q5140">
        <v>0.1</v>
      </c>
      <c r="R5140">
        <v>5795.5</v>
      </c>
      <c r="S5140">
        <v>3709.12</v>
      </c>
      <c r="T5140">
        <v>5215.95</v>
      </c>
      <c r="U5140">
        <v>41727.599999999999</v>
      </c>
      <c r="V5140">
        <v>29672.959999999999</v>
      </c>
      <c r="W5140">
        <v>12054.64</v>
      </c>
      <c r="X5140" t="s">
        <v>8052</v>
      </c>
      <c r="Y5140" t="s">
        <v>8120</v>
      </c>
      <c r="Z5140" t="s">
        <v>8330</v>
      </c>
      <c r="AA5140" t="s">
        <v>8631</v>
      </c>
      <c r="AB5140" t="s">
        <v>8723</v>
      </c>
      <c r="AC5140" t="s">
        <v>8768</v>
      </c>
      <c r="AD5140" t="s">
        <v>8803</v>
      </c>
      <c r="AE5140">
        <v>37.553759999999997</v>
      </c>
      <c r="AF5140">
        <v>-77.460260000000005</v>
      </c>
      <c r="AG5140">
        <v>220289</v>
      </c>
      <c r="AH5140">
        <v>87224</v>
      </c>
      <c r="AI5140">
        <v>40758</v>
      </c>
      <c r="AJ5140" t="s">
        <v>8812</v>
      </c>
      <c r="AK5140" t="s">
        <v>8822</v>
      </c>
      <c r="AL5140" t="s">
        <v>8843</v>
      </c>
    </row>
    <row r="5141" spans="1:38" x14ac:dyDescent="0.25">
      <c r="A5141" s="1">
        <v>5139</v>
      </c>
      <c r="B5141" t="s">
        <v>5176</v>
      </c>
      <c r="C5141" t="s">
        <v>8028</v>
      </c>
      <c r="D5141" t="s">
        <v>8037</v>
      </c>
      <c r="E5141" s="2">
        <v>43600</v>
      </c>
      <c r="F5141" s="2">
        <v>43685</v>
      </c>
      <c r="G5141">
        <v>2</v>
      </c>
      <c r="H5141" s="2">
        <v>43709</v>
      </c>
      <c r="I5141">
        <v>24</v>
      </c>
      <c r="J5141" s="2">
        <v>43711</v>
      </c>
      <c r="K5141">
        <v>2</v>
      </c>
      <c r="L5141">
        <v>1</v>
      </c>
      <c r="M5141">
        <v>19</v>
      </c>
      <c r="N5141">
        <v>29</v>
      </c>
      <c r="O5141">
        <v>34</v>
      </c>
      <c r="P5141">
        <v>5</v>
      </c>
      <c r="Q5141">
        <v>0.1</v>
      </c>
      <c r="R5141">
        <v>268</v>
      </c>
      <c r="S5141">
        <v>166.16</v>
      </c>
      <c r="T5141">
        <v>241.2</v>
      </c>
      <c r="U5141">
        <v>1206</v>
      </c>
      <c r="V5141">
        <v>830.8</v>
      </c>
      <c r="W5141">
        <v>375.2</v>
      </c>
      <c r="X5141" t="s">
        <v>8085</v>
      </c>
      <c r="Y5141" t="s">
        <v>8112</v>
      </c>
      <c r="Z5141" t="s">
        <v>8331</v>
      </c>
      <c r="AA5141" t="s">
        <v>8558</v>
      </c>
      <c r="AB5141" t="s">
        <v>8725</v>
      </c>
      <c r="AC5141" t="s">
        <v>8770</v>
      </c>
      <c r="AD5141" t="s">
        <v>8804</v>
      </c>
      <c r="AE5141">
        <v>34.023899999999998</v>
      </c>
      <c r="AF5141">
        <v>-118.17202</v>
      </c>
      <c r="AG5141">
        <v>127610</v>
      </c>
      <c r="AH5141">
        <v>31400</v>
      </c>
      <c r="AI5141">
        <v>38766</v>
      </c>
      <c r="AJ5141" t="s">
        <v>8815</v>
      </c>
      <c r="AK5141" t="s">
        <v>8824</v>
      </c>
      <c r="AL5141" t="s">
        <v>8843</v>
      </c>
    </row>
    <row r="5142" spans="1:38" x14ac:dyDescent="0.25">
      <c r="A5142" s="1">
        <v>5140</v>
      </c>
      <c r="B5142" t="s">
        <v>5177</v>
      </c>
      <c r="C5142" t="s">
        <v>8028</v>
      </c>
      <c r="D5142" t="s">
        <v>8037</v>
      </c>
      <c r="E5142" s="2">
        <v>43800</v>
      </c>
      <c r="F5142" s="2">
        <v>43840</v>
      </c>
      <c r="G5142">
        <v>1</v>
      </c>
      <c r="H5142" s="2">
        <v>43854</v>
      </c>
      <c r="I5142">
        <v>14</v>
      </c>
      <c r="J5142" s="2">
        <v>43858</v>
      </c>
      <c r="K5142">
        <v>4</v>
      </c>
      <c r="L5142">
        <v>1</v>
      </c>
      <c r="M5142">
        <v>43</v>
      </c>
      <c r="N5142">
        <v>42</v>
      </c>
      <c r="O5142">
        <v>26</v>
      </c>
      <c r="P5142">
        <v>1</v>
      </c>
      <c r="Q5142">
        <v>0.05</v>
      </c>
      <c r="R5142">
        <v>2633.1</v>
      </c>
      <c r="S5142">
        <v>1895.8320000000001</v>
      </c>
      <c r="T5142">
        <v>2501.4450000000002</v>
      </c>
      <c r="U5142">
        <v>2501.4450000000002</v>
      </c>
      <c r="V5142">
        <v>1895.8320000000001</v>
      </c>
      <c r="W5142">
        <v>605.61299999999983</v>
      </c>
      <c r="X5142" t="s">
        <v>8045</v>
      </c>
      <c r="Y5142" t="s">
        <v>8111</v>
      </c>
      <c r="Z5142" t="s">
        <v>8165</v>
      </c>
      <c r="AA5142" t="s">
        <v>8511</v>
      </c>
      <c r="AB5142" t="s">
        <v>8725</v>
      </c>
      <c r="AC5142" t="s">
        <v>8770</v>
      </c>
      <c r="AD5142" t="s">
        <v>8803</v>
      </c>
      <c r="AE5142">
        <v>33.660299999999999</v>
      </c>
      <c r="AF5142">
        <v>-117.99923</v>
      </c>
      <c r="AG5142">
        <v>201899</v>
      </c>
      <c r="AH5142">
        <v>74460</v>
      </c>
      <c r="AI5142">
        <v>83252</v>
      </c>
      <c r="AJ5142" t="s">
        <v>8815</v>
      </c>
      <c r="AK5142" t="s">
        <v>8824</v>
      </c>
      <c r="AL5142" t="s">
        <v>8843</v>
      </c>
    </row>
    <row r="5143" spans="1:38" hidden="1" x14ac:dyDescent="0.25">
      <c r="A5143" s="1">
        <v>5141</v>
      </c>
      <c r="B5143" t="s">
        <v>5178</v>
      </c>
      <c r="C5143" t="s">
        <v>8028</v>
      </c>
      <c r="D5143" t="s">
        <v>8035</v>
      </c>
      <c r="E5143" s="2">
        <v>43500</v>
      </c>
      <c r="F5143" s="2">
        <v>43607</v>
      </c>
      <c r="G5143">
        <v>3</v>
      </c>
      <c r="H5143" s="2">
        <v>43633</v>
      </c>
      <c r="I5143">
        <v>26</v>
      </c>
      <c r="J5143" s="2">
        <v>43636</v>
      </c>
      <c r="K5143">
        <v>3</v>
      </c>
      <c r="L5143">
        <v>1</v>
      </c>
      <c r="M5143">
        <v>45</v>
      </c>
      <c r="N5143">
        <v>271</v>
      </c>
      <c r="O5143">
        <v>13</v>
      </c>
      <c r="P5143">
        <v>6</v>
      </c>
      <c r="Q5143">
        <v>0.4</v>
      </c>
      <c r="R5143">
        <v>6405.2</v>
      </c>
      <c r="S5143">
        <v>4803.8999999999996</v>
      </c>
      <c r="T5143">
        <v>3843.12</v>
      </c>
      <c r="U5143">
        <v>23058.720000000001</v>
      </c>
      <c r="V5143">
        <v>28823.4</v>
      </c>
      <c r="W5143">
        <v>-5764.6799999999967</v>
      </c>
      <c r="X5143" t="s">
        <v>8048</v>
      </c>
      <c r="Y5143" t="s">
        <v>8108</v>
      </c>
      <c r="Z5143" t="s">
        <v>8410</v>
      </c>
      <c r="AA5143" t="s">
        <v>8676</v>
      </c>
      <c r="AB5143" t="s">
        <v>8714</v>
      </c>
      <c r="AC5143" t="s">
        <v>8759</v>
      </c>
      <c r="AD5143" t="s">
        <v>8802</v>
      </c>
      <c r="AE5143">
        <v>41.140770000000003</v>
      </c>
      <c r="AF5143">
        <v>-74.104979999999998</v>
      </c>
      <c r="AG5143">
        <v>135257</v>
      </c>
      <c r="AH5143">
        <v>34566</v>
      </c>
      <c r="AI5143">
        <v>66911</v>
      </c>
      <c r="AJ5143" t="s">
        <v>8812</v>
      </c>
      <c r="AK5143" t="s">
        <v>8821</v>
      </c>
      <c r="AL5143" t="s">
        <v>8843</v>
      </c>
    </row>
    <row r="5144" spans="1:38" hidden="1" x14ac:dyDescent="0.25">
      <c r="A5144" s="1">
        <v>5142</v>
      </c>
      <c r="B5144" t="s">
        <v>5179</v>
      </c>
      <c r="C5144" t="s">
        <v>8028</v>
      </c>
      <c r="D5144" t="s">
        <v>8035</v>
      </c>
      <c r="E5144" s="2">
        <v>43900</v>
      </c>
      <c r="F5144" s="2">
        <v>44047</v>
      </c>
      <c r="G5144">
        <v>4</v>
      </c>
      <c r="H5144" s="2">
        <v>44062</v>
      </c>
      <c r="I5144">
        <v>15</v>
      </c>
      <c r="J5144" s="2">
        <v>44072</v>
      </c>
      <c r="K5144">
        <v>10</v>
      </c>
      <c r="L5144">
        <v>1</v>
      </c>
      <c r="M5144">
        <v>10</v>
      </c>
      <c r="N5144">
        <v>271</v>
      </c>
      <c r="O5144">
        <v>35</v>
      </c>
      <c r="P5144">
        <v>4</v>
      </c>
      <c r="Q5144">
        <v>0.4</v>
      </c>
      <c r="R5144">
        <v>1045.2</v>
      </c>
      <c r="S5144">
        <v>804.80400000000009</v>
      </c>
      <c r="T5144">
        <v>627.12</v>
      </c>
      <c r="U5144">
        <v>2508.48</v>
      </c>
      <c r="V5144">
        <v>3219.2159999999999</v>
      </c>
      <c r="W5144">
        <v>-710.73600000000033</v>
      </c>
      <c r="X5144" t="s">
        <v>8074</v>
      </c>
      <c r="Y5144" t="s">
        <v>8122</v>
      </c>
      <c r="Z5144" t="s">
        <v>8410</v>
      </c>
      <c r="AA5144" t="s">
        <v>8676</v>
      </c>
      <c r="AB5144" t="s">
        <v>8714</v>
      </c>
      <c r="AC5144" t="s">
        <v>8759</v>
      </c>
      <c r="AD5144" t="s">
        <v>8802</v>
      </c>
      <c r="AE5144">
        <v>41.140770000000003</v>
      </c>
      <c r="AF5144">
        <v>-74.104979999999998</v>
      </c>
      <c r="AG5144">
        <v>135257</v>
      </c>
      <c r="AH5144">
        <v>34566</v>
      </c>
      <c r="AI5144">
        <v>66911</v>
      </c>
      <c r="AJ5144" t="s">
        <v>8812</v>
      </c>
      <c r="AK5144" t="s">
        <v>8821</v>
      </c>
      <c r="AL5144" t="s">
        <v>8843</v>
      </c>
    </row>
    <row r="5145" spans="1:38" x14ac:dyDescent="0.25">
      <c r="A5145" s="1">
        <v>5143</v>
      </c>
      <c r="B5145" t="s">
        <v>5180</v>
      </c>
      <c r="C5145" t="s">
        <v>8028</v>
      </c>
      <c r="D5145" t="s">
        <v>8036</v>
      </c>
      <c r="E5145" s="2">
        <v>44100</v>
      </c>
      <c r="F5145" s="2">
        <v>44182</v>
      </c>
      <c r="G5145">
        <v>2</v>
      </c>
      <c r="H5145" s="2">
        <v>44207</v>
      </c>
      <c r="I5145">
        <v>25</v>
      </c>
      <c r="J5145" s="2">
        <v>44212</v>
      </c>
      <c r="K5145">
        <v>5</v>
      </c>
      <c r="L5145">
        <v>1</v>
      </c>
      <c r="M5145">
        <v>25</v>
      </c>
      <c r="N5145">
        <v>81</v>
      </c>
      <c r="O5145">
        <v>12</v>
      </c>
      <c r="P5145">
        <v>4</v>
      </c>
      <c r="Q5145">
        <v>0.3</v>
      </c>
      <c r="R5145">
        <v>3912.8</v>
      </c>
      <c r="S5145">
        <v>1839.0160000000001</v>
      </c>
      <c r="T5145">
        <v>2738.96</v>
      </c>
      <c r="U5145">
        <v>10955.84</v>
      </c>
      <c r="V5145">
        <v>7356.0640000000003</v>
      </c>
      <c r="W5145">
        <v>3599.7759999999998</v>
      </c>
      <c r="X5145" t="s">
        <v>8056</v>
      </c>
      <c r="Y5145" t="s">
        <v>8088</v>
      </c>
      <c r="Z5145" t="s">
        <v>8332</v>
      </c>
      <c r="AA5145" t="s">
        <v>8600</v>
      </c>
      <c r="AB5145" t="s">
        <v>8725</v>
      </c>
      <c r="AC5145" t="s">
        <v>8770</v>
      </c>
      <c r="AD5145" t="s">
        <v>8803</v>
      </c>
      <c r="AE5145">
        <v>37.368830000000003</v>
      </c>
      <c r="AF5145">
        <v>-122.03635</v>
      </c>
      <c r="AG5145">
        <v>151754</v>
      </c>
      <c r="AH5145">
        <v>55094</v>
      </c>
      <c r="AI5145">
        <v>105401</v>
      </c>
      <c r="AJ5145" t="s">
        <v>8815</v>
      </c>
      <c r="AK5145" t="s">
        <v>8824</v>
      </c>
      <c r="AL5145" t="s">
        <v>8843</v>
      </c>
    </row>
    <row r="5146" spans="1:38" x14ac:dyDescent="0.25">
      <c r="A5146" s="1">
        <v>5144</v>
      </c>
      <c r="B5146" t="s">
        <v>5181</v>
      </c>
      <c r="C5146" t="s">
        <v>8028</v>
      </c>
      <c r="D5146" t="s">
        <v>8036</v>
      </c>
      <c r="E5146" s="2">
        <v>43300</v>
      </c>
      <c r="F5146" s="2">
        <v>43417</v>
      </c>
      <c r="G5146">
        <v>3</v>
      </c>
      <c r="H5146" s="2">
        <v>43428</v>
      </c>
      <c r="I5146">
        <v>11</v>
      </c>
      <c r="J5146" s="2">
        <v>43434</v>
      </c>
      <c r="K5146">
        <v>6</v>
      </c>
      <c r="L5146">
        <v>1</v>
      </c>
      <c r="M5146">
        <v>48</v>
      </c>
      <c r="N5146">
        <v>60</v>
      </c>
      <c r="O5146">
        <v>19</v>
      </c>
      <c r="P5146">
        <v>5</v>
      </c>
      <c r="Q5146">
        <v>7.4999999999999997E-2</v>
      </c>
      <c r="R5146">
        <v>1005</v>
      </c>
      <c r="S5146">
        <v>693.44999999999993</v>
      </c>
      <c r="T5146">
        <v>929.625</v>
      </c>
      <c r="U5146">
        <v>4648.125</v>
      </c>
      <c r="V5146">
        <v>3467.25</v>
      </c>
      <c r="W5146">
        <v>1180.875</v>
      </c>
      <c r="X5146" t="s">
        <v>8041</v>
      </c>
      <c r="Y5146" t="s">
        <v>8116</v>
      </c>
      <c r="Z5146" t="s">
        <v>8334</v>
      </c>
      <c r="AA5146" t="s">
        <v>8558</v>
      </c>
      <c r="AB5146" t="s">
        <v>8725</v>
      </c>
      <c r="AC5146" t="s">
        <v>8770</v>
      </c>
      <c r="AD5146" t="s">
        <v>8803</v>
      </c>
      <c r="AE5146">
        <v>34.055289999999999</v>
      </c>
      <c r="AF5146">
        <v>-117.75228</v>
      </c>
      <c r="AG5146">
        <v>153266</v>
      </c>
      <c r="AH5146">
        <v>39378</v>
      </c>
      <c r="AI5146">
        <v>49186</v>
      </c>
      <c r="AJ5146" t="s">
        <v>8815</v>
      </c>
      <c r="AK5146" t="s">
        <v>8824</v>
      </c>
      <c r="AL5146" t="s">
        <v>8843</v>
      </c>
    </row>
    <row r="5147" spans="1:38" x14ac:dyDescent="0.25">
      <c r="A5147" s="1">
        <v>5145</v>
      </c>
      <c r="B5147" t="s">
        <v>5182</v>
      </c>
      <c r="C5147" t="s">
        <v>8028</v>
      </c>
      <c r="D5147" t="s">
        <v>8036</v>
      </c>
      <c r="E5147" s="2">
        <v>43600</v>
      </c>
      <c r="F5147" s="2">
        <v>43669</v>
      </c>
      <c r="G5147">
        <v>2</v>
      </c>
      <c r="H5147" s="2">
        <v>43692</v>
      </c>
      <c r="I5147">
        <v>23</v>
      </c>
      <c r="J5147" s="2">
        <v>43697</v>
      </c>
      <c r="K5147">
        <v>5</v>
      </c>
      <c r="L5147">
        <v>1</v>
      </c>
      <c r="M5147">
        <v>27</v>
      </c>
      <c r="N5147">
        <v>60</v>
      </c>
      <c r="O5147">
        <v>34</v>
      </c>
      <c r="P5147">
        <v>3</v>
      </c>
      <c r="Q5147">
        <v>7.4999999999999997E-2</v>
      </c>
      <c r="R5147">
        <v>1969.8</v>
      </c>
      <c r="S5147">
        <v>1260.672</v>
      </c>
      <c r="T5147">
        <v>1822.0650000000001</v>
      </c>
      <c r="U5147">
        <v>5466.1949999999997</v>
      </c>
      <c r="V5147">
        <v>3782.0160000000001</v>
      </c>
      <c r="W5147">
        <v>1684.1790000000001</v>
      </c>
      <c r="X5147" t="s">
        <v>8080</v>
      </c>
      <c r="Y5147" t="s">
        <v>8112</v>
      </c>
      <c r="Z5147" t="s">
        <v>8334</v>
      </c>
      <c r="AA5147" t="s">
        <v>8558</v>
      </c>
      <c r="AB5147" t="s">
        <v>8725</v>
      </c>
      <c r="AC5147" t="s">
        <v>8770</v>
      </c>
      <c r="AD5147" t="s">
        <v>8803</v>
      </c>
      <c r="AE5147">
        <v>34.055289999999999</v>
      </c>
      <c r="AF5147">
        <v>-117.75228</v>
      </c>
      <c r="AG5147">
        <v>153266</v>
      </c>
      <c r="AH5147">
        <v>39378</v>
      </c>
      <c r="AI5147">
        <v>49186</v>
      </c>
      <c r="AJ5147" t="s">
        <v>8815</v>
      </c>
      <c r="AK5147" t="s">
        <v>8824</v>
      </c>
      <c r="AL5147" t="s">
        <v>8843</v>
      </c>
    </row>
    <row r="5148" spans="1:38" x14ac:dyDescent="0.25">
      <c r="A5148" s="1">
        <v>5146</v>
      </c>
      <c r="B5148" t="s">
        <v>5183</v>
      </c>
      <c r="C5148" t="s">
        <v>8028</v>
      </c>
      <c r="D5148" t="s">
        <v>8037</v>
      </c>
      <c r="E5148" s="2">
        <v>43300</v>
      </c>
      <c r="F5148" s="2">
        <v>43349</v>
      </c>
      <c r="G5148">
        <v>1</v>
      </c>
      <c r="H5148" s="2">
        <v>43375</v>
      </c>
      <c r="I5148">
        <v>26</v>
      </c>
      <c r="J5148" s="2">
        <v>43380</v>
      </c>
      <c r="K5148">
        <v>5</v>
      </c>
      <c r="L5148">
        <v>1</v>
      </c>
      <c r="M5148">
        <v>40</v>
      </c>
      <c r="N5148">
        <v>24</v>
      </c>
      <c r="O5148">
        <v>46</v>
      </c>
      <c r="P5148">
        <v>7</v>
      </c>
      <c r="Q5148">
        <v>0.05</v>
      </c>
      <c r="R5148">
        <v>6251.1</v>
      </c>
      <c r="S5148">
        <v>4938.3690000000006</v>
      </c>
      <c r="T5148">
        <v>5938.5450000000001</v>
      </c>
      <c r="U5148">
        <v>41569.815000000002</v>
      </c>
      <c r="V5148">
        <v>34568.583000000013</v>
      </c>
      <c r="W5148">
        <v>7001.2319999999963</v>
      </c>
      <c r="X5148" t="s">
        <v>8066</v>
      </c>
      <c r="Y5148" t="s">
        <v>8096</v>
      </c>
      <c r="Z5148" t="s">
        <v>8411</v>
      </c>
      <c r="AA5148" t="s">
        <v>8503</v>
      </c>
      <c r="AB5148" t="s">
        <v>8725</v>
      </c>
      <c r="AC5148" t="s">
        <v>8770</v>
      </c>
      <c r="AD5148" t="s">
        <v>8803</v>
      </c>
      <c r="AE5148">
        <v>37.977980000000002</v>
      </c>
      <c r="AF5148">
        <v>-122.03107</v>
      </c>
      <c r="AG5148">
        <v>128667</v>
      </c>
      <c r="AH5148">
        <v>45409</v>
      </c>
      <c r="AI5148">
        <v>68318</v>
      </c>
      <c r="AJ5148" t="s">
        <v>8815</v>
      </c>
      <c r="AK5148" t="s">
        <v>8824</v>
      </c>
      <c r="AL5148" t="s">
        <v>8843</v>
      </c>
    </row>
    <row r="5149" spans="1:38" x14ac:dyDescent="0.25">
      <c r="A5149" s="1">
        <v>5147</v>
      </c>
      <c r="B5149" t="s">
        <v>5184</v>
      </c>
      <c r="C5149" t="s">
        <v>8028</v>
      </c>
      <c r="D5149" t="s">
        <v>8037</v>
      </c>
      <c r="E5149" s="2">
        <v>43900</v>
      </c>
      <c r="F5149" s="2">
        <v>43965</v>
      </c>
      <c r="G5149">
        <v>2</v>
      </c>
      <c r="H5149" s="2">
        <v>43990</v>
      </c>
      <c r="I5149">
        <v>25</v>
      </c>
      <c r="J5149" s="2">
        <v>43998</v>
      </c>
      <c r="K5149">
        <v>8</v>
      </c>
      <c r="L5149">
        <v>1</v>
      </c>
      <c r="M5149">
        <v>24</v>
      </c>
      <c r="N5149">
        <v>30</v>
      </c>
      <c r="O5149">
        <v>41</v>
      </c>
      <c r="P5149">
        <v>8</v>
      </c>
      <c r="Q5149">
        <v>0.05</v>
      </c>
      <c r="R5149">
        <v>3886</v>
      </c>
      <c r="S5149">
        <v>2059.58</v>
      </c>
      <c r="T5149">
        <v>3691.7</v>
      </c>
      <c r="U5149">
        <v>29533.599999999999</v>
      </c>
      <c r="V5149">
        <v>16476.64</v>
      </c>
      <c r="W5149">
        <v>13056.96</v>
      </c>
      <c r="X5149" t="s">
        <v>8068</v>
      </c>
      <c r="Y5149" t="s">
        <v>8105</v>
      </c>
      <c r="Z5149" t="s">
        <v>8169</v>
      </c>
      <c r="AA5149" t="s">
        <v>8513</v>
      </c>
      <c r="AB5149" t="s">
        <v>8725</v>
      </c>
      <c r="AC5149" t="s">
        <v>8770</v>
      </c>
      <c r="AD5149" t="s">
        <v>8803</v>
      </c>
      <c r="AE5149">
        <v>32.79477</v>
      </c>
      <c r="AF5149">
        <v>-116.96253</v>
      </c>
      <c r="AG5149">
        <v>103679</v>
      </c>
      <c r="AH5149">
        <v>32564</v>
      </c>
      <c r="AI5149">
        <v>45925</v>
      </c>
      <c r="AJ5149" t="s">
        <v>8815</v>
      </c>
      <c r="AK5149" t="s">
        <v>8824</v>
      </c>
      <c r="AL5149" t="s">
        <v>8843</v>
      </c>
    </row>
    <row r="5150" spans="1:38" hidden="1" x14ac:dyDescent="0.25">
      <c r="A5150" s="1">
        <v>5148</v>
      </c>
      <c r="B5150" t="s">
        <v>5185</v>
      </c>
      <c r="C5150" t="s">
        <v>8028</v>
      </c>
      <c r="D5150" t="s">
        <v>8035</v>
      </c>
      <c r="E5150" s="2">
        <v>43900</v>
      </c>
      <c r="F5150" s="2">
        <v>43958</v>
      </c>
      <c r="G5150">
        <v>1</v>
      </c>
      <c r="H5150" s="2">
        <v>43965</v>
      </c>
      <c r="I5150">
        <v>7</v>
      </c>
      <c r="J5150" s="2">
        <v>43973</v>
      </c>
      <c r="K5150">
        <v>8</v>
      </c>
      <c r="L5150">
        <v>1</v>
      </c>
      <c r="M5150">
        <v>24</v>
      </c>
      <c r="N5150">
        <v>278</v>
      </c>
      <c r="O5150">
        <v>12</v>
      </c>
      <c r="P5150">
        <v>3</v>
      </c>
      <c r="Q5150">
        <v>0.05</v>
      </c>
      <c r="R5150">
        <v>227.8</v>
      </c>
      <c r="S5150">
        <v>177.684</v>
      </c>
      <c r="T5150">
        <v>216.41</v>
      </c>
      <c r="U5150">
        <v>649.23</v>
      </c>
      <c r="V5150">
        <v>533.05200000000013</v>
      </c>
      <c r="W5150">
        <v>116.1779999999999</v>
      </c>
      <c r="X5150" t="s">
        <v>8068</v>
      </c>
      <c r="Y5150" t="s">
        <v>8088</v>
      </c>
      <c r="Z5150" t="s">
        <v>8170</v>
      </c>
      <c r="AA5150" t="s">
        <v>8519</v>
      </c>
      <c r="AB5150" t="s">
        <v>8720</v>
      </c>
      <c r="AC5150" t="s">
        <v>8765</v>
      </c>
      <c r="AD5150" t="s">
        <v>8803</v>
      </c>
      <c r="AE5150">
        <v>41.081440000000001</v>
      </c>
      <c r="AF5150">
        <v>-81.519009999999994</v>
      </c>
      <c r="AG5150">
        <v>197542</v>
      </c>
      <c r="AH5150">
        <v>83684</v>
      </c>
      <c r="AI5150">
        <v>34512</v>
      </c>
      <c r="AJ5150" t="s">
        <v>8812</v>
      </c>
      <c r="AK5150" t="s">
        <v>8823</v>
      </c>
      <c r="AL5150" t="s">
        <v>8843</v>
      </c>
    </row>
    <row r="5151" spans="1:38" x14ac:dyDescent="0.25">
      <c r="A5151" s="1">
        <v>5149</v>
      </c>
      <c r="B5151" t="s">
        <v>5186</v>
      </c>
      <c r="C5151" t="s">
        <v>8028</v>
      </c>
      <c r="D5151" t="s">
        <v>8037</v>
      </c>
      <c r="E5151" s="2">
        <v>43200</v>
      </c>
      <c r="F5151" s="2">
        <v>43330</v>
      </c>
      <c r="G5151">
        <v>4</v>
      </c>
      <c r="H5151" s="2">
        <v>43347</v>
      </c>
      <c r="I5151">
        <v>17</v>
      </c>
      <c r="J5151" s="2">
        <v>43350</v>
      </c>
      <c r="K5151">
        <v>3</v>
      </c>
      <c r="L5151">
        <v>1</v>
      </c>
      <c r="M5151">
        <v>20</v>
      </c>
      <c r="N5151">
        <v>36</v>
      </c>
      <c r="O5151">
        <v>4</v>
      </c>
      <c r="P5151">
        <v>2</v>
      </c>
      <c r="Q5151">
        <v>0.05</v>
      </c>
      <c r="R5151">
        <v>3108.8</v>
      </c>
      <c r="S5151">
        <v>1896.3679999999999</v>
      </c>
      <c r="T5151">
        <v>2953.36</v>
      </c>
      <c r="U5151">
        <v>5906.72</v>
      </c>
      <c r="V5151">
        <v>3792.7359999999999</v>
      </c>
      <c r="W5151">
        <v>2113.9839999999999</v>
      </c>
      <c r="X5151" t="s">
        <v>8070</v>
      </c>
      <c r="Y5151" t="s">
        <v>8125</v>
      </c>
      <c r="Z5151" t="s">
        <v>8444</v>
      </c>
      <c r="AA5151" t="s">
        <v>8607</v>
      </c>
      <c r="AB5151" t="s">
        <v>8725</v>
      </c>
      <c r="AC5151" t="s">
        <v>8770</v>
      </c>
      <c r="AD5151" t="s">
        <v>8803</v>
      </c>
      <c r="AE5151">
        <v>37.548270000000002</v>
      </c>
      <c r="AF5151">
        <v>-121.98857</v>
      </c>
      <c r="AG5151">
        <v>232206</v>
      </c>
      <c r="AH5151">
        <v>72684</v>
      </c>
      <c r="AI5151">
        <v>105355</v>
      </c>
      <c r="AJ5151" t="s">
        <v>8815</v>
      </c>
      <c r="AK5151" t="s">
        <v>8824</v>
      </c>
      <c r="AL5151" t="s">
        <v>8843</v>
      </c>
    </row>
    <row r="5152" spans="1:38" hidden="1" x14ac:dyDescent="0.25">
      <c r="A5152" s="1">
        <v>5150</v>
      </c>
      <c r="B5152" t="s">
        <v>5187</v>
      </c>
      <c r="C5152" t="s">
        <v>8028</v>
      </c>
      <c r="D5152" t="s">
        <v>8033</v>
      </c>
      <c r="E5152" s="2">
        <v>43200</v>
      </c>
      <c r="F5152" s="2">
        <v>43260</v>
      </c>
      <c r="G5152">
        <v>1</v>
      </c>
      <c r="H5152" s="2">
        <v>43279</v>
      </c>
      <c r="I5152">
        <v>19</v>
      </c>
      <c r="J5152" s="2">
        <v>43284</v>
      </c>
      <c r="K5152">
        <v>5</v>
      </c>
      <c r="L5152">
        <v>1</v>
      </c>
      <c r="M5152">
        <v>1</v>
      </c>
      <c r="N5152">
        <v>107</v>
      </c>
      <c r="O5152">
        <v>1</v>
      </c>
      <c r="P5152">
        <v>1</v>
      </c>
      <c r="Q5152">
        <v>7.4999999999999997E-2</v>
      </c>
      <c r="R5152">
        <v>2224.4</v>
      </c>
      <c r="S5152">
        <v>1579.3240000000001</v>
      </c>
      <c r="T5152">
        <v>2057.5700000000002</v>
      </c>
      <c r="U5152">
        <v>2057.5700000000002</v>
      </c>
      <c r="V5152">
        <v>1579.3240000000001</v>
      </c>
      <c r="W5152">
        <v>478.24600000000009</v>
      </c>
      <c r="X5152" t="s">
        <v>8086</v>
      </c>
      <c r="Y5152" t="s">
        <v>8089</v>
      </c>
      <c r="Z5152" t="s">
        <v>8171</v>
      </c>
      <c r="AA5152" t="s">
        <v>8487</v>
      </c>
      <c r="AB5152" t="s">
        <v>8715</v>
      </c>
      <c r="AC5152" t="s">
        <v>8760</v>
      </c>
      <c r="AD5152" t="s">
        <v>8803</v>
      </c>
      <c r="AE5152">
        <v>41.308149999999998</v>
      </c>
      <c r="AF5152">
        <v>-72.928160000000005</v>
      </c>
      <c r="AG5152">
        <v>130322</v>
      </c>
      <c r="AH5152">
        <v>49771</v>
      </c>
      <c r="AI5152">
        <v>37192</v>
      </c>
      <c r="AJ5152" t="s">
        <v>8812</v>
      </c>
      <c r="AK5152" t="s">
        <v>8821</v>
      </c>
      <c r="AL5152" t="s">
        <v>8843</v>
      </c>
    </row>
    <row r="5153" spans="1:38" hidden="1" x14ac:dyDescent="0.25">
      <c r="A5153" s="1">
        <v>5151</v>
      </c>
      <c r="B5153" t="s">
        <v>5188</v>
      </c>
      <c r="C5153" t="s">
        <v>8028</v>
      </c>
      <c r="D5153" t="s">
        <v>8033</v>
      </c>
      <c r="E5153" s="2">
        <v>43400</v>
      </c>
      <c r="F5153" s="2">
        <v>43526</v>
      </c>
      <c r="G5153">
        <v>4</v>
      </c>
      <c r="H5153" s="2">
        <v>43545</v>
      </c>
      <c r="I5153">
        <v>19</v>
      </c>
      <c r="J5153" s="2">
        <v>43551</v>
      </c>
      <c r="K5153">
        <v>6</v>
      </c>
      <c r="L5153">
        <v>1</v>
      </c>
      <c r="M5153">
        <v>17</v>
      </c>
      <c r="N5153">
        <v>107</v>
      </c>
      <c r="O5153">
        <v>31</v>
      </c>
      <c r="P5153">
        <v>6</v>
      </c>
      <c r="Q5153">
        <v>0.2</v>
      </c>
      <c r="R5153">
        <v>1762.1</v>
      </c>
      <c r="S5153">
        <v>1215.8489999999999</v>
      </c>
      <c r="T5153">
        <v>1409.68</v>
      </c>
      <c r="U5153">
        <v>8458.08</v>
      </c>
      <c r="V5153">
        <v>7295.0939999999991</v>
      </c>
      <c r="W5153">
        <v>1162.986000000001</v>
      </c>
      <c r="X5153" t="s">
        <v>8073</v>
      </c>
      <c r="Y5153" t="s">
        <v>8099</v>
      </c>
      <c r="Z5153" t="s">
        <v>8171</v>
      </c>
      <c r="AA5153" t="s">
        <v>8487</v>
      </c>
      <c r="AB5153" t="s">
        <v>8715</v>
      </c>
      <c r="AC5153" t="s">
        <v>8760</v>
      </c>
      <c r="AD5153" t="s">
        <v>8803</v>
      </c>
      <c r="AE5153">
        <v>41.308149999999998</v>
      </c>
      <c r="AF5153">
        <v>-72.928160000000005</v>
      </c>
      <c r="AG5153">
        <v>130322</v>
      </c>
      <c r="AH5153">
        <v>49771</v>
      </c>
      <c r="AI5153">
        <v>37192</v>
      </c>
      <c r="AJ5153" t="s">
        <v>8812</v>
      </c>
      <c r="AK5153" t="s">
        <v>8821</v>
      </c>
      <c r="AL5153" t="s">
        <v>8843</v>
      </c>
    </row>
    <row r="5154" spans="1:38" hidden="1" x14ac:dyDescent="0.25">
      <c r="A5154" s="1">
        <v>5152</v>
      </c>
      <c r="B5154" t="s">
        <v>5189</v>
      </c>
      <c r="C5154" t="s">
        <v>8028</v>
      </c>
      <c r="D5154" t="s">
        <v>8032</v>
      </c>
      <c r="E5154" s="2">
        <v>43600</v>
      </c>
      <c r="F5154" s="2">
        <v>43671</v>
      </c>
      <c r="G5154">
        <v>2</v>
      </c>
      <c r="H5154" s="2">
        <v>43685</v>
      </c>
      <c r="I5154">
        <v>14</v>
      </c>
      <c r="J5154" s="2">
        <v>43690</v>
      </c>
      <c r="K5154">
        <v>5</v>
      </c>
      <c r="L5154">
        <v>1</v>
      </c>
      <c r="M5154">
        <v>20</v>
      </c>
      <c r="N5154">
        <v>229</v>
      </c>
      <c r="O5154">
        <v>17</v>
      </c>
      <c r="P5154">
        <v>2</v>
      </c>
      <c r="Q5154">
        <v>0.2</v>
      </c>
      <c r="R5154">
        <v>3939.6</v>
      </c>
      <c r="S5154">
        <v>2836.5120000000002</v>
      </c>
      <c r="T5154">
        <v>3151.68</v>
      </c>
      <c r="U5154">
        <v>6303.36</v>
      </c>
      <c r="V5154">
        <v>5673.0239999999994</v>
      </c>
      <c r="W5154">
        <v>630.33600000000024</v>
      </c>
      <c r="X5154" t="s">
        <v>8070</v>
      </c>
      <c r="Y5154" t="s">
        <v>8127</v>
      </c>
      <c r="Z5154" t="s">
        <v>8336</v>
      </c>
      <c r="AA5154" t="s">
        <v>8633</v>
      </c>
      <c r="AB5154" t="s">
        <v>8727</v>
      </c>
      <c r="AC5154" t="s">
        <v>8772</v>
      </c>
      <c r="AD5154" t="s">
        <v>8802</v>
      </c>
      <c r="AE5154">
        <v>35.780880000000003</v>
      </c>
      <c r="AF5154">
        <v>-78.813270000000003</v>
      </c>
      <c r="AG5154">
        <v>159769</v>
      </c>
      <c r="AH5154">
        <v>56034</v>
      </c>
      <c r="AI5154">
        <v>91579</v>
      </c>
      <c r="AJ5154" t="s">
        <v>8812</v>
      </c>
      <c r="AK5154" t="s">
        <v>8822</v>
      </c>
      <c r="AL5154" t="s">
        <v>8843</v>
      </c>
    </row>
    <row r="5155" spans="1:38" hidden="1" x14ac:dyDescent="0.25">
      <c r="A5155" s="1">
        <v>5153</v>
      </c>
      <c r="B5155" t="s">
        <v>5190</v>
      </c>
      <c r="C5155" t="s">
        <v>8028</v>
      </c>
      <c r="D5155" t="s">
        <v>8032</v>
      </c>
      <c r="E5155" s="2">
        <v>43800</v>
      </c>
      <c r="F5155" s="2">
        <v>43911</v>
      </c>
      <c r="G5155">
        <v>3</v>
      </c>
      <c r="H5155" s="2">
        <v>43925</v>
      </c>
      <c r="I5155">
        <v>14</v>
      </c>
      <c r="J5155" s="2">
        <v>43934</v>
      </c>
      <c r="K5155">
        <v>9</v>
      </c>
      <c r="L5155">
        <v>1</v>
      </c>
      <c r="M5155">
        <v>10</v>
      </c>
      <c r="N5155">
        <v>229</v>
      </c>
      <c r="O5155">
        <v>16</v>
      </c>
      <c r="P5155">
        <v>7</v>
      </c>
      <c r="Q5155">
        <v>0.05</v>
      </c>
      <c r="R5155">
        <v>3872.6</v>
      </c>
      <c r="S5155">
        <v>2517.19</v>
      </c>
      <c r="T5155">
        <v>3678.97</v>
      </c>
      <c r="U5155">
        <v>25752.79</v>
      </c>
      <c r="V5155">
        <v>17620.330000000002</v>
      </c>
      <c r="W5155">
        <v>8132.4599999999946</v>
      </c>
      <c r="X5155" t="s">
        <v>8074</v>
      </c>
      <c r="Y5155" t="s">
        <v>8090</v>
      </c>
      <c r="Z5155" t="s">
        <v>8336</v>
      </c>
      <c r="AA5155" t="s">
        <v>8633</v>
      </c>
      <c r="AB5155" t="s">
        <v>8727</v>
      </c>
      <c r="AC5155" t="s">
        <v>8772</v>
      </c>
      <c r="AD5155" t="s">
        <v>8802</v>
      </c>
      <c r="AE5155">
        <v>35.780880000000003</v>
      </c>
      <c r="AF5155">
        <v>-78.813270000000003</v>
      </c>
      <c r="AG5155">
        <v>159769</v>
      </c>
      <c r="AH5155">
        <v>56034</v>
      </c>
      <c r="AI5155">
        <v>91579</v>
      </c>
      <c r="AJ5155" t="s">
        <v>8812</v>
      </c>
      <c r="AK5155" t="s">
        <v>8822</v>
      </c>
      <c r="AL5155" t="s">
        <v>8843</v>
      </c>
    </row>
    <row r="5156" spans="1:38" hidden="1" x14ac:dyDescent="0.25">
      <c r="A5156" s="1">
        <v>5154</v>
      </c>
      <c r="B5156" t="s">
        <v>5191</v>
      </c>
      <c r="C5156" t="s">
        <v>8028</v>
      </c>
      <c r="D5156" t="s">
        <v>8033</v>
      </c>
      <c r="E5156" s="2">
        <v>44000</v>
      </c>
      <c r="F5156" s="2">
        <v>44073</v>
      </c>
      <c r="G5156">
        <v>2</v>
      </c>
      <c r="H5156" s="2">
        <v>44087</v>
      </c>
      <c r="I5156">
        <v>14</v>
      </c>
      <c r="J5156" s="2">
        <v>44096</v>
      </c>
      <c r="K5156">
        <v>9</v>
      </c>
      <c r="L5156">
        <v>1</v>
      </c>
      <c r="M5156">
        <v>41</v>
      </c>
      <c r="N5156">
        <v>158</v>
      </c>
      <c r="O5156">
        <v>13</v>
      </c>
      <c r="P5156">
        <v>3</v>
      </c>
      <c r="Q5156">
        <v>0.1</v>
      </c>
      <c r="R5156">
        <v>2492.4</v>
      </c>
      <c r="S5156">
        <v>1296.048</v>
      </c>
      <c r="T5156">
        <v>2243.16</v>
      </c>
      <c r="U5156">
        <v>6729.48</v>
      </c>
      <c r="V5156">
        <v>3888.1439999999998</v>
      </c>
      <c r="W5156">
        <v>2841.3359999999989</v>
      </c>
      <c r="X5156" t="s">
        <v>8040</v>
      </c>
      <c r="Y5156" t="s">
        <v>8108</v>
      </c>
      <c r="Z5156" t="s">
        <v>8446</v>
      </c>
      <c r="AA5156" t="s">
        <v>8694</v>
      </c>
      <c r="AB5156" t="s">
        <v>8719</v>
      </c>
      <c r="AC5156" t="s">
        <v>8764</v>
      </c>
      <c r="AD5156" t="s">
        <v>8803</v>
      </c>
      <c r="AE5156">
        <v>42.039639999999999</v>
      </c>
      <c r="AF5156">
        <v>-88.321709999999996</v>
      </c>
      <c r="AG5156">
        <v>112111</v>
      </c>
      <c r="AH5156">
        <v>35075</v>
      </c>
      <c r="AI5156">
        <v>60499</v>
      </c>
      <c r="AJ5156" t="s">
        <v>8813</v>
      </c>
      <c r="AK5156" t="s">
        <v>8823</v>
      </c>
      <c r="AL5156" t="s">
        <v>8843</v>
      </c>
    </row>
    <row r="5157" spans="1:38" hidden="1" x14ac:dyDescent="0.25">
      <c r="A5157" s="1">
        <v>5155</v>
      </c>
      <c r="B5157" t="s">
        <v>5192</v>
      </c>
      <c r="C5157" t="s">
        <v>8028</v>
      </c>
      <c r="D5157" t="s">
        <v>8033</v>
      </c>
      <c r="E5157" s="2">
        <v>43400</v>
      </c>
      <c r="F5157" s="2">
        <v>43482</v>
      </c>
      <c r="G5157">
        <v>2</v>
      </c>
      <c r="H5157" s="2">
        <v>43505</v>
      </c>
      <c r="I5157">
        <v>23</v>
      </c>
      <c r="J5157" s="2">
        <v>43514</v>
      </c>
      <c r="K5157">
        <v>9</v>
      </c>
      <c r="L5157">
        <v>1</v>
      </c>
      <c r="M5157">
        <v>19</v>
      </c>
      <c r="N5157">
        <v>91</v>
      </c>
      <c r="O5157">
        <v>17</v>
      </c>
      <c r="P5157">
        <v>4</v>
      </c>
      <c r="Q5157">
        <v>0.05</v>
      </c>
      <c r="R5157">
        <v>971.5</v>
      </c>
      <c r="S5157">
        <v>388.6</v>
      </c>
      <c r="T5157">
        <v>922.92499999999995</v>
      </c>
      <c r="U5157">
        <v>3691.7</v>
      </c>
      <c r="V5157">
        <v>1554.4</v>
      </c>
      <c r="W5157">
        <v>2137.3000000000002</v>
      </c>
      <c r="X5157" t="s">
        <v>8085</v>
      </c>
      <c r="Y5157" t="s">
        <v>8127</v>
      </c>
      <c r="Z5157" t="s">
        <v>8172</v>
      </c>
      <c r="AA5157" t="s">
        <v>8520</v>
      </c>
      <c r="AB5157" t="s">
        <v>8721</v>
      </c>
      <c r="AC5157" t="s">
        <v>8766</v>
      </c>
      <c r="AD5157" t="s">
        <v>8803</v>
      </c>
      <c r="AE5157">
        <v>39.688000000000002</v>
      </c>
      <c r="AF5157">
        <v>-104.68974</v>
      </c>
      <c r="AG5157">
        <v>359407</v>
      </c>
      <c r="AH5157">
        <v>124031</v>
      </c>
      <c r="AI5157">
        <v>53011</v>
      </c>
      <c r="AJ5157" t="s">
        <v>8814</v>
      </c>
      <c r="AK5157" t="s">
        <v>8824</v>
      </c>
      <c r="AL5157" t="s">
        <v>8843</v>
      </c>
    </row>
    <row r="5158" spans="1:38" hidden="1" x14ac:dyDescent="0.25">
      <c r="A5158" s="1">
        <v>5156</v>
      </c>
      <c r="B5158" t="s">
        <v>5193</v>
      </c>
      <c r="C5158" t="s">
        <v>8028</v>
      </c>
      <c r="D5158" t="s">
        <v>8033</v>
      </c>
      <c r="E5158" s="2">
        <v>43900</v>
      </c>
      <c r="F5158" s="2">
        <v>44046</v>
      </c>
      <c r="G5158">
        <v>4</v>
      </c>
      <c r="H5158" s="2">
        <v>44057</v>
      </c>
      <c r="I5158">
        <v>11</v>
      </c>
      <c r="J5158" s="2">
        <v>44058</v>
      </c>
      <c r="K5158">
        <v>1</v>
      </c>
      <c r="L5158">
        <v>1</v>
      </c>
      <c r="M5158">
        <v>5</v>
      </c>
      <c r="N5158">
        <v>91</v>
      </c>
      <c r="O5158">
        <v>20</v>
      </c>
      <c r="P5158">
        <v>6</v>
      </c>
      <c r="Q5158">
        <v>0.2</v>
      </c>
      <c r="R5158">
        <v>1762.1</v>
      </c>
      <c r="S5158">
        <v>792.94500000000005</v>
      </c>
      <c r="T5158">
        <v>1409.68</v>
      </c>
      <c r="U5158">
        <v>8458.08</v>
      </c>
      <c r="V5158">
        <v>4757.67</v>
      </c>
      <c r="W5158">
        <v>3700.41</v>
      </c>
      <c r="X5158" t="s">
        <v>8084</v>
      </c>
      <c r="Y5158" t="s">
        <v>8110</v>
      </c>
      <c r="Z5158" t="s">
        <v>8172</v>
      </c>
      <c r="AA5158" t="s">
        <v>8520</v>
      </c>
      <c r="AB5158" t="s">
        <v>8721</v>
      </c>
      <c r="AC5158" t="s">
        <v>8766</v>
      </c>
      <c r="AD5158" t="s">
        <v>8803</v>
      </c>
      <c r="AE5158">
        <v>39.688000000000002</v>
      </c>
      <c r="AF5158">
        <v>-104.68974</v>
      </c>
      <c r="AG5158">
        <v>359407</v>
      </c>
      <c r="AH5158">
        <v>124031</v>
      </c>
      <c r="AI5158">
        <v>53011</v>
      </c>
      <c r="AJ5158" t="s">
        <v>8814</v>
      </c>
      <c r="AK5158" t="s">
        <v>8824</v>
      </c>
      <c r="AL5158" t="s">
        <v>8843</v>
      </c>
    </row>
    <row r="5159" spans="1:38" hidden="1" x14ac:dyDescent="0.25">
      <c r="A5159" s="1">
        <v>5157</v>
      </c>
      <c r="B5159" t="s">
        <v>5194</v>
      </c>
      <c r="C5159" t="s">
        <v>8028</v>
      </c>
      <c r="D5159" t="s">
        <v>8032</v>
      </c>
      <c r="E5159" s="2">
        <v>43900</v>
      </c>
      <c r="F5159" s="2">
        <v>44007</v>
      </c>
      <c r="G5159">
        <v>3</v>
      </c>
      <c r="H5159" s="2">
        <v>44009</v>
      </c>
      <c r="I5159">
        <v>2</v>
      </c>
      <c r="J5159" s="2">
        <v>44013</v>
      </c>
      <c r="K5159">
        <v>4</v>
      </c>
      <c r="L5159">
        <v>1</v>
      </c>
      <c r="M5159">
        <v>7</v>
      </c>
      <c r="N5159">
        <v>248</v>
      </c>
      <c r="O5159">
        <v>9</v>
      </c>
      <c r="P5159">
        <v>6</v>
      </c>
      <c r="Q5159">
        <v>0.15</v>
      </c>
      <c r="R5159">
        <v>2572.8000000000002</v>
      </c>
      <c r="S5159">
        <v>1595.136</v>
      </c>
      <c r="T5159">
        <v>2186.88</v>
      </c>
      <c r="U5159">
        <v>13121.28</v>
      </c>
      <c r="V5159">
        <v>9570.8160000000007</v>
      </c>
      <c r="W5159">
        <v>3550.4639999999999</v>
      </c>
      <c r="X5159" t="s">
        <v>8078</v>
      </c>
      <c r="Y5159" t="s">
        <v>8107</v>
      </c>
      <c r="Z5159" t="s">
        <v>8413</v>
      </c>
      <c r="AA5159" t="s">
        <v>8677</v>
      </c>
      <c r="AB5159" t="s">
        <v>8754</v>
      </c>
      <c r="AC5159" t="s">
        <v>8798</v>
      </c>
      <c r="AD5159" t="s">
        <v>8803</v>
      </c>
      <c r="AE5159">
        <v>35.084490000000002</v>
      </c>
      <c r="AF5159">
        <v>-106.65114</v>
      </c>
      <c r="AG5159">
        <v>559121</v>
      </c>
      <c r="AH5159">
        <v>222098</v>
      </c>
      <c r="AI5159">
        <v>47030</v>
      </c>
      <c r="AJ5159" t="s">
        <v>8814</v>
      </c>
      <c r="AK5159" t="s">
        <v>8824</v>
      </c>
      <c r="AL5159" t="s">
        <v>8843</v>
      </c>
    </row>
    <row r="5160" spans="1:38" hidden="1" x14ac:dyDescent="0.25">
      <c r="A5160" s="1">
        <v>5158</v>
      </c>
      <c r="B5160" t="s">
        <v>5195</v>
      </c>
      <c r="C5160" t="s">
        <v>8028</v>
      </c>
      <c r="D5160" t="s">
        <v>8032</v>
      </c>
      <c r="E5160" s="2">
        <v>43500</v>
      </c>
      <c r="F5160" s="2">
        <v>43625</v>
      </c>
      <c r="G5160">
        <v>4</v>
      </c>
      <c r="H5160" s="2">
        <v>43648</v>
      </c>
      <c r="I5160">
        <v>23</v>
      </c>
      <c r="J5160" s="2">
        <v>43651</v>
      </c>
      <c r="K5160">
        <v>3</v>
      </c>
      <c r="L5160">
        <v>1</v>
      </c>
      <c r="M5160">
        <v>11</v>
      </c>
      <c r="N5160">
        <v>248</v>
      </c>
      <c r="O5160">
        <v>28</v>
      </c>
      <c r="P5160">
        <v>1</v>
      </c>
      <c r="Q5160">
        <v>0.15</v>
      </c>
      <c r="R5160">
        <v>1742</v>
      </c>
      <c r="S5160">
        <v>1027.78</v>
      </c>
      <c r="T5160">
        <v>1480.7</v>
      </c>
      <c r="U5160">
        <v>1480.7</v>
      </c>
      <c r="V5160">
        <v>1027.78</v>
      </c>
      <c r="W5160">
        <v>452.92000000000007</v>
      </c>
      <c r="X5160" t="s">
        <v>8046</v>
      </c>
      <c r="Y5160" t="s">
        <v>8093</v>
      </c>
      <c r="Z5160" t="s">
        <v>8413</v>
      </c>
      <c r="AA5160" t="s">
        <v>8677</v>
      </c>
      <c r="AB5160" t="s">
        <v>8754</v>
      </c>
      <c r="AC5160" t="s">
        <v>8798</v>
      </c>
      <c r="AD5160" t="s">
        <v>8803</v>
      </c>
      <c r="AE5160">
        <v>35.084490000000002</v>
      </c>
      <c r="AF5160">
        <v>-106.65114</v>
      </c>
      <c r="AG5160">
        <v>559121</v>
      </c>
      <c r="AH5160">
        <v>222098</v>
      </c>
      <c r="AI5160">
        <v>47030</v>
      </c>
      <c r="AJ5160" t="s">
        <v>8814</v>
      </c>
      <c r="AK5160" t="s">
        <v>8824</v>
      </c>
      <c r="AL5160" t="s">
        <v>8843</v>
      </c>
    </row>
    <row r="5161" spans="1:38" x14ac:dyDescent="0.25">
      <c r="A5161" s="1">
        <v>5159</v>
      </c>
      <c r="B5161" t="s">
        <v>5196</v>
      </c>
      <c r="C5161" t="s">
        <v>8028</v>
      </c>
      <c r="D5161" t="s">
        <v>8037</v>
      </c>
      <c r="E5161" s="2">
        <v>43300</v>
      </c>
      <c r="F5161" s="2">
        <v>43449</v>
      </c>
      <c r="G5161">
        <v>4</v>
      </c>
      <c r="H5161" s="2">
        <v>43469</v>
      </c>
      <c r="I5161">
        <v>20</v>
      </c>
      <c r="J5161" s="2">
        <v>43474</v>
      </c>
      <c r="K5161">
        <v>5</v>
      </c>
      <c r="L5161">
        <v>1</v>
      </c>
      <c r="M5161">
        <v>38</v>
      </c>
      <c r="N5161">
        <v>41</v>
      </c>
      <c r="O5161">
        <v>39</v>
      </c>
      <c r="P5161">
        <v>2</v>
      </c>
      <c r="Q5161">
        <v>0.15</v>
      </c>
      <c r="R5161">
        <v>187.6</v>
      </c>
      <c r="S5161">
        <v>129.44399999999999</v>
      </c>
      <c r="T5161">
        <v>159.46</v>
      </c>
      <c r="U5161">
        <v>318.92</v>
      </c>
      <c r="V5161">
        <v>258.88799999999998</v>
      </c>
      <c r="W5161">
        <v>60.032000000000039</v>
      </c>
      <c r="X5161" t="s">
        <v>8061</v>
      </c>
      <c r="Y5161" t="s">
        <v>8132</v>
      </c>
      <c r="Z5161" t="s">
        <v>8469</v>
      </c>
      <c r="AA5161" t="s">
        <v>8607</v>
      </c>
      <c r="AB5161" t="s">
        <v>8725</v>
      </c>
      <c r="AC5161" t="s">
        <v>8770</v>
      </c>
      <c r="AD5161" t="s">
        <v>8803</v>
      </c>
      <c r="AE5161">
        <v>37.668819999999997</v>
      </c>
      <c r="AF5161">
        <v>-122.0808</v>
      </c>
      <c r="AG5161">
        <v>158289</v>
      </c>
      <c r="AH5161">
        <v>46713</v>
      </c>
      <c r="AI5161">
        <v>65096</v>
      </c>
      <c r="AJ5161" t="s">
        <v>8815</v>
      </c>
      <c r="AK5161" t="s">
        <v>8824</v>
      </c>
      <c r="AL5161" t="s">
        <v>8843</v>
      </c>
    </row>
    <row r="5162" spans="1:38" x14ac:dyDescent="0.25">
      <c r="A5162" s="1">
        <v>5160</v>
      </c>
      <c r="B5162" t="s">
        <v>5197</v>
      </c>
      <c r="C5162" t="s">
        <v>8028</v>
      </c>
      <c r="D5162" t="s">
        <v>8037</v>
      </c>
      <c r="E5162" s="2">
        <v>43900</v>
      </c>
      <c r="F5162" s="2">
        <v>44025</v>
      </c>
      <c r="G5162">
        <v>4</v>
      </c>
      <c r="H5162" s="2">
        <v>44033</v>
      </c>
      <c r="I5162">
        <v>8</v>
      </c>
      <c r="J5162" s="2">
        <v>44034</v>
      </c>
      <c r="K5162">
        <v>1</v>
      </c>
      <c r="L5162">
        <v>1</v>
      </c>
      <c r="M5162">
        <v>7</v>
      </c>
      <c r="N5162">
        <v>41</v>
      </c>
      <c r="O5162">
        <v>3</v>
      </c>
      <c r="P5162">
        <v>4</v>
      </c>
      <c r="Q5162">
        <v>0.1</v>
      </c>
      <c r="R5162">
        <v>3939.6</v>
      </c>
      <c r="S5162">
        <v>2954.7</v>
      </c>
      <c r="T5162">
        <v>3545.64</v>
      </c>
      <c r="U5162">
        <v>14182.56</v>
      </c>
      <c r="V5162">
        <v>11818.8</v>
      </c>
      <c r="W5162">
        <v>2363.7600000000002</v>
      </c>
      <c r="X5162" t="s">
        <v>8078</v>
      </c>
      <c r="Y5162" t="s">
        <v>8100</v>
      </c>
      <c r="Z5162" t="s">
        <v>8469</v>
      </c>
      <c r="AA5162" t="s">
        <v>8607</v>
      </c>
      <c r="AB5162" t="s">
        <v>8725</v>
      </c>
      <c r="AC5162" t="s">
        <v>8770</v>
      </c>
      <c r="AD5162" t="s">
        <v>8803</v>
      </c>
      <c r="AE5162">
        <v>37.668819999999997</v>
      </c>
      <c r="AF5162">
        <v>-122.0808</v>
      </c>
      <c r="AG5162">
        <v>158289</v>
      </c>
      <c r="AH5162">
        <v>46713</v>
      </c>
      <c r="AI5162">
        <v>65096</v>
      </c>
      <c r="AJ5162" t="s">
        <v>8815</v>
      </c>
      <c r="AK5162" t="s">
        <v>8824</v>
      </c>
      <c r="AL5162" t="s">
        <v>8843</v>
      </c>
    </row>
    <row r="5163" spans="1:38" hidden="1" x14ac:dyDescent="0.25">
      <c r="A5163" s="1">
        <v>5161</v>
      </c>
      <c r="B5163" t="s">
        <v>5198</v>
      </c>
      <c r="C5163" t="s">
        <v>8028</v>
      </c>
      <c r="D5163" t="s">
        <v>8037</v>
      </c>
      <c r="E5163" s="2">
        <v>43700</v>
      </c>
      <c r="F5163" s="2">
        <v>43783</v>
      </c>
      <c r="G5163">
        <v>2</v>
      </c>
      <c r="H5163" s="2">
        <v>43809</v>
      </c>
      <c r="I5163">
        <v>26</v>
      </c>
      <c r="J5163" s="2">
        <v>43815</v>
      </c>
      <c r="K5163">
        <v>6</v>
      </c>
      <c r="L5163">
        <v>1</v>
      </c>
      <c r="M5163">
        <v>37</v>
      </c>
      <c r="N5163">
        <v>6</v>
      </c>
      <c r="O5163">
        <v>19</v>
      </c>
      <c r="P5163">
        <v>3</v>
      </c>
      <c r="Q5163">
        <v>7.4999999999999997E-2</v>
      </c>
      <c r="R5163">
        <v>1876</v>
      </c>
      <c r="S5163">
        <v>1013.04</v>
      </c>
      <c r="T5163">
        <v>1735.3</v>
      </c>
      <c r="U5163">
        <v>5205.8999999999996</v>
      </c>
      <c r="V5163">
        <v>3039.12</v>
      </c>
      <c r="W5163">
        <v>2166.7799999999988</v>
      </c>
      <c r="X5163" t="s">
        <v>8087</v>
      </c>
      <c r="Y5163" t="s">
        <v>8116</v>
      </c>
      <c r="Z5163" t="s">
        <v>8415</v>
      </c>
      <c r="AA5163" t="s">
        <v>8577</v>
      </c>
      <c r="AB5163" t="s">
        <v>8745</v>
      </c>
      <c r="AC5163" t="s">
        <v>8789</v>
      </c>
      <c r="AD5163" t="s">
        <v>8803</v>
      </c>
      <c r="AE5163">
        <v>33.306159999999998</v>
      </c>
      <c r="AF5163">
        <v>-111.84125</v>
      </c>
      <c r="AG5163">
        <v>260828</v>
      </c>
      <c r="AH5163">
        <v>88973</v>
      </c>
      <c r="AI5163">
        <v>72695</v>
      </c>
      <c r="AJ5163" t="s">
        <v>8819</v>
      </c>
      <c r="AK5163" t="s">
        <v>8824</v>
      </c>
      <c r="AL5163" t="s">
        <v>8843</v>
      </c>
    </row>
    <row r="5164" spans="1:38" hidden="1" x14ac:dyDescent="0.25">
      <c r="A5164" s="1">
        <v>5162</v>
      </c>
      <c r="B5164" t="s">
        <v>5199</v>
      </c>
      <c r="C5164" t="s">
        <v>8028</v>
      </c>
      <c r="D5164" t="s">
        <v>8037</v>
      </c>
      <c r="E5164" s="2">
        <v>44000</v>
      </c>
      <c r="F5164" s="2">
        <v>44074</v>
      </c>
      <c r="G5164">
        <v>2</v>
      </c>
      <c r="H5164" s="2">
        <v>44076</v>
      </c>
      <c r="I5164">
        <v>2</v>
      </c>
      <c r="J5164" s="2">
        <v>44084</v>
      </c>
      <c r="K5164">
        <v>8</v>
      </c>
      <c r="L5164">
        <v>1</v>
      </c>
      <c r="M5164">
        <v>5</v>
      </c>
      <c r="N5164">
        <v>11</v>
      </c>
      <c r="O5164">
        <v>36</v>
      </c>
      <c r="P5164">
        <v>1</v>
      </c>
      <c r="Q5164">
        <v>7.4999999999999997E-2</v>
      </c>
      <c r="R5164">
        <v>1996.6</v>
      </c>
      <c r="S5164">
        <v>1677.144</v>
      </c>
      <c r="T5164">
        <v>1846.855</v>
      </c>
      <c r="U5164">
        <v>1846.855</v>
      </c>
      <c r="V5164">
        <v>1677.144</v>
      </c>
      <c r="W5164">
        <v>169.71100000000001</v>
      </c>
      <c r="X5164" t="s">
        <v>8084</v>
      </c>
      <c r="Y5164" t="s">
        <v>8114</v>
      </c>
      <c r="Z5164" t="s">
        <v>8337</v>
      </c>
      <c r="AA5164" t="s">
        <v>8577</v>
      </c>
      <c r="AB5164" t="s">
        <v>8745</v>
      </c>
      <c r="AC5164" t="s">
        <v>8789</v>
      </c>
      <c r="AD5164" t="s">
        <v>8803</v>
      </c>
      <c r="AE5164">
        <v>33.44838</v>
      </c>
      <c r="AF5164">
        <v>-112.07404</v>
      </c>
      <c r="AG5164">
        <v>1563025</v>
      </c>
      <c r="AH5164">
        <v>525610</v>
      </c>
      <c r="AI5164">
        <v>47326</v>
      </c>
      <c r="AJ5164" t="s">
        <v>8819</v>
      </c>
      <c r="AK5164" t="s">
        <v>8824</v>
      </c>
      <c r="AL5164" t="s">
        <v>8843</v>
      </c>
    </row>
    <row r="5165" spans="1:38" hidden="1" x14ac:dyDescent="0.25">
      <c r="A5165" s="1">
        <v>5163</v>
      </c>
      <c r="B5165" t="s">
        <v>5200</v>
      </c>
      <c r="C5165" t="s">
        <v>8028</v>
      </c>
      <c r="D5165" t="s">
        <v>8037</v>
      </c>
      <c r="E5165" s="2">
        <v>43300</v>
      </c>
      <c r="F5165" s="2">
        <v>43430</v>
      </c>
      <c r="G5165">
        <v>4</v>
      </c>
      <c r="H5165" s="2">
        <v>43451</v>
      </c>
      <c r="I5165">
        <v>21</v>
      </c>
      <c r="J5165" s="2">
        <v>43459</v>
      </c>
      <c r="K5165">
        <v>8</v>
      </c>
      <c r="L5165">
        <v>1</v>
      </c>
      <c r="M5165">
        <v>44</v>
      </c>
      <c r="N5165">
        <v>11</v>
      </c>
      <c r="O5165">
        <v>21</v>
      </c>
      <c r="P5165">
        <v>2</v>
      </c>
      <c r="Q5165">
        <v>0.1</v>
      </c>
      <c r="R5165">
        <v>5815.6</v>
      </c>
      <c r="S5165">
        <v>3082.268</v>
      </c>
      <c r="T5165">
        <v>5234.04</v>
      </c>
      <c r="U5165">
        <v>10468.08</v>
      </c>
      <c r="V5165">
        <v>6164.536000000001</v>
      </c>
      <c r="W5165">
        <v>4303.543999999999</v>
      </c>
      <c r="X5165" t="s">
        <v>8042</v>
      </c>
      <c r="Y5165" t="s">
        <v>8121</v>
      </c>
      <c r="Z5165" t="s">
        <v>8337</v>
      </c>
      <c r="AA5165" t="s">
        <v>8577</v>
      </c>
      <c r="AB5165" t="s">
        <v>8745</v>
      </c>
      <c r="AC5165" t="s">
        <v>8789</v>
      </c>
      <c r="AD5165" t="s">
        <v>8803</v>
      </c>
      <c r="AE5165">
        <v>33.44838</v>
      </c>
      <c r="AF5165">
        <v>-112.07404</v>
      </c>
      <c r="AG5165">
        <v>1563025</v>
      </c>
      <c r="AH5165">
        <v>525610</v>
      </c>
      <c r="AI5165">
        <v>47326</v>
      </c>
      <c r="AJ5165" t="s">
        <v>8819</v>
      </c>
      <c r="AK5165" t="s">
        <v>8824</v>
      </c>
      <c r="AL5165" t="s">
        <v>8843</v>
      </c>
    </row>
    <row r="5166" spans="1:38" hidden="1" x14ac:dyDescent="0.25">
      <c r="A5166" s="1">
        <v>5164</v>
      </c>
      <c r="B5166" t="s">
        <v>5201</v>
      </c>
      <c r="C5166" t="s">
        <v>8028</v>
      </c>
      <c r="D5166" t="s">
        <v>8033</v>
      </c>
      <c r="E5166" s="2">
        <v>44000</v>
      </c>
      <c r="F5166" s="2">
        <v>44113</v>
      </c>
      <c r="G5166">
        <v>3</v>
      </c>
      <c r="H5166" s="2">
        <v>44127</v>
      </c>
      <c r="I5166">
        <v>14</v>
      </c>
      <c r="J5166" s="2">
        <v>44136</v>
      </c>
      <c r="K5166">
        <v>9</v>
      </c>
      <c r="L5166">
        <v>1</v>
      </c>
      <c r="M5166">
        <v>17</v>
      </c>
      <c r="N5166">
        <v>149</v>
      </c>
      <c r="O5166">
        <v>45</v>
      </c>
      <c r="P5166">
        <v>8</v>
      </c>
      <c r="Q5166">
        <v>0.4</v>
      </c>
      <c r="R5166">
        <v>837.5</v>
      </c>
      <c r="S5166">
        <v>619.75</v>
      </c>
      <c r="T5166">
        <v>502.5</v>
      </c>
      <c r="U5166">
        <v>4020</v>
      </c>
      <c r="V5166">
        <v>4958</v>
      </c>
      <c r="W5166">
        <v>-938</v>
      </c>
      <c r="X5166" t="s">
        <v>8073</v>
      </c>
      <c r="Y5166" t="s">
        <v>8133</v>
      </c>
      <c r="Z5166" t="s">
        <v>8175</v>
      </c>
      <c r="AA5166" t="s">
        <v>8522</v>
      </c>
      <c r="AB5166" t="s">
        <v>8733</v>
      </c>
      <c r="AC5166" t="s">
        <v>8778</v>
      </c>
      <c r="AD5166" t="s">
        <v>8803</v>
      </c>
      <c r="AE5166">
        <v>41.572589999999998</v>
      </c>
      <c r="AF5166">
        <v>-93.610240000000005</v>
      </c>
      <c r="AG5166">
        <v>210330</v>
      </c>
      <c r="AH5166">
        <v>81717</v>
      </c>
      <c r="AI5166">
        <v>46290</v>
      </c>
      <c r="AJ5166" t="s">
        <v>8813</v>
      </c>
      <c r="AK5166" t="s">
        <v>8823</v>
      </c>
      <c r="AL5166" t="s">
        <v>8843</v>
      </c>
    </row>
    <row r="5167" spans="1:38" hidden="1" x14ac:dyDescent="0.25">
      <c r="A5167" s="1">
        <v>5165</v>
      </c>
      <c r="B5167" t="s">
        <v>5202</v>
      </c>
      <c r="C5167" t="s">
        <v>8028</v>
      </c>
      <c r="D5167" t="s">
        <v>8035</v>
      </c>
      <c r="E5167" s="2">
        <v>43100</v>
      </c>
      <c r="F5167" s="2">
        <v>43269</v>
      </c>
      <c r="G5167">
        <v>5</v>
      </c>
      <c r="H5167" s="2">
        <v>43290</v>
      </c>
      <c r="I5167">
        <v>21</v>
      </c>
      <c r="J5167" s="2">
        <v>43296</v>
      </c>
      <c r="K5167">
        <v>6</v>
      </c>
      <c r="L5167">
        <v>1</v>
      </c>
      <c r="M5167">
        <v>35</v>
      </c>
      <c r="N5167">
        <v>321</v>
      </c>
      <c r="O5167">
        <v>12</v>
      </c>
      <c r="P5167">
        <v>1</v>
      </c>
      <c r="Q5167">
        <v>0.05</v>
      </c>
      <c r="R5167">
        <v>1701.8</v>
      </c>
      <c r="S5167">
        <v>1157.2239999999999</v>
      </c>
      <c r="T5167">
        <v>1616.71</v>
      </c>
      <c r="U5167">
        <v>1616.71</v>
      </c>
      <c r="V5167">
        <v>1157.2239999999999</v>
      </c>
      <c r="W5167">
        <v>459.48599999999988</v>
      </c>
      <c r="X5167" t="s">
        <v>8049</v>
      </c>
      <c r="Y5167" t="s">
        <v>8088</v>
      </c>
      <c r="Z5167" t="s">
        <v>8176</v>
      </c>
      <c r="AA5167" t="s">
        <v>8523</v>
      </c>
      <c r="AB5167" t="s">
        <v>8716</v>
      </c>
      <c r="AC5167" t="s">
        <v>8761</v>
      </c>
      <c r="AD5167" t="s">
        <v>8803</v>
      </c>
      <c r="AE5167">
        <v>32.909829999999999</v>
      </c>
      <c r="AF5167">
        <v>-96.630330000000001</v>
      </c>
      <c r="AG5167">
        <v>236897</v>
      </c>
      <c r="AH5167">
        <v>74912</v>
      </c>
      <c r="AI5167">
        <v>51970</v>
      </c>
      <c r="AJ5167" t="s">
        <v>8813</v>
      </c>
      <c r="AK5167" t="s">
        <v>8822</v>
      </c>
      <c r="AL5167" t="s">
        <v>8843</v>
      </c>
    </row>
    <row r="5168" spans="1:38" hidden="1" x14ac:dyDescent="0.25">
      <c r="A5168" s="1">
        <v>5166</v>
      </c>
      <c r="B5168" t="s">
        <v>5203</v>
      </c>
      <c r="C5168" t="s">
        <v>8028</v>
      </c>
      <c r="D5168" t="s">
        <v>8035</v>
      </c>
      <c r="E5168" s="2">
        <v>43400</v>
      </c>
      <c r="F5168" s="2">
        <v>43499</v>
      </c>
      <c r="G5168">
        <v>3</v>
      </c>
      <c r="H5168" s="2">
        <v>43515</v>
      </c>
      <c r="I5168">
        <v>16</v>
      </c>
      <c r="J5168" s="2">
        <v>43525</v>
      </c>
      <c r="K5168">
        <v>10</v>
      </c>
      <c r="L5168">
        <v>1</v>
      </c>
      <c r="M5168">
        <v>40</v>
      </c>
      <c r="N5168">
        <v>321</v>
      </c>
      <c r="O5168">
        <v>28</v>
      </c>
      <c r="P5168">
        <v>7</v>
      </c>
      <c r="Q5168">
        <v>0.1</v>
      </c>
      <c r="R5168">
        <v>1085.4000000000001</v>
      </c>
      <c r="S5168">
        <v>694.65600000000006</v>
      </c>
      <c r="T5168">
        <v>976.86000000000013</v>
      </c>
      <c r="U5168">
        <v>6838.02</v>
      </c>
      <c r="V5168">
        <v>4862.5920000000006</v>
      </c>
      <c r="W5168">
        <v>1975.4280000000001</v>
      </c>
      <c r="X5168" t="s">
        <v>8066</v>
      </c>
      <c r="Y5168" t="s">
        <v>8093</v>
      </c>
      <c r="Z5168" t="s">
        <v>8176</v>
      </c>
      <c r="AA5168" t="s">
        <v>8523</v>
      </c>
      <c r="AB5168" t="s">
        <v>8716</v>
      </c>
      <c r="AC5168" t="s">
        <v>8761</v>
      </c>
      <c r="AD5168" t="s">
        <v>8803</v>
      </c>
      <c r="AE5168">
        <v>32.909829999999999</v>
      </c>
      <c r="AF5168">
        <v>-96.630330000000001</v>
      </c>
      <c r="AG5168">
        <v>236897</v>
      </c>
      <c r="AH5168">
        <v>74912</v>
      </c>
      <c r="AI5168">
        <v>51970</v>
      </c>
      <c r="AJ5168" t="s">
        <v>8813</v>
      </c>
      <c r="AK5168" t="s">
        <v>8822</v>
      </c>
      <c r="AL5168" t="s">
        <v>8843</v>
      </c>
    </row>
    <row r="5169" spans="1:38" hidden="1" x14ac:dyDescent="0.25">
      <c r="A5169" s="1">
        <v>5167</v>
      </c>
      <c r="B5169" t="s">
        <v>5204</v>
      </c>
      <c r="C5169" t="s">
        <v>8028</v>
      </c>
      <c r="D5169" t="s">
        <v>8035</v>
      </c>
      <c r="E5169" s="2">
        <v>43700</v>
      </c>
      <c r="F5169" s="2">
        <v>43794</v>
      </c>
      <c r="G5169">
        <v>3</v>
      </c>
      <c r="H5169" s="2">
        <v>43820</v>
      </c>
      <c r="I5169">
        <v>26</v>
      </c>
      <c r="J5169" s="2">
        <v>43825</v>
      </c>
      <c r="K5169">
        <v>5</v>
      </c>
      <c r="L5169">
        <v>1</v>
      </c>
      <c r="M5169">
        <v>47</v>
      </c>
      <c r="N5169">
        <v>317</v>
      </c>
      <c r="O5169">
        <v>3</v>
      </c>
      <c r="P5169">
        <v>5</v>
      </c>
      <c r="Q5169">
        <v>0.05</v>
      </c>
      <c r="R5169">
        <v>2532.6</v>
      </c>
      <c r="S5169">
        <v>2076.732</v>
      </c>
      <c r="T5169">
        <v>2405.9699999999998</v>
      </c>
      <c r="U5169">
        <v>12029.85</v>
      </c>
      <c r="V5169">
        <v>10383.66</v>
      </c>
      <c r="W5169">
        <v>1646.1899999999989</v>
      </c>
      <c r="X5169" t="s">
        <v>8039</v>
      </c>
      <c r="Y5169" t="s">
        <v>8100</v>
      </c>
      <c r="Z5169" t="s">
        <v>8177</v>
      </c>
      <c r="AA5169" t="s">
        <v>8524</v>
      </c>
      <c r="AB5169" t="s">
        <v>8716</v>
      </c>
      <c r="AC5169" t="s">
        <v>8761</v>
      </c>
      <c r="AD5169" t="s">
        <v>8803</v>
      </c>
      <c r="AE5169">
        <v>33.214840000000002</v>
      </c>
      <c r="AF5169">
        <v>-97.133070000000004</v>
      </c>
      <c r="AG5169">
        <v>131044</v>
      </c>
      <c r="AH5169">
        <v>43745</v>
      </c>
      <c r="AI5169">
        <v>49100</v>
      </c>
      <c r="AJ5169" t="s">
        <v>8813</v>
      </c>
      <c r="AK5169" t="s">
        <v>8822</v>
      </c>
      <c r="AL5169" t="s">
        <v>8843</v>
      </c>
    </row>
    <row r="5170" spans="1:38" hidden="1" x14ac:dyDescent="0.25">
      <c r="A5170" s="1">
        <v>5168</v>
      </c>
      <c r="B5170" t="s">
        <v>5205</v>
      </c>
      <c r="C5170" t="s">
        <v>8028</v>
      </c>
      <c r="D5170" t="s">
        <v>8033</v>
      </c>
      <c r="E5170" s="2">
        <v>43300</v>
      </c>
      <c r="F5170" s="2">
        <v>43411</v>
      </c>
      <c r="G5170">
        <v>3</v>
      </c>
      <c r="H5170" s="2">
        <v>43431</v>
      </c>
      <c r="I5170">
        <v>20</v>
      </c>
      <c r="J5170" s="2">
        <v>43435</v>
      </c>
      <c r="K5170">
        <v>4</v>
      </c>
      <c r="L5170">
        <v>1</v>
      </c>
      <c r="M5170">
        <v>9</v>
      </c>
      <c r="N5170">
        <v>120</v>
      </c>
      <c r="O5170">
        <v>40</v>
      </c>
      <c r="P5170">
        <v>4</v>
      </c>
      <c r="Q5170">
        <v>0.4</v>
      </c>
      <c r="R5170">
        <v>2458.9</v>
      </c>
      <c r="S5170">
        <v>1819.586</v>
      </c>
      <c r="T5170">
        <v>1475.34</v>
      </c>
      <c r="U5170">
        <v>5901.3600000000006</v>
      </c>
      <c r="V5170">
        <v>7278.3440000000001</v>
      </c>
      <c r="W5170">
        <v>-1376.983999999999</v>
      </c>
      <c r="X5170" t="s">
        <v>8047</v>
      </c>
      <c r="Y5170" t="s">
        <v>8103</v>
      </c>
      <c r="Z5170" t="s">
        <v>8179</v>
      </c>
      <c r="AA5170" t="s">
        <v>8526</v>
      </c>
      <c r="AB5170" t="s">
        <v>8717</v>
      </c>
      <c r="AC5170" t="s">
        <v>8762</v>
      </c>
      <c r="AD5170" t="s">
        <v>8803</v>
      </c>
      <c r="AE5170">
        <v>29.651630000000001</v>
      </c>
      <c r="AF5170">
        <v>-82.324830000000006</v>
      </c>
      <c r="AG5170">
        <v>130128</v>
      </c>
      <c r="AH5170">
        <v>47968</v>
      </c>
      <c r="AI5170">
        <v>31818</v>
      </c>
      <c r="AJ5170" t="s">
        <v>8812</v>
      </c>
      <c r="AK5170" t="s">
        <v>8822</v>
      </c>
      <c r="AL5170" t="s">
        <v>8843</v>
      </c>
    </row>
    <row r="5171" spans="1:38" hidden="1" x14ac:dyDescent="0.25">
      <c r="A5171" s="1">
        <v>5169</v>
      </c>
      <c r="B5171" t="s">
        <v>5206</v>
      </c>
      <c r="C5171" t="s">
        <v>8028</v>
      </c>
      <c r="D5171" t="s">
        <v>8033</v>
      </c>
      <c r="E5171" s="2">
        <v>43900</v>
      </c>
      <c r="F5171" s="2">
        <v>43982</v>
      </c>
      <c r="G5171">
        <v>2</v>
      </c>
      <c r="H5171" s="2">
        <v>44001</v>
      </c>
      <c r="I5171">
        <v>19</v>
      </c>
      <c r="J5171" s="2">
        <v>44006</v>
      </c>
      <c r="K5171">
        <v>5</v>
      </c>
      <c r="L5171">
        <v>1</v>
      </c>
      <c r="M5171">
        <v>32</v>
      </c>
      <c r="N5171">
        <v>120</v>
      </c>
      <c r="O5171">
        <v>20</v>
      </c>
      <c r="P5171">
        <v>2</v>
      </c>
      <c r="Q5171">
        <v>7.4999999999999997E-2</v>
      </c>
      <c r="R5171">
        <v>3356.7</v>
      </c>
      <c r="S5171">
        <v>1779.0509999999999</v>
      </c>
      <c r="T5171">
        <v>3104.9475000000002</v>
      </c>
      <c r="U5171">
        <v>6209.8950000000004</v>
      </c>
      <c r="V5171">
        <v>3558.1019999999999</v>
      </c>
      <c r="W5171">
        <v>2651.7930000000001</v>
      </c>
      <c r="X5171" t="s">
        <v>8069</v>
      </c>
      <c r="Y5171" t="s">
        <v>8110</v>
      </c>
      <c r="Z5171" t="s">
        <v>8179</v>
      </c>
      <c r="AA5171" t="s">
        <v>8526</v>
      </c>
      <c r="AB5171" t="s">
        <v>8717</v>
      </c>
      <c r="AC5171" t="s">
        <v>8762</v>
      </c>
      <c r="AD5171" t="s">
        <v>8803</v>
      </c>
      <c r="AE5171">
        <v>29.651630000000001</v>
      </c>
      <c r="AF5171">
        <v>-82.324830000000006</v>
      </c>
      <c r="AG5171">
        <v>130128</v>
      </c>
      <c r="AH5171">
        <v>47968</v>
      </c>
      <c r="AI5171">
        <v>31818</v>
      </c>
      <c r="AJ5171" t="s">
        <v>8812</v>
      </c>
      <c r="AK5171" t="s">
        <v>8822</v>
      </c>
      <c r="AL5171" t="s">
        <v>8843</v>
      </c>
    </row>
    <row r="5172" spans="1:38" hidden="1" x14ac:dyDescent="0.25">
      <c r="A5172" s="1">
        <v>5170</v>
      </c>
      <c r="B5172" t="s">
        <v>5207</v>
      </c>
      <c r="C5172" t="s">
        <v>8028</v>
      </c>
      <c r="D5172" t="s">
        <v>8033</v>
      </c>
      <c r="E5172" s="2">
        <v>43700</v>
      </c>
      <c r="F5172" s="2">
        <v>43751</v>
      </c>
      <c r="G5172">
        <v>1</v>
      </c>
      <c r="H5172" s="2">
        <v>43768</v>
      </c>
      <c r="I5172">
        <v>17</v>
      </c>
      <c r="J5172" s="2">
        <v>43776</v>
      </c>
      <c r="K5172">
        <v>8</v>
      </c>
      <c r="L5172">
        <v>1</v>
      </c>
      <c r="M5172">
        <v>8</v>
      </c>
      <c r="N5172">
        <v>120</v>
      </c>
      <c r="O5172">
        <v>46</v>
      </c>
      <c r="P5172">
        <v>4</v>
      </c>
      <c r="Q5172">
        <v>0.15</v>
      </c>
      <c r="R5172">
        <v>254.6</v>
      </c>
      <c r="S5172">
        <v>185.858</v>
      </c>
      <c r="T5172">
        <v>216.41</v>
      </c>
      <c r="U5172">
        <v>865.64</v>
      </c>
      <c r="V5172">
        <v>743.43200000000002</v>
      </c>
      <c r="W5172">
        <v>122.208</v>
      </c>
      <c r="X5172" t="s">
        <v>8071</v>
      </c>
      <c r="Y5172" t="s">
        <v>8096</v>
      </c>
      <c r="Z5172" t="s">
        <v>8179</v>
      </c>
      <c r="AA5172" t="s">
        <v>8526</v>
      </c>
      <c r="AB5172" t="s">
        <v>8717</v>
      </c>
      <c r="AC5172" t="s">
        <v>8762</v>
      </c>
      <c r="AD5172" t="s">
        <v>8803</v>
      </c>
      <c r="AE5172">
        <v>29.651630000000001</v>
      </c>
      <c r="AF5172">
        <v>-82.324830000000006</v>
      </c>
      <c r="AG5172">
        <v>130128</v>
      </c>
      <c r="AH5172">
        <v>47968</v>
      </c>
      <c r="AI5172">
        <v>31818</v>
      </c>
      <c r="AJ5172" t="s">
        <v>8812</v>
      </c>
      <c r="AK5172" t="s">
        <v>8822</v>
      </c>
      <c r="AL5172" t="s">
        <v>8843</v>
      </c>
    </row>
    <row r="5173" spans="1:38" hidden="1" x14ac:dyDescent="0.25">
      <c r="A5173" s="1">
        <v>5171</v>
      </c>
      <c r="B5173" t="s">
        <v>5208</v>
      </c>
      <c r="C5173" t="s">
        <v>8028</v>
      </c>
      <c r="D5173" t="s">
        <v>8032</v>
      </c>
      <c r="E5173" s="2">
        <v>44000</v>
      </c>
      <c r="F5173" s="2">
        <v>44132</v>
      </c>
      <c r="G5173">
        <v>4</v>
      </c>
      <c r="H5173" s="2">
        <v>44138</v>
      </c>
      <c r="I5173">
        <v>6</v>
      </c>
      <c r="J5173" s="2">
        <v>44148</v>
      </c>
      <c r="K5173">
        <v>10</v>
      </c>
      <c r="L5173">
        <v>1</v>
      </c>
      <c r="M5173">
        <v>49</v>
      </c>
      <c r="N5173">
        <v>235</v>
      </c>
      <c r="O5173">
        <v>27</v>
      </c>
      <c r="P5173">
        <v>4</v>
      </c>
      <c r="Q5173">
        <v>0.15</v>
      </c>
      <c r="R5173">
        <v>978.2</v>
      </c>
      <c r="S5173">
        <v>401.06200000000001</v>
      </c>
      <c r="T5173">
        <v>831.47</v>
      </c>
      <c r="U5173">
        <v>3325.88</v>
      </c>
      <c r="V5173">
        <v>1604.248</v>
      </c>
      <c r="W5173">
        <v>1721.6320000000001</v>
      </c>
      <c r="X5173" t="s">
        <v>8067</v>
      </c>
      <c r="Y5173" t="s">
        <v>8129</v>
      </c>
      <c r="Z5173" t="s">
        <v>8181</v>
      </c>
      <c r="AA5173" t="s">
        <v>8528</v>
      </c>
      <c r="AB5173" t="s">
        <v>8727</v>
      </c>
      <c r="AC5173" t="s">
        <v>8772</v>
      </c>
      <c r="AD5173" t="s">
        <v>8803</v>
      </c>
      <c r="AE5173">
        <v>35.830599999999997</v>
      </c>
      <c r="AF5173">
        <v>-78.641769999999994</v>
      </c>
      <c r="AG5173">
        <v>451066</v>
      </c>
      <c r="AH5173">
        <v>170366</v>
      </c>
      <c r="AI5173">
        <v>55398</v>
      </c>
      <c r="AJ5173" t="s">
        <v>8812</v>
      </c>
      <c r="AK5173" t="s">
        <v>8822</v>
      </c>
      <c r="AL5173" t="s">
        <v>8843</v>
      </c>
    </row>
    <row r="5174" spans="1:38" hidden="1" x14ac:dyDescent="0.25">
      <c r="A5174" s="1">
        <v>5172</v>
      </c>
      <c r="B5174" t="s">
        <v>5209</v>
      </c>
      <c r="C5174" t="s">
        <v>8028</v>
      </c>
      <c r="D5174" t="s">
        <v>8032</v>
      </c>
      <c r="E5174" s="2">
        <v>43700</v>
      </c>
      <c r="F5174" s="2">
        <v>43753</v>
      </c>
      <c r="G5174">
        <v>1</v>
      </c>
      <c r="H5174" s="2">
        <v>43764</v>
      </c>
      <c r="I5174">
        <v>11</v>
      </c>
      <c r="J5174" s="2">
        <v>43773</v>
      </c>
      <c r="K5174">
        <v>9</v>
      </c>
      <c r="L5174">
        <v>1</v>
      </c>
      <c r="M5174">
        <v>45</v>
      </c>
      <c r="N5174">
        <v>235</v>
      </c>
      <c r="O5174">
        <v>30</v>
      </c>
      <c r="P5174">
        <v>8</v>
      </c>
      <c r="Q5174">
        <v>0.4</v>
      </c>
      <c r="R5174">
        <v>1105.5</v>
      </c>
      <c r="S5174">
        <v>442.2</v>
      </c>
      <c r="T5174">
        <v>663.3</v>
      </c>
      <c r="U5174">
        <v>5306.4</v>
      </c>
      <c r="V5174">
        <v>3537.6</v>
      </c>
      <c r="W5174">
        <v>1768.799999999999</v>
      </c>
      <c r="X5174" t="s">
        <v>8048</v>
      </c>
      <c r="Y5174" t="s">
        <v>8123</v>
      </c>
      <c r="Z5174" t="s">
        <v>8181</v>
      </c>
      <c r="AA5174" t="s">
        <v>8528</v>
      </c>
      <c r="AB5174" t="s">
        <v>8727</v>
      </c>
      <c r="AC5174" t="s">
        <v>8772</v>
      </c>
      <c r="AD5174" t="s">
        <v>8803</v>
      </c>
      <c r="AE5174">
        <v>35.830599999999997</v>
      </c>
      <c r="AF5174">
        <v>-78.641769999999994</v>
      </c>
      <c r="AG5174">
        <v>451066</v>
      </c>
      <c r="AH5174">
        <v>170366</v>
      </c>
      <c r="AI5174">
        <v>55398</v>
      </c>
      <c r="AJ5174" t="s">
        <v>8812</v>
      </c>
      <c r="AK5174" t="s">
        <v>8822</v>
      </c>
      <c r="AL5174" t="s">
        <v>8843</v>
      </c>
    </row>
    <row r="5175" spans="1:38" hidden="1" x14ac:dyDescent="0.25">
      <c r="A5175" s="1">
        <v>5173</v>
      </c>
      <c r="B5175" t="s">
        <v>5210</v>
      </c>
      <c r="C5175" t="s">
        <v>8028</v>
      </c>
      <c r="D5175" t="s">
        <v>8032</v>
      </c>
      <c r="E5175" s="2">
        <v>44000</v>
      </c>
      <c r="F5175" s="2">
        <v>44152</v>
      </c>
      <c r="G5175">
        <v>4</v>
      </c>
      <c r="H5175" s="2">
        <v>44161</v>
      </c>
      <c r="I5175">
        <v>9</v>
      </c>
      <c r="J5175" s="2">
        <v>44165</v>
      </c>
      <c r="K5175">
        <v>4</v>
      </c>
      <c r="L5175">
        <v>1</v>
      </c>
      <c r="M5175">
        <v>5</v>
      </c>
      <c r="N5175">
        <v>236</v>
      </c>
      <c r="O5175">
        <v>2</v>
      </c>
      <c r="P5175">
        <v>7</v>
      </c>
      <c r="Q5175">
        <v>7.4999999999999997E-2</v>
      </c>
      <c r="R5175">
        <v>1956.4</v>
      </c>
      <c r="S5175">
        <v>1565.12</v>
      </c>
      <c r="T5175">
        <v>1809.67</v>
      </c>
      <c r="U5175">
        <v>12667.69</v>
      </c>
      <c r="V5175">
        <v>10955.84</v>
      </c>
      <c r="W5175">
        <v>1711.85</v>
      </c>
      <c r="X5175" t="s">
        <v>8084</v>
      </c>
      <c r="Y5175" t="s">
        <v>8120</v>
      </c>
      <c r="Z5175" t="s">
        <v>8183</v>
      </c>
      <c r="AA5175" t="s">
        <v>8530</v>
      </c>
      <c r="AB5175" t="s">
        <v>8727</v>
      </c>
      <c r="AC5175" t="s">
        <v>8772</v>
      </c>
      <c r="AD5175" t="s">
        <v>8803</v>
      </c>
      <c r="AE5175">
        <v>34.225729999999999</v>
      </c>
      <c r="AF5175">
        <v>-77.944710000000001</v>
      </c>
      <c r="AG5175">
        <v>115933</v>
      </c>
      <c r="AH5175">
        <v>48425</v>
      </c>
      <c r="AI5175">
        <v>42128</v>
      </c>
      <c r="AJ5175" t="s">
        <v>8812</v>
      </c>
      <c r="AK5175" t="s">
        <v>8822</v>
      </c>
      <c r="AL5175" t="s">
        <v>8843</v>
      </c>
    </row>
    <row r="5176" spans="1:38" x14ac:dyDescent="0.25">
      <c r="A5176" s="1">
        <v>5174</v>
      </c>
      <c r="B5176" t="s">
        <v>5211</v>
      </c>
      <c r="C5176" t="s">
        <v>8028</v>
      </c>
      <c r="D5176" t="s">
        <v>8036</v>
      </c>
      <c r="E5176" s="2">
        <v>43200</v>
      </c>
      <c r="F5176" s="2">
        <v>43328</v>
      </c>
      <c r="G5176">
        <v>4</v>
      </c>
      <c r="H5176" s="2">
        <v>43341</v>
      </c>
      <c r="I5176">
        <v>13</v>
      </c>
      <c r="J5176" s="2">
        <v>43350</v>
      </c>
      <c r="K5176">
        <v>9</v>
      </c>
      <c r="L5176">
        <v>1</v>
      </c>
      <c r="M5176">
        <v>41</v>
      </c>
      <c r="N5176">
        <v>70</v>
      </c>
      <c r="O5176">
        <v>40</v>
      </c>
      <c r="P5176">
        <v>3</v>
      </c>
      <c r="Q5176">
        <v>0.05</v>
      </c>
      <c r="R5176">
        <v>1065.3</v>
      </c>
      <c r="S5176">
        <v>553.95600000000002</v>
      </c>
      <c r="T5176">
        <v>1012.035</v>
      </c>
      <c r="U5176">
        <v>3036.105</v>
      </c>
      <c r="V5176">
        <v>1661.8679999999999</v>
      </c>
      <c r="W5176">
        <v>1374.2370000000001</v>
      </c>
      <c r="X5176" t="s">
        <v>8040</v>
      </c>
      <c r="Y5176" t="s">
        <v>8103</v>
      </c>
      <c r="Z5176" t="s">
        <v>8185</v>
      </c>
      <c r="AA5176" t="s">
        <v>8513</v>
      </c>
      <c r="AB5176" t="s">
        <v>8725</v>
      </c>
      <c r="AC5176" t="s">
        <v>8770</v>
      </c>
      <c r="AD5176" t="s">
        <v>8803</v>
      </c>
      <c r="AE5176">
        <v>32.715330000000002</v>
      </c>
      <c r="AF5176">
        <v>-117.15725999999999</v>
      </c>
      <c r="AG5176">
        <v>1394928</v>
      </c>
      <c r="AH5176">
        <v>485091</v>
      </c>
      <c r="AI5176">
        <v>66116</v>
      </c>
      <c r="AJ5176" t="s">
        <v>8815</v>
      </c>
      <c r="AK5176" t="s">
        <v>8824</v>
      </c>
      <c r="AL5176" t="s">
        <v>8843</v>
      </c>
    </row>
    <row r="5177" spans="1:38" x14ac:dyDescent="0.25">
      <c r="A5177" s="1">
        <v>5175</v>
      </c>
      <c r="B5177" t="s">
        <v>5212</v>
      </c>
      <c r="C5177" t="s">
        <v>8028</v>
      </c>
      <c r="D5177" t="s">
        <v>8036</v>
      </c>
      <c r="E5177" s="2">
        <v>43300</v>
      </c>
      <c r="F5177" s="2">
        <v>43442</v>
      </c>
      <c r="G5177">
        <v>4</v>
      </c>
      <c r="H5177" s="2">
        <v>43467</v>
      </c>
      <c r="I5177">
        <v>25</v>
      </c>
      <c r="J5177" s="2">
        <v>43476</v>
      </c>
      <c r="K5177">
        <v>9</v>
      </c>
      <c r="L5177">
        <v>1</v>
      </c>
      <c r="M5177">
        <v>49</v>
      </c>
      <c r="N5177">
        <v>70</v>
      </c>
      <c r="O5177">
        <v>11</v>
      </c>
      <c r="P5177">
        <v>2</v>
      </c>
      <c r="Q5177">
        <v>0.05</v>
      </c>
      <c r="R5177">
        <v>2010</v>
      </c>
      <c r="S5177">
        <v>924.6</v>
      </c>
      <c r="T5177">
        <v>1909.5</v>
      </c>
      <c r="U5177">
        <v>3819</v>
      </c>
      <c r="V5177">
        <v>1849.2</v>
      </c>
      <c r="W5177">
        <v>1969.8</v>
      </c>
      <c r="X5177" t="s">
        <v>8067</v>
      </c>
      <c r="Y5177" t="s">
        <v>8101</v>
      </c>
      <c r="Z5177" t="s">
        <v>8185</v>
      </c>
      <c r="AA5177" t="s">
        <v>8513</v>
      </c>
      <c r="AB5177" t="s">
        <v>8725</v>
      </c>
      <c r="AC5177" t="s">
        <v>8770</v>
      </c>
      <c r="AD5177" t="s">
        <v>8803</v>
      </c>
      <c r="AE5177">
        <v>32.715330000000002</v>
      </c>
      <c r="AF5177">
        <v>-117.15725999999999</v>
      </c>
      <c r="AG5177">
        <v>1394928</v>
      </c>
      <c r="AH5177">
        <v>485091</v>
      </c>
      <c r="AI5177">
        <v>66116</v>
      </c>
      <c r="AJ5177" t="s">
        <v>8815</v>
      </c>
      <c r="AK5177" t="s">
        <v>8824</v>
      </c>
      <c r="AL5177" t="s">
        <v>8843</v>
      </c>
    </row>
    <row r="5178" spans="1:38" x14ac:dyDescent="0.25">
      <c r="A5178" s="1">
        <v>5176</v>
      </c>
      <c r="B5178" t="s">
        <v>5213</v>
      </c>
      <c r="C5178" t="s">
        <v>8028</v>
      </c>
      <c r="D5178" t="s">
        <v>8036</v>
      </c>
      <c r="E5178" s="2">
        <v>43300</v>
      </c>
      <c r="F5178" s="2">
        <v>43454</v>
      </c>
      <c r="G5178">
        <v>5</v>
      </c>
      <c r="H5178" s="2">
        <v>43479</v>
      </c>
      <c r="I5178">
        <v>25</v>
      </c>
      <c r="J5178" s="2">
        <v>43482</v>
      </c>
      <c r="K5178">
        <v>3</v>
      </c>
      <c r="L5178">
        <v>1</v>
      </c>
      <c r="M5178">
        <v>50</v>
      </c>
      <c r="N5178">
        <v>70</v>
      </c>
      <c r="O5178">
        <v>5</v>
      </c>
      <c r="P5178">
        <v>5</v>
      </c>
      <c r="Q5178">
        <v>0.05</v>
      </c>
      <c r="R5178">
        <v>1072</v>
      </c>
      <c r="S5178">
        <v>889.76</v>
      </c>
      <c r="T5178">
        <v>1018.4</v>
      </c>
      <c r="U5178">
        <v>5092</v>
      </c>
      <c r="V5178">
        <v>4448.8</v>
      </c>
      <c r="W5178">
        <v>643.19999999999982</v>
      </c>
      <c r="X5178" t="s">
        <v>8051</v>
      </c>
      <c r="Y5178" t="s">
        <v>8124</v>
      </c>
      <c r="Z5178" t="s">
        <v>8185</v>
      </c>
      <c r="AA5178" t="s">
        <v>8513</v>
      </c>
      <c r="AB5178" t="s">
        <v>8725</v>
      </c>
      <c r="AC5178" t="s">
        <v>8770</v>
      </c>
      <c r="AD5178" t="s">
        <v>8803</v>
      </c>
      <c r="AE5178">
        <v>32.715330000000002</v>
      </c>
      <c r="AF5178">
        <v>-117.15725999999999</v>
      </c>
      <c r="AG5178">
        <v>1394928</v>
      </c>
      <c r="AH5178">
        <v>485091</v>
      </c>
      <c r="AI5178">
        <v>66116</v>
      </c>
      <c r="AJ5178" t="s">
        <v>8815</v>
      </c>
      <c r="AK5178" t="s">
        <v>8824</v>
      </c>
      <c r="AL5178" t="s">
        <v>8843</v>
      </c>
    </row>
    <row r="5179" spans="1:38" hidden="1" x14ac:dyDescent="0.25">
      <c r="A5179" s="1">
        <v>5177</v>
      </c>
      <c r="B5179" t="s">
        <v>5214</v>
      </c>
      <c r="C5179" t="s">
        <v>8028</v>
      </c>
      <c r="D5179" t="s">
        <v>8032</v>
      </c>
      <c r="E5179" s="2">
        <v>43300</v>
      </c>
      <c r="F5179" s="2">
        <v>43471</v>
      </c>
      <c r="G5179">
        <v>5</v>
      </c>
      <c r="H5179" s="2">
        <v>43497</v>
      </c>
      <c r="I5179">
        <v>26</v>
      </c>
      <c r="J5179" s="2">
        <v>43507</v>
      </c>
      <c r="K5179">
        <v>10</v>
      </c>
      <c r="L5179">
        <v>1</v>
      </c>
      <c r="M5179">
        <v>41</v>
      </c>
      <c r="N5179">
        <v>234</v>
      </c>
      <c r="O5179">
        <v>22</v>
      </c>
      <c r="P5179">
        <v>8</v>
      </c>
      <c r="Q5179">
        <v>7.4999999999999997E-2</v>
      </c>
      <c r="R5179">
        <v>2465.6</v>
      </c>
      <c r="S5179">
        <v>1676.6079999999999</v>
      </c>
      <c r="T5179">
        <v>2280.6799999999998</v>
      </c>
      <c r="U5179">
        <v>18245.439999999999</v>
      </c>
      <c r="V5179">
        <v>13412.864</v>
      </c>
      <c r="W5179">
        <v>4832.5759999999991</v>
      </c>
      <c r="X5179" t="s">
        <v>8040</v>
      </c>
      <c r="Y5179" t="s">
        <v>8106</v>
      </c>
      <c r="Z5179" t="s">
        <v>8343</v>
      </c>
      <c r="AA5179" t="s">
        <v>8636</v>
      </c>
      <c r="AB5179" t="s">
        <v>8727</v>
      </c>
      <c r="AC5179" t="s">
        <v>8772</v>
      </c>
      <c r="AD5179" t="s">
        <v>8803</v>
      </c>
      <c r="AE5179">
        <v>35.989980000000003</v>
      </c>
      <c r="AF5179">
        <v>-79.990470000000002</v>
      </c>
      <c r="AG5179">
        <v>110268</v>
      </c>
      <c r="AH5179">
        <v>40973</v>
      </c>
      <c r="AI5179">
        <v>42299</v>
      </c>
      <c r="AJ5179" t="s">
        <v>8812</v>
      </c>
      <c r="AK5179" t="s">
        <v>8822</v>
      </c>
      <c r="AL5179" t="s">
        <v>8843</v>
      </c>
    </row>
    <row r="5180" spans="1:38" hidden="1" x14ac:dyDescent="0.25">
      <c r="A5180" s="1">
        <v>5178</v>
      </c>
      <c r="B5180" t="s">
        <v>5215</v>
      </c>
      <c r="C5180" t="s">
        <v>8028</v>
      </c>
      <c r="D5180" t="s">
        <v>8032</v>
      </c>
      <c r="E5180" s="2">
        <v>44000</v>
      </c>
      <c r="F5180" s="2">
        <v>44114</v>
      </c>
      <c r="G5180">
        <v>3</v>
      </c>
      <c r="H5180" s="2">
        <v>44125</v>
      </c>
      <c r="I5180">
        <v>11</v>
      </c>
      <c r="J5180" s="2">
        <v>44132</v>
      </c>
      <c r="K5180">
        <v>7</v>
      </c>
      <c r="L5180">
        <v>1</v>
      </c>
      <c r="M5180">
        <v>3</v>
      </c>
      <c r="N5180">
        <v>234</v>
      </c>
      <c r="O5180">
        <v>38</v>
      </c>
      <c r="P5180">
        <v>1</v>
      </c>
      <c r="Q5180">
        <v>7.4999999999999997E-2</v>
      </c>
      <c r="R5180">
        <v>1949.7</v>
      </c>
      <c r="S5180">
        <v>1072.335</v>
      </c>
      <c r="T5180">
        <v>1803.4725000000001</v>
      </c>
      <c r="U5180">
        <v>1803.4725000000001</v>
      </c>
      <c r="V5180">
        <v>1072.335</v>
      </c>
      <c r="W5180">
        <v>731.13750000000005</v>
      </c>
      <c r="X5180" t="s">
        <v>8058</v>
      </c>
      <c r="Y5180" t="s">
        <v>8134</v>
      </c>
      <c r="Z5180" t="s">
        <v>8343</v>
      </c>
      <c r="AA5180" t="s">
        <v>8636</v>
      </c>
      <c r="AB5180" t="s">
        <v>8727</v>
      </c>
      <c r="AC5180" t="s">
        <v>8772</v>
      </c>
      <c r="AD5180" t="s">
        <v>8803</v>
      </c>
      <c r="AE5180">
        <v>35.989980000000003</v>
      </c>
      <c r="AF5180">
        <v>-79.990470000000002</v>
      </c>
      <c r="AG5180">
        <v>110268</v>
      </c>
      <c r="AH5180">
        <v>40973</v>
      </c>
      <c r="AI5180">
        <v>42299</v>
      </c>
      <c r="AJ5180" t="s">
        <v>8812</v>
      </c>
      <c r="AK5180" t="s">
        <v>8822</v>
      </c>
      <c r="AL5180" t="s">
        <v>8843</v>
      </c>
    </row>
    <row r="5181" spans="1:38" hidden="1" x14ac:dyDescent="0.25">
      <c r="A5181" s="1">
        <v>5179</v>
      </c>
      <c r="B5181" t="s">
        <v>5216</v>
      </c>
      <c r="C5181" t="s">
        <v>8028</v>
      </c>
      <c r="D5181" t="s">
        <v>8033</v>
      </c>
      <c r="E5181" s="2">
        <v>43400</v>
      </c>
      <c r="F5181" s="2">
        <v>43475</v>
      </c>
      <c r="G5181">
        <v>2</v>
      </c>
      <c r="H5181" s="2">
        <v>43501</v>
      </c>
      <c r="I5181">
        <v>26</v>
      </c>
      <c r="J5181" s="2">
        <v>43505</v>
      </c>
      <c r="K5181">
        <v>4</v>
      </c>
      <c r="L5181">
        <v>1</v>
      </c>
      <c r="M5181">
        <v>4</v>
      </c>
      <c r="N5181">
        <v>162</v>
      </c>
      <c r="O5181">
        <v>1</v>
      </c>
      <c r="P5181">
        <v>4</v>
      </c>
      <c r="Q5181">
        <v>0.3</v>
      </c>
      <c r="R5181">
        <v>1809</v>
      </c>
      <c r="S5181">
        <v>1519.56</v>
      </c>
      <c r="T5181">
        <v>1266.3</v>
      </c>
      <c r="U5181">
        <v>5065.2000000000007</v>
      </c>
      <c r="V5181">
        <v>6078.24</v>
      </c>
      <c r="W5181">
        <v>-1013.0399999999991</v>
      </c>
      <c r="X5181" t="s">
        <v>8072</v>
      </c>
      <c r="Y5181" t="s">
        <v>8089</v>
      </c>
      <c r="Z5181" t="s">
        <v>8186</v>
      </c>
      <c r="AA5181" t="s">
        <v>8532</v>
      </c>
      <c r="AB5181" t="s">
        <v>8719</v>
      </c>
      <c r="AC5181" t="s">
        <v>8764</v>
      </c>
      <c r="AD5181" t="s">
        <v>8805</v>
      </c>
      <c r="AE5181">
        <v>41.771929999999998</v>
      </c>
      <c r="AF5181">
        <v>-88.092089999999999</v>
      </c>
      <c r="AG5181">
        <v>119818</v>
      </c>
      <c r="AH5181">
        <v>45377</v>
      </c>
      <c r="AI5181">
        <v>86610</v>
      </c>
      <c r="AJ5181" t="s">
        <v>8813</v>
      </c>
      <c r="AK5181" t="s">
        <v>8823</v>
      </c>
      <c r="AL5181" t="s">
        <v>8843</v>
      </c>
    </row>
    <row r="5182" spans="1:38" hidden="1" x14ac:dyDescent="0.25">
      <c r="A5182" s="1">
        <v>5180</v>
      </c>
      <c r="B5182" t="s">
        <v>5217</v>
      </c>
      <c r="C5182" t="s">
        <v>8028</v>
      </c>
      <c r="D5182" t="s">
        <v>8034</v>
      </c>
      <c r="E5182" s="2">
        <v>43700</v>
      </c>
      <c r="F5182" s="2">
        <v>43862</v>
      </c>
      <c r="G5182">
        <v>5</v>
      </c>
      <c r="H5182" s="2">
        <v>43874</v>
      </c>
      <c r="I5182">
        <v>12</v>
      </c>
      <c r="J5182" s="2">
        <v>43879</v>
      </c>
      <c r="K5182">
        <v>5</v>
      </c>
      <c r="L5182">
        <v>1</v>
      </c>
      <c r="M5182">
        <v>10</v>
      </c>
      <c r="N5182">
        <v>338</v>
      </c>
      <c r="O5182">
        <v>37</v>
      </c>
      <c r="P5182">
        <v>8</v>
      </c>
      <c r="Q5182">
        <v>0.2</v>
      </c>
      <c r="R5182">
        <v>234.5</v>
      </c>
      <c r="S5182">
        <v>93.800000000000011</v>
      </c>
      <c r="T5182">
        <v>187.6</v>
      </c>
      <c r="U5182">
        <v>1500.8</v>
      </c>
      <c r="V5182">
        <v>750.40000000000009</v>
      </c>
      <c r="W5182">
        <v>750.39999999999986</v>
      </c>
      <c r="X5182" t="s">
        <v>8074</v>
      </c>
      <c r="Y5182" t="s">
        <v>8104</v>
      </c>
      <c r="Z5182" t="s">
        <v>8187</v>
      </c>
      <c r="AA5182" t="s">
        <v>8533</v>
      </c>
      <c r="AB5182" t="s">
        <v>8716</v>
      </c>
      <c r="AC5182" t="s">
        <v>8761</v>
      </c>
      <c r="AD5182" t="s">
        <v>8803</v>
      </c>
      <c r="AE5182">
        <v>30.52524</v>
      </c>
      <c r="AF5182">
        <v>-97.665949999999995</v>
      </c>
      <c r="AG5182">
        <v>115997</v>
      </c>
      <c r="AH5182">
        <v>35580</v>
      </c>
      <c r="AI5182">
        <v>72412</v>
      </c>
      <c r="AJ5182" t="s">
        <v>8813</v>
      </c>
      <c r="AK5182" t="s">
        <v>8822</v>
      </c>
      <c r="AL5182" t="s">
        <v>8843</v>
      </c>
    </row>
    <row r="5183" spans="1:38" hidden="1" x14ac:dyDescent="0.25">
      <c r="A5183" s="1">
        <v>5181</v>
      </c>
      <c r="B5183" t="s">
        <v>5218</v>
      </c>
      <c r="C5183" t="s">
        <v>8028</v>
      </c>
      <c r="D5183" t="s">
        <v>8034</v>
      </c>
      <c r="E5183" s="2">
        <v>44000</v>
      </c>
      <c r="F5183" s="2">
        <v>44148</v>
      </c>
      <c r="G5183">
        <v>4</v>
      </c>
      <c r="H5183" s="2">
        <v>44170</v>
      </c>
      <c r="I5183">
        <v>22</v>
      </c>
      <c r="J5183" s="2">
        <v>44180</v>
      </c>
      <c r="K5183">
        <v>10</v>
      </c>
      <c r="L5183">
        <v>1</v>
      </c>
      <c r="M5183">
        <v>24</v>
      </c>
      <c r="N5183">
        <v>338</v>
      </c>
      <c r="O5183">
        <v>46</v>
      </c>
      <c r="P5183">
        <v>6</v>
      </c>
      <c r="Q5183">
        <v>0.05</v>
      </c>
      <c r="R5183">
        <v>1775.5</v>
      </c>
      <c r="S5183">
        <v>1260.605</v>
      </c>
      <c r="T5183">
        <v>1686.7249999999999</v>
      </c>
      <c r="U5183">
        <v>10120.35</v>
      </c>
      <c r="V5183">
        <v>7563.63</v>
      </c>
      <c r="W5183">
        <v>2556.719999999998</v>
      </c>
      <c r="X5183" t="s">
        <v>8068</v>
      </c>
      <c r="Y5183" t="s">
        <v>8096</v>
      </c>
      <c r="Z5183" t="s">
        <v>8187</v>
      </c>
      <c r="AA5183" t="s">
        <v>8533</v>
      </c>
      <c r="AB5183" t="s">
        <v>8716</v>
      </c>
      <c r="AC5183" t="s">
        <v>8761</v>
      </c>
      <c r="AD5183" t="s">
        <v>8803</v>
      </c>
      <c r="AE5183">
        <v>30.52524</v>
      </c>
      <c r="AF5183">
        <v>-97.665949999999995</v>
      </c>
      <c r="AG5183">
        <v>115997</v>
      </c>
      <c r="AH5183">
        <v>35580</v>
      </c>
      <c r="AI5183">
        <v>72412</v>
      </c>
      <c r="AJ5183" t="s">
        <v>8813</v>
      </c>
      <c r="AK5183" t="s">
        <v>8822</v>
      </c>
      <c r="AL5183" t="s">
        <v>8843</v>
      </c>
    </row>
    <row r="5184" spans="1:38" hidden="1" x14ac:dyDescent="0.25">
      <c r="A5184" s="1">
        <v>5182</v>
      </c>
      <c r="B5184" t="s">
        <v>5219</v>
      </c>
      <c r="C5184" t="s">
        <v>8028</v>
      </c>
      <c r="D5184" t="s">
        <v>8034</v>
      </c>
      <c r="E5184" s="2">
        <v>44000</v>
      </c>
      <c r="F5184" s="2">
        <v>44089</v>
      </c>
      <c r="G5184">
        <v>2</v>
      </c>
      <c r="H5184" s="2">
        <v>44110</v>
      </c>
      <c r="I5184">
        <v>21</v>
      </c>
      <c r="J5184" s="2">
        <v>44119</v>
      </c>
      <c r="K5184">
        <v>9</v>
      </c>
      <c r="L5184">
        <v>1</v>
      </c>
      <c r="M5184">
        <v>44</v>
      </c>
      <c r="N5184">
        <v>338</v>
      </c>
      <c r="O5184">
        <v>43</v>
      </c>
      <c r="P5184">
        <v>8</v>
      </c>
      <c r="Q5184">
        <v>0.05</v>
      </c>
      <c r="R5184">
        <v>1118.9000000000001</v>
      </c>
      <c r="S5184">
        <v>514.69400000000007</v>
      </c>
      <c r="T5184">
        <v>1062.9549999999999</v>
      </c>
      <c r="U5184">
        <v>8503.6400000000012</v>
      </c>
      <c r="V5184">
        <v>4117.5520000000006</v>
      </c>
      <c r="W5184">
        <v>4386.0880000000006</v>
      </c>
      <c r="X5184" t="s">
        <v>8042</v>
      </c>
      <c r="Y5184" t="s">
        <v>8128</v>
      </c>
      <c r="Z5184" t="s">
        <v>8187</v>
      </c>
      <c r="AA5184" t="s">
        <v>8533</v>
      </c>
      <c r="AB5184" t="s">
        <v>8716</v>
      </c>
      <c r="AC5184" t="s">
        <v>8761</v>
      </c>
      <c r="AD5184" t="s">
        <v>8803</v>
      </c>
      <c r="AE5184">
        <v>30.52524</v>
      </c>
      <c r="AF5184">
        <v>-97.665949999999995</v>
      </c>
      <c r="AG5184">
        <v>115997</v>
      </c>
      <c r="AH5184">
        <v>35580</v>
      </c>
      <c r="AI5184">
        <v>72412</v>
      </c>
      <c r="AJ5184" t="s">
        <v>8813</v>
      </c>
      <c r="AK5184" t="s">
        <v>8822</v>
      </c>
      <c r="AL5184" t="s">
        <v>8843</v>
      </c>
    </row>
    <row r="5185" spans="1:38" hidden="1" x14ac:dyDescent="0.25">
      <c r="A5185" s="1">
        <v>5183</v>
      </c>
      <c r="B5185" t="s">
        <v>5220</v>
      </c>
      <c r="C5185" t="s">
        <v>8028</v>
      </c>
      <c r="D5185" t="s">
        <v>8033</v>
      </c>
      <c r="E5185" s="2">
        <v>43500</v>
      </c>
      <c r="F5185" s="2">
        <v>43575</v>
      </c>
      <c r="G5185">
        <v>2</v>
      </c>
      <c r="H5185" s="2">
        <v>43577</v>
      </c>
      <c r="I5185">
        <v>2</v>
      </c>
      <c r="J5185" s="2">
        <v>43586</v>
      </c>
      <c r="K5185">
        <v>9</v>
      </c>
      <c r="L5185">
        <v>1</v>
      </c>
      <c r="M5185">
        <v>45</v>
      </c>
      <c r="N5185">
        <v>115</v>
      </c>
      <c r="O5185">
        <v>29</v>
      </c>
      <c r="P5185">
        <v>7</v>
      </c>
      <c r="Q5185">
        <v>0.05</v>
      </c>
      <c r="R5185">
        <v>3865.9</v>
      </c>
      <c r="S5185">
        <v>2628.8119999999999</v>
      </c>
      <c r="T5185">
        <v>3672.605</v>
      </c>
      <c r="U5185">
        <v>25708.235000000001</v>
      </c>
      <c r="V5185">
        <v>18401.684000000001</v>
      </c>
      <c r="W5185">
        <v>7306.5509999999986</v>
      </c>
      <c r="X5185" t="s">
        <v>8048</v>
      </c>
      <c r="Y5185" t="s">
        <v>8117</v>
      </c>
      <c r="Z5185" t="s">
        <v>8470</v>
      </c>
      <c r="AA5185" t="s">
        <v>8554</v>
      </c>
      <c r="AB5185" t="s">
        <v>8717</v>
      </c>
      <c r="AC5185" t="s">
        <v>8762</v>
      </c>
      <c r="AD5185" t="s">
        <v>8803</v>
      </c>
      <c r="AE5185">
        <v>26.562850000000001</v>
      </c>
      <c r="AF5185">
        <v>-81.949529999999996</v>
      </c>
      <c r="AG5185">
        <v>175229</v>
      </c>
      <c r="AH5185">
        <v>58967</v>
      </c>
      <c r="AI5185">
        <v>50536</v>
      </c>
      <c r="AJ5185" t="s">
        <v>8812</v>
      </c>
      <c r="AK5185" t="s">
        <v>8822</v>
      </c>
      <c r="AL5185" t="s">
        <v>8843</v>
      </c>
    </row>
    <row r="5186" spans="1:38" hidden="1" x14ac:dyDescent="0.25">
      <c r="A5186" s="1">
        <v>5184</v>
      </c>
      <c r="B5186" t="s">
        <v>5221</v>
      </c>
      <c r="C5186" t="s">
        <v>8028</v>
      </c>
      <c r="D5186" t="s">
        <v>8033</v>
      </c>
      <c r="E5186" s="2">
        <v>43200</v>
      </c>
      <c r="F5186" s="2">
        <v>43337</v>
      </c>
      <c r="G5186">
        <v>4</v>
      </c>
      <c r="H5186" s="2">
        <v>43352</v>
      </c>
      <c r="I5186">
        <v>15</v>
      </c>
      <c r="J5186" s="2">
        <v>43357</v>
      </c>
      <c r="K5186">
        <v>5</v>
      </c>
      <c r="L5186">
        <v>1</v>
      </c>
      <c r="M5186">
        <v>17</v>
      </c>
      <c r="N5186">
        <v>115</v>
      </c>
      <c r="O5186">
        <v>24</v>
      </c>
      <c r="P5186">
        <v>8</v>
      </c>
      <c r="Q5186">
        <v>7.4999999999999997E-2</v>
      </c>
      <c r="R5186">
        <v>2532.6</v>
      </c>
      <c r="S5186">
        <v>1595.538</v>
      </c>
      <c r="T5186">
        <v>2342.6550000000002</v>
      </c>
      <c r="U5186">
        <v>18741.240000000002</v>
      </c>
      <c r="V5186">
        <v>12764.304</v>
      </c>
      <c r="W5186">
        <v>5976.9359999999979</v>
      </c>
      <c r="X5186" t="s">
        <v>8073</v>
      </c>
      <c r="Y5186" t="s">
        <v>8131</v>
      </c>
      <c r="Z5186" t="s">
        <v>8470</v>
      </c>
      <c r="AA5186" t="s">
        <v>8554</v>
      </c>
      <c r="AB5186" t="s">
        <v>8717</v>
      </c>
      <c r="AC5186" t="s">
        <v>8762</v>
      </c>
      <c r="AD5186" t="s">
        <v>8803</v>
      </c>
      <c r="AE5186">
        <v>26.562850000000001</v>
      </c>
      <c r="AF5186">
        <v>-81.949529999999996</v>
      </c>
      <c r="AG5186">
        <v>175229</v>
      </c>
      <c r="AH5186">
        <v>58967</v>
      </c>
      <c r="AI5186">
        <v>50536</v>
      </c>
      <c r="AJ5186" t="s">
        <v>8812</v>
      </c>
      <c r="AK5186" t="s">
        <v>8822</v>
      </c>
      <c r="AL5186" t="s">
        <v>8843</v>
      </c>
    </row>
    <row r="5187" spans="1:38" hidden="1" x14ac:dyDescent="0.25">
      <c r="A5187" s="1">
        <v>5185</v>
      </c>
      <c r="B5187" t="s">
        <v>5222</v>
      </c>
      <c r="C5187" t="s">
        <v>8028</v>
      </c>
      <c r="D5187" t="s">
        <v>8033</v>
      </c>
      <c r="E5187" s="2">
        <v>43800</v>
      </c>
      <c r="F5187" s="2">
        <v>43960</v>
      </c>
      <c r="G5187">
        <v>5</v>
      </c>
      <c r="H5187" s="2">
        <v>43964</v>
      </c>
      <c r="I5187">
        <v>4</v>
      </c>
      <c r="J5187" s="2">
        <v>43972</v>
      </c>
      <c r="K5187">
        <v>8</v>
      </c>
      <c r="L5187">
        <v>1</v>
      </c>
      <c r="M5187">
        <v>48</v>
      </c>
      <c r="N5187">
        <v>115</v>
      </c>
      <c r="O5187">
        <v>46</v>
      </c>
      <c r="P5187">
        <v>3</v>
      </c>
      <c r="Q5187">
        <v>0.15</v>
      </c>
      <c r="R5187">
        <v>2458.9</v>
      </c>
      <c r="S5187">
        <v>1303.2170000000001</v>
      </c>
      <c r="T5187">
        <v>2090.0650000000001</v>
      </c>
      <c r="U5187">
        <v>6270.1949999999997</v>
      </c>
      <c r="V5187">
        <v>3909.6509999999998</v>
      </c>
      <c r="W5187">
        <v>2360.543999999999</v>
      </c>
      <c r="X5187" t="s">
        <v>8041</v>
      </c>
      <c r="Y5187" t="s">
        <v>8096</v>
      </c>
      <c r="Z5187" t="s">
        <v>8470</v>
      </c>
      <c r="AA5187" t="s">
        <v>8554</v>
      </c>
      <c r="AB5187" t="s">
        <v>8717</v>
      </c>
      <c r="AC5187" t="s">
        <v>8762</v>
      </c>
      <c r="AD5187" t="s">
        <v>8803</v>
      </c>
      <c r="AE5187">
        <v>26.562850000000001</v>
      </c>
      <c r="AF5187">
        <v>-81.949529999999996</v>
      </c>
      <c r="AG5187">
        <v>175229</v>
      </c>
      <c r="AH5187">
        <v>58967</v>
      </c>
      <c r="AI5187">
        <v>50536</v>
      </c>
      <c r="AJ5187" t="s">
        <v>8812</v>
      </c>
      <c r="AK5187" t="s">
        <v>8822</v>
      </c>
      <c r="AL5187" t="s">
        <v>8843</v>
      </c>
    </row>
    <row r="5188" spans="1:38" x14ac:dyDescent="0.25">
      <c r="A5188" s="1">
        <v>5186</v>
      </c>
      <c r="B5188" t="s">
        <v>5223</v>
      </c>
      <c r="C5188" t="s">
        <v>8028</v>
      </c>
      <c r="D5188" t="s">
        <v>8036</v>
      </c>
      <c r="E5188" s="2">
        <v>43200</v>
      </c>
      <c r="F5188" s="2">
        <v>43270</v>
      </c>
      <c r="G5188">
        <v>2</v>
      </c>
      <c r="H5188" s="2">
        <v>43297</v>
      </c>
      <c r="I5188">
        <v>27</v>
      </c>
      <c r="J5188" s="2">
        <v>43307</v>
      </c>
      <c r="K5188">
        <v>10</v>
      </c>
      <c r="L5188">
        <v>1</v>
      </c>
      <c r="M5188">
        <v>8</v>
      </c>
      <c r="N5188">
        <v>76</v>
      </c>
      <c r="O5188">
        <v>36</v>
      </c>
      <c r="P5188">
        <v>6</v>
      </c>
      <c r="Q5188">
        <v>0.4</v>
      </c>
      <c r="R5188">
        <v>844.2</v>
      </c>
      <c r="S5188">
        <v>540.28800000000001</v>
      </c>
      <c r="T5188">
        <v>506.52</v>
      </c>
      <c r="U5188">
        <v>3039.12</v>
      </c>
      <c r="V5188">
        <v>3241.7280000000001</v>
      </c>
      <c r="W5188">
        <v>-202.6080000000002</v>
      </c>
      <c r="X5188" t="s">
        <v>8071</v>
      </c>
      <c r="Y5188" t="s">
        <v>8114</v>
      </c>
      <c r="Z5188" t="s">
        <v>8344</v>
      </c>
      <c r="AA5188" t="s">
        <v>8558</v>
      </c>
      <c r="AB5188" t="s">
        <v>8725</v>
      </c>
      <c r="AC5188" t="s">
        <v>8770</v>
      </c>
      <c r="AD5188" t="s">
        <v>8803</v>
      </c>
      <c r="AE5188">
        <v>34.391660000000002</v>
      </c>
      <c r="AF5188">
        <v>-118.54259</v>
      </c>
      <c r="AG5188">
        <v>182371</v>
      </c>
      <c r="AH5188">
        <v>59247</v>
      </c>
      <c r="AI5188">
        <v>83554</v>
      </c>
      <c r="AJ5188" t="s">
        <v>8815</v>
      </c>
      <c r="AK5188" t="s">
        <v>8824</v>
      </c>
      <c r="AL5188" t="s">
        <v>8843</v>
      </c>
    </row>
    <row r="5189" spans="1:38" hidden="1" x14ac:dyDescent="0.25">
      <c r="A5189" s="1">
        <v>5187</v>
      </c>
      <c r="B5189" t="s">
        <v>5224</v>
      </c>
      <c r="C5189" t="s">
        <v>8028</v>
      </c>
      <c r="D5189" t="s">
        <v>8032</v>
      </c>
      <c r="E5189" s="2">
        <v>43700</v>
      </c>
      <c r="F5189" s="2">
        <v>43778</v>
      </c>
      <c r="G5189">
        <v>2</v>
      </c>
      <c r="H5189" s="2">
        <v>43802</v>
      </c>
      <c r="I5189">
        <v>24</v>
      </c>
      <c r="J5189" s="2">
        <v>43804</v>
      </c>
      <c r="K5189">
        <v>2</v>
      </c>
      <c r="L5189">
        <v>1</v>
      </c>
      <c r="M5189">
        <v>26</v>
      </c>
      <c r="N5189">
        <v>242</v>
      </c>
      <c r="O5189">
        <v>21</v>
      </c>
      <c r="P5189">
        <v>6</v>
      </c>
      <c r="Q5189">
        <v>0.05</v>
      </c>
      <c r="R5189">
        <v>2385.1999999999998</v>
      </c>
      <c r="S5189">
        <v>1168.748</v>
      </c>
      <c r="T5189">
        <v>2265.94</v>
      </c>
      <c r="U5189">
        <v>13595.64</v>
      </c>
      <c r="V5189">
        <v>7012.4880000000003</v>
      </c>
      <c r="W5189">
        <v>6583.1519999999991</v>
      </c>
      <c r="X5189" t="s">
        <v>8079</v>
      </c>
      <c r="Y5189" t="s">
        <v>8121</v>
      </c>
      <c r="Z5189" t="s">
        <v>8476</v>
      </c>
      <c r="AA5189" t="s">
        <v>8535</v>
      </c>
      <c r="AB5189" t="s">
        <v>8726</v>
      </c>
      <c r="AC5189" t="s">
        <v>8771</v>
      </c>
      <c r="AD5189" t="s">
        <v>8805</v>
      </c>
      <c r="AE5189">
        <v>40.503990000000002</v>
      </c>
      <c r="AF5189">
        <v>-74.349410000000006</v>
      </c>
      <c r="AG5189">
        <v>102701</v>
      </c>
      <c r="AH5189">
        <v>35198</v>
      </c>
      <c r="AI5189">
        <v>90515</v>
      </c>
      <c r="AJ5189" t="s">
        <v>8812</v>
      </c>
      <c r="AK5189" t="s">
        <v>8821</v>
      </c>
      <c r="AL5189" t="s">
        <v>8843</v>
      </c>
    </row>
    <row r="5190" spans="1:38" hidden="1" x14ac:dyDescent="0.25">
      <c r="A5190" s="1">
        <v>5188</v>
      </c>
      <c r="B5190" t="s">
        <v>5225</v>
      </c>
      <c r="C5190" t="s">
        <v>8028</v>
      </c>
      <c r="D5190" t="s">
        <v>8032</v>
      </c>
      <c r="E5190" s="2">
        <v>43400</v>
      </c>
      <c r="F5190" s="2">
        <v>43472</v>
      </c>
      <c r="G5190">
        <v>2</v>
      </c>
      <c r="H5190" s="2">
        <v>43487</v>
      </c>
      <c r="I5190">
        <v>15</v>
      </c>
      <c r="J5190" s="2">
        <v>43489</v>
      </c>
      <c r="K5190">
        <v>2</v>
      </c>
      <c r="L5190">
        <v>1</v>
      </c>
      <c r="M5190">
        <v>24</v>
      </c>
      <c r="N5190">
        <v>242</v>
      </c>
      <c r="O5190">
        <v>20</v>
      </c>
      <c r="P5190">
        <v>5</v>
      </c>
      <c r="Q5190">
        <v>0.2</v>
      </c>
      <c r="R5190">
        <v>1969.8</v>
      </c>
      <c r="S5190">
        <v>1477.35</v>
      </c>
      <c r="T5190">
        <v>1575.84</v>
      </c>
      <c r="U5190">
        <v>7879.2</v>
      </c>
      <c r="V5190">
        <v>7386.75</v>
      </c>
      <c r="W5190">
        <v>492.44999999999982</v>
      </c>
      <c r="X5190" t="s">
        <v>8068</v>
      </c>
      <c r="Y5190" t="s">
        <v>8110</v>
      </c>
      <c r="Z5190" t="s">
        <v>8476</v>
      </c>
      <c r="AA5190" t="s">
        <v>8535</v>
      </c>
      <c r="AB5190" t="s">
        <v>8726</v>
      </c>
      <c r="AC5190" t="s">
        <v>8771</v>
      </c>
      <c r="AD5190" t="s">
        <v>8805</v>
      </c>
      <c r="AE5190">
        <v>40.503990000000002</v>
      </c>
      <c r="AF5190">
        <v>-74.349410000000006</v>
      </c>
      <c r="AG5190">
        <v>102701</v>
      </c>
      <c r="AH5190">
        <v>35198</v>
      </c>
      <c r="AI5190">
        <v>90515</v>
      </c>
      <c r="AJ5190" t="s">
        <v>8812</v>
      </c>
      <c r="AK5190" t="s">
        <v>8821</v>
      </c>
      <c r="AL5190" t="s">
        <v>8843</v>
      </c>
    </row>
    <row r="5191" spans="1:38" hidden="1" x14ac:dyDescent="0.25">
      <c r="A5191" s="1">
        <v>5189</v>
      </c>
      <c r="B5191" t="s">
        <v>5226</v>
      </c>
      <c r="C5191" t="s">
        <v>8028</v>
      </c>
      <c r="D5191" t="s">
        <v>8032</v>
      </c>
      <c r="E5191" s="2">
        <v>43100</v>
      </c>
      <c r="F5191" s="2">
        <v>43266</v>
      </c>
      <c r="G5191">
        <v>5</v>
      </c>
      <c r="H5191" s="2">
        <v>43293</v>
      </c>
      <c r="I5191">
        <v>27</v>
      </c>
      <c r="J5191" s="2">
        <v>43299</v>
      </c>
      <c r="K5191">
        <v>6</v>
      </c>
      <c r="L5191">
        <v>1</v>
      </c>
      <c r="M5191">
        <v>32</v>
      </c>
      <c r="N5191">
        <v>242</v>
      </c>
      <c r="O5191">
        <v>5</v>
      </c>
      <c r="P5191">
        <v>1</v>
      </c>
      <c r="Q5191">
        <v>0.05</v>
      </c>
      <c r="R5191">
        <v>750.4</v>
      </c>
      <c r="S5191">
        <v>360.19200000000001</v>
      </c>
      <c r="T5191">
        <v>712.88</v>
      </c>
      <c r="U5191">
        <v>712.88</v>
      </c>
      <c r="V5191">
        <v>360.19200000000001</v>
      </c>
      <c r="W5191">
        <v>352.68799999999999</v>
      </c>
      <c r="X5191" t="s">
        <v>8069</v>
      </c>
      <c r="Y5191" t="s">
        <v>8124</v>
      </c>
      <c r="Z5191" t="s">
        <v>8476</v>
      </c>
      <c r="AA5191" t="s">
        <v>8535</v>
      </c>
      <c r="AB5191" t="s">
        <v>8726</v>
      </c>
      <c r="AC5191" t="s">
        <v>8771</v>
      </c>
      <c r="AD5191" t="s">
        <v>8805</v>
      </c>
      <c r="AE5191">
        <v>40.503990000000002</v>
      </c>
      <c r="AF5191">
        <v>-74.349410000000006</v>
      </c>
      <c r="AG5191">
        <v>102701</v>
      </c>
      <c r="AH5191">
        <v>35198</v>
      </c>
      <c r="AI5191">
        <v>90515</v>
      </c>
      <c r="AJ5191" t="s">
        <v>8812</v>
      </c>
      <c r="AK5191" t="s">
        <v>8821</v>
      </c>
      <c r="AL5191" t="s">
        <v>8843</v>
      </c>
    </row>
    <row r="5192" spans="1:38" hidden="1" x14ac:dyDescent="0.25">
      <c r="A5192" s="1">
        <v>5190</v>
      </c>
      <c r="B5192" t="s">
        <v>5227</v>
      </c>
      <c r="C5192" t="s">
        <v>8028</v>
      </c>
      <c r="D5192" t="s">
        <v>8033</v>
      </c>
      <c r="E5192" s="2">
        <v>43900</v>
      </c>
      <c r="F5192" s="2">
        <v>44022</v>
      </c>
      <c r="G5192">
        <v>4</v>
      </c>
      <c r="H5192" s="2">
        <v>44035</v>
      </c>
      <c r="I5192">
        <v>13</v>
      </c>
      <c r="J5192" s="2">
        <v>44042</v>
      </c>
      <c r="K5192">
        <v>7</v>
      </c>
      <c r="L5192">
        <v>1</v>
      </c>
      <c r="M5192">
        <v>25</v>
      </c>
      <c r="N5192">
        <v>117</v>
      </c>
      <c r="O5192">
        <v>18</v>
      </c>
      <c r="P5192">
        <v>7</v>
      </c>
      <c r="Q5192">
        <v>7.4999999999999997E-2</v>
      </c>
      <c r="R5192">
        <v>1943</v>
      </c>
      <c r="S5192">
        <v>1632.12</v>
      </c>
      <c r="T5192">
        <v>1797.2750000000001</v>
      </c>
      <c r="U5192">
        <v>12580.924999999999</v>
      </c>
      <c r="V5192">
        <v>11424.84</v>
      </c>
      <c r="W5192">
        <v>1156.0850000000009</v>
      </c>
      <c r="X5192" t="s">
        <v>8056</v>
      </c>
      <c r="Y5192" t="s">
        <v>8115</v>
      </c>
      <c r="Z5192" t="s">
        <v>8197</v>
      </c>
      <c r="AA5192" t="s">
        <v>8540</v>
      </c>
      <c r="AB5192" t="s">
        <v>8717</v>
      </c>
      <c r="AC5192" t="s">
        <v>8762</v>
      </c>
      <c r="AD5192" t="s">
        <v>8803</v>
      </c>
      <c r="AE5192">
        <v>26.271190000000001</v>
      </c>
      <c r="AF5192">
        <v>-80.270600000000002</v>
      </c>
      <c r="AG5192">
        <v>129485</v>
      </c>
      <c r="AH5192">
        <v>40571</v>
      </c>
      <c r="AI5192">
        <v>66430</v>
      </c>
      <c r="AJ5192" t="s">
        <v>8812</v>
      </c>
      <c r="AK5192" t="s">
        <v>8822</v>
      </c>
      <c r="AL5192" t="s">
        <v>8843</v>
      </c>
    </row>
    <row r="5193" spans="1:38" hidden="1" x14ac:dyDescent="0.25">
      <c r="A5193" s="1">
        <v>5191</v>
      </c>
      <c r="B5193" t="s">
        <v>5228</v>
      </c>
      <c r="C5193" t="s">
        <v>8028</v>
      </c>
      <c r="D5193" t="s">
        <v>8032</v>
      </c>
      <c r="E5193" s="2">
        <v>43700</v>
      </c>
      <c r="F5193" s="2">
        <v>43860</v>
      </c>
      <c r="G5193">
        <v>5</v>
      </c>
      <c r="H5193" s="2">
        <v>43876</v>
      </c>
      <c r="I5193">
        <v>16</v>
      </c>
      <c r="J5193" s="2">
        <v>43877</v>
      </c>
      <c r="K5193">
        <v>1</v>
      </c>
      <c r="L5193">
        <v>1</v>
      </c>
      <c r="M5193">
        <v>50</v>
      </c>
      <c r="N5193">
        <v>245</v>
      </c>
      <c r="O5193">
        <v>13</v>
      </c>
      <c r="P5193">
        <v>3</v>
      </c>
      <c r="Q5193">
        <v>7.4999999999999997E-2</v>
      </c>
      <c r="R5193">
        <v>6244.4000000000005</v>
      </c>
      <c r="S5193">
        <v>5182.8519999999999</v>
      </c>
      <c r="T5193">
        <v>5776.0700000000006</v>
      </c>
      <c r="U5193">
        <v>17328.21</v>
      </c>
      <c r="V5193">
        <v>15548.556</v>
      </c>
      <c r="W5193">
        <v>1779.654000000002</v>
      </c>
      <c r="X5193" t="s">
        <v>8051</v>
      </c>
      <c r="Y5193" t="s">
        <v>8108</v>
      </c>
      <c r="Z5193" t="s">
        <v>8448</v>
      </c>
      <c r="AA5193" t="s">
        <v>8696</v>
      </c>
      <c r="AB5193" t="s">
        <v>8726</v>
      </c>
      <c r="AC5193" t="s">
        <v>8771</v>
      </c>
      <c r="AD5193" t="s">
        <v>8803</v>
      </c>
      <c r="AE5193">
        <v>40.735660000000003</v>
      </c>
      <c r="AF5193">
        <v>-74.172370000000001</v>
      </c>
      <c r="AG5193">
        <v>281944</v>
      </c>
      <c r="AH5193">
        <v>92675</v>
      </c>
      <c r="AI5193">
        <v>33139</v>
      </c>
      <c r="AJ5193" t="s">
        <v>8812</v>
      </c>
      <c r="AK5193" t="s">
        <v>8821</v>
      </c>
      <c r="AL5193" t="s">
        <v>8843</v>
      </c>
    </row>
    <row r="5194" spans="1:38" x14ac:dyDescent="0.25">
      <c r="A5194" s="1">
        <v>5192</v>
      </c>
      <c r="B5194" t="s">
        <v>5229</v>
      </c>
      <c r="C5194" t="s">
        <v>8028</v>
      </c>
      <c r="D5194" t="s">
        <v>8036</v>
      </c>
      <c r="E5194" s="2">
        <v>44000</v>
      </c>
      <c r="F5194" s="2">
        <v>44117</v>
      </c>
      <c r="G5194">
        <v>3</v>
      </c>
      <c r="H5194" s="2">
        <v>44121</v>
      </c>
      <c r="I5194">
        <v>4</v>
      </c>
      <c r="J5194" s="2">
        <v>44124</v>
      </c>
      <c r="K5194">
        <v>3</v>
      </c>
      <c r="L5194">
        <v>1</v>
      </c>
      <c r="M5194">
        <v>36</v>
      </c>
      <c r="N5194">
        <v>80</v>
      </c>
      <c r="O5194">
        <v>36</v>
      </c>
      <c r="P5194">
        <v>2</v>
      </c>
      <c r="Q5194">
        <v>0.05</v>
      </c>
      <c r="R5194">
        <v>5440.4000000000005</v>
      </c>
      <c r="S5194">
        <v>4461.1280000000006</v>
      </c>
      <c r="T5194">
        <v>5168.38</v>
      </c>
      <c r="U5194">
        <v>10336.76</v>
      </c>
      <c r="V5194">
        <v>8922.2560000000012</v>
      </c>
      <c r="W5194">
        <v>1414.503999999999</v>
      </c>
      <c r="X5194" t="s">
        <v>8044</v>
      </c>
      <c r="Y5194" t="s">
        <v>8114</v>
      </c>
      <c r="Z5194" t="s">
        <v>8348</v>
      </c>
      <c r="AA5194" t="s">
        <v>8639</v>
      </c>
      <c r="AB5194" t="s">
        <v>8725</v>
      </c>
      <c r="AC5194" t="s">
        <v>8770</v>
      </c>
      <c r="AD5194" t="s">
        <v>8803</v>
      </c>
      <c r="AE5194">
        <v>37.957700000000003</v>
      </c>
      <c r="AF5194">
        <v>-121.29078</v>
      </c>
      <c r="AG5194">
        <v>305658</v>
      </c>
      <c r="AH5194">
        <v>92440</v>
      </c>
      <c r="AI5194">
        <v>44797</v>
      </c>
      <c r="AJ5194" t="s">
        <v>8815</v>
      </c>
      <c r="AK5194" t="s">
        <v>8824</v>
      </c>
      <c r="AL5194" t="s">
        <v>8843</v>
      </c>
    </row>
    <row r="5195" spans="1:38" x14ac:dyDescent="0.25">
      <c r="A5195" s="1">
        <v>5193</v>
      </c>
      <c r="B5195" t="s">
        <v>5230</v>
      </c>
      <c r="C5195" t="s">
        <v>8028</v>
      </c>
      <c r="D5195" t="s">
        <v>8036</v>
      </c>
      <c r="E5195" s="2">
        <v>44000</v>
      </c>
      <c r="F5195" s="2">
        <v>44070</v>
      </c>
      <c r="G5195">
        <v>2</v>
      </c>
      <c r="H5195" s="2">
        <v>44093</v>
      </c>
      <c r="I5195">
        <v>23</v>
      </c>
      <c r="J5195" s="2">
        <v>44102</v>
      </c>
      <c r="K5195">
        <v>9</v>
      </c>
      <c r="L5195">
        <v>1</v>
      </c>
      <c r="M5195">
        <v>36</v>
      </c>
      <c r="N5195">
        <v>80</v>
      </c>
      <c r="O5195">
        <v>34</v>
      </c>
      <c r="P5195">
        <v>1</v>
      </c>
      <c r="Q5195">
        <v>0.15</v>
      </c>
      <c r="R5195">
        <v>1989.9</v>
      </c>
      <c r="S5195">
        <v>1691.415</v>
      </c>
      <c r="T5195">
        <v>1691.415</v>
      </c>
      <c r="U5195">
        <v>1691.415</v>
      </c>
      <c r="V5195">
        <v>1691.415</v>
      </c>
      <c r="W5195">
        <v>0</v>
      </c>
      <c r="X5195" t="s">
        <v>8044</v>
      </c>
      <c r="Y5195" t="s">
        <v>8112</v>
      </c>
      <c r="Z5195" t="s">
        <v>8348</v>
      </c>
      <c r="AA5195" t="s">
        <v>8639</v>
      </c>
      <c r="AB5195" t="s">
        <v>8725</v>
      </c>
      <c r="AC5195" t="s">
        <v>8770</v>
      </c>
      <c r="AD5195" t="s">
        <v>8803</v>
      </c>
      <c r="AE5195">
        <v>37.957700000000003</v>
      </c>
      <c r="AF5195">
        <v>-121.29078</v>
      </c>
      <c r="AG5195">
        <v>305658</v>
      </c>
      <c r="AH5195">
        <v>92440</v>
      </c>
      <c r="AI5195">
        <v>44797</v>
      </c>
      <c r="AJ5195" t="s">
        <v>8815</v>
      </c>
      <c r="AK5195" t="s">
        <v>8824</v>
      </c>
      <c r="AL5195" t="s">
        <v>8843</v>
      </c>
    </row>
    <row r="5196" spans="1:38" x14ac:dyDescent="0.25">
      <c r="A5196" s="1">
        <v>5194</v>
      </c>
      <c r="B5196" t="s">
        <v>5231</v>
      </c>
      <c r="C5196" t="s">
        <v>8028</v>
      </c>
      <c r="D5196" t="s">
        <v>8036</v>
      </c>
      <c r="E5196" s="2">
        <v>43900</v>
      </c>
      <c r="F5196" s="2">
        <v>43951</v>
      </c>
      <c r="G5196">
        <v>1</v>
      </c>
      <c r="H5196" s="2">
        <v>43973</v>
      </c>
      <c r="I5196">
        <v>22</v>
      </c>
      <c r="J5196" s="2">
        <v>43975</v>
      </c>
      <c r="K5196">
        <v>2</v>
      </c>
      <c r="L5196">
        <v>1</v>
      </c>
      <c r="M5196">
        <v>50</v>
      </c>
      <c r="N5196">
        <v>80</v>
      </c>
      <c r="O5196">
        <v>34</v>
      </c>
      <c r="P5196">
        <v>1</v>
      </c>
      <c r="Q5196">
        <v>0.1</v>
      </c>
      <c r="R5196">
        <v>1949.7</v>
      </c>
      <c r="S5196">
        <v>1559.76</v>
      </c>
      <c r="T5196">
        <v>1754.73</v>
      </c>
      <c r="U5196">
        <v>1754.73</v>
      </c>
      <c r="V5196">
        <v>1559.76</v>
      </c>
      <c r="W5196">
        <v>194.9699999999998</v>
      </c>
      <c r="X5196" t="s">
        <v>8051</v>
      </c>
      <c r="Y5196" t="s">
        <v>8112</v>
      </c>
      <c r="Z5196" t="s">
        <v>8348</v>
      </c>
      <c r="AA5196" t="s">
        <v>8639</v>
      </c>
      <c r="AB5196" t="s">
        <v>8725</v>
      </c>
      <c r="AC5196" t="s">
        <v>8770</v>
      </c>
      <c r="AD5196" t="s">
        <v>8803</v>
      </c>
      <c r="AE5196">
        <v>37.957700000000003</v>
      </c>
      <c r="AF5196">
        <v>-121.29078</v>
      </c>
      <c r="AG5196">
        <v>305658</v>
      </c>
      <c r="AH5196">
        <v>92440</v>
      </c>
      <c r="AI5196">
        <v>44797</v>
      </c>
      <c r="AJ5196" t="s">
        <v>8815</v>
      </c>
      <c r="AK5196" t="s">
        <v>8824</v>
      </c>
      <c r="AL5196" t="s">
        <v>8843</v>
      </c>
    </row>
    <row r="5197" spans="1:38" x14ac:dyDescent="0.25">
      <c r="A5197" s="1">
        <v>5195</v>
      </c>
      <c r="B5197" t="s">
        <v>5232</v>
      </c>
      <c r="C5197" t="s">
        <v>8028</v>
      </c>
      <c r="D5197" t="s">
        <v>8036</v>
      </c>
      <c r="E5197" s="2">
        <v>43800</v>
      </c>
      <c r="F5197" s="2">
        <v>43884</v>
      </c>
      <c r="G5197">
        <v>2</v>
      </c>
      <c r="H5197" s="2">
        <v>43895</v>
      </c>
      <c r="I5197">
        <v>11</v>
      </c>
      <c r="J5197" s="2">
        <v>43897</v>
      </c>
      <c r="K5197">
        <v>2</v>
      </c>
      <c r="L5197">
        <v>1</v>
      </c>
      <c r="M5197">
        <v>32</v>
      </c>
      <c r="N5197">
        <v>80</v>
      </c>
      <c r="O5197">
        <v>16</v>
      </c>
      <c r="P5197">
        <v>1</v>
      </c>
      <c r="Q5197">
        <v>0.2</v>
      </c>
      <c r="R5197">
        <v>958.1</v>
      </c>
      <c r="S5197">
        <v>469.46899999999999</v>
      </c>
      <c r="T5197">
        <v>766.48</v>
      </c>
      <c r="U5197">
        <v>766.48</v>
      </c>
      <c r="V5197">
        <v>469.46899999999999</v>
      </c>
      <c r="W5197">
        <v>297.01100000000002</v>
      </c>
      <c r="X5197" t="s">
        <v>8069</v>
      </c>
      <c r="Y5197" t="s">
        <v>8090</v>
      </c>
      <c r="Z5197" t="s">
        <v>8348</v>
      </c>
      <c r="AA5197" t="s">
        <v>8639</v>
      </c>
      <c r="AB5197" t="s">
        <v>8725</v>
      </c>
      <c r="AC5197" t="s">
        <v>8770</v>
      </c>
      <c r="AD5197" t="s">
        <v>8803</v>
      </c>
      <c r="AE5197">
        <v>37.957700000000003</v>
      </c>
      <c r="AF5197">
        <v>-121.29078</v>
      </c>
      <c r="AG5197">
        <v>305658</v>
      </c>
      <c r="AH5197">
        <v>92440</v>
      </c>
      <c r="AI5197">
        <v>44797</v>
      </c>
      <c r="AJ5197" t="s">
        <v>8815</v>
      </c>
      <c r="AK5197" t="s">
        <v>8824</v>
      </c>
      <c r="AL5197" t="s">
        <v>8843</v>
      </c>
    </row>
    <row r="5198" spans="1:38" hidden="1" x14ac:dyDescent="0.25">
      <c r="A5198" s="1">
        <v>5196</v>
      </c>
      <c r="B5198" t="s">
        <v>5233</v>
      </c>
      <c r="C5198" t="s">
        <v>8028</v>
      </c>
      <c r="D5198" t="s">
        <v>8034</v>
      </c>
      <c r="E5198" s="2">
        <v>43700</v>
      </c>
      <c r="F5198" s="2">
        <v>43847</v>
      </c>
      <c r="G5198">
        <v>4</v>
      </c>
      <c r="H5198" s="2">
        <v>43863</v>
      </c>
      <c r="I5198">
        <v>16</v>
      </c>
      <c r="J5198" s="2">
        <v>43866</v>
      </c>
      <c r="K5198">
        <v>3</v>
      </c>
      <c r="L5198">
        <v>1</v>
      </c>
      <c r="M5198">
        <v>14</v>
      </c>
      <c r="N5198">
        <v>339</v>
      </c>
      <c r="O5198">
        <v>16</v>
      </c>
      <c r="P5198">
        <v>1</v>
      </c>
      <c r="Q5198">
        <v>0.05</v>
      </c>
      <c r="R5198">
        <v>227.8</v>
      </c>
      <c r="S5198">
        <v>148.07</v>
      </c>
      <c r="T5198">
        <v>216.41</v>
      </c>
      <c r="U5198">
        <v>216.41</v>
      </c>
      <c r="V5198">
        <v>148.07</v>
      </c>
      <c r="W5198">
        <v>68.34</v>
      </c>
      <c r="X5198" t="s">
        <v>8043</v>
      </c>
      <c r="Y5198" t="s">
        <v>8090</v>
      </c>
      <c r="Z5198" t="s">
        <v>8198</v>
      </c>
      <c r="AA5198" t="s">
        <v>8541</v>
      </c>
      <c r="AB5198" t="s">
        <v>8716</v>
      </c>
      <c r="AC5198" t="s">
        <v>8761</v>
      </c>
      <c r="AD5198" t="s">
        <v>8803</v>
      </c>
      <c r="AE5198">
        <v>31.46377</v>
      </c>
      <c r="AF5198">
        <v>-100.43704</v>
      </c>
      <c r="AG5198">
        <v>100450</v>
      </c>
      <c r="AH5198">
        <v>36409</v>
      </c>
      <c r="AI5198">
        <v>44802</v>
      </c>
      <c r="AJ5198" t="s">
        <v>8813</v>
      </c>
      <c r="AK5198" t="s">
        <v>8822</v>
      </c>
      <c r="AL5198" t="s">
        <v>8843</v>
      </c>
    </row>
    <row r="5199" spans="1:38" hidden="1" x14ac:dyDescent="0.25">
      <c r="A5199" s="1">
        <v>5197</v>
      </c>
      <c r="B5199" t="s">
        <v>5234</v>
      </c>
      <c r="C5199" t="s">
        <v>8028</v>
      </c>
      <c r="D5199" t="s">
        <v>8035</v>
      </c>
      <c r="E5199" s="2">
        <v>43800</v>
      </c>
      <c r="F5199" s="2">
        <v>43889</v>
      </c>
      <c r="G5199">
        <v>2</v>
      </c>
      <c r="H5199" s="2">
        <v>43907</v>
      </c>
      <c r="I5199">
        <v>18</v>
      </c>
      <c r="J5199" s="2">
        <v>43909</v>
      </c>
      <c r="K5199">
        <v>2</v>
      </c>
      <c r="L5199">
        <v>1</v>
      </c>
      <c r="M5199">
        <v>42</v>
      </c>
      <c r="N5199">
        <v>262</v>
      </c>
      <c r="O5199">
        <v>39</v>
      </c>
      <c r="P5199">
        <v>7</v>
      </c>
      <c r="Q5199">
        <v>0.15</v>
      </c>
      <c r="R5199">
        <v>1963.1</v>
      </c>
      <c r="S5199">
        <v>1393.8009999999999</v>
      </c>
      <c r="T5199">
        <v>1668.635</v>
      </c>
      <c r="U5199">
        <v>11680.445</v>
      </c>
      <c r="V5199">
        <v>9756.607</v>
      </c>
      <c r="W5199">
        <v>1923.838000000002</v>
      </c>
      <c r="X5199" t="s">
        <v>8077</v>
      </c>
      <c r="Y5199" t="s">
        <v>8132</v>
      </c>
      <c r="Z5199" t="s">
        <v>8200</v>
      </c>
      <c r="AA5199" t="s">
        <v>8543</v>
      </c>
      <c r="AB5199" t="s">
        <v>8714</v>
      </c>
      <c r="AC5199" t="s">
        <v>8759</v>
      </c>
      <c r="AD5199" t="s">
        <v>8803</v>
      </c>
      <c r="AE5199">
        <v>42.886450000000004</v>
      </c>
      <c r="AF5199">
        <v>-78.878370000000004</v>
      </c>
      <c r="AG5199">
        <v>258071</v>
      </c>
      <c r="AH5199">
        <v>110549</v>
      </c>
      <c r="AI5199">
        <v>31918</v>
      </c>
      <c r="AJ5199" t="s">
        <v>8812</v>
      </c>
      <c r="AK5199" t="s">
        <v>8821</v>
      </c>
      <c r="AL5199" t="s">
        <v>8843</v>
      </c>
    </row>
    <row r="5200" spans="1:38" hidden="1" x14ac:dyDescent="0.25">
      <c r="A5200" s="1">
        <v>5198</v>
      </c>
      <c r="B5200" t="s">
        <v>5235</v>
      </c>
      <c r="C5200" t="s">
        <v>8028</v>
      </c>
      <c r="D5200" t="s">
        <v>8035</v>
      </c>
      <c r="E5200" s="2">
        <v>43400</v>
      </c>
      <c r="F5200" s="2">
        <v>43532</v>
      </c>
      <c r="G5200">
        <v>4</v>
      </c>
      <c r="H5200" s="2">
        <v>43557</v>
      </c>
      <c r="I5200">
        <v>25</v>
      </c>
      <c r="J5200" s="2">
        <v>43558</v>
      </c>
      <c r="K5200">
        <v>1</v>
      </c>
      <c r="L5200">
        <v>1</v>
      </c>
      <c r="M5200">
        <v>48</v>
      </c>
      <c r="N5200">
        <v>262</v>
      </c>
      <c r="O5200">
        <v>20</v>
      </c>
      <c r="P5200">
        <v>7</v>
      </c>
      <c r="Q5200">
        <v>7.4999999999999997E-2</v>
      </c>
      <c r="R5200">
        <v>1802.3</v>
      </c>
      <c r="S5200">
        <v>1279.633</v>
      </c>
      <c r="T5200">
        <v>1667.1275000000001</v>
      </c>
      <c r="U5200">
        <v>11669.8925</v>
      </c>
      <c r="V5200">
        <v>8957.4309999999987</v>
      </c>
      <c r="W5200">
        <v>2712.4615000000008</v>
      </c>
      <c r="X5200" t="s">
        <v>8041</v>
      </c>
      <c r="Y5200" t="s">
        <v>8110</v>
      </c>
      <c r="Z5200" t="s">
        <v>8200</v>
      </c>
      <c r="AA5200" t="s">
        <v>8543</v>
      </c>
      <c r="AB5200" t="s">
        <v>8714</v>
      </c>
      <c r="AC5200" t="s">
        <v>8759</v>
      </c>
      <c r="AD5200" t="s">
        <v>8803</v>
      </c>
      <c r="AE5200">
        <v>42.886450000000004</v>
      </c>
      <c r="AF5200">
        <v>-78.878370000000004</v>
      </c>
      <c r="AG5200">
        <v>258071</v>
      </c>
      <c r="AH5200">
        <v>110549</v>
      </c>
      <c r="AI5200">
        <v>31918</v>
      </c>
      <c r="AJ5200" t="s">
        <v>8812</v>
      </c>
      <c r="AK5200" t="s">
        <v>8821</v>
      </c>
      <c r="AL5200" t="s">
        <v>8843</v>
      </c>
    </row>
    <row r="5201" spans="1:38" x14ac:dyDescent="0.25">
      <c r="A5201" s="1">
        <v>5199</v>
      </c>
      <c r="B5201" t="s">
        <v>5236</v>
      </c>
      <c r="C5201" t="s">
        <v>8028</v>
      </c>
      <c r="D5201" t="s">
        <v>8037</v>
      </c>
      <c r="E5201" s="2">
        <v>43200</v>
      </c>
      <c r="F5201" s="2">
        <v>43316</v>
      </c>
      <c r="G5201">
        <v>3</v>
      </c>
      <c r="H5201" s="2">
        <v>43328</v>
      </c>
      <c r="I5201">
        <v>12</v>
      </c>
      <c r="J5201" s="2">
        <v>43334</v>
      </c>
      <c r="K5201">
        <v>6</v>
      </c>
      <c r="L5201">
        <v>1</v>
      </c>
      <c r="M5201">
        <v>29</v>
      </c>
      <c r="N5201">
        <v>28</v>
      </c>
      <c r="O5201">
        <v>23</v>
      </c>
      <c r="P5201">
        <v>4</v>
      </c>
      <c r="Q5201">
        <v>0.1</v>
      </c>
      <c r="R5201">
        <v>5427</v>
      </c>
      <c r="S5201">
        <v>3744.63</v>
      </c>
      <c r="T5201">
        <v>4884.3</v>
      </c>
      <c r="U5201">
        <v>19537.2</v>
      </c>
      <c r="V5201">
        <v>14978.52</v>
      </c>
      <c r="W5201">
        <v>4558.6800000000021</v>
      </c>
      <c r="X5201" t="s">
        <v>8081</v>
      </c>
      <c r="Y5201" t="s">
        <v>8118</v>
      </c>
      <c r="Z5201" t="s">
        <v>8349</v>
      </c>
      <c r="AA5201" t="s">
        <v>8558</v>
      </c>
      <c r="AB5201" t="s">
        <v>8725</v>
      </c>
      <c r="AC5201" t="s">
        <v>8770</v>
      </c>
      <c r="AD5201" t="s">
        <v>8803</v>
      </c>
      <c r="AE5201">
        <v>33.940010000000001</v>
      </c>
      <c r="AF5201">
        <v>-118.13257</v>
      </c>
      <c r="AG5201">
        <v>114219</v>
      </c>
      <c r="AH5201">
        <v>32738</v>
      </c>
      <c r="AI5201">
        <v>62897</v>
      </c>
      <c r="AJ5201" t="s">
        <v>8815</v>
      </c>
      <c r="AK5201" t="s">
        <v>8824</v>
      </c>
      <c r="AL5201" t="s">
        <v>8843</v>
      </c>
    </row>
    <row r="5202" spans="1:38" x14ac:dyDescent="0.25">
      <c r="A5202" s="1">
        <v>5200</v>
      </c>
      <c r="B5202" t="s">
        <v>5237</v>
      </c>
      <c r="C5202" t="s">
        <v>8028</v>
      </c>
      <c r="D5202" t="s">
        <v>8037</v>
      </c>
      <c r="E5202" s="2">
        <v>43200</v>
      </c>
      <c r="F5202" s="2">
        <v>43317</v>
      </c>
      <c r="G5202">
        <v>3</v>
      </c>
      <c r="H5202" s="2">
        <v>43330</v>
      </c>
      <c r="I5202">
        <v>13</v>
      </c>
      <c r="J5202" s="2">
        <v>43333</v>
      </c>
      <c r="K5202">
        <v>3</v>
      </c>
      <c r="L5202">
        <v>1</v>
      </c>
      <c r="M5202">
        <v>25</v>
      </c>
      <c r="N5202">
        <v>28</v>
      </c>
      <c r="O5202">
        <v>20</v>
      </c>
      <c r="P5202">
        <v>8</v>
      </c>
      <c r="Q5202">
        <v>0.2</v>
      </c>
      <c r="R5202">
        <v>1902.8</v>
      </c>
      <c r="S5202">
        <v>970.428</v>
      </c>
      <c r="T5202">
        <v>1522.24</v>
      </c>
      <c r="U5202">
        <v>12177.92</v>
      </c>
      <c r="V5202">
        <v>7763.424</v>
      </c>
      <c r="W5202">
        <v>4414.4960000000001</v>
      </c>
      <c r="X5202" t="s">
        <v>8056</v>
      </c>
      <c r="Y5202" t="s">
        <v>8110</v>
      </c>
      <c r="Z5202" t="s">
        <v>8349</v>
      </c>
      <c r="AA5202" t="s">
        <v>8558</v>
      </c>
      <c r="AB5202" t="s">
        <v>8725</v>
      </c>
      <c r="AC5202" t="s">
        <v>8770</v>
      </c>
      <c r="AD5202" t="s">
        <v>8803</v>
      </c>
      <c r="AE5202">
        <v>33.940010000000001</v>
      </c>
      <c r="AF5202">
        <v>-118.13257</v>
      </c>
      <c r="AG5202">
        <v>114219</v>
      </c>
      <c r="AH5202">
        <v>32738</v>
      </c>
      <c r="AI5202">
        <v>62897</v>
      </c>
      <c r="AJ5202" t="s">
        <v>8815</v>
      </c>
      <c r="AK5202" t="s">
        <v>8824</v>
      </c>
      <c r="AL5202" t="s">
        <v>8843</v>
      </c>
    </row>
    <row r="5203" spans="1:38" hidden="1" x14ac:dyDescent="0.25">
      <c r="A5203" s="1">
        <v>5201</v>
      </c>
      <c r="B5203" t="s">
        <v>5238</v>
      </c>
      <c r="C5203" t="s">
        <v>8028</v>
      </c>
      <c r="D5203" t="s">
        <v>8035</v>
      </c>
      <c r="E5203" s="2">
        <v>43700</v>
      </c>
      <c r="F5203" s="2">
        <v>43856</v>
      </c>
      <c r="G5203">
        <v>5</v>
      </c>
      <c r="H5203" s="2">
        <v>43876</v>
      </c>
      <c r="I5203">
        <v>20</v>
      </c>
      <c r="J5203" s="2">
        <v>43880</v>
      </c>
      <c r="K5203">
        <v>4</v>
      </c>
      <c r="L5203">
        <v>1</v>
      </c>
      <c r="M5203">
        <v>25</v>
      </c>
      <c r="N5203">
        <v>276</v>
      </c>
      <c r="O5203">
        <v>25</v>
      </c>
      <c r="P5203">
        <v>5</v>
      </c>
      <c r="Q5203">
        <v>0.2</v>
      </c>
      <c r="R5203">
        <v>5681.6</v>
      </c>
      <c r="S5203">
        <v>2727.1680000000001</v>
      </c>
      <c r="T5203">
        <v>4545.2800000000007</v>
      </c>
      <c r="U5203">
        <v>22726.400000000001</v>
      </c>
      <c r="V5203">
        <v>13635.84</v>
      </c>
      <c r="W5203">
        <v>9090.5600000000013</v>
      </c>
      <c r="X5203" t="s">
        <v>8056</v>
      </c>
      <c r="Y5203" t="s">
        <v>8102</v>
      </c>
      <c r="Z5203" t="s">
        <v>8350</v>
      </c>
      <c r="AA5203" t="s">
        <v>8640</v>
      </c>
      <c r="AB5203" t="s">
        <v>8714</v>
      </c>
      <c r="AC5203" t="s">
        <v>8759</v>
      </c>
      <c r="AD5203" t="s">
        <v>8808</v>
      </c>
      <c r="AE5203">
        <v>40.837220000000002</v>
      </c>
      <c r="AF5203">
        <v>-73.886110000000002</v>
      </c>
      <c r="AG5203">
        <v>1455444</v>
      </c>
      <c r="AH5203">
        <v>523690</v>
      </c>
      <c r="AI5203">
        <v>34299</v>
      </c>
      <c r="AJ5203" t="s">
        <v>8812</v>
      </c>
      <c r="AK5203" t="s">
        <v>8821</v>
      </c>
      <c r="AL5203" t="s">
        <v>8843</v>
      </c>
    </row>
    <row r="5204" spans="1:38" hidden="1" x14ac:dyDescent="0.25">
      <c r="A5204" s="1">
        <v>5202</v>
      </c>
      <c r="B5204" t="s">
        <v>5239</v>
      </c>
      <c r="C5204" t="s">
        <v>8028</v>
      </c>
      <c r="D5204" t="s">
        <v>8032</v>
      </c>
      <c r="E5204" s="2">
        <v>43200</v>
      </c>
      <c r="F5204" s="2">
        <v>43313</v>
      </c>
      <c r="G5204">
        <v>3</v>
      </c>
      <c r="H5204" s="2">
        <v>43332</v>
      </c>
      <c r="I5204">
        <v>19</v>
      </c>
      <c r="J5204" s="2">
        <v>43335</v>
      </c>
      <c r="K5204">
        <v>3</v>
      </c>
      <c r="L5204">
        <v>1</v>
      </c>
      <c r="M5204">
        <v>21</v>
      </c>
      <c r="N5204">
        <v>205</v>
      </c>
      <c r="O5204">
        <v>19</v>
      </c>
      <c r="P5204">
        <v>6</v>
      </c>
      <c r="Q5204">
        <v>0.2</v>
      </c>
      <c r="R5204">
        <v>3926.2</v>
      </c>
      <c r="S5204">
        <v>1845.3140000000001</v>
      </c>
      <c r="T5204">
        <v>3140.96</v>
      </c>
      <c r="U5204">
        <v>18845.759999999998</v>
      </c>
      <c r="V5204">
        <v>11071.884</v>
      </c>
      <c r="W5204">
        <v>7773.876000000002</v>
      </c>
      <c r="X5204" t="s">
        <v>8050</v>
      </c>
      <c r="Y5204" t="s">
        <v>8116</v>
      </c>
      <c r="Z5204" t="s">
        <v>8201</v>
      </c>
      <c r="AA5204" t="s">
        <v>8544</v>
      </c>
      <c r="AB5204" t="s">
        <v>8740</v>
      </c>
      <c r="AC5204" t="s">
        <v>8784</v>
      </c>
      <c r="AD5204" t="s">
        <v>8803</v>
      </c>
      <c r="AE5204">
        <v>32.466880000000003</v>
      </c>
      <c r="AF5204">
        <v>-93.792190000000005</v>
      </c>
      <c r="AG5204">
        <v>197204</v>
      </c>
      <c r="AH5204">
        <v>77500</v>
      </c>
      <c r="AI5204">
        <v>38583</v>
      </c>
      <c r="AJ5204" t="s">
        <v>8813</v>
      </c>
      <c r="AK5204" t="s">
        <v>8822</v>
      </c>
      <c r="AL5204" t="s">
        <v>8843</v>
      </c>
    </row>
    <row r="5205" spans="1:38" hidden="1" x14ac:dyDescent="0.25">
      <c r="A5205" s="1">
        <v>5203</v>
      </c>
      <c r="B5205" t="s">
        <v>5240</v>
      </c>
      <c r="C5205" t="s">
        <v>8028</v>
      </c>
      <c r="D5205" t="s">
        <v>8035</v>
      </c>
      <c r="E5205" s="2">
        <v>43300</v>
      </c>
      <c r="F5205" s="2">
        <v>43415</v>
      </c>
      <c r="G5205">
        <v>3</v>
      </c>
      <c r="H5205" s="2">
        <v>43439</v>
      </c>
      <c r="I5205">
        <v>24</v>
      </c>
      <c r="J5205" s="2">
        <v>43446</v>
      </c>
      <c r="K5205">
        <v>7</v>
      </c>
      <c r="L5205">
        <v>1</v>
      </c>
      <c r="M5205">
        <v>8</v>
      </c>
      <c r="N5205">
        <v>279</v>
      </c>
      <c r="O5205">
        <v>14</v>
      </c>
      <c r="P5205">
        <v>2</v>
      </c>
      <c r="Q5205">
        <v>0.1</v>
      </c>
      <c r="R5205">
        <v>180.9</v>
      </c>
      <c r="S5205">
        <v>121.203</v>
      </c>
      <c r="T5205">
        <v>162.81</v>
      </c>
      <c r="U5205">
        <v>325.62</v>
      </c>
      <c r="V5205">
        <v>242.40600000000001</v>
      </c>
      <c r="W5205">
        <v>83.21399999999997</v>
      </c>
      <c r="X5205" t="s">
        <v>8071</v>
      </c>
      <c r="Y5205" t="s">
        <v>8092</v>
      </c>
      <c r="Z5205" t="s">
        <v>8203</v>
      </c>
      <c r="AA5205" t="s">
        <v>8546</v>
      </c>
      <c r="AB5205" t="s">
        <v>8720</v>
      </c>
      <c r="AC5205" t="s">
        <v>8765</v>
      </c>
      <c r="AD5205" t="s">
        <v>8803</v>
      </c>
      <c r="AE5205">
        <v>39.161999999999999</v>
      </c>
      <c r="AF5205">
        <v>-84.456890000000001</v>
      </c>
      <c r="AG5205">
        <v>298550</v>
      </c>
      <c r="AH5205">
        <v>133039</v>
      </c>
      <c r="AI5205">
        <v>33604</v>
      </c>
      <c r="AJ5205" t="s">
        <v>8812</v>
      </c>
      <c r="AK5205" t="s">
        <v>8823</v>
      </c>
      <c r="AL5205" t="s">
        <v>8843</v>
      </c>
    </row>
    <row r="5206" spans="1:38" hidden="1" x14ac:dyDescent="0.25">
      <c r="A5206" s="1">
        <v>5204</v>
      </c>
      <c r="B5206" t="s">
        <v>5241</v>
      </c>
      <c r="C5206" t="s">
        <v>8028</v>
      </c>
      <c r="D5206" t="s">
        <v>8032</v>
      </c>
      <c r="E5206" s="2">
        <v>43700</v>
      </c>
      <c r="F5206" s="2">
        <v>43800</v>
      </c>
      <c r="G5206">
        <v>3</v>
      </c>
      <c r="H5206" s="2">
        <v>43816</v>
      </c>
      <c r="I5206">
        <v>16</v>
      </c>
      <c r="J5206" s="2">
        <v>43821</v>
      </c>
      <c r="K5206">
        <v>5</v>
      </c>
      <c r="L5206">
        <v>1</v>
      </c>
      <c r="M5206">
        <v>44</v>
      </c>
      <c r="N5206">
        <v>213</v>
      </c>
      <c r="O5206">
        <v>3</v>
      </c>
      <c r="P5206">
        <v>4</v>
      </c>
      <c r="Q5206">
        <v>7.4999999999999997E-2</v>
      </c>
      <c r="R5206">
        <v>1045.2</v>
      </c>
      <c r="S5206">
        <v>867.51599999999996</v>
      </c>
      <c r="T5206">
        <v>966.81000000000006</v>
      </c>
      <c r="U5206">
        <v>3867.24</v>
      </c>
      <c r="V5206">
        <v>3470.0639999999999</v>
      </c>
      <c r="W5206">
        <v>397.17600000000039</v>
      </c>
      <c r="X5206" t="s">
        <v>8042</v>
      </c>
      <c r="Y5206" t="s">
        <v>8100</v>
      </c>
      <c r="Z5206" t="s">
        <v>8351</v>
      </c>
      <c r="AA5206" t="s">
        <v>8641</v>
      </c>
      <c r="AB5206" t="s">
        <v>8732</v>
      </c>
      <c r="AC5206" t="s">
        <v>8777</v>
      </c>
      <c r="AD5206" t="s">
        <v>8803</v>
      </c>
      <c r="AE5206">
        <v>42.270870000000002</v>
      </c>
      <c r="AF5206">
        <v>-83.726330000000004</v>
      </c>
      <c r="AG5206">
        <v>117070</v>
      </c>
      <c r="AH5206">
        <v>47179</v>
      </c>
      <c r="AI5206">
        <v>55990</v>
      </c>
      <c r="AJ5206" t="s">
        <v>8816</v>
      </c>
      <c r="AK5206" t="s">
        <v>8823</v>
      </c>
      <c r="AL5206" t="s">
        <v>8843</v>
      </c>
    </row>
    <row r="5207" spans="1:38" hidden="1" x14ac:dyDescent="0.25">
      <c r="A5207" s="1">
        <v>5205</v>
      </c>
      <c r="B5207" t="s">
        <v>5242</v>
      </c>
      <c r="C5207" t="s">
        <v>8028</v>
      </c>
      <c r="D5207" t="s">
        <v>8033</v>
      </c>
      <c r="E5207" s="2">
        <v>44000</v>
      </c>
      <c r="F5207" s="2">
        <v>44139</v>
      </c>
      <c r="G5207">
        <v>4</v>
      </c>
      <c r="H5207" s="2">
        <v>44149</v>
      </c>
      <c r="I5207">
        <v>10</v>
      </c>
      <c r="J5207" s="2">
        <v>44158</v>
      </c>
      <c r="K5207">
        <v>9</v>
      </c>
      <c r="L5207">
        <v>1</v>
      </c>
      <c r="M5207">
        <v>13</v>
      </c>
      <c r="N5207">
        <v>202</v>
      </c>
      <c r="O5207">
        <v>5</v>
      </c>
      <c r="P5207">
        <v>8</v>
      </c>
      <c r="Q5207">
        <v>0.05</v>
      </c>
      <c r="R5207">
        <v>1963.1</v>
      </c>
      <c r="S5207">
        <v>1629.373</v>
      </c>
      <c r="T5207">
        <v>1864.9449999999999</v>
      </c>
      <c r="U5207">
        <v>14919.56</v>
      </c>
      <c r="V5207">
        <v>13034.984</v>
      </c>
      <c r="W5207">
        <v>1884.5760000000009</v>
      </c>
      <c r="X5207" t="s">
        <v>8053</v>
      </c>
      <c r="Y5207" t="s">
        <v>8124</v>
      </c>
      <c r="Z5207" t="s">
        <v>8419</v>
      </c>
      <c r="AA5207" t="s">
        <v>8680</v>
      </c>
      <c r="AB5207" t="s">
        <v>8740</v>
      </c>
      <c r="AC5207" t="s">
        <v>8784</v>
      </c>
      <c r="AD5207" t="s">
        <v>8803</v>
      </c>
      <c r="AE5207">
        <v>30.22409</v>
      </c>
      <c r="AF5207">
        <v>-92.019840000000002</v>
      </c>
      <c r="AG5207">
        <v>127657</v>
      </c>
      <c r="AH5207">
        <v>50025</v>
      </c>
      <c r="AI5207">
        <v>46517</v>
      </c>
      <c r="AJ5207" t="s">
        <v>8813</v>
      </c>
      <c r="AK5207" t="s">
        <v>8822</v>
      </c>
      <c r="AL5207" t="s">
        <v>8843</v>
      </c>
    </row>
    <row r="5208" spans="1:38" hidden="1" x14ac:dyDescent="0.25">
      <c r="A5208" s="1">
        <v>5206</v>
      </c>
      <c r="B5208" t="s">
        <v>5243</v>
      </c>
      <c r="C5208" t="s">
        <v>8028</v>
      </c>
      <c r="D5208" t="s">
        <v>8033</v>
      </c>
      <c r="E5208" s="2">
        <v>43300</v>
      </c>
      <c r="F5208" s="2">
        <v>43432</v>
      </c>
      <c r="G5208">
        <v>4</v>
      </c>
      <c r="H5208" s="2">
        <v>43434</v>
      </c>
      <c r="I5208">
        <v>2</v>
      </c>
      <c r="J5208" s="2">
        <v>43443</v>
      </c>
      <c r="K5208">
        <v>9</v>
      </c>
      <c r="L5208">
        <v>1</v>
      </c>
      <c r="M5208">
        <v>18</v>
      </c>
      <c r="N5208">
        <v>179</v>
      </c>
      <c r="O5208">
        <v>2</v>
      </c>
      <c r="P5208">
        <v>1</v>
      </c>
      <c r="Q5208">
        <v>0.1</v>
      </c>
      <c r="R5208">
        <v>1762.1</v>
      </c>
      <c r="S5208">
        <v>1162.9860000000001</v>
      </c>
      <c r="T5208">
        <v>1585.89</v>
      </c>
      <c r="U5208">
        <v>1585.89</v>
      </c>
      <c r="V5208">
        <v>1162.9860000000001</v>
      </c>
      <c r="W5208">
        <v>422.904</v>
      </c>
      <c r="X5208" t="s">
        <v>8060</v>
      </c>
      <c r="Y5208" t="s">
        <v>8120</v>
      </c>
      <c r="Z5208" t="s">
        <v>8477</v>
      </c>
      <c r="AA5208" t="s">
        <v>8502</v>
      </c>
      <c r="AB5208" t="s">
        <v>8719</v>
      </c>
      <c r="AC5208" t="s">
        <v>8764</v>
      </c>
      <c r="AD5208" t="s">
        <v>8805</v>
      </c>
      <c r="AE5208">
        <v>41.690429999999999</v>
      </c>
      <c r="AF5208">
        <v>-87.743830000000003</v>
      </c>
      <c r="AG5208">
        <v>152861</v>
      </c>
      <c r="AH5208">
        <v>56788</v>
      </c>
      <c r="AI5208">
        <v>54124</v>
      </c>
      <c r="AJ5208" t="s">
        <v>8813</v>
      </c>
      <c r="AK5208" t="s">
        <v>8823</v>
      </c>
      <c r="AL5208" t="s">
        <v>8843</v>
      </c>
    </row>
    <row r="5209" spans="1:38" hidden="1" x14ac:dyDescent="0.25">
      <c r="A5209" s="1">
        <v>5207</v>
      </c>
      <c r="B5209" t="s">
        <v>5244</v>
      </c>
      <c r="C5209" t="s">
        <v>8028</v>
      </c>
      <c r="D5209" t="s">
        <v>8033</v>
      </c>
      <c r="E5209" s="2">
        <v>43300</v>
      </c>
      <c r="F5209" s="2">
        <v>43430</v>
      </c>
      <c r="G5209">
        <v>4</v>
      </c>
      <c r="H5209" s="2">
        <v>43455</v>
      </c>
      <c r="I5209">
        <v>25</v>
      </c>
      <c r="J5209" s="2">
        <v>43461</v>
      </c>
      <c r="K5209">
        <v>6</v>
      </c>
      <c r="L5209">
        <v>1</v>
      </c>
      <c r="M5209">
        <v>48</v>
      </c>
      <c r="N5209">
        <v>179</v>
      </c>
      <c r="O5209">
        <v>42</v>
      </c>
      <c r="P5209">
        <v>7</v>
      </c>
      <c r="Q5209">
        <v>0.05</v>
      </c>
      <c r="R5209">
        <v>6157.3</v>
      </c>
      <c r="S5209">
        <v>4248.5369999999994</v>
      </c>
      <c r="T5209">
        <v>5849.4350000000004</v>
      </c>
      <c r="U5209">
        <v>40946.045000000013</v>
      </c>
      <c r="V5209">
        <v>29739.758999999991</v>
      </c>
      <c r="W5209">
        <v>11206.286000000009</v>
      </c>
      <c r="X5209" t="s">
        <v>8041</v>
      </c>
      <c r="Y5209" t="s">
        <v>8130</v>
      </c>
      <c r="Z5209" t="s">
        <v>8477</v>
      </c>
      <c r="AA5209" t="s">
        <v>8502</v>
      </c>
      <c r="AB5209" t="s">
        <v>8719</v>
      </c>
      <c r="AC5209" t="s">
        <v>8764</v>
      </c>
      <c r="AD5209" t="s">
        <v>8805</v>
      </c>
      <c r="AE5209">
        <v>41.690429999999999</v>
      </c>
      <c r="AF5209">
        <v>-87.743830000000003</v>
      </c>
      <c r="AG5209">
        <v>152861</v>
      </c>
      <c r="AH5209">
        <v>56788</v>
      </c>
      <c r="AI5209">
        <v>54124</v>
      </c>
      <c r="AJ5209" t="s">
        <v>8813</v>
      </c>
      <c r="AK5209" t="s">
        <v>8823</v>
      </c>
      <c r="AL5209" t="s">
        <v>8843</v>
      </c>
    </row>
    <row r="5210" spans="1:38" x14ac:dyDescent="0.25">
      <c r="A5210" s="1">
        <v>5208</v>
      </c>
      <c r="B5210" t="s">
        <v>5245</v>
      </c>
      <c r="C5210" t="s">
        <v>8028</v>
      </c>
      <c r="D5210" t="s">
        <v>8036</v>
      </c>
      <c r="E5210" s="2">
        <v>43200</v>
      </c>
      <c r="F5210" s="2">
        <v>43300</v>
      </c>
      <c r="G5210">
        <v>3</v>
      </c>
      <c r="H5210" s="2">
        <v>43318</v>
      </c>
      <c r="I5210">
        <v>18</v>
      </c>
      <c r="J5210" s="2">
        <v>43320</v>
      </c>
      <c r="K5210">
        <v>2</v>
      </c>
      <c r="L5210">
        <v>1</v>
      </c>
      <c r="M5210">
        <v>35</v>
      </c>
      <c r="N5210">
        <v>68</v>
      </c>
      <c r="O5210">
        <v>40</v>
      </c>
      <c r="P5210">
        <v>8</v>
      </c>
      <c r="Q5210">
        <v>7.4999999999999997E-2</v>
      </c>
      <c r="R5210">
        <v>1983.2</v>
      </c>
      <c r="S5210">
        <v>793.28000000000009</v>
      </c>
      <c r="T5210">
        <v>1834.46</v>
      </c>
      <c r="U5210">
        <v>14675.68</v>
      </c>
      <c r="V5210">
        <v>6346.2400000000007</v>
      </c>
      <c r="W5210">
        <v>8329.4399999999987</v>
      </c>
      <c r="X5210" t="s">
        <v>8049</v>
      </c>
      <c r="Y5210" t="s">
        <v>8103</v>
      </c>
      <c r="Z5210" t="s">
        <v>8205</v>
      </c>
      <c r="AA5210" t="s">
        <v>8547</v>
      </c>
      <c r="AB5210" t="s">
        <v>8725</v>
      </c>
      <c r="AC5210" t="s">
        <v>8770</v>
      </c>
      <c r="AD5210" t="s">
        <v>8803</v>
      </c>
      <c r="AE5210">
        <v>34.108339999999998</v>
      </c>
      <c r="AF5210">
        <v>-117.28977</v>
      </c>
      <c r="AG5210">
        <v>216108</v>
      </c>
      <c r="AH5210">
        <v>57580</v>
      </c>
      <c r="AI5210">
        <v>37047</v>
      </c>
      <c r="AJ5210" t="s">
        <v>8815</v>
      </c>
      <c r="AK5210" t="s">
        <v>8824</v>
      </c>
      <c r="AL5210" t="s">
        <v>8843</v>
      </c>
    </row>
    <row r="5211" spans="1:38" hidden="1" x14ac:dyDescent="0.25">
      <c r="A5211" s="1">
        <v>5209</v>
      </c>
      <c r="B5211" t="s">
        <v>5246</v>
      </c>
      <c r="C5211" t="s">
        <v>8028</v>
      </c>
      <c r="D5211" t="s">
        <v>8035</v>
      </c>
      <c r="E5211" s="2">
        <v>43500</v>
      </c>
      <c r="F5211" s="2">
        <v>43595</v>
      </c>
      <c r="G5211">
        <v>3</v>
      </c>
      <c r="H5211" s="2">
        <v>43599</v>
      </c>
      <c r="I5211">
        <v>4</v>
      </c>
      <c r="J5211" s="2">
        <v>43602</v>
      </c>
      <c r="K5211">
        <v>3</v>
      </c>
      <c r="L5211">
        <v>1</v>
      </c>
      <c r="M5211">
        <v>31</v>
      </c>
      <c r="N5211">
        <v>327</v>
      </c>
      <c r="O5211">
        <v>35</v>
      </c>
      <c r="P5211">
        <v>5</v>
      </c>
      <c r="Q5211">
        <v>0.15</v>
      </c>
      <c r="R5211">
        <v>194.3</v>
      </c>
      <c r="S5211">
        <v>104.922</v>
      </c>
      <c r="T5211">
        <v>165.155</v>
      </c>
      <c r="U5211">
        <v>825.77499999999998</v>
      </c>
      <c r="V5211">
        <v>524.61</v>
      </c>
      <c r="W5211">
        <v>301.16500000000002</v>
      </c>
      <c r="X5211" t="s">
        <v>8082</v>
      </c>
      <c r="Y5211" t="s">
        <v>8122</v>
      </c>
      <c r="Z5211" t="s">
        <v>8352</v>
      </c>
      <c r="AA5211" t="s">
        <v>8642</v>
      </c>
      <c r="AB5211" t="s">
        <v>8716</v>
      </c>
      <c r="AC5211" t="s">
        <v>8761</v>
      </c>
      <c r="AD5211" t="s">
        <v>8803</v>
      </c>
      <c r="AE5211">
        <v>33.046550000000003</v>
      </c>
      <c r="AF5211">
        <v>-96.981830000000002</v>
      </c>
      <c r="AG5211">
        <v>104039</v>
      </c>
      <c r="AH5211">
        <v>38430</v>
      </c>
      <c r="AI5211">
        <v>57267</v>
      </c>
      <c r="AJ5211" t="s">
        <v>8813</v>
      </c>
      <c r="AK5211" t="s">
        <v>8822</v>
      </c>
      <c r="AL5211" t="s">
        <v>8843</v>
      </c>
    </row>
    <row r="5212" spans="1:38" hidden="1" x14ac:dyDescent="0.25">
      <c r="A5212" s="1">
        <v>5210</v>
      </c>
      <c r="B5212" t="s">
        <v>5247</v>
      </c>
      <c r="C5212" t="s">
        <v>8028</v>
      </c>
      <c r="D5212" t="s">
        <v>8037</v>
      </c>
      <c r="E5212" s="2">
        <v>43800</v>
      </c>
      <c r="F5212" s="2">
        <v>43922</v>
      </c>
      <c r="G5212">
        <v>4</v>
      </c>
      <c r="H5212" s="2">
        <v>43948</v>
      </c>
      <c r="I5212">
        <v>26</v>
      </c>
      <c r="J5212" s="2">
        <v>43952</v>
      </c>
      <c r="K5212">
        <v>4</v>
      </c>
      <c r="L5212">
        <v>1</v>
      </c>
      <c r="M5212">
        <v>34</v>
      </c>
      <c r="N5212">
        <v>4</v>
      </c>
      <c r="O5212">
        <v>42</v>
      </c>
      <c r="P5212">
        <v>2</v>
      </c>
      <c r="Q5212">
        <v>7.4999999999999997E-2</v>
      </c>
      <c r="R5212">
        <v>3631.4</v>
      </c>
      <c r="S5212">
        <v>1561.502</v>
      </c>
      <c r="T5212">
        <v>3359.0450000000001</v>
      </c>
      <c r="U5212">
        <v>6718.09</v>
      </c>
      <c r="V5212">
        <v>3123.0039999999999</v>
      </c>
      <c r="W5212">
        <v>3595.0859999999998</v>
      </c>
      <c r="X5212" t="s">
        <v>8064</v>
      </c>
      <c r="Y5212" t="s">
        <v>8130</v>
      </c>
      <c r="Z5212" t="s">
        <v>8354</v>
      </c>
      <c r="AA5212" t="s">
        <v>8635</v>
      </c>
      <c r="AB5212" t="s">
        <v>8742</v>
      </c>
      <c r="AC5212" t="s">
        <v>8786</v>
      </c>
      <c r="AD5212" t="s">
        <v>8803</v>
      </c>
      <c r="AE5212">
        <v>32.366810000000001</v>
      </c>
      <c r="AF5212">
        <v>-86.299970000000002</v>
      </c>
      <c r="AG5212">
        <v>200602</v>
      </c>
      <c r="AH5212">
        <v>79866</v>
      </c>
      <c r="AI5212">
        <v>42927</v>
      </c>
      <c r="AJ5212" t="s">
        <v>8813</v>
      </c>
      <c r="AK5212" t="s">
        <v>8822</v>
      </c>
      <c r="AL5212" t="s">
        <v>8843</v>
      </c>
    </row>
    <row r="5213" spans="1:38" hidden="1" x14ac:dyDescent="0.25">
      <c r="A5213" s="1">
        <v>5211</v>
      </c>
      <c r="B5213" t="s">
        <v>5248</v>
      </c>
      <c r="C5213" t="s">
        <v>8028</v>
      </c>
      <c r="D5213" t="s">
        <v>8033</v>
      </c>
      <c r="E5213" s="2">
        <v>44100</v>
      </c>
      <c r="F5213" s="2">
        <v>44145</v>
      </c>
      <c r="G5213">
        <v>1</v>
      </c>
      <c r="H5213" s="2">
        <v>44164</v>
      </c>
      <c r="I5213">
        <v>19</v>
      </c>
      <c r="J5213" s="2">
        <v>44174</v>
      </c>
      <c r="K5213">
        <v>10</v>
      </c>
      <c r="L5213">
        <v>1</v>
      </c>
      <c r="M5213">
        <v>19</v>
      </c>
      <c r="N5213">
        <v>133</v>
      </c>
      <c r="O5213">
        <v>23</v>
      </c>
      <c r="P5213">
        <v>6</v>
      </c>
      <c r="Q5213">
        <v>0.05</v>
      </c>
      <c r="R5213">
        <v>6365</v>
      </c>
      <c r="S5213">
        <v>5028.3500000000004</v>
      </c>
      <c r="T5213">
        <v>6046.75</v>
      </c>
      <c r="U5213">
        <v>36280.5</v>
      </c>
      <c r="V5213">
        <v>30170.1</v>
      </c>
      <c r="W5213">
        <v>6110.3999999999978</v>
      </c>
      <c r="X5213" t="s">
        <v>8085</v>
      </c>
      <c r="Y5213" t="s">
        <v>8118</v>
      </c>
      <c r="Z5213" t="s">
        <v>8355</v>
      </c>
      <c r="AA5213" t="s">
        <v>8644</v>
      </c>
      <c r="AB5213" t="s">
        <v>8717</v>
      </c>
      <c r="AC5213" t="s">
        <v>8762</v>
      </c>
      <c r="AD5213" t="s">
        <v>8803</v>
      </c>
      <c r="AE5213">
        <v>27.29393</v>
      </c>
      <c r="AF5213">
        <v>-80.35033</v>
      </c>
      <c r="AG5213">
        <v>179413</v>
      </c>
      <c r="AH5213">
        <v>59221</v>
      </c>
      <c r="AI5213">
        <v>49813</v>
      </c>
      <c r="AJ5213" t="s">
        <v>8812</v>
      </c>
      <c r="AK5213" t="s">
        <v>8822</v>
      </c>
      <c r="AL5213" t="s">
        <v>8843</v>
      </c>
    </row>
    <row r="5214" spans="1:38" hidden="1" x14ac:dyDescent="0.25">
      <c r="A5214" s="1">
        <v>5212</v>
      </c>
      <c r="B5214" t="s">
        <v>5249</v>
      </c>
      <c r="C5214" t="s">
        <v>8028</v>
      </c>
      <c r="D5214" t="s">
        <v>8034</v>
      </c>
      <c r="E5214" s="2">
        <v>43200</v>
      </c>
      <c r="F5214" s="2">
        <v>43285</v>
      </c>
      <c r="G5214">
        <v>2</v>
      </c>
      <c r="H5214" s="2">
        <v>43306</v>
      </c>
      <c r="I5214">
        <v>21</v>
      </c>
      <c r="J5214" s="2">
        <v>43309</v>
      </c>
      <c r="K5214">
        <v>3</v>
      </c>
      <c r="L5214">
        <v>1</v>
      </c>
      <c r="M5214">
        <v>19</v>
      </c>
      <c r="N5214">
        <v>358</v>
      </c>
      <c r="O5214">
        <v>13</v>
      </c>
      <c r="P5214">
        <v>7</v>
      </c>
      <c r="Q5214">
        <v>0.2</v>
      </c>
      <c r="R5214">
        <v>1788.9</v>
      </c>
      <c r="S5214">
        <v>1305.8969999999999</v>
      </c>
      <c r="T5214">
        <v>1431.12</v>
      </c>
      <c r="U5214">
        <v>10017.84</v>
      </c>
      <c r="V5214">
        <v>9141.2789999999986</v>
      </c>
      <c r="W5214">
        <v>876.56100000000151</v>
      </c>
      <c r="X5214" t="s">
        <v>8085</v>
      </c>
      <c r="Y5214" t="s">
        <v>8108</v>
      </c>
      <c r="Z5214" t="s">
        <v>8208</v>
      </c>
      <c r="AA5214" t="s">
        <v>8549</v>
      </c>
      <c r="AB5214" t="s">
        <v>8739</v>
      </c>
      <c r="AC5214" t="s">
        <v>8429</v>
      </c>
      <c r="AD5214" t="s">
        <v>8803</v>
      </c>
      <c r="AE5214">
        <v>47.97898</v>
      </c>
      <c r="AF5214">
        <v>-122.20208</v>
      </c>
      <c r="AG5214">
        <v>108010</v>
      </c>
      <c r="AH5214">
        <v>42079</v>
      </c>
      <c r="AI5214">
        <v>49578</v>
      </c>
      <c r="AJ5214" t="s">
        <v>8815</v>
      </c>
      <c r="AK5214" t="s">
        <v>8824</v>
      </c>
      <c r="AL5214" t="s">
        <v>8843</v>
      </c>
    </row>
    <row r="5215" spans="1:38" hidden="1" x14ac:dyDescent="0.25">
      <c r="A5215" s="1">
        <v>5213</v>
      </c>
      <c r="B5215" t="s">
        <v>5250</v>
      </c>
      <c r="C5215" t="s">
        <v>8028</v>
      </c>
      <c r="D5215" t="s">
        <v>8034</v>
      </c>
      <c r="E5215" s="2">
        <v>43700</v>
      </c>
      <c r="F5215" s="2">
        <v>43792</v>
      </c>
      <c r="G5215">
        <v>3</v>
      </c>
      <c r="H5215" s="2">
        <v>43814</v>
      </c>
      <c r="I5215">
        <v>22</v>
      </c>
      <c r="J5215" s="2">
        <v>43822</v>
      </c>
      <c r="K5215">
        <v>8</v>
      </c>
      <c r="L5215">
        <v>1</v>
      </c>
      <c r="M5215">
        <v>34</v>
      </c>
      <c r="N5215">
        <v>358</v>
      </c>
      <c r="O5215">
        <v>32</v>
      </c>
      <c r="P5215">
        <v>7</v>
      </c>
      <c r="Q5215">
        <v>0.15</v>
      </c>
      <c r="R5215">
        <v>904.5</v>
      </c>
      <c r="S5215">
        <v>768.82499999999993</v>
      </c>
      <c r="T5215">
        <v>768.82500000000005</v>
      </c>
      <c r="U5215">
        <v>5381.7750000000005</v>
      </c>
      <c r="V5215">
        <v>5381.7749999999996</v>
      </c>
      <c r="W5215">
        <v>0</v>
      </c>
      <c r="X5215" t="s">
        <v>8064</v>
      </c>
      <c r="Y5215" t="s">
        <v>8097</v>
      </c>
      <c r="Z5215" t="s">
        <v>8208</v>
      </c>
      <c r="AA5215" t="s">
        <v>8549</v>
      </c>
      <c r="AB5215" t="s">
        <v>8739</v>
      </c>
      <c r="AC5215" t="s">
        <v>8429</v>
      </c>
      <c r="AD5215" t="s">
        <v>8803</v>
      </c>
      <c r="AE5215">
        <v>47.97898</v>
      </c>
      <c r="AF5215">
        <v>-122.20208</v>
      </c>
      <c r="AG5215">
        <v>108010</v>
      </c>
      <c r="AH5215">
        <v>42079</v>
      </c>
      <c r="AI5215">
        <v>49578</v>
      </c>
      <c r="AJ5215" t="s">
        <v>8815</v>
      </c>
      <c r="AK5215" t="s">
        <v>8824</v>
      </c>
      <c r="AL5215" t="s">
        <v>8843</v>
      </c>
    </row>
    <row r="5216" spans="1:38" hidden="1" x14ac:dyDescent="0.25">
      <c r="A5216" s="1">
        <v>5214</v>
      </c>
      <c r="B5216" t="s">
        <v>5251</v>
      </c>
      <c r="C5216" t="s">
        <v>8028</v>
      </c>
      <c r="D5216" t="s">
        <v>8035</v>
      </c>
      <c r="E5216" s="2">
        <v>43500</v>
      </c>
      <c r="F5216" s="2">
        <v>43602</v>
      </c>
      <c r="G5216">
        <v>3</v>
      </c>
      <c r="H5216" s="2">
        <v>43611</v>
      </c>
      <c r="I5216">
        <v>9</v>
      </c>
      <c r="J5216" s="2">
        <v>43621</v>
      </c>
      <c r="K5216">
        <v>10</v>
      </c>
      <c r="L5216">
        <v>1</v>
      </c>
      <c r="M5216">
        <v>6</v>
      </c>
      <c r="N5216">
        <v>324</v>
      </c>
      <c r="O5216">
        <v>18</v>
      </c>
      <c r="P5216">
        <v>1</v>
      </c>
      <c r="Q5216">
        <v>7.4999999999999997E-2</v>
      </c>
      <c r="R5216">
        <v>2010</v>
      </c>
      <c r="S5216">
        <v>964.8</v>
      </c>
      <c r="T5216">
        <v>1859.25</v>
      </c>
      <c r="U5216">
        <v>1859.25</v>
      </c>
      <c r="V5216">
        <v>964.8</v>
      </c>
      <c r="W5216">
        <v>894.45</v>
      </c>
      <c r="X5216" t="s">
        <v>8075</v>
      </c>
      <c r="Y5216" t="s">
        <v>8115</v>
      </c>
      <c r="Z5216" t="s">
        <v>8356</v>
      </c>
      <c r="AA5216" t="s">
        <v>8645</v>
      </c>
      <c r="AB5216" t="s">
        <v>8716</v>
      </c>
      <c r="AC5216" t="s">
        <v>8761</v>
      </c>
      <c r="AD5216" t="s">
        <v>8803</v>
      </c>
      <c r="AE5216">
        <v>32.814019999999999</v>
      </c>
      <c r="AF5216">
        <v>-96.948890000000006</v>
      </c>
      <c r="AG5216">
        <v>236607</v>
      </c>
      <c r="AH5216">
        <v>83649</v>
      </c>
      <c r="AI5216">
        <v>52154</v>
      </c>
      <c r="AJ5216" t="s">
        <v>8813</v>
      </c>
      <c r="AK5216" t="s">
        <v>8822</v>
      </c>
      <c r="AL5216" t="s">
        <v>8843</v>
      </c>
    </row>
    <row r="5217" spans="1:38" hidden="1" x14ac:dyDescent="0.25">
      <c r="A5217" s="1">
        <v>5215</v>
      </c>
      <c r="B5217" t="s">
        <v>5252</v>
      </c>
      <c r="C5217" t="s">
        <v>8028</v>
      </c>
      <c r="D5217" t="s">
        <v>8033</v>
      </c>
      <c r="E5217" s="2">
        <v>43900</v>
      </c>
      <c r="F5217" s="2">
        <v>44016</v>
      </c>
      <c r="G5217">
        <v>3</v>
      </c>
      <c r="H5217" s="2">
        <v>44033</v>
      </c>
      <c r="I5217">
        <v>17</v>
      </c>
      <c r="J5217" s="2">
        <v>44043</v>
      </c>
      <c r="K5217">
        <v>10</v>
      </c>
      <c r="L5217">
        <v>1</v>
      </c>
      <c r="M5217">
        <v>24</v>
      </c>
      <c r="N5217">
        <v>150</v>
      </c>
      <c r="O5217">
        <v>23</v>
      </c>
      <c r="P5217">
        <v>6</v>
      </c>
      <c r="Q5217">
        <v>7.4999999999999997E-2</v>
      </c>
      <c r="R5217">
        <v>1105.5</v>
      </c>
      <c r="S5217">
        <v>884.40000000000009</v>
      </c>
      <c r="T5217">
        <v>1022.5875</v>
      </c>
      <c r="U5217">
        <v>6135.5249999999996</v>
      </c>
      <c r="V5217">
        <v>5306.4000000000005</v>
      </c>
      <c r="W5217">
        <v>829.12499999999909</v>
      </c>
      <c r="X5217" t="s">
        <v>8068</v>
      </c>
      <c r="Y5217" t="s">
        <v>8118</v>
      </c>
      <c r="Z5217" t="s">
        <v>8210</v>
      </c>
      <c r="AA5217" t="s">
        <v>8551</v>
      </c>
      <c r="AB5217" t="s">
        <v>8741</v>
      </c>
      <c r="AC5217" t="s">
        <v>8785</v>
      </c>
      <c r="AD5217" t="s">
        <v>8803</v>
      </c>
      <c r="AE5217">
        <v>43.613500000000002</v>
      </c>
      <c r="AF5217">
        <v>-116.20345</v>
      </c>
      <c r="AG5217">
        <v>218281</v>
      </c>
      <c r="AH5217">
        <v>86916</v>
      </c>
      <c r="AI5217">
        <v>50323</v>
      </c>
      <c r="AJ5217" t="s">
        <v>8817</v>
      </c>
      <c r="AK5217" t="s">
        <v>8824</v>
      </c>
      <c r="AL5217" t="s">
        <v>8843</v>
      </c>
    </row>
    <row r="5218" spans="1:38" hidden="1" x14ac:dyDescent="0.25">
      <c r="A5218" s="1">
        <v>5216</v>
      </c>
      <c r="B5218" t="s">
        <v>5253</v>
      </c>
      <c r="C5218" t="s">
        <v>8028</v>
      </c>
      <c r="D5218" t="s">
        <v>8034</v>
      </c>
      <c r="E5218" s="2">
        <v>43700</v>
      </c>
      <c r="F5218" s="2">
        <v>43781</v>
      </c>
      <c r="G5218">
        <v>2</v>
      </c>
      <c r="H5218" s="2">
        <v>43797</v>
      </c>
      <c r="I5218">
        <v>16</v>
      </c>
      <c r="J5218" s="2">
        <v>43801</v>
      </c>
      <c r="K5218">
        <v>4</v>
      </c>
      <c r="L5218">
        <v>1</v>
      </c>
      <c r="M5218">
        <v>41</v>
      </c>
      <c r="N5218">
        <v>330</v>
      </c>
      <c r="O5218">
        <v>13</v>
      </c>
      <c r="P5218">
        <v>4</v>
      </c>
      <c r="Q5218">
        <v>7.4999999999999997E-2</v>
      </c>
      <c r="R5218">
        <v>268</v>
      </c>
      <c r="S5218">
        <v>187.6</v>
      </c>
      <c r="T5218">
        <v>247.9</v>
      </c>
      <c r="U5218">
        <v>991.6</v>
      </c>
      <c r="V5218">
        <v>750.4</v>
      </c>
      <c r="W5218">
        <v>241.2</v>
      </c>
      <c r="X5218" t="s">
        <v>8040</v>
      </c>
      <c r="Y5218" t="s">
        <v>8108</v>
      </c>
      <c r="Z5218" t="s">
        <v>8357</v>
      </c>
      <c r="AA5218" t="s">
        <v>8646</v>
      </c>
      <c r="AB5218" t="s">
        <v>8716</v>
      </c>
      <c r="AC5218" t="s">
        <v>8761</v>
      </c>
      <c r="AD5218" t="s">
        <v>8803</v>
      </c>
      <c r="AE5218">
        <v>33.197620000000001</v>
      </c>
      <c r="AF5218">
        <v>-96.615269999999995</v>
      </c>
      <c r="AG5218">
        <v>162898</v>
      </c>
      <c r="AH5218">
        <v>50455</v>
      </c>
      <c r="AI5218">
        <v>81459</v>
      </c>
      <c r="AJ5218" t="s">
        <v>8813</v>
      </c>
      <c r="AK5218" t="s">
        <v>8822</v>
      </c>
      <c r="AL5218" t="s">
        <v>8843</v>
      </c>
    </row>
    <row r="5219" spans="1:38" x14ac:dyDescent="0.25">
      <c r="A5219" s="1">
        <v>5217</v>
      </c>
      <c r="B5219" t="s">
        <v>5254</v>
      </c>
      <c r="C5219" t="s">
        <v>8028</v>
      </c>
      <c r="D5219" t="s">
        <v>8036</v>
      </c>
      <c r="E5219" s="2">
        <v>43800</v>
      </c>
      <c r="F5219" s="2">
        <v>43931</v>
      </c>
      <c r="G5219">
        <v>4</v>
      </c>
      <c r="H5219" s="2">
        <v>43933</v>
      </c>
      <c r="I5219">
        <v>2</v>
      </c>
      <c r="J5219" s="2">
        <v>43936</v>
      </c>
      <c r="K5219">
        <v>3</v>
      </c>
      <c r="L5219">
        <v>1</v>
      </c>
      <c r="M5219">
        <v>16</v>
      </c>
      <c r="N5219">
        <v>82</v>
      </c>
      <c r="O5219">
        <v>39</v>
      </c>
      <c r="P5219">
        <v>5</v>
      </c>
      <c r="Q5219">
        <v>7.4999999999999997E-2</v>
      </c>
      <c r="R5219">
        <v>3872.6</v>
      </c>
      <c r="S5219">
        <v>2865.7240000000002</v>
      </c>
      <c r="T5219">
        <v>3582.1550000000002</v>
      </c>
      <c r="U5219">
        <v>17910.775000000001</v>
      </c>
      <c r="V5219">
        <v>14328.62</v>
      </c>
      <c r="W5219">
        <v>3582.1549999999988</v>
      </c>
      <c r="X5219" t="s">
        <v>8055</v>
      </c>
      <c r="Y5219" t="s">
        <v>8132</v>
      </c>
      <c r="Z5219" t="s">
        <v>8449</v>
      </c>
      <c r="AA5219" t="s">
        <v>8580</v>
      </c>
      <c r="AB5219" t="s">
        <v>8725</v>
      </c>
      <c r="AC5219" t="s">
        <v>8770</v>
      </c>
      <c r="AD5219" t="s">
        <v>8803</v>
      </c>
      <c r="AE5219">
        <v>33.493639999999999</v>
      </c>
      <c r="AF5219">
        <v>-117.14836</v>
      </c>
      <c r="AG5219">
        <v>112011</v>
      </c>
      <c r="AH5219">
        <v>32835</v>
      </c>
      <c r="AI5219">
        <v>79925</v>
      </c>
      <c r="AJ5219" t="s">
        <v>8815</v>
      </c>
      <c r="AK5219" t="s">
        <v>8824</v>
      </c>
      <c r="AL5219" t="s">
        <v>8843</v>
      </c>
    </row>
    <row r="5220" spans="1:38" x14ac:dyDescent="0.25">
      <c r="A5220" s="1">
        <v>5218</v>
      </c>
      <c r="B5220" t="s">
        <v>5255</v>
      </c>
      <c r="C5220" t="s">
        <v>8028</v>
      </c>
      <c r="D5220" t="s">
        <v>8036</v>
      </c>
      <c r="E5220" s="2">
        <v>43200</v>
      </c>
      <c r="F5220" s="2">
        <v>43321</v>
      </c>
      <c r="G5220">
        <v>3</v>
      </c>
      <c r="H5220" s="2">
        <v>43348</v>
      </c>
      <c r="I5220">
        <v>27</v>
      </c>
      <c r="J5220" s="2">
        <v>43351</v>
      </c>
      <c r="K5220">
        <v>3</v>
      </c>
      <c r="L5220">
        <v>1</v>
      </c>
      <c r="M5220">
        <v>2</v>
      </c>
      <c r="N5220">
        <v>82</v>
      </c>
      <c r="O5220">
        <v>35</v>
      </c>
      <c r="P5220">
        <v>4</v>
      </c>
      <c r="Q5220">
        <v>0.05</v>
      </c>
      <c r="R5220">
        <v>6184.1</v>
      </c>
      <c r="S5220">
        <v>4638.0750000000007</v>
      </c>
      <c r="T5220">
        <v>5874.8950000000004</v>
      </c>
      <c r="U5220">
        <v>23499.58</v>
      </c>
      <c r="V5220">
        <v>18552.3</v>
      </c>
      <c r="W5220">
        <v>4947.2799999999988</v>
      </c>
      <c r="X5220" t="s">
        <v>8057</v>
      </c>
      <c r="Y5220" t="s">
        <v>8122</v>
      </c>
      <c r="Z5220" t="s">
        <v>8449</v>
      </c>
      <c r="AA5220" t="s">
        <v>8580</v>
      </c>
      <c r="AB5220" t="s">
        <v>8725</v>
      </c>
      <c r="AC5220" t="s">
        <v>8770</v>
      </c>
      <c r="AD5220" t="s">
        <v>8803</v>
      </c>
      <c r="AE5220">
        <v>33.493639999999999</v>
      </c>
      <c r="AF5220">
        <v>-117.14836</v>
      </c>
      <c r="AG5220">
        <v>112011</v>
      </c>
      <c r="AH5220">
        <v>32835</v>
      </c>
      <c r="AI5220">
        <v>79925</v>
      </c>
      <c r="AJ5220" t="s">
        <v>8815</v>
      </c>
      <c r="AK5220" t="s">
        <v>8824</v>
      </c>
      <c r="AL5220" t="s">
        <v>8843</v>
      </c>
    </row>
    <row r="5221" spans="1:38" hidden="1" x14ac:dyDescent="0.25">
      <c r="A5221" s="1">
        <v>5219</v>
      </c>
      <c r="B5221" t="s">
        <v>5256</v>
      </c>
      <c r="C5221" t="s">
        <v>8028</v>
      </c>
      <c r="D5221" t="s">
        <v>8035</v>
      </c>
      <c r="E5221" s="2">
        <v>43400</v>
      </c>
      <c r="F5221" s="2">
        <v>43467</v>
      </c>
      <c r="G5221">
        <v>2</v>
      </c>
      <c r="H5221" s="2">
        <v>43495</v>
      </c>
      <c r="I5221">
        <v>28</v>
      </c>
      <c r="J5221" s="2">
        <v>43499</v>
      </c>
      <c r="K5221">
        <v>4</v>
      </c>
      <c r="L5221">
        <v>1</v>
      </c>
      <c r="M5221">
        <v>12</v>
      </c>
      <c r="N5221">
        <v>325</v>
      </c>
      <c r="O5221">
        <v>4</v>
      </c>
      <c r="P5221">
        <v>3</v>
      </c>
      <c r="Q5221">
        <v>0.3</v>
      </c>
      <c r="R5221">
        <v>5869.2</v>
      </c>
      <c r="S5221">
        <v>3462.828</v>
      </c>
      <c r="T5221">
        <v>4108.4399999999996</v>
      </c>
      <c r="U5221">
        <v>12325.32</v>
      </c>
      <c r="V5221">
        <v>10388.484</v>
      </c>
      <c r="W5221">
        <v>1936.8360000000009</v>
      </c>
      <c r="X5221" t="s">
        <v>8063</v>
      </c>
      <c r="Y5221" t="s">
        <v>8125</v>
      </c>
      <c r="Z5221" t="s">
        <v>8211</v>
      </c>
      <c r="AA5221" t="s">
        <v>8552</v>
      </c>
      <c r="AB5221" t="s">
        <v>8716</v>
      </c>
      <c r="AC5221" t="s">
        <v>8761</v>
      </c>
      <c r="AD5221" t="s">
        <v>8803</v>
      </c>
      <c r="AE5221">
        <v>31.11712</v>
      </c>
      <c r="AF5221">
        <v>-97.727800000000002</v>
      </c>
      <c r="AG5221">
        <v>140806</v>
      </c>
      <c r="AH5221">
        <v>46952</v>
      </c>
      <c r="AI5221">
        <v>47763</v>
      </c>
      <c r="AJ5221" t="s">
        <v>8813</v>
      </c>
      <c r="AK5221" t="s">
        <v>8822</v>
      </c>
      <c r="AL5221" t="s">
        <v>8843</v>
      </c>
    </row>
    <row r="5222" spans="1:38" x14ac:dyDescent="0.25">
      <c r="A5222" s="1">
        <v>5220</v>
      </c>
      <c r="B5222" t="s">
        <v>5257</v>
      </c>
      <c r="C5222" t="s">
        <v>8028</v>
      </c>
      <c r="D5222" t="s">
        <v>8036</v>
      </c>
      <c r="E5222" s="2">
        <v>43200</v>
      </c>
      <c r="F5222" s="2">
        <v>43325</v>
      </c>
      <c r="G5222">
        <v>4</v>
      </c>
      <c r="H5222" s="2">
        <v>43347</v>
      </c>
      <c r="I5222">
        <v>22</v>
      </c>
      <c r="J5222" s="2">
        <v>43356</v>
      </c>
      <c r="K5222">
        <v>9</v>
      </c>
      <c r="L5222">
        <v>1</v>
      </c>
      <c r="M5222">
        <v>8</v>
      </c>
      <c r="N5222">
        <v>64</v>
      </c>
      <c r="O5222">
        <v>38</v>
      </c>
      <c r="P5222">
        <v>3</v>
      </c>
      <c r="Q5222">
        <v>0.05</v>
      </c>
      <c r="R5222">
        <v>180.9</v>
      </c>
      <c r="S5222">
        <v>150.14699999999999</v>
      </c>
      <c r="T5222">
        <v>171.85499999999999</v>
      </c>
      <c r="U5222">
        <v>515.56500000000005</v>
      </c>
      <c r="V5222">
        <v>450.44099999999997</v>
      </c>
      <c r="W5222">
        <v>65.12400000000008</v>
      </c>
      <c r="X5222" t="s">
        <v>8071</v>
      </c>
      <c r="Y5222" t="s">
        <v>8134</v>
      </c>
      <c r="Z5222" t="s">
        <v>8358</v>
      </c>
      <c r="AA5222" t="s">
        <v>8580</v>
      </c>
      <c r="AB5222" t="s">
        <v>8725</v>
      </c>
      <c r="AC5222" t="s">
        <v>8770</v>
      </c>
      <c r="AD5222" t="s">
        <v>8803</v>
      </c>
      <c r="AE5222">
        <v>33.953330000000001</v>
      </c>
      <c r="AF5222">
        <v>-117.39610999999999</v>
      </c>
      <c r="AG5222">
        <v>322424</v>
      </c>
      <c r="AH5222">
        <v>91267</v>
      </c>
      <c r="AI5222">
        <v>57196</v>
      </c>
      <c r="AJ5222" t="s">
        <v>8815</v>
      </c>
      <c r="AK5222" t="s">
        <v>8824</v>
      </c>
      <c r="AL5222" t="s">
        <v>8843</v>
      </c>
    </row>
    <row r="5223" spans="1:38" hidden="1" x14ac:dyDescent="0.25">
      <c r="A5223" s="1">
        <v>5221</v>
      </c>
      <c r="B5223" t="s">
        <v>5258</v>
      </c>
      <c r="C5223" t="s">
        <v>8028</v>
      </c>
      <c r="D5223" t="s">
        <v>8033</v>
      </c>
      <c r="E5223" s="2">
        <v>43300</v>
      </c>
      <c r="F5223" s="2">
        <v>43446</v>
      </c>
      <c r="G5223">
        <v>4</v>
      </c>
      <c r="H5223" s="2">
        <v>43464</v>
      </c>
      <c r="I5223">
        <v>18</v>
      </c>
      <c r="J5223" s="2">
        <v>43465</v>
      </c>
      <c r="K5223">
        <v>1</v>
      </c>
      <c r="L5223">
        <v>1</v>
      </c>
      <c r="M5223">
        <v>46</v>
      </c>
      <c r="N5223">
        <v>125</v>
      </c>
      <c r="O5223">
        <v>31</v>
      </c>
      <c r="P5223">
        <v>7</v>
      </c>
      <c r="Q5223">
        <v>7.4999999999999997E-2</v>
      </c>
      <c r="R5223">
        <v>207.7</v>
      </c>
      <c r="S5223">
        <v>120.46599999999999</v>
      </c>
      <c r="T5223">
        <v>192.1225</v>
      </c>
      <c r="U5223">
        <v>1344.8575000000001</v>
      </c>
      <c r="V5223">
        <v>843.26200000000006</v>
      </c>
      <c r="W5223">
        <v>501.59550000000002</v>
      </c>
      <c r="X5223" t="s">
        <v>8052</v>
      </c>
      <c r="Y5223" t="s">
        <v>8099</v>
      </c>
      <c r="Z5223" t="s">
        <v>8213</v>
      </c>
      <c r="AA5223" t="s">
        <v>8554</v>
      </c>
      <c r="AB5223" t="s">
        <v>8717</v>
      </c>
      <c r="AC5223" t="s">
        <v>8762</v>
      </c>
      <c r="AD5223" t="s">
        <v>8804</v>
      </c>
      <c r="AE5223">
        <v>26.625350000000001</v>
      </c>
      <c r="AF5223">
        <v>-81.624799999999993</v>
      </c>
      <c r="AG5223">
        <v>106747</v>
      </c>
      <c r="AH5223">
        <v>31831</v>
      </c>
      <c r="AI5223">
        <v>40226</v>
      </c>
      <c r="AJ5223" t="s">
        <v>8812</v>
      </c>
      <c r="AK5223" t="s">
        <v>8822</v>
      </c>
      <c r="AL5223" t="s">
        <v>8843</v>
      </c>
    </row>
    <row r="5224" spans="1:38" hidden="1" x14ac:dyDescent="0.25">
      <c r="A5224" s="1">
        <v>5222</v>
      </c>
      <c r="B5224" t="s">
        <v>5259</v>
      </c>
      <c r="C5224" t="s">
        <v>8028</v>
      </c>
      <c r="D5224" t="s">
        <v>8033</v>
      </c>
      <c r="E5224" s="2">
        <v>43500</v>
      </c>
      <c r="F5224" s="2">
        <v>43658</v>
      </c>
      <c r="G5224">
        <v>5</v>
      </c>
      <c r="H5224" s="2">
        <v>43670</v>
      </c>
      <c r="I5224">
        <v>12</v>
      </c>
      <c r="J5224" s="2">
        <v>43676</v>
      </c>
      <c r="K5224">
        <v>6</v>
      </c>
      <c r="L5224">
        <v>1</v>
      </c>
      <c r="M5224">
        <v>18</v>
      </c>
      <c r="N5224">
        <v>173</v>
      </c>
      <c r="O5224">
        <v>37</v>
      </c>
      <c r="P5224">
        <v>4</v>
      </c>
      <c r="Q5224">
        <v>0.05</v>
      </c>
      <c r="R5224">
        <v>3819</v>
      </c>
      <c r="S5224">
        <v>2062.2600000000002</v>
      </c>
      <c r="T5224">
        <v>3628.05</v>
      </c>
      <c r="U5224">
        <v>14512.2</v>
      </c>
      <c r="V5224">
        <v>8249.0400000000009</v>
      </c>
      <c r="W5224">
        <v>6263.16</v>
      </c>
      <c r="X5224" t="s">
        <v>8060</v>
      </c>
      <c r="Y5224" t="s">
        <v>8104</v>
      </c>
      <c r="Z5224" t="s">
        <v>8214</v>
      </c>
      <c r="AA5224" t="s">
        <v>8555</v>
      </c>
      <c r="AB5224" t="s">
        <v>8719</v>
      </c>
      <c r="AC5224" t="s">
        <v>8764</v>
      </c>
      <c r="AD5224" t="s">
        <v>8803</v>
      </c>
      <c r="AE5224">
        <v>42.258839999999999</v>
      </c>
      <c r="AF5224">
        <v>-89.064549999999997</v>
      </c>
      <c r="AG5224">
        <v>148278</v>
      </c>
      <c r="AH5224">
        <v>58559</v>
      </c>
      <c r="AI5224">
        <v>38716</v>
      </c>
      <c r="AJ5224" t="s">
        <v>8813</v>
      </c>
      <c r="AK5224" t="s">
        <v>8823</v>
      </c>
      <c r="AL5224" t="s">
        <v>8843</v>
      </c>
    </row>
    <row r="5225" spans="1:38" hidden="1" x14ac:dyDescent="0.25">
      <c r="A5225" s="1">
        <v>5223</v>
      </c>
      <c r="B5225" t="s">
        <v>5260</v>
      </c>
      <c r="C5225" t="s">
        <v>8028</v>
      </c>
      <c r="D5225" t="s">
        <v>8033</v>
      </c>
      <c r="E5225" s="2">
        <v>44000</v>
      </c>
      <c r="F5225" s="2">
        <v>44140</v>
      </c>
      <c r="G5225">
        <v>4</v>
      </c>
      <c r="H5225" s="2">
        <v>44145</v>
      </c>
      <c r="I5225">
        <v>5</v>
      </c>
      <c r="J5225" s="2">
        <v>44151</v>
      </c>
      <c r="K5225">
        <v>6</v>
      </c>
      <c r="L5225">
        <v>1</v>
      </c>
      <c r="M5225">
        <v>2</v>
      </c>
      <c r="N5225">
        <v>173</v>
      </c>
      <c r="O5225">
        <v>47</v>
      </c>
      <c r="P5225">
        <v>8</v>
      </c>
      <c r="Q5225">
        <v>0.15</v>
      </c>
      <c r="R5225">
        <v>227.8</v>
      </c>
      <c r="S5225">
        <v>100.232</v>
      </c>
      <c r="T5225">
        <v>193.63</v>
      </c>
      <c r="U5225">
        <v>1549.04</v>
      </c>
      <c r="V5225">
        <v>801.85599999999999</v>
      </c>
      <c r="W5225">
        <v>747.18399999999997</v>
      </c>
      <c r="X5225" t="s">
        <v>8057</v>
      </c>
      <c r="Y5225" t="s">
        <v>8095</v>
      </c>
      <c r="Z5225" t="s">
        <v>8214</v>
      </c>
      <c r="AA5225" t="s">
        <v>8555</v>
      </c>
      <c r="AB5225" t="s">
        <v>8719</v>
      </c>
      <c r="AC5225" t="s">
        <v>8764</v>
      </c>
      <c r="AD5225" t="s">
        <v>8803</v>
      </c>
      <c r="AE5225">
        <v>42.258839999999999</v>
      </c>
      <c r="AF5225">
        <v>-89.064549999999997</v>
      </c>
      <c r="AG5225">
        <v>148278</v>
      </c>
      <c r="AH5225">
        <v>58559</v>
      </c>
      <c r="AI5225">
        <v>38716</v>
      </c>
      <c r="AJ5225" t="s">
        <v>8813</v>
      </c>
      <c r="AK5225" t="s">
        <v>8823</v>
      </c>
      <c r="AL5225" t="s">
        <v>8843</v>
      </c>
    </row>
    <row r="5226" spans="1:38" hidden="1" x14ac:dyDescent="0.25">
      <c r="A5226" s="1">
        <v>5224</v>
      </c>
      <c r="B5226" t="s">
        <v>5261</v>
      </c>
      <c r="C5226" t="s">
        <v>8028</v>
      </c>
      <c r="D5226" t="s">
        <v>8035</v>
      </c>
      <c r="E5226" s="2">
        <v>43700</v>
      </c>
      <c r="F5226" s="2">
        <v>43796</v>
      </c>
      <c r="G5226">
        <v>3</v>
      </c>
      <c r="H5226" s="2">
        <v>43814</v>
      </c>
      <c r="I5226">
        <v>18</v>
      </c>
      <c r="J5226" s="2">
        <v>43819</v>
      </c>
      <c r="K5226">
        <v>5</v>
      </c>
      <c r="L5226">
        <v>1</v>
      </c>
      <c r="M5226">
        <v>23</v>
      </c>
      <c r="N5226">
        <v>281</v>
      </c>
      <c r="O5226">
        <v>16</v>
      </c>
      <c r="P5226">
        <v>3</v>
      </c>
      <c r="Q5226">
        <v>0.05</v>
      </c>
      <c r="R5226">
        <v>4006.6</v>
      </c>
      <c r="S5226">
        <v>2524.1579999999999</v>
      </c>
      <c r="T5226">
        <v>3806.27</v>
      </c>
      <c r="U5226">
        <v>11418.81</v>
      </c>
      <c r="V5226">
        <v>7572.4740000000002</v>
      </c>
      <c r="W5226">
        <v>3846.3359999999989</v>
      </c>
      <c r="X5226" t="s">
        <v>8054</v>
      </c>
      <c r="Y5226" t="s">
        <v>8090</v>
      </c>
      <c r="Z5226" t="s">
        <v>8158</v>
      </c>
      <c r="AA5226" t="s">
        <v>8556</v>
      </c>
      <c r="AB5226" t="s">
        <v>8720</v>
      </c>
      <c r="AC5226" t="s">
        <v>8765</v>
      </c>
      <c r="AD5226" t="s">
        <v>8803</v>
      </c>
      <c r="AE5226">
        <v>39.985239999999997</v>
      </c>
      <c r="AF5226">
        <v>-82.984769999999997</v>
      </c>
      <c r="AG5226">
        <v>850106</v>
      </c>
      <c r="AH5226">
        <v>334724</v>
      </c>
      <c r="AI5226">
        <v>45659</v>
      </c>
      <c r="AJ5226" t="s">
        <v>8812</v>
      </c>
      <c r="AK5226" t="s">
        <v>8823</v>
      </c>
      <c r="AL5226" t="s">
        <v>8843</v>
      </c>
    </row>
    <row r="5227" spans="1:38" hidden="1" x14ac:dyDescent="0.25">
      <c r="A5227" s="1">
        <v>5225</v>
      </c>
      <c r="B5227" t="s">
        <v>5262</v>
      </c>
      <c r="C5227" t="s">
        <v>8028</v>
      </c>
      <c r="D5227" t="s">
        <v>8033</v>
      </c>
      <c r="E5227" s="2">
        <v>43800</v>
      </c>
      <c r="F5227" s="2">
        <v>43922</v>
      </c>
      <c r="G5227">
        <v>4</v>
      </c>
      <c r="H5227" s="2">
        <v>43950</v>
      </c>
      <c r="I5227">
        <v>28</v>
      </c>
      <c r="J5227" s="2">
        <v>43951</v>
      </c>
      <c r="K5227">
        <v>1</v>
      </c>
      <c r="L5227">
        <v>1</v>
      </c>
      <c r="M5227">
        <v>34</v>
      </c>
      <c r="N5227">
        <v>131</v>
      </c>
      <c r="O5227">
        <v>43</v>
      </c>
      <c r="P5227">
        <v>4</v>
      </c>
      <c r="Q5227">
        <v>0.05</v>
      </c>
      <c r="R5227">
        <v>1005</v>
      </c>
      <c r="S5227">
        <v>643.20000000000005</v>
      </c>
      <c r="T5227">
        <v>954.75</v>
      </c>
      <c r="U5227">
        <v>3819</v>
      </c>
      <c r="V5227">
        <v>2572.8000000000002</v>
      </c>
      <c r="W5227">
        <v>1246.2</v>
      </c>
      <c r="X5227" t="s">
        <v>8064</v>
      </c>
      <c r="Y5227" t="s">
        <v>8128</v>
      </c>
      <c r="Z5227" t="s">
        <v>8215</v>
      </c>
      <c r="AA5227" t="s">
        <v>8540</v>
      </c>
      <c r="AB5227" t="s">
        <v>8717</v>
      </c>
      <c r="AC5227" t="s">
        <v>8762</v>
      </c>
      <c r="AD5227" t="s">
        <v>8803</v>
      </c>
      <c r="AE5227">
        <v>26.003150000000002</v>
      </c>
      <c r="AF5227">
        <v>-80.223939999999999</v>
      </c>
      <c r="AG5227">
        <v>166611</v>
      </c>
      <c r="AH5227">
        <v>56171</v>
      </c>
      <c r="AI5227">
        <v>61279</v>
      </c>
      <c r="AJ5227" t="s">
        <v>8812</v>
      </c>
      <c r="AK5227" t="s">
        <v>8822</v>
      </c>
      <c r="AL5227" t="s">
        <v>8843</v>
      </c>
    </row>
    <row r="5228" spans="1:38" hidden="1" x14ac:dyDescent="0.25">
      <c r="A5228" s="1">
        <v>5226</v>
      </c>
      <c r="B5228" t="s">
        <v>5263</v>
      </c>
      <c r="C5228" t="s">
        <v>8028</v>
      </c>
      <c r="D5228" t="s">
        <v>8032</v>
      </c>
      <c r="E5228" s="2">
        <v>44000</v>
      </c>
      <c r="F5228" s="2">
        <v>44108</v>
      </c>
      <c r="G5228">
        <v>3</v>
      </c>
      <c r="H5228" s="2">
        <v>44114</v>
      </c>
      <c r="I5228">
        <v>6</v>
      </c>
      <c r="J5228" s="2">
        <v>44120</v>
      </c>
      <c r="K5228">
        <v>6</v>
      </c>
      <c r="L5228">
        <v>1</v>
      </c>
      <c r="M5228">
        <v>25</v>
      </c>
      <c r="N5228">
        <v>237</v>
      </c>
      <c r="O5228">
        <v>16</v>
      </c>
      <c r="P5228">
        <v>3</v>
      </c>
      <c r="Q5228">
        <v>0.2</v>
      </c>
      <c r="R5228">
        <v>2519.1999999999998</v>
      </c>
      <c r="S5228">
        <v>1007.68</v>
      </c>
      <c r="T5228">
        <v>2015.36</v>
      </c>
      <c r="U5228">
        <v>6046.08</v>
      </c>
      <c r="V5228">
        <v>3023.04</v>
      </c>
      <c r="W5228">
        <v>3023.04</v>
      </c>
      <c r="X5228" t="s">
        <v>8056</v>
      </c>
      <c r="Y5228" t="s">
        <v>8090</v>
      </c>
      <c r="Z5228" t="s">
        <v>8216</v>
      </c>
      <c r="AA5228" t="s">
        <v>8557</v>
      </c>
      <c r="AB5228" t="s">
        <v>8727</v>
      </c>
      <c r="AC5228" t="s">
        <v>8772</v>
      </c>
      <c r="AD5228" t="s">
        <v>8803</v>
      </c>
      <c r="AE5228">
        <v>36.09986</v>
      </c>
      <c r="AF5228">
        <v>-80.244219999999999</v>
      </c>
      <c r="AG5228">
        <v>241218</v>
      </c>
      <c r="AH5228">
        <v>93267</v>
      </c>
      <c r="AI5228">
        <v>39882</v>
      </c>
      <c r="AJ5228" t="s">
        <v>8812</v>
      </c>
      <c r="AK5228" t="s">
        <v>8822</v>
      </c>
      <c r="AL5228" t="s">
        <v>8843</v>
      </c>
    </row>
    <row r="5229" spans="1:38" hidden="1" x14ac:dyDescent="0.25">
      <c r="A5229" s="1">
        <v>5227</v>
      </c>
      <c r="B5229" t="s">
        <v>5264</v>
      </c>
      <c r="C5229" t="s">
        <v>8028</v>
      </c>
      <c r="D5229" t="s">
        <v>8032</v>
      </c>
      <c r="E5229" s="2">
        <v>43300</v>
      </c>
      <c r="F5229" s="2">
        <v>43371</v>
      </c>
      <c r="G5229">
        <v>2</v>
      </c>
      <c r="H5229" s="2">
        <v>43375</v>
      </c>
      <c r="I5229">
        <v>4</v>
      </c>
      <c r="J5229" s="2">
        <v>43383</v>
      </c>
      <c r="K5229">
        <v>8</v>
      </c>
      <c r="L5229">
        <v>1</v>
      </c>
      <c r="M5229">
        <v>24</v>
      </c>
      <c r="N5229">
        <v>233</v>
      </c>
      <c r="O5229">
        <v>15</v>
      </c>
      <c r="P5229">
        <v>2</v>
      </c>
      <c r="Q5229">
        <v>0.05</v>
      </c>
      <c r="R5229">
        <v>2646.5</v>
      </c>
      <c r="S5229">
        <v>1217.3900000000001</v>
      </c>
      <c r="T5229">
        <v>2514.1750000000002</v>
      </c>
      <c r="U5229">
        <v>5028.3500000000004</v>
      </c>
      <c r="V5229">
        <v>2434.7800000000002</v>
      </c>
      <c r="W5229">
        <v>2593.5700000000002</v>
      </c>
      <c r="X5229" t="s">
        <v>8068</v>
      </c>
      <c r="Y5229" t="s">
        <v>8113</v>
      </c>
      <c r="Z5229" t="s">
        <v>8450</v>
      </c>
      <c r="AA5229" t="s">
        <v>8697</v>
      </c>
      <c r="AB5229" t="s">
        <v>8727</v>
      </c>
      <c r="AC5229" t="s">
        <v>8772</v>
      </c>
      <c r="AD5229" t="s">
        <v>8803</v>
      </c>
      <c r="AE5229">
        <v>36.07264</v>
      </c>
      <c r="AF5229">
        <v>-79.791979999999995</v>
      </c>
      <c r="AG5229">
        <v>285342</v>
      </c>
      <c r="AH5229">
        <v>114080</v>
      </c>
      <c r="AI5229">
        <v>41628</v>
      </c>
      <c r="AJ5229" t="s">
        <v>8812</v>
      </c>
      <c r="AK5229" t="s">
        <v>8822</v>
      </c>
      <c r="AL5229" t="s">
        <v>8843</v>
      </c>
    </row>
    <row r="5230" spans="1:38" hidden="1" x14ac:dyDescent="0.25">
      <c r="A5230" s="1">
        <v>5228</v>
      </c>
      <c r="B5230" t="s">
        <v>5265</v>
      </c>
      <c r="C5230" t="s">
        <v>8028</v>
      </c>
      <c r="D5230" t="s">
        <v>8033</v>
      </c>
      <c r="E5230" s="2">
        <v>43600</v>
      </c>
      <c r="F5230" s="2">
        <v>43720</v>
      </c>
      <c r="G5230">
        <v>3</v>
      </c>
      <c r="H5230" s="2">
        <v>43724</v>
      </c>
      <c r="I5230">
        <v>4</v>
      </c>
      <c r="J5230" s="2">
        <v>43727</v>
      </c>
      <c r="K5230">
        <v>3</v>
      </c>
      <c r="L5230">
        <v>1</v>
      </c>
      <c r="M5230">
        <v>39</v>
      </c>
      <c r="N5230">
        <v>193</v>
      </c>
      <c r="O5230">
        <v>44</v>
      </c>
      <c r="P5230">
        <v>6</v>
      </c>
      <c r="Q5230">
        <v>7.4999999999999997E-2</v>
      </c>
      <c r="R5230">
        <v>1025.0999999999999</v>
      </c>
      <c r="S5230">
        <v>625.31100000000004</v>
      </c>
      <c r="T5230">
        <v>948.21750000000009</v>
      </c>
      <c r="U5230">
        <v>5689.3050000000003</v>
      </c>
      <c r="V5230">
        <v>3751.866</v>
      </c>
      <c r="W5230">
        <v>1937.4390000000001</v>
      </c>
      <c r="X5230" t="s">
        <v>8065</v>
      </c>
      <c r="Y5230" t="s">
        <v>8119</v>
      </c>
      <c r="Z5230" t="s">
        <v>8340</v>
      </c>
      <c r="AA5230" t="s">
        <v>8561</v>
      </c>
      <c r="AB5230" t="s">
        <v>8730</v>
      </c>
      <c r="AC5230" t="s">
        <v>8775</v>
      </c>
      <c r="AD5230" t="s">
        <v>8805</v>
      </c>
      <c r="AE5230">
        <v>39.771859999999997</v>
      </c>
      <c r="AF5230">
        <v>-86.260940000000005</v>
      </c>
      <c r="AG5230">
        <v>142010</v>
      </c>
      <c r="AH5230">
        <v>52540</v>
      </c>
      <c r="AI5230">
        <v>35884</v>
      </c>
      <c r="AJ5230" t="s">
        <v>8818</v>
      </c>
      <c r="AK5230" t="s">
        <v>8823</v>
      </c>
      <c r="AL5230" t="s">
        <v>8843</v>
      </c>
    </row>
    <row r="5231" spans="1:38" x14ac:dyDescent="0.25">
      <c r="A5231" s="1">
        <v>5229</v>
      </c>
      <c r="B5231" t="s">
        <v>5266</v>
      </c>
      <c r="C5231" t="s">
        <v>8028</v>
      </c>
      <c r="D5231" t="s">
        <v>8037</v>
      </c>
      <c r="E5231" s="2">
        <v>43800</v>
      </c>
      <c r="F5231" s="2">
        <v>43949</v>
      </c>
      <c r="G5231">
        <v>4</v>
      </c>
      <c r="H5231" s="2">
        <v>43957</v>
      </c>
      <c r="I5231">
        <v>8</v>
      </c>
      <c r="J5231" s="2">
        <v>43961</v>
      </c>
      <c r="K5231">
        <v>4</v>
      </c>
      <c r="L5231">
        <v>1</v>
      </c>
      <c r="M5231">
        <v>35</v>
      </c>
      <c r="N5231">
        <v>16</v>
      </c>
      <c r="O5231">
        <v>37</v>
      </c>
      <c r="P5231">
        <v>5</v>
      </c>
      <c r="Q5231">
        <v>0.15</v>
      </c>
      <c r="R5231">
        <v>864.30000000000007</v>
      </c>
      <c r="S5231">
        <v>380.29199999999997</v>
      </c>
      <c r="T5231">
        <v>734.65500000000009</v>
      </c>
      <c r="U5231">
        <v>3673.275000000001</v>
      </c>
      <c r="V5231">
        <v>1901.46</v>
      </c>
      <c r="W5231">
        <v>1771.815000000001</v>
      </c>
      <c r="X5231" t="s">
        <v>8049</v>
      </c>
      <c r="Y5231" t="s">
        <v>8104</v>
      </c>
      <c r="Z5231" t="s">
        <v>8360</v>
      </c>
      <c r="AA5231" t="s">
        <v>8511</v>
      </c>
      <c r="AB5231" t="s">
        <v>8725</v>
      </c>
      <c r="AC5231" t="s">
        <v>8770</v>
      </c>
      <c r="AD5231" t="s">
        <v>8803</v>
      </c>
      <c r="AE5231">
        <v>33.835290000000001</v>
      </c>
      <c r="AF5231">
        <v>-117.9145</v>
      </c>
      <c r="AG5231">
        <v>350742</v>
      </c>
      <c r="AH5231">
        <v>99670</v>
      </c>
      <c r="AI5231">
        <v>60752</v>
      </c>
      <c r="AJ5231" t="s">
        <v>8815</v>
      </c>
      <c r="AK5231" t="s">
        <v>8824</v>
      </c>
      <c r="AL5231" t="s">
        <v>8843</v>
      </c>
    </row>
    <row r="5232" spans="1:38" hidden="1" x14ac:dyDescent="0.25">
      <c r="A5232" s="1">
        <v>5230</v>
      </c>
      <c r="B5232" t="s">
        <v>5267</v>
      </c>
      <c r="C5232" t="s">
        <v>8028</v>
      </c>
      <c r="D5232" t="s">
        <v>8033</v>
      </c>
      <c r="E5232" s="2">
        <v>43200</v>
      </c>
      <c r="F5232" s="2">
        <v>43304</v>
      </c>
      <c r="G5232">
        <v>3</v>
      </c>
      <c r="H5232" s="2">
        <v>43328</v>
      </c>
      <c r="I5232">
        <v>24</v>
      </c>
      <c r="J5232" s="2">
        <v>43334</v>
      </c>
      <c r="K5232">
        <v>6</v>
      </c>
      <c r="L5232">
        <v>1</v>
      </c>
      <c r="M5232">
        <v>21</v>
      </c>
      <c r="N5232">
        <v>151</v>
      </c>
      <c r="O5232">
        <v>13</v>
      </c>
      <c r="P5232">
        <v>1</v>
      </c>
      <c r="Q5232">
        <v>0.15</v>
      </c>
      <c r="R5232">
        <v>1045.2</v>
      </c>
      <c r="S5232">
        <v>804.80400000000009</v>
      </c>
      <c r="T5232">
        <v>888.42000000000007</v>
      </c>
      <c r="U5232">
        <v>888.42000000000007</v>
      </c>
      <c r="V5232">
        <v>804.80400000000009</v>
      </c>
      <c r="W5232">
        <v>83.615999999999985</v>
      </c>
      <c r="X5232" t="s">
        <v>8050</v>
      </c>
      <c r="Y5232" t="s">
        <v>8108</v>
      </c>
      <c r="Z5232" t="s">
        <v>8172</v>
      </c>
      <c r="AA5232" t="s">
        <v>8560</v>
      </c>
      <c r="AB5232" t="s">
        <v>8719</v>
      </c>
      <c r="AC5232" t="s">
        <v>8764</v>
      </c>
      <c r="AD5232" t="s">
        <v>8803</v>
      </c>
      <c r="AE5232">
        <v>41.763460000000002</v>
      </c>
      <c r="AF5232">
        <v>-88.290099999999995</v>
      </c>
      <c r="AG5232">
        <v>200661</v>
      </c>
      <c r="AH5232">
        <v>61449</v>
      </c>
      <c r="AI5232">
        <v>63090</v>
      </c>
      <c r="AJ5232" t="s">
        <v>8813</v>
      </c>
      <c r="AK5232" t="s">
        <v>8823</v>
      </c>
      <c r="AL5232" t="s">
        <v>8843</v>
      </c>
    </row>
    <row r="5233" spans="1:38" hidden="1" x14ac:dyDescent="0.25">
      <c r="A5233" s="1">
        <v>5231</v>
      </c>
      <c r="B5233" t="s">
        <v>5268</v>
      </c>
      <c r="C5233" t="s">
        <v>8028</v>
      </c>
      <c r="D5233" t="s">
        <v>8033</v>
      </c>
      <c r="E5233" s="2">
        <v>43200</v>
      </c>
      <c r="F5233" s="2">
        <v>43318</v>
      </c>
      <c r="G5233">
        <v>3</v>
      </c>
      <c r="H5233" s="2">
        <v>43342</v>
      </c>
      <c r="I5233">
        <v>24</v>
      </c>
      <c r="J5233" s="2">
        <v>43345</v>
      </c>
      <c r="K5233">
        <v>3</v>
      </c>
      <c r="L5233">
        <v>1</v>
      </c>
      <c r="M5233">
        <v>28</v>
      </c>
      <c r="N5233">
        <v>151</v>
      </c>
      <c r="O5233">
        <v>3</v>
      </c>
      <c r="P5233">
        <v>3</v>
      </c>
      <c r="Q5233">
        <v>0.1</v>
      </c>
      <c r="R5233">
        <v>5963</v>
      </c>
      <c r="S5233">
        <v>2802.61</v>
      </c>
      <c r="T5233">
        <v>5366.7</v>
      </c>
      <c r="U5233">
        <v>16100.1</v>
      </c>
      <c r="V5233">
        <v>8407.8299999999981</v>
      </c>
      <c r="W5233">
        <v>7692.27</v>
      </c>
      <c r="X5233" t="s">
        <v>8083</v>
      </c>
      <c r="Y5233" t="s">
        <v>8100</v>
      </c>
      <c r="Z5233" t="s">
        <v>8172</v>
      </c>
      <c r="AA5233" t="s">
        <v>8560</v>
      </c>
      <c r="AB5233" t="s">
        <v>8719</v>
      </c>
      <c r="AC5233" t="s">
        <v>8764</v>
      </c>
      <c r="AD5233" t="s">
        <v>8803</v>
      </c>
      <c r="AE5233">
        <v>41.763460000000002</v>
      </c>
      <c r="AF5233">
        <v>-88.290099999999995</v>
      </c>
      <c r="AG5233">
        <v>200661</v>
      </c>
      <c r="AH5233">
        <v>61449</v>
      </c>
      <c r="AI5233">
        <v>63090</v>
      </c>
      <c r="AJ5233" t="s">
        <v>8813</v>
      </c>
      <c r="AK5233" t="s">
        <v>8823</v>
      </c>
      <c r="AL5233" t="s">
        <v>8843</v>
      </c>
    </row>
    <row r="5234" spans="1:38" hidden="1" x14ac:dyDescent="0.25">
      <c r="A5234" s="1">
        <v>5232</v>
      </c>
      <c r="B5234" t="s">
        <v>5269</v>
      </c>
      <c r="C5234" t="s">
        <v>8028</v>
      </c>
      <c r="D5234" t="s">
        <v>8033</v>
      </c>
      <c r="E5234" s="2">
        <v>43200</v>
      </c>
      <c r="F5234" s="2">
        <v>43293</v>
      </c>
      <c r="G5234">
        <v>3</v>
      </c>
      <c r="H5234" s="2">
        <v>43313</v>
      </c>
      <c r="I5234">
        <v>20</v>
      </c>
      <c r="J5234" s="2">
        <v>43318</v>
      </c>
      <c r="K5234">
        <v>5</v>
      </c>
      <c r="L5234">
        <v>1</v>
      </c>
      <c r="M5234">
        <v>10</v>
      </c>
      <c r="N5234">
        <v>151</v>
      </c>
      <c r="O5234">
        <v>22</v>
      </c>
      <c r="P5234">
        <v>3</v>
      </c>
      <c r="Q5234">
        <v>7.4999999999999997E-2</v>
      </c>
      <c r="R5234">
        <v>1728.6</v>
      </c>
      <c r="S5234">
        <v>708.726</v>
      </c>
      <c r="T5234">
        <v>1598.9549999999999</v>
      </c>
      <c r="U5234">
        <v>4796.8650000000007</v>
      </c>
      <c r="V5234">
        <v>2126.1779999999999</v>
      </c>
      <c r="W5234">
        <v>2670.6870000000008</v>
      </c>
      <c r="X5234" t="s">
        <v>8074</v>
      </c>
      <c r="Y5234" t="s">
        <v>8106</v>
      </c>
      <c r="Z5234" t="s">
        <v>8172</v>
      </c>
      <c r="AA5234" t="s">
        <v>8560</v>
      </c>
      <c r="AB5234" t="s">
        <v>8719</v>
      </c>
      <c r="AC5234" t="s">
        <v>8764</v>
      </c>
      <c r="AD5234" t="s">
        <v>8803</v>
      </c>
      <c r="AE5234">
        <v>41.763460000000002</v>
      </c>
      <c r="AF5234">
        <v>-88.290099999999995</v>
      </c>
      <c r="AG5234">
        <v>200661</v>
      </c>
      <c r="AH5234">
        <v>61449</v>
      </c>
      <c r="AI5234">
        <v>63090</v>
      </c>
      <c r="AJ5234" t="s">
        <v>8813</v>
      </c>
      <c r="AK5234" t="s">
        <v>8823</v>
      </c>
      <c r="AL5234" t="s">
        <v>8843</v>
      </c>
    </row>
    <row r="5235" spans="1:38" hidden="1" x14ac:dyDescent="0.25">
      <c r="A5235" s="1">
        <v>5233</v>
      </c>
      <c r="B5235" t="s">
        <v>5270</v>
      </c>
      <c r="C5235" t="s">
        <v>8028</v>
      </c>
      <c r="D5235" t="s">
        <v>8033</v>
      </c>
      <c r="E5235" s="2">
        <v>44000</v>
      </c>
      <c r="F5235" s="2">
        <v>44055</v>
      </c>
      <c r="G5235">
        <v>1</v>
      </c>
      <c r="H5235" s="2">
        <v>44081</v>
      </c>
      <c r="I5235">
        <v>26</v>
      </c>
      <c r="J5235" s="2">
        <v>44090</v>
      </c>
      <c r="K5235">
        <v>9</v>
      </c>
      <c r="L5235">
        <v>1</v>
      </c>
      <c r="M5235">
        <v>9</v>
      </c>
      <c r="N5235">
        <v>186</v>
      </c>
      <c r="O5235">
        <v>2</v>
      </c>
      <c r="P5235">
        <v>6</v>
      </c>
      <c r="Q5235">
        <v>0.15</v>
      </c>
      <c r="R5235">
        <v>2505.8000000000002</v>
      </c>
      <c r="S5235">
        <v>1077.4939999999999</v>
      </c>
      <c r="T5235">
        <v>2129.9299999999998</v>
      </c>
      <c r="U5235">
        <v>12779.58</v>
      </c>
      <c r="V5235">
        <v>6464.9640000000009</v>
      </c>
      <c r="W5235">
        <v>6314.6160000000009</v>
      </c>
      <c r="X5235" t="s">
        <v>8047</v>
      </c>
      <c r="Y5235" t="s">
        <v>8120</v>
      </c>
      <c r="Z5235" t="s">
        <v>8219</v>
      </c>
      <c r="AA5235" t="s">
        <v>8561</v>
      </c>
      <c r="AB5235" t="s">
        <v>8730</v>
      </c>
      <c r="AC5235" t="s">
        <v>8775</v>
      </c>
      <c r="AD5235" t="s">
        <v>8805</v>
      </c>
      <c r="AE5235">
        <v>39.871600000000001</v>
      </c>
      <c r="AF5235">
        <v>-86.011560000000003</v>
      </c>
      <c r="AG5235">
        <v>123397</v>
      </c>
      <c r="AH5235">
        <v>48011</v>
      </c>
      <c r="AI5235">
        <v>50411</v>
      </c>
      <c r="AJ5235" t="s">
        <v>8818</v>
      </c>
      <c r="AK5235" t="s">
        <v>8823</v>
      </c>
      <c r="AL5235" t="s">
        <v>8843</v>
      </c>
    </row>
    <row r="5236" spans="1:38" hidden="1" x14ac:dyDescent="0.25">
      <c r="A5236" s="1">
        <v>5234</v>
      </c>
      <c r="B5236" t="s">
        <v>5271</v>
      </c>
      <c r="C5236" t="s">
        <v>8028</v>
      </c>
      <c r="D5236" t="s">
        <v>8033</v>
      </c>
      <c r="E5236" s="2">
        <v>43700</v>
      </c>
      <c r="F5236" s="2">
        <v>43825</v>
      </c>
      <c r="G5236">
        <v>4</v>
      </c>
      <c r="H5236" s="2">
        <v>43850</v>
      </c>
      <c r="I5236">
        <v>25</v>
      </c>
      <c r="J5236" s="2">
        <v>43860</v>
      </c>
      <c r="K5236">
        <v>10</v>
      </c>
      <c r="L5236">
        <v>1</v>
      </c>
      <c r="M5236">
        <v>37</v>
      </c>
      <c r="N5236">
        <v>186</v>
      </c>
      <c r="O5236">
        <v>20</v>
      </c>
      <c r="P5236">
        <v>2</v>
      </c>
      <c r="Q5236">
        <v>0.05</v>
      </c>
      <c r="R5236">
        <v>167.5</v>
      </c>
      <c r="S5236">
        <v>75.375</v>
      </c>
      <c r="T5236">
        <v>159.125</v>
      </c>
      <c r="U5236">
        <v>318.25</v>
      </c>
      <c r="V5236">
        <v>150.75</v>
      </c>
      <c r="W5236">
        <v>167.5</v>
      </c>
      <c r="X5236" t="s">
        <v>8087</v>
      </c>
      <c r="Y5236" t="s">
        <v>8110</v>
      </c>
      <c r="Z5236" t="s">
        <v>8219</v>
      </c>
      <c r="AA5236" t="s">
        <v>8561</v>
      </c>
      <c r="AB5236" t="s">
        <v>8730</v>
      </c>
      <c r="AC5236" t="s">
        <v>8775</v>
      </c>
      <c r="AD5236" t="s">
        <v>8805</v>
      </c>
      <c r="AE5236">
        <v>39.871600000000001</v>
      </c>
      <c r="AF5236">
        <v>-86.011560000000003</v>
      </c>
      <c r="AG5236">
        <v>123397</v>
      </c>
      <c r="AH5236">
        <v>48011</v>
      </c>
      <c r="AI5236">
        <v>50411</v>
      </c>
      <c r="AJ5236" t="s">
        <v>8818</v>
      </c>
      <c r="AK5236" t="s">
        <v>8823</v>
      </c>
      <c r="AL5236" t="s">
        <v>8843</v>
      </c>
    </row>
    <row r="5237" spans="1:38" hidden="1" x14ac:dyDescent="0.25">
      <c r="A5237" s="1">
        <v>5235</v>
      </c>
      <c r="B5237" t="s">
        <v>5272</v>
      </c>
      <c r="C5237" t="s">
        <v>8028</v>
      </c>
      <c r="D5237" t="s">
        <v>8033</v>
      </c>
      <c r="E5237" s="2">
        <v>43600</v>
      </c>
      <c r="F5237" s="2">
        <v>43742</v>
      </c>
      <c r="G5237">
        <v>4</v>
      </c>
      <c r="H5237" s="2">
        <v>43756</v>
      </c>
      <c r="I5237">
        <v>14</v>
      </c>
      <c r="J5237" s="2">
        <v>43763</v>
      </c>
      <c r="K5237">
        <v>7</v>
      </c>
      <c r="L5237">
        <v>1</v>
      </c>
      <c r="M5237">
        <v>47</v>
      </c>
      <c r="N5237">
        <v>186</v>
      </c>
      <c r="O5237">
        <v>46</v>
      </c>
      <c r="P5237">
        <v>6</v>
      </c>
      <c r="Q5237">
        <v>7.4999999999999997E-2</v>
      </c>
      <c r="R5237">
        <v>750.4</v>
      </c>
      <c r="S5237">
        <v>555.29599999999994</v>
      </c>
      <c r="T5237">
        <v>694.12</v>
      </c>
      <c r="U5237">
        <v>4164.72</v>
      </c>
      <c r="V5237">
        <v>3331.7759999999998</v>
      </c>
      <c r="W5237">
        <v>832.94400000000041</v>
      </c>
      <c r="X5237" t="s">
        <v>8039</v>
      </c>
      <c r="Y5237" t="s">
        <v>8096</v>
      </c>
      <c r="Z5237" t="s">
        <v>8219</v>
      </c>
      <c r="AA5237" t="s">
        <v>8561</v>
      </c>
      <c r="AB5237" t="s">
        <v>8730</v>
      </c>
      <c r="AC5237" t="s">
        <v>8775</v>
      </c>
      <c r="AD5237" t="s">
        <v>8805</v>
      </c>
      <c r="AE5237">
        <v>39.871600000000001</v>
      </c>
      <c r="AF5237">
        <v>-86.011560000000003</v>
      </c>
      <c r="AG5237">
        <v>123397</v>
      </c>
      <c r="AH5237">
        <v>48011</v>
      </c>
      <c r="AI5237">
        <v>50411</v>
      </c>
      <c r="AJ5237" t="s">
        <v>8818</v>
      </c>
      <c r="AK5237" t="s">
        <v>8823</v>
      </c>
      <c r="AL5237" t="s">
        <v>8843</v>
      </c>
    </row>
    <row r="5238" spans="1:38" hidden="1" x14ac:dyDescent="0.25">
      <c r="A5238" s="1">
        <v>5236</v>
      </c>
      <c r="B5238" t="s">
        <v>5273</v>
      </c>
      <c r="C5238" t="s">
        <v>8028</v>
      </c>
      <c r="D5238" t="s">
        <v>8032</v>
      </c>
      <c r="E5238" s="2">
        <v>43200</v>
      </c>
      <c r="F5238" s="2">
        <v>43321</v>
      </c>
      <c r="G5238">
        <v>3</v>
      </c>
      <c r="H5238" s="2">
        <v>43349</v>
      </c>
      <c r="I5238">
        <v>28</v>
      </c>
      <c r="J5238" s="2">
        <v>43350</v>
      </c>
      <c r="K5238">
        <v>1</v>
      </c>
      <c r="L5238">
        <v>1</v>
      </c>
      <c r="M5238">
        <v>7</v>
      </c>
      <c r="N5238">
        <v>204</v>
      </c>
      <c r="O5238">
        <v>37</v>
      </c>
      <c r="P5238">
        <v>6</v>
      </c>
      <c r="Q5238">
        <v>0.1</v>
      </c>
      <c r="R5238">
        <v>931.30000000000007</v>
      </c>
      <c r="S5238">
        <v>772.97900000000004</v>
      </c>
      <c r="T5238">
        <v>838.17000000000007</v>
      </c>
      <c r="U5238">
        <v>5029.0200000000004</v>
      </c>
      <c r="V5238">
        <v>4637.8739999999998</v>
      </c>
      <c r="W5238">
        <v>391.14600000000058</v>
      </c>
      <c r="X5238" t="s">
        <v>8078</v>
      </c>
      <c r="Y5238" t="s">
        <v>8104</v>
      </c>
      <c r="Z5238" t="s">
        <v>8220</v>
      </c>
      <c r="AA5238" t="s">
        <v>8562</v>
      </c>
      <c r="AB5238" t="s">
        <v>8740</v>
      </c>
      <c r="AC5238" t="s">
        <v>8784</v>
      </c>
      <c r="AD5238" t="s">
        <v>8803</v>
      </c>
      <c r="AE5238">
        <v>29.954650000000001</v>
      </c>
      <c r="AF5238">
        <v>-90.075069999999997</v>
      </c>
      <c r="AG5238">
        <v>389617</v>
      </c>
      <c r="AH5238">
        <v>153140</v>
      </c>
      <c r="AI5238">
        <v>36792</v>
      </c>
      <c r="AJ5238" t="s">
        <v>8813</v>
      </c>
      <c r="AK5238" t="s">
        <v>8822</v>
      </c>
      <c r="AL5238" t="s">
        <v>8843</v>
      </c>
    </row>
    <row r="5239" spans="1:38" hidden="1" x14ac:dyDescent="0.25">
      <c r="A5239" s="1">
        <v>5237</v>
      </c>
      <c r="B5239" t="s">
        <v>5274</v>
      </c>
      <c r="C5239" t="s">
        <v>8028</v>
      </c>
      <c r="D5239" t="s">
        <v>8032</v>
      </c>
      <c r="E5239" s="2">
        <v>43700</v>
      </c>
      <c r="F5239" s="2">
        <v>43817</v>
      </c>
      <c r="G5239">
        <v>3</v>
      </c>
      <c r="H5239" s="2">
        <v>43820</v>
      </c>
      <c r="I5239">
        <v>3</v>
      </c>
      <c r="J5239" s="2">
        <v>43823</v>
      </c>
      <c r="K5239">
        <v>3</v>
      </c>
      <c r="L5239">
        <v>1</v>
      </c>
      <c r="M5239">
        <v>35</v>
      </c>
      <c r="N5239">
        <v>204</v>
      </c>
      <c r="O5239">
        <v>34</v>
      </c>
      <c r="P5239">
        <v>1</v>
      </c>
      <c r="Q5239">
        <v>0.2</v>
      </c>
      <c r="R5239">
        <v>2425.4</v>
      </c>
      <c r="S5239">
        <v>1697.78</v>
      </c>
      <c r="T5239">
        <v>1940.32</v>
      </c>
      <c r="U5239">
        <v>1940.32</v>
      </c>
      <c r="V5239">
        <v>1697.78</v>
      </c>
      <c r="W5239">
        <v>242.54000000000019</v>
      </c>
      <c r="X5239" t="s">
        <v>8049</v>
      </c>
      <c r="Y5239" t="s">
        <v>8112</v>
      </c>
      <c r="Z5239" t="s">
        <v>8220</v>
      </c>
      <c r="AA5239" t="s">
        <v>8562</v>
      </c>
      <c r="AB5239" t="s">
        <v>8740</v>
      </c>
      <c r="AC5239" t="s">
        <v>8784</v>
      </c>
      <c r="AD5239" t="s">
        <v>8803</v>
      </c>
      <c r="AE5239">
        <v>29.954650000000001</v>
      </c>
      <c r="AF5239">
        <v>-90.075069999999997</v>
      </c>
      <c r="AG5239">
        <v>389617</v>
      </c>
      <c r="AH5239">
        <v>153140</v>
      </c>
      <c r="AI5239">
        <v>36792</v>
      </c>
      <c r="AJ5239" t="s">
        <v>8813</v>
      </c>
      <c r="AK5239" t="s">
        <v>8822</v>
      </c>
      <c r="AL5239" t="s">
        <v>8843</v>
      </c>
    </row>
    <row r="5240" spans="1:38" hidden="1" x14ac:dyDescent="0.25">
      <c r="A5240" s="1">
        <v>5238</v>
      </c>
      <c r="B5240" t="s">
        <v>5275</v>
      </c>
      <c r="C5240" t="s">
        <v>8028</v>
      </c>
      <c r="D5240" t="s">
        <v>8032</v>
      </c>
      <c r="E5240" s="2">
        <v>43800</v>
      </c>
      <c r="F5240" s="2">
        <v>43928</v>
      </c>
      <c r="G5240">
        <v>4</v>
      </c>
      <c r="H5240" s="2">
        <v>43954</v>
      </c>
      <c r="I5240">
        <v>26</v>
      </c>
      <c r="J5240" s="2">
        <v>43956</v>
      </c>
      <c r="K5240">
        <v>2</v>
      </c>
      <c r="L5240">
        <v>1</v>
      </c>
      <c r="M5240">
        <v>39</v>
      </c>
      <c r="N5240">
        <v>212</v>
      </c>
      <c r="O5240">
        <v>15</v>
      </c>
      <c r="P5240">
        <v>7</v>
      </c>
      <c r="Q5240">
        <v>0.3</v>
      </c>
      <c r="R5240">
        <v>5226</v>
      </c>
      <c r="S5240">
        <v>4442.0999999999995</v>
      </c>
      <c r="T5240">
        <v>3658.2</v>
      </c>
      <c r="U5240">
        <v>25607.4</v>
      </c>
      <c r="V5240">
        <v>31094.7</v>
      </c>
      <c r="W5240">
        <v>-5487.2999999999993</v>
      </c>
      <c r="X5240" t="s">
        <v>8065</v>
      </c>
      <c r="Y5240" t="s">
        <v>8113</v>
      </c>
      <c r="Z5240" t="s">
        <v>8163</v>
      </c>
      <c r="AA5240" t="s">
        <v>8563</v>
      </c>
      <c r="AB5240" t="s">
        <v>8743</v>
      </c>
      <c r="AC5240" t="s">
        <v>8787</v>
      </c>
      <c r="AD5240" t="s">
        <v>8804</v>
      </c>
      <c r="AE5240">
        <v>39.240380000000002</v>
      </c>
      <c r="AF5240">
        <v>-76.839420000000004</v>
      </c>
      <c r="AG5240">
        <v>102116</v>
      </c>
      <c r="AH5240">
        <v>39893</v>
      </c>
      <c r="AI5240">
        <v>100849</v>
      </c>
      <c r="AJ5240" t="s">
        <v>8812</v>
      </c>
      <c r="AK5240" t="s">
        <v>8822</v>
      </c>
      <c r="AL5240" t="s">
        <v>8843</v>
      </c>
    </row>
    <row r="5241" spans="1:38" x14ac:dyDescent="0.25">
      <c r="A5241" s="1">
        <v>5239</v>
      </c>
      <c r="B5241" t="s">
        <v>5276</v>
      </c>
      <c r="C5241" t="s">
        <v>8028</v>
      </c>
      <c r="D5241" t="s">
        <v>8036</v>
      </c>
      <c r="E5241" s="2">
        <v>43800</v>
      </c>
      <c r="F5241" s="2">
        <v>43864</v>
      </c>
      <c r="G5241">
        <v>2</v>
      </c>
      <c r="H5241" s="2">
        <v>43885</v>
      </c>
      <c r="I5241">
        <v>21</v>
      </c>
      <c r="J5241" s="2">
        <v>43888</v>
      </c>
      <c r="K5241">
        <v>3</v>
      </c>
      <c r="L5241">
        <v>1</v>
      </c>
      <c r="M5241">
        <v>31</v>
      </c>
      <c r="N5241">
        <v>73</v>
      </c>
      <c r="O5241">
        <v>21</v>
      </c>
      <c r="P5241">
        <v>6</v>
      </c>
      <c r="Q5241">
        <v>0.15</v>
      </c>
      <c r="R5241">
        <v>2539.3000000000002</v>
      </c>
      <c r="S5241">
        <v>1904.4749999999999</v>
      </c>
      <c r="T5241">
        <v>2158.4050000000002</v>
      </c>
      <c r="U5241">
        <v>12950.43</v>
      </c>
      <c r="V5241">
        <v>11426.85</v>
      </c>
      <c r="W5241">
        <v>1523.58</v>
      </c>
      <c r="X5241" t="s">
        <v>8082</v>
      </c>
      <c r="Y5241" t="s">
        <v>8121</v>
      </c>
      <c r="Z5241" t="s">
        <v>8221</v>
      </c>
      <c r="AA5241" t="s">
        <v>8564</v>
      </c>
      <c r="AB5241" t="s">
        <v>8725</v>
      </c>
      <c r="AC5241" t="s">
        <v>8770</v>
      </c>
      <c r="AD5241" t="s">
        <v>8803</v>
      </c>
      <c r="AE5241">
        <v>37.562989999999999</v>
      </c>
      <c r="AF5241">
        <v>-122.32553</v>
      </c>
      <c r="AG5241">
        <v>103536</v>
      </c>
      <c r="AH5241">
        <v>37861</v>
      </c>
      <c r="AI5241">
        <v>90208</v>
      </c>
      <c r="AJ5241" t="s">
        <v>8815</v>
      </c>
      <c r="AK5241" t="s">
        <v>8824</v>
      </c>
      <c r="AL5241" t="s">
        <v>8843</v>
      </c>
    </row>
    <row r="5242" spans="1:38" x14ac:dyDescent="0.25">
      <c r="A5242" s="1">
        <v>5240</v>
      </c>
      <c r="B5242" t="s">
        <v>5277</v>
      </c>
      <c r="C5242" t="s">
        <v>8028</v>
      </c>
      <c r="D5242" t="s">
        <v>8036</v>
      </c>
      <c r="E5242" s="2">
        <v>43600</v>
      </c>
      <c r="F5242" s="2">
        <v>43751</v>
      </c>
      <c r="G5242">
        <v>4</v>
      </c>
      <c r="H5242" s="2">
        <v>43777</v>
      </c>
      <c r="I5242">
        <v>26</v>
      </c>
      <c r="J5242" s="2">
        <v>43783</v>
      </c>
      <c r="K5242">
        <v>6</v>
      </c>
      <c r="L5242">
        <v>1</v>
      </c>
      <c r="M5242">
        <v>35</v>
      </c>
      <c r="N5242">
        <v>73</v>
      </c>
      <c r="O5242">
        <v>38</v>
      </c>
      <c r="P5242">
        <v>2</v>
      </c>
      <c r="Q5242">
        <v>0.1</v>
      </c>
      <c r="R5242">
        <v>1159.0999999999999</v>
      </c>
      <c r="S5242">
        <v>880.91600000000017</v>
      </c>
      <c r="T5242">
        <v>1043.19</v>
      </c>
      <c r="U5242">
        <v>2086.38</v>
      </c>
      <c r="V5242">
        <v>1761.8320000000001</v>
      </c>
      <c r="W5242">
        <v>324.54799999999977</v>
      </c>
      <c r="X5242" t="s">
        <v>8049</v>
      </c>
      <c r="Y5242" t="s">
        <v>8134</v>
      </c>
      <c r="Z5242" t="s">
        <v>8221</v>
      </c>
      <c r="AA5242" t="s">
        <v>8564</v>
      </c>
      <c r="AB5242" t="s">
        <v>8725</v>
      </c>
      <c r="AC5242" t="s">
        <v>8770</v>
      </c>
      <c r="AD5242" t="s">
        <v>8803</v>
      </c>
      <c r="AE5242">
        <v>37.562989999999999</v>
      </c>
      <c r="AF5242">
        <v>-122.32553</v>
      </c>
      <c r="AG5242">
        <v>103536</v>
      </c>
      <c r="AH5242">
        <v>37861</v>
      </c>
      <c r="AI5242">
        <v>90208</v>
      </c>
      <c r="AJ5242" t="s">
        <v>8815</v>
      </c>
      <c r="AK5242" t="s">
        <v>8824</v>
      </c>
      <c r="AL5242" t="s">
        <v>8843</v>
      </c>
    </row>
    <row r="5243" spans="1:38" hidden="1" x14ac:dyDescent="0.25">
      <c r="A5243" s="1">
        <v>5241</v>
      </c>
      <c r="B5243" t="s">
        <v>5278</v>
      </c>
      <c r="C5243" t="s">
        <v>8028</v>
      </c>
      <c r="D5243" t="s">
        <v>8037</v>
      </c>
      <c r="E5243" s="2">
        <v>43400</v>
      </c>
      <c r="F5243" s="2">
        <v>43475</v>
      </c>
      <c r="G5243">
        <v>2</v>
      </c>
      <c r="H5243" s="2">
        <v>43483</v>
      </c>
      <c r="I5243">
        <v>8</v>
      </c>
      <c r="J5243" s="2">
        <v>43489</v>
      </c>
      <c r="K5243">
        <v>6</v>
      </c>
      <c r="L5243">
        <v>1</v>
      </c>
      <c r="M5243">
        <v>46</v>
      </c>
      <c r="N5243">
        <v>2</v>
      </c>
      <c r="O5243">
        <v>24</v>
      </c>
      <c r="P5243">
        <v>3</v>
      </c>
      <c r="Q5243">
        <v>0.05</v>
      </c>
      <c r="R5243">
        <v>1775.5</v>
      </c>
      <c r="S5243">
        <v>994.28000000000009</v>
      </c>
      <c r="T5243">
        <v>1686.7249999999999</v>
      </c>
      <c r="U5243">
        <v>5060.1749999999993</v>
      </c>
      <c r="V5243">
        <v>2982.84</v>
      </c>
      <c r="W5243">
        <v>2077.3349999999991</v>
      </c>
      <c r="X5243" t="s">
        <v>8052</v>
      </c>
      <c r="Y5243" t="s">
        <v>8131</v>
      </c>
      <c r="Z5243" t="s">
        <v>8222</v>
      </c>
      <c r="AA5243" t="s">
        <v>8565</v>
      </c>
      <c r="AB5243" t="s">
        <v>8742</v>
      </c>
      <c r="AC5243" t="s">
        <v>8786</v>
      </c>
      <c r="AD5243" t="s">
        <v>8803</v>
      </c>
      <c r="AE5243">
        <v>34.699010000000001</v>
      </c>
      <c r="AF5243">
        <v>-86.672979999999995</v>
      </c>
      <c r="AG5243">
        <v>190582</v>
      </c>
      <c r="AH5243">
        <v>78554</v>
      </c>
      <c r="AI5243">
        <v>48775</v>
      </c>
      <c r="AJ5243" t="s">
        <v>8813</v>
      </c>
      <c r="AK5243" t="s">
        <v>8822</v>
      </c>
      <c r="AL5243" t="s">
        <v>8843</v>
      </c>
    </row>
    <row r="5244" spans="1:38" hidden="1" x14ac:dyDescent="0.25">
      <c r="A5244" s="1">
        <v>5242</v>
      </c>
      <c r="B5244" t="s">
        <v>5279</v>
      </c>
      <c r="C5244" t="s">
        <v>8028</v>
      </c>
      <c r="D5244" t="s">
        <v>8033</v>
      </c>
      <c r="E5244" s="2">
        <v>43300</v>
      </c>
      <c r="F5244" s="2">
        <v>43479</v>
      </c>
      <c r="G5244">
        <v>5</v>
      </c>
      <c r="H5244" s="2">
        <v>43485</v>
      </c>
      <c r="I5244">
        <v>6</v>
      </c>
      <c r="J5244" s="2">
        <v>43495</v>
      </c>
      <c r="K5244">
        <v>10</v>
      </c>
      <c r="L5244">
        <v>1</v>
      </c>
      <c r="M5244">
        <v>41</v>
      </c>
      <c r="N5244">
        <v>190</v>
      </c>
      <c r="O5244">
        <v>8</v>
      </c>
      <c r="P5244">
        <v>2</v>
      </c>
      <c r="Q5244">
        <v>0.4</v>
      </c>
      <c r="R5244">
        <v>174.2</v>
      </c>
      <c r="S5244">
        <v>142.84399999999999</v>
      </c>
      <c r="T5244">
        <v>104.52</v>
      </c>
      <c r="U5244">
        <v>209.04</v>
      </c>
      <c r="V5244">
        <v>285.68799999999999</v>
      </c>
      <c r="W5244">
        <v>-76.647999999999968</v>
      </c>
      <c r="X5244" t="s">
        <v>8040</v>
      </c>
      <c r="Y5244" t="s">
        <v>8098</v>
      </c>
      <c r="Z5244" t="s">
        <v>8178</v>
      </c>
      <c r="AA5244" t="s">
        <v>8561</v>
      </c>
      <c r="AB5244" t="s">
        <v>8730</v>
      </c>
      <c r="AC5244" t="s">
        <v>8775</v>
      </c>
      <c r="AD5244" t="s">
        <v>8805</v>
      </c>
      <c r="AE5244">
        <v>39.77514</v>
      </c>
      <c r="AF5244">
        <v>-86.017179999999996</v>
      </c>
      <c r="AG5244">
        <v>103365</v>
      </c>
      <c r="AH5244">
        <v>38889</v>
      </c>
      <c r="AI5244">
        <v>41504</v>
      </c>
      <c r="AJ5244" t="s">
        <v>8818</v>
      </c>
      <c r="AK5244" t="s">
        <v>8823</v>
      </c>
      <c r="AL5244" t="s">
        <v>8843</v>
      </c>
    </row>
    <row r="5245" spans="1:38" hidden="1" x14ac:dyDescent="0.25">
      <c r="A5245" s="1">
        <v>5243</v>
      </c>
      <c r="B5245" t="s">
        <v>5280</v>
      </c>
      <c r="C5245" t="s">
        <v>8028</v>
      </c>
      <c r="D5245" t="s">
        <v>8035</v>
      </c>
      <c r="E5245" s="2">
        <v>43800</v>
      </c>
      <c r="F5245" s="2">
        <v>43888</v>
      </c>
      <c r="G5245">
        <v>2</v>
      </c>
      <c r="H5245" s="2">
        <v>43890</v>
      </c>
      <c r="I5245">
        <v>2</v>
      </c>
      <c r="J5245" s="2">
        <v>43899</v>
      </c>
      <c r="K5245">
        <v>9</v>
      </c>
      <c r="L5245">
        <v>1</v>
      </c>
      <c r="M5245">
        <v>13</v>
      </c>
      <c r="N5245">
        <v>268</v>
      </c>
      <c r="O5245">
        <v>25</v>
      </c>
      <c r="P5245">
        <v>3</v>
      </c>
      <c r="Q5245">
        <v>7.4999999999999997E-2</v>
      </c>
      <c r="R5245">
        <v>6465.5</v>
      </c>
      <c r="S5245">
        <v>4073.2649999999999</v>
      </c>
      <c r="T5245">
        <v>5980.5874999999996</v>
      </c>
      <c r="U5245">
        <v>17941.762500000001</v>
      </c>
      <c r="V5245">
        <v>12219.795</v>
      </c>
      <c r="W5245">
        <v>5721.967499999997</v>
      </c>
      <c r="X5245" t="s">
        <v>8053</v>
      </c>
      <c r="Y5245" t="s">
        <v>8102</v>
      </c>
      <c r="Z5245" t="s">
        <v>8451</v>
      </c>
      <c r="AA5245" t="s">
        <v>8612</v>
      </c>
      <c r="AB5245" t="s">
        <v>8714</v>
      </c>
      <c r="AC5245" t="s">
        <v>8759</v>
      </c>
      <c r="AD5245" t="s">
        <v>8802</v>
      </c>
      <c r="AE5245">
        <v>40.803359999999998</v>
      </c>
      <c r="AF5245">
        <v>-73.678399999999996</v>
      </c>
      <c r="AG5245">
        <v>230614</v>
      </c>
      <c r="AH5245">
        <v>76523</v>
      </c>
      <c r="AI5245">
        <v>104698</v>
      </c>
      <c r="AJ5245" t="s">
        <v>8812</v>
      </c>
      <c r="AK5245" t="s">
        <v>8821</v>
      </c>
      <c r="AL5245" t="s">
        <v>8843</v>
      </c>
    </row>
    <row r="5246" spans="1:38" hidden="1" x14ac:dyDescent="0.25">
      <c r="A5246" s="1">
        <v>5244</v>
      </c>
      <c r="B5246" t="s">
        <v>5281</v>
      </c>
      <c r="C5246" t="s">
        <v>8028</v>
      </c>
      <c r="D5246" t="s">
        <v>8032</v>
      </c>
      <c r="E5246" s="2">
        <v>43700</v>
      </c>
      <c r="F5246" s="2">
        <v>43856</v>
      </c>
      <c r="G5246">
        <v>5</v>
      </c>
      <c r="H5246" s="2">
        <v>43877</v>
      </c>
      <c r="I5246">
        <v>21</v>
      </c>
      <c r="J5246" s="2">
        <v>43887</v>
      </c>
      <c r="K5246">
        <v>10</v>
      </c>
      <c r="L5246">
        <v>1</v>
      </c>
      <c r="M5246">
        <v>15</v>
      </c>
      <c r="N5246">
        <v>244</v>
      </c>
      <c r="O5246">
        <v>26</v>
      </c>
      <c r="P5246">
        <v>5</v>
      </c>
      <c r="Q5246">
        <v>7.4999999999999997E-2</v>
      </c>
      <c r="R5246">
        <v>1045.2</v>
      </c>
      <c r="S5246">
        <v>836.16000000000008</v>
      </c>
      <c r="T5246">
        <v>966.81000000000006</v>
      </c>
      <c r="U5246">
        <v>4834.05</v>
      </c>
      <c r="V5246">
        <v>4180.8</v>
      </c>
      <c r="W5246">
        <v>653.25</v>
      </c>
      <c r="X5246" t="s">
        <v>8038</v>
      </c>
      <c r="Y5246" t="s">
        <v>8111</v>
      </c>
      <c r="Z5246" t="s">
        <v>8224</v>
      </c>
      <c r="AA5246" t="s">
        <v>8567</v>
      </c>
      <c r="AB5246" t="s">
        <v>8726</v>
      </c>
      <c r="AC5246" t="s">
        <v>8771</v>
      </c>
      <c r="AD5246" t="s">
        <v>8803</v>
      </c>
      <c r="AE5246">
        <v>40.728160000000003</v>
      </c>
      <c r="AF5246">
        <v>-74.077640000000002</v>
      </c>
      <c r="AG5246">
        <v>264290</v>
      </c>
      <c r="AH5246">
        <v>99058</v>
      </c>
      <c r="AI5246">
        <v>59537</v>
      </c>
      <c r="AJ5246" t="s">
        <v>8812</v>
      </c>
      <c r="AK5246" t="s">
        <v>8821</v>
      </c>
      <c r="AL5246" t="s">
        <v>8843</v>
      </c>
    </row>
    <row r="5247" spans="1:38" hidden="1" x14ac:dyDescent="0.25">
      <c r="A5247" s="1">
        <v>5245</v>
      </c>
      <c r="B5247" t="s">
        <v>5282</v>
      </c>
      <c r="C5247" t="s">
        <v>8028</v>
      </c>
      <c r="D5247" t="s">
        <v>8032</v>
      </c>
      <c r="E5247" s="2">
        <v>43800</v>
      </c>
      <c r="F5247" s="2">
        <v>43945</v>
      </c>
      <c r="G5247">
        <v>4</v>
      </c>
      <c r="H5247" s="2">
        <v>43957</v>
      </c>
      <c r="I5247">
        <v>12</v>
      </c>
      <c r="J5247" s="2">
        <v>43964</v>
      </c>
      <c r="K5247">
        <v>7</v>
      </c>
      <c r="L5247">
        <v>1</v>
      </c>
      <c r="M5247">
        <v>40</v>
      </c>
      <c r="N5247">
        <v>244</v>
      </c>
      <c r="O5247">
        <v>20</v>
      </c>
      <c r="P5247">
        <v>8</v>
      </c>
      <c r="Q5247">
        <v>0.3</v>
      </c>
      <c r="R5247">
        <v>5956.3</v>
      </c>
      <c r="S5247">
        <v>3216.402</v>
      </c>
      <c r="T5247">
        <v>4169.41</v>
      </c>
      <c r="U5247">
        <v>33355.279999999999</v>
      </c>
      <c r="V5247">
        <v>25731.216</v>
      </c>
      <c r="W5247">
        <v>7624.0639999999948</v>
      </c>
      <c r="X5247" t="s">
        <v>8066</v>
      </c>
      <c r="Y5247" t="s">
        <v>8110</v>
      </c>
      <c r="Z5247" t="s">
        <v>8224</v>
      </c>
      <c r="AA5247" t="s">
        <v>8567</v>
      </c>
      <c r="AB5247" t="s">
        <v>8726</v>
      </c>
      <c r="AC5247" t="s">
        <v>8771</v>
      </c>
      <c r="AD5247" t="s">
        <v>8803</v>
      </c>
      <c r="AE5247">
        <v>40.728160000000003</v>
      </c>
      <c r="AF5247">
        <v>-74.077640000000002</v>
      </c>
      <c r="AG5247">
        <v>264290</v>
      </c>
      <c r="AH5247">
        <v>99058</v>
      </c>
      <c r="AI5247">
        <v>59537</v>
      </c>
      <c r="AJ5247" t="s">
        <v>8812</v>
      </c>
      <c r="AK5247" t="s">
        <v>8821</v>
      </c>
      <c r="AL5247" t="s">
        <v>8843</v>
      </c>
    </row>
    <row r="5248" spans="1:38" hidden="1" x14ac:dyDescent="0.25">
      <c r="A5248" s="1">
        <v>5246</v>
      </c>
      <c r="B5248" t="s">
        <v>5283</v>
      </c>
      <c r="C5248" t="s">
        <v>8028</v>
      </c>
      <c r="D5248" t="s">
        <v>8034</v>
      </c>
      <c r="E5248" s="2">
        <v>43300</v>
      </c>
      <c r="F5248" s="2">
        <v>43446</v>
      </c>
      <c r="G5248">
        <v>4</v>
      </c>
      <c r="H5248" s="2">
        <v>43449</v>
      </c>
      <c r="I5248">
        <v>3</v>
      </c>
      <c r="J5248" s="2">
        <v>43455</v>
      </c>
      <c r="K5248">
        <v>6</v>
      </c>
      <c r="L5248">
        <v>1</v>
      </c>
      <c r="M5248">
        <v>41</v>
      </c>
      <c r="N5248">
        <v>362</v>
      </c>
      <c r="O5248">
        <v>8</v>
      </c>
      <c r="P5248">
        <v>6</v>
      </c>
      <c r="Q5248">
        <v>0.2</v>
      </c>
      <c r="R5248">
        <v>743.7</v>
      </c>
      <c r="S5248">
        <v>438.78300000000002</v>
      </c>
      <c r="T5248">
        <v>594.96</v>
      </c>
      <c r="U5248">
        <v>3569.76</v>
      </c>
      <c r="V5248">
        <v>2632.6979999999999</v>
      </c>
      <c r="W5248">
        <v>937.0619999999999</v>
      </c>
      <c r="X5248" t="s">
        <v>8040</v>
      </c>
      <c r="Y5248" t="s">
        <v>8098</v>
      </c>
      <c r="Z5248" t="s">
        <v>8225</v>
      </c>
      <c r="AA5248" t="s">
        <v>8568</v>
      </c>
      <c r="AB5248" t="s">
        <v>8739</v>
      </c>
      <c r="AC5248" t="s">
        <v>8429</v>
      </c>
      <c r="AD5248" t="s">
        <v>8803</v>
      </c>
      <c r="AE5248">
        <v>47.65878</v>
      </c>
      <c r="AF5248">
        <v>-117.42605</v>
      </c>
      <c r="AG5248">
        <v>213272</v>
      </c>
      <c r="AH5248">
        <v>87623</v>
      </c>
      <c r="AI5248">
        <v>42386</v>
      </c>
      <c r="AJ5248" t="s">
        <v>8815</v>
      </c>
      <c r="AK5248" t="s">
        <v>8824</v>
      </c>
      <c r="AL5248" t="s">
        <v>8843</v>
      </c>
    </row>
    <row r="5249" spans="1:38" hidden="1" x14ac:dyDescent="0.25">
      <c r="A5249" s="1">
        <v>5247</v>
      </c>
      <c r="B5249" t="s">
        <v>5284</v>
      </c>
      <c r="C5249" t="s">
        <v>8028</v>
      </c>
      <c r="D5249" t="s">
        <v>8034</v>
      </c>
      <c r="E5249" s="2">
        <v>43800</v>
      </c>
      <c r="F5249" s="2">
        <v>43881</v>
      </c>
      <c r="G5249">
        <v>2</v>
      </c>
      <c r="H5249" s="2">
        <v>43891</v>
      </c>
      <c r="I5249">
        <v>10</v>
      </c>
      <c r="J5249" s="2">
        <v>43894</v>
      </c>
      <c r="K5249">
        <v>3</v>
      </c>
      <c r="L5249">
        <v>1</v>
      </c>
      <c r="M5249">
        <v>30</v>
      </c>
      <c r="N5249">
        <v>362</v>
      </c>
      <c r="O5249">
        <v>40</v>
      </c>
      <c r="P5249">
        <v>5</v>
      </c>
      <c r="Q5249">
        <v>0.3</v>
      </c>
      <c r="R5249">
        <v>1018.4</v>
      </c>
      <c r="S5249">
        <v>723.06399999999996</v>
      </c>
      <c r="T5249">
        <v>712.88</v>
      </c>
      <c r="U5249">
        <v>3564.4</v>
      </c>
      <c r="V5249">
        <v>3615.32</v>
      </c>
      <c r="W5249">
        <v>-50.919999999999618</v>
      </c>
      <c r="X5249" t="s">
        <v>8059</v>
      </c>
      <c r="Y5249" t="s">
        <v>8103</v>
      </c>
      <c r="Z5249" t="s">
        <v>8225</v>
      </c>
      <c r="AA5249" t="s">
        <v>8568</v>
      </c>
      <c r="AB5249" t="s">
        <v>8739</v>
      </c>
      <c r="AC5249" t="s">
        <v>8429</v>
      </c>
      <c r="AD5249" t="s">
        <v>8803</v>
      </c>
      <c r="AE5249">
        <v>47.65878</v>
      </c>
      <c r="AF5249">
        <v>-117.42605</v>
      </c>
      <c r="AG5249">
        <v>213272</v>
      </c>
      <c r="AH5249">
        <v>87623</v>
      </c>
      <c r="AI5249">
        <v>42386</v>
      </c>
      <c r="AJ5249" t="s">
        <v>8815</v>
      </c>
      <c r="AK5249" t="s">
        <v>8824</v>
      </c>
      <c r="AL5249" t="s">
        <v>8843</v>
      </c>
    </row>
    <row r="5250" spans="1:38" hidden="1" x14ac:dyDescent="0.25">
      <c r="A5250" s="1">
        <v>5248</v>
      </c>
      <c r="B5250" t="s">
        <v>5285</v>
      </c>
      <c r="C5250" t="s">
        <v>8028</v>
      </c>
      <c r="D5250" t="s">
        <v>8034</v>
      </c>
      <c r="E5250" s="2">
        <v>43200</v>
      </c>
      <c r="F5250" s="2">
        <v>43309</v>
      </c>
      <c r="G5250">
        <v>3</v>
      </c>
      <c r="H5250" s="2">
        <v>43322</v>
      </c>
      <c r="I5250">
        <v>13</v>
      </c>
      <c r="J5250" s="2">
        <v>43328</v>
      </c>
      <c r="K5250">
        <v>6</v>
      </c>
      <c r="L5250">
        <v>1</v>
      </c>
      <c r="M5250">
        <v>40</v>
      </c>
      <c r="N5250">
        <v>362</v>
      </c>
      <c r="O5250">
        <v>6</v>
      </c>
      <c r="P5250">
        <v>6</v>
      </c>
      <c r="Q5250">
        <v>7.4999999999999997E-2</v>
      </c>
      <c r="R5250">
        <v>247.9</v>
      </c>
      <c r="S5250">
        <v>198.32</v>
      </c>
      <c r="T5250">
        <v>229.3075</v>
      </c>
      <c r="U5250">
        <v>1375.845</v>
      </c>
      <c r="V5250">
        <v>1189.92</v>
      </c>
      <c r="W5250">
        <v>185.92500000000001</v>
      </c>
      <c r="X5250" t="s">
        <v>8066</v>
      </c>
      <c r="Y5250" t="s">
        <v>8091</v>
      </c>
      <c r="Z5250" t="s">
        <v>8225</v>
      </c>
      <c r="AA5250" t="s">
        <v>8568</v>
      </c>
      <c r="AB5250" t="s">
        <v>8739</v>
      </c>
      <c r="AC5250" t="s">
        <v>8429</v>
      </c>
      <c r="AD5250" t="s">
        <v>8803</v>
      </c>
      <c r="AE5250">
        <v>47.65878</v>
      </c>
      <c r="AF5250">
        <v>-117.42605</v>
      </c>
      <c r="AG5250">
        <v>213272</v>
      </c>
      <c r="AH5250">
        <v>87623</v>
      </c>
      <c r="AI5250">
        <v>42386</v>
      </c>
      <c r="AJ5250" t="s">
        <v>8815</v>
      </c>
      <c r="AK5250" t="s">
        <v>8824</v>
      </c>
      <c r="AL5250" t="s">
        <v>8843</v>
      </c>
    </row>
    <row r="5251" spans="1:38" hidden="1" x14ac:dyDescent="0.25">
      <c r="A5251" s="1">
        <v>5249</v>
      </c>
      <c r="B5251" t="s">
        <v>5286</v>
      </c>
      <c r="C5251" t="s">
        <v>8028</v>
      </c>
      <c r="D5251" t="s">
        <v>8033</v>
      </c>
      <c r="E5251" s="2">
        <v>44000</v>
      </c>
      <c r="F5251" s="2">
        <v>44064</v>
      </c>
      <c r="G5251">
        <v>2</v>
      </c>
      <c r="H5251" s="2">
        <v>44070</v>
      </c>
      <c r="I5251">
        <v>6</v>
      </c>
      <c r="J5251" s="2">
        <v>44072</v>
      </c>
      <c r="K5251">
        <v>2</v>
      </c>
      <c r="L5251">
        <v>1</v>
      </c>
      <c r="M5251">
        <v>45</v>
      </c>
      <c r="N5251">
        <v>181</v>
      </c>
      <c r="O5251">
        <v>25</v>
      </c>
      <c r="P5251">
        <v>6</v>
      </c>
      <c r="Q5251">
        <v>0.2</v>
      </c>
      <c r="R5251">
        <v>207.7</v>
      </c>
      <c r="S5251">
        <v>128.774</v>
      </c>
      <c r="T5251">
        <v>166.16</v>
      </c>
      <c r="U5251">
        <v>996.96000000000015</v>
      </c>
      <c r="V5251">
        <v>772.64400000000001</v>
      </c>
      <c r="W5251">
        <v>224.31600000000009</v>
      </c>
      <c r="X5251" t="s">
        <v>8048</v>
      </c>
      <c r="Y5251" t="s">
        <v>8102</v>
      </c>
      <c r="Z5251" t="s">
        <v>8229</v>
      </c>
      <c r="AA5251" t="s">
        <v>8570</v>
      </c>
      <c r="AB5251" t="s">
        <v>8730</v>
      </c>
      <c r="AC5251" t="s">
        <v>8775</v>
      </c>
      <c r="AD5251" t="s">
        <v>8805</v>
      </c>
      <c r="AE5251">
        <v>41.585329999999999</v>
      </c>
      <c r="AF5251">
        <v>-87.355159999999998</v>
      </c>
      <c r="AG5251">
        <v>100453</v>
      </c>
      <c r="AH5251">
        <v>39770</v>
      </c>
      <c r="AI5251">
        <v>31332</v>
      </c>
      <c r="AJ5251" t="s">
        <v>8813</v>
      </c>
      <c r="AK5251" t="s">
        <v>8823</v>
      </c>
      <c r="AL5251" t="s">
        <v>8843</v>
      </c>
    </row>
    <row r="5252" spans="1:38" hidden="1" x14ac:dyDescent="0.25">
      <c r="A5252" s="1">
        <v>5250</v>
      </c>
      <c r="B5252" t="s">
        <v>5287</v>
      </c>
      <c r="C5252" t="s">
        <v>8028</v>
      </c>
      <c r="D5252" t="s">
        <v>8035</v>
      </c>
      <c r="E5252" s="2">
        <v>43300</v>
      </c>
      <c r="F5252" s="2">
        <v>43383</v>
      </c>
      <c r="G5252">
        <v>2</v>
      </c>
      <c r="H5252" s="2">
        <v>43396</v>
      </c>
      <c r="I5252">
        <v>13</v>
      </c>
      <c r="J5252" s="2">
        <v>43397</v>
      </c>
      <c r="K5252">
        <v>1</v>
      </c>
      <c r="L5252">
        <v>1</v>
      </c>
      <c r="M5252">
        <v>43</v>
      </c>
      <c r="N5252">
        <v>309</v>
      </c>
      <c r="O5252">
        <v>39</v>
      </c>
      <c r="P5252">
        <v>5</v>
      </c>
      <c r="Q5252">
        <v>7.4999999999999997E-2</v>
      </c>
      <c r="R5252">
        <v>180.9</v>
      </c>
      <c r="S5252">
        <v>94.068000000000012</v>
      </c>
      <c r="T5252">
        <v>167.33250000000001</v>
      </c>
      <c r="U5252">
        <v>836.66250000000002</v>
      </c>
      <c r="V5252">
        <v>470.34</v>
      </c>
      <c r="W5252">
        <v>366.32249999999999</v>
      </c>
      <c r="X5252" t="s">
        <v>8045</v>
      </c>
      <c r="Y5252" t="s">
        <v>8132</v>
      </c>
      <c r="Z5252" t="s">
        <v>8232</v>
      </c>
      <c r="AA5252" t="s">
        <v>8573</v>
      </c>
      <c r="AB5252" t="s">
        <v>8716</v>
      </c>
      <c r="AC5252" t="s">
        <v>8761</v>
      </c>
      <c r="AD5252" t="s">
        <v>8803</v>
      </c>
      <c r="AE5252">
        <v>32.735689999999998</v>
      </c>
      <c r="AF5252">
        <v>-97.108069999999998</v>
      </c>
      <c r="AG5252">
        <v>388125</v>
      </c>
      <c r="AH5252">
        <v>133808</v>
      </c>
      <c r="AI5252">
        <v>53326</v>
      </c>
      <c r="AJ5252" t="s">
        <v>8813</v>
      </c>
      <c r="AK5252" t="s">
        <v>8822</v>
      </c>
      <c r="AL5252" t="s">
        <v>8843</v>
      </c>
    </row>
    <row r="5253" spans="1:38" hidden="1" x14ac:dyDescent="0.25">
      <c r="A5253" s="1">
        <v>5251</v>
      </c>
      <c r="B5253" t="s">
        <v>5288</v>
      </c>
      <c r="C5253" t="s">
        <v>8028</v>
      </c>
      <c r="D5253" t="s">
        <v>8035</v>
      </c>
      <c r="E5253" s="2">
        <v>43400</v>
      </c>
      <c r="F5253" s="2">
        <v>43484</v>
      </c>
      <c r="G5253">
        <v>2</v>
      </c>
      <c r="H5253" s="2">
        <v>43498</v>
      </c>
      <c r="I5253">
        <v>14</v>
      </c>
      <c r="J5253" s="2">
        <v>43503</v>
      </c>
      <c r="K5253">
        <v>5</v>
      </c>
      <c r="L5253">
        <v>1</v>
      </c>
      <c r="M5253">
        <v>6</v>
      </c>
      <c r="N5253">
        <v>270</v>
      </c>
      <c r="O5253">
        <v>3</v>
      </c>
      <c r="P5253">
        <v>6</v>
      </c>
      <c r="Q5253">
        <v>0.2</v>
      </c>
      <c r="R5253">
        <v>3959.7</v>
      </c>
      <c r="S5253">
        <v>1663.0740000000001</v>
      </c>
      <c r="T5253">
        <v>3167.76</v>
      </c>
      <c r="U5253">
        <v>19006.560000000001</v>
      </c>
      <c r="V5253">
        <v>9978.4439999999995</v>
      </c>
      <c r="W5253">
        <v>9028.1160000000018</v>
      </c>
      <c r="X5253" t="s">
        <v>8075</v>
      </c>
      <c r="Y5253" t="s">
        <v>8100</v>
      </c>
      <c r="Z5253" t="s">
        <v>8234</v>
      </c>
      <c r="AA5253" t="s">
        <v>8575</v>
      </c>
      <c r="AB5253" t="s">
        <v>8714</v>
      </c>
      <c r="AC5253" t="s">
        <v>8759</v>
      </c>
      <c r="AD5253" t="s">
        <v>8808</v>
      </c>
      <c r="AE5253">
        <v>40.75</v>
      </c>
      <c r="AF5253">
        <v>-73.866669999999999</v>
      </c>
      <c r="AG5253">
        <v>2339150</v>
      </c>
      <c r="AH5253">
        <v>782664</v>
      </c>
      <c r="AI5253">
        <v>42439</v>
      </c>
      <c r="AJ5253" t="s">
        <v>8812</v>
      </c>
      <c r="AK5253" t="s">
        <v>8821</v>
      </c>
      <c r="AL5253" t="s">
        <v>8843</v>
      </c>
    </row>
    <row r="5254" spans="1:38" hidden="1" x14ac:dyDescent="0.25">
      <c r="A5254" s="1">
        <v>5252</v>
      </c>
      <c r="B5254" t="s">
        <v>5289</v>
      </c>
      <c r="C5254" t="s">
        <v>8028</v>
      </c>
      <c r="D5254" t="s">
        <v>8034</v>
      </c>
      <c r="E5254" s="2">
        <v>43900</v>
      </c>
      <c r="F5254" s="2">
        <v>44039</v>
      </c>
      <c r="G5254">
        <v>4</v>
      </c>
      <c r="H5254" s="2">
        <v>44064</v>
      </c>
      <c r="I5254">
        <v>25</v>
      </c>
      <c r="J5254" s="2">
        <v>44066</v>
      </c>
      <c r="K5254">
        <v>2</v>
      </c>
      <c r="L5254">
        <v>1</v>
      </c>
      <c r="M5254">
        <v>4</v>
      </c>
      <c r="N5254">
        <v>350</v>
      </c>
      <c r="O5254">
        <v>23</v>
      </c>
      <c r="P5254">
        <v>7</v>
      </c>
      <c r="Q5254">
        <v>0.1</v>
      </c>
      <c r="R5254">
        <v>2700.1</v>
      </c>
      <c r="S5254">
        <v>1755.0650000000001</v>
      </c>
      <c r="T5254">
        <v>2430.09</v>
      </c>
      <c r="U5254">
        <v>17010.63</v>
      </c>
      <c r="V5254">
        <v>12285.455</v>
      </c>
      <c r="W5254">
        <v>4725.1750000000011</v>
      </c>
      <c r="X5254" t="s">
        <v>8072</v>
      </c>
      <c r="Y5254" t="s">
        <v>8118</v>
      </c>
      <c r="Z5254" t="s">
        <v>8232</v>
      </c>
      <c r="AA5254" t="s">
        <v>8576</v>
      </c>
      <c r="AB5254" t="s">
        <v>8723</v>
      </c>
      <c r="AC5254" t="s">
        <v>8768</v>
      </c>
      <c r="AD5254" t="s">
        <v>8804</v>
      </c>
      <c r="AE5254">
        <v>38.890389999999996</v>
      </c>
      <c r="AF5254">
        <v>-77.084140000000005</v>
      </c>
      <c r="AG5254">
        <v>220173</v>
      </c>
      <c r="AH5254">
        <v>98441</v>
      </c>
      <c r="AI5254">
        <v>105763</v>
      </c>
      <c r="AJ5254" t="s">
        <v>8812</v>
      </c>
      <c r="AK5254" t="s">
        <v>8822</v>
      </c>
      <c r="AL5254" t="s">
        <v>8843</v>
      </c>
    </row>
    <row r="5255" spans="1:38" hidden="1" x14ac:dyDescent="0.25">
      <c r="A5255" s="1">
        <v>5253</v>
      </c>
      <c r="B5255" t="s">
        <v>5290</v>
      </c>
      <c r="C5255" t="s">
        <v>8028</v>
      </c>
      <c r="D5255" t="s">
        <v>8032</v>
      </c>
      <c r="E5255" s="2">
        <v>43200</v>
      </c>
      <c r="F5255" s="2">
        <v>43276</v>
      </c>
      <c r="G5255">
        <v>2</v>
      </c>
      <c r="H5255" s="2">
        <v>43295</v>
      </c>
      <c r="I5255">
        <v>19</v>
      </c>
      <c r="J5255" s="2">
        <v>43296</v>
      </c>
      <c r="K5255">
        <v>1</v>
      </c>
      <c r="L5255">
        <v>1</v>
      </c>
      <c r="M5255">
        <v>38</v>
      </c>
      <c r="N5255">
        <v>256</v>
      </c>
      <c r="O5255">
        <v>25</v>
      </c>
      <c r="P5255">
        <v>4</v>
      </c>
      <c r="Q5255">
        <v>0.15</v>
      </c>
      <c r="R5255">
        <v>1098.8</v>
      </c>
      <c r="S5255">
        <v>857.06399999999996</v>
      </c>
      <c r="T5255">
        <v>933.98</v>
      </c>
      <c r="U5255">
        <v>3735.92</v>
      </c>
      <c r="V5255">
        <v>3428.2559999999999</v>
      </c>
      <c r="W5255">
        <v>307.66400000000021</v>
      </c>
      <c r="X5255" t="s">
        <v>8061</v>
      </c>
      <c r="Y5255" t="s">
        <v>8102</v>
      </c>
      <c r="Z5255" t="s">
        <v>8235</v>
      </c>
      <c r="AA5255" t="s">
        <v>8510</v>
      </c>
      <c r="AB5255" t="s">
        <v>8724</v>
      </c>
      <c r="AC5255" t="s">
        <v>8769</v>
      </c>
      <c r="AD5255" t="s">
        <v>8804</v>
      </c>
      <c r="AE5255">
        <v>36.108029999999999</v>
      </c>
      <c r="AF5255">
        <v>-115.245</v>
      </c>
      <c r="AG5255">
        <v>183937</v>
      </c>
      <c r="AH5255">
        <v>70748</v>
      </c>
      <c r="AI5255">
        <v>50192</v>
      </c>
      <c r="AJ5255" t="s">
        <v>8815</v>
      </c>
      <c r="AK5255" t="s">
        <v>8824</v>
      </c>
      <c r="AL5255" t="s">
        <v>8843</v>
      </c>
    </row>
    <row r="5256" spans="1:38" hidden="1" x14ac:dyDescent="0.25">
      <c r="A5256" s="1">
        <v>5254</v>
      </c>
      <c r="B5256" t="s">
        <v>5291</v>
      </c>
      <c r="C5256" t="s">
        <v>8028</v>
      </c>
      <c r="D5256" t="s">
        <v>8033</v>
      </c>
      <c r="E5256" s="2">
        <v>43400</v>
      </c>
      <c r="F5256" s="2">
        <v>43457</v>
      </c>
      <c r="G5256">
        <v>1</v>
      </c>
      <c r="H5256" s="2">
        <v>43474</v>
      </c>
      <c r="I5256">
        <v>17</v>
      </c>
      <c r="J5256" s="2">
        <v>43477</v>
      </c>
      <c r="K5256">
        <v>3</v>
      </c>
      <c r="L5256">
        <v>1</v>
      </c>
      <c r="M5256">
        <v>30</v>
      </c>
      <c r="N5256">
        <v>90</v>
      </c>
      <c r="O5256">
        <v>34</v>
      </c>
      <c r="P5256">
        <v>5</v>
      </c>
      <c r="Q5256">
        <v>7.4999999999999997E-2</v>
      </c>
      <c r="R5256">
        <v>1969.8</v>
      </c>
      <c r="S5256">
        <v>1378.86</v>
      </c>
      <c r="T5256">
        <v>1822.0650000000001</v>
      </c>
      <c r="U5256">
        <v>9110.3250000000007</v>
      </c>
      <c r="V5256">
        <v>6894.2999999999993</v>
      </c>
      <c r="W5256">
        <v>2216.025000000001</v>
      </c>
      <c r="X5256" t="s">
        <v>8059</v>
      </c>
      <c r="Y5256" t="s">
        <v>8112</v>
      </c>
      <c r="Z5256" t="s">
        <v>8363</v>
      </c>
      <c r="AA5256" t="s">
        <v>8611</v>
      </c>
      <c r="AB5256" t="s">
        <v>8721</v>
      </c>
      <c r="AC5256" t="s">
        <v>8766</v>
      </c>
      <c r="AD5256" t="s">
        <v>8803</v>
      </c>
      <c r="AE5256">
        <v>39.833730000000003</v>
      </c>
      <c r="AF5256">
        <v>-105.15031</v>
      </c>
      <c r="AG5256">
        <v>115368</v>
      </c>
      <c r="AH5256">
        <v>44615</v>
      </c>
      <c r="AI5256">
        <v>69938</v>
      </c>
      <c r="AJ5256" t="s">
        <v>8814</v>
      </c>
      <c r="AK5256" t="s">
        <v>8824</v>
      </c>
      <c r="AL5256" t="s">
        <v>8843</v>
      </c>
    </row>
    <row r="5257" spans="1:38" x14ac:dyDescent="0.25">
      <c r="A5257" s="1">
        <v>5255</v>
      </c>
      <c r="B5257" t="s">
        <v>5292</v>
      </c>
      <c r="C5257" t="s">
        <v>8028</v>
      </c>
      <c r="D5257" t="s">
        <v>8037</v>
      </c>
      <c r="E5257" s="2">
        <v>43500</v>
      </c>
      <c r="F5257" s="2">
        <v>43596</v>
      </c>
      <c r="G5257">
        <v>3</v>
      </c>
      <c r="H5257" s="2">
        <v>43608</v>
      </c>
      <c r="I5257">
        <v>12</v>
      </c>
      <c r="J5257" s="2">
        <v>43613</v>
      </c>
      <c r="K5257">
        <v>5</v>
      </c>
      <c r="L5257">
        <v>1</v>
      </c>
      <c r="M5257">
        <v>39</v>
      </c>
      <c r="N5257">
        <v>55</v>
      </c>
      <c r="O5257">
        <v>37</v>
      </c>
      <c r="P5257">
        <v>8</v>
      </c>
      <c r="Q5257">
        <v>0.4</v>
      </c>
      <c r="R5257">
        <v>6023.3</v>
      </c>
      <c r="S5257">
        <v>2770.7179999999998</v>
      </c>
      <c r="T5257">
        <v>3613.98</v>
      </c>
      <c r="U5257">
        <v>28911.84</v>
      </c>
      <c r="V5257">
        <v>22165.743999999999</v>
      </c>
      <c r="W5257">
        <v>6746.0959999999977</v>
      </c>
      <c r="X5257" t="s">
        <v>8065</v>
      </c>
      <c r="Y5257" t="s">
        <v>8104</v>
      </c>
      <c r="Z5257" t="s">
        <v>8364</v>
      </c>
      <c r="AA5257" t="s">
        <v>8547</v>
      </c>
      <c r="AB5257" t="s">
        <v>8725</v>
      </c>
      <c r="AC5257" t="s">
        <v>8770</v>
      </c>
      <c r="AD5257" t="s">
        <v>8803</v>
      </c>
      <c r="AE5257">
        <v>34.063339999999997</v>
      </c>
      <c r="AF5257">
        <v>-117.65089</v>
      </c>
      <c r="AG5257">
        <v>171214</v>
      </c>
      <c r="AH5257">
        <v>47375</v>
      </c>
      <c r="AI5257">
        <v>54114</v>
      </c>
      <c r="AJ5257" t="s">
        <v>8815</v>
      </c>
      <c r="AK5257" t="s">
        <v>8824</v>
      </c>
      <c r="AL5257" t="s">
        <v>8843</v>
      </c>
    </row>
    <row r="5258" spans="1:38" x14ac:dyDescent="0.25">
      <c r="A5258" s="1">
        <v>5256</v>
      </c>
      <c r="B5258" t="s">
        <v>5293</v>
      </c>
      <c r="C5258" t="s">
        <v>8028</v>
      </c>
      <c r="D5258" t="s">
        <v>8037</v>
      </c>
      <c r="E5258" s="2">
        <v>43700</v>
      </c>
      <c r="F5258" s="2">
        <v>43764</v>
      </c>
      <c r="G5258">
        <v>2</v>
      </c>
      <c r="H5258" s="2">
        <v>43786</v>
      </c>
      <c r="I5258">
        <v>22</v>
      </c>
      <c r="J5258" s="2">
        <v>43787</v>
      </c>
      <c r="K5258">
        <v>1</v>
      </c>
      <c r="L5258">
        <v>1</v>
      </c>
      <c r="M5258">
        <v>8</v>
      </c>
      <c r="N5258">
        <v>55</v>
      </c>
      <c r="O5258">
        <v>45</v>
      </c>
      <c r="P5258">
        <v>5</v>
      </c>
      <c r="Q5258">
        <v>0.05</v>
      </c>
      <c r="R5258">
        <v>743.7</v>
      </c>
      <c r="S5258">
        <v>468.53100000000001</v>
      </c>
      <c r="T5258">
        <v>706.5150000000001</v>
      </c>
      <c r="U5258">
        <v>3532.5750000000012</v>
      </c>
      <c r="V5258">
        <v>2342.6550000000002</v>
      </c>
      <c r="W5258">
        <v>1189.920000000001</v>
      </c>
      <c r="X5258" t="s">
        <v>8071</v>
      </c>
      <c r="Y5258" t="s">
        <v>8133</v>
      </c>
      <c r="Z5258" t="s">
        <v>8364</v>
      </c>
      <c r="AA5258" t="s">
        <v>8547</v>
      </c>
      <c r="AB5258" t="s">
        <v>8725</v>
      </c>
      <c r="AC5258" t="s">
        <v>8770</v>
      </c>
      <c r="AD5258" t="s">
        <v>8803</v>
      </c>
      <c r="AE5258">
        <v>34.063339999999997</v>
      </c>
      <c r="AF5258">
        <v>-117.65089</v>
      </c>
      <c r="AG5258">
        <v>171214</v>
      </c>
      <c r="AH5258">
        <v>47375</v>
      </c>
      <c r="AI5258">
        <v>54114</v>
      </c>
      <c r="AJ5258" t="s">
        <v>8815</v>
      </c>
      <c r="AK5258" t="s">
        <v>8824</v>
      </c>
      <c r="AL5258" t="s">
        <v>8843</v>
      </c>
    </row>
    <row r="5259" spans="1:38" hidden="1" x14ac:dyDescent="0.25">
      <c r="A5259" s="1">
        <v>5257</v>
      </c>
      <c r="B5259" t="s">
        <v>5294</v>
      </c>
      <c r="C5259" t="s">
        <v>8028</v>
      </c>
      <c r="D5259" t="s">
        <v>8035</v>
      </c>
      <c r="E5259" s="2">
        <v>43500</v>
      </c>
      <c r="F5259" s="2">
        <v>43665</v>
      </c>
      <c r="G5259">
        <v>5</v>
      </c>
      <c r="H5259" s="2">
        <v>43688</v>
      </c>
      <c r="I5259">
        <v>23</v>
      </c>
      <c r="J5259" s="2">
        <v>43692</v>
      </c>
      <c r="K5259">
        <v>4</v>
      </c>
      <c r="L5259">
        <v>1</v>
      </c>
      <c r="M5259">
        <v>10</v>
      </c>
      <c r="N5259">
        <v>272</v>
      </c>
      <c r="O5259">
        <v>17</v>
      </c>
      <c r="P5259">
        <v>5</v>
      </c>
      <c r="Q5259">
        <v>0.1</v>
      </c>
      <c r="R5259">
        <v>1132.3</v>
      </c>
      <c r="S5259">
        <v>679.38</v>
      </c>
      <c r="T5259">
        <v>1019.07</v>
      </c>
      <c r="U5259">
        <v>5095.3499999999995</v>
      </c>
      <c r="V5259">
        <v>3396.9</v>
      </c>
      <c r="W5259">
        <v>1698.4499999999989</v>
      </c>
      <c r="X5259" t="s">
        <v>8074</v>
      </c>
      <c r="Y5259" t="s">
        <v>8127</v>
      </c>
      <c r="Z5259" t="s">
        <v>8365</v>
      </c>
      <c r="AA5259" t="s">
        <v>8649</v>
      </c>
      <c r="AB5259" t="s">
        <v>8714</v>
      </c>
      <c r="AC5259" t="s">
        <v>8759</v>
      </c>
      <c r="AD5259" t="s">
        <v>8803</v>
      </c>
      <c r="AE5259">
        <v>43.154780000000002</v>
      </c>
      <c r="AF5259">
        <v>-77.615560000000002</v>
      </c>
      <c r="AG5259">
        <v>209802</v>
      </c>
      <c r="AH5259">
        <v>85741</v>
      </c>
      <c r="AI5259">
        <v>30960</v>
      </c>
      <c r="AJ5259" t="s">
        <v>8812</v>
      </c>
      <c r="AK5259" t="s">
        <v>8821</v>
      </c>
      <c r="AL5259" t="s">
        <v>8843</v>
      </c>
    </row>
    <row r="5260" spans="1:38" hidden="1" x14ac:dyDescent="0.25">
      <c r="A5260" s="1">
        <v>5258</v>
      </c>
      <c r="B5260" t="s">
        <v>5295</v>
      </c>
      <c r="C5260" t="s">
        <v>8028</v>
      </c>
      <c r="D5260" t="s">
        <v>8035</v>
      </c>
      <c r="E5260" s="2">
        <v>43700</v>
      </c>
      <c r="F5260" s="2">
        <v>43788</v>
      </c>
      <c r="G5260">
        <v>2</v>
      </c>
      <c r="H5260" s="2">
        <v>43795</v>
      </c>
      <c r="I5260">
        <v>7</v>
      </c>
      <c r="J5260" s="2">
        <v>43804</v>
      </c>
      <c r="K5260">
        <v>9</v>
      </c>
      <c r="L5260">
        <v>1</v>
      </c>
      <c r="M5260">
        <v>49</v>
      </c>
      <c r="N5260">
        <v>272</v>
      </c>
      <c r="O5260">
        <v>11</v>
      </c>
      <c r="P5260">
        <v>8</v>
      </c>
      <c r="Q5260">
        <v>0.3</v>
      </c>
      <c r="R5260">
        <v>5252.8</v>
      </c>
      <c r="S5260">
        <v>3887.0720000000001</v>
      </c>
      <c r="T5260">
        <v>3676.96</v>
      </c>
      <c r="U5260">
        <v>29415.68</v>
      </c>
      <c r="V5260">
        <v>31096.576000000001</v>
      </c>
      <c r="W5260">
        <v>-1680.8960000000011</v>
      </c>
      <c r="X5260" t="s">
        <v>8067</v>
      </c>
      <c r="Y5260" t="s">
        <v>8101</v>
      </c>
      <c r="Z5260" t="s">
        <v>8365</v>
      </c>
      <c r="AA5260" t="s">
        <v>8649</v>
      </c>
      <c r="AB5260" t="s">
        <v>8714</v>
      </c>
      <c r="AC5260" t="s">
        <v>8759</v>
      </c>
      <c r="AD5260" t="s">
        <v>8803</v>
      </c>
      <c r="AE5260">
        <v>43.154780000000002</v>
      </c>
      <c r="AF5260">
        <v>-77.615560000000002</v>
      </c>
      <c r="AG5260">
        <v>209802</v>
      </c>
      <c r="AH5260">
        <v>85741</v>
      </c>
      <c r="AI5260">
        <v>30960</v>
      </c>
      <c r="AJ5260" t="s">
        <v>8812</v>
      </c>
      <c r="AK5260" t="s">
        <v>8821</v>
      </c>
      <c r="AL5260" t="s">
        <v>8843</v>
      </c>
    </row>
    <row r="5261" spans="1:38" hidden="1" x14ac:dyDescent="0.25">
      <c r="A5261" s="1">
        <v>5259</v>
      </c>
      <c r="B5261" t="s">
        <v>5296</v>
      </c>
      <c r="C5261" t="s">
        <v>8028</v>
      </c>
      <c r="D5261" t="s">
        <v>8035</v>
      </c>
      <c r="E5261" s="2">
        <v>43700</v>
      </c>
      <c r="F5261" s="2">
        <v>43841</v>
      </c>
      <c r="G5261">
        <v>4</v>
      </c>
      <c r="H5261" s="2">
        <v>43862</v>
      </c>
      <c r="I5261">
        <v>21</v>
      </c>
      <c r="J5261" s="2">
        <v>43863</v>
      </c>
      <c r="K5261">
        <v>1</v>
      </c>
      <c r="L5261">
        <v>1</v>
      </c>
      <c r="M5261">
        <v>12</v>
      </c>
      <c r="N5261">
        <v>272</v>
      </c>
      <c r="O5261">
        <v>28</v>
      </c>
      <c r="P5261">
        <v>8</v>
      </c>
      <c r="Q5261">
        <v>0.05</v>
      </c>
      <c r="R5261">
        <v>1862.6</v>
      </c>
      <c r="S5261">
        <v>819.5440000000001</v>
      </c>
      <c r="T5261">
        <v>1769.47</v>
      </c>
      <c r="U5261">
        <v>14155.76</v>
      </c>
      <c r="V5261">
        <v>6556.3520000000008</v>
      </c>
      <c r="W5261">
        <v>7599.4079999999994</v>
      </c>
      <c r="X5261" t="s">
        <v>8063</v>
      </c>
      <c r="Y5261" t="s">
        <v>8093</v>
      </c>
      <c r="Z5261" t="s">
        <v>8365</v>
      </c>
      <c r="AA5261" t="s">
        <v>8649</v>
      </c>
      <c r="AB5261" t="s">
        <v>8714</v>
      </c>
      <c r="AC5261" t="s">
        <v>8759</v>
      </c>
      <c r="AD5261" t="s">
        <v>8803</v>
      </c>
      <c r="AE5261">
        <v>43.154780000000002</v>
      </c>
      <c r="AF5261">
        <v>-77.615560000000002</v>
      </c>
      <c r="AG5261">
        <v>209802</v>
      </c>
      <c r="AH5261">
        <v>85741</v>
      </c>
      <c r="AI5261">
        <v>30960</v>
      </c>
      <c r="AJ5261" t="s">
        <v>8812</v>
      </c>
      <c r="AK5261" t="s">
        <v>8821</v>
      </c>
      <c r="AL5261" t="s">
        <v>8843</v>
      </c>
    </row>
    <row r="5262" spans="1:38" hidden="1" x14ac:dyDescent="0.25">
      <c r="A5262" s="1">
        <v>5260</v>
      </c>
      <c r="B5262" t="s">
        <v>5297</v>
      </c>
      <c r="C5262" t="s">
        <v>8028</v>
      </c>
      <c r="D5262" t="s">
        <v>8033</v>
      </c>
      <c r="E5262" s="2">
        <v>43600</v>
      </c>
      <c r="F5262" s="2">
        <v>43753</v>
      </c>
      <c r="G5262">
        <v>5</v>
      </c>
      <c r="H5262" s="2">
        <v>43774</v>
      </c>
      <c r="I5262">
        <v>21</v>
      </c>
      <c r="J5262" s="2">
        <v>43775</v>
      </c>
      <c r="K5262">
        <v>1</v>
      </c>
      <c r="L5262">
        <v>1</v>
      </c>
      <c r="M5262">
        <v>47</v>
      </c>
      <c r="N5262">
        <v>166</v>
      </c>
      <c r="O5262">
        <v>1</v>
      </c>
      <c r="P5262">
        <v>8</v>
      </c>
      <c r="Q5262">
        <v>0.2</v>
      </c>
      <c r="R5262">
        <v>1058.5999999999999</v>
      </c>
      <c r="S5262">
        <v>698.67600000000016</v>
      </c>
      <c r="T5262">
        <v>846.88000000000011</v>
      </c>
      <c r="U5262">
        <v>6775.0400000000009</v>
      </c>
      <c r="V5262">
        <v>5589.4080000000013</v>
      </c>
      <c r="W5262">
        <v>1185.6320000000001</v>
      </c>
      <c r="X5262" t="s">
        <v>8039</v>
      </c>
      <c r="Y5262" t="s">
        <v>8089</v>
      </c>
      <c r="Z5262" t="s">
        <v>8368</v>
      </c>
      <c r="AA5262" t="s">
        <v>8651</v>
      </c>
      <c r="AB5262" t="s">
        <v>8719</v>
      </c>
      <c r="AC5262" t="s">
        <v>8764</v>
      </c>
      <c r="AD5262" t="s">
        <v>8803</v>
      </c>
      <c r="AE5262">
        <v>41.749169999999999</v>
      </c>
      <c r="AF5262">
        <v>-88.162019999999998</v>
      </c>
      <c r="AG5262">
        <v>147100</v>
      </c>
      <c r="AH5262">
        <v>50073</v>
      </c>
      <c r="AI5262">
        <v>109468</v>
      </c>
      <c r="AJ5262" t="s">
        <v>8813</v>
      </c>
      <c r="AK5262" t="s">
        <v>8823</v>
      </c>
      <c r="AL5262" t="s">
        <v>8843</v>
      </c>
    </row>
    <row r="5263" spans="1:38" hidden="1" x14ac:dyDescent="0.25">
      <c r="A5263" s="1">
        <v>5261</v>
      </c>
      <c r="B5263" t="s">
        <v>5298</v>
      </c>
      <c r="C5263" t="s">
        <v>8028</v>
      </c>
      <c r="D5263" t="s">
        <v>8033</v>
      </c>
      <c r="E5263" s="2">
        <v>43300</v>
      </c>
      <c r="F5263" s="2">
        <v>43413</v>
      </c>
      <c r="G5263">
        <v>3</v>
      </c>
      <c r="H5263" s="2">
        <v>43425</v>
      </c>
      <c r="I5263">
        <v>12</v>
      </c>
      <c r="J5263" s="2">
        <v>43434</v>
      </c>
      <c r="K5263">
        <v>9</v>
      </c>
      <c r="L5263">
        <v>1</v>
      </c>
      <c r="M5263">
        <v>20</v>
      </c>
      <c r="N5263">
        <v>135</v>
      </c>
      <c r="O5263">
        <v>40</v>
      </c>
      <c r="P5263">
        <v>4</v>
      </c>
      <c r="Q5263">
        <v>0.05</v>
      </c>
      <c r="R5263">
        <v>2519.1999999999998</v>
      </c>
      <c r="S5263">
        <v>1032.8720000000001</v>
      </c>
      <c r="T5263">
        <v>2393.2399999999998</v>
      </c>
      <c r="U5263">
        <v>9572.9600000000009</v>
      </c>
      <c r="V5263">
        <v>4131.4880000000003</v>
      </c>
      <c r="W5263">
        <v>5441.4720000000007</v>
      </c>
      <c r="X5263" t="s">
        <v>8070</v>
      </c>
      <c r="Y5263" t="s">
        <v>8103</v>
      </c>
      <c r="Z5263" t="s">
        <v>8237</v>
      </c>
      <c r="AA5263" t="s">
        <v>8553</v>
      </c>
      <c r="AB5263" t="s">
        <v>8717</v>
      </c>
      <c r="AC5263" t="s">
        <v>8762</v>
      </c>
      <c r="AD5263" t="s">
        <v>8803</v>
      </c>
      <c r="AE5263">
        <v>27.770859999999999</v>
      </c>
      <c r="AF5263">
        <v>-82.679270000000002</v>
      </c>
      <c r="AG5263">
        <v>257083</v>
      </c>
      <c r="AH5263">
        <v>105443</v>
      </c>
      <c r="AI5263">
        <v>45748</v>
      </c>
      <c r="AJ5263" t="s">
        <v>8812</v>
      </c>
      <c r="AK5263" t="s">
        <v>8822</v>
      </c>
      <c r="AL5263" t="s">
        <v>8843</v>
      </c>
    </row>
    <row r="5264" spans="1:38" hidden="1" x14ac:dyDescent="0.25">
      <c r="A5264" s="1">
        <v>5262</v>
      </c>
      <c r="B5264" t="s">
        <v>5299</v>
      </c>
      <c r="C5264" t="s">
        <v>8028</v>
      </c>
      <c r="D5264" t="s">
        <v>8037</v>
      </c>
      <c r="E5264" s="2">
        <v>43700</v>
      </c>
      <c r="F5264" s="2">
        <v>43863</v>
      </c>
      <c r="G5264">
        <v>5</v>
      </c>
      <c r="H5264" s="2">
        <v>43865</v>
      </c>
      <c r="I5264">
        <v>2</v>
      </c>
      <c r="J5264" s="2">
        <v>43870</v>
      </c>
      <c r="K5264">
        <v>5</v>
      </c>
      <c r="L5264">
        <v>1</v>
      </c>
      <c r="M5264">
        <v>15</v>
      </c>
      <c r="N5264">
        <v>9</v>
      </c>
      <c r="O5264">
        <v>9</v>
      </c>
      <c r="P5264">
        <v>8</v>
      </c>
      <c r="Q5264">
        <v>0.2</v>
      </c>
      <c r="R5264">
        <v>1192.5999999999999</v>
      </c>
      <c r="S5264">
        <v>632.07800000000009</v>
      </c>
      <c r="T5264">
        <v>954.08000000000015</v>
      </c>
      <c r="U5264">
        <v>7632.6400000000012</v>
      </c>
      <c r="V5264">
        <v>5056.6240000000007</v>
      </c>
      <c r="W5264">
        <v>2576.016000000001</v>
      </c>
      <c r="X5264" t="s">
        <v>8038</v>
      </c>
      <c r="Y5264" t="s">
        <v>8107</v>
      </c>
      <c r="Z5264" t="s">
        <v>8238</v>
      </c>
      <c r="AA5264" t="s">
        <v>8577</v>
      </c>
      <c r="AB5264" t="s">
        <v>8745</v>
      </c>
      <c r="AC5264" t="s">
        <v>8789</v>
      </c>
      <c r="AD5264" t="s">
        <v>8803</v>
      </c>
      <c r="AE5264">
        <v>33.422269999999997</v>
      </c>
      <c r="AF5264">
        <v>-111.82264000000001</v>
      </c>
      <c r="AG5264">
        <v>471825</v>
      </c>
      <c r="AH5264">
        <v>168914</v>
      </c>
      <c r="AI5264">
        <v>48809</v>
      </c>
      <c r="AJ5264" t="s">
        <v>8819</v>
      </c>
      <c r="AK5264" t="s">
        <v>8824</v>
      </c>
      <c r="AL5264" t="s">
        <v>8843</v>
      </c>
    </row>
    <row r="5265" spans="1:38" hidden="1" x14ac:dyDescent="0.25">
      <c r="A5265" s="1">
        <v>5263</v>
      </c>
      <c r="B5265" t="s">
        <v>5300</v>
      </c>
      <c r="C5265" t="s">
        <v>8028</v>
      </c>
      <c r="D5265" t="s">
        <v>8033</v>
      </c>
      <c r="E5265" s="2">
        <v>44000</v>
      </c>
      <c r="F5265" s="2">
        <v>44110</v>
      </c>
      <c r="G5265">
        <v>3</v>
      </c>
      <c r="H5265" s="2">
        <v>44131</v>
      </c>
      <c r="I5265">
        <v>21</v>
      </c>
      <c r="J5265" s="2">
        <v>44133</v>
      </c>
      <c r="K5265">
        <v>2</v>
      </c>
      <c r="L5265">
        <v>1</v>
      </c>
      <c r="M5265">
        <v>32</v>
      </c>
      <c r="N5265">
        <v>155</v>
      </c>
      <c r="O5265">
        <v>6</v>
      </c>
      <c r="P5265">
        <v>5</v>
      </c>
      <c r="Q5265">
        <v>0.15</v>
      </c>
      <c r="R5265">
        <v>1031.8</v>
      </c>
      <c r="S5265">
        <v>433.35599999999988</v>
      </c>
      <c r="T5265">
        <v>877.03</v>
      </c>
      <c r="U5265">
        <v>4385.1499999999996</v>
      </c>
      <c r="V5265">
        <v>2166.7800000000002</v>
      </c>
      <c r="W5265">
        <v>2218.37</v>
      </c>
      <c r="X5265" t="s">
        <v>8069</v>
      </c>
      <c r="Y5265" t="s">
        <v>8091</v>
      </c>
      <c r="Z5265" t="s">
        <v>8241</v>
      </c>
      <c r="AA5265" t="s">
        <v>8578</v>
      </c>
      <c r="AB5265" t="s">
        <v>8719</v>
      </c>
      <c r="AC5265" t="s">
        <v>8764</v>
      </c>
      <c r="AD5265" t="s">
        <v>8805</v>
      </c>
      <c r="AE5265">
        <v>39.791060000000002</v>
      </c>
      <c r="AF5265">
        <v>-89.644570000000002</v>
      </c>
      <c r="AG5265">
        <v>116358</v>
      </c>
      <c r="AH5265">
        <v>50476</v>
      </c>
      <c r="AI5265">
        <v>49925</v>
      </c>
      <c r="AJ5265" t="s">
        <v>8813</v>
      </c>
      <c r="AK5265" t="s">
        <v>8823</v>
      </c>
      <c r="AL5265" t="s">
        <v>8843</v>
      </c>
    </row>
    <row r="5266" spans="1:38" x14ac:dyDescent="0.25">
      <c r="A5266" s="1">
        <v>5264</v>
      </c>
      <c r="B5266" t="s">
        <v>5301</v>
      </c>
      <c r="C5266" t="s">
        <v>8028</v>
      </c>
      <c r="D5266" t="s">
        <v>8037</v>
      </c>
      <c r="E5266" s="2">
        <v>43300</v>
      </c>
      <c r="F5266" s="2">
        <v>43395</v>
      </c>
      <c r="G5266">
        <v>3</v>
      </c>
      <c r="H5266" s="2">
        <v>43421</v>
      </c>
      <c r="I5266">
        <v>26</v>
      </c>
      <c r="J5266" s="2">
        <v>43431</v>
      </c>
      <c r="K5266">
        <v>10</v>
      </c>
      <c r="L5266">
        <v>1</v>
      </c>
      <c r="M5266">
        <v>3</v>
      </c>
      <c r="N5266">
        <v>57</v>
      </c>
      <c r="O5266">
        <v>34</v>
      </c>
      <c r="P5266">
        <v>2</v>
      </c>
      <c r="Q5266">
        <v>7.4999999999999997E-2</v>
      </c>
      <c r="R5266">
        <v>1192.5999999999999</v>
      </c>
      <c r="S5266">
        <v>632.07800000000009</v>
      </c>
      <c r="T5266">
        <v>1103.155</v>
      </c>
      <c r="U5266">
        <v>2206.31</v>
      </c>
      <c r="V5266">
        <v>1264.1559999999999</v>
      </c>
      <c r="W5266">
        <v>942.15400000000022</v>
      </c>
      <c r="X5266" t="s">
        <v>8058</v>
      </c>
      <c r="Y5266" t="s">
        <v>8112</v>
      </c>
      <c r="Z5266" t="s">
        <v>8422</v>
      </c>
      <c r="AA5266" t="s">
        <v>8505</v>
      </c>
      <c r="AB5266" t="s">
        <v>8725</v>
      </c>
      <c r="AC5266" t="s">
        <v>8770</v>
      </c>
      <c r="AD5266" t="s">
        <v>8803</v>
      </c>
      <c r="AE5266">
        <v>34.197499999999998</v>
      </c>
      <c r="AF5266">
        <v>-119.17704999999999</v>
      </c>
      <c r="AG5266">
        <v>207254</v>
      </c>
      <c r="AH5266">
        <v>50815</v>
      </c>
      <c r="AI5266">
        <v>60621</v>
      </c>
      <c r="AJ5266" t="s">
        <v>8815</v>
      </c>
      <c r="AK5266" t="s">
        <v>8824</v>
      </c>
      <c r="AL5266" t="s">
        <v>8843</v>
      </c>
    </row>
    <row r="5267" spans="1:38" x14ac:dyDescent="0.25">
      <c r="A5267" s="1">
        <v>5265</v>
      </c>
      <c r="B5267" t="s">
        <v>5302</v>
      </c>
      <c r="C5267" t="s">
        <v>8028</v>
      </c>
      <c r="D5267" t="s">
        <v>8036</v>
      </c>
      <c r="E5267" s="2">
        <v>43300</v>
      </c>
      <c r="F5267" s="2">
        <v>43447</v>
      </c>
      <c r="G5267">
        <v>4</v>
      </c>
      <c r="H5267" s="2">
        <v>43474</v>
      </c>
      <c r="I5267">
        <v>27</v>
      </c>
      <c r="J5267" s="2">
        <v>43477</v>
      </c>
      <c r="K5267">
        <v>3</v>
      </c>
      <c r="L5267">
        <v>1</v>
      </c>
      <c r="M5267">
        <v>25</v>
      </c>
      <c r="N5267">
        <v>66</v>
      </c>
      <c r="O5267">
        <v>15</v>
      </c>
      <c r="P5267">
        <v>4</v>
      </c>
      <c r="Q5267">
        <v>0.2</v>
      </c>
      <c r="R5267">
        <v>3296.4</v>
      </c>
      <c r="S5267">
        <v>2571.192</v>
      </c>
      <c r="T5267">
        <v>2637.12</v>
      </c>
      <c r="U5267">
        <v>10548.48</v>
      </c>
      <c r="V5267">
        <v>10284.768</v>
      </c>
      <c r="W5267">
        <v>263.71199999999948</v>
      </c>
      <c r="X5267" t="s">
        <v>8056</v>
      </c>
      <c r="Y5267" t="s">
        <v>8113</v>
      </c>
      <c r="Z5267" t="s">
        <v>8244</v>
      </c>
      <c r="AA5267" t="s">
        <v>8581</v>
      </c>
      <c r="AB5267" t="s">
        <v>8725</v>
      </c>
      <c r="AC5267" t="s">
        <v>8770</v>
      </c>
      <c r="AD5267" t="s">
        <v>8803</v>
      </c>
      <c r="AE5267">
        <v>38.581569999999999</v>
      </c>
      <c r="AF5267">
        <v>-121.4944</v>
      </c>
      <c r="AG5267">
        <v>490712</v>
      </c>
      <c r="AH5267">
        <v>178185</v>
      </c>
      <c r="AI5267">
        <v>50739</v>
      </c>
      <c r="AJ5267" t="s">
        <v>8815</v>
      </c>
      <c r="AK5267" t="s">
        <v>8824</v>
      </c>
      <c r="AL5267" t="s">
        <v>8843</v>
      </c>
    </row>
    <row r="5268" spans="1:38" hidden="1" x14ac:dyDescent="0.25">
      <c r="A5268" s="1">
        <v>5266</v>
      </c>
      <c r="B5268" t="s">
        <v>5303</v>
      </c>
      <c r="C5268" t="s">
        <v>8028</v>
      </c>
      <c r="D5268" t="s">
        <v>8034</v>
      </c>
      <c r="E5268" s="2">
        <v>43800</v>
      </c>
      <c r="F5268" s="2">
        <v>43835</v>
      </c>
      <c r="G5268">
        <v>1</v>
      </c>
      <c r="H5268" s="2">
        <v>43861</v>
      </c>
      <c r="I5268">
        <v>26</v>
      </c>
      <c r="J5268" s="2">
        <v>43871</v>
      </c>
      <c r="K5268">
        <v>10</v>
      </c>
      <c r="L5268">
        <v>1</v>
      </c>
      <c r="M5268">
        <v>47</v>
      </c>
      <c r="N5268">
        <v>345</v>
      </c>
      <c r="O5268">
        <v>20</v>
      </c>
      <c r="P5268">
        <v>4</v>
      </c>
      <c r="Q5268">
        <v>7.4999999999999997E-2</v>
      </c>
      <c r="R5268">
        <v>3517.5</v>
      </c>
      <c r="S5268">
        <v>2778.8249999999998</v>
      </c>
      <c r="T5268">
        <v>3253.6875</v>
      </c>
      <c r="U5268">
        <v>13014.75</v>
      </c>
      <c r="V5268">
        <v>11115.3</v>
      </c>
      <c r="W5268">
        <v>1899.4499999999989</v>
      </c>
      <c r="X5268" t="s">
        <v>8039</v>
      </c>
      <c r="Y5268" t="s">
        <v>8110</v>
      </c>
      <c r="Z5268" t="s">
        <v>8245</v>
      </c>
      <c r="AA5268" t="s">
        <v>8582</v>
      </c>
      <c r="AB5268" t="s">
        <v>8737</v>
      </c>
      <c r="AC5268" t="s">
        <v>8782</v>
      </c>
      <c r="AD5268" t="s">
        <v>8803</v>
      </c>
      <c r="AE5268">
        <v>40.233840000000001</v>
      </c>
      <c r="AF5268">
        <v>-111.65853</v>
      </c>
      <c r="AG5268">
        <v>115264</v>
      </c>
      <c r="AH5268">
        <v>32506</v>
      </c>
      <c r="AI5268">
        <v>41291</v>
      </c>
      <c r="AJ5268" t="s">
        <v>8814</v>
      </c>
      <c r="AK5268" t="s">
        <v>8824</v>
      </c>
      <c r="AL5268" t="s">
        <v>8843</v>
      </c>
    </row>
    <row r="5269" spans="1:38" hidden="1" x14ac:dyDescent="0.25">
      <c r="A5269" s="1">
        <v>5267</v>
      </c>
      <c r="B5269" t="s">
        <v>5304</v>
      </c>
      <c r="C5269" t="s">
        <v>8028</v>
      </c>
      <c r="D5269" t="s">
        <v>8034</v>
      </c>
      <c r="E5269" s="2">
        <v>43500</v>
      </c>
      <c r="F5269" s="2">
        <v>43600</v>
      </c>
      <c r="G5269">
        <v>3</v>
      </c>
      <c r="H5269" s="2">
        <v>43610</v>
      </c>
      <c r="I5269">
        <v>10</v>
      </c>
      <c r="J5269" s="2">
        <v>43613</v>
      </c>
      <c r="K5269">
        <v>3</v>
      </c>
      <c r="L5269">
        <v>1</v>
      </c>
      <c r="M5269">
        <v>19</v>
      </c>
      <c r="N5269">
        <v>345</v>
      </c>
      <c r="O5269">
        <v>38</v>
      </c>
      <c r="P5269">
        <v>3</v>
      </c>
      <c r="Q5269">
        <v>0.05</v>
      </c>
      <c r="R5269">
        <v>1728.6</v>
      </c>
      <c r="S5269">
        <v>1175.4480000000001</v>
      </c>
      <c r="T5269">
        <v>1642.17</v>
      </c>
      <c r="U5269">
        <v>4926.51</v>
      </c>
      <c r="V5269">
        <v>3526.3440000000001</v>
      </c>
      <c r="W5269">
        <v>1400.1659999999999</v>
      </c>
      <c r="X5269" t="s">
        <v>8085</v>
      </c>
      <c r="Y5269" t="s">
        <v>8134</v>
      </c>
      <c r="Z5269" t="s">
        <v>8245</v>
      </c>
      <c r="AA5269" t="s">
        <v>8582</v>
      </c>
      <c r="AB5269" t="s">
        <v>8737</v>
      </c>
      <c r="AC5269" t="s">
        <v>8782</v>
      </c>
      <c r="AD5269" t="s">
        <v>8803</v>
      </c>
      <c r="AE5269">
        <v>40.233840000000001</v>
      </c>
      <c r="AF5269">
        <v>-111.65853</v>
      </c>
      <c r="AG5269">
        <v>115264</v>
      </c>
      <c r="AH5269">
        <v>32506</v>
      </c>
      <c r="AI5269">
        <v>41291</v>
      </c>
      <c r="AJ5269" t="s">
        <v>8814</v>
      </c>
      <c r="AK5269" t="s">
        <v>8824</v>
      </c>
      <c r="AL5269" t="s">
        <v>8843</v>
      </c>
    </row>
    <row r="5270" spans="1:38" x14ac:dyDescent="0.25">
      <c r="A5270" s="1">
        <v>5268</v>
      </c>
      <c r="B5270" t="s">
        <v>5305</v>
      </c>
      <c r="C5270" t="s">
        <v>8028</v>
      </c>
      <c r="D5270" t="s">
        <v>8036</v>
      </c>
      <c r="E5270" s="2">
        <v>44100</v>
      </c>
      <c r="F5270" s="2">
        <v>44171</v>
      </c>
      <c r="G5270">
        <v>2</v>
      </c>
      <c r="H5270" s="2">
        <v>44185</v>
      </c>
      <c r="I5270">
        <v>14</v>
      </c>
      <c r="J5270" s="2">
        <v>44192</v>
      </c>
      <c r="K5270">
        <v>7</v>
      </c>
      <c r="L5270">
        <v>1</v>
      </c>
      <c r="M5270">
        <v>19</v>
      </c>
      <c r="N5270">
        <v>67</v>
      </c>
      <c r="O5270">
        <v>8</v>
      </c>
      <c r="P5270">
        <v>2</v>
      </c>
      <c r="Q5270">
        <v>0.15</v>
      </c>
      <c r="R5270">
        <v>904.5</v>
      </c>
      <c r="S5270">
        <v>506.52</v>
      </c>
      <c r="T5270">
        <v>768.82500000000005</v>
      </c>
      <c r="U5270">
        <v>1537.65</v>
      </c>
      <c r="V5270">
        <v>1013.04</v>
      </c>
      <c r="W5270">
        <v>524.61</v>
      </c>
      <c r="X5270" t="s">
        <v>8085</v>
      </c>
      <c r="Y5270" t="s">
        <v>8098</v>
      </c>
      <c r="Z5270" t="s">
        <v>8247</v>
      </c>
      <c r="AA5270" t="s">
        <v>8583</v>
      </c>
      <c r="AB5270" t="s">
        <v>8725</v>
      </c>
      <c r="AC5270" t="s">
        <v>8770</v>
      </c>
      <c r="AD5270" t="s">
        <v>8803</v>
      </c>
      <c r="AE5270">
        <v>36.67774</v>
      </c>
      <c r="AF5270">
        <v>-121.6555</v>
      </c>
      <c r="AG5270">
        <v>157380</v>
      </c>
      <c r="AH5270">
        <v>40892</v>
      </c>
      <c r="AI5270">
        <v>49840</v>
      </c>
      <c r="AJ5270" t="s">
        <v>8815</v>
      </c>
      <c r="AK5270" t="s">
        <v>8824</v>
      </c>
      <c r="AL5270" t="s">
        <v>8843</v>
      </c>
    </row>
    <row r="5271" spans="1:38" hidden="1" x14ac:dyDescent="0.25">
      <c r="A5271" s="1">
        <v>5269</v>
      </c>
      <c r="B5271" t="s">
        <v>5306</v>
      </c>
      <c r="C5271" t="s">
        <v>8028</v>
      </c>
      <c r="D5271" t="s">
        <v>8037</v>
      </c>
      <c r="E5271" s="2">
        <v>44000</v>
      </c>
      <c r="F5271" s="2">
        <v>44173</v>
      </c>
      <c r="G5271">
        <v>5</v>
      </c>
      <c r="H5271" s="2">
        <v>44198</v>
      </c>
      <c r="I5271">
        <v>25</v>
      </c>
      <c r="J5271" s="2">
        <v>44205</v>
      </c>
      <c r="K5271">
        <v>7</v>
      </c>
      <c r="L5271">
        <v>1</v>
      </c>
      <c r="M5271">
        <v>33</v>
      </c>
      <c r="N5271">
        <v>13</v>
      </c>
      <c r="O5271">
        <v>4</v>
      </c>
      <c r="P5271">
        <v>6</v>
      </c>
      <c r="Q5271">
        <v>7.4999999999999997E-2</v>
      </c>
      <c r="R5271">
        <v>3289.7</v>
      </c>
      <c r="S5271">
        <v>2204.0990000000002</v>
      </c>
      <c r="T5271">
        <v>3042.9724999999999</v>
      </c>
      <c r="U5271">
        <v>18257.834999999999</v>
      </c>
      <c r="V5271">
        <v>13224.593999999999</v>
      </c>
      <c r="W5271">
        <v>5033.2410000000018</v>
      </c>
      <c r="X5271" t="s">
        <v>8062</v>
      </c>
      <c r="Y5271" t="s">
        <v>8125</v>
      </c>
      <c r="Z5271" t="s">
        <v>8454</v>
      </c>
      <c r="AA5271" t="s">
        <v>8577</v>
      </c>
      <c r="AB5271" t="s">
        <v>8745</v>
      </c>
      <c r="AC5271" t="s">
        <v>8789</v>
      </c>
      <c r="AD5271" t="s">
        <v>8803</v>
      </c>
      <c r="AE5271">
        <v>33.630589999999998</v>
      </c>
      <c r="AF5271">
        <v>-112.33322</v>
      </c>
      <c r="AG5271">
        <v>128422</v>
      </c>
      <c r="AH5271">
        <v>45054</v>
      </c>
      <c r="AI5271">
        <v>59916</v>
      </c>
      <c r="AJ5271" t="s">
        <v>8819</v>
      </c>
      <c r="AK5271" t="s">
        <v>8824</v>
      </c>
      <c r="AL5271" t="s">
        <v>8843</v>
      </c>
    </row>
    <row r="5272" spans="1:38" hidden="1" x14ac:dyDescent="0.25">
      <c r="A5272" s="1">
        <v>5270</v>
      </c>
      <c r="B5272" t="s">
        <v>5307</v>
      </c>
      <c r="C5272" t="s">
        <v>8028</v>
      </c>
      <c r="D5272" t="s">
        <v>8032</v>
      </c>
      <c r="E5272" s="2">
        <v>43300</v>
      </c>
      <c r="F5272" s="2">
        <v>43419</v>
      </c>
      <c r="G5272">
        <v>3</v>
      </c>
      <c r="H5272" s="2">
        <v>43422</v>
      </c>
      <c r="I5272">
        <v>3</v>
      </c>
      <c r="J5272" s="2">
        <v>43426</v>
      </c>
      <c r="K5272">
        <v>4</v>
      </c>
      <c r="L5272">
        <v>1</v>
      </c>
      <c r="M5272">
        <v>4</v>
      </c>
      <c r="N5272">
        <v>224</v>
      </c>
      <c r="O5272">
        <v>30</v>
      </c>
      <c r="P5272">
        <v>1</v>
      </c>
      <c r="Q5272">
        <v>7.4999999999999997E-2</v>
      </c>
      <c r="R5272">
        <v>951.4</v>
      </c>
      <c r="S5272">
        <v>780.14799999999991</v>
      </c>
      <c r="T5272">
        <v>880.04499999999996</v>
      </c>
      <c r="U5272">
        <v>880.04499999999996</v>
      </c>
      <c r="V5272">
        <v>780.14799999999991</v>
      </c>
      <c r="W5272">
        <v>99.897000000000048</v>
      </c>
      <c r="X5272" t="s">
        <v>8072</v>
      </c>
      <c r="Y5272" t="s">
        <v>8123</v>
      </c>
      <c r="Z5272" t="s">
        <v>8309</v>
      </c>
      <c r="AA5272" t="s">
        <v>8653</v>
      </c>
      <c r="AB5272" t="s">
        <v>8738</v>
      </c>
      <c r="AC5272" t="s">
        <v>8783</v>
      </c>
      <c r="AD5272" t="s">
        <v>8803</v>
      </c>
      <c r="AE5272">
        <v>39.125129999999999</v>
      </c>
      <c r="AF5272">
        <v>-94.551029999999997</v>
      </c>
      <c r="AG5272">
        <v>475378</v>
      </c>
      <c r="AH5272">
        <v>195033</v>
      </c>
      <c r="AI5272">
        <v>45821</v>
      </c>
      <c r="AJ5272" t="s">
        <v>8813</v>
      </c>
      <c r="AK5272" t="s">
        <v>8823</v>
      </c>
      <c r="AL5272" t="s">
        <v>8843</v>
      </c>
    </row>
    <row r="5273" spans="1:38" hidden="1" x14ac:dyDescent="0.25">
      <c r="A5273" s="1">
        <v>5271</v>
      </c>
      <c r="B5273" t="s">
        <v>5308</v>
      </c>
      <c r="C5273" t="s">
        <v>8028</v>
      </c>
      <c r="D5273" t="s">
        <v>8032</v>
      </c>
      <c r="E5273" s="2">
        <v>43300</v>
      </c>
      <c r="F5273" s="2">
        <v>43361</v>
      </c>
      <c r="G5273">
        <v>1</v>
      </c>
      <c r="H5273" s="2">
        <v>43368</v>
      </c>
      <c r="I5273">
        <v>7</v>
      </c>
      <c r="J5273" s="2">
        <v>43377</v>
      </c>
      <c r="K5273">
        <v>9</v>
      </c>
      <c r="L5273">
        <v>1</v>
      </c>
      <c r="M5273">
        <v>9</v>
      </c>
      <c r="N5273">
        <v>224</v>
      </c>
      <c r="O5273">
        <v>43</v>
      </c>
      <c r="P5273">
        <v>5</v>
      </c>
      <c r="Q5273">
        <v>0.1</v>
      </c>
      <c r="R5273">
        <v>3035.1</v>
      </c>
      <c r="S5273">
        <v>2276.3249999999998</v>
      </c>
      <c r="T5273">
        <v>2731.59</v>
      </c>
      <c r="U5273">
        <v>13657.95</v>
      </c>
      <c r="V5273">
        <v>11381.625</v>
      </c>
      <c r="W5273">
        <v>2276.3250000000012</v>
      </c>
      <c r="X5273" t="s">
        <v>8047</v>
      </c>
      <c r="Y5273" t="s">
        <v>8128</v>
      </c>
      <c r="Z5273" t="s">
        <v>8309</v>
      </c>
      <c r="AA5273" t="s">
        <v>8653</v>
      </c>
      <c r="AB5273" t="s">
        <v>8738</v>
      </c>
      <c r="AC5273" t="s">
        <v>8783</v>
      </c>
      <c r="AD5273" t="s">
        <v>8803</v>
      </c>
      <c r="AE5273">
        <v>39.125129999999999</v>
      </c>
      <c r="AF5273">
        <v>-94.551029999999997</v>
      </c>
      <c r="AG5273">
        <v>475378</v>
      </c>
      <c r="AH5273">
        <v>195033</v>
      </c>
      <c r="AI5273">
        <v>45821</v>
      </c>
      <c r="AJ5273" t="s">
        <v>8813</v>
      </c>
      <c r="AK5273" t="s">
        <v>8823</v>
      </c>
      <c r="AL5273" t="s">
        <v>8843</v>
      </c>
    </row>
    <row r="5274" spans="1:38" hidden="1" x14ac:dyDescent="0.25">
      <c r="A5274" s="1">
        <v>5272</v>
      </c>
      <c r="B5274" t="s">
        <v>5309</v>
      </c>
      <c r="C5274" t="s">
        <v>8028</v>
      </c>
      <c r="D5274" t="s">
        <v>8035</v>
      </c>
      <c r="E5274" s="2">
        <v>43300</v>
      </c>
      <c r="F5274" s="2">
        <v>43441</v>
      </c>
      <c r="G5274">
        <v>4</v>
      </c>
      <c r="H5274" s="2">
        <v>43460</v>
      </c>
      <c r="I5274">
        <v>19</v>
      </c>
      <c r="J5274" s="2">
        <v>43467</v>
      </c>
      <c r="K5274">
        <v>7</v>
      </c>
      <c r="L5274">
        <v>1</v>
      </c>
      <c r="M5274">
        <v>30</v>
      </c>
      <c r="N5274">
        <v>319</v>
      </c>
      <c r="O5274">
        <v>29</v>
      </c>
      <c r="P5274">
        <v>6</v>
      </c>
      <c r="Q5274">
        <v>0.05</v>
      </c>
      <c r="R5274">
        <v>3825.7</v>
      </c>
      <c r="S5274">
        <v>2295.42</v>
      </c>
      <c r="T5274">
        <v>3634.415</v>
      </c>
      <c r="U5274">
        <v>21806.49</v>
      </c>
      <c r="V5274">
        <v>13772.52</v>
      </c>
      <c r="W5274">
        <v>8033.9700000000012</v>
      </c>
      <c r="X5274" t="s">
        <v>8059</v>
      </c>
      <c r="Y5274" t="s">
        <v>8117</v>
      </c>
      <c r="Z5274" t="s">
        <v>8249</v>
      </c>
      <c r="AA5274" t="s">
        <v>8585</v>
      </c>
      <c r="AB5274" t="s">
        <v>8716</v>
      </c>
      <c r="AC5274" t="s">
        <v>8761</v>
      </c>
      <c r="AD5274" t="s">
        <v>8803</v>
      </c>
      <c r="AE5274">
        <v>32.78152</v>
      </c>
      <c r="AF5274">
        <v>-97.34675</v>
      </c>
      <c r="AG5274">
        <v>833319</v>
      </c>
      <c r="AH5274">
        <v>273457</v>
      </c>
      <c r="AI5274">
        <v>53214</v>
      </c>
      <c r="AJ5274" t="s">
        <v>8813</v>
      </c>
      <c r="AK5274" t="s">
        <v>8822</v>
      </c>
      <c r="AL5274" t="s">
        <v>8843</v>
      </c>
    </row>
    <row r="5275" spans="1:38" hidden="1" x14ac:dyDescent="0.25">
      <c r="A5275" s="1">
        <v>5273</v>
      </c>
      <c r="B5275" t="s">
        <v>5310</v>
      </c>
      <c r="C5275" t="s">
        <v>8028</v>
      </c>
      <c r="D5275" t="s">
        <v>8033</v>
      </c>
      <c r="E5275" s="2">
        <v>43700</v>
      </c>
      <c r="F5275" s="2">
        <v>43791</v>
      </c>
      <c r="G5275">
        <v>2</v>
      </c>
      <c r="H5275" s="2">
        <v>43819</v>
      </c>
      <c r="I5275">
        <v>28</v>
      </c>
      <c r="J5275" s="2">
        <v>43825</v>
      </c>
      <c r="K5275">
        <v>6</v>
      </c>
      <c r="L5275">
        <v>1</v>
      </c>
      <c r="M5275">
        <v>26</v>
      </c>
      <c r="N5275">
        <v>132</v>
      </c>
      <c r="O5275">
        <v>27</v>
      </c>
      <c r="P5275">
        <v>3</v>
      </c>
      <c r="Q5275">
        <v>0.05</v>
      </c>
      <c r="R5275">
        <v>1936.3</v>
      </c>
      <c r="S5275">
        <v>1568.403</v>
      </c>
      <c r="T5275">
        <v>1839.4849999999999</v>
      </c>
      <c r="U5275">
        <v>5518.4549999999999</v>
      </c>
      <c r="V5275">
        <v>4705.2089999999998</v>
      </c>
      <c r="W5275">
        <v>813.24600000000009</v>
      </c>
      <c r="X5275" t="s">
        <v>8079</v>
      </c>
      <c r="Y5275" t="s">
        <v>8129</v>
      </c>
      <c r="Z5275" t="s">
        <v>8251</v>
      </c>
      <c r="AA5275" t="s">
        <v>8540</v>
      </c>
      <c r="AB5275" t="s">
        <v>8717</v>
      </c>
      <c r="AC5275" t="s">
        <v>8762</v>
      </c>
      <c r="AD5275" t="s">
        <v>8803</v>
      </c>
      <c r="AE5275">
        <v>26.237860000000001</v>
      </c>
      <c r="AF5275">
        <v>-80.124769999999998</v>
      </c>
      <c r="AG5275">
        <v>107762</v>
      </c>
      <c r="AH5275">
        <v>41422</v>
      </c>
      <c r="AI5275">
        <v>41321</v>
      </c>
      <c r="AJ5275" t="s">
        <v>8812</v>
      </c>
      <c r="AK5275" t="s">
        <v>8822</v>
      </c>
      <c r="AL5275" t="s">
        <v>8843</v>
      </c>
    </row>
    <row r="5276" spans="1:38" hidden="1" x14ac:dyDescent="0.25">
      <c r="A5276" s="1">
        <v>5274</v>
      </c>
      <c r="B5276" t="s">
        <v>5311</v>
      </c>
      <c r="C5276" t="s">
        <v>8028</v>
      </c>
      <c r="D5276" t="s">
        <v>8033</v>
      </c>
      <c r="E5276" s="2">
        <v>44000</v>
      </c>
      <c r="F5276" s="2">
        <v>44182</v>
      </c>
      <c r="G5276">
        <v>5</v>
      </c>
      <c r="H5276" s="2">
        <v>44185</v>
      </c>
      <c r="I5276">
        <v>3</v>
      </c>
      <c r="J5276" s="2">
        <v>44187</v>
      </c>
      <c r="K5276">
        <v>2</v>
      </c>
      <c r="L5276">
        <v>1</v>
      </c>
      <c r="M5276">
        <v>43</v>
      </c>
      <c r="N5276">
        <v>132</v>
      </c>
      <c r="O5276">
        <v>29</v>
      </c>
      <c r="P5276">
        <v>5</v>
      </c>
      <c r="Q5276">
        <v>0.1</v>
      </c>
      <c r="R5276">
        <v>3993.2</v>
      </c>
      <c r="S5276">
        <v>2954.9679999999998</v>
      </c>
      <c r="T5276">
        <v>3593.88</v>
      </c>
      <c r="U5276">
        <v>17969.400000000001</v>
      </c>
      <c r="V5276">
        <v>14774.84</v>
      </c>
      <c r="W5276">
        <v>3194.559999999999</v>
      </c>
      <c r="X5276" t="s">
        <v>8045</v>
      </c>
      <c r="Y5276" t="s">
        <v>8117</v>
      </c>
      <c r="Z5276" t="s">
        <v>8251</v>
      </c>
      <c r="AA5276" t="s">
        <v>8540</v>
      </c>
      <c r="AB5276" t="s">
        <v>8717</v>
      </c>
      <c r="AC5276" t="s">
        <v>8762</v>
      </c>
      <c r="AD5276" t="s">
        <v>8803</v>
      </c>
      <c r="AE5276">
        <v>26.237860000000001</v>
      </c>
      <c r="AF5276">
        <v>-80.124769999999998</v>
      </c>
      <c r="AG5276">
        <v>107762</v>
      </c>
      <c r="AH5276">
        <v>41422</v>
      </c>
      <c r="AI5276">
        <v>41321</v>
      </c>
      <c r="AJ5276" t="s">
        <v>8812</v>
      </c>
      <c r="AK5276" t="s">
        <v>8822</v>
      </c>
      <c r="AL5276" t="s">
        <v>8843</v>
      </c>
    </row>
    <row r="5277" spans="1:38" hidden="1" x14ac:dyDescent="0.25">
      <c r="A5277" s="1">
        <v>5275</v>
      </c>
      <c r="B5277" t="s">
        <v>5312</v>
      </c>
      <c r="C5277" t="s">
        <v>8028</v>
      </c>
      <c r="D5277" t="s">
        <v>8033</v>
      </c>
      <c r="E5277" s="2">
        <v>43500</v>
      </c>
      <c r="F5277" s="2">
        <v>43630</v>
      </c>
      <c r="G5277">
        <v>4</v>
      </c>
      <c r="H5277" s="2">
        <v>43634</v>
      </c>
      <c r="I5277">
        <v>4</v>
      </c>
      <c r="J5277" s="2">
        <v>43635</v>
      </c>
      <c r="K5277">
        <v>1</v>
      </c>
      <c r="L5277">
        <v>1</v>
      </c>
      <c r="M5277">
        <v>47</v>
      </c>
      <c r="N5277">
        <v>132</v>
      </c>
      <c r="O5277">
        <v>9</v>
      </c>
      <c r="P5277">
        <v>3</v>
      </c>
      <c r="Q5277">
        <v>0.15</v>
      </c>
      <c r="R5277">
        <v>1869.3</v>
      </c>
      <c r="S5277">
        <v>1401.9749999999999</v>
      </c>
      <c r="T5277">
        <v>1588.905</v>
      </c>
      <c r="U5277">
        <v>4766.7150000000001</v>
      </c>
      <c r="V5277">
        <v>4205.9249999999993</v>
      </c>
      <c r="W5277">
        <v>560.79000000000087</v>
      </c>
      <c r="X5277" t="s">
        <v>8039</v>
      </c>
      <c r="Y5277" t="s">
        <v>8107</v>
      </c>
      <c r="Z5277" t="s">
        <v>8251</v>
      </c>
      <c r="AA5277" t="s">
        <v>8540</v>
      </c>
      <c r="AB5277" t="s">
        <v>8717</v>
      </c>
      <c r="AC5277" t="s">
        <v>8762</v>
      </c>
      <c r="AD5277" t="s">
        <v>8803</v>
      </c>
      <c r="AE5277">
        <v>26.237860000000001</v>
      </c>
      <c r="AF5277">
        <v>-80.124769999999998</v>
      </c>
      <c r="AG5277">
        <v>107762</v>
      </c>
      <c r="AH5277">
        <v>41422</v>
      </c>
      <c r="AI5277">
        <v>41321</v>
      </c>
      <c r="AJ5277" t="s">
        <v>8812</v>
      </c>
      <c r="AK5277" t="s">
        <v>8822</v>
      </c>
      <c r="AL5277" t="s">
        <v>8843</v>
      </c>
    </row>
    <row r="5278" spans="1:38" hidden="1" x14ac:dyDescent="0.25">
      <c r="A5278" s="1">
        <v>5276</v>
      </c>
      <c r="B5278" t="s">
        <v>5313</v>
      </c>
      <c r="C5278" t="s">
        <v>8028</v>
      </c>
      <c r="D5278" t="s">
        <v>8033</v>
      </c>
      <c r="E5278" s="2">
        <v>43300</v>
      </c>
      <c r="F5278" s="2">
        <v>43427</v>
      </c>
      <c r="G5278">
        <v>4</v>
      </c>
      <c r="H5278" s="2">
        <v>43450</v>
      </c>
      <c r="I5278">
        <v>23</v>
      </c>
      <c r="J5278" s="2">
        <v>43458</v>
      </c>
      <c r="K5278">
        <v>8</v>
      </c>
      <c r="L5278">
        <v>1</v>
      </c>
      <c r="M5278">
        <v>38</v>
      </c>
      <c r="N5278">
        <v>171</v>
      </c>
      <c r="O5278">
        <v>24</v>
      </c>
      <c r="P5278">
        <v>1</v>
      </c>
      <c r="Q5278">
        <v>7.4999999999999997E-2</v>
      </c>
      <c r="R5278">
        <v>1675</v>
      </c>
      <c r="S5278">
        <v>670</v>
      </c>
      <c r="T5278">
        <v>1549.375</v>
      </c>
      <c r="U5278">
        <v>1549.375</v>
      </c>
      <c r="V5278">
        <v>670</v>
      </c>
      <c r="W5278">
        <v>879.375</v>
      </c>
      <c r="X5278" t="s">
        <v>8061</v>
      </c>
      <c r="Y5278" t="s">
        <v>8131</v>
      </c>
      <c r="Z5278" t="s">
        <v>8253</v>
      </c>
      <c r="AA5278" t="s">
        <v>8587</v>
      </c>
      <c r="AB5278" t="s">
        <v>8719</v>
      </c>
      <c r="AC5278" t="s">
        <v>8764</v>
      </c>
      <c r="AD5278" t="s">
        <v>8805</v>
      </c>
      <c r="AE5278">
        <v>40.744950000000003</v>
      </c>
      <c r="AF5278">
        <v>-89.609639999999999</v>
      </c>
      <c r="AG5278">
        <v>104291</v>
      </c>
      <c r="AH5278">
        <v>43267</v>
      </c>
      <c r="AI5278">
        <v>42041</v>
      </c>
      <c r="AJ5278" t="s">
        <v>8813</v>
      </c>
      <c r="AK5278" t="s">
        <v>8823</v>
      </c>
      <c r="AL5278" t="s">
        <v>8843</v>
      </c>
    </row>
    <row r="5279" spans="1:38" hidden="1" x14ac:dyDescent="0.25">
      <c r="A5279" s="1">
        <v>5277</v>
      </c>
      <c r="B5279" t="s">
        <v>5314</v>
      </c>
      <c r="C5279" t="s">
        <v>8028</v>
      </c>
      <c r="D5279" t="s">
        <v>8033</v>
      </c>
      <c r="E5279" s="2">
        <v>43800</v>
      </c>
      <c r="F5279" s="2">
        <v>43856</v>
      </c>
      <c r="G5279">
        <v>1</v>
      </c>
      <c r="H5279" s="2">
        <v>43864</v>
      </c>
      <c r="I5279">
        <v>8</v>
      </c>
      <c r="J5279" s="2">
        <v>43870</v>
      </c>
      <c r="K5279">
        <v>6</v>
      </c>
      <c r="L5279">
        <v>1</v>
      </c>
      <c r="M5279">
        <v>22</v>
      </c>
      <c r="N5279">
        <v>147</v>
      </c>
      <c r="O5279">
        <v>29</v>
      </c>
      <c r="P5279">
        <v>5</v>
      </c>
      <c r="Q5279">
        <v>0.15</v>
      </c>
      <c r="R5279">
        <v>1105.5</v>
      </c>
      <c r="S5279">
        <v>442.2</v>
      </c>
      <c r="T5279">
        <v>939.67499999999995</v>
      </c>
      <c r="U5279">
        <v>4698.375</v>
      </c>
      <c r="V5279">
        <v>2211</v>
      </c>
      <c r="W5279">
        <v>2487.375</v>
      </c>
      <c r="X5279" t="s">
        <v>8076</v>
      </c>
      <c r="Y5279" t="s">
        <v>8117</v>
      </c>
      <c r="Z5279" t="s">
        <v>8371</v>
      </c>
      <c r="AA5279" t="s">
        <v>8654</v>
      </c>
      <c r="AB5279" t="s">
        <v>8733</v>
      </c>
      <c r="AC5279" t="s">
        <v>8778</v>
      </c>
      <c r="AD5279" t="s">
        <v>8803</v>
      </c>
      <c r="AE5279">
        <v>42.008330000000001</v>
      </c>
      <c r="AF5279">
        <v>-91.644069999999999</v>
      </c>
      <c r="AG5279">
        <v>130405</v>
      </c>
      <c r="AH5279">
        <v>53328</v>
      </c>
      <c r="AI5279">
        <v>53581</v>
      </c>
      <c r="AJ5279" t="s">
        <v>8813</v>
      </c>
      <c r="AK5279" t="s">
        <v>8823</v>
      </c>
      <c r="AL5279" t="s">
        <v>8843</v>
      </c>
    </row>
    <row r="5280" spans="1:38" hidden="1" x14ac:dyDescent="0.25">
      <c r="A5280" s="1">
        <v>5278</v>
      </c>
      <c r="B5280" t="s">
        <v>5315</v>
      </c>
      <c r="C5280" t="s">
        <v>8028</v>
      </c>
      <c r="D5280" t="s">
        <v>8034</v>
      </c>
      <c r="E5280" s="2">
        <v>43400</v>
      </c>
      <c r="F5280" s="2">
        <v>43545</v>
      </c>
      <c r="G5280">
        <v>4</v>
      </c>
      <c r="H5280" s="2">
        <v>43572</v>
      </c>
      <c r="I5280">
        <v>27</v>
      </c>
      <c r="J5280" s="2">
        <v>43579</v>
      </c>
      <c r="K5280">
        <v>7</v>
      </c>
      <c r="L5280">
        <v>1</v>
      </c>
      <c r="M5280">
        <v>23</v>
      </c>
      <c r="N5280">
        <v>349</v>
      </c>
      <c r="O5280">
        <v>14</v>
      </c>
      <c r="P5280">
        <v>6</v>
      </c>
      <c r="Q5280">
        <v>7.4999999999999997E-2</v>
      </c>
      <c r="R5280">
        <v>1045.2</v>
      </c>
      <c r="S5280">
        <v>637.572</v>
      </c>
      <c r="T5280">
        <v>966.81000000000006</v>
      </c>
      <c r="U5280">
        <v>5800.8600000000006</v>
      </c>
      <c r="V5280">
        <v>3825.4319999999998</v>
      </c>
      <c r="W5280">
        <v>1975.428000000001</v>
      </c>
      <c r="X5280" t="s">
        <v>8054</v>
      </c>
      <c r="Y5280" t="s">
        <v>8092</v>
      </c>
      <c r="Z5280" t="s">
        <v>8372</v>
      </c>
      <c r="AA5280" t="s">
        <v>8655</v>
      </c>
      <c r="AB5280" t="s">
        <v>8723</v>
      </c>
      <c r="AC5280" t="s">
        <v>8768</v>
      </c>
      <c r="AD5280" t="s">
        <v>8803</v>
      </c>
      <c r="AE5280">
        <v>38.804839999999999</v>
      </c>
      <c r="AF5280">
        <v>-77.04692</v>
      </c>
      <c r="AG5280">
        <v>153511</v>
      </c>
      <c r="AH5280">
        <v>66879</v>
      </c>
      <c r="AI5280">
        <v>89134</v>
      </c>
      <c r="AJ5280" t="s">
        <v>8812</v>
      </c>
      <c r="AK5280" t="s">
        <v>8822</v>
      </c>
      <c r="AL5280" t="s">
        <v>8843</v>
      </c>
    </row>
    <row r="5281" spans="1:38" hidden="1" x14ac:dyDescent="0.25">
      <c r="A5281" s="1">
        <v>5279</v>
      </c>
      <c r="B5281" t="s">
        <v>5316</v>
      </c>
      <c r="C5281" t="s">
        <v>8028</v>
      </c>
      <c r="D5281" t="s">
        <v>8034</v>
      </c>
      <c r="E5281" s="2">
        <v>43300</v>
      </c>
      <c r="F5281" s="2">
        <v>43443</v>
      </c>
      <c r="G5281">
        <v>4</v>
      </c>
      <c r="H5281" s="2">
        <v>43468</v>
      </c>
      <c r="I5281">
        <v>25</v>
      </c>
      <c r="J5281" s="2">
        <v>43478</v>
      </c>
      <c r="K5281">
        <v>10</v>
      </c>
      <c r="L5281">
        <v>1</v>
      </c>
      <c r="M5281">
        <v>45</v>
      </c>
      <c r="N5281">
        <v>349</v>
      </c>
      <c r="O5281">
        <v>35</v>
      </c>
      <c r="P5281">
        <v>5</v>
      </c>
      <c r="Q5281">
        <v>0.15</v>
      </c>
      <c r="R5281">
        <v>5038.4000000000005</v>
      </c>
      <c r="S5281">
        <v>2972.6559999999999</v>
      </c>
      <c r="T5281">
        <v>4282.6400000000003</v>
      </c>
      <c r="U5281">
        <v>21413.200000000001</v>
      </c>
      <c r="V5281">
        <v>14863.28</v>
      </c>
      <c r="W5281">
        <v>6549.9200000000019</v>
      </c>
      <c r="X5281" t="s">
        <v>8048</v>
      </c>
      <c r="Y5281" t="s">
        <v>8122</v>
      </c>
      <c r="Z5281" t="s">
        <v>8372</v>
      </c>
      <c r="AA5281" t="s">
        <v>8655</v>
      </c>
      <c r="AB5281" t="s">
        <v>8723</v>
      </c>
      <c r="AC5281" t="s">
        <v>8768</v>
      </c>
      <c r="AD5281" t="s">
        <v>8803</v>
      </c>
      <c r="AE5281">
        <v>38.804839999999999</v>
      </c>
      <c r="AF5281">
        <v>-77.04692</v>
      </c>
      <c r="AG5281">
        <v>153511</v>
      </c>
      <c r="AH5281">
        <v>66879</v>
      </c>
      <c r="AI5281">
        <v>89134</v>
      </c>
      <c r="AJ5281" t="s">
        <v>8812</v>
      </c>
      <c r="AK5281" t="s">
        <v>8822</v>
      </c>
      <c r="AL5281" t="s">
        <v>8843</v>
      </c>
    </row>
    <row r="5282" spans="1:38" hidden="1" x14ac:dyDescent="0.25">
      <c r="A5282" s="1">
        <v>5280</v>
      </c>
      <c r="B5282" t="s">
        <v>5317</v>
      </c>
      <c r="C5282" t="s">
        <v>8028</v>
      </c>
      <c r="D5282" t="s">
        <v>8034</v>
      </c>
      <c r="E5282" s="2">
        <v>43200</v>
      </c>
      <c r="F5282" s="2">
        <v>43320</v>
      </c>
      <c r="G5282">
        <v>3</v>
      </c>
      <c r="H5282" s="2">
        <v>43326</v>
      </c>
      <c r="I5282">
        <v>6</v>
      </c>
      <c r="J5282" s="2">
        <v>43327</v>
      </c>
      <c r="K5282">
        <v>1</v>
      </c>
      <c r="L5282">
        <v>1</v>
      </c>
      <c r="M5282">
        <v>9</v>
      </c>
      <c r="N5282">
        <v>349</v>
      </c>
      <c r="O5282">
        <v>17</v>
      </c>
      <c r="P5282">
        <v>7</v>
      </c>
      <c r="Q5282">
        <v>0.05</v>
      </c>
      <c r="R5282">
        <v>2264.6</v>
      </c>
      <c r="S5282">
        <v>1834.326</v>
      </c>
      <c r="T5282">
        <v>2151.37</v>
      </c>
      <c r="U5282">
        <v>15059.59</v>
      </c>
      <c r="V5282">
        <v>12840.281999999999</v>
      </c>
      <c r="W5282">
        <v>2219.3080000000009</v>
      </c>
      <c r="X5282" t="s">
        <v>8047</v>
      </c>
      <c r="Y5282" t="s">
        <v>8127</v>
      </c>
      <c r="Z5282" t="s">
        <v>8372</v>
      </c>
      <c r="AA5282" t="s">
        <v>8655</v>
      </c>
      <c r="AB5282" t="s">
        <v>8723</v>
      </c>
      <c r="AC5282" t="s">
        <v>8768</v>
      </c>
      <c r="AD5282" t="s">
        <v>8803</v>
      </c>
      <c r="AE5282">
        <v>38.804839999999999</v>
      </c>
      <c r="AF5282">
        <v>-77.04692</v>
      </c>
      <c r="AG5282">
        <v>153511</v>
      </c>
      <c r="AH5282">
        <v>66879</v>
      </c>
      <c r="AI5282">
        <v>89134</v>
      </c>
      <c r="AJ5282" t="s">
        <v>8812</v>
      </c>
      <c r="AK5282" t="s">
        <v>8822</v>
      </c>
      <c r="AL5282" t="s">
        <v>8843</v>
      </c>
    </row>
    <row r="5283" spans="1:38" hidden="1" x14ac:dyDescent="0.25">
      <c r="A5283" s="1">
        <v>5281</v>
      </c>
      <c r="B5283" t="s">
        <v>5318</v>
      </c>
      <c r="C5283" t="s">
        <v>8028</v>
      </c>
      <c r="D5283" t="s">
        <v>8034</v>
      </c>
      <c r="E5283" s="2">
        <v>43800</v>
      </c>
      <c r="F5283" s="2">
        <v>43949</v>
      </c>
      <c r="G5283">
        <v>4</v>
      </c>
      <c r="H5283" s="2">
        <v>43961</v>
      </c>
      <c r="I5283">
        <v>12</v>
      </c>
      <c r="J5283" s="2">
        <v>43971</v>
      </c>
      <c r="K5283">
        <v>10</v>
      </c>
      <c r="L5283">
        <v>1</v>
      </c>
      <c r="M5283">
        <v>18</v>
      </c>
      <c r="N5283">
        <v>349</v>
      </c>
      <c r="O5283">
        <v>46</v>
      </c>
      <c r="P5283">
        <v>1</v>
      </c>
      <c r="Q5283">
        <v>0.2</v>
      </c>
      <c r="R5283">
        <v>1969.8</v>
      </c>
      <c r="S5283">
        <v>1398.558</v>
      </c>
      <c r="T5283">
        <v>1575.84</v>
      </c>
      <c r="U5283">
        <v>1575.84</v>
      </c>
      <c r="V5283">
        <v>1398.558</v>
      </c>
      <c r="W5283">
        <v>177.2819999999999</v>
      </c>
      <c r="X5283" t="s">
        <v>8060</v>
      </c>
      <c r="Y5283" t="s">
        <v>8096</v>
      </c>
      <c r="Z5283" t="s">
        <v>8372</v>
      </c>
      <c r="AA5283" t="s">
        <v>8655</v>
      </c>
      <c r="AB5283" t="s">
        <v>8723</v>
      </c>
      <c r="AC5283" t="s">
        <v>8768</v>
      </c>
      <c r="AD5283" t="s">
        <v>8803</v>
      </c>
      <c r="AE5283">
        <v>38.804839999999999</v>
      </c>
      <c r="AF5283">
        <v>-77.04692</v>
      </c>
      <c r="AG5283">
        <v>153511</v>
      </c>
      <c r="AH5283">
        <v>66879</v>
      </c>
      <c r="AI5283">
        <v>89134</v>
      </c>
      <c r="AJ5283" t="s">
        <v>8812</v>
      </c>
      <c r="AK5283" t="s">
        <v>8822</v>
      </c>
      <c r="AL5283" t="s">
        <v>8843</v>
      </c>
    </row>
    <row r="5284" spans="1:38" hidden="1" x14ac:dyDescent="0.25">
      <c r="A5284" s="1">
        <v>5282</v>
      </c>
      <c r="B5284" t="s">
        <v>5319</v>
      </c>
      <c r="C5284" t="s">
        <v>8028</v>
      </c>
      <c r="D5284" t="s">
        <v>8032</v>
      </c>
      <c r="E5284" s="2">
        <v>43600</v>
      </c>
      <c r="F5284" s="2">
        <v>43669</v>
      </c>
      <c r="G5284">
        <v>2</v>
      </c>
      <c r="H5284" s="2">
        <v>43675</v>
      </c>
      <c r="I5284">
        <v>6</v>
      </c>
      <c r="J5284" s="2">
        <v>43685</v>
      </c>
      <c r="K5284">
        <v>10</v>
      </c>
      <c r="L5284">
        <v>1</v>
      </c>
      <c r="M5284">
        <v>27</v>
      </c>
      <c r="N5284">
        <v>214</v>
      </c>
      <c r="O5284">
        <v>41</v>
      </c>
      <c r="P5284">
        <v>7</v>
      </c>
      <c r="Q5284">
        <v>7.4999999999999997E-2</v>
      </c>
      <c r="R5284">
        <v>180.9</v>
      </c>
      <c r="S5284">
        <v>72.36</v>
      </c>
      <c r="T5284">
        <v>167.33250000000001</v>
      </c>
      <c r="U5284">
        <v>1171.3275000000001</v>
      </c>
      <c r="V5284">
        <v>506.52</v>
      </c>
      <c r="W5284">
        <v>664.80750000000012</v>
      </c>
      <c r="X5284" t="s">
        <v>8080</v>
      </c>
      <c r="Y5284" t="s">
        <v>8105</v>
      </c>
      <c r="Z5284" t="s">
        <v>8373</v>
      </c>
      <c r="AA5284" t="s">
        <v>8656</v>
      </c>
      <c r="AB5284" t="s">
        <v>8732</v>
      </c>
      <c r="AC5284" t="s">
        <v>8777</v>
      </c>
      <c r="AD5284" t="s">
        <v>8803</v>
      </c>
      <c r="AE5284">
        <v>42.331429999999997</v>
      </c>
      <c r="AF5284">
        <v>-83.045749999999998</v>
      </c>
      <c r="AG5284">
        <v>677116</v>
      </c>
      <c r="AH5284">
        <v>255740</v>
      </c>
      <c r="AI5284">
        <v>25764</v>
      </c>
      <c r="AJ5284" t="s">
        <v>8816</v>
      </c>
      <c r="AK5284" t="s">
        <v>8823</v>
      </c>
      <c r="AL5284" t="s">
        <v>8843</v>
      </c>
    </row>
    <row r="5285" spans="1:38" hidden="1" x14ac:dyDescent="0.25">
      <c r="A5285" s="1">
        <v>5283</v>
      </c>
      <c r="B5285" t="s">
        <v>5320</v>
      </c>
      <c r="C5285" t="s">
        <v>8028</v>
      </c>
      <c r="D5285" t="s">
        <v>8032</v>
      </c>
      <c r="E5285" s="2">
        <v>43300</v>
      </c>
      <c r="F5285" s="2">
        <v>43400</v>
      </c>
      <c r="G5285">
        <v>3</v>
      </c>
      <c r="H5285" s="2">
        <v>43425</v>
      </c>
      <c r="I5285">
        <v>25</v>
      </c>
      <c r="J5285" s="2">
        <v>43427</v>
      </c>
      <c r="K5285">
        <v>2</v>
      </c>
      <c r="L5285">
        <v>1</v>
      </c>
      <c r="M5285">
        <v>34</v>
      </c>
      <c r="N5285">
        <v>221</v>
      </c>
      <c r="O5285">
        <v>28</v>
      </c>
      <c r="P5285">
        <v>8</v>
      </c>
      <c r="Q5285">
        <v>7.4999999999999997E-2</v>
      </c>
      <c r="R5285">
        <v>2371.8000000000002</v>
      </c>
      <c r="S5285">
        <v>1541.67</v>
      </c>
      <c r="T5285">
        <v>2193.915</v>
      </c>
      <c r="U5285">
        <v>17551.32</v>
      </c>
      <c r="V5285">
        <v>12333.36</v>
      </c>
      <c r="W5285">
        <v>5217.9599999999991</v>
      </c>
      <c r="X5285" t="s">
        <v>8064</v>
      </c>
      <c r="Y5285" t="s">
        <v>8093</v>
      </c>
      <c r="Z5285" t="s">
        <v>8255</v>
      </c>
      <c r="AA5285" t="s">
        <v>8588</v>
      </c>
      <c r="AB5285" t="s">
        <v>8735</v>
      </c>
      <c r="AC5285" t="s">
        <v>8780</v>
      </c>
      <c r="AD5285" t="s">
        <v>8803</v>
      </c>
      <c r="AE5285">
        <v>44.944409999999998</v>
      </c>
      <c r="AF5285">
        <v>-93.093270000000004</v>
      </c>
      <c r="AG5285">
        <v>300851</v>
      </c>
      <c r="AH5285">
        <v>112988</v>
      </c>
      <c r="AI5285">
        <v>48757</v>
      </c>
      <c r="AJ5285" t="s">
        <v>8813</v>
      </c>
      <c r="AK5285" t="s">
        <v>8823</v>
      </c>
      <c r="AL5285" t="s">
        <v>8843</v>
      </c>
    </row>
    <row r="5286" spans="1:38" hidden="1" x14ac:dyDescent="0.25">
      <c r="A5286" s="1">
        <v>5284</v>
      </c>
      <c r="B5286" t="s">
        <v>5321</v>
      </c>
      <c r="C5286" t="s">
        <v>8028</v>
      </c>
      <c r="D5286" t="s">
        <v>8034</v>
      </c>
      <c r="E5286" s="2">
        <v>43300</v>
      </c>
      <c r="F5286" s="2">
        <v>43429</v>
      </c>
      <c r="G5286">
        <v>4</v>
      </c>
      <c r="H5286" s="2">
        <v>43457</v>
      </c>
      <c r="I5286">
        <v>28</v>
      </c>
      <c r="J5286" s="2">
        <v>43460</v>
      </c>
      <c r="K5286">
        <v>3</v>
      </c>
      <c r="L5286">
        <v>1</v>
      </c>
      <c r="M5286">
        <v>7</v>
      </c>
      <c r="N5286">
        <v>364</v>
      </c>
      <c r="O5286">
        <v>31</v>
      </c>
      <c r="P5286">
        <v>7</v>
      </c>
      <c r="Q5286">
        <v>7.4999999999999997E-2</v>
      </c>
      <c r="R5286">
        <v>3946.3</v>
      </c>
      <c r="S5286">
        <v>1578.52</v>
      </c>
      <c r="T5286">
        <v>3650.3274999999999</v>
      </c>
      <c r="U5286">
        <v>25552.2925</v>
      </c>
      <c r="V5286">
        <v>11049.64</v>
      </c>
      <c r="W5286">
        <v>14502.6525</v>
      </c>
      <c r="X5286" t="s">
        <v>8078</v>
      </c>
      <c r="Y5286" t="s">
        <v>8099</v>
      </c>
      <c r="Z5286" t="s">
        <v>8423</v>
      </c>
      <c r="AA5286" t="s">
        <v>8510</v>
      </c>
      <c r="AB5286" t="s">
        <v>8739</v>
      </c>
      <c r="AC5286" t="s">
        <v>8429</v>
      </c>
      <c r="AD5286" t="s">
        <v>8803</v>
      </c>
      <c r="AE5286">
        <v>45.638730000000002</v>
      </c>
      <c r="AF5286">
        <v>-122.66149</v>
      </c>
      <c r="AG5286">
        <v>172860</v>
      </c>
      <c r="AH5286">
        <v>66417</v>
      </c>
      <c r="AI5286">
        <v>50626</v>
      </c>
      <c r="AJ5286" t="s">
        <v>8815</v>
      </c>
      <c r="AK5286" t="s">
        <v>8824</v>
      </c>
      <c r="AL5286" t="s">
        <v>8843</v>
      </c>
    </row>
    <row r="5287" spans="1:38" x14ac:dyDescent="0.25">
      <c r="A5287" s="1">
        <v>5285</v>
      </c>
      <c r="B5287" t="s">
        <v>5322</v>
      </c>
      <c r="C5287" t="s">
        <v>8028</v>
      </c>
      <c r="D5287" t="s">
        <v>8037</v>
      </c>
      <c r="E5287" s="2">
        <v>43200</v>
      </c>
      <c r="F5287" s="2">
        <v>43358</v>
      </c>
      <c r="G5287">
        <v>5</v>
      </c>
      <c r="H5287" s="2">
        <v>43377</v>
      </c>
      <c r="I5287">
        <v>19</v>
      </c>
      <c r="J5287" s="2">
        <v>43382</v>
      </c>
      <c r="K5287">
        <v>5</v>
      </c>
      <c r="L5287">
        <v>1</v>
      </c>
      <c r="M5287">
        <v>13</v>
      </c>
      <c r="N5287">
        <v>37</v>
      </c>
      <c r="O5287">
        <v>18</v>
      </c>
      <c r="P5287">
        <v>2</v>
      </c>
      <c r="Q5287">
        <v>0.15</v>
      </c>
      <c r="R5287">
        <v>214.4</v>
      </c>
      <c r="S5287">
        <v>130.78399999999999</v>
      </c>
      <c r="T5287">
        <v>182.24</v>
      </c>
      <c r="U5287">
        <v>364.48</v>
      </c>
      <c r="V5287">
        <v>261.56799999999998</v>
      </c>
      <c r="W5287">
        <v>102.91200000000001</v>
      </c>
      <c r="X5287" t="s">
        <v>8053</v>
      </c>
      <c r="Y5287" t="s">
        <v>8115</v>
      </c>
      <c r="Z5287" t="s">
        <v>8258</v>
      </c>
      <c r="AA5287" t="s">
        <v>8591</v>
      </c>
      <c r="AB5287" t="s">
        <v>8725</v>
      </c>
      <c r="AC5287" t="s">
        <v>8770</v>
      </c>
      <c r="AD5287" t="s">
        <v>8803</v>
      </c>
      <c r="AE5287">
        <v>36.747729999999997</v>
      </c>
      <c r="AF5287">
        <v>-119.77237</v>
      </c>
      <c r="AG5287">
        <v>520052</v>
      </c>
      <c r="AH5287">
        <v>161914</v>
      </c>
      <c r="AI5287">
        <v>41531</v>
      </c>
      <c r="AJ5287" t="s">
        <v>8815</v>
      </c>
      <c r="AK5287" t="s">
        <v>8824</v>
      </c>
      <c r="AL5287" t="s">
        <v>8843</v>
      </c>
    </row>
    <row r="5288" spans="1:38" hidden="1" x14ac:dyDescent="0.25">
      <c r="A5288" s="1">
        <v>5286</v>
      </c>
      <c r="B5288" t="s">
        <v>5323</v>
      </c>
      <c r="C5288" t="s">
        <v>8028</v>
      </c>
      <c r="D5288" t="s">
        <v>8033</v>
      </c>
      <c r="E5288" s="2">
        <v>43300</v>
      </c>
      <c r="F5288" s="2">
        <v>43443</v>
      </c>
      <c r="G5288">
        <v>4</v>
      </c>
      <c r="H5288" s="2">
        <v>43457</v>
      </c>
      <c r="I5288">
        <v>14</v>
      </c>
      <c r="J5288" s="2">
        <v>43466</v>
      </c>
      <c r="K5288">
        <v>9</v>
      </c>
      <c r="L5288">
        <v>1</v>
      </c>
      <c r="M5288">
        <v>11</v>
      </c>
      <c r="N5288">
        <v>141</v>
      </c>
      <c r="O5288">
        <v>14</v>
      </c>
      <c r="P5288">
        <v>5</v>
      </c>
      <c r="Q5288">
        <v>0.05</v>
      </c>
      <c r="R5288">
        <v>1058.5999999999999</v>
      </c>
      <c r="S5288">
        <v>561.05800000000011</v>
      </c>
      <c r="T5288">
        <v>1005.67</v>
      </c>
      <c r="U5288">
        <v>5028.3500000000004</v>
      </c>
      <c r="V5288">
        <v>2805.29</v>
      </c>
      <c r="W5288">
        <v>2223.06</v>
      </c>
      <c r="X5288" t="s">
        <v>8046</v>
      </c>
      <c r="Y5288" t="s">
        <v>8092</v>
      </c>
      <c r="Z5288" t="s">
        <v>8374</v>
      </c>
      <c r="AA5288" t="s">
        <v>8518</v>
      </c>
      <c r="AB5288" t="s">
        <v>8729</v>
      </c>
      <c r="AC5288" t="s">
        <v>8774</v>
      </c>
      <c r="AD5288" t="s">
        <v>8809</v>
      </c>
      <c r="AE5288">
        <v>33.361490000000003</v>
      </c>
      <c r="AF5288">
        <v>-82.075000000000003</v>
      </c>
      <c r="AG5288">
        <v>201793</v>
      </c>
      <c r="AH5288">
        <v>73917</v>
      </c>
      <c r="AI5288">
        <v>39464</v>
      </c>
      <c r="AJ5288" t="s">
        <v>8812</v>
      </c>
      <c r="AK5288" t="s">
        <v>8822</v>
      </c>
      <c r="AL5288" t="s">
        <v>8843</v>
      </c>
    </row>
    <row r="5289" spans="1:38" x14ac:dyDescent="0.25">
      <c r="A5289" s="1">
        <v>5287</v>
      </c>
      <c r="B5289" t="s">
        <v>5324</v>
      </c>
      <c r="C5289" t="s">
        <v>8028</v>
      </c>
      <c r="D5289" t="s">
        <v>8036</v>
      </c>
      <c r="E5289" s="2">
        <v>43600</v>
      </c>
      <c r="F5289" s="2">
        <v>43645</v>
      </c>
      <c r="G5289">
        <v>1</v>
      </c>
      <c r="H5289" s="2">
        <v>43655</v>
      </c>
      <c r="I5289">
        <v>10</v>
      </c>
      <c r="J5289" s="2">
        <v>43665</v>
      </c>
      <c r="K5289">
        <v>10</v>
      </c>
      <c r="L5289">
        <v>1</v>
      </c>
      <c r="M5289">
        <v>30</v>
      </c>
      <c r="N5289">
        <v>71</v>
      </c>
      <c r="O5289">
        <v>39</v>
      </c>
      <c r="P5289">
        <v>4</v>
      </c>
      <c r="Q5289">
        <v>0.05</v>
      </c>
      <c r="R5289">
        <v>1675</v>
      </c>
      <c r="S5289">
        <v>670</v>
      </c>
      <c r="T5289">
        <v>1591.25</v>
      </c>
      <c r="U5289">
        <v>6365</v>
      </c>
      <c r="V5289">
        <v>2680</v>
      </c>
      <c r="W5289">
        <v>3685</v>
      </c>
      <c r="X5289" t="s">
        <v>8059</v>
      </c>
      <c r="Y5289" t="s">
        <v>8132</v>
      </c>
      <c r="Z5289" t="s">
        <v>8259</v>
      </c>
      <c r="AA5289" t="s">
        <v>8592</v>
      </c>
      <c r="AB5289" t="s">
        <v>8725</v>
      </c>
      <c r="AC5289" t="s">
        <v>8770</v>
      </c>
      <c r="AD5289" t="s">
        <v>8803</v>
      </c>
      <c r="AE5289">
        <v>37.774999999999999</v>
      </c>
      <c r="AF5289">
        <v>-122.41943999999999</v>
      </c>
      <c r="AG5289">
        <v>864816</v>
      </c>
      <c r="AH5289">
        <v>353287</v>
      </c>
      <c r="AI5289">
        <v>81294</v>
      </c>
      <c r="AJ5289" t="s">
        <v>8815</v>
      </c>
      <c r="AK5289" t="s">
        <v>8824</v>
      </c>
      <c r="AL5289" t="s">
        <v>8843</v>
      </c>
    </row>
    <row r="5290" spans="1:38" x14ac:dyDescent="0.25">
      <c r="A5290" s="1">
        <v>5288</v>
      </c>
      <c r="B5290" t="s">
        <v>5325</v>
      </c>
      <c r="C5290" t="s">
        <v>8028</v>
      </c>
      <c r="D5290" t="s">
        <v>8036</v>
      </c>
      <c r="E5290" s="2">
        <v>43900</v>
      </c>
      <c r="F5290" s="2">
        <v>44025</v>
      </c>
      <c r="G5290">
        <v>4</v>
      </c>
      <c r="H5290" s="2">
        <v>44049</v>
      </c>
      <c r="I5290">
        <v>24</v>
      </c>
      <c r="J5290" s="2">
        <v>44052</v>
      </c>
      <c r="K5290">
        <v>3</v>
      </c>
      <c r="L5290">
        <v>1</v>
      </c>
      <c r="M5290">
        <v>10</v>
      </c>
      <c r="N5290">
        <v>71</v>
      </c>
      <c r="O5290">
        <v>40</v>
      </c>
      <c r="P5290">
        <v>4</v>
      </c>
      <c r="Q5290">
        <v>0.05</v>
      </c>
      <c r="R5290">
        <v>1025.0999999999999</v>
      </c>
      <c r="S5290">
        <v>717.57</v>
      </c>
      <c r="T5290">
        <v>973.84500000000014</v>
      </c>
      <c r="U5290">
        <v>3895.380000000001</v>
      </c>
      <c r="V5290">
        <v>2870.28</v>
      </c>
      <c r="W5290">
        <v>1025.0999999999999</v>
      </c>
      <c r="X5290" t="s">
        <v>8074</v>
      </c>
      <c r="Y5290" t="s">
        <v>8103</v>
      </c>
      <c r="Z5290" t="s">
        <v>8259</v>
      </c>
      <c r="AA5290" t="s">
        <v>8592</v>
      </c>
      <c r="AB5290" t="s">
        <v>8725</v>
      </c>
      <c r="AC5290" t="s">
        <v>8770</v>
      </c>
      <c r="AD5290" t="s">
        <v>8803</v>
      </c>
      <c r="AE5290">
        <v>37.774999999999999</v>
      </c>
      <c r="AF5290">
        <v>-122.41943999999999</v>
      </c>
      <c r="AG5290">
        <v>864816</v>
      </c>
      <c r="AH5290">
        <v>353287</v>
      </c>
      <c r="AI5290">
        <v>81294</v>
      </c>
      <c r="AJ5290" t="s">
        <v>8815</v>
      </c>
      <c r="AK5290" t="s">
        <v>8824</v>
      </c>
      <c r="AL5290" t="s">
        <v>8843</v>
      </c>
    </row>
    <row r="5291" spans="1:38" hidden="1" x14ac:dyDescent="0.25">
      <c r="A5291" s="1">
        <v>5289</v>
      </c>
      <c r="B5291" t="s">
        <v>5326</v>
      </c>
      <c r="C5291" t="s">
        <v>8028</v>
      </c>
      <c r="D5291" t="s">
        <v>8034</v>
      </c>
      <c r="E5291" s="2">
        <v>43800</v>
      </c>
      <c r="F5291" s="2">
        <v>43856</v>
      </c>
      <c r="G5291">
        <v>1</v>
      </c>
      <c r="H5291" s="2">
        <v>43864</v>
      </c>
      <c r="I5291">
        <v>8</v>
      </c>
      <c r="J5291" s="2">
        <v>43865</v>
      </c>
      <c r="K5291">
        <v>1</v>
      </c>
      <c r="L5291">
        <v>1</v>
      </c>
      <c r="M5291">
        <v>29</v>
      </c>
      <c r="N5291">
        <v>366</v>
      </c>
      <c r="O5291">
        <v>2</v>
      </c>
      <c r="P5291">
        <v>6</v>
      </c>
      <c r="Q5291">
        <v>0.1</v>
      </c>
      <c r="R5291">
        <v>1969.8</v>
      </c>
      <c r="S5291">
        <v>886.41</v>
      </c>
      <c r="T5291">
        <v>1772.82</v>
      </c>
      <c r="U5291">
        <v>10636.92</v>
      </c>
      <c r="V5291">
        <v>5318.46</v>
      </c>
      <c r="W5291">
        <v>5318.46</v>
      </c>
      <c r="X5291" t="s">
        <v>8081</v>
      </c>
      <c r="Y5291" t="s">
        <v>8120</v>
      </c>
      <c r="Z5291" t="s">
        <v>8260</v>
      </c>
      <c r="AA5291" t="s">
        <v>8593</v>
      </c>
      <c r="AB5291" t="s">
        <v>8746</v>
      </c>
      <c r="AC5291" t="s">
        <v>8790</v>
      </c>
      <c r="AD5291" t="s">
        <v>8803</v>
      </c>
      <c r="AE5291">
        <v>43.073050000000002</v>
      </c>
      <c r="AF5291">
        <v>-89.401229999999998</v>
      </c>
      <c r="AG5291">
        <v>248951</v>
      </c>
      <c r="AH5291">
        <v>104087</v>
      </c>
      <c r="AI5291">
        <v>54896</v>
      </c>
      <c r="AJ5291" t="s">
        <v>8813</v>
      </c>
      <c r="AK5291" t="s">
        <v>8823</v>
      </c>
      <c r="AL5291" t="s">
        <v>8843</v>
      </c>
    </row>
    <row r="5292" spans="1:38" hidden="1" x14ac:dyDescent="0.25">
      <c r="A5292" s="1">
        <v>5290</v>
      </c>
      <c r="B5292" t="s">
        <v>5327</v>
      </c>
      <c r="C5292" t="s">
        <v>8028</v>
      </c>
      <c r="D5292" t="s">
        <v>8034</v>
      </c>
      <c r="E5292" s="2">
        <v>43700</v>
      </c>
      <c r="F5292" s="2">
        <v>43883</v>
      </c>
      <c r="G5292">
        <v>5</v>
      </c>
      <c r="H5292" s="2">
        <v>43891</v>
      </c>
      <c r="I5292">
        <v>8</v>
      </c>
      <c r="J5292" s="2">
        <v>43901</v>
      </c>
      <c r="K5292">
        <v>10</v>
      </c>
      <c r="L5292">
        <v>1</v>
      </c>
      <c r="M5292">
        <v>15</v>
      </c>
      <c r="N5292">
        <v>366</v>
      </c>
      <c r="O5292">
        <v>30</v>
      </c>
      <c r="P5292">
        <v>5</v>
      </c>
      <c r="Q5292">
        <v>0.2</v>
      </c>
      <c r="R5292">
        <v>261.3</v>
      </c>
      <c r="S5292">
        <v>169.845</v>
      </c>
      <c r="T5292">
        <v>209.04</v>
      </c>
      <c r="U5292">
        <v>1045.2</v>
      </c>
      <c r="V5292">
        <v>849.22500000000014</v>
      </c>
      <c r="W5292">
        <v>195.97499999999991</v>
      </c>
      <c r="X5292" t="s">
        <v>8038</v>
      </c>
      <c r="Y5292" t="s">
        <v>8123</v>
      </c>
      <c r="Z5292" t="s">
        <v>8260</v>
      </c>
      <c r="AA5292" t="s">
        <v>8593</v>
      </c>
      <c r="AB5292" t="s">
        <v>8746</v>
      </c>
      <c r="AC5292" t="s">
        <v>8790</v>
      </c>
      <c r="AD5292" t="s">
        <v>8803</v>
      </c>
      <c r="AE5292">
        <v>43.073050000000002</v>
      </c>
      <c r="AF5292">
        <v>-89.401229999999998</v>
      </c>
      <c r="AG5292">
        <v>248951</v>
      </c>
      <c r="AH5292">
        <v>104087</v>
      </c>
      <c r="AI5292">
        <v>54896</v>
      </c>
      <c r="AJ5292" t="s">
        <v>8813</v>
      </c>
      <c r="AK5292" t="s">
        <v>8823</v>
      </c>
      <c r="AL5292" t="s">
        <v>8843</v>
      </c>
    </row>
    <row r="5293" spans="1:38" hidden="1" x14ac:dyDescent="0.25">
      <c r="A5293" s="1">
        <v>5291</v>
      </c>
      <c r="B5293" t="s">
        <v>5328</v>
      </c>
      <c r="C5293" t="s">
        <v>8028</v>
      </c>
      <c r="D5293" t="s">
        <v>8032</v>
      </c>
      <c r="E5293" s="2">
        <v>43900</v>
      </c>
      <c r="F5293" s="2">
        <v>44016</v>
      </c>
      <c r="G5293">
        <v>3</v>
      </c>
      <c r="H5293" s="2">
        <v>44040</v>
      </c>
      <c r="I5293">
        <v>24</v>
      </c>
      <c r="J5293" s="2">
        <v>44041</v>
      </c>
      <c r="K5293">
        <v>1</v>
      </c>
      <c r="L5293">
        <v>1</v>
      </c>
      <c r="M5293">
        <v>50</v>
      </c>
      <c r="N5293">
        <v>208</v>
      </c>
      <c r="O5293">
        <v>19</v>
      </c>
      <c r="P5293">
        <v>4</v>
      </c>
      <c r="Q5293">
        <v>0.3</v>
      </c>
      <c r="R5293">
        <v>3939.6</v>
      </c>
      <c r="S5293">
        <v>3269.8679999999999</v>
      </c>
      <c r="T5293">
        <v>2757.72</v>
      </c>
      <c r="U5293">
        <v>11030.88</v>
      </c>
      <c r="V5293">
        <v>13079.472</v>
      </c>
      <c r="W5293">
        <v>-2048.5919999999992</v>
      </c>
      <c r="X5293" t="s">
        <v>8051</v>
      </c>
      <c r="Y5293" t="s">
        <v>8116</v>
      </c>
      <c r="Z5293" t="s">
        <v>8261</v>
      </c>
      <c r="AA5293" t="s">
        <v>8535</v>
      </c>
      <c r="AB5293" t="s">
        <v>8736</v>
      </c>
      <c r="AC5293" t="s">
        <v>8781</v>
      </c>
      <c r="AD5293" t="s">
        <v>8803</v>
      </c>
      <c r="AE5293">
        <v>42.633420000000001</v>
      </c>
      <c r="AF5293">
        <v>-71.31617</v>
      </c>
      <c r="AG5293">
        <v>110699</v>
      </c>
      <c r="AH5293">
        <v>38489</v>
      </c>
      <c r="AI5293">
        <v>48002</v>
      </c>
      <c r="AJ5293" t="s">
        <v>8812</v>
      </c>
      <c r="AK5293" t="s">
        <v>8821</v>
      </c>
      <c r="AL5293" t="s">
        <v>8843</v>
      </c>
    </row>
    <row r="5294" spans="1:38" hidden="1" x14ac:dyDescent="0.25">
      <c r="A5294" s="1">
        <v>5292</v>
      </c>
      <c r="B5294" t="s">
        <v>5329</v>
      </c>
      <c r="C5294" t="s">
        <v>8028</v>
      </c>
      <c r="D5294" t="s">
        <v>8034</v>
      </c>
      <c r="E5294" s="2">
        <v>43300</v>
      </c>
      <c r="F5294" s="2">
        <v>43427</v>
      </c>
      <c r="G5294">
        <v>4</v>
      </c>
      <c r="H5294" s="2">
        <v>43438</v>
      </c>
      <c r="I5294">
        <v>11</v>
      </c>
      <c r="J5294" s="2">
        <v>43445</v>
      </c>
      <c r="K5294">
        <v>7</v>
      </c>
      <c r="L5294">
        <v>1</v>
      </c>
      <c r="M5294">
        <v>34</v>
      </c>
      <c r="N5294">
        <v>367</v>
      </c>
      <c r="O5294">
        <v>14</v>
      </c>
      <c r="P5294">
        <v>8</v>
      </c>
      <c r="Q5294">
        <v>0.15</v>
      </c>
      <c r="R5294">
        <v>2519.1999999999998</v>
      </c>
      <c r="S5294">
        <v>1435.944</v>
      </c>
      <c r="T5294">
        <v>2141.3200000000002</v>
      </c>
      <c r="U5294">
        <v>17130.560000000001</v>
      </c>
      <c r="V5294">
        <v>11487.552</v>
      </c>
      <c r="W5294">
        <v>5643.0080000000016</v>
      </c>
      <c r="X5294" t="s">
        <v>8064</v>
      </c>
      <c r="Y5294" t="s">
        <v>8092</v>
      </c>
      <c r="Z5294" t="s">
        <v>8375</v>
      </c>
      <c r="AA5294" t="s">
        <v>8657</v>
      </c>
      <c r="AB5294" t="s">
        <v>8746</v>
      </c>
      <c r="AC5294" t="s">
        <v>8790</v>
      </c>
      <c r="AD5294" t="s">
        <v>8803</v>
      </c>
      <c r="AE5294">
        <v>43.06335</v>
      </c>
      <c r="AF5294">
        <v>-87.966700000000003</v>
      </c>
      <c r="AG5294">
        <v>600155</v>
      </c>
      <c r="AH5294">
        <v>230807</v>
      </c>
      <c r="AI5294">
        <v>35958</v>
      </c>
      <c r="AJ5294" t="s">
        <v>8813</v>
      </c>
      <c r="AK5294" t="s">
        <v>8823</v>
      </c>
      <c r="AL5294" t="s">
        <v>8843</v>
      </c>
    </row>
    <row r="5295" spans="1:38" hidden="1" x14ac:dyDescent="0.25">
      <c r="A5295" s="1">
        <v>5293</v>
      </c>
      <c r="B5295" t="s">
        <v>5330</v>
      </c>
      <c r="C5295" t="s">
        <v>8028</v>
      </c>
      <c r="D5295" t="s">
        <v>8035</v>
      </c>
      <c r="E5295" s="2">
        <v>44100</v>
      </c>
      <c r="F5295" s="2">
        <v>44158</v>
      </c>
      <c r="G5295">
        <v>1</v>
      </c>
      <c r="H5295" s="2">
        <v>44178</v>
      </c>
      <c r="I5295">
        <v>20</v>
      </c>
      <c r="J5295" s="2">
        <v>44180</v>
      </c>
      <c r="K5295">
        <v>2</v>
      </c>
      <c r="L5295">
        <v>1</v>
      </c>
      <c r="M5295">
        <v>48</v>
      </c>
      <c r="N5295">
        <v>296</v>
      </c>
      <c r="O5295">
        <v>31</v>
      </c>
      <c r="P5295">
        <v>6</v>
      </c>
      <c r="Q5295">
        <v>7.4999999999999997E-2</v>
      </c>
      <c r="R5295">
        <v>1165.8</v>
      </c>
      <c r="S5295">
        <v>629.53200000000004</v>
      </c>
      <c r="T5295">
        <v>1078.365</v>
      </c>
      <c r="U5295">
        <v>6470.1900000000014</v>
      </c>
      <c r="V5295">
        <v>3777.192</v>
      </c>
      <c r="W5295">
        <v>2692.998000000001</v>
      </c>
      <c r="X5295" t="s">
        <v>8041</v>
      </c>
      <c r="Y5295" t="s">
        <v>8099</v>
      </c>
      <c r="Z5295" t="s">
        <v>8377</v>
      </c>
      <c r="AA5295" t="s">
        <v>8658</v>
      </c>
      <c r="AB5295" t="s">
        <v>8753</v>
      </c>
      <c r="AC5295" t="s">
        <v>8797</v>
      </c>
      <c r="AD5295" t="s">
        <v>8803</v>
      </c>
      <c r="AE5295">
        <v>41.823990000000002</v>
      </c>
      <c r="AF5295">
        <v>-71.41283</v>
      </c>
      <c r="AG5295">
        <v>179207</v>
      </c>
      <c r="AH5295">
        <v>61481</v>
      </c>
      <c r="AI5295">
        <v>37501</v>
      </c>
      <c r="AJ5295" t="s">
        <v>8812</v>
      </c>
      <c r="AK5295" t="s">
        <v>8821</v>
      </c>
      <c r="AL5295" t="s">
        <v>8843</v>
      </c>
    </row>
    <row r="5296" spans="1:38" x14ac:dyDescent="0.25">
      <c r="A5296" s="1">
        <v>5294</v>
      </c>
      <c r="B5296" t="s">
        <v>5331</v>
      </c>
      <c r="C5296" t="s">
        <v>8028</v>
      </c>
      <c r="D5296" t="s">
        <v>8037</v>
      </c>
      <c r="E5296" s="2">
        <v>43200</v>
      </c>
      <c r="F5296" s="2">
        <v>43301</v>
      </c>
      <c r="G5296">
        <v>3</v>
      </c>
      <c r="H5296" s="2">
        <v>43306</v>
      </c>
      <c r="I5296">
        <v>5</v>
      </c>
      <c r="J5296" s="2">
        <v>43311</v>
      </c>
      <c r="K5296">
        <v>5</v>
      </c>
      <c r="L5296">
        <v>1</v>
      </c>
      <c r="M5296">
        <v>16</v>
      </c>
      <c r="N5296">
        <v>56</v>
      </c>
      <c r="O5296">
        <v>8</v>
      </c>
      <c r="P5296">
        <v>5</v>
      </c>
      <c r="Q5296">
        <v>0.05</v>
      </c>
      <c r="R5296">
        <v>1125.5999999999999</v>
      </c>
      <c r="S5296">
        <v>731.6400000000001</v>
      </c>
      <c r="T5296">
        <v>1069.32</v>
      </c>
      <c r="U5296">
        <v>5346.6</v>
      </c>
      <c r="V5296">
        <v>3658.2000000000012</v>
      </c>
      <c r="W5296">
        <v>1688.4</v>
      </c>
      <c r="X5296" t="s">
        <v>8055</v>
      </c>
      <c r="Y5296" t="s">
        <v>8098</v>
      </c>
      <c r="Z5296" t="s">
        <v>8474</v>
      </c>
      <c r="AA5296" t="s">
        <v>8511</v>
      </c>
      <c r="AB5296" t="s">
        <v>8725</v>
      </c>
      <c r="AC5296" t="s">
        <v>8770</v>
      </c>
      <c r="AD5296" t="s">
        <v>8803</v>
      </c>
      <c r="AE5296">
        <v>33.787790000000001</v>
      </c>
      <c r="AF5296">
        <v>-117.85311</v>
      </c>
      <c r="AG5296">
        <v>140992</v>
      </c>
      <c r="AH5296">
        <v>42680</v>
      </c>
      <c r="AI5296">
        <v>78513</v>
      </c>
      <c r="AJ5296" t="s">
        <v>8815</v>
      </c>
      <c r="AK5296" t="s">
        <v>8824</v>
      </c>
      <c r="AL5296" t="s">
        <v>8843</v>
      </c>
    </row>
    <row r="5297" spans="1:38" x14ac:dyDescent="0.25">
      <c r="A5297" s="1">
        <v>5295</v>
      </c>
      <c r="B5297" t="s">
        <v>5332</v>
      </c>
      <c r="C5297" t="s">
        <v>8028</v>
      </c>
      <c r="D5297" t="s">
        <v>8037</v>
      </c>
      <c r="E5297" s="2">
        <v>43300</v>
      </c>
      <c r="F5297" s="2">
        <v>43422</v>
      </c>
      <c r="G5297">
        <v>3</v>
      </c>
      <c r="H5297" s="2">
        <v>43428</v>
      </c>
      <c r="I5297">
        <v>6</v>
      </c>
      <c r="J5297" s="2">
        <v>43433</v>
      </c>
      <c r="K5297">
        <v>5</v>
      </c>
      <c r="L5297">
        <v>1</v>
      </c>
      <c r="M5297">
        <v>34</v>
      </c>
      <c r="N5297">
        <v>56</v>
      </c>
      <c r="O5297">
        <v>18</v>
      </c>
      <c r="P5297">
        <v>8</v>
      </c>
      <c r="Q5297">
        <v>0.2</v>
      </c>
      <c r="R5297">
        <v>3973.1</v>
      </c>
      <c r="S5297">
        <v>1708.433</v>
      </c>
      <c r="T5297">
        <v>3178.48</v>
      </c>
      <c r="U5297">
        <v>25427.84</v>
      </c>
      <c r="V5297">
        <v>13667.464</v>
      </c>
      <c r="W5297">
        <v>11760.376</v>
      </c>
      <c r="X5297" t="s">
        <v>8064</v>
      </c>
      <c r="Y5297" t="s">
        <v>8115</v>
      </c>
      <c r="Z5297" t="s">
        <v>8474</v>
      </c>
      <c r="AA5297" t="s">
        <v>8511</v>
      </c>
      <c r="AB5297" t="s">
        <v>8725</v>
      </c>
      <c r="AC5297" t="s">
        <v>8770</v>
      </c>
      <c r="AD5297" t="s">
        <v>8803</v>
      </c>
      <c r="AE5297">
        <v>33.787790000000001</v>
      </c>
      <c r="AF5297">
        <v>-117.85311</v>
      </c>
      <c r="AG5297">
        <v>140992</v>
      </c>
      <c r="AH5297">
        <v>42680</v>
      </c>
      <c r="AI5297">
        <v>78513</v>
      </c>
      <c r="AJ5297" t="s">
        <v>8815</v>
      </c>
      <c r="AK5297" t="s">
        <v>8824</v>
      </c>
      <c r="AL5297" t="s">
        <v>8843</v>
      </c>
    </row>
    <row r="5298" spans="1:38" x14ac:dyDescent="0.25">
      <c r="A5298" s="1">
        <v>5296</v>
      </c>
      <c r="B5298" t="s">
        <v>5333</v>
      </c>
      <c r="C5298" t="s">
        <v>8028</v>
      </c>
      <c r="D5298" t="s">
        <v>8037</v>
      </c>
      <c r="E5298" s="2">
        <v>43300</v>
      </c>
      <c r="F5298" s="2">
        <v>43392</v>
      </c>
      <c r="G5298">
        <v>3</v>
      </c>
      <c r="H5298" s="2">
        <v>43418</v>
      </c>
      <c r="I5298">
        <v>26</v>
      </c>
      <c r="J5298" s="2">
        <v>43423</v>
      </c>
      <c r="K5298">
        <v>5</v>
      </c>
      <c r="L5298">
        <v>1</v>
      </c>
      <c r="M5298">
        <v>15</v>
      </c>
      <c r="N5298">
        <v>56</v>
      </c>
      <c r="O5298">
        <v>47</v>
      </c>
      <c r="P5298">
        <v>2</v>
      </c>
      <c r="Q5298">
        <v>0.05</v>
      </c>
      <c r="R5298">
        <v>5373.4000000000005</v>
      </c>
      <c r="S5298">
        <v>2364.2959999999998</v>
      </c>
      <c r="T5298">
        <v>5104.7299999999996</v>
      </c>
      <c r="U5298">
        <v>10209.459999999999</v>
      </c>
      <c r="V5298">
        <v>4728.5920000000006</v>
      </c>
      <c r="W5298">
        <v>5480.8680000000004</v>
      </c>
      <c r="X5298" t="s">
        <v>8038</v>
      </c>
      <c r="Y5298" t="s">
        <v>8095</v>
      </c>
      <c r="Z5298" t="s">
        <v>8474</v>
      </c>
      <c r="AA5298" t="s">
        <v>8511</v>
      </c>
      <c r="AB5298" t="s">
        <v>8725</v>
      </c>
      <c r="AC5298" t="s">
        <v>8770</v>
      </c>
      <c r="AD5298" t="s">
        <v>8803</v>
      </c>
      <c r="AE5298">
        <v>33.787790000000001</v>
      </c>
      <c r="AF5298">
        <v>-117.85311</v>
      </c>
      <c r="AG5298">
        <v>140992</v>
      </c>
      <c r="AH5298">
        <v>42680</v>
      </c>
      <c r="AI5298">
        <v>78513</v>
      </c>
      <c r="AJ5298" t="s">
        <v>8815</v>
      </c>
      <c r="AK5298" t="s">
        <v>8824</v>
      </c>
      <c r="AL5298" t="s">
        <v>8843</v>
      </c>
    </row>
    <row r="5299" spans="1:38" x14ac:dyDescent="0.25">
      <c r="A5299" s="1">
        <v>5297</v>
      </c>
      <c r="B5299" t="s">
        <v>5334</v>
      </c>
      <c r="C5299" t="s">
        <v>8028</v>
      </c>
      <c r="D5299" t="s">
        <v>8037</v>
      </c>
      <c r="E5299" s="2">
        <v>43200</v>
      </c>
      <c r="F5299" s="2">
        <v>43266</v>
      </c>
      <c r="G5299">
        <v>2</v>
      </c>
      <c r="H5299" s="2">
        <v>43278</v>
      </c>
      <c r="I5299">
        <v>12</v>
      </c>
      <c r="J5299" s="2">
        <v>43281</v>
      </c>
      <c r="K5299">
        <v>3</v>
      </c>
      <c r="L5299">
        <v>1</v>
      </c>
      <c r="M5299">
        <v>24</v>
      </c>
      <c r="N5299">
        <v>56</v>
      </c>
      <c r="O5299">
        <v>21</v>
      </c>
      <c r="P5299">
        <v>4</v>
      </c>
      <c r="Q5299">
        <v>0.15</v>
      </c>
      <c r="R5299">
        <v>5219.3</v>
      </c>
      <c r="S5299">
        <v>3444.7379999999998</v>
      </c>
      <c r="T5299">
        <v>4436.4050000000007</v>
      </c>
      <c r="U5299">
        <v>17745.62</v>
      </c>
      <c r="V5299">
        <v>13778.951999999999</v>
      </c>
      <c r="W5299">
        <v>3966.668000000001</v>
      </c>
      <c r="X5299" t="s">
        <v>8068</v>
      </c>
      <c r="Y5299" t="s">
        <v>8121</v>
      </c>
      <c r="Z5299" t="s">
        <v>8474</v>
      </c>
      <c r="AA5299" t="s">
        <v>8511</v>
      </c>
      <c r="AB5299" t="s">
        <v>8725</v>
      </c>
      <c r="AC5299" t="s">
        <v>8770</v>
      </c>
      <c r="AD5299" t="s">
        <v>8803</v>
      </c>
      <c r="AE5299">
        <v>33.787790000000001</v>
      </c>
      <c r="AF5299">
        <v>-117.85311</v>
      </c>
      <c r="AG5299">
        <v>140992</v>
      </c>
      <c r="AH5299">
        <v>42680</v>
      </c>
      <c r="AI5299">
        <v>78513</v>
      </c>
      <c r="AJ5299" t="s">
        <v>8815</v>
      </c>
      <c r="AK5299" t="s">
        <v>8824</v>
      </c>
      <c r="AL5299" t="s">
        <v>8843</v>
      </c>
    </row>
    <row r="5300" spans="1:38" x14ac:dyDescent="0.25">
      <c r="A5300" s="1">
        <v>5298</v>
      </c>
      <c r="B5300" t="s">
        <v>5335</v>
      </c>
      <c r="C5300" t="s">
        <v>8028</v>
      </c>
      <c r="D5300" t="s">
        <v>8037</v>
      </c>
      <c r="E5300" s="2">
        <v>43900</v>
      </c>
      <c r="F5300" s="2">
        <v>43978</v>
      </c>
      <c r="G5300">
        <v>2</v>
      </c>
      <c r="H5300" s="2">
        <v>43986</v>
      </c>
      <c r="I5300">
        <v>8</v>
      </c>
      <c r="J5300" s="2">
        <v>43993</v>
      </c>
      <c r="K5300">
        <v>7</v>
      </c>
      <c r="L5300">
        <v>1</v>
      </c>
      <c r="M5300">
        <v>49</v>
      </c>
      <c r="N5300">
        <v>47</v>
      </c>
      <c r="O5300">
        <v>8</v>
      </c>
      <c r="P5300">
        <v>1</v>
      </c>
      <c r="Q5300">
        <v>7.4999999999999997E-2</v>
      </c>
      <c r="R5300">
        <v>891.1</v>
      </c>
      <c r="S5300">
        <v>605.94800000000009</v>
      </c>
      <c r="T5300">
        <v>824.26750000000004</v>
      </c>
      <c r="U5300">
        <v>824.26750000000004</v>
      </c>
      <c r="V5300">
        <v>605.94800000000009</v>
      </c>
      <c r="W5300">
        <v>218.31949999999989</v>
      </c>
      <c r="X5300" t="s">
        <v>8067</v>
      </c>
      <c r="Y5300" t="s">
        <v>8098</v>
      </c>
      <c r="Z5300" t="s">
        <v>8266</v>
      </c>
      <c r="AA5300" t="s">
        <v>8558</v>
      </c>
      <c r="AB5300" t="s">
        <v>8725</v>
      </c>
      <c r="AC5300" t="s">
        <v>8770</v>
      </c>
      <c r="AD5300" t="s">
        <v>8803</v>
      </c>
      <c r="AE5300">
        <v>33.766959999999997</v>
      </c>
      <c r="AF5300">
        <v>-118.18922999999999</v>
      </c>
      <c r="AG5300">
        <v>474140</v>
      </c>
      <c r="AH5300">
        <v>164406</v>
      </c>
      <c r="AI5300">
        <v>52783</v>
      </c>
      <c r="AJ5300" t="s">
        <v>8815</v>
      </c>
      <c r="AK5300" t="s">
        <v>8824</v>
      </c>
      <c r="AL5300" t="s">
        <v>8843</v>
      </c>
    </row>
    <row r="5301" spans="1:38" hidden="1" x14ac:dyDescent="0.25">
      <c r="A5301" s="1">
        <v>5299</v>
      </c>
      <c r="B5301" t="s">
        <v>5336</v>
      </c>
      <c r="C5301" t="s">
        <v>8028</v>
      </c>
      <c r="D5301" t="s">
        <v>8033</v>
      </c>
      <c r="E5301" s="2">
        <v>43600</v>
      </c>
      <c r="F5301" s="2">
        <v>43722</v>
      </c>
      <c r="G5301">
        <v>3</v>
      </c>
      <c r="H5301" s="2">
        <v>43741</v>
      </c>
      <c r="I5301">
        <v>19</v>
      </c>
      <c r="J5301" s="2">
        <v>43743</v>
      </c>
      <c r="K5301">
        <v>2</v>
      </c>
      <c r="L5301">
        <v>1</v>
      </c>
      <c r="M5301">
        <v>37</v>
      </c>
      <c r="N5301">
        <v>197</v>
      </c>
      <c r="O5301">
        <v>1</v>
      </c>
      <c r="P5301">
        <v>7</v>
      </c>
      <c r="Q5301">
        <v>7.4999999999999997E-2</v>
      </c>
      <c r="R5301">
        <v>6110.4000000000005</v>
      </c>
      <c r="S5301">
        <v>4643.9040000000005</v>
      </c>
      <c r="T5301">
        <v>5652.1200000000008</v>
      </c>
      <c r="U5301">
        <v>39564.839999999997</v>
      </c>
      <c r="V5301">
        <v>32507.328000000001</v>
      </c>
      <c r="W5301">
        <v>7057.5120000000024</v>
      </c>
      <c r="X5301" t="s">
        <v>8087</v>
      </c>
      <c r="Y5301" t="s">
        <v>8089</v>
      </c>
      <c r="Z5301" t="s">
        <v>8425</v>
      </c>
      <c r="AA5301" t="s">
        <v>8683</v>
      </c>
      <c r="AB5301" t="s">
        <v>8751</v>
      </c>
      <c r="AC5301" t="s">
        <v>8795</v>
      </c>
      <c r="AD5301" t="s">
        <v>8803</v>
      </c>
      <c r="AE5301">
        <v>39.04833</v>
      </c>
      <c r="AF5301">
        <v>-95.678039999999996</v>
      </c>
      <c r="AG5301">
        <v>127265</v>
      </c>
      <c r="AH5301">
        <v>52711</v>
      </c>
      <c r="AI5301">
        <v>42250</v>
      </c>
      <c r="AJ5301" t="s">
        <v>8813</v>
      </c>
      <c r="AK5301" t="s">
        <v>8823</v>
      </c>
      <c r="AL5301" t="s">
        <v>8843</v>
      </c>
    </row>
    <row r="5302" spans="1:38" hidden="1" x14ac:dyDescent="0.25">
      <c r="A5302" s="1">
        <v>5300</v>
      </c>
      <c r="B5302" t="s">
        <v>5337</v>
      </c>
      <c r="C5302" t="s">
        <v>8028</v>
      </c>
      <c r="D5302" t="s">
        <v>8035</v>
      </c>
      <c r="E5302" s="2">
        <v>43400</v>
      </c>
      <c r="F5302" s="2">
        <v>43492</v>
      </c>
      <c r="G5302">
        <v>3</v>
      </c>
      <c r="H5302" s="2">
        <v>43507</v>
      </c>
      <c r="I5302">
        <v>15</v>
      </c>
      <c r="J5302" s="2">
        <v>43510</v>
      </c>
      <c r="K5302">
        <v>3</v>
      </c>
      <c r="L5302">
        <v>1</v>
      </c>
      <c r="M5302">
        <v>49</v>
      </c>
      <c r="N5302">
        <v>301</v>
      </c>
      <c r="O5302">
        <v>42</v>
      </c>
      <c r="P5302">
        <v>4</v>
      </c>
      <c r="Q5302">
        <v>7.4999999999999997E-2</v>
      </c>
      <c r="R5302">
        <v>5882.6</v>
      </c>
      <c r="S5302">
        <v>4176.6459999999997</v>
      </c>
      <c r="T5302">
        <v>5441.4050000000007</v>
      </c>
      <c r="U5302">
        <v>21765.62</v>
      </c>
      <c r="V5302">
        <v>16706.583999999999</v>
      </c>
      <c r="W5302">
        <v>5059.0360000000037</v>
      </c>
      <c r="X5302" t="s">
        <v>8067</v>
      </c>
      <c r="Y5302" t="s">
        <v>8130</v>
      </c>
      <c r="Z5302" t="s">
        <v>8267</v>
      </c>
      <c r="AA5302" t="s">
        <v>8546</v>
      </c>
      <c r="AB5302" t="s">
        <v>8734</v>
      </c>
      <c r="AC5302" t="s">
        <v>8779</v>
      </c>
      <c r="AD5302" t="s">
        <v>8803</v>
      </c>
      <c r="AE5302">
        <v>35.045630000000003</v>
      </c>
      <c r="AF5302">
        <v>-85.30968</v>
      </c>
      <c r="AG5302">
        <v>176588</v>
      </c>
      <c r="AH5302">
        <v>70228</v>
      </c>
      <c r="AI5302">
        <v>40177</v>
      </c>
      <c r="AJ5302" t="s">
        <v>8812</v>
      </c>
      <c r="AK5302" t="s">
        <v>8822</v>
      </c>
      <c r="AL5302" t="s">
        <v>8843</v>
      </c>
    </row>
    <row r="5303" spans="1:38" hidden="1" x14ac:dyDescent="0.25">
      <c r="A5303" s="1">
        <v>5301</v>
      </c>
      <c r="B5303" t="s">
        <v>5338</v>
      </c>
      <c r="C5303" t="s">
        <v>8028</v>
      </c>
      <c r="D5303" t="s">
        <v>8034</v>
      </c>
      <c r="E5303" s="2">
        <v>43900</v>
      </c>
      <c r="F5303" s="2">
        <v>43996</v>
      </c>
      <c r="G5303">
        <v>3</v>
      </c>
      <c r="H5303" s="2">
        <v>44017</v>
      </c>
      <c r="I5303">
        <v>21</v>
      </c>
      <c r="J5303" s="2">
        <v>44022</v>
      </c>
      <c r="K5303">
        <v>5</v>
      </c>
      <c r="L5303">
        <v>1</v>
      </c>
      <c r="M5303">
        <v>34</v>
      </c>
      <c r="N5303">
        <v>356</v>
      </c>
      <c r="O5303">
        <v>37</v>
      </c>
      <c r="P5303">
        <v>7</v>
      </c>
      <c r="Q5303">
        <v>0.05</v>
      </c>
      <c r="R5303">
        <v>1051.9000000000001</v>
      </c>
      <c r="S5303">
        <v>715.29200000000014</v>
      </c>
      <c r="T5303">
        <v>999.30500000000006</v>
      </c>
      <c r="U5303">
        <v>6995.1350000000002</v>
      </c>
      <c r="V5303">
        <v>5007.0440000000008</v>
      </c>
      <c r="W5303">
        <v>1988.090999999999</v>
      </c>
      <c r="X5303" t="s">
        <v>8064</v>
      </c>
      <c r="Y5303" t="s">
        <v>8104</v>
      </c>
      <c r="Z5303" t="s">
        <v>8482</v>
      </c>
      <c r="AA5303" t="s">
        <v>8711</v>
      </c>
      <c r="AB5303" t="s">
        <v>8723</v>
      </c>
      <c r="AC5303" t="s">
        <v>8768</v>
      </c>
      <c r="AD5303" t="s">
        <v>8803</v>
      </c>
      <c r="AE5303">
        <v>36.852930000000001</v>
      </c>
      <c r="AF5303">
        <v>-75.977990000000005</v>
      </c>
      <c r="AG5303">
        <v>452745</v>
      </c>
      <c r="AH5303">
        <v>166242</v>
      </c>
      <c r="AI5303">
        <v>66634</v>
      </c>
      <c r="AJ5303" t="s">
        <v>8812</v>
      </c>
      <c r="AK5303" t="s">
        <v>8822</v>
      </c>
      <c r="AL5303" t="s">
        <v>8843</v>
      </c>
    </row>
    <row r="5304" spans="1:38" hidden="1" x14ac:dyDescent="0.25">
      <c r="A5304" s="1">
        <v>5302</v>
      </c>
      <c r="B5304" t="s">
        <v>5339</v>
      </c>
      <c r="C5304" t="s">
        <v>8028</v>
      </c>
      <c r="D5304" t="s">
        <v>8034</v>
      </c>
      <c r="E5304" s="2">
        <v>43900</v>
      </c>
      <c r="F5304" s="2">
        <v>44070</v>
      </c>
      <c r="G5304">
        <v>5</v>
      </c>
      <c r="H5304" s="2">
        <v>44086</v>
      </c>
      <c r="I5304">
        <v>16</v>
      </c>
      <c r="J5304" s="2">
        <v>44090</v>
      </c>
      <c r="K5304">
        <v>4</v>
      </c>
      <c r="L5304">
        <v>1</v>
      </c>
      <c r="M5304">
        <v>4</v>
      </c>
      <c r="N5304">
        <v>356</v>
      </c>
      <c r="O5304">
        <v>34</v>
      </c>
      <c r="P5304">
        <v>8</v>
      </c>
      <c r="Q5304">
        <v>0.3</v>
      </c>
      <c r="R5304">
        <v>1058.5999999999999</v>
      </c>
      <c r="S5304">
        <v>455.19799999999998</v>
      </c>
      <c r="T5304">
        <v>741.0200000000001</v>
      </c>
      <c r="U5304">
        <v>5928.1600000000008</v>
      </c>
      <c r="V5304">
        <v>3641.5839999999998</v>
      </c>
      <c r="W5304">
        <v>2286.576</v>
      </c>
      <c r="X5304" t="s">
        <v>8072</v>
      </c>
      <c r="Y5304" t="s">
        <v>8112</v>
      </c>
      <c r="Z5304" t="s">
        <v>8482</v>
      </c>
      <c r="AA5304" t="s">
        <v>8711</v>
      </c>
      <c r="AB5304" t="s">
        <v>8723</v>
      </c>
      <c r="AC5304" t="s">
        <v>8768</v>
      </c>
      <c r="AD5304" t="s">
        <v>8803</v>
      </c>
      <c r="AE5304">
        <v>36.852930000000001</v>
      </c>
      <c r="AF5304">
        <v>-75.977990000000005</v>
      </c>
      <c r="AG5304">
        <v>452745</v>
      </c>
      <c r="AH5304">
        <v>166242</v>
      </c>
      <c r="AI5304">
        <v>66634</v>
      </c>
      <c r="AJ5304" t="s">
        <v>8812</v>
      </c>
      <c r="AK5304" t="s">
        <v>8822</v>
      </c>
      <c r="AL5304" t="s">
        <v>8843</v>
      </c>
    </row>
    <row r="5305" spans="1:38" hidden="1" x14ac:dyDescent="0.25">
      <c r="A5305" s="1">
        <v>5303</v>
      </c>
      <c r="B5305" t="s">
        <v>5340</v>
      </c>
      <c r="C5305" t="s">
        <v>8028</v>
      </c>
      <c r="D5305" t="s">
        <v>8034</v>
      </c>
      <c r="E5305" s="2">
        <v>43400</v>
      </c>
      <c r="F5305" s="2">
        <v>43522</v>
      </c>
      <c r="G5305">
        <v>3</v>
      </c>
      <c r="H5305" s="2">
        <v>43527</v>
      </c>
      <c r="I5305">
        <v>5</v>
      </c>
      <c r="J5305" s="2">
        <v>43528</v>
      </c>
      <c r="K5305">
        <v>1</v>
      </c>
      <c r="L5305">
        <v>1</v>
      </c>
      <c r="M5305">
        <v>18</v>
      </c>
      <c r="N5305">
        <v>356</v>
      </c>
      <c r="O5305">
        <v>31</v>
      </c>
      <c r="P5305">
        <v>5</v>
      </c>
      <c r="Q5305">
        <v>0.05</v>
      </c>
      <c r="R5305">
        <v>3859.2</v>
      </c>
      <c r="S5305">
        <v>3241.7280000000001</v>
      </c>
      <c r="T5305">
        <v>3666.24</v>
      </c>
      <c r="U5305">
        <v>18331.2</v>
      </c>
      <c r="V5305">
        <v>16208.64</v>
      </c>
      <c r="W5305">
        <v>2122.5600000000009</v>
      </c>
      <c r="X5305" t="s">
        <v>8060</v>
      </c>
      <c r="Y5305" t="s">
        <v>8099</v>
      </c>
      <c r="Z5305" t="s">
        <v>8482</v>
      </c>
      <c r="AA5305" t="s">
        <v>8711</v>
      </c>
      <c r="AB5305" t="s">
        <v>8723</v>
      </c>
      <c r="AC5305" t="s">
        <v>8768</v>
      </c>
      <c r="AD5305" t="s">
        <v>8803</v>
      </c>
      <c r="AE5305">
        <v>36.852930000000001</v>
      </c>
      <c r="AF5305">
        <v>-75.977990000000005</v>
      </c>
      <c r="AG5305">
        <v>452745</v>
      </c>
      <c r="AH5305">
        <v>166242</v>
      </c>
      <c r="AI5305">
        <v>66634</v>
      </c>
      <c r="AJ5305" t="s">
        <v>8812</v>
      </c>
      <c r="AK5305" t="s">
        <v>8822</v>
      </c>
      <c r="AL5305" t="s">
        <v>8843</v>
      </c>
    </row>
    <row r="5306" spans="1:38" hidden="1" x14ac:dyDescent="0.25">
      <c r="A5306" s="1">
        <v>5304</v>
      </c>
      <c r="B5306" t="s">
        <v>5341</v>
      </c>
      <c r="C5306" t="s">
        <v>8028</v>
      </c>
      <c r="D5306" t="s">
        <v>8035</v>
      </c>
      <c r="E5306" s="2">
        <v>43300</v>
      </c>
      <c r="F5306" s="2">
        <v>43479</v>
      </c>
      <c r="G5306">
        <v>5</v>
      </c>
      <c r="H5306" s="2">
        <v>43483</v>
      </c>
      <c r="I5306">
        <v>4</v>
      </c>
      <c r="J5306" s="2">
        <v>43493</v>
      </c>
      <c r="K5306">
        <v>10</v>
      </c>
      <c r="L5306">
        <v>1</v>
      </c>
      <c r="M5306">
        <v>3</v>
      </c>
      <c r="N5306">
        <v>313</v>
      </c>
      <c r="O5306">
        <v>42</v>
      </c>
      <c r="P5306">
        <v>8</v>
      </c>
      <c r="Q5306">
        <v>0.2</v>
      </c>
      <c r="R5306">
        <v>3819</v>
      </c>
      <c r="S5306">
        <v>3131.58</v>
      </c>
      <c r="T5306">
        <v>3055.2</v>
      </c>
      <c r="U5306">
        <v>24441.599999999999</v>
      </c>
      <c r="V5306">
        <v>25052.639999999999</v>
      </c>
      <c r="W5306">
        <v>-611.04000000000087</v>
      </c>
      <c r="X5306" t="s">
        <v>8058</v>
      </c>
      <c r="Y5306" t="s">
        <v>8130</v>
      </c>
      <c r="Z5306" t="s">
        <v>8268</v>
      </c>
      <c r="AA5306" t="s">
        <v>8595</v>
      </c>
      <c r="AB5306" t="s">
        <v>8716</v>
      </c>
      <c r="AC5306" t="s">
        <v>8761</v>
      </c>
      <c r="AD5306" t="s">
        <v>8803</v>
      </c>
      <c r="AE5306">
        <v>32.98836</v>
      </c>
      <c r="AF5306">
        <v>-96.899770000000004</v>
      </c>
      <c r="AG5306">
        <v>133168</v>
      </c>
      <c r="AH5306">
        <v>45263</v>
      </c>
      <c r="AI5306">
        <v>69368</v>
      </c>
      <c r="AJ5306" t="s">
        <v>8813</v>
      </c>
      <c r="AK5306" t="s">
        <v>8822</v>
      </c>
      <c r="AL5306" t="s">
        <v>8843</v>
      </c>
    </row>
    <row r="5307" spans="1:38" hidden="1" x14ac:dyDescent="0.25">
      <c r="A5307" s="1">
        <v>5305</v>
      </c>
      <c r="B5307" t="s">
        <v>5342</v>
      </c>
      <c r="C5307" t="s">
        <v>8028</v>
      </c>
      <c r="D5307" t="s">
        <v>8035</v>
      </c>
      <c r="E5307" s="2">
        <v>43300</v>
      </c>
      <c r="F5307" s="2">
        <v>43475</v>
      </c>
      <c r="G5307">
        <v>5</v>
      </c>
      <c r="H5307" s="2">
        <v>43484</v>
      </c>
      <c r="I5307">
        <v>9</v>
      </c>
      <c r="J5307" s="2">
        <v>43485</v>
      </c>
      <c r="K5307">
        <v>1</v>
      </c>
      <c r="L5307">
        <v>1</v>
      </c>
      <c r="M5307">
        <v>5</v>
      </c>
      <c r="N5307">
        <v>313</v>
      </c>
      <c r="O5307">
        <v>22</v>
      </c>
      <c r="P5307">
        <v>7</v>
      </c>
      <c r="Q5307">
        <v>0.05</v>
      </c>
      <c r="R5307">
        <v>214.4</v>
      </c>
      <c r="S5307">
        <v>135.072</v>
      </c>
      <c r="T5307">
        <v>203.68</v>
      </c>
      <c r="U5307">
        <v>1425.76</v>
      </c>
      <c r="V5307">
        <v>945.50400000000002</v>
      </c>
      <c r="W5307">
        <v>480.25599999999997</v>
      </c>
      <c r="X5307" t="s">
        <v>8084</v>
      </c>
      <c r="Y5307" t="s">
        <v>8106</v>
      </c>
      <c r="Z5307" t="s">
        <v>8268</v>
      </c>
      <c r="AA5307" t="s">
        <v>8595</v>
      </c>
      <c r="AB5307" t="s">
        <v>8716</v>
      </c>
      <c r="AC5307" t="s">
        <v>8761</v>
      </c>
      <c r="AD5307" t="s">
        <v>8803</v>
      </c>
      <c r="AE5307">
        <v>32.98836</v>
      </c>
      <c r="AF5307">
        <v>-96.899770000000004</v>
      </c>
      <c r="AG5307">
        <v>133168</v>
      </c>
      <c r="AH5307">
        <v>45263</v>
      </c>
      <c r="AI5307">
        <v>69368</v>
      </c>
      <c r="AJ5307" t="s">
        <v>8813</v>
      </c>
      <c r="AK5307" t="s">
        <v>8822</v>
      </c>
      <c r="AL5307" t="s">
        <v>8843</v>
      </c>
    </row>
    <row r="5308" spans="1:38" hidden="1" x14ac:dyDescent="0.25">
      <c r="A5308" s="1">
        <v>5306</v>
      </c>
      <c r="B5308" t="s">
        <v>5343</v>
      </c>
      <c r="C5308" t="s">
        <v>8028</v>
      </c>
      <c r="D5308" t="s">
        <v>8035</v>
      </c>
      <c r="E5308" s="2">
        <v>43400</v>
      </c>
      <c r="F5308" s="2">
        <v>43467</v>
      </c>
      <c r="G5308">
        <v>2</v>
      </c>
      <c r="H5308" s="2">
        <v>43475</v>
      </c>
      <c r="I5308">
        <v>8</v>
      </c>
      <c r="J5308" s="2">
        <v>43477</v>
      </c>
      <c r="K5308">
        <v>2</v>
      </c>
      <c r="L5308">
        <v>1</v>
      </c>
      <c r="M5308">
        <v>26</v>
      </c>
      <c r="N5308">
        <v>313</v>
      </c>
      <c r="O5308">
        <v>24</v>
      </c>
      <c r="P5308">
        <v>1</v>
      </c>
      <c r="Q5308">
        <v>0.1</v>
      </c>
      <c r="R5308">
        <v>6532.5</v>
      </c>
      <c r="S5308">
        <v>3984.8249999999998</v>
      </c>
      <c r="T5308">
        <v>5879.25</v>
      </c>
      <c r="U5308">
        <v>5879.25</v>
      </c>
      <c r="V5308">
        <v>3984.8249999999998</v>
      </c>
      <c r="W5308">
        <v>1894.425</v>
      </c>
      <c r="X5308" t="s">
        <v>8079</v>
      </c>
      <c r="Y5308" t="s">
        <v>8131</v>
      </c>
      <c r="Z5308" t="s">
        <v>8268</v>
      </c>
      <c r="AA5308" t="s">
        <v>8595</v>
      </c>
      <c r="AB5308" t="s">
        <v>8716</v>
      </c>
      <c r="AC5308" t="s">
        <v>8761</v>
      </c>
      <c r="AD5308" t="s">
        <v>8803</v>
      </c>
      <c r="AE5308">
        <v>32.98836</v>
      </c>
      <c r="AF5308">
        <v>-96.899770000000004</v>
      </c>
      <c r="AG5308">
        <v>133168</v>
      </c>
      <c r="AH5308">
        <v>45263</v>
      </c>
      <c r="AI5308">
        <v>69368</v>
      </c>
      <c r="AJ5308" t="s">
        <v>8813</v>
      </c>
      <c r="AK5308" t="s">
        <v>8822</v>
      </c>
      <c r="AL5308" t="s">
        <v>8843</v>
      </c>
    </row>
    <row r="5309" spans="1:38" hidden="1" x14ac:dyDescent="0.25">
      <c r="A5309" s="1">
        <v>5307</v>
      </c>
      <c r="B5309" t="s">
        <v>5344</v>
      </c>
      <c r="C5309" t="s">
        <v>8028</v>
      </c>
      <c r="D5309" t="s">
        <v>8033</v>
      </c>
      <c r="E5309" s="2">
        <v>43600</v>
      </c>
      <c r="F5309" s="2">
        <v>43680</v>
      </c>
      <c r="G5309">
        <v>2</v>
      </c>
      <c r="H5309" s="2">
        <v>43688</v>
      </c>
      <c r="I5309">
        <v>8</v>
      </c>
      <c r="J5309" s="2">
        <v>43692</v>
      </c>
      <c r="K5309">
        <v>4</v>
      </c>
      <c r="L5309">
        <v>1</v>
      </c>
      <c r="M5309">
        <v>38</v>
      </c>
      <c r="N5309">
        <v>182</v>
      </c>
      <c r="O5309">
        <v>31</v>
      </c>
      <c r="P5309">
        <v>2</v>
      </c>
      <c r="Q5309">
        <v>7.4999999999999997E-2</v>
      </c>
      <c r="R5309">
        <v>2579.5</v>
      </c>
      <c r="S5309">
        <v>2115.19</v>
      </c>
      <c r="T5309">
        <v>2386.0374999999999</v>
      </c>
      <c r="U5309">
        <v>4772.0749999999998</v>
      </c>
      <c r="V5309">
        <v>4230.38</v>
      </c>
      <c r="W5309">
        <v>541.69499999999971</v>
      </c>
      <c r="X5309" t="s">
        <v>8061</v>
      </c>
      <c r="Y5309" t="s">
        <v>8099</v>
      </c>
      <c r="Z5309" t="s">
        <v>8426</v>
      </c>
      <c r="AA5309" t="s">
        <v>8561</v>
      </c>
      <c r="AB5309" t="s">
        <v>8730</v>
      </c>
      <c r="AC5309" t="s">
        <v>8775</v>
      </c>
      <c r="AD5309" t="s">
        <v>8805</v>
      </c>
      <c r="AE5309">
        <v>39.774850000000001</v>
      </c>
      <c r="AF5309">
        <v>-86.139489999999995</v>
      </c>
      <c r="AG5309">
        <v>147837</v>
      </c>
      <c r="AH5309">
        <v>59947</v>
      </c>
      <c r="AI5309">
        <v>27572</v>
      </c>
      <c r="AJ5309" t="s">
        <v>8818</v>
      </c>
      <c r="AK5309" t="s">
        <v>8823</v>
      </c>
      <c r="AL5309" t="s">
        <v>8843</v>
      </c>
    </row>
    <row r="5310" spans="1:38" x14ac:dyDescent="0.25">
      <c r="A5310" s="1">
        <v>5308</v>
      </c>
      <c r="B5310" t="s">
        <v>5345</v>
      </c>
      <c r="C5310" t="s">
        <v>8028</v>
      </c>
      <c r="D5310" t="s">
        <v>8036</v>
      </c>
      <c r="E5310" s="2">
        <v>44100</v>
      </c>
      <c r="F5310" s="2">
        <v>44156</v>
      </c>
      <c r="G5310">
        <v>1</v>
      </c>
      <c r="H5310" s="2">
        <v>44166</v>
      </c>
      <c r="I5310">
        <v>10</v>
      </c>
      <c r="J5310" s="2">
        <v>44169</v>
      </c>
      <c r="K5310">
        <v>3</v>
      </c>
      <c r="L5310">
        <v>1</v>
      </c>
      <c r="M5310">
        <v>45</v>
      </c>
      <c r="N5310">
        <v>62</v>
      </c>
      <c r="O5310">
        <v>32</v>
      </c>
      <c r="P5310">
        <v>8</v>
      </c>
      <c r="Q5310">
        <v>7.4999999999999997E-2</v>
      </c>
      <c r="R5310">
        <v>1139</v>
      </c>
      <c r="S5310">
        <v>865.64</v>
      </c>
      <c r="T5310">
        <v>1053.575</v>
      </c>
      <c r="U5310">
        <v>8428.6</v>
      </c>
      <c r="V5310">
        <v>6925.12</v>
      </c>
      <c r="W5310">
        <v>1503.48</v>
      </c>
      <c r="X5310" t="s">
        <v>8048</v>
      </c>
      <c r="Y5310" t="s">
        <v>8097</v>
      </c>
      <c r="Z5310" t="s">
        <v>8379</v>
      </c>
      <c r="AA5310" t="s">
        <v>8547</v>
      </c>
      <c r="AB5310" t="s">
        <v>8725</v>
      </c>
      <c r="AC5310" t="s">
        <v>8770</v>
      </c>
      <c r="AD5310" t="s">
        <v>8803</v>
      </c>
      <c r="AE5310">
        <v>34.106400000000001</v>
      </c>
      <c r="AF5310">
        <v>-117.37032000000001</v>
      </c>
      <c r="AG5310">
        <v>103132</v>
      </c>
      <c r="AH5310">
        <v>25199</v>
      </c>
      <c r="AI5310">
        <v>50971</v>
      </c>
      <c r="AJ5310" t="s">
        <v>8815</v>
      </c>
      <c r="AK5310" t="s">
        <v>8824</v>
      </c>
      <c r="AL5310" t="s">
        <v>8843</v>
      </c>
    </row>
    <row r="5311" spans="1:38" x14ac:dyDescent="0.25">
      <c r="A5311" s="1">
        <v>5309</v>
      </c>
      <c r="B5311" t="s">
        <v>5346</v>
      </c>
      <c r="C5311" t="s">
        <v>8028</v>
      </c>
      <c r="D5311" t="s">
        <v>8036</v>
      </c>
      <c r="E5311" s="2">
        <v>43700</v>
      </c>
      <c r="F5311" s="2">
        <v>43823</v>
      </c>
      <c r="G5311">
        <v>4</v>
      </c>
      <c r="H5311" s="2">
        <v>43834</v>
      </c>
      <c r="I5311">
        <v>11</v>
      </c>
      <c r="J5311" s="2">
        <v>43838</v>
      </c>
      <c r="K5311">
        <v>4</v>
      </c>
      <c r="L5311">
        <v>1</v>
      </c>
      <c r="M5311">
        <v>38</v>
      </c>
      <c r="N5311">
        <v>62</v>
      </c>
      <c r="O5311">
        <v>44</v>
      </c>
      <c r="P5311">
        <v>6</v>
      </c>
      <c r="Q5311">
        <v>0.15</v>
      </c>
      <c r="R5311">
        <v>3892.7</v>
      </c>
      <c r="S5311">
        <v>2218.8389999999999</v>
      </c>
      <c r="T5311">
        <v>3308.7950000000001</v>
      </c>
      <c r="U5311">
        <v>19852.77</v>
      </c>
      <c r="V5311">
        <v>13313.034</v>
      </c>
      <c r="W5311">
        <v>6539.7360000000008</v>
      </c>
      <c r="X5311" t="s">
        <v>8061</v>
      </c>
      <c r="Y5311" t="s">
        <v>8119</v>
      </c>
      <c r="Z5311" t="s">
        <v>8379</v>
      </c>
      <c r="AA5311" t="s">
        <v>8547</v>
      </c>
      <c r="AB5311" t="s">
        <v>8725</v>
      </c>
      <c r="AC5311" t="s">
        <v>8770</v>
      </c>
      <c r="AD5311" t="s">
        <v>8803</v>
      </c>
      <c r="AE5311">
        <v>34.106400000000001</v>
      </c>
      <c r="AF5311">
        <v>-117.37032000000001</v>
      </c>
      <c r="AG5311">
        <v>103132</v>
      </c>
      <c r="AH5311">
        <v>25199</v>
      </c>
      <c r="AI5311">
        <v>50971</v>
      </c>
      <c r="AJ5311" t="s">
        <v>8815</v>
      </c>
      <c r="AK5311" t="s">
        <v>8824</v>
      </c>
      <c r="AL5311" t="s">
        <v>8843</v>
      </c>
    </row>
    <row r="5312" spans="1:38" hidden="1" x14ac:dyDescent="0.25">
      <c r="A5312" s="1">
        <v>5310</v>
      </c>
      <c r="B5312" t="s">
        <v>5347</v>
      </c>
      <c r="C5312" t="s">
        <v>8028</v>
      </c>
      <c r="D5312" t="s">
        <v>8033</v>
      </c>
      <c r="E5312" s="2">
        <v>43200</v>
      </c>
      <c r="F5312" s="2">
        <v>43277</v>
      </c>
      <c r="G5312">
        <v>2</v>
      </c>
      <c r="H5312" s="2">
        <v>43297</v>
      </c>
      <c r="I5312">
        <v>20</v>
      </c>
      <c r="J5312" s="2">
        <v>43299</v>
      </c>
      <c r="K5312">
        <v>2</v>
      </c>
      <c r="L5312">
        <v>1</v>
      </c>
      <c r="M5312">
        <v>14</v>
      </c>
      <c r="N5312">
        <v>187</v>
      </c>
      <c r="O5312">
        <v>22</v>
      </c>
      <c r="P5312">
        <v>8</v>
      </c>
      <c r="Q5312">
        <v>0.05</v>
      </c>
      <c r="R5312">
        <v>1105.5</v>
      </c>
      <c r="S5312">
        <v>762.79499999999996</v>
      </c>
      <c r="T5312">
        <v>1050.2249999999999</v>
      </c>
      <c r="U5312">
        <v>8401.7999999999993</v>
      </c>
      <c r="V5312">
        <v>6102.36</v>
      </c>
      <c r="W5312">
        <v>2299.44</v>
      </c>
      <c r="X5312" t="s">
        <v>8043</v>
      </c>
      <c r="Y5312" t="s">
        <v>8106</v>
      </c>
      <c r="Z5312" t="s">
        <v>8380</v>
      </c>
      <c r="AA5312" t="s">
        <v>8570</v>
      </c>
      <c r="AB5312" t="s">
        <v>8730</v>
      </c>
      <c r="AC5312" t="s">
        <v>8775</v>
      </c>
      <c r="AD5312" t="s">
        <v>8805</v>
      </c>
      <c r="AE5312">
        <v>41.613289999999999</v>
      </c>
      <c r="AF5312">
        <v>-87.470849999999999</v>
      </c>
      <c r="AG5312">
        <v>157105</v>
      </c>
      <c r="AH5312">
        <v>58240</v>
      </c>
      <c r="AI5312">
        <v>44334</v>
      </c>
      <c r="AJ5312" t="s">
        <v>8813</v>
      </c>
      <c r="AK5312" t="s">
        <v>8823</v>
      </c>
      <c r="AL5312" t="s">
        <v>8843</v>
      </c>
    </row>
    <row r="5313" spans="1:38" hidden="1" x14ac:dyDescent="0.25">
      <c r="A5313" s="1">
        <v>5311</v>
      </c>
      <c r="B5313" t="s">
        <v>5348</v>
      </c>
      <c r="C5313" t="s">
        <v>8028</v>
      </c>
      <c r="D5313" t="s">
        <v>8033</v>
      </c>
      <c r="E5313" s="2">
        <v>43300</v>
      </c>
      <c r="F5313" s="2">
        <v>43414</v>
      </c>
      <c r="G5313">
        <v>3</v>
      </c>
      <c r="H5313" s="2">
        <v>43425</v>
      </c>
      <c r="I5313">
        <v>11</v>
      </c>
      <c r="J5313" s="2">
        <v>43427</v>
      </c>
      <c r="K5313">
        <v>2</v>
      </c>
      <c r="L5313">
        <v>1</v>
      </c>
      <c r="M5313">
        <v>5</v>
      </c>
      <c r="N5313">
        <v>121</v>
      </c>
      <c r="O5313">
        <v>23</v>
      </c>
      <c r="P5313">
        <v>6</v>
      </c>
      <c r="Q5313">
        <v>0.05</v>
      </c>
      <c r="R5313">
        <v>6358.3</v>
      </c>
      <c r="S5313">
        <v>2543.3200000000002</v>
      </c>
      <c r="T5313">
        <v>6040.3850000000002</v>
      </c>
      <c r="U5313">
        <v>36242.31</v>
      </c>
      <c r="V5313">
        <v>15259.92</v>
      </c>
      <c r="W5313">
        <v>20982.39</v>
      </c>
      <c r="X5313" t="s">
        <v>8084</v>
      </c>
      <c r="Y5313" t="s">
        <v>8118</v>
      </c>
      <c r="Z5313" t="s">
        <v>8270</v>
      </c>
      <c r="AA5313" t="s">
        <v>8489</v>
      </c>
      <c r="AB5313" t="s">
        <v>8717</v>
      </c>
      <c r="AC5313" t="s">
        <v>8762</v>
      </c>
      <c r="AD5313" t="s">
        <v>8803</v>
      </c>
      <c r="AE5313">
        <v>25.857600000000001</v>
      </c>
      <c r="AF5313">
        <v>-80.278109999999998</v>
      </c>
      <c r="AG5313">
        <v>237069</v>
      </c>
      <c r="AH5313">
        <v>69219</v>
      </c>
      <c r="AI5313">
        <v>29249</v>
      </c>
      <c r="AJ5313" t="s">
        <v>8812</v>
      </c>
      <c r="AK5313" t="s">
        <v>8822</v>
      </c>
      <c r="AL5313" t="s">
        <v>8843</v>
      </c>
    </row>
    <row r="5314" spans="1:38" hidden="1" x14ac:dyDescent="0.25">
      <c r="A5314" s="1">
        <v>5312</v>
      </c>
      <c r="B5314" t="s">
        <v>5349</v>
      </c>
      <c r="C5314" t="s">
        <v>8028</v>
      </c>
      <c r="D5314" t="s">
        <v>8033</v>
      </c>
      <c r="E5314" s="2">
        <v>43900</v>
      </c>
      <c r="F5314" s="2">
        <v>44062</v>
      </c>
      <c r="G5314">
        <v>5</v>
      </c>
      <c r="H5314" s="2">
        <v>44067</v>
      </c>
      <c r="I5314">
        <v>5</v>
      </c>
      <c r="J5314" s="2">
        <v>44069</v>
      </c>
      <c r="K5314">
        <v>2</v>
      </c>
      <c r="L5314">
        <v>1</v>
      </c>
      <c r="M5314">
        <v>47</v>
      </c>
      <c r="N5314">
        <v>121</v>
      </c>
      <c r="O5314">
        <v>46</v>
      </c>
      <c r="P5314">
        <v>4</v>
      </c>
      <c r="Q5314">
        <v>7.4999999999999997E-2</v>
      </c>
      <c r="R5314">
        <v>844.2</v>
      </c>
      <c r="S5314">
        <v>709.12800000000004</v>
      </c>
      <c r="T5314">
        <v>780.88499999999999</v>
      </c>
      <c r="U5314">
        <v>3123.54</v>
      </c>
      <c r="V5314">
        <v>2836.5120000000002</v>
      </c>
      <c r="W5314">
        <v>287.02799999999979</v>
      </c>
      <c r="X5314" t="s">
        <v>8039</v>
      </c>
      <c r="Y5314" t="s">
        <v>8096</v>
      </c>
      <c r="Z5314" t="s">
        <v>8270</v>
      </c>
      <c r="AA5314" t="s">
        <v>8489</v>
      </c>
      <c r="AB5314" t="s">
        <v>8717</v>
      </c>
      <c r="AC5314" t="s">
        <v>8762</v>
      </c>
      <c r="AD5314" t="s">
        <v>8803</v>
      </c>
      <c r="AE5314">
        <v>25.857600000000001</v>
      </c>
      <c r="AF5314">
        <v>-80.278109999999998</v>
      </c>
      <c r="AG5314">
        <v>237069</v>
      </c>
      <c r="AH5314">
        <v>69219</v>
      </c>
      <c r="AI5314">
        <v>29249</v>
      </c>
      <c r="AJ5314" t="s">
        <v>8812</v>
      </c>
      <c r="AK5314" t="s">
        <v>8822</v>
      </c>
      <c r="AL5314" t="s">
        <v>8843</v>
      </c>
    </row>
    <row r="5315" spans="1:38" x14ac:dyDescent="0.25">
      <c r="A5315" s="1">
        <v>5313</v>
      </c>
      <c r="B5315" t="s">
        <v>5350</v>
      </c>
      <c r="C5315" t="s">
        <v>8028</v>
      </c>
      <c r="D5315" t="s">
        <v>8037</v>
      </c>
      <c r="E5315" s="2">
        <v>43600</v>
      </c>
      <c r="F5315" s="2">
        <v>43696</v>
      </c>
      <c r="G5315">
        <v>3</v>
      </c>
      <c r="H5315" s="2">
        <v>43704</v>
      </c>
      <c r="I5315">
        <v>8</v>
      </c>
      <c r="J5315" s="2">
        <v>43706</v>
      </c>
      <c r="K5315">
        <v>2</v>
      </c>
      <c r="L5315">
        <v>1</v>
      </c>
      <c r="M5315">
        <v>40</v>
      </c>
      <c r="N5315">
        <v>26</v>
      </c>
      <c r="O5315">
        <v>22</v>
      </c>
      <c r="P5315">
        <v>5</v>
      </c>
      <c r="Q5315">
        <v>0.15</v>
      </c>
      <c r="R5315">
        <v>1681.7</v>
      </c>
      <c r="S5315">
        <v>790.399</v>
      </c>
      <c r="T5315">
        <v>1429.4449999999999</v>
      </c>
      <c r="U5315">
        <v>7147.2250000000004</v>
      </c>
      <c r="V5315">
        <v>3951.9949999999999</v>
      </c>
      <c r="W5315">
        <v>3195.23</v>
      </c>
      <c r="X5315" t="s">
        <v>8066</v>
      </c>
      <c r="Y5315" t="s">
        <v>8106</v>
      </c>
      <c r="Z5315" t="s">
        <v>8271</v>
      </c>
      <c r="AA5315" t="s">
        <v>8511</v>
      </c>
      <c r="AB5315" t="s">
        <v>8725</v>
      </c>
      <c r="AC5315" t="s">
        <v>8770</v>
      </c>
      <c r="AD5315" t="s">
        <v>8803</v>
      </c>
      <c r="AE5315">
        <v>33.641129999999997</v>
      </c>
      <c r="AF5315">
        <v>-117.91867000000001</v>
      </c>
      <c r="AG5315">
        <v>113204</v>
      </c>
      <c r="AH5315">
        <v>40908</v>
      </c>
      <c r="AI5315">
        <v>66459</v>
      </c>
      <c r="AJ5315" t="s">
        <v>8815</v>
      </c>
      <c r="AK5315" t="s">
        <v>8824</v>
      </c>
      <c r="AL5315" t="s">
        <v>8843</v>
      </c>
    </row>
    <row r="5316" spans="1:38" x14ac:dyDescent="0.25">
      <c r="A5316" s="1">
        <v>5314</v>
      </c>
      <c r="B5316" t="s">
        <v>5351</v>
      </c>
      <c r="C5316" t="s">
        <v>8028</v>
      </c>
      <c r="D5316" t="s">
        <v>8037</v>
      </c>
      <c r="E5316" s="2">
        <v>44000</v>
      </c>
      <c r="F5316" s="2">
        <v>44171</v>
      </c>
      <c r="G5316">
        <v>5</v>
      </c>
      <c r="H5316" s="2">
        <v>44193</v>
      </c>
      <c r="I5316">
        <v>22</v>
      </c>
      <c r="J5316" s="2">
        <v>44197</v>
      </c>
      <c r="K5316">
        <v>4</v>
      </c>
      <c r="L5316">
        <v>1</v>
      </c>
      <c r="M5316">
        <v>24</v>
      </c>
      <c r="N5316">
        <v>26</v>
      </c>
      <c r="O5316">
        <v>28</v>
      </c>
      <c r="P5316">
        <v>5</v>
      </c>
      <c r="Q5316">
        <v>0.3</v>
      </c>
      <c r="R5316">
        <v>3966.4</v>
      </c>
      <c r="S5316">
        <v>2062.5279999999998</v>
      </c>
      <c r="T5316">
        <v>2776.48</v>
      </c>
      <c r="U5316">
        <v>13882.4</v>
      </c>
      <c r="V5316">
        <v>10312.64</v>
      </c>
      <c r="W5316">
        <v>3569.7599999999979</v>
      </c>
      <c r="X5316" t="s">
        <v>8068</v>
      </c>
      <c r="Y5316" t="s">
        <v>8093</v>
      </c>
      <c r="Z5316" t="s">
        <v>8271</v>
      </c>
      <c r="AA5316" t="s">
        <v>8511</v>
      </c>
      <c r="AB5316" t="s">
        <v>8725</v>
      </c>
      <c r="AC5316" t="s">
        <v>8770</v>
      </c>
      <c r="AD5316" t="s">
        <v>8803</v>
      </c>
      <c r="AE5316">
        <v>33.641129999999997</v>
      </c>
      <c r="AF5316">
        <v>-117.91867000000001</v>
      </c>
      <c r="AG5316">
        <v>113204</v>
      </c>
      <c r="AH5316">
        <v>40908</v>
      </c>
      <c r="AI5316">
        <v>66459</v>
      </c>
      <c r="AJ5316" t="s">
        <v>8815</v>
      </c>
      <c r="AK5316" t="s">
        <v>8824</v>
      </c>
      <c r="AL5316" t="s">
        <v>8843</v>
      </c>
    </row>
    <row r="5317" spans="1:38" hidden="1" x14ac:dyDescent="0.25">
      <c r="A5317" s="1">
        <v>5315</v>
      </c>
      <c r="B5317" t="s">
        <v>5352</v>
      </c>
      <c r="C5317" t="s">
        <v>8028</v>
      </c>
      <c r="D5317" t="s">
        <v>8034</v>
      </c>
      <c r="E5317" s="2">
        <v>43200</v>
      </c>
      <c r="F5317" s="2">
        <v>43329</v>
      </c>
      <c r="G5317">
        <v>4</v>
      </c>
      <c r="H5317" s="2">
        <v>43333</v>
      </c>
      <c r="I5317">
        <v>4</v>
      </c>
      <c r="J5317" s="2">
        <v>43337</v>
      </c>
      <c r="K5317">
        <v>4</v>
      </c>
      <c r="L5317">
        <v>1</v>
      </c>
      <c r="M5317">
        <v>11</v>
      </c>
      <c r="N5317">
        <v>357</v>
      </c>
      <c r="O5317">
        <v>8</v>
      </c>
      <c r="P5317">
        <v>3</v>
      </c>
      <c r="Q5317">
        <v>0.1</v>
      </c>
      <c r="R5317">
        <v>3819</v>
      </c>
      <c r="S5317">
        <v>2024.07</v>
      </c>
      <c r="T5317">
        <v>3437.1</v>
      </c>
      <c r="U5317">
        <v>10311.299999999999</v>
      </c>
      <c r="V5317">
        <v>6072.2100000000009</v>
      </c>
      <c r="W5317">
        <v>4239.0899999999983</v>
      </c>
      <c r="X5317" t="s">
        <v>8046</v>
      </c>
      <c r="Y5317" t="s">
        <v>8098</v>
      </c>
      <c r="Z5317" t="s">
        <v>8478</v>
      </c>
      <c r="AA5317" t="s">
        <v>8542</v>
      </c>
      <c r="AB5317" t="s">
        <v>8739</v>
      </c>
      <c r="AC5317" t="s">
        <v>8429</v>
      </c>
      <c r="AD5317" t="s">
        <v>8803</v>
      </c>
      <c r="AE5317">
        <v>47.610379999999999</v>
      </c>
      <c r="AF5317">
        <v>-122.20068000000001</v>
      </c>
      <c r="AG5317">
        <v>139820</v>
      </c>
      <c r="AH5317">
        <v>54216</v>
      </c>
      <c r="AI5317">
        <v>94638</v>
      </c>
      <c r="AJ5317" t="s">
        <v>8815</v>
      </c>
      <c r="AK5317" t="s">
        <v>8824</v>
      </c>
      <c r="AL5317" t="s">
        <v>8843</v>
      </c>
    </row>
    <row r="5318" spans="1:38" hidden="1" x14ac:dyDescent="0.25">
      <c r="A5318" s="1">
        <v>5316</v>
      </c>
      <c r="B5318" t="s">
        <v>5353</v>
      </c>
      <c r="C5318" t="s">
        <v>8028</v>
      </c>
      <c r="D5318" t="s">
        <v>8034</v>
      </c>
      <c r="E5318" s="2">
        <v>43800</v>
      </c>
      <c r="F5318" s="2">
        <v>43878</v>
      </c>
      <c r="G5318">
        <v>2</v>
      </c>
      <c r="H5318" s="2">
        <v>43894</v>
      </c>
      <c r="I5318">
        <v>16</v>
      </c>
      <c r="J5318" s="2">
        <v>43904</v>
      </c>
      <c r="K5318">
        <v>10</v>
      </c>
      <c r="L5318">
        <v>1</v>
      </c>
      <c r="M5318">
        <v>28</v>
      </c>
      <c r="N5318">
        <v>357</v>
      </c>
      <c r="O5318">
        <v>22</v>
      </c>
      <c r="P5318">
        <v>8</v>
      </c>
      <c r="Q5318">
        <v>0.1</v>
      </c>
      <c r="R5318">
        <v>3845.8</v>
      </c>
      <c r="S5318">
        <v>2269.0219999999999</v>
      </c>
      <c r="T5318">
        <v>3461.22</v>
      </c>
      <c r="U5318">
        <v>27689.759999999998</v>
      </c>
      <c r="V5318">
        <v>18152.175999999999</v>
      </c>
      <c r="W5318">
        <v>9537.5840000000026</v>
      </c>
      <c r="X5318" t="s">
        <v>8083</v>
      </c>
      <c r="Y5318" t="s">
        <v>8106</v>
      </c>
      <c r="Z5318" t="s">
        <v>8478</v>
      </c>
      <c r="AA5318" t="s">
        <v>8542</v>
      </c>
      <c r="AB5318" t="s">
        <v>8739</v>
      </c>
      <c r="AC5318" t="s">
        <v>8429</v>
      </c>
      <c r="AD5318" t="s">
        <v>8803</v>
      </c>
      <c r="AE5318">
        <v>47.610379999999999</v>
      </c>
      <c r="AF5318">
        <v>-122.20068000000001</v>
      </c>
      <c r="AG5318">
        <v>139820</v>
      </c>
      <c r="AH5318">
        <v>54216</v>
      </c>
      <c r="AI5318">
        <v>94638</v>
      </c>
      <c r="AJ5318" t="s">
        <v>8815</v>
      </c>
      <c r="AK5318" t="s">
        <v>8824</v>
      </c>
      <c r="AL5318" t="s">
        <v>8843</v>
      </c>
    </row>
    <row r="5319" spans="1:38" hidden="1" x14ac:dyDescent="0.25">
      <c r="A5319" s="1">
        <v>5317</v>
      </c>
      <c r="B5319" t="s">
        <v>5354</v>
      </c>
      <c r="C5319" t="s">
        <v>8028</v>
      </c>
      <c r="D5319" t="s">
        <v>8034</v>
      </c>
      <c r="E5319" s="2">
        <v>43500</v>
      </c>
      <c r="F5319" s="2">
        <v>43554</v>
      </c>
      <c r="G5319">
        <v>1</v>
      </c>
      <c r="H5319" s="2">
        <v>43579</v>
      </c>
      <c r="I5319">
        <v>25</v>
      </c>
      <c r="J5319" s="2">
        <v>43586</v>
      </c>
      <c r="K5319">
        <v>7</v>
      </c>
      <c r="L5319">
        <v>1</v>
      </c>
      <c r="M5319">
        <v>50</v>
      </c>
      <c r="N5319">
        <v>357</v>
      </c>
      <c r="O5319">
        <v>32</v>
      </c>
      <c r="P5319">
        <v>3</v>
      </c>
      <c r="Q5319">
        <v>7.4999999999999997E-2</v>
      </c>
      <c r="R5319">
        <v>2425.4</v>
      </c>
      <c r="S5319">
        <v>2013.0820000000001</v>
      </c>
      <c r="T5319">
        <v>2243.4949999999999</v>
      </c>
      <c r="U5319">
        <v>6730.4849999999997</v>
      </c>
      <c r="V5319">
        <v>6039.2459999999992</v>
      </c>
      <c r="W5319">
        <v>691.23900000000049</v>
      </c>
      <c r="X5319" t="s">
        <v>8051</v>
      </c>
      <c r="Y5319" t="s">
        <v>8097</v>
      </c>
      <c r="Z5319" t="s">
        <v>8478</v>
      </c>
      <c r="AA5319" t="s">
        <v>8542</v>
      </c>
      <c r="AB5319" t="s">
        <v>8739</v>
      </c>
      <c r="AC5319" t="s">
        <v>8429</v>
      </c>
      <c r="AD5319" t="s">
        <v>8803</v>
      </c>
      <c r="AE5319">
        <v>47.610379999999999</v>
      </c>
      <c r="AF5319">
        <v>-122.20068000000001</v>
      </c>
      <c r="AG5319">
        <v>139820</v>
      </c>
      <c r="AH5319">
        <v>54216</v>
      </c>
      <c r="AI5319">
        <v>94638</v>
      </c>
      <c r="AJ5319" t="s">
        <v>8815</v>
      </c>
      <c r="AK5319" t="s">
        <v>8824</v>
      </c>
      <c r="AL5319" t="s">
        <v>8843</v>
      </c>
    </row>
    <row r="5320" spans="1:38" x14ac:dyDescent="0.25">
      <c r="A5320" s="1">
        <v>5318</v>
      </c>
      <c r="B5320" t="s">
        <v>5355</v>
      </c>
      <c r="C5320" t="s">
        <v>8028</v>
      </c>
      <c r="D5320" t="s">
        <v>8037</v>
      </c>
      <c r="E5320" s="2">
        <v>44000</v>
      </c>
      <c r="F5320" s="2">
        <v>44045</v>
      </c>
      <c r="G5320">
        <v>1</v>
      </c>
      <c r="H5320" s="2">
        <v>44061</v>
      </c>
      <c r="I5320">
        <v>16</v>
      </c>
      <c r="J5320" s="2">
        <v>44069</v>
      </c>
      <c r="K5320">
        <v>8</v>
      </c>
      <c r="L5320">
        <v>1</v>
      </c>
      <c r="M5320">
        <v>11</v>
      </c>
      <c r="N5320">
        <v>32</v>
      </c>
      <c r="O5320">
        <v>23</v>
      </c>
      <c r="P5320">
        <v>8</v>
      </c>
      <c r="Q5320">
        <v>0.2</v>
      </c>
      <c r="R5320">
        <v>5473.9000000000005</v>
      </c>
      <c r="S5320">
        <v>2463.2550000000001</v>
      </c>
      <c r="T5320">
        <v>4379.1200000000008</v>
      </c>
      <c r="U5320">
        <v>35032.960000000006</v>
      </c>
      <c r="V5320">
        <v>19706.04</v>
      </c>
      <c r="W5320">
        <v>15326.920000000009</v>
      </c>
      <c r="X5320" t="s">
        <v>8046</v>
      </c>
      <c r="Y5320" t="s">
        <v>8118</v>
      </c>
      <c r="Z5320" t="s">
        <v>8381</v>
      </c>
      <c r="AA5320" t="s">
        <v>8558</v>
      </c>
      <c r="AB5320" t="s">
        <v>8725</v>
      </c>
      <c r="AC5320" t="s">
        <v>8770</v>
      </c>
      <c r="AD5320" t="s">
        <v>8803</v>
      </c>
      <c r="AE5320">
        <v>34.068620000000003</v>
      </c>
      <c r="AF5320">
        <v>-118.02757</v>
      </c>
      <c r="AG5320">
        <v>116732</v>
      </c>
      <c r="AH5320">
        <v>30752</v>
      </c>
      <c r="AI5320">
        <v>38085</v>
      </c>
      <c r="AJ5320" t="s">
        <v>8815</v>
      </c>
      <c r="AK5320" t="s">
        <v>8824</v>
      </c>
      <c r="AL5320" t="s">
        <v>8843</v>
      </c>
    </row>
    <row r="5321" spans="1:38" hidden="1" x14ac:dyDescent="0.25">
      <c r="A5321" s="1">
        <v>5319</v>
      </c>
      <c r="B5321" t="s">
        <v>5356</v>
      </c>
      <c r="C5321" t="s">
        <v>8028</v>
      </c>
      <c r="D5321" t="s">
        <v>8034</v>
      </c>
      <c r="E5321" s="2">
        <v>43200</v>
      </c>
      <c r="F5321" s="2">
        <v>43301</v>
      </c>
      <c r="G5321">
        <v>3</v>
      </c>
      <c r="H5321" s="2">
        <v>43323</v>
      </c>
      <c r="I5321">
        <v>22</v>
      </c>
      <c r="J5321" s="2">
        <v>43329</v>
      </c>
      <c r="K5321">
        <v>6</v>
      </c>
      <c r="L5321">
        <v>1</v>
      </c>
      <c r="M5321">
        <v>43</v>
      </c>
      <c r="N5321">
        <v>360</v>
      </c>
      <c r="O5321">
        <v>8</v>
      </c>
      <c r="P5321">
        <v>5</v>
      </c>
      <c r="Q5321">
        <v>0.15</v>
      </c>
      <c r="R5321">
        <v>3959.7</v>
      </c>
      <c r="S5321">
        <v>2138.2379999999998</v>
      </c>
      <c r="T5321">
        <v>3365.7449999999999</v>
      </c>
      <c r="U5321">
        <v>16828.724999999999</v>
      </c>
      <c r="V5321">
        <v>10691.19</v>
      </c>
      <c r="W5321">
        <v>6137.5349999999999</v>
      </c>
      <c r="X5321" t="s">
        <v>8045</v>
      </c>
      <c r="Y5321" t="s">
        <v>8098</v>
      </c>
      <c r="Z5321" t="s">
        <v>8272</v>
      </c>
      <c r="AA5321" t="s">
        <v>8542</v>
      </c>
      <c r="AB5321" t="s">
        <v>8739</v>
      </c>
      <c r="AC5321" t="s">
        <v>8429</v>
      </c>
      <c r="AD5321" t="s">
        <v>8803</v>
      </c>
      <c r="AE5321">
        <v>47.482880000000002</v>
      </c>
      <c r="AF5321">
        <v>-122.21707000000001</v>
      </c>
      <c r="AG5321">
        <v>100242</v>
      </c>
      <c r="AH5321">
        <v>37994</v>
      </c>
      <c r="AI5321">
        <v>64802</v>
      </c>
      <c r="AJ5321" t="s">
        <v>8815</v>
      </c>
      <c r="AK5321" t="s">
        <v>8824</v>
      </c>
      <c r="AL5321" t="s">
        <v>8843</v>
      </c>
    </row>
    <row r="5322" spans="1:38" hidden="1" x14ac:dyDescent="0.25">
      <c r="A5322" s="1">
        <v>5320</v>
      </c>
      <c r="B5322" t="s">
        <v>5357</v>
      </c>
      <c r="C5322" t="s">
        <v>8028</v>
      </c>
      <c r="D5322" t="s">
        <v>8032</v>
      </c>
      <c r="E5322" s="2">
        <v>43400</v>
      </c>
      <c r="F5322" s="2">
        <v>43532</v>
      </c>
      <c r="G5322">
        <v>4</v>
      </c>
      <c r="H5322" s="2">
        <v>43543</v>
      </c>
      <c r="I5322">
        <v>11</v>
      </c>
      <c r="J5322" s="2">
        <v>43547</v>
      </c>
      <c r="K5322">
        <v>4</v>
      </c>
      <c r="L5322">
        <v>1</v>
      </c>
      <c r="M5322">
        <v>34</v>
      </c>
      <c r="N5322">
        <v>249</v>
      </c>
      <c r="O5322">
        <v>7</v>
      </c>
      <c r="P5322">
        <v>6</v>
      </c>
      <c r="Q5322">
        <v>0.05</v>
      </c>
      <c r="R5322">
        <v>3008.3</v>
      </c>
      <c r="S5322">
        <v>1263.4860000000001</v>
      </c>
      <c r="T5322">
        <v>2857.8850000000002</v>
      </c>
      <c r="U5322">
        <v>17147.310000000001</v>
      </c>
      <c r="V5322">
        <v>7580.9160000000011</v>
      </c>
      <c r="W5322">
        <v>9566.3940000000002</v>
      </c>
      <c r="X5322" t="s">
        <v>8064</v>
      </c>
      <c r="Y5322" t="s">
        <v>8094</v>
      </c>
      <c r="Z5322" t="s">
        <v>8383</v>
      </c>
      <c r="AA5322" t="s">
        <v>8660</v>
      </c>
      <c r="AB5322" t="s">
        <v>8754</v>
      </c>
      <c r="AC5322" t="s">
        <v>8798</v>
      </c>
      <c r="AD5322" t="s">
        <v>8803</v>
      </c>
      <c r="AE5322">
        <v>32.31232</v>
      </c>
      <c r="AF5322">
        <v>-106.77834</v>
      </c>
      <c r="AG5322">
        <v>101643</v>
      </c>
      <c r="AH5322">
        <v>38925</v>
      </c>
      <c r="AI5322">
        <v>41330</v>
      </c>
      <c r="AJ5322" t="s">
        <v>8814</v>
      </c>
      <c r="AK5322" t="s">
        <v>8824</v>
      </c>
      <c r="AL5322" t="s">
        <v>8843</v>
      </c>
    </row>
    <row r="5323" spans="1:38" hidden="1" x14ac:dyDescent="0.25">
      <c r="A5323" s="1">
        <v>5321</v>
      </c>
      <c r="B5323" t="s">
        <v>5358</v>
      </c>
      <c r="C5323" t="s">
        <v>8028</v>
      </c>
      <c r="D5323" t="s">
        <v>8037</v>
      </c>
      <c r="E5323" s="2">
        <v>43700</v>
      </c>
      <c r="F5323" s="2">
        <v>43786</v>
      </c>
      <c r="G5323">
        <v>2</v>
      </c>
      <c r="H5323" s="2">
        <v>43812</v>
      </c>
      <c r="I5323">
        <v>26</v>
      </c>
      <c r="J5323" s="2">
        <v>43822</v>
      </c>
      <c r="K5323">
        <v>10</v>
      </c>
      <c r="L5323">
        <v>1</v>
      </c>
      <c r="M5323">
        <v>17</v>
      </c>
      <c r="N5323">
        <v>1</v>
      </c>
      <c r="O5323">
        <v>11</v>
      </c>
      <c r="P5323">
        <v>5</v>
      </c>
      <c r="Q5323">
        <v>7.4999999999999997E-2</v>
      </c>
      <c r="R5323">
        <v>5406.9000000000005</v>
      </c>
      <c r="S5323">
        <v>3676.692</v>
      </c>
      <c r="T5323">
        <v>5001.3825000000006</v>
      </c>
      <c r="U5323">
        <v>25006.912499999999</v>
      </c>
      <c r="V5323">
        <v>18383.46</v>
      </c>
      <c r="W5323">
        <v>6623.4524999999994</v>
      </c>
      <c r="X5323" t="s">
        <v>8073</v>
      </c>
      <c r="Y5323" t="s">
        <v>8101</v>
      </c>
      <c r="Z5323" t="s">
        <v>8273</v>
      </c>
      <c r="AA5323" t="s">
        <v>8596</v>
      </c>
      <c r="AB5323" t="s">
        <v>8742</v>
      </c>
      <c r="AC5323" t="s">
        <v>8786</v>
      </c>
      <c r="AD5323" t="s">
        <v>8803</v>
      </c>
      <c r="AE5323">
        <v>33.527439999999999</v>
      </c>
      <c r="AF5323">
        <v>-86.799049999999994</v>
      </c>
      <c r="AG5323">
        <v>212461</v>
      </c>
      <c r="AH5323">
        <v>89972</v>
      </c>
      <c r="AI5323">
        <v>31061</v>
      </c>
      <c r="AJ5323" t="s">
        <v>8813</v>
      </c>
      <c r="AK5323" t="s">
        <v>8822</v>
      </c>
      <c r="AL5323" t="s">
        <v>8843</v>
      </c>
    </row>
    <row r="5324" spans="1:38" hidden="1" x14ac:dyDescent="0.25">
      <c r="A5324" s="1">
        <v>5322</v>
      </c>
      <c r="B5324" t="s">
        <v>5359</v>
      </c>
      <c r="C5324" t="s">
        <v>8028</v>
      </c>
      <c r="D5324" t="s">
        <v>8035</v>
      </c>
      <c r="E5324" s="2">
        <v>43800</v>
      </c>
      <c r="F5324" s="2">
        <v>43944</v>
      </c>
      <c r="G5324">
        <v>4</v>
      </c>
      <c r="H5324" s="2">
        <v>43964</v>
      </c>
      <c r="I5324">
        <v>20</v>
      </c>
      <c r="J5324" s="2">
        <v>43971</v>
      </c>
      <c r="K5324">
        <v>7</v>
      </c>
      <c r="L5324">
        <v>1</v>
      </c>
      <c r="M5324">
        <v>17</v>
      </c>
      <c r="N5324">
        <v>292</v>
      </c>
      <c r="O5324">
        <v>14</v>
      </c>
      <c r="P5324">
        <v>5</v>
      </c>
      <c r="Q5324">
        <v>7.4999999999999997E-2</v>
      </c>
      <c r="R5324">
        <v>1943</v>
      </c>
      <c r="S5324">
        <v>952.06999999999994</v>
      </c>
      <c r="T5324">
        <v>1797.2750000000001</v>
      </c>
      <c r="U5324">
        <v>8986.375</v>
      </c>
      <c r="V5324">
        <v>4760.3499999999995</v>
      </c>
      <c r="W5324">
        <v>4226.0250000000005</v>
      </c>
      <c r="X5324" t="s">
        <v>8073</v>
      </c>
      <c r="Y5324" t="s">
        <v>8092</v>
      </c>
      <c r="Z5324" t="s">
        <v>8274</v>
      </c>
      <c r="AA5324" t="s">
        <v>8597</v>
      </c>
      <c r="AB5324" t="s">
        <v>8747</v>
      </c>
      <c r="AC5324" t="s">
        <v>8791</v>
      </c>
      <c r="AD5324" t="s">
        <v>8803</v>
      </c>
      <c r="AE5324">
        <v>44.92371</v>
      </c>
      <c r="AF5324">
        <v>-123.02319</v>
      </c>
      <c r="AG5324">
        <v>164549</v>
      </c>
      <c r="AH5324">
        <v>57729</v>
      </c>
      <c r="AI5324">
        <v>47191</v>
      </c>
      <c r="AJ5324" t="s">
        <v>8815</v>
      </c>
      <c r="AK5324" t="s">
        <v>8824</v>
      </c>
      <c r="AL5324" t="s">
        <v>8843</v>
      </c>
    </row>
    <row r="5325" spans="1:38" x14ac:dyDescent="0.25">
      <c r="A5325" s="1">
        <v>5323</v>
      </c>
      <c r="B5325" t="s">
        <v>5360</v>
      </c>
      <c r="C5325" t="s">
        <v>8028</v>
      </c>
      <c r="D5325" t="s">
        <v>8036</v>
      </c>
      <c r="E5325" s="2">
        <v>43700</v>
      </c>
      <c r="F5325" s="2">
        <v>43785</v>
      </c>
      <c r="G5325">
        <v>2</v>
      </c>
      <c r="H5325" s="2">
        <v>43812</v>
      </c>
      <c r="I5325">
        <v>27</v>
      </c>
      <c r="J5325" s="2">
        <v>43815</v>
      </c>
      <c r="K5325">
        <v>3</v>
      </c>
      <c r="L5325">
        <v>1</v>
      </c>
      <c r="M5325">
        <v>23</v>
      </c>
      <c r="N5325">
        <v>72</v>
      </c>
      <c r="O5325">
        <v>6</v>
      </c>
      <c r="P5325">
        <v>1</v>
      </c>
      <c r="Q5325">
        <v>0.05</v>
      </c>
      <c r="R5325">
        <v>2485.6999999999998</v>
      </c>
      <c r="S5325">
        <v>1093.7080000000001</v>
      </c>
      <c r="T5325">
        <v>2361.415</v>
      </c>
      <c r="U5325">
        <v>2361.415</v>
      </c>
      <c r="V5325">
        <v>1093.7080000000001</v>
      </c>
      <c r="W5325">
        <v>1267.7070000000001</v>
      </c>
      <c r="X5325" t="s">
        <v>8054</v>
      </c>
      <c r="Y5325" t="s">
        <v>8091</v>
      </c>
      <c r="Z5325" t="s">
        <v>8277</v>
      </c>
      <c r="AA5325" t="s">
        <v>8600</v>
      </c>
      <c r="AB5325" t="s">
        <v>8725</v>
      </c>
      <c r="AC5325" t="s">
        <v>8770</v>
      </c>
      <c r="AD5325" t="s">
        <v>8803</v>
      </c>
      <c r="AE5325">
        <v>37.339390000000002</v>
      </c>
      <c r="AF5325">
        <v>-121.89496</v>
      </c>
      <c r="AG5325">
        <v>1026908</v>
      </c>
      <c r="AH5325">
        <v>314297</v>
      </c>
      <c r="AI5325">
        <v>84647</v>
      </c>
      <c r="AJ5325" t="s">
        <v>8815</v>
      </c>
      <c r="AK5325" t="s">
        <v>8824</v>
      </c>
      <c r="AL5325" t="s">
        <v>8843</v>
      </c>
    </row>
    <row r="5326" spans="1:38" hidden="1" x14ac:dyDescent="0.25">
      <c r="A5326" s="1">
        <v>5324</v>
      </c>
      <c r="B5326" t="s">
        <v>5361</v>
      </c>
      <c r="C5326" t="s">
        <v>8028</v>
      </c>
      <c r="D5326" t="s">
        <v>8033</v>
      </c>
      <c r="E5326" s="2">
        <v>43300</v>
      </c>
      <c r="F5326" s="2">
        <v>43437</v>
      </c>
      <c r="G5326">
        <v>4</v>
      </c>
      <c r="H5326" s="2">
        <v>43454</v>
      </c>
      <c r="I5326">
        <v>17</v>
      </c>
      <c r="J5326" s="2">
        <v>43462</v>
      </c>
      <c r="K5326">
        <v>8</v>
      </c>
      <c r="L5326">
        <v>1</v>
      </c>
      <c r="M5326">
        <v>43</v>
      </c>
      <c r="N5326">
        <v>165</v>
      </c>
      <c r="O5326">
        <v>42</v>
      </c>
      <c r="P5326">
        <v>8</v>
      </c>
      <c r="Q5326">
        <v>0.1</v>
      </c>
      <c r="R5326">
        <v>1065.3</v>
      </c>
      <c r="S5326">
        <v>479.38499999999999</v>
      </c>
      <c r="T5326">
        <v>958.77</v>
      </c>
      <c r="U5326">
        <v>7670.16</v>
      </c>
      <c r="V5326">
        <v>3835.08</v>
      </c>
      <c r="W5326">
        <v>3835.08</v>
      </c>
      <c r="X5326" t="s">
        <v>8045</v>
      </c>
      <c r="Y5326" t="s">
        <v>8130</v>
      </c>
      <c r="Z5326" t="s">
        <v>8280</v>
      </c>
      <c r="AA5326" t="s">
        <v>8532</v>
      </c>
      <c r="AB5326" t="s">
        <v>8719</v>
      </c>
      <c r="AC5326" t="s">
        <v>8764</v>
      </c>
      <c r="AD5326" t="s">
        <v>8805</v>
      </c>
      <c r="AE5326">
        <v>41.85857</v>
      </c>
      <c r="AF5326">
        <v>-88.089479999999995</v>
      </c>
      <c r="AG5326">
        <v>118844</v>
      </c>
      <c r="AH5326">
        <v>43510</v>
      </c>
      <c r="AI5326">
        <v>84039</v>
      </c>
      <c r="AJ5326" t="s">
        <v>8813</v>
      </c>
      <c r="AK5326" t="s">
        <v>8823</v>
      </c>
      <c r="AL5326" t="s">
        <v>8843</v>
      </c>
    </row>
    <row r="5327" spans="1:38" x14ac:dyDescent="0.25">
      <c r="A5327" s="1">
        <v>5325</v>
      </c>
      <c r="B5327" t="s">
        <v>5362</v>
      </c>
      <c r="C5327" t="s">
        <v>8028</v>
      </c>
      <c r="D5327" t="s">
        <v>8037</v>
      </c>
      <c r="E5327" s="2">
        <v>43300</v>
      </c>
      <c r="F5327" s="2">
        <v>43405</v>
      </c>
      <c r="G5327">
        <v>3</v>
      </c>
      <c r="H5327" s="2">
        <v>43418</v>
      </c>
      <c r="I5327">
        <v>13</v>
      </c>
      <c r="J5327" s="2">
        <v>43422</v>
      </c>
      <c r="K5327">
        <v>4</v>
      </c>
      <c r="L5327">
        <v>1</v>
      </c>
      <c r="M5327">
        <v>34</v>
      </c>
      <c r="N5327">
        <v>53</v>
      </c>
      <c r="O5327">
        <v>8</v>
      </c>
      <c r="P5327">
        <v>7</v>
      </c>
      <c r="Q5327">
        <v>0.4</v>
      </c>
      <c r="R5327">
        <v>5695</v>
      </c>
      <c r="S5327">
        <v>2334.9499999999998</v>
      </c>
      <c r="T5327">
        <v>3417</v>
      </c>
      <c r="U5327">
        <v>23919</v>
      </c>
      <c r="V5327">
        <v>16344.65</v>
      </c>
      <c r="W5327">
        <v>7574.3500000000022</v>
      </c>
      <c r="X5327" t="s">
        <v>8064</v>
      </c>
      <c r="Y5327" t="s">
        <v>8098</v>
      </c>
      <c r="Z5327" t="s">
        <v>8483</v>
      </c>
      <c r="AA5327" t="s">
        <v>8607</v>
      </c>
      <c r="AB5327" t="s">
        <v>8725</v>
      </c>
      <c r="AC5327" t="s">
        <v>8770</v>
      </c>
      <c r="AD5327" t="s">
        <v>8803</v>
      </c>
      <c r="AE5327">
        <v>37.804369999999999</v>
      </c>
      <c r="AF5327">
        <v>-122.27079999999999</v>
      </c>
      <c r="AG5327">
        <v>419267</v>
      </c>
      <c r="AH5327">
        <v>158424</v>
      </c>
      <c r="AI5327">
        <v>54618</v>
      </c>
      <c r="AJ5327" t="s">
        <v>8815</v>
      </c>
      <c r="AK5327" t="s">
        <v>8824</v>
      </c>
      <c r="AL5327" t="s">
        <v>8843</v>
      </c>
    </row>
    <row r="5328" spans="1:38" hidden="1" x14ac:dyDescent="0.25">
      <c r="A5328" s="1">
        <v>5326</v>
      </c>
      <c r="B5328" t="s">
        <v>5363</v>
      </c>
      <c r="C5328" t="s">
        <v>8028</v>
      </c>
      <c r="D5328" t="s">
        <v>8033</v>
      </c>
      <c r="E5328" s="2">
        <v>43200</v>
      </c>
      <c r="F5328" s="2">
        <v>43282</v>
      </c>
      <c r="G5328">
        <v>2</v>
      </c>
      <c r="H5328" s="2">
        <v>43297</v>
      </c>
      <c r="I5328">
        <v>15</v>
      </c>
      <c r="J5328" s="2">
        <v>43299</v>
      </c>
      <c r="K5328">
        <v>2</v>
      </c>
      <c r="L5328">
        <v>1</v>
      </c>
      <c r="M5328">
        <v>48</v>
      </c>
      <c r="N5328">
        <v>154</v>
      </c>
      <c r="O5328">
        <v>30</v>
      </c>
      <c r="P5328">
        <v>2</v>
      </c>
      <c r="Q5328">
        <v>0.05</v>
      </c>
      <c r="R5328">
        <v>1802.3</v>
      </c>
      <c r="S5328">
        <v>1153.472</v>
      </c>
      <c r="T5328">
        <v>1712.1849999999999</v>
      </c>
      <c r="U5328">
        <v>3424.37</v>
      </c>
      <c r="V5328">
        <v>2306.944</v>
      </c>
      <c r="W5328">
        <v>1117.4259999999999</v>
      </c>
      <c r="X5328" t="s">
        <v>8041</v>
      </c>
      <c r="Y5328" t="s">
        <v>8123</v>
      </c>
      <c r="Z5328" t="s">
        <v>8282</v>
      </c>
      <c r="AA5328" t="s">
        <v>8502</v>
      </c>
      <c r="AB5328" t="s">
        <v>8719</v>
      </c>
      <c r="AC5328" t="s">
        <v>8764</v>
      </c>
      <c r="AD5328" t="s">
        <v>8805</v>
      </c>
      <c r="AE5328">
        <v>41.601559999999999</v>
      </c>
      <c r="AF5328">
        <v>-87.735029999999995</v>
      </c>
      <c r="AG5328">
        <v>110683</v>
      </c>
      <c r="AH5328">
        <v>40159</v>
      </c>
      <c r="AI5328">
        <v>55902</v>
      </c>
      <c r="AJ5328" t="s">
        <v>8813</v>
      </c>
      <c r="AK5328" t="s">
        <v>8823</v>
      </c>
      <c r="AL5328" t="s">
        <v>8843</v>
      </c>
    </row>
    <row r="5329" spans="1:38" hidden="1" x14ac:dyDescent="0.25">
      <c r="A5329" s="1">
        <v>5327</v>
      </c>
      <c r="B5329" t="s">
        <v>5364</v>
      </c>
      <c r="C5329" t="s">
        <v>8028</v>
      </c>
      <c r="D5329" t="s">
        <v>8035</v>
      </c>
      <c r="E5329" s="2">
        <v>43200</v>
      </c>
      <c r="F5329" s="2">
        <v>43365</v>
      </c>
      <c r="G5329">
        <v>5</v>
      </c>
      <c r="H5329" s="2">
        <v>43373</v>
      </c>
      <c r="I5329">
        <v>8</v>
      </c>
      <c r="J5329" s="2">
        <v>43378</v>
      </c>
      <c r="K5329">
        <v>5</v>
      </c>
      <c r="L5329">
        <v>1</v>
      </c>
      <c r="M5329">
        <v>14</v>
      </c>
      <c r="N5329">
        <v>291</v>
      </c>
      <c r="O5329">
        <v>5</v>
      </c>
      <c r="P5329">
        <v>7</v>
      </c>
      <c r="Q5329">
        <v>0.15</v>
      </c>
      <c r="R5329">
        <v>174.2</v>
      </c>
      <c r="S5329">
        <v>116.714</v>
      </c>
      <c r="T5329">
        <v>148.07</v>
      </c>
      <c r="U5329">
        <v>1036.49</v>
      </c>
      <c r="V5329">
        <v>816.99800000000005</v>
      </c>
      <c r="W5329">
        <v>219.49200000000019</v>
      </c>
      <c r="X5329" t="s">
        <v>8043</v>
      </c>
      <c r="Y5329" t="s">
        <v>8124</v>
      </c>
      <c r="Z5329" t="s">
        <v>8385</v>
      </c>
      <c r="AA5329" t="s">
        <v>8662</v>
      </c>
      <c r="AB5329" t="s">
        <v>8747</v>
      </c>
      <c r="AC5329" t="s">
        <v>8791</v>
      </c>
      <c r="AD5329" t="s">
        <v>8803</v>
      </c>
      <c r="AE5329">
        <v>45.536949999999997</v>
      </c>
      <c r="AF5329">
        <v>-122.64997</v>
      </c>
      <c r="AG5329">
        <v>632309</v>
      </c>
      <c r="AH5329">
        <v>254167</v>
      </c>
      <c r="AI5329">
        <v>55003</v>
      </c>
      <c r="AJ5329" t="s">
        <v>8815</v>
      </c>
      <c r="AK5329" t="s">
        <v>8824</v>
      </c>
      <c r="AL5329" t="s">
        <v>8843</v>
      </c>
    </row>
    <row r="5330" spans="1:38" hidden="1" x14ac:dyDescent="0.25">
      <c r="A5330" s="1">
        <v>5328</v>
      </c>
      <c r="B5330" t="s">
        <v>5365</v>
      </c>
      <c r="C5330" t="s">
        <v>8028</v>
      </c>
      <c r="D5330" t="s">
        <v>8035</v>
      </c>
      <c r="E5330" s="2">
        <v>43800</v>
      </c>
      <c r="F5330" s="2">
        <v>43946</v>
      </c>
      <c r="G5330">
        <v>4</v>
      </c>
      <c r="H5330" s="2">
        <v>43961</v>
      </c>
      <c r="I5330">
        <v>15</v>
      </c>
      <c r="J5330" s="2">
        <v>43963</v>
      </c>
      <c r="K5330">
        <v>2</v>
      </c>
      <c r="L5330">
        <v>1</v>
      </c>
      <c r="M5330">
        <v>22</v>
      </c>
      <c r="N5330">
        <v>291</v>
      </c>
      <c r="O5330">
        <v>31</v>
      </c>
      <c r="P5330">
        <v>5</v>
      </c>
      <c r="Q5330">
        <v>0.05</v>
      </c>
      <c r="R5330">
        <v>268</v>
      </c>
      <c r="S5330">
        <v>147.4</v>
      </c>
      <c r="T5330">
        <v>254.6</v>
      </c>
      <c r="U5330">
        <v>1273</v>
      </c>
      <c r="V5330">
        <v>737</v>
      </c>
      <c r="W5330">
        <v>536</v>
      </c>
      <c r="X5330" t="s">
        <v>8076</v>
      </c>
      <c r="Y5330" t="s">
        <v>8099</v>
      </c>
      <c r="Z5330" t="s">
        <v>8385</v>
      </c>
      <c r="AA5330" t="s">
        <v>8662</v>
      </c>
      <c r="AB5330" t="s">
        <v>8747</v>
      </c>
      <c r="AC5330" t="s">
        <v>8791</v>
      </c>
      <c r="AD5330" t="s">
        <v>8803</v>
      </c>
      <c r="AE5330">
        <v>45.536949999999997</v>
      </c>
      <c r="AF5330">
        <v>-122.64997</v>
      </c>
      <c r="AG5330">
        <v>632309</v>
      </c>
      <c r="AH5330">
        <v>254167</v>
      </c>
      <c r="AI5330">
        <v>55003</v>
      </c>
      <c r="AJ5330" t="s">
        <v>8815</v>
      </c>
      <c r="AK5330" t="s">
        <v>8824</v>
      </c>
      <c r="AL5330" t="s">
        <v>8843</v>
      </c>
    </row>
    <row r="5331" spans="1:38" hidden="1" x14ac:dyDescent="0.25">
      <c r="A5331" s="1">
        <v>5329</v>
      </c>
      <c r="B5331" t="s">
        <v>5366</v>
      </c>
      <c r="C5331" t="s">
        <v>8028</v>
      </c>
      <c r="D5331" t="s">
        <v>8033</v>
      </c>
      <c r="E5331" s="2">
        <v>43900</v>
      </c>
      <c r="F5331" s="2">
        <v>43982</v>
      </c>
      <c r="G5331">
        <v>2</v>
      </c>
      <c r="H5331" s="2">
        <v>43989</v>
      </c>
      <c r="I5331">
        <v>7</v>
      </c>
      <c r="J5331" s="2">
        <v>43993</v>
      </c>
      <c r="K5331">
        <v>4</v>
      </c>
      <c r="L5331">
        <v>1</v>
      </c>
      <c r="M5331">
        <v>47</v>
      </c>
      <c r="N5331">
        <v>97</v>
      </c>
      <c r="O5331">
        <v>30</v>
      </c>
      <c r="P5331">
        <v>4</v>
      </c>
      <c r="Q5331">
        <v>7.4999999999999997E-2</v>
      </c>
      <c r="R5331">
        <v>1105.5</v>
      </c>
      <c r="S5331">
        <v>674.35500000000002</v>
      </c>
      <c r="T5331">
        <v>1022.5875</v>
      </c>
      <c r="U5331">
        <v>4090.35</v>
      </c>
      <c r="V5331">
        <v>2697.42</v>
      </c>
      <c r="W5331">
        <v>1392.93</v>
      </c>
      <c r="X5331" t="s">
        <v>8039</v>
      </c>
      <c r="Y5331" t="s">
        <v>8123</v>
      </c>
      <c r="Z5331" t="s">
        <v>8456</v>
      </c>
      <c r="AA5331" t="s">
        <v>8699</v>
      </c>
      <c r="AB5331" t="s">
        <v>8721</v>
      </c>
      <c r="AC5331" t="s">
        <v>8766</v>
      </c>
      <c r="AD5331" t="s">
        <v>8803</v>
      </c>
      <c r="AE5331">
        <v>40.423310000000001</v>
      </c>
      <c r="AF5331">
        <v>-104.70913</v>
      </c>
      <c r="AG5331">
        <v>100883</v>
      </c>
      <c r="AH5331">
        <v>33774</v>
      </c>
      <c r="AI5331">
        <v>48813</v>
      </c>
      <c r="AJ5331" t="s">
        <v>8814</v>
      </c>
      <c r="AK5331" t="s">
        <v>8824</v>
      </c>
      <c r="AL5331" t="s">
        <v>8843</v>
      </c>
    </row>
    <row r="5332" spans="1:38" hidden="1" x14ac:dyDescent="0.25">
      <c r="A5332" s="1">
        <v>5330</v>
      </c>
      <c r="B5332" t="s">
        <v>5367</v>
      </c>
      <c r="C5332" t="s">
        <v>8028</v>
      </c>
      <c r="D5332" t="s">
        <v>8037</v>
      </c>
      <c r="E5332" s="2">
        <v>44000</v>
      </c>
      <c r="F5332" s="2">
        <v>44122</v>
      </c>
      <c r="G5332">
        <v>4</v>
      </c>
      <c r="H5332" s="2">
        <v>44127</v>
      </c>
      <c r="I5332">
        <v>5</v>
      </c>
      <c r="J5332" s="2">
        <v>44130</v>
      </c>
      <c r="K5332">
        <v>3</v>
      </c>
      <c r="L5332">
        <v>1</v>
      </c>
      <c r="M5332">
        <v>3</v>
      </c>
      <c r="N5332">
        <v>5</v>
      </c>
      <c r="O5332">
        <v>8</v>
      </c>
      <c r="P5332">
        <v>2</v>
      </c>
      <c r="Q5332">
        <v>0.1</v>
      </c>
      <c r="R5332">
        <v>1011.7</v>
      </c>
      <c r="S5332">
        <v>556.43500000000006</v>
      </c>
      <c r="T5332">
        <v>910.53</v>
      </c>
      <c r="U5332">
        <v>1821.06</v>
      </c>
      <c r="V5332">
        <v>1112.8699999999999</v>
      </c>
      <c r="W5332">
        <v>708.18999999999983</v>
      </c>
      <c r="X5332" t="s">
        <v>8058</v>
      </c>
      <c r="Y5332" t="s">
        <v>8098</v>
      </c>
      <c r="Z5332" t="s">
        <v>8283</v>
      </c>
      <c r="AA5332" t="s">
        <v>8604</v>
      </c>
      <c r="AB5332" t="s">
        <v>8750</v>
      </c>
      <c r="AC5332" t="s">
        <v>8794</v>
      </c>
      <c r="AD5332" t="s">
        <v>8803</v>
      </c>
      <c r="AE5332">
        <v>34.746479999999998</v>
      </c>
      <c r="AF5332">
        <v>-92.289590000000004</v>
      </c>
      <c r="AG5332">
        <v>197992</v>
      </c>
      <c r="AH5332">
        <v>79902</v>
      </c>
      <c r="AI5332">
        <v>46085</v>
      </c>
      <c r="AJ5332" t="s">
        <v>8813</v>
      </c>
      <c r="AK5332" t="s">
        <v>8822</v>
      </c>
      <c r="AL5332" t="s">
        <v>8843</v>
      </c>
    </row>
    <row r="5333" spans="1:38" x14ac:dyDescent="0.25">
      <c r="A5333" s="1">
        <v>5331</v>
      </c>
      <c r="B5333" t="s">
        <v>5368</v>
      </c>
      <c r="C5333" t="s">
        <v>8028</v>
      </c>
      <c r="D5333" t="s">
        <v>8037</v>
      </c>
      <c r="E5333" s="2">
        <v>43300</v>
      </c>
      <c r="F5333" s="2">
        <v>43404</v>
      </c>
      <c r="G5333">
        <v>3</v>
      </c>
      <c r="H5333" s="2">
        <v>43415</v>
      </c>
      <c r="I5333">
        <v>11</v>
      </c>
      <c r="J5333" s="2">
        <v>43419</v>
      </c>
      <c r="K5333">
        <v>4</v>
      </c>
      <c r="L5333">
        <v>1</v>
      </c>
      <c r="M5333">
        <v>39</v>
      </c>
      <c r="N5333">
        <v>20</v>
      </c>
      <c r="O5333">
        <v>25</v>
      </c>
      <c r="P5333">
        <v>2</v>
      </c>
      <c r="Q5333">
        <v>0.15</v>
      </c>
      <c r="R5333">
        <v>3899.4</v>
      </c>
      <c r="S5333">
        <v>2417.6280000000002</v>
      </c>
      <c r="T5333">
        <v>3314.49</v>
      </c>
      <c r="U5333">
        <v>6628.98</v>
      </c>
      <c r="V5333">
        <v>4835.2560000000003</v>
      </c>
      <c r="W5333">
        <v>1793.7239999999999</v>
      </c>
      <c r="X5333" t="s">
        <v>8065</v>
      </c>
      <c r="Y5333" t="s">
        <v>8102</v>
      </c>
      <c r="Z5333" t="s">
        <v>8431</v>
      </c>
      <c r="AA5333" t="s">
        <v>8558</v>
      </c>
      <c r="AB5333" t="s">
        <v>8725</v>
      </c>
      <c r="AC5333" t="s">
        <v>8770</v>
      </c>
      <c r="AD5333" t="s">
        <v>8803</v>
      </c>
      <c r="AE5333">
        <v>34.180840000000003</v>
      </c>
      <c r="AF5333">
        <v>-118.30897</v>
      </c>
      <c r="AG5333">
        <v>105319</v>
      </c>
      <c r="AH5333">
        <v>41361</v>
      </c>
      <c r="AI5333">
        <v>66076</v>
      </c>
      <c r="AJ5333" t="s">
        <v>8815</v>
      </c>
      <c r="AK5333" t="s">
        <v>8824</v>
      </c>
      <c r="AL5333" t="s">
        <v>8843</v>
      </c>
    </row>
    <row r="5334" spans="1:38" x14ac:dyDescent="0.25">
      <c r="A5334" s="1">
        <v>5332</v>
      </c>
      <c r="B5334" t="s">
        <v>5369</v>
      </c>
      <c r="C5334" t="s">
        <v>8028</v>
      </c>
      <c r="D5334" t="s">
        <v>8037</v>
      </c>
      <c r="E5334" s="2">
        <v>43200</v>
      </c>
      <c r="F5334" s="2">
        <v>43281</v>
      </c>
      <c r="G5334">
        <v>2</v>
      </c>
      <c r="H5334" s="2">
        <v>43285</v>
      </c>
      <c r="I5334">
        <v>4</v>
      </c>
      <c r="J5334" s="2">
        <v>43286</v>
      </c>
      <c r="K5334">
        <v>1</v>
      </c>
      <c r="L5334">
        <v>1</v>
      </c>
      <c r="M5334">
        <v>38</v>
      </c>
      <c r="N5334">
        <v>33</v>
      </c>
      <c r="O5334">
        <v>8</v>
      </c>
      <c r="P5334">
        <v>1</v>
      </c>
      <c r="Q5334">
        <v>7.4999999999999997E-2</v>
      </c>
      <c r="R5334">
        <v>3537.6</v>
      </c>
      <c r="S5334">
        <v>1910.3040000000001</v>
      </c>
      <c r="T5334">
        <v>3272.28</v>
      </c>
      <c r="U5334">
        <v>3272.28</v>
      </c>
      <c r="V5334">
        <v>1910.3040000000001</v>
      </c>
      <c r="W5334">
        <v>1361.9760000000001</v>
      </c>
      <c r="X5334" t="s">
        <v>8061</v>
      </c>
      <c r="Y5334" t="s">
        <v>8098</v>
      </c>
      <c r="Z5334" t="s">
        <v>8286</v>
      </c>
      <c r="AA5334" t="s">
        <v>8513</v>
      </c>
      <c r="AB5334" t="s">
        <v>8725</v>
      </c>
      <c r="AC5334" t="s">
        <v>8770</v>
      </c>
      <c r="AD5334" t="s">
        <v>8803</v>
      </c>
      <c r="AE5334">
        <v>33.119210000000002</v>
      </c>
      <c r="AF5334">
        <v>-117.08642</v>
      </c>
      <c r="AG5334">
        <v>151451</v>
      </c>
      <c r="AH5334">
        <v>45041</v>
      </c>
      <c r="AI5334">
        <v>50899</v>
      </c>
      <c r="AJ5334" t="s">
        <v>8815</v>
      </c>
      <c r="AK5334" t="s">
        <v>8824</v>
      </c>
      <c r="AL5334" t="s">
        <v>8843</v>
      </c>
    </row>
    <row r="5335" spans="1:38" hidden="1" x14ac:dyDescent="0.25">
      <c r="A5335" s="1">
        <v>5333</v>
      </c>
      <c r="B5335" t="s">
        <v>5370</v>
      </c>
      <c r="C5335" t="s">
        <v>8028</v>
      </c>
      <c r="D5335" t="s">
        <v>8034</v>
      </c>
      <c r="E5335" s="2">
        <v>43800</v>
      </c>
      <c r="F5335" s="2">
        <v>43915</v>
      </c>
      <c r="G5335">
        <v>3</v>
      </c>
      <c r="H5335" s="2">
        <v>43934</v>
      </c>
      <c r="I5335">
        <v>19</v>
      </c>
      <c r="J5335" s="2">
        <v>43937</v>
      </c>
      <c r="K5335">
        <v>3</v>
      </c>
      <c r="L5335">
        <v>1</v>
      </c>
      <c r="M5335">
        <v>13</v>
      </c>
      <c r="N5335">
        <v>335</v>
      </c>
      <c r="O5335">
        <v>45</v>
      </c>
      <c r="P5335">
        <v>1</v>
      </c>
      <c r="Q5335">
        <v>0.4</v>
      </c>
      <c r="R5335">
        <v>1815.7</v>
      </c>
      <c r="S5335">
        <v>1434.403</v>
      </c>
      <c r="T5335">
        <v>1089.42</v>
      </c>
      <c r="U5335">
        <v>1089.42</v>
      </c>
      <c r="V5335">
        <v>1434.403</v>
      </c>
      <c r="W5335">
        <v>-344.98299999999989</v>
      </c>
      <c r="X5335" t="s">
        <v>8053</v>
      </c>
      <c r="Y5335" t="s">
        <v>8133</v>
      </c>
      <c r="Z5335" t="s">
        <v>8386</v>
      </c>
      <c r="AA5335" t="s">
        <v>8663</v>
      </c>
      <c r="AB5335" t="s">
        <v>8716</v>
      </c>
      <c r="AC5335" t="s">
        <v>8761</v>
      </c>
      <c r="AD5335" t="s">
        <v>8803</v>
      </c>
      <c r="AE5335">
        <v>29.555759999999999</v>
      </c>
      <c r="AF5335">
        <v>-95.323070000000001</v>
      </c>
      <c r="AG5335">
        <v>108821</v>
      </c>
      <c r="AH5335">
        <v>34776</v>
      </c>
      <c r="AI5335">
        <v>95972</v>
      </c>
      <c r="AJ5335" t="s">
        <v>8813</v>
      </c>
      <c r="AK5335" t="s">
        <v>8822</v>
      </c>
      <c r="AL5335" t="s">
        <v>8843</v>
      </c>
    </row>
    <row r="5336" spans="1:38" hidden="1" x14ac:dyDescent="0.25">
      <c r="A5336" s="1">
        <v>5334</v>
      </c>
      <c r="B5336" t="s">
        <v>5371</v>
      </c>
      <c r="C5336" t="s">
        <v>8028</v>
      </c>
      <c r="D5336" t="s">
        <v>8033</v>
      </c>
      <c r="E5336" s="2">
        <v>43500</v>
      </c>
      <c r="F5336" s="2">
        <v>43565</v>
      </c>
      <c r="G5336">
        <v>2</v>
      </c>
      <c r="H5336" s="2">
        <v>43591</v>
      </c>
      <c r="I5336">
        <v>26</v>
      </c>
      <c r="J5336" s="2">
        <v>43594</v>
      </c>
      <c r="K5336">
        <v>3</v>
      </c>
      <c r="L5336">
        <v>1</v>
      </c>
      <c r="M5336">
        <v>27</v>
      </c>
      <c r="N5336">
        <v>196</v>
      </c>
      <c r="O5336">
        <v>8</v>
      </c>
      <c r="P5336">
        <v>7</v>
      </c>
      <c r="Q5336">
        <v>0.1</v>
      </c>
      <c r="R5336">
        <v>167.5</v>
      </c>
      <c r="S5336">
        <v>139.02500000000001</v>
      </c>
      <c r="T5336">
        <v>150.75</v>
      </c>
      <c r="U5336">
        <v>1055.25</v>
      </c>
      <c r="V5336">
        <v>973.17500000000007</v>
      </c>
      <c r="W5336">
        <v>82.074999999999932</v>
      </c>
      <c r="X5336" t="s">
        <v>8080</v>
      </c>
      <c r="Y5336" t="s">
        <v>8098</v>
      </c>
      <c r="Z5336" t="s">
        <v>8387</v>
      </c>
      <c r="AA5336" t="s">
        <v>8664</v>
      </c>
      <c r="AB5336" t="s">
        <v>8751</v>
      </c>
      <c r="AC5336" t="s">
        <v>8795</v>
      </c>
      <c r="AD5336" t="s">
        <v>8803</v>
      </c>
      <c r="AE5336">
        <v>38.982230000000001</v>
      </c>
      <c r="AF5336">
        <v>-94.670789999999997</v>
      </c>
      <c r="AG5336">
        <v>186515</v>
      </c>
      <c r="AH5336">
        <v>74830</v>
      </c>
      <c r="AI5336">
        <v>72463</v>
      </c>
      <c r="AJ5336" t="s">
        <v>8813</v>
      </c>
      <c r="AK5336" t="s">
        <v>8823</v>
      </c>
      <c r="AL5336" t="s">
        <v>8843</v>
      </c>
    </row>
    <row r="5337" spans="1:38" hidden="1" x14ac:dyDescent="0.25">
      <c r="A5337" s="1">
        <v>5335</v>
      </c>
      <c r="B5337" t="s">
        <v>5372</v>
      </c>
      <c r="C5337" t="s">
        <v>8028</v>
      </c>
      <c r="D5337" t="s">
        <v>8037</v>
      </c>
      <c r="E5337" s="2">
        <v>43200</v>
      </c>
      <c r="F5337" s="2">
        <v>43323</v>
      </c>
      <c r="G5337">
        <v>4</v>
      </c>
      <c r="H5337" s="2">
        <v>43340</v>
      </c>
      <c r="I5337">
        <v>17</v>
      </c>
      <c r="J5337" s="2">
        <v>43347</v>
      </c>
      <c r="K5337">
        <v>7</v>
      </c>
      <c r="L5337">
        <v>1</v>
      </c>
      <c r="M5337">
        <v>26</v>
      </c>
      <c r="N5337">
        <v>15</v>
      </c>
      <c r="O5337">
        <v>20</v>
      </c>
      <c r="P5337">
        <v>1</v>
      </c>
      <c r="Q5337">
        <v>0.1</v>
      </c>
      <c r="R5337">
        <v>2512.5</v>
      </c>
      <c r="S5337">
        <v>1658.25</v>
      </c>
      <c r="T5337">
        <v>2261.25</v>
      </c>
      <c r="U5337">
        <v>2261.25</v>
      </c>
      <c r="V5337">
        <v>1658.25</v>
      </c>
      <c r="W5337">
        <v>603</v>
      </c>
      <c r="X5337" t="s">
        <v>8079</v>
      </c>
      <c r="Y5337" t="s">
        <v>8110</v>
      </c>
      <c r="Z5337" t="s">
        <v>8388</v>
      </c>
      <c r="AA5337" t="s">
        <v>8665</v>
      </c>
      <c r="AB5337" t="s">
        <v>8745</v>
      </c>
      <c r="AC5337" t="s">
        <v>8789</v>
      </c>
      <c r="AD5337" t="s">
        <v>8803</v>
      </c>
      <c r="AE5337">
        <v>32.221739999999997</v>
      </c>
      <c r="AF5337">
        <v>-110.92648</v>
      </c>
      <c r="AG5337">
        <v>531641</v>
      </c>
      <c r="AH5337">
        <v>206342</v>
      </c>
      <c r="AI5337">
        <v>37149</v>
      </c>
      <c r="AJ5337" t="s">
        <v>8819</v>
      </c>
      <c r="AK5337" t="s">
        <v>8824</v>
      </c>
      <c r="AL5337" t="s">
        <v>8843</v>
      </c>
    </row>
    <row r="5338" spans="1:38" x14ac:dyDescent="0.25">
      <c r="A5338" s="1">
        <v>5336</v>
      </c>
      <c r="B5338" t="s">
        <v>5373</v>
      </c>
      <c r="C5338" t="s">
        <v>8028</v>
      </c>
      <c r="D5338" t="s">
        <v>8037</v>
      </c>
      <c r="E5338" s="2">
        <v>44000</v>
      </c>
      <c r="F5338" s="2">
        <v>44125</v>
      </c>
      <c r="G5338">
        <v>4</v>
      </c>
      <c r="H5338" s="2">
        <v>44131</v>
      </c>
      <c r="I5338">
        <v>6</v>
      </c>
      <c r="J5338" s="2">
        <v>44141</v>
      </c>
      <c r="K5338">
        <v>10</v>
      </c>
      <c r="L5338">
        <v>1</v>
      </c>
      <c r="M5338">
        <v>10</v>
      </c>
      <c r="N5338">
        <v>38</v>
      </c>
      <c r="O5338">
        <v>43</v>
      </c>
      <c r="P5338">
        <v>5</v>
      </c>
      <c r="Q5338">
        <v>7.4999999999999997E-2</v>
      </c>
      <c r="R5338">
        <v>2445.5</v>
      </c>
      <c r="S5338">
        <v>1760.76</v>
      </c>
      <c r="T5338">
        <v>2262.0875000000001</v>
      </c>
      <c r="U5338">
        <v>11310.4375</v>
      </c>
      <c r="V5338">
        <v>8803.7999999999993</v>
      </c>
      <c r="W5338">
        <v>2506.6375000000012</v>
      </c>
      <c r="X5338" t="s">
        <v>8074</v>
      </c>
      <c r="Y5338" t="s">
        <v>8128</v>
      </c>
      <c r="Z5338" t="s">
        <v>8287</v>
      </c>
      <c r="AA5338" t="s">
        <v>8511</v>
      </c>
      <c r="AB5338" t="s">
        <v>8725</v>
      </c>
      <c r="AC5338" t="s">
        <v>8770</v>
      </c>
      <c r="AD5338" t="s">
        <v>8803</v>
      </c>
      <c r="AE5338">
        <v>33.870289999999997</v>
      </c>
      <c r="AF5338">
        <v>-117.92534000000001</v>
      </c>
      <c r="AG5338">
        <v>140847</v>
      </c>
      <c r="AH5338">
        <v>45031</v>
      </c>
      <c r="AI5338">
        <v>65974</v>
      </c>
      <c r="AJ5338" t="s">
        <v>8815</v>
      </c>
      <c r="AK5338" t="s">
        <v>8824</v>
      </c>
      <c r="AL5338" t="s">
        <v>8843</v>
      </c>
    </row>
    <row r="5339" spans="1:38" x14ac:dyDescent="0.25">
      <c r="A5339" s="1">
        <v>5337</v>
      </c>
      <c r="B5339" t="s">
        <v>5374</v>
      </c>
      <c r="C5339" t="s">
        <v>8028</v>
      </c>
      <c r="D5339" t="s">
        <v>8037</v>
      </c>
      <c r="E5339" s="2">
        <v>43400</v>
      </c>
      <c r="F5339" s="2">
        <v>43481</v>
      </c>
      <c r="G5339">
        <v>2</v>
      </c>
      <c r="H5339" s="2">
        <v>43486</v>
      </c>
      <c r="I5339">
        <v>5</v>
      </c>
      <c r="J5339" s="2">
        <v>43491</v>
      </c>
      <c r="K5339">
        <v>5</v>
      </c>
      <c r="L5339">
        <v>1</v>
      </c>
      <c r="M5339">
        <v>38</v>
      </c>
      <c r="N5339">
        <v>48</v>
      </c>
      <c r="O5339">
        <v>5</v>
      </c>
      <c r="P5339">
        <v>1</v>
      </c>
      <c r="Q5339">
        <v>0.1</v>
      </c>
      <c r="R5339">
        <v>5038.4000000000005</v>
      </c>
      <c r="S5339">
        <v>3526.88</v>
      </c>
      <c r="T5339">
        <v>4534.5600000000004</v>
      </c>
      <c r="U5339">
        <v>4534.5600000000004</v>
      </c>
      <c r="V5339">
        <v>3526.88</v>
      </c>
      <c r="W5339">
        <v>1007.68</v>
      </c>
      <c r="X5339" t="s">
        <v>8061</v>
      </c>
      <c r="Y5339" t="s">
        <v>8124</v>
      </c>
      <c r="Z5339" t="s">
        <v>8288</v>
      </c>
      <c r="AA5339" t="s">
        <v>8558</v>
      </c>
      <c r="AB5339" t="s">
        <v>8725</v>
      </c>
      <c r="AC5339" t="s">
        <v>8770</v>
      </c>
      <c r="AD5339" t="s">
        <v>8803</v>
      </c>
      <c r="AE5339">
        <v>34.052230000000002</v>
      </c>
      <c r="AF5339">
        <v>-118.24368</v>
      </c>
      <c r="AG5339">
        <v>3971883</v>
      </c>
      <c r="AH5339">
        <v>1342761</v>
      </c>
      <c r="AI5339">
        <v>50205</v>
      </c>
      <c r="AJ5339" t="s">
        <v>8815</v>
      </c>
      <c r="AK5339" t="s">
        <v>8824</v>
      </c>
      <c r="AL5339" t="s">
        <v>8843</v>
      </c>
    </row>
    <row r="5340" spans="1:38" hidden="1" x14ac:dyDescent="0.25">
      <c r="A5340" s="1">
        <v>5338</v>
      </c>
      <c r="B5340" t="s">
        <v>5375</v>
      </c>
      <c r="C5340" t="s">
        <v>8028</v>
      </c>
      <c r="D5340" t="s">
        <v>8032</v>
      </c>
      <c r="E5340" s="2">
        <v>43200</v>
      </c>
      <c r="F5340" s="2">
        <v>43280</v>
      </c>
      <c r="G5340">
        <v>2</v>
      </c>
      <c r="H5340" s="2">
        <v>43285</v>
      </c>
      <c r="I5340">
        <v>5</v>
      </c>
      <c r="J5340" s="2">
        <v>43289</v>
      </c>
      <c r="K5340">
        <v>4</v>
      </c>
      <c r="L5340">
        <v>1</v>
      </c>
      <c r="M5340">
        <v>36</v>
      </c>
      <c r="N5340">
        <v>206</v>
      </c>
      <c r="O5340">
        <v>35</v>
      </c>
      <c r="P5340">
        <v>4</v>
      </c>
      <c r="Q5340">
        <v>0.05</v>
      </c>
      <c r="R5340">
        <v>3899.4</v>
      </c>
      <c r="S5340">
        <v>1871.712</v>
      </c>
      <c r="T5340">
        <v>3704.43</v>
      </c>
      <c r="U5340">
        <v>14817.72</v>
      </c>
      <c r="V5340">
        <v>7486.848</v>
      </c>
      <c r="W5340">
        <v>7330.8720000000012</v>
      </c>
      <c r="X5340" t="s">
        <v>8044</v>
      </c>
      <c r="Y5340" t="s">
        <v>8122</v>
      </c>
      <c r="Z5340" t="s">
        <v>8434</v>
      </c>
      <c r="AA5340" t="s">
        <v>8486</v>
      </c>
      <c r="AB5340" t="s">
        <v>8736</v>
      </c>
      <c r="AC5340" t="s">
        <v>8781</v>
      </c>
      <c r="AD5340" t="s">
        <v>8803</v>
      </c>
      <c r="AE5340">
        <v>42.358429999999998</v>
      </c>
      <c r="AF5340">
        <v>-71.05977</v>
      </c>
      <c r="AG5340">
        <v>667137</v>
      </c>
      <c r="AH5340">
        <v>256294</v>
      </c>
      <c r="AI5340">
        <v>55777</v>
      </c>
      <c r="AJ5340" t="s">
        <v>8812</v>
      </c>
      <c r="AK5340" t="s">
        <v>8821</v>
      </c>
      <c r="AL5340" t="s">
        <v>8843</v>
      </c>
    </row>
    <row r="5341" spans="1:38" x14ac:dyDescent="0.25">
      <c r="A5341" s="1">
        <v>5339</v>
      </c>
      <c r="B5341" t="s">
        <v>5376</v>
      </c>
      <c r="C5341" t="s">
        <v>8028</v>
      </c>
      <c r="D5341" t="s">
        <v>8037</v>
      </c>
      <c r="E5341" s="2">
        <v>43700</v>
      </c>
      <c r="F5341" s="2">
        <v>43847</v>
      </c>
      <c r="G5341">
        <v>4</v>
      </c>
      <c r="H5341" s="2">
        <v>43859</v>
      </c>
      <c r="I5341">
        <v>12</v>
      </c>
      <c r="J5341" s="2">
        <v>43865</v>
      </c>
      <c r="K5341">
        <v>6</v>
      </c>
      <c r="L5341">
        <v>1</v>
      </c>
      <c r="M5341">
        <v>14</v>
      </c>
      <c r="N5341">
        <v>50</v>
      </c>
      <c r="O5341">
        <v>2</v>
      </c>
      <c r="P5341">
        <v>2</v>
      </c>
      <c r="Q5341">
        <v>0.15</v>
      </c>
      <c r="R5341">
        <v>174.2</v>
      </c>
      <c r="S5341">
        <v>146.328</v>
      </c>
      <c r="T5341">
        <v>148.07</v>
      </c>
      <c r="U5341">
        <v>296.14</v>
      </c>
      <c r="V5341">
        <v>292.65600000000001</v>
      </c>
      <c r="W5341">
        <v>3.4840000000000368</v>
      </c>
      <c r="X5341" t="s">
        <v>8043</v>
      </c>
      <c r="Y5341" t="s">
        <v>8120</v>
      </c>
      <c r="Z5341" t="s">
        <v>8484</v>
      </c>
      <c r="AA5341" t="s">
        <v>8580</v>
      </c>
      <c r="AB5341" t="s">
        <v>8725</v>
      </c>
      <c r="AC5341" t="s">
        <v>8770</v>
      </c>
      <c r="AD5341" t="s">
        <v>8803</v>
      </c>
      <c r="AE5341">
        <v>33.937519999999999</v>
      </c>
      <c r="AF5341">
        <v>-117.23059000000001</v>
      </c>
      <c r="AG5341">
        <v>204198</v>
      </c>
      <c r="AH5341">
        <v>51693</v>
      </c>
      <c r="AI5341">
        <v>54590</v>
      </c>
      <c r="AJ5341" t="s">
        <v>8815</v>
      </c>
      <c r="AK5341" t="s">
        <v>8824</v>
      </c>
      <c r="AL5341" t="s">
        <v>8843</v>
      </c>
    </row>
    <row r="5342" spans="1:38" x14ac:dyDescent="0.25">
      <c r="A5342" s="1">
        <v>5340</v>
      </c>
      <c r="B5342" t="s">
        <v>5377</v>
      </c>
      <c r="C5342" t="s">
        <v>8028</v>
      </c>
      <c r="D5342" t="s">
        <v>8037</v>
      </c>
      <c r="E5342" s="2">
        <v>43200</v>
      </c>
      <c r="F5342" s="2">
        <v>43303</v>
      </c>
      <c r="G5342">
        <v>3</v>
      </c>
      <c r="H5342" s="2">
        <v>43312</v>
      </c>
      <c r="I5342">
        <v>9</v>
      </c>
      <c r="J5342" s="2">
        <v>43314</v>
      </c>
      <c r="K5342">
        <v>2</v>
      </c>
      <c r="L5342">
        <v>1</v>
      </c>
      <c r="M5342">
        <v>31</v>
      </c>
      <c r="N5342">
        <v>19</v>
      </c>
      <c r="O5342">
        <v>20</v>
      </c>
      <c r="P5342">
        <v>2</v>
      </c>
      <c r="Q5342">
        <v>7.4999999999999997E-2</v>
      </c>
      <c r="R5342">
        <v>207.7</v>
      </c>
      <c r="S5342">
        <v>135.005</v>
      </c>
      <c r="T5342">
        <v>192.1225</v>
      </c>
      <c r="U5342">
        <v>384.245</v>
      </c>
      <c r="V5342">
        <v>270.01</v>
      </c>
      <c r="W5342">
        <v>114.235</v>
      </c>
      <c r="X5342" t="s">
        <v>8082</v>
      </c>
      <c r="Y5342" t="s">
        <v>8110</v>
      </c>
      <c r="Z5342" t="s">
        <v>8290</v>
      </c>
      <c r="AA5342" t="s">
        <v>8607</v>
      </c>
      <c r="AB5342" t="s">
        <v>8725</v>
      </c>
      <c r="AC5342" t="s">
        <v>8770</v>
      </c>
      <c r="AD5342" t="s">
        <v>8803</v>
      </c>
      <c r="AE5342">
        <v>37.871589999999998</v>
      </c>
      <c r="AF5342">
        <v>-122.27275</v>
      </c>
      <c r="AG5342">
        <v>120972</v>
      </c>
      <c r="AH5342">
        <v>45917</v>
      </c>
      <c r="AI5342">
        <v>66237</v>
      </c>
      <c r="AJ5342" t="s">
        <v>8815</v>
      </c>
      <c r="AK5342" t="s">
        <v>8824</v>
      </c>
      <c r="AL5342" t="s">
        <v>8843</v>
      </c>
    </row>
    <row r="5343" spans="1:38" x14ac:dyDescent="0.25">
      <c r="A5343" s="1">
        <v>5341</v>
      </c>
      <c r="B5343" t="s">
        <v>5378</v>
      </c>
      <c r="C5343" t="s">
        <v>8028</v>
      </c>
      <c r="D5343" t="s">
        <v>8037</v>
      </c>
      <c r="E5343" s="2">
        <v>43200</v>
      </c>
      <c r="F5343" s="2">
        <v>43301</v>
      </c>
      <c r="G5343">
        <v>3</v>
      </c>
      <c r="H5343" s="2">
        <v>43311</v>
      </c>
      <c r="I5343">
        <v>10</v>
      </c>
      <c r="J5343" s="2">
        <v>43320</v>
      </c>
      <c r="K5343">
        <v>9</v>
      </c>
      <c r="L5343">
        <v>1</v>
      </c>
      <c r="M5343">
        <v>15</v>
      </c>
      <c r="N5343">
        <v>40</v>
      </c>
      <c r="O5343">
        <v>42</v>
      </c>
      <c r="P5343">
        <v>1</v>
      </c>
      <c r="Q5343">
        <v>0.15</v>
      </c>
      <c r="R5343">
        <v>3966.4</v>
      </c>
      <c r="S5343">
        <v>2379.84</v>
      </c>
      <c r="T5343">
        <v>3371.44</v>
      </c>
      <c r="U5343">
        <v>3371.44</v>
      </c>
      <c r="V5343">
        <v>2379.84</v>
      </c>
      <c r="W5343">
        <v>991.59999999999991</v>
      </c>
      <c r="X5343" t="s">
        <v>8038</v>
      </c>
      <c r="Y5343" t="s">
        <v>8130</v>
      </c>
      <c r="Z5343" t="s">
        <v>8291</v>
      </c>
      <c r="AA5343" t="s">
        <v>8558</v>
      </c>
      <c r="AB5343" t="s">
        <v>8725</v>
      </c>
      <c r="AC5343" t="s">
        <v>8770</v>
      </c>
      <c r="AD5343" t="s">
        <v>8803</v>
      </c>
      <c r="AE5343">
        <v>34.142510000000001</v>
      </c>
      <c r="AF5343">
        <v>-118.25508000000001</v>
      </c>
      <c r="AG5343">
        <v>201020</v>
      </c>
      <c r="AH5343">
        <v>71498</v>
      </c>
      <c r="AI5343">
        <v>52574</v>
      </c>
      <c r="AJ5343" t="s">
        <v>8815</v>
      </c>
      <c r="AK5343" t="s">
        <v>8824</v>
      </c>
      <c r="AL5343" t="s">
        <v>8843</v>
      </c>
    </row>
    <row r="5344" spans="1:38" hidden="1" x14ac:dyDescent="0.25">
      <c r="A5344" s="1">
        <v>5342</v>
      </c>
      <c r="B5344" t="s">
        <v>5379</v>
      </c>
      <c r="C5344" t="s">
        <v>8028</v>
      </c>
      <c r="D5344" t="s">
        <v>8033</v>
      </c>
      <c r="E5344" s="2">
        <v>43800</v>
      </c>
      <c r="F5344" s="2">
        <v>43907</v>
      </c>
      <c r="G5344">
        <v>3</v>
      </c>
      <c r="H5344" s="2">
        <v>43918</v>
      </c>
      <c r="I5344">
        <v>11</v>
      </c>
      <c r="J5344" s="2">
        <v>43928</v>
      </c>
      <c r="K5344">
        <v>10</v>
      </c>
      <c r="L5344">
        <v>1</v>
      </c>
      <c r="M5344">
        <v>27</v>
      </c>
      <c r="N5344">
        <v>105</v>
      </c>
      <c r="O5344">
        <v>9</v>
      </c>
      <c r="P5344">
        <v>1</v>
      </c>
      <c r="Q5344">
        <v>0.3</v>
      </c>
      <c r="R5344">
        <v>187.6</v>
      </c>
      <c r="S5344">
        <v>93.8</v>
      </c>
      <c r="T5344">
        <v>131.32</v>
      </c>
      <c r="U5344">
        <v>131.32</v>
      </c>
      <c r="V5344">
        <v>93.8</v>
      </c>
      <c r="W5344">
        <v>37.520000000000003</v>
      </c>
      <c r="X5344" t="s">
        <v>8080</v>
      </c>
      <c r="Y5344" t="s">
        <v>8107</v>
      </c>
      <c r="Z5344" t="s">
        <v>8292</v>
      </c>
      <c r="AA5344" t="s">
        <v>8586</v>
      </c>
      <c r="AB5344" t="s">
        <v>8715</v>
      </c>
      <c r="AC5344" t="s">
        <v>8760</v>
      </c>
      <c r="AD5344" t="s">
        <v>8803</v>
      </c>
      <c r="AE5344">
        <v>41.763710000000003</v>
      </c>
      <c r="AF5344">
        <v>-72.685090000000002</v>
      </c>
      <c r="AG5344">
        <v>124006</v>
      </c>
      <c r="AH5344">
        <v>45239</v>
      </c>
      <c r="AI5344">
        <v>30630</v>
      </c>
      <c r="AJ5344" t="s">
        <v>8812</v>
      </c>
      <c r="AK5344" t="s">
        <v>8821</v>
      </c>
      <c r="AL5344" t="s">
        <v>8843</v>
      </c>
    </row>
    <row r="5345" spans="1:38" hidden="1" x14ac:dyDescent="0.25">
      <c r="A5345" s="1">
        <v>5343</v>
      </c>
      <c r="B5345" t="s">
        <v>5380</v>
      </c>
      <c r="C5345" t="s">
        <v>8028</v>
      </c>
      <c r="D5345" t="s">
        <v>8033</v>
      </c>
      <c r="E5345" s="2">
        <v>43500</v>
      </c>
      <c r="F5345" s="2">
        <v>43640</v>
      </c>
      <c r="G5345">
        <v>4</v>
      </c>
      <c r="H5345" s="2">
        <v>43654</v>
      </c>
      <c r="I5345">
        <v>14</v>
      </c>
      <c r="J5345" s="2">
        <v>43658</v>
      </c>
      <c r="K5345">
        <v>4</v>
      </c>
      <c r="L5345">
        <v>1</v>
      </c>
      <c r="M5345">
        <v>45</v>
      </c>
      <c r="N5345">
        <v>172</v>
      </c>
      <c r="O5345">
        <v>25</v>
      </c>
      <c r="P5345">
        <v>2</v>
      </c>
      <c r="Q5345">
        <v>0.4</v>
      </c>
      <c r="R5345">
        <v>3879.3</v>
      </c>
      <c r="S5345">
        <v>1823.271</v>
      </c>
      <c r="T5345">
        <v>2327.58</v>
      </c>
      <c r="U5345">
        <v>4655.16</v>
      </c>
      <c r="V5345">
        <v>3646.5419999999999</v>
      </c>
      <c r="W5345">
        <v>1008.6180000000001</v>
      </c>
      <c r="X5345" t="s">
        <v>8048</v>
      </c>
      <c r="Y5345" t="s">
        <v>8102</v>
      </c>
      <c r="Z5345" t="s">
        <v>8390</v>
      </c>
      <c r="AA5345" t="s">
        <v>8502</v>
      </c>
      <c r="AB5345" t="s">
        <v>8719</v>
      </c>
      <c r="AC5345" t="s">
        <v>8764</v>
      </c>
      <c r="AD5345" t="s">
        <v>8805</v>
      </c>
      <c r="AE5345">
        <v>41.864719999999998</v>
      </c>
      <c r="AF5345">
        <v>-87.871189999999999</v>
      </c>
      <c r="AG5345">
        <v>151772</v>
      </c>
      <c r="AH5345">
        <v>54255</v>
      </c>
      <c r="AI5345">
        <v>53281</v>
      </c>
      <c r="AJ5345" t="s">
        <v>8813</v>
      </c>
      <c r="AK5345" t="s">
        <v>8823</v>
      </c>
      <c r="AL5345" t="s">
        <v>8843</v>
      </c>
    </row>
    <row r="5346" spans="1:38" hidden="1" x14ac:dyDescent="0.25">
      <c r="A5346" s="1">
        <v>5344</v>
      </c>
      <c r="B5346" t="s">
        <v>5381</v>
      </c>
      <c r="C5346" t="s">
        <v>8028</v>
      </c>
      <c r="D5346" t="s">
        <v>8033</v>
      </c>
      <c r="E5346" s="2">
        <v>43200</v>
      </c>
      <c r="F5346" s="2">
        <v>43363</v>
      </c>
      <c r="G5346">
        <v>5</v>
      </c>
      <c r="H5346" s="2">
        <v>43387</v>
      </c>
      <c r="I5346">
        <v>24</v>
      </c>
      <c r="J5346" s="2">
        <v>43389</v>
      </c>
      <c r="K5346">
        <v>2</v>
      </c>
      <c r="L5346">
        <v>1</v>
      </c>
      <c r="M5346">
        <v>29</v>
      </c>
      <c r="N5346">
        <v>153</v>
      </c>
      <c r="O5346">
        <v>18</v>
      </c>
      <c r="P5346">
        <v>1</v>
      </c>
      <c r="Q5346">
        <v>0.05</v>
      </c>
      <c r="R5346">
        <v>864.30000000000007</v>
      </c>
      <c r="S5346">
        <v>553.15200000000004</v>
      </c>
      <c r="T5346">
        <v>821.08500000000004</v>
      </c>
      <c r="U5346">
        <v>821.08500000000004</v>
      </c>
      <c r="V5346">
        <v>553.15200000000004</v>
      </c>
      <c r="W5346">
        <v>267.93299999999999</v>
      </c>
      <c r="X5346" t="s">
        <v>8081</v>
      </c>
      <c r="Y5346" t="s">
        <v>8115</v>
      </c>
      <c r="Z5346" t="s">
        <v>8459</v>
      </c>
      <c r="AA5346" t="s">
        <v>8532</v>
      </c>
      <c r="AB5346" t="s">
        <v>8719</v>
      </c>
      <c r="AC5346" t="s">
        <v>8764</v>
      </c>
      <c r="AD5346" t="s">
        <v>8805</v>
      </c>
      <c r="AE5346">
        <v>41.945630000000001</v>
      </c>
      <c r="AF5346">
        <v>-88.084620000000001</v>
      </c>
      <c r="AG5346">
        <v>113024</v>
      </c>
      <c r="AH5346">
        <v>40097</v>
      </c>
      <c r="AI5346">
        <v>68474</v>
      </c>
      <c r="AJ5346" t="s">
        <v>8813</v>
      </c>
      <c r="AK5346" t="s">
        <v>8823</v>
      </c>
      <c r="AL5346" t="s">
        <v>8843</v>
      </c>
    </row>
    <row r="5347" spans="1:38" hidden="1" x14ac:dyDescent="0.25">
      <c r="A5347" s="1">
        <v>5345</v>
      </c>
      <c r="B5347" t="s">
        <v>5382</v>
      </c>
      <c r="C5347" t="s">
        <v>8028</v>
      </c>
      <c r="D5347" t="s">
        <v>8033</v>
      </c>
      <c r="E5347" s="2">
        <v>43500</v>
      </c>
      <c r="F5347" s="2">
        <v>43580</v>
      </c>
      <c r="G5347">
        <v>2</v>
      </c>
      <c r="H5347" s="2">
        <v>43600</v>
      </c>
      <c r="I5347">
        <v>20</v>
      </c>
      <c r="J5347" s="2">
        <v>43609</v>
      </c>
      <c r="K5347">
        <v>9</v>
      </c>
      <c r="L5347">
        <v>1</v>
      </c>
      <c r="M5347">
        <v>41</v>
      </c>
      <c r="N5347">
        <v>153</v>
      </c>
      <c r="O5347">
        <v>14</v>
      </c>
      <c r="P5347">
        <v>6</v>
      </c>
      <c r="Q5347">
        <v>0.05</v>
      </c>
      <c r="R5347">
        <v>6385.1</v>
      </c>
      <c r="S5347">
        <v>4724.9740000000002</v>
      </c>
      <c r="T5347">
        <v>6065.8450000000003</v>
      </c>
      <c r="U5347">
        <v>36395.07</v>
      </c>
      <c r="V5347">
        <v>28349.844000000001</v>
      </c>
      <c r="W5347">
        <v>8045.2259999999987</v>
      </c>
      <c r="X5347" t="s">
        <v>8040</v>
      </c>
      <c r="Y5347" t="s">
        <v>8092</v>
      </c>
      <c r="Z5347" t="s">
        <v>8459</v>
      </c>
      <c r="AA5347" t="s">
        <v>8532</v>
      </c>
      <c r="AB5347" t="s">
        <v>8719</v>
      </c>
      <c r="AC5347" t="s">
        <v>8764</v>
      </c>
      <c r="AD5347" t="s">
        <v>8805</v>
      </c>
      <c r="AE5347">
        <v>41.945630000000001</v>
      </c>
      <c r="AF5347">
        <v>-88.084620000000001</v>
      </c>
      <c r="AG5347">
        <v>113024</v>
      </c>
      <c r="AH5347">
        <v>40097</v>
      </c>
      <c r="AI5347">
        <v>68474</v>
      </c>
      <c r="AJ5347" t="s">
        <v>8813</v>
      </c>
      <c r="AK5347" t="s">
        <v>8823</v>
      </c>
      <c r="AL5347" t="s">
        <v>8843</v>
      </c>
    </row>
    <row r="5348" spans="1:38" hidden="1" x14ac:dyDescent="0.25">
      <c r="A5348" s="1">
        <v>5346</v>
      </c>
      <c r="B5348" t="s">
        <v>5383</v>
      </c>
      <c r="C5348" t="s">
        <v>8028</v>
      </c>
      <c r="D5348" t="s">
        <v>8033</v>
      </c>
      <c r="E5348" s="2">
        <v>43200</v>
      </c>
      <c r="F5348" s="2">
        <v>43329</v>
      </c>
      <c r="G5348">
        <v>4</v>
      </c>
      <c r="H5348" s="2">
        <v>43352</v>
      </c>
      <c r="I5348">
        <v>23</v>
      </c>
      <c r="J5348" s="2">
        <v>43355</v>
      </c>
      <c r="K5348">
        <v>3</v>
      </c>
      <c r="L5348">
        <v>1</v>
      </c>
      <c r="M5348">
        <v>17</v>
      </c>
      <c r="N5348">
        <v>153</v>
      </c>
      <c r="O5348">
        <v>38</v>
      </c>
      <c r="P5348">
        <v>6</v>
      </c>
      <c r="Q5348">
        <v>7.4999999999999997E-2</v>
      </c>
      <c r="R5348">
        <v>1165.8</v>
      </c>
      <c r="S5348">
        <v>944.298</v>
      </c>
      <c r="T5348">
        <v>1078.365</v>
      </c>
      <c r="U5348">
        <v>6470.1900000000014</v>
      </c>
      <c r="V5348">
        <v>5665.7879999999996</v>
      </c>
      <c r="W5348">
        <v>804.40200000000004</v>
      </c>
      <c r="X5348" t="s">
        <v>8073</v>
      </c>
      <c r="Y5348" t="s">
        <v>8134</v>
      </c>
      <c r="Z5348" t="s">
        <v>8459</v>
      </c>
      <c r="AA5348" t="s">
        <v>8532</v>
      </c>
      <c r="AB5348" t="s">
        <v>8719</v>
      </c>
      <c r="AC5348" t="s">
        <v>8764</v>
      </c>
      <c r="AD5348" t="s">
        <v>8805</v>
      </c>
      <c r="AE5348">
        <v>41.945630000000001</v>
      </c>
      <c r="AF5348">
        <v>-88.084620000000001</v>
      </c>
      <c r="AG5348">
        <v>113024</v>
      </c>
      <c r="AH5348">
        <v>40097</v>
      </c>
      <c r="AI5348">
        <v>68474</v>
      </c>
      <c r="AJ5348" t="s">
        <v>8813</v>
      </c>
      <c r="AK5348" t="s">
        <v>8823</v>
      </c>
      <c r="AL5348" t="s">
        <v>8843</v>
      </c>
    </row>
    <row r="5349" spans="1:38" hidden="1" x14ac:dyDescent="0.25">
      <c r="A5349" s="1">
        <v>5347</v>
      </c>
      <c r="B5349" t="s">
        <v>5384</v>
      </c>
      <c r="C5349" t="s">
        <v>8028</v>
      </c>
      <c r="D5349" t="s">
        <v>8034</v>
      </c>
      <c r="E5349" s="2">
        <v>43600</v>
      </c>
      <c r="F5349" s="2">
        <v>43731</v>
      </c>
      <c r="G5349">
        <v>4</v>
      </c>
      <c r="H5349" s="2">
        <v>43752</v>
      </c>
      <c r="I5349">
        <v>21</v>
      </c>
      <c r="J5349" s="2">
        <v>43762</v>
      </c>
      <c r="K5349">
        <v>10</v>
      </c>
      <c r="L5349">
        <v>1</v>
      </c>
      <c r="M5349">
        <v>41</v>
      </c>
      <c r="N5349">
        <v>348</v>
      </c>
      <c r="O5349">
        <v>18</v>
      </c>
      <c r="P5349">
        <v>1</v>
      </c>
      <c r="Q5349">
        <v>0.05</v>
      </c>
      <c r="R5349">
        <v>268</v>
      </c>
      <c r="S5349">
        <v>179.56</v>
      </c>
      <c r="T5349">
        <v>254.6</v>
      </c>
      <c r="U5349">
        <v>254.6</v>
      </c>
      <c r="V5349">
        <v>179.56</v>
      </c>
      <c r="W5349">
        <v>75.039999999999992</v>
      </c>
      <c r="X5349" t="s">
        <v>8040</v>
      </c>
      <c r="Y5349" t="s">
        <v>8115</v>
      </c>
      <c r="Z5349" t="s">
        <v>8294</v>
      </c>
      <c r="AA5349" t="s">
        <v>8537</v>
      </c>
      <c r="AB5349" t="s">
        <v>8737</v>
      </c>
      <c r="AC5349" t="s">
        <v>8782</v>
      </c>
      <c r="AD5349" t="s">
        <v>8803</v>
      </c>
      <c r="AE5349">
        <v>40.691609999999997</v>
      </c>
      <c r="AF5349">
        <v>-112.00105000000001</v>
      </c>
      <c r="AG5349">
        <v>136208</v>
      </c>
      <c r="AH5349">
        <v>36213</v>
      </c>
      <c r="AI5349">
        <v>52534</v>
      </c>
      <c r="AJ5349" t="s">
        <v>8814</v>
      </c>
      <c r="AK5349" t="s">
        <v>8824</v>
      </c>
      <c r="AL5349" t="s">
        <v>8843</v>
      </c>
    </row>
    <row r="5350" spans="1:38" x14ac:dyDescent="0.25">
      <c r="A5350" s="1">
        <v>5348</v>
      </c>
      <c r="B5350" t="s">
        <v>5385</v>
      </c>
      <c r="C5350" t="s">
        <v>8028</v>
      </c>
      <c r="D5350" t="s">
        <v>8036</v>
      </c>
      <c r="E5350" s="2">
        <v>43300</v>
      </c>
      <c r="F5350" s="2">
        <v>43466</v>
      </c>
      <c r="G5350">
        <v>5</v>
      </c>
      <c r="H5350" s="2">
        <v>43470</v>
      </c>
      <c r="I5350">
        <v>4</v>
      </c>
      <c r="J5350" s="2">
        <v>43472</v>
      </c>
      <c r="K5350">
        <v>2</v>
      </c>
      <c r="L5350">
        <v>1</v>
      </c>
      <c r="M5350">
        <v>34</v>
      </c>
      <c r="N5350">
        <v>59</v>
      </c>
      <c r="O5350">
        <v>41</v>
      </c>
      <c r="P5350">
        <v>3</v>
      </c>
      <c r="Q5350">
        <v>0.1</v>
      </c>
      <c r="R5350">
        <v>797.30000000000007</v>
      </c>
      <c r="S5350">
        <v>518.24500000000012</v>
      </c>
      <c r="T5350">
        <v>717.57</v>
      </c>
      <c r="U5350">
        <v>2152.71</v>
      </c>
      <c r="V5350">
        <v>1554.7349999999999</v>
      </c>
      <c r="W5350">
        <v>597.97499999999968</v>
      </c>
      <c r="X5350" t="s">
        <v>8064</v>
      </c>
      <c r="Y5350" t="s">
        <v>8105</v>
      </c>
      <c r="Z5350" t="s">
        <v>8319</v>
      </c>
      <c r="AA5350" t="s">
        <v>8558</v>
      </c>
      <c r="AB5350" t="s">
        <v>8725</v>
      </c>
      <c r="AC5350" t="s">
        <v>8770</v>
      </c>
      <c r="AD5350" t="s">
        <v>8803</v>
      </c>
      <c r="AE5350">
        <v>34.147779999999997</v>
      </c>
      <c r="AF5350">
        <v>-118.14452</v>
      </c>
      <c r="AG5350">
        <v>142250</v>
      </c>
      <c r="AH5350">
        <v>54536</v>
      </c>
      <c r="AI5350">
        <v>72402</v>
      </c>
      <c r="AJ5350" t="s">
        <v>8815</v>
      </c>
      <c r="AK5350" t="s">
        <v>8824</v>
      </c>
      <c r="AL5350" t="s">
        <v>8843</v>
      </c>
    </row>
    <row r="5351" spans="1:38" hidden="1" x14ac:dyDescent="0.25">
      <c r="A5351" s="1">
        <v>5349</v>
      </c>
      <c r="B5351" t="s">
        <v>5386</v>
      </c>
      <c r="C5351" t="s">
        <v>8028</v>
      </c>
      <c r="D5351" t="s">
        <v>8035</v>
      </c>
      <c r="E5351" s="2">
        <v>43900</v>
      </c>
      <c r="F5351" s="2">
        <v>44059</v>
      </c>
      <c r="G5351">
        <v>5</v>
      </c>
      <c r="H5351" s="2">
        <v>44076</v>
      </c>
      <c r="I5351">
        <v>17</v>
      </c>
      <c r="J5351" s="2">
        <v>44078</v>
      </c>
      <c r="K5351">
        <v>2</v>
      </c>
      <c r="L5351">
        <v>1</v>
      </c>
      <c r="M5351">
        <v>2</v>
      </c>
      <c r="N5351">
        <v>328</v>
      </c>
      <c r="O5351">
        <v>43</v>
      </c>
      <c r="P5351">
        <v>6</v>
      </c>
      <c r="Q5351">
        <v>7.4999999999999997E-2</v>
      </c>
      <c r="R5351">
        <v>3886</v>
      </c>
      <c r="S5351">
        <v>2681.34</v>
      </c>
      <c r="T5351">
        <v>3594.55</v>
      </c>
      <c r="U5351">
        <v>21567.3</v>
      </c>
      <c r="V5351">
        <v>16088.04</v>
      </c>
      <c r="W5351">
        <v>5479.2600000000057</v>
      </c>
      <c r="X5351" t="s">
        <v>8057</v>
      </c>
      <c r="Y5351" t="s">
        <v>8128</v>
      </c>
      <c r="Z5351" t="s">
        <v>8295</v>
      </c>
      <c r="AA5351" t="s">
        <v>8609</v>
      </c>
      <c r="AB5351" t="s">
        <v>8716</v>
      </c>
      <c r="AC5351" t="s">
        <v>8761</v>
      </c>
      <c r="AD5351" t="s">
        <v>8803</v>
      </c>
      <c r="AE5351">
        <v>33.577860000000001</v>
      </c>
      <c r="AF5351">
        <v>-101.85517</v>
      </c>
      <c r="AG5351">
        <v>249042</v>
      </c>
      <c r="AH5351">
        <v>90433</v>
      </c>
      <c r="AI5351">
        <v>44648</v>
      </c>
      <c r="AJ5351" t="s">
        <v>8813</v>
      </c>
      <c r="AK5351" t="s">
        <v>8822</v>
      </c>
      <c r="AL5351" t="s">
        <v>8843</v>
      </c>
    </row>
    <row r="5352" spans="1:38" hidden="1" x14ac:dyDescent="0.25">
      <c r="A5352" s="1">
        <v>5350</v>
      </c>
      <c r="B5352" t="s">
        <v>5387</v>
      </c>
      <c r="C5352" t="s">
        <v>8028</v>
      </c>
      <c r="D5352" t="s">
        <v>8033</v>
      </c>
      <c r="E5352" s="2">
        <v>43500</v>
      </c>
      <c r="F5352" s="2">
        <v>43617</v>
      </c>
      <c r="G5352">
        <v>3</v>
      </c>
      <c r="H5352" s="2">
        <v>43634</v>
      </c>
      <c r="I5352">
        <v>17</v>
      </c>
      <c r="J5352" s="2">
        <v>43636</v>
      </c>
      <c r="K5352">
        <v>2</v>
      </c>
      <c r="L5352">
        <v>1</v>
      </c>
      <c r="M5352">
        <v>32</v>
      </c>
      <c r="N5352">
        <v>167</v>
      </c>
      <c r="O5352">
        <v>1</v>
      </c>
      <c r="P5352">
        <v>5</v>
      </c>
      <c r="Q5352">
        <v>0.05</v>
      </c>
      <c r="R5352">
        <v>3403.6</v>
      </c>
      <c r="S5352">
        <v>2416.556</v>
      </c>
      <c r="T5352">
        <v>3233.42</v>
      </c>
      <c r="U5352">
        <v>16167.1</v>
      </c>
      <c r="V5352">
        <v>12082.78</v>
      </c>
      <c r="W5352">
        <v>4084.32</v>
      </c>
      <c r="X5352" t="s">
        <v>8069</v>
      </c>
      <c r="Y5352" t="s">
        <v>8089</v>
      </c>
      <c r="Z5352" t="s">
        <v>8296</v>
      </c>
      <c r="AA5352" t="s">
        <v>8532</v>
      </c>
      <c r="AB5352" t="s">
        <v>8719</v>
      </c>
      <c r="AC5352" t="s">
        <v>8764</v>
      </c>
      <c r="AD5352" t="s">
        <v>8805</v>
      </c>
      <c r="AE5352">
        <v>41.766350000000003</v>
      </c>
      <c r="AF5352">
        <v>-88.200900000000004</v>
      </c>
      <c r="AG5352">
        <v>102708</v>
      </c>
      <c r="AH5352">
        <v>37133</v>
      </c>
      <c r="AI5352">
        <v>88282</v>
      </c>
      <c r="AJ5352" t="s">
        <v>8813</v>
      </c>
      <c r="AK5352" t="s">
        <v>8823</v>
      </c>
      <c r="AL5352" t="s">
        <v>8843</v>
      </c>
    </row>
    <row r="5353" spans="1:38" hidden="1" x14ac:dyDescent="0.25">
      <c r="A5353" s="1">
        <v>5351</v>
      </c>
      <c r="B5353" t="s">
        <v>5388</v>
      </c>
      <c r="C5353" t="s">
        <v>8028</v>
      </c>
      <c r="D5353" t="s">
        <v>8033</v>
      </c>
      <c r="E5353" s="2">
        <v>43600</v>
      </c>
      <c r="F5353" s="2">
        <v>43727</v>
      </c>
      <c r="G5353">
        <v>4</v>
      </c>
      <c r="H5353" s="2">
        <v>43732</v>
      </c>
      <c r="I5353">
        <v>5</v>
      </c>
      <c r="J5353" s="2">
        <v>43736</v>
      </c>
      <c r="K5353">
        <v>4</v>
      </c>
      <c r="L5353">
        <v>1</v>
      </c>
      <c r="M5353">
        <v>12</v>
      </c>
      <c r="N5353">
        <v>167</v>
      </c>
      <c r="O5353">
        <v>7</v>
      </c>
      <c r="P5353">
        <v>4</v>
      </c>
      <c r="Q5353">
        <v>0.2</v>
      </c>
      <c r="R5353">
        <v>891.1</v>
      </c>
      <c r="S5353">
        <v>516.83799999999997</v>
      </c>
      <c r="T5353">
        <v>712.88</v>
      </c>
      <c r="U5353">
        <v>2851.52</v>
      </c>
      <c r="V5353">
        <v>2067.3519999999999</v>
      </c>
      <c r="W5353">
        <v>784.16800000000012</v>
      </c>
      <c r="X5353" t="s">
        <v>8063</v>
      </c>
      <c r="Y5353" t="s">
        <v>8094</v>
      </c>
      <c r="Z5353" t="s">
        <v>8296</v>
      </c>
      <c r="AA5353" t="s">
        <v>8532</v>
      </c>
      <c r="AB5353" t="s">
        <v>8719</v>
      </c>
      <c r="AC5353" t="s">
        <v>8764</v>
      </c>
      <c r="AD5353" t="s">
        <v>8805</v>
      </c>
      <c r="AE5353">
        <v>41.766350000000003</v>
      </c>
      <c r="AF5353">
        <v>-88.200900000000004</v>
      </c>
      <c r="AG5353">
        <v>102708</v>
      </c>
      <c r="AH5353">
        <v>37133</v>
      </c>
      <c r="AI5353">
        <v>88282</v>
      </c>
      <c r="AJ5353" t="s">
        <v>8813</v>
      </c>
      <c r="AK5353" t="s">
        <v>8823</v>
      </c>
      <c r="AL5353" t="s">
        <v>8843</v>
      </c>
    </row>
    <row r="5354" spans="1:38" hidden="1" x14ac:dyDescent="0.25">
      <c r="A5354" s="1">
        <v>5352</v>
      </c>
      <c r="B5354" t="s">
        <v>5389</v>
      </c>
      <c r="C5354" t="s">
        <v>8028</v>
      </c>
      <c r="D5354" t="s">
        <v>8033</v>
      </c>
      <c r="E5354" s="2">
        <v>44000</v>
      </c>
      <c r="F5354" s="2">
        <v>44093</v>
      </c>
      <c r="G5354">
        <v>3</v>
      </c>
      <c r="H5354" s="2">
        <v>44118</v>
      </c>
      <c r="I5354">
        <v>25</v>
      </c>
      <c r="J5354" s="2">
        <v>44125</v>
      </c>
      <c r="K5354">
        <v>7</v>
      </c>
      <c r="L5354">
        <v>1</v>
      </c>
      <c r="M5354">
        <v>7</v>
      </c>
      <c r="N5354">
        <v>102</v>
      </c>
      <c r="O5354">
        <v>19</v>
      </c>
      <c r="P5354">
        <v>4</v>
      </c>
      <c r="Q5354">
        <v>0.2</v>
      </c>
      <c r="R5354">
        <v>227.8</v>
      </c>
      <c r="S5354">
        <v>134.40199999999999</v>
      </c>
      <c r="T5354">
        <v>182.24</v>
      </c>
      <c r="U5354">
        <v>728.96</v>
      </c>
      <c r="V5354">
        <v>537.60799999999995</v>
      </c>
      <c r="W5354">
        <v>191.35200000000009</v>
      </c>
      <c r="X5354" t="s">
        <v>8078</v>
      </c>
      <c r="Y5354" t="s">
        <v>8116</v>
      </c>
      <c r="Z5354" t="s">
        <v>8298</v>
      </c>
      <c r="AA5354" t="s">
        <v>8611</v>
      </c>
      <c r="AB5354" t="s">
        <v>8721</v>
      </c>
      <c r="AC5354" t="s">
        <v>8766</v>
      </c>
      <c r="AD5354" t="s">
        <v>8803</v>
      </c>
      <c r="AE5354">
        <v>39.882190000000001</v>
      </c>
      <c r="AF5354">
        <v>-105.06443</v>
      </c>
      <c r="AG5354">
        <v>113130</v>
      </c>
      <c r="AH5354">
        <v>42239</v>
      </c>
      <c r="AI5354">
        <v>67081</v>
      </c>
      <c r="AJ5354" t="s">
        <v>8814</v>
      </c>
      <c r="AK5354" t="s">
        <v>8824</v>
      </c>
      <c r="AL5354" t="s">
        <v>8843</v>
      </c>
    </row>
    <row r="5355" spans="1:38" hidden="1" x14ac:dyDescent="0.25">
      <c r="A5355" s="1">
        <v>5353</v>
      </c>
      <c r="B5355" t="s">
        <v>5390</v>
      </c>
      <c r="C5355" t="s">
        <v>8028</v>
      </c>
      <c r="D5355" t="s">
        <v>8033</v>
      </c>
      <c r="E5355" s="2">
        <v>43900</v>
      </c>
      <c r="F5355" s="2">
        <v>44072</v>
      </c>
      <c r="G5355">
        <v>5</v>
      </c>
      <c r="H5355" s="2">
        <v>44092</v>
      </c>
      <c r="I5355">
        <v>20</v>
      </c>
      <c r="J5355" s="2">
        <v>44096</v>
      </c>
      <c r="K5355">
        <v>4</v>
      </c>
      <c r="L5355">
        <v>1</v>
      </c>
      <c r="M5355">
        <v>44</v>
      </c>
      <c r="N5355">
        <v>102</v>
      </c>
      <c r="O5355">
        <v>33</v>
      </c>
      <c r="P5355">
        <v>7</v>
      </c>
      <c r="Q5355">
        <v>0.05</v>
      </c>
      <c r="R5355">
        <v>1018.4</v>
      </c>
      <c r="S5355">
        <v>692.51200000000006</v>
      </c>
      <c r="T5355">
        <v>967.48</v>
      </c>
      <c r="U5355">
        <v>6772.3600000000006</v>
      </c>
      <c r="V5355">
        <v>4847.5840000000007</v>
      </c>
      <c r="W5355">
        <v>1924.7760000000001</v>
      </c>
      <c r="X5355" t="s">
        <v>8042</v>
      </c>
      <c r="Y5355" t="s">
        <v>8109</v>
      </c>
      <c r="Z5355" t="s">
        <v>8298</v>
      </c>
      <c r="AA5355" t="s">
        <v>8611</v>
      </c>
      <c r="AB5355" t="s">
        <v>8721</v>
      </c>
      <c r="AC5355" t="s">
        <v>8766</v>
      </c>
      <c r="AD5355" t="s">
        <v>8803</v>
      </c>
      <c r="AE5355">
        <v>39.882190000000001</v>
      </c>
      <c r="AF5355">
        <v>-105.06443</v>
      </c>
      <c r="AG5355">
        <v>113130</v>
      </c>
      <c r="AH5355">
        <v>42239</v>
      </c>
      <c r="AI5355">
        <v>67081</v>
      </c>
      <c r="AJ5355" t="s">
        <v>8814</v>
      </c>
      <c r="AK5355" t="s">
        <v>8824</v>
      </c>
      <c r="AL5355" t="s">
        <v>8843</v>
      </c>
    </row>
    <row r="5356" spans="1:38" hidden="1" x14ac:dyDescent="0.25">
      <c r="A5356" s="1">
        <v>5354</v>
      </c>
      <c r="B5356" t="s">
        <v>5391</v>
      </c>
      <c r="C5356" t="s">
        <v>8028</v>
      </c>
      <c r="D5356" t="s">
        <v>8033</v>
      </c>
      <c r="E5356" s="2">
        <v>43800</v>
      </c>
      <c r="F5356" s="2">
        <v>43877</v>
      </c>
      <c r="G5356">
        <v>2</v>
      </c>
      <c r="H5356" s="2">
        <v>43892</v>
      </c>
      <c r="I5356">
        <v>15</v>
      </c>
      <c r="J5356" s="2">
        <v>43897</v>
      </c>
      <c r="K5356">
        <v>5</v>
      </c>
      <c r="L5356">
        <v>1</v>
      </c>
      <c r="M5356">
        <v>3</v>
      </c>
      <c r="N5356">
        <v>102</v>
      </c>
      <c r="O5356">
        <v>17</v>
      </c>
      <c r="P5356">
        <v>8</v>
      </c>
      <c r="Q5356">
        <v>7.4999999999999997E-2</v>
      </c>
      <c r="R5356">
        <v>2525.9</v>
      </c>
      <c r="S5356">
        <v>1338.7270000000001</v>
      </c>
      <c r="T5356">
        <v>2336.4575</v>
      </c>
      <c r="U5356">
        <v>18691.66</v>
      </c>
      <c r="V5356">
        <v>10709.816000000001</v>
      </c>
      <c r="W5356">
        <v>7981.8439999999991</v>
      </c>
      <c r="X5356" t="s">
        <v>8058</v>
      </c>
      <c r="Y5356" t="s">
        <v>8127</v>
      </c>
      <c r="Z5356" t="s">
        <v>8298</v>
      </c>
      <c r="AA5356" t="s">
        <v>8611</v>
      </c>
      <c r="AB5356" t="s">
        <v>8721</v>
      </c>
      <c r="AC5356" t="s">
        <v>8766</v>
      </c>
      <c r="AD5356" t="s">
        <v>8803</v>
      </c>
      <c r="AE5356">
        <v>39.882190000000001</v>
      </c>
      <c r="AF5356">
        <v>-105.06443</v>
      </c>
      <c r="AG5356">
        <v>113130</v>
      </c>
      <c r="AH5356">
        <v>42239</v>
      </c>
      <c r="AI5356">
        <v>67081</v>
      </c>
      <c r="AJ5356" t="s">
        <v>8814</v>
      </c>
      <c r="AK5356" t="s">
        <v>8824</v>
      </c>
      <c r="AL5356" t="s">
        <v>8843</v>
      </c>
    </row>
    <row r="5357" spans="1:38" hidden="1" x14ac:dyDescent="0.25">
      <c r="A5357" s="1">
        <v>5355</v>
      </c>
      <c r="B5357" t="s">
        <v>5392</v>
      </c>
      <c r="C5357" t="s">
        <v>8028</v>
      </c>
      <c r="D5357" t="s">
        <v>8033</v>
      </c>
      <c r="E5357" s="2">
        <v>43100</v>
      </c>
      <c r="F5357" s="2">
        <v>43264</v>
      </c>
      <c r="G5357">
        <v>5</v>
      </c>
      <c r="H5357" s="2">
        <v>43271</v>
      </c>
      <c r="I5357">
        <v>7</v>
      </c>
      <c r="J5357" s="2">
        <v>43273</v>
      </c>
      <c r="K5357">
        <v>2</v>
      </c>
      <c r="L5357">
        <v>1</v>
      </c>
      <c r="M5357">
        <v>13</v>
      </c>
      <c r="N5357">
        <v>199</v>
      </c>
      <c r="O5357">
        <v>11</v>
      </c>
      <c r="P5357">
        <v>7</v>
      </c>
      <c r="Q5357">
        <v>0.1</v>
      </c>
      <c r="R5357">
        <v>1855.9</v>
      </c>
      <c r="S5357">
        <v>1447.6020000000001</v>
      </c>
      <c r="T5357">
        <v>1670.31</v>
      </c>
      <c r="U5357">
        <v>11692.17</v>
      </c>
      <c r="V5357">
        <v>10133.214</v>
      </c>
      <c r="W5357">
        <v>1558.9559999999999</v>
      </c>
      <c r="X5357" t="s">
        <v>8053</v>
      </c>
      <c r="Y5357" t="s">
        <v>8101</v>
      </c>
      <c r="Z5357" t="s">
        <v>8393</v>
      </c>
      <c r="AA5357" t="s">
        <v>8670</v>
      </c>
      <c r="AB5357" t="s">
        <v>8755</v>
      </c>
      <c r="AC5357" t="s">
        <v>8799</v>
      </c>
      <c r="AD5357" t="s">
        <v>8810</v>
      </c>
      <c r="AE5357">
        <v>38.049799999999998</v>
      </c>
      <c r="AF5357">
        <v>-84.458550000000002</v>
      </c>
      <c r="AG5357">
        <v>314488</v>
      </c>
      <c r="AH5357">
        <v>125752</v>
      </c>
      <c r="AI5357">
        <v>49778</v>
      </c>
      <c r="AJ5357" t="s">
        <v>8812</v>
      </c>
      <c r="AK5357" t="s">
        <v>8822</v>
      </c>
      <c r="AL5357" t="s">
        <v>8843</v>
      </c>
    </row>
    <row r="5358" spans="1:38" hidden="1" x14ac:dyDescent="0.25">
      <c r="A5358" s="1">
        <v>5356</v>
      </c>
      <c r="B5358" t="s">
        <v>5393</v>
      </c>
      <c r="C5358" t="s">
        <v>8028</v>
      </c>
      <c r="D5358" t="s">
        <v>8033</v>
      </c>
      <c r="E5358" s="2">
        <v>43500</v>
      </c>
      <c r="F5358" s="2">
        <v>43596</v>
      </c>
      <c r="G5358">
        <v>3</v>
      </c>
      <c r="H5358" s="2">
        <v>43606</v>
      </c>
      <c r="I5358">
        <v>10</v>
      </c>
      <c r="J5358" s="2">
        <v>43611</v>
      </c>
      <c r="K5358">
        <v>5</v>
      </c>
      <c r="L5358">
        <v>1</v>
      </c>
      <c r="M5358">
        <v>18</v>
      </c>
      <c r="N5358">
        <v>136</v>
      </c>
      <c r="O5358">
        <v>44</v>
      </c>
      <c r="P5358">
        <v>1</v>
      </c>
      <c r="Q5358">
        <v>0.15</v>
      </c>
      <c r="R5358">
        <v>844.2</v>
      </c>
      <c r="S5358">
        <v>354.56400000000002</v>
      </c>
      <c r="T5358">
        <v>717.57</v>
      </c>
      <c r="U5358">
        <v>717.57</v>
      </c>
      <c r="V5358">
        <v>354.56400000000002</v>
      </c>
      <c r="W5358">
        <v>363.00599999999997</v>
      </c>
      <c r="X5358" t="s">
        <v>8060</v>
      </c>
      <c r="Y5358" t="s">
        <v>8119</v>
      </c>
      <c r="Z5358" t="s">
        <v>8475</v>
      </c>
      <c r="AA5358" t="s">
        <v>8708</v>
      </c>
      <c r="AB5358" t="s">
        <v>8717</v>
      </c>
      <c r="AC5358" t="s">
        <v>8762</v>
      </c>
      <c r="AD5358" t="s">
        <v>8803</v>
      </c>
      <c r="AE5358">
        <v>30.43826</v>
      </c>
      <c r="AF5358">
        <v>-84.280730000000005</v>
      </c>
      <c r="AG5358">
        <v>189907</v>
      </c>
      <c r="AH5358">
        <v>74388</v>
      </c>
      <c r="AI5358">
        <v>39681</v>
      </c>
      <c r="AJ5358" t="s">
        <v>8812</v>
      </c>
      <c r="AK5358" t="s">
        <v>8822</v>
      </c>
      <c r="AL5358" t="s">
        <v>8843</v>
      </c>
    </row>
    <row r="5359" spans="1:38" hidden="1" x14ac:dyDescent="0.25">
      <c r="A5359" s="1">
        <v>5357</v>
      </c>
      <c r="B5359" t="s">
        <v>5394</v>
      </c>
      <c r="C5359" t="s">
        <v>8028</v>
      </c>
      <c r="D5359" t="s">
        <v>8037</v>
      </c>
      <c r="E5359" s="2">
        <v>44100</v>
      </c>
      <c r="F5359" s="2">
        <v>44142</v>
      </c>
      <c r="G5359">
        <v>1</v>
      </c>
      <c r="H5359" s="2">
        <v>44159</v>
      </c>
      <c r="I5359">
        <v>17</v>
      </c>
      <c r="J5359" s="2">
        <v>44168</v>
      </c>
      <c r="K5359">
        <v>9</v>
      </c>
      <c r="L5359">
        <v>1</v>
      </c>
      <c r="M5359">
        <v>40</v>
      </c>
      <c r="N5359">
        <v>8</v>
      </c>
      <c r="O5359">
        <v>37</v>
      </c>
      <c r="P5359">
        <v>4</v>
      </c>
      <c r="Q5359">
        <v>7.4999999999999997E-2</v>
      </c>
      <c r="R5359">
        <v>201</v>
      </c>
      <c r="S5359">
        <v>168.84</v>
      </c>
      <c r="T5359">
        <v>185.92500000000001</v>
      </c>
      <c r="U5359">
        <v>743.7</v>
      </c>
      <c r="V5359">
        <v>675.36</v>
      </c>
      <c r="W5359">
        <v>68.340000000000032</v>
      </c>
      <c r="X5359" t="s">
        <v>8066</v>
      </c>
      <c r="Y5359" t="s">
        <v>8104</v>
      </c>
      <c r="Z5359" t="s">
        <v>8291</v>
      </c>
      <c r="AA5359" t="s">
        <v>8577</v>
      </c>
      <c r="AB5359" t="s">
        <v>8745</v>
      </c>
      <c r="AC5359" t="s">
        <v>8789</v>
      </c>
      <c r="AD5359" t="s">
        <v>8803</v>
      </c>
      <c r="AE5359">
        <v>33.538649999999997</v>
      </c>
      <c r="AF5359">
        <v>-112.18599</v>
      </c>
      <c r="AG5359">
        <v>240126</v>
      </c>
      <c r="AH5359">
        <v>79152</v>
      </c>
      <c r="AI5359">
        <v>46776</v>
      </c>
      <c r="AJ5359" t="s">
        <v>8819</v>
      </c>
      <c r="AK5359" t="s">
        <v>8824</v>
      </c>
      <c r="AL5359" t="s">
        <v>8843</v>
      </c>
    </row>
    <row r="5360" spans="1:38" hidden="1" x14ac:dyDescent="0.25">
      <c r="A5360" s="1">
        <v>5358</v>
      </c>
      <c r="B5360" t="s">
        <v>5395</v>
      </c>
      <c r="C5360" t="s">
        <v>8028</v>
      </c>
      <c r="D5360" t="s">
        <v>8035</v>
      </c>
      <c r="E5360" s="2">
        <v>43900</v>
      </c>
      <c r="F5360" s="2">
        <v>43993</v>
      </c>
      <c r="G5360">
        <v>3</v>
      </c>
      <c r="H5360" s="2">
        <v>44011</v>
      </c>
      <c r="I5360">
        <v>18</v>
      </c>
      <c r="J5360" s="2">
        <v>44015</v>
      </c>
      <c r="K5360">
        <v>4</v>
      </c>
      <c r="L5360">
        <v>1</v>
      </c>
      <c r="M5360">
        <v>23</v>
      </c>
      <c r="N5360">
        <v>263</v>
      </c>
      <c r="O5360">
        <v>11</v>
      </c>
      <c r="P5360">
        <v>1</v>
      </c>
      <c r="Q5360">
        <v>0.1</v>
      </c>
      <c r="R5360">
        <v>783.9</v>
      </c>
      <c r="S5360">
        <v>399.78899999999999</v>
      </c>
      <c r="T5360">
        <v>705.51</v>
      </c>
      <c r="U5360">
        <v>705.51</v>
      </c>
      <c r="V5360">
        <v>399.78899999999999</v>
      </c>
      <c r="W5360">
        <v>305.721</v>
      </c>
      <c r="X5360" t="s">
        <v>8054</v>
      </c>
      <c r="Y5360" t="s">
        <v>8101</v>
      </c>
      <c r="Z5360" t="s">
        <v>8299</v>
      </c>
      <c r="AA5360" t="s">
        <v>8612</v>
      </c>
      <c r="AB5360" t="s">
        <v>8714</v>
      </c>
      <c r="AC5360" t="s">
        <v>8759</v>
      </c>
      <c r="AD5360" t="s">
        <v>8802</v>
      </c>
      <c r="AE5360">
        <v>40.633960000000002</v>
      </c>
      <c r="AF5360">
        <v>-73.609099999999998</v>
      </c>
      <c r="AG5360">
        <v>771018</v>
      </c>
      <c r="AH5360">
        <v>241539</v>
      </c>
      <c r="AI5360">
        <v>94999</v>
      </c>
      <c r="AJ5360" t="s">
        <v>8812</v>
      </c>
      <c r="AK5360" t="s">
        <v>8821</v>
      </c>
      <c r="AL5360" t="s">
        <v>8843</v>
      </c>
    </row>
    <row r="5361" spans="1:38" hidden="1" x14ac:dyDescent="0.25">
      <c r="A5361" s="1">
        <v>5359</v>
      </c>
      <c r="B5361" t="s">
        <v>5396</v>
      </c>
      <c r="C5361" t="s">
        <v>8028</v>
      </c>
      <c r="D5361" t="s">
        <v>8033</v>
      </c>
      <c r="E5361" s="2">
        <v>43700</v>
      </c>
      <c r="F5361" s="2">
        <v>43752</v>
      </c>
      <c r="G5361">
        <v>1</v>
      </c>
      <c r="H5361" s="2">
        <v>43769</v>
      </c>
      <c r="I5361">
        <v>17</v>
      </c>
      <c r="J5361" s="2">
        <v>43778</v>
      </c>
      <c r="K5361">
        <v>9</v>
      </c>
      <c r="L5361">
        <v>1</v>
      </c>
      <c r="M5361">
        <v>21</v>
      </c>
      <c r="N5361">
        <v>140</v>
      </c>
      <c r="O5361">
        <v>38</v>
      </c>
      <c r="P5361">
        <v>1</v>
      </c>
      <c r="Q5361">
        <v>7.4999999999999997E-2</v>
      </c>
      <c r="R5361">
        <v>3041.8</v>
      </c>
      <c r="S5361">
        <v>1216.72</v>
      </c>
      <c r="T5361">
        <v>2813.665</v>
      </c>
      <c r="U5361">
        <v>2813.665</v>
      </c>
      <c r="V5361">
        <v>1216.72</v>
      </c>
      <c r="W5361">
        <v>1596.9449999999999</v>
      </c>
      <c r="X5361" t="s">
        <v>8050</v>
      </c>
      <c r="Y5361" t="s">
        <v>8134</v>
      </c>
      <c r="Z5361" t="s">
        <v>8437</v>
      </c>
      <c r="AA5361" t="s">
        <v>8689</v>
      </c>
      <c r="AB5361" t="s">
        <v>8729</v>
      </c>
      <c r="AC5361" t="s">
        <v>8774</v>
      </c>
      <c r="AD5361" t="s">
        <v>8803</v>
      </c>
      <c r="AE5361">
        <v>33.762909999999998</v>
      </c>
      <c r="AF5361">
        <v>-84.422669999999997</v>
      </c>
      <c r="AG5361">
        <v>463878</v>
      </c>
      <c r="AH5361">
        <v>185820</v>
      </c>
      <c r="AI5361">
        <v>47527</v>
      </c>
      <c r="AJ5361" t="s">
        <v>8812</v>
      </c>
      <c r="AK5361" t="s">
        <v>8822</v>
      </c>
      <c r="AL5361" t="s">
        <v>8843</v>
      </c>
    </row>
    <row r="5362" spans="1:38" hidden="1" x14ac:dyDescent="0.25">
      <c r="A5362" s="1">
        <v>5360</v>
      </c>
      <c r="B5362" t="s">
        <v>5397</v>
      </c>
      <c r="C5362" t="s">
        <v>8028</v>
      </c>
      <c r="D5362" t="s">
        <v>8033</v>
      </c>
      <c r="E5362" s="2">
        <v>43400</v>
      </c>
      <c r="F5362" s="2">
        <v>43493</v>
      </c>
      <c r="G5362">
        <v>3</v>
      </c>
      <c r="H5362" s="2">
        <v>43516</v>
      </c>
      <c r="I5362">
        <v>23</v>
      </c>
      <c r="J5362" s="2">
        <v>43519</v>
      </c>
      <c r="K5362">
        <v>3</v>
      </c>
      <c r="L5362">
        <v>1</v>
      </c>
      <c r="M5362">
        <v>33</v>
      </c>
      <c r="N5362">
        <v>175</v>
      </c>
      <c r="O5362">
        <v>18</v>
      </c>
      <c r="P5362">
        <v>4</v>
      </c>
      <c r="Q5362">
        <v>7.4999999999999997E-2</v>
      </c>
      <c r="R5362">
        <v>1105.5</v>
      </c>
      <c r="S5362">
        <v>884.40000000000009</v>
      </c>
      <c r="T5362">
        <v>1022.5875</v>
      </c>
      <c r="U5362">
        <v>4090.35</v>
      </c>
      <c r="V5362">
        <v>3537.6</v>
      </c>
      <c r="W5362">
        <v>552.74999999999955</v>
      </c>
      <c r="X5362" t="s">
        <v>8062</v>
      </c>
      <c r="Y5362" t="s">
        <v>8115</v>
      </c>
      <c r="Z5362" t="s">
        <v>8394</v>
      </c>
      <c r="AA5362" t="s">
        <v>8502</v>
      </c>
      <c r="AB5362" t="s">
        <v>8719</v>
      </c>
      <c r="AC5362" t="s">
        <v>8764</v>
      </c>
      <c r="AD5362" t="s">
        <v>8805</v>
      </c>
      <c r="AE5362">
        <v>42.029110000000003</v>
      </c>
      <c r="AF5362">
        <v>-88.089510000000004</v>
      </c>
      <c r="AG5362">
        <v>132162</v>
      </c>
      <c r="AH5362">
        <v>49006</v>
      </c>
      <c r="AI5362">
        <v>74034</v>
      </c>
      <c r="AJ5362" t="s">
        <v>8813</v>
      </c>
      <c r="AK5362" t="s">
        <v>8823</v>
      </c>
      <c r="AL5362" t="s">
        <v>8843</v>
      </c>
    </row>
    <row r="5363" spans="1:38" hidden="1" x14ac:dyDescent="0.25">
      <c r="A5363" s="1">
        <v>5361</v>
      </c>
      <c r="B5363" t="s">
        <v>5398</v>
      </c>
      <c r="C5363" t="s">
        <v>8028</v>
      </c>
      <c r="D5363" t="s">
        <v>8033</v>
      </c>
      <c r="E5363" s="2">
        <v>43300</v>
      </c>
      <c r="F5363" s="2">
        <v>43395</v>
      </c>
      <c r="G5363">
        <v>3</v>
      </c>
      <c r="H5363" s="2">
        <v>43411</v>
      </c>
      <c r="I5363">
        <v>16</v>
      </c>
      <c r="J5363" s="2">
        <v>43413</v>
      </c>
      <c r="K5363">
        <v>2</v>
      </c>
      <c r="L5363">
        <v>1</v>
      </c>
      <c r="M5363">
        <v>49</v>
      </c>
      <c r="N5363">
        <v>200</v>
      </c>
      <c r="O5363">
        <v>29</v>
      </c>
      <c r="P5363">
        <v>1</v>
      </c>
      <c r="Q5363">
        <v>0.1</v>
      </c>
      <c r="R5363">
        <v>1098.8</v>
      </c>
      <c r="S5363">
        <v>868.05200000000002</v>
      </c>
      <c r="T5363">
        <v>988.92</v>
      </c>
      <c r="U5363">
        <v>988.92</v>
      </c>
      <c r="V5363">
        <v>868.05200000000002</v>
      </c>
      <c r="W5363">
        <v>120.8679999999999</v>
      </c>
      <c r="X5363" t="s">
        <v>8067</v>
      </c>
      <c r="Y5363" t="s">
        <v>8117</v>
      </c>
      <c r="Z5363" t="s">
        <v>8395</v>
      </c>
      <c r="AA5363" t="s">
        <v>8536</v>
      </c>
      <c r="AB5363" t="s">
        <v>8755</v>
      </c>
      <c r="AC5363" t="s">
        <v>8799</v>
      </c>
      <c r="AD5363" t="s">
        <v>8803</v>
      </c>
      <c r="AE5363">
        <v>38.254240000000003</v>
      </c>
      <c r="AF5363">
        <v>-85.759410000000003</v>
      </c>
      <c r="AG5363">
        <v>760026</v>
      </c>
      <c r="AH5363">
        <v>0</v>
      </c>
      <c r="AI5363">
        <v>0</v>
      </c>
      <c r="AJ5363" t="s">
        <v>8812</v>
      </c>
      <c r="AK5363" t="s">
        <v>8822</v>
      </c>
      <c r="AL5363" t="s">
        <v>8843</v>
      </c>
    </row>
    <row r="5364" spans="1:38" hidden="1" x14ac:dyDescent="0.25">
      <c r="A5364" s="1">
        <v>5362</v>
      </c>
      <c r="B5364" t="s">
        <v>5399</v>
      </c>
      <c r="C5364" t="s">
        <v>8028</v>
      </c>
      <c r="D5364" t="s">
        <v>8033</v>
      </c>
      <c r="E5364" s="2">
        <v>43200</v>
      </c>
      <c r="F5364" s="2">
        <v>43333</v>
      </c>
      <c r="G5364">
        <v>4</v>
      </c>
      <c r="H5364" s="2">
        <v>43335</v>
      </c>
      <c r="I5364">
        <v>2</v>
      </c>
      <c r="J5364" s="2">
        <v>43343</v>
      </c>
      <c r="K5364">
        <v>8</v>
      </c>
      <c r="L5364">
        <v>1</v>
      </c>
      <c r="M5364">
        <v>14</v>
      </c>
      <c r="N5364">
        <v>200</v>
      </c>
      <c r="O5364">
        <v>24</v>
      </c>
      <c r="P5364">
        <v>8</v>
      </c>
      <c r="Q5364">
        <v>0.1</v>
      </c>
      <c r="R5364">
        <v>187.6</v>
      </c>
      <c r="S5364">
        <v>127.568</v>
      </c>
      <c r="T5364">
        <v>168.84</v>
      </c>
      <c r="U5364">
        <v>1350.72</v>
      </c>
      <c r="V5364">
        <v>1020.544</v>
      </c>
      <c r="W5364">
        <v>330.17599999999987</v>
      </c>
      <c r="X5364" t="s">
        <v>8043</v>
      </c>
      <c r="Y5364" t="s">
        <v>8131</v>
      </c>
      <c r="Z5364" t="s">
        <v>8395</v>
      </c>
      <c r="AA5364" t="s">
        <v>8536</v>
      </c>
      <c r="AB5364" t="s">
        <v>8755</v>
      </c>
      <c r="AC5364" t="s">
        <v>8799</v>
      </c>
      <c r="AD5364" t="s">
        <v>8803</v>
      </c>
      <c r="AE5364">
        <v>38.254240000000003</v>
      </c>
      <c r="AF5364">
        <v>-85.759410000000003</v>
      </c>
      <c r="AG5364">
        <v>760026</v>
      </c>
      <c r="AH5364">
        <v>0</v>
      </c>
      <c r="AI5364">
        <v>0</v>
      </c>
      <c r="AJ5364" t="s">
        <v>8812</v>
      </c>
      <c r="AK5364" t="s">
        <v>8822</v>
      </c>
      <c r="AL5364" t="s">
        <v>8843</v>
      </c>
    </row>
    <row r="5365" spans="1:38" x14ac:dyDescent="0.25">
      <c r="A5365" s="1">
        <v>5363</v>
      </c>
      <c r="B5365" t="s">
        <v>5400</v>
      </c>
      <c r="C5365" t="s">
        <v>8028</v>
      </c>
      <c r="D5365" t="s">
        <v>8036</v>
      </c>
      <c r="E5365" s="2">
        <v>43400</v>
      </c>
      <c r="F5365" s="2">
        <v>43550</v>
      </c>
      <c r="G5365">
        <v>4</v>
      </c>
      <c r="H5365" s="2">
        <v>43578</v>
      </c>
      <c r="I5365">
        <v>28</v>
      </c>
      <c r="J5365" s="2">
        <v>43579</v>
      </c>
      <c r="K5365">
        <v>1</v>
      </c>
      <c r="L5365">
        <v>1</v>
      </c>
      <c r="M5365">
        <v>12</v>
      </c>
      <c r="N5365">
        <v>78</v>
      </c>
      <c r="O5365">
        <v>26</v>
      </c>
      <c r="P5365">
        <v>3</v>
      </c>
      <c r="Q5365">
        <v>0.15</v>
      </c>
      <c r="R5365">
        <v>1025.0999999999999</v>
      </c>
      <c r="S5365">
        <v>584.30700000000002</v>
      </c>
      <c r="T5365">
        <v>871.33500000000015</v>
      </c>
      <c r="U5365">
        <v>2614.005000000001</v>
      </c>
      <c r="V5365">
        <v>1752.921</v>
      </c>
      <c r="W5365">
        <v>861.08400000000051</v>
      </c>
      <c r="X5365" t="s">
        <v>8063</v>
      </c>
      <c r="Y5365" t="s">
        <v>8111</v>
      </c>
      <c r="Z5365" t="s">
        <v>8396</v>
      </c>
      <c r="AA5365" t="s">
        <v>8671</v>
      </c>
      <c r="AB5365" t="s">
        <v>8725</v>
      </c>
      <c r="AC5365" t="s">
        <v>8770</v>
      </c>
      <c r="AD5365" t="s">
        <v>8803</v>
      </c>
      <c r="AE5365">
        <v>38.440469999999998</v>
      </c>
      <c r="AF5365">
        <v>-122.71442999999999</v>
      </c>
      <c r="AG5365">
        <v>174972</v>
      </c>
      <c r="AH5365">
        <v>64088</v>
      </c>
      <c r="AI5365">
        <v>61050</v>
      </c>
      <c r="AJ5365" t="s">
        <v>8815</v>
      </c>
      <c r="AK5365" t="s">
        <v>8824</v>
      </c>
      <c r="AL5365" t="s">
        <v>8843</v>
      </c>
    </row>
    <row r="5366" spans="1:38" x14ac:dyDescent="0.25">
      <c r="A5366" s="1">
        <v>5364</v>
      </c>
      <c r="B5366" t="s">
        <v>5401</v>
      </c>
      <c r="C5366" t="s">
        <v>8028</v>
      </c>
      <c r="D5366" t="s">
        <v>8037</v>
      </c>
      <c r="E5366" s="2">
        <v>43300</v>
      </c>
      <c r="F5366" s="2">
        <v>43435</v>
      </c>
      <c r="G5366">
        <v>4</v>
      </c>
      <c r="H5366" s="2">
        <v>43445</v>
      </c>
      <c r="I5366">
        <v>10</v>
      </c>
      <c r="J5366" s="2">
        <v>43453</v>
      </c>
      <c r="K5366">
        <v>8</v>
      </c>
      <c r="L5366">
        <v>1</v>
      </c>
      <c r="M5366">
        <v>49</v>
      </c>
      <c r="N5366">
        <v>51</v>
      </c>
      <c r="O5366">
        <v>23</v>
      </c>
      <c r="P5366">
        <v>5</v>
      </c>
      <c r="Q5366">
        <v>0.4</v>
      </c>
      <c r="R5366">
        <v>1038.5</v>
      </c>
      <c r="S5366">
        <v>685.41000000000008</v>
      </c>
      <c r="T5366">
        <v>623.09999999999991</v>
      </c>
      <c r="U5366">
        <v>3115.5</v>
      </c>
      <c r="V5366">
        <v>3427.05</v>
      </c>
      <c r="W5366">
        <v>-311.55000000000058</v>
      </c>
      <c r="X5366" t="s">
        <v>8067</v>
      </c>
      <c r="Y5366" t="s">
        <v>8118</v>
      </c>
      <c r="Z5366" t="s">
        <v>8438</v>
      </c>
      <c r="AA5366" t="s">
        <v>8580</v>
      </c>
      <c r="AB5366" t="s">
        <v>8725</v>
      </c>
      <c r="AC5366" t="s">
        <v>8770</v>
      </c>
      <c r="AD5366" t="s">
        <v>8803</v>
      </c>
      <c r="AE5366">
        <v>33.553910000000002</v>
      </c>
      <c r="AF5366">
        <v>-117.21392</v>
      </c>
      <c r="AG5366">
        <v>109830</v>
      </c>
      <c r="AH5366">
        <v>32685</v>
      </c>
      <c r="AI5366">
        <v>74610</v>
      </c>
      <c r="AJ5366" t="s">
        <v>8815</v>
      </c>
      <c r="AK5366" t="s">
        <v>8824</v>
      </c>
      <c r="AL5366" t="s">
        <v>8843</v>
      </c>
    </row>
    <row r="5367" spans="1:38" x14ac:dyDescent="0.25">
      <c r="A5367" s="1">
        <v>5365</v>
      </c>
      <c r="B5367" t="s">
        <v>5402</v>
      </c>
      <c r="C5367" t="s">
        <v>8028</v>
      </c>
      <c r="D5367" t="s">
        <v>8037</v>
      </c>
      <c r="E5367" s="2">
        <v>43800</v>
      </c>
      <c r="F5367" s="2">
        <v>43928</v>
      </c>
      <c r="G5367">
        <v>4</v>
      </c>
      <c r="H5367" s="2">
        <v>43951</v>
      </c>
      <c r="I5367">
        <v>23</v>
      </c>
      <c r="J5367" s="2">
        <v>43961</v>
      </c>
      <c r="K5367">
        <v>10</v>
      </c>
      <c r="L5367">
        <v>1</v>
      </c>
      <c r="M5367">
        <v>22</v>
      </c>
      <c r="N5367">
        <v>51</v>
      </c>
      <c r="O5367">
        <v>16</v>
      </c>
      <c r="P5367">
        <v>4</v>
      </c>
      <c r="Q5367">
        <v>7.4999999999999997E-2</v>
      </c>
      <c r="R5367">
        <v>227.8</v>
      </c>
      <c r="S5367">
        <v>184.518</v>
      </c>
      <c r="T5367">
        <v>210.715</v>
      </c>
      <c r="U5367">
        <v>842.86</v>
      </c>
      <c r="V5367">
        <v>738.07200000000012</v>
      </c>
      <c r="W5367">
        <v>104.7879999999999</v>
      </c>
      <c r="X5367" t="s">
        <v>8076</v>
      </c>
      <c r="Y5367" t="s">
        <v>8090</v>
      </c>
      <c r="Z5367" t="s">
        <v>8438</v>
      </c>
      <c r="AA5367" t="s">
        <v>8580</v>
      </c>
      <c r="AB5367" t="s">
        <v>8725</v>
      </c>
      <c r="AC5367" t="s">
        <v>8770</v>
      </c>
      <c r="AD5367" t="s">
        <v>8803</v>
      </c>
      <c r="AE5367">
        <v>33.553910000000002</v>
      </c>
      <c r="AF5367">
        <v>-117.21392</v>
      </c>
      <c r="AG5367">
        <v>109830</v>
      </c>
      <c r="AH5367">
        <v>32685</v>
      </c>
      <c r="AI5367">
        <v>74610</v>
      </c>
      <c r="AJ5367" t="s">
        <v>8815</v>
      </c>
      <c r="AK5367" t="s">
        <v>8824</v>
      </c>
      <c r="AL5367" t="s">
        <v>8843</v>
      </c>
    </row>
    <row r="5368" spans="1:38" hidden="1" x14ac:dyDescent="0.25">
      <c r="A5368" s="1">
        <v>5366</v>
      </c>
      <c r="B5368" t="s">
        <v>5403</v>
      </c>
      <c r="C5368" t="s">
        <v>8028</v>
      </c>
      <c r="D5368" t="s">
        <v>8033</v>
      </c>
      <c r="E5368" s="2">
        <v>43600</v>
      </c>
      <c r="F5368" s="2">
        <v>43667</v>
      </c>
      <c r="G5368">
        <v>2</v>
      </c>
      <c r="H5368" s="2">
        <v>43690</v>
      </c>
      <c r="I5368">
        <v>23</v>
      </c>
      <c r="J5368" s="2">
        <v>43691</v>
      </c>
      <c r="K5368">
        <v>1</v>
      </c>
      <c r="L5368">
        <v>1</v>
      </c>
      <c r="M5368">
        <v>38</v>
      </c>
      <c r="N5368">
        <v>145</v>
      </c>
      <c r="O5368">
        <v>9</v>
      </c>
      <c r="P5368">
        <v>7</v>
      </c>
      <c r="Q5368">
        <v>7.4999999999999997E-2</v>
      </c>
      <c r="R5368">
        <v>234.5</v>
      </c>
      <c r="S5368">
        <v>147.73500000000001</v>
      </c>
      <c r="T5368">
        <v>216.91249999999999</v>
      </c>
      <c r="U5368">
        <v>1518.3875</v>
      </c>
      <c r="V5368">
        <v>1034.145</v>
      </c>
      <c r="W5368">
        <v>484.24250000000012</v>
      </c>
      <c r="X5368" t="s">
        <v>8061</v>
      </c>
      <c r="Y5368" t="s">
        <v>8107</v>
      </c>
      <c r="Z5368" t="s">
        <v>8461</v>
      </c>
      <c r="AA5368" t="s">
        <v>8701</v>
      </c>
      <c r="AB5368" t="s">
        <v>8729</v>
      </c>
      <c r="AC5368" t="s">
        <v>8774</v>
      </c>
      <c r="AD5368" t="s">
        <v>8803</v>
      </c>
      <c r="AE5368">
        <v>32.083539999999999</v>
      </c>
      <c r="AF5368">
        <v>-81.099829999999997</v>
      </c>
      <c r="AG5368">
        <v>145674</v>
      </c>
      <c r="AH5368">
        <v>52798</v>
      </c>
      <c r="AI5368">
        <v>36466</v>
      </c>
      <c r="AJ5368" t="s">
        <v>8812</v>
      </c>
      <c r="AK5368" t="s">
        <v>8822</v>
      </c>
      <c r="AL5368" t="s">
        <v>8843</v>
      </c>
    </row>
    <row r="5369" spans="1:38" hidden="1" x14ac:dyDescent="0.25">
      <c r="A5369" s="1">
        <v>5367</v>
      </c>
      <c r="B5369" t="s">
        <v>5404</v>
      </c>
      <c r="C5369" t="s">
        <v>8028</v>
      </c>
      <c r="D5369" t="s">
        <v>8033</v>
      </c>
      <c r="E5369" s="2">
        <v>43300</v>
      </c>
      <c r="F5369" s="2">
        <v>43409</v>
      </c>
      <c r="G5369">
        <v>3</v>
      </c>
      <c r="H5369" s="2">
        <v>43420</v>
      </c>
      <c r="I5369">
        <v>11</v>
      </c>
      <c r="J5369" s="2">
        <v>43424</v>
      </c>
      <c r="K5369">
        <v>4</v>
      </c>
      <c r="L5369">
        <v>1</v>
      </c>
      <c r="M5369">
        <v>24</v>
      </c>
      <c r="N5369">
        <v>118</v>
      </c>
      <c r="O5369">
        <v>9</v>
      </c>
      <c r="P5369">
        <v>3</v>
      </c>
      <c r="Q5369">
        <v>0.05</v>
      </c>
      <c r="R5369">
        <v>1025.0999999999999</v>
      </c>
      <c r="S5369">
        <v>563.80500000000018</v>
      </c>
      <c r="T5369">
        <v>973.84500000000014</v>
      </c>
      <c r="U5369">
        <v>2921.5349999999999</v>
      </c>
      <c r="V5369">
        <v>1691.415</v>
      </c>
      <c r="W5369">
        <v>1230.1199999999999</v>
      </c>
      <c r="X5369" t="s">
        <v>8068</v>
      </c>
      <c r="Y5369" t="s">
        <v>8107</v>
      </c>
      <c r="Z5369" t="s">
        <v>8397</v>
      </c>
      <c r="AA5369" t="s">
        <v>8540</v>
      </c>
      <c r="AB5369" t="s">
        <v>8717</v>
      </c>
      <c r="AC5369" t="s">
        <v>8762</v>
      </c>
      <c r="AD5369" t="s">
        <v>8802</v>
      </c>
      <c r="AE5369">
        <v>26.06287</v>
      </c>
      <c r="AF5369">
        <v>-80.233099999999993</v>
      </c>
      <c r="AG5369">
        <v>100882</v>
      </c>
      <c r="AH5369">
        <v>33707</v>
      </c>
      <c r="AI5369">
        <v>59680</v>
      </c>
      <c r="AJ5369" t="s">
        <v>8812</v>
      </c>
      <c r="AK5369" t="s">
        <v>8822</v>
      </c>
      <c r="AL5369" t="s">
        <v>8843</v>
      </c>
    </row>
    <row r="5370" spans="1:38" hidden="1" x14ac:dyDescent="0.25">
      <c r="A5370" s="1">
        <v>5368</v>
      </c>
      <c r="B5370" t="s">
        <v>5405</v>
      </c>
      <c r="C5370" t="s">
        <v>8028</v>
      </c>
      <c r="D5370" t="s">
        <v>8033</v>
      </c>
      <c r="E5370" s="2">
        <v>44000</v>
      </c>
      <c r="F5370" s="2">
        <v>44100</v>
      </c>
      <c r="G5370">
        <v>3</v>
      </c>
      <c r="H5370" s="2">
        <v>44124</v>
      </c>
      <c r="I5370">
        <v>24</v>
      </c>
      <c r="J5370" s="2">
        <v>44133</v>
      </c>
      <c r="K5370">
        <v>9</v>
      </c>
      <c r="L5370">
        <v>1</v>
      </c>
      <c r="M5370">
        <v>12</v>
      </c>
      <c r="N5370">
        <v>127</v>
      </c>
      <c r="O5370">
        <v>23</v>
      </c>
      <c r="P5370">
        <v>3</v>
      </c>
      <c r="Q5370">
        <v>0.05</v>
      </c>
      <c r="R5370">
        <v>6237.7</v>
      </c>
      <c r="S5370">
        <v>4304.0129999999999</v>
      </c>
      <c r="T5370">
        <v>5925.8149999999996</v>
      </c>
      <c r="U5370">
        <v>17777.445</v>
      </c>
      <c r="V5370">
        <v>12912.039000000001</v>
      </c>
      <c r="W5370">
        <v>4865.405999999999</v>
      </c>
      <c r="X5370" t="s">
        <v>8063</v>
      </c>
      <c r="Y5370" t="s">
        <v>8118</v>
      </c>
      <c r="Z5370" t="s">
        <v>8462</v>
      </c>
      <c r="AA5370" t="s">
        <v>8489</v>
      </c>
      <c r="AB5370" t="s">
        <v>8717</v>
      </c>
      <c r="AC5370" t="s">
        <v>8762</v>
      </c>
      <c r="AD5370" t="s">
        <v>8803</v>
      </c>
      <c r="AE5370">
        <v>25.942039999999999</v>
      </c>
      <c r="AF5370">
        <v>-80.245599999999996</v>
      </c>
      <c r="AG5370">
        <v>113187</v>
      </c>
      <c r="AH5370">
        <v>31003</v>
      </c>
      <c r="AI5370">
        <v>38253</v>
      </c>
      <c r="AJ5370" t="s">
        <v>8812</v>
      </c>
      <c r="AK5370" t="s">
        <v>8822</v>
      </c>
      <c r="AL5370" t="s">
        <v>8843</v>
      </c>
    </row>
    <row r="5371" spans="1:38" hidden="1" x14ac:dyDescent="0.25">
      <c r="A5371" s="1">
        <v>5369</v>
      </c>
      <c r="B5371" t="s">
        <v>5406</v>
      </c>
      <c r="C5371" t="s">
        <v>8028</v>
      </c>
      <c r="D5371" t="s">
        <v>8035</v>
      </c>
      <c r="E5371" s="2">
        <v>43700</v>
      </c>
      <c r="F5371" s="2">
        <v>43839</v>
      </c>
      <c r="G5371">
        <v>4</v>
      </c>
      <c r="H5371" s="2">
        <v>43846</v>
      </c>
      <c r="I5371">
        <v>7</v>
      </c>
      <c r="J5371" s="2">
        <v>43851</v>
      </c>
      <c r="K5371">
        <v>5</v>
      </c>
      <c r="L5371">
        <v>1</v>
      </c>
      <c r="M5371">
        <v>16</v>
      </c>
      <c r="N5371">
        <v>289</v>
      </c>
      <c r="O5371">
        <v>40</v>
      </c>
      <c r="P5371">
        <v>1</v>
      </c>
      <c r="Q5371">
        <v>0.3</v>
      </c>
      <c r="R5371">
        <v>1139</v>
      </c>
      <c r="S5371">
        <v>717.57</v>
      </c>
      <c r="T5371">
        <v>797.3</v>
      </c>
      <c r="U5371">
        <v>797.3</v>
      </c>
      <c r="V5371">
        <v>717.57</v>
      </c>
      <c r="W5371">
        <v>79.729999999999905</v>
      </c>
      <c r="X5371" t="s">
        <v>8055</v>
      </c>
      <c r="Y5371" t="s">
        <v>8103</v>
      </c>
      <c r="Z5371" t="s">
        <v>8463</v>
      </c>
      <c r="AA5371" t="s">
        <v>8702</v>
      </c>
      <c r="AB5371" t="s">
        <v>8747</v>
      </c>
      <c r="AC5371" t="s">
        <v>8791</v>
      </c>
      <c r="AD5371" t="s">
        <v>8803</v>
      </c>
      <c r="AE5371">
        <v>45.498179999999998</v>
      </c>
      <c r="AF5371">
        <v>-122.43147999999999</v>
      </c>
      <c r="AG5371">
        <v>110553</v>
      </c>
      <c r="AH5371">
        <v>38773</v>
      </c>
      <c r="AI5371">
        <v>46956</v>
      </c>
      <c r="AJ5371" t="s">
        <v>8815</v>
      </c>
      <c r="AK5371" t="s">
        <v>8824</v>
      </c>
      <c r="AL5371" t="s">
        <v>8843</v>
      </c>
    </row>
    <row r="5372" spans="1:38" hidden="1" x14ac:dyDescent="0.25">
      <c r="A5372" s="1">
        <v>5370</v>
      </c>
      <c r="B5372" t="s">
        <v>5407</v>
      </c>
      <c r="C5372" t="s">
        <v>8028</v>
      </c>
      <c r="D5372" t="s">
        <v>8033</v>
      </c>
      <c r="E5372" s="2">
        <v>43600</v>
      </c>
      <c r="F5372" s="2">
        <v>43685</v>
      </c>
      <c r="G5372">
        <v>2</v>
      </c>
      <c r="H5372" s="2">
        <v>43698</v>
      </c>
      <c r="I5372">
        <v>13</v>
      </c>
      <c r="J5372" s="2">
        <v>43704</v>
      </c>
      <c r="K5372">
        <v>6</v>
      </c>
      <c r="L5372">
        <v>1</v>
      </c>
      <c r="M5372">
        <v>8</v>
      </c>
      <c r="N5372">
        <v>137</v>
      </c>
      <c r="O5372">
        <v>3</v>
      </c>
      <c r="P5372">
        <v>4</v>
      </c>
      <c r="Q5372">
        <v>0.2</v>
      </c>
      <c r="R5372">
        <v>730.30000000000007</v>
      </c>
      <c r="S5372">
        <v>365.15</v>
      </c>
      <c r="T5372">
        <v>584.24</v>
      </c>
      <c r="U5372">
        <v>2336.96</v>
      </c>
      <c r="V5372">
        <v>1460.6</v>
      </c>
      <c r="W5372">
        <v>876.3599999999999</v>
      </c>
      <c r="X5372" t="s">
        <v>8071</v>
      </c>
      <c r="Y5372" t="s">
        <v>8100</v>
      </c>
      <c r="Z5372" t="s">
        <v>8464</v>
      </c>
      <c r="AA5372" t="s">
        <v>8491</v>
      </c>
      <c r="AB5372" t="s">
        <v>8717</v>
      </c>
      <c r="AC5372" t="s">
        <v>8762</v>
      </c>
      <c r="AD5372" t="s">
        <v>8803</v>
      </c>
      <c r="AE5372">
        <v>27.947520000000001</v>
      </c>
      <c r="AF5372">
        <v>-82.458430000000007</v>
      </c>
      <c r="AG5372">
        <v>369075</v>
      </c>
      <c r="AH5372">
        <v>142232</v>
      </c>
      <c r="AI5372">
        <v>44185</v>
      </c>
      <c r="AJ5372" t="s">
        <v>8812</v>
      </c>
      <c r="AK5372" t="s">
        <v>8822</v>
      </c>
      <c r="AL5372" t="s">
        <v>8843</v>
      </c>
    </row>
    <row r="5373" spans="1:38" hidden="1" x14ac:dyDescent="0.25">
      <c r="A5373" s="1">
        <v>5371</v>
      </c>
      <c r="B5373" t="s">
        <v>5408</v>
      </c>
      <c r="C5373" t="s">
        <v>8028</v>
      </c>
      <c r="D5373" t="s">
        <v>8035</v>
      </c>
      <c r="E5373" s="2">
        <v>43800</v>
      </c>
      <c r="F5373" s="2">
        <v>43867</v>
      </c>
      <c r="G5373">
        <v>2</v>
      </c>
      <c r="H5373" s="2">
        <v>43880</v>
      </c>
      <c r="I5373">
        <v>13</v>
      </c>
      <c r="J5373" s="2">
        <v>43881</v>
      </c>
      <c r="K5373">
        <v>1</v>
      </c>
      <c r="L5373">
        <v>1</v>
      </c>
      <c r="M5373">
        <v>32</v>
      </c>
      <c r="N5373">
        <v>297</v>
      </c>
      <c r="O5373">
        <v>42</v>
      </c>
      <c r="P5373">
        <v>6</v>
      </c>
      <c r="Q5373">
        <v>0.4</v>
      </c>
      <c r="R5373">
        <v>2244.5</v>
      </c>
      <c r="S5373">
        <v>1167.1400000000001</v>
      </c>
      <c r="T5373">
        <v>1346.7</v>
      </c>
      <c r="U5373">
        <v>8080.1999999999989</v>
      </c>
      <c r="V5373">
        <v>7002.84</v>
      </c>
      <c r="W5373">
        <v>1077.359999999999</v>
      </c>
      <c r="X5373" t="s">
        <v>8069</v>
      </c>
      <c r="Y5373" t="s">
        <v>8130</v>
      </c>
      <c r="Z5373" t="s">
        <v>8305</v>
      </c>
      <c r="AA5373" t="s">
        <v>8616</v>
      </c>
      <c r="AB5373" t="s">
        <v>8731</v>
      </c>
      <c r="AC5373" t="s">
        <v>8776</v>
      </c>
      <c r="AD5373" t="s">
        <v>8803</v>
      </c>
      <c r="AE5373">
        <v>32.817929999999997</v>
      </c>
      <c r="AF5373">
        <v>-79.958960000000005</v>
      </c>
      <c r="AG5373">
        <v>132609</v>
      </c>
      <c r="AH5373">
        <v>52450</v>
      </c>
      <c r="AI5373">
        <v>55546</v>
      </c>
      <c r="AJ5373" t="s">
        <v>8812</v>
      </c>
      <c r="AK5373" t="s">
        <v>8822</v>
      </c>
      <c r="AL5373" t="s">
        <v>8843</v>
      </c>
    </row>
    <row r="5374" spans="1:38" hidden="1" x14ac:dyDescent="0.25">
      <c r="A5374" s="1">
        <v>5372</v>
      </c>
      <c r="B5374" t="s">
        <v>5409</v>
      </c>
      <c r="C5374" t="s">
        <v>8028</v>
      </c>
      <c r="D5374" t="s">
        <v>8033</v>
      </c>
      <c r="E5374" s="2">
        <v>43700</v>
      </c>
      <c r="F5374" s="2">
        <v>43816</v>
      </c>
      <c r="G5374">
        <v>3</v>
      </c>
      <c r="H5374" s="2">
        <v>43823</v>
      </c>
      <c r="I5374">
        <v>7</v>
      </c>
      <c r="J5374" s="2">
        <v>43828</v>
      </c>
      <c r="K5374">
        <v>5</v>
      </c>
      <c r="L5374">
        <v>1</v>
      </c>
      <c r="M5374">
        <v>35</v>
      </c>
      <c r="N5374">
        <v>191</v>
      </c>
      <c r="O5374">
        <v>7</v>
      </c>
      <c r="P5374">
        <v>4</v>
      </c>
      <c r="Q5374">
        <v>0.1</v>
      </c>
      <c r="R5374">
        <v>1929.6</v>
      </c>
      <c r="S5374">
        <v>1370.0160000000001</v>
      </c>
      <c r="T5374">
        <v>1736.64</v>
      </c>
      <c r="U5374">
        <v>6946.56</v>
      </c>
      <c r="V5374">
        <v>5480.0640000000003</v>
      </c>
      <c r="W5374">
        <v>1466.4960000000001</v>
      </c>
      <c r="X5374" t="s">
        <v>8049</v>
      </c>
      <c r="Y5374" t="s">
        <v>8094</v>
      </c>
      <c r="Z5374" t="s">
        <v>8429</v>
      </c>
      <c r="AA5374" t="s">
        <v>8561</v>
      </c>
      <c r="AB5374" t="s">
        <v>8730</v>
      </c>
      <c r="AC5374" t="s">
        <v>8775</v>
      </c>
      <c r="AD5374" t="s">
        <v>8805</v>
      </c>
      <c r="AE5374">
        <v>39.87632</v>
      </c>
      <c r="AF5374">
        <v>-86.142910000000001</v>
      </c>
      <c r="AG5374">
        <v>137215</v>
      </c>
      <c r="AH5374">
        <v>58263</v>
      </c>
      <c r="AI5374">
        <v>50615</v>
      </c>
      <c r="AJ5374" t="s">
        <v>8818</v>
      </c>
      <c r="AK5374" t="s">
        <v>8823</v>
      </c>
      <c r="AL5374" t="s">
        <v>8843</v>
      </c>
    </row>
    <row r="5375" spans="1:38" x14ac:dyDescent="0.25">
      <c r="A5375" s="1">
        <v>5373</v>
      </c>
      <c r="B5375" t="s">
        <v>5410</v>
      </c>
      <c r="C5375" t="s">
        <v>8028</v>
      </c>
      <c r="D5375" t="s">
        <v>8037</v>
      </c>
      <c r="E5375" s="2">
        <v>43800</v>
      </c>
      <c r="F5375" s="2">
        <v>43954</v>
      </c>
      <c r="G5375">
        <v>5</v>
      </c>
      <c r="H5375" s="2">
        <v>43975</v>
      </c>
      <c r="I5375">
        <v>21</v>
      </c>
      <c r="J5375" s="2">
        <v>43976</v>
      </c>
      <c r="K5375">
        <v>1</v>
      </c>
      <c r="L5375">
        <v>1</v>
      </c>
      <c r="M5375">
        <v>40</v>
      </c>
      <c r="N5375">
        <v>49</v>
      </c>
      <c r="O5375">
        <v>27</v>
      </c>
      <c r="P5375">
        <v>5</v>
      </c>
      <c r="Q5375">
        <v>0.2</v>
      </c>
      <c r="R5375">
        <v>3926.2</v>
      </c>
      <c r="S5375">
        <v>1845.3140000000001</v>
      </c>
      <c r="T5375">
        <v>3140.96</v>
      </c>
      <c r="U5375">
        <v>15704.8</v>
      </c>
      <c r="V5375">
        <v>9226.57</v>
      </c>
      <c r="W5375">
        <v>6478.23</v>
      </c>
      <c r="X5375" t="s">
        <v>8066</v>
      </c>
      <c r="Y5375" t="s">
        <v>8129</v>
      </c>
      <c r="Z5375" t="s">
        <v>8465</v>
      </c>
      <c r="AA5375" t="s">
        <v>8703</v>
      </c>
      <c r="AB5375" t="s">
        <v>8725</v>
      </c>
      <c r="AC5375" t="s">
        <v>8770</v>
      </c>
      <c r="AD5375" t="s">
        <v>8803</v>
      </c>
      <c r="AE5375">
        <v>37.639099999999999</v>
      </c>
      <c r="AF5375">
        <v>-120.99688</v>
      </c>
      <c r="AG5375">
        <v>211266</v>
      </c>
      <c r="AH5375">
        <v>70481</v>
      </c>
      <c r="AI5375">
        <v>48577</v>
      </c>
      <c r="AJ5375" t="s">
        <v>8815</v>
      </c>
      <c r="AK5375" t="s">
        <v>8824</v>
      </c>
      <c r="AL5375" t="s">
        <v>8843</v>
      </c>
    </row>
    <row r="5376" spans="1:38" x14ac:dyDescent="0.25">
      <c r="A5376" s="1">
        <v>5374</v>
      </c>
      <c r="B5376" t="s">
        <v>5411</v>
      </c>
      <c r="C5376" t="s">
        <v>8028</v>
      </c>
      <c r="D5376" t="s">
        <v>8037</v>
      </c>
      <c r="E5376" s="2">
        <v>43300</v>
      </c>
      <c r="F5376" s="2">
        <v>43359</v>
      </c>
      <c r="G5376">
        <v>1</v>
      </c>
      <c r="H5376" s="2">
        <v>43367</v>
      </c>
      <c r="I5376">
        <v>8</v>
      </c>
      <c r="J5376" s="2">
        <v>43371</v>
      </c>
      <c r="K5376">
        <v>4</v>
      </c>
      <c r="L5376">
        <v>1</v>
      </c>
      <c r="M5376">
        <v>22</v>
      </c>
      <c r="N5376">
        <v>49</v>
      </c>
      <c r="O5376">
        <v>16</v>
      </c>
      <c r="P5376">
        <v>8</v>
      </c>
      <c r="Q5376">
        <v>0.05</v>
      </c>
      <c r="R5376">
        <v>3839.1</v>
      </c>
      <c r="S5376">
        <v>2610.5880000000002</v>
      </c>
      <c r="T5376">
        <v>3647.145</v>
      </c>
      <c r="U5376">
        <v>29177.16</v>
      </c>
      <c r="V5376">
        <v>20884.704000000002</v>
      </c>
      <c r="W5376">
        <v>8292.4559999999983</v>
      </c>
      <c r="X5376" t="s">
        <v>8076</v>
      </c>
      <c r="Y5376" t="s">
        <v>8090</v>
      </c>
      <c r="Z5376" t="s">
        <v>8465</v>
      </c>
      <c r="AA5376" t="s">
        <v>8703</v>
      </c>
      <c r="AB5376" t="s">
        <v>8725</v>
      </c>
      <c r="AC5376" t="s">
        <v>8770</v>
      </c>
      <c r="AD5376" t="s">
        <v>8803</v>
      </c>
      <c r="AE5376">
        <v>37.639099999999999</v>
      </c>
      <c r="AF5376">
        <v>-120.99688</v>
      </c>
      <c r="AG5376">
        <v>211266</v>
      </c>
      <c r="AH5376">
        <v>70481</v>
      </c>
      <c r="AI5376">
        <v>48577</v>
      </c>
      <c r="AJ5376" t="s">
        <v>8815</v>
      </c>
      <c r="AK5376" t="s">
        <v>8824</v>
      </c>
      <c r="AL5376" t="s">
        <v>8843</v>
      </c>
    </row>
    <row r="5377" spans="1:38" hidden="1" x14ac:dyDescent="0.25">
      <c r="A5377" s="1">
        <v>5375</v>
      </c>
      <c r="B5377" t="s">
        <v>5412</v>
      </c>
      <c r="C5377" t="s">
        <v>8028</v>
      </c>
      <c r="D5377" t="s">
        <v>8035</v>
      </c>
      <c r="E5377" s="2">
        <v>43400</v>
      </c>
      <c r="F5377" s="2">
        <v>43514</v>
      </c>
      <c r="G5377">
        <v>3</v>
      </c>
      <c r="H5377" s="2">
        <v>43536</v>
      </c>
      <c r="I5377">
        <v>22</v>
      </c>
      <c r="J5377" s="2">
        <v>43544</v>
      </c>
      <c r="K5377">
        <v>8</v>
      </c>
      <c r="L5377">
        <v>1</v>
      </c>
      <c r="M5377">
        <v>42</v>
      </c>
      <c r="N5377">
        <v>318</v>
      </c>
      <c r="O5377">
        <v>41</v>
      </c>
      <c r="P5377">
        <v>7</v>
      </c>
      <c r="Q5377">
        <v>0.1</v>
      </c>
      <c r="R5377">
        <v>3932.9</v>
      </c>
      <c r="S5377">
        <v>2202.424</v>
      </c>
      <c r="T5377">
        <v>3539.61</v>
      </c>
      <c r="U5377">
        <v>24777.27</v>
      </c>
      <c r="V5377">
        <v>15416.968000000001</v>
      </c>
      <c r="W5377">
        <v>9360.3019999999979</v>
      </c>
      <c r="X5377" t="s">
        <v>8077</v>
      </c>
      <c r="Y5377" t="s">
        <v>8105</v>
      </c>
      <c r="Z5377" t="s">
        <v>8306</v>
      </c>
      <c r="AA5377" t="s">
        <v>8512</v>
      </c>
      <c r="AB5377" t="s">
        <v>8716</v>
      </c>
      <c r="AC5377" t="s">
        <v>8761</v>
      </c>
      <c r="AD5377" t="s">
        <v>8803</v>
      </c>
      <c r="AE5377">
        <v>31.75872</v>
      </c>
      <c r="AF5377">
        <v>-106.48693</v>
      </c>
      <c r="AG5377">
        <v>681124</v>
      </c>
      <c r="AH5377">
        <v>220682</v>
      </c>
      <c r="AI5377">
        <v>42772</v>
      </c>
      <c r="AJ5377" t="s">
        <v>8814</v>
      </c>
      <c r="AK5377" t="s">
        <v>8822</v>
      </c>
      <c r="AL5377" t="s">
        <v>8843</v>
      </c>
    </row>
    <row r="5378" spans="1:38" hidden="1" x14ac:dyDescent="0.25">
      <c r="A5378" s="1">
        <v>5376</v>
      </c>
      <c r="B5378" t="s">
        <v>5413</v>
      </c>
      <c r="C5378" t="s">
        <v>8028</v>
      </c>
      <c r="D5378" t="s">
        <v>8033</v>
      </c>
      <c r="E5378" s="2">
        <v>43200</v>
      </c>
      <c r="F5378" s="2">
        <v>43297</v>
      </c>
      <c r="G5378">
        <v>3</v>
      </c>
      <c r="H5378" s="2">
        <v>43310</v>
      </c>
      <c r="I5378">
        <v>13</v>
      </c>
      <c r="J5378" s="2">
        <v>43317</v>
      </c>
      <c r="K5378">
        <v>7</v>
      </c>
      <c r="L5378">
        <v>1</v>
      </c>
      <c r="M5378">
        <v>40</v>
      </c>
      <c r="N5378">
        <v>194</v>
      </c>
      <c r="O5378">
        <v>36</v>
      </c>
      <c r="P5378">
        <v>6</v>
      </c>
      <c r="Q5378">
        <v>7.4999999999999997E-2</v>
      </c>
      <c r="R5378">
        <v>891.1</v>
      </c>
      <c r="S5378">
        <v>579.21500000000003</v>
      </c>
      <c r="T5378">
        <v>824.26750000000004</v>
      </c>
      <c r="U5378">
        <v>4945.6049999999996</v>
      </c>
      <c r="V5378">
        <v>3475.29</v>
      </c>
      <c r="W5378">
        <v>1470.315000000001</v>
      </c>
      <c r="X5378" t="s">
        <v>8066</v>
      </c>
      <c r="Y5378" t="s">
        <v>8114</v>
      </c>
      <c r="Z5378" t="s">
        <v>8309</v>
      </c>
      <c r="AA5378" t="s">
        <v>8619</v>
      </c>
      <c r="AB5378" t="s">
        <v>8751</v>
      </c>
      <c r="AC5378" t="s">
        <v>8795</v>
      </c>
      <c r="AD5378" t="s">
        <v>8803</v>
      </c>
      <c r="AE5378">
        <v>39.114170000000001</v>
      </c>
      <c r="AF5378">
        <v>-94.627459999999999</v>
      </c>
      <c r="AG5378">
        <v>151306</v>
      </c>
      <c r="AH5378">
        <v>54629</v>
      </c>
      <c r="AI5378">
        <v>38749</v>
      </c>
      <c r="AJ5378" t="s">
        <v>8813</v>
      </c>
      <c r="AK5378" t="s">
        <v>8823</v>
      </c>
      <c r="AL5378" t="s">
        <v>8843</v>
      </c>
    </row>
    <row r="5379" spans="1:38" x14ac:dyDescent="0.25">
      <c r="A5379" s="1">
        <v>5377</v>
      </c>
      <c r="B5379" t="s">
        <v>5414</v>
      </c>
      <c r="C5379" t="s">
        <v>8028</v>
      </c>
      <c r="D5379" t="s">
        <v>8036</v>
      </c>
      <c r="E5379" s="2">
        <v>44000</v>
      </c>
      <c r="F5379" s="2">
        <v>44152</v>
      </c>
      <c r="G5379">
        <v>4</v>
      </c>
      <c r="H5379" s="2">
        <v>44155</v>
      </c>
      <c r="I5379">
        <v>3</v>
      </c>
      <c r="J5379" s="2">
        <v>44161</v>
      </c>
      <c r="K5379">
        <v>6</v>
      </c>
      <c r="L5379">
        <v>1</v>
      </c>
      <c r="M5379">
        <v>47</v>
      </c>
      <c r="N5379">
        <v>69</v>
      </c>
      <c r="O5379">
        <v>45</v>
      </c>
      <c r="P5379">
        <v>4</v>
      </c>
      <c r="Q5379">
        <v>0.2</v>
      </c>
      <c r="R5379">
        <v>1118.9000000000001</v>
      </c>
      <c r="S5379">
        <v>850.36400000000003</v>
      </c>
      <c r="T5379">
        <v>895.12000000000012</v>
      </c>
      <c r="U5379">
        <v>3580.48</v>
      </c>
      <c r="V5379">
        <v>3401.4560000000001</v>
      </c>
      <c r="W5379">
        <v>179.02400000000031</v>
      </c>
      <c r="X5379" t="s">
        <v>8039</v>
      </c>
      <c r="Y5379" t="s">
        <v>8133</v>
      </c>
      <c r="Z5379" t="s">
        <v>8401</v>
      </c>
      <c r="AA5379" t="s">
        <v>8505</v>
      </c>
      <c r="AB5379" t="s">
        <v>8725</v>
      </c>
      <c r="AC5379" t="s">
        <v>8770</v>
      </c>
      <c r="AD5379" t="s">
        <v>8803</v>
      </c>
      <c r="AE5379">
        <v>34.267780000000002</v>
      </c>
      <c r="AF5379">
        <v>-119.25421</v>
      </c>
      <c r="AG5379">
        <v>109708</v>
      </c>
      <c r="AH5379">
        <v>41029</v>
      </c>
      <c r="AI5379">
        <v>66995</v>
      </c>
      <c r="AJ5379" t="s">
        <v>8815</v>
      </c>
      <c r="AK5379" t="s">
        <v>8824</v>
      </c>
      <c r="AL5379" t="s">
        <v>8843</v>
      </c>
    </row>
    <row r="5380" spans="1:38" hidden="1" x14ac:dyDescent="0.25">
      <c r="A5380" s="1">
        <v>5378</v>
      </c>
      <c r="B5380" t="s">
        <v>5415</v>
      </c>
      <c r="C5380" t="s">
        <v>8028</v>
      </c>
      <c r="D5380" t="s">
        <v>8037</v>
      </c>
      <c r="E5380" s="2">
        <v>43700</v>
      </c>
      <c r="F5380" s="2">
        <v>43845</v>
      </c>
      <c r="G5380">
        <v>4</v>
      </c>
      <c r="H5380" s="2">
        <v>43868</v>
      </c>
      <c r="I5380">
        <v>23</v>
      </c>
      <c r="J5380" s="2">
        <v>43874</v>
      </c>
      <c r="K5380">
        <v>6</v>
      </c>
      <c r="L5380">
        <v>1</v>
      </c>
      <c r="M5380">
        <v>47</v>
      </c>
      <c r="N5380">
        <v>12</v>
      </c>
      <c r="O5380">
        <v>24</v>
      </c>
      <c r="P5380">
        <v>2</v>
      </c>
      <c r="Q5380">
        <v>0.05</v>
      </c>
      <c r="R5380">
        <v>5862.5</v>
      </c>
      <c r="S5380">
        <v>2872.625</v>
      </c>
      <c r="T5380">
        <v>5569.375</v>
      </c>
      <c r="U5380">
        <v>11138.75</v>
      </c>
      <c r="V5380">
        <v>5745.25</v>
      </c>
      <c r="W5380">
        <v>5393.5</v>
      </c>
      <c r="X5380" t="s">
        <v>8039</v>
      </c>
      <c r="Y5380" t="s">
        <v>8131</v>
      </c>
      <c r="Z5380" t="s">
        <v>8310</v>
      </c>
      <c r="AA5380" t="s">
        <v>8577</v>
      </c>
      <c r="AB5380" t="s">
        <v>8745</v>
      </c>
      <c r="AC5380" t="s">
        <v>8789</v>
      </c>
      <c r="AD5380" t="s">
        <v>8803</v>
      </c>
      <c r="AE5380">
        <v>33.509210000000003</v>
      </c>
      <c r="AF5380">
        <v>-111.89903</v>
      </c>
      <c r="AG5380">
        <v>236839</v>
      </c>
      <c r="AH5380">
        <v>102424</v>
      </c>
      <c r="AI5380">
        <v>73288</v>
      </c>
      <c r="AJ5380" t="s">
        <v>8819</v>
      </c>
      <c r="AK5380" t="s">
        <v>8824</v>
      </c>
      <c r="AL5380" t="s">
        <v>8843</v>
      </c>
    </row>
    <row r="5381" spans="1:38" hidden="1" x14ac:dyDescent="0.25">
      <c r="A5381" s="1">
        <v>5379</v>
      </c>
      <c r="B5381" t="s">
        <v>5416</v>
      </c>
      <c r="C5381" t="s">
        <v>8028</v>
      </c>
      <c r="D5381" t="s">
        <v>8037</v>
      </c>
      <c r="E5381" s="2">
        <v>43500</v>
      </c>
      <c r="F5381" s="2">
        <v>43557</v>
      </c>
      <c r="G5381">
        <v>1</v>
      </c>
      <c r="H5381" s="2">
        <v>43560</v>
      </c>
      <c r="I5381">
        <v>3</v>
      </c>
      <c r="J5381" s="2">
        <v>43562</v>
      </c>
      <c r="K5381">
        <v>2</v>
      </c>
      <c r="L5381">
        <v>1</v>
      </c>
      <c r="M5381">
        <v>1</v>
      </c>
      <c r="N5381">
        <v>12</v>
      </c>
      <c r="O5381">
        <v>46</v>
      </c>
      <c r="P5381">
        <v>7</v>
      </c>
      <c r="Q5381">
        <v>0.15</v>
      </c>
      <c r="R5381">
        <v>1031.8</v>
      </c>
      <c r="S5381">
        <v>588.12599999999998</v>
      </c>
      <c r="T5381">
        <v>877.03</v>
      </c>
      <c r="U5381">
        <v>6139.21</v>
      </c>
      <c r="V5381">
        <v>4116.8819999999996</v>
      </c>
      <c r="W5381">
        <v>2022.328</v>
      </c>
      <c r="X5381" t="s">
        <v>8086</v>
      </c>
      <c r="Y5381" t="s">
        <v>8096</v>
      </c>
      <c r="Z5381" t="s">
        <v>8310</v>
      </c>
      <c r="AA5381" t="s">
        <v>8577</v>
      </c>
      <c r="AB5381" t="s">
        <v>8745</v>
      </c>
      <c r="AC5381" t="s">
        <v>8789</v>
      </c>
      <c r="AD5381" t="s">
        <v>8803</v>
      </c>
      <c r="AE5381">
        <v>33.509210000000003</v>
      </c>
      <c r="AF5381">
        <v>-111.89903</v>
      </c>
      <c r="AG5381">
        <v>236839</v>
      </c>
      <c r="AH5381">
        <v>102424</v>
      </c>
      <c r="AI5381">
        <v>73288</v>
      </c>
      <c r="AJ5381" t="s">
        <v>8819</v>
      </c>
      <c r="AK5381" t="s">
        <v>8824</v>
      </c>
      <c r="AL5381" t="s">
        <v>8843</v>
      </c>
    </row>
    <row r="5382" spans="1:38" hidden="1" x14ac:dyDescent="0.25">
      <c r="A5382" s="1">
        <v>5380</v>
      </c>
      <c r="B5382" t="s">
        <v>5417</v>
      </c>
      <c r="C5382" t="s">
        <v>8028</v>
      </c>
      <c r="D5382" t="s">
        <v>8034</v>
      </c>
      <c r="E5382" s="2">
        <v>43900</v>
      </c>
      <c r="F5382" s="2">
        <v>44020</v>
      </c>
      <c r="G5382">
        <v>3</v>
      </c>
      <c r="H5382" s="2">
        <v>44030</v>
      </c>
      <c r="I5382">
        <v>10</v>
      </c>
      <c r="J5382" s="2">
        <v>44038</v>
      </c>
      <c r="K5382">
        <v>8</v>
      </c>
      <c r="L5382">
        <v>1</v>
      </c>
      <c r="M5382">
        <v>8</v>
      </c>
      <c r="N5382">
        <v>337</v>
      </c>
      <c r="O5382">
        <v>38</v>
      </c>
      <c r="P5382">
        <v>1</v>
      </c>
      <c r="Q5382">
        <v>0.2</v>
      </c>
      <c r="R5382">
        <v>2787.2</v>
      </c>
      <c r="S5382">
        <v>1839.5519999999999</v>
      </c>
      <c r="T5382">
        <v>2229.7600000000002</v>
      </c>
      <c r="U5382">
        <v>2229.7600000000002</v>
      </c>
      <c r="V5382">
        <v>1839.5519999999999</v>
      </c>
      <c r="W5382">
        <v>390.20799999999991</v>
      </c>
      <c r="X5382" t="s">
        <v>8071</v>
      </c>
      <c r="Y5382" t="s">
        <v>8134</v>
      </c>
      <c r="Z5382" t="s">
        <v>8312</v>
      </c>
      <c r="AA5382" t="s">
        <v>8621</v>
      </c>
      <c r="AB5382" t="s">
        <v>8716</v>
      </c>
      <c r="AC5382" t="s">
        <v>8761</v>
      </c>
      <c r="AD5382" t="s">
        <v>8803</v>
      </c>
      <c r="AE5382">
        <v>32.972290000000001</v>
      </c>
      <c r="AF5382">
        <v>-96.708070000000006</v>
      </c>
      <c r="AG5382">
        <v>110815</v>
      </c>
      <c r="AH5382">
        <v>40020</v>
      </c>
      <c r="AI5382">
        <v>72427</v>
      </c>
      <c r="AJ5382" t="s">
        <v>8813</v>
      </c>
      <c r="AK5382" t="s">
        <v>8822</v>
      </c>
      <c r="AL5382" t="s">
        <v>8843</v>
      </c>
    </row>
    <row r="5383" spans="1:38" hidden="1" x14ac:dyDescent="0.25">
      <c r="A5383" s="1">
        <v>5381</v>
      </c>
      <c r="B5383" t="s">
        <v>5418</v>
      </c>
      <c r="C5383" t="s">
        <v>8028</v>
      </c>
      <c r="D5383" t="s">
        <v>8035</v>
      </c>
      <c r="E5383" s="2">
        <v>43400</v>
      </c>
      <c r="F5383" s="2">
        <v>43514</v>
      </c>
      <c r="G5383">
        <v>3</v>
      </c>
      <c r="H5383" s="2">
        <v>43529</v>
      </c>
      <c r="I5383">
        <v>15</v>
      </c>
      <c r="J5383" s="2">
        <v>43534</v>
      </c>
      <c r="K5383">
        <v>5</v>
      </c>
      <c r="L5383">
        <v>1</v>
      </c>
      <c r="M5383">
        <v>17</v>
      </c>
      <c r="N5383">
        <v>293</v>
      </c>
      <c r="O5383">
        <v>4</v>
      </c>
      <c r="P5383">
        <v>3</v>
      </c>
      <c r="Q5383">
        <v>0.05</v>
      </c>
      <c r="R5383">
        <v>964.80000000000007</v>
      </c>
      <c r="S5383">
        <v>820.08</v>
      </c>
      <c r="T5383">
        <v>916.56000000000006</v>
      </c>
      <c r="U5383">
        <v>2749.68</v>
      </c>
      <c r="V5383">
        <v>2460.2399999999998</v>
      </c>
      <c r="W5383">
        <v>289.44000000000011</v>
      </c>
      <c r="X5383" t="s">
        <v>8073</v>
      </c>
      <c r="Y5383" t="s">
        <v>8125</v>
      </c>
      <c r="Z5383" t="s">
        <v>8313</v>
      </c>
      <c r="AA5383" t="s">
        <v>8622</v>
      </c>
      <c r="AB5383" t="s">
        <v>8744</v>
      </c>
      <c r="AC5383" t="s">
        <v>8788</v>
      </c>
      <c r="AD5383" t="s">
        <v>8803</v>
      </c>
      <c r="AE5383">
        <v>40.608429999999998</v>
      </c>
      <c r="AF5383">
        <v>-75.490179999999995</v>
      </c>
      <c r="AG5383">
        <v>120207</v>
      </c>
      <c r="AH5383">
        <v>41244</v>
      </c>
      <c r="AI5383">
        <v>36930</v>
      </c>
      <c r="AJ5383" t="s">
        <v>8812</v>
      </c>
      <c r="AK5383" t="s">
        <v>8821</v>
      </c>
      <c r="AL5383" t="s">
        <v>8843</v>
      </c>
    </row>
    <row r="5384" spans="1:38" hidden="1" x14ac:dyDescent="0.25">
      <c r="A5384" s="1">
        <v>5382</v>
      </c>
      <c r="B5384" t="s">
        <v>5419</v>
      </c>
      <c r="C5384" t="s">
        <v>8028</v>
      </c>
      <c r="D5384" t="s">
        <v>8033</v>
      </c>
      <c r="E5384" s="2">
        <v>43200</v>
      </c>
      <c r="F5384" s="2">
        <v>43351</v>
      </c>
      <c r="G5384">
        <v>4</v>
      </c>
      <c r="H5384" s="2">
        <v>43361</v>
      </c>
      <c r="I5384">
        <v>10</v>
      </c>
      <c r="J5384" s="2">
        <v>43362</v>
      </c>
      <c r="K5384">
        <v>1</v>
      </c>
      <c r="L5384">
        <v>1</v>
      </c>
      <c r="M5384">
        <v>45</v>
      </c>
      <c r="N5384">
        <v>134</v>
      </c>
      <c r="O5384">
        <v>15</v>
      </c>
      <c r="P5384">
        <v>4</v>
      </c>
      <c r="Q5384">
        <v>0.2</v>
      </c>
      <c r="R5384">
        <v>167.5</v>
      </c>
      <c r="S5384">
        <v>85.424999999999997</v>
      </c>
      <c r="T5384">
        <v>134</v>
      </c>
      <c r="U5384">
        <v>536</v>
      </c>
      <c r="V5384">
        <v>341.7</v>
      </c>
      <c r="W5384">
        <v>194.3</v>
      </c>
      <c r="X5384" t="s">
        <v>8048</v>
      </c>
      <c r="Y5384" t="s">
        <v>8113</v>
      </c>
      <c r="Z5384" t="s">
        <v>8403</v>
      </c>
      <c r="AA5384" t="s">
        <v>8673</v>
      </c>
      <c r="AB5384" t="s">
        <v>8717</v>
      </c>
      <c r="AC5384" t="s">
        <v>8762</v>
      </c>
      <c r="AD5384" t="s">
        <v>8804</v>
      </c>
      <c r="AE5384">
        <v>28.476890000000001</v>
      </c>
      <c r="AF5384">
        <v>-82.525459999999995</v>
      </c>
      <c r="AG5384">
        <v>100270</v>
      </c>
      <c r="AH5384">
        <v>39038</v>
      </c>
      <c r="AI5384">
        <v>41308</v>
      </c>
      <c r="AJ5384" t="s">
        <v>8812</v>
      </c>
      <c r="AK5384" t="s">
        <v>8822</v>
      </c>
      <c r="AL5384" t="s">
        <v>8843</v>
      </c>
    </row>
    <row r="5385" spans="1:38" hidden="1" x14ac:dyDescent="0.25">
      <c r="A5385" s="1">
        <v>5383</v>
      </c>
      <c r="B5385" t="s">
        <v>5420</v>
      </c>
      <c r="C5385" t="s">
        <v>8028</v>
      </c>
      <c r="D5385" t="s">
        <v>8035</v>
      </c>
      <c r="E5385" s="2">
        <v>43800</v>
      </c>
      <c r="F5385" s="2">
        <v>43899</v>
      </c>
      <c r="G5385">
        <v>3</v>
      </c>
      <c r="H5385" s="2">
        <v>43922</v>
      </c>
      <c r="I5385">
        <v>23</v>
      </c>
      <c r="J5385" s="2">
        <v>43927</v>
      </c>
      <c r="K5385">
        <v>5</v>
      </c>
      <c r="L5385">
        <v>1</v>
      </c>
      <c r="M5385">
        <v>15</v>
      </c>
      <c r="N5385">
        <v>267</v>
      </c>
      <c r="O5385">
        <v>1</v>
      </c>
      <c r="P5385">
        <v>1</v>
      </c>
      <c r="Q5385">
        <v>0.2</v>
      </c>
      <c r="R5385">
        <v>1112.2</v>
      </c>
      <c r="S5385">
        <v>556.1</v>
      </c>
      <c r="T5385">
        <v>889.76</v>
      </c>
      <c r="U5385">
        <v>889.76</v>
      </c>
      <c r="V5385">
        <v>556.1</v>
      </c>
      <c r="W5385">
        <v>333.66</v>
      </c>
      <c r="X5385" t="s">
        <v>8038</v>
      </c>
      <c r="Y5385" t="s">
        <v>8089</v>
      </c>
      <c r="Z5385" t="s">
        <v>8480</v>
      </c>
      <c r="AA5385" t="s">
        <v>8709</v>
      </c>
      <c r="AB5385" t="s">
        <v>8714</v>
      </c>
      <c r="AC5385" t="s">
        <v>8759</v>
      </c>
      <c r="AD5385" t="s">
        <v>8803</v>
      </c>
      <c r="AE5385">
        <v>40.663469999999997</v>
      </c>
      <c r="AF5385">
        <v>-73.938699999999997</v>
      </c>
      <c r="AG5385">
        <v>8550405</v>
      </c>
      <c r="AH5385">
        <v>3113535</v>
      </c>
      <c r="AI5385">
        <v>53373</v>
      </c>
      <c r="AJ5385" t="s">
        <v>8812</v>
      </c>
      <c r="AK5385" t="s">
        <v>8821</v>
      </c>
      <c r="AL5385" t="s">
        <v>8843</v>
      </c>
    </row>
    <row r="5386" spans="1:38" hidden="1" x14ac:dyDescent="0.25">
      <c r="A5386" s="1">
        <v>5384</v>
      </c>
      <c r="B5386" t="s">
        <v>5421</v>
      </c>
      <c r="C5386" t="s">
        <v>8028</v>
      </c>
      <c r="D5386" t="s">
        <v>8035</v>
      </c>
      <c r="E5386" s="2">
        <v>43700</v>
      </c>
      <c r="F5386" s="2">
        <v>43820</v>
      </c>
      <c r="G5386">
        <v>3</v>
      </c>
      <c r="H5386" s="2">
        <v>43833</v>
      </c>
      <c r="I5386">
        <v>13</v>
      </c>
      <c r="J5386" s="2">
        <v>43836</v>
      </c>
      <c r="K5386">
        <v>3</v>
      </c>
      <c r="L5386">
        <v>1</v>
      </c>
      <c r="M5386">
        <v>32</v>
      </c>
      <c r="N5386">
        <v>267</v>
      </c>
      <c r="O5386">
        <v>7</v>
      </c>
      <c r="P5386">
        <v>3</v>
      </c>
      <c r="Q5386">
        <v>0.15</v>
      </c>
      <c r="R5386">
        <v>2257.9</v>
      </c>
      <c r="S5386">
        <v>1151.529</v>
      </c>
      <c r="T5386">
        <v>1919.2149999999999</v>
      </c>
      <c r="U5386">
        <v>5757.6450000000004</v>
      </c>
      <c r="V5386">
        <v>3454.587</v>
      </c>
      <c r="W5386">
        <v>2303.058</v>
      </c>
      <c r="X5386" t="s">
        <v>8069</v>
      </c>
      <c r="Y5386" t="s">
        <v>8094</v>
      </c>
      <c r="Z5386" t="s">
        <v>8480</v>
      </c>
      <c r="AA5386" t="s">
        <v>8709</v>
      </c>
      <c r="AB5386" t="s">
        <v>8714</v>
      </c>
      <c r="AC5386" t="s">
        <v>8759</v>
      </c>
      <c r="AD5386" t="s">
        <v>8803</v>
      </c>
      <c r="AE5386">
        <v>40.663469999999997</v>
      </c>
      <c r="AF5386">
        <v>-73.938699999999997</v>
      </c>
      <c r="AG5386">
        <v>8550405</v>
      </c>
      <c r="AH5386">
        <v>3113535</v>
      </c>
      <c r="AI5386">
        <v>53373</v>
      </c>
      <c r="AJ5386" t="s">
        <v>8812</v>
      </c>
      <c r="AK5386" t="s">
        <v>8821</v>
      </c>
      <c r="AL5386" t="s">
        <v>8843</v>
      </c>
    </row>
    <row r="5387" spans="1:38" hidden="1" x14ac:dyDescent="0.25">
      <c r="A5387" s="1">
        <v>5385</v>
      </c>
      <c r="B5387" t="s">
        <v>5422</v>
      </c>
      <c r="C5387" t="s">
        <v>8028</v>
      </c>
      <c r="D5387" t="s">
        <v>8037</v>
      </c>
      <c r="E5387" s="2">
        <v>43500</v>
      </c>
      <c r="F5387" s="2">
        <v>43575</v>
      </c>
      <c r="G5387">
        <v>2</v>
      </c>
      <c r="H5387" s="2">
        <v>43597</v>
      </c>
      <c r="I5387">
        <v>22</v>
      </c>
      <c r="J5387" s="2">
        <v>43599</v>
      </c>
      <c r="K5387">
        <v>2</v>
      </c>
      <c r="L5387">
        <v>1</v>
      </c>
      <c r="M5387">
        <v>28</v>
      </c>
      <c r="N5387">
        <v>14</v>
      </c>
      <c r="O5387">
        <v>1</v>
      </c>
      <c r="P5387">
        <v>8</v>
      </c>
      <c r="Q5387">
        <v>0.4</v>
      </c>
      <c r="R5387">
        <v>3899.4</v>
      </c>
      <c r="S5387">
        <v>2261.652</v>
      </c>
      <c r="T5387">
        <v>2339.64</v>
      </c>
      <c r="U5387">
        <v>18717.12</v>
      </c>
      <c r="V5387">
        <v>18093.216</v>
      </c>
      <c r="W5387">
        <v>623.90399999999863</v>
      </c>
      <c r="X5387" t="s">
        <v>8083</v>
      </c>
      <c r="Y5387" t="s">
        <v>8089</v>
      </c>
      <c r="Z5387" t="s">
        <v>8315</v>
      </c>
      <c r="AA5387" t="s">
        <v>8577</v>
      </c>
      <c r="AB5387" t="s">
        <v>8745</v>
      </c>
      <c r="AC5387" t="s">
        <v>8789</v>
      </c>
      <c r="AD5387" t="s">
        <v>8803</v>
      </c>
      <c r="AE5387">
        <v>33.414769999999997</v>
      </c>
      <c r="AF5387">
        <v>-111.90931</v>
      </c>
      <c r="AG5387">
        <v>175826</v>
      </c>
      <c r="AH5387">
        <v>64810</v>
      </c>
      <c r="AI5387">
        <v>49012</v>
      </c>
      <c r="AJ5387" t="s">
        <v>8819</v>
      </c>
      <c r="AK5387" t="s">
        <v>8824</v>
      </c>
      <c r="AL5387" t="s">
        <v>8843</v>
      </c>
    </row>
    <row r="5388" spans="1:38" x14ac:dyDescent="0.25">
      <c r="A5388" s="1">
        <v>5386</v>
      </c>
      <c r="B5388" t="s">
        <v>5423</v>
      </c>
      <c r="C5388" t="s">
        <v>8028</v>
      </c>
      <c r="D5388" t="s">
        <v>8037</v>
      </c>
      <c r="E5388" s="2">
        <v>43500</v>
      </c>
      <c r="F5388" s="2">
        <v>43583</v>
      </c>
      <c r="G5388">
        <v>2</v>
      </c>
      <c r="H5388" s="2">
        <v>43595</v>
      </c>
      <c r="I5388">
        <v>12</v>
      </c>
      <c r="J5388" s="2">
        <v>43602</v>
      </c>
      <c r="K5388">
        <v>7</v>
      </c>
      <c r="L5388">
        <v>1</v>
      </c>
      <c r="M5388">
        <v>45</v>
      </c>
      <c r="N5388">
        <v>39</v>
      </c>
      <c r="O5388">
        <v>25</v>
      </c>
      <c r="P5388">
        <v>7</v>
      </c>
      <c r="Q5388">
        <v>0.4</v>
      </c>
      <c r="R5388">
        <v>234.5</v>
      </c>
      <c r="S5388">
        <v>182.91</v>
      </c>
      <c r="T5388">
        <v>140.69999999999999</v>
      </c>
      <c r="U5388">
        <v>984.89999999999986</v>
      </c>
      <c r="V5388">
        <v>1280.3699999999999</v>
      </c>
      <c r="W5388">
        <v>-295.47000000000003</v>
      </c>
      <c r="X5388" t="s">
        <v>8048</v>
      </c>
      <c r="Y5388" t="s">
        <v>8102</v>
      </c>
      <c r="Z5388" t="s">
        <v>8441</v>
      </c>
      <c r="AA5388" t="s">
        <v>8511</v>
      </c>
      <c r="AB5388" t="s">
        <v>8725</v>
      </c>
      <c r="AC5388" t="s">
        <v>8770</v>
      </c>
      <c r="AD5388" t="s">
        <v>8803</v>
      </c>
      <c r="AE5388">
        <v>33.773910000000001</v>
      </c>
      <c r="AF5388">
        <v>-117.94145</v>
      </c>
      <c r="AG5388">
        <v>175393</v>
      </c>
      <c r="AH5388">
        <v>46998</v>
      </c>
      <c r="AI5388">
        <v>58449</v>
      </c>
      <c r="AJ5388" t="s">
        <v>8815</v>
      </c>
      <c r="AK5388" t="s">
        <v>8824</v>
      </c>
      <c r="AL5388" t="s">
        <v>8843</v>
      </c>
    </row>
    <row r="5389" spans="1:38" x14ac:dyDescent="0.25">
      <c r="A5389" s="1">
        <v>5387</v>
      </c>
      <c r="B5389" t="s">
        <v>5424</v>
      </c>
      <c r="C5389" t="s">
        <v>8028</v>
      </c>
      <c r="D5389" t="s">
        <v>8037</v>
      </c>
      <c r="E5389" s="2">
        <v>44100</v>
      </c>
      <c r="F5389" s="2">
        <v>44153</v>
      </c>
      <c r="G5389">
        <v>1</v>
      </c>
      <c r="H5389" s="2">
        <v>44160</v>
      </c>
      <c r="I5389">
        <v>7</v>
      </c>
      <c r="J5389" s="2">
        <v>44170</v>
      </c>
      <c r="K5389">
        <v>10</v>
      </c>
      <c r="L5389">
        <v>1</v>
      </c>
      <c r="M5389">
        <v>36</v>
      </c>
      <c r="N5389">
        <v>39</v>
      </c>
      <c r="O5389">
        <v>26</v>
      </c>
      <c r="P5389">
        <v>3</v>
      </c>
      <c r="Q5389">
        <v>0.1</v>
      </c>
      <c r="R5389">
        <v>214.4</v>
      </c>
      <c r="S5389">
        <v>137.21600000000001</v>
      </c>
      <c r="T5389">
        <v>192.96</v>
      </c>
      <c r="U5389">
        <v>578.88</v>
      </c>
      <c r="V5389">
        <v>411.64800000000002</v>
      </c>
      <c r="W5389">
        <v>167.232</v>
      </c>
      <c r="X5389" t="s">
        <v>8044</v>
      </c>
      <c r="Y5389" t="s">
        <v>8111</v>
      </c>
      <c r="Z5389" t="s">
        <v>8441</v>
      </c>
      <c r="AA5389" t="s">
        <v>8511</v>
      </c>
      <c r="AB5389" t="s">
        <v>8725</v>
      </c>
      <c r="AC5389" t="s">
        <v>8770</v>
      </c>
      <c r="AD5389" t="s">
        <v>8803</v>
      </c>
      <c r="AE5389">
        <v>33.773910000000001</v>
      </c>
      <c r="AF5389">
        <v>-117.94145</v>
      </c>
      <c r="AG5389">
        <v>175393</v>
      </c>
      <c r="AH5389">
        <v>46998</v>
      </c>
      <c r="AI5389">
        <v>58449</v>
      </c>
      <c r="AJ5389" t="s">
        <v>8815</v>
      </c>
      <c r="AK5389" t="s">
        <v>8824</v>
      </c>
      <c r="AL5389" t="s">
        <v>8843</v>
      </c>
    </row>
    <row r="5390" spans="1:38" hidden="1" x14ac:dyDescent="0.25">
      <c r="A5390" s="1">
        <v>5388</v>
      </c>
      <c r="B5390" t="s">
        <v>5425</v>
      </c>
      <c r="C5390" t="s">
        <v>8028</v>
      </c>
      <c r="D5390" t="s">
        <v>8035</v>
      </c>
      <c r="E5390" s="2">
        <v>43800</v>
      </c>
      <c r="F5390" s="2">
        <v>43913</v>
      </c>
      <c r="G5390">
        <v>3</v>
      </c>
      <c r="H5390" s="2">
        <v>43924</v>
      </c>
      <c r="I5390">
        <v>11</v>
      </c>
      <c r="J5390" s="2">
        <v>43933</v>
      </c>
      <c r="K5390">
        <v>9</v>
      </c>
      <c r="L5390">
        <v>1</v>
      </c>
      <c r="M5390">
        <v>43</v>
      </c>
      <c r="N5390">
        <v>290</v>
      </c>
      <c r="O5390">
        <v>3</v>
      </c>
      <c r="P5390">
        <v>5</v>
      </c>
      <c r="Q5390">
        <v>0.05</v>
      </c>
      <c r="R5390">
        <v>1118.9000000000001</v>
      </c>
      <c r="S5390">
        <v>783.23</v>
      </c>
      <c r="T5390">
        <v>1062.9549999999999</v>
      </c>
      <c r="U5390">
        <v>5314.7750000000005</v>
      </c>
      <c r="V5390">
        <v>3916.15</v>
      </c>
      <c r="W5390">
        <v>1398.625</v>
      </c>
      <c r="X5390" t="s">
        <v>8045</v>
      </c>
      <c r="Y5390" t="s">
        <v>8100</v>
      </c>
      <c r="Z5390" t="s">
        <v>8318</v>
      </c>
      <c r="AA5390" t="s">
        <v>8625</v>
      </c>
      <c r="AB5390" t="s">
        <v>8747</v>
      </c>
      <c r="AC5390" t="s">
        <v>8791</v>
      </c>
      <c r="AD5390" t="s">
        <v>8803</v>
      </c>
      <c r="AE5390">
        <v>45.522889999999997</v>
      </c>
      <c r="AF5390">
        <v>-122.98983</v>
      </c>
      <c r="AG5390">
        <v>102347</v>
      </c>
      <c r="AH5390">
        <v>35284</v>
      </c>
      <c r="AI5390">
        <v>67757</v>
      </c>
      <c r="AJ5390" t="s">
        <v>8815</v>
      </c>
      <c r="AK5390" t="s">
        <v>8824</v>
      </c>
      <c r="AL5390" t="s">
        <v>8843</v>
      </c>
    </row>
    <row r="5391" spans="1:38" hidden="1" x14ac:dyDescent="0.25">
      <c r="A5391" s="1">
        <v>5389</v>
      </c>
      <c r="B5391" t="s">
        <v>5426</v>
      </c>
      <c r="C5391" t="s">
        <v>8028</v>
      </c>
      <c r="D5391" t="s">
        <v>8034</v>
      </c>
      <c r="E5391" s="2">
        <v>43200</v>
      </c>
      <c r="F5391" s="2">
        <v>43273</v>
      </c>
      <c r="G5391">
        <v>2</v>
      </c>
      <c r="H5391" s="2">
        <v>43294</v>
      </c>
      <c r="I5391">
        <v>21</v>
      </c>
      <c r="J5391" s="2">
        <v>43298</v>
      </c>
      <c r="K5391">
        <v>4</v>
      </c>
      <c r="L5391">
        <v>1</v>
      </c>
      <c r="M5391">
        <v>40</v>
      </c>
      <c r="N5391">
        <v>365</v>
      </c>
      <c r="O5391">
        <v>41</v>
      </c>
      <c r="P5391">
        <v>4</v>
      </c>
      <c r="Q5391">
        <v>0.4</v>
      </c>
      <c r="R5391">
        <v>2345</v>
      </c>
      <c r="S5391">
        <v>1922.9</v>
      </c>
      <c r="T5391">
        <v>1407</v>
      </c>
      <c r="U5391">
        <v>5628</v>
      </c>
      <c r="V5391">
        <v>7691.5999999999995</v>
      </c>
      <c r="W5391">
        <v>-2063.599999999999</v>
      </c>
      <c r="X5391" t="s">
        <v>8066</v>
      </c>
      <c r="Y5391" t="s">
        <v>8105</v>
      </c>
      <c r="Z5391" t="s">
        <v>8405</v>
      </c>
      <c r="AA5391" t="s">
        <v>8674</v>
      </c>
      <c r="AB5391" t="s">
        <v>8746</v>
      </c>
      <c r="AC5391" t="s">
        <v>8790</v>
      </c>
      <c r="AD5391" t="s">
        <v>8803</v>
      </c>
      <c r="AE5391">
        <v>44.519159999999999</v>
      </c>
      <c r="AF5391">
        <v>-88.019829999999999</v>
      </c>
      <c r="AG5391">
        <v>105207</v>
      </c>
      <c r="AH5391">
        <v>42308</v>
      </c>
      <c r="AI5391">
        <v>42826</v>
      </c>
      <c r="AJ5391" t="s">
        <v>8813</v>
      </c>
      <c r="AK5391" t="s">
        <v>8823</v>
      </c>
      <c r="AL5391" t="s">
        <v>8843</v>
      </c>
    </row>
    <row r="5392" spans="1:38" hidden="1" x14ac:dyDescent="0.25">
      <c r="A5392" s="1">
        <v>5390</v>
      </c>
      <c r="B5392" t="s">
        <v>5427</v>
      </c>
      <c r="C5392" t="s">
        <v>8028</v>
      </c>
      <c r="D5392" t="s">
        <v>8034</v>
      </c>
      <c r="E5392" s="2">
        <v>44100</v>
      </c>
      <c r="F5392" s="2">
        <v>44160</v>
      </c>
      <c r="G5392">
        <v>1</v>
      </c>
      <c r="H5392" s="2">
        <v>44166</v>
      </c>
      <c r="I5392">
        <v>6</v>
      </c>
      <c r="J5392" s="2">
        <v>44176</v>
      </c>
      <c r="K5392">
        <v>10</v>
      </c>
      <c r="L5392">
        <v>1</v>
      </c>
      <c r="M5392">
        <v>3</v>
      </c>
      <c r="N5392">
        <v>365</v>
      </c>
      <c r="O5392">
        <v>33</v>
      </c>
      <c r="P5392">
        <v>1</v>
      </c>
      <c r="Q5392">
        <v>0.1</v>
      </c>
      <c r="R5392">
        <v>1782.2</v>
      </c>
      <c r="S5392">
        <v>962.38800000000003</v>
      </c>
      <c r="T5392">
        <v>1603.98</v>
      </c>
      <c r="U5392">
        <v>1603.98</v>
      </c>
      <c r="V5392">
        <v>962.38800000000003</v>
      </c>
      <c r="W5392">
        <v>641.59199999999998</v>
      </c>
      <c r="X5392" t="s">
        <v>8058</v>
      </c>
      <c r="Y5392" t="s">
        <v>8109</v>
      </c>
      <c r="Z5392" t="s">
        <v>8405</v>
      </c>
      <c r="AA5392" t="s">
        <v>8674</v>
      </c>
      <c r="AB5392" t="s">
        <v>8746</v>
      </c>
      <c r="AC5392" t="s">
        <v>8790</v>
      </c>
      <c r="AD5392" t="s">
        <v>8803</v>
      </c>
      <c r="AE5392">
        <v>44.519159999999999</v>
      </c>
      <c r="AF5392">
        <v>-88.019829999999999</v>
      </c>
      <c r="AG5392">
        <v>105207</v>
      </c>
      <c r="AH5392">
        <v>42308</v>
      </c>
      <c r="AI5392">
        <v>42826</v>
      </c>
      <c r="AJ5392" t="s">
        <v>8813</v>
      </c>
      <c r="AK5392" t="s">
        <v>8823</v>
      </c>
      <c r="AL5392" t="s">
        <v>8843</v>
      </c>
    </row>
    <row r="5393" spans="1:38" hidden="1" x14ac:dyDescent="0.25">
      <c r="A5393" s="1">
        <v>5391</v>
      </c>
      <c r="B5393" t="s">
        <v>5428</v>
      </c>
      <c r="C5393" t="s">
        <v>8028</v>
      </c>
      <c r="D5393" t="s">
        <v>8034</v>
      </c>
      <c r="E5393" s="2">
        <v>43300</v>
      </c>
      <c r="F5393" s="2">
        <v>43433</v>
      </c>
      <c r="G5393">
        <v>4</v>
      </c>
      <c r="H5393" s="2">
        <v>43458</v>
      </c>
      <c r="I5393">
        <v>25</v>
      </c>
      <c r="J5393" s="2">
        <v>43463</v>
      </c>
      <c r="K5393">
        <v>5</v>
      </c>
      <c r="L5393">
        <v>1</v>
      </c>
      <c r="M5393">
        <v>47</v>
      </c>
      <c r="N5393">
        <v>365</v>
      </c>
      <c r="O5393">
        <v>20</v>
      </c>
      <c r="P5393">
        <v>4</v>
      </c>
      <c r="Q5393">
        <v>7.4999999999999997E-2</v>
      </c>
      <c r="R5393">
        <v>2010</v>
      </c>
      <c r="S5393">
        <v>1688.4</v>
      </c>
      <c r="T5393">
        <v>1859.25</v>
      </c>
      <c r="U5393">
        <v>7437</v>
      </c>
      <c r="V5393">
        <v>6753.5999999999995</v>
      </c>
      <c r="W5393">
        <v>683.40000000000055</v>
      </c>
      <c r="X5393" t="s">
        <v>8039</v>
      </c>
      <c r="Y5393" t="s">
        <v>8110</v>
      </c>
      <c r="Z5393" t="s">
        <v>8405</v>
      </c>
      <c r="AA5393" t="s">
        <v>8674</v>
      </c>
      <c r="AB5393" t="s">
        <v>8746</v>
      </c>
      <c r="AC5393" t="s">
        <v>8790</v>
      </c>
      <c r="AD5393" t="s">
        <v>8803</v>
      </c>
      <c r="AE5393">
        <v>44.519159999999999</v>
      </c>
      <c r="AF5393">
        <v>-88.019829999999999</v>
      </c>
      <c r="AG5393">
        <v>105207</v>
      </c>
      <c r="AH5393">
        <v>42308</v>
      </c>
      <c r="AI5393">
        <v>42826</v>
      </c>
      <c r="AJ5393" t="s">
        <v>8813</v>
      </c>
      <c r="AK5393" t="s">
        <v>8823</v>
      </c>
      <c r="AL5393" t="s">
        <v>8843</v>
      </c>
    </row>
    <row r="5394" spans="1:38" hidden="1" x14ac:dyDescent="0.25">
      <c r="A5394" s="1">
        <v>5392</v>
      </c>
      <c r="B5394" t="s">
        <v>5429</v>
      </c>
      <c r="C5394" t="s">
        <v>8028</v>
      </c>
      <c r="D5394" t="s">
        <v>8034</v>
      </c>
      <c r="E5394" s="2">
        <v>44000</v>
      </c>
      <c r="F5394" s="2">
        <v>44155</v>
      </c>
      <c r="G5394">
        <v>5</v>
      </c>
      <c r="H5394" s="2">
        <v>44173</v>
      </c>
      <c r="I5394">
        <v>18</v>
      </c>
      <c r="J5394" s="2">
        <v>44177</v>
      </c>
      <c r="K5394">
        <v>4</v>
      </c>
      <c r="L5394">
        <v>1</v>
      </c>
      <c r="M5394">
        <v>13</v>
      </c>
      <c r="N5394">
        <v>334</v>
      </c>
      <c r="O5394">
        <v>19</v>
      </c>
      <c r="P5394">
        <v>6</v>
      </c>
      <c r="Q5394">
        <v>0.05</v>
      </c>
      <c r="R5394">
        <v>207.7</v>
      </c>
      <c r="S5394">
        <v>145.38999999999999</v>
      </c>
      <c r="T5394">
        <v>197.315</v>
      </c>
      <c r="U5394">
        <v>1183.8900000000001</v>
      </c>
      <c r="V5394">
        <v>872.34000000000015</v>
      </c>
      <c r="W5394">
        <v>311.55</v>
      </c>
      <c r="X5394" t="s">
        <v>8053</v>
      </c>
      <c r="Y5394" t="s">
        <v>8116</v>
      </c>
      <c r="Z5394" t="s">
        <v>8319</v>
      </c>
      <c r="AA5394" t="s">
        <v>8626</v>
      </c>
      <c r="AB5394" t="s">
        <v>8716</v>
      </c>
      <c r="AC5394" t="s">
        <v>8761</v>
      </c>
      <c r="AD5394" t="s">
        <v>8803</v>
      </c>
      <c r="AE5394">
        <v>29.69106</v>
      </c>
      <c r="AF5394">
        <v>-95.209100000000007</v>
      </c>
      <c r="AG5394">
        <v>153784</v>
      </c>
      <c r="AH5394">
        <v>49256</v>
      </c>
      <c r="AI5394">
        <v>48004</v>
      </c>
      <c r="AJ5394" t="s">
        <v>8813</v>
      </c>
      <c r="AK5394" t="s">
        <v>8822</v>
      </c>
      <c r="AL5394" t="s">
        <v>8843</v>
      </c>
    </row>
    <row r="5395" spans="1:38" hidden="1" x14ac:dyDescent="0.25">
      <c r="A5395" s="1">
        <v>5393</v>
      </c>
      <c r="B5395" t="s">
        <v>5430</v>
      </c>
      <c r="C5395" t="s">
        <v>8028</v>
      </c>
      <c r="D5395" t="s">
        <v>8033</v>
      </c>
      <c r="E5395" s="2">
        <v>43800</v>
      </c>
      <c r="F5395" s="2">
        <v>43889</v>
      </c>
      <c r="G5395">
        <v>2</v>
      </c>
      <c r="H5395" s="2">
        <v>43911</v>
      </c>
      <c r="I5395">
        <v>22</v>
      </c>
      <c r="J5395" s="2">
        <v>43912</v>
      </c>
      <c r="K5395">
        <v>1</v>
      </c>
      <c r="L5395">
        <v>1</v>
      </c>
      <c r="M5395">
        <v>27</v>
      </c>
      <c r="N5395">
        <v>201</v>
      </c>
      <c r="O5395">
        <v>4</v>
      </c>
      <c r="P5395">
        <v>8</v>
      </c>
      <c r="Q5395">
        <v>0.1</v>
      </c>
      <c r="R5395">
        <v>1293.0999999999999</v>
      </c>
      <c r="S5395">
        <v>995.68700000000013</v>
      </c>
      <c r="T5395">
        <v>1163.79</v>
      </c>
      <c r="U5395">
        <v>9310.3200000000015</v>
      </c>
      <c r="V5395">
        <v>7965.496000000001</v>
      </c>
      <c r="W5395">
        <v>1344.824000000001</v>
      </c>
      <c r="X5395" t="s">
        <v>8080</v>
      </c>
      <c r="Y5395" t="s">
        <v>8125</v>
      </c>
      <c r="Z5395" t="s">
        <v>8406</v>
      </c>
      <c r="AA5395" t="s">
        <v>8675</v>
      </c>
      <c r="AB5395" t="s">
        <v>8740</v>
      </c>
      <c r="AC5395" t="s">
        <v>8784</v>
      </c>
      <c r="AD5395" t="s">
        <v>8803</v>
      </c>
      <c r="AE5395">
        <v>30.450749999999999</v>
      </c>
      <c r="AF5395">
        <v>-91.15455</v>
      </c>
      <c r="AG5395">
        <v>228590</v>
      </c>
      <c r="AH5395">
        <v>88476</v>
      </c>
      <c r="AI5395">
        <v>39876</v>
      </c>
      <c r="AJ5395" t="s">
        <v>8813</v>
      </c>
      <c r="AK5395" t="s">
        <v>8822</v>
      </c>
      <c r="AL5395" t="s">
        <v>8843</v>
      </c>
    </row>
    <row r="5396" spans="1:38" hidden="1" x14ac:dyDescent="0.25">
      <c r="A5396" s="1">
        <v>5394</v>
      </c>
      <c r="B5396" t="s">
        <v>5431</v>
      </c>
      <c r="C5396" t="s">
        <v>8028</v>
      </c>
      <c r="D5396" t="s">
        <v>8033</v>
      </c>
      <c r="E5396" s="2">
        <v>43900</v>
      </c>
      <c r="F5396" s="2">
        <v>44024</v>
      </c>
      <c r="G5396">
        <v>4</v>
      </c>
      <c r="H5396" s="2">
        <v>44032</v>
      </c>
      <c r="I5396">
        <v>8</v>
      </c>
      <c r="J5396" s="2">
        <v>44039</v>
      </c>
      <c r="K5396">
        <v>7</v>
      </c>
      <c r="L5396">
        <v>1</v>
      </c>
      <c r="M5396">
        <v>44</v>
      </c>
      <c r="N5396">
        <v>201</v>
      </c>
      <c r="O5396">
        <v>31</v>
      </c>
      <c r="P5396">
        <v>5</v>
      </c>
      <c r="Q5396">
        <v>0.1</v>
      </c>
      <c r="R5396">
        <v>1085.4000000000001</v>
      </c>
      <c r="S5396">
        <v>727.21800000000007</v>
      </c>
      <c r="T5396">
        <v>976.86000000000013</v>
      </c>
      <c r="U5396">
        <v>4884.3000000000011</v>
      </c>
      <c r="V5396">
        <v>3636.09</v>
      </c>
      <c r="W5396">
        <v>1248.2100000000009</v>
      </c>
      <c r="X5396" t="s">
        <v>8042</v>
      </c>
      <c r="Y5396" t="s">
        <v>8099</v>
      </c>
      <c r="Z5396" t="s">
        <v>8406</v>
      </c>
      <c r="AA5396" t="s">
        <v>8675</v>
      </c>
      <c r="AB5396" t="s">
        <v>8740</v>
      </c>
      <c r="AC5396" t="s">
        <v>8784</v>
      </c>
      <c r="AD5396" t="s">
        <v>8803</v>
      </c>
      <c r="AE5396">
        <v>30.450749999999999</v>
      </c>
      <c r="AF5396">
        <v>-91.15455</v>
      </c>
      <c r="AG5396">
        <v>228590</v>
      </c>
      <c r="AH5396">
        <v>88476</v>
      </c>
      <c r="AI5396">
        <v>39876</v>
      </c>
      <c r="AJ5396" t="s">
        <v>8813</v>
      </c>
      <c r="AK5396" t="s">
        <v>8822</v>
      </c>
      <c r="AL5396" t="s">
        <v>8843</v>
      </c>
    </row>
    <row r="5397" spans="1:38" hidden="1" x14ac:dyDescent="0.25">
      <c r="A5397" s="1">
        <v>5395</v>
      </c>
      <c r="B5397" t="s">
        <v>5432</v>
      </c>
      <c r="C5397" t="s">
        <v>8028</v>
      </c>
      <c r="D5397" t="s">
        <v>8032</v>
      </c>
      <c r="E5397" s="2">
        <v>44100</v>
      </c>
      <c r="F5397" s="2">
        <v>44193</v>
      </c>
      <c r="G5397">
        <v>3</v>
      </c>
      <c r="H5397" s="2">
        <v>44200</v>
      </c>
      <c r="I5397">
        <v>7</v>
      </c>
      <c r="J5397" s="2">
        <v>44205</v>
      </c>
      <c r="K5397">
        <v>5</v>
      </c>
      <c r="L5397">
        <v>1</v>
      </c>
      <c r="M5397">
        <v>13</v>
      </c>
      <c r="N5397">
        <v>252</v>
      </c>
      <c r="O5397">
        <v>40</v>
      </c>
      <c r="P5397">
        <v>1</v>
      </c>
      <c r="Q5397">
        <v>0.05</v>
      </c>
      <c r="R5397">
        <v>5427</v>
      </c>
      <c r="S5397">
        <v>2496.42</v>
      </c>
      <c r="T5397">
        <v>5155.6499999999996</v>
      </c>
      <c r="U5397">
        <v>5155.6499999999996</v>
      </c>
      <c r="V5397">
        <v>2496.42</v>
      </c>
      <c r="W5397">
        <v>2659.23</v>
      </c>
      <c r="X5397" t="s">
        <v>8053</v>
      </c>
      <c r="Y5397" t="s">
        <v>8103</v>
      </c>
      <c r="Z5397" t="s">
        <v>8407</v>
      </c>
      <c r="AA5397" t="s">
        <v>8510</v>
      </c>
      <c r="AB5397" t="s">
        <v>8724</v>
      </c>
      <c r="AC5397" t="s">
        <v>8769</v>
      </c>
      <c r="AD5397" t="s">
        <v>8803</v>
      </c>
      <c r="AE5397">
        <v>36.174970000000002</v>
      </c>
      <c r="AF5397">
        <v>-115.13722</v>
      </c>
      <c r="AG5397">
        <v>623747</v>
      </c>
      <c r="AH5397">
        <v>215614</v>
      </c>
      <c r="AI5397">
        <v>50202</v>
      </c>
      <c r="AJ5397" t="s">
        <v>8815</v>
      </c>
      <c r="AK5397" t="s">
        <v>8824</v>
      </c>
      <c r="AL5397" t="s">
        <v>8843</v>
      </c>
    </row>
    <row r="5398" spans="1:38" hidden="1" x14ac:dyDescent="0.25">
      <c r="A5398" s="1">
        <v>5396</v>
      </c>
      <c r="B5398" t="s">
        <v>5433</v>
      </c>
      <c r="C5398" t="s">
        <v>8028</v>
      </c>
      <c r="D5398" t="s">
        <v>8032</v>
      </c>
      <c r="E5398" s="2">
        <v>43200</v>
      </c>
      <c r="F5398" s="2">
        <v>43316</v>
      </c>
      <c r="G5398">
        <v>3</v>
      </c>
      <c r="H5398" s="2">
        <v>43329</v>
      </c>
      <c r="I5398">
        <v>13</v>
      </c>
      <c r="J5398" s="2">
        <v>43333</v>
      </c>
      <c r="K5398">
        <v>4</v>
      </c>
      <c r="L5398">
        <v>1</v>
      </c>
      <c r="M5398">
        <v>13</v>
      </c>
      <c r="N5398">
        <v>252</v>
      </c>
      <c r="O5398">
        <v>17</v>
      </c>
      <c r="P5398">
        <v>2</v>
      </c>
      <c r="Q5398">
        <v>0.1</v>
      </c>
      <c r="R5398">
        <v>1246.2</v>
      </c>
      <c r="S5398">
        <v>1021.884</v>
      </c>
      <c r="T5398">
        <v>1121.58</v>
      </c>
      <c r="U5398">
        <v>2243.16</v>
      </c>
      <c r="V5398">
        <v>2043.768</v>
      </c>
      <c r="W5398">
        <v>199.3919999999998</v>
      </c>
      <c r="X5398" t="s">
        <v>8053</v>
      </c>
      <c r="Y5398" t="s">
        <v>8127</v>
      </c>
      <c r="Z5398" t="s">
        <v>8407</v>
      </c>
      <c r="AA5398" t="s">
        <v>8510</v>
      </c>
      <c r="AB5398" t="s">
        <v>8724</v>
      </c>
      <c r="AC5398" t="s">
        <v>8769</v>
      </c>
      <c r="AD5398" t="s">
        <v>8803</v>
      </c>
      <c r="AE5398">
        <v>36.174970000000002</v>
      </c>
      <c r="AF5398">
        <v>-115.13722</v>
      </c>
      <c r="AG5398">
        <v>623747</v>
      </c>
      <c r="AH5398">
        <v>215614</v>
      </c>
      <c r="AI5398">
        <v>50202</v>
      </c>
      <c r="AJ5398" t="s">
        <v>8815</v>
      </c>
      <c r="AK5398" t="s">
        <v>8824</v>
      </c>
      <c r="AL5398" t="s">
        <v>8843</v>
      </c>
    </row>
    <row r="5399" spans="1:38" hidden="1" x14ac:dyDescent="0.25">
      <c r="A5399" s="1">
        <v>5397</v>
      </c>
      <c r="B5399" t="s">
        <v>5434</v>
      </c>
      <c r="C5399" t="s">
        <v>8029</v>
      </c>
      <c r="D5399" t="s">
        <v>8033</v>
      </c>
      <c r="E5399" s="2">
        <v>43500</v>
      </c>
      <c r="F5399" s="2">
        <v>43658</v>
      </c>
      <c r="G5399">
        <v>5</v>
      </c>
      <c r="H5399" s="2">
        <v>43663</v>
      </c>
      <c r="I5399">
        <v>5</v>
      </c>
      <c r="J5399" s="2">
        <v>43667</v>
      </c>
      <c r="K5399">
        <v>4</v>
      </c>
      <c r="L5399">
        <v>13</v>
      </c>
      <c r="M5399">
        <v>14</v>
      </c>
      <c r="N5399">
        <v>112</v>
      </c>
      <c r="O5399">
        <v>33</v>
      </c>
      <c r="P5399">
        <v>2</v>
      </c>
      <c r="Q5399">
        <v>0.15</v>
      </c>
      <c r="R5399">
        <v>1078.7</v>
      </c>
      <c r="S5399">
        <v>679.58100000000002</v>
      </c>
      <c r="T5399">
        <v>916.89499999999998</v>
      </c>
      <c r="U5399">
        <v>1833.79</v>
      </c>
      <c r="V5399">
        <v>1359.162</v>
      </c>
      <c r="W5399">
        <v>474.62799999999987</v>
      </c>
      <c r="X5399" t="s">
        <v>8043</v>
      </c>
      <c r="Y5399" t="s">
        <v>8109</v>
      </c>
      <c r="Z5399" t="s">
        <v>8136</v>
      </c>
      <c r="AA5399" t="s">
        <v>8487</v>
      </c>
      <c r="AB5399" t="s">
        <v>8715</v>
      </c>
      <c r="AC5399" t="s">
        <v>8760</v>
      </c>
      <c r="AD5399" t="s">
        <v>8802</v>
      </c>
      <c r="AE5399">
        <v>41.558500000000002</v>
      </c>
      <c r="AF5399">
        <v>-73.036680000000004</v>
      </c>
      <c r="AG5399">
        <v>108802</v>
      </c>
      <c r="AH5399">
        <v>40213</v>
      </c>
      <c r="AI5399">
        <v>40467</v>
      </c>
      <c r="AJ5399" t="s">
        <v>8812</v>
      </c>
      <c r="AK5399" t="s">
        <v>8821</v>
      </c>
      <c r="AL5399" t="s">
        <v>8844</v>
      </c>
    </row>
    <row r="5400" spans="1:38" hidden="1" x14ac:dyDescent="0.25">
      <c r="A5400" s="1">
        <v>5398</v>
      </c>
      <c r="B5400" t="s">
        <v>5435</v>
      </c>
      <c r="C5400" t="s">
        <v>8029</v>
      </c>
      <c r="D5400" t="s">
        <v>8033</v>
      </c>
      <c r="E5400" s="2">
        <v>43700</v>
      </c>
      <c r="F5400" s="2">
        <v>43773</v>
      </c>
      <c r="G5400">
        <v>2</v>
      </c>
      <c r="H5400" s="2">
        <v>43787</v>
      </c>
      <c r="I5400">
        <v>14</v>
      </c>
      <c r="J5400" s="2">
        <v>43797</v>
      </c>
      <c r="K5400">
        <v>10</v>
      </c>
      <c r="L5400">
        <v>13</v>
      </c>
      <c r="M5400">
        <v>45</v>
      </c>
      <c r="N5400">
        <v>112</v>
      </c>
      <c r="O5400">
        <v>44</v>
      </c>
      <c r="P5400">
        <v>3</v>
      </c>
      <c r="Q5400">
        <v>0.05</v>
      </c>
      <c r="R5400">
        <v>2519.1999999999998</v>
      </c>
      <c r="S5400">
        <v>1889.4</v>
      </c>
      <c r="T5400">
        <v>2393.2399999999998</v>
      </c>
      <c r="U5400">
        <v>7179.7200000000012</v>
      </c>
      <c r="V5400">
        <v>5668.2000000000007</v>
      </c>
      <c r="W5400">
        <v>1511.52</v>
      </c>
      <c r="X5400" t="s">
        <v>8048</v>
      </c>
      <c r="Y5400" t="s">
        <v>8119</v>
      </c>
      <c r="Z5400" t="s">
        <v>8136</v>
      </c>
      <c r="AA5400" t="s">
        <v>8487</v>
      </c>
      <c r="AB5400" t="s">
        <v>8715</v>
      </c>
      <c r="AC5400" t="s">
        <v>8760</v>
      </c>
      <c r="AD5400" t="s">
        <v>8802</v>
      </c>
      <c r="AE5400">
        <v>41.558500000000002</v>
      </c>
      <c r="AF5400">
        <v>-73.036680000000004</v>
      </c>
      <c r="AG5400">
        <v>108802</v>
      </c>
      <c r="AH5400">
        <v>40213</v>
      </c>
      <c r="AI5400">
        <v>40467</v>
      </c>
      <c r="AJ5400" t="s">
        <v>8812</v>
      </c>
      <c r="AK5400" t="s">
        <v>8821</v>
      </c>
      <c r="AL5400" t="s">
        <v>8844</v>
      </c>
    </row>
    <row r="5401" spans="1:38" hidden="1" x14ac:dyDescent="0.25">
      <c r="A5401" s="1">
        <v>5399</v>
      </c>
      <c r="B5401" t="s">
        <v>5436</v>
      </c>
      <c r="C5401" t="s">
        <v>8029</v>
      </c>
      <c r="D5401" t="s">
        <v>8034</v>
      </c>
      <c r="E5401" s="2">
        <v>43400</v>
      </c>
      <c r="F5401" s="2">
        <v>43525</v>
      </c>
      <c r="G5401">
        <v>4</v>
      </c>
      <c r="H5401" s="2">
        <v>43546</v>
      </c>
      <c r="I5401">
        <v>21</v>
      </c>
      <c r="J5401" s="2">
        <v>43555</v>
      </c>
      <c r="K5401">
        <v>9</v>
      </c>
      <c r="L5401">
        <v>13</v>
      </c>
      <c r="M5401">
        <v>21</v>
      </c>
      <c r="N5401">
        <v>344</v>
      </c>
      <c r="O5401">
        <v>18</v>
      </c>
      <c r="P5401">
        <v>6</v>
      </c>
      <c r="Q5401">
        <v>0.1</v>
      </c>
      <c r="R5401">
        <v>6378.4000000000005</v>
      </c>
      <c r="S5401">
        <v>3252.9839999999999</v>
      </c>
      <c r="T5401">
        <v>5740.56</v>
      </c>
      <c r="U5401">
        <v>34443.360000000001</v>
      </c>
      <c r="V5401">
        <v>19517.903999999999</v>
      </c>
      <c r="W5401">
        <v>14925.456</v>
      </c>
      <c r="X5401" t="s">
        <v>8050</v>
      </c>
      <c r="Y5401" t="s">
        <v>8115</v>
      </c>
      <c r="Z5401" t="s">
        <v>8137</v>
      </c>
      <c r="AA5401" t="s">
        <v>8488</v>
      </c>
      <c r="AB5401" t="s">
        <v>8716</v>
      </c>
      <c r="AC5401" t="s">
        <v>8761</v>
      </c>
      <c r="AD5401" t="s">
        <v>8803</v>
      </c>
      <c r="AE5401">
        <v>33.913710000000002</v>
      </c>
      <c r="AF5401">
        <v>-98.493390000000005</v>
      </c>
      <c r="AG5401">
        <v>104710</v>
      </c>
      <c r="AH5401">
        <v>37200</v>
      </c>
      <c r="AI5401">
        <v>44543</v>
      </c>
      <c r="AJ5401" t="s">
        <v>8813</v>
      </c>
      <c r="AK5401" t="s">
        <v>8822</v>
      </c>
      <c r="AL5401" t="s">
        <v>8844</v>
      </c>
    </row>
    <row r="5402" spans="1:38" hidden="1" x14ac:dyDescent="0.25">
      <c r="A5402" s="1">
        <v>5400</v>
      </c>
      <c r="B5402" t="s">
        <v>5437</v>
      </c>
      <c r="C5402" t="s">
        <v>8029</v>
      </c>
      <c r="D5402" t="s">
        <v>8034</v>
      </c>
      <c r="E5402" s="2">
        <v>43400</v>
      </c>
      <c r="F5402" s="2">
        <v>43572</v>
      </c>
      <c r="G5402">
        <v>5</v>
      </c>
      <c r="H5402" s="2">
        <v>43593</v>
      </c>
      <c r="I5402">
        <v>21</v>
      </c>
      <c r="J5402" s="2">
        <v>43595</v>
      </c>
      <c r="K5402">
        <v>2</v>
      </c>
      <c r="L5402">
        <v>13</v>
      </c>
      <c r="M5402">
        <v>11</v>
      </c>
      <c r="N5402">
        <v>344</v>
      </c>
      <c r="O5402">
        <v>4</v>
      </c>
      <c r="P5402">
        <v>4</v>
      </c>
      <c r="Q5402">
        <v>0.3</v>
      </c>
      <c r="R5402">
        <v>2398.6</v>
      </c>
      <c r="S5402">
        <v>1798.95</v>
      </c>
      <c r="T5402">
        <v>1679.02</v>
      </c>
      <c r="U5402">
        <v>6716.08</v>
      </c>
      <c r="V5402">
        <v>7195.7999999999993</v>
      </c>
      <c r="W5402">
        <v>-479.71999999999929</v>
      </c>
      <c r="X5402" t="s">
        <v>8046</v>
      </c>
      <c r="Y5402" t="s">
        <v>8125</v>
      </c>
      <c r="Z5402" t="s">
        <v>8137</v>
      </c>
      <c r="AA5402" t="s">
        <v>8488</v>
      </c>
      <c r="AB5402" t="s">
        <v>8716</v>
      </c>
      <c r="AC5402" t="s">
        <v>8761</v>
      </c>
      <c r="AD5402" t="s">
        <v>8803</v>
      </c>
      <c r="AE5402">
        <v>33.913710000000002</v>
      </c>
      <c r="AF5402">
        <v>-98.493390000000005</v>
      </c>
      <c r="AG5402">
        <v>104710</v>
      </c>
      <c r="AH5402">
        <v>37200</v>
      </c>
      <c r="AI5402">
        <v>44543</v>
      </c>
      <c r="AJ5402" t="s">
        <v>8813</v>
      </c>
      <c r="AK5402" t="s">
        <v>8822</v>
      </c>
      <c r="AL5402" t="s">
        <v>8844</v>
      </c>
    </row>
    <row r="5403" spans="1:38" hidden="1" x14ac:dyDescent="0.25">
      <c r="A5403" s="1">
        <v>5401</v>
      </c>
      <c r="B5403" t="s">
        <v>5438</v>
      </c>
      <c r="C5403" t="s">
        <v>8029</v>
      </c>
      <c r="D5403" t="s">
        <v>8034</v>
      </c>
      <c r="E5403" s="2">
        <v>44000</v>
      </c>
      <c r="F5403" s="2">
        <v>44125</v>
      </c>
      <c r="G5403">
        <v>4</v>
      </c>
      <c r="H5403" s="2">
        <v>44138</v>
      </c>
      <c r="I5403">
        <v>13</v>
      </c>
      <c r="J5403" s="2">
        <v>44146</v>
      </c>
      <c r="K5403">
        <v>8</v>
      </c>
      <c r="L5403">
        <v>13</v>
      </c>
      <c r="M5403">
        <v>2</v>
      </c>
      <c r="N5403">
        <v>344</v>
      </c>
      <c r="O5403">
        <v>41</v>
      </c>
      <c r="P5403">
        <v>7</v>
      </c>
      <c r="Q5403">
        <v>0.4</v>
      </c>
      <c r="R5403">
        <v>5916.1</v>
      </c>
      <c r="S5403">
        <v>4673.7190000000001</v>
      </c>
      <c r="T5403">
        <v>3549.66</v>
      </c>
      <c r="U5403">
        <v>24847.62</v>
      </c>
      <c r="V5403">
        <v>32716.032999999999</v>
      </c>
      <c r="W5403">
        <v>-7868.4129999999968</v>
      </c>
      <c r="X5403" t="s">
        <v>8057</v>
      </c>
      <c r="Y5403" t="s">
        <v>8105</v>
      </c>
      <c r="Z5403" t="s">
        <v>8137</v>
      </c>
      <c r="AA5403" t="s">
        <v>8488</v>
      </c>
      <c r="AB5403" t="s">
        <v>8716</v>
      </c>
      <c r="AC5403" t="s">
        <v>8761</v>
      </c>
      <c r="AD5403" t="s">
        <v>8803</v>
      </c>
      <c r="AE5403">
        <v>33.913710000000002</v>
      </c>
      <c r="AF5403">
        <v>-98.493390000000005</v>
      </c>
      <c r="AG5403">
        <v>104710</v>
      </c>
      <c r="AH5403">
        <v>37200</v>
      </c>
      <c r="AI5403">
        <v>44543</v>
      </c>
      <c r="AJ5403" t="s">
        <v>8813</v>
      </c>
      <c r="AK5403" t="s">
        <v>8822</v>
      </c>
      <c r="AL5403" t="s">
        <v>8844</v>
      </c>
    </row>
    <row r="5404" spans="1:38" hidden="1" x14ac:dyDescent="0.25">
      <c r="A5404" s="1">
        <v>5402</v>
      </c>
      <c r="B5404" t="s">
        <v>5439</v>
      </c>
      <c r="C5404" t="s">
        <v>8029</v>
      </c>
      <c r="D5404" t="s">
        <v>8033</v>
      </c>
      <c r="E5404" s="2">
        <v>44100</v>
      </c>
      <c r="F5404" s="2">
        <v>44190</v>
      </c>
      <c r="G5404">
        <v>2</v>
      </c>
      <c r="H5404" s="2">
        <v>44195</v>
      </c>
      <c r="I5404">
        <v>5</v>
      </c>
      <c r="J5404" s="2">
        <v>44204</v>
      </c>
      <c r="K5404">
        <v>9</v>
      </c>
      <c r="L5404">
        <v>13</v>
      </c>
      <c r="M5404">
        <v>11</v>
      </c>
      <c r="N5404">
        <v>126</v>
      </c>
      <c r="O5404">
        <v>29</v>
      </c>
      <c r="P5404">
        <v>8</v>
      </c>
      <c r="Q5404">
        <v>0.05</v>
      </c>
      <c r="R5404">
        <v>1105.5</v>
      </c>
      <c r="S5404">
        <v>619.08000000000004</v>
      </c>
      <c r="T5404">
        <v>1050.2249999999999</v>
      </c>
      <c r="U5404">
        <v>8401.7999999999993</v>
      </c>
      <c r="V5404">
        <v>4952.6400000000003</v>
      </c>
      <c r="W5404">
        <v>3449.1599999999989</v>
      </c>
      <c r="X5404" t="s">
        <v>8046</v>
      </c>
      <c r="Y5404" t="s">
        <v>8117</v>
      </c>
      <c r="Z5404" t="s">
        <v>8138</v>
      </c>
      <c r="AA5404" t="s">
        <v>8489</v>
      </c>
      <c r="AB5404" t="s">
        <v>8717</v>
      </c>
      <c r="AC5404" t="s">
        <v>8762</v>
      </c>
      <c r="AD5404" t="s">
        <v>8803</v>
      </c>
      <c r="AE5404">
        <v>25.774270000000001</v>
      </c>
      <c r="AF5404">
        <v>-80.193659999999994</v>
      </c>
      <c r="AG5404">
        <v>441003</v>
      </c>
      <c r="AH5404">
        <v>157347</v>
      </c>
      <c r="AI5404">
        <v>31051</v>
      </c>
      <c r="AJ5404" t="s">
        <v>8812</v>
      </c>
      <c r="AK5404" t="s">
        <v>8822</v>
      </c>
      <c r="AL5404" t="s">
        <v>8844</v>
      </c>
    </row>
    <row r="5405" spans="1:38" hidden="1" x14ac:dyDescent="0.25">
      <c r="A5405" s="1">
        <v>5403</v>
      </c>
      <c r="B5405" t="s">
        <v>5440</v>
      </c>
      <c r="C5405" t="s">
        <v>8029</v>
      </c>
      <c r="D5405" t="s">
        <v>8035</v>
      </c>
      <c r="E5405" s="2">
        <v>43200</v>
      </c>
      <c r="F5405" s="2">
        <v>43288</v>
      </c>
      <c r="G5405">
        <v>2</v>
      </c>
      <c r="H5405" s="2">
        <v>43306</v>
      </c>
      <c r="I5405">
        <v>18</v>
      </c>
      <c r="J5405" s="2">
        <v>43315</v>
      </c>
      <c r="K5405">
        <v>9</v>
      </c>
      <c r="L5405">
        <v>13</v>
      </c>
      <c r="M5405">
        <v>17</v>
      </c>
      <c r="N5405">
        <v>322</v>
      </c>
      <c r="O5405">
        <v>22</v>
      </c>
      <c r="P5405">
        <v>3</v>
      </c>
      <c r="Q5405">
        <v>0.2</v>
      </c>
      <c r="R5405">
        <v>1802.3</v>
      </c>
      <c r="S5405">
        <v>1495.9090000000001</v>
      </c>
      <c r="T5405">
        <v>1441.84</v>
      </c>
      <c r="U5405">
        <v>4325.5200000000004</v>
      </c>
      <c r="V5405">
        <v>4487.7269999999999</v>
      </c>
      <c r="W5405">
        <v>-162.20700000000031</v>
      </c>
      <c r="X5405" t="s">
        <v>8073</v>
      </c>
      <c r="Y5405" t="s">
        <v>8106</v>
      </c>
      <c r="Z5405" t="s">
        <v>8139</v>
      </c>
      <c r="AA5405" t="s">
        <v>8490</v>
      </c>
      <c r="AB5405" t="s">
        <v>8716</v>
      </c>
      <c r="AC5405" t="s">
        <v>8761</v>
      </c>
      <c r="AD5405" t="s">
        <v>8803</v>
      </c>
      <c r="AE5405">
        <v>32.686950000000003</v>
      </c>
      <c r="AF5405">
        <v>-97.021100000000004</v>
      </c>
      <c r="AG5405">
        <v>187809</v>
      </c>
      <c r="AH5405">
        <v>59196</v>
      </c>
      <c r="AI5405">
        <v>56475</v>
      </c>
      <c r="AJ5405" t="s">
        <v>8813</v>
      </c>
      <c r="AK5405" t="s">
        <v>8822</v>
      </c>
      <c r="AL5405" t="s">
        <v>8844</v>
      </c>
    </row>
    <row r="5406" spans="1:38" hidden="1" x14ac:dyDescent="0.25">
      <c r="A5406" s="1">
        <v>5404</v>
      </c>
      <c r="B5406" t="s">
        <v>5441</v>
      </c>
      <c r="C5406" t="s">
        <v>8029</v>
      </c>
      <c r="D5406" t="s">
        <v>8032</v>
      </c>
      <c r="E5406" s="2">
        <v>43200</v>
      </c>
      <c r="F5406" s="2">
        <v>43264</v>
      </c>
      <c r="G5406">
        <v>2</v>
      </c>
      <c r="H5406" s="2">
        <v>43284</v>
      </c>
      <c r="I5406">
        <v>20</v>
      </c>
      <c r="J5406" s="2">
        <v>43294</v>
      </c>
      <c r="K5406">
        <v>10</v>
      </c>
      <c r="L5406">
        <v>13</v>
      </c>
      <c r="M5406">
        <v>17</v>
      </c>
      <c r="N5406">
        <v>241</v>
      </c>
      <c r="O5406">
        <v>20</v>
      </c>
      <c r="P5406">
        <v>7</v>
      </c>
      <c r="Q5406">
        <v>0.1</v>
      </c>
      <c r="R5406">
        <v>958.1</v>
      </c>
      <c r="S5406">
        <v>517.37400000000002</v>
      </c>
      <c r="T5406">
        <v>862.29</v>
      </c>
      <c r="U5406">
        <v>6036.03</v>
      </c>
      <c r="V5406">
        <v>3621.6179999999999</v>
      </c>
      <c r="W5406">
        <v>2414.4119999999989</v>
      </c>
      <c r="X5406" t="s">
        <v>8073</v>
      </c>
      <c r="Y5406" t="s">
        <v>8110</v>
      </c>
      <c r="Z5406" t="s">
        <v>8140</v>
      </c>
      <c r="AA5406" t="s">
        <v>8491</v>
      </c>
      <c r="AB5406" t="s">
        <v>8718</v>
      </c>
      <c r="AC5406" t="s">
        <v>8763</v>
      </c>
      <c r="AD5406" t="s">
        <v>8803</v>
      </c>
      <c r="AE5406">
        <v>42.995640000000002</v>
      </c>
      <c r="AF5406">
        <v>-71.454790000000003</v>
      </c>
      <c r="AG5406">
        <v>110229</v>
      </c>
      <c r="AH5406">
        <v>45145</v>
      </c>
      <c r="AI5406">
        <v>54282</v>
      </c>
      <c r="AJ5406" t="s">
        <v>8812</v>
      </c>
      <c r="AK5406" t="s">
        <v>8821</v>
      </c>
      <c r="AL5406" t="s">
        <v>8844</v>
      </c>
    </row>
    <row r="5407" spans="1:38" hidden="1" x14ac:dyDescent="0.25">
      <c r="A5407" s="1">
        <v>5405</v>
      </c>
      <c r="B5407" t="s">
        <v>5442</v>
      </c>
      <c r="C5407" t="s">
        <v>8029</v>
      </c>
      <c r="D5407" t="s">
        <v>8032</v>
      </c>
      <c r="E5407" s="2">
        <v>43800</v>
      </c>
      <c r="F5407" s="2">
        <v>43913</v>
      </c>
      <c r="G5407">
        <v>3</v>
      </c>
      <c r="H5407" s="2">
        <v>43928</v>
      </c>
      <c r="I5407">
        <v>15</v>
      </c>
      <c r="J5407" s="2">
        <v>43930</v>
      </c>
      <c r="K5407">
        <v>2</v>
      </c>
      <c r="L5407">
        <v>13</v>
      </c>
      <c r="M5407">
        <v>27</v>
      </c>
      <c r="N5407">
        <v>241</v>
      </c>
      <c r="O5407">
        <v>15</v>
      </c>
      <c r="P5407">
        <v>4</v>
      </c>
      <c r="Q5407">
        <v>7.4999999999999997E-2</v>
      </c>
      <c r="R5407">
        <v>5587.8</v>
      </c>
      <c r="S5407">
        <v>4637.8739999999998</v>
      </c>
      <c r="T5407">
        <v>5168.7150000000001</v>
      </c>
      <c r="U5407">
        <v>20674.86</v>
      </c>
      <c r="V5407">
        <v>18551.495999999999</v>
      </c>
      <c r="W5407">
        <v>2123.3640000000009</v>
      </c>
      <c r="X5407" t="s">
        <v>8080</v>
      </c>
      <c r="Y5407" t="s">
        <v>8113</v>
      </c>
      <c r="Z5407" t="s">
        <v>8140</v>
      </c>
      <c r="AA5407" t="s">
        <v>8491</v>
      </c>
      <c r="AB5407" t="s">
        <v>8718</v>
      </c>
      <c r="AC5407" t="s">
        <v>8763</v>
      </c>
      <c r="AD5407" t="s">
        <v>8803</v>
      </c>
      <c r="AE5407">
        <v>42.995640000000002</v>
      </c>
      <c r="AF5407">
        <v>-71.454790000000003</v>
      </c>
      <c r="AG5407">
        <v>110229</v>
      </c>
      <c r="AH5407">
        <v>45145</v>
      </c>
      <c r="AI5407">
        <v>54282</v>
      </c>
      <c r="AJ5407" t="s">
        <v>8812</v>
      </c>
      <c r="AK5407" t="s">
        <v>8821</v>
      </c>
      <c r="AL5407" t="s">
        <v>8844</v>
      </c>
    </row>
    <row r="5408" spans="1:38" hidden="1" x14ac:dyDescent="0.25">
      <c r="A5408" s="1">
        <v>5406</v>
      </c>
      <c r="B5408" t="s">
        <v>5443</v>
      </c>
      <c r="C5408" t="s">
        <v>8029</v>
      </c>
      <c r="D5408" t="s">
        <v>8032</v>
      </c>
      <c r="E5408" s="2">
        <v>43600</v>
      </c>
      <c r="F5408" s="2">
        <v>43717</v>
      </c>
      <c r="G5408">
        <v>3</v>
      </c>
      <c r="H5408" s="2">
        <v>43725</v>
      </c>
      <c r="I5408">
        <v>8</v>
      </c>
      <c r="J5408" s="2">
        <v>43731</v>
      </c>
      <c r="K5408">
        <v>6</v>
      </c>
      <c r="L5408">
        <v>13</v>
      </c>
      <c r="M5408">
        <v>48</v>
      </c>
      <c r="N5408">
        <v>241</v>
      </c>
      <c r="O5408">
        <v>43</v>
      </c>
      <c r="P5408">
        <v>3</v>
      </c>
      <c r="Q5408">
        <v>0.2</v>
      </c>
      <c r="R5408">
        <v>2298.1</v>
      </c>
      <c r="S5408">
        <v>1034.145</v>
      </c>
      <c r="T5408">
        <v>1838.48</v>
      </c>
      <c r="U5408">
        <v>5515.4400000000014</v>
      </c>
      <c r="V5408">
        <v>3102.4349999999999</v>
      </c>
      <c r="W5408">
        <v>2413.005000000001</v>
      </c>
      <c r="X5408" t="s">
        <v>8041</v>
      </c>
      <c r="Y5408" t="s">
        <v>8128</v>
      </c>
      <c r="Z5408" t="s">
        <v>8140</v>
      </c>
      <c r="AA5408" t="s">
        <v>8491</v>
      </c>
      <c r="AB5408" t="s">
        <v>8718</v>
      </c>
      <c r="AC5408" t="s">
        <v>8763</v>
      </c>
      <c r="AD5408" t="s">
        <v>8803</v>
      </c>
      <c r="AE5408">
        <v>42.995640000000002</v>
      </c>
      <c r="AF5408">
        <v>-71.454790000000003</v>
      </c>
      <c r="AG5408">
        <v>110229</v>
      </c>
      <c r="AH5408">
        <v>45145</v>
      </c>
      <c r="AI5408">
        <v>54282</v>
      </c>
      <c r="AJ5408" t="s">
        <v>8812</v>
      </c>
      <c r="AK5408" t="s">
        <v>8821</v>
      </c>
      <c r="AL5408" t="s">
        <v>8844</v>
      </c>
    </row>
    <row r="5409" spans="1:38" hidden="1" x14ac:dyDescent="0.25">
      <c r="A5409" s="1">
        <v>5407</v>
      </c>
      <c r="B5409" t="s">
        <v>5444</v>
      </c>
      <c r="C5409" t="s">
        <v>8029</v>
      </c>
      <c r="D5409" t="s">
        <v>8035</v>
      </c>
      <c r="E5409" s="2">
        <v>43600</v>
      </c>
      <c r="F5409" s="2">
        <v>43766</v>
      </c>
      <c r="G5409">
        <v>5</v>
      </c>
      <c r="H5409" s="2">
        <v>43778</v>
      </c>
      <c r="I5409">
        <v>12</v>
      </c>
      <c r="J5409" s="2">
        <v>43784</v>
      </c>
      <c r="K5409">
        <v>6</v>
      </c>
      <c r="L5409">
        <v>13</v>
      </c>
      <c r="M5409">
        <v>16</v>
      </c>
      <c r="N5409">
        <v>280</v>
      </c>
      <c r="O5409">
        <v>12</v>
      </c>
      <c r="P5409">
        <v>4</v>
      </c>
      <c r="Q5409">
        <v>0.05</v>
      </c>
      <c r="R5409">
        <v>2532.6</v>
      </c>
      <c r="S5409">
        <v>1950.1020000000001</v>
      </c>
      <c r="T5409">
        <v>2405.9699999999998</v>
      </c>
      <c r="U5409">
        <v>9623.8799999999992</v>
      </c>
      <c r="V5409">
        <v>7800.4079999999994</v>
      </c>
      <c r="W5409">
        <v>1823.472</v>
      </c>
      <c r="X5409" t="s">
        <v>8055</v>
      </c>
      <c r="Y5409" t="s">
        <v>8088</v>
      </c>
      <c r="Z5409" t="s">
        <v>8142</v>
      </c>
      <c r="AA5409" t="s">
        <v>8493</v>
      </c>
      <c r="AB5409" t="s">
        <v>8720</v>
      </c>
      <c r="AC5409" t="s">
        <v>8765</v>
      </c>
      <c r="AD5409" t="s">
        <v>8803</v>
      </c>
      <c r="AE5409">
        <v>41.499499999999998</v>
      </c>
      <c r="AF5409">
        <v>-81.695409999999995</v>
      </c>
      <c r="AG5409">
        <v>388072</v>
      </c>
      <c r="AH5409">
        <v>167100</v>
      </c>
      <c r="AI5409">
        <v>26150</v>
      </c>
      <c r="AJ5409" t="s">
        <v>8812</v>
      </c>
      <c r="AK5409" t="s">
        <v>8823</v>
      </c>
      <c r="AL5409" t="s">
        <v>8844</v>
      </c>
    </row>
    <row r="5410" spans="1:38" hidden="1" x14ac:dyDescent="0.25">
      <c r="A5410" s="1">
        <v>5408</v>
      </c>
      <c r="B5410" t="s">
        <v>5445</v>
      </c>
      <c r="C5410" t="s">
        <v>8029</v>
      </c>
      <c r="D5410" t="s">
        <v>8035</v>
      </c>
      <c r="E5410" s="2">
        <v>43700</v>
      </c>
      <c r="F5410" s="2">
        <v>43826</v>
      </c>
      <c r="G5410">
        <v>4</v>
      </c>
      <c r="H5410" s="2">
        <v>43845</v>
      </c>
      <c r="I5410">
        <v>19</v>
      </c>
      <c r="J5410" s="2">
        <v>43854</v>
      </c>
      <c r="K5410">
        <v>9</v>
      </c>
      <c r="L5410">
        <v>13</v>
      </c>
      <c r="M5410">
        <v>13</v>
      </c>
      <c r="N5410">
        <v>280</v>
      </c>
      <c r="O5410">
        <v>21</v>
      </c>
      <c r="P5410">
        <v>4</v>
      </c>
      <c r="Q5410">
        <v>7.4999999999999997E-2</v>
      </c>
      <c r="R5410">
        <v>730.30000000000007</v>
      </c>
      <c r="S5410">
        <v>496.6040000000001</v>
      </c>
      <c r="T5410">
        <v>675.52750000000003</v>
      </c>
      <c r="U5410">
        <v>2702.11</v>
      </c>
      <c r="V5410">
        <v>1986.4159999999999</v>
      </c>
      <c r="W5410">
        <v>715.69399999999973</v>
      </c>
      <c r="X5410" t="s">
        <v>8053</v>
      </c>
      <c r="Y5410" t="s">
        <v>8121</v>
      </c>
      <c r="Z5410" t="s">
        <v>8142</v>
      </c>
      <c r="AA5410" t="s">
        <v>8493</v>
      </c>
      <c r="AB5410" t="s">
        <v>8720</v>
      </c>
      <c r="AC5410" t="s">
        <v>8765</v>
      </c>
      <c r="AD5410" t="s">
        <v>8803</v>
      </c>
      <c r="AE5410">
        <v>41.499499999999998</v>
      </c>
      <c r="AF5410">
        <v>-81.695409999999995</v>
      </c>
      <c r="AG5410">
        <v>388072</v>
      </c>
      <c r="AH5410">
        <v>167100</v>
      </c>
      <c r="AI5410">
        <v>26150</v>
      </c>
      <c r="AJ5410" t="s">
        <v>8812</v>
      </c>
      <c r="AK5410" t="s">
        <v>8823</v>
      </c>
      <c r="AL5410" t="s">
        <v>8844</v>
      </c>
    </row>
    <row r="5411" spans="1:38" hidden="1" x14ac:dyDescent="0.25">
      <c r="A5411" s="1">
        <v>5409</v>
      </c>
      <c r="B5411" t="s">
        <v>5446</v>
      </c>
      <c r="C5411" t="s">
        <v>8029</v>
      </c>
      <c r="D5411" t="s">
        <v>8033</v>
      </c>
      <c r="E5411" s="2">
        <v>43600</v>
      </c>
      <c r="F5411" s="2">
        <v>43745</v>
      </c>
      <c r="G5411">
        <v>4</v>
      </c>
      <c r="H5411" s="2">
        <v>43753</v>
      </c>
      <c r="I5411">
        <v>8</v>
      </c>
      <c r="J5411" s="2">
        <v>43762</v>
      </c>
      <c r="K5411">
        <v>9</v>
      </c>
      <c r="L5411">
        <v>13</v>
      </c>
      <c r="M5411">
        <v>27</v>
      </c>
      <c r="N5411">
        <v>95</v>
      </c>
      <c r="O5411">
        <v>39</v>
      </c>
      <c r="P5411">
        <v>5</v>
      </c>
      <c r="Q5411">
        <v>0.1</v>
      </c>
      <c r="R5411">
        <v>1701.8</v>
      </c>
      <c r="S5411">
        <v>1123.1880000000001</v>
      </c>
      <c r="T5411">
        <v>1531.62</v>
      </c>
      <c r="U5411">
        <v>7658.0999999999995</v>
      </c>
      <c r="V5411">
        <v>5615.9400000000014</v>
      </c>
      <c r="W5411">
        <v>2042.1599999999989</v>
      </c>
      <c r="X5411" t="s">
        <v>8080</v>
      </c>
      <c r="Y5411" t="s">
        <v>8132</v>
      </c>
      <c r="Z5411" t="s">
        <v>8144</v>
      </c>
      <c r="AA5411" t="s">
        <v>8495</v>
      </c>
      <c r="AB5411" t="s">
        <v>8721</v>
      </c>
      <c r="AC5411" t="s">
        <v>8766</v>
      </c>
      <c r="AD5411" t="s">
        <v>8803</v>
      </c>
      <c r="AE5411">
        <v>39.739150000000002</v>
      </c>
      <c r="AF5411">
        <v>-104.9847</v>
      </c>
      <c r="AG5411">
        <v>682545</v>
      </c>
      <c r="AH5411">
        <v>275795</v>
      </c>
      <c r="AI5411">
        <v>53637</v>
      </c>
      <c r="AJ5411" t="s">
        <v>8814</v>
      </c>
      <c r="AK5411" t="s">
        <v>8824</v>
      </c>
      <c r="AL5411" t="s">
        <v>8844</v>
      </c>
    </row>
    <row r="5412" spans="1:38" hidden="1" x14ac:dyDescent="0.25">
      <c r="A5412" s="1">
        <v>5410</v>
      </c>
      <c r="B5412" t="s">
        <v>5447</v>
      </c>
      <c r="C5412" t="s">
        <v>8029</v>
      </c>
      <c r="D5412" t="s">
        <v>8035</v>
      </c>
      <c r="E5412" s="2">
        <v>43600</v>
      </c>
      <c r="F5412" s="2">
        <v>43687</v>
      </c>
      <c r="G5412">
        <v>2</v>
      </c>
      <c r="H5412" s="2">
        <v>43689</v>
      </c>
      <c r="I5412">
        <v>2</v>
      </c>
      <c r="J5412" s="2">
        <v>43693</v>
      </c>
      <c r="K5412">
        <v>4</v>
      </c>
      <c r="L5412">
        <v>13</v>
      </c>
      <c r="M5412">
        <v>45</v>
      </c>
      <c r="N5412">
        <v>300</v>
      </c>
      <c r="O5412">
        <v>13</v>
      </c>
      <c r="P5412">
        <v>2</v>
      </c>
      <c r="Q5412">
        <v>0.05</v>
      </c>
      <c r="R5412">
        <v>6150.6</v>
      </c>
      <c r="S5412">
        <v>2890.7820000000002</v>
      </c>
      <c r="T5412">
        <v>5843.0700000000006</v>
      </c>
      <c r="U5412">
        <v>11686.14</v>
      </c>
      <c r="V5412">
        <v>5781.5640000000003</v>
      </c>
      <c r="W5412">
        <v>5904.5760000000009</v>
      </c>
      <c r="X5412" t="s">
        <v>8048</v>
      </c>
      <c r="Y5412" t="s">
        <v>8108</v>
      </c>
      <c r="Z5412" t="s">
        <v>8145</v>
      </c>
      <c r="AA5412" t="s">
        <v>8496</v>
      </c>
      <c r="AB5412" t="s">
        <v>8722</v>
      </c>
      <c r="AC5412" t="s">
        <v>8767</v>
      </c>
      <c r="AD5412" t="s">
        <v>8803</v>
      </c>
      <c r="AE5412">
        <v>43.538339999999998</v>
      </c>
      <c r="AF5412">
        <v>-96.731999999999999</v>
      </c>
      <c r="AG5412">
        <v>171544</v>
      </c>
      <c r="AH5412">
        <v>65538</v>
      </c>
      <c r="AI5412">
        <v>52494</v>
      </c>
      <c r="AJ5412" t="s">
        <v>8813</v>
      </c>
      <c r="AK5412" t="s">
        <v>8823</v>
      </c>
      <c r="AL5412" t="s">
        <v>8844</v>
      </c>
    </row>
    <row r="5413" spans="1:38" hidden="1" x14ac:dyDescent="0.25">
      <c r="A5413" s="1">
        <v>5411</v>
      </c>
      <c r="B5413" t="s">
        <v>5448</v>
      </c>
      <c r="C5413" t="s">
        <v>8029</v>
      </c>
      <c r="D5413" t="s">
        <v>8035</v>
      </c>
      <c r="E5413" s="2">
        <v>44100</v>
      </c>
      <c r="F5413" s="2">
        <v>44189</v>
      </c>
      <c r="G5413">
        <v>2</v>
      </c>
      <c r="H5413" s="2">
        <v>44213</v>
      </c>
      <c r="I5413">
        <v>24</v>
      </c>
      <c r="J5413" s="2">
        <v>44221</v>
      </c>
      <c r="K5413">
        <v>8</v>
      </c>
      <c r="L5413">
        <v>13</v>
      </c>
      <c r="M5413">
        <v>28</v>
      </c>
      <c r="N5413">
        <v>300</v>
      </c>
      <c r="O5413">
        <v>32</v>
      </c>
      <c r="P5413">
        <v>6</v>
      </c>
      <c r="Q5413">
        <v>0.2</v>
      </c>
      <c r="R5413">
        <v>1005</v>
      </c>
      <c r="S5413">
        <v>452.25</v>
      </c>
      <c r="T5413">
        <v>804</v>
      </c>
      <c r="U5413">
        <v>4824</v>
      </c>
      <c r="V5413">
        <v>2713.5</v>
      </c>
      <c r="W5413">
        <v>2110.5</v>
      </c>
      <c r="X5413" t="s">
        <v>8083</v>
      </c>
      <c r="Y5413" t="s">
        <v>8097</v>
      </c>
      <c r="Z5413" t="s">
        <v>8145</v>
      </c>
      <c r="AA5413" t="s">
        <v>8496</v>
      </c>
      <c r="AB5413" t="s">
        <v>8722</v>
      </c>
      <c r="AC5413" t="s">
        <v>8767</v>
      </c>
      <c r="AD5413" t="s">
        <v>8803</v>
      </c>
      <c r="AE5413">
        <v>43.538339999999998</v>
      </c>
      <c r="AF5413">
        <v>-96.731999999999999</v>
      </c>
      <c r="AG5413">
        <v>171544</v>
      </c>
      <c r="AH5413">
        <v>65538</v>
      </c>
      <c r="AI5413">
        <v>52494</v>
      </c>
      <c r="AJ5413" t="s">
        <v>8813</v>
      </c>
      <c r="AK5413" t="s">
        <v>8823</v>
      </c>
      <c r="AL5413" t="s">
        <v>8844</v>
      </c>
    </row>
    <row r="5414" spans="1:38" hidden="1" x14ac:dyDescent="0.25">
      <c r="A5414" s="1">
        <v>5412</v>
      </c>
      <c r="B5414" t="s">
        <v>5449</v>
      </c>
      <c r="C5414" t="s">
        <v>8029</v>
      </c>
      <c r="D5414" t="s">
        <v>8033</v>
      </c>
      <c r="E5414" s="2">
        <v>43400</v>
      </c>
      <c r="F5414" s="2">
        <v>43517</v>
      </c>
      <c r="G5414">
        <v>3</v>
      </c>
      <c r="H5414" s="2">
        <v>43534</v>
      </c>
      <c r="I5414">
        <v>17</v>
      </c>
      <c r="J5414" s="2">
        <v>43540</v>
      </c>
      <c r="K5414">
        <v>6</v>
      </c>
      <c r="L5414">
        <v>13</v>
      </c>
      <c r="M5414">
        <v>12</v>
      </c>
      <c r="N5414">
        <v>119</v>
      </c>
      <c r="O5414">
        <v>19</v>
      </c>
      <c r="P5414">
        <v>6</v>
      </c>
      <c r="Q5414">
        <v>0.05</v>
      </c>
      <c r="R5414">
        <v>5976.4000000000005</v>
      </c>
      <c r="S5414">
        <v>3585.84</v>
      </c>
      <c r="T5414">
        <v>5677.5800000000008</v>
      </c>
      <c r="U5414">
        <v>34065.480000000003</v>
      </c>
      <c r="V5414">
        <v>21515.040000000001</v>
      </c>
      <c r="W5414">
        <v>12550.44</v>
      </c>
      <c r="X5414" t="s">
        <v>8063</v>
      </c>
      <c r="Y5414" t="s">
        <v>8116</v>
      </c>
      <c r="Z5414" t="s">
        <v>8468</v>
      </c>
      <c r="AA5414" t="s">
        <v>8540</v>
      </c>
      <c r="AB5414" t="s">
        <v>8717</v>
      </c>
      <c r="AC5414" t="s">
        <v>8762</v>
      </c>
      <c r="AD5414" t="s">
        <v>8803</v>
      </c>
      <c r="AE5414">
        <v>26.122309999999999</v>
      </c>
      <c r="AF5414">
        <v>-80.143379999999993</v>
      </c>
      <c r="AG5414">
        <v>178590</v>
      </c>
      <c r="AH5414">
        <v>73446</v>
      </c>
      <c r="AI5414">
        <v>50778</v>
      </c>
      <c r="AJ5414" t="s">
        <v>8812</v>
      </c>
      <c r="AK5414" t="s">
        <v>8822</v>
      </c>
      <c r="AL5414" t="s">
        <v>8844</v>
      </c>
    </row>
    <row r="5415" spans="1:38" hidden="1" x14ac:dyDescent="0.25">
      <c r="A5415" s="1">
        <v>5413</v>
      </c>
      <c r="B5415" t="s">
        <v>5450</v>
      </c>
      <c r="C5415" t="s">
        <v>8029</v>
      </c>
      <c r="D5415" t="s">
        <v>8034</v>
      </c>
      <c r="E5415" s="2">
        <v>43500</v>
      </c>
      <c r="F5415" s="2">
        <v>43634</v>
      </c>
      <c r="G5415">
        <v>4</v>
      </c>
      <c r="H5415" s="2">
        <v>43636</v>
      </c>
      <c r="I5415">
        <v>2</v>
      </c>
      <c r="J5415" s="2">
        <v>43642</v>
      </c>
      <c r="K5415">
        <v>6</v>
      </c>
      <c r="L5415">
        <v>13</v>
      </c>
      <c r="M5415">
        <v>41</v>
      </c>
      <c r="N5415">
        <v>352</v>
      </c>
      <c r="O5415">
        <v>13</v>
      </c>
      <c r="P5415">
        <v>3</v>
      </c>
      <c r="Q5415">
        <v>0.2</v>
      </c>
      <c r="R5415">
        <v>5534.2</v>
      </c>
      <c r="S5415">
        <v>4095.308</v>
      </c>
      <c r="T5415">
        <v>4427.3599999999997</v>
      </c>
      <c r="U5415">
        <v>13282.08</v>
      </c>
      <c r="V5415">
        <v>12285.924000000001</v>
      </c>
      <c r="W5415">
        <v>996.15599999999904</v>
      </c>
      <c r="X5415" t="s">
        <v>8040</v>
      </c>
      <c r="Y5415" t="s">
        <v>8108</v>
      </c>
      <c r="Z5415" t="s">
        <v>8146</v>
      </c>
      <c r="AA5415" t="s">
        <v>8497</v>
      </c>
      <c r="AB5415" t="s">
        <v>8723</v>
      </c>
      <c r="AC5415" t="s">
        <v>8768</v>
      </c>
      <c r="AD5415" t="s">
        <v>8803</v>
      </c>
      <c r="AE5415">
        <v>37.029870000000003</v>
      </c>
      <c r="AF5415">
        <v>-76.345219999999998</v>
      </c>
      <c r="AG5415">
        <v>136454</v>
      </c>
      <c r="AH5415">
        <v>52940</v>
      </c>
      <c r="AI5415">
        <v>49190</v>
      </c>
      <c r="AJ5415" t="s">
        <v>8812</v>
      </c>
      <c r="AK5415" t="s">
        <v>8822</v>
      </c>
      <c r="AL5415" t="s">
        <v>8844</v>
      </c>
    </row>
    <row r="5416" spans="1:38" hidden="1" x14ac:dyDescent="0.25">
      <c r="A5416" s="1">
        <v>5414</v>
      </c>
      <c r="B5416" t="s">
        <v>5451</v>
      </c>
      <c r="C5416" t="s">
        <v>8029</v>
      </c>
      <c r="D5416" t="s">
        <v>8033</v>
      </c>
      <c r="E5416" s="2">
        <v>43300</v>
      </c>
      <c r="F5416" s="2">
        <v>43458</v>
      </c>
      <c r="G5416">
        <v>5</v>
      </c>
      <c r="H5416" s="2">
        <v>43468</v>
      </c>
      <c r="I5416">
        <v>10</v>
      </c>
      <c r="J5416" s="2">
        <v>43470</v>
      </c>
      <c r="K5416">
        <v>2</v>
      </c>
      <c r="L5416">
        <v>13</v>
      </c>
      <c r="M5416">
        <v>23</v>
      </c>
      <c r="N5416">
        <v>180</v>
      </c>
      <c r="O5416">
        <v>37</v>
      </c>
      <c r="P5416">
        <v>8</v>
      </c>
      <c r="Q5416">
        <v>7.4999999999999997E-2</v>
      </c>
      <c r="R5416">
        <v>1051.9000000000001</v>
      </c>
      <c r="S5416">
        <v>662.69700000000012</v>
      </c>
      <c r="T5416">
        <v>973.00750000000005</v>
      </c>
      <c r="U5416">
        <v>7784.06</v>
      </c>
      <c r="V5416">
        <v>5301.5760000000009</v>
      </c>
      <c r="W5416">
        <v>2482.483999999999</v>
      </c>
      <c r="X5416" t="s">
        <v>8054</v>
      </c>
      <c r="Y5416" t="s">
        <v>8104</v>
      </c>
      <c r="Z5416" t="s">
        <v>8322</v>
      </c>
      <c r="AA5416" t="s">
        <v>8532</v>
      </c>
      <c r="AB5416" t="s">
        <v>8719</v>
      </c>
      <c r="AC5416" t="s">
        <v>8764</v>
      </c>
      <c r="AD5416" t="s">
        <v>8805</v>
      </c>
      <c r="AE5416">
        <v>41.86177</v>
      </c>
      <c r="AF5416">
        <v>-87.976100000000002</v>
      </c>
      <c r="AG5416">
        <v>125730</v>
      </c>
      <c r="AH5416">
        <v>47997</v>
      </c>
      <c r="AI5416">
        <v>76285</v>
      </c>
      <c r="AJ5416" t="s">
        <v>8813</v>
      </c>
      <c r="AK5416" t="s">
        <v>8823</v>
      </c>
      <c r="AL5416" t="s">
        <v>8844</v>
      </c>
    </row>
    <row r="5417" spans="1:38" hidden="1" x14ac:dyDescent="0.25">
      <c r="A5417" s="1">
        <v>5415</v>
      </c>
      <c r="B5417" t="s">
        <v>5452</v>
      </c>
      <c r="C5417" t="s">
        <v>8029</v>
      </c>
      <c r="D5417" t="s">
        <v>8032</v>
      </c>
      <c r="E5417" s="2">
        <v>43300</v>
      </c>
      <c r="F5417" s="2">
        <v>43353</v>
      </c>
      <c r="G5417">
        <v>1</v>
      </c>
      <c r="H5417" s="2">
        <v>43378</v>
      </c>
      <c r="I5417">
        <v>25</v>
      </c>
      <c r="J5417" s="2">
        <v>43379</v>
      </c>
      <c r="K5417">
        <v>1</v>
      </c>
      <c r="L5417">
        <v>13</v>
      </c>
      <c r="M5417">
        <v>39</v>
      </c>
      <c r="N5417">
        <v>255</v>
      </c>
      <c r="O5417">
        <v>47</v>
      </c>
      <c r="P5417">
        <v>5</v>
      </c>
      <c r="Q5417">
        <v>0.05</v>
      </c>
      <c r="R5417">
        <v>783.9</v>
      </c>
      <c r="S5417">
        <v>556.56899999999996</v>
      </c>
      <c r="T5417">
        <v>744.70499999999993</v>
      </c>
      <c r="U5417">
        <v>3723.5250000000001</v>
      </c>
      <c r="V5417">
        <v>2782.8449999999998</v>
      </c>
      <c r="W5417">
        <v>940.67999999999984</v>
      </c>
      <c r="X5417" t="s">
        <v>8065</v>
      </c>
      <c r="Y5417" t="s">
        <v>8095</v>
      </c>
      <c r="Z5417" t="s">
        <v>8147</v>
      </c>
      <c r="AA5417" t="s">
        <v>8498</v>
      </c>
      <c r="AB5417" t="s">
        <v>8724</v>
      </c>
      <c r="AC5417" t="s">
        <v>8769</v>
      </c>
      <c r="AD5417" t="s">
        <v>8803</v>
      </c>
      <c r="AE5417">
        <v>39.529629999999997</v>
      </c>
      <c r="AF5417">
        <v>-119.8138</v>
      </c>
      <c r="AG5417">
        <v>241445</v>
      </c>
      <c r="AH5417">
        <v>92283</v>
      </c>
      <c r="AI5417">
        <v>47012</v>
      </c>
      <c r="AJ5417" t="s">
        <v>8815</v>
      </c>
      <c r="AK5417" t="s">
        <v>8824</v>
      </c>
      <c r="AL5417" t="s">
        <v>8844</v>
      </c>
    </row>
    <row r="5418" spans="1:38" hidden="1" x14ac:dyDescent="0.25">
      <c r="A5418" s="1">
        <v>5416</v>
      </c>
      <c r="B5418" t="s">
        <v>5453</v>
      </c>
      <c r="C5418" t="s">
        <v>8029</v>
      </c>
      <c r="D5418" t="s">
        <v>8032</v>
      </c>
      <c r="E5418" s="2">
        <v>44000</v>
      </c>
      <c r="F5418" s="2">
        <v>44110</v>
      </c>
      <c r="G5418">
        <v>3</v>
      </c>
      <c r="H5418" s="2">
        <v>44121</v>
      </c>
      <c r="I5418">
        <v>11</v>
      </c>
      <c r="J5418" s="2">
        <v>44126</v>
      </c>
      <c r="K5418">
        <v>5</v>
      </c>
      <c r="L5418">
        <v>13</v>
      </c>
      <c r="M5418">
        <v>37</v>
      </c>
      <c r="N5418">
        <v>255</v>
      </c>
      <c r="O5418">
        <v>33</v>
      </c>
      <c r="P5418">
        <v>7</v>
      </c>
      <c r="Q5418">
        <v>0.05</v>
      </c>
      <c r="R5418">
        <v>3845.8</v>
      </c>
      <c r="S5418">
        <v>2845.8919999999998</v>
      </c>
      <c r="T5418">
        <v>3653.51</v>
      </c>
      <c r="U5418">
        <v>25574.57</v>
      </c>
      <c r="V5418">
        <v>19921.243999999999</v>
      </c>
      <c r="W5418">
        <v>5653.3259999999973</v>
      </c>
      <c r="X5418" t="s">
        <v>8087</v>
      </c>
      <c r="Y5418" t="s">
        <v>8109</v>
      </c>
      <c r="Z5418" t="s">
        <v>8147</v>
      </c>
      <c r="AA5418" t="s">
        <v>8498</v>
      </c>
      <c r="AB5418" t="s">
        <v>8724</v>
      </c>
      <c r="AC5418" t="s">
        <v>8769</v>
      </c>
      <c r="AD5418" t="s">
        <v>8803</v>
      </c>
      <c r="AE5418">
        <v>39.529629999999997</v>
      </c>
      <c r="AF5418">
        <v>-119.8138</v>
      </c>
      <c r="AG5418">
        <v>241445</v>
      </c>
      <c r="AH5418">
        <v>92283</v>
      </c>
      <c r="AI5418">
        <v>47012</v>
      </c>
      <c r="AJ5418" t="s">
        <v>8815</v>
      </c>
      <c r="AK5418" t="s">
        <v>8824</v>
      </c>
      <c r="AL5418" t="s">
        <v>8844</v>
      </c>
    </row>
    <row r="5419" spans="1:38" x14ac:dyDescent="0.25">
      <c r="A5419" s="1">
        <v>5417</v>
      </c>
      <c r="B5419" t="s">
        <v>5454</v>
      </c>
      <c r="C5419" t="s">
        <v>8029</v>
      </c>
      <c r="D5419" t="s">
        <v>8036</v>
      </c>
      <c r="E5419" s="2">
        <v>43500</v>
      </c>
      <c r="F5419" s="2">
        <v>43575</v>
      </c>
      <c r="G5419">
        <v>2</v>
      </c>
      <c r="H5419" s="2">
        <v>43597</v>
      </c>
      <c r="I5419">
        <v>22</v>
      </c>
      <c r="J5419" s="2">
        <v>43601</v>
      </c>
      <c r="K5419">
        <v>4</v>
      </c>
      <c r="L5419">
        <v>13</v>
      </c>
      <c r="M5419">
        <v>32</v>
      </c>
      <c r="N5419">
        <v>77</v>
      </c>
      <c r="O5419">
        <v>12</v>
      </c>
      <c r="P5419">
        <v>3</v>
      </c>
      <c r="Q5419">
        <v>0.05</v>
      </c>
      <c r="R5419">
        <v>2398.6</v>
      </c>
      <c r="S5419">
        <v>1535.104</v>
      </c>
      <c r="T5419">
        <v>2278.67</v>
      </c>
      <c r="U5419">
        <v>6836.01</v>
      </c>
      <c r="V5419">
        <v>4605.3119999999999</v>
      </c>
      <c r="W5419">
        <v>2230.6979999999999</v>
      </c>
      <c r="X5419" t="s">
        <v>8069</v>
      </c>
      <c r="Y5419" t="s">
        <v>8088</v>
      </c>
      <c r="Z5419" t="s">
        <v>8148</v>
      </c>
      <c r="AA5419" t="s">
        <v>8499</v>
      </c>
      <c r="AB5419" t="s">
        <v>8725</v>
      </c>
      <c r="AC5419" t="s">
        <v>8770</v>
      </c>
      <c r="AD5419" t="s">
        <v>8803</v>
      </c>
      <c r="AE5419">
        <v>34.953029999999998</v>
      </c>
      <c r="AF5419">
        <v>-120.43572</v>
      </c>
      <c r="AG5419">
        <v>105093</v>
      </c>
      <c r="AH5419">
        <v>27365</v>
      </c>
      <c r="AI5419">
        <v>50433</v>
      </c>
      <c r="AJ5419" t="s">
        <v>8815</v>
      </c>
      <c r="AK5419" t="s">
        <v>8824</v>
      </c>
      <c r="AL5419" t="s">
        <v>8844</v>
      </c>
    </row>
    <row r="5420" spans="1:38" x14ac:dyDescent="0.25">
      <c r="A5420" s="1">
        <v>5418</v>
      </c>
      <c r="B5420" t="s">
        <v>5455</v>
      </c>
      <c r="C5420" t="s">
        <v>8029</v>
      </c>
      <c r="D5420" t="s">
        <v>8036</v>
      </c>
      <c r="E5420" s="2">
        <v>43200</v>
      </c>
      <c r="F5420" s="2">
        <v>43258</v>
      </c>
      <c r="G5420">
        <v>1</v>
      </c>
      <c r="H5420" s="2">
        <v>43266</v>
      </c>
      <c r="I5420">
        <v>8</v>
      </c>
      <c r="J5420" s="2">
        <v>43276</v>
      </c>
      <c r="K5420">
        <v>10</v>
      </c>
      <c r="L5420">
        <v>13</v>
      </c>
      <c r="M5420">
        <v>38</v>
      </c>
      <c r="N5420">
        <v>77</v>
      </c>
      <c r="O5420">
        <v>39</v>
      </c>
      <c r="P5420">
        <v>4</v>
      </c>
      <c r="Q5420">
        <v>0.1</v>
      </c>
      <c r="R5420">
        <v>2492.4</v>
      </c>
      <c r="S5420">
        <v>1296.048</v>
      </c>
      <c r="T5420">
        <v>2243.16</v>
      </c>
      <c r="U5420">
        <v>8972.64</v>
      </c>
      <c r="V5420">
        <v>5184.192</v>
      </c>
      <c r="W5420">
        <v>3788.447999999999</v>
      </c>
      <c r="X5420" t="s">
        <v>8061</v>
      </c>
      <c r="Y5420" t="s">
        <v>8132</v>
      </c>
      <c r="Z5420" t="s">
        <v>8148</v>
      </c>
      <c r="AA5420" t="s">
        <v>8499</v>
      </c>
      <c r="AB5420" t="s">
        <v>8725</v>
      </c>
      <c r="AC5420" t="s">
        <v>8770</v>
      </c>
      <c r="AD5420" t="s">
        <v>8803</v>
      </c>
      <c r="AE5420">
        <v>34.953029999999998</v>
      </c>
      <c r="AF5420">
        <v>-120.43572</v>
      </c>
      <c r="AG5420">
        <v>105093</v>
      </c>
      <c r="AH5420">
        <v>27365</v>
      </c>
      <c r="AI5420">
        <v>50433</v>
      </c>
      <c r="AJ5420" t="s">
        <v>8815</v>
      </c>
      <c r="AK5420" t="s">
        <v>8824</v>
      </c>
      <c r="AL5420" t="s">
        <v>8844</v>
      </c>
    </row>
    <row r="5421" spans="1:38" x14ac:dyDescent="0.25">
      <c r="A5421" s="1">
        <v>5419</v>
      </c>
      <c r="B5421" t="s">
        <v>5456</v>
      </c>
      <c r="C5421" t="s">
        <v>8029</v>
      </c>
      <c r="D5421" t="s">
        <v>8036</v>
      </c>
      <c r="E5421" s="2">
        <v>43700</v>
      </c>
      <c r="F5421" s="2">
        <v>43778</v>
      </c>
      <c r="G5421">
        <v>2</v>
      </c>
      <c r="H5421" s="2">
        <v>43780</v>
      </c>
      <c r="I5421">
        <v>2</v>
      </c>
      <c r="J5421" s="2">
        <v>43785</v>
      </c>
      <c r="K5421">
        <v>5</v>
      </c>
      <c r="L5421">
        <v>13</v>
      </c>
      <c r="M5421">
        <v>17</v>
      </c>
      <c r="N5421">
        <v>77</v>
      </c>
      <c r="O5421">
        <v>19</v>
      </c>
      <c r="P5421">
        <v>1</v>
      </c>
      <c r="Q5421">
        <v>7.4999999999999997E-2</v>
      </c>
      <c r="R5421">
        <v>2793.9</v>
      </c>
      <c r="S5421">
        <v>1369.011</v>
      </c>
      <c r="T5421">
        <v>2584.3575000000001</v>
      </c>
      <c r="U5421">
        <v>2584.3575000000001</v>
      </c>
      <c r="V5421">
        <v>1369.011</v>
      </c>
      <c r="W5421">
        <v>1215.3465000000001</v>
      </c>
      <c r="X5421" t="s">
        <v>8073</v>
      </c>
      <c r="Y5421" t="s">
        <v>8116</v>
      </c>
      <c r="Z5421" t="s">
        <v>8148</v>
      </c>
      <c r="AA5421" t="s">
        <v>8499</v>
      </c>
      <c r="AB5421" t="s">
        <v>8725</v>
      </c>
      <c r="AC5421" t="s">
        <v>8770</v>
      </c>
      <c r="AD5421" t="s">
        <v>8803</v>
      </c>
      <c r="AE5421">
        <v>34.953029999999998</v>
      </c>
      <c r="AF5421">
        <v>-120.43572</v>
      </c>
      <c r="AG5421">
        <v>105093</v>
      </c>
      <c r="AH5421">
        <v>27365</v>
      </c>
      <c r="AI5421">
        <v>50433</v>
      </c>
      <c r="AJ5421" t="s">
        <v>8815</v>
      </c>
      <c r="AK5421" t="s">
        <v>8824</v>
      </c>
      <c r="AL5421" t="s">
        <v>8844</v>
      </c>
    </row>
    <row r="5422" spans="1:38" x14ac:dyDescent="0.25">
      <c r="A5422" s="1">
        <v>5420</v>
      </c>
      <c r="B5422" t="s">
        <v>5457</v>
      </c>
      <c r="C5422" t="s">
        <v>8029</v>
      </c>
      <c r="D5422" t="s">
        <v>8036</v>
      </c>
      <c r="E5422" s="2">
        <v>44000</v>
      </c>
      <c r="F5422" s="2">
        <v>44132</v>
      </c>
      <c r="G5422">
        <v>4</v>
      </c>
      <c r="H5422" s="2">
        <v>44157</v>
      </c>
      <c r="I5422">
        <v>25</v>
      </c>
      <c r="J5422" s="2">
        <v>44167</v>
      </c>
      <c r="K5422">
        <v>10</v>
      </c>
      <c r="L5422">
        <v>13</v>
      </c>
      <c r="M5422">
        <v>43</v>
      </c>
      <c r="N5422">
        <v>77</v>
      </c>
      <c r="O5422">
        <v>21</v>
      </c>
      <c r="P5422">
        <v>2</v>
      </c>
      <c r="Q5422">
        <v>0.05</v>
      </c>
      <c r="R5422">
        <v>1748.7</v>
      </c>
      <c r="S5422">
        <v>1381.473</v>
      </c>
      <c r="T5422">
        <v>1661.2650000000001</v>
      </c>
      <c r="U5422">
        <v>3322.53</v>
      </c>
      <c r="V5422">
        <v>2762.9459999999999</v>
      </c>
      <c r="W5422">
        <v>559.58399999999983</v>
      </c>
      <c r="X5422" t="s">
        <v>8045</v>
      </c>
      <c r="Y5422" t="s">
        <v>8121</v>
      </c>
      <c r="Z5422" t="s">
        <v>8148</v>
      </c>
      <c r="AA5422" t="s">
        <v>8499</v>
      </c>
      <c r="AB5422" t="s">
        <v>8725</v>
      </c>
      <c r="AC5422" t="s">
        <v>8770</v>
      </c>
      <c r="AD5422" t="s">
        <v>8803</v>
      </c>
      <c r="AE5422">
        <v>34.953029999999998</v>
      </c>
      <c r="AF5422">
        <v>-120.43572</v>
      </c>
      <c r="AG5422">
        <v>105093</v>
      </c>
      <c r="AH5422">
        <v>27365</v>
      </c>
      <c r="AI5422">
        <v>50433</v>
      </c>
      <c r="AJ5422" t="s">
        <v>8815</v>
      </c>
      <c r="AK5422" t="s">
        <v>8824</v>
      </c>
      <c r="AL5422" t="s">
        <v>8844</v>
      </c>
    </row>
    <row r="5423" spans="1:38" x14ac:dyDescent="0.25">
      <c r="A5423" s="1">
        <v>5421</v>
      </c>
      <c r="B5423" t="s">
        <v>5458</v>
      </c>
      <c r="C5423" t="s">
        <v>8029</v>
      </c>
      <c r="D5423" t="s">
        <v>8036</v>
      </c>
      <c r="E5423" s="2">
        <v>43800</v>
      </c>
      <c r="F5423" s="2">
        <v>43867</v>
      </c>
      <c r="G5423">
        <v>2</v>
      </c>
      <c r="H5423" s="2">
        <v>43873</v>
      </c>
      <c r="I5423">
        <v>6</v>
      </c>
      <c r="J5423" s="2">
        <v>43881</v>
      </c>
      <c r="K5423">
        <v>8</v>
      </c>
      <c r="L5423">
        <v>13</v>
      </c>
      <c r="M5423">
        <v>12</v>
      </c>
      <c r="N5423">
        <v>77</v>
      </c>
      <c r="O5423">
        <v>17</v>
      </c>
      <c r="P5423">
        <v>2</v>
      </c>
      <c r="Q5423">
        <v>0.15</v>
      </c>
      <c r="R5423">
        <v>2747</v>
      </c>
      <c r="S5423">
        <v>1098.8</v>
      </c>
      <c r="T5423">
        <v>2334.9499999999998</v>
      </c>
      <c r="U5423">
        <v>4669.8999999999996</v>
      </c>
      <c r="V5423">
        <v>2197.6</v>
      </c>
      <c r="W5423">
        <v>2472.3000000000002</v>
      </c>
      <c r="X5423" t="s">
        <v>8063</v>
      </c>
      <c r="Y5423" t="s">
        <v>8127</v>
      </c>
      <c r="Z5423" t="s">
        <v>8148</v>
      </c>
      <c r="AA5423" t="s">
        <v>8499</v>
      </c>
      <c r="AB5423" t="s">
        <v>8725</v>
      </c>
      <c r="AC5423" t="s">
        <v>8770</v>
      </c>
      <c r="AD5423" t="s">
        <v>8803</v>
      </c>
      <c r="AE5423">
        <v>34.953029999999998</v>
      </c>
      <c r="AF5423">
        <v>-120.43572</v>
      </c>
      <c r="AG5423">
        <v>105093</v>
      </c>
      <c r="AH5423">
        <v>27365</v>
      </c>
      <c r="AI5423">
        <v>50433</v>
      </c>
      <c r="AJ5423" t="s">
        <v>8815</v>
      </c>
      <c r="AK5423" t="s">
        <v>8824</v>
      </c>
      <c r="AL5423" t="s">
        <v>8844</v>
      </c>
    </row>
    <row r="5424" spans="1:38" hidden="1" x14ac:dyDescent="0.25">
      <c r="A5424" s="1">
        <v>5422</v>
      </c>
      <c r="B5424" t="s">
        <v>5459</v>
      </c>
      <c r="C5424" t="s">
        <v>8029</v>
      </c>
      <c r="D5424" t="s">
        <v>8032</v>
      </c>
      <c r="E5424" s="2">
        <v>43400</v>
      </c>
      <c r="F5424" s="2">
        <v>43515</v>
      </c>
      <c r="G5424">
        <v>3</v>
      </c>
      <c r="H5424" s="2">
        <v>43540</v>
      </c>
      <c r="I5424">
        <v>25</v>
      </c>
      <c r="J5424" s="2">
        <v>43549</v>
      </c>
      <c r="K5424">
        <v>9</v>
      </c>
      <c r="L5424">
        <v>13</v>
      </c>
      <c r="M5424">
        <v>17</v>
      </c>
      <c r="N5424">
        <v>258</v>
      </c>
      <c r="O5424">
        <v>42</v>
      </c>
      <c r="P5424">
        <v>1</v>
      </c>
      <c r="Q5424">
        <v>7.4999999999999997E-2</v>
      </c>
      <c r="R5424">
        <v>1165.8</v>
      </c>
      <c r="S5424">
        <v>967.61399999999992</v>
      </c>
      <c r="T5424">
        <v>1078.365</v>
      </c>
      <c r="U5424">
        <v>1078.365</v>
      </c>
      <c r="V5424">
        <v>967.61399999999992</v>
      </c>
      <c r="W5424">
        <v>110.7510000000001</v>
      </c>
      <c r="X5424" t="s">
        <v>8073</v>
      </c>
      <c r="Y5424" t="s">
        <v>8130</v>
      </c>
      <c r="Z5424" t="s">
        <v>8324</v>
      </c>
      <c r="AA5424" t="s">
        <v>8543</v>
      </c>
      <c r="AB5424" t="s">
        <v>8714</v>
      </c>
      <c r="AC5424" t="s">
        <v>8759</v>
      </c>
      <c r="AD5424" t="s">
        <v>8802</v>
      </c>
      <c r="AE5424">
        <v>43.01164</v>
      </c>
      <c r="AF5424">
        <v>-78.757149999999996</v>
      </c>
      <c r="AG5424">
        <v>125109</v>
      </c>
      <c r="AH5424">
        <v>49558</v>
      </c>
      <c r="AI5424">
        <v>68294</v>
      </c>
      <c r="AJ5424" t="s">
        <v>8812</v>
      </c>
      <c r="AK5424" t="s">
        <v>8821</v>
      </c>
      <c r="AL5424" t="s">
        <v>8844</v>
      </c>
    </row>
    <row r="5425" spans="1:38" hidden="1" x14ac:dyDescent="0.25">
      <c r="A5425" s="1">
        <v>5423</v>
      </c>
      <c r="B5425" t="s">
        <v>5460</v>
      </c>
      <c r="C5425" t="s">
        <v>8029</v>
      </c>
      <c r="D5425" t="s">
        <v>8032</v>
      </c>
      <c r="E5425" s="2">
        <v>43200</v>
      </c>
      <c r="F5425" s="2">
        <v>43344</v>
      </c>
      <c r="G5425">
        <v>4</v>
      </c>
      <c r="H5425" s="2">
        <v>43355</v>
      </c>
      <c r="I5425">
        <v>11</v>
      </c>
      <c r="J5425" s="2">
        <v>43359</v>
      </c>
      <c r="K5425">
        <v>4</v>
      </c>
      <c r="L5425">
        <v>13</v>
      </c>
      <c r="M5425">
        <v>28</v>
      </c>
      <c r="N5425">
        <v>258</v>
      </c>
      <c r="O5425">
        <v>44</v>
      </c>
      <c r="P5425">
        <v>7</v>
      </c>
      <c r="Q5425">
        <v>7.4999999999999997E-2</v>
      </c>
      <c r="R5425">
        <v>2365.1</v>
      </c>
      <c r="S5425">
        <v>1986.684</v>
      </c>
      <c r="T5425">
        <v>2187.7175000000002</v>
      </c>
      <c r="U5425">
        <v>15314.022499999999</v>
      </c>
      <c r="V5425">
        <v>13906.788</v>
      </c>
      <c r="W5425">
        <v>1407.2345</v>
      </c>
      <c r="X5425" t="s">
        <v>8083</v>
      </c>
      <c r="Y5425" t="s">
        <v>8119</v>
      </c>
      <c r="Z5425" t="s">
        <v>8324</v>
      </c>
      <c r="AA5425" t="s">
        <v>8543</v>
      </c>
      <c r="AB5425" t="s">
        <v>8714</v>
      </c>
      <c r="AC5425" t="s">
        <v>8759</v>
      </c>
      <c r="AD5425" t="s">
        <v>8802</v>
      </c>
      <c r="AE5425">
        <v>43.01164</v>
      </c>
      <c r="AF5425">
        <v>-78.757149999999996</v>
      </c>
      <c r="AG5425">
        <v>125109</v>
      </c>
      <c r="AH5425">
        <v>49558</v>
      </c>
      <c r="AI5425">
        <v>68294</v>
      </c>
      <c r="AJ5425" t="s">
        <v>8812</v>
      </c>
      <c r="AK5425" t="s">
        <v>8821</v>
      </c>
      <c r="AL5425" t="s">
        <v>8844</v>
      </c>
    </row>
    <row r="5426" spans="1:38" hidden="1" x14ac:dyDescent="0.25">
      <c r="A5426" s="1">
        <v>5424</v>
      </c>
      <c r="B5426" t="s">
        <v>5461</v>
      </c>
      <c r="C5426" t="s">
        <v>8029</v>
      </c>
      <c r="D5426" t="s">
        <v>8032</v>
      </c>
      <c r="E5426" s="2">
        <v>44100</v>
      </c>
      <c r="F5426" s="2">
        <v>44178</v>
      </c>
      <c r="G5426">
        <v>2</v>
      </c>
      <c r="H5426" s="2">
        <v>44203</v>
      </c>
      <c r="I5426">
        <v>25</v>
      </c>
      <c r="J5426" s="2">
        <v>44205</v>
      </c>
      <c r="K5426">
        <v>2</v>
      </c>
      <c r="L5426">
        <v>13</v>
      </c>
      <c r="M5426">
        <v>16</v>
      </c>
      <c r="N5426">
        <v>258</v>
      </c>
      <c r="O5426">
        <v>46</v>
      </c>
      <c r="P5426">
        <v>2</v>
      </c>
      <c r="Q5426">
        <v>0.05</v>
      </c>
      <c r="R5426">
        <v>3839.1</v>
      </c>
      <c r="S5426">
        <v>2956.107</v>
      </c>
      <c r="T5426">
        <v>3647.145</v>
      </c>
      <c r="U5426">
        <v>7294.29</v>
      </c>
      <c r="V5426">
        <v>5912.2139999999999</v>
      </c>
      <c r="W5426">
        <v>1382.076</v>
      </c>
      <c r="X5426" t="s">
        <v>8055</v>
      </c>
      <c r="Y5426" t="s">
        <v>8096</v>
      </c>
      <c r="Z5426" t="s">
        <v>8324</v>
      </c>
      <c r="AA5426" t="s">
        <v>8543</v>
      </c>
      <c r="AB5426" t="s">
        <v>8714</v>
      </c>
      <c r="AC5426" t="s">
        <v>8759</v>
      </c>
      <c r="AD5426" t="s">
        <v>8802</v>
      </c>
      <c r="AE5426">
        <v>43.01164</v>
      </c>
      <c r="AF5426">
        <v>-78.757149999999996</v>
      </c>
      <c r="AG5426">
        <v>125109</v>
      </c>
      <c r="AH5426">
        <v>49558</v>
      </c>
      <c r="AI5426">
        <v>68294</v>
      </c>
      <c r="AJ5426" t="s">
        <v>8812</v>
      </c>
      <c r="AK5426" t="s">
        <v>8821</v>
      </c>
      <c r="AL5426" t="s">
        <v>8844</v>
      </c>
    </row>
    <row r="5427" spans="1:38" hidden="1" x14ac:dyDescent="0.25">
      <c r="A5427" s="1">
        <v>5425</v>
      </c>
      <c r="B5427" t="s">
        <v>5462</v>
      </c>
      <c r="C5427" t="s">
        <v>8029</v>
      </c>
      <c r="D5427" t="s">
        <v>8032</v>
      </c>
      <c r="E5427" s="2">
        <v>43600</v>
      </c>
      <c r="F5427" s="2">
        <v>43731</v>
      </c>
      <c r="G5427">
        <v>4</v>
      </c>
      <c r="H5427" s="2">
        <v>43739</v>
      </c>
      <c r="I5427">
        <v>8</v>
      </c>
      <c r="J5427" s="2">
        <v>43744</v>
      </c>
      <c r="K5427">
        <v>5</v>
      </c>
      <c r="L5427">
        <v>13</v>
      </c>
      <c r="M5427">
        <v>30</v>
      </c>
      <c r="N5427">
        <v>246</v>
      </c>
      <c r="O5427">
        <v>12</v>
      </c>
      <c r="P5427">
        <v>7</v>
      </c>
      <c r="Q5427">
        <v>0.1</v>
      </c>
      <c r="R5427">
        <v>241.2</v>
      </c>
      <c r="S5427">
        <v>159.19200000000001</v>
      </c>
      <c r="T5427">
        <v>217.08</v>
      </c>
      <c r="U5427">
        <v>1519.56</v>
      </c>
      <c r="V5427">
        <v>1114.3440000000001</v>
      </c>
      <c r="W5427">
        <v>405.21600000000012</v>
      </c>
      <c r="X5427" t="s">
        <v>8059</v>
      </c>
      <c r="Y5427" t="s">
        <v>8088</v>
      </c>
      <c r="Z5427" t="s">
        <v>8150</v>
      </c>
      <c r="AA5427" t="s">
        <v>8501</v>
      </c>
      <c r="AB5427" t="s">
        <v>8726</v>
      </c>
      <c r="AC5427" t="s">
        <v>8771</v>
      </c>
      <c r="AD5427" t="s">
        <v>8803</v>
      </c>
      <c r="AE5427">
        <v>40.91677</v>
      </c>
      <c r="AF5427">
        <v>-74.171809999999994</v>
      </c>
      <c r="AG5427">
        <v>147754</v>
      </c>
      <c r="AH5427">
        <v>43037</v>
      </c>
      <c r="AI5427">
        <v>32915</v>
      </c>
      <c r="AJ5427" t="s">
        <v>8812</v>
      </c>
      <c r="AK5427" t="s">
        <v>8821</v>
      </c>
      <c r="AL5427" t="s">
        <v>8844</v>
      </c>
    </row>
    <row r="5428" spans="1:38" hidden="1" x14ac:dyDescent="0.25">
      <c r="A5428" s="1">
        <v>5426</v>
      </c>
      <c r="B5428" t="s">
        <v>5463</v>
      </c>
      <c r="C5428" t="s">
        <v>8029</v>
      </c>
      <c r="D5428" t="s">
        <v>8033</v>
      </c>
      <c r="E5428" s="2">
        <v>43600</v>
      </c>
      <c r="F5428" s="2">
        <v>43745</v>
      </c>
      <c r="G5428">
        <v>4</v>
      </c>
      <c r="H5428" s="2">
        <v>43773</v>
      </c>
      <c r="I5428">
        <v>28</v>
      </c>
      <c r="J5428" s="2">
        <v>43780</v>
      </c>
      <c r="K5428">
        <v>7</v>
      </c>
      <c r="L5428">
        <v>13</v>
      </c>
      <c r="M5428">
        <v>50</v>
      </c>
      <c r="N5428">
        <v>169</v>
      </c>
      <c r="O5428">
        <v>41</v>
      </c>
      <c r="P5428">
        <v>1</v>
      </c>
      <c r="Q5428">
        <v>0.1</v>
      </c>
      <c r="R5428">
        <v>201</v>
      </c>
      <c r="S5428">
        <v>148.74</v>
      </c>
      <c r="T5428">
        <v>180.9</v>
      </c>
      <c r="U5428">
        <v>180.9</v>
      </c>
      <c r="V5428">
        <v>148.74</v>
      </c>
      <c r="W5428">
        <v>32.159999999999997</v>
      </c>
      <c r="X5428" t="s">
        <v>8051</v>
      </c>
      <c r="Y5428" t="s">
        <v>8105</v>
      </c>
      <c r="Z5428" t="s">
        <v>8151</v>
      </c>
      <c r="AA5428" t="s">
        <v>8502</v>
      </c>
      <c r="AB5428" t="s">
        <v>8719</v>
      </c>
      <c r="AC5428" t="s">
        <v>8764</v>
      </c>
      <c r="AD5428" t="s">
        <v>8805</v>
      </c>
      <c r="AE5428">
        <v>42.111249999999998</v>
      </c>
      <c r="AF5428">
        <v>-88.064400000000006</v>
      </c>
      <c r="AG5428">
        <v>114057</v>
      </c>
      <c r="AH5428">
        <v>42938</v>
      </c>
      <c r="AI5428">
        <v>77545</v>
      </c>
      <c r="AJ5428" t="s">
        <v>8813</v>
      </c>
      <c r="AK5428" t="s">
        <v>8823</v>
      </c>
      <c r="AL5428" t="s">
        <v>8844</v>
      </c>
    </row>
    <row r="5429" spans="1:38" hidden="1" x14ac:dyDescent="0.25">
      <c r="A5429" s="1">
        <v>5427</v>
      </c>
      <c r="B5429" t="s">
        <v>5464</v>
      </c>
      <c r="C5429" t="s">
        <v>8029</v>
      </c>
      <c r="D5429" t="s">
        <v>8033</v>
      </c>
      <c r="E5429" s="2">
        <v>43500</v>
      </c>
      <c r="F5429" s="2">
        <v>43626</v>
      </c>
      <c r="G5429">
        <v>4</v>
      </c>
      <c r="H5429" s="2">
        <v>43647</v>
      </c>
      <c r="I5429">
        <v>21</v>
      </c>
      <c r="J5429" s="2">
        <v>43650</v>
      </c>
      <c r="K5429">
        <v>3</v>
      </c>
      <c r="L5429">
        <v>13</v>
      </c>
      <c r="M5429">
        <v>38</v>
      </c>
      <c r="N5429">
        <v>169</v>
      </c>
      <c r="O5429">
        <v>45</v>
      </c>
      <c r="P5429">
        <v>2</v>
      </c>
      <c r="Q5429">
        <v>7.4999999999999997E-2</v>
      </c>
      <c r="R5429">
        <v>2606.3000000000002</v>
      </c>
      <c r="S5429">
        <v>1615.9059999999999</v>
      </c>
      <c r="T5429">
        <v>2410.8274999999999</v>
      </c>
      <c r="U5429">
        <v>4821.6550000000007</v>
      </c>
      <c r="V5429">
        <v>3231.8119999999999</v>
      </c>
      <c r="W5429">
        <v>1589.8430000000001</v>
      </c>
      <c r="X5429" t="s">
        <v>8061</v>
      </c>
      <c r="Y5429" t="s">
        <v>8133</v>
      </c>
      <c r="Z5429" t="s">
        <v>8151</v>
      </c>
      <c r="AA5429" t="s">
        <v>8502</v>
      </c>
      <c r="AB5429" t="s">
        <v>8719</v>
      </c>
      <c r="AC5429" t="s">
        <v>8764</v>
      </c>
      <c r="AD5429" t="s">
        <v>8805</v>
      </c>
      <c r="AE5429">
        <v>42.111249999999998</v>
      </c>
      <c r="AF5429">
        <v>-88.064400000000006</v>
      </c>
      <c r="AG5429">
        <v>114057</v>
      </c>
      <c r="AH5429">
        <v>42938</v>
      </c>
      <c r="AI5429">
        <v>77545</v>
      </c>
      <c r="AJ5429" t="s">
        <v>8813</v>
      </c>
      <c r="AK5429" t="s">
        <v>8823</v>
      </c>
      <c r="AL5429" t="s">
        <v>8844</v>
      </c>
    </row>
    <row r="5430" spans="1:38" x14ac:dyDescent="0.25">
      <c r="A5430" s="1">
        <v>5428</v>
      </c>
      <c r="B5430" t="s">
        <v>5465</v>
      </c>
      <c r="C5430" t="s">
        <v>8029</v>
      </c>
      <c r="D5430" t="s">
        <v>8037</v>
      </c>
      <c r="E5430" s="2">
        <v>43500</v>
      </c>
      <c r="F5430" s="2">
        <v>43583</v>
      </c>
      <c r="G5430">
        <v>2</v>
      </c>
      <c r="H5430" s="2">
        <v>43596</v>
      </c>
      <c r="I5430">
        <v>13</v>
      </c>
      <c r="J5430" s="2">
        <v>43599</v>
      </c>
      <c r="K5430">
        <v>3</v>
      </c>
      <c r="L5430">
        <v>13</v>
      </c>
      <c r="M5430">
        <v>40</v>
      </c>
      <c r="N5430">
        <v>17</v>
      </c>
      <c r="O5430">
        <v>29</v>
      </c>
      <c r="P5430">
        <v>8</v>
      </c>
      <c r="Q5430">
        <v>0.05</v>
      </c>
      <c r="R5430">
        <v>180.9</v>
      </c>
      <c r="S5430">
        <v>151.95599999999999</v>
      </c>
      <c r="T5430">
        <v>171.85499999999999</v>
      </c>
      <c r="U5430">
        <v>1374.84</v>
      </c>
      <c r="V5430">
        <v>1215.6479999999999</v>
      </c>
      <c r="W5430">
        <v>159.19200000000021</v>
      </c>
      <c r="X5430" t="s">
        <v>8066</v>
      </c>
      <c r="Y5430" t="s">
        <v>8117</v>
      </c>
      <c r="Z5430" t="s">
        <v>8152</v>
      </c>
      <c r="AA5430" t="s">
        <v>8503</v>
      </c>
      <c r="AB5430" t="s">
        <v>8725</v>
      </c>
      <c r="AC5430" t="s">
        <v>8770</v>
      </c>
      <c r="AD5430" t="s">
        <v>8803</v>
      </c>
      <c r="AE5430">
        <v>38.004919999999998</v>
      </c>
      <c r="AF5430">
        <v>-121.80579</v>
      </c>
      <c r="AG5430">
        <v>110542</v>
      </c>
      <c r="AH5430">
        <v>33718</v>
      </c>
      <c r="AI5430">
        <v>64329</v>
      </c>
      <c r="AJ5430" t="s">
        <v>8815</v>
      </c>
      <c r="AK5430" t="s">
        <v>8824</v>
      </c>
      <c r="AL5430" t="s">
        <v>8844</v>
      </c>
    </row>
    <row r="5431" spans="1:38" x14ac:dyDescent="0.25">
      <c r="A5431" s="1">
        <v>5429</v>
      </c>
      <c r="B5431" t="s">
        <v>5466</v>
      </c>
      <c r="C5431" t="s">
        <v>8029</v>
      </c>
      <c r="D5431" t="s">
        <v>8037</v>
      </c>
      <c r="E5431" s="2">
        <v>43200</v>
      </c>
      <c r="F5431" s="2">
        <v>43335</v>
      </c>
      <c r="G5431">
        <v>4</v>
      </c>
      <c r="H5431" s="2">
        <v>43359</v>
      </c>
      <c r="I5431">
        <v>24</v>
      </c>
      <c r="J5431" s="2">
        <v>43368</v>
      </c>
      <c r="K5431">
        <v>9</v>
      </c>
      <c r="L5431">
        <v>13</v>
      </c>
      <c r="M5431">
        <v>3</v>
      </c>
      <c r="N5431">
        <v>17</v>
      </c>
      <c r="O5431">
        <v>30</v>
      </c>
      <c r="P5431">
        <v>4</v>
      </c>
      <c r="Q5431">
        <v>7.4999999999999997E-2</v>
      </c>
      <c r="R5431">
        <v>1809</v>
      </c>
      <c r="S5431">
        <v>1465.29</v>
      </c>
      <c r="T5431">
        <v>1673.325</v>
      </c>
      <c r="U5431">
        <v>6693.3</v>
      </c>
      <c r="V5431">
        <v>5861.1600000000008</v>
      </c>
      <c r="W5431">
        <v>832.13999999999942</v>
      </c>
      <c r="X5431" t="s">
        <v>8058</v>
      </c>
      <c r="Y5431" t="s">
        <v>8123</v>
      </c>
      <c r="Z5431" t="s">
        <v>8152</v>
      </c>
      <c r="AA5431" t="s">
        <v>8503</v>
      </c>
      <c r="AB5431" t="s">
        <v>8725</v>
      </c>
      <c r="AC5431" t="s">
        <v>8770</v>
      </c>
      <c r="AD5431" t="s">
        <v>8803</v>
      </c>
      <c r="AE5431">
        <v>38.004919999999998</v>
      </c>
      <c r="AF5431">
        <v>-121.80579</v>
      </c>
      <c r="AG5431">
        <v>110542</v>
      </c>
      <c r="AH5431">
        <v>33718</v>
      </c>
      <c r="AI5431">
        <v>64329</v>
      </c>
      <c r="AJ5431" t="s">
        <v>8815</v>
      </c>
      <c r="AK5431" t="s">
        <v>8824</v>
      </c>
      <c r="AL5431" t="s">
        <v>8844</v>
      </c>
    </row>
    <row r="5432" spans="1:38" hidden="1" x14ac:dyDescent="0.25">
      <c r="A5432" s="1">
        <v>5430</v>
      </c>
      <c r="B5432" t="s">
        <v>5467</v>
      </c>
      <c r="C5432" t="s">
        <v>8029</v>
      </c>
      <c r="D5432" t="s">
        <v>8032</v>
      </c>
      <c r="E5432" s="2">
        <v>44100</v>
      </c>
      <c r="F5432" s="2">
        <v>44160</v>
      </c>
      <c r="G5432">
        <v>1</v>
      </c>
      <c r="H5432" s="2">
        <v>44174</v>
      </c>
      <c r="I5432">
        <v>14</v>
      </c>
      <c r="J5432" s="2">
        <v>44179</v>
      </c>
      <c r="K5432">
        <v>5</v>
      </c>
      <c r="L5432">
        <v>13</v>
      </c>
      <c r="M5432">
        <v>30</v>
      </c>
      <c r="N5432">
        <v>230</v>
      </c>
      <c r="O5432">
        <v>19</v>
      </c>
      <c r="P5432">
        <v>8</v>
      </c>
      <c r="Q5432">
        <v>0.05</v>
      </c>
      <c r="R5432">
        <v>2418.6999999999998</v>
      </c>
      <c r="S5432">
        <v>1330.2850000000001</v>
      </c>
      <c r="T5432">
        <v>2297.7649999999999</v>
      </c>
      <c r="U5432">
        <v>18382.12</v>
      </c>
      <c r="V5432">
        <v>10642.28</v>
      </c>
      <c r="W5432">
        <v>7739.84</v>
      </c>
      <c r="X5432" t="s">
        <v>8059</v>
      </c>
      <c r="Y5432" t="s">
        <v>8116</v>
      </c>
      <c r="Z5432" t="s">
        <v>8153</v>
      </c>
      <c r="AA5432" t="s">
        <v>8504</v>
      </c>
      <c r="AB5432" t="s">
        <v>8727</v>
      </c>
      <c r="AC5432" t="s">
        <v>8772</v>
      </c>
      <c r="AD5432" t="s">
        <v>8803</v>
      </c>
      <c r="AE5432">
        <v>35.227089999999997</v>
      </c>
      <c r="AF5432">
        <v>-80.843130000000002</v>
      </c>
      <c r="AG5432">
        <v>827097</v>
      </c>
      <c r="AH5432">
        <v>305488</v>
      </c>
      <c r="AI5432">
        <v>53637</v>
      </c>
      <c r="AJ5432" t="s">
        <v>8812</v>
      </c>
      <c r="AK5432" t="s">
        <v>8822</v>
      </c>
      <c r="AL5432" t="s">
        <v>8844</v>
      </c>
    </row>
    <row r="5433" spans="1:38" hidden="1" x14ac:dyDescent="0.25">
      <c r="A5433" s="1">
        <v>5431</v>
      </c>
      <c r="B5433" t="s">
        <v>5468</v>
      </c>
      <c r="C5433" t="s">
        <v>8029</v>
      </c>
      <c r="D5433" t="s">
        <v>8032</v>
      </c>
      <c r="E5433" s="2">
        <v>43600</v>
      </c>
      <c r="F5433" s="2">
        <v>43719</v>
      </c>
      <c r="G5433">
        <v>3</v>
      </c>
      <c r="H5433" s="2">
        <v>43743</v>
      </c>
      <c r="I5433">
        <v>24</v>
      </c>
      <c r="J5433" s="2">
        <v>43753</v>
      </c>
      <c r="K5433">
        <v>10</v>
      </c>
      <c r="L5433">
        <v>13</v>
      </c>
      <c r="M5433">
        <v>10</v>
      </c>
      <c r="N5433">
        <v>230</v>
      </c>
      <c r="O5433">
        <v>3</v>
      </c>
      <c r="P5433">
        <v>3</v>
      </c>
      <c r="Q5433">
        <v>0.1</v>
      </c>
      <c r="R5433">
        <v>1118.9000000000001</v>
      </c>
      <c r="S5433">
        <v>593.01700000000005</v>
      </c>
      <c r="T5433">
        <v>1007.01</v>
      </c>
      <c r="U5433">
        <v>3021.03</v>
      </c>
      <c r="V5433">
        <v>1779.0509999999999</v>
      </c>
      <c r="W5433">
        <v>1241.979</v>
      </c>
      <c r="X5433" t="s">
        <v>8074</v>
      </c>
      <c r="Y5433" t="s">
        <v>8100</v>
      </c>
      <c r="Z5433" t="s">
        <v>8153</v>
      </c>
      <c r="AA5433" t="s">
        <v>8504</v>
      </c>
      <c r="AB5433" t="s">
        <v>8727</v>
      </c>
      <c r="AC5433" t="s">
        <v>8772</v>
      </c>
      <c r="AD5433" t="s">
        <v>8803</v>
      </c>
      <c r="AE5433">
        <v>35.227089999999997</v>
      </c>
      <c r="AF5433">
        <v>-80.843130000000002</v>
      </c>
      <c r="AG5433">
        <v>827097</v>
      </c>
      <c r="AH5433">
        <v>305488</v>
      </c>
      <c r="AI5433">
        <v>53637</v>
      </c>
      <c r="AJ5433" t="s">
        <v>8812</v>
      </c>
      <c r="AK5433" t="s">
        <v>8822</v>
      </c>
      <c r="AL5433" t="s">
        <v>8844</v>
      </c>
    </row>
    <row r="5434" spans="1:38" hidden="1" x14ac:dyDescent="0.25">
      <c r="A5434" s="1">
        <v>5432</v>
      </c>
      <c r="B5434" t="s">
        <v>5469</v>
      </c>
      <c r="C5434" t="s">
        <v>8029</v>
      </c>
      <c r="D5434" t="s">
        <v>8033</v>
      </c>
      <c r="E5434" s="2">
        <v>43400</v>
      </c>
      <c r="F5434" s="2">
        <v>43538</v>
      </c>
      <c r="G5434">
        <v>4</v>
      </c>
      <c r="H5434" s="2">
        <v>43557</v>
      </c>
      <c r="I5434">
        <v>19</v>
      </c>
      <c r="J5434" s="2">
        <v>43560</v>
      </c>
      <c r="K5434">
        <v>3</v>
      </c>
      <c r="L5434">
        <v>13</v>
      </c>
      <c r="M5434">
        <v>31</v>
      </c>
      <c r="N5434">
        <v>178</v>
      </c>
      <c r="O5434">
        <v>22</v>
      </c>
      <c r="P5434">
        <v>6</v>
      </c>
      <c r="Q5434">
        <v>0.1</v>
      </c>
      <c r="R5434">
        <v>1715.2</v>
      </c>
      <c r="S5434">
        <v>1337.856</v>
      </c>
      <c r="T5434">
        <v>1543.68</v>
      </c>
      <c r="U5434">
        <v>9262.08</v>
      </c>
      <c r="V5434">
        <v>8027.1360000000004</v>
      </c>
      <c r="W5434">
        <v>1234.944</v>
      </c>
      <c r="X5434" t="s">
        <v>8082</v>
      </c>
      <c r="Y5434" t="s">
        <v>8106</v>
      </c>
      <c r="Z5434" t="s">
        <v>8325</v>
      </c>
      <c r="AA5434" t="s">
        <v>8502</v>
      </c>
      <c r="AB5434" t="s">
        <v>8719</v>
      </c>
      <c r="AC5434" t="s">
        <v>8764</v>
      </c>
      <c r="AD5434" t="s">
        <v>8805</v>
      </c>
      <c r="AE5434">
        <v>42.109870000000001</v>
      </c>
      <c r="AF5434">
        <v>-87.944580000000002</v>
      </c>
      <c r="AG5434">
        <v>155286</v>
      </c>
      <c r="AH5434">
        <v>59425</v>
      </c>
      <c r="AI5434">
        <v>73977</v>
      </c>
      <c r="AJ5434" t="s">
        <v>8813</v>
      </c>
      <c r="AK5434" t="s">
        <v>8823</v>
      </c>
      <c r="AL5434" t="s">
        <v>8844</v>
      </c>
    </row>
    <row r="5435" spans="1:38" hidden="1" x14ac:dyDescent="0.25">
      <c r="A5435" s="1">
        <v>5433</v>
      </c>
      <c r="B5435" t="s">
        <v>5470</v>
      </c>
      <c r="C5435" t="s">
        <v>8029</v>
      </c>
      <c r="D5435" t="s">
        <v>8033</v>
      </c>
      <c r="E5435" s="2">
        <v>43200</v>
      </c>
      <c r="F5435" s="2">
        <v>43323</v>
      </c>
      <c r="G5435">
        <v>4</v>
      </c>
      <c r="H5435" s="2">
        <v>43347</v>
      </c>
      <c r="I5435">
        <v>24</v>
      </c>
      <c r="J5435" s="2">
        <v>43350</v>
      </c>
      <c r="K5435">
        <v>3</v>
      </c>
      <c r="L5435">
        <v>13</v>
      </c>
      <c r="M5435">
        <v>39</v>
      </c>
      <c r="N5435">
        <v>178</v>
      </c>
      <c r="O5435">
        <v>24</v>
      </c>
      <c r="P5435">
        <v>3</v>
      </c>
      <c r="Q5435">
        <v>7.4999999999999997E-2</v>
      </c>
      <c r="R5435">
        <v>2452.1999999999998</v>
      </c>
      <c r="S5435">
        <v>1054.4459999999999</v>
      </c>
      <c r="T5435">
        <v>2268.2849999999999</v>
      </c>
      <c r="U5435">
        <v>6804.8550000000014</v>
      </c>
      <c r="V5435">
        <v>3163.3380000000011</v>
      </c>
      <c r="W5435">
        <v>3641.5170000000012</v>
      </c>
      <c r="X5435" t="s">
        <v>8065</v>
      </c>
      <c r="Y5435" t="s">
        <v>8131</v>
      </c>
      <c r="Z5435" t="s">
        <v>8325</v>
      </c>
      <c r="AA5435" t="s">
        <v>8502</v>
      </c>
      <c r="AB5435" t="s">
        <v>8719</v>
      </c>
      <c r="AC5435" t="s">
        <v>8764</v>
      </c>
      <c r="AD5435" t="s">
        <v>8805</v>
      </c>
      <c r="AE5435">
        <v>42.109870000000001</v>
      </c>
      <c r="AF5435">
        <v>-87.944580000000002</v>
      </c>
      <c r="AG5435">
        <v>155286</v>
      </c>
      <c r="AH5435">
        <v>59425</v>
      </c>
      <c r="AI5435">
        <v>73977</v>
      </c>
      <c r="AJ5435" t="s">
        <v>8813</v>
      </c>
      <c r="AK5435" t="s">
        <v>8823</v>
      </c>
      <c r="AL5435" t="s">
        <v>8844</v>
      </c>
    </row>
    <row r="5436" spans="1:38" hidden="1" x14ac:dyDescent="0.25">
      <c r="A5436" s="1">
        <v>5434</v>
      </c>
      <c r="B5436" t="s">
        <v>5471</v>
      </c>
      <c r="C5436" t="s">
        <v>8029</v>
      </c>
      <c r="D5436" t="s">
        <v>8033</v>
      </c>
      <c r="E5436" s="2">
        <v>43300</v>
      </c>
      <c r="F5436" s="2">
        <v>43439</v>
      </c>
      <c r="G5436">
        <v>4</v>
      </c>
      <c r="H5436" s="2">
        <v>43444</v>
      </c>
      <c r="I5436">
        <v>5</v>
      </c>
      <c r="J5436" s="2">
        <v>43450</v>
      </c>
      <c r="K5436">
        <v>6</v>
      </c>
      <c r="L5436">
        <v>13</v>
      </c>
      <c r="M5436">
        <v>34</v>
      </c>
      <c r="N5436">
        <v>178</v>
      </c>
      <c r="O5436">
        <v>43</v>
      </c>
      <c r="P5436">
        <v>7</v>
      </c>
      <c r="Q5436">
        <v>0.15</v>
      </c>
      <c r="R5436">
        <v>268</v>
      </c>
      <c r="S5436">
        <v>171.52</v>
      </c>
      <c r="T5436">
        <v>227.8</v>
      </c>
      <c r="U5436">
        <v>1594.6</v>
      </c>
      <c r="V5436">
        <v>1200.6400000000001</v>
      </c>
      <c r="W5436">
        <v>393.96</v>
      </c>
      <c r="X5436" t="s">
        <v>8064</v>
      </c>
      <c r="Y5436" t="s">
        <v>8128</v>
      </c>
      <c r="Z5436" t="s">
        <v>8325</v>
      </c>
      <c r="AA5436" t="s">
        <v>8502</v>
      </c>
      <c r="AB5436" t="s">
        <v>8719</v>
      </c>
      <c r="AC5436" t="s">
        <v>8764</v>
      </c>
      <c r="AD5436" t="s">
        <v>8805</v>
      </c>
      <c r="AE5436">
        <v>42.109870000000001</v>
      </c>
      <c r="AF5436">
        <v>-87.944580000000002</v>
      </c>
      <c r="AG5436">
        <v>155286</v>
      </c>
      <c r="AH5436">
        <v>59425</v>
      </c>
      <c r="AI5436">
        <v>73977</v>
      </c>
      <c r="AJ5436" t="s">
        <v>8813</v>
      </c>
      <c r="AK5436" t="s">
        <v>8823</v>
      </c>
      <c r="AL5436" t="s">
        <v>8844</v>
      </c>
    </row>
    <row r="5437" spans="1:38" x14ac:dyDescent="0.25">
      <c r="A5437" s="1">
        <v>5435</v>
      </c>
      <c r="B5437" t="s">
        <v>5472</v>
      </c>
      <c r="C5437" t="s">
        <v>8029</v>
      </c>
      <c r="D5437" t="s">
        <v>8036</v>
      </c>
      <c r="E5437" s="2">
        <v>43600</v>
      </c>
      <c r="F5437" s="2">
        <v>43705</v>
      </c>
      <c r="G5437">
        <v>3</v>
      </c>
      <c r="H5437" s="2">
        <v>43724</v>
      </c>
      <c r="I5437">
        <v>19</v>
      </c>
      <c r="J5437" s="2">
        <v>43731</v>
      </c>
      <c r="K5437">
        <v>7</v>
      </c>
      <c r="L5437">
        <v>13</v>
      </c>
      <c r="M5437">
        <v>34</v>
      </c>
      <c r="N5437">
        <v>83</v>
      </c>
      <c r="O5437">
        <v>17</v>
      </c>
      <c r="P5437">
        <v>1</v>
      </c>
      <c r="Q5437">
        <v>0.1</v>
      </c>
      <c r="R5437">
        <v>1051.9000000000001</v>
      </c>
      <c r="S5437">
        <v>862.55799999999999</v>
      </c>
      <c r="T5437">
        <v>946.71</v>
      </c>
      <c r="U5437">
        <v>946.71</v>
      </c>
      <c r="V5437">
        <v>862.55799999999999</v>
      </c>
      <c r="W5437">
        <v>84.152000000000044</v>
      </c>
      <c r="X5437" t="s">
        <v>8064</v>
      </c>
      <c r="Y5437" t="s">
        <v>8127</v>
      </c>
      <c r="Z5437" t="s">
        <v>8154</v>
      </c>
      <c r="AA5437" t="s">
        <v>8505</v>
      </c>
      <c r="AB5437" t="s">
        <v>8725</v>
      </c>
      <c r="AC5437" t="s">
        <v>8770</v>
      </c>
      <c r="AD5437" t="s">
        <v>8803</v>
      </c>
      <c r="AE5437">
        <v>34.170560000000002</v>
      </c>
      <c r="AF5437">
        <v>-118.83750000000001</v>
      </c>
      <c r="AG5437">
        <v>129339</v>
      </c>
      <c r="AH5437">
        <v>45912</v>
      </c>
      <c r="AI5437">
        <v>100946</v>
      </c>
      <c r="AJ5437" t="s">
        <v>8815</v>
      </c>
      <c r="AK5437" t="s">
        <v>8824</v>
      </c>
      <c r="AL5437" t="s">
        <v>8844</v>
      </c>
    </row>
    <row r="5438" spans="1:38" hidden="1" x14ac:dyDescent="0.25">
      <c r="A5438" s="1">
        <v>5436</v>
      </c>
      <c r="B5438" t="s">
        <v>5473</v>
      </c>
      <c r="C5438" t="s">
        <v>8029</v>
      </c>
      <c r="D5438" t="s">
        <v>8033</v>
      </c>
      <c r="E5438" s="2">
        <v>43300</v>
      </c>
      <c r="F5438" s="2">
        <v>43396</v>
      </c>
      <c r="G5438">
        <v>3</v>
      </c>
      <c r="H5438" s="2">
        <v>43407</v>
      </c>
      <c r="I5438">
        <v>11</v>
      </c>
      <c r="J5438" s="2">
        <v>43413</v>
      </c>
      <c r="K5438">
        <v>6</v>
      </c>
      <c r="L5438">
        <v>13</v>
      </c>
      <c r="M5438">
        <v>8</v>
      </c>
      <c r="N5438">
        <v>142</v>
      </c>
      <c r="O5438">
        <v>20</v>
      </c>
      <c r="P5438">
        <v>5</v>
      </c>
      <c r="Q5438">
        <v>7.4999999999999997E-2</v>
      </c>
      <c r="R5438">
        <v>971.5</v>
      </c>
      <c r="S5438">
        <v>777.2</v>
      </c>
      <c r="T5438">
        <v>898.63750000000005</v>
      </c>
      <c r="U5438">
        <v>4493.1875</v>
      </c>
      <c r="V5438">
        <v>3886</v>
      </c>
      <c r="W5438">
        <v>607.1875</v>
      </c>
      <c r="X5438" t="s">
        <v>8071</v>
      </c>
      <c r="Y5438" t="s">
        <v>8110</v>
      </c>
      <c r="Z5438" t="s">
        <v>8158</v>
      </c>
      <c r="AA5438" t="s">
        <v>8509</v>
      </c>
      <c r="AB5438" t="s">
        <v>8729</v>
      </c>
      <c r="AC5438" t="s">
        <v>8774</v>
      </c>
      <c r="AD5438" t="s">
        <v>8803</v>
      </c>
      <c r="AE5438">
        <v>32.460979999999999</v>
      </c>
      <c r="AF5438">
        <v>-84.987710000000007</v>
      </c>
      <c r="AG5438">
        <v>200579</v>
      </c>
      <c r="AH5438">
        <v>72760</v>
      </c>
      <c r="AI5438">
        <v>42306</v>
      </c>
      <c r="AJ5438" t="s">
        <v>8812</v>
      </c>
      <c r="AK5438" t="s">
        <v>8822</v>
      </c>
      <c r="AL5438" t="s">
        <v>8844</v>
      </c>
    </row>
    <row r="5439" spans="1:38" hidden="1" x14ac:dyDescent="0.25">
      <c r="A5439" s="1">
        <v>5437</v>
      </c>
      <c r="B5439" t="s">
        <v>5474</v>
      </c>
      <c r="C5439" t="s">
        <v>8029</v>
      </c>
      <c r="D5439" t="s">
        <v>8033</v>
      </c>
      <c r="E5439" s="2">
        <v>43800</v>
      </c>
      <c r="F5439" s="2">
        <v>43868</v>
      </c>
      <c r="G5439">
        <v>2</v>
      </c>
      <c r="H5439" s="2">
        <v>43885</v>
      </c>
      <c r="I5439">
        <v>17</v>
      </c>
      <c r="J5439" s="2">
        <v>43886</v>
      </c>
      <c r="K5439">
        <v>1</v>
      </c>
      <c r="L5439">
        <v>13</v>
      </c>
      <c r="M5439">
        <v>38</v>
      </c>
      <c r="N5439">
        <v>138</v>
      </c>
      <c r="O5439">
        <v>14</v>
      </c>
      <c r="P5439">
        <v>4</v>
      </c>
      <c r="Q5439">
        <v>0.2</v>
      </c>
      <c r="R5439">
        <v>3832.4</v>
      </c>
      <c r="S5439">
        <v>2069.4960000000001</v>
      </c>
      <c r="T5439">
        <v>3065.92</v>
      </c>
      <c r="U5439">
        <v>12263.68</v>
      </c>
      <c r="V5439">
        <v>8277.9840000000004</v>
      </c>
      <c r="W5439">
        <v>3985.6959999999999</v>
      </c>
      <c r="X5439" t="s">
        <v>8061</v>
      </c>
      <c r="Y5439" t="s">
        <v>8092</v>
      </c>
      <c r="Z5439" t="s">
        <v>8327</v>
      </c>
      <c r="AA5439" t="s">
        <v>8629</v>
      </c>
      <c r="AB5439" t="s">
        <v>8717</v>
      </c>
      <c r="AC5439" t="s">
        <v>8762</v>
      </c>
      <c r="AD5439" t="s">
        <v>8803</v>
      </c>
      <c r="AE5439">
        <v>26.715340000000001</v>
      </c>
      <c r="AF5439">
        <v>-80.053370000000001</v>
      </c>
      <c r="AG5439">
        <v>106779</v>
      </c>
      <c r="AH5439">
        <v>41474</v>
      </c>
      <c r="AI5439">
        <v>45800</v>
      </c>
      <c r="AJ5439" t="s">
        <v>8812</v>
      </c>
      <c r="AK5439" t="s">
        <v>8822</v>
      </c>
      <c r="AL5439" t="s">
        <v>8844</v>
      </c>
    </row>
    <row r="5440" spans="1:38" hidden="1" x14ac:dyDescent="0.25">
      <c r="A5440" s="1">
        <v>5438</v>
      </c>
      <c r="B5440" t="s">
        <v>5475</v>
      </c>
      <c r="C5440" t="s">
        <v>8029</v>
      </c>
      <c r="D5440" t="s">
        <v>8035</v>
      </c>
      <c r="E5440" s="2">
        <v>43300</v>
      </c>
      <c r="F5440" s="2">
        <v>43425</v>
      </c>
      <c r="G5440">
        <v>4</v>
      </c>
      <c r="H5440" s="2">
        <v>43435</v>
      </c>
      <c r="I5440">
        <v>10</v>
      </c>
      <c r="J5440" s="2">
        <v>43442</v>
      </c>
      <c r="K5440">
        <v>7</v>
      </c>
      <c r="L5440">
        <v>13</v>
      </c>
      <c r="M5440">
        <v>3</v>
      </c>
      <c r="N5440">
        <v>285</v>
      </c>
      <c r="O5440">
        <v>9</v>
      </c>
      <c r="P5440">
        <v>4</v>
      </c>
      <c r="Q5440">
        <v>7.4999999999999997E-2</v>
      </c>
      <c r="R5440">
        <v>1098.8</v>
      </c>
      <c r="S5440">
        <v>791.13599999999997</v>
      </c>
      <c r="T5440">
        <v>1016.39</v>
      </c>
      <c r="U5440">
        <v>4065.56</v>
      </c>
      <c r="V5440">
        <v>3164.5439999999999</v>
      </c>
      <c r="W5440">
        <v>901.01600000000008</v>
      </c>
      <c r="X5440" t="s">
        <v>8058</v>
      </c>
      <c r="Y5440" t="s">
        <v>8107</v>
      </c>
      <c r="Z5440" t="s">
        <v>8328</v>
      </c>
      <c r="AA5440" t="s">
        <v>8630</v>
      </c>
      <c r="AB5440" t="s">
        <v>8728</v>
      </c>
      <c r="AC5440" t="s">
        <v>8773</v>
      </c>
      <c r="AD5440" t="s">
        <v>8803</v>
      </c>
      <c r="AE5440">
        <v>35.222569999999997</v>
      </c>
      <c r="AF5440">
        <v>-97.439480000000003</v>
      </c>
      <c r="AG5440">
        <v>120284</v>
      </c>
      <c r="AH5440">
        <v>44911</v>
      </c>
      <c r="AI5440">
        <v>51491</v>
      </c>
      <c r="AJ5440" t="s">
        <v>8813</v>
      </c>
      <c r="AK5440" t="s">
        <v>8822</v>
      </c>
      <c r="AL5440" t="s">
        <v>8844</v>
      </c>
    </row>
    <row r="5441" spans="1:38" hidden="1" x14ac:dyDescent="0.25">
      <c r="A5441" s="1">
        <v>5439</v>
      </c>
      <c r="B5441" t="s">
        <v>5476</v>
      </c>
      <c r="C5441" t="s">
        <v>8029</v>
      </c>
      <c r="D5441" t="s">
        <v>8035</v>
      </c>
      <c r="E5441" s="2">
        <v>43500</v>
      </c>
      <c r="F5441" s="2">
        <v>43575</v>
      </c>
      <c r="G5441">
        <v>2</v>
      </c>
      <c r="H5441" s="2">
        <v>43580</v>
      </c>
      <c r="I5441">
        <v>5</v>
      </c>
      <c r="J5441" s="2">
        <v>43585</v>
      </c>
      <c r="K5441">
        <v>5</v>
      </c>
      <c r="L5441">
        <v>13</v>
      </c>
      <c r="M5441">
        <v>36</v>
      </c>
      <c r="N5441">
        <v>320</v>
      </c>
      <c r="O5441">
        <v>8</v>
      </c>
      <c r="P5441">
        <v>6</v>
      </c>
      <c r="Q5441">
        <v>0.1</v>
      </c>
      <c r="R5441">
        <v>1118.9000000000001</v>
      </c>
      <c r="S5441">
        <v>559.45000000000005</v>
      </c>
      <c r="T5441">
        <v>1007.01</v>
      </c>
      <c r="U5441">
        <v>6042.06</v>
      </c>
      <c r="V5441">
        <v>3356.7</v>
      </c>
      <c r="W5441">
        <v>2685.36</v>
      </c>
      <c r="X5441" t="s">
        <v>8044</v>
      </c>
      <c r="Y5441" t="s">
        <v>8098</v>
      </c>
      <c r="Z5441" t="s">
        <v>8329</v>
      </c>
      <c r="AA5441" t="s">
        <v>8584</v>
      </c>
      <c r="AB5441" t="s">
        <v>8716</v>
      </c>
      <c r="AC5441" t="s">
        <v>8761</v>
      </c>
      <c r="AD5441" t="s">
        <v>8803</v>
      </c>
      <c r="AE5441">
        <v>33.155430000000003</v>
      </c>
      <c r="AF5441">
        <v>-96.822599999999994</v>
      </c>
      <c r="AG5441">
        <v>154407</v>
      </c>
      <c r="AH5441">
        <v>45452</v>
      </c>
      <c r="AI5441">
        <v>114098</v>
      </c>
      <c r="AJ5441" t="s">
        <v>8813</v>
      </c>
      <c r="AK5441" t="s">
        <v>8822</v>
      </c>
      <c r="AL5441" t="s">
        <v>8844</v>
      </c>
    </row>
    <row r="5442" spans="1:38" hidden="1" x14ac:dyDescent="0.25">
      <c r="A5442" s="1">
        <v>5440</v>
      </c>
      <c r="B5442" t="s">
        <v>5477</v>
      </c>
      <c r="C5442" t="s">
        <v>8029</v>
      </c>
      <c r="D5442" t="s">
        <v>8035</v>
      </c>
      <c r="E5442" s="2">
        <v>43500</v>
      </c>
      <c r="F5442" s="2">
        <v>43559</v>
      </c>
      <c r="G5442">
        <v>2</v>
      </c>
      <c r="H5442" s="2">
        <v>43563</v>
      </c>
      <c r="I5442">
        <v>4</v>
      </c>
      <c r="J5442" s="2">
        <v>43566</v>
      </c>
      <c r="K5442">
        <v>3</v>
      </c>
      <c r="L5442">
        <v>13</v>
      </c>
      <c r="M5442">
        <v>18</v>
      </c>
      <c r="N5442">
        <v>320</v>
      </c>
      <c r="O5442">
        <v>33</v>
      </c>
      <c r="P5442">
        <v>2</v>
      </c>
      <c r="Q5442">
        <v>0.05</v>
      </c>
      <c r="R5442">
        <v>3932.9</v>
      </c>
      <c r="S5442">
        <v>2123.7660000000001</v>
      </c>
      <c r="T5442">
        <v>3736.2550000000001</v>
      </c>
      <c r="U5442">
        <v>7472.51</v>
      </c>
      <c r="V5442">
        <v>4247.5320000000002</v>
      </c>
      <c r="W5442">
        <v>3224.9780000000001</v>
      </c>
      <c r="X5442" t="s">
        <v>8060</v>
      </c>
      <c r="Y5442" t="s">
        <v>8109</v>
      </c>
      <c r="Z5442" t="s">
        <v>8329</v>
      </c>
      <c r="AA5442" t="s">
        <v>8584</v>
      </c>
      <c r="AB5442" t="s">
        <v>8716</v>
      </c>
      <c r="AC5442" t="s">
        <v>8761</v>
      </c>
      <c r="AD5442" t="s">
        <v>8803</v>
      </c>
      <c r="AE5442">
        <v>33.155430000000003</v>
      </c>
      <c r="AF5442">
        <v>-96.822599999999994</v>
      </c>
      <c r="AG5442">
        <v>154407</v>
      </c>
      <c r="AH5442">
        <v>45452</v>
      </c>
      <c r="AI5442">
        <v>114098</v>
      </c>
      <c r="AJ5442" t="s">
        <v>8813</v>
      </c>
      <c r="AK5442" t="s">
        <v>8822</v>
      </c>
      <c r="AL5442" t="s">
        <v>8844</v>
      </c>
    </row>
    <row r="5443" spans="1:38" x14ac:dyDescent="0.25">
      <c r="A5443" s="1">
        <v>5441</v>
      </c>
      <c r="B5443" t="s">
        <v>5478</v>
      </c>
      <c r="C5443" t="s">
        <v>8029</v>
      </c>
      <c r="D5443" t="s">
        <v>8036</v>
      </c>
      <c r="E5443" s="2">
        <v>44000</v>
      </c>
      <c r="F5443" s="2">
        <v>44031</v>
      </c>
      <c r="G5443">
        <v>1</v>
      </c>
      <c r="H5443" s="2">
        <v>44044</v>
      </c>
      <c r="I5443">
        <v>13</v>
      </c>
      <c r="J5443" s="2">
        <v>44048</v>
      </c>
      <c r="K5443">
        <v>4</v>
      </c>
      <c r="L5443">
        <v>13</v>
      </c>
      <c r="M5443">
        <v>34</v>
      </c>
      <c r="N5443">
        <v>74</v>
      </c>
      <c r="O5443">
        <v>13</v>
      </c>
      <c r="P5443">
        <v>5</v>
      </c>
      <c r="Q5443">
        <v>0.05</v>
      </c>
      <c r="R5443">
        <v>3886</v>
      </c>
      <c r="S5443">
        <v>2253.88</v>
      </c>
      <c r="T5443">
        <v>3691.7</v>
      </c>
      <c r="U5443">
        <v>18458.5</v>
      </c>
      <c r="V5443">
        <v>11269.4</v>
      </c>
      <c r="W5443">
        <v>7189.1000000000022</v>
      </c>
      <c r="X5443" t="s">
        <v>8064</v>
      </c>
      <c r="Y5443" t="s">
        <v>8108</v>
      </c>
      <c r="Z5443" t="s">
        <v>8160</v>
      </c>
      <c r="AA5443" t="s">
        <v>8511</v>
      </c>
      <c r="AB5443" t="s">
        <v>8725</v>
      </c>
      <c r="AC5443" t="s">
        <v>8770</v>
      </c>
      <c r="AD5443" t="s">
        <v>8803</v>
      </c>
      <c r="AE5443">
        <v>33.745570000000001</v>
      </c>
      <c r="AF5443">
        <v>-117.86783</v>
      </c>
      <c r="AG5443">
        <v>335400</v>
      </c>
      <c r="AH5443">
        <v>74757</v>
      </c>
      <c r="AI5443">
        <v>52253</v>
      </c>
      <c r="AJ5443" t="s">
        <v>8815</v>
      </c>
      <c r="AK5443" t="s">
        <v>8824</v>
      </c>
      <c r="AL5443" t="s">
        <v>8844</v>
      </c>
    </row>
    <row r="5444" spans="1:38" x14ac:dyDescent="0.25">
      <c r="A5444" s="1">
        <v>5442</v>
      </c>
      <c r="B5444" t="s">
        <v>5479</v>
      </c>
      <c r="C5444" t="s">
        <v>8029</v>
      </c>
      <c r="D5444" t="s">
        <v>8036</v>
      </c>
      <c r="E5444" s="2">
        <v>44100</v>
      </c>
      <c r="F5444" s="2">
        <v>44157</v>
      </c>
      <c r="G5444">
        <v>1</v>
      </c>
      <c r="H5444" s="2">
        <v>44176</v>
      </c>
      <c r="I5444">
        <v>19</v>
      </c>
      <c r="J5444" s="2">
        <v>44183</v>
      </c>
      <c r="K5444">
        <v>7</v>
      </c>
      <c r="L5444">
        <v>13</v>
      </c>
      <c r="M5444">
        <v>11</v>
      </c>
      <c r="N5444">
        <v>74</v>
      </c>
      <c r="O5444">
        <v>11</v>
      </c>
      <c r="P5444">
        <v>4</v>
      </c>
      <c r="Q5444">
        <v>7.4999999999999997E-2</v>
      </c>
      <c r="R5444">
        <v>241.2</v>
      </c>
      <c r="S5444">
        <v>190.548</v>
      </c>
      <c r="T5444">
        <v>223.11</v>
      </c>
      <c r="U5444">
        <v>892.44</v>
      </c>
      <c r="V5444">
        <v>762.19200000000012</v>
      </c>
      <c r="W5444">
        <v>130.24799999999991</v>
      </c>
      <c r="X5444" t="s">
        <v>8046</v>
      </c>
      <c r="Y5444" t="s">
        <v>8101</v>
      </c>
      <c r="Z5444" t="s">
        <v>8160</v>
      </c>
      <c r="AA5444" t="s">
        <v>8511</v>
      </c>
      <c r="AB5444" t="s">
        <v>8725</v>
      </c>
      <c r="AC5444" t="s">
        <v>8770</v>
      </c>
      <c r="AD5444" t="s">
        <v>8803</v>
      </c>
      <c r="AE5444">
        <v>33.745570000000001</v>
      </c>
      <c r="AF5444">
        <v>-117.86783</v>
      </c>
      <c r="AG5444">
        <v>335400</v>
      </c>
      <c r="AH5444">
        <v>74757</v>
      </c>
      <c r="AI5444">
        <v>52253</v>
      </c>
      <c r="AJ5444" t="s">
        <v>8815</v>
      </c>
      <c r="AK5444" t="s">
        <v>8824</v>
      </c>
      <c r="AL5444" t="s">
        <v>8844</v>
      </c>
    </row>
    <row r="5445" spans="1:38" x14ac:dyDescent="0.25">
      <c r="A5445" s="1">
        <v>5443</v>
      </c>
      <c r="B5445" t="s">
        <v>5480</v>
      </c>
      <c r="C5445" t="s">
        <v>8029</v>
      </c>
      <c r="D5445" t="s">
        <v>8033</v>
      </c>
      <c r="E5445" s="2">
        <v>43900</v>
      </c>
      <c r="F5445" s="2">
        <v>44055</v>
      </c>
      <c r="G5445">
        <v>5</v>
      </c>
      <c r="H5445" s="2">
        <v>44059</v>
      </c>
      <c r="I5445">
        <v>4</v>
      </c>
      <c r="J5445" s="2">
        <v>44061</v>
      </c>
      <c r="K5445">
        <v>2</v>
      </c>
      <c r="L5445">
        <v>13</v>
      </c>
      <c r="M5445">
        <v>48</v>
      </c>
      <c r="N5445">
        <v>88</v>
      </c>
      <c r="O5445">
        <v>21</v>
      </c>
      <c r="P5445">
        <v>6</v>
      </c>
      <c r="Q5445">
        <v>0.1</v>
      </c>
      <c r="R5445">
        <v>1092.0999999999999</v>
      </c>
      <c r="S5445">
        <v>775.39100000000008</v>
      </c>
      <c r="T5445">
        <v>982.8900000000001</v>
      </c>
      <c r="U5445">
        <v>5897.34</v>
      </c>
      <c r="V5445">
        <v>4652.3459999999995</v>
      </c>
      <c r="W5445">
        <v>1244.9939999999999</v>
      </c>
      <c r="X5445" t="s">
        <v>8041</v>
      </c>
      <c r="Y5445" t="s">
        <v>8121</v>
      </c>
      <c r="Z5445" t="s">
        <v>8162</v>
      </c>
      <c r="AA5445" t="s">
        <v>8513</v>
      </c>
      <c r="AB5445" t="s">
        <v>8725</v>
      </c>
      <c r="AC5445" t="s">
        <v>8770</v>
      </c>
      <c r="AD5445" t="s">
        <v>8803</v>
      </c>
      <c r="AE5445">
        <v>33.200040000000001</v>
      </c>
      <c r="AF5445">
        <v>-117.24254000000001</v>
      </c>
      <c r="AG5445">
        <v>100890</v>
      </c>
      <c r="AH5445">
        <v>30451</v>
      </c>
      <c r="AI5445">
        <v>50601</v>
      </c>
      <c r="AJ5445" t="s">
        <v>8815</v>
      </c>
      <c r="AK5445" t="s">
        <v>8824</v>
      </c>
      <c r="AL5445" t="s">
        <v>8844</v>
      </c>
    </row>
    <row r="5446" spans="1:38" x14ac:dyDescent="0.25">
      <c r="A5446" s="1">
        <v>5444</v>
      </c>
      <c r="B5446" t="s">
        <v>5481</v>
      </c>
      <c r="C5446" t="s">
        <v>8029</v>
      </c>
      <c r="D5446" t="s">
        <v>8033</v>
      </c>
      <c r="E5446" s="2">
        <v>43400</v>
      </c>
      <c r="F5446" s="2">
        <v>43471</v>
      </c>
      <c r="G5446">
        <v>2</v>
      </c>
      <c r="H5446" s="2">
        <v>43474</v>
      </c>
      <c r="I5446">
        <v>3</v>
      </c>
      <c r="J5446" s="2">
        <v>43479</v>
      </c>
      <c r="K5446">
        <v>5</v>
      </c>
      <c r="L5446">
        <v>13</v>
      </c>
      <c r="M5446">
        <v>24</v>
      </c>
      <c r="N5446">
        <v>88</v>
      </c>
      <c r="O5446">
        <v>26</v>
      </c>
      <c r="P5446">
        <v>7</v>
      </c>
      <c r="Q5446">
        <v>0.05</v>
      </c>
      <c r="R5446">
        <v>3182.5</v>
      </c>
      <c r="S5446">
        <v>2004.9749999999999</v>
      </c>
      <c r="T5446">
        <v>3023.375</v>
      </c>
      <c r="U5446">
        <v>21163.625</v>
      </c>
      <c r="V5446">
        <v>14034.825000000001</v>
      </c>
      <c r="W5446">
        <v>7128.8000000000011</v>
      </c>
      <c r="X5446" t="s">
        <v>8068</v>
      </c>
      <c r="Y5446" t="s">
        <v>8111</v>
      </c>
      <c r="Z5446" t="s">
        <v>8162</v>
      </c>
      <c r="AA5446" t="s">
        <v>8513</v>
      </c>
      <c r="AB5446" t="s">
        <v>8725</v>
      </c>
      <c r="AC5446" t="s">
        <v>8770</v>
      </c>
      <c r="AD5446" t="s">
        <v>8803</v>
      </c>
      <c r="AE5446">
        <v>33.200040000000001</v>
      </c>
      <c r="AF5446">
        <v>-117.24254000000001</v>
      </c>
      <c r="AG5446">
        <v>100890</v>
      </c>
      <c r="AH5446">
        <v>30451</v>
      </c>
      <c r="AI5446">
        <v>50601</v>
      </c>
      <c r="AJ5446" t="s">
        <v>8815</v>
      </c>
      <c r="AK5446" t="s">
        <v>8824</v>
      </c>
      <c r="AL5446" t="s">
        <v>8844</v>
      </c>
    </row>
    <row r="5447" spans="1:38" hidden="1" x14ac:dyDescent="0.25">
      <c r="A5447" s="1">
        <v>5445</v>
      </c>
      <c r="B5447" t="s">
        <v>5482</v>
      </c>
      <c r="C5447" t="s">
        <v>8029</v>
      </c>
      <c r="D5447" t="s">
        <v>8035</v>
      </c>
      <c r="E5447" s="2">
        <v>43200</v>
      </c>
      <c r="F5447" s="2">
        <v>43345</v>
      </c>
      <c r="G5447">
        <v>4</v>
      </c>
      <c r="H5447" s="2">
        <v>43361</v>
      </c>
      <c r="I5447">
        <v>16</v>
      </c>
      <c r="J5447" s="2">
        <v>43368</v>
      </c>
      <c r="K5447">
        <v>7</v>
      </c>
      <c r="L5447">
        <v>13</v>
      </c>
      <c r="M5447">
        <v>8</v>
      </c>
      <c r="N5447">
        <v>298</v>
      </c>
      <c r="O5447">
        <v>43</v>
      </c>
      <c r="P5447">
        <v>4</v>
      </c>
      <c r="Q5447">
        <v>0.05</v>
      </c>
      <c r="R5447">
        <v>1085.4000000000001</v>
      </c>
      <c r="S5447">
        <v>672.94800000000009</v>
      </c>
      <c r="T5447">
        <v>1031.1300000000001</v>
      </c>
      <c r="U5447">
        <v>4124.5200000000004</v>
      </c>
      <c r="V5447">
        <v>2691.7919999999999</v>
      </c>
      <c r="W5447">
        <v>1432.7280000000001</v>
      </c>
      <c r="X5447" t="s">
        <v>8071</v>
      </c>
      <c r="Y5447" t="s">
        <v>8128</v>
      </c>
      <c r="Z5447" t="s">
        <v>8163</v>
      </c>
      <c r="AA5447" t="s">
        <v>8514</v>
      </c>
      <c r="AB5447" t="s">
        <v>8731</v>
      </c>
      <c r="AC5447" t="s">
        <v>8776</v>
      </c>
      <c r="AD5447" t="s">
        <v>8803</v>
      </c>
      <c r="AE5447">
        <v>34.0291</v>
      </c>
      <c r="AF5447">
        <v>-80.898039999999995</v>
      </c>
      <c r="AG5447">
        <v>133803</v>
      </c>
      <c r="AH5447">
        <v>44506</v>
      </c>
      <c r="AI5447">
        <v>41260</v>
      </c>
      <c r="AJ5447" t="s">
        <v>8812</v>
      </c>
      <c r="AK5447" t="s">
        <v>8822</v>
      </c>
      <c r="AL5447" t="s">
        <v>8844</v>
      </c>
    </row>
    <row r="5448" spans="1:38" hidden="1" x14ac:dyDescent="0.25">
      <c r="A5448" s="1">
        <v>5446</v>
      </c>
      <c r="B5448" t="s">
        <v>5483</v>
      </c>
      <c r="C5448" t="s">
        <v>8029</v>
      </c>
      <c r="D5448" t="s">
        <v>8033</v>
      </c>
      <c r="E5448" s="2">
        <v>43400</v>
      </c>
      <c r="F5448" s="2">
        <v>43519</v>
      </c>
      <c r="G5448">
        <v>3</v>
      </c>
      <c r="H5448" s="2">
        <v>43525</v>
      </c>
      <c r="I5448">
        <v>6</v>
      </c>
      <c r="J5448" s="2">
        <v>43530</v>
      </c>
      <c r="K5448">
        <v>5</v>
      </c>
      <c r="L5448">
        <v>13</v>
      </c>
      <c r="M5448">
        <v>32</v>
      </c>
      <c r="N5448">
        <v>195</v>
      </c>
      <c r="O5448">
        <v>13</v>
      </c>
      <c r="P5448">
        <v>5</v>
      </c>
      <c r="Q5448">
        <v>0.3</v>
      </c>
      <c r="R5448">
        <v>2814</v>
      </c>
      <c r="S5448">
        <v>1463.28</v>
      </c>
      <c r="T5448">
        <v>1969.8</v>
      </c>
      <c r="U5448">
        <v>9849</v>
      </c>
      <c r="V5448">
        <v>7316.4</v>
      </c>
      <c r="W5448">
        <v>2532.6</v>
      </c>
      <c r="X5448" t="s">
        <v>8069</v>
      </c>
      <c r="Y5448" t="s">
        <v>8108</v>
      </c>
      <c r="Z5448" t="s">
        <v>8409</v>
      </c>
      <c r="AA5448" t="s">
        <v>8664</v>
      </c>
      <c r="AB5448" t="s">
        <v>8751</v>
      </c>
      <c r="AC5448" t="s">
        <v>8795</v>
      </c>
      <c r="AD5448" t="s">
        <v>8803</v>
      </c>
      <c r="AE5448">
        <v>38.881399999999999</v>
      </c>
      <c r="AF5448">
        <v>-94.819130000000001</v>
      </c>
      <c r="AG5448">
        <v>134305</v>
      </c>
      <c r="AH5448">
        <v>45742</v>
      </c>
      <c r="AI5448">
        <v>77335</v>
      </c>
      <c r="AJ5448" t="s">
        <v>8813</v>
      </c>
      <c r="AK5448" t="s">
        <v>8823</v>
      </c>
      <c r="AL5448" t="s">
        <v>8844</v>
      </c>
    </row>
    <row r="5449" spans="1:38" hidden="1" x14ac:dyDescent="0.25">
      <c r="A5449" s="1">
        <v>5447</v>
      </c>
      <c r="B5449" t="s">
        <v>5484</v>
      </c>
      <c r="C5449" t="s">
        <v>8029</v>
      </c>
      <c r="D5449" t="s">
        <v>8033</v>
      </c>
      <c r="E5449" s="2">
        <v>43400</v>
      </c>
      <c r="F5449" s="2">
        <v>43496</v>
      </c>
      <c r="G5449">
        <v>3</v>
      </c>
      <c r="H5449" s="2">
        <v>43518</v>
      </c>
      <c r="I5449">
        <v>22</v>
      </c>
      <c r="J5449" s="2">
        <v>43526</v>
      </c>
      <c r="K5449">
        <v>8</v>
      </c>
      <c r="L5449">
        <v>13</v>
      </c>
      <c r="M5449">
        <v>39</v>
      </c>
      <c r="N5449">
        <v>195</v>
      </c>
      <c r="O5449">
        <v>36</v>
      </c>
      <c r="P5449">
        <v>5</v>
      </c>
      <c r="Q5449">
        <v>0.15</v>
      </c>
      <c r="R5449">
        <v>3832.4</v>
      </c>
      <c r="S5449">
        <v>1762.904</v>
      </c>
      <c r="T5449">
        <v>3257.54</v>
      </c>
      <c r="U5449">
        <v>16287.7</v>
      </c>
      <c r="V5449">
        <v>8814.52</v>
      </c>
      <c r="W5449">
        <v>7473.18</v>
      </c>
      <c r="X5449" t="s">
        <v>8065</v>
      </c>
      <c r="Y5449" t="s">
        <v>8114</v>
      </c>
      <c r="Z5449" t="s">
        <v>8409</v>
      </c>
      <c r="AA5449" t="s">
        <v>8664</v>
      </c>
      <c r="AB5449" t="s">
        <v>8751</v>
      </c>
      <c r="AC5449" t="s">
        <v>8795</v>
      </c>
      <c r="AD5449" t="s">
        <v>8803</v>
      </c>
      <c r="AE5449">
        <v>38.881399999999999</v>
      </c>
      <c r="AF5449">
        <v>-94.819130000000001</v>
      </c>
      <c r="AG5449">
        <v>134305</v>
      </c>
      <c r="AH5449">
        <v>45742</v>
      </c>
      <c r="AI5449">
        <v>77335</v>
      </c>
      <c r="AJ5449" t="s">
        <v>8813</v>
      </c>
      <c r="AK5449" t="s">
        <v>8823</v>
      </c>
      <c r="AL5449" t="s">
        <v>8844</v>
      </c>
    </row>
    <row r="5450" spans="1:38" hidden="1" x14ac:dyDescent="0.25">
      <c r="A5450" s="1">
        <v>5448</v>
      </c>
      <c r="B5450" t="s">
        <v>5485</v>
      </c>
      <c r="C5450" t="s">
        <v>8029</v>
      </c>
      <c r="D5450" t="s">
        <v>8034</v>
      </c>
      <c r="E5450" s="2">
        <v>43200</v>
      </c>
      <c r="F5450" s="2">
        <v>43368</v>
      </c>
      <c r="G5450">
        <v>5</v>
      </c>
      <c r="H5450" s="2">
        <v>43382</v>
      </c>
      <c r="I5450">
        <v>14</v>
      </c>
      <c r="J5450" s="2">
        <v>43386</v>
      </c>
      <c r="K5450">
        <v>4</v>
      </c>
      <c r="L5450">
        <v>13</v>
      </c>
      <c r="M5450">
        <v>22</v>
      </c>
      <c r="N5450">
        <v>355</v>
      </c>
      <c r="O5450">
        <v>3</v>
      </c>
      <c r="P5450">
        <v>8</v>
      </c>
      <c r="Q5450">
        <v>0.1</v>
      </c>
      <c r="R5450">
        <v>1909.5</v>
      </c>
      <c r="S5450">
        <v>1336.65</v>
      </c>
      <c r="T5450">
        <v>1718.55</v>
      </c>
      <c r="U5450">
        <v>13748.4</v>
      </c>
      <c r="V5450">
        <v>10693.2</v>
      </c>
      <c r="W5450">
        <v>3055.2000000000012</v>
      </c>
      <c r="X5450" t="s">
        <v>8076</v>
      </c>
      <c r="Y5450" t="s">
        <v>8100</v>
      </c>
      <c r="Z5450" t="s">
        <v>8330</v>
      </c>
      <c r="AA5450" t="s">
        <v>8631</v>
      </c>
      <c r="AB5450" t="s">
        <v>8723</v>
      </c>
      <c r="AC5450" t="s">
        <v>8768</v>
      </c>
      <c r="AD5450" t="s">
        <v>8803</v>
      </c>
      <c r="AE5450">
        <v>37.553759999999997</v>
      </c>
      <c r="AF5450">
        <v>-77.460260000000005</v>
      </c>
      <c r="AG5450">
        <v>220289</v>
      </c>
      <c r="AH5450">
        <v>87224</v>
      </c>
      <c r="AI5450">
        <v>40758</v>
      </c>
      <c r="AJ5450" t="s">
        <v>8812</v>
      </c>
      <c r="AK5450" t="s">
        <v>8822</v>
      </c>
      <c r="AL5450" t="s">
        <v>8844</v>
      </c>
    </row>
    <row r="5451" spans="1:38" hidden="1" x14ac:dyDescent="0.25">
      <c r="A5451" s="1">
        <v>5449</v>
      </c>
      <c r="B5451" t="s">
        <v>5486</v>
      </c>
      <c r="C5451" t="s">
        <v>8029</v>
      </c>
      <c r="D5451" t="s">
        <v>8034</v>
      </c>
      <c r="E5451" s="2">
        <v>43300</v>
      </c>
      <c r="F5451" s="2">
        <v>43434</v>
      </c>
      <c r="G5451">
        <v>4</v>
      </c>
      <c r="H5451" s="2">
        <v>43459</v>
      </c>
      <c r="I5451">
        <v>25</v>
      </c>
      <c r="J5451" s="2">
        <v>43469</v>
      </c>
      <c r="K5451">
        <v>10</v>
      </c>
      <c r="L5451">
        <v>13</v>
      </c>
      <c r="M5451">
        <v>17</v>
      </c>
      <c r="N5451">
        <v>355</v>
      </c>
      <c r="O5451">
        <v>30</v>
      </c>
      <c r="P5451">
        <v>2</v>
      </c>
      <c r="Q5451">
        <v>7.4999999999999997E-2</v>
      </c>
      <c r="R5451">
        <v>2465.6</v>
      </c>
      <c r="S5451">
        <v>1430.048</v>
      </c>
      <c r="T5451">
        <v>2280.6799999999998</v>
      </c>
      <c r="U5451">
        <v>4561.3599999999997</v>
      </c>
      <c r="V5451">
        <v>2860.096</v>
      </c>
      <c r="W5451">
        <v>1701.2639999999999</v>
      </c>
      <c r="X5451" t="s">
        <v>8073</v>
      </c>
      <c r="Y5451" t="s">
        <v>8123</v>
      </c>
      <c r="Z5451" t="s">
        <v>8330</v>
      </c>
      <c r="AA5451" t="s">
        <v>8631</v>
      </c>
      <c r="AB5451" t="s">
        <v>8723</v>
      </c>
      <c r="AC5451" t="s">
        <v>8768</v>
      </c>
      <c r="AD5451" t="s">
        <v>8803</v>
      </c>
      <c r="AE5451">
        <v>37.553759999999997</v>
      </c>
      <c r="AF5451">
        <v>-77.460260000000005</v>
      </c>
      <c r="AG5451">
        <v>220289</v>
      </c>
      <c r="AH5451">
        <v>87224</v>
      </c>
      <c r="AI5451">
        <v>40758</v>
      </c>
      <c r="AJ5451" t="s">
        <v>8812</v>
      </c>
      <c r="AK5451" t="s">
        <v>8822</v>
      </c>
      <c r="AL5451" t="s">
        <v>8844</v>
      </c>
    </row>
    <row r="5452" spans="1:38" hidden="1" x14ac:dyDescent="0.25">
      <c r="A5452" s="1">
        <v>5450</v>
      </c>
      <c r="B5452" t="s">
        <v>5487</v>
      </c>
      <c r="C5452" t="s">
        <v>8029</v>
      </c>
      <c r="D5452" t="s">
        <v>8035</v>
      </c>
      <c r="E5452" s="2">
        <v>43800</v>
      </c>
      <c r="F5452" s="2">
        <v>43922</v>
      </c>
      <c r="G5452">
        <v>4</v>
      </c>
      <c r="H5452" s="2">
        <v>43927</v>
      </c>
      <c r="I5452">
        <v>5</v>
      </c>
      <c r="J5452" s="2">
        <v>43932</v>
      </c>
      <c r="K5452">
        <v>5</v>
      </c>
      <c r="L5452">
        <v>13</v>
      </c>
      <c r="M5452">
        <v>5</v>
      </c>
      <c r="N5452">
        <v>271</v>
      </c>
      <c r="O5452">
        <v>27</v>
      </c>
      <c r="P5452">
        <v>8</v>
      </c>
      <c r="Q5452">
        <v>0.4</v>
      </c>
      <c r="R5452">
        <v>1239.5</v>
      </c>
      <c r="S5452">
        <v>607.35500000000002</v>
      </c>
      <c r="T5452">
        <v>743.7</v>
      </c>
      <c r="U5452">
        <v>5949.6</v>
      </c>
      <c r="V5452">
        <v>4858.84</v>
      </c>
      <c r="W5452">
        <v>1090.76</v>
      </c>
      <c r="X5452" t="s">
        <v>8084</v>
      </c>
      <c r="Y5452" t="s">
        <v>8129</v>
      </c>
      <c r="Z5452" t="s">
        <v>8410</v>
      </c>
      <c r="AA5452" t="s">
        <v>8676</v>
      </c>
      <c r="AB5452" t="s">
        <v>8714</v>
      </c>
      <c r="AC5452" t="s">
        <v>8759</v>
      </c>
      <c r="AD5452" t="s">
        <v>8802</v>
      </c>
      <c r="AE5452">
        <v>41.140770000000003</v>
      </c>
      <c r="AF5452">
        <v>-74.104979999999998</v>
      </c>
      <c r="AG5452">
        <v>135257</v>
      </c>
      <c r="AH5452">
        <v>34566</v>
      </c>
      <c r="AI5452">
        <v>66911</v>
      </c>
      <c r="AJ5452" t="s">
        <v>8812</v>
      </c>
      <c r="AK5452" t="s">
        <v>8821</v>
      </c>
      <c r="AL5452" t="s">
        <v>8844</v>
      </c>
    </row>
    <row r="5453" spans="1:38" hidden="1" x14ac:dyDescent="0.25">
      <c r="A5453" s="1">
        <v>5451</v>
      </c>
      <c r="B5453" t="s">
        <v>5488</v>
      </c>
      <c r="C5453" t="s">
        <v>8029</v>
      </c>
      <c r="D5453" t="s">
        <v>8035</v>
      </c>
      <c r="E5453" s="2">
        <v>43900</v>
      </c>
      <c r="F5453" s="2">
        <v>44073</v>
      </c>
      <c r="G5453">
        <v>5</v>
      </c>
      <c r="H5453" s="2">
        <v>44083</v>
      </c>
      <c r="I5453">
        <v>10</v>
      </c>
      <c r="J5453" s="2">
        <v>44092</v>
      </c>
      <c r="K5453">
        <v>9</v>
      </c>
      <c r="L5453">
        <v>13</v>
      </c>
      <c r="M5453">
        <v>35</v>
      </c>
      <c r="N5453">
        <v>271</v>
      </c>
      <c r="O5453">
        <v>30</v>
      </c>
      <c r="P5453">
        <v>7</v>
      </c>
      <c r="Q5453">
        <v>0.05</v>
      </c>
      <c r="R5453">
        <v>2646.5</v>
      </c>
      <c r="S5453">
        <v>1931.9449999999999</v>
      </c>
      <c r="T5453">
        <v>2514.1750000000002</v>
      </c>
      <c r="U5453">
        <v>17599.224999999999</v>
      </c>
      <c r="V5453">
        <v>13523.615</v>
      </c>
      <c r="W5453">
        <v>4075.6100000000019</v>
      </c>
      <c r="X5453" t="s">
        <v>8049</v>
      </c>
      <c r="Y5453" t="s">
        <v>8123</v>
      </c>
      <c r="Z5453" t="s">
        <v>8410</v>
      </c>
      <c r="AA5453" t="s">
        <v>8676</v>
      </c>
      <c r="AB5453" t="s">
        <v>8714</v>
      </c>
      <c r="AC5453" t="s">
        <v>8759</v>
      </c>
      <c r="AD5453" t="s">
        <v>8802</v>
      </c>
      <c r="AE5453">
        <v>41.140770000000003</v>
      </c>
      <c r="AF5453">
        <v>-74.104979999999998</v>
      </c>
      <c r="AG5453">
        <v>135257</v>
      </c>
      <c r="AH5453">
        <v>34566</v>
      </c>
      <c r="AI5453">
        <v>66911</v>
      </c>
      <c r="AJ5453" t="s">
        <v>8812</v>
      </c>
      <c r="AK5453" t="s">
        <v>8821</v>
      </c>
      <c r="AL5453" t="s">
        <v>8844</v>
      </c>
    </row>
    <row r="5454" spans="1:38" x14ac:dyDescent="0.25">
      <c r="A5454" s="1">
        <v>5452</v>
      </c>
      <c r="B5454" t="s">
        <v>5489</v>
      </c>
      <c r="C5454" t="s">
        <v>8029</v>
      </c>
      <c r="D5454" t="s">
        <v>8036</v>
      </c>
      <c r="E5454" s="2">
        <v>43600</v>
      </c>
      <c r="F5454" s="2">
        <v>43673</v>
      </c>
      <c r="G5454">
        <v>2</v>
      </c>
      <c r="H5454" s="2">
        <v>43698</v>
      </c>
      <c r="I5454">
        <v>25</v>
      </c>
      <c r="J5454" s="2">
        <v>43707</v>
      </c>
      <c r="K5454">
        <v>9</v>
      </c>
      <c r="L5454">
        <v>13</v>
      </c>
      <c r="M5454">
        <v>17</v>
      </c>
      <c r="N5454">
        <v>81</v>
      </c>
      <c r="O5454">
        <v>38</v>
      </c>
      <c r="P5454">
        <v>1</v>
      </c>
      <c r="Q5454">
        <v>7.4999999999999997E-2</v>
      </c>
      <c r="R5454">
        <v>2532.6</v>
      </c>
      <c r="S5454">
        <v>1646.19</v>
      </c>
      <c r="T5454">
        <v>2342.6550000000002</v>
      </c>
      <c r="U5454">
        <v>2342.6550000000002</v>
      </c>
      <c r="V5454">
        <v>1646.19</v>
      </c>
      <c r="W5454">
        <v>696.46499999999969</v>
      </c>
      <c r="X5454" t="s">
        <v>8073</v>
      </c>
      <c r="Y5454" t="s">
        <v>8134</v>
      </c>
      <c r="Z5454" t="s">
        <v>8332</v>
      </c>
      <c r="AA5454" t="s">
        <v>8600</v>
      </c>
      <c r="AB5454" t="s">
        <v>8725</v>
      </c>
      <c r="AC5454" t="s">
        <v>8770</v>
      </c>
      <c r="AD5454" t="s">
        <v>8803</v>
      </c>
      <c r="AE5454">
        <v>37.368830000000003</v>
      </c>
      <c r="AF5454">
        <v>-122.03635</v>
      </c>
      <c r="AG5454">
        <v>151754</v>
      </c>
      <c r="AH5454">
        <v>55094</v>
      </c>
      <c r="AI5454">
        <v>105401</v>
      </c>
      <c r="AJ5454" t="s">
        <v>8815</v>
      </c>
      <c r="AK5454" t="s">
        <v>8824</v>
      </c>
      <c r="AL5454" t="s">
        <v>8844</v>
      </c>
    </row>
    <row r="5455" spans="1:38" x14ac:dyDescent="0.25">
      <c r="A5455" s="1">
        <v>5453</v>
      </c>
      <c r="B5455" t="s">
        <v>5490</v>
      </c>
      <c r="C5455" t="s">
        <v>8029</v>
      </c>
      <c r="D5455" t="s">
        <v>8036</v>
      </c>
      <c r="E5455" s="2">
        <v>43300</v>
      </c>
      <c r="F5455" s="2">
        <v>43442</v>
      </c>
      <c r="G5455">
        <v>4</v>
      </c>
      <c r="H5455" s="2">
        <v>43449</v>
      </c>
      <c r="I5455">
        <v>7</v>
      </c>
      <c r="J5455" s="2">
        <v>43456</v>
      </c>
      <c r="K5455">
        <v>7</v>
      </c>
      <c r="L5455">
        <v>13</v>
      </c>
      <c r="M5455">
        <v>3</v>
      </c>
      <c r="N5455">
        <v>60</v>
      </c>
      <c r="O5455">
        <v>13</v>
      </c>
      <c r="P5455">
        <v>8</v>
      </c>
      <c r="Q5455">
        <v>0.05</v>
      </c>
      <c r="R5455">
        <v>207.7</v>
      </c>
      <c r="S5455">
        <v>145.38999999999999</v>
      </c>
      <c r="T5455">
        <v>197.315</v>
      </c>
      <c r="U5455">
        <v>1578.52</v>
      </c>
      <c r="V5455">
        <v>1163.1199999999999</v>
      </c>
      <c r="W5455">
        <v>415.40000000000009</v>
      </c>
      <c r="X5455" t="s">
        <v>8058</v>
      </c>
      <c r="Y5455" t="s">
        <v>8108</v>
      </c>
      <c r="Z5455" t="s">
        <v>8334</v>
      </c>
      <c r="AA5455" t="s">
        <v>8558</v>
      </c>
      <c r="AB5455" t="s">
        <v>8725</v>
      </c>
      <c r="AC5455" t="s">
        <v>8770</v>
      </c>
      <c r="AD5455" t="s">
        <v>8803</v>
      </c>
      <c r="AE5455">
        <v>34.055289999999999</v>
      </c>
      <c r="AF5455">
        <v>-117.75228</v>
      </c>
      <c r="AG5455">
        <v>153266</v>
      </c>
      <c r="AH5455">
        <v>39378</v>
      </c>
      <c r="AI5455">
        <v>49186</v>
      </c>
      <c r="AJ5455" t="s">
        <v>8815</v>
      </c>
      <c r="AK5455" t="s">
        <v>8824</v>
      </c>
      <c r="AL5455" t="s">
        <v>8844</v>
      </c>
    </row>
    <row r="5456" spans="1:38" x14ac:dyDescent="0.25">
      <c r="A5456" s="1">
        <v>5454</v>
      </c>
      <c r="B5456" t="s">
        <v>5491</v>
      </c>
      <c r="C5456" t="s">
        <v>8029</v>
      </c>
      <c r="D5456" t="s">
        <v>8036</v>
      </c>
      <c r="E5456" s="2">
        <v>43200</v>
      </c>
      <c r="F5456" s="2">
        <v>43315</v>
      </c>
      <c r="G5456">
        <v>3</v>
      </c>
      <c r="H5456" s="2">
        <v>43336</v>
      </c>
      <c r="I5456">
        <v>21</v>
      </c>
      <c r="J5456" s="2">
        <v>43338</v>
      </c>
      <c r="K5456">
        <v>2</v>
      </c>
      <c r="L5456">
        <v>13</v>
      </c>
      <c r="M5456">
        <v>48</v>
      </c>
      <c r="N5456">
        <v>60</v>
      </c>
      <c r="O5456">
        <v>40</v>
      </c>
      <c r="P5456">
        <v>3</v>
      </c>
      <c r="Q5456">
        <v>0.15</v>
      </c>
      <c r="R5456">
        <v>924.6</v>
      </c>
      <c r="S5456">
        <v>536.26800000000003</v>
      </c>
      <c r="T5456">
        <v>785.91000000000008</v>
      </c>
      <c r="U5456">
        <v>2357.73</v>
      </c>
      <c r="V5456">
        <v>1608.8040000000001</v>
      </c>
      <c r="W5456">
        <v>748.92600000000039</v>
      </c>
      <c r="X5456" t="s">
        <v>8041</v>
      </c>
      <c r="Y5456" t="s">
        <v>8103</v>
      </c>
      <c r="Z5456" t="s">
        <v>8334</v>
      </c>
      <c r="AA5456" t="s">
        <v>8558</v>
      </c>
      <c r="AB5456" t="s">
        <v>8725</v>
      </c>
      <c r="AC5456" t="s">
        <v>8770</v>
      </c>
      <c r="AD5456" t="s">
        <v>8803</v>
      </c>
      <c r="AE5456">
        <v>34.055289999999999</v>
      </c>
      <c r="AF5456">
        <v>-117.75228</v>
      </c>
      <c r="AG5456">
        <v>153266</v>
      </c>
      <c r="AH5456">
        <v>39378</v>
      </c>
      <c r="AI5456">
        <v>49186</v>
      </c>
      <c r="AJ5456" t="s">
        <v>8815</v>
      </c>
      <c r="AK5456" t="s">
        <v>8824</v>
      </c>
      <c r="AL5456" t="s">
        <v>8844</v>
      </c>
    </row>
    <row r="5457" spans="1:38" x14ac:dyDescent="0.25">
      <c r="A5457" s="1">
        <v>5455</v>
      </c>
      <c r="B5457" t="s">
        <v>5492</v>
      </c>
      <c r="C5457" t="s">
        <v>8029</v>
      </c>
      <c r="D5457" t="s">
        <v>8037</v>
      </c>
      <c r="E5457" s="2">
        <v>43600</v>
      </c>
      <c r="F5457" s="2">
        <v>43753</v>
      </c>
      <c r="G5457">
        <v>5</v>
      </c>
      <c r="H5457" s="2">
        <v>43758</v>
      </c>
      <c r="I5457">
        <v>5</v>
      </c>
      <c r="J5457" s="2">
        <v>43768</v>
      </c>
      <c r="K5457">
        <v>10</v>
      </c>
      <c r="L5457">
        <v>13</v>
      </c>
      <c r="M5457">
        <v>50</v>
      </c>
      <c r="N5457">
        <v>24</v>
      </c>
      <c r="O5457">
        <v>13</v>
      </c>
      <c r="P5457">
        <v>1</v>
      </c>
      <c r="Q5457">
        <v>0.05</v>
      </c>
      <c r="R5457">
        <v>1105.5</v>
      </c>
      <c r="S5457">
        <v>585.91500000000008</v>
      </c>
      <c r="T5457">
        <v>1050.2249999999999</v>
      </c>
      <c r="U5457">
        <v>1050.2249999999999</v>
      </c>
      <c r="V5457">
        <v>585.91500000000008</v>
      </c>
      <c r="W5457">
        <v>464.30999999999977</v>
      </c>
      <c r="X5457" t="s">
        <v>8051</v>
      </c>
      <c r="Y5457" t="s">
        <v>8108</v>
      </c>
      <c r="Z5457" t="s">
        <v>8411</v>
      </c>
      <c r="AA5457" t="s">
        <v>8503</v>
      </c>
      <c r="AB5457" t="s">
        <v>8725</v>
      </c>
      <c r="AC5457" t="s">
        <v>8770</v>
      </c>
      <c r="AD5457" t="s">
        <v>8803</v>
      </c>
      <c r="AE5457">
        <v>37.977980000000002</v>
      </c>
      <c r="AF5457">
        <v>-122.03107</v>
      </c>
      <c r="AG5457">
        <v>128667</v>
      </c>
      <c r="AH5457">
        <v>45409</v>
      </c>
      <c r="AI5457">
        <v>68318</v>
      </c>
      <c r="AJ5457" t="s">
        <v>8815</v>
      </c>
      <c r="AK5457" t="s">
        <v>8824</v>
      </c>
      <c r="AL5457" t="s">
        <v>8844</v>
      </c>
    </row>
    <row r="5458" spans="1:38" hidden="1" x14ac:dyDescent="0.25">
      <c r="A5458" s="1">
        <v>5456</v>
      </c>
      <c r="B5458" t="s">
        <v>5493</v>
      </c>
      <c r="C5458" t="s">
        <v>8029</v>
      </c>
      <c r="D5458" t="s">
        <v>8032</v>
      </c>
      <c r="E5458" s="2">
        <v>43300</v>
      </c>
      <c r="F5458" s="2">
        <v>43373</v>
      </c>
      <c r="G5458">
        <v>2</v>
      </c>
      <c r="H5458" s="2">
        <v>43376</v>
      </c>
      <c r="I5458">
        <v>3</v>
      </c>
      <c r="J5458" s="2">
        <v>43378</v>
      </c>
      <c r="K5458">
        <v>2</v>
      </c>
      <c r="L5458">
        <v>13</v>
      </c>
      <c r="M5458">
        <v>22</v>
      </c>
      <c r="N5458">
        <v>215</v>
      </c>
      <c r="O5458">
        <v>47</v>
      </c>
      <c r="P5458">
        <v>4</v>
      </c>
      <c r="Q5458">
        <v>7.4999999999999997E-2</v>
      </c>
      <c r="R5458">
        <v>5118.8</v>
      </c>
      <c r="S5458">
        <v>2457.0239999999999</v>
      </c>
      <c r="T5458">
        <v>4734.8900000000003</v>
      </c>
      <c r="U5458">
        <v>18939.560000000001</v>
      </c>
      <c r="V5458">
        <v>9828.0959999999995</v>
      </c>
      <c r="W5458">
        <v>9111.4640000000018</v>
      </c>
      <c r="X5458" t="s">
        <v>8076</v>
      </c>
      <c r="Y5458" t="s">
        <v>8095</v>
      </c>
      <c r="Z5458" t="s">
        <v>8167</v>
      </c>
      <c r="AA5458" t="s">
        <v>8517</v>
      </c>
      <c r="AB5458" t="s">
        <v>8732</v>
      </c>
      <c r="AC5458" t="s">
        <v>8777</v>
      </c>
      <c r="AD5458" t="s">
        <v>8803</v>
      </c>
      <c r="AE5458">
        <v>42.963360000000002</v>
      </c>
      <c r="AF5458">
        <v>-85.668090000000007</v>
      </c>
      <c r="AG5458">
        <v>195097</v>
      </c>
      <c r="AH5458">
        <v>73026</v>
      </c>
      <c r="AI5458">
        <v>40355</v>
      </c>
      <c r="AJ5458" t="s">
        <v>8816</v>
      </c>
      <c r="AK5458" t="s">
        <v>8823</v>
      </c>
      <c r="AL5458" t="s">
        <v>8844</v>
      </c>
    </row>
    <row r="5459" spans="1:38" hidden="1" x14ac:dyDescent="0.25">
      <c r="A5459" s="1">
        <v>5457</v>
      </c>
      <c r="B5459" t="s">
        <v>5494</v>
      </c>
      <c r="C5459" t="s">
        <v>8029</v>
      </c>
      <c r="D5459" t="s">
        <v>8034</v>
      </c>
      <c r="E5459" s="2">
        <v>44000</v>
      </c>
      <c r="F5459" s="2">
        <v>44114</v>
      </c>
      <c r="G5459">
        <v>3</v>
      </c>
      <c r="H5459" s="2">
        <v>44118</v>
      </c>
      <c r="I5459">
        <v>4</v>
      </c>
      <c r="J5459" s="2">
        <v>44126</v>
      </c>
      <c r="K5459">
        <v>8</v>
      </c>
      <c r="L5459">
        <v>13</v>
      </c>
      <c r="M5459">
        <v>46</v>
      </c>
      <c r="N5459">
        <v>363</v>
      </c>
      <c r="O5459">
        <v>7</v>
      </c>
      <c r="P5459">
        <v>1</v>
      </c>
      <c r="Q5459">
        <v>7.4999999999999997E-2</v>
      </c>
      <c r="R5459">
        <v>1829.1</v>
      </c>
      <c r="S5459">
        <v>1280.3699999999999</v>
      </c>
      <c r="T5459">
        <v>1691.9175</v>
      </c>
      <c r="U5459">
        <v>1691.9175</v>
      </c>
      <c r="V5459">
        <v>1280.3699999999999</v>
      </c>
      <c r="W5459">
        <v>411.5474999999999</v>
      </c>
      <c r="X5459" t="s">
        <v>8052</v>
      </c>
      <c r="Y5459" t="s">
        <v>8094</v>
      </c>
      <c r="Z5459" t="s">
        <v>8335</v>
      </c>
      <c r="AA5459" t="s">
        <v>8632</v>
      </c>
      <c r="AB5459" t="s">
        <v>8739</v>
      </c>
      <c r="AC5459" t="s">
        <v>8429</v>
      </c>
      <c r="AD5459" t="s">
        <v>8803</v>
      </c>
      <c r="AE5459">
        <v>47.252879999999998</v>
      </c>
      <c r="AF5459">
        <v>-122.44429</v>
      </c>
      <c r="AG5459">
        <v>207948</v>
      </c>
      <c r="AH5459">
        <v>79026</v>
      </c>
      <c r="AI5459">
        <v>52042</v>
      </c>
      <c r="AJ5459" t="s">
        <v>8815</v>
      </c>
      <c r="AK5459" t="s">
        <v>8824</v>
      </c>
      <c r="AL5459" t="s">
        <v>8844</v>
      </c>
    </row>
    <row r="5460" spans="1:38" hidden="1" x14ac:dyDescent="0.25">
      <c r="A5460" s="1">
        <v>5458</v>
      </c>
      <c r="B5460" t="s">
        <v>5495</v>
      </c>
      <c r="C5460" t="s">
        <v>8029</v>
      </c>
      <c r="D5460" t="s">
        <v>8034</v>
      </c>
      <c r="E5460" s="2">
        <v>43500</v>
      </c>
      <c r="F5460" s="2">
        <v>43610</v>
      </c>
      <c r="G5460">
        <v>3</v>
      </c>
      <c r="H5460" s="2">
        <v>43629</v>
      </c>
      <c r="I5460">
        <v>19</v>
      </c>
      <c r="J5460" s="2">
        <v>43630</v>
      </c>
      <c r="K5460">
        <v>1</v>
      </c>
      <c r="L5460">
        <v>13</v>
      </c>
      <c r="M5460">
        <v>46</v>
      </c>
      <c r="N5460">
        <v>363</v>
      </c>
      <c r="O5460">
        <v>26</v>
      </c>
      <c r="P5460">
        <v>2</v>
      </c>
      <c r="Q5460">
        <v>0.05</v>
      </c>
      <c r="R5460">
        <v>1078.7</v>
      </c>
      <c r="S5460">
        <v>647.22</v>
      </c>
      <c r="T5460">
        <v>1024.7650000000001</v>
      </c>
      <c r="U5460">
        <v>2049.5300000000002</v>
      </c>
      <c r="V5460">
        <v>1294.44</v>
      </c>
      <c r="W5460">
        <v>755.09000000000015</v>
      </c>
      <c r="X5460" t="s">
        <v>8052</v>
      </c>
      <c r="Y5460" t="s">
        <v>8111</v>
      </c>
      <c r="Z5460" t="s">
        <v>8335</v>
      </c>
      <c r="AA5460" t="s">
        <v>8632</v>
      </c>
      <c r="AB5460" t="s">
        <v>8739</v>
      </c>
      <c r="AC5460" t="s">
        <v>8429</v>
      </c>
      <c r="AD5460" t="s">
        <v>8803</v>
      </c>
      <c r="AE5460">
        <v>47.252879999999998</v>
      </c>
      <c r="AF5460">
        <v>-122.44429</v>
      </c>
      <c r="AG5460">
        <v>207948</v>
      </c>
      <c r="AH5460">
        <v>79026</v>
      </c>
      <c r="AI5460">
        <v>52042</v>
      </c>
      <c r="AJ5460" t="s">
        <v>8815</v>
      </c>
      <c r="AK5460" t="s">
        <v>8824</v>
      </c>
      <c r="AL5460" t="s">
        <v>8844</v>
      </c>
    </row>
    <row r="5461" spans="1:38" hidden="1" x14ac:dyDescent="0.25">
      <c r="A5461" s="1">
        <v>5459</v>
      </c>
      <c r="B5461" t="s">
        <v>5496</v>
      </c>
      <c r="C5461" t="s">
        <v>8029</v>
      </c>
      <c r="D5461" t="s">
        <v>8034</v>
      </c>
      <c r="E5461" s="2">
        <v>44000</v>
      </c>
      <c r="F5461" s="2">
        <v>44134</v>
      </c>
      <c r="G5461">
        <v>4</v>
      </c>
      <c r="H5461" s="2">
        <v>44159</v>
      </c>
      <c r="I5461">
        <v>25</v>
      </c>
      <c r="J5461" s="2">
        <v>44168</v>
      </c>
      <c r="K5461">
        <v>9</v>
      </c>
      <c r="L5461">
        <v>13</v>
      </c>
      <c r="M5461">
        <v>4</v>
      </c>
      <c r="N5461">
        <v>363</v>
      </c>
      <c r="O5461">
        <v>6</v>
      </c>
      <c r="P5461">
        <v>3</v>
      </c>
      <c r="Q5461">
        <v>0.15</v>
      </c>
      <c r="R5461">
        <v>884.4</v>
      </c>
      <c r="S5461">
        <v>725.20799999999997</v>
      </c>
      <c r="T5461">
        <v>751.74</v>
      </c>
      <c r="U5461">
        <v>2255.2199999999998</v>
      </c>
      <c r="V5461">
        <v>2175.6239999999998</v>
      </c>
      <c r="W5461">
        <v>79.596000000000458</v>
      </c>
      <c r="X5461" t="s">
        <v>8072</v>
      </c>
      <c r="Y5461" t="s">
        <v>8091</v>
      </c>
      <c r="Z5461" t="s">
        <v>8335</v>
      </c>
      <c r="AA5461" t="s">
        <v>8632</v>
      </c>
      <c r="AB5461" t="s">
        <v>8739</v>
      </c>
      <c r="AC5461" t="s">
        <v>8429</v>
      </c>
      <c r="AD5461" t="s">
        <v>8803</v>
      </c>
      <c r="AE5461">
        <v>47.252879999999998</v>
      </c>
      <c r="AF5461">
        <v>-122.44429</v>
      </c>
      <c r="AG5461">
        <v>207948</v>
      </c>
      <c r="AH5461">
        <v>79026</v>
      </c>
      <c r="AI5461">
        <v>52042</v>
      </c>
      <c r="AJ5461" t="s">
        <v>8815</v>
      </c>
      <c r="AK5461" t="s">
        <v>8824</v>
      </c>
      <c r="AL5461" t="s">
        <v>8844</v>
      </c>
    </row>
    <row r="5462" spans="1:38" hidden="1" x14ac:dyDescent="0.25">
      <c r="A5462" s="1">
        <v>5460</v>
      </c>
      <c r="B5462" t="s">
        <v>5497</v>
      </c>
      <c r="C5462" t="s">
        <v>8029</v>
      </c>
      <c r="D5462" t="s">
        <v>8033</v>
      </c>
      <c r="E5462" s="2">
        <v>43500</v>
      </c>
      <c r="F5462" s="2">
        <v>43577</v>
      </c>
      <c r="G5462">
        <v>2</v>
      </c>
      <c r="H5462" s="2">
        <v>43603</v>
      </c>
      <c r="I5462">
        <v>26</v>
      </c>
      <c r="J5462" s="2">
        <v>43611</v>
      </c>
      <c r="K5462">
        <v>8</v>
      </c>
      <c r="L5462">
        <v>13</v>
      </c>
      <c r="M5462">
        <v>37</v>
      </c>
      <c r="N5462">
        <v>107</v>
      </c>
      <c r="O5462">
        <v>40</v>
      </c>
      <c r="P5462">
        <v>4</v>
      </c>
      <c r="Q5462">
        <v>7.4999999999999997E-2</v>
      </c>
      <c r="R5462">
        <v>201</v>
      </c>
      <c r="S5462">
        <v>104.52</v>
      </c>
      <c r="T5462">
        <v>185.92500000000001</v>
      </c>
      <c r="U5462">
        <v>743.7</v>
      </c>
      <c r="V5462">
        <v>418.08</v>
      </c>
      <c r="W5462">
        <v>325.62</v>
      </c>
      <c r="X5462" t="s">
        <v>8087</v>
      </c>
      <c r="Y5462" t="s">
        <v>8103</v>
      </c>
      <c r="Z5462" t="s">
        <v>8171</v>
      </c>
      <c r="AA5462" t="s">
        <v>8487</v>
      </c>
      <c r="AB5462" t="s">
        <v>8715</v>
      </c>
      <c r="AC5462" t="s">
        <v>8760</v>
      </c>
      <c r="AD5462" t="s">
        <v>8803</v>
      </c>
      <c r="AE5462">
        <v>41.308149999999998</v>
      </c>
      <c r="AF5462">
        <v>-72.928160000000005</v>
      </c>
      <c r="AG5462">
        <v>130322</v>
      </c>
      <c r="AH5462">
        <v>49771</v>
      </c>
      <c r="AI5462">
        <v>37192</v>
      </c>
      <c r="AJ5462" t="s">
        <v>8812</v>
      </c>
      <c r="AK5462" t="s">
        <v>8821</v>
      </c>
      <c r="AL5462" t="s">
        <v>8844</v>
      </c>
    </row>
    <row r="5463" spans="1:38" hidden="1" x14ac:dyDescent="0.25">
      <c r="A5463" s="1">
        <v>5461</v>
      </c>
      <c r="B5463" t="s">
        <v>5498</v>
      </c>
      <c r="C5463" t="s">
        <v>8029</v>
      </c>
      <c r="D5463" t="s">
        <v>8033</v>
      </c>
      <c r="E5463" s="2">
        <v>44000</v>
      </c>
      <c r="F5463" s="2">
        <v>44127</v>
      </c>
      <c r="G5463">
        <v>4</v>
      </c>
      <c r="H5463" s="2">
        <v>44154</v>
      </c>
      <c r="I5463">
        <v>27</v>
      </c>
      <c r="J5463" s="2">
        <v>44155</v>
      </c>
      <c r="K5463">
        <v>1</v>
      </c>
      <c r="L5463">
        <v>13</v>
      </c>
      <c r="M5463">
        <v>47</v>
      </c>
      <c r="N5463">
        <v>107</v>
      </c>
      <c r="O5463">
        <v>24</v>
      </c>
      <c r="P5463">
        <v>6</v>
      </c>
      <c r="Q5463">
        <v>0.15</v>
      </c>
      <c r="R5463">
        <v>4020</v>
      </c>
      <c r="S5463">
        <v>2653.2</v>
      </c>
      <c r="T5463">
        <v>3417</v>
      </c>
      <c r="U5463">
        <v>20502</v>
      </c>
      <c r="V5463">
        <v>15919.2</v>
      </c>
      <c r="W5463">
        <v>4582.7999999999993</v>
      </c>
      <c r="X5463" t="s">
        <v>8039</v>
      </c>
      <c r="Y5463" t="s">
        <v>8131</v>
      </c>
      <c r="Z5463" t="s">
        <v>8171</v>
      </c>
      <c r="AA5463" t="s">
        <v>8487</v>
      </c>
      <c r="AB5463" t="s">
        <v>8715</v>
      </c>
      <c r="AC5463" t="s">
        <v>8760</v>
      </c>
      <c r="AD5463" t="s">
        <v>8803</v>
      </c>
      <c r="AE5463">
        <v>41.308149999999998</v>
      </c>
      <c r="AF5463">
        <v>-72.928160000000005</v>
      </c>
      <c r="AG5463">
        <v>130322</v>
      </c>
      <c r="AH5463">
        <v>49771</v>
      </c>
      <c r="AI5463">
        <v>37192</v>
      </c>
      <c r="AJ5463" t="s">
        <v>8812</v>
      </c>
      <c r="AK5463" t="s">
        <v>8821</v>
      </c>
      <c r="AL5463" t="s">
        <v>8844</v>
      </c>
    </row>
    <row r="5464" spans="1:38" x14ac:dyDescent="0.25">
      <c r="A5464" s="1">
        <v>5462</v>
      </c>
      <c r="B5464" t="s">
        <v>5499</v>
      </c>
      <c r="C5464" t="s">
        <v>8029</v>
      </c>
      <c r="D5464" t="s">
        <v>8037</v>
      </c>
      <c r="E5464" s="2">
        <v>43300</v>
      </c>
      <c r="F5464" s="2">
        <v>43473</v>
      </c>
      <c r="G5464">
        <v>5</v>
      </c>
      <c r="H5464" s="2">
        <v>43497</v>
      </c>
      <c r="I5464">
        <v>24</v>
      </c>
      <c r="J5464" s="2">
        <v>43504</v>
      </c>
      <c r="K5464">
        <v>7</v>
      </c>
      <c r="L5464">
        <v>13</v>
      </c>
      <c r="M5464">
        <v>33</v>
      </c>
      <c r="N5464">
        <v>44</v>
      </c>
      <c r="O5464">
        <v>19</v>
      </c>
      <c r="P5464">
        <v>7</v>
      </c>
      <c r="Q5464">
        <v>0.05</v>
      </c>
      <c r="R5464">
        <v>3383.5</v>
      </c>
      <c r="S5464">
        <v>2672.9650000000001</v>
      </c>
      <c r="T5464">
        <v>3214.3249999999998</v>
      </c>
      <c r="U5464">
        <v>22500.275000000001</v>
      </c>
      <c r="V5464">
        <v>18710.755000000001</v>
      </c>
      <c r="W5464">
        <v>3789.5199999999968</v>
      </c>
      <c r="X5464" t="s">
        <v>8062</v>
      </c>
      <c r="Y5464" t="s">
        <v>8116</v>
      </c>
      <c r="Z5464" t="s">
        <v>8412</v>
      </c>
      <c r="AA5464" t="s">
        <v>8511</v>
      </c>
      <c r="AB5464" t="s">
        <v>8725</v>
      </c>
      <c r="AC5464" t="s">
        <v>8770</v>
      </c>
      <c r="AD5464" t="s">
        <v>8803</v>
      </c>
      <c r="AE5464">
        <v>33.669460000000001</v>
      </c>
      <c r="AF5464">
        <v>-117.82311</v>
      </c>
      <c r="AG5464">
        <v>256927</v>
      </c>
      <c r="AH5464">
        <v>87235</v>
      </c>
      <c r="AI5464">
        <v>92278</v>
      </c>
      <c r="AJ5464" t="s">
        <v>8815</v>
      </c>
      <c r="AK5464" t="s">
        <v>8824</v>
      </c>
      <c r="AL5464" t="s">
        <v>8844</v>
      </c>
    </row>
    <row r="5465" spans="1:38" hidden="1" x14ac:dyDescent="0.25">
      <c r="A5465" s="1">
        <v>5463</v>
      </c>
      <c r="B5465" t="s">
        <v>5500</v>
      </c>
      <c r="C5465" t="s">
        <v>8029</v>
      </c>
      <c r="D5465" t="s">
        <v>8033</v>
      </c>
      <c r="E5465" s="2">
        <v>43200</v>
      </c>
      <c r="F5465" s="2">
        <v>43260</v>
      </c>
      <c r="G5465">
        <v>1</v>
      </c>
      <c r="H5465" s="2">
        <v>43265</v>
      </c>
      <c r="I5465">
        <v>5</v>
      </c>
      <c r="J5465" s="2">
        <v>43268</v>
      </c>
      <c r="K5465">
        <v>3</v>
      </c>
      <c r="L5465">
        <v>13</v>
      </c>
      <c r="M5465">
        <v>42</v>
      </c>
      <c r="N5465">
        <v>158</v>
      </c>
      <c r="O5465">
        <v>11</v>
      </c>
      <c r="P5465">
        <v>4</v>
      </c>
      <c r="Q5465">
        <v>7.4999999999999997E-2</v>
      </c>
      <c r="R5465">
        <v>261.3</v>
      </c>
      <c r="S5465">
        <v>143.715</v>
      </c>
      <c r="T5465">
        <v>241.70249999999999</v>
      </c>
      <c r="U5465">
        <v>966.81000000000006</v>
      </c>
      <c r="V5465">
        <v>574.86000000000013</v>
      </c>
      <c r="W5465">
        <v>391.94999999999987</v>
      </c>
      <c r="X5465" t="s">
        <v>8077</v>
      </c>
      <c r="Y5465" t="s">
        <v>8101</v>
      </c>
      <c r="Z5465" t="s">
        <v>8446</v>
      </c>
      <c r="AA5465" t="s">
        <v>8694</v>
      </c>
      <c r="AB5465" t="s">
        <v>8719</v>
      </c>
      <c r="AC5465" t="s">
        <v>8764</v>
      </c>
      <c r="AD5465" t="s">
        <v>8803</v>
      </c>
      <c r="AE5465">
        <v>42.039639999999999</v>
      </c>
      <c r="AF5465">
        <v>-88.321709999999996</v>
      </c>
      <c r="AG5465">
        <v>112111</v>
      </c>
      <c r="AH5465">
        <v>35075</v>
      </c>
      <c r="AI5465">
        <v>60499</v>
      </c>
      <c r="AJ5465" t="s">
        <v>8813</v>
      </c>
      <c r="AK5465" t="s">
        <v>8823</v>
      </c>
      <c r="AL5465" t="s">
        <v>8844</v>
      </c>
    </row>
    <row r="5466" spans="1:38" hidden="1" x14ac:dyDescent="0.25">
      <c r="A5466" s="1">
        <v>5464</v>
      </c>
      <c r="B5466" t="s">
        <v>5501</v>
      </c>
      <c r="C5466" t="s">
        <v>8029</v>
      </c>
      <c r="D5466" t="s">
        <v>8032</v>
      </c>
      <c r="E5466" s="2">
        <v>43700</v>
      </c>
      <c r="F5466" s="2">
        <v>43748</v>
      </c>
      <c r="G5466">
        <v>1</v>
      </c>
      <c r="H5466" s="2">
        <v>43768</v>
      </c>
      <c r="I5466">
        <v>20</v>
      </c>
      <c r="J5466" s="2">
        <v>43776</v>
      </c>
      <c r="K5466">
        <v>8</v>
      </c>
      <c r="L5466">
        <v>13</v>
      </c>
      <c r="M5466">
        <v>32</v>
      </c>
      <c r="N5466">
        <v>248</v>
      </c>
      <c r="O5466">
        <v>16</v>
      </c>
      <c r="P5466">
        <v>4</v>
      </c>
      <c r="Q5466">
        <v>0.1</v>
      </c>
      <c r="R5466">
        <v>5500.7</v>
      </c>
      <c r="S5466">
        <v>3960.5039999999999</v>
      </c>
      <c r="T5466">
        <v>4950.63</v>
      </c>
      <c r="U5466">
        <v>19802.52</v>
      </c>
      <c r="V5466">
        <v>15842.016</v>
      </c>
      <c r="W5466">
        <v>3960.5040000000008</v>
      </c>
      <c r="X5466" t="s">
        <v>8069</v>
      </c>
      <c r="Y5466" t="s">
        <v>8090</v>
      </c>
      <c r="Z5466" t="s">
        <v>8413</v>
      </c>
      <c r="AA5466" t="s">
        <v>8677</v>
      </c>
      <c r="AB5466" t="s">
        <v>8754</v>
      </c>
      <c r="AC5466" t="s">
        <v>8798</v>
      </c>
      <c r="AD5466" t="s">
        <v>8803</v>
      </c>
      <c r="AE5466">
        <v>35.084490000000002</v>
      </c>
      <c r="AF5466">
        <v>-106.65114</v>
      </c>
      <c r="AG5466">
        <v>559121</v>
      </c>
      <c r="AH5466">
        <v>222098</v>
      </c>
      <c r="AI5466">
        <v>47030</v>
      </c>
      <c r="AJ5466" t="s">
        <v>8814</v>
      </c>
      <c r="AK5466" t="s">
        <v>8824</v>
      </c>
      <c r="AL5466" t="s">
        <v>8844</v>
      </c>
    </row>
    <row r="5467" spans="1:38" x14ac:dyDescent="0.25">
      <c r="A5467" s="1">
        <v>5465</v>
      </c>
      <c r="B5467" t="s">
        <v>5502</v>
      </c>
      <c r="C5467" t="s">
        <v>8029</v>
      </c>
      <c r="D5467" t="s">
        <v>8037</v>
      </c>
      <c r="E5467" s="2">
        <v>43700</v>
      </c>
      <c r="F5467" s="2">
        <v>43803</v>
      </c>
      <c r="G5467">
        <v>3</v>
      </c>
      <c r="H5467" s="2">
        <v>43809</v>
      </c>
      <c r="I5467">
        <v>6</v>
      </c>
      <c r="J5467" s="2">
        <v>43810</v>
      </c>
      <c r="K5467">
        <v>1</v>
      </c>
      <c r="L5467">
        <v>13</v>
      </c>
      <c r="M5467">
        <v>3</v>
      </c>
      <c r="N5467">
        <v>41</v>
      </c>
      <c r="O5467">
        <v>46</v>
      </c>
      <c r="P5467">
        <v>5</v>
      </c>
      <c r="Q5467">
        <v>0.4</v>
      </c>
      <c r="R5467">
        <v>984.9</v>
      </c>
      <c r="S5467">
        <v>472.75200000000001</v>
      </c>
      <c r="T5467">
        <v>590.93999999999994</v>
      </c>
      <c r="U5467">
        <v>2954.7</v>
      </c>
      <c r="V5467">
        <v>2363.7600000000002</v>
      </c>
      <c r="W5467">
        <v>590.94000000000005</v>
      </c>
      <c r="X5467" t="s">
        <v>8058</v>
      </c>
      <c r="Y5467" t="s">
        <v>8096</v>
      </c>
      <c r="Z5467" t="s">
        <v>8469</v>
      </c>
      <c r="AA5467" t="s">
        <v>8607</v>
      </c>
      <c r="AB5467" t="s">
        <v>8725</v>
      </c>
      <c r="AC5467" t="s">
        <v>8770</v>
      </c>
      <c r="AD5467" t="s">
        <v>8803</v>
      </c>
      <c r="AE5467">
        <v>37.668819999999997</v>
      </c>
      <c r="AF5467">
        <v>-122.0808</v>
      </c>
      <c r="AG5467">
        <v>158289</v>
      </c>
      <c r="AH5467">
        <v>46713</v>
      </c>
      <c r="AI5467">
        <v>65096</v>
      </c>
      <c r="AJ5467" t="s">
        <v>8815</v>
      </c>
      <c r="AK5467" t="s">
        <v>8824</v>
      </c>
      <c r="AL5467" t="s">
        <v>8844</v>
      </c>
    </row>
    <row r="5468" spans="1:38" hidden="1" x14ac:dyDescent="0.25">
      <c r="A5468" s="1">
        <v>5466</v>
      </c>
      <c r="B5468" t="s">
        <v>5503</v>
      </c>
      <c r="C5468" t="s">
        <v>8029</v>
      </c>
      <c r="D5468" t="s">
        <v>8034</v>
      </c>
      <c r="E5468" s="2">
        <v>43300</v>
      </c>
      <c r="F5468" s="2">
        <v>43457</v>
      </c>
      <c r="G5468">
        <v>5</v>
      </c>
      <c r="H5468" s="2">
        <v>43466</v>
      </c>
      <c r="I5468">
        <v>9</v>
      </c>
      <c r="J5468" s="2">
        <v>43470</v>
      </c>
      <c r="K5468">
        <v>4</v>
      </c>
      <c r="L5468">
        <v>13</v>
      </c>
      <c r="M5468">
        <v>25</v>
      </c>
      <c r="N5468">
        <v>342</v>
      </c>
      <c r="O5468">
        <v>18</v>
      </c>
      <c r="P5468">
        <v>5</v>
      </c>
      <c r="Q5468">
        <v>0.15</v>
      </c>
      <c r="R5468">
        <v>2653.2</v>
      </c>
      <c r="S5468">
        <v>1193.94</v>
      </c>
      <c r="T5468">
        <v>2255.2199999999998</v>
      </c>
      <c r="U5468">
        <v>11276.1</v>
      </c>
      <c r="V5468">
        <v>5969.7000000000007</v>
      </c>
      <c r="W5468">
        <v>5306.4000000000005</v>
      </c>
      <c r="X5468" t="s">
        <v>8056</v>
      </c>
      <c r="Y5468" t="s">
        <v>8115</v>
      </c>
      <c r="Z5468" t="s">
        <v>8414</v>
      </c>
      <c r="AA5468" t="s">
        <v>8678</v>
      </c>
      <c r="AB5468" t="s">
        <v>8716</v>
      </c>
      <c r="AC5468" t="s">
        <v>8761</v>
      </c>
      <c r="AD5468" t="s">
        <v>8803</v>
      </c>
      <c r="AE5468">
        <v>32.351260000000003</v>
      </c>
      <c r="AF5468">
        <v>-95.301060000000007</v>
      </c>
      <c r="AG5468">
        <v>103700</v>
      </c>
      <c r="AH5468">
        <v>37644</v>
      </c>
      <c r="AI5468">
        <v>42840</v>
      </c>
      <c r="AJ5468" t="s">
        <v>8813</v>
      </c>
      <c r="AK5468" t="s">
        <v>8822</v>
      </c>
      <c r="AL5468" t="s">
        <v>8844</v>
      </c>
    </row>
    <row r="5469" spans="1:38" hidden="1" x14ac:dyDescent="0.25">
      <c r="A5469" s="1">
        <v>5467</v>
      </c>
      <c r="B5469" t="s">
        <v>5504</v>
      </c>
      <c r="C5469" t="s">
        <v>8029</v>
      </c>
      <c r="D5469" t="s">
        <v>8034</v>
      </c>
      <c r="E5469" s="2">
        <v>43900</v>
      </c>
      <c r="F5469" s="2">
        <v>43941</v>
      </c>
      <c r="G5469">
        <v>1</v>
      </c>
      <c r="H5469" s="2">
        <v>43947</v>
      </c>
      <c r="I5469">
        <v>6</v>
      </c>
      <c r="J5469" s="2">
        <v>43951</v>
      </c>
      <c r="K5469">
        <v>4</v>
      </c>
      <c r="L5469">
        <v>13</v>
      </c>
      <c r="M5469">
        <v>25</v>
      </c>
      <c r="N5469">
        <v>342</v>
      </c>
      <c r="O5469">
        <v>6</v>
      </c>
      <c r="P5469">
        <v>1</v>
      </c>
      <c r="Q5469">
        <v>0.2</v>
      </c>
      <c r="R5469">
        <v>1051.9000000000001</v>
      </c>
      <c r="S5469">
        <v>673.21600000000012</v>
      </c>
      <c r="T5469">
        <v>841.5200000000001</v>
      </c>
      <c r="U5469">
        <v>841.5200000000001</v>
      </c>
      <c r="V5469">
        <v>673.21600000000012</v>
      </c>
      <c r="W5469">
        <v>168.304</v>
      </c>
      <c r="X5469" t="s">
        <v>8056</v>
      </c>
      <c r="Y5469" t="s">
        <v>8091</v>
      </c>
      <c r="Z5469" t="s">
        <v>8414</v>
      </c>
      <c r="AA5469" t="s">
        <v>8678</v>
      </c>
      <c r="AB5469" t="s">
        <v>8716</v>
      </c>
      <c r="AC5469" t="s">
        <v>8761</v>
      </c>
      <c r="AD5469" t="s">
        <v>8803</v>
      </c>
      <c r="AE5469">
        <v>32.351260000000003</v>
      </c>
      <c r="AF5469">
        <v>-95.301060000000007</v>
      </c>
      <c r="AG5469">
        <v>103700</v>
      </c>
      <c r="AH5469">
        <v>37644</v>
      </c>
      <c r="AI5469">
        <v>42840</v>
      </c>
      <c r="AJ5469" t="s">
        <v>8813</v>
      </c>
      <c r="AK5469" t="s">
        <v>8822</v>
      </c>
      <c r="AL5469" t="s">
        <v>8844</v>
      </c>
    </row>
    <row r="5470" spans="1:38" hidden="1" x14ac:dyDescent="0.25">
      <c r="A5470" s="1">
        <v>5468</v>
      </c>
      <c r="B5470" t="s">
        <v>5505</v>
      </c>
      <c r="C5470" t="s">
        <v>8029</v>
      </c>
      <c r="D5470" t="s">
        <v>8037</v>
      </c>
      <c r="E5470" s="2">
        <v>43200</v>
      </c>
      <c r="F5470" s="2">
        <v>43289</v>
      </c>
      <c r="G5470">
        <v>2</v>
      </c>
      <c r="H5470" s="2">
        <v>43314</v>
      </c>
      <c r="I5470">
        <v>25</v>
      </c>
      <c r="J5470" s="2">
        <v>43317</v>
      </c>
      <c r="K5470">
        <v>3</v>
      </c>
      <c r="L5470">
        <v>13</v>
      </c>
      <c r="M5470">
        <v>13</v>
      </c>
      <c r="N5470">
        <v>6</v>
      </c>
      <c r="O5470">
        <v>38</v>
      </c>
      <c r="P5470">
        <v>5</v>
      </c>
      <c r="Q5470">
        <v>0.4</v>
      </c>
      <c r="R5470">
        <v>703.5</v>
      </c>
      <c r="S5470">
        <v>316.57499999999999</v>
      </c>
      <c r="T5470">
        <v>422.1</v>
      </c>
      <c r="U5470">
        <v>2110.5</v>
      </c>
      <c r="V5470">
        <v>1582.875</v>
      </c>
      <c r="W5470">
        <v>527.625</v>
      </c>
      <c r="X5470" t="s">
        <v>8053</v>
      </c>
      <c r="Y5470" t="s">
        <v>8134</v>
      </c>
      <c r="Z5470" t="s">
        <v>8415</v>
      </c>
      <c r="AA5470" t="s">
        <v>8577</v>
      </c>
      <c r="AB5470" t="s">
        <v>8745</v>
      </c>
      <c r="AC5470" t="s">
        <v>8789</v>
      </c>
      <c r="AD5470" t="s">
        <v>8803</v>
      </c>
      <c r="AE5470">
        <v>33.306159999999998</v>
      </c>
      <c r="AF5470">
        <v>-111.84125</v>
      </c>
      <c r="AG5470">
        <v>260828</v>
      </c>
      <c r="AH5470">
        <v>88973</v>
      </c>
      <c r="AI5470">
        <v>72695</v>
      </c>
      <c r="AJ5470" t="s">
        <v>8819</v>
      </c>
      <c r="AK5470" t="s">
        <v>8824</v>
      </c>
      <c r="AL5470" t="s">
        <v>8844</v>
      </c>
    </row>
    <row r="5471" spans="1:38" hidden="1" x14ac:dyDescent="0.25">
      <c r="A5471" s="1">
        <v>5469</v>
      </c>
      <c r="B5471" t="s">
        <v>5506</v>
      </c>
      <c r="C5471" t="s">
        <v>8029</v>
      </c>
      <c r="D5471" t="s">
        <v>8037</v>
      </c>
      <c r="E5471" s="2">
        <v>43900</v>
      </c>
      <c r="F5471" s="2">
        <v>43987</v>
      </c>
      <c r="G5471">
        <v>2</v>
      </c>
      <c r="H5471" s="2">
        <v>44004</v>
      </c>
      <c r="I5471">
        <v>17</v>
      </c>
      <c r="J5471" s="2">
        <v>44007</v>
      </c>
      <c r="K5471">
        <v>3</v>
      </c>
      <c r="L5471">
        <v>13</v>
      </c>
      <c r="M5471">
        <v>12</v>
      </c>
      <c r="N5471">
        <v>6</v>
      </c>
      <c r="O5471">
        <v>6</v>
      </c>
      <c r="P5471">
        <v>1</v>
      </c>
      <c r="Q5471">
        <v>0.05</v>
      </c>
      <c r="R5471">
        <v>3939.6</v>
      </c>
      <c r="S5471">
        <v>2481.9479999999999</v>
      </c>
      <c r="T5471">
        <v>3742.62</v>
      </c>
      <c r="U5471">
        <v>3742.62</v>
      </c>
      <c r="V5471">
        <v>2481.9479999999999</v>
      </c>
      <c r="W5471">
        <v>1260.672</v>
      </c>
      <c r="X5471" t="s">
        <v>8063</v>
      </c>
      <c r="Y5471" t="s">
        <v>8091</v>
      </c>
      <c r="Z5471" t="s">
        <v>8415</v>
      </c>
      <c r="AA5471" t="s">
        <v>8577</v>
      </c>
      <c r="AB5471" t="s">
        <v>8745</v>
      </c>
      <c r="AC5471" t="s">
        <v>8789</v>
      </c>
      <c r="AD5471" t="s">
        <v>8803</v>
      </c>
      <c r="AE5471">
        <v>33.306159999999998</v>
      </c>
      <c r="AF5471">
        <v>-111.84125</v>
      </c>
      <c r="AG5471">
        <v>260828</v>
      </c>
      <c r="AH5471">
        <v>88973</v>
      </c>
      <c r="AI5471">
        <v>72695</v>
      </c>
      <c r="AJ5471" t="s">
        <v>8819</v>
      </c>
      <c r="AK5471" t="s">
        <v>8824</v>
      </c>
      <c r="AL5471" t="s">
        <v>8844</v>
      </c>
    </row>
    <row r="5472" spans="1:38" hidden="1" x14ac:dyDescent="0.25">
      <c r="A5472" s="1">
        <v>5470</v>
      </c>
      <c r="B5472" t="s">
        <v>5507</v>
      </c>
      <c r="C5472" t="s">
        <v>8029</v>
      </c>
      <c r="D5472" t="s">
        <v>8035</v>
      </c>
      <c r="E5472" s="2">
        <v>43400</v>
      </c>
      <c r="F5472" s="2">
        <v>43489</v>
      </c>
      <c r="G5472">
        <v>2</v>
      </c>
      <c r="H5472" s="2">
        <v>43498</v>
      </c>
      <c r="I5472">
        <v>9</v>
      </c>
      <c r="J5472" s="2">
        <v>43507</v>
      </c>
      <c r="K5472">
        <v>9</v>
      </c>
      <c r="L5472">
        <v>13</v>
      </c>
      <c r="M5472">
        <v>16</v>
      </c>
      <c r="N5472">
        <v>286</v>
      </c>
      <c r="O5472">
        <v>17</v>
      </c>
      <c r="P5472">
        <v>8</v>
      </c>
      <c r="Q5472">
        <v>7.4999999999999997E-2</v>
      </c>
      <c r="R5472">
        <v>1051.9000000000001</v>
      </c>
      <c r="S5472">
        <v>420.76</v>
      </c>
      <c r="T5472">
        <v>973.00750000000005</v>
      </c>
      <c r="U5472">
        <v>7784.06</v>
      </c>
      <c r="V5472">
        <v>3366.08</v>
      </c>
      <c r="W5472">
        <v>4417.9799999999996</v>
      </c>
      <c r="X5472" t="s">
        <v>8055</v>
      </c>
      <c r="Y5472" t="s">
        <v>8127</v>
      </c>
      <c r="Z5472" t="s">
        <v>8173</v>
      </c>
      <c r="AA5472" t="s">
        <v>8521</v>
      </c>
      <c r="AB5472" t="s">
        <v>8728</v>
      </c>
      <c r="AC5472" t="s">
        <v>8773</v>
      </c>
      <c r="AD5472" t="s">
        <v>8803</v>
      </c>
      <c r="AE5472">
        <v>35.467080000000003</v>
      </c>
      <c r="AF5472">
        <v>-97.513660000000002</v>
      </c>
      <c r="AG5472">
        <v>631346</v>
      </c>
      <c r="AH5472">
        <v>232254</v>
      </c>
      <c r="AI5472">
        <v>47779</v>
      </c>
      <c r="AJ5472" t="s">
        <v>8813</v>
      </c>
      <c r="AK5472" t="s">
        <v>8822</v>
      </c>
      <c r="AL5472" t="s">
        <v>8844</v>
      </c>
    </row>
    <row r="5473" spans="1:38" hidden="1" x14ac:dyDescent="0.25">
      <c r="A5473" s="1">
        <v>5471</v>
      </c>
      <c r="B5473" t="s">
        <v>5508</v>
      </c>
      <c r="C5473" t="s">
        <v>8029</v>
      </c>
      <c r="D5473" t="s">
        <v>8037</v>
      </c>
      <c r="E5473" s="2">
        <v>44000</v>
      </c>
      <c r="F5473" s="2">
        <v>44119</v>
      </c>
      <c r="G5473">
        <v>3</v>
      </c>
      <c r="H5473" s="2">
        <v>44126</v>
      </c>
      <c r="I5473">
        <v>7</v>
      </c>
      <c r="J5473" s="2">
        <v>44135</v>
      </c>
      <c r="K5473">
        <v>9</v>
      </c>
      <c r="L5473">
        <v>13</v>
      </c>
      <c r="M5473">
        <v>34</v>
      </c>
      <c r="N5473">
        <v>11</v>
      </c>
      <c r="O5473">
        <v>33</v>
      </c>
      <c r="P5473">
        <v>2</v>
      </c>
      <c r="Q5473">
        <v>0.05</v>
      </c>
      <c r="R5473">
        <v>3966.4</v>
      </c>
      <c r="S5473">
        <v>2974.8</v>
      </c>
      <c r="T5473">
        <v>3768.08</v>
      </c>
      <c r="U5473">
        <v>7536.16</v>
      </c>
      <c r="V5473">
        <v>5949.6</v>
      </c>
      <c r="W5473">
        <v>1586.559999999999</v>
      </c>
      <c r="X5473" t="s">
        <v>8064</v>
      </c>
      <c r="Y5473" t="s">
        <v>8109</v>
      </c>
      <c r="Z5473" t="s">
        <v>8337</v>
      </c>
      <c r="AA5473" t="s">
        <v>8577</v>
      </c>
      <c r="AB5473" t="s">
        <v>8745</v>
      </c>
      <c r="AC5473" t="s">
        <v>8789</v>
      </c>
      <c r="AD5473" t="s">
        <v>8803</v>
      </c>
      <c r="AE5473">
        <v>33.44838</v>
      </c>
      <c r="AF5473">
        <v>-112.07404</v>
      </c>
      <c r="AG5473">
        <v>1563025</v>
      </c>
      <c r="AH5473">
        <v>525610</v>
      </c>
      <c r="AI5473">
        <v>47326</v>
      </c>
      <c r="AJ5473" t="s">
        <v>8819</v>
      </c>
      <c r="AK5473" t="s">
        <v>8824</v>
      </c>
      <c r="AL5473" t="s">
        <v>8844</v>
      </c>
    </row>
    <row r="5474" spans="1:38" hidden="1" x14ac:dyDescent="0.25">
      <c r="A5474" s="1">
        <v>5472</v>
      </c>
      <c r="B5474" t="s">
        <v>5509</v>
      </c>
      <c r="C5474" t="s">
        <v>8029</v>
      </c>
      <c r="D5474" t="s">
        <v>8037</v>
      </c>
      <c r="E5474" s="2">
        <v>43900</v>
      </c>
      <c r="F5474" s="2">
        <v>43968</v>
      </c>
      <c r="G5474">
        <v>2</v>
      </c>
      <c r="H5474" s="2">
        <v>43971</v>
      </c>
      <c r="I5474">
        <v>3</v>
      </c>
      <c r="J5474" s="2">
        <v>43972</v>
      </c>
      <c r="K5474">
        <v>1</v>
      </c>
      <c r="L5474">
        <v>13</v>
      </c>
      <c r="M5474">
        <v>29</v>
      </c>
      <c r="N5474">
        <v>11</v>
      </c>
      <c r="O5474">
        <v>6</v>
      </c>
      <c r="P5474">
        <v>3</v>
      </c>
      <c r="Q5474">
        <v>0.1</v>
      </c>
      <c r="R5474">
        <v>3865.9</v>
      </c>
      <c r="S5474">
        <v>1700.9960000000001</v>
      </c>
      <c r="T5474">
        <v>3479.31</v>
      </c>
      <c r="U5474">
        <v>10437.93</v>
      </c>
      <c r="V5474">
        <v>5102.9880000000003</v>
      </c>
      <c r="W5474">
        <v>5334.942</v>
      </c>
      <c r="X5474" t="s">
        <v>8081</v>
      </c>
      <c r="Y5474" t="s">
        <v>8091</v>
      </c>
      <c r="Z5474" t="s">
        <v>8337</v>
      </c>
      <c r="AA5474" t="s">
        <v>8577</v>
      </c>
      <c r="AB5474" t="s">
        <v>8745</v>
      </c>
      <c r="AC5474" t="s">
        <v>8789</v>
      </c>
      <c r="AD5474" t="s">
        <v>8803</v>
      </c>
      <c r="AE5474">
        <v>33.44838</v>
      </c>
      <c r="AF5474">
        <v>-112.07404</v>
      </c>
      <c r="AG5474">
        <v>1563025</v>
      </c>
      <c r="AH5474">
        <v>525610</v>
      </c>
      <c r="AI5474">
        <v>47326</v>
      </c>
      <c r="AJ5474" t="s">
        <v>8819</v>
      </c>
      <c r="AK5474" t="s">
        <v>8824</v>
      </c>
      <c r="AL5474" t="s">
        <v>8844</v>
      </c>
    </row>
    <row r="5475" spans="1:38" hidden="1" x14ac:dyDescent="0.25">
      <c r="A5475" s="1">
        <v>5473</v>
      </c>
      <c r="B5475" t="s">
        <v>5510</v>
      </c>
      <c r="C5475" t="s">
        <v>8029</v>
      </c>
      <c r="D5475" t="s">
        <v>8033</v>
      </c>
      <c r="E5475" s="2">
        <v>43400</v>
      </c>
      <c r="F5475" s="2">
        <v>43467</v>
      </c>
      <c r="G5475">
        <v>2</v>
      </c>
      <c r="H5475" s="2">
        <v>43488</v>
      </c>
      <c r="I5475">
        <v>21</v>
      </c>
      <c r="J5475" s="2">
        <v>43489</v>
      </c>
      <c r="K5475">
        <v>1</v>
      </c>
      <c r="L5475">
        <v>13</v>
      </c>
      <c r="M5475">
        <v>17</v>
      </c>
      <c r="N5475">
        <v>128</v>
      </c>
      <c r="O5475">
        <v>9</v>
      </c>
      <c r="P5475">
        <v>8</v>
      </c>
      <c r="Q5475">
        <v>0.3</v>
      </c>
      <c r="R5475">
        <v>1031.8</v>
      </c>
      <c r="S5475">
        <v>835.75800000000004</v>
      </c>
      <c r="T5475">
        <v>722.26</v>
      </c>
      <c r="U5475">
        <v>5778.08</v>
      </c>
      <c r="V5475">
        <v>6686.0640000000003</v>
      </c>
      <c r="W5475">
        <v>-907.98400000000038</v>
      </c>
      <c r="X5475" t="s">
        <v>8073</v>
      </c>
      <c r="Y5475" t="s">
        <v>8107</v>
      </c>
      <c r="Z5475" t="s">
        <v>8416</v>
      </c>
      <c r="AA5475" t="s">
        <v>8540</v>
      </c>
      <c r="AB5475" t="s">
        <v>8717</v>
      </c>
      <c r="AC5475" t="s">
        <v>8762</v>
      </c>
      <c r="AD5475" t="s">
        <v>8803</v>
      </c>
      <c r="AE5475">
        <v>25.987310000000001</v>
      </c>
      <c r="AF5475">
        <v>-80.23227</v>
      </c>
      <c r="AG5475">
        <v>137132</v>
      </c>
      <c r="AH5475">
        <v>38474</v>
      </c>
      <c r="AI5475">
        <v>65282</v>
      </c>
      <c r="AJ5475" t="s">
        <v>8812</v>
      </c>
      <c r="AK5475" t="s">
        <v>8822</v>
      </c>
      <c r="AL5475" t="s">
        <v>8844</v>
      </c>
    </row>
    <row r="5476" spans="1:38" hidden="1" x14ac:dyDescent="0.25">
      <c r="A5476" s="1">
        <v>5474</v>
      </c>
      <c r="B5476" t="s">
        <v>5511</v>
      </c>
      <c r="C5476" t="s">
        <v>8029</v>
      </c>
      <c r="D5476" t="s">
        <v>8035</v>
      </c>
      <c r="E5476" s="2">
        <v>43300</v>
      </c>
      <c r="F5476" s="2">
        <v>43421</v>
      </c>
      <c r="G5476">
        <v>3</v>
      </c>
      <c r="H5476" s="2">
        <v>43424</v>
      </c>
      <c r="I5476">
        <v>3</v>
      </c>
      <c r="J5476" s="2">
        <v>43430</v>
      </c>
      <c r="K5476">
        <v>6</v>
      </c>
      <c r="L5476">
        <v>13</v>
      </c>
      <c r="M5476">
        <v>22</v>
      </c>
      <c r="N5476">
        <v>317</v>
      </c>
      <c r="O5476">
        <v>29</v>
      </c>
      <c r="P5476">
        <v>1</v>
      </c>
      <c r="Q5476">
        <v>0.15</v>
      </c>
      <c r="R5476">
        <v>951.4</v>
      </c>
      <c r="S5476">
        <v>808.68999999999994</v>
      </c>
      <c r="T5476">
        <v>808.69</v>
      </c>
      <c r="U5476">
        <v>808.69</v>
      </c>
      <c r="V5476">
        <v>808.68999999999994</v>
      </c>
      <c r="W5476">
        <v>0</v>
      </c>
      <c r="X5476" t="s">
        <v>8076</v>
      </c>
      <c r="Y5476" t="s">
        <v>8117</v>
      </c>
      <c r="Z5476" t="s">
        <v>8177</v>
      </c>
      <c r="AA5476" t="s">
        <v>8524</v>
      </c>
      <c r="AB5476" t="s">
        <v>8716</v>
      </c>
      <c r="AC5476" t="s">
        <v>8761</v>
      </c>
      <c r="AD5476" t="s">
        <v>8803</v>
      </c>
      <c r="AE5476">
        <v>33.214840000000002</v>
      </c>
      <c r="AF5476">
        <v>-97.133070000000004</v>
      </c>
      <c r="AG5476">
        <v>131044</v>
      </c>
      <c r="AH5476">
        <v>43745</v>
      </c>
      <c r="AI5476">
        <v>49100</v>
      </c>
      <c r="AJ5476" t="s">
        <v>8813</v>
      </c>
      <c r="AK5476" t="s">
        <v>8822</v>
      </c>
      <c r="AL5476" t="s">
        <v>8844</v>
      </c>
    </row>
    <row r="5477" spans="1:38" hidden="1" x14ac:dyDescent="0.25">
      <c r="A5477" s="1">
        <v>5475</v>
      </c>
      <c r="B5477" t="s">
        <v>5512</v>
      </c>
      <c r="C5477" t="s">
        <v>8029</v>
      </c>
      <c r="D5477" t="s">
        <v>8035</v>
      </c>
      <c r="E5477" s="2">
        <v>44000</v>
      </c>
      <c r="F5477" s="2">
        <v>44057</v>
      </c>
      <c r="G5477">
        <v>1</v>
      </c>
      <c r="H5477" s="2">
        <v>44069</v>
      </c>
      <c r="I5477">
        <v>12</v>
      </c>
      <c r="J5477" s="2">
        <v>44077</v>
      </c>
      <c r="K5477">
        <v>8</v>
      </c>
      <c r="L5477">
        <v>13</v>
      </c>
      <c r="M5477">
        <v>3</v>
      </c>
      <c r="N5477">
        <v>317</v>
      </c>
      <c r="O5477">
        <v>11</v>
      </c>
      <c r="P5477">
        <v>4</v>
      </c>
      <c r="Q5477">
        <v>0.2</v>
      </c>
      <c r="R5477">
        <v>5480.6</v>
      </c>
      <c r="S5477">
        <v>4110.4500000000007</v>
      </c>
      <c r="T5477">
        <v>4384.4799999999996</v>
      </c>
      <c r="U5477">
        <v>17537.919999999998</v>
      </c>
      <c r="V5477">
        <v>16441.8</v>
      </c>
      <c r="W5477">
        <v>1096.119999999999</v>
      </c>
      <c r="X5477" t="s">
        <v>8058</v>
      </c>
      <c r="Y5477" t="s">
        <v>8101</v>
      </c>
      <c r="Z5477" t="s">
        <v>8177</v>
      </c>
      <c r="AA5477" t="s">
        <v>8524</v>
      </c>
      <c r="AB5477" t="s">
        <v>8716</v>
      </c>
      <c r="AC5477" t="s">
        <v>8761</v>
      </c>
      <c r="AD5477" t="s">
        <v>8803</v>
      </c>
      <c r="AE5477">
        <v>33.214840000000002</v>
      </c>
      <c r="AF5477">
        <v>-97.133070000000004</v>
      </c>
      <c r="AG5477">
        <v>131044</v>
      </c>
      <c r="AH5477">
        <v>43745</v>
      </c>
      <c r="AI5477">
        <v>49100</v>
      </c>
      <c r="AJ5477" t="s">
        <v>8813</v>
      </c>
      <c r="AK5477" t="s">
        <v>8822</v>
      </c>
      <c r="AL5477" t="s">
        <v>8844</v>
      </c>
    </row>
    <row r="5478" spans="1:38" hidden="1" x14ac:dyDescent="0.25">
      <c r="A5478" s="1">
        <v>5476</v>
      </c>
      <c r="B5478" t="s">
        <v>5513</v>
      </c>
      <c r="C5478" t="s">
        <v>8029</v>
      </c>
      <c r="D5478" t="s">
        <v>8033</v>
      </c>
      <c r="E5478" s="2">
        <v>43300</v>
      </c>
      <c r="F5478" s="2">
        <v>43472</v>
      </c>
      <c r="G5478">
        <v>5</v>
      </c>
      <c r="H5478" s="2">
        <v>43489</v>
      </c>
      <c r="I5478">
        <v>17</v>
      </c>
      <c r="J5478" s="2">
        <v>43499</v>
      </c>
      <c r="K5478">
        <v>10</v>
      </c>
      <c r="L5478">
        <v>13</v>
      </c>
      <c r="M5478">
        <v>42</v>
      </c>
      <c r="N5478">
        <v>163</v>
      </c>
      <c r="O5478">
        <v>12</v>
      </c>
      <c r="P5478">
        <v>6</v>
      </c>
      <c r="Q5478">
        <v>7.4999999999999997E-2</v>
      </c>
      <c r="R5478">
        <v>830.80000000000007</v>
      </c>
      <c r="S5478">
        <v>440.32400000000013</v>
      </c>
      <c r="T5478">
        <v>768.49</v>
      </c>
      <c r="U5478">
        <v>4610.9400000000014</v>
      </c>
      <c r="V5478">
        <v>2641.944</v>
      </c>
      <c r="W5478">
        <v>1968.9960000000001</v>
      </c>
      <c r="X5478" t="s">
        <v>8077</v>
      </c>
      <c r="Y5478" t="s">
        <v>8088</v>
      </c>
      <c r="Z5478" t="s">
        <v>8339</v>
      </c>
      <c r="AA5478" t="s">
        <v>8502</v>
      </c>
      <c r="AB5478" t="s">
        <v>8719</v>
      </c>
      <c r="AC5478" t="s">
        <v>8764</v>
      </c>
      <c r="AD5478" t="s">
        <v>8805</v>
      </c>
      <c r="AE5478">
        <v>41.774749999999997</v>
      </c>
      <c r="AF5478">
        <v>-87.8596</v>
      </c>
      <c r="AG5478">
        <v>112890</v>
      </c>
      <c r="AH5478">
        <v>39769</v>
      </c>
      <c r="AI5478">
        <v>66065</v>
      </c>
      <c r="AJ5478" t="s">
        <v>8813</v>
      </c>
      <c r="AK5478" t="s">
        <v>8823</v>
      </c>
      <c r="AL5478" t="s">
        <v>8844</v>
      </c>
    </row>
    <row r="5479" spans="1:38" hidden="1" x14ac:dyDescent="0.25">
      <c r="A5479" s="1">
        <v>5477</v>
      </c>
      <c r="B5479" t="s">
        <v>5514</v>
      </c>
      <c r="C5479" t="s">
        <v>8029</v>
      </c>
      <c r="D5479" t="s">
        <v>8033</v>
      </c>
      <c r="E5479" s="2">
        <v>43400</v>
      </c>
      <c r="F5479" s="2">
        <v>43524</v>
      </c>
      <c r="G5479">
        <v>4</v>
      </c>
      <c r="H5479" s="2">
        <v>43536</v>
      </c>
      <c r="I5479">
        <v>12</v>
      </c>
      <c r="J5479" s="2">
        <v>43543</v>
      </c>
      <c r="K5479">
        <v>7</v>
      </c>
      <c r="L5479">
        <v>13</v>
      </c>
      <c r="M5479">
        <v>27</v>
      </c>
      <c r="N5479">
        <v>163</v>
      </c>
      <c r="O5479">
        <v>34</v>
      </c>
      <c r="P5479">
        <v>4</v>
      </c>
      <c r="Q5479">
        <v>0.1</v>
      </c>
      <c r="R5479">
        <v>3852.5</v>
      </c>
      <c r="S5479">
        <v>1541</v>
      </c>
      <c r="T5479">
        <v>3467.25</v>
      </c>
      <c r="U5479">
        <v>13869</v>
      </c>
      <c r="V5479">
        <v>6164</v>
      </c>
      <c r="W5479">
        <v>7705</v>
      </c>
      <c r="X5479" t="s">
        <v>8080</v>
      </c>
      <c r="Y5479" t="s">
        <v>8112</v>
      </c>
      <c r="Z5479" t="s">
        <v>8339</v>
      </c>
      <c r="AA5479" t="s">
        <v>8502</v>
      </c>
      <c r="AB5479" t="s">
        <v>8719</v>
      </c>
      <c r="AC5479" t="s">
        <v>8764</v>
      </c>
      <c r="AD5479" t="s">
        <v>8805</v>
      </c>
      <c r="AE5479">
        <v>41.774749999999997</v>
      </c>
      <c r="AF5479">
        <v>-87.8596</v>
      </c>
      <c r="AG5479">
        <v>112890</v>
      </c>
      <c r="AH5479">
        <v>39769</v>
      </c>
      <c r="AI5479">
        <v>66065</v>
      </c>
      <c r="AJ5479" t="s">
        <v>8813</v>
      </c>
      <c r="AK5479" t="s">
        <v>8823</v>
      </c>
      <c r="AL5479" t="s">
        <v>8844</v>
      </c>
    </row>
    <row r="5480" spans="1:38" hidden="1" x14ac:dyDescent="0.25">
      <c r="A5480" s="1">
        <v>5478</v>
      </c>
      <c r="B5480" t="s">
        <v>5515</v>
      </c>
      <c r="C5480" t="s">
        <v>8029</v>
      </c>
      <c r="D5480" t="s">
        <v>8033</v>
      </c>
      <c r="E5480" s="2">
        <v>44000</v>
      </c>
      <c r="F5480" s="2">
        <v>44095</v>
      </c>
      <c r="G5480">
        <v>3</v>
      </c>
      <c r="H5480" s="2">
        <v>44122</v>
      </c>
      <c r="I5480">
        <v>27</v>
      </c>
      <c r="J5480" s="2">
        <v>44130</v>
      </c>
      <c r="K5480">
        <v>8</v>
      </c>
      <c r="L5480">
        <v>13</v>
      </c>
      <c r="M5480">
        <v>35</v>
      </c>
      <c r="N5480">
        <v>120</v>
      </c>
      <c r="O5480">
        <v>11</v>
      </c>
      <c r="P5480">
        <v>4</v>
      </c>
      <c r="Q5480">
        <v>0.1</v>
      </c>
      <c r="R5480">
        <v>1092.0999999999999</v>
      </c>
      <c r="S5480">
        <v>797.23300000000006</v>
      </c>
      <c r="T5480">
        <v>982.8900000000001</v>
      </c>
      <c r="U5480">
        <v>3931.56</v>
      </c>
      <c r="V5480">
        <v>3188.9319999999998</v>
      </c>
      <c r="W5480">
        <v>742.62800000000016</v>
      </c>
      <c r="X5480" t="s">
        <v>8049</v>
      </c>
      <c r="Y5480" t="s">
        <v>8101</v>
      </c>
      <c r="Z5480" t="s">
        <v>8179</v>
      </c>
      <c r="AA5480" t="s">
        <v>8526</v>
      </c>
      <c r="AB5480" t="s">
        <v>8717</v>
      </c>
      <c r="AC5480" t="s">
        <v>8762</v>
      </c>
      <c r="AD5480" t="s">
        <v>8803</v>
      </c>
      <c r="AE5480">
        <v>29.651630000000001</v>
      </c>
      <c r="AF5480">
        <v>-82.324830000000006</v>
      </c>
      <c r="AG5480">
        <v>130128</v>
      </c>
      <c r="AH5480">
        <v>47968</v>
      </c>
      <c r="AI5480">
        <v>31818</v>
      </c>
      <c r="AJ5480" t="s">
        <v>8812</v>
      </c>
      <c r="AK5480" t="s">
        <v>8822</v>
      </c>
      <c r="AL5480" t="s">
        <v>8844</v>
      </c>
    </row>
    <row r="5481" spans="1:38" hidden="1" x14ac:dyDescent="0.25">
      <c r="A5481" s="1">
        <v>5479</v>
      </c>
      <c r="B5481" t="s">
        <v>5516</v>
      </c>
      <c r="C5481" t="s">
        <v>8029</v>
      </c>
      <c r="D5481" t="s">
        <v>8035</v>
      </c>
      <c r="E5481" s="2">
        <v>43500</v>
      </c>
      <c r="F5481" s="2">
        <v>43628</v>
      </c>
      <c r="G5481">
        <v>4</v>
      </c>
      <c r="H5481" s="2">
        <v>43646</v>
      </c>
      <c r="I5481">
        <v>18</v>
      </c>
      <c r="J5481" s="2">
        <v>43650</v>
      </c>
      <c r="K5481">
        <v>4</v>
      </c>
      <c r="L5481">
        <v>13</v>
      </c>
      <c r="M5481">
        <v>48</v>
      </c>
      <c r="N5481">
        <v>316</v>
      </c>
      <c r="O5481">
        <v>44</v>
      </c>
      <c r="P5481">
        <v>4</v>
      </c>
      <c r="Q5481">
        <v>7.4999999999999997E-2</v>
      </c>
      <c r="R5481">
        <v>3999.9</v>
      </c>
      <c r="S5481">
        <v>2759.931</v>
      </c>
      <c r="T5481">
        <v>3699.9074999999998</v>
      </c>
      <c r="U5481">
        <v>14799.63</v>
      </c>
      <c r="V5481">
        <v>11039.724</v>
      </c>
      <c r="W5481">
        <v>3759.9060000000009</v>
      </c>
      <c r="X5481" t="s">
        <v>8041</v>
      </c>
      <c r="Y5481" t="s">
        <v>8119</v>
      </c>
      <c r="Z5481" t="s">
        <v>8180</v>
      </c>
      <c r="AA5481" t="s">
        <v>8527</v>
      </c>
      <c r="AB5481" t="s">
        <v>8716</v>
      </c>
      <c r="AC5481" t="s">
        <v>8761</v>
      </c>
      <c r="AD5481" t="s">
        <v>8803</v>
      </c>
      <c r="AE5481">
        <v>32.793329999999997</v>
      </c>
      <c r="AF5481">
        <v>-96.766509999999997</v>
      </c>
      <c r="AG5481">
        <v>1300092</v>
      </c>
      <c r="AH5481">
        <v>477249</v>
      </c>
      <c r="AI5481">
        <v>43781</v>
      </c>
      <c r="AJ5481" t="s">
        <v>8813</v>
      </c>
      <c r="AK5481" t="s">
        <v>8822</v>
      </c>
      <c r="AL5481" t="s">
        <v>8844</v>
      </c>
    </row>
    <row r="5482" spans="1:38" hidden="1" x14ac:dyDescent="0.25">
      <c r="A5482" s="1">
        <v>5480</v>
      </c>
      <c r="B5482" t="s">
        <v>5517</v>
      </c>
      <c r="C5482" t="s">
        <v>8029</v>
      </c>
      <c r="D5482" t="s">
        <v>8033</v>
      </c>
      <c r="E5482" s="2">
        <v>43200</v>
      </c>
      <c r="F5482" s="2">
        <v>43341</v>
      </c>
      <c r="G5482">
        <v>4</v>
      </c>
      <c r="H5482" s="2">
        <v>43355</v>
      </c>
      <c r="I5482">
        <v>14</v>
      </c>
      <c r="J5482" s="2">
        <v>43357</v>
      </c>
      <c r="K5482">
        <v>2</v>
      </c>
      <c r="L5482">
        <v>13</v>
      </c>
      <c r="M5482">
        <v>40</v>
      </c>
      <c r="N5482">
        <v>192</v>
      </c>
      <c r="O5482">
        <v>18</v>
      </c>
      <c r="P5482">
        <v>8</v>
      </c>
      <c r="Q5482">
        <v>0.4</v>
      </c>
      <c r="R5482">
        <v>3906.1</v>
      </c>
      <c r="S5482">
        <v>2148.355</v>
      </c>
      <c r="T5482">
        <v>2343.66</v>
      </c>
      <c r="U5482">
        <v>18749.28</v>
      </c>
      <c r="V5482">
        <v>17186.84</v>
      </c>
      <c r="W5482">
        <v>1562.4399999999989</v>
      </c>
      <c r="X5482" t="s">
        <v>8066</v>
      </c>
      <c r="Y5482" t="s">
        <v>8115</v>
      </c>
      <c r="Z5482" t="s">
        <v>8340</v>
      </c>
      <c r="AA5482" t="s">
        <v>8634</v>
      </c>
      <c r="AB5482" t="s">
        <v>8730</v>
      </c>
      <c r="AC5482" t="s">
        <v>8775</v>
      </c>
      <c r="AD5482" t="s">
        <v>8805</v>
      </c>
      <c r="AE5482">
        <v>41.052379999999999</v>
      </c>
      <c r="AF5482">
        <v>-85.162090000000006</v>
      </c>
      <c r="AG5482">
        <v>106185</v>
      </c>
      <c r="AH5482">
        <v>41596</v>
      </c>
      <c r="AI5482">
        <v>32194</v>
      </c>
      <c r="AJ5482" t="s">
        <v>8818</v>
      </c>
      <c r="AK5482" t="s">
        <v>8823</v>
      </c>
      <c r="AL5482" t="s">
        <v>8844</v>
      </c>
    </row>
    <row r="5483" spans="1:38" hidden="1" x14ac:dyDescent="0.25">
      <c r="A5483" s="1">
        <v>5481</v>
      </c>
      <c r="B5483" t="s">
        <v>5518</v>
      </c>
      <c r="C5483" t="s">
        <v>8029</v>
      </c>
      <c r="D5483" t="s">
        <v>8033</v>
      </c>
      <c r="E5483" s="2">
        <v>43500</v>
      </c>
      <c r="F5483" s="2">
        <v>43623</v>
      </c>
      <c r="G5483">
        <v>4</v>
      </c>
      <c r="H5483" s="2">
        <v>43640</v>
      </c>
      <c r="I5483">
        <v>17</v>
      </c>
      <c r="J5483" s="2">
        <v>43647</v>
      </c>
      <c r="K5483">
        <v>7</v>
      </c>
      <c r="L5483">
        <v>13</v>
      </c>
      <c r="M5483">
        <v>2</v>
      </c>
      <c r="N5483">
        <v>192</v>
      </c>
      <c r="O5483">
        <v>37</v>
      </c>
      <c r="P5483">
        <v>8</v>
      </c>
      <c r="Q5483">
        <v>7.4999999999999997E-2</v>
      </c>
      <c r="R5483">
        <v>6009.9000000000005</v>
      </c>
      <c r="S5483">
        <v>4026.6330000000012</v>
      </c>
      <c r="T5483">
        <v>5559.1575000000003</v>
      </c>
      <c r="U5483">
        <v>44473.26</v>
      </c>
      <c r="V5483">
        <v>32213.064000000009</v>
      </c>
      <c r="W5483">
        <v>12260.196</v>
      </c>
      <c r="X5483" t="s">
        <v>8057</v>
      </c>
      <c r="Y5483" t="s">
        <v>8104</v>
      </c>
      <c r="Z5483" t="s">
        <v>8340</v>
      </c>
      <c r="AA5483" t="s">
        <v>8634</v>
      </c>
      <c r="AB5483" t="s">
        <v>8730</v>
      </c>
      <c r="AC5483" t="s">
        <v>8775</v>
      </c>
      <c r="AD5483" t="s">
        <v>8805</v>
      </c>
      <c r="AE5483">
        <v>41.052379999999999</v>
      </c>
      <c r="AF5483">
        <v>-85.162090000000006</v>
      </c>
      <c r="AG5483">
        <v>106185</v>
      </c>
      <c r="AH5483">
        <v>41596</v>
      </c>
      <c r="AI5483">
        <v>32194</v>
      </c>
      <c r="AJ5483" t="s">
        <v>8818</v>
      </c>
      <c r="AK5483" t="s">
        <v>8823</v>
      </c>
      <c r="AL5483" t="s">
        <v>8844</v>
      </c>
    </row>
    <row r="5484" spans="1:38" hidden="1" x14ac:dyDescent="0.25">
      <c r="A5484" s="1">
        <v>5482</v>
      </c>
      <c r="B5484" t="s">
        <v>5519</v>
      </c>
      <c r="C5484" t="s">
        <v>8029</v>
      </c>
      <c r="D5484" t="s">
        <v>8033</v>
      </c>
      <c r="E5484" s="2">
        <v>43800</v>
      </c>
      <c r="F5484" s="2">
        <v>43919</v>
      </c>
      <c r="G5484">
        <v>3</v>
      </c>
      <c r="H5484" s="2">
        <v>43945</v>
      </c>
      <c r="I5484">
        <v>26</v>
      </c>
      <c r="J5484" s="2">
        <v>43950</v>
      </c>
      <c r="K5484">
        <v>5</v>
      </c>
      <c r="L5484">
        <v>13</v>
      </c>
      <c r="M5484">
        <v>9</v>
      </c>
      <c r="N5484">
        <v>192</v>
      </c>
      <c r="O5484">
        <v>28</v>
      </c>
      <c r="P5484">
        <v>4</v>
      </c>
      <c r="Q5484">
        <v>0.1</v>
      </c>
      <c r="R5484">
        <v>871</v>
      </c>
      <c r="S5484">
        <v>444.21</v>
      </c>
      <c r="T5484">
        <v>783.9</v>
      </c>
      <c r="U5484">
        <v>3135.6</v>
      </c>
      <c r="V5484">
        <v>1776.84</v>
      </c>
      <c r="W5484">
        <v>1358.76</v>
      </c>
      <c r="X5484" t="s">
        <v>8047</v>
      </c>
      <c r="Y5484" t="s">
        <v>8093</v>
      </c>
      <c r="Z5484" t="s">
        <v>8340</v>
      </c>
      <c r="AA5484" t="s">
        <v>8634</v>
      </c>
      <c r="AB5484" t="s">
        <v>8730</v>
      </c>
      <c r="AC5484" t="s">
        <v>8775</v>
      </c>
      <c r="AD5484" t="s">
        <v>8805</v>
      </c>
      <c r="AE5484">
        <v>41.052379999999999</v>
      </c>
      <c r="AF5484">
        <v>-85.162090000000006</v>
      </c>
      <c r="AG5484">
        <v>106185</v>
      </c>
      <c r="AH5484">
        <v>41596</v>
      </c>
      <c r="AI5484">
        <v>32194</v>
      </c>
      <c r="AJ5484" t="s">
        <v>8818</v>
      </c>
      <c r="AK5484" t="s">
        <v>8823</v>
      </c>
      <c r="AL5484" t="s">
        <v>8844</v>
      </c>
    </row>
    <row r="5485" spans="1:38" hidden="1" x14ac:dyDescent="0.25">
      <c r="A5485" s="1">
        <v>5483</v>
      </c>
      <c r="B5485" t="s">
        <v>5520</v>
      </c>
      <c r="C5485" t="s">
        <v>8029</v>
      </c>
      <c r="D5485" t="s">
        <v>8032</v>
      </c>
      <c r="E5485" s="2">
        <v>44000</v>
      </c>
      <c r="F5485" s="2">
        <v>44090</v>
      </c>
      <c r="G5485">
        <v>2</v>
      </c>
      <c r="H5485" s="2">
        <v>44102</v>
      </c>
      <c r="I5485">
        <v>12</v>
      </c>
      <c r="J5485" s="2">
        <v>44107</v>
      </c>
      <c r="K5485">
        <v>5</v>
      </c>
      <c r="L5485">
        <v>13</v>
      </c>
      <c r="M5485">
        <v>42</v>
      </c>
      <c r="N5485">
        <v>260</v>
      </c>
      <c r="O5485">
        <v>22</v>
      </c>
      <c r="P5485">
        <v>5</v>
      </c>
      <c r="Q5485">
        <v>7.4999999999999997E-2</v>
      </c>
      <c r="R5485">
        <v>2894.4</v>
      </c>
      <c r="S5485">
        <v>1910.3040000000001</v>
      </c>
      <c r="T5485">
        <v>2677.32</v>
      </c>
      <c r="U5485">
        <v>13386.6</v>
      </c>
      <c r="V5485">
        <v>9551.52</v>
      </c>
      <c r="W5485">
        <v>3835.08</v>
      </c>
      <c r="X5485" t="s">
        <v>8077</v>
      </c>
      <c r="Y5485" t="s">
        <v>8106</v>
      </c>
      <c r="Z5485" t="s">
        <v>8341</v>
      </c>
      <c r="AA5485" t="s">
        <v>8486</v>
      </c>
      <c r="AB5485" t="s">
        <v>8714</v>
      </c>
      <c r="AC5485" t="s">
        <v>8759</v>
      </c>
      <c r="AD5485" t="s">
        <v>8802</v>
      </c>
      <c r="AE5485">
        <v>40.85745</v>
      </c>
      <c r="AF5485">
        <v>-72.95984</v>
      </c>
      <c r="AG5485">
        <v>489278</v>
      </c>
      <c r="AH5485">
        <v>161116</v>
      </c>
      <c r="AI5485">
        <v>87040</v>
      </c>
      <c r="AJ5485" t="s">
        <v>8812</v>
      </c>
      <c r="AK5485" t="s">
        <v>8821</v>
      </c>
      <c r="AL5485" t="s">
        <v>8844</v>
      </c>
    </row>
    <row r="5486" spans="1:38" hidden="1" x14ac:dyDescent="0.25">
      <c r="A5486" s="1">
        <v>5484</v>
      </c>
      <c r="B5486" t="s">
        <v>5521</v>
      </c>
      <c r="C5486" t="s">
        <v>8029</v>
      </c>
      <c r="D5486" t="s">
        <v>8032</v>
      </c>
      <c r="E5486" s="2">
        <v>43300</v>
      </c>
      <c r="F5486" s="2">
        <v>43391</v>
      </c>
      <c r="G5486">
        <v>2</v>
      </c>
      <c r="H5486" s="2">
        <v>43397</v>
      </c>
      <c r="I5486">
        <v>6</v>
      </c>
      <c r="J5486" s="2">
        <v>43403</v>
      </c>
      <c r="K5486">
        <v>6</v>
      </c>
      <c r="L5486">
        <v>13</v>
      </c>
      <c r="M5486">
        <v>9</v>
      </c>
      <c r="N5486">
        <v>260</v>
      </c>
      <c r="O5486">
        <v>40</v>
      </c>
      <c r="P5486">
        <v>8</v>
      </c>
      <c r="Q5486">
        <v>0.4</v>
      </c>
      <c r="R5486">
        <v>1005</v>
      </c>
      <c r="S5486">
        <v>854.25</v>
      </c>
      <c r="T5486">
        <v>603</v>
      </c>
      <c r="U5486">
        <v>4824</v>
      </c>
      <c r="V5486">
        <v>6834</v>
      </c>
      <c r="W5486">
        <v>-2010</v>
      </c>
      <c r="X5486" t="s">
        <v>8047</v>
      </c>
      <c r="Y5486" t="s">
        <v>8103</v>
      </c>
      <c r="Z5486" t="s">
        <v>8341</v>
      </c>
      <c r="AA5486" t="s">
        <v>8486</v>
      </c>
      <c r="AB5486" t="s">
        <v>8714</v>
      </c>
      <c r="AC5486" t="s">
        <v>8759</v>
      </c>
      <c r="AD5486" t="s">
        <v>8802</v>
      </c>
      <c r="AE5486">
        <v>40.85745</v>
      </c>
      <c r="AF5486">
        <v>-72.95984</v>
      </c>
      <c r="AG5486">
        <v>489278</v>
      </c>
      <c r="AH5486">
        <v>161116</v>
      </c>
      <c r="AI5486">
        <v>87040</v>
      </c>
      <c r="AJ5486" t="s">
        <v>8812</v>
      </c>
      <c r="AK5486" t="s">
        <v>8821</v>
      </c>
      <c r="AL5486" t="s">
        <v>8844</v>
      </c>
    </row>
    <row r="5487" spans="1:38" hidden="1" x14ac:dyDescent="0.25">
      <c r="A5487" s="1">
        <v>5485</v>
      </c>
      <c r="B5487" t="s">
        <v>5522</v>
      </c>
      <c r="C5487" t="s">
        <v>8029</v>
      </c>
      <c r="D5487" t="s">
        <v>8032</v>
      </c>
      <c r="E5487" s="2">
        <v>43900</v>
      </c>
      <c r="F5487" s="2">
        <v>44000</v>
      </c>
      <c r="G5487">
        <v>3</v>
      </c>
      <c r="H5487" s="2">
        <v>44010</v>
      </c>
      <c r="I5487">
        <v>10</v>
      </c>
      <c r="J5487" s="2">
        <v>44017</v>
      </c>
      <c r="K5487">
        <v>7</v>
      </c>
      <c r="L5487">
        <v>13</v>
      </c>
      <c r="M5487">
        <v>8</v>
      </c>
      <c r="N5487">
        <v>260</v>
      </c>
      <c r="O5487">
        <v>44</v>
      </c>
      <c r="P5487">
        <v>1</v>
      </c>
      <c r="Q5487">
        <v>7.4999999999999997E-2</v>
      </c>
      <c r="R5487">
        <v>2264.6</v>
      </c>
      <c r="S5487">
        <v>1789.0340000000001</v>
      </c>
      <c r="T5487">
        <v>2094.7550000000001</v>
      </c>
      <c r="U5487">
        <v>2094.7550000000001</v>
      </c>
      <c r="V5487">
        <v>1789.0340000000001</v>
      </c>
      <c r="W5487">
        <v>305.721</v>
      </c>
      <c r="X5487" t="s">
        <v>8071</v>
      </c>
      <c r="Y5487" t="s">
        <v>8119</v>
      </c>
      <c r="Z5487" t="s">
        <v>8341</v>
      </c>
      <c r="AA5487" t="s">
        <v>8486</v>
      </c>
      <c r="AB5487" t="s">
        <v>8714</v>
      </c>
      <c r="AC5487" t="s">
        <v>8759</v>
      </c>
      <c r="AD5487" t="s">
        <v>8802</v>
      </c>
      <c r="AE5487">
        <v>40.85745</v>
      </c>
      <c r="AF5487">
        <v>-72.95984</v>
      </c>
      <c r="AG5487">
        <v>489278</v>
      </c>
      <c r="AH5487">
        <v>161116</v>
      </c>
      <c r="AI5487">
        <v>87040</v>
      </c>
      <c r="AJ5487" t="s">
        <v>8812</v>
      </c>
      <c r="AK5487" t="s">
        <v>8821</v>
      </c>
      <c r="AL5487" t="s">
        <v>8844</v>
      </c>
    </row>
    <row r="5488" spans="1:38" hidden="1" x14ac:dyDescent="0.25">
      <c r="A5488" s="1">
        <v>5486</v>
      </c>
      <c r="B5488" t="s">
        <v>5523</v>
      </c>
      <c r="C5488" t="s">
        <v>8029</v>
      </c>
      <c r="D5488" t="s">
        <v>8035</v>
      </c>
      <c r="E5488" s="2">
        <v>43500</v>
      </c>
      <c r="F5488" s="2">
        <v>43619</v>
      </c>
      <c r="G5488">
        <v>3</v>
      </c>
      <c r="H5488" s="2">
        <v>43636</v>
      </c>
      <c r="I5488">
        <v>17</v>
      </c>
      <c r="J5488" s="2">
        <v>43637</v>
      </c>
      <c r="K5488">
        <v>1</v>
      </c>
      <c r="L5488">
        <v>13</v>
      </c>
      <c r="M5488">
        <v>23</v>
      </c>
      <c r="N5488">
        <v>299</v>
      </c>
      <c r="O5488">
        <v>25</v>
      </c>
      <c r="P5488">
        <v>5</v>
      </c>
      <c r="Q5488">
        <v>7.4999999999999997E-2</v>
      </c>
      <c r="R5488">
        <v>2566.1</v>
      </c>
      <c r="S5488">
        <v>1437.0160000000001</v>
      </c>
      <c r="T5488">
        <v>2373.6424999999999</v>
      </c>
      <c r="U5488">
        <v>11868.2125</v>
      </c>
      <c r="V5488">
        <v>7185.08</v>
      </c>
      <c r="W5488">
        <v>4683.1324999999997</v>
      </c>
      <c r="X5488" t="s">
        <v>8054</v>
      </c>
      <c r="Y5488" t="s">
        <v>8102</v>
      </c>
      <c r="Z5488" t="s">
        <v>8182</v>
      </c>
      <c r="AA5488" t="s">
        <v>8529</v>
      </c>
      <c r="AB5488" t="s">
        <v>8731</v>
      </c>
      <c r="AC5488" t="s">
        <v>8776</v>
      </c>
      <c r="AD5488" t="s">
        <v>8803</v>
      </c>
      <c r="AE5488">
        <v>32.917819999999999</v>
      </c>
      <c r="AF5488">
        <v>-80.065029999999993</v>
      </c>
      <c r="AG5488">
        <v>108304</v>
      </c>
      <c r="AH5488">
        <v>37597</v>
      </c>
      <c r="AI5488">
        <v>39543</v>
      </c>
      <c r="AJ5488" t="s">
        <v>8812</v>
      </c>
      <c r="AK5488" t="s">
        <v>8822</v>
      </c>
      <c r="AL5488" t="s">
        <v>8844</v>
      </c>
    </row>
    <row r="5489" spans="1:38" hidden="1" x14ac:dyDescent="0.25">
      <c r="A5489" s="1">
        <v>5487</v>
      </c>
      <c r="B5489" t="s">
        <v>5524</v>
      </c>
      <c r="C5489" t="s">
        <v>8029</v>
      </c>
      <c r="D5489" t="s">
        <v>8035</v>
      </c>
      <c r="E5489" s="2">
        <v>43200</v>
      </c>
      <c r="F5489" s="2">
        <v>43328</v>
      </c>
      <c r="G5489">
        <v>4</v>
      </c>
      <c r="H5489" s="2">
        <v>43356</v>
      </c>
      <c r="I5489">
        <v>28</v>
      </c>
      <c r="J5489" s="2">
        <v>43357</v>
      </c>
      <c r="K5489">
        <v>1</v>
      </c>
      <c r="L5489">
        <v>13</v>
      </c>
      <c r="M5489">
        <v>24</v>
      </c>
      <c r="N5489">
        <v>304</v>
      </c>
      <c r="O5489">
        <v>29</v>
      </c>
      <c r="P5489">
        <v>1</v>
      </c>
      <c r="Q5489">
        <v>7.4999999999999997E-2</v>
      </c>
      <c r="R5489">
        <v>234.5</v>
      </c>
      <c r="S5489">
        <v>126.63</v>
      </c>
      <c r="T5489">
        <v>216.91249999999999</v>
      </c>
      <c r="U5489">
        <v>216.91249999999999</v>
      </c>
      <c r="V5489">
        <v>126.63</v>
      </c>
      <c r="W5489">
        <v>90.282499999999985</v>
      </c>
      <c r="X5489" t="s">
        <v>8068</v>
      </c>
      <c r="Y5489" t="s">
        <v>8117</v>
      </c>
      <c r="Z5489" t="s">
        <v>8184</v>
      </c>
      <c r="AA5489" t="s">
        <v>8531</v>
      </c>
      <c r="AB5489" t="s">
        <v>8734</v>
      </c>
      <c r="AC5489" t="s">
        <v>8779</v>
      </c>
      <c r="AD5489" t="s">
        <v>8803</v>
      </c>
      <c r="AE5489">
        <v>35.149529999999999</v>
      </c>
      <c r="AF5489">
        <v>-90.04898</v>
      </c>
      <c r="AG5489">
        <v>655770</v>
      </c>
      <c r="AH5489">
        <v>249775</v>
      </c>
      <c r="AI5489">
        <v>36445</v>
      </c>
      <c r="AJ5489" t="s">
        <v>8813</v>
      </c>
      <c r="AK5489" t="s">
        <v>8822</v>
      </c>
      <c r="AL5489" t="s">
        <v>8844</v>
      </c>
    </row>
    <row r="5490" spans="1:38" x14ac:dyDescent="0.25">
      <c r="A5490" s="1">
        <v>5488</v>
      </c>
      <c r="B5490" t="s">
        <v>5525</v>
      </c>
      <c r="C5490" t="s">
        <v>8029</v>
      </c>
      <c r="D5490" t="s">
        <v>8036</v>
      </c>
      <c r="E5490" s="2">
        <v>43900</v>
      </c>
      <c r="F5490" s="2">
        <v>44055</v>
      </c>
      <c r="G5490">
        <v>5</v>
      </c>
      <c r="H5490" s="2">
        <v>44074</v>
      </c>
      <c r="I5490">
        <v>19</v>
      </c>
      <c r="J5490" s="2">
        <v>44075</v>
      </c>
      <c r="K5490">
        <v>1</v>
      </c>
      <c r="L5490">
        <v>13</v>
      </c>
      <c r="M5490">
        <v>26</v>
      </c>
      <c r="N5490">
        <v>70</v>
      </c>
      <c r="O5490">
        <v>12</v>
      </c>
      <c r="P5490">
        <v>5</v>
      </c>
      <c r="Q5490">
        <v>0.05</v>
      </c>
      <c r="R5490">
        <v>1038.5</v>
      </c>
      <c r="S5490">
        <v>633.48500000000001</v>
      </c>
      <c r="T5490">
        <v>986.57500000000005</v>
      </c>
      <c r="U5490">
        <v>4932.875</v>
      </c>
      <c r="V5490">
        <v>3167.4250000000002</v>
      </c>
      <c r="W5490">
        <v>1765.45</v>
      </c>
      <c r="X5490" t="s">
        <v>8079</v>
      </c>
      <c r="Y5490" t="s">
        <v>8088</v>
      </c>
      <c r="Z5490" t="s">
        <v>8185</v>
      </c>
      <c r="AA5490" t="s">
        <v>8513</v>
      </c>
      <c r="AB5490" t="s">
        <v>8725</v>
      </c>
      <c r="AC5490" t="s">
        <v>8770</v>
      </c>
      <c r="AD5490" t="s">
        <v>8803</v>
      </c>
      <c r="AE5490">
        <v>32.715330000000002</v>
      </c>
      <c r="AF5490">
        <v>-117.15725999999999</v>
      </c>
      <c r="AG5490">
        <v>1394928</v>
      </c>
      <c r="AH5490">
        <v>485091</v>
      </c>
      <c r="AI5490">
        <v>66116</v>
      </c>
      <c r="AJ5490" t="s">
        <v>8815</v>
      </c>
      <c r="AK5490" t="s">
        <v>8824</v>
      </c>
      <c r="AL5490" t="s">
        <v>8844</v>
      </c>
    </row>
    <row r="5491" spans="1:38" hidden="1" x14ac:dyDescent="0.25">
      <c r="A5491" s="1">
        <v>5489</v>
      </c>
      <c r="B5491" t="s">
        <v>5526</v>
      </c>
      <c r="C5491" t="s">
        <v>8029</v>
      </c>
      <c r="D5491" t="s">
        <v>8035</v>
      </c>
      <c r="E5491" s="2">
        <v>43300</v>
      </c>
      <c r="F5491" s="2">
        <v>43339</v>
      </c>
      <c r="G5491">
        <v>1</v>
      </c>
      <c r="H5491" s="2">
        <v>43348</v>
      </c>
      <c r="I5491">
        <v>9</v>
      </c>
      <c r="J5491" s="2">
        <v>43357</v>
      </c>
      <c r="K5491">
        <v>9</v>
      </c>
      <c r="L5491">
        <v>13</v>
      </c>
      <c r="M5491">
        <v>41</v>
      </c>
      <c r="N5491">
        <v>302</v>
      </c>
      <c r="O5491">
        <v>36</v>
      </c>
      <c r="P5491">
        <v>6</v>
      </c>
      <c r="Q5491">
        <v>7.4999999999999997E-2</v>
      </c>
      <c r="R5491">
        <v>2345</v>
      </c>
      <c r="S5491">
        <v>1242.8499999999999</v>
      </c>
      <c r="T5491">
        <v>2169.125</v>
      </c>
      <c r="U5491">
        <v>13014.75</v>
      </c>
      <c r="V5491">
        <v>7457.1</v>
      </c>
      <c r="W5491">
        <v>5557.65</v>
      </c>
      <c r="X5491" t="s">
        <v>8040</v>
      </c>
      <c r="Y5491" t="s">
        <v>8114</v>
      </c>
      <c r="Z5491" t="s">
        <v>8342</v>
      </c>
      <c r="AA5491" t="s">
        <v>8635</v>
      </c>
      <c r="AB5491" t="s">
        <v>8734</v>
      </c>
      <c r="AC5491" t="s">
        <v>8779</v>
      </c>
      <c r="AD5491" t="s">
        <v>8803</v>
      </c>
      <c r="AE5491">
        <v>36.529769999999999</v>
      </c>
      <c r="AF5491">
        <v>-87.359449999999995</v>
      </c>
      <c r="AG5491">
        <v>149176</v>
      </c>
      <c r="AH5491">
        <v>51776</v>
      </c>
      <c r="AI5491">
        <v>46947</v>
      </c>
      <c r="AJ5491" t="s">
        <v>8813</v>
      </c>
      <c r="AK5491" t="s">
        <v>8822</v>
      </c>
      <c r="AL5491" t="s">
        <v>8844</v>
      </c>
    </row>
    <row r="5492" spans="1:38" hidden="1" x14ac:dyDescent="0.25">
      <c r="A5492" s="1">
        <v>5490</v>
      </c>
      <c r="B5492" t="s">
        <v>5527</v>
      </c>
      <c r="C5492" t="s">
        <v>8029</v>
      </c>
      <c r="D5492" t="s">
        <v>8035</v>
      </c>
      <c r="E5492" s="2">
        <v>43700</v>
      </c>
      <c r="F5492" s="2">
        <v>43842</v>
      </c>
      <c r="G5492">
        <v>4</v>
      </c>
      <c r="H5492" s="2">
        <v>43856</v>
      </c>
      <c r="I5492">
        <v>14</v>
      </c>
      <c r="J5492" s="2">
        <v>43865</v>
      </c>
      <c r="K5492">
        <v>9</v>
      </c>
      <c r="L5492">
        <v>13</v>
      </c>
      <c r="M5492">
        <v>46</v>
      </c>
      <c r="N5492">
        <v>302</v>
      </c>
      <c r="O5492">
        <v>38</v>
      </c>
      <c r="P5492">
        <v>5</v>
      </c>
      <c r="Q5492">
        <v>0.4</v>
      </c>
      <c r="R5492">
        <v>3979.8</v>
      </c>
      <c r="S5492">
        <v>2467.4760000000001</v>
      </c>
      <c r="T5492">
        <v>2387.88</v>
      </c>
      <c r="U5492">
        <v>11939.4</v>
      </c>
      <c r="V5492">
        <v>12337.38</v>
      </c>
      <c r="W5492">
        <v>-397.97999999999962</v>
      </c>
      <c r="X5492" t="s">
        <v>8052</v>
      </c>
      <c r="Y5492" t="s">
        <v>8134</v>
      </c>
      <c r="Z5492" t="s">
        <v>8342</v>
      </c>
      <c r="AA5492" t="s">
        <v>8635</v>
      </c>
      <c r="AB5492" t="s">
        <v>8734</v>
      </c>
      <c r="AC5492" t="s">
        <v>8779</v>
      </c>
      <c r="AD5492" t="s">
        <v>8803</v>
      </c>
      <c r="AE5492">
        <v>36.529769999999999</v>
      </c>
      <c r="AF5492">
        <v>-87.359449999999995</v>
      </c>
      <c r="AG5492">
        <v>149176</v>
      </c>
      <c r="AH5492">
        <v>51776</v>
      </c>
      <c r="AI5492">
        <v>46947</v>
      </c>
      <c r="AJ5492" t="s">
        <v>8813</v>
      </c>
      <c r="AK5492" t="s">
        <v>8822</v>
      </c>
      <c r="AL5492" t="s">
        <v>8844</v>
      </c>
    </row>
    <row r="5493" spans="1:38" hidden="1" x14ac:dyDescent="0.25">
      <c r="A5493" s="1">
        <v>5491</v>
      </c>
      <c r="B5493" t="s">
        <v>5528</v>
      </c>
      <c r="C5493" t="s">
        <v>8029</v>
      </c>
      <c r="D5493" t="s">
        <v>8032</v>
      </c>
      <c r="E5493" s="2">
        <v>44000</v>
      </c>
      <c r="F5493" s="2">
        <v>44117</v>
      </c>
      <c r="G5493">
        <v>3</v>
      </c>
      <c r="H5493" s="2">
        <v>44119</v>
      </c>
      <c r="I5493">
        <v>2</v>
      </c>
      <c r="J5493" s="2">
        <v>44127</v>
      </c>
      <c r="K5493">
        <v>8</v>
      </c>
      <c r="L5493">
        <v>13</v>
      </c>
      <c r="M5493">
        <v>30</v>
      </c>
      <c r="N5493">
        <v>234</v>
      </c>
      <c r="O5493">
        <v>35</v>
      </c>
      <c r="P5493">
        <v>8</v>
      </c>
      <c r="Q5493">
        <v>0.05</v>
      </c>
      <c r="R5493">
        <v>2452.1999999999998</v>
      </c>
      <c r="S5493">
        <v>1814.6279999999999</v>
      </c>
      <c r="T5493">
        <v>2329.59</v>
      </c>
      <c r="U5493">
        <v>18636.72</v>
      </c>
      <c r="V5493">
        <v>14517.023999999999</v>
      </c>
      <c r="W5493">
        <v>4119.6959999999999</v>
      </c>
      <c r="X5493" t="s">
        <v>8059</v>
      </c>
      <c r="Y5493" t="s">
        <v>8122</v>
      </c>
      <c r="Z5493" t="s">
        <v>8343</v>
      </c>
      <c r="AA5493" t="s">
        <v>8636</v>
      </c>
      <c r="AB5493" t="s">
        <v>8727</v>
      </c>
      <c r="AC5493" t="s">
        <v>8772</v>
      </c>
      <c r="AD5493" t="s">
        <v>8803</v>
      </c>
      <c r="AE5493">
        <v>35.989980000000003</v>
      </c>
      <c r="AF5493">
        <v>-79.990470000000002</v>
      </c>
      <c r="AG5493">
        <v>110268</v>
      </c>
      <c r="AH5493">
        <v>40973</v>
      </c>
      <c r="AI5493">
        <v>42299</v>
      </c>
      <c r="AJ5493" t="s">
        <v>8812</v>
      </c>
      <c r="AK5493" t="s">
        <v>8822</v>
      </c>
      <c r="AL5493" t="s">
        <v>8844</v>
      </c>
    </row>
    <row r="5494" spans="1:38" hidden="1" x14ac:dyDescent="0.25">
      <c r="A5494" s="1">
        <v>5492</v>
      </c>
      <c r="B5494" t="s">
        <v>5529</v>
      </c>
      <c r="C5494" t="s">
        <v>8029</v>
      </c>
      <c r="D5494" t="s">
        <v>8034</v>
      </c>
      <c r="E5494" s="2">
        <v>43800</v>
      </c>
      <c r="F5494" s="2">
        <v>43897</v>
      </c>
      <c r="G5494">
        <v>3</v>
      </c>
      <c r="H5494" s="2">
        <v>43914</v>
      </c>
      <c r="I5494">
        <v>17</v>
      </c>
      <c r="J5494" s="2">
        <v>43916</v>
      </c>
      <c r="K5494">
        <v>2</v>
      </c>
      <c r="L5494">
        <v>13</v>
      </c>
      <c r="M5494">
        <v>46</v>
      </c>
      <c r="N5494">
        <v>338</v>
      </c>
      <c r="O5494">
        <v>6</v>
      </c>
      <c r="P5494">
        <v>8</v>
      </c>
      <c r="Q5494">
        <v>0.1</v>
      </c>
      <c r="R5494">
        <v>911.2</v>
      </c>
      <c r="S5494">
        <v>610.50400000000002</v>
      </c>
      <c r="T5494">
        <v>820.08</v>
      </c>
      <c r="U5494">
        <v>6560.64</v>
      </c>
      <c r="V5494">
        <v>4884.0320000000002</v>
      </c>
      <c r="W5494">
        <v>1676.6079999999999</v>
      </c>
      <c r="X5494" t="s">
        <v>8052</v>
      </c>
      <c r="Y5494" t="s">
        <v>8091</v>
      </c>
      <c r="Z5494" t="s">
        <v>8187</v>
      </c>
      <c r="AA5494" t="s">
        <v>8533</v>
      </c>
      <c r="AB5494" t="s">
        <v>8716</v>
      </c>
      <c r="AC5494" t="s">
        <v>8761</v>
      </c>
      <c r="AD5494" t="s">
        <v>8803</v>
      </c>
      <c r="AE5494">
        <v>30.52524</v>
      </c>
      <c r="AF5494">
        <v>-97.665949999999995</v>
      </c>
      <c r="AG5494">
        <v>115997</v>
      </c>
      <c r="AH5494">
        <v>35580</v>
      </c>
      <c r="AI5494">
        <v>72412</v>
      </c>
      <c r="AJ5494" t="s">
        <v>8813</v>
      </c>
      <c r="AK5494" t="s">
        <v>8822</v>
      </c>
      <c r="AL5494" t="s">
        <v>8844</v>
      </c>
    </row>
    <row r="5495" spans="1:38" hidden="1" x14ac:dyDescent="0.25">
      <c r="A5495" s="1">
        <v>5493</v>
      </c>
      <c r="B5495" t="s">
        <v>5530</v>
      </c>
      <c r="C5495" t="s">
        <v>8029</v>
      </c>
      <c r="D5495" t="s">
        <v>8033</v>
      </c>
      <c r="E5495" s="2">
        <v>43800</v>
      </c>
      <c r="F5495" s="2">
        <v>43920</v>
      </c>
      <c r="G5495">
        <v>3</v>
      </c>
      <c r="H5495" s="2">
        <v>43939</v>
      </c>
      <c r="I5495">
        <v>19</v>
      </c>
      <c r="J5495" s="2">
        <v>43948</v>
      </c>
      <c r="K5495">
        <v>9</v>
      </c>
      <c r="L5495">
        <v>13</v>
      </c>
      <c r="M5495">
        <v>34</v>
      </c>
      <c r="N5495">
        <v>164</v>
      </c>
      <c r="O5495">
        <v>34</v>
      </c>
      <c r="P5495">
        <v>5</v>
      </c>
      <c r="Q5495">
        <v>0.05</v>
      </c>
      <c r="R5495">
        <v>3564.4</v>
      </c>
      <c r="S5495">
        <v>1639.624</v>
      </c>
      <c r="T5495">
        <v>3386.18</v>
      </c>
      <c r="U5495">
        <v>16930.900000000001</v>
      </c>
      <c r="V5495">
        <v>8198.1200000000008</v>
      </c>
      <c r="W5495">
        <v>8732.7800000000007</v>
      </c>
      <c r="X5495" t="s">
        <v>8064</v>
      </c>
      <c r="Y5495" t="s">
        <v>8112</v>
      </c>
      <c r="Z5495" t="s">
        <v>8189</v>
      </c>
      <c r="AA5495" t="s">
        <v>8502</v>
      </c>
      <c r="AB5495" t="s">
        <v>8719</v>
      </c>
      <c r="AC5495" t="s">
        <v>8764</v>
      </c>
      <c r="AD5495" t="s">
        <v>8805</v>
      </c>
      <c r="AE5495">
        <v>42.033529999999999</v>
      </c>
      <c r="AF5495">
        <v>-87.864410000000007</v>
      </c>
      <c r="AG5495">
        <v>136667</v>
      </c>
      <c r="AH5495">
        <v>50680</v>
      </c>
      <c r="AI5495">
        <v>65608</v>
      </c>
      <c r="AJ5495" t="s">
        <v>8813</v>
      </c>
      <c r="AK5495" t="s">
        <v>8823</v>
      </c>
      <c r="AL5495" t="s">
        <v>8844</v>
      </c>
    </row>
    <row r="5496" spans="1:38" hidden="1" x14ac:dyDescent="0.25">
      <c r="A5496" s="1">
        <v>5494</v>
      </c>
      <c r="B5496" t="s">
        <v>5531</v>
      </c>
      <c r="C5496" t="s">
        <v>8029</v>
      </c>
      <c r="D5496" t="s">
        <v>8033</v>
      </c>
      <c r="E5496" s="2">
        <v>43400</v>
      </c>
      <c r="F5496" s="2">
        <v>43494</v>
      </c>
      <c r="G5496">
        <v>3</v>
      </c>
      <c r="H5496" s="2">
        <v>43505</v>
      </c>
      <c r="I5496">
        <v>11</v>
      </c>
      <c r="J5496" s="2">
        <v>43508</v>
      </c>
      <c r="K5496">
        <v>3</v>
      </c>
      <c r="L5496">
        <v>13</v>
      </c>
      <c r="M5496">
        <v>4</v>
      </c>
      <c r="N5496">
        <v>115</v>
      </c>
      <c r="O5496">
        <v>27</v>
      </c>
      <c r="P5496">
        <v>3</v>
      </c>
      <c r="Q5496">
        <v>0.1</v>
      </c>
      <c r="R5496">
        <v>984.9</v>
      </c>
      <c r="S5496">
        <v>492.45</v>
      </c>
      <c r="T5496">
        <v>886.41</v>
      </c>
      <c r="U5496">
        <v>2659.23</v>
      </c>
      <c r="V5496">
        <v>1477.35</v>
      </c>
      <c r="W5496">
        <v>1181.8800000000001</v>
      </c>
      <c r="X5496" t="s">
        <v>8072</v>
      </c>
      <c r="Y5496" t="s">
        <v>8129</v>
      </c>
      <c r="Z5496" t="s">
        <v>8470</v>
      </c>
      <c r="AA5496" t="s">
        <v>8554</v>
      </c>
      <c r="AB5496" t="s">
        <v>8717</v>
      </c>
      <c r="AC5496" t="s">
        <v>8762</v>
      </c>
      <c r="AD5496" t="s">
        <v>8803</v>
      </c>
      <c r="AE5496">
        <v>26.562850000000001</v>
      </c>
      <c r="AF5496">
        <v>-81.949529999999996</v>
      </c>
      <c r="AG5496">
        <v>175229</v>
      </c>
      <c r="AH5496">
        <v>58967</v>
      </c>
      <c r="AI5496">
        <v>50536</v>
      </c>
      <c r="AJ5496" t="s">
        <v>8812</v>
      </c>
      <c r="AK5496" t="s">
        <v>8822</v>
      </c>
      <c r="AL5496" t="s">
        <v>8844</v>
      </c>
    </row>
    <row r="5497" spans="1:38" hidden="1" x14ac:dyDescent="0.25">
      <c r="A5497" s="1">
        <v>5495</v>
      </c>
      <c r="B5497" t="s">
        <v>5532</v>
      </c>
      <c r="C5497" t="s">
        <v>8029</v>
      </c>
      <c r="D5497" t="s">
        <v>8033</v>
      </c>
      <c r="E5497" s="2">
        <v>43800</v>
      </c>
      <c r="F5497" s="2">
        <v>43943</v>
      </c>
      <c r="G5497">
        <v>4</v>
      </c>
      <c r="H5497" s="2">
        <v>43956</v>
      </c>
      <c r="I5497">
        <v>13</v>
      </c>
      <c r="J5497" s="2">
        <v>43957</v>
      </c>
      <c r="K5497">
        <v>1</v>
      </c>
      <c r="L5497">
        <v>13</v>
      </c>
      <c r="M5497">
        <v>30</v>
      </c>
      <c r="N5497">
        <v>98</v>
      </c>
      <c r="O5497">
        <v>14</v>
      </c>
      <c r="P5497">
        <v>1</v>
      </c>
      <c r="Q5497">
        <v>7.4999999999999997E-2</v>
      </c>
      <c r="R5497">
        <v>5179.1000000000004</v>
      </c>
      <c r="S5497">
        <v>2434.1770000000001</v>
      </c>
      <c r="T5497">
        <v>4790.6674999999996</v>
      </c>
      <c r="U5497">
        <v>4790.6674999999996</v>
      </c>
      <c r="V5497">
        <v>2434.1770000000001</v>
      </c>
      <c r="W5497">
        <v>2356.4904999999999</v>
      </c>
      <c r="X5497" t="s">
        <v>8059</v>
      </c>
      <c r="Y5497" t="s">
        <v>8092</v>
      </c>
      <c r="Z5497" t="s">
        <v>8417</v>
      </c>
      <c r="AA5497" t="s">
        <v>8624</v>
      </c>
      <c r="AB5497" t="s">
        <v>8721</v>
      </c>
      <c r="AC5497" t="s">
        <v>8766</v>
      </c>
      <c r="AD5497" t="s">
        <v>8804</v>
      </c>
      <c r="AE5497">
        <v>39.553879999999999</v>
      </c>
      <c r="AF5497">
        <v>-104.96943</v>
      </c>
      <c r="AG5497">
        <v>101350</v>
      </c>
      <c r="AH5497">
        <v>37157</v>
      </c>
      <c r="AI5497">
        <v>108570</v>
      </c>
      <c r="AJ5497" t="s">
        <v>8814</v>
      </c>
      <c r="AK5497" t="s">
        <v>8824</v>
      </c>
      <c r="AL5497" t="s">
        <v>8844</v>
      </c>
    </row>
    <row r="5498" spans="1:38" hidden="1" x14ac:dyDescent="0.25">
      <c r="A5498" s="1">
        <v>5496</v>
      </c>
      <c r="B5498" t="s">
        <v>5533</v>
      </c>
      <c r="C5498" t="s">
        <v>8029</v>
      </c>
      <c r="D5498" t="s">
        <v>8033</v>
      </c>
      <c r="E5498" s="2">
        <v>44100</v>
      </c>
      <c r="F5498" s="2">
        <v>44182</v>
      </c>
      <c r="G5498">
        <v>2</v>
      </c>
      <c r="H5498" s="2">
        <v>44208</v>
      </c>
      <c r="I5498">
        <v>26</v>
      </c>
      <c r="J5498" s="2">
        <v>44216</v>
      </c>
      <c r="K5498">
        <v>8</v>
      </c>
      <c r="L5498">
        <v>13</v>
      </c>
      <c r="M5498">
        <v>29</v>
      </c>
      <c r="N5498">
        <v>98</v>
      </c>
      <c r="O5498">
        <v>5</v>
      </c>
      <c r="P5498">
        <v>7</v>
      </c>
      <c r="Q5498">
        <v>0.05</v>
      </c>
      <c r="R5498">
        <v>984.9</v>
      </c>
      <c r="S5498">
        <v>482.601</v>
      </c>
      <c r="T5498">
        <v>935.65499999999997</v>
      </c>
      <c r="U5498">
        <v>6549.585</v>
      </c>
      <c r="V5498">
        <v>3378.2069999999999</v>
      </c>
      <c r="W5498">
        <v>3171.3780000000002</v>
      </c>
      <c r="X5498" t="s">
        <v>8081</v>
      </c>
      <c r="Y5498" t="s">
        <v>8124</v>
      </c>
      <c r="Z5498" t="s">
        <v>8417</v>
      </c>
      <c r="AA5498" t="s">
        <v>8624</v>
      </c>
      <c r="AB5498" t="s">
        <v>8721</v>
      </c>
      <c r="AC5498" t="s">
        <v>8766</v>
      </c>
      <c r="AD5498" t="s">
        <v>8804</v>
      </c>
      <c r="AE5498">
        <v>39.553879999999999</v>
      </c>
      <c r="AF5498">
        <v>-104.96943</v>
      </c>
      <c r="AG5498">
        <v>101350</v>
      </c>
      <c r="AH5498">
        <v>37157</v>
      </c>
      <c r="AI5498">
        <v>108570</v>
      </c>
      <c r="AJ5498" t="s">
        <v>8814</v>
      </c>
      <c r="AK5498" t="s">
        <v>8824</v>
      </c>
      <c r="AL5498" t="s">
        <v>8844</v>
      </c>
    </row>
    <row r="5499" spans="1:38" hidden="1" x14ac:dyDescent="0.25">
      <c r="A5499" s="1">
        <v>5497</v>
      </c>
      <c r="B5499" t="s">
        <v>5534</v>
      </c>
      <c r="C5499" t="s">
        <v>8029</v>
      </c>
      <c r="D5499" t="s">
        <v>8033</v>
      </c>
      <c r="E5499" s="2">
        <v>43400</v>
      </c>
      <c r="F5499" s="2">
        <v>43553</v>
      </c>
      <c r="G5499">
        <v>5</v>
      </c>
      <c r="H5499" s="2">
        <v>43564</v>
      </c>
      <c r="I5499">
        <v>11</v>
      </c>
      <c r="J5499" s="2">
        <v>43570</v>
      </c>
      <c r="K5499">
        <v>6</v>
      </c>
      <c r="L5499">
        <v>13</v>
      </c>
      <c r="M5499">
        <v>20</v>
      </c>
      <c r="N5499">
        <v>98</v>
      </c>
      <c r="O5499">
        <v>9</v>
      </c>
      <c r="P5499">
        <v>3</v>
      </c>
      <c r="Q5499">
        <v>0.05</v>
      </c>
      <c r="R5499">
        <v>3946.3</v>
      </c>
      <c r="S5499">
        <v>1736.3720000000001</v>
      </c>
      <c r="T5499">
        <v>3748.9850000000001</v>
      </c>
      <c r="U5499">
        <v>11246.955</v>
      </c>
      <c r="V5499">
        <v>5209.116</v>
      </c>
      <c r="W5499">
        <v>6037.8389999999999</v>
      </c>
      <c r="X5499" t="s">
        <v>8070</v>
      </c>
      <c r="Y5499" t="s">
        <v>8107</v>
      </c>
      <c r="Z5499" t="s">
        <v>8417</v>
      </c>
      <c r="AA5499" t="s">
        <v>8624</v>
      </c>
      <c r="AB5499" t="s">
        <v>8721</v>
      </c>
      <c r="AC5499" t="s">
        <v>8766</v>
      </c>
      <c r="AD5499" t="s">
        <v>8804</v>
      </c>
      <c r="AE5499">
        <v>39.553879999999999</v>
      </c>
      <c r="AF5499">
        <v>-104.96943</v>
      </c>
      <c r="AG5499">
        <v>101350</v>
      </c>
      <c r="AH5499">
        <v>37157</v>
      </c>
      <c r="AI5499">
        <v>108570</v>
      </c>
      <c r="AJ5499" t="s">
        <v>8814</v>
      </c>
      <c r="AK5499" t="s">
        <v>8824</v>
      </c>
      <c r="AL5499" t="s">
        <v>8844</v>
      </c>
    </row>
    <row r="5500" spans="1:38" hidden="1" x14ac:dyDescent="0.25">
      <c r="A5500" s="1">
        <v>5498</v>
      </c>
      <c r="B5500" t="s">
        <v>5535</v>
      </c>
      <c r="C5500" t="s">
        <v>8029</v>
      </c>
      <c r="D5500" t="s">
        <v>8033</v>
      </c>
      <c r="E5500" s="2">
        <v>43400</v>
      </c>
      <c r="F5500" s="2">
        <v>43491</v>
      </c>
      <c r="G5500">
        <v>2</v>
      </c>
      <c r="H5500" s="2">
        <v>43496</v>
      </c>
      <c r="I5500">
        <v>5</v>
      </c>
      <c r="J5500" s="2">
        <v>43502</v>
      </c>
      <c r="K5500">
        <v>6</v>
      </c>
      <c r="L5500">
        <v>13</v>
      </c>
      <c r="M5500">
        <v>20</v>
      </c>
      <c r="N5500">
        <v>98</v>
      </c>
      <c r="O5500">
        <v>31</v>
      </c>
      <c r="P5500">
        <v>6</v>
      </c>
      <c r="Q5500">
        <v>7.4999999999999997E-2</v>
      </c>
      <c r="R5500">
        <v>1058.5999999999999</v>
      </c>
      <c r="S5500">
        <v>465.78399999999999</v>
      </c>
      <c r="T5500">
        <v>979.20500000000015</v>
      </c>
      <c r="U5500">
        <v>5875.2300000000014</v>
      </c>
      <c r="V5500">
        <v>2794.7040000000002</v>
      </c>
      <c r="W5500">
        <v>3080.5260000000012</v>
      </c>
      <c r="X5500" t="s">
        <v>8070</v>
      </c>
      <c r="Y5500" t="s">
        <v>8099</v>
      </c>
      <c r="Z5500" t="s">
        <v>8417</v>
      </c>
      <c r="AA5500" t="s">
        <v>8624</v>
      </c>
      <c r="AB5500" t="s">
        <v>8721</v>
      </c>
      <c r="AC5500" t="s">
        <v>8766</v>
      </c>
      <c r="AD5500" t="s">
        <v>8804</v>
      </c>
      <c r="AE5500">
        <v>39.553879999999999</v>
      </c>
      <c r="AF5500">
        <v>-104.96943</v>
      </c>
      <c r="AG5500">
        <v>101350</v>
      </c>
      <c r="AH5500">
        <v>37157</v>
      </c>
      <c r="AI5500">
        <v>108570</v>
      </c>
      <c r="AJ5500" t="s">
        <v>8814</v>
      </c>
      <c r="AK5500" t="s">
        <v>8824</v>
      </c>
      <c r="AL5500" t="s">
        <v>8844</v>
      </c>
    </row>
    <row r="5501" spans="1:38" x14ac:dyDescent="0.25">
      <c r="A5501" s="1">
        <v>5499</v>
      </c>
      <c r="B5501" t="s">
        <v>5536</v>
      </c>
      <c r="C5501" t="s">
        <v>8029</v>
      </c>
      <c r="D5501" t="s">
        <v>8036</v>
      </c>
      <c r="E5501" s="2">
        <v>43800</v>
      </c>
      <c r="F5501" s="2">
        <v>43898</v>
      </c>
      <c r="G5501">
        <v>3</v>
      </c>
      <c r="H5501" s="2">
        <v>43906</v>
      </c>
      <c r="I5501">
        <v>8</v>
      </c>
      <c r="J5501" s="2">
        <v>43911</v>
      </c>
      <c r="K5501">
        <v>5</v>
      </c>
      <c r="L5501">
        <v>13</v>
      </c>
      <c r="M5501">
        <v>29</v>
      </c>
      <c r="N5501">
        <v>76</v>
      </c>
      <c r="O5501">
        <v>18</v>
      </c>
      <c r="P5501">
        <v>7</v>
      </c>
      <c r="Q5501">
        <v>0.3</v>
      </c>
      <c r="R5501">
        <v>1011.7</v>
      </c>
      <c r="S5501">
        <v>708.18999999999994</v>
      </c>
      <c r="T5501">
        <v>708.19</v>
      </c>
      <c r="U5501">
        <v>4957.33</v>
      </c>
      <c r="V5501">
        <v>4957.33</v>
      </c>
      <c r="W5501">
        <v>0</v>
      </c>
      <c r="X5501" t="s">
        <v>8081</v>
      </c>
      <c r="Y5501" t="s">
        <v>8115</v>
      </c>
      <c r="Z5501" t="s">
        <v>8344</v>
      </c>
      <c r="AA5501" t="s">
        <v>8558</v>
      </c>
      <c r="AB5501" t="s">
        <v>8725</v>
      </c>
      <c r="AC5501" t="s">
        <v>8770</v>
      </c>
      <c r="AD5501" t="s">
        <v>8803</v>
      </c>
      <c r="AE5501">
        <v>34.391660000000002</v>
      </c>
      <c r="AF5501">
        <v>-118.54259</v>
      </c>
      <c r="AG5501">
        <v>182371</v>
      </c>
      <c r="AH5501">
        <v>59247</v>
      </c>
      <c r="AI5501">
        <v>83554</v>
      </c>
      <c r="AJ5501" t="s">
        <v>8815</v>
      </c>
      <c r="AK5501" t="s">
        <v>8824</v>
      </c>
      <c r="AL5501" t="s">
        <v>8844</v>
      </c>
    </row>
    <row r="5502" spans="1:38" x14ac:dyDescent="0.25">
      <c r="A5502" s="1">
        <v>5500</v>
      </c>
      <c r="B5502" t="s">
        <v>5537</v>
      </c>
      <c r="C5502" t="s">
        <v>8029</v>
      </c>
      <c r="D5502" t="s">
        <v>8036</v>
      </c>
      <c r="E5502" s="2">
        <v>43800</v>
      </c>
      <c r="F5502" s="2">
        <v>43884</v>
      </c>
      <c r="G5502">
        <v>2</v>
      </c>
      <c r="H5502" s="2">
        <v>43903</v>
      </c>
      <c r="I5502">
        <v>19</v>
      </c>
      <c r="J5502" s="2">
        <v>43913</v>
      </c>
      <c r="K5502">
        <v>10</v>
      </c>
      <c r="L5502">
        <v>13</v>
      </c>
      <c r="M5502">
        <v>22</v>
      </c>
      <c r="N5502">
        <v>76</v>
      </c>
      <c r="O5502">
        <v>43</v>
      </c>
      <c r="P5502">
        <v>7</v>
      </c>
      <c r="Q5502">
        <v>0.05</v>
      </c>
      <c r="R5502">
        <v>4013.3</v>
      </c>
      <c r="S5502">
        <v>2809.31</v>
      </c>
      <c r="T5502">
        <v>3812.6350000000002</v>
      </c>
      <c r="U5502">
        <v>26688.445</v>
      </c>
      <c r="V5502">
        <v>19665.169999999998</v>
      </c>
      <c r="W5502">
        <v>7023.2750000000005</v>
      </c>
      <c r="X5502" t="s">
        <v>8076</v>
      </c>
      <c r="Y5502" t="s">
        <v>8128</v>
      </c>
      <c r="Z5502" t="s">
        <v>8344</v>
      </c>
      <c r="AA5502" t="s">
        <v>8558</v>
      </c>
      <c r="AB5502" t="s">
        <v>8725</v>
      </c>
      <c r="AC5502" t="s">
        <v>8770</v>
      </c>
      <c r="AD5502" t="s">
        <v>8803</v>
      </c>
      <c r="AE5502">
        <v>34.391660000000002</v>
      </c>
      <c r="AF5502">
        <v>-118.54259</v>
      </c>
      <c r="AG5502">
        <v>182371</v>
      </c>
      <c r="AH5502">
        <v>59247</v>
      </c>
      <c r="AI5502">
        <v>83554</v>
      </c>
      <c r="AJ5502" t="s">
        <v>8815</v>
      </c>
      <c r="AK5502" t="s">
        <v>8824</v>
      </c>
      <c r="AL5502" t="s">
        <v>8844</v>
      </c>
    </row>
    <row r="5503" spans="1:38" hidden="1" x14ac:dyDescent="0.25">
      <c r="A5503" s="1">
        <v>5501</v>
      </c>
      <c r="B5503" t="s">
        <v>5538</v>
      </c>
      <c r="C5503" t="s">
        <v>8029</v>
      </c>
      <c r="D5503" t="s">
        <v>8032</v>
      </c>
      <c r="E5503" s="2">
        <v>43200</v>
      </c>
      <c r="F5503" s="2">
        <v>43286</v>
      </c>
      <c r="G5503">
        <v>2</v>
      </c>
      <c r="H5503" s="2">
        <v>43297</v>
      </c>
      <c r="I5503">
        <v>11</v>
      </c>
      <c r="J5503" s="2">
        <v>43300</v>
      </c>
      <c r="K5503">
        <v>3</v>
      </c>
      <c r="L5503">
        <v>13</v>
      </c>
      <c r="M5503">
        <v>30</v>
      </c>
      <c r="N5503">
        <v>242</v>
      </c>
      <c r="O5503">
        <v>28</v>
      </c>
      <c r="P5503">
        <v>3</v>
      </c>
      <c r="Q5503">
        <v>0.1</v>
      </c>
      <c r="R5503">
        <v>676.7</v>
      </c>
      <c r="S5503">
        <v>466.923</v>
      </c>
      <c r="T5503">
        <v>609.03000000000009</v>
      </c>
      <c r="U5503">
        <v>1827.09</v>
      </c>
      <c r="V5503">
        <v>1400.769</v>
      </c>
      <c r="W5503">
        <v>426.32100000000008</v>
      </c>
      <c r="X5503" t="s">
        <v>8059</v>
      </c>
      <c r="Y5503" t="s">
        <v>8093</v>
      </c>
      <c r="Z5503" t="s">
        <v>8476</v>
      </c>
      <c r="AA5503" t="s">
        <v>8535</v>
      </c>
      <c r="AB5503" t="s">
        <v>8726</v>
      </c>
      <c r="AC5503" t="s">
        <v>8771</v>
      </c>
      <c r="AD5503" t="s">
        <v>8805</v>
      </c>
      <c r="AE5503">
        <v>40.503990000000002</v>
      </c>
      <c r="AF5503">
        <v>-74.349410000000006</v>
      </c>
      <c r="AG5503">
        <v>102701</v>
      </c>
      <c r="AH5503">
        <v>35198</v>
      </c>
      <c r="AI5503">
        <v>90515</v>
      </c>
      <c r="AJ5503" t="s">
        <v>8812</v>
      </c>
      <c r="AK5503" t="s">
        <v>8821</v>
      </c>
      <c r="AL5503" t="s">
        <v>8844</v>
      </c>
    </row>
    <row r="5504" spans="1:38" hidden="1" x14ac:dyDescent="0.25">
      <c r="A5504" s="1">
        <v>5502</v>
      </c>
      <c r="B5504" t="s">
        <v>5539</v>
      </c>
      <c r="C5504" t="s">
        <v>8029</v>
      </c>
      <c r="D5504" t="s">
        <v>8034</v>
      </c>
      <c r="E5504" s="2">
        <v>43900</v>
      </c>
      <c r="F5504" s="2">
        <v>43986</v>
      </c>
      <c r="G5504">
        <v>2</v>
      </c>
      <c r="H5504" s="2">
        <v>44013</v>
      </c>
      <c r="I5504">
        <v>27</v>
      </c>
      <c r="J5504" s="2">
        <v>44022</v>
      </c>
      <c r="K5504">
        <v>9</v>
      </c>
      <c r="L5504">
        <v>13</v>
      </c>
      <c r="M5504">
        <v>21</v>
      </c>
      <c r="N5504">
        <v>353</v>
      </c>
      <c r="O5504">
        <v>27</v>
      </c>
      <c r="P5504">
        <v>8</v>
      </c>
      <c r="Q5504">
        <v>0.2</v>
      </c>
      <c r="R5504">
        <v>207.7</v>
      </c>
      <c r="S5504">
        <v>89.311000000000007</v>
      </c>
      <c r="T5504">
        <v>166.16</v>
      </c>
      <c r="U5504">
        <v>1329.28</v>
      </c>
      <c r="V5504">
        <v>714.48800000000006</v>
      </c>
      <c r="W5504">
        <v>614.79200000000014</v>
      </c>
      <c r="X5504" t="s">
        <v>8050</v>
      </c>
      <c r="Y5504" t="s">
        <v>8129</v>
      </c>
      <c r="Z5504" t="s">
        <v>8418</v>
      </c>
      <c r="AA5504" t="s">
        <v>8679</v>
      </c>
      <c r="AB5504" t="s">
        <v>8723</v>
      </c>
      <c r="AC5504" t="s">
        <v>8768</v>
      </c>
      <c r="AD5504" t="s">
        <v>8803</v>
      </c>
      <c r="AE5504">
        <v>36.978760000000001</v>
      </c>
      <c r="AF5504">
        <v>-76.427999999999997</v>
      </c>
      <c r="AG5504">
        <v>182385</v>
      </c>
      <c r="AH5504">
        <v>69073</v>
      </c>
      <c r="AI5504">
        <v>50077</v>
      </c>
      <c r="AJ5504" t="s">
        <v>8812</v>
      </c>
      <c r="AK5504" t="s">
        <v>8822</v>
      </c>
      <c r="AL5504" t="s">
        <v>8844</v>
      </c>
    </row>
    <row r="5505" spans="1:38" hidden="1" x14ac:dyDescent="0.25">
      <c r="A5505" s="1">
        <v>5503</v>
      </c>
      <c r="B5505" t="s">
        <v>5540</v>
      </c>
      <c r="C5505" t="s">
        <v>8029</v>
      </c>
      <c r="D5505" t="s">
        <v>8034</v>
      </c>
      <c r="E5505" s="2">
        <v>43500</v>
      </c>
      <c r="F5505" s="2">
        <v>43603</v>
      </c>
      <c r="G5505">
        <v>3</v>
      </c>
      <c r="H5505" s="2">
        <v>43617</v>
      </c>
      <c r="I5505">
        <v>14</v>
      </c>
      <c r="J5505" s="2">
        <v>43624</v>
      </c>
      <c r="K5505">
        <v>7</v>
      </c>
      <c r="L5505">
        <v>13</v>
      </c>
      <c r="M5505">
        <v>22</v>
      </c>
      <c r="N5505">
        <v>353</v>
      </c>
      <c r="O5505">
        <v>9</v>
      </c>
      <c r="P5505">
        <v>5</v>
      </c>
      <c r="Q5505">
        <v>0.05</v>
      </c>
      <c r="R5505">
        <v>1943</v>
      </c>
      <c r="S5505">
        <v>1224.0899999999999</v>
      </c>
      <c r="T5505">
        <v>1845.85</v>
      </c>
      <c r="U5505">
        <v>9229.25</v>
      </c>
      <c r="V5505">
        <v>6120.45</v>
      </c>
      <c r="W5505">
        <v>3108.8</v>
      </c>
      <c r="X5505" t="s">
        <v>8076</v>
      </c>
      <c r="Y5505" t="s">
        <v>8107</v>
      </c>
      <c r="Z5505" t="s">
        <v>8418</v>
      </c>
      <c r="AA5505" t="s">
        <v>8679</v>
      </c>
      <c r="AB5505" t="s">
        <v>8723</v>
      </c>
      <c r="AC5505" t="s">
        <v>8768</v>
      </c>
      <c r="AD5505" t="s">
        <v>8803</v>
      </c>
      <c r="AE5505">
        <v>36.978760000000001</v>
      </c>
      <c r="AF5505">
        <v>-76.427999999999997</v>
      </c>
      <c r="AG5505">
        <v>182385</v>
      </c>
      <c r="AH5505">
        <v>69073</v>
      </c>
      <c r="AI5505">
        <v>50077</v>
      </c>
      <c r="AJ5505" t="s">
        <v>8812</v>
      </c>
      <c r="AK5505" t="s">
        <v>8822</v>
      </c>
      <c r="AL5505" t="s">
        <v>8844</v>
      </c>
    </row>
    <row r="5506" spans="1:38" x14ac:dyDescent="0.25">
      <c r="A5506" s="1">
        <v>5504</v>
      </c>
      <c r="B5506" t="s">
        <v>5541</v>
      </c>
      <c r="C5506" t="s">
        <v>8029</v>
      </c>
      <c r="D5506" t="s">
        <v>8037</v>
      </c>
      <c r="E5506" s="2">
        <v>43900</v>
      </c>
      <c r="F5506" s="2">
        <v>44007</v>
      </c>
      <c r="G5506">
        <v>3</v>
      </c>
      <c r="H5506" s="2">
        <v>44028</v>
      </c>
      <c r="I5506">
        <v>21</v>
      </c>
      <c r="J5506" s="2">
        <v>44038</v>
      </c>
      <c r="K5506">
        <v>10</v>
      </c>
      <c r="L5506">
        <v>13</v>
      </c>
      <c r="M5506">
        <v>14</v>
      </c>
      <c r="N5506">
        <v>58</v>
      </c>
      <c r="O5506">
        <v>35</v>
      </c>
      <c r="P5506">
        <v>6</v>
      </c>
      <c r="Q5506">
        <v>0.1</v>
      </c>
      <c r="R5506">
        <v>964.80000000000007</v>
      </c>
      <c r="S5506">
        <v>482.4</v>
      </c>
      <c r="T5506">
        <v>868.32</v>
      </c>
      <c r="U5506">
        <v>5209.92</v>
      </c>
      <c r="V5506">
        <v>2894.4</v>
      </c>
      <c r="W5506">
        <v>2315.52</v>
      </c>
      <c r="X5506" t="s">
        <v>8043</v>
      </c>
      <c r="Y5506" t="s">
        <v>8122</v>
      </c>
      <c r="Z5506" t="s">
        <v>8345</v>
      </c>
      <c r="AA5506" t="s">
        <v>8558</v>
      </c>
      <c r="AB5506" t="s">
        <v>8725</v>
      </c>
      <c r="AC5506" t="s">
        <v>8770</v>
      </c>
      <c r="AD5506" t="s">
        <v>8803</v>
      </c>
      <c r="AE5506">
        <v>34.579430000000002</v>
      </c>
      <c r="AF5506">
        <v>-118.11646</v>
      </c>
      <c r="AG5506">
        <v>158351</v>
      </c>
      <c r="AH5506">
        <v>42720</v>
      </c>
      <c r="AI5506">
        <v>52392</v>
      </c>
      <c r="AJ5506" t="s">
        <v>8815</v>
      </c>
      <c r="AK5506" t="s">
        <v>8824</v>
      </c>
      <c r="AL5506" t="s">
        <v>8844</v>
      </c>
    </row>
    <row r="5507" spans="1:38" x14ac:dyDescent="0.25">
      <c r="A5507" s="1">
        <v>5505</v>
      </c>
      <c r="B5507" t="s">
        <v>5542</v>
      </c>
      <c r="C5507" t="s">
        <v>8029</v>
      </c>
      <c r="D5507" t="s">
        <v>8037</v>
      </c>
      <c r="E5507" s="2">
        <v>43500</v>
      </c>
      <c r="F5507" s="2">
        <v>43573</v>
      </c>
      <c r="G5507">
        <v>2</v>
      </c>
      <c r="H5507" s="2">
        <v>43594</v>
      </c>
      <c r="I5507">
        <v>21</v>
      </c>
      <c r="J5507" s="2">
        <v>43602</v>
      </c>
      <c r="K5507">
        <v>8</v>
      </c>
      <c r="L5507">
        <v>13</v>
      </c>
      <c r="M5507">
        <v>1</v>
      </c>
      <c r="N5507">
        <v>21</v>
      </c>
      <c r="O5507">
        <v>14</v>
      </c>
      <c r="P5507">
        <v>1</v>
      </c>
      <c r="Q5507">
        <v>0.05</v>
      </c>
      <c r="R5507">
        <v>1956.4</v>
      </c>
      <c r="S5507">
        <v>860.81600000000003</v>
      </c>
      <c r="T5507">
        <v>1858.58</v>
      </c>
      <c r="U5507">
        <v>1858.58</v>
      </c>
      <c r="V5507">
        <v>860.81600000000003</v>
      </c>
      <c r="W5507">
        <v>997.76400000000012</v>
      </c>
      <c r="X5507" t="s">
        <v>8086</v>
      </c>
      <c r="Y5507" t="s">
        <v>8092</v>
      </c>
      <c r="Z5507" t="s">
        <v>8192</v>
      </c>
      <c r="AA5507" t="s">
        <v>8513</v>
      </c>
      <c r="AB5507" t="s">
        <v>8725</v>
      </c>
      <c r="AC5507" t="s">
        <v>8770</v>
      </c>
      <c r="AD5507" t="s">
        <v>8803</v>
      </c>
      <c r="AE5507">
        <v>33.158090000000001</v>
      </c>
      <c r="AF5507">
        <v>-117.35059</v>
      </c>
      <c r="AG5507">
        <v>113453</v>
      </c>
      <c r="AH5507">
        <v>42791</v>
      </c>
      <c r="AI5507">
        <v>90597</v>
      </c>
      <c r="AJ5507" t="s">
        <v>8815</v>
      </c>
      <c r="AK5507" t="s">
        <v>8824</v>
      </c>
      <c r="AL5507" t="s">
        <v>8844</v>
      </c>
    </row>
    <row r="5508" spans="1:38" hidden="1" x14ac:dyDescent="0.25">
      <c r="A5508" s="1">
        <v>5506</v>
      </c>
      <c r="B5508" t="s">
        <v>5543</v>
      </c>
      <c r="C5508" t="s">
        <v>8029</v>
      </c>
      <c r="D5508" t="s">
        <v>8034</v>
      </c>
      <c r="E5508" s="2">
        <v>43500</v>
      </c>
      <c r="F5508" s="2">
        <v>43551</v>
      </c>
      <c r="G5508">
        <v>1</v>
      </c>
      <c r="H5508" s="2">
        <v>43578</v>
      </c>
      <c r="I5508">
        <v>27</v>
      </c>
      <c r="J5508" s="2">
        <v>43583</v>
      </c>
      <c r="K5508">
        <v>5</v>
      </c>
      <c r="L5508">
        <v>13</v>
      </c>
      <c r="M5508">
        <v>11</v>
      </c>
      <c r="N5508">
        <v>347</v>
      </c>
      <c r="O5508">
        <v>15</v>
      </c>
      <c r="P5508">
        <v>8</v>
      </c>
      <c r="Q5508">
        <v>0.3</v>
      </c>
      <c r="R5508">
        <v>6411.9000000000005</v>
      </c>
      <c r="S5508">
        <v>4167.7350000000006</v>
      </c>
      <c r="T5508">
        <v>4488.33</v>
      </c>
      <c r="U5508">
        <v>35906.639999999999</v>
      </c>
      <c r="V5508">
        <v>33341.879999999997</v>
      </c>
      <c r="W5508">
        <v>2564.7599999999952</v>
      </c>
      <c r="X5508" t="s">
        <v>8046</v>
      </c>
      <c r="Y5508" t="s">
        <v>8113</v>
      </c>
      <c r="Z5508" t="s">
        <v>8193</v>
      </c>
      <c r="AA5508" t="s">
        <v>8537</v>
      </c>
      <c r="AB5508" t="s">
        <v>8737</v>
      </c>
      <c r="AC5508" t="s">
        <v>8782</v>
      </c>
      <c r="AD5508" t="s">
        <v>8803</v>
      </c>
      <c r="AE5508">
        <v>40.609670000000001</v>
      </c>
      <c r="AF5508">
        <v>-111.9391</v>
      </c>
      <c r="AG5508">
        <v>111946</v>
      </c>
      <c r="AH5508">
        <v>31742</v>
      </c>
      <c r="AI5508">
        <v>68442</v>
      </c>
      <c r="AJ5508" t="s">
        <v>8814</v>
      </c>
      <c r="AK5508" t="s">
        <v>8824</v>
      </c>
      <c r="AL5508" t="s">
        <v>8844</v>
      </c>
    </row>
    <row r="5509" spans="1:38" hidden="1" x14ac:dyDescent="0.25">
      <c r="A5509" s="1">
        <v>5507</v>
      </c>
      <c r="B5509" t="s">
        <v>5544</v>
      </c>
      <c r="C5509" t="s">
        <v>8029</v>
      </c>
      <c r="D5509" t="s">
        <v>8032</v>
      </c>
      <c r="E5509" s="2">
        <v>43800</v>
      </c>
      <c r="F5509" s="2">
        <v>43968</v>
      </c>
      <c r="G5509">
        <v>5</v>
      </c>
      <c r="H5509" s="2">
        <v>43991</v>
      </c>
      <c r="I5509">
        <v>23</v>
      </c>
      <c r="J5509" s="2">
        <v>43996</v>
      </c>
      <c r="K5509">
        <v>5</v>
      </c>
      <c r="L5509">
        <v>13</v>
      </c>
      <c r="M5509">
        <v>38</v>
      </c>
      <c r="N5509">
        <v>253</v>
      </c>
      <c r="O5509">
        <v>22</v>
      </c>
      <c r="P5509">
        <v>2</v>
      </c>
      <c r="Q5509">
        <v>7.4999999999999997E-2</v>
      </c>
      <c r="R5509">
        <v>2237.8000000000002</v>
      </c>
      <c r="S5509">
        <v>1253.1679999999999</v>
      </c>
      <c r="T5509">
        <v>2069.9650000000001</v>
      </c>
      <c r="U5509">
        <v>4139.93</v>
      </c>
      <c r="V5509">
        <v>2506.3359999999998</v>
      </c>
      <c r="W5509">
        <v>1633.5940000000001</v>
      </c>
      <c r="X5509" t="s">
        <v>8061</v>
      </c>
      <c r="Y5509" t="s">
        <v>8106</v>
      </c>
      <c r="Z5509" t="s">
        <v>8195</v>
      </c>
      <c r="AA5509" t="s">
        <v>8510</v>
      </c>
      <c r="AB5509" t="s">
        <v>8724</v>
      </c>
      <c r="AC5509" t="s">
        <v>8769</v>
      </c>
      <c r="AD5509" t="s">
        <v>8803</v>
      </c>
      <c r="AE5509">
        <v>36.198860000000003</v>
      </c>
      <c r="AF5509">
        <v>-115.11750000000001</v>
      </c>
      <c r="AG5509">
        <v>234807</v>
      </c>
      <c r="AH5509">
        <v>68686</v>
      </c>
      <c r="AI5509">
        <v>52511</v>
      </c>
      <c r="AJ5509" t="s">
        <v>8815</v>
      </c>
      <c r="AK5509" t="s">
        <v>8824</v>
      </c>
      <c r="AL5509" t="s">
        <v>8844</v>
      </c>
    </row>
    <row r="5510" spans="1:38" hidden="1" x14ac:dyDescent="0.25">
      <c r="A5510" s="1">
        <v>5508</v>
      </c>
      <c r="B5510" t="s">
        <v>5545</v>
      </c>
      <c r="C5510" t="s">
        <v>8029</v>
      </c>
      <c r="D5510" t="s">
        <v>8032</v>
      </c>
      <c r="E5510" s="2">
        <v>43400</v>
      </c>
      <c r="F5510" s="2">
        <v>43493</v>
      </c>
      <c r="G5510">
        <v>3</v>
      </c>
      <c r="H5510" s="2">
        <v>43520</v>
      </c>
      <c r="I5510">
        <v>27</v>
      </c>
      <c r="J5510" s="2">
        <v>43528</v>
      </c>
      <c r="K5510">
        <v>8</v>
      </c>
      <c r="L5510">
        <v>13</v>
      </c>
      <c r="M5510">
        <v>50</v>
      </c>
      <c r="N5510">
        <v>253</v>
      </c>
      <c r="O5510">
        <v>11</v>
      </c>
      <c r="P5510">
        <v>7</v>
      </c>
      <c r="Q5510">
        <v>7.4999999999999997E-2</v>
      </c>
      <c r="R5510">
        <v>1735.3</v>
      </c>
      <c r="S5510">
        <v>850.29699999999991</v>
      </c>
      <c r="T5510">
        <v>1605.1524999999999</v>
      </c>
      <c r="U5510">
        <v>11236.067499999999</v>
      </c>
      <c r="V5510">
        <v>5952.0789999999997</v>
      </c>
      <c r="W5510">
        <v>5283.9884999999986</v>
      </c>
      <c r="X5510" t="s">
        <v>8051</v>
      </c>
      <c r="Y5510" t="s">
        <v>8101</v>
      </c>
      <c r="Z5510" t="s">
        <v>8195</v>
      </c>
      <c r="AA5510" t="s">
        <v>8510</v>
      </c>
      <c r="AB5510" t="s">
        <v>8724</v>
      </c>
      <c r="AC5510" t="s">
        <v>8769</v>
      </c>
      <c r="AD5510" t="s">
        <v>8803</v>
      </c>
      <c r="AE5510">
        <v>36.198860000000003</v>
      </c>
      <c r="AF5510">
        <v>-115.11750000000001</v>
      </c>
      <c r="AG5510">
        <v>234807</v>
      </c>
      <c r="AH5510">
        <v>68686</v>
      </c>
      <c r="AI5510">
        <v>52511</v>
      </c>
      <c r="AJ5510" t="s">
        <v>8815</v>
      </c>
      <c r="AK5510" t="s">
        <v>8824</v>
      </c>
      <c r="AL5510" t="s">
        <v>8844</v>
      </c>
    </row>
    <row r="5511" spans="1:38" hidden="1" x14ac:dyDescent="0.25">
      <c r="A5511" s="1">
        <v>5509</v>
      </c>
      <c r="B5511" t="s">
        <v>5546</v>
      </c>
      <c r="C5511" t="s">
        <v>8029</v>
      </c>
      <c r="D5511" t="s">
        <v>8033</v>
      </c>
      <c r="E5511" s="2">
        <v>43300</v>
      </c>
      <c r="F5511" s="2">
        <v>43368</v>
      </c>
      <c r="G5511">
        <v>2</v>
      </c>
      <c r="H5511" s="2">
        <v>43378</v>
      </c>
      <c r="I5511">
        <v>10</v>
      </c>
      <c r="J5511" s="2">
        <v>43383</v>
      </c>
      <c r="K5511">
        <v>5</v>
      </c>
      <c r="L5511">
        <v>13</v>
      </c>
      <c r="M5511">
        <v>22</v>
      </c>
      <c r="N5511">
        <v>185</v>
      </c>
      <c r="O5511">
        <v>11</v>
      </c>
      <c r="P5511">
        <v>7</v>
      </c>
      <c r="Q5511">
        <v>0.05</v>
      </c>
      <c r="R5511">
        <v>3892.7</v>
      </c>
      <c r="S5511">
        <v>3308.7950000000001</v>
      </c>
      <c r="T5511">
        <v>3698.0650000000001</v>
      </c>
      <c r="U5511">
        <v>25886.455000000002</v>
      </c>
      <c r="V5511">
        <v>23161.564999999999</v>
      </c>
      <c r="W5511">
        <v>2724.889999999999</v>
      </c>
      <c r="X5511" t="s">
        <v>8076</v>
      </c>
      <c r="Y5511" t="s">
        <v>8101</v>
      </c>
      <c r="Z5511" t="s">
        <v>8346</v>
      </c>
      <c r="AA5511" t="s">
        <v>8637</v>
      </c>
      <c r="AB5511" t="s">
        <v>8730</v>
      </c>
      <c r="AC5511" t="s">
        <v>8775</v>
      </c>
      <c r="AD5511" t="s">
        <v>8803</v>
      </c>
      <c r="AE5511">
        <v>39.777999999999999</v>
      </c>
      <c r="AF5511">
        <v>-86.145840000000007</v>
      </c>
      <c r="AG5511">
        <v>862781</v>
      </c>
      <c r="AH5511">
        <v>316037</v>
      </c>
      <c r="AI5511">
        <v>51682</v>
      </c>
      <c r="AJ5511" t="s">
        <v>8818</v>
      </c>
      <c r="AK5511" t="s">
        <v>8823</v>
      </c>
      <c r="AL5511" t="s">
        <v>8844</v>
      </c>
    </row>
    <row r="5512" spans="1:38" hidden="1" x14ac:dyDescent="0.25">
      <c r="A5512" s="1">
        <v>5510</v>
      </c>
      <c r="B5512" t="s">
        <v>5547</v>
      </c>
      <c r="C5512" t="s">
        <v>8029</v>
      </c>
      <c r="D5512" t="s">
        <v>8035</v>
      </c>
      <c r="E5512" s="2">
        <v>43300</v>
      </c>
      <c r="F5512" s="2">
        <v>43430</v>
      </c>
      <c r="G5512">
        <v>4</v>
      </c>
      <c r="H5512" s="2">
        <v>43444</v>
      </c>
      <c r="I5512">
        <v>14</v>
      </c>
      <c r="J5512" s="2">
        <v>43454</v>
      </c>
      <c r="K5512">
        <v>10</v>
      </c>
      <c r="L5512">
        <v>13</v>
      </c>
      <c r="M5512">
        <v>6</v>
      </c>
      <c r="N5512">
        <v>326</v>
      </c>
      <c r="O5512">
        <v>41</v>
      </c>
      <c r="P5512">
        <v>7</v>
      </c>
      <c r="Q5512">
        <v>7.4999999999999997E-2</v>
      </c>
      <c r="R5512">
        <v>3986.5</v>
      </c>
      <c r="S5512">
        <v>2033.115</v>
      </c>
      <c r="T5512">
        <v>3687.5124999999998</v>
      </c>
      <c r="U5512">
        <v>25812.587500000001</v>
      </c>
      <c r="V5512">
        <v>14231.805</v>
      </c>
      <c r="W5512">
        <v>11580.782499999999</v>
      </c>
      <c r="X5512" t="s">
        <v>8075</v>
      </c>
      <c r="Y5512" t="s">
        <v>8105</v>
      </c>
      <c r="Z5512" t="s">
        <v>8347</v>
      </c>
      <c r="AA5512" t="s">
        <v>8638</v>
      </c>
      <c r="AB5512" t="s">
        <v>8716</v>
      </c>
      <c r="AC5512" t="s">
        <v>8761</v>
      </c>
      <c r="AD5512" t="s">
        <v>8803</v>
      </c>
      <c r="AE5512">
        <v>27.506409999999999</v>
      </c>
      <c r="AF5512">
        <v>-99.507540000000006</v>
      </c>
      <c r="AG5512">
        <v>255473</v>
      </c>
      <c r="AH5512">
        <v>66308</v>
      </c>
      <c r="AI5512">
        <v>39711</v>
      </c>
      <c r="AJ5512" t="s">
        <v>8813</v>
      </c>
      <c r="AK5512" t="s">
        <v>8822</v>
      </c>
      <c r="AL5512" t="s">
        <v>8844</v>
      </c>
    </row>
    <row r="5513" spans="1:38" hidden="1" x14ac:dyDescent="0.25">
      <c r="A5513" s="1">
        <v>5511</v>
      </c>
      <c r="B5513" t="s">
        <v>5548</v>
      </c>
      <c r="C5513" t="s">
        <v>8029</v>
      </c>
      <c r="D5513" t="s">
        <v>8032</v>
      </c>
      <c r="E5513" s="2">
        <v>43300</v>
      </c>
      <c r="F5513" s="2">
        <v>43446</v>
      </c>
      <c r="G5513">
        <v>4</v>
      </c>
      <c r="H5513" s="2">
        <v>43468</v>
      </c>
      <c r="I5513">
        <v>22</v>
      </c>
      <c r="J5513" s="2">
        <v>43477</v>
      </c>
      <c r="K5513">
        <v>9</v>
      </c>
      <c r="L5513">
        <v>13</v>
      </c>
      <c r="M5513">
        <v>20</v>
      </c>
      <c r="N5513">
        <v>245</v>
      </c>
      <c r="O5513">
        <v>34</v>
      </c>
      <c r="P5513">
        <v>1</v>
      </c>
      <c r="Q5513">
        <v>0.05</v>
      </c>
      <c r="R5513">
        <v>991.6</v>
      </c>
      <c r="S5513">
        <v>545.38000000000011</v>
      </c>
      <c r="T5513">
        <v>942.02</v>
      </c>
      <c r="U5513">
        <v>942.02</v>
      </c>
      <c r="V5513">
        <v>545.38000000000011</v>
      </c>
      <c r="W5513">
        <v>396.63999999999987</v>
      </c>
      <c r="X5513" t="s">
        <v>8070</v>
      </c>
      <c r="Y5513" t="s">
        <v>8112</v>
      </c>
      <c r="Z5513" t="s">
        <v>8448</v>
      </c>
      <c r="AA5513" t="s">
        <v>8696</v>
      </c>
      <c r="AB5513" t="s">
        <v>8726</v>
      </c>
      <c r="AC5513" t="s">
        <v>8771</v>
      </c>
      <c r="AD5513" t="s">
        <v>8803</v>
      </c>
      <c r="AE5513">
        <v>40.735660000000003</v>
      </c>
      <c r="AF5513">
        <v>-74.172370000000001</v>
      </c>
      <c r="AG5513">
        <v>281944</v>
      </c>
      <c r="AH5513">
        <v>92675</v>
      </c>
      <c r="AI5513">
        <v>33139</v>
      </c>
      <c r="AJ5513" t="s">
        <v>8812</v>
      </c>
      <c r="AK5513" t="s">
        <v>8821</v>
      </c>
      <c r="AL5513" t="s">
        <v>8844</v>
      </c>
    </row>
    <row r="5514" spans="1:38" hidden="1" x14ac:dyDescent="0.25">
      <c r="A5514" s="1">
        <v>5512</v>
      </c>
      <c r="B5514" t="s">
        <v>5549</v>
      </c>
      <c r="C5514" t="s">
        <v>8029</v>
      </c>
      <c r="D5514" t="s">
        <v>8032</v>
      </c>
      <c r="E5514" s="2">
        <v>43800</v>
      </c>
      <c r="F5514" s="2">
        <v>43886</v>
      </c>
      <c r="G5514">
        <v>2</v>
      </c>
      <c r="H5514" s="2">
        <v>43894</v>
      </c>
      <c r="I5514">
        <v>8</v>
      </c>
      <c r="J5514" s="2">
        <v>43901</v>
      </c>
      <c r="K5514">
        <v>7</v>
      </c>
      <c r="L5514">
        <v>13</v>
      </c>
      <c r="M5514">
        <v>47</v>
      </c>
      <c r="N5514">
        <v>245</v>
      </c>
      <c r="O5514">
        <v>15</v>
      </c>
      <c r="P5514">
        <v>2</v>
      </c>
      <c r="Q5514">
        <v>0.05</v>
      </c>
      <c r="R5514">
        <v>1768.8</v>
      </c>
      <c r="S5514">
        <v>972.84</v>
      </c>
      <c r="T5514">
        <v>1680.36</v>
      </c>
      <c r="U5514">
        <v>3360.72</v>
      </c>
      <c r="V5514">
        <v>1945.68</v>
      </c>
      <c r="W5514">
        <v>1415.04</v>
      </c>
      <c r="X5514" t="s">
        <v>8039</v>
      </c>
      <c r="Y5514" t="s">
        <v>8113</v>
      </c>
      <c r="Z5514" t="s">
        <v>8448</v>
      </c>
      <c r="AA5514" t="s">
        <v>8696</v>
      </c>
      <c r="AB5514" t="s">
        <v>8726</v>
      </c>
      <c r="AC5514" t="s">
        <v>8771</v>
      </c>
      <c r="AD5514" t="s">
        <v>8803</v>
      </c>
      <c r="AE5514">
        <v>40.735660000000003</v>
      </c>
      <c r="AF5514">
        <v>-74.172370000000001</v>
      </c>
      <c r="AG5514">
        <v>281944</v>
      </c>
      <c r="AH5514">
        <v>92675</v>
      </c>
      <c r="AI5514">
        <v>33139</v>
      </c>
      <c r="AJ5514" t="s">
        <v>8812</v>
      </c>
      <c r="AK5514" t="s">
        <v>8821</v>
      </c>
      <c r="AL5514" t="s">
        <v>8844</v>
      </c>
    </row>
    <row r="5515" spans="1:38" hidden="1" x14ac:dyDescent="0.25">
      <c r="A5515" s="1">
        <v>5513</v>
      </c>
      <c r="B5515" t="s">
        <v>5550</v>
      </c>
      <c r="C5515" t="s">
        <v>8029</v>
      </c>
      <c r="D5515" t="s">
        <v>8032</v>
      </c>
      <c r="E5515" s="2">
        <v>43400</v>
      </c>
      <c r="F5515" s="2">
        <v>43551</v>
      </c>
      <c r="G5515">
        <v>5</v>
      </c>
      <c r="H5515" s="2">
        <v>43556</v>
      </c>
      <c r="I5515">
        <v>5</v>
      </c>
      <c r="J5515" s="2">
        <v>43557</v>
      </c>
      <c r="K5515">
        <v>1</v>
      </c>
      <c r="L5515">
        <v>13</v>
      </c>
      <c r="M5515">
        <v>11</v>
      </c>
      <c r="N5515">
        <v>245</v>
      </c>
      <c r="O5515">
        <v>38</v>
      </c>
      <c r="P5515">
        <v>5</v>
      </c>
      <c r="Q5515">
        <v>0.05</v>
      </c>
      <c r="R5515">
        <v>2586.1999999999998</v>
      </c>
      <c r="S5515">
        <v>1293.0999999999999</v>
      </c>
      <c r="T5515">
        <v>2456.89</v>
      </c>
      <c r="U5515">
        <v>12284.45</v>
      </c>
      <c r="V5515">
        <v>6465.5000000000009</v>
      </c>
      <c r="W5515">
        <v>5818.95</v>
      </c>
      <c r="X5515" t="s">
        <v>8046</v>
      </c>
      <c r="Y5515" t="s">
        <v>8134</v>
      </c>
      <c r="Z5515" t="s">
        <v>8448</v>
      </c>
      <c r="AA5515" t="s">
        <v>8696</v>
      </c>
      <c r="AB5515" t="s">
        <v>8726</v>
      </c>
      <c r="AC5515" t="s">
        <v>8771</v>
      </c>
      <c r="AD5515" t="s">
        <v>8803</v>
      </c>
      <c r="AE5515">
        <v>40.735660000000003</v>
      </c>
      <c r="AF5515">
        <v>-74.172370000000001</v>
      </c>
      <c r="AG5515">
        <v>281944</v>
      </c>
      <c r="AH5515">
        <v>92675</v>
      </c>
      <c r="AI5515">
        <v>33139</v>
      </c>
      <c r="AJ5515" t="s">
        <v>8812</v>
      </c>
      <c r="AK5515" t="s">
        <v>8821</v>
      </c>
      <c r="AL5515" t="s">
        <v>8844</v>
      </c>
    </row>
    <row r="5516" spans="1:38" hidden="1" x14ac:dyDescent="0.25">
      <c r="A5516" s="1">
        <v>5514</v>
      </c>
      <c r="B5516" t="s">
        <v>5551</v>
      </c>
      <c r="C5516" t="s">
        <v>8029</v>
      </c>
      <c r="D5516" t="s">
        <v>8032</v>
      </c>
      <c r="E5516" s="2">
        <v>43900</v>
      </c>
      <c r="F5516" s="2">
        <v>44036</v>
      </c>
      <c r="G5516">
        <v>4</v>
      </c>
      <c r="H5516" s="2">
        <v>44061</v>
      </c>
      <c r="I5516">
        <v>25</v>
      </c>
      <c r="J5516" s="2">
        <v>44066</v>
      </c>
      <c r="K5516">
        <v>5</v>
      </c>
      <c r="L5516">
        <v>13</v>
      </c>
      <c r="M5516">
        <v>36</v>
      </c>
      <c r="N5516">
        <v>245</v>
      </c>
      <c r="O5516">
        <v>6</v>
      </c>
      <c r="P5516">
        <v>3</v>
      </c>
      <c r="Q5516">
        <v>0.05</v>
      </c>
      <c r="R5516">
        <v>3504.1</v>
      </c>
      <c r="S5516">
        <v>1401.64</v>
      </c>
      <c r="T5516">
        <v>3328.895</v>
      </c>
      <c r="U5516">
        <v>9986.6849999999995</v>
      </c>
      <c r="V5516">
        <v>4204.92</v>
      </c>
      <c r="W5516">
        <v>5781.7649999999994</v>
      </c>
      <c r="X5516" t="s">
        <v>8044</v>
      </c>
      <c r="Y5516" t="s">
        <v>8091</v>
      </c>
      <c r="Z5516" t="s">
        <v>8448</v>
      </c>
      <c r="AA5516" t="s">
        <v>8696</v>
      </c>
      <c r="AB5516" t="s">
        <v>8726</v>
      </c>
      <c r="AC5516" t="s">
        <v>8771</v>
      </c>
      <c r="AD5516" t="s">
        <v>8803</v>
      </c>
      <c r="AE5516">
        <v>40.735660000000003</v>
      </c>
      <c r="AF5516">
        <v>-74.172370000000001</v>
      </c>
      <c r="AG5516">
        <v>281944</v>
      </c>
      <c r="AH5516">
        <v>92675</v>
      </c>
      <c r="AI5516">
        <v>33139</v>
      </c>
      <c r="AJ5516" t="s">
        <v>8812</v>
      </c>
      <c r="AK5516" t="s">
        <v>8821</v>
      </c>
      <c r="AL5516" t="s">
        <v>8844</v>
      </c>
    </row>
    <row r="5517" spans="1:38" x14ac:dyDescent="0.25">
      <c r="A5517" s="1">
        <v>5515</v>
      </c>
      <c r="B5517" t="s">
        <v>5552</v>
      </c>
      <c r="C5517" t="s">
        <v>8029</v>
      </c>
      <c r="D5517" t="s">
        <v>8036</v>
      </c>
      <c r="E5517" s="2">
        <v>43700</v>
      </c>
      <c r="F5517" s="2">
        <v>43832</v>
      </c>
      <c r="G5517">
        <v>4</v>
      </c>
      <c r="H5517" s="2">
        <v>43842</v>
      </c>
      <c r="I5517">
        <v>10</v>
      </c>
      <c r="J5517" s="2">
        <v>43851</v>
      </c>
      <c r="K5517">
        <v>9</v>
      </c>
      <c r="L5517">
        <v>13</v>
      </c>
      <c r="M5517">
        <v>26</v>
      </c>
      <c r="N5517">
        <v>80</v>
      </c>
      <c r="O5517">
        <v>36</v>
      </c>
      <c r="P5517">
        <v>1</v>
      </c>
      <c r="Q5517">
        <v>0.1</v>
      </c>
      <c r="R5517">
        <v>2579.5</v>
      </c>
      <c r="S5517">
        <v>1031.8</v>
      </c>
      <c r="T5517">
        <v>2321.5500000000002</v>
      </c>
      <c r="U5517">
        <v>2321.5500000000002</v>
      </c>
      <c r="V5517">
        <v>1031.8</v>
      </c>
      <c r="W5517">
        <v>1289.75</v>
      </c>
      <c r="X5517" t="s">
        <v>8079</v>
      </c>
      <c r="Y5517" t="s">
        <v>8114</v>
      </c>
      <c r="Z5517" t="s">
        <v>8348</v>
      </c>
      <c r="AA5517" t="s">
        <v>8639</v>
      </c>
      <c r="AB5517" t="s">
        <v>8725</v>
      </c>
      <c r="AC5517" t="s">
        <v>8770</v>
      </c>
      <c r="AD5517" t="s">
        <v>8803</v>
      </c>
      <c r="AE5517">
        <v>37.957700000000003</v>
      </c>
      <c r="AF5517">
        <v>-121.29078</v>
      </c>
      <c r="AG5517">
        <v>305658</v>
      </c>
      <c r="AH5517">
        <v>92440</v>
      </c>
      <c r="AI5517">
        <v>44797</v>
      </c>
      <c r="AJ5517" t="s">
        <v>8815</v>
      </c>
      <c r="AK5517" t="s">
        <v>8824</v>
      </c>
      <c r="AL5517" t="s">
        <v>8844</v>
      </c>
    </row>
    <row r="5518" spans="1:38" hidden="1" x14ac:dyDescent="0.25">
      <c r="A5518" s="1">
        <v>5516</v>
      </c>
      <c r="B5518" t="s">
        <v>5553</v>
      </c>
      <c r="C5518" t="s">
        <v>8029</v>
      </c>
      <c r="D5518" t="s">
        <v>8034</v>
      </c>
      <c r="E5518" s="2">
        <v>44000</v>
      </c>
      <c r="F5518" s="2">
        <v>44099</v>
      </c>
      <c r="G5518">
        <v>3</v>
      </c>
      <c r="H5518" s="2">
        <v>44127</v>
      </c>
      <c r="I5518">
        <v>28</v>
      </c>
      <c r="J5518" s="2">
        <v>44131</v>
      </c>
      <c r="K5518">
        <v>4</v>
      </c>
      <c r="L5518">
        <v>13</v>
      </c>
      <c r="M5518">
        <v>1</v>
      </c>
      <c r="N5518">
        <v>339</v>
      </c>
      <c r="O5518">
        <v>12</v>
      </c>
      <c r="P5518">
        <v>6</v>
      </c>
      <c r="Q5518">
        <v>0.05</v>
      </c>
      <c r="R5518">
        <v>3993.2</v>
      </c>
      <c r="S5518">
        <v>2795.24</v>
      </c>
      <c r="T5518">
        <v>3793.54</v>
      </c>
      <c r="U5518">
        <v>22761.24</v>
      </c>
      <c r="V5518">
        <v>16771.439999999999</v>
      </c>
      <c r="W5518">
        <v>5989.7999999999993</v>
      </c>
      <c r="X5518" t="s">
        <v>8086</v>
      </c>
      <c r="Y5518" t="s">
        <v>8088</v>
      </c>
      <c r="Z5518" t="s">
        <v>8198</v>
      </c>
      <c r="AA5518" t="s">
        <v>8541</v>
      </c>
      <c r="AB5518" t="s">
        <v>8716</v>
      </c>
      <c r="AC5518" t="s">
        <v>8761</v>
      </c>
      <c r="AD5518" t="s">
        <v>8803</v>
      </c>
      <c r="AE5518">
        <v>31.46377</v>
      </c>
      <c r="AF5518">
        <v>-100.43704</v>
      </c>
      <c r="AG5518">
        <v>100450</v>
      </c>
      <c r="AH5518">
        <v>36409</v>
      </c>
      <c r="AI5518">
        <v>44802</v>
      </c>
      <c r="AJ5518" t="s">
        <v>8813</v>
      </c>
      <c r="AK5518" t="s">
        <v>8822</v>
      </c>
      <c r="AL5518" t="s">
        <v>8844</v>
      </c>
    </row>
    <row r="5519" spans="1:38" hidden="1" x14ac:dyDescent="0.25">
      <c r="A5519" s="1">
        <v>5517</v>
      </c>
      <c r="B5519" t="s">
        <v>5554</v>
      </c>
      <c r="C5519" t="s">
        <v>8029</v>
      </c>
      <c r="D5519" t="s">
        <v>8034</v>
      </c>
      <c r="E5519" s="2">
        <v>43400</v>
      </c>
      <c r="F5519" s="2">
        <v>43559</v>
      </c>
      <c r="G5519">
        <v>5</v>
      </c>
      <c r="H5519" s="2">
        <v>43567</v>
      </c>
      <c r="I5519">
        <v>8</v>
      </c>
      <c r="J5519" s="2">
        <v>43568</v>
      </c>
      <c r="K5519">
        <v>1</v>
      </c>
      <c r="L5519">
        <v>13</v>
      </c>
      <c r="M5519">
        <v>44</v>
      </c>
      <c r="N5519">
        <v>361</v>
      </c>
      <c r="O5519">
        <v>47</v>
      </c>
      <c r="P5519">
        <v>5</v>
      </c>
      <c r="Q5519">
        <v>0.3</v>
      </c>
      <c r="R5519">
        <v>1983.2</v>
      </c>
      <c r="S5519">
        <v>1110.5920000000001</v>
      </c>
      <c r="T5519">
        <v>1388.24</v>
      </c>
      <c r="U5519">
        <v>6941.2</v>
      </c>
      <c r="V5519">
        <v>5552.9600000000009</v>
      </c>
      <c r="W5519">
        <v>1388.2399999999991</v>
      </c>
      <c r="X5519" t="s">
        <v>8042</v>
      </c>
      <c r="Y5519" t="s">
        <v>8095</v>
      </c>
      <c r="Z5519" t="s">
        <v>8199</v>
      </c>
      <c r="AA5519" t="s">
        <v>8542</v>
      </c>
      <c r="AB5519" t="s">
        <v>8739</v>
      </c>
      <c r="AC5519" t="s">
        <v>8429</v>
      </c>
      <c r="AD5519" t="s">
        <v>8803</v>
      </c>
      <c r="AE5519">
        <v>47.606209999999997</v>
      </c>
      <c r="AF5519">
        <v>-122.33207</v>
      </c>
      <c r="AG5519">
        <v>684451</v>
      </c>
      <c r="AH5519">
        <v>296633</v>
      </c>
      <c r="AI5519">
        <v>70594</v>
      </c>
      <c r="AJ5519" t="s">
        <v>8815</v>
      </c>
      <c r="AK5519" t="s">
        <v>8824</v>
      </c>
      <c r="AL5519" t="s">
        <v>8844</v>
      </c>
    </row>
    <row r="5520" spans="1:38" x14ac:dyDescent="0.25">
      <c r="A5520" s="1">
        <v>5518</v>
      </c>
      <c r="B5520" t="s">
        <v>5555</v>
      </c>
      <c r="C5520" t="s">
        <v>8029</v>
      </c>
      <c r="D5520" t="s">
        <v>8037</v>
      </c>
      <c r="E5520" s="2">
        <v>43800</v>
      </c>
      <c r="F5520" s="2">
        <v>43851</v>
      </c>
      <c r="G5520">
        <v>1</v>
      </c>
      <c r="H5520" s="2">
        <v>43864</v>
      </c>
      <c r="I5520">
        <v>13</v>
      </c>
      <c r="J5520" s="2">
        <v>43874</v>
      </c>
      <c r="K5520">
        <v>10</v>
      </c>
      <c r="L5520">
        <v>13</v>
      </c>
      <c r="M5520">
        <v>20</v>
      </c>
      <c r="N5520">
        <v>28</v>
      </c>
      <c r="O5520">
        <v>18</v>
      </c>
      <c r="P5520">
        <v>5</v>
      </c>
      <c r="Q5520">
        <v>0.1</v>
      </c>
      <c r="R5520">
        <v>871</v>
      </c>
      <c r="S5520">
        <v>644.54</v>
      </c>
      <c r="T5520">
        <v>783.9</v>
      </c>
      <c r="U5520">
        <v>3919.5</v>
      </c>
      <c r="V5520">
        <v>3222.7</v>
      </c>
      <c r="W5520">
        <v>696.80000000000018</v>
      </c>
      <c r="X5520" t="s">
        <v>8070</v>
      </c>
      <c r="Y5520" t="s">
        <v>8115</v>
      </c>
      <c r="Z5520" t="s">
        <v>8349</v>
      </c>
      <c r="AA5520" t="s">
        <v>8558</v>
      </c>
      <c r="AB5520" t="s">
        <v>8725</v>
      </c>
      <c r="AC5520" t="s">
        <v>8770</v>
      </c>
      <c r="AD5520" t="s">
        <v>8803</v>
      </c>
      <c r="AE5520">
        <v>33.940010000000001</v>
      </c>
      <c r="AF5520">
        <v>-118.13257</v>
      </c>
      <c r="AG5520">
        <v>114219</v>
      </c>
      <c r="AH5520">
        <v>32738</v>
      </c>
      <c r="AI5520">
        <v>62897</v>
      </c>
      <c r="AJ5520" t="s">
        <v>8815</v>
      </c>
      <c r="AK5520" t="s">
        <v>8824</v>
      </c>
      <c r="AL5520" t="s">
        <v>8844</v>
      </c>
    </row>
    <row r="5521" spans="1:38" hidden="1" x14ac:dyDescent="0.25">
      <c r="A5521" s="1">
        <v>5519</v>
      </c>
      <c r="B5521" t="s">
        <v>5556</v>
      </c>
      <c r="C5521" t="s">
        <v>8029</v>
      </c>
      <c r="D5521" t="s">
        <v>8032</v>
      </c>
      <c r="E5521" s="2">
        <v>43600</v>
      </c>
      <c r="F5521" s="2">
        <v>43686</v>
      </c>
      <c r="G5521">
        <v>2</v>
      </c>
      <c r="H5521" s="2">
        <v>43701</v>
      </c>
      <c r="I5521">
        <v>15</v>
      </c>
      <c r="J5521" s="2">
        <v>43709</v>
      </c>
      <c r="K5521">
        <v>8</v>
      </c>
      <c r="L5521">
        <v>13</v>
      </c>
      <c r="M5521">
        <v>50</v>
      </c>
      <c r="N5521">
        <v>205</v>
      </c>
      <c r="O5521">
        <v>33</v>
      </c>
      <c r="P5521">
        <v>1</v>
      </c>
      <c r="Q5521">
        <v>0.3</v>
      </c>
      <c r="R5521">
        <v>1092.0999999999999</v>
      </c>
      <c r="S5521">
        <v>862.75900000000013</v>
      </c>
      <c r="T5521">
        <v>764.47</v>
      </c>
      <c r="U5521">
        <v>764.47</v>
      </c>
      <c r="V5521">
        <v>862.75900000000013</v>
      </c>
      <c r="W5521">
        <v>-98.289000000000101</v>
      </c>
      <c r="X5521" t="s">
        <v>8051</v>
      </c>
      <c r="Y5521" t="s">
        <v>8109</v>
      </c>
      <c r="Z5521" t="s">
        <v>8201</v>
      </c>
      <c r="AA5521" t="s">
        <v>8544</v>
      </c>
      <c r="AB5521" t="s">
        <v>8740</v>
      </c>
      <c r="AC5521" t="s">
        <v>8784</v>
      </c>
      <c r="AD5521" t="s">
        <v>8803</v>
      </c>
      <c r="AE5521">
        <v>32.466880000000003</v>
      </c>
      <c r="AF5521">
        <v>-93.792190000000005</v>
      </c>
      <c r="AG5521">
        <v>197204</v>
      </c>
      <c r="AH5521">
        <v>77500</v>
      </c>
      <c r="AI5521">
        <v>38583</v>
      </c>
      <c r="AJ5521" t="s">
        <v>8813</v>
      </c>
      <c r="AK5521" t="s">
        <v>8822</v>
      </c>
      <c r="AL5521" t="s">
        <v>8844</v>
      </c>
    </row>
    <row r="5522" spans="1:38" hidden="1" x14ac:dyDescent="0.25">
      <c r="A5522" s="1">
        <v>5520</v>
      </c>
      <c r="B5522" t="s">
        <v>5557</v>
      </c>
      <c r="C5522" t="s">
        <v>8029</v>
      </c>
      <c r="D5522" t="s">
        <v>8035</v>
      </c>
      <c r="E5522" s="2">
        <v>43900</v>
      </c>
      <c r="F5522" s="2">
        <v>43970</v>
      </c>
      <c r="G5522">
        <v>2</v>
      </c>
      <c r="H5522" s="2">
        <v>43978</v>
      </c>
      <c r="I5522">
        <v>8</v>
      </c>
      <c r="J5522" s="2">
        <v>43981</v>
      </c>
      <c r="K5522">
        <v>3</v>
      </c>
      <c r="L5522">
        <v>13</v>
      </c>
      <c r="M5522">
        <v>36</v>
      </c>
      <c r="N5522">
        <v>277</v>
      </c>
      <c r="O5522">
        <v>27</v>
      </c>
      <c r="P5522">
        <v>2</v>
      </c>
      <c r="Q5522">
        <v>0.05</v>
      </c>
      <c r="R5522">
        <v>3966.4</v>
      </c>
      <c r="S5522">
        <v>2300.5120000000002</v>
      </c>
      <c r="T5522">
        <v>3768.08</v>
      </c>
      <c r="U5522">
        <v>7536.16</v>
      </c>
      <c r="V5522">
        <v>4601.0239999999994</v>
      </c>
      <c r="W5522">
        <v>2935.136</v>
      </c>
      <c r="X5522" t="s">
        <v>8044</v>
      </c>
      <c r="Y5522" t="s">
        <v>8129</v>
      </c>
      <c r="Z5522" t="s">
        <v>8202</v>
      </c>
      <c r="AA5522" t="s">
        <v>8545</v>
      </c>
      <c r="AB5522" t="s">
        <v>8714</v>
      </c>
      <c r="AC5522" t="s">
        <v>8759</v>
      </c>
      <c r="AD5522" t="s">
        <v>8803</v>
      </c>
      <c r="AE5522">
        <v>40.93121</v>
      </c>
      <c r="AF5522">
        <v>-73.898750000000007</v>
      </c>
      <c r="AG5522">
        <v>201116</v>
      </c>
      <c r="AH5522">
        <v>73073</v>
      </c>
      <c r="AI5522">
        <v>59049</v>
      </c>
      <c r="AJ5522" t="s">
        <v>8812</v>
      </c>
      <c r="AK5522" t="s">
        <v>8821</v>
      </c>
      <c r="AL5522" t="s">
        <v>8844</v>
      </c>
    </row>
    <row r="5523" spans="1:38" hidden="1" x14ac:dyDescent="0.25">
      <c r="A5523" s="1">
        <v>5521</v>
      </c>
      <c r="B5523" t="s">
        <v>5558</v>
      </c>
      <c r="C5523" t="s">
        <v>8029</v>
      </c>
      <c r="D5523" t="s">
        <v>8035</v>
      </c>
      <c r="E5523" s="2">
        <v>43500</v>
      </c>
      <c r="F5523" s="2">
        <v>43672</v>
      </c>
      <c r="G5523">
        <v>5</v>
      </c>
      <c r="H5523" s="2">
        <v>43681</v>
      </c>
      <c r="I5523">
        <v>9</v>
      </c>
      <c r="J5523" s="2">
        <v>43684</v>
      </c>
      <c r="K5523">
        <v>3</v>
      </c>
      <c r="L5523">
        <v>13</v>
      </c>
      <c r="M5523">
        <v>49</v>
      </c>
      <c r="N5523">
        <v>279</v>
      </c>
      <c r="O5523">
        <v>42</v>
      </c>
      <c r="P5523">
        <v>4</v>
      </c>
      <c r="Q5523">
        <v>0.1</v>
      </c>
      <c r="R5523">
        <v>737</v>
      </c>
      <c r="S5523">
        <v>405.35</v>
      </c>
      <c r="T5523">
        <v>663.3</v>
      </c>
      <c r="U5523">
        <v>2653.2</v>
      </c>
      <c r="V5523">
        <v>1621.4</v>
      </c>
      <c r="W5523">
        <v>1031.8</v>
      </c>
      <c r="X5523" t="s">
        <v>8067</v>
      </c>
      <c r="Y5523" t="s">
        <v>8130</v>
      </c>
      <c r="Z5523" t="s">
        <v>8203</v>
      </c>
      <c r="AA5523" t="s">
        <v>8546</v>
      </c>
      <c r="AB5523" t="s">
        <v>8720</v>
      </c>
      <c r="AC5523" t="s">
        <v>8765</v>
      </c>
      <c r="AD5523" t="s">
        <v>8803</v>
      </c>
      <c r="AE5523">
        <v>39.161999999999999</v>
      </c>
      <c r="AF5523">
        <v>-84.456890000000001</v>
      </c>
      <c r="AG5523">
        <v>298550</v>
      </c>
      <c r="AH5523">
        <v>133039</v>
      </c>
      <c r="AI5523">
        <v>33604</v>
      </c>
      <c r="AJ5523" t="s">
        <v>8812</v>
      </c>
      <c r="AK5523" t="s">
        <v>8823</v>
      </c>
      <c r="AL5523" t="s">
        <v>8844</v>
      </c>
    </row>
    <row r="5524" spans="1:38" hidden="1" x14ac:dyDescent="0.25">
      <c r="A5524" s="1">
        <v>5522</v>
      </c>
      <c r="B5524" t="s">
        <v>5559</v>
      </c>
      <c r="C5524" t="s">
        <v>8029</v>
      </c>
      <c r="D5524" t="s">
        <v>8035</v>
      </c>
      <c r="E5524" s="2">
        <v>43300</v>
      </c>
      <c r="F5524" s="2">
        <v>43402</v>
      </c>
      <c r="G5524">
        <v>3</v>
      </c>
      <c r="H5524" s="2">
        <v>43420</v>
      </c>
      <c r="I5524">
        <v>18</v>
      </c>
      <c r="J5524" s="2">
        <v>43424</v>
      </c>
      <c r="K5524">
        <v>4</v>
      </c>
      <c r="L5524">
        <v>13</v>
      </c>
      <c r="M5524">
        <v>16</v>
      </c>
      <c r="N5524">
        <v>279</v>
      </c>
      <c r="O5524">
        <v>44</v>
      </c>
      <c r="P5524">
        <v>4</v>
      </c>
      <c r="Q5524">
        <v>0.2</v>
      </c>
      <c r="R5524">
        <v>1132.3</v>
      </c>
      <c r="S5524">
        <v>520.85799999999995</v>
      </c>
      <c r="T5524">
        <v>905.83999999999992</v>
      </c>
      <c r="U5524">
        <v>3623.36</v>
      </c>
      <c r="V5524">
        <v>2083.4319999999998</v>
      </c>
      <c r="W5524">
        <v>1539.9280000000001</v>
      </c>
      <c r="X5524" t="s">
        <v>8055</v>
      </c>
      <c r="Y5524" t="s">
        <v>8119</v>
      </c>
      <c r="Z5524" t="s">
        <v>8203</v>
      </c>
      <c r="AA5524" t="s">
        <v>8546</v>
      </c>
      <c r="AB5524" t="s">
        <v>8720</v>
      </c>
      <c r="AC5524" t="s">
        <v>8765</v>
      </c>
      <c r="AD5524" t="s">
        <v>8803</v>
      </c>
      <c r="AE5524">
        <v>39.161999999999999</v>
      </c>
      <c r="AF5524">
        <v>-84.456890000000001</v>
      </c>
      <c r="AG5524">
        <v>298550</v>
      </c>
      <c r="AH5524">
        <v>133039</v>
      </c>
      <c r="AI5524">
        <v>33604</v>
      </c>
      <c r="AJ5524" t="s">
        <v>8812</v>
      </c>
      <c r="AK5524" t="s">
        <v>8823</v>
      </c>
      <c r="AL5524" t="s">
        <v>8844</v>
      </c>
    </row>
    <row r="5525" spans="1:38" hidden="1" x14ac:dyDescent="0.25">
      <c r="A5525" s="1">
        <v>5523</v>
      </c>
      <c r="B5525" t="s">
        <v>5560</v>
      </c>
      <c r="C5525" t="s">
        <v>8029</v>
      </c>
      <c r="D5525" t="s">
        <v>8032</v>
      </c>
      <c r="E5525" s="2">
        <v>43600</v>
      </c>
      <c r="F5525" s="2">
        <v>43672</v>
      </c>
      <c r="G5525">
        <v>2</v>
      </c>
      <c r="H5525" s="2">
        <v>43678</v>
      </c>
      <c r="I5525">
        <v>6</v>
      </c>
      <c r="J5525" s="2">
        <v>43686</v>
      </c>
      <c r="K5525">
        <v>8</v>
      </c>
      <c r="L5525">
        <v>13</v>
      </c>
      <c r="M5525">
        <v>13</v>
      </c>
      <c r="N5525">
        <v>213</v>
      </c>
      <c r="O5525">
        <v>39</v>
      </c>
      <c r="P5525">
        <v>4</v>
      </c>
      <c r="Q5525">
        <v>7.4999999999999997E-2</v>
      </c>
      <c r="R5525">
        <v>3108.8</v>
      </c>
      <c r="S5525">
        <v>2549.2159999999999</v>
      </c>
      <c r="T5525">
        <v>2875.64</v>
      </c>
      <c r="U5525">
        <v>11502.56</v>
      </c>
      <c r="V5525">
        <v>10196.864</v>
      </c>
      <c r="W5525">
        <v>1305.696000000002</v>
      </c>
      <c r="X5525" t="s">
        <v>8053</v>
      </c>
      <c r="Y5525" t="s">
        <v>8132</v>
      </c>
      <c r="Z5525" t="s">
        <v>8351</v>
      </c>
      <c r="AA5525" t="s">
        <v>8641</v>
      </c>
      <c r="AB5525" t="s">
        <v>8732</v>
      </c>
      <c r="AC5525" t="s">
        <v>8777</v>
      </c>
      <c r="AD5525" t="s">
        <v>8803</v>
      </c>
      <c r="AE5525">
        <v>42.270870000000002</v>
      </c>
      <c r="AF5525">
        <v>-83.726330000000004</v>
      </c>
      <c r="AG5525">
        <v>117070</v>
      </c>
      <c r="AH5525">
        <v>47179</v>
      </c>
      <c r="AI5525">
        <v>55990</v>
      </c>
      <c r="AJ5525" t="s">
        <v>8816</v>
      </c>
      <c r="AK5525" t="s">
        <v>8823</v>
      </c>
      <c r="AL5525" t="s">
        <v>8844</v>
      </c>
    </row>
    <row r="5526" spans="1:38" hidden="1" x14ac:dyDescent="0.25">
      <c r="A5526" s="1">
        <v>5524</v>
      </c>
      <c r="B5526" t="s">
        <v>5561</v>
      </c>
      <c r="C5526" t="s">
        <v>8029</v>
      </c>
      <c r="D5526" t="s">
        <v>8032</v>
      </c>
      <c r="E5526" s="2">
        <v>43300</v>
      </c>
      <c r="F5526" s="2">
        <v>43437</v>
      </c>
      <c r="G5526">
        <v>4</v>
      </c>
      <c r="H5526" s="2">
        <v>43464</v>
      </c>
      <c r="I5526">
        <v>27</v>
      </c>
      <c r="J5526" s="2">
        <v>43471</v>
      </c>
      <c r="K5526">
        <v>7</v>
      </c>
      <c r="L5526">
        <v>13</v>
      </c>
      <c r="M5526">
        <v>10</v>
      </c>
      <c r="N5526">
        <v>213</v>
      </c>
      <c r="O5526">
        <v>25</v>
      </c>
      <c r="P5526">
        <v>3</v>
      </c>
      <c r="Q5526">
        <v>0.05</v>
      </c>
      <c r="R5526">
        <v>1105.5</v>
      </c>
      <c r="S5526">
        <v>563.80500000000006</v>
      </c>
      <c r="T5526">
        <v>1050.2249999999999</v>
      </c>
      <c r="U5526">
        <v>3150.6750000000002</v>
      </c>
      <c r="V5526">
        <v>1691.415</v>
      </c>
      <c r="W5526">
        <v>1459.26</v>
      </c>
      <c r="X5526" t="s">
        <v>8074</v>
      </c>
      <c r="Y5526" t="s">
        <v>8102</v>
      </c>
      <c r="Z5526" t="s">
        <v>8351</v>
      </c>
      <c r="AA5526" t="s">
        <v>8641</v>
      </c>
      <c r="AB5526" t="s">
        <v>8732</v>
      </c>
      <c r="AC5526" t="s">
        <v>8777</v>
      </c>
      <c r="AD5526" t="s">
        <v>8803</v>
      </c>
      <c r="AE5526">
        <v>42.270870000000002</v>
      </c>
      <c r="AF5526">
        <v>-83.726330000000004</v>
      </c>
      <c r="AG5526">
        <v>117070</v>
      </c>
      <c r="AH5526">
        <v>47179</v>
      </c>
      <c r="AI5526">
        <v>55990</v>
      </c>
      <c r="AJ5526" t="s">
        <v>8816</v>
      </c>
      <c r="AK5526" t="s">
        <v>8823</v>
      </c>
      <c r="AL5526" t="s">
        <v>8844</v>
      </c>
    </row>
    <row r="5527" spans="1:38" hidden="1" x14ac:dyDescent="0.25">
      <c r="A5527" s="1">
        <v>5525</v>
      </c>
      <c r="B5527" t="s">
        <v>5562</v>
      </c>
      <c r="C5527" t="s">
        <v>8029</v>
      </c>
      <c r="D5527" t="s">
        <v>8032</v>
      </c>
      <c r="E5527" s="2">
        <v>43300</v>
      </c>
      <c r="F5527" s="2">
        <v>43408</v>
      </c>
      <c r="G5527">
        <v>3</v>
      </c>
      <c r="H5527" s="2">
        <v>43427</v>
      </c>
      <c r="I5527">
        <v>19</v>
      </c>
      <c r="J5527" s="2">
        <v>43429</v>
      </c>
      <c r="K5527">
        <v>2</v>
      </c>
      <c r="L5527">
        <v>13</v>
      </c>
      <c r="M5527">
        <v>1</v>
      </c>
      <c r="N5527">
        <v>213</v>
      </c>
      <c r="O5527">
        <v>45</v>
      </c>
      <c r="P5527">
        <v>7</v>
      </c>
      <c r="Q5527">
        <v>0.1</v>
      </c>
      <c r="R5527">
        <v>5205.9000000000005</v>
      </c>
      <c r="S5527">
        <v>4372.9560000000001</v>
      </c>
      <c r="T5527">
        <v>4685.3100000000004</v>
      </c>
      <c r="U5527">
        <v>32797.170000000013</v>
      </c>
      <c r="V5527">
        <v>30610.691999999999</v>
      </c>
      <c r="W5527">
        <v>2186.4780000000028</v>
      </c>
      <c r="X5527" t="s">
        <v>8086</v>
      </c>
      <c r="Y5527" t="s">
        <v>8133</v>
      </c>
      <c r="Z5527" t="s">
        <v>8351</v>
      </c>
      <c r="AA5527" t="s">
        <v>8641</v>
      </c>
      <c r="AB5527" t="s">
        <v>8732</v>
      </c>
      <c r="AC5527" t="s">
        <v>8777</v>
      </c>
      <c r="AD5527" t="s">
        <v>8803</v>
      </c>
      <c r="AE5527">
        <v>42.270870000000002</v>
      </c>
      <c r="AF5527">
        <v>-83.726330000000004</v>
      </c>
      <c r="AG5527">
        <v>117070</v>
      </c>
      <c r="AH5527">
        <v>47179</v>
      </c>
      <c r="AI5527">
        <v>55990</v>
      </c>
      <c r="AJ5527" t="s">
        <v>8816</v>
      </c>
      <c r="AK5527" t="s">
        <v>8823</v>
      </c>
      <c r="AL5527" t="s">
        <v>8844</v>
      </c>
    </row>
    <row r="5528" spans="1:38" hidden="1" x14ac:dyDescent="0.25">
      <c r="A5528" s="1">
        <v>5526</v>
      </c>
      <c r="B5528" t="s">
        <v>5563</v>
      </c>
      <c r="C5528" t="s">
        <v>8029</v>
      </c>
      <c r="D5528" t="s">
        <v>8033</v>
      </c>
      <c r="E5528" s="2">
        <v>43500</v>
      </c>
      <c r="F5528" s="2">
        <v>43605</v>
      </c>
      <c r="G5528">
        <v>3</v>
      </c>
      <c r="H5528" s="2">
        <v>43624</v>
      </c>
      <c r="I5528">
        <v>19</v>
      </c>
      <c r="J5528" s="2">
        <v>43631</v>
      </c>
      <c r="K5528">
        <v>7</v>
      </c>
      <c r="L5528">
        <v>13</v>
      </c>
      <c r="M5528">
        <v>38</v>
      </c>
      <c r="N5528">
        <v>202</v>
      </c>
      <c r="O5528">
        <v>9</v>
      </c>
      <c r="P5528">
        <v>8</v>
      </c>
      <c r="Q5528">
        <v>7.4999999999999997E-2</v>
      </c>
      <c r="R5528">
        <v>1098.8</v>
      </c>
      <c r="S5528">
        <v>769.16</v>
      </c>
      <c r="T5528">
        <v>1016.39</v>
      </c>
      <c r="U5528">
        <v>8131.12</v>
      </c>
      <c r="V5528">
        <v>6153.28</v>
      </c>
      <c r="W5528">
        <v>1977.84</v>
      </c>
      <c r="X5528" t="s">
        <v>8061</v>
      </c>
      <c r="Y5528" t="s">
        <v>8107</v>
      </c>
      <c r="Z5528" t="s">
        <v>8419</v>
      </c>
      <c r="AA5528" t="s">
        <v>8680</v>
      </c>
      <c r="AB5528" t="s">
        <v>8740</v>
      </c>
      <c r="AC5528" t="s">
        <v>8784</v>
      </c>
      <c r="AD5528" t="s">
        <v>8803</v>
      </c>
      <c r="AE5528">
        <v>30.22409</v>
      </c>
      <c r="AF5528">
        <v>-92.019840000000002</v>
      </c>
      <c r="AG5528">
        <v>127657</v>
      </c>
      <c r="AH5528">
        <v>50025</v>
      </c>
      <c r="AI5528">
        <v>46517</v>
      </c>
      <c r="AJ5528" t="s">
        <v>8813</v>
      </c>
      <c r="AK5528" t="s">
        <v>8822</v>
      </c>
      <c r="AL5528" t="s">
        <v>8844</v>
      </c>
    </row>
    <row r="5529" spans="1:38" hidden="1" x14ac:dyDescent="0.25">
      <c r="A5529" s="1">
        <v>5527</v>
      </c>
      <c r="B5529" t="s">
        <v>5564</v>
      </c>
      <c r="C5529" t="s">
        <v>8029</v>
      </c>
      <c r="D5529" t="s">
        <v>8033</v>
      </c>
      <c r="E5529" s="2">
        <v>43800</v>
      </c>
      <c r="F5529" s="2">
        <v>43886</v>
      </c>
      <c r="G5529">
        <v>2</v>
      </c>
      <c r="H5529" s="2">
        <v>43903</v>
      </c>
      <c r="I5529">
        <v>17</v>
      </c>
      <c r="J5529" s="2">
        <v>43909</v>
      </c>
      <c r="K5529">
        <v>6</v>
      </c>
      <c r="L5529">
        <v>13</v>
      </c>
      <c r="M5529">
        <v>17</v>
      </c>
      <c r="N5529">
        <v>202</v>
      </c>
      <c r="O5529">
        <v>28</v>
      </c>
      <c r="P5529">
        <v>5</v>
      </c>
      <c r="Q5529">
        <v>0.05</v>
      </c>
      <c r="R5529">
        <v>4020</v>
      </c>
      <c r="S5529">
        <v>3417</v>
      </c>
      <c r="T5529">
        <v>3819</v>
      </c>
      <c r="U5529">
        <v>19095</v>
      </c>
      <c r="V5529">
        <v>17085</v>
      </c>
      <c r="W5529">
        <v>2010</v>
      </c>
      <c r="X5529" t="s">
        <v>8073</v>
      </c>
      <c r="Y5529" t="s">
        <v>8093</v>
      </c>
      <c r="Z5529" t="s">
        <v>8419</v>
      </c>
      <c r="AA5529" t="s">
        <v>8680</v>
      </c>
      <c r="AB5529" t="s">
        <v>8740</v>
      </c>
      <c r="AC5529" t="s">
        <v>8784</v>
      </c>
      <c r="AD5529" t="s">
        <v>8803</v>
      </c>
      <c r="AE5529">
        <v>30.22409</v>
      </c>
      <c r="AF5529">
        <v>-92.019840000000002</v>
      </c>
      <c r="AG5529">
        <v>127657</v>
      </c>
      <c r="AH5529">
        <v>50025</v>
      </c>
      <c r="AI5529">
        <v>46517</v>
      </c>
      <c r="AJ5529" t="s">
        <v>8813</v>
      </c>
      <c r="AK5529" t="s">
        <v>8822</v>
      </c>
      <c r="AL5529" t="s">
        <v>8844</v>
      </c>
    </row>
    <row r="5530" spans="1:38" hidden="1" x14ac:dyDescent="0.25">
      <c r="A5530" s="1">
        <v>5528</v>
      </c>
      <c r="B5530" t="s">
        <v>5565</v>
      </c>
      <c r="C5530" t="s">
        <v>8029</v>
      </c>
      <c r="D5530" t="s">
        <v>8035</v>
      </c>
      <c r="E5530" s="2">
        <v>43900</v>
      </c>
      <c r="F5530" s="2">
        <v>43994</v>
      </c>
      <c r="G5530">
        <v>3</v>
      </c>
      <c r="H5530" s="2">
        <v>44016</v>
      </c>
      <c r="I5530">
        <v>22</v>
      </c>
      <c r="J5530" s="2">
        <v>44025</v>
      </c>
      <c r="K5530">
        <v>9</v>
      </c>
      <c r="L5530">
        <v>13</v>
      </c>
      <c r="M5530">
        <v>4</v>
      </c>
      <c r="N5530">
        <v>307</v>
      </c>
      <c r="O5530">
        <v>15</v>
      </c>
      <c r="P5530">
        <v>4</v>
      </c>
      <c r="Q5530">
        <v>0.15</v>
      </c>
      <c r="R5530">
        <v>2425.4</v>
      </c>
      <c r="S5530">
        <v>970.16000000000008</v>
      </c>
      <c r="T5530">
        <v>2061.59</v>
      </c>
      <c r="U5530">
        <v>8246.36</v>
      </c>
      <c r="V5530">
        <v>3880.64</v>
      </c>
      <c r="W5530">
        <v>4365.72</v>
      </c>
      <c r="X5530" t="s">
        <v>8072</v>
      </c>
      <c r="Y5530" t="s">
        <v>8113</v>
      </c>
      <c r="Z5530" t="s">
        <v>8206</v>
      </c>
      <c r="AA5530" t="s">
        <v>8548</v>
      </c>
      <c r="AB5530" t="s">
        <v>8716</v>
      </c>
      <c r="AC5530" t="s">
        <v>8761</v>
      </c>
      <c r="AD5530" t="s">
        <v>8803</v>
      </c>
      <c r="AE5530">
        <v>32.454509999999999</v>
      </c>
      <c r="AF5530">
        <v>-99.738150000000005</v>
      </c>
      <c r="AG5530">
        <v>121721</v>
      </c>
      <c r="AH5530">
        <v>42348</v>
      </c>
      <c r="AI5530">
        <v>43189</v>
      </c>
      <c r="AJ5530" t="s">
        <v>8813</v>
      </c>
      <c r="AK5530" t="s">
        <v>8822</v>
      </c>
      <c r="AL5530" t="s">
        <v>8844</v>
      </c>
    </row>
    <row r="5531" spans="1:38" hidden="1" x14ac:dyDescent="0.25">
      <c r="A5531" s="1">
        <v>5529</v>
      </c>
      <c r="B5531" t="s">
        <v>5566</v>
      </c>
      <c r="C5531" t="s">
        <v>8029</v>
      </c>
      <c r="D5531" t="s">
        <v>8033</v>
      </c>
      <c r="E5531" s="2">
        <v>44000</v>
      </c>
      <c r="F5531" s="2">
        <v>44151</v>
      </c>
      <c r="G5531">
        <v>4</v>
      </c>
      <c r="H5531" s="2">
        <v>44155</v>
      </c>
      <c r="I5531">
        <v>4</v>
      </c>
      <c r="J5531" s="2">
        <v>44164</v>
      </c>
      <c r="K5531">
        <v>9</v>
      </c>
      <c r="L5531">
        <v>13</v>
      </c>
      <c r="M5531">
        <v>37</v>
      </c>
      <c r="N5531">
        <v>111</v>
      </c>
      <c r="O5531">
        <v>12</v>
      </c>
      <c r="P5531">
        <v>6</v>
      </c>
      <c r="Q5531">
        <v>0.15</v>
      </c>
      <c r="R5531">
        <v>2452.1999999999998</v>
      </c>
      <c r="S5531">
        <v>1716.54</v>
      </c>
      <c r="T5531">
        <v>2084.37</v>
      </c>
      <c r="U5531">
        <v>12506.22</v>
      </c>
      <c r="V5531">
        <v>10299.24</v>
      </c>
      <c r="W5531">
        <v>2206.98</v>
      </c>
      <c r="X5531" t="s">
        <v>8087</v>
      </c>
      <c r="Y5531" t="s">
        <v>8088</v>
      </c>
      <c r="Z5531" t="s">
        <v>8471</v>
      </c>
      <c r="AA5531" t="s">
        <v>8487</v>
      </c>
      <c r="AB5531" t="s">
        <v>8715</v>
      </c>
      <c r="AC5531" t="s">
        <v>8760</v>
      </c>
      <c r="AD5531" t="s">
        <v>8803</v>
      </c>
      <c r="AE5531">
        <v>41.558149999999998</v>
      </c>
      <c r="AF5531">
        <v>-73.051500000000004</v>
      </c>
      <c r="AG5531">
        <v>108802</v>
      </c>
      <c r="AH5531">
        <v>40213</v>
      </c>
      <c r="AI5531">
        <v>40467</v>
      </c>
      <c r="AJ5531" t="s">
        <v>8812</v>
      </c>
      <c r="AK5531" t="s">
        <v>8821</v>
      </c>
      <c r="AL5531" t="s">
        <v>8844</v>
      </c>
    </row>
    <row r="5532" spans="1:38" hidden="1" x14ac:dyDescent="0.25">
      <c r="A5532" s="1">
        <v>5530</v>
      </c>
      <c r="B5532" t="s">
        <v>5567</v>
      </c>
      <c r="C5532" t="s">
        <v>8029</v>
      </c>
      <c r="D5532" t="s">
        <v>8033</v>
      </c>
      <c r="E5532" s="2">
        <v>44000</v>
      </c>
      <c r="F5532" s="2">
        <v>44093</v>
      </c>
      <c r="G5532">
        <v>3</v>
      </c>
      <c r="H5532" s="2">
        <v>44103</v>
      </c>
      <c r="I5532">
        <v>10</v>
      </c>
      <c r="J5532" s="2">
        <v>44112</v>
      </c>
      <c r="K5532">
        <v>9</v>
      </c>
      <c r="L5532">
        <v>13</v>
      </c>
      <c r="M5532">
        <v>37</v>
      </c>
      <c r="N5532">
        <v>111</v>
      </c>
      <c r="O5532">
        <v>11</v>
      </c>
      <c r="P5532">
        <v>4</v>
      </c>
      <c r="Q5532">
        <v>0.1</v>
      </c>
      <c r="R5532">
        <v>2499.1</v>
      </c>
      <c r="S5532">
        <v>2099.2440000000001</v>
      </c>
      <c r="T5532">
        <v>2249.19</v>
      </c>
      <c r="U5532">
        <v>8996.76</v>
      </c>
      <c r="V5532">
        <v>8396.9759999999987</v>
      </c>
      <c r="W5532">
        <v>599.78400000000147</v>
      </c>
      <c r="X5532" t="s">
        <v>8087</v>
      </c>
      <c r="Y5532" t="s">
        <v>8101</v>
      </c>
      <c r="Z5532" t="s">
        <v>8471</v>
      </c>
      <c r="AA5532" t="s">
        <v>8487</v>
      </c>
      <c r="AB5532" t="s">
        <v>8715</v>
      </c>
      <c r="AC5532" t="s">
        <v>8760</v>
      </c>
      <c r="AD5532" t="s">
        <v>8803</v>
      </c>
      <c r="AE5532">
        <v>41.558149999999998</v>
      </c>
      <c r="AF5532">
        <v>-73.051500000000004</v>
      </c>
      <c r="AG5532">
        <v>108802</v>
      </c>
      <c r="AH5532">
        <v>40213</v>
      </c>
      <c r="AI5532">
        <v>40467</v>
      </c>
      <c r="AJ5532" t="s">
        <v>8812</v>
      </c>
      <c r="AK5532" t="s">
        <v>8821</v>
      </c>
      <c r="AL5532" t="s">
        <v>8844</v>
      </c>
    </row>
    <row r="5533" spans="1:38" hidden="1" x14ac:dyDescent="0.25">
      <c r="A5533" s="1">
        <v>5531</v>
      </c>
      <c r="B5533" t="s">
        <v>5568</v>
      </c>
      <c r="C5533" t="s">
        <v>8029</v>
      </c>
      <c r="D5533" t="s">
        <v>8037</v>
      </c>
      <c r="E5533" s="2">
        <v>43200</v>
      </c>
      <c r="F5533" s="2">
        <v>43301</v>
      </c>
      <c r="G5533">
        <v>3</v>
      </c>
      <c r="H5533" s="2">
        <v>43325</v>
      </c>
      <c r="I5533">
        <v>24</v>
      </c>
      <c r="J5533" s="2">
        <v>43334</v>
      </c>
      <c r="K5533">
        <v>9</v>
      </c>
      <c r="L5533">
        <v>13</v>
      </c>
      <c r="M5533">
        <v>41</v>
      </c>
      <c r="N5533">
        <v>4</v>
      </c>
      <c r="O5533">
        <v>12</v>
      </c>
      <c r="P5533">
        <v>4</v>
      </c>
      <c r="Q5533">
        <v>0.1</v>
      </c>
      <c r="R5533">
        <v>1105.5</v>
      </c>
      <c r="S5533">
        <v>740.68500000000006</v>
      </c>
      <c r="T5533">
        <v>994.95</v>
      </c>
      <c r="U5533">
        <v>3979.8</v>
      </c>
      <c r="V5533">
        <v>2962.74</v>
      </c>
      <c r="W5533">
        <v>1017.06</v>
      </c>
      <c r="X5533" t="s">
        <v>8040</v>
      </c>
      <c r="Y5533" t="s">
        <v>8088</v>
      </c>
      <c r="Z5533" t="s">
        <v>8354</v>
      </c>
      <c r="AA5533" t="s">
        <v>8635</v>
      </c>
      <c r="AB5533" t="s">
        <v>8742</v>
      </c>
      <c r="AC5533" t="s">
        <v>8786</v>
      </c>
      <c r="AD5533" t="s">
        <v>8803</v>
      </c>
      <c r="AE5533">
        <v>32.366810000000001</v>
      </c>
      <c r="AF5533">
        <v>-86.299970000000002</v>
      </c>
      <c r="AG5533">
        <v>200602</v>
      </c>
      <c r="AH5533">
        <v>79866</v>
      </c>
      <c r="AI5533">
        <v>42927</v>
      </c>
      <c r="AJ5533" t="s">
        <v>8813</v>
      </c>
      <c r="AK5533" t="s">
        <v>8822</v>
      </c>
      <c r="AL5533" t="s">
        <v>8844</v>
      </c>
    </row>
    <row r="5534" spans="1:38" hidden="1" x14ac:dyDescent="0.25">
      <c r="A5534" s="1">
        <v>5532</v>
      </c>
      <c r="B5534" t="s">
        <v>5569</v>
      </c>
      <c r="C5534" t="s">
        <v>8029</v>
      </c>
      <c r="D5534" t="s">
        <v>8033</v>
      </c>
      <c r="E5534" s="2">
        <v>43700</v>
      </c>
      <c r="F5534" s="2">
        <v>43791</v>
      </c>
      <c r="G5534">
        <v>2</v>
      </c>
      <c r="H5534" s="2">
        <v>43814</v>
      </c>
      <c r="I5534">
        <v>23</v>
      </c>
      <c r="J5534" s="2">
        <v>43820</v>
      </c>
      <c r="K5534">
        <v>6</v>
      </c>
      <c r="L5534">
        <v>13</v>
      </c>
      <c r="M5534">
        <v>18</v>
      </c>
      <c r="N5534">
        <v>150</v>
      </c>
      <c r="O5534">
        <v>21</v>
      </c>
      <c r="P5534">
        <v>6</v>
      </c>
      <c r="Q5534">
        <v>0.2</v>
      </c>
      <c r="R5534">
        <v>1192.5999999999999</v>
      </c>
      <c r="S5534">
        <v>918.30200000000013</v>
      </c>
      <c r="T5534">
        <v>954.08000000000015</v>
      </c>
      <c r="U5534">
        <v>5724.4800000000014</v>
      </c>
      <c r="V5534">
        <v>5509.8120000000008</v>
      </c>
      <c r="W5534">
        <v>214.6680000000006</v>
      </c>
      <c r="X5534" t="s">
        <v>8060</v>
      </c>
      <c r="Y5534" t="s">
        <v>8121</v>
      </c>
      <c r="Z5534" t="s">
        <v>8210</v>
      </c>
      <c r="AA5534" t="s">
        <v>8551</v>
      </c>
      <c r="AB5534" t="s">
        <v>8741</v>
      </c>
      <c r="AC5534" t="s">
        <v>8785</v>
      </c>
      <c r="AD5534" t="s">
        <v>8803</v>
      </c>
      <c r="AE5534">
        <v>43.613500000000002</v>
      </c>
      <c r="AF5534">
        <v>-116.20345</v>
      </c>
      <c r="AG5534">
        <v>218281</v>
      </c>
      <c r="AH5534">
        <v>86916</v>
      </c>
      <c r="AI5534">
        <v>50323</v>
      </c>
      <c r="AJ5534" t="s">
        <v>8817</v>
      </c>
      <c r="AK5534" t="s">
        <v>8824</v>
      </c>
      <c r="AL5534" t="s">
        <v>8844</v>
      </c>
    </row>
    <row r="5535" spans="1:38" hidden="1" x14ac:dyDescent="0.25">
      <c r="A5535" s="1">
        <v>5533</v>
      </c>
      <c r="B5535" t="s">
        <v>5570</v>
      </c>
      <c r="C5535" t="s">
        <v>8029</v>
      </c>
      <c r="D5535" t="s">
        <v>8033</v>
      </c>
      <c r="E5535" s="2">
        <v>43700</v>
      </c>
      <c r="F5535" s="2">
        <v>43822</v>
      </c>
      <c r="G5535">
        <v>4</v>
      </c>
      <c r="H5535" s="2">
        <v>43826</v>
      </c>
      <c r="I5535">
        <v>4</v>
      </c>
      <c r="J5535" s="2">
        <v>43836</v>
      </c>
      <c r="K5535">
        <v>10</v>
      </c>
      <c r="L5535">
        <v>13</v>
      </c>
      <c r="M5535">
        <v>18</v>
      </c>
      <c r="N5535">
        <v>150</v>
      </c>
      <c r="O5535">
        <v>32</v>
      </c>
      <c r="P5535">
        <v>6</v>
      </c>
      <c r="Q5535">
        <v>0.1</v>
      </c>
      <c r="R5535">
        <v>931.30000000000007</v>
      </c>
      <c r="S5535">
        <v>596.03200000000004</v>
      </c>
      <c r="T5535">
        <v>838.17000000000007</v>
      </c>
      <c r="U5535">
        <v>5029.0200000000004</v>
      </c>
      <c r="V5535">
        <v>3576.192</v>
      </c>
      <c r="W5535">
        <v>1452.828</v>
      </c>
      <c r="X5535" t="s">
        <v>8060</v>
      </c>
      <c r="Y5535" t="s">
        <v>8097</v>
      </c>
      <c r="Z5535" t="s">
        <v>8210</v>
      </c>
      <c r="AA5535" t="s">
        <v>8551</v>
      </c>
      <c r="AB5535" t="s">
        <v>8741</v>
      </c>
      <c r="AC5535" t="s">
        <v>8785</v>
      </c>
      <c r="AD5535" t="s">
        <v>8803</v>
      </c>
      <c r="AE5535">
        <v>43.613500000000002</v>
      </c>
      <c r="AF5535">
        <v>-116.20345</v>
      </c>
      <c r="AG5535">
        <v>218281</v>
      </c>
      <c r="AH5535">
        <v>86916</v>
      </c>
      <c r="AI5535">
        <v>50323</v>
      </c>
      <c r="AJ5535" t="s">
        <v>8817</v>
      </c>
      <c r="AK5535" t="s">
        <v>8824</v>
      </c>
      <c r="AL5535" t="s">
        <v>8844</v>
      </c>
    </row>
    <row r="5536" spans="1:38" hidden="1" x14ac:dyDescent="0.25">
      <c r="A5536" s="1">
        <v>5534</v>
      </c>
      <c r="B5536" t="s">
        <v>5571</v>
      </c>
      <c r="C5536" t="s">
        <v>8029</v>
      </c>
      <c r="D5536" t="s">
        <v>8033</v>
      </c>
      <c r="E5536" s="2">
        <v>43700</v>
      </c>
      <c r="F5536" s="2">
        <v>43784</v>
      </c>
      <c r="G5536">
        <v>2</v>
      </c>
      <c r="H5536" s="2">
        <v>43792</v>
      </c>
      <c r="I5536">
        <v>8</v>
      </c>
      <c r="J5536" s="2">
        <v>43800</v>
      </c>
      <c r="K5536">
        <v>8</v>
      </c>
      <c r="L5536">
        <v>13</v>
      </c>
      <c r="M5536">
        <v>31</v>
      </c>
      <c r="N5536">
        <v>157</v>
      </c>
      <c r="O5536">
        <v>12</v>
      </c>
      <c r="P5536">
        <v>7</v>
      </c>
      <c r="Q5536">
        <v>0.05</v>
      </c>
      <c r="R5536">
        <v>2385.1999999999998</v>
      </c>
      <c r="S5536">
        <v>1526.528</v>
      </c>
      <c r="T5536">
        <v>2265.94</v>
      </c>
      <c r="U5536">
        <v>15861.58</v>
      </c>
      <c r="V5536">
        <v>10685.696</v>
      </c>
      <c r="W5536">
        <v>5175.8839999999982</v>
      </c>
      <c r="X5536" t="s">
        <v>8082</v>
      </c>
      <c r="Y5536" t="s">
        <v>8088</v>
      </c>
      <c r="Z5536" t="s">
        <v>8420</v>
      </c>
      <c r="AA5536" t="s">
        <v>8532</v>
      </c>
      <c r="AB5536" t="s">
        <v>8719</v>
      </c>
      <c r="AC5536" t="s">
        <v>8764</v>
      </c>
      <c r="AD5536" t="s">
        <v>8805</v>
      </c>
      <c r="AE5536">
        <v>41.754300000000001</v>
      </c>
      <c r="AF5536">
        <v>-87.977530000000002</v>
      </c>
      <c r="AG5536">
        <v>149401</v>
      </c>
      <c r="AH5536">
        <v>56956</v>
      </c>
      <c r="AI5536">
        <v>81535</v>
      </c>
      <c r="AJ5536" t="s">
        <v>8813</v>
      </c>
      <c r="AK5536" t="s">
        <v>8823</v>
      </c>
      <c r="AL5536" t="s">
        <v>8844</v>
      </c>
    </row>
    <row r="5537" spans="1:38" hidden="1" x14ac:dyDescent="0.25">
      <c r="A5537" s="1">
        <v>5535</v>
      </c>
      <c r="B5537" t="s">
        <v>5572</v>
      </c>
      <c r="C5537" t="s">
        <v>8029</v>
      </c>
      <c r="D5537" t="s">
        <v>8033</v>
      </c>
      <c r="E5537" s="2">
        <v>44000</v>
      </c>
      <c r="F5537" s="2">
        <v>44037</v>
      </c>
      <c r="G5537">
        <v>1</v>
      </c>
      <c r="H5537" s="2">
        <v>44048</v>
      </c>
      <c r="I5537">
        <v>11</v>
      </c>
      <c r="J5537" s="2">
        <v>44052</v>
      </c>
      <c r="K5537">
        <v>4</v>
      </c>
      <c r="L5537">
        <v>13</v>
      </c>
      <c r="M5537">
        <v>5</v>
      </c>
      <c r="N5537">
        <v>116</v>
      </c>
      <c r="O5537">
        <v>18</v>
      </c>
      <c r="P5537">
        <v>2</v>
      </c>
      <c r="Q5537">
        <v>7.4999999999999997E-2</v>
      </c>
      <c r="R5537">
        <v>2505.8000000000002</v>
      </c>
      <c r="S5537">
        <v>1002.32</v>
      </c>
      <c r="T5537">
        <v>2317.8649999999998</v>
      </c>
      <c r="U5537">
        <v>4635.7299999999996</v>
      </c>
      <c r="V5537">
        <v>2004.64</v>
      </c>
      <c r="W5537">
        <v>2631.09</v>
      </c>
      <c r="X5537" t="s">
        <v>8084</v>
      </c>
      <c r="Y5537" t="s">
        <v>8115</v>
      </c>
      <c r="Z5537" t="s">
        <v>8212</v>
      </c>
      <c r="AA5537" t="s">
        <v>8553</v>
      </c>
      <c r="AB5537" t="s">
        <v>8717</v>
      </c>
      <c r="AC5537" t="s">
        <v>8762</v>
      </c>
      <c r="AD5537" t="s">
        <v>8803</v>
      </c>
      <c r="AE5537">
        <v>27.978950000000001</v>
      </c>
      <c r="AF5537">
        <v>-82.766570000000002</v>
      </c>
      <c r="AG5537">
        <v>113003</v>
      </c>
      <c r="AH5537">
        <v>46234</v>
      </c>
      <c r="AI5537">
        <v>44198</v>
      </c>
      <c r="AJ5537" t="s">
        <v>8812</v>
      </c>
      <c r="AK5537" t="s">
        <v>8822</v>
      </c>
      <c r="AL5537" t="s">
        <v>8844</v>
      </c>
    </row>
    <row r="5538" spans="1:38" hidden="1" x14ac:dyDescent="0.25">
      <c r="A5538" s="1">
        <v>5536</v>
      </c>
      <c r="B5538" t="s">
        <v>5573</v>
      </c>
      <c r="C5538" t="s">
        <v>8029</v>
      </c>
      <c r="D5538" t="s">
        <v>8033</v>
      </c>
      <c r="E5538" s="2">
        <v>43500</v>
      </c>
      <c r="F5538" s="2">
        <v>43629</v>
      </c>
      <c r="G5538">
        <v>4</v>
      </c>
      <c r="H5538" s="2">
        <v>43634</v>
      </c>
      <c r="I5538">
        <v>5</v>
      </c>
      <c r="J5538" s="2">
        <v>43638</v>
      </c>
      <c r="K5538">
        <v>4</v>
      </c>
      <c r="L5538">
        <v>13</v>
      </c>
      <c r="M5538">
        <v>36</v>
      </c>
      <c r="N5538">
        <v>116</v>
      </c>
      <c r="O5538">
        <v>9</v>
      </c>
      <c r="P5538">
        <v>6</v>
      </c>
      <c r="Q5538">
        <v>0.4</v>
      </c>
      <c r="R5538">
        <v>2237.8000000000002</v>
      </c>
      <c r="S5538">
        <v>1297.924</v>
      </c>
      <c r="T5538">
        <v>1342.68</v>
      </c>
      <c r="U5538">
        <v>8056.08</v>
      </c>
      <c r="V5538">
        <v>7787.5439999999999</v>
      </c>
      <c r="W5538">
        <v>268.53600000000012</v>
      </c>
      <c r="X5538" t="s">
        <v>8044</v>
      </c>
      <c r="Y5538" t="s">
        <v>8107</v>
      </c>
      <c r="Z5538" t="s">
        <v>8212</v>
      </c>
      <c r="AA5538" t="s">
        <v>8553</v>
      </c>
      <c r="AB5538" t="s">
        <v>8717</v>
      </c>
      <c r="AC5538" t="s">
        <v>8762</v>
      </c>
      <c r="AD5538" t="s">
        <v>8803</v>
      </c>
      <c r="AE5538">
        <v>27.978950000000001</v>
      </c>
      <c r="AF5538">
        <v>-82.766570000000002</v>
      </c>
      <c r="AG5538">
        <v>113003</v>
      </c>
      <c r="AH5538">
        <v>46234</v>
      </c>
      <c r="AI5538">
        <v>44198</v>
      </c>
      <c r="AJ5538" t="s">
        <v>8812</v>
      </c>
      <c r="AK5538" t="s">
        <v>8822</v>
      </c>
      <c r="AL5538" t="s">
        <v>8844</v>
      </c>
    </row>
    <row r="5539" spans="1:38" x14ac:dyDescent="0.25">
      <c r="A5539" s="1">
        <v>5537</v>
      </c>
      <c r="B5539" t="s">
        <v>5574</v>
      </c>
      <c r="C5539" t="s">
        <v>8029</v>
      </c>
      <c r="D5539" t="s">
        <v>8036</v>
      </c>
      <c r="E5539" s="2">
        <v>44000</v>
      </c>
      <c r="F5539" s="2">
        <v>44082</v>
      </c>
      <c r="G5539">
        <v>2</v>
      </c>
      <c r="H5539" s="2">
        <v>44106</v>
      </c>
      <c r="I5539">
        <v>24</v>
      </c>
      <c r="J5539" s="2">
        <v>44109</v>
      </c>
      <c r="K5539">
        <v>3</v>
      </c>
      <c r="L5539">
        <v>13</v>
      </c>
      <c r="M5539">
        <v>12</v>
      </c>
      <c r="N5539">
        <v>64</v>
      </c>
      <c r="O5539">
        <v>13</v>
      </c>
      <c r="P5539">
        <v>4</v>
      </c>
      <c r="Q5539">
        <v>0.15</v>
      </c>
      <c r="R5539">
        <v>1139</v>
      </c>
      <c r="S5539">
        <v>728.96</v>
      </c>
      <c r="T5539">
        <v>968.15</v>
      </c>
      <c r="U5539">
        <v>3872.6</v>
      </c>
      <c r="V5539">
        <v>2915.84</v>
      </c>
      <c r="W5539">
        <v>956.75999999999976</v>
      </c>
      <c r="X5539" t="s">
        <v>8063</v>
      </c>
      <c r="Y5539" t="s">
        <v>8108</v>
      </c>
      <c r="Z5539" t="s">
        <v>8358</v>
      </c>
      <c r="AA5539" t="s">
        <v>8580</v>
      </c>
      <c r="AB5539" t="s">
        <v>8725</v>
      </c>
      <c r="AC5539" t="s">
        <v>8770</v>
      </c>
      <c r="AD5539" t="s">
        <v>8803</v>
      </c>
      <c r="AE5539">
        <v>33.953330000000001</v>
      </c>
      <c r="AF5539">
        <v>-117.39610999999999</v>
      </c>
      <c r="AG5539">
        <v>322424</v>
      </c>
      <c r="AH5539">
        <v>91267</v>
      </c>
      <c r="AI5539">
        <v>57196</v>
      </c>
      <c r="AJ5539" t="s">
        <v>8815</v>
      </c>
      <c r="AK5539" t="s">
        <v>8824</v>
      </c>
      <c r="AL5539" t="s">
        <v>8844</v>
      </c>
    </row>
    <row r="5540" spans="1:38" x14ac:dyDescent="0.25">
      <c r="A5540" s="1">
        <v>5538</v>
      </c>
      <c r="B5540" t="s">
        <v>5575</v>
      </c>
      <c r="C5540" t="s">
        <v>8029</v>
      </c>
      <c r="D5540" t="s">
        <v>8036</v>
      </c>
      <c r="E5540" s="2">
        <v>44000</v>
      </c>
      <c r="F5540" s="2">
        <v>44167</v>
      </c>
      <c r="G5540">
        <v>5</v>
      </c>
      <c r="H5540" s="2">
        <v>44174</v>
      </c>
      <c r="I5540">
        <v>7</v>
      </c>
      <c r="J5540" s="2">
        <v>44183</v>
      </c>
      <c r="K5540">
        <v>9</v>
      </c>
      <c r="L5540">
        <v>13</v>
      </c>
      <c r="M5540">
        <v>49</v>
      </c>
      <c r="N5540">
        <v>64</v>
      </c>
      <c r="O5540">
        <v>11</v>
      </c>
      <c r="P5540">
        <v>3</v>
      </c>
      <c r="Q5540">
        <v>0.2</v>
      </c>
      <c r="R5540">
        <v>1018.4</v>
      </c>
      <c r="S5540">
        <v>448.096</v>
      </c>
      <c r="T5540">
        <v>814.72</v>
      </c>
      <c r="U5540">
        <v>2444.16</v>
      </c>
      <c r="V5540">
        <v>1344.288</v>
      </c>
      <c r="W5540">
        <v>1099.8720000000001</v>
      </c>
      <c r="X5540" t="s">
        <v>8067</v>
      </c>
      <c r="Y5540" t="s">
        <v>8101</v>
      </c>
      <c r="Z5540" t="s">
        <v>8358</v>
      </c>
      <c r="AA5540" t="s">
        <v>8580</v>
      </c>
      <c r="AB5540" t="s">
        <v>8725</v>
      </c>
      <c r="AC5540" t="s">
        <v>8770</v>
      </c>
      <c r="AD5540" t="s">
        <v>8803</v>
      </c>
      <c r="AE5540">
        <v>33.953330000000001</v>
      </c>
      <c r="AF5540">
        <v>-117.39610999999999</v>
      </c>
      <c r="AG5540">
        <v>322424</v>
      </c>
      <c r="AH5540">
        <v>91267</v>
      </c>
      <c r="AI5540">
        <v>57196</v>
      </c>
      <c r="AJ5540" t="s">
        <v>8815</v>
      </c>
      <c r="AK5540" t="s">
        <v>8824</v>
      </c>
      <c r="AL5540" t="s">
        <v>8844</v>
      </c>
    </row>
    <row r="5541" spans="1:38" hidden="1" x14ac:dyDescent="0.25">
      <c r="A5541" s="1">
        <v>5539</v>
      </c>
      <c r="B5541" t="s">
        <v>5576</v>
      </c>
      <c r="C5541" t="s">
        <v>8029</v>
      </c>
      <c r="D5541" t="s">
        <v>8033</v>
      </c>
      <c r="E5541" s="2">
        <v>43500</v>
      </c>
      <c r="F5541" s="2">
        <v>43575</v>
      </c>
      <c r="G5541">
        <v>2</v>
      </c>
      <c r="H5541" s="2">
        <v>43601</v>
      </c>
      <c r="I5541">
        <v>26</v>
      </c>
      <c r="J5541" s="2">
        <v>43605</v>
      </c>
      <c r="K5541">
        <v>4</v>
      </c>
      <c r="L5541">
        <v>13</v>
      </c>
      <c r="M5541">
        <v>16</v>
      </c>
      <c r="N5541">
        <v>125</v>
      </c>
      <c r="O5541">
        <v>16</v>
      </c>
      <c r="P5541">
        <v>8</v>
      </c>
      <c r="Q5541">
        <v>0.1</v>
      </c>
      <c r="R5541">
        <v>3839.1</v>
      </c>
      <c r="S5541">
        <v>2111.5050000000001</v>
      </c>
      <c r="T5541">
        <v>3455.19</v>
      </c>
      <c r="U5541">
        <v>27641.52</v>
      </c>
      <c r="V5541">
        <v>16892.04</v>
      </c>
      <c r="W5541">
        <v>10749.48</v>
      </c>
      <c r="X5541" t="s">
        <v>8055</v>
      </c>
      <c r="Y5541" t="s">
        <v>8090</v>
      </c>
      <c r="Z5541" t="s">
        <v>8213</v>
      </c>
      <c r="AA5541" t="s">
        <v>8554</v>
      </c>
      <c r="AB5541" t="s">
        <v>8717</v>
      </c>
      <c r="AC5541" t="s">
        <v>8762</v>
      </c>
      <c r="AD5541" t="s">
        <v>8804</v>
      </c>
      <c r="AE5541">
        <v>26.625350000000001</v>
      </c>
      <c r="AF5541">
        <v>-81.624799999999993</v>
      </c>
      <c r="AG5541">
        <v>106747</v>
      </c>
      <c r="AH5541">
        <v>31831</v>
      </c>
      <c r="AI5541">
        <v>40226</v>
      </c>
      <c r="AJ5541" t="s">
        <v>8812</v>
      </c>
      <c r="AK5541" t="s">
        <v>8822</v>
      </c>
      <c r="AL5541" t="s">
        <v>8844</v>
      </c>
    </row>
    <row r="5542" spans="1:38" hidden="1" x14ac:dyDescent="0.25">
      <c r="A5542" s="1">
        <v>5540</v>
      </c>
      <c r="B5542" t="s">
        <v>5577</v>
      </c>
      <c r="C5542" t="s">
        <v>8029</v>
      </c>
      <c r="D5542" t="s">
        <v>8033</v>
      </c>
      <c r="E5542" s="2">
        <v>43400</v>
      </c>
      <c r="F5542" s="2">
        <v>43486</v>
      </c>
      <c r="G5542">
        <v>2</v>
      </c>
      <c r="H5542" s="2">
        <v>43504</v>
      </c>
      <c r="I5542">
        <v>18</v>
      </c>
      <c r="J5542" s="2">
        <v>43507</v>
      </c>
      <c r="K5542">
        <v>3</v>
      </c>
      <c r="L5542">
        <v>13</v>
      </c>
      <c r="M5542">
        <v>35</v>
      </c>
      <c r="N5542">
        <v>173</v>
      </c>
      <c r="O5542">
        <v>13</v>
      </c>
      <c r="P5542">
        <v>3</v>
      </c>
      <c r="Q5542">
        <v>0.4</v>
      </c>
      <c r="R5542">
        <v>3959.7</v>
      </c>
      <c r="S5542">
        <v>3207.357</v>
      </c>
      <c r="T5542">
        <v>2375.8200000000002</v>
      </c>
      <c r="U5542">
        <v>7127.4600000000009</v>
      </c>
      <c r="V5542">
        <v>9622.0710000000017</v>
      </c>
      <c r="W5542">
        <v>-2494.6110000000008</v>
      </c>
      <c r="X5542" t="s">
        <v>8049</v>
      </c>
      <c r="Y5542" t="s">
        <v>8108</v>
      </c>
      <c r="Z5542" t="s">
        <v>8214</v>
      </c>
      <c r="AA5542" t="s">
        <v>8555</v>
      </c>
      <c r="AB5542" t="s">
        <v>8719</v>
      </c>
      <c r="AC5542" t="s">
        <v>8764</v>
      </c>
      <c r="AD5542" t="s">
        <v>8803</v>
      </c>
      <c r="AE5542">
        <v>42.258839999999999</v>
      </c>
      <c r="AF5542">
        <v>-89.064549999999997</v>
      </c>
      <c r="AG5542">
        <v>148278</v>
      </c>
      <c r="AH5542">
        <v>58559</v>
      </c>
      <c r="AI5542">
        <v>38716</v>
      </c>
      <c r="AJ5542" t="s">
        <v>8813</v>
      </c>
      <c r="AK5542" t="s">
        <v>8823</v>
      </c>
      <c r="AL5542" t="s">
        <v>8844</v>
      </c>
    </row>
    <row r="5543" spans="1:38" hidden="1" x14ac:dyDescent="0.25">
      <c r="A5543" s="1">
        <v>5541</v>
      </c>
      <c r="B5543" t="s">
        <v>5578</v>
      </c>
      <c r="C5543" t="s">
        <v>8029</v>
      </c>
      <c r="D5543" t="s">
        <v>8033</v>
      </c>
      <c r="E5543" s="2">
        <v>43800</v>
      </c>
      <c r="F5543" s="2">
        <v>43909</v>
      </c>
      <c r="G5543">
        <v>3</v>
      </c>
      <c r="H5543" s="2">
        <v>43921</v>
      </c>
      <c r="I5543">
        <v>12</v>
      </c>
      <c r="J5543" s="2">
        <v>43926</v>
      </c>
      <c r="K5543">
        <v>5</v>
      </c>
      <c r="L5543">
        <v>13</v>
      </c>
      <c r="M5543">
        <v>2</v>
      </c>
      <c r="N5543">
        <v>173</v>
      </c>
      <c r="O5543">
        <v>22</v>
      </c>
      <c r="P5543">
        <v>5</v>
      </c>
      <c r="Q5543">
        <v>7.4999999999999997E-2</v>
      </c>
      <c r="R5543">
        <v>2680</v>
      </c>
      <c r="S5543">
        <v>1206</v>
      </c>
      <c r="T5543">
        <v>2479</v>
      </c>
      <c r="U5543">
        <v>12395</v>
      </c>
      <c r="V5543">
        <v>6030</v>
      </c>
      <c r="W5543">
        <v>6365</v>
      </c>
      <c r="X5543" t="s">
        <v>8057</v>
      </c>
      <c r="Y5543" t="s">
        <v>8106</v>
      </c>
      <c r="Z5543" t="s">
        <v>8214</v>
      </c>
      <c r="AA5543" t="s">
        <v>8555</v>
      </c>
      <c r="AB5543" t="s">
        <v>8719</v>
      </c>
      <c r="AC5543" t="s">
        <v>8764</v>
      </c>
      <c r="AD5543" t="s">
        <v>8803</v>
      </c>
      <c r="AE5543">
        <v>42.258839999999999</v>
      </c>
      <c r="AF5543">
        <v>-89.064549999999997</v>
      </c>
      <c r="AG5543">
        <v>148278</v>
      </c>
      <c r="AH5543">
        <v>58559</v>
      </c>
      <c r="AI5543">
        <v>38716</v>
      </c>
      <c r="AJ5543" t="s">
        <v>8813</v>
      </c>
      <c r="AK5543" t="s">
        <v>8823</v>
      </c>
      <c r="AL5543" t="s">
        <v>8844</v>
      </c>
    </row>
    <row r="5544" spans="1:38" hidden="1" x14ac:dyDescent="0.25">
      <c r="A5544" s="1">
        <v>5542</v>
      </c>
      <c r="B5544" t="s">
        <v>5579</v>
      </c>
      <c r="C5544" t="s">
        <v>8029</v>
      </c>
      <c r="D5544" t="s">
        <v>8035</v>
      </c>
      <c r="E5544" s="2">
        <v>43300</v>
      </c>
      <c r="F5544" s="2">
        <v>43415</v>
      </c>
      <c r="G5544">
        <v>3</v>
      </c>
      <c r="H5544" s="2">
        <v>43436</v>
      </c>
      <c r="I5544">
        <v>21</v>
      </c>
      <c r="J5544" s="2">
        <v>43438</v>
      </c>
      <c r="K5544">
        <v>2</v>
      </c>
      <c r="L5544">
        <v>13</v>
      </c>
      <c r="M5544">
        <v>15</v>
      </c>
      <c r="N5544">
        <v>281</v>
      </c>
      <c r="O5544">
        <v>13</v>
      </c>
      <c r="P5544">
        <v>4</v>
      </c>
      <c r="Q5544">
        <v>0.05</v>
      </c>
      <c r="R5544">
        <v>2572.8000000000002</v>
      </c>
      <c r="S5544">
        <v>1543.68</v>
      </c>
      <c r="T5544">
        <v>2444.16</v>
      </c>
      <c r="U5544">
        <v>9776.6400000000012</v>
      </c>
      <c r="V5544">
        <v>6174.72</v>
      </c>
      <c r="W5544">
        <v>3601.920000000001</v>
      </c>
      <c r="X5544" t="s">
        <v>8038</v>
      </c>
      <c r="Y5544" t="s">
        <v>8108</v>
      </c>
      <c r="Z5544" t="s">
        <v>8158</v>
      </c>
      <c r="AA5544" t="s">
        <v>8556</v>
      </c>
      <c r="AB5544" t="s">
        <v>8720</v>
      </c>
      <c r="AC5544" t="s">
        <v>8765</v>
      </c>
      <c r="AD5544" t="s">
        <v>8803</v>
      </c>
      <c r="AE5544">
        <v>39.985239999999997</v>
      </c>
      <c r="AF5544">
        <v>-82.984769999999997</v>
      </c>
      <c r="AG5544">
        <v>850106</v>
      </c>
      <c r="AH5544">
        <v>334724</v>
      </c>
      <c r="AI5544">
        <v>45659</v>
      </c>
      <c r="AJ5544" t="s">
        <v>8812</v>
      </c>
      <c r="AK5544" t="s">
        <v>8823</v>
      </c>
      <c r="AL5544" t="s">
        <v>8844</v>
      </c>
    </row>
    <row r="5545" spans="1:38" hidden="1" x14ac:dyDescent="0.25">
      <c r="A5545" s="1">
        <v>5543</v>
      </c>
      <c r="B5545" t="s">
        <v>5580</v>
      </c>
      <c r="C5545" t="s">
        <v>8029</v>
      </c>
      <c r="D5545" t="s">
        <v>8035</v>
      </c>
      <c r="E5545" s="2">
        <v>43700</v>
      </c>
      <c r="F5545" s="2">
        <v>43776</v>
      </c>
      <c r="G5545">
        <v>2</v>
      </c>
      <c r="H5545" s="2">
        <v>43792</v>
      </c>
      <c r="I5545">
        <v>16</v>
      </c>
      <c r="J5545" s="2">
        <v>43802</v>
      </c>
      <c r="K5545">
        <v>10</v>
      </c>
      <c r="L5545">
        <v>13</v>
      </c>
      <c r="M5545">
        <v>39</v>
      </c>
      <c r="N5545">
        <v>281</v>
      </c>
      <c r="O5545">
        <v>35</v>
      </c>
      <c r="P5545">
        <v>2</v>
      </c>
      <c r="Q5545">
        <v>0.05</v>
      </c>
      <c r="R5545">
        <v>3510.8</v>
      </c>
      <c r="S5545">
        <v>1790.508</v>
      </c>
      <c r="T5545">
        <v>3335.26</v>
      </c>
      <c r="U5545">
        <v>6670.52</v>
      </c>
      <c r="V5545">
        <v>3581.0160000000001</v>
      </c>
      <c r="W5545">
        <v>3089.5039999999999</v>
      </c>
      <c r="X5545" t="s">
        <v>8065</v>
      </c>
      <c r="Y5545" t="s">
        <v>8122</v>
      </c>
      <c r="Z5545" t="s">
        <v>8158</v>
      </c>
      <c r="AA5545" t="s">
        <v>8556</v>
      </c>
      <c r="AB5545" t="s">
        <v>8720</v>
      </c>
      <c r="AC5545" t="s">
        <v>8765</v>
      </c>
      <c r="AD5545" t="s">
        <v>8803</v>
      </c>
      <c r="AE5545">
        <v>39.985239999999997</v>
      </c>
      <c r="AF5545">
        <v>-82.984769999999997</v>
      </c>
      <c r="AG5545">
        <v>850106</v>
      </c>
      <c r="AH5545">
        <v>334724</v>
      </c>
      <c r="AI5545">
        <v>45659</v>
      </c>
      <c r="AJ5545" t="s">
        <v>8812</v>
      </c>
      <c r="AK5545" t="s">
        <v>8823</v>
      </c>
      <c r="AL5545" t="s">
        <v>8844</v>
      </c>
    </row>
    <row r="5546" spans="1:38" x14ac:dyDescent="0.25">
      <c r="A5546" s="1">
        <v>5544</v>
      </c>
      <c r="B5546" t="s">
        <v>5581</v>
      </c>
      <c r="C5546" t="s">
        <v>8029</v>
      </c>
      <c r="D5546" t="s">
        <v>8036</v>
      </c>
      <c r="E5546" s="2">
        <v>43500</v>
      </c>
      <c r="F5546" s="2">
        <v>43634</v>
      </c>
      <c r="G5546">
        <v>4</v>
      </c>
      <c r="H5546" s="2">
        <v>43644</v>
      </c>
      <c r="I5546">
        <v>10</v>
      </c>
      <c r="J5546" s="2">
        <v>43651</v>
      </c>
      <c r="K5546">
        <v>7</v>
      </c>
      <c r="L5546">
        <v>13</v>
      </c>
      <c r="M5546">
        <v>16</v>
      </c>
      <c r="N5546">
        <v>84</v>
      </c>
      <c r="O5546">
        <v>13</v>
      </c>
      <c r="P5546">
        <v>3</v>
      </c>
      <c r="Q5546">
        <v>0.05</v>
      </c>
      <c r="R5546">
        <v>3899.4</v>
      </c>
      <c r="S5546">
        <v>3314.49</v>
      </c>
      <c r="T5546">
        <v>3704.43</v>
      </c>
      <c r="U5546">
        <v>11113.29</v>
      </c>
      <c r="V5546">
        <v>9943.4699999999993</v>
      </c>
      <c r="W5546">
        <v>1169.820000000002</v>
      </c>
      <c r="X5546" t="s">
        <v>8055</v>
      </c>
      <c r="Y5546" t="s">
        <v>8108</v>
      </c>
      <c r="Z5546" t="s">
        <v>8217</v>
      </c>
      <c r="AA5546" t="s">
        <v>8558</v>
      </c>
      <c r="AB5546" t="s">
        <v>8725</v>
      </c>
      <c r="AC5546" t="s">
        <v>8770</v>
      </c>
      <c r="AD5546" t="s">
        <v>8803</v>
      </c>
      <c r="AE5546">
        <v>33.835850000000001</v>
      </c>
      <c r="AF5546">
        <v>-118.34063</v>
      </c>
      <c r="AG5546">
        <v>148475</v>
      </c>
      <c r="AH5546">
        <v>55377</v>
      </c>
      <c r="AI5546">
        <v>79549</v>
      </c>
      <c r="AJ5546" t="s">
        <v>8815</v>
      </c>
      <c r="AK5546" t="s">
        <v>8824</v>
      </c>
      <c r="AL5546" t="s">
        <v>8844</v>
      </c>
    </row>
    <row r="5547" spans="1:38" x14ac:dyDescent="0.25">
      <c r="A5547" s="1">
        <v>5545</v>
      </c>
      <c r="B5547" t="s">
        <v>5582</v>
      </c>
      <c r="C5547" t="s">
        <v>8029</v>
      </c>
      <c r="D5547" t="s">
        <v>8036</v>
      </c>
      <c r="E5547" s="2">
        <v>43800</v>
      </c>
      <c r="F5547" s="2">
        <v>43872</v>
      </c>
      <c r="G5547">
        <v>2</v>
      </c>
      <c r="H5547" s="2">
        <v>43879</v>
      </c>
      <c r="I5547">
        <v>7</v>
      </c>
      <c r="J5547" s="2">
        <v>43884</v>
      </c>
      <c r="K5547">
        <v>5</v>
      </c>
      <c r="L5547">
        <v>13</v>
      </c>
      <c r="M5547">
        <v>15</v>
      </c>
      <c r="N5547">
        <v>84</v>
      </c>
      <c r="O5547">
        <v>8</v>
      </c>
      <c r="P5547">
        <v>3</v>
      </c>
      <c r="Q5547">
        <v>0.05</v>
      </c>
      <c r="R5547">
        <v>1078.7</v>
      </c>
      <c r="S5547">
        <v>560.92400000000009</v>
      </c>
      <c r="T5547">
        <v>1024.7650000000001</v>
      </c>
      <c r="U5547">
        <v>3074.2950000000001</v>
      </c>
      <c r="V5547">
        <v>1682.7719999999999</v>
      </c>
      <c r="W5547">
        <v>1391.5229999999999</v>
      </c>
      <c r="X5547" t="s">
        <v>8038</v>
      </c>
      <c r="Y5547" t="s">
        <v>8098</v>
      </c>
      <c r="Z5547" t="s">
        <v>8217</v>
      </c>
      <c r="AA5547" t="s">
        <v>8558</v>
      </c>
      <c r="AB5547" t="s">
        <v>8725</v>
      </c>
      <c r="AC5547" t="s">
        <v>8770</v>
      </c>
      <c r="AD5547" t="s">
        <v>8803</v>
      </c>
      <c r="AE5547">
        <v>33.835850000000001</v>
      </c>
      <c r="AF5547">
        <v>-118.34063</v>
      </c>
      <c r="AG5547">
        <v>148475</v>
      </c>
      <c r="AH5547">
        <v>55377</v>
      </c>
      <c r="AI5547">
        <v>79549</v>
      </c>
      <c r="AJ5547" t="s">
        <v>8815</v>
      </c>
      <c r="AK5547" t="s">
        <v>8824</v>
      </c>
      <c r="AL5547" t="s">
        <v>8844</v>
      </c>
    </row>
    <row r="5548" spans="1:38" x14ac:dyDescent="0.25">
      <c r="A5548" s="1">
        <v>5546</v>
      </c>
      <c r="B5548" t="s">
        <v>5583</v>
      </c>
      <c r="C5548" t="s">
        <v>8029</v>
      </c>
      <c r="D5548" t="s">
        <v>8036</v>
      </c>
      <c r="E5548" s="2">
        <v>43500</v>
      </c>
      <c r="F5548" s="2">
        <v>43588</v>
      </c>
      <c r="G5548">
        <v>2</v>
      </c>
      <c r="H5548" s="2">
        <v>43596</v>
      </c>
      <c r="I5548">
        <v>8</v>
      </c>
      <c r="J5548" s="2">
        <v>43600</v>
      </c>
      <c r="K5548">
        <v>4</v>
      </c>
      <c r="L5548">
        <v>13</v>
      </c>
      <c r="M5548">
        <v>44</v>
      </c>
      <c r="N5548">
        <v>84</v>
      </c>
      <c r="O5548">
        <v>23</v>
      </c>
      <c r="P5548">
        <v>3</v>
      </c>
      <c r="Q5548">
        <v>0.05</v>
      </c>
      <c r="R5548">
        <v>6525.8</v>
      </c>
      <c r="S5548">
        <v>3197.6419999999998</v>
      </c>
      <c r="T5548">
        <v>6199.51</v>
      </c>
      <c r="U5548">
        <v>18598.53</v>
      </c>
      <c r="V5548">
        <v>9592.9259999999995</v>
      </c>
      <c r="W5548">
        <v>9005.6039999999994</v>
      </c>
      <c r="X5548" t="s">
        <v>8042</v>
      </c>
      <c r="Y5548" t="s">
        <v>8118</v>
      </c>
      <c r="Z5548" t="s">
        <v>8217</v>
      </c>
      <c r="AA5548" t="s">
        <v>8558</v>
      </c>
      <c r="AB5548" t="s">
        <v>8725</v>
      </c>
      <c r="AC5548" t="s">
        <v>8770</v>
      </c>
      <c r="AD5548" t="s">
        <v>8803</v>
      </c>
      <c r="AE5548">
        <v>33.835850000000001</v>
      </c>
      <c r="AF5548">
        <v>-118.34063</v>
      </c>
      <c r="AG5548">
        <v>148475</v>
      </c>
      <c r="AH5548">
        <v>55377</v>
      </c>
      <c r="AI5548">
        <v>79549</v>
      </c>
      <c r="AJ5548" t="s">
        <v>8815</v>
      </c>
      <c r="AK5548" t="s">
        <v>8824</v>
      </c>
      <c r="AL5548" t="s">
        <v>8844</v>
      </c>
    </row>
    <row r="5549" spans="1:38" x14ac:dyDescent="0.25">
      <c r="A5549" s="1">
        <v>5547</v>
      </c>
      <c r="B5549" t="s">
        <v>5584</v>
      </c>
      <c r="C5549" t="s">
        <v>8029</v>
      </c>
      <c r="D5549" t="s">
        <v>8036</v>
      </c>
      <c r="E5549" s="2">
        <v>43600</v>
      </c>
      <c r="F5549" s="2">
        <v>43728</v>
      </c>
      <c r="G5549">
        <v>4</v>
      </c>
      <c r="H5549" s="2">
        <v>43738</v>
      </c>
      <c r="I5549">
        <v>10</v>
      </c>
      <c r="J5549" s="2">
        <v>43739</v>
      </c>
      <c r="K5549">
        <v>1</v>
      </c>
      <c r="L5549">
        <v>13</v>
      </c>
      <c r="M5549">
        <v>6</v>
      </c>
      <c r="N5549">
        <v>84</v>
      </c>
      <c r="O5549">
        <v>24</v>
      </c>
      <c r="P5549">
        <v>2</v>
      </c>
      <c r="Q5549">
        <v>0.05</v>
      </c>
      <c r="R5549">
        <v>3041.8</v>
      </c>
      <c r="S5549">
        <v>2038.0060000000001</v>
      </c>
      <c r="T5549">
        <v>2889.71</v>
      </c>
      <c r="U5549">
        <v>5779.42</v>
      </c>
      <c r="V5549">
        <v>4076.0120000000011</v>
      </c>
      <c r="W5549">
        <v>1703.407999999999</v>
      </c>
      <c r="X5549" t="s">
        <v>8075</v>
      </c>
      <c r="Y5549" t="s">
        <v>8131</v>
      </c>
      <c r="Z5549" t="s">
        <v>8217</v>
      </c>
      <c r="AA5549" t="s">
        <v>8558</v>
      </c>
      <c r="AB5549" t="s">
        <v>8725</v>
      </c>
      <c r="AC5549" t="s">
        <v>8770</v>
      </c>
      <c r="AD5549" t="s">
        <v>8803</v>
      </c>
      <c r="AE5549">
        <v>33.835850000000001</v>
      </c>
      <c r="AF5549">
        <v>-118.34063</v>
      </c>
      <c r="AG5549">
        <v>148475</v>
      </c>
      <c r="AH5549">
        <v>55377</v>
      </c>
      <c r="AI5549">
        <v>79549</v>
      </c>
      <c r="AJ5549" t="s">
        <v>8815</v>
      </c>
      <c r="AK5549" t="s">
        <v>8824</v>
      </c>
      <c r="AL5549" t="s">
        <v>8844</v>
      </c>
    </row>
    <row r="5550" spans="1:38" hidden="1" x14ac:dyDescent="0.25">
      <c r="A5550" s="1">
        <v>5548</v>
      </c>
      <c r="B5550" t="s">
        <v>5585</v>
      </c>
      <c r="C5550" t="s">
        <v>8029</v>
      </c>
      <c r="D5550" t="s">
        <v>8034</v>
      </c>
      <c r="E5550" s="2">
        <v>43500</v>
      </c>
      <c r="F5550" s="2">
        <v>43612</v>
      </c>
      <c r="G5550">
        <v>3</v>
      </c>
      <c r="H5550" s="2">
        <v>43631</v>
      </c>
      <c r="I5550">
        <v>19</v>
      </c>
      <c r="J5550" s="2">
        <v>43633</v>
      </c>
      <c r="K5550">
        <v>2</v>
      </c>
      <c r="L5550">
        <v>13</v>
      </c>
      <c r="M5550">
        <v>35</v>
      </c>
      <c r="N5550">
        <v>340</v>
      </c>
      <c r="O5550">
        <v>47</v>
      </c>
      <c r="P5550">
        <v>3</v>
      </c>
      <c r="Q5550">
        <v>7.4999999999999997E-2</v>
      </c>
      <c r="R5550">
        <v>1835.8</v>
      </c>
      <c r="S5550">
        <v>1248.3440000000001</v>
      </c>
      <c r="T5550">
        <v>1698.115</v>
      </c>
      <c r="U5550">
        <v>5094.3450000000003</v>
      </c>
      <c r="V5550">
        <v>3745.0320000000002</v>
      </c>
      <c r="W5550">
        <v>1349.3130000000001</v>
      </c>
      <c r="X5550" t="s">
        <v>8049</v>
      </c>
      <c r="Y5550" t="s">
        <v>8095</v>
      </c>
      <c r="Z5550" t="s">
        <v>8359</v>
      </c>
      <c r="AA5550" t="s">
        <v>8647</v>
      </c>
      <c r="AB5550" t="s">
        <v>8716</v>
      </c>
      <c r="AC5550" t="s">
        <v>8761</v>
      </c>
      <c r="AD5550" t="s">
        <v>8803</v>
      </c>
      <c r="AE5550">
        <v>29.4724</v>
      </c>
      <c r="AF5550">
        <v>-98.525139999999993</v>
      </c>
      <c r="AG5550">
        <v>1469845</v>
      </c>
      <c r="AH5550">
        <v>488645</v>
      </c>
      <c r="AI5550">
        <v>46744</v>
      </c>
      <c r="AJ5550" t="s">
        <v>8813</v>
      </c>
      <c r="AK5550" t="s">
        <v>8822</v>
      </c>
      <c r="AL5550" t="s">
        <v>8844</v>
      </c>
    </row>
    <row r="5551" spans="1:38" hidden="1" x14ac:dyDescent="0.25">
      <c r="A5551" s="1">
        <v>5549</v>
      </c>
      <c r="B5551" t="s">
        <v>5586</v>
      </c>
      <c r="C5551" t="s">
        <v>8029</v>
      </c>
      <c r="D5551" t="s">
        <v>8033</v>
      </c>
      <c r="E5551" s="2">
        <v>43800</v>
      </c>
      <c r="F5551" s="2">
        <v>43911</v>
      </c>
      <c r="G5551">
        <v>3</v>
      </c>
      <c r="H5551" s="2">
        <v>43921</v>
      </c>
      <c r="I5551">
        <v>10</v>
      </c>
      <c r="J5551" s="2">
        <v>43928</v>
      </c>
      <c r="K5551">
        <v>7</v>
      </c>
      <c r="L5551">
        <v>13</v>
      </c>
      <c r="M5551">
        <v>38</v>
      </c>
      <c r="N5551">
        <v>193</v>
      </c>
      <c r="O5551">
        <v>20</v>
      </c>
      <c r="P5551">
        <v>4</v>
      </c>
      <c r="Q5551">
        <v>0.05</v>
      </c>
      <c r="R5551">
        <v>5125.5</v>
      </c>
      <c r="S5551">
        <v>2408.9850000000001</v>
      </c>
      <c r="T5551">
        <v>4869.2250000000004</v>
      </c>
      <c r="U5551">
        <v>19476.900000000001</v>
      </c>
      <c r="V5551">
        <v>9635.9399999999987</v>
      </c>
      <c r="W5551">
        <v>9840.9600000000028</v>
      </c>
      <c r="X5551" t="s">
        <v>8061</v>
      </c>
      <c r="Y5551" t="s">
        <v>8110</v>
      </c>
      <c r="Z5551" t="s">
        <v>8340</v>
      </c>
      <c r="AA5551" t="s">
        <v>8561</v>
      </c>
      <c r="AB5551" t="s">
        <v>8730</v>
      </c>
      <c r="AC5551" t="s">
        <v>8775</v>
      </c>
      <c r="AD5551" t="s">
        <v>8805</v>
      </c>
      <c r="AE5551">
        <v>39.771859999999997</v>
      </c>
      <c r="AF5551">
        <v>-86.260940000000005</v>
      </c>
      <c r="AG5551">
        <v>142010</v>
      </c>
      <c r="AH5551">
        <v>52540</v>
      </c>
      <c r="AI5551">
        <v>35884</v>
      </c>
      <c r="AJ5551" t="s">
        <v>8818</v>
      </c>
      <c r="AK5551" t="s">
        <v>8823</v>
      </c>
      <c r="AL5551" t="s">
        <v>8844</v>
      </c>
    </row>
    <row r="5552" spans="1:38" hidden="1" x14ac:dyDescent="0.25">
      <c r="A5552" s="1">
        <v>5550</v>
      </c>
      <c r="B5552" t="s">
        <v>5587</v>
      </c>
      <c r="C5552" t="s">
        <v>8029</v>
      </c>
      <c r="D5552" t="s">
        <v>8033</v>
      </c>
      <c r="E5552" s="2">
        <v>44000</v>
      </c>
      <c r="F5552" s="2">
        <v>44070</v>
      </c>
      <c r="G5552">
        <v>2</v>
      </c>
      <c r="H5552" s="2">
        <v>44074</v>
      </c>
      <c r="I5552">
        <v>4</v>
      </c>
      <c r="J5552" s="2">
        <v>44078</v>
      </c>
      <c r="K5552">
        <v>4</v>
      </c>
      <c r="L5552">
        <v>13</v>
      </c>
      <c r="M5552">
        <v>23</v>
      </c>
      <c r="N5552">
        <v>151</v>
      </c>
      <c r="O5552">
        <v>33</v>
      </c>
      <c r="P5552">
        <v>7</v>
      </c>
      <c r="Q5552">
        <v>0.05</v>
      </c>
      <c r="R5552">
        <v>3524.2</v>
      </c>
      <c r="S5552">
        <v>1515.4059999999999</v>
      </c>
      <c r="T5552">
        <v>3347.99</v>
      </c>
      <c r="U5552">
        <v>23435.93</v>
      </c>
      <c r="V5552">
        <v>10607.842000000001</v>
      </c>
      <c r="W5552">
        <v>12828.088</v>
      </c>
      <c r="X5552" t="s">
        <v>8054</v>
      </c>
      <c r="Y5552" t="s">
        <v>8109</v>
      </c>
      <c r="Z5552" t="s">
        <v>8172</v>
      </c>
      <c r="AA5552" t="s">
        <v>8560</v>
      </c>
      <c r="AB5552" t="s">
        <v>8719</v>
      </c>
      <c r="AC5552" t="s">
        <v>8764</v>
      </c>
      <c r="AD5552" t="s">
        <v>8803</v>
      </c>
      <c r="AE5552">
        <v>41.763460000000002</v>
      </c>
      <c r="AF5552">
        <v>-88.290099999999995</v>
      </c>
      <c r="AG5552">
        <v>200661</v>
      </c>
      <c r="AH5552">
        <v>61449</v>
      </c>
      <c r="AI5552">
        <v>63090</v>
      </c>
      <c r="AJ5552" t="s">
        <v>8813</v>
      </c>
      <c r="AK5552" t="s">
        <v>8823</v>
      </c>
      <c r="AL5552" t="s">
        <v>8844</v>
      </c>
    </row>
    <row r="5553" spans="1:38" hidden="1" x14ac:dyDescent="0.25">
      <c r="A5553" s="1">
        <v>5551</v>
      </c>
      <c r="B5553" t="s">
        <v>5588</v>
      </c>
      <c r="C5553" t="s">
        <v>8029</v>
      </c>
      <c r="D5553" t="s">
        <v>8033</v>
      </c>
      <c r="E5553" s="2">
        <v>43200</v>
      </c>
      <c r="F5553" s="2">
        <v>43325</v>
      </c>
      <c r="G5553">
        <v>4</v>
      </c>
      <c r="H5553" s="2">
        <v>43341</v>
      </c>
      <c r="I5553">
        <v>16</v>
      </c>
      <c r="J5553" s="2">
        <v>43347</v>
      </c>
      <c r="K5553">
        <v>6</v>
      </c>
      <c r="L5553">
        <v>13</v>
      </c>
      <c r="M5553">
        <v>33</v>
      </c>
      <c r="N5553">
        <v>186</v>
      </c>
      <c r="O5553">
        <v>41</v>
      </c>
      <c r="P5553">
        <v>6</v>
      </c>
      <c r="Q5553">
        <v>7.4999999999999997E-2</v>
      </c>
      <c r="R5553">
        <v>3718.5</v>
      </c>
      <c r="S5553">
        <v>2677.32</v>
      </c>
      <c r="T5553">
        <v>3439.6125000000002</v>
      </c>
      <c r="U5553">
        <v>20637.674999999999</v>
      </c>
      <c r="V5553">
        <v>16063.92</v>
      </c>
      <c r="W5553">
        <v>4573.7550000000047</v>
      </c>
      <c r="X5553" t="s">
        <v>8062</v>
      </c>
      <c r="Y5553" t="s">
        <v>8105</v>
      </c>
      <c r="Z5553" t="s">
        <v>8219</v>
      </c>
      <c r="AA5553" t="s">
        <v>8561</v>
      </c>
      <c r="AB5553" t="s">
        <v>8730</v>
      </c>
      <c r="AC5553" t="s">
        <v>8775</v>
      </c>
      <c r="AD5553" t="s">
        <v>8805</v>
      </c>
      <c r="AE5553">
        <v>39.871600000000001</v>
      </c>
      <c r="AF5553">
        <v>-86.011560000000003</v>
      </c>
      <c r="AG5553">
        <v>123397</v>
      </c>
      <c r="AH5553">
        <v>48011</v>
      </c>
      <c r="AI5553">
        <v>50411</v>
      </c>
      <c r="AJ5553" t="s">
        <v>8818</v>
      </c>
      <c r="AK5553" t="s">
        <v>8823</v>
      </c>
      <c r="AL5553" t="s">
        <v>8844</v>
      </c>
    </row>
    <row r="5554" spans="1:38" hidden="1" x14ac:dyDescent="0.25">
      <c r="A5554" s="1">
        <v>5552</v>
      </c>
      <c r="B5554" t="s">
        <v>5589</v>
      </c>
      <c r="C5554" t="s">
        <v>8029</v>
      </c>
      <c r="D5554" t="s">
        <v>8032</v>
      </c>
      <c r="E5554" s="2">
        <v>43900</v>
      </c>
      <c r="F5554" s="2">
        <v>44029</v>
      </c>
      <c r="G5554">
        <v>4</v>
      </c>
      <c r="H5554" s="2">
        <v>44033</v>
      </c>
      <c r="I5554">
        <v>4</v>
      </c>
      <c r="J5554" s="2">
        <v>44035</v>
      </c>
      <c r="K5554">
        <v>2</v>
      </c>
      <c r="L5554">
        <v>13</v>
      </c>
      <c r="M5554">
        <v>19</v>
      </c>
      <c r="N5554">
        <v>204</v>
      </c>
      <c r="O5554">
        <v>19</v>
      </c>
      <c r="P5554">
        <v>2</v>
      </c>
      <c r="Q5554">
        <v>0.4</v>
      </c>
      <c r="R5554">
        <v>3939.6</v>
      </c>
      <c r="S5554">
        <v>2403.1559999999999</v>
      </c>
      <c r="T5554">
        <v>2363.7600000000002</v>
      </c>
      <c r="U5554">
        <v>4727.5200000000004</v>
      </c>
      <c r="V5554">
        <v>4806.3119999999999</v>
      </c>
      <c r="W5554">
        <v>-78.792000000000371</v>
      </c>
      <c r="X5554" t="s">
        <v>8085</v>
      </c>
      <c r="Y5554" t="s">
        <v>8116</v>
      </c>
      <c r="Z5554" t="s">
        <v>8220</v>
      </c>
      <c r="AA5554" t="s">
        <v>8562</v>
      </c>
      <c r="AB5554" t="s">
        <v>8740</v>
      </c>
      <c r="AC5554" t="s">
        <v>8784</v>
      </c>
      <c r="AD5554" t="s">
        <v>8803</v>
      </c>
      <c r="AE5554">
        <v>29.954650000000001</v>
      </c>
      <c r="AF5554">
        <v>-90.075069999999997</v>
      </c>
      <c r="AG5554">
        <v>389617</v>
      </c>
      <c r="AH5554">
        <v>153140</v>
      </c>
      <c r="AI5554">
        <v>36792</v>
      </c>
      <c r="AJ5554" t="s">
        <v>8813</v>
      </c>
      <c r="AK5554" t="s">
        <v>8822</v>
      </c>
      <c r="AL5554" t="s">
        <v>8844</v>
      </c>
    </row>
    <row r="5555" spans="1:38" hidden="1" x14ac:dyDescent="0.25">
      <c r="A5555" s="1">
        <v>5553</v>
      </c>
      <c r="B5555" t="s">
        <v>5590</v>
      </c>
      <c r="C5555" t="s">
        <v>8029</v>
      </c>
      <c r="D5555" t="s">
        <v>8032</v>
      </c>
      <c r="E5555" s="2">
        <v>43500</v>
      </c>
      <c r="F5555" s="2">
        <v>43596</v>
      </c>
      <c r="G5555">
        <v>3</v>
      </c>
      <c r="H5555" s="2">
        <v>43617</v>
      </c>
      <c r="I5555">
        <v>21</v>
      </c>
      <c r="J5555" s="2">
        <v>43618</v>
      </c>
      <c r="K5555">
        <v>1</v>
      </c>
      <c r="L5555">
        <v>13</v>
      </c>
      <c r="M5555">
        <v>3</v>
      </c>
      <c r="N5555">
        <v>212</v>
      </c>
      <c r="O5555">
        <v>47</v>
      </c>
      <c r="P5555">
        <v>1</v>
      </c>
      <c r="Q5555">
        <v>0.3</v>
      </c>
      <c r="R5555">
        <v>227.8</v>
      </c>
      <c r="S5555">
        <v>123.012</v>
      </c>
      <c r="T5555">
        <v>159.46</v>
      </c>
      <c r="U5555">
        <v>159.46</v>
      </c>
      <c r="V5555">
        <v>123.012</v>
      </c>
      <c r="W5555">
        <v>36.447999999999993</v>
      </c>
      <c r="X5555" t="s">
        <v>8058</v>
      </c>
      <c r="Y5555" t="s">
        <v>8095</v>
      </c>
      <c r="Z5555" t="s">
        <v>8163</v>
      </c>
      <c r="AA5555" t="s">
        <v>8563</v>
      </c>
      <c r="AB5555" t="s">
        <v>8743</v>
      </c>
      <c r="AC5555" t="s">
        <v>8787</v>
      </c>
      <c r="AD5555" t="s">
        <v>8804</v>
      </c>
      <c r="AE5555">
        <v>39.240380000000002</v>
      </c>
      <c r="AF5555">
        <v>-76.839420000000004</v>
      </c>
      <c r="AG5555">
        <v>102116</v>
      </c>
      <c r="AH5555">
        <v>39893</v>
      </c>
      <c r="AI5555">
        <v>100849</v>
      </c>
      <c r="AJ5555" t="s">
        <v>8812</v>
      </c>
      <c r="AK5555" t="s">
        <v>8822</v>
      </c>
      <c r="AL5555" t="s">
        <v>8844</v>
      </c>
    </row>
    <row r="5556" spans="1:38" hidden="1" x14ac:dyDescent="0.25">
      <c r="A5556" s="1">
        <v>5554</v>
      </c>
      <c r="B5556" t="s">
        <v>5591</v>
      </c>
      <c r="C5556" t="s">
        <v>8029</v>
      </c>
      <c r="D5556" t="s">
        <v>8032</v>
      </c>
      <c r="E5556" s="2">
        <v>43300</v>
      </c>
      <c r="F5556" s="2">
        <v>43345</v>
      </c>
      <c r="G5556">
        <v>1</v>
      </c>
      <c r="H5556" s="2">
        <v>43352</v>
      </c>
      <c r="I5556">
        <v>7</v>
      </c>
      <c r="J5556" s="2">
        <v>43362</v>
      </c>
      <c r="K5556">
        <v>10</v>
      </c>
      <c r="L5556">
        <v>13</v>
      </c>
      <c r="M5556">
        <v>30</v>
      </c>
      <c r="N5556">
        <v>212</v>
      </c>
      <c r="O5556">
        <v>17</v>
      </c>
      <c r="P5556">
        <v>3</v>
      </c>
      <c r="Q5556">
        <v>0.05</v>
      </c>
      <c r="R5556">
        <v>1822.4</v>
      </c>
      <c r="S5556">
        <v>1202.7840000000001</v>
      </c>
      <c r="T5556">
        <v>1731.28</v>
      </c>
      <c r="U5556">
        <v>5193.84</v>
      </c>
      <c r="V5556">
        <v>3608.3519999999999</v>
      </c>
      <c r="W5556">
        <v>1585.4880000000001</v>
      </c>
      <c r="X5556" t="s">
        <v>8059</v>
      </c>
      <c r="Y5556" t="s">
        <v>8127</v>
      </c>
      <c r="Z5556" t="s">
        <v>8163</v>
      </c>
      <c r="AA5556" t="s">
        <v>8563</v>
      </c>
      <c r="AB5556" t="s">
        <v>8743</v>
      </c>
      <c r="AC5556" t="s">
        <v>8787</v>
      </c>
      <c r="AD5556" t="s">
        <v>8804</v>
      </c>
      <c r="AE5556">
        <v>39.240380000000002</v>
      </c>
      <c r="AF5556">
        <v>-76.839420000000004</v>
      </c>
      <c r="AG5556">
        <v>102116</v>
      </c>
      <c r="AH5556">
        <v>39893</v>
      </c>
      <c r="AI5556">
        <v>100849</v>
      </c>
      <c r="AJ5556" t="s">
        <v>8812</v>
      </c>
      <c r="AK5556" t="s">
        <v>8822</v>
      </c>
      <c r="AL5556" t="s">
        <v>8844</v>
      </c>
    </row>
    <row r="5557" spans="1:38" hidden="1" x14ac:dyDescent="0.25">
      <c r="A5557" s="1">
        <v>5555</v>
      </c>
      <c r="B5557" t="s">
        <v>5592</v>
      </c>
      <c r="C5557" t="s">
        <v>8029</v>
      </c>
      <c r="D5557" t="s">
        <v>8032</v>
      </c>
      <c r="E5557" s="2">
        <v>44000</v>
      </c>
      <c r="F5557" s="2">
        <v>44111</v>
      </c>
      <c r="G5557">
        <v>3</v>
      </c>
      <c r="H5557" s="2">
        <v>44132</v>
      </c>
      <c r="I5557">
        <v>21</v>
      </c>
      <c r="J5557" s="2">
        <v>44134</v>
      </c>
      <c r="K5557">
        <v>2</v>
      </c>
      <c r="L5557">
        <v>13</v>
      </c>
      <c r="M5557">
        <v>17</v>
      </c>
      <c r="N5557">
        <v>212</v>
      </c>
      <c r="O5557">
        <v>24</v>
      </c>
      <c r="P5557">
        <v>6</v>
      </c>
      <c r="Q5557">
        <v>7.4999999999999997E-2</v>
      </c>
      <c r="R5557">
        <v>4006.6</v>
      </c>
      <c r="S5557">
        <v>2323.828</v>
      </c>
      <c r="T5557">
        <v>3706.105</v>
      </c>
      <c r="U5557">
        <v>22236.63</v>
      </c>
      <c r="V5557">
        <v>13942.968000000001</v>
      </c>
      <c r="W5557">
        <v>8293.6620000000003</v>
      </c>
      <c r="X5557" t="s">
        <v>8073</v>
      </c>
      <c r="Y5557" t="s">
        <v>8131</v>
      </c>
      <c r="Z5557" t="s">
        <v>8163</v>
      </c>
      <c r="AA5557" t="s">
        <v>8563</v>
      </c>
      <c r="AB5557" t="s">
        <v>8743</v>
      </c>
      <c r="AC5557" t="s">
        <v>8787</v>
      </c>
      <c r="AD5557" t="s">
        <v>8804</v>
      </c>
      <c r="AE5557">
        <v>39.240380000000002</v>
      </c>
      <c r="AF5557">
        <v>-76.839420000000004</v>
      </c>
      <c r="AG5557">
        <v>102116</v>
      </c>
      <c r="AH5557">
        <v>39893</v>
      </c>
      <c r="AI5557">
        <v>100849</v>
      </c>
      <c r="AJ5557" t="s">
        <v>8812</v>
      </c>
      <c r="AK5557" t="s">
        <v>8822</v>
      </c>
      <c r="AL5557" t="s">
        <v>8844</v>
      </c>
    </row>
    <row r="5558" spans="1:38" x14ac:dyDescent="0.25">
      <c r="A5558" s="1">
        <v>5556</v>
      </c>
      <c r="B5558" t="s">
        <v>5593</v>
      </c>
      <c r="C5558" t="s">
        <v>8029</v>
      </c>
      <c r="D5558" t="s">
        <v>8036</v>
      </c>
      <c r="E5558" s="2">
        <v>43600</v>
      </c>
      <c r="F5558" s="2">
        <v>43725</v>
      </c>
      <c r="G5558">
        <v>4</v>
      </c>
      <c r="H5558" s="2">
        <v>43734</v>
      </c>
      <c r="I5558">
        <v>9</v>
      </c>
      <c r="J5558" s="2">
        <v>43740</v>
      </c>
      <c r="K5558">
        <v>6</v>
      </c>
      <c r="L5558">
        <v>13</v>
      </c>
      <c r="M5558">
        <v>41</v>
      </c>
      <c r="N5558">
        <v>73</v>
      </c>
      <c r="O5558">
        <v>9</v>
      </c>
      <c r="P5558">
        <v>4</v>
      </c>
      <c r="Q5558">
        <v>0.3</v>
      </c>
      <c r="R5558">
        <v>1112.2</v>
      </c>
      <c r="S5558">
        <v>934.24800000000005</v>
      </c>
      <c r="T5558">
        <v>778.54</v>
      </c>
      <c r="U5558">
        <v>3114.16</v>
      </c>
      <c r="V5558">
        <v>3736.9920000000002</v>
      </c>
      <c r="W5558">
        <v>-622.83200000000033</v>
      </c>
      <c r="X5558" t="s">
        <v>8040</v>
      </c>
      <c r="Y5558" t="s">
        <v>8107</v>
      </c>
      <c r="Z5558" t="s">
        <v>8221</v>
      </c>
      <c r="AA5558" t="s">
        <v>8564</v>
      </c>
      <c r="AB5558" t="s">
        <v>8725</v>
      </c>
      <c r="AC5558" t="s">
        <v>8770</v>
      </c>
      <c r="AD5558" t="s">
        <v>8803</v>
      </c>
      <c r="AE5558">
        <v>37.562989999999999</v>
      </c>
      <c r="AF5558">
        <v>-122.32553</v>
      </c>
      <c r="AG5558">
        <v>103536</v>
      </c>
      <c r="AH5558">
        <v>37861</v>
      </c>
      <c r="AI5558">
        <v>90208</v>
      </c>
      <c r="AJ5558" t="s">
        <v>8815</v>
      </c>
      <c r="AK5558" t="s">
        <v>8824</v>
      </c>
      <c r="AL5558" t="s">
        <v>8844</v>
      </c>
    </row>
    <row r="5559" spans="1:38" hidden="1" x14ac:dyDescent="0.25">
      <c r="A5559" s="1">
        <v>5557</v>
      </c>
      <c r="B5559" t="s">
        <v>5594</v>
      </c>
      <c r="C5559" t="s">
        <v>8029</v>
      </c>
      <c r="D5559" t="s">
        <v>8037</v>
      </c>
      <c r="E5559" s="2">
        <v>43200</v>
      </c>
      <c r="F5559" s="2">
        <v>43300</v>
      </c>
      <c r="G5559">
        <v>3</v>
      </c>
      <c r="H5559" s="2">
        <v>43326</v>
      </c>
      <c r="I5559">
        <v>26</v>
      </c>
      <c r="J5559" s="2">
        <v>43334</v>
      </c>
      <c r="K5559">
        <v>8</v>
      </c>
      <c r="L5559">
        <v>13</v>
      </c>
      <c r="M5559">
        <v>35</v>
      </c>
      <c r="N5559">
        <v>2</v>
      </c>
      <c r="O5559">
        <v>1</v>
      </c>
      <c r="P5559">
        <v>4</v>
      </c>
      <c r="Q5559">
        <v>7.4999999999999997E-2</v>
      </c>
      <c r="R5559">
        <v>3946.3</v>
      </c>
      <c r="S5559">
        <v>2012.6130000000001</v>
      </c>
      <c r="T5559">
        <v>3650.3274999999999</v>
      </c>
      <c r="U5559">
        <v>14601.31</v>
      </c>
      <c r="V5559">
        <v>8050.4520000000002</v>
      </c>
      <c r="W5559">
        <v>6550.8580000000011</v>
      </c>
      <c r="X5559" t="s">
        <v>8049</v>
      </c>
      <c r="Y5559" t="s">
        <v>8089</v>
      </c>
      <c r="Z5559" t="s">
        <v>8222</v>
      </c>
      <c r="AA5559" t="s">
        <v>8565</v>
      </c>
      <c r="AB5559" t="s">
        <v>8742</v>
      </c>
      <c r="AC5559" t="s">
        <v>8786</v>
      </c>
      <c r="AD5559" t="s">
        <v>8803</v>
      </c>
      <c r="AE5559">
        <v>34.699010000000001</v>
      </c>
      <c r="AF5559">
        <v>-86.672979999999995</v>
      </c>
      <c r="AG5559">
        <v>190582</v>
      </c>
      <c r="AH5559">
        <v>78554</v>
      </c>
      <c r="AI5559">
        <v>48775</v>
      </c>
      <c r="AJ5559" t="s">
        <v>8813</v>
      </c>
      <c r="AK5559" t="s">
        <v>8822</v>
      </c>
      <c r="AL5559" t="s">
        <v>8844</v>
      </c>
    </row>
    <row r="5560" spans="1:38" hidden="1" x14ac:dyDescent="0.25">
      <c r="A5560" s="1">
        <v>5558</v>
      </c>
      <c r="B5560" t="s">
        <v>5595</v>
      </c>
      <c r="C5560" t="s">
        <v>8029</v>
      </c>
      <c r="D5560" t="s">
        <v>8037</v>
      </c>
      <c r="E5560" s="2">
        <v>43500</v>
      </c>
      <c r="F5560" s="2">
        <v>43662</v>
      </c>
      <c r="G5560">
        <v>5</v>
      </c>
      <c r="H5560" s="2">
        <v>43668</v>
      </c>
      <c r="I5560">
        <v>6</v>
      </c>
      <c r="J5560" s="2">
        <v>43673</v>
      </c>
      <c r="K5560">
        <v>5</v>
      </c>
      <c r="L5560">
        <v>13</v>
      </c>
      <c r="M5560">
        <v>26</v>
      </c>
      <c r="N5560">
        <v>2</v>
      </c>
      <c r="O5560">
        <v>17</v>
      </c>
      <c r="P5560">
        <v>1</v>
      </c>
      <c r="Q5560">
        <v>7.4999999999999997E-2</v>
      </c>
      <c r="R5560">
        <v>214.4</v>
      </c>
      <c r="S5560">
        <v>137.21600000000001</v>
      </c>
      <c r="T5560">
        <v>198.32</v>
      </c>
      <c r="U5560">
        <v>198.32</v>
      </c>
      <c r="V5560">
        <v>137.21600000000001</v>
      </c>
      <c r="W5560">
        <v>61.103999999999978</v>
      </c>
      <c r="X5560" t="s">
        <v>8079</v>
      </c>
      <c r="Y5560" t="s">
        <v>8127</v>
      </c>
      <c r="Z5560" t="s">
        <v>8222</v>
      </c>
      <c r="AA5560" t="s">
        <v>8565</v>
      </c>
      <c r="AB5560" t="s">
        <v>8742</v>
      </c>
      <c r="AC5560" t="s">
        <v>8786</v>
      </c>
      <c r="AD5560" t="s">
        <v>8803</v>
      </c>
      <c r="AE5560">
        <v>34.699010000000001</v>
      </c>
      <c r="AF5560">
        <v>-86.672979999999995</v>
      </c>
      <c r="AG5560">
        <v>190582</v>
      </c>
      <c r="AH5560">
        <v>78554</v>
      </c>
      <c r="AI5560">
        <v>48775</v>
      </c>
      <c r="AJ5560" t="s">
        <v>8813</v>
      </c>
      <c r="AK5560" t="s">
        <v>8822</v>
      </c>
      <c r="AL5560" t="s">
        <v>8844</v>
      </c>
    </row>
    <row r="5561" spans="1:38" hidden="1" x14ac:dyDescent="0.25">
      <c r="A5561" s="1">
        <v>5559</v>
      </c>
      <c r="B5561" t="s">
        <v>5596</v>
      </c>
      <c r="C5561" t="s">
        <v>8029</v>
      </c>
      <c r="D5561" t="s">
        <v>8037</v>
      </c>
      <c r="E5561" s="2">
        <v>43600</v>
      </c>
      <c r="F5561" s="2">
        <v>43712</v>
      </c>
      <c r="G5561">
        <v>3</v>
      </c>
      <c r="H5561" s="2">
        <v>43732</v>
      </c>
      <c r="I5561">
        <v>20</v>
      </c>
      <c r="J5561" s="2">
        <v>43737</v>
      </c>
      <c r="K5561">
        <v>5</v>
      </c>
      <c r="L5561">
        <v>13</v>
      </c>
      <c r="M5561">
        <v>39</v>
      </c>
      <c r="N5561">
        <v>2</v>
      </c>
      <c r="O5561">
        <v>26</v>
      </c>
      <c r="P5561">
        <v>3</v>
      </c>
      <c r="Q5561">
        <v>7.4999999999999997E-2</v>
      </c>
      <c r="R5561">
        <v>1011.7</v>
      </c>
      <c r="S5561">
        <v>586.78599999999994</v>
      </c>
      <c r="T5561">
        <v>935.82249999999999</v>
      </c>
      <c r="U5561">
        <v>2807.4675000000002</v>
      </c>
      <c r="V5561">
        <v>1760.3579999999999</v>
      </c>
      <c r="W5561">
        <v>1047.1095</v>
      </c>
      <c r="X5561" t="s">
        <v>8065</v>
      </c>
      <c r="Y5561" t="s">
        <v>8111</v>
      </c>
      <c r="Z5561" t="s">
        <v>8222</v>
      </c>
      <c r="AA5561" t="s">
        <v>8565</v>
      </c>
      <c r="AB5561" t="s">
        <v>8742</v>
      </c>
      <c r="AC5561" t="s">
        <v>8786</v>
      </c>
      <c r="AD5561" t="s">
        <v>8803</v>
      </c>
      <c r="AE5561">
        <v>34.699010000000001</v>
      </c>
      <c r="AF5561">
        <v>-86.672979999999995</v>
      </c>
      <c r="AG5561">
        <v>190582</v>
      </c>
      <c r="AH5561">
        <v>78554</v>
      </c>
      <c r="AI5561">
        <v>48775</v>
      </c>
      <c r="AJ5561" t="s">
        <v>8813</v>
      </c>
      <c r="AK5561" t="s">
        <v>8822</v>
      </c>
      <c r="AL5561" t="s">
        <v>8844</v>
      </c>
    </row>
    <row r="5562" spans="1:38" hidden="1" x14ac:dyDescent="0.25">
      <c r="A5562" s="1">
        <v>5560</v>
      </c>
      <c r="B5562" t="s">
        <v>5597</v>
      </c>
      <c r="C5562" t="s">
        <v>8029</v>
      </c>
      <c r="D5562" t="s">
        <v>8033</v>
      </c>
      <c r="E5562" s="2">
        <v>43200</v>
      </c>
      <c r="F5562" s="2">
        <v>43307</v>
      </c>
      <c r="G5562">
        <v>3</v>
      </c>
      <c r="H5562" s="2">
        <v>43332</v>
      </c>
      <c r="I5562">
        <v>25</v>
      </c>
      <c r="J5562" s="2">
        <v>43341</v>
      </c>
      <c r="K5562">
        <v>9</v>
      </c>
      <c r="L5562">
        <v>13</v>
      </c>
      <c r="M5562">
        <v>17</v>
      </c>
      <c r="N5562">
        <v>190</v>
      </c>
      <c r="O5562">
        <v>13</v>
      </c>
      <c r="P5562">
        <v>3</v>
      </c>
      <c r="Q5562">
        <v>0.1</v>
      </c>
      <c r="R5562">
        <v>5132.2</v>
      </c>
      <c r="S5562">
        <v>2771.3879999999999</v>
      </c>
      <c r="T5562">
        <v>4618.9799999999996</v>
      </c>
      <c r="U5562">
        <v>13856.94</v>
      </c>
      <c r="V5562">
        <v>8314.1640000000007</v>
      </c>
      <c r="W5562">
        <v>5542.775999999998</v>
      </c>
      <c r="X5562" t="s">
        <v>8073</v>
      </c>
      <c r="Y5562" t="s">
        <v>8108</v>
      </c>
      <c r="Z5562" t="s">
        <v>8178</v>
      </c>
      <c r="AA5562" t="s">
        <v>8561</v>
      </c>
      <c r="AB5562" t="s">
        <v>8730</v>
      </c>
      <c r="AC5562" t="s">
        <v>8775</v>
      </c>
      <c r="AD5562" t="s">
        <v>8805</v>
      </c>
      <c r="AE5562">
        <v>39.77514</v>
      </c>
      <c r="AF5562">
        <v>-86.017179999999996</v>
      </c>
      <c r="AG5562">
        <v>103365</v>
      </c>
      <c r="AH5562">
        <v>38889</v>
      </c>
      <c r="AI5562">
        <v>41504</v>
      </c>
      <c r="AJ5562" t="s">
        <v>8818</v>
      </c>
      <c r="AK5562" t="s">
        <v>8823</v>
      </c>
      <c r="AL5562" t="s">
        <v>8844</v>
      </c>
    </row>
    <row r="5563" spans="1:38" hidden="1" x14ac:dyDescent="0.25">
      <c r="A5563" s="1">
        <v>5561</v>
      </c>
      <c r="B5563" t="s">
        <v>5598</v>
      </c>
      <c r="C5563" t="s">
        <v>8029</v>
      </c>
      <c r="D5563" t="s">
        <v>8033</v>
      </c>
      <c r="E5563" s="2">
        <v>44000</v>
      </c>
      <c r="F5563" s="2">
        <v>44163</v>
      </c>
      <c r="G5563">
        <v>5</v>
      </c>
      <c r="H5563" s="2">
        <v>44182</v>
      </c>
      <c r="I5563">
        <v>19</v>
      </c>
      <c r="J5563" s="2">
        <v>44192</v>
      </c>
      <c r="K5563">
        <v>10</v>
      </c>
      <c r="L5563">
        <v>13</v>
      </c>
      <c r="M5563">
        <v>4</v>
      </c>
      <c r="N5563">
        <v>190</v>
      </c>
      <c r="O5563">
        <v>35</v>
      </c>
      <c r="P5563">
        <v>7</v>
      </c>
      <c r="Q5563">
        <v>0.05</v>
      </c>
      <c r="R5563">
        <v>837.5</v>
      </c>
      <c r="S5563">
        <v>544.375</v>
      </c>
      <c r="T5563">
        <v>795.625</v>
      </c>
      <c r="U5563">
        <v>5569.375</v>
      </c>
      <c r="V5563">
        <v>3810.625</v>
      </c>
      <c r="W5563">
        <v>1758.75</v>
      </c>
      <c r="X5563" t="s">
        <v>8072</v>
      </c>
      <c r="Y5563" t="s">
        <v>8122</v>
      </c>
      <c r="Z5563" t="s">
        <v>8178</v>
      </c>
      <c r="AA5563" t="s">
        <v>8561</v>
      </c>
      <c r="AB5563" t="s">
        <v>8730</v>
      </c>
      <c r="AC5563" t="s">
        <v>8775</v>
      </c>
      <c r="AD5563" t="s">
        <v>8805</v>
      </c>
      <c r="AE5563">
        <v>39.77514</v>
      </c>
      <c r="AF5563">
        <v>-86.017179999999996</v>
      </c>
      <c r="AG5563">
        <v>103365</v>
      </c>
      <c r="AH5563">
        <v>38889</v>
      </c>
      <c r="AI5563">
        <v>41504</v>
      </c>
      <c r="AJ5563" t="s">
        <v>8818</v>
      </c>
      <c r="AK5563" t="s">
        <v>8823</v>
      </c>
      <c r="AL5563" t="s">
        <v>8844</v>
      </c>
    </row>
    <row r="5564" spans="1:38" hidden="1" x14ac:dyDescent="0.25">
      <c r="A5564" s="1">
        <v>5562</v>
      </c>
      <c r="B5564" t="s">
        <v>5599</v>
      </c>
      <c r="C5564" t="s">
        <v>8029</v>
      </c>
      <c r="D5564" t="s">
        <v>8032</v>
      </c>
      <c r="E5564" s="2">
        <v>44000</v>
      </c>
      <c r="F5564" s="2">
        <v>44092</v>
      </c>
      <c r="G5564">
        <v>3</v>
      </c>
      <c r="H5564" s="2">
        <v>44118</v>
      </c>
      <c r="I5564">
        <v>26</v>
      </c>
      <c r="J5564" s="2">
        <v>44127</v>
      </c>
      <c r="K5564">
        <v>9</v>
      </c>
      <c r="L5564">
        <v>13</v>
      </c>
      <c r="M5564">
        <v>4</v>
      </c>
      <c r="N5564">
        <v>225</v>
      </c>
      <c r="O5564">
        <v>33</v>
      </c>
      <c r="P5564">
        <v>2</v>
      </c>
      <c r="Q5564">
        <v>0.05</v>
      </c>
      <c r="R5564">
        <v>1058.5999999999999</v>
      </c>
      <c r="S5564">
        <v>783.36400000000015</v>
      </c>
      <c r="T5564">
        <v>1005.67</v>
      </c>
      <c r="U5564">
        <v>2011.34</v>
      </c>
      <c r="V5564">
        <v>1566.7280000000001</v>
      </c>
      <c r="W5564">
        <v>444.61199999999991</v>
      </c>
      <c r="X5564" t="s">
        <v>8072</v>
      </c>
      <c r="Y5564" t="s">
        <v>8109</v>
      </c>
      <c r="Z5564" t="s">
        <v>8223</v>
      </c>
      <c r="AA5564" t="s">
        <v>8566</v>
      </c>
      <c r="AB5564" t="s">
        <v>8738</v>
      </c>
      <c r="AC5564" t="s">
        <v>8783</v>
      </c>
      <c r="AD5564" t="s">
        <v>8803</v>
      </c>
      <c r="AE5564">
        <v>37.19415</v>
      </c>
      <c r="AF5564">
        <v>-93.291300000000007</v>
      </c>
      <c r="AG5564">
        <v>166810</v>
      </c>
      <c r="AH5564">
        <v>71268</v>
      </c>
      <c r="AI5564">
        <v>33557</v>
      </c>
      <c r="AJ5564" t="s">
        <v>8813</v>
      </c>
      <c r="AK5564" t="s">
        <v>8823</v>
      </c>
      <c r="AL5564" t="s">
        <v>8844</v>
      </c>
    </row>
    <row r="5565" spans="1:38" hidden="1" x14ac:dyDescent="0.25">
      <c r="A5565" s="1">
        <v>5563</v>
      </c>
      <c r="B5565" t="s">
        <v>5600</v>
      </c>
      <c r="C5565" t="s">
        <v>8029</v>
      </c>
      <c r="D5565" t="s">
        <v>8032</v>
      </c>
      <c r="E5565" s="2">
        <v>44100</v>
      </c>
      <c r="F5565" s="2">
        <v>44173</v>
      </c>
      <c r="G5565">
        <v>2</v>
      </c>
      <c r="H5565" s="2">
        <v>44185</v>
      </c>
      <c r="I5565">
        <v>12</v>
      </c>
      <c r="J5565" s="2">
        <v>44190</v>
      </c>
      <c r="K5565">
        <v>5</v>
      </c>
      <c r="L5565">
        <v>13</v>
      </c>
      <c r="M5565">
        <v>3</v>
      </c>
      <c r="N5565">
        <v>244</v>
      </c>
      <c r="O5565">
        <v>47</v>
      </c>
      <c r="P5565">
        <v>7</v>
      </c>
      <c r="Q5565">
        <v>0.05</v>
      </c>
      <c r="R5565">
        <v>207.7</v>
      </c>
      <c r="S5565">
        <v>176.54499999999999</v>
      </c>
      <c r="T5565">
        <v>197.315</v>
      </c>
      <c r="U5565">
        <v>1381.2049999999999</v>
      </c>
      <c r="V5565">
        <v>1235.8150000000001</v>
      </c>
      <c r="W5565">
        <v>145.3900000000001</v>
      </c>
      <c r="X5565" t="s">
        <v>8058</v>
      </c>
      <c r="Y5565" t="s">
        <v>8095</v>
      </c>
      <c r="Z5565" t="s">
        <v>8224</v>
      </c>
      <c r="AA5565" t="s">
        <v>8567</v>
      </c>
      <c r="AB5565" t="s">
        <v>8726</v>
      </c>
      <c r="AC5565" t="s">
        <v>8771</v>
      </c>
      <c r="AD5565" t="s">
        <v>8803</v>
      </c>
      <c r="AE5565">
        <v>40.728160000000003</v>
      </c>
      <c r="AF5565">
        <v>-74.077640000000002</v>
      </c>
      <c r="AG5565">
        <v>264290</v>
      </c>
      <c r="AH5565">
        <v>99058</v>
      </c>
      <c r="AI5565">
        <v>59537</v>
      </c>
      <c r="AJ5565" t="s">
        <v>8812</v>
      </c>
      <c r="AK5565" t="s">
        <v>8821</v>
      </c>
      <c r="AL5565" t="s">
        <v>8844</v>
      </c>
    </row>
    <row r="5566" spans="1:38" hidden="1" x14ac:dyDescent="0.25">
      <c r="A5566" s="1">
        <v>5564</v>
      </c>
      <c r="B5566" t="s">
        <v>5601</v>
      </c>
      <c r="C5566" t="s">
        <v>8029</v>
      </c>
      <c r="D5566" t="s">
        <v>8032</v>
      </c>
      <c r="E5566" s="2">
        <v>43800</v>
      </c>
      <c r="F5566" s="2">
        <v>43948</v>
      </c>
      <c r="G5566">
        <v>4</v>
      </c>
      <c r="H5566" s="2">
        <v>43959</v>
      </c>
      <c r="I5566">
        <v>11</v>
      </c>
      <c r="J5566" s="2">
        <v>43967</v>
      </c>
      <c r="K5566">
        <v>8</v>
      </c>
      <c r="L5566">
        <v>13</v>
      </c>
      <c r="M5566">
        <v>17</v>
      </c>
      <c r="N5566">
        <v>251</v>
      </c>
      <c r="O5566">
        <v>28</v>
      </c>
      <c r="P5566">
        <v>8</v>
      </c>
      <c r="Q5566">
        <v>0.1</v>
      </c>
      <c r="R5566">
        <v>944.7</v>
      </c>
      <c r="S5566">
        <v>472.35</v>
      </c>
      <c r="T5566">
        <v>850.23</v>
      </c>
      <c r="U5566">
        <v>6801.84</v>
      </c>
      <c r="V5566">
        <v>3778.8</v>
      </c>
      <c r="W5566">
        <v>3023.04</v>
      </c>
      <c r="X5566" t="s">
        <v>8073</v>
      </c>
      <c r="Y5566" t="s">
        <v>8093</v>
      </c>
      <c r="Z5566" t="s">
        <v>8226</v>
      </c>
      <c r="AA5566" t="s">
        <v>8510</v>
      </c>
      <c r="AB5566" t="s">
        <v>8724</v>
      </c>
      <c r="AC5566" t="s">
        <v>8769</v>
      </c>
      <c r="AD5566" t="s">
        <v>8803</v>
      </c>
      <c r="AE5566">
        <v>36.039700000000003</v>
      </c>
      <c r="AF5566">
        <v>-114.98193999999999</v>
      </c>
      <c r="AG5566">
        <v>285667</v>
      </c>
      <c r="AH5566">
        <v>104492</v>
      </c>
      <c r="AI5566">
        <v>63120</v>
      </c>
      <c r="AJ5566" t="s">
        <v>8815</v>
      </c>
      <c r="AK5566" t="s">
        <v>8824</v>
      </c>
      <c r="AL5566" t="s">
        <v>8844</v>
      </c>
    </row>
    <row r="5567" spans="1:38" x14ac:dyDescent="0.25">
      <c r="A5567" s="1">
        <v>5565</v>
      </c>
      <c r="B5567" t="s">
        <v>5602</v>
      </c>
      <c r="C5567" t="s">
        <v>8029</v>
      </c>
      <c r="D5567" t="s">
        <v>8037</v>
      </c>
      <c r="E5567" s="2">
        <v>43500</v>
      </c>
      <c r="F5567" s="2">
        <v>43626</v>
      </c>
      <c r="G5567">
        <v>4</v>
      </c>
      <c r="H5567" s="2">
        <v>43644</v>
      </c>
      <c r="I5567">
        <v>18</v>
      </c>
      <c r="J5567" s="2">
        <v>43652</v>
      </c>
      <c r="K5567">
        <v>8</v>
      </c>
      <c r="L5567">
        <v>13</v>
      </c>
      <c r="M5567">
        <v>37</v>
      </c>
      <c r="N5567">
        <v>35</v>
      </c>
      <c r="O5567">
        <v>46</v>
      </c>
      <c r="P5567">
        <v>5</v>
      </c>
      <c r="Q5567">
        <v>7.4999999999999997E-2</v>
      </c>
      <c r="R5567">
        <v>2351.6999999999998</v>
      </c>
      <c r="S5567">
        <v>1622.673</v>
      </c>
      <c r="T5567">
        <v>2175.3225000000002</v>
      </c>
      <c r="U5567">
        <v>10876.612499999999</v>
      </c>
      <c r="V5567">
        <v>8113.3649999999998</v>
      </c>
      <c r="W5567">
        <v>2763.2475000000009</v>
      </c>
      <c r="X5567" t="s">
        <v>8087</v>
      </c>
      <c r="Y5567" t="s">
        <v>8096</v>
      </c>
      <c r="Z5567" t="s">
        <v>8228</v>
      </c>
      <c r="AA5567" t="s">
        <v>8547</v>
      </c>
      <c r="AB5567" t="s">
        <v>8725</v>
      </c>
      <c r="AC5567" t="s">
        <v>8770</v>
      </c>
      <c r="AD5567" t="s">
        <v>8803</v>
      </c>
      <c r="AE5567">
        <v>34.092230000000001</v>
      </c>
      <c r="AF5567">
        <v>-117.43505</v>
      </c>
      <c r="AG5567">
        <v>207460</v>
      </c>
      <c r="AH5567">
        <v>49975</v>
      </c>
      <c r="AI5567">
        <v>64824</v>
      </c>
      <c r="AJ5567" t="s">
        <v>8815</v>
      </c>
      <c r="AK5567" t="s">
        <v>8824</v>
      </c>
      <c r="AL5567" t="s">
        <v>8844</v>
      </c>
    </row>
    <row r="5568" spans="1:38" hidden="1" x14ac:dyDescent="0.25">
      <c r="A5568" s="1">
        <v>5566</v>
      </c>
      <c r="B5568" t="s">
        <v>5603</v>
      </c>
      <c r="C5568" t="s">
        <v>8029</v>
      </c>
      <c r="D5568" t="s">
        <v>8033</v>
      </c>
      <c r="E5568" s="2">
        <v>43700</v>
      </c>
      <c r="F5568" s="2">
        <v>43785</v>
      </c>
      <c r="G5568">
        <v>2</v>
      </c>
      <c r="H5568" s="2">
        <v>43811</v>
      </c>
      <c r="I5568">
        <v>26</v>
      </c>
      <c r="J5568" s="2">
        <v>43812</v>
      </c>
      <c r="K5568">
        <v>1</v>
      </c>
      <c r="L5568">
        <v>13</v>
      </c>
      <c r="M5568">
        <v>36</v>
      </c>
      <c r="N5568">
        <v>181</v>
      </c>
      <c r="O5568">
        <v>34</v>
      </c>
      <c r="P5568">
        <v>3</v>
      </c>
      <c r="Q5568">
        <v>0.05</v>
      </c>
      <c r="R5568">
        <v>904.5</v>
      </c>
      <c r="S5568">
        <v>506.52</v>
      </c>
      <c r="T5568">
        <v>859.27499999999998</v>
      </c>
      <c r="U5568">
        <v>2577.8249999999998</v>
      </c>
      <c r="V5568">
        <v>1519.56</v>
      </c>
      <c r="W5568">
        <v>1058.2650000000001</v>
      </c>
      <c r="X5568" t="s">
        <v>8044</v>
      </c>
      <c r="Y5568" t="s">
        <v>8112</v>
      </c>
      <c r="Z5568" t="s">
        <v>8229</v>
      </c>
      <c r="AA5568" t="s">
        <v>8570</v>
      </c>
      <c r="AB5568" t="s">
        <v>8730</v>
      </c>
      <c r="AC5568" t="s">
        <v>8775</v>
      </c>
      <c r="AD5568" t="s">
        <v>8805</v>
      </c>
      <c r="AE5568">
        <v>41.585329999999999</v>
      </c>
      <c r="AF5568">
        <v>-87.355159999999998</v>
      </c>
      <c r="AG5568">
        <v>100453</v>
      </c>
      <c r="AH5568">
        <v>39770</v>
      </c>
      <c r="AI5568">
        <v>31332</v>
      </c>
      <c r="AJ5568" t="s">
        <v>8813</v>
      </c>
      <c r="AK5568" t="s">
        <v>8823</v>
      </c>
      <c r="AL5568" t="s">
        <v>8844</v>
      </c>
    </row>
    <row r="5569" spans="1:38" hidden="1" x14ac:dyDescent="0.25">
      <c r="A5569" s="1">
        <v>5567</v>
      </c>
      <c r="B5569" t="s">
        <v>5604</v>
      </c>
      <c r="C5569" t="s">
        <v>8029</v>
      </c>
      <c r="D5569" t="s">
        <v>8032</v>
      </c>
      <c r="E5569" s="2">
        <v>43600</v>
      </c>
      <c r="F5569" s="2">
        <v>43721</v>
      </c>
      <c r="G5569">
        <v>3</v>
      </c>
      <c r="H5569" s="2">
        <v>43727</v>
      </c>
      <c r="I5569">
        <v>6</v>
      </c>
      <c r="J5569" s="2">
        <v>43733</v>
      </c>
      <c r="K5569">
        <v>6</v>
      </c>
      <c r="L5569">
        <v>13</v>
      </c>
      <c r="M5569">
        <v>48</v>
      </c>
      <c r="N5569">
        <v>231</v>
      </c>
      <c r="O5569">
        <v>8</v>
      </c>
      <c r="P5569">
        <v>2</v>
      </c>
      <c r="Q5569">
        <v>0.15</v>
      </c>
      <c r="R5569">
        <v>1139</v>
      </c>
      <c r="S5569">
        <v>569.5</v>
      </c>
      <c r="T5569">
        <v>968.15</v>
      </c>
      <c r="U5569">
        <v>1936.3</v>
      </c>
      <c r="V5569">
        <v>1139</v>
      </c>
      <c r="W5569">
        <v>797.3</v>
      </c>
      <c r="X5569" t="s">
        <v>8041</v>
      </c>
      <c r="Y5569" t="s">
        <v>8098</v>
      </c>
      <c r="Z5569" t="s">
        <v>8231</v>
      </c>
      <c r="AA5569" t="s">
        <v>8572</v>
      </c>
      <c r="AB5569" t="s">
        <v>8727</v>
      </c>
      <c r="AC5569" t="s">
        <v>8772</v>
      </c>
      <c r="AD5569" t="s">
        <v>8803</v>
      </c>
      <c r="AE5569">
        <v>35.98115</v>
      </c>
      <c r="AF5569">
        <v>-78.902929999999998</v>
      </c>
      <c r="AG5569">
        <v>257636</v>
      </c>
      <c r="AH5569">
        <v>100513</v>
      </c>
      <c r="AI5569">
        <v>50420</v>
      </c>
      <c r="AJ5569" t="s">
        <v>8812</v>
      </c>
      <c r="AK5569" t="s">
        <v>8822</v>
      </c>
      <c r="AL5569" t="s">
        <v>8844</v>
      </c>
    </row>
    <row r="5570" spans="1:38" hidden="1" x14ac:dyDescent="0.25">
      <c r="A5570" s="1">
        <v>5568</v>
      </c>
      <c r="B5570" t="s">
        <v>5605</v>
      </c>
      <c r="C5570" t="s">
        <v>8029</v>
      </c>
      <c r="D5570" t="s">
        <v>8032</v>
      </c>
      <c r="E5570" s="2">
        <v>43100</v>
      </c>
      <c r="F5570" s="2">
        <v>43264</v>
      </c>
      <c r="G5570">
        <v>5</v>
      </c>
      <c r="H5570" s="2">
        <v>43274</v>
      </c>
      <c r="I5570">
        <v>10</v>
      </c>
      <c r="J5570" s="2">
        <v>43282</v>
      </c>
      <c r="K5570">
        <v>8</v>
      </c>
      <c r="L5570">
        <v>13</v>
      </c>
      <c r="M5570">
        <v>34</v>
      </c>
      <c r="N5570">
        <v>231</v>
      </c>
      <c r="O5570">
        <v>31</v>
      </c>
      <c r="P5570">
        <v>1</v>
      </c>
      <c r="Q5570">
        <v>7.4999999999999997E-2</v>
      </c>
      <c r="R5570">
        <v>2887.7</v>
      </c>
      <c r="S5570">
        <v>1443.85</v>
      </c>
      <c r="T5570">
        <v>2671.1224999999999</v>
      </c>
      <c r="U5570">
        <v>2671.1224999999999</v>
      </c>
      <c r="V5570">
        <v>1443.85</v>
      </c>
      <c r="W5570">
        <v>1227.2725</v>
      </c>
      <c r="X5570" t="s">
        <v>8064</v>
      </c>
      <c r="Y5570" t="s">
        <v>8099</v>
      </c>
      <c r="Z5570" t="s">
        <v>8231</v>
      </c>
      <c r="AA5570" t="s">
        <v>8572</v>
      </c>
      <c r="AB5570" t="s">
        <v>8727</v>
      </c>
      <c r="AC5570" t="s">
        <v>8772</v>
      </c>
      <c r="AD5570" t="s">
        <v>8803</v>
      </c>
      <c r="AE5570">
        <v>35.98115</v>
      </c>
      <c r="AF5570">
        <v>-78.902929999999998</v>
      </c>
      <c r="AG5570">
        <v>257636</v>
      </c>
      <c r="AH5570">
        <v>100513</v>
      </c>
      <c r="AI5570">
        <v>50420</v>
      </c>
      <c r="AJ5570" t="s">
        <v>8812</v>
      </c>
      <c r="AK5570" t="s">
        <v>8822</v>
      </c>
      <c r="AL5570" t="s">
        <v>8844</v>
      </c>
    </row>
    <row r="5571" spans="1:38" hidden="1" x14ac:dyDescent="0.25">
      <c r="A5571" s="1">
        <v>5569</v>
      </c>
      <c r="B5571" t="s">
        <v>5606</v>
      </c>
      <c r="C5571" t="s">
        <v>8029</v>
      </c>
      <c r="D5571" t="s">
        <v>8032</v>
      </c>
      <c r="E5571" s="2">
        <v>43600</v>
      </c>
      <c r="F5571" s="2">
        <v>43698</v>
      </c>
      <c r="G5571">
        <v>3</v>
      </c>
      <c r="H5571" s="2">
        <v>43702</v>
      </c>
      <c r="I5571">
        <v>4</v>
      </c>
      <c r="J5571" s="2">
        <v>43711</v>
      </c>
      <c r="K5571">
        <v>9</v>
      </c>
      <c r="L5571">
        <v>13</v>
      </c>
      <c r="M5571">
        <v>3</v>
      </c>
      <c r="N5571">
        <v>231</v>
      </c>
      <c r="O5571">
        <v>38</v>
      </c>
      <c r="P5571">
        <v>4</v>
      </c>
      <c r="Q5571">
        <v>7.4999999999999997E-2</v>
      </c>
      <c r="R5571">
        <v>1085.4000000000001</v>
      </c>
      <c r="S5571">
        <v>879.17400000000009</v>
      </c>
      <c r="T5571">
        <v>1003.995</v>
      </c>
      <c r="U5571">
        <v>4015.98</v>
      </c>
      <c r="V5571">
        <v>3516.6959999999999</v>
      </c>
      <c r="W5571">
        <v>499.28400000000011</v>
      </c>
      <c r="X5571" t="s">
        <v>8058</v>
      </c>
      <c r="Y5571" t="s">
        <v>8134</v>
      </c>
      <c r="Z5571" t="s">
        <v>8231</v>
      </c>
      <c r="AA5571" t="s">
        <v>8572</v>
      </c>
      <c r="AB5571" t="s">
        <v>8727</v>
      </c>
      <c r="AC5571" t="s">
        <v>8772</v>
      </c>
      <c r="AD5571" t="s">
        <v>8803</v>
      </c>
      <c r="AE5571">
        <v>35.98115</v>
      </c>
      <c r="AF5571">
        <v>-78.902929999999998</v>
      </c>
      <c r="AG5571">
        <v>257636</v>
      </c>
      <c r="AH5571">
        <v>100513</v>
      </c>
      <c r="AI5571">
        <v>50420</v>
      </c>
      <c r="AJ5571" t="s">
        <v>8812</v>
      </c>
      <c r="AK5571" t="s">
        <v>8822</v>
      </c>
      <c r="AL5571" t="s">
        <v>8844</v>
      </c>
    </row>
    <row r="5572" spans="1:38" hidden="1" x14ac:dyDescent="0.25">
      <c r="A5572" s="1">
        <v>5570</v>
      </c>
      <c r="B5572" t="s">
        <v>5607</v>
      </c>
      <c r="C5572" t="s">
        <v>8029</v>
      </c>
      <c r="D5572" t="s">
        <v>8035</v>
      </c>
      <c r="E5572" s="2">
        <v>43600</v>
      </c>
      <c r="F5572" s="2">
        <v>43788</v>
      </c>
      <c r="G5572">
        <v>6</v>
      </c>
      <c r="H5572" s="2">
        <v>43802</v>
      </c>
      <c r="I5572">
        <v>14</v>
      </c>
      <c r="J5572" s="2">
        <v>43807</v>
      </c>
      <c r="K5572">
        <v>5</v>
      </c>
      <c r="L5572">
        <v>13</v>
      </c>
      <c r="M5572">
        <v>12</v>
      </c>
      <c r="N5572">
        <v>309</v>
      </c>
      <c r="O5572">
        <v>32</v>
      </c>
      <c r="P5572">
        <v>7</v>
      </c>
      <c r="Q5572">
        <v>0.1</v>
      </c>
      <c r="R5572">
        <v>187.6</v>
      </c>
      <c r="S5572">
        <v>150.08000000000001</v>
      </c>
      <c r="T5572">
        <v>168.84</v>
      </c>
      <c r="U5572">
        <v>1181.8800000000001</v>
      </c>
      <c r="V5572">
        <v>1050.56</v>
      </c>
      <c r="W5572">
        <v>131.31999999999991</v>
      </c>
      <c r="X5572" t="s">
        <v>8063</v>
      </c>
      <c r="Y5572" t="s">
        <v>8097</v>
      </c>
      <c r="Z5572" t="s">
        <v>8232</v>
      </c>
      <c r="AA5572" t="s">
        <v>8573</v>
      </c>
      <c r="AB5572" t="s">
        <v>8716</v>
      </c>
      <c r="AC5572" t="s">
        <v>8761</v>
      </c>
      <c r="AD5572" t="s">
        <v>8803</v>
      </c>
      <c r="AE5572">
        <v>32.735689999999998</v>
      </c>
      <c r="AF5572">
        <v>-97.108069999999998</v>
      </c>
      <c r="AG5572">
        <v>388125</v>
      </c>
      <c r="AH5572">
        <v>133808</v>
      </c>
      <c r="AI5572">
        <v>53326</v>
      </c>
      <c r="AJ5572" t="s">
        <v>8813</v>
      </c>
      <c r="AK5572" t="s">
        <v>8822</v>
      </c>
      <c r="AL5572" t="s">
        <v>8844</v>
      </c>
    </row>
    <row r="5573" spans="1:38" hidden="1" x14ac:dyDescent="0.25">
      <c r="A5573" s="1">
        <v>5571</v>
      </c>
      <c r="B5573" t="s">
        <v>5608</v>
      </c>
      <c r="C5573" t="s">
        <v>8029</v>
      </c>
      <c r="D5573" t="s">
        <v>8035</v>
      </c>
      <c r="E5573" s="2">
        <v>43300</v>
      </c>
      <c r="F5573" s="2">
        <v>43347</v>
      </c>
      <c r="G5573">
        <v>1</v>
      </c>
      <c r="H5573" s="2">
        <v>43371</v>
      </c>
      <c r="I5573">
        <v>24</v>
      </c>
      <c r="J5573" s="2">
        <v>43372</v>
      </c>
      <c r="K5573">
        <v>1</v>
      </c>
      <c r="L5573">
        <v>13</v>
      </c>
      <c r="M5573">
        <v>17</v>
      </c>
      <c r="N5573">
        <v>287</v>
      </c>
      <c r="O5573">
        <v>39</v>
      </c>
      <c r="P5573">
        <v>3</v>
      </c>
      <c r="Q5573">
        <v>0.2</v>
      </c>
      <c r="R5573">
        <v>1989.9</v>
      </c>
      <c r="S5573">
        <v>935.25300000000004</v>
      </c>
      <c r="T5573">
        <v>1591.92</v>
      </c>
      <c r="U5573">
        <v>4775.76</v>
      </c>
      <c r="V5573">
        <v>2805.759</v>
      </c>
      <c r="W5573">
        <v>1970.001</v>
      </c>
      <c r="X5573" t="s">
        <v>8073</v>
      </c>
      <c r="Y5573" t="s">
        <v>8132</v>
      </c>
      <c r="Z5573" t="s">
        <v>8362</v>
      </c>
      <c r="AA5573" t="s">
        <v>8648</v>
      </c>
      <c r="AB5573" t="s">
        <v>8728</v>
      </c>
      <c r="AC5573" t="s">
        <v>8773</v>
      </c>
      <c r="AD5573" t="s">
        <v>8803</v>
      </c>
      <c r="AE5573">
        <v>36.127949999999998</v>
      </c>
      <c r="AF5573">
        <v>-95.902320000000003</v>
      </c>
      <c r="AG5573">
        <v>403505</v>
      </c>
      <c r="AH5573">
        <v>164471</v>
      </c>
      <c r="AI5573">
        <v>42284</v>
      </c>
      <c r="AJ5573" t="s">
        <v>8813</v>
      </c>
      <c r="AK5573" t="s">
        <v>8822</v>
      </c>
      <c r="AL5573" t="s">
        <v>8844</v>
      </c>
    </row>
    <row r="5574" spans="1:38" hidden="1" x14ac:dyDescent="0.25">
      <c r="A5574" s="1">
        <v>5572</v>
      </c>
      <c r="B5574" t="s">
        <v>5609</v>
      </c>
      <c r="C5574" t="s">
        <v>8029</v>
      </c>
      <c r="D5574" t="s">
        <v>8035</v>
      </c>
      <c r="E5574" s="2">
        <v>43800</v>
      </c>
      <c r="F5574" s="2">
        <v>43886</v>
      </c>
      <c r="G5574">
        <v>2</v>
      </c>
      <c r="H5574" s="2">
        <v>43906</v>
      </c>
      <c r="I5574">
        <v>20</v>
      </c>
      <c r="J5574" s="2">
        <v>43912</v>
      </c>
      <c r="K5574">
        <v>6</v>
      </c>
      <c r="L5574">
        <v>13</v>
      </c>
      <c r="M5574">
        <v>18</v>
      </c>
      <c r="N5574">
        <v>287</v>
      </c>
      <c r="O5574">
        <v>21</v>
      </c>
      <c r="P5574">
        <v>1</v>
      </c>
      <c r="Q5574">
        <v>0.05</v>
      </c>
      <c r="R5574">
        <v>241.2</v>
      </c>
      <c r="S5574">
        <v>166.428</v>
      </c>
      <c r="T5574">
        <v>229.14</v>
      </c>
      <c r="U5574">
        <v>229.14</v>
      </c>
      <c r="V5574">
        <v>166.428</v>
      </c>
      <c r="W5574">
        <v>62.712000000000018</v>
      </c>
      <c r="X5574" t="s">
        <v>8060</v>
      </c>
      <c r="Y5574" t="s">
        <v>8121</v>
      </c>
      <c r="Z5574" t="s">
        <v>8362</v>
      </c>
      <c r="AA5574" t="s">
        <v>8648</v>
      </c>
      <c r="AB5574" t="s">
        <v>8728</v>
      </c>
      <c r="AC5574" t="s">
        <v>8773</v>
      </c>
      <c r="AD5574" t="s">
        <v>8803</v>
      </c>
      <c r="AE5574">
        <v>36.127949999999998</v>
      </c>
      <c r="AF5574">
        <v>-95.902320000000003</v>
      </c>
      <c r="AG5574">
        <v>403505</v>
      </c>
      <c r="AH5574">
        <v>164471</v>
      </c>
      <c r="AI5574">
        <v>42284</v>
      </c>
      <c r="AJ5574" t="s">
        <v>8813</v>
      </c>
      <c r="AK5574" t="s">
        <v>8822</v>
      </c>
      <c r="AL5574" t="s">
        <v>8844</v>
      </c>
    </row>
    <row r="5575" spans="1:38" hidden="1" x14ac:dyDescent="0.25">
      <c r="A5575" s="1">
        <v>5573</v>
      </c>
      <c r="B5575" t="s">
        <v>5610</v>
      </c>
      <c r="C5575" t="s">
        <v>8029</v>
      </c>
      <c r="D5575" t="s">
        <v>8035</v>
      </c>
      <c r="E5575" s="2">
        <v>43800</v>
      </c>
      <c r="F5575" s="2">
        <v>43937</v>
      </c>
      <c r="G5575">
        <v>4</v>
      </c>
      <c r="H5575" s="2">
        <v>43950</v>
      </c>
      <c r="I5575">
        <v>13</v>
      </c>
      <c r="J5575" s="2">
        <v>43953</v>
      </c>
      <c r="K5575">
        <v>3</v>
      </c>
      <c r="L5575">
        <v>13</v>
      </c>
      <c r="M5575">
        <v>32</v>
      </c>
      <c r="N5575">
        <v>295</v>
      </c>
      <c r="O5575">
        <v>11</v>
      </c>
      <c r="P5575">
        <v>1</v>
      </c>
      <c r="Q5575">
        <v>7.4999999999999997E-2</v>
      </c>
      <c r="R5575">
        <v>6344.9000000000005</v>
      </c>
      <c r="S5575">
        <v>3743.491</v>
      </c>
      <c r="T5575">
        <v>5869.0325000000003</v>
      </c>
      <c r="U5575">
        <v>5869.0325000000003</v>
      </c>
      <c r="V5575">
        <v>3743.491</v>
      </c>
      <c r="W5575">
        <v>2125.5414999999998</v>
      </c>
      <c r="X5575" t="s">
        <v>8069</v>
      </c>
      <c r="Y5575" t="s">
        <v>8101</v>
      </c>
      <c r="Z5575" t="s">
        <v>8233</v>
      </c>
      <c r="AA5575" t="s">
        <v>8574</v>
      </c>
      <c r="AB5575" t="s">
        <v>8744</v>
      </c>
      <c r="AC5575" t="s">
        <v>8788</v>
      </c>
      <c r="AD5575" t="s">
        <v>8803</v>
      </c>
      <c r="AE5575">
        <v>40.440620000000003</v>
      </c>
      <c r="AF5575">
        <v>-79.995890000000003</v>
      </c>
      <c r="AG5575">
        <v>304391</v>
      </c>
      <c r="AH5575">
        <v>132468</v>
      </c>
      <c r="AI5575">
        <v>40715</v>
      </c>
      <c r="AJ5575" t="s">
        <v>8812</v>
      </c>
      <c r="AK5575" t="s">
        <v>8821</v>
      </c>
      <c r="AL5575" t="s">
        <v>8844</v>
      </c>
    </row>
    <row r="5576" spans="1:38" hidden="1" x14ac:dyDescent="0.25">
      <c r="A5576" s="1">
        <v>5574</v>
      </c>
      <c r="B5576" t="s">
        <v>5611</v>
      </c>
      <c r="C5576" t="s">
        <v>8029</v>
      </c>
      <c r="D5576" t="s">
        <v>8034</v>
      </c>
      <c r="E5576" s="2">
        <v>43600</v>
      </c>
      <c r="F5576" s="2">
        <v>43722</v>
      </c>
      <c r="G5576">
        <v>3</v>
      </c>
      <c r="H5576" s="2">
        <v>43729</v>
      </c>
      <c r="I5576">
        <v>7</v>
      </c>
      <c r="J5576" s="2">
        <v>43734</v>
      </c>
      <c r="K5576">
        <v>5</v>
      </c>
      <c r="L5576">
        <v>13</v>
      </c>
      <c r="M5576">
        <v>8</v>
      </c>
      <c r="N5576">
        <v>350</v>
      </c>
      <c r="O5576">
        <v>4</v>
      </c>
      <c r="P5576">
        <v>5</v>
      </c>
      <c r="Q5576">
        <v>7.4999999999999997E-2</v>
      </c>
      <c r="R5576">
        <v>703.5</v>
      </c>
      <c r="S5576">
        <v>302.505</v>
      </c>
      <c r="T5576">
        <v>650.73749999999995</v>
      </c>
      <c r="U5576">
        <v>3253.6875</v>
      </c>
      <c r="V5576">
        <v>1512.5250000000001</v>
      </c>
      <c r="W5576">
        <v>1741.1624999999999</v>
      </c>
      <c r="X5576" t="s">
        <v>8071</v>
      </c>
      <c r="Y5576" t="s">
        <v>8125</v>
      </c>
      <c r="Z5576" t="s">
        <v>8232</v>
      </c>
      <c r="AA5576" t="s">
        <v>8576</v>
      </c>
      <c r="AB5576" t="s">
        <v>8723</v>
      </c>
      <c r="AC5576" t="s">
        <v>8768</v>
      </c>
      <c r="AD5576" t="s">
        <v>8804</v>
      </c>
      <c r="AE5576">
        <v>38.890389999999996</v>
      </c>
      <c r="AF5576">
        <v>-77.084140000000005</v>
      </c>
      <c r="AG5576">
        <v>220173</v>
      </c>
      <c r="AH5576">
        <v>98441</v>
      </c>
      <c r="AI5576">
        <v>105763</v>
      </c>
      <c r="AJ5576" t="s">
        <v>8812</v>
      </c>
      <c r="AK5576" t="s">
        <v>8822</v>
      </c>
      <c r="AL5576" t="s">
        <v>8844</v>
      </c>
    </row>
    <row r="5577" spans="1:38" hidden="1" x14ac:dyDescent="0.25">
      <c r="A5577" s="1">
        <v>5575</v>
      </c>
      <c r="B5577" t="s">
        <v>5612</v>
      </c>
      <c r="C5577" t="s">
        <v>8029</v>
      </c>
      <c r="D5577" t="s">
        <v>8034</v>
      </c>
      <c r="E5577" s="2">
        <v>43500</v>
      </c>
      <c r="F5577" s="2">
        <v>43541</v>
      </c>
      <c r="G5577">
        <v>1</v>
      </c>
      <c r="H5577" s="2">
        <v>43563</v>
      </c>
      <c r="I5577">
        <v>22</v>
      </c>
      <c r="J5577" s="2">
        <v>43567</v>
      </c>
      <c r="K5577">
        <v>4</v>
      </c>
      <c r="L5577">
        <v>13</v>
      </c>
      <c r="M5577">
        <v>32</v>
      </c>
      <c r="N5577">
        <v>350</v>
      </c>
      <c r="O5577">
        <v>11</v>
      </c>
      <c r="P5577">
        <v>1</v>
      </c>
      <c r="Q5577">
        <v>0.05</v>
      </c>
      <c r="R5577">
        <v>911.2</v>
      </c>
      <c r="S5577">
        <v>428.26400000000001</v>
      </c>
      <c r="T5577">
        <v>865.6400000000001</v>
      </c>
      <c r="U5577">
        <v>865.6400000000001</v>
      </c>
      <c r="V5577">
        <v>428.26400000000001</v>
      </c>
      <c r="W5577">
        <v>437.37600000000009</v>
      </c>
      <c r="X5577" t="s">
        <v>8069</v>
      </c>
      <c r="Y5577" t="s">
        <v>8101</v>
      </c>
      <c r="Z5577" t="s">
        <v>8232</v>
      </c>
      <c r="AA5577" t="s">
        <v>8576</v>
      </c>
      <c r="AB5577" t="s">
        <v>8723</v>
      </c>
      <c r="AC5577" t="s">
        <v>8768</v>
      </c>
      <c r="AD5577" t="s">
        <v>8804</v>
      </c>
      <c r="AE5577">
        <v>38.890389999999996</v>
      </c>
      <c r="AF5577">
        <v>-77.084140000000005</v>
      </c>
      <c r="AG5577">
        <v>220173</v>
      </c>
      <c r="AH5577">
        <v>98441</v>
      </c>
      <c r="AI5577">
        <v>105763</v>
      </c>
      <c r="AJ5577" t="s">
        <v>8812</v>
      </c>
      <c r="AK5577" t="s">
        <v>8822</v>
      </c>
      <c r="AL5577" t="s">
        <v>8844</v>
      </c>
    </row>
    <row r="5578" spans="1:38" hidden="1" x14ac:dyDescent="0.25">
      <c r="A5578" s="1">
        <v>5576</v>
      </c>
      <c r="B5578" t="s">
        <v>5613</v>
      </c>
      <c r="C5578" t="s">
        <v>8029</v>
      </c>
      <c r="D5578" t="s">
        <v>8032</v>
      </c>
      <c r="E5578" s="2">
        <v>43800</v>
      </c>
      <c r="F5578" s="2">
        <v>43932</v>
      </c>
      <c r="G5578">
        <v>4</v>
      </c>
      <c r="H5578" s="2">
        <v>43936</v>
      </c>
      <c r="I5578">
        <v>4</v>
      </c>
      <c r="J5578" s="2">
        <v>43938</v>
      </c>
      <c r="K5578">
        <v>2</v>
      </c>
      <c r="L5578">
        <v>13</v>
      </c>
      <c r="M5578">
        <v>39</v>
      </c>
      <c r="N5578">
        <v>256</v>
      </c>
      <c r="O5578">
        <v>7</v>
      </c>
      <c r="P5578">
        <v>2</v>
      </c>
      <c r="Q5578">
        <v>7.4999999999999997E-2</v>
      </c>
      <c r="R5578">
        <v>2211</v>
      </c>
      <c r="S5578">
        <v>1127.6099999999999</v>
      </c>
      <c r="T5578">
        <v>2045.175</v>
      </c>
      <c r="U5578">
        <v>4090.35</v>
      </c>
      <c r="V5578">
        <v>2255.2199999999998</v>
      </c>
      <c r="W5578">
        <v>1835.13</v>
      </c>
      <c r="X5578" t="s">
        <v>8065</v>
      </c>
      <c r="Y5578" t="s">
        <v>8094</v>
      </c>
      <c r="Z5578" t="s">
        <v>8235</v>
      </c>
      <c r="AA5578" t="s">
        <v>8510</v>
      </c>
      <c r="AB5578" t="s">
        <v>8724</v>
      </c>
      <c r="AC5578" t="s">
        <v>8769</v>
      </c>
      <c r="AD5578" t="s">
        <v>8804</v>
      </c>
      <c r="AE5578">
        <v>36.108029999999999</v>
      </c>
      <c r="AF5578">
        <v>-115.245</v>
      </c>
      <c r="AG5578">
        <v>183937</v>
      </c>
      <c r="AH5578">
        <v>70748</v>
      </c>
      <c r="AI5578">
        <v>50192</v>
      </c>
      <c r="AJ5578" t="s">
        <v>8815</v>
      </c>
      <c r="AK5578" t="s">
        <v>8824</v>
      </c>
      <c r="AL5578" t="s">
        <v>8844</v>
      </c>
    </row>
    <row r="5579" spans="1:38" hidden="1" x14ac:dyDescent="0.25">
      <c r="A5579" s="1">
        <v>5577</v>
      </c>
      <c r="B5579" t="s">
        <v>5614</v>
      </c>
      <c r="C5579" t="s">
        <v>8029</v>
      </c>
      <c r="D5579" t="s">
        <v>8033</v>
      </c>
      <c r="E5579" s="2">
        <v>43200</v>
      </c>
      <c r="F5579" s="2">
        <v>43294</v>
      </c>
      <c r="G5579">
        <v>3</v>
      </c>
      <c r="H5579" s="2">
        <v>43308</v>
      </c>
      <c r="I5579">
        <v>14</v>
      </c>
      <c r="J5579" s="2">
        <v>43315</v>
      </c>
      <c r="K5579">
        <v>7</v>
      </c>
      <c r="L5579">
        <v>13</v>
      </c>
      <c r="M5579">
        <v>42</v>
      </c>
      <c r="N5579">
        <v>90</v>
      </c>
      <c r="O5579">
        <v>3</v>
      </c>
      <c r="P5579">
        <v>2</v>
      </c>
      <c r="Q5579">
        <v>0.15</v>
      </c>
      <c r="R5579">
        <v>991.6</v>
      </c>
      <c r="S5579">
        <v>594.96</v>
      </c>
      <c r="T5579">
        <v>842.86</v>
      </c>
      <c r="U5579">
        <v>1685.72</v>
      </c>
      <c r="V5579">
        <v>1189.92</v>
      </c>
      <c r="W5579">
        <v>495.8</v>
      </c>
      <c r="X5579" t="s">
        <v>8077</v>
      </c>
      <c r="Y5579" t="s">
        <v>8100</v>
      </c>
      <c r="Z5579" t="s">
        <v>8363</v>
      </c>
      <c r="AA5579" t="s">
        <v>8611</v>
      </c>
      <c r="AB5579" t="s">
        <v>8721</v>
      </c>
      <c r="AC5579" t="s">
        <v>8766</v>
      </c>
      <c r="AD5579" t="s">
        <v>8803</v>
      </c>
      <c r="AE5579">
        <v>39.833730000000003</v>
      </c>
      <c r="AF5579">
        <v>-105.15031</v>
      </c>
      <c r="AG5579">
        <v>115368</v>
      </c>
      <c r="AH5579">
        <v>44615</v>
      </c>
      <c r="AI5579">
        <v>69938</v>
      </c>
      <c r="AJ5579" t="s">
        <v>8814</v>
      </c>
      <c r="AK5579" t="s">
        <v>8824</v>
      </c>
      <c r="AL5579" t="s">
        <v>8844</v>
      </c>
    </row>
    <row r="5580" spans="1:38" hidden="1" x14ac:dyDescent="0.25">
      <c r="A5580" s="1">
        <v>5578</v>
      </c>
      <c r="B5580" t="s">
        <v>5615</v>
      </c>
      <c r="C5580" t="s">
        <v>8029</v>
      </c>
      <c r="D5580" t="s">
        <v>8033</v>
      </c>
      <c r="E5580" s="2">
        <v>43800</v>
      </c>
      <c r="F5580" s="2">
        <v>43894</v>
      </c>
      <c r="G5580">
        <v>3</v>
      </c>
      <c r="H5580" s="2">
        <v>43901</v>
      </c>
      <c r="I5580">
        <v>7</v>
      </c>
      <c r="J5580" s="2">
        <v>43906</v>
      </c>
      <c r="K5580">
        <v>5</v>
      </c>
      <c r="L5580">
        <v>13</v>
      </c>
      <c r="M5580">
        <v>36</v>
      </c>
      <c r="N5580">
        <v>90</v>
      </c>
      <c r="O5580">
        <v>9</v>
      </c>
      <c r="P5580">
        <v>6</v>
      </c>
      <c r="Q5580">
        <v>0.05</v>
      </c>
      <c r="R5580">
        <v>1051.9000000000001</v>
      </c>
      <c r="S5580">
        <v>525.95000000000005</v>
      </c>
      <c r="T5580">
        <v>999.30500000000006</v>
      </c>
      <c r="U5580">
        <v>5995.83</v>
      </c>
      <c r="V5580">
        <v>3155.7</v>
      </c>
      <c r="W5580">
        <v>2840.13</v>
      </c>
      <c r="X5580" t="s">
        <v>8044</v>
      </c>
      <c r="Y5580" t="s">
        <v>8107</v>
      </c>
      <c r="Z5580" t="s">
        <v>8363</v>
      </c>
      <c r="AA5580" t="s">
        <v>8611</v>
      </c>
      <c r="AB5580" t="s">
        <v>8721</v>
      </c>
      <c r="AC5580" t="s">
        <v>8766</v>
      </c>
      <c r="AD5580" t="s">
        <v>8803</v>
      </c>
      <c r="AE5580">
        <v>39.833730000000003</v>
      </c>
      <c r="AF5580">
        <v>-105.15031</v>
      </c>
      <c r="AG5580">
        <v>115368</v>
      </c>
      <c r="AH5580">
        <v>44615</v>
      </c>
      <c r="AI5580">
        <v>69938</v>
      </c>
      <c r="AJ5580" t="s">
        <v>8814</v>
      </c>
      <c r="AK5580" t="s">
        <v>8824</v>
      </c>
      <c r="AL5580" t="s">
        <v>8844</v>
      </c>
    </row>
    <row r="5581" spans="1:38" hidden="1" x14ac:dyDescent="0.25">
      <c r="A5581" s="1">
        <v>5579</v>
      </c>
      <c r="B5581" t="s">
        <v>5616</v>
      </c>
      <c r="C5581" t="s">
        <v>8029</v>
      </c>
      <c r="D5581" t="s">
        <v>8033</v>
      </c>
      <c r="E5581" s="2">
        <v>43500</v>
      </c>
      <c r="F5581" s="2">
        <v>43619</v>
      </c>
      <c r="G5581">
        <v>3</v>
      </c>
      <c r="H5581" s="2">
        <v>43639</v>
      </c>
      <c r="I5581">
        <v>20</v>
      </c>
      <c r="J5581" s="2">
        <v>43645</v>
      </c>
      <c r="K5581">
        <v>6</v>
      </c>
      <c r="L5581">
        <v>13</v>
      </c>
      <c r="M5581">
        <v>26</v>
      </c>
      <c r="N5581">
        <v>90</v>
      </c>
      <c r="O5581">
        <v>38</v>
      </c>
      <c r="P5581">
        <v>7</v>
      </c>
      <c r="Q5581">
        <v>0.05</v>
      </c>
      <c r="R5581">
        <v>904.5</v>
      </c>
      <c r="S5581">
        <v>669.33</v>
      </c>
      <c r="T5581">
        <v>859.27499999999998</v>
      </c>
      <c r="U5581">
        <v>6014.9250000000002</v>
      </c>
      <c r="V5581">
        <v>4685.3100000000004</v>
      </c>
      <c r="W5581">
        <v>1329.615</v>
      </c>
      <c r="X5581" t="s">
        <v>8079</v>
      </c>
      <c r="Y5581" t="s">
        <v>8134</v>
      </c>
      <c r="Z5581" t="s">
        <v>8363</v>
      </c>
      <c r="AA5581" t="s">
        <v>8611</v>
      </c>
      <c r="AB5581" t="s">
        <v>8721</v>
      </c>
      <c r="AC5581" t="s">
        <v>8766</v>
      </c>
      <c r="AD5581" t="s">
        <v>8803</v>
      </c>
      <c r="AE5581">
        <v>39.833730000000003</v>
      </c>
      <c r="AF5581">
        <v>-105.15031</v>
      </c>
      <c r="AG5581">
        <v>115368</v>
      </c>
      <c r="AH5581">
        <v>44615</v>
      </c>
      <c r="AI5581">
        <v>69938</v>
      </c>
      <c r="AJ5581" t="s">
        <v>8814</v>
      </c>
      <c r="AK5581" t="s">
        <v>8824</v>
      </c>
      <c r="AL5581" t="s">
        <v>8844</v>
      </c>
    </row>
    <row r="5582" spans="1:38" x14ac:dyDescent="0.25">
      <c r="A5582" s="1">
        <v>5580</v>
      </c>
      <c r="B5582" t="s">
        <v>5617</v>
      </c>
      <c r="C5582" t="s">
        <v>8029</v>
      </c>
      <c r="D5582" t="s">
        <v>8037</v>
      </c>
      <c r="E5582" s="2">
        <v>44000</v>
      </c>
      <c r="F5582" s="2">
        <v>44133</v>
      </c>
      <c r="G5582">
        <v>4</v>
      </c>
      <c r="H5582" s="2">
        <v>44139</v>
      </c>
      <c r="I5582">
        <v>6</v>
      </c>
      <c r="J5582" s="2">
        <v>44142</v>
      </c>
      <c r="K5582">
        <v>3</v>
      </c>
      <c r="L5582">
        <v>13</v>
      </c>
      <c r="M5582">
        <v>36</v>
      </c>
      <c r="N5582">
        <v>55</v>
      </c>
      <c r="O5582">
        <v>37</v>
      </c>
      <c r="P5582">
        <v>3</v>
      </c>
      <c r="Q5582">
        <v>0.2</v>
      </c>
      <c r="R5582">
        <v>3289.7</v>
      </c>
      <c r="S5582">
        <v>2500.172</v>
      </c>
      <c r="T5582">
        <v>2631.76</v>
      </c>
      <c r="U5582">
        <v>7895.2800000000007</v>
      </c>
      <c r="V5582">
        <v>7500.5159999999996</v>
      </c>
      <c r="W5582">
        <v>394.76400000000098</v>
      </c>
      <c r="X5582" t="s">
        <v>8044</v>
      </c>
      <c r="Y5582" t="s">
        <v>8104</v>
      </c>
      <c r="Z5582" t="s">
        <v>8364</v>
      </c>
      <c r="AA5582" t="s">
        <v>8547</v>
      </c>
      <c r="AB5582" t="s">
        <v>8725</v>
      </c>
      <c r="AC5582" t="s">
        <v>8770</v>
      </c>
      <c r="AD5582" t="s">
        <v>8803</v>
      </c>
      <c r="AE5582">
        <v>34.063339999999997</v>
      </c>
      <c r="AF5582">
        <v>-117.65089</v>
      </c>
      <c r="AG5582">
        <v>171214</v>
      </c>
      <c r="AH5582">
        <v>47375</v>
      </c>
      <c r="AI5582">
        <v>54114</v>
      </c>
      <c r="AJ5582" t="s">
        <v>8815</v>
      </c>
      <c r="AK5582" t="s">
        <v>8824</v>
      </c>
      <c r="AL5582" t="s">
        <v>8844</v>
      </c>
    </row>
    <row r="5583" spans="1:38" x14ac:dyDescent="0.25">
      <c r="A5583" s="1">
        <v>5581</v>
      </c>
      <c r="B5583" t="s">
        <v>5618</v>
      </c>
      <c r="C5583" t="s">
        <v>8029</v>
      </c>
      <c r="D5583" t="s">
        <v>8037</v>
      </c>
      <c r="E5583" s="2">
        <v>44100</v>
      </c>
      <c r="F5583" s="2">
        <v>44158</v>
      </c>
      <c r="G5583">
        <v>1</v>
      </c>
      <c r="H5583" s="2">
        <v>44185</v>
      </c>
      <c r="I5583">
        <v>27</v>
      </c>
      <c r="J5583" s="2">
        <v>44195</v>
      </c>
      <c r="K5583">
        <v>10</v>
      </c>
      <c r="L5583">
        <v>13</v>
      </c>
      <c r="M5583">
        <v>34</v>
      </c>
      <c r="N5583">
        <v>55</v>
      </c>
      <c r="O5583">
        <v>26</v>
      </c>
      <c r="P5583">
        <v>6</v>
      </c>
      <c r="Q5583">
        <v>0.05</v>
      </c>
      <c r="R5583">
        <v>1005</v>
      </c>
      <c r="S5583">
        <v>432.15</v>
      </c>
      <c r="T5583">
        <v>954.75</v>
      </c>
      <c r="U5583">
        <v>5728.5</v>
      </c>
      <c r="V5583">
        <v>2592.9</v>
      </c>
      <c r="W5583">
        <v>3135.6</v>
      </c>
      <c r="X5583" t="s">
        <v>8064</v>
      </c>
      <c r="Y5583" t="s">
        <v>8111</v>
      </c>
      <c r="Z5583" t="s">
        <v>8364</v>
      </c>
      <c r="AA5583" t="s">
        <v>8547</v>
      </c>
      <c r="AB5583" t="s">
        <v>8725</v>
      </c>
      <c r="AC5583" t="s">
        <v>8770</v>
      </c>
      <c r="AD5583" t="s">
        <v>8803</v>
      </c>
      <c r="AE5583">
        <v>34.063339999999997</v>
      </c>
      <c r="AF5583">
        <v>-117.65089</v>
      </c>
      <c r="AG5583">
        <v>171214</v>
      </c>
      <c r="AH5583">
        <v>47375</v>
      </c>
      <c r="AI5583">
        <v>54114</v>
      </c>
      <c r="AJ5583" t="s">
        <v>8815</v>
      </c>
      <c r="AK5583" t="s">
        <v>8824</v>
      </c>
      <c r="AL5583" t="s">
        <v>8844</v>
      </c>
    </row>
    <row r="5584" spans="1:38" x14ac:dyDescent="0.25">
      <c r="A5584" s="1">
        <v>5582</v>
      </c>
      <c r="B5584" t="s">
        <v>5619</v>
      </c>
      <c r="C5584" t="s">
        <v>8029</v>
      </c>
      <c r="D5584" t="s">
        <v>8037</v>
      </c>
      <c r="E5584" s="2">
        <v>43400</v>
      </c>
      <c r="F5584" s="2">
        <v>43494</v>
      </c>
      <c r="G5584">
        <v>3</v>
      </c>
      <c r="H5584" s="2">
        <v>43499</v>
      </c>
      <c r="I5584">
        <v>5</v>
      </c>
      <c r="J5584" s="2">
        <v>43504</v>
      </c>
      <c r="K5584">
        <v>5</v>
      </c>
      <c r="L5584">
        <v>13</v>
      </c>
      <c r="M5584">
        <v>30</v>
      </c>
      <c r="N5584">
        <v>31</v>
      </c>
      <c r="O5584">
        <v>9</v>
      </c>
      <c r="P5584">
        <v>3</v>
      </c>
      <c r="Q5584">
        <v>0.05</v>
      </c>
      <c r="R5584">
        <v>1701.8</v>
      </c>
      <c r="S5584">
        <v>1242.3140000000001</v>
      </c>
      <c r="T5584">
        <v>1616.71</v>
      </c>
      <c r="U5584">
        <v>4850.13</v>
      </c>
      <c r="V5584">
        <v>3726.942</v>
      </c>
      <c r="W5584">
        <v>1123.188000000001</v>
      </c>
      <c r="X5584" t="s">
        <v>8059</v>
      </c>
      <c r="Y5584" t="s">
        <v>8107</v>
      </c>
      <c r="Z5584" t="s">
        <v>8366</v>
      </c>
      <c r="AA5584" t="s">
        <v>8581</v>
      </c>
      <c r="AB5584" t="s">
        <v>8725</v>
      </c>
      <c r="AC5584" t="s">
        <v>8770</v>
      </c>
      <c r="AD5584" t="s">
        <v>8803</v>
      </c>
      <c r="AE5584">
        <v>38.408799999999999</v>
      </c>
      <c r="AF5584">
        <v>-121.37161999999999</v>
      </c>
      <c r="AG5584">
        <v>166913</v>
      </c>
      <c r="AH5584">
        <v>49316</v>
      </c>
      <c r="AI5584">
        <v>79487</v>
      </c>
      <c r="AJ5584" t="s">
        <v>8815</v>
      </c>
      <c r="AK5584" t="s">
        <v>8824</v>
      </c>
      <c r="AL5584" t="s">
        <v>8844</v>
      </c>
    </row>
    <row r="5585" spans="1:38" hidden="1" x14ac:dyDescent="0.25">
      <c r="A5585" s="1">
        <v>5583</v>
      </c>
      <c r="B5585" t="s">
        <v>5620</v>
      </c>
      <c r="C5585" t="s">
        <v>8029</v>
      </c>
      <c r="D5585" t="s">
        <v>8033</v>
      </c>
      <c r="E5585" s="2">
        <v>43800</v>
      </c>
      <c r="F5585" s="2">
        <v>43965</v>
      </c>
      <c r="G5585">
        <v>5</v>
      </c>
      <c r="H5585" s="2">
        <v>43991</v>
      </c>
      <c r="I5585">
        <v>26</v>
      </c>
      <c r="J5585" s="2">
        <v>43995</v>
      </c>
      <c r="K5585">
        <v>4</v>
      </c>
      <c r="L5585">
        <v>13</v>
      </c>
      <c r="M5585">
        <v>5</v>
      </c>
      <c r="N5585">
        <v>130</v>
      </c>
      <c r="O5585">
        <v>13</v>
      </c>
      <c r="P5585">
        <v>6</v>
      </c>
      <c r="Q5585">
        <v>0.05</v>
      </c>
      <c r="R5585">
        <v>180.9</v>
      </c>
      <c r="S5585">
        <v>146.529</v>
      </c>
      <c r="T5585">
        <v>171.85499999999999</v>
      </c>
      <c r="U5585">
        <v>1031.1300000000001</v>
      </c>
      <c r="V5585">
        <v>879.17400000000021</v>
      </c>
      <c r="W5585">
        <v>151.9559999999999</v>
      </c>
      <c r="X5585" t="s">
        <v>8084</v>
      </c>
      <c r="Y5585" t="s">
        <v>8108</v>
      </c>
      <c r="Z5585" t="s">
        <v>8367</v>
      </c>
      <c r="AA5585" t="s">
        <v>8650</v>
      </c>
      <c r="AB5585" t="s">
        <v>8717</v>
      </c>
      <c r="AC5585" t="s">
        <v>8762</v>
      </c>
      <c r="AD5585" t="s">
        <v>8803</v>
      </c>
      <c r="AE5585">
        <v>28.034459999999999</v>
      </c>
      <c r="AF5585">
        <v>-80.588660000000004</v>
      </c>
      <c r="AG5585">
        <v>107888</v>
      </c>
      <c r="AH5585">
        <v>37821</v>
      </c>
      <c r="AI5585">
        <v>43163</v>
      </c>
      <c r="AJ5585" t="s">
        <v>8812</v>
      </c>
      <c r="AK5585" t="s">
        <v>8822</v>
      </c>
      <c r="AL5585" t="s">
        <v>8844</v>
      </c>
    </row>
    <row r="5586" spans="1:38" hidden="1" x14ac:dyDescent="0.25">
      <c r="A5586" s="1">
        <v>5584</v>
      </c>
      <c r="B5586" t="s">
        <v>5621</v>
      </c>
      <c r="C5586" t="s">
        <v>8029</v>
      </c>
      <c r="D5586" t="s">
        <v>8033</v>
      </c>
      <c r="E5586" s="2">
        <v>43900</v>
      </c>
      <c r="F5586" s="2">
        <v>43980</v>
      </c>
      <c r="G5586">
        <v>2</v>
      </c>
      <c r="H5586" s="2">
        <v>44000</v>
      </c>
      <c r="I5586">
        <v>20</v>
      </c>
      <c r="J5586" s="2">
        <v>44003</v>
      </c>
      <c r="K5586">
        <v>3</v>
      </c>
      <c r="L5586">
        <v>13</v>
      </c>
      <c r="M5586">
        <v>50</v>
      </c>
      <c r="N5586">
        <v>130</v>
      </c>
      <c r="O5586">
        <v>31</v>
      </c>
      <c r="P5586">
        <v>6</v>
      </c>
      <c r="Q5586">
        <v>7.4999999999999997E-2</v>
      </c>
      <c r="R5586">
        <v>2010</v>
      </c>
      <c r="S5586">
        <v>1065.3</v>
      </c>
      <c r="T5586">
        <v>1859.25</v>
      </c>
      <c r="U5586">
        <v>11155.5</v>
      </c>
      <c r="V5586">
        <v>6391.7999999999993</v>
      </c>
      <c r="W5586">
        <v>4763.7000000000007</v>
      </c>
      <c r="X5586" t="s">
        <v>8051</v>
      </c>
      <c r="Y5586" t="s">
        <v>8099</v>
      </c>
      <c r="Z5586" t="s">
        <v>8367</v>
      </c>
      <c r="AA5586" t="s">
        <v>8650</v>
      </c>
      <c r="AB5586" t="s">
        <v>8717</v>
      </c>
      <c r="AC5586" t="s">
        <v>8762</v>
      </c>
      <c r="AD5586" t="s">
        <v>8803</v>
      </c>
      <c r="AE5586">
        <v>28.034459999999999</v>
      </c>
      <c r="AF5586">
        <v>-80.588660000000004</v>
      </c>
      <c r="AG5586">
        <v>107888</v>
      </c>
      <c r="AH5586">
        <v>37821</v>
      </c>
      <c r="AI5586">
        <v>43163</v>
      </c>
      <c r="AJ5586" t="s">
        <v>8812</v>
      </c>
      <c r="AK5586" t="s">
        <v>8822</v>
      </c>
      <c r="AL5586" t="s">
        <v>8844</v>
      </c>
    </row>
    <row r="5587" spans="1:38" hidden="1" x14ac:dyDescent="0.25">
      <c r="A5587" s="1">
        <v>5585</v>
      </c>
      <c r="B5587" t="s">
        <v>5622</v>
      </c>
      <c r="C5587" t="s">
        <v>8029</v>
      </c>
      <c r="D5587" t="s">
        <v>8033</v>
      </c>
      <c r="E5587" s="2">
        <v>43700</v>
      </c>
      <c r="F5587" s="2">
        <v>43842</v>
      </c>
      <c r="G5587">
        <v>4</v>
      </c>
      <c r="H5587" s="2">
        <v>43852</v>
      </c>
      <c r="I5587">
        <v>10</v>
      </c>
      <c r="J5587" s="2">
        <v>43858</v>
      </c>
      <c r="K5587">
        <v>6</v>
      </c>
      <c r="L5587">
        <v>13</v>
      </c>
      <c r="M5587">
        <v>1</v>
      </c>
      <c r="N5587">
        <v>166</v>
      </c>
      <c r="O5587">
        <v>23</v>
      </c>
      <c r="P5587">
        <v>8</v>
      </c>
      <c r="Q5587">
        <v>0.15</v>
      </c>
      <c r="R5587">
        <v>4013.3</v>
      </c>
      <c r="S5587">
        <v>2367.8470000000002</v>
      </c>
      <c r="T5587">
        <v>3411.3049999999998</v>
      </c>
      <c r="U5587">
        <v>27290.44</v>
      </c>
      <c r="V5587">
        <v>18942.776000000002</v>
      </c>
      <c r="W5587">
        <v>8347.6640000000007</v>
      </c>
      <c r="X5587" t="s">
        <v>8086</v>
      </c>
      <c r="Y5587" t="s">
        <v>8118</v>
      </c>
      <c r="Z5587" t="s">
        <v>8368</v>
      </c>
      <c r="AA5587" t="s">
        <v>8651</v>
      </c>
      <c r="AB5587" t="s">
        <v>8719</v>
      </c>
      <c r="AC5587" t="s">
        <v>8764</v>
      </c>
      <c r="AD5587" t="s">
        <v>8803</v>
      </c>
      <c r="AE5587">
        <v>41.749169999999999</v>
      </c>
      <c r="AF5587">
        <v>-88.162019999999998</v>
      </c>
      <c r="AG5587">
        <v>147100</v>
      </c>
      <c r="AH5587">
        <v>50073</v>
      </c>
      <c r="AI5587">
        <v>109468</v>
      </c>
      <c r="AJ5587" t="s">
        <v>8813</v>
      </c>
      <c r="AK5587" t="s">
        <v>8823</v>
      </c>
      <c r="AL5587" t="s">
        <v>8844</v>
      </c>
    </row>
    <row r="5588" spans="1:38" hidden="1" x14ac:dyDescent="0.25">
      <c r="A5588" s="1">
        <v>5586</v>
      </c>
      <c r="B5588" t="s">
        <v>5623</v>
      </c>
      <c r="C5588" t="s">
        <v>8029</v>
      </c>
      <c r="D5588" t="s">
        <v>8033</v>
      </c>
      <c r="E5588" s="2">
        <v>43900</v>
      </c>
      <c r="F5588" s="2">
        <v>44053</v>
      </c>
      <c r="G5588">
        <v>5</v>
      </c>
      <c r="H5588" s="2">
        <v>44071</v>
      </c>
      <c r="I5588">
        <v>18</v>
      </c>
      <c r="J5588" s="2">
        <v>44075</v>
      </c>
      <c r="K5588">
        <v>4</v>
      </c>
      <c r="L5588">
        <v>13</v>
      </c>
      <c r="M5588">
        <v>48</v>
      </c>
      <c r="N5588">
        <v>166</v>
      </c>
      <c r="O5588">
        <v>11</v>
      </c>
      <c r="P5588">
        <v>5</v>
      </c>
      <c r="Q5588">
        <v>0.1</v>
      </c>
      <c r="R5588">
        <v>1092.0999999999999</v>
      </c>
      <c r="S5588">
        <v>546.05000000000007</v>
      </c>
      <c r="T5588">
        <v>982.8900000000001</v>
      </c>
      <c r="U5588">
        <v>4914.4500000000007</v>
      </c>
      <c r="V5588">
        <v>2730.25</v>
      </c>
      <c r="W5588">
        <v>2184.1999999999998</v>
      </c>
      <c r="X5588" t="s">
        <v>8041</v>
      </c>
      <c r="Y5588" t="s">
        <v>8101</v>
      </c>
      <c r="Z5588" t="s">
        <v>8368</v>
      </c>
      <c r="AA5588" t="s">
        <v>8651</v>
      </c>
      <c r="AB5588" t="s">
        <v>8719</v>
      </c>
      <c r="AC5588" t="s">
        <v>8764</v>
      </c>
      <c r="AD5588" t="s">
        <v>8803</v>
      </c>
      <c r="AE5588">
        <v>41.749169999999999</v>
      </c>
      <c r="AF5588">
        <v>-88.162019999999998</v>
      </c>
      <c r="AG5588">
        <v>147100</v>
      </c>
      <c r="AH5588">
        <v>50073</v>
      </c>
      <c r="AI5588">
        <v>109468</v>
      </c>
      <c r="AJ5588" t="s">
        <v>8813</v>
      </c>
      <c r="AK5588" t="s">
        <v>8823</v>
      </c>
      <c r="AL5588" t="s">
        <v>8844</v>
      </c>
    </row>
    <row r="5589" spans="1:38" hidden="1" x14ac:dyDescent="0.25">
      <c r="A5589" s="1">
        <v>5587</v>
      </c>
      <c r="B5589" t="s">
        <v>5624</v>
      </c>
      <c r="C5589" t="s">
        <v>8029</v>
      </c>
      <c r="D5589" t="s">
        <v>8033</v>
      </c>
      <c r="E5589" s="2">
        <v>43900</v>
      </c>
      <c r="F5589" s="2">
        <v>44000</v>
      </c>
      <c r="G5589">
        <v>3</v>
      </c>
      <c r="H5589" s="2">
        <v>44021</v>
      </c>
      <c r="I5589">
        <v>21</v>
      </c>
      <c r="J5589" s="2">
        <v>44027</v>
      </c>
      <c r="K5589">
        <v>6</v>
      </c>
      <c r="L5589">
        <v>13</v>
      </c>
      <c r="M5589">
        <v>11</v>
      </c>
      <c r="N5589">
        <v>166</v>
      </c>
      <c r="O5589">
        <v>5</v>
      </c>
      <c r="P5589">
        <v>7</v>
      </c>
      <c r="Q5589">
        <v>0.15</v>
      </c>
      <c r="R5589">
        <v>2371.8000000000002</v>
      </c>
      <c r="S5589">
        <v>1778.85</v>
      </c>
      <c r="T5589">
        <v>2016.03</v>
      </c>
      <c r="U5589">
        <v>14112.21</v>
      </c>
      <c r="V5589">
        <v>12451.95</v>
      </c>
      <c r="W5589">
        <v>1660.26</v>
      </c>
      <c r="X5589" t="s">
        <v>8046</v>
      </c>
      <c r="Y5589" t="s">
        <v>8124</v>
      </c>
      <c r="Z5589" t="s">
        <v>8368</v>
      </c>
      <c r="AA5589" t="s">
        <v>8651</v>
      </c>
      <c r="AB5589" t="s">
        <v>8719</v>
      </c>
      <c r="AC5589" t="s">
        <v>8764</v>
      </c>
      <c r="AD5589" t="s">
        <v>8803</v>
      </c>
      <c r="AE5589">
        <v>41.749169999999999</v>
      </c>
      <c r="AF5589">
        <v>-88.162019999999998</v>
      </c>
      <c r="AG5589">
        <v>147100</v>
      </c>
      <c r="AH5589">
        <v>50073</v>
      </c>
      <c r="AI5589">
        <v>109468</v>
      </c>
      <c r="AJ5589" t="s">
        <v>8813</v>
      </c>
      <c r="AK5589" t="s">
        <v>8823</v>
      </c>
      <c r="AL5589" t="s">
        <v>8844</v>
      </c>
    </row>
    <row r="5590" spans="1:38" hidden="1" x14ac:dyDescent="0.25">
      <c r="A5590" s="1">
        <v>5588</v>
      </c>
      <c r="B5590" t="s">
        <v>5625</v>
      </c>
      <c r="C5590" t="s">
        <v>8029</v>
      </c>
      <c r="D5590" t="s">
        <v>8037</v>
      </c>
      <c r="E5590" s="2">
        <v>43800</v>
      </c>
      <c r="F5590" s="2">
        <v>43857</v>
      </c>
      <c r="G5590">
        <v>1</v>
      </c>
      <c r="H5590" s="2">
        <v>43865</v>
      </c>
      <c r="I5590">
        <v>8</v>
      </c>
      <c r="J5590" s="2">
        <v>43866</v>
      </c>
      <c r="K5590">
        <v>1</v>
      </c>
      <c r="L5590">
        <v>13</v>
      </c>
      <c r="M5590">
        <v>32</v>
      </c>
      <c r="N5590">
        <v>9</v>
      </c>
      <c r="O5590">
        <v>3</v>
      </c>
      <c r="P5590">
        <v>1</v>
      </c>
      <c r="Q5590">
        <v>0.05</v>
      </c>
      <c r="R5590">
        <v>857.6</v>
      </c>
      <c r="S5590">
        <v>497.40800000000002</v>
      </c>
      <c r="T5590">
        <v>814.72</v>
      </c>
      <c r="U5590">
        <v>814.72</v>
      </c>
      <c r="V5590">
        <v>497.40800000000002</v>
      </c>
      <c r="W5590">
        <v>317.31200000000013</v>
      </c>
      <c r="X5590" t="s">
        <v>8069</v>
      </c>
      <c r="Y5590" t="s">
        <v>8100</v>
      </c>
      <c r="Z5590" t="s">
        <v>8238</v>
      </c>
      <c r="AA5590" t="s">
        <v>8577</v>
      </c>
      <c r="AB5590" t="s">
        <v>8745</v>
      </c>
      <c r="AC5590" t="s">
        <v>8789</v>
      </c>
      <c r="AD5590" t="s">
        <v>8803</v>
      </c>
      <c r="AE5590">
        <v>33.422269999999997</v>
      </c>
      <c r="AF5590">
        <v>-111.82264000000001</v>
      </c>
      <c r="AG5590">
        <v>471825</v>
      </c>
      <c r="AH5590">
        <v>168914</v>
      </c>
      <c r="AI5590">
        <v>48809</v>
      </c>
      <c r="AJ5590" t="s">
        <v>8819</v>
      </c>
      <c r="AK5590" t="s">
        <v>8824</v>
      </c>
      <c r="AL5590" t="s">
        <v>8844</v>
      </c>
    </row>
    <row r="5591" spans="1:38" hidden="1" x14ac:dyDescent="0.25">
      <c r="A5591" s="1">
        <v>5589</v>
      </c>
      <c r="B5591" t="s">
        <v>5626</v>
      </c>
      <c r="C5591" t="s">
        <v>8029</v>
      </c>
      <c r="D5591" t="s">
        <v>8035</v>
      </c>
      <c r="E5591" s="2">
        <v>43200</v>
      </c>
      <c r="F5591" s="2">
        <v>43343</v>
      </c>
      <c r="G5591">
        <v>4</v>
      </c>
      <c r="H5591" s="2">
        <v>43362</v>
      </c>
      <c r="I5591">
        <v>19</v>
      </c>
      <c r="J5591" s="2">
        <v>43366</v>
      </c>
      <c r="K5591">
        <v>4</v>
      </c>
      <c r="L5591">
        <v>13</v>
      </c>
      <c r="M5591">
        <v>9</v>
      </c>
      <c r="N5591">
        <v>264</v>
      </c>
      <c r="O5591">
        <v>9</v>
      </c>
      <c r="P5591">
        <v>2</v>
      </c>
      <c r="Q5591">
        <v>0.1</v>
      </c>
      <c r="R5591">
        <v>690.1</v>
      </c>
      <c r="S5591">
        <v>338.149</v>
      </c>
      <c r="T5591">
        <v>621.09</v>
      </c>
      <c r="U5591">
        <v>1242.18</v>
      </c>
      <c r="V5591">
        <v>676.298</v>
      </c>
      <c r="W5591">
        <v>565.88200000000006</v>
      </c>
      <c r="X5591" t="s">
        <v>8047</v>
      </c>
      <c r="Y5591" t="s">
        <v>8107</v>
      </c>
      <c r="Z5591" t="s">
        <v>8239</v>
      </c>
      <c r="AA5591" t="s">
        <v>8486</v>
      </c>
      <c r="AB5591" t="s">
        <v>8714</v>
      </c>
      <c r="AC5591" t="s">
        <v>8759</v>
      </c>
      <c r="AD5591" t="s">
        <v>8802</v>
      </c>
      <c r="AE5591">
        <v>40.88409</v>
      </c>
      <c r="AF5591">
        <v>-73.376760000000004</v>
      </c>
      <c r="AG5591">
        <v>204398</v>
      </c>
      <c r="AH5591">
        <v>69000</v>
      </c>
      <c r="AI5591">
        <v>105451</v>
      </c>
      <c r="AJ5591" t="s">
        <v>8812</v>
      </c>
      <c r="AK5591" t="s">
        <v>8821</v>
      </c>
      <c r="AL5591" t="s">
        <v>8844</v>
      </c>
    </row>
    <row r="5592" spans="1:38" hidden="1" x14ac:dyDescent="0.25">
      <c r="A5592" s="1">
        <v>5590</v>
      </c>
      <c r="B5592" t="s">
        <v>5627</v>
      </c>
      <c r="C5592" t="s">
        <v>8029</v>
      </c>
      <c r="D5592" t="s">
        <v>8035</v>
      </c>
      <c r="E5592" s="2">
        <v>43700</v>
      </c>
      <c r="F5592" s="2">
        <v>43822</v>
      </c>
      <c r="G5592">
        <v>4</v>
      </c>
      <c r="H5592" s="2">
        <v>43849</v>
      </c>
      <c r="I5592">
        <v>27</v>
      </c>
      <c r="J5592" s="2">
        <v>43854</v>
      </c>
      <c r="K5592">
        <v>5</v>
      </c>
      <c r="L5592">
        <v>13</v>
      </c>
      <c r="M5592">
        <v>11</v>
      </c>
      <c r="N5592">
        <v>264</v>
      </c>
      <c r="O5592">
        <v>46</v>
      </c>
      <c r="P5592">
        <v>1</v>
      </c>
      <c r="Q5592">
        <v>7.4999999999999997E-2</v>
      </c>
      <c r="R5592">
        <v>3376.8</v>
      </c>
      <c r="S5592">
        <v>1857.24</v>
      </c>
      <c r="T5592">
        <v>3123.54</v>
      </c>
      <c r="U5592">
        <v>3123.54</v>
      </c>
      <c r="V5592">
        <v>1857.24</v>
      </c>
      <c r="W5592">
        <v>1266.3</v>
      </c>
      <c r="X5592" t="s">
        <v>8046</v>
      </c>
      <c r="Y5592" t="s">
        <v>8096</v>
      </c>
      <c r="Z5592" t="s">
        <v>8239</v>
      </c>
      <c r="AA5592" t="s">
        <v>8486</v>
      </c>
      <c r="AB5592" t="s">
        <v>8714</v>
      </c>
      <c r="AC5592" t="s">
        <v>8759</v>
      </c>
      <c r="AD5592" t="s">
        <v>8802</v>
      </c>
      <c r="AE5592">
        <v>40.88409</v>
      </c>
      <c r="AF5592">
        <v>-73.376760000000004</v>
      </c>
      <c r="AG5592">
        <v>204398</v>
      </c>
      <c r="AH5592">
        <v>69000</v>
      </c>
      <c r="AI5592">
        <v>105451</v>
      </c>
      <c r="AJ5592" t="s">
        <v>8812</v>
      </c>
      <c r="AK5592" t="s">
        <v>8821</v>
      </c>
      <c r="AL5592" t="s">
        <v>8844</v>
      </c>
    </row>
    <row r="5593" spans="1:38" hidden="1" x14ac:dyDescent="0.25">
      <c r="A5593" s="1">
        <v>5591</v>
      </c>
      <c r="B5593" t="s">
        <v>5628</v>
      </c>
      <c r="C5593" t="s">
        <v>8029</v>
      </c>
      <c r="D5593" t="s">
        <v>8033</v>
      </c>
      <c r="E5593" s="2">
        <v>43600</v>
      </c>
      <c r="F5593" s="2">
        <v>43770</v>
      </c>
      <c r="G5593">
        <v>5</v>
      </c>
      <c r="H5593" s="2">
        <v>43779</v>
      </c>
      <c r="I5593">
        <v>9</v>
      </c>
      <c r="J5593" s="2">
        <v>43784</v>
      </c>
      <c r="K5593">
        <v>5</v>
      </c>
      <c r="L5593">
        <v>13</v>
      </c>
      <c r="M5593">
        <v>10</v>
      </c>
      <c r="N5593">
        <v>155</v>
      </c>
      <c r="O5593">
        <v>8</v>
      </c>
      <c r="P5593">
        <v>4</v>
      </c>
      <c r="Q5593">
        <v>0.3</v>
      </c>
      <c r="R5593">
        <v>1762.1</v>
      </c>
      <c r="S5593">
        <v>1356.817</v>
      </c>
      <c r="T5593">
        <v>1233.47</v>
      </c>
      <c r="U5593">
        <v>4933.880000000001</v>
      </c>
      <c r="V5593">
        <v>5427.2680000000009</v>
      </c>
      <c r="W5593">
        <v>-493.38799999999992</v>
      </c>
      <c r="X5593" t="s">
        <v>8074</v>
      </c>
      <c r="Y5593" t="s">
        <v>8098</v>
      </c>
      <c r="Z5593" t="s">
        <v>8241</v>
      </c>
      <c r="AA5593" t="s">
        <v>8578</v>
      </c>
      <c r="AB5593" t="s">
        <v>8719</v>
      </c>
      <c r="AC5593" t="s">
        <v>8764</v>
      </c>
      <c r="AD5593" t="s">
        <v>8805</v>
      </c>
      <c r="AE5593">
        <v>39.791060000000002</v>
      </c>
      <c r="AF5593">
        <v>-89.644570000000002</v>
      </c>
      <c r="AG5593">
        <v>116358</v>
      </c>
      <c r="AH5593">
        <v>50476</v>
      </c>
      <c r="AI5593">
        <v>49925</v>
      </c>
      <c r="AJ5593" t="s">
        <v>8813</v>
      </c>
      <c r="AK5593" t="s">
        <v>8823</v>
      </c>
      <c r="AL5593" t="s">
        <v>8844</v>
      </c>
    </row>
    <row r="5594" spans="1:38" hidden="1" x14ac:dyDescent="0.25">
      <c r="A5594" s="1">
        <v>5592</v>
      </c>
      <c r="B5594" t="s">
        <v>5629</v>
      </c>
      <c r="C5594" t="s">
        <v>8029</v>
      </c>
      <c r="D5594" t="s">
        <v>8034</v>
      </c>
      <c r="E5594" s="2">
        <v>43200</v>
      </c>
      <c r="F5594" s="2">
        <v>43366</v>
      </c>
      <c r="G5594">
        <v>5</v>
      </c>
      <c r="H5594" s="2">
        <v>43385</v>
      </c>
      <c r="I5594">
        <v>19</v>
      </c>
      <c r="J5594" s="2">
        <v>43390</v>
      </c>
      <c r="K5594">
        <v>5</v>
      </c>
      <c r="L5594">
        <v>13</v>
      </c>
      <c r="M5594">
        <v>15</v>
      </c>
      <c r="N5594">
        <v>329</v>
      </c>
      <c r="O5594">
        <v>29</v>
      </c>
      <c r="P5594">
        <v>1</v>
      </c>
      <c r="Q5594">
        <v>7.4999999999999997E-2</v>
      </c>
      <c r="R5594">
        <v>2525.9</v>
      </c>
      <c r="S5594">
        <v>1667.0940000000001</v>
      </c>
      <c r="T5594">
        <v>2336.4575</v>
      </c>
      <c r="U5594">
        <v>2336.4575</v>
      </c>
      <c r="V5594">
        <v>1667.0940000000001</v>
      </c>
      <c r="W5594">
        <v>669.36349999999993</v>
      </c>
      <c r="X5594" t="s">
        <v>8038</v>
      </c>
      <c r="Y5594" t="s">
        <v>8117</v>
      </c>
      <c r="Z5594" t="s">
        <v>8242</v>
      </c>
      <c r="AA5594" t="s">
        <v>8579</v>
      </c>
      <c r="AB5594" t="s">
        <v>8716</v>
      </c>
      <c r="AC5594" t="s">
        <v>8761</v>
      </c>
      <c r="AD5594" t="s">
        <v>8803</v>
      </c>
      <c r="AE5594">
        <v>26.203410000000002</v>
      </c>
      <c r="AF5594">
        <v>-98.230009999999993</v>
      </c>
      <c r="AG5594">
        <v>140269</v>
      </c>
      <c r="AH5594">
        <v>42225</v>
      </c>
      <c r="AI5594">
        <v>44254</v>
      </c>
      <c r="AJ5594" t="s">
        <v>8813</v>
      </c>
      <c r="AK5594" t="s">
        <v>8822</v>
      </c>
      <c r="AL5594" t="s">
        <v>8844</v>
      </c>
    </row>
    <row r="5595" spans="1:38" hidden="1" x14ac:dyDescent="0.25">
      <c r="A5595" s="1">
        <v>5593</v>
      </c>
      <c r="B5595" t="s">
        <v>5630</v>
      </c>
      <c r="C5595" t="s">
        <v>8029</v>
      </c>
      <c r="D5595" t="s">
        <v>8034</v>
      </c>
      <c r="E5595" s="2">
        <v>44000</v>
      </c>
      <c r="F5595" s="2">
        <v>44070</v>
      </c>
      <c r="G5595">
        <v>2</v>
      </c>
      <c r="H5595" s="2">
        <v>44089</v>
      </c>
      <c r="I5595">
        <v>19</v>
      </c>
      <c r="J5595" s="2">
        <v>44096</v>
      </c>
      <c r="K5595">
        <v>7</v>
      </c>
      <c r="L5595">
        <v>13</v>
      </c>
      <c r="M5595">
        <v>19</v>
      </c>
      <c r="N5595">
        <v>329</v>
      </c>
      <c r="O5595">
        <v>47</v>
      </c>
      <c r="P5595">
        <v>4</v>
      </c>
      <c r="Q5595">
        <v>7.4999999999999997E-2</v>
      </c>
      <c r="R5595">
        <v>1139</v>
      </c>
      <c r="S5595">
        <v>911.2</v>
      </c>
      <c r="T5595">
        <v>1053.575</v>
      </c>
      <c r="U5595">
        <v>4214.3</v>
      </c>
      <c r="V5595">
        <v>3644.8</v>
      </c>
      <c r="W5595">
        <v>569.5</v>
      </c>
      <c r="X5595" t="s">
        <v>8085</v>
      </c>
      <c r="Y5595" t="s">
        <v>8095</v>
      </c>
      <c r="Z5595" t="s">
        <v>8242</v>
      </c>
      <c r="AA5595" t="s">
        <v>8579</v>
      </c>
      <c r="AB5595" t="s">
        <v>8716</v>
      </c>
      <c r="AC5595" t="s">
        <v>8761</v>
      </c>
      <c r="AD5595" t="s">
        <v>8803</v>
      </c>
      <c r="AE5595">
        <v>26.203410000000002</v>
      </c>
      <c r="AF5595">
        <v>-98.230009999999993</v>
      </c>
      <c r="AG5595">
        <v>140269</v>
      </c>
      <c r="AH5595">
        <v>42225</v>
      </c>
      <c r="AI5595">
        <v>44254</v>
      </c>
      <c r="AJ5595" t="s">
        <v>8813</v>
      </c>
      <c r="AK5595" t="s">
        <v>8822</v>
      </c>
      <c r="AL5595" t="s">
        <v>8844</v>
      </c>
    </row>
    <row r="5596" spans="1:38" hidden="1" x14ac:dyDescent="0.25">
      <c r="A5596" s="1">
        <v>5594</v>
      </c>
      <c r="B5596" t="s">
        <v>5631</v>
      </c>
      <c r="C5596" t="s">
        <v>8029</v>
      </c>
      <c r="D5596" t="s">
        <v>8035</v>
      </c>
      <c r="E5596" s="2">
        <v>43300</v>
      </c>
      <c r="F5596" s="2">
        <v>43394</v>
      </c>
      <c r="G5596">
        <v>3</v>
      </c>
      <c r="H5596" s="2">
        <v>43418</v>
      </c>
      <c r="I5596">
        <v>24</v>
      </c>
      <c r="J5596" s="2">
        <v>43422</v>
      </c>
      <c r="K5596">
        <v>4</v>
      </c>
      <c r="L5596">
        <v>13</v>
      </c>
      <c r="M5596">
        <v>13</v>
      </c>
      <c r="N5596">
        <v>329</v>
      </c>
      <c r="O5596">
        <v>6</v>
      </c>
      <c r="P5596">
        <v>3</v>
      </c>
      <c r="Q5596">
        <v>0.05</v>
      </c>
      <c r="R5596">
        <v>683.4</v>
      </c>
      <c r="S5596">
        <v>396.37200000000001</v>
      </c>
      <c r="T5596">
        <v>649.23</v>
      </c>
      <c r="U5596">
        <v>1947.69</v>
      </c>
      <c r="V5596">
        <v>1189.116</v>
      </c>
      <c r="W5596">
        <v>758.57400000000007</v>
      </c>
      <c r="X5596" t="s">
        <v>8053</v>
      </c>
      <c r="Y5596" t="s">
        <v>8091</v>
      </c>
      <c r="Z5596" t="s">
        <v>8242</v>
      </c>
      <c r="AA5596" t="s">
        <v>8579</v>
      </c>
      <c r="AB5596" t="s">
        <v>8716</v>
      </c>
      <c r="AC5596" t="s">
        <v>8761</v>
      </c>
      <c r="AD5596" t="s">
        <v>8803</v>
      </c>
      <c r="AE5596">
        <v>26.203410000000002</v>
      </c>
      <c r="AF5596">
        <v>-98.230009999999993</v>
      </c>
      <c r="AG5596">
        <v>140269</v>
      </c>
      <c r="AH5596">
        <v>42225</v>
      </c>
      <c r="AI5596">
        <v>44254</v>
      </c>
      <c r="AJ5596" t="s">
        <v>8813</v>
      </c>
      <c r="AK5596" t="s">
        <v>8822</v>
      </c>
      <c r="AL5596" t="s">
        <v>8844</v>
      </c>
    </row>
    <row r="5597" spans="1:38" x14ac:dyDescent="0.25">
      <c r="A5597" s="1">
        <v>5595</v>
      </c>
      <c r="B5597" t="s">
        <v>5632</v>
      </c>
      <c r="C5597" t="s">
        <v>8029</v>
      </c>
      <c r="D5597" t="s">
        <v>8037</v>
      </c>
      <c r="E5597" s="2">
        <v>43800</v>
      </c>
      <c r="F5597" s="2">
        <v>43876</v>
      </c>
      <c r="G5597">
        <v>2</v>
      </c>
      <c r="H5597" s="2">
        <v>43886</v>
      </c>
      <c r="I5597">
        <v>10</v>
      </c>
      <c r="J5597" s="2">
        <v>43891</v>
      </c>
      <c r="K5597">
        <v>5</v>
      </c>
      <c r="L5597">
        <v>13</v>
      </c>
      <c r="M5597">
        <v>10</v>
      </c>
      <c r="N5597">
        <v>25</v>
      </c>
      <c r="O5597">
        <v>23</v>
      </c>
      <c r="P5597">
        <v>3</v>
      </c>
      <c r="Q5597">
        <v>7.4999999999999997E-2</v>
      </c>
      <c r="R5597">
        <v>2412</v>
      </c>
      <c r="S5597">
        <v>1784.88</v>
      </c>
      <c r="T5597">
        <v>2231.1</v>
      </c>
      <c r="U5597">
        <v>6693.2999999999993</v>
      </c>
      <c r="V5597">
        <v>5354.6399999999994</v>
      </c>
      <c r="W5597">
        <v>1338.66</v>
      </c>
      <c r="X5597" t="s">
        <v>8074</v>
      </c>
      <c r="Y5597" t="s">
        <v>8118</v>
      </c>
      <c r="Z5597" t="s">
        <v>8243</v>
      </c>
      <c r="AA5597" t="s">
        <v>8580</v>
      </c>
      <c r="AB5597" t="s">
        <v>8725</v>
      </c>
      <c r="AC5597" t="s">
        <v>8770</v>
      </c>
      <c r="AD5597" t="s">
        <v>8803</v>
      </c>
      <c r="AE5597">
        <v>33.87529</v>
      </c>
      <c r="AF5597">
        <v>-117.56644</v>
      </c>
      <c r="AG5597">
        <v>164226</v>
      </c>
      <c r="AH5597">
        <v>48156</v>
      </c>
      <c r="AI5597">
        <v>74149</v>
      </c>
      <c r="AJ5597" t="s">
        <v>8815</v>
      </c>
      <c r="AK5597" t="s">
        <v>8824</v>
      </c>
      <c r="AL5597" t="s">
        <v>8844</v>
      </c>
    </row>
    <row r="5598" spans="1:38" hidden="1" x14ac:dyDescent="0.25">
      <c r="A5598" s="1">
        <v>5596</v>
      </c>
      <c r="B5598" t="s">
        <v>5633</v>
      </c>
      <c r="C5598" t="s">
        <v>8029</v>
      </c>
      <c r="D5598" t="s">
        <v>8034</v>
      </c>
      <c r="E5598" s="2">
        <v>43900</v>
      </c>
      <c r="F5598" s="2">
        <v>44042</v>
      </c>
      <c r="G5598">
        <v>4</v>
      </c>
      <c r="H5598" s="2">
        <v>44045</v>
      </c>
      <c r="I5598">
        <v>3</v>
      </c>
      <c r="J5598" s="2">
        <v>44053</v>
      </c>
      <c r="K5598">
        <v>8</v>
      </c>
      <c r="L5598">
        <v>13</v>
      </c>
      <c r="M5598">
        <v>46</v>
      </c>
      <c r="N5598">
        <v>345</v>
      </c>
      <c r="O5598">
        <v>36</v>
      </c>
      <c r="P5598">
        <v>1</v>
      </c>
      <c r="Q5598">
        <v>0.4</v>
      </c>
      <c r="R5598">
        <v>167.5</v>
      </c>
      <c r="S5598">
        <v>77.05</v>
      </c>
      <c r="T5598">
        <v>100.5</v>
      </c>
      <c r="U5598">
        <v>100.5</v>
      </c>
      <c r="V5598">
        <v>77.05</v>
      </c>
      <c r="W5598">
        <v>23.45</v>
      </c>
      <c r="X5598" t="s">
        <v>8052</v>
      </c>
      <c r="Y5598" t="s">
        <v>8114</v>
      </c>
      <c r="Z5598" t="s">
        <v>8245</v>
      </c>
      <c r="AA5598" t="s">
        <v>8582</v>
      </c>
      <c r="AB5598" t="s">
        <v>8737</v>
      </c>
      <c r="AC5598" t="s">
        <v>8782</v>
      </c>
      <c r="AD5598" t="s">
        <v>8803</v>
      </c>
      <c r="AE5598">
        <v>40.233840000000001</v>
      </c>
      <c r="AF5598">
        <v>-111.65853</v>
      </c>
      <c r="AG5598">
        <v>115264</v>
      </c>
      <c r="AH5598">
        <v>32506</v>
      </c>
      <c r="AI5598">
        <v>41291</v>
      </c>
      <c r="AJ5598" t="s">
        <v>8814</v>
      </c>
      <c r="AK5598" t="s">
        <v>8824</v>
      </c>
      <c r="AL5598" t="s">
        <v>8844</v>
      </c>
    </row>
    <row r="5599" spans="1:38" x14ac:dyDescent="0.25">
      <c r="A5599" s="1">
        <v>5597</v>
      </c>
      <c r="B5599" t="s">
        <v>5634</v>
      </c>
      <c r="C5599" t="s">
        <v>8029</v>
      </c>
      <c r="D5599" t="s">
        <v>8037</v>
      </c>
      <c r="E5599" s="2">
        <v>43600</v>
      </c>
      <c r="F5599" s="2">
        <v>43697</v>
      </c>
      <c r="G5599">
        <v>3</v>
      </c>
      <c r="H5599" s="2">
        <v>43704</v>
      </c>
      <c r="I5599">
        <v>7</v>
      </c>
      <c r="J5599" s="2">
        <v>43711</v>
      </c>
      <c r="K5599">
        <v>7</v>
      </c>
      <c r="L5599">
        <v>13</v>
      </c>
      <c r="M5599">
        <v>17</v>
      </c>
      <c r="N5599">
        <v>46</v>
      </c>
      <c r="O5599">
        <v>9</v>
      </c>
      <c r="P5599">
        <v>3</v>
      </c>
      <c r="Q5599">
        <v>0.15</v>
      </c>
      <c r="R5599">
        <v>1916.2</v>
      </c>
      <c r="S5599">
        <v>804.80399999999997</v>
      </c>
      <c r="T5599">
        <v>1628.77</v>
      </c>
      <c r="U5599">
        <v>4886.3099999999986</v>
      </c>
      <c r="V5599">
        <v>2414.4119999999998</v>
      </c>
      <c r="W5599">
        <v>2471.8980000000001</v>
      </c>
      <c r="X5599" t="s">
        <v>8073</v>
      </c>
      <c r="Y5599" t="s">
        <v>8107</v>
      </c>
      <c r="Z5599" t="s">
        <v>8246</v>
      </c>
      <c r="AA5599" t="s">
        <v>8558</v>
      </c>
      <c r="AB5599" t="s">
        <v>8725</v>
      </c>
      <c r="AC5599" t="s">
        <v>8770</v>
      </c>
      <c r="AD5599" t="s">
        <v>8803</v>
      </c>
      <c r="AE5599">
        <v>34.698039999999999</v>
      </c>
      <c r="AF5599">
        <v>-118.13674</v>
      </c>
      <c r="AG5599">
        <v>161103</v>
      </c>
      <c r="AH5599">
        <v>47427</v>
      </c>
      <c r="AI5599">
        <v>47225</v>
      </c>
      <c r="AJ5599" t="s">
        <v>8815</v>
      </c>
      <c r="AK5599" t="s">
        <v>8824</v>
      </c>
      <c r="AL5599" t="s">
        <v>8844</v>
      </c>
    </row>
    <row r="5600" spans="1:38" hidden="1" x14ac:dyDescent="0.25">
      <c r="A5600" s="1">
        <v>5598</v>
      </c>
      <c r="B5600" t="s">
        <v>5635</v>
      </c>
      <c r="C5600" t="s">
        <v>8029</v>
      </c>
      <c r="D5600" t="s">
        <v>8032</v>
      </c>
      <c r="E5600" s="2">
        <v>43900</v>
      </c>
      <c r="F5600" s="2">
        <v>43983</v>
      </c>
      <c r="G5600">
        <v>2</v>
      </c>
      <c r="H5600" s="2">
        <v>43998</v>
      </c>
      <c r="I5600">
        <v>15</v>
      </c>
      <c r="J5600" s="2">
        <v>44005</v>
      </c>
      <c r="K5600">
        <v>7</v>
      </c>
      <c r="L5600">
        <v>13</v>
      </c>
      <c r="M5600">
        <v>26</v>
      </c>
      <c r="N5600">
        <v>232</v>
      </c>
      <c r="O5600">
        <v>16</v>
      </c>
      <c r="P5600">
        <v>2</v>
      </c>
      <c r="Q5600">
        <v>0.1</v>
      </c>
      <c r="R5600">
        <v>884.4</v>
      </c>
      <c r="S5600">
        <v>459.88799999999998</v>
      </c>
      <c r="T5600">
        <v>795.96</v>
      </c>
      <c r="U5600">
        <v>1591.92</v>
      </c>
      <c r="V5600">
        <v>919.77599999999995</v>
      </c>
      <c r="W5600">
        <v>672.14400000000012</v>
      </c>
      <c r="X5600" t="s">
        <v>8079</v>
      </c>
      <c r="Y5600" t="s">
        <v>8090</v>
      </c>
      <c r="Z5600" t="s">
        <v>8453</v>
      </c>
      <c r="AA5600" t="s">
        <v>8698</v>
      </c>
      <c r="AB5600" t="s">
        <v>8727</v>
      </c>
      <c r="AC5600" t="s">
        <v>8772</v>
      </c>
      <c r="AD5600" t="s">
        <v>8803</v>
      </c>
      <c r="AE5600">
        <v>35.052660000000003</v>
      </c>
      <c r="AF5600">
        <v>-78.878360000000001</v>
      </c>
      <c r="AG5600">
        <v>201963</v>
      </c>
      <c r="AH5600">
        <v>78439</v>
      </c>
      <c r="AI5600">
        <v>43630</v>
      </c>
      <c r="AJ5600" t="s">
        <v>8812</v>
      </c>
      <c r="AK5600" t="s">
        <v>8822</v>
      </c>
      <c r="AL5600" t="s">
        <v>8844</v>
      </c>
    </row>
    <row r="5601" spans="1:38" x14ac:dyDescent="0.25">
      <c r="A5601" s="1">
        <v>5599</v>
      </c>
      <c r="B5601" t="s">
        <v>5636</v>
      </c>
      <c r="C5601" t="s">
        <v>8029</v>
      </c>
      <c r="D5601" t="s">
        <v>8036</v>
      </c>
      <c r="E5601" s="2">
        <v>43800</v>
      </c>
      <c r="F5601" s="2">
        <v>43885</v>
      </c>
      <c r="G5601">
        <v>2</v>
      </c>
      <c r="H5601" s="2">
        <v>43896</v>
      </c>
      <c r="I5601">
        <v>11</v>
      </c>
      <c r="J5601" s="2">
        <v>43901</v>
      </c>
      <c r="K5601">
        <v>5</v>
      </c>
      <c r="L5601">
        <v>13</v>
      </c>
      <c r="M5601">
        <v>40</v>
      </c>
      <c r="N5601">
        <v>67</v>
      </c>
      <c r="O5601">
        <v>35</v>
      </c>
      <c r="P5601">
        <v>3</v>
      </c>
      <c r="Q5601">
        <v>0.05</v>
      </c>
      <c r="R5601">
        <v>797.30000000000007</v>
      </c>
      <c r="S5601">
        <v>422.56900000000007</v>
      </c>
      <c r="T5601">
        <v>757.43500000000006</v>
      </c>
      <c r="U5601">
        <v>2272.3049999999998</v>
      </c>
      <c r="V5601">
        <v>1267.7070000000001</v>
      </c>
      <c r="W5601">
        <v>1004.598</v>
      </c>
      <c r="X5601" t="s">
        <v>8066</v>
      </c>
      <c r="Y5601" t="s">
        <v>8122</v>
      </c>
      <c r="Z5601" t="s">
        <v>8247</v>
      </c>
      <c r="AA5601" t="s">
        <v>8583</v>
      </c>
      <c r="AB5601" t="s">
        <v>8725</v>
      </c>
      <c r="AC5601" t="s">
        <v>8770</v>
      </c>
      <c r="AD5601" t="s">
        <v>8803</v>
      </c>
      <c r="AE5601">
        <v>36.67774</v>
      </c>
      <c r="AF5601">
        <v>-121.6555</v>
      </c>
      <c r="AG5601">
        <v>157380</v>
      </c>
      <c r="AH5601">
        <v>40892</v>
      </c>
      <c r="AI5601">
        <v>49840</v>
      </c>
      <c r="AJ5601" t="s">
        <v>8815</v>
      </c>
      <c r="AK5601" t="s">
        <v>8824</v>
      </c>
      <c r="AL5601" t="s">
        <v>8844</v>
      </c>
    </row>
    <row r="5602" spans="1:38" hidden="1" x14ac:dyDescent="0.25">
      <c r="A5602" s="1">
        <v>5600</v>
      </c>
      <c r="B5602" t="s">
        <v>5637</v>
      </c>
      <c r="C5602" t="s">
        <v>8029</v>
      </c>
      <c r="D5602" t="s">
        <v>8034</v>
      </c>
      <c r="E5602" s="2">
        <v>43900</v>
      </c>
      <c r="F5602" s="2">
        <v>44036</v>
      </c>
      <c r="G5602">
        <v>4</v>
      </c>
      <c r="H5602" s="2">
        <v>44050</v>
      </c>
      <c r="I5602">
        <v>14</v>
      </c>
      <c r="J5602" s="2">
        <v>44059</v>
      </c>
      <c r="K5602">
        <v>9</v>
      </c>
      <c r="L5602">
        <v>13</v>
      </c>
      <c r="M5602">
        <v>39</v>
      </c>
      <c r="N5602">
        <v>336</v>
      </c>
      <c r="O5602">
        <v>41</v>
      </c>
      <c r="P5602">
        <v>4</v>
      </c>
      <c r="Q5602">
        <v>7.4999999999999997E-2</v>
      </c>
      <c r="R5602">
        <v>2485.6999999999998</v>
      </c>
      <c r="S5602">
        <v>1168.279</v>
      </c>
      <c r="T5602">
        <v>2299.2725</v>
      </c>
      <c r="U5602">
        <v>9197.09</v>
      </c>
      <c r="V5602">
        <v>4673.116</v>
      </c>
      <c r="W5602">
        <v>4523.9740000000002</v>
      </c>
      <c r="X5602" t="s">
        <v>8065</v>
      </c>
      <c r="Y5602" t="s">
        <v>8105</v>
      </c>
      <c r="Z5602" t="s">
        <v>8248</v>
      </c>
      <c r="AA5602" t="s">
        <v>8584</v>
      </c>
      <c r="AB5602" t="s">
        <v>8716</v>
      </c>
      <c r="AC5602" t="s">
        <v>8761</v>
      </c>
      <c r="AD5602" t="s">
        <v>8803</v>
      </c>
      <c r="AE5602">
        <v>33.05077</v>
      </c>
      <c r="AF5602">
        <v>-96.74794</v>
      </c>
      <c r="AG5602">
        <v>283558</v>
      </c>
      <c r="AH5602">
        <v>103937</v>
      </c>
      <c r="AI5602">
        <v>83793</v>
      </c>
      <c r="AJ5602" t="s">
        <v>8813</v>
      </c>
      <c r="AK5602" t="s">
        <v>8822</v>
      </c>
      <c r="AL5602" t="s">
        <v>8844</v>
      </c>
    </row>
    <row r="5603" spans="1:38" hidden="1" x14ac:dyDescent="0.25">
      <c r="A5603" s="1">
        <v>5601</v>
      </c>
      <c r="B5603" t="s">
        <v>5638</v>
      </c>
      <c r="C5603" t="s">
        <v>8029</v>
      </c>
      <c r="D5603" t="s">
        <v>8034</v>
      </c>
      <c r="E5603" s="2">
        <v>44000</v>
      </c>
      <c r="F5603" s="2">
        <v>44138</v>
      </c>
      <c r="G5603">
        <v>4</v>
      </c>
      <c r="H5603" s="2">
        <v>44157</v>
      </c>
      <c r="I5603">
        <v>19</v>
      </c>
      <c r="J5603" s="2">
        <v>44159</v>
      </c>
      <c r="K5603">
        <v>2</v>
      </c>
      <c r="L5603">
        <v>13</v>
      </c>
      <c r="M5603">
        <v>40</v>
      </c>
      <c r="N5603">
        <v>336</v>
      </c>
      <c r="O5603">
        <v>23</v>
      </c>
      <c r="P5603">
        <v>5</v>
      </c>
      <c r="Q5603">
        <v>0.1</v>
      </c>
      <c r="R5603">
        <v>214.4</v>
      </c>
      <c r="S5603">
        <v>126.496</v>
      </c>
      <c r="T5603">
        <v>192.96</v>
      </c>
      <c r="U5603">
        <v>964.80000000000007</v>
      </c>
      <c r="V5603">
        <v>632.48</v>
      </c>
      <c r="W5603">
        <v>332.32000000000011</v>
      </c>
      <c r="X5603" t="s">
        <v>8066</v>
      </c>
      <c r="Y5603" t="s">
        <v>8118</v>
      </c>
      <c r="Z5603" t="s">
        <v>8248</v>
      </c>
      <c r="AA5603" t="s">
        <v>8584</v>
      </c>
      <c r="AB5603" t="s">
        <v>8716</v>
      </c>
      <c r="AC5603" t="s">
        <v>8761</v>
      </c>
      <c r="AD5603" t="s">
        <v>8803</v>
      </c>
      <c r="AE5603">
        <v>33.05077</v>
      </c>
      <c r="AF5603">
        <v>-96.74794</v>
      </c>
      <c r="AG5603">
        <v>283558</v>
      </c>
      <c r="AH5603">
        <v>103937</v>
      </c>
      <c r="AI5603">
        <v>83793</v>
      </c>
      <c r="AJ5603" t="s">
        <v>8813</v>
      </c>
      <c r="AK5603" t="s">
        <v>8822</v>
      </c>
      <c r="AL5603" t="s">
        <v>8844</v>
      </c>
    </row>
    <row r="5604" spans="1:38" hidden="1" x14ac:dyDescent="0.25">
      <c r="A5604" s="1">
        <v>5602</v>
      </c>
      <c r="B5604" t="s">
        <v>5639</v>
      </c>
      <c r="C5604" t="s">
        <v>8029</v>
      </c>
      <c r="D5604" t="s">
        <v>8037</v>
      </c>
      <c r="E5604" s="2">
        <v>43300</v>
      </c>
      <c r="F5604" s="2">
        <v>43480</v>
      </c>
      <c r="G5604">
        <v>5</v>
      </c>
      <c r="H5604" s="2">
        <v>43488</v>
      </c>
      <c r="I5604">
        <v>8</v>
      </c>
      <c r="J5604" s="2">
        <v>43490</v>
      </c>
      <c r="K5604">
        <v>2</v>
      </c>
      <c r="L5604">
        <v>13</v>
      </c>
      <c r="M5604">
        <v>24</v>
      </c>
      <c r="N5604">
        <v>13</v>
      </c>
      <c r="O5604">
        <v>35</v>
      </c>
      <c r="P5604">
        <v>1</v>
      </c>
      <c r="Q5604">
        <v>0.15</v>
      </c>
      <c r="R5604">
        <v>6391.8</v>
      </c>
      <c r="S5604">
        <v>3323.7359999999999</v>
      </c>
      <c r="T5604">
        <v>5433.0300000000007</v>
      </c>
      <c r="U5604">
        <v>5433.0300000000007</v>
      </c>
      <c r="V5604">
        <v>3323.7359999999999</v>
      </c>
      <c r="W5604">
        <v>2109.2939999999999</v>
      </c>
      <c r="X5604" t="s">
        <v>8068</v>
      </c>
      <c r="Y5604" t="s">
        <v>8122</v>
      </c>
      <c r="Z5604" t="s">
        <v>8454</v>
      </c>
      <c r="AA5604" t="s">
        <v>8577</v>
      </c>
      <c r="AB5604" t="s">
        <v>8745</v>
      </c>
      <c r="AC5604" t="s">
        <v>8789</v>
      </c>
      <c r="AD5604" t="s">
        <v>8803</v>
      </c>
      <c r="AE5604">
        <v>33.630589999999998</v>
      </c>
      <c r="AF5604">
        <v>-112.33322</v>
      </c>
      <c r="AG5604">
        <v>128422</v>
      </c>
      <c r="AH5604">
        <v>45054</v>
      </c>
      <c r="AI5604">
        <v>59916</v>
      </c>
      <c r="AJ5604" t="s">
        <v>8819</v>
      </c>
      <c r="AK5604" t="s">
        <v>8824</v>
      </c>
      <c r="AL5604" t="s">
        <v>8844</v>
      </c>
    </row>
    <row r="5605" spans="1:38" hidden="1" x14ac:dyDescent="0.25">
      <c r="A5605" s="1">
        <v>5603</v>
      </c>
      <c r="B5605" t="s">
        <v>5640</v>
      </c>
      <c r="C5605" t="s">
        <v>8029</v>
      </c>
      <c r="D5605" t="s">
        <v>8032</v>
      </c>
      <c r="E5605" s="2">
        <v>44100</v>
      </c>
      <c r="F5605" s="2">
        <v>44191</v>
      </c>
      <c r="G5605">
        <v>3</v>
      </c>
      <c r="H5605" s="2">
        <v>44211</v>
      </c>
      <c r="I5605">
        <v>20</v>
      </c>
      <c r="J5605" s="2">
        <v>44219</v>
      </c>
      <c r="K5605">
        <v>8</v>
      </c>
      <c r="L5605">
        <v>13</v>
      </c>
      <c r="M5605">
        <v>18</v>
      </c>
      <c r="N5605">
        <v>224</v>
      </c>
      <c r="O5605">
        <v>41</v>
      </c>
      <c r="P5605">
        <v>5</v>
      </c>
      <c r="Q5605">
        <v>0.05</v>
      </c>
      <c r="R5605">
        <v>1139</v>
      </c>
      <c r="S5605">
        <v>956.76</v>
      </c>
      <c r="T5605">
        <v>1082.05</v>
      </c>
      <c r="U5605">
        <v>5410.25</v>
      </c>
      <c r="V5605">
        <v>4783.8</v>
      </c>
      <c r="W5605">
        <v>626.44999999999982</v>
      </c>
      <c r="X5605" t="s">
        <v>8060</v>
      </c>
      <c r="Y5605" t="s">
        <v>8105</v>
      </c>
      <c r="Z5605" t="s">
        <v>8309</v>
      </c>
      <c r="AA5605" t="s">
        <v>8653</v>
      </c>
      <c r="AB5605" t="s">
        <v>8738</v>
      </c>
      <c r="AC5605" t="s">
        <v>8783</v>
      </c>
      <c r="AD5605" t="s">
        <v>8803</v>
      </c>
      <c r="AE5605">
        <v>39.125129999999999</v>
      </c>
      <c r="AF5605">
        <v>-94.551029999999997</v>
      </c>
      <c r="AG5605">
        <v>475378</v>
      </c>
      <c r="AH5605">
        <v>195033</v>
      </c>
      <c r="AI5605">
        <v>45821</v>
      </c>
      <c r="AJ5605" t="s">
        <v>8813</v>
      </c>
      <c r="AK5605" t="s">
        <v>8823</v>
      </c>
      <c r="AL5605" t="s">
        <v>8844</v>
      </c>
    </row>
    <row r="5606" spans="1:38" hidden="1" x14ac:dyDescent="0.25">
      <c r="A5606" s="1">
        <v>5604</v>
      </c>
      <c r="B5606" t="s">
        <v>5641</v>
      </c>
      <c r="C5606" t="s">
        <v>8029</v>
      </c>
      <c r="D5606" t="s">
        <v>8035</v>
      </c>
      <c r="E5606" s="2">
        <v>43400</v>
      </c>
      <c r="F5606" s="2">
        <v>43550</v>
      </c>
      <c r="G5606">
        <v>4</v>
      </c>
      <c r="H5606" s="2">
        <v>43563</v>
      </c>
      <c r="I5606">
        <v>13</v>
      </c>
      <c r="J5606" s="2">
        <v>43573</v>
      </c>
      <c r="K5606">
        <v>10</v>
      </c>
      <c r="L5606">
        <v>13</v>
      </c>
      <c r="M5606">
        <v>48</v>
      </c>
      <c r="N5606">
        <v>319</v>
      </c>
      <c r="O5606">
        <v>25</v>
      </c>
      <c r="P5606">
        <v>3</v>
      </c>
      <c r="Q5606">
        <v>0.15</v>
      </c>
      <c r="R5606">
        <v>227.8</v>
      </c>
      <c r="S5606">
        <v>95.676000000000002</v>
      </c>
      <c r="T5606">
        <v>193.63</v>
      </c>
      <c r="U5606">
        <v>580.89</v>
      </c>
      <c r="V5606">
        <v>287.02800000000002</v>
      </c>
      <c r="W5606">
        <v>293.86200000000002</v>
      </c>
      <c r="X5606" t="s">
        <v>8041</v>
      </c>
      <c r="Y5606" t="s">
        <v>8102</v>
      </c>
      <c r="Z5606" t="s">
        <v>8249</v>
      </c>
      <c r="AA5606" t="s">
        <v>8585</v>
      </c>
      <c r="AB5606" t="s">
        <v>8716</v>
      </c>
      <c r="AC5606" t="s">
        <v>8761</v>
      </c>
      <c r="AD5606" t="s">
        <v>8803</v>
      </c>
      <c r="AE5606">
        <v>32.78152</v>
      </c>
      <c r="AF5606">
        <v>-97.34675</v>
      </c>
      <c r="AG5606">
        <v>833319</v>
      </c>
      <c r="AH5606">
        <v>273457</v>
      </c>
      <c r="AI5606">
        <v>53214</v>
      </c>
      <c r="AJ5606" t="s">
        <v>8813</v>
      </c>
      <c r="AK5606" t="s">
        <v>8822</v>
      </c>
      <c r="AL5606" t="s">
        <v>8844</v>
      </c>
    </row>
    <row r="5607" spans="1:38" hidden="1" x14ac:dyDescent="0.25">
      <c r="A5607" s="1">
        <v>5605</v>
      </c>
      <c r="B5607" t="s">
        <v>5642</v>
      </c>
      <c r="C5607" t="s">
        <v>8029</v>
      </c>
      <c r="D5607" t="s">
        <v>8033</v>
      </c>
      <c r="E5607" s="2">
        <v>43700</v>
      </c>
      <c r="F5607" s="2">
        <v>43861</v>
      </c>
      <c r="G5607">
        <v>5</v>
      </c>
      <c r="H5607" s="2">
        <v>43884</v>
      </c>
      <c r="I5607">
        <v>23</v>
      </c>
      <c r="J5607" s="2">
        <v>43885</v>
      </c>
      <c r="K5607">
        <v>1</v>
      </c>
      <c r="L5607">
        <v>13</v>
      </c>
      <c r="M5607">
        <v>32</v>
      </c>
      <c r="N5607">
        <v>132</v>
      </c>
      <c r="O5607">
        <v>19</v>
      </c>
      <c r="P5607">
        <v>6</v>
      </c>
      <c r="Q5607">
        <v>0.1</v>
      </c>
      <c r="R5607">
        <v>214.4</v>
      </c>
      <c r="S5607">
        <v>96.48</v>
      </c>
      <c r="T5607">
        <v>192.96</v>
      </c>
      <c r="U5607">
        <v>1157.76</v>
      </c>
      <c r="V5607">
        <v>578.88</v>
      </c>
      <c r="W5607">
        <v>578.88</v>
      </c>
      <c r="X5607" t="s">
        <v>8069</v>
      </c>
      <c r="Y5607" t="s">
        <v>8116</v>
      </c>
      <c r="Z5607" t="s">
        <v>8251</v>
      </c>
      <c r="AA5607" t="s">
        <v>8540</v>
      </c>
      <c r="AB5607" t="s">
        <v>8717</v>
      </c>
      <c r="AC5607" t="s">
        <v>8762</v>
      </c>
      <c r="AD5607" t="s">
        <v>8803</v>
      </c>
      <c r="AE5607">
        <v>26.237860000000001</v>
      </c>
      <c r="AF5607">
        <v>-80.124769999999998</v>
      </c>
      <c r="AG5607">
        <v>107762</v>
      </c>
      <c r="AH5607">
        <v>41422</v>
      </c>
      <c r="AI5607">
        <v>41321</v>
      </c>
      <c r="AJ5607" t="s">
        <v>8812</v>
      </c>
      <c r="AK5607" t="s">
        <v>8822</v>
      </c>
      <c r="AL5607" t="s">
        <v>8844</v>
      </c>
    </row>
    <row r="5608" spans="1:38" hidden="1" x14ac:dyDescent="0.25">
      <c r="A5608" s="1">
        <v>5606</v>
      </c>
      <c r="B5608" t="s">
        <v>5643</v>
      </c>
      <c r="C5608" t="s">
        <v>8029</v>
      </c>
      <c r="D5608" t="s">
        <v>8033</v>
      </c>
      <c r="E5608" s="2">
        <v>43900</v>
      </c>
      <c r="F5608" s="2">
        <v>44050</v>
      </c>
      <c r="G5608">
        <v>4</v>
      </c>
      <c r="H5608" s="2">
        <v>44060</v>
      </c>
      <c r="I5608">
        <v>10</v>
      </c>
      <c r="J5608" s="2">
        <v>44070</v>
      </c>
      <c r="K5608">
        <v>10</v>
      </c>
      <c r="L5608">
        <v>13</v>
      </c>
      <c r="M5608">
        <v>42</v>
      </c>
      <c r="N5608">
        <v>132</v>
      </c>
      <c r="O5608">
        <v>3</v>
      </c>
      <c r="P5608">
        <v>3</v>
      </c>
      <c r="Q5608">
        <v>0.15</v>
      </c>
      <c r="R5608">
        <v>2988.2</v>
      </c>
      <c r="S5608">
        <v>2390.56</v>
      </c>
      <c r="T5608">
        <v>2539.9699999999998</v>
      </c>
      <c r="U5608">
        <v>7619.9100000000008</v>
      </c>
      <c r="V5608">
        <v>7171.6800000000012</v>
      </c>
      <c r="W5608">
        <v>448.22999999999962</v>
      </c>
      <c r="X5608" t="s">
        <v>8077</v>
      </c>
      <c r="Y5608" t="s">
        <v>8100</v>
      </c>
      <c r="Z5608" t="s">
        <v>8251</v>
      </c>
      <c r="AA5608" t="s">
        <v>8540</v>
      </c>
      <c r="AB5608" t="s">
        <v>8717</v>
      </c>
      <c r="AC5608" t="s">
        <v>8762</v>
      </c>
      <c r="AD5608" t="s">
        <v>8803</v>
      </c>
      <c r="AE5608">
        <v>26.237860000000001</v>
      </c>
      <c r="AF5608">
        <v>-80.124769999999998</v>
      </c>
      <c r="AG5608">
        <v>107762</v>
      </c>
      <c r="AH5608">
        <v>41422</v>
      </c>
      <c r="AI5608">
        <v>41321</v>
      </c>
      <c r="AJ5608" t="s">
        <v>8812</v>
      </c>
      <c r="AK5608" t="s">
        <v>8822</v>
      </c>
      <c r="AL5608" t="s">
        <v>8844</v>
      </c>
    </row>
    <row r="5609" spans="1:38" hidden="1" x14ac:dyDescent="0.25">
      <c r="A5609" s="1">
        <v>5607</v>
      </c>
      <c r="B5609" t="s">
        <v>5644</v>
      </c>
      <c r="C5609" t="s">
        <v>8029</v>
      </c>
      <c r="D5609" t="s">
        <v>8033</v>
      </c>
      <c r="E5609" s="2">
        <v>43500</v>
      </c>
      <c r="F5609" s="2">
        <v>43548</v>
      </c>
      <c r="G5609">
        <v>1</v>
      </c>
      <c r="H5609" s="2">
        <v>43571</v>
      </c>
      <c r="I5609">
        <v>23</v>
      </c>
      <c r="J5609" s="2">
        <v>43573</v>
      </c>
      <c r="K5609">
        <v>2</v>
      </c>
      <c r="L5609">
        <v>13</v>
      </c>
      <c r="M5609">
        <v>25</v>
      </c>
      <c r="N5609">
        <v>132</v>
      </c>
      <c r="O5609">
        <v>23</v>
      </c>
      <c r="P5609">
        <v>6</v>
      </c>
      <c r="Q5609">
        <v>0.15</v>
      </c>
      <c r="R5609">
        <v>2673.3</v>
      </c>
      <c r="S5609">
        <v>1176.252</v>
      </c>
      <c r="T5609">
        <v>2272.3049999999998</v>
      </c>
      <c r="U5609">
        <v>13633.83</v>
      </c>
      <c r="V5609">
        <v>7057.5120000000006</v>
      </c>
      <c r="W5609">
        <v>6576.3180000000011</v>
      </c>
      <c r="X5609" t="s">
        <v>8056</v>
      </c>
      <c r="Y5609" t="s">
        <v>8118</v>
      </c>
      <c r="Z5609" t="s">
        <v>8251</v>
      </c>
      <c r="AA5609" t="s">
        <v>8540</v>
      </c>
      <c r="AB5609" t="s">
        <v>8717</v>
      </c>
      <c r="AC5609" t="s">
        <v>8762</v>
      </c>
      <c r="AD5609" t="s">
        <v>8803</v>
      </c>
      <c r="AE5609">
        <v>26.237860000000001</v>
      </c>
      <c r="AF5609">
        <v>-80.124769999999998</v>
      </c>
      <c r="AG5609">
        <v>107762</v>
      </c>
      <c r="AH5609">
        <v>41422</v>
      </c>
      <c r="AI5609">
        <v>41321</v>
      </c>
      <c r="AJ5609" t="s">
        <v>8812</v>
      </c>
      <c r="AK5609" t="s">
        <v>8822</v>
      </c>
      <c r="AL5609" t="s">
        <v>8844</v>
      </c>
    </row>
    <row r="5610" spans="1:38" hidden="1" x14ac:dyDescent="0.25">
      <c r="A5610" s="1">
        <v>5608</v>
      </c>
      <c r="B5610" t="s">
        <v>5645</v>
      </c>
      <c r="C5610" t="s">
        <v>8029</v>
      </c>
      <c r="D5610" t="s">
        <v>8033</v>
      </c>
      <c r="E5610" s="2">
        <v>43100</v>
      </c>
      <c r="F5610" s="2">
        <v>43279</v>
      </c>
      <c r="G5610">
        <v>5</v>
      </c>
      <c r="H5610" s="2">
        <v>43290</v>
      </c>
      <c r="I5610">
        <v>11</v>
      </c>
      <c r="J5610" s="2">
        <v>43291</v>
      </c>
      <c r="K5610">
        <v>1</v>
      </c>
      <c r="L5610">
        <v>13</v>
      </c>
      <c r="M5610">
        <v>28</v>
      </c>
      <c r="N5610">
        <v>171</v>
      </c>
      <c r="O5610">
        <v>14</v>
      </c>
      <c r="P5610">
        <v>8</v>
      </c>
      <c r="Q5610">
        <v>7.4999999999999997E-2</v>
      </c>
      <c r="R5610">
        <v>1139</v>
      </c>
      <c r="S5610">
        <v>740.35</v>
      </c>
      <c r="T5610">
        <v>1053.575</v>
      </c>
      <c r="U5610">
        <v>8428.6</v>
      </c>
      <c r="V5610">
        <v>5922.8</v>
      </c>
      <c r="W5610">
        <v>2505.8000000000002</v>
      </c>
      <c r="X5610" t="s">
        <v>8083</v>
      </c>
      <c r="Y5610" t="s">
        <v>8092</v>
      </c>
      <c r="Z5610" t="s">
        <v>8253</v>
      </c>
      <c r="AA5610" t="s">
        <v>8587</v>
      </c>
      <c r="AB5610" t="s">
        <v>8719</v>
      </c>
      <c r="AC5610" t="s">
        <v>8764</v>
      </c>
      <c r="AD5610" t="s">
        <v>8805</v>
      </c>
      <c r="AE5610">
        <v>40.744950000000003</v>
      </c>
      <c r="AF5610">
        <v>-89.609639999999999</v>
      </c>
      <c r="AG5610">
        <v>104291</v>
      </c>
      <c r="AH5610">
        <v>43267</v>
      </c>
      <c r="AI5610">
        <v>42041</v>
      </c>
      <c r="AJ5610" t="s">
        <v>8813</v>
      </c>
      <c r="AK5610" t="s">
        <v>8823</v>
      </c>
      <c r="AL5610" t="s">
        <v>8844</v>
      </c>
    </row>
    <row r="5611" spans="1:38" hidden="1" x14ac:dyDescent="0.25">
      <c r="A5611" s="1">
        <v>5609</v>
      </c>
      <c r="B5611" t="s">
        <v>5646</v>
      </c>
      <c r="C5611" t="s">
        <v>8029</v>
      </c>
      <c r="D5611" t="s">
        <v>8032</v>
      </c>
      <c r="E5611" s="2">
        <v>43200</v>
      </c>
      <c r="F5611" s="2">
        <v>43335</v>
      </c>
      <c r="G5611">
        <v>4</v>
      </c>
      <c r="H5611" s="2">
        <v>43338</v>
      </c>
      <c r="I5611">
        <v>3</v>
      </c>
      <c r="J5611" s="2">
        <v>43342</v>
      </c>
      <c r="K5611">
        <v>4</v>
      </c>
      <c r="L5611">
        <v>13</v>
      </c>
      <c r="M5611">
        <v>33</v>
      </c>
      <c r="N5611">
        <v>227</v>
      </c>
      <c r="O5611">
        <v>29</v>
      </c>
      <c r="P5611">
        <v>2</v>
      </c>
      <c r="Q5611">
        <v>7.4999999999999997E-2</v>
      </c>
      <c r="R5611">
        <v>2010</v>
      </c>
      <c r="S5611">
        <v>884.4</v>
      </c>
      <c r="T5611">
        <v>1859.25</v>
      </c>
      <c r="U5611">
        <v>3718.5</v>
      </c>
      <c r="V5611">
        <v>1768.8</v>
      </c>
      <c r="W5611">
        <v>1949.7</v>
      </c>
      <c r="X5611" t="s">
        <v>8062</v>
      </c>
      <c r="Y5611" t="s">
        <v>8117</v>
      </c>
      <c r="Z5611" t="s">
        <v>8485</v>
      </c>
      <c r="AA5611" t="s">
        <v>8713</v>
      </c>
      <c r="AB5611" t="s">
        <v>8758</v>
      </c>
      <c r="AC5611" t="s">
        <v>8801</v>
      </c>
      <c r="AD5611" t="s">
        <v>8803</v>
      </c>
      <c r="AE5611">
        <v>32.315829999999998</v>
      </c>
      <c r="AF5611">
        <v>-90.212819999999994</v>
      </c>
      <c r="AG5611">
        <v>170674</v>
      </c>
      <c r="AH5611">
        <v>62671</v>
      </c>
      <c r="AI5611">
        <v>32250</v>
      </c>
      <c r="AJ5611" t="s">
        <v>8813</v>
      </c>
      <c r="AK5611" t="s">
        <v>8822</v>
      </c>
      <c r="AL5611" t="s">
        <v>8844</v>
      </c>
    </row>
    <row r="5612" spans="1:38" hidden="1" x14ac:dyDescent="0.25">
      <c r="A5612" s="1">
        <v>5610</v>
      </c>
      <c r="B5612" t="s">
        <v>5647</v>
      </c>
      <c r="C5612" t="s">
        <v>8029</v>
      </c>
      <c r="D5612" t="s">
        <v>8034</v>
      </c>
      <c r="E5612" s="2">
        <v>43700</v>
      </c>
      <c r="F5612" s="2">
        <v>43833</v>
      </c>
      <c r="G5612">
        <v>4</v>
      </c>
      <c r="H5612" s="2">
        <v>43859</v>
      </c>
      <c r="I5612">
        <v>26</v>
      </c>
      <c r="J5612" s="2">
        <v>43865</v>
      </c>
      <c r="K5612">
        <v>6</v>
      </c>
      <c r="L5612">
        <v>13</v>
      </c>
      <c r="M5612">
        <v>36</v>
      </c>
      <c r="N5612">
        <v>349</v>
      </c>
      <c r="O5612">
        <v>6</v>
      </c>
      <c r="P5612">
        <v>5</v>
      </c>
      <c r="Q5612">
        <v>0.05</v>
      </c>
      <c r="R5612">
        <v>2351.6999999999998</v>
      </c>
      <c r="S5612">
        <v>1622.673</v>
      </c>
      <c r="T5612">
        <v>2234.1149999999998</v>
      </c>
      <c r="U5612">
        <v>11170.575000000001</v>
      </c>
      <c r="V5612">
        <v>8113.3649999999998</v>
      </c>
      <c r="W5612">
        <v>3057.2100000000009</v>
      </c>
      <c r="X5612" t="s">
        <v>8044</v>
      </c>
      <c r="Y5612" t="s">
        <v>8091</v>
      </c>
      <c r="Z5612" t="s">
        <v>8372</v>
      </c>
      <c r="AA5612" t="s">
        <v>8655</v>
      </c>
      <c r="AB5612" t="s">
        <v>8723</v>
      </c>
      <c r="AC5612" t="s">
        <v>8768</v>
      </c>
      <c r="AD5612" t="s">
        <v>8803</v>
      </c>
      <c r="AE5612">
        <v>38.804839999999999</v>
      </c>
      <c r="AF5612">
        <v>-77.04692</v>
      </c>
      <c r="AG5612">
        <v>153511</v>
      </c>
      <c r="AH5612">
        <v>66879</v>
      </c>
      <c r="AI5612">
        <v>89134</v>
      </c>
      <c r="AJ5612" t="s">
        <v>8812</v>
      </c>
      <c r="AK5612" t="s">
        <v>8822</v>
      </c>
      <c r="AL5612" t="s">
        <v>8844</v>
      </c>
    </row>
    <row r="5613" spans="1:38" hidden="1" x14ac:dyDescent="0.25">
      <c r="A5613" s="1">
        <v>5611</v>
      </c>
      <c r="B5613" t="s">
        <v>5648</v>
      </c>
      <c r="C5613" t="s">
        <v>8029</v>
      </c>
      <c r="D5613" t="s">
        <v>8032</v>
      </c>
      <c r="E5613" s="2">
        <v>43300</v>
      </c>
      <c r="F5613" s="2">
        <v>43475</v>
      </c>
      <c r="G5613">
        <v>5</v>
      </c>
      <c r="H5613" s="2">
        <v>43492</v>
      </c>
      <c r="I5613">
        <v>17</v>
      </c>
      <c r="J5613" s="2">
        <v>43498</v>
      </c>
      <c r="K5613">
        <v>6</v>
      </c>
      <c r="L5613">
        <v>13</v>
      </c>
      <c r="M5613">
        <v>17</v>
      </c>
      <c r="N5613">
        <v>221</v>
      </c>
      <c r="O5613">
        <v>6</v>
      </c>
      <c r="P5613">
        <v>5</v>
      </c>
      <c r="Q5613">
        <v>7.4999999999999997E-2</v>
      </c>
      <c r="R5613">
        <v>3430.4</v>
      </c>
      <c r="S5613">
        <v>2744.32</v>
      </c>
      <c r="T5613">
        <v>3173.12</v>
      </c>
      <c r="U5613">
        <v>15865.6</v>
      </c>
      <c r="V5613">
        <v>13721.6</v>
      </c>
      <c r="W5613">
        <v>2143.9999999999982</v>
      </c>
      <c r="X5613" t="s">
        <v>8073</v>
      </c>
      <c r="Y5613" t="s">
        <v>8091</v>
      </c>
      <c r="Z5613" t="s">
        <v>8255</v>
      </c>
      <c r="AA5613" t="s">
        <v>8588</v>
      </c>
      <c r="AB5613" t="s">
        <v>8735</v>
      </c>
      <c r="AC5613" t="s">
        <v>8780</v>
      </c>
      <c r="AD5613" t="s">
        <v>8803</v>
      </c>
      <c r="AE5613">
        <v>44.944409999999998</v>
      </c>
      <c r="AF5613">
        <v>-93.093270000000004</v>
      </c>
      <c r="AG5613">
        <v>300851</v>
      </c>
      <c r="AH5613">
        <v>112988</v>
      </c>
      <c r="AI5613">
        <v>48757</v>
      </c>
      <c r="AJ5613" t="s">
        <v>8813</v>
      </c>
      <c r="AK5613" t="s">
        <v>8823</v>
      </c>
      <c r="AL5613" t="s">
        <v>8844</v>
      </c>
    </row>
    <row r="5614" spans="1:38" hidden="1" x14ac:dyDescent="0.25">
      <c r="A5614" s="1">
        <v>5612</v>
      </c>
      <c r="B5614" t="s">
        <v>5649</v>
      </c>
      <c r="C5614" t="s">
        <v>8029</v>
      </c>
      <c r="D5614" t="s">
        <v>8034</v>
      </c>
      <c r="E5614" s="2">
        <v>44000</v>
      </c>
      <c r="F5614" s="2">
        <v>44108</v>
      </c>
      <c r="G5614">
        <v>3</v>
      </c>
      <c r="H5614" s="2">
        <v>44116</v>
      </c>
      <c r="I5614">
        <v>8</v>
      </c>
      <c r="J5614" s="2">
        <v>44122</v>
      </c>
      <c r="K5614">
        <v>6</v>
      </c>
      <c r="L5614">
        <v>13</v>
      </c>
      <c r="M5614">
        <v>43</v>
      </c>
      <c r="N5614">
        <v>364</v>
      </c>
      <c r="O5614">
        <v>18</v>
      </c>
      <c r="P5614">
        <v>7</v>
      </c>
      <c r="Q5614">
        <v>0.3</v>
      </c>
      <c r="R5614">
        <v>3618</v>
      </c>
      <c r="S5614">
        <v>2026.08</v>
      </c>
      <c r="T5614">
        <v>2532.6</v>
      </c>
      <c r="U5614">
        <v>17728.2</v>
      </c>
      <c r="V5614">
        <v>14182.56</v>
      </c>
      <c r="W5614">
        <v>3545.6400000000031</v>
      </c>
      <c r="X5614" t="s">
        <v>8045</v>
      </c>
      <c r="Y5614" t="s">
        <v>8115</v>
      </c>
      <c r="Z5614" t="s">
        <v>8423</v>
      </c>
      <c r="AA5614" t="s">
        <v>8510</v>
      </c>
      <c r="AB5614" t="s">
        <v>8739</v>
      </c>
      <c r="AC5614" t="s">
        <v>8429</v>
      </c>
      <c r="AD5614" t="s">
        <v>8803</v>
      </c>
      <c r="AE5614">
        <v>45.638730000000002</v>
      </c>
      <c r="AF5614">
        <v>-122.66149</v>
      </c>
      <c r="AG5614">
        <v>172860</v>
      </c>
      <c r="AH5614">
        <v>66417</v>
      </c>
      <c r="AI5614">
        <v>50626</v>
      </c>
      <c r="AJ5614" t="s">
        <v>8815</v>
      </c>
      <c r="AK5614" t="s">
        <v>8824</v>
      </c>
      <c r="AL5614" t="s">
        <v>8844</v>
      </c>
    </row>
    <row r="5615" spans="1:38" x14ac:dyDescent="0.25">
      <c r="A5615" s="1">
        <v>5613</v>
      </c>
      <c r="B5615" t="s">
        <v>5650</v>
      </c>
      <c r="C5615" t="s">
        <v>8029</v>
      </c>
      <c r="D5615" t="s">
        <v>8037</v>
      </c>
      <c r="E5615" s="2">
        <v>43500</v>
      </c>
      <c r="F5615" s="2">
        <v>43577</v>
      </c>
      <c r="G5615">
        <v>2</v>
      </c>
      <c r="H5615" s="2">
        <v>43598</v>
      </c>
      <c r="I5615">
        <v>21</v>
      </c>
      <c r="J5615" s="2">
        <v>43601</v>
      </c>
      <c r="K5615">
        <v>3</v>
      </c>
      <c r="L5615">
        <v>13</v>
      </c>
      <c r="M5615">
        <v>9</v>
      </c>
      <c r="N5615">
        <v>37</v>
      </c>
      <c r="O5615">
        <v>19</v>
      </c>
      <c r="P5615">
        <v>4</v>
      </c>
      <c r="Q5615">
        <v>0.2</v>
      </c>
      <c r="R5615">
        <v>1782.2</v>
      </c>
      <c r="S5615">
        <v>712.88000000000011</v>
      </c>
      <c r="T5615">
        <v>1425.76</v>
      </c>
      <c r="U5615">
        <v>5703.04</v>
      </c>
      <c r="V5615">
        <v>2851.52</v>
      </c>
      <c r="W5615">
        <v>2851.52</v>
      </c>
      <c r="X5615" t="s">
        <v>8047</v>
      </c>
      <c r="Y5615" t="s">
        <v>8116</v>
      </c>
      <c r="Z5615" t="s">
        <v>8258</v>
      </c>
      <c r="AA5615" t="s">
        <v>8591</v>
      </c>
      <c r="AB5615" t="s">
        <v>8725</v>
      </c>
      <c r="AC5615" t="s">
        <v>8770</v>
      </c>
      <c r="AD5615" t="s">
        <v>8803</v>
      </c>
      <c r="AE5615">
        <v>36.747729999999997</v>
      </c>
      <c r="AF5615">
        <v>-119.77237</v>
      </c>
      <c r="AG5615">
        <v>520052</v>
      </c>
      <c r="AH5615">
        <v>161914</v>
      </c>
      <c r="AI5615">
        <v>41531</v>
      </c>
      <c r="AJ5615" t="s">
        <v>8815</v>
      </c>
      <c r="AK5615" t="s">
        <v>8824</v>
      </c>
      <c r="AL5615" t="s">
        <v>8844</v>
      </c>
    </row>
    <row r="5616" spans="1:38" x14ac:dyDescent="0.25">
      <c r="A5616" s="1">
        <v>5614</v>
      </c>
      <c r="B5616" t="s">
        <v>5651</v>
      </c>
      <c r="C5616" t="s">
        <v>8029</v>
      </c>
      <c r="D5616" t="s">
        <v>8037</v>
      </c>
      <c r="E5616" s="2">
        <v>43700</v>
      </c>
      <c r="F5616" s="2">
        <v>43785</v>
      </c>
      <c r="G5616">
        <v>2</v>
      </c>
      <c r="H5616" s="2">
        <v>43806</v>
      </c>
      <c r="I5616">
        <v>21</v>
      </c>
      <c r="J5616" s="2">
        <v>43814</v>
      </c>
      <c r="K5616">
        <v>8</v>
      </c>
      <c r="L5616">
        <v>13</v>
      </c>
      <c r="M5616">
        <v>18</v>
      </c>
      <c r="N5616">
        <v>37</v>
      </c>
      <c r="O5616">
        <v>29</v>
      </c>
      <c r="P5616">
        <v>2</v>
      </c>
      <c r="Q5616">
        <v>0.05</v>
      </c>
      <c r="R5616">
        <v>187.6</v>
      </c>
      <c r="S5616">
        <v>91.923999999999992</v>
      </c>
      <c r="T5616">
        <v>178.22</v>
      </c>
      <c r="U5616">
        <v>356.44</v>
      </c>
      <c r="V5616">
        <v>183.84800000000001</v>
      </c>
      <c r="W5616">
        <v>172.59200000000001</v>
      </c>
      <c r="X5616" t="s">
        <v>8060</v>
      </c>
      <c r="Y5616" t="s">
        <v>8117</v>
      </c>
      <c r="Z5616" t="s">
        <v>8258</v>
      </c>
      <c r="AA5616" t="s">
        <v>8591</v>
      </c>
      <c r="AB5616" t="s">
        <v>8725</v>
      </c>
      <c r="AC5616" t="s">
        <v>8770</v>
      </c>
      <c r="AD5616" t="s">
        <v>8803</v>
      </c>
      <c r="AE5616">
        <v>36.747729999999997</v>
      </c>
      <c r="AF5616">
        <v>-119.77237</v>
      </c>
      <c r="AG5616">
        <v>520052</v>
      </c>
      <c r="AH5616">
        <v>161914</v>
      </c>
      <c r="AI5616">
        <v>41531</v>
      </c>
      <c r="AJ5616" t="s">
        <v>8815</v>
      </c>
      <c r="AK5616" t="s">
        <v>8824</v>
      </c>
      <c r="AL5616" t="s">
        <v>8844</v>
      </c>
    </row>
    <row r="5617" spans="1:38" hidden="1" x14ac:dyDescent="0.25">
      <c r="A5617" s="1">
        <v>5615</v>
      </c>
      <c r="B5617" t="s">
        <v>5652</v>
      </c>
      <c r="C5617" t="s">
        <v>8029</v>
      </c>
      <c r="D5617" t="s">
        <v>8033</v>
      </c>
      <c r="E5617" s="2">
        <v>43900</v>
      </c>
      <c r="F5617" s="2">
        <v>44012</v>
      </c>
      <c r="G5617">
        <v>3</v>
      </c>
      <c r="H5617" s="2">
        <v>44022</v>
      </c>
      <c r="I5617">
        <v>10</v>
      </c>
      <c r="J5617" s="2">
        <v>44023</v>
      </c>
      <c r="K5617">
        <v>1</v>
      </c>
      <c r="L5617">
        <v>13</v>
      </c>
      <c r="M5617">
        <v>19</v>
      </c>
      <c r="N5617">
        <v>141</v>
      </c>
      <c r="O5617">
        <v>8</v>
      </c>
      <c r="P5617">
        <v>1</v>
      </c>
      <c r="Q5617">
        <v>0.05</v>
      </c>
      <c r="R5617">
        <v>227.8</v>
      </c>
      <c r="S5617">
        <v>134.40199999999999</v>
      </c>
      <c r="T5617">
        <v>216.41</v>
      </c>
      <c r="U5617">
        <v>216.41</v>
      </c>
      <c r="V5617">
        <v>134.40199999999999</v>
      </c>
      <c r="W5617">
        <v>82.008000000000038</v>
      </c>
      <c r="X5617" t="s">
        <v>8085</v>
      </c>
      <c r="Y5617" t="s">
        <v>8098</v>
      </c>
      <c r="Z5617" t="s">
        <v>8374</v>
      </c>
      <c r="AA5617" t="s">
        <v>8518</v>
      </c>
      <c r="AB5617" t="s">
        <v>8729</v>
      </c>
      <c r="AC5617" t="s">
        <v>8774</v>
      </c>
      <c r="AD5617" t="s">
        <v>8809</v>
      </c>
      <c r="AE5617">
        <v>33.361490000000003</v>
      </c>
      <c r="AF5617">
        <v>-82.075000000000003</v>
      </c>
      <c r="AG5617">
        <v>201793</v>
      </c>
      <c r="AH5617">
        <v>73917</v>
      </c>
      <c r="AI5617">
        <v>39464</v>
      </c>
      <c r="AJ5617" t="s">
        <v>8812</v>
      </c>
      <c r="AK5617" t="s">
        <v>8822</v>
      </c>
      <c r="AL5617" t="s">
        <v>8844</v>
      </c>
    </row>
    <row r="5618" spans="1:38" hidden="1" x14ac:dyDescent="0.25">
      <c r="A5618" s="1">
        <v>5616</v>
      </c>
      <c r="B5618" t="s">
        <v>5653</v>
      </c>
      <c r="C5618" t="s">
        <v>8029</v>
      </c>
      <c r="D5618" t="s">
        <v>8032</v>
      </c>
      <c r="E5618" s="2">
        <v>43500</v>
      </c>
      <c r="F5618" s="2">
        <v>43630</v>
      </c>
      <c r="G5618">
        <v>4</v>
      </c>
      <c r="H5618" s="2">
        <v>43656</v>
      </c>
      <c r="I5618">
        <v>26</v>
      </c>
      <c r="J5618" s="2">
        <v>43661</v>
      </c>
      <c r="K5618">
        <v>5</v>
      </c>
      <c r="L5618">
        <v>13</v>
      </c>
      <c r="M5618">
        <v>8</v>
      </c>
      <c r="N5618">
        <v>208</v>
      </c>
      <c r="O5618">
        <v>8</v>
      </c>
      <c r="P5618">
        <v>8</v>
      </c>
      <c r="Q5618">
        <v>0.05</v>
      </c>
      <c r="R5618">
        <v>911.2</v>
      </c>
      <c r="S5618">
        <v>628.72799999999995</v>
      </c>
      <c r="T5618">
        <v>865.6400000000001</v>
      </c>
      <c r="U5618">
        <v>6925.1200000000008</v>
      </c>
      <c r="V5618">
        <v>5029.8239999999996</v>
      </c>
      <c r="W5618">
        <v>1895.296000000001</v>
      </c>
      <c r="X5618" t="s">
        <v>8071</v>
      </c>
      <c r="Y5618" t="s">
        <v>8098</v>
      </c>
      <c r="Z5618" t="s">
        <v>8261</v>
      </c>
      <c r="AA5618" t="s">
        <v>8535</v>
      </c>
      <c r="AB5618" t="s">
        <v>8736</v>
      </c>
      <c r="AC5618" t="s">
        <v>8781</v>
      </c>
      <c r="AD5618" t="s">
        <v>8803</v>
      </c>
      <c r="AE5618">
        <v>42.633420000000001</v>
      </c>
      <c r="AF5618">
        <v>-71.31617</v>
      </c>
      <c r="AG5618">
        <v>110699</v>
      </c>
      <c r="AH5618">
        <v>38489</v>
      </c>
      <c r="AI5618">
        <v>48002</v>
      </c>
      <c r="AJ5618" t="s">
        <v>8812</v>
      </c>
      <c r="AK5618" t="s">
        <v>8821</v>
      </c>
      <c r="AL5618" t="s">
        <v>8844</v>
      </c>
    </row>
    <row r="5619" spans="1:38" hidden="1" x14ac:dyDescent="0.25">
      <c r="A5619" s="1">
        <v>5617</v>
      </c>
      <c r="B5619" t="s">
        <v>5654</v>
      </c>
      <c r="C5619" t="s">
        <v>8029</v>
      </c>
      <c r="D5619" t="s">
        <v>8033</v>
      </c>
      <c r="E5619" s="2">
        <v>43600</v>
      </c>
      <c r="F5619" s="2">
        <v>43700</v>
      </c>
      <c r="G5619">
        <v>3</v>
      </c>
      <c r="H5619" s="2">
        <v>43709</v>
      </c>
      <c r="I5619">
        <v>9</v>
      </c>
      <c r="J5619" s="2">
        <v>43717</v>
      </c>
      <c r="K5619">
        <v>8</v>
      </c>
      <c r="L5619">
        <v>13</v>
      </c>
      <c r="M5619">
        <v>26</v>
      </c>
      <c r="N5619">
        <v>168</v>
      </c>
      <c r="O5619">
        <v>39</v>
      </c>
      <c r="P5619">
        <v>7</v>
      </c>
      <c r="Q5619">
        <v>0.2</v>
      </c>
      <c r="R5619">
        <v>2331.6</v>
      </c>
      <c r="S5619">
        <v>1678.752</v>
      </c>
      <c r="T5619">
        <v>1865.28</v>
      </c>
      <c r="U5619">
        <v>13056.96</v>
      </c>
      <c r="V5619">
        <v>11751.263999999999</v>
      </c>
      <c r="W5619">
        <v>1305.6959999999999</v>
      </c>
      <c r="X5619" t="s">
        <v>8079</v>
      </c>
      <c r="Y5619" t="s">
        <v>8132</v>
      </c>
      <c r="Z5619" t="s">
        <v>8262</v>
      </c>
      <c r="AA5619" t="s">
        <v>8502</v>
      </c>
      <c r="AB5619" t="s">
        <v>8719</v>
      </c>
      <c r="AC5619" t="s">
        <v>8764</v>
      </c>
      <c r="AD5619" t="s">
        <v>8805</v>
      </c>
      <c r="AE5619">
        <v>42.032089999999997</v>
      </c>
      <c r="AF5619">
        <v>-87.757779999999997</v>
      </c>
      <c r="AG5619">
        <v>106229</v>
      </c>
      <c r="AH5619">
        <v>37478</v>
      </c>
      <c r="AI5619">
        <v>69857</v>
      </c>
      <c r="AJ5619" t="s">
        <v>8813</v>
      </c>
      <c r="AK5619" t="s">
        <v>8823</v>
      </c>
      <c r="AL5619" t="s">
        <v>8844</v>
      </c>
    </row>
    <row r="5620" spans="1:38" x14ac:dyDescent="0.25">
      <c r="A5620" s="1">
        <v>5618</v>
      </c>
      <c r="B5620" t="s">
        <v>5655</v>
      </c>
      <c r="C5620" t="s">
        <v>8029</v>
      </c>
      <c r="D5620" t="s">
        <v>8036</v>
      </c>
      <c r="E5620" s="2">
        <v>44000</v>
      </c>
      <c r="F5620" s="2">
        <v>44096</v>
      </c>
      <c r="G5620">
        <v>3</v>
      </c>
      <c r="H5620" s="2">
        <v>44110</v>
      </c>
      <c r="I5620">
        <v>14</v>
      </c>
      <c r="J5620" s="2">
        <v>44116</v>
      </c>
      <c r="K5620">
        <v>6</v>
      </c>
      <c r="L5620">
        <v>13</v>
      </c>
      <c r="M5620">
        <v>28</v>
      </c>
      <c r="N5620">
        <v>86</v>
      </c>
      <c r="O5620">
        <v>1</v>
      </c>
      <c r="P5620">
        <v>3</v>
      </c>
      <c r="Q5620">
        <v>0.05</v>
      </c>
      <c r="R5620">
        <v>2010</v>
      </c>
      <c r="S5620">
        <v>964.8</v>
      </c>
      <c r="T5620">
        <v>1909.5</v>
      </c>
      <c r="U5620">
        <v>5728.5</v>
      </c>
      <c r="V5620">
        <v>2894.4</v>
      </c>
      <c r="W5620">
        <v>2834.1</v>
      </c>
      <c r="X5620" t="s">
        <v>8083</v>
      </c>
      <c r="Y5620" t="s">
        <v>8089</v>
      </c>
      <c r="Z5620" t="s">
        <v>8376</v>
      </c>
      <c r="AA5620" t="s">
        <v>8547</v>
      </c>
      <c r="AB5620" t="s">
        <v>8725</v>
      </c>
      <c r="AC5620" t="s">
        <v>8770</v>
      </c>
      <c r="AD5620" t="s">
        <v>8803</v>
      </c>
      <c r="AE5620">
        <v>34.536110000000001</v>
      </c>
      <c r="AF5620">
        <v>-117.29116</v>
      </c>
      <c r="AG5620">
        <v>122225</v>
      </c>
      <c r="AH5620">
        <v>31886</v>
      </c>
      <c r="AI5620">
        <v>45894</v>
      </c>
      <c r="AJ5620" t="s">
        <v>8815</v>
      </c>
      <c r="AK5620" t="s">
        <v>8824</v>
      </c>
      <c r="AL5620" t="s">
        <v>8844</v>
      </c>
    </row>
    <row r="5621" spans="1:38" x14ac:dyDescent="0.25">
      <c r="A5621" s="1">
        <v>5619</v>
      </c>
      <c r="B5621" t="s">
        <v>5656</v>
      </c>
      <c r="C5621" t="s">
        <v>8029</v>
      </c>
      <c r="D5621" t="s">
        <v>8036</v>
      </c>
      <c r="E5621" s="2">
        <v>44000</v>
      </c>
      <c r="F5621" s="2">
        <v>44149</v>
      </c>
      <c r="G5621">
        <v>4</v>
      </c>
      <c r="H5621" s="2">
        <v>44177</v>
      </c>
      <c r="I5621">
        <v>28</v>
      </c>
      <c r="J5621" s="2">
        <v>44179</v>
      </c>
      <c r="K5621">
        <v>2</v>
      </c>
      <c r="L5621">
        <v>13</v>
      </c>
      <c r="M5621">
        <v>36</v>
      </c>
      <c r="N5621">
        <v>86</v>
      </c>
      <c r="O5621">
        <v>30</v>
      </c>
      <c r="P5621">
        <v>3</v>
      </c>
      <c r="Q5621">
        <v>0.05</v>
      </c>
      <c r="R5621">
        <v>2371.8000000000002</v>
      </c>
      <c r="S5621">
        <v>1541.67</v>
      </c>
      <c r="T5621">
        <v>2253.21</v>
      </c>
      <c r="U5621">
        <v>6759.63</v>
      </c>
      <c r="V5621">
        <v>4625.01</v>
      </c>
      <c r="W5621">
        <v>2134.62</v>
      </c>
      <c r="X5621" t="s">
        <v>8044</v>
      </c>
      <c r="Y5621" t="s">
        <v>8123</v>
      </c>
      <c r="Z5621" t="s">
        <v>8376</v>
      </c>
      <c r="AA5621" t="s">
        <v>8547</v>
      </c>
      <c r="AB5621" t="s">
        <v>8725</v>
      </c>
      <c r="AC5621" t="s">
        <v>8770</v>
      </c>
      <c r="AD5621" t="s">
        <v>8803</v>
      </c>
      <c r="AE5621">
        <v>34.536110000000001</v>
      </c>
      <c r="AF5621">
        <v>-117.29116</v>
      </c>
      <c r="AG5621">
        <v>122225</v>
      </c>
      <c r="AH5621">
        <v>31886</v>
      </c>
      <c r="AI5621">
        <v>45894</v>
      </c>
      <c r="AJ5621" t="s">
        <v>8815</v>
      </c>
      <c r="AK5621" t="s">
        <v>8824</v>
      </c>
      <c r="AL5621" t="s">
        <v>8844</v>
      </c>
    </row>
    <row r="5622" spans="1:38" hidden="1" x14ac:dyDescent="0.25">
      <c r="A5622" s="1">
        <v>5620</v>
      </c>
      <c r="B5622" t="s">
        <v>5657</v>
      </c>
      <c r="C5622" t="s">
        <v>8029</v>
      </c>
      <c r="D5622" t="s">
        <v>8035</v>
      </c>
      <c r="E5622" s="2">
        <v>43500</v>
      </c>
      <c r="F5622" s="2">
        <v>43597</v>
      </c>
      <c r="G5622">
        <v>3</v>
      </c>
      <c r="H5622" s="2">
        <v>43604</v>
      </c>
      <c r="I5622">
        <v>7</v>
      </c>
      <c r="J5622" s="2">
        <v>43614</v>
      </c>
      <c r="K5622">
        <v>10</v>
      </c>
      <c r="L5622">
        <v>13</v>
      </c>
      <c r="M5622">
        <v>28</v>
      </c>
      <c r="N5622">
        <v>296</v>
      </c>
      <c r="O5622">
        <v>41</v>
      </c>
      <c r="P5622">
        <v>8</v>
      </c>
      <c r="Q5622">
        <v>0.2</v>
      </c>
      <c r="R5622">
        <v>2291.4</v>
      </c>
      <c r="S5622">
        <v>1856.0340000000001</v>
      </c>
      <c r="T5622">
        <v>1833.12</v>
      </c>
      <c r="U5622">
        <v>14664.96</v>
      </c>
      <c r="V5622">
        <v>14848.272000000001</v>
      </c>
      <c r="W5622">
        <v>-183.3119999999999</v>
      </c>
      <c r="X5622" t="s">
        <v>8083</v>
      </c>
      <c r="Y5622" t="s">
        <v>8105</v>
      </c>
      <c r="Z5622" t="s">
        <v>8377</v>
      </c>
      <c r="AA5622" t="s">
        <v>8658</v>
      </c>
      <c r="AB5622" t="s">
        <v>8753</v>
      </c>
      <c r="AC5622" t="s">
        <v>8797</v>
      </c>
      <c r="AD5622" t="s">
        <v>8803</v>
      </c>
      <c r="AE5622">
        <v>41.823990000000002</v>
      </c>
      <c r="AF5622">
        <v>-71.41283</v>
      </c>
      <c r="AG5622">
        <v>179207</v>
      </c>
      <c r="AH5622">
        <v>61481</v>
      </c>
      <c r="AI5622">
        <v>37501</v>
      </c>
      <c r="AJ5622" t="s">
        <v>8812</v>
      </c>
      <c r="AK5622" t="s">
        <v>8821</v>
      </c>
      <c r="AL5622" t="s">
        <v>8844</v>
      </c>
    </row>
    <row r="5623" spans="1:38" x14ac:dyDescent="0.25">
      <c r="A5623" s="1">
        <v>5621</v>
      </c>
      <c r="B5623" t="s">
        <v>5658</v>
      </c>
      <c r="C5623" t="s">
        <v>8029</v>
      </c>
      <c r="D5623" t="s">
        <v>8037</v>
      </c>
      <c r="E5623" s="2">
        <v>43900</v>
      </c>
      <c r="F5623" s="2">
        <v>43981</v>
      </c>
      <c r="G5623">
        <v>2</v>
      </c>
      <c r="H5623" s="2">
        <v>44008</v>
      </c>
      <c r="I5623">
        <v>27</v>
      </c>
      <c r="J5623" s="2">
        <v>44011</v>
      </c>
      <c r="K5623">
        <v>3</v>
      </c>
      <c r="L5623">
        <v>13</v>
      </c>
      <c r="M5623">
        <v>23</v>
      </c>
      <c r="N5623">
        <v>56</v>
      </c>
      <c r="O5623">
        <v>20</v>
      </c>
      <c r="P5623">
        <v>4</v>
      </c>
      <c r="Q5623">
        <v>0.15</v>
      </c>
      <c r="R5623">
        <v>1112.2</v>
      </c>
      <c r="S5623">
        <v>900.88200000000006</v>
      </c>
      <c r="T5623">
        <v>945.37</v>
      </c>
      <c r="U5623">
        <v>3781.48</v>
      </c>
      <c r="V5623">
        <v>3603.5279999999998</v>
      </c>
      <c r="W5623">
        <v>177.9519999999998</v>
      </c>
      <c r="X5623" t="s">
        <v>8054</v>
      </c>
      <c r="Y5623" t="s">
        <v>8110</v>
      </c>
      <c r="Z5623" t="s">
        <v>8474</v>
      </c>
      <c r="AA5623" t="s">
        <v>8511</v>
      </c>
      <c r="AB5623" t="s">
        <v>8725</v>
      </c>
      <c r="AC5623" t="s">
        <v>8770</v>
      </c>
      <c r="AD5623" t="s">
        <v>8803</v>
      </c>
      <c r="AE5623">
        <v>33.787790000000001</v>
      </c>
      <c r="AF5623">
        <v>-117.85311</v>
      </c>
      <c r="AG5623">
        <v>140992</v>
      </c>
      <c r="AH5623">
        <v>42680</v>
      </c>
      <c r="AI5623">
        <v>78513</v>
      </c>
      <c r="AJ5623" t="s">
        <v>8815</v>
      </c>
      <c r="AK5623" t="s">
        <v>8824</v>
      </c>
      <c r="AL5623" t="s">
        <v>8844</v>
      </c>
    </row>
    <row r="5624" spans="1:38" x14ac:dyDescent="0.25">
      <c r="A5624" s="1">
        <v>5622</v>
      </c>
      <c r="B5624" t="s">
        <v>5659</v>
      </c>
      <c r="C5624" t="s">
        <v>8029</v>
      </c>
      <c r="D5624" t="s">
        <v>8037</v>
      </c>
      <c r="E5624" s="2">
        <v>44000</v>
      </c>
      <c r="F5624" s="2">
        <v>44080</v>
      </c>
      <c r="G5624">
        <v>2</v>
      </c>
      <c r="H5624" s="2">
        <v>44097</v>
      </c>
      <c r="I5624">
        <v>17</v>
      </c>
      <c r="J5624" s="2">
        <v>44106</v>
      </c>
      <c r="K5624">
        <v>9</v>
      </c>
      <c r="L5624">
        <v>13</v>
      </c>
      <c r="M5624">
        <v>21</v>
      </c>
      <c r="N5624">
        <v>27</v>
      </c>
      <c r="O5624">
        <v>36</v>
      </c>
      <c r="P5624">
        <v>5</v>
      </c>
      <c r="Q5624">
        <v>0.05</v>
      </c>
      <c r="R5624">
        <v>1139</v>
      </c>
      <c r="S5624">
        <v>865.64</v>
      </c>
      <c r="T5624">
        <v>1082.05</v>
      </c>
      <c r="U5624">
        <v>5410.25</v>
      </c>
      <c r="V5624">
        <v>4328.2</v>
      </c>
      <c r="W5624">
        <v>1082.05</v>
      </c>
      <c r="X5624" t="s">
        <v>8050</v>
      </c>
      <c r="Y5624" t="s">
        <v>8114</v>
      </c>
      <c r="Z5624" t="s">
        <v>8378</v>
      </c>
      <c r="AA5624" t="s">
        <v>8564</v>
      </c>
      <c r="AB5624" t="s">
        <v>8725</v>
      </c>
      <c r="AC5624" t="s">
        <v>8770</v>
      </c>
      <c r="AD5624" t="s">
        <v>8803</v>
      </c>
      <c r="AE5624">
        <v>37.705829999999999</v>
      </c>
      <c r="AF5624">
        <v>-122.46194</v>
      </c>
      <c r="AG5624">
        <v>106562</v>
      </c>
      <c r="AH5624">
        <v>31137</v>
      </c>
      <c r="AI5624">
        <v>74449</v>
      </c>
      <c r="AJ5624" t="s">
        <v>8815</v>
      </c>
      <c r="AK5624" t="s">
        <v>8824</v>
      </c>
      <c r="AL5624" t="s">
        <v>8844</v>
      </c>
    </row>
    <row r="5625" spans="1:38" x14ac:dyDescent="0.25">
      <c r="A5625" s="1">
        <v>5623</v>
      </c>
      <c r="B5625" t="s">
        <v>5660</v>
      </c>
      <c r="C5625" t="s">
        <v>8029</v>
      </c>
      <c r="D5625" t="s">
        <v>8037</v>
      </c>
      <c r="E5625" s="2">
        <v>43700</v>
      </c>
      <c r="F5625" s="2">
        <v>43825</v>
      </c>
      <c r="G5625">
        <v>4</v>
      </c>
      <c r="H5625" s="2">
        <v>43834</v>
      </c>
      <c r="I5625">
        <v>9</v>
      </c>
      <c r="J5625" s="2">
        <v>43844</v>
      </c>
      <c r="K5625">
        <v>10</v>
      </c>
      <c r="L5625">
        <v>13</v>
      </c>
      <c r="M5625">
        <v>23</v>
      </c>
      <c r="N5625">
        <v>27</v>
      </c>
      <c r="O5625">
        <v>35</v>
      </c>
      <c r="P5625">
        <v>6</v>
      </c>
      <c r="Q5625">
        <v>0.05</v>
      </c>
      <c r="R5625">
        <v>1963.1</v>
      </c>
      <c r="S5625">
        <v>1040.443</v>
      </c>
      <c r="T5625">
        <v>1864.9449999999999</v>
      </c>
      <c r="U5625">
        <v>11189.67</v>
      </c>
      <c r="V5625">
        <v>6242.6580000000013</v>
      </c>
      <c r="W5625">
        <v>4947.0120000000006</v>
      </c>
      <c r="X5625" t="s">
        <v>8054</v>
      </c>
      <c r="Y5625" t="s">
        <v>8122</v>
      </c>
      <c r="Z5625" t="s">
        <v>8378</v>
      </c>
      <c r="AA5625" t="s">
        <v>8564</v>
      </c>
      <c r="AB5625" t="s">
        <v>8725</v>
      </c>
      <c r="AC5625" t="s">
        <v>8770</v>
      </c>
      <c r="AD5625" t="s">
        <v>8803</v>
      </c>
      <c r="AE5625">
        <v>37.705829999999999</v>
      </c>
      <c r="AF5625">
        <v>-122.46194</v>
      </c>
      <c r="AG5625">
        <v>106562</v>
      </c>
      <c r="AH5625">
        <v>31137</v>
      </c>
      <c r="AI5625">
        <v>74449</v>
      </c>
      <c r="AJ5625" t="s">
        <v>8815</v>
      </c>
      <c r="AK5625" t="s">
        <v>8824</v>
      </c>
      <c r="AL5625" t="s">
        <v>8844</v>
      </c>
    </row>
    <row r="5626" spans="1:38" x14ac:dyDescent="0.25">
      <c r="A5626" s="1">
        <v>5624</v>
      </c>
      <c r="B5626" t="s">
        <v>5661</v>
      </c>
      <c r="C5626" t="s">
        <v>8029</v>
      </c>
      <c r="D5626" t="s">
        <v>8037</v>
      </c>
      <c r="E5626" s="2">
        <v>43900</v>
      </c>
      <c r="F5626" s="2">
        <v>44036</v>
      </c>
      <c r="G5626">
        <v>4</v>
      </c>
      <c r="H5626" s="2">
        <v>44044</v>
      </c>
      <c r="I5626">
        <v>8</v>
      </c>
      <c r="J5626" s="2">
        <v>44049</v>
      </c>
      <c r="K5626">
        <v>5</v>
      </c>
      <c r="L5626">
        <v>13</v>
      </c>
      <c r="M5626">
        <v>46</v>
      </c>
      <c r="N5626">
        <v>47</v>
      </c>
      <c r="O5626">
        <v>40</v>
      </c>
      <c r="P5626">
        <v>2</v>
      </c>
      <c r="Q5626">
        <v>0.05</v>
      </c>
      <c r="R5626">
        <v>201</v>
      </c>
      <c r="S5626">
        <v>164.82</v>
      </c>
      <c r="T5626">
        <v>190.95</v>
      </c>
      <c r="U5626">
        <v>381.9</v>
      </c>
      <c r="V5626">
        <v>329.64</v>
      </c>
      <c r="W5626">
        <v>52.259999999999991</v>
      </c>
      <c r="X5626" t="s">
        <v>8052</v>
      </c>
      <c r="Y5626" t="s">
        <v>8103</v>
      </c>
      <c r="Z5626" t="s">
        <v>8266</v>
      </c>
      <c r="AA5626" t="s">
        <v>8558</v>
      </c>
      <c r="AB5626" t="s">
        <v>8725</v>
      </c>
      <c r="AC5626" t="s">
        <v>8770</v>
      </c>
      <c r="AD5626" t="s">
        <v>8803</v>
      </c>
      <c r="AE5626">
        <v>33.766959999999997</v>
      </c>
      <c r="AF5626">
        <v>-118.18922999999999</v>
      </c>
      <c r="AG5626">
        <v>474140</v>
      </c>
      <c r="AH5626">
        <v>164406</v>
      </c>
      <c r="AI5626">
        <v>52783</v>
      </c>
      <c r="AJ5626" t="s">
        <v>8815</v>
      </c>
      <c r="AK5626" t="s">
        <v>8824</v>
      </c>
      <c r="AL5626" t="s">
        <v>8844</v>
      </c>
    </row>
    <row r="5627" spans="1:38" x14ac:dyDescent="0.25">
      <c r="A5627" s="1">
        <v>5625</v>
      </c>
      <c r="B5627" t="s">
        <v>5662</v>
      </c>
      <c r="C5627" t="s">
        <v>8029</v>
      </c>
      <c r="D5627" t="s">
        <v>8037</v>
      </c>
      <c r="E5627" s="2">
        <v>44000</v>
      </c>
      <c r="F5627" s="2">
        <v>44082</v>
      </c>
      <c r="G5627">
        <v>2</v>
      </c>
      <c r="H5627" s="2">
        <v>44086</v>
      </c>
      <c r="I5627">
        <v>4</v>
      </c>
      <c r="J5627" s="2">
        <v>44090</v>
      </c>
      <c r="K5627">
        <v>4</v>
      </c>
      <c r="L5627">
        <v>13</v>
      </c>
      <c r="M5627">
        <v>2</v>
      </c>
      <c r="N5627">
        <v>47</v>
      </c>
      <c r="O5627">
        <v>31</v>
      </c>
      <c r="P5627">
        <v>4</v>
      </c>
      <c r="Q5627">
        <v>0.05</v>
      </c>
      <c r="R5627">
        <v>194.3</v>
      </c>
      <c r="S5627">
        <v>157.38300000000001</v>
      </c>
      <c r="T5627">
        <v>184.58500000000001</v>
      </c>
      <c r="U5627">
        <v>738.34</v>
      </c>
      <c r="V5627">
        <v>629.53200000000004</v>
      </c>
      <c r="W5627">
        <v>108.80800000000001</v>
      </c>
      <c r="X5627" t="s">
        <v>8057</v>
      </c>
      <c r="Y5627" t="s">
        <v>8099</v>
      </c>
      <c r="Z5627" t="s">
        <v>8266</v>
      </c>
      <c r="AA5627" t="s">
        <v>8558</v>
      </c>
      <c r="AB5627" t="s">
        <v>8725</v>
      </c>
      <c r="AC5627" t="s">
        <v>8770</v>
      </c>
      <c r="AD5627" t="s">
        <v>8803</v>
      </c>
      <c r="AE5627">
        <v>33.766959999999997</v>
      </c>
      <c r="AF5627">
        <v>-118.18922999999999</v>
      </c>
      <c r="AG5627">
        <v>474140</v>
      </c>
      <c r="AH5627">
        <v>164406</v>
      </c>
      <c r="AI5627">
        <v>52783</v>
      </c>
      <c r="AJ5627" t="s">
        <v>8815</v>
      </c>
      <c r="AK5627" t="s">
        <v>8824</v>
      </c>
      <c r="AL5627" t="s">
        <v>8844</v>
      </c>
    </row>
    <row r="5628" spans="1:38" x14ac:dyDescent="0.25">
      <c r="A5628" s="1">
        <v>5626</v>
      </c>
      <c r="B5628" t="s">
        <v>5663</v>
      </c>
      <c r="C5628" t="s">
        <v>8029</v>
      </c>
      <c r="D5628" t="s">
        <v>8037</v>
      </c>
      <c r="E5628" s="2">
        <v>43900</v>
      </c>
      <c r="F5628" s="2">
        <v>43994</v>
      </c>
      <c r="G5628">
        <v>3</v>
      </c>
      <c r="H5628" s="2">
        <v>44007</v>
      </c>
      <c r="I5628">
        <v>13</v>
      </c>
      <c r="J5628" s="2">
        <v>44012</v>
      </c>
      <c r="K5628">
        <v>5</v>
      </c>
      <c r="L5628">
        <v>13</v>
      </c>
      <c r="M5628">
        <v>38</v>
      </c>
      <c r="N5628">
        <v>47</v>
      </c>
      <c r="O5628">
        <v>43</v>
      </c>
      <c r="P5628">
        <v>5</v>
      </c>
      <c r="Q5628">
        <v>7.4999999999999997E-2</v>
      </c>
      <c r="R5628">
        <v>1125.5999999999999</v>
      </c>
      <c r="S5628">
        <v>855.45600000000013</v>
      </c>
      <c r="T5628">
        <v>1041.18</v>
      </c>
      <c r="U5628">
        <v>5205.9000000000005</v>
      </c>
      <c r="V5628">
        <v>4277.2800000000007</v>
      </c>
      <c r="W5628">
        <v>928.61999999999989</v>
      </c>
      <c r="X5628" t="s">
        <v>8061</v>
      </c>
      <c r="Y5628" t="s">
        <v>8128</v>
      </c>
      <c r="Z5628" t="s">
        <v>8266</v>
      </c>
      <c r="AA5628" t="s">
        <v>8558</v>
      </c>
      <c r="AB5628" t="s">
        <v>8725</v>
      </c>
      <c r="AC5628" t="s">
        <v>8770</v>
      </c>
      <c r="AD5628" t="s">
        <v>8803</v>
      </c>
      <c r="AE5628">
        <v>33.766959999999997</v>
      </c>
      <c r="AF5628">
        <v>-118.18922999999999</v>
      </c>
      <c r="AG5628">
        <v>474140</v>
      </c>
      <c r="AH5628">
        <v>164406</v>
      </c>
      <c r="AI5628">
        <v>52783</v>
      </c>
      <c r="AJ5628" t="s">
        <v>8815</v>
      </c>
      <c r="AK5628" t="s">
        <v>8824</v>
      </c>
      <c r="AL5628" t="s">
        <v>8844</v>
      </c>
    </row>
    <row r="5629" spans="1:38" hidden="1" x14ac:dyDescent="0.25">
      <c r="A5629" s="1">
        <v>5627</v>
      </c>
      <c r="B5629" t="s">
        <v>5664</v>
      </c>
      <c r="C5629" t="s">
        <v>8029</v>
      </c>
      <c r="D5629" t="s">
        <v>8035</v>
      </c>
      <c r="E5629" s="2">
        <v>43200</v>
      </c>
      <c r="F5629" s="2">
        <v>43366</v>
      </c>
      <c r="G5629">
        <v>5</v>
      </c>
      <c r="H5629" s="2">
        <v>43390</v>
      </c>
      <c r="I5629">
        <v>24</v>
      </c>
      <c r="J5629" s="2">
        <v>43395</v>
      </c>
      <c r="K5629">
        <v>5</v>
      </c>
      <c r="L5629">
        <v>13</v>
      </c>
      <c r="M5629">
        <v>32</v>
      </c>
      <c r="N5629">
        <v>301</v>
      </c>
      <c r="O5629">
        <v>45</v>
      </c>
      <c r="P5629">
        <v>7</v>
      </c>
      <c r="Q5629">
        <v>0.05</v>
      </c>
      <c r="R5629">
        <v>1768.8</v>
      </c>
      <c r="S5629">
        <v>707.52</v>
      </c>
      <c r="T5629">
        <v>1680.36</v>
      </c>
      <c r="U5629">
        <v>11762.52</v>
      </c>
      <c r="V5629">
        <v>4952.6399999999994</v>
      </c>
      <c r="W5629">
        <v>6809.8799999999992</v>
      </c>
      <c r="X5629" t="s">
        <v>8069</v>
      </c>
      <c r="Y5629" t="s">
        <v>8133</v>
      </c>
      <c r="Z5629" t="s">
        <v>8267</v>
      </c>
      <c r="AA5629" t="s">
        <v>8546</v>
      </c>
      <c r="AB5629" t="s">
        <v>8734</v>
      </c>
      <c r="AC5629" t="s">
        <v>8779</v>
      </c>
      <c r="AD5629" t="s">
        <v>8803</v>
      </c>
      <c r="AE5629">
        <v>35.045630000000003</v>
      </c>
      <c r="AF5629">
        <v>-85.30968</v>
      </c>
      <c r="AG5629">
        <v>176588</v>
      </c>
      <c r="AH5629">
        <v>70228</v>
      </c>
      <c r="AI5629">
        <v>40177</v>
      </c>
      <c r="AJ5629" t="s">
        <v>8812</v>
      </c>
      <c r="AK5629" t="s">
        <v>8822</v>
      </c>
      <c r="AL5629" t="s">
        <v>8844</v>
      </c>
    </row>
    <row r="5630" spans="1:38" hidden="1" x14ac:dyDescent="0.25">
      <c r="A5630" s="1">
        <v>5628</v>
      </c>
      <c r="B5630" t="s">
        <v>5665</v>
      </c>
      <c r="C5630" t="s">
        <v>8029</v>
      </c>
      <c r="D5630" t="s">
        <v>8034</v>
      </c>
      <c r="E5630" s="2">
        <v>43900</v>
      </c>
      <c r="F5630" s="2">
        <v>43951</v>
      </c>
      <c r="G5630">
        <v>1</v>
      </c>
      <c r="H5630" s="2">
        <v>43954</v>
      </c>
      <c r="I5630">
        <v>3</v>
      </c>
      <c r="J5630" s="2">
        <v>43962</v>
      </c>
      <c r="K5630">
        <v>8</v>
      </c>
      <c r="L5630">
        <v>13</v>
      </c>
      <c r="M5630">
        <v>31</v>
      </c>
      <c r="N5630">
        <v>356</v>
      </c>
      <c r="O5630">
        <v>44</v>
      </c>
      <c r="P5630">
        <v>8</v>
      </c>
      <c r="Q5630">
        <v>0.05</v>
      </c>
      <c r="R5630">
        <v>2860.9</v>
      </c>
      <c r="S5630">
        <v>2288.7199999999998</v>
      </c>
      <c r="T5630">
        <v>2717.855</v>
      </c>
      <c r="U5630">
        <v>21742.84</v>
      </c>
      <c r="V5630">
        <v>18309.759999999998</v>
      </c>
      <c r="W5630">
        <v>3433.0799999999981</v>
      </c>
      <c r="X5630" t="s">
        <v>8082</v>
      </c>
      <c r="Y5630" t="s">
        <v>8119</v>
      </c>
      <c r="Z5630" t="s">
        <v>8482</v>
      </c>
      <c r="AA5630" t="s">
        <v>8711</v>
      </c>
      <c r="AB5630" t="s">
        <v>8723</v>
      </c>
      <c r="AC5630" t="s">
        <v>8768</v>
      </c>
      <c r="AD5630" t="s">
        <v>8803</v>
      </c>
      <c r="AE5630">
        <v>36.852930000000001</v>
      </c>
      <c r="AF5630">
        <v>-75.977990000000005</v>
      </c>
      <c r="AG5630">
        <v>452745</v>
      </c>
      <c r="AH5630">
        <v>166242</v>
      </c>
      <c r="AI5630">
        <v>66634</v>
      </c>
      <c r="AJ5630" t="s">
        <v>8812</v>
      </c>
      <c r="AK5630" t="s">
        <v>8822</v>
      </c>
      <c r="AL5630" t="s">
        <v>8844</v>
      </c>
    </row>
    <row r="5631" spans="1:38" hidden="1" x14ac:dyDescent="0.25">
      <c r="A5631" s="1">
        <v>5629</v>
      </c>
      <c r="B5631" t="s">
        <v>5666</v>
      </c>
      <c r="C5631" t="s">
        <v>8029</v>
      </c>
      <c r="D5631" t="s">
        <v>8035</v>
      </c>
      <c r="E5631" s="2">
        <v>43200</v>
      </c>
      <c r="F5631" s="2">
        <v>43325</v>
      </c>
      <c r="G5631">
        <v>4</v>
      </c>
      <c r="H5631" s="2">
        <v>43348</v>
      </c>
      <c r="I5631">
        <v>23</v>
      </c>
      <c r="J5631" s="2">
        <v>43352</v>
      </c>
      <c r="K5631">
        <v>4</v>
      </c>
      <c r="L5631">
        <v>13</v>
      </c>
      <c r="M5631">
        <v>22</v>
      </c>
      <c r="N5631">
        <v>313</v>
      </c>
      <c r="O5631">
        <v>11</v>
      </c>
      <c r="P5631">
        <v>8</v>
      </c>
      <c r="Q5631">
        <v>0.1</v>
      </c>
      <c r="R5631">
        <v>763.80000000000007</v>
      </c>
      <c r="S5631">
        <v>404.81400000000008</v>
      </c>
      <c r="T5631">
        <v>687.42000000000007</v>
      </c>
      <c r="U5631">
        <v>5499.3600000000006</v>
      </c>
      <c r="V5631">
        <v>3238.5120000000011</v>
      </c>
      <c r="W5631">
        <v>2260.848</v>
      </c>
      <c r="X5631" t="s">
        <v>8076</v>
      </c>
      <c r="Y5631" t="s">
        <v>8101</v>
      </c>
      <c r="Z5631" t="s">
        <v>8268</v>
      </c>
      <c r="AA5631" t="s">
        <v>8595</v>
      </c>
      <c r="AB5631" t="s">
        <v>8716</v>
      </c>
      <c r="AC5631" t="s">
        <v>8761</v>
      </c>
      <c r="AD5631" t="s">
        <v>8803</v>
      </c>
      <c r="AE5631">
        <v>32.98836</v>
      </c>
      <c r="AF5631">
        <v>-96.899770000000004</v>
      </c>
      <c r="AG5631">
        <v>133168</v>
      </c>
      <c r="AH5631">
        <v>45263</v>
      </c>
      <c r="AI5631">
        <v>69368</v>
      </c>
      <c r="AJ5631" t="s">
        <v>8813</v>
      </c>
      <c r="AK5631" t="s">
        <v>8822</v>
      </c>
      <c r="AL5631" t="s">
        <v>8844</v>
      </c>
    </row>
    <row r="5632" spans="1:38" hidden="1" x14ac:dyDescent="0.25">
      <c r="A5632" s="1">
        <v>5630</v>
      </c>
      <c r="B5632" t="s">
        <v>5667</v>
      </c>
      <c r="C5632" t="s">
        <v>8029</v>
      </c>
      <c r="D5632" t="s">
        <v>8034</v>
      </c>
      <c r="E5632" s="2">
        <v>43900</v>
      </c>
      <c r="F5632" s="2">
        <v>44030</v>
      </c>
      <c r="G5632">
        <v>4</v>
      </c>
      <c r="H5632" s="2">
        <v>44050</v>
      </c>
      <c r="I5632">
        <v>20</v>
      </c>
      <c r="J5632" s="2">
        <v>44053</v>
      </c>
      <c r="K5632">
        <v>3</v>
      </c>
      <c r="L5632">
        <v>13</v>
      </c>
      <c r="M5632">
        <v>26</v>
      </c>
      <c r="N5632">
        <v>346</v>
      </c>
      <c r="O5632">
        <v>19</v>
      </c>
      <c r="P5632">
        <v>3</v>
      </c>
      <c r="Q5632">
        <v>7.4999999999999997E-2</v>
      </c>
      <c r="R5632">
        <v>3879.3</v>
      </c>
      <c r="S5632">
        <v>3219.819</v>
      </c>
      <c r="T5632">
        <v>3588.3525</v>
      </c>
      <c r="U5632">
        <v>10765.057500000001</v>
      </c>
      <c r="V5632">
        <v>9659.4570000000003</v>
      </c>
      <c r="W5632">
        <v>1105.6004999999991</v>
      </c>
      <c r="X5632" t="s">
        <v>8079</v>
      </c>
      <c r="Y5632" t="s">
        <v>8116</v>
      </c>
      <c r="Z5632" t="s">
        <v>8269</v>
      </c>
      <c r="AA5632" t="s">
        <v>8537</v>
      </c>
      <c r="AB5632" t="s">
        <v>8737</v>
      </c>
      <c r="AC5632" t="s">
        <v>8782</v>
      </c>
      <c r="AD5632" t="s">
        <v>8803</v>
      </c>
      <c r="AE5632">
        <v>40.760779999999997</v>
      </c>
      <c r="AF5632">
        <v>-111.89105000000001</v>
      </c>
      <c r="AG5632">
        <v>192672</v>
      </c>
      <c r="AH5632">
        <v>75330</v>
      </c>
      <c r="AI5632">
        <v>47243</v>
      </c>
      <c r="AJ5632" t="s">
        <v>8814</v>
      </c>
      <c r="AK5632" t="s">
        <v>8824</v>
      </c>
      <c r="AL5632" t="s">
        <v>8844</v>
      </c>
    </row>
    <row r="5633" spans="1:38" hidden="1" x14ac:dyDescent="0.25">
      <c r="A5633" s="1">
        <v>5631</v>
      </c>
      <c r="B5633" t="s">
        <v>5668</v>
      </c>
      <c r="C5633" t="s">
        <v>8029</v>
      </c>
      <c r="D5633" t="s">
        <v>8033</v>
      </c>
      <c r="E5633" s="2">
        <v>43500</v>
      </c>
      <c r="F5633" s="2">
        <v>43577</v>
      </c>
      <c r="G5633">
        <v>2</v>
      </c>
      <c r="H5633" s="2">
        <v>43581</v>
      </c>
      <c r="I5633">
        <v>4</v>
      </c>
      <c r="J5633" s="2">
        <v>43587</v>
      </c>
      <c r="K5633">
        <v>6</v>
      </c>
      <c r="L5633">
        <v>13</v>
      </c>
      <c r="M5633">
        <v>32</v>
      </c>
      <c r="N5633">
        <v>187</v>
      </c>
      <c r="O5633">
        <v>24</v>
      </c>
      <c r="P5633">
        <v>3</v>
      </c>
      <c r="Q5633">
        <v>0.15</v>
      </c>
      <c r="R5633">
        <v>1058.5999999999999</v>
      </c>
      <c r="S5633">
        <v>645.74600000000009</v>
      </c>
      <c r="T5633">
        <v>899.81000000000017</v>
      </c>
      <c r="U5633">
        <v>2699.43</v>
      </c>
      <c r="V5633">
        <v>1937.2380000000001</v>
      </c>
      <c r="W5633">
        <v>762.19200000000001</v>
      </c>
      <c r="X5633" t="s">
        <v>8069</v>
      </c>
      <c r="Y5633" t="s">
        <v>8131</v>
      </c>
      <c r="Z5633" t="s">
        <v>8380</v>
      </c>
      <c r="AA5633" t="s">
        <v>8570</v>
      </c>
      <c r="AB5633" t="s">
        <v>8730</v>
      </c>
      <c r="AC5633" t="s">
        <v>8775</v>
      </c>
      <c r="AD5633" t="s">
        <v>8805</v>
      </c>
      <c r="AE5633">
        <v>41.613289999999999</v>
      </c>
      <c r="AF5633">
        <v>-87.470849999999999</v>
      </c>
      <c r="AG5633">
        <v>157105</v>
      </c>
      <c r="AH5633">
        <v>58240</v>
      </c>
      <c r="AI5633">
        <v>44334</v>
      </c>
      <c r="AJ5633" t="s">
        <v>8813</v>
      </c>
      <c r="AK5633" t="s">
        <v>8823</v>
      </c>
      <c r="AL5633" t="s">
        <v>8844</v>
      </c>
    </row>
    <row r="5634" spans="1:38" hidden="1" x14ac:dyDescent="0.25">
      <c r="A5634" s="1">
        <v>5632</v>
      </c>
      <c r="B5634" t="s">
        <v>5669</v>
      </c>
      <c r="C5634" t="s">
        <v>8029</v>
      </c>
      <c r="D5634" t="s">
        <v>8033</v>
      </c>
      <c r="E5634" s="2">
        <v>43800</v>
      </c>
      <c r="F5634" s="2">
        <v>43973</v>
      </c>
      <c r="G5634">
        <v>5</v>
      </c>
      <c r="H5634" s="2">
        <v>43986</v>
      </c>
      <c r="I5634">
        <v>13</v>
      </c>
      <c r="J5634" s="2">
        <v>43995</v>
      </c>
      <c r="K5634">
        <v>9</v>
      </c>
      <c r="L5634">
        <v>13</v>
      </c>
      <c r="M5634">
        <v>8</v>
      </c>
      <c r="N5634">
        <v>121</v>
      </c>
      <c r="O5634">
        <v>4</v>
      </c>
      <c r="P5634">
        <v>3</v>
      </c>
      <c r="Q5634">
        <v>0.05</v>
      </c>
      <c r="R5634">
        <v>1748.7</v>
      </c>
      <c r="S5634">
        <v>734.45399999999995</v>
      </c>
      <c r="T5634">
        <v>1661.2650000000001</v>
      </c>
      <c r="U5634">
        <v>4983.7950000000001</v>
      </c>
      <c r="V5634">
        <v>2203.3620000000001</v>
      </c>
      <c r="W5634">
        <v>2780.433</v>
      </c>
      <c r="X5634" t="s">
        <v>8071</v>
      </c>
      <c r="Y5634" t="s">
        <v>8125</v>
      </c>
      <c r="Z5634" t="s">
        <v>8270</v>
      </c>
      <c r="AA5634" t="s">
        <v>8489</v>
      </c>
      <c r="AB5634" t="s">
        <v>8717</v>
      </c>
      <c r="AC5634" t="s">
        <v>8762</v>
      </c>
      <c r="AD5634" t="s">
        <v>8803</v>
      </c>
      <c r="AE5634">
        <v>25.857600000000001</v>
      </c>
      <c r="AF5634">
        <v>-80.278109999999998</v>
      </c>
      <c r="AG5634">
        <v>237069</v>
      </c>
      <c r="AH5634">
        <v>69219</v>
      </c>
      <c r="AI5634">
        <v>29249</v>
      </c>
      <c r="AJ5634" t="s">
        <v>8812</v>
      </c>
      <c r="AK5634" t="s">
        <v>8822</v>
      </c>
      <c r="AL5634" t="s">
        <v>8844</v>
      </c>
    </row>
    <row r="5635" spans="1:38" x14ac:dyDescent="0.25">
      <c r="A5635" s="1">
        <v>5633</v>
      </c>
      <c r="B5635" t="s">
        <v>5670</v>
      </c>
      <c r="C5635" t="s">
        <v>8029</v>
      </c>
      <c r="D5635" t="s">
        <v>8037</v>
      </c>
      <c r="E5635" s="2">
        <v>43500</v>
      </c>
      <c r="F5635" s="2">
        <v>43592</v>
      </c>
      <c r="G5635">
        <v>3</v>
      </c>
      <c r="H5635" s="2">
        <v>43618</v>
      </c>
      <c r="I5635">
        <v>26</v>
      </c>
      <c r="J5635" s="2">
        <v>43627</v>
      </c>
      <c r="K5635">
        <v>9</v>
      </c>
      <c r="L5635">
        <v>13</v>
      </c>
      <c r="M5635">
        <v>50</v>
      </c>
      <c r="N5635">
        <v>52</v>
      </c>
      <c r="O5635">
        <v>41</v>
      </c>
      <c r="P5635">
        <v>5</v>
      </c>
      <c r="Q5635">
        <v>0.05</v>
      </c>
      <c r="R5635">
        <v>2485.6999999999998</v>
      </c>
      <c r="S5635">
        <v>1019.1369999999999</v>
      </c>
      <c r="T5635">
        <v>2361.415</v>
      </c>
      <c r="U5635">
        <v>11807.075000000001</v>
      </c>
      <c r="V5635">
        <v>5095.6850000000004</v>
      </c>
      <c r="W5635">
        <v>6711.3900000000021</v>
      </c>
      <c r="X5635" t="s">
        <v>8051</v>
      </c>
      <c r="Y5635" t="s">
        <v>8105</v>
      </c>
      <c r="Z5635" t="s">
        <v>8455</v>
      </c>
      <c r="AA5635" t="s">
        <v>8558</v>
      </c>
      <c r="AB5635" t="s">
        <v>8725</v>
      </c>
      <c r="AC5635" t="s">
        <v>8770</v>
      </c>
      <c r="AD5635" t="s">
        <v>8803</v>
      </c>
      <c r="AE5635">
        <v>33.902239999999999</v>
      </c>
      <c r="AF5635">
        <v>-118.08172999999999</v>
      </c>
      <c r="AG5635">
        <v>107140</v>
      </c>
      <c r="AH5635">
        <v>27225</v>
      </c>
      <c r="AI5635">
        <v>59756</v>
      </c>
      <c r="AJ5635" t="s">
        <v>8815</v>
      </c>
      <c r="AK5635" t="s">
        <v>8824</v>
      </c>
      <c r="AL5635" t="s">
        <v>8844</v>
      </c>
    </row>
    <row r="5636" spans="1:38" hidden="1" x14ac:dyDescent="0.25">
      <c r="A5636" s="1">
        <v>5634</v>
      </c>
      <c r="B5636" t="s">
        <v>5671</v>
      </c>
      <c r="C5636" t="s">
        <v>8029</v>
      </c>
      <c r="D5636" t="s">
        <v>8034</v>
      </c>
      <c r="E5636" s="2">
        <v>43300</v>
      </c>
      <c r="F5636" s="2">
        <v>43360</v>
      </c>
      <c r="G5636">
        <v>1</v>
      </c>
      <c r="H5636" s="2">
        <v>43364</v>
      </c>
      <c r="I5636">
        <v>4</v>
      </c>
      <c r="J5636" s="2">
        <v>43372</v>
      </c>
      <c r="K5636">
        <v>8</v>
      </c>
      <c r="L5636">
        <v>13</v>
      </c>
      <c r="M5636">
        <v>42</v>
      </c>
      <c r="N5636">
        <v>357</v>
      </c>
      <c r="O5636">
        <v>39</v>
      </c>
      <c r="P5636">
        <v>3</v>
      </c>
      <c r="Q5636">
        <v>7.4999999999999997E-2</v>
      </c>
      <c r="R5636">
        <v>3986.5</v>
      </c>
      <c r="S5636">
        <v>1674.33</v>
      </c>
      <c r="T5636">
        <v>3687.5124999999998</v>
      </c>
      <c r="U5636">
        <v>11062.5375</v>
      </c>
      <c r="V5636">
        <v>5022.99</v>
      </c>
      <c r="W5636">
        <v>6039.5474999999988</v>
      </c>
      <c r="X5636" t="s">
        <v>8077</v>
      </c>
      <c r="Y5636" t="s">
        <v>8132</v>
      </c>
      <c r="Z5636" t="s">
        <v>8478</v>
      </c>
      <c r="AA5636" t="s">
        <v>8542</v>
      </c>
      <c r="AB5636" t="s">
        <v>8739</v>
      </c>
      <c r="AC5636" t="s">
        <v>8429</v>
      </c>
      <c r="AD5636" t="s">
        <v>8803</v>
      </c>
      <c r="AE5636">
        <v>47.610379999999999</v>
      </c>
      <c r="AF5636">
        <v>-122.20068000000001</v>
      </c>
      <c r="AG5636">
        <v>139820</v>
      </c>
      <c r="AH5636">
        <v>54216</v>
      </c>
      <c r="AI5636">
        <v>94638</v>
      </c>
      <c r="AJ5636" t="s">
        <v>8815</v>
      </c>
      <c r="AK5636" t="s">
        <v>8824</v>
      </c>
      <c r="AL5636" t="s">
        <v>8844</v>
      </c>
    </row>
    <row r="5637" spans="1:38" x14ac:dyDescent="0.25">
      <c r="A5637" s="1">
        <v>5635</v>
      </c>
      <c r="B5637" t="s">
        <v>5672</v>
      </c>
      <c r="C5637" t="s">
        <v>8029</v>
      </c>
      <c r="D5637" t="s">
        <v>8037</v>
      </c>
      <c r="E5637" s="2">
        <v>43900</v>
      </c>
      <c r="F5637" s="2">
        <v>44017</v>
      </c>
      <c r="G5637">
        <v>3</v>
      </c>
      <c r="H5637" s="2">
        <v>44022</v>
      </c>
      <c r="I5637">
        <v>5</v>
      </c>
      <c r="J5637" s="2">
        <v>44028</v>
      </c>
      <c r="K5637">
        <v>6</v>
      </c>
      <c r="L5637">
        <v>13</v>
      </c>
      <c r="M5637">
        <v>50</v>
      </c>
      <c r="N5637">
        <v>32</v>
      </c>
      <c r="O5637">
        <v>37</v>
      </c>
      <c r="P5637">
        <v>7</v>
      </c>
      <c r="Q5637">
        <v>0.1</v>
      </c>
      <c r="R5637">
        <v>817.4</v>
      </c>
      <c r="S5637">
        <v>514.96199999999999</v>
      </c>
      <c r="T5637">
        <v>735.66</v>
      </c>
      <c r="U5637">
        <v>5149.62</v>
      </c>
      <c r="V5637">
        <v>3604.7339999999999</v>
      </c>
      <c r="W5637">
        <v>1544.886</v>
      </c>
      <c r="X5637" t="s">
        <v>8051</v>
      </c>
      <c r="Y5637" t="s">
        <v>8104</v>
      </c>
      <c r="Z5637" t="s">
        <v>8381</v>
      </c>
      <c r="AA5637" t="s">
        <v>8558</v>
      </c>
      <c r="AB5637" t="s">
        <v>8725</v>
      </c>
      <c r="AC5637" t="s">
        <v>8770</v>
      </c>
      <c r="AD5637" t="s">
        <v>8803</v>
      </c>
      <c r="AE5637">
        <v>34.068620000000003</v>
      </c>
      <c r="AF5637">
        <v>-118.02757</v>
      </c>
      <c r="AG5637">
        <v>116732</v>
      </c>
      <c r="AH5637">
        <v>30752</v>
      </c>
      <c r="AI5637">
        <v>38085</v>
      </c>
      <c r="AJ5637" t="s">
        <v>8815</v>
      </c>
      <c r="AK5637" t="s">
        <v>8824</v>
      </c>
      <c r="AL5637" t="s">
        <v>8844</v>
      </c>
    </row>
    <row r="5638" spans="1:38" x14ac:dyDescent="0.25">
      <c r="A5638" s="1">
        <v>5636</v>
      </c>
      <c r="B5638" t="s">
        <v>5673</v>
      </c>
      <c r="C5638" t="s">
        <v>8029</v>
      </c>
      <c r="D5638" t="s">
        <v>8037</v>
      </c>
      <c r="E5638" s="2">
        <v>43600</v>
      </c>
      <c r="F5638" s="2">
        <v>43725</v>
      </c>
      <c r="G5638">
        <v>4</v>
      </c>
      <c r="H5638" s="2">
        <v>43742</v>
      </c>
      <c r="I5638">
        <v>17</v>
      </c>
      <c r="J5638" s="2">
        <v>43745</v>
      </c>
      <c r="K5638">
        <v>3</v>
      </c>
      <c r="L5638">
        <v>13</v>
      </c>
      <c r="M5638">
        <v>34</v>
      </c>
      <c r="N5638">
        <v>32</v>
      </c>
      <c r="O5638">
        <v>10</v>
      </c>
      <c r="P5638">
        <v>4</v>
      </c>
      <c r="Q5638">
        <v>0.1</v>
      </c>
      <c r="R5638">
        <v>3765.4</v>
      </c>
      <c r="S5638">
        <v>2824.05</v>
      </c>
      <c r="T5638">
        <v>3388.86</v>
      </c>
      <c r="U5638">
        <v>13555.44</v>
      </c>
      <c r="V5638">
        <v>11296.2</v>
      </c>
      <c r="W5638">
        <v>2259.2399999999998</v>
      </c>
      <c r="X5638" t="s">
        <v>8064</v>
      </c>
      <c r="Y5638" t="s">
        <v>8126</v>
      </c>
      <c r="Z5638" t="s">
        <v>8381</v>
      </c>
      <c r="AA5638" t="s">
        <v>8558</v>
      </c>
      <c r="AB5638" t="s">
        <v>8725</v>
      </c>
      <c r="AC5638" t="s">
        <v>8770</v>
      </c>
      <c r="AD5638" t="s">
        <v>8803</v>
      </c>
      <c r="AE5638">
        <v>34.068620000000003</v>
      </c>
      <c r="AF5638">
        <v>-118.02757</v>
      </c>
      <c r="AG5638">
        <v>116732</v>
      </c>
      <c r="AH5638">
        <v>30752</v>
      </c>
      <c r="AI5638">
        <v>38085</v>
      </c>
      <c r="AJ5638" t="s">
        <v>8815</v>
      </c>
      <c r="AK5638" t="s">
        <v>8824</v>
      </c>
      <c r="AL5638" t="s">
        <v>8844</v>
      </c>
    </row>
    <row r="5639" spans="1:38" x14ac:dyDescent="0.25">
      <c r="A5639" s="1">
        <v>5637</v>
      </c>
      <c r="B5639" t="s">
        <v>5674</v>
      </c>
      <c r="C5639" t="s">
        <v>8029</v>
      </c>
      <c r="D5639" t="s">
        <v>8037</v>
      </c>
      <c r="E5639" s="2">
        <v>43500</v>
      </c>
      <c r="F5639" s="2">
        <v>43579</v>
      </c>
      <c r="G5639">
        <v>2</v>
      </c>
      <c r="H5639" s="2">
        <v>43594</v>
      </c>
      <c r="I5639">
        <v>15</v>
      </c>
      <c r="J5639" s="2">
        <v>43595</v>
      </c>
      <c r="K5639">
        <v>1</v>
      </c>
      <c r="L5639">
        <v>13</v>
      </c>
      <c r="M5639">
        <v>3</v>
      </c>
      <c r="N5639">
        <v>45</v>
      </c>
      <c r="O5639">
        <v>33</v>
      </c>
      <c r="P5639">
        <v>8</v>
      </c>
      <c r="Q5639">
        <v>7.4999999999999997E-2</v>
      </c>
      <c r="R5639">
        <v>2599.6</v>
      </c>
      <c r="S5639">
        <v>1221.8119999999999</v>
      </c>
      <c r="T5639">
        <v>2404.63</v>
      </c>
      <c r="U5639">
        <v>19237.04</v>
      </c>
      <c r="V5639">
        <v>9774.4959999999992</v>
      </c>
      <c r="W5639">
        <v>9462.5440000000017</v>
      </c>
      <c r="X5639" t="s">
        <v>8058</v>
      </c>
      <c r="Y5639" t="s">
        <v>8109</v>
      </c>
      <c r="Z5639" t="s">
        <v>8427</v>
      </c>
      <c r="AA5639" t="s">
        <v>8580</v>
      </c>
      <c r="AB5639" t="s">
        <v>8725</v>
      </c>
      <c r="AC5639" t="s">
        <v>8770</v>
      </c>
      <c r="AD5639" t="s">
        <v>8803</v>
      </c>
      <c r="AE5639">
        <v>34.002589999999998</v>
      </c>
      <c r="AF5639">
        <v>-117.46760999999999</v>
      </c>
      <c r="AG5639">
        <v>100314</v>
      </c>
      <c r="AH5639">
        <v>24839</v>
      </c>
      <c r="AI5639">
        <v>57749</v>
      </c>
      <c r="AJ5639" t="s">
        <v>8815</v>
      </c>
      <c r="AK5639" t="s">
        <v>8824</v>
      </c>
      <c r="AL5639" t="s">
        <v>8844</v>
      </c>
    </row>
    <row r="5640" spans="1:38" hidden="1" x14ac:dyDescent="0.25">
      <c r="A5640" s="1">
        <v>5638</v>
      </c>
      <c r="B5640" t="s">
        <v>5675</v>
      </c>
      <c r="C5640" t="s">
        <v>8029</v>
      </c>
      <c r="D5640" t="s">
        <v>8034</v>
      </c>
      <c r="E5640" s="2">
        <v>43700</v>
      </c>
      <c r="F5640" s="2">
        <v>43840</v>
      </c>
      <c r="G5640">
        <v>4</v>
      </c>
      <c r="H5640" s="2">
        <v>43849</v>
      </c>
      <c r="I5640">
        <v>9</v>
      </c>
      <c r="J5640" s="2">
        <v>43852</v>
      </c>
      <c r="K5640">
        <v>3</v>
      </c>
      <c r="L5640">
        <v>13</v>
      </c>
      <c r="M5640">
        <v>40</v>
      </c>
      <c r="N5640">
        <v>360</v>
      </c>
      <c r="O5640">
        <v>36</v>
      </c>
      <c r="P5640">
        <v>7</v>
      </c>
      <c r="Q5640">
        <v>0.05</v>
      </c>
      <c r="R5640">
        <v>1011.7</v>
      </c>
      <c r="S5640">
        <v>819.47700000000009</v>
      </c>
      <c r="T5640">
        <v>961.11500000000001</v>
      </c>
      <c r="U5640">
        <v>6727.8050000000003</v>
      </c>
      <c r="V5640">
        <v>5736.3390000000009</v>
      </c>
      <c r="W5640">
        <v>991.46599999999944</v>
      </c>
      <c r="X5640" t="s">
        <v>8066</v>
      </c>
      <c r="Y5640" t="s">
        <v>8114</v>
      </c>
      <c r="Z5640" t="s">
        <v>8272</v>
      </c>
      <c r="AA5640" t="s">
        <v>8542</v>
      </c>
      <c r="AB5640" t="s">
        <v>8739</v>
      </c>
      <c r="AC5640" t="s">
        <v>8429</v>
      </c>
      <c r="AD5640" t="s">
        <v>8803</v>
      </c>
      <c r="AE5640">
        <v>47.482880000000002</v>
      </c>
      <c r="AF5640">
        <v>-122.21707000000001</v>
      </c>
      <c r="AG5640">
        <v>100242</v>
      </c>
      <c r="AH5640">
        <v>37994</v>
      </c>
      <c r="AI5640">
        <v>64802</v>
      </c>
      <c r="AJ5640" t="s">
        <v>8815</v>
      </c>
      <c r="AK5640" t="s">
        <v>8824</v>
      </c>
      <c r="AL5640" t="s">
        <v>8844</v>
      </c>
    </row>
    <row r="5641" spans="1:38" hidden="1" x14ac:dyDescent="0.25">
      <c r="A5641" s="1">
        <v>5639</v>
      </c>
      <c r="B5641" t="s">
        <v>5676</v>
      </c>
      <c r="C5641" t="s">
        <v>8029</v>
      </c>
      <c r="D5641" t="s">
        <v>8032</v>
      </c>
      <c r="E5641" s="2">
        <v>43100</v>
      </c>
      <c r="F5641" s="2">
        <v>43262</v>
      </c>
      <c r="G5641">
        <v>5</v>
      </c>
      <c r="H5641" s="2">
        <v>43264</v>
      </c>
      <c r="I5641">
        <v>2</v>
      </c>
      <c r="J5641" s="2">
        <v>43267</v>
      </c>
      <c r="K5641">
        <v>3</v>
      </c>
      <c r="L5641">
        <v>13</v>
      </c>
      <c r="M5641">
        <v>5</v>
      </c>
      <c r="N5641">
        <v>249</v>
      </c>
      <c r="O5641">
        <v>8</v>
      </c>
      <c r="P5641">
        <v>2</v>
      </c>
      <c r="Q5641">
        <v>0.4</v>
      </c>
      <c r="R5641">
        <v>3953</v>
      </c>
      <c r="S5641">
        <v>3360.05</v>
      </c>
      <c r="T5641">
        <v>2371.8000000000002</v>
      </c>
      <c r="U5641">
        <v>4743.6000000000004</v>
      </c>
      <c r="V5641">
        <v>6720.0999999999995</v>
      </c>
      <c r="W5641">
        <v>-1976.4999999999991</v>
      </c>
      <c r="X5641" t="s">
        <v>8084</v>
      </c>
      <c r="Y5641" t="s">
        <v>8098</v>
      </c>
      <c r="Z5641" t="s">
        <v>8383</v>
      </c>
      <c r="AA5641" t="s">
        <v>8660</v>
      </c>
      <c r="AB5641" t="s">
        <v>8754</v>
      </c>
      <c r="AC5641" t="s">
        <v>8798</v>
      </c>
      <c r="AD5641" t="s">
        <v>8803</v>
      </c>
      <c r="AE5641">
        <v>32.31232</v>
      </c>
      <c r="AF5641">
        <v>-106.77834</v>
      </c>
      <c r="AG5641">
        <v>101643</v>
      </c>
      <c r="AH5641">
        <v>38925</v>
      </c>
      <c r="AI5641">
        <v>41330</v>
      </c>
      <c r="AJ5641" t="s">
        <v>8814</v>
      </c>
      <c r="AK5641" t="s">
        <v>8824</v>
      </c>
      <c r="AL5641" t="s">
        <v>8844</v>
      </c>
    </row>
    <row r="5642" spans="1:38" hidden="1" x14ac:dyDescent="0.25">
      <c r="A5642" s="1">
        <v>5640</v>
      </c>
      <c r="B5642" t="s">
        <v>5677</v>
      </c>
      <c r="C5642" t="s">
        <v>8029</v>
      </c>
      <c r="D5642" t="s">
        <v>8035</v>
      </c>
      <c r="E5642" s="2">
        <v>43800</v>
      </c>
      <c r="F5642" s="2">
        <v>43964</v>
      </c>
      <c r="G5642">
        <v>5</v>
      </c>
      <c r="H5642" s="2">
        <v>43970</v>
      </c>
      <c r="I5642">
        <v>6</v>
      </c>
      <c r="J5642" s="2">
        <v>43971</v>
      </c>
      <c r="K5642">
        <v>1</v>
      </c>
      <c r="L5642">
        <v>13</v>
      </c>
      <c r="M5642">
        <v>27</v>
      </c>
      <c r="N5642">
        <v>292</v>
      </c>
      <c r="O5642">
        <v>28</v>
      </c>
      <c r="P5642">
        <v>6</v>
      </c>
      <c r="Q5642">
        <v>7.4999999999999997E-2</v>
      </c>
      <c r="R5642">
        <v>2010</v>
      </c>
      <c r="S5642">
        <v>1386.9</v>
      </c>
      <c r="T5642">
        <v>1859.25</v>
      </c>
      <c r="U5642">
        <v>11155.5</v>
      </c>
      <c r="V5642">
        <v>8321.4</v>
      </c>
      <c r="W5642">
        <v>2834.1</v>
      </c>
      <c r="X5642" t="s">
        <v>8080</v>
      </c>
      <c r="Y5642" t="s">
        <v>8093</v>
      </c>
      <c r="Z5642" t="s">
        <v>8274</v>
      </c>
      <c r="AA5642" t="s">
        <v>8597</v>
      </c>
      <c r="AB5642" t="s">
        <v>8747</v>
      </c>
      <c r="AC5642" t="s">
        <v>8791</v>
      </c>
      <c r="AD5642" t="s">
        <v>8803</v>
      </c>
      <c r="AE5642">
        <v>44.92371</v>
      </c>
      <c r="AF5642">
        <v>-123.02319</v>
      </c>
      <c r="AG5642">
        <v>164549</v>
      </c>
      <c r="AH5642">
        <v>57729</v>
      </c>
      <c r="AI5642">
        <v>47191</v>
      </c>
      <c r="AJ5642" t="s">
        <v>8815</v>
      </c>
      <c r="AK5642" t="s">
        <v>8824</v>
      </c>
      <c r="AL5642" t="s">
        <v>8844</v>
      </c>
    </row>
    <row r="5643" spans="1:38" hidden="1" x14ac:dyDescent="0.25">
      <c r="A5643" s="1">
        <v>5641</v>
      </c>
      <c r="B5643" t="s">
        <v>5678</v>
      </c>
      <c r="C5643" t="s">
        <v>8029</v>
      </c>
      <c r="D5643" t="s">
        <v>8033</v>
      </c>
      <c r="E5643" s="2">
        <v>43300</v>
      </c>
      <c r="F5643" s="2">
        <v>43350</v>
      </c>
      <c r="G5643">
        <v>1</v>
      </c>
      <c r="H5643" s="2">
        <v>43365</v>
      </c>
      <c r="I5643">
        <v>15</v>
      </c>
      <c r="J5643" s="2">
        <v>43373</v>
      </c>
      <c r="K5643">
        <v>8</v>
      </c>
      <c r="L5643">
        <v>13</v>
      </c>
      <c r="M5643">
        <v>49</v>
      </c>
      <c r="N5643">
        <v>146</v>
      </c>
      <c r="O5643">
        <v>11</v>
      </c>
      <c r="P5643">
        <v>4</v>
      </c>
      <c r="Q5643">
        <v>0.2</v>
      </c>
      <c r="R5643">
        <v>1031.8</v>
      </c>
      <c r="S5643">
        <v>763.53199999999993</v>
      </c>
      <c r="T5643">
        <v>825.43999999999994</v>
      </c>
      <c r="U5643">
        <v>3301.76</v>
      </c>
      <c r="V5643">
        <v>3054.1280000000002</v>
      </c>
      <c r="W5643">
        <v>247.63200000000009</v>
      </c>
      <c r="X5643" t="s">
        <v>8067</v>
      </c>
      <c r="Y5643" t="s">
        <v>8101</v>
      </c>
      <c r="Z5643" t="s">
        <v>8275</v>
      </c>
      <c r="AA5643" t="s">
        <v>8598</v>
      </c>
      <c r="AB5643" t="s">
        <v>8748</v>
      </c>
      <c r="AC5643" t="s">
        <v>8792</v>
      </c>
      <c r="AD5643" t="s">
        <v>8804</v>
      </c>
      <c r="AE5643">
        <v>21.324349999999999</v>
      </c>
      <c r="AF5643">
        <v>-157.84764000000001</v>
      </c>
      <c r="AG5643">
        <v>352769</v>
      </c>
      <c r="AH5643">
        <v>127177</v>
      </c>
      <c r="AI5643">
        <v>61442</v>
      </c>
      <c r="AJ5643" t="s">
        <v>8820</v>
      </c>
      <c r="AK5643" t="s">
        <v>8824</v>
      </c>
      <c r="AL5643" t="s">
        <v>8844</v>
      </c>
    </row>
    <row r="5644" spans="1:38" hidden="1" x14ac:dyDescent="0.25">
      <c r="A5644" s="1">
        <v>5642</v>
      </c>
      <c r="B5644" t="s">
        <v>5679</v>
      </c>
      <c r="C5644" t="s">
        <v>8029</v>
      </c>
      <c r="D5644" t="s">
        <v>8032</v>
      </c>
      <c r="E5644" s="2">
        <v>44000</v>
      </c>
      <c r="F5644" s="2">
        <v>44168</v>
      </c>
      <c r="G5644">
        <v>5</v>
      </c>
      <c r="H5644" s="2">
        <v>44175</v>
      </c>
      <c r="I5644">
        <v>7</v>
      </c>
      <c r="J5644" s="2">
        <v>44184</v>
      </c>
      <c r="K5644">
        <v>9</v>
      </c>
      <c r="L5644">
        <v>13</v>
      </c>
      <c r="M5644">
        <v>3</v>
      </c>
      <c r="N5644">
        <v>228</v>
      </c>
      <c r="O5644">
        <v>34</v>
      </c>
      <c r="P5644">
        <v>3</v>
      </c>
      <c r="Q5644">
        <v>7.4999999999999997E-2</v>
      </c>
      <c r="R5644">
        <v>1768.8</v>
      </c>
      <c r="S5644">
        <v>884.4</v>
      </c>
      <c r="T5644">
        <v>1636.14</v>
      </c>
      <c r="U5644">
        <v>4908.42</v>
      </c>
      <c r="V5644">
        <v>2653.2</v>
      </c>
      <c r="W5644">
        <v>2255.2199999999998</v>
      </c>
      <c r="X5644" t="s">
        <v>8058</v>
      </c>
      <c r="Y5644" t="s">
        <v>8112</v>
      </c>
      <c r="Z5644" t="s">
        <v>8276</v>
      </c>
      <c r="AA5644" t="s">
        <v>8599</v>
      </c>
      <c r="AB5644" t="s">
        <v>8749</v>
      </c>
      <c r="AC5644" t="s">
        <v>8793</v>
      </c>
      <c r="AD5644" t="s">
        <v>8803</v>
      </c>
      <c r="AE5644">
        <v>45.783290000000001</v>
      </c>
      <c r="AF5644">
        <v>-108.50069000000001</v>
      </c>
      <c r="AG5644">
        <v>110263</v>
      </c>
      <c r="AH5644">
        <v>44092</v>
      </c>
      <c r="AI5644">
        <v>51012</v>
      </c>
      <c r="AJ5644" t="s">
        <v>8814</v>
      </c>
      <c r="AK5644" t="s">
        <v>8824</v>
      </c>
      <c r="AL5644" t="s">
        <v>8844</v>
      </c>
    </row>
    <row r="5645" spans="1:38" hidden="1" x14ac:dyDescent="0.25">
      <c r="A5645" s="1">
        <v>5643</v>
      </c>
      <c r="B5645" t="s">
        <v>5680</v>
      </c>
      <c r="C5645" t="s">
        <v>8029</v>
      </c>
      <c r="D5645" t="s">
        <v>8032</v>
      </c>
      <c r="E5645" s="2">
        <v>44000</v>
      </c>
      <c r="F5645" s="2">
        <v>44066</v>
      </c>
      <c r="G5645">
        <v>2</v>
      </c>
      <c r="H5645" s="2">
        <v>44086</v>
      </c>
      <c r="I5645">
        <v>20</v>
      </c>
      <c r="J5645" s="2">
        <v>44096</v>
      </c>
      <c r="K5645">
        <v>10</v>
      </c>
      <c r="L5645">
        <v>13</v>
      </c>
      <c r="M5645">
        <v>6</v>
      </c>
      <c r="N5645">
        <v>228</v>
      </c>
      <c r="O5645">
        <v>26</v>
      </c>
      <c r="P5645">
        <v>8</v>
      </c>
      <c r="Q5645">
        <v>0.1</v>
      </c>
      <c r="R5645">
        <v>201</v>
      </c>
      <c r="S5645">
        <v>158.79</v>
      </c>
      <c r="T5645">
        <v>180.9</v>
      </c>
      <c r="U5645">
        <v>1447.2</v>
      </c>
      <c r="V5645">
        <v>1270.32</v>
      </c>
      <c r="W5645">
        <v>176.87999999999991</v>
      </c>
      <c r="X5645" t="s">
        <v>8075</v>
      </c>
      <c r="Y5645" t="s">
        <v>8111</v>
      </c>
      <c r="Z5645" t="s">
        <v>8276</v>
      </c>
      <c r="AA5645" t="s">
        <v>8599</v>
      </c>
      <c r="AB5645" t="s">
        <v>8749</v>
      </c>
      <c r="AC5645" t="s">
        <v>8793</v>
      </c>
      <c r="AD5645" t="s">
        <v>8803</v>
      </c>
      <c r="AE5645">
        <v>45.783290000000001</v>
      </c>
      <c r="AF5645">
        <v>-108.50069000000001</v>
      </c>
      <c r="AG5645">
        <v>110263</v>
      </c>
      <c r="AH5645">
        <v>44092</v>
      </c>
      <c r="AI5645">
        <v>51012</v>
      </c>
      <c r="AJ5645" t="s">
        <v>8814</v>
      </c>
      <c r="AK5645" t="s">
        <v>8824</v>
      </c>
      <c r="AL5645" t="s">
        <v>8844</v>
      </c>
    </row>
    <row r="5646" spans="1:38" hidden="1" x14ac:dyDescent="0.25">
      <c r="A5646" s="1">
        <v>5644</v>
      </c>
      <c r="B5646" t="s">
        <v>5681</v>
      </c>
      <c r="C5646" t="s">
        <v>8029</v>
      </c>
      <c r="D5646" t="s">
        <v>8032</v>
      </c>
      <c r="E5646" s="2">
        <v>43300</v>
      </c>
      <c r="F5646" s="2">
        <v>43418</v>
      </c>
      <c r="G5646">
        <v>3</v>
      </c>
      <c r="H5646" s="2">
        <v>43427</v>
      </c>
      <c r="I5646">
        <v>9</v>
      </c>
      <c r="J5646" s="2">
        <v>43431</v>
      </c>
      <c r="K5646">
        <v>4</v>
      </c>
      <c r="L5646">
        <v>13</v>
      </c>
      <c r="M5646">
        <v>25</v>
      </c>
      <c r="N5646">
        <v>209</v>
      </c>
      <c r="O5646">
        <v>1</v>
      </c>
      <c r="P5646">
        <v>5</v>
      </c>
      <c r="Q5646">
        <v>0.05</v>
      </c>
      <c r="R5646">
        <v>2519.1999999999998</v>
      </c>
      <c r="S5646">
        <v>1184.0239999999999</v>
      </c>
      <c r="T5646">
        <v>2393.2399999999998</v>
      </c>
      <c r="U5646">
        <v>11966.2</v>
      </c>
      <c r="V5646">
        <v>5920.1200000000008</v>
      </c>
      <c r="W5646">
        <v>6046.08</v>
      </c>
      <c r="X5646" t="s">
        <v>8056</v>
      </c>
      <c r="Y5646" t="s">
        <v>8089</v>
      </c>
      <c r="Z5646" t="s">
        <v>8223</v>
      </c>
      <c r="AA5646" t="s">
        <v>8661</v>
      </c>
      <c r="AB5646" t="s">
        <v>8736</v>
      </c>
      <c r="AC5646" t="s">
        <v>8781</v>
      </c>
      <c r="AD5646" t="s">
        <v>8803</v>
      </c>
      <c r="AE5646">
        <v>42.101480000000002</v>
      </c>
      <c r="AF5646">
        <v>-72.58981</v>
      </c>
      <c r="AG5646">
        <v>154341</v>
      </c>
      <c r="AH5646">
        <v>55644</v>
      </c>
      <c r="AI5646">
        <v>34728</v>
      </c>
      <c r="AJ5646" t="s">
        <v>8812</v>
      </c>
      <c r="AK5646" t="s">
        <v>8821</v>
      </c>
      <c r="AL5646" t="s">
        <v>8844</v>
      </c>
    </row>
    <row r="5647" spans="1:38" hidden="1" x14ac:dyDescent="0.25">
      <c r="A5647" s="1">
        <v>5645</v>
      </c>
      <c r="B5647" t="s">
        <v>5682</v>
      </c>
      <c r="C5647" t="s">
        <v>8029</v>
      </c>
      <c r="D5647" t="s">
        <v>8032</v>
      </c>
      <c r="E5647" s="2">
        <v>44000</v>
      </c>
      <c r="F5647" s="2">
        <v>44174</v>
      </c>
      <c r="G5647">
        <v>5</v>
      </c>
      <c r="H5647" s="2">
        <v>44202</v>
      </c>
      <c r="I5647">
        <v>28</v>
      </c>
      <c r="J5647" s="2">
        <v>44210</v>
      </c>
      <c r="K5647">
        <v>8</v>
      </c>
      <c r="L5647">
        <v>13</v>
      </c>
      <c r="M5647">
        <v>22</v>
      </c>
      <c r="N5647">
        <v>209</v>
      </c>
      <c r="O5647">
        <v>33</v>
      </c>
      <c r="P5647">
        <v>3</v>
      </c>
      <c r="Q5647">
        <v>0.1</v>
      </c>
      <c r="R5647">
        <v>180.9</v>
      </c>
      <c r="S5647">
        <v>110.349</v>
      </c>
      <c r="T5647">
        <v>162.81</v>
      </c>
      <c r="U5647">
        <v>488.43</v>
      </c>
      <c r="V5647">
        <v>331.04700000000003</v>
      </c>
      <c r="W5647">
        <v>157.38300000000001</v>
      </c>
      <c r="X5647" t="s">
        <v>8076</v>
      </c>
      <c r="Y5647" t="s">
        <v>8109</v>
      </c>
      <c r="Z5647" t="s">
        <v>8223</v>
      </c>
      <c r="AA5647" t="s">
        <v>8661</v>
      </c>
      <c r="AB5647" t="s">
        <v>8736</v>
      </c>
      <c r="AC5647" t="s">
        <v>8781</v>
      </c>
      <c r="AD5647" t="s">
        <v>8803</v>
      </c>
      <c r="AE5647">
        <v>42.101480000000002</v>
      </c>
      <c r="AF5647">
        <v>-72.58981</v>
      </c>
      <c r="AG5647">
        <v>154341</v>
      </c>
      <c r="AH5647">
        <v>55644</v>
      </c>
      <c r="AI5647">
        <v>34728</v>
      </c>
      <c r="AJ5647" t="s">
        <v>8812</v>
      </c>
      <c r="AK5647" t="s">
        <v>8821</v>
      </c>
      <c r="AL5647" t="s">
        <v>8844</v>
      </c>
    </row>
    <row r="5648" spans="1:38" hidden="1" x14ac:dyDescent="0.25">
      <c r="A5648" s="1">
        <v>5646</v>
      </c>
      <c r="B5648" t="s">
        <v>5683</v>
      </c>
      <c r="C5648" t="s">
        <v>8029</v>
      </c>
      <c r="D5648" t="s">
        <v>8032</v>
      </c>
      <c r="E5648" s="2">
        <v>43600</v>
      </c>
      <c r="F5648" s="2">
        <v>43709</v>
      </c>
      <c r="G5648">
        <v>3</v>
      </c>
      <c r="H5648" s="2">
        <v>43712</v>
      </c>
      <c r="I5648">
        <v>3</v>
      </c>
      <c r="J5648" s="2">
        <v>43716</v>
      </c>
      <c r="K5648">
        <v>4</v>
      </c>
      <c r="L5648">
        <v>13</v>
      </c>
      <c r="M5648">
        <v>34</v>
      </c>
      <c r="N5648">
        <v>209</v>
      </c>
      <c r="O5648">
        <v>44</v>
      </c>
      <c r="P5648">
        <v>1</v>
      </c>
      <c r="Q5648">
        <v>0.05</v>
      </c>
      <c r="R5648">
        <v>1112.2</v>
      </c>
      <c r="S5648">
        <v>589.46600000000001</v>
      </c>
      <c r="T5648">
        <v>1056.5899999999999</v>
      </c>
      <c r="U5648">
        <v>1056.5899999999999</v>
      </c>
      <c r="V5648">
        <v>589.46600000000001</v>
      </c>
      <c r="W5648">
        <v>467.12400000000008</v>
      </c>
      <c r="X5648" t="s">
        <v>8064</v>
      </c>
      <c r="Y5648" t="s">
        <v>8119</v>
      </c>
      <c r="Z5648" t="s">
        <v>8223</v>
      </c>
      <c r="AA5648" t="s">
        <v>8661</v>
      </c>
      <c r="AB5648" t="s">
        <v>8736</v>
      </c>
      <c r="AC5648" t="s">
        <v>8781</v>
      </c>
      <c r="AD5648" t="s">
        <v>8803</v>
      </c>
      <c r="AE5648">
        <v>42.101480000000002</v>
      </c>
      <c r="AF5648">
        <v>-72.58981</v>
      </c>
      <c r="AG5648">
        <v>154341</v>
      </c>
      <c r="AH5648">
        <v>55644</v>
      </c>
      <c r="AI5648">
        <v>34728</v>
      </c>
      <c r="AJ5648" t="s">
        <v>8812</v>
      </c>
      <c r="AK5648" t="s">
        <v>8821</v>
      </c>
      <c r="AL5648" t="s">
        <v>8844</v>
      </c>
    </row>
    <row r="5649" spans="1:38" x14ac:dyDescent="0.25">
      <c r="A5649" s="1">
        <v>5647</v>
      </c>
      <c r="B5649" t="s">
        <v>5684</v>
      </c>
      <c r="C5649" t="s">
        <v>8029</v>
      </c>
      <c r="D5649" t="s">
        <v>8036</v>
      </c>
      <c r="E5649" s="2">
        <v>43400</v>
      </c>
      <c r="F5649" s="2">
        <v>43457</v>
      </c>
      <c r="G5649">
        <v>1</v>
      </c>
      <c r="H5649" s="2">
        <v>43484</v>
      </c>
      <c r="I5649">
        <v>27</v>
      </c>
      <c r="J5649" s="2">
        <v>43485</v>
      </c>
      <c r="K5649">
        <v>1</v>
      </c>
      <c r="L5649">
        <v>13</v>
      </c>
      <c r="M5649">
        <v>15</v>
      </c>
      <c r="N5649">
        <v>72</v>
      </c>
      <c r="O5649">
        <v>10</v>
      </c>
      <c r="P5649">
        <v>2</v>
      </c>
      <c r="Q5649">
        <v>7.4999999999999997E-2</v>
      </c>
      <c r="R5649">
        <v>884.4</v>
      </c>
      <c r="S5649">
        <v>636.76799999999992</v>
      </c>
      <c r="T5649">
        <v>818.06999999999994</v>
      </c>
      <c r="U5649">
        <v>1636.14</v>
      </c>
      <c r="V5649">
        <v>1273.5360000000001</v>
      </c>
      <c r="W5649">
        <v>362.60399999999998</v>
      </c>
      <c r="X5649" t="s">
        <v>8038</v>
      </c>
      <c r="Y5649" t="s">
        <v>8126</v>
      </c>
      <c r="Z5649" t="s">
        <v>8277</v>
      </c>
      <c r="AA5649" t="s">
        <v>8600</v>
      </c>
      <c r="AB5649" t="s">
        <v>8725</v>
      </c>
      <c r="AC5649" t="s">
        <v>8770</v>
      </c>
      <c r="AD5649" t="s">
        <v>8803</v>
      </c>
      <c r="AE5649">
        <v>37.339390000000002</v>
      </c>
      <c r="AF5649">
        <v>-121.89496</v>
      </c>
      <c r="AG5649">
        <v>1026908</v>
      </c>
      <c r="AH5649">
        <v>314297</v>
      </c>
      <c r="AI5649">
        <v>84647</v>
      </c>
      <c r="AJ5649" t="s">
        <v>8815</v>
      </c>
      <c r="AK5649" t="s">
        <v>8824</v>
      </c>
      <c r="AL5649" t="s">
        <v>8844</v>
      </c>
    </row>
    <row r="5650" spans="1:38" x14ac:dyDescent="0.25">
      <c r="A5650" s="1">
        <v>5648</v>
      </c>
      <c r="B5650" t="s">
        <v>5685</v>
      </c>
      <c r="C5650" t="s">
        <v>8029</v>
      </c>
      <c r="D5650" t="s">
        <v>8036</v>
      </c>
      <c r="E5650" s="2">
        <v>43600</v>
      </c>
      <c r="F5650" s="2">
        <v>43757</v>
      </c>
      <c r="G5650">
        <v>5</v>
      </c>
      <c r="H5650" s="2">
        <v>43774</v>
      </c>
      <c r="I5650">
        <v>17</v>
      </c>
      <c r="J5650" s="2">
        <v>43778</v>
      </c>
      <c r="K5650">
        <v>4</v>
      </c>
      <c r="L5650">
        <v>13</v>
      </c>
      <c r="M5650">
        <v>26</v>
      </c>
      <c r="N5650">
        <v>65</v>
      </c>
      <c r="O5650">
        <v>25</v>
      </c>
      <c r="P5650">
        <v>8</v>
      </c>
      <c r="Q5650">
        <v>0.1</v>
      </c>
      <c r="R5650">
        <v>1112.2</v>
      </c>
      <c r="S5650">
        <v>611.71</v>
      </c>
      <c r="T5650">
        <v>1000.98</v>
      </c>
      <c r="U5650">
        <v>8007.84</v>
      </c>
      <c r="V5650">
        <v>4893.68</v>
      </c>
      <c r="W5650">
        <v>3114.16</v>
      </c>
      <c r="X5650" t="s">
        <v>8079</v>
      </c>
      <c r="Y5650" t="s">
        <v>8102</v>
      </c>
      <c r="Z5650" t="s">
        <v>8278</v>
      </c>
      <c r="AA5650" t="s">
        <v>8601</v>
      </c>
      <c r="AB5650" t="s">
        <v>8725</v>
      </c>
      <c r="AC5650" t="s">
        <v>8770</v>
      </c>
      <c r="AD5650" t="s">
        <v>8803</v>
      </c>
      <c r="AE5650">
        <v>38.752119999999998</v>
      </c>
      <c r="AF5650">
        <v>-121.28801</v>
      </c>
      <c r="AG5650">
        <v>130269</v>
      </c>
      <c r="AH5650">
        <v>46547</v>
      </c>
      <c r="AI5650">
        <v>75867</v>
      </c>
      <c r="AJ5650" t="s">
        <v>8815</v>
      </c>
      <c r="AK5650" t="s">
        <v>8824</v>
      </c>
      <c r="AL5650" t="s">
        <v>8844</v>
      </c>
    </row>
    <row r="5651" spans="1:38" x14ac:dyDescent="0.25">
      <c r="A5651" s="1">
        <v>5649</v>
      </c>
      <c r="B5651" t="s">
        <v>5686</v>
      </c>
      <c r="C5651" t="s">
        <v>8029</v>
      </c>
      <c r="D5651" t="s">
        <v>8036</v>
      </c>
      <c r="E5651" s="2">
        <v>43300</v>
      </c>
      <c r="F5651" s="2">
        <v>43411</v>
      </c>
      <c r="G5651">
        <v>3</v>
      </c>
      <c r="H5651" s="2">
        <v>43414</v>
      </c>
      <c r="I5651">
        <v>3</v>
      </c>
      <c r="J5651" s="2">
        <v>43419</v>
      </c>
      <c r="K5651">
        <v>5</v>
      </c>
      <c r="L5651">
        <v>13</v>
      </c>
      <c r="M5651">
        <v>44</v>
      </c>
      <c r="N5651">
        <v>65</v>
      </c>
      <c r="O5651">
        <v>20</v>
      </c>
      <c r="P5651">
        <v>2</v>
      </c>
      <c r="Q5651">
        <v>0.4</v>
      </c>
      <c r="R5651">
        <v>1882.7</v>
      </c>
      <c r="S5651">
        <v>960.17700000000002</v>
      </c>
      <c r="T5651">
        <v>1129.6199999999999</v>
      </c>
      <c r="U5651">
        <v>2259.2399999999998</v>
      </c>
      <c r="V5651">
        <v>1920.354</v>
      </c>
      <c r="W5651">
        <v>338.88599999999968</v>
      </c>
      <c r="X5651" t="s">
        <v>8042</v>
      </c>
      <c r="Y5651" t="s">
        <v>8110</v>
      </c>
      <c r="Z5651" t="s">
        <v>8278</v>
      </c>
      <c r="AA5651" t="s">
        <v>8601</v>
      </c>
      <c r="AB5651" t="s">
        <v>8725</v>
      </c>
      <c r="AC5651" t="s">
        <v>8770</v>
      </c>
      <c r="AD5651" t="s">
        <v>8803</v>
      </c>
      <c r="AE5651">
        <v>38.752119999999998</v>
      </c>
      <c r="AF5651">
        <v>-121.28801</v>
      </c>
      <c r="AG5651">
        <v>130269</v>
      </c>
      <c r="AH5651">
        <v>46547</v>
      </c>
      <c r="AI5651">
        <v>75867</v>
      </c>
      <c r="AJ5651" t="s">
        <v>8815</v>
      </c>
      <c r="AK5651" t="s">
        <v>8824</v>
      </c>
      <c r="AL5651" t="s">
        <v>8844</v>
      </c>
    </row>
    <row r="5652" spans="1:38" x14ac:dyDescent="0.25">
      <c r="A5652" s="1">
        <v>5650</v>
      </c>
      <c r="B5652" t="s">
        <v>5687</v>
      </c>
      <c r="C5652" t="s">
        <v>8029</v>
      </c>
      <c r="D5652" t="s">
        <v>8036</v>
      </c>
      <c r="E5652" s="2">
        <v>44000</v>
      </c>
      <c r="F5652" s="2">
        <v>44125</v>
      </c>
      <c r="G5652">
        <v>4</v>
      </c>
      <c r="H5652" s="2">
        <v>44144</v>
      </c>
      <c r="I5652">
        <v>19</v>
      </c>
      <c r="J5652" s="2">
        <v>44147</v>
      </c>
      <c r="K5652">
        <v>3</v>
      </c>
      <c r="L5652">
        <v>13</v>
      </c>
      <c r="M5652">
        <v>27</v>
      </c>
      <c r="N5652">
        <v>65</v>
      </c>
      <c r="O5652">
        <v>5</v>
      </c>
      <c r="P5652">
        <v>6</v>
      </c>
      <c r="Q5652">
        <v>0.15</v>
      </c>
      <c r="R5652">
        <v>3068.6</v>
      </c>
      <c r="S5652">
        <v>2454.88</v>
      </c>
      <c r="T5652">
        <v>2608.31</v>
      </c>
      <c r="U5652">
        <v>15649.86</v>
      </c>
      <c r="V5652">
        <v>14729.28</v>
      </c>
      <c r="W5652">
        <v>920.57999999999993</v>
      </c>
      <c r="X5652" t="s">
        <v>8080</v>
      </c>
      <c r="Y5652" t="s">
        <v>8124</v>
      </c>
      <c r="Z5652" t="s">
        <v>8278</v>
      </c>
      <c r="AA5652" t="s">
        <v>8601</v>
      </c>
      <c r="AB5652" t="s">
        <v>8725</v>
      </c>
      <c r="AC5652" t="s">
        <v>8770</v>
      </c>
      <c r="AD5652" t="s">
        <v>8803</v>
      </c>
      <c r="AE5652">
        <v>38.752119999999998</v>
      </c>
      <c r="AF5652">
        <v>-121.28801</v>
      </c>
      <c r="AG5652">
        <v>130269</v>
      </c>
      <c r="AH5652">
        <v>46547</v>
      </c>
      <c r="AI5652">
        <v>75867</v>
      </c>
      <c r="AJ5652" t="s">
        <v>8815</v>
      </c>
      <c r="AK5652" t="s">
        <v>8824</v>
      </c>
      <c r="AL5652" t="s">
        <v>8844</v>
      </c>
    </row>
    <row r="5653" spans="1:38" hidden="1" x14ac:dyDescent="0.25">
      <c r="A5653" s="1">
        <v>5651</v>
      </c>
      <c r="B5653" t="s">
        <v>5688</v>
      </c>
      <c r="C5653" t="s">
        <v>8029</v>
      </c>
      <c r="D5653" t="s">
        <v>8033</v>
      </c>
      <c r="E5653" s="2">
        <v>43600</v>
      </c>
      <c r="F5653" s="2">
        <v>43717</v>
      </c>
      <c r="G5653">
        <v>3</v>
      </c>
      <c r="H5653" s="2">
        <v>43736</v>
      </c>
      <c r="I5653">
        <v>19</v>
      </c>
      <c r="J5653" s="2">
        <v>43745</v>
      </c>
      <c r="K5653">
        <v>9</v>
      </c>
      <c r="L5653">
        <v>13</v>
      </c>
      <c r="M5653">
        <v>27</v>
      </c>
      <c r="N5653">
        <v>165</v>
      </c>
      <c r="O5653">
        <v>22</v>
      </c>
      <c r="P5653">
        <v>6</v>
      </c>
      <c r="Q5653">
        <v>0.4</v>
      </c>
      <c r="R5653">
        <v>3953</v>
      </c>
      <c r="S5653">
        <v>2925.22</v>
      </c>
      <c r="T5653">
        <v>2371.8000000000002</v>
      </c>
      <c r="U5653">
        <v>14230.8</v>
      </c>
      <c r="V5653">
        <v>17551.32</v>
      </c>
      <c r="W5653">
        <v>-3320.5199999999991</v>
      </c>
      <c r="X5653" t="s">
        <v>8080</v>
      </c>
      <c r="Y5653" t="s">
        <v>8106</v>
      </c>
      <c r="Z5653" t="s">
        <v>8280</v>
      </c>
      <c r="AA5653" t="s">
        <v>8532</v>
      </c>
      <c r="AB5653" t="s">
        <v>8719</v>
      </c>
      <c r="AC5653" t="s">
        <v>8764</v>
      </c>
      <c r="AD5653" t="s">
        <v>8805</v>
      </c>
      <c r="AE5653">
        <v>41.85857</v>
      </c>
      <c r="AF5653">
        <v>-88.089479999999995</v>
      </c>
      <c r="AG5653">
        <v>118844</v>
      </c>
      <c r="AH5653">
        <v>43510</v>
      </c>
      <c r="AI5653">
        <v>84039</v>
      </c>
      <c r="AJ5653" t="s">
        <v>8813</v>
      </c>
      <c r="AK5653" t="s">
        <v>8823</v>
      </c>
      <c r="AL5653" t="s">
        <v>8844</v>
      </c>
    </row>
    <row r="5654" spans="1:38" hidden="1" x14ac:dyDescent="0.25">
      <c r="A5654" s="1">
        <v>5652</v>
      </c>
      <c r="B5654" t="s">
        <v>5689</v>
      </c>
      <c r="C5654" t="s">
        <v>8029</v>
      </c>
      <c r="D5654" t="s">
        <v>8033</v>
      </c>
      <c r="E5654" s="2">
        <v>43600</v>
      </c>
      <c r="F5654" s="2">
        <v>43673</v>
      </c>
      <c r="G5654">
        <v>2</v>
      </c>
      <c r="H5654" s="2">
        <v>43682</v>
      </c>
      <c r="I5654">
        <v>9</v>
      </c>
      <c r="J5654" s="2">
        <v>43690</v>
      </c>
      <c r="K5654">
        <v>8</v>
      </c>
      <c r="L5654">
        <v>13</v>
      </c>
      <c r="M5654">
        <v>29</v>
      </c>
      <c r="N5654">
        <v>165</v>
      </c>
      <c r="O5654">
        <v>40</v>
      </c>
      <c r="P5654">
        <v>2</v>
      </c>
      <c r="Q5654">
        <v>0.15</v>
      </c>
      <c r="R5654">
        <v>1842.5</v>
      </c>
      <c r="S5654">
        <v>773.85</v>
      </c>
      <c r="T5654">
        <v>1566.125</v>
      </c>
      <c r="U5654">
        <v>3132.25</v>
      </c>
      <c r="V5654">
        <v>1547.7</v>
      </c>
      <c r="W5654">
        <v>1584.55</v>
      </c>
      <c r="X5654" t="s">
        <v>8081</v>
      </c>
      <c r="Y5654" t="s">
        <v>8103</v>
      </c>
      <c r="Z5654" t="s">
        <v>8280</v>
      </c>
      <c r="AA5654" t="s">
        <v>8532</v>
      </c>
      <c r="AB5654" t="s">
        <v>8719</v>
      </c>
      <c r="AC5654" t="s">
        <v>8764</v>
      </c>
      <c r="AD5654" t="s">
        <v>8805</v>
      </c>
      <c r="AE5654">
        <v>41.85857</v>
      </c>
      <c r="AF5654">
        <v>-88.089479999999995</v>
      </c>
      <c r="AG5654">
        <v>118844</v>
      </c>
      <c r="AH5654">
        <v>43510</v>
      </c>
      <c r="AI5654">
        <v>84039</v>
      </c>
      <c r="AJ5654" t="s">
        <v>8813</v>
      </c>
      <c r="AK5654" t="s">
        <v>8823</v>
      </c>
      <c r="AL5654" t="s">
        <v>8844</v>
      </c>
    </row>
    <row r="5655" spans="1:38" hidden="1" x14ac:dyDescent="0.25">
      <c r="A5655" s="1">
        <v>5653</v>
      </c>
      <c r="B5655" t="s">
        <v>5690</v>
      </c>
      <c r="C5655" t="s">
        <v>8029</v>
      </c>
      <c r="D5655" t="s">
        <v>8033</v>
      </c>
      <c r="E5655" s="2">
        <v>43700</v>
      </c>
      <c r="F5655" s="2">
        <v>43809</v>
      </c>
      <c r="G5655">
        <v>3</v>
      </c>
      <c r="H5655" s="2">
        <v>43830</v>
      </c>
      <c r="I5655">
        <v>21</v>
      </c>
      <c r="J5655" s="2">
        <v>43835</v>
      </c>
      <c r="K5655">
        <v>5</v>
      </c>
      <c r="L5655">
        <v>13</v>
      </c>
      <c r="M5655">
        <v>26</v>
      </c>
      <c r="N5655">
        <v>165</v>
      </c>
      <c r="O5655">
        <v>20</v>
      </c>
      <c r="P5655">
        <v>5</v>
      </c>
      <c r="Q5655">
        <v>0.15</v>
      </c>
      <c r="R5655">
        <v>2532.6</v>
      </c>
      <c r="S5655">
        <v>1519.56</v>
      </c>
      <c r="T5655">
        <v>2152.71</v>
      </c>
      <c r="U5655">
        <v>10763.55</v>
      </c>
      <c r="V5655">
        <v>7597.7999999999993</v>
      </c>
      <c r="W5655">
        <v>3165.75</v>
      </c>
      <c r="X5655" t="s">
        <v>8079</v>
      </c>
      <c r="Y5655" t="s">
        <v>8110</v>
      </c>
      <c r="Z5655" t="s">
        <v>8280</v>
      </c>
      <c r="AA5655" t="s">
        <v>8532</v>
      </c>
      <c r="AB5655" t="s">
        <v>8719</v>
      </c>
      <c r="AC5655" t="s">
        <v>8764</v>
      </c>
      <c r="AD5655" t="s">
        <v>8805</v>
      </c>
      <c r="AE5655">
        <v>41.85857</v>
      </c>
      <c r="AF5655">
        <v>-88.089479999999995</v>
      </c>
      <c r="AG5655">
        <v>118844</v>
      </c>
      <c r="AH5655">
        <v>43510</v>
      </c>
      <c r="AI5655">
        <v>84039</v>
      </c>
      <c r="AJ5655" t="s">
        <v>8813</v>
      </c>
      <c r="AK5655" t="s">
        <v>8823</v>
      </c>
      <c r="AL5655" t="s">
        <v>8844</v>
      </c>
    </row>
    <row r="5656" spans="1:38" x14ac:dyDescent="0.25">
      <c r="A5656" s="1">
        <v>5654</v>
      </c>
      <c r="B5656" t="s">
        <v>5691</v>
      </c>
      <c r="C5656" t="s">
        <v>8029</v>
      </c>
      <c r="D5656" t="s">
        <v>8037</v>
      </c>
      <c r="E5656" s="2">
        <v>44000</v>
      </c>
      <c r="F5656" s="2">
        <v>44090</v>
      </c>
      <c r="G5656">
        <v>2</v>
      </c>
      <c r="H5656" s="2">
        <v>44118</v>
      </c>
      <c r="I5656">
        <v>28</v>
      </c>
      <c r="J5656" s="2">
        <v>44127</v>
      </c>
      <c r="K5656">
        <v>9</v>
      </c>
      <c r="L5656">
        <v>13</v>
      </c>
      <c r="M5656">
        <v>17</v>
      </c>
      <c r="N5656">
        <v>43</v>
      </c>
      <c r="O5656">
        <v>34</v>
      </c>
      <c r="P5656">
        <v>4</v>
      </c>
      <c r="Q5656">
        <v>0.05</v>
      </c>
      <c r="R5656">
        <v>5125.5</v>
      </c>
      <c r="S5656">
        <v>3792.87</v>
      </c>
      <c r="T5656">
        <v>4869.2250000000004</v>
      </c>
      <c r="U5656">
        <v>19476.900000000001</v>
      </c>
      <c r="V5656">
        <v>15171.48</v>
      </c>
      <c r="W5656">
        <v>4305.4200000000019</v>
      </c>
      <c r="X5656" t="s">
        <v>8073</v>
      </c>
      <c r="Y5656" t="s">
        <v>8112</v>
      </c>
      <c r="Z5656" t="s">
        <v>8384</v>
      </c>
      <c r="AA5656" t="s">
        <v>8558</v>
      </c>
      <c r="AB5656" t="s">
        <v>8725</v>
      </c>
      <c r="AC5656" t="s">
        <v>8770</v>
      </c>
      <c r="AD5656" t="s">
        <v>8803</v>
      </c>
      <c r="AE5656">
        <v>33.961680000000001</v>
      </c>
      <c r="AF5656">
        <v>-118.35312999999999</v>
      </c>
      <c r="AG5656">
        <v>111666</v>
      </c>
      <c r="AH5656">
        <v>36667</v>
      </c>
      <c r="AI5656">
        <v>42044</v>
      </c>
      <c r="AJ5656" t="s">
        <v>8815</v>
      </c>
      <c r="AK5656" t="s">
        <v>8824</v>
      </c>
      <c r="AL5656" t="s">
        <v>8844</v>
      </c>
    </row>
    <row r="5657" spans="1:38" hidden="1" x14ac:dyDescent="0.25">
      <c r="A5657" s="1">
        <v>5655</v>
      </c>
      <c r="B5657" t="s">
        <v>5692</v>
      </c>
      <c r="C5657" t="s">
        <v>8029</v>
      </c>
      <c r="D5657" t="s">
        <v>8035</v>
      </c>
      <c r="E5657" s="2">
        <v>43800</v>
      </c>
      <c r="F5657" s="2">
        <v>43927</v>
      </c>
      <c r="G5657">
        <v>4</v>
      </c>
      <c r="H5657" s="2">
        <v>43930</v>
      </c>
      <c r="I5657">
        <v>3</v>
      </c>
      <c r="J5657" s="2">
        <v>43934</v>
      </c>
      <c r="K5657">
        <v>4</v>
      </c>
      <c r="L5657">
        <v>13</v>
      </c>
      <c r="M5657">
        <v>1</v>
      </c>
      <c r="N5657">
        <v>283</v>
      </c>
      <c r="O5657">
        <v>25</v>
      </c>
      <c r="P5657">
        <v>1</v>
      </c>
      <c r="Q5657">
        <v>0.1</v>
      </c>
      <c r="R5657">
        <v>1708.5</v>
      </c>
      <c r="S5657">
        <v>1178.865</v>
      </c>
      <c r="T5657">
        <v>1537.65</v>
      </c>
      <c r="U5657">
        <v>1537.65</v>
      </c>
      <c r="V5657">
        <v>1178.865</v>
      </c>
      <c r="W5657">
        <v>358.78500000000008</v>
      </c>
      <c r="X5657" t="s">
        <v>8086</v>
      </c>
      <c r="Y5657" t="s">
        <v>8102</v>
      </c>
      <c r="Z5657" t="s">
        <v>8281</v>
      </c>
      <c r="AA5657" t="s">
        <v>8603</v>
      </c>
      <c r="AB5657" t="s">
        <v>8720</v>
      </c>
      <c r="AC5657" t="s">
        <v>8765</v>
      </c>
      <c r="AD5657" t="s">
        <v>8803</v>
      </c>
      <c r="AE5657">
        <v>41.663939999999997</v>
      </c>
      <c r="AF5657">
        <v>-83.555210000000002</v>
      </c>
      <c r="AG5657">
        <v>279789</v>
      </c>
      <c r="AH5657">
        <v>117531</v>
      </c>
      <c r="AI5657">
        <v>33687</v>
      </c>
      <c r="AJ5657" t="s">
        <v>8812</v>
      </c>
      <c r="AK5657" t="s">
        <v>8823</v>
      </c>
      <c r="AL5657" t="s">
        <v>8844</v>
      </c>
    </row>
    <row r="5658" spans="1:38" hidden="1" x14ac:dyDescent="0.25">
      <c r="A5658" s="1">
        <v>5656</v>
      </c>
      <c r="B5658" t="s">
        <v>5693</v>
      </c>
      <c r="C5658" t="s">
        <v>8029</v>
      </c>
      <c r="D5658" t="s">
        <v>8033</v>
      </c>
      <c r="E5658" s="2">
        <v>43100</v>
      </c>
      <c r="F5658" s="2">
        <v>43258</v>
      </c>
      <c r="G5658">
        <v>5</v>
      </c>
      <c r="H5658" s="2">
        <v>43262</v>
      </c>
      <c r="I5658">
        <v>4</v>
      </c>
      <c r="J5658" s="2">
        <v>43272</v>
      </c>
      <c r="K5658">
        <v>10</v>
      </c>
      <c r="L5658">
        <v>13</v>
      </c>
      <c r="M5658">
        <v>20</v>
      </c>
      <c r="N5658">
        <v>152</v>
      </c>
      <c r="O5658">
        <v>44</v>
      </c>
      <c r="P5658">
        <v>5</v>
      </c>
      <c r="Q5658">
        <v>0.1</v>
      </c>
      <c r="R5658">
        <v>3738.6</v>
      </c>
      <c r="S5658">
        <v>2803.95</v>
      </c>
      <c r="T5658">
        <v>3364.74</v>
      </c>
      <c r="U5658">
        <v>16823.7</v>
      </c>
      <c r="V5658">
        <v>14019.75</v>
      </c>
      <c r="W5658">
        <v>2803.9499999999971</v>
      </c>
      <c r="X5658" t="s">
        <v>8070</v>
      </c>
      <c r="Y5658" t="s">
        <v>8119</v>
      </c>
      <c r="Z5658" t="s">
        <v>8430</v>
      </c>
      <c r="AA5658" t="s">
        <v>8571</v>
      </c>
      <c r="AB5658" t="s">
        <v>8719</v>
      </c>
      <c r="AC5658" t="s">
        <v>8764</v>
      </c>
      <c r="AD5658" t="s">
        <v>8805</v>
      </c>
      <c r="AE5658">
        <v>41.76887</v>
      </c>
      <c r="AF5658">
        <v>-88.318929999999995</v>
      </c>
      <c r="AG5658">
        <v>148308</v>
      </c>
      <c r="AH5658">
        <v>44798</v>
      </c>
      <c r="AI5658">
        <v>49797</v>
      </c>
      <c r="AJ5658" t="s">
        <v>8813</v>
      </c>
      <c r="AK5658" t="s">
        <v>8823</v>
      </c>
      <c r="AL5658" t="s">
        <v>8844</v>
      </c>
    </row>
    <row r="5659" spans="1:38" hidden="1" x14ac:dyDescent="0.25">
      <c r="A5659" s="1">
        <v>5657</v>
      </c>
      <c r="B5659" t="s">
        <v>5694</v>
      </c>
      <c r="C5659" t="s">
        <v>8029</v>
      </c>
      <c r="D5659" t="s">
        <v>8035</v>
      </c>
      <c r="E5659" s="2">
        <v>43300</v>
      </c>
      <c r="F5659" s="2">
        <v>43391</v>
      </c>
      <c r="G5659">
        <v>2</v>
      </c>
      <c r="H5659" s="2">
        <v>43418</v>
      </c>
      <c r="I5659">
        <v>27</v>
      </c>
      <c r="J5659" s="2">
        <v>43427</v>
      </c>
      <c r="K5659">
        <v>9</v>
      </c>
      <c r="L5659">
        <v>13</v>
      </c>
      <c r="M5659">
        <v>25</v>
      </c>
      <c r="N5659">
        <v>291</v>
      </c>
      <c r="O5659">
        <v>43</v>
      </c>
      <c r="P5659">
        <v>5</v>
      </c>
      <c r="Q5659">
        <v>7.4999999999999997E-2</v>
      </c>
      <c r="R5659">
        <v>3939.6</v>
      </c>
      <c r="S5659">
        <v>2166.7800000000002</v>
      </c>
      <c r="T5659">
        <v>3644.13</v>
      </c>
      <c r="U5659">
        <v>18220.650000000001</v>
      </c>
      <c r="V5659">
        <v>10833.9</v>
      </c>
      <c r="W5659">
        <v>7386.75</v>
      </c>
      <c r="X5659" t="s">
        <v>8056</v>
      </c>
      <c r="Y5659" t="s">
        <v>8128</v>
      </c>
      <c r="Z5659" t="s">
        <v>8385</v>
      </c>
      <c r="AA5659" t="s">
        <v>8662</v>
      </c>
      <c r="AB5659" t="s">
        <v>8747</v>
      </c>
      <c r="AC5659" t="s">
        <v>8791</v>
      </c>
      <c r="AD5659" t="s">
        <v>8803</v>
      </c>
      <c r="AE5659">
        <v>45.536949999999997</v>
      </c>
      <c r="AF5659">
        <v>-122.64997</v>
      </c>
      <c r="AG5659">
        <v>632309</v>
      </c>
      <c r="AH5659">
        <v>254167</v>
      </c>
      <c r="AI5659">
        <v>55003</v>
      </c>
      <c r="AJ5659" t="s">
        <v>8815</v>
      </c>
      <c r="AK5659" t="s">
        <v>8824</v>
      </c>
      <c r="AL5659" t="s">
        <v>8844</v>
      </c>
    </row>
    <row r="5660" spans="1:38" hidden="1" x14ac:dyDescent="0.25">
      <c r="A5660" s="1">
        <v>5658</v>
      </c>
      <c r="B5660" t="s">
        <v>5695</v>
      </c>
      <c r="C5660" t="s">
        <v>8029</v>
      </c>
      <c r="D5660" t="s">
        <v>8033</v>
      </c>
      <c r="E5660" s="2">
        <v>43300</v>
      </c>
      <c r="F5660" s="2">
        <v>43411</v>
      </c>
      <c r="G5660">
        <v>3</v>
      </c>
      <c r="H5660" s="2">
        <v>43426</v>
      </c>
      <c r="I5660">
        <v>15</v>
      </c>
      <c r="J5660" s="2">
        <v>43427</v>
      </c>
      <c r="K5660">
        <v>1</v>
      </c>
      <c r="L5660">
        <v>13</v>
      </c>
      <c r="M5660">
        <v>47</v>
      </c>
      <c r="N5660">
        <v>97</v>
      </c>
      <c r="O5660">
        <v>1</v>
      </c>
      <c r="P5660">
        <v>1</v>
      </c>
      <c r="Q5660">
        <v>0.1</v>
      </c>
      <c r="R5660">
        <v>1018.4</v>
      </c>
      <c r="S5660">
        <v>539.75200000000007</v>
      </c>
      <c r="T5660">
        <v>916.56</v>
      </c>
      <c r="U5660">
        <v>916.56</v>
      </c>
      <c r="V5660">
        <v>539.75200000000007</v>
      </c>
      <c r="W5660">
        <v>376.80799999999988</v>
      </c>
      <c r="X5660" t="s">
        <v>8039</v>
      </c>
      <c r="Y5660" t="s">
        <v>8089</v>
      </c>
      <c r="Z5660" t="s">
        <v>8456</v>
      </c>
      <c r="AA5660" t="s">
        <v>8699</v>
      </c>
      <c r="AB5660" t="s">
        <v>8721</v>
      </c>
      <c r="AC5660" t="s">
        <v>8766</v>
      </c>
      <c r="AD5660" t="s">
        <v>8803</v>
      </c>
      <c r="AE5660">
        <v>40.423310000000001</v>
      </c>
      <c r="AF5660">
        <v>-104.70913</v>
      </c>
      <c r="AG5660">
        <v>100883</v>
      </c>
      <c r="AH5660">
        <v>33774</v>
      </c>
      <c r="AI5660">
        <v>48813</v>
      </c>
      <c r="AJ5660" t="s">
        <v>8814</v>
      </c>
      <c r="AK5660" t="s">
        <v>8824</v>
      </c>
      <c r="AL5660" t="s">
        <v>8844</v>
      </c>
    </row>
    <row r="5661" spans="1:38" hidden="1" x14ac:dyDescent="0.25">
      <c r="A5661" s="1">
        <v>5659</v>
      </c>
      <c r="B5661" t="s">
        <v>5696</v>
      </c>
      <c r="C5661" t="s">
        <v>8029</v>
      </c>
      <c r="D5661" t="s">
        <v>8033</v>
      </c>
      <c r="E5661" s="2">
        <v>43800</v>
      </c>
      <c r="F5661" s="2">
        <v>43888</v>
      </c>
      <c r="G5661">
        <v>2</v>
      </c>
      <c r="H5661" s="2">
        <v>43896</v>
      </c>
      <c r="I5661">
        <v>8</v>
      </c>
      <c r="J5661" s="2">
        <v>43901</v>
      </c>
      <c r="K5661">
        <v>5</v>
      </c>
      <c r="L5661">
        <v>13</v>
      </c>
      <c r="M5661">
        <v>30</v>
      </c>
      <c r="N5661">
        <v>109</v>
      </c>
      <c r="O5661">
        <v>30</v>
      </c>
      <c r="P5661">
        <v>2</v>
      </c>
      <c r="Q5661">
        <v>0.4</v>
      </c>
      <c r="R5661">
        <v>2606.3000000000002</v>
      </c>
      <c r="S5661">
        <v>1485.5909999999999</v>
      </c>
      <c r="T5661">
        <v>1563.78</v>
      </c>
      <c r="U5661">
        <v>3127.56</v>
      </c>
      <c r="V5661">
        <v>2971.1819999999998</v>
      </c>
      <c r="W5661">
        <v>156.37800000000021</v>
      </c>
      <c r="X5661" t="s">
        <v>8059</v>
      </c>
      <c r="Y5661" t="s">
        <v>8123</v>
      </c>
      <c r="Z5661" t="s">
        <v>8457</v>
      </c>
      <c r="AA5661" t="s">
        <v>8589</v>
      </c>
      <c r="AB5661" t="s">
        <v>8715</v>
      </c>
      <c r="AC5661" t="s">
        <v>8760</v>
      </c>
      <c r="AD5661" t="s">
        <v>8803</v>
      </c>
      <c r="AE5661">
        <v>41.053429999999999</v>
      </c>
      <c r="AF5661">
        <v>-73.538730000000001</v>
      </c>
      <c r="AG5661">
        <v>128874</v>
      </c>
      <c r="AH5661">
        <v>46974</v>
      </c>
      <c r="AI5661">
        <v>79359</v>
      </c>
      <c r="AJ5661" t="s">
        <v>8812</v>
      </c>
      <c r="AK5661" t="s">
        <v>8821</v>
      </c>
      <c r="AL5661" t="s">
        <v>8844</v>
      </c>
    </row>
    <row r="5662" spans="1:38" hidden="1" x14ac:dyDescent="0.25">
      <c r="A5662" s="1">
        <v>5660</v>
      </c>
      <c r="B5662" t="s">
        <v>5697</v>
      </c>
      <c r="C5662" t="s">
        <v>8029</v>
      </c>
      <c r="D5662" t="s">
        <v>8035</v>
      </c>
      <c r="E5662" s="2">
        <v>43600</v>
      </c>
      <c r="F5662" s="2">
        <v>43717</v>
      </c>
      <c r="G5662">
        <v>3</v>
      </c>
      <c r="H5662" s="2">
        <v>43732</v>
      </c>
      <c r="I5662">
        <v>15</v>
      </c>
      <c r="J5662" s="2">
        <v>43740</v>
      </c>
      <c r="K5662">
        <v>8</v>
      </c>
      <c r="L5662">
        <v>13</v>
      </c>
      <c r="M5662">
        <v>29</v>
      </c>
      <c r="N5662">
        <v>323</v>
      </c>
      <c r="O5662">
        <v>46</v>
      </c>
      <c r="P5662">
        <v>7</v>
      </c>
      <c r="Q5662">
        <v>7.4999999999999997E-2</v>
      </c>
      <c r="R5662">
        <v>917.9</v>
      </c>
      <c r="S5662">
        <v>578.27700000000004</v>
      </c>
      <c r="T5662">
        <v>849.0575</v>
      </c>
      <c r="U5662">
        <v>5943.4025000000001</v>
      </c>
      <c r="V5662">
        <v>4047.9389999999999</v>
      </c>
      <c r="W5662">
        <v>1895.4635000000001</v>
      </c>
      <c r="X5662" t="s">
        <v>8081</v>
      </c>
      <c r="Y5662" t="s">
        <v>8096</v>
      </c>
      <c r="Z5662" t="s">
        <v>8433</v>
      </c>
      <c r="AA5662" t="s">
        <v>8686</v>
      </c>
      <c r="AB5662" t="s">
        <v>8716</v>
      </c>
      <c r="AC5662" t="s">
        <v>8761</v>
      </c>
      <c r="AD5662" t="s">
        <v>8803</v>
      </c>
      <c r="AE5662">
        <v>29.786639999999998</v>
      </c>
      <c r="AF5662">
        <v>-95.390900000000002</v>
      </c>
      <c r="AG5662">
        <v>2296224</v>
      </c>
      <c r="AH5662">
        <v>814599</v>
      </c>
      <c r="AI5662">
        <v>46187</v>
      </c>
      <c r="AJ5662" t="s">
        <v>8813</v>
      </c>
      <c r="AK5662" t="s">
        <v>8822</v>
      </c>
      <c r="AL5662" t="s">
        <v>8844</v>
      </c>
    </row>
    <row r="5663" spans="1:38" x14ac:dyDescent="0.25">
      <c r="A5663" s="1">
        <v>5661</v>
      </c>
      <c r="B5663" t="s">
        <v>5698</v>
      </c>
      <c r="C5663" t="s">
        <v>8029</v>
      </c>
      <c r="D5663" t="s">
        <v>8037</v>
      </c>
      <c r="E5663" s="2">
        <v>43400</v>
      </c>
      <c r="F5663" s="2">
        <v>43492</v>
      </c>
      <c r="G5663">
        <v>3</v>
      </c>
      <c r="H5663" s="2">
        <v>43499</v>
      </c>
      <c r="I5663">
        <v>7</v>
      </c>
      <c r="J5663" s="2">
        <v>43508</v>
      </c>
      <c r="K5663">
        <v>9</v>
      </c>
      <c r="L5663">
        <v>13</v>
      </c>
      <c r="M5663">
        <v>12</v>
      </c>
      <c r="N5663">
        <v>22</v>
      </c>
      <c r="O5663">
        <v>39</v>
      </c>
      <c r="P5663">
        <v>7</v>
      </c>
      <c r="Q5663">
        <v>0.1</v>
      </c>
      <c r="R5663">
        <v>1025.0999999999999</v>
      </c>
      <c r="S5663">
        <v>563.80500000000018</v>
      </c>
      <c r="T5663">
        <v>922.59000000000015</v>
      </c>
      <c r="U5663">
        <v>6458.130000000001</v>
      </c>
      <c r="V5663">
        <v>3946.6350000000011</v>
      </c>
      <c r="W5663">
        <v>2511.4949999999999</v>
      </c>
      <c r="X5663" t="s">
        <v>8063</v>
      </c>
      <c r="Y5663" t="s">
        <v>8132</v>
      </c>
      <c r="Z5663" t="s">
        <v>8285</v>
      </c>
      <c r="AA5663" t="s">
        <v>8513</v>
      </c>
      <c r="AB5663" t="s">
        <v>8725</v>
      </c>
      <c r="AC5663" t="s">
        <v>8770</v>
      </c>
      <c r="AD5663" t="s">
        <v>8803</v>
      </c>
      <c r="AE5663">
        <v>32.64</v>
      </c>
      <c r="AF5663">
        <v>-117.08417</v>
      </c>
      <c r="AG5663">
        <v>265757</v>
      </c>
      <c r="AH5663">
        <v>78066</v>
      </c>
      <c r="AI5663">
        <v>65185</v>
      </c>
      <c r="AJ5663" t="s">
        <v>8815</v>
      </c>
      <c r="AK5663" t="s">
        <v>8824</v>
      </c>
      <c r="AL5663" t="s">
        <v>8844</v>
      </c>
    </row>
    <row r="5664" spans="1:38" hidden="1" x14ac:dyDescent="0.25">
      <c r="A5664" s="1">
        <v>5662</v>
      </c>
      <c r="B5664" t="s">
        <v>5699</v>
      </c>
      <c r="C5664" t="s">
        <v>8029</v>
      </c>
      <c r="D5664" t="s">
        <v>8034</v>
      </c>
      <c r="E5664" s="2">
        <v>43800</v>
      </c>
      <c r="F5664" s="2">
        <v>43914</v>
      </c>
      <c r="G5664">
        <v>3</v>
      </c>
      <c r="H5664" s="2">
        <v>43939</v>
      </c>
      <c r="I5664">
        <v>25</v>
      </c>
      <c r="J5664" s="2">
        <v>43944</v>
      </c>
      <c r="K5664">
        <v>5</v>
      </c>
      <c r="L5664">
        <v>13</v>
      </c>
      <c r="M5664">
        <v>47</v>
      </c>
      <c r="N5664">
        <v>335</v>
      </c>
      <c r="O5664">
        <v>2</v>
      </c>
      <c r="P5664">
        <v>4</v>
      </c>
      <c r="Q5664">
        <v>0.3</v>
      </c>
      <c r="R5664">
        <v>1768.8</v>
      </c>
      <c r="S5664">
        <v>1096.6559999999999</v>
      </c>
      <c r="T5664">
        <v>1238.1600000000001</v>
      </c>
      <c r="U5664">
        <v>4952.6399999999994</v>
      </c>
      <c r="V5664">
        <v>4386.6239999999998</v>
      </c>
      <c r="W5664">
        <v>566.01599999999962</v>
      </c>
      <c r="X5664" t="s">
        <v>8039</v>
      </c>
      <c r="Y5664" t="s">
        <v>8120</v>
      </c>
      <c r="Z5664" t="s">
        <v>8386</v>
      </c>
      <c r="AA5664" t="s">
        <v>8663</v>
      </c>
      <c r="AB5664" t="s">
        <v>8716</v>
      </c>
      <c r="AC5664" t="s">
        <v>8761</v>
      </c>
      <c r="AD5664" t="s">
        <v>8803</v>
      </c>
      <c r="AE5664">
        <v>29.555759999999999</v>
      </c>
      <c r="AF5664">
        <v>-95.323070000000001</v>
      </c>
      <c r="AG5664">
        <v>108821</v>
      </c>
      <c r="AH5664">
        <v>34776</v>
      </c>
      <c r="AI5664">
        <v>95972</v>
      </c>
      <c r="AJ5664" t="s">
        <v>8813</v>
      </c>
      <c r="AK5664" t="s">
        <v>8822</v>
      </c>
      <c r="AL5664" t="s">
        <v>8844</v>
      </c>
    </row>
    <row r="5665" spans="1:38" hidden="1" x14ac:dyDescent="0.25">
      <c r="A5665" s="1">
        <v>5663</v>
      </c>
      <c r="B5665" t="s">
        <v>5700</v>
      </c>
      <c r="C5665" t="s">
        <v>8029</v>
      </c>
      <c r="D5665" t="s">
        <v>8033</v>
      </c>
      <c r="E5665" s="2">
        <v>43500</v>
      </c>
      <c r="F5665" s="2">
        <v>43596</v>
      </c>
      <c r="G5665">
        <v>3</v>
      </c>
      <c r="H5665" s="2">
        <v>43617</v>
      </c>
      <c r="I5665">
        <v>21</v>
      </c>
      <c r="J5665" s="2">
        <v>43624</v>
      </c>
      <c r="K5665">
        <v>7</v>
      </c>
      <c r="L5665">
        <v>13</v>
      </c>
      <c r="M5665">
        <v>45</v>
      </c>
      <c r="N5665">
        <v>196</v>
      </c>
      <c r="O5665">
        <v>14</v>
      </c>
      <c r="P5665">
        <v>8</v>
      </c>
      <c r="Q5665">
        <v>0.4</v>
      </c>
      <c r="R5665">
        <v>3939.6</v>
      </c>
      <c r="S5665">
        <v>1891.008</v>
      </c>
      <c r="T5665">
        <v>2363.7600000000002</v>
      </c>
      <c r="U5665">
        <v>18910.080000000002</v>
      </c>
      <c r="V5665">
        <v>15128.064</v>
      </c>
      <c r="W5665">
        <v>3782.0160000000001</v>
      </c>
      <c r="X5665" t="s">
        <v>8048</v>
      </c>
      <c r="Y5665" t="s">
        <v>8092</v>
      </c>
      <c r="Z5665" t="s">
        <v>8387</v>
      </c>
      <c r="AA5665" t="s">
        <v>8664</v>
      </c>
      <c r="AB5665" t="s">
        <v>8751</v>
      </c>
      <c r="AC5665" t="s">
        <v>8795</v>
      </c>
      <c r="AD5665" t="s">
        <v>8803</v>
      </c>
      <c r="AE5665">
        <v>38.982230000000001</v>
      </c>
      <c r="AF5665">
        <v>-94.670789999999997</v>
      </c>
      <c r="AG5665">
        <v>186515</v>
      </c>
      <c r="AH5665">
        <v>74830</v>
      </c>
      <c r="AI5665">
        <v>72463</v>
      </c>
      <c r="AJ5665" t="s">
        <v>8813</v>
      </c>
      <c r="AK5665" t="s">
        <v>8823</v>
      </c>
      <c r="AL5665" t="s">
        <v>8844</v>
      </c>
    </row>
    <row r="5666" spans="1:38" x14ac:dyDescent="0.25">
      <c r="A5666" s="1">
        <v>5664</v>
      </c>
      <c r="B5666" t="s">
        <v>5701</v>
      </c>
      <c r="C5666" t="s">
        <v>8029</v>
      </c>
      <c r="D5666" t="s">
        <v>8037</v>
      </c>
      <c r="E5666" s="2">
        <v>43600</v>
      </c>
      <c r="F5666" s="2">
        <v>43642</v>
      </c>
      <c r="G5666">
        <v>1</v>
      </c>
      <c r="H5666" s="2">
        <v>43645</v>
      </c>
      <c r="I5666">
        <v>3</v>
      </c>
      <c r="J5666" s="2">
        <v>43649</v>
      </c>
      <c r="K5666">
        <v>4</v>
      </c>
      <c r="L5666">
        <v>13</v>
      </c>
      <c r="M5666">
        <v>27</v>
      </c>
      <c r="N5666">
        <v>48</v>
      </c>
      <c r="O5666">
        <v>39</v>
      </c>
      <c r="P5666">
        <v>7</v>
      </c>
      <c r="Q5666">
        <v>0.4</v>
      </c>
      <c r="R5666">
        <v>4020</v>
      </c>
      <c r="S5666">
        <v>2251.1999999999998</v>
      </c>
      <c r="T5666">
        <v>2412</v>
      </c>
      <c r="U5666">
        <v>16884</v>
      </c>
      <c r="V5666">
        <v>15758.4</v>
      </c>
      <c r="W5666">
        <v>1125.599999999999</v>
      </c>
      <c r="X5666" t="s">
        <v>8080</v>
      </c>
      <c r="Y5666" t="s">
        <v>8132</v>
      </c>
      <c r="Z5666" t="s">
        <v>8288</v>
      </c>
      <c r="AA5666" t="s">
        <v>8558</v>
      </c>
      <c r="AB5666" t="s">
        <v>8725</v>
      </c>
      <c r="AC5666" t="s">
        <v>8770</v>
      </c>
      <c r="AD5666" t="s">
        <v>8803</v>
      </c>
      <c r="AE5666">
        <v>34.052230000000002</v>
      </c>
      <c r="AF5666">
        <v>-118.24368</v>
      </c>
      <c r="AG5666">
        <v>3971883</v>
      </c>
      <c r="AH5666">
        <v>1342761</v>
      </c>
      <c r="AI5666">
        <v>50205</v>
      </c>
      <c r="AJ5666" t="s">
        <v>8815</v>
      </c>
      <c r="AK5666" t="s">
        <v>8824</v>
      </c>
      <c r="AL5666" t="s">
        <v>8844</v>
      </c>
    </row>
    <row r="5667" spans="1:38" x14ac:dyDescent="0.25">
      <c r="A5667" s="1">
        <v>5665</v>
      </c>
      <c r="B5667" t="s">
        <v>5702</v>
      </c>
      <c r="C5667" t="s">
        <v>8029</v>
      </c>
      <c r="D5667" t="s">
        <v>8036</v>
      </c>
      <c r="E5667" s="2">
        <v>43700</v>
      </c>
      <c r="F5667" s="2">
        <v>43809</v>
      </c>
      <c r="G5667">
        <v>3</v>
      </c>
      <c r="H5667" s="2">
        <v>43819</v>
      </c>
      <c r="I5667">
        <v>10</v>
      </c>
      <c r="J5667" s="2">
        <v>43824</v>
      </c>
      <c r="K5667">
        <v>5</v>
      </c>
      <c r="L5667">
        <v>13</v>
      </c>
      <c r="M5667">
        <v>35</v>
      </c>
      <c r="N5667">
        <v>75</v>
      </c>
      <c r="O5667">
        <v>11</v>
      </c>
      <c r="P5667">
        <v>2</v>
      </c>
      <c r="Q5667">
        <v>0.05</v>
      </c>
      <c r="R5667">
        <v>1025.0999999999999</v>
      </c>
      <c r="S5667">
        <v>779.07600000000014</v>
      </c>
      <c r="T5667">
        <v>973.84500000000014</v>
      </c>
      <c r="U5667">
        <v>1947.69</v>
      </c>
      <c r="V5667">
        <v>1558.152</v>
      </c>
      <c r="W5667">
        <v>389.53800000000001</v>
      </c>
      <c r="X5667" t="s">
        <v>8049</v>
      </c>
      <c r="Y5667" t="s">
        <v>8101</v>
      </c>
      <c r="Z5667" t="s">
        <v>8458</v>
      </c>
      <c r="AA5667" t="s">
        <v>8600</v>
      </c>
      <c r="AB5667" t="s">
        <v>8725</v>
      </c>
      <c r="AC5667" t="s">
        <v>8770</v>
      </c>
      <c r="AD5667" t="s">
        <v>8803</v>
      </c>
      <c r="AE5667">
        <v>37.354109999999999</v>
      </c>
      <c r="AF5667">
        <v>-121.95524</v>
      </c>
      <c r="AG5667">
        <v>126215</v>
      </c>
      <c r="AH5667">
        <v>43433</v>
      </c>
      <c r="AI5667">
        <v>98914</v>
      </c>
      <c r="AJ5667" t="s">
        <v>8815</v>
      </c>
      <c r="AK5667" t="s">
        <v>8824</v>
      </c>
      <c r="AL5667" t="s">
        <v>8844</v>
      </c>
    </row>
    <row r="5668" spans="1:38" hidden="1" x14ac:dyDescent="0.25">
      <c r="A5668" s="1">
        <v>5666</v>
      </c>
      <c r="B5668" t="s">
        <v>5703</v>
      </c>
      <c r="C5668" t="s">
        <v>8029</v>
      </c>
      <c r="D5668" t="s">
        <v>8032</v>
      </c>
      <c r="E5668" s="2">
        <v>43400</v>
      </c>
      <c r="F5668" s="2">
        <v>43532</v>
      </c>
      <c r="G5668">
        <v>4</v>
      </c>
      <c r="H5668" s="2">
        <v>43536</v>
      </c>
      <c r="I5668">
        <v>4</v>
      </c>
      <c r="J5668" s="2">
        <v>43544</v>
      </c>
      <c r="K5668">
        <v>8</v>
      </c>
      <c r="L5668">
        <v>13</v>
      </c>
      <c r="M5668">
        <v>41</v>
      </c>
      <c r="N5668">
        <v>206</v>
      </c>
      <c r="O5668">
        <v>31</v>
      </c>
      <c r="P5668">
        <v>2</v>
      </c>
      <c r="Q5668">
        <v>0.05</v>
      </c>
      <c r="R5668">
        <v>214.4</v>
      </c>
      <c r="S5668">
        <v>105.056</v>
      </c>
      <c r="T5668">
        <v>203.68</v>
      </c>
      <c r="U5668">
        <v>407.36</v>
      </c>
      <c r="V5668">
        <v>210.11199999999999</v>
      </c>
      <c r="W5668">
        <v>197.24799999999999</v>
      </c>
      <c r="X5668" t="s">
        <v>8040</v>
      </c>
      <c r="Y5668" t="s">
        <v>8099</v>
      </c>
      <c r="Z5668" t="s">
        <v>8434</v>
      </c>
      <c r="AA5668" t="s">
        <v>8486</v>
      </c>
      <c r="AB5668" t="s">
        <v>8736</v>
      </c>
      <c r="AC5668" t="s">
        <v>8781</v>
      </c>
      <c r="AD5668" t="s">
        <v>8803</v>
      </c>
      <c r="AE5668">
        <v>42.358429999999998</v>
      </c>
      <c r="AF5668">
        <v>-71.05977</v>
      </c>
      <c r="AG5668">
        <v>667137</v>
      </c>
      <c r="AH5668">
        <v>256294</v>
      </c>
      <c r="AI5668">
        <v>55777</v>
      </c>
      <c r="AJ5668" t="s">
        <v>8812</v>
      </c>
      <c r="AK5668" t="s">
        <v>8821</v>
      </c>
      <c r="AL5668" t="s">
        <v>8844</v>
      </c>
    </row>
    <row r="5669" spans="1:38" hidden="1" x14ac:dyDescent="0.25">
      <c r="A5669" s="1">
        <v>5667</v>
      </c>
      <c r="B5669" t="s">
        <v>5704</v>
      </c>
      <c r="C5669" t="s">
        <v>8029</v>
      </c>
      <c r="D5669" t="s">
        <v>8032</v>
      </c>
      <c r="E5669" s="2">
        <v>43600</v>
      </c>
      <c r="F5669" s="2">
        <v>43668</v>
      </c>
      <c r="G5669">
        <v>2</v>
      </c>
      <c r="H5669" s="2">
        <v>43691</v>
      </c>
      <c r="I5669">
        <v>23</v>
      </c>
      <c r="J5669" s="2">
        <v>43695</v>
      </c>
      <c r="K5669">
        <v>4</v>
      </c>
      <c r="L5669">
        <v>13</v>
      </c>
      <c r="M5669">
        <v>8</v>
      </c>
      <c r="N5669">
        <v>206</v>
      </c>
      <c r="O5669">
        <v>28</v>
      </c>
      <c r="P5669">
        <v>2</v>
      </c>
      <c r="Q5669">
        <v>0.15</v>
      </c>
      <c r="R5669">
        <v>1125.5999999999999</v>
      </c>
      <c r="S5669">
        <v>450.24000000000012</v>
      </c>
      <c r="T5669">
        <v>956.7600000000001</v>
      </c>
      <c r="U5669">
        <v>1913.52</v>
      </c>
      <c r="V5669">
        <v>900.48000000000013</v>
      </c>
      <c r="W5669">
        <v>1013.04</v>
      </c>
      <c r="X5669" t="s">
        <v>8071</v>
      </c>
      <c r="Y5669" t="s">
        <v>8093</v>
      </c>
      <c r="Z5669" t="s">
        <v>8434</v>
      </c>
      <c r="AA5669" t="s">
        <v>8486</v>
      </c>
      <c r="AB5669" t="s">
        <v>8736</v>
      </c>
      <c r="AC5669" t="s">
        <v>8781</v>
      </c>
      <c r="AD5669" t="s">
        <v>8803</v>
      </c>
      <c r="AE5669">
        <v>42.358429999999998</v>
      </c>
      <c r="AF5669">
        <v>-71.05977</v>
      </c>
      <c r="AG5669">
        <v>667137</v>
      </c>
      <c r="AH5669">
        <v>256294</v>
      </c>
      <c r="AI5669">
        <v>55777</v>
      </c>
      <c r="AJ5669" t="s">
        <v>8812</v>
      </c>
      <c r="AK5669" t="s">
        <v>8821</v>
      </c>
      <c r="AL5669" t="s">
        <v>8844</v>
      </c>
    </row>
    <row r="5670" spans="1:38" x14ac:dyDescent="0.25">
      <c r="A5670" s="1">
        <v>5668</v>
      </c>
      <c r="B5670" t="s">
        <v>5705</v>
      </c>
      <c r="C5670" t="s">
        <v>8029</v>
      </c>
      <c r="D5670" t="s">
        <v>8036</v>
      </c>
      <c r="E5670" s="2">
        <v>43600</v>
      </c>
      <c r="F5670" s="2">
        <v>43660</v>
      </c>
      <c r="G5670">
        <v>1</v>
      </c>
      <c r="H5670" s="2">
        <v>43684</v>
      </c>
      <c r="I5670">
        <v>24</v>
      </c>
      <c r="J5670" s="2">
        <v>43694</v>
      </c>
      <c r="K5670">
        <v>10</v>
      </c>
      <c r="L5670">
        <v>13</v>
      </c>
      <c r="M5670">
        <v>37</v>
      </c>
      <c r="N5670">
        <v>87</v>
      </c>
      <c r="O5670">
        <v>42</v>
      </c>
      <c r="P5670">
        <v>2</v>
      </c>
      <c r="Q5670">
        <v>0.05</v>
      </c>
      <c r="R5670">
        <v>2465.6</v>
      </c>
      <c r="S5670">
        <v>1725.92</v>
      </c>
      <c r="T5670">
        <v>2342.3200000000002</v>
      </c>
      <c r="U5670">
        <v>4684.6399999999994</v>
      </c>
      <c r="V5670">
        <v>3451.84</v>
      </c>
      <c r="W5670">
        <v>1232.8</v>
      </c>
      <c r="X5670" t="s">
        <v>8087</v>
      </c>
      <c r="Y5670" t="s">
        <v>8130</v>
      </c>
      <c r="Z5670" t="s">
        <v>8435</v>
      </c>
      <c r="AA5670" t="s">
        <v>8687</v>
      </c>
      <c r="AB5670" t="s">
        <v>8725</v>
      </c>
      <c r="AC5670" t="s">
        <v>8770</v>
      </c>
      <c r="AD5670" t="s">
        <v>8803</v>
      </c>
      <c r="AE5670">
        <v>36.33023</v>
      </c>
      <c r="AF5670">
        <v>-119.29206000000001</v>
      </c>
      <c r="AG5670">
        <v>130104</v>
      </c>
      <c r="AH5670">
        <v>41730</v>
      </c>
      <c r="AI5670">
        <v>52157</v>
      </c>
      <c r="AJ5670" t="s">
        <v>8815</v>
      </c>
      <c r="AK5670" t="s">
        <v>8824</v>
      </c>
      <c r="AL5670" t="s">
        <v>8844</v>
      </c>
    </row>
    <row r="5671" spans="1:38" x14ac:dyDescent="0.25">
      <c r="A5671" s="1">
        <v>5669</v>
      </c>
      <c r="B5671" t="s">
        <v>5706</v>
      </c>
      <c r="C5671" t="s">
        <v>8029</v>
      </c>
      <c r="D5671" t="s">
        <v>8036</v>
      </c>
      <c r="E5671" s="2">
        <v>43700</v>
      </c>
      <c r="F5671" s="2">
        <v>43847</v>
      </c>
      <c r="G5671">
        <v>4</v>
      </c>
      <c r="H5671" s="2">
        <v>43871</v>
      </c>
      <c r="I5671">
        <v>24</v>
      </c>
      <c r="J5671" s="2">
        <v>43880</v>
      </c>
      <c r="K5671">
        <v>9</v>
      </c>
      <c r="L5671">
        <v>13</v>
      </c>
      <c r="M5671">
        <v>29</v>
      </c>
      <c r="N5671">
        <v>87</v>
      </c>
      <c r="O5671">
        <v>47</v>
      </c>
      <c r="P5671">
        <v>3</v>
      </c>
      <c r="Q5671">
        <v>0.05</v>
      </c>
      <c r="R5671">
        <v>1701.8</v>
      </c>
      <c r="S5671">
        <v>935.99</v>
      </c>
      <c r="T5671">
        <v>1616.71</v>
      </c>
      <c r="U5671">
        <v>4850.13</v>
      </c>
      <c r="V5671">
        <v>2807.97</v>
      </c>
      <c r="W5671">
        <v>2042.16</v>
      </c>
      <c r="X5671" t="s">
        <v>8081</v>
      </c>
      <c r="Y5671" t="s">
        <v>8095</v>
      </c>
      <c r="Z5671" t="s">
        <v>8435</v>
      </c>
      <c r="AA5671" t="s">
        <v>8687</v>
      </c>
      <c r="AB5671" t="s">
        <v>8725</v>
      </c>
      <c r="AC5671" t="s">
        <v>8770</v>
      </c>
      <c r="AD5671" t="s">
        <v>8803</v>
      </c>
      <c r="AE5671">
        <v>36.33023</v>
      </c>
      <c r="AF5671">
        <v>-119.29206000000001</v>
      </c>
      <c r="AG5671">
        <v>130104</v>
      </c>
      <c r="AH5671">
        <v>41730</v>
      </c>
      <c r="AI5671">
        <v>52157</v>
      </c>
      <c r="AJ5671" t="s">
        <v>8815</v>
      </c>
      <c r="AK5671" t="s">
        <v>8824</v>
      </c>
      <c r="AL5671" t="s">
        <v>8844</v>
      </c>
    </row>
    <row r="5672" spans="1:38" x14ac:dyDescent="0.25">
      <c r="A5672" s="1">
        <v>5670</v>
      </c>
      <c r="B5672" t="s">
        <v>5707</v>
      </c>
      <c r="C5672" t="s">
        <v>8029</v>
      </c>
      <c r="D5672" t="s">
        <v>8037</v>
      </c>
      <c r="E5672" s="2">
        <v>43300</v>
      </c>
      <c r="F5672" s="2">
        <v>43464</v>
      </c>
      <c r="G5672">
        <v>5</v>
      </c>
      <c r="H5672" s="2">
        <v>43478</v>
      </c>
      <c r="I5672">
        <v>14</v>
      </c>
      <c r="J5672" s="2">
        <v>43481</v>
      </c>
      <c r="K5672">
        <v>3</v>
      </c>
      <c r="L5672">
        <v>13</v>
      </c>
      <c r="M5672">
        <v>43</v>
      </c>
      <c r="N5672">
        <v>19</v>
      </c>
      <c r="O5672">
        <v>15</v>
      </c>
      <c r="P5672">
        <v>1</v>
      </c>
      <c r="Q5672">
        <v>0.1</v>
      </c>
      <c r="R5672">
        <v>2579.5</v>
      </c>
      <c r="S5672">
        <v>1625.085</v>
      </c>
      <c r="T5672">
        <v>2321.5500000000002</v>
      </c>
      <c r="U5672">
        <v>2321.5500000000002</v>
      </c>
      <c r="V5672">
        <v>1625.085</v>
      </c>
      <c r="W5672">
        <v>696.46500000000015</v>
      </c>
      <c r="X5672" t="s">
        <v>8045</v>
      </c>
      <c r="Y5672" t="s">
        <v>8113</v>
      </c>
      <c r="Z5672" t="s">
        <v>8290</v>
      </c>
      <c r="AA5672" t="s">
        <v>8607</v>
      </c>
      <c r="AB5672" t="s">
        <v>8725</v>
      </c>
      <c r="AC5672" t="s">
        <v>8770</v>
      </c>
      <c r="AD5672" t="s">
        <v>8803</v>
      </c>
      <c r="AE5672">
        <v>37.871589999999998</v>
      </c>
      <c r="AF5672">
        <v>-122.27275</v>
      </c>
      <c r="AG5672">
        <v>120972</v>
      </c>
      <c r="AH5672">
        <v>45917</v>
      </c>
      <c r="AI5672">
        <v>66237</v>
      </c>
      <c r="AJ5672" t="s">
        <v>8815</v>
      </c>
      <c r="AK5672" t="s">
        <v>8824</v>
      </c>
      <c r="AL5672" t="s">
        <v>8844</v>
      </c>
    </row>
    <row r="5673" spans="1:38" hidden="1" x14ac:dyDescent="0.25">
      <c r="A5673" s="1">
        <v>5671</v>
      </c>
      <c r="B5673" t="s">
        <v>5708</v>
      </c>
      <c r="C5673" t="s">
        <v>8029</v>
      </c>
      <c r="D5673" t="s">
        <v>8032</v>
      </c>
      <c r="E5673" s="2">
        <v>43200</v>
      </c>
      <c r="F5673" s="2">
        <v>43347</v>
      </c>
      <c r="G5673">
        <v>4</v>
      </c>
      <c r="H5673" s="2">
        <v>43374</v>
      </c>
      <c r="I5673">
        <v>27</v>
      </c>
      <c r="J5673" s="2">
        <v>43376</v>
      </c>
      <c r="K5673">
        <v>2</v>
      </c>
      <c r="L5673">
        <v>13</v>
      </c>
      <c r="M5673">
        <v>4</v>
      </c>
      <c r="N5673">
        <v>239</v>
      </c>
      <c r="O5673">
        <v>35</v>
      </c>
      <c r="P5673">
        <v>8</v>
      </c>
      <c r="Q5673">
        <v>0.2</v>
      </c>
      <c r="R5673">
        <v>1105.5</v>
      </c>
      <c r="S5673">
        <v>464.31</v>
      </c>
      <c r="T5673">
        <v>884.4</v>
      </c>
      <c r="U5673">
        <v>7075.2</v>
      </c>
      <c r="V5673">
        <v>3714.48</v>
      </c>
      <c r="W5673">
        <v>3360.72</v>
      </c>
      <c r="X5673" t="s">
        <v>8072</v>
      </c>
      <c r="Y5673" t="s">
        <v>8122</v>
      </c>
      <c r="Z5673" t="s">
        <v>8436</v>
      </c>
      <c r="AA5673" t="s">
        <v>8688</v>
      </c>
      <c r="AB5673" t="s">
        <v>8752</v>
      </c>
      <c r="AC5673" t="s">
        <v>8796</v>
      </c>
      <c r="AD5673" t="s">
        <v>8803</v>
      </c>
      <c r="AE5673">
        <v>40.799999999999997</v>
      </c>
      <c r="AF5673">
        <v>-96.666960000000003</v>
      </c>
      <c r="AG5673">
        <v>277348</v>
      </c>
      <c r="AH5673">
        <v>107574</v>
      </c>
      <c r="AI5673">
        <v>49840</v>
      </c>
      <c r="AJ5673" t="s">
        <v>8813</v>
      </c>
      <c r="AK5673" t="s">
        <v>8823</v>
      </c>
      <c r="AL5673" t="s">
        <v>8844</v>
      </c>
    </row>
    <row r="5674" spans="1:38" hidden="1" x14ac:dyDescent="0.25">
      <c r="A5674" s="1">
        <v>5672</v>
      </c>
      <c r="B5674" t="s">
        <v>5709</v>
      </c>
      <c r="C5674" t="s">
        <v>8029</v>
      </c>
      <c r="D5674" t="s">
        <v>8032</v>
      </c>
      <c r="E5674" s="2">
        <v>43500</v>
      </c>
      <c r="F5674" s="2">
        <v>43655</v>
      </c>
      <c r="G5674">
        <v>5</v>
      </c>
      <c r="H5674" s="2">
        <v>43657</v>
      </c>
      <c r="I5674">
        <v>2</v>
      </c>
      <c r="J5674" s="2">
        <v>43662</v>
      </c>
      <c r="K5674">
        <v>5</v>
      </c>
      <c r="L5674">
        <v>13</v>
      </c>
      <c r="M5674">
        <v>48</v>
      </c>
      <c r="N5674">
        <v>239</v>
      </c>
      <c r="O5674">
        <v>17</v>
      </c>
      <c r="P5674">
        <v>2</v>
      </c>
      <c r="Q5674">
        <v>0.15</v>
      </c>
      <c r="R5674">
        <v>2505.8000000000002</v>
      </c>
      <c r="S5674">
        <v>1678.886</v>
      </c>
      <c r="T5674">
        <v>2129.9299999999998</v>
      </c>
      <c r="U5674">
        <v>4259.8600000000006</v>
      </c>
      <c r="V5674">
        <v>3357.7719999999999</v>
      </c>
      <c r="W5674">
        <v>902.08800000000019</v>
      </c>
      <c r="X5674" t="s">
        <v>8041</v>
      </c>
      <c r="Y5674" t="s">
        <v>8127</v>
      </c>
      <c r="Z5674" t="s">
        <v>8436</v>
      </c>
      <c r="AA5674" t="s">
        <v>8688</v>
      </c>
      <c r="AB5674" t="s">
        <v>8752</v>
      </c>
      <c r="AC5674" t="s">
        <v>8796</v>
      </c>
      <c r="AD5674" t="s">
        <v>8803</v>
      </c>
      <c r="AE5674">
        <v>40.799999999999997</v>
      </c>
      <c r="AF5674">
        <v>-96.666960000000003</v>
      </c>
      <c r="AG5674">
        <v>277348</v>
      </c>
      <c r="AH5674">
        <v>107574</v>
      </c>
      <c r="AI5674">
        <v>49840</v>
      </c>
      <c r="AJ5674" t="s">
        <v>8813</v>
      </c>
      <c r="AK5674" t="s">
        <v>8823</v>
      </c>
      <c r="AL5674" t="s">
        <v>8844</v>
      </c>
    </row>
    <row r="5675" spans="1:38" hidden="1" x14ac:dyDescent="0.25">
      <c r="A5675" s="1">
        <v>5673</v>
      </c>
      <c r="B5675" t="s">
        <v>5710</v>
      </c>
      <c r="C5675" t="s">
        <v>8029</v>
      </c>
      <c r="D5675" t="s">
        <v>8033</v>
      </c>
      <c r="E5675" s="2">
        <v>43800</v>
      </c>
      <c r="F5675" s="2">
        <v>43921</v>
      </c>
      <c r="G5675">
        <v>3</v>
      </c>
      <c r="H5675" s="2">
        <v>43947</v>
      </c>
      <c r="I5675">
        <v>26</v>
      </c>
      <c r="J5675" s="2">
        <v>43950</v>
      </c>
      <c r="K5675">
        <v>3</v>
      </c>
      <c r="L5675">
        <v>13</v>
      </c>
      <c r="M5675">
        <v>11</v>
      </c>
      <c r="N5675">
        <v>105</v>
      </c>
      <c r="O5675">
        <v>34</v>
      </c>
      <c r="P5675">
        <v>2</v>
      </c>
      <c r="Q5675">
        <v>0.05</v>
      </c>
      <c r="R5675">
        <v>710.2</v>
      </c>
      <c r="S5675">
        <v>497.14</v>
      </c>
      <c r="T5675">
        <v>674.69</v>
      </c>
      <c r="U5675">
        <v>1349.38</v>
      </c>
      <c r="V5675">
        <v>994.28</v>
      </c>
      <c r="W5675">
        <v>355.10000000000008</v>
      </c>
      <c r="X5675" t="s">
        <v>8046</v>
      </c>
      <c r="Y5675" t="s">
        <v>8112</v>
      </c>
      <c r="Z5675" t="s">
        <v>8292</v>
      </c>
      <c r="AA5675" t="s">
        <v>8586</v>
      </c>
      <c r="AB5675" t="s">
        <v>8715</v>
      </c>
      <c r="AC5675" t="s">
        <v>8760</v>
      </c>
      <c r="AD5675" t="s">
        <v>8803</v>
      </c>
      <c r="AE5675">
        <v>41.763710000000003</v>
      </c>
      <c r="AF5675">
        <v>-72.685090000000002</v>
      </c>
      <c r="AG5675">
        <v>124006</v>
      </c>
      <c r="AH5675">
        <v>45239</v>
      </c>
      <c r="AI5675">
        <v>30630</v>
      </c>
      <c r="AJ5675" t="s">
        <v>8812</v>
      </c>
      <c r="AK5675" t="s">
        <v>8821</v>
      </c>
      <c r="AL5675" t="s">
        <v>8844</v>
      </c>
    </row>
    <row r="5676" spans="1:38" x14ac:dyDescent="0.25">
      <c r="A5676" s="1">
        <v>5674</v>
      </c>
      <c r="B5676" t="s">
        <v>5711</v>
      </c>
      <c r="C5676" t="s">
        <v>8029</v>
      </c>
      <c r="D5676" t="s">
        <v>8036</v>
      </c>
      <c r="E5676" s="2">
        <v>43800</v>
      </c>
      <c r="F5676" s="2">
        <v>43871</v>
      </c>
      <c r="G5676">
        <v>2</v>
      </c>
      <c r="H5676" s="2">
        <v>43899</v>
      </c>
      <c r="I5676">
        <v>28</v>
      </c>
      <c r="J5676" s="2">
        <v>43905</v>
      </c>
      <c r="K5676">
        <v>6</v>
      </c>
      <c r="L5676">
        <v>13</v>
      </c>
      <c r="M5676">
        <v>12</v>
      </c>
      <c r="N5676">
        <v>59</v>
      </c>
      <c r="O5676">
        <v>4</v>
      </c>
      <c r="P5676">
        <v>4</v>
      </c>
      <c r="Q5676">
        <v>0.05</v>
      </c>
      <c r="R5676">
        <v>3584.5</v>
      </c>
      <c r="S5676">
        <v>2509.15</v>
      </c>
      <c r="T5676">
        <v>3405.2750000000001</v>
      </c>
      <c r="U5676">
        <v>13621.1</v>
      </c>
      <c r="V5676">
        <v>10036.6</v>
      </c>
      <c r="W5676">
        <v>3584.5000000000018</v>
      </c>
      <c r="X5676" t="s">
        <v>8063</v>
      </c>
      <c r="Y5676" t="s">
        <v>8125</v>
      </c>
      <c r="Z5676" t="s">
        <v>8319</v>
      </c>
      <c r="AA5676" t="s">
        <v>8558</v>
      </c>
      <c r="AB5676" t="s">
        <v>8725</v>
      </c>
      <c r="AC5676" t="s">
        <v>8770</v>
      </c>
      <c r="AD5676" t="s">
        <v>8803</v>
      </c>
      <c r="AE5676">
        <v>34.147779999999997</v>
      </c>
      <c r="AF5676">
        <v>-118.14452</v>
      </c>
      <c r="AG5676">
        <v>142250</v>
      </c>
      <c r="AH5676">
        <v>54536</v>
      </c>
      <c r="AI5676">
        <v>72402</v>
      </c>
      <c r="AJ5676" t="s">
        <v>8815</v>
      </c>
      <c r="AK5676" t="s">
        <v>8824</v>
      </c>
      <c r="AL5676" t="s">
        <v>8844</v>
      </c>
    </row>
    <row r="5677" spans="1:38" x14ac:dyDescent="0.25">
      <c r="A5677" s="1">
        <v>5675</v>
      </c>
      <c r="B5677" t="s">
        <v>5712</v>
      </c>
      <c r="C5677" t="s">
        <v>8029</v>
      </c>
      <c r="D5677" t="s">
        <v>8036</v>
      </c>
      <c r="E5677" s="2">
        <v>43100</v>
      </c>
      <c r="F5677" s="2">
        <v>43257</v>
      </c>
      <c r="G5677">
        <v>5</v>
      </c>
      <c r="H5677" s="2">
        <v>43260</v>
      </c>
      <c r="I5677">
        <v>3</v>
      </c>
      <c r="J5677" s="2">
        <v>43263</v>
      </c>
      <c r="K5677">
        <v>3</v>
      </c>
      <c r="L5677">
        <v>13</v>
      </c>
      <c r="M5677">
        <v>8</v>
      </c>
      <c r="N5677">
        <v>59</v>
      </c>
      <c r="O5677">
        <v>45</v>
      </c>
      <c r="P5677">
        <v>3</v>
      </c>
      <c r="Q5677">
        <v>0.4</v>
      </c>
      <c r="R5677">
        <v>2371.8000000000002</v>
      </c>
      <c r="S5677">
        <v>1233.336</v>
      </c>
      <c r="T5677">
        <v>1423.08</v>
      </c>
      <c r="U5677">
        <v>4269.24</v>
      </c>
      <c r="V5677">
        <v>3700.0080000000012</v>
      </c>
      <c r="W5677">
        <v>569.23199999999906</v>
      </c>
      <c r="X5677" t="s">
        <v>8071</v>
      </c>
      <c r="Y5677" t="s">
        <v>8133</v>
      </c>
      <c r="Z5677" t="s">
        <v>8319</v>
      </c>
      <c r="AA5677" t="s">
        <v>8558</v>
      </c>
      <c r="AB5677" t="s">
        <v>8725</v>
      </c>
      <c r="AC5677" t="s">
        <v>8770</v>
      </c>
      <c r="AD5677" t="s">
        <v>8803</v>
      </c>
      <c r="AE5677">
        <v>34.147779999999997</v>
      </c>
      <c r="AF5677">
        <v>-118.14452</v>
      </c>
      <c r="AG5677">
        <v>142250</v>
      </c>
      <c r="AH5677">
        <v>54536</v>
      </c>
      <c r="AI5677">
        <v>72402</v>
      </c>
      <c r="AJ5677" t="s">
        <v>8815</v>
      </c>
      <c r="AK5677" t="s">
        <v>8824</v>
      </c>
      <c r="AL5677" t="s">
        <v>8844</v>
      </c>
    </row>
    <row r="5678" spans="1:38" hidden="1" x14ac:dyDescent="0.25">
      <c r="A5678" s="1">
        <v>5676</v>
      </c>
      <c r="B5678" t="s">
        <v>5713</v>
      </c>
      <c r="C5678" t="s">
        <v>8029</v>
      </c>
      <c r="D5678" t="s">
        <v>8035</v>
      </c>
      <c r="E5678" s="2">
        <v>43600</v>
      </c>
      <c r="F5678" s="2">
        <v>43773</v>
      </c>
      <c r="G5678">
        <v>5</v>
      </c>
      <c r="H5678" s="2">
        <v>43794</v>
      </c>
      <c r="I5678">
        <v>21</v>
      </c>
      <c r="J5678" s="2">
        <v>43798</v>
      </c>
      <c r="K5678">
        <v>4</v>
      </c>
      <c r="L5678">
        <v>13</v>
      </c>
      <c r="M5678">
        <v>37</v>
      </c>
      <c r="N5678">
        <v>328</v>
      </c>
      <c r="O5678">
        <v>36</v>
      </c>
      <c r="P5678">
        <v>7</v>
      </c>
      <c r="Q5678">
        <v>0.15</v>
      </c>
      <c r="R5678">
        <v>3765.4</v>
      </c>
      <c r="S5678">
        <v>3162.9360000000001</v>
      </c>
      <c r="T5678">
        <v>3200.59</v>
      </c>
      <c r="U5678">
        <v>22404.13</v>
      </c>
      <c r="V5678">
        <v>22140.552</v>
      </c>
      <c r="W5678">
        <v>263.57800000000128</v>
      </c>
      <c r="X5678" t="s">
        <v>8087</v>
      </c>
      <c r="Y5678" t="s">
        <v>8114</v>
      </c>
      <c r="Z5678" t="s">
        <v>8295</v>
      </c>
      <c r="AA5678" t="s">
        <v>8609</v>
      </c>
      <c r="AB5678" t="s">
        <v>8716</v>
      </c>
      <c r="AC5678" t="s">
        <v>8761</v>
      </c>
      <c r="AD5678" t="s">
        <v>8803</v>
      </c>
      <c r="AE5678">
        <v>33.577860000000001</v>
      </c>
      <c r="AF5678">
        <v>-101.85517</v>
      </c>
      <c r="AG5678">
        <v>249042</v>
      </c>
      <c r="AH5678">
        <v>90433</v>
      </c>
      <c r="AI5678">
        <v>44648</v>
      </c>
      <c r="AJ5678" t="s">
        <v>8813</v>
      </c>
      <c r="AK5678" t="s">
        <v>8822</v>
      </c>
      <c r="AL5678" t="s">
        <v>8844</v>
      </c>
    </row>
    <row r="5679" spans="1:38" hidden="1" x14ac:dyDescent="0.25">
      <c r="A5679" s="1">
        <v>5677</v>
      </c>
      <c r="B5679" t="s">
        <v>5714</v>
      </c>
      <c r="C5679" t="s">
        <v>8029</v>
      </c>
      <c r="D5679" t="s">
        <v>8035</v>
      </c>
      <c r="E5679" s="2">
        <v>44000</v>
      </c>
      <c r="F5679" s="2">
        <v>44073</v>
      </c>
      <c r="G5679">
        <v>2</v>
      </c>
      <c r="H5679" s="2">
        <v>44084</v>
      </c>
      <c r="I5679">
        <v>11</v>
      </c>
      <c r="J5679" s="2">
        <v>44087</v>
      </c>
      <c r="K5679">
        <v>3</v>
      </c>
      <c r="L5679">
        <v>13</v>
      </c>
      <c r="M5679">
        <v>4</v>
      </c>
      <c r="N5679">
        <v>328</v>
      </c>
      <c r="O5679">
        <v>17</v>
      </c>
      <c r="P5679">
        <v>3</v>
      </c>
      <c r="Q5679">
        <v>0.3</v>
      </c>
      <c r="R5679">
        <v>1078.7</v>
      </c>
      <c r="S5679">
        <v>431.48</v>
      </c>
      <c r="T5679">
        <v>755.09</v>
      </c>
      <c r="U5679">
        <v>2265.27</v>
      </c>
      <c r="V5679">
        <v>1294.44</v>
      </c>
      <c r="W5679">
        <v>970.82999999999993</v>
      </c>
      <c r="X5679" t="s">
        <v>8072</v>
      </c>
      <c r="Y5679" t="s">
        <v>8127</v>
      </c>
      <c r="Z5679" t="s">
        <v>8295</v>
      </c>
      <c r="AA5679" t="s">
        <v>8609</v>
      </c>
      <c r="AB5679" t="s">
        <v>8716</v>
      </c>
      <c r="AC5679" t="s">
        <v>8761</v>
      </c>
      <c r="AD5679" t="s">
        <v>8803</v>
      </c>
      <c r="AE5679">
        <v>33.577860000000001</v>
      </c>
      <c r="AF5679">
        <v>-101.85517</v>
      </c>
      <c r="AG5679">
        <v>249042</v>
      </c>
      <c r="AH5679">
        <v>90433</v>
      </c>
      <c r="AI5679">
        <v>44648</v>
      </c>
      <c r="AJ5679" t="s">
        <v>8813</v>
      </c>
      <c r="AK5679" t="s">
        <v>8822</v>
      </c>
      <c r="AL5679" t="s">
        <v>8844</v>
      </c>
    </row>
    <row r="5680" spans="1:38" hidden="1" x14ac:dyDescent="0.25">
      <c r="A5680" s="1">
        <v>5678</v>
      </c>
      <c r="B5680" t="s">
        <v>5715</v>
      </c>
      <c r="C5680" t="s">
        <v>8029</v>
      </c>
      <c r="D5680" t="s">
        <v>8035</v>
      </c>
      <c r="E5680" s="2">
        <v>43700</v>
      </c>
      <c r="F5680" s="2">
        <v>43764</v>
      </c>
      <c r="G5680">
        <v>2</v>
      </c>
      <c r="H5680" s="2">
        <v>43792</v>
      </c>
      <c r="I5680">
        <v>28</v>
      </c>
      <c r="J5680" s="2">
        <v>43793</v>
      </c>
      <c r="K5680">
        <v>1</v>
      </c>
      <c r="L5680">
        <v>13</v>
      </c>
      <c r="M5680">
        <v>28</v>
      </c>
      <c r="N5680">
        <v>328</v>
      </c>
      <c r="O5680">
        <v>20</v>
      </c>
      <c r="P5680">
        <v>8</v>
      </c>
      <c r="Q5680">
        <v>0.15</v>
      </c>
      <c r="R5680">
        <v>2237.8000000000002</v>
      </c>
      <c r="S5680">
        <v>1678.35</v>
      </c>
      <c r="T5680">
        <v>1902.13</v>
      </c>
      <c r="U5680">
        <v>15217.04</v>
      </c>
      <c r="V5680">
        <v>13426.8</v>
      </c>
      <c r="W5680">
        <v>1790.24</v>
      </c>
      <c r="X5680" t="s">
        <v>8083</v>
      </c>
      <c r="Y5680" t="s">
        <v>8110</v>
      </c>
      <c r="Z5680" t="s">
        <v>8295</v>
      </c>
      <c r="AA5680" t="s">
        <v>8609</v>
      </c>
      <c r="AB5680" t="s">
        <v>8716</v>
      </c>
      <c r="AC5680" t="s">
        <v>8761</v>
      </c>
      <c r="AD5680" t="s">
        <v>8803</v>
      </c>
      <c r="AE5680">
        <v>33.577860000000001</v>
      </c>
      <c r="AF5680">
        <v>-101.85517</v>
      </c>
      <c r="AG5680">
        <v>249042</v>
      </c>
      <c r="AH5680">
        <v>90433</v>
      </c>
      <c r="AI5680">
        <v>44648</v>
      </c>
      <c r="AJ5680" t="s">
        <v>8813</v>
      </c>
      <c r="AK5680" t="s">
        <v>8822</v>
      </c>
      <c r="AL5680" t="s">
        <v>8844</v>
      </c>
    </row>
    <row r="5681" spans="1:38" hidden="1" x14ac:dyDescent="0.25">
      <c r="A5681" s="1">
        <v>5679</v>
      </c>
      <c r="B5681" t="s">
        <v>5716</v>
      </c>
      <c r="C5681" t="s">
        <v>8029</v>
      </c>
      <c r="D5681" t="s">
        <v>8035</v>
      </c>
      <c r="E5681" s="2">
        <v>44000</v>
      </c>
      <c r="F5681" s="2">
        <v>44174</v>
      </c>
      <c r="G5681">
        <v>5</v>
      </c>
      <c r="H5681" s="2">
        <v>44192</v>
      </c>
      <c r="I5681">
        <v>18</v>
      </c>
      <c r="J5681" s="2">
        <v>44193</v>
      </c>
      <c r="K5681">
        <v>1</v>
      </c>
      <c r="L5681">
        <v>13</v>
      </c>
      <c r="M5681">
        <v>18</v>
      </c>
      <c r="N5681">
        <v>328</v>
      </c>
      <c r="O5681">
        <v>38</v>
      </c>
      <c r="P5681">
        <v>4</v>
      </c>
      <c r="Q5681">
        <v>0.2</v>
      </c>
      <c r="R5681">
        <v>1038.5</v>
      </c>
      <c r="S5681">
        <v>872.33999999999992</v>
      </c>
      <c r="T5681">
        <v>830.8</v>
      </c>
      <c r="U5681">
        <v>3323.2</v>
      </c>
      <c r="V5681">
        <v>3489.36</v>
      </c>
      <c r="W5681">
        <v>-166.15999999999991</v>
      </c>
      <c r="X5681" t="s">
        <v>8060</v>
      </c>
      <c r="Y5681" t="s">
        <v>8134</v>
      </c>
      <c r="Z5681" t="s">
        <v>8295</v>
      </c>
      <c r="AA5681" t="s">
        <v>8609</v>
      </c>
      <c r="AB5681" t="s">
        <v>8716</v>
      </c>
      <c r="AC5681" t="s">
        <v>8761</v>
      </c>
      <c r="AD5681" t="s">
        <v>8803</v>
      </c>
      <c r="AE5681">
        <v>33.577860000000001</v>
      </c>
      <c r="AF5681">
        <v>-101.85517</v>
      </c>
      <c r="AG5681">
        <v>249042</v>
      </c>
      <c r="AH5681">
        <v>90433</v>
      </c>
      <c r="AI5681">
        <v>44648</v>
      </c>
      <c r="AJ5681" t="s">
        <v>8813</v>
      </c>
      <c r="AK5681" t="s">
        <v>8822</v>
      </c>
      <c r="AL5681" t="s">
        <v>8844</v>
      </c>
    </row>
    <row r="5682" spans="1:38" hidden="1" x14ac:dyDescent="0.25">
      <c r="A5682" s="1">
        <v>5680</v>
      </c>
      <c r="B5682" t="s">
        <v>5717</v>
      </c>
      <c r="C5682" t="s">
        <v>8029</v>
      </c>
      <c r="D5682" t="s">
        <v>8033</v>
      </c>
      <c r="E5682" s="2">
        <v>44100</v>
      </c>
      <c r="F5682" s="2">
        <v>44163</v>
      </c>
      <c r="G5682">
        <v>2</v>
      </c>
      <c r="H5682" s="2">
        <v>44172</v>
      </c>
      <c r="I5682">
        <v>9</v>
      </c>
      <c r="J5682" s="2">
        <v>44174</v>
      </c>
      <c r="K5682">
        <v>2</v>
      </c>
      <c r="L5682">
        <v>13</v>
      </c>
      <c r="M5682">
        <v>34</v>
      </c>
      <c r="N5682">
        <v>198</v>
      </c>
      <c r="O5682">
        <v>43</v>
      </c>
      <c r="P5682">
        <v>2</v>
      </c>
      <c r="Q5682">
        <v>0.2</v>
      </c>
      <c r="R5682">
        <v>241.2</v>
      </c>
      <c r="S5682">
        <v>183.31200000000001</v>
      </c>
      <c r="T5682">
        <v>192.96</v>
      </c>
      <c r="U5682">
        <v>385.92</v>
      </c>
      <c r="V5682">
        <v>366.62400000000002</v>
      </c>
      <c r="W5682">
        <v>19.295999999999989</v>
      </c>
      <c r="X5682" t="s">
        <v>8064</v>
      </c>
      <c r="Y5682" t="s">
        <v>8128</v>
      </c>
      <c r="Z5682" t="s">
        <v>8391</v>
      </c>
      <c r="AA5682" t="s">
        <v>8667</v>
      </c>
      <c r="AB5682" t="s">
        <v>8751</v>
      </c>
      <c r="AC5682" t="s">
        <v>8795</v>
      </c>
      <c r="AD5682" t="s">
        <v>8803</v>
      </c>
      <c r="AE5682">
        <v>37.692239999999998</v>
      </c>
      <c r="AF5682">
        <v>-97.337540000000004</v>
      </c>
      <c r="AG5682">
        <v>389965</v>
      </c>
      <c r="AH5682">
        <v>150683</v>
      </c>
      <c r="AI5682">
        <v>45947</v>
      </c>
      <c r="AJ5682" t="s">
        <v>8813</v>
      </c>
      <c r="AK5682" t="s">
        <v>8823</v>
      </c>
      <c r="AL5682" t="s">
        <v>8844</v>
      </c>
    </row>
    <row r="5683" spans="1:38" hidden="1" x14ac:dyDescent="0.25">
      <c r="A5683" s="1">
        <v>5681</v>
      </c>
      <c r="B5683" t="s">
        <v>5718</v>
      </c>
      <c r="C5683" t="s">
        <v>8029</v>
      </c>
      <c r="D5683" t="s">
        <v>8032</v>
      </c>
      <c r="E5683" s="2">
        <v>43200</v>
      </c>
      <c r="F5683" s="2">
        <v>43335</v>
      </c>
      <c r="G5683">
        <v>4</v>
      </c>
      <c r="H5683" s="2">
        <v>43337</v>
      </c>
      <c r="I5683">
        <v>2</v>
      </c>
      <c r="J5683" s="2">
        <v>43346</v>
      </c>
      <c r="K5683">
        <v>9</v>
      </c>
      <c r="L5683">
        <v>13</v>
      </c>
      <c r="M5683">
        <v>3</v>
      </c>
      <c r="N5683">
        <v>222</v>
      </c>
      <c r="O5683">
        <v>3</v>
      </c>
      <c r="P5683">
        <v>5</v>
      </c>
      <c r="Q5683">
        <v>7.4999999999999997E-2</v>
      </c>
      <c r="R5683">
        <v>944.7</v>
      </c>
      <c r="S5683">
        <v>736.8660000000001</v>
      </c>
      <c r="T5683">
        <v>873.84750000000008</v>
      </c>
      <c r="U5683">
        <v>4369.2375000000002</v>
      </c>
      <c r="V5683">
        <v>3684.33</v>
      </c>
      <c r="W5683">
        <v>684.9074999999998</v>
      </c>
      <c r="X5683" t="s">
        <v>8058</v>
      </c>
      <c r="Y5683" t="s">
        <v>8100</v>
      </c>
      <c r="Z5683" t="s">
        <v>8163</v>
      </c>
      <c r="AA5683" t="s">
        <v>8668</v>
      </c>
      <c r="AB5683" t="s">
        <v>8738</v>
      </c>
      <c r="AC5683" t="s">
        <v>8783</v>
      </c>
      <c r="AD5683" t="s">
        <v>8803</v>
      </c>
      <c r="AE5683">
        <v>38.951709999999999</v>
      </c>
      <c r="AF5683">
        <v>-92.334069999999997</v>
      </c>
      <c r="AG5683">
        <v>119108</v>
      </c>
      <c r="AH5683">
        <v>45024</v>
      </c>
      <c r="AI5683">
        <v>44907</v>
      </c>
      <c r="AJ5683" t="s">
        <v>8813</v>
      </c>
      <c r="AK5683" t="s">
        <v>8823</v>
      </c>
      <c r="AL5683" t="s">
        <v>8844</v>
      </c>
    </row>
    <row r="5684" spans="1:38" hidden="1" x14ac:dyDescent="0.25">
      <c r="A5684" s="1">
        <v>5682</v>
      </c>
      <c r="B5684" t="s">
        <v>5719</v>
      </c>
      <c r="C5684" t="s">
        <v>8029</v>
      </c>
      <c r="D5684" t="s">
        <v>8033</v>
      </c>
      <c r="E5684" s="2">
        <v>43500</v>
      </c>
      <c r="F5684" s="2">
        <v>43583</v>
      </c>
      <c r="G5684">
        <v>2</v>
      </c>
      <c r="H5684" s="2">
        <v>43586</v>
      </c>
      <c r="I5684">
        <v>3</v>
      </c>
      <c r="J5684" s="2">
        <v>43593</v>
      </c>
      <c r="K5684">
        <v>7</v>
      </c>
      <c r="L5684">
        <v>13</v>
      </c>
      <c r="M5684">
        <v>9</v>
      </c>
      <c r="N5684">
        <v>167</v>
      </c>
      <c r="O5684">
        <v>11</v>
      </c>
      <c r="P5684">
        <v>7</v>
      </c>
      <c r="Q5684">
        <v>7.4999999999999997E-2</v>
      </c>
      <c r="R5684">
        <v>1869.3</v>
      </c>
      <c r="S5684">
        <v>1196.3520000000001</v>
      </c>
      <c r="T5684">
        <v>1729.1025</v>
      </c>
      <c r="U5684">
        <v>12103.717500000001</v>
      </c>
      <c r="V5684">
        <v>8374.4639999999999</v>
      </c>
      <c r="W5684">
        <v>3729.2534999999989</v>
      </c>
      <c r="X5684" t="s">
        <v>8047</v>
      </c>
      <c r="Y5684" t="s">
        <v>8101</v>
      </c>
      <c r="Z5684" t="s">
        <v>8296</v>
      </c>
      <c r="AA5684" t="s">
        <v>8532</v>
      </c>
      <c r="AB5684" t="s">
        <v>8719</v>
      </c>
      <c r="AC5684" t="s">
        <v>8764</v>
      </c>
      <c r="AD5684" t="s">
        <v>8805</v>
      </c>
      <c r="AE5684">
        <v>41.766350000000003</v>
      </c>
      <c r="AF5684">
        <v>-88.200900000000004</v>
      </c>
      <c r="AG5684">
        <v>102708</v>
      </c>
      <c r="AH5684">
        <v>37133</v>
      </c>
      <c r="AI5684">
        <v>88282</v>
      </c>
      <c r="AJ5684" t="s">
        <v>8813</v>
      </c>
      <c r="AK5684" t="s">
        <v>8823</v>
      </c>
      <c r="AL5684" t="s">
        <v>8844</v>
      </c>
    </row>
    <row r="5685" spans="1:38" hidden="1" x14ac:dyDescent="0.25">
      <c r="A5685" s="1">
        <v>5683</v>
      </c>
      <c r="B5685" t="s">
        <v>5720</v>
      </c>
      <c r="C5685" t="s">
        <v>8029</v>
      </c>
      <c r="D5685" t="s">
        <v>8035</v>
      </c>
      <c r="E5685" s="2">
        <v>43100</v>
      </c>
      <c r="F5685" s="2">
        <v>43254</v>
      </c>
      <c r="G5685">
        <v>5</v>
      </c>
      <c r="H5685" s="2">
        <v>43256</v>
      </c>
      <c r="I5685">
        <v>2</v>
      </c>
      <c r="J5685" s="2">
        <v>43261</v>
      </c>
      <c r="K5685">
        <v>5</v>
      </c>
      <c r="L5685">
        <v>13</v>
      </c>
      <c r="M5685">
        <v>35</v>
      </c>
      <c r="N5685">
        <v>303</v>
      </c>
      <c r="O5685">
        <v>14</v>
      </c>
      <c r="P5685">
        <v>7</v>
      </c>
      <c r="Q5685">
        <v>0.2</v>
      </c>
      <c r="R5685">
        <v>5735.2</v>
      </c>
      <c r="S5685">
        <v>4186.6959999999999</v>
      </c>
      <c r="T5685">
        <v>4588.16</v>
      </c>
      <c r="U5685">
        <v>32117.119999999999</v>
      </c>
      <c r="V5685">
        <v>29306.871999999999</v>
      </c>
      <c r="W5685">
        <v>2810.248</v>
      </c>
      <c r="X5685" t="s">
        <v>8049</v>
      </c>
      <c r="Y5685" t="s">
        <v>8092</v>
      </c>
      <c r="Z5685" t="s">
        <v>8392</v>
      </c>
      <c r="AA5685" t="s">
        <v>8669</v>
      </c>
      <c r="AB5685" t="s">
        <v>8734</v>
      </c>
      <c r="AC5685" t="s">
        <v>8779</v>
      </c>
      <c r="AD5685" t="s">
        <v>8803</v>
      </c>
      <c r="AE5685">
        <v>35.960639999999998</v>
      </c>
      <c r="AF5685">
        <v>-83.920739999999995</v>
      </c>
      <c r="AG5685">
        <v>185291</v>
      </c>
      <c r="AH5685">
        <v>81073</v>
      </c>
      <c r="AI5685">
        <v>34226</v>
      </c>
      <c r="AJ5685" t="s">
        <v>8812</v>
      </c>
      <c r="AK5685" t="s">
        <v>8822</v>
      </c>
      <c r="AL5685" t="s">
        <v>8844</v>
      </c>
    </row>
    <row r="5686" spans="1:38" hidden="1" x14ac:dyDescent="0.25">
      <c r="A5686" s="1">
        <v>5684</v>
      </c>
      <c r="B5686" t="s">
        <v>5721</v>
      </c>
      <c r="C5686" t="s">
        <v>8029</v>
      </c>
      <c r="D5686" t="s">
        <v>8035</v>
      </c>
      <c r="E5686" s="2">
        <v>43400</v>
      </c>
      <c r="F5686" s="2">
        <v>43476</v>
      </c>
      <c r="G5686">
        <v>2</v>
      </c>
      <c r="H5686" s="2">
        <v>43488</v>
      </c>
      <c r="I5686">
        <v>12</v>
      </c>
      <c r="J5686" s="2">
        <v>43492</v>
      </c>
      <c r="K5686">
        <v>4</v>
      </c>
      <c r="L5686">
        <v>13</v>
      </c>
      <c r="M5686">
        <v>45</v>
      </c>
      <c r="N5686">
        <v>303</v>
      </c>
      <c r="O5686">
        <v>45</v>
      </c>
      <c r="P5686">
        <v>8</v>
      </c>
      <c r="Q5686">
        <v>0.05</v>
      </c>
      <c r="R5686">
        <v>1018.4</v>
      </c>
      <c r="S5686">
        <v>407.36</v>
      </c>
      <c r="T5686">
        <v>967.48</v>
      </c>
      <c r="U5686">
        <v>7739.84</v>
      </c>
      <c r="V5686">
        <v>3258.88</v>
      </c>
      <c r="W5686">
        <v>4480.96</v>
      </c>
      <c r="X5686" t="s">
        <v>8048</v>
      </c>
      <c r="Y5686" t="s">
        <v>8133</v>
      </c>
      <c r="Z5686" t="s">
        <v>8392</v>
      </c>
      <c r="AA5686" t="s">
        <v>8669</v>
      </c>
      <c r="AB5686" t="s">
        <v>8734</v>
      </c>
      <c r="AC5686" t="s">
        <v>8779</v>
      </c>
      <c r="AD5686" t="s">
        <v>8803</v>
      </c>
      <c r="AE5686">
        <v>35.960639999999998</v>
      </c>
      <c r="AF5686">
        <v>-83.920739999999995</v>
      </c>
      <c r="AG5686">
        <v>185291</v>
      </c>
      <c r="AH5686">
        <v>81073</v>
      </c>
      <c r="AI5686">
        <v>34226</v>
      </c>
      <c r="AJ5686" t="s">
        <v>8812</v>
      </c>
      <c r="AK5686" t="s">
        <v>8822</v>
      </c>
      <c r="AL5686" t="s">
        <v>8844</v>
      </c>
    </row>
    <row r="5687" spans="1:38" hidden="1" x14ac:dyDescent="0.25">
      <c r="A5687" s="1">
        <v>5685</v>
      </c>
      <c r="B5687" t="s">
        <v>5722</v>
      </c>
      <c r="C5687" t="s">
        <v>8029</v>
      </c>
      <c r="D5687" t="s">
        <v>8033</v>
      </c>
      <c r="E5687" s="2">
        <v>43600</v>
      </c>
      <c r="F5687" s="2">
        <v>43762</v>
      </c>
      <c r="G5687">
        <v>5</v>
      </c>
      <c r="H5687" s="2">
        <v>43772</v>
      </c>
      <c r="I5687">
        <v>10</v>
      </c>
      <c r="J5687" s="2">
        <v>43781</v>
      </c>
      <c r="K5687">
        <v>9</v>
      </c>
      <c r="L5687">
        <v>13</v>
      </c>
      <c r="M5687">
        <v>6</v>
      </c>
      <c r="N5687">
        <v>102</v>
      </c>
      <c r="O5687">
        <v>42</v>
      </c>
      <c r="P5687">
        <v>1</v>
      </c>
      <c r="Q5687">
        <v>7.4999999999999997E-2</v>
      </c>
      <c r="R5687">
        <v>227.8</v>
      </c>
      <c r="S5687">
        <v>97.954000000000008</v>
      </c>
      <c r="T5687">
        <v>210.715</v>
      </c>
      <c r="U5687">
        <v>210.715</v>
      </c>
      <c r="V5687">
        <v>97.954000000000008</v>
      </c>
      <c r="W5687">
        <v>112.761</v>
      </c>
      <c r="X5687" t="s">
        <v>8075</v>
      </c>
      <c r="Y5687" t="s">
        <v>8130</v>
      </c>
      <c r="Z5687" t="s">
        <v>8298</v>
      </c>
      <c r="AA5687" t="s">
        <v>8611</v>
      </c>
      <c r="AB5687" t="s">
        <v>8721</v>
      </c>
      <c r="AC5687" t="s">
        <v>8766</v>
      </c>
      <c r="AD5687" t="s">
        <v>8803</v>
      </c>
      <c r="AE5687">
        <v>39.882190000000001</v>
      </c>
      <c r="AF5687">
        <v>-105.06443</v>
      </c>
      <c r="AG5687">
        <v>113130</v>
      </c>
      <c r="AH5687">
        <v>42239</v>
      </c>
      <c r="AI5687">
        <v>67081</v>
      </c>
      <c r="AJ5687" t="s">
        <v>8814</v>
      </c>
      <c r="AK5687" t="s">
        <v>8824</v>
      </c>
      <c r="AL5687" t="s">
        <v>8844</v>
      </c>
    </row>
    <row r="5688" spans="1:38" hidden="1" x14ac:dyDescent="0.25">
      <c r="A5688" s="1">
        <v>5686</v>
      </c>
      <c r="B5688" t="s">
        <v>5723</v>
      </c>
      <c r="C5688" t="s">
        <v>8029</v>
      </c>
      <c r="D5688" t="s">
        <v>8033</v>
      </c>
      <c r="E5688" s="2">
        <v>43200</v>
      </c>
      <c r="F5688" s="2">
        <v>43282</v>
      </c>
      <c r="G5688">
        <v>2</v>
      </c>
      <c r="H5688" s="2">
        <v>43288</v>
      </c>
      <c r="I5688">
        <v>6</v>
      </c>
      <c r="J5688" s="2">
        <v>43293</v>
      </c>
      <c r="K5688">
        <v>5</v>
      </c>
      <c r="L5688">
        <v>13</v>
      </c>
      <c r="M5688">
        <v>35</v>
      </c>
      <c r="N5688">
        <v>102</v>
      </c>
      <c r="O5688">
        <v>40</v>
      </c>
      <c r="P5688">
        <v>7</v>
      </c>
      <c r="Q5688">
        <v>0.4</v>
      </c>
      <c r="R5688">
        <v>3946.3</v>
      </c>
      <c r="S5688">
        <v>1815.298</v>
      </c>
      <c r="T5688">
        <v>2367.7800000000002</v>
      </c>
      <c r="U5688">
        <v>16574.46</v>
      </c>
      <c r="V5688">
        <v>12707.085999999999</v>
      </c>
      <c r="W5688">
        <v>3867.373999999998</v>
      </c>
      <c r="X5688" t="s">
        <v>8049</v>
      </c>
      <c r="Y5688" t="s">
        <v>8103</v>
      </c>
      <c r="Z5688" t="s">
        <v>8298</v>
      </c>
      <c r="AA5688" t="s">
        <v>8611</v>
      </c>
      <c r="AB5688" t="s">
        <v>8721</v>
      </c>
      <c r="AC5688" t="s">
        <v>8766</v>
      </c>
      <c r="AD5688" t="s">
        <v>8803</v>
      </c>
      <c r="AE5688">
        <v>39.882190000000001</v>
      </c>
      <c r="AF5688">
        <v>-105.06443</v>
      </c>
      <c r="AG5688">
        <v>113130</v>
      </c>
      <c r="AH5688">
        <v>42239</v>
      </c>
      <c r="AI5688">
        <v>67081</v>
      </c>
      <c r="AJ5688" t="s">
        <v>8814</v>
      </c>
      <c r="AK5688" t="s">
        <v>8824</v>
      </c>
      <c r="AL5688" t="s">
        <v>8844</v>
      </c>
    </row>
    <row r="5689" spans="1:38" hidden="1" x14ac:dyDescent="0.25">
      <c r="A5689" s="1">
        <v>5687</v>
      </c>
      <c r="B5689" t="s">
        <v>5724</v>
      </c>
      <c r="C5689" t="s">
        <v>8029</v>
      </c>
      <c r="D5689" t="s">
        <v>8037</v>
      </c>
      <c r="E5689" s="2">
        <v>44000</v>
      </c>
      <c r="F5689" s="2">
        <v>44087</v>
      </c>
      <c r="G5689">
        <v>2</v>
      </c>
      <c r="H5689" s="2">
        <v>44097</v>
      </c>
      <c r="I5689">
        <v>10</v>
      </c>
      <c r="J5689" s="2">
        <v>44100</v>
      </c>
      <c r="K5689">
        <v>3</v>
      </c>
      <c r="L5689">
        <v>13</v>
      </c>
      <c r="M5689">
        <v>7</v>
      </c>
      <c r="N5689">
        <v>8</v>
      </c>
      <c r="O5689">
        <v>42</v>
      </c>
      <c r="P5689">
        <v>6</v>
      </c>
      <c r="Q5689">
        <v>7.4999999999999997E-2</v>
      </c>
      <c r="R5689">
        <v>2619.6999999999998</v>
      </c>
      <c r="S5689">
        <v>2174.3510000000001</v>
      </c>
      <c r="T5689">
        <v>2423.2224999999999</v>
      </c>
      <c r="U5689">
        <v>14539.334999999999</v>
      </c>
      <c r="V5689">
        <v>13046.106</v>
      </c>
      <c r="W5689">
        <v>1493.229000000003</v>
      </c>
      <c r="X5689" t="s">
        <v>8078</v>
      </c>
      <c r="Y5689" t="s">
        <v>8130</v>
      </c>
      <c r="Z5689" t="s">
        <v>8291</v>
      </c>
      <c r="AA5689" t="s">
        <v>8577</v>
      </c>
      <c r="AB5689" t="s">
        <v>8745</v>
      </c>
      <c r="AC5689" t="s">
        <v>8789</v>
      </c>
      <c r="AD5689" t="s">
        <v>8803</v>
      </c>
      <c r="AE5689">
        <v>33.538649999999997</v>
      </c>
      <c r="AF5689">
        <v>-112.18599</v>
      </c>
      <c r="AG5689">
        <v>240126</v>
      </c>
      <c r="AH5689">
        <v>79152</v>
      </c>
      <c r="AI5689">
        <v>46776</v>
      </c>
      <c r="AJ5689" t="s">
        <v>8819</v>
      </c>
      <c r="AK5689" t="s">
        <v>8824</v>
      </c>
      <c r="AL5689" t="s">
        <v>8844</v>
      </c>
    </row>
    <row r="5690" spans="1:38" hidden="1" x14ac:dyDescent="0.25">
      <c r="A5690" s="1">
        <v>5688</v>
      </c>
      <c r="B5690" t="s">
        <v>5725</v>
      </c>
      <c r="C5690" t="s">
        <v>8029</v>
      </c>
      <c r="D5690" t="s">
        <v>8037</v>
      </c>
      <c r="E5690" s="2">
        <v>43300</v>
      </c>
      <c r="F5690" s="2">
        <v>43395</v>
      </c>
      <c r="G5690">
        <v>3</v>
      </c>
      <c r="H5690" s="2">
        <v>43410</v>
      </c>
      <c r="I5690">
        <v>15</v>
      </c>
      <c r="J5690" s="2">
        <v>43414</v>
      </c>
      <c r="K5690">
        <v>4</v>
      </c>
      <c r="L5690">
        <v>13</v>
      </c>
      <c r="M5690">
        <v>13</v>
      </c>
      <c r="N5690">
        <v>8</v>
      </c>
      <c r="O5690">
        <v>46</v>
      </c>
      <c r="P5690">
        <v>3</v>
      </c>
      <c r="Q5690">
        <v>7.4999999999999997E-2</v>
      </c>
      <c r="R5690">
        <v>737</v>
      </c>
      <c r="S5690">
        <v>626.44999999999993</v>
      </c>
      <c r="T5690">
        <v>681.72500000000002</v>
      </c>
      <c r="U5690">
        <v>2045.175</v>
      </c>
      <c r="V5690">
        <v>1879.35</v>
      </c>
      <c r="W5690">
        <v>165.8250000000003</v>
      </c>
      <c r="X5690" t="s">
        <v>8053</v>
      </c>
      <c r="Y5690" t="s">
        <v>8096</v>
      </c>
      <c r="Z5690" t="s">
        <v>8291</v>
      </c>
      <c r="AA5690" t="s">
        <v>8577</v>
      </c>
      <c r="AB5690" t="s">
        <v>8745</v>
      </c>
      <c r="AC5690" t="s">
        <v>8789</v>
      </c>
      <c r="AD5690" t="s">
        <v>8803</v>
      </c>
      <c r="AE5690">
        <v>33.538649999999997</v>
      </c>
      <c r="AF5690">
        <v>-112.18599</v>
      </c>
      <c r="AG5690">
        <v>240126</v>
      </c>
      <c r="AH5690">
        <v>79152</v>
      </c>
      <c r="AI5690">
        <v>46776</v>
      </c>
      <c r="AJ5690" t="s">
        <v>8819</v>
      </c>
      <c r="AK5690" t="s">
        <v>8824</v>
      </c>
      <c r="AL5690" t="s">
        <v>8844</v>
      </c>
    </row>
    <row r="5691" spans="1:38" hidden="1" x14ac:dyDescent="0.25">
      <c r="A5691" s="1">
        <v>5689</v>
      </c>
      <c r="B5691" t="s">
        <v>5726</v>
      </c>
      <c r="C5691" t="s">
        <v>8029</v>
      </c>
      <c r="D5691" t="s">
        <v>8033</v>
      </c>
      <c r="E5691" s="2">
        <v>44000</v>
      </c>
      <c r="F5691" s="2">
        <v>44094</v>
      </c>
      <c r="G5691">
        <v>3</v>
      </c>
      <c r="H5691" s="2">
        <v>44117</v>
      </c>
      <c r="I5691">
        <v>23</v>
      </c>
      <c r="J5691" s="2">
        <v>44119</v>
      </c>
      <c r="K5691">
        <v>2</v>
      </c>
      <c r="L5691">
        <v>13</v>
      </c>
      <c r="M5691">
        <v>12</v>
      </c>
      <c r="N5691">
        <v>100</v>
      </c>
      <c r="O5691">
        <v>14</v>
      </c>
      <c r="P5691">
        <v>3</v>
      </c>
      <c r="Q5691">
        <v>0.1</v>
      </c>
      <c r="R5691">
        <v>1112.2</v>
      </c>
      <c r="S5691">
        <v>656.19799999999998</v>
      </c>
      <c r="T5691">
        <v>1000.98</v>
      </c>
      <c r="U5691">
        <v>3002.94</v>
      </c>
      <c r="V5691">
        <v>1968.5940000000001</v>
      </c>
      <c r="W5691">
        <v>1034.346</v>
      </c>
      <c r="X5691" t="s">
        <v>8063</v>
      </c>
      <c r="Y5691" t="s">
        <v>8092</v>
      </c>
      <c r="Z5691" t="s">
        <v>8300</v>
      </c>
      <c r="AA5691" t="s">
        <v>8613</v>
      </c>
      <c r="AB5691" t="s">
        <v>8721</v>
      </c>
      <c r="AC5691" t="s">
        <v>8766</v>
      </c>
      <c r="AD5691" t="s">
        <v>8803</v>
      </c>
      <c r="AE5691">
        <v>38.254449999999999</v>
      </c>
      <c r="AF5691">
        <v>-104.60914</v>
      </c>
      <c r="AG5691">
        <v>109412</v>
      </c>
      <c r="AH5691">
        <v>43249</v>
      </c>
      <c r="AI5691">
        <v>34550</v>
      </c>
      <c r="AJ5691" t="s">
        <v>8814</v>
      </c>
      <c r="AK5691" t="s">
        <v>8824</v>
      </c>
      <c r="AL5691" t="s">
        <v>8844</v>
      </c>
    </row>
    <row r="5692" spans="1:38" hidden="1" x14ac:dyDescent="0.25">
      <c r="A5692" s="1">
        <v>5690</v>
      </c>
      <c r="B5692" t="s">
        <v>5727</v>
      </c>
      <c r="C5692" t="s">
        <v>8029</v>
      </c>
      <c r="D5692" t="s">
        <v>8033</v>
      </c>
      <c r="E5692" s="2">
        <v>44000</v>
      </c>
      <c r="F5692" s="2">
        <v>44119</v>
      </c>
      <c r="G5692">
        <v>3</v>
      </c>
      <c r="H5692" s="2">
        <v>44135</v>
      </c>
      <c r="I5692">
        <v>16</v>
      </c>
      <c r="J5692" s="2">
        <v>44142</v>
      </c>
      <c r="K5692">
        <v>7</v>
      </c>
      <c r="L5692">
        <v>13</v>
      </c>
      <c r="M5692">
        <v>8</v>
      </c>
      <c r="N5692">
        <v>100</v>
      </c>
      <c r="O5692">
        <v>29</v>
      </c>
      <c r="P5692">
        <v>6</v>
      </c>
      <c r="Q5692">
        <v>7.4999999999999997E-2</v>
      </c>
      <c r="R5692">
        <v>3819</v>
      </c>
      <c r="S5692">
        <v>2902.44</v>
      </c>
      <c r="T5692">
        <v>3532.5749999999998</v>
      </c>
      <c r="U5692">
        <v>21195.45</v>
      </c>
      <c r="V5692">
        <v>17414.64</v>
      </c>
      <c r="W5692">
        <v>3780.8099999999981</v>
      </c>
      <c r="X5692" t="s">
        <v>8071</v>
      </c>
      <c r="Y5692" t="s">
        <v>8117</v>
      </c>
      <c r="Z5692" t="s">
        <v>8300</v>
      </c>
      <c r="AA5692" t="s">
        <v>8613</v>
      </c>
      <c r="AB5692" t="s">
        <v>8721</v>
      </c>
      <c r="AC5692" t="s">
        <v>8766</v>
      </c>
      <c r="AD5692" t="s">
        <v>8803</v>
      </c>
      <c r="AE5692">
        <v>38.254449999999999</v>
      </c>
      <c r="AF5692">
        <v>-104.60914</v>
      </c>
      <c r="AG5692">
        <v>109412</v>
      </c>
      <c r="AH5692">
        <v>43249</v>
      </c>
      <c r="AI5692">
        <v>34550</v>
      </c>
      <c r="AJ5692" t="s">
        <v>8814</v>
      </c>
      <c r="AK5692" t="s">
        <v>8824</v>
      </c>
      <c r="AL5692" t="s">
        <v>8844</v>
      </c>
    </row>
    <row r="5693" spans="1:38" hidden="1" x14ac:dyDescent="0.25">
      <c r="A5693" s="1">
        <v>5691</v>
      </c>
      <c r="B5693" t="s">
        <v>5728</v>
      </c>
      <c r="C5693" t="s">
        <v>8029</v>
      </c>
      <c r="D5693" t="s">
        <v>8033</v>
      </c>
      <c r="E5693" s="2">
        <v>43500</v>
      </c>
      <c r="F5693" s="2">
        <v>43587</v>
      </c>
      <c r="G5693">
        <v>2</v>
      </c>
      <c r="H5693" s="2">
        <v>43596</v>
      </c>
      <c r="I5693">
        <v>9</v>
      </c>
      <c r="J5693" s="2">
        <v>43601</v>
      </c>
      <c r="K5693">
        <v>5</v>
      </c>
      <c r="L5693">
        <v>13</v>
      </c>
      <c r="M5693">
        <v>12</v>
      </c>
      <c r="N5693">
        <v>148</v>
      </c>
      <c r="O5693">
        <v>38</v>
      </c>
      <c r="P5693">
        <v>3</v>
      </c>
      <c r="Q5693">
        <v>0.2</v>
      </c>
      <c r="R5693">
        <v>3919.5</v>
      </c>
      <c r="S5693">
        <v>2743.65</v>
      </c>
      <c r="T5693">
        <v>3135.6</v>
      </c>
      <c r="U5693">
        <v>9406.7999999999993</v>
      </c>
      <c r="V5693">
        <v>8230.9499999999989</v>
      </c>
      <c r="W5693">
        <v>1175.8499999999999</v>
      </c>
      <c r="X5693" t="s">
        <v>8063</v>
      </c>
      <c r="Y5693" t="s">
        <v>8134</v>
      </c>
      <c r="Z5693" t="s">
        <v>8460</v>
      </c>
      <c r="AA5693" t="s">
        <v>8700</v>
      </c>
      <c r="AB5693" t="s">
        <v>8733</v>
      </c>
      <c r="AC5693" t="s">
        <v>8778</v>
      </c>
      <c r="AD5693" t="s">
        <v>8803</v>
      </c>
      <c r="AE5693">
        <v>41.52364</v>
      </c>
      <c r="AF5693">
        <v>-90.577640000000002</v>
      </c>
      <c r="AG5693">
        <v>102582</v>
      </c>
      <c r="AH5693">
        <v>41100</v>
      </c>
      <c r="AI5693">
        <v>47343</v>
      </c>
      <c r="AJ5693" t="s">
        <v>8813</v>
      </c>
      <c r="AK5693" t="s">
        <v>8823</v>
      </c>
      <c r="AL5693" t="s">
        <v>8844</v>
      </c>
    </row>
    <row r="5694" spans="1:38" hidden="1" x14ac:dyDescent="0.25">
      <c r="A5694" s="1">
        <v>5692</v>
      </c>
      <c r="B5694" t="s">
        <v>5729</v>
      </c>
      <c r="C5694" t="s">
        <v>8029</v>
      </c>
      <c r="D5694" t="s">
        <v>8034</v>
      </c>
      <c r="E5694" s="2">
        <v>43300</v>
      </c>
      <c r="F5694" s="2">
        <v>43384</v>
      </c>
      <c r="G5694">
        <v>2</v>
      </c>
      <c r="H5694" s="2">
        <v>43406</v>
      </c>
      <c r="I5694">
        <v>22</v>
      </c>
      <c r="J5694" s="2">
        <v>43411</v>
      </c>
      <c r="K5694">
        <v>5</v>
      </c>
      <c r="L5694">
        <v>13</v>
      </c>
      <c r="M5694">
        <v>12</v>
      </c>
      <c r="N5694">
        <v>359</v>
      </c>
      <c r="O5694">
        <v>10</v>
      </c>
      <c r="P5694">
        <v>3</v>
      </c>
      <c r="Q5694">
        <v>7.4999999999999997E-2</v>
      </c>
      <c r="R5694">
        <v>6505.7</v>
      </c>
      <c r="S5694">
        <v>4293.7619999999997</v>
      </c>
      <c r="T5694">
        <v>6017.7725</v>
      </c>
      <c r="U5694">
        <v>18053.317500000001</v>
      </c>
      <c r="V5694">
        <v>12881.286</v>
      </c>
      <c r="W5694">
        <v>5172.031500000001</v>
      </c>
      <c r="X5694" t="s">
        <v>8063</v>
      </c>
      <c r="Y5694" t="s">
        <v>8126</v>
      </c>
      <c r="Z5694" t="s">
        <v>8301</v>
      </c>
      <c r="AA5694" t="s">
        <v>8542</v>
      </c>
      <c r="AB5694" t="s">
        <v>8739</v>
      </c>
      <c r="AC5694" t="s">
        <v>8429</v>
      </c>
      <c r="AD5694" t="s">
        <v>8803</v>
      </c>
      <c r="AE5694">
        <v>47.380929999999999</v>
      </c>
      <c r="AF5694">
        <v>-122.23484000000001</v>
      </c>
      <c r="AG5694">
        <v>126952</v>
      </c>
      <c r="AH5694">
        <v>42233</v>
      </c>
      <c r="AI5694">
        <v>60191</v>
      </c>
      <c r="AJ5694" t="s">
        <v>8815</v>
      </c>
      <c r="AK5694" t="s">
        <v>8824</v>
      </c>
      <c r="AL5694" t="s">
        <v>8844</v>
      </c>
    </row>
    <row r="5695" spans="1:38" hidden="1" x14ac:dyDescent="0.25">
      <c r="A5695" s="1">
        <v>5693</v>
      </c>
      <c r="B5695" t="s">
        <v>5730</v>
      </c>
      <c r="C5695" t="s">
        <v>8029</v>
      </c>
      <c r="D5695" t="s">
        <v>8034</v>
      </c>
      <c r="E5695" s="2">
        <v>44100</v>
      </c>
      <c r="F5695" s="2">
        <v>44137</v>
      </c>
      <c r="G5695">
        <v>1</v>
      </c>
      <c r="H5695" s="2">
        <v>44139</v>
      </c>
      <c r="I5695">
        <v>2</v>
      </c>
      <c r="J5695" s="2">
        <v>44144</v>
      </c>
      <c r="K5695">
        <v>5</v>
      </c>
      <c r="L5695">
        <v>13</v>
      </c>
      <c r="M5695">
        <v>11</v>
      </c>
      <c r="N5695">
        <v>359</v>
      </c>
      <c r="O5695">
        <v>7</v>
      </c>
      <c r="P5695">
        <v>1</v>
      </c>
      <c r="Q5695">
        <v>0.2</v>
      </c>
      <c r="R5695">
        <v>1996.6</v>
      </c>
      <c r="S5695">
        <v>1098.1300000000001</v>
      </c>
      <c r="T5695">
        <v>1597.28</v>
      </c>
      <c r="U5695">
        <v>1597.28</v>
      </c>
      <c r="V5695">
        <v>1098.1300000000001</v>
      </c>
      <c r="W5695">
        <v>499.15000000000009</v>
      </c>
      <c r="X5695" t="s">
        <v>8046</v>
      </c>
      <c r="Y5695" t="s">
        <v>8094</v>
      </c>
      <c r="Z5695" t="s">
        <v>8301</v>
      </c>
      <c r="AA5695" t="s">
        <v>8542</v>
      </c>
      <c r="AB5695" t="s">
        <v>8739</v>
      </c>
      <c r="AC5695" t="s">
        <v>8429</v>
      </c>
      <c r="AD5695" t="s">
        <v>8803</v>
      </c>
      <c r="AE5695">
        <v>47.380929999999999</v>
      </c>
      <c r="AF5695">
        <v>-122.23484000000001</v>
      </c>
      <c r="AG5695">
        <v>126952</v>
      </c>
      <c r="AH5695">
        <v>42233</v>
      </c>
      <c r="AI5695">
        <v>60191</v>
      </c>
      <c r="AJ5695" t="s">
        <v>8815</v>
      </c>
      <c r="AK5695" t="s">
        <v>8824</v>
      </c>
      <c r="AL5695" t="s">
        <v>8844</v>
      </c>
    </row>
    <row r="5696" spans="1:38" hidden="1" x14ac:dyDescent="0.25">
      <c r="A5696" s="1">
        <v>5694</v>
      </c>
      <c r="B5696" t="s">
        <v>5731</v>
      </c>
      <c r="C5696" t="s">
        <v>8029</v>
      </c>
      <c r="D5696" t="s">
        <v>8033</v>
      </c>
      <c r="E5696" s="2">
        <v>43600</v>
      </c>
      <c r="F5696" s="2">
        <v>43722</v>
      </c>
      <c r="G5696">
        <v>3</v>
      </c>
      <c r="H5696" s="2">
        <v>43728</v>
      </c>
      <c r="I5696">
        <v>6</v>
      </c>
      <c r="J5696" s="2">
        <v>43738</v>
      </c>
      <c r="K5696">
        <v>10</v>
      </c>
      <c r="L5696">
        <v>13</v>
      </c>
      <c r="M5696">
        <v>32</v>
      </c>
      <c r="N5696">
        <v>170</v>
      </c>
      <c r="O5696">
        <v>1</v>
      </c>
      <c r="P5696">
        <v>6</v>
      </c>
      <c r="Q5696">
        <v>0.15</v>
      </c>
      <c r="R5696">
        <v>6217.6</v>
      </c>
      <c r="S5696">
        <v>2797.92</v>
      </c>
      <c r="T5696">
        <v>5284.96</v>
      </c>
      <c r="U5696">
        <v>31709.759999999998</v>
      </c>
      <c r="V5696">
        <v>16787.52</v>
      </c>
      <c r="W5696">
        <v>14922.24</v>
      </c>
      <c r="X5696" t="s">
        <v>8069</v>
      </c>
      <c r="Y5696" t="s">
        <v>8089</v>
      </c>
      <c r="Z5696" t="s">
        <v>8302</v>
      </c>
      <c r="AA5696" t="s">
        <v>8587</v>
      </c>
      <c r="AB5696" t="s">
        <v>8719</v>
      </c>
      <c r="AC5696" t="s">
        <v>8764</v>
      </c>
      <c r="AD5696" t="s">
        <v>8803</v>
      </c>
      <c r="AE5696">
        <v>40.693649999999998</v>
      </c>
      <c r="AF5696">
        <v>-89.588989999999995</v>
      </c>
      <c r="AG5696">
        <v>115070</v>
      </c>
      <c r="AH5696">
        <v>47239</v>
      </c>
      <c r="AI5696">
        <v>45552</v>
      </c>
      <c r="AJ5696" t="s">
        <v>8813</v>
      </c>
      <c r="AK5696" t="s">
        <v>8823</v>
      </c>
      <c r="AL5696" t="s">
        <v>8844</v>
      </c>
    </row>
    <row r="5697" spans="1:38" hidden="1" x14ac:dyDescent="0.25">
      <c r="A5697" s="1">
        <v>5695</v>
      </c>
      <c r="B5697" t="s">
        <v>5732</v>
      </c>
      <c r="C5697" t="s">
        <v>8029</v>
      </c>
      <c r="D5697" t="s">
        <v>8033</v>
      </c>
      <c r="E5697" s="2">
        <v>43200</v>
      </c>
      <c r="F5697" s="2">
        <v>43261</v>
      </c>
      <c r="G5697">
        <v>2</v>
      </c>
      <c r="H5697" s="2">
        <v>43267</v>
      </c>
      <c r="I5697">
        <v>6</v>
      </c>
      <c r="J5697" s="2">
        <v>43275</v>
      </c>
      <c r="K5697">
        <v>8</v>
      </c>
      <c r="L5697">
        <v>13</v>
      </c>
      <c r="M5697">
        <v>36</v>
      </c>
      <c r="N5697">
        <v>200</v>
      </c>
      <c r="O5697">
        <v>18</v>
      </c>
      <c r="P5697">
        <v>2</v>
      </c>
      <c r="Q5697">
        <v>7.4999999999999997E-2</v>
      </c>
      <c r="R5697">
        <v>3182.5</v>
      </c>
      <c r="S5697">
        <v>1973.15</v>
      </c>
      <c r="T5697">
        <v>2943.8125</v>
      </c>
      <c r="U5697">
        <v>5887.625</v>
      </c>
      <c r="V5697">
        <v>3946.3</v>
      </c>
      <c r="W5697">
        <v>1941.325</v>
      </c>
      <c r="X5697" t="s">
        <v>8044</v>
      </c>
      <c r="Y5697" t="s">
        <v>8115</v>
      </c>
      <c r="Z5697" t="s">
        <v>8395</v>
      </c>
      <c r="AA5697" t="s">
        <v>8536</v>
      </c>
      <c r="AB5697" t="s">
        <v>8755</v>
      </c>
      <c r="AC5697" t="s">
        <v>8799</v>
      </c>
      <c r="AD5697" t="s">
        <v>8803</v>
      </c>
      <c r="AE5697">
        <v>38.254240000000003</v>
      </c>
      <c r="AF5697">
        <v>-85.759410000000003</v>
      </c>
      <c r="AG5697">
        <v>760026</v>
      </c>
      <c r="AH5697">
        <v>0</v>
      </c>
      <c r="AI5697">
        <v>0</v>
      </c>
      <c r="AJ5697" t="s">
        <v>8812</v>
      </c>
      <c r="AK5697" t="s">
        <v>8822</v>
      </c>
      <c r="AL5697" t="s">
        <v>8844</v>
      </c>
    </row>
    <row r="5698" spans="1:38" hidden="1" x14ac:dyDescent="0.25">
      <c r="A5698" s="1">
        <v>5696</v>
      </c>
      <c r="B5698" t="s">
        <v>5733</v>
      </c>
      <c r="C5698" t="s">
        <v>8029</v>
      </c>
      <c r="D5698" t="s">
        <v>8033</v>
      </c>
      <c r="E5698" s="2">
        <v>43300</v>
      </c>
      <c r="F5698" s="2">
        <v>43422</v>
      </c>
      <c r="G5698">
        <v>3</v>
      </c>
      <c r="H5698" s="2">
        <v>43442</v>
      </c>
      <c r="I5698">
        <v>20</v>
      </c>
      <c r="J5698" s="2">
        <v>43446</v>
      </c>
      <c r="K5698">
        <v>4</v>
      </c>
      <c r="L5698">
        <v>13</v>
      </c>
      <c r="M5698">
        <v>24</v>
      </c>
      <c r="N5698">
        <v>200</v>
      </c>
      <c r="O5698">
        <v>29</v>
      </c>
      <c r="P5698">
        <v>5</v>
      </c>
      <c r="Q5698">
        <v>7.4999999999999997E-2</v>
      </c>
      <c r="R5698">
        <v>1313.2</v>
      </c>
      <c r="S5698">
        <v>906.10799999999995</v>
      </c>
      <c r="T5698">
        <v>1214.71</v>
      </c>
      <c r="U5698">
        <v>6073.55</v>
      </c>
      <c r="V5698">
        <v>4530.54</v>
      </c>
      <c r="W5698">
        <v>1543.01</v>
      </c>
      <c r="X5698" t="s">
        <v>8068</v>
      </c>
      <c r="Y5698" t="s">
        <v>8117</v>
      </c>
      <c r="Z5698" t="s">
        <v>8395</v>
      </c>
      <c r="AA5698" t="s">
        <v>8536</v>
      </c>
      <c r="AB5698" t="s">
        <v>8755</v>
      </c>
      <c r="AC5698" t="s">
        <v>8799</v>
      </c>
      <c r="AD5698" t="s">
        <v>8803</v>
      </c>
      <c r="AE5698">
        <v>38.254240000000003</v>
      </c>
      <c r="AF5698">
        <v>-85.759410000000003</v>
      </c>
      <c r="AG5698">
        <v>760026</v>
      </c>
      <c r="AH5698">
        <v>0</v>
      </c>
      <c r="AI5698">
        <v>0</v>
      </c>
      <c r="AJ5698" t="s">
        <v>8812</v>
      </c>
      <c r="AK5698" t="s">
        <v>8822</v>
      </c>
      <c r="AL5698" t="s">
        <v>8844</v>
      </c>
    </row>
    <row r="5699" spans="1:38" x14ac:dyDescent="0.25">
      <c r="A5699" s="1">
        <v>5697</v>
      </c>
      <c r="B5699" t="s">
        <v>5734</v>
      </c>
      <c r="C5699" t="s">
        <v>8029</v>
      </c>
      <c r="D5699" t="s">
        <v>8036</v>
      </c>
      <c r="E5699" s="2">
        <v>43500</v>
      </c>
      <c r="F5699" s="2">
        <v>43568</v>
      </c>
      <c r="G5699">
        <v>2</v>
      </c>
      <c r="H5699" s="2">
        <v>43572</v>
      </c>
      <c r="I5699">
        <v>4</v>
      </c>
      <c r="J5699" s="2">
        <v>43580</v>
      </c>
      <c r="K5699">
        <v>8</v>
      </c>
      <c r="L5699">
        <v>13</v>
      </c>
      <c r="M5699">
        <v>14</v>
      </c>
      <c r="N5699">
        <v>78</v>
      </c>
      <c r="O5699">
        <v>34</v>
      </c>
      <c r="P5699">
        <v>7</v>
      </c>
      <c r="Q5699">
        <v>7.4999999999999997E-2</v>
      </c>
      <c r="R5699">
        <v>3839.1</v>
      </c>
      <c r="S5699">
        <v>1650.8130000000001</v>
      </c>
      <c r="T5699">
        <v>3551.1675</v>
      </c>
      <c r="U5699">
        <v>24858.172500000001</v>
      </c>
      <c r="V5699">
        <v>11555.691000000001</v>
      </c>
      <c r="W5699">
        <v>13302.4815</v>
      </c>
      <c r="X5699" t="s">
        <v>8043</v>
      </c>
      <c r="Y5699" t="s">
        <v>8112</v>
      </c>
      <c r="Z5699" t="s">
        <v>8396</v>
      </c>
      <c r="AA5699" t="s">
        <v>8671</v>
      </c>
      <c r="AB5699" t="s">
        <v>8725</v>
      </c>
      <c r="AC5699" t="s">
        <v>8770</v>
      </c>
      <c r="AD5699" t="s">
        <v>8803</v>
      </c>
      <c r="AE5699">
        <v>38.440469999999998</v>
      </c>
      <c r="AF5699">
        <v>-122.71442999999999</v>
      </c>
      <c r="AG5699">
        <v>174972</v>
      </c>
      <c r="AH5699">
        <v>64088</v>
      </c>
      <c r="AI5699">
        <v>61050</v>
      </c>
      <c r="AJ5699" t="s">
        <v>8815</v>
      </c>
      <c r="AK5699" t="s">
        <v>8824</v>
      </c>
      <c r="AL5699" t="s">
        <v>8844</v>
      </c>
    </row>
    <row r="5700" spans="1:38" x14ac:dyDescent="0.25">
      <c r="A5700" s="1">
        <v>5698</v>
      </c>
      <c r="B5700" t="s">
        <v>5735</v>
      </c>
      <c r="C5700" t="s">
        <v>8029</v>
      </c>
      <c r="D5700" t="s">
        <v>8037</v>
      </c>
      <c r="E5700" s="2">
        <v>43300</v>
      </c>
      <c r="F5700" s="2">
        <v>43375</v>
      </c>
      <c r="G5700">
        <v>2</v>
      </c>
      <c r="H5700" s="2">
        <v>43388</v>
      </c>
      <c r="I5700">
        <v>13</v>
      </c>
      <c r="J5700" s="2">
        <v>43390</v>
      </c>
      <c r="K5700">
        <v>2</v>
      </c>
      <c r="L5700">
        <v>13</v>
      </c>
      <c r="M5700">
        <v>2</v>
      </c>
      <c r="N5700">
        <v>51</v>
      </c>
      <c r="O5700">
        <v>44</v>
      </c>
      <c r="P5700">
        <v>6</v>
      </c>
      <c r="Q5700">
        <v>0.1</v>
      </c>
      <c r="R5700">
        <v>917.9</v>
      </c>
      <c r="S5700">
        <v>431.41300000000001</v>
      </c>
      <c r="T5700">
        <v>826.11</v>
      </c>
      <c r="U5700">
        <v>4956.66</v>
      </c>
      <c r="V5700">
        <v>2588.4780000000001</v>
      </c>
      <c r="W5700">
        <v>2368.1819999999998</v>
      </c>
      <c r="X5700" t="s">
        <v>8057</v>
      </c>
      <c r="Y5700" t="s">
        <v>8119</v>
      </c>
      <c r="Z5700" t="s">
        <v>8438</v>
      </c>
      <c r="AA5700" t="s">
        <v>8580</v>
      </c>
      <c r="AB5700" t="s">
        <v>8725</v>
      </c>
      <c r="AC5700" t="s">
        <v>8770</v>
      </c>
      <c r="AD5700" t="s">
        <v>8803</v>
      </c>
      <c r="AE5700">
        <v>33.553910000000002</v>
      </c>
      <c r="AF5700">
        <v>-117.21392</v>
      </c>
      <c r="AG5700">
        <v>109830</v>
      </c>
      <c r="AH5700">
        <v>32685</v>
      </c>
      <c r="AI5700">
        <v>74610</v>
      </c>
      <c r="AJ5700" t="s">
        <v>8815</v>
      </c>
      <c r="AK5700" t="s">
        <v>8824</v>
      </c>
      <c r="AL5700" t="s">
        <v>8844</v>
      </c>
    </row>
    <row r="5701" spans="1:38" hidden="1" x14ac:dyDescent="0.25">
      <c r="A5701" s="1">
        <v>5699</v>
      </c>
      <c r="B5701" t="s">
        <v>5736</v>
      </c>
      <c r="C5701" t="s">
        <v>8029</v>
      </c>
      <c r="D5701" t="s">
        <v>8034</v>
      </c>
      <c r="E5701" s="2">
        <v>43600</v>
      </c>
      <c r="F5701" s="2">
        <v>43713</v>
      </c>
      <c r="G5701">
        <v>3</v>
      </c>
      <c r="H5701" s="2">
        <v>43731</v>
      </c>
      <c r="I5701">
        <v>18</v>
      </c>
      <c r="J5701" s="2">
        <v>43740</v>
      </c>
      <c r="K5701">
        <v>9</v>
      </c>
      <c r="L5701">
        <v>13</v>
      </c>
      <c r="M5701">
        <v>47</v>
      </c>
      <c r="N5701">
        <v>332</v>
      </c>
      <c r="O5701">
        <v>18</v>
      </c>
      <c r="P5701">
        <v>6</v>
      </c>
      <c r="Q5701">
        <v>0.05</v>
      </c>
      <c r="R5701">
        <v>1132.3</v>
      </c>
      <c r="S5701">
        <v>905.84</v>
      </c>
      <c r="T5701">
        <v>1075.6849999999999</v>
      </c>
      <c r="U5701">
        <v>6454.11</v>
      </c>
      <c r="V5701">
        <v>5435.04</v>
      </c>
      <c r="W5701">
        <v>1019.07</v>
      </c>
      <c r="X5701" t="s">
        <v>8039</v>
      </c>
      <c r="Y5701" t="s">
        <v>8115</v>
      </c>
      <c r="Z5701" t="s">
        <v>8303</v>
      </c>
      <c r="AA5701" t="s">
        <v>8614</v>
      </c>
      <c r="AB5701" t="s">
        <v>8716</v>
      </c>
      <c r="AC5701" t="s">
        <v>8761</v>
      </c>
      <c r="AD5701" t="s">
        <v>8803</v>
      </c>
      <c r="AE5701">
        <v>32.024639999999998</v>
      </c>
      <c r="AF5701">
        <v>-102.11347000000001</v>
      </c>
      <c r="AG5701">
        <v>132950</v>
      </c>
      <c r="AH5701">
        <v>43214</v>
      </c>
      <c r="AI5701">
        <v>69173</v>
      </c>
      <c r="AJ5701" t="s">
        <v>8813</v>
      </c>
      <c r="AK5701" t="s">
        <v>8822</v>
      </c>
      <c r="AL5701" t="s">
        <v>8844</v>
      </c>
    </row>
    <row r="5702" spans="1:38" hidden="1" x14ac:dyDescent="0.25">
      <c r="A5702" s="1">
        <v>5700</v>
      </c>
      <c r="B5702" t="s">
        <v>5737</v>
      </c>
      <c r="C5702" t="s">
        <v>8029</v>
      </c>
      <c r="D5702" t="s">
        <v>8034</v>
      </c>
      <c r="E5702" s="2">
        <v>43300</v>
      </c>
      <c r="F5702" s="2">
        <v>43394</v>
      </c>
      <c r="G5702">
        <v>3</v>
      </c>
      <c r="H5702" s="2">
        <v>43414</v>
      </c>
      <c r="I5702">
        <v>20</v>
      </c>
      <c r="J5702" s="2">
        <v>43422</v>
      </c>
      <c r="K5702">
        <v>8</v>
      </c>
      <c r="L5702">
        <v>13</v>
      </c>
      <c r="M5702">
        <v>17</v>
      </c>
      <c r="N5702">
        <v>332</v>
      </c>
      <c r="O5702">
        <v>20</v>
      </c>
      <c r="P5702">
        <v>8</v>
      </c>
      <c r="Q5702">
        <v>7.4999999999999997E-2</v>
      </c>
      <c r="R5702">
        <v>2485.6999999999998</v>
      </c>
      <c r="S5702">
        <v>1217.9929999999999</v>
      </c>
      <c r="T5702">
        <v>2299.2725</v>
      </c>
      <c r="U5702">
        <v>18394.18</v>
      </c>
      <c r="V5702">
        <v>9743.9440000000013</v>
      </c>
      <c r="W5702">
        <v>8650.235999999999</v>
      </c>
      <c r="X5702" t="s">
        <v>8073</v>
      </c>
      <c r="Y5702" t="s">
        <v>8110</v>
      </c>
      <c r="Z5702" t="s">
        <v>8303</v>
      </c>
      <c r="AA5702" t="s">
        <v>8614</v>
      </c>
      <c r="AB5702" t="s">
        <v>8716</v>
      </c>
      <c r="AC5702" t="s">
        <v>8761</v>
      </c>
      <c r="AD5702" t="s">
        <v>8803</v>
      </c>
      <c r="AE5702">
        <v>32.024639999999998</v>
      </c>
      <c r="AF5702">
        <v>-102.11347000000001</v>
      </c>
      <c r="AG5702">
        <v>132950</v>
      </c>
      <c r="AH5702">
        <v>43214</v>
      </c>
      <c r="AI5702">
        <v>69173</v>
      </c>
      <c r="AJ5702" t="s">
        <v>8813</v>
      </c>
      <c r="AK5702" t="s">
        <v>8822</v>
      </c>
      <c r="AL5702" t="s">
        <v>8844</v>
      </c>
    </row>
    <row r="5703" spans="1:38" hidden="1" x14ac:dyDescent="0.25">
      <c r="A5703" s="1">
        <v>5701</v>
      </c>
      <c r="B5703" t="s">
        <v>5738</v>
      </c>
      <c r="C5703" t="s">
        <v>8029</v>
      </c>
      <c r="D5703" t="s">
        <v>8033</v>
      </c>
      <c r="E5703" s="2">
        <v>43800</v>
      </c>
      <c r="F5703" s="2">
        <v>43871</v>
      </c>
      <c r="G5703">
        <v>2</v>
      </c>
      <c r="H5703" s="2">
        <v>43884</v>
      </c>
      <c r="I5703">
        <v>13</v>
      </c>
      <c r="J5703" s="2">
        <v>43890</v>
      </c>
      <c r="K5703">
        <v>6</v>
      </c>
      <c r="L5703">
        <v>13</v>
      </c>
      <c r="M5703">
        <v>49</v>
      </c>
      <c r="N5703">
        <v>118</v>
      </c>
      <c r="O5703">
        <v>4</v>
      </c>
      <c r="P5703">
        <v>6</v>
      </c>
      <c r="Q5703">
        <v>0.05</v>
      </c>
      <c r="R5703">
        <v>1922.9</v>
      </c>
      <c r="S5703">
        <v>999.90800000000013</v>
      </c>
      <c r="T5703">
        <v>1826.7550000000001</v>
      </c>
      <c r="U5703">
        <v>10960.53</v>
      </c>
      <c r="V5703">
        <v>5999.4480000000003</v>
      </c>
      <c r="W5703">
        <v>4961.0820000000003</v>
      </c>
      <c r="X5703" t="s">
        <v>8067</v>
      </c>
      <c r="Y5703" t="s">
        <v>8125</v>
      </c>
      <c r="Z5703" t="s">
        <v>8397</v>
      </c>
      <c r="AA5703" t="s">
        <v>8540</v>
      </c>
      <c r="AB5703" t="s">
        <v>8717</v>
      </c>
      <c r="AC5703" t="s">
        <v>8762</v>
      </c>
      <c r="AD5703" t="s">
        <v>8802</v>
      </c>
      <c r="AE5703">
        <v>26.06287</v>
      </c>
      <c r="AF5703">
        <v>-80.233099999999993</v>
      </c>
      <c r="AG5703">
        <v>100882</v>
      </c>
      <c r="AH5703">
        <v>33707</v>
      </c>
      <c r="AI5703">
        <v>59680</v>
      </c>
      <c r="AJ5703" t="s">
        <v>8812</v>
      </c>
      <c r="AK5703" t="s">
        <v>8822</v>
      </c>
      <c r="AL5703" t="s">
        <v>8844</v>
      </c>
    </row>
    <row r="5704" spans="1:38" hidden="1" x14ac:dyDescent="0.25">
      <c r="A5704" s="1">
        <v>5702</v>
      </c>
      <c r="B5704" t="s">
        <v>5739</v>
      </c>
      <c r="C5704" t="s">
        <v>8029</v>
      </c>
      <c r="D5704" t="s">
        <v>8033</v>
      </c>
      <c r="E5704" s="2">
        <v>43300</v>
      </c>
      <c r="F5704" s="2">
        <v>43393</v>
      </c>
      <c r="G5704">
        <v>3</v>
      </c>
      <c r="H5704" s="2">
        <v>43395</v>
      </c>
      <c r="I5704">
        <v>2</v>
      </c>
      <c r="J5704" s="2">
        <v>43399</v>
      </c>
      <c r="K5704">
        <v>4</v>
      </c>
      <c r="L5704">
        <v>13</v>
      </c>
      <c r="M5704">
        <v>44</v>
      </c>
      <c r="N5704">
        <v>127</v>
      </c>
      <c r="O5704">
        <v>18</v>
      </c>
      <c r="P5704">
        <v>2</v>
      </c>
      <c r="Q5704">
        <v>0.15</v>
      </c>
      <c r="R5704">
        <v>2311.5</v>
      </c>
      <c r="S5704">
        <v>1433.13</v>
      </c>
      <c r="T5704">
        <v>1964.7750000000001</v>
      </c>
      <c r="U5704">
        <v>3929.55</v>
      </c>
      <c r="V5704">
        <v>2866.26</v>
      </c>
      <c r="W5704">
        <v>1063.29</v>
      </c>
      <c r="X5704" t="s">
        <v>8042</v>
      </c>
      <c r="Y5704" t="s">
        <v>8115</v>
      </c>
      <c r="Z5704" t="s">
        <v>8462</v>
      </c>
      <c r="AA5704" t="s">
        <v>8489</v>
      </c>
      <c r="AB5704" t="s">
        <v>8717</v>
      </c>
      <c r="AC5704" t="s">
        <v>8762</v>
      </c>
      <c r="AD5704" t="s">
        <v>8803</v>
      </c>
      <c r="AE5704">
        <v>25.942039999999999</v>
      </c>
      <c r="AF5704">
        <v>-80.245599999999996</v>
      </c>
      <c r="AG5704">
        <v>113187</v>
      </c>
      <c r="AH5704">
        <v>31003</v>
      </c>
      <c r="AI5704">
        <v>38253</v>
      </c>
      <c r="AJ5704" t="s">
        <v>8812</v>
      </c>
      <c r="AK5704" t="s">
        <v>8822</v>
      </c>
      <c r="AL5704" t="s">
        <v>8844</v>
      </c>
    </row>
    <row r="5705" spans="1:38" hidden="1" x14ac:dyDescent="0.25">
      <c r="A5705" s="1">
        <v>5703</v>
      </c>
      <c r="B5705" t="s">
        <v>5740</v>
      </c>
      <c r="C5705" t="s">
        <v>8029</v>
      </c>
      <c r="D5705" t="s">
        <v>8035</v>
      </c>
      <c r="E5705" s="2">
        <v>43700</v>
      </c>
      <c r="F5705" s="2">
        <v>43766</v>
      </c>
      <c r="G5705">
        <v>2</v>
      </c>
      <c r="H5705" s="2">
        <v>43790</v>
      </c>
      <c r="I5705">
        <v>24</v>
      </c>
      <c r="J5705" s="2">
        <v>43795</v>
      </c>
      <c r="K5705">
        <v>5</v>
      </c>
      <c r="L5705">
        <v>13</v>
      </c>
      <c r="M5705">
        <v>15</v>
      </c>
      <c r="N5705">
        <v>289</v>
      </c>
      <c r="O5705">
        <v>47</v>
      </c>
      <c r="P5705">
        <v>4</v>
      </c>
      <c r="Q5705">
        <v>0.05</v>
      </c>
      <c r="R5705">
        <v>1051.9000000000001</v>
      </c>
      <c r="S5705">
        <v>694.25400000000013</v>
      </c>
      <c r="T5705">
        <v>999.30500000000006</v>
      </c>
      <c r="U5705">
        <v>3997.22</v>
      </c>
      <c r="V5705">
        <v>2777.016000000001</v>
      </c>
      <c r="W5705">
        <v>1220.204</v>
      </c>
      <c r="X5705" t="s">
        <v>8038</v>
      </c>
      <c r="Y5705" t="s">
        <v>8095</v>
      </c>
      <c r="Z5705" t="s">
        <v>8463</v>
      </c>
      <c r="AA5705" t="s">
        <v>8702</v>
      </c>
      <c r="AB5705" t="s">
        <v>8747</v>
      </c>
      <c r="AC5705" t="s">
        <v>8791</v>
      </c>
      <c r="AD5705" t="s">
        <v>8803</v>
      </c>
      <c r="AE5705">
        <v>45.498179999999998</v>
      </c>
      <c r="AF5705">
        <v>-122.43147999999999</v>
      </c>
      <c r="AG5705">
        <v>110553</v>
      </c>
      <c r="AH5705">
        <v>38773</v>
      </c>
      <c r="AI5705">
        <v>46956</v>
      </c>
      <c r="AJ5705" t="s">
        <v>8815</v>
      </c>
      <c r="AK5705" t="s">
        <v>8824</v>
      </c>
      <c r="AL5705" t="s">
        <v>8844</v>
      </c>
    </row>
    <row r="5706" spans="1:38" hidden="1" x14ac:dyDescent="0.25">
      <c r="A5706" s="1">
        <v>5704</v>
      </c>
      <c r="B5706" t="s">
        <v>5741</v>
      </c>
      <c r="C5706" t="s">
        <v>8029</v>
      </c>
      <c r="D5706" t="s">
        <v>8035</v>
      </c>
      <c r="E5706" s="2">
        <v>43700</v>
      </c>
      <c r="F5706" s="2">
        <v>43803</v>
      </c>
      <c r="G5706">
        <v>3</v>
      </c>
      <c r="H5706" s="2">
        <v>43820</v>
      </c>
      <c r="I5706">
        <v>17</v>
      </c>
      <c r="J5706" s="2">
        <v>43830</v>
      </c>
      <c r="K5706">
        <v>10</v>
      </c>
      <c r="L5706">
        <v>13</v>
      </c>
      <c r="M5706">
        <v>43</v>
      </c>
      <c r="N5706">
        <v>289</v>
      </c>
      <c r="O5706">
        <v>24</v>
      </c>
      <c r="P5706">
        <v>8</v>
      </c>
      <c r="Q5706">
        <v>7.4999999999999997E-2</v>
      </c>
      <c r="R5706">
        <v>2934.6</v>
      </c>
      <c r="S5706">
        <v>1496.646</v>
      </c>
      <c r="T5706">
        <v>2714.5050000000001</v>
      </c>
      <c r="U5706">
        <v>21716.04</v>
      </c>
      <c r="V5706">
        <v>11973.168</v>
      </c>
      <c r="W5706">
        <v>9742.8720000000012</v>
      </c>
      <c r="X5706" t="s">
        <v>8045</v>
      </c>
      <c r="Y5706" t="s">
        <v>8131</v>
      </c>
      <c r="Z5706" t="s">
        <v>8463</v>
      </c>
      <c r="AA5706" t="s">
        <v>8702</v>
      </c>
      <c r="AB5706" t="s">
        <v>8747</v>
      </c>
      <c r="AC5706" t="s">
        <v>8791</v>
      </c>
      <c r="AD5706" t="s">
        <v>8803</v>
      </c>
      <c r="AE5706">
        <v>45.498179999999998</v>
      </c>
      <c r="AF5706">
        <v>-122.43147999999999</v>
      </c>
      <c r="AG5706">
        <v>110553</v>
      </c>
      <c r="AH5706">
        <v>38773</v>
      </c>
      <c r="AI5706">
        <v>46956</v>
      </c>
      <c r="AJ5706" t="s">
        <v>8815</v>
      </c>
      <c r="AK5706" t="s">
        <v>8824</v>
      </c>
      <c r="AL5706" t="s">
        <v>8844</v>
      </c>
    </row>
    <row r="5707" spans="1:38" hidden="1" x14ac:dyDescent="0.25">
      <c r="A5707" s="1">
        <v>5705</v>
      </c>
      <c r="B5707" t="s">
        <v>5742</v>
      </c>
      <c r="C5707" t="s">
        <v>8029</v>
      </c>
      <c r="D5707" t="s">
        <v>8033</v>
      </c>
      <c r="E5707" s="2">
        <v>43400</v>
      </c>
      <c r="F5707" s="2">
        <v>43500</v>
      </c>
      <c r="G5707">
        <v>3</v>
      </c>
      <c r="H5707" s="2">
        <v>43514</v>
      </c>
      <c r="I5707">
        <v>14</v>
      </c>
      <c r="J5707" s="2">
        <v>43522</v>
      </c>
      <c r="K5707">
        <v>8</v>
      </c>
      <c r="L5707">
        <v>13</v>
      </c>
      <c r="M5707">
        <v>19</v>
      </c>
      <c r="N5707">
        <v>174</v>
      </c>
      <c r="O5707">
        <v>27</v>
      </c>
      <c r="P5707">
        <v>4</v>
      </c>
      <c r="Q5707">
        <v>0.05</v>
      </c>
      <c r="R5707">
        <v>1795.6</v>
      </c>
      <c r="S5707">
        <v>772.10800000000006</v>
      </c>
      <c r="T5707">
        <v>1705.82</v>
      </c>
      <c r="U5707">
        <v>6823.2800000000007</v>
      </c>
      <c r="V5707">
        <v>3088.4319999999998</v>
      </c>
      <c r="W5707">
        <v>3734.848</v>
      </c>
      <c r="X5707" t="s">
        <v>8085</v>
      </c>
      <c r="Y5707" t="s">
        <v>8129</v>
      </c>
      <c r="Z5707" t="s">
        <v>8304</v>
      </c>
      <c r="AA5707" t="s">
        <v>8615</v>
      </c>
      <c r="AB5707" t="s">
        <v>8719</v>
      </c>
      <c r="AC5707" t="s">
        <v>8764</v>
      </c>
      <c r="AD5707" t="s">
        <v>8805</v>
      </c>
      <c r="AE5707">
        <v>42.24868</v>
      </c>
      <c r="AF5707">
        <v>-89.074520000000007</v>
      </c>
      <c r="AG5707">
        <v>173110</v>
      </c>
      <c r="AH5707">
        <v>69780</v>
      </c>
      <c r="AI5707">
        <v>40391</v>
      </c>
      <c r="AJ5707" t="s">
        <v>8813</v>
      </c>
      <c r="AK5707" t="s">
        <v>8823</v>
      </c>
      <c r="AL5707" t="s">
        <v>8844</v>
      </c>
    </row>
    <row r="5708" spans="1:38" hidden="1" x14ac:dyDescent="0.25">
      <c r="A5708" s="1">
        <v>5706</v>
      </c>
      <c r="B5708" t="s">
        <v>5743</v>
      </c>
      <c r="C5708" t="s">
        <v>8029</v>
      </c>
      <c r="D5708" t="s">
        <v>8033</v>
      </c>
      <c r="E5708" s="2">
        <v>43900</v>
      </c>
      <c r="F5708" s="2">
        <v>43943</v>
      </c>
      <c r="G5708">
        <v>1</v>
      </c>
      <c r="H5708" s="2">
        <v>43955</v>
      </c>
      <c r="I5708">
        <v>12</v>
      </c>
      <c r="J5708" s="2">
        <v>43963</v>
      </c>
      <c r="K5708">
        <v>8</v>
      </c>
      <c r="L5708">
        <v>13</v>
      </c>
      <c r="M5708">
        <v>38</v>
      </c>
      <c r="N5708">
        <v>174</v>
      </c>
      <c r="O5708">
        <v>24</v>
      </c>
      <c r="P5708">
        <v>3</v>
      </c>
      <c r="Q5708">
        <v>0.4</v>
      </c>
      <c r="R5708">
        <v>3906.1</v>
      </c>
      <c r="S5708">
        <v>2421.7820000000002</v>
      </c>
      <c r="T5708">
        <v>2343.66</v>
      </c>
      <c r="U5708">
        <v>7030.98</v>
      </c>
      <c r="V5708">
        <v>7265.3459999999995</v>
      </c>
      <c r="W5708">
        <v>-234.36600000000089</v>
      </c>
      <c r="X5708" t="s">
        <v>8061</v>
      </c>
      <c r="Y5708" t="s">
        <v>8131</v>
      </c>
      <c r="Z5708" t="s">
        <v>8304</v>
      </c>
      <c r="AA5708" t="s">
        <v>8615</v>
      </c>
      <c r="AB5708" t="s">
        <v>8719</v>
      </c>
      <c r="AC5708" t="s">
        <v>8764</v>
      </c>
      <c r="AD5708" t="s">
        <v>8805</v>
      </c>
      <c r="AE5708">
        <v>42.24868</v>
      </c>
      <c r="AF5708">
        <v>-89.074520000000007</v>
      </c>
      <c r="AG5708">
        <v>173110</v>
      </c>
      <c r="AH5708">
        <v>69780</v>
      </c>
      <c r="AI5708">
        <v>40391</v>
      </c>
      <c r="AJ5708" t="s">
        <v>8813</v>
      </c>
      <c r="AK5708" t="s">
        <v>8823</v>
      </c>
      <c r="AL5708" t="s">
        <v>8844</v>
      </c>
    </row>
    <row r="5709" spans="1:38" hidden="1" x14ac:dyDescent="0.25">
      <c r="A5709" s="1">
        <v>5707</v>
      </c>
      <c r="B5709" t="s">
        <v>5744</v>
      </c>
      <c r="C5709" t="s">
        <v>8029</v>
      </c>
      <c r="D5709" t="s">
        <v>8033</v>
      </c>
      <c r="E5709" s="2">
        <v>43200</v>
      </c>
      <c r="F5709" s="2">
        <v>43300</v>
      </c>
      <c r="G5709">
        <v>3</v>
      </c>
      <c r="H5709" s="2">
        <v>43308</v>
      </c>
      <c r="I5709">
        <v>8</v>
      </c>
      <c r="J5709" s="2">
        <v>43316</v>
      </c>
      <c r="K5709">
        <v>8</v>
      </c>
      <c r="L5709">
        <v>13</v>
      </c>
      <c r="M5709">
        <v>17</v>
      </c>
      <c r="N5709">
        <v>174</v>
      </c>
      <c r="O5709">
        <v>44</v>
      </c>
      <c r="P5709">
        <v>7</v>
      </c>
      <c r="Q5709">
        <v>0.1</v>
      </c>
      <c r="R5709">
        <v>241.2</v>
      </c>
      <c r="S5709">
        <v>135.072</v>
      </c>
      <c r="T5709">
        <v>217.08</v>
      </c>
      <c r="U5709">
        <v>1519.56</v>
      </c>
      <c r="V5709">
        <v>945.50400000000025</v>
      </c>
      <c r="W5709">
        <v>574.05599999999993</v>
      </c>
      <c r="X5709" t="s">
        <v>8073</v>
      </c>
      <c r="Y5709" t="s">
        <v>8119</v>
      </c>
      <c r="Z5709" t="s">
        <v>8304</v>
      </c>
      <c r="AA5709" t="s">
        <v>8615</v>
      </c>
      <c r="AB5709" t="s">
        <v>8719</v>
      </c>
      <c r="AC5709" t="s">
        <v>8764</v>
      </c>
      <c r="AD5709" t="s">
        <v>8805</v>
      </c>
      <c r="AE5709">
        <v>42.24868</v>
      </c>
      <c r="AF5709">
        <v>-89.074520000000007</v>
      </c>
      <c r="AG5709">
        <v>173110</v>
      </c>
      <c r="AH5709">
        <v>69780</v>
      </c>
      <c r="AI5709">
        <v>40391</v>
      </c>
      <c r="AJ5709" t="s">
        <v>8813</v>
      </c>
      <c r="AK5709" t="s">
        <v>8823</v>
      </c>
      <c r="AL5709" t="s">
        <v>8844</v>
      </c>
    </row>
    <row r="5710" spans="1:38" hidden="1" x14ac:dyDescent="0.25">
      <c r="A5710" s="1">
        <v>5708</v>
      </c>
      <c r="B5710" t="s">
        <v>5745</v>
      </c>
      <c r="C5710" t="s">
        <v>8029</v>
      </c>
      <c r="D5710" t="s">
        <v>8033</v>
      </c>
      <c r="E5710" s="2">
        <v>43300</v>
      </c>
      <c r="F5710" s="2">
        <v>43440</v>
      </c>
      <c r="G5710">
        <v>4</v>
      </c>
      <c r="H5710" s="2">
        <v>43446</v>
      </c>
      <c r="I5710">
        <v>6</v>
      </c>
      <c r="J5710" s="2">
        <v>43449</v>
      </c>
      <c r="K5710">
        <v>3</v>
      </c>
      <c r="L5710">
        <v>13</v>
      </c>
      <c r="M5710">
        <v>15</v>
      </c>
      <c r="N5710">
        <v>103</v>
      </c>
      <c r="O5710">
        <v>41</v>
      </c>
      <c r="P5710">
        <v>2</v>
      </c>
      <c r="Q5710">
        <v>0.05</v>
      </c>
      <c r="R5710">
        <v>877.7</v>
      </c>
      <c r="S5710">
        <v>728.49099999999999</v>
      </c>
      <c r="T5710">
        <v>833.81500000000005</v>
      </c>
      <c r="U5710">
        <v>1667.63</v>
      </c>
      <c r="V5710">
        <v>1456.982</v>
      </c>
      <c r="W5710">
        <v>210.64800000000011</v>
      </c>
      <c r="X5710" t="s">
        <v>8038</v>
      </c>
      <c r="Y5710" t="s">
        <v>8105</v>
      </c>
      <c r="Z5710" t="s">
        <v>8399</v>
      </c>
      <c r="AA5710" t="s">
        <v>8589</v>
      </c>
      <c r="AB5710" t="s">
        <v>8715</v>
      </c>
      <c r="AC5710" t="s">
        <v>8760</v>
      </c>
      <c r="AD5710" t="s">
        <v>8803</v>
      </c>
      <c r="AE5710">
        <v>41.16704</v>
      </c>
      <c r="AF5710">
        <v>-73.204830000000001</v>
      </c>
      <c r="AG5710">
        <v>147629</v>
      </c>
      <c r="AH5710">
        <v>50367</v>
      </c>
      <c r="AI5710">
        <v>41801</v>
      </c>
      <c r="AJ5710" t="s">
        <v>8812</v>
      </c>
      <c r="AK5710" t="s">
        <v>8821</v>
      </c>
      <c r="AL5710" t="s">
        <v>8844</v>
      </c>
    </row>
    <row r="5711" spans="1:38" hidden="1" x14ac:dyDescent="0.25">
      <c r="A5711" s="1">
        <v>5709</v>
      </c>
      <c r="B5711" t="s">
        <v>5746</v>
      </c>
      <c r="C5711" t="s">
        <v>8029</v>
      </c>
      <c r="D5711" t="s">
        <v>8033</v>
      </c>
      <c r="E5711" s="2">
        <v>44000</v>
      </c>
      <c r="F5711" s="2">
        <v>44134</v>
      </c>
      <c r="G5711">
        <v>4</v>
      </c>
      <c r="H5711" s="2">
        <v>44162</v>
      </c>
      <c r="I5711">
        <v>28</v>
      </c>
      <c r="J5711" s="2">
        <v>44164</v>
      </c>
      <c r="K5711">
        <v>2</v>
      </c>
      <c r="L5711">
        <v>13</v>
      </c>
      <c r="M5711">
        <v>37</v>
      </c>
      <c r="N5711">
        <v>103</v>
      </c>
      <c r="O5711">
        <v>32</v>
      </c>
      <c r="P5711">
        <v>2</v>
      </c>
      <c r="Q5711">
        <v>0.05</v>
      </c>
      <c r="R5711">
        <v>1092.0999999999999</v>
      </c>
      <c r="S5711">
        <v>797.23300000000006</v>
      </c>
      <c r="T5711">
        <v>1037.4949999999999</v>
      </c>
      <c r="U5711">
        <v>2074.9899999999998</v>
      </c>
      <c r="V5711">
        <v>1594.4659999999999</v>
      </c>
      <c r="W5711">
        <v>480.52400000000011</v>
      </c>
      <c r="X5711" t="s">
        <v>8087</v>
      </c>
      <c r="Y5711" t="s">
        <v>8097</v>
      </c>
      <c r="Z5711" t="s">
        <v>8399</v>
      </c>
      <c r="AA5711" t="s">
        <v>8589</v>
      </c>
      <c r="AB5711" t="s">
        <v>8715</v>
      </c>
      <c r="AC5711" t="s">
        <v>8760</v>
      </c>
      <c r="AD5711" t="s">
        <v>8803</v>
      </c>
      <c r="AE5711">
        <v>41.16704</v>
      </c>
      <c r="AF5711">
        <v>-73.204830000000001</v>
      </c>
      <c r="AG5711">
        <v>147629</v>
      </c>
      <c r="AH5711">
        <v>50367</v>
      </c>
      <c r="AI5711">
        <v>41801</v>
      </c>
      <c r="AJ5711" t="s">
        <v>8812</v>
      </c>
      <c r="AK5711" t="s">
        <v>8821</v>
      </c>
      <c r="AL5711" t="s">
        <v>8844</v>
      </c>
    </row>
    <row r="5712" spans="1:38" hidden="1" x14ac:dyDescent="0.25">
      <c r="A5712" s="1">
        <v>5710</v>
      </c>
      <c r="B5712" t="s">
        <v>5747</v>
      </c>
      <c r="C5712" t="s">
        <v>8029</v>
      </c>
      <c r="D5712" t="s">
        <v>8033</v>
      </c>
      <c r="E5712" s="2">
        <v>43200</v>
      </c>
      <c r="F5712" s="2">
        <v>43293</v>
      </c>
      <c r="G5712">
        <v>3</v>
      </c>
      <c r="H5712" s="2">
        <v>43301</v>
      </c>
      <c r="I5712">
        <v>8</v>
      </c>
      <c r="J5712" s="2">
        <v>43306</v>
      </c>
      <c r="K5712">
        <v>5</v>
      </c>
      <c r="L5712">
        <v>13</v>
      </c>
      <c r="M5712">
        <v>21</v>
      </c>
      <c r="N5712">
        <v>103</v>
      </c>
      <c r="O5712">
        <v>30</v>
      </c>
      <c r="P5712">
        <v>4</v>
      </c>
      <c r="Q5712">
        <v>0.15</v>
      </c>
      <c r="R5712">
        <v>2458.9</v>
      </c>
      <c r="S5712">
        <v>2090.0650000000001</v>
      </c>
      <c r="T5712">
        <v>2090.0650000000001</v>
      </c>
      <c r="U5712">
        <v>8360.26</v>
      </c>
      <c r="V5712">
        <v>8360.26</v>
      </c>
      <c r="W5712">
        <v>0</v>
      </c>
      <c r="X5712" t="s">
        <v>8050</v>
      </c>
      <c r="Y5712" t="s">
        <v>8123</v>
      </c>
      <c r="Z5712" t="s">
        <v>8399</v>
      </c>
      <c r="AA5712" t="s">
        <v>8589</v>
      </c>
      <c r="AB5712" t="s">
        <v>8715</v>
      </c>
      <c r="AC5712" t="s">
        <v>8760</v>
      </c>
      <c r="AD5712" t="s">
        <v>8803</v>
      </c>
      <c r="AE5712">
        <v>41.16704</v>
      </c>
      <c r="AF5712">
        <v>-73.204830000000001</v>
      </c>
      <c r="AG5712">
        <v>147629</v>
      </c>
      <c r="AH5712">
        <v>50367</v>
      </c>
      <c r="AI5712">
        <v>41801</v>
      </c>
      <c r="AJ5712" t="s">
        <v>8812</v>
      </c>
      <c r="AK5712" t="s">
        <v>8821</v>
      </c>
      <c r="AL5712" t="s">
        <v>8844</v>
      </c>
    </row>
    <row r="5713" spans="1:38" hidden="1" x14ac:dyDescent="0.25">
      <c r="A5713" s="1">
        <v>5711</v>
      </c>
      <c r="B5713" t="s">
        <v>5748</v>
      </c>
      <c r="C5713" t="s">
        <v>8029</v>
      </c>
      <c r="D5713" t="s">
        <v>8033</v>
      </c>
      <c r="E5713" s="2">
        <v>43800</v>
      </c>
      <c r="F5713" s="2">
        <v>43928</v>
      </c>
      <c r="G5713">
        <v>4</v>
      </c>
      <c r="H5713" s="2">
        <v>43955</v>
      </c>
      <c r="I5713">
        <v>27</v>
      </c>
      <c r="J5713" s="2">
        <v>43965</v>
      </c>
      <c r="K5713">
        <v>10</v>
      </c>
      <c r="L5713">
        <v>13</v>
      </c>
      <c r="M5713">
        <v>10</v>
      </c>
      <c r="N5713">
        <v>103</v>
      </c>
      <c r="O5713">
        <v>38</v>
      </c>
      <c r="P5713">
        <v>1</v>
      </c>
      <c r="Q5713">
        <v>0.05</v>
      </c>
      <c r="R5713">
        <v>3939.6</v>
      </c>
      <c r="S5713">
        <v>3348.66</v>
      </c>
      <c r="T5713">
        <v>3742.62</v>
      </c>
      <c r="U5713">
        <v>3742.62</v>
      </c>
      <c r="V5713">
        <v>3348.66</v>
      </c>
      <c r="W5713">
        <v>393.96</v>
      </c>
      <c r="X5713" t="s">
        <v>8074</v>
      </c>
      <c r="Y5713" t="s">
        <v>8134</v>
      </c>
      <c r="Z5713" t="s">
        <v>8399</v>
      </c>
      <c r="AA5713" t="s">
        <v>8589</v>
      </c>
      <c r="AB5713" t="s">
        <v>8715</v>
      </c>
      <c r="AC5713" t="s">
        <v>8760</v>
      </c>
      <c r="AD5713" t="s">
        <v>8803</v>
      </c>
      <c r="AE5713">
        <v>41.16704</v>
      </c>
      <c r="AF5713">
        <v>-73.204830000000001</v>
      </c>
      <c r="AG5713">
        <v>147629</v>
      </c>
      <c r="AH5713">
        <v>50367</v>
      </c>
      <c r="AI5713">
        <v>41801</v>
      </c>
      <c r="AJ5713" t="s">
        <v>8812</v>
      </c>
      <c r="AK5713" t="s">
        <v>8821</v>
      </c>
      <c r="AL5713" t="s">
        <v>8844</v>
      </c>
    </row>
    <row r="5714" spans="1:38" hidden="1" x14ac:dyDescent="0.25">
      <c r="A5714" s="1">
        <v>5712</v>
      </c>
      <c r="B5714" t="s">
        <v>5749</v>
      </c>
      <c r="C5714" t="s">
        <v>8029</v>
      </c>
      <c r="D5714" t="s">
        <v>8035</v>
      </c>
      <c r="E5714" s="2">
        <v>44100</v>
      </c>
      <c r="F5714" s="2">
        <v>44188</v>
      </c>
      <c r="G5714">
        <v>2</v>
      </c>
      <c r="H5714" s="2">
        <v>44192</v>
      </c>
      <c r="I5714">
        <v>4</v>
      </c>
      <c r="J5714" s="2">
        <v>44195</v>
      </c>
      <c r="K5714">
        <v>3</v>
      </c>
      <c r="L5714">
        <v>13</v>
      </c>
      <c r="M5714">
        <v>40</v>
      </c>
      <c r="N5714">
        <v>318</v>
      </c>
      <c r="O5714">
        <v>14</v>
      </c>
      <c r="P5714">
        <v>6</v>
      </c>
      <c r="Q5714">
        <v>7.4999999999999997E-2</v>
      </c>
      <c r="R5714">
        <v>3390.2</v>
      </c>
      <c r="S5714">
        <v>1729.002</v>
      </c>
      <c r="T5714">
        <v>3135.9349999999999</v>
      </c>
      <c r="U5714">
        <v>18815.61</v>
      </c>
      <c r="V5714">
        <v>10374.012000000001</v>
      </c>
      <c r="W5714">
        <v>8441.598</v>
      </c>
      <c r="X5714" t="s">
        <v>8066</v>
      </c>
      <c r="Y5714" t="s">
        <v>8092</v>
      </c>
      <c r="Z5714" t="s">
        <v>8306</v>
      </c>
      <c r="AA5714" t="s">
        <v>8512</v>
      </c>
      <c r="AB5714" t="s">
        <v>8716</v>
      </c>
      <c r="AC5714" t="s">
        <v>8761</v>
      </c>
      <c r="AD5714" t="s">
        <v>8803</v>
      </c>
      <c r="AE5714">
        <v>31.75872</v>
      </c>
      <c r="AF5714">
        <v>-106.48693</v>
      </c>
      <c r="AG5714">
        <v>681124</v>
      </c>
      <c r="AH5714">
        <v>220682</v>
      </c>
      <c r="AI5714">
        <v>42772</v>
      </c>
      <c r="AJ5714" t="s">
        <v>8814</v>
      </c>
      <c r="AK5714" t="s">
        <v>8822</v>
      </c>
      <c r="AL5714" t="s">
        <v>8844</v>
      </c>
    </row>
    <row r="5715" spans="1:38" hidden="1" x14ac:dyDescent="0.25">
      <c r="A5715" s="1">
        <v>5713</v>
      </c>
      <c r="B5715" t="s">
        <v>5750</v>
      </c>
      <c r="C5715" t="s">
        <v>8029</v>
      </c>
      <c r="D5715" t="s">
        <v>8037</v>
      </c>
      <c r="E5715" s="2">
        <v>43200</v>
      </c>
      <c r="F5715" s="2">
        <v>43269</v>
      </c>
      <c r="G5715">
        <v>2</v>
      </c>
      <c r="H5715" s="2">
        <v>43292</v>
      </c>
      <c r="I5715">
        <v>23</v>
      </c>
      <c r="J5715" s="2">
        <v>43298</v>
      </c>
      <c r="K5715">
        <v>6</v>
      </c>
      <c r="L5715">
        <v>13</v>
      </c>
      <c r="M5715">
        <v>22</v>
      </c>
      <c r="N5715">
        <v>12</v>
      </c>
      <c r="O5715">
        <v>21</v>
      </c>
      <c r="P5715">
        <v>1</v>
      </c>
      <c r="Q5715">
        <v>0.1</v>
      </c>
      <c r="R5715">
        <v>2231.1</v>
      </c>
      <c r="S5715">
        <v>1784.88</v>
      </c>
      <c r="T5715">
        <v>2007.99</v>
      </c>
      <c r="U5715">
        <v>2007.99</v>
      </c>
      <c r="V5715">
        <v>1784.88</v>
      </c>
      <c r="W5715">
        <v>223.1099999999997</v>
      </c>
      <c r="X5715" t="s">
        <v>8076</v>
      </c>
      <c r="Y5715" t="s">
        <v>8121</v>
      </c>
      <c r="Z5715" t="s">
        <v>8310</v>
      </c>
      <c r="AA5715" t="s">
        <v>8577</v>
      </c>
      <c r="AB5715" t="s">
        <v>8745</v>
      </c>
      <c r="AC5715" t="s">
        <v>8789</v>
      </c>
      <c r="AD5715" t="s">
        <v>8803</v>
      </c>
      <c r="AE5715">
        <v>33.509210000000003</v>
      </c>
      <c r="AF5715">
        <v>-111.89903</v>
      </c>
      <c r="AG5715">
        <v>236839</v>
      </c>
      <c r="AH5715">
        <v>102424</v>
      </c>
      <c r="AI5715">
        <v>73288</v>
      </c>
      <c r="AJ5715" t="s">
        <v>8819</v>
      </c>
      <c r="AK5715" t="s">
        <v>8824</v>
      </c>
      <c r="AL5715" t="s">
        <v>8844</v>
      </c>
    </row>
    <row r="5716" spans="1:38" hidden="1" x14ac:dyDescent="0.25">
      <c r="A5716" s="1">
        <v>5714</v>
      </c>
      <c r="B5716" t="s">
        <v>5751</v>
      </c>
      <c r="C5716" t="s">
        <v>8029</v>
      </c>
      <c r="D5716" t="s">
        <v>8037</v>
      </c>
      <c r="E5716" s="2">
        <v>44000</v>
      </c>
      <c r="F5716" s="2">
        <v>44170</v>
      </c>
      <c r="G5716">
        <v>5</v>
      </c>
      <c r="H5716" s="2">
        <v>44181</v>
      </c>
      <c r="I5716">
        <v>11</v>
      </c>
      <c r="J5716" s="2">
        <v>44184</v>
      </c>
      <c r="K5716">
        <v>3</v>
      </c>
      <c r="L5716">
        <v>13</v>
      </c>
      <c r="M5716">
        <v>43</v>
      </c>
      <c r="N5716">
        <v>12</v>
      </c>
      <c r="O5716">
        <v>26</v>
      </c>
      <c r="P5716">
        <v>3</v>
      </c>
      <c r="Q5716">
        <v>0.1</v>
      </c>
      <c r="R5716">
        <v>931.30000000000007</v>
      </c>
      <c r="S5716">
        <v>791.60500000000002</v>
      </c>
      <c r="T5716">
        <v>838.17000000000007</v>
      </c>
      <c r="U5716">
        <v>2514.5100000000002</v>
      </c>
      <c r="V5716">
        <v>2374.8150000000001</v>
      </c>
      <c r="W5716">
        <v>139.69500000000019</v>
      </c>
      <c r="X5716" t="s">
        <v>8045</v>
      </c>
      <c r="Y5716" t="s">
        <v>8111</v>
      </c>
      <c r="Z5716" t="s">
        <v>8310</v>
      </c>
      <c r="AA5716" t="s">
        <v>8577</v>
      </c>
      <c r="AB5716" t="s">
        <v>8745</v>
      </c>
      <c r="AC5716" t="s">
        <v>8789</v>
      </c>
      <c r="AD5716" t="s">
        <v>8803</v>
      </c>
      <c r="AE5716">
        <v>33.509210000000003</v>
      </c>
      <c r="AF5716">
        <v>-111.89903</v>
      </c>
      <c r="AG5716">
        <v>236839</v>
      </c>
      <c r="AH5716">
        <v>102424</v>
      </c>
      <c r="AI5716">
        <v>73288</v>
      </c>
      <c r="AJ5716" t="s">
        <v>8819</v>
      </c>
      <c r="AK5716" t="s">
        <v>8824</v>
      </c>
      <c r="AL5716" t="s">
        <v>8844</v>
      </c>
    </row>
    <row r="5717" spans="1:38" hidden="1" x14ac:dyDescent="0.25">
      <c r="A5717" s="1">
        <v>5715</v>
      </c>
      <c r="B5717" t="s">
        <v>5752</v>
      </c>
      <c r="C5717" t="s">
        <v>8029</v>
      </c>
      <c r="D5717" t="s">
        <v>8035</v>
      </c>
      <c r="E5717" s="2">
        <v>43700</v>
      </c>
      <c r="F5717" s="2">
        <v>43802</v>
      </c>
      <c r="G5717">
        <v>3</v>
      </c>
      <c r="H5717" s="2">
        <v>43816</v>
      </c>
      <c r="I5717">
        <v>14</v>
      </c>
      <c r="J5717" s="2">
        <v>43821</v>
      </c>
      <c r="K5717">
        <v>5</v>
      </c>
      <c r="L5717">
        <v>13</v>
      </c>
      <c r="M5717">
        <v>5</v>
      </c>
      <c r="N5717">
        <v>265</v>
      </c>
      <c r="O5717">
        <v>19</v>
      </c>
      <c r="P5717">
        <v>8</v>
      </c>
      <c r="Q5717">
        <v>0.4</v>
      </c>
      <c r="R5717">
        <v>1996.6</v>
      </c>
      <c r="S5717">
        <v>1337.722</v>
      </c>
      <c r="T5717">
        <v>1197.96</v>
      </c>
      <c r="U5717">
        <v>9583.68</v>
      </c>
      <c r="V5717">
        <v>10701.776</v>
      </c>
      <c r="W5717">
        <v>-1118.0960000000009</v>
      </c>
      <c r="X5717" t="s">
        <v>8084</v>
      </c>
      <c r="Y5717" t="s">
        <v>8116</v>
      </c>
      <c r="Z5717" t="s">
        <v>8439</v>
      </c>
      <c r="AA5717" t="s">
        <v>8486</v>
      </c>
      <c r="AB5717" t="s">
        <v>8714</v>
      </c>
      <c r="AC5717" t="s">
        <v>8759</v>
      </c>
      <c r="AD5717" t="s">
        <v>8802</v>
      </c>
      <c r="AE5717">
        <v>40.712580000000003</v>
      </c>
      <c r="AF5717">
        <v>-73.195520000000002</v>
      </c>
      <c r="AG5717">
        <v>336113</v>
      </c>
      <c r="AH5717">
        <v>101387</v>
      </c>
      <c r="AI5717">
        <v>86864</v>
      </c>
      <c r="AJ5717" t="s">
        <v>8812</v>
      </c>
      <c r="AK5717" t="s">
        <v>8821</v>
      </c>
      <c r="AL5717" t="s">
        <v>8844</v>
      </c>
    </row>
    <row r="5718" spans="1:38" hidden="1" x14ac:dyDescent="0.25">
      <c r="A5718" s="1">
        <v>5716</v>
      </c>
      <c r="B5718" t="s">
        <v>5753</v>
      </c>
      <c r="C5718" t="s">
        <v>8029</v>
      </c>
      <c r="D5718" t="s">
        <v>8035</v>
      </c>
      <c r="E5718" s="2">
        <v>43600</v>
      </c>
      <c r="F5718" s="2">
        <v>43717</v>
      </c>
      <c r="G5718">
        <v>3</v>
      </c>
      <c r="H5718" s="2">
        <v>43735</v>
      </c>
      <c r="I5718">
        <v>18</v>
      </c>
      <c r="J5718" s="2">
        <v>43737</v>
      </c>
      <c r="K5718">
        <v>2</v>
      </c>
      <c r="L5718">
        <v>13</v>
      </c>
      <c r="M5718">
        <v>4</v>
      </c>
      <c r="N5718">
        <v>265</v>
      </c>
      <c r="O5718">
        <v>38</v>
      </c>
      <c r="P5718">
        <v>2</v>
      </c>
      <c r="Q5718">
        <v>0.2</v>
      </c>
      <c r="R5718">
        <v>1092.0999999999999</v>
      </c>
      <c r="S5718">
        <v>469.60300000000012</v>
      </c>
      <c r="T5718">
        <v>873.68000000000006</v>
      </c>
      <c r="U5718">
        <v>1747.36</v>
      </c>
      <c r="V5718">
        <v>939.20600000000013</v>
      </c>
      <c r="W5718">
        <v>808.154</v>
      </c>
      <c r="X5718" t="s">
        <v>8072</v>
      </c>
      <c r="Y5718" t="s">
        <v>8134</v>
      </c>
      <c r="Z5718" t="s">
        <v>8439</v>
      </c>
      <c r="AA5718" t="s">
        <v>8486</v>
      </c>
      <c r="AB5718" t="s">
        <v>8714</v>
      </c>
      <c r="AC5718" t="s">
        <v>8759</v>
      </c>
      <c r="AD5718" t="s">
        <v>8802</v>
      </c>
      <c r="AE5718">
        <v>40.712580000000003</v>
      </c>
      <c r="AF5718">
        <v>-73.195520000000002</v>
      </c>
      <c r="AG5718">
        <v>336113</v>
      </c>
      <c r="AH5718">
        <v>101387</v>
      </c>
      <c r="AI5718">
        <v>86864</v>
      </c>
      <c r="AJ5718" t="s">
        <v>8812</v>
      </c>
      <c r="AK5718" t="s">
        <v>8821</v>
      </c>
      <c r="AL5718" t="s">
        <v>8844</v>
      </c>
    </row>
    <row r="5719" spans="1:38" hidden="1" x14ac:dyDescent="0.25">
      <c r="A5719" s="1">
        <v>5717</v>
      </c>
      <c r="B5719" t="s">
        <v>5754</v>
      </c>
      <c r="C5719" t="s">
        <v>8029</v>
      </c>
      <c r="D5719" t="s">
        <v>8032</v>
      </c>
      <c r="E5719" s="2">
        <v>43500</v>
      </c>
      <c r="F5719" s="2">
        <v>43604</v>
      </c>
      <c r="G5719">
        <v>3</v>
      </c>
      <c r="H5719" s="2">
        <v>43613</v>
      </c>
      <c r="I5719">
        <v>9</v>
      </c>
      <c r="J5719" s="2">
        <v>43622</v>
      </c>
      <c r="K5719">
        <v>9</v>
      </c>
      <c r="L5719">
        <v>13</v>
      </c>
      <c r="M5719">
        <v>49</v>
      </c>
      <c r="N5719">
        <v>238</v>
      </c>
      <c r="O5719">
        <v>47</v>
      </c>
      <c r="P5719">
        <v>2</v>
      </c>
      <c r="Q5719">
        <v>0.05</v>
      </c>
      <c r="R5719">
        <v>1943</v>
      </c>
      <c r="S5719">
        <v>874.35</v>
      </c>
      <c r="T5719">
        <v>1845.85</v>
      </c>
      <c r="U5719">
        <v>3691.7</v>
      </c>
      <c r="V5719">
        <v>1748.7</v>
      </c>
      <c r="W5719">
        <v>1943</v>
      </c>
      <c r="X5719" t="s">
        <v>8067</v>
      </c>
      <c r="Y5719" t="s">
        <v>8095</v>
      </c>
      <c r="Z5719" t="s">
        <v>8402</v>
      </c>
      <c r="AA5719" t="s">
        <v>8672</v>
      </c>
      <c r="AB5719" t="s">
        <v>8756</v>
      </c>
      <c r="AC5719" t="s">
        <v>8800</v>
      </c>
      <c r="AD5719" t="s">
        <v>8803</v>
      </c>
      <c r="AE5719">
        <v>46.877189999999999</v>
      </c>
      <c r="AF5719">
        <v>-96.7898</v>
      </c>
      <c r="AG5719">
        <v>118523</v>
      </c>
      <c r="AH5719">
        <v>49962</v>
      </c>
      <c r="AI5719">
        <v>46175</v>
      </c>
      <c r="AJ5719" t="s">
        <v>8813</v>
      </c>
      <c r="AK5719" t="s">
        <v>8823</v>
      </c>
      <c r="AL5719" t="s">
        <v>8844</v>
      </c>
    </row>
    <row r="5720" spans="1:38" hidden="1" x14ac:dyDescent="0.25">
      <c r="A5720" s="1">
        <v>5718</v>
      </c>
      <c r="B5720" t="s">
        <v>5755</v>
      </c>
      <c r="C5720" t="s">
        <v>8029</v>
      </c>
      <c r="D5720" t="s">
        <v>8034</v>
      </c>
      <c r="E5720" s="2">
        <v>44000</v>
      </c>
      <c r="F5720" s="2">
        <v>44122</v>
      </c>
      <c r="G5720">
        <v>4</v>
      </c>
      <c r="H5720" s="2">
        <v>44126</v>
      </c>
      <c r="I5720">
        <v>4</v>
      </c>
      <c r="J5720" s="2">
        <v>44131</v>
      </c>
      <c r="K5720">
        <v>5</v>
      </c>
      <c r="L5720">
        <v>13</v>
      </c>
      <c r="M5720">
        <v>10</v>
      </c>
      <c r="N5720">
        <v>337</v>
      </c>
      <c r="O5720">
        <v>27</v>
      </c>
      <c r="P5720">
        <v>2</v>
      </c>
      <c r="Q5720">
        <v>0.1</v>
      </c>
      <c r="R5720">
        <v>1045.2</v>
      </c>
      <c r="S5720">
        <v>637.572</v>
      </c>
      <c r="T5720">
        <v>940.68000000000006</v>
      </c>
      <c r="U5720">
        <v>1881.36</v>
      </c>
      <c r="V5720">
        <v>1275.144</v>
      </c>
      <c r="W5720">
        <v>606.21600000000012</v>
      </c>
      <c r="X5720" t="s">
        <v>8074</v>
      </c>
      <c r="Y5720" t="s">
        <v>8129</v>
      </c>
      <c r="Z5720" t="s">
        <v>8312</v>
      </c>
      <c r="AA5720" t="s">
        <v>8621</v>
      </c>
      <c r="AB5720" t="s">
        <v>8716</v>
      </c>
      <c r="AC5720" t="s">
        <v>8761</v>
      </c>
      <c r="AD5720" t="s">
        <v>8803</v>
      </c>
      <c r="AE5720">
        <v>32.972290000000001</v>
      </c>
      <c r="AF5720">
        <v>-96.708070000000006</v>
      </c>
      <c r="AG5720">
        <v>110815</v>
      </c>
      <c r="AH5720">
        <v>40020</v>
      </c>
      <c r="AI5720">
        <v>72427</v>
      </c>
      <c r="AJ5720" t="s">
        <v>8813</v>
      </c>
      <c r="AK5720" t="s">
        <v>8822</v>
      </c>
      <c r="AL5720" t="s">
        <v>8844</v>
      </c>
    </row>
    <row r="5721" spans="1:38" x14ac:dyDescent="0.25">
      <c r="A5721" s="1">
        <v>5719</v>
      </c>
      <c r="B5721" t="s">
        <v>5756</v>
      </c>
      <c r="C5721" t="s">
        <v>8029</v>
      </c>
      <c r="D5721" t="s">
        <v>8036</v>
      </c>
      <c r="E5721" s="2">
        <v>43500</v>
      </c>
      <c r="F5721" s="2">
        <v>43602</v>
      </c>
      <c r="G5721">
        <v>3</v>
      </c>
      <c r="H5721" s="2">
        <v>43606</v>
      </c>
      <c r="I5721">
        <v>4</v>
      </c>
      <c r="J5721" s="2">
        <v>43611</v>
      </c>
      <c r="K5721">
        <v>5</v>
      </c>
      <c r="L5721">
        <v>13</v>
      </c>
      <c r="M5721">
        <v>29</v>
      </c>
      <c r="N5721">
        <v>85</v>
      </c>
      <c r="O5721">
        <v>1</v>
      </c>
      <c r="P5721">
        <v>5</v>
      </c>
      <c r="Q5721">
        <v>0.05</v>
      </c>
      <c r="R5721">
        <v>1179.2</v>
      </c>
      <c r="S5721">
        <v>601.39200000000005</v>
      </c>
      <c r="T5721">
        <v>1120.24</v>
      </c>
      <c r="U5721">
        <v>5601.2</v>
      </c>
      <c r="V5721">
        <v>3006.96</v>
      </c>
      <c r="W5721">
        <v>2594.2399999999998</v>
      </c>
      <c r="X5721" t="s">
        <v>8081</v>
      </c>
      <c r="Y5721" t="s">
        <v>8089</v>
      </c>
      <c r="Z5721" t="s">
        <v>8314</v>
      </c>
      <c r="AA5721" t="s">
        <v>8602</v>
      </c>
      <c r="AB5721" t="s">
        <v>8725</v>
      </c>
      <c r="AC5721" t="s">
        <v>8770</v>
      </c>
      <c r="AD5721" t="s">
        <v>8803</v>
      </c>
      <c r="AE5721">
        <v>38.104089999999999</v>
      </c>
      <c r="AF5721">
        <v>-122.25664</v>
      </c>
      <c r="AG5721">
        <v>121253</v>
      </c>
      <c r="AH5721">
        <v>41216</v>
      </c>
      <c r="AI5721">
        <v>57028</v>
      </c>
      <c r="AJ5721" t="s">
        <v>8815</v>
      </c>
      <c r="AK5721" t="s">
        <v>8824</v>
      </c>
      <c r="AL5721" t="s">
        <v>8844</v>
      </c>
    </row>
    <row r="5722" spans="1:38" hidden="1" x14ac:dyDescent="0.25">
      <c r="A5722" s="1">
        <v>5720</v>
      </c>
      <c r="B5722" t="s">
        <v>5757</v>
      </c>
      <c r="C5722" t="s">
        <v>8029</v>
      </c>
      <c r="D5722" t="s">
        <v>8035</v>
      </c>
      <c r="E5722" s="2">
        <v>43600</v>
      </c>
      <c r="F5722" s="2">
        <v>43687</v>
      </c>
      <c r="G5722">
        <v>2</v>
      </c>
      <c r="H5722" s="2">
        <v>43712</v>
      </c>
      <c r="I5722">
        <v>25</v>
      </c>
      <c r="J5722" s="2">
        <v>43719</v>
      </c>
      <c r="K5722">
        <v>7</v>
      </c>
      <c r="L5722">
        <v>13</v>
      </c>
      <c r="M5722">
        <v>3</v>
      </c>
      <c r="N5722">
        <v>306</v>
      </c>
      <c r="O5722">
        <v>45</v>
      </c>
      <c r="P5722">
        <v>7</v>
      </c>
      <c r="Q5722">
        <v>0.15</v>
      </c>
      <c r="R5722">
        <v>991.6</v>
      </c>
      <c r="S5722">
        <v>495.8</v>
      </c>
      <c r="T5722">
        <v>842.86</v>
      </c>
      <c r="U5722">
        <v>5900.02</v>
      </c>
      <c r="V5722">
        <v>3470.6</v>
      </c>
      <c r="W5722">
        <v>2429.420000000001</v>
      </c>
      <c r="X5722" t="s">
        <v>8058</v>
      </c>
      <c r="Y5722" t="s">
        <v>8133</v>
      </c>
      <c r="Z5722" t="s">
        <v>8440</v>
      </c>
      <c r="AA5722" t="s">
        <v>8690</v>
      </c>
      <c r="AB5722" t="s">
        <v>8734</v>
      </c>
      <c r="AC5722" t="s">
        <v>8779</v>
      </c>
      <c r="AD5722" t="s">
        <v>8811</v>
      </c>
      <c r="AE5722">
        <v>36.169130000000003</v>
      </c>
      <c r="AF5722">
        <v>-86.784790000000001</v>
      </c>
      <c r="AG5722">
        <v>678889</v>
      </c>
      <c r="AH5722">
        <v>248677</v>
      </c>
      <c r="AI5722">
        <v>41759</v>
      </c>
      <c r="AJ5722" t="s">
        <v>8813</v>
      </c>
      <c r="AK5722" t="s">
        <v>8822</v>
      </c>
      <c r="AL5722" t="s">
        <v>8844</v>
      </c>
    </row>
    <row r="5723" spans="1:38" hidden="1" x14ac:dyDescent="0.25">
      <c r="A5723" s="1">
        <v>5721</v>
      </c>
      <c r="B5723" t="s">
        <v>5758</v>
      </c>
      <c r="C5723" t="s">
        <v>8029</v>
      </c>
      <c r="D5723" t="s">
        <v>8035</v>
      </c>
      <c r="E5723" s="2">
        <v>43300</v>
      </c>
      <c r="F5723" s="2">
        <v>43455</v>
      </c>
      <c r="G5723">
        <v>5</v>
      </c>
      <c r="H5723" s="2">
        <v>43474</v>
      </c>
      <c r="I5723">
        <v>19</v>
      </c>
      <c r="J5723" s="2">
        <v>43477</v>
      </c>
      <c r="K5723">
        <v>3</v>
      </c>
      <c r="L5723">
        <v>13</v>
      </c>
      <c r="M5723">
        <v>18</v>
      </c>
      <c r="N5723">
        <v>306</v>
      </c>
      <c r="O5723">
        <v>15</v>
      </c>
      <c r="P5723">
        <v>1</v>
      </c>
      <c r="Q5723">
        <v>0.05</v>
      </c>
      <c r="R5723">
        <v>2425.4</v>
      </c>
      <c r="S5723">
        <v>1358.2239999999999</v>
      </c>
      <c r="T5723">
        <v>2304.13</v>
      </c>
      <c r="U5723">
        <v>2304.13</v>
      </c>
      <c r="V5723">
        <v>1358.2239999999999</v>
      </c>
      <c r="W5723">
        <v>945.90599999999995</v>
      </c>
      <c r="X5723" t="s">
        <v>8060</v>
      </c>
      <c r="Y5723" t="s">
        <v>8113</v>
      </c>
      <c r="Z5723" t="s">
        <v>8440</v>
      </c>
      <c r="AA5723" t="s">
        <v>8690</v>
      </c>
      <c r="AB5723" t="s">
        <v>8734</v>
      </c>
      <c r="AC5723" t="s">
        <v>8779</v>
      </c>
      <c r="AD5723" t="s">
        <v>8811</v>
      </c>
      <c r="AE5723">
        <v>36.169130000000003</v>
      </c>
      <c r="AF5723">
        <v>-86.784790000000001</v>
      </c>
      <c r="AG5723">
        <v>678889</v>
      </c>
      <c r="AH5723">
        <v>248677</v>
      </c>
      <c r="AI5723">
        <v>41759</v>
      </c>
      <c r="AJ5723" t="s">
        <v>8813</v>
      </c>
      <c r="AK5723" t="s">
        <v>8822</v>
      </c>
      <c r="AL5723" t="s">
        <v>8844</v>
      </c>
    </row>
    <row r="5724" spans="1:38" hidden="1" x14ac:dyDescent="0.25">
      <c r="A5724" s="1">
        <v>5722</v>
      </c>
      <c r="B5724" t="s">
        <v>5759</v>
      </c>
      <c r="C5724" t="s">
        <v>8029</v>
      </c>
      <c r="D5724" t="s">
        <v>8033</v>
      </c>
      <c r="E5724" s="2">
        <v>43800</v>
      </c>
      <c r="F5724" s="2">
        <v>43884</v>
      </c>
      <c r="G5724">
        <v>2</v>
      </c>
      <c r="H5724" s="2">
        <v>43896</v>
      </c>
      <c r="I5724">
        <v>12</v>
      </c>
      <c r="J5724" s="2">
        <v>43897</v>
      </c>
      <c r="K5724">
        <v>1</v>
      </c>
      <c r="L5724">
        <v>13</v>
      </c>
      <c r="M5724">
        <v>50</v>
      </c>
      <c r="N5724">
        <v>134</v>
      </c>
      <c r="O5724">
        <v>41</v>
      </c>
      <c r="P5724">
        <v>1</v>
      </c>
      <c r="Q5724">
        <v>0.05</v>
      </c>
      <c r="R5724">
        <v>2311.5</v>
      </c>
      <c r="S5724">
        <v>1040.175</v>
      </c>
      <c r="T5724">
        <v>2195.9250000000002</v>
      </c>
      <c r="U5724">
        <v>2195.9250000000002</v>
      </c>
      <c r="V5724">
        <v>1040.175</v>
      </c>
      <c r="W5724">
        <v>1155.75</v>
      </c>
      <c r="X5724" t="s">
        <v>8051</v>
      </c>
      <c r="Y5724" t="s">
        <v>8105</v>
      </c>
      <c r="Z5724" t="s">
        <v>8403</v>
      </c>
      <c r="AA5724" t="s">
        <v>8673</v>
      </c>
      <c r="AB5724" t="s">
        <v>8717</v>
      </c>
      <c r="AC5724" t="s">
        <v>8762</v>
      </c>
      <c r="AD5724" t="s">
        <v>8804</v>
      </c>
      <c r="AE5724">
        <v>28.476890000000001</v>
      </c>
      <c r="AF5724">
        <v>-82.525459999999995</v>
      </c>
      <c r="AG5724">
        <v>100270</v>
      </c>
      <c r="AH5724">
        <v>39038</v>
      </c>
      <c r="AI5724">
        <v>41308</v>
      </c>
      <c r="AJ5724" t="s">
        <v>8812</v>
      </c>
      <c r="AK5724" t="s">
        <v>8822</v>
      </c>
      <c r="AL5724" t="s">
        <v>8844</v>
      </c>
    </row>
    <row r="5725" spans="1:38" hidden="1" x14ac:dyDescent="0.25">
      <c r="A5725" s="1">
        <v>5723</v>
      </c>
      <c r="B5725" t="s">
        <v>5760</v>
      </c>
      <c r="C5725" t="s">
        <v>8029</v>
      </c>
      <c r="D5725" t="s">
        <v>8037</v>
      </c>
      <c r="E5725" s="2">
        <v>43800</v>
      </c>
      <c r="F5725" s="2">
        <v>43969</v>
      </c>
      <c r="G5725">
        <v>5</v>
      </c>
      <c r="H5725" s="2">
        <v>43985</v>
      </c>
      <c r="I5725">
        <v>16</v>
      </c>
      <c r="J5725" s="2">
        <v>43994</v>
      </c>
      <c r="K5725">
        <v>9</v>
      </c>
      <c r="L5725">
        <v>13</v>
      </c>
      <c r="M5725">
        <v>50</v>
      </c>
      <c r="N5725">
        <v>14</v>
      </c>
      <c r="O5725">
        <v>34</v>
      </c>
      <c r="P5725">
        <v>2</v>
      </c>
      <c r="Q5725">
        <v>7.4999999999999997E-2</v>
      </c>
      <c r="R5725">
        <v>2345</v>
      </c>
      <c r="S5725">
        <v>1735.3</v>
      </c>
      <c r="T5725">
        <v>2169.125</v>
      </c>
      <c r="U5725">
        <v>4338.25</v>
      </c>
      <c r="V5725">
        <v>3470.6</v>
      </c>
      <c r="W5725">
        <v>867.65000000000009</v>
      </c>
      <c r="X5725" t="s">
        <v>8051</v>
      </c>
      <c r="Y5725" t="s">
        <v>8112</v>
      </c>
      <c r="Z5725" t="s">
        <v>8315</v>
      </c>
      <c r="AA5725" t="s">
        <v>8577</v>
      </c>
      <c r="AB5725" t="s">
        <v>8745</v>
      </c>
      <c r="AC5725" t="s">
        <v>8789</v>
      </c>
      <c r="AD5725" t="s">
        <v>8803</v>
      </c>
      <c r="AE5725">
        <v>33.414769999999997</v>
      </c>
      <c r="AF5725">
        <v>-111.90931</v>
      </c>
      <c r="AG5725">
        <v>175826</v>
      </c>
      <c r="AH5725">
        <v>64810</v>
      </c>
      <c r="AI5725">
        <v>49012</v>
      </c>
      <c r="AJ5725" t="s">
        <v>8819</v>
      </c>
      <c r="AK5725" t="s">
        <v>8824</v>
      </c>
      <c r="AL5725" t="s">
        <v>8844</v>
      </c>
    </row>
    <row r="5726" spans="1:38" hidden="1" x14ac:dyDescent="0.25">
      <c r="A5726" s="1">
        <v>5724</v>
      </c>
      <c r="B5726" t="s">
        <v>5761</v>
      </c>
      <c r="C5726" t="s">
        <v>8029</v>
      </c>
      <c r="D5726" t="s">
        <v>8037</v>
      </c>
      <c r="E5726" s="2">
        <v>43400</v>
      </c>
      <c r="F5726" s="2">
        <v>43563</v>
      </c>
      <c r="G5726">
        <v>5</v>
      </c>
      <c r="H5726" s="2">
        <v>43580</v>
      </c>
      <c r="I5726">
        <v>17</v>
      </c>
      <c r="J5726" s="2">
        <v>43588</v>
      </c>
      <c r="K5726">
        <v>8</v>
      </c>
      <c r="L5726">
        <v>13</v>
      </c>
      <c r="M5726">
        <v>37</v>
      </c>
      <c r="N5726">
        <v>14</v>
      </c>
      <c r="O5726">
        <v>31</v>
      </c>
      <c r="P5726">
        <v>5</v>
      </c>
      <c r="Q5726">
        <v>0.05</v>
      </c>
      <c r="R5726">
        <v>1098.8</v>
      </c>
      <c r="S5726">
        <v>879.04</v>
      </c>
      <c r="T5726">
        <v>1043.8599999999999</v>
      </c>
      <c r="U5726">
        <v>5219.2999999999993</v>
      </c>
      <c r="V5726">
        <v>4395.2</v>
      </c>
      <c r="W5726">
        <v>824.09999999999945</v>
      </c>
      <c r="X5726" t="s">
        <v>8087</v>
      </c>
      <c r="Y5726" t="s">
        <v>8099</v>
      </c>
      <c r="Z5726" t="s">
        <v>8315</v>
      </c>
      <c r="AA5726" t="s">
        <v>8577</v>
      </c>
      <c r="AB5726" t="s">
        <v>8745</v>
      </c>
      <c r="AC5726" t="s">
        <v>8789</v>
      </c>
      <c r="AD5726" t="s">
        <v>8803</v>
      </c>
      <c r="AE5726">
        <v>33.414769999999997</v>
      </c>
      <c r="AF5726">
        <v>-111.90931</v>
      </c>
      <c r="AG5726">
        <v>175826</v>
      </c>
      <c r="AH5726">
        <v>64810</v>
      </c>
      <c r="AI5726">
        <v>49012</v>
      </c>
      <c r="AJ5726" t="s">
        <v>8819</v>
      </c>
      <c r="AK5726" t="s">
        <v>8824</v>
      </c>
      <c r="AL5726" t="s">
        <v>8844</v>
      </c>
    </row>
    <row r="5727" spans="1:38" hidden="1" x14ac:dyDescent="0.25">
      <c r="A5727" s="1">
        <v>5725</v>
      </c>
      <c r="B5727" t="s">
        <v>5762</v>
      </c>
      <c r="C5727" t="s">
        <v>8029</v>
      </c>
      <c r="D5727" t="s">
        <v>8033</v>
      </c>
      <c r="E5727" s="2">
        <v>43400</v>
      </c>
      <c r="F5727" s="2">
        <v>43565</v>
      </c>
      <c r="G5727">
        <v>5</v>
      </c>
      <c r="H5727" s="2">
        <v>43579</v>
      </c>
      <c r="I5727">
        <v>14</v>
      </c>
      <c r="J5727" s="2">
        <v>43589</v>
      </c>
      <c r="K5727">
        <v>10</v>
      </c>
      <c r="L5727">
        <v>13</v>
      </c>
      <c r="M5727">
        <v>45</v>
      </c>
      <c r="N5727">
        <v>124</v>
      </c>
      <c r="O5727">
        <v>35</v>
      </c>
      <c r="P5727">
        <v>5</v>
      </c>
      <c r="Q5727">
        <v>0.4</v>
      </c>
      <c r="R5727">
        <v>971.5</v>
      </c>
      <c r="S5727">
        <v>806.34499999999991</v>
      </c>
      <c r="T5727">
        <v>582.9</v>
      </c>
      <c r="U5727">
        <v>2914.5</v>
      </c>
      <c r="V5727">
        <v>4031.724999999999</v>
      </c>
      <c r="W5727">
        <v>-1117.224999999999</v>
      </c>
      <c r="X5727" t="s">
        <v>8048</v>
      </c>
      <c r="Y5727" t="s">
        <v>8122</v>
      </c>
      <c r="Z5727" t="s">
        <v>8316</v>
      </c>
      <c r="AA5727" t="s">
        <v>8623</v>
      </c>
      <c r="AB5727" t="s">
        <v>8717</v>
      </c>
      <c r="AC5727" t="s">
        <v>8762</v>
      </c>
      <c r="AD5727" t="s">
        <v>8803</v>
      </c>
      <c r="AE5727">
        <v>28.039470000000001</v>
      </c>
      <c r="AF5727">
        <v>-81.949799999999996</v>
      </c>
      <c r="AG5727">
        <v>104401</v>
      </c>
      <c r="AH5727">
        <v>39376</v>
      </c>
      <c r="AI5727">
        <v>39706</v>
      </c>
      <c r="AJ5727" t="s">
        <v>8812</v>
      </c>
      <c r="AK5727" t="s">
        <v>8822</v>
      </c>
      <c r="AL5727" t="s">
        <v>8844</v>
      </c>
    </row>
    <row r="5728" spans="1:38" hidden="1" x14ac:dyDescent="0.25">
      <c r="A5728" s="1">
        <v>5726</v>
      </c>
      <c r="B5728" t="s">
        <v>5763</v>
      </c>
      <c r="C5728" t="s">
        <v>8029</v>
      </c>
      <c r="D5728" t="s">
        <v>8033</v>
      </c>
      <c r="E5728" s="2">
        <v>43400</v>
      </c>
      <c r="F5728" s="2">
        <v>43472</v>
      </c>
      <c r="G5728">
        <v>2</v>
      </c>
      <c r="H5728" s="2">
        <v>43486</v>
      </c>
      <c r="I5728">
        <v>14</v>
      </c>
      <c r="J5728" s="2">
        <v>43495</v>
      </c>
      <c r="K5728">
        <v>9</v>
      </c>
      <c r="L5728">
        <v>13</v>
      </c>
      <c r="M5728">
        <v>19</v>
      </c>
      <c r="N5728">
        <v>123</v>
      </c>
      <c r="O5728">
        <v>27</v>
      </c>
      <c r="P5728">
        <v>7</v>
      </c>
      <c r="Q5728">
        <v>0.05</v>
      </c>
      <c r="R5728">
        <v>3966.4</v>
      </c>
      <c r="S5728">
        <v>2379.84</v>
      </c>
      <c r="T5728">
        <v>3768.08</v>
      </c>
      <c r="U5728">
        <v>26376.560000000001</v>
      </c>
      <c r="V5728">
        <v>16658.88</v>
      </c>
      <c r="W5728">
        <v>9717.6799999999967</v>
      </c>
      <c r="X5728" t="s">
        <v>8085</v>
      </c>
      <c r="Y5728" t="s">
        <v>8129</v>
      </c>
      <c r="Z5728" t="s">
        <v>8466</v>
      </c>
      <c r="AA5728" t="s">
        <v>8704</v>
      </c>
      <c r="AB5728" t="s">
        <v>8717</v>
      </c>
      <c r="AC5728" t="s">
        <v>8762</v>
      </c>
      <c r="AD5728" t="s">
        <v>8803</v>
      </c>
      <c r="AE5728">
        <v>30.332180000000001</v>
      </c>
      <c r="AF5728">
        <v>-81.655649999999994</v>
      </c>
      <c r="AG5728">
        <v>868031</v>
      </c>
      <c r="AH5728">
        <v>318575</v>
      </c>
      <c r="AI5728">
        <v>46764</v>
      </c>
      <c r="AJ5728" t="s">
        <v>8812</v>
      </c>
      <c r="AK5728" t="s">
        <v>8822</v>
      </c>
      <c r="AL5728" t="s">
        <v>8844</v>
      </c>
    </row>
    <row r="5729" spans="1:38" hidden="1" x14ac:dyDescent="0.25">
      <c r="A5729" s="1">
        <v>5727</v>
      </c>
      <c r="B5729" t="s">
        <v>5764</v>
      </c>
      <c r="C5729" t="s">
        <v>8029</v>
      </c>
      <c r="D5729" t="s">
        <v>8033</v>
      </c>
      <c r="E5729" s="2">
        <v>43900</v>
      </c>
      <c r="F5729" s="2">
        <v>44016</v>
      </c>
      <c r="G5729">
        <v>3</v>
      </c>
      <c r="H5729" s="2">
        <v>44034</v>
      </c>
      <c r="I5729">
        <v>18</v>
      </c>
      <c r="J5729" s="2">
        <v>44036</v>
      </c>
      <c r="K5729">
        <v>2</v>
      </c>
      <c r="L5729">
        <v>13</v>
      </c>
      <c r="M5729">
        <v>21</v>
      </c>
      <c r="N5729">
        <v>123</v>
      </c>
      <c r="O5729">
        <v>35</v>
      </c>
      <c r="P5729">
        <v>2</v>
      </c>
      <c r="Q5729">
        <v>7.4999999999999997E-2</v>
      </c>
      <c r="R5729">
        <v>998.30000000000007</v>
      </c>
      <c r="S5729">
        <v>469.20100000000002</v>
      </c>
      <c r="T5729">
        <v>923.42750000000001</v>
      </c>
      <c r="U5729">
        <v>1846.855</v>
      </c>
      <c r="V5729">
        <v>938.40200000000004</v>
      </c>
      <c r="W5729">
        <v>908.45299999999997</v>
      </c>
      <c r="X5729" t="s">
        <v>8050</v>
      </c>
      <c r="Y5729" t="s">
        <v>8122</v>
      </c>
      <c r="Z5729" t="s">
        <v>8466</v>
      </c>
      <c r="AA5729" t="s">
        <v>8704</v>
      </c>
      <c r="AB5729" t="s">
        <v>8717</v>
      </c>
      <c r="AC5729" t="s">
        <v>8762</v>
      </c>
      <c r="AD5729" t="s">
        <v>8803</v>
      </c>
      <c r="AE5729">
        <v>30.332180000000001</v>
      </c>
      <c r="AF5729">
        <v>-81.655649999999994</v>
      </c>
      <c r="AG5729">
        <v>868031</v>
      </c>
      <c r="AH5729">
        <v>318575</v>
      </c>
      <c r="AI5729">
        <v>46764</v>
      </c>
      <c r="AJ5729" t="s">
        <v>8812</v>
      </c>
      <c r="AK5729" t="s">
        <v>8822</v>
      </c>
      <c r="AL5729" t="s">
        <v>8844</v>
      </c>
    </row>
    <row r="5730" spans="1:38" hidden="1" x14ac:dyDescent="0.25">
      <c r="A5730" s="1">
        <v>5728</v>
      </c>
      <c r="B5730" t="s">
        <v>5765</v>
      </c>
      <c r="C5730" t="s">
        <v>8029</v>
      </c>
      <c r="D5730" t="s">
        <v>8035</v>
      </c>
      <c r="E5730" s="2">
        <v>43600</v>
      </c>
      <c r="F5730" s="2">
        <v>43728</v>
      </c>
      <c r="G5730">
        <v>4</v>
      </c>
      <c r="H5730" s="2">
        <v>43732</v>
      </c>
      <c r="I5730">
        <v>4</v>
      </c>
      <c r="J5730" s="2">
        <v>43740</v>
      </c>
      <c r="K5730">
        <v>8</v>
      </c>
      <c r="L5730">
        <v>13</v>
      </c>
      <c r="M5730">
        <v>10</v>
      </c>
      <c r="N5730">
        <v>290</v>
      </c>
      <c r="O5730">
        <v>24</v>
      </c>
      <c r="P5730">
        <v>2</v>
      </c>
      <c r="Q5730">
        <v>0.1</v>
      </c>
      <c r="R5730">
        <v>1078.7</v>
      </c>
      <c r="S5730">
        <v>560.92400000000009</v>
      </c>
      <c r="T5730">
        <v>970.83</v>
      </c>
      <c r="U5730">
        <v>1941.66</v>
      </c>
      <c r="V5730">
        <v>1121.848</v>
      </c>
      <c r="W5730">
        <v>819.8119999999999</v>
      </c>
      <c r="X5730" t="s">
        <v>8074</v>
      </c>
      <c r="Y5730" t="s">
        <v>8131</v>
      </c>
      <c r="Z5730" t="s">
        <v>8318</v>
      </c>
      <c r="AA5730" t="s">
        <v>8625</v>
      </c>
      <c r="AB5730" t="s">
        <v>8747</v>
      </c>
      <c r="AC5730" t="s">
        <v>8791</v>
      </c>
      <c r="AD5730" t="s">
        <v>8803</v>
      </c>
      <c r="AE5730">
        <v>45.522889999999997</v>
      </c>
      <c r="AF5730">
        <v>-122.98983</v>
      </c>
      <c r="AG5730">
        <v>102347</v>
      </c>
      <c r="AH5730">
        <v>35284</v>
      </c>
      <c r="AI5730">
        <v>67757</v>
      </c>
      <c r="AJ5730" t="s">
        <v>8815</v>
      </c>
      <c r="AK5730" t="s">
        <v>8824</v>
      </c>
      <c r="AL5730" t="s">
        <v>8844</v>
      </c>
    </row>
    <row r="5731" spans="1:38" hidden="1" x14ac:dyDescent="0.25">
      <c r="A5731" s="1">
        <v>5729</v>
      </c>
      <c r="B5731" t="s">
        <v>5766</v>
      </c>
      <c r="C5731" t="s">
        <v>8029</v>
      </c>
      <c r="D5731" t="s">
        <v>8035</v>
      </c>
      <c r="E5731" s="2">
        <v>43300</v>
      </c>
      <c r="F5731" s="2">
        <v>43341</v>
      </c>
      <c r="G5731">
        <v>1</v>
      </c>
      <c r="H5731" s="2">
        <v>43352</v>
      </c>
      <c r="I5731">
        <v>11</v>
      </c>
      <c r="J5731" s="2">
        <v>43356</v>
      </c>
      <c r="K5731">
        <v>4</v>
      </c>
      <c r="L5731">
        <v>13</v>
      </c>
      <c r="M5731">
        <v>21</v>
      </c>
      <c r="N5731">
        <v>314</v>
      </c>
      <c r="O5731">
        <v>39</v>
      </c>
      <c r="P5731">
        <v>3</v>
      </c>
      <c r="Q5731">
        <v>0.15</v>
      </c>
      <c r="R5731">
        <v>5380.1</v>
      </c>
      <c r="S5731">
        <v>3174.259</v>
      </c>
      <c r="T5731">
        <v>4573.085</v>
      </c>
      <c r="U5731">
        <v>13719.254999999999</v>
      </c>
      <c r="V5731">
        <v>9522.777</v>
      </c>
      <c r="W5731">
        <v>4196.478000000001</v>
      </c>
      <c r="X5731" t="s">
        <v>8050</v>
      </c>
      <c r="Y5731" t="s">
        <v>8132</v>
      </c>
      <c r="Z5731" t="s">
        <v>8467</v>
      </c>
      <c r="AA5731" t="s">
        <v>8705</v>
      </c>
      <c r="AB5731" t="s">
        <v>8716</v>
      </c>
      <c r="AC5731" t="s">
        <v>8761</v>
      </c>
      <c r="AD5731" t="s">
        <v>8803</v>
      </c>
      <c r="AE5731">
        <v>30.627980000000001</v>
      </c>
      <c r="AF5731">
        <v>-96.334410000000005</v>
      </c>
      <c r="AG5731">
        <v>107889</v>
      </c>
      <c r="AH5731">
        <v>36175</v>
      </c>
      <c r="AI5731">
        <v>34186</v>
      </c>
      <c r="AJ5731" t="s">
        <v>8813</v>
      </c>
      <c r="AK5731" t="s">
        <v>8822</v>
      </c>
      <c r="AL5731" t="s">
        <v>8844</v>
      </c>
    </row>
    <row r="5732" spans="1:38" hidden="1" x14ac:dyDescent="0.25">
      <c r="A5732" s="1">
        <v>5730</v>
      </c>
      <c r="B5732" t="s">
        <v>5767</v>
      </c>
      <c r="C5732" t="s">
        <v>8029</v>
      </c>
      <c r="D5732" t="s">
        <v>8032</v>
      </c>
      <c r="E5732" s="2">
        <v>43600</v>
      </c>
      <c r="F5732" s="2">
        <v>43685</v>
      </c>
      <c r="G5732">
        <v>2</v>
      </c>
      <c r="H5732" s="2">
        <v>43690</v>
      </c>
      <c r="I5732">
        <v>5</v>
      </c>
      <c r="J5732" s="2">
        <v>43699</v>
      </c>
      <c r="K5732">
        <v>9</v>
      </c>
      <c r="L5732">
        <v>13</v>
      </c>
      <c r="M5732">
        <v>19</v>
      </c>
      <c r="N5732">
        <v>223</v>
      </c>
      <c r="O5732">
        <v>33</v>
      </c>
      <c r="P5732">
        <v>8</v>
      </c>
      <c r="Q5732">
        <v>0.2</v>
      </c>
      <c r="R5732">
        <v>1299.8</v>
      </c>
      <c r="S5732">
        <v>961.85199999999998</v>
      </c>
      <c r="T5732">
        <v>1039.8399999999999</v>
      </c>
      <c r="U5732">
        <v>8318.7199999999993</v>
      </c>
      <c r="V5732">
        <v>7694.8159999999998</v>
      </c>
      <c r="W5732">
        <v>623.90399999999954</v>
      </c>
      <c r="X5732" t="s">
        <v>8085</v>
      </c>
      <c r="Y5732" t="s">
        <v>8109</v>
      </c>
      <c r="Z5732" t="s">
        <v>8442</v>
      </c>
      <c r="AA5732" t="s">
        <v>8691</v>
      </c>
      <c r="AB5732" t="s">
        <v>8738</v>
      </c>
      <c r="AC5732" t="s">
        <v>8783</v>
      </c>
      <c r="AD5732" t="s">
        <v>8803</v>
      </c>
      <c r="AE5732">
        <v>39.085470000000001</v>
      </c>
      <c r="AF5732">
        <v>-94.352099999999993</v>
      </c>
      <c r="AG5732">
        <v>117255</v>
      </c>
      <c r="AH5732">
        <v>48313</v>
      </c>
      <c r="AI5732">
        <v>43472</v>
      </c>
      <c r="AJ5732" t="s">
        <v>8813</v>
      </c>
      <c r="AK5732" t="s">
        <v>8823</v>
      </c>
      <c r="AL5732" t="s">
        <v>8844</v>
      </c>
    </row>
    <row r="5733" spans="1:38" hidden="1" x14ac:dyDescent="0.25">
      <c r="A5733" s="1">
        <v>5731</v>
      </c>
      <c r="B5733" t="s">
        <v>5768</v>
      </c>
      <c r="C5733" t="s">
        <v>8029</v>
      </c>
      <c r="D5733" t="s">
        <v>8032</v>
      </c>
      <c r="E5733" s="2">
        <v>43200</v>
      </c>
      <c r="F5733" s="2">
        <v>43338</v>
      </c>
      <c r="G5733">
        <v>4</v>
      </c>
      <c r="H5733" s="2">
        <v>43346</v>
      </c>
      <c r="I5733">
        <v>8</v>
      </c>
      <c r="J5733" s="2">
        <v>43350</v>
      </c>
      <c r="K5733">
        <v>4</v>
      </c>
      <c r="L5733">
        <v>13</v>
      </c>
      <c r="M5733">
        <v>14</v>
      </c>
      <c r="N5733">
        <v>223</v>
      </c>
      <c r="O5733">
        <v>24</v>
      </c>
      <c r="P5733">
        <v>8</v>
      </c>
      <c r="Q5733">
        <v>0.05</v>
      </c>
      <c r="R5733">
        <v>964.80000000000007</v>
      </c>
      <c r="S5733">
        <v>443.80799999999999</v>
      </c>
      <c r="T5733">
        <v>916.56000000000006</v>
      </c>
      <c r="U5733">
        <v>7332.48</v>
      </c>
      <c r="V5733">
        <v>3550.4639999999999</v>
      </c>
      <c r="W5733">
        <v>3782.0160000000001</v>
      </c>
      <c r="X5733" t="s">
        <v>8043</v>
      </c>
      <c r="Y5733" t="s">
        <v>8131</v>
      </c>
      <c r="Z5733" t="s">
        <v>8442</v>
      </c>
      <c r="AA5733" t="s">
        <v>8691</v>
      </c>
      <c r="AB5733" t="s">
        <v>8738</v>
      </c>
      <c r="AC5733" t="s">
        <v>8783</v>
      </c>
      <c r="AD5733" t="s">
        <v>8803</v>
      </c>
      <c r="AE5733">
        <v>39.085470000000001</v>
      </c>
      <c r="AF5733">
        <v>-94.352099999999993</v>
      </c>
      <c r="AG5733">
        <v>117255</v>
      </c>
      <c r="AH5733">
        <v>48313</v>
      </c>
      <c r="AI5733">
        <v>43472</v>
      </c>
      <c r="AJ5733" t="s">
        <v>8813</v>
      </c>
      <c r="AK5733" t="s">
        <v>8823</v>
      </c>
      <c r="AL5733" t="s">
        <v>8844</v>
      </c>
    </row>
    <row r="5734" spans="1:38" hidden="1" x14ac:dyDescent="0.25">
      <c r="A5734" s="1">
        <v>5732</v>
      </c>
      <c r="B5734" t="s">
        <v>5769</v>
      </c>
      <c r="C5734" t="s">
        <v>8029</v>
      </c>
      <c r="D5734" t="s">
        <v>8034</v>
      </c>
      <c r="E5734" s="2">
        <v>43300</v>
      </c>
      <c r="F5734" s="2">
        <v>43392</v>
      </c>
      <c r="G5734">
        <v>3</v>
      </c>
      <c r="H5734" s="2">
        <v>43418</v>
      </c>
      <c r="I5734">
        <v>26</v>
      </c>
      <c r="J5734" s="2">
        <v>43423</v>
      </c>
      <c r="K5734">
        <v>5</v>
      </c>
      <c r="L5734">
        <v>13</v>
      </c>
      <c r="M5734">
        <v>48</v>
      </c>
      <c r="N5734">
        <v>365</v>
      </c>
      <c r="O5734">
        <v>36</v>
      </c>
      <c r="P5734">
        <v>8</v>
      </c>
      <c r="Q5734">
        <v>0.05</v>
      </c>
      <c r="R5734">
        <v>1159.0999999999999</v>
      </c>
      <c r="S5734">
        <v>985.23500000000013</v>
      </c>
      <c r="T5734">
        <v>1101.145</v>
      </c>
      <c r="U5734">
        <v>8809.1600000000017</v>
      </c>
      <c r="V5734">
        <v>7881.880000000001</v>
      </c>
      <c r="W5734">
        <v>927.28000000000065</v>
      </c>
      <c r="X5734" t="s">
        <v>8041</v>
      </c>
      <c r="Y5734" t="s">
        <v>8114</v>
      </c>
      <c r="Z5734" t="s">
        <v>8405</v>
      </c>
      <c r="AA5734" t="s">
        <v>8674</v>
      </c>
      <c r="AB5734" t="s">
        <v>8746</v>
      </c>
      <c r="AC5734" t="s">
        <v>8790</v>
      </c>
      <c r="AD5734" t="s">
        <v>8803</v>
      </c>
      <c r="AE5734">
        <v>44.519159999999999</v>
      </c>
      <c r="AF5734">
        <v>-88.019829999999999</v>
      </c>
      <c r="AG5734">
        <v>105207</v>
      </c>
      <c r="AH5734">
        <v>42308</v>
      </c>
      <c r="AI5734">
        <v>42826</v>
      </c>
      <c r="AJ5734" t="s">
        <v>8813</v>
      </c>
      <c r="AK5734" t="s">
        <v>8823</v>
      </c>
      <c r="AL5734" t="s">
        <v>8844</v>
      </c>
    </row>
    <row r="5735" spans="1:38" hidden="1" x14ac:dyDescent="0.25">
      <c r="A5735" s="1">
        <v>5733</v>
      </c>
      <c r="B5735" t="s">
        <v>5770</v>
      </c>
      <c r="C5735" t="s">
        <v>8029</v>
      </c>
      <c r="D5735" t="s">
        <v>8034</v>
      </c>
      <c r="E5735" s="2">
        <v>43900</v>
      </c>
      <c r="F5735" s="2">
        <v>44037</v>
      </c>
      <c r="G5735">
        <v>4</v>
      </c>
      <c r="H5735" s="2">
        <v>44051</v>
      </c>
      <c r="I5735">
        <v>14</v>
      </c>
      <c r="J5735" s="2">
        <v>44060</v>
      </c>
      <c r="K5735">
        <v>9</v>
      </c>
      <c r="L5735">
        <v>13</v>
      </c>
      <c r="M5735">
        <v>13</v>
      </c>
      <c r="N5735">
        <v>334</v>
      </c>
      <c r="O5735">
        <v>40</v>
      </c>
      <c r="P5735">
        <v>6</v>
      </c>
      <c r="Q5735">
        <v>7.4999999999999997E-2</v>
      </c>
      <c r="R5735">
        <v>6291.3</v>
      </c>
      <c r="S5735">
        <v>3837.6930000000002</v>
      </c>
      <c r="T5735">
        <v>5819.4525000000003</v>
      </c>
      <c r="U5735">
        <v>34916.714999999997</v>
      </c>
      <c r="V5735">
        <v>23026.157999999999</v>
      </c>
      <c r="W5735">
        <v>11890.557000000001</v>
      </c>
      <c r="X5735" t="s">
        <v>8053</v>
      </c>
      <c r="Y5735" t="s">
        <v>8103</v>
      </c>
      <c r="Z5735" t="s">
        <v>8319</v>
      </c>
      <c r="AA5735" t="s">
        <v>8626</v>
      </c>
      <c r="AB5735" t="s">
        <v>8716</v>
      </c>
      <c r="AC5735" t="s">
        <v>8761</v>
      </c>
      <c r="AD5735" t="s">
        <v>8803</v>
      </c>
      <c r="AE5735">
        <v>29.69106</v>
      </c>
      <c r="AF5735">
        <v>-95.209100000000007</v>
      </c>
      <c r="AG5735">
        <v>153784</v>
      </c>
      <c r="AH5735">
        <v>49256</v>
      </c>
      <c r="AI5735">
        <v>48004</v>
      </c>
      <c r="AJ5735" t="s">
        <v>8813</v>
      </c>
      <c r="AK5735" t="s">
        <v>8822</v>
      </c>
      <c r="AL5735" t="s">
        <v>8844</v>
      </c>
    </row>
    <row r="5736" spans="1:38" hidden="1" x14ac:dyDescent="0.25">
      <c r="A5736" s="1">
        <v>5734</v>
      </c>
      <c r="B5736" t="s">
        <v>5771</v>
      </c>
      <c r="C5736" t="s">
        <v>8029</v>
      </c>
      <c r="D5736" t="s">
        <v>8033</v>
      </c>
      <c r="E5736" s="2">
        <v>43200</v>
      </c>
      <c r="F5736" s="2">
        <v>43273</v>
      </c>
      <c r="G5736">
        <v>2</v>
      </c>
      <c r="H5736" s="2">
        <v>43296</v>
      </c>
      <c r="I5736">
        <v>23</v>
      </c>
      <c r="J5736" s="2">
        <v>43303</v>
      </c>
      <c r="K5736">
        <v>7</v>
      </c>
      <c r="L5736">
        <v>13</v>
      </c>
      <c r="M5736">
        <v>6</v>
      </c>
      <c r="N5736">
        <v>201</v>
      </c>
      <c r="O5736">
        <v>35</v>
      </c>
      <c r="P5736">
        <v>4</v>
      </c>
      <c r="Q5736">
        <v>0.05</v>
      </c>
      <c r="R5736">
        <v>3979.8</v>
      </c>
      <c r="S5736">
        <v>1790.91</v>
      </c>
      <c r="T5736">
        <v>3780.81</v>
      </c>
      <c r="U5736">
        <v>15123.24</v>
      </c>
      <c r="V5736">
        <v>7163.64</v>
      </c>
      <c r="W5736">
        <v>7959.6000000000013</v>
      </c>
      <c r="X5736" t="s">
        <v>8075</v>
      </c>
      <c r="Y5736" t="s">
        <v>8122</v>
      </c>
      <c r="Z5736" t="s">
        <v>8406</v>
      </c>
      <c r="AA5736" t="s">
        <v>8675</v>
      </c>
      <c r="AB5736" t="s">
        <v>8740</v>
      </c>
      <c r="AC5736" t="s">
        <v>8784</v>
      </c>
      <c r="AD5736" t="s">
        <v>8803</v>
      </c>
      <c r="AE5736">
        <v>30.450749999999999</v>
      </c>
      <c r="AF5736">
        <v>-91.15455</v>
      </c>
      <c r="AG5736">
        <v>228590</v>
      </c>
      <c r="AH5736">
        <v>88476</v>
      </c>
      <c r="AI5736">
        <v>39876</v>
      </c>
      <c r="AJ5736" t="s">
        <v>8813</v>
      </c>
      <c r="AK5736" t="s">
        <v>8822</v>
      </c>
      <c r="AL5736" t="s">
        <v>8844</v>
      </c>
    </row>
    <row r="5737" spans="1:38" hidden="1" x14ac:dyDescent="0.25">
      <c r="A5737" s="1">
        <v>5735</v>
      </c>
      <c r="B5737" t="s">
        <v>5772</v>
      </c>
      <c r="C5737" t="s">
        <v>8029</v>
      </c>
      <c r="D5737" t="s">
        <v>8033</v>
      </c>
      <c r="E5737" s="2">
        <v>44000</v>
      </c>
      <c r="F5737" s="2">
        <v>44107</v>
      </c>
      <c r="G5737">
        <v>3</v>
      </c>
      <c r="H5737" s="2">
        <v>44115</v>
      </c>
      <c r="I5737">
        <v>8</v>
      </c>
      <c r="J5737" s="2">
        <v>44125</v>
      </c>
      <c r="K5737">
        <v>10</v>
      </c>
      <c r="L5737">
        <v>13</v>
      </c>
      <c r="M5737">
        <v>21</v>
      </c>
      <c r="N5737">
        <v>201</v>
      </c>
      <c r="O5737">
        <v>46</v>
      </c>
      <c r="P5737">
        <v>6</v>
      </c>
      <c r="Q5737">
        <v>0.15</v>
      </c>
      <c r="R5737">
        <v>214.4</v>
      </c>
      <c r="S5737">
        <v>135.072</v>
      </c>
      <c r="T5737">
        <v>182.24</v>
      </c>
      <c r="U5737">
        <v>1093.44</v>
      </c>
      <c r="V5737">
        <v>810.43200000000002</v>
      </c>
      <c r="W5737">
        <v>283.00799999999998</v>
      </c>
      <c r="X5737" t="s">
        <v>8050</v>
      </c>
      <c r="Y5737" t="s">
        <v>8096</v>
      </c>
      <c r="Z5737" t="s">
        <v>8406</v>
      </c>
      <c r="AA5737" t="s">
        <v>8675</v>
      </c>
      <c r="AB5737" t="s">
        <v>8740</v>
      </c>
      <c r="AC5737" t="s">
        <v>8784</v>
      </c>
      <c r="AD5737" t="s">
        <v>8803</v>
      </c>
      <c r="AE5737">
        <v>30.450749999999999</v>
      </c>
      <c r="AF5737">
        <v>-91.15455</v>
      </c>
      <c r="AG5737">
        <v>228590</v>
      </c>
      <c r="AH5737">
        <v>88476</v>
      </c>
      <c r="AI5737">
        <v>39876</v>
      </c>
      <c r="AJ5737" t="s">
        <v>8813</v>
      </c>
      <c r="AK5737" t="s">
        <v>8822</v>
      </c>
      <c r="AL5737" t="s">
        <v>8844</v>
      </c>
    </row>
    <row r="5738" spans="1:38" hidden="1" x14ac:dyDescent="0.25">
      <c r="A5738" s="1">
        <v>5736</v>
      </c>
      <c r="B5738" t="s">
        <v>5773</v>
      </c>
      <c r="C5738" t="s">
        <v>8029</v>
      </c>
      <c r="D5738" t="s">
        <v>8032</v>
      </c>
      <c r="E5738" s="2">
        <v>43600</v>
      </c>
      <c r="F5738" s="2">
        <v>43736</v>
      </c>
      <c r="G5738">
        <v>4</v>
      </c>
      <c r="H5738" s="2">
        <v>43754</v>
      </c>
      <c r="I5738">
        <v>18</v>
      </c>
      <c r="J5738" s="2">
        <v>43757</v>
      </c>
      <c r="K5738">
        <v>3</v>
      </c>
      <c r="L5738">
        <v>13</v>
      </c>
      <c r="M5738">
        <v>31</v>
      </c>
      <c r="N5738">
        <v>252</v>
      </c>
      <c r="O5738">
        <v>4</v>
      </c>
      <c r="P5738">
        <v>1</v>
      </c>
      <c r="Q5738">
        <v>0.05</v>
      </c>
      <c r="R5738">
        <v>2941.3</v>
      </c>
      <c r="S5738">
        <v>1676.5409999999999</v>
      </c>
      <c r="T5738">
        <v>2794.2350000000001</v>
      </c>
      <c r="U5738">
        <v>2794.2350000000001</v>
      </c>
      <c r="V5738">
        <v>1676.5409999999999</v>
      </c>
      <c r="W5738">
        <v>1117.694</v>
      </c>
      <c r="X5738" t="s">
        <v>8082</v>
      </c>
      <c r="Y5738" t="s">
        <v>8125</v>
      </c>
      <c r="Z5738" t="s">
        <v>8407</v>
      </c>
      <c r="AA5738" t="s">
        <v>8510</v>
      </c>
      <c r="AB5738" t="s">
        <v>8724</v>
      </c>
      <c r="AC5738" t="s">
        <v>8769</v>
      </c>
      <c r="AD5738" t="s">
        <v>8803</v>
      </c>
      <c r="AE5738">
        <v>36.174970000000002</v>
      </c>
      <c r="AF5738">
        <v>-115.13722</v>
      </c>
      <c r="AG5738">
        <v>623747</v>
      </c>
      <c r="AH5738">
        <v>215614</v>
      </c>
      <c r="AI5738">
        <v>50202</v>
      </c>
      <c r="AJ5738" t="s">
        <v>8815</v>
      </c>
      <c r="AK5738" t="s">
        <v>8824</v>
      </c>
      <c r="AL5738" t="s">
        <v>8844</v>
      </c>
    </row>
    <row r="5739" spans="1:38" hidden="1" x14ac:dyDescent="0.25">
      <c r="A5739" s="1">
        <v>5737</v>
      </c>
      <c r="B5739" t="s">
        <v>5774</v>
      </c>
      <c r="C5739" t="s">
        <v>8028</v>
      </c>
      <c r="D5739" t="s">
        <v>8033</v>
      </c>
      <c r="E5739" s="2">
        <v>43700</v>
      </c>
      <c r="F5739" s="2">
        <v>43750</v>
      </c>
      <c r="G5739">
        <v>1</v>
      </c>
      <c r="H5739" s="2">
        <v>43769</v>
      </c>
      <c r="I5739">
        <v>19</v>
      </c>
      <c r="J5739" s="2">
        <v>43778</v>
      </c>
      <c r="K5739">
        <v>9</v>
      </c>
      <c r="L5739">
        <v>3</v>
      </c>
      <c r="M5739">
        <v>9</v>
      </c>
      <c r="N5739">
        <v>112</v>
      </c>
      <c r="O5739">
        <v>24</v>
      </c>
      <c r="P5739">
        <v>5</v>
      </c>
      <c r="Q5739">
        <v>0.05</v>
      </c>
      <c r="R5739">
        <v>1025.0999999999999</v>
      </c>
      <c r="S5739">
        <v>738.07200000000012</v>
      </c>
      <c r="T5739">
        <v>973.84500000000014</v>
      </c>
      <c r="U5739">
        <v>4869.2250000000004</v>
      </c>
      <c r="V5739">
        <v>3690.360000000001</v>
      </c>
      <c r="W5739">
        <v>1178.865</v>
      </c>
      <c r="X5739" t="s">
        <v>8047</v>
      </c>
      <c r="Y5739" t="s">
        <v>8131</v>
      </c>
      <c r="Z5739" t="s">
        <v>8136</v>
      </c>
      <c r="AA5739" t="s">
        <v>8487</v>
      </c>
      <c r="AB5739" t="s">
        <v>8715</v>
      </c>
      <c r="AC5739" t="s">
        <v>8760</v>
      </c>
      <c r="AD5739" t="s">
        <v>8802</v>
      </c>
      <c r="AE5739">
        <v>41.558500000000002</v>
      </c>
      <c r="AF5739">
        <v>-73.036680000000004</v>
      </c>
      <c r="AG5739">
        <v>108802</v>
      </c>
      <c r="AH5739">
        <v>40213</v>
      </c>
      <c r="AI5739">
        <v>40467</v>
      </c>
      <c r="AJ5739" t="s">
        <v>8812</v>
      </c>
      <c r="AK5739" t="s">
        <v>8821</v>
      </c>
      <c r="AL5739" t="s">
        <v>8845</v>
      </c>
    </row>
    <row r="5740" spans="1:38" hidden="1" x14ac:dyDescent="0.25">
      <c r="A5740" s="1">
        <v>5738</v>
      </c>
      <c r="B5740" t="s">
        <v>5775</v>
      </c>
      <c r="C5740" t="s">
        <v>8028</v>
      </c>
      <c r="D5740" t="s">
        <v>8034</v>
      </c>
      <c r="E5740" s="2">
        <v>43900</v>
      </c>
      <c r="F5740" s="2">
        <v>44034</v>
      </c>
      <c r="G5740">
        <v>4</v>
      </c>
      <c r="H5740" s="2">
        <v>44046</v>
      </c>
      <c r="I5740">
        <v>12</v>
      </c>
      <c r="J5740" s="2">
        <v>44050</v>
      </c>
      <c r="K5740">
        <v>4</v>
      </c>
      <c r="L5740">
        <v>3</v>
      </c>
      <c r="M5740">
        <v>28</v>
      </c>
      <c r="N5740">
        <v>344</v>
      </c>
      <c r="O5740">
        <v>4</v>
      </c>
      <c r="P5740">
        <v>7</v>
      </c>
      <c r="Q5740">
        <v>0.2</v>
      </c>
      <c r="R5740">
        <v>917.9</v>
      </c>
      <c r="S5740">
        <v>541.56099999999992</v>
      </c>
      <c r="T5740">
        <v>734.31999999999994</v>
      </c>
      <c r="U5740">
        <v>5140.24</v>
      </c>
      <c r="V5740">
        <v>3790.9270000000001</v>
      </c>
      <c r="W5740">
        <v>1349.3130000000001</v>
      </c>
      <c r="X5740" t="s">
        <v>8083</v>
      </c>
      <c r="Y5740" t="s">
        <v>8125</v>
      </c>
      <c r="Z5740" t="s">
        <v>8137</v>
      </c>
      <c r="AA5740" t="s">
        <v>8488</v>
      </c>
      <c r="AB5740" t="s">
        <v>8716</v>
      </c>
      <c r="AC5740" t="s">
        <v>8761</v>
      </c>
      <c r="AD5740" t="s">
        <v>8803</v>
      </c>
      <c r="AE5740">
        <v>33.913710000000002</v>
      </c>
      <c r="AF5740">
        <v>-98.493390000000005</v>
      </c>
      <c r="AG5740">
        <v>104710</v>
      </c>
      <c r="AH5740">
        <v>37200</v>
      </c>
      <c r="AI5740">
        <v>44543</v>
      </c>
      <c r="AJ5740" t="s">
        <v>8813</v>
      </c>
      <c r="AK5740" t="s">
        <v>8822</v>
      </c>
      <c r="AL5740" t="s">
        <v>8845</v>
      </c>
    </row>
    <row r="5741" spans="1:38" hidden="1" x14ac:dyDescent="0.25">
      <c r="A5741" s="1">
        <v>5739</v>
      </c>
      <c r="B5741" t="s">
        <v>5776</v>
      </c>
      <c r="C5741" t="s">
        <v>8028</v>
      </c>
      <c r="D5741" t="s">
        <v>8033</v>
      </c>
      <c r="E5741" s="2">
        <v>43700</v>
      </c>
      <c r="F5741" s="2">
        <v>43851</v>
      </c>
      <c r="G5741">
        <v>4</v>
      </c>
      <c r="H5741" s="2">
        <v>43873</v>
      </c>
      <c r="I5741">
        <v>22</v>
      </c>
      <c r="J5741" s="2">
        <v>43879</v>
      </c>
      <c r="K5741">
        <v>6</v>
      </c>
      <c r="L5741">
        <v>3</v>
      </c>
      <c r="M5741">
        <v>20</v>
      </c>
      <c r="N5741">
        <v>126</v>
      </c>
      <c r="O5741">
        <v>12</v>
      </c>
      <c r="P5741">
        <v>7</v>
      </c>
      <c r="Q5741">
        <v>7.4999999999999997E-2</v>
      </c>
      <c r="R5741">
        <v>1058.5999999999999</v>
      </c>
      <c r="S5741">
        <v>571.64400000000012</v>
      </c>
      <c r="T5741">
        <v>979.20500000000015</v>
      </c>
      <c r="U5741">
        <v>6854.4350000000013</v>
      </c>
      <c r="V5741">
        <v>4001.5080000000012</v>
      </c>
      <c r="W5741">
        <v>2852.927000000001</v>
      </c>
      <c r="X5741" t="s">
        <v>8070</v>
      </c>
      <c r="Y5741" t="s">
        <v>8088</v>
      </c>
      <c r="Z5741" t="s">
        <v>8138</v>
      </c>
      <c r="AA5741" t="s">
        <v>8489</v>
      </c>
      <c r="AB5741" t="s">
        <v>8717</v>
      </c>
      <c r="AC5741" t="s">
        <v>8762</v>
      </c>
      <c r="AD5741" t="s">
        <v>8803</v>
      </c>
      <c r="AE5741">
        <v>25.774270000000001</v>
      </c>
      <c r="AF5741">
        <v>-80.193659999999994</v>
      </c>
      <c r="AG5741">
        <v>441003</v>
      </c>
      <c r="AH5741">
        <v>157347</v>
      </c>
      <c r="AI5741">
        <v>31051</v>
      </c>
      <c r="AJ5741" t="s">
        <v>8812</v>
      </c>
      <c r="AK5741" t="s">
        <v>8822</v>
      </c>
      <c r="AL5741" t="s">
        <v>8845</v>
      </c>
    </row>
    <row r="5742" spans="1:38" hidden="1" x14ac:dyDescent="0.25">
      <c r="A5742" s="1">
        <v>5740</v>
      </c>
      <c r="B5742" t="s">
        <v>5777</v>
      </c>
      <c r="C5742" t="s">
        <v>8028</v>
      </c>
      <c r="D5742" t="s">
        <v>8033</v>
      </c>
      <c r="E5742" s="2">
        <v>43400</v>
      </c>
      <c r="F5742" s="2">
        <v>43465</v>
      </c>
      <c r="G5742">
        <v>2</v>
      </c>
      <c r="H5742" s="2">
        <v>43479</v>
      </c>
      <c r="I5742">
        <v>14</v>
      </c>
      <c r="J5742" s="2">
        <v>43486</v>
      </c>
      <c r="K5742">
        <v>7</v>
      </c>
      <c r="L5742">
        <v>3</v>
      </c>
      <c r="M5742">
        <v>29</v>
      </c>
      <c r="N5742">
        <v>126</v>
      </c>
      <c r="O5742">
        <v>9</v>
      </c>
      <c r="P5742">
        <v>4</v>
      </c>
      <c r="Q5742">
        <v>0.05</v>
      </c>
      <c r="R5742">
        <v>1051.9000000000001</v>
      </c>
      <c r="S5742">
        <v>631.14</v>
      </c>
      <c r="T5742">
        <v>999.30500000000006</v>
      </c>
      <c r="U5742">
        <v>3997.22</v>
      </c>
      <c r="V5742">
        <v>2524.56</v>
      </c>
      <c r="W5742">
        <v>1472.66</v>
      </c>
      <c r="X5742" t="s">
        <v>8081</v>
      </c>
      <c r="Y5742" t="s">
        <v>8107</v>
      </c>
      <c r="Z5742" t="s">
        <v>8138</v>
      </c>
      <c r="AA5742" t="s">
        <v>8489</v>
      </c>
      <c r="AB5742" t="s">
        <v>8717</v>
      </c>
      <c r="AC5742" t="s">
        <v>8762</v>
      </c>
      <c r="AD5742" t="s">
        <v>8803</v>
      </c>
      <c r="AE5742">
        <v>25.774270000000001</v>
      </c>
      <c r="AF5742">
        <v>-80.193659999999994</v>
      </c>
      <c r="AG5742">
        <v>441003</v>
      </c>
      <c r="AH5742">
        <v>157347</v>
      </c>
      <c r="AI5742">
        <v>31051</v>
      </c>
      <c r="AJ5742" t="s">
        <v>8812</v>
      </c>
      <c r="AK5742" t="s">
        <v>8822</v>
      </c>
      <c r="AL5742" t="s">
        <v>8845</v>
      </c>
    </row>
    <row r="5743" spans="1:38" hidden="1" x14ac:dyDescent="0.25">
      <c r="A5743" s="1">
        <v>5741</v>
      </c>
      <c r="B5743" t="s">
        <v>5778</v>
      </c>
      <c r="C5743" t="s">
        <v>8028</v>
      </c>
      <c r="D5743" t="s">
        <v>8032</v>
      </c>
      <c r="E5743" s="2">
        <v>43500</v>
      </c>
      <c r="F5743" s="2">
        <v>43580</v>
      </c>
      <c r="G5743">
        <v>2</v>
      </c>
      <c r="H5743" s="2">
        <v>43602</v>
      </c>
      <c r="I5743">
        <v>22</v>
      </c>
      <c r="J5743" s="2">
        <v>43611</v>
      </c>
      <c r="K5743">
        <v>9</v>
      </c>
      <c r="L5743">
        <v>3</v>
      </c>
      <c r="M5743">
        <v>34</v>
      </c>
      <c r="N5743">
        <v>241</v>
      </c>
      <c r="O5743">
        <v>25</v>
      </c>
      <c r="P5743">
        <v>8</v>
      </c>
      <c r="Q5743">
        <v>0.05</v>
      </c>
      <c r="R5743">
        <v>167.5</v>
      </c>
      <c r="S5743">
        <v>68.674999999999997</v>
      </c>
      <c r="T5743">
        <v>159.125</v>
      </c>
      <c r="U5743">
        <v>1273</v>
      </c>
      <c r="V5743">
        <v>549.4</v>
      </c>
      <c r="W5743">
        <v>723.6</v>
      </c>
      <c r="X5743" t="s">
        <v>8064</v>
      </c>
      <c r="Y5743" t="s">
        <v>8102</v>
      </c>
      <c r="Z5743" t="s">
        <v>8140</v>
      </c>
      <c r="AA5743" t="s">
        <v>8491</v>
      </c>
      <c r="AB5743" t="s">
        <v>8718</v>
      </c>
      <c r="AC5743" t="s">
        <v>8763</v>
      </c>
      <c r="AD5743" t="s">
        <v>8803</v>
      </c>
      <c r="AE5743">
        <v>42.995640000000002</v>
      </c>
      <c r="AF5743">
        <v>-71.454790000000003</v>
      </c>
      <c r="AG5743">
        <v>110229</v>
      </c>
      <c r="AH5743">
        <v>45145</v>
      </c>
      <c r="AI5743">
        <v>54282</v>
      </c>
      <c r="AJ5743" t="s">
        <v>8812</v>
      </c>
      <c r="AK5743" t="s">
        <v>8821</v>
      </c>
      <c r="AL5743" t="s">
        <v>8845</v>
      </c>
    </row>
    <row r="5744" spans="1:38" hidden="1" x14ac:dyDescent="0.25">
      <c r="A5744" s="1">
        <v>5742</v>
      </c>
      <c r="B5744" t="s">
        <v>5779</v>
      </c>
      <c r="C5744" t="s">
        <v>8028</v>
      </c>
      <c r="D5744" t="s">
        <v>8032</v>
      </c>
      <c r="E5744" s="2">
        <v>43400</v>
      </c>
      <c r="F5744" s="2">
        <v>43490</v>
      </c>
      <c r="G5744">
        <v>2</v>
      </c>
      <c r="H5744" s="2">
        <v>43492</v>
      </c>
      <c r="I5744">
        <v>2</v>
      </c>
      <c r="J5744" s="2">
        <v>43500</v>
      </c>
      <c r="K5744">
        <v>8</v>
      </c>
      <c r="L5744">
        <v>3</v>
      </c>
      <c r="M5744">
        <v>44</v>
      </c>
      <c r="N5744">
        <v>241</v>
      </c>
      <c r="O5744">
        <v>10</v>
      </c>
      <c r="P5744">
        <v>4</v>
      </c>
      <c r="Q5744">
        <v>0.1</v>
      </c>
      <c r="R5744">
        <v>1896.1</v>
      </c>
      <c r="S5744">
        <v>796.36200000000008</v>
      </c>
      <c r="T5744">
        <v>1706.49</v>
      </c>
      <c r="U5744">
        <v>6825.9600000000009</v>
      </c>
      <c r="V5744">
        <v>3185.4479999999999</v>
      </c>
      <c r="W5744">
        <v>3640.5120000000011</v>
      </c>
      <c r="X5744" t="s">
        <v>8042</v>
      </c>
      <c r="Y5744" t="s">
        <v>8126</v>
      </c>
      <c r="Z5744" t="s">
        <v>8140</v>
      </c>
      <c r="AA5744" t="s">
        <v>8491</v>
      </c>
      <c r="AB5744" t="s">
        <v>8718</v>
      </c>
      <c r="AC5744" t="s">
        <v>8763</v>
      </c>
      <c r="AD5744" t="s">
        <v>8803</v>
      </c>
      <c r="AE5744">
        <v>42.995640000000002</v>
      </c>
      <c r="AF5744">
        <v>-71.454790000000003</v>
      </c>
      <c r="AG5744">
        <v>110229</v>
      </c>
      <c r="AH5744">
        <v>45145</v>
      </c>
      <c r="AI5744">
        <v>54282</v>
      </c>
      <c r="AJ5744" t="s">
        <v>8812</v>
      </c>
      <c r="AK5744" t="s">
        <v>8821</v>
      </c>
      <c r="AL5744" t="s">
        <v>8845</v>
      </c>
    </row>
    <row r="5745" spans="1:38" hidden="1" x14ac:dyDescent="0.25">
      <c r="A5745" s="1">
        <v>5743</v>
      </c>
      <c r="B5745" t="s">
        <v>5780</v>
      </c>
      <c r="C5745" t="s">
        <v>8028</v>
      </c>
      <c r="D5745" t="s">
        <v>8032</v>
      </c>
      <c r="E5745" s="2">
        <v>44000</v>
      </c>
      <c r="F5745" s="2">
        <v>44106</v>
      </c>
      <c r="G5745">
        <v>3</v>
      </c>
      <c r="H5745" s="2">
        <v>44117</v>
      </c>
      <c r="I5745">
        <v>11</v>
      </c>
      <c r="J5745" s="2">
        <v>44126</v>
      </c>
      <c r="K5745">
        <v>9</v>
      </c>
      <c r="L5745">
        <v>3</v>
      </c>
      <c r="M5745">
        <v>11</v>
      </c>
      <c r="N5745">
        <v>241</v>
      </c>
      <c r="O5745">
        <v>15</v>
      </c>
      <c r="P5745">
        <v>4</v>
      </c>
      <c r="Q5745">
        <v>7.4999999999999997E-2</v>
      </c>
      <c r="R5745">
        <v>194.3</v>
      </c>
      <c r="S5745">
        <v>110.751</v>
      </c>
      <c r="T5745">
        <v>179.72749999999999</v>
      </c>
      <c r="U5745">
        <v>718.91000000000008</v>
      </c>
      <c r="V5745">
        <v>443.00400000000002</v>
      </c>
      <c r="W5745">
        <v>275.90600000000012</v>
      </c>
      <c r="X5745" t="s">
        <v>8046</v>
      </c>
      <c r="Y5745" t="s">
        <v>8113</v>
      </c>
      <c r="Z5745" t="s">
        <v>8140</v>
      </c>
      <c r="AA5745" t="s">
        <v>8491</v>
      </c>
      <c r="AB5745" t="s">
        <v>8718</v>
      </c>
      <c r="AC5745" t="s">
        <v>8763</v>
      </c>
      <c r="AD5745" t="s">
        <v>8803</v>
      </c>
      <c r="AE5745">
        <v>42.995640000000002</v>
      </c>
      <c r="AF5745">
        <v>-71.454790000000003</v>
      </c>
      <c r="AG5745">
        <v>110229</v>
      </c>
      <c r="AH5745">
        <v>45145</v>
      </c>
      <c r="AI5745">
        <v>54282</v>
      </c>
      <c r="AJ5745" t="s">
        <v>8812</v>
      </c>
      <c r="AK5745" t="s">
        <v>8821</v>
      </c>
      <c r="AL5745" t="s">
        <v>8845</v>
      </c>
    </row>
    <row r="5746" spans="1:38" hidden="1" x14ac:dyDescent="0.25">
      <c r="A5746" s="1">
        <v>5744</v>
      </c>
      <c r="B5746" t="s">
        <v>5781</v>
      </c>
      <c r="C5746" t="s">
        <v>8028</v>
      </c>
      <c r="D5746" t="s">
        <v>8033</v>
      </c>
      <c r="E5746" s="2">
        <v>43900</v>
      </c>
      <c r="F5746" s="2">
        <v>44057</v>
      </c>
      <c r="G5746">
        <v>5</v>
      </c>
      <c r="H5746" s="2">
        <v>44078</v>
      </c>
      <c r="I5746">
        <v>21</v>
      </c>
      <c r="J5746" s="2">
        <v>44080</v>
      </c>
      <c r="K5746">
        <v>2</v>
      </c>
      <c r="L5746">
        <v>3</v>
      </c>
      <c r="M5746">
        <v>9</v>
      </c>
      <c r="N5746">
        <v>161</v>
      </c>
      <c r="O5746">
        <v>20</v>
      </c>
      <c r="P5746">
        <v>5</v>
      </c>
      <c r="Q5746">
        <v>7.4999999999999997E-2</v>
      </c>
      <c r="R5746">
        <v>850.9</v>
      </c>
      <c r="S5746">
        <v>714.75599999999997</v>
      </c>
      <c r="T5746">
        <v>787.08249999999998</v>
      </c>
      <c r="U5746">
        <v>3935.4124999999999</v>
      </c>
      <c r="V5746">
        <v>3573.78</v>
      </c>
      <c r="W5746">
        <v>361.63250000000022</v>
      </c>
      <c r="X5746" t="s">
        <v>8047</v>
      </c>
      <c r="Y5746" t="s">
        <v>8110</v>
      </c>
      <c r="Z5746" t="s">
        <v>8141</v>
      </c>
      <c r="AA5746" t="s">
        <v>8492</v>
      </c>
      <c r="AB5746" t="s">
        <v>8719</v>
      </c>
      <c r="AC5746" t="s">
        <v>8764</v>
      </c>
      <c r="AD5746" t="s">
        <v>8803</v>
      </c>
      <c r="AE5746">
        <v>41.517699999999998</v>
      </c>
      <c r="AF5746">
        <v>-88.148849999999996</v>
      </c>
      <c r="AG5746">
        <v>147861</v>
      </c>
      <c r="AH5746">
        <v>46895</v>
      </c>
      <c r="AI5746">
        <v>60976</v>
      </c>
      <c r="AJ5746" t="s">
        <v>8813</v>
      </c>
      <c r="AK5746" t="s">
        <v>8823</v>
      </c>
      <c r="AL5746" t="s">
        <v>8845</v>
      </c>
    </row>
    <row r="5747" spans="1:38" hidden="1" x14ac:dyDescent="0.25">
      <c r="A5747" s="1">
        <v>5745</v>
      </c>
      <c r="B5747" t="s">
        <v>5782</v>
      </c>
      <c r="C5747" t="s">
        <v>8028</v>
      </c>
      <c r="D5747" t="s">
        <v>8035</v>
      </c>
      <c r="E5747" s="2">
        <v>43900</v>
      </c>
      <c r="F5747" s="2">
        <v>44023</v>
      </c>
      <c r="G5747">
        <v>4</v>
      </c>
      <c r="H5747" s="2">
        <v>44030</v>
      </c>
      <c r="I5747">
        <v>7</v>
      </c>
      <c r="J5747" s="2">
        <v>44038</v>
      </c>
      <c r="K5747">
        <v>8</v>
      </c>
      <c r="L5747">
        <v>3</v>
      </c>
      <c r="M5747">
        <v>42</v>
      </c>
      <c r="N5747">
        <v>280</v>
      </c>
      <c r="O5747">
        <v>19</v>
      </c>
      <c r="P5747">
        <v>1</v>
      </c>
      <c r="Q5747">
        <v>0.15</v>
      </c>
      <c r="R5747">
        <v>5132.2</v>
      </c>
      <c r="S5747">
        <v>2925.3539999999998</v>
      </c>
      <c r="T5747">
        <v>4362.37</v>
      </c>
      <c r="U5747">
        <v>4362.37</v>
      </c>
      <c r="V5747">
        <v>2925.3539999999998</v>
      </c>
      <c r="W5747">
        <v>1437.0160000000001</v>
      </c>
      <c r="X5747" t="s">
        <v>8077</v>
      </c>
      <c r="Y5747" t="s">
        <v>8116</v>
      </c>
      <c r="Z5747" t="s">
        <v>8142</v>
      </c>
      <c r="AA5747" t="s">
        <v>8493</v>
      </c>
      <c r="AB5747" t="s">
        <v>8720</v>
      </c>
      <c r="AC5747" t="s">
        <v>8765</v>
      </c>
      <c r="AD5747" t="s">
        <v>8803</v>
      </c>
      <c r="AE5747">
        <v>41.499499999999998</v>
      </c>
      <c r="AF5747">
        <v>-81.695409999999995</v>
      </c>
      <c r="AG5747">
        <v>388072</v>
      </c>
      <c r="AH5747">
        <v>167100</v>
      </c>
      <c r="AI5747">
        <v>26150</v>
      </c>
      <c r="AJ5747" t="s">
        <v>8812</v>
      </c>
      <c r="AK5747" t="s">
        <v>8823</v>
      </c>
      <c r="AL5747" t="s">
        <v>8845</v>
      </c>
    </row>
    <row r="5748" spans="1:38" hidden="1" x14ac:dyDescent="0.25">
      <c r="A5748" s="1">
        <v>5746</v>
      </c>
      <c r="B5748" t="s">
        <v>5783</v>
      </c>
      <c r="C5748" t="s">
        <v>8028</v>
      </c>
      <c r="D5748" t="s">
        <v>8033</v>
      </c>
      <c r="E5748" s="2">
        <v>44000</v>
      </c>
      <c r="F5748" s="2">
        <v>44099</v>
      </c>
      <c r="G5748">
        <v>3</v>
      </c>
      <c r="H5748" s="2">
        <v>44119</v>
      </c>
      <c r="I5748">
        <v>20</v>
      </c>
      <c r="J5748" s="2">
        <v>44127</v>
      </c>
      <c r="K5748">
        <v>8</v>
      </c>
      <c r="L5748">
        <v>3</v>
      </c>
      <c r="M5748">
        <v>18</v>
      </c>
      <c r="N5748">
        <v>156</v>
      </c>
      <c r="O5748">
        <v>25</v>
      </c>
      <c r="P5748">
        <v>6</v>
      </c>
      <c r="Q5748">
        <v>0.4</v>
      </c>
      <c r="R5748">
        <v>1078.7</v>
      </c>
      <c r="S5748">
        <v>755.09</v>
      </c>
      <c r="T5748">
        <v>647.22</v>
      </c>
      <c r="U5748">
        <v>3883.32</v>
      </c>
      <c r="V5748">
        <v>4530.54</v>
      </c>
      <c r="W5748">
        <v>-647.2199999999998</v>
      </c>
      <c r="X5748" t="s">
        <v>8060</v>
      </c>
      <c r="Y5748" t="s">
        <v>8102</v>
      </c>
      <c r="Z5748" t="s">
        <v>8321</v>
      </c>
      <c r="AA5748" t="s">
        <v>8628</v>
      </c>
      <c r="AB5748" t="s">
        <v>8719</v>
      </c>
      <c r="AC5748" t="s">
        <v>8764</v>
      </c>
      <c r="AD5748" t="s">
        <v>8803</v>
      </c>
      <c r="AE5748">
        <v>41.83755</v>
      </c>
      <c r="AF5748">
        <v>-87.681839999999994</v>
      </c>
      <c r="AG5748">
        <v>2720546</v>
      </c>
      <c r="AH5748">
        <v>1035436</v>
      </c>
      <c r="AI5748">
        <v>48522</v>
      </c>
      <c r="AJ5748" t="s">
        <v>8813</v>
      </c>
      <c r="AK5748" t="s">
        <v>8823</v>
      </c>
      <c r="AL5748" t="s">
        <v>8845</v>
      </c>
    </row>
    <row r="5749" spans="1:38" hidden="1" x14ac:dyDescent="0.25">
      <c r="A5749" s="1">
        <v>5747</v>
      </c>
      <c r="B5749" t="s">
        <v>5784</v>
      </c>
      <c r="C5749" t="s">
        <v>8028</v>
      </c>
      <c r="D5749" t="s">
        <v>8035</v>
      </c>
      <c r="E5749" s="2">
        <v>43500</v>
      </c>
      <c r="F5749" s="2">
        <v>43593</v>
      </c>
      <c r="G5749">
        <v>3</v>
      </c>
      <c r="H5749" s="2">
        <v>43603</v>
      </c>
      <c r="I5749">
        <v>10</v>
      </c>
      <c r="J5749" s="2">
        <v>43604</v>
      </c>
      <c r="K5749">
        <v>1</v>
      </c>
      <c r="L5749">
        <v>3</v>
      </c>
      <c r="M5749">
        <v>10</v>
      </c>
      <c r="N5749">
        <v>308</v>
      </c>
      <c r="O5749">
        <v>26</v>
      </c>
      <c r="P5749">
        <v>8</v>
      </c>
      <c r="Q5749">
        <v>7.4999999999999997E-2</v>
      </c>
      <c r="R5749">
        <v>1025.0999999999999</v>
      </c>
      <c r="S5749">
        <v>758.57400000000007</v>
      </c>
      <c r="T5749">
        <v>948.21750000000009</v>
      </c>
      <c r="U5749">
        <v>7585.7400000000007</v>
      </c>
      <c r="V5749">
        <v>6068.5920000000006</v>
      </c>
      <c r="W5749">
        <v>1517.1479999999999</v>
      </c>
      <c r="X5749" t="s">
        <v>8074</v>
      </c>
      <c r="Y5749" t="s">
        <v>8111</v>
      </c>
      <c r="Z5749" t="s">
        <v>8143</v>
      </c>
      <c r="AA5749" t="s">
        <v>8494</v>
      </c>
      <c r="AB5749" t="s">
        <v>8716</v>
      </c>
      <c r="AC5749" t="s">
        <v>8761</v>
      </c>
      <c r="AD5749" t="s">
        <v>8803</v>
      </c>
      <c r="AE5749">
        <v>35.19988</v>
      </c>
      <c r="AF5749">
        <v>-101.8302</v>
      </c>
      <c r="AG5749">
        <v>198645</v>
      </c>
      <c r="AH5749">
        <v>74769</v>
      </c>
      <c r="AI5749">
        <v>47735</v>
      </c>
      <c r="AJ5749" t="s">
        <v>8813</v>
      </c>
      <c r="AK5749" t="s">
        <v>8822</v>
      </c>
      <c r="AL5749" t="s">
        <v>8845</v>
      </c>
    </row>
    <row r="5750" spans="1:38" hidden="1" x14ac:dyDescent="0.25">
      <c r="A5750" s="1">
        <v>5748</v>
      </c>
      <c r="B5750" t="s">
        <v>5785</v>
      </c>
      <c r="C5750" t="s">
        <v>8028</v>
      </c>
      <c r="D5750" t="s">
        <v>8034</v>
      </c>
      <c r="E5750" s="2">
        <v>43900</v>
      </c>
      <c r="F5750" s="2">
        <v>43983</v>
      </c>
      <c r="G5750">
        <v>2</v>
      </c>
      <c r="H5750" s="2">
        <v>43995</v>
      </c>
      <c r="I5750">
        <v>12</v>
      </c>
      <c r="J5750" s="2">
        <v>43996</v>
      </c>
      <c r="K5750">
        <v>1</v>
      </c>
      <c r="L5750">
        <v>3</v>
      </c>
      <c r="M5750">
        <v>8</v>
      </c>
      <c r="N5750">
        <v>352</v>
      </c>
      <c r="O5750">
        <v>35</v>
      </c>
      <c r="P5750">
        <v>6</v>
      </c>
      <c r="Q5750">
        <v>0.05</v>
      </c>
      <c r="R5750">
        <v>1788.9</v>
      </c>
      <c r="S5750">
        <v>983.8950000000001</v>
      </c>
      <c r="T5750">
        <v>1699.4549999999999</v>
      </c>
      <c r="U5750">
        <v>10196.73</v>
      </c>
      <c r="V5750">
        <v>5903.3700000000008</v>
      </c>
      <c r="W5750">
        <v>4293.3600000000006</v>
      </c>
      <c r="X5750" t="s">
        <v>8071</v>
      </c>
      <c r="Y5750" t="s">
        <v>8122</v>
      </c>
      <c r="Z5750" t="s">
        <v>8146</v>
      </c>
      <c r="AA5750" t="s">
        <v>8497</v>
      </c>
      <c r="AB5750" t="s">
        <v>8723</v>
      </c>
      <c r="AC5750" t="s">
        <v>8768</v>
      </c>
      <c r="AD5750" t="s">
        <v>8803</v>
      </c>
      <c r="AE5750">
        <v>37.029870000000003</v>
      </c>
      <c r="AF5750">
        <v>-76.345219999999998</v>
      </c>
      <c r="AG5750">
        <v>136454</v>
      </c>
      <c r="AH5750">
        <v>52940</v>
      </c>
      <c r="AI5750">
        <v>49190</v>
      </c>
      <c r="AJ5750" t="s">
        <v>8812</v>
      </c>
      <c r="AK5750" t="s">
        <v>8822</v>
      </c>
      <c r="AL5750" t="s">
        <v>8845</v>
      </c>
    </row>
    <row r="5751" spans="1:38" hidden="1" x14ac:dyDescent="0.25">
      <c r="A5751" s="1">
        <v>5749</v>
      </c>
      <c r="B5751" t="s">
        <v>5786</v>
      </c>
      <c r="C5751" t="s">
        <v>8028</v>
      </c>
      <c r="D5751" t="s">
        <v>8034</v>
      </c>
      <c r="E5751" s="2">
        <v>43300</v>
      </c>
      <c r="F5751" s="2">
        <v>43390</v>
      </c>
      <c r="G5751">
        <v>2</v>
      </c>
      <c r="H5751" s="2">
        <v>43413</v>
      </c>
      <c r="I5751">
        <v>23</v>
      </c>
      <c r="J5751" s="2">
        <v>43419</v>
      </c>
      <c r="K5751">
        <v>6</v>
      </c>
      <c r="L5751">
        <v>3</v>
      </c>
      <c r="M5751">
        <v>1</v>
      </c>
      <c r="N5751">
        <v>352</v>
      </c>
      <c r="O5751">
        <v>17</v>
      </c>
      <c r="P5751">
        <v>6</v>
      </c>
      <c r="Q5751">
        <v>0.05</v>
      </c>
      <c r="R5751">
        <v>2814</v>
      </c>
      <c r="S5751">
        <v>2166.7800000000002</v>
      </c>
      <c r="T5751">
        <v>2673.3</v>
      </c>
      <c r="U5751">
        <v>16039.8</v>
      </c>
      <c r="V5751">
        <v>13000.68</v>
      </c>
      <c r="W5751">
        <v>3039.1200000000008</v>
      </c>
      <c r="X5751" t="s">
        <v>8086</v>
      </c>
      <c r="Y5751" t="s">
        <v>8127</v>
      </c>
      <c r="Z5751" t="s">
        <v>8146</v>
      </c>
      <c r="AA5751" t="s">
        <v>8497</v>
      </c>
      <c r="AB5751" t="s">
        <v>8723</v>
      </c>
      <c r="AC5751" t="s">
        <v>8768</v>
      </c>
      <c r="AD5751" t="s">
        <v>8803</v>
      </c>
      <c r="AE5751">
        <v>37.029870000000003</v>
      </c>
      <c r="AF5751">
        <v>-76.345219999999998</v>
      </c>
      <c r="AG5751">
        <v>136454</v>
      </c>
      <c r="AH5751">
        <v>52940</v>
      </c>
      <c r="AI5751">
        <v>49190</v>
      </c>
      <c r="AJ5751" t="s">
        <v>8812</v>
      </c>
      <c r="AK5751" t="s">
        <v>8822</v>
      </c>
      <c r="AL5751" t="s">
        <v>8845</v>
      </c>
    </row>
    <row r="5752" spans="1:38" hidden="1" x14ac:dyDescent="0.25">
      <c r="A5752" s="1">
        <v>5750</v>
      </c>
      <c r="B5752" t="s">
        <v>5787</v>
      </c>
      <c r="C5752" t="s">
        <v>8028</v>
      </c>
      <c r="D5752" t="s">
        <v>8032</v>
      </c>
      <c r="E5752" s="2">
        <v>43200</v>
      </c>
      <c r="F5752" s="2">
        <v>43339</v>
      </c>
      <c r="G5752">
        <v>4</v>
      </c>
      <c r="H5752" s="2">
        <v>43342</v>
      </c>
      <c r="I5752">
        <v>3</v>
      </c>
      <c r="J5752" s="2">
        <v>43345</v>
      </c>
      <c r="K5752">
        <v>3</v>
      </c>
      <c r="L5752">
        <v>3</v>
      </c>
      <c r="M5752">
        <v>29</v>
      </c>
      <c r="N5752">
        <v>255</v>
      </c>
      <c r="O5752">
        <v>13</v>
      </c>
      <c r="P5752">
        <v>7</v>
      </c>
      <c r="Q5752">
        <v>0.1</v>
      </c>
      <c r="R5752">
        <v>3189.2</v>
      </c>
      <c r="S5752">
        <v>2264.3319999999999</v>
      </c>
      <c r="T5752">
        <v>2870.28</v>
      </c>
      <c r="U5752">
        <v>20091.96</v>
      </c>
      <c r="V5752">
        <v>15850.324000000001</v>
      </c>
      <c r="W5752">
        <v>4241.6360000000041</v>
      </c>
      <c r="X5752" t="s">
        <v>8081</v>
      </c>
      <c r="Y5752" t="s">
        <v>8108</v>
      </c>
      <c r="Z5752" t="s">
        <v>8147</v>
      </c>
      <c r="AA5752" t="s">
        <v>8498</v>
      </c>
      <c r="AB5752" t="s">
        <v>8724</v>
      </c>
      <c r="AC5752" t="s">
        <v>8769</v>
      </c>
      <c r="AD5752" t="s">
        <v>8803</v>
      </c>
      <c r="AE5752">
        <v>39.529629999999997</v>
      </c>
      <c r="AF5752">
        <v>-119.8138</v>
      </c>
      <c r="AG5752">
        <v>241445</v>
      </c>
      <c r="AH5752">
        <v>92283</v>
      </c>
      <c r="AI5752">
        <v>47012</v>
      </c>
      <c r="AJ5752" t="s">
        <v>8815</v>
      </c>
      <c r="AK5752" t="s">
        <v>8824</v>
      </c>
      <c r="AL5752" t="s">
        <v>8845</v>
      </c>
    </row>
    <row r="5753" spans="1:38" hidden="1" x14ac:dyDescent="0.25">
      <c r="A5753" s="1">
        <v>5751</v>
      </c>
      <c r="B5753" t="s">
        <v>5788</v>
      </c>
      <c r="C5753" t="s">
        <v>8028</v>
      </c>
      <c r="D5753" t="s">
        <v>8033</v>
      </c>
      <c r="E5753" s="2">
        <v>43200</v>
      </c>
      <c r="F5753" s="2">
        <v>43289</v>
      </c>
      <c r="G5753">
        <v>2</v>
      </c>
      <c r="H5753" s="2">
        <v>43313</v>
      </c>
      <c r="I5753">
        <v>24</v>
      </c>
      <c r="J5753" s="2">
        <v>43317</v>
      </c>
      <c r="K5753">
        <v>4</v>
      </c>
      <c r="L5753">
        <v>3</v>
      </c>
      <c r="M5753">
        <v>50</v>
      </c>
      <c r="N5753">
        <v>188</v>
      </c>
      <c r="O5753">
        <v>37</v>
      </c>
      <c r="P5753">
        <v>4</v>
      </c>
      <c r="Q5753">
        <v>0.15</v>
      </c>
      <c r="R5753">
        <v>2398.6</v>
      </c>
      <c r="S5753">
        <v>1894.894</v>
      </c>
      <c r="T5753">
        <v>2038.81</v>
      </c>
      <c r="U5753">
        <v>8155.24</v>
      </c>
      <c r="V5753">
        <v>7579.576</v>
      </c>
      <c r="W5753">
        <v>575.66399999999976</v>
      </c>
      <c r="X5753" t="s">
        <v>8051</v>
      </c>
      <c r="Y5753" t="s">
        <v>8104</v>
      </c>
      <c r="Z5753" t="s">
        <v>8323</v>
      </c>
      <c r="AA5753" t="s">
        <v>8561</v>
      </c>
      <c r="AB5753" t="s">
        <v>8730</v>
      </c>
      <c r="AC5753" t="s">
        <v>8775</v>
      </c>
      <c r="AD5753" t="s">
        <v>8805</v>
      </c>
      <c r="AE5753">
        <v>39.676740000000002</v>
      </c>
      <c r="AF5753">
        <v>-86.15616</v>
      </c>
      <c r="AG5753">
        <v>113236</v>
      </c>
      <c r="AH5753">
        <v>44154</v>
      </c>
      <c r="AI5753">
        <v>44302</v>
      </c>
      <c r="AJ5753" t="s">
        <v>8818</v>
      </c>
      <c r="AK5753" t="s">
        <v>8823</v>
      </c>
      <c r="AL5753" t="s">
        <v>8845</v>
      </c>
    </row>
    <row r="5754" spans="1:38" hidden="1" x14ac:dyDescent="0.25">
      <c r="A5754" s="1">
        <v>5752</v>
      </c>
      <c r="B5754" t="s">
        <v>5789</v>
      </c>
      <c r="C5754" t="s">
        <v>8028</v>
      </c>
      <c r="D5754" t="s">
        <v>8033</v>
      </c>
      <c r="E5754" s="2">
        <v>43500</v>
      </c>
      <c r="F5754" s="2">
        <v>43599</v>
      </c>
      <c r="G5754">
        <v>3</v>
      </c>
      <c r="H5754" s="2">
        <v>43616</v>
      </c>
      <c r="I5754">
        <v>17</v>
      </c>
      <c r="J5754" s="2">
        <v>43617</v>
      </c>
      <c r="K5754">
        <v>1</v>
      </c>
      <c r="L5754">
        <v>3</v>
      </c>
      <c r="M5754">
        <v>30</v>
      </c>
      <c r="N5754">
        <v>188</v>
      </c>
      <c r="O5754">
        <v>28</v>
      </c>
      <c r="P5754">
        <v>7</v>
      </c>
      <c r="Q5754">
        <v>7.4999999999999997E-2</v>
      </c>
      <c r="R5754">
        <v>824.1</v>
      </c>
      <c r="S5754">
        <v>395.56799999999998</v>
      </c>
      <c r="T5754">
        <v>762.29250000000002</v>
      </c>
      <c r="U5754">
        <v>5336.0475000000006</v>
      </c>
      <c r="V5754">
        <v>2768.9760000000001</v>
      </c>
      <c r="W5754">
        <v>2567.0715000000009</v>
      </c>
      <c r="X5754" t="s">
        <v>8059</v>
      </c>
      <c r="Y5754" t="s">
        <v>8093</v>
      </c>
      <c r="Z5754" t="s">
        <v>8323</v>
      </c>
      <c r="AA5754" t="s">
        <v>8561</v>
      </c>
      <c r="AB5754" t="s">
        <v>8730</v>
      </c>
      <c r="AC5754" t="s">
        <v>8775</v>
      </c>
      <c r="AD5754" t="s">
        <v>8805</v>
      </c>
      <c r="AE5754">
        <v>39.676740000000002</v>
      </c>
      <c r="AF5754">
        <v>-86.15616</v>
      </c>
      <c r="AG5754">
        <v>113236</v>
      </c>
      <c r="AH5754">
        <v>44154</v>
      </c>
      <c r="AI5754">
        <v>44302</v>
      </c>
      <c r="AJ5754" t="s">
        <v>8818</v>
      </c>
      <c r="AK5754" t="s">
        <v>8823</v>
      </c>
      <c r="AL5754" t="s">
        <v>8845</v>
      </c>
    </row>
    <row r="5755" spans="1:38" x14ac:dyDescent="0.25">
      <c r="A5755" s="1">
        <v>5753</v>
      </c>
      <c r="B5755" t="s">
        <v>5790</v>
      </c>
      <c r="C5755" t="s">
        <v>8028</v>
      </c>
      <c r="D5755" t="s">
        <v>8036</v>
      </c>
      <c r="E5755" s="2">
        <v>43200</v>
      </c>
      <c r="F5755" s="2">
        <v>43332</v>
      </c>
      <c r="G5755">
        <v>4</v>
      </c>
      <c r="H5755" s="2">
        <v>43345</v>
      </c>
      <c r="I5755">
        <v>13</v>
      </c>
      <c r="J5755" s="2">
        <v>43355</v>
      </c>
      <c r="K5755">
        <v>10</v>
      </c>
      <c r="L5755">
        <v>3</v>
      </c>
      <c r="M5755">
        <v>7</v>
      </c>
      <c r="N5755">
        <v>77</v>
      </c>
      <c r="O5755">
        <v>45</v>
      </c>
      <c r="P5755">
        <v>6</v>
      </c>
      <c r="Q5755">
        <v>0.1</v>
      </c>
      <c r="R5755">
        <v>1782.2</v>
      </c>
      <c r="S5755">
        <v>1051.498</v>
      </c>
      <c r="T5755">
        <v>1603.98</v>
      </c>
      <c r="U5755">
        <v>9623.880000000001</v>
      </c>
      <c r="V5755">
        <v>6308.9880000000003</v>
      </c>
      <c r="W5755">
        <v>3314.8920000000012</v>
      </c>
      <c r="X5755" t="s">
        <v>8078</v>
      </c>
      <c r="Y5755" t="s">
        <v>8133</v>
      </c>
      <c r="Z5755" t="s">
        <v>8148</v>
      </c>
      <c r="AA5755" t="s">
        <v>8499</v>
      </c>
      <c r="AB5755" t="s">
        <v>8725</v>
      </c>
      <c r="AC5755" t="s">
        <v>8770</v>
      </c>
      <c r="AD5755" t="s">
        <v>8803</v>
      </c>
      <c r="AE5755">
        <v>34.953029999999998</v>
      </c>
      <c r="AF5755">
        <v>-120.43572</v>
      </c>
      <c r="AG5755">
        <v>105093</v>
      </c>
      <c r="AH5755">
        <v>27365</v>
      </c>
      <c r="AI5755">
        <v>50433</v>
      </c>
      <c r="AJ5755" t="s">
        <v>8815</v>
      </c>
      <c r="AK5755" t="s">
        <v>8824</v>
      </c>
      <c r="AL5755" t="s">
        <v>8845</v>
      </c>
    </row>
    <row r="5756" spans="1:38" hidden="1" x14ac:dyDescent="0.25">
      <c r="A5756" s="1">
        <v>5754</v>
      </c>
      <c r="B5756" t="s">
        <v>5791</v>
      </c>
      <c r="C5756" t="s">
        <v>8028</v>
      </c>
      <c r="D5756" t="s">
        <v>8032</v>
      </c>
      <c r="E5756" s="2">
        <v>43300</v>
      </c>
      <c r="F5756" s="2">
        <v>43387</v>
      </c>
      <c r="G5756">
        <v>2</v>
      </c>
      <c r="H5756" s="2">
        <v>43407</v>
      </c>
      <c r="I5756">
        <v>20</v>
      </c>
      <c r="J5756" s="2">
        <v>43411</v>
      </c>
      <c r="K5756">
        <v>4</v>
      </c>
      <c r="L5756">
        <v>3</v>
      </c>
      <c r="M5756">
        <v>11</v>
      </c>
      <c r="N5756">
        <v>258</v>
      </c>
      <c r="O5756">
        <v>9</v>
      </c>
      <c r="P5756">
        <v>8</v>
      </c>
      <c r="Q5756">
        <v>0.05</v>
      </c>
      <c r="R5756">
        <v>1005</v>
      </c>
      <c r="S5756">
        <v>783.9</v>
      </c>
      <c r="T5756">
        <v>954.75</v>
      </c>
      <c r="U5756">
        <v>7638</v>
      </c>
      <c r="V5756">
        <v>6271.2</v>
      </c>
      <c r="W5756">
        <v>1366.8</v>
      </c>
      <c r="X5756" t="s">
        <v>8046</v>
      </c>
      <c r="Y5756" t="s">
        <v>8107</v>
      </c>
      <c r="Z5756" t="s">
        <v>8324</v>
      </c>
      <c r="AA5756" t="s">
        <v>8543</v>
      </c>
      <c r="AB5756" t="s">
        <v>8714</v>
      </c>
      <c r="AC5756" t="s">
        <v>8759</v>
      </c>
      <c r="AD5756" t="s">
        <v>8802</v>
      </c>
      <c r="AE5756">
        <v>43.01164</v>
      </c>
      <c r="AF5756">
        <v>-78.757149999999996</v>
      </c>
      <c r="AG5756">
        <v>125109</v>
      </c>
      <c r="AH5756">
        <v>49558</v>
      </c>
      <c r="AI5756">
        <v>68294</v>
      </c>
      <c r="AJ5756" t="s">
        <v>8812</v>
      </c>
      <c r="AK5756" t="s">
        <v>8821</v>
      </c>
      <c r="AL5756" t="s">
        <v>8845</v>
      </c>
    </row>
    <row r="5757" spans="1:38" hidden="1" x14ac:dyDescent="0.25">
      <c r="A5757" s="1">
        <v>5755</v>
      </c>
      <c r="B5757" t="s">
        <v>5792</v>
      </c>
      <c r="C5757" t="s">
        <v>8028</v>
      </c>
      <c r="D5757" t="s">
        <v>8034</v>
      </c>
      <c r="E5757" s="2">
        <v>43300</v>
      </c>
      <c r="F5757" s="2">
        <v>43417</v>
      </c>
      <c r="G5757">
        <v>3</v>
      </c>
      <c r="H5757" s="2">
        <v>43430</v>
      </c>
      <c r="I5757">
        <v>13</v>
      </c>
      <c r="J5757" s="2">
        <v>43431</v>
      </c>
      <c r="K5757">
        <v>1</v>
      </c>
      <c r="L5757">
        <v>3</v>
      </c>
      <c r="M5757">
        <v>43</v>
      </c>
      <c r="N5757">
        <v>341</v>
      </c>
      <c r="O5757">
        <v>28</v>
      </c>
      <c r="P5757">
        <v>7</v>
      </c>
      <c r="Q5757">
        <v>0.05</v>
      </c>
      <c r="R5757">
        <v>1045.2</v>
      </c>
      <c r="S5757">
        <v>522.6</v>
      </c>
      <c r="T5757">
        <v>992.94</v>
      </c>
      <c r="U5757">
        <v>6950.58</v>
      </c>
      <c r="V5757">
        <v>3658.2</v>
      </c>
      <c r="W5757">
        <v>3292.38</v>
      </c>
      <c r="X5757" t="s">
        <v>8045</v>
      </c>
      <c r="Y5757" t="s">
        <v>8093</v>
      </c>
      <c r="Z5757" t="s">
        <v>8149</v>
      </c>
      <c r="AA5757" t="s">
        <v>8500</v>
      </c>
      <c r="AB5757" t="s">
        <v>8716</v>
      </c>
      <c r="AC5757" t="s">
        <v>8761</v>
      </c>
      <c r="AD5757" t="s">
        <v>8804</v>
      </c>
      <c r="AE5757">
        <v>30.172560000000001</v>
      </c>
      <c r="AF5757">
        <v>-95.509810000000002</v>
      </c>
      <c r="AG5757">
        <v>102911</v>
      </c>
      <c r="AH5757">
        <v>38114</v>
      </c>
      <c r="AI5757">
        <v>109917</v>
      </c>
      <c r="AJ5757" t="s">
        <v>8813</v>
      </c>
      <c r="AK5757" t="s">
        <v>8822</v>
      </c>
      <c r="AL5757" t="s">
        <v>8845</v>
      </c>
    </row>
    <row r="5758" spans="1:38" hidden="1" x14ac:dyDescent="0.25">
      <c r="A5758" s="1">
        <v>5756</v>
      </c>
      <c r="B5758" t="s">
        <v>5793</v>
      </c>
      <c r="C5758" t="s">
        <v>8028</v>
      </c>
      <c r="D5758" t="s">
        <v>8032</v>
      </c>
      <c r="E5758" s="2">
        <v>43400</v>
      </c>
      <c r="F5758" s="2">
        <v>43492</v>
      </c>
      <c r="G5758">
        <v>3</v>
      </c>
      <c r="H5758" s="2">
        <v>43519</v>
      </c>
      <c r="I5758">
        <v>27</v>
      </c>
      <c r="J5758" s="2">
        <v>43529</v>
      </c>
      <c r="K5758">
        <v>10</v>
      </c>
      <c r="L5758">
        <v>3</v>
      </c>
      <c r="M5758">
        <v>21</v>
      </c>
      <c r="N5758">
        <v>246</v>
      </c>
      <c r="O5758">
        <v>10</v>
      </c>
      <c r="P5758">
        <v>3</v>
      </c>
      <c r="Q5758">
        <v>0.2</v>
      </c>
      <c r="R5758">
        <v>3852.5</v>
      </c>
      <c r="S5758">
        <v>2812.3249999999998</v>
      </c>
      <c r="T5758">
        <v>3082</v>
      </c>
      <c r="U5758">
        <v>9246</v>
      </c>
      <c r="V5758">
        <v>8436.9749999999985</v>
      </c>
      <c r="W5758">
        <v>809.02500000000146</v>
      </c>
      <c r="X5758" t="s">
        <v>8050</v>
      </c>
      <c r="Y5758" t="s">
        <v>8126</v>
      </c>
      <c r="Z5758" t="s">
        <v>8150</v>
      </c>
      <c r="AA5758" t="s">
        <v>8501</v>
      </c>
      <c r="AB5758" t="s">
        <v>8726</v>
      </c>
      <c r="AC5758" t="s">
        <v>8771</v>
      </c>
      <c r="AD5758" t="s">
        <v>8803</v>
      </c>
      <c r="AE5758">
        <v>40.91677</v>
      </c>
      <c r="AF5758">
        <v>-74.171809999999994</v>
      </c>
      <c r="AG5758">
        <v>147754</v>
      </c>
      <c r="AH5758">
        <v>43037</v>
      </c>
      <c r="AI5758">
        <v>32915</v>
      </c>
      <c r="AJ5758" t="s">
        <v>8812</v>
      </c>
      <c r="AK5758" t="s">
        <v>8821</v>
      </c>
      <c r="AL5758" t="s">
        <v>8845</v>
      </c>
    </row>
    <row r="5759" spans="1:38" hidden="1" x14ac:dyDescent="0.25">
      <c r="A5759" s="1">
        <v>5757</v>
      </c>
      <c r="B5759" t="s">
        <v>5794</v>
      </c>
      <c r="C5759" t="s">
        <v>8028</v>
      </c>
      <c r="D5759" t="s">
        <v>8032</v>
      </c>
      <c r="E5759" s="2">
        <v>43400</v>
      </c>
      <c r="F5759" s="2">
        <v>43550</v>
      </c>
      <c r="G5759">
        <v>4</v>
      </c>
      <c r="H5759" s="2">
        <v>43569</v>
      </c>
      <c r="I5759">
        <v>19</v>
      </c>
      <c r="J5759" s="2">
        <v>43578</v>
      </c>
      <c r="K5759">
        <v>9</v>
      </c>
      <c r="L5759">
        <v>3</v>
      </c>
      <c r="M5759">
        <v>38</v>
      </c>
      <c r="N5759">
        <v>246</v>
      </c>
      <c r="O5759">
        <v>24</v>
      </c>
      <c r="P5759">
        <v>3</v>
      </c>
      <c r="Q5759">
        <v>0.3</v>
      </c>
      <c r="R5759">
        <v>3953</v>
      </c>
      <c r="S5759">
        <v>1976.5</v>
      </c>
      <c r="T5759">
        <v>2767.1</v>
      </c>
      <c r="U5759">
        <v>8301.3000000000011</v>
      </c>
      <c r="V5759">
        <v>5929.5</v>
      </c>
      <c r="W5759">
        <v>2371.8000000000011</v>
      </c>
      <c r="X5759" t="s">
        <v>8061</v>
      </c>
      <c r="Y5759" t="s">
        <v>8131</v>
      </c>
      <c r="Z5759" t="s">
        <v>8150</v>
      </c>
      <c r="AA5759" t="s">
        <v>8501</v>
      </c>
      <c r="AB5759" t="s">
        <v>8726</v>
      </c>
      <c r="AC5759" t="s">
        <v>8771</v>
      </c>
      <c r="AD5759" t="s">
        <v>8803</v>
      </c>
      <c r="AE5759">
        <v>40.91677</v>
      </c>
      <c r="AF5759">
        <v>-74.171809999999994</v>
      </c>
      <c r="AG5759">
        <v>147754</v>
      </c>
      <c r="AH5759">
        <v>43037</v>
      </c>
      <c r="AI5759">
        <v>32915</v>
      </c>
      <c r="AJ5759" t="s">
        <v>8812</v>
      </c>
      <c r="AK5759" t="s">
        <v>8821</v>
      </c>
      <c r="AL5759" t="s">
        <v>8845</v>
      </c>
    </row>
    <row r="5760" spans="1:38" hidden="1" x14ac:dyDescent="0.25">
      <c r="A5760" s="1">
        <v>5758</v>
      </c>
      <c r="B5760" t="s">
        <v>5795</v>
      </c>
      <c r="C5760" t="s">
        <v>8028</v>
      </c>
      <c r="D5760" t="s">
        <v>8033</v>
      </c>
      <c r="E5760" s="2">
        <v>43700</v>
      </c>
      <c r="F5760" s="2">
        <v>43831</v>
      </c>
      <c r="G5760">
        <v>4</v>
      </c>
      <c r="H5760" s="2">
        <v>43836</v>
      </c>
      <c r="I5760">
        <v>5</v>
      </c>
      <c r="J5760" s="2">
        <v>43844</v>
      </c>
      <c r="K5760">
        <v>8</v>
      </c>
      <c r="L5760">
        <v>3</v>
      </c>
      <c r="M5760">
        <v>28</v>
      </c>
      <c r="N5760">
        <v>169</v>
      </c>
      <c r="O5760">
        <v>16</v>
      </c>
      <c r="P5760">
        <v>3</v>
      </c>
      <c r="Q5760">
        <v>0.1</v>
      </c>
      <c r="R5760">
        <v>1045.2</v>
      </c>
      <c r="S5760">
        <v>480.79199999999997</v>
      </c>
      <c r="T5760">
        <v>940.68000000000006</v>
      </c>
      <c r="U5760">
        <v>2822.04</v>
      </c>
      <c r="V5760">
        <v>1442.376</v>
      </c>
      <c r="W5760">
        <v>1379.664</v>
      </c>
      <c r="X5760" t="s">
        <v>8083</v>
      </c>
      <c r="Y5760" t="s">
        <v>8090</v>
      </c>
      <c r="Z5760" t="s">
        <v>8151</v>
      </c>
      <c r="AA5760" t="s">
        <v>8502</v>
      </c>
      <c r="AB5760" t="s">
        <v>8719</v>
      </c>
      <c r="AC5760" t="s">
        <v>8764</v>
      </c>
      <c r="AD5760" t="s">
        <v>8805</v>
      </c>
      <c r="AE5760">
        <v>42.111249999999998</v>
      </c>
      <c r="AF5760">
        <v>-88.064400000000006</v>
      </c>
      <c r="AG5760">
        <v>114057</v>
      </c>
      <c r="AH5760">
        <v>42938</v>
      </c>
      <c r="AI5760">
        <v>77545</v>
      </c>
      <c r="AJ5760" t="s">
        <v>8813</v>
      </c>
      <c r="AK5760" t="s">
        <v>8823</v>
      </c>
      <c r="AL5760" t="s">
        <v>8845</v>
      </c>
    </row>
    <row r="5761" spans="1:38" hidden="1" x14ac:dyDescent="0.25">
      <c r="A5761" s="1">
        <v>5759</v>
      </c>
      <c r="B5761" t="s">
        <v>5796</v>
      </c>
      <c r="C5761" t="s">
        <v>8028</v>
      </c>
      <c r="D5761" t="s">
        <v>8033</v>
      </c>
      <c r="E5761" s="2">
        <v>43600</v>
      </c>
      <c r="F5761" s="2">
        <v>43719</v>
      </c>
      <c r="G5761">
        <v>3</v>
      </c>
      <c r="H5761" s="2">
        <v>43744</v>
      </c>
      <c r="I5761">
        <v>25</v>
      </c>
      <c r="J5761" s="2">
        <v>43751</v>
      </c>
      <c r="K5761">
        <v>7</v>
      </c>
      <c r="L5761">
        <v>3</v>
      </c>
      <c r="M5761">
        <v>14</v>
      </c>
      <c r="N5761">
        <v>169</v>
      </c>
      <c r="O5761">
        <v>6</v>
      </c>
      <c r="P5761">
        <v>3</v>
      </c>
      <c r="Q5761">
        <v>0.05</v>
      </c>
      <c r="R5761">
        <v>3102.1</v>
      </c>
      <c r="S5761">
        <v>2357.596</v>
      </c>
      <c r="T5761">
        <v>2946.9949999999999</v>
      </c>
      <c r="U5761">
        <v>8840.9850000000006</v>
      </c>
      <c r="V5761">
        <v>7072.7879999999996</v>
      </c>
      <c r="W5761">
        <v>1768.1969999999999</v>
      </c>
      <c r="X5761" t="s">
        <v>8043</v>
      </c>
      <c r="Y5761" t="s">
        <v>8091</v>
      </c>
      <c r="Z5761" t="s">
        <v>8151</v>
      </c>
      <c r="AA5761" t="s">
        <v>8502</v>
      </c>
      <c r="AB5761" t="s">
        <v>8719</v>
      </c>
      <c r="AC5761" t="s">
        <v>8764</v>
      </c>
      <c r="AD5761" t="s">
        <v>8805</v>
      </c>
      <c r="AE5761">
        <v>42.111249999999998</v>
      </c>
      <c r="AF5761">
        <v>-88.064400000000006</v>
      </c>
      <c r="AG5761">
        <v>114057</v>
      </c>
      <c r="AH5761">
        <v>42938</v>
      </c>
      <c r="AI5761">
        <v>77545</v>
      </c>
      <c r="AJ5761" t="s">
        <v>8813</v>
      </c>
      <c r="AK5761" t="s">
        <v>8823</v>
      </c>
      <c r="AL5761" t="s">
        <v>8845</v>
      </c>
    </row>
    <row r="5762" spans="1:38" x14ac:dyDescent="0.25">
      <c r="A5762" s="1">
        <v>5760</v>
      </c>
      <c r="B5762" t="s">
        <v>5797</v>
      </c>
      <c r="C5762" t="s">
        <v>8028</v>
      </c>
      <c r="D5762" t="s">
        <v>8037</v>
      </c>
      <c r="E5762" s="2">
        <v>43900</v>
      </c>
      <c r="F5762" s="2">
        <v>44066</v>
      </c>
      <c r="G5762">
        <v>5</v>
      </c>
      <c r="H5762" s="2">
        <v>44082</v>
      </c>
      <c r="I5762">
        <v>16</v>
      </c>
      <c r="J5762" s="2">
        <v>44090</v>
      </c>
      <c r="K5762">
        <v>8</v>
      </c>
      <c r="L5762">
        <v>3</v>
      </c>
      <c r="M5762">
        <v>14</v>
      </c>
      <c r="N5762">
        <v>17</v>
      </c>
      <c r="O5762">
        <v>26</v>
      </c>
      <c r="P5762">
        <v>1</v>
      </c>
      <c r="Q5762">
        <v>0.05</v>
      </c>
      <c r="R5762">
        <v>5293</v>
      </c>
      <c r="S5762">
        <v>3334.59</v>
      </c>
      <c r="T5762">
        <v>5028.3500000000004</v>
      </c>
      <c r="U5762">
        <v>5028.3500000000004</v>
      </c>
      <c r="V5762">
        <v>3334.59</v>
      </c>
      <c r="W5762">
        <v>1693.76</v>
      </c>
      <c r="X5762" t="s">
        <v>8043</v>
      </c>
      <c r="Y5762" t="s">
        <v>8111</v>
      </c>
      <c r="Z5762" t="s">
        <v>8152</v>
      </c>
      <c r="AA5762" t="s">
        <v>8503</v>
      </c>
      <c r="AB5762" t="s">
        <v>8725</v>
      </c>
      <c r="AC5762" t="s">
        <v>8770</v>
      </c>
      <c r="AD5762" t="s">
        <v>8803</v>
      </c>
      <c r="AE5762">
        <v>38.004919999999998</v>
      </c>
      <c r="AF5762">
        <v>-121.80579</v>
      </c>
      <c r="AG5762">
        <v>110542</v>
      </c>
      <c r="AH5762">
        <v>33718</v>
      </c>
      <c r="AI5762">
        <v>64329</v>
      </c>
      <c r="AJ5762" t="s">
        <v>8815</v>
      </c>
      <c r="AK5762" t="s">
        <v>8824</v>
      </c>
      <c r="AL5762" t="s">
        <v>8845</v>
      </c>
    </row>
    <row r="5763" spans="1:38" x14ac:dyDescent="0.25">
      <c r="A5763" s="1">
        <v>5761</v>
      </c>
      <c r="B5763" t="s">
        <v>5798</v>
      </c>
      <c r="C5763" t="s">
        <v>8028</v>
      </c>
      <c r="D5763" t="s">
        <v>8037</v>
      </c>
      <c r="E5763" s="2">
        <v>43100</v>
      </c>
      <c r="F5763" s="2">
        <v>43270</v>
      </c>
      <c r="G5763">
        <v>5</v>
      </c>
      <c r="H5763" s="2">
        <v>43278</v>
      </c>
      <c r="I5763">
        <v>8</v>
      </c>
      <c r="J5763" s="2">
        <v>43282</v>
      </c>
      <c r="K5763">
        <v>4</v>
      </c>
      <c r="L5763">
        <v>3</v>
      </c>
      <c r="M5763">
        <v>16</v>
      </c>
      <c r="N5763">
        <v>17</v>
      </c>
      <c r="O5763">
        <v>9</v>
      </c>
      <c r="P5763">
        <v>7</v>
      </c>
      <c r="Q5763">
        <v>0.2</v>
      </c>
      <c r="R5763">
        <v>1005</v>
      </c>
      <c r="S5763">
        <v>502.5</v>
      </c>
      <c r="T5763">
        <v>804</v>
      </c>
      <c r="U5763">
        <v>5628</v>
      </c>
      <c r="V5763">
        <v>3517.5</v>
      </c>
      <c r="W5763">
        <v>2110.5</v>
      </c>
      <c r="X5763" t="s">
        <v>8055</v>
      </c>
      <c r="Y5763" t="s">
        <v>8107</v>
      </c>
      <c r="Z5763" t="s">
        <v>8152</v>
      </c>
      <c r="AA5763" t="s">
        <v>8503</v>
      </c>
      <c r="AB5763" t="s">
        <v>8725</v>
      </c>
      <c r="AC5763" t="s">
        <v>8770</v>
      </c>
      <c r="AD5763" t="s">
        <v>8803</v>
      </c>
      <c r="AE5763">
        <v>38.004919999999998</v>
      </c>
      <c r="AF5763">
        <v>-121.80579</v>
      </c>
      <c r="AG5763">
        <v>110542</v>
      </c>
      <c r="AH5763">
        <v>33718</v>
      </c>
      <c r="AI5763">
        <v>64329</v>
      </c>
      <c r="AJ5763" t="s">
        <v>8815</v>
      </c>
      <c r="AK5763" t="s">
        <v>8824</v>
      </c>
      <c r="AL5763" t="s">
        <v>8845</v>
      </c>
    </row>
    <row r="5764" spans="1:38" x14ac:dyDescent="0.25">
      <c r="A5764" s="1">
        <v>5762</v>
      </c>
      <c r="B5764" t="s">
        <v>5799</v>
      </c>
      <c r="C5764" t="s">
        <v>8028</v>
      </c>
      <c r="D5764" t="s">
        <v>8037</v>
      </c>
      <c r="E5764" s="2">
        <v>43700</v>
      </c>
      <c r="F5764" s="2">
        <v>43819</v>
      </c>
      <c r="G5764">
        <v>3</v>
      </c>
      <c r="H5764" s="2">
        <v>43828</v>
      </c>
      <c r="I5764">
        <v>9</v>
      </c>
      <c r="J5764" s="2">
        <v>43832</v>
      </c>
      <c r="K5764">
        <v>4</v>
      </c>
      <c r="L5764">
        <v>3</v>
      </c>
      <c r="M5764">
        <v>39</v>
      </c>
      <c r="N5764">
        <v>17</v>
      </c>
      <c r="O5764">
        <v>43</v>
      </c>
      <c r="P5764">
        <v>6</v>
      </c>
      <c r="Q5764">
        <v>7.4999999999999997E-2</v>
      </c>
      <c r="R5764">
        <v>268</v>
      </c>
      <c r="S5764">
        <v>131.32</v>
      </c>
      <c r="T5764">
        <v>247.9</v>
      </c>
      <c r="U5764">
        <v>1487.4</v>
      </c>
      <c r="V5764">
        <v>787.92</v>
      </c>
      <c r="W5764">
        <v>699.48000000000013</v>
      </c>
      <c r="X5764" t="s">
        <v>8065</v>
      </c>
      <c r="Y5764" t="s">
        <v>8128</v>
      </c>
      <c r="Z5764" t="s">
        <v>8152</v>
      </c>
      <c r="AA5764" t="s">
        <v>8503</v>
      </c>
      <c r="AB5764" t="s">
        <v>8725</v>
      </c>
      <c r="AC5764" t="s">
        <v>8770</v>
      </c>
      <c r="AD5764" t="s">
        <v>8803</v>
      </c>
      <c r="AE5764">
        <v>38.004919999999998</v>
      </c>
      <c r="AF5764">
        <v>-121.80579</v>
      </c>
      <c r="AG5764">
        <v>110542</v>
      </c>
      <c r="AH5764">
        <v>33718</v>
      </c>
      <c r="AI5764">
        <v>64329</v>
      </c>
      <c r="AJ5764" t="s">
        <v>8815</v>
      </c>
      <c r="AK5764" t="s">
        <v>8824</v>
      </c>
      <c r="AL5764" t="s">
        <v>8845</v>
      </c>
    </row>
    <row r="5765" spans="1:38" hidden="1" x14ac:dyDescent="0.25">
      <c r="A5765" s="1">
        <v>5763</v>
      </c>
      <c r="B5765" t="s">
        <v>5800</v>
      </c>
      <c r="C5765" t="s">
        <v>8028</v>
      </c>
      <c r="D5765" t="s">
        <v>8032</v>
      </c>
      <c r="E5765" s="2">
        <v>43800</v>
      </c>
      <c r="F5765" s="2">
        <v>43880</v>
      </c>
      <c r="G5765">
        <v>2</v>
      </c>
      <c r="H5765" s="2">
        <v>43882</v>
      </c>
      <c r="I5765">
        <v>2</v>
      </c>
      <c r="J5765" s="2">
        <v>43889</v>
      </c>
      <c r="K5765">
        <v>7</v>
      </c>
      <c r="L5765">
        <v>3</v>
      </c>
      <c r="M5765">
        <v>40</v>
      </c>
      <c r="N5765">
        <v>230</v>
      </c>
      <c r="O5765">
        <v>33</v>
      </c>
      <c r="P5765">
        <v>6</v>
      </c>
      <c r="Q5765">
        <v>0.2</v>
      </c>
      <c r="R5765">
        <v>938</v>
      </c>
      <c r="S5765">
        <v>675.36</v>
      </c>
      <c r="T5765">
        <v>750.4</v>
      </c>
      <c r="U5765">
        <v>4502.3999999999996</v>
      </c>
      <c r="V5765">
        <v>4052.16</v>
      </c>
      <c r="W5765">
        <v>450.23999999999978</v>
      </c>
      <c r="X5765" t="s">
        <v>8066</v>
      </c>
      <c r="Y5765" t="s">
        <v>8109</v>
      </c>
      <c r="Z5765" t="s">
        <v>8153</v>
      </c>
      <c r="AA5765" t="s">
        <v>8504</v>
      </c>
      <c r="AB5765" t="s">
        <v>8727</v>
      </c>
      <c r="AC5765" t="s">
        <v>8772</v>
      </c>
      <c r="AD5765" t="s">
        <v>8803</v>
      </c>
      <c r="AE5765">
        <v>35.227089999999997</v>
      </c>
      <c r="AF5765">
        <v>-80.843130000000002</v>
      </c>
      <c r="AG5765">
        <v>827097</v>
      </c>
      <c r="AH5765">
        <v>305488</v>
      </c>
      <c r="AI5765">
        <v>53637</v>
      </c>
      <c r="AJ5765" t="s">
        <v>8812</v>
      </c>
      <c r="AK5765" t="s">
        <v>8822</v>
      </c>
      <c r="AL5765" t="s">
        <v>8845</v>
      </c>
    </row>
    <row r="5766" spans="1:38" hidden="1" x14ac:dyDescent="0.25">
      <c r="A5766" s="1">
        <v>5764</v>
      </c>
      <c r="B5766" t="s">
        <v>5801</v>
      </c>
      <c r="C5766" t="s">
        <v>8028</v>
      </c>
      <c r="D5766" t="s">
        <v>8032</v>
      </c>
      <c r="E5766" s="2">
        <v>43800</v>
      </c>
      <c r="F5766" s="2">
        <v>43944</v>
      </c>
      <c r="G5766">
        <v>4</v>
      </c>
      <c r="H5766" s="2">
        <v>43946</v>
      </c>
      <c r="I5766">
        <v>2</v>
      </c>
      <c r="J5766" s="2">
        <v>43954</v>
      </c>
      <c r="K5766">
        <v>8</v>
      </c>
      <c r="L5766">
        <v>3</v>
      </c>
      <c r="M5766">
        <v>24</v>
      </c>
      <c r="N5766">
        <v>230</v>
      </c>
      <c r="O5766">
        <v>24</v>
      </c>
      <c r="P5766">
        <v>5</v>
      </c>
      <c r="Q5766">
        <v>7.4999999999999997E-2</v>
      </c>
      <c r="R5766">
        <v>5822.3</v>
      </c>
      <c r="S5766">
        <v>4599.6170000000002</v>
      </c>
      <c r="T5766">
        <v>5385.6275000000014</v>
      </c>
      <c r="U5766">
        <v>26928.137500000001</v>
      </c>
      <c r="V5766">
        <v>22998.084999999999</v>
      </c>
      <c r="W5766">
        <v>3930.0525000000048</v>
      </c>
      <c r="X5766" t="s">
        <v>8068</v>
      </c>
      <c r="Y5766" t="s">
        <v>8131</v>
      </c>
      <c r="Z5766" t="s">
        <v>8153</v>
      </c>
      <c r="AA5766" t="s">
        <v>8504</v>
      </c>
      <c r="AB5766" t="s">
        <v>8727</v>
      </c>
      <c r="AC5766" t="s">
        <v>8772</v>
      </c>
      <c r="AD5766" t="s">
        <v>8803</v>
      </c>
      <c r="AE5766">
        <v>35.227089999999997</v>
      </c>
      <c r="AF5766">
        <v>-80.843130000000002</v>
      </c>
      <c r="AG5766">
        <v>827097</v>
      </c>
      <c r="AH5766">
        <v>305488</v>
      </c>
      <c r="AI5766">
        <v>53637</v>
      </c>
      <c r="AJ5766" t="s">
        <v>8812</v>
      </c>
      <c r="AK5766" t="s">
        <v>8822</v>
      </c>
      <c r="AL5766" t="s">
        <v>8845</v>
      </c>
    </row>
    <row r="5767" spans="1:38" hidden="1" x14ac:dyDescent="0.25">
      <c r="A5767" s="1">
        <v>5765</v>
      </c>
      <c r="B5767" t="s">
        <v>5802</v>
      </c>
      <c r="C5767" t="s">
        <v>8028</v>
      </c>
      <c r="D5767" t="s">
        <v>8033</v>
      </c>
      <c r="E5767" s="2">
        <v>43400</v>
      </c>
      <c r="F5767" s="2">
        <v>43469</v>
      </c>
      <c r="G5767">
        <v>2</v>
      </c>
      <c r="H5767" s="2">
        <v>43497</v>
      </c>
      <c r="I5767">
        <v>28</v>
      </c>
      <c r="J5767" s="2">
        <v>43503</v>
      </c>
      <c r="K5767">
        <v>6</v>
      </c>
      <c r="L5767">
        <v>3</v>
      </c>
      <c r="M5767">
        <v>26</v>
      </c>
      <c r="N5767">
        <v>178</v>
      </c>
      <c r="O5767">
        <v>8</v>
      </c>
      <c r="P5767">
        <v>3</v>
      </c>
      <c r="Q5767">
        <v>0.05</v>
      </c>
      <c r="R5767">
        <v>3839.1</v>
      </c>
      <c r="S5767">
        <v>2802.5430000000001</v>
      </c>
      <c r="T5767">
        <v>3647.145</v>
      </c>
      <c r="U5767">
        <v>10941.434999999999</v>
      </c>
      <c r="V5767">
        <v>8407.628999999999</v>
      </c>
      <c r="W5767">
        <v>2533.806</v>
      </c>
      <c r="X5767" t="s">
        <v>8079</v>
      </c>
      <c r="Y5767" t="s">
        <v>8098</v>
      </c>
      <c r="Z5767" t="s">
        <v>8325</v>
      </c>
      <c r="AA5767" t="s">
        <v>8502</v>
      </c>
      <c r="AB5767" t="s">
        <v>8719</v>
      </c>
      <c r="AC5767" t="s">
        <v>8764</v>
      </c>
      <c r="AD5767" t="s">
        <v>8805</v>
      </c>
      <c r="AE5767">
        <v>42.109870000000001</v>
      </c>
      <c r="AF5767">
        <v>-87.944580000000002</v>
      </c>
      <c r="AG5767">
        <v>155286</v>
      </c>
      <c r="AH5767">
        <v>59425</v>
      </c>
      <c r="AI5767">
        <v>73977</v>
      </c>
      <c r="AJ5767" t="s">
        <v>8813</v>
      </c>
      <c r="AK5767" t="s">
        <v>8823</v>
      </c>
      <c r="AL5767" t="s">
        <v>8845</v>
      </c>
    </row>
    <row r="5768" spans="1:38" hidden="1" x14ac:dyDescent="0.25">
      <c r="A5768" s="1">
        <v>5766</v>
      </c>
      <c r="B5768" t="s">
        <v>5803</v>
      </c>
      <c r="C5768" t="s">
        <v>8028</v>
      </c>
      <c r="D5768" t="s">
        <v>8033</v>
      </c>
      <c r="E5768" s="2">
        <v>43200</v>
      </c>
      <c r="F5768" s="2">
        <v>43270</v>
      </c>
      <c r="G5768">
        <v>2</v>
      </c>
      <c r="H5768" s="2">
        <v>43295</v>
      </c>
      <c r="I5768">
        <v>25</v>
      </c>
      <c r="J5768" s="2">
        <v>43298</v>
      </c>
      <c r="K5768">
        <v>3</v>
      </c>
      <c r="L5768">
        <v>3</v>
      </c>
      <c r="M5768">
        <v>15</v>
      </c>
      <c r="N5768">
        <v>178</v>
      </c>
      <c r="O5768">
        <v>2</v>
      </c>
      <c r="P5768">
        <v>5</v>
      </c>
      <c r="Q5768">
        <v>7.4999999999999997E-2</v>
      </c>
      <c r="R5768">
        <v>1293.0999999999999</v>
      </c>
      <c r="S5768">
        <v>659.48100000000011</v>
      </c>
      <c r="T5768">
        <v>1196.1175000000001</v>
      </c>
      <c r="U5768">
        <v>5980.5875000000005</v>
      </c>
      <c r="V5768">
        <v>3297.4050000000011</v>
      </c>
      <c r="W5768">
        <v>2683.1824999999999</v>
      </c>
      <c r="X5768" t="s">
        <v>8038</v>
      </c>
      <c r="Y5768" t="s">
        <v>8120</v>
      </c>
      <c r="Z5768" t="s">
        <v>8325</v>
      </c>
      <c r="AA5768" t="s">
        <v>8502</v>
      </c>
      <c r="AB5768" t="s">
        <v>8719</v>
      </c>
      <c r="AC5768" t="s">
        <v>8764</v>
      </c>
      <c r="AD5768" t="s">
        <v>8805</v>
      </c>
      <c r="AE5768">
        <v>42.109870000000001</v>
      </c>
      <c r="AF5768">
        <v>-87.944580000000002</v>
      </c>
      <c r="AG5768">
        <v>155286</v>
      </c>
      <c r="AH5768">
        <v>59425</v>
      </c>
      <c r="AI5768">
        <v>73977</v>
      </c>
      <c r="AJ5768" t="s">
        <v>8813</v>
      </c>
      <c r="AK5768" t="s">
        <v>8823</v>
      </c>
      <c r="AL5768" t="s">
        <v>8845</v>
      </c>
    </row>
    <row r="5769" spans="1:38" hidden="1" x14ac:dyDescent="0.25">
      <c r="A5769" s="1">
        <v>5767</v>
      </c>
      <c r="B5769" t="s">
        <v>5804</v>
      </c>
      <c r="C5769" t="s">
        <v>8028</v>
      </c>
      <c r="D5769" t="s">
        <v>8033</v>
      </c>
      <c r="E5769" s="2">
        <v>43500</v>
      </c>
      <c r="F5769" s="2">
        <v>43608</v>
      </c>
      <c r="G5769">
        <v>3</v>
      </c>
      <c r="H5769" s="2">
        <v>43612</v>
      </c>
      <c r="I5769">
        <v>4</v>
      </c>
      <c r="J5769" s="2">
        <v>43615</v>
      </c>
      <c r="K5769">
        <v>3</v>
      </c>
      <c r="L5769">
        <v>3</v>
      </c>
      <c r="M5769">
        <v>49</v>
      </c>
      <c r="N5769">
        <v>178</v>
      </c>
      <c r="O5769">
        <v>2</v>
      </c>
      <c r="P5769">
        <v>4</v>
      </c>
      <c r="Q5769">
        <v>0.1</v>
      </c>
      <c r="R5769">
        <v>750.4</v>
      </c>
      <c r="S5769">
        <v>630.33600000000001</v>
      </c>
      <c r="T5769">
        <v>675.36</v>
      </c>
      <c r="U5769">
        <v>2701.44</v>
      </c>
      <c r="V5769">
        <v>2521.3440000000001</v>
      </c>
      <c r="W5769">
        <v>180.096</v>
      </c>
      <c r="X5769" t="s">
        <v>8067</v>
      </c>
      <c r="Y5769" t="s">
        <v>8120</v>
      </c>
      <c r="Z5769" t="s">
        <v>8325</v>
      </c>
      <c r="AA5769" t="s">
        <v>8502</v>
      </c>
      <c r="AB5769" t="s">
        <v>8719</v>
      </c>
      <c r="AC5769" t="s">
        <v>8764</v>
      </c>
      <c r="AD5769" t="s">
        <v>8805</v>
      </c>
      <c r="AE5769">
        <v>42.109870000000001</v>
      </c>
      <c r="AF5769">
        <v>-87.944580000000002</v>
      </c>
      <c r="AG5769">
        <v>155286</v>
      </c>
      <c r="AH5769">
        <v>59425</v>
      </c>
      <c r="AI5769">
        <v>73977</v>
      </c>
      <c r="AJ5769" t="s">
        <v>8813</v>
      </c>
      <c r="AK5769" t="s">
        <v>8823</v>
      </c>
      <c r="AL5769" t="s">
        <v>8845</v>
      </c>
    </row>
    <row r="5770" spans="1:38" x14ac:dyDescent="0.25">
      <c r="A5770" s="1">
        <v>5768</v>
      </c>
      <c r="B5770" t="s">
        <v>5805</v>
      </c>
      <c r="C5770" t="s">
        <v>8028</v>
      </c>
      <c r="D5770" t="s">
        <v>8036</v>
      </c>
      <c r="E5770" s="2">
        <v>43300</v>
      </c>
      <c r="F5770" s="2">
        <v>43355</v>
      </c>
      <c r="G5770">
        <v>1</v>
      </c>
      <c r="H5770" s="2">
        <v>43357</v>
      </c>
      <c r="I5770">
        <v>2</v>
      </c>
      <c r="J5770" s="2">
        <v>43367</v>
      </c>
      <c r="K5770">
        <v>10</v>
      </c>
      <c r="L5770">
        <v>3</v>
      </c>
      <c r="M5770">
        <v>9</v>
      </c>
      <c r="N5770">
        <v>83</v>
      </c>
      <c r="O5770">
        <v>12</v>
      </c>
      <c r="P5770">
        <v>1</v>
      </c>
      <c r="Q5770">
        <v>7.4999999999999997E-2</v>
      </c>
      <c r="R5770">
        <v>1273</v>
      </c>
      <c r="S5770">
        <v>814.72</v>
      </c>
      <c r="T5770">
        <v>1177.5250000000001</v>
      </c>
      <c r="U5770">
        <v>1177.5250000000001</v>
      </c>
      <c r="V5770">
        <v>814.72</v>
      </c>
      <c r="W5770">
        <v>362.80500000000012</v>
      </c>
      <c r="X5770" t="s">
        <v>8047</v>
      </c>
      <c r="Y5770" t="s">
        <v>8088</v>
      </c>
      <c r="Z5770" t="s">
        <v>8154</v>
      </c>
      <c r="AA5770" t="s">
        <v>8505</v>
      </c>
      <c r="AB5770" t="s">
        <v>8725</v>
      </c>
      <c r="AC5770" t="s">
        <v>8770</v>
      </c>
      <c r="AD5770" t="s">
        <v>8803</v>
      </c>
      <c r="AE5770">
        <v>34.170560000000002</v>
      </c>
      <c r="AF5770">
        <v>-118.83750000000001</v>
      </c>
      <c r="AG5770">
        <v>129339</v>
      </c>
      <c r="AH5770">
        <v>45912</v>
      </c>
      <c r="AI5770">
        <v>100946</v>
      </c>
      <c r="AJ5770" t="s">
        <v>8815</v>
      </c>
      <c r="AK5770" t="s">
        <v>8824</v>
      </c>
      <c r="AL5770" t="s">
        <v>8845</v>
      </c>
    </row>
    <row r="5771" spans="1:38" x14ac:dyDescent="0.25">
      <c r="A5771" s="1">
        <v>5769</v>
      </c>
      <c r="B5771" t="s">
        <v>5806</v>
      </c>
      <c r="C5771" t="s">
        <v>8028</v>
      </c>
      <c r="D5771" t="s">
        <v>8036</v>
      </c>
      <c r="E5771" s="2">
        <v>43800</v>
      </c>
      <c r="F5771" s="2">
        <v>43955</v>
      </c>
      <c r="G5771">
        <v>5</v>
      </c>
      <c r="H5771" s="2">
        <v>43979</v>
      </c>
      <c r="I5771">
        <v>24</v>
      </c>
      <c r="J5771" s="2">
        <v>43988</v>
      </c>
      <c r="K5771">
        <v>9</v>
      </c>
      <c r="L5771">
        <v>3</v>
      </c>
      <c r="M5771">
        <v>13</v>
      </c>
      <c r="N5771">
        <v>83</v>
      </c>
      <c r="O5771">
        <v>11</v>
      </c>
      <c r="P5771">
        <v>3</v>
      </c>
      <c r="Q5771">
        <v>0.1</v>
      </c>
      <c r="R5771">
        <v>167.5</v>
      </c>
      <c r="S5771">
        <v>118.925</v>
      </c>
      <c r="T5771">
        <v>150.75</v>
      </c>
      <c r="U5771">
        <v>452.25</v>
      </c>
      <c r="V5771">
        <v>356.77499999999998</v>
      </c>
      <c r="W5771">
        <v>95.475000000000023</v>
      </c>
      <c r="X5771" t="s">
        <v>8053</v>
      </c>
      <c r="Y5771" t="s">
        <v>8101</v>
      </c>
      <c r="Z5771" t="s">
        <v>8154</v>
      </c>
      <c r="AA5771" t="s">
        <v>8505</v>
      </c>
      <c r="AB5771" t="s">
        <v>8725</v>
      </c>
      <c r="AC5771" t="s">
        <v>8770</v>
      </c>
      <c r="AD5771" t="s">
        <v>8803</v>
      </c>
      <c r="AE5771">
        <v>34.170560000000002</v>
      </c>
      <c r="AF5771">
        <v>-118.83750000000001</v>
      </c>
      <c r="AG5771">
        <v>129339</v>
      </c>
      <c r="AH5771">
        <v>45912</v>
      </c>
      <c r="AI5771">
        <v>100946</v>
      </c>
      <c r="AJ5771" t="s">
        <v>8815</v>
      </c>
      <c r="AK5771" t="s">
        <v>8824</v>
      </c>
      <c r="AL5771" t="s">
        <v>8845</v>
      </c>
    </row>
    <row r="5772" spans="1:38" hidden="1" x14ac:dyDescent="0.25">
      <c r="A5772" s="1">
        <v>5770</v>
      </c>
      <c r="B5772" t="s">
        <v>5807</v>
      </c>
      <c r="C5772" t="s">
        <v>8028</v>
      </c>
      <c r="D5772" t="s">
        <v>8035</v>
      </c>
      <c r="E5772" s="2">
        <v>43300</v>
      </c>
      <c r="F5772" s="2">
        <v>43418</v>
      </c>
      <c r="G5772">
        <v>3</v>
      </c>
      <c r="H5772" s="2">
        <v>43440</v>
      </c>
      <c r="I5772">
        <v>22</v>
      </c>
      <c r="J5772" s="2">
        <v>43449</v>
      </c>
      <c r="K5772">
        <v>9</v>
      </c>
      <c r="L5772">
        <v>3</v>
      </c>
      <c r="M5772">
        <v>9</v>
      </c>
      <c r="N5772">
        <v>284</v>
      </c>
      <c r="O5772">
        <v>12</v>
      </c>
      <c r="P5772">
        <v>6</v>
      </c>
      <c r="Q5772">
        <v>0.05</v>
      </c>
      <c r="R5772">
        <v>1025.0999999999999</v>
      </c>
      <c r="S5772">
        <v>584.30700000000002</v>
      </c>
      <c r="T5772">
        <v>973.84500000000014</v>
      </c>
      <c r="U5772">
        <v>5843.0700000000006</v>
      </c>
      <c r="V5772">
        <v>3505.8420000000001</v>
      </c>
      <c r="W5772">
        <v>2337.228000000001</v>
      </c>
      <c r="X5772" t="s">
        <v>8047</v>
      </c>
      <c r="Y5772" t="s">
        <v>8088</v>
      </c>
      <c r="Z5772" t="s">
        <v>8155</v>
      </c>
      <c r="AA5772" t="s">
        <v>8506</v>
      </c>
      <c r="AB5772" t="s">
        <v>8728</v>
      </c>
      <c r="AC5772" t="s">
        <v>8773</v>
      </c>
      <c r="AD5772" t="s">
        <v>8803</v>
      </c>
      <c r="AE5772">
        <v>36.036529999999999</v>
      </c>
      <c r="AF5772">
        <v>-95.781000000000006</v>
      </c>
      <c r="AG5772">
        <v>106563</v>
      </c>
      <c r="AH5772">
        <v>37246</v>
      </c>
      <c r="AI5772">
        <v>67131</v>
      </c>
      <c r="AJ5772" t="s">
        <v>8813</v>
      </c>
      <c r="AK5772" t="s">
        <v>8822</v>
      </c>
      <c r="AL5772" t="s">
        <v>8845</v>
      </c>
    </row>
    <row r="5773" spans="1:38" hidden="1" x14ac:dyDescent="0.25">
      <c r="A5773" s="1">
        <v>5771</v>
      </c>
      <c r="B5773" t="s">
        <v>5808</v>
      </c>
      <c r="C5773" t="s">
        <v>8028</v>
      </c>
      <c r="D5773" t="s">
        <v>8035</v>
      </c>
      <c r="E5773" s="2">
        <v>43400</v>
      </c>
      <c r="F5773" s="2">
        <v>43449</v>
      </c>
      <c r="G5773">
        <v>1</v>
      </c>
      <c r="H5773" s="2">
        <v>43459</v>
      </c>
      <c r="I5773">
        <v>10</v>
      </c>
      <c r="J5773" s="2">
        <v>43460</v>
      </c>
      <c r="K5773">
        <v>1</v>
      </c>
      <c r="L5773">
        <v>3</v>
      </c>
      <c r="M5773">
        <v>17</v>
      </c>
      <c r="N5773">
        <v>284</v>
      </c>
      <c r="O5773">
        <v>14</v>
      </c>
      <c r="P5773">
        <v>3</v>
      </c>
      <c r="Q5773">
        <v>0.2</v>
      </c>
      <c r="R5773">
        <v>1246.2</v>
      </c>
      <c r="S5773">
        <v>847.41600000000005</v>
      </c>
      <c r="T5773">
        <v>996.96</v>
      </c>
      <c r="U5773">
        <v>2990.88</v>
      </c>
      <c r="V5773">
        <v>2542.248</v>
      </c>
      <c r="W5773">
        <v>448.63200000000012</v>
      </c>
      <c r="X5773" t="s">
        <v>8073</v>
      </c>
      <c r="Y5773" t="s">
        <v>8092</v>
      </c>
      <c r="Z5773" t="s">
        <v>8155</v>
      </c>
      <c r="AA5773" t="s">
        <v>8506</v>
      </c>
      <c r="AB5773" t="s">
        <v>8728</v>
      </c>
      <c r="AC5773" t="s">
        <v>8773</v>
      </c>
      <c r="AD5773" t="s">
        <v>8803</v>
      </c>
      <c r="AE5773">
        <v>36.036529999999999</v>
      </c>
      <c r="AF5773">
        <v>-95.781000000000006</v>
      </c>
      <c r="AG5773">
        <v>106563</v>
      </c>
      <c r="AH5773">
        <v>37246</v>
      </c>
      <c r="AI5773">
        <v>67131</v>
      </c>
      <c r="AJ5773" t="s">
        <v>8813</v>
      </c>
      <c r="AK5773" t="s">
        <v>8822</v>
      </c>
      <c r="AL5773" t="s">
        <v>8845</v>
      </c>
    </row>
    <row r="5774" spans="1:38" hidden="1" x14ac:dyDescent="0.25">
      <c r="A5774" s="1">
        <v>5772</v>
      </c>
      <c r="B5774" t="s">
        <v>5809</v>
      </c>
      <c r="C5774" t="s">
        <v>8028</v>
      </c>
      <c r="D5774" t="s">
        <v>8035</v>
      </c>
      <c r="E5774" s="2">
        <v>43900</v>
      </c>
      <c r="F5774" s="2">
        <v>43987</v>
      </c>
      <c r="G5774">
        <v>2</v>
      </c>
      <c r="H5774" s="2">
        <v>44009</v>
      </c>
      <c r="I5774">
        <v>22</v>
      </c>
      <c r="J5774" s="2">
        <v>44013</v>
      </c>
      <c r="K5774">
        <v>4</v>
      </c>
      <c r="L5774">
        <v>3</v>
      </c>
      <c r="M5774">
        <v>36</v>
      </c>
      <c r="N5774">
        <v>284</v>
      </c>
      <c r="O5774">
        <v>17</v>
      </c>
      <c r="P5774">
        <v>6</v>
      </c>
      <c r="Q5774">
        <v>7.4999999999999997E-2</v>
      </c>
      <c r="R5774">
        <v>2378.5</v>
      </c>
      <c r="S5774">
        <v>1070.325</v>
      </c>
      <c r="T5774">
        <v>2200.1125000000002</v>
      </c>
      <c r="U5774">
        <v>13200.674999999999</v>
      </c>
      <c r="V5774">
        <v>6421.9500000000007</v>
      </c>
      <c r="W5774">
        <v>6778.7250000000004</v>
      </c>
      <c r="X5774" t="s">
        <v>8044</v>
      </c>
      <c r="Y5774" t="s">
        <v>8127</v>
      </c>
      <c r="Z5774" t="s">
        <v>8155</v>
      </c>
      <c r="AA5774" t="s">
        <v>8506</v>
      </c>
      <c r="AB5774" t="s">
        <v>8728</v>
      </c>
      <c r="AC5774" t="s">
        <v>8773</v>
      </c>
      <c r="AD5774" t="s">
        <v>8803</v>
      </c>
      <c r="AE5774">
        <v>36.036529999999999</v>
      </c>
      <c r="AF5774">
        <v>-95.781000000000006</v>
      </c>
      <c r="AG5774">
        <v>106563</v>
      </c>
      <c r="AH5774">
        <v>37246</v>
      </c>
      <c r="AI5774">
        <v>67131</v>
      </c>
      <c r="AJ5774" t="s">
        <v>8813</v>
      </c>
      <c r="AK5774" t="s">
        <v>8822</v>
      </c>
      <c r="AL5774" t="s">
        <v>8845</v>
      </c>
    </row>
    <row r="5775" spans="1:38" hidden="1" x14ac:dyDescent="0.25">
      <c r="A5775" s="1">
        <v>5773</v>
      </c>
      <c r="B5775" t="s">
        <v>5810</v>
      </c>
      <c r="C5775" t="s">
        <v>8028</v>
      </c>
      <c r="D5775" t="s">
        <v>8035</v>
      </c>
      <c r="E5775" s="2">
        <v>43600</v>
      </c>
      <c r="F5775" s="2">
        <v>43764</v>
      </c>
      <c r="G5775">
        <v>5</v>
      </c>
      <c r="H5775" s="2">
        <v>43786</v>
      </c>
      <c r="I5775">
        <v>22</v>
      </c>
      <c r="J5775" s="2">
        <v>43792</v>
      </c>
      <c r="K5775">
        <v>6</v>
      </c>
      <c r="L5775">
        <v>3</v>
      </c>
      <c r="M5775">
        <v>50</v>
      </c>
      <c r="N5775">
        <v>284</v>
      </c>
      <c r="O5775">
        <v>32</v>
      </c>
      <c r="P5775">
        <v>2</v>
      </c>
      <c r="Q5775">
        <v>7.4999999999999997E-2</v>
      </c>
      <c r="R5775">
        <v>1065.3</v>
      </c>
      <c r="S5775">
        <v>607.22099999999989</v>
      </c>
      <c r="T5775">
        <v>985.40249999999992</v>
      </c>
      <c r="U5775">
        <v>1970.8050000000001</v>
      </c>
      <c r="V5775">
        <v>1214.442</v>
      </c>
      <c r="W5775">
        <v>756.36300000000006</v>
      </c>
      <c r="X5775" t="s">
        <v>8051</v>
      </c>
      <c r="Y5775" t="s">
        <v>8097</v>
      </c>
      <c r="Z5775" t="s">
        <v>8155</v>
      </c>
      <c r="AA5775" t="s">
        <v>8506</v>
      </c>
      <c r="AB5775" t="s">
        <v>8728</v>
      </c>
      <c r="AC5775" t="s">
        <v>8773</v>
      </c>
      <c r="AD5775" t="s">
        <v>8803</v>
      </c>
      <c r="AE5775">
        <v>36.036529999999999</v>
      </c>
      <c r="AF5775">
        <v>-95.781000000000006</v>
      </c>
      <c r="AG5775">
        <v>106563</v>
      </c>
      <c r="AH5775">
        <v>37246</v>
      </c>
      <c r="AI5775">
        <v>67131</v>
      </c>
      <c r="AJ5775" t="s">
        <v>8813</v>
      </c>
      <c r="AK5775" t="s">
        <v>8822</v>
      </c>
      <c r="AL5775" t="s">
        <v>8845</v>
      </c>
    </row>
    <row r="5776" spans="1:38" hidden="1" x14ac:dyDescent="0.25">
      <c r="A5776" s="1">
        <v>5774</v>
      </c>
      <c r="B5776" t="s">
        <v>5811</v>
      </c>
      <c r="C5776" t="s">
        <v>8028</v>
      </c>
      <c r="D5776" t="s">
        <v>8032</v>
      </c>
      <c r="E5776" s="2">
        <v>43300</v>
      </c>
      <c r="F5776" s="2">
        <v>43427</v>
      </c>
      <c r="G5776">
        <v>4</v>
      </c>
      <c r="H5776" s="2">
        <v>43430</v>
      </c>
      <c r="I5776">
        <v>3</v>
      </c>
      <c r="J5776" s="2">
        <v>43436</v>
      </c>
      <c r="K5776">
        <v>6</v>
      </c>
      <c r="L5776">
        <v>3</v>
      </c>
      <c r="M5776">
        <v>9</v>
      </c>
      <c r="N5776">
        <v>247</v>
      </c>
      <c r="O5776">
        <v>12</v>
      </c>
      <c r="P5776">
        <v>2</v>
      </c>
      <c r="Q5776">
        <v>7.4999999999999997E-2</v>
      </c>
      <c r="R5776">
        <v>2311.5</v>
      </c>
      <c r="S5776">
        <v>1410.0150000000001</v>
      </c>
      <c r="T5776">
        <v>2138.1374999999998</v>
      </c>
      <c r="U5776">
        <v>4276.2749999999996</v>
      </c>
      <c r="V5776">
        <v>2820.03</v>
      </c>
      <c r="W5776">
        <v>1456.2449999999999</v>
      </c>
      <c r="X5776" t="s">
        <v>8047</v>
      </c>
      <c r="Y5776" t="s">
        <v>8088</v>
      </c>
      <c r="Z5776" t="s">
        <v>8326</v>
      </c>
      <c r="AA5776" t="s">
        <v>8535</v>
      </c>
      <c r="AB5776" t="s">
        <v>8726</v>
      </c>
      <c r="AC5776" t="s">
        <v>8771</v>
      </c>
      <c r="AD5776" t="s">
        <v>8805</v>
      </c>
      <c r="AE5776">
        <v>40.56073</v>
      </c>
      <c r="AF5776">
        <v>-74.292699999999996</v>
      </c>
      <c r="AG5776">
        <v>102105</v>
      </c>
      <c r="AH5776">
        <v>33375</v>
      </c>
      <c r="AI5776">
        <v>79720</v>
      </c>
      <c r="AJ5776" t="s">
        <v>8812</v>
      </c>
      <c r="AK5776" t="s">
        <v>8821</v>
      </c>
      <c r="AL5776" t="s">
        <v>8845</v>
      </c>
    </row>
    <row r="5777" spans="1:38" hidden="1" x14ac:dyDescent="0.25">
      <c r="A5777" s="1">
        <v>5775</v>
      </c>
      <c r="B5777" t="s">
        <v>5812</v>
      </c>
      <c r="C5777" t="s">
        <v>8028</v>
      </c>
      <c r="D5777" t="s">
        <v>8032</v>
      </c>
      <c r="E5777" s="2">
        <v>43400</v>
      </c>
      <c r="F5777" s="2">
        <v>43510</v>
      </c>
      <c r="G5777">
        <v>3</v>
      </c>
      <c r="H5777" s="2">
        <v>43534</v>
      </c>
      <c r="I5777">
        <v>24</v>
      </c>
      <c r="J5777" s="2">
        <v>43542</v>
      </c>
      <c r="K5777">
        <v>8</v>
      </c>
      <c r="L5777">
        <v>3</v>
      </c>
      <c r="M5777">
        <v>9</v>
      </c>
      <c r="N5777">
        <v>247</v>
      </c>
      <c r="O5777">
        <v>37</v>
      </c>
      <c r="P5777">
        <v>8</v>
      </c>
      <c r="Q5777">
        <v>0.05</v>
      </c>
      <c r="R5777">
        <v>1922.9</v>
      </c>
      <c r="S5777">
        <v>1172.9690000000001</v>
      </c>
      <c r="T5777">
        <v>1826.7550000000001</v>
      </c>
      <c r="U5777">
        <v>14614.04</v>
      </c>
      <c r="V5777">
        <v>9383.7520000000004</v>
      </c>
      <c r="W5777">
        <v>5230.2879999999996</v>
      </c>
      <c r="X5777" t="s">
        <v>8047</v>
      </c>
      <c r="Y5777" t="s">
        <v>8104</v>
      </c>
      <c r="Z5777" t="s">
        <v>8326</v>
      </c>
      <c r="AA5777" t="s">
        <v>8535</v>
      </c>
      <c r="AB5777" t="s">
        <v>8726</v>
      </c>
      <c r="AC5777" t="s">
        <v>8771</v>
      </c>
      <c r="AD5777" t="s">
        <v>8805</v>
      </c>
      <c r="AE5777">
        <v>40.56073</v>
      </c>
      <c r="AF5777">
        <v>-74.292699999999996</v>
      </c>
      <c r="AG5777">
        <v>102105</v>
      </c>
      <c r="AH5777">
        <v>33375</v>
      </c>
      <c r="AI5777">
        <v>79720</v>
      </c>
      <c r="AJ5777" t="s">
        <v>8812</v>
      </c>
      <c r="AK5777" t="s">
        <v>8821</v>
      </c>
      <c r="AL5777" t="s">
        <v>8845</v>
      </c>
    </row>
    <row r="5778" spans="1:38" hidden="1" x14ac:dyDescent="0.25">
      <c r="A5778" s="1">
        <v>5776</v>
      </c>
      <c r="B5778" t="s">
        <v>5813</v>
      </c>
      <c r="C5778" t="s">
        <v>8028</v>
      </c>
      <c r="D5778" t="s">
        <v>8032</v>
      </c>
      <c r="E5778" s="2">
        <v>43500</v>
      </c>
      <c r="F5778" s="2">
        <v>43640</v>
      </c>
      <c r="G5778">
        <v>4</v>
      </c>
      <c r="H5778" s="2">
        <v>43642</v>
      </c>
      <c r="I5778">
        <v>2</v>
      </c>
      <c r="J5778" s="2">
        <v>43647</v>
      </c>
      <c r="K5778">
        <v>5</v>
      </c>
      <c r="L5778">
        <v>3</v>
      </c>
      <c r="M5778">
        <v>44</v>
      </c>
      <c r="N5778">
        <v>254</v>
      </c>
      <c r="O5778">
        <v>23</v>
      </c>
      <c r="P5778">
        <v>4</v>
      </c>
      <c r="Q5778">
        <v>0.2</v>
      </c>
      <c r="R5778">
        <v>998.30000000000007</v>
      </c>
      <c r="S5778">
        <v>798.6400000000001</v>
      </c>
      <c r="T5778">
        <v>798.6400000000001</v>
      </c>
      <c r="U5778">
        <v>3194.56</v>
      </c>
      <c r="V5778">
        <v>3194.56</v>
      </c>
      <c r="W5778">
        <v>0</v>
      </c>
      <c r="X5778" t="s">
        <v>8042</v>
      </c>
      <c r="Y5778" t="s">
        <v>8118</v>
      </c>
      <c r="Z5778" t="s">
        <v>8159</v>
      </c>
      <c r="AA5778" t="s">
        <v>8510</v>
      </c>
      <c r="AB5778" t="s">
        <v>8724</v>
      </c>
      <c r="AC5778" t="s">
        <v>8769</v>
      </c>
      <c r="AD5778" t="s">
        <v>8804</v>
      </c>
      <c r="AE5778">
        <v>36.097189999999998</v>
      </c>
      <c r="AF5778">
        <v>-115.14666</v>
      </c>
      <c r="AG5778">
        <v>223182</v>
      </c>
      <c r="AH5778">
        <v>88401</v>
      </c>
      <c r="AI5778">
        <v>43911</v>
      </c>
      <c r="AJ5778" t="s">
        <v>8815</v>
      </c>
      <c r="AK5778" t="s">
        <v>8824</v>
      </c>
      <c r="AL5778" t="s">
        <v>8845</v>
      </c>
    </row>
    <row r="5779" spans="1:38" hidden="1" x14ac:dyDescent="0.25">
      <c r="A5779" s="1">
        <v>5777</v>
      </c>
      <c r="B5779" t="s">
        <v>5814</v>
      </c>
      <c r="C5779" t="s">
        <v>8028</v>
      </c>
      <c r="D5779" t="s">
        <v>8033</v>
      </c>
      <c r="E5779" s="2">
        <v>44100</v>
      </c>
      <c r="F5779" s="2">
        <v>44172</v>
      </c>
      <c r="G5779">
        <v>2</v>
      </c>
      <c r="H5779" s="2">
        <v>44184</v>
      </c>
      <c r="I5779">
        <v>12</v>
      </c>
      <c r="J5779" s="2">
        <v>44194</v>
      </c>
      <c r="K5779">
        <v>10</v>
      </c>
      <c r="L5779">
        <v>3</v>
      </c>
      <c r="M5779">
        <v>23</v>
      </c>
      <c r="N5779">
        <v>138</v>
      </c>
      <c r="O5779">
        <v>24</v>
      </c>
      <c r="P5779">
        <v>7</v>
      </c>
      <c r="Q5779">
        <v>7.4999999999999997E-2</v>
      </c>
      <c r="R5779">
        <v>6090.3</v>
      </c>
      <c r="S5779">
        <v>3532.3739999999998</v>
      </c>
      <c r="T5779">
        <v>5633.5275000000001</v>
      </c>
      <c r="U5779">
        <v>39434.692499999997</v>
      </c>
      <c r="V5779">
        <v>24726.617999999999</v>
      </c>
      <c r="W5779">
        <v>14708.07450000001</v>
      </c>
      <c r="X5779" t="s">
        <v>8054</v>
      </c>
      <c r="Y5779" t="s">
        <v>8131</v>
      </c>
      <c r="Z5779" t="s">
        <v>8327</v>
      </c>
      <c r="AA5779" t="s">
        <v>8629</v>
      </c>
      <c r="AB5779" t="s">
        <v>8717</v>
      </c>
      <c r="AC5779" t="s">
        <v>8762</v>
      </c>
      <c r="AD5779" t="s">
        <v>8803</v>
      </c>
      <c r="AE5779">
        <v>26.715340000000001</v>
      </c>
      <c r="AF5779">
        <v>-80.053370000000001</v>
      </c>
      <c r="AG5779">
        <v>106779</v>
      </c>
      <c r="AH5779">
        <v>41474</v>
      </c>
      <c r="AI5779">
        <v>45800</v>
      </c>
      <c r="AJ5779" t="s">
        <v>8812</v>
      </c>
      <c r="AK5779" t="s">
        <v>8822</v>
      </c>
      <c r="AL5779" t="s">
        <v>8845</v>
      </c>
    </row>
    <row r="5780" spans="1:38" hidden="1" x14ac:dyDescent="0.25">
      <c r="A5780" s="1">
        <v>5778</v>
      </c>
      <c r="B5780" t="s">
        <v>5815</v>
      </c>
      <c r="C5780" t="s">
        <v>8028</v>
      </c>
      <c r="D5780" t="s">
        <v>8035</v>
      </c>
      <c r="E5780" s="2">
        <v>43800</v>
      </c>
      <c r="F5780" s="2">
        <v>43945</v>
      </c>
      <c r="G5780">
        <v>4</v>
      </c>
      <c r="H5780" s="2">
        <v>43967</v>
      </c>
      <c r="I5780">
        <v>22</v>
      </c>
      <c r="J5780" s="2">
        <v>43976</v>
      </c>
      <c r="K5780">
        <v>9</v>
      </c>
      <c r="L5780">
        <v>3</v>
      </c>
      <c r="M5780">
        <v>27</v>
      </c>
      <c r="N5780">
        <v>285</v>
      </c>
      <c r="O5780">
        <v>25</v>
      </c>
      <c r="P5780">
        <v>8</v>
      </c>
      <c r="Q5780">
        <v>0.05</v>
      </c>
      <c r="R5780">
        <v>2211</v>
      </c>
      <c r="S5780">
        <v>950.73</v>
      </c>
      <c r="T5780">
        <v>2100.4499999999998</v>
      </c>
      <c r="U5780">
        <v>16803.599999999999</v>
      </c>
      <c r="V5780">
        <v>7605.84</v>
      </c>
      <c r="W5780">
        <v>9197.7599999999984</v>
      </c>
      <c r="X5780" t="s">
        <v>8080</v>
      </c>
      <c r="Y5780" t="s">
        <v>8102</v>
      </c>
      <c r="Z5780" t="s">
        <v>8328</v>
      </c>
      <c r="AA5780" t="s">
        <v>8630</v>
      </c>
      <c r="AB5780" t="s">
        <v>8728</v>
      </c>
      <c r="AC5780" t="s">
        <v>8773</v>
      </c>
      <c r="AD5780" t="s">
        <v>8803</v>
      </c>
      <c r="AE5780">
        <v>35.222569999999997</v>
      </c>
      <c r="AF5780">
        <v>-97.439480000000003</v>
      </c>
      <c r="AG5780">
        <v>120284</v>
      </c>
      <c r="AH5780">
        <v>44911</v>
      </c>
      <c r="AI5780">
        <v>51491</v>
      </c>
      <c r="AJ5780" t="s">
        <v>8813</v>
      </c>
      <c r="AK5780" t="s">
        <v>8822</v>
      </c>
      <c r="AL5780" t="s">
        <v>8845</v>
      </c>
    </row>
    <row r="5781" spans="1:38" hidden="1" x14ac:dyDescent="0.25">
      <c r="A5781" s="1">
        <v>5779</v>
      </c>
      <c r="B5781" t="s">
        <v>5816</v>
      </c>
      <c r="C5781" t="s">
        <v>8028</v>
      </c>
      <c r="D5781" t="s">
        <v>8035</v>
      </c>
      <c r="E5781" s="2">
        <v>44100</v>
      </c>
      <c r="F5781" s="2">
        <v>44192</v>
      </c>
      <c r="G5781">
        <v>3</v>
      </c>
      <c r="H5781" s="2">
        <v>44198</v>
      </c>
      <c r="I5781">
        <v>6</v>
      </c>
      <c r="J5781" s="2">
        <v>44204</v>
      </c>
      <c r="K5781">
        <v>6</v>
      </c>
      <c r="L5781">
        <v>3</v>
      </c>
      <c r="M5781">
        <v>12</v>
      </c>
      <c r="N5781">
        <v>320</v>
      </c>
      <c r="O5781">
        <v>17</v>
      </c>
      <c r="P5781">
        <v>3</v>
      </c>
      <c r="Q5781">
        <v>7.4999999999999997E-2</v>
      </c>
      <c r="R5781">
        <v>944.7</v>
      </c>
      <c r="S5781">
        <v>689.63099999999997</v>
      </c>
      <c r="T5781">
        <v>873.84750000000008</v>
      </c>
      <c r="U5781">
        <v>2621.5425</v>
      </c>
      <c r="V5781">
        <v>2068.893</v>
      </c>
      <c r="W5781">
        <v>552.64950000000044</v>
      </c>
      <c r="X5781" t="s">
        <v>8063</v>
      </c>
      <c r="Y5781" t="s">
        <v>8127</v>
      </c>
      <c r="Z5781" t="s">
        <v>8329</v>
      </c>
      <c r="AA5781" t="s">
        <v>8584</v>
      </c>
      <c r="AB5781" t="s">
        <v>8716</v>
      </c>
      <c r="AC5781" t="s">
        <v>8761</v>
      </c>
      <c r="AD5781" t="s">
        <v>8803</v>
      </c>
      <c r="AE5781">
        <v>33.155430000000003</v>
      </c>
      <c r="AF5781">
        <v>-96.822599999999994</v>
      </c>
      <c r="AG5781">
        <v>154407</v>
      </c>
      <c r="AH5781">
        <v>45452</v>
      </c>
      <c r="AI5781">
        <v>114098</v>
      </c>
      <c r="AJ5781" t="s">
        <v>8813</v>
      </c>
      <c r="AK5781" t="s">
        <v>8822</v>
      </c>
      <c r="AL5781" t="s">
        <v>8845</v>
      </c>
    </row>
    <row r="5782" spans="1:38" hidden="1" x14ac:dyDescent="0.25">
      <c r="A5782" s="1">
        <v>5780</v>
      </c>
      <c r="B5782" t="s">
        <v>5817</v>
      </c>
      <c r="C5782" t="s">
        <v>8028</v>
      </c>
      <c r="D5782" t="s">
        <v>8033</v>
      </c>
      <c r="E5782" s="2">
        <v>43700</v>
      </c>
      <c r="F5782" s="2">
        <v>43822</v>
      </c>
      <c r="G5782">
        <v>4</v>
      </c>
      <c r="H5782" s="2">
        <v>43840</v>
      </c>
      <c r="I5782">
        <v>18</v>
      </c>
      <c r="J5782" s="2">
        <v>43846</v>
      </c>
      <c r="K5782">
        <v>6</v>
      </c>
      <c r="L5782">
        <v>3</v>
      </c>
      <c r="M5782">
        <v>36</v>
      </c>
      <c r="N5782">
        <v>94</v>
      </c>
      <c r="O5782">
        <v>12</v>
      </c>
      <c r="P5782">
        <v>3</v>
      </c>
      <c r="Q5782">
        <v>0.05</v>
      </c>
      <c r="R5782">
        <v>194.3</v>
      </c>
      <c r="S5782">
        <v>161.26900000000001</v>
      </c>
      <c r="T5782">
        <v>184.58500000000001</v>
      </c>
      <c r="U5782">
        <v>553.755</v>
      </c>
      <c r="V5782">
        <v>483.80700000000002</v>
      </c>
      <c r="W5782">
        <v>69.947999999999979</v>
      </c>
      <c r="X5782" t="s">
        <v>8044</v>
      </c>
      <c r="Y5782" t="s">
        <v>8088</v>
      </c>
      <c r="Z5782" t="s">
        <v>8161</v>
      </c>
      <c r="AA5782" t="s">
        <v>8512</v>
      </c>
      <c r="AB5782" t="s">
        <v>8721</v>
      </c>
      <c r="AC5782" t="s">
        <v>8766</v>
      </c>
      <c r="AD5782" t="s">
        <v>8803</v>
      </c>
      <c r="AE5782">
        <v>38.833880000000001</v>
      </c>
      <c r="AF5782">
        <v>-104.82136</v>
      </c>
      <c r="AG5782">
        <v>456568</v>
      </c>
      <c r="AH5782">
        <v>174441</v>
      </c>
      <c r="AI5782">
        <v>54527</v>
      </c>
      <c r="AJ5782" t="s">
        <v>8814</v>
      </c>
      <c r="AK5782" t="s">
        <v>8824</v>
      </c>
      <c r="AL5782" t="s">
        <v>8845</v>
      </c>
    </row>
    <row r="5783" spans="1:38" hidden="1" x14ac:dyDescent="0.25">
      <c r="A5783" s="1">
        <v>5781</v>
      </c>
      <c r="B5783" t="s">
        <v>5818</v>
      </c>
      <c r="C5783" t="s">
        <v>8028</v>
      </c>
      <c r="D5783" t="s">
        <v>8033</v>
      </c>
      <c r="E5783" s="2">
        <v>43900</v>
      </c>
      <c r="F5783" s="2">
        <v>44078</v>
      </c>
      <c r="G5783">
        <v>5</v>
      </c>
      <c r="H5783" s="2">
        <v>44092</v>
      </c>
      <c r="I5783">
        <v>14</v>
      </c>
      <c r="J5783" s="2">
        <v>44099</v>
      </c>
      <c r="K5783">
        <v>7</v>
      </c>
      <c r="L5783">
        <v>3</v>
      </c>
      <c r="M5783">
        <v>17</v>
      </c>
      <c r="N5783">
        <v>94</v>
      </c>
      <c r="O5783">
        <v>22</v>
      </c>
      <c r="P5783">
        <v>6</v>
      </c>
      <c r="Q5783">
        <v>7.4999999999999997E-2</v>
      </c>
      <c r="R5783">
        <v>247.9</v>
      </c>
      <c r="S5783">
        <v>205.75700000000001</v>
      </c>
      <c r="T5783">
        <v>229.3075</v>
      </c>
      <c r="U5783">
        <v>1375.845</v>
      </c>
      <c r="V5783">
        <v>1234.5419999999999</v>
      </c>
      <c r="W5783">
        <v>141.30300000000011</v>
      </c>
      <c r="X5783" t="s">
        <v>8073</v>
      </c>
      <c r="Y5783" t="s">
        <v>8106</v>
      </c>
      <c r="Z5783" t="s">
        <v>8161</v>
      </c>
      <c r="AA5783" t="s">
        <v>8512</v>
      </c>
      <c r="AB5783" t="s">
        <v>8721</v>
      </c>
      <c r="AC5783" t="s">
        <v>8766</v>
      </c>
      <c r="AD5783" t="s">
        <v>8803</v>
      </c>
      <c r="AE5783">
        <v>38.833880000000001</v>
      </c>
      <c r="AF5783">
        <v>-104.82136</v>
      </c>
      <c r="AG5783">
        <v>456568</v>
      </c>
      <c r="AH5783">
        <v>174441</v>
      </c>
      <c r="AI5783">
        <v>54527</v>
      </c>
      <c r="AJ5783" t="s">
        <v>8814</v>
      </c>
      <c r="AK5783" t="s">
        <v>8824</v>
      </c>
      <c r="AL5783" t="s">
        <v>8845</v>
      </c>
    </row>
    <row r="5784" spans="1:38" x14ac:dyDescent="0.25">
      <c r="A5784" s="1">
        <v>5782</v>
      </c>
      <c r="B5784" t="s">
        <v>5819</v>
      </c>
      <c r="C5784" t="s">
        <v>8028</v>
      </c>
      <c r="D5784" t="s">
        <v>8033</v>
      </c>
      <c r="E5784" s="2">
        <v>44000</v>
      </c>
      <c r="F5784" s="2">
        <v>44134</v>
      </c>
      <c r="G5784">
        <v>4</v>
      </c>
      <c r="H5784" s="2">
        <v>44160</v>
      </c>
      <c r="I5784">
        <v>26</v>
      </c>
      <c r="J5784" s="2">
        <v>44163</v>
      </c>
      <c r="K5784">
        <v>3</v>
      </c>
      <c r="L5784">
        <v>3</v>
      </c>
      <c r="M5784">
        <v>36</v>
      </c>
      <c r="N5784">
        <v>88</v>
      </c>
      <c r="O5784">
        <v>12</v>
      </c>
      <c r="P5784">
        <v>3</v>
      </c>
      <c r="Q5784">
        <v>7.4999999999999997E-2</v>
      </c>
      <c r="R5784">
        <v>1098.8</v>
      </c>
      <c r="S5784">
        <v>879.04</v>
      </c>
      <c r="T5784">
        <v>1016.39</v>
      </c>
      <c r="U5784">
        <v>3049.17</v>
      </c>
      <c r="V5784">
        <v>2637.12</v>
      </c>
      <c r="W5784">
        <v>412.05000000000018</v>
      </c>
      <c r="X5784" t="s">
        <v>8044</v>
      </c>
      <c r="Y5784" t="s">
        <v>8088</v>
      </c>
      <c r="Z5784" t="s">
        <v>8162</v>
      </c>
      <c r="AA5784" t="s">
        <v>8513</v>
      </c>
      <c r="AB5784" t="s">
        <v>8725</v>
      </c>
      <c r="AC5784" t="s">
        <v>8770</v>
      </c>
      <c r="AD5784" t="s">
        <v>8803</v>
      </c>
      <c r="AE5784">
        <v>33.200040000000001</v>
      </c>
      <c r="AF5784">
        <v>-117.24254000000001</v>
      </c>
      <c r="AG5784">
        <v>100890</v>
      </c>
      <c r="AH5784">
        <v>30451</v>
      </c>
      <c r="AI5784">
        <v>50601</v>
      </c>
      <c r="AJ5784" t="s">
        <v>8815</v>
      </c>
      <c r="AK5784" t="s">
        <v>8824</v>
      </c>
      <c r="AL5784" t="s">
        <v>8845</v>
      </c>
    </row>
    <row r="5785" spans="1:38" hidden="1" x14ac:dyDescent="0.25">
      <c r="A5785" s="1">
        <v>5783</v>
      </c>
      <c r="B5785" t="s">
        <v>5820</v>
      </c>
      <c r="C5785" t="s">
        <v>8028</v>
      </c>
      <c r="D5785" t="s">
        <v>8033</v>
      </c>
      <c r="E5785" s="2">
        <v>43300</v>
      </c>
      <c r="F5785" s="2">
        <v>43362</v>
      </c>
      <c r="G5785">
        <v>2</v>
      </c>
      <c r="H5785" s="2">
        <v>43365</v>
      </c>
      <c r="I5785">
        <v>3</v>
      </c>
      <c r="J5785" s="2">
        <v>43374</v>
      </c>
      <c r="K5785">
        <v>9</v>
      </c>
      <c r="L5785">
        <v>3</v>
      </c>
      <c r="M5785">
        <v>24</v>
      </c>
      <c r="N5785">
        <v>195</v>
      </c>
      <c r="O5785">
        <v>29</v>
      </c>
      <c r="P5785">
        <v>6</v>
      </c>
      <c r="Q5785">
        <v>0.1</v>
      </c>
      <c r="R5785">
        <v>3892.7</v>
      </c>
      <c r="S5785">
        <v>2179.9119999999998</v>
      </c>
      <c r="T5785">
        <v>3503.43</v>
      </c>
      <c r="U5785">
        <v>21020.58</v>
      </c>
      <c r="V5785">
        <v>13079.472</v>
      </c>
      <c r="W5785">
        <v>7941.1080000000002</v>
      </c>
      <c r="X5785" t="s">
        <v>8068</v>
      </c>
      <c r="Y5785" t="s">
        <v>8117</v>
      </c>
      <c r="Z5785" t="s">
        <v>8409</v>
      </c>
      <c r="AA5785" t="s">
        <v>8664</v>
      </c>
      <c r="AB5785" t="s">
        <v>8751</v>
      </c>
      <c r="AC5785" t="s">
        <v>8795</v>
      </c>
      <c r="AD5785" t="s">
        <v>8803</v>
      </c>
      <c r="AE5785">
        <v>38.881399999999999</v>
      </c>
      <c r="AF5785">
        <v>-94.819130000000001</v>
      </c>
      <c r="AG5785">
        <v>134305</v>
      </c>
      <c r="AH5785">
        <v>45742</v>
      </c>
      <c r="AI5785">
        <v>77335</v>
      </c>
      <c r="AJ5785" t="s">
        <v>8813</v>
      </c>
      <c r="AK5785" t="s">
        <v>8823</v>
      </c>
      <c r="AL5785" t="s">
        <v>8845</v>
      </c>
    </row>
    <row r="5786" spans="1:38" hidden="1" x14ac:dyDescent="0.25">
      <c r="A5786" s="1">
        <v>5784</v>
      </c>
      <c r="B5786" t="s">
        <v>5821</v>
      </c>
      <c r="C5786" t="s">
        <v>8028</v>
      </c>
      <c r="D5786" t="s">
        <v>8033</v>
      </c>
      <c r="E5786" s="2">
        <v>43900</v>
      </c>
      <c r="F5786" s="2">
        <v>43996</v>
      </c>
      <c r="G5786">
        <v>3</v>
      </c>
      <c r="H5786" s="2">
        <v>44023</v>
      </c>
      <c r="I5786">
        <v>27</v>
      </c>
      <c r="J5786" s="2">
        <v>44029</v>
      </c>
      <c r="K5786">
        <v>6</v>
      </c>
      <c r="L5786">
        <v>3</v>
      </c>
      <c r="M5786">
        <v>4</v>
      </c>
      <c r="N5786">
        <v>195</v>
      </c>
      <c r="O5786">
        <v>36</v>
      </c>
      <c r="P5786">
        <v>3</v>
      </c>
      <c r="Q5786">
        <v>0.1</v>
      </c>
      <c r="R5786">
        <v>3242.8</v>
      </c>
      <c r="S5786">
        <v>1751.1120000000001</v>
      </c>
      <c r="T5786">
        <v>2918.52</v>
      </c>
      <c r="U5786">
        <v>8755.56</v>
      </c>
      <c r="V5786">
        <v>5253.3360000000011</v>
      </c>
      <c r="W5786">
        <v>3502.2239999999979</v>
      </c>
      <c r="X5786" t="s">
        <v>8072</v>
      </c>
      <c r="Y5786" t="s">
        <v>8114</v>
      </c>
      <c r="Z5786" t="s">
        <v>8409</v>
      </c>
      <c r="AA5786" t="s">
        <v>8664</v>
      </c>
      <c r="AB5786" t="s">
        <v>8751</v>
      </c>
      <c r="AC5786" t="s">
        <v>8795</v>
      </c>
      <c r="AD5786" t="s">
        <v>8803</v>
      </c>
      <c r="AE5786">
        <v>38.881399999999999</v>
      </c>
      <c r="AF5786">
        <v>-94.819130000000001</v>
      </c>
      <c r="AG5786">
        <v>134305</v>
      </c>
      <c r="AH5786">
        <v>45742</v>
      </c>
      <c r="AI5786">
        <v>77335</v>
      </c>
      <c r="AJ5786" t="s">
        <v>8813</v>
      </c>
      <c r="AK5786" t="s">
        <v>8823</v>
      </c>
      <c r="AL5786" t="s">
        <v>8845</v>
      </c>
    </row>
    <row r="5787" spans="1:38" hidden="1" x14ac:dyDescent="0.25">
      <c r="A5787" s="1">
        <v>5785</v>
      </c>
      <c r="B5787" t="s">
        <v>5822</v>
      </c>
      <c r="C5787" t="s">
        <v>8028</v>
      </c>
      <c r="D5787" t="s">
        <v>8034</v>
      </c>
      <c r="E5787" s="2">
        <v>43700</v>
      </c>
      <c r="F5787" s="2">
        <v>43818</v>
      </c>
      <c r="G5787">
        <v>3</v>
      </c>
      <c r="H5787" s="2">
        <v>43841</v>
      </c>
      <c r="I5787">
        <v>23</v>
      </c>
      <c r="J5787" s="2">
        <v>43843</v>
      </c>
      <c r="K5787">
        <v>2</v>
      </c>
      <c r="L5787">
        <v>3</v>
      </c>
      <c r="M5787">
        <v>13</v>
      </c>
      <c r="N5787">
        <v>355</v>
      </c>
      <c r="O5787">
        <v>18</v>
      </c>
      <c r="P5787">
        <v>5</v>
      </c>
      <c r="Q5787">
        <v>0.05</v>
      </c>
      <c r="R5787">
        <v>1078.7</v>
      </c>
      <c r="S5787">
        <v>625.64599999999996</v>
      </c>
      <c r="T5787">
        <v>1024.7650000000001</v>
      </c>
      <c r="U5787">
        <v>5123.8250000000007</v>
      </c>
      <c r="V5787">
        <v>3128.23</v>
      </c>
      <c r="W5787">
        <v>1995.5950000000009</v>
      </c>
      <c r="X5787" t="s">
        <v>8053</v>
      </c>
      <c r="Y5787" t="s">
        <v>8115</v>
      </c>
      <c r="Z5787" t="s">
        <v>8330</v>
      </c>
      <c r="AA5787" t="s">
        <v>8631</v>
      </c>
      <c r="AB5787" t="s">
        <v>8723</v>
      </c>
      <c r="AC5787" t="s">
        <v>8768</v>
      </c>
      <c r="AD5787" t="s">
        <v>8803</v>
      </c>
      <c r="AE5787">
        <v>37.553759999999997</v>
      </c>
      <c r="AF5787">
        <v>-77.460260000000005</v>
      </c>
      <c r="AG5787">
        <v>220289</v>
      </c>
      <c r="AH5787">
        <v>87224</v>
      </c>
      <c r="AI5787">
        <v>40758</v>
      </c>
      <c r="AJ5787" t="s">
        <v>8812</v>
      </c>
      <c r="AK5787" t="s">
        <v>8822</v>
      </c>
      <c r="AL5787" t="s">
        <v>8845</v>
      </c>
    </row>
    <row r="5788" spans="1:38" hidden="1" x14ac:dyDescent="0.25">
      <c r="A5788" s="1">
        <v>5786</v>
      </c>
      <c r="B5788" t="s">
        <v>5823</v>
      </c>
      <c r="C5788" t="s">
        <v>8028</v>
      </c>
      <c r="D5788" t="s">
        <v>8034</v>
      </c>
      <c r="E5788" s="2">
        <v>43200</v>
      </c>
      <c r="F5788" s="2">
        <v>43340</v>
      </c>
      <c r="G5788">
        <v>4</v>
      </c>
      <c r="H5788" s="2">
        <v>43359</v>
      </c>
      <c r="I5788">
        <v>19</v>
      </c>
      <c r="J5788" s="2">
        <v>43362</v>
      </c>
      <c r="K5788">
        <v>3</v>
      </c>
      <c r="L5788">
        <v>3</v>
      </c>
      <c r="M5788">
        <v>33</v>
      </c>
      <c r="N5788">
        <v>355</v>
      </c>
      <c r="O5788">
        <v>1</v>
      </c>
      <c r="P5788">
        <v>6</v>
      </c>
      <c r="Q5788">
        <v>0.2</v>
      </c>
      <c r="R5788">
        <v>5822.3</v>
      </c>
      <c r="S5788">
        <v>2852.9270000000001</v>
      </c>
      <c r="T5788">
        <v>4657.84</v>
      </c>
      <c r="U5788">
        <v>27947.040000000001</v>
      </c>
      <c r="V5788">
        <v>17117.562000000002</v>
      </c>
      <c r="W5788">
        <v>10829.477999999999</v>
      </c>
      <c r="X5788" t="s">
        <v>8062</v>
      </c>
      <c r="Y5788" t="s">
        <v>8089</v>
      </c>
      <c r="Z5788" t="s">
        <v>8330</v>
      </c>
      <c r="AA5788" t="s">
        <v>8631</v>
      </c>
      <c r="AB5788" t="s">
        <v>8723</v>
      </c>
      <c r="AC5788" t="s">
        <v>8768</v>
      </c>
      <c r="AD5788" t="s">
        <v>8803</v>
      </c>
      <c r="AE5788">
        <v>37.553759999999997</v>
      </c>
      <c r="AF5788">
        <v>-77.460260000000005</v>
      </c>
      <c r="AG5788">
        <v>220289</v>
      </c>
      <c r="AH5788">
        <v>87224</v>
      </c>
      <c r="AI5788">
        <v>40758</v>
      </c>
      <c r="AJ5788" t="s">
        <v>8812</v>
      </c>
      <c r="AK5788" t="s">
        <v>8822</v>
      </c>
      <c r="AL5788" t="s">
        <v>8845</v>
      </c>
    </row>
    <row r="5789" spans="1:38" x14ac:dyDescent="0.25">
      <c r="A5789" s="1">
        <v>5787</v>
      </c>
      <c r="B5789" t="s">
        <v>5824</v>
      </c>
      <c r="C5789" t="s">
        <v>8028</v>
      </c>
      <c r="D5789" t="s">
        <v>8037</v>
      </c>
      <c r="E5789" s="2">
        <v>44000</v>
      </c>
      <c r="F5789" s="2">
        <v>44110</v>
      </c>
      <c r="G5789">
        <v>3</v>
      </c>
      <c r="H5789" s="2">
        <v>44113</v>
      </c>
      <c r="I5789">
        <v>3</v>
      </c>
      <c r="J5789" s="2">
        <v>44118</v>
      </c>
      <c r="K5789">
        <v>5</v>
      </c>
      <c r="L5789">
        <v>3</v>
      </c>
      <c r="M5789">
        <v>13</v>
      </c>
      <c r="N5789">
        <v>29</v>
      </c>
      <c r="O5789">
        <v>16</v>
      </c>
      <c r="P5789">
        <v>2</v>
      </c>
      <c r="Q5789">
        <v>0.15</v>
      </c>
      <c r="R5789">
        <v>201</v>
      </c>
      <c r="S5789">
        <v>116.58</v>
      </c>
      <c r="T5789">
        <v>170.85</v>
      </c>
      <c r="U5789">
        <v>341.7</v>
      </c>
      <c r="V5789">
        <v>233.16</v>
      </c>
      <c r="W5789">
        <v>108.54</v>
      </c>
      <c r="X5789" t="s">
        <v>8053</v>
      </c>
      <c r="Y5789" t="s">
        <v>8090</v>
      </c>
      <c r="Z5789" t="s">
        <v>8331</v>
      </c>
      <c r="AA5789" t="s">
        <v>8558</v>
      </c>
      <c r="AB5789" t="s">
        <v>8725</v>
      </c>
      <c r="AC5789" t="s">
        <v>8770</v>
      </c>
      <c r="AD5789" t="s">
        <v>8804</v>
      </c>
      <c r="AE5789">
        <v>34.023899999999998</v>
      </c>
      <c r="AF5789">
        <v>-118.17202</v>
      </c>
      <c r="AG5789">
        <v>127610</v>
      </c>
      <c r="AH5789">
        <v>31400</v>
      </c>
      <c r="AI5789">
        <v>38766</v>
      </c>
      <c r="AJ5789" t="s">
        <v>8815</v>
      </c>
      <c r="AK5789" t="s">
        <v>8824</v>
      </c>
      <c r="AL5789" t="s">
        <v>8845</v>
      </c>
    </row>
    <row r="5790" spans="1:38" hidden="1" x14ac:dyDescent="0.25">
      <c r="A5790" s="1">
        <v>5788</v>
      </c>
      <c r="B5790" t="s">
        <v>5825</v>
      </c>
      <c r="C5790" t="s">
        <v>8028</v>
      </c>
      <c r="D5790" t="s">
        <v>8035</v>
      </c>
      <c r="E5790" s="2">
        <v>44100</v>
      </c>
      <c r="F5790" s="2">
        <v>44167</v>
      </c>
      <c r="G5790">
        <v>2</v>
      </c>
      <c r="H5790" s="2">
        <v>44185</v>
      </c>
      <c r="I5790">
        <v>18</v>
      </c>
      <c r="J5790" s="2">
        <v>44194</v>
      </c>
      <c r="K5790">
        <v>9</v>
      </c>
      <c r="L5790">
        <v>3</v>
      </c>
      <c r="M5790">
        <v>5</v>
      </c>
      <c r="N5790">
        <v>310</v>
      </c>
      <c r="O5790">
        <v>25</v>
      </c>
      <c r="P5790">
        <v>2</v>
      </c>
      <c r="Q5790">
        <v>7.4999999999999997E-2</v>
      </c>
      <c r="R5790">
        <v>3571.1</v>
      </c>
      <c r="S5790">
        <v>2464.0590000000002</v>
      </c>
      <c r="T5790">
        <v>3303.2674999999999</v>
      </c>
      <c r="U5790">
        <v>6606.5349999999999</v>
      </c>
      <c r="V5790">
        <v>4928.1179999999986</v>
      </c>
      <c r="W5790">
        <v>1678.4169999999999</v>
      </c>
      <c r="X5790" t="s">
        <v>8084</v>
      </c>
      <c r="Y5790" t="s">
        <v>8102</v>
      </c>
      <c r="Z5790" t="s">
        <v>8164</v>
      </c>
      <c r="AA5790" t="s">
        <v>8515</v>
      </c>
      <c r="AB5790" t="s">
        <v>8716</v>
      </c>
      <c r="AC5790" t="s">
        <v>8761</v>
      </c>
      <c r="AD5790" t="s">
        <v>8803</v>
      </c>
      <c r="AE5790">
        <v>30.303940000000001</v>
      </c>
      <c r="AF5790">
        <v>-97.754360000000005</v>
      </c>
      <c r="AG5790">
        <v>931830</v>
      </c>
      <c r="AH5790">
        <v>351195</v>
      </c>
      <c r="AI5790">
        <v>57689</v>
      </c>
      <c r="AJ5790" t="s">
        <v>8813</v>
      </c>
      <c r="AK5790" t="s">
        <v>8822</v>
      </c>
      <c r="AL5790" t="s">
        <v>8845</v>
      </c>
    </row>
    <row r="5791" spans="1:38" hidden="1" x14ac:dyDescent="0.25">
      <c r="A5791" s="1">
        <v>5789</v>
      </c>
      <c r="B5791" t="s">
        <v>5826</v>
      </c>
      <c r="C5791" t="s">
        <v>8028</v>
      </c>
      <c r="D5791" t="s">
        <v>8035</v>
      </c>
      <c r="E5791" s="2">
        <v>43800</v>
      </c>
      <c r="F5791" s="2">
        <v>43889</v>
      </c>
      <c r="G5791">
        <v>2</v>
      </c>
      <c r="H5791" s="2">
        <v>43909</v>
      </c>
      <c r="I5791">
        <v>20</v>
      </c>
      <c r="J5791" s="2">
        <v>43915</v>
      </c>
      <c r="K5791">
        <v>6</v>
      </c>
      <c r="L5791">
        <v>3</v>
      </c>
      <c r="M5791">
        <v>46</v>
      </c>
      <c r="N5791">
        <v>310</v>
      </c>
      <c r="O5791">
        <v>45</v>
      </c>
      <c r="P5791">
        <v>1</v>
      </c>
      <c r="Q5791">
        <v>0.15</v>
      </c>
      <c r="R5791">
        <v>2546</v>
      </c>
      <c r="S5791">
        <v>1934.96</v>
      </c>
      <c r="T5791">
        <v>2164.1</v>
      </c>
      <c r="U5791">
        <v>2164.1</v>
      </c>
      <c r="V5791">
        <v>1934.96</v>
      </c>
      <c r="W5791">
        <v>229.1399999999999</v>
      </c>
      <c r="X5791" t="s">
        <v>8052</v>
      </c>
      <c r="Y5791" t="s">
        <v>8133</v>
      </c>
      <c r="Z5791" t="s">
        <v>8164</v>
      </c>
      <c r="AA5791" t="s">
        <v>8515</v>
      </c>
      <c r="AB5791" t="s">
        <v>8716</v>
      </c>
      <c r="AC5791" t="s">
        <v>8761</v>
      </c>
      <c r="AD5791" t="s">
        <v>8803</v>
      </c>
      <c r="AE5791">
        <v>30.303940000000001</v>
      </c>
      <c r="AF5791">
        <v>-97.754360000000005</v>
      </c>
      <c r="AG5791">
        <v>931830</v>
      </c>
      <c r="AH5791">
        <v>351195</v>
      </c>
      <c r="AI5791">
        <v>57689</v>
      </c>
      <c r="AJ5791" t="s">
        <v>8813</v>
      </c>
      <c r="AK5791" t="s">
        <v>8822</v>
      </c>
      <c r="AL5791" t="s">
        <v>8845</v>
      </c>
    </row>
    <row r="5792" spans="1:38" hidden="1" x14ac:dyDescent="0.25">
      <c r="A5792" s="1">
        <v>5790</v>
      </c>
      <c r="B5792" t="s">
        <v>5827</v>
      </c>
      <c r="C5792" t="s">
        <v>8028</v>
      </c>
      <c r="D5792" t="s">
        <v>8035</v>
      </c>
      <c r="E5792" s="2">
        <v>43500</v>
      </c>
      <c r="F5792" s="2">
        <v>43587</v>
      </c>
      <c r="G5792">
        <v>2</v>
      </c>
      <c r="H5792" s="2">
        <v>43608</v>
      </c>
      <c r="I5792">
        <v>21</v>
      </c>
      <c r="J5792" s="2">
        <v>43616</v>
      </c>
      <c r="K5792">
        <v>8</v>
      </c>
      <c r="L5792">
        <v>3</v>
      </c>
      <c r="M5792">
        <v>11</v>
      </c>
      <c r="N5792">
        <v>271</v>
      </c>
      <c r="O5792">
        <v>35</v>
      </c>
      <c r="P5792">
        <v>3</v>
      </c>
      <c r="Q5792">
        <v>0.05</v>
      </c>
      <c r="R5792">
        <v>2418.6999999999998</v>
      </c>
      <c r="S5792">
        <v>1789.838</v>
      </c>
      <c r="T5792">
        <v>2297.7649999999999</v>
      </c>
      <c r="U5792">
        <v>6893.295000000001</v>
      </c>
      <c r="V5792">
        <v>5369.514000000001</v>
      </c>
      <c r="W5792">
        <v>1523.7809999999999</v>
      </c>
      <c r="X5792" t="s">
        <v>8046</v>
      </c>
      <c r="Y5792" t="s">
        <v>8122</v>
      </c>
      <c r="Z5792" t="s">
        <v>8410</v>
      </c>
      <c r="AA5792" t="s">
        <v>8676</v>
      </c>
      <c r="AB5792" t="s">
        <v>8714</v>
      </c>
      <c r="AC5792" t="s">
        <v>8759</v>
      </c>
      <c r="AD5792" t="s">
        <v>8802</v>
      </c>
      <c r="AE5792">
        <v>41.140770000000003</v>
      </c>
      <c r="AF5792">
        <v>-74.104979999999998</v>
      </c>
      <c r="AG5792">
        <v>135257</v>
      </c>
      <c r="AH5792">
        <v>34566</v>
      </c>
      <c r="AI5792">
        <v>66911</v>
      </c>
      <c r="AJ5792" t="s">
        <v>8812</v>
      </c>
      <c r="AK5792" t="s">
        <v>8821</v>
      </c>
      <c r="AL5792" t="s">
        <v>8845</v>
      </c>
    </row>
    <row r="5793" spans="1:38" hidden="1" x14ac:dyDescent="0.25">
      <c r="A5793" s="1">
        <v>5791</v>
      </c>
      <c r="B5793" t="s">
        <v>5828</v>
      </c>
      <c r="C5793" t="s">
        <v>8028</v>
      </c>
      <c r="D5793" t="s">
        <v>8032</v>
      </c>
      <c r="E5793" s="2">
        <v>43300</v>
      </c>
      <c r="F5793" s="2">
        <v>43410</v>
      </c>
      <c r="G5793">
        <v>3</v>
      </c>
      <c r="H5793" s="2">
        <v>43432</v>
      </c>
      <c r="I5793">
        <v>22</v>
      </c>
      <c r="J5793" s="2">
        <v>43433</v>
      </c>
      <c r="K5793">
        <v>1</v>
      </c>
      <c r="L5793">
        <v>3</v>
      </c>
      <c r="M5793">
        <v>4</v>
      </c>
      <c r="N5793">
        <v>215</v>
      </c>
      <c r="O5793">
        <v>38</v>
      </c>
      <c r="P5793">
        <v>4</v>
      </c>
      <c r="Q5793">
        <v>0.2</v>
      </c>
      <c r="R5793">
        <v>2499.1</v>
      </c>
      <c r="S5793">
        <v>1399.4960000000001</v>
      </c>
      <c r="T5793">
        <v>1999.28</v>
      </c>
      <c r="U5793">
        <v>7997.12</v>
      </c>
      <c r="V5793">
        <v>5597.9840000000004</v>
      </c>
      <c r="W5793">
        <v>2399.136</v>
      </c>
      <c r="X5793" t="s">
        <v>8072</v>
      </c>
      <c r="Y5793" t="s">
        <v>8134</v>
      </c>
      <c r="Z5793" t="s">
        <v>8167</v>
      </c>
      <c r="AA5793" t="s">
        <v>8517</v>
      </c>
      <c r="AB5793" t="s">
        <v>8732</v>
      </c>
      <c r="AC5793" t="s">
        <v>8777</v>
      </c>
      <c r="AD5793" t="s">
        <v>8803</v>
      </c>
      <c r="AE5793">
        <v>42.963360000000002</v>
      </c>
      <c r="AF5793">
        <v>-85.668090000000007</v>
      </c>
      <c r="AG5793">
        <v>195097</v>
      </c>
      <c r="AH5793">
        <v>73026</v>
      </c>
      <c r="AI5793">
        <v>40355</v>
      </c>
      <c r="AJ5793" t="s">
        <v>8816</v>
      </c>
      <c r="AK5793" t="s">
        <v>8823</v>
      </c>
      <c r="AL5793" t="s">
        <v>8845</v>
      </c>
    </row>
    <row r="5794" spans="1:38" hidden="1" x14ac:dyDescent="0.25">
      <c r="A5794" s="1">
        <v>5792</v>
      </c>
      <c r="B5794" t="s">
        <v>5829</v>
      </c>
      <c r="C5794" t="s">
        <v>8028</v>
      </c>
      <c r="D5794" t="s">
        <v>8035</v>
      </c>
      <c r="E5794" s="2">
        <v>43800</v>
      </c>
      <c r="F5794" s="2">
        <v>43906</v>
      </c>
      <c r="G5794">
        <v>3</v>
      </c>
      <c r="H5794" s="2">
        <v>43924</v>
      </c>
      <c r="I5794">
        <v>18</v>
      </c>
      <c r="J5794" s="2">
        <v>43932</v>
      </c>
      <c r="K5794">
        <v>8</v>
      </c>
      <c r="L5794">
        <v>3</v>
      </c>
      <c r="M5794">
        <v>10</v>
      </c>
      <c r="N5794">
        <v>274</v>
      </c>
      <c r="O5794">
        <v>20</v>
      </c>
      <c r="P5794">
        <v>3</v>
      </c>
      <c r="Q5794">
        <v>7.4999999999999997E-2</v>
      </c>
      <c r="R5794">
        <v>1005</v>
      </c>
      <c r="S5794">
        <v>532.65</v>
      </c>
      <c r="T5794">
        <v>929.625</v>
      </c>
      <c r="U5794">
        <v>2788.875</v>
      </c>
      <c r="V5794">
        <v>1597.95</v>
      </c>
      <c r="W5794">
        <v>1190.925</v>
      </c>
      <c r="X5794" t="s">
        <v>8074</v>
      </c>
      <c r="Y5794" t="s">
        <v>8110</v>
      </c>
      <c r="Z5794" t="s">
        <v>8168</v>
      </c>
      <c r="AA5794" t="s">
        <v>8518</v>
      </c>
      <c r="AB5794" t="s">
        <v>8714</v>
      </c>
      <c r="AC5794" t="s">
        <v>8759</v>
      </c>
      <c r="AD5794" t="s">
        <v>8808</v>
      </c>
      <c r="AE5794">
        <v>40.576279999999997</v>
      </c>
      <c r="AF5794">
        <v>-74.144840000000002</v>
      </c>
      <c r="AG5794">
        <v>474558</v>
      </c>
      <c r="AH5794">
        <v>156341</v>
      </c>
      <c r="AI5794">
        <v>55039</v>
      </c>
      <c r="AJ5794" t="s">
        <v>8812</v>
      </c>
      <c r="AK5794" t="s">
        <v>8821</v>
      </c>
      <c r="AL5794" t="s">
        <v>8845</v>
      </c>
    </row>
    <row r="5795" spans="1:38" x14ac:dyDescent="0.25">
      <c r="A5795" s="1">
        <v>5793</v>
      </c>
      <c r="B5795" t="s">
        <v>5830</v>
      </c>
      <c r="C5795" t="s">
        <v>8028</v>
      </c>
      <c r="D5795" t="s">
        <v>8037</v>
      </c>
      <c r="E5795" s="2">
        <v>43100</v>
      </c>
      <c r="F5795" s="2">
        <v>43271</v>
      </c>
      <c r="G5795">
        <v>5</v>
      </c>
      <c r="H5795" s="2">
        <v>43284</v>
      </c>
      <c r="I5795">
        <v>13</v>
      </c>
      <c r="J5795" s="2">
        <v>43294</v>
      </c>
      <c r="K5795">
        <v>10</v>
      </c>
      <c r="L5795">
        <v>3</v>
      </c>
      <c r="M5795">
        <v>10</v>
      </c>
      <c r="N5795">
        <v>30</v>
      </c>
      <c r="O5795">
        <v>37</v>
      </c>
      <c r="P5795">
        <v>2</v>
      </c>
      <c r="Q5795">
        <v>0.2</v>
      </c>
      <c r="R5795">
        <v>2505.8000000000002</v>
      </c>
      <c r="S5795">
        <v>1804.1759999999999</v>
      </c>
      <c r="T5795">
        <v>2004.64</v>
      </c>
      <c r="U5795">
        <v>4009.28</v>
      </c>
      <c r="V5795">
        <v>3608.3519999999999</v>
      </c>
      <c r="W5795">
        <v>400.92799999999988</v>
      </c>
      <c r="X5795" t="s">
        <v>8074</v>
      </c>
      <c r="Y5795" t="s">
        <v>8104</v>
      </c>
      <c r="Z5795" t="s">
        <v>8169</v>
      </c>
      <c r="AA5795" t="s">
        <v>8513</v>
      </c>
      <c r="AB5795" t="s">
        <v>8725</v>
      </c>
      <c r="AC5795" t="s">
        <v>8770</v>
      </c>
      <c r="AD5795" t="s">
        <v>8803</v>
      </c>
      <c r="AE5795">
        <v>32.79477</v>
      </c>
      <c r="AF5795">
        <v>-116.96253</v>
      </c>
      <c r="AG5795">
        <v>103679</v>
      </c>
      <c r="AH5795">
        <v>32564</v>
      </c>
      <c r="AI5795">
        <v>45925</v>
      </c>
      <c r="AJ5795" t="s">
        <v>8815</v>
      </c>
      <c r="AK5795" t="s">
        <v>8824</v>
      </c>
      <c r="AL5795" t="s">
        <v>8845</v>
      </c>
    </row>
    <row r="5796" spans="1:38" x14ac:dyDescent="0.25">
      <c r="A5796" s="1">
        <v>5794</v>
      </c>
      <c r="B5796" t="s">
        <v>5831</v>
      </c>
      <c r="C5796" t="s">
        <v>8028</v>
      </c>
      <c r="D5796" t="s">
        <v>8037</v>
      </c>
      <c r="E5796" s="2">
        <v>43400</v>
      </c>
      <c r="F5796" s="2">
        <v>43503</v>
      </c>
      <c r="G5796">
        <v>3</v>
      </c>
      <c r="H5796" s="2">
        <v>43523</v>
      </c>
      <c r="I5796">
        <v>20</v>
      </c>
      <c r="J5796" s="2">
        <v>43525</v>
      </c>
      <c r="K5796">
        <v>2</v>
      </c>
      <c r="L5796">
        <v>3</v>
      </c>
      <c r="M5796">
        <v>39</v>
      </c>
      <c r="N5796">
        <v>30</v>
      </c>
      <c r="O5796">
        <v>7</v>
      </c>
      <c r="P5796">
        <v>3</v>
      </c>
      <c r="Q5796">
        <v>0.05</v>
      </c>
      <c r="R5796">
        <v>2418.6999999999998</v>
      </c>
      <c r="S5796">
        <v>1596.3420000000001</v>
      </c>
      <c r="T5796">
        <v>2297.7649999999999</v>
      </c>
      <c r="U5796">
        <v>6893.295000000001</v>
      </c>
      <c r="V5796">
        <v>4789.0260000000007</v>
      </c>
      <c r="W5796">
        <v>2104.2689999999998</v>
      </c>
      <c r="X5796" t="s">
        <v>8065</v>
      </c>
      <c r="Y5796" t="s">
        <v>8094</v>
      </c>
      <c r="Z5796" t="s">
        <v>8169</v>
      </c>
      <c r="AA5796" t="s">
        <v>8513</v>
      </c>
      <c r="AB5796" t="s">
        <v>8725</v>
      </c>
      <c r="AC5796" t="s">
        <v>8770</v>
      </c>
      <c r="AD5796" t="s">
        <v>8803</v>
      </c>
      <c r="AE5796">
        <v>32.79477</v>
      </c>
      <c r="AF5796">
        <v>-116.96253</v>
      </c>
      <c r="AG5796">
        <v>103679</v>
      </c>
      <c r="AH5796">
        <v>32564</v>
      </c>
      <c r="AI5796">
        <v>45925</v>
      </c>
      <c r="AJ5796" t="s">
        <v>8815</v>
      </c>
      <c r="AK5796" t="s">
        <v>8824</v>
      </c>
      <c r="AL5796" t="s">
        <v>8845</v>
      </c>
    </row>
    <row r="5797" spans="1:38" x14ac:dyDescent="0.25">
      <c r="A5797" s="1">
        <v>5795</v>
      </c>
      <c r="B5797" t="s">
        <v>5832</v>
      </c>
      <c r="C5797" t="s">
        <v>8028</v>
      </c>
      <c r="D5797" t="s">
        <v>8037</v>
      </c>
      <c r="E5797" s="2">
        <v>43500</v>
      </c>
      <c r="F5797" s="2">
        <v>43664</v>
      </c>
      <c r="G5797">
        <v>5</v>
      </c>
      <c r="H5797" s="2">
        <v>43689</v>
      </c>
      <c r="I5797">
        <v>25</v>
      </c>
      <c r="J5797" s="2">
        <v>43694</v>
      </c>
      <c r="K5797">
        <v>5</v>
      </c>
      <c r="L5797">
        <v>3</v>
      </c>
      <c r="M5797">
        <v>45</v>
      </c>
      <c r="N5797">
        <v>30</v>
      </c>
      <c r="O5797">
        <v>44</v>
      </c>
      <c r="P5797">
        <v>3</v>
      </c>
      <c r="Q5797">
        <v>0.05</v>
      </c>
      <c r="R5797">
        <v>6398.5</v>
      </c>
      <c r="S5797">
        <v>5118.8</v>
      </c>
      <c r="T5797">
        <v>6078.5749999999998</v>
      </c>
      <c r="U5797">
        <v>18235.724999999999</v>
      </c>
      <c r="V5797">
        <v>15356.4</v>
      </c>
      <c r="W5797">
        <v>2879.3249999999971</v>
      </c>
      <c r="X5797" t="s">
        <v>8048</v>
      </c>
      <c r="Y5797" t="s">
        <v>8119</v>
      </c>
      <c r="Z5797" t="s">
        <v>8169</v>
      </c>
      <c r="AA5797" t="s">
        <v>8513</v>
      </c>
      <c r="AB5797" t="s">
        <v>8725</v>
      </c>
      <c r="AC5797" t="s">
        <v>8770</v>
      </c>
      <c r="AD5797" t="s">
        <v>8803</v>
      </c>
      <c r="AE5797">
        <v>32.79477</v>
      </c>
      <c r="AF5797">
        <v>-116.96253</v>
      </c>
      <c r="AG5797">
        <v>103679</v>
      </c>
      <c r="AH5797">
        <v>32564</v>
      </c>
      <c r="AI5797">
        <v>45925</v>
      </c>
      <c r="AJ5797" t="s">
        <v>8815</v>
      </c>
      <c r="AK5797" t="s">
        <v>8824</v>
      </c>
      <c r="AL5797" t="s">
        <v>8845</v>
      </c>
    </row>
    <row r="5798" spans="1:38" hidden="1" x14ac:dyDescent="0.25">
      <c r="A5798" s="1">
        <v>5796</v>
      </c>
      <c r="B5798" t="s">
        <v>5833</v>
      </c>
      <c r="C5798" t="s">
        <v>8028</v>
      </c>
      <c r="D5798" t="s">
        <v>8034</v>
      </c>
      <c r="E5798" s="2">
        <v>43300</v>
      </c>
      <c r="F5798" s="2">
        <v>43417</v>
      </c>
      <c r="G5798">
        <v>3</v>
      </c>
      <c r="H5798" s="2">
        <v>43426</v>
      </c>
      <c r="I5798">
        <v>9</v>
      </c>
      <c r="J5798" s="2">
        <v>43431</v>
      </c>
      <c r="K5798">
        <v>5</v>
      </c>
      <c r="L5798">
        <v>3</v>
      </c>
      <c r="M5798">
        <v>10</v>
      </c>
      <c r="N5798">
        <v>363</v>
      </c>
      <c r="O5798">
        <v>12</v>
      </c>
      <c r="P5798">
        <v>5</v>
      </c>
      <c r="Q5798">
        <v>0.05</v>
      </c>
      <c r="R5798">
        <v>2231.1</v>
      </c>
      <c r="S5798">
        <v>1695.636</v>
      </c>
      <c r="T5798">
        <v>2119.5450000000001</v>
      </c>
      <c r="U5798">
        <v>10597.725</v>
      </c>
      <c r="V5798">
        <v>8478.18</v>
      </c>
      <c r="W5798">
        <v>2119.5450000000001</v>
      </c>
      <c r="X5798" t="s">
        <v>8074</v>
      </c>
      <c r="Y5798" t="s">
        <v>8088</v>
      </c>
      <c r="Z5798" t="s">
        <v>8335</v>
      </c>
      <c r="AA5798" t="s">
        <v>8632</v>
      </c>
      <c r="AB5798" t="s">
        <v>8739</v>
      </c>
      <c r="AC5798" t="s">
        <v>8429</v>
      </c>
      <c r="AD5798" t="s">
        <v>8803</v>
      </c>
      <c r="AE5798">
        <v>47.252879999999998</v>
      </c>
      <c r="AF5798">
        <v>-122.44429</v>
      </c>
      <c r="AG5798">
        <v>207948</v>
      </c>
      <c r="AH5798">
        <v>79026</v>
      </c>
      <c r="AI5798">
        <v>52042</v>
      </c>
      <c r="AJ5798" t="s">
        <v>8815</v>
      </c>
      <c r="AK5798" t="s">
        <v>8824</v>
      </c>
      <c r="AL5798" t="s">
        <v>8845</v>
      </c>
    </row>
    <row r="5799" spans="1:38" hidden="1" x14ac:dyDescent="0.25">
      <c r="A5799" s="1">
        <v>5797</v>
      </c>
      <c r="B5799" t="s">
        <v>5834</v>
      </c>
      <c r="C5799" t="s">
        <v>8028</v>
      </c>
      <c r="D5799" t="s">
        <v>8034</v>
      </c>
      <c r="E5799" s="2">
        <v>43500</v>
      </c>
      <c r="F5799" s="2">
        <v>43628</v>
      </c>
      <c r="G5799">
        <v>4</v>
      </c>
      <c r="H5799" s="2">
        <v>43635</v>
      </c>
      <c r="I5799">
        <v>7</v>
      </c>
      <c r="J5799" s="2">
        <v>43640</v>
      </c>
      <c r="K5799">
        <v>5</v>
      </c>
      <c r="L5799">
        <v>3</v>
      </c>
      <c r="M5799">
        <v>12</v>
      </c>
      <c r="N5799">
        <v>363</v>
      </c>
      <c r="O5799">
        <v>25</v>
      </c>
      <c r="P5799">
        <v>5</v>
      </c>
      <c r="Q5799">
        <v>0.2</v>
      </c>
      <c r="R5799">
        <v>6056.8</v>
      </c>
      <c r="S5799">
        <v>3694.6480000000001</v>
      </c>
      <c r="T5799">
        <v>4845.4400000000014</v>
      </c>
      <c r="U5799">
        <v>24227.200000000001</v>
      </c>
      <c r="V5799">
        <v>18473.240000000002</v>
      </c>
      <c r="W5799">
        <v>5753.9600000000028</v>
      </c>
      <c r="X5799" t="s">
        <v>8063</v>
      </c>
      <c r="Y5799" t="s">
        <v>8102</v>
      </c>
      <c r="Z5799" t="s">
        <v>8335</v>
      </c>
      <c r="AA5799" t="s">
        <v>8632</v>
      </c>
      <c r="AB5799" t="s">
        <v>8739</v>
      </c>
      <c r="AC5799" t="s">
        <v>8429</v>
      </c>
      <c r="AD5799" t="s">
        <v>8803</v>
      </c>
      <c r="AE5799">
        <v>47.252879999999998</v>
      </c>
      <c r="AF5799">
        <v>-122.44429</v>
      </c>
      <c r="AG5799">
        <v>207948</v>
      </c>
      <c r="AH5799">
        <v>79026</v>
      </c>
      <c r="AI5799">
        <v>52042</v>
      </c>
      <c r="AJ5799" t="s">
        <v>8815</v>
      </c>
      <c r="AK5799" t="s">
        <v>8824</v>
      </c>
      <c r="AL5799" t="s">
        <v>8845</v>
      </c>
    </row>
    <row r="5800" spans="1:38" hidden="1" x14ac:dyDescent="0.25">
      <c r="A5800" s="1">
        <v>5798</v>
      </c>
      <c r="B5800" t="s">
        <v>5835</v>
      </c>
      <c r="C5800" t="s">
        <v>8028</v>
      </c>
      <c r="D5800" t="s">
        <v>8034</v>
      </c>
      <c r="E5800" s="2">
        <v>43800</v>
      </c>
      <c r="F5800" s="2">
        <v>43934</v>
      </c>
      <c r="G5800">
        <v>4</v>
      </c>
      <c r="H5800" s="2">
        <v>43951</v>
      </c>
      <c r="I5800">
        <v>17</v>
      </c>
      <c r="J5800" s="2">
        <v>43960</v>
      </c>
      <c r="K5800">
        <v>9</v>
      </c>
      <c r="L5800">
        <v>3</v>
      </c>
      <c r="M5800">
        <v>41</v>
      </c>
      <c r="N5800">
        <v>363</v>
      </c>
      <c r="O5800">
        <v>30</v>
      </c>
      <c r="P5800">
        <v>2</v>
      </c>
      <c r="Q5800">
        <v>7.4999999999999997E-2</v>
      </c>
      <c r="R5800">
        <v>2921.2</v>
      </c>
      <c r="S5800">
        <v>2366.172</v>
      </c>
      <c r="T5800">
        <v>2702.11</v>
      </c>
      <c r="U5800">
        <v>5404.22</v>
      </c>
      <c r="V5800">
        <v>4732.344000000001</v>
      </c>
      <c r="W5800">
        <v>671.87599999999929</v>
      </c>
      <c r="X5800" t="s">
        <v>8040</v>
      </c>
      <c r="Y5800" t="s">
        <v>8123</v>
      </c>
      <c r="Z5800" t="s">
        <v>8335</v>
      </c>
      <c r="AA5800" t="s">
        <v>8632</v>
      </c>
      <c r="AB5800" t="s">
        <v>8739</v>
      </c>
      <c r="AC5800" t="s">
        <v>8429</v>
      </c>
      <c r="AD5800" t="s">
        <v>8803</v>
      </c>
      <c r="AE5800">
        <v>47.252879999999998</v>
      </c>
      <c r="AF5800">
        <v>-122.44429</v>
      </c>
      <c r="AG5800">
        <v>207948</v>
      </c>
      <c r="AH5800">
        <v>79026</v>
      </c>
      <c r="AI5800">
        <v>52042</v>
      </c>
      <c r="AJ5800" t="s">
        <v>8815</v>
      </c>
      <c r="AK5800" t="s">
        <v>8824</v>
      </c>
      <c r="AL5800" t="s">
        <v>8845</v>
      </c>
    </row>
    <row r="5801" spans="1:38" x14ac:dyDescent="0.25">
      <c r="A5801" s="1">
        <v>5799</v>
      </c>
      <c r="B5801" t="s">
        <v>5836</v>
      </c>
      <c r="C5801" t="s">
        <v>8028</v>
      </c>
      <c r="D5801" t="s">
        <v>8037</v>
      </c>
      <c r="E5801" s="2">
        <v>44000</v>
      </c>
      <c r="F5801" s="2">
        <v>44141</v>
      </c>
      <c r="G5801">
        <v>4</v>
      </c>
      <c r="H5801" s="2">
        <v>44148</v>
      </c>
      <c r="I5801">
        <v>7</v>
      </c>
      <c r="J5801" s="2">
        <v>44149</v>
      </c>
      <c r="K5801">
        <v>1</v>
      </c>
      <c r="L5801">
        <v>3</v>
      </c>
      <c r="M5801">
        <v>7</v>
      </c>
      <c r="N5801">
        <v>36</v>
      </c>
      <c r="O5801">
        <v>42</v>
      </c>
      <c r="P5801">
        <v>8</v>
      </c>
      <c r="Q5801">
        <v>0.05</v>
      </c>
      <c r="R5801">
        <v>234.5</v>
      </c>
      <c r="S5801">
        <v>126.63</v>
      </c>
      <c r="T5801">
        <v>222.77500000000001</v>
      </c>
      <c r="U5801">
        <v>1782.2</v>
      </c>
      <c r="V5801">
        <v>1013.04</v>
      </c>
      <c r="W5801">
        <v>769.16</v>
      </c>
      <c r="X5801" t="s">
        <v>8078</v>
      </c>
      <c r="Y5801" t="s">
        <v>8130</v>
      </c>
      <c r="Z5801" t="s">
        <v>8444</v>
      </c>
      <c r="AA5801" t="s">
        <v>8607</v>
      </c>
      <c r="AB5801" t="s">
        <v>8725</v>
      </c>
      <c r="AC5801" t="s">
        <v>8770</v>
      </c>
      <c r="AD5801" t="s">
        <v>8803</v>
      </c>
      <c r="AE5801">
        <v>37.548270000000002</v>
      </c>
      <c r="AF5801">
        <v>-121.98857</v>
      </c>
      <c r="AG5801">
        <v>232206</v>
      </c>
      <c r="AH5801">
        <v>72684</v>
      </c>
      <c r="AI5801">
        <v>105355</v>
      </c>
      <c r="AJ5801" t="s">
        <v>8815</v>
      </c>
      <c r="AK5801" t="s">
        <v>8824</v>
      </c>
      <c r="AL5801" t="s">
        <v>8845</v>
      </c>
    </row>
    <row r="5802" spans="1:38" x14ac:dyDescent="0.25">
      <c r="A5802" s="1">
        <v>5800</v>
      </c>
      <c r="B5802" t="s">
        <v>5837</v>
      </c>
      <c r="C5802" t="s">
        <v>8028</v>
      </c>
      <c r="D5802" t="s">
        <v>8037</v>
      </c>
      <c r="E5802" s="2">
        <v>43100</v>
      </c>
      <c r="F5802" s="2">
        <v>43268</v>
      </c>
      <c r="G5802">
        <v>5</v>
      </c>
      <c r="H5802" s="2">
        <v>43274</v>
      </c>
      <c r="I5802">
        <v>6</v>
      </c>
      <c r="J5802" s="2">
        <v>43277</v>
      </c>
      <c r="K5802">
        <v>3</v>
      </c>
      <c r="L5802">
        <v>3</v>
      </c>
      <c r="M5802">
        <v>17</v>
      </c>
      <c r="N5802">
        <v>36</v>
      </c>
      <c r="O5802">
        <v>35</v>
      </c>
      <c r="P5802">
        <v>3</v>
      </c>
      <c r="Q5802">
        <v>0.15</v>
      </c>
      <c r="R5802">
        <v>3993.2</v>
      </c>
      <c r="S5802">
        <v>3314.3560000000002</v>
      </c>
      <c r="T5802">
        <v>3394.22</v>
      </c>
      <c r="U5802">
        <v>10182.66</v>
      </c>
      <c r="V5802">
        <v>9943.0680000000011</v>
      </c>
      <c r="W5802">
        <v>239.59199999999871</v>
      </c>
      <c r="X5802" t="s">
        <v>8073</v>
      </c>
      <c r="Y5802" t="s">
        <v>8122</v>
      </c>
      <c r="Z5802" t="s">
        <v>8444</v>
      </c>
      <c r="AA5802" t="s">
        <v>8607</v>
      </c>
      <c r="AB5802" t="s">
        <v>8725</v>
      </c>
      <c r="AC5802" t="s">
        <v>8770</v>
      </c>
      <c r="AD5802" t="s">
        <v>8803</v>
      </c>
      <c r="AE5802">
        <v>37.548270000000002</v>
      </c>
      <c r="AF5802">
        <v>-121.98857</v>
      </c>
      <c r="AG5802">
        <v>232206</v>
      </c>
      <c r="AH5802">
        <v>72684</v>
      </c>
      <c r="AI5802">
        <v>105355</v>
      </c>
      <c r="AJ5802" t="s">
        <v>8815</v>
      </c>
      <c r="AK5802" t="s">
        <v>8824</v>
      </c>
      <c r="AL5802" t="s">
        <v>8845</v>
      </c>
    </row>
    <row r="5803" spans="1:38" x14ac:dyDescent="0.25">
      <c r="A5803" s="1">
        <v>5801</v>
      </c>
      <c r="B5803" t="s">
        <v>5838</v>
      </c>
      <c r="C5803" t="s">
        <v>8028</v>
      </c>
      <c r="D5803" t="s">
        <v>8037</v>
      </c>
      <c r="E5803" s="2">
        <v>43900</v>
      </c>
      <c r="F5803" s="2">
        <v>43983</v>
      </c>
      <c r="G5803">
        <v>2</v>
      </c>
      <c r="H5803" s="2">
        <v>43997</v>
      </c>
      <c r="I5803">
        <v>14</v>
      </c>
      <c r="J5803" s="2">
        <v>44002</v>
      </c>
      <c r="K5803">
        <v>5</v>
      </c>
      <c r="L5803">
        <v>3</v>
      </c>
      <c r="M5803">
        <v>37</v>
      </c>
      <c r="N5803">
        <v>36</v>
      </c>
      <c r="O5803">
        <v>46</v>
      </c>
      <c r="P5803">
        <v>1</v>
      </c>
      <c r="Q5803">
        <v>7.4999999999999997E-2</v>
      </c>
      <c r="R5803">
        <v>984.9</v>
      </c>
      <c r="S5803">
        <v>630.33600000000001</v>
      </c>
      <c r="T5803">
        <v>911.03250000000003</v>
      </c>
      <c r="U5803">
        <v>911.03250000000003</v>
      </c>
      <c r="V5803">
        <v>630.33600000000001</v>
      </c>
      <c r="W5803">
        <v>280.69650000000001</v>
      </c>
      <c r="X5803" t="s">
        <v>8087</v>
      </c>
      <c r="Y5803" t="s">
        <v>8096</v>
      </c>
      <c r="Z5803" t="s">
        <v>8444</v>
      </c>
      <c r="AA5803" t="s">
        <v>8607</v>
      </c>
      <c r="AB5803" t="s">
        <v>8725</v>
      </c>
      <c r="AC5803" t="s">
        <v>8770</v>
      </c>
      <c r="AD5803" t="s">
        <v>8803</v>
      </c>
      <c r="AE5803">
        <v>37.548270000000002</v>
      </c>
      <c r="AF5803">
        <v>-121.98857</v>
      </c>
      <c r="AG5803">
        <v>232206</v>
      </c>
      <c r="AH5803">
        <v>72684</v>
      </c>
      <c r="AI5803">
        <v>105355</v>
      </c>
      <c r="AJ5803" t="s">
        <v>8815</v>
      </c>
      <c r="AK5803" t="s">
        <v>8824</v>
      </c>
      <c r="AL5803" t="s">
        <v>8845</v>
      </c>
    </row>
    <row r="5804" spans="1:38" hidden="1" x14ac:dyDescent="0.25">
      <c r="A5804" s="1">
        <v>5802</v>
      </c>
      <c r="B5804" t="s">
        <v>5839</v>
      </c>
      <c r="C5804" t="s">
        <v>8028</v>
      </c>
      <c r="D5804" t="s">
        <v>8034</v>
      </c>
      <c r="E5804" s="2">
        <v>43300</v>
      </c>
      <c r="F5804" s="2">
        <v>43433</v>
      </c>
      <c r="G5804">
        <v>4</v>
      </c>
      <c r="H5804" s="2">
        <v>43451</v>
      </c>
      <c r="I5804">
        <v>18</v>
      </c>
      <c r="J5804" s="2">
        <v>43456</v>
      </c>
      <c r="K5804">
        <v>5</v>
      </c>
      <c r="L5804">
        <v>3</v>
      </c>
      <c r="M5804">
        <v>15</v>
      </c>
      <c r="N5804">
        <v>354</v>
      </c>
      <c r="O5804">
        <v>23</v>
      </c>
      <c r="P5804">
        <v>2</v>
      </c>
      <c r="Q5804">
        <v>0.3</v>
      </c>
      <c r="R5804">
        <v>1139</v>
      </c>
      <c r="S5804">
        <v>968.15</v>
      </c>
      <c r="T5804">
        <v>797.3</v>
      </c>
      <c r="U5804">
        <v>1594.6</v>
      </c>
      <c r="V5804">
        <v>1936.3</v>
      </c>
      <c r="W5804">
        <v>-341.7</v>
      </c>
      <c r="X5804" t="s">
        <v>8038</v>
      </c>
      <c r="Y5804" t="s">
        <v>8118</v>
      </c>
      <c r="Z5804" t="s">
        <v>8445</v>
      </c>
      <c r="AA5804" t="s">
        <v>8693</v>
      </c>
      <c r="AB5804" t="s">
        <v>8723</v>
      </c>
      <c r="AC5804" t="s">
        <v>8768</v>
      </c>
      <c r="AD5804" t="s">
        <v>8803</v>
      </c>
      <c r="AE5804">
        <v>36.846809999999998</v>
      </c>
      <c r="AF5804">
        <v>-76.285219999999995</v>
      </c>
      <c r="AG5804">
        <v>246393</v>
      </c>
      <c r="AH5804">
        <v>87045</v>
      </c>
      <c r="AI5804">
        <v>44480</v>
      </c>
      <c r="AJ5804" t="s">
        <v>8812</v>
      </c>
      <c r="AK5804" t="s">
        <v>8822</v>
      </c>
      <c r="AL5804" t="s">
        <v>8845</v>
      </c>
    </row>
    <row r="5805" spans="1:38" hidden="1" x14ac:dyDescent="0.25">
      <c r="A5805" s="1">
        <v>5803</v>
      </c>
      <c r="B5805" t="s">
        <v>5840</v>
      </c>
      <c r="C5805" t="s">
        <v>8028</v>
      </c>
      <c r="D5805" t="s">
        <v>8033</v>
      </c>
      <c r="E5805" s="2">
        <v>43900</v>
      </c>
      <c r="F5805" s="2">
        <v>44041</v>
      </c>
      <c r="G5805">
        <v>4</v>
      </c>
      <c r="H5805" s="2">
        <v>44056</v>
      </c>
      <c r="I5805">
        <v>15</v>
      </c>
      <c r="J5805" s="2">
        <v>44059</v>
      </c>
      <c r="K5805">
        <v>3</v>
      </c>
      <c r="L5805">
        <v>3</v>
      </c>
      <c r="M5805">
        <v>37</v>
      </c>
      <c r="N5805">
        <v>158</v>
      </c>
      <c r="O5805">
        <v>43</v>
      </c>
      <c r="P5805">
        <v>7</v>
      </c>
      <c r="Q5805">
        <v>0.05</v>
      </c>
      <c r="R5805">
        <v>5232.7</v>
      </c>
      <c r="S5805">
        <v>2459.3690000000001</v>
      </c>
      <c r="T5805">
        <v>4971.0649999999996</v>
      </c>
      <c r="U5805">
        <v>34797.454999999987</v>
      </c>
      <c r="V5805">
        <v>17215.582999999999</v>
      </c>
      <c r="W5805">
        <v>17581.871999999999</v>
      </c>
      <c r="X5805" t="s">
        <v>8087</v>
      </c>
      <c r="Y5805" t="s">
        <v>8128</v>
      </c>
      <c r="Z5805" t="s">
        <v>8446</v>
      </c>
      <c r="AA5805" t="s">
        <v>8694</v>
      </c>
      <c r="AB5805" t="s">
        <v>8719</v>
      </c>
      <c r="AC5805" t="s">
        <v>8764</v>
      </c>
      <c r="AD5805" t="s">
        <v>8803</v>
      </c>
      <c r="AE5805">
        <v>42.039639999999999</v>
      </c>
      <c r="AF5805">
        <v>-88.321709999999996</v>
      </c>
      <c r="AG5805">
        <v>112111</v>
      </c>
      <c r="AH5805">
        <v>35075</v>
      </c>
      <c r="AI5805">
        <v>60499</v>
      </c>
      <c r="AJ5805" t="s">
        <v>8813</v>
      </c>
      <c r="AK5805" t="s">
        <v>8823</v>
      </c>
      <c r="AL5805" t="s">
        <v>8845</v>
      </c>
    </row>
    <row r="5806" spans="1:38" hidden="1" x14ac:dyDescent="0.25">
      <c r="A5806" s="1">
        <v>5804</v>
      </c>
      <c r="B5806" t="s">
        <v>5841</v>
      </c>
      <c r="C5806" t="s">
        <v>8028</v>
      </c>
      <c r="D5806" t="s">
        <v>8033</v>
      </c>
      <c r="E5806" s="2">
        <v>43800</v>
      </c>
      <c r="F5806" s="2">
        <v>43924</v>
      </c>
      <c r="G5806">
        <v>4</v>
      </c>
      <c r="H5806" s="2">
        <v>43937</v>
      </c>
      <c r="I5806">
        <v>13</v>
      </c>
      <c r="J5806" s="2">
        <v>43940</v>
      </c>
      <c r="K5806">
        <v>3</v>
      </c>
      <c r="L5806">
        <v>3</v>
      </c>
      <c r="M5806">
        <v>29</v>
      </c>
      <c r="N5806">
        <v>91</v>
      </c>
      <c r="O5806">
        <v>8</v>
      </c>
      <c r="P5806">
        <v>7</v>
      </c>
      <c r="Q5806">
        <v>0.15</v>
      </c>
      <c r="R5806">
        <v>3470.6</v>
      </c>
      <c r="S5806">
        <v>1874.124</v>
      </c>
      <c r="T5806">
        <v>2950.01</v>
      </c>
      <c r="U5806">
        <v>20650.07</v>
      </c>
      <c r="V5806">
        <v>13118.868</v>
      </c>
      <c r="W5806">
        <v>7531.2019999999993</v>
      </c>
      <c r="X5806" t="s">
        <v>8081</v>
      </c>
      <c r="Y5806" t="s">
        <v>8098</v>
      </c>
      <c r="Z5806" t="s">
        <v>8172</v>
      </c>
      <c r="AA5806" t="s">
        <v>8520</v>
      </c>
      <c r="AB5806" t="s">
        <v>8721</v>
      </c>
      <c r="AC5806" t="s">
        <v>8766</v>
      </c>
      <c r="AD5806" t="s">
        <v>8803</v>
      </c>
      <c r="AE5806">
        <v>39.688000000000002</v>
      </c>
      <c r="AF5806">
        <v>-104.68974</v>
      </c>
      <c r="AG5806">
        <v>359407</v>
      </c>
      <c r="AH5806">
        <v>124031</v>
      </c>
      <c r="AI5806">
        <v>53011</v>
      </c>
      <c r="AJ5806" t="s">
        <v>8814</v>
      </c>
      <c r="AK5806" t="s">
        <v>8824</v>
      </c>
      <c r="AL5806" t="s">
        <v>8845</v>
      </c>
    </row>
    <row r="5807" spans="1:38" hidden="1" x14ac:dyDescent="0.25">
      <c r="A5807" s="1">
        <v>5805</v>
      </c>
      <c r="B5807" t="s">
        <v>5842</v>
      </c>
      <c r="C5807" t="s">
        <v>8028</v>
      </c>
      <c r="D5807" t="s">
        <v>8032</v>
      </c>
      <c r="E5807" s="2">
        <v>43700</v>
      </c>
      <c r="F5807" s="2">
        <v>43772</v>
      </c>
      <c r="G5807">
        <v>2</v>
      </c>
      <c r="H5807" s="2">
        <v>43793</v>
      </c>
      <c r="I5807">
        <v>21</v>
      </c>
      <c r="J5807" s="2">
        <v>43797</v>
      </c>
      <c r="K5807">
        <v>4</v>
      </c>
      <c r="L5807">
        <v>3</v>
      </c>
      <c r="M5807">
        <v>41</v>
      </c>
      <c r="N5807">
        <v>248</v>
      </c>
      <c r="O5807">
        <v>36</v>
      </c>
      <c r="P5807">
        <v>5</v>
      </c>
      <c r="Q5807">
        <v>0.3</v>
      </c>
      <c r="R5807">
        <v>1105.5</v>
      </c>
      <c r="S5807">
        <v>696.46500000000003</v>
      </c>
      <c r="T5807">
        <v>773.85</v>
      </c>
      <c r="U5807">
        <v>3869.25</v>
      </c>
      <c r="V5807">
        <v>3482.3249999999998</v>
      </c>
      <c r="W5807">
        <v>386.92499999999973</v>
      </c>
      <c r="X5807" t="s">
        <v>8040</v>
      </c>
      <c r="Y5807" t="s">
        <v>8114</v>
      </c>
      <c r="Z5807" t="s">
        <v>8413</v>
      </c>
      <c r="AA5807" t="s">
        <v>8677</v>
      </c>
      <c r="AB5807" t="s">
        <v>8754</v>
      </c>
      <c r="AC5807" t="s">
        <v>8798</v>
      </c>
      <c r="AD5807" t="s">
        <v>8803</v>
      </c>
      <c r="AE5807">
        <v>35.084490000000002</v>
      </c>
      <c r="AF5807">
        <v>-106.65114</v>
      </c>
      <c r="AG5807">
        <v>559121</v>
      </c>
      <c r="AH5807">
        <v>222098</v>
      </c>
      <c r="AI5807">
        <v>47030</v>
      </c>
      <c r="AJ5807" t="s">
        <v>8814</v>
      </c>
      <c r="AK5807" t="s">
        <v>8824</v>
      </c>
      <c r="AL5807" t="s">
        <v>8845</v>
      </c>
    </row>
    <row r="5808" spans="1:38" hidden="1" x14ac:dyDescent="0.25">
      <c r="A5808" s="1">
        <v>5806</v>
      </c>
      <c r="B5808" t="s">
        <v>5843</v>
      </c>
      <c r="C5808" t="s">
        <v>8028</v>
      </c>
      <c r="D5808" t="s">
        <v>8032</v>
      </c>
      <c r="E5808" s="2">
        <v>44000</v>
      </c>
      <c r="F5808" s="2">
        <v>44127</v>
      </c>
      <c r="G5808">
        <v>4</v>
      </c>
      <c r="H5808" s="2">
        <v>44141</v>
      </c>
      <c r="I5808">
        <v>14</v>
      </c>
      <c r="J5808" s="2">
        <v>44151</v>
      </c>
      <c r="K5808">
        <v>10</v>
      </c>
      <c r="L5808">
        <v>3</v>
      </c>
      <c r="M5808">
        <v>9</v>
      </c>
      <c r="N5808">
        <v>248</v>
      </c>
      <c r="O5808">
        <v>26</v>
      </c>
      <c r="P5808">
        <v>8</v>
      </c>
      <c r="Q5808">
        <v>0.1</v>
      </c>
      <c r="R5808">
        <v>1909.5</v>
      </c>
      <c r="S5808">
        <v>1145.7</v>
      </c>
      <c r="T5808">
        <v>1718.55</v>
      </c>
      <c r="U5808">
        <v>13748.4</v>
      </c>
      <c r="V5808">
        <v>9165.6</v>
      </c>
      <c r="W5808">
        <v>4582.7999999999993</v>
      </c>
      <c r="X5808" t="s">
        <v>8047</v>
      </c>
      <c r="Y5808" t="s">
        <v>8111</v>
      </c>
      <c r="Z5808" t="s">
        <v>8413</v>
      </c>
      <c r="AA5808" t="s">
        <v>8677</v>
      </c>
      <c r="AB5808" t="s">
        <v>8754</v>
      </c>
      <c r="AC5808" t="s">
        <v>8798</v>
      </c>
      <c r="AD5808" t="s">
        <v>8803</v>
      </c>
      <c r="AE5808">
        <v>35.084490000000002</v>
      </c>
      <c r="AF5808">
        <v>-106.65114</v>
      </c>
      <c r="AG5808">
        <v>559121</v>
      </c>
      <c r="AH5808">
        <v>222098</v>
      </c>
      <c r="AI5808">
        <v>47030</v>
      </c>
      <c r="AJ5808" t="s">
        <v>8814</v>
      </c>
      <c r="AK5808" t="s">
        <v>8824</v>
      </c>
      <c r="AL5808" t="s">
        <v>8845</v>
      </c>
    </row>
    <row r="5809" spans="1:38" hidden="1" x14ac:dyDescent="0.25">
      <c r="A5809" s="1">
        <v>5807</v>
      </c>
      <c r="B5809" t="s">
        <v>5844</v>
      </c>
      <c r="C5809" t="s">
        <v>8028</v>
      </c>
      <c r="D5809" t="s">
        <v>8035</v>
      </c>
      <c r="E5809" s="2">
        <v>43700</v>
      </c>
      <c r="F5809" s="2">
        <v>43783</v>
      </c>
      <c r="G5809">
        <v>2</v>
      </c>
      <c r="H5809" s="2">
        <v>43786</v>
      </c>
      <c r="I5809">
        <v>3</v>
      </c>
      <c r="J5809" s="2">
        <v>43790</v>
      </c>
      <c r="K5809">
        <v>4</v>
      </c>
      <c r="L5809">
        <v>3</v>
      </c>
      <c r="M5809">
        <v>31</v>
      </c>
      <c r="N5809">
        <v>286</v>
      </c>
      <c r="O5809">
        <v>18</v>
      </c>
      <c r="P5809">
        <v>7</v>
      </c>
      <c r="Q5809">
        <v>7.4999999999999997E-2</v>
      </c>
      <c r="R5809">
        <v>6324.8</v>
      </c>
      <c r="S5809">
        <v>5059.84</v>
      </c>
      <c r="T5809">
        <v>5850.4400000000014</v>
      </c>
      <c r="U5809">
        <v>40953.08</v>
      </c>
      <c r="V5809">
        <v>35418.879999999997</v>
      </c>
      <c r="W5809">
        <v>5534.1999999999971</v>
      </c>
      <c r="X5809" t="s">
        <v>8082</v>
      </c>
      <c r="Y5809" t="s">
        <v>8115</v>
      </c>
      <c r="Z5809" t="s">
        <v>8173</v>
      </c>
      <c r="AA5809" t="s">
        <v>8521</v>
      </c>
      <c r="AB5809" t="s">
        <v>8728</v>
      </c>
      <c r="AC5809" t="s">
        <v>8773</v>
      </c>
      <c r="AD5809" t="s">
        <v>8803</v>
      </c>
      <c r="AE5809">
        <v>35.467080000000003</v>
      </c>
      <c r="AF5809">
        <v>-97.513660000000002</v>
      </c>
      <c r="AG5809">
        <v>631346</v>
      </c>
      <c r="AH5809">
        <v>232254</v>
      </c>
      <c r="AI5809">
        <v>47779</v>
      </c>
      <c r="AJ5809" t="s">
        <v>8813</v>
      </c>
      <c r="AK5809" t="s">
        <v>8822</v>
      </c>
      <c r="AL5809" t="s">
        <v>8845</v>
      </c>
    </row>
    <row r="5810" spans="1:38" hidden="1" x14ac:dyDescent="0.25">
      <c r="A5810" s="1">
        <v>5808</v>
      </c>
      <c r="B5810" t="s">
        <v>5845</v>
      </c>
      <c r="C5810" t="s">
        <v>8028</v>
      </c>
      <c r="D5810" t="s">
        <v>8035</v>
      </c>
      <c r="E5810" s="2">
        <v>43600</v>
      </c>
      <c r="F5810" s="2">
        <v>43679</v>
      </c>
      <c r="G5810">
        <v>2</v>
      </c>
      <c r="H5810" s="2">
        <v>43705</v>
      </c>
      <c r="I5810">
        <v>26</v>
      </c>
      <c r="J5810" s="2">
        <v>43709</v>
      </c>
      <c r="K5810">
        <v>4</v>
      </c>
      <c r="L5810">
        <v>3</v>
      </c>
      <c r="M5810">
        <v>19</v>
      </c>
      <c r="N5810">
        <v>286</v>
      </c>
      <c r="O5810">
        <v>33</v>
      </c>
      <c r="P5810">
        <v>3</v>
      </c>
      <c r="Q5810">
        <v>0.05</v>
      </c>
      <c r="R5810">
        <v>234.5</v>
      </c>
      <c r="S5810">
        <v>133.66499999999999</v>
      </c>
      <c r="T5810">
        <v>222.77500000000001</v>
      </c>
      <c r="U5810">
        <v>668.32500000000005</v>
      </c>
      <c r="V5810">
        <v>400.995</v>
      </c>
      <c r="W5810">
        <v>267.33</v>
      </c>
      <c r="X5810" t="s">
        <v>8085</v>
      </c>
      <c r="Y5810" t="s">
        <v>8109</v>
      </c>
      <c r="Z5810" t="s">
        <v>8173</v>
      </c>
      <c r="AA5810" t="s">
        <v>8521</v>
      </c>
      <c r="AB5810" t="s">
        <v>8728</v>
      </c>
      <c r="AC5810" t="s">
        <v>8773</v>
      </c>
      <c r="AD5810" t="s">
        <v>8803</v>
      </c>
      <c r="AE5810">
        <v>35.467080000000003</v>
      </c>
      <c r="AF5810">
        <v>-97.513660000000002</v>
      </c>
      <c r="AG5810">
        <v>631346</v>
      </c>
      <c r="AH5810">
        <v>232254</v>
      </c>
      <c r="AI5810">
        <v>47779</v>
      </c>
      <c r="AJ5810" t="s">
        <v>8813</v>
      </c>
      <c r="AK5810" t="s">
        <v>8822</v>
      </c>
      <c r="AL5810" t="s">
        <v>8845</v>
      </c>
    </row>
    <row r="5811" spans="1:38" hidden="1" x14ac:dyDescent="0.25">
      <c r="A5811" s="1">
        <v>5809</v>
      </c>
      <c r="B5811" t="s">
        <v>5846</v>
      </c>
      <c r="C5811" t="s">
        <v>8028</v>
      </c>
      <c r="D5811" t="s">
        <v>8037</v>
      </c>
      <c r="E5811" s="2">
        <v>43400</v>
      </c>
      <c r="F5811" s="2">
        <v>43509</v>
      </c>
      <c r="G5811">
        <v>3</v>
      </c>
      <c r="H5811" s="2">
        <v>43514</v>
      </c>
      <c r="I5811">
        <v>5</v>
      </c>
      <c r="J5811" s="2">
        <v>43516</v>
      </c>
      <c r="K5811">
        <v>2</v>
      </c>
      <c r="L5811">
        <v>3</v>
      </c>
      <c r="M5811">
        <v>20</v>
      </c>
      <c r="N5811">
        <v>11</v>
      </c>
      <c r="O5811">
        <v>2</v>
      </c>
      <c r="P5811">
        <v>7</v>
      </c>
      <c r="Q5811">
        <v>7.4999999999999997E-2</v>
      </c>
      <c r="R5811">
        <v>3457.2</v>
      </c>
      <c r="S5811">
        <v>1452.0239999999999</v>
      </c>
      <c r="T5811">
        <v>3197.91</v>
      </c>
      <c r="U5811">
        <v>22385.37</v>
      </c>
      <c r="V5811">
        <v>10164.168</v>
      </c>
      <c r="W5811">
        <v>12221.201999999999</v>
      </c>
      <c r="X5811" t="s">
        <v>8070</v>
      </c>
      <c r="Y5811" t="s">
        <v>8120</v>
      </c>
      <c r="Z5811" t="s">
        <v>8337</v>
      </c>
      <c r="AA5811" t="s">
        <v>8577</v>
      </c>
      <c r="AB5811" t="s">
        <v>8745</v>
      </c>
      <c r="AC5811" t="s">
        <v>8789</v>
      </c>
      <c r="AD5811" t="s">
        <v>8803</v>
      </c>
      <c r="AE5811">
        <v>33.44838</v>
      </c>
      <c r="AF5811">
        <v>-112.07404</v>
      </c>
      <c r="AG5811">
        <v>1563025</v>
      </c>
      <c r="AH5811">
        <v>525610</v>
      </c>
      <c r="AI5811">
        <v>47326</v>
      </c>
      <c r="AJ5811" t="s">
        <v>8819</v>
      </c>
      <c r="AK5811" t="s">
        <v>8824</v>
      </c>
      <c r="AL5811" t="s">
        <v>8845</v>
      </c>
    </row>
    <row r="5812" spans="1:38" x14ac:dyDescent="0.25">
      <c r="A5812" s="1">
        <v>5810</v>
      </c>
      <c r="B5812" t="s">
        <v>5847</v>
      </c>
      <c r="C5812" t="s">
        <v>8028</v>
      </c>
      <c r="D5812" t="s">
        <v>8033</v>
      </c>
      <c r="E5812" s="2">
        <v>43700</v>
      </c>
      <c r="F5812" s="2">
        <v>43843</v>
      </c>
      <c r="G5812">
        <v>4</v>
      </c>
      <c r="H5812" s="2">
        <v>43850</v>
      </c>
      <c r="I5812">
        <v>7</v>
      </c>
      <c r="J5812" s="2">
        <v>43857</v>
      </c>
      <c r="K5812">
        <v>7</v>
      </c>
      <c r="L5812">
        <v>3</v>
      </c>
      <c r="M5812">
        <v>47</v>
      </c>
      <c r="N5812">
        <v>89</v>
      </c>
      <c r="O5812">
        <v>42</v>
      </c>
      <c r="P5812">
        <v>4</v>
      </c>
      <c r="Q5812">
        <v>0.1</v>
      </c>
      <c r="R5812">
        <v>1125.5999999999999</v>
      </c>
      <c r="S5812">
        <v>596.5680000000001</v>
      </c>
      <c r="T5812">
        <v>1013.04</v>
      </c>
      <c r="U5812">
        <v>4052.16</v>
      </c>
      <c r="V5812">
        <v>2386.2719999999999</v>
      </c>
      <c r="W5812">
        <v>1665.8879999999999</v>
      </c>
      <c r="X5812" t="s">
        <v>8039</v>
      </c>
      <c r="Y5812" t="s">
        <v>8130</v>
      </c>
      <c r="Z5812" t="s">
        <v>8338</v>
      </c>
      <c r="AA5812" t="s">
        <v>8558</v>
      </c>
      <c r="AB5812" t="s">
        <v>8725</v>
      </c>
      <c r="AC5812" t="s">
        <v>8770</v>
      </c>
      <c r="AD5812" t="s">
        <v>8803</v>
      </c>
      <c r="AE5812">
        <v>34.068620000000003</v>
      </c>
      <c r="AF5812">
        <v>-117.93895000000001</v>
      </c>
      <c r="AG5812">
        <v>108484</v>
      </c>
      <c r="AH5812">
        <v>30816</v>
      </c>
      <c r="AI5812">
        <v>69189</v>
      </c>
      <c r="AJ5812" t="s">
        <v>8815</v>
      </c>
      <c r="AK5812" t="s">
        <v>8824</v>
      </c>
      <c r="AL5812" t="s">
        <v>8845</v>
      </c>
    </row>
    <row r="5813" spans="1:38" x14ac:dyDescent="0.25">
      <c r="A5813" s="1">
        <v>5811</v>
      </c>
      <c r="B5813" t="s">
        <v>5848</v>
      </c>
      <c r="C5813" t="s">
        <v>8028</v>
      </c>
      <c r="D5813" t="s">
        <v>8033</v>
      </c>
      <c r="E5813" s="2">
        <v>43600</v>
      </c>
      <c r="F5813" s="2">
        <v>43663</v>
      </c>
      <c r="G5813">
        <v>2</v>
      </c>
      <c r="H5813" s="2">
        <v>43681</v>
      </c>
      <c r="I5813">
        <v>18</v>
      </c>
      <c r="J5813" s="2">
        <v>43685</v>
      </c>
      <c r="K5813">
        <v>4</v>
      </c>
      <c r="L5813">
        <v>3</v>
      </c>
      <c r="M5813">
        <v>1</v>
      </c>
      <c r="N5813">
        <v>89</v>
      </c>
      <c r="O5813">
        <v>27</v>
      </c>
      <c r="P5813">
        <v>2</v>
      </c>
      <c r="Q5813">
        <v>0.15</v>
      </c>
      <c r="R5813">
        <v>3021.7</v>
      </c>
      <c r="S5813">
        <v>1269.114</v>
      </c>
      <c r="T5813">
        <v>2568.4450000000002</v>
      </c>
      <c r="U5813">
        <v>5136.8900000000003</v>
      </c>
      <c r="V5813">
        <v>2538.2280000000001</v>
      </c>
      <c r="W5813">
        <v>2598.6619999999998</v>
      </c>
      <c r="X5813" t="s">
        <v>8086</v>
      </c>
      <c r="Y5813" t="s">
        <v>8129</v>
      </c>
      <c r="Z5813" t="s">
        <v>8338</v>
      </c>
      <c r="AA5813" t="s">
        <v>8558</v>
      </c>
      <c r="AB5813" t="s">
        <v>8725</v>
      </c>
      <c r="AC5813" t="s">
        <v>8770</v>
      </c>
      <c r="AD5813" t="s">
        <v>8803</v>
      </c>
      <c r="AE5813">
        <v>34.068620000000003</v>
      </c>
      <c r="AF5813">
        <v>-117.93895000000001</v>
      </c>
      <c r="AG5813">
        <v>108484</v>
      </c>
      <c r="AH5813">
        <v>30816</v>
      </c>
      <c r="AI5813">
        <v>69189</v>
      </c>
      <c r="AJ5813" t="s">
        <v>8815</v>
      </c>
      <c r="AK5813" t="s">
        <v>8824</v>
      </c>
      <c r="AL5813" t="s">
        <v>8845</v>
      </c>
    </row>
    <row r="5814" spans="1:38" hidden="1" x14ac:dyDescent="0.25">
      <c r="A5814" s="1">
        <v>5812</v>
      </c>
      <c r="B5814" t="s">
        <v>5849</v>
      </c>
      <c r="C5814" t="s">
        <v>8028</v>
      </c>
      <c r="D5814" t="s">
        <v>8033</v>
      </c>
      <c r="E5814" s="2">
        <v>43700</v>
      </c>
      <c r="F5814" s="2">
        <v>43817</v>
      </c>
      <c r="G5814">
        <v>3</v>
      </c>
      <c r="H5814" s="2">
        <v>43840</v>
      </c>
      <c r="I5814">
        <v>23</v>
      </c>
      <c r="J5814" s="2">
        <v>43848</v>
      </c>
      <c r="K5814">
        <v>8</v>
      </c>
      <c r="L5814">
        <v>3</v>
      </c>
      <c r="M5814">
        <v>23</v>
      </c>
      <c r="N5814">
        <v>120</v>
      </c>
      <c r="O5814">
        <v>22</v>
      </c>
      <c r="P5814">
        <v>8</v>
      </c>
      <c r="Q5814">
        <v>7.4999999999999997E-2</v>
      </c>
      <c r="R5814">
        <v>1118.9000000000001</v>
      </c>
      <c r="S5814">
        <v>760.85200000000009</v>
      </c>
      <c r="T5814">
        <v>1034.9825000000001</v>
      </c>
      <c r="U5814">
        <v>8279.86</v>
      </c>
      <c r="V5814">
        <v>6086.8160000000007</v>
      </c>
      <c r="W5814">
        <v>2193.0439999999999</v>
      </c>
      <c r="X5814" t="s">
        <v>8054</v>
      </c>
      <c r="Y5814" t="s">
        <v>8106</v>
      </c>
      <c r="Z5814" t="s">
        <v>8179</v>
      </c>
      <c r="AA5814" t="s">
        <v>8526</v>
      </c>
      <c r="AB5814" t="s">
        <v>8717</v>
      </c>
      <c r="AC5814" t="s">
        <v>8762</v>
      </c>
      <c r="AD5814" t="s">
        <v>8803</v>
      </c>
      <c r="AE5814">
        <v>29.651630000000001</v>
      </c>
      <c r="AF5814">
        <v>-82.324830000000006</v>
      </c>
      <c r="AG5814">
        <v>130128</v>
      </c>
      <c r="AH5814">
        <v>47968</v>
      </c>
      <c r="AI5814">
        <v>31818</v>
      </c>
      <c r="AJ5814" t="s">
        <v>8812</v>
      </c>
      <c r="AK5814" t="s">
        <v>8822</v>
      </c>
      <c r="AL5814" t="s">
        <v>8845</v>
      </c>
    </row>
    <row r="5815" spans="1:38" hidden="1" x14ac:dyDescent="0.25">
      <c r="A5815" s="1">
        <v>5813</v>
      </c>
      <c r="B5815" t="s">
        <v>5850</v>
      </c>
      <c r="C5815" t="s">
        <v>8028</v>
      </c>
      <c r="D5815" t="s">
        <v>8033</v>
      </c>
      <c r="E5815" s="2">
        <v>43600</v>
      </c>
      <c r="F5815" s="2">
        <v>43676</v>
      </c>
      <c r="G5815">
        <v>2</v>
      </c>
      <c r="H5815" s="2">
        <v>43682</v>
      </c>
      <c r="I5815">
        <v>6</v>
      </c>
      <c r="J5815" s="2">
        <v>43689</v>
      </c>
      <c r="K5815">
        <v>7</v>
      </c>
      <c r="L5815">
        <v>3</v>
      </c>
      <c r="M5815">
        <v>1</v>
      </c>
      <c r="N5815">
        <v>192</v>
      </c>
      <c r="O5815">
        <v>38</v>
      </c>
      <c r="P5815">
        <v>8</v>
      </c>
      <c r="Q5815">
        <v>7.4999999999999997E-2</v>
      </c>
      <c r="R5815">
        <v>1072</v>
      </c>
      <c r="S5815">
        <v>536</v>
      </c>
      <c r="T5815">
        <v>991.6</v>
      </c>
      <c r="U5815">
        <v>7932.8</v>
      </c>
      <c r="V5815">
        <v>4288</v>
      </c>
      <c r="W5815">
        <v>3644.8</v>
      </c>
      <c r="X5815" t="s">
        <v>8086</v>
      </c>
      <c r="Y5815" t="s">
        <v>8134</v>
      </c>
      <c r="Z5815" t="s">
        <v>8340</v>
      </c>
      <c r="AA5815" t="s">
        <v>8634</v>
      </c>
      <c r="AB5815" t="s">
        <v>8730</v>
      </c>
      <c r="AC5815" t="s">
        <v>8775</v>
      </c>
      <c r="AD5815" t="s">
        <v>8805</v>
      </c>
      <c r="AE5815">
        <v>41.052379999999999</v>
      </c>
      <c r="AF5815">
        <v>-85.162090000000006</v>
      </c>
      <c r="AG5815">
        <v>106185</v>
      </c>
      <c r="AH5815">
        <v>41596</v>
      </c>
      <c r="AI5815">
        <v>32194</v>
      </c>
      <c r="AJ5815" t="s">
        <v>8818</v>
      </c>
      <c r="AK5815" t="s">
        <v>8823</v>
      </c>
      <c r="AL5815" t="s">
        <v>8845</v>
      </c>
    </row>
    <row r="5816" spans="1:38" hidden="1" x14ac:dyDescent="0.25">
      <c r="A5816" s="1">
        <v>5814</v>
      </c>
      <c r="B5816" t="s">
        <v>5851</v>
      </c>
      <c r="C5816" t="s">
        <v>8028</v>
      </c>
      <c r="D5816" t="s">
        <v>8032</v>
      </c>
      <c r="E5816" s="2">
        <v>43300</v>
      </c>
      <c r="F5816" s="2">
        <v>43449</v>
      </c>
      <c r="G5816">
        <v>4</v>
      </c>
      <c r="H5816" s="2">
        <v>43468</v>
      </c>
      <c r="I5816">
        <v>19</v>
      </c>
      <c r="J5816" s="2">
        <v>43475</v>
      </c>
      <c r="K5816">
        <v>7</v>
      </c>
      <c r="L5816">
        <v>3</v>
      </c>
      <c r="M5816">
        <v>29</v>
      </c>
      <c r="N5816">
        <v>260</v>
      </c>
      <c r="O5816">
        <v>36</v>
      </c>
      <c r="P5816">
        <v>8</v>
      </c>
      <c r="Q5816">
        <v>0.1</v>
      </c>
      <c r="R5816">
        <v>2010</v>
      </c>
      <c r="S5816">
        <v>924.6</v>
      </c>
      <c r="T5816">
        <v>1809</v>
      </c>
      <c r="U5816">
        <v>14472</v>
      </c>
      <c r="V5816">
        <v>7396.8</v>
      </c>
      <c r="W5816">
        <v>7075.2</v>
      </c>
      <c r="X5816" t="s">
        <v>8081</v>
      </c>
      <c r="Y5816" t="s">
        <v>8114</v>
      </c>
      <c r="Z5816" t="s">
        <v>8341</v>
      </c>
      <c r="AA5816" t="s">
        <v>8486</v>
      </c>
      <c r="AB5816" t="s">
        <v>8714</v>
      </c>
      <c r="AC5816" t="s">
        <v>8759</v>
      </c>
      <c r="AD5816" t="s">
        <v>8802</v>
      </c>
      <c r="AE5816">
        <v>40.85745</v>
      </c>
      <c r="AF5816">
        <v>-72.95984</v>
      </c>
      <c r="AG5816">
        <v>489278</v>
      </c>
      <c r="AH5816">
        <v>161116</v>
      </c>
      <c r="AI5816">
        <v>87040</v>
      </c>
      <c r="AJ5816" t="s">
        <v>8812</v>
      </c>
      <c r="AK5816" t="s">
        <v>8821</v>
      </c>
      <c r="AL5816" t="s">
        <v>8845</v>
      </c>
    </row>
    <row r="5817" spans="1:38" hidden="1" x14ac:dyDescent="0.25">
      <c r="A5817" s="1">
        <v>5815</v>
      </c>
      <c r="B5817" t="s">
        <v>5852</v>
      </c>
      <c r="C5817" t="s">
        <v>8028</v>
      </c>
      <c r="D5817" t="s">
        <v>8032</v>
      </c>
      <c r="E5817" s="2">
        <v>43800</v>
      </c>
      <c r="F5817" s="2">
        <v>43897</v>
      </c>
      <c r="G5817">
        <v>3</v>
      </c>
      <c r="H5817" s="2">
        <v>43913</v>
      </c>
      <c r="I5817">
        <v>16</v>
      </c>
      <c r="J5817" s="2">
        <v>43923</v>
      </c>
      <c r="K5817">
        <v>10</v>
      </c>
      <c r="L5817">
        <v>3</v>
      </c>
      <c r="M5817">
        <v>19</v>
      </c>
      <c r="N5817">
        <v>260</v>
      </c>
      <c r="O5817">
        <v>3</v>
      </c>
      <c r="P5817">
        <v>7</v>
      </c>
      <c r="Q5817">
        <v>0.05</v>
      </c>
      <c r="R5817">
        <v>3189.2</v>
      </c>
      <c r="S5817">
        <v>2647.0360000000001</v>
      </c>
      <c r="T5817">
        <v>3029.74</v>
      </c>
      <c r="U5817">
        <v>21208.18</v>
      </c>
      <c r="V5817">
        <v>18529.252</v>
      </c>
      <c r="W5817">
        <v>2678.9279999999999</v>
      </c>
      <c r="X5817" t="s">
        <v>8085</v>
      </c>
      <c r="Y5817" t="s">
        <v>8100</v>
      </c>
      <c r="Z5817" t="s">
        <v>8341</v>
      </c>
      <c r="AA5817" t="s">
        <v>8486</v>
      </c>
      <c r="AB5817" t="s">
        <v>8714</v>
      </c>
      <c r="AC5817" t="s">
        <v>8759</v>
      </c>
      <c r="AD5817" t="s">
        <v>8802</v>
      </c>
      <c r="AE5817">
        <v>40.85745</v>
      </c>
      <c r="AF5817">
        <v>-72.95984</v>
      </c>
      <c r="AG5817">
        <v>489278</v>
      </c>
      <c r="AH5817">
        <v>161116</v>
      </c>
      <c r="AI5817">
        <v>87040</v>
      </c>
      <c r="AJ5817" t="s">
        <v>8812</v>
      </c>
      <c r="AK5817" t="s">
        <v>8821</v>
      </c>
      <c r="AL5817" t="s">
        <v>8845</v>
      </c>
    </row>
    <row r="5818" spans="1:38" hidden="1" x14ac:dyDescent="0.25">
      <c r="A5818" s="1">
        <v>5816</v>
      </c>
      <c r="B5818" t="s">
        <v>5853</v>
      </c>
      <c r="C5818" t="s">
        <v>8028</v>
      </c>
      <c r="D5818" t="s">
        <v>8035</v>
      </c>
      <c r="E5818" s="2">
        <v>43400</v>
      </c>
      <c r="F5818" s="2">
        <v>43548</v>
      </c>
      <c r="G5818">
        <v>4</v>
      </c>
      <c r="H5818" s="2">
        <v>43573</v>
      </c>
      <c r="I5818">
        <v>25</v>
      </c>
      <c r="J5818" s="2">
        <v>43581</v>
      </c>
      <c r="K5818">
        <v>8</v>
      </c>
      <c r="L5818">
        <v>3</v>
      </c>
      <c r="M5818">
        <v>8</v>
      </c>
      <c r="N5818">
        <v>299</v>
      </c>
      <c r="O5818">
        <v>47</v>
      </c>
      <c r="P5818">
        <v>1</v>
      </c>
      <c r="Q5818">
        <v>0.15</v>
      </c>
      <c r="R5818">
        <v>3912.8</v>
      </c>
      <c r="S5818">
        <v>3091.1120000000001</v>
      </c>
      <c r="T5818">
        <v>3325.88</v>
      </c>
      <c r="U5818">
        <v>3325.88</v>
      </c>
      <c r="V5818">
        <v>3091.1120000000001</v>
      </c>
      <c r="W5818">
        <v>234.768</v>
      </c>
      <c r="X5818" t="s">
        <v>8071</v>
      </c>
      <c r="Y5818" t="s">
        <v>8095</v>
      </c>
      <c r="Z5818" t="s">
        <v>8182</v>
      </c>
      <c r="AA5818" t="s">
        <v>8529</v>
      </c>
      <c r="AB5818" t="s">
        <v>8731</v>
      </c>
      <c r="AC5818" t="s">
        <v>8776</v>
      </c>
      <c r="AD5818" t="s">
        <v>8803</v>
      </c>
      <c r="AE5818">
        <v>32.917819999999999</v>
      </c>
      <c r="AF5818">
        <v>-80.065029999999993</v>
      </c>
      <c r="AG5818">
        <v>108304</v>
      </c>
      <c r="AH5818">
        <v>37597</v>
      </c>
      <c r="AI5818">
        <v>39543</v>
      </c>
      <c r="AJ5818" t="s">
        <v>8812</v>
      </c>
      <c r="AK5818" t="s">
        <v>8822</v>
      </c>
      <c r="AL5818" t="s">
        <v>8845</v>
      </c>
    </row>
    <row r="5819" spans="1:38" hidden="1" x14ac:dyDescent="0.25">
      <c r="A5819" s="1">
        <v>5817</v>
      </c>
      <c r="B5819" t="s">
        <v>5854</v>
      </c>
      <c r="C5819" t="s">
        <v>8028</v>
      </c>
      <c r="D5819" t="s">
        <v>8032</v>
      </c>
      <c r="E5819" s="2">
        <v>43200</v>
      </c>
      <c r="F5819" s="2">
        <v>43290</v>
      </c>
      <c r="G5819">
        <v>2</v>
      </c>
      <c r="H5819" s="2">
        <v>43312</v>
      </c>
      <c r="I5819">
        <v>22</v>
      </c>
      <c r="J5819" s="2">
        <v>43316</v>
      </c>
      <c r="K5819">
        <v>4</v>
      </c>
      <c r="L5819">
        <v>3</v>
      </c>
      <c r="M5819">
        <v>29</v>
      </c>
      <c r="N5819">
        <v>236</v>
      </c>
      <c r="O5819">
        <v>3</v>
      </c>
      <c r="P5819">
        <v>4</v>
      </c>
      <c r="Q5819">
        <v>7.4999999999999997E-2</v>
      </c>
      <c r="R5819">
        <v>3926.2</v>
      </c>
      <c r="S5819">
        <v>2120.1480000000001</v>
      </c>
      <c r="T5819">
        <v>3631.7350000000001</v>
      </c>
      <c r="U5819">
        <v>14526.94</v>
      </c>
      <c r="V5819">
        <v>8480.5920000000006</v>
      </c>
      <c r="W5819">
        <v>6046.348</v>
      </c>
      <c r="X5819" t="s">
        <v>8081</v>
      </c>
      <c r="Y5819" t="s">
        <v>8100</v>
      </c>
      <c r="Z5819" t="s">
        <v>8183</v>
      </c>
      <c r="AA5819" t="s">
        <v>8530</v>
      </c>
      <c r="AB5819" t="s">
        <v>8727</v>
      </c>
      <c r="AC5819" t="s">
        <v>8772</v>
      </c>
      <c r="AD5819" t="s">
        <v>8803</v>
      </c>
      <c r="AE5819">
        <v>34.225729999999999</v>
      </c>
      <c r="AF5819">
        <v>-77.944710000000001</v>
      </c>
      <c r="AG5819">
        <v>115933</v>
      </c>
      <c r="AH5819">
        <v>48425</v>
      </c>
      <c r="AI5819">
        <v>42128</v>
      </c>
      <c r="AJ5819" t="s">
        <v>8812</v>
      </c>
      <c r="AK5819" t="s">
        <v>8822</v>
      </c>
      <c r="AL5819" t="s">
        <v>8845</v>
      </c>
    </row>
    <row r="5820" spans="1:38" x14ac:dyDescent="0.25">
      <c r="A5820" s="1">
        <v>5818</v>
      </c>
      <c r="B5820" t="s">
        <v>5855</v>
      </c>
      <c r="C5820" t="s">
        <v>8028</v>
      </c>
      <c r="D5820" t="s">
        <v>8036</v>
      </c>
      <c r="E5820" s="2">
        <v>43300</v>
      </c>
      <c r="F5820" s="2">
        <v>43400</v>
      </c>
      <c r="G5820">
        <v>3</v>
      </c>
      <c r="H5820" s="2">
        <v>43424</v>
      </c>
      <c r="I5820">
        <v>24</v>
      </c>
      <c r="J5820" s="2">
        <v>43434</v>
      </c>
      <c r="K5820">
        <v>10</v>
      </c>
      <c r="L5820">
        <v>3</v>
      </c>
      <c r="M5820">
        <v>26</v>
      </c>
      <c r="N5820">
        <v>70</v>
      </c>
      <c r="O5820">
        <v>12</v>
      </c>
      <c r="P5820">
        <v>4</v>
      </c>
      <c r="Q5820">
        <v>0.05</v>
      </c>
      <c r="R5820">
        <v>1922.9</v>
      </c>
      <c r="S5820">
        <v>884.53400000000011</v>
      </c>
      <c r="T5820">
        <v>1826.7550000000001</v>
      </c>
      <c r="U5820">
        <v>7307.02</v>
      </c>
      <c r="V5820">
        <v>3538.136</v>
      </c>
      <c r="W5820">
        <v>3768.884</v>
      </c>
      <c r="X5820" t="s">
        <v>8079</v>
      </c>
      <c r="Y5820" t="s">
        <v>8088</v>
      </c>
      <c r="Z5820" t="s">
        <v>8185</v>
      </c>
      <c r="AA5820" t="s">
        <v>8513</v>
      </c>
      <c r="AB5820" t="s">
        <v>8725</v>
      </c>
      <c r="AC5820" t="s">
        <v>8770</v>
      </c>
      <c r="AD5820" t="s">
        <v>8803</v>
      </c>
      <c r="AE5820">
        <v>32.715330000000002</v>
      </c>
      <c r="AF5820">
        <v>-117.15725999999999</v>
      </c>
      <c r="AG5820">
        <v>1394928</v>
      </c>
      <c r="AH5820">
        <v>485091</v>
      </c>
      <c r="AI5820">
        <v>66116</v>
      </c>
      <c r="AJ5820" t="s">
        <v>8815</v>
      </c>
      <c r="AK5820" t="s">
        <v>8824</v>
      </c>
      <c r="AL5820" t="s">
        <v>8845</v>
      </c>
    </row>
    <row r="5821" spans="1:38" x14ac:dyDescent="0.25">
      <c r="A5821" s="1">
        <v>5819</v>
      </c>
      <c r="B5821" t="s">
        <v>5856</v>
      </c>
      <c r="C5821" t="s">
        <v>8028</v>
      </c>
      <c r="D5821" t="s">
        <v>8036</v>
      </c>
      <c r="E5821" s="2">
        <v>43700</v>
      </c>
      <c r="F5821" s="2">
        <v>43743</v>
      </c>
      <c r="G5821">
        <v>1</v>
      </c>
      <c r="H5821" s="2">
        <v>43768</v>
      </c>
      <c r="I5821">
        <v>25</v>
      </c>
      <c r="J5821" s="2">
        <v>43774</v>
      </c>
      <c r="K5821">
        <v>6</v>
      </c>
      <c r="L5821">
        <v>3</v>
      </c>
      <c r="M5821">
        <v>23</v>
      </c>
      <c r="N5821">
        <v>70</v>
      </c>
      <c r="O5821">
        <v>37</v>
      </c>
      <c r="P5821">
        <v>4</v>
      </c>
      <c r="Q5821">
        <v>0.1</v>
      </c>
      <c r="R5821">
        <v>1145.7</v>
      </c>
      <c r="S5821">
        <v>744.70500000000004</v>
      </c>
      <c r="T5821">
        <v>1031.1300000000001</v>
      </c>
      <c r="U5821">
        <v>4124.5200000000004</v>
      </c>
      <c r="V5821">
        <v>2978.82</v>
      </c>
      <c r="W5821">
        <v>1145.7</v>
      </c>
      <c r="X5821" t="s">
        <v>8054</v>
      </c>
      <c r="Y5821" t="s">
        <v>8104</v>
      </c>
      <c r="Z5821" t="s">
        <v>8185</v>
      </c>
      <c r="AA5821" t="s">
        <v>8513</v>
      </c>
      <c r="AB5821" t="s">
        <v>8725</v>
      </c>
      <c r="AC5821" t="s">
        <v>8770</v>
      </c>
      <c r="AD5821" t="s">
        <v>8803</v>
      </c>
      <c r="AE5821">
        <v>32.715330000000002</v>
      </c>
      <c r="AF5821">
        <v>-117.15725999999999</v>
      </c>
      <c r="AG5821">
        <v>1394928</v>
      </c>
      <c r="AH5821">
        <v>485091</v>
      </c>
      <c r="AI5821">
        <v>66116</v>
      </c>
      <c r="AJ5821" t="s">
        <v>8815</v>
      </c>
      <c r="AK5821" t="s">
        <v>8824</v>
      </c>
      <c r="AL5821" t="s">
        <v>8845</v>
      </c>
    </row>
    <row r="5822" spans="1:38" hidden="1" x14ac:dyDescent="0.25">
      <c r="A5822" s="1">
        <v>5820</v>
      </c>
      <c r="B5822" t="s">
        <v>5857</v>
      </c>
      <c r="C5822" t="s">
        <v>8028</v>
      </c>
      <c r="D5822" t="s">
        <v>8035</v>
      </c>
      <c r="E5822" s="2">
        <v>44000</v>
      </c>
      <c r="F5822" s="2">
        <v>44081</v>
      </c>
      <c r="G5822">
        <v>2</v>
      </c>
      <c r="H5822" s="2">
        <v>44106</v>
      </c>
      <c r="I5822">
        <v>25</v>
      </c>
      <c r="J5822" s="2">
        <v>44108</v>
      </c>
      <c r="K5822">
        <v>2</v>
      </c>
      <c r="L5822">
        <v>3</v>
      </c>
      <c r="M5822">
        <v>19</v>
      </c>
      <c r="N5822">
        <v>302</v>
      </c>
      <c r="O5822">
        <v>23</v>
      </c>
      <c r="P5822">
        <v>2</v>
      </c>
      <c r="Q5822">
        <v>0.05</v>
      </c>
      <c r="R5822">
        <v>3973.1</v>
      </c>
      <c r="S5822">
        <v>2383.86</v>
      </c>
      <c r="T5822">
        <v>3774.4450000000002</v>
      </c>
      <c r="U5822">
        <v>7548.8899999999994</v>
      </c>
      <c r="V5822">
        <v>4767.7199999999993</v>
      </c>
      <c r="W5822">
        <v>2781.17</v>
      </c>
      <c r="X5822" t="s">
        <v>8085</v>
      </c>
      <c r="Y5822" t="s">
        <v>8118</v>
      </c>
      <c r="Z5822" t="s">
        <v>8342</v>
      </c>
      <c r="AA5822" t="s">
        <v>8635</v>
      </c>
      <c r="AB5822" t="s">
        <v>8734</v>
      </c>
      <c r="AC5822" t="s">
        <v>8779</v>
      </c>
      <c r="AD5822" t="s">
        <v>8803</v>
      </c>
      <c r="AE5822">
        <v>36.529769999999999</v>
      </c>
      <c r="AF5822">
        <v>-87.359449999999995</v>
      </c>
      <c r="AG5822">
        <v>149176</v>
      </c>
      <c r="AH5822">
        <v>51776</v>
      </c>
      <c r="AI5822">
        <v>46947</v>
      </c>
      <c r="AJ5822" t="s">
        <v>8813</v>
      </c>
      <c r="AK5822" t="s">
        <v>8822</v>
      </c>
      <c r="AL5822" t="s">
        <v>8845</v>
      </c>
    </row>
    <row r="5823" spans="1:38" hidden="1" x14ac:dyDescent="0.25">
      <c r="A5823" s="1">
        <v>5821</v>
      </c>
      <c r="B5823" t="s">
        <v>5858</v>
      </c>
      <c r="C5823" t="s">
        <v>8028</v>
      </c>
      <c r="D5823" t="s">
        <v>8032</v>
      </c>
      <c r="E5823" s="2">
        <v>43500</v>
      </c>
      <c r="F5823" s="2">
        <v>43573</v>
      </c>
      <c r="G5823">
        <v>2</v>
      </c>
      <c r="H5823" s="2">
        <v>43582</v>
      </c>
      <c r="I5823">
        <v>9</v>
      </c>
      <c r="J5823" s="2">
        <v>43583</v>
      </c>
      <c r="K5823">
        <v>1</v>
      </c>
      <c r="L5823">
        <v>3</v>
      </c>
      <c r="M5823">
        <v>47</v>
      </c>
      <c r="N5823">
        <v>219</v>
      </c>
      <c r="O5823">
        <v>33</v>
      </c>
      <c r="P5823">
        <v>4</v>
      </c>
      <c r="Q5823">
        <v>0.05</v>
      </c>
      <c r="R5823">
        <v>777.2</v>
      </c>
      <c r="S5823">
        <v>334.19600000000003</v>
      </c>
      <c r="T5823">
        <v>738.34</v>
      </c>
      <c r="U5823">
        <v>2953.36</v>
      </c>
      <c r="V5823">
        <v>1336.7840000000001</v>
      </c>
      <c r="W5823">
        <v>1616.576</v>
      </c>
      <c r="X5823" t="s">
        <v>8039</v>
      </c>
      <c r="Y5823" t="s">
        <v>8109</v>
      </c>
      <c r="Z5823" t="s">
        <v>8188</v>
      </c>
      <c r="AA5823" t="s">
        <v>8534</v>
      </c>
      <c r="AB5823" t="s">
        <v>8735</v>
      </c>
      <c r="AC5823" t="s">
        <v>8780</v>
      </c>
      <c r="AD5823" t="s">
        <v>8803</v>
      </c>
      <c r="AE5823">
        <v>44.979970000000002</v>
      </c>
      <c r="AF5823">
        <v>-93.263840000000002</v>
      </c>
      <c r="AG5823">
        <v>410939</v>
      </c>
      <c r="AH5823">
        <v>168385</v>
      </c>
      <c r="AI5823">
        <v>51480</v>
      </c>
      <c r="AJ5823" t="s">
        <v>8813</v>
      </c>
      <c r="AK5823" t="s">
        <v>8823</v>
      </c>
      <c r="AL5823" t="s">
        <v>8845</v>
      </c>
    </row>
    <row r="5824" spans="1:38" hidden="1" x14ac:dyDescent="0.25">
      <c r="A5824" s="1">
        <v>5822</v>
      </c>
      <c r="B5824" t="s">
        <v>5859</v>
      </c>
      <c r="C5824" t="s">
        <v>8028</v>
      </c>
      <c r="D5824" t="s">
        <v>8032</v>
      </c>
      <c r="E5824" s="2">
        <v>43700</v>
      </c>
      <c r="F5824" s="2">
        <v>43833</v>
      </c>
      <c r="G5824">
        <v>4</v>
      </c>
      <c r="H5824" s="2">
        <v>43861</v>
      </c>
      <c r="I5824">
        <v>28</v>
      </c>
      <c r="J5824" s="2">
        <v>43868</v>
      </c>
      <c r="K5824">
        <v>7</v>
      </c>
      <c r="L5824">
        <v>3</v>
      </c>
      <c r="M5824">
        <v>36</v>
      </c>
      <c r="N5824">
        <v>219</v>
      </c>
      <c r="O5824">
        <v>20</v>
      </c>
      <c r="P5824">
        <v>4</v>
      </c>
      <c r="Q5824">
        <v>7.4999999999999997E-2</v>
      </c>
      <c r="R5824">
        <v>174.2</v>
      </c>
      <c r="S5824">
        <v>90.584000000000017</v>
      </c>
      <c r="T5824">
        <v>161.13499999999999</v>
      </c>
      <c r="U5824">
        <v>644.54000000000008</v>
      </c>
      <c r="V5824">
        <v>362.33600000000013</v>
      </c>
      <c r="W5824">
        <v>282.20400000000001</v>
      </c>
      <c r="X5824" t="s">
        <v>8044</v>
      </c>
      <c r="Y5824" t="s">
        <v>8110</v>
      </c>
      <c r="Z5824" t="s">
        <v>8188</v>
      </c>
      <c r="AA5824" t="s">
        <v>8534</v>
      </c>
      <c r="AB5824" t="s">
        <v>8735</v>
      </c>
      <c r="AC5824" t="s">
        <v>8780</v>
      </c>
      <c r="AD5824" t="s">
        <v>8803</v>
      </c>
      <c r="AE5824">
        <v>44.979970000000002</v>
      </c>
      <c r="AF5824">
        <v>-93.263840000000002</v>
      </c>
      <c r="AG5824">
        <v>410939</v>
      </c>
      <c r="AH5824">
        <v>168385</v>
      </c>
      <c r="AI5824">
        <v>51480</v>
      </c>
      <c r="AJ5824" t="s">
        <v>8813</v>
      </c>
      <c r="AK5824" t="s">
        <v>8823</v>
      </c>
      <c r="AL5824" t="s">
        <v>8845</v>
      </c>
    </row>
    <row r="5825" spans="1:38" hidden="1" x14ac:dyDescent="0.25">
      <c r="A5825" s="1">
        <v>5823</v>
      </c>
      <c r="B5825" t="s">
        <v>5860</v>
      </c>
      <c r="C5825" t="s">
        <v>8028</v>
      </c>
      <c r="D5825" t="s">
        <v>8032</v>
      </c>
      <c r="E5825" s="2">
        <v>43800</v>
      </c>
      <c r="F5825" s="2">
        <v>43967</v>
      </c>
      <c r="G5825">
        <v>5</v>
      </c>
      <c r="H5825" s="2">
        <v>43984</v>
      </c>
      <c r="I5825">
        <v>17</v>
      </c>
      <c r="J5825" s="2">
        <v>43994</v>
      </c>
      <c r="K5825">
        <v>10</v>
      </c>
      <c r="L5825">
        <v>3</v>
      </c>
      <c r="M5825">
        <v>33</v>
      </c>
      <c r="N5825">
        <v>219</v>
      </c>
      <c r="O5825">
        <v>9</v>
      </c>
      <c r="P5825">
        <v>1</v>
      </c>
      <c r="Q5825">
        <v>0.15</v>
      </c>
      <c r="R5825">
        <v>1815.7</v>
      </c>
      <c r="S5825">
        <v>726.28000000000009</v>
      </c>
      <c r="T5825">
        <v>1543.345</v>
      </c>
      <c r="U5825">
        <v>1543.345</v>
      </c>
      <c r="V5825">
        <v>726.28000000000009</v>
      </c>
      <c r="W5825">
        <v>817.06499999999994</v>
      </c>
      <c r="X5825" t="s">
        <v>8062</v>
      </c>
      <c r="Y5825" t="s">
        <v>8107</v>
      </c>
      <c r="Z5825" t="s">
        <v>8188</v>
      </c>
      <c r="AA5825" t="s">
        <v>8534</v>
      </c>
      <c r="AB5825" t="s">
        <v>8735</v>
      </c>
      <c r="AC5825" t="s">
        <v>8780</v>
      </c>
      <c r="AD5825" t="s">
        <v>8803</v>
      </c>
      <c r="AE5825">
        <v>44.979970000000002</v>
      </c>
      <c r="AF5825">
        <v>-93.263840000000002</v>
      </c>
      <c r="AG5825">
        <v>410939</v>
      </c>
      <c r="AH5825">
        <v>168385</v>
      </c>
      <c r="AI5825">
        <v>51480</v>
      </c>
      <c r="AJ5825" t="s">
        <v>8813</v>
      </c>
      <c r="AK5825" t="s">
        <v>8823</v>
      </c>
      <c r="AL5825" t="s">
        <v>8845</v>
      </c>
    </row>
    <row r="5826" spans="1:38" hidden="1" x14ac:dyDescent="0.25">
      <c r="A5826" s="1">
        <v>5824</v>
      </c>
      <c r="B5826" t="s">
        <v>5861</v>
      </c>
      <c r="C5826" t="s">
        <v>8028</v>
      </c>
      <c r="D5826" t="s">
        <v>8033</v>
      </c>
      <c r="E5826" s="2">
        <v>43400</v>
      </c>
      <c r="F5826" s="2">
        <v>43542</v>
      </c>
      <c r="G5826">
        <v>4</v>
      </c>
      <c r="H5826" s="2">
        <v>43553</v>
      </c>
      <c r="I5826">
        <v>11</v>
      </c>
      <c r="J5826" s="2">
        <v>43561</v>
      </c>
      <c r="K5826">
        <v>8</v>
      </c>
      <c r="L5826">
        <v>3</v>
      </c>
      <c r="M5826">
        <v>41</v>
      </c>
      <c r="N5826">
        <v>164</v>
      </c>
      <c r="O5826">
        <v>35</v>
      </c>
      <c r="P5826">
        <v>8</v>
      </c>
      <c r="Q5826">
        <v>0.15</v>
      </c>
      <c r="R5826">
        <v>958.1</v>
      </c>
      <c r="S5826">
        <v>795.22299999999996</v>
      </c>
      <c r="T5826">
        <v>814.38499999999999</v>
      </c>
      <c r="U5826">
        <v>6515.08</v>
      </c>
      <c r="V5826">
        <v>6361.7839999999997</v>
      </c>
      <c r="W5826">
        <v>153.2960000000003</v>
      </c>
      <c r="X5826" t="s">
        <v>8040</v>
      </c>
      <c r="Y5826" t="s">
        <v>8122</v>
      </c>
      <c r="Z5826" t="s">
        <v>8189</v>
      </c>
      <c r="AA5826" t="s">
        <v>8502</v>
      </c>
      <c r="AB5826" t="s">
        <v>8719</v>
      </c>
      <c r="AC5826" t="s">
        <v>8764</v>
      </c>
      <c r="AD5826" t="s">
        <v>8805</v>
      </c>
      <c r="AE5826">
        <v>42.033529999999999</v>
      </c>
      <c r="AF5826">
        <v>-87.864410000000007</v>
      </c>
      <c r="AG5826">
        <v>136667</v>
      </c>
      <c r="AH5826">
        <v>50680</v>
      </c>
      <c r="AI5826">
        <v>65608</v>
      </c>
      <c r="AJ5826" t="s">
        <v>8813</v>
      </c>
      <c r="AK5826" t="s">
        <v>8823</v>
      </c>
      <c r="AL5826" t="s">
        <v>8845</v>
      </c>
    </row>
    <row r="5827" spans="1:38" hidden="1" x14ac:dyDescent="0.25">
      <c r="A5827" s="1">
        <v>5825</v>
      </c>
      <c r="B5827" t="s">
        <v>5862</v>
      </c>
      <c r="C5827" t="s">
        <v>8028</v>
      </c>
      <c r="D5827" t="s">
        <v>8033</v>
      </c>
      <c r="E5827" s="2">
        <v>43400</v>
      </c>
      <c r="F5827" s="2">
        <v>43573</v>
      </c>
      <c r="G5827">
        <v>5</v>
      </c>
      <c r="H5827" s="2">
        <v>43575</v>
      </c>
      <c r="I5827">
        <v>2</v>
      </c>
      <c r="J5827" s="2">
        <v>43584</v>
      </c>
      <c r="K5827">
        <v>9</v>
      </c>
      <c r="L5827">
        <v>3</v>
      </c>
      <c r="M5827">
        <v>11</v>
      </c>
      <c r="N5827">
        <v>98</v>
      </c>
      <c r="O5827">
        <v>19</v>
      </c>
      <c r="P5827">
        <v>7</v>
      </c>
      <c r="Q5827">
        <v>0.05</v>
      </c>
      <c r="R5827">
        <v>1762.1</v>
      </c>
      <c r="S5827">
        <v>1462.5429999999999</v>
      </c>
      <c r="T5827">
        <v>1673.9949999999999</v>
      </c>
      <c r="U5827">
        <v>11717.965</v>
      </c>
      <c r="V5827">
        <v>10237.800999999999</v>
      </c>
      <c r="W5827">
        <v>1480.1639999999991</v>
      </c>
      <c r="X5827" t="s">
        <v>8046</v>
      </c>
      <c r="Y5827" t="s">
        <v>8116</v>
      </c>
      <c r="Z5827" t="s">
        <v>8417</v>
      </c>
      <c r="AA5827" t="s">
        <v>8624</v>
      </c>
      <c r="AB5827" t="s">
        <v>8721</v>
      </c>
      <c r="AC5827" t="s">
        <v>8766</v>
      </c>
      <c r="AD5827" t="s">
        <v>8804</v>
      </c>
      <c r="AE5827">
        <v>39.553879999999999</v>
      </c>
      <c r="AF5827">
        <v>-104.96943</v>
      </c>
      <c r="AG5827">
        <v>101350</v>
      </c>
      <c r="AH5827">
        <v>37157</v>
      </c>
      <c r="AI5827">
        <v>108570</v>
      </c>
      <c r="AJ5827" t="s">
        <v>8814</v>
      </c>
      <c r="AK5827" t="s">
        <v>8824</v>
      </c>
      <c r="AL5827" t="s">
        <v>8845</v>
      </c>
    </row>
    <row r="5828" spans="1:38" hidden="1" x14ac:dyDescent="0.25">
      <c r="A5828" s="1">
        <v>5826</v>
      </c>
      <c r="B5828" t="s">
        <v>5863</v>
      </c>
      <c r="C5828" t="s">
        <v>8028</v>
      </c>
      <c r="D5828" t="s">
        <v>8033</v>
      </c>
      <c r="E5828" s="2">
        <v>43900</v>
      </c>
      <c r="F5828" s="2">
        <v>44036</v>
      </c>
      <c r="G5828">
        <v>4</v>
      </c>
      <c r="H5828" s="2">
        <v>44059</v>
      </c>
      <c r="I5828">
        <v>23</v>
      </c>
      <c r="J5828" s="2">
        <v>44061</v>
      </c>
      <c r="K5828">
        <v>2</v>
      </c>
      <c r="L5828">
        <v>3</v>
      </c>
      <c r="M5828">
        <v>15</v>
      </c>
      <c r="N5828">
        <v>98</v>
      </c>
      <c r="O5828">
        <v>36</v>
      </c>
      <c r="P5828">
        <v>5</v>
      </c>
      <c r="Q5828">
        <v>0.2</v>
      </c>
      <c r="R5828">
        <v>1018.4</v>
      </c>
      <c r="S5828">
        <v>712.88</v>
      </c>
      <c r="T5828">
        <v>814.72</v>
      </c>
      <c r="U5828">
        <v>4073.6</v>
      </c>
      <c r="V5828">
        <v>3564.4</v>
      </c>
      <c r="W5828">
        <v>509.20000000000027</v>
      </c>
      <c r="X5828" t="s">
        <v>8038</v>
      </c>
      <c r="Y5828" t="s">
        <v>8114</v>
      </c>
      <c r="Z5828" t="s">
        <v>8417</v>
      </c>
      <c r="AA5828" t="s">
        <v>8624</v>
      </c>
      <c r="AB5828" t="s">
        <v>8721</v>
      </c>
      <c r="AC5828" t="s">
        <v>8766</v>
      </c>
      <c r="AD5828" t="s">
        <v>8804</v>
      </c>
      <c r="AE5828">
        <v>39.553879999999999</v>
      </c>
      <c r="AF5828">
        <v>-104.96943</v>
      </c>
      <c r="AG5828">
        <v>101350</v>
      </c>
      <c r="AH5828">
        <v>37157</v>
      </c>
      <c r="AI5828">
        <v>108570</v>
      </c>
      <c r="AJ5828" t="s">
        <v>8814</v>
      </c>
      <c r="AK5828" t="s">
        <v>8824</v>
      </c>
      <c r="AL5828" t="s">
        <v>8845</v>
      </c>
    </row>
    <row r="5829" spans="1:38" hidden="1" x14ac:dyDescent="0.25">
      <c r="A5829" s="1">
        <v>5827</v>
      </c>
      <c r="B5829" t="s">
        <v>5864</v>
      </c>
      <c r="C5829" t="s">
        <v>8028</v>
      </c>
      <c r="D5829" t="s">
        <v>8032</v>
      </c>
      <c r="E5829" s="2">
        <v>44100</v>
      </c>
      <c r="F5829" s="2">
        <v>44188</v>
      </c>
      <c r="G5829">
        <v>2</v>
      </c>
      <c r="H5829" s="2">
        <v>44210</v>
      </c>
      <c r="I5829">
        <v>22</v>
      </c>
      <c r="J5829" s="2">
        <v>44213</v>
      </c>
      <c r="K5829">
        <v>3</v>
      </c>
      <c r="L5829">
        <v>3</v>
      </c>
      <c r="M5829">
        <v>2</v>
      </c>
      <c r="N5829">
        <v>207</v>
      </c>
      <c r="O5829">
        <v>13</v>
      </c>
      <c r="P5829">
        <v>8</v>
      </c>
      <c r="Q5829">
        <v>0.05</v>
      </c>
      <c r="R5829">
        <v>2659.9</v>
      </c>
      <c r="S5829">
        <v>1808.732</v>
      </c>
      <c r="T5829">
        <v>2526.9050000000002</v>
      </c>
      <c r="U5829">
        <v>20215.240000000002</v>
      </c>
      <c r="V5829">
        <v>14469.856</v>
      </c>
      <c r="W5829">
        <v>5745.384</v>
      </c>
      <c r="X5829" t="s">
        <v>8057</v>
      </c>
      <c r="Y5829" t="s">
        <v>8108</v>
      </c>
      <c r="Z5829" t="s">
        <v>8190</v>
      </c>
      <c r="AA5829" t="s">
        <v>8535</v>
      </c>
      <c r="AB5829" t="s">
        <v>8736</v>
      </c>
      <c r="AC5829" t="s">
        <v>8781</v>
      </c>
      <c r="AD5829" t="s">
        <v>8803</v>
      </c>
      <c r="AE5829">
        <v>42.375100000000003</v>
      </c>
      <c r="AF5829">
        <v>-71.105609999999999</v>
      </c>
      <c r="AG5829">
        <v>110402</v>
      </c>
      <c r="AH5829">
        <v>43801</v>
      </c>
      <c r="AI5829">
        <v>79416</v>
      </c>
      <c r="AJ5829" t="s">
        <v>8812</v>
      </c>
      <c r="AK5829" t="s">
        <v>8821</v>
      </c>
      <c r="AL5829" t="s">
        <v>8845</v>
      </c>
    </row>
    <row r="5830" spans="1:38" hidden="1" x14ac:dyDescent="0.25">
      <c r="A5830" s="1">
        <v>5828</v>
      </c>
      <c r="B5830" t="s">
        <v>5865</v>
      </c>
      <c r="C5830" t="s">
        <v>8028</v>
      </c>
      <c r="D5830" t="s">
        <v>8035</v>
      </c>
      <c r="E5830" s="2">
        <v>43300</v>
      </c>
      <c r="F5830" s="2">
        <v>43430</v>
      </c>
      <c r="G5830">
        <v>4</v>
      </c>
      <c r="H5830" s="2">
        <v>43457</v>
      </c>
      <c r="I5830">
        <v>27</v>
      </c>
      <c r="J5830" s="2">
        <v>43459</v>
      </c>
      <c r="K5830">
        <v>2</v>
      </c>
      <c r="L5830">
        <v>3</v>
      </c>
      <c r="M5830">
        <v>10</v>
      </c>
      <c r="N5830">
        <v>312</v>
      </c>
      <c r="O5830">
        <v>27</v>
      </c>
      <c r="P5830">
        <v>6</v>
      </c>
      <c r="Q5830">
        <v>0.05</v>
      </c>
      <c r="R5830">
        <v>1092.0999999999999</v>
      </c>
      <c r="S5830">
        <v>720.78600000000017</v>
      </c>
      <c r="T5830">
        <v>1037.4949999999999</v>
      </c>
      <c r="U5830">
        <v>6224.9700000000012</v>
      </c>
      <c r="V5830">
        <v>4324.7160000000013</v>
      </c>
      <c r="W5830">
        <v>1900.2539999999999</v>
      </c>
      <c r="X5830" t="s">
        <v>8074</v>
      </c>
      <c r="Y5830" t="s">
        <v>8129</v>
      </c>
      <c r="Z5830" t="s">
        <v>8447</v>
      </c>
      <c r="AA5830" t="s">
        <v>8695</v>
      </c>
      <c r="AB5830" t="s">
        <v>8716</v>
      </c>
      <c r="AC5830" t="s">
        <v>8761</v>
      </c>
      <c r="AD5830" t="s">
        <v>8803</v>
      </c>
      <c r="AE5830">
        <v>25.90175</v>
      </c>
      <c r="AF5830">
        <v>-97.497479999999996</v>
      </c>
      <c r="AG5830">
        <v>183887</v>
      </c>
      <c r="AH5830">
        <v>51563</v>
      </c>
      <c r="AI5830">
        <v>32894</v>
      </c>
      <c r="AJ5830" t="s">
        <v>8813</v>
      </c>
      <c r="AK5830" t="s">
        <v>8822</v>
      </c>
      <c r="AL5830" t="s">
        <v>8845</v>
      </c>
    </row>
    <row r="5831" spans="1:38" hidden="1" x14ac:dyDescent="0.25">
      <c r="A5831" s="1">
        <v>5829</v>
      </c>
      <c r="B5831" t="s">
        <v>5866</v>
      </c>
      <c r="C5831" t="s">
        <v>8028</v>
      </c>
      <c r="D5831" t="s">
        <v>8033</v>
      </c>
      <c r="E5831" s="2">
        <v>43500</v>
      </c>
      <c r="F5831" s="2">
        <v>43597</v>
      </c>
      <c r="G5831">
        <v>3</v>
      </c>
      <c r="H5831" s="2">
        <v>43609</v>
      </c>
      <c r="I5831">
        <v>12</v>
      </c>
      <c r="J5831" s="2">
        <v>43613</v>
      </c>
      <c r="K5831">
        <v>4</v>
      </c>
      <c r="L5831">
        <v>3</v>
      </c>
      <c r="M5831">
        <v>6</v>
      </c>
      <c r="N5831">
        <v>99</v>
      </c>
      <c r="O5831">
        <v>9</v>
      </c>
      <c r="P5831">
        <v>4</v>
      </c>
      <c r="Q5831">
        <v>7.4999999999999997E-2</v>
      </c>
      <c r="R5831">
        <v>194.3</v>
      </c>
      <c r="S5831">
        <v>163.21199999999999</v>
      </c>
      <c r="T5831">
        <v>179.72749999999999</v>
      </c>
      <c r="U5831">
        <v>718.91000000000008</v>
      </c>
      <c r="V5831">
        <v>652.84800000000007</v>
      </c>
      <c r="W5831">
        <v>66.062000000000012</v>
      </c>
      <c r="X5831" t="s">
        <v>8075</v>
      </c>
      <c r="Y5831" t="s">
        <v>8107</v>
      </c>
      <c r="Z5831" t="s">
        <v>8191</v>
      </c>
      <c r="AA5831" t="s">
        <v>8536</v>
      </c>
      <c r="AB5831" t="s">
        <v>8721</v>
      </c>
      <c r="AC5831" t="s">
        <v>8766</v>
      </c>
      <c r="AD5831" t="s">
        <v>8803</v>
      </c>
      <c r="AE5831">
        <v>39.704709999999999</v>
      </c>
      <c r="AF5831">
        <v>-105.08137000000001</v>
      </c>
      <c r="AG5831">
        <v>152597</v>
      </c>
      <c r="AH5831">
        <v>63159</v>
      </c>
      <c r="AI5831">
        <v>56954</v>
      </c>
      <c r="AJ5831" t="s">
        <v>8814</v>
      </c>
      <c r="AK5831" t="s">
        <v>8824</v>
      </c>
      <c r="AL5831" t="s">
        <v>8845</v>
      </c>
    </row>
    <row r="5832" spans="1:38" x14ac:dyDescent="0.25">
      <c r="A5832" s="1">
        <v>5830</v>
      </c>
      <c r="B5832" t="s">
        <v>5867</v>
      </c>
      <c r="C5832" t="s">
        <v>8028</v>
      </c>
      <c r="D5832" t="s">
        <v>8036</v>
      </c>
      <c r="E5832" s="2">
        <v>43800</v>
      </c>
      <c r="F5832" s="2">
        <v>43920</v>
      </c>
      <c r="G5832">
        <v>3</v>
      </c>
      <c r="H5832" s="2">
        <v>43946</v>
      </c>
      <c r="I5832">
        <v>26</v>
      </c>
      <c r="J5832" s="2">
        <v>43953</v>
      </c>
      <c r="K5832">
        <v>7</v>
      </c>
      <c r="L5832">
        <v>3</v>
      </c>
      <c r="M5832">
        <v>49</v>
      </c>
      <c r="N5832">
        <v>76</v>
      </c>
      <c r="O5832">
        <v>28</v>
      </c>
      <c r="P5832">
        <v>3</v>
      </c>
      <c r="Q5832">
        <v>7.4999999999999997E-2</v>
      </c>
      <c r="R5832">
        <v>917.9</v>
      </c>
      <c r="S5832">
        <v>468.12900000000002</v>
      </c>
      <c r="T5832">
        <v>849.0575</v>
      </c>
      <c r="U5832">
        <v>2547.1725000000001</v>
      </c>
      <c r="V5832">
        <v>1404.3869999999999</v>
      </c>
      <c r="W5832">
        <v>1142.7855</v>
      </c>
      <c r="X5832" t="s">
        <v>8067</v>
      </c>
      <c r="Y5832" t="s">
        <v>8093</v>
      </c>
      <c r="Z5832" t="s">
        <v>8344</v>
      </c>
      <c r="AA5832" t="s">
        <v>8558</v>
      </c>
      <c r="AB5832" t="s">
        <v>8725</v>
      </c>
      <c r="AC5832" t="s">
        <v>8770</v>
      </c>
      <c r="AD5832" t="s">
        <v>8803</v>
      </c>
      <c r="AE5832">
        <v>34.391660000000002</v>
      </c>
      <c r="AF5832">
        <v>-118.54259</v>
      </c>
      <c r="AG5832">
        <v>182371</v>
      </c>
      <c r="AH5832">
        <v>59247</v>
      </c>
      <c r="AI5832">
        <v>83554</v>
      </c>
      <c r="AJ5832" t="s">
        <v>8815</v>
      </c>
      <c r="AK5832" t="s">
        <v>8824</v>
      </c>
      <c r="AL5832" t="s">
        <v>8845</v>
      </c>
    </row>
    <row r="5833" spans="1:38" hidden="1" x14ac:dyDescent="0.25">
      <c r="A5833" s="1">
        <v>5831</v>
      </c>
      <c r="B5833" t="s">
        <v>5868</v>
      </c>
      <c r="C5833" t="s">
        <v>8028</v>
      </c>
      <c r="D5833" t="s">
        <v>8034</v>
      </c>
      <c r="E5833" s="2">
        <v>43700</v>
      </c>
      <c r="F5833" s="2">
        <v>43795</v>
      </c>
      <c r="G5833">
        <v>3</v>
      </c>
      <c r="H5833" s="2">
        <v>43812</v>
      </c>
      <c r="I5833">
        <v>17</v>
      </c>
      <c r="J5833" s="2">
        <v>43814</v>
      </c>
      <c r="K5833">
        <v>2</v>
      </c>
      <c r="L5833">
        <v>3</v>
      </c>
      <c r="M5833">
        <v>26</v>
      </c>
      <c r="N5833">
        <v>353</v>
      </c>
      <c r="O5833">
        <v>30</v>
      </c>
      <c r="P5833">
        <v>2</v>
      </c>
      <c r="Q5833">
        <v>0.1</v>
      </c>
      <c r="R5833">
        <v>2003.3</v>
      </c>
      <c r="S5833">
        <v>1161.914</v>
      </c>
      <c r="T5833">
        <v>1802.97</v>
      </c>
      <c r="U5833">
        <v>3605.94</v>
      </c>
      <c r="V5833">
        <v>2323.828</v>
      </c>
      <c r="W5833">
        <v>1282.1120000000001</v>
      </c>
      <c r="X5833" t="s">
        <v>8079</v>
      </c>
      <c r="Y5833" t="s">
        <v>8123</v>
      </c>
      <c r="Z5833" t="s">
        <v>8418</v>
      </c>
      <c r="AA5833" t="s">
        <v>8679</v>
      </c>
      <c r="AB5833" t="s">
        <v>8723</v>
      </c>
      <c r="AC5833" t="s">
        <v>8768</v>
      </c>
      <c r="AD5833" t="s">
        <v>8803</v>
      </c>
      <c r="AE5833">
        <v>36.978760000000001</v>
      </c>
      <c r="AF5833">
        <v>-76.427999999999997</v>
      </c>
      <c r="AG5833">
        <v>182385</v>
      </c>
      <c r="AH5833">
        <v>69073</v>
      </c>
      <c r="AI5833">
        <v>50077</v>
      </c>
      <c r="AJ5833" t="s">
        <v>8812</v>
      </c>
      <c r="AK5833" t="s">
        <v>8822</v>
      </c>
      <c r="AL5833" t="s">
        <v>8845</v>
      </c>
    </row>
    <row r="5834" spans="1:38" x14ac:dyDescent="0.25">
      <c r="A5834" s="1">
        <v>5832</v>
      </c>
      <c r="B5834" t="s">
        <v>5869</v>
      </c>
      <c r="C5834" t="s">
        <v>8028</v>
      </c>
      <c r="D5834" t="s">
        <v>8037</v>
      </c>
      <c r="E5834" s="2">
        <v>43200</v>
      </c>
      <c r="F5834" s="2">
        <v>43286</v>
      </c>
      <c r="G5834">
        <v>2</v>
      </c>
      <c r="H5834" s="2">
        <v>43294</v>
      </c>
      <c r="I5834">
        <v>8</v>
      </c>
      <c r="J5834" s="2">
        <v>43299</v>
      </c>
      <c r="K5834">
        <v>5</v>
      </c>
      <c r="L5834">
        <v>3</v>
      </c>
      <c r="M5834">
        <v>9</v>
      </c>
      <c r="N5834">
        <v>58</v>
      </c>
      <c r="O5834">
        <v>1</v>
      </c>
      <c r="P5834">
        <v>6</v>
      </c>
      <c r="Q5834">
        <v>0.05</v>
      </c>
      <c r="R5834">
        <v>2385.1999999999998</v>
      </c>
      <c r="S5834">
        <v>1454.972</v>
      </c>
      <c r="T5834">
        <v>2265.94</v>
      </c>
      <c r="U5834">
        <v>13595.64</v>
      </c>
      <c r="V5834">
        <v>8729.8320000000022</v>
      </c>
      <c r="W5834">
        <v>4865.8079999999973</v>
      </c>
      <c r="X5834" t="s">
        <v>8047</v>
      </c>
      <c r="Y5834" t="s">
        <v>8089</v>
      </c>
      <c r="Z5834" t="s">
        <v>8345</v>
      </c>
      <c r="AA5834" t="s">
        <v>8558</v>
      </c>
      <c r="AB5834" t="s">
        <v>8725</v>
      </c>
      <c r="AC5834" t="s">
        <v>8770</v>
      </c>
      <c r="AD5834" t="s">
        <v>8803</v>
      </c>
      <c r="AE5834">
        <v>34.579430000000002</v>
      </c>
      <c r="AF5834">
        <v>-118.11646</v>
      </c>
      <c r="AG5834">
        <v>158351</v>
      </c>
      <c r="AH5834">
        <v>42720</v>
      </c>
      <c r="AI5834">
        <v>52392</v>
      </c>
      <c r="AJ5834" t="s">
        <v>8815</v>
      </c>
      <c r="AK5834" t="s">
        <v>8824</v>
      </c>
      <c r="AL5834" t="s">
        <v>8845</v>
      </c>
    </row>
    <row r="5835" spans="1:38" x14ac:dyDescent="0.25">
      <c r="A5835" s="1">
        <v>5833</v>
      </c>
      <c r="B5835" t="s">
        <v>5870</v>
      </c>
      <c r="C5835" t="s">
        <v>8028</v>
      </c>
      <c r="D5835" t="s">
        <v>8037</v>
      </c>
      <c r="E5835" s="2">
        <v>43200</v>
      </c>
      <c r="F5835" s="2">
        <v>43342</v>
      </c>
      <c r="G5835">
        <v>4</v>
      </c>
      <c r="H5835" s="2">
        <v>43370</v>
      </c>
      <c r="I5835">
        <v>28</v>
      </c>
      <c r="J5835" s="2">
        <v>43372</v>
      </c>
      <c r="K5835">
        <v>2</v>
      </c>
      <c r="L5835">
        <v>3</v>
      </c>
      <c r="M5835">
        <v>50</v>
      </c>
      <c r="N5835">
        <v>21</v>
      </c>
      <c r="O5835">
        <v>28</v>
      </c>
      <c r="P5835">
        <v>2</v>
      </c>
      <c r="Q5835">
        <v>0.05</v>
      </c>
      <c r="R5835">
        <v>174.2</v>
      </c>
      <c r="S5835">
        <v>80.132000000000005</v>
      </c>
      <c r="T5835">
        <v>165.49</v>
      </c>
      <c r="U5835">
        <v>330.98</v>
      </c>
      <c r="V5835">
        <v>160.26400000000001</v>
      </c>
      <c r="W5835">
        <v>170.71600000000001</v>
      </c>
      <c r="X5835" t="s">
        <v>8051</v>
      </c>
      <c r="Y5835" t="s">
        <v>8093</v>
      </c>
      <c r="Z5835" t="s">
        <v>8192</v>
      </c>
      <c r="AA5835" t="s">
        <v>8513</v>
      </c>
      <c r="AB5835" t="s">
        <v>8725</v>
      </c>
      <c r="AC5835" t="s">
        <v>8770</v>
      </c>
      <c r="AD5835" t="s">
        <v>8803</v>
      </c>
      <c r="AE5835">
        <v>33.158090000000001</v>
      </c>
      <c r="AF5835">
        <v>-117.35059</v>
      </c>
      <c r="AG5835">
        <v>113453</v>
      </c>
      <c r="AH5835">
        <v>42791</v>
      </c>
      <c r="AI5835">
        <v>90597</v>
      </c>
      <c r="AJ5835" t="s">
        <v>8815</v>
      </c>
      <c r="AK5835" t="s">
        <v>8824</v>
      </c>
      <c r="AL5835" t="s">
        <v>8845</v>
      </c>
    </row>
    <row r="5836" spans="1:38" hidden="1" x14ac:dyDescent="0.25">
      <c r="A5836" s="1">
        <v>5834</v>
      </c>
      <c r="B5836" t="s">
        <v>5871</v>
      </c>
      <c r="C5836" t="s">
        <v>8028</v>
      </c>
      <c r="D5836" t="s">
        <v>8034</v>
      </c>
      <c r="E5836" s="2">
        <v>43200</v>
      </c>
      <c r="F5836" s="2">
        <v>43388</v>
      </c>
      <c r="G5836">
        <v>6</v>
      </c>
      <c r="H5836" s="2">
        <v>43404</v>
      </c>
      <c r="I5836">
        <v>16</v>
      </c>
      <c r="J5836" s="2">
        <v>43405</v>
      </c>
      <c r="K5836">
        <v>1</v>
      </c>
      <c r="L5836">
        <v>3</v>
      </c>
      <c r="M5836">
        <v>8</v>
      </c>
      <c r="N5836">
        <v>347</v>
      </c>
      <c r="O5836">
        <v>12</v>
      </c>
      <c r="P5836">
        <v>7</v>
      </c>
      <c r="Q5836">
        <v>0.05</v>
      </c>
      <c r="R5836">
        <v>850.9</v>
      </c>
      <c r="S5836">
        <v>553.08500000000004</v>
      </c>
      <c r="T5836">
        <v>808.35500000000002</v>
      </c>
      <c r="U5836">
        <v>5658.4850000000006</v>
      </c>
      <c r="V5836">
        <v>3871.5949999999998</v>
      </c>
      <c r="W5836">
        <v>1786.89</v>
      </c>
      <c r="X5836" t="s">
        <v>8071</v>
      </c>
      <c r="Y5836" t="s">
        <v>8088</v>
      </c>
      <c r="Z5836" t="s">
        <v>8193</v>
      </c>
      <c r="AA5836" t="s">
        <v>8537</v>
      </c>
      <c r="AB5836" t="s">
        <v>8737</v>
      </c>
      <c r="AC5836" t="s">
        <v>8782</v>
      </c>
      <c r="AD5836" t="s">
        <v>8803</v>
      </c>
      <c r="AE5836">
        <v>40.609670000000001</v>
      </c>
      <c r="AF5836">
        <v>-111.9391</v>
      </c>
      <c r="AG5836">
        <v>111946</v>
      </c>
      <c r="AH5836">
        <v>31742</v>
      </c>
      <c r="AI5836">
        <v>68442</v>
      </c>
      <c r="AJ5836" t="s">
        <v>8814</v>
      </c>
      <c r="AK5836" t="s">
        <v>8824</v>
      </c>
      <c r="AL5836" t="s">
        <v>8845</v>
      </c>
    </row>
    <row r="5837" spans="1:38" hidden="1" x14ac:dyDescent="0.25">
      <c r="A5837" s="1">
        <v>5835</v>
      </c>
      <c r="B5837" t="s">
        <v>5872</v>
      </c>
      <c r="C5837" t="s">
        <v>8028</v>
      </c>
      <c r="D5837" t="s">
        <v>8034</v>
      </c>
      <c r="E5837" s="2">
        <v>44000</v>
      </c>
      <c r="F5837" s="2">
        <v>44095</v>
      </c>
      <c r="G5837">
        <v>3</v>
      </c>
      <c r="H5837" s="2">
        <v>44107</v>
      </c>
      <c r="I5837">
        <v>12</v>
      </c>
      <c r="J5837" s="2">
        <v>44108</v>
      </c>
      <c r="K5837">
        <v>1</v>
      </c>
      <c r="L5837">
        <v>3</v>
      </c>
      <c r="M5837">
        <v>47</v>
      </c>
      <c r="N5837">
        <v>333</v>
      </c>
      <c r="O5837">
        <v>12</v>
      </c>
      <c r="P5837">
        <v>3</v>
      </c>
      <c r="Q5837">
        <v>0.05</v>
      </c>
      <c r="R5837">
        <v>1139</v>
      </c>
      <c r="S5837">
        <v>546.72</v>
      </c>
      <c r="T5837">
        <v>1082.05</v>
      </c>
      <c r="U5837">
        <v>3246.15</v>
      </c>
      <c r="V5837">
        <v>1640.16</v>
      </c>
      <c r="W5837">
        <v>1605.99</v>
      </c>
      <c r="X5837" t="s">
        <v>8039</v>
      </c>
      <c r="Y5837" t="s">
        <v>8088</v>
      </c>
      <c r="Z5837" t="s">
        <v>8196</v>
      </c>
      <c r="AA5837" t="s">
        <v>8539</v>
      </c>
      <c r="AB5837" t="s">
        <v>8716</v>
      </c>
      <c r="AC5837" t="s">
        <v>8761</v>
      </c>
      <c r="AD5837" t="s">
        <v>8803</v>
      </c>
      <c r="AE5837">
        <v>31.883780000000002</v>
      </c>
      <c r="AF5837">
        <v>-102.34106</v>
      </c>
      <c r="AG5837">
        <v>118968</v>
      </c>
      <c r="AH5837">
        <v>39057</v>
      </c>
      <c r="AI5837">
        <v>59337</v>
      </c>
      <c r="AJ5837" t="s">
        <v>8813</v>
      </c>
      <c r="AK5837" t="s">
        <v>8822</v>
      </c>
      <c r="AL5837" t="s">
        <v>8845</v>
      </c>
    </row>
    <row r="5838" spans="1:38" hidden="1" x14ac:dyDescent="0.25">
      <c r="A5838" s="1">
        <v>5836</v>
      </c>
      <c r="B5838" t="s">
        <v>5873</v>
      </c>
      <c r="C5838" t="s">
        <v>8028</v>
      </c>
      <c r="D5838" t="s">
        <v>8034</v>
      </c>
      <c r="E5838" s="2">
        <v>43800</v>
      </c>
      <c r="F5838" s="2">
        <v>43897</v>
      </c>
      <c r="G5838">
        <v>3</v>
      </c>
      <c r="H5838" s="2">
        <v>43916</v>
      </c>
      <c r="I5838">
        <v>19</v>
      </c>
      <c r="J5838" s="2">
        <v>43923</v>
      </c>
      <c r="K5838">
        <v>7</v>
      </c>
      <c r="L5838">
        <v>3</v>
      </c>
      <c r="M5838">
        <v>16</v>
      </c>
      <c r="N5838">
        <v>333</v>
      </c>
      <c r="O5838">
        <v>27</v>
      </c>
      <c r="P5838">
        <v>6</v>
      </c>
      <c r="Q5838">
        <v>7.4999999999999997E-2</v>
      </c>
      <c r="R5838">
        <v>1098.8</v>
      </c>
      <c r="S5838">
        <v>516.43599999999992</v>
      </c>
      <c r="T5838">
        <v>1016.39</v>
      </c>
      <c r="U5838">
        <v>6098.34</v>
      </c>
      <c r="V5838">
        <v>3098.616</v>
      </c>
      <c r="W5838">
        <v>2999.7240000000011</v>
      </c>
      <c r="X5838" t="s">
        <v>8055</v>
      </c>
      <c r="Y5838" t="s">
        <v>8129</v>
      </c>
      <c r="Z5838" t="s">
        <v>8196</v>
      </c>
      <c r="AA5838" t="s">
        <v>8539</v>
      </c>
      <c r="AB5838" t="s">
        <v>8716</v>
      </c>
      <c r="AC5838" t="s">
        <v>8761</v>
      </c>
      <c r="AD5838" t="s">
        <v>8803</v>
      </c>
      <c r="AE5838">
        <v>31.883780000000002</v>
      </c>
      <c r="AF5838">
        <v>-102.34106</v>
      </c>
      <c r="AG5838">
        <v>118968</v>
      </c>
      <c r="AH5838">
        <v>39057</v>
      </c>
      <c r="AI5838">
        <v>59337</v>
      </c>
      <c r="AJ5838" t="s">
        <v>8813</v>
      </c>
      <c r="AK5838" t="s">
        <v>8822</v>
      </c>
      <c r="AL5838" t="s">
        <v>8845</v>
      </c>
    </row>
    <row r="5839" spans="1:38" hidden="1" x14ac:dyDescent="0.25">
      <c r="A5839" s="1">
        <v>5837</v>
      </c>
      <c r="B5839" t="s">
        <v>5874</v>
      </c>
      <c r="C5839" t="s">
        <v>8028</v>
      </c>
      <c r="D5839" t="s">
        <v>8034</v>
      </c>
      <c r="E5839" s="2">
        <v>43400</v>
      </c>
      <c r="F5839" s="2">
        <v>43561</v>
      </c>
      <c r="G5839">
        <v>5</v>
      </c>
      <c r="H5839" s="2">
        <v>43579</v>
      </c>
      <c r="I5839">
        <v>18</v>
      </c>
      <c r="J5839" s="2">
        <v>43589</v>
      </c>
      <c r="K5839">
        <v>10</v>
      </c>
      <c r="L5839">
        <v>3</v>
      </c>
      <c r="M5839">
        <v>21</v>
      </c>
      <c r="N5839">
        <v>333</v>
      </c>
      <c r="O5839">
        <v>29</v>
      </c>
      <c r="P5839">
        <v>8</v>
      </c>
      <c r="Q5839">
        <v>0.05</v>
      </c>
      <c r="R5839">
        <v>2525.9</v>
      </c>
      <c r="S5839">
        <v>1995.461</v>
      </c>
      <c r="T5839">
        <v>2399.605</v>
      </c>
      <c r="U5839">
        <v>19196.84</v>
      </c>
      <c r="V5839">
        <v>15963.688</v>
      </c>
      <c r="W5839">
        <v>3233.1519999999982</v>
      </c>
      <c r="X5839" t="s">
        <v>8050</v>
      </c>
      <c r="Y5839" t="s">
        <v>8117</v>
      </c>
      <c r="Z5839" t="s">
        <v>8196</v>
      </c>
      <c r="AA5839" t="s">
        <v>8539</v>
      </c>
      <c r="AB5839" t="s">
        <v>8716</v>
      </c>
      <c r="AC5839" t="s">
        <v>8761</v>
      </c>
      <c r="AD5839" t="s">
        <v>8803</v>
      </c>
      <c r="AE5839">
        <v>31.883780000000002</v>
      </c>
      <c r="AF5839">
        <v>-102.34106</v>
      </c>
      <c r="AG5839">
        <v>118968</v>
      </c>
      <c r="AH5839">
        <v>39057</v>
      </c>
      <c r="AI5839">
        <v>59337</v>
      </c>
      <c r="AJ5839" t="s">
        <v>8813</v>
      </c>
      <c r="AK5839" t="s">
        <v>8822</v>
      </c>
      <c r="AL5839" t="s">
        <v>8845</v>
      </c>
    </row>
    <row r="5840" spans="1:38" hidden="1" x14ac:dyDescent="0.25">
      <c r="A5840" s="1">
        <v>5838</v>
      </c>
      <c r="B5840" t="s">
        <v>5875</v>
      </c>
      <c r="C5840" t="s">
        <v>8028</v>
      </c>
      <c r="D5840" t="s">
        <v>8035</v>
      </c>
      <c r="E5840" s="2">
        <v>43500</v>
      </c>
      <c r="F5840" s="2">
        <v>43648</v>
      </c>
      <c r="G5840">
        <v>4</v>
      </c>
      <c r="H5840" s="2">
        <v>43669</v>
      </c>
      <c r="I5840">
        <v>21</v>
      </c>
      <c r="J5840" s="2">
        <v>43670</v>
      </c>
      <c r="K5840">
        <v>1</v>
      </c>
      <c r="L5840">
        <v>3</v>
      </c>
      <c r="M5840">
        <v>10</v>
      </c>
      <c r="N5840">
        <v>326</v>
      </c>
      <c r="O5840">
        <v>21</v>
      </c>
      <c r="P5840">
        <v>5</v>
      </c>
      <c r="Q5840">
        <v>0.1</v>
      </c>
      <c r="R5840">
        <v>1125.5999999999999</v>
      </c>
      <c r="S5840">
        <v>585.31200000000013</v>
      </c>
      <c r="T5840">
        <v>1013.04</v>
      </c>
      <c r="U5840">
        <v>5065.2000000000007</v>
      </c>
      <c r="V5840">
        <v>2926.56</v>
      </c>
      <c r="W5840">
        <v>2138.64</v>
      </c>
      <c r="X5840" t="s">
        <v>8074</v>
      </c>
      <c r="Y5840" t="s">
        <v>8121</v>
      </c>
      <c r="Z5840" t="s">
        <v>8347</v>
      </c>
      <c r="AA5840" t="s">
        <v>8638</v>
      </c>
      <c r="AB5840" t="s">
        <v>8716</v>
      </c>
      <c r="AC5840" t="s">
        <v>8761</v>
      </c>
      <c r="AD5840" t="s">
        <v>8803</v>
      </c>
      <c r="AE5840">
        <v>27.506409999999999</v>
      </c>
      <c r="AF5840">
        <v>-99.507540000000006</v>
      </c>
      <c r="AG5840">
        <v>255473</v>
      </c>
      <c r="AH5840">
        <v>66308</v>
      </c>
      <c r="AI5840">
        <v>39711</v>
      </c>
      <c r="AJ5840" t="s">
        <v>8813</v>
      </c>
      <c r="AK5840" t="s">
        <v>8822</v>
      </c>
      <c r="AL5840" t="s">
        <v>8845</v>
      </c>
    </row>
    <row r="5841" spans="1:38" hidden="1" x14ac:dyDescent="0.25">
      <c r="A5841" s="1">
        <v>5839</v>
      </c>
      <c r="B5841" t="s">
        <v>5876</v>
      </c>
      <c r="C5841" t="s">
        <v>8028</v>
      </c>
      <c r="D5841" t="s">
        <v>8032</v>
      </c>
      <c r="E5841" s="2">
        <v>43800</v>
      </c>
      <c r="F5841" s="2">
        <v>43950</v>
      </c>
      <c r="G5841">
        <v>4</v>
      </c>
      <c r="H5841" s="2">
        <v>43963</v>
      </c>
      <c r="I5841">
        <v>13</v>
      </c>
      <c r="J5841" s="2">
        <v>43973</v>
      </c>
      <c r="K5841">
        <v>10</v>
      </c>
      <c r="L5841">
        <v>3</v>
      </c>
      <c r="M5841">
        <v>41</v>
      </c>
      <c r="N5841">
        <v>245</v>
      </c>
      <c r="O5841">
        <v>38</v>
      </c>
      <c r="P5841">
        <v>4</v>
      </c>
      <c r="Q5841">
        <v>0.05</v>
      </c>
      <c r="R5841">
        <v>3845.8</v>
      </c>
      <c r="S5841">
        <v>1884.442</v>
      </c>
      <c r="T5841">
        <v>3653.51</v>
      </c>
      <c r="U5841">
        <v>14614.04</v>
      </c>
      <c r="V5841">
        <v>7537.768</v>
      </c>
      <c r="W5841">
        <v>7076.2720000000008</v>
      </c>
      <c r="X5841" t="s">
        <v>8040</v>
      </c>
      <c r="Y5841" t="s">
        <v>8134</v>
      </c>
      <c r="Z5841" t="s">
        <v>8448</v>
      </c>
      <c r="AA5841" t="s">
        <v>8696</v>
      </c>
      <c r="AB5841" t="s">
        <v>8726</v>
      </c>
      <c r="AC5841" t="s">
        <v>8771</v>
      </c>
      <c r="AD5841" t="s">
        <v>8803</v>
      </c>
      <c r="AE5841">
        <v>40.735660000000003</v>
      </c>
      <c r="AF5841">
        <v>-74.172370000000001</v>
      </c>
      <c r="AG5841">
        <v>281944</v>
      </c>
      <c r="AH5841">
        <v>92675</v>
      </c>
      <c r="AI5841">
        <v>33139</v>
      </c>
      <c r="AJ5841" t="s">
        <v>8812</v>
      </c>
      <c r="AK5841" t="s">
        <v>8821</v>
      </c>
      <c r="AL5841" t="s">
        <v>8845</v>
      </c>
    </row>
    <row r="5842" spans="1:38" hidden="1" x14ac:dyDescent="0.25">
      <c r="A5842" s="1">
        <v>5840</v>
      </c>
      <c r="B5842" t="s">
        <v>5877</v>
      </c>
      <c r="C5842" t="s">
        <v>8028</v>
      </c>
      <c r="D5842" t="s">
        <v>8034</v>
      </c>
      <c r="E5842" s="2">
        <v>43500</v>
      </c>
      <c r="F5842" s="2">
        <v>43578</v>
      </c>
      <c r="G5842">
        <v>2</v>
      </c>
      <c r="H5842" s="2">
        <v>43588</v>
      </c>
      <c r="I5842">
        <v>10</v>
      </c>
      <c r="J5842" s="2">
        <v>43598</v>
      </c>
      <c r="K5842">
        <v>10</v>
      </c>
      <c r="L5842">
        <v>3</v>
      </c>
      <c r="M5842">
        <v>37</v>
      </c>
      <c r="N5842">
        <v>339</v>
      </c>
      <c r="O5842">
        <v>30</v>
      </c>
      <c r="P5842">
        <v>3</v>
      </c>
      <c r="Q5842">
        <v>0.2</v>
      </c>
      <c r="R5842">
        <v>187.6</v>
      </c>
      <c r="S5842">
        <v>84.42</v>
      </c>
      <c r="T5842">
        <v>150.08000000000001</v>
      </c>
      <c r="U5842">
        <v>450.24</v>
      </c>
      <c r="V5842">
        <v>253.26</v>
      </c>
      <c r="W5842">
        <v>196.98</v>
      </c>
      <c r="X5842" t="s">
        <v>8087</v>
      </c>
      <c r="Y5842" t="s">
        <v>8123</v>
      </c>
      <c r="Z5842" t="s">
        <v>8198</v>
      </c>
      <c r="AA5842" t="s">
        <v>8541</v>
      </c>
      <c r="AB5842" t="s">
        <v>8716</v>
      </c>
      <c r="AC5842" t="s">
        <v>8761</v>
      </c>
      <c r="AD5842" t="s">
        <v>8803</v>
      </c>
      <c r="AE5842">
        <v>31.46377</v>
      </c>
      <c r="AF5842">
        <v>-100.43704</v>
      </c>
      <c r="AG5842">
        <v>100450</v>
      </c>
      <c r="AH5842">
        <v>36409</v>
      </c>
      <c r="AI5842">
        <v>44802</v>
      </c>
      <c r="AJ5842" t="s">
        <v>8813</v>
      </c>
      <c r="AK5842" t="s">
        <v>8822</v>
      </c>
      <c r="AL5842" t="s">
        <v>8845</v>
      </c>
    </row>
    <row r="5843" spans="1:38" x14ac:dyDescent="0.25">
      <c r="A5843" s="1">
        <v>5841</v>
      </c>
      <c r="B5843" t="s">
        <v>5878</v>
      </c>
      <c r="C5843" t="s">
        <v>8028</v>
      </c>
      <c r="D5843" t="s">
        <v>8037</v>
      </c>
      <c r="E5843" s="2">
        <v>43100</v>
      </c>
      <c r="F5843" s="2">
        <v>43265</v>
      </c>
      <c r="G5843">
        <v>5</v>
      </c>
      <c r="H5843" s="2">
        <v>43267</v>
      </c>
      <c r="I5843">
        <v>2</v>
      </c>
      <c r="J5843" s="2">
        <v>43273</v>
      </c>
      <c r="K5843">
        <v>6</v>
      </c>
      <c r="L5843">
        <v>3</v>
      </c>
      <c r="M5843">
        <v>30</v>
      </c>
      <c r="N5843">
        <v>28</v>
      </c>
      <c r="O5843">
        <v>9</v>
      </c>
      <c r="P5843">
        <v>5</v>
      </c>
      <c r="Q5843">
        <v>0.1</v>
      </c>
      <c r="R5843">
        <v>5058.5</v>
      </c>
      <c r="S5843">
        <v>3591.5349999999999</v>
      </c>
      <c r="T5843">
        <v>4552.6499999999996</v>
      </c>
      <c r="U5843">
        <v>22763.25</v>
      </c>
      <c r="V5843">
        <v>17957.674999999999</v>
      </c>
      <c r="W5843">
        <v>4805.5750000000007</v>
      </c>
      <c r="X5843" t="s">
        <v>8059</v>
      </c>
      <c r="Y5843" t="s">
        <v>8107</v>
      </c>
      <c r="Z5843" t="s">
        <v>8349</v>
      </c>
      <c r="AA5843" t="s">
        <v>8558</v>
      </c>
      <c r="AB5843" t="s">
        <v>8725</v>
      </c>
      <c r="AC5843" t="s">
        <v>8770</v>
      </c>
      <c r="AD5843" t="s">
        <v>8803</v>
      </c>
      <c r="AE5843">
        <v>33.940010000000001</v>
      </c>
      <c r="AF5843">
        <v>-118.13257</v>
      </c>
      <c r="AG5843">
        <v>114219</v>
      </c>
      <c r="AH5843">
        <v>32738</v>
      </c>
      <c r="AI5843">
        <v>62897</v>
      </c>
      <c r="AJ5843" t="s">
        <v>8815</v>
      </c>
      <c r="AK5843" t="s">
        <v>8824</v>
      </c>
      <c r="AL5843" t="s">
        <v>8845</v>
      </c>
    </row>
    <row r="5844" spans="1:38" hidden="1" x14ac:dyDescent="0.25">
      <c r="A5844" s="1">
        <v>5842</v>
      </c>
      <c r="B5844" t="s">
        <v>5879</v>
      </c>
      <c r="C5844" t="s">
        <v>8028</v>
      </c>
      <c r="D5844" t="s">
        <v>8035</v>
      </c>
      <c r="E5844" s="2">
        <v>43200</v>
      </c>
      <c r="F5844" s="2">
        <v>43269</v>
      </c>
      <c r="G5844">
        <v>2</v>
      </c>
      <c r="H5844" s="2">
        <v>43289</v>
      </c>
      <c r="I5844">
        <v>20</v>
      </c>
      <c r="J5844" s="2">
        <v>43290</v>
      </c>
      <c r="K5844">
        <v>1</v>
      </c>
      <c r="L5844">
        <v>3</v>
      </c>
      <c r="M5844">
        <v>9</v>
      </c>
      <c r="N5844">
        <v>276</v>
      </c>
      <c r="O5844">
        <v>8</v>
      </c>
      <c r="P5844">
        <v>3</v>
      </c>
      <c r="Q5844">
        <v>0.15</v>
      </c>
      <c r="R5844">
        <v>2566.1</v>
      </c>
      <c r="S5844">
        <v>2181.1849999999999</v>
      </c>
      <c r="T5844">
        <v>2181.1849999999999</v>
      </c>
      <c r="U5844">
        <v>6543.5550000000003</v>
      </c>
      <c r="V5844">
        <v>6543.5550000000003</v>
      </c>
      <c r="W5844">
        <v>0</v>
      </c>
      <c r="X5844" t="s">
        <v>8047</v>
      </c>
      <c r="Y5844" t="s">
        <v>8098</v>
      </c>
      <c r="Z5844" t="s">
        <v>8350</v>
      </c>
      <c r="AA5844" t="s">
        <v>8640</v>
      </c>
      <c r="AB5844" t="s">
        <v>8714</v>
      </c>
      <c r="AC5844" t="s">
        <v>8759</v>
      </c>
      <c r="AD5844" t="s">
        <v>8808</v>
      </c>
      <c r="AE5844">
        <v>40.837220000000002</v>
      </c>
      <c r="AF5844">
        <v>-73.886110000000002</v>
      </c>
      <c r="AG5844">
        <v>1455444</v>
      </c>
      <c r="AH5844">
        <v>523690</v>
      </c>
      <c r="AI5844">
        <v>34299</v>
      </c>
      <c r="AJ5844" t="s">
        <v>8812</v>
      </c>
      <c r="AK5844" t="s">
        <v>8821</v>
      </c>
      <c r="AL5844" t="s">
        <v>8845</v>
      </c>
    </row>
    <row r="5845" spans="1:38" hidden="1" x14ac:dyDescent="0.25">
      <c r="A5845" s="1">
        <v>5843</v>
      </c>
      <c r="B5845" t="s">
        <v>5880</v>
      </c>
      <c r="C5845" t="s">
        <v>8028</v>
      </c>
      <c r="D5845" t="s">
        <v>8035</v>
      </c>
      <c r="E5845" s="2">
        <v>44000</v>
      </c>
      <c r="F5845" s="2">
        <v>44074</v>
      </c>
      <c r="G5845">
        <v>2</v>
      </c>
      <c r="H5845" s="2">
        <v>44090</v>
      </c>
      <c r="I5845">
        <v>16</v>
      </c>
      <c r="J5845" s="2">
        <v>44094</v>
      </c>
      <c r="K5845">
        <v>4</v>
      </c>
      <c r="L5845">
        <v>3</v>
      </c>
      <c r="M5845">
        <v>7</v>
      </c>
      <c r="N5845">
        <v>276</v>
      </c>
      <c r="O5845">
        <v>22</v>
      </c>
      <c r="P5845">
        <v>6</v>
      </c>
      <c r="Q5845">
        <v>0.1</v>
      </c>
      <c r="R5845">
        <v>1132.3</v>
      </c>
      <c r="S5845">
        <v>826.57899999999995</v>
      </c>
      <c r="T5845">
        <v>1019.07</v>
      </c>
      <c r="U5845">
        <v>6114.42</v>
      </c>
      <c r="V5845">
        <v>4959.4740000000002</v>
      </c>
      <c r="W5845">
        <v>1154.9459999999999</v>
      </c>
      <c r="X5845" t="s">
        <v>8078</v>
      </c>
      <c r="Y5845" t="s">
        <v>8106</v>
      </c>
      <c r="Z5845" t="s">
        <v>8350</v>
      </c>
      <c r="AA5845" t="s">
        <v>8640</v>
      </c>
      <c r="AB5845" t="s">
        <v>8714</v>
      </c>
      <c r="AC5845" t="s">
        <v>8759</v>
      </c>
      <c r="AD5845" t="s">
        <v>8808</v>
      </c>
      <c r="AE5845">
        <v>40.837220000000002</v>
      </c>
      <c r="AF5845">
        <v>-73.886110000000002</v>
      </c>
      <c r="AG5845">
        <v>1455444</v>
      </c>
      <c r="AH5845">
        <v>523690</v>
      </c>
      <c r="AI5845">
        <v>34299</v>
      </c>
      <c r="AJ5845" t="s">
        <v>8812</v>
      </c>
      <c r="AK5845" t="s">
        <v>8821</v>
      </c>
      <c r="AL5845" t="s">
        <v>8845</v>
      </c>
    </row>
    <row r="5846" spans="1:38" hidden="1" x14ac:dyDescent="0.25">
      <c r="A5846" s="1">
        <v>5844</v>
      </c>
      <c r="B5846" t="s">
        <v>5881</v>
      </c>
      <c r="C5846" t="s">
        <v>8028</v>
      </c>
      <c r="D5846" t="s">
        <v>8035</v>
      </c>
      <c r="E5846" s="2">
        <v>43500</v>
      </c>
      <c r="F5846" s="2">
        <v>43554</v>
      </c>
      <c r="G5846">
        <v>1</v>
      </c>
      <c r="H5846" s="2">
        <v>43578</v>
      </c>
      <c r="I5846">
        <v>24</v>
      </c>
      <c r="J5846" s="2">
        <v>43580</v>
      </c>
      <c r="K5846">
        <v>2</v>
      </c>
      <c r="L5846">
        <v>3</v>
      </c>
      <c r="M5846">
        <v>33</v>
      </c>
      <c r="N5846">
        <v>279</v>
      </c>
      <c r="O5846">
        <v>7</v>
      </c>
      <c r="P5846">
        <v>6</v>
      </c>
      <c r="Q5846">
        <v>7.4999999999999997E-2</v>
      </c>
      <c r="R5846">
        <v>1145.7</v>
      </c>
      <c r="S5846">
        <v>962.38800000000003</v>
      </c>
      <c r="T5846">
        <v>1059.7725</v>
      </c>
      <c r="U5846">
        <v>6358.6350000000002</v>
      </c>
      <c r="V5846">
        <v>5774.3280000000004</v>
      </c>
      <c r="W5846">
        <v>584.30699999999979</v>
      </c>
      <c r="X5846" t="s">
        <v>8062</v>
      </c>
      <c r="Y5846" t="s">
        <v>8094</v>
      </c>
      <c r="Z5846" t="s">
        <v>8203</v>
      </c>
      <c r="AA5846" t="s">
        <v>8546</v>
      </c>
      <c r="AB5846" t="s">
        <v>8720</v>
      </c>
      <c r="AC5846" t="s">
        <v>8765</v>
      </c>
      <c r="AD5846" t="s">
        <v>8803</v>
      </c>
      <c r="AE5846">
        <v>39.161999999999999</v>
      </c>
      <c r="AF5846">
        <v>-84.456890000000001</v>
      </c>
      <c r="AG5846">
        <v>298550</v>
      </c>
      <c r="AH5846">
        <v>133039</v>
      </c>
      <c r="AI5846">
        <v>33604</v>
      </c>
      <c r="AJ5846" t="s">
        <v>8812</v>
      </c>
      <c r="AK5846" t="s">
        <v>8823</v>
      </c>
      <c r="AL5846" t="s">
        <v>8845</v>
      </c>
    </row>
    <row r="5847" spans="1:38" hidden="1" x14ac:dyDescent="0.25">
      <c r="A5847" s="1">
        <v>5845</v>
      </c>
      <c r="B5847" t="s">
        <v>5882</v>
      </c>
      <c r="C5847" t="s">
        <v>8028</v>
      </c>
      <c r="D5847" t="s">
        <v>8033</v>
      </c>
      <c r="E5847" s="2">
        <v>43900</v>
      </c>
      <c r="F5847" s="2">
        <v>44005</v>
      </c>
      <c r="G5847">
        <v>3</v>
      </c>
      <c r="H5847" s="2">
        <v>44025</v>
      </c>
      <c r="I5847">
        <v>20</v>
      </c>
      <c r="J5847" s="2">
        <v>44029</v>
      </c>
      <c r="K5847">
        <v>4</v>
      </c>
      <c r="L5847">
        <v>3</v>
      </c>
      <c r="M5847">
        <v>31</v>
      </c>
      <c r="N5847">
        <v>202</v>
      </c>
      <c r="O5847">
        <v>14</v>
      </c>
      <c r="P5847">
        <v>1</v>
      </c>
      <c r="Q5847">
        <v>0.1</v>
      </c>
      <c r="R5847">
        <v>1118.9000000000001</v>
      </c>
      <c r="S5847">
        <v>492.31599999999997</v>
      </c>
      <c r="T5847">
        <v>1007.01</v>
      </c>
      <c r="U5847">
        <v>1007.01</v>
      </c>
      <c r="V5847">
        <v>492.31599999999997</v>
      </c>
      <c r="W5847">
        <v>514.69400000000007</v>
      </c>
      <c r="X5847" t="s">
        <v>8082</v>
      </c>
      <c r="Y5847" t="s">
        <v>8092</v>
      </c>
      <c r="Z5847" t="s">
        <v>8419</v>
      </c>
      <c r="AA5847" t="s">
        <v>8680</v>
      </c>
      <c r="AB5847" t="s">
        <v>8740</v>
      </c>
      <c r="AC5847" t="s">
        <v>8784</v>
      </c>
      <c r="AD5847" t="s">
        <v>8803</v>
      </c>
      <c r="AE5847">
        <v>30.22409</v>
      </c>
      <c r="AF5847">
        <v>-92.019840000000002</v>
      </c>
      <c r="AG5847">
        <v>127657</v>
      </c>
      <c r="AH5847">
        <v>50025</v>
      </c>
      <c r="AI5847">
        <v>46517</v>
      </c>
      <c r="AJ5847" t="s">
        <v>8813</v>
      </c>
      <c r="AK5847" t="s">
        <v>8822</v>
      </c>
      <c r="AL5847" t="s">
        <v>8845</v>
      </c>
    </row>
    <row r="5848" spans="1:38" hidden="1" x14ac:dyDescent="0.25">
      <c r="A5848" s="1">
        <v>5846</v>
      </c>
      <c r="B5848" t="s">
        <v>5883</v>
      </c>
      <c r="C5848" t="s">
        <v>8028</v>
      </c>
      <c r="D5848" t="s">
        <v>8032</v>
      </c>
      <c r="E5848" s="2">
        <v>43600</v>
      </c>
      <c r="F5848" s="2">
        <v>43716</v>
      </c>
      <c r="G5848">
        <v>3</v>
      </c>
      <c r="H5848" s="2">
        <v>43739</v>
      </c>
      <c r="I5848">
        <v>23</v>
      </c>
      <c r="J5848" s="2">
        <v>43744</v>
      </c>
      <c r="K5848">
        <v>5</v>
      </c>
      <c r="L5848">
        <v>3</v>
      </c>
      <c r="M5848">
        <v>24</v>
      </c>
      <c r="N5848">
        <v>250</v>
      </c>
      <c r="O5848">
        <v>33</v>
      </c>
      <c r="P5848">
        <v>7</v>
      </c>
      <c r="Q5848">
        <v>0.15</v>
      </c>
      <c r="R5848">
        <v>1748.7</v>
      </c>
      <c r="S5848">
        <v>1451.421</v>
      </c>
      <c r="T5848">
        <v>1486.395</v>
      </c>
      <c r="U5848">
        <v>10404.764999999999</v>
      </c>
      <c r="V5848">
        <v>10159.947</v>
      </c>
      <c r="W5848">
        <v>244.8179999999993</v>
      </c>
      <c r="X5848" t="s">
        <v>8068</v>
      </c>
      <c r="Y5848" t="s">
        <v>8109</v>
      </c>
      <c r="Z5848" t="s">
        <v>8204</v>
      </c>
      <c r="AA5848" t="s">
        <v>8510</v>
      </c>
      <c r="AB5848" t="s">
        <v>8724</v>
      </c>
      <c r="AC5848" t="s">
        <v>8769</v>
      </c>
      <c r="AD5848" t="s">
        <v>8804</v>
      </c>
      <c r="AE5848">
        <v>36.02525</v>
      </c>
      <c r="AF5848">
        <v>-115.24194</v>
      </c>
      <c r="AG5848">
        <v>124564</v>
      </c>
      <c r="AH5848">
        <v>43699</v>
      </c>
      <c r="AI5848">
        <v>68137</v>
      </c>
      <c r="AJ5848" t="s">
        <v>8815</v>
      </c>
      <c r="AK5848" t="s">
        <v>8824</v>
      </c>
      <c r="AL5848" t="s">
        <v>8845</v>
      </c>
    </row>
    <row r="5849" spans="1:38" hidden="1" x14ac:dyDescent="0.25">
      <c r="A5849" s="1">
        <v>5847</v>
      </c>
      <c r="B5849" t="s">
        <v>5884</v>
      </c>
      <c r="C5849" t="s">
        <v>8028</v>
      </c>
      <c r="D5849" t="s">
        <v>8033</v>
      </c>
      <c r="E5849" s="2">
        <v>43300</v>
      </c>
      <c r="F5849" s="2">
        <v>43463</v>
      </c>
      <c r="G5849">
        <v>5</v>
      </c>
      <c r="H5849" s="2">
        <v>43487</v>
      </c>
      <c r="I5849">
        <v>24</v>
      </c>
      <c r="J5849" s="2">
        <v>43489</v>
      </c>
      <c r="K5849">
        <v>2</v>
      </c>
      <c r="L5849">
        <v>3</v>
      </c>
      <c r="M5849">
        <v>8</v>
      </c>
      <c r="N5849">
        <v>179</v>
      </c>
      <c r="O5849">
        <v>23</v>
      </c>
      <c r="P5849">
        <v>4</v>
      </c>
      <c r="Q5849">
        <v>0.05</v>
      </c>
      <c r="R5849">
        <v>1748.7</v>
      </c>
      <c r="S5849">
        <v>821.88900000000001</v>
      </c>
      <c r="T5849">
        <v>1661.2650000000001</v>
      </c>
      <c r="U5849">
        <v>6645.06</v>
      </c>
      <c r="V5849">
        <v>3287.556</v>
      </c>
      <c r="W5849">
        <v>3357.5039999999999</v>
      </c>
      <c r="X5849" t="s">
        <v>8071</v>
      </c>
      <c r="Y5849" t="s">
        <v>8118</v>
      </c>
      <c r="Z5849" t="s">
        <v>8477</v>
      </c>
      <c r="AA5849" t="s">
        <v>8502</v>
      </c>
      <c r="AB5849" t="s">
        <v>8719</v>
      </c>
      <c r="AC5849" t="s">
        <v>8764</v>
      </c>
      <c r="AD5849" t="s">
        <v>8805</v>
      </c>
      <c r="AE5849">
        <v>41.690429999999999</v>
      </c>
      <c r="AF5849">
        <v>-87.743830000000003</v>
      </c>
      <c r="AG5849">
        <v>152861</v>
      </c>
      <c r="AH5849">
        <v>56788</v>
      </c>
      <c r="AI5849">
        <v>54124</v>
      </c>
      <c r="AJ5849" t="s">
        <v>8813</v>
      </c>
      <c r="AK5849" t="s">
        <v>8823</v>
      </c>
      <c r="AL5849" t="s">
        <v>8845</v>
      </c>
    </row>
    <row r="5850" spans="1:38" x14ac:dyDescent="0.25">
      <c r="A5850" s="1">
        <v>5848</v>
      </c>
      <c r="B5850" t="s">
        <v>5885</v>
      </c>
      <c r="C5850" t="s">
        <v>8028</v>
      </c>
      <c r="D5850" t="s">
        <v>8036</v>
      </c>
      <c r="E5850" s="2">
        <v>43400</v>
      </c>
      <c r="F5850" s="2">
        <v>43478</v>
      </c>
      <c r="G5850">
        <v>2</v>
      </c>
      <c r="H5850" s="2">
        <v>43493</v>
      </c>
      <c r="I5850">
        <v>15</v>
      </c>
      <c r="J5850" s="2">
        <v>43494</v>
      </c>
      <c r="K5850">
        <v>1</v>
      </c>
      <c r="L5850">
        <v>3</v>
      </c>
      <c r="M5850">
        <v>13</v>
      </c>
      <c r="N5850">
        <v>63</v>
      </c>
      <c r="O5850">
        <v>29</v>
      </c>
      <c r="P5850">
        <v>7</v>
      </c>
      <c r="Q5850">
        <v>0.05</v>
      </c>
      <c r="R5850">
        <v>891.1</v>
      </c>
      <c r="S5850">
        <v>570.30399999999997</v>
      </c>
      <c r="T5850">
        <v>846.54500000000007</v>
      </c>
      <c r="U5850">
        <v>5925.8150000000014</v>
      </c>
      <c r="V5850">
        <v>3992.1280000000002</v>
      </c>
      <c r="W5850">
        <v>1933.687000000001</v>
      </c>
      <c r="X5850" t="s">
        <v>8053</v>
      </c>
      <c r="Y5850" t="s">
        <v>8117</v>
      </c>
      <c r="Z5850" t="s">
        <v>8330</v>
      </c>
      <c r="AA5850" t="s">
        <v>8503</v>
      </c>
      <c r="AB5850" t="s">
        <v>8725</v>
      </c>
      <c r="AC5850" t="s">
        <v>8770</v>
      </c>
      <c r="AD5850" t="s">
        <v>8803</v>
      </c>
      <c r="AE5850">
        <v>37.935760000000002</v>
      </c>
      <c r="AF5850">
        <v>-122.34775</v>
      </c>
      <c r="AG5850">
        <v>109708</v>
      </c>
      <c r="AH5850">
        <v>36973</v>
      </c>
      <c r="AI5850">
        <v>55102</v>
      </c>
      <c r="AJ5850" t="s">
        <v>8815</v>
      </c>
      <c r="AK5850" t="s">
        <v>8824</v>
      </c>
      <c r="AL5850" t="s">
        <v>8845</v>
      </c>
    </row>
    <row r="5851" spans="1:38" x14ac:dyDescent="0.25">
      <c r="A5851" s="1">
        <v>5849</v>
      </c>
      <c r="B5851" t="s">
        <v>5886</v>
      </c>
      <c r="C5851" t="s">
        <v>8028</v>
      </c>
      <c r="D5851" t="s">
        <v>8036</v>
      </c>
      <c r="E5851" s="2">
        <v>43700</v>
      </c>
      <c r="F5851" s="2">
        <v>43882</v>
      </c>
      <c r="G5851">
        <v>5</v>
      </c>
      <c r="H5851" s="2">
        <v>43892</v>
      </c>
      <c r="I5851">
        <v>10</v>
      </c>
      <c r="J5851" s="2">
        <v>43894</v>
      </c>
      <c r="K5851">
        <v>2</v>
      </c>
      <c r="L5851">
        <v>3</v>
      </c>
      <c r="M5851">
        <v>40</v>
      </c>
      <c r="N5851">
        <v>63</v>
      </c>
      <c r="O5851">
        <v>41</v>
      </c>
      <c r="P5851">
        <v>8</v>
      </c>
      <c r="Q5851">
        <v>7.4999999999999997E-2</v>
      </c>
      <c r="R5851">
        <v>2452.1999999999998</v>
      </c>
      <c r="S5851">
        <v>1324.1880000000001</v>
      </c>
      <c r="T5851">
        <v>2268.2849999999999</v>
      </c>
      <c r="U5851">
        <v>18146.28</v>
      </c>
      <c r="V5851">
        <v>10593.504000000001</v>
      </c>
      <c r="W5851">
        <v>7552.7759999999998</v>
      </c>
      <c r="X5851" t="s">
        <v>8066</v>
      </c>
      <c r="Y5851" t="s">
        <v>8105</v>
      </c>
      <c r="Z5851" t="s">
        <v>8330</v>
      </c>
      <c r="AA5851" t="s">
        <v>8503</v>
      </c>
      <c r="AB5851" t="s">
        <v>8725</v>
      </c>
      <c r="AC5851" t="s">
        <v>8770</v>
      </c>
      <c r="AD5851" t="s">
        <v>8803</v>
      </c>
      <c r="AE5851">
        <v>37.935760000000002</v>
      </c>
      <c r="AF5851">
        <v>-122.34775</v>
      </c>
      <c r="AG5851">
        <v>109708</v>
      </c>
      <c r="AH5851">
        <v>36973</v>
      </c>
      <c r="AI5851">
        <v>55102</v>
      </c>
      <c r="AJ5851" t="s">
        <v>8815</v>
      </c>
      <c r="AK5851" t="s">
        <v>8824</v>
      </c>
      <c r="AL5851" t="s">
        <v>8845</v>
      </c>
    </row>
    <row r="5852" spans="1:38" x14ac:dyDescent="0.25">
      <c r="A5852" s="1">
        <v>5850</v>
      </c>
      <c r="B5852" t="s">
        <v>5887</v>
      </c>
      <c r="C5852" t="s">
        <v>8028</v>
      </c>
      <c r="D5852" t="s">
        <v>8036</v>
      </c>
      <c r="E5852" s="2">
        <v>43800</v>
      </c>
      <c r="F5852" s="2">
        <v>43896</v>
      </c>
      <c r="G5852">
        <v>3</v>
      </c>
      <c r="H5852" s="2">
        <v>43919</v>
      </c>
      <c r="I5852">
        <v>23</v>
      </c>
      <c r="J5852" s="2">
        <v>43921</v>
      </c>
      <c r="K5852">
        <v>2</v>
      </c>
      <c r="L5852">
        <v>3</v>
      </c>
      <c r="M5852">
        <v>12</v>
      </c>
      <c r="N5852">
        <v>63</v>
      </c>
      <c r="O5852">
        <v>9</v>
      </c>
      <c r="P5852">
        <v>5</v>
      </c>
      <c r="Q5852">
        <v>0.05</v>
      </c>
      <c r="R5852">
        <v>1098.8</v>
      </c>
      <c r="S5852">
        <v>483.47199999999998</v>
      </c>
      <c r="T5852">
        <v>1043.8599999999999</v>
      </c>
      <c r="U5852">
        <v>5219.2999999999993</v>
      </c>
      <c r="V5852">
        <v>2417.36</v>
      </c>
      <c r="W5852">
        <v>2801.94</v>
      </c>
      <c r="X5852" t="s">
        <v>8063</v>
      </c>
      <c r="Y5852" t="s">
        <v>8107</v>
      </c>
      <c r="Z5852" t="s">
        <v>8330</v>
      </c>
      <c r="AA5852" t="s">
        <v>8503</v>
      </c>
      <c r="AB5852" t="s">
        <v>8725</v>
      </c>
      <c r="AC5852" t="s">
        <v>8770</v>
      </c>
      <c r="AD5852" t="s">
        <v>8803</v>
      </c>
      <c r="AE5852">
        <v>37.935760000000002</v>
      </c>
      <c r="AF5852">
        <v>-122.34775</v>
      </c>
      <c r="AG5852">
        <v>109708</v>
      </c>
      <c r="AH5852">
        <v>36973</v>
      </c>
      <c r="AI5852">
        <v>55102</v>
      </c>
      <c r="AJ5852" t="s">
        <v>8815</v>
      </c>
      <c r="AK5852" t="s">
        <v>8824</v>
      </c>
      <c r="AL5852" t="s">
        <v>8845</v>
      </c>
    </row>
    <row r="5853" spans="1:38" x14ac:dyDescent="0.25">
      <c r="A5853" s="1">
        <v>5851</v>
      </c>
      <c r="B5853" t="s">
        <v>5888</v>
      </c>
      <c r="C5853" t="s">
        <v>8028</v>
      </c>
      <c r="D5853" t="s">
        <v>8036</v>
      </c>
      <c r="E5853" s="2">
        <v>43400</v>
      </c>
      <c r="F5853" s="2">
        <v>43504</v>
      </c>
      <c r="G5853">
        <v>3</v>
      </c>
      <c r="H5853" s="2">
        <v>43509</v>
      </c>
      <c r="I5853">
        <v>5</v>
      </c>
      <c r="J5853" s="2">
        <v>43517</v>
      </c>
      <c r="K5853">
        <v>8</v>
      </c>
      <c r="L5853">
        <v>3</v>
      </c>
      <c r="M5853">
        <v>3</v>
      </c>
      <c r="N5853">
        <v>63</v>
      </c>
      <c r="O5853">
        <v>6</v>
      </c>
      <c r="P5853">
        <v>8</v>
      </c>
      <c r="Q5853">
        <v>0.05</v>
      </c>
      <c r="R5853">
        <v>2271.3000000000002</v>
      </c>
      <c r="S5853">
        <v>1476.345</v>
      </c>
      <c r="T5853">
        <v>2157.7350000000001</v>
      </c>
      <c r="U5853">
        <v>17261.88</v>
      </c>
      <c r="V5853">
        <v>11810.76</v>
      </c>
      <c r="W5853">
        <v>5451.119999999999</v>
      </c>
      <c r="X5853" t="s">
        <v>8058</v>
      </c>
      <c r="Y5853" t="s">
        <v>8091</v>
      </c>
      <c r="Z5853" t="s">
        <v>8330</v>
      </c>
      <c r="AA5853" t="s">
        <v>8503</v>
      </c>
      <c r="AB5853" t="s">
        <v>8725</v>
      </c>
      <c r="AC5853" t="s">
        <v>8770</v>
      </c>
      <c r="AD5853" t="s">
        <v>8803</v>
      </c>
      <c r="AE5853">
        <v>37.935760000000002</v>
      </c>
      <c r="AF5853">
        <v>-122.34775</v>
      </c>
      <c r="AG5853">
        <v>109708</v>
      </c>
      <c r="AH5853">
        <v>36973</v>
      </c>
      <c r="AI5853">
        <v>55102</v>
      </c>
      <c r="AJ5853" t="s">
        <v>8815</v>
      </c>
      <c r="AK5853" t="s">
        <v>8824</v>
      </c>
      <c r="AL5853" t="s">
        <v>8845</v>
      </c>
    </row>
    <row r="5854" spans="1:38" hidden="1" x14ac:dyDescent="0.25">
      <c r="A5854" s="1">
        <v>5852</v>
      </c>
      <c r="B5854" t="s">
        <v>5889</v>
      </c>
      <c r="C5854" t="s">
        <v>8028</v>
      </c>
      <c r="D5854" t="s">
        <v>8035</v>
      </c>
      <c r="E5854" s="2">
        <v>44100</v>
      </c>
      <c r="F5854" s="2">
        <v>44189</v>
      </c>
      <c r="G5854">
        <v>2</v>
      </c>
      <c r="H5854" s="2">
        <v>44208</v>
      </c>
      <c r="I5854">
        <v>19</v>
      </c>
      <c r="J5854" s="2">
        <v>44216</v>
      </c>
      <c r="K5854">
        <v>8</v>
      </c>
      <c r="L5854">
        <v>3</v>
      </c>
      <c r="M5854">
        <v>47</v>
      </c>
      <c r="N5854">
        <v>307</v>
      </c>
      <c r="O5854">
        <v>21</v>
      </c>
      <c r="P5854">
        <v>4</v>
      </c>
      <c r="Q5854">
        <v>0.4</v>
      </c>
      <c r="R5854">
        <v>1715.2</v>
      </c>
      <c r="S5854">
        <v>1166.336</v>
      </c>
      <c r="T5854">
        <v>1029.1199999999999</v>
      </c>
      <c r="U5854">
        <v>4116.4799999999996</v>
      </c>
      <c r="V5854">
        <v>4665.3440000000001</v>
      </c>
      <c r="W5854">
        <v>-548.86400000000049</v>
      </c>
      <c r="X5854" t="s">
        <v>8039</v>
      </c>
      <c r="Y5854" t="s">
        <v>8121</v>
      </c>
      <c r="Z5854" t="s">
        <v>8206</v>
      </c>
      <c r="AA5854" t="s">
        <v>8548</v>
      </c>
      <c r="AB5854" t="s">
        <v>8716</v>
      </c>
      <c r="AC5854" t="s">
        <v>8761</v>
      </c>
      <c r="AD5854" t="s">
        <v>8803</v>
      </c>
      <c r="AE5854">
        <v>32.454509999999999</v>
      </c>
      <c r="AF5854">
        <v>-99.738150000000005</v>
      </c>
      <c r="AG5854">
        <v>121721</v>
      </c>
      <c r="AH5854">
        <v>42348</v>
      </c>
      <c r="AI5854">
        <v>43189</v>
      </c>
      <c r="AJ5854" t="s">
        <v>8813</v>
      </c>
      <c r="AK5854" t="s">
        <v>8822</v>
      </c>
      <c r="AL5854" t="s">
        <v>8845</v>
      </c>
    </row>
    <row r="5855" spans="1:38" hidden="1" x14ac:dyDescent="0.25">
      <c r="A5855" s="1">
        <v>5853</v>
      </c>
      <c r="B5855" t="s">
        <v>5890</v>
      </c>
      <c r="C5855" t="s">
        <v>8028</v>
      </c>
      <c r="D5855" t="s">
        <v>8035</v>
      </c>
      <c r="E5855" s="2">
        <v>43200</v>
      </c>
      <c r="F5855" s="2">
        <v>43336</v>
      </c>
      <c r="G5855">
        <v>4</v>
      </c>
      <c r="H5855" s="2">
        <v>43340</v>
      </c>
      <c r="I5855">
        <v>4</v>
      </c>
      <c r="J5855" s="2">
        <v>43348</v>
      </c>
      <c r="K5855">
        <v>8</v>
      </c>
      <c r="L5855">
        <v>3</v>
      </c>
      <c r="M5855">
        <v>33</v>
      </c>
      <c r="N5855">
        <v>307</v>
      </c>
      <c r="O5855">
        <v>15</v>
      </c>
      <c r="P5855">
        <v>2</v>
      </c>
      <c r="Q5855">
        <v>0.05</v>
      </c>
      <c r="R5855">
        <v>1018.4</v>
      </c>
      <c r="S5855">
        <v>733.24799999999993</v>
      </c>
      <c r="T5855">
        <v>967.48</v>
      </c>
      <c r="U5855">
        <v>1934.96</v>
      </c>
      <c r="V5855">
        <v>1466.4960000000001</v>
      </c>
      <c r="W5855">
        <v>468.46400000000023</v>
      </c>
      <c r="X5855" t="s">
        <v>8062</v>
      </c>
      <c r="Y5855" t="s">
        <v>8113</v>
      </c>
      <c r="Z5855" t="s">
        <v>8206</v>
      </c>
      <c r="AA5855" t="s">
        <v>8548</v>
      </c>
      <c r="AB5855" t="s">
        <v>8716</v>
      </c>
      <c r="AC5855" t="s">
        <v>8761</v>
      </c>
      <c r="AD5855" t="s">
        <v>8803</v>
      </c>
      <c r="AE5855">
        <v>32.454509999999999</v>
      </c>
      <c r="AF5855">
        <v>-99.738150000000005</v>
      </c>
      <c r="AG5855">
        <v>121721</v>
      </c>
      <c r="AH5855">
        <v>42348</v>
      </c>
      <c r="AI5855">
        <v>43189</v>
      </c>
      <c r="AJ5855" t="s">
        <v>8813</v>
      </c>
      <c r="AK5855" t="s">
        <v>8822</v>
      </c>
      <c r="AL5855" t="s">
        <v>8845</v>
      </c>
    </row>
    <row r="5856" spans="1:38" hidden="1" x14ac:dyDescent="0.25">
      <c r="A5856" s="1">
        <v>5854</v>
      </c>
      <c r="B5856" t="s">
        <v>5891</v>
      </c>
      <c r="C5856" t="s">
        <v>8028</v>
      </c>
      <c r="D5856" t="s">
        <v>8037</v>
      </c>
      <c r="E5856" s="2">
        <v>44000</v>
      </c>
      <c r="F5856" s="2">
        <v>44095</v>
      </c>
      <c r="G5856">
        <v>3</v>
      </c>
      <c r="H5856" s="2">
        <v>44107</v>
      </c>
      <c r="I5856">
        <v>12</v>
      </c>
      <c r="J5856" s="2">
        <v>44116</v>
      </c>
      <c r="K5856">
        <v>9</v>
      </c>
      <c r="L5856">
        <v>3</v>
      </c>
      <c r="M5856">
        <v>50</v>
      </c>
      <c r="N5856">
        <v>4</v>
      </c>
      <c r="O5856">
        <v>8</v>
      </c>
      <c r="P5856">
        <v>5</v>
      </c>
      <c r="Q5856">
        <v>7.4999999999999997E-2</v>
      </c>
      <c r="R5856">
        <v>3899.4</v>
      </c>
      <c r="S5856">
        <v>3275.4960000000001</v>
      </c>
      <c r="T5856">
        <v>3606.9450000000002</v>
      </c>
      <c r="U5856">
        <v>18034.724999999999</v>
      </c>
      <c r="V5856">
        <v>16377.48</v>
      </c>
      <c r="W5856">
        <v>1657.2450000000031</v>
      </c>
      <c r="X5856" t="s">
        <v>8051</v>
      </c>
      <c r="Y5856" t="s">
        <v>8098</v>
      </c>
      <c r="Z5856" t="s">
        <v>8354</v>
      </c>
      <c r="AA5856" t="s">
        <v>8635</v>
      </c>
      <c r="AB5856" t="s">
        <v>8742</v>
      </c>
      <c r="AC5856" t="s">
        <v>8786</v>
      </c>
      <c r="AD5856" t="s">
        <v>8803</v>
      </c>
      <c r="AE5856">
        <v>32.366810000000001</v>
      </c>
      <c r="AF5856">
        <v>-86.299970000000002</v>
      </c>
      <c r="AG5856">
        <v>200602</v>
      </c>
      <c r="AH5856">
        <v>79866</v>
      </c>
      <c r="AI5856">
        <v>42927</v>
      </c>
      <c r="AJ5856" t="s">
        <v>8813</v>
      </c>
      <c r="AK5856" t="s">
        <v>8822</v>
      </c>
      <c r="AL5856" t="s">
        <v>8845</v>
      </c>
    </row>
    <row r="5857" spans="1:38" hidden="1" x14ac:dyDescent="0.25">
      <c r="A5857" s="1">
        <v>5855</v>
      </c>
      <c r="B5857" t="s">
        <v>5892</v>
      </c>
      <c r="C5857" t="s">
        <v>8028</v>
      </c>
      <c r="D5857" t="s">
        <v>8037</v>
      </c>
      <c r="E5857" s="2">
        <v>43800</v>
      </c>
      <c r="F5857" s="2">
        <v>43933</v>
      </c>
      <c r="G5857">
        <v>4</v>
      </c>
      <c r="H5857" s="2">
        <v>43936</v>
      </c>
      <c r="I5857">
        <v>3</v>
      </c>
      <c r="J5857" s="2">
        <v>43946</v>
      </c>
      <c r="K5857">
        <v>10</v>
      </c>
      <c r="L5857">
        <v>3</v>
      </c>
      <c r="M5857">
        <v>36</v>
      </c>
      <c r="N5857">
        <v>4</v>
      </c>
      <c r="O5857">
        <v>43</v>
      </c>
      <c r="P5857">
        <v>5</v>
      </c>
      <c r="Q5857">
        <v>0.2</v>
      </c>
      <c r="R5857">
        <v>1072</v>
      </c>
      <c r="S5857">
        <v>600.32000000000005</v>
      </c>
      <c r="T5857">
        <v>857.6</v>
      </c>
      <c r="U5857">
        <v>4288</v>
      </c>
      <c r="V5857">
        <v>3001.6</v>
      </c>
      <c r="W5857">
        <v>1286.4000000000001</v>
      </c>
      <c r="X5857" t="s">
        <v>8044</v>
      </c>
      <c r="Y5857" t="s">
        <v>8128</v>
      </c>
      <c r="Z5857" t="s">
        <v>8354</v>
      </c>
      <c r="AA5857" t="s">
        <v>8635</v>
      </c>
      <c r="AB5857" t="s">
        <v>8742</v>
      </c>
      <c r="AC5857" t="s">
        <v>8786</v>
      </c>
      <c r="AD5857" t="s">
        <v>8803</v>
      </c>
      <c r="AE5857">
        <v>32.366810000000001</v>
      </c>
      <c r="AF5857">
        <v>-86.299970000000002</v>
      </c>
      <c r="AG5857">
        <v>200602</v>
      </c>
      <c r="AH5857">
        <v>79866</v>
      </c>
      <c r="AI5857">
        <v>42927</v>
      </c>
      <c r="AJ5857" t="s">
        <v>8813</v>
      </c>
      <c r="AK5857" t="s">
        <v>8822</v>
      </c>
      <c r="AL5857" t="s">
        <v>8845</v>
      </c>
    </row>
    <row r="5858" spans="1:38" hidden="1" x14ac:dyDescent="0.25">
      <c r="A5858" s="1">
        <v>5856</v>
      </c>
      <c r="B5858" t="s">
        <v>5893</v>
      </c>
      <c r="C5858" t="s">
        <v>8028</v>
      </c>
      <c r="D5858" t="s">
        <v>8033</v>
      </c>
      <c r="E5858" s="2">
        <v>43600</v>
      </c>
      <c r="F5858" s="2">
        <v>43756</v>
      </c>
      <c r="G5858">
        <v>5</v>
      </c>
      <c r="H5858" s="2">
        <v>43775</v>
      </c>
      <c r="I5858">
        <v>19</v>
      </c>
      <c r="J5858" s="2">
        <v>43785</v>
      </c>
      <c r="K5858">
        <v>10</v>
      </c>
      <c r="L5858">
        <v>3</v>
      </c>
      <c r="M5858">
        <v>16</v>
      </c>
      <c r="N5858">
        <v>133</v>
      </c>
      <c r="O5858">
        <v>8</v>
      </c>
      <c r="P5858">
        <v>3</v>
      </c>
      <c r="Q5858">
        <v>0.05</v>
      </c>
      <c r="R5858">
        <v>2693.4</v>
      </c>
      <c r="S5858">
        <v>1131.2280000000001</v>
      </c>
      <c r="T5858">
        <v>2558.73</v>
      </c>
      <c r="U5858">
        <v>7676.1900000000014</v>
      </c>
      <c r="V5858">
        <v>3393.6840000000002</v>
      </c>
      <c r="W5858">
        <v>4282.5060000000003</v>
      </c>
      <c r="X5858" t="s">
        <v>8055</v>
      </c>
      <c r="Y5858" t="s">
        <v>8098</v>
      </c>
      <c r="Z5858" t="s">
        <v>8355</v>
      </c>
      <c r="AA5858" t="s">
        <v>8644</v>
      </c>
      <c r="AB5858" t="s">
        <v>8717</v>
      </c>
      <c r="AC5858" t="s">
        <v>8762</v>
      </c>
      <c r="AD5858" t="s">
        <v>8803</v>
      </c>
      <c r="AE5858">
        <v>27.29393</v>
      </c>
      <c r="AF5858">
        <v>-80.35033</v>
      </c>
      <c r="AG5858">
        <v>179413</v>
      </c>
      <c r="AH5858">
        <v>59221</v>
      </c>
      <c r="AI5858">
        <v>49813</v>
      </c>
      <c r="AJ5858" t="s">
        <v>8812</v>
      </c>
      <c r="AK5858" t="s">
        <v>8822</v>
      </c>
      <c r="AL5858" t="s">
        <v>8845</v>
      </c>
    </row>
    <row r="5859" spans="1:38" hidden="1" x14ac:dyDescent="0.25">
      <c r="A5859" s="1">
        <v>5857</v>
      </c>
      <c r="B5859" t="s">
        <v>5894</v>
      </c>
      <c r="C5859" t="s">
        <v>8028</v>
      </c>
      <c r="D5859" t="s">
        <v>8033</v>
      </c>
      <c r="E5859" s="2">
        <v>43500</v>
      </c>
      <c r="F5859" s="2">
        <v>43574</v>
      </c>
      <c r="G5859">
        <v>2</v>
      </c>
      <c r="H5859" s="2">
        <v>43593</v>
      </c>
      <c r="I5859">
        <v>19</v>
      </c>
      <c r="J5859" s="2">
        <v>43601</v>
      </c>
      <c r="K5859">
        <v>8</v>
      </c>
      <c r="L5859">
        <v>3</v>
      </c>
      <c r="M5859">
        <v>19</v>
      </c>
      <c r="N5859">
        <v>133</v>
      </c>
      <c r="O5859">
        <v>29</v>
      </c>
      <c r="P5859">
        <v>1</v>
      </c>
      <c r="Q5859">
        <v>7.4999999999999997E-2</v>
      </c>
      <c r="R5859">
        <v>5949.6</v>
      </c>
      <c r="S5859">
        <v>4045.728000000001</v>
      </c>
      <c r="T5859">
        <v>5503.38</v>
      </c>
      <c r="U5859">
        <v>5503.38</v>
      </c>
      <c r="V5859">
        <v>4045.728000000001</v>
      </c>
      <c r="W5859">
        <v>1457.652</v>
      </c>
      <c r="X5859" t="s">
        <v>8085</v>
      </c>
      <c r="Y5859" t="s">
        <v>8117</v>
      </c>
      <c r="Z5859" t="s">
        <v>8355</v>
      </c>
      <c r="AA5859" t="s">
        <v>8644</v>
      </c>
      <c r="AB5859" t="s">
        <v>8717</v>
      </c>
      <c r="AC5859" t="s">
        <v>8762</v>
      </c>
      <c r="AD5859" t="s">
        <v>8803</v>
      </c>
      <c r="AE5859">
        <v>27.29393</v>
      </c>
      <c r="AF5859">
        <v>-80.35033</v>
      </c>
      <c r="AG5859">
        <v>179413</v>
      </c>
      <c r="AH5859">
        <v>59221</v>
      </c>
      <c r="AI5859">
        <v>49813</v>
      </c>
      <c r="AJ5859" t="s">
        <v>8812</v>
      </c>
      <c r="AK5859" t="s">
        <v>8822</v>
      </c>
      <c r="AL5859" t="s">
        <v>8845</v>
      </c>
    </row>
    <row r="5860" spans="1:38" hidden="1" x14ac:dyDescent="0.25">
      <c r="A5860" s="1">
        <v>5858</v>
      </c>
      <c r="B5860" t="s">
        <v>5895</v>
      </c>
      <c r="C5860" t="s">
        <v>8028</v>
      </c>
      <c r="D5860" t="s">
        <v>8034</v>
      </c>
      <c r="E5860" s="2">
        <v>44000</v>
      </c>
      <c r="F5860" s="2">
        <v>44096</v>
      </c>
      <c r="G5860">
        <v>3</v>
      </c>
      <c r="H5860" s="2">
        <v>44122</v>
      </c>
      <c r="I5860">
        <v>26</v>
      </c>
      <c r="J5860" s="2">
        <v>44127</v>
      </c>
      <c r="K5860">
        <v>5</v>
      </c>
      <c r="L5860">
        <v>3</v>
      </c>
      <c r="M5860">
        <v>38</v>
      </c>
      <c r="N5860">
        <v>358</v>
      </c>
      <c r="O5860">
        <v>1</v>
      </c>
      <c r="P5860">
        <v>7</v>
      </c>
      <c r="Q5860">
        <v>7.4999999999999997E-2</v>
      </c>
      <c r="R5860">
        <v>1038.5</v>
      </c>
      <c r="S5860">
        <v>488.09500000000003</v>
      </c>
      <c r="T5860">
        <v>960.61249999999995</v>
      </c>
      <c r="U5860">
        <v>6724.2874999999995</v>
      </c>
      <c r="V5860">
        <v>3416.665</v>
      </c>
      <c r="W5860">
        <v>3307.622499999999</v>
      </c>
      <c r="X5860" t="s">
        <v>8061</v>
      </c>
      <c r="Y5860" t="s">
        <v>8089</v>
      </c>
      <c r="Z5860" t="s">
        <v>8208</v>
      </c>
      <c r="AA5860" t="s">
        <v>8549</v>
      </c>
      <c r="AB5860" t="s">
        <v>8739</v>
      </c>
      <c r="AC5860" t="s">
        <v>8429</v>
      </c>
      <c r="AD5860" t="s">
        <v>8803</v>
      </c>
      <c r="AE5860">
        <v>47.97898</v>
      </c>
      <c r="AF5860">
        <v>-122.20208</v>
      </c>
      <c r="AG5860">
        <v>108010</v>
      </c>
      <c r="AH5860">
        <v>42079</v>
      </c>
      <c r="AI5860">
        <v>49578</v>
      </c>
      <c r="AJ5860" t="s">
        <v>8815</v>
      </c>
      <c r="AK5860" t="s">
        <v>8824</v>
      </c>
      <c r="AL5860" t="s">
        <v>8845</v>
      </c>
    </row>
    <row r="5861" spans="1:38" hidden="1" x14ac:dyDescent="0.25">
      <c r="A5861" s="1">
        <v>5859</v>
      </c>
      <c r="B5861" t="s">
        <v>5896</v>
      </c>
      <c r="C5861" t="s">
        <v>8028</v>
      </c>
      <c r="D5861" t="s">
        <v>8034</v>
      </c>
      <c r="E5861" s="2">
        <v>43700</v>
      </c>
      <c r="F5861" s="2">
        <v>43833</v>
      </c>
      <c r="G5861">
        <v>4</v>
      </c>
      <c r="H5861" s="2">
        <v>43860</v>
      </c>
      <c r="I5861">
        <v>27</v>
      </c>
      <c r="J5861" s="2">
        <v>43865</v>
      </c>
      <c r="K5861">
        <v>5</v>
      </c>
      <c r="L5861">
        <v>3</v>
      </c>
      <c r="M5861">
        <v>12</v>
      </c>
      <c r="N5861">
        <v>358</v>
      </c>
      <c r="O5861">
        <v>3</v>
      </c>
      <c r="P5861">
        <v>3</v>
      </c>
      <c r="Q5861">
        <v>0.05</v>
      </c>
      <c r="R5861">
        <v>991.6</v>
      </c>
      <c r="S5861">
        <v>793.28000000000009</v>
      </c>
      <c r="T5861">
        <v>942.02</v>
      </c>
      <c r="U5861">
        <v>2826.06</v>
      </c>
      <c r="V5861">
        <v>2379.84</v>
      </c>
      <c r="W5861">
        <v>446.2199999999998</v>
      </c>
      <c r="X5861" t="s">
        <v>8063</v>
      </c>
      <c r="Y5861" t="s">
        <v>8100</v>
      </c>
      <c r="Z5861" t="s">
        <v>8208</v>
      </c>
      <c r="AA5861" t="s">
        <v>8549</v>
      </c>
      <c r="AB5861" t="s">
        <v>8739</v>
      </c>
      <c r="AC5861" t="s">
        <v>8429</v>
      </c>
      <c r="AD5861" t="s">
        <v>8803</v>
      </c>
      <c r="AE5861">
        <v>47.97898</v>
      </c>
      <c r="AF5861">
        <v>-122.20208</v>
      </c>
      <c r="AG5861">
        <v>108010</v>
      </c>
      <c r="AH5861">
        <v>42079</v>
      </c>
      <c r="AI5861">
        <v>49578</v>
      </c>
      <c r="AJ5861" t="s">
        <v>8815</v>
      </c>
      <c r="AK5861" t="s">
        <v>8824</v>
      </c>
      <c r="AL5861" t="s">
        <v>8845</v>
      </c>
    </row>
    <row r="5862" spans="1:38" hidden="1" x14ac:dyDescent="0.25">
      <c r="A5862" s="1">
        <v>5860</v>
      </c>
      <c r="B5862" t="s">
        <v>5897</v>
      </c>
      <c r="C5862" t="s">
        <v>8028</v>
      </c>
      <c r="D5862" t="s">
        <v>8033</v>
      </c>
      <c r="E5862" s="2">
        <v>43900</v>
      </c>
      <c r="F5862" s="2">
        <v>43982</v>
      </c>
      <c r="G5862">
        <v>2</v>
      </c>
      <c r="H5862" s="2">
        <v>44006</v>
      </c>
      <c r="I5862">
        <v>24</v>
      </c>
      <c r="J5862" s="2">
        <v>44008</v>
      </c>
      <c r="K5862">
        <v>2</v>
      </c>
      <c r="L5862">
        <v>3</v>
      </c>
      <c r="M5862">
        <v>3</v>
      </c>
      <c r="N5862">
        <v>157</v>
      </c>
      <c r="O5862">
        <v>29</v>
      </c>
      <c r="P5862">
        <v>6</v>
      </c>
      <c r="Q5862">
        <v>0.2</v>
      </c>
      <c r="R5862">
        <v>857.6</v>
      </c>
      <c r="S5862">
        <v>728.96</v>
      </c>
      <c r="T5862">
        <v>686.08</v>
      </c>
      <c r="U5862">
        <v>4116.4799999999996</v>
      </c>
      <c r="V5862">
        <v>4373.76</v>
      </c>
      <c r="W5862">
        <v>-257.27999999999969</v>
      </c>
      <c r="X5862" t="s">
        <v>8058</v>
      </c>
      <c r="Y5862" t="s">
        <v>8117</v>
      </c>
      <c r="Z5862" t="s">
        <v>8420</v>
      </c>
      <c r="AA5862" t="s">
        <v>8532</v>
      </c>
      <c r="AB5862" t="s">
        <v>8719</v>
      </c>
      <c r="AC5862" t="s">
        <v>8764</v>
      </c>
      <c r="AD5862" t="s">
        <v>8805</v>
      </c>
      <c r="AE5862">
        <v>41.754300000000001</v>
      </c>
      <c r="AF5862">
        <v>-87.977530000000002</v>
      </c>
      <c r="AG5862">
        <v>149401</v>
      </c>
      <c r="AH5862">
        <v>56956</v>
      </c>
      <c r="AI5862">
        <v>81535</v>
      </c>
      <c r="AJ5862" t="s">
        <v>8813</v>
      </c>
      <c r="AK5862" t="s">
        <v>8823</v>
      </c>
      <c r="AL5862" t="s">
        <v>8845</v>
      </c>
    </row>
    <row r="5863" spans="1:38" x14ac:dyDescent="0.25">
      <c r="A5863" s="1">
        <v>5861</v>
      </c>
      <c r="B5863" t="s">
        <v>5898</v>
      </c>
      <c r="C5863" t="s">
        <v>8028</v>
      </c>
      <c r="D5863" t="s">
        <v>8036</v>
      </c>
      <c r="E5863" s="2">
        <v>44000</v>
      </c>
      <c r="F5863" s="2">
        <v>44089</v>
      </c>
      <c r="G5863">
        <v>2</v>
      </c>
      <c r="H5863" s="2">
        <v>44098</v>
      </c>
      <c r="I5863">
        <v>9</v>
      </c>
      <c r="J5863" s="2">
        <v>44102</v>
      </c>
      <c r="K5863">
        <v>4</v>
      </c>
      <c r="L5863">
        <v>3</v>
      </c>
      <c r="M5863">
        <v>14</v>
      </c>
      <c r="N5863">
        <v>82</v>
      </c>
      <c r="O5863">
        <v>34</v>
      </c>
      <c r="P5863">
        <v>5</v>
      </c>
      <c r="Q5863">
        <v>0.15</v>
      </c>
      <c r="R5863">
        <v>3651.5</v>
      </c>
      <c r="S5863">
        <v>2446.5050000000001</v>
      </c>
      <c r="T5863">
        <v>3103.7750000000001</v>
      </c>
      <c r="U5863">
        <v>15518.875</v>
      </c>
      <c r="V5863">
        <v>12232.525</v>
      </c>
      <c r="W5863">
        <v>3286.349999999999</v>
      </c>
      <c r="X5863" t="s">
        <v>8043</v>
      </c>
      <c r="Y5863" t="s">
        <v>8112</v>
      </c>
      <c r="Z5863" t="s">
        <v>8449</v>
      </c>
      <c r="AA5863" t="s">
        <v>8580</v>
      </c>
      <c r="AB5863" t="s">
        <v>8725</v>
      </c>
      <c r="AC5863" t="s">
        <v>8770</v>
      </c>
      <c r="AD5863" t="s">
        <v>8803</v>
      </c>
      <c r="AE5863">
        <v>33.493639999999999</v>
      </c>
      <c r="AF5863">
        <v>-117.14836</v>
      </c>
      <c r="AG5863">
        <v>112011</v>
      </c>
      <c r="AH5863">
        <v>32835</v>
      </c>
      <c r="AI5863">
        <v>79925</v>
      </c>
      <c r="AJ5863" t="s">
        <v>8815</v>
      </c>
      <c r="AK5863" t="s">
        <v>8824</v>
      </c>
      <c r="AL5863" t="s">
        <v>8845</v>
      </c>
    </row>
    <row r="5864" spans="1:38" x14ac:dyDescent="0.25">
      <c r="A5864" s="1">
        <v>5862</v>
      </c>
      <c r="B5864" t="s">
        <v>5899</v>
      </c>
      <c r="C5864" t="s">
        <v>8028</v>
      </c>
      <c r="D5864" t="s">
        <v>8036</v>
      </c>
      <c r="E5864" s="2">
        <v>43900</v>
      </c>
      <c r="F5864" s="2">
        <v>44012</v>
      </c>
      <c r="G5864">
        <v>3</v>
      </c>
      <c r="H5864" s="2">
        <v>44037</v>
      </c>
      <c r="I5864">
        <v>25</v>
      </c>
      <c r="J5864" s="2">
        <v>44042</v>
      </c>
      <c r="K5864">
        <v>5</v>
      </c>
      <c r="L5864">
        <v>3</v>
      </c>
      <c r="M5864">
        <v>17</v>
      </c>
      <c r="N5864">
        <v>82</v>
      </c>
      <c r="O5864">
        <v>5</v>
      </c>
      <c r="P5864">
        <v>8</v>
      </c>
      <c r="Q5864">
        <v>0.15</v>
      </c>
      <c r="R5864">
        <v>891.1</v>
      </c>
      <c r="S5864">
        <v>570.30399999999997</v>
      </c>
      <c r="T5864">
        <v>757.43500000000006</v>
      </c>
      <c r="U5864">
        <v>6059.48</v>
      </c>
      <c r="V5864">
        <v>4562.4319999999998</v>
      </c>
      <c r="W5864">
        <v>1497.0480000000009</v>
      </c>
      <c r="X5864" t="s">
        <v>8073</v>
      </c>
      <c r="Y5864" t="s">
        <v>8124</v>
      </c>
      <c r="Z5864" t="s">
        <v>8449</v>
      </c>
      <c r="AA5864" t="s">
        <v>8580</v>
      </c>
      <c r="AB5864" t="s">
        <v>8725</v>
      </c>
      <c r="AC5864" t="s">
        <v>8770</v>
      </c>
      <c r="AD5864" t="s">
        <v>8803</v>
      </c>
      <c r="AE5864">
        <v>33.493639999999999</v>
      </c>
      <c r="AF5864">
        <v>-117.14836</v>
      </c>
      <c r="AG5864">
        <v>112011</v>
      </c>
      <c r="AH5864">
        <v>32835</v>
      </c>
      <c r="AI5864">
        <v>79925</v>
      </c>
      <c r="AJ5864" t="s">
        <v>8815</v>
      </c>
      <c r="AK5864" t="s">
        <v>8824</v>
      </c>
      <c r="AL5864" t="s">
        <v>8845</v>
      </c>
    </row>
    <row r="5865" spans="1:38" hidden="1" x14ac:dyDescent="0.25">
      <c r="A5865" s="1">
        <v>5863</v>
      </c>
      <c r="B5865" t="s">
        <v>5900</v>
      </c>
      <c r="C5865" t="s">
        <v>8028</v>
      </c>
      <c r="D5865" t="s">
        <v>8035</v>
      </c>
      <c r="E5865" s="2">
        <v>43900</v>
      </c>
      <c r="F5865" s="2">
        <v>44040</v>
      </c>
      <c r="G5865">
        <v>4</v>
      </c>
      <c r="H5865" s="2">
        <v>44056</v>
      </c>
      <c r="I5865">
        <v>16</v>
      </c>
      <c r="J5865" s="2">
        <v>44057</v>
      </c>
      <c r="K5865">
        <v>1</v>
      </c>
      <c r="L5865">
        <v>3</v>
      </c>
      <c r="M5865">
        <v>20</v>
      </c>
      <c r="N5865">
        <v>325</v>
      </c>
      <c r="O5865">
        <v>14</v>
      </c>
      <c r="P5865">
        <v>7</v>
      </c>
      <c r="Q5865">
        <v>0.05</v>
      </c>
      <c r="R5865">
        <v>3698.4</v>
      </c>
      <c r="S5865">
        <v>2773.8</v>
      </c>
      <c r="T5865">
        <v>3513.48</v>
      </c>
      <c r="U5865">
        <v>24594.36</v>
      </c>
      <c r="V5865">
        <v>19416.599999999999</v>
      </c>
      <c r="W5865">
        <v>5177.7599999999984</v>
      </c>
      <c r="X5865" t="s">
        <v>8070</v>
      </c>
      <c r="Y5865" t="s">
        <v>8092</v>
      </c>
      <c r="Z5865" t="s">
        <v>8211</v>
      </c>
      <c r="AA5865" t="s">
        <v>8552</v>
      </c>
      <c r="AB5865" t="s">
        <v>8716</v>
      </c>
      <c r="AC5865" t="s">
        <v>8761</v>
      </c>
      <c r="AD5865" t="s">
        <v>8803</v>
      </c>
      <c r="AE5865">
        <v>31.11712</v>
      </c>
      <c r="AF5865">
        <v>-97.727800000000002</v>
      </c>
      <c r="AG5865">
        <v>140806</v>
      </c>
      <c r="AH5865">
        <v>46952</v>
      </c>
      <c r="AI5865">
        <v>47763</v>
      </c>
      <c r="AJ5865" t="s">
        <v>8813</v>
      </c>
      <c r="AK5865" t="s">
        <v>8822</v>
      </c>
      <c r="AL5865" t="s">
        <v>8845</v>
      </c>
    </row>
    <row r="5866" spans="1:38" hidden="1" x14ac:dyDescent="0.25">
      <c r="A5866" s="1">
        <v>5864</v>
      </c>
      <c r="B5866" t="s">
        <v>5901</v>
      </c>
      <c r="C5866" t="s">
        <v>8028</v>
      </c>
      <c r="D5866" t="s">
        <v>8033</v>
      </c>
      <c r="E5866" s="2">
        <v>43700</v>
      </c>
      <c r="F5866" s="2">
        <v>43792</v>
      </c>
      <c r="G5866">
        <v>3</v>
      </c>
      <c r="H5866" s="2">
        <v>43816</v>
      </c>
      <c r="I5866">
        <v>24</v>
      </c>
      <c r="J5866" s="2">
        <v>43818</v>
      </c>
      <c r="K5866">
        <v>2</v>
      </c>
      <c r="L5866">
        <v>3</v>
      </c>
      <c r="M5866">
        <v>45</v>
      </c>
      <c r="N5866">
        <v>116</v>
      </c>
      <c r="O5866">
        <v>12</v>
      </c>
      <c r="P5866">
        <v>5</v>
      </c>
      <c r="Q5866">
        <v>0.15</v>
      </c>
      <c r="R5866">
        <v>1132.3</v>
      </c>
      <c r="S5866">
        <v>792.6099999999999</v>
      </c>
      <c r="T5866">
        <v>962.45499999999993</v>
      </c>
      <c r="U5866">
        <v>4812.2749999999996</v>
      </c>
      <c r="V5866">
        <v>3963.0499999999988</v>
      </c>
      <c r="W5866">
        <v>849.22500000000036</v>
      </c>
      <c r="X5866" t="s">
        <v>8048</v>
      </c>
      <c r="Y5866" t="s">
        <v>8088</v>
      </c>
      <c r="Z5866" t="s">
        <v>8212</v>
      </c>
      <c r="AA5866" t="s">
        <v>8553</v>
      </c>
      <c r="AB5866" t="s">
        <v>8717</v>
      </c>
      <c r="AC5866" t="s">
        <v>8762</v>
      </c>
      <c r="AD5866" t="s">
        <v>8803</v>
      </c>
      <c r="AE5866">
        <v>27.978950000000001</v>
      </c>
      <c r="AF5866">
        <v>-82.766570000000002</v>
      </c>
      <c r="AG5866">
        <v>113003</v>
      </c>
      <c r="AH5866">
        <v>46234</v>
      </c>
      <c r="AI5866">
        <v>44198</v>
      </c>
      <c r="AJ5866" t="s">
        <v>8812</v>
      </c>
      <c r="AK5866" t="s">
        <v>8822</v>
      </c>
      <c r="AL5866" t="s">
        <v>8845</v>
      </c>
    </row>
    <row r="5867" spans="1:38" hidden="1" x14ac:dyDescent="0.25">
      <c r="A5867" s="1">
        <v>5865</v>
      </c>
      <c r="B5867" t="s">
        <v>5902</v>
      </c>
      <c r="C5867" t="s">
        <v>8028</v>
      </c>
      <c r="D5867" t="s">
        <v>8033</v>
      </c>
      <c r="E5867" s="2">
        <v>43200</v>
      </c>
      <c r="F5867" s="2">
        <v>43305</v>
      </c>
      <c r="G5867">
        <v>3</v>
      </c>
      <c r="H5867" s="2">
        <v>43329</v>
      </c>
      <c r="I5867">
        <v>24</v>
      </c>
      <c r="J5867" s="2">
        <v>43336</v>
      </c>
      <c r="K5867">
        <v>7</v>
      </c>
      <c r="L5867">
        <v>3</v>
      </c>
      <c r="M5867">
        <v>50</v>
      </c>
      <c r="N5867">
        <v>125</v>
      </c>
      <c r="O5867">
        <v>21</v>
      </c>
      <c r="P5867">
        <v>8</v>
      </c>
      <c r="Q5867">
        <v>7.4999999999999997E-2</v>
      </c>
      <c r="R5867">
        <v>221.1</v>
      </c>
      <c r="S5867">
        <v>179.09100000000001</v>
      </c>
      <c r="T5867">
        <v>204.51750000000001</v>
      </c>
      <c r="U5867">
        <v>1636.14</v>
      </c>
      <c r="V5867">
        <v>1432.7280000000001</v>
      </c>
      <c r="W5867">
        <v>203.41199999999981</v>
      </c>
      <c r="X5867" t="s">
        <v>8051</v>
      </c>
      <c r="Y5867" t="s">
        <v>8121</v>
      </c>
      <c r="Z5867" t="s">
        <v>8213</v>
      </c>
      <c r="AA5867" t="s">
        <v>8554</v>
      </c>
      <c r="AB5867" t="s">
        <v>8717</v>
      </c>
      <c r="AC5867" t="s">
        <v>8762</v>
      </c>
      <c r="AD5867" t="s">
        <v>8804</v>
      </c>
      <c r="AE5867">
        <v>26.625350000000001</v>
      </c>
      <c r="AF5867">
        <v>-81.624799999999993</v>
      </c>
      <c r="AG5867">
        <v>106747</v>
      </c>
      <c r="AH5867">
        <v>31831</v>
      </c>
      <c r="AI5867">
        <v>40226</v>
      </c>
      <c r="AJ5867" t="s">
        <v>8812</v>
      </c>
      <c r="AK5867" t="s">
        <v>8822</v>
      </c>
      <c r="AL5867" t="s">
        <v>8845</v>
      </c>
    </row>
    <row r="5868" spans="1:38" hidden="1" x14ac:dyDescent="0.25">
      <c r="A5868" s="1">
        <v>5866</v>
      </c>
      <c r="B5868" t="s">
        <v>5903</v>
      </c>
      <c r="C5868" t="s">
        <v>8028</v>
      </c>
      <c r="D5868" t="s">
        <v>8033</v>
      </c>
      <c r="E5868" s="2">
        <v>43800</v>
      </c>
      <c r="F5868" s="2">
        <v>43911</v>
      </c>
      <c r="G5868">
        <v>3</v>
      </c>
      <c r="H5868" s="2">
        <v>43919</v>
      </c>
      <c r="I5868">
        <v>8</v>
      </c>
      <c r="J5868" s="2">
        <v>43927</v>
      </c>
      <c r="K5868">
        <v>8</v>
      </c>
      <c r="L5868">
        <v>3</v>
      </c>
      <c r="M5868">
        <v>15</v>
      </c>
      <c r="N5868">
        <v>173</v>
      </c>
      <c r="O5868">
        <v>24</v>
      </c>
      <c r="P5868">
        <v>4</v>
      </c>
      <c r="Q5868">
        <v>7.4999999999999997E-2</v>
      </c>
      <c r="R5868">
        <v>3484</v>
      </c>
      <c r="S5868">
        <v>2160.08</v>
      </c>
      <c r="T5868">
        <v>3222.7</v>
      </c>
      <c r="U5868">
        <v>12890.8</v>
      </c>
      <c r="V5868">
        <v>8640.32</v>
      </c>
      <c r="W5868">
        <v>4250.4799999999996</v>
      </c>
      <c r="X5868" t="s">
        <v>8038</v>
      </c>
      <c r="Y5868" t="s">
        <v>8131</v>
      </c>
      <c r="Z5868" t="s">
        <v>8214</v>
      </c>
      <c r="AA5868" t="s">
        <v>8555</v>
      </c>
      <c r="AB5868" t="s">
        <v>8719</v>
      </c>
      <c r="AC5868" t="s">
        <v>8764</v>
      </c>
      <c r="AD5868" t="s">
        <v>8803</v>
      </c>
      <c r="AE5868">
        <v>42.258839999999999</v>
      </c>
      <c r="AF5868">
        <v>-89.064549999999997</v>
      </c>
      <c r="AG5868">
        <v>148278</v>
      </c>
      <c r="AH5868">
        <v>58559</v>
      </c>
      <c r="AI5868">
        <v>38716</v>
      </c>
      <c r="AJ5868" t="s">
        <v>8813</v>
      </c>
      <c r="AK5868" t="s">
        <v>8823</v>
      </c>
      <c r="AL5868" t="s">
        <v>8845</v>
      </c>
    </row>
    <row r="5869" spans="1:38" hidden="1" x14ac:dyDescent="0.25">
      <c r="A5869" s="1">
        <v>5867</v>
      </c>
      <c r="B5869" t="s">
        <v>5904</v>
      </c>
      <c r="C5869" t="s">
        <v>8028</v>
      </c>
      <c r="D5869" t="s">
        <v>8032</v>
      </c>
      <c r="E5869" s="2">
        <v>43200</v>
      </c>
      <c r="F5869" s="2">
        <v>43381</v>
      </c>
      <c r="G5869">
        <v>5</v>
      </c>
      <c r="H5869" s="2">
        <v>43385</v>
      </c>
      <c r="I5869">
        <v>4</v>
      </c>
      <c r="J5869" s="2">
        <v>43388</v>
      </c>
      <c r="K5869">
        <v>3</v>
      </c>
      <c r="L5869">
        <v>3</v>
      </c>
      <c r="M5869">
        <v>13</v>
      </c>
      <c r="N5869">
        <v>233</v>
      </c>
      <c r="O5869">
        <v>47</v>
      </c>
      <c r="P5869">
        <v>6</v>
      </c>
      <c r="Q5869">
        <v>7.4999999999999997E-2</v>
      </c>
      <c r="R5869">
        <v>5165.7</v>
      </c>
      <c r="S5869">
        <v>4029.2460000000001</v>
      </c>
      <c r="T5869">
        <v>4778.2725</v>
      </c>
      <c r="U5869">
        <v>28669.634999999998</v>
      </c>
      <c r="V5869">
        <v>24175.475999999999</v>
      </c>
      <c r="W5869">
        <v>4494.1589999999997</v>
      </c>
      <c r="X5869" t="s">
        <v>8053</v>
      </c>
      <c r="Y5869" t="s">
        <v>8095</v>
      </c>
      <c r="Z5869" t="s">
        <v>8450</v>
      </c>
      <c r="AA5869" t="s">
        <v>8697</v>
      </c>
      <c r="AB5869" t="s">
        <v>8727</v>
      </c>
      <c r="AC5869" t="s">
        <v>8772</v>
      </c>
      <c r="AD5869" t="s">
        <v>8803</v>
      </c>
      <c r="AE5869">
        <v>36.07264</v>
      </c>
      <c r="AF5869">
        <v>-79.791979999999995</v>
      </c>
      <c r="AG5869">
        <v>285342</v>
      </c>
      <c r="AH5869">
        <v>114080</v>
      </c>
      <c r="AI5869">
        <v>41628</v>
      </c>
      <c r="AJ5869" t="s">
        <v>8812</v>
      </c>
      <c r="AK5869" t="s">
        <v>8822</v>
      </c>
      <c r="AL5869" t="s">
        <v>8845</v>
      </c>
    </row>
    <row r="5870" spans="1:38" x14ac:dyDescent="0.25">
      <c r="A5870" s="1">
        <v>5868</v>
      </c>
      <c r="B5870" t="s">
        <v>5905</v>
      </c>
      <c r="C5870" t="s">
        <v>8028</v>
      </c>
      <c r="D5870" t="s">
        <v>8036</v>
      </c>
      <c r="E5870" s="2">
        <v>43800</v>
      </c>
      <c r="F5870" s="2">
        <v>43873</v>
      </c>
      <c r="G5870">
        <v>2</v>
      </c>
      <c r="H5870" s="2">
        <v>43899</v>
      </c>
      <c r="I5870">
        <v>26</v>
      </c>
      <c r="J5870" s="2">
        <v>43906</v>
      </c>
      <c r="K5870">
        <v>7</v>
      </c>
      <c r="L5870">
        <v>3</v>
      </c>
      <c r="M5870">
        <v>15</v>
      </c>
      <c r="N5870">
        <v>84</v>
      </c>
      <c r="O5870">
        <v>33</v>
      </c>
      <c r="P5870">
        <v>7</v>
      </c>
      <c r="Q5870">
        <v>0.2</v>
      </c>
      <c r="R5870">
        <v>2405.3000000000002</v>
      </c>
      <c r="S5870">
        <v>1154.5440000000001</v>
      </c>
      <c r="T5870">
        <v>1924.24</v>
      </c>
      <c r="U5870">
        <v>13469.68</v>
      </c>
      <c r="V5870">
        <v>8081.8080000000009</v>
      </c>
      <c r="W5870">
        <v>5387.8720000000012</v>
      </c>
      <c r="X5870" t="s">
        <v>8038</v>
      </c>
      <c r="Y5870" t="s">
        <v>8109</v>
      </c>
      <c r="Z5870" t="s">
        <v>8217</v>
      </c>
      <c r="AA5870" t="s">
        <v>8558</v>
      </c>
      <c r="AB5870" t="s">
        <v>8725</v>
      </c>
      <c r="AC5870" t="s">
        <v>8770</v>
      </c>
      <c r="AD5870" t="s">
        <v>8803</v>
      </c>
      <c r="AE5870">
        <v>33.835850000000001</v>
      </c>
      <c r="AF5870">
        <v>-118.34063</v>
      </c>
      <c r="AG5870">
        <v>148475</v>
      </c>
      <c r="AH5870">
        <v>55377</v>
      </c>
      <c r="AI5870">
        <v>79549</v>
      </c>
      <c r="AJ5870" t="s">
        <v>8815</v>
      </c>
      <c r="AK5870" t="s">
        <v>8824</v>
      </c>
      <c r="AL5870" t="s">
        <v>8845</v>
      </c>
    </row>
    <row r="5871" spans="1:38" hidden="1" x14ac:dyDescent="0.25">
      <c r="A5871" s="1">
        <v>5869</v>
      </c>
      <c r="B5871" t="s">
        <v>5906</v>
      </c>
      <c r="C5871" t="s">
        <v>8028</v>
      </c>
      <c r="D5871" t="s">
        <v>8034</v>
      </c>
      <c r="E5871" s="2">
        <v>43700</v>
      </c>
      <c r="F5871" s="2">
        <v>43764</v>
      </c>
      <c r="G5871">
        <v>2</v>
      </c>
      <c r="H5871" s="2">
        <v>43788</v>
      </c>
      <c r="I5871">
        <v>24</v>
      </c>
      <c r="J5871" s="2">
        <v>43794</v>
      </c>
      <c r="K5871">
        <v>6</v>
      </c>
      <c r="L5871">
        <v>3</v>
      </c>
      <c r="M5871">
        <v>48</v>
      </c>
      <c r="N5871">
        <v>340</v>
      </c>
      <c r="O5871">
        <v>13</v>
      </c>
      <c r="P5871">
        <v>2</v>
      </c>
      <c r="Q5871">
        <v>0.05</v>
      </c>
      <c r="R5871">
        <v>3979.8</v>
      </c>
      <c r="S5871">
        <v>3104.2440000000001</v>
      </c>
      <c r="T5871">
        <v>3780.81</v>
      </c>
      <c r="U5871">
        <v>7561.6200000000008</v>
      </c>
      <c r="V5871">
        <v>6208.4880000000003</v>
      </c>
      <c r="W5871">
        <v>1353.132000000001</v>
      </c>
      <c r="X5871" t="s">
        <v>8041</v>
      </c>
      <c r="Y5871" t="s">
        <v>8108</v>
      </c>
      <c r="Z5871" t="s">
        <v>8359</v>
      </c>
      <c r="AA5871" t="s">
        <v>8647</v>
      </c>
      <c r="AB5871" t="s">
        <v>8716</v>
      </c>
      <c r="AC5871" t="s">
        <v>8761</v>
      </c>
      <c r="AD5871" t="s">
        <v>8803</v>
      </c>
      <c r="AE5871">
        <v>29.4724</v>
      </c>
      <c r="AF5871">
        <v>-98.525139999999993</v>
      </c>
      <c r="AG5871">
        <v>1469845</v>
      </c>
      <c r="AH5871">
        <v>488645</v>
      </c>
      <c r="AI5871">
        <v>46744</v>
      </c>
      <c r="AJ5871" t="s">
        <v>8813</v>
      </c>
      <c r="AK5871" t="s">
        <v>8822</v>
      </c>
      <c r="AL5871" t="s">
        <v>8845</v>
      </c>
    </row>
    <row r="5872" spans="1:38" hidden="1" x14ac:dyDescent="0.25">
      <c r="A5872" s="1">
        <v>5870</v>
      </c>
      <c r="B5872" t="s">
        <v>5907</v>
      </c>
      <c r="C5872" t="s">
        <v>8028</v>
      </c>
      <c r="D5872" t="s">
        <v>8034</v>
      </c>
      <c r="E5872" s="2">
        <v>43700</v>
      </c>
      <c r="F5872" s="2">
        <v>43760</v>
      </c>
      <c r="G5872">
        <v>1</v>
      </c>
      <c r="H5872" s="2">
        <v>43783</v>
      </c>
      <c r="I5872">
        <v>23</v>
      </c>
      <c r="J5872" s="2">
        <v>43788</v>
      </c>
      <c r="K5872">
        <v>5</v>
      </c>
      <c r="L5872">
        <v>3</v>
      </c>
      <c r="M5872">
        <v>40</v>
      </c>
      <c r="N5872">
        <v>340</v>
      </c>
      <c r="O5872">
        <v>40</v>
      </c>
      <c r="P5872">
        <v>4</v>
      </c>
      <c r="Q5872">
        <v>0.1</v>
      </c>
      <c r="R5872">
        <v>3926.2</v>
      </c>
      <c r="S5872">
        <v>2394.982</v>
      </c>
      <c r="T5872">
        <v>3533.58</v>
      </c>
      <c r="U5872">
        <v>14134.32</v>
      </c>
      <c r="V5872">
        <v>9579.9279999999999</v>
      </c>
      <c r="W5872">
        <v>4554.3920000000016</v>
      </c>
      <c r="X5872" t="s">
        <v>8066</v>
      </c>
      <c r="Y5872" t="s">
        <v>8103</v>
      </c>
      <c r="Z5872" t="s">
        <v>8359</v>
      </c>
      <c r="AA5872" t="s">
        <v>8647</v>
      </c>
      <c r="AB5872" t="s">
        <v>8716</v>
      </c>
      <c r="AC5872" t="s">
        <v>8761</v>
      </c>
      <c r="AD5872" t="s">
        <v>8803</v>
      </c>
      <c r="AE5872">
        <v>29.4724</v>
      </c>
      <c r="AF5872">
        <v>-98.525139999999993</v>
      </c>
      <c r="AG5872">
        <v>1469845</v>
      </c>
      <c r="AH5872">
        <v>488645</v>
      </c>
      <c r="AI5872">
        <v>46744</v>
      </c>
      <c r="AJ5872" t="s">
        <v>8813</v>
      </c>
      <c r="AK5872" t="s">
        <v>8822</v>
      </c>
      <c r="AL5872" t="s">
        <v>8845</v>
      </c>
    </row>
    <row r="5873" spans="1:38" hidden="1" x14ac:dyDescent="0.25">
      <c r="A5873" s="1">
        <v>5871</v>
      </c>
      <c r="B5873" t="s">
        <v>5908</v>
      </c>
      <c r="C5873" t="s">
        <v>8028</v>
      </c>
      <c r="D5873" t="s">
        <v>8033</v>
      </c>
      <c r="E5873" s="2">
        <v>43300</v>
      </c>
      <c r="F5873" s="2">
        <v>43353</v>
      </c>
      <c r="G5873">
        <v>1</v>
      </c>
      <c r="H5873" s="2">
        <v>43359</v>
      </c>
      <c r="I5873">
        <v>6</v>
      </c>
      <c r="J5873" s="2">
        <v>43360</v>
      </c>
      <c r="K5873">
        <v>1</v>
      </c>
      <c r="L5873">
        <v>3</v>
      </c>
      <c r="M5873">
        <v>28</v>
      </c>
      <c r="N5873">
        <v>193</v>
      </c>
      <c r="O5873">
        <v>7</v>
      </c>
      <c r="P5873">
        <v>6</v>
      </c>
      <c r="Q5873">
        <v>0.1</v>
      </c>
      <c r="R5873">
        <v>261.3</v>
      </c>
      <c r="S5873">
        <v>151.554</v>
      </c>
      <c r="T5873">
        <v>235.17</v>
      </c>
      <c r="U5873">
        <v>1411.02</v>
      </c>
      <c r="V5873">
        <v>909.32400000000007</v>
      </c>
      <c r="W5873">
        <v>501.69599999999991</v>
      </c>
      <c r="X5873" t="s">
        <v>8083</v>
      </c>
      <c r="Y5873" t="s">
        <v>8094</v>
      </c>
      <c r="Z5873" t="s">
        <v>8340</v>
      </c>
      <c r="AA5873" t="s">
        <v>8561</v>
      </c>
      <c r="AB5873" t="s">
        <v>8730</v>
      </c>
      <c r="AC5873" t="s">
        <v>8775</v>
      </c>
      <c r="AD5873" t="s">
        <v>8805</v>
      </c>
      <c r="AE5873">
        <v>39.771859999999997</v>
      </c>
      <c r="AF5873">
        <v>-86.260940000000005</v>
      </c>
      <c r="AG5873">
        <v>142010</v>
      </c>
      <c r="AH5873">
        <v>52540</v>
      </c>
      <c r="AI5873">
        <v>35884</v>
      </c>
      <c r="AJ5873" t="s">
        <v>8818</v>
      </c>
      <c r="AK5873" t="s">
        <v>8823</v>
      </c>
      <c r="AL5873" t="s">
        <v>8845</v>
      </c>
    </row>
    <row r="5874" spans="1:38" hidden="1" x14ac:dyDescent="0.25">
      <c r="A5874" s="1">
        <v>5872</v>
      </c>
      <c r="B5874" t="s">
        <v>5909</v>
      </c>
      <c r="C5874" t="s">
        <v>8028</v>
      </c>
      <c r="D5874" t="s">
        <v>8033</v>
      </c>
      <c r="E5874" s="2">
        <v>43100</v>
      </c>
      <c r="F5874" s="2">
        <v>43258</v>
      </c>
      <c r="G5874">
        <v>5</v>
      </c>
      <c r="H5874" s="2">
        <v>43264</v>
      </c>
      <c r="I5874">
        <v>6</v>
      </c>
      <c r="J5874" s="2">
        <v>43266</v>
      </c>
      <c r="K5874">
        <v>2</v>
      </c>
      <c r="L5874">
        <v>3</v>
      </c>
      <c r="M5874">
        <v>26</v>
      </c>
      <c r="N5874">
        <v>151</v>
      </c>
      <c r="O5874">
        <v>21</v>
      </c>
      <c r="P5874">
        <v>6</v>
      </c>
      <c r="Q5874">
        <v>7.4999999999999997E-2</v>
      </c>
      <c r="R5874">
        <v>3477.3</v>
      </c>
      <c r="S5874">
        <v>1390.92</v>
      </c>
      <c r="T5874">
        <v>3216.5025000000001</v>
      </c>
      <c r="U5874">
        <v>19299.014999999999</v>
      </c>
      <c r="V5874">
        <v>8345.52</v>
      </c>
      <c r="W5874">
        <v>10953.495000000001</v>
      </c>
      <c r="X5874" t="s">
        <v>8079</v>
      </c>
      <c r="Y5874" t="s">
        <v>8121</v>
      </c>
      <c r="Z5874" t="s">
        <v>8172</v>
      </c>
      <c r="AA5874" t="s">
        <v>8560</v>
      </c>
      <c r="AB5874" t="s">
        <v>8719</v>
      </c>
      <c r="AC5874" t="s">
        <v>8764</v>
      </c>
      <c r="AD5874" t="s">
        <v>8803</v>
      </c>
      <c r="AE5874">
        <v>41.763460000000002</v>
      </c>
      <c r="AF5874">
        <v>-88.290099999999995</v>
      </c>
      <c r="AG5874">
        <v>200661</v>
      </c>
      <c r="AH5874">
        <v>61449</v>
      </c>
      <c r="AI5874">
        <v>63090</v>
      </c>
      <c r="AJ5874" t="s">
        <v>8813</v>
      </c>
      <c r="AK5874" t="s">
        <v>8823</v>
      </c>
      <c r="AL5874" t="s">
        <v>8845</v>
      </c>
    </row>
    <row r="5875" spans="1:38" hidden="1" x14ac:dyDescent="0.25">
      <c r="A5875" s="1">
        <v>5873</v>
      </c>
      <c r="B5875" t="s">
        <v>5910</v>
      </c>
      <c r="C5875" t="s">
        <v>8028</v>
      </c>
      <c r="D5875" t="s">
        <v>8035</v>
      </c>
      <c r="E5875" s="2">
        <v>43200</v>
      </c>
      <c r="F5875" s="2">
        <v>43315</v>
      </c>
      <c r="G5875">
        <v>3</v>
      </c>
      <c r="H5875" s="2">
        <v>43323</v>
      </c>
      <c r="I5875">
        <v>8</v>
      </c>
      <c r="J5875" s="2">
        <v>43330</v>
      </c>
      <c r="K5875">
        <v>7</v>
      </c>
      <c r="L5875">
        <v>3</v>
      </c>
      <c r="M5875">
        <v>13</v>
      </c>
      <c r="N5875">
        <v>269</v>
      </c>
      <c r="O5875">
        <v>31</v>
      </c>
      <c r="P5875">
        <v>8</v>
      </c>
      <c r="Q5875">
        <v>0.15</v>
      </c>
      <c r="R5875">
        <v>2740.3</v>
      </c>
      <c r="S5875">
        <v>1123.5229999999999</v>
      </c>
      <c r="T5875">
        <v>2329.2550000000001</v>
      </c>
      <c r="U5875">
        <v>18634.04</v>
      </c>
      <c r="V5875">
        <v>8988.1839999999993</v>
      </c>
      <c r="W5875">
        <v>9645.8560000000016</v>
      </c>
      <c r="X5875" t="s">
        <v>8053</v>
      </c>
      <c r="Y5875" t="s">
        <v>8099</v>
      </c>
      <c r="Z5875" t="s">
        <v>8361</v>
      </c>
      <c r="AA5875" t="s">
        <v>8612</v>
      </c>
      <c r="AB5875" t="s">
        <v>8714</v>
      </c>
      <c r="AC5875" t="s">
        <v>8759</v>
      </c>
      <c r="AD5875" t="s">
        <v>8802</v>
      </c>
      <c r="AE5875">
        <v>40.800490000000003</v>
      </c>
      <c r="AF5875">
        <v>-73.510559999999998</v>
      </c>
      <c r="AG5875">
        <v>298768</v>
      </c>
      <c r="AH5875">
        <v>98509</v>
      </c>
      <c r="AI5875">
        <v>112162</v>
      </c>
      <c r="AJ5875" t="s">
        <v>8812</v>
      </c>
      <c r="AK5875" t="s">
        <v>8821</v>
      </c>
      <c r="AL5875" t="s">
        <v>8845</v>
      </c>
    </row>
    <row r="5876" spans="1:38" hidden="1" x14ac:dyDescent="0.25">
      <c r="A5876" s="1">
        <v>5874</v>
      </c>
      <c r="B5876" t="s">
        <v>5911</v>
      </c>
      <c r="C5876" t="s">
        <v>8028</v>
      </c>
      <c r="D5876" t="s">
        <v>8033</v>
      </c>
      <c r="E5876" s="2">
        <v>44100</v>
      </c>
      <c r="F5876" s="2">
        <v>44147</v>
      </c>
      <c r="G5876">
        <v>1</v>
      </c>
      <c r="H5876" s="2">
        <v>44170</v>
      </c>
      <c r="I5876">
        <v>23</v>
      </c>
      <c r="J5876" s="2">
        <v>44171</v>
      </c>
      <c r="K5876">
        <v>1</v>
      </c>
      <c r="L5876">
        <v>3</v>
      </c>
      <c r="M5876">
        <v>33</v>
      </c>
      <c r="N5876">
        <v>186</v>
      </c>
      <c r="O5876">
        <v>47</v>
      </c>
      <c r="P5876">
        <v>1</v>
      </c>
      <c r="Q5876">
        <v>0.05</v>
      </c>
      <c r="R5876">
        <v>1011.7</v>
      </c>
      <c r="S5876">
        <v>526.08400000000006</v>
      </c>
      <c r="T5876">
        <v>961.11500000000001</v>
      </c>
      <c r="U5876">
        <v>961.11500000000001</v>
      </c>
      <c r="V5876">
        <v>526.08400000000006</v>
      </c>
      <c r="W5876">
        <v>435.03099999999989</v>
      </c>
      <c r="X5876" t="s">
        <v>8062</v>
      </c>
      <c r="Y5876" t="s">
        <v>8095</v>
      </c>
      <c r="Z5876" t="s">
        <v>8219</v>
      </c>
      <c r="AA5876" t="s">
        <v>8561</v>
      </c>
      <c r="AB5876" t="s">
        <v>8730</v>
      </c>
      <c r="AC5876" t="s">
        <v>8775</v>
      </c>
      <c r="AD5876" t="s">
        <v>8805</v>
      </c>
      <c r="AE5876">
        <v>39.871600000000001</v>
      </c>
      <c r="AF5876">
        <v>-86.011560000000003</v>
      </c>
      <c r="AG5876">
        <v>123397</v>
      </c>
      <c r="AH5876">
        <v>48011</v>
      </c>
      <c r="AI5876">
        <v>50411</v>
      </c>
      <c r="AJ5876" t="s">
        <v>8818</v>
      </c>
      <c r="AK5876" t="s">
        <v>8823</v>
      </c>
      <c r="AL5876" t="s">
        <v>8845</v>
      </c>
    </row>
    <row r="5877" spans="1:38" hidden="1" x14ac:dyDescent="0.25">
      <c r="A5877" s="1">
        <v>5875</v>
      </c>
      <c r="B5877" t="s">
        <v>5912</v>
      </c>
      <c r="C5877" t="s">
        <v>8028</v>
      </c>
      <c r="D5877" t="s">
        <v>8033</v>
      </c>
      <c r="E5877" s="2">
        <v>43900</v>
      </c>
      <c r="F5877" s="2">
        <v>43998</v>
      </c>
      <c r="G5877">
        <v>3</v>
      </c>
      <c r="H5877" s="2">
        <v>44008</v>
      </c>
      <c r="I5877">
        <v>10</v>
      </c>
      <c r="J5877" s="2">
        <v>44012</v>
      </c>
      <c r="K5877">
        <v>4</v>
      </c>
      <c r="L5877">
        <v>3</v>
      </c>
      <c r="M5877">
        <v>35</v>
      </c>
      <c r="N5877">
        <v>186</v>
      </c>
      <c r="O5877">
        <v>38</v>
      </c>
      <c r="P5877">
        <v>1</v>
      </c>
      <c r="Q5877">
        <v>0.3</v>
      </c>
      <c r="R5877">
        <v>1078.7</v>
      </c>
      <c r="S5877">
        <v>776.66399999999999</v>
      </c>
      <c r="T5877">
        <v>755.09</v>
      </c>
      <c r="U5877">
        <v>755.09</v>
      </c>
      <c r="V5877">
        <v>776.66399999999999</v>
      </c>
      <c r="W5877">
        <v>-21.573999999999959</v>
      </c>
      <c r="X5877" t="s">
        <v>8049</v>
      </c>
      <c r="Y5877" t="s">
        <v>8134</v>
      </c>
      <c r="Z5877" t="s">
        <v>8219</v>
      </c>
      <c r="AA5877" t="s">
        <v>8561</v>
      </c>
      <c r="AB5877" t="s">
        <v>8730</v>
      </c>
      <c r="AC5877" t="s">
        <v>8775</v>
      </c>
      <c r="AD5877" t="s">
        <v>8805</v>
      </c>
      <c r="AE5877">
        <v>39.871600000000001</v>
      </c>
      <c r="AF5877">
        <v>-86.011560000000003</v>
      </c>
      <c r="AG5877">
        <v>123397</v>
      </c>
      <c r="AH5877">
        <v>48011</v>
      </c>
      <c r="AI5877">
        <v>50411</v>
      </c>
      <c r="AJ5877" t="s">
        <v>8818</v>
      </c>
      <c r="AK5877" t="s">
        <v>8823</v>
      </c>
      <c r="AL5877" t="s">
        <v>8845</v>
      </c>
    </row>
    <row r="5878" spans="1:38" hidden="1" x14ac:dyDescent="0.25">
      <c r="A5878" s="1">
        <v>5876</v>
      </c>
      <c r="B5878" t="s">
        <v>5913</v>
      </c>
      <c r="C5878" t="s">
        <v>8028</v>
      </c>
      <c r="D5878" t="s">
        <v>8032</v>
      </c>
      <c r="E5878" s="2">
        <v>43300</v>
      </c>
      <c r="F5878" s="2">
        <v>43345</v>
      </c>
      <c r="G5878">
        <v>1</v>
      </c>
      <c r="H5878" s="2">
        <v>43371</v>
      </c>
      <c r="I5878">
        <v>26</v>
      </c>
      <c r="J5878" s="2">
        <v>43379</v>
      </c>
      <c r="K5878">
        <v>8</v>
      </c>
      <c r="L5878">
        <v>3</v>
      </c>
      <c r="M5878">
        <v>22</v>
      </c>
      <c r="N5878">
        <v>212</v>
      </c>
      <c r="O5878">
        <v>10</v>
      </c>
      <c r="P5878">
        <v>7</v>
      </c>
      <c r="Q5878">
        <v>7.4999999999999997E-2</v>
      </c>
      <c r="R5878">
        <v>1748.7</v>
      </c>
      <c r="S5878">
        <v>1171.6289999999999</v>
      </c>
      <c r="T5878">
        <v>1617.5474999999999</v>
      </c>
      <c r="U5878">
        <v>11322.8325</v>
      </c>
      <c r="V5878">
        <v>8201.4030000000002</v>
      </c>
      <c r="W5878">
        <v>3121.4295000000002</v>
      </c>
      <c r="X5878" t="s">
        <v>8076</v>
      </c>
      <c r="Y5878" t="s">
        <v>8126</v>
      </c>
      <c r="Z5878" t="s">
        <v>8163</v>
      </c>
      <c r="AA5878" t="s">
        <v>8563</v>
      </c>
      <c r="AB5878" t="s">
        <v>8743</v>
      </c>
      <c r="AC5878" t="s">
        <v>8787</v>
      </c>
      <c r="AD5878" t="s">
        <v>8804</v>
      </c>
      <c r="AE5878">
        <v>39.240380000000002</v>
      </c>
      <c r="AF5878">
        <v>-76.839420000000004</v>
      </c>
      <c r="AG5878">
        <v>102116</v>
      </c>
      <c r="AH5878">
        <v>39893</v>
      </c>
      <c r="AI5878">
        <v>100849</v>
      </c>
      <c r="AJ5878" t="s">
        <v>8812</v>
      </c>
      <c r="AK5878" t="s">
        <v>8822</v>
      </c>
      <c r="AL5878" t="s">
        <v>8845</v>
      </c>
    </row>
    <row r="5879" spans="1:38" x14ac:dyDescent="0.25">
      <c r="A5879" s="1">
        <v>5877</v>
      </c>
      <c r="B5879" t="s">
        <v>5914</v>
      </c>
      <c r="C5879" t="s">
        <v>8028</v>
      </c>
      <c r="D5879" t="s">
        <v>8036</v>
      </c>
      <c r="E5879" s="2">
        <v>43600</v>
      </c>
      <c r="F5879" s="2">
        <v>43715</v>
      </c>
      <c r="G5879">
        <v>3</v>
      </c>
      <c r="H5879" s="2">
        <v>43723</v>
      </c>
      <c r="I5879">
        <v>8</v>
      </c>
      <c r="J5879" s="2">
        <v>43727</v>
      </c>
      <c r="K5879">
        <v>4</v>
      </c>
      <c r="L5879">
        <v>3</v>
      </c>
      <c r="M5879">
        <v>44</v>
      </c>
      <c r="N5879">
        <v>73</v>
      </c>
      <c r="O5879">
        <v>36</v>
      </c>
      <c r="P5879">
        <v>7</v>
      </c>
      <c r="Q5879">
        <v>0.05</v>
      </c>
      <c r="R5879">
        <v>3082</v>
      </c>
      <c r="S5879">
        <v>2342.3200000000002</v>
      </c>
      <c r="T5879">
        <v>2927.9</v>
      </c>
      <c r="U5879">
        <v>20495.3</v>
      </c>
      <c r="V5879">
        <v>16396.240000000002</v>
      </c>
      <c r="W5879">
        <v>4099.0599999999977</v>
      </c>
      <c r="X5879" t="s">
        <v>8042</v>
      </c>
      <c r="Y5879" t="s">
        <v>8114</v>
      </c>
      <c r="Z5879" t="s">
        <v>8221</v>
      </c>
      <c r="AA5879" t="s">
        <v>8564</v>
      </c>
      <c r="AB5879" t="s">
        <v>8725</v>
      </c>
      <c r="AC5879" t="s">
        <v>8770</v>
      </c>
      <c r="AD5879" t="s">
        <v>8803</v>
      </c>
      <c r="AE5879">
        <v>37.562989999999999</v>
      </c>
      <c r="AF5879">
        <v>-122.32553</v>
      </c>
      <c r="AG5879">
        <v>103536</v>
      </c>
      <c r="AH5879">
        <v>37861</v>
      </c>
      <c r="AI5879">
        <v>90208</v>
      </c>
      <c r="AJ5879" t="s">
        <v>8815</v>
      </c>
      <c r="AK5879" t="s">
        <v>8824</v>
      </c>
      <c r="AL5879" t="s">
        <v>8845</v>
      </c>
    </row>
    <row r="5880" spans="1:38" hidden="1" x14ac:dyDescent="0.25">
      <c r="A5880" s="1">
        <v>5878</v>
      </c>
      <c r="B5880" t="s">
        <v>5915</v>
      </c>
      <c r="C5880" t="s">
        <v>8028</v>
      </c>
      <c r="D5880" t="s">
        <v>8035</v>
      </c>
      <c r="E5880" s="2">
        <v>43900</v>
      </c>
      <c r="F5880" s="2">
        <v>44044</v>
      </c>
      <c r="G5880">
        <v>4</v>
      </c>
      <c r="H5880" s="2">
        <v>44052</v>
      </c>
      <c r="I5880">
        <v>8</v>
      </c>
      <c r="J5880" s="2">
        <v>44060</v>
      </c>
      <c r="K5880">
        <v>8</v>
      </c>
      <c r="L5880">
        <v>3</v>
      </c>
      <c r="M5880">
        <v>36</v>
      </c>
      <c r="N5880">
        <v>268</v>
      </c>
      <c r="O5880">
        <v>27</v>
      </c>
      <c r="P5880">
        <v>6</v>
      </c>
      <c r="Q5880">
        <v>7.4999999999999997E-2</v>
      </c>
      <c r="R5880">
        <v>2519.1999999999998</v>
      </c>
      <c r="S5880">
        <v>1058.0640000000001</v>
      </c>
      <c r="T5880">
        <v>2330.2600000000002</v>
      </c>
      <c r="U5880">
        <v>13981.56</v>
      </c>
      <c r="V5880">
        <v>6348.384</v>
      </c>
      <c r="W5880">
        <v>7633.1760000000013</v>
      </c>
      <c r="X5880" t="s">
        <v>8044</v>
      </c>
      <c r="Y5880" t="s">
        <v>8129</v>
      </c>
      <c r="Z5880" t="s">
        <v>8451</v>
      </c>
      <c r="AA5880" t="s">
        <v>8612</v>
      </c>
      <c r="AB5880" t="s">
        <v>8714</v>
      </c>
      <c r="AC5880" t="s">
        <v>8759</v>
      </c>
      <c r="AD5880" t="s">
        <v>8802</v>
      </c>
      <c r="AE5880">
        <v>40.803359999999998</v>
      </c>
      <c r="AF5880">
        <v>-73.678399999999996</v>
      </c>
      <c r="AG5880">
        <v>230614</v>
      </c>
      <c r="AH5880">
        <v>76523</v>
      </c>
      <c r="AI5880">
        <v>104698</v>
      </c>
      <c r="AJ5880" t="s">
        <v>8812</v>
      </c>
      <c r="AK5880" t="s">
        <v>8821</v>
      </c>
      <c r="AL5880" t="s">
        <v>8845</v>
      </c>
    </row>
    <row r="5881" spans="1:38" hidden="1" x14ac:dyDescent="0.25">
      <c r="A5881" s="1">
        <v>5879</v>
      </c>
      <c r="B5881" t="s">
        <v>5916</v>
      </c>
      <c r="C5881" t="s">
        <v>8028</v>
      </c>
      <c r="D5881" t="s">
        <v>8035</v>
      </c>
      <c r="E5881" s="2">
        <v>43600</v>
      </c>
      <c r="F5881" s="2">
        <v>43648</v>
      </c>
      <c r="G5881">
        <v>1</v>
      </c>
      <c r="H5881" s="2">
        <v>43667</v>
      </c>
      <c r="I5881">
        <v>19</v>
      </c>
      <c r="J5881" s="2">
        <v>43671</v>
      </c>
      <c r="K5881">
        <v>4</v>
      </c>
      <c r="L5881">
        <v>3</v>
      </c>
      <c r="M5881">
        <v>37</v>
      </c>
      <c r="N5881">
        <v>268</v>
      </c>
      <c r="O5881">
        <v>35</v>
      </c>
      <c r="P5881">
        <v>1</v>
      </c>
      <c r="Q5881">
        <v>0.1</v>
      </c>
      <c r="R5881">
        <v>1273</v>
      </c>
      <c r="S5881">
        <v>954.75</v>
      </c>
      <c r="T5881">
        <v>1145.7</v>
      </c>
      <c r="U5881">
        <v>1145.7</v>
      </c>
      <c r="V5881">
        <v>954.75</v>
      </c>
      <c r="W5881">
        <v>190.95</v>
      </c>
      <c r="X5881" t="s">
        <v>8087</v>
      </c>
      <c r="Y5881" t="s">
        <v>8122</v>
      </c>
      <c r="Z5881" t="s">
        <v>8451</v>
      </c>
      <c r="AA5881" t="s">
        <v>8612</v>
      </c>
      <c r="AB5881" t="s">
        <v>8714</v>
      </c>
      <c r="AC5881" t="s">
        <v>8759</v>
      </c>
      <c r="AD5881" t="s">
        <v>8802</v>
      </c>
      <c r="AE5881">
        <v>40.803359999999998</v>
      </c>
      <c r="AF5881">
        <v>-73.678399999999996</v>
      </c>
      <c r="AG5881">
        <v>230614</v>
      </c>
      <c r="AH5881">
        <v>76523</v>
      </c>
      <c r="AI5881">
        <v>104698</v>
      </c>
      <c r="AJ5881" t="s">
        <v>8812</v>
      </c>
      <c r="AK5881" t="s">
        <v>8821</v>
      </c>
      <c r="AL5881" t="s">
        <v>8845</v>
      </c>
    </row>
    <row r="5882" spans="1:38" hidden="1" x14ac:dyDescent="0.25">
      <c r="A5882" s="1">
        <v>5880</v>
      </c>
      <c r="B5882" t="s">
        <v>5917</v>
      </c>
      <c r="C5882" t="s">
        <v>8028</v>
      </c>
      <c r="D5882" t="s">
        <v>8034</v>
      </c>
      <c r="E5882" s="2">
        <v>43700</v>
      </c>
      <c r="F5882" s="2">
        <v>43778</v>
      </c>
      <c r="G5882">
        <v>2</v>
      </c>
      <c r="H5882" s="2">
        <v>43787</v>
      </c>
      <c r="I5882">
        <v>9</v>
      </c>
      <c r="J5882" s="2">
        <v>43789</v>
      </c>
      <c r="K5882">
        <v>2</v>
      </c>
      <c r="L5882">
        <v>3</v>
      </c>
      <c r="M5882">
        <v>33</v>
      </c>
      <c r="N5882">
        <v>362</v>
      </c>
      <c r="O5882">
        <v>13</v>
      </c>
      <c r="P5882">
        <v>4</v>
      </c>
      <c r="Q5882">
        <v>7.4999999999999997E-2</v>
      </c>
      <c r="R5882">
        <v>3892.7</v>
      </c>
      <c r="S5882">
        <v>3230.9409999999998</v>
      </c>
      <c r="T5882">
        <v>3600.7474999999999</v>
      </c>
      <c r="U5882">
        <v>14402.99</v>
      </c>
      <c r="V5882">
        <v>12923.763999999999</v>
      </c>
      <c r="W5882">
        <v>1479.226000000001</v>
      </c>
      <c r="X5882" t="s">
        <v>8062</v>
      </c>
      <c r="Y5882" t="s">
        <v>8108</v>
      </c>
      <c r="Z5882" t="s">
        <v>8225</v>
      </c>
      <c r="AA5882" t="s">
        <v>8568</v>
      </c>
      <c r="AB5882" t="s">
        <v>8739</v>
      </c>
      <c r="AC5882" t="s">
        <v>8429</v>
      </c>
      <c r="AD5882" t="s">
        <v>8803</v>
      </c>
      <c r="AE5882">
        <v>47.65878</v>
      </c>
      <c r="AF5882">
        <v>-117.42605</v>
      </c>
      <c r="AG5882">
        <v>213272</v>
      </c>
      <c r="AH5882">
        <v>87623</v>
      </c>
      <c r="AI5882">
        <v>42386</v>
      </c>
      <c r="AJ5882" t="s">
        <v>8815</v>
      </c>
      <c r="AK5882" t="s">
        <v>8824</v>
      </c>
      <c r="AL5882" t="s">
        <v>8845</v>
      </c>
    </row>
    <row r="5883" spans="1:38" hidden="1" x14ac:dyDescent="0.25">
      <c r="A5883" s="1">
        <v>5881</v>
      </c>
      <c r="B5883" t="s">
        <v>5918</v>
      </c>
      <c r="C5883" t="s">
        <v>8028</v>
      </c>
      <c r="D5883" t="s">
        <v>8033</v>
      </c>
      <c r="E5883" s="2">
        <v>44000</v>
      </c>
      <c r="F5883" s="2">
        <v>44148</v>
      </c>
      <c r="G5883">
        <v>4</v>
      </c>
      <c r="H5883" s="2">
        <v>44175</v>
      </c>
      <c r="I5883">
        <v>27</v>
      </c>
      <c r="J5883" s="2">
        <v>44180</v>
      </c>
      <c r="K5883">
        <v>5</v>
      </c>
      <c r="L5883">
        <v>3</v>
      </c>
      <c r="M5883">
        <v>35</v>
      </c>
      <c r="N5883">
        <v>189</v>
      </c>
      <c r="O5883">
        <v>9</v>
      </c>
      <c r="P5883">
        <v>3</v>
      </c>
      <c r="Q5883">
        <v>0.2</v>
      </c>
      <c r="R5883">
        <v>1112.2</v>
      </c>
      <c r="S5883">
        <v>478.24599999999998</v>
      </c>
      <c r="T5883">
        <v>889.76</v>
      </c>
      <c r="U5883">
        <v>2669.28</v>
      </c>
      <c r="V5883">
        <v>1434.7380000000001</v>
      </c>
      <c r="W5883">
        <v>1234.5419999999999</v>
      </c>
      <c r="X5883" t="s">
        <v>8049</v>
      </c>
      <c r="Y5883" t="s">
        <v>8107</v>
      </c>
      <c r="Z5883" t="s">
        <v>8227</v>
      </c>
      <c r="AA5883" t="s">
        <v>8569</v>
      </c>
      <c r="AB5883" t="s">
        <v>8730</v>
      </c>
      <c r="AC5883" t="s">
        <v>8775</v>
      </c>
      <c r="AD5883" t="s">
        <v>8803</v>
      </c>
      <c r="AE5883">
        <v>41.68338</v>
      </c>
      <c r="AF5883">
        <v>-86.250010000000003</v>
      </c>
      <c r="AG5883">
        <v>101516</v>
      </c>
      <c r="AH5883">
        <v>39448</v>
      </c>
      <c r="AI5883">
        <v>34523</v>
      </c>
      <c r="AJ5883" t="s">
        <v>8818</v>
      </c>
      <c r="AK5883" t="s">
        <v>8823</v>
      </c>
      <c r="AL5883" t="s">
        <v>8845</v>
      </c>
    </row>
    <row r="5884" spans="1:38" x14ac:dyDescent="0.25">
      <c r="A5884" s="1">
        <v>5882</v>
      </c>
      <c r="B5884" t="s">
        <v>5919</v>
      </c>
      <c r="C5884" t="s">
        <v>8028</v>
      </c>
      <c r="D5884" t="s">
        <v>8037</v>
      </c>
      <c r="E5884" s="2">
        <v>43600</v>
      </c>
      <c r="F5884" s="2">
        <v>43709</v>
      </c>
      <c r="G5884">
        <v>3</v>
      </c>
      <c r="H5884" s="2">
        <v>43725</v>
      </c>
      <c r="I5884">
        <v>16</v>
      </c>
      <c r="J5884" s="2">
        <v>43727</v>
      </c>
      <c r="K5884">
        <v>2</v>
      </c>
      <c r="L5884">
        <v>3</v>
      </c>
      <c r="M5884">
        <v>33</v>
      </c>
      <c r="N5884">
        <v>35</v>
      </c>
      <c r="O5884">
        <v>2</v>
      </c>
      <c r="P5884">
        <v>4</v>
      </c>
      <c r="Q5884">
        <v>7.4999999999999997E-2</v>
      </c>
      <c r="R5884">
        <v>4020</v>
      </c>
      <c r="S5884">
        <v>2371.8000000000002</v>
      </c>
      <c r="T5884">
        <v>3718.5</v>
      </c>
      <c r="U5884">
        <v>14874</v>
      </c>
      <c r="V5884">
        <v>9487.1999999999989</v>
      </c>
      <c r="W5884">
        <v>5386.8000000000011</v>
      </c>
      <c r="X5884" t="s">
        <v>8062</v>
      </c>
      <c r="Y5884" t="s">
        <v>8120</v>
      </c>
      <c r="Z5884" t="s">
        <v>8228</v>
      </c>
      <c r="AA5884" t="s">
        <v>8547</v>
      </c>
      <c r="AB5884" t="s">
        <v>8725</v>
      </c>
      <c r="AC5884" t="s">
        <v>8770</v>
      </c>
      <c r="AD5884" t="s">
        <v>8803</v>
      </c>
      <c r="AE5884">
        <v>34.092230000000001</v>
      </c>
      <c r="AF5884">
        <v>-117.43505</v>
      </c>
      <c r="AG5884">
        <v>207460</v>
      </c>
      <c r="AH5884">
        <v>49975</v>
      </c>
      <c r="AI5884">
        <v>64824</v>
      </c>
      <c r="AJ5884" t="s">
        <v>8815</v>
      </c>
      <c r="AK5884" t="s">
        <v>8824</v>
      </c>
      <c r="AL5884" t="s">
        <v>8845</v>
      </c>
    </row>
    <row r="5885" spans="1:38" x14ac:dyDescent="0.25">
      <c r="A5885" s="1">
        <v>5883</v>
      </c>
      <c r="B5885" t="s">
        <v>5920</v>
      </c>
      <c r="C5885" t="s">
        <v>8028</v>
      </c>
      <c r="D5885" t="s">
        <v>8037</v>
      </c>
      <c r="E5885" s="2">
        <v>43900</v>
      </c>
      <c r="F5885" s="2">
        <v>44044</v>
      </c>
      <c r="G5885">
        <v>4</v>
      </c>
      <c r="H5885" s="2">
        <v>44053</v>
      </c>
      <c r="I5885">
        <v>9</v>
      </c>
      <c r="J5885" s="2">
        <v>44060</v>
      </c>
      <c r="K5885">
        <v>7</v>
      </c>
      <c r="L5885">
        <v>3</v>
      </c>
      <c r="M5885">
        <v>14</v>
      </c>
      <c r="N5885">
        <v>35</v>
      </c>
      <c r="O5885">
        <v>31</v>
      </c>
      <c r="P5885">
        <v>4</v>
      </c>
      <c r="Q5885">
        <v>0.15</v>
      </c>
      <c r="R5885">
        <v>1072</v>
      </c>
      <c r="S5885">
        <v>621.76</v>
      </c>
      <c r="T5885">
        <v>911.2</v>
      </c>
      <c r="U5885">
        <v>3644.8</v>
      </c>
      <c r="V5885">
        <v>2487.04</v>
      </c>
      <c r="W5885">
        <v>1157.76</v>
      </c>
      <c r="X5885" t="s">
        <v>8043</v>
      </c>
      <c r="Y5885" t="s">
        <v>8099</v>
      </c>
      <c r="Z5885" t="s">
        <v>8228</v>
      </c>
      <c r="AA5885" t="s">
        <v>8547</v>
      </c>
      <c r="AB5885" t="s">
        <v>8725</v>
      </c>
      <c r="AC5885" t="s">
        <v>8770</v>
      </c>
      <c r="AD5885" t="s">
        <v>8803</v>
      </c>
      <c r="AE5885">
        <v>34.092230000000001</v>
      </c>
      <c r="AF5885">
        <v>-117.43505</v>
      </c>
      <c r="AG5885">
        <v>207460</v>
      </c>
      <c r="AH5885">
        <v>49975</v>
      </c>
      <c r="AI5885">
        <v>64824</v>
      </c>
      <c r="AJ5885" t="s">
        <v>8815</v>
      </c>
      <c r="AK5885" t="s">
        <v>8824</v>
      </c>
      <c r="AL5885" t="s">
        <v>8845</v>
      </c>
    </row>
    <row r="5886" spans="1:38" hidden="1" x14ac:dyDescent="0.25">
      <c r="A5886" s="1">
        <v>5884</v>
      </c>
      <c r="B5886" t="s">
        <v>5921</v>
      </c>
      <c r="C5886" t="s">
        <v>8028</v>
      </c>
      <c r="D5886" t="s">
        <v>8033</v>
      </c>
      <c r="E5886" s="2">
        <v>43200</v>
      </c>
      <c r="F5886" s="2">
        <v>43267</v>
      </c>
      <c r="G5886">
        <v>2</v>
      </c>
      <c r="H5886" s="2">
        <v>43286</v>
      </c>
      <c r="I5886">
        <v>19</v>
      </c>
      <c r="J5886" s="2">
        <v>43287</v>
      </c>
      <c r="K5886">
        <v>1</v>
      </c>
      <c r="L5886">
        <v>3</v>
      </c>
      <c r="M5886">
        <v>27</v>
      </c>
      <c r="N5886">
        <v>181</v>
      </c>
      <c r="O5886">
        <v>38</v>
      </c>
      <c r="P5886">
        <v>2</v>
      </c>
      <c r="Q5886">
        <v>0.4</v>
      </c>
      <c r="R5886">
        <v>1299.8</v>
      </c>
      <c r="S5886">
        <v>922.85799999999995</v>
      </c>
      <c r="T5886">
        <v>779.88</v>
      </c>
      <c r="U5886">
        <v>1559.76</v>
      </c>
      <c r="V5886">
        <v>1845.7159999999999</v>
      </c>
      <c r="W5886">
        <v>-285.9559999999999</v>
      </c>
      <c r="X5886" t="s">
        <v>8080</v>
      </c>
      <c r="Y5886" t="s">
        <v>8134</v>
      </c>
      <c r="Z5886" t="s">
        <v>8229</v>
      </c>
      <c r="AA5886" t="s">
        <v>8570</v>
      </c>
      <c r="AB5886" t="s">
        <v>8730</v>
      </c>
      <c r="AC5886" t="s">
        <v>8775</v>
      </c>
      <c r="AD5886" t="s">
        <v>8805</v>
      </c>
      <c r="AE5886">
        <v>41.585329999999999</v>
      </c>
      <c r="AF5886">
        <v>-87.355159999999998</v>
      </c>
      <c r="AG5886">
        <v>100453</v>
      </c>
      <c r="AH5886">
        <v>39770</v>
      </c>
      <c r="AI5886">
        <v>31332</v>
      </c>
      <c r="AJ5886" t="s">
        <v>8813</v>
      </c>
      <c r="AK5886" t="s">
        <v>8823</v>
      </c>
      <c r="AL5886" t="s">
        <v>8845</v>
      </c>
    </row>
    <row r="5887" spans="1:38" hidden="1" x14ac:dyDescent="0.25">
      <c r="A5887" s="1">
        <v>5885</v>
      </c>
      <c r="B5887" t="s">
        <v>5922</v>
      </c>
      <c r="C5887" t="s">
        <v>8028</v>
      </c>
      <c r="D5887" t="s">
        <v>8032</v>
      </c>
      <c r="E5887" s="2">
        <v>43400</v>
      </c>
      <c r="F5887" s="2">
        <v>43504</v>
      </c>
      <c r="G5887">
        <v>3</v>
      </c>
      <c r="H5887" s="2">
        <v>43514</v>
      </c>
      <c r="I5887">
        <v>10</v>
      </c>
      <c r="J5887" s="2">
        <v>43515</v>
      </c>
      <c r="K5887">
        <v>1</v>
      </c>
      <c r="L5887">
        <v>3</v>
      </c>
      <c r="M5887">
        <v>44</v>
      </c>
      <c r="N5887">
        <v>231</v>
      </c>
      <c r="O5887">
        <v>11</v>
      </c>
      <c r="P5887">
        <v>1</v>
      </c>
      <c r="Q5887">
        <v>0.2</v>
      </c>
      <c r="R5887">
        <v>1098.8</v>
      </c>
      <c r="S5887">
        <v>439.52</v>
      </c>
      <c r="T5887">
        <v>879.04</v>
      </c>
      <c r="U5887">
        <v>879.04</v>
      </c>
      <c r="V5887">
        <v>439.52</v>
      </c>
      <c r="W5887">
        <v>439.52</v>
      </c>
      <c r="X5887" t="s">
        <v>8042</v>
      </c>
      <c r="Y5887" t="s">
        <v>8101</v>
      </c>
      <c r="Z5887" t="s">
        <v>8231</v>
      </c>
      <c r="AA5887" t="s">
        <v>8572</v>
      </c>
      <c r="AB5887" t="s">
        <v>8727</v>
      </c>
      <c r="AC5887" t="s">
        <v>8772</v>
      </c>
      <c r="AD5887" t="s">
        <v>8803</v>
      </c>
      <c r="AE5887">
        <v>35.98115</v>
      </c>
      <c r="AF5887">
        <v>-78.902929999999998</v>
      </c>
      <c r="AG5887">
        <v>257636</v>
      </c>
      <c r="AH5887">
        <v>100513</v>
      </c>
      <c r="AI5887">
        <v>50420</v>
      </c>
      <c r="AJ5887" t="s">
        <v>8812</v>
      </c>
      <c r="AK5887" t="s">
        <v>8822</v>
      </c>
      <c r="AL5887" t="s">
        <v>8845</v>
      </c>
    </row>
    <row r="5888" spans="1:38" hidden="1" x14ac:dyDescent="0.25">
      <c r="A5888" s="1">
        <v>5886</v>
      </c>
      <c r="B5888" t="s">
        <v>5923</v>
      </c>
      <c r="C5888" t="s">
        <v>8028</v>
      </c>
      <c r="D5888" t="s">
        <v>8032</v>
      </c>
      <c r="E5888" s="2">
        <v>43600</v>
      </c>
      <c r="F5888" s="2">
        <v>43735</v>
      </c>
      <c r="G5888">
        <v>4</v>
      </c>
      <c r="H5888" s="2">
        <v>43755</v>
      </c>
      <c r="I5888">
        <v>20</v>
      </c>
      <c r="J5888" s="2">
        <v>43759</v>
      </c>
      <c r="K5888">
        <v>4</v>
      </c>
      <c r="L5888">
        <v>3</v>
      </c>
      <c r="M5888">
        <v>12</v>
      </c>
      <c r="N5888">
        <v>231</v>
      </c>
      <c r="O5888">
        <v>46</v>
      </c>
      <c r="P5888">
        <v>8</v>
      </c>
      <c r="Q5888">
        <v>0.05</v>
      </c>
      <c r="R5888">
        <v>1078.7</v>
      </c>
      <c r="S5888">
        <v>668.79399999999998</v>
      </c>
      <c r="T5888">
        <v>1024.7650000000001</v>
      </c>
      <c r="U5888">
        <v>8198.1200000000008</v>
      </c>
      <c r="V5888">
        <v>5350.3519999999999</v>
      </c>
      <c r="W5888">
        <v>2847.7680000000009</v>
      </c>
      <c r="X5888" t="s">
        <v>8063</v>
      </c>
      <c r="Y5888" t="s">
        <v>8096</v>
      </c>
      <c r="Z5888" t="s">
        <v>8231</v>
      </c>
      <c r="AA5888" t="s">
        <v>8572</v>
      </c>
      <c r="AB5888" t="s">
        <v>8727</v>
      </c>
      <c r="AC5888" t="s">
        <v>8772</v>
      </c>
      <c r="AD5888" t="s">
        <v>8803</v>
      </c>
      <c r="AE5888">
        <v>35.98115</v>
      </c>
      <c r="AF5888">
        <v>-78.902929999999998</v>
      </c>
      <c r="AG5888">
        <v>257636</v>
      </c>
      <c r="AH5888">
        <v>100513</v>
      </c>
      <c r="AI5888">
        <v>50420</v>
      </c>
      <c r="AJ5888" t="s">
        <v>8812</v>
      </c>
      <c r="AK5888" t="s">
        <v>8822</v>
      </c>
      <c r="AL5888" t="s">
        <v>8845</v>
      </c>
    </row>
    <row r="5889" spans="1:38" hidden="1" x14ac:dyDescent="0.25">
      <c r="A5889" s="1">
        <v>5887</v>
      </c>
      <c r="B5889" t="s">
        <v>5924</v>
      </c>
      <c r="C5889" t="s">
        <v>8028</v>
      </c>
      <c r="D5889" t="s">
        <v>8035</v>
      </c>
      <c r="E5889" s="2">
        <v>43700</v>
      </c>
      <c r="F5889" s="2">
        <v>43764</v>
      </c>
      <c r="G5889">
        <v>2</v>
      </c>
      <c r="H5889" s="2">
        <v>43781</v>
      </c>
      <c r="I5889">
        <v>17</v>
      </c>
      <c r="J5889" s="2">
        <v>43783</v>
      </c>
      <c r="K5889">
        <v>2</v>
      </c>
      <c r="L5889">
        <v>3</v>
      </c>
      <c r="M5889">
        <v>3</v>
      </c>
      <c r="N5889">
        <v>309</v>
      </c>
      <c r="O5889">
        <v>19</v>
      </c>
      <c r="P5889">
        <v>8</v>
      </c>
      <c r="Q5889">
        <v>0.05</v>
      </c>
      <c r="R5889">
        <v>1882.7</v>
      </c>
      <c r="S5889">
        <v>1374.3710000000001</v>
      </c>
      <c r="T5889">
        <v>1788.5650000000001</v>
      </c>
      <c r="U5889">
        <v>14308.52</v>
      </c>
      <c r="V5889">
        <v>10994.968000000001</v>
      </c>
      <c r="W5889">
        <v>3313.5520000000001</v>
      </c>
      <c r="X5889" t="s">
        <v>8058</v>
      </c>
      <c r="Y5889" t="s">
        <v>8116</v>
      </c>
      <c r="Z5889" t="s">
        <v>8232</v>
      </c>
      <c r="AA5889" t="s">
        <v>8573</v>
      </c>
      <c r="AB5889" t="s">
        <v>8716</v>
      </c>
      <c r="AC5889" t="s">
        <v>8761</v>
      </c>
      <c r="AD5889" t="s">
        <v>8803</v>
      </c>
      <c r="AE5889">
        <v>32.735689999999998</v>
      </c>
      <c r="AF5889">
        <v>-97.108069999999998</v>
      </c>
      <c r="AG5889">
        <v>388125</v>
      </c>
      <c r="AH5889">
        <v>133808</v>
      </c>
      <c r="AI5889">
        <v>53326</v>
      </c>
      <c r="AJ5889" t="s">
        <v>8813</v>
      </c>
      <c r="AK5889" t="s">
        <v>8822</v>
      </c>
      <c r="AL5889" t="s">
        <v>8845</v>
      </c>
    </row>
    <row r="5890" spans="1:38" hidden="1" x14ac:dyDescent="0.25">
      <c r="A5890" s="1">
        <v>5888</v>
      </c>
      <c r="B5890" t="s">
        <v>5925</v>
      </c>
      <c r="C5890" t="s">
        <v>8028</v>
      </c>
      <c r="D5890" t="s">
        <v>8035</v>
      </c>
      <c r="E5890" s="2">
        <v>43900</v>
      </c>
      <c r="F5890" s="2">
        <v>43976</v>
      </c>
      <c r="G5890">
        <v>2</v>
      </c>
      <c r="H5890" s="2">
        <v>44000</v>
      </c>
      <c r="I5890">
        <v>24</v>
      </c>
      <c r="J5890" s="2">
        <v>44006</v>
      </c>
      <c r="K5890">
        <v>6</v>
      </c>
      <c r="L5890">
        <v>3</v>
      </c>
      <c r="M5890">
        <v>40</v>
      </c>
      <c r="N5890">
        <v>287</v>
      </c>
      <c r="O5890">
        <v>9</v>
      </c>
      <c r="P5890">
        <v>1</v>
      </c>
      <c r="Q5890">
        <v>0.15</v>
      </c>
      <c r="R5890">
        <v>1152.4000000000001</v>
      </c>
      <c r="S5890">
        <v>576.20000000000005</v>
      </c>
      <c r="T5890">
        <v>979.54000000000008</v>
      </c>
      <c r="U5890">
        <v>979.54000000000008</v>
      </c>
      <c r="V5890">
        <v>576.20000000000005</v>
      </c>
      <c r="W5890">
        <v>403.34</v>
      </c>
      <c r="X5890" t="s">
        <v>8066</v>
      </c>
      <c r="Y5890" t="s">
        <v>8107</v>
      </c>
      <c r="Z5890" t="s">
        <v>8362</v>
      </c>
      <c r="AA5890" t="s">
        <v>8648</v>
      </c>
      <c r="AB5890" t="s">
        <v>8728</v>
      </c>
      <c r="AC5890" t="s">
        <v>8773</v>
      </c>
      <c r="AD5890" t="s">
        <v>8803</v>
      </c>
      <c r="AE5890">
        <v>36.127949999999998</v>
      </c>
      <c r="AF5890">
        <v>-95.902320000000003</v>
      </c>
      <c r="AG5890">
        <v>403505</v>
      </c>
      <c r="AH5890">
        <v>164471</v>
      </c>
      <c r="AI5890">
        <v>42284</v>
      </c>
      <c r="AJ5890" t="s">
        <v>8813</v>
      </c>
      <c r="AK5890" t="s">
        <v>8822</v>
      </c>
      <c r="AL5890" t="s">
        <v>8845</v>
      </c>
    </row>
    <row r="5891" spans="1:38" hidden="1" x14ac:dyDescent="0.25">
      <c r="A5891" s="1">
        <v>5889</v>
      </c>
      <c r="B5891" t="s">
        <v>5926</v>
      </c>
      <c r="C5891" t="s">
        <v>8028</v>
      </c>
      <c r="D5891" t="s">
        <v>8035</v>
      </c>
      <c r="E5891" s="2">
        <v>43600</v>
      </c>
      <c r="F5891" s="2">
        <v>43737</v>
      </c>
      <c r="G5891">
        <v>4</v>
      </c>
      <c r="H5891" s="2">
        <v>43760</v>
      </c>
      <c r="I5891">
        <v>23</v>
      </c>
      <c r="J5891" s="2">
        <v>43767</v>
      </c>
      <c r="K5891">
        <v>7</v>
      </c>
      <c r="L5891">
        <v>3</v>
      </c>
      <c r="M5891">
        <v>34</v>
      </c>
      <c r="N5891">
        <v>295</v>
      </c>
      <c r="O5891">
        <v>16</v>
      </c>
      <c r="P5891">
        <v>8</v>
      </c>
      <c r="Q5891">
        <v>0.05</v>
      </c>
      <c r="R5891">
        <v>1125.5999999999999</v>
      </c>
      <c r="S5891">
        <v>551.5440000000001</v>
      </c>
      <c r="T5891">
        <v>1069.32</v>
      </c>
      <c r="U5891">
        <v>8554.5600000000013</v>
      </c>
      <c r="V5891">
        <v>4412.3520000000008</v>
      </c>
      <c r="W5891">
        <v>4142.2080000000014</v>
      </c>
      <c r="X5891" t="s">
        <v>8064</v>
      </c>
      <c r="Y5891" t="s">
        <v>8090</v>
      </c>
      <c r="Z5891" t="s">
        <v>8233</v>
      </c>
      <c r="AA5891" t="s">
        <v>8574</v>
      </c>
      <c r="AB5891" t="s">
        <v>8744</v>
      </c>
      <c r="AC5891" t="s">
        <v>8788</v>
      </c>
      <c r="AD5891" t="s">
        <v>8803</v>
      </c>
      <c r="AE5891">
        <v>40.440620000000003</v>
      </c>
      <c r="AF5891">
        <v>-79.995890000000003</v>
      </c>
      <c r="AG5891">
        <v>304391</v>
      </c>
      <c r="AH5891">
        <v>132468</v>
      </c>
      <c r="AI5891">
        <v>40715</v>
      </c>
      <c r="AJ5891" t="s">
        <v>8812</v>
      </c>
      <c r="AK5891" t="s">
        <v>8821</v>
      </c>
      <c r="AL5891" t="s">
        <v>8845</v>
      </c>
    </row>
    <row r="5892" spans="1:38" hidden="1" x14ac:dyDescent="0.25">
      <c r="A5892" s="1">
        <v>5890</v>
      </c>
      <c r="B5892" t="s">
        <v>5927</v>
      </c>
      <c r="C5892" t="s">
        <v>8028</v>
      </c>
      <c r="D5892" t="s">
        <v>8035</v>
      </c>
      <c r="E5892" s="2">
        <v>43600</v>
      </c>
      <c r="F5892" s="2">
        <v>43713</v>
      </c>
      <c r="G5892">
        <v>3</v>
      </c>
      <c r="H5892" s="2">
        <v>43725</v>
      </c>
      <c r="I5892">
        <v>12</v>
      </c>
      <c r="J5892" s="2">
        <v>43731</v>
      </c>
      <c r="K5892">
        <v>6</v>
      </c>
      <c r="L5892">
        <v>3</v>
      </c>
      <c r="M5892">
        <v>23</v>
      </c>
      <c r="N5892">
        <v>311</v>
      </c>
      <c r="O5892">
        <v>18</v>
      </c>
      <c r="P5892">
        <v>4</v>
      </c>
      <c r="Q5892">
        <v>7.4999999999999997E-2</v>
      </c>
      <c r="R5892">
        <v>1782.2</v>
      </c>
      <c r="S5892">
        <v>1301.0060000000001</v>
      </c>
      <c r="T5892">
        <v>1648.5350000000001</v>
      </c>
      <c r="U5892">
        <v>6594.14</v>
      </c>
      <c r="V5892">
        <v>5204.0240000000003</v>
      </c>
      <c r="W5892">
        <v>1390.116</v>
      </c>
      <c r="X5892" t="s">
        <v>8054</v>
      </c>
      <c r="Y5892" t="s">
        <v>8115</v>
      </c>
      <c r="Z5892" t="s">
        <v>8452</v>
      </c>
      <c r="AA5892" t="s">
        <v>8536</v>
      </c>
      <c r="AB5892" t="s">
        <v>8716</v>
      </c>
      <c r="AC5892" t="s">
        <v>8761</v>
      </c>
      <c r="AD5892" t="s">
        <v>8803</v>
      </c>
      <c r="AE5892">
        <v>30.08605</v>
      </c>
      <c r="AF5892">
        <v>-94.101849999999999</v>
      </c>
      <c r="AG5892">
        <v>118129</v>
      </c>
      <c r="AH5892">
        <v>46193</v>
      </c>
      <c r="AI5892">
        <v>40992</v>
      </c>
      <c r="AJ5892" t="s">
        <v>8813</v>
      </c>
      <c r="AK5892" t="s">
        <v>8822</v>
      </c>
      <c r="AL5892" t="s">
        <v>8845</v>
      </c>
    </row>
    <row r="5893" spans="1:38" hidden="1" x14ac:dyDescent="0.25">
      <c r="A5893" s="1">
        <v>5891</v>
      </c>
      <c r="B5893" t="s">
        <v>5928</v>
      </c>
      <c r="C5893" t="s">
        <v>8028</v>
      </c>
      <c r="D5893" t="s">
        <v>8035</v>
      </c>
      <c r="E5893" s="2">
        <v>43800</v>
      </c>
      <c r="F5893" s="2">
        <v>43952</v>
      </c>
      <c r="G5893">
        <v>5</v>
      </c>
      <c r="H5893" s="2">
        <v>43977</v>
      </c>
      <c r="I5893">
        <v>25</v>
      </c>
      <c r="J5893" s="2">
        <v>43986</v>
      </c>
      <c r="K5893">
        <v>9</v>
      </c>
      <c r="L5893">
        <v>3</v>
      </c>
      <c r="M5893">
        <v>4</v>
      </c>
      <c r="N5893">
        <v>270</v>
      </c>
      <c r="O5893">
        <v>36</v>
      </c>
      <c r="P5893">
        <v>5</v>
      </c>
      <c r="Q5893">
        <v>0.3</v>
      </c>
      <c r="R5893">
        <v>221.1</v>
      </c>
      <c r="S5893">
        <v>148.137</v>
      </c>
      <c r="T5893">
        <v>154.77000000000001</v>
      </c>
      <c r="U5893">
        <v>773.84999999999991</v>
      </c>
      <c r="V5893">
        <v>740.68499999999995</v>
      </c>
      <c r="W5893">
        <v>33.164999999999957</v>
      </c>
      <c r="X5893" t="s">
        <v>8072</v>
      </c>
      <c r="Y5893" t="s">
        <v>8114</v>
      </c>
      <c r="Z5893" t="s">
        <v>8234</v>
      </c>
      <c r="AA5893" t="s">
        <v>8575</v>
      </c>
      <c r="AB5893" t="s">
        <v>8714</v>
      </c>
      <c r="AC5893" t="s">
        <v>8759</v>
      </c>
      <c r="AD5893" t="s">
        <v>8808</v>
      </c>
      <c r="AE5893">
        <v>40.75</v>
      </c>
      <c r="AF5893">
        <v>-73.866669999999999</v>
      </c>
      <c r="AG5893">
        <v>2339150</v>
      </c>
      <c r="AH5893">
        <v>782664</v>
      </c>
      <c r="AI5893">
        <v>42439</v>
      </c>
      <c r="AJ5893" t="s">
        <v>8812</v>
      </c>
      <c r="AK5893" t="s">
        <v>8821</v>
      </c>
      <c r="AL5893" t="s">
        <v>8845</v>
      </c>
    </row>
    <row r="5894" spans="1:38" hidden="1" x14ac:dyDescent="0.25">
      <c r="A5894" s="1">
        <v>5892</v>
      </c>
      <c r="B5894" t="s">
        <v>5929</v>
      </c>
      <c r="C5894" t="s">
        <v>8028</v>
      </c>
      <c r="D5894" t="s">
        <v>8035</v>
      </c>
      <c r="E5894" s="2">
        <v>43900</v>
      </c>
      <c r="F5894" s="2">
        <v>44037</v>
      </c>
      <c r="G5894">
        <v>4</v>
      </c>
      <c r="H5894" s="2">
        <v>44046</v>
      </c>
      <c r="I5894">
        <v>9</v>
      </c>
      <c r="J5894" s="2">
        <v>44054</v>
      </c>
      <c r="K5894">
        <v>8</v>
      </c>
      <c r="L5894">
        <v>3</v>
      </c>
      <c r="M5894">
        <v>11</v>
      </c>
      <c r="N5894">
        <v>270</v>
      </c>
      <c r="O5894">
        <v>34</v>
      </c>
      <c r="P5894">
        <v>8</v>
      </c>
      <c r="Q5894">
        <v>0.05</v>
      </c>
      <c r="R5894">
        <v>6231</v>
      </c>
      <c r="S5894">
        <v>4174.7700000000004</v>
      </c>
      <c r="T5894">
        <v>5919.45</v>
      </c>
      <c r="U5894">
        <v>47355.6</v>
      </c>
      <c r="V5894">
        <v>33398.160000000003</v>
      </c>
      <c r="W5894">
        <v>13957.44</v>
      </c>
      <c r="X5894" t="s">
        <v>8046</v>
      </c>
      <c r="Y5894" t="s">
        <v>8112</v>
      </c>
      <c r="Z5894" t="s">
        <v>8234</v>
      </c>
      <c r="AA5894" t="s">
        <v>8575</v>
      </c>
      <c r="AB5894" t="s">
        <v>8714</v>
      </c>
      <c r="AC5894" t="s">
        <v>8759</v>
      </c>
      <c r="AD5894" t="s">
        <v>8808</v>
      </c>
      <c r="AE5894">
        <v>40.75</v>
      </c>
      <c r="AF5894">
        <v>-73.866669999999999</v>
      </c>
      <c r="AG5894">
        <v>2339150</v>
      </c>
      <c r="AH5894">
        <v>782664</v>
      </c>
      <c r="AI5894">
        <v>42439</v>
      </c>
      <c r="AJ5894" t="s">
        <v>8812</v>
      </c>
      <c r="AK5894" t="s">
        <v>8821</v>
      </c>
      <c r="AL5894" t="s">
        <v>8845</v>
      </c>
    </row>
    <row r="5895" spans="1:38" hidden="1" x14ac:dyDescent="0.25">
      <c r="A5895" s="1">
        <v>5893</v>
      </c>
      <c r="B5895" t="s">
        <v>5930</v>
      </c>
      <c r="C5895" t="s">
        <v>8028</v>
      </c>
      <c r="D5895" t="s">
        <v>8034</v>
      </c>
      <c r="E5895" s="2">
        <v>43300</v>
      </c>
      <c r="F5895" s="2">
        <v>43404</v>
      </c>
      <c r="G5895">
        <v>3</v>
      </c>
      <c r="H5895" s="2">
        <v>43432</v>
      </c>
      <c r="I5895">
        <v>28</v>
      </c>
      <c r="J5895" s="2">
        <v>43439</v>
      </c>
      <c r="K5895">
        <v>7</v>
      </c>
      <c r="L5895">
        <v>3</v>
      </c>
      <c r="M5895">
        <v>39</v>
      </c>
      <c r="N5895">
        <v>350</v>
      </c>
      <c r="O5895">
        <v>13</v>
      </c>
      <c r="P5895">
        <v>6</v>
      </c>
      <c r="Q5895">
        <v>0.1</v>
      </c>
      <c r="R5895">
        <v>817.4</v>
      </c>
      <c r="S5895">
        <v>621.22400000000005</v>
      </c>
      <c r="T5895">
        <v>735.66</v>
      </c>
      <c r="U5895">
        <v>4413.96</v>
      </c>
      <c r="V5895">
        <v>3727.3440000000001</v>
      </c>
      <c r="W5895">
        <v>686.61599999999999</v>
      </c>
      <c r="X5895" t="s">
        <v>8065</v>
      </c>
      <c r="Y5895" t="s">
        <v>8108</v>
      </c>
      <c r="Z5895" t="s">
        <v>8232</v>
      </c>
      <c r="AA5895" t="s">
        <v>8576</v>
      </c>
      <c r="AB5895" t="s">
        <v>8723</v>
      </c>
      <c r="AC5895" t="s">
        <v>8768</v>
      </c>
      <c r="AD5895" t="s">
        <v>8804</v>
      </c>
      <c r="AE5895">
        <v>38.890389999999996</v>
      </c>
      <c r="AF5895">
        <v>-77.084140000000005</v>
      </c>
      <c r="AG5895">
        <v>220173</v>
      </c>
      <c r="AH5895">
        <v>98441</v>
      </c>
      <c r="AI5895">
        <v>105763</v>
      </c>
      <c r="AJ5895" t="s">
        <v>8812</v>
      </c>
      <c r="AK5895" t="s">
        <v>8822</v>
      </c>
      <c r="AL5895" t="s">
        <v>8845</v>
      </c>
    </row>
    <row r="5896" spans="1:38" hidden="1" x14ac:dyDescent="0.25">
      <c r="A5896" s="1">
        <v>5894</v>
      </c>
      <c r="B5896" t="s">
        <v>5931</v>
      </c>
      <c r="C5896" t="s">
        <v>8028</v>
      </c>
      <c r="D5896" t="s">
        <v>8034</v>
      </c>
      <c r="E5896" s="2">
        <v>43500</v>
      </c>
      <c r="F5896" s="2">
        <v>43558</v>
      </c>
      <c r="G5896">
        <v>1</v>
      </c>
      <c r="H5896" s="2">
        <v>43564</v>
      </c>
      <c r="I5896">
        <v>6</v>
      </c>
      <c r="J5896" s="2">
        <v>43570</v>
      </c>
      <c r="K5896">
        <v>6</v>
      </c>
      <c r="L5896">
        <v>3</v>
      </c>
      <c r="M5896">
        <v>43</v>
      </c>
      <c r="N5896">
        <v>350</v>
      </c>
      <c r="O5896">
        <v>32</v>
      </c>
      <c r="P5896">
        <v>3</v>
      </c>
      <c r="Q5896">
        <v>0.1</v>
      </c>
      <c r="R5896">
        <v>234.5</v>
      </c>
      <c r="S5896">
        <v>173.53</v>
      </c>
      <c r="T5896">
        <v>211.05</v>
      </c>
      <c r="U5896">
        <v>633.15000000000009</v>
      </c>
      <c r="V5896">
        <v>520.59</v>
      </c>
      <c r="W5896">
        <v>112.5600000000001</v>
      </c>
      <c r="X5896" t="s">
        <v>8045</v>
      </c>
      <c r="Y5896" t="s">
        <v>8097</v>
      </c>
      <c r="Z5896" t="s">
        <v>8232</v>
      </c>
      <c r="AA5896" t="s">
        <v>8576</v>
      </c>
      <c r="AB5896" t="s">
        <v>8723</v>
      </c>
      <c r="AC5896" t="s">
        <v>8768</v>
      </c>
      <c r="AD5896" t="s">
        <v>8804</v>
      </c>
      <c r="AE5896">
        <v>38.890389999999996</v>
      </c>
      <c r="AF5896">
        <v>-77.084140000000005</v>
      </c>
      <c r="AG5896">
        <v>220173</v>
      </c>
      <c r="AH5896">
        <v>98441</v>
      </c>
      <c r="AI5896">
        <v>105763</v>
      </c>
      <c r="AJ5896" t="s">
        <v>8812</v>
      </c>
      <c r="AK5896" t="s">
        <v>8822</v>
      </c>
      <c r="AL5896" t="s">
        <v>8845</v>
      </c>
    </row>
    <row r="5897" spans="1:38" hidden="1" x14ac:dyDescent="0.25">
      <c r="A5897" s="1">
        <v>5895</v>
      </c>
      <c r="B5897" t="s">
        <v>5932</v>
      </c>
      <c r="C5897" t="s">
        <v>8028</v>
      </c>
      <c r="D5897" t="s">
        <v>8033</v>
      </c>
      <c r="E5897" s="2">
        <v>43900</v>
      </c>
      <c r="F5897" s="2">
        <v>44036</v>
      </c>
      <c r="G5897">
        <v>4</v>
      </c>
      <c r="H5897" s="2">
        <v>44044</v>
      </c>
      <c r="I5897">
        <v>8</v>
      </c>
      <c r="J5897" s="2">
        <v>44052</v>
      </c>
      <c r="K5897">
        <v>8</v>
      </c>
      <c r="L5897">
        <v>3</v>
      </c>
      <c r="M5897">
        <v>20</v>
      </c>
      <c r="N5897">
        <v>130</v>
      </c>
      <c r="O5897">
        <v>26</v>
      </c>
      <c r="P5897">
        <v>7</v>
      </c>
      <c r="Q5897">
        <v>0.15</v>
      </c>
      <c r="R5897">
        <v>3825.7</v>
      </c>
      <c r="S5897">
        <v>2486.7049999999999</v>
      </c>
      <c r="T5897">
        <v>3251.8449999999998</v>
      </c>
      <c r="U5897">
        <v>22762.915000000001</v>
      </c>
      <c r="V5897">
        <v>17406.935000000001</v>
      </c>
      <c r="W5897">
        <v>5355.98</v>
      </c>
      <c r="X5897" t="s">
        <v>8070</v>
      </c>
      <c r="Y5897" t="s">
        <v>8111</v>
      </c>
      <c r="Z5897" t="s">
        <v>8367</v>
      </c>
      <c r="AA5897" t="s">
        <v>8650</v>
      </c>
      <c r="AB5897" t="s">
        <v>8717</v>
      </c>
      <c r="AC5897" t="s">
        <v>8762</v>
      </c>
      <c r="AD5897" t="s">
        <v>8803</v>
      </c>
      <c r="AE5897">
        <v>28.034459999999999</v>
      </c>
      <c r="AF5897">
        <v>-80.588660000000004</v>
      </c>
      <c r="AG5897">
        <v>107888</v>
      </c>
      <c r="AH5897">
        <v>37821</v>
      </c>
      <c r="AI5897">
        <v>43163</v>
      </c>
      <c r="AJ5897" t="s">
        <v>8812</v>
      </c>
      <c r="AK5897" t="s">
        <v>8822</v>
      </c>
      <c r="AL5897" t="s">
        <v>8845</v>
      </c>
    </row>
    <row r="5898" spans="1:38" hidden="1" x14ac:dyDescent="0.25">
      <c r="A5898" s="1">
        <v>5896</v>
      </c>
      <c r="B5898" t="s">
        <v>5933</v>
      </c>
      <c r="C5898" t="s">
        <v>8028</v>
      </c>
      <c r="D5898" t="s">
        <v>8033</v>
      </c>
      <c r="E5898" s="2">
        <v>44000</v>
      </c>
      <c r="F5898" s="2">
        <v>44099</v>
      </c>
      <c r="G5898">
        <v>3</v>
      </c>
      <c r="H5898" s="2">
        <v>44118</v>
      </c>
      <c r="I5898">
        <v>19</v>
      </c>
      <c r="J5898" s="2">
        <v>44127</v>
      </c>
      <c r="K5898">
        <v>9</v>
      </c>
      <c r="L5898">
        <v>3</v>
      </c>
      <c r="M5898">
        <v>12</v>
      </c>
      <c r="N5898">
        <v>166</v>
      </c>
      <c r="O5898">
        <v>10</v>
      </c>
      <c r="P5898">
        <v>8</v>
      </c>
      <c r="Q5898">
        <v>7.4999999999999997E-2</v>
      </c>
      <c r="R5898">
        <v>2472.3000000000002</v>
      </c>
      <c r="S5898">
        <v>1236.1500000000001</v>
      </c>
      <c r="T5898">
        <v>2286.8775000000001</v>
      </c>
      <c r="U5898">
        <v>18295.02</v>
      </c>
      <c r="V5898">
        <v>9889.2000000000007</v>
      </c>
      <c r="W5898">
        <v>8405.82</v>
      </c>
      <c r="X5898" t="s">
        <v>8063</v>
      </c>
      <c r="Y5898" t="s">
        <v>8126</v>
      </c>
      <c r="Z5898" t="s">
        <v>8368</v>
      </c>
      <c r="AA5898" t="s">
        <v>8651</v>
      </c>
      <c r="AB5898" t="s">
        <v>8719</v>
      </c>
      <c r="AC5898" t="s">
        <v>8764</v>
      </c>
      <c r="AD5898" t="s">
        <v>8803</v>
      </c>
      <c r="AE5898">
        <v>41.749169999999999</v>
      </c>
      <c r="AF5898">
        <v>-88.162019999999998</v>
      </c>
      <c r="AG5898">
        <v>147100</v>
      </c>
      <c r="AH5898">
        <v>50073</v>
      </c>
      <c r="AI5898">
        <v>109468</v>
      </c>
      <c r="AJ5898" t="s">
        <v>8813</v>
      </c>
      <c r="AK5898" t="s">
        <v>8823</v>
      </c>
      <c r="AL5898" t="s">
        <v>8845</v>
      </c>
    </row>
    <row r="5899" spans="1:38" hidden="1" x14ac:dyDescent="0.25">
      <c r="A5899" s="1">
        <v>5897</v>
      </c>
      <c r="B5899" t="s">
        <v>5934</v>
      </c>
      <c r="C5899" t="s">
        <v>8028</v>
      </c>
      <c r="D5899" t="s">
        <v>8037</v>
      </c>
      <c r="E5899" s="2">
        <v>43500</v>
      </c>
      <c r="F5899" s="2">
        <v>43628</v>
      </c>
      <c r="G5899">
        <v>4</v>
      </c>
      <c r="H5899" s="2">
        <v>43640</v>
      </c>
      <c r="I5899">
        <v>12</v>
      </c>
      <c r="J5899" s="2">
        <v>43648</v>
      </c>
      <c r="K5899">
        <v>8</v>
      </c>
      <c r="L5899">
        <v>3</v>
      </c>
      <c r="M5899">
        <v>5</v>
      </c>
      <c r="N5899">
        <v>9</v>
      </c>
      <c r="O5899">
        <v>36</v>
      </c>
      <c r="P5899">
        <v>3</v>
      </c>
      <c r="Q5899">
        <v>0.05</v>
      </c>
      <c r="R5899">
        <v>5272.9000000000005</v>
      </c>
      <c r="S5899">
        <v>4165.5910000000003</v>
      </c>
      <c r="T5899">
        <v>5009.2550000000001</v>
      </c>
      <c r="U5899">
        <v>15027.764999999999</v>
      </c>
      <c r="V5899">
        <v>12496.772999999999</v>
      </c>
      <c r="W5899">
        <v>2530.9919999999979</v>
      </c>
      <c r="X5899" t="s">
        <v>8084</v>
      </c>
      <c r="Y5899" t="s">
        <v>8114</v>
      </c>
      <c r="Z5899" t="s">
        <v>8238</v>
      </c>
      <c r="AA5899" t="s">
        <v>8577</v>
      </c>
      <c r="AB5899" t="s">
        <v>8745</v>
      </c>
      <c r="AC5899" t="s">
        <v>8789</v>
      </c>
      <c r="AD5899" t="s">
        <v>8803</v>
      </c>
      <c r="AE5899">
        <v>33.422269999999997</v>
      </c>
      <c r="AF5899">
        <v>-111.82264000000001</v>
      </c>
      <c r="AG5899">
        <v>471825</v>
      </c>
      <c r="AH5899">
        <v>168914</v>
      </c>
      <c r="AI5899">
        <v>48809</v>
      </c>
      <c r="AJ5899" t="s">
        <v>8819</v>
      </c>
      <c r="AK5899" t="s">
        <v>8824</v>
      </c>
      <c r="AL5899" t="s">
        <v>8845</v>
      </c>
    </row>
    <row r="5900" spans="1:38" x14ac:dyDescent="0.25">
      <c r="A5900" s="1">
        <v>5898</v>
      </c>
      <c r="B5900" t="s">
        <v>5935</v>
      </c>
      <c r="C5900" t="s">
        <v>8028</v>
      </c>
      <c r="D5900" t="s">
        <v>8036</v>
      </c>
      <c r="E5900" s="2">
        <v>44000</v>
      </c>
      <c r="F5900" s="2">
        <v>44112</v>
      </c>
      <c r="G5900">
        <v>3</v>
      </c>
      <c r="H5900" s="2">
        <v>44129</v>
      </c>
      <c r="I5900">
        <v>17</v>
      </c>
      <c r="J5900" s="2">
        <v>44137</v>
      </c>
      <c r="K5900">
        <v>8</v>
      </c>
      <c r="L5900">
        <v>3</v>
      </c>
      <c r="M5900">
        <v>45</v>
      </c>
      <c r="N5900">
        <v>79</v>
      </c>
      <c r="O5900">
        <v>37</v>
      </c>
      <c r="P5900">
        <v>4</v>
      </c>
      <c r="Q5900">
        <v>0.2</v>
      </c>
      <c r="R5900">
        <v>1775.5</v>
      </c>
      <c r="S5900">
        <v>1473.665</v>
      </c>
      <c r="T5900">
        <v>1420.4</v>
      </c>
      <c r="U5900">
        <v>5681.6</v>
      </c>
      <c r="V5900">
        <v>5894.66</v>
      </c>
      <c r="W5900">
        <v>-213.05999999999949</v>
      </c>
      <c r="X5900" t="s">
        <v>8048</v>
      </c>
      <c r="Y5900" t="s">
        <v>8104</v>
      </c>
      <c r="Z5900" t="s">
        <v>8240</v>
      </c>
      <c r="AA5900" t="s">
        <v>8505</v>
      </c>
      <c r="AB5900" t="s">
        <v>8725</v>
      </c>
      <c r="AC5900" t="s">
        <v>8770</v>
      </c>
      <c r="AD5900" t="s">
        <v>8803</v>
      </c>
      <c r="AE5900">
        <v>34.269449999999999</v>
      </c>
      <c r="AF5900">
        <v>-118.78148</v>
      </c>
      <c r="AG5900">
        <v>126788</v>
      </c>
      <c r="AH5900">
        <v>41972</v>
      </c>
      <c r="AI5900">
        <v>90210</v>
      </c>
      <c r="AJ5900" t="s">
        <v>8815</v>
      </c>
      <c r="AK5900" t="s">
        <v>8824</v>
      </c>
      <c r="AL5900" t="s">
        <v>8845</v>
      </c>
    </row>
    <row r="5901" spans="1:38" x14ac:dyDescent="0.25">
      <c r="A5901" s="1">
        <v>5899</v>
      </c>
      <c r="B5901" t="s">
        <v>5936</v>
      </c>
      <c r="C5901" t="s">
        <v>8028</v>
      </c>
      <c r="D5901" t="s">
        <v>8036</v>
      </c>
      <c r="E5901" s="2">
        <v>43700</v>
      </c>
      <c r="F5901" s="2">
        <v>43845</v>
      </c>
      <c r="G5901">
        <v>4</v>
      </c>
      <c r="H5901" s="2">
        <v>43848</v>
      </c>
      <c r="I5901">
        <v>3</v>
      </c>
      <c r="J5901" s="2">
        <v>43849</v>
      </c>
      <c r="K5901">
        <v>1</v>
      </c>
      <c r="L5901">
        <v>3</v>
      </c>
      <c r="M5901">
        <v>24</v>
      </c>
      <c r="N5901">
        <v>79</v>
      </c>
      <c r="O5901">
        <v>5</v>
      </c>
      <c r="P5901">
        <v>2</v>
      </c>
      <c r="Q5901">
        <v>0.2</v>
      </c>
      <c r="R5901">
        <v>1969.8</v>
      </c>
      <c r="S5901">
        <v>1536.444</v>
      </c>
      <c r="T5901">
        <v>1575.84</v>
      </c>
      <c r="U5901">
        <v>3151.68</v>
      </c>
      <c r="V5901">
        <v>3072.8879999999999</v>
      </c>
      <c r="W5901">
        <v>78.791999999999916</v>
      </c>
      <c r="X5901" t="s">
        <v>8068</v>
      </c>
      <c r="Y5901" t="s">
        <v>8124</v>
      </c>
      <c r="Z5901" t="s">
        <v>8240</v>
      </c>
      <c r="AA5901" t="s">
        <v>8505</v>
      </c>
      <c r="AB5901" t="s">
        <v>8725</v>
      </c>
      <c r="AC5901" t="s">
        <v>8770</v>
      </c>
      <c r="AD5901" t="s">
        <v>8803</v>
      </c>
      <c r="AE5901">
        <v>34.269449999999999</v>
      </c>
      <c r="AF5901">
        <v>-118.78148</v>
      </c>
      <c r="AG5901">
        <v>126788</v>
      </c>
      <c r="AH5901">
        <v>41972</v>
      </c>
      <c r="AI5901">
        <v>90210</v>
      </c>
      <c r="AJ5901" t="s">
        <v>8815</v>
      </c>
      <c r="AK5901" t="s">
        <v>8824</v>
      </c>
      <c r="AL5901" t="s">
        <v>8845</v>
      </c>
    </row>
    <row r="5902" spans="1:38" hidden="1" x14ac:dyDescent="0.25">
      <c r="A5902" s="1">
        <v>5900</v>
      </c>
      <c r="B5902" t="s">
        <v>5937</v>
      </c>
      <c r="C5902" t="s">
        <v>8028</v>
      </c>
      <c r="D5902" t="s">
        <v>8033</v>
      </c>
      <c r="E5902" s="2">
        <v>43900</v>
      </c>
      <c r="F5902" s="2">
        <v>44028</v>
      </c>
      <c r="G5902">
        <v>4</v>
      </c>
      <c r="H5902" s="2">
        <v>44031</v>
      </c>
      <c r="I5902">
        <v>3</v>
      </c>
      <c r="J5902" s="2">
        <v>44036</v>
      </c>
      <c r="K5902">
        <v>5</v>
      </c>
      <c r="L5902">
        <v>3</v>
      </c>
      <c r="M5902">
        <v>49</v>
      </c>
      <c r="N5902">
        <v>155</v>
      </c>
      <c r="O5902">
        <v>4</v>
      </c>
      <c r="P5902">
        <v>4</v>
      </c>
      <c r="Q5902">
        <v>0.1</v>
      </c>
      <c r="R5902">
        <v>1145.7</v>
      </c>
      <c r="S5902">
        <v>618.67800000000011</v>
      </c>
      <c r="T5902">
        <v>1031.1300000000001</v>
      </c>
      <c r="U5902">
        <v>4124.5200000000004</v>
      </c>
      <c r="V5902">
        <v>2474.712</v>
      </c>
      <c r="W5902">
        <v>1649.808</v>
      </c>
      <c r="X5902" t="s">
        <v>8067</v>
      </c>
      <c r="Y5902" t="s">
        <v>8125</v>
      </c>
      <c r="Z5902" t="s">
        <v>8241</v>
      </c>
      <c r="AA5902" t="s">
        <v>8578</v>
      </c>
      <c r="AB5902" t="s">
        <v>8719</v>
      </c>
      <c r="AC5902" t="s">
        <v>8764</v>
      </c>
      <c r="AD5902" t="s">
        <v>8805</v>
      </c>
      <c r="AE5902">
        <v>39.791060000000002</v>
      </c>
      <c r="AF5902">
        <v>-89.644570000000002</v>
      </c>
      <c r="AG5902">
        <v>116358</v>
      </c>
      <c r="AH5902">
        <v>50476</v>
      </c>
      <c r="AI5902">
        <v>49925</v>
      </c>
      <c r="AJ5902" t="s">
        <v>8813</v>
      </c>
      <c r="AK5902" t="s">
        <v>8823</v>
      </c>
      <c r="AL5902" t="s">
        <v>8845</v>
      </c>
    </row>
    <row r="5903" spans="1:38" hidden="1" x14ac:dyDescent="0.25">
      <c r="A5903" s="1">
        <v>5901</v>
      </c>
      <c r="B5903" t="s">
        <v>5938</v>
      </c>
      <c r="C5903" t="s">
        <v>8028</v>
      </c>
      <c r="D5903" t="s">
        <v>8033</v>
      </c>
      <c r="E5903" s="2">
        <v>43500</v>
      </c>
      <c r="F5903" s="2">
        <v>43609</v>
      </c>
      <c r="G5903">
        <v>3</v>
      </c>
      <c r="H5903" s="2">
        <v>43634</v>
      </c>
      <c r="I5903">
        <v>25</v>
      </c>
      <c r="J5903" s="2">
        <v>43643</v>
      </c>
      <c r="K5903">
        <v>9</v>
      </c>
      <c r="L5903">
        <v>3</v>
      </c>
      <c r="M5903">
        <v>9</v>
      </c>
      <c r="N5903">
        <v>155</v>
      </c>
      <c r="O5903">
        <v>7</v>
      </c>
      <c r="P5903">
        <v>1</v>
      </c>
      <c r="Q5903">
        <v>0.15</v>
      </c>
      <c r="R5903">
        <v>1005</v>
      </c>
      <c r="S5903">
        <v>603</v>
      </c>
      <c r="T5903">
        <v>854.25</v>
      </c>
      <c r="U5903">
        <v>854.25</v>
      </c>
      <c r="V5903">
        <v>603</v>
      </c>
      <c r="W5903">
        <v>251.25</v>
      </c>
      <c r="X5903" t="s">
        <v>8047</v>
      </c>
      <c r="Y5903" t="s">
        <v>8094</v>
      </c>
      <c r="Z5903" t="s">
        <v>8241</v>
      </c>
      <c r="AA5903" t="s">
        <v>8578</v>
      </c>
      <c r="AB5903" t="s">
        <v>8719</v>
      </c>
      <c r="AC5903" t="s">
        <v>8764</v>
      </c>
      <c r="AD5903" t="s">
        <v>8805</v>
      </c>
      <c r="AE5903">
        <v>39.791060000000002</v>
      </c>
      <c r="AF5903">
        <v>-89.644570000000002</v>
      </c>
      <c r="AG5903">
        <v>116358</v>
      </c>
      <c r="AH5903">
        <v>50476</v>
      </c>
      <c r="AI5903">
        <v>49925</v>
      </c>
      <c r="AJ5903" t="s">
        <v>8813</v>
      </c>
      <c r="AK5903" t="s">
        <v>8823</v>
      </c>
      <c r="AL5903" t="s">
        <v>8845</v>
      </c>
    </row>
    <row r="5904" spans="1:38" hidden="1" x14ac:dyDescent="0.25">
      <c r="A5904" s="1">
        <v>5902</v>
      </c>
      <c r="B5904" t="s">
        <v>5939</v>
      </c>
      <c r="C5904" t="s">
        <v>8028</v>
      </c>
      <c r="D5904" t="s">
        <v>8033</v>
      </c>
      <c r="E5904" s="2">
        <v>44100</v>
      </c>
      <c r="F5904" s="2">
        <v>44184</v>
      </c>
      <c r="G5904">
        <v>2</v>
      </c>
      <c r="H5904" s="2">
        <v>44195</v>
      </c>
      <c r="I5904">
        <v>11</v>
      </c>
      <c r="J5904" s="2">
        <v>44205</v>
      </c>
      <c r="K5904">
        <v>10</v>
      </c>
      <c r="L5904">
        <v>3</v>
      </c>
      <c r="M5904">
        <v>3</v>
      </c>
      <c r="N5904">
        <v>155</v>
      </c>
      <c r="O5904">
        <v>17</v>
      </c>
      <c r="P5904">
        <v>8</v>
      </c>
      <c r="Q5904">
        <v>0.2</v>
      </c>
      <c r="R5904">
        <v>1005</v>
      </c>
      <c r="S5904">
        <v>472.35</v>
      </c>
      <c r="T5904">
        <v>804</v>
      </c>
      <c r="U5904">
        <v>6432</v>
      </c>
      <c r="V5904">
        <v>3778.8</v>
      </c>
      <c r="W5904">
        <v>2653.2</v>
      </c>
      <c r="X5904" t="s">
        <v>8058</v>
      </c>
      <c r="Y5904" t="s">
        <v>8127</v>
      </c>
      <c r="Z5904" t="s">
        <v>8241</v>
      </c>
      <c r="AA5904" t="s">
        <v>8578</v>
      </c>
      <c r="AB5904" t="s">
        <v>8719</v>
      </c>
      <c r="AC5904" t="s">
        <v>8764</v>
      </c>
      <c r="AD5904" t="s">
        <v>8805</v>
      </c>
      <c r="AE5904">
        <v>39.791060000000002</v>
      </c>
      <c r="AF5904">
        <v>-89.644570000000002</v>
      </c>
      <c r="AG5904">
        <v>116358</v>
      </c>
      <c r="AH5904">
        <v>50476</v>
      </c>
      <c r="AI5904">
        <v>49925</v>
      </c>
      <c r="AJ5904" t="s">
        <v>8813</v>
      </c>
      <c r="AK5904" t="s">
        <v>8823</v>
      </c>
      <c r="AL5904" t="s">
        <v>8845</v>
      </c>
    </row>
    <row r="5905" spans="1:38" hidden="1" x14ac:dyDescent="0.25">
      <c r="A5905" s="1">
        <v>5903</v>
      </c>
      <c r="B5905" t="s">
        <v>5940</v>
      </c>
      <c r="C5905" t="s">
        <v>8028</v>
      </c>
      <c r="D5905" t="s">
        <v>8034</v>
      </c>
      <c r="E5905" s="2">
        <v>43500</v>
      </c>
      <c r="F5905" s="2">
        <v>43609</v>
      </c>
      <c r="G5905">
        <v>3</v>
      </c>
      <c r="H5905" s="2">
        <v>43616</v>
      </c>
      <c r="I5905">
        <v>7</v>
      </c>
      <c r="J5905" s="2">
        <v>43619</v>
      </c>
      <c r="K5905">
        <v>3</v>
      </c>
      <c r="L5905">
        <v>3</v>
      </c>
      <c r="M5905">
        <v>46</v>
      </c>
      <c r="N5905">
        <v>329</v>
      </c>
      <c r="O5905">
        <v>14</v>
      </c>
      <c r="P5905">
        <v>4</v>
      </c>
      <c r="Q5905">
        <v>0.05</v>
      </c>
      <c r="R5905">
        <v>2847.5</v>
      </c>
      <c r="S5905">
        <v>1822.4</v>
      </c>
      <c r="T5905">
        <v>2705.125</v>
      </c>
      <c r="U5905">
        <v>10820.5</v>
      </c>
      <c r="V5905">
        <v>7289.6</v>
      </c>
      <c r="W5905">
        <v>3530.9</v>
      </c>
      <c r="X5905" t="s">
        <v>8052</v>
      </c>
      <c r="Y5905" t="s">
        <v>8092</v>
      </c>
      <c r="Z5905" t="s">
        <v>8242</v>
      </c>
      <c r="AA5905" t="s">
        <v>8579</v>
      </c>
      <c r="AB5905" t="s">
        <v>8716</v>
      </c>
      <c r="AC5905" t="s">
        <v>8761</v>
      </c>
      <c r="AD5905" t="s">
        <v>8803</v>
      </c>
      <c r="AE5905">
        <v>26.203410000000002</v>
      </c>
      <c r="AF5905">
        <v>-98.230009999999993</v>
      </c>
      <c r="AG5905">
        <v>140269</v>
      </c>
      <c r="AH5905">
        <v>42225</v>
      </c>
      <c r="AI5905">
        <v>44254</v>
      </c>
      <c r="AJ5905" t="s">
        <v>8813</v>
      </c>
      <c r="AK5905" t="s">
        <v>8822</v>
      </c>
      <c r="AL5905" t="s">
        <v>8845</v>
      </c>
    </row>
    <row r="5906" spans="1:38" hidden="1" x14ac:dyDescent="0.25">
      <c r="A5906" s="1">
        <v>5904</v>
      </c>
      <c r="B5906" t="s">
        <v>5941</v>
      </c>
      <c r="C5906" t="s">
        <v>8028</v>
      </c>
      <c r="D5906" t="s">
        <v>8034</v>
      </c>
      <c r="E5906" s="2">
        <v>43700</v>
      </c>
      <c r="F5906" s="2">
        <v>43783</v>
      </c>
      <c r="G5906">
        <v>2</v>
      </c>
      <c r="H5906" s="2">
        <v>43808</v>
      </c>
      <c r="I5906">
        <v>25</v>
      </c>
      <c r="J5906" s="2">
        <v>43818</v>
      </c>
      <c r="K5906">
        <v>10</v>
      </c>
      <c r="L5906">
        <v>3</v>
      </c>
      <c r="M5906">
        <v>26</v>
      </c>
      <c r="N5906">
        <v>329</v>
      </c>
      <c r="O5906">
        <v>17</v>
      </c>
      <c r="P5906">
        <v>3</v>
      </c>
      <c r="Q5906">
        <v>0.05</v>
      </c>
      <c r="R5906">
        <v>194.3</v>
      </c>
      <c r="S5906">
        <v>83.549000000000007</v>
      </c>
      <c r="T5906">
        <v>184.58500000000001</v>
      </c>
      <c r="U5906">
        <v>553.755</v>
      </c>
      <c r="V5906">
        <v>250.64699999999999</v>
      </c>
      <c r="W5906">
        <v>303.10799999999989</v>
      </c>
      <c r="X5906" t="s">
        <v>8079</v>
      </c>
      <c r="Y5906" t="s">
        <v>8127</v>
      </c>
      <c r="Z5906" t="s">
        <v>8242</v>
      </c>
      <c r="AA5906" t="s">
        <v>8579</v>
      </c>
      <c r="AB5906" t="s">
        <v>8716</v>
      </c>
      <c r="AC5906" t="s">
        <v>8761</v>
      </c>
      <c r="AD5906" t="s">
        <v>8803</v>
      </c>
      <c r="AE5906">
        <v>26.203410000000002</v>
      </c>
      <c r="AF5906">
        <v>-98.230009999999993</v>
      </c>
      <c r="AG5906">
        <v>140269</v>
      </c>
      <c r="AH5906">
        <v>42225</v>
      </c>
      <c r="AI5906">
        <v>44254</v>
      </c>
      <c r="AJ5906" t="s">
        <v>8813</v>
      </c>
      <c r="AK5906" t="s">
        <v>8822</v>
      </c>
      <c r="AL5906" t="s">
        <v>8845</v>
      </c>
    </row>
    <row r="5907" spans="1:38" hidden="1" x14ac:dyDescent="0.25">
      <c r="A5907" s="1">
        <v>5905</v>
      </c>
      <c r="B5907" t="s">
        <v>5942</v>
      </c>
      <c r="C5907" t="s">
        <v>8028</v>
      </c>
      <c r="D5907" t="s">
        <v>8034</v>
      </c>
      <c r="E5907" s="2">
        <v>44000</v>
      </c>
      <c r="F5907" s="2">
        <v>44108</v>
      </c>
      <c r="G5907">
        <v>3</v>
      </c>
      <c r="H5907" s="2">
        <v>44129</v>
      </c>
      <c r="I5907">
        <v>21</v>
      </c>
      <c r="J5907" s="2">
        <v>44132</v>
      </c>
      <c r="K5907">
        <v>3</v>
      </c>
      <c r="L5907">
        <v>3</v>
      </c>
      <c r="M5907">
        <v>39</v>
      </c>
      <c r="N5907">
        <v>329</v>
      </c>
      <c r="O5907">
        <v>46</v>
      </c>
      <c r="P5907">
        <v>7</v>
      </c>
      <c r="Q5907">
        <v>7.4999999999999997E-2</v>
      </c>
      <c r="R5907">
        <v>1132.3</v>
      </c>
      <c r="S5907">
        <v>452.92</v>
      </c>
      <c r="T5907">
        <v>1047.3775000000001</v>
      </c>
      <c r="U5907">
        <v>7331.6424999999999</v>
      </c>
      <c r="V5907">
        <v>3170.44</v>
      </c>
      <c r="W5907">
        <v>4161.2024999999994</v>
      </c>
      <c r="X5907" t="s">
        <v>8065</v>
      </c>
      <c r="Y5907" t="s">
        <v>8096</v>
      </c>
      <c r="Z5907" t="s">
        <v>8242</v>
      </c>
      <c r="AA5907" t="s">
        <v>8579</v>
      </c>
      <c r="AB5907" t="s">
        <v>8716</v>
      </c>
      <c r="AC5907" t="s">
        <v>8761</v>
      </c>
      <c r="AD5907" t="s">
        <v>8803</v>
      </c>
      <c r="AE5907">
        <v>26.203410000000002</v>
      </c>
      <c r="AF5907">
        <v>-98.230009999999993</v>
      </c>
      <c r="AG5907">
        <v>140269</v>
      </c>
      <c r="AH5907">
        <v>42225</v>
      </c>
      <c r="AI5907">
        <v>44254</v>
      </c>
      <c r="AJ5907" t="s">
        <v>8813</v>
      </c>
      <c r="AK5907" t="s">
        <v>8822</v>
      </c>
      <c r="AL5907" t="s">
        <v>8845</v>
      </c>
    </row>
    <row r="5908" spans="1:38" x14ac:dyDescent="0.25">
      <c r="A5908" s="1">
        <v>5906</v>
      </c>
      <c r="B5908" t="s">
        <v>5943</v>
      </c>
      <c r="C5908" t="s">
        <v>8028</v>
      </c>
      <c r="D5908" t="s">
        <v>8036</v>
      </c>
      <c r="E5908" s="2">
        <v>43900</v>
      </c>
      <c r="F5908" s="2">
        <v>44027</v>
      </c>
      <c r="G5908">
        <v>4</v>
      </c>
      <c r="H5908" s="2">
        <v>44052</v>
      </c>
      <c r="I5908">
        <v>25</v>
      </c>
      <c r="J5908" s="2">
        <v>44053</v>
      </c>
      <c r="K5908">
        <v>1</v>
      </c>
      <c r="L5908">
        <v>3</v>
      </c>
      <c r="M5908">
        <v>31</v>
      </c>
      <c r="N5908">
        <v>66</v>
      </c>
      <c r="O5908">
        <v>13</v>
      </c>
      <c r="P5908">
        <v>7</v>
      </c>
      <c r="Q5908">
        <v>0.05</v>
      </c>
      <c r="R5908">
        <v>2700.1</v>
      </c>
      <c r="S5908">
        <v>1107.0409999999999</v>
      </c>
      <c r="T5908">
        <v>2565.0949999999998</v>
      </c>
      <c r="U5908">
        <v>17955.665000000001</v>
      </c>
      <c r="V5908">
        <v>7749.2869999999994</v>
      </c>
      <c r="W5908">
        <v>10206.378000000001</v>
      </c>
      <c r="X5908" t="s">
        <v>8082</v>
      </c>
      <c r="Y5908" t="s">
        <v>8108</v>
      </c>
      <c r="Z5908" t="s">
        <v>8244</v>
      </c>
      <c r="AA5908" t="s">
        <v>8581</v>
      </c>
      <c r="AB5908" t="s">
        <v>8725</v>
      </c>
      <c r="AC5908" t="s">
        <v>8770</v>
      </c>
      <c r="AD5908" t="s">
        <v>8803</v>
      </c>
      <c r="AE5908">
        <v>38.581569999999999</v>
      </c>
      <c r="AF5908">
        <v>-121.4944</v>
      </c>
      <c r="AG5908">
        <v>490712</v>
      </c>
      <c r="AH5908">
        <v>178185</v>
      </c>
      <c r="AI5908">
        <v>50739</v>
      </c>
      <c r="AJ5908" t="s">
        <v>8815</v>
      </c>
      <c r="AK5908" t="s">
        <v>8824</v>
      </c>
      <c r="AL5908" t="s">
        <v>8845</v>
      </c>
    </row>
    <row r="5909" spans="1:38" x14ac:dyDescent="0.25">
      <c r="A5909" s="1">
        <v>5907</v>
      </c>
      <c r="B5909" t="s">
        <v>5944</v>
      </c>
      <c r="C5909" t="s">
        <v>8028</v>
      </c>
      <c r="D5909" t="s">
        <v>8036</v>
      </c>
      <c r="E5909" s="2">
        <v>43700</v>
      </c>
      <c r="F5909" s="2">
        <v>43834</v>
      </c>
      <c r="G5909">
        <v>4</v>
      </c>
      <c r="H5909" s="2">
        <v>43857</v>
      </c>
      <c r="I5909">
        <v>23</v>
      </c>
      <c r="J5909" s="2">
        <v>43867</v>
      </c>
      <c r="K5909">
        <v>10</v>
      </c>
      <c r="L5909">
        <v>3</v>
      </c>
      <c r="M5909">
        <v>25</v>
      </c>
      <c r="N5909">
        <v>67</v>
      </c>
      <c r="O5909">
        <v>4</v>
      </c>
      <c r="P5909">
        <v>1</v>
      </c>
      <c r="Q5909">
        <v>0.1</v>
      </c>
      <c r="R5909">
        <v>5936.2</v>
      </c>
      <c r="S5909">
        <v>3027.462</v>
      </c>
      <c r="T5909">
        <v>5342.58</v>
      </c>
      <c r="U5909">
        <v>5342.58</v>
      </c>
      <c r="V5909">
        <v>3027.462</v>
      </c>
      <c r="W5909">
        <v>2315.1179999999999</v>
      </c>
      <c r="X5909" t="s">
        <v>8056</v>
      </c>
      <c r="Y5909" t="s">
        <v>8125</v>
      </c>
      <c r="Z5909" t="s">
        <v>8247</v>
      </c>
      <c r="AA5909" t="s">
        <v>8583</v>
      </c>
      <c r="AB5909" t="s">
        <v>8725</v>
      </c>
      <c r="AC5909" t="s">
        <v>8770</v>
      </c>
      <c r="AD5909" t="s">
        <v>8803</v>
      </c>
      <c r="AE5909">
        <v>36.67774</v>
      </c>
      <c r="AF5909">
        <v>-121.6555</v>
      </c>
      <c r="AG5909">
        <v>157380</v>
      </c>
      <c r="AH5909">
        <v>40892</v>
      </c>
      <c r="AI5909">
        <v>49840</v>
      </c>
      <c r="AJ5909" t="s">
        <v>8815</v>
      </c>
      <c r="AK5909" t="s">
        <v>8824</v>
      </c>
      <c r="AL5909" t="s">
        <v>8845</v>
      </c>
    </row>
    <row r="5910" spans="1:38" hidden="1" x14ac:dyDescent="0.25">
      <c r="A5910" s="1">
        <v>5908</v>
      </c>
      <c r="B5910" t="s">
        <v>5945</v>
      </c>
      <c r="C5910" t="s">
        <v>8028</v>
      </c>
      <c r="D5910" t="s">
        <v>8033</v>
      </c>
      <c r="E5910" s="2">
        <v>43900</v>
      </c>
      <c r="F5910" s="2">
        <v>44001</v>
      </c>
      <c r="G5910">
        <v>3</v>
      </c>
      <c r="H5910" s="2">
        <v>44011</v>
      </c>
      <c r="I5910">
        <v>10</v>
      </c>
      <c r="J5910" s="2">
        <v>44017</v>
      </c>
      <c r="K5910">
        <v>6</v>
      </c>
      <c r="L5910">
        <v>3</v>
      </c>
      <c r="M5910">
        <v>34</v>
      </c>
      <c r="N5910">
        <v>129</v>
      </c>
      <c r="O5910">
        <v>46</v>
      </c>
      <c r="P5910">
        <v>3</v>
      </c>
      <c r="Q5910">
        <v>7.4999999999999997E-2</v>
      </c>
      <c r="R5910">
        <v>2566.1</v>
      </c>
      <c r="S5910">
        <v>1206.067</v>
      </c>
      <c r="T5910">
        <v>2373.6424999999999</v>
      </c>
      <c r="U5910">
        <v>7120.9274999999998</v>
      </c>
      <c r="V5910">
        <v>3618.2009999999991</v>
      </c>
      <c r="W5910">
        <v>3502.7265000000011</v>
      </c>
      <c r="X5910" t="s">
        <v>8064</v>
      </c>
      <c r="Y5910" t="s">
        <v>8096</v>
      </c>
      <c r="Z5910" t="s">
        <v>8250</v>
      </c>
      <c r="AA5910" t="s">
        <v>8511</v>
      </c>
      <c r="AB5910" t="s">
        <v>8717</v>
      </c>
      <c r="AC5910" t="s">
        <v>8762</v>
      </c>
      <c r="AD5910" t="s">
        <v>8803</v>
      </c>
      <c r="AE5910">
        <v>28.538340000000002</v>
      </c>
      <c r="AF5910">
        <v>-81.379239999999996</v>
      </c>
      <c r="AG5910">
        <v>270934</v>
      </c>
      <c r="AH5910">
        <v>105359</v>
      </c>
      <c r="AI5910">
        <v>42318</v>
      </c>
      <c r="AJ5910" t="s">
        <v>8812</v>
      </c>
      <c r="AK5910" t="s">
        <v>8822</v>
      </c>
      <c r="AL5910" t="s">
        <v>8845</v>
      </c>
    </row>
    <row r="5911" spans="1:38" hidden="1" x14ac:dyDescent="0.25">
      <c r="A5911" s="1">
        <v>5909</v>
      </c>
      <c r="B5911" t="s">
        <v>5946</v>
      </c>
      <c r="C5911" t="s">
        <v>8028</v>
      </c>
      <c r="D5911" t="s">
        <v>8033</v>
      </c>
      <c r="E5911" s="2">
        <v>43400</v>
      </c>
      <c r="F5911" s="2">
        <v>43535</v>
      </c>
      <c r="G5911">
        <v>4</v>
      </c>
      <c r="H5911" s="2">
        <v>43563</v>
      </c>
      <c r="I5911">
        <v>28</v>
      </c>
      <c r="J5911" s="2">
        <v>43567</v>
      </c>
      <c r="K5911">
        <v>4</v>
      </c>
      <c r="L5911">
        <v>3</v>
      </c>
      <c r="M5911">
        <v>23</v>
      </c>
      <c r="N5911">
        <v>132</v>
      </c>
      <c r="O5911">
        <v>11</v>
      </c>
      <c r="P5911">
        <v>1</v>
      </c>
      <c r="Q5911">
        <v>0.15</v>
      </c>
      <c r="R5911">
        <v>1145.7</v>
      </c>
      <c r="S5911">
        <v>905.10300000000007</v>
      </c>
      <c r="T5911">
        <v>973.84500000000003</v>
      </c>
      <c r="U5911">
        <v>973.84500000000003</v>
      </c>
      <c r="V5911">
        <v>905.10300000000007</v>
      </c>
      <c r="W5911">
        <v>68.741999999999962</v>
      </c>
      <c r="X5911" t="s">
        <v>8054</v>
      </c>
      <c r="Y5911" t="s">
        <v>8101</v>
      </c>
      <c r="Z5911" t="s">
        <v>8251</v>
      </c>
      <c r="AA5911" t="s">
        <v>8540</v>
      </c>
      <c r="AB5911" t="s">
        <v>8717</v>
      </c>
      <c r="AC5911" t="s">
        <v>8762</v>
      </c>
      <c r="AD5911" t="s">
        <v>8803</v>
      </c>
      <c r="AE5911">
        <v>26.237860000000001</v>
      </c>
      <c r="AF5911">
        <v>-80.124769999999998</v>
      </c>
      <c r="AG5911">
        <v>107762</v>
      </c>
      <c r="AH5911">
        <v>41422</v>
      </c>
      <c r="AI5911">
        <v>41321</v>
      </c>
      <c r="AJ5911" t="s">
        <v>8812</v>
      </c>
      <c r="AK5911" t="s">
        <v>8822</v>
      </c>
      <c r="AL5911" t="s">
        <v>8845</v>
      </c>
    </row>
    <row r="5912" spans="1:38" hidden="1" x14ac:dyDescent="0.25">
      <c r="A5912" s="1">
        <v>5910</v>
      </c>
      <c r="B5912" t="s">
        <v>5947</v>
      </c>
      <c r="C5912" t="s">
        <v>8028</v>
      </c>
      <c r="D5912" t="s">
        <v>8033</v>
      </c>
      <c r="E5912" s="2">
        <v>43200</v>
      </c>
      <c r="F5912" s="2">
        <v>43300</v>
      </c>
      <c r="G5912">
        <v>3</v>
      </c>
      <c r="H5912" s="2">
        <v>43305</v>
      </c>
      <c r="I5912">
        <v>5</v>
      </c>
      <c r="J5912" s="2">
        <v>43315</v>
      </c>
      <c r="K5912">
        <v>10</v>
      </c>
      <c r="L5912">
        <v>3</v>
      </c>
      <c r="M5912">
        <v>6</v>
      </c>
      <c r="N5912">
        <v>106</v>
      </c>
      <c r="O5912">
        <v>46</v>
      </c>
      <c r="P5912">
        <v>5</v>
      </c>
      <c r="Q5912">
        <v>0.1</v>
      </c>
      <c r="R5912">
        <v>1829.1</v>
      </c>
      <c r="S5912">
        <v>1463.28</v>
      </c>
      <c r="T5912">
        <v>1646.19</v>
      </c>
      <c r="U5912">
        <v>8230.9500000000007</v>
      </c>
      <c r="V5912">
        <v>7316.4000000000005</v>
      </c>
      <c r="W5912">
        <v>914.54999999999927</v>
      </c>
      <c r="X5912" t="s">
        <v>8075</v>
      </c>
      <c r="Y5912" t="s">
        <v>8096</v>
      </c>
      <c r="Z5912" t="s">
        <v>8252</v>
      </c>
      <c r="AA5912" t="s">
        <v>8586</v>
      </c>
      <c r="AB5912" t="s">
        <v>8715</v>
      </c>
      <c r="AC5912" t="s">
        <v>8760</v>
      </c>
      <c r="AD5912" t="s">
        <v>8802</v>
      </c>
      <c r="AE5912">
        <v>41.765929999999997</v>
      </c>
      <c r="AF5912">
        <v>-72.681579999999997</v>
      </c>
      <c r="AG5912">
        <v>124006</v>
      </c>
      <c r="AH5912">
        <v>45239</v>
      </c>
      <c r="AI5912">
        <v>30630</v>
      </c>
      <c r="AJ5912" t="s">
        <v>8812</v>
      </c>
      <c r="AK5912" t="s">
        <v>8821</v>
      </c>
      <c r="AL5912" t="s">
        <v>8845</v>
      </c>
    </row>
    <row r="5913" spans="1:38" hidden="1" x14ac:dyDescent="0.25">
      <c r="A5913" s="1">
        <v>5911</v>
      </c>
      <c r="B5913" t="s">
        <v>5948</v>
      </c>
      <c r="C5913" t="s">
        <v>8028</v>
      </c>
      <c r="D5913" t="s">
        <v>8033</v>
      </c>
      <c r="E5913" s="2">
        <v>44000</v>
      </c>
      <c r="F5913" s="2">
        <v>44112</v>
      </c>
      <c r="G5913">
        <v>3</v>
      </c>
      <c r="H5913" s="2">
        <v>44117</v>
      </c>
      <c r="I5913">
        <v>5</v>
      </c>
      <c r="J5913" s="2">
        <v>44125</v>
      </c>
      <c r="K5913">
        <v>8</v>
      </c>
      <c r="L5913">
        <v>3</v>
      </c>
      <c r="M5913">
        <v>28</v>
      </c>
      <c r="N5913">
        <v>114</v>
      </c>
      <c r="O5913">
        <v>34</v>
      </c>
      <c r="P5913">
        <v>5</v>
      </c>
      <c r="Q5913">
        <v>0.2</v>
      </c>
      <c r="R5913">
        <v>3859.2</v>
      </c>
      <c r="S5913">
        <v>2469.8879999999999</v>
      </c>
      <c r="T5913">
        <v>3087.36</v>
      </c>
      <c r="U5913">
        <v>15436.8</v>
      </c>
      <c r="V5913">
        <v>12349.44</v>
      </c>
      <c r="W5913">
        <v>3087.3599999999992</v>
      </c>
      <c r="X5913" t="s">
        <v>8083</v>
      </c>
      <c r="Y5913" t="s">
        <v>8112</v>
      </c>
      <c r="Z5913" t="s">
        <v>8254</v>
      </c>
      <c r="AA5913" t="s">
        <v>8491</v>
      </c>
      <c r="AB5913" t="s">
        <v>8717</v>
      </c>
      <c r="AC5913" t="s">
        <v>8762</v>
      </c>
      <c r="AD5913" t="s">
        <v>8804</v>
      </c>
      <c r="AE5913">
        <v>27.937799999999999</v>
      </c>
      <c r="AF5913">
        <v>-82.285920000000004</v>
      </c>
      <c r="AG5913">
        <v>106604</v>
      </c>
      <c r="AH5913">
        <v>40453</v>
      </c>
      <c r="AI5913">
        <v>56464</v>
      </c>
      <c r="AJ5913" t="s">
        <v>8812</v>
      </c>
      <c r="AK5913" t="s">
        <v>8822</v>
      </c>
      <c r="AL5913" t="s">
        <v>8845</v>
      </c>
    </row>
    <row r="5914" spans="1:38" hidden="1" x14ac:dyDescent="0.25">
      <c r="A5914" s="1">
        <v>5912</v>
      </c>
      <c r="B5914" t="s">
        <v>5949</v>
      </c>
      <c r="C5914" t="s">
        <v>8028</v>
      </c>
      <c r="D5914" t="s">
        <v>8034</v>
      </c>
      <c r="E5914" s="2">
        <v>44100</v>
      </c>
      <c r="F5914" s="2">
        <v>44176</v>
      </c>
      <c r="G5914">
        <v>2</v>
      </c>
      <c r="H5914" s="2">
        <v>44185</v>
      </c>
      <c r="I5914">
        <v>9</v>
      </c>
      <c r="J5914" s="2">
        <v>44189</v>
      </c>
      <c r="K5914">
        <v>4</v>
      </c>
      <c r="L5914">
        <v>3</v>
      </c>
      <c r="M5914">
        <v>3</v>
      </c>
      <c r="N5914">
        <v>364</v>
      </c>
      <c r="O5914">
        <v>29</v>
      </c>
      <c r="P5914">
        <v>4</v>
      </c>
      <c r="Q5914">
        <v>0.05</v>
      </c>
      <c r="R5914">
        <v>3752</v>
      </c>
      <c r="S5914">
        <v>2363.7600000000002</v>
      </c>
      <c r="T5914">
        <v>3564.4</v>
      </c>
      <c r="U5914">
        <v>14257.6</v>
      </c>
      <c r="V5914">
        <v>9455.0400000000009</v>
      </c>
      <c r="W5914">
        <v>4802.5599999999986</v>
      </c>
      <c r="X5914" t="s">
        <v>8058</v>
      </c>
      <c r="Y5914" t="s">
        <v>8117</v>
      </c>
      <c r="Z5914" t="s">
        <v>8423</v>
      </c>
      <c r="AA5914" t="s">
        <v>8510</v>
      </c>
      <c r="AB5914" t="s">
        <v>8739</v>
      </c>
      <c r="AC5914" t="s">
        <v>8429</v>
      </c>
      <c r="AD5914" t="s">
        <v>8803</v>
      </c>
      <c r="AE5914">
        <v>45.638730000000002</v>
      </c>
      <c r="AF5914">
        <v>-122.66149</v>
      </c>
      <c r="AG5914">
        <v>172860</v>
      </c>
      <c r="AH5914">
        <v>66417</v>
      </c>
      <c r="AI5914">
        <v>50626</v>
      </c>
      <c r="AJ5914" t="s">
        <v>8815</v>
      </c>
      <c r="AK5914" t="s">
        <v>8824</v>
      </c>
      <c r="AL5914" t="s">
        <v>8845</v>
      </c>
    </row>
    <row r="5915" spans="1:38" hidden="1" x14ac:dyDescent="0.25">
      <c r="A5915" s="1">
        <v>5913</v>
      </c>
      <c r="B5915" t="s">
        <v>5950</v>
      </c>
      <c r="C5915" t="s">
        <v>8028</v>
      </c>
      <c r="D5915" t="s">
        <v>8034</v>
      </c>
      <c r="E5915" s="2">
        <v>43900</v>
      </c>
      <c r="F5915" s="2">
        <v>43975</v>
      </c>
      <c r="G5915">
        <v>2</v>
      </c>
      <c r="H5915" s="2">
        <v>43979</v>
      </c>
      <c r="I5915">
        <v>4</v>
      </c>
      <c r="J5915" s="2">
        <v>43981</v>
      </c>
      <c r="K5915">
        <v>2</v>
      </c>
      <c r="L5915">
        <v>3</v>
      </c>
      <c r="M5915">
        <v>1</v>
      </c>
      <c r="N5915">
        <v>364</v>
      </c>
      <c r="O5915">
        <v>21</v>
      </c>
      <c r="P5915">
        <v>1</v>
      </c>
      <c r="Q5915">
        <v>0.2</v>
      </c>
      <c r="R5915">
        <v>187.6</v>
      </c>
      <c r="S5915">
        <v>142.57599999999999</v>
      </c>
      <c r="T5915">
        <v>150.08000000000001</v>
      </c>
      <c r="U5915">
        <v>150.08000000000001</v>
      </c>
      <c r="V5915">
        <v>142.57599999999999</v>
      </c>
      <c r="W5915">
        <v>7.5039999999999907</v>
      </c>
      <c r="X5915" t="s">
        <v>8086</v>
      </c>
      <c r="Y5915" t="s">
        <v>8121</v>
      </c>
      <c r="Z5915" t="s">
        <v>8423</v>
      </c>
      <c r="AA5915" t="s">
        <v>8510</v>
      </c>
      <c r="AB5915" t="s">
        <v>8739</v>
      </c>
      <c r="AC5915" t="s">
        <v>8429</v>
      </c>
      <c r="AD5915" t="s">
        <v>8803</v>
      </c>
      <c r="AE5915">
        <v>45.638730000000002</v>
      </c>
      <c r="AF5915">
        <v>-122.66149</v>
      </c>
      <c r="AG5915">
        <v>172860</v>
      </c>
      <c r="AH5915">
        <v>66417</v>
      </c>
      <c r="AI5915">
        <v>50626</v>
      </c>
      <c r="AJ5915" t="s">
        <v>8815</v>
      </c>
      <c r="AK5915" t="s">
        <v>8824</v>
      </c>
      <c r="AL5915" t="s">
        <v>8845</v>
      </c>
    </row>
    <row r="5916" spans="1:38" hidden="1" x14ac:dyDescent="0.25">
      <c r="A5916" s="1">
        <v>5914</v>
      </c>
      <c r="B5916" t="s">
        <v>5951</v>
      </c>
      <c r="C5916" t="s">
        <v>8028</v>
      </c>
      <c r="D5916" t="s">
        <v>8033</v>
      </c>
      <c r="E5916" s="2">
        <v>43800</v>
      </c>
      <c r="F5916" s="2">
        <v>43863</v>
      </c>
      <c r="G5916">
        <v>2</v>
      </c>
      <c r="H5916" s="2">
        <v>43866</v>
      </c>
      <c r="I5916">
        <v>3</v>
      </c>
      <c r="J5916" s="2">
        <v>43872</v>
      </c>
      <c r="K5916">
        <v>6</v>
      </c>
      <c r="L5916">
        <v>3</v>
      </c>
      <c r="M5916">
        <v>1</v>
      </c>
      <c r="N5916">
        <v>110</v>
      </c>
      <c r="O5916">
        <v>13</v>
      </c>
      <c r="P5916">
        <v>7</v>
      </c>
      <c r="Q5916">
        <v>0.1</v>
      </c>
      <c r="R5916">
        <v>837.5</v>
      </c>
      <c r="S5916">
        <v>502.5</v>
      </c>
      <c r="T5916">
        <v>753.75</v>
      </c>
      <c r="U5916">
        <v>5276.25</v>
      </c>
      <c r="V5916">
        <v>3517.5</v>
      </c>
      <c r="W5916">
        <v>1758.75</v>
      </c>
      <c r="X5916" t="s">
        <v>8086</v>
      </c>
      <c r="Y5916" t="s">
        <v>8108</v>
      </c>
      <c r="Z5916" t="s">
        <v>8256</v>
      </c>
      <c r="AA5916" t="s">
        <v>8589</v>
      </c>
      <c r="AB5916" t="s">
        <v>8715</v>
      </c>
      <c r="AC5916" t="s">
        <v>8760</v>
      </c>
      <c r="AD5916" t="s">
        <v>8802</v>
      </c>
      <c r="AE5916">
        <v>41.079859999999996</v>
      </c>
      <c r="AF5916">
        <v>-73.546030000000002</v>
      </c>
      <c r="AG5916">
        <v>128874</v>
      </c>
      <c r="AH5916">
        <v>46974</v>
      </c>
      <c r="AI5916">
        <v>79359</v>
      </c>
      <c r="AJ5916" t="s">
        <v>8812</v>
      </c>
      <c r="AK5916" t="s">
        <v>8821</v>
      </c>
      <c r="AL5916" t="s">
        <v>8845</v>
      </c>
    </row>
    <row r="5917" spans="1:38" hidden="1" x14ac:dyDescent="0.25">
      <c r="A5917" s="1">
        <v>5915</v>
      </c>
      <c r="B5917" t="s">
        <v>5952</v>
      </c>
      <c r="C5917" t="s">
        <v>8028</v>
      </c>
      <c r="D5917" t="s">
        <v>8033</v>
      </c>
      <c r="E5917" s="2">
        <v>43800</v>
      </c>
      <c r="F5917" s="2">
        <v>43915</v>
      </c>
      <c r="G5917">
        <v>3</v>
      </c>
      <c r="H5917" s="2">
        <v>43940</v>
      </c>
      <c r="I5917">
        <v>25</v>
      </c>
      <c r="J5917" s="2">
        <v>43941</v>
      </c>
      <c r="K5917">
        <v>1</v>
      </c>
      <c r="L5917">
        <v>3</v>
      </c>
      <c r="M5917">
        <v>50</v>
      </c>
      <c r="N5917">
        <v>110</v>
      </c>
      <c r="O5917">
        <v>37</v>
      </c>
      <c r="P5917">
        <v>1</v>
      </c>
      <c r="Q5917">
        <v>0.05</v>
      </c>
      <c r="R5917">
        <v>207.7</v>
      </c>
      <c r="S5917">
        <v>114.235</v>
      </c>
      <c r="T5917">
        <v>197.315</v>
      </c>
      <c r="U5917">
        <v>197.315</v>
      </c>
      <c r="V5917">
        <v>114.235</v>
      </c>
      <c r="W5917">
        <v>83.080000000000013</v>
      </c>
      <c r="X5917" t="s">
        <v>8051</v>
      </c>
      <c r="Y5917" t="s">
        <v>8104</v>
      </c>
      <c r="Z5917" t="s">
        <v>8256</v>
      </c>
      <c r="AA5917" t="s">
        <v>8589</v>
      </c>
      <c r="AB5917" t="s">
        <v>8715</v>
      </c>
      <c r="AC5917" t="s">
        <v>8760</v>
      </c>
      <c r="AD5917" t="s">
        <v>8802</v>
      </c>
      <c r="AE5917">
        <v>41.079859999999996</v>
      </c>
      <c r="AF5917">
        <v>-73.546030000000002</v>
      </c>
      <c r="AG5917">
        <v>128874</v>
      </c>
      <c r="AH5917">
        <v>46974</v>
      </c>
      <c r="AI5917">
        <v>79359</v>
      </c>
      <c r="AJ5917" t="s">
        <v>8812</v>
      </c>
      <c r="AK5917" t="s">
        <v>8821</v>
      </c>
      <c r="AL5917" t="s">
        <v>8845</v>
      </c>
    </row>
    <row r="5918" spans="1:38" hidden="1" x14ac:dyDescent="0.25">
      <c r="A5918" s="1">
        <v>5916</v>
      </c>
      <c r="B5918" t="s">
        <v>5953</v>
      </c>
      <c r="C5918" t="s">
        <v>8028</v>
      </c>
      <c r="D5918" t="s">
        <v>8033</v>
      </c>
      <c r="E5918" s="2">
        <v>44000</v>
      </c>
      <c r="F5918" s="2">
        <v>44091</v>
      </c>
      <c r="G5918">
        <v>2</v>
      </c>
      <c r="H5918" s="2">
        <v>44101</v>
      </c>
      <c r="I5918">
        <v>10</v>
      </c>
      <c r="J5918" s="2">
        <v>44102</v>
      </c>
      <c r="K5918">
        <v>1</v>
      </c>
      <c r="L5918">
        <v>3</v>
      </c>
      <c r="M5918">
        <v>45</v>
      </c>
      <c r="N5918">
        <v>101</v>
      </c>
      <c r="O5918">
        <v>31</v>
      </c>
      <c r="P5918">
        <v>3</v>
      </c>
      <c r="Q5918">
        <v>0.05</v>
      </c>
      <c r="R5918">
        <v>1715.2</v>
      </c>
      <c r="S5918">
        <v>771.84</v>
      </c>
      <c r="T5918">
        <v>1629.44</v>
      </c>
      <c r="U5918">
        <v>4888.32</v>
      </c>
      <c r="V5918">
        <v>2315.52</v>
      </c>
      <c r="W5918">
        <v>2572.8000000000002</v>
      </c>
      <c r="X5918" t="s">
        <v>8048</v>
      </c>
      <c r="Y5918" t="s">
        <v>8099</v>
      </c>
      <c r="Z5918" t="s">
        <v>8257</v>
      </c>
      <c r="AA5918" t="s">
        <v>8590</v>
      </c>
      <c r="AB5918" t="s">
        <v>8721</v>
      </c>
      <c r="AC5918" t="s">
        <v>8766</v>
      </c>
      <c r="AD5918" t="s">
        <v>8803</v>
      </c>
      <c r="AE5918">
        <v>39.919420000000002</v>
      </c>
      <c r="AF5918">
        <v>-104.94280999999999</v>
      </c>
      <c r="AG5918">
        <v>133451</v>
      </c>
      <c r="AH5918">
        <v>42679</v>
      </c>
      <c r="AI5918">
        <v>66948</v>
      </c>
      <c r="AJ5918" t="s">
        <v>8814</v>
      </c>
      <c r="AK5918" t="s">
        <v>8824</v>
      </c>
      <c r="AL5918" t="s">
        <v>8845</v>
      </c>
    </row>
    <row r="5919" spans="1:38" x14ac:dyDescent="0.25">
      <c r="A5919" s="1">
        <v>5917</v>
      </c>
      <c r="B5919" t="s">
        <v>5954</v>
      </c>
      <c r="C5919" t="s">
        <v>8028</v>
      </c>
      <c r="D5919" t="s">
        <v>8037</v>
      </c>
      <c r="E5919" s="2">
        <v>44000</v>
      </c>
      <c r="F5919" s="2">
        <v>44174</v>
      </c>
      <c r="G5919">
        <v>5</v>
      </c>
      <c r="H5919" s="2">
        <v>44185</v>
      </c>
      <c r="I5919">
        <v>11</v>
      </c>
      <c r="J5919" s="2">
        <v>44191</v>
      </c>
      <c r="K5919">
        <v>6</v>
      </c>
      <c r="L5919">
        <v>3</v>
      </c>
      <c r="M5919">
        <v>39</v>
      </c>
      <c r="N5919">
        <v>37</v>
      </c>
      <c r="O5919">
        <v>23</v>
      </c>
      <c r="P5919">
        <v>4</v>
      </c>
      <c r="Q5919">
        <v>0.05</v>
      </c>
      <c r="R5919">
        <v>1708.5</v>
      </c>
      <c r="S5919">
        <v>854.25</v>
      </c>
      <c r="T5919">
        <v>1623.075</v>
      </c>
      <c r="U5919">
        <v>6492.3</v>
      </c>
      <c r="V5919">
        <v>3417</v>
      </c>
      <c r="W5919">
        <v>3075.3</v>
      </c>
      <c r="X5919" t="s">
        <v>8065</v>
      </c>
      <c r="Y5919" t="s">
        <v>8118</v>
      </c>
      <c r="Z5919" t="s">
        <v>8258</v>
      </c>
      <c r="AA5919" t="s">
        <v>8591</v>
      </c>
      <c r="AB5919" t="s">
        <v>8725</v>
      </c>
      <c r="AC5919" t="s">
        <v>8770</v>
      </c>
      <c r="AD5919" t="s">
        <v>8803</v>
      </c>
      <c r="AE5919">
        <v>36.747729999999997</v>
      </c>
      <c r="AF5919">
        <v>-119.77237</v>
      </c>
      <c r="AG5919">
        <v>520052</v>
      </c>
      <c r="AH5919">
        <v>161914</v>
      </c>
      <c r="AI5919">
        <v>41531</v>
      </c>
      <c r="AJ5919" t="s">
        <v>8815</v>
      </c>
      <c r="AK5919" t="s">
        <v>8824</v>
      </c>
      <c r="AL5919" t="s">
        <v>8845</v>
      </c>
    </row>
    <row r="5920" spans="1:38" x14ac:dyDescent="0.25">
      <c r="A5920" s="1">
        <v>5918</v>
      </c>
      <c r="B5920" t="s">
        <v>5955</v>
      </c>
      <c r="C5920" t="s">
        <v>8028</v>
      </c>
      <c r="D5920" t="s">
        <v>8036</v>
      </c>
      <c r="E5920" s="2">
        <v>44000</v>
      </c>
      <c r="F5920" s="2">
        <v>44128</v>
      </c>
      <c r="G5920">
        <v>4</v>
      </c>
      <c r="H5920" s="2">
        <v>44154</v>
      </c>
      <c r="I5920">
        <v>26</v>
      </c>
      <c r="J5920" s="2">
        <v>44156</v>
      </c>
      <c r="K5920">
        <v>2</v>
      </c>
      <c r="L5920">
        <v>3</v>
      </c>
      <c r="M5920">
        <v>26</v>
      </c>
      <c r="N5920">
        <v>71</v>
      </c>
      <c r="O5920">
        <v>22</v>
      </c>
      <c r="P5920">
        <v>2</v>
      </c>
      <c r="Q5920">
        <v>0.15</v>
      </c>
      <c r="R5920">
        <v>1701.8</v>
      </c>
      <c r="S5920">
        <v>1412.4939999999999</v>
      </c>
      <c r="T5920">
        <v>1446.53</v>
      </c>
      <c r="U5920">
        <v>2893.06</v>
      </c>
      <c r="V5920">
        <v>2824.9879999999998</v>
      </c>
      <c r="W5920">
        <v>68.072000000000116</v>
      </c>
      <c r="X5920" t="s">
        <v>8079</v>
      </c>
      <c r="Y5920" t="s">
        <v>8106</v>
      </c>
      <c r="Z5920" t="s">
        <v>8259</v>
      </c>
      <c r="AA5920" t="s">
        <v>8592</v>
      </c>
      <c r="AB5920" t="s">
        <v>8725</v>
      </c>
      <c r="AC5920" t="s">
        <v>8770</v>
      </c>
      <c r="AD5920" t="s">
        <v>8803</v>
      </c>
      <c r="AE5920">
        <v>37.774999999999999</v>
      </c>
      <c r="AF5920">
        <v>-122.41943999999999</v>
      </c>
      <c r="AG5920">
        <v>864816</v>
      </c>
      <c r="AH5920">
        <v>353287</v>
      </c>
      <c r="AI5920">
        <v>81294</v>
      </c>
      <c r="AJ5920" t="s">
        <v>8815</v>
      </c>
      <c r="AK5920" t="s">
        <v>8824</v>
      </c>
      <c r="AL5920" t="s">
        <v>8845</v>
      </c>
    </row>
    <row r="5921" spans="1:38" hidden="1" x14ac:dyDescent="0.25">
      <c r="A5921" s="1">
        <v>5919</v>
      </c>
      <c r="B5921" t="s">
        <v>5956</v>
      </c>
      <c r="C5921" t="s">
        <v>8028</v>
      </c>
      <c r="D5921" t="s">
        <v>8034</v>
      </c>
      <c r="E5921" s="2">
        <v>43300</v>
      </c>
      <c r="F5921" s="2">
        <v>43414</v>
      </c>
      <c r="G5921">
        <v>3</v>
      </c>
      <c r="H5921" s="2">
        <v>43434</v>
      </c>
      <c r="I5921">
        <v>20</v>
      </c>
      <c r="J5921" s="2">
        <v>43438</v>
      </c>
      <c r="K5921">
        <v>4</v>
      </c>
      <c r="L5921">
        <v>3</v>
      </c>
      <c r="M5921">
        <v>4</v>
      </c>
      <c r="N5921">
        <v>366</v>
      </c>
      <c r="O5921">
        <v>8</v>
      </c>
      <c r="P5921">
        <v>6</v>
      </c>
      <c r="Q5921">
        <v>0.05</v>
      </c>
      <c r="R5921">
        <v>1829.1</v>
      </c>
      <c r="S5921">
        <v>786.51300000000003</v>
      </c>
      <c r="T5921">
        <v>1737.645</v>
      </c>
      <c r="U5921">
        <v>10425.870000000001</v>
      </c>
      <c r="V5921">
        <v>4719.0780000000004</v>
      </c>
      <c r="W5921">
        <v>5706.7920000000004</v>
      </c>
      <c r="X5921" t="s">
        <v>8072</v>
      </c>
      <c r="Y5921" t="s">
        <v>8098</v>
      </c>
      <c r="Z5921" t="s">
        <v>8260</v>
      </c>
      <c r="AA5921" t="s">
        <v>8593</v>
      </c>
      <c r="AB5921" t="s">
        <v>8746</v>
      </c>
      <c r="AC5921" t="s">
        <v>8790</v>
      </c>
      <c r="AD5921" t="s">
        <v>8803</v>
      </c>
      <c r="AE5921">
        <v>43.073050000000002</v>
      </c>
      <c r="AF5921">
        <v>-89.401229999999998</v>
      </c>
      <c r="AG5921">
        <v>248951</v>
      </c>
      <c r="AH5921">
        <v>104087</v>
      </c>
      <c r="AI5921">
        <v>54896</v>
      </c>
      <c r="AJ5921" t="s">
        <v>8813</v>
      </c>
      <c r="AK5921" t="s">
        <v>8823</v>
      </c>
      <c r="AL5921" t="s">
        <v>8845</v>
      </c>
    </row>
    <row r="5922" spans="1:38" hidden="1" x14ac:dyDescent="0.25">
      <c r="A5922" s="1">
        <v>5920</v>
      </c>
      <c r="B5922" t="s">
        <v>5957</v>
      </c>
      <c r="C5922" t="s">
        <v>8028</v>
      </c>
      <c r="D5922" t="s">
        <v>8032</v>
      </c>
      <c r="E5922" s="2">
        <v>43700</v>
      </c>
      <c r="F5922" s="2">
        <v>43784</v>
      </c>
      <c r="G5922">
        <v>2</v>
      </c>
      <c r="H5922" s="2">
        <v>43789</v>
      </c>
      <c r="I5922">
        <v>5</v>
      </c>
      <c r="J5922" s="2">
        <v>43793</v>
      </c>
      <c r="K5922">
        <v>4</v>
      </c>
      <c r="L5922">
        <v>3</v>
      </c>
      <c r="M5922">
        <v>30</v>
      </c>
      <c r="N5922">
        <v>208</v>
      </c>
      <c r="O5922">
        <v>24</v>
      </c>
      <c r="P5922">
        <v>8</v>
      </c>
      <c r="Q5922">
        <v>0.1</v>
      </c>
      <c r="R5922">
        <v>2391.9</v>
      </c>
      <c r="S5922">
        <v>1889.6010000000001</v>
      </c>
      <c r="T5922">
        <v>2152.71</v>
      </c>
      <c r="U5922">
        <v>17221.68</v>
      </c>
      <c r="V5922">
        <v>15116.808000000001</v>
      </c>
      <c r="W5922">
        <v>2104.8719999999989</v>
      </c>
      <c r="X5922" t="s">
        <v>8059</v>
      </c>
      <c r="Y5922" t="s">
        <v>8131</v>
      </c>
      <c r="Z5922" t="s">
        <v>8261</v>
      </c>
      <c r="AA5922" t="s">
        <v>8535</v>
      </c>
      <c r="AB5922" t="s">
        <v>8736</v>
      </c>
      <c r="AC5922" t="s">
        <v>8781</v>
      </c>
      <c r="AD5922" t="s">
        <v>8803</v>
      </c>
      <c r="AE5922">
        <v>42.633420000000001</v>
      </c>
      <c r="AF5922">
        <v>-71.31617</v>
      </c>
      <c r="AG5922">
        <v>110699</v>
      </c>
      <c r="AH5922">
        <v>38489</v>
      </c>
      <c r="AI5922">
        <v>48002</v>
      </c>
      <c r="AJ5922" t="s">
        <v>8812</v>
      </c>
      <c r="AK5922" t="s">
        <v>8821</v>
      </c>
      <c r="AL5922" t="s">
        <v>8845</v>
      </c>
    </row>
    <row r="5923" spans="1:38" hidden="1" x14ac:dyDescent="0.25">
      <c r="A5923" s="1">
        <v>5921</v>
      </c>
      <c r="B5923" t="s">
        <v>5958</v>
      </c>
      <c r="C5923" t="s">
        <v>8028</v>
      </c>
      <c r="D5923" t="s">
        <v>8033</v>
      </c>
      <c r="E5923" s="2">
        <v>44000</v>
      </c>
      <c r="F5923" s="2">
        <v>44081</v>
      </c>
      <c r="G5923">
        <v>2</v>
      </c>
      <c r="H5923" s="2">
        <v>44108</v>
      </c>
      <c r="I5923">
        <v>27</v>
      </c>
      <c r="J5923" s="2">
        <v>44110</v>
      </c>
      <c r="K5923">
        <v>2</v>
      </c>
      <c r="L5923">
        <v>3</v>
      </c>
      <c r="M5923">
        <v>31</v>
      </c>
      <c r="N5923">
        <v>168</v>
      </c>
      <c r="O5923">
        <v>21</v>
      </c>
      <c r="P5923">
        <v>6</v>
      </c>
      <c r="Q5923">
        <v>7.4999999999999997E-2</v>
      </c>
      <c r="R5923">
        <v>1072</v>
      </c>
      <c r="S5923">
        <v>439.52</v>
      </c>
      <c r="T5923">
        <v>991.6</v>
      </c>
      <c r="U5923">
        <v>5949.6</v>
      </c>
      <c r="V5923">
        <v>2637.12</v>
      </c>
      <c r="W5923">
        <v>3312.48</v>
      </c>
      <c r="X5923" t="s">
        <v>8082</v>
      </c>
      <c r="Y5923" t="s">
        <v>8121</v>
      </c>
      <c r="Z5923" t="s">
        <v>8262</v>
      </c>
      <c r="AA5923" t="s">
        <v>8502</v>
      </c>
      <c r="AB5923" t="s">
        <v>8719</v>
      </c>
      <c r="AC5923" t="s">
        <v>8764</v>
      </c>
      <c r="AD5923" t="s">
        <v>8805</v>
      </c>
      <c r="AE5923">
        <v>42.032089999999997</v>
      </c>
      <c r="AF5923">
        <v>-87.757779999999997</v>
      </c>
      <c r="AG5923">
        <v>106229</v>
      </c>
      <c r="AH5923">
        <v>37478</v>
      </c>
      <c r="AI5923">
        <v>69857</v>
      </c>
      <c r="AJ5923" t="s">
        <v>8813</v>
      </c>
      <c r="AK5923" t="s">
        <v>8823</v>
      </c>
      <c r="AL5923" t="s">
        <v>8845</v>
      </c>
    </row>
    <row r="5924" spans="1:38" hidden="1" x14ac:dyDescent="0.25">
      <c r="A5924" s="1">
        <v>5922</v>
      </c>
      <c r="B5924" t="s">
        <v>5959</v>
      </c>
      <c r="C5924" t="s">
        <v>8028</v>
      </c>
      <c r="D5924" t="s">
        <v>8033</v>
      </c>
      <c r="E5924" s="2">
        <v>43300</v>
      </c>
      <c r="F5924" s="2">
        <v>43420</v>
      </c>
      <c r="G5924">
        <v>3</v>
      </c>
      <c r="H5924" s="2">
        <v>43438</v>
      </c>
      <c r="I5924">
        <v>18</v>
      </c>
      <c r="J5924" s="2">
        <v>43440</v>
      </c>
      <c r="K5924">
        <v>2</v>
      </c>
      <c r="L5924">
        <v>3</v>
      </c>
      <c r="M5924">
        <v>14</v>
      </c>
      <c r="N5924">
        <v>168</v>
      </c>
      <c r="O5924">
        <v>44</v>
      </c>
      <c r="P5924">
        <v>3</v>
      </c>
      <c r="Q5924">
        <v>0.2</v>
      </c>
      <c r="R5924">
        <v>2579.5</v>
      </c>
      <c r="S5924">
        <v>1599.29</v>
      </c>
      <c r="T5924">
        <v>2063.6</v>
      </c>
      <c r="U5924">
        <v>6190.7999999999993</v>
      </c>
      <c r="V5924">
        <v>4797.87</v>
      </c>
      <c r="W5924">
        <v>1392.9299999999989</v>
      </c>
      <c r="X5924" t="s">
        <v>8043</v>
      </c>
      <c r="Y5924" t="s">
        <v>8119</v>
      </c>
      <c r="Z5924" t="s">
        <v>8262</v>
      </c>
      <c r="AA5924" t="s">
        <v>8502</v>
      </c>
      <c r="AB5924" t="s">
        <v>8719</v>
      </c>
      <c r="AC5924" t="s">
        <v>8764</v>
      </c>
      <c r="AD5924" t="s">
        <v>8805</v>
      </c>
      <c r="AE5924">
        <v>42.032089999999997</v>
      </c>
      <c r="AF5924">
        <v>-87.757779999999997</v>
      </c>
      <c r="AG5924">
        <v>106229</v>
      </c>
      <c r="AH5924">
        <v>37478</v>
      </c>
      <c r="AI5924">
        <v>69857</v>
      </c>
      <c r="AJ5924" t="s">
        <v>8813</v>
      </c>
      <c r="AK5924" t="s">
        <v>8823</v>
      </c>
      <c r="AL5924" t="s">
        <v>8845</v>
      </c>
    </row>
    <row r="5925" spans="1:38" hidden="1" x14ac:dyDescent="0.25">
      <c r="A5925" s="1">
        <v>5923</v>
      </c>
      <c r="B5925" t="s">
        <v>5960</v>
      </c>
      <c r="C5925" t="s">
        <v>8028</v>
      </c>
      <c r="D5925" t="s">
        <v>8033</v>
      </c>
      <c r="E5925" s="2">
        <v>44100</v>
      </c>
      <c r="F5925" s="2">
        <v>44187</v>
      </c>
      <c r="G5925">
        <v>2</v>
      </c>
      <c r="H5925" s="2">
        <v>44210</v>
      </c>
      <c r="I5925">
        <v>23</v>
      </c>
      <c r="J5925" s="2">
        <v>44220</v>
      </c>
      <c r="K5925">
        <v>10</v>
      </c>
      <c r="L5925">
        <v>3</v>
      </c>
      <c r="M5925">
        <v>7</v>
      </c>
      <c r="N5925">
        <v>92</v>
      </c>
      <c r="O5925">
        <v>15</v>
      </c>
      <c r="P5925">
        <v>5</v>
      </c>
      <c r="Q5925">
        <v>0.1</v>
      </c>
      <c r="R5925">
        <v>6097</v>
      </c>
      <c r="S5925">
        <v>3353.35</v>
      </c>
      <c r="T5925">
        <v>5487.3</v>
      </c>
      <c r="U5925">
        <v>27436.5</v>
      </c>
      <c r="V5925">
        <v>16766.75</v>
      </c>
      <c r="W5925">
        <v>10669.75</v>
      </c>
      <c r="X5925" t="s">
        <v>8078</v>
      </c>
      <c r="Y5925" t="s">
        <v>8113</v>
      </c>
      <c r="Z5925" t="s">
        <v>8472</v>
      </c>
      <c r="AA5925" t="s">
        <v>8706</v>
      </c>
      <c r="AB5925" t="s">
        <v>8721</v>
      </c>
      <c r="AC5925" t="s">
        <v>8766</v>
      </c>
      <c r="AD5925" t="s">
        <v>8803</v>
      </c>
      <c r="AE5925">
        <v>40.014989999999997</v>
      </c>
      <c r="AF5925">
        <v>-105.27055</v>
      </c>
      <c r="AG5925">
        <v>107349</v>
      </c>
      <c r="AH5925">
        <v>42165</v>
      </c>
      <c r="AI5925">
        <v>58484</v>
      </c>
      <c r="AJ5925" t="s">
        <v>8814</v>
      </c>
      <c r="AK5925" t="s">
        <v>8824</v>
      </c>
      <c r="AL5925" t="s">
        <v>8845</v>
      </c>
    </row>
    <row r="5926" spans="1:38" hidden="1" x14ac:dyDescent="0.25">
      <c r="A5926" s="1">
        <v>5924</v>
      </c>
      <c r="B5926" t="s">
        <v>5961</v>
      </c>
      <c r="C5926" t="s">
        <v>8028</v>
      </c>
      <c r="D5926" t="s">
        <v>8034</v>
      </c>
      <c r="E5926" s="2">
        <v>43500</v>
      </c>
      <c r="F5926" s="2">
        <v>43607</v>
      </c>
      <c r="G5926">
        <v>3</v>
      </c>
      <c r="H5926" s="2">
        <v>43609</v>
      </c>
      <c r="I5926">
        <v>2</v>
      </c>
      <c r="J5926" s="2">
        <v>43617</v>
      </c>
      <c r="K5926">
        <v>8</v>
      </c>
      <c r="L5926">
        <v>3</v>
      </c>
      <c r="M5926">
        <v>47</v>
      </c>
      <c r="N5926">
        <v>367</v>
      </c>
      <c r="O5926">
        <v>4</v>
      </c>
      <c r="P5926">
        <v>1</v>
      </c>
      <c r="Q5926">
        <v>7.4999999999999997E-2</v>
      </c>
      <c r="R5926">
        <v>1112.2</v>
      </c>
      <c r="S5926">
        <v>456.00200000000001</v>
      </c>
      <c r="T5926">
        <v>1028.7850000000001</v>
      </c>
      <c r="U5926">
        <v>1028.7850000000001</v>
      </c>
      <c r="V5926">
        <v>456.00200000000001</v>
      </c>
      <c r="W5926">
        <v>572.78300000000013</v>
      </c>
      <c r="X5926" t="s">
        <v>8039</v>
      </c>
      <c r="Y5926" t="s">
        <v>8125</v>
      </c>
      <c r="Z5926" t="s">
        <v>8375</v>
      </c>
      <c r="AA5926" t="s">
        <v>8657</v>
      </c>
      <c r="AB5926" t="s">
        <v>8746</v>
      </c>
      <c r="AC5926" t="s">
        <v>8790</v>
      </c>
      <c r="AD5926" t="s">
        <v>8803</v>
      </c>
      <c r="AE5926">
        <v>43.06335</v>
      </c>
      <c r="AF5926">
        <v>-87.966700000000003</v>
      </c>
      <c r="AG5926">
        <v>600155</v>
      </c>
      <c r="AH5926">
        <v>230807</v>
      </c>
      <c r="AI5926">
        <v>35958</v>
      </c>
      <c r="AJ5926" t="s">
        <v>8813</v>
      </c>
      <c r="AK5926" t="s">
        <v>8823</v>
      </c>
      <c r="AL5926" t="s">
        <v>8845</v>
      </c>
    </row>
    <row r="5927" spans="1:38" hidden="1" x14ac:dyDescent="0.25">
      <c r="A5927" s="1">
        <v>5925</v>
      </c>
      <c r="B5927" t="s">
        <v>5962</v>
      </c>
      <c r="C5927" t="s">
        <v>8028</v>
      </c>
      <c r="D5927" t="s">
        <v>8034</v>
      </c>
      <c r="E5927" s="2">
        <v>43800</v>
      </c>
      <c r="F5927" s="2">
        <v>43921</v>
      </c>
      <c r="G5927">
        <v>3</v>
      </c>
      <c r="H5927" s="2">
        <v>43946</v>
      </c>
      <c r="I5927">
        <v>25</v>
      </c>
      <c r="J5927" s="2">
        <v>43954</v>
      </c>
      <c r="K5927">
        <v>8</v>
      </c>
      <c r="L5927">
        <v>3</v>
      </c>
      <c r="M5927">
        <v>25</v>
      </c>
      <c r="N5927">
        <v>367</v>
      </c>
      <c r="O5927">
        <v>23</v>
      </c>
      <c r="P5927">
        <v>1</v>
      </c>
      <c r="Q5927">
        <v>0.2</v>
      </c>
      <c r="R5927">
        <v>194.3</v>
      </c>
      <c r="S5927">
        <v>149.61099999999999</v>
      </c>
      <c r="T5927">
        <v>155.44</v>
      </c>
      <c r="U5927">
        <v>155.44</v>
      </c>
      <c r="V5927">
        <v>149.61099999999999</v>
      </c>
      <c r="W5927">
        <v>5.8289999999999793</v>
      </c>
      <c r="X5927" t="s">
        <v>8056</v>
      </c>
      <c r="Y5927" t="s">
        <v>8118</v>
      </c>
      <c r="Z5927" t="s">
        <v>8375</v>
      </c>
      <c r="AA5927" t="s">
        <v>8657</v>
      </c>
      <c r="AB5927" t="s">
        <v>8746</v>
      </c>
      <c r="AC5927" t="s">
        <v>8790</v>
      </c>
      <c r="AD5927" t="s">
        <v>8803</v>
      </c>
      <c r="AE5927">
        <v>43.06335</v>
      </c>
      <c r="AF5927">
        <v>-87.966700000000003</v>
      </c>
      <c r="AG5927">
        <v>600155</v>
      </c>
      <c r="AH5927">
        <v>230807</v>
      </c>
      <c r="AI5927">
        <v>35958</v>
      </c>
      <c r="AJ5927" t="s">
        <v>8813</v>
      </c>
      <c r="AK5927" t="s">
        <v>8823</v>
      </c>
      <c r="AL5927" t="s">
        <v>8845</v>
      </c>
    </row>
    <row r="5928" spans="1:38" hidden="1" x14ac:dyDescent="0.25">
      <c r="A5928" s="1">
        <v>5926</v>
      </c>
      <c r="B5928" t="s">
        <v>5963</v>
      </c>
      <c r="C5928" t="s">
        <v>8028</v>
      </c>
      <c r="D5928" t="s">
        <v>8033</v>
      </c>
      <c r="E5928" s="2">
        <v>43700</v>
      </c>
      <c r="F5928" s="2">
        <v>43777</v>
      </c>
      <c r="G5928">
        <v>2</v>
      </c>
      <c r="H5928" s="2">
        <v>43780</v>
      </c>
      <c r="I5928">
        <v>3</v>
      </c>
      <c r="J5928" s="2">
        <v>43784</v>
      </c>
      <c r="K5928">
        <v>4</v>
      </c>
      <c r="L5928">
        <v>3</v>
      </c>
      <c r="M5928">
        <v>15</v>
      </c>
      <c r="N5928">
        <v>144</v>
      </c>
      <c r="O5928">
        <v>35</v>
      </c>
      <c r="P5928">
        <v>5</v>
      </c>
      <c r="Q5928">
        <v>0.05</v>
      </c>
      <c r="R5928">
        <v>201</v>
      </c>
      <c r="S5928">
        <v>114.57</v>
      </c>
      <c r="T5928">
        <v>190.95</v>
      </c>
      <c r="U5928">
        <v>954.75</v>
      </c>
      <c r="V5928">
        <v>572.84999999999991</v>
      </c>
      <c r="W5928">
        <v>381.90000000000009</v>
      </c>
      <c r="X5928" t="s">
        <v>8038</v>
      </c>
      <c r="Y5928" t="s">
        <v>8122</v>
      </c>
      <c r="Z5928" t="s">
        <v>8473</v>
      </c>
      <c r="AA5928" t="s">
        <v>8707</v>
      </c>
      <c r="AB5928" t="s">
        <v>8729</v>
      </c>
      <c r="AC5928" t="s">
        <v>8774</v>
      </c>
      <c r="AD5928" t="s">
        <v>8803</v>
      </c>
      <c r="AE5928">
        <v>33.92427</v>
      </c>
      <c r="AF5928">
        <v>-84.378540000000001</v>
      </c>
      <c r="AG5928">
        <v>105330</v>
      </c>
      <c r="AH5928">
        <v>43058</v>
      </c>
      <c r="AI5928">
        <v>63917</v>
      </c>
      <c r="AJ5928" t="s">
        <v>8812</v>
      </c>
      <c r="AK5928" t="s">
        <v>8822</v>
      </c>
      <c r="AL5928" t="s">
        <v>8845</v>
      </c>
    </row>
    <row r="5929" spans="1:38" hidden="1" x14ac:dyDescent="0.25">
      <c r="A5929" s="1">
        <v>5927</v>
      </c>
      <c r="B5929" t="s">
        <v>5964</v>
      </c>
      <c r="C5929" t="s">
        <v>8028</v>
      </c>
      <c r="D5929" t="s">
        <v>8037</v>
      </c>
      <c r="E5929" s="2">
        <v>43500</v>
      </c>
      <c r="F5929" s="2">
        <v>43681</v>
      </c>
      <c r="G5929">
        <v>6</v>
      </c>
      <c r="H5929" s="2">
        <v>43698</v>
      </c>
      <c r="I5929">
        <v>17</v>
      </c>
      <c r="J5929" s="2">
        <v>43700</v>
      </c>
      <c r="K5929">
        <v>2</v>
      </c>
      <c r="L5929">
        <v>3</v>
      </c>
      <c r="M5929">
        <v>44</v>
      </c>
      <c r="N5929">
        <v>7</v>
      </c>
      <c r="O5929">
        <v>22</v>
      </c>
      <c r="P5929">
        <v>7</v>
      </c>
      <c r="Q5929">
        <v>0.1</v>
      </c>
      <c r="R5929">
        <v>2445.5</v>
      </c>
      <c r="S5929">
        <v>1393.9349999999999</v>
      </c>
      <c r="T5929">
        <v>2200.9499999999998</v>
      </c>
      <c r="U5929">
        <v>15406.65</v>
      </c>
      <c r="V5929">
        <v>9757.5450000000001</v>
      </c>
      <c r="W5929">
        <v>5649.1049999999977</v>
      </c>
      <c r="X5929" t="s">
        <v>8042</v>
      </c>
      <c r="Y5929" t="s">
        <v>8106</v>
      </c>
      <c r="Z5929" t="s">
        <v>8263</v>
      </c>
      <c r="AA5929" t="s">
        <v>8577</v>
      </c>
      <c r="AB5929" t="s">
        <v>8745</v>
      </c>
      <c r="AC5929" t="s">
        <v>8789</v>
      </c>
      <c r="AD5929" t="s">
        <v>8802</v>
      </c>
      <c r="AE5929">
        <v>33.352829999999997</v>
      </c>
      <c r="AF5929">
        <v>-111.78903</v>
      </c>
      <c r="AG5929">
        <v>247542</v>
      </c>
      <c r="AH5929">
        <v>73617</v>
      </c>
      <c r="AI5929">
        <v>82424</v>
      </c>
      <c r="AJ5929" t="s">
        <v>8819</v>
      </c>
      <c r="AK5929" t="s">
        <v>8824</v>
      </c>
      <c r="AL5929" t="s">
        <v>8845</v>
      </c>
    </row>
    <row r="5930" spans="1:38" hidden="1" x14ac:dyDescent="0.25">
      <c r="A5930" s="1">
        <v>5928</v>
      </c>
      <c r="B5930" t="s">
        <v>5965</v>
      </c>
      <c r="C5930" t="s">
        <v>8028</v>
      </c>
      <c r="D5930" t="s">
        <v>8035</v>
      </c>
      <c r="E5930" s="2">
        <v>43800</v>
      </c>
      <c r="F5930" s="2">
        <v>43863</v>
      </c>
      <c r="G5930">
        <v>2</v>
      </c>
      <c r="H5930" s="2">
        <v>43870</v>
      </c>
      <c r="I5930">
        <v>7</v>
      </c>
      <c r="J5930" s="2">
        <v>43875</v>
      </c>
      <c r="K5930">
        <v>5</v>
      </c>
      <c r="L5930">
        <v>3</v>
      </c>
      <c r="M5930">
        <v>21</v>
      </c>
      <c r="N5930">
        <v>315</v>
      </c>
      <c r="O5930">
        <v>11</v>
      </c>
      <c r="P5930">
        <v>2</v>
      </c>
      <c r="Q5930">
        <v>0.1</v>
      </c>
      <c r="R5930">
        <v>207.7</v>
      </c>
      <c r="S5930">
        <v>95.542000000000016</v>
      </c>
      <c r="T5930">
        <v>186.93</v>
      </c>
      <c r="U5930">
        <v>373.86</v>
      </c>
      <c r="V5930">
        <v>191.084</v>
      </c>
      <c r="W5930">
        <v>182.77600000000001</v>
      </c>
      <c r="X5930" t="s">
        <v>8050</v>
      </c>
      <c r="Y5930" t="s">
        <v>8101</v>
      </c>
      <c r="Z5930" t="s">
        <v>8264</v>
      </c>
      <c r="AA5930" t="s">
        <v>8594</v>
      </c>
      <c r="AB5930" t="s">
        <v>8716</v>
      </c>
      <c r="AC5930" t="s">
        <v>8761</v>
      </c>
      <c r="AD5930" t="s">
        <v>8803</v>
      </c>
      <c r="AE5930">
        <v>27.754249999999999</v>
      </c>
      <c r="AF5930">
        <v>-97.173389999999998</v>
      </c>
      <c r="AG5930">
        <v>324074</v>
      </c>
      <c r="AH5930">
        <v>114817</v>
      </c>
      <c r="AI5930">
        <v>50658</v>
      </c>
      <c r="AJ5930" t="s">
        <v>8813</v>
      </c>
      <c r="AK5930" t="s">
        <v>8822</v>
      </c>
      <c r="AL5930" t="s">
        <v>8845</v>
      </c>
    </row>
    <row r="5931" spans="1:38" hidden="1" x14ac:dyDescent="0.25">
      <c r="A5931" s="1">
        <v>5929</v>
      </c>
      <c r="B5931" t="s">
        <v>5966</v>
      </c>
      <c r="C5931" t="s">
        <v>8028</v>
      </c>
      <c r="D5931" t="s">
        <v>8035</v>
      </c>
      <c r="E5931" s="2">
        <v>43600</v>
      </c>
      <c r="F5931" s="2">
        <v>43687</v>
      </c>
      <c r="G5931">
        <v>2</v>
      </c>
      <c r="H5931" s="2">
        <v>43701</v>
      </c>
      <c r="I5931">
        <v>14</v>
      </c>
      <c r="J5931" s="2">
        <v>43703</v>
      </c>
      <c r="K5931">
        <v>2</v>
      </c>
      <c r="L5931">
        <v>3</v>
      </c>
      <c r="M5931">
        <v>7</v>
      </c>
      <c r="N5931">
        <v>315</v>
      </c>
      <c r="O5931">
        <v>16</v>
      </c>
      <c r="P5931">
        <v>3</v>
      </c>
      <c r="Q5931">
        <v>0.15</v>
      </c>
      <c r="R5931">
        <v>897.80000000000007</v>
      </c>
      <c r="S5931">
        <v>664.37200000000007</v>
      </c>
      <c r="T5931">
        <v>763.13000000000011</v>
      </c>
      <c r="U5931">
        <v>2289.39</v>
      </c>
      <c r="V5931">
        <v>1993.116</v>
      </c>
      <c r="W5931">
        <v>296.27400000000011</v>
      </c>
      <c r="X5931" t="s">
        <v>8078</v>
      </c>
      <c r="Y5931" t="s">
        <v>8090</v>
      </c>
      <c r="Z5931" t="s">
        <v>8264</v>
      </c>
      <c r="AA5931" t="s">
        <v>8594</v>
      </c>
      <c r="AB5931" t="s">
        <v>8716</v>
      </c>
      <c r="AC5931" t="s">
        <v>8761</v>
      </c>
      <c r="AD5931" t="s">
        <v>8803</v>
      </c>
      <c r="AE5931">
        <v>27.754249999999999</v>
      </c>
      <c r="AF5931">
        <v>-97.173389999999998</v>
      </c>
      <c r="AG5931">
        <v>324074</v>
      </c>
      <c r="AH5931">
        <v>114817</v>
      </c>
      <c r="AI5931">
        <v>50658</v>
      </c>
      <c r="AJ5931" t="s">
        <v>8813</v>
      </c>
      <c r="AK5931" t="s">
        <v>8822</v>
      </c>
      <c r="AL5931" t="s">
        <v>8845</v>
      </c>
    </row>
    <row r="5932" spans="1:38" x14ac:dyDescent="0.25">
      <c r="A5932" s="1">
        <v>5930</v>
      </c>
      <c r="B5932" t="s">
        <v>5967</v>
      </c>
      <c r="C5932" t="s">
        <v>8028</v>
      </c>
      <c r="D5932" t="s">
        <v>8037</v>
      </c>
      <c r="E5932" s="2">
        <v>43200</v>
      </c>
      <c r="F5932" s="2">
        <v>43326</v>
      </c>
      <c r="G5932">
        <v>4</v>
      </c>
      <c r="H5932" s="2">
        <v>43348</v>
      </c>
      <c r="I5932">
        <v>22</v>
      </c>
      <c r="J5932" s="2">
        <v>43352</v>
      </c>
      <c r="K5932">
        <v>4</v>
      </c>
      <c r="L5932">
        <v>3</v>
      </c>
      <c r="M5932">
        <v>45</v>
      </c>
      <c r="N5932">
        <v>27</v>
      </c>
      <c r="O5932">
        <v>10</v>
      </c>
      <c r="P5932">
        <v>3</v>
      </c>
      <c r="Q5932">
        <v>0.1</v>
      </c>
      <c r="R5932">
        <v>6318.1</v>
      </c>
      <c r="S5932">
        <v>2590.4209999999998</v>
      </c>
      <c r="T5932">
        <v>5686.29</v>
      </c>
      <c r="U5932">
        <v>17058.87</v>
      </c>
      <c r="V5932">
        <v>7771.262999999999</v>
      </c>
      <c r="W5932">
        <v>9287.607</v>
      </c>
      <c r="X5932" t="s">
        <v>8048</v>
      </c>
      <c r="Y5932" t="s">
        <v>8126</v>
      </c>
      <c r="Z5932" t="s">
        <v>8378</v>
      </c>
      <c r="AA5932" t="s">
        <v>8564</v>
      </c>
      <c r="AB5932" t="s">
        <v>8725</v>
      </c>
      <c r="AC5932" t="s">
        <v>8770</v>
      </c>
      <c r="AD5932" t="s">
        <v>8803</v>
      </c>
      <c r="AE5932">
        <v>37.705829999999999</v>
      </c>
      <c r="AF5932">
        <v>-122.46194</v>
      </c>
      <c r="AG5932">
        <v>106562</v>
      </c>
      <c r="AH5932">
        <v>31137</v>
      </c>
      <c r="AI5932">
        <v>74449</v>
      </c>
      <c r="AJ5932" t="s">
        <v>8815</v>
      </c>
      <c r="AK5932" t="s">
        <v>8824</v>
      </c>
      <c r="AL5932" t="s">
        <v>8845</v>
      </c>
    </row>
    <row r="5933" spans="1:38" hidden="1" x14ac:dyDescent="0.25">
      <c r="A5933" s="1">
        <v>5931</v>
      </c>
      <c r="B5933" t="s">
        <v>5968</v>
      </c>
      <c r="C5933" t="s">
        <v>8028</v>
      </c>
      <c r="D5933" t="s">
        <v>8033</v>
      </c>
      <c r="E5933" s="2">
        <v>43400</v>
      </c>
      <c r="F5933" s="2">
        <v>43441</v>
      </c>
      <c r="G5933">
        <v>1</v>
      </c>
      <c r="H5933" s="2">
        <v>43466</v>
      </c>
      <c r="I5933">
        <v>25</v>
      </c>
      <c r="J5933" s="2">
        <v>43468</v>
      </c>
      <c r="K5933">
        <v>2</v>
      </c>
      <c r="L5933">
        <v>3</v>
      </c>
      <c r="M5933">
        <v>9</v>
      </c>
      <c r="N5933">
        <v>122</v>
      </c>
      <c r="O5933">
        <v>47</v>
      </c>
      <c r="P5933">
        <v>8</v>
      </c>
      <c r="Q5933">
        <v>7.4999999999999997E-2</v>
      </c>
      <c r="R5933">
        <v>737</v>
      </c>
      <c r="S5933">
        <v>375.87</v>
      </c>
      <c r="T5933">
        <v>681.72500000000002</v>
      </c>
      <c r="U5933">
        <v>5453.8</v>
      </c>
      <c r="V5933">
        <v>3006.96</v>
      </c>
      <c r="W5933">
        <v>2446.84</v>
      </c>
      <c r="X5933" t="s">
        <v>8047</v>
      </c>
      <c r="Y5933" t="s">
        <v>8095</v>
      </c>
      <c r="Z5933" t="s">
        <v>8265</v>
      </c>
      <c r="AA5933" t="s">
        <v>8540</v>
      </c>
      <c r="AB5933" t="s">
        <v>8717</v>
      </c>
      <c r="AC5933" t="s">
        <v>8762</v>
      </c>
      <c r="AD5933" t="s">
        <v>8803</v>
      </c>
      <c r="AE5933">
        <v>26.011199999999999</v>
      </c>
      <c r="AF5933">
        <v>-80.14949</v>
      </c>
      <c r="AG5933">
        <v>149728</v>
      </c>
      <c r="AH5933">
        <v>55823</v>
      </c>
      <c r="AI5933">
        <v>46791</v>
      </c>
      <c r="AJ5933" t="s">
        <v>8812</v>
      </c>
      <c r="AK5933" t="s">
        <v>8822</v>
      </c>
      <c r="AL5933" t="s">
        <v>8845</v>
      </c>
    </row>
    <row r="5934" spans="1:38" hidden="1" x14ac:dyDescent="0.25">
      <c r="A5934" s="1">
        <v>5932</v>
      </c>
      <c r="B5934" t="s">
        <v>5969</v>
      </c>
      <c r="C5934" t="s">
        <v>8028</v>
      </c>
      <c r="D5934" t="s">
        <v>8033</v>
      </c>
      <c r="E5934" s="2">
        <v>43200</v>
      </c>
      <c r="F5934" s="2">
        <v>43268</v>
      </c>
      <c r="G5934">
        <v>2</v>
      </c>
      <c r="H5934" s="2">
        <v>43289</v>
      </c>
      <c r="I5934">
        <v>21</v>
      </c>
      <c r="J5934" s="2">
        <v>43291</v>
      </c>
      <c r="K5934">
        <v>2</v>
      </c>
      <c r="L5934">
        <v>3</v>
      </c>
      <c r="M5934">
        <v>43</v>
      </c>
      <c r="N5934">
        <v>122</v>
      </c>
      <c r="O5934">
        <v>23</v>
      </c>
      <c r="P5934">
        <v>6</v>
      </c>
      <c r="Q5934">
        <v>0.15</v>
      </c>
      <c r="R5934">
        <v>1092.0999999999999</v>
      </c>
      <c r="S5934">
        <v>655.2600000000001</v>
      </c>
      <c r="T5934">
        <v>928.28500000000008</v>
      </c>
      <c r="U5934">
        <v>5569.7100000000009</v>
      </c>
      <c r="V5934">
        <v>3931.56</v>
      </c>
      <c r="W5934">
        <v>1638.150000000001</v>
      </c>
      <c r="X5934" t="s">
        <v>8045</v>
      </c>
      <c r="Y5934" t="s">
        <v>8118</v>
      </c>
      <c r="Z5934" t="s">
        <v>8265</v>
      </c>
      <c r="AA5934" t="s">
        <v>8540</v>
      </c>
      <c r="AB5934" t="s">
        <v>8717</v>
      </c>
      <c r="AC5934" t="s">
        <v>8762</v>
      </c>
      <c r="AD5934" t="s">
        <v>8803</v>
      </c>
      <c r="AE5934">
        <v>26.011199999999999</v>
      </c>
      <c r="AF5934">
        <v>-80.14949</v>
      </c>
      <c r="AG5934">
        <v>149728</v>
      </c>
      <c r="AH5934">
        <v>55823</v>
      </c>
      <c r="AI5934">
        <v>46791</v>
      </c>
      <c r="AJ5934" t="s">
        <v>8812</v>
      </c>
      <c r="AK5934" t="s">
        <v>8822</v>
      </c>
      <c r="AL5934" t="s">
        <v>8845</v>
      </c>
    </row>
    <row r="5935" spans="1:38" hidden="1" x14ac:dyDescent="0.25">
      <c r="A5935" s="1">
        <v>5933</v>
      </c>
      <c r="B5935" t="s">
        <v>5970</v>
      </c>
      <c r="C5935" t="s">
        <v>8028</v>
      </c>
      <c r="D5935" t="s">
        <v>8033</v>
      </c>
      <c r="E5935" s="2">
        <v>43900</v>
      </c>
      <c r="F5935" s="2">
        <v>43985</v>
      </c>
      <c r="G5935">
        <v>2</v>
      </c>
      <c r="H5935" s="2">
        <v>43999</v>
      </c>
      <c r="I5935">
        <v>14</v>
      </c>
      <c r="J5935" s="2">
        <v>44004</v>
      </c>
      <c r="K5935">
        <v>5</v>
      </c>
      <c r="L5935">
        <v>3</v>
      </c>
      <c r="M5935">
        <v>33</v>
      </c>
      <c r="N5935">
        <v>122</v>
      </c>
      <c r="O5935">
        <v>43</v>
      </c>
      <c r="P5935">
        <v>5</v>
      </c>
      <c r="Q5935">
        <v>0.05</v>
      </c>
      <c r="R5935">
        <v>1085.4000000000001</v>
      </c>
      <c r="S5935">
        <v>738.07200000000012</v>
      </c>
      <c r="T5935">
        <v>1031.1300000000001</v>
      </c>
      <c r="U5935">
        <v>5155.6500000000005</v>
      </c>
      <c r="V5935">
        <v>3690.360000000001</v>
      </c>
      <c r="W5935">
        <v>1465.29</v>
      </c>
      <c r="X5935" t="s">
        <v>8062</v>
      </c>
      <c r="Y5935" t="s">
        <v>8128</v>
      </c>
      <c r="Z5935" t="s">
        <v>8265</v>
      </c>
      <c r="AA5935" t="s">
        <v>8540</v>
      </c>
      <c r="AB5935" t="s">
        <v>8717</v>
      </c>
      <c r="AC5935" t="s">
        <v>8762</v>
      </c>
      <c r="AD5935" t="s">
        <v>8803</v>
      </c>
      <c r="AE5935">
        <v>26.011199999999999</v>
      </c>
      <c r="AF5935">
        <v>-80.14949</v>
      </c>
      <c r="AG5935">
        <v>149728</v>
      </c>
      <c r="AH5935">
        <v>55823</v>
      </c>
      <c r="AI5935">
        <v>46791</v>
      </c>
      <c r="AJ5935" t="s">
        <v>8812</v>
      </c>
      <c r="AK5935" t="s">
        <v>8822</v>
      </c>
      <c r="AL5935" t="s">
        <v>8845</v>
      </c>
    </row>
    <row r="5936" spans="1:38" x14ac:dyDescent="0.25">
      <c r="A5936" s="1">
        <v>5934</v>
      </c>
      <c r="B5936" t="s">
        <v>5971</v>
      </c>
      <c r="C5936" t="s">
        <v>8028</v>
      </c>
      <c r="D5936" t="s">
        <v>8037</v>
      </c>
      <c r="E5936" s="2">
        <v>43400</v>
      </c>
      <c r="F5936" s="2">
        <v>43510</v>
      </c>
      <c r="G5936">
        <v>3</v>
      </c>
      <c r="H5936" s="2">
        <v>43528</v>
      </c>
      <c r="I5936">
        <v>18</v>
      </c>
      <c r="J5936" s="2">
        <v>43530</v>
      </c>
      <c r="K5936">
        <v>2</v>
      </c>
      <c r="L5936">
        <v>3</v>
      </c>
      <c r="M5936">
        <v>16</v>
      </c>
      <c r="N5936">
        <v>47</v>
      </c>
      <c r="O5936">
        <v>37</v>
      </c>
      <c r="P5936">
        <v>1</v>
      </c>
      <c r="Q5936">
        <v>0.05</v>
      </c>
      <c r="R5936">
        <v>3289.7</v>
      </c>
      <c r="S5936">
        <v>1776.4380000000001</v>
      </c>
      <c r="T5936">
        <v>3125.2150000000001</v>
      </c>
      <c r="U5936">
        <v>3125.2150000000001</v>
      </c>
      <c r="V5936">
        <v>1776.4380000000001</v>
      </c>
      <c r="W5936">
        <v>1348.777</v>
      </c>
      <c r="X5936" t="s">
        <v>8055</v>
      </c>
      <c r="Y5936" t="s">
        <v>8104</v>
      </c>
      <c r="Z5936" t="s">
        <v>8266</v>
      </c>
      <c r="AA5936" t="s">
        <v>8558</v>
      </c>
      <c r="AB5936" t="s">
        <v>8725</v>
      </c>
      <c r="AC5936" t="s">
        <v>8770</v>
      </c>
      <c r="AD5936" t="s">
        <v>8803</v>
      </c>
      <c r="AE5936">
        <v>33.766959999999997</v>
      </c>
      <c r="AF5936">
        <v>-118.18922999999999</v>
      </c>
      <c r="AG5936">
        <v>474140</v>
      </c>
      <c r="AH5936">
        <v>164406</v>
      </c>
      <c r="AI5936">
        <v>52783</v>
      </c>
      <c r="AJ5936" t="s">
        <v>8815</v>
      </c>
      <c r="AK5936" t="s">
        <v>8824</v>
      </c>
      <c r="AL5936" t="s">
        <v>8845</v>
      </c>
    </row>
    <row r="5937" spans="1:38" x14ac:dyDescent="0.25">
      <c r="A5937" s="1">
        <v>5935</v>
      </c>
      <c r="B5937" t="s">
        <v>5972</v>
      </c>
      <c r="C5937" t="s">
        <v>8028</v>
      </c>
      <c r="D5937" t="s">
        <v>8037</v>
      </c>
      <c r="E5937" s="2">
        <v>43400</v>
      </c>
      <c r="F5937" s="2">
        <v>43488</v>
      </c>
      <c r="G5937">
        <v>2</v>
      </c>
      <c r="H5937" s="2">
        <v>43510</v>
      </c>
      <c r="I5937">
        <v>22</v>
      </c>
      <c r="J5937" s="2">
        <v>43515</v>
      </c>
      <c r="K5937">
        <v>5</v>
      </c>
      <c r="L5937">
        <v>3</v>
      </c>
      <c r="M5937">
        <v>11</v>
      </c>
      <c r="N5937">
        <v>47</v>
      </c>
      <c r="O5937">
        <v>11</v>
      </c>
      <c r="P5937">
        <v>4</v>
      </c>
      <c r="Q5937">
        <v>0.15</v>
      </c>
      <c r="R5937">
        <v>1179.2</v>
      </c>
      <c r="S5937">
        <v>837.23199999999997</v>
      </c>
      <c r="T5937">
        <v>1002.32</v>
      </c>
      <c r="U5937">
        <v>4009.28</v>
      </c>
      <c r="V5937">
        <v>3348.9279999999999</v>
      </c>
      <c r="W5937">
        <v>660.35200000000032</v>
      </c>
      <c r="X5937" t="s">
        <v>8046</v>
      </c>
      <c r="Y5937" t="s">
        <v>8101</v>
      </c>
      <c r="Z5937" t="s">
        <v>8266</v>
      </c>
      <c r="AA5937" t="s">
        <v>8558</v>
      </c>
      <c r="AB5937" t="s">
        <v>8725</v>
      </c>
      <c r="AC5937" t="s">
        <v>8770</v>
      </c>
      <c r="AD5937" t="s">
        <v>8803</v>
      </c>
      <c r="AE5937">
        <v>33.766959999999997</v>
      </c>
      <c r="AF5937">
        <v>-118.18922999999999</v>
      </c>
      <c r="AG5937">
        <v>474140</v>
      </c>
      <c r="AH5937">
        <v>164406</v>
      </c>
      <c r="AI5937">
        <v>52783</v>
      </c>
      <c r="AJ5937" t="s">
        <v>8815</v>
      </c>
      <c r="AK5937" t="s">
        <v>8824</v>
      </c>
      <c r="AL5937" t="s">
        <v>8845</v>
      </c>
    </row>
    <row r="5938" spans="1:38" hidden="1" x14ac:dyDescent="0.25">
      <c r="A5938" s="1">
        <v>5936</v>
      </c>
      <c r="B5938" t="s">
        <v>5973</v>
      </c>
      <c r="C5938" t="s">
        <v>8028</v>
      </c>
      <c r="D5938" t="s">
        <v>8033</v>
      </c>
      <c r="E5938" s="2">
        <v>43500</v>
      </c>
      <c r="F5938" s="2">
        <v>43612</v>
      </c>
      <c r="G5938">
        <v>3</v>
      </c>
      <c r="H5938" s="2">
        <v>43630</v>
      </c>
      <c r="I5938">
        <v>18</v>
      </c>
      <c r="J5938" s="2">
        <v>43634</v>
      </c>
      <c r="K5938">
        <v>4</v>
      </c>
      <c r="L5938">
        <v>3</v>
      </c>
      <c r="M5938">
        <v>1</v>
      </c>
      <c r="N5938">
        <v>197</v>
      </c>
      <c r="O5938">
        <v>34</v>
      </c>
      <c r="P5938">
        <v>6</v>
      </c>
      <c r="Q5938">
        <v>7.4999999999999997E-2</v>
      </c>
      <c r="R5938">
        <v>194.3</v>
      </c>
      <c r="S5938">
        <v>128.238</v>
      </c>
      <c r="T5938">
        <v>179.72749999999999</v>
      </c>
      <c r="U5938">
        <v>1078.365</v>
      </c>
      <c r="V5938">
        <v>769.428</v>
      </c>
      <c r="W5938">
        <v>308.93700000000018</v>
      </c>
      <c r="X5938" t="s">
        <v>8086</v>
      </c>
      <c r="Y5938" t="s">
        <v>8112</v>
      </c>
      <c r="Z5938" t="s">
        <v>8425</v>
      </c>
      <c r="AA5938" t="s">
        <v>8683</v>
      </c>
      <c r="AB5938" t="s">
        <v>8751</v>
      </c>
      <c r="AC5938" t="s">
        <v>8795</v>
      </c>
      <c r="AD5938" t="s">
        <v>8803</v>
      </c>
      <c r="AE5938">
        <v>39.04833</v>
      </c>
      <c r="AF5938">
        <v>-95.678039999999996</v>
      </c>
      <c r="AG5938">
        <v>127265</v>
      </c>
      <c r="AH5938">
        <v>52711</v>
      </c>
      <c r="AI5938">
        <v>42250</v>
      </c>
      <c r="AJ5938" t="s">
        <v>8813</v>
      </c>
      <c r="AK5938" t="s">
        <v>8823</v>
      </c>
      <c r="AL5938" t="s">
        <v>8845</v>
      </c>
    </row>
    <row r="5939" spans="1:38" hidden="1" x14ac:dyDescent="0.25">
      <c r="A5939" s="1">
        <v>5937</v>
      </c>
      <c r="B5939" t="s">
        <v>5974</v>
      </c>
      <c r="C5939" t="s">
        <v>8028</v>
      </c>
      <c r="D5939" t="s">
        <v>8035</v>
      </c>
      <c r="E5939" s="2">
        <v>43500</v>
      </c>
      <c r="F5939" s="2">
        <v>43617</v>
      </c>
      <c r="G5939">
        <v>3</v>
      </c>
      <c r="H5939" s="2">
        <v>43627</v>
      </c>
      <c r="I5939">
        <v>10</v>
      </c>
      <c r="J5939" s="2">
        <v>43630</v>
      </c>
      <c r="K5939">
        <v>3</v>
      </c>
      <c r="L5939">
        <v>3</v>
      </c>
      <c r="M5939">
        <v>26</v>
      </c>
      <c r="N5939">
        <v>301</v>
      </c>
      <c r="O5939">
        <v>34</v>
      </c>
      <c r="P5939">
        <v>3</v>
      </c>
      <c r="Q5939">
        <v>0.4</v>
      </c>
      <c r="R5939">
        <v>1031.8</v>
      </c>
      <c r="S5939">
        <v>567.49</v>
      </c>
      <c r="T5939">
        <v>619.07999999999993</v>
      </c>
      <c r="U5939">
        <v>1857.24</v>
      </c>
      <c r="V5939">
        <v>1702.47</v>
      </c>
      <c r="W5939">
        <v>154.76999999999981</v>
      </c>
      <c r="X5939" t="s">
        <v>8079</v>
      </c>
      <c r="Y5939" t="s">
        <v>8112</v>
      </c>
      <c r="Z5939" t="s">
        <v>8267</v>
      </c>
      <c r="AA5939" t="s">
        <v>8546</v>
      </c>
      <c r="AB5939" t="s">
        <v>8734</v>
      </c>
      <c r="AC5939" t="s">
        <v>8779</v>
      </c>
      <c r="AD5939" t="s">
        <v>8803</v>
      </c>
      <c r="AE5939">
        <v>35.045630000000003</v>
      </c>
      <c r="AF5939">
        <v>-85.30968</v>
      </c>
      <c r="AG5939">
        <v>176588</v>
      </c>
      <c r="AH5939">
        <v>70228</v>
      </c>
      <c r="AI5939">
        <v>40177</v>
      </c>
      <c r="AJ5939" t="s">
        <v>8812</v>
      </c>
      <c r="AK5939" t="s">
        <v>8822</v>
      </c>
      <c r="AL5939" t="s">
        <v>8845</v>
      </c>
    </row>
    <row r="5940" spans="1:38" hidden="1" x14ac:dyDescent="0.25">
      <c r="A5940" s="1">
        <v>5938</v>
      </c>
      <c r="B5940" t="s">
        <v>5975</v>
      </c>
      <c r="C5940" t="s">
        <v>8028</v>
      </c>
      <c r="D5940" t="s">
        <v>8034</v>
      </c>
      <c r="E5940" s="2">
        <v>43200</v>
      </c>
      <c r="F5940" s="2">
        <v>43347</v>
      </c>
      <c r="G5940">
        <v>4</v>
      </c>
      <c r="H5940" s="2">
        <v>43366</v>
      </c>
      <c r="I5940">
        <v>19</v>
      </c>
      <c r="J5940" s="2">
        <v>43368</v>
      </c>
      <c r="K5940">
        <v>2</v>
      </c>
      <c r="L5940">
        <v>3</v>
      </c>
      <c r="M5940">
        <v>43</v>
      </c>
      <c r="N5940">
        <v>356</v>
      </c>
      <c r="O5940">
        <v>44</v>
      </c>
      <c r="P5940">
        <v>6</v>
      </c>
      <c r="Q5940">
        <v>0.3</v>
      </c>
      <c r="R5940">
        <v>3819</v>
      </c>
      <c r="S5940">
        <v>3207.96</v>
      </c>
      <c r="T5940">
        <v>2673.3</v>
      </c>
      <c r="U5940">
        <v>16039.8</v>
      </c>
      <c r="V5940">
        <v>19247.759999999998</v>
      </c>
      <c r="W5940">
        <v>-3207.9600000000009</v>
      </c>
      <c r="X5940" t="s">
        <v>8045</v>
      </c>
      <c r="Y5940" t="s">
        <v>8119</v>
      </c>
      <c r="Z5940" t="s">
        <v>8482</v>
      </c>
      <c r="AA5940" t="s">
        <v>8711</v>
      </c>
      <c r="AB5940" t="s">
        <v>8723</v>
      </c>
      <c r="AC5940" t="s">
        <v>8768</v>
      </c>
      <c r="AD5940" t="s">
        <v>8803</v>
      </c>
      <c r="AE5940">
        <v>36.852930000000001</v>
      </c>
      <c r="AF5940">
        <v>-75.977990000000005</v>
      </c>
      <c r="AG5940">
        <v>452745</v>
      </c>
      <c r="AH5940">
        <v>166242</v>
      </c>
      <c r="AI5940">
        <v>66634</v>
      </c>
      <c r="AJ5940" t="s">
        <v>8812</v>
      </c>
      <c r="AK5940" t="s">
        <v>8822</v>
      </c>
      <c r="AL5940" t="s">
        <v>8845</v>
      </c>
    </row>
    <row r="5941" spans="1:38" hidden="1" x14ac:dyDescent="0.25">
      <c r="A5941" s="1">
        <v>5939</v>
      </c>
      <c r="B5941" t="s">
        <v>5976</v>
      </c>
      <c r="C5941" t="s">
        <v>8028</v>
      </c>
      <c r="D5941" t="s">
        <v>8035</v>
      </c>
      <c r="E5941" s="2">
        <v>43700</v>
      </c>
      <c r="F5941" s="2">
        <v>43868</v>
      </c>
      <c r="G5941">
        <v>5</v>
      </c>
      <c r="H5941" s="2">
        <v>43872</v>
      </c>
      <c r="I5941">
        <v>4</v>
      </c>
      <c r="J5941" s="2">
        <v>43873</v>
      </c>
      <c r="K5941">
        <v>1</v>
      </c>
      <c r="L5941">
        <v>3</v>
      </c>
      <c r="M5941">
        <v>6</v>
      </c>
      <c r="N5941">
        <v>313</v>
      </c>
      <c r="O5941">
        <v>8</v>
      </c>
      <c r="P5941">
        <v>7</v>
      </c>
      <c r="Q5941">
        <v>0.05</v>
      </c>
      <c r="R5941">
        <v>214.4</v>
      </c>
      <c r="S5941">
        <v>139.36000000000001</v>
      </c>
      <c r="T5941">
        <v>203.68</v>
      </c>
      <c r="U5941">
        <v>1425.76</v>
      </c>
      <c r="V5941">
        <v>975.5200000000001</v>
      </c>
      <c r="W5941">
        <v>450.2399999999999</v>
      </c>
      <c r="X5941" t="s">
        <v>8075</v>
      </c>
      <c r="Y5941" t="s">
        <v>8098</v>
      </c>
      <c r="Z5941" t="s">
        <v>8268</v>
      </c>
      <c r="AA5941" t="s">
        <v>8595</v>
      </c>
      <c r="AB5941" t="s">
        <v>8716</v>
      </c>
      <c r="AC5941" t="s">
        <v>8761</v>
      </c>
      <c r="AD5941" t="s">
        <v>8803</v>
      </c>
      <c r="AE5941">
        <v>32.98836</v>
      </c>
      <c r="AF5941">
        <v>-96.899770000000004</v>
      </c>
      <c r="AG5941">
        <v>133168</v>
      </c>
      <c r="AH5941">
        <v>45263</v>
      </c>
      <c r="AI5941">
        <v>69368</v>
      </c>
      <c r="AJ5941" t="s">
        <v>8813</v>
      </c>
      <c r="AK5941" t="s">
        <v>8822</v>
      </c>
      <c r="AL5941" t="s">
        <v>8845</v>
      </c>
    </row>
    <row r="5942" spans="1:38" hidden="1" x14ac:dyDescent="0.25">
      <c r="A5942" s="1">
        <v>5940</v>
      </c>
      <c r="B5942" t="s">
        <v>5977</v>
      </c>
      <c r="C5942" t="s">
        <v>8028</v>
      </c>
      <c r="D5942" t="s">
        <v>8035</v>
      </c>
      <c r="E5942" s="2">
        <v>43600</v>
      </c>
      <c r="F5942" s="2">
        <v>43754</v>
      </c>
      <c r="G5942">
        <v>5</v>
      </c>
      <c r="H5942" s="2">
        <v>43770</v>
      </c>
      <c r="I5942">
        <v>16</v>
      </c>
      <c r="J5942" s="2">
        <v>43773</v>
      </c>
      <c r="K5942">
        <v>3</v>
      </c>
      <c r="L5942">
        <v>3</v>
      </c>
      <c r="M5942">
        <v>29</v>
      </c>
      <c r="N5942">
        <v>313</v>
      </c>
      <c r="O5942">
        <v>21</v>
      </c>
      <c r="P5942">
        <v>5</v>
      </c>
      <c r="Q5942">
        <v>7.4999999999999997E-2</v>
      </c>
      <c r="R5942">
        <v>1051.9000000000001</v>
      </c>
      <c r="S5942">
        <v>631.14</v>
      </c>
      <c r="T5942">
        <v>973.00750000000005</v>
      </c>
      <c r="U5942">
        <v>4865.0375000000004</v>
      </c>
      <c r="V5942">
        <v>3155.7</v>
      </c>
      <c r="W5942">
        <v>1709.337500000001</v>
      </c>
      <c r="X5942" t="s">
        <v>8081</v>
      </c>
      <c r="Y5942" t="s">
        <v>8121</v>
      </c>
      <c r="Z5942" t="s">
        <v>8268</v>
      </c>
      <c r="AA5942" t="s">
        <v>8595</v>
      </c>
      <c r="AB5942" t="s">
        <v>8716</v>
      </c>
      <c r="AC5942" t="s">
        <v>8761</v>
      </c>
      <c r="AD5942" t="s">
        <v>8803</v>
      </c>
      <c r="AE5942">
        <v>32.98836</v>
      </c>
      <c r="AF5942">
        <v>-96.899770000000004</v>
      </c>
      <c r="AG5942">
        <v>133168</v>
      </c>
      <c r="AH5942">
        <v>45263</v>
      </c>
      <c r="AI5942">
        <v>69368</v>
      </c>
      <c r="AJ5942" t="s">
        <v>8813</v>
      </c>
      <c r="AK5942" t="s">
        <v>8822</v>
      </c>
      <c r="AL5942" t="s">
        <v>8845</v>
      </c>
    </row>
    <row r="5943" spans="1:38" hidden="1" x14ac:dyDescent="0.25">
      <c r="A5943" s="1">
        <v>5941</v>
      </c>
      <c r="B5943" t="s">
        <v>5978</v>
      </c>
      <c r="C5943" t="s">
        <v>8028</v>
      </c>
      <c r="D5943" t="s">
        <v>8033</v>
      </c>
      <c r="E5943" s="2">
        <v>43500</v>
      </c>
      <c r="F5943" s="2">
        <v>43642</v>
      </c>
      <c r="G5943">
        <v>4</v>
      </c>
      <c r="H5943" s="2">
        <v>43661</v>
      </c>
      <c r="I5943">
        <v>19</v>
      </c>
      <c r="J5943" s="2">
        <v>43665</v>
      </c>
      <c r="K5943">
        <v>4</v>
      </c>
      <c r="L5943">
        <v>3</v>
      </c>
      <c r="M5943">
        <v>44</v>
      </c>
      <c r="N5943">
        <v>182</v>
      </c>
      <c r="O5943">
        <v>34</v>
      </c>
      <c r="P5943">
        <v>5</v>
      </c>
      <c r="Q5943">
        <v>7.4999999999999997E-2</v>
      </c>
      <c r="R5943">
        <v>1051.9000000000001</v>
      </c>
      <c r="S5943">
        <v>715.29200000000014</v>
      </c>
      <c r="T5943">
        <v>973.00750000000005</v>
      </c>
      <c r="U5943">
        <v>4865.0375000000004</v>
      </c>
      <c r="V5943">
        <v>3576.4600000000009</v>
      </c>
      <c r="W5943">
        <v>1288.577499999999</v>
      </c>
      <c r="X5943" t="s">
        <v>8042</v>
      </c>
      <c r="Y5943" t="s">
        <v>8112</v>
      </c>
      <c r="Z5943" t="s">
        <v>8426</v>
      </c>
      <c r="AA5943" t="s">
        <v>8561</v>
      </c>
      <c r="AB5943" t="s">
        <v>8730</v>
      </c>
      <c r="AC5943" t="s">
        <v>8775</v>
      </c>
      <c r="AD5943" t="s">
        <v>8805</v>
      </c>
      <c r="AE5943">
        <v>39.774850000000001</v>
      </c>
      <c r="AF5943">
        <v>-86.139489999999995</v>
      </c>
      <c r="AG5943">
        <v>147837</v>
      </c>
      <c r="AH5943">
        <v>59947</v>
      </c>
      <c r="AI5943">
        <v>27572</v>
      </c>
      <c r="AJ5943" t="s">
        <v>8818</v>
      </c>
      <c r="AK5943" t="s">
        <v>8823</v>
      </c>
      <c r="AL5943" t="s">
        <v>8845</v>
      </c>
    </row>
    <row r="5944" spans="1:38" hidden="1" x14ac:dyDescent="0.25">
      <c r="A5944" s="1">
        <v>5942</v>
      </c>
      <c r="B5944" t="s">
        <v>5979</v>
      </c>
      <c r="C5944" t="s">
        <v>8028</v>
      </c>
      <c r="D5944" t="s">
        <v>8033</v>
      </c>
      <c r="E5944" s="2">
        <v>43300</v>
      </c>
      <c r="F5944" s="2">
        <v>43429</v>
      </c>
      <c r="G5944">
        <v>4</v>
      </c>
      <c r="H5944" s="2">
        <v>43432</v>
      </c>
      <c r="I5944">
        <v>3</v>
      </c>
      <c r="J5944" s="2">
        <v>43436</v>
      </c>
      <c r="K5944">
        <v>4</v>
      </c>
      <c r="L5944">
        <v>3</v>
      </c>
      <c r="M5944">
        <v>19</v>
      </c>
      <c r="N5944">
        <v>182</v>
      </c>
      <c r="O5944">
        <v>41</v>
      </c>
      <c r="P5944">
        <v>2</v>
      </c>
      <c r="Q5944">
        <v>0.4</v>
      </c>
      <c r="R5944">
        <v>5641.4000000000005</v>
      </c>
      <c r="S5944">
        <v>4343.8780000000006</v>
      </c>
      <c r="T5944">
        <v>3384.84</v>
      </c>
      <c r="U5944">
        <v>6769.68</v>
      </c>
      <c r="V5944">
        <v>8687.7560000000012</v>
      </c>
      <c r="W5944">
        <v>-1918.0760000000009</v>
      </c>
      <c r="X5944" t="s">
        <v>8085</v>
      </c>
      <c r="Y5944" t="s">
        <v>8105</v>
      </c>
      <c r="Z5944" t="s">
        <v>8426</v>
      </c>
      <c r="AA5944" t="s">
        <v>8561</v>
      </c>
      <c r="AB5944" t="s">
        <v>8730</v>
      </c>
      <c r="AC5944" t="s">
        <v>8775</v>
      </c>
      <c r="AD5944" t="s">
        <v>8805</v>
      </c>
      <c r="AE5944">
        <v>39.774850000000001</v>
      </c>
      <c r="AF5944">
        <v>-86.139489999999995</v>
      </c>
      <c r="AG5944">
        <v>147837</v>
      </c>
      <c r="AH5944">
        <v>59947</v>
      </c>
      <c r="AI5944">
        <v>27572</v>
      </c>
      <c r="AJ5944" t="s">
        <v>8818</v>
      </c>
      <c r="AK5944" t="s">
        <v>8823</v>
      </c>
      <c r="AL5944" t="s">
        <v>8845</v>
      </c>
    </row>
    <row r="5945" spans="1:38" hidden="1" x14ac:dyDescent="0.25">
      <c r="A5945" s="1">
        <v>5943</v>
      </c>
      <c r="B5945" t="s">
        <v>5980</v>
      </c>
      <c r="C5945" t="s">
        <v>8028</v>
      </c>
      <c r="D5945" t="s">
        <v>8033</v>
      </c>
      <c r="E5945" s="2">
        <v>43600</v>
      </c>
      <c r="F5945" s="2">
        <v>43725</v>
      </c>
      <c r="G5945">
        <v>4</v>
      </c>
      <c r="H5945" s="2">
        <v>43746</v>
      </c>
      <c r="I5945">
        <v>21</v>
      </c>
      <c r="J5945" s="2">
        <v>43751</v>
      </c>
      <c r="K5945">
        <v>5</v>
      </c>
      <c r="L5945">
        <v>3</v>
      </c>
      <c r="M5945">
        <v>34</v>
      </c>
      <c r="N5945">
        <v>182</v>
      </c>
      <c r="O5945">
        <v>9</v>
      </c>
      <c r="P5945">
        <v>3</v>
      </c>
      <c r="Q5945">
        <v>0.05</v>
      </c>
      <c r="R5945">
        <v>1775.5</v>
      </c>
      <c r="S5945">
        <v>1242.8499999999999</v>
      </c>
      <c r="T5945">
        <v>1686.7249999999999</v>
      </c>
      <c r="U5945">
        <v>5060.1749999999993</v>
      </c>
      <c r="V5945">
        <v>3728.55</v>
      </c>
      <c r="W5945">
        <v>1331.625</v>
      </c>
      <c r="X5945" t="s">
        <v>8064</v>
      </c>
      <c r="Y5945" t="s">
        <v>8107</v>
      </c>
      <c r="Z5945" t="s">
        <v>8426</v>
      </c>
      <c r="AA5945" t="s">
        <v>8561</v>
      </c>
      <c r="AB5945" t="s">
        <v>8730</v>
      </c>
      <c r="AC5945" t="s">
        <v>8775</v>
      </c>
      <c r="AD5945" t="s">
        <v>8805</v>
      </c>
      <c r="AE5945">
        <v>39.774850000000001</v>
      </c>
      <c r="AF5945">
        <v>-86.139489999999995</v>
      </c>
      <c r="AG5945">
        <v>147837</v>
      </c>
      <c r="AH5945">
        <v>59947</v>
      </c>
      <c r="AI5945">
        <v>27572</v>
      </c>
      <c r="AJ5945" t="s">
        <v>8818</v>
      </c>
      <c r="AK5945" t="s">
        <v>8823</v>
      </c>
      <c r="AL5945" t="s">
        <v>8845</v>
      </c>
    </row>
    <row r="5946" spans="1:38" x14ac:dyDescent="0.25">
      <c r="A5946" s="1">
        <v>5944</v>
      </c>
      <c r="B5946" t="s">
        <v>5981</v>
      </c>
      <c r="C5946" t="s">
        <v>8028</v>
      </c>
      <c r="D5946" t="s">
        <v>8036</v>
      </c>
      <c r="E5946" s="2">
        <v>43300</v>
      </c>
      <c r="F5946" s="2">
        <v>43460</v>
      </c>
      <c r="G5946">
        <v>5</v>
      </c>
      <c r="H5946" s="2">
        <v>43484</v>
      </c>
      <c r="I5946">
        <v>24</v>
      </c>
      <c r="J5946" s="2">
        <v>43489</v>
      </c>
      <c r="K5946">
        <v>5</v>
      </c>
      <c r="L5946">
        <v>3</v>
      </c>
      <c r="M5946">
        <v>48</v>
      </c>
      <c r="N5946">
        <v>62</v>
      </c>
      <c r="O5946">
        <v>25</v>
      </c>
      <c r="P5946">
        <v>3</v>
      </c>
      <c r="Q5946">
        <v>0.1</v>
      </c>
      <c r="R5946">
        <v>1092.0999999999999</v>
      </c>
      <c r="S5946">
        <v>884.60100000000011</v>
      </c>
      <c r="T5946">
        <v>982.8900000000001</v>
      </c>
      <c r="U5946">
        <v>2948.67</v>
      </c>
      <c r="V5946">
        <v>2653.8029999999999</v>
      </c>
      <c r="W5946">
        <v>294.86699999999968</v>
      </c>
      <c r="X5946" t="s">
        <v>8041</v>
      </c>
      <c r="Y5946" t="s">
        <v>8102</v>
      </c>
      <c r="Z5946" t="s">
        <v>8379</v>
      </c>
      <c r="AA5946" t="s">
        <v>8547</v>
      </c>
      <c r="AB5946" t="s">
        <v>8725</v>
      </c>
      <c r="AC5946" t="s">
        <v>8770</v>
      </c>
      <c r="AD5946" t="s">
        <v>8803</v>
      </c>
      <c r="AE5946">
        <v>34.106400000000001</v>
      </c>
      <c r="AF5946">
        <v>-117.37032000000001</v>
      </c>
      <c r="AG5946">
        <v>103132</v>
      </c>
      <c r="AH5946">
        <v>25199</v>
      </c>
      <c r="AI5946">
        <v>50971</v>
      </c>
      <c r="AJ5946" t="s">
        <v>8815</v>
      </c>
      <c r="AK5946" t="s">
        <v>8824</v>
      </c>
      <c r="AL5946" t="s">
        <v>8845</v>
      </c>
    </row>
    <row r="5947" spans="1:38" hidden="1" x14ac:dyDescent="0.25">
      <c r="A5947" s="1">
        <v>5945</v>
      </c>
      <c r="B5947" t="s">
        <v>5982</v>
      </c>
      <c r="C5947" t="s">
        <v>8028</v>
      </c>
      <c r="D5947" t="s">
        <v>8034</v>
      </c>
      <c r="E5947" s="2">
        <v>43500</v>
      </c>
      <c r="F5947" s="2">
        <v>43569</v>
      </c>
      <c r="G5947">
        <v>2</v>
      </c>
      <c r="H5947" s="2">
        <v>43597</v>
      </c>
      <c r="I5947">
        <v>28</v>
      </c>
      <c r="J5947" s="2">
        <v>43605</v>
      </c>
      <c r="K5947">
        <v>8</v>
      </c>
      <c r="L5947">
        <v>3</v>
      </c>
      <c r="M5947">
        <v>43</v>
      </c>
      <c r="N5947">
        <v>346</v>
      </c>
      <c r="O5947">
        <v>21</v>
      </c>
      <c r="P5947">
        <v>2</v>
      </c>
      <c r="Q5947">
        <v>7.4999999999999997E-2</v>
      </c>
      <c r="R5947">
        <v>1681.7</v>
      </c>
      <c r="S5947">
        <v>992.20299999999997</v>
      </c>
      <c r="T5947">
        <v>1555.5725</v>
      </c>
      <c r="U5947">
        <v>3111.145</v>
      </c>
      <c r="V5947">
        <v>1984.4059999999999</v>
      </c>
      <c r="W5947">
        <v>1126.739</v>
      </c>
      <c r="X5947" t="s">
        <v>8045</v>
      </c>
      <c r="Y5947" t="s">
        <v>8121</v>
      </c>
      <c r="Z5947" t="s">
        <v>8269</v>
      </c>
      <c r="AA5947" t="s">
        <v>8537</v>
      </c>
      <c r="AB5947" t="s">
        <v>8737</v>
      </c>
      <c r="AC5947" t="s">
        <v>8782</v>
      </c>
      <c r="AD5947" t="s">
        <v>8803</v>
      </c>
      <c r="AE5947">
        <v>40.760779999999997</v>
      </c>
      <c r="AF5947">
        <v>-111.89105000000001</v>
      </c>
      <c r="AG5947">
        <v>192672</v>
      </c>
      <c r="AH5947">
        <v>75330</v>
      </c>
      <c r="AI5947">
        <v>47243</v>
      </c>
      <c r="AJ5947" t="s">
        <v>8814</v>
      </c>
      <c r="AK5947" t="s">
        <v>8824</v>
      </c>
      <c r="AL5947" t="s">
        <v>8845</v>
      </c>
    </row>
    <row r="5948" spans="1:38" hidden="1" x14ac:dyDescent="0.25">
      <c r="A5948" s="1">
        <v>5946</v>
      </c>
      <c r="B5948" t="s">
        <v>5983</v>
      </c>
      <c r="C5948" t="s">
        <v>8028</v>
      </c>
      <c r="D5948" t="s">
        <v>8033</v>
      </c>
      <c r="E5948" s="2">
        <v>43800</v>
      </c>
      <c r="F5948" s="2">
        <v>43953</v>
      </c>
      <c r="G5948">
        <v>5</v>
      </c>
      <c r="H5948" s="2">
        <v>43975</v>
      </c>
      <c r="I5948">
        <v>22</v>
      </c>
      <c r="J5948" s="2">
        <v>43978</v>
      </c>
      <c r="K5948">
        <v>3</v>
      </c>
      <c r="L5948">
        <v>3</v>
      </c>
      <c r="M5948">
        <v>37</v>
      </c>
      <c r="N5948">
        <v>121</v>
      </c>
      <c r="O5948">
        <v>2</v>
      </c>
      <c r="P5948">
        <v>8</v>
      </c>
      <c r="Q5948">
        <v>0.05</v>
      </c>
      <c r="R5948">
        <v>5118.8</v>
      </c>
      <c r="S5948">
        <v>3890.288</v>
      </c>
      <c r="T5948">
        <v>4862.8600000000006</v>
      </c>
      <c r="U5948">
        <v>38902.879999999997</v>
      </c>
      <c r="V5948">
        <v>31122.304</v>
      </c>
      <c r="W5948">
        <v>7780.5760000000046</v>
      </c>
      <c r="X5948" t="s">
        <v>8087</v>
      </c>
      <c r="Y5948" t="s">
        <v>8120</v>
      </c>
      <c r="Z5948" t="s">
        <v>8270</v>
      </c>
      <c r="AA5948" t="s">
        <v>8489</v>
      </c>
      <c r="AB5948" t="s">
        <v>8717</v>
      </c>
      <c r="AC5948" t="s">
        <v>8762</v>
      </c>
      <c r="AD5948" t="s">
        <v>8803</v>
      </c>
      <c r="AE5948">
        <v>25.857600000000001</v>
      </c>
      <c r="AF5948">
        <v>-80.278109999999998</v>
      </c>
      <c r="AG5948">
        <v>237069</v>
      </c>
      <c r="AH5948">
        <v>69219</v>
      </c>
      <c r="AI5948">
        <v>29249</v>
      </c>
      <c r="AJ5948" t="s">
        <v>8812</v>
      </c>
      <c r="AK5948" t="s">
        <v>8822</v>
      </c>
      <c r="AL5948" t="s">
        <v>8845</v>
      </c>
    </row>
    <row r="5949" spans="1:38" hidden="1" x14ac:dyDescent="0.25">
      <c r="A5949" s="1">
        <v>5947</v>
      </c>
      <c r="B5949" t="s">
        <v>5984</v>
      </c>
      <c r="C5949" t="s">
        <v>8028</v>
      </c>
      <c r="D5949" t="s">
        <v>8033</v>
      </c>
      <c r="E5949" s="2">
        <v>44000</v>
      </c>
      <c r="F5949" s="2">
        <v>44094</v>
      </c>
      <c r="G5949">
        <v>3</v>
      </c>
      <c r="H5949" s="2">
        <v>44120</v>
      </c>
      <c r="I5949">
        <v>26</v>
      </c>
      <c r="J5949" s="2">
        <v>44130</v>
      </c>
      <c r="K5949">
        <v>10</v>
      </c>
      <c r="L5949">
        <v>3</v>
      </c>
      <c r="M5949">
        <v>11</v>
      </c>
      <c r="N5949">
        <v>121</v>
      </c>
      <c r="O5949">
        <v>9</v>
      </c>
      <c r="P5949">
        <v>5</v>
      </c>
      <c r="Q5949">
        <v>0.15</v>
      </c>
      <c r="R5949">
        <v>5708.4000000000005</v>
      </c>
      <c r="S5949">
        <v>2283.36</v>
      </c>
      <c r="T5949">
        <v>4852.1400000000003</v>
      </c>
      <c r="U5949">
        <v>24260.7</v>
      </c>
      <c r="V5949">
        <v>11416.8</v>
      </c>
      <c r="W5949">
        <v>12843.9</v>
      </c>
      <c r="X5949" t="s">
        <v>8046</v>
      </c>
      <c r="Y5949" t="s">
        <v>8107</v>
      </c>
      <c r="Z5949" t="s">
        <v>8270</v>
      </c>
      <c r="AA5949" t="s">
        <v>8489</v>
      </c>
      <c r="AB5949" t="s">
        <v>8717</v>
      </c>
      <c r="AC5949" t="s">
        <v>8762</v>
      </c>
      <c r="AD5949" t="s">
        <v>8803</v>
      </c>
      <c r="AE5949">
        <v>25.857600000000001</v>
      </c>
      <c r="AF5949">
        <v>-80.278109999999998</v>
      </c>
      <c r="AG5949">
        <v>237069</v>
      </c>
      <c r="AH5949">
        <v>69219</v>
      </c>
      <c r="AI5949">
        <v>29249</v>
      </c>
      <c r="AJ5949" t="s">
        <v>8812</v>
      </c>
      <c r="AK5949" t="s">
        <v>8822</v>
      </c>
      <c r="AL5949" t="s">
        <v>8845</v>
      </c>
    </row>
    <row r="5950" spans="1:38" x14ac:dyDescent="0.25">
      <c r="A5950" s="1">
        <v>5948</v>
      </c>
      <c r="B5950" t="s">
        <v>5985</v>
      </c>
      <c r="C5950" t="s">
        <v>8028</v>
      </c>
      <c r="D5950" t="s">
        <v>8037</v>
      </c>
      <c r="E5950" s="2">
        <v>43400</v>
      </c>
      <c r="F5950" s="2">
        <v>43508</v>
      </c>
      <c r="G5950">
        <v>3</v>
      </c>
      <c r="H5950" s="2">
        <v>43530</v>
      </c>
      <c r="I5950">
        <v>22</v>
      </c>
      <c r="J5950" s="2">
        <v>43533</v>
      </c>
      <c r="K5950">
        <v>3</v>
      </c>
      <c r="L5950">
        <v>3</v>
      </c>
      <c r="M5950">
        <v>36</v>
      </c>
      <c r="N5950">
        <v>26</v>
      </c>
      <c r="O5950">
        <v>40</v>
      </c>
      <c r="P5950">
        <v>7</v>
      </c>
      <c r="Q5950">
        <v>7.4999999999999997E-2</v>
      </c>
      <c r="R5950">
        <v>3939.6</v>
      </c>
      <c r="S5950">
        <v>2481.9479999999999</v>
      </c>
      <c r="T5950">
        <v>3644.13</v>
      </c>
      <c r="U5950">
        <v>25508.91</v>
      </c>
      <c r="V5950">
        <v>17373.635999999999</v>
      </c>
      <c r="W5950">
        <v>8135.2740000000013</v>
      </c>
      <c r="X5950" t="s">
        <v>8044</v>
      </c>
      <c r="Y5950" t="s">
        <v>8103</v>
      </c>
      <c r="Z5950" t="s">
        <v>8271</v>
      </c>
      <c r="AA5950" t="s">
        <v>8511</v>
      </c>
      <c r="AB5950" t="s">
        <v>8725</v>
      </c>
      <c r="AC5950" t="s">
        <v>8770</v>
      </c>
      <c r="AD5950" t="s">
        <v>8803</v>
      </c>
      <c r="AE5950">
        <v>33.641129999999997</v>
      </c>
      <c r="AF5950">
        <v>-117.91867000000001</v>
      </c>
      <c r="AG5950">
        <v>113204</v>
      </c>
      <c r="AH5950">
        <v>40908</v>
      </c>
      <c r="AI5950">
        <v>66459</v>
      </c>
      <c r="AJ5950" t="s">
        <v>8815</v>
      </c>
      <c r="AK5950" t="s">
        <v>8824</v>
      </c>
      <c r="AL5950" t="s">
        <v>8845</v>
      </c>
    </row>
    <row r="5951" spans="1:38" hidden="1" x14ac:dyDescent="0.25">
      <c r="A5951" s="1">
        <v>5949</v>
      </c>
      <c r="B5951" t="s">
        <v>5986</v>
      </c>
      <c r="C5951" t="s">
        <v>8028</v>
      </c>
      <c r="D5951" t="s">
        <v>8034</v>
      </c>
      <c r="E5951" s="2">
        <v>43200</v>
      </c>
      <c r="F5951" s="2">
        <v>43364</v>
      </c>
      <c r="G5951">
        <v>5</v>
      </c>
      <c r="H5951" s="2">
        <v>43387</v>
      </c>
      <c r="I5951">
        <v>23</v>
      </c>
      <c r="J5951" s="2">
        <v>43388</v>
      </c>
      <c r="K5951">
        <v>1</v>
      </c>
      <c r="L5951">
        <v>3</v>
      </c>
      <c r="M5951">
        <v>42</v>
      </c>
      <c r="N5951">
        <v>357</v>
      </c>
      <c r="O5951">
        <v>18</v>
      </c>
      <c r="P5951">
        <v>8</v>
      </c>
      <c r="Q5951">
        <v>0.05</v>
      </c>
      <c r="R5951">
        <v>924.6</v>
      </c>
      <c r="S5951">
        <v>656.46600000000001</v>
      </c>
      <c r="T5951">
        <v>878.37</v>
      </c>
      <c r="U5951">
        <v>7026.96</v>
      </c>
      <c r="V5951">
        <v>5251.7280000000001</v>
      </c>
      <c r="W5951">
        <v>1775.232</v>
      </c>
      <c r="X5951" t="s">
        <v>8077</v>
      </c>
      <c r="Y5951" t="s">
        <v>8115</v>
      </c>
      <c r="Z5951" t="s">
        <v>8478</v>
      </c>
      <c r="AA5951" t="s">
        <v>8542</v>
      </c>
      <c r="AB5951" t="s">
        <v>8739</v>
      </c>
      <c r="AC5951" t="s">
        <v>8429</v>
      </c>
      <c r="AD5951" t="s">
        <v>8803</v>
      </c>
      <c r="AE5951">
        <v>47.610379999999999</v>
      </c>
      <c r="AF5951">
        <v>-122.20068000000001</v>
      </c>
      <c r="AG5951">
        <v>139820</v>
      </c>
      <c r="AH5951">
        <v>54216</v>
      </c>
      <c r="AI5951">
        <v>94638</v>
      </c>
      <c r="AJ5951" t="s">
        <v>8815</v>
      </c>
      <c r="AK5951" t="s">
        <v>8824</v>
      </c>
      <c r="AL5951" t="s">
        <v>8845</v>
      </c>
    </row>
    <row r="5952" spans="1:38" x14ac:dyDescent="0.25">
      <c r="A5952" s="1">
        <v>5950</v>
      </c>
      <c r="B5952" t="s">
        <v>5987</v>
      </c>
      <c r="C5952" t="s">
        <v>8028</v>
      </c>
      <c r="D5952" t="s">
        <v>8037</v>
      </c>
      <c r="E5952" s="2">
        <v>43300</v>
      </c>
      <c r="F5952" s="2">
        <v>43465</v>
      </c>
      <c r="G5952">
        <v>5</v>
      </c>
      <c r="H5952" s="2">
        <v>43484</v>
      </c>
      <c r="I5952">
        <v>19</v>
      </c>
      <c r="J5952" s="2">
        <v>43493</v>
      </c>
      <c r="K5952">
        <v>9</v>
      </c>
      <c r="L5952">
        <v>3</v>
      </c>
      <c r="M5952">
        <v>19</v>
      </c>
      <c r="N5952">
        <v>32</v>
      </c>
      <c r="O5952">
        <v>10</v>
      </c>
      <c r="P5952">
        <v>3</v>
      </c>
      <c r="Q5952">
        <v>0.15</v>
      </c>
      <c r="R5952">
        <v>5453.8</v>
      </c>
      <c r="S5952">
        <v>3654.0459999999998</v>
      </c>
      <c r="T5952">
        <v>4635.7299999999996</v>
      </c>
      <c r="U5952">
        <v>13907.19</v>
      </c>
      <c r="V5952">
        <v>10962.138000000001</v>
      </c>
      <c r="W5952">
        <v>2945.052000000001</v>
      </c>
      <c r="X5952" t="s">
        <v>8085</v>
      </c>
      <c r="Y5952" t="s">
        <v>8126</v>
      </c>
      <c r="Z5952" t="s">
        <v>8381</v>
      </c>
      <c r="AA5952" t="s">
        <v>8558</v>
      </c>
      <c r="AB5952" t="s">
        <v>8725</v>
      </c>
      <c r="AC5952" t="s">
        <v>8770</v>
      </c>
      <c r="AD5952" t="s">
        <v>8803</v>
      </c>
      <c r="AE5952">
        <v>34.068620000000003</v>
      </c>
      <c r="AF5952">
        <v>-118.02757</v>
      </c>
      <c r="AG5952">
        <v>116732</v>
      </c>
      <c r="AH5952">
        <v>30752</v>
      </c>
      <c r="AI5952">
        <v>38085</v>
      </c>
      <c r="AJ5952" t="s">
        <v>8815</v>
      </c>
      <c r="AK5952" t="s">
        <v>8824</v>
      </c>
      <c r="AL5952" t="s">
        <v>8845</v>
      </c>
    </row>
    <row r="5953" spans="1:38" hidden="1" x14ac:dyDescent="0.25">
      <c r="A5953" s="1">
        <v>5951</v>
      </c>
      <c r="B5953" t="s">
        <v>5988</v>
      </c>
      <c r="C5953" t="s">
        <v>8028</v>
      </c>
      <c r="D5953" t="s">
        <v>8034</v>
      </c>
      <c r="E5953" s="2">
        <v>43800</v>
      </c>
      <c r="F5953" s="2">
        <v>43854</v>
      </c>
      <c r="G5953">
        <v>1</v>
      </c>
      <c r="H5953" s="2">
        <v>43878</v>
      </c>
      <c r="I5953">
        <v>24</v>
      </c>
      <c r="J5953" s="2">
        <v>43881</v>
      </c>
      <c r="K5953">
        <v>3</v>
      </c>
      <c r="L5953">
        <v>3</v>
      </c>
      <c r="M5953">
        <v>27</v>
      </c>
      <c r="N5953">
        <v>360</v>
      </c>
      <c r="O5953">
        <v>4</v>
      </c>
      <c r="P5953">
        <v>5</v>
      </c>
      <c r="Q5953">
        <v>7.4999999999999997E-2</v>
      </c>
      <c r="R5953">
        <v>6123.8</v>
      </c>
      <c r="S5953">
        <v>3919.232</v>
      </c>
      <c r="T5953">
        <v>5664.5150000000003</v>
      </c>
      <c r="U5953">
        <v>28322.575000000001</v>
      </c>
      <c r="V5953">
        <v>19596.16</v>
      </c>
      <c r="W5953">
        <v>8726.4150000000009</v>
      </c>
      <c r="X5953" t="s">
        <v>8080</v>
      </c>
      <c r="Y5953" t="s">
        <v>8125</v>
      </c>
      <c r="Z5953" t="s">
        <v>8272</v>
      </c>
      <c r="AA5953" t="s">
        <v>8542</v>
      </c>
      <c r="AB5953" t="s">
        <v>8739</v>
      </c>
      <c r="AC5953" t="s">
        <v>8429</v>
      </c>
      <c r="AD5953" t="s">
        <v>8803</v>
      </c>
      <c r="AE5953">
        <v>47.482880000000002</v>
      </c>
      <c r="AF5953">
        <v>-122.21707000000001</v>
      </c>
      <c r="AG5953">
        <v>100242</v>
      </c>
      <c r="AH5953">
        <v>37994</v>
      </c>
      <c r="AI5953">
        <v>64802</v>
      </c>
      <c r="AJ5953" t="s">
        <v>8815</v>
      </c>
      <c r="AK5953" t="s">
        <v>8824</v>
      </c>
      <c r="AL5953" t="s">
        <v>8845</v>
      </c>
    </row>
    <row r="5954" spans="1:38" hidden="1" x14ac:dyDescent="0.25">
      <c r="A5954" s="1">
        <v>5952</v>
      </c>
      <c r="B5954" t="s">
        <v>5989</v>
      </c>
      <c r="C5954" t="s">
        <v>8028</v>
      </c>
      <c r="D5954" t="s">
        <v>8032</v>
      </c>
      <c r="E5954" s="2">
        <v>43500</v>
      </c>
      <c r="F5954" s="2">
        <v>43629</v>
      </c>
      <c r="G5954">
        <v>4</v>
      </c>
      <c r="H5954" s="2">
        <v>43645</v>
      </c>
      <c r="I5954">
        <v>16</v>
      </c>
      <c r="J5954" s="2">
        <v>43653</v>
      </c>
      <c r="K5954">
        <v>8</v>
      </c>
      <c r="L5954">
        <v>3</v>
      </c>
      <c r="M5954">
        <v>49</v>
      </c>
      <c r="N5954">
        <v>249</v>
      </c>
      <c r="O5954">
        <v>14</v>
      </c>
      <c r="P5954">
        <v>8</v>
      </c>
      <c r="Q5954">
        <v>7.4999999999999997E-2</v>
      </c>
      <c r="R5954">
        <v>6190.8</v>
      </c>
      <c r="S5954">
        <v>3033.4920000000002</v>
      </c>
      <c r="T5954">
        <v>5726.49</v>
      </c>
      <c r="U5954">
        <v>45811.92</v>
      </c>
      <c r="V5954">
        <v>24267.936000000002</v>
      </c>
      <c r="W5954">
        <v>21543.984</v>
      </c>
      <c r="X5954" t="s">
        <v>8067</v>
      </c>
      <c r="Y5954" t="s">
        <v>8092</v>
      </c>
      <c r="Z5954" t="s">
        <v>8383</v>
      </c>
      <c r="AA5954" t="s">
        <v>8660</v>
      </c>
      <c r="AB5954" t="s">
        <v>8754</v>
      </c>
      <c r="AC5954" t="s">
        <v>8798</v>
      </c>
      <c r="AD5954" t="s">
        <v>8803</v>
      </c>
      <c r="AE5954">
        <v>32.31232</v>
      </c>
      <c r="AF5954">
        <v>-106.77834</v>
      </c>
      <c r="AG5954">
        <v>101643</v>
      </c>
      <c r="AH5954">
        <v>38925</v>
      </c>
      <c r="AI5954">
        <v>41330</v>
      </c>
      <c r="AJ5954" t="s">
        <v>8814</v>
      </c>
      <c r="AK5954" t="s">
        <v>8824</v>
      </c>
      <c r="AL5954" t="s">
        <v>8845</v>
      </c>
    </row>
    <row r="5955" spans="1:38" hidden="1" x14ac:dyDescent="0.25">
      <c r="A5955" s="1">
        <v>5953</v>
      </c>
      <c r="B5955" t="s">
        <v>5990</v>
      </c>
      <c r="C5955" t="s">
        <v>8028</v>
      </c>
      <c r="D5955" t="s">
        <v>8037</v>
      </c>
      <c r="E5955" s="2">
        <v>43600</v>
      </c>
      <c r="F5955" s="2">
        <v>43698</v>
      </c>
      <c r="G5955">
        <v>3</v>
      </c>
      <c r="H5955" s="2">
        <v>43711</v>
      </c>
      <c r="I5955">
        <v>13</v>
      </c>
      <c r="J5955" s="2">
        <v>43718</v>
      </c>
      <c r="K5955">
        <v>7</v>
      </c>
      <c r="L5955">
        <v>3</v>
      </c>
      <c r="M5955">
        <v>12</v>
      </c>
      <c r="N5955">
        <v>1</v>
      </c>
      <c r="O5955">
        <v>29</v>
      </c>
      <c r="P5955">
        <v>1</v>
      </c>
      <c r="Q5955">
        <v>0.4</v>
      </c>
      <c r="R5955">
        <v>1728.6</v>
      </c>
      <c r="S5955">
        <v>1019.874</v>
      </c>
      <c r="T5955">
        <v>1037.1600000000001</v>
      </c>
      <c r="U5955">
        <v>1037.1600000000001</v>
      </c>
      <c r="V5955">
        <v>1019.874</v>
      </c>
      <c r="W5955">
        <v>17.286000000000062</v>
      </c>
      <c r="X5955" t="s">
        <v>8063</v>
      </c>
      <c r="Y5955" t="s">
        <v>8117</v>
      </c>
      <c r="Z5955" t="s">
        <v>8273</v>
      </c>
      <c r="AA5955" t="s">
        <v>8596</v>
      </c>
      <c r="AB5955" t="s">
        <v>8742</v>
      </c>
      <c r="AC5955" t="s">
        <v>8786</v>
      </c>
      <c r="AD5955" t="s">
        <v>8803</v>
      </c>
      <c r="AE5955">
        <v>33.527439999999999</v>
      </c>
      <c r="AF5955">
        <v>-86.799049999999994</v>
      </c>
      <c r="AG5955">
        <v>212461</v>
      </c>
      <c r="AH5955">
        <v>89972</v>
      </c>
      <c r="AI5955">
        <v>31061</v>
      </c>
      <c r="AJ5955" t="s">
        <v>8813</v>
      </c>
      <c r="AK5955" t="s">
        <v>8822</v>
      </c>
      <c r="AL5955" t="s">
        <v>8845</v>
      </c>
    </row>
    <row r="5956" spans="1:38" hidden="1" x14ac:dyDescent="0.25">
      <c r="A5956" s="1">
        <v>5954</v>
      </c>
      <c r="B5956" t="s">
        <v>5991</v>
      </c>
      <c r="C5956" t="s">
        <v>8028</v>
      </c>
      <c r="D5956" t="s">
        <v>8035</v>
      </c>
      <c r="E5956" s="2">
        <v>43600</v>
      </c>
      <c r="F5956" s="2">
        <v>43647</v>
      </c>
      <c r="G5956">
        <v>1</v>
      </c>
      <c r="H5956" s="2">
        <v>43673</v>
      </c>
      <c r="I5956">
        <v>26</v>
      </c>
      <c r="J5956" s="2">
        <v>43681</v>
      </c>
      <c r="K5956">
        <v>8</v>
      </c>
      <c r="L5956">
        <v>3</v>
      </c>
      <c r="M5956">
        <v>10</v>
      </c>
      <c r="N5956">
        <v>292</v>
      </c>
      <c r="O5956">
        <v>17</v>
      </c>
      <c r="P5956">
        <v>5</v>
      </c>
      <c r="Q5956">
        <v>0.1</v>
      </c>
      <c r="R5956">
        <v>247.9</v>
      </c>
      <c r="S5956">
        <v>198.32</v>
      </c>
      <c r="T5956">
        <v>223.11</v>
      </c>
      <c r="U5956">
        <v>1115.55</v>
      </c>
      <c r="V5956">
        <v>991.60000000000014</v>
      </c>
      <c r="W5956">
        <v>123.95</v>
      </c>
      <c r="X5956" t="s">
        <v>8074</v>
      </c>
      <c r="Y5956" t="s">
        <v>8127</v>
      </c>
      <c r="Z5956" t="s">
        <v>8274</v>
      </c>
      <c r="AA5956" t="s">
        <v>8597</v>
      </c>
      <c r="AB5956" t="s">
        <v>8747</v>
      </c>
      <c r="AC5956" t="s">
        <v>8791</v>
      </c>
      <c r="AD5956" t="s">
        <v>8803</v>
      </c>
      <c r="AE5956">
        <v>44.92371</v>
      </c>
      <c r="AF5956">
        <v>-123.02319</v>
      </c>
      <c r="AG5956">
        <v>164549</v>
      </c>
      <c r="AH5956">
        <v>57729</v>
      </c>
      <c r="AI5956">
        <v>47191</v>
      </c>
      <c r="AJ5956" t="s">
        <v>8815</v>
      </c>
      <c r="AK5956" t="s">
        <v>8824</v>
      </c>
      <c r="AL5956" t="s">
        <v>8845</v>
      </c>
    </row>
    <row r="5957" spans="1:38" hidden="1" x14ac:dyDescent="0.25">
      <c r="A5957" s="1">
        <v>5955</v>
      </c>
      <c r="B5957" t="s">
        <v>5992</v>
      </c>
      <c r="C5957" t="s">
        <v>8028</v>
      </c>
      <c r="D5957" t="s">
        <v>8032</v>
      </c>
      <c r="E5957" s="2">
        <v>43400</v>
      </c>
      <c r="F5957" s="2">
        <v>43538</v>
      </c>
      <c r="G5957">
        <v>4</v>
      </c>
      <c r="H5957" s="2">
        <v>43541</v>
      </c>
      <c r="I5957">
        <v>3</v>
      </c>
      <c r="J5957" s="2">
        <v>43546</v>
      </c>
      <c r="K5957">
        <v>5</v>
      </c>
      <c r="L5957">
        <v>3</v>
      </c>
      <c r="M5957">
        <v>44</v>
      </c>
      <c r="N5957">
        <v>228</v>
      </c>
      <c r="O5957">
        <v>26</v>
      </c>
      <c r="P5957">
        <v>3</v>
      </c>
      <c r="Q5957">
        <v>0.2</v>
      </c>
      <c r="R5957">
        <v>5594.5</v>
      </c>
      <c r="S5957">
        <v>2629.415</v>
      </c>
      <c r="T5957">
        <v>4475.6000000000004</v>
      </c>
      <c r="U5957">
        <v>13426.8</v>
      </c>
      <c r="V5957">
        <v>7888.2449999999999</v>
      </c>
      <c r="W5957">
        <v>5538.5550000000012</v>
      </c>
      <c r="X5957" t="s">
        <v>8042</v>
      </c>
      <c r="Y5957" t="s">
        <v>8111</v>
      </c>
      <c r="Z5957" t="s">
        <v>8276</v>
      </c>
      <c r="AA5957" t="s">
        <v>8599</v>
      </c>
      <c r="AB5957" t="s">
        <v>8749</v>
      </c>
      <c r="AC5957" t="s">
        <v>8793</v>
      </c>
      <c r="AD5957" t="s">
        <v>8803</v>
      </c>
      <c r="AE5957">
        <v>45.783290000000001</v>
      </c>
      <c r="AF5957">
        <v>-108.50069000000001</v>
      </c>
      <c r="AG5957">
        <v>110263</v>
      </c>
      <c r="AH5957">
        <v>44092</v>
      </c>
      <c r="AI5957">
        <v>51012</v>
      </c>
      <c r="AJ5957" t="s">
        <v>8814</v>
      </c>
      <c r="AK5957" t="s">
        <v>8824</v>
      </c>
      <c r="AL5957" t="s">
        <v>8845</v>
      </c>
    </row>
    <row r="5958" spans="1:38" hidden="1" x14ac:dyDescent="0.25">
      <c r="A5958" s="1">
        <v>5956</v>
      </c>
      <c r="B5958" t="s">
        <v>5993</v>
      </c>
      <c r="C5958" t="s">
        <v>8028</v>
      </c>
      <c r="D5958" t="s">
        <v>8032</v>
      </c>
      <c r="E5958" s="2">
        <v>43900</v>
      </c>
      <c r="F5958" s="2">
        <v>43993</v>
      </c>
      <c r="G5958">
        <v>3</v>
      </c>
      <c r="H5958" s="2">
        <v>43996</v>
      </c>
      <c r="I5958">
        <v>3</v>
      </c>
      <c r="J5958" s="2">
        <v>43997</v>
      </c>
      <c r="K5958">
        <v>1</v>
      </c>
      <c r="L5958">
        <v>3</v>
      </c>
      <c r="M5958">
        <v>50</v>
      </c>
      <c r="N5958">
        <v>210</v>
      </c>
      <c r="O5958">
        <v>40</v>
      </c>
      <c r="P5958">
        <v>6</v>
      </c>
      <c r="Q5958">
        <v>7.4999999999999997E-2</v>
      </c>
      <c r="R5958">
        <v>5386.8</v>
      </c>
      <c r="S5958">
        <v>3070.4760000000001</v>
      </c>
      <c r="T5958">
        <v>4982.79</v>
      </c>
      <c r="U5958">
        <v>29896.74</v>
      </c>
      <c r="V5958">
        <v>18422.856</v>
      </c>
      <c r="W5958">
        <v>11473.884</v>
      </c>
      <c r="X5958" t="s">
        <v>8051</v>
      </c>
      <c r="Y5958" t="s">
        <v>8103</v>
      </c>
      <c r="Z5958" t="s">
        <v>8428</v>
      </c>
      <c r="AA5958" t="s">
        <v>8684</v>
      </c>
      <c r="AB5958" t="s">
        <v>8736</v>
      </c>
      <c r="AC5958" t="s">
        <v>8781</v>
      </c>
      <c r="AD5958" t="s">
        <v>8803</v>
      </c>
      <c r="AE5958">
        <v>42.262590000000003</v>
      </c>
      <c r="AF5958">
        <v>-71.802289999999999</v>
      </c>
      <c r="AG5958">
        <v>184815</v>
      </c>
      <c r="AH5958">
        <v>68576</v>
      </c>
      <c r="AI5958">
        <v>45472</v>
      </c>
      <c r="AJ5958" t="s">
        <v>8812</v>
      </c>
      <c r="AK5958" t="s">
        <v>8821</v>
      </c>
      <c r="AL5958" t="s">
        <v>8845</v>
      </c>
    </row>
    <row r="5959" spans="1:38" x14ac:dyDescent="0.25">
      <c r="A5959" s="1">
        <v>5957</v>
      </c>
      <c r="B5959" t="s">
        <v>5994</v>
      </c>
      <c r="C5959" t="s">
        <v>8028</v>
      </c>
      <c r="D5959" t="s">
        <v>8036</v>
      </c>
      <c r="E5959" s="2">
        <v>44000</v>
      </c>
      <c r="F5959" s="2">
        <v>44136</v>
      </c>
      <c r="G5959">
        <v>4</v>
      </c>
      <c r="H5959" s="2">
        <v>44142</v>
      </c>
      <c r="I5959">
        <v>6</v>
      </c>
      <c r="J5959" s="2">
        <v>44144</v>
      </c>
      <c r="K5959">
        <v>2</v>
      </c>
      <c r="L5959">
        <v>3</v>
      </c>
      <c r="M5959">
        <v>36</v>
      </c>
      <c r="N5959">
        <v>65</v>
      </c>
      <c r="O5959">
        <v>17</v>
      </c>
      <c r="P5959">
        <v>7</v>
      </c>
      <c r="Q5959">
        <v>0.2</v>
      </c>
      <c r="R5959">
        <v>1051.9000000000001</v>
      </c>
      <c r="S5959">
        <v>662.69700000000012</v>
      </c>
      <c r="T5959">
        <v>841.5200000000001</v>
      </c>
      <c r="U5959">
        <v>5890.64</v>
      </c>
      <c r="V5959">
        <v>4638.8790000000008</v>
      </c>
      <c r="W5959">
        <v>1251.761</v>
      </c>
      <c r="X5959" t="s">
        <v>8044</v>
      </c>
      <c r="Y5959" t="s">
        <v>8127</v>
      </c>
      <c r="Z5959" t="s">
        <v>8278</v>
      </c>
      <c r="AA5959" t="s">
        <v>8601</v>
      </c>
      <c r="AB5959" t="s">
        <v>8725</v>
      </c>
      <c r="AC5959" t="s">
        <v>8770</v>
      </c>
      <c r="AD5959" t="s">
        <v>8803</v>
      </c>
      <c r="AE5959">
        <v>38.752119999999998</v>
      </c>
      <c r="AF5959">
        <v>-121.28801</v>
      </c>
      <c r="AG5959">
        <v>130269</v>
      </c>
      <c r="AH5959">
        <v>46547</v>
      </c>
      <c r="AI5959">
        <v>75867</v>
      </c>
      <c r="AJ5959" t="s">
        <v>8815</v>
      </c>
      <c r="AK5959" t="s">
        <v>8824</v>
      </c>
      <c r="AL5959" t="s">
        <v>8845</v>
      </c>
    </row>
    <row r="5960" spans="1:38" hidden="1" x14ac:dyDescent="0.25">
      <c r="A5960" s="1">
        <v>5958</v>
      </c>
      <c r="B5960" t="s">
        <v>5995</v>
      </c>
      <c r="C5960" t="s">
        <v>8028</v>
      </c>
      <c r="D5960" t="s">
        <v>8033</v>
      </c>
      <c r="E5960" s="2">
        <v>43800</v>
      </c>
      <c r="F5960" s="2">
        <v>43982</v>
      </c>
      <c r="G5960">
        <v>5</v>
      </c>
      <c r="H5960" s="2">
        <v>43995</v>
      </c>
      <c r="I5960">
        <v>13</v>
      </c>
      <c r="J5960" s="2">
        <v>44001</v>
      </c>
      <c r="K5960">
        <v>6</v>
      </c>
      <c r="L5960">
        <v>3</v>
      </c>
      <c r="M5960">
        <v>39</v>
      </c>
      <c r="N5960">
        <v>165</v>
      </c>
      <c r="O5960">
        <v>38</v>
      </c>
      <c r="P5960">
        <v>7</v>
      </c>
      <c r="Q5960">
        <v>0.05</v>
      </c>
      <c r="R5960">
        <v>3705.1</v>
      </c>
      <c r="S5960">
        <v>2260.1109999999999</v>
      </c>
      <c r="T5960">
        <v>3519.8449999999998</v>
      </c>
      <c r="U5960">
        <v>24638.915000000001</v>
      </c>
      <c r="V5960">
        <v>15820.777</v>
      </c>
      <c r="W5960">
        <v>8818.137999999999</v>
      </c>
      <c r="X5960" t="s">
        <v>8065</v>
      </c>
      <c r="Y5960" t="s">
        <v>8134</v>
      </c>
      <c r="Z5960" t="s">
        <v>8280</v>
      </c>
      <c r="AA5960" t="s">
        <v>8532</v>
      </c>
      <c r="AB5960" t="s">
        <v>8719</v>
      </c>
      <c r="AC5960" t="s">
        <v>8764</v>
      </c>
      <c r="AD5960" t="s">
        <v>8805</v>
      </c>
      <c r="AE5960">
        <v>41.85857</v>
      </c>
      <c r="AF5960">
        <v>-88.089479999999995</v>
      </c>
      <c r="AG5960">
        <v>118844</v>
      </c>
      <c r="AH5960">
        <v>43510</v>
      </c>
      <c r="AI5960">
        <v>84039</v>
      </c>
      <c r="AJ5960" t="s">
        <v>8813</v>
      </c>
      <c r="AK5960" t="s">
        <v>8823</v>
      </c>
      <c r="AL5960" t="s">
        <v>8845</v>
      </c>
    </row>
    <row r="5961" spans="1:38" hidden="1" x14ac:dyDescent="0.25">
      <c r="A5961" s="1">
        <v>5959</v>
      </c>
      <c r="B5961" t="s">
        <v>5996</v>
      </c>
      <c r="C5961" t="s">
        <v>8028</v>
      </c>
      <c r="D5961" t="s">
        <v>8035</v>
      </c>
      <c r="E5961" s="2">
        <v>43500</v>
      </c>
      <c r="F5961" s="2">
        <v>43605</v>
      </c>
      <c r="G5961">
        <v>3</v>
      </c>
      <c r="H5961" s="2">
        <v>43631</v>
      </c>
      <c r="I5961">
        <v>26</v>
      </c>
      <c r="J5961" s="2">
        <v>43640</v>
      </c>
      <c r="K5961">
        <v>9</v>
      </c>
      <c r="L5961">
        <v>3</v>
      </c>
      <c r="M5961">
        <v>11</v>
      </c>
      <c r="N5961">
        <v>283</v>
      </c>
      <c r="O5961">
        <v>9</v>
      </c>
      <c r="P5961">
        <v>2</v>
      </c>
      <c r="Q5961">
        <v>0.1</v>
      </c>
      <c r="R5961">
        <v>1996.6</v>
      </c>
      <c r="S5961">
        <v>1397.62</v>
      </c>
      <c r="T5961">
        <v>1796.94</v>
      </c>
      <c r="U5961">
        <v>3593.88</v>
      </c>
      <c r="V5961">
        <v>2795.24</v>
      </c>
      <c r="W5961">
        <v>798.63999999999987</v>
      </c>
      <c r="X5961" t="s">
        <v>8046</v>
      </c>
      <c r="Y5961" t="s">
        <v>8107</v>
      </c>
      <c r="Z5961" t="s">
        <v>8281</v>
      </c>
      <c r="AA5961" t="s">
        <v>8603</v>
      </c>
      <c r="AB5961" t="s">
        <v>8720</v>
      </c>
      <c r="AC5961" t="s">
        <v>8765</v>
      </c>
      <c r="AD5961" t="s">
        <v>8803</v>
      </c>
      <c r="AE5961">
        <v>41.663939999999997</v>
      </c>
      <c r="AF5961">
        <v>-83.555210000000002</v>
      </c>
      <c r="AG5961">
        <v>279789</v>
      </c>
      <c r="AH5961">
        <v>117531</v>
      </c>
      <c r="AI5961">
        <v>33687</v>
      </c>
      <c r="AJ5961" t="s">
        <v>8812</v>
      </c>
      <c r="AK5961" t="s">
        <v>8823</v>
      </c>
      <c r="AL5961" t="s">
        <v>8845</v>
      </c>
    </row>
    <row r="5962" spans="1:38" hidden="1" x14ac:dyDescent="0.25">
      <c r="A5962" s="1">
        <v>5960</v>
      </c>
      <c r="B5962" t="s">
        <v>5997</v>
      </c>
      <c r="C5962" t="s">
        <v>8028</v>
      </c>
      <c r="D5962" t="s">
        <v>8035</v>
      </c>
      <c r="E5962" s="2">
        <v>43400</v>
      </c>
      <c r="F5962" s="2">
        <v>43485</v>
      </c>
      <c r="G5962">
        <v>2</v>
      </c>
      <c r="H5962" s="2">
        <v>43492</v>
      </c>
      <c r="I5962">
        <v>7</v>
      </c>
      <c r="J5962" s="2">
        <v>43501</v>
      </c>
      <c r="K5962">
        <v>9</v>
      </c>
      <c r="L5962">
        <v>3</v>
      </c>
      <c r="M5962">
        <v>6</v>
      </c>
      <c r="N5962">
        <v>291</v>
      </c>
      <c r="O5962">
        <v>9</v>
      </c>
      <c r="P5962">
        <v>5</v>
      </c>
      <c r="Q5962">
        <v>0.05</v>
      </c>
      <c r="R5962">
        <v>2385.1999999999998</v>
      </c>
      <c r="S5962">
        <v>1454.972</v>
      </c>
      <c r="T5962">
        <v>2265.94</v>
      </c>
      <c r="U5962">
        <v>11329.7</v>
      </c>
      <c r="V5962">
        <v>7274.8600000000006</v>
      </c>
      <c r="W5962">
        <v>4054.84</v>
      </c>
      <c r="X5962" t="s">
        <v>8075</v>
      </c>
      <c r="Y5962" t="s">
        <v>8107</v>
      </c>
      <c r="Z5962" t="s">
        <v>8385</v>
      </c>
      <c r="AA5962" t="s">
        <v>8662</v>
      </c>
      <c r="AB5962" t="s">
        <v>8747</v>
      </c>
      <c r="AC5962" t="s">
        <v>8791</v>
      </c>
      <c r="AD5962" t="s">
        <v>8803</v>
      </c>
      <c r="AE5962">
        <v>45.536949999999997</v>
      </c>
      <c r="AF5962">
        <v>-122.64997</v>
      </c>
      <c r="AG5962">
        <v>632309</v>
      </c>
      <c r="AH5962">
        <v>254167</v>
      </c>
      <c r="AI5962">
        <v>55003</v>
      </c>
      <c r="AJ5962" t="s">
        <v>8815</v>
      </c>
      <c r="AK5962" t="s">
        <v>8824</v>
      </c>
      <c r="AL5962" t="s">
        <v>8845</v>
      </c>
    </row>
    <row r="5963" spans="1:38" x14ac:dyDescent="0.25">
      <c r="A5963" s="1">
        <v>5961</v>
      </c>
      <c r="B5963" t="s">
        <v>5998</v>
      </c>
      <c r="C5963" t="s">
        <v>8028</v>
      </c>
      <c r="D5963" t="s">
        <v>8037</v>
      </c>
      <c r="E5963" s="2">
        <v>43300</v>
      </c>
      <c r="F5963" s="2">
        <v>43342</v>
      </c>
      <c r="G5963">
        <v>1</v>
      </c>
      <c r="H5963" s="2">
        <v>43358</v>
      </c>
      <c r="I5963">
        <v>16</v>
      </c>
      <c r="J5963" s="2">
        <v>43360</v>
      </c>
      <c r="K5963">
        <v>2</v>
      </c>
      <c r="L5963">
        <v>3</v>
      </c>
      <c r="M5963">
        <v>8</v>
      </c>
      <c r="N5963">
        <v>20</v>
      </c>
      <c r="O5963">
        <v>17</v>
      </c>
      <c r="P5963">
        <v>5</v>
      </c>
      <c r="Q5963">
        <v>0.2</v>
      </c>
      <c r="R5963">
        <v>1219.4000000000001</v>
      </c>
      <c r="S5963">
        <v>951.13200000000006</v>
      </c>
      <c r="T5963">
        <v>975.5200000000001</v>
      </c>
      <c r="U5963">
        <v>4877.6000000000004</v>
      </c>
      <c r="V5963">
        <v>4755.66</v>
      </c>
      <c r="W5963">
        <v>121.9400000000005</v>
      </c>
      <c r="X5963" t="s">
        <v>8071</v>
      </c>
      <c r="Y5963" t="s">
        <v>8127</v>
      </c>
      <c r="Z5963" t="s">
        <v>8431</v>
      </c>
      <c r="AA5963" t="s">
        <v>8558</v>
      </c>
      <c r="AB5963" t="s">
        <v>8725</v>
      </c>
      <c r="AC5963" t="s">
        <v>8770</v>
      </c>
      <c r="AD5963" t="s">
        <v>8803</v>
      </c>
      <c r="AE5963">
        <v>34.180840000000003</v>
      </c>
      <c r="AF5963">
        <v>-118.30897</v>
      </c>
      <c r="AG5963">
        <v>105319</v>
      </c>
      <c r="AH5963">
        <v>41361</v>
      </c>
      <c r="AI5963">
        <v>66076</v>
      </c>
      <c r="AJ5963" t="s">
        <v>8815</v>
      </c>
      <c r="AK5963" t="s">
        <v>8824</v>
      </c>
      <c r="AL5963" t="s">
        <v>8845</v>
      </c>
    </row>
    <row r="5964" spans="1:38" hidden="1" x14ac:dyDescent="0.25">
      <c r="A5964" s="1">
        <v>5962</v>
      </c>
      <c r="B5964" t="s">
        <v>5999</v>
      </c>
      <c r="C5964" t="s">
        <v>8028</v>
      </c>
      <c r="D5964" t="s">
        <v>8035</v>
      </c>
      <c r="E5964" s="2">
        <v>43400</v>
      </c>
      <c r="F5964" s="2">
        <v>43463</v>
      </c>
      <c r="G5964">
        <v>2</v>
      </c>
      <c r="H5964" s="2">
        <v>43484</v>
      </c>
      <c r="I5964">
        <v>21</v>
      </c>
      <c r="J5964" s="2">
        <v>43490</v>
      </c>
      <c r="K5964">
        <v>6</v>
      </c>
      <c r="L5964">
        <v>3</v>
      </c>
      <c r="M5964">
        <v>43</v>
      </c>
      <c r="N5964">
        <v>282</v>
      </c>
      <c r="O5964">
        <v>47</v>
      </c>
      <c r="P5964">
        <v>4</v>
      </c>
      <c r="Q5964">
        <v>0.05</v>
      </c>
      <c r="R5964">
        <v>2626.4</v>
      </c>
      <c r="S5964">
        <v>2101.12</v>
      </c>
      <c r="T5964">
        <v>2495.08</v>
      </c>
      <c r="U5964">
        <v>9980.32</v>
      </c>
      <c r="V5964">
        <v>8404.4800000000014</v>
      </c>
      <c r="W5964">
        <v>1575.8399999999981</v>
      </c>
      <c r="X5964" t="s">
        <v>8045</v>
      </c>
      <c r="Y5964" t="s">
        <v>8095</v>
      </c>
      <c r="Z5964" t="s">
        <v>8432</v>
      </c>
      <c r="AA5964" t="s">
        <v>8635</v>
      </c>
      <c r="AB5964" t="s">
        <v>8720</v>
      </c>
      <c r="AC5964" t="s">
        <v>8765</v>
      </c>
      <c r="AD5964" t="s">
        <v>8803</v>
      </c>
      <c r="AE5964">
        <v>39.758949999999999</v>
      </c>
      <c r="AF5964">
        <v>-84.191609999999997</v>
      </c>
      <c r="AG5964">
        <v>140599</v>
      </c>
      <c r="AH5964">
        <v>57316</v>
      </c>
      <c r="AI5964">
        <v>27683</v>
      </c>
      <c r="AJ5964" t="s">
        <v>8812</v>
      </c>
      <c r="AK5964" t="s">
        <v>8823</v>
      </c>
      <c r="AL5964" t="s">
        <v>8845</v>
      </c>
    </row>
    <row r="5965" spans="1:38" hidden="1" x14ac:dyDescent="0.25">
      <c r="A5965" s="1">
        <v>5963</v>
      </c>
      <c r="B5965" t="s">
        <v>6000</v>
      </c>
      <c r="C5965" t="s">
        <v>8028</v>
      </c>
      <c r="D5965" t="s">
        <v>8034</v>
      </c>
      <c r="E5965" s="2">
        <v>43800</v>
      </c>
      <c r="F5965" s="2">
        <v>43960</v>
      </c>
      <c r="G5965">
        <v>5</v>
      </c>
      <c r="H5965" s="2">
        <v>43983</v>
      </c>
      <c r="I5965">
        <v>23</v>
      </c>
      <c r="J5965" s="2">
        <v>43991</v>
      </c>
      <c r="K5965">
        <v>8</v>
      </c>
      <c r="L5965">
        <v>3</v>
      </c>
      <c r="M5965">
        <v>22</v>
      </c>
      <c r="N5965">
        <v>331</v>
      </c>
      <c r="O5965">
        <v>14</v>
      </c>
      <c r="P5965">
        <v>5</v>
      </c>
      <c r="Q5965">
        <v>0.15</v>
      </c>
      <c r="R5965">
        <v>2211</v>
      </c>
      <c r="S5965">
        <v>906.51</v>
      </c>
      <c r="T5965">
        <v>1879.35</v>
      </c>
      <c r="U5965">
        <v>9396.75</v>
      </c>
      <c r="V5965">
        <v>4532.55</v>
      </c>
      <c r="W5965">
        <v>4864.2</v>
      </c>
      <c r="X5965" t="s">
        <v>8076</v>
      </c>
      <c r="Y5965" t="s">
        <v>8092</v>
      </c>
      <c r="Z5965" t="s">
        <v>8284</v>
      </c>
      <c r="AA5965" t="s">
        <v>8605</v>
      </c>
      <c r="AB5965" t="s">
        <v>8716</v>
      </c>
      <c r="AC5965" t="s">
        <v>8761</v>
      </c>
      <c r="AD5965" t="s">
        <v>8803</v>
      </c>
      <c r="AE5965">
        <v>32.762880000000003</v>
      </c>
      <c r="AF5965">
        <v>-96.588769999999997</v>
      </c>
      <c r="AG5965">
        <v>144788</v>
      </c>
      <c r="AH5965">
        <v>47795</v>
      </c>
      <c r="AI5965">
        <v>49604</v>
      </c>
      <c r="AJ5965" t="s">
        <v>8813</v>
      </c>
      <c r="AK5965" t="s">
        <v>8822</v>
      </c>
      <c r="AL5965" t="s">
        <v>8845</v>
      </c>
    </row>
    <row r="5966" spans="1:38" hidden="1" x14ac:dyDescent="0.25">
      <c r="A5966" s="1">
        <v>5964</v>
      </c>
      <c r="B5966" t="s">
        <v>6001</v>
      </c>
      <c r="C5966" t="s">
        <v>8028</v>
      </c>
      <c r="D5966" t="s">
        <v>8035</v>
      </c>
      <c r="E5966" s="2">
        <v>43600</v>
      </c>
      <c r="F5966" s="2">
        <v>43781</v>
      </c>
      <c r="G5966">
        <v>5</v>
      </c>
      <c r="H5966" s="2">
        <v>43808</v>
      </c>
      <c r="I5966">
        <v>27</v>
      </c>
      <c r="J5966" s="2">
        <v>43815</v>
      </c>
      <c r="K5966">
        <v>7</v>
      </c>
      <c r="L5966">
        <v>3</v>
      </c>
      <c r="M5966">
        <v>6</v>
      </c>
      <c r="N5966">
        <v>323</v>
      </c>
      <c r="O5966">
        <v>8</v>
      </c>
      <c r="P5966">
        <v>7</v>
      </c>
      <c r="Q5966">
        <v>0.05</v>
      </c>
      <c r="R5966">
        <v>1969.8</v>
      </c>
      <c r="S5966">
        <v>827.31599999999992</v>
      </c>
      <c r="T5966">
        <v>1871.31</v>
      </c>
      <c r="U5966">
        <v>13099.17</v>
      </c>
      <c r="V5966">
        <v>5791.2120000000004</v>
      </c>
      <c r="W5966">
        <v>7307.9580000000014</v>
      </c>
      <c r="X5966" t="s">
        <v>8075</v>
      </c>
      <c r="Y5966" t="s">
        <v>8098</v>
      </c>
      <c r="Z5966" t="s">
        <v>8433</v>
      </c>
      <c r="AA5966" t="s">
        <v>8686</v>
      </c>
      <c r="AB5966" t="s">
        <v>8716</v>
      </c>
      <c r="AC5966" t="s">
        <v>8761</v>
      </c>
      <c r="AD5966" t="s">
        <v>8803</v>
      </c>
      <c r="AE5966">
        <v>29.786639999999998</v>
      </c>
      <c r="AF5966">
        <v>-95.390900000000002</v>
      </c>
      <c r="AG5966">
        <v>2296224</v>
      </c>
      <c r="AH5966">
        <v>814599</v>
      </c>
      <c r="AI5966">
        <v>46187</v>
      </c>
      <c r="AJ5966" t="s">
        <v>8813</v>
      </c>
      <c r="AK5966" t="s">
        <v>8822</v>
      </c>
      <c r="AL5966" t="s">
        <v>8845</v>
      </c>
    </row>
    <row r="5967" spans="1:38" hidden="1" x14ac:dyDescent="0.25">
      <c r="A5967" s="1">
        <v>5965</v>
      </c>
      <c r="B5967" t="s">
        <v>6002</v>
      </c>
      <c r="C5967" t="s">
        <v>8028</v>
      </c>
      <c r="D5967" t="s">
        <v>8035</v>
      </c>
      <c r="E5967" s="2">
        <v>43700</v>
      </c>
      <c r="F5967" s="2">
        <v>43775</v>
      </c>
      <c r="G5967">
        <v>2</v>
      </c>
      <c r="H5967" s="2">
        <v>43780</v>
      </c>
      <c r="I5967">
        <v>5</v>
      </c>
      <c r="J5967" s="2">
        <v>43788</v>
      </c>
      <c r="K5967">
        <v>8</v>
      </c>
      <c r="L5967">
        <v>3</v>
      </c>
      <c r="M5967">
        <v>2</v>
      </c>
      <c r="N5967">
        <v>323</v>
      </c>
      <c r="O5967">
        <v>40</v>
      </c>
      <c r="P5967">
        <v>3</v>
      </c>
      <c r="Q5967">
        <v>0.1</v>
      </c>
      <c r="R5967">
        <v>268</v>
      </c>
      <c r="S5967">
        <v>144.72</v>
      </c>
      <c r="T5967">
        <v>241.2</v>
      </c>
      <c r="U5967">
        <v>723.59999999999991</v>
      </c>
      <c r="V5967">
        <v>434.16</v>
      </c>
      <c r="W5967">
        <v>289.43999999999988</v>
      </c>
      <c r="X5967" t="s">
        <v>8057</v>
      </c>
      <c r="Y5967" t="s">
        <v>8103</v>
      </c>
      <c r="Z5967" t="s">
        <v>8433</v>
      </c>
      <c r="AA5967" t="s">
        <v>8686</v>
      </c>
      <c r="AB5967" t="s">
        <v>8716</v>
      </c>
      <c r="AC5967" t="s">
        <v>8761</v>
      </c>
      <c r="AD5967" t="s">
        <v>8803</v>
      </c>
      <c r="AE5967">
        <v>29.786639999999998</v>
      </c>
      <c r="AF5967">
        <v>-95.390900000000002</v>
      </c>
      <c r="AG5967">
        <v>2296224</v>
      </c>
      <c r="AH5967">
        <v>814599</v>
      </c>
      <c r="AI5967">
        <v>46187</v>
      </c>
      <c r="AJ5967" t="s">
        <v>8813</v>
      </c>
      <c r="AK5967" t="s">
        <v>8822</v>
      </c>
      <c r="AL5967" t="s">
        <v>8845</v>
      </c>
    </row>
    <row r="5968" spans="1:38" x14ac:dyDescent="0.25">
      <c r="A5968" s="1">
        <v>5966</v>
      </c>
      <c r="B5968" t="s">
        <v>6003</v>
      </c>
      <c r="C5968" t="s">
        <v>8028</v>
      </c>
      <c r="D5968" t="s">
        <v>8037</v>
      </c>
      <c r="E5968" s="2">
        <v>43700</v>
      </c>
      <c r="F5968" s="2">
        <v>43786</v>
      </c>
      <c r="G5968">
        <v>2</v>
      </c>
      <c r="H5968" s="2">
        <v>43805</v>
      </c>
      <c r="I5968">
        <v>19</v>
      </c>
      <c r="J5968" s="2">
        <v>43806</v>
      </c>
      <c r="K5968">
        <v>1</v>
      </c>
      <c r="L5968">
        <v>3</v>
      </c>
      <c r="M5968">
        <v>6</v>
      </c>
      <c r="N5968">
        <v>22</v>
      </c>
      <c r="O5968">
        <v>8</v>
      </c>
      <c r="P5968">
        <v>5</v>
      </c>
      <c r="Q5968">
        <v>0.1</v>
      </c>
      <c r="R5968">
        <v>783.9</v>
      </c>
      <c r="S5968">
        <v>352.755</v>
      </c>
      <c r="T5968">
        <v>705.51</v>
      </c>
      <c r="U5968">
        <v>3527.55</v>
      </c>
      <c r="V5968">
        <v>1763.7750000000001</v>
      </c>
      <c r="W5968">
        <v>1763.7750000000001</v>
      </c>
      <c r="X5968" t="s">
        <v>8075</v>
      </c>
      <c r="Y5968" t="s">
        <v>8098</v>
      </c>
      <c r="Z5968" t="s">
        <v>8285</v>
      </c>
      <c r="AA5968" t="s">
        <v>8513</v>
      </c>
      <c r="AB5968" t="s">
        <v>8725</v>
      </c>
      <c r="AC5968" t="s">
        <v>8770</v>
      </c>
      <c r="AD5968" t="s">
        <v>8803</v>
      </c>
      <c r="AE5968">
        <v>32.64</v>
      </c>
      <c r="AF5968">
        <v>-117.08417</v>
      </c>
      <c r="AG5968">
        <v>265757</v>
      </c>
      <c r="AH5968">
        <v>78066</v>
      </c>
      <c r="AI5968">
        <v>65185</v>
      </c>
      <c r="AJ5968" t="s">
        <v>8815</v>
      </c>
      <c r="AK5968" t="s">
        <v>8824</v>
      </c>
      <c r="AL5968" t="s">
        <v>8845</v>
      </c>
    </row>
    <row r="5969" spans="1:38" x14ac:dyDescent="0.25">
      <c r="A5969" s="1">
        <v>5967</v>
      </c>
      <c r="B5969" t="s">
        <v>6004</v>
      </c>
      <c r="C5969" t="s">
        <v>8028</v>
      </c>
      <c r="D5969" t="s">
        <v>8037</v>
      </c>
      <c r="E5969" s="2">
        <v>43700</v>
      </c>
      <c r="F5969" s="2">
        <v>43798</v>
      </c>
      <c r="G5969">
        <v>3</v>
      </c>
      <c r="H5969" s="2">
        <v>43825</v>
      </c>
      <c r="I5969">
        <v>27</v>
      </c>
      <c r="J5969" s="2">
        <v>43830</v>
      </c>
      <c r="K5969">
        <v>5</v>
      </c>
      <c r="L5969">
        <v>3</v>
      </c>
      <c r="M5969">
        <v>24</v>
      </c>
      <c r="N5969">
        <v>33</v>
      </c>
      <c r="O5969">
        <v>16</v>
      </c>
      <c r="P5969">
        <v>4</v>
      </c>
      <c r="Q5969">
        <v>0.3</v>
      </c>
      <c r="R5969">
        <v>958.1</v>
      </c>
      <c r="S5969">
        <v>594.02200000000005</v>
      </c>
      <c r="T5969">
        <v>670.67000000000007</v>
      </c>
      <c r="U5969">
        <v>2682.68</v>
      </c>
      <c r="V5969">
        <v>2376.0880000000002</v>
      </c>
      <c r="W5969">
        <v>306.5920000000001</v>
      </c>
      <c r="X5969" t="s">
        <v>8068</v>
      </c>
      <c r="Y5969" t="s">
        <v>8090</v>
      </c>
      <c r="Z5969" t="s">
        <v>8286</v>
      </c>
      <c r="AA5969" t="s">
        <v>8513</v>
      </c>
      <c r="AB5969" t="s">
        <v>8725</v>
      </c>
      <c r="AC5969" t="s">
        <v>8770</v>
      </c>
      <c r="AD5969" t="s">
        <v>8803</v>
      </c>
      <c r="AE5969">
        <v>33.119210000000002</v>
      </c>
      <c r="AF5969">
        <v>-117.08642</v>
      </c>
      <c r="AG5969">
        <v>151451</v>
      </c>
      <c r="AH5969">
        <v>45041</v>
      </c>
      <c r="AI5969">
        <v>50899</v>
      </c>
      <c r="AJ5969" t="s">
        <v>8815</v>
      </c>
      <c r="AK5969" t="s">
        <v>8824</v>
      </c>
      <c r="AL5969" t="s">
        <v>8845</v>
      </c>
    </row>
    <row r="5970" spans="1:38" hidden="1" x14ac:dyDescent="0.25">
      <c r="A5970" s="1">
        <v>5968</v>
      </c>
      <c r="B5970" t="s">
        <v>6005</v>
      </c>
      <c r="C5970" t="s">
        <v>8028</v>
      </c>
      <c r="D5970" t="s">
        <v>8034</v>
      </c>
      <c r="E5970" s="2">
        <v>43400</v>
      </c>
      <c r="F5970" s="2">
        <v>43470</v>
      </c>
      <c r="G5970">
        <v>2</v>
      </c>
      <c r="H5970" s="2">
        <v>43476</v>
      </c>
      <c r="I5970">
        <v>6</v>
      </c>
      <c r="J5970" s="2">
        <v>43478</v>
      </c>
      <c r="K5970">
        <v>2</v>
      </c>
      <c r="L5970">
        <v>3</v>
      </c>
      <c r="M5970">
        <v>1</v>
      </c>
      <c r="N5970">
        <v>335</v>
      </c>
      <c r="O5970">
        <v>24</v>
      </c>
      <c r="P5970">
        <v>4</v>
      </c>
      <c r="Q5970">
        <v>7.4999999999999997E-2</v>
      </c>
      <c r="R5970">
        <v>2010</v>
      </c>
      <c r="S5970">
        <v>864.3</v>
      </c>
      <c r="T5970">
        <v>1859.25</v>
      </c>
      <c r="U5970">
        <v>7437</v>
      </c>
      <c r="V5970">
        <v>3457.2</v>
      </c>
      <c r="W5970">
        <v>3979.8</v>
      </c>
      <c r="X5970" t="s">
        <v>8086</v>
      </c>
      <c r="Y5970" t="s">
        <v>8131</v>
      </c>
      <c r="Z5970" t="s">
        <v>8386</v>
      </c>
      <c r="AA5970" t="s">
        <v>8663</v>
      </c>
      <c r="AB5970" t="s">
        <v>8716</v>
      </c>
      <c r="AC5970" t="s">
        <v>8761</v>
      </c>
      <c r="AD5970" t="s">
        <v>8803</v>
      </c>
      <c r="AE5970">
        <v>29.555759999999999</v>
      </c>
      <c r="AF5970">
        <v>-95.323070000000001</v>
      </c>
      <c r="AG5970">
        <v>108821</v>
      </c>
      <c r="AH5970">
        <v>34776</v>
      </c>
      <c r="AI5970">
        <v>95972</v>
      </c>
      <c r="AJ5970" t="s">
        <v>8813</v>
      </c>
      <c r="AK5970" t="s">
        <v>8822</v>
      </c>
      <c r="AL5970" t="s">
        <v>8845</v>
      </c>
    </row>
    <row r="5971" spans="1:38" hidden="1" x14ac:dyDescent="0.25">
      <c r="A5971" s="1">
        <v>5969</v>
      </c>
      <c r="B5971" t="s">
        <v>6006</v>
      </c>
      <c r="C5971" t="s">
        <v>8028</v>
      </c>
      <c r="D5971" t="s">
        <v>8033</v>
      </c>
      <c r="E5971" s="2">
        <v>44000</v>
      </c>
      <c r="F5971" s="2">
        <v>44120</v>
      </c>
      <c r="G5971">
        <v>3</v>
      </c>
      <c r="H5971" s="2">
        <v>44138</v>
      </c>
      <c r="I5971">
        <v>18</v>
      </c>
      <c r="J5971" s="2">
        <v>44139</v>
      </c>
      <c r="K5971">
        <v>1</v>
      </c>
      <c r="L5971">
        <v>3</v>
      </c>
      <c r="M5971">
        <v>5</v>
      </c>
      <c r="N5971">
        <v>196</v>
      </c>
      <c r="O5971">
        <v>27</v>
      </c>
      <c r="P5971">
        <v>7</v>
      </c>
      <c r="Q5971">
        <v>7.4999999999999997E-2</v>
      </c>
      <c r="R5971">
        <v>1125.5999999999999</v>
      </c>
      <c r="S5971">
        <v>596.5680000000001</v>
      </c>
      <c r="T5971">
        <v>1041.18</v>
      </c>
      <c r="U5971">
        <v>7288.26</v>
      </c>
      <c r="V5971">
        <v>4175.9760000000006</v>
      </c>
      <c r="W5971">
        <v>3112.2840000000001</v>
      </c>
      <c r="X5971" t="s">
        <v>8084</v>
      </c>
      <c r="Y5971" t="s">
        <v>8129</v>
      </c>
      <c r="Z5971" t="s">
        <v>8387</v>
      </c>
      <c r="AA5971" t="s">
        <v>8664</v>
      </c>
      <c r="AB5971" t="s">
        <v>8751</v>
      </c>
      <c r="AC5971" t="s">
        <v>8795</v>
      </c>
      <c r="AD5971" t="s">
        <v>8803</v>
      </c>
      <c r="AE5971">
        <v>38.982230000000001</v>
      </c>
      <c r="AF5971">
        <v>-94.670789999999997</v>
      </c>
      <c r="AG5971">
        <v>186515</v>
      </c>
      <c r="AH5971">
        <v>74830</v>
      </c>
      <c r="AI5971">
        <v>72463</v>
      </c>
      <c r="AJ5971" t="s">
        <v>8813</v>
      </c>
      <c r="AK5971" t="s">
        <v>8823</v>
      </c>
      <c r="AL5971" t="s">
        <v>8845</v>
      </c>
    </row>
    <row r="5972" spans="1:38" hidden="1" x14ac:dyDescent="0.25">
      <c r="A5972" s="1">
        <v>5970</v>
      </c>
      <c r="B5972" t="s">
        <v>6007</v>
      </c>
      <c r="C5972" t="s">
        <v>8028</v>
      </c>
      <c r="D5972" t="s">
        <v>8037</v>
      </c>
      <c r="E5972" s="2">
        <v>44000</v>
      </c>
      <c r="F5972" s="2">
        <v>44120</v>
      </c>
      <c r="G5972">
        <v>3</v>
      </c>
      <c r="H5972" s="2">
        <v>44127</v>
      </c>
      <c r="I5972">
        <v>7</v>
      </c>
      <c r="J5972" s="2">
        <v>44132</v>
      </c>
      <c r="K5972">
        <v>5</v>
      </c>
      <c r="L5972">
        <v>3</v>
      </c>
      <c r="M5972">
        <v>15</v>
      </c>
      <c r="N5972">
        <v>15</v>
      </c>
      <c r="O5972">
        <v>42</v>
      </c>
      <c r="P5972">
        <v>1</v>
      </c>
      <c r="Q5972">
        <v>7.4999999999999997E-2</v>
      </c>
      <c r="R5972">
        <v>5071.9000000000005</v>
      </c>
      <c r="S5972">
        <v>4311.1150000000007</v>
      </c>
      <c r="T5972">
        <v>4691.5075000000006</v>
      </c>
      <c r="U5972">
        <v>4691.5075000000006</v>
      </c>
      <c r="V5972">
        <v>4311.1150000000007</v>
      </c>
      <c r="W5972">
        <v>380.39249999999993</v>
      </c>
      <c r="X5972" t="s">
        <v>8038</v>
      </c>
      <c r="Y5972" t="s">
        <v>8130</v>
      </c>
      <c r="Z5972" t="s">
        <v>8388</v>
      </c>
      <c r="AA5972" t="s">
        <v>8665</v>
      </c>
      <c r="AB5972" t="s">
        <v>8745</v>
      </c>
      <c r="AC5972" t="s">
        <v>8789</v>
      </c>
      <c r="AD5972" t="s">
        <v>8803</v>
      </c>
      <c r="AE5972">
        <v>32.221739999999997</v>
      </c>
      <c r="AF5972">
        <v>-110.92648</v>
      </c>
      <c r="AG5972">
        <v>531641</v>
      </c>
      <c r="AH5972">
        <v>206342</v>
      </c>
      <c r="AI5972">
        <v>37149</v>
      </c>
      <c r="AJ5972" t="s">
        <v>8819</v>
      </c>
      <c r="AK5972" t="s">
        <v>8824</v>
      </c>
      <c r="AL5972" t="s">
        <v>8845</v>
      </c>
    </row>
    <row r="5973" spans="1:38" hidden="1" x14ac:dyDescent="0.25">
      <c r="A5973" s="1">
        <v>5971</v>
      </c>
      <c r="B5973" t="s">
        <v>6008</v>
      </c>
      <c r="C5973" t="s">
        <v>8028</v>
      </c>
      <c r="D5973" t="s">
        <v>8037</v>
      </c>
      <c r="E5973" s="2">
        <v>44000</v>
      </c>
      <c r="F5973" s="2">
        <v>44092</v>
      </c>
      <c r="G5973">
        <v>3</v>
      </c>
      <c r="H5973" s="2">
        <v>44099</v>
      </c>
      <c r="I5973">
        <v>7</v>
      </c>
      <c r="J5973" s="2">
        <v>44106</v>
      </c>
      <c r="K5973">
        <v>7</v>
      </c>
      <c r="L5973">
        <v>3</v>
      </c>
      <c r="M5973">
        <v>48</v>
      </c>
      <c r="N5973">
        <v>15</v>
      </c>
      <c r="O5973">
        <v>1</v>
      </c>
      <c r="P5973">
        <v>1</v>
      </c>
      <c r="Q5973">
        <v>7.4999999999999997E-2</v>
      </c>
      <c r="R5973">
        <v>174.2</v>
      </c>
      <c r="S5973">
        <v>128.90799999999999</v>
      </c>
      <c r="T5973">
        <v>161.13499999999999</v>
      </c>
      <c r="U5973">
        <v>161.13499999999999</v>
      </c>
      <c r="V5973">
        <v>128.90799999999999</v>
      </c>
      <c r="W5973">
        <v>32.226999999999997</v>
      </c>
      <c r="X5973" t="s">
        <v>8041</v>
      </c>
      <c r="Y5973" t="s">
        <v>8089</v>
      </c>
      <c r="Z5973" t="s">
        <v>8388</v>
      </c>
      <c r="AA5973" t="s">
        <v>8665</v>
      </c>
      <c r="AB5973" t="s">
        <v>8745</v>
      </c>
      <c r="AC5973" t="s">
        <v>8789</v>
      </c>
      <c r="AD5973" t="s">
        <v>8803</v>
      </c>
      <c r="AE5973">
        <v>32.221739999999997</v>
      </c>
      <c r="AF5973">
        <v>-110.92648</v>
      </c>
      <c r="AG5973">
        <v>531641</v>
      </c>
      <c r="AH5973">
        <v>206342</v>
      </c>
      <c r="AI5973">
        <v>37149</v>
      </c>
      <c r="AJ5973" t="s">
        <v>8819</v>
      </c>
      <c r="AK5973" t="s">
        <v>8824</v>
      </c>
      <c r="AL5973" t="s">
        <v>8845</v>
      </c>
    </row>
    <row r="5974" spans="1:38" hidden="1" x14ac:dyDescent="0.25">
      <c r="A5974" s="1">
        <v>5972</v>
      </c>
      <c r="B5974" t="s">
        <v>6009</v>
      </c>
      <c r="C5974" t="s">
        <v>8028</v>
      </c>
      <c r="D5974" t="s">
        <v>8037</v>
      </c>
      <c r="E5974" s="2">
        <v>43400</v>
      </c>
      <c r="F5974" s="2">
        <v>43514</v>
      </c>
      <c r="G5974">
        <v>3</v>
      </c>
      <c r="H5974" s="2">
        <v>43523</v>
      </c>
      <c r="I5974">
        <v>9</v>
      </c>
      <c r="J5974" s="2">
        <v>43531</v>
      </c>
      <c r="K5974">
        <v>8</v>
      </c>
      <c r="L5974">
        <v>3</v>
      </c>
      <c r="M5974">
        <v>39</v>
      </c>
      <c r="N5974">
        <v>15</v>
      </c>
      <c r="O5974">
        <v>31</v>
      </c>
      <c r="P5974">
        <v>1</v>
      </c>
      <c r="Q5974">
        <v>7.4999999999999997E-2</v>
      </c>
      <c r="R5974">
        <v>3999.9</v>
      </c>
      <c r="S5974">
        <v>2519.9369999999999</v>
      </c>
      <c r="T5974">
        <v>3699.9074999999998</v>
      </c>
      <c r="U5974">
        <v>3699.9074999999998</v>
      </c>
      <c r="V5974">
        <v>2519.9369999999999</v>
      </c>
      <c r="W5974">
        <v>1179.9704999999999</v>
      </c>
      <c r="X5974" t="s">
        <v>8065</v>
      </c>
      <c r="Y5974" t="s">
        <v>8099</v>
      </c>
      <c r="Z5974" t="s">
        <v>8388</v>
      </c>
      <c r="AA5974" t="s">
        <v>8665</v>
      </c>
      <c r="AB5974" t="s">
        <v>8745</v>
      </c>
      <c r="AC5974" t="s">
        <v>8789</v>
      </c>
      <c r="AD5974" t="s">
        <v>8803</v>
      </c>
      <c r="AE5974">
        <v>32.221739999999997</v>
      </c>
      <c r="AF5974">
        <v>-110.92648</v>
      </c>
      <c r="AG5974">
        <v>531641</v>
      </c>
      <c r="AH5974">
        <v>206342</v>
      </c>
      <c r="AI5974">
        <v>37149</v>
      </c>
      <c r="AJ5974" t="s">
        <v>8819</v>
      </c>
      <c r="AK5974" t="s">
        <v>8824</v>
      </c>
      <c r="AL5974" t="s">
        <v>8845</v>
      </c>
    </row>
    <row r="5975" spans="1:38" x14ac:dyDescent="0.25">
      <c r="A5975" s="1">
        <v>5973</v>
      </c>
      <c r="B5975" t="s">
        <v>6010</v>
      </c>
      <c r="C5975" t="s">
        <v>8028</v>
      </c>
      <c r="D5975" t="s">
        <v>8036</v>
      </c>
      <c r="E5975" s="2">
        <v>43200</v>
      </c>
      <c r="F5975" s="2">
        <v>43279</v>
      </c>
      <c r="G5975">
        <v>2</v>
      </c>
      <c r="H5975" s="2">
        <v>43294</v>
      </c>
      <c r="I5975">
        <v>15</v>
      </c>
      <c r="J5975" s="2">
        <v>43299</v>
      </c>
      <c r="K5975">
        <v>5</v>
      </c>
      <c r="L5975">
        <v>3</v>
      </c>
      <c r="M5975">
        <v>20</v>
      </c>
      <c r="N5975">
        <v>75</v>
      </c>
      <c r="O5975">
        <v>23</v>
      </c>
      <c r="P5975">
        <v>7</v>
      </c>
      <c r="Q5975">
        <v>0.3</v>
      </c>
      <c r="R5975">
        <v>1185.9000000000001</v>
      </c>
      <c r="S5975">
        <v>948.72000000000014</v>
      </c>
      <c r="T5975">
        <v>830.13000000000011</v>
      </c>
      <c r="U5975">
        <v>5810.9100000000008</v>
      </c>
      <c r="V5975">
        <v>6641.0400000000009</v>
      </c>
      <c r="W5975">
        <v>-830.13000000000011</v>
      </c>
      <c r="X5975" t="s">
        <v>8070</v>
      </c>
      <c r="Y5975" t="s">
        <v>8118</v>
      </c>
      <c r="Z5975" t="s">
        <v>8458</v>
      </c>
      <c r="AA5975" t="s">
        <v>8600</v>
      </c>
      <c r="AB5975" t="s">
        <v>8725</v>
      </c>
      <c r="AC5975" t="s">
        <v>8770</v>
      </c>
      <c r="AD5975" t="s">
        <v>8803</v>
      </c>
      <c r="AE5975">
        <v>37.354109999999999</v>
      </c>
      <c r="AF5975">
        <v>-121.95524</v>
      </c>
      <c r="AG5975">
        <v>126215</v>
      </c>
      <c r="AH5975">
        <v>43433</v>
      </c>
      <c r="AI5975">
        <v>98914</v>
      </c>
      <c r="AJ5975" t="s">
        <v>8815</v>
      </c>
      <c r="AK5975" t="s">
        <v>8824</v>
      </c>
      <c r="AL5975" t="s">
        <v>8845</v>
      </c>
    </row>
    <row r="5976" spans="1:38" x14ac:dyDescent="0.25">
      <c r="A5976" s="1">
        <v>5974</v>
      </c>
      <c r="B5976" t="s">
        <v>6011</v>
      </c>
      <c r="C5976" t="s">
        <v>8028</v>
      </c>
      <c r="D5976" t="s">
        <v>8036</v>
      </c>
      <c r="E5976" s="2">
        <v>43900</v>
      </c>
      <c r="F5976" s="2">
        <v>44014</v>
      </c>
      <c r="G5976">
        <v>3</v>
      </c>
      <c r="H5976" s="2">
        <v>44021</v>
      </c>
      <c r="I5976">
        <v>7</v>
      </c>
      <c r="J5976" s="2">
        <v>44030</v>
      </c>
      <c r="K5976">
        <v>9</v>
      </c>
      <c r="L5976">
        <v>3</v>
      </c>
      <c r="M5976">
        <v>25</v>
      </c>
      <c r="N5976">
        <v>75</v>
      </c>
      <c r="O5976">
        <v>46</v>
      </c>
      <c r="P5976">
        <v>2</v>
      </c>
      <c r="Q5976">
        <v>0.1</v>
      </c>
      <c r="R5976">
        <v>1172.5</v>
      </c>
      <c r="S5976">
        <v>621.42500000000007</v>
      </c>
      <c r="T5976">
        <v>1055.25</v>
      </c>
      <c r="U5976">
        <v>2110.5</v>
      </c>
      <c r="V5976">
        <v>1242.8499999999999</v>
      </c>
      <c r="W5976">
        <v>867.64999999999986</v>
      </c>
      <c r="X5976" t="s">
        <v>8056</v>
      </c>
      <c r="Y5976" t="s">
        <v>8096</v>
      </c>
      <c r="Z5976" t="s">
        <v>8458</v>
      </c>
      <c r="AA5976" t="s">
        <v>8600</v>
      </c>
      <c r="AB5976" t="s">
        <v>8725</v>
      </c>
      <c r="AC5976" t="s">
        <v>8770</v>
      </c>
      <c r="AD5976" t="s">
        <v>8803</v>
      </c>
      <c r="AE5976">
        <v>37.354109999999999</v>
      </c>
      <c r="AF5976">
        <v>-121.95524</v>
      </c>
      <c r="AG5976">
        <v>126215</v>
      </c>
      <c r="AH5976">
        <v>43433</v>
      </c>
      <c r="AI5976">
        <v>98914</v>
      </c>
      <c r="AJ5976" t="s">
        <v>8815</v>
      </c>
      <c r="AK5976" t="s">
        <v>8824</v>
      </c>
      <c r="AL5976" t="s">
        <v>8845</v>
      </c>
    </row>
    <row r="5977" spans="1:38" hidden="1" x14ac:dyDescent="0.25">
      <c r="A5977" s="1">
        <v>5975</v>
      </c>
      <c r="B5977" t="s">
        <v>6012</v>
      </c>
      <c r="C5977" t="s">
        <v>8028</v>
      </c>
      <c r="D5977" t="s">
        <v>8032</v>
      </c>
      <c r="E5977" s="2">
        <v>43500</v>
      </c>
      <c r="F5977" s="2">
        <v>43643</v>
      </c>
      <c r="G5977">
        <v>4</v>
      </c>
      <c r="H5977" s="2">
        <v>43662</v>
      </c>
      <c r="I5977">
        <v>19</v>
      </c>
      <c r="J5977" s="2">
        <v>43666</v>
      </c>
      <c r="K5977">
        <v>4</v>
      </c>
      <c r="L5977">
        <v>3</v>
      </c>
      <c r="M5977">
        <v>26</v>
      </c>
      <c r="N5977">
        <v>206</v>
      </c>
      <c r="O5977">
        <v>26</v>
      </c>
      <c r="P5977">
        <v>8</v>
      </c>
      <c r="Q5977">
        <v>0.1</v>
      </c>
      <c r="R5977">
        <v>1018.4</v>
      </c>
      <c r="S5977">
        <v>835.08799999999997</v>
      </c>
      <c r="T5977">
        <v>916.56</v>
      </c>
      <c r="U5977">
        <v>7332.48</v>
      </c>
      <c r="V5977">
        <v>6680.7039999999997</v>
      </c>
      <c r="W5977">
        <v>651.77599999999984</v>
      </c>
      <c r="X5977" t="s">
        <v>8079</v>
      </c>
      <c r="Y5977" t="s">
        <v>8111</v>
      </c>
      <c r="Z5977" t="s">
        <v>8434</v>
      </c>
      <c r="AA5977" t="s">
        <v>8486</v>
      </c>
      <c r="AB5977" t="s">
        <v>8736</v>
      </c>
      <c r="AC5977" t="s">
        <v>8781</v>
      </c>
      <c r="AD5977" t="s">
        <v>8803</v>
      </c>
      <c r="AE5977">
        <v>42.358429999999998</v>
      </c>
      <c r="AF5977">
        <v>-71.05977</v>
      </c>
      <c r="AG5977">
        <v>667137</v>
      </c>
      <c r="AH5977">
        <v>256294</v>
      </c>
      <c r="AI5977">
        <v>55777</v>
      </c>
      <c r="AJ5977" t="s">
        <v>8812</v>
      </c>
      <c r="AK5977" t="s">
        <v>8821</v>
      </c>
      <c r="AL5977" t="s">
        <v>8845</v>
      </c>
    </row>
    <row r="5978" spans="1:38" hidden="1" x14ac:dyDescent="0.25">
      <c r="A5978" s="1">
        <v>5976</v>
      </c>
      <c r="B5978" t="s">
        <v>6013</v>
      </c>
      <c r="C5978" t="s">
        <v>8028</v>
      </c>
      <c r="D5978" t="s">
        <v>8032</v>
      </c>
      <c r="E5978" s="2">
        <v>43200</v>
      </c>
      <c r="F5978" s="2">
        <v>43260</v>
      </c>
      <c r="G5978">
        <v>1</v>
      </c>
      <c r="H5978" s="2">
        <v>43286</v>
      </c>
      <c r="I5978">
        <v>26</v>
      </c>
      <c r="J5978" s="2">
        <v>43294</v>
      </c>
      <c r="K5978">
        <v>8</v>
      </c>
      <c r="L5978">
        <v>3</v>
      </c>
      <c r="M5978">
        <v>10</v>
      </c>
      <c r="N5978">
        <v>206</v>
      </c>
      <c r="O5978">
        <v>28</v>
      </c>
      <c r="P5978">
        <v>7</v>
      </c>
      <c r="Q5978">
        <v>0.05</v>
      </c>
      <c r="R5978">
        <v>1333.3</v>
      </c>
      <c r="S5978">
        <v>866.64499999999998</v>
      </c>
      <c r="T5978">
        <v>1266.635</v>
      </c>
      <c r="U5978">
        <v>8866.4449999999997</v>
      </c>
      <c r="V5978">
        <v>6066.5149999999994</v>
      </c>
      <c r="W5978">
        <v>2799.93</v>
      </c>
      <c r="X5978" t="s">
        <v>8074</v>
      </c>
      <c r="Y5978" t="s">
        <v>8093</v>
      </c>
      <c r="Z5978" t="s">
        <v>8434</v>
      </c>
      <c r="AA5978" t="s">
        <v>8486</v>
      </c>
      <c r="AB5978" t="s">
        <v>8736</v>
      </c>
      <c r="AC5978" t="s">
        <v>8781</v>
      </c>
      <c r="AD5978" t="s">
        <v>8803</v>
      </c>
      <c r="AE5978">
        <v>42.358429999999998</v>
      </c>
      <c r="AF5978">
        <v>-71.05977</v>
      </c>
      <c r="AG5978">
        <v>667137</v>
      </c>
      <c r="AH5978">
        <v>256294</v>
      </c>
      <c r="AI5978">
        <v>55777</v>
      </c>
      <c r="AJ5978" t="s">
        <v>8812</v>
      </c>
      <c r="AK5978" t="s">
        <v>8821</v>
      </c>
      <c r="AL5978" t="s">
        <v>8845</v>
      </c>
    </row>
    <row r="5979" spans="1:38" x14ac:dyDescent="0.25">
      <c r="A5979" s="1">
        <v>5977</v>
      </c>
      <c r="B5979" t="s">
        <v>6014</v>
      </c>
      <c r="C5979" t="s">
        <v>8028</v>
      </c>
      <c r="D5979" t="s">
        <v>8036</v>
      </c>
      <c r="E5979" s="2">
        <v>43800</v>
      </c>
      <c r="F5979" s="2">
        <v>43949</v>
      </c>
      <c r="G5979">
        <v>4</v>
      </c>
      <c r="H5979" s="2">
        <v>43967</v>
      </c>
      <c r="I5979">
        <v>18</v>
      </c>
      <c r="J5979" s="2">
        <v>43971</v>
      </c>
      <c r="K5979">
        <v>4</v>
      </c>
      <c r="L5979">
        <v>3</v>
      </c>
      <c r="M5979">
        <v>44</v>
      </c>
      <c r="N5979">
        <v>87</v>
      </c>
      <c r="O5979">
        <v>7</v>
      </c>
      <c r="P5979">
        <v>8</v>
      </c>
      <c r="Q5979">
        <v>0.05</v>
      </c>
      <c r="R5979">
        <v>1005</v>
      </c>
      <c r="S5979">
        <v>743.7</v>
      </c>
      <c r="T5979">
        <v>954.75</v>
      </c>
      <c r="U5979">
        <v>7638</v>
      </c>
      <c r="V5979">
        <v>5949.6</v>
      </c>
      <c r="W5979">
        <v>1688.4</v>
      </c>
      <c r="X5979" t="s">
        <v>8042</v>
      </c>
      <c r="Y5979" t="s">
        <v>8094</v>
      </c>
      <c r="Z5979" t="s">
        <v>8435</v>
      </c>
      <c r="AA5979" t="s">
        <v>8687</v>
      </c>
      <c r="AB5979" t="s">
        <v>8725</v>
      </c>
      <c r="AC5979" t="s">
        <v>8770</v>
      </c>
      <c r="AD5979" t="s">
        <v>8803</v>
      </c>
      <c r="AE5979">
        <v>36.33023</v>
      </c>
      <c r="AF5979">
        <v>-119.29206000000001</v>
      </c>
      <c r="AG5979">
        <v>130104</v>
      </c>
      <c r="AH5979">
        <v>41730</v>
      </c>
      <c r="AI5979">
        <v>52157</v>
      </c>
      <c r="AJ5979" t="s">
        <v>8815</v>
      </c>
      <c r="AK5979" t="s">
        <v>8824</v>
      </c>
      <c r="AL5979" t="s">
        <v>8845</v>
      </c>
    </row>
    <row r="5980" spans="1:38" hidden="1" x14ac:dyDescent="0.25">
      <c r="A5980" s="1">
        <v>5978</v>
      </c>
      <c r="B5980" t="s">
        <v>6015</v>
      </c>
      <c r="C5980" t="s">
        <v>8028</v>
      </c>
      <c r="D5980" t="s">
        <v>8033</v>
      </c>
      <c r="E5980" s="2">
        <v>43300</v>
      </c>
      <c r="F5980" s="2">
        <v>43405</v>
      </c>
      <c r="G5980">
        <v>3</v>
      </c>
      <c r="H5980" s="2">
        <v>43417</v>
      </c>
      <c r="I5980">
        <v>12</v>
      </c>
      <c r="J5980" s="2">
        <v>43419</v>
      </c>
      <c r="K5980">
        <v>2</v>
      </c>
      <c r="L5980">
        <v>3</v>
      </c>
      <c r="M5980">
        <v>14</v>
      </c>
      <c r="N5980">
        <v>184</v>
      </c>
      <c r="O5980">
        <v>2</v>
      </c>
      <c r="P5980">
        <v>4</v>
      </c>
      <c r="Q5980">
        <v>0.05</v>
      </c>
      <c r="R5980">
        <v>1299.8</v>
      </c>
      <c r="S5980">
        <v>1039.8399999999999</v>
      </c>
      <c r="T5980">
        <v>1234.81</v>
      </c>
      <c r="U5980">
        <v>4939.24</v>
      </c>
      <c r="V5980">
        <v>4159.3599999999997</v>
      </c>
      <c r="W5980">
        <v>779.88000000000011</v>
      </c>
      <c r="X5980" t="s">
        <v>8043</v>
      </c>
      <c r="Y5980" t="s">
        <v>8120</v>
      </c>
      <c r="Z5980" t="s">
        <v>8389</v>
      </c>
      <c r="AA5980" t="s">
        <v>8634</v>
      </c>
      <c r="AB5980" t="s">
        <v>8730</v>
      </c>
      <c r="AC5980" t="s">
        <v>8775</v>
      </c>
      <c r="AD5980" t="s">
        <v>8803</v>
      </c>
      <c r="AE5980">
        <v>41.130600000000001</v>
      </c>
      <c r="AF5980">
        <v>-85.128860000000003</v>
      </c>
      <c r="AG5980">
        <v>260326</v>
      </c>
      <c r="AH5980">
        <v>102273</v>
      </c>
      <c r="AI5980">
        <v>43774</v>
      </c>
      <c r="AJ5980" t="s">
        <v>8818</v>
      </c>
      <c r="AK5980" t="s">
        <v>8823</v>
      </c>
      <c r="AL5980" t="s">
        <v>8845</v>
      </c>
    </row>
    <row r="5981" spans="1:38" hidden="1" x14ac:dyDescent="0.25">
      <c r="A5981" s="1">
        <v>5979</v>
      </c>
      <c r="B5981" t="s">
        <v>6016</v>
      </c>
      <c r="C5981" t="s">
        <v>8028</v>
      </c>
      <c r="D5981" t="s">
        <v>8032</v>
      </c>
      <c r="E5981" s="2">
        <v>43900</v>
      </c>
      <c r="F5981" s="2">
        <v>43978</v>
      </c>
      <c r="G5981">
        <v>2</v>
      </c>
      <c r="H5981" s="2">
        <v>44003</v>
      </c>
      <c r="I5981">
        <v>25</v>
      </c>
      <c r="J5981" s="2">
        <v>44007</v>
      </c>
      <c r="K5981">
        <v>4</v>
      </c>
      <c r="L5981">
        <v>3</v>
      </c>
      <c r="M5981">
        <v>50</v>
      </c>
      <c r="N5981">
        <v>220</v>
      </c>
      <c r="O5981">
        <v>17</v>
      </c>
      <c r="P5981">
        <v>1</v>
      </c>
      <c r="Q5981">
        <v>0.05</v>
      </c>
      <c r="R5981">
        <v>2398.6</v>
      </c>
      <c r="S5981">
        <v>1127.3420000000001</v>
      </c>
      <c r="T5981">
        <v>2278.67</v>
      </c>
      <c r="U5981">
        <v>2278.67</v>
      </c>
      <c r="V5981">
        <v>1127.3420000000001</v>
      </c>
      <c r="W5981">
        <v>1151.328</v>
      </c>
      <c r="X5981" t="s">
        <v>8051</v>
      </c>
      <c r="Y5981" t="s">
        <v>8127</v>
      </c>
      <c r="Z5981" t="s">
        <v>8365</v>
      </c>
      <c r="AA5981" t="s">
        <v>8666</v>
      </c>
      <c r="AB5981" t="s">
        <v>8735</v>
      </c>
      <c r="AC5981" t="s">
        <v>8780</v>
      </c>
      <c r="AD5981" t="s">
        <v>8803</v>
      </c>
      <c r="AE5981">
        <v>44.021630000000002</v>
      </c>
      <c r="AF5981">
        <v>-92.469899999999996</v>
      </c>
      <c r="AG5981">
        <v>112225</v>
      </c>
      <c r="AH5981">
        <v>43634</v>
      </c>
      <c r="AI5981">
        <v>64554</v>
      </c>
      <c r="AJ5981" t="s">
        <v>8813</v>
      </c>
      <c r="AK5981" t="s">
        <v>8823</v>
      </c>
      <c r="AL5981" t="s">
        <v>8845</v>
      </c>
    </row>
    <row r="5982" spans="1:38" hidden="1" x14ac:dyDescent="0.25">
      <c r="A5982" s="1">
        <v>5980</v>
      </c>
      <c r="B5982" t="s">
        <v>6017</v>
      </c>
      <c r="C5982" t="s">
        <v>8028</v>
      </c>
      <c r="D5982" t="s">
        <v>8035</v>
      </c>
      <c r="E5982" s="2">
        <v>43900</v>
      </c>
      <c r="F5982" s="2">
        <v>44021</v>
      </c>
      <c r="G5982">
        <v>3</v>
      </c>
      <c r="H5982" s="2">
        <v>44026</v>
      </c>
      <c r="I5982">
        <v>5</v>
      </c>
      <c r="J5982" s="2">
        <v>44028</v>
      </c>
      <c r="K5982">
        <v>2</v>
      </c>
      <c r="L5982">
        <v>3</v>
      </c>
      <c r="M5982">
        <v>19</v>
      </c>
      <c r="N5982">
        <v>294</v>
      </c>
      <c r="O5982">
        <v>23</v>
      </c>
      <c r="P5982">
        <v>6</v>
      </c>
      <c r="Q5982">
        <v>0.05</v>
      </c>
      <c r="R5982">
        <v>1922.9</v>
      </c>
      <c r="S5982">
        <v>1538.32</v>
      </c>
      <c r="T5982">
        <v>1826.7550000000001</v>
      </c>
      <c r="U5982">
        <v>10960.53</v>
      </c>
      <c r="V5982">
        <v>9229.9200000000019</v>
      </c>
      <c r="W5982">
        <v>1730.609999999999</v>
      </c>
      <c r="X5982" t="s">
        <v>8085</v>
      </c>
      <c r="Y5982" t="s">
        <v>8118</v>
      </c>
      <c r="Z5982" t="s">
        <v>8293</v>
      </c>
      <c r="AA5982" t="s">
        <v>8608</v>
      </c>
      <c r="AB5982" t="s">
        <v>8744</v>
      </c>
      <c r="AC5982" t="s">
        <v>8788</v>
      </c>
      <c r="AD5982" t="s">
        <v>8803</v>
      </c>
      <c r="AE5982">
        <v>39.95234</v>
      </c>
      <c r="AF5982">
        <v>-75.163790000000006</v>
      </c>
      <c r="AG5982">
        <v>1567442</v>
      </c>
      <c r="AH5982">
        <v>581050</v>
      </c>
      <c r="AI5982">
        <v>38253</v>
      </c>
      <c r="AJ5982" t="s">
        <v>8812</v>
      </c>
      <c r="AK5982" t="s">
        <v>8821</v>
      </c>
      <c r="AL5982" t="s">
        <v>8845</v>
      </c>
    </row>
    <row r="5983" spans="1:38" hidden="1" x14ac:dyDescent="0.25">
      <c r="A5983" s="1">
        <v>5981</v>
      </c>
      <c r="B5983" t="s">
        <v>6018</v>
      </c>
      <c r="C5983" t="s">
        <v>8028</v>
      </c>
      <c r="D5983" t="s">
        <v>8033</v>
      </c>
      <c r="E5983" s="2">
        <v>43900</v>
      </c>
      <c r="F5983" s="2">
        <v>44055</v>
      </c>
      <c r="G5983">
        <v>5</v>
      </c>
      <c r="H5983" s="2">
        <v>44083</v>
      </c>
      <c r="I5983">
        <v>28</v>
      </c>
      <c r="J5983" s="2">
        <v>44092</v>
      </c>
      <c r="K5983">
        <v>9</v>
      </c>
      <c r="L5983">
        <v>3</v>
      </c>
      <c r="M5983">
        <v>12</v>
      </c>
      <c r="N5983">
        <v>153</v>
      </c>
      <c r="O5983">
        <v>4</v>
      </c>
      <c r="P5983">
        <v>7</v>
      </c>
      <c r="Q5983">
        <v>0.05</v>
      </c>
      <c r="R5983">
        <v>3999.9</v>
      </c>
      <c r="S5983">
        <v>2999.9250000000002</v>
      </c>
      <c r="T5983">
        <v>3799.9050000000002</v>
      </c>
      <c r="U5983">
        <v>26599.334999999999</v>
      </c>
      <c r="V5983">
        <v>20999.474999999999</v>
      </c>
      <c r="W5983">
        <v>5599.8600000000006</v>
      </c>
      <c r="X5983" t="s">
        <v>8063</v>
      </c>
      <c r="Y5983" t="s">
        <v>8125</v>
      </c>
      <c r="Z5983" t="s">
        <v>8459</v>
      </c>
      <c r="AA5983" t="s">
        <v>8532</v>
      </c>
      <c r="AB5983" t="s">
        <v>8719</v>
      </c>
      <c r="AC5983" t="s">
        <v>8764</v>
      </c>
      <c r="AD5983" t="s">
        <v>8805</v>
      </c>
      <c r="AE5983">
        <v>41.945630000000001</v>
      </c>
      <c r="AF5983">
        <v>-88.084620000000001</v>
      </c>
      <c r="AG5983">
        <v>113024</v>
      </c>
      <c r="AH5983">
        <v>40097</v>
      </c>
      <c r="AI5983">
        <v>68474</v>
      </c>
      <c r="AJ5983" t="s">
        <v>8813</v>
      </c>
      <c r="AK5983" t="s">
        <v>8823</v>
      </c>
      <c r="AL5983" t="s">
        <v>8845</v>
      </c>
    </row>
    <row r="5984" spans="1:38" hidden="1" x14ac:dyDescent="0.25">
      <c r="A5984" s="1">
        <v>5982</v>
      </c>
      <c r="B5984" t="s">
        <v>6019</v>
      </c>
      <c r="C5984" t="s">
        <v>8028</v>
      </c>
      <c r="D5984" t="s">
        <v>8034</v>
      </c>
      <c r="E5984" s="2">
        <v>43500</v>
      </c>
      <c r="F5984" s="2">
        <v>43617</v>
      </c>
      <c r="G5984">
        <v>3</v>
      </c>
      <c r="H5984" s="2">
        <v>43641</v>
      </c>
      <c r="I5984">
        <v>24</v>
      </c>
      <c r="J5984" s="2">
        <v>43650</v>
      </c>
      <c r="K5984">
        <v>9</v>
      </c>
      <c r="L5984">
        <v>3</v>
      </c>
      <c r="M5984">
        <v>29</v>
      </c>
      <c r="N5984">
        <v>348</v>
      </c>
      <c r="O5984">
        <v>21</v>
      </c>
      <c r="P5984">
        <v>5</v>
      </c>
      <c r="Q5984">
        <v>0.4</v>
      </c>
      <c r="R5984">
        <v>3973.1</v>
      </c>
      <c r="S5984">
        <v>1708.433</v>
      </c>
      <c r="T5984">
        <v>2383.86</v>
      </c>
      <c r="U5984">
        <v>11919.3</v>
      </c>
      <c r="V5984">
        <v>8542.1650000000009</v>
      </c>
      <c r="W5984">
        <v>3377.1349999999979</v>
      </c>
      <c r="X5984" t="s">
        <v>8081</v>
      </c>
      <c r="Y5984" t="s">
        <v>8121</v>
      </c>
      <c r="Z5984" t="s">
        <v>8294</v>
      </c>
      <c r="AA5984" t="s">
        <v>8537</v>
      </c>
      <c r="AB5984" t="s">
        <v>8737</v>
      </c>
      <c r="AC5984" t="s">
        <v>8782</v>
      </c>
      <c r="AD5984" t="s">
        <v>8803</v>
      </c>
      <c r="AE5984">
        <v>40.691609999999997</v>
      </c>
      <c r="AF5984">
        <v>-112.00105000000001</v>
      </c>
      <c r="AG5984">
        <v>136208</v>
      </c>
      <c r="AH5984">
        <v>36213</v>
      </c>
      <c r="AI5984">
        <v>52534</v>
      </c>
      <c r="AJ5984" t="s">
        <v>8814</v>
      </c>
      <c r="AK5984" t="s">
        <v>8824</v>
      </c>
      <c r="AL5984" t="s">
        <v>8845</v>
      </c>
    </row>
    <row r="5985" spans="1:38" x14ac:dyDescent="0.25">
      <c r="A5985" s="1">
        <v>5983</v>
      </c>
      <c r="B5985" t="s">
        <v>6020</v>
      </c>
      <c r="C5985" t="s">
        <v>8028</v>
      </c>
      <c r="D5985" t="s">
        <v>8036</v>
      </c>
      <c r="E5985" s="2">
        <v>44100</v>
      </c>
      <c r="F5985" s="2">
        <v>44173</v>
      </c>
      <c r="G5985">
        <v>2</v>
      </c>
      <c r="H5985" s="2">
        <v>44179</v>
      </c>
      <c r="I5985">
        <v>6</v>
      </c>
      <c r="J5985" s="2">
        <v>44188</v>
      </c>
      <c r="K5985">
        <v>9</v>
      </c>
      <c r="L5985">
        <v>3</v>
      </c>
      <c r="M5985">
        <v>14</v>
      </c>
      <c r="N5985">
        <v>59</v>
      </c>
      <c r="O5985">
        <v>23</v>
      </c>
      <c r="P5985">
        <v>8</v>
      </c>
      <c r="Q5985">
        <v>0.05</v>
      </c>
      <c r="R5985">
        <v>1688.4</v>
      </c>
      <c r="S5985">
        <v>1418.2560000000001</v>
      </c>
      <c r="T5985">
        <v>1603.98</v>
      </c>
      <c r="U5985">
        <v>12831.84</v>
      </c>
      <c r="V5985">
        <v>11346.048000000001</v>
      </c>
      <c r="W5985">
        <v>1485.791999999999</v>
      </c>
      <c r="X5985" t="s">
        <v>8043</v>
      </c>
      <c r="Y5985" t="s">
        <v>8118</v>
      </c>
      <c r="Z5985" t="s">
        <v>8319</v>
      </c>
      <c r="AA5985" t="s">
        <v>8558</v>
      </c>
      <c r="AB5985" t="s">
        <v>8725</v>
      </c>
      <c r="AC5985" t="s">
        <v>8770</v>
      </c>
      <c r="AD5985" t="s">
        <v>8803</v>
      </c>
      <c r="AE5985">
        <v>34.147779999999997</v>
      </c>
      <c r="AF5985">
        <v>-118.14452</v>
      </c>
      <c r="AG5985">
        <v>142250</v>
      </c>
      <c r="AH5985">
        <v>54536</v>
      </c>
      <c r="AI5985">
        <v>72402</v>
      </c>
      <c r="AJ5985" t="s">
        <v>8815</v>
      </c>
      <c r="AK5985" t="s">
        <v>8824</v>
      </c>
      <c r="AL5985" t="s">
        <v>8845</v>
      </c>
    </row>
    <row r="5986" spans="1:38" x14ac:dyDescent="0.25">
      <c r="A5986" s="1">
        <v>5984</v>
      </c>
      <c r="B5986" t="s">
        <v>6021</v>
      </c>
      <c r="C5986" t="s">
        <v>8028</v>
      </c>
      <c r="D5986" t="s">
        <v>8036</v>
      </c>
      <c r="E5986" s="2">
        <v>43900</v>
      </c>
      <c r="F5986" s="2">
        <v>44037</v>
      </c>
      <c r="G5986">
        <v>4</v>
      </c>
      <c r="H5986" s="2">
        <v>44059</v>
      </c>
      <c r="I5986">
        <v>22</v>
      </c>
      <c r="J5986" s="2">
        <v>44066</v>
      </c>
      <c r="K5986">
        <v>7</v>
      </c>
      <c r="L5986">
        <v>3</v>
      </c>
      <c r="M5986">
        <v>19</v>
      </c>
      <c r="N5986">
        <v>59</v>
      </c>
      <c r="O5986">
        <v>46</v>
      </c>
      <c r="P5986">
        <v>7</v>
      </c>
      <c r="Q5986">
        <v>0.1</v>
      </c>
      <c r="R5986">
        <v>683.4</v>
      </c>
      <c r="S5986">
        <v>328.03199999999998</v>
      </c>
      <c r="T5986">
        <v>615.05999999999995</v>
      </c>
      <c r="U5986">
        <v>4305.42</v>
      </c>
      <c r="V5986">
        <v>2296.2240000000002</v>
      </c>
      <c r="W5986">
        <v>2009.1959999999999</v>
      </c>
      <c r="X5986" t="s">
        <v>8085</v>
      </c>
      <c r="Y5986" t="s">
        <v>8096</v>
      </c>
      <c r="Z5986" t="s">
        <v>8319</v>
      </c>
      <c r="AA5986" t="s">
        <v>8558</v>
      </c>
      <c r="AB5986" t="s">
        <v>8725</v>
      </c>
      <c r="AC5986" t="s">
        <v>8770</v>
      </c>
      <c r="AD5986" t="s">
        <v>8803</v>
      </c>
      <c r="AE5986">
        <v>34.147779999999997</v>
      </c>
      <c r="AF5986">
        <v>-118.14452</v>
      </c>
      <c r="AG5986">
        <v>142250</v>
      </c>
      <c r="AH5986">
        <v>54536</v>
      </c>
      <c r="AI5986">
        <v>72402</v>
      </c>
      <c r="AJ5986" t="s">
        <v>8815</v>
      </c>
      <c r="AK5986" t="s">
        <v>8824</v>
      </c>
      <c r="AL5986" t="s">
        <v>8845</v>
      </c>
    </row>
    <row r="5987" spans="1:38" hidden="1" x14ac:dyDescent="0.25">
      <c r="A5987" s="1">
        <v>5985</v>
      </c>
      <c r="B5987" t="s">
        <v>6022</v>
      </c>
      <c r="C5987" t="s">
        <v>8028</v>
      </c>
      <c r="D5987" t="s">
        <v>8033</v>
      </c>
      <c r="E5987" s="2">
        <v>43100</v>
      </c>
      <c r="F5987" s="2">
        <v>43273</v>
      </c>
      <c r="G5987">
        <v>5</v>
      </c>
      <c r="H5987" s="2">
        <v>43285</v>
      </c>
      <c r="I5987">
        <v>12</v>
      </c>
      <c r="J5987" s="2">
        <v>43290</v>
      </c>
      <c r="K5987">
        <v>5</v>
      </c>
      <c r="L5987">
        <v>3</v>
      </c>
      <c r="M5987">
        <v>3</v>
      </c>
      <c r="N5987">
        <v>198</v>
      </c>
      <c r="O5987">
        <v>9</v>
      </c>
      <c r="P5987">
        <v>7</v>
      </c>
      <c r="Q5987">
        <v>0.2</v>
      </c>
      <c r="R5987">
        <v>2519.1999999999998</v>
      </c>
      <c r="S5987">
        <v>1309.9839999999999</v>
      </c>
      <c r="T5987">
        <v>2015.36</v>
      </c>
      <c r="U5987">
        <v>14107.52</v>
      </c>
      <c r="V5987">
        <v>9169.8880000000008</v>
      </c>
      <c r="W5987">
        <v>4937.6319999999996</v>
      </c>
      <c r="X5987" t="s">
        <v>8058</v>
      </c>
      <c r="Y5987" t="s">
        <v>8107</v>
      </c>
      <c r="Z5987" t="s">
        <v>8391</v>
      </c>
      <c r="AA5987" t="s">
        <v>8667</v>
      </c>
      <c r="AB5987" t="s">
        <v>8751</v>
      </c>
      <c r="AC5987" t="s">
        <v>8795</v>
      </c>
      <c r="AD5987" t="s">
        <v>8803</v>
      </c>
      <c r="AE5987">
        <v>37.692239999999998</v>
      </c>
      <c r="AF5987">
        <v>-97.337540000000004</v>
      </c>
      <c r="AG5987">
        <v>389965</v>
      </c>
      <c r="AH5987">
        <v>150683</v>
      </c>
      <c r="AI5987">
        <v>45947</v>
      </c>
      <c r="AJ5987" t="s">
        <v>8813</v>
      </c>
      <c r="AK5987" t="s">
        <v>8823</v>
      </c>
      <c r="AL5987" t="s">
        <v>8845</v>
      </c>
    </row>
    <row r="5988" spans="1:38" hidden="1" x14ac:dyDescent="0.25">
      <c r="A5988" s="1">
        <v>5986</v>
      </c>
      <c r="B5988" t="s">
        <v>6023</v>
      </c>
      <c r="C5988" t="s">
        <v>8028</v>
      </c>
      <c r="D5988" t="s">
        <v>8032</v>
      </c>
      <c r="E5988" s="2">
        <v>43200</v>
      </c>
      <c r="F5988" s="2">
        <v>43313</v>
      </c>
      <c r="G5988">
        <v>3</v>
      </c>
      <c r="H5988" s="2">
        <v>43320</v>
      </c>
      <c r="I5988">
        <v>7</v>
      </c>
      <c r="J5988" s="2">
        <v>43330</v>
      </c>
      <c r="K5988">
        <v>10</v>
      </c>
      <c r="L5988">
        <v>3</v>
      </c>
      <c r="M5988">
        <v>21</v>
      </c>
      <c r="N5988">
        <v>222</v>
      </c>
      <c r="O5988">
        <v>11</v>
      </c>
      <c r="P5988">
        <v>6</v>
      </c>
      <c r="Q5988">
        <v>7.4999999999999997E-2</v>
      </c>
      <c r="R5988">
        <v>1152.4000000000001</v>
      </c>
      <c r="S5988">
        <v>507.05599999999998</v>
      </c>
      <c r="T5988">
        <v>1065.97</v>
      </c>
      <c r="U5988">
        <v>6395.82</v>
      </c>
      <c r="V5988">
        <v>3042.3359999999998</v>
      </c>
      <c r="W5988">
        <v>3353.483999999999</v>
      </c>
      <c r="X5988" t="s">
        <v>8050</v>
      </c>
      <c r="Y5988" t="s">
        <v>8101</v>
      </c>
      <c r="Z5988" t="s">
        <v>8163</v>
      </c>
      <c r="AA5988" t="s">
        <v>8668</v>
      </c>
      <c r="AB5988" t="s">
        <v>8738</v>
      </c>
      <c r="AC5988" t="s">
        <v>8783</v>
      </c>
      <c r="AD5988" t="s">
        <v>8803</v>
      </c>
      <c r="AE5988">
        <v>38.951709999999999</v>
      </c>
      <c r="AF5988">
        <v>-92.334069999999997</v>
      </c>
      <c r="AG5988">
        <v>119108</v>
      </c>
      <c r="AH5988">
        <v>45024</v>
      </c>
      <c r="AI5988">
        <v>44907</v>
      </c>
      <c r="AJ5988" t="s">
        <v>8813</v>
      </c>
      <c r="AK5988" t="s">
        <v>8823</v>
      </c>
      <c r="AL5988" t="s">
        <v>8845</v>
      </c>
    </row>
    <row r="5989" spans="1:38" hidden="1" x14ac:dyDescent="0.25">
      <c r="A5989" s="1">
        <v>5987</v>
      </c>
      <c r="B5989" t="s">
        <v>6024</v>
      </c>
      <c r="C5989" t="s">
        <v>8028</v>
      </c>
      <c r="D5989" t="s">
        <v>8033</v>
      </c>
      <c r="E5989" s="2">
        <v>43300</v>
      </c>
      <c r="F5989" s="2">
        <v>43350</v>
      </c>
      <c r="G5989">
        <v>1</v>
      </c>
      <c r="H5989" s="2">
        <v>43358</v>
      </c>
      <c r="I5989">
        <v>8</v>
      </c>
      <c r="J5989" s="2">
        <v>43363</v>
      </c>
      <c r="K5989">
        <v>5</v>
      </c>
      <c r="L5989">
        <v>3</v>
      </c>
      <c r="M5989">
        <v>29</v>
      </c>
      <c r="N5989">
        <v>96</v>
      </c>
      <c r="O5989">
        <v>39</v>
      </c>
      <c r="P5989">
        <v>3</v>
      </c>
      <c r="Q5989">
        <v>0.2</v>
      </c>
      <c r="R5989">
        <v>1775.5</v>
      </c>
      <c r="S5989">
        <v>905.505</v>
      </c>
      <c r="T5989">
        <v>1420.4</v>
      </c>
      <c r="U5989">
        <v>4261.2000000000007</v>
      </c>
      <c r="V5989">
        <v>2716.5149999999999</v>
      </c>
      <c r="W5989">
        <v>1544.6850000000011</v>
      </c>
      <c r="X5989" t="s">
        <v>8081</v>
      </c>
      <c r="Y5989" t="s">
        <v>8132</v>
      </c>
      <c r="Z5989" t="s">
        <v>8297</v>
      </c>
      <c r="AA5989" t="s">
        <v>8610</v>
      </c>
      <c r="AB5989" t="s">
        <v>8721</v>
      </c>
      <c r="AC5989" t="s">
        <v>8766</v>
      </c>
      <c r="AD5989" t="s">
        <v>8803</v>
      </c>
      <c r="AE5989">
        <v>40.585259999999998</v>
      </c>
      <c r="AF5989">
        <v>-105.08441999999999</v>
      </c>
      <c r="AG5989">
        <v>161175</v>
      </c>
      <c r="AH5989">
        <v>58918</v>
      </c>
      <c r="AI5989">
        <v>55647</v>
      </c>
      <c r="AJ5989" t="s">
        <v>8814</v>
      </c>
      <c r="AK5989" t="s">
        <v>8824</v>
      </c>
      <c r="AL5989" t="s">
        <v>8845</v>
      </c>
    </row>
    <row r="5990" spans="1:38" hidden="1" x14ac:dyDescent="0.25">
      <c r="A5990" s="1">
        <v>5988</v>
      </c>
      <c r="B5990" t="s">
        <v>6025</v>
      </c>
      <c r="C5990" t="s">
        <v>8028</v>
      </c>
      <c r="D5990" t="s">
        <v>8033</v>
      </c>
      <c r="E5990" s="2">
        <v>43700</v>
      </c>
      <c r="F5990" s="2">
        <v>43835</v>
      </c>
      <c r="G5990">
        <v>4</v>
      </c>
      <c r="H5990" s="2">
        <v>43842</v>
      </c>
      <c r="I5990">
        <v>7</v>
      </c>
      <c r="J5990" s="2">
        <v>43847</v>
      </c>
      <c r="K5990">
        <v>5</v>
      </c>
      <c r="L5990">
        <v>3</v>
      </c>
      <c r="M5990">
        <v>47</v>
      </c>
      <c r="N5990">
        <v>96</v>
      </c>
      <c r="O5990">
        <v>16</v>
      </c>
      <c r="P5990">
        <v>6</v>
      </c>
      <c r="Q5990">
        <v>7.4999999999999997E-2</v>
      </c>
      <c r="R5990">
        <v>911.2</v>
      </c>
      <c r="S5990">
        <v>537.60799999999995</v>
      </c>
      <c r="T5990">
        <v>842.86</v>
      </c>
      <c r="U5990">
        <v>5057.16</v>
      </c>
      <c r="V5990">
        <v>3225.6480000000001</v>
      </c>
      <c r="W5990">
        <v>1831.5119999999999</v>
      </c>
      <c r="X5990" t="s">
        <v>8039</v>
      </c>
      <c r="Y5990" t="s">
        <v>8090</v>
      </c>
      <c r="Z5990" t="s">
        <v>8297</v>
      </c>
      <c r="AA5990" t="s">
        <v>8610</v>
      </c>
      <c r="AB5990" t="s">
        <v>8721</v>
      </c>
      <c r="AC5990" t="s">
        <v>8766</v>
      </c>
      <c r="AD5990" t="s">
        <v>8803</v>
      </c>
      <c r="AE5990">
        <v>40.585259999999998</v>
      </c>
      <c r="AF5990">
        <v>-105.08441999999999</v>
      </c>
      <c r="AG5990">
        <v>161175</v>
      </c>
      <c r="AH5990">
        <v>58918</v>
      </c>
      <c r="AI5990">
        <v>55647</v>
      </c>
      <c r="AJ5990" t="s">
        <v>8814</v>
      </c>
      <c r="AK5990" t="s">
        <v>8824</v>
      </c>
      <c r="AL5990" t="s">
        <v>8845</v>
      </c>
    </row>
    <row r="5991" spans="1:38" hidden="1" x14ac:dyDescent="0.25">
      <c r="A5991" s="1">
        <v>5989</v>
      </c>
      <c r="B5991" t="s">
        <v>6026</v>
      </c>
      <c r="C5991" t="s">
        <v>8028</v>
      </c>
      <c r="D5991" t="s">
        <v>8033</v>
      </c>
      <c r="E5991" s="2">
        <v>43300</v>
      </c>
      <c r="F5991" s="2">
        <v>43407</v>
      </c>
      <c r="G5991">
        <v>3</v>
      </c>
      <c r="H5991" s="2">
        <v>43433</v>
      </c>
      <c r="I5991">
        <v>26</v>
      </c>
      <c r="J5991" s="2">
        <v>43439</v>
      </c>
      <c r="K5991">
        <v>6</v>
      </c>
      <c r="L5991">
        <v>3</v>
      </c>
      <c r="M5991">
        <v>19</v>
      </c>
      <c r="N5991">
        <v>102</v>
      </c>
      <c r="O5991">
        <v>11</v>
      </c>
      <c r="P5991">
        <v>1</v>
      </c>
      <c r="Q5991">
        <v>0.15</v>
      </c>
      <c r="R5991">
        <v>3812.3</v>
      </c>
      <c r="S5991">
        <v>2211.134</v>
      </c>
      <c r="T5991">
        <v>3240.4549999999999</v>
      </c>
      <c r="U5991">
        <v>3240.4549999999999</v>
      </c>
      <c r="V5991">
        <v>2211.134</v>
      </c>
      <c r="W5991">
        <v>1029.3209999999999</v>
      </c>
      <c r="X5991" t="s">
        <v>8085</v>
      </c>
      <c r="Y5991" t="s">
        <v>8101</v>
      </c>
      <c r="Z5991" t="s">
        <v>8298</v>
      </c>
      <c r="AA5991" t="s">
        <v>8611</v>
      </c>
      <c r="AB5991" t="s">
        <v>8721</v>
      </c>
      <c r="AC5991" t="s">
        <v>8766</v>
      </c>
      <c r="AD5991" t="s">
        <v>8803</v>
      </c>
      <c r="AE5991">
        <v>39.882190000000001</v>
      </c>
      <c r="AF5991">
        <v>-105.06443</v>
      </c>
      <c r="AG5991">
        <v>113130</v>
      </c>
      <c r="AH5991">
        <v>42239</v>
      </c>
      <c r="AI5991">
        <v>67081</v>
      </c>
      <c r="AJ5991" t="s">
        <v>8814</v>
      </c>
      <c r="AK5991" t="s">
        <v>8824</v>
      </c>
      <c r="AL5991" t="s">
        <v>8845</v>
      </c>
    </row>
    <row r="5992" spans="1:38" hidden="1" x14ac:dyDescent="0.25">
      <c r="A5992" s="1">
        <v>5990</v>
      </c>
      <c r="B5992" t="s">
        <v>6027</v>
      </c>
      <c r="C5992" t="s">
        <v>8028</v>
      </c>
      <c r="D5992" t="s">
        <v>8033</v>
      </c>
      <c r="E5992" s="2">
        <v>43800</v>
      </c>
      <c r="F5992" s="2">
        <v>43911</v>
      </c>
      <c r="G5992">
        <v>3</v>
      </c>
      <c r="H5992" s="2">
        <v>43918</v>
      </c>
      <c r="I5992">
        <v>7</v>
      </c>
      <c r="J5992" s="2">
        <v>43922</v>
      </c>
      <c r="K5992">
        <v>4</v>
      </c>
      <c r="L5992">
        <v>3</v>
      </c>
      <c r="M5992">
        <v>32</v>
      </c>
      <c r="N5992">
        <v>199</v>
      </c>
      <c r="O5992">
        <v>41</v>
      </c>
      <c r="P5992">
        <v>8</v>
      </c>
      <c r="Q5992">
        <v>7.4999999999999997E-2</v>
      </c>
      <c r="R5992">
        <v>917.9</v>
      </c>
      <c r="S5992">
        <v>715.96199999999999</v>
      </c>
      <c r="T5992">
        <v>849.0575</v>
      </c>
      <c r="U5992">
        <v>6792.46</v>
      </c>
      <c r="V5992">
        <v>5727.6959999999999</v>
      </c>
      <c r="W5992">
        <v>1064.7639999999999</v>
      </c>
      <c r="X5992" t="s">
        <v>8069</v>
      </c>
      <c r="Y5992" t="s">
        <v>8105</v>
      </c>
      <c r="Z5992" t="s">
        <v>8393</v>
      </c>
      <c r="AA5992" t="s">
        <v>8670</v>
      </c>
      <c r="AB5992" t="s">
        <v>8755</v>
      </c>
      <c r="AC5992" t="s">
        <v>8799</v>
      </c>
      <c r="AD5992" t="s">
        <v>8810</v>
      </c>
      <c r="AE5992">
        <v>38.049799999999998</v>
      </c>
      <c r="AF5992">
        <v>-84.458550000000002</v>
      </c>
      <c r="AG5992">
        <v>314488</v>
      </c>
      <c r="AH5992">
        <v>125752</v>
      </c>
      <c r="AI5992">
        <v>49778</v>
      </c>
      <c r="AJ5992" t="s">
        <v>8812</v>
      </c>
      <c r="AK5992" t="s">
        <v>8822</v>
      </c>
      <c r="AL5992" t="s">
        <v>8845</v>
      </c>
    </row>
    <row r="5993" spans="1:38" hidden="1" x14ac:dyDescent="0.25">
      <c r="A5993" s="1">
        <v>5991</v>
      </c>
      <c r="B5993" t="s">
        <v>6028</v>
      </c>
      <c r="C5993" t="s">
        <v>8028</v>
      </c>
      <c r="D5993" t="s">
        <v>8033</v>
      </c>
      <c r="E5993" s="2">
        <v>43600</v>
      </c>
      <c r="F5993" s="2">
        <v>43738</v>
      </c>
      <c r="G5993">
        <v>4</v>
      </c>
      <c r="H5993" s="2">
        <v>43745</v>
      </c>
      <c r="I5993">
        <v>7</v>
      </c>
      <c r="J5993" s="2">
        <v>43754</v>
      </c>
      <c r="K5993">
        <v>9</v>
      </c>
      <c r="L5993">
        <v>3</v>
      </c>
      <c r="M5993">
        <v>23</v>
      </c>
      <c r="N5993">
        <v>199</v>
      </c>
      <c r="O5993">
        <v>20</v>
      </c>
      <c r="P5993">
        <v>1</v>
      </c>
      <c r="Q5993">
        <v>0.15</v>
      </c>
      <c r="R5993">
        <v>1252.9000000000001</v>
      </c>
      <c r="S5993">
        <v>789.32700000000011</v>
      </c>
      <c r="T5993">
        <v>1064.9649999999999</v>
      </c>
      <c r="U5993">
        <v>1064.9649999999999</v>
      </c>
      <c r="V5993">
        <v>789.32700000000011</v>
      </c>
      <c r="W5993">
        <v>275.63799999999998</v>
      </c>
      <c r="X5993" t="s">
        <v>8054</v>
      </c>
      <c r="Y5993" t="s">
        <v>8110</v>
      </c>
      <c r="Z5993" t="s">
        <v>8393</v>
      </c>
      <c r="AA5993" t="s">
        <v>8670</v>
      </c>
      <c r="AB5993" t="s">
        <v>8755</v>
      </c>
      <c r="AC5993" t="s">
        <v>8799</v>
      </c>
      <c r="AD5993" t="s">
        <v>8810</v>
      </c>
      <c r="AE5993">
        <v>38.049799999999998</v>
      </c>
      <c r="AF5993">
        <v>-84.458550000000002</v>
      </c>
      <c r="AG5993">
        <v>314488</v>
      </c>
      <c r="AH5993">
        <v>125752</v>
      </c>
      <c r="AI5993">
        <v>49778</v>
      </c>
      <c r="AJ5993" t="s">
        <v>8812</v>
      </c>
      <c r="AK5993" t="s">
        <v>8822</v>
      </c>
      <c r="AL5993" t="s">
        <v>8845</v>
      </c>
    </row>
    <row r="5994" spans="1:38" hidden="1" x14ac:dyDescent="0.25">
      <c r="A5994" s="1">
        <v>5992</v>
      </c>
      <c r="B5994" t="s">
        <v>6029</v>
      </c>
      <c r="C5994" t="s">
        <v>8028</v>
      </c>
      <c r="D5994" t="s">
        <v>8037</v>
      </c>
      <c r="E5994" s="2">
        <v>43600</v>
      </c>
      <c r="F5994" s="2">
        <v>43694</v>
      </c>
      <c r="G5994">
        <v>3</v>
      </c>
      <c r="H5994" s="2">
        <v>43718</v>
      </c>
      <c r="I5994">
        <v>24</v>
      </c>
      <c r="J5994" s="2">
        <v>43727</v>
      </c>
      <c r="K5994">
        <v>9</v>
      </c>
      <c r="L5994">
        <v>3</v>
      </c>
      <c r="M5994">
        <v>1</v>
      </c>
      <c r="N5994">
        <v>8</v>
      </c>
      <c r="O5994">
        <v>44</v>
      </c>
      <c r="P5994">
        <v>3</v>
      </c>
      <c r="Q5994">
        <v>7.4999999999999997E-2</v>
      </c>
      <c r="R5994">
        <v>2512.5</v>
      </c>
      <c r="S5994">
        <v>1331.625</v>
      </c>
      <c r="T5994">
        <v>2324.0625</v>
      </c>
      <c r="U5994">
        <v>6972.1875</v>
      </c>
      <c r="V5994">
        <v>3994.875</v>
      </c>
      <c r="W5994">
        <v>2977.3125</v>
      </c>
      <c r="X5994" t="s">
        <v>8086</v>
      </c>
      <c r="Y5994" t="s">
        <v>8119</v>
      </c>
      <c r="Z5994" t="s">
        <v>8291</v>
      </c>
      <c r="AA5994" t="s">
        <v>8577</v>
      </c>
      <c r="AB5994" t="s">
        <v>8745</v>
      </c>
      <c r="AC5994" t="s">
        <v>8789</v>
      </c>
      <c r="AD5994" t="s">
        <v>8803</v>
      </c>
      <c r="AE5994">
        <v>33.538649999999997</v>
      </c>
      <c r="AF5994">
        <v>-112.18599</v>
      </c>
      <c r="AG5994">
        <v>240126</v>
      </c>
      <c r="AH5994">
        <v>79152</v>
      </c>
      <c r="AI5994">
        <v>46776</v>
      </c>
      <c r="AJ5994" t="s">
        <v>8819</v>
      </c>
      <c r="AK5994" t="s">
        <v>8824</v>
      </c>
      <c r="AL5994" t="s">
        <v>8845</v>
      </c>
    </row>
    <row r="5995" spans="1:38" hidden="1" x14ac:dyDescent="0.25">
      <c r="A5995" s="1">
        <v>5993</v>
      </c>
      <c r="B5995" t="s">
        <v>6030</v>
      </c>
      <c r="C5995" t="s">
        <v>8028</v>
      </c>
      <c r="D5995" t="s">
        <v>8033</v>
      </c>
      <c r="E5995" s="2">
        <v>43500</v>
      </c>
      <c r="F5995" s="2">
        <v>43627</v>
      </c>
      <c r="G5995">
        <v>4</v>
      </c>
      <c r="H5995" s="2">
        <v>43655</v>
      </c>
      <c r="I5995">
        <v>28</v>
      </c>
      <c r="J5995" s="2">
        <v>43661</v>
      </c>
      <c r="K5995">
        <v>6</v>
      </c>
      <c r="L5995">
        <v>3</v>
      </c>
      <c r="M5995">
        <v>39</v>
      </c>
      <c r="N5995">
        <v>100</v>
      </c>
      <c r="O5995">
        <v>2</v>
      </c>
      <c r="P5995">
        <v>5</v>
      </c>
      <c r="Q5995">
        <v>7.4999999999999997E-2</v>
      </c>
      <c r="R5995">
        <v>6251.1</v>
      </c>
      <c r="S5995">
        <v>2938.0169999999998</v>
      </c>
      <c r="T5995">
        <v>5782.2674999999999</v>
      </c>
      <c r="U5995">
        <v>28911.337500000001</v>
      </c>
      <c r="V5995">
        <v>14690.084999999999</v>
      </c>
      <c r="W5995">
        <v>14221.252500000001</v>
      </c>
      <c r="X5995" t="s">
        <v>8065</v>
      </c>
      <c r="Y5995" t="s">
        <v>8120</v>
      </c>
      <c r="Z5995" t="s">
        <v>8300</v>
      </c>
      <c r="AA5995" t="s">
        <v>8613</v>
      </c>
      <c r="AB5995" t="s">
        <v>8721</v>
      </c>
      <c r="AC5995" t="s">
        <v>8766</v>
      </c>
      <c r="AD5995" t="s">
        <v>8803</v>
      </c>
      <c r="AE5995">
        <v>38.254449999999999</v>
      </c>
      <c r="AF5995">
        <v>-104.60914</v>
      </c>
      <c r="AG5995">
        <v>109412</v>
      </c>
      <c r="AH5995">
        <v>43249</v>
      </c>
      <c r="AI5995">
        <v>34550</v>
      </c>
      <c r="AJ5995" t="s">
        <v>8814</v>
      </c>
      <c r="AK5995" t="s">
        <v>8824</v>
      </c>
      <c r="AL5995" t="s">
        <v>8845</v>
      </c>
    </row>
    <row r="5996" spans="1:38" hidden="1" x14ac:dyDescent="0.25">
      <c r="A5996" s="1">
        <v>5994</v>
      </c>
      <c r="B5996" t="s">
        <v>6031</v>
      </c>
      <c r="C5996" t="s">
        <v>8028</v>
      </c>
      <c r="D5996" t="s">
        <v>8033</v>
      </c>
      <c r="E5996" s="2">
        <v>43300</v>
      </c>
      <c r="F5996" s="2">
        <v>43354</v>
      </c>
      <c r="G5996">
        <v>1</v>
      </c>
      <c r="H5996" s="2">
        <v>43375</v>
      </c>
      <c r="I5996">
        <v>21</v>
      </c>
      <c r="J5996" s="2">
        <v>43379</v>
      </c>
      <c r="K5996">
        <v>4</v>
      </c>
      <c r="L5996">
        <v>3</v>
      </c>
      <c r="M5996">
        <v>42</v>
      </c>
      <c r="N5996">
        <v>148</v>
      </c>
      <c r="O5996">
        <v>18</v>
      </c>
      <c r="P5996">
        <v>6</v>
      </c>
      <c r="Q5996">
        <v>0.1</v>
      </c>
      <c r="R5996">
        <v>1085.4000000000001</v>
      </c>
      <c r="S5996">
        <v>868.32000000000016</v>
      </c>
      <c r="T5996">
        <v>976.86000000000013</v>
      </c>
      <c r="U5996">
        <v>5861.1600000000008</v>
      </c>
      <c r="V5996">
        <v>5209.920000000001</v>
      </c>
      <c r="W5996">
        <v>651.23999999999978</v>
      </c>
      <c r="X5996" t="s">
        <v>8077</v>
      </c>
      <c r="Y5996" t="s">
        <v>8115</v>
      </c>
      <c r="Z5996" t="s">
        <v>8460</v>
      </c>
      <c r="AA5996" t="s">
        <v>8700</v>
      </c>
      <c r="AB5996" t="s">
        <v>8733</v>
      </c>
      <c r="AC5996" t="s">
        <v>8778</v>
      </c>
      <c r="AD5996" t="s">
        <v>8803</v>
      </c>
      <c r="AE5996">
        <v>41.52364</v>
      </c>
      <c r="AF5996">
        <v>-90.577640000000002</v>
      </c>
      <c r="AG5996">
        <v>102582</v>
      </c>
      <c r="AH5996">
        <v>41100</v>
      </c>
      <c r="AI5996">
        <v>47343</v>
      </c>
      <c r="AJ5996" t="s">
        <v>8813</v>
      </c>
      <c r="AK5996" t="s">
        <v>8823</v>
      </c>
      <c r="AL5996" t="s">
        <v>8845</v>
      </c>
    </row>
    <row r="5997" spans="1:38" hidden="1" x14ac:dyDescent="0.25">
      <c r="A5997" s="1">
        <v>5995</v>
      </c>
      <c r="B5997" t="s">
        <v>6032</v>
      </c>
      <c r="C5997" t="s">
        <v>8028</v>
      </c>
      <c r="D5997" t="s">
        <v>8033</v>
      </c>
      <c r="E5997" s="2">
        <v>43200</v>
      </c>
      <c r="F5997" s="2">
        <v>43259</v>
      </c>
      <c r="G5997">
        <v>1</v>
      </c>
      <c r="H5997" s="2">
        <v>43281</v>
      </c>
      <c r="I5997">
        <v>22</v>
      </c>
      <c r="J5997" s="2">
        <v>43287</v>
      </c>
      <c r="K5997">
        <v>6</v>
      </c>
      <c r="L5997">
        <v>3</v>
      </c>
      <c r="M5997">
        <v>7</v>
      </c>
      <c r="N5997">
        <v>140</v>
      </c>
      <c r="O5997">
        <v>22</v>
      </c>
      <c r="P5997">
        <v>3</v>
      </c>
      <c r="Q5997">
        <v>0.05</v>
      </c>
      <c r="R5997">
        <v>2659.9</v>
      </c>
      <c r="S5997">
        <v>2154.5189999999998</v>
      </c>
      <c r="T5997">
        <v>2526.9050000000002</v>
      </c>
      <c r="U5997">
        <v>7580.7150000000001</v>
      </c>
      <c r="V5997">
        <v>6463.5570000000007</v>
      </c>
      <c r="W5997">
        <v>1117.157999999999</v>
      </c>
      <c r="X5997" t="s">
        <v>8078</v>
      </c>
      <c r="Y5997" t="s">
        <v>8106</v>
      </c>
      <c r="Z5997" t="s">
        <v>8437</v>
      </c>
      <c r="AA5997" t="s">
        <v>8689</v>
      </c>
      <c r="AB5997" t="s">
        <v>8729</v>
      </c>
      <c r="AC5997" t="s">
        <v>8774</v>
      </c>
      <c r="AD5997" t="s">
        <v>8803</v>
      </c>
      <c r="AE5997">
        <v>33.762909999999998</v>
      </c>
      <c r="AF5997">
        <v>-84.422669999999997</v>
      </c>
      <c r="AG5997">
        <v>463878</v>
      </c>
      <c r="AH5997">
        <v>185820</v>
      </c>
      <c r="AI5997">
        <v>47527</v>
      </c>
      <c r="AJ5997" t="s">
        <v>8812</v>
      </c>
      <c r="AK5997" t="s">
        <v>8822</v>
      </c>
      <c r="AL5997" t="s">
        <v>8845</v>
      </c>
    </row>
    <row r="5998" spans="1:38" hidden="1" x14ac:dyDescent="0.25">
      <c r="A5998" s="1">
        <v>5996</v>
      </c>
      <c r="B5998" t="s">
        <v>6033</v>
      </c>
      <c r="C5998" t="s">
        <v>8028</v>
      </c>
      <c r="D5998" t="s">
        <v>8034</v>
      </c>
      <c r="E5998" s="2">
        <v>43800</v>
      </c>
      <c r="F5998" s="2">
        <v>43912</v>
      </c>
      <c r="G5998">
        <v>3</v>
      </c>
      <c r="H5998" s="2">
        <v>43938</v>
      </c>
      <c r="I5998">
        <v>26</v>
      </c>
      <c r="J5998" s="2">
        <v>43945</v>
      </c>
      <c r="K5998">
        <v>7</v>
      </c>
      <c r="L5998">
        <v>3</v>
      </c>
      <c r="M5998">
        <v>48</v>
      </c>
      <c r="N5998">
        <v>359</v>
      </c>
      <c r="O5998">
        <v>18</v>
      </c>
      <c r="P5998">
        <v>5</v>
      </c>
      <c r="Q5998">
        <v>0.1</v>
      </c>
      <c r="R5998">
        <v>1313.2</v>
      </c>
      <c r="S5998">
        <v>958.63599999999997</v>
      </c>
      <c r="T5998">
        <v>1181.8800000000001</v>
      </c>
      <c r="U5998">
        <v>5909.4000000000005</v>
      </c>
      <c r="V5998">
        <v>4793.18</v>
      </c>
      <c r="W5998">
        <v>1116.22</v>
      </c>
      <c r="X5998" t="s">
        <v>8041</v>
      </c>
      <c r="Y5998" t="s">
        <v>8115</v>
      </c>
      <c r="Z5998" t="s">
        <v>8301</v>
      </c>
      <c r="AA5998" t="s">
        <v>8542</v>
      </c>
      <c r="AB5998" t="s">
        <v>8739</v>
      </c>
      <c r="AC5998" t="s">
        <v>8429</v>
      </c>
      <c r="AD5998" t="s">
        <v>8803</v>
      </c>
      <c r="AE5998">
        <v>47.380929999999999</v>
      </c>
      <c r="AF5998">
        <v>-122.23484000000001</v>
      </c>
      <c r="AG5998">
        <v>126952</v>
      </c>
      <c r="AH5998">
        <v>42233</v>
      </c>
      <c r="AI5998">
        <v>60191</v>
      </c>
      <c r="AJ5998" t="s">
        <v>8815</v>
      </c>
      <c r="AK5998" t="s">
        <v>8824</v>
      </c>
      <c r="AL5998" t="s">
        <v>8845</v>
      </c>
    </row>
    <row r="5999" spans="1:38" hidden="1" x14ac:dyDescent="0.25">
      <c r="A5999" s="1">
        <v>5997</v>
      </c>
      <c r="B5999" t="s">
        <v>6034</v>
      </c>
      <c r="C5999" t="s">
        <v>8028</v>
      </c>
      <c r="D5999" t="s">
        <v>8033</v>
      </c>
      <c r="E5999" s="2">
        <v>44000</v>
      </c>
      <c r="F5999" s="2">
        <v>44143</v>
      </c>
      <c r="G5999">
        <v>4</v>
      </c>
      <c r="H5999" s="2">
        <v>44151</v>
      </c>
      <c r="I5999">
        <v>8</v>
      </c>
      <c r="J5999" s="2">
        <v>44153</v>
      </c>
      <c r="K5999">
        <v>2</v>
      </c>
      <c r="L5999">
        <v>3</v>
      </c>
      <c r="M5999">
        <v>36</v>
      </c>
      <c r="N5999">
        <v>170</v>
      </c>
      <c r="O5999">
        <v>28</v>
      </c>
      <c r="P5999">
        <v>7</v>
      </c>
      <c r="Q5999">
        <v>0.15</v>
      </c>
      <c r="R5999">
        <v>1132.3</v>
      </c>
      <c r="S5999">
        <v>928.48599999999988</v>
      </c>
      <c r="T5999">
        <v>962.45499999999993</v>
      </c>
      <c r="U5999">
        <v>6737.1849999999986</v>
      </c>
      <c r="V5999">
        <v>6499.4019999999991</v>
      </c>
      <c r="W5999">
        <v>237.78300000000041</v>
      </c>
      <c r="X5999" t="s">
        <v>8044</v>
      </c>
      <c r="Y5999" t="s">
        <v>8093</v>
      </c>
      <c r="Z5999" t="s">
        <v>8302</v>
      </c>
      <c r="AA5999" t="s">
        <v>8587</v>
      </c>
      <c r="AB5999" t="s">
        <v>8719</v>
      </c>
      <c r="AC5999" t="s">
        <v>8764</v>
      </c>
      <c r="AD5999" t="s">
        <v>8803</v>
      </c>
      <c r="AE5999">
        <v>40.693649999999998</v>
      </c>
      <c r="AF5999">
        <v>-89.588989999999995</v>
      </c>
      <c r="AG5999">
        <v>115070</v>
      </c>
      <c r="AH5999">
        <v>47239</v>
      </c>
      <c r="AI5999">
        <v>45552</v>
      </c>
      <c r="AJ5999" t="s">
        <v>8813</v>
      </c>
      <c r="AK5999" t="s">
        <v>8823</v>
      </c>
      <c r="AL5999" t="s">
        <v>8845</v>
      </c>
    </row>
    <row r="6000" spans="1:38" hidden="1" x14ac:dyDescent="0.25">
      <c r="A6000" s="1">
        <v>5998</v>
      </c>
      <c r="B6000" t="s">
        <v>6035</v>
      </c>
      <c r="C6000" t="s">
        <v>8028</v>
      </c>
      <c r="D6000" t="s">
        <v>8033</v>
      </c>
      <c r="E6000" s="2">
        <v>43400</v>
      </c>
      <c r="F6000" s="2">
        <v>43475</v>
      </c>
      <c r="G6000">
        <v>2</v>
      </c>
      <c r="H6000" s="2">
        <v>43480</v>
      </c>
      <c r="I6000">
        <v>5</v>
      </c>
      <c r="J6000" s="2">
        <v>43489</v>
      </c>
      <c r="K6000">
        <v>9</v>
      </c>
      <c r="L6000">
        <v>3</v>
      </c>
      <c r="M6000">
        <v>34</v>
      </c>
      <c r="N6000">
        <v>200</v>
      </c>
      <c r="O6000">
        <v>39</v>
      </c>
      <c r="P6000">
        <v>7</v>
      </c>
      <c r="Q6000">
        <v>7.4999999999999997E-2</v>
      </c>
      <c r="R6000">
        <v>2552.6999999999998</v>
      </c>
      <c r="S6000">
        <v>1761.3630000000001</v>
      </c>
      <c r="T6000">
        <v>2361.2474999999999</v>
      </c>
      <c r="U6000">
        <v>16528.732499999998</v>
      </c>
      <c r="V6000">
        <v>12329.540999999999</v>
      </c>
      <c r="W6000">
        <v>4199.1915000000008</v>
      </c>
      <c r="X6000" t="s">
        <v>8064</v>
      </c>
      <c r="Y6000" t="s">
        <v>8132</v>
      </c>
      <c r="Z6000" t="s">
        <v>8395</v>
      </c>
      <c r="AA6000" t="s">
        <v>8536</v>
      </c>
      <c r="AB6000" t="s">
        <v>8755</v>
      </c>
      <c r="AC6000" t="s">
        <v>8799</v>
      </c>
      <c r="AD6000" t="s">
        <v>8803</v>
      </c>
      <c r="AE6000">
        <v>38.254240000000003</v>
      </c>
      <c r="AF6000">
        <v>-85.759410000000003</v>
      </c>
      <c r="AG6000">
        <v>760026</v>
      </c>
      <c r="AH6000">
        <v>0</v>
      </c>
      <c r="AI6000">
        <v>0</v>
      </c>
      <c r="AJ6000" t="s">
        <v>8812</v>
      </c>
      <c r="AK6000" t="s">
        <v>8822</v>
      </c>
      <c r="AL6000" t="s">
        <v>8845</v>
      </c>
    </row>
    <row r="6001" spans="1:38" hidden="1" x14ac:dyDescent="0.25">
      <c r="A6001" s="1">
        <v>5999</v>
      </c>
      <c r="B6001" t="s">
        <v>6036</v>
      </c>
      <c r="C6001" t="s">
        <v>8028</v>
      </c>
      <c r="D6001" t="s">
        <v>8033</v>
      </c>
      <c r="E6001" s="2">
        <v>44000</v>
      </c>
      <c r="F6001" s="2">
        <v>44171</v>
      </c>
      <c r="G6001">
        <v>5</v>
      </c>
      <c r="H6001" s="2">
        <v>44188</v>
      </c>
      <c r="I6001">
        <v>17</v>
      </c>
      <c r="J6001" s="2">
        <v>44193</v>
      </c>
      <c r="K6001">
        <v>5</v>
      </c>
      <c r="L6001">
        <v>3</v>
      </c>
      <c r="M6001">
        <v>30</v>
      </c>
      <c r="N6001">
        <v>200</v>
      </c>
      <c r="O6001">
        <v>11</v>
      </c>
      <c r="P6001">
        <v>6</v>
      </c>
      <c r="Q6001">
        <v>0.05</v>
      </c>
      <c r="R6001">
        <v>6123.8</v>
      </c>
      <c r="S6001">
        <v>3123.1379999999999</v>
      </c>
      <c r="T6001">
        <v>5817.6100000000006</v>
      </c>
      <c r="U6001">
        <v>34905.660000000003</v>
      </c>
      <c r="V6001">
        <v>18738.828000000001</v>
      </c>
      <c r="W6001">
        <v>16166.832</v>
      </c>
      <c r="X6001" t="s">
        <v>8059</v>
      </c>
      <c r="Y6001" t="s">
        <v>8101</v>
      </c>
      <c r="Z6001" t="s">
        <v>8395</v>
      </c>
      <c r="AA6001" t="s">
        <v>8536</v>
      </c>
      <c r="AB6001" t="s">
        <v>8755</v>
      </c>
      <c r="AC6001" t="s">
        <v>8799</v>
      </c>
      <c r="AD6001" t="s">
        <v>8803</v>
      </c>
      <c r="AE6001">
        <v>38.254240000000003</v>
      </c>
      <c r="AF6001">
        <v>-85.759410000000003</v>
      </c>
      <c r="AG6001">
        <v>760026</v>
      </c>
      <c r="AH6001">
        <v>0</v>
      </c>
      <c r="AI6001">
        <v>0</v>
      </c>
      <c r="AJ6001" t="s">
        <v>8812</v>
      </c>
      <c r="AK6001" t="s">
        <v>8822</v>
      </c>
      <c r="AL6001" t="s">
        <v>8845</v>
      </c>
    </row>
    <row r="6002" spans="1:38" x14ac:dyDescent="0.25">
      <c r="A6002" s="1">
        <v>6000</v>
      </c>
      <c r="B6002" t="s">
        <v>6037</v>
      </c>
      <c r="C6002" t="s">
        <v>8028</v>
      </c>
      <c r="D6002" t="s">
        <v>8036</v>
      </c>
      <c r="E6002" s="2">
        <v>43900</v>
      </c>
      <c r="F6002" s="2">
        <v>44017</v>
      </c>
      <c r="G6002">
        <v>3</v>
      </c>
      <c r="H6002" s="2">
        <v>44035</v>
      </c>
      <c r="I6002">
        <v>18</v>
      </c>
      <c r="J6002" s="2">
        <v>44038</v>
      </c>
      <c r="K6002">
        <v>3</v>
      </c>
      <c r="L6002">
        <v>3</v>
      </c>
      <c r="M6002">
        <v>48</v>
      </c>
      <c r="N6002">
        <v>78</v>
      </c>
      <c r="O6002">
        <v>22</v>
      </c>
      <c r="P6002">
        <v>2</v>
      </c>
      <c r="Q6002">
        <v>0.1</v>
      </c>
      <c r="R6002">
        <v>1118.9000000000001</v>
      </c>
      <c r="S6002">
        <v>615.3950000000001</v>
      </c>
      <c r="T6002">
        <v>1007.01</v>
      </c>
      <c r="U6002">
        <v>2014.02</v>
      </c>
      <c r="V6002">
        <v>1230.79</v>
      </c>
      <c r="W6002">
        <v>783.23</v>
      </c>
      <c r="X6002" t="s">
        <v>8041</v>
      </c>
      <c r="Y6002" t="s">
        <v>8106</v>
      </c>
      <c r="Z6002" t="s">
        <v>8396</v>
      </c>
      <c r="AA6002" t="s">
        <v>8671</v>
      </c>
      <c r="AB6002" t="s">
        <v>8725</v>
      </c>
      <c r="AC6002" t="s">
        <v>8770</v>
      </c>
      <c r="AD6002" t="s">
        <v>8803</v>
      </c>
      <c r="AE6002">
        <v>38.440469999999998</v>
      </c>
      <c r="AF6002">
        <v>-122.71442999999999</v>
      </c>
      <c r="AG6002">
        <v>174972</v>
      </c>
      <c r="AH6002">
        <v>64088</v>
      </c>
      <c r="AI6002">
        <v>61050</v>
      </c>
      <c r="AJ6002" t="s">
        <v>8815</v>
      </c>
      <c r="AK6002" t="s">
        <v>8824</v>
      </c>
      <c r="AL6002" t="s">
        <v>8845</v>
      </c>
    </row>
    <row r="6003" spans="1:38" x14ac:dyDescent="0.25">
      <c r="A6003" s="1">
        <v>6001</v>
      </c>
      <c r="B6003" t="s">
        <v>6038</v>
      </c>
      <c r="C6003" t="s">
        <v>8028</v>
      </c>
      <c r="D6003" t="s">
        <v>8037</v>
      </c>
      <c r="E6003" s="2">
        <v>43900</v>
      </c>
      <c r="F6003" s="2">
        <v>43992</v>
      </c>
      <c r="G6003">
        <v>3</v>
      </c>
      <c r="H6003" s="2">
        <v>44010</v>
      </c>
      <c r="I6003">
        <v>18</v>
      </c>
      <c r="J6003" s="2">
        <v>44016</v>
      </c>
      <c r="K6003">
        <v>6</v>
      </c>
      <c r="L6003">
        <v>3</v>
      </c>
      <c r="M6003">
        <v>11</v>
      </c>
      <c r="N6003">
        <v>51</v>
      </c>
      <c r="O6003">
        <v>46</v>
      </c>
      <c r="P6003">
        <v>6</v>
      </c>
      <c r="Q6003">
        <v>7.4999999999999997E-2</v>
      </c>
      <c r="R6003">
        <v>1976.5</v>
      </c>
      <c r="S6003">
        <v>1600.9649999999999</v>
      </c>
      <c r="T6003">
        <v>1828.2625</v>
      </c>
      <c r="U6003">
        <v>10969.575000000001</v>
      </c>
      <c r="V6003">
        <v>9605.7900000000009</v>
      </c>
      <c r="W6003">
        <v>1363.7850000000001</v>
      </c>
      <c r="X6003" t="s">
        <v>8046</v>
      </c>
      <c r="Y6003" t="s">
        <v>8096</v>
      </c>
      <c r="Z6003" t="s">
        <v>8438</v>
      </c>
      <c r="AA6003" t="s">
        <v>8580</v>
      </c>
      <c r="AB6003" t="s">
        <v>8725</v>
      </c>
      <c r="AC6003" t="s">
        <v>8770</v>
      </c>
      <c r="AD6003" t="s">
        <v>8803</v>
      </c>
      <c r="AE6003">
        <v>33.553910000000002</v>
      </c>
      <c r="AF6003">
        <v>-117.21392</v>
      </c>
      <c r="AG6003">
        <v>109830</v>
      </c>
      <c r="AH6003">
        <v>32685</v>
      </c>
      <c r="AI6003">
        <v>74610</v>
      </c>
      <c r="AJ6003" t="s">
        <v>8815</v>
      </c>
      <c r="AK6003" t="s">
        <v>8824</v>
      </c>
      <c r="AL6003" t="s">
        <v>8845</v>
      </c>
    </row>
    <row r="6004" spans="1:38" hidden="1" x14ac:dyDescent="0.25">
      <c r="A6004" s="1">
        <v>6002</v>
      </c>
      <c r="B6004" t="s">
        <v>6039</v>
      </c>
      <c r="C6004" t="s">
        <v>8028</v>
      </c>
      <c r="D6004" t="s">
        <v>8033</v>
      </c>
      <c r="E6004" s="2">
        <v>43400</v>
      </c>
      <c r="F6004" s="2">
        <v>43477</v>
      </c>
      <c r="G6004">
        <v>2</v>
      </c>
      <c r="H6004" s="2">
        <v>43480</v>
      </c>
      <c r="I6004">
        <v>3</v>
      </c>
      <c r="J6004" s="2">
        <v>43485</v>
      </c>
      <c r="K6004">
        <v>5</v>
      </c>
      <c r="L6004">
        <v>3</v>
      </c>
      <c r="M6004">
        <v>50</v>
      </c>
      <c r="N6004">
        <v>127</v>
      </c>
      <c r="O6004">
        <v>37</v>
      </c>
      <c r="P6004">
        <v>7</v>
      </c>
      <c r="Q6004">
        <v>0.2</v>
      </c>
      <c r="R6004">
        <v>207.7</v>
      </c>
      <c r="S6004">
        <v>159.929</v>
      </c>
      <c r="T6004">
        <v>166.16</v>
      </c>
      <c r="U6004">
        <v>1163.1199999999999</v>
      </c>
      <c r="V6004">
        <v>1119.5029999999999</v>
      </c>
      <c r="W6004">
        <v>43.616999999999962</v>
      </c>
      <c r="X6004" t="s">
        <v>8051</v>
      </c>
      <c r="Y6004" t="s">
        <v>8104</v>
      </c>
      <c r="Z6004" t="s">
        <v>8462</v>
      </c>
      <c r="AA6004" t="s">
        <v>8489</v>
      </c>
      <c r="AB6004" t="s">
        <v>8717</v>
      </c>
      <c r="AC6004" t="s">
        <v>8762</v>
      </c>
      <c r="AD6004" t="s">
        <v>8803</v>
      </c>
      <c r="AE6004">
        <v>25.942039999999999</v>
      </c>
      <c r="AF6004">
        <v>-80.245599999999996</v>
      </c>
      <c r="AG6004">
        <v>113187</v>
      </c>
      <c r="AH6004">
        <v>31003</v>
      </c>
      <c r="AI6004">
        <v>38253</v>
      </c>
      <c r="AJ6004" t="s">
        <v>8812</v>
      </c>
      <c r="AK6004" t="s">
        <v>8822</v>
      </c>
      <c r="AL6004" t="s">
        <v>8845</v>
      </c>
    </row>
    <row r="6005" spans="1:38" hidden="1" x14ac:dyDescent="0.25">
      <c r="A6005" s="1">
        <v>6003</v>
      </c>
      <c r="B6005" t="s">
        <v>6040</v>
      </c>
      <c r="C6005" t="s">
        <v>8028</v>
      </c>
      <c r="D6005" t="s">
        <v>8033</v>
      </c>
      <c r="E6005" s="2">
        <v>43500</v>
      </c>
      <c r="F6005" s="2">
        <v>43550</v>
      </c>
      <c r="G6005">
        <v>1</v>
      </c>
      <c r="H6005" s="2">
        <v>43567</v>
      </c>
      <c r="I6005">
        <v>17</v>
      </c>
      <c r="J6005" s="2">
        <v>43576</v>
      </c>
      <c r="K6005">
        <v>9</v>
      </c>
      <c r="L6005">
        <v>3</v>
      </c>
      <c r="M6005">
        <v>2</v>
      </c>
      <c r="N6005">
        <v>127</v>
      </c>
      <c r="O6005">
        <v>42</v>
      </c>
      <c r="P6005">
        <v>2</v>
      </c>
      <c r="Q6005">
        <v>0.1</v>
      </c>
      <c r="R6005">
        <v>2613</v>
      </c>
      <c r="S6005">
        <v>1620.06</v>
      </c>
      <c r="T6005">
        <v>2351.6999999999998</v>
      </c>
      <c r="U6005">
        <v>4703.3999999999996</v>
      </c>
      <c r="V6005">
        <v>3240.12</v>
      </c>
      <c r="W6005">
        <v>1463.28</v>
      </c>
      <c r="X6005" t="s">
        <v>8057</v>
      </c>
      <c r="Y6005" t="s">
        <v>8130</v>
      </c>
      <c r="Z6005" t="s">
        <v>8462</v>
      </c>
      <c r="AA6005" t="s">
        <v>8489</v>
      </c>
      <c r="AB6005" t="s">
        <v>8717</v>
      </c>
      <c r="AC6005" t="s">
        <v>8762</v>
      </c>
      <c r="AD6005" t="s">
        <v>8803</v>
      </c>
      <c r="AE6005">
        <v>25.942039999999999</v>
      </c>
      <c r="AF6005">
        <v>-80.245599999999996</v>
      </c>
      <c r="AG6005">
        <v>113187</v>
      </c>
      <c r="AH6005">
        <v>31003</v>
      </c>
      <c r="AI6005">
        <v>38253</v>
      </c>
      <c r="AJ6005" t="s">
        <v>8812</v>
      </c>
      <c r="AK6005" t="s">
        <v>8822</v>
      </c>
      <c r="AL6005" t="s">
        <v>8845</v>
      </c>
    </row>
    <row r="6006" spans="1:38" hidden="1" x14ac:dyDescent="0.25">
      <c r="A6006" s="1">
        <v>6004</v>
      </c>
      <c r="B6006" t="s">
        <v>6041</v>
      </c>
      <c r="C6006" t="s">
        <v>8028</v>
      </c>
      <c r="D6006" t="s">
        <v>8033</v>
      </c>
      <c r="E6006" s="2">
        <v>44100</v>
      </c>
      <c r="F6006" s="2">
        <v>44166</v>
      </c>
      <c r="G6006">
        <v>2</v>
      </c>
      <c r="H6006" s="2">
        <v>44187</v>
      </c>
      <c r="I6006">
        <v>21</v>
      </c>
      <c r="J6006" s="2">
        <v>44197</v>
      </c>
      <c r="K6006">
        <v>10</v>
      </c>
      <c r="L6006">
        <v>3</v>
      </c>
      <c r="M6006">
        <v>36</v>
      </c>
      <c r="N6006">
        <v>127</v>
      </c>
      <c r="O6006">
        <v>33</v>
      </c>
      <c r="P6006">
        <v>6</v>
      </c>
      <c r="Q6006">
        <v>7.4999999999999997E-2</v>
      </c>
      <c r="R6006">
        <v>1025.0999999999999</v>
      </c>
      <c r="S6006">
        <v>799.57800000000009</v>
      </c>
      <c r="T6006">
        <v>948.21750000000009</v>
      </c>
      <c r="U6006">
        <v>5689.3050000000003</v>
      </c>
      <c r="V6006">
        <v>4797.4680000000008</v>
      </c>
      <c r="W6006">
        <v>891.83699999999953</v>
      </c>
      <c r="X6006" t="s">
        <v>8044</v>
      </c>
      <c r="Y6006" t="s">
        <v>8109</v>
      </c>
      <c r="Z6006" t="s">
        <v>8462</v>
      </c>
      <c r="AA6006" t="s">
        <v>8489</v>
      </c>
      <c r="AB6006" t="s">
        <v>8717</v>
      </c>
      <c r="AC6006" t="s">
        <v>8762</v>
      </c>
      <c r="AD6006" t="s">
        <v>8803</v>
      </c>
      <c r="AE6006">
        <v>25.942039999999999</v>
      </c>
      <c r="AF6006">
        <v>-80.245599999999996</v>
      </c>
      <c r="AG6006">
        <v>113187</v>
      </c>
      <c r="AH6006">
        <v>31003</v>
      </c>
      <c r="AI6006">
        <v>38253</v>
      </c>
      <c r="AJ6006" t="s">
        <v>8812</v>
      </c>
      <c r="AK6006" t="s">
        <v>8822</v>
      </c>
      <c r="AL6006" t="s">
        <v>8845</v>
      </c>
    </row>
    <row r="6007" spans="1:38" hidden="1" x14ac:dyDescent="0.25">
      <c r="A6007" s="1">
        <v>6005</v>
      </c>
      <c r="B6007" t="s">
        <v>6042</v>
      </c>
      <c r="C6007" t="s">
        <v>8028</v>
      </c>
      <c r="D6007" t="s">
        <v>8035</v>
      </c>
      <c r="E6007" s="2">
        <v>43800</v>
      </c>
      <c r="F6007" s="2">
        <v>43844</v>
      </c>
      <c r="G6007">
        <v>1</v>
      </c>
      <c r="H6007" s="2">
        <v>43872</v>
      </c>
      <c r="I6007">
        <v>28</v>
      </c>
      <c r="J6007" s="2">
        <v>43877</v>
      </c>
      <c r="K6007">
        <v>5</v>
      </c>
      <c r="L6007">
        <v>3</v>
      </c>
      <c r="M6007">
        <v>11</v>
      </c>
      <c r="N6007">
        <v>289</v>
      </c>
      <c r="O6007">
        <v>5</v>
      </c>
      <c r="P6007">
        <v>4</v>
      </c>
      <c r="Q6007">
        <v>0.1</v>
      </c>
      <c r="R6007">
        <v>1092.0999999999999</v>
      </c>
      <c r="S6007">
        <v>567.89200000000005</v>
      </c>
      <c r="T6007">
        <v>982.8900000000001</v>
      </c>
      <c r="U6007">
        <v>3931.56</v>
      </c>
      <c r="V6007">
        <v>2271.5680000000002</v>
      </c>
      <c r="W6007">
        <v>1659.992</v>
      </c>
      <c r="X6007" t="s">
        <v>8046</v>
      </c>
      <c r="Y6007" t="s">
        <v>8124</v>
      </c>
      <c r="Z6007" t="s">
        <v>8463</v>
      </c>
      <c r="AA6007" t="s">
        <v>8702</v>
      </c>
      <c r="AB6007" t="s">
        <v>8747</v>
      </c>
      <c r="AC6007" t="s">
        <v>8791</v>
      </c>
      <c r="AD6007" t="s">
        <v>8803</v>
      </c>
      <c r="AE6007">
        <v>45.498179999999998</v>
      </c>
      <c r="AF6007">
        <v>-122.43147999999999</v>
      </c>
      <c r="AG6007">
        <v>110553</v>
      </c>
      <c r="AH6007">
        <v>38773</v>
      </c>
      <c r="AI6007">
        <v>46956</v>
      </c>
      <c r="AJ6007" t="s">
        <v>8815</v>
      </c>
      <c r="AK6007" t="s">
        <v>8824</v>
      </c>
      <c r="AL6007" t="s">
        <v>8845</v>
      </c>
    </row>
    <row r="6008" spans="1:38" hidden="1" x14ac:dyDescent="0.25">
      <c r="A6008" s="1">
        <v>6006</v>
      </c>
      <c r="B6008" t="s">
        <v>6043</v>
      </c>
      <c r="C6008" t="s">
        <v>8028</v>
      </c>
      <c r="D6008" t="s">
        <v>8035</v>
      </c>
      <c r="E6008" s="2">
        <v>43600</v>
      </c>
      <c r="F6008" s="2">
        <v>43723</v>
      </c>
      <c r="G6008">
        <v>4</v>
      </c>
      <c r="H6008" s="2">
        <v>43745</v>
      </c>
      <c r="I6008">
        <v>22</v>
      </c>
      <c r="J6008" s="2">
        <v>43747</v>
      </c>
      <c r="K6008">
        <v>2</v>
      </c>
      <c r="L6008">
        <v>3</v>
      </c>
      <c r="M6008">
        <v>20</v>
      </c>
      <c r="N6008">
        <v>273</v>
      </c>
      <c r="O6008">
        <v>14</v>
      </c>
      <c r="P6008">
        <v>1</v>
      </c>
      <c r="Q6008">
        <v>0.05</v>
      </c>
      <c r="R6008">
        <v>3135.6</v>
      </c>
      <c r="S6008">
        <v>2508.48</v>
      </c>
      <c r="T6008">
        <v>2978.82</v>
      </c>
      <c r="U6008">
        <v>2978.82</v>
      </c>
      <c r="V6008">
        <v>2508.48</v>
      </c>
      <c r="W6008">
        <v>470.33999999999969</v>
      </c>
      <c r="X6008" t="s">
        <v>8070</v>
      </c>
      <c r="Y6008" t="s">
        <v>8092</v>
      </c>
      <c r="Z6008" t="s">
        <v>8398</v>
      </c>
      <c r="AA6008" t="s">
        <v>8486</v>
      </c>
      <c r="AB6008" t="s">
        <v>8714</v>
      </c>
      <c r="AC6008" t="s">
        <v>8759</v>
      </c>
      <c r="AD6008" t="s">
        <v>8802</v>
      </c>
      <c r="AE6008">
        <v>40.919220000000003</v>
      </c>
      <c r="AF6008">
        <v>-73.179119999999998</v>
      </c>
      <c r="AG6008">
        <v>118275</v>
      </c>
      <c r="AH6008">
        <v>39425</v>
      </c>
      <c r="AI6008">
        <v>112693</v>
      </c>
      <c r="AJ6008" t="s">
        <v>8812</v>
      </c>
      <c r="AK6008" t="s">
        <v>8821</v>
      </c>
      <c r="AL6008" t="s">
        <v>8845</v>
      </c>
    </row>
    <row r="6009" spans="1:38" hidden="1" x14ac:dyDescent="0.25">
      <c r="A6009" s="1">
        <v>6007</v>
      </c>
      <c r="B6009" t="s">
        <v>6044</v>
      </c>
      <c r="C6009" t="s">
        <v>8028</v>
      </c>
      <c r="D6009" t="s">
        <v>8033</v>
      </c>
      <c r="E6009" s="2">
        <v>43900</v>
      </c>
      <c r="F6009" s="2">
        <v>43972</v>
      </c>
      <c r="G6009">
        <v>2</v>
      </c>
      <c r="H6009" s="2">
        <v>43988</v>
      </c>
      <c r="I6009">
        <v>16</v>
      </c>
      <c r="J6009" s="2">
        <v>43992</v>
      </c>
      <c r="K6009">
        <v>4</v>
      </c>
      <c r="L6009">
        <v>3</v>
      </c>
      <c r="M6009">
        <v>26</v>
      </c>
      <c r="N6009">
        <v>174</v>
      </c>
      <c r="O6009">
        <v>27</v>
      </c>
      <c r="P6009">
        <v>7</v>
      </c>
      <c r="Q6009">
        <v>7.4999999999999997E-2</v>
      </c>
      <c r="R6009">
        <v>938</v>
      </c>
      <c r="S6009">
        <v>684.74</v>
      </c>
      <c r="T6009">
        <v>867.65</v>
      </c>
      <c r="U6009">
        <v>6073.55</v>
      </c>
      <c r="V6009">
        <v>4793.18</v>
      </c>
      <c r="W6009">
        <v>1280.3699999999999</v>
      </c>
      <c r="X6009" t="s">
        <v>8079</v>
      </c>
      <c r="Y6009" t="s">
        <v>8129</v>
      </c>
      <c r="Z6009" t="s">
        <v>8304</v>
      </c>
      <c r="AA6009" t="s">
        <v>8615</v>
      </c>
      <c r="AB6009" t="s">
        <v>8719</v>
      </c>
      <c r="AC6009" t="s">
        <v>8764</v>
      </c>
      <c r="AD6009" t="s">
        <v>8805</v>
      </c>
      <c r="AE6009">
        <v>42.24868</v>
      </c>
      <c r="AF6009">
        <v>-89.074520000000007</v>
      </c>
      <c r="AG6009">
        <v>173110</v>
      </c>
      <c r="AH6009">
        <v>69780</v>
      </c>
      <c r="AI6009">
        <v>40391</v>
      </c>
      <c r="AJ6009" t="s">
        <v>8813</v>
      </c>
      <c r="AK6009" t="s">
        <v>8823</v>
      </c>
      <c r="AL6009" t="s">
        <v>8845</v>
      </c>
    </row>
    <row r="6010" spans="1:38" hidden="1" x14ac:dyDescent="0.25">
      <c r="A6010" s="1">
        <v>6008</v>
      </c>
      <c r="B6010" t="s">
        <v>6045</v>
      </c>
      <c r="C6010" t="s">
        <v>8028</v>
      </c>
      <c r="D6010" t="s">
        <v>8033</v>
      </c>
      <c r="E6010" s="2">
        <v>44100</v>
      </c>
      <c r="F6010" s="2">
        <v>44162</v>
      </c>
      <c r="G6010">
        <v>2</v>
      </c>
      <c r="H6010" s="2">
        <v>44189</v>
      </c>
      <c r="I6010">
        <v>27</v>
      </c>
      <c r="J6010" s="2">
        <v>44197</v>
      </c>
      <c r="K6010">
        <v>8</v>
      </c>
      <c r="L6010">
        <v>3</v>
      </c>
      <c r="M6010">
        <v>23</v>
      </c>
      <c r="N6010">
        <v>103</v>
      </c>
      <c r="O6010">
        <v>24</v>
      </c>
      <c r="P6010">
        <v>2</v>
      </c>
      <c r="Q6010">
        <v>0.05</v>
      </c>
      <c r="R6010">
        <v>1112.2</v>
      </c>
      <c r="S6010">
        <v>912.00400000000002</v>
      </c>
      <c r="T6010">
        <v>1056.5899999999999</v>
      </c>
      <c r="U6010">
        <v>2113.1799999999998</v>
      </c>
      <c r="V6010">
        <v>1824.008</v>
      </c>
      <c r="W6010">
        <v>289.17200000000031</v>
      </c>
      <c r="X6010" t="s">
        <v>8054</v>
      </c>
      <c r="Y6010" t="s">
        <v>8131</v>
      </c>
      <c r="Z6010" t="s">
        <v>8399</v>
      </c>
      <c r="AA6010" t="s">
        <v>8589</v>
      </c>
      <c r="AB6010" t="s">
        <v>8715</v>
      </c>
      <c r="AC6010" t="s">
        <v>8760</v>
      </c>
      <c r="AD6010" t="s">
        <v>8803</v>
      </c>
      <c r="AE6010">
        <v>41.16704</v>
      </c>
      <c r="AF6010">
        <v>-73.204830000000001</v>
      </c>
      <c r="AG6010">
        <v>147629</v>
      </c>
      <c r="AH6010">
        <v>50367</v>
      </c>
      <c r="AI6010">
        <v>41801</v>
      </c>
      <c r="AJ6010" t="s">
        <v>8812</v>
      </c>
      <c r="AK6010" t="s">
        <v>8821</v>
      </c>
      <c r="AL6010" t="s">
        <v>8845</v>
      </c>
    </row>
    <row r="6011" spans="1:38" hidden="1" x14ac:dyDescent="0.25">
      <c r="A6011" s="1">
        <v>6009</v>
      </c>
      <c r="B6011" t="s">
        <v>6046</v>
      </c>
      <c r="C6011" t="s">
        <v>8028</v>
      </c>
      <c r="D6011" t="s">
        <v>8035</v>
      </c>
      <c r="E6011" s="2">
        <v>43500</v>
      </c>
      <c r="F6011" s="2">
        <v>43622</v>
      </c>
      <c r="G6011">
        <v>4</v>
      </c>
      <c r="H6011" s="2">
        <v>43641</v>
      </c>
      <c r="I6011">
        <v>19</v>
      </c>
      <c r="J6011" s="2">
        <v>43648</v>
      </c>
      <c r="K6011">
        <v>7</v>
      </c>
      <c r="L6011">
        <v>3</v>
      </c>
      <c r="M6011">
        <v>18</v>
      </c>
      <c r="N6011">
        <v>318</v>
      </c>
      <c r="O6011">
        <v>26</v>
      </c>
      <c r="P6011">
        <v>3</v>
      </c>
      <c r="Q6011">
        <v>0.05</v>
      </c>
      <c r="R6011">
        <v>6170.7</v>
      </c>
      <c r="S6011">
        <v>4010.9549999999999</v>
      </c>
      <c r="T6011">
        <v>5862.165</v>
      </c>
      <c r="U6011">
        <v>17586.494999999999</v>
      </c>
      <c r="V6011">
        <v>12032.865</v>
      </c>
      <c r="W6011">
        <v>5553.6299999999992</v>
      </c>
      <c r="X6011" t="s">
        <v>8060</v>
      </c>
      <c r="Y6011" t="s">
        <v>8111</v>
      </c>
      <c r="Z6011" t="s">
        <v>8306</v>
      </c>
      <c r="AA6011" t="s">
        <v>8512</v>
      </c>
      <c r="AB6011" t="s">
        <v>8716</v>
      </c>
      <c r="AC6011" t="s">
        <v>8761</v>
      </c>
      <c r="AD6011" t="s">
        <v>8803</v>
      </c>
      <c r="AE6011">
        <v>31.75872</v>
      </c>
      <c r="AF6011">
        <v>-106.48693</v>
      </c>
      <c r="AG6011">
        <v>681124</v>
      </c>
      <c r="AH6011">
        <v>220682</v>
      </c>
      <c r="AI6011">
        <v>42772</v>
      </c>
      <c r="AJ6011" t="s">
        <v>8814</v>
      </c>
      <c r="AK6011" t="s">
        <v>8822</v>
      </c>
      <c r="AL6011" t="s">
        <v>8845</v>
      </c>
    </row>
    <row r="6012" spans="1:38" hidden="1" x14ac:dyDescent="0.25">
      <c r="A6012" s="1">
        <v>6010</v>
      </c>
      <c r="B6012" t="s">
        <v>6047</v>
      </c>
      <c r="C6012" t="s">
        <v>8028</v>
      </c>
      <c r="D6012" t="s">
        <v>8035</v>
      </c>
      <c r="E6012" s="2">
        <v>43400</v>
      </c>
      <c r="F6012" s="2">
        <v>43513</v>
      </c>
      <c r="G6012">
        <v>3</v>
      </c>
      <c r="H6012" s="2">
        <v>43522</v>
      </c>
      <c r="I6012">
        <v>9</v>
      </c>
      <c r="J6012" s="2">
        <v>43524</v>
      </c>
      <c r="K6012">
        <v>2</v>
      </c>
      <c r="L6012">
        <v>3</v>
      </c>
      <c r="M6012">
        <v>13</v>
      </c>
      <c r="N6012">
        <v>318</v>
      </c>
      <c r="O6012">
        <v>6</v>
      </c>
      <c r="P6012">
        <v>5</v>
      </c>
      <c r="Q6012">
        <v>0.15</v>
      </c>
      <c r="R6012">
        <v>194.3</v>
      </c>
      <c r="S6012">
        <v>101.036</v>
      </c>
      <c r="T6012">
        <v>165.155</v>
      </c>
      <c r="U6012">
        <v>825.77499999999998</v>
      </c>
      <c r="V6012">
        <v>505.18000000000012</v>
      </c>
      <c r="W6012">
        <v>320.59499999999991</v>
      </c>
      <c r="X6012" t="s">
        <v>8053</v>
      </c>
      <c r="Y6012" t="s">
        <v>8091</v>
      </c>
      <c r="Z6012" t="s">
        <v>8306</v>
      </c>
      <c r="AA6012" t="s">
        <v>8512</v>
      </c>
      <c r="AB6012" t="s">
        <v>8716</v>
      </c>
      <c r="AC6012" t="s">
        <v>8761</v>
      </c>
      <c r="AD6012" t="s">
        <v>8803</v>
      </c>
      <c r="AE6012">
        <v>31.75872</v>
      </c>
      <c r="AF6012">
        <v>-106.48693</v>
      </c>
      <c r="AG6012">
        <v>681124</v>
      </c>
      <c r="AH6012">
        <v>220682</v>
      </c>
      <c r="AI6012">
        <v>42772</v>
      </c>
      <c r="AJ6012" t="s">
        <v>8814</v>
      </c>
      <c r="AK6012" t="s">
        <v>8822</v>
      </c>
      <c r="AL6012" t="s">
        <v>8845</v>
      </c>
    </row>
    <row r="6013" spans="1:38" hidden="1" x14ac:dyDescent="0.25">
      <c r="A6013" s="1">
        <v>6011</v>
      </c>
      <c r="B6013" t="s">
        <v>6048</v>
      </c>
      <c r="C6013" t="s">
        <v>8028</v>
      </c>
      <c r="D6013" t="s">
        <v>8035</v>
      </c>
      <c r="E6013" s="2">
        <v>44000</v>
      </c>
      <c r="F6013" s="2">
        <v>44152</v>
      </c>
      <c r="G6013">
        <v>4</v>
      </c>
      <c r="H6013" s="2">
        <v>44154</v>
      </c>
      <c r="I6013">
        <v>2</v>
      </c>
      <c r="J6013" s="2">
        <v>44162</v>
      </c>
      <c r="K6013">
        <v>8</v>
      </c>
      <c r="L6013">
        <v>3</v>
      </c>
      <c r="M6013">
        <v>6</v>
      </c>
      <c r="N6013">
        <v>288</v>
      </c>
      <c r="O6013">
        <v>32</v>
      </c>
      <c r="P6013">
        <v>8</v>
      </c>
      <c r="Q6013">
        <v>0.05</v>
      </c>
      <c r="R6013">
        <v>938</v>
      </c>
      <c r="S6013">
        <v>656.59999999999991</v>
      </c>
      <c r="T6013">
        <v>891.1</v>
      </c>
      <c r="U6013">
        <v>7128.8</v>
      </c>
      <c r="V6013">
        <v>5252.7999999999993</v>
      </c>
      <c r="W6013">
        <v>1876.0000000000009</v>
      </c>
      <c r="X6013" t="s">
        <v>8075</v>
      </c>
      <c r="Y6013" t="s">
        <v>8097</v>
      </c>
      <c r="Z6013" t="s">
        <v>8307</v>
      </c>
      <c r="AA6013" t="s">
        <v>8617</v>
      </c>
      <c r="AB6013" t="s">
        <v>8747</v>
      </c>
      <c r="AC6013" t="s">
        <v>8791</v>
      </c>
      <c r="AD6013" t="s">
        <v>8803</v>
      </c>
      <c r="AE6013">
        <v>44.052070000000001</v>
      </c>
      <c r="AF6013">
        <v>-123.08674999999999</v>
      </c>
      <c r="AG6013">
        <v>163460</v>
      </c>
      <c r="AH6013">
        <v>66093</v>
      </c>
      <c r="AI6013">
        <v>43101</v>
      </c>
      <c r="AJ6013" t="s">
        <v>8815</v>
      </c>
      <c r="AK6013" t="s">
        <v>8824</v>
      </c>
      <c r="AL6013" t="s">
        <v>8845</v>
      </c>
    </row>
    <row r="6014" spans="1:38" hidden="1" x14ac:dyDescent="0.25">
      <c r="A6014" s="1">
        <v>6012</v>
      </c>
      <c r="B6014" t="s">
        <v>6049</v>
      </c>
      <c r="C6014" t="s">
        <v>8028</v>
      </c>
      <c r="D6014" t="s">
        <v>8033</v>
      </c>
      <c r="E6014" s="2">
        <v>43200</v>
      </c>
      <c r="F6014" s="2">
        <v>43278</v>
      </c>
      <c r="G6014">
        <v>2</v>
      </c>
      <c r="H6014" s="2">
        <v>43285</v>
      </c>
      <c r="I6014">
        <v>7</v>
      </c>
      <c r="J6014" s="2">
        <v>43287</v>
      </c>
      <c r="K6014">
        <v>2</v>
      </c>
      <c r="L6014">
        <v>3</v>
      </c>
      <c r="M6014">
        <v>22</v>
      </c>
      <c r="N6014">
        <v>108</v>
      </c>
      <c r="O6014">
        <v>43</v>
      </c>
      <c r="P6014">
        <v>2</v>
      </c>
      <c r="Q6014">
        <v>0.05</v>
      </c>
      <c r="R6014">
        <v>3852.5</v>
      </c>
      <c r="S6014">
        <v>2003.3</v>
      </c>
      <c r="T6014">
        <v>3659.875</v>
      </c>
      <c r="U6014">
        <v>7319.75</v>
      </c>
      <c r="V6014">
        <v>4006.6</v>
      </c>
      <c r="W6014">
        <v>3313.15</v>
      </c>
      <c r="X6014" t="s">
        <v>8076</v>
      </c>
      <c r="Y6014" t="s">
        <v>8128</v>
      </c>
      <c r="Z6014" t="s">
        <v>8400</v>
      </c>
      <c r="AA6014" t="s">
        <v>8487</v>
      </c>
      <c r="AB6014" t="s">
        <v>8715</v>
      </c>
      <c r="AC6014" t="s">
        <v>8760</v>
      </c>
      <c r="AD6014" t="s">
        <v>8802</v>
      </c>
      <c r="AE6014">
        <v>41.310809999999996</v>
      </c>
      <c r="AF6014">
        <v>-72.924949999999995</v>
      </c>
      <c r="AG6014">
        <v>130322</v>
      </c>
      <c r="AH6014">
        <v>49771</v>
      </c>
      <c r="AI6014">
        <v>37192</v>
      </c>
      <c r="AJ6014" t="s">
        <v>8812</v>
      </c>
      <c r="AK6014" t="s">
        <v>8821</v>
      </c>
      <c r="AL6014" t="s">
        <v>8845</v>
      </c>
    </row>
    <row r="6015" spans="1:38" hidden="1" x14ac:dyDescent="0.25">
      <c r="A6015" s="1">
        <v>6013</v>
      </c>
      <c r="B6015" t="s">
        <v>6050</v>
      </c>
      <c r="C6015" t="s">
        <v>8028</v>
      </c>
      <c r="D6015" t="s">
        <v>8033</v>
      </c>
      <c r="E6015" s="2">
        <v>43600</v>
      </c>
      <c r="F6015" s="2">
        <v>43675</v>
      </c>
      <c r="G6015">
        <v>2</v>
      </c>
      <c r="H6015" s="2">
        <v>43684</v>
      </c>
      <c r="I6015">
        <v>9</v>
      </c>
      <c r="J6015" s="2">
        <v>43692</v>
      </c>
      <c r="K6015">
        <v>8</v>
      </c>
      <c r="L6015">
        <v>3</v>
      </c>
      <c r="M6015">
        <v>25</v>
      </c>
      <c r="N6015">
        <v>194</v>
      </c>
      <c r="O6015">
        <v>9</v>
      </c>
      <c r="P6015">
        <v>3</v>
      </c>
      <c r="Q6015">
        <v>0.15</v>
      </c>
      <c r="R6015">
        <v>1989.9</v>
      </c>
      <c r="S6015">
        <v>1591.92</v>
      </c>
      <c r="T6015">
        <v>1691.415</v>
      </c>
      <c r="U6015">
        <v>5074.2449999999999</v>
      </c>
      <c r="V6015">
        <v>4775.76</v>
      </c>
      <c r="W6015">
        <v>298.48499999999967</v>
      </c>
      <c r="X6015" t="s">
        <v>8056</v>
      </c>
      <c r="Y6015" t="s">
        <v>8107</v>
      </c>
      <c r="Z6015" t="s">
        <v>8309</v>
      </c>
      <c r="AA6015" t="s">
        <v>8619</v>
      </c>
      <c r="AB6015" t="s">
        <v>8751</v>
      </c>
      <c r="AC6015" t="s">
        <v>8795</v>
      </c>
      <c r="AD6015" t="s">
        <v>8803</v>
      </c>
      <c r="AE6015">
        <v>39.114170000000001</v>
      </c>
      <c r="AF6015">
        <v>-94.627459999999999</v>
      </c>
      <c r="AG6015">
        <v>151306</v>
      </c>
      <c r="AH6015">
        <v>54629</v>
      </c>
      <c r="AI6015">
        <v>38749</v>
      </c>
      <c r="AJ6015" t="s">
        <v>8813</v>
      </c>
      <c r="AK6015" t="s">
        <v>8823</v>
      </c>
      <c r="AL6015" t="s">
        <v>8845</v>
      </c>
    </row>
    <row r="6016" spans="1:38" x14ac:dyDescent="0.25">
      <c r="A6016" s="1">
        <v>6014</v>
      </c>
      <c r="B6016" t="s">
        <v>6051</v>
      </c>
      <c r="C6016" t="s">
        <v>8028</v>
      </c>
      <c r="D6016" t="s">
        <v>8036</v>
      </c>
      <c r="E6016" s="2">
        <v>43200</v>
      </c>
      <c r="F6016" s="2">
        <v>43290</v>
      </c>
      <c r="G6016">
        <v>2</v>
      </c>
      <c r="H6016" s="2">
        <v>43310</v>
      </c>
      <c r="I6016">
        <v>20</v>
      </c>
      <c r="J6016" s="2">
        <v>43312</v>
      </c>
      <c r="K6016">
        <v>2</v>
      </c>
      <c r="L6016">
        <v>3</v>
      </c>
      <c r="M6016">
        <v>4</v>
      </c>
      <c r="N6016">
        <v>69</v>
      </c>
      <c r="O6016">
        <v>41</v>
      </c>
      <c r="P6016">
        <v>6</v>
      </c>
      <c r="Q6016">
        <v>0.05</v>
      </c>
      <c r="R6016">
        <v>167.5</v>
      </c>
      <c r="S6016">
        <v>100.5</v>
      </c>
      <c r="T6016">
        <v>159.125</v>
      </c>
      <c r="U6016">
        <v>954.75</v>
      </c>
      <c r="V6016">
        <v>603</v>
      </c>
      <c r="W6016">
        <v>351.75</v>
      </c>
      <c r="X6016" t="s">
        <v>8072</v>
      </c>
      <c r="Y6016" t="s">
        <v>8105</v>
      </c>
      <c r="Z6016" t="s">
        <v>8401</v>
      </c>
      <c r="AA6016" t="s">
        <v>8505</v>
      </c>
      <c r="AB6016" t="s">
        <v>8725</v>
      </c>
      <c r="AC6016" t="s">
        <v>8770</v>
      </c>
      <c r="AD6016" t="s">
        <v>8803</v>
      </c>
      <c r="AE6016">
        <v>34.267780000000002</v>
      </c>
      <c r="AF6016">
        <v>-119.25421</v>
      </c>
      <c r="AG6016">
        <v>109708</v>
      </c>
      <c r="AH6016">
        <v>41029</v>
      </c>
      <c r="AI6016">
        <v>66995</v>
      </c>
      <c r="AJ6016" t="s">
        <v>8815</v>
      </c>
      <c r="AK6016" t="s">
        <v>8824</v>
      </c>
      <c r="AL6016" t="s">
        <v>8845</v>
      </c>
    </row>
    <row r="6017" spans="1:38" x14ac:dyDescent="0.25">
      <c r="A6017" s="1">
        <v>6015</v>
      </c>
      <c r="B6017" t="s">
        <v>6052</v>
      </c>
      <c r="C6017" t="s">
        <v>8028</v>
      </c>
      <c r="D6017" t="s">
        <v>8036</v>
      </c>
      <c r="E6017" s="2">
        <v>43200</v>
      </c>
      <c r="F6017" s="2">
        <v>43283</v>
      </c>
      <c r="G6017">
        <v>2</v>
      </c>
      <c r="H6017" s="2">
        <v>43302</v>
      </c>
      <c r="I6017">
        <v>19</v>
      </c>
      <c r="J6017" s="2">
        <v>43308</v>
      </c>
      <c r="K6017">
        <v>6</v>
      </c>
      <c r="L6017">
        <v>3</v>
      </c>
      <c r="M6017">
        <v>14</v>
      </c>
      <c r="N6017">
        <v>69</v>
      </c>
      <c r="O6017">
        <v>40</v>
      </c>
      <c r="P6017">
        <v>4</v>
      </c>
      <c r="Q6017">
        <v>7.4999999999999997E-2</v>
      </c>
      <c r="R6017">
        <v>254.6</v>
      </c>
      <c r="S6017">
        <v>117.116</v>
      </c>
      <c r="T6017">
        <v>235.505</v>
      </c>
      <c r="U6017">
        <v>942.02</v>
      </c>
      <c r="V6017">
        <v>468.464</v>
      </c>
      <c r="W6017">
        <v>473.55599999999998</v>
      </c>
      <c r="X6017" t="s">
        <v>8043</v>
      </c>
      <c r="Y6017" t="s">
        <v>8103</v>
      </c>
      <c r="Z6017" t="s">
        <v>8401</v>
      </c>
      <c r="AA6017" t="s">
        <v>8505</v>
      </c>
      <c r="AB6017" t="s">
        <v>8725</v>
      </c>
      <c r="AC6017" t="s">
        <v>8770</v>
      </c>
      <c r="AD6017" t="s">
        <v>8803</v>
      </c>
      <c r="AE6017">
        <v>34.267780000000002</v>
      </c>
      <c r="AF6017">
        <v>-119.25421</v>
      </c>
      <c r="AG6017">
        <v>109708</v>
      </c>
      <c r="AH6017">
        <v>41029</v>
      </c>
      <c r="AI6017">
        <v>66995</v>
      </c>
      <c r="AJ6017" t="s">
        <v>8815</v>
      </c>
      <c r="AK6017" t="s">
        <v>8824</v>
      </c>
      <c r="AL6017" t="s">
        <v>8845</v>
      </c>
    </row>
    <row r="6018" spans="1:38" hidden="1" x14ac:dyDescent="0.25">
      <c r="A6018" s="1">
        <v>6016</v>
      </c>
      <c r="B6018" t="s">
        <v>6053</v>
      </c>
      <c r="C6018" t="s">
        <v>8028</v>
      </c>
      <c r="D6018" t="s">
        <v>8033</v>
      </c>
      <c r="E6018" s="2">
        <v>43200</v>
      </c>
      <c r="F6018" s="2">
        <v>43337</v>
      </c>
      <c r="G6018">
        <v>4</v>
      </c>
      <c r="H6018" s="2">
        <v>43342</v>
      </c>
      <c r="I6018">
        <v>5</v>
      </c>
      <c r="J6018" s="2">
        <v>43349</v>
      </c>
      <c r="K6018">
        <v>7</v>
      </c>
      <c r="L6018">
        <v>3</v>
      </c>
      <c r="M6018">
        <v>16</v>
      </c>
      <c r="N6018">
        <v>93</v>
      </c>
      <c r="O6018">
        <v>24</v>
      </c>
      <c r="P6018">
        <v>1</v>
      </c>
      <c r="Q6018">
        <v>7.4999999999999997E-2</v>
      </c>
      <c r="R6018">
        <v>254.6</v>
      </c>
      <c r="S6018">
        <v>165.49</v>
      </c>
      <c r="T6018">
        <v>235.505</v>
      </c>
      <c r="U6018">
        <v>235.505</v>
      </c>
      <c r="V6018">
        <v>165.49</v>
      </c>
      <c r="W6018">
        <v>70.014999999999986</v>
      </c>
      <c r="X6018" t="s">
        <v>8055</v>
      </c>
      <c r="Y6018" t="s">
        <v>8131</v>
      </c>
      <c r="Z6018" t="s">
        <v>8311</v>
      </c>
      <c r="AA6018" t="s">
        <v>8620</v>
      </c>
      <c r="AB6018" t="s">
        <v>8721</v>
      </c>
      <c r="AC6018" t="s">
        <v>8766</v>
      </c>
      <c r="AD6018" t="s">
        <v>8803</v>
      </c>
      <c r="AE6018">
        <v>39.579160000000002</v>
      </c>
      <c r="AF6018">
        <v>-104.87692</v>
      </c>
      <c r="AG6018">
        <v>109741</v>
      </c>
      <c r="AH6018">
        <v>38991</v>
      </c>
      <c r="AI6018">
        <v>91941</v>
      </c>
      <c r="AJ6018" t="s">
        <v>8814</v>
      </c>
      <c r="AK6018" t="s">
        <v>8824</v>
      </c>
      <c r="AL6018" t="s">
        <v>8845</v>
      </c>
    </row>
    <row r="6019" spans="1:38" hidden="1" x14ac:dyDescent="0.25">
      <c r="A6019" s="1">
        <v>6017</v>
      </c>
      <c r="B6019" t="s">
        <v>6054</v>
      </c>
      <c r="C6019" t="s">
        <v>8028</v>
      </c>
      <c r="D6019" t="s">
        <v>8034</v>
      </c>
      <c r="E6019" s="2">
        <v>44000</v>
      </c>
      <c r="F6019" s="2">
        <v>44082</v>
      </c>
      <c r="G6019">
        <v>2</v>
      </c>
      <c r="H6019" s="2">
        <v>44100</v>
      </c>
      <c r="I6019">
        <v>18</v>
      </c>
      <c r="J6019" s="2">
        <v>44109</v>
      </c>
      <c r="K6019">
        <v>9</v>
      </c>
      <c r="L6019">
        <v>3</v>
      </c>
      <c r="M6019">
        <v>34</v>
      </c>
      <c r="N6019">
        <v>337</v>
      </c>
      <c r="O6019">
        <v>45</v>
      </c>
      <c r="P6019">
        <v>7</v>
      </c>
      <c r="Q6019">
        <v>0.15</v>
      </c>
      <c r="R6019">
        <v>3886</v>
      </c>
      <c r="S6019">
        <v>2914.5</v>
      </c>
      <c r="T6019">
        <v>3303.1</v>
      </c>
      <c r="U6019">
        <v>23121.7</v>
      </c>
      <c r="V6019">
        <v>20401.5</v>
      </c>
      <c r="W6019">
        <v>2720.2000000000012</v>
      </c>
      <c r="X6019" t="s">
        <v>8064</v>
      </c>
      <c r="Y6019" t="s">
        <v>8133</v>
      </c>
      <c r="Z6019" t="s">
        <v>8312</v>
      </c>
      <c r="AA6019" t="s">
        <v>8621</v>
      </c>
      <c r="AB6019" t="s">
        <v>8716</v>
      </c>
      <c r="AC6019" t="s">
        <v>8761</v>
      </c>
      <c r="AD6019" t="s">
        <v>8803</v>
      </c>
      <c r="AE6019">
        <v>32.972290000000001</v>
      </c>
      <c r="AF6019">
        <v>-96.708070000000006</v>
      </c>
      <c r="AG6019">
        <v>110815</v>
      </c>
      <c r="AH6019">
        <v>40020</v>
      </c>
      <c r="AI6019">
        <v>72427</v>
      </c>
      <c r="AJ6019" t="s">
        <v>8813</v>
      </c>
      <c r="AK6019" t="s">
        <v>8822</v>
      </c>
      <c r="AL6019" t="s">
        <v>8845</v>
      </c>
    </row>
    <row r="6020" spans="1:38" hidden="1" x14ac:dyDescent="0.25">
      <c r="A6020" s="1">
        <v>6018</v>
      </c>
      <c r="B6020" t="s">
        <v>6055</v>
      </c>
      <c r="C6020" t="s">
        <v>8028</v>
      </c>
      <c r="D6020" t="s">
        <v>8035</v>
      </c>
      <c r="E6020" s="2">
        <v>43200</v>
      </c>
      <c r="F6020" s="2">
        <v>43289</v>
      </c>
      <c r="G6020">
        <v>2</v>
      </c>
      <c r="H6020" s="2">
        <v>43302</v>
      </c>
      <c r="I6020">
        <v>13</v>
      </c>
      <c r="J6020" s="2">
        <v>43303</v>
      </c>
      <c r="K6020">
        <v>1</v>
      </c>
      <c r="L6020">
        <v>3</v>
      </c>
      <c r="M6020">
        <v>8</v>
      </c>
      <c r="N6020">
        <v>293</v>
      </c>
      <c r="O6020">
        <v>40</v>
      </c>
      <c r="P6020">
        <v>5</v>
      </c>
      <c r="Q6020">
        <v>0.05</v>
      </c>
      <c r="R6020">
        <v>3865.9</v>
      </c>
      <c r="S6020">
        <v>2822.107</v>
      </c>
      <c r="T6020">
        <v>3672.605</v>
      </c>
      <c r="U6020">
        <v>18363.025000000001</v>
      </c>
      <c r="V6020">
        <v>14110.535</v>
      </c>
      <c r="W6020">
        <v>4252.4900000000016</v>
      </c>
      <c r="X6020" t="s">
        <v>8071</v>
      </c>
      <c r="Y6020" t="s">
        <v>8103</v>
      </c>
      <c r="Z6020" t="s">
        <v>8313</v>
      </c>
      <c r="AA6020" t="s">
        <v>8622</v>
      </c>
      <c r="AB6020" t="s">
        <v>8744</v>
      </c>
      <c r="AC6020" t="s">
        <v>8788</v>
      </c>
      <c r="AD6020" t="s">
        <v>8803</v>
      </c>
      <c r="AE6020">
        <v>40.608429999999998</v>
      </c>
      <c r="AF6020">
        <v>-75.490179999999995</v>
      </c>
      <c r="AG6020">
        <v>120207</v>
      </c>
      <c r="AH6020">
        <v>41244</v>
      </c>
      <c r="AI6020">
        <v>36930</v>
      </c>
      <c r="AJ6020" t="s">
        <v>8812</v>
      </c>
      <c r="AK6020" t="s">
        <v>8821</v>
      </c>
      <c r="AL6020" t="s">
        <v>8845</v>
      </c>
    </row>
    <row r="6021" spans="1:38" x14ac:dyDescent="0.25">
      <c r="A6021" s="1">
        <v>6019</v>
      </c>
      <c r="B6021" t="s">
        <v>6056</v>
      </c>
      <c r="C6021" t="s">
        <v>8028</v>
      </c>
      <c r="D6021" t="s">
        <v>8036</v>
      </c>
      <c r="E6021" s="2">
        <v>43700</v>
      </c>
      <c r="F6021" s="2">
        <v>43842</v>
      </c>
      <c r="G6021">
        <v>4</v>
      </c>
      <c r="H6021" s="2">
        <v>43864</v>
      </c>
      <c r="I6021">
        <v>22</v>
      </c>
      <c r="J6021" s="2">
        <v>43866</v>
      </c>
      <c r="K6021">
        <v>2</v>
      </c>
      <c r="L6021">
        <v>3</v>
      </c>
      <c r="M6021">
        <v>13</v>
      </c>
      <c r="N6021">
        <v>85</v>
      </c>
      <c r="O6021">
        <v>10</v>
      </c>
      <c r="P6021">
        <v>8</v>
      </c>
      <c r="Q6021">
        <v>7.4999999999999997E-2</v>
      </c>
      <c r="R6021">
        <v>5875.9000000000005</v>
      </c>
      <c r="S6021">
        <v>4289.4070000000002</v>
      </c>
      <c r="T6021">
        <v>5435.2075000000004</v>
      </c>
      <c r="U6021">
        <v>43481.66</v>
      </c>
      <c r="V6021">
        <v>34315.256000000001</v>
      </c>
      <c r="W6021">
        <v>9166.4040000000023</v>
      </c>
      <c r="X6021" t="s">
        <v>8053</v>
      </c>
      <c r="Y6021" t="s">
        <v>8126</v>
      </c>
      <c r="Z6021" t="s">
        <v>8314</v>
      </c>
      <c r="AA6021" t="s">
        <v>8602</v>
      </c>
      <c r="AB6021" t="s">
        <v>8725</v>
      </c>
      <c r="AC6021" t="s">
        <v>8770</v>
      </c>
      <c r="AD6021" t="s">
        <v>8803</v>
      </c>
      <c r="AE6021">
        <v>38.104089999999999</v>
      </c>
      <c r="AF6021">
        <v>-122.25664</v>
      </c>
      <c r="AG6021">
        <v>121253</v>
      </c>
      <c r="AH6021">
        <v>41216</v>
      </c>
      <c r="AI6021">
        <v>57028</v>
      </c>
      <c r="AJ6021" t="s">
        <v>8815</v>
      </c>
      <c r="AK6021" t="s">
        <v>8824</v>
      </c>
      <c r="AL6021" t="s">
        <v>8845</v>
      </c>
    </row>
    <row r="6022" spans="1:38" x14ac:dyDescent="0.25">
      <c r="A6022" s="1">
        <v>6020</v>
      </c>
      <c r="B6022" t="s">
        <v>6057</v>
      </c>
      <c r="C6022" t="s">
        <v>8028</v>
      </c>
      <c r="D6022" t="s">
        <v>8036</v>
      </c>
      <c r="E6022" s="2">
        <v>43900</v>
      </c>
      <c r="F6022" s="2">
        <v>44039</v>
      </c>
      <c r="G6022">
        <v>4</v>
      </c>
      <c r="H6022" s="2">
        <v>44057</v>
      </c>
      <c r="I6022">
        <v>18</v>
      </c>
      <c r="J6022" s="2">
        <v>44064</v>
      </c>
      <c r="K6022">
        <v>7</v>
      </c>
      <c r="L6022">
        <v>3</v>
      </c>
      <c r="M6022">
        <v>16</v>
      </c>
      <c r="N6022">
        <v>85</v>
      </c>
      <c r="O6022">
        <v>22</v>
      </c>
      <c r="P6022">
        <v>3</v>
      </c>
      <c r="Q6022">
        <v>7.4999999999999997E-2</v>
      </c>
      <c r="R6022">
        <v>6545.9000000000005</v>
      </c>
      <c r="S6022">
        <v>3469.3270000000011</v>
      </c>
      <c r="T6022">
        <v>6054.9575000000004</v>
      </c>
      <c r="U6022">
        <v>18164.872500000001</v>
      </c>
      <c r="V6022">
        <v>10407.981</v>
      </c>
      <c r="W6022">
        <v>7756.8914999999997</v>
      </c>
      <c r="X6022" t="s">
        <v>8055</v>
      </c>
      <c r="Y6022" t="s">
        <v>8106</v>
      </c>
      <c r="Z6022" t="s">
        <v>8314</v>
      </c>
      <c r="AA6022" t="s">
        <v>8602</v>
      </c>
      <c r="AB6022" t="s">
        <v>8725</v>
      </c>
      <c r="AC6022" t="s">
        <v>8770</v>
      </c>
      <c r="AD6022" t="s">
        <v>8803</v>
      </c>
      <c r="AE6022">
        <v>38.104089999999999</v>
      </c>
      <c r="AF6022">
        <v>-122.25664</v>
      </c>
      <c r="AG6022">
        <v>121253</v>
      </c>
      <c r="AH6022">
        <v>41216</v>
      </c>
      <c r="AI6022">
        <v>57028</v>
      </c>
      <c r="AJ6022" t="s">
        <v>8815</v>
      </c>
      <c r="AK6022" t="s">
        <v>8824</v>
      </c>
      <c r="AL6022" t="s">
        <v>8845</v>
      </c>
    </row>
    <row r="6023" spans="1:38" x14ac:dyDescent="0.25">
      <c r="A6023" s="1">
        <v>6021</v>
      </c>
      <c r="B6023" t="s">
        <v>6058</v>
      </c>
      <c r="C6023" t="s">
        <v>8028</v>
      </c>
      <c r="D6023" t="s">
        <v>8036</v>
      </c>
      <c r="E6023" s="2">
        <v>43600</v>
      </c>
      <c r="F6023" s="2">
        <v>43693</v>
      </c>
      <c r="G6023">
        <v>3</v>
      </c>
      <c r="H6023" s="2">
        <v>43713</v>
      </c>
      <c r="I6023">
        <v>20</v>
      </c>
      <c r="J6023" s="2">
        <v>43718</v>
      </c>
      <c r="K6023">
        <v>5</v>
      </c>
      <c r="L6023">
        <v>3</v>
      </c>
      <c r="M6023">
        <v>41</v>
      </c>
      <c r="N6023">
        <v>85</v>
      </c>
      <c r="O6023">
        <v>17</v>
      </c>
      <c r="P6023">
        <v>6</v>
      </c>
      <c r="Q6023">
        <v>0.05</v>
      </c>
      <c r="R6023">
        <v>3966.4</v>
      </c>
      <c r="S6023">
        <v>3331.7759999999998</v>
      </c>
      <c r="T6023">
        <v>3768.08</v>
      </c>
      <c r="U6023">
        <v>22608.48</v>
      </c>
      <c r="V6023">
        <v>19990.655999999999</v>
      </c>
      <c r="W6023">
        <v>2617.824000000001</v>
      </c>
      <c r="X6023" t="s">
        <v>8040</v>
      </c>
      <c r="Y6023" t="s">
        <v>8127</v>
      </c>
      <c r="Z6023" t="s">
        <v>8314</v>
      </c>
      <c r="AA6023" t="s">
        <v>8602</v>
      </c>
      <c r="AB6023" t="s">
        <v>8725</v>
      </c>
      <c r="AC6023" t="s">
        <v>8770</v>
      </c>
      <c r="AD6023" t="s">
        <v>8803</v>
      </c>
      <c r="AE6023">
        <v>38.104089999999999</v>
      </c>
      <c r="AF6023">
        <v>-122.25664</v>
      </c>
      <c r="AG6023">
        <v>121253</v>
      </c>
      <c r="AH6023">
        <v>41216</v>
      </c>
      <c r="AI6023">
        <v>57028</v>
      </c>
      <c r="AJ6023" t="s">
        <v>8815</v>
      </c>
      <c r="AK6023" t="s">
        <v>8824</v>
      </c>
      <c r="AL6023" t="s">
        <v>8845</v>
      </c>
    </row>
    <row r="6024" spans="1:38" hidden="1" x14ac:dyDescent="0.25">
      <c r="A6024" s="1">
        <v>6022</v>
      </c>
      <c r="B6024" t="s">
        <v>6059</v>
      </c>
      <c r="C6024" t="s">
        <v>8028</v>
      </c>
      <c r="D6024" t="s">
        <v>8035</v>
      </c>
      <c r="E6024" s="2">
        <v>43200</v>
      </c>
      <c r="F6024" s="2">
        <v>43366</v>
      </c>
      <c r="G6024">
        <v>5</v>
      </c>
      <c r="H6024" s="2">
        <v>43372</v>
      </c>
      <c r="I6024">
        <v>6</v>
      </c>
      <c r="J6024" s="2">
        <v>43377</v>
      </c>
      <c r="K6024">
        <v>5</v>
      </c>
      <c r="L6024">
        <v>3</v>
      </c>
      <c r="M6024">
        <v>24</v>
      </c>
      <c r="N6024">
        <v>267</v>
      </c>
      <c r="O6024">
        <v>10</v>
      </c>
      <c r="P6024">
        <v>1</v>
      </c>
      <c r="Q6024">
        <v>0.4</v>
      </c>
      <c r="R6024">
        <v>5996.5</v>
      </c>
      <c r="S6024">
        <v>3777.7950000000001</v>
      </c>
      <c r="T6024">
        <v>3597.9</v>
      </c>
      <c r="U6024">
        <v>3597.9</v>
      </c>
      <c r="V6024">
        <v>3777.7950000000001</v>
      </c>
      <c r="W6024">
        <v>-179.89500000000001</v>
      </c>
      <c r="X6024" t="s">
        <v>8068</v>
      </c>
      <c r="Y6024" t="s">
        <v>8126</v>
      </c>
      <c r="Z6024" t="s">
        <v>8480</v>
      </c>
      <c r="AA6024" t="s">
        <v>8709</v>
      </c>
      <c r="AB6024" t="s">
        <v>8714</v>
      </c>
      <c r="AC6024" t="s">
        <v>8759</v>
      </c>
      <c r="AD6024" t="s">
        <v>8803</v>
      </c>
      <c r="AE6024">
        <v>40.663469999999997</v>
      </c>
      <c r="AF6024">
        <v>-73.938699999999997</v>
      </c>
      <c r="AG6024">
        <v>8550405</v>
      </c>
      <c r="AH6024">
        <v>3113535</v>
      </c>
      <c r="AI6024">
        <v>53373</v>
      </c>
      <c r="AJ6024" t="s">
        <v>8812</v>
      </c>
      <c r="AK6024" t="s">
        <v>8821</v>
      </c>
      <c r="AL6024" t="s">
        <v>8845</v>
      </c>
    </row>
    <row r="6025" spans="1:38" hidden="1" x14ac:dyDescent="0.25">
      <c r="A6025" s="1">
        <v>6023</v>
      </c>
      <c r="B6025" t="s">
        <v>6060</v>
      </c>
      <c r="C6025" t="s">
        <v>8028</v>
      </c>
      <c r="D6025" t="s">
        <v>8033</v>
      </c>
      <c r="E6025" s="2">
        <v>43800</v>
      </c>
      <c r="F6025" s="2">
        <v>43951</v>
      </c>
      <c r="G6025">
        <v>4</v>
      </c>
      <c r="H6025" s="2">
        <v>43961</v>
      </c>
      <c r="I6025">
        <v>10</v>
      </c>
      <c r="J6025" s="2">
        <v>43969</v>
      </c>
      <c r="K6025">
        <v>8</v>
      </c>
      <c r="L6025">
        <v>3</v>
      </c>
      <c r="M6025">
        <v>9</v>
      </c>
      <c r="N6025">
        <v>160</v>
      </c>
      <c r="O6025">
        <v>10</v>
      </c>
      <c r="P6025">
        <v>8</v>
      </c>
      <c r="Q6025">
        <v>0.1</v>
      </c>
      <c r="R6025">
        <v>2512.5</v>
      </c>
      <c r="S6025">
        <v>1231.125</v>
      </c>
      <c r="T6025">
        <v>2261.25</v>
      </c>
      <c r="U6025">
        <v>18090</v>
      </c>
      <c r="V6025">
        <v>9849</v>
      </c>
      <c r="W6025">
        <v>8241</v>
      </c>
      <c r="X6025" t="s">
        <v>8047</v>
      </c>
      <c r="Y6025" t="s">
        <v>8126</v>
      </c>
      <c r="Z6025" t="s">
        <v>8404</v>
      </c>
      <c r="AA6025" t="s">
        <v>8502</v>
      </c>
      <c r="AB6025" t="s">
        <v>8719</v>
      </c>
      <c r="AC6025" t="s">
        <v>8764</v>
      </c>
      <c r="AD6025" t="s">
        <v>8805</v>
      </c>
      <c r="AE6025">
        <v>42.028030000000001</v>
      </c>
      <c r="AF6025">
        <v>-88.203639999999993</v>
      </c>
      <c r="AG6025">
        <v>101296</v>
      </c>
      <c r="AH6025">
        <v>32297</v>
      </c>
      <c r="AI6025">
        <v>73620</v>
      </c>
      <c r="AJ6025" t="s">
        <v>8813</v>
      </c>
      <c r="AK6025" t="s">
        <v>8823</v>
      </c>
      <c r="AL6025" t="s">
        <v>8845</v>
      </c>
    </row>
    <row r="6026" spans="1:38" hidden="1" x14ac:dyDescent="0.25">
      <c r="A6026" s="1">
        <v>6024</v>
      </c>
      <c r="B6026" t="s">
        <v>6061</v>
      </c>
      <c r="C6026" t="s">
        <v>8028</v>
      </c>
      <c r="D6026" t="s">
        <v>8033</v>
      </c>
      <c r="E6026" s="2">
        <v>43800</v>
      </c>
      <c r="F6026" s="2">
        <v>43907</v>
      </c>
      <c r="G6026">
        <v>3</v>
      </c>
      <c r="H6026" s="2">
        <v>43925</v>
      </c>
      <c r="I6026">
        <v>18</v>
      </c>
      <c r="J6026" s="2">
        <v>43927</v>
      </c>
      <c r="K6026">
        <v>2</v>
      </c>
      <c r="L6026">
        <v>3</v>
      </c>
      <c r="M6026">
        <v>21</v>
      </c>
      <c r="N6026">
        <v>123</v>
      </c>
      <c r="O6026">
        <v>29</v>
      </c>
      <c r="P6026">
        <v>2</v>
      </c>
      <c r="Q6026">
        <v>7.4999999999999997E-2</v>
      </c>
      <c r="R6026">
        <v>3705.1</v>
      </c>
      <c r="S6026">
        <v>2778.8249999999998</v>
      </c>
      <c r="T6026">
        <v>3427.2175000000002</v>
      </c>
      <c r="U6026">
        <v>6854.4349999999986</v>
      </c>
      <c r="V6026">
        <v>5557.65</v>
      </c>
      <c r="W6026">
        <v>1296.7850000000001</v>
      </c>
      <c r="X6026" t="s">
        <v>8050</v>
      </c>
      <c r="Y6026" t="s">
        <v>8117</v>
      </c>
      <c r="Z6026" t="s">
        <v>8466</v>
      </c>
      <c r="AA6026" t="s">
        <v>8704</v>
      </c>
      <c r="AB6026" t="s">
        <v>8717</v>
      </c>
      <c r="AC6026" t="s">
        <v>8762</v>
      </c>
      <c r="AD6026" t="s">
        <v>8803</v>
      </c>
      <c r="AE6026">
        <v>30.332180000000001</v>
      </c>
      <c r="AF6026">
        <v>-81.655649999999994</v>
      </c>
      <c r="AG6026">
        <v>868031</v>
      </c>
      <c r="AH6026">
        <v>318575</v>
      </c>
      <c r="AI6026">
        <v>46764</v>
      </c>
      <c r="AJ6026" t="s">
        <v>8812</v>
      </c>
      <c r="AK6026" t="s">
        <v>8822</v>
      </c>
      <c r="AL6026" t="s">
        <v>8845</v>
      </c>
    </row>
    <row r="6027" spans="1:38" x14ac:dyDescent="0.25">
      <c r="A6027" s="1">
        <v>6025</v>
      </c>
      <c r="B6027" t="s">
        <v>6062</v>
      </c>
      <c r="C6027" t="s">
        <v>8028</v>
      </c>
      <c r="D6027" t="s">
        <v>8037</v>
      </c>
      <c r="E6027" s="2">
        <v>43700</v>
      </c>
      <c r="F6027" s="2">
        <v>43806</v>
      </c>
      <c r="G6027">
        <v>3</v>
      </c>
      <c r="H6027" s="2">
        <v>43818</v>
      </c>
      <c r="I6027">
        <v>12</v>
      </c>
      <c r="J6027" s="2">
        <v>43824</v>
      </c>
      <c r="K6027">
        <v>6</v>
      </c>
      <c r="L6027">
        <v>3</v>
      </c>
      <c r="M6027">
        <v>10</v>
      </c>
      <c r="N6027">
        <v>39</v>
      </c>
      <c r="O6027">
        <v>15</v>
      </c>
      <c r="P6027">
        <v>6</v>
      </c>
      <c r="Q6027">
        <v>0.1</v>
      </c>
      <c r="R6027">
        <v>1809</v>
      </c>
      <c r="S6027">
        <v>1049.22</v>
      </c>
      <c r="T6027">
        <v>1628.1</v>
      </c>
      <c r="U6027">
        <v>9768.5999999999985</v>
      </c>
      <c r="V6027">
        <v>6295.32</v>
      </c>
      <c r="W6027">
        <v>3473.2799999999988</v>
      </c>
      <c r="X6027" t="s">
        <v>8074</v>
      </c>
      <c r="Y6027" t="s">
        <v>8113</v>
      </c>
      <c r="Z6027" t="s">
        <v>8441</v>
      </c>
      <c r="AA6027" t="s">
        <v>8511</v>
      </c>
      <c r="AB6027" t="s">
        <v>8725</v>
      </c>
      <c r="AC6027" t="s">
        <v>8770</v>
      </c>
      <c r="AD6027" t="s">
        <v>8803</v>
      </c>
      <c r="AE6027">
        <v>33.773910000000001</v>
      </c>
      <c r="AF6027">
        <v>-117.94145</v>
      </c>
      <c r="AG6027">
        <v>175393</v>
      </c>
      <c r="AH6027">
        <v>46998</v>
      </c>
      <c r="AI6027">
        <v>58449</v>
      </c>
      <c r="AJ6027" t="s">
        <v>8815</v>
      </c>
      <c r="AK6027" t="s">
        <v>8824</v>
      </c>
      <c r="AL6027" t="s">
        <v>8845</v>
      </c>
    </row>
    <row r="6028" spans="1:38" hidden="1" x14ac:dyDescent="0.25">
      <c r="A6028" s="1">
        <v>6026</v>
      </c>
      <c r="B6028" t="s">
        <v>6063</v>
      </c>
      <c r="C6028" t="s">
        <v>8028</v>
      </c>
      <c r="D6028" t="s">
        <v>8035</v>
      </c>
      <c r="E6028" s="2">
        <v>43600</v>
      </c>
      <c r="F6028" s="2">
        <v>43691</v>
      </c>
      <c r="G6028">
        <v>2</v>
      </c>
      <c r="H6028" s="2">
        <v>43701</v>
      </c>
      <c r="I6028">
        <v>10</v>
      </c>
      <c r="J6028" s="2">
        <v>43707</v>
      </c>
      <c r="K6028">
        <v>6</v>
      </c>
      <c r="L6028">
        <v>3</v>
      </c>
      <c r="M6028">
        <v>13</v>
      </c>
      <c r="N6028">
        <v>290</v>
      </c>
      <c r="O6028">
        <v>19</v>
      </c>
      <c r="P6028">
        <v>4</v>
      </c>
      <c r="Q6028">
        <v>0.3</v>
      </c>
      <c r="R6028">
        <v>221.1</v>
      </c>
      <c r="S6028">
        <v>154.77000000000001</v>
      </c>
      <c r="T6028">
        <v>154.77000000000001</v>
      </c>
      <c r="U6028">
        <v>619.07999999999993</v>
      </c>
      <c r="V6028">
        <v>619.07999999999993</v>
      </c>
      <c r="W6028">
        <v>0</v>
      </c>
      <c r="X6028" t="s">
        <v>8053</v>
      </c>
      <c r="Y6028" t="s">
        <v>8116</v>
      </c>
      <c r="Z6028" t="s">
        <v>8318</v>
      </c>
      <c r="AA6028" t="s">
        <v>8625</v>
      </c>
      <c r="AB6028" t="s">
        <v>8747</v>
      </c>
      <c r="AC6028" t="s">
        <v>8791</v>
      </c>
      <c r="AD6028" t="s">
        <v>8803</v>
      </c>
      <c r="AE6028">
        <v>45.522889999999997</v>
      </c>
      <c r="AF6028">
        <v>-122.98983</v>
      </c>
      <c r="AG6028">
        <v>102347</v>
      </c>
      <c r="AH6028">
        <v>35284</v>
      </c>
      <c r="AI6028">
        <v>67757</v>
      </c>
      <c r="AJ6028" t="s">
        <v>8815</v>
      </c>
      <c r="AK6028" t="s">
        <v>8824</v>
      </c>
      <c r="AL6028" t="s">
        <v>8845</v>
      </c>
    </row>
    <row r="6029" spans="1:38" hidden="1" x14ac:dyDescent="0.25">
      <c r="A6029" s="1">
        <v>6027</v>
      </c>
      <c r="B6029" t="s">
        <v>6064</v>
      </c>
      <c r="C6029" t="s">
        <v>8028</v>
      </c>
      <c r="D6029" t="s">
        <v>8035</v>
      </c>
      <c r="E6029" s="2">
        <v>43700</v>
      </c>
      <c r="F6029" s="2">
        <v>43797</v>
      </c>
      <c r="G6029">
        <v>3</v>
      </c>
      <c r="H6029" s="2">
        <v>43813</v>
      </c>
      <c r="I6029">
        <v>16</v>
      </c>
      <c r="J6029" s="2">
        <v>43819</v>
      </c>
      <c r="K6029">
        <v>6</v>
      </c>
      <c r="L6029">
        <v>3</v>
      </c>
      <c r="M6029">
        <v>49</v>
      </c>
      <c r="N6029">
        <v>314</v>
      </c>
      <c r="O6029">
        <v>4</v>
      </c>
      <c r="P6029">
        <v>8</v>
      </c>
      <c r="Q6029">
        <v>7.4999999999999997E-2</v>
      </c>
      <c r="R6029">
        <v>1065.3</v>
      </c>
      <c r="S6029">
        <v>767.01599999999996</v>
      </c>
      <c r="T6029">
        <v>985.40249999999992</v>
      </c>
      <c r="U6029">
        <v>7883.2199999999993</v>
      </c>
      <c r="V6029">
        <v>6136.1279999999997</v>
      </c>
      <c r="W6029">
        <v>1747.0920000000001</v>
      </c>
      <c r="X6029" t="s">
        <v>8067</v>
      </c>
      <c r="Y6029" t="s">
        <v>8125</v>
      </c>
      <c r="Z6029" t="s">
        <v>8467</v>
      </c>
      <c r="AA6029" t="s">
        <v>8705</v>
      </c>
      <c r="AB6029" t="s">
        <v>8716</v>
      </c>
      <c r="AC6029" t="s">
        <v>8761</v>
      </c>
      <c r="AD6029" t="s">
        <v>8803</v>
      </c>
      <c r="AE6029">
        <v>30.627980000000001</v>
      </c>
      <c r="AF6029">
        <v>-96.334410000000005</v>
      </c>
      <c r="AG6029">
        <v>107889</v>
      </c>
      <c r="AH6029">
        <v>36175</v>
      </c>
      <c r="AI6029">
        <v>34186</v>
      </c>
      <c r="AJ6029" t="s">
        <v>8813</v>
      </c>
      <c r="AK6029" t="s">
        <v>8822</v>
      </c>
      <c r="AL6029" t="s">
        <v>8845</v>
      </c>
    </row>
    <row r="6030" spans="1:38" hidden="1" x14ac:dyDescent="0.25">
      <c r="A6030" s="1">
        <v>6028</v>
      </c>
      <c r="B6030" t="s">
        <v>6065</v>
      </c>
      <c r="C6030" t="s">
        <v>8028</v>
      </c>
      <c r="D6030" t="s">
        <v>8035</v>
      </c>
      <c r="E6030" s="2">
        <v>44100</v>
      </c>
      <c r="F6030" s="2">
        <v>44151</v>
      </c>
      <c r="G6030">
        <v>1</v>
      </c>
      <c r="H6030" s="2">
        <v>44165</v>
      </c>
      <c r="I6030">
        <v>14</v>
      </c>
      <c r="J6030" s="2">
        <v>44168</v>
      </c>
      <c r="K6030">
        <v>3</v>
      </c>
      <c r="L6030">
        <v>3</v>
      </c>
      <c r="M6030">
        <v>33</v>
      </c>
      <c r="N6030">
        <v>314</v>
      </c>
      <c r="O6030">
        <v>4</v>
      </c>
      <c r="P6030">
        <v>1</v>
      </c>
      <c r="Q6030">
        <v>0.05</v>
      </c>
      <c r="R6030">
        <v>3738.6</v>
      </c>
      <c r="S6030">
        <v>1869.3</v>
      </c>
      <c r="T6030">
        <v>3551.67</v>
      </c>
      <c r="U6030">
        <v>3551.67</v>
      </c>
      <c r="V6030">
        <v>1869.3</v>
      </c>
      <c r="W6030">
        <v>1682.37</v>
      </c>
      <c r="X6030" t="s">
        <v>8062</v>
      </c>
      <c r="Y6030" t="s">
        <v>8125</v>
      </c>
      <c r="Z6030" t="s">
        <v>8467</v>
      </c>
      <c r="AA6030" t="s">
        <v>8705</v>
      </c>
      <c r="AB6030" t="s">
        <v>8716</v>
      </c>
      <c r="AC6030" t="s">
        <v>8761</v>
      </c>
      <c r="AD6030" t="s">
        <v>8803</v>
      </c>
      <c r="AE6030">
        <v>30.627980000000001</v>
      </c>
      <c r="AF6030">
        <v>-96.334410000000005</v>
      </c>
      <c r="AG6030">
        <v>107889</v>
      </c>
      <c r="AH6030">
        <v>36175</v>
      </c>
      <c r="AI6030">
        <v>34186</v>
      </c>
      <c r="AJ6030" t="s">
        <v>8813</v>
      </c>
      <c r="AK6030" t="s">
        <v>8822</v>
      </c>
      <c r="AL6030" t="s">
        <v>8845</v>
      </c>
    </row>
    <row r="6031" spans="1:38" hidden="1" x14ac:dyDescent="0.25">
      <c r="A6031" s="1">
        <v>6029</v>
      </c>
      <c r="B6031" t="s">
        <v>6066</v>
      </c>
      <c r="C6031" t="s">
        <v>8028</v>
      </c>
      <c r="D6031" t="s">
        <v>8032</v>
      </c>
      <c r="E6031" s="2">
        <v>43600</v>
      </c>
      <c r="F6031" s="2">
        <v>43707</v>
      </c>
      <c r="G6031">
        <v>3</v>
      </c>
      <c r="H6031" s="2">
        <v>43722</v>
      </c>
      <c r="I6031">
        <v>15</v>
      </c>
      <c r="J6031" s="2">
        <v>43728</v>
      </c>
      <c r="K6031">
        <v>6</v>
      </c>
      <c r="L6031">
        <v>3</v>
      </c>
      <c r="M6031">
        <v>50</v>
      </c>
      <c r="N6031">
        <v>223</v>
      </c>
      <c r="O6031">
        <v>16</v>
      </c>
      <c r="P6031">
        <v>1</v>
      </c>
      <c r="Q6031">
        <v>0.05</v>
      </c>
      <c r="R6031">
        <v>6512.4000000000005</v>
      </c>
      <c r="S6031">
        <v>4754.0520000000006</v>
      </c>
      <c r="T6031">
        <v>6186.7800000000007</v>
      </c>
      <c r="U6031">
        <v>6186.7800000000007</v>
      </c>
      <c r="V6031">
        <v>4754.0520000000006</v>
      </c>
      <c r="W6031">
        <v>1432.7280000000001</v>
      </c>
      <c r="X6031" t="s">
        <v>8051</v>
      </c>
      <c r="Y6031" t="s">
        <v>8090</v>
      </c>
      <c r="Z6031" t="s">
        <v>8442</v>
      </c>
      <c r="AA6031" t="s">
        <v>8691</v>
      </c>
      <c r="AB6031" t="s">
        <v>8738</v>
      </c>
      <c r="AC6031" t="s">
        <v>8783</v>
      </c>
      <c r="AD6031" t="s">
        <v>8803</v>
      </c>
      <c r="AE6031">
        <v>39.085470000000001</v>
      </c>
      <c r="AF6031">
        <v>-94.352099999999993</v>
      </c>
      <c r="AG6031">
        <v>117255</v>
      </c>
      <c r="AH6031">
        <v>48313</v>
      </c>
      <c r="AI6031">
        <v>43472</v>
      </c>
      <c r="AJ6031" t="s">
        <v>8813</v>
      </c>
      <c r="AK6031" t="s">
        <v>8823</v>
      </c>
      <c r="AL6031" t="s">
        <v>8845</v>
      </c>
    </row>
    <row r="6032" spans="1:38" hidden="1" x14ac:dyDescent="0.25">
      <c r="A6032" s="1">
        <v>6030</v>
      </c>
      <c r="B6032" t="s">
        <v>6067</v>
      </c>
      <c r="C6032" t="s">
        <v>8028</v>
      </c>
      <c r="D6032" t="s">
        <v>8034</v>
      </c>
      <c r="E6032" s="2">
        <v>43500</v>
      </c>
      <c r="F6032" s="2">
        <v>43613</v>
      </c>
      <c r="G6032">
        <v>3</v>
      </c>
      <c r="H6032" s="2">
        <v>43626</v>
      </c>
      <c r="I6032">
        <v>13</v>
      </c>
      <c r="J6032" s="2">
        <v>43632</v>
      </c>
      <c r="K6032">
        <v>6</v>
      </c>
      <c r="L6032">
        <v>3</v>
      </c>
      <c r="M6032">
        <v>19</v>
      </c>
      <c r="N6032">
        <v>334</v>
      </c>
      <c r="O6032">
        <v>40</v>
      </c>
      <c r="P6032">
        <v>6</v>
      </c>
      <c r="Q6032">
        <v>0.15</v>
      </c>
      <c r="R6032">
        <v>1058.5999999999999</v>
      </c>
      <c r="S6032">
        <v>868.05200000000002</v>
      </c>
      <c r="T6032">
        <v>899.81000000000017</v>
      </c>
      <c r="U6032">
        <v>5398.8600000000006</v>
      </c>
      <c r="V6032">
        <v>5208.3119999999999</v>
      </c>
      <c r="W6032">
        <v>190.54800000000071</v>
      </c>
      <c r="X6032" t="s">
        <v>8085</v>
      </c>
      <c r="Y6032" t="s">
        <v>8103</v>
      </c>
      <c r="Z6032" t="s">
        <v>8319</v>
      </c>
      <c r="AA6032" t="s">
        <v>8626</v>
      </c>
      <c r="AB6032" t="s">
        <v>8716</v>
      </c>
      <c r="AC6032" t="s">
        <v>8761</v>
      </c>
      <c r="AD6032" t="s">
        <v>8803</v>
      </c>
      <c r="AE6032">
        <v>29.69106</v>
      </c>
      <c r="AF6032">
        <v>-95.209100000000007</v>
      </c>
      <c r="AG6032">
        <v>153784</v>
      </c>
      <c r="AH6032">
        <v>49256</v>
      </c>
      <c r="AI6032">
        <v>48004</v>
      </c>
      <c r="AJ6032" t="s">
        <v>8813</v>
      </c>
      <c r="AK6032" t="s">
        <v>8822</v>
      </c>
      <c r="AL6032" t="s">
        <v>8845</v>
      </c>
    </row>
    <row r="6033" spans="1:38" hidden="1" x14ac:dyDescent="0.25">
      <c r="A6033" s="1">
        <v>6031</v>
      </c>
      <c r="B6033" t="s">
        <v>6068</v>
      </c>
      <c r="C6033" t="s">
        <v>8028</v>
      </c>
      <c r="D6033" t="s">
        <v>8034</v>
      </c>
      <c r="E6033" s="2">
        <v>43400</v>
      </c>
      <c r="F6033" s="2">
        <v>43549</v>
      </c>
      <c r="G6033">
        <v>4</v>
      </c>
      <c r="H6033" s="2">
        <v>43552</v>
      </c>
      <c r="I6033">
        <v>3</v>
      </c>
      <c r="J6033" s="2">
        <v>43561</v>
      </c>
      <c r="K6033">
        <v>9</v>
      </c>
      <c r="L6033">
        <v>3</v>
      </c>
      <c r="M6033">
        <v>21</v>
      </c>
      <c r="N6033">
        <v>334</v>
      </c>
      <c r="O6033">
        <v>38</v>
      </c>
      <c r="P6033">
        <v>2</v>
      </c>
      <c r="Q6033">
        <v>7.4999999999999997E-2</v>
      </c>
      <c r="R6033">
        <v>1072</v>
      </c>
      <c r="S6033">
        <v>525.28</v>
      </c>
      <c r="T6033">
        <v>991.6</v>
      </c>
      <c r="U6033">
        <v>1983.2</v>
      </c>
      <c r="V6033">
        <v>1050.56</v>
      </c>
      <c r="W6033">
        <v>932.6400000000001</v>
      </c>
      <c r="X6033" t="s">
        <v>8050</v>
      </c>
      <c r="Y6033" t="s">
        <v>8134</v>
      </c>
      <c r="Z6033" t="s">
        <v>8319</v>
      </c>
      <c r="AA6033" t="s">
        <v>8626</v>
      </c>
      <c r="AB6033" t="s">
        <v>8716</v>
      </c>
      <c r="AC6033" t="s">
        <v>8761</v>
      </c>
      <c r="AD6033" t="s">
        <v>8803</v>
      </c>
      <c r="AE6033">
        <v>29.69106</v>
      </c>
      <c r="AF6033">
        <v>-95.209100000000007</v>
      </c>
      <c r="AG6033">
        <v>153784</v>
      </c>
      <c r="AH6033">
        <v>49256</v>
      </c>
      <c r="AI6033">
        <v>48004</v>
      </c>
      <c r="AJ6033" t="s">
        <v>8813</v>
      </c>
      <c r="AK6033" t="s">
        <v>8822</v>
      </c>
      <c r="AL6033" t="s">
        <v>8845</v>
      </c>
    </row>
    <row r="6034" spans="1:38" hidden="1" x14ac:dyDescent="0.25">
      <c r="A6034" s="1">
        <v>6032</v>
      </c>
      <c r="B6034" t="s">
        <v>6069</v>
      </c>
      <c r="C6034" t="s">
        <v>8028</v>
      </c>
      <c r="D6034" t="s">
        <v>8033</v>
      </c>
      <c r="E6034" s="2">
        <v>43600</v>
      </c>
      <c r="F6034" s="2">
        <v>43731</v>
      </c>
      <c r="G6034">
        <v>4</v>
      </c>
      <c r="H6034" s="2">
        <v>43746</v>
      </c>
      <c r="I6034">
        <v>15</v>
      </c>
      <c r="J6034" s="2">
        <v>43747</v>
      </c>
      <c r="K6034">
        <v>1</v>
      </c>
      <c r="L6034">
        <v>3</v>
      </c>
      <c r="M6034">
        <v>31</v>
      </c>
      <c r="N6034">
        <v>203</v>
      </c>
      <c r="O6034">
        <v>26</v>
      </c>
      <c r="P6034">
        <v>3</v>
      </c>
      <c r="Q6034">
        <v>7.4999999999999997E-2</v>
      </c>
      <c r="R6034">
        <v>6036.7</v>
      </c>
      <c r="S6034">
        <v>4104.9560000000001</v>
      </c>
      <c r="T6034">
        <v>5583.9475000000002</v>
      </c>
      <c r="U6034">
        <v>16751.842499999999</v>
      </c>
      <c r="V6034">
        <v>12314.868</v>
      </c>
      <c r="W6034">
        <v>4436.9744999999984</v>
      </c>
      <c r="X6034" t="s">
        <v>8082</v>
      </c>
      <c r="Y6034" t="s">
        <v>8111</v>
      </c>
      <c r="Z6034" t="s">
        <v>8320</v>
      </c>
      <c r="AA6034" t="s">
        <v>8627</v>
      </c>
      <c r="AB6034" t="s">
        <v>8740</v>
      </c>
      <c r="AC6034" t="s">
        <v>8784</v>
      </c>
      <c r="AD6034" t="s">
        <v>8804</v>
      </c>
      <c r="AE6034">
        <v>29.984089999999998</v>
      </c>
      <c r="AF6034">
        <v>-90.152850000000001</v>
      </c>
      <c r="AG6034">
        <v>140074</v>
      </c>
      <c r="AH6034">
        <v>59557</v>
      </c>
      <c r="AI6034">
        <v>52421</v>
      </c>
      <c r="AJ6034" t="s">
        <v>8813</v>
      </c>
      <c r="AK6034" t="s">
        <v>8822</v>
      </c>
      <c r="AL6034" t="s">
        <v>8845</v>
      </c>
    </row>
    <row r="6035" spans="1:38" hidden="1" x14ac:dyDescent="0.25">
      <c r="A6035" s="1">
        <v>6033</v>
      </c>
      <c r="B6035" t="s">
        <v>6070</v>
      </c>
      <c r="C6035" t="s">
        <v>8029</v>
      </c>
      <c r="D6035" t="s">
        <v>8033</v>
      </c>
      <c r="E6035" s="2">
        <v>43500</v>
      </c>
      <c r="F6035" s="2">
        <v>43612</v>
      </c>
      <c r="G6035">
        <v>3</v>
      </c>
      <c r="H6035" s="2">
        <v>43614</v>
      </c>
      <c r="I6035">
        <v>2</v>
      </c>
      <c r="J6035" s="2">
        <v>43615</v>
      </c>
      <c r="K6035">
        <v>1</v>
      </c>
      <c r="L6035">
        <v>14</v>
      </c>
      <c r="M6035">
        <v>29</v>
      </c>
      <c r="N6035">
        <v>112</v>
      </c>
      <c r="O6035">
        <v>28</v>
      </c>
      <c r="P6035">
        <v>6</v>
      </c>
      <c r="Q6035">
        <v>0.4</v>
      </c>
      <c r="R6035">
        <v>1943</v>
      </c>
      <c r="S6035">
        <v>1398.96</v>
      </c>
      <c r="T6035">
        <v>1165.8</v>
      </c>
      <c r="U6035">
        <v>6994.7999999999993</v>
      </c>
      <c r="V6035">
        <v>8393.76</v>
      </c>
      <c r="W6035">
        <v>-1398.9600000000009</v>
      </c>
      <c r="X6035" t="s">
        <v>8081</v>
      </c>
      <c r="Y6035" t="s">
        <v>8093</v>
      </c>
      <c r="Z6035" t="s">
        <v>8136</v>
      </c>
      <c r="AA6035" t="s">
        <v>8487</v>
      </c>
      <c r="AB6035" t="s">
        <v>8715</v>
      </c>
      <c r="AC6035" t="s">
        <v>8760</v>
      </c>
      <c r="AD6035" t="s">
        <v>8802</v>
      </c>
      <c r="AE6035">
        <v>41.558500000000002</v>
      </c>
      <c r="AF6035">
        <v>-73.036680000000004</v>
      </c>
      <c r="AG6035">
        <v>108802</v>
      </c>
      <c r="AH6035">
        <v>40213</v>
      </c>
      <c r="AI6035">
        <v>40467</v>
      </c>
      <c r="AJ6035" t="s">
        <v>8812</v>
      </c>
      <c r="AK6035" t="s">
        <v>8821</v>
      </c>
      <c r="AL6035" t="s">
        <v>8846</v>
      </c>
    </row>
    <row r="6036" spans="1:38" hidden="1" x14ac:dyDescent="0.25">
      <c r="A6036" s="1">
        <v>6034</v>
      </c>
      <c r="B6036" t="s">
        <v>6071</v>
      </c>
      <c r="C6036" t="s">
        <v>8029</v>
      </c>
      <c r="D6036" t="s">
        <v>8032</v>
      </c>
      <c r="E6036" s="2">
        <v>43300</v>
      </c>
      <c r="F6036" s="2">
        <v>43366</v>
      </c>
      <c r="G6036">
        <v>2</v>
      </c>
      <c r="H6036" s="2">
        <v>43369</v>
      </c>
      <c r="I6036">
        <v>3</v>
      </c>
      <c r="J6036" s="2">
        <v>43370</v>
      </c>
      <c r="K6036">
        <v>1</v>
      </c>
      <c r="L6036">
        <v>14</v>
      </c>
      <c r="M6036">
        <v>5</v>
      </c>
      <c r="N6036">
        <v>211</v>
      </c>
      <c r="O6036">
        <v>8</v>
      </c>
      <c r="P6036">
        <v>5</v>
      </c>
      <c r="Q6036">
        <v>0.05</v>
      </c>
      <c r="R6036">
        <v>1842.5</v>
      </c>
      <c r="S6036">
        <v>976.52500000000009</v>
      </c>
      <c r="T6036">
        <v>1750.375</v>
      </c>
      <c r="U6036">
        <v>8751.875</v>
      </c>
      <c r="V6036">
        <v>4882.625</v>
      </c>
      <c r="W6036">
        <v>3869.25</v>
      </c>
      <c r="X6036" t="s">
        <v>8084</v>
      </c>
      <c r="Y6036" t="s">
        <v>8098</v>
      </c>
      <c r="Z6036" t="s">
        <v>8443</v>
      </c>
      <c r="AA6036" t="s">
        <v>8692</v>
      </c>
      <c r="AB6036" t="s">
        <v>8743</v>
      </c>
      <c r="AC6036" t="s">
        <v>8787</v>
      </c>
      <c r="AD6036" t="s">
        <v>8803</v>
      </c>
      <c r="AE6036">
        <v>39.290379999999999</v>
      </c>
      <c r="AF6036">
        <v>-76.612189999999998</v>
      </c>
      <c r="AG6036">
        <v>621849</v>
      </c>
      <c r="AH6036">
        <v>242268</v>
      </c>
      <c r="AI6036">
        <v>42241</v>
      </c>
      <c r="AJ6036" t="s">
        <v>8812</v>
      </c>
      <c r="AK6036" t="s">
        <v>8822</v>
      </c>
      <c r="AL6036" t="s">
        <v>8846</v>
      </c>
    </row>
    <row r="6037" spans="1:38" hidden="1" x14ac:dyDescent="0.25">
      <c r="A6037" s="1">
        <v>6035</v>
      </c>
      <c r="B6037" t="s">
        <v>6072</v>
      </c>
      <c r="C6037" t="s">
        <v>8029</v>
      </c>
      <c r="D6037" t="s">
        <v>8033</v>
      </c>
      <c r="E6037" s="2">
        <v>44000</v>
      </c>
      <c r="F6037" s="2">
        <v>44101</v>
      </c>
      <c r="G6037">
        <v>3</v>
      </c>
      <c r="H6037" s="2">
        <v>44111</v>
      </c>
      <c r="I6037">
        <v>10</v>
      </c>
      <c r="J6037" s="2">
        <v>44119</v>
      </c>
      <c r="K6037">
        <v>8</v>
      </c>
      <c r="L6037">
        <v>14</v>
      </c>
      <c r="M6037">
        <v>17</v>
      </c>
      <c r="N6037">
        <v>126</v>
      </c>
      <c r="O6037">
        <v>45</v>
      </c>
      <c r="P6037">
        <v>8</v>
      </c>
      <c r="Q6037">
        <v>0.05</v>
      </c>
      <c r="R6037">
        <v>3939.6</v>
      </c>
      <c r="S6037">
        <v>2048.5920000000001</v>
      </c>
      <c r="T6037">
        <v>3742.62</v>
      </c>
      <c r="U6037">
        <v>29940.959999999999</v>
      </c>
      <c r="V6037">
        <v>16388.736000000001</v>
      </c>
      <c r="W6037">
        <v>13552.224</v>
      </c>
      <c r="X6037" t="s">
        <v>8073</v>
      </c>
      <c r="Y6037" t="s">
        <v>8133</v>
      </c>
      <c r="Z6037" t="s">
        <v>8138</v>
      </c>
      <c r="AA6037" t="s">
        <v>8489</v>
      </c>
      <c r="AB6037" t="s">
        <v>8717</v>
      </c>
      <c r="AC6037" t="s">
        <v>8762</v>
      </c>
      <c r="AD6037" t="s">
        <v>8803</v>
      </c>
      <c r="AE6037">
        <v>25.774270000000001</v>
      </c>
      <c r="AF6037">
        <v>-80.193659999999994</v>
      </c>
      <c r="AG6037">
        <v>441003</v>
      </c>
      <c r="AH6037">
        <v>157347</v>
      </c>
      <c r="AI6037">
        <v>31051</v>
      </c>
      <c r="AJ6037" t="s">
        <v>8812</v>
      </c>
      <c r="AK6037" t="s">
        <v>8822</v>
      </c>
      <c r="AL6037" t="s">
        <v>8846</v>
      </c>
    </row>
    <row r="6038" spans="1:38" hidden="1" x14ac:dyDescent="0.25">
      <c r="A6038" s="1">
        <v>6036</v>
      </c>
      <c r="B6038" t="s">
        <v>6073</v>
      </c>
      <c r="C6038" t="s">
        <v>8029</v>
      </c>
      <c r="D6038" t="s">
        <v>8032</v>
      </c>
      <c r="E6038" s="2">
        <v>44100</v>
      </c>
      <c r="F6038" s="2">
        <v>44195</v>
      </c>
      <c r="G6038">
        <v>3</v>
      </c>
      <c r="H6038" s="2">
        <v>44219</v>
      </c>
      <c r="I6038">
        <v>24</v>
      </c>
      <c r="J6038" s="2">
        <v>44222</v>
      </c>
      <c r="K6038">
        <v>3</v>
      </c>
      <c r="L6038">
        <v>14</v>
      </c>
      <c r="M6038">
        <v>32</v>
      </c>
      <c r="N6038">
        <v>241</v>
      </c>
      <c r="O6038">
        <v>35</v>
      </c>
      <c r="P6038">
        <v>5</v>
      </c>
      <c r="Q6038">
        <v>0.2</v>
      </c>
      <c r="R6038">
        <v>3825.7</v>
      </c>
      <c r="S6038">
        <v>2792.761</v>
      </c>
      <c r="T6038">
        <v>3060.56</v>
      </c>
      <c r="U6038">
        <v>15302.8</v>
      </c>
      <c r="V6038">
        <v>13963.805</v>
      </c>
      <c r="W6038">
        <v>1338.9950000000031</v>
      </c>
      <c r="X6038" t="s">
        <v>8069</v>
      </c>
      <c r="Y6038" t="s">
        <v>8122</v>
      </c>
      <c r="Z6038" t="s">
        <v>8140</v>
      </c>
      <c r="AA6038" t="s">
        <v>8491</v>
      </c>
      <c r="AB6038" t="s">
        <v>8718</v>
      </c>
      <c r="AC6038" t="s">
        <v>8763</v>
      </c>
      <c r="AD6038" t="s">
        <v>8803</v>
      </c>
      <c r="AE6038">
        <v>42.995640000000002</v>
      </c>
      <c r="AF6038">
        <v>-71.454790000000003</v>
      </c>
      <c r="AG6038">
        <v>110229</v>
      </c>
      <c r="AH6038">
        <v>45145</v>
      </c>
      <c r="AI6038">
        <v>54282</v>
      </c>
      <c r="AJ6038" t="s">
        <v>8812</v>
      </c>
      <c r="AK6038" t="s">
        <v>8821</v>
      </c>
      <c r="AL6038" t="s">
        <v>8846</v>
      </c>
    </row>
    <row r="6039" spans="1:38" hidden="1" x14ac:dyDescent="0.25">
      <c r="A6039" s="1">
        <v>6037</v>
      </c>
      <c r="B6039" t="s">
        <v>6074</v>
      </c>
      <c r="C6039" t="s">
        <v>8029</v>
      </c>
      <c r="D6039" t="s">
        <v>8035</v>
      </c>
      <c r="E6039" s="2">
        <v>43700</v>
      </c>
      <c r="F6039" s="2">
        <v>43843</v>
      </c>
      <c r="G6039">
        <v>4</v>
      </c>
      <c r="H6039" s="2">
        <v>43859</v>
      </c>
      <c r="I6039">
        <v>16</v>
      </c>
      <c r="J6039" s="2">
        <v>43864</v>
      </c>
      <c r="K6039">
        <v>5</v>
      </c>
      <c r="L6039">
        <v>14</v>
      </c>
      <c r="M6039">
        <v>19</v>
      </c>
      <c r="N6039">
        <v>280</v>
      </c>
      <c r="O6039">
        <v>19</v>
      </c>
      <c r="P6039">
        <v>7</v>
      </c>
      <c r="Q6039">
        <v>7.4999999999999997E-2</v>
      </c>
      <c r="R6039">
        <v>3912.8</v>
      </c>
      <c r="S6039">
        <v>1995.528</v>
      </c>
      <c r="T6039">
        <v>3619.34</v>
      </c>
      <c r="U6039">
        <v>25335.38</v>
      </c>
      <c r="V6039">
        <v>13968.696</v>
      </c>
      <c r="W6039">
        <v>11366.683999999999</v>
      </c>
      <c r="X6039" t="s">
        <v>8085</v>
      </c>
      <c r="Y6039" t="s">
        <v>8116</v>
      </c>
      <c r="Z6039" t="s">
        <v>8142</v>
      </c>
      <c r="AA6039" t="s">
        <v>8493</v>
      </c>
      <c r="AB6039" t="s">
        <v>8720</v>
      </c>
      <c r="AC6039" t="s">
        <v>8765</v>
      </c>
      <c r="AD6039" t="s">
        <v>8803</v>
      </c>
      <c r="AE6039">
        <v>41.499499999999998</v>
      </c>
      <c r="AF6039">
        <v>-81.695409999999995</v>
      </c>
      <c r="AG6039">
        <v>388072</v>
      </c>
      <c r="AH6039">
        <v>167100</v>
      </c>
      <c r="AI6039">
        <v>26150</v>
      </c>
      <c r="AJ6039" t="s">
        <v>8812</v>
      </c>
      <c r="AK6039" t="s">
        <v>8823</v>
      </c>
      <c r="AL6039" t="s">
        <v>8846</v>
      </c>
    </row>
    <row r="6040" spans="1:38" hidden="1" x14ac:dyDescent="0.25">
      <c r="A6040" s="1">
        <v>6038</v>
      </c>
      <c r="B6040" t="s">
        <v>6075</v>
      </c>
      <c r="C6040" t="s">
        <v>8029</v>
      </c>
      <c r="D6040" t="s">
        <v>8033</v>
      </c>
      <c r="E6040" s="2">
        <v>43300</v>
      </c>
      <c r="F6040" s="2">
        <v>43379</v>
      </c>
      <c r="G6040">
        <v>2</v>
      </c>
      <c r="H6040" s="2">
        <v>43401</v>
      </c>
      <c r="I6040">
        <v>22</v>
      </c>
      <c r="J6040" s="2">
        <v>43404</v>
      </c>
      <c r="K6040">
        <v>3</v>
      </c>
      <c r="L6040">
        <v>14</v>
      </c>
      <c r="M6040">
        <v>5</v>
      </c>
      <c r="N6040">
        <v>156</v>
      </c>
      <c r="O6040">
        <v>12</v>
      </c>
      <c r="P6040">
        <v>5</v>
      </c>
      <c r="Q6040">
        <v>7.4999999999999997E-2</v>
      </c>
      <c r="R6040">
        <v>1072</v>
      </c>
      <c r="S6040">
        <v>911.19999999999993</v>
      </c>
      <c r="T6040">
        <v>991.6</v>
      </c>
      <c r="U6040">
        <v>4958</v>
      </c>
      <c r="V6040">
        <v>4556</v>
      </c>
      <c r="W6040">
        <v>402</v>
      </c>
      <c r="X6040" t="s">
        <v>8084</v>
      </c>
      <c r="Y6040" t="s">
        <v>8088</v>
      </c>
      <c r="Z6040" t="s">
        <v>8321</v>
      </c>
      <c r="AA6040" t="s">
        <v>8628</v>
      </c>
      <c r="AB6040" t="s">
        <v>8719</v>
      </c>
      <c r="AC6040" t="s">
        <v>8764</v>
      </c>
      <c r="AD6040" t="s">
        <v>8803</v>
      </c>
      <c r="AE6040">
        <v>41.83755</v>
      </c>
      <c r="AF6040">
        <v>-87.681839999999994</v>
      </c>
      <c r="AG6040">
        <v>2720546</v>
      </c>
      <c r="AH6040">
        <v>1035436</v>
      </c>
      <c r="AI6040">
        <v>48522</v>
      </c>
      <c r="AJ6040" t="s">
        <v>8813</v>
      </c>
      <c r="AK6040" t="s">
        <v>8823</v>
      </c>
      <c r="AL6040" t="s">
        <v>8846</v>
      </c>
    </row>
    <row r="6041" spans="1:38" hidden="1" x14ac:dyDescent="0.25">
      <c r="A6041" s="1">
        <v>6039</v>
      </c>
      <c r="B6041" t="s">
        <v>6076</v>
      </c>
      <c r="C6041" t="s">
        <v>8029</v>
      </c>
      <c r="D6041" t="s">
        <v>8033</v>
      </c>
      <c r="E6041" s="2">
        <v>43200</v>
      </c>
      <c r="F6041" s="2">
        <v>43264</v>
      </c>
      <c r="G6041">
        <v>2</v>
      </c>
      <c r="H6041" s="2">
        <v>43276</v>
      </c>
      <c r="I6041">
        <v>12</v>
      </c>
      <c r="J6041" s="2">
        <v>43277</v>
      </c>
      <c r="K6041">
        <v>1</v>
      </c>
      <c r="L6041">
        <v>14</v>
      </c>
      <c r="M6041">
        <v>14</v>
      </c>
      <c r="N6041">
        <v>95</v>
      </c>
      <c r="O6041">
        <v>1</v>
      </c>
      <c r="P6041">
        <v>4</v>
      </c>
      <c r="Q6041">
        <v>7.4999999999999997E-2</v>
      </c>
      <c r="R6041">
        <v>5916.1</v>
      </c>
      <c r="S6041">
        <v>4673.7190000000001</v>
      </c>
      <c r="T6041">
        <v>5472.3924999999999</v>
      </c>
      <c r="U6041">
        <v>21889.57</v>
      </c>
      <c r="V6041">
        <v>18694.876</v>
      </c>
      <c r="W6041">
        <v>3194.694</v>
      </c>
      <c r="X6041" t="s">
        <v>8043</v>
      </c>
      <c r="Y6041" t="s">
        <v>8089</v>
      </c>
      <c r="Z6041" t="s">
        <v>8144</v>
      </c>
      <c r="AA6041" t="s">
        <v>8495</v>
      </c>
      <c r="AB6041" t="s">
        <v>8721</v>
      </c>
      <c r="AC6041" t="s">
        <v>8766</v>
      </c>
      <c r="AD6041" t="s">
        <v>8803</v>
      </c>
      <c r="AE6041">
        <v>39.739150000000002</v>
      </c>
      <c r="AF6041">
        <v>-104.9847</v>
      </c>
      <c r="AG6041">
        <v>682545</v>
      </c>
      <c r="AH6041">
        <v>275795</v>
      </c>
      <c r="AI6041">
        <v>53637</v>
      </c>
      <c r="AJ6041" t="s">
        <v>8814</v>
      </c>
      <c r="AK6041" t="s">
        <v>8824</v>
      </c>
      <c r="AL6041" t="s">
        <v>8846</v>
      </c>
    </row>
    <row r="6042" spans="1:38" hidden="1" x14ac:dyDescent="0.25">
      <c r="A6042" s="1">
        <v>6040</v>
      </c>
      <c r="B6042" t="s">
        <v>6077</v>
      </c>
      <c r="C6042" t="s">
        <v>8029</v>
      </c>
      <c r="D6042" t="s">
        <v>8035</v>
      </c>
      <c r="E6042" s="2">
        <v>43500</v>
      </c>
      <c r="F6042" s="2">
        <v>43605</v>
      </c>
      <c r="G6042">
        <v>3</v>
      </c>
      <c r="H6042" s="2">
        <v>43627</v>
      </c>
      <c r="I6042">
        <v>22</v>
      </c>
      <c r="J6042" s="2">
        <v>43629</v>
      </c>
      <c r="K6042">
        <v>2</v>
      </c>
      <c r="L6042">
        <v>14</v>
      </c>
      <c r="M6042">
        <v>40</v>
      </c>
      <c r="N6042">
        <v>300</v>
      </c>
      <c r="O6042">
        <v>26</v>
      </c>
      <c r="P6042">
        <v>7</v>
      </c>
      <c r="Q6042">
        <v>0.1</v>
      </c>
      <c r="R6042">
        <v>1172.5</v>
      </c>
      <c r="S6042">
        <v>656.6</v>
      </c>
      <c r="T6042">
        <v>1055.25</v>
      </c>
      <c r="U6042">
        <v>7386.75</v>
      </c>
      <c r="V6042">
        <v>4596.2</v>
      </c>
      <c r="W6042">
        <v>2790.55</v>
      </c>
      <c r="X6042" t="s">
        <v>8066</v>
      </c>
      <c r="Y6042" t="s">
        <v>8111</v>
      </c>
      <c r="Z6042" t="s">
        <v>8145</v>
      </c>
      <c r="AA6042" t="s">
        <v>8496</v>
      </c>
      <c r="AB6042" t="s">
        <v>8722</v>
      </c>
      <c r="AC6042" t="s">
        <v>8767</v>
      </c>
      <c r="AD6042" t="s">
        <v>8803</v>
      </c>
      <c r="AE6042">
        <v>43.538339999999998</v>
      </c>
      <c r="AF6042">
        <v>-96.731999999999999</v>
      </c>
      <c r="AG6042">
        <v>171544</v>
      </c>
      <c r="AH6042">
        <v>65538</v>
      </c>
      <c r="AI6042">
        <v>52494</v>
      </c>
      <c r="AJ6042" t="s">
        <v>8813</v>
      </c>
      <c r="AK6042" t="s">
        <v>8823</v>
      </c>
      <c r="AL6042" t="s">
        <v>8846</v>
      </c>
    </row>
    <row r="6043" spans="1:38" hidden="1" x14ac:dyDescent="0.25">
      <c r="A6043" s="1">
        <v>6041</v>
      </c>
      <c r="B6043" t="s">
        <v>6078</v>
      </c>
      <c r="C6043" t="s">
        <v>8029</v>
      </c>
      <c r="D6043" t="s">
        <v>8033</v>
      </c>
      <c r="E6043" s="2">
        <v>43300</v>
      </c>
      <c r="F6043" s="2">
        <v>43488</v>
      </c>
      <c r="G6043">
        <v>6</v>
      </c>
      <c r="H6043" s="2">
        <v>43503</v>
      </c>
      <c r="I6043">
        <v>15</v>
      </c>
      <c r="J6043" s="2">
        <v>43506</v>
      </c>
      <c r="K6043">
        <v>3</v>
      </c>
      <c r="L6043">
        <v>14</v>
      </c>
      <c r="M6043">
        <v>5</v>
      </c>
      <c r="N6043">
        <v>180</v>
      </c>
      <c r="O6043">
        <v>6</v>
      </c>
      <c r="P6043">
        <v>7</v>
      </c>
      <c r="Q6043">
        <v>0.2</v>
      </c>
      <c r="R6043">
        <v>5808.9000000000005</v>
      </c>
      <c r="S6043">
        <v>3485.34</v>
      </c>
      <c r="T6043">
        <v>4647.1200000000008</v>
      </c>
      <c r="U6043">
        <v>32529.84</v>
      </c>
      <c r="V6043">
        <v>24397.38</v>
      </c>
      <c r="W6043">
        <v>8132.4600000000028</v>
      </c>
      <c r="X6043" t="s">
        <v>8084</v>
      </c>
      <c r="Y6043" t="s">
        <v>8091</v>
      </c>
      <c r="Z6043" t="s">
        <v>8322</v>
      </c>
      <c r="AA6043" t="s">
        <v>8532</v>
      </c>
      <c r="AB6043" t="s">
        <v>8719</v>
      </c>
      <c r="AC6043" t="s">
        <v>8764</v>
      </c>
      <c r="AD6043" t="s">
        <v>8805</v>
      </c>
      <c r="AE6043">
        <v>41.86177</v>
      </c>
      <c r="AF6043">
        <v>-87.976100000000002</v>
      </c>
      <c r="AG6043">
        <v>125730</v>
      </c>
      <c r="AH6043">
        <v>47997</v>
      </c>
      <c r="AI6043">
        <v>76285</v>
      </c>
      <c r="AJ6043" t="s">
        <v>8813</v>
      </c>
      <c r="AK6043" t="s">
        <v>8823</v>
      </c>
      <c r="AL6043" t="s">
        <v>8846</v>
      </c>
    </row>
    <row r="6044" spans="1:38" x14ac:dyDescent="0.25">
      <c r="A6044" s="1">
        <v>6042</v>
      </c>
      <c r="B6044" t="s">
        <v>6079</v>
      </c>
      <c r="C6044" t="s">
        <v>8029</v>
      </c>
      <c r="D6044" t="s">
        <v>8036</v>
      </c>
      <c r="E6044" s="2">
        <v>43500</v>
      </c>
      <c r="F6044" s="2">
        <v>43575</v>
      </c>
      <c r="G6044">
        <v>2</v>
      </c>
      <c r="H6044" s="2">
        <v>43579</v>
      </c>
      <c r="I6044">
        <v>4</v>
      </c>
      <c r="J6044" s="2">
        <v>43589</v>
      </c>
      <c r="K6044">
        <v>10</v>
      </c>
      <c r="L6044">
        <v>14</v>
      </c>
      <c r="M6044">
        <v>15</v>
      </c>
      <c r="N6044">
        <v>77</v>
      </c>
      <c r="O6044">
        <v>24</v>
      </c>
      <c r="P6044">
        <v>2</v>
      </c>
      <c r="Q6044">
        <v>0.05</v>
      </c>
      <c r="R6044">
        <v>1051.9000000000001</v>
      </c>
      <c r="S6044">
        <v>725.81100000000004</v>
      </c>
      <c r="T6044">
        <v>999.30500000000006</v>
      </c>
      <c r="U6044">
        <v>1998.61</v>
      </c>
      <c r="V6044">
        <v>1451.6220000000001</v>
      </c>
      <c r="W6044">
        <v>546.98800000000006</v>
      </c>
      <c r="X6044" t="s">
        <v>8038</v>
      </c>
      <c r="Y6044" t="s">
        <v>8131</v>
      </c>
      <c r="Z6044" t="s">
        <v>8148</v>
      </c>
      <c r="AA6044" t="s">
        <v>8499</v>
      </c>
      <c r="AB6044" t="s">
        <v>8725</v>
      </c>
      <c r="AC6044" t="s">
        <v>8770</v>
      </c>
      <c r="AD6044" t="s">
        <v>8803</v>
      </c>
      <c r="AE6044">
        <v>34.953029999999998</v>
      </c>
      <c r="AF6044">
        <v>-120.43572</v>
      </c>
      <c r="AG6044">
        <v>105093</v>
      </c>
      <c r="AH6044">
        <v>27365</v>
      </c>
      <c r="AI6044">
        <v>50433</v>
      </c>
      <c r="AJ6044" t="s">
        <v>8815</v>
      </c>
      <c r="AK6044" t="s">
        <v>8824</v>
      </c>
      <c r="AL6044" t="s">
        <v>8846</v>
      </c>
    </row>
    <row r="6045" spans="1:38" hidden="1" x14ac:dyDescent="0.25">
      <c r="A6045" s="1">
        <v>6043</v>
      </c>
      <c r="B6045" t="s">
        <v>6080</v>
      </c>
      <c r="C6045" t="s">
        <v>8029</v>
      </c>
      <c r="D6045" t="s">
        <v>8032</v>
      </c>
      <c r="E6045" s="2">
        <v>43900</v>
      </c>
      <c r="F6045" s="2">
        <v>44067</v>
      </c>
      <c r="G6045">
        <v>5</v>
      </c>
      <c r="H6045" s="2">
        <v>44073</v>
      </c>
      <c r="I6045">
        <v>6</v>
      </c>
      <c r="J6045" s="2">
        <v>44076</v>
      </c>
      <c r="K6045">
        <v>3</v>
      </c>
      <c r="L6045">
        <v>14</v>
      </c>
      <c r="M6045">
        <v>45</v>
      </c>
      <c r="N6045">
        <v>246</v>
      </c>
      <c r="O6045">
        <v>24</v>
      </c>
      <c r="P6045">
        <v>5</v>
      </c>
      <c r="Q6045">
        <v>7.4999999999999997E-2</v>
      </c>
      <c r="R6045">
        <v>2659.9</v>
      </c>
      <c r="S6045">
        <v>1861.93</v>
      </c>
      <c r="T6045">
        <v>2460.4074999999998</v>
      </c>
      <c r="U6045">
        <v>12302.0375</v>
      </c>
      <c r="V6045">
        <v>9309.65</v>
      </c>
      <c r="W6045">
        <v>2992.387500000003</v>
      </c>
      <c r="X6045" t="s">
        <v>8048</v>
      </c>
      <c r="Y6045" t="s">
        <v>8131</v>
      </c>
      <c r="Z6045" t="s">
        <v>8150</v>
      </c>
      <c r="AA6045" t="s">
        <v>8501</v>
      </c>
      <c r="AB6045" t="s">
        <v>8726</v>
      </c>
      <c r="AC6045" t="s">
        <v>8771</v>
      </c>
      <c r="AD6045" t="s">
        <v>8803</v>
      </c>
      <c r="AE6045">
        <v>40.91677</v>
      </c>
      <c r="AF6045">
        <v>-74.171809999999994</v>
      </c>
      <c r="AG6045">
        <v>147754</v>
      </c>
      <c r="AH6045">
        <v>43037</v>
      </c>
      <c r="AI6045">
        <v>32915</v>
      </c>
      <c r="AJ6045" t="s">
        <v>8812</v>
      </c>
      <c r="AK6045" t="s">
        <v>8821</v>
      </c>
      <c r="AL6045" t="s">
        <v>8846</v>
      </c>
    </row>
    <row r="6046" spans="1:38" hidden="1" x14ac:dyDescent="0.25">
      <c r="A6046" s="1">
        <v>6044</v>
      </c>
      <c r="B6046" t="s">
        <v>6081</v>
      </c>
      <c r="C6046" t="s">
        <v>8029</v>
      </c>
      <c r="D6046" t="s">
        <v>8032</v>
      </c>
      <c r="E6046" s="2">
        <v>43300</v>
      </c>
      <c r="F6046" s="2">
        <v>43375</v>
      </c>
      <c r="G6046">
        <v>2</v>
      </c>
      <c r="H6046" s="2">
        <v>43401</v>
      </c>
      <c r="I6046">
        <v>26</v>
      </c>
      <c r="J6046" s="2">
        <v>43410</v>
      </c>
      <c r="K6046">
        <v>9</v>
      </c>
      <c r="L6046">
        <v>14</v>
      </c>
      <c r="M6046">
        <v>38</v>
      </c>
      <c r="N6046">
        <v>246</v>
      </c>
      <c r="O6046">
        <v>38</v>
      </c>
      <c r="P6046">
        <v>4</v>
      </c>
      <c r="Q6046">
        <v>0.05</v>
      </c>
      <c r="R6046">
        <v>1333.3</v>
      </c>
      <c r="S6046">
        <v>639.98399999999992</v>
      </c>
      <c r="T6046">
        <v>1266.635</v>
      </c>
      <c r="U6046">
        <v>5066.54</v>
      </c>
      <c r="V6046">
        <v>2559.9360000000001</v>
      </c>
      <c r="W6046">
        <v>2506.6039999999998</v>
      </c>
      <c r="X6046" t="s">
        <v>8061</v>
      </c>
      <c r="Y6046" t="s">
        <v>8134</v>
      </c>
      <c r="Z6046" t="s">
        <v>8150</v>
      </c>
      <c r="AA6046" t="s">
        <v>8501</v>
      </c>
      <c r="AB6046" t="s">
        <v>8726</v>
      </c>
      <c r="AC6046" t="s">
        <v>8771</v>
      </c>
      <c r="AD6046" t="s">
        <v>8803</v>
      </c>
      <c r="AE6046">
        <v>40.91677</v>
      </c>
      <c r="AF6046">
        <v>-74.171809999999994</v>
      </c>
      <c r="AG6046">
        <v>147754</v>
      </c>
      <c r="AH6046">
        <v>43037</v>
      </c>
      <c r="AI6046">
        <v>32915</v>
      </c>
      <c r="AJ6046" t="s">
        <v>8812</v>
      </c>
      <c r="AK6046" t="s">
        <v>8821</v>
      </c>
      <c r="AL6046" t="s">
        <v>8846</v>
      </c>
    </row>
    <row r="6047" spans="1:38" hidden="1" x14ac:dyDescent="0.25">
      <c r="A6047" s="1">
        <v>6045</v>
      </c>
      <c r="B6047" t="s">
        <v>6082</v>
      </c>
      <c r="C6047" t="s">
        <v>8029</v>
      </c>
      <c r="D6047" t="s">
        <v>8033</v>
      </c>
      <c r="E6047" s="2">
        <v>43700</v>
      </c>
      <c r="F6047" s="2">
        <v>43767</v>
      </c>
      <c r="G6047">
        <v>2</v>
      </c>
      <c r="H6047" s="2">
        <v>43770</v>
      </c>
      <c r="I6047">
        <v>3</v>
      </c>
      <c r="J6047" s="2">
        <v>43771</v>
      </c>
      <c r="K6047">
        <v>1</v>
      </c>
      <c r="L6047">
        <v>14</v>
      </c>
      <c r="M6047">
        <v>25</v>
      </c>
      <c r="N6047">
        <v>169</v>
      </c>
      <c r="O6047">
        <v>34</v>
      </c>
      <c r="P6047">
        <v>1</v>
      </c>
      <c r="Q6047">
        <v>7.4999999999999997E-2</v>
      </c>
      <c r="R6047">
        <v>951.4</v>
      </c>
      <c r="S6047">
        <v>704.03599999999994</v>
      </c>
      <c r="T6047">
        <v>880.04499999999996</v>
      </c>
      <c r="U6047">
        <v>880.04499999999996</v>
      </c>
      <c r="V6047">
        <v>704.03599999999994</v>
      </c>
      <c r="W6047">
        <v>176.00899999999999</v>
      </c>
      <c r="X6047" t="s">
        <v>8056</v>
      </c>
      <c r="Y6047" t="s">
        <v>8112</v>
      </c>
      <c r="Z6047" t="s">
        <v>8151</v>
      </c>
      <c r="AA6047" t="s">
        <v>8502</v>
      </c>
      <c r="AB6047" t="s">
        <v>8719</v>
      </c>
      <c r="AC6047" t="s">
        <v>8764</v>
      </c>
      <c r="AD6047" t="s">
        <v>8805</v>
      </c>
      <c r="AE6047">
        <v>42.111249999999998</v>
      </c>
      <c r="AF6047">
        <v>-88.064400000000006</v>
      </c>
      <c r="AG6047">
        <v>114057</v>
      </c>
      <c r="AH6047">
        <v>42938</v>
      </c>
      <c r="AI6047">
        <v>77545</v>
      </c>
      <c r="AJ6047" t="s">
        <v>8813</v>
      </c>
      <c r="AK6047" t="s">
        <v>8823</v>
      </c>
      <c r="AL6047" t="s">
        <v>8846</v>
      </c>
    </row>
    <row r="6048" spans="1:38" hidden="1" x14ac:dyDescent="0.25">
      <c r="A6048" s="1">
        <v>6046</v>
      </c>
      <c r="B6048" t="s">
        <v>6083</v>
      </c>
      <c r="C6048" t="s">
        <v>8029</v>
      </c>
      <c r="D6048" t="s">
        <v>8032</v>
      </c>
      <c r="E6048" s="2">
        <v>43400</v>
      </c>
      <c r="F6048" s="2">
        <v>43485</v>
      </c>
      <c r="G6048">
        <v>2</v>
      </c>
      <c r="H6048" s="2">
        <v>43504</v>
      </c>
      <c r="I6048">
        <v>19</v>
      </c>
      <c r="J6048" s="2">
        <v>43511</v>
      </c>
      <c r="K6048">
        <v>7</v>
      </c>
      <c r="L6048">
        <v>14</v>
      </c>
      <c r="M6048">
        <v>47</v>
      </c>
      <c r="N6048">
        <v>230</v>
      </c>
      <c r="O6048">
        <v>31</v>
      </c>
      <c r="P6048">
        <v>6</v>
      </c>
      <c r="Q6048">
        <v>0.05</v>
      </c>
      <c r="R6048">
        <v>2639.8</v>
      </c>
      <c r="S6048">
        <v>1214.308</v>
      </c>
      <c r="T6048">
        <v>2507.81</v>
      </c>
      <c r="U6048">
        <v>15046.86</v>
      </c>
      <c r="V6048">
        <v>7285.8480000000018</v>
      </c>
      <c r="W6048">
        <v>7761.0120000000006</v>
      </c>
      <c r="X6048" t="s">
        <v>8039</v>
      </c>
      <c r="Y6048" t="s">
        <v>8099</v>
      </c>
      <c r="Z6048" t="s">
        <v>8153</v>
      </c>
      <c r="AA6048" t="s">
        <v>8504</v>
      </c>
      <c r="AB6048" t="s">
        <v>8727</v>
      </c>
      <c r="AC6048" t="s">
        <v>8772</v>
      </c>
      <c r="AD6048" t="s">
        <v>8803</v>
      </c>
      <c r="AE6048">
        <v>35.227089999999997</v>
      </c>
      <c r="AF6048">
        <v>-80.843130000000002</v>
      </c>
      <c r="AG6048">
        <v>827097</v>
      </c>
      <c r="AH6048">
        <v>305488</v>
      </c>
      <c r="AI6048">
        <v>53637</v>
      </c>
      <c r="AJ6048" t="s">
        <v>8812</v>
      </c>
      <c r="AK6048" t="s">
        <v>8822</v>
      </c>
      <c r="AL6048" t="s">
        <v>8846</v>
      </c>
    </row>
    <row r="6049" spans="1:38" hidden="1" x14ac:dyDescent="0.25">
      <c r="A6049" s="1">
        <v>6047</v>
      </c>
      <c r="B6049" t="s">
        <v>6084</v>
      </c>
      <c r="C6049" t="s">
        <v>8029</v>
      </c>
      <c r="D6049" t="s">
        <v>8032</v>
      </c>
      <c r="E6049" s="2">
        <v>43900</v>
      </c>
      <c r="F6049" s="2">
        <v>44002</v>
      </c>
      <c r="G6049">
        <v>3</v>
      </c>
      <c r="H6049" s="2">
        <v>44030</v>
      </c>
      <c r="I6049">
        <v>28</v>
      </c>
      <c r="J6049" s="2">
        <v>44039</v>
      </c>
      <c r="K6049">
        <v>9</v>
      </c>
      <c r="L6049">
        <v>14</v>
      </c>
      <c r="M6049">
        <v>16</v>
      </c>
      <c r="N6049">
        <v>247</v>
      </c>
      <c r="O6049">
        <v>11</v>
      </c>
      <c r="P6049">
        <v>3</v>
      </c>
      <c r="Q6049">
        <v>0.3</v>
      </c>
      <c r="R6049">
        <v>924.6</v>
      </c>
      <c r="S6049">
        <v>453.05399999999997</v>
      </c>
      <c r="T6049">
        <v>647.22</v>
      </c>
      <c r="U6049">
        <v>1941.66</v>
      </c>
      <c r="V6049">
        <v>1359.162</v>
      </c>
      <c r="W6049">
        <v>582.49800000000005</v>
      </c>
      <c r="X6049" t="s">
        <v>8055</v>
      </c>
      <c r="Y6049" t="s">
        <v>8101</v>
      </c>
      <c r="Z6049" t="s">
        <v>8326</v>
      </c>
      <c r="AA6049" t="s">
        <v>8535</v>
      </c>
      <c r="AB6049" t="s">
        <v>8726</v>
      </c>
      <c r="AC6049" t="s">
        <v>8771</v>
      </c>
      <c r="AD6049" t="s">
        <v>8805</v>
      </c>
      <c r="AE6049">
        <v>40.56073</v>
      </c>
      <c r="AF6049">
        <v>-74.292699999999996</v>
      </c>
      <c r="AG6049">
        <v>102105</v>
      </c>
      <c r="AH6049">
        <v>33375</v>
      </c>
      <c r="AI6049">
        <v>79720</v>
      </c>
      <c r="AJ6049" t="s">
        <v>8812</v>
      </c>
      <c r="AK6049" t="s">
        <v>8821</v>
      </c>
      <c r="AL6049" t="s">
        <v>8846</v>
      </c>
    </row>
    <row r="6050" spans="1:38" hidden="1" x14ac:dyDescent="0.25">
      <c r="A6050" s="1">
        <v>6048</v>
      </c>
      <c r="B6050" t="s">
        <v>6085</v>
      </c>
      <c r="C6050" t="s">
        <v>8029</v>
      </c>
      <c r="D6050" t="s">
        <v>8032</v>
      </c>
      <c r="E6050" s="2">
        <v>43400</v>
      </c>
      <c r="F6050" s="2">
        <v>43470</v>
      </c>
      <c r="G6050">
        <v>2</v>
      </c>
      <c r="H6050" s="2">
        <v>43495</v>
      </c>
      <c r="I6050">
        <v>25</v>
      </c>
      <c r="J6050" s="2">
        <v>43503</v>
      </c>
      <c r="K6050">
        <v>8</v>
      </c>
      <c r="L6050">
        <v>14</v>
      </c>
      <c r="M6050">
        <v>31</v>
      </c>
      <c r="N6050">
        <v>247</v>
      </c>
      <c r="O6050">
        <v>30</v>
      </c>
      <c r="P6050">
        <v>5</v>
      </c>
      <c r="Q6050">
        <v>0.1</v>
      </c>
      <c r="R6050">
        <v>1721.9</v>
      </c>
      <c r="S6050">
        <v>1394.739</v>
      </c>
      <c r="T6050">
        <v>1549.71</v>
      </c>
      <c r="U6050">
        <v>7748.55</v>
      </c>
      <c r="V6050">
        <v>6973.6950000000024</v>
      </c>
      <c r="W6050">
        <v>774.85499999999865</v>
      </c>
      <c r="X6050" t="s">
        <v>8082</v>
      </c>
      <c r="Y6050" t="s">
        <v>8123</v>
      </c>
      <c r="Z6050" t="s">
        <v>8326</v>
      </c>
      <c r="AA6050" t="s">
        <v>8535</v>
      </c>
      <c r="AB6050" t="s">
        <v>8726</v>
      </c>
      <c r="AC6050" t="s">
        <v>8771</v>
      </c>
      <c r="AD6050" t="s">
        <v>8805</v>
      </c>
      <c r="AE6050">
        <v>40.56073</v>
      </c>
      <c r="AF6050">
        <v>-74.292699999999996</v>
      </c>
      <c r="AG6050">
        <v>102105</v>
      </c>
      <c r="AH6050">
        <v>33375</v>
      </c>
      <c r="AI6050">
        <v>79720</v>
      </c>
      <c r="AJ6050" t="s">
        <v>8812</v>
      </c>
      <c r="AK6050" t="s">
        <v>8821</v>
      </c>
      <c r="AL6050" t="s">
        <v>8846</v>
      </c>
    </row>
    <row r="6051" spans="1:38" hidden="1" x14ac:dyDescent="0.25">
      <c r="A6051" s="1">
        <v>6049</v>
      </c>
      <c r="B6051" t="s">
        <v>6086</v>
      </c>
      <c r="C6051" t="s">
        <v>8029</v>
      </c>
      <c r="D6051" t="s">
        <v>8033</v>
      </c>
      <c r="E6051" s="2">
        <v>43700</v>
      </c>
      <c r="F6051" s="2">
        <v>43815</v>
      </c>
      <c r="G6051">
        <v>3</v>
      </c>
      <c r="H6051" s="2">
        <v>43842</v>
      </c>
      <c r="I6051">
        <v>27</v>
      </c>
      <c r="J6051" s="2">
        <v>43848</v>
      </c>
      <c r="K6051">
        <v>6</v>
      </c>
      <c r="L6051">
        <v>14</v>
      </c>
      <c r="M6051">
        <v>48</v>
      </c>
      <c r="N6051">
        <v>183</v>
      </c>
      <c r="O6051">
        <v>40</v>
      </c>
      <c r="P6051">
        <v>6</v>
      </c>
      <c r="Q6051">
        <v>0.2</v>
      </c>
      <c r="R6051">
        <v>2418.6999999999998</v>
      </c>
      <c r="S6051">
        <v>1378.6590000000001</v>
      </c>
      <c r="T6051">
        <v>1934.96</v>
      </c>
      <c r="U6051">
        <v>11609.76</v>
      </c>
      <c r="V6051">
        <v>8271.9540000000015</v>
      </c>
      <c r="W6051">
        <v>3337.806</v>
      </c>
      <c r="X6051" t="s">
        <v>8041</v>
      </c>
      <c r="Y6051" t="s">
        <v>8103</v>
      </c>
      <c r="Z6051" t="s">
        <v>8157</v>
      </c>
      <c r="AA6051" t="s">
        <v>8508</v>
      </c>
      <c r="AB6051" t="s">
        <v>8730</v>
      </c>
      <c r="AC6051" t="s">
        <v>8775</v>
      </c>
      <c r="AD6051" t="s">
        <v>8803</v>
      </c>
      <c r="AE6051">
        <v>37.974760000000003</v>
      </c>
      <c r="AF6051">
        <v>-87.555850000000007</v>
      </c>
      <c r="AG6051">
        <v>119943</v>
      </c>
      <c r="AH6051">
        <v>51271</v>
      </c>
      <c r="AI6051">
        <v>35785</v>
      </c>
      <c r="AJ6051" t="s">
        <v>8813</v>
      </c>
      <c r="AK6051" t="s">
        <v>8823</v>
      </c>
      <c r="AL6051" t="s">
        <v>8846</v>
      </c>
    </row>
    <row r="6052" spans="1:38" hidden="1" x14ac:dyDescent="0.25">
      <c r="A6052" s="1">
        <v>6050</v>
      </c>
      <c r="B6052" t="s">
        <v>6087</v>
      </c>
      <c r="C6052" t="s">
        <v>8029</v>
      </c>
      <c r="D6052" t="s">
        <v>8033</v>
      </c>
      <c r="E6052" s="2">
        <v>43400</v>
      </c>
      <c r="F6052" s="2">
        <v>43566</v>
      </c>
      <c r="G6052">
        <v>5</v>
      </c>
      <c r="H6052" s="2">
        <v>43568</v>
      </c>
      <c r="I6052">
        <v>2</v>
      </c>
      <c r="J6052" s="2">
        <v>43573</v>
      </c>
      <c r="K6052">
        <v>5</v>
      </c>
      <c r="L6052">
        <v>14</v>
      </c>
      <c r="M6052">
        <v>12</v>
      </c>
      <c r="N6052">
        <v>142</v>
      </c>
      <c r="O6052">
        <v>14</v>
      </c>
      <c r="P6052">
        <v>1</v>
      </c>
      <c r="Q6052">
        <v>0.2</v>
      </c>
      <c r="R6052">
        <v>1025.0999999999999</v>
      </c>
      <c r="S6052">
        <v>430.54199999999997</v>
      </c>
      <c r="T6052">
        <v>820.08000000000015</v>
      </c>
      <c r="U6052">
        <v>820.08000000000015</v>
      </c>
      <c r="V6052">
        <v>430.54199999999997</v>
      </c>
      <c r="W6052">
        <v>389.53800000000012</v>
      </c>
      <c r="X6052" t="s">
        <v>8063</v>
      </c>
      <c r="Y6052" t="s">
        <v>8092</v>
      </c>
      <c r="Z6052" t="s">
        <v>8158</v>
      </c>
      <c r="AA6052" t="s">
        <v>8509</v>
      </c>
      <c r="AB6052" t="s">
        <v>8729</v>
      </c>
      <c r="AC6052" t="s">
        <v>8774</v>
      </c>
      <c r="AD6052" t="s">
        <v>8803</v>
      </c>
      <c r="AE6052">
        <v>32.460979999999999</v>
      </c>
      <c r="AF6052">
        <v>-84.987710000000007</v>
      </c>
      <c r="AG6052">
        <v>200579</v>
      </c>
      <c r="AH6052">
        <v>72760</v>
      </c>
      <c r="AI6052">
        <v>42306</v>
      </c>
      <c r="AJ6052" t="s">
        <v>8812</v>
      </c>
      <c r="AK6052" t="s">
        <v>8822</v>
      </c>
      <c r="AL6052" t="s">
        <v>8846</v>
      </c>
    </row>
    <row r="6053" spans="1:38" hidden="1" x14ac:dyDescent="0.25">
      <c r="A6053" s="1">
        <v>6051</v>
      </c>
      <c r="B6053" t="s">
        <v>6088</v>
      </c>
      <c r="C6053" t="s">
        <v>8029</v>
      </c>
      <c r="D6053" t="s">
        <v>8033</v>
      </c>
      <c r="E6053" s="2">
        <v>43700</v>
      </c>
      <c r="F6053" s="2">
        <v>43784</v>
      </c>
      <c r="G6053">
        <v>2</v>
      </c>
      <c r="H6053" s="2">
        <v>43804</v>
      </c>
      <c r="I6053">
        <v>20</v>
      </c>
      <c r="J6053" s="2">
        <v>43812</v>
      </c>
      <c r="K6053">
        <v>8</v>
      </c>
      <c r="L6053">
        <v>14</v>
      </c>
      <c r="M6053">
        <v>19</v>
      </c>
      <c r="N6053">
        <v>142</v>
      </c>
      <c r="O6053">
        <v>6</v>
      </c>
      <c r="P6053">
        <v>3</v>
      </c>
      <c r="Q6053">
        <v>0.05</v>
      </c>
      <c r="R6053">
        <v>1715.2</v>
      </c>
      <c r="S6053">
        <v>1183.4880000000001</v>
      </c>
      <c r="T6053">
        <v>1629.44</v>
      </c>
      <c r="U6053">
        <v>4888.32</v>
      </c>
      <c r="V6053">
        <v>3550.463999999999</v>
      </c>
      <c r="W6053">
        <v>1337.856</v>
      </c>
      <c r="X6053" t="s">
        <v>8085</v>
      </c>
      <c r="Y6053" t="s">
        <v>8091</v>
      </c>
      <c r="Z6053" t="s">
        <v>8158</v>
      </c>
      <c r="AA6053" t="s">
        <v>8509</v>
      </c>
      <c r="AB6053" t="s">
        <v>8729</v>
      </c>
      <c r="AC6053" t="s">
        <v>8774</v>
      </c>
      <c r="AD6053" t="s">
        <v>8803</v>
      </c>
      <c r="AE6053">
        <v>32.460979999999999</v>
      </c>
      <c r="AF6053">
        <v>-84.987710000000007</v>
      </c>
      <c r="AG6053">
        <v>200579</v>
      </c>
      <c r="AH6053">
        <v>72760</v>
      </c>
      <c r="AI6053">
        <v>42306</v>
      </c>
      <c r="AJ6053" t="s">
        <v>8812</v>
      </c>
      <c r="AK6053" t="s">
        <v>8822</v>
      </c>
      <c r="AL6053" t="s">
        <v>8846</v>
      </c>
    </row>
    <row r="6054" spans="1:38" x14ac:dyDescent="0.25">
      <c r="A6054" s="1">
        <v>6052</v>
      </c>
      <c r="B6054" t="s">
        <v>6089</v>
      </c>
      <c r="C6054" t="s">
        <v>8029</v>
      </c>
      <c r="D6054" t="s">
        <v>8036</v>
      </c>
      <c r="E6054" s="2">
        <v>43400</v>
      </c>
      <c r="F6054" s="2">
        <v>43559</v>
      </c>
      <c r="G6054">
        <v>5</v>
      </c>
      <c r="H6054" s="2">
        <v>43586</v>
      </c>
      <c r="I6054">
        <v>27</v>
      </c>
      <c r="J6054" s="2">
        <v>43591</v>
      </c>
      <c r="K6054">
        <v>5</v>
      </c>
      <c r="L6054">
        <v>14</v>
      </c>
      <c r="M6054">
        <v>20</v>
      </c>
      <c r="N6054">
        <v>74</v>
      </c>
      <c r="O6054">
        <v>45</v>
      </c>
      <c r="P6054">
        <v>1</v>
      </c>
      <c r="Q6054">
        <v>0.05</v>
      </c>
      <c r="R6054">
        <v>1092.0999999999999</v>
      </c>
      <c r="S6054">
        <v>491.44500000000011</v>
      </c>
      <c r="T6054">
        <v>1037.4949999999999</v>
      </c>
      <c r="U6054">
        <v>1037.4949999999999</v>
      </c>
      <c r="V6054">
        <v>491.44500000000011</v>
      </c>
      <c r="W6054">
        <v>546.05000000000007</v>
      </c>
      <c r="X6054" t="s">
        <v>8070</v>
      </c>
      <c r="Y6054" t="s">
        <v>8133</v>
      </c>
      <c r="Z6054" t="s">
        <v>8160</v>
      </c>
      <c r="AA6054" t="s">
        <v>8511</v>
      </c>
      <c r="AB6054" t="s">
        <v>8725</v>
      </c>
      <c r="AC6054" t="s">
        <v>8770</v>
      </c>
      <c r="AD6054" t="s">
        <v>8803</v>
      </c>
      <c r="AE6054">
        <v>33.745570000000001</v>
      </c>
      <c r="AF6054">
        <v>-117.86783</v>
      </c>
      <c r="AG6054">
        <v>335400</v>
      </c>
      <c r="AH6054">
        <v>74757</v>
      </c>
      <c r="AI6054">
        <v>52253</v>
      </c>
      <c r="AJ6054" t="s">
        <v>8815</v>
      </c>
      <c r="AK6054" t="s">
        <v>8824</v>
      </c>
      <c r="AL6054" t="s">
        <v>8846</v>
      </c>
    </row>
    <row r="6055" spans="1:38" x14ac:dyDescent="0.25">
      <c r="A6055" s="1">
        <v>6053</v>
      </c>
      <c r="B6055" t="s">
        <v>6090</v>
      </c>
      <c r="C6055" t="s">
        <v>8029</v>
      </c>
      <c r="D6055" t="s">
        <v>8033</v>
      </c>
      <c r="E6055" s="2">
        <v>44100</v>
      </c>
      <c r="F6055" s="2">
        <v>44172</v>
      </c>
      <c r="G6055">
        <v>2</v>
      </c>
      <c r="H6055" s="2">
        <v>44184</v>
      </c>
      <c r="I6055">
        <v>12</v>
      </c>
      <c r="J6055" s="2">
        <v>44187</v>
      </c>
      <c r="K6055">
        <v>3</v>
      </c>
      <c r="L6055">
        <v>14</v>
      </c>
      <c r="M6055">
        <v>48</v>
      </c>
      <c r="N6055">
        <v>88</v>
      </c>
      <c r="O6055">
        <v>7</v>
      </c>
      <c r="P6055">
        <v>5</v>
      </c>
      <c r="Q6055">
        <v>0.1</v>
      </c>
      <c r="R6055">
        <v>2224.4</v>
      </c>
      <c r="S6055">
        <v>1557.08</v>
      </c>
      <c r="T6055">
        <v>2001.96</v>
      </c>
      <c r="U6055">
        <v>10009.799999999999</v>
      </c>
      <c r="V6055">
        <v>7785.4</v>
      </c>
      <c r="W6055">
        <v>2224.4</v>
      </c>
      <c r="X6055" t="s">
        <v>8041</v>
      </c>
      <c r="Y6055" t="s">
        <v>8094</v>
      </c>
      <c r="Z6055" t="s">
        <v>8162</v>
      </c>
      <c r="AA6055" t="s">
        <v>8513</v>
      </c>
      <c r="AB6055" t="s">
        <v>8725</v>
      </c>
      <c r="AC6055" t="s">
        <v>8770</v>
      </c>
      <c r="AD6055" t="s">
        <v>8803</v>
      </c>
      <c r="AE6055">
        <v>33.200040000000001</v>
      </c>
      <c r="AF6055">
        <v>-117.24254000000001</v>
      </c>
      <c r="AG6055">
        <v>100890</v>
      </c>
      <c r="AH6055">
        <v>30451</v>
      </c>
      <c r="AI6055">
        <v>50601</v>
      </c>
      <c r="AJ6055" t="s">
        <v>8815</v>
      </c>
      <c r="AK6055" t="s">
        <v>8824</v>
      </c>
      <c r="AL6055" t="s">
        <v>8846</v>
      </c>
    </row>
    <row r="6056" spans="1:38" hidden="1" x14ac:dyDescent="0.25">
      <c r="A6056" s="1">
        <v>6054</v>
      </c>
      <c r="B6056" t="s">
        <v>6091</v>
      </c>
      <c r="C6056" t="s">
        <v>8029</v>
      </c>
      <c r="D6056" t="s">
        <v>8035</v>
      </c>
      <c r="E6056" s="2">
        <v>43600</v>
      </c>
      <c r="F6056" s="2">
        <v>43731</v>
      </c>
      <c r="G6056">
        <v>4</v>
      </c>
      <c r="H6056" s="2">
        <v>43756</v>
      </c>
      <c r="I6056">
        <v>25</v>
      </c>
      <c r="J6056" s="2">
        <v>43758</v>
      </c>
      <c r="K6056">
        <v>2</v>
      </c>
      <c r="L6056">
        <v>14</v>
      </c>
      <c r="M6056">
        <v>6</v>
      </c>
      <c r="N6056">
        <v>298</v>
      </c>
      <c r="O6056">
        <v>40</v>
      </c>
      <c r="P6056">
        <v>7</v>
      </c>
      <c r="Q6056">
        <v>0.1</v>
      </c>
      <c r="R6056">
        <v>2941.3</v>
      </c>
      <c r="S6056">
        <v>1588.3019999999999</v>
      </c>
      <c r="T6056">
        <v>2647.17</v>
      </c>
      <c r="U6056">
        <v>18530.189999999999</v>
      </c>
      <c r="V6056">
        <v>11118.114</v>
      </c>
      <c r="W6056">
        <v>7412.0760000000009</v>
      </c>
      <c r="X6056" t="s">
        <v>8075</v>
      </c>
      <c r="Y6056" t="s">
        <v>8103</v>
      </c>
      <c r="Z6056" t="s">
        <v>8163</v>
      </c>
      <c r="AA6056" t="s">
        <v>8514</v>
      </c>
      <c r="AB6056" t="s">
        <v>8731</v>
      </c>
      <c r="AC6056" t="s">
        <v>8776</v>
      </c>
      <c r="AD6056" t="s">
        <v>8803</v>
      </c>
      <c r="AE6056">
        <v>34.0291</v>
      </c>
      <c r="AF6056">
        <v>-80.898039999999995</v>
      </c>
      <c r="AG6056">
        <v>133803</v>
      </c>
      <c r="AH6056">
        <v>44506</v>
      </c>
      <c r="AI6056">
        <v>41260</v>
      </c>
      <c r="AJ6056" t="s">
        <v>8812</v>
      </c>
      <c r="AK6056" t="s">
        <v>8822</v>
      </c>
      <c r="AL6056" t="s">
        <v>8846</v>
      </c>
    </row>
    <row r="6057" spans="1:38" x14ac:dyDescent="0.25">
      <c r="A6057" s="1">
        <v>6055</v>
      </c>
      <c r="B6057" t="s">
        <v>6092</v>
      </c>
      <c r="C6057" t="s">
        <v>8029</v>
      </c>
      <c r="D6057" t="s">
        <v>8037</v>
      </c>
      <c r="E6057" s="2">
        <v>43900</v>
      </c>
      <c r="F6057" s="2">
        <v>43985</v>
      </c>
      <c r="G6057">
        <v>2</v>
      </c>
      <c r="H6057" s="2">
        <v>43997</v>
      </c>
      <c r="I6057">
        <v>12</v>
      </c>
      <c r="J6057" s="2">
        <v>44000</v>
      </c>
      <c r="K6057">
        <v>3</v>
      </c>
      <c r="L6057">
        <v>14</v>
      </c>
      <c r="M6057">
        <v>15</v>
      </c>
      <c r="N6057">
        <v>29</v>
      </c>
      <c r="O6057">
        <v>20</v>
      </c>
      <c r="P6057">
        <v>7</v>
      </c>
      <c r="Q6057">
        <v>0.2</v>
      </c>
      <c r="R6057">
        <v>3912.8</v>
      </c>
      <c r="S6057">
        <v>1643.376</v>
      </c>
      <c r="T6057">
        <v>3130.24</v>
      </c>
      <c r="U6057">
        <v>21911.68</v>
      </c>
      <c r="V6057">
        <v>11503.632</v>
      </c>
      <c r="W6057">
        <v>10408.048000000001</v>
      </c>
      <c r="X6057" t="s">
        <v>8038</v>
      </c>
      <c r="Y6057" t="s">
        <v>8110</v>
      </c>
      <c r="Z6057" t="s">
        <v>8331</v>
      </c>
      <c r="AA6057" t="s">
        <v>8558</v>
      </c>
      <c r="AB6057" t="s">
        <v>8725</v>
      </c>
      <c r="AC6057" t="s">
        <v>8770</v>
      </c>
      <c r="AD6057" t="s">
        <v>8804</v>
      </c>
      <c r="AE6057">
        <v>34.023899999999998</v>
      </c>
      <c r="AF6057">
        <v>-118.17202</v>
      </c>
      <c r="AG6057">
        <v>127610</v>
      </c>
      <c r="AH6057">
        <v>31400</v>
      </c>
      <c r="AI6057">
        <v>38766</v>
      </c>
      <c r="AJ6057" t="s">
        <v>8815</v>
      </c>
      <c r="AK6057" t="s">
        <v>8824</v>
      </c>
      <c r="AL6057" t="s">
        <v>8846</v>
      </c>
    </row>
    <row r="6058" spans="1:38" hidden="1" x14ac:dyDescent="0.25">
      <c r="A6058" s="1">
        <v>6056</v>
      </c>
      <c r="B6058" t="s">
        <v>6093</v>
      </c>
      <c r="C6058" t="s">
        <v>8029</v>
      </c>
      <c r="D6058" t="s">
        <v>8035</v>
      </c>
      <c r="E6058" s="2">
        <v>43600</v>
      </c>
      <c r="F6058" s="2">
        <v>43672</v>
      </c>
      <c r="G6058">
        <v>2</v>
      </c>
      <c r="H6058" s="2">
        <v>43678</v>
      </c>
      <c r="I6058">
        <v>6</v>
      </c>
      <c r="J6058" s="2">
        <v>43679</v>
      </c>
      <c r="K6058">
        <v>1</v>
      </c>
      <c r="L6058">
        <v>14</v>
      </c>
      <c r="M6058">
        <v>7</v>
      </c>
      <c r="N6058">
        <v>310</v>
      </c>
      <c r="O6058">
        <v>46</v>
      </c>
      <c r="P6058">
        <v>4</v>
      </c>
      <c r="Q6058">
        <v>0.15</v>
      </c>
      <c r="R6058">
        <v>1072</v>
      </c>
      <c r="S6058">
        <v>728.96</v>
      </c>
      <c r="T6058">
        <v>911.2</v>
      </c>
      <c r="U6058">
        <v>3644.8</v>
      </c>
      <c r="V6058">
        <v>2915.84</v>
      </c>
      <c r="W6058">
        <v>728.96</v>
      </c>
      <c r="X6058" t="s">
        <v>8078</v>
      </c>
      <c r="Y6058" t="s">
        <v>8096</v>
      </c>
      <c r="Z6058" t="s">
        <v>8164</v>
      </c>
      <c r="AA6058" t="s">
        <v>8515</v>
      </c>
      <c r="AB6058" t="s">
        <v>8716</v>
      </c>
      <c r="AC6058" t="s">
        <v>8761</v>
      </c>
      <c r="AD6058" t="s">
        <v>8803</v>
      </c>
      <c r="AE6058">
        <v>30.303940000000001</v>
      </c>
      <c r="AF6058">
        <v>-97.754360000000005</v>
      </c>
      <c r="AG6058">
        <v>931830</v>
      </c>
      <c r="AH6058">
        <v>351195</v>
      </c>
      <c r="AI6058">
        <v>57689</v>
      </c>
      <c r="AJ6058" t="s">
        <v>8813</v>
      </c>
      <c r="AK6058" t="s">
        <v>8822</v>
      </c>
      <c r="AL6058" t="s">
        <v>8846</v>
      </c>
    </row>
    <row r="6059" spans="1:38" x14ac:dyDescent="0.25">
      <c r="A6059" s="1">
        <v>6057</v>
      </c>
      <c r="B6059" t="s">
        <v>6094</v>
      </c>
      <c r="C6059" t="s">
        <v>8029</v>
      </c>
      <c r="D6059" t="s">
        <v>8037</v>
      </c>
      <c r="E6059" s="2">
        <v>43700</v>
      </c>
      <c r="F6059" s="2">
        <v>43829</v>
      </c>
      <c r="G6059">
        <v>4</v>
      </c>
      <c r="H6059" s="2">
        <v>43849</v>
      </c>
      <c r="I6059">
        <v>20</v>
      </c>
      <c r="J6059" s="2">
        <v>43851</v>
      </c>
      <c r="K6059">
        <v>2</v>
      </c>
      <c r="L6059">
        <v>14</v>
      </c>
      <c r="M6059">
        <v>27</v>
      </c>
      <c r="N6059">
        <v>42</v>
      </c>
      <c r="O6059">
        <v>38</v>
      </c>
      <c r="P6059">
        <v>7</v>
      </c>
      <c r="Q6059">
        <v>0.1</v>
      </c>
      <c r="R6059">
        <v>1145.7</v>
      </c>
      <c r="S6059">
        <v>458.28</v>
      </c>
      <c r="T6059">
        <v>1031.1300000000001</v>
      </c>
      <c r="U6059">
        <v>7217.9100000000008</v>
      </c>
      <c r="V6059">
        <v>3207.96</v>
      </c>
      <c r="W6059">
        <v>4009.9500000000012</v>
      </c>
      <c r="X6059" t="s">
        <v>8080</v>
      </c>
      <c r="Y6059" t="s">
        <v>8134</v>
      </c>
      <c r="Z6059" t="s">
        <v>8165</v>
      </c>
      <c r="AA6059" t="s">
        <v>8511</v>
      </c>
      <c r="AB6059" t="s">
        <v>8725</v>
      </c>
      <c r="AC6059" t="s">
        <v>8770</v>
      </c>
      <c r="AD6059" t="s">
        <v>8803</v>
      </c>
      <c r="AE6059">
        <v>33.660299999999999</v>
      </c>
      <c r="AF6059">
        <v>-117.99923</v>
      </c>
      <c r="AG6059">
        <v>201899</v>
      </c>
      <c r="AH6059">
        <v>74460</v>
      </c>
      <c r="AI6059">
        <v>83252</v>
      </c>
      <c r="AJ6059" t="s">
        <v>8815</v>
      </c>
      <c r="AK6059" t="s">
        <v>8824</v>
      </c>
      <c r="AL6059" t="s">
        <v>8846</v>
      </c>
    </row>
    <row r="6060" spans="1:38" hidden="1" x14ac:dyDescent="0.25">
      <c r="A6060" s="1">
        <v>6058</v>
      </c>
      <c r="B6060" t="s">
        <v>6095</v>
      </c>
      <c r="C6060" t="s">
        <v>8029</v>
      </c>
      <c r="D6060" t="s">
        <v>8035</v>
      </c>
      <c r="E6060" s="2">
        <v>44000</v>
      </c>
      <c r="F6060" s="2">
        <v>44139</v>
      </c>
      <c r="G6060">
        <v>4</v>
      </c>
      <c r="H6060" s="2">
        <v>44154</v>
      </c>
      <c r="I6060">
        <v>15</v>
      </c>
      <c r="J6060" s="2">
        <v>44158</v>
      </c>
      <c r="K6060">
        <v>4</v>
      </c>
      <c r="L6060">
        <v>14</v>
      </c>
      <c r="M6060">
        <v>19</v>
      </c>
      <c r="N6060">
        <v>271</v>
      </c>
      <c r="O6060">
        <v>47</v>
      </c>
      <c r="P6060">
        <v>2</v>
      </c>
      <c r="Q6060">
        <v>0.1</v>
      </c>
      <c r="R6060">
        <v>167.5</v>
      </c>
      <c r="S6060">
        <v>125.625</v>
      </c>
      <c r="T6060">
        <v>150.75</v>
      </c>
      <c r="U6060">
        <v>301.5</v>
      </c>
      <c r="V6060">
        <v>251.25</v>
      </c>
      <c r="W6060">
        <v>50.25</v>
      </c>
      <c r="X6060" t="s">
        <v>8085</v>
      </c>
      <c r="Y6060" t="s">
        <v>8095</v>
      </c>
      <c r="Z6060" t="s">
        <v>8410</v>
      </c>
      <c r="AA6060" t="s">
        <v>8676</v>
      </c>
      <c r="AB6060" t="s">
        <v>8714</v>
      </c>
      <c r="AC6060" t="s">
        <v>8759</v>
      </c>
      <c r="AD6060" t="s">
        <v>8802</v>
      </c>
      <c r="AE6060">
        <v>41.140770000000003</v>
      </c>
      <c r="AF6060">
        <v>-74.104979999999998</v>
      </c>
      <c r="AG6060">
        <v>135257</v>
      </c>
      <c r="AH6060">
        <v>34566</v>
      </c>
      <c r="AI6060">
        <v>66911</v>
      </c>
      <c r="AJ6060" t="s">
        <v>8812</v>
      </c>
      <c r="AK6060" t="s">
        <v>8821</v>
      </c>
      <c r="AL6060" t="s">
        <v>8846</v>
      </c>
    </row>
    <row r="6061" spans="1:38" x14ac:dyDescent="0.25">
      <c r="A6061" s="1">
        <v>6059</v>
      </c>
      <c r="B6061" t="s">
        <v>6096</v>
      </c>
      <c r="C6061" t="s">
        <v>8029</v>
      </c>
      <c r="D6061" t="s">
        <v>8036</v>
      </c>
      <c r="E6061" s="2">
        <v>43400</v>
      </c>
      <c r="F6061" s="2">
        <v>43532</v>
      </c>
      <c r="G6061">
        <v>4</v>
      </c>
      <c r="H6061" s="2">
        <v>43537</v>
      </c>
      <c r="I6061">
        <v>5</v>
      </c>
      <c r="J6061" s="2">
        <v>43547</v>
      </c>
      <c r="K6061">
        <v>10</v>
      </c>
      <c r="L6061">
        <v>14</v>
      </c>
      <c r="M6061">
        <v>37</v>
      </c>
      <c r="N6061">
        <v>81</v>
      </c>
      <c r="O6061">
        <v>39</v>
      </c>
      <c r="P6061">
        <v>7</v>
      </c>
      <c r="Q6061">
        <v>0.3</v>
      </c>
      <c r="R6061">
        <v>1125.5999999999999</v>
      </c>
      <c r="S6061">
        <v>765.40800000000013</v>
      </c>
      <c r="T6061">
        <v>787.92000000000007</v>
      </c>
      <c r="U6061">
        <v>5515.4400000000014</v>
      </c>
      <c r="V6061">
        <v>5357.8560000000007</v>
      </c>
      <c r="W6061">
        <v>157.5839999999998</v>
      </c>
      <c r="X6061" t="s">
        <v>8087</v>
      </c>
      <c r="Y6061" t="s">
        <v>8132</v>
      </c>
      <c r="Z6061" t="s">
        <v>8332</v>
      </c>
      <c r="AA6061" t="s">
        <v>8600</v>
      </c>
      <c r="AB6061" t="s">
        <v>8725</v>
      </c>
      <c r="AC6061" t="s">
        <v>8770</v>
      </c>
      <c r="AD6061" t="s">
        <v>8803</v>
      </c>
      <c r="AE6061">
        <v>37.368830000000003</v>
      </c>
      <c r="AF6061">
        <v>-122.03635</v>
      </c>
      <c r="AG6061">
        <v>151754</v>
      </c>
      <c r="AH6061">
        <v>55094</v>
      </c>
      <c r="AI6061">
        <v>105401</v>
      </c>
      <c r="AJ6061" t="s">
        <v>8815</v>
      </c>
      <c r="AK6061" t="s">
        <v>8824</v>
      </c>
      <c r="AL6061" t="s">
        <v>8846</v>
      </c>
    </row>
    <row r="6062" spans="1:38" x14ac:dyDescent="0.25">
      <c r="A6062" s="1">
        <v>6060</v>
      </c>
      <c r="B6062" t="s">
        <v>6097</v>
      </c>
      <c r="C6062" t="s">
        <v>8029</v>
      </c>
      <c r="D6062" t="s">
        <v>8036</v>
      </c>
      <c r="E6062" s="2">
        <v>43100</v>
      </c>
      <c r="F6062" s="2">
        <v>43257</v>
      </c>
      <c r="G6062">
        <v>5</v>
      </c>
      <c r="H6062" s="2">
        <v>43282</v>
      </c>
      <c r="I6062">
        <v>25</v>
      </c>
      <c r="J6062" s="2">
        <v>43285</v>
      </c>
      <c r="K6062">
        <v>3</v>
      </c>
      <c r="L6062">
        <v>14</v>
      </c>
      <c r="M6062">
        <v>47</v>
      </c>
      <c r="N6062">
        <v>60</v>
      </c>
      <c r="O6062">
        <v>1</v>
      </c>
      <c r="P6062">
        <v>1</v>
      </c>
      <c r="Q6062">
        <v>0.4</v>
      </c>
      <c r="R6062">
        <v>857.6</v>
      </c>
      <c r="S6062">
        <v>686.08</v>
      </c>
      <c r="T6062">
        <v>514.55999999999995</v>
      </c>
      <c r="U6062">
        <v>514.55999999999995</v>
      </c>
      <c r="V6062">
        <v>686.08</v>
      </c>
      <c r="W6062">
        <v>-171.5200000000001</v>
      </c>
      <c r="X6062" t="s">
        <v>8039</v>
      </c>
      <c r="Y6062" t="s">
        <v>8089</v>
      </c>
      <c r="Z6062" t="s">
        <v>8334</v>
      </c>
      <c r="AA6062" t="s">
        <v>8558</v>
      </c>
      <c r="AB6062" t="s">
        <v>8725</v>
      </c>
      <c r="AC6062" t="s">
        <v>8770</v>
      </c>
      <c r="AD6062" t="s">
        <v>8803</v>
      </c>
      <c r="AE6062">
        <v>34.055289999999999</v>
      </c>
      <c r="AF6062">
        <v>-117.75228</v>
      </c>
      <c r="AG6062">
        <v>153266</v>
      </c>
      <c r="AH6062">
        <v>39378</v>
      </c>
      <c r="AI6062">
        <v>49186</v>
      </c>
      <c r="AJ6062" t="s">
        <v>8815</v>
      </c>
      <c r="AK6062" t="s">
        <v>8824</v>
      </c>
      <c r="AL6062" t="s">
        <v>8846</v>
      </c>
    </row>
    <row r="6063" spans="1:38" x14ac:dyDescent="0.25">
      <c r="A6063" s="1">
        <v>6061</v>
      </c>
      <c r="B6063" t="s">
        <v>6098</v>
      </c>
      <c r="C6063" t="s">
        <v>8029</v>
      </c>
      <c r="D6063" t="s">
        <v>8036</v>
      </c>
      <c r="E6063" s="2">
        <v>43800</v>
      </c>
      <c r="F6063" s="2">
        <v>43886</v>
      </c>
      <c r="G6063">
        <v>2</v>
      </c>
      <c r="H6063" s="2">
        <v>43903</v>
      </c>
      <c r="I6063">
        <v>17</v>
      </c>
      <c r="J6063" s="2">
        <v>43913</v>
      </c>
      <c r="K6063">
        <v>10</v>
      </c>
      <c r="L6063">
        <v>14</v>
      </c>
      <c r="M6063">
        <v>11</v>
      </c>
      <c r="N6063">
        <v>60</v>
      </c>
      <c r="O6063">
        <v>10</v>
      </c>
      <c r="P6063">
        <v>2</v>
      </c>
      <c r="Q6063">
        <v>0.05</v>
      </c>
      <c r="R6063">
        <v>5319.8</v>
      </c>
      <c r="S6063">
        <v>4521.83</v>
      </c>
      <c r="T6063">
        <v>5053.8100000000004</v>
      </c>
      <c r="U6063">
        <v>10107.620000000001</v>
      </c>
      <c r="V6063">
        <v>9043.66</v>
      </c>
      <c r="W6063">
        <v>1063.9600000000009</v>
      </c>
      <c r="X6063" t="s">
        <v>8046</v>
      </c>
      <c r="Y6063" t="s">
        <v>8126</v>
      </c>
      <c r="Z6063" t="s">
        <v>8334</v>
      </c>
      <c r="AA6063" t="s">
        <v>8558</v>
      </c>
      <c r="AB6063" t="s">
        <v>8725</v>
      </c>
      <c r="AC6063" t="s">
        <v>8770</v>
      </c>
      <c r="AD6063" t="s">
        <v>8803</v>
      </c>
      <c r="AE6063">
        <v>34.055289999999999</v>
      </c>
      <c r="AF6063">
        <v>-117.75228</v>
      </c>
      <c r="AG6063">
        <v>153266</v>
      </c>
      <c r="AH6063">
        <v>39378</v>
      </c>
      <c r="AI6063">
        <v>49186</v>
      </c>
      <c r="AJ6063" t="s">
        <v>8815</v>
      </c>
      <c r="AK6063" t="s">
        <v>8824</v>
      </c>
      <c r="AL6063" t="s">
        <v>8846</v>
      </c>
    </row>
    <row r="6064" spans="1:38" x14ac:dyDescent="0.25">
      <c r="A6064" s="1">
        <v>6062</v>
      </c>
      <c r="B6064" t="s">
        <v>6099</v>
      </c>
      <c r="C6064" t="s">
        <v>8029</v>
      </c>
      <c r="D6064" t="s">
        <v>8036</v>
      </c>
      <c r="E6064" s="2">
        <v>43300</v>
      </c>
      <c r="F6064" s="2">
        <v>43433</v>
      </c>
      <c r="G6064">
        <v>4</v>
      </c>
      <c r="H6064" s="2">
        <v>43458</v>
      </c>
      <c r="I6064">
        <v>25</v>
      </c>
      <c r="J6064" s="2">
        <v>43463</v>
      </c>
      <c r="K6064">
        <v>5</v>
      </c>
      <c r="L6064">
        <v>14</v>
      </c>
      <c r="M6064">
        <v>5</v>
      </c>
      <c r="N6064">
        <v>60</v>
      </c>
      <c r="O6064">
        <v>17</v>
      </c>
      <c r="P6064">
        <v>5</v>
      </c>
      <c r="Q6064">
        <v>0.2</v>
      </c>
      <c r="R6064">
        <v>3993.2</v>
      </c>
      <c r="S6064">
        <v>1597.28</v>
      </c>
      <c r="T6064">
        <v>3194.56</v>
      </c>
      <c r="U6064">
        <v>15972.8</v>
      </c>
      <c r="V6064">
        <v>7986.4000000000005</v>
      </c>
      <c r="W6064">
        <v>7986.4000000000005</v>
      </c>
      <c r="X6064" t="s">
        <v>8084</v>
      </c>
      <c r="Y6064" t="s">
        <v>8127</v>
      </c>
      <c r="Z6064" t="s">
        <v>8334</v>
      </c>
      <c r="AA6064" t="s">
        <v>8558</v>
      </c>
      <c r="AB6064" t="s">
        <v>8725</v>
      </c>
      <c r="AC6064" t="s">
        <v>8770</v>
      </c>
      <c r="AD6064" t="s">
        <v>8803</v>
      </c>
      <c r="AE6064">
        <v>34.055289999999999</v>
      </c>
      <c r="AF6064">
        <v>-117.75228</v>
      </c>
      <c r="AG6064">
        <v>153266</v>
      </c>
      <c r="AH6064">
        <v>39378</v>
      </c>
      <c r="AI6064">
        <v>49186</v>
      </c>
      <c r="AJ6064" t="s">
        <v>8815</v>
      </c>
      <c r="AK6064" t="s">
        <v>8824</v>
      </c>
      <c r="AL6064" t="s">
        <v>8846</v>
      </c>
    </row>
    <row r="6065" spans="1:38" x14ac:dyDescent="0.25">
      <c r="A6065" s="1">
        <v>6063</v>
      </c>
      <c r="B6065" t="s">
        <v>6100</v>
      </c>
      <c r="C6065" t="s">
        <v>8029</v>
      </c>
      <c r="D6065" t="s">
        <v>8037</v>
      </c>
      <c r="E6065" s="2">
        <v>43900</v>
      </c>
      <c r="F6065" s="2">
        <v>44007</v>
      </c>
      <c r="G6065">
        <v>3</v>
      </c>
      <c r="H6065" s="2">
        <v>44024</v>
      </c>
      <c r="I6065">
        <v>17</v>
      </c>
      <c r="J6065" s="2">
        <v>44030</v>
      </c>
      <c r="K6065">
        <v>6</v>
      </c>
      <c r="L6065">
        <v>14</v>
      </c>
      <c r="M6065">
        <v>27</v>
      </c>
      <c r="N6065">
        <v>24</v>
      </c>
      <c r="O6065">
        <v>32</v>
      </c>
      <c r="P6065">
        <v>4</v>
      </c>
      <c r="Q6065">
        <v>0.15</v>
      </c>
      <c r="R6065">
        <v>1051.9000000000001</v>
      </c>
      <c r="S6065">
        <v>820.48200000000008</v>
      </c>
      <c r="T6065">
        <v>894.11500000000012</v>
      </c>
      <c r="U6065">
        <v>3576.46</v>
      </c>
      <c r="V6065">
        <v>3281.9279999999999</v>
      </c>
      <c r="W6065">
        <v>294.53200000000021</v>
      </c>
      <c r="X6065" t="s">
        <v>8080</v>
      </c>
      <c r="Y6065" t="s">
        <v>8097</v>
      </c>
      <c r="Z6065" t="s">
        <v>8411</v>
      </c>
      <c r="AA6065" t="s">
        <v>8503</v>
      </c>
      <c r="AB6065" t="s">
        <v>8725</v>
      </c>
      <c r="AC6065" t="s">
        <v>8770</v>
      </c>
      <c r="AD6065" t="s">
        <v>8803</v>
      </c>
      <c r="AE6065">
        <v>37.977980000000002</v>
      </c>
      <c r="AF6065">
        <v>-122.03107</v>
      </c>
      <c r="AG6065">
        <v>128667</v>
      </c>
      <c r="AH6065">
        <v>45409</v>
      </c>
      <c r="AI6065">
        <v>68318</v>
      </c>
      <c r="AJ6065" t="s">
        <v>8815</v>
      </c>
      <c r="AK6065" t="s">
        <v>8824</v>
      </c>
      <c r="AL6065" t="s">
        <v>8846</v>
      </c>
    </row>
    <row r="6066" spans="1:38" hidden="1" x14ac:dyDescent="0.25">
      <c r="A6066" s="1">
        <v>6064</v>
      </c>
      <c r="B6066" t="s">
        <v>6101</v>
      </c>
      <c r="C6066" t="s">
        <v>8029</v>
      </c>
      <c r="D6066" t="s">
        <v>8033</v>
      </c>
      <c r="E6066" s="2">
        <v>43300</v>
      </c>
      <c r="F6066" s="2">
        <v>43402</v>
      </c>
      <c r="G6066">
        <v>3</v>
      </c>
      <c r="H6066" s="2">
        <v>43417</v>
      </c>
      <c r="I6066">
        <v>15</v>
      </c>
      <c r="J6066" s="2">
        <v>43423</v>
      </c>
      <c r="K6066">
        <v>6</v>
      </c>
      <c r="L6066">
        <v>14</v>
      </c>
      <c r="M6066">
        <v>5</v>
      </c>
      <c r="N6066">
        <v>143</v>
      </c>
      <c r="O6066">
        <v>27</v>
      </c>
      <c r="P6066">
        <v>5</v>
      </c>
      <c r="Q6066">
        <v>7.4999999999999997E-2</v>
      </c>
      <c r="R6066">
        <v>964.80000000000007</v>
      </c>
      <c r="S6066">
        <v>762.19200000000012</v>
      </c>
      <c r="T6066">
        <v>892.44</v>
      </c>
      <c r="U6066">
        <v>4462.2000000000007</v>
      </c>
      <c r="V6066">
        <v>3810.96</v>
      </c>
      <c r="W6066">
        <v>651.24000000000024</v>
      </c>
      <c r="X6066" t="s">
        <v>8084</v>
      </c>
      <c r="Y6066" t="s">
        <v>8129</v>
      </c>
      <c r="Z6066" t="s">
        <v>8166</v>
      </c>
      <c r="AA6066" t="s">
        <v>8516</v>
      </c>
      <c r="AB6066" t="s">
        <v>8729</v>
      </c>
      <c r="AC6066" t="s">
        <v>8774</v>
      </c>
      <c r="AD6066" t="s">
        <v>8807</v>
      </c>
      <c r="AE6066">
        <v>32.808839999999996</v>
      </c>
      <c r="AF6066">
        <v>-83.694190000000006</v>
      </c>
      <c r="AG6066">
        <v>153515</v>
      </c>
      <c r="AH6066">
        <v>57025</v>
      </c>
      <c r="AI6066">
        <v>36568</v>
      </c>
      <c r="AJ6066" t="s">
        <v>8812</v>
      </c>
      <c r="AK6066" t="s">
        <v>8822</v>
      </c>
      <c r="AL6066" t="s">
        <v>8846</v>
      </c>
    </row>
    <row r="6067" spans="1:38" hidden="1" x14ac:dyDescent="0.25">
      <c r="A6067" s="1">
        <v>6065</v>
      </c>
      <c r="B6067" t="s">
        <v>6102</v>
      </c>
      <c r="C6067" t="s">
        <v>8029</v>
      </c>
      <c r="D6067" t="s">
        <v>8033</v>
      </c>
      <c r="E6067" s="2">
        <v>44000</v>
      </c>
      <c r="F6067" s="2">
        <v>44077</v>
      </c>
      <c r="G6067">
        <v>2</v>
      </c>
      <c r="H6067" s="2">
        <v>44100</v>
      </c>
      <c r="I6067">
        <v>23</v>
      </c>
      <c r="J6067" s="2">
        <v>44110</v>
      </c>
      <c r="K6067">
        <v>10</v>
      </c>
      <c r="L6067">
        <v>14</v>
      </c>
      <c r="M6067">
        <v>34</v>
      </c>
      <c r="N6067">
        <v>143</v>
      </c>
      <c r="O6067">
        <v>28</v>
      </c>
      <c r="P6067">
        <v>5</v>
      </c>
      <c r="Q6067">
        <v>0.05</v>
      </c>
      <c r="R6067">
        <v>1045.2</v>
      </c>
      <c r="S6067">
        <v>846.61200000000008</v>
      </c>
      <c r="T6067">
        <v>992.94</v>
      </c>
      <c r="U6067">
        <v>4964.7000000000007</v>
      </c>
      <c r="V6067">
        <v>4233.0600000000004</v>
      </c>
      <c r="W6067">
        <v>731.64000000000033</v>
      </c>
      <c r="X6067" t="s">
        <v>8064</v>
      </c>
      <c r="Y6067" t="s">
        <v>8093</v>
      </c>
      <c r="Z6067" t="s">
        <v>8166</v>
      </c>
      <c r="AA6067" t="s">
        <v>8516</v>
      </c>
      <c r="AB6067" t="s">
        <v>8729</v>
      </c>
      <c r="AC6067" t="s">
        <v>8774</v>
      </c>
      <c r="AD6067" t="s">
        <v>8807</v>
      </c>
      <c r="AE6067">
        <v>32.808839999999996</v>
      </c>
      <c r="AF6067">
        <v>-83.694190000000006</v>
      </c>
      <c r="AG6067">
        <v>153515</v>
      </c>
      <c r="AH6067">
        <v>57025</v>
      </c>
      <c r="AI6067">
        <v>36568</v>
      </c>
      <c r="AJ6067" t="s">
        <v>8812</v>
      </c>
      <c r="AK6067" t="s">
        <v>8822</v>
      </c>
      <c r="AL6067" t="s">
        <v>8846</v>
      </c>
    </row>
    <row r="6068" spans="1:38" hidden="1" x14ac:dyDescent="0.25">
      <c r="A6068" s="1">
        <v>6066</v>
      </c>
      <c r="B6068" t="s">
        <v>6103</v>
      </c>
      <c r="C6068" t="s">
        <v>8029</v>
      </c>
      <c r="D6068" t="s">
        <v>8034</v>
      </c>
      <c r="E6068" s="2">
        <v>43900</v>
      </c>
      <c r="F6068" s="2">
        <v>44033</v>
      </c>
      <c r="G6068">
        <v>4</v>
      </c>
      <c r="H6068" s="2">
        <v>44051</v>
      </c>
      <c r="I6068">
        <v>18</v>
      </c>
      <c r="J6068" s="2">
        <v>44052</v>
      </c>
      <c r="K6068">
        <v>1</v>
      </c>
      <c r="L6068">
        <v>14</v>
      </c>
      <c r="M6068">
        <v>12</v>
      </c>
      <c r="N6068">
        <v>363</v>
      </c>
      <c r="O6068">
        <v>8</v>
      </c>
      <c r="P6068">
        <v>4</v>
      </c>
      <c r="Q6068">
        <v>0.1</v>
      </c>
      <c r="R6068">
        <v>830.80000000000007</v>
      </c>
      <c r="S6068">
        <v>548.32800000000009</v>
      </c>
      <c r="T6068">
        <v>747.72</v>
      </c>
      <c r="U6068">
        <v>2990.88</v>
      </c>
      <c r="V6068">
        <v>2193.3119999999999</v>
      </c>
      <c r="W6068">
        <v>797.56799999999976</v>
      </c>
      <c r="X6068" t="s">
        <v>8063</v>
      </c>
      <c r="Y6068" t="s">
        <v>8098</v>
      </c>
      <c r="Z6068" t="s">
        <v>8335</v>
      </c>
      <c r="AA6068" t="s">
        <v>8632</v>
      </c>
      <c r="AB6068" t="s">
        <v>8739</v>
      </c>
      <c r="AC6068" t="s">
        <v>8429</v>
      </c>
      <c r="AD6068" t="s">
        <v>8803</v>
      </c>
      <c r="AE6068">
        <v>47.252879999999998</v>
      </c>
      <c r="AF6068">
        <v>-122.44429</v>
      </c>
      <c r="AG6068">
        <v>207948</v>
      </c>
      <c r="AH6068">
        <v>79026</v>
      </c>
      <c r="AI6068">
        <v>52042</v>
      </c>
      <c r="AJ6068" t="s">
        <v>8815</v>
      </c>
      <c r="AK6068" t="s">
        <v>8824</v>
      </c>
      <c r="AL6068" t="s">
        <v>8846</v>
      </c>
    </row>
    <row r="6069" spans="1:38" x14ac:dyDescent="0.25">
      <c r="A6069" s="1">
        <v>6067</v>
      </c>
      <c r="B6069" t="s">
        <v>6104</v>
      </c>
      <c r="C6069" t="s">
        <v>8029</v>
      </c>
      <c r="D6069" t="s">
        <v>8037</v>
      </c>
      <c r="E6069" s="2">
        <v>43400</v>
      </c>
      <c r="F6069" s="2">
        <v>43485</v>
      </c>
      <c r="G6069">
        <v>2</v>
      </c>
      <c r="H6069" s="2">
        <v>43503</v>
      </c>
      <c r="I6069">
        <v>18</v>
      </c>
      <c r="J6069" s="2">
        <v>43506</v>
      </c>
      <c r="K6069">
        <v>3</v>
      </c>
      <c r="L6069">
        <v>14</v>
      </c>
      <c r="M6069">
        <v>43</v>
      </c>
      <c r="N6069">
        <v>36</v>
      </c>
      <c r="O6069">
        <v>9</v>
      </c>
      <c r="P6069">
        <v>3</v>
      </c>
      <c r="Q6069">
        <v>7.4999999999999997E-2</v>
      </c>
      <c r="R6069">
        <v>6545.9000000000005</v>
      </c>
      <c r="S6069">
        <v>3076.5729999999999</v>
      </c>
      <c r="T6069">
        <v>6054.9575000000004</v>
      </c>
      <c r="U6069">
        <v>18164.872500000001</v>
      </c>
      <c r="V6069">
        <v>9229.7189999999991</v>
      </c>
      <c r="W6069">
        <v>8935.1535000000022</v>
      </c>
      <c r="X6069" t="s">
        <v>8045</v>
      </c>
      <c r="Y6069" t="s">
        <v>8107</v>
      </c>
      <c r="Z6069" t="s">
        <v>8444</v>
      </c>
      <c r="AA6069" t="s">
        <v>8607</v>
      </c>
      <c r="AB6069" t="s">
        <v>8725</v>
      </c>
      <c r="AC6069" t="s">
        <v>8770</v>
      </c>
      <c r="AD6069" t="s">
        <v>8803</v>
      </c>
      <c r="AE6069">
        <v>37.548270000000002</v>
      </c>
      <c r="AF6069">
        <v>-121.98857</v>
      </c>
      <c r="AG6069">
        <v>232206</v>
      </c>
      <c r="AH6069">
        <v>72684</v>
      </c>
      <c r="AI6069">
        <v>105355</v>
      </c>
      <c r="AJ6069" t="s">
        <v>8815</v>
      </c>
      <c r="AK6069" t="s">
        <v>8824</v>
      </c>
      <c r="AL6069" t="s">
        <v>8846</v>
      </c>
    </row>
    <row r="6070" spans="1:38" hidden="1" x14ac:dyDescent="0.25">
      <c r="A6070" s="1">
        <v>6068</v>
      </c>
      <c r="B6070" t="s">
        <v>6105</v>
      </c>
      <c r="C6070" t="s">
        <v>8029</v>
      </c>
      <c r="D6070" t="s">
        <v>8032</v>
      </c>
      <c r="E6070" s="2">
        <v>44000</v>
      </c>
      <c r="F6070" s="2">
        <v>44103</v>
      </c>
      <c r="G6070">
        <v>3</v>
      </c>
      <c r="H6070" s="2">
        <v>44110</v>
      </c>
      <c r="I6070">
        <v>7</v>
      </c>
      <c r="J6070" s="2">
        <v>44120</v>
      </c>
      <c r="K6070">
        <v>10</v>
      </c>
      <c r="L6070">
        <v>14</v>
      </c>
      <c r="M6070">
        <v>25</v>
      </c>
      <c r="N6070">
        <v>229</v>
      </c>
      <c r="O6070">
        <v>36</v>
      </c>
      <c r="P6070">
        <v>5</v>
      </c>
      <c r="Q6070">
        <v>7.4999999999999997E-2</v>
      </c>
      <c r="R6070">
        <v>3142.3</v>
      </c>
      <c r="S6070">
        <v>2513.84</v>
      </c>
      <c r="T6070">
        <v>2906.6275000000001</v>
      </c>
      <c r="U6070">
        <v>14533.137500000001</v>
      </c>
      <c r="V6070">
        <v>12569.2</v>
      </c>
      <c r="W6070">
        <v>1963.9375</v>
      </c>
      <c r="X6070" t="s">
        <v>8056</v>
      </c>
      <c r="Y6070" t="s">
        <v>8114</v>
      </c>
      <c r="Z6070" t="s">
        <v>8336</v>
      </c>
      <c r="AA6070" t="s">
        <v>8633</v>
      </c>
      <c r="AB6070" t="s">
        <v>8727</v>
      </c>
      <c r="AC6070" t="s">
        <v>8772</v>
      </c>
      <c r="AD6070" t="s">
        <v>8802</v>
      </c>
      <c r="AE6070">
        <v>35.780880000000003</v>
      </c>
      <c r="AF6070">
        <v>-78.813270000000003</v>
      </c>
      <c r="AG6070">
        <v>159769</v>
      </c>
      <c r="AH6070">
        <v>56034</v>
      </c>
      <c r="AI6070">
        <v>91579</v>
      </c>
      <c r="AJ6070" t="s">
        <v>8812</v>
      </c>
      <c r="AK6070" t="s">
        <v>8822</v>
      </c>
      <c r="AL6070" t="s">
        <v>8846</v>
      </c>
    </row>
    <row r="6071" spans="1:38" hidden="1" x14ac:dyDescent="0.25">
      <c r="A6071" s="1">
        <v>6069</v>
      </c>
      <c r="B6071" t="s">
        <v>6106</v>
      </c>
      <c r="C6071" t="s">
        <v>8029</v>
      </c>
      <c r="D6071" t="s">
        <v>8032</v>
      </c>
      <c r="E6071" s="2">
        <v>43200</v>
      </c>
      <c r="F6071" s="2">
        <v>43288</v>
      </c>
      <c r="G6071">
        <v>2</v>
      </c>
      <c r="H6071" s="2">
        <v>43301</v>
      </c>
      <c r="I6071">
        <v>13</v>
      </c>
      <c r="J6071" s="2">
        <v>43308</v>
      </c>
      <c r="K6071">
        <v>7</v>
      </c>
      <c r="L6071">
        <v>14</v>
      </c>
      <c r="M6071">
        <v>4</v>
      </c>
      <c r="N6071">
        <v>248</v>
      </c>
      <c r="O6071">
        <v>39</v>
      </c>
      <c r="P6071">
        <v>1</v>
      </c>
      <c r="Q6071">
        <v>7.4999999999999997E-2</v>
      </c>
      <c r="R6071">
        <v>1165.8</v>
      </c>
      <c r="S6071">
        <v>466.32</v>
      </c>
      <c r="T6071">
        <v>1078.365</v>
      </c>
      <c r="U6071">
        <v>1078.365</v>
      </c>
      <c r="V6071">
        <v>466.32</v>
      </c>
      <c r="W6071">
        <v>612.04500000000007</v>
      </c>
      <c r="X6071" t="s">
        <v>8072</v>
      </c>
      <c r="Y6071" t="s">
        <v>8132</v>
      </c>
      <c r="Z6071" t="s">
        <v>8413</v>
      </c>
      <c r="AA6071" t="s">
        <v>8677</v>
      </c>
      <c r="AB6071" t="s">
        <v>8754</v>
      </c>
      <c r="AC6071" t="s">
        <v>8798</v>
      </c>
      <c r="AD6071" t="s">
        <v>8803</v>
      </c>
      <c r="AE6071">
        <v>35.084490000000002</v>
      </c>
      <c r="AF6071">
        <v>-106.65114</v>
      </c>
      <c r="AG6071">
        <v>559121</v>
      </c>
      <c r="AH6071">
        <v>222098</v>
      </c>
      <c r="AI6071">
        <v>47030</v>
      </c>
      <c r="AJ6071" t="s">
        <v>8814</v>
      </c>
      <c r="AK6071" t="s">
        <v>8824</v>
      </c>
      <c r="AL6071" t="s">
        <v>8846</v>
      </c>
    </row>
    <row r="6072" spans="1:38" hidden="1" x14ac:dyDescent="0.25">
      <c r="A6072" s="1">
        <v>6070</v>
      </c>
      <c r="B6072" t="s">
        <v>6107</v>
      </c>
      <c r="C6072" t="s">
        <v>8029</v>
      </c>
      <c r="D6072" t="s">
        <v>8032</v>
      </c>
      <c r="E6072" s="2">
        <v>44000</v>
      </c>
      <c r="F6072" s="2">
        <v>44106</v>
      </c>
      <c r="G6072">
        <v>3</v>
      </c>
      <c r="H6072" s="2">
        <v>44109</v>
      </c>
      <c r="I6072">
        <v>3</v>
      </c>
      <c r="J6072" s="2">
        <v>44117</v>
      </c>
      <c r="K6072">
        <v>8</v>
      </c>
      <c r="L6072">
        <v>14</v>
      </c>
      <c r="M6072">
        <v>7</v>
      </c>
      <c r="N6072">
        <v>248</v>
      </c>
      <c r="O6072">
        <v>4</v>
      </c>
      <c r="P6072">
        <v>2</v>
      </c>
      <c r="Q6072">
        <v>7.4999999999999997E-2</v>
      </c>
      <c r="R6072">
        <v>2559.4</v>
      </c>
      <c r="S6072">
        <v>1638.0160000000001</v>
      </c>
      <c r="T6072">
        <v>2367.4450000000002</v>
      </c>
      <c r="U6072">
        <v>4734.8900000000003</v>
      </c>
      <c r="V6072">
        <v>3276.0320000000002</v>
      </c>
      <c r="W6072">
        <v>1458.8579999999999</v>
      </c>
      <c r="X6072" t="s">
        <v>8078</v>
      </c>
      <c r="Y6072" t="s">
        <v>8125</v>
      </c>
      <c r="Z6072" t="s">
        <v>8413</v>
      </c>
      <c r="AA6072" t="s">
        <v>8677</v>
      </c>
      <c r="AB6072" t="s">
        <v>8754</v>
      </c>
      <c r="AC6072" t="s">
        <v>8798</v>
      </c>
      <c r="AD6072" t="s">
        <v>8803</v>
      </c>
      <c r="AE6072">
        <v>35.084490000000002</v>
      </c>
      <c r="AF6072">
        <v>-106.65114</v>
      </c>
      <c r="AG6072">
        <v>559121</v>
      </c>
      <c r="AH6072">
        <v>222098</v>
      </c>
      <c r="AI6072">
        <v>47030</v>
      </c>
      <c r="AJ6072" t="s">
        <v>8814</v>
      </c>
      <c r="AK6072" t="s">
        <v>8824</v>
      </c>
      <c r="AL6072" t="s">
        <v>8846</v>
      </c>
    </row>
    <row r="6073" spans="1:38" x14ac:dyDescent="0.25">
      <c r="A6073" s="1">
        <v>6071</v>
      </c>
      <c r="B6073" t="s">
        <v>6108</v>
      </c>
      <c r="C6073" t="s">
        <v>8029</v>
      </c>
      <c r="D6073" t="s">
        <v>8037</v>
      </c>
      <c r="E6073" s="2">
        <v>43700</v>
      </c>
      <c r="F6073" s="2">
        <v>43830</v>
      </c>
      <c r="G6073">
        <v>4</v>
      </c>
      <c r="H6073" s="2">
        <v>43834</v>
      </c>
      <c r="I6073">
        <v>4</v>
      </c>
      <c r="J6073" s="2">
        <v>43841</v>
      </c>
      <c r="K6073">
        <v>7</v>
      </c>
      <c r="L6073">
        <v>14</v>
      </c>
      <c r="M6073">
        <v>2</v>
      </c>
      <c r="N6073">
        <v>41</v>
      </c>
      <c r="O6073">
        <v>2</v>
      </c>
      <c r="P6073">
        <v>2</v>
      </c>
      <c r="Q6073">
        <v>7.4999999999999997E-2</v>
      </c>
      <c r="R6073">
        <v>1038.5</v>
      </c>
      <c r="S6073">
        <v>498.48</v>
      </c>
      <c r="T6073">
        <v>960.61249999999995</v>
      </c>
      <c r="U6073">
        <v>1921.2249999999999</v>
      </c>
      <c r="V6073">
        <v>996.95999999999992</v>
      </c>
      <c r="W6073">
        <v>924.26499999999999</v>
      </c>
      <c r="X6073" t="s">
        <v>8057</v>
      </c>
      <c r="Y6073" t="s">
        <v>8120</v>
      </c>
      <c r="Z6073" t="s">
        <v>8469</v>
      </c>
      <c r="AA6073" t="s">
        <v>8607</v>
      </c>
      <c r="AB6073" t="s">
        <v>8725</v>
      </c>
      <c r="AC6073" t="s">
        <v>8770</v>
      </c>
      <c r="AD6073" t="s">
        <v>8803</v>
      </c>
      <c r="AE6073">
        <v>37.668819999999997</v>
      </c>
      <c r="AF6073">
        <v>-122.0808</v>
      </c>
      <c r="AG6073">
        <v>158289</v>
      </c>
      <c r="AH6073">
        <v>46713</v>
      </c>
      <c r="AI6073">
        <v>65096</v>
      </c>
      <c r="AJ6073" t="s">
        <v>8815</v>
      </c>
      <c r="AK6073" t="s">
        <v>8824</v>
      </c>
      <c r="AL6073" t="s">
        <v>8846</v>
      </c>
    </row>
    <row r="6074" spans="1:38" hidden="1" x14ac:dyDescent="0.25">
      <c r="A6074" s="1">
        <v>6072</v>
      </c>
      <c r="B6074" t="s">
        <v>6109</v>
      </c>
      <c r="C6074" t="s">
        <v>8029</v>
      </c>
      <c r="D6074" t="s">
        <v>8034</v>
      </c>
      <c r="E6074" s="2">
        <v>43900</v>
      </c>
      <c r="F6074" s="2">
        <v>44065</v>
      </c>
      <c r="G6074">
        <v>5</v>
      </c>
      <c r="H6074" s="2">
        <v>44085</v>
      </c>
      <c r="I6074">
        <v>20</v>
      </c>
      <c r="J6074" s="2">
        <v>44086</v>
      </c>
      <c r="K6074">
        <v>1</v>
      </c>
      <c r="L6074">
        <v>14</v>
      </c>
      <c r="M6074">
        <v>46</v>
      </c>
      <c r="N6074">
        <v>342</v>
      </c>
      <c r="O6074">
        <v>12</v>
      </c>
      <c r="P6074">
        <v>3</v>
      </c>
      <c r="Q6074">
        <v>0.05</v>
      </c>
      <c r="R6074">
        <v>3879.3</v>
      </c>
      <c r="S6074">
        <v>3219.819</v>
      </c>
      <c r="T6074">
        <v>3685.335</v>
      </c>
      <c r="U6074">
        <v>11056.004999999999</v>
      </c>
      <c r="V6074">
        <v>9659.4570000000003</v>
      </c>
      <c r="W6074">
        <v>1396.5480000000009</v>
      </c>
      <c r="X6074" t="s">
        <v>8052</v>
      </c>
      <c r="Y6074" t="s">
        <v>8088</v>
      </c>
      <c r="Z6074" t="s">
        <v>8414</v>
      </c>
      <c r="AA6074" t="s">
        <v>8678</v>
      </c>
      <c r="AB6074" t="s">
        <v>8716</v>
      </c>
      <c r="AC6074" t="s">
        <v>8761</v>
      </c>
      <c r="AD6074" t="s">
        <v>8803</v>
      </c>
      <c r="AE6074">
        <v>32.351260000000003</v>
      </c>
      <c r="AF6074">
        <v>-95.301060000000007</v>
      </c>
      <c r="AG6074">
        <v>103700</v>
      </c>
      <c r="AH6074">
        <v>37644</v>
      </c>
      <c r="AI6074">
        <v>42840</v>
      </c>
      <c r="AJ6074" t="s">
        <v>8813</v>
      </c>
      <c r="AK6074" t="s">
        <v>8822</v>
      </c>
      <c r="AL6074" t="s">
        <v>8846</v>
      </c>
    </row>
    <row r="6075" spans="1:38" hidden="1" x14ac:dyDescent="0.25">
      <c r="A6075" s="1">
        <v>6073</v>
      </c>
      <c r="B6075" t="s">
        <v>6110</v>
      </c>
      <c r="C6075" t="s">
        <v>8029</v>
      </c>
      <c r="D6075" t="s">
        <v>8037</v>
      </c>
      <c r="E6075" s="2">
        <v>43500</v>
      </c>
      <c r="F6075" s="2">
        <v>43634</v>
      </c>
      <c r="G6075">
        <v>4</v>
      </c>
      <c r="H6075" s="2">
        <v>43652</v>
      </c>
      <c r="I6075">
        <v>18</v>
      </c>
      <c r="J6075" s="2">
        <v>43654</v>
      </c>
      <c r="K6075">
        <v>2</v>
      </c>
      <c r="L6075">
        <v>14</v>
      </c>
      <c r="M6075">
        <v>35</v>
      </c>
      <c r="N6075">
        <v>6</v>
      </c>
      <c r="O6075">
        <v>23</v>
      </c>
      <c r="P6075">
        <v>4</v>
      </c>
      <c r="Q6075">
        <v>0.05</v>
      </c>
      <c r="R6075">
        <v>2968.1</v>
      </c>
      <c r="S6075">
        <v>1187.24</v>
      </c>
      <c r="T6075">
        <v>2819.6950000000002</v>
      </c>
      <c r="U6075">
        <v>11278.78</v>
      </c>
      <c r="V6075">
        <v>4748.96</v>
      </c>
      <c r="W6075">
        <v>6529.8199999999988</v>
      </c>
      <c r="X6075" t="s">
        <v>8049</v>
      </c>
      <c r="Y6075" t="s">
        <v>8118</v>
      </c>
      <c r="Z6075" t="s">
        <v>8415</v>
      </c>
      <c r="AA6075" t="s">
        <v>8577</v>
      </c>
      <c r="AB6075" t="s">
        <v>8745</v>
      </c>
      <c r="AC6075" t="s">
        <v>8789</v>
      </c>
      <c r="AD6075" t="s">
        <v>8803</v>
      </c>
      <c r="AE6075">
        <v>33.306159999999998</v>
      </c>
      <c r="AF6075">
        <v>-111.84125</v>
      </c>
      <c r="AG6075">
        <v>260828</v>
      </c>
      <c r="AH6075">
        <v>88973</v>
      </c>
      <c r="AI6075">
        <v>72695</v>
      </c>
      <c r="AJ6075" t="s">
        <v>8819</v>
      </c>
      <c r="AK6075" t="s">
        <v>8824</v>
      </c>
      <c r="AL6075" t="s">
        <v>8846</v>
      </c>
    </row>
    <row r="6076" spans="1:38" hidden="1" x14ac:dyDescent="0.25">
      <c r="A6076" s="1">
        <v>6074</v>
      </c>
      <c r="B6076" t="s">
        <v>6111</v>
      </c>
      <c r="C6076" t="s">
        <v>8029</v>
      </c>
      <c r="D6076" t="s">
        <v>8037</v>
      </c>
      <c r="E6076" s="2">
        <v>43300</v>
      </c>
      <c r="F6076" s="2">
        <v>43414</v>
      </c>
      <c r="G6076">
        <v>3</v>
      </c>
      <c r="H6076" s="2">
        <v>43425</v>
      </c>
      <c r="I6076">
        <v>11</v>
      </c>
      <c r="J6076" s="2">
        <v>43430</v>
      </c>
      <c r="K6076">
        <v>5</v>
      </c>
      <c r="L6076">
        <v>14</v>
      </c>
      <c r="M6076">
        <v>24</v>
      </c>
      <c r="N6076">
        <v>6</v>
      </c>
      <c r="O6076">
        <v>32</v>
      </c>
      <c r="P6076">
        <v>5</v>
      </c>
      <c r="Q6076">
        <v>0.4</v>
      </c>
      <c r="R6076">
        <v>1172.5</v>
      </c>
      <c r="S6076">
        <v>715.22500000000002</v>
      </c>
      <c r="T6076">
        <v>703.5</v>
      </c>
      <c r="U6076">
        <v>3517.5</v>
      </c>
      <c r="V6076">
        <v>3576.125</v>
      </c>
      <c r="W6076">
        <v>-58.625</v>
      </c>
      <c r="X6076" t="s">
        <v>8068</v>
      </c>
      <c r="Y6076" t="s">
        <v>8097</v>
      </c>
      <c r="Z6076" t="s">
        <v>8415</v>
      </c>
      <c r="AA6076" t="s">
        <v>8577</v>
      </c>
      <c r="AB6076" t="s">
        <v>8745</v>
      </c>
      <c r="AC6076" t="s">
        <v>8789</v>
      </c>
      <c r="AD6076" t="s">
        <v>8803</v>
      </c>
      <c r="AE6076">
        <v>33.306159999999998</v>
      </c>
      <c r="AF6076">
        <v>-111.84125</v>
      </c>
      <c r="AG6076">
        <v>260828</v>
      </c>
      <c r="AH6076">
        <v>88973</v>
      </c>
      <c r="AI6076">
        <v>72695</v>
      </c>
      <c r="AJ6076" t="s">
        <v>8819</v>
      </c>
      <c r="AK6076" t="s">
        <v>8824</v>
      </c>
      <c r="AL6076" t="s">
        <v>8846</v>
      </c>
    </row>
    <row r="6077" spans="1:38" hidden="1" x14ac:dyDescent="0.25">
      <c r="A6077" s="1">
        <v>6075</v>
      </c>
      <c r="B6077" t="s">
        <v>6112</v>
      </c>
      <c r="C6077" t="s">
        <v>8029</v>
      </c>
      <c r="D6077" t="s">
        <v>8035</v>
      </c>
      <c r="E6077" s="2">
        <v>43400</v>
      </c>
      <c r="F6077" s="2">
        <v>43547</v>
      </c>
      <c r="G6077">
        <v>4</v>
      </c>
      <c r="H6077" s="2">
        <v>43556</v>
      </c>
      <c r="I6077">
        <v>9</v>
      </c>
      <c r="J6077" s="2">
        <v>43566</v>
      </c>
      <c r="K6077">
        <v>10</v>
      </c>
      <c r="L6077">
        <v>14</v>
      </c>
      <c r="M6077">
        <v>39</v>
      </c>
      <c r="N6077">
        <v>286</v>
      </c>
      <c r="O6077">
        <v>22</v>
      </c>
      <c r="P6077">
        <v>8</v>
      </c>
      <c r="Q6077">
        <v>0.15</v>
      </c>
      <c r="R6077">
        <v>1246.2</v>
      </c>
      <c r="S6077">
        <v>922.18799999999999</v>
      </c>
      <c r="T6077">
        <v>1059.27</v>
      </c>
      <c r="U6077">
        <v>8474.16</v>
      </c>
      <c r="V6077">
        <v>7377.5039999999999</v>
      </c>
      <c r="W6077">
        <v>1096.6559999999999</v>
      </c>
      <c r="X6077" t="s">
        <v>8065</v>
      </c>
      <c r="Y6077" t="s">
        <v>8106</v>
      </c>
      <c r="Z6077" t="s">
        <v>8173</v>
      </c>
      <c r="AA6077" t="s">
        <v>8521</v>
      </c>
      <c r="AB6077" t="s">
        <v>8728</v>
      </c>
      <c r="AC6077" t="s">
        <v>8773</v>
      </c>
      <c r="AD6077" t="s">
        <v>8803</v>
      </c>
      <c r="AE6077">
        <v>35.467080000000003</v>
      </c>
      <c r="AF6077">
        <v>-97.513660000000002</v>
      </c>
      <c r="AG6077">
        <v>631346</v>
      </c>
      <c r="AH6077">
        <v>232254</v>
      </c>
      <c r="AI6077">
        <v>47779</v>
      </c>
      <c r="AJ6077" t="s">
        <v>8813</v>
      </c>
      <c r="AK6077" t="s">
        <v>8822</v>
      </c>
      <c r="AL6077" t="s">
        <v>8846</v>
      </c>
    </row>
    <row r="6078" spans="1:38" hidden="1" x14ac:dyDescent="0.25">
      <c r="A6078" s="1">
        <v>6076</v>
      </c>
      <c r="B6078" t="s">
        <v>6113</v>
      </c>
      <c r="C6078" t="s">
        <v>8029</v>
      </c>
      <c r="D6078" t="s">
        <v>8035</v>
      </c>
      <c r="E6078" s="2">
        <v>43600</v>
      </c>
      <c r="F6078" s="2">
        <v>43718</v>
      </c>
      <c r="G6078">
        <v>3</v>
      </c>
      <c r="H6078" s="2">
        <v>43733</v>
      </c>
      <c r="I6078">
        <v>15</v>
      </c>
      <c r="J6078" s="2">
        <v>43740</v>
      </c>
      <c r="K6078">
        <v>7</v>
      </c>
      <c r="L6078">
        <v>14</v>
      </c>
      <c r="M6078">
        <v>34</v>
      </c>
      <c r="N6078">
        <v>286</v>
      </c>
      <c r="O6078">
        <v>35</v>
      </c>
      <c r="P6078">
        <v>8</v>
      </c>
      <c r="Q6078">
        <v>7.4999999999999997E-2</v>
      </c>
      <c r="R6078">
        <v>3048.5</v>
      </c>
      <c r="S6078">
        <v>1219.4000000000001</v>
      </c>
      <c r="T6078">
        <v>2819.8625000000002</v>
      </c>
      <c r="U6078">
        <v>22558.9</v>
      </c>
      <c r="V6078">
        <v>9755.2000000000007</v>
      </c>
      <c r="W6078">
        <v>12803.7</v>
      </c>
      <c r="X6078" t="s">
        <v>8064</v>
      </c>
      <c r="Y6078" t="s">
        <v>8122</v>
      </c>
      <c r="Z6078" t="s">
        <v>8173</v>
      </c>
      <c r="AA6078" t="s">
        <v>8521</v>
      </c>
      <c r="AB6078" t="s">
        <v>8728</v>
      </c>
      <c r="AC6078" t="s">
        <v>8773</v>
      </c>
      <c r="AD6078" t="s">
        <v>8803</v>
      </c>
      <c r="AE6078">
        <v>35.467080000000003</v>
      </c>
      <c r="AF6078">
        <v>-97.513660000000002</v>
      </c>
      <c r="AG6078">
        <v>631346</v>
      </c>
      <c r="AH6078">
        <v>232254</v>
      </c>
      <c r="AI6078">
        <v>47779</v>
      </c>
      <c r="AJ6078" t="s">
        <v>8813</v>
      </c>
      <c r="AK6078" t="s">
        <v>8822</v>
      </c>
      <c r="AL6078" t="s">
        <v>8846</v>
      </c>
    </row>
    <row r="6079" spans="1:38" hidden="1" x14ac:dyDescent="0.25">
      <c r="A6079" s="1">
        <v>6077</v>
      </c>
      <c r="B6079" t="s">
        <v>6114</v>
      </c>
      <c r="C6079" t="s">
        <v>8029</v>
      </c>
      <c r="D6079" t="s">
        <v>8037</v>
      </c>
      <c r="E6079" s="2">
        <v>44100</v>
      </c>
      <c r="F6079" s="2">
        <v>44193</v>
      </c>
      <c r="G6079">
        <v>3</v>
      </c>
      <c r="H6079" s="2">
        <v>44207</v>
      </c>
      <c r="I6079">
        <v>14</v>
      </c>
      <c r="J6079" s="2">
        <v>44211</v>
      </c>
      <c r="K6079">
        <v>4</v>
      </c>
      <c r="L6079">
        <v>14</v>
      </c>
      <c r="M6079">
        <v>46</v>
      </c>
      <c r="N6079">
        <v>11</v>
      </c>
      <c r="O6079">
        <v>12</v>
      </c>
      <c r="P6079">
        <v>1</v>
      </c>
      <c r="Q6079">
        <v>0.1</v>
      </c>
      <c r="R6079">
        <v>1038.5</v>
      </c>
      <c r="S6079">
        <v>664.64</v>
      </c>
      <c r="T6079">
        <v>934.65</v>
      </c>
      <c r="U6079">
        <v>934.65</v>
      </c>
      <c r="V6079">
        <v>664.64</v>
      </c>
      <c r="W6079">
        <v>270.01</v>
      </c>
      <c r="X6079" t="s">
        <v>8052</v>
      </c>
      <c r="Y6079" t="s">
        <v>8088</v>
      </c>
      <c r="Z6079" t="s">
        <v>8337</v>
      </c>
      <c r="AA6079" t="s">
        <v>8577</v>
      </c>
      <c r="AB6079" t="s">
        <v>8745</v>
      </c>
      <c r="AC6079" t="s">
        <v>8789</v>
      </c>
      <c r="AD6079" t="s">
        <v>8803</v>
      </c>
      <c r="AE6079">
        <v>33.44838</v>
      </c>
      <c r="AF6079">
        <v>-112.07404</v>
      </c>
      <c r="AG6079">
        <v>1563025</v>
      </c>
      <c r="AH6079">
        <v>525610</v>
      </c>
      <c r="AI6079">
        <v>47326</v>
      </c>
      <c r="AJ6079" t="s">
        <v>8819</v>
      </c>
      <c r="AK6079" t="s">
        <v>8824</v>
      </c>
      <c r="AL6079" t="s">
        <v>8846</v>
      </c>
    </row>
    <row r="6080" spans="1:38" hidden="1" x14ac:dyDescent="0.25">
      <c r="A6080" s="1">
        <v>6078</v>
      </c>
      <c r="B6080" t="s">
        <v>6115</v>
      </c>
      <c r="C6080" t="s">
        <v>8029</v>
      </c>
      <c r="D6080" t="s">
        <v>8033</v>
      </c>
      <c r="E6080" s="2">
        <v>43400</v>
      </c>
      <c r="F6080" s="2">
        <v>43466</v>
      </c>
      <c r="G6080">
        <v>2</v>
      </c>
      <c r="H6080" s="2">
        <v>43470</v>
      </c>
      <c r="I6080">
        <v>4</v>
      </c>
      <c r="J6080" s="2">
        <v>43471</v>
      </c>
      <c r="K6080">
        <v>1</v>
      </c>
      <c r="L6080">
        <v>14</v>
      </c>
      <c r="M6080">
        <v>28</v>
      </c>
      <c r="N6080">
        <v>177</v>
      </c>
      <c r="O6080">
        <v>36</v>
      </c>
      <c r="P6080">
        <v>7</v>
      </c>
      <c r="Q6080">
        <v>7.4999999999999997E-2</v>
      </c>
      <c r="R6080">
        <v>1293.0999999999999</v>
      </c>
      <c r="S6080">
        <v>956.89400000000012</v>
      </c>
      <c r="T6080">
        <v>1196.1175000000001</v>
      </c>
      <c r="U6080">
        <v>8372.8225000000002</v>
      </c>
      <c r="V6080">
        <v>6698.2580000000007</v>
      </c>
      <c r="W6080">
        <v>1674.564499999999</v>
      </c>
      <c r="X6080" t="s">
        <v>8083</v>
      </c>
      <c r="Y6080" t="s">
        <v>8114</v>
      </c>
      <c r="Z6080" t="s">
        <v>8174</v>
      </c>
      <c r="AA6080" t="s">
        <v>8502</v>
      </c>
      <c r="AB6080" t="s">
        <v>8719</v>
      </c>
      <c r="AC6080" t="s">
        <v>8764</v>
      </c>
      <c r="AD6080" t="s">
        <v>8805</v>
      </c>
      <c r="AE6080">
        <v>41.60127</v>
      </c>
      <c r="AF6080">
        <v>-87.600319999999996</v>
      </c>
      <c r="AG6080">
        <v>169468</v>
      </c>
      <c r="AH6080">
        <v>62380</v>
      </c>
      <c r="AI6080">
        <v>41024</v>
      </c>
      <c r="AJ6080" t="s">
        <v>8813</v>
      </c>
      <c r="AK6080" t="s">
        <v>8823</v>
      </c>
      <c r="AL6080" t="s">
        <v>8846</v>
      </c>
    </row>
    <row r="6081" spans="1:38" hidden="1" x14ac:dyDescent="0.25">
      <c r="A6081" s="1">
        <v>6079</v>
      </c>
      <c r="B6081" t="s">
        <v>6116</v>
      </c>
      <c r="C6081" t="s">
        <v>8029</v>
      </c>
      <c r="D6081" t="s">
        <v>8033</v>
      </c>
      <c r="E6081" s="2">
        <v>43500</v>
      </c>
      <c r="F6081" s="2">
        <v>43619</v>
      </c>
      <c r="G6081">
        <v>3</v>
      </c>
      <c r="H6081" s="2">
        <v>43642</v>
      </c>
      <c r="I6081">
        <v>23</v>
      </c>
      <c r="J6081" s="2">
        <v>43645</v>
      </c>
      <c r="K6081">
        <v>3</v>
      </c>
      <c r="L6081">
        <v>14</v>
      </c>
      <c r="M6081">
        <v>40</v>
      </c>
      <c r="N6081">
        <v>149</v>
      </c>
      <c r="O6081">
        <v>37</v>
      </c>
      <c r="P6081">
        <v>1</v>
      </c>
      <c r="Q6081">
        <v>0.1</v>
      </c>
      <c r="R6081">
        <v>911.2</v>
      </c>
      <c r="S6081">
        <v>756.29600000000005</v>
      </c>
      <c r="T6081">
        <v>820.08</v>
      </c>
      <c r="U6081">
        <v>820.08</v>
      </c>
      <c r="V6081">
        <v>756.29600000000005</v>
      </c>
      <c r="W6081">
        <v>63.783999999999992</v>
      </c>
      <c r="X6081" t="s">
        <v>8066</v>
      </c>
      <c r="Y6081" t="s">
        <v>8104</v>
      </c>
      <c r="Z6081" t="s">
        <v>8175</v>
      </c>
      <c r="AA6081" t="s">
        <v>8522</v>
      </c>
      <c r="AB6081" t="s">
        <v>8733</v>
      </c>
      <c r="AC6081" t="s">
        <v>8778</v>
      </c>
      <c r="AD6081" t="s">
        <v>8803</v>
      </c>
      <c r="AE6081">
        <v>41.572589999999998</v>
      </c>
      <c r="AF6081">
        <v>-93.610240000000005</v>
      </c>
      <c r="AG6081">
        <v>210330</v>
      </c>
      <c r="AH6081">
        <v>81717</v>
      </c>
      <c r="AI6081">
        <v>46290</v>
      </c>
      <c r="AJ6081" t="s">
        <v>8813</v>
      </c>
      <c r="AK6081" t="s">
        <v>8823</v>
      </c>
      <c r="AL6081" t="s">
        <v>8846</v>
      </c>
    </row>
    <row r="6082" spans="1:38" hidden="1" x14ac:dyDescent="0.25">
      <c r="A6082" s="1">
        <v>6080</v>
      </c>
      <c r="B6082" t="s">
        <v>6117</v>
      </c>
      <c r="C6082" t="s">
        <v>8029</v>
      </c>
      <c r="D6082" t="s">
        <v>8033</v>
      </c>
      <c r="E6082" s="2">
        <v>43400</v>
      </c>
      <c r="F6082" s="2">
        <v>43486</v>
      </c>
      <c r="G6082">
        <v>2</v>
      </c>
      <c r="H6082" s="2">
        <v>43491</v>
      </c>
      <c r="I6082">
        <v>5</v>
      </c>
      <c r="J6082" s="2">
        <v>43496</v>
      </c>
      <c r="K6082">
        <v>5</v>
      </c>
      <c r="L6082">
        <v>14</v>
      </c>
      <c r="M6082">
        <v>19</v>
      </c>
      <c r="N6082">
        <v>128</v>
      </c>
      <c r="O6082">
        <v>4</v>
      </c>
      <c r="P6082">
        <v>5</v>
      </c>
      <c r="Q6082">
        <v>7.4999999999999997E-2</v>
      </c>
      <c r="R6082">
        <v>2331.6</v>
      </c>
      <c r="S6082">
        <v>1282.3800000000001</v>
      </c>
      <c r="T6082">
        <v>2156.73</v>
      </c>
      <c r="U6082">
        <v>10783.65</v>
      </c>
      <c r="V6082">
        <v>6411.9000000000005</v>
      </c>
      <c r="W6082">
        <v>4371.7499999999991</v>
      </c>
      <c r="X6082" t="s">
        <v>8085</v>
      </c>
      <c r="Y6082" t="s">
        <v>8125</v>
      </c>
      <c r="Z6082" t="s">
        <v>8416</v>
      </c>
      <c r="AA6082" t="s">
        <v>8540</v>
      </c>
      <c r="AB6082" t="s">
        <v>8717</v>
      </c>
      <c r="AC6082" t="s">
        <v>8762</v>
      </c>
      <c r="AD6082" t="s">
        <v>8803</v>
      </c>
      <c r="AE6082">
        <v>25.987310000000001</v>
      </c>
      <c r="AF6082">
        <v>-80.23227</v>
      </c>
      <c r="AG6082">
        <v>137132</v>
      </c>
      <c r="AH6082">
        <v>38474</v>
      </c>
      <c r="AI6082">
        <v>65282</v>
      </c>
      <c r="AJ6082" t="s">
        <v>8812</v>
      </c>
      <c r="AK6082" t="s">
        <v>8822</v>
      </c>
      <c r="AL6082" t="s">
        <v>8846</v>
      </c>
    </row>
    <row r="6083" spans="1:38" hidden="1" x14ac:dyDescent="0.25">
      <c r="A6083" s="1">
        <v>6081</v>
      </c>
      <c r="B6083" t="s">
        <v>6118</v>
      </c>
      <c r="C6083" t="s">
        <v>8029</v>
      </c>
      <c r="D6083" t="s">
        <v>8033</v>
      </c>
      <c r="E6083" s="2">
        <v>43700</v>
      </c>
      <c r="F6083" s="2">
        <v>43842</v>
      </c>
      <c r="G6083">
        <v>4</v>
      </c>
      <c r="H6083" s="2">
        <v>43860</v>
      </c>
      <c r="I6083">
        <v>18</v>
      </c>
      <c r="J6083" s="2">
        <v>43870</v>
      </c>
      <c r="K6083">
        <v>10</v>
      </c>
      <c r="L6083">
        <v>14</v>
      </c>
      <c r="M6083">
        <v>47</v>
      </c>
      <c r="N6083">
        <v>128</v>
      </c>
      <c r="O6083">
        <v>34</v>
      </c>
      <c r="P6083">
        <v>8</v>
      </c>
      <c r="Q6083">
        <v>7.4999999999999997E-2</v>
      </c>
      <c r="R6083">
        <v>1112.2</v>
      </c>
      <c r="S6083">
        <v>645.07600000000002</v>
      </c>
      <c r="T6083">
        <v>1028.7850000000001</v>
      </c>
      <c r="U6083">
        <v>8230.2800000000007</v>
      </c>
      <c r="V6083">
        <v>5160.6080000000002</v>
      </c>
      <c r="W6083">
        <v>3069.672</v>
      </c>
      <c r="X6083" t="s">
        <v>8039</v>
      </c>
      <c r="Y6083" t="s">
        <v>8112</v>
      </c>
      <c r="Z6083" t="s">
        <v>8416</v>
      </c>
      <c r="AA6083" t="s">
        <v>8540</v>
      </c>
      <c r="AB6083" t="s">
        <v>8717</v>
      </c>
      <c r="AC6083" t="s">
        <v>8762</v>
      </c>
      <c r="AD6083" t="s">
        <v>8803</v>
      </c>
      <c r="AE6083">
        <v>25.987310000000001</v>
      </c>
      <c r="AF6083">
        <v>-80.23227</v>
      </c>
      <c r="AG6083">
        <v>137132</v>
      </c>
      <c r="AH6083">
        <v>38474</v>
      </c>
      <c r="AI6083">
        <v>65282</v>
      </c>
      <c r="AJ6083" t="s">
        <v>8812</v>
      </c>
      <c r="AK6083" t="s">
        <v>8822</v>
      </c>
      <c r="AL6083" t="s">
        <v>8846</v>
      </c>
    </row>
    <row r="6084" spans="1:38" hidden="1" x14ac:dyDescent="0.25">
      <c r="A6084" s="1">
        <v>6082</v>
      </c>
      <c r="B6084" t="s">
        <v>6119</v>
      </c>
      <c r="C6084" t="s">
        <v>8029</v>
      </c>
      <c r="D6084" t="s">
        <v>8032</v>
      </c>
      <c r="E6084" s="2">
        <v>43400</v>
      </c>
      <c r="F6084" s="2">
        <v>43502</v>
      </c>
      <c r="G6084">
        <v>3</v>
      </c>
      <c r="H6084" s="2">
        <v>43521</v>
      </c>
      <c r="I6084">
        <v>19</v>
      </c>
      <c r="J6084" s="2">
        <v>43529</v>
      </c>
      <c r="K6084">
        <v>8</v>
      </c>
      <c r="L6084">
        <v>14</v>
      </c>
      <c r="M6084">
        <v>8</v>
      </c>
      <c r="N6084">
        <v>218</v>
      </c>
      <c r="O6084">
        <v>22</v>
      </c>
      <c r="P6084">
        <v>8</v>
      </c>
      <c r="Q6084">
        <v>0.05</v>
      </c>
      <c r="R6084">
        <v>938</v>
      </c>
      <c r="S6084">
        <v>712.88</v>
      </c>
      <c r="T6084">
        <v>891.1</v>
      </c>
      <c r="U6084">
        <v>7128.8</v>
      </c>
      <c r="V6084">
        <v>5703.04</v>
      </c>
      <c r="W6084">
        <v>1425.76</v>
      </c>
      <c r="X6084" t="s">
        <v>8071</v>
      </c>
      <c r="Y6084" t="s">
        <v>8106</v>
      </c>
      <c r="Z6084" t="s">
        <v>8178</v>
      </c>
      <c r="AA6084" t="s">
        <v>8525</v>
      </c>
      <c r="AB6084" t="s">
        <v>8732</v>
      </c>
      <c r="AC6084" t="s">
        <v>8777</v>
      </c>
      <c r="AD6084" t="s">
        <v>8803</v>
      </c>
      <c r="AE6084">
        <v>42.49982</v>
      </c>
      <c r="AF6084">
        <v>-83.005489999999995</v>
      </c>
      <c r="AG6084">
        <v>135358</v>
      </c>
      <c r="AH6084">
        <v>53493</v>
      </c>
      <c r="AI6084">
        <v>43523</v>
      </c>
      <c r="AJ6084" t="s">
        <v>8816</v>
      </c>
      <c r="AK6084" t="s">
        <v>8823</v>
      </c>
      <c r="AL6084" t="s">
        <v>8846</v>
      </c>
    </row>
    <row r="6085" spans="1:38" hidden="1" x14ac:dyDescent="0.25">
      <c r="A6085" s="1">
        <v>6083</v>
      </c>
      <c r="B6085" t="s">
        <v>6120</v>
      </c>
      <c r="C6085" t="s">
        <v>8029</v>
      </c>
      <c r="D6085" t="s">
        <v>8033</v>
      </c>
      <c r="E6085" s="2">
        <v>43700</v>
      </c>
      <c r="F6085" s="2">
        <v>43786</v>
      </c>
      <c r="G6085">
        <v>2</v>
      </c>
      <c r="H6085" s="2">
        <v>43798</v>
      </c>
      <c r="I6085">
        <v>12</v>
      </c>
      <c r="J6085" s="2">
        <v>43805</v>
      </c>
      <c r="K6085">
        <v>7</v>
      </c>
      <c r="L6085">
        <v>14</v>
      </c>
      <c r="M6085">
        <v>42</v>
      </c>
      <c r="N6085">
        <v>163</v>
      </c>
      <c r="O6085">
        <v>45</v>
      </c>
      <c r="P6085">
        <v>8</v>
      </c>
      <c r="Q6085">
        <v>7.4999999999999997E-2</v>
      </c>
      <c r="R6085">
        <v>1936.3</v>
      </c>
      <c r="S6085">
        <v>793.88299999999992</v>
      </c>
      <c r="T6085">
        <v>1791.0775000000001</v>
      </c>
      <c r="U6085">
        <v>14328.62</v>
      </c>
      <c r="V6085">
        <v>6351.0639999999994</v>
      </c>
      <c r="W6085">
        <v>7977.5559999999996</v>
      </c>
      <c r="X6085" t="s">
        <v>8077</v>
      </c>
      <c r="Y6085" t="s">
        <v>8133</v>
      </c>
      <c r="Z6085" t="s">
        <v>8339</v>
      </c>
      <c r="AA6085" t="s">
        <v>8502</v>
      </c>
      <c r="AB6085" t="s">
        <v>8719</v>
      </c>
      <c r="AC6085" t="s">
        <v>8764</v>
      </c>
      <c r="AD6085" t="s">
        <v>8805</v>
      </c>
      <c r="AE6085">
        <v>41.774749999999997</v>
      </c>
      <c r="AF6085">
        <v>-87.8596</v>
      </c>
      <c r="AG6085">
        <v>112890</v>
      </c>
      <c r="AH6085">
        <v>39769</v>
      </c>
      <c r="AI6085">
        <v>66065</v>
      </c>
      <c r="AJ6085" t="s">
        <v>8813</v>
      </c>
      <c r="AK6085" t="s">
        <v>8823</v>
      </c>
      <c r="AL6085" t="s">
        <v>8846</v>
      </c>
    </row>
    <row r="6086" spans="1:38" hidden="1" x14ac:dyDescent="0.25">
      <c r="A6086" s="1">
        <v>6084</v>
      </c>
      <c r="B6086" t="s">
        <v>6121</v>
      </c>
      <c r="C6086" t="s">
        <v>8029</v>
      </c>
      <c r="D6086" t="s">
        <v>8033</v>
      </c>
      <c r="E6086" s="2">
        <v>43200</v>
      </c>
      <c r="F6086" s="2">
        <v>43356</v>
      </c>
      <c r="G6086">
        <v>5</v>
      </c>
      <c r="H6086" s="2">
        <v>43365</v>
      </c>
      <c r="I6086">
        <v>9</v>
      </c>
      <c r="J6086" s="2">
        <v>43375</v>
      </c>
      <c r="K6086">
        <v>10</v>
      </c>
      <c r="L6086">
        <v>14</v>
      </c>
      <c r="M6086">
        <v>46</v>
      </c>
      <c r="N6086">
        <v>120</v>
      </c>
      <c r="O6086">
        <v>42</v>
      </c>
      <c r="P6086">
        <v>6</v>
      </c>
      <c r="Q6086">
        <v>0.2</v>
      </c>
      <c r="R6086">
        <v>174.2</v>
      </c>
      <c r="S6086">
        <v>101.036</v>
      </c>
      <c r="T6086">
        <v>139.36000000000001</v>
      </c>
      <c r="U6086">
        <v>836.16000000000008</v>
      </c>
      <c r="V6086">
        <v>606.21600000000001</v>
      </c>
      <c r="W6086">
        <v>229.9440000000001</v>
      </c>
      <c r="X6086" t="s">
        <v>8052</v>
      </c>
      <c r="Y6086" t="s">
        <v>8130</v>
      </c>
      <c r="Z6086" t="s">
        <v>8179</v>
      </c>
      <c r="AA6086" t="s">
        <v>8526</v>
      </c>
      <c r="AB6086" t="s">
        <v>8717</v>
      </c>
      <c r="AC6086" t="s">
        <v>8762</v>
      </c>
      <c r="AD6086" t="s">
        <v>8803</v>
      </c>
      <c r="AE6086">
        <v>29.651630000000001</v>
      </c>
      <c r="AF6086">
        <v>-82.324830000000006</v>
      </c>
      <c r="AG6086">
        <v>130128</v>
      </c>
      <c r="AH6086">
        <v>47968</v>
      </c>
      <c r="AI6086">
        <v>31818</v>
      </c>
      <c r="AJ6086" t="s">
        <v>8812</v>
      </c>
      <c r="AK6086" t="s">
        <v>8822</v>
      </c>
      <c r="AL6086" t="s">
        <v>8846</v>
      </c>
    </row>
    <row r="6087" spans="1:38" hidden="1" x14ac:dyDescent="0.25">
      <c r="A6087" s="1">
        <v>6085</v>
      </c>
      <c r="B6087" t="s">
        <v>6122</v>
      </c>
      <c r="C6087" t="s">
        <v>8029</v>
      </c>
      <c r="D6087" t="s">
        <v>8033</v>
      </c>
      <c r="E6087" s="2">
        <v>43800</v>
      </c>
      <c r="F6087" s="2">
        <v>43938</v>
      </c>
      <c r="G6087">
        <v>4</v>
      </c>
      <c r="H6087" s="2">
        <v>43956</v>
      </c>
      <c r="I6087">
        <v>18</v>
      </c>
      <c r="J6087" s="2">
        <v>43961</v>
      </c>
      <c r="K6087">
        <v>5</v>
      </c>
      <c r="L6087">
        <v>14</v>
      </c>
      <c r="M6087">
        <v>32</v>
      </c>
      <c r="N6087">
        <v>120</v>
      </c>
      <c r="O6087">
        <v>25</v>
      </c>
      <c r="P6087">
        <v>1</v>
      </c>
      <c r="Q6087">
        <v>0.1</v>
      </c>
      <c r="R6087">
        <v>247.9</v>
      </c>
      <c r="S6087">
        <v>193.36199999999999</v>
      </c>
      <c r="T6087">
        <v>223.11</v>
      </c>
      <c r="U6087">
        <v>223.11</v>
      </c>
      <c r="V6087">
        <v>193.36199999999999</v>
      </c>
      <c r="W6087">
        <v>29.74799999999999</v>
      </c>
      <c r="X6087" t="s">
        <v>8069</v>
      </c>
      <c r="Y6087" t="s">
        <v>8102</v>
      </c>
      <c r="Z6087" t="s">
        <v>8179</v>
      </c>
      <c r="AA6087" t="s">
        <v>8526</v>
      </c>
      <c r="AB6087" t="s">
        <v>8717</v>
      </c>
      <c r="AC6087" t="s">
        <v>8762</v>
      </c>
      <c r="AD6087" t="s">
        <v>8803</v>
      </c>
      <c r="AE6087">
        <v>29.651630000000001</v>
      </c>
      <c r="AF6087">
        <v>-82.324830000000006</v>
      </c>
      <c r="AG6087">
        <v>130128</v>
      </c>
      <c r="AH6087">
        <v>47968</v>
      </c>
      <c r="AI6087">
        <v>31818</v>
      </c>
      <c r="AJ6087" t="s">
        <v>8812</v>
      </c>
      <c r="AK6087" t="s">
        <v>8822</v>
      </c>
      <c r="AL6087" t="s">
        <v>8846</v>
      </c>
    </row>
    <row r="6088" spans="1:38" hidden="1" x14ac:dyDescent="0.25">
      <c r="A6088" s="1">
        <v>6086</v>
      </c>
      <c r="B6088" t="s">
        <v>6123</v>
      </c>
      <c r="C6088" t="s">
        <v>8029</v>
      </c>
      <c r="D6088" t="s">
        <v>8033</v>
      </c>
      <c r="E6088" s="2">
        <v>43500</v>
      </c>
      <c r="F6088" s="2">
        <v>43595</v>
      </c>
      <c r="G6088">
        <v>3</v>
      </c>
      <c r="H6088" s="2">
        <v>43621</v>
      </c>
      <c r="I6088">
        <v>26</v>
      </c>
      <c r="J6088" s="2">
        <v>43625</v>
      </c>
      <c r="K6088">
        <v>4</v>
      </c>
      <c r="L6088">
        <v>14</v>
      </c>
      <c r="M6088">
        <v>28</v>
      </c>
      <c r="N6088">
        <v>192</v>
      </c>
      <c r="O6088">
        <v>29</v>
      </c>
      <c r="P6088">
        <v>7</v>
      </c>
      <c r="Q6088">
        <v>0.05</v>
      </c>
      <c r="R6088">
        <v>3195.9</v>
      </c>
      <c r="S6088">
        <v>2588.6790000000001</v>
      </c>
      <c r="T6088">
        <v>3036.105</v>
      </c>
      <c r="U6088">
        <v>21252.735000000001</v>
      </c>
      <c r="V6088">
        <v>18120.753000000001</v>
      </c>
      <c r="W6088">
        <v>3131.982</v>
      </c>
      <c r="X6088" t="s">
        <v>8083</v>
      </c>
      <c r="Y6088" t="s">
        <v>8117</v>
      </c>
      <c r="Z6088" t="s">
        <v>8340</v>
      </c>
      <c r="AA6088" t="s">
        <v>8634</v>
      </c>
      <c r="AB6088" t="s">
        <v>8730</v>
      </c>
      <c r="AC6088" t="s">
        <v>8775</v>
      </c>
      <c r="AD6088" t="s">
        <v>8805</v>
      </c>
      <c r="AE6088">
        <v>41.052379999999999</v>
      </c>
      <c r="AF6088">
        <v>-85.162090000000006</v>
      </c>
      <c r="AG6088">
        <v>106185</v>
      </c>
      <c r="AH6088">
        <v>41596</v>
      </c>
      <c r="AI6088">
        <v>32194</v>
      </c>
      <c r="AJ6088" t="s">
        <v>8818</v>
      </c>
      <c r="AK6088" t="s">
        <v>8823</v>
      </c>
      <c r="AL6088" t="s">
        <v>8846</v>
      </c>
    </row>
    <row r="6089" spans="1:38" hidden="1" x14ac:dyDescent="0.25">
      <c r="A6089" s="1">
        <v>6087</v>
      </c>
      <c r="B6089" t="s">
        <v>6124</v>
      </c>
      <c r="C6089" t="s">
        <v>8029</v>
      </c>
      <c r="D6089" t="s">
        <v>8035</v>
      </c>
      <c r="E6089" s="2">
        <v>44000</v>
      </c>
      <c r="F6089" s="2">
        <v>44112</v>
      </c>
      <c r="G6089">
        <v>3</v>
      </c>
      <c r="H6089" s="2">
        <v>44123</v>
      </c>
      <c r="I6089">
        <v>11</v>
      </c>
      <c r="J6089" s="2">
        <v>44128</v>
      </c>
      <c r="K6089">
        <v>5</v>
      </c>
      <c r="L6089">
        <v>14</v>
      </c>
      <c r="M6089">
        <v>21</v>
      </c>
      <c r="N6089">
        <v>299</v>
      </c>
      <c r="O6089">
        <v>4</v>
      </c>
      <c r="P6089">
        <v>5</v>
      </c>
      <c r="Q6089">
        <v>7.4999999999999997E-2</v>
      </c>
      <c r="R6089">
        <v>1092.0999999999999</v>
      </c>
      <c r="S6089">
        <v>436.84000000000009</v>
      </c>
      <c r="T6089">
        <v>1010.1925</v>
      </c>
      <c r="U6089">
        <v>5050.9625000000005</v>
      </c>
      <c r="V6089">
        <v>2184.1999999999998</v>
      </c>
      <c r="W6089">
        <v>2866.7624999999998</v>
      </c>
      <c r="X6089" t="s">
        <v>8050</v>
      </c>
      <c r="Y6089" t="s">
        <v>8125</v>
      </c>
      <c r="Z6089" t="s">
        <v>8182</v>
      </c>
      <c r="AA6089" t="s">
        <v>8529</v>
      </c>
      <c r="AB6089" t="s">
        <v>8731</v>
      </c>
      <c r="AC6089" t="s">
        <v>8776</v>
      </c>
      <c r="AD6089" t="s">
        <v>8803</v>
      </c>
      <c r="AE6089">
        <v>32.917819999999999</v>
      </c>
      <c r="AF6089">
        <v>-80.065029999999993</v>
      </c>
      <c r="AG6089">
        <v>108304</v>
      </c>
      <c r="AH6089">
        <v>37597</v>
      </c>
      <c r="AI6089">
        <v>39543</v>
      </c>
      <c r="AJ6089" t="s">
        <v>8812</v>
      </c>
      <c r="AK6089" t="s">
        <v>8822</v>
      </c>
      <c r="AL6089" t="s">
        <v>8846</v>
      </c>
    </row>
    <row r="6090" spans="1:38" hidden="1" x14ac:dyDescent="0.25">
      <c r="A6090" s="1">
        <v>6088</v>
      </c>
      <c r="B6090" t="s">
        <v>6125</v>
      </c>
      <c r="C6090" t="s">
        <v>8029</v>
      </c>
      <c r="D6090" t="s">
        <v>8035</v>
      </c>
      <c r="E6090" s="2">
        <v>43800</v>
      </c>
      <c r="F6090" s="2">
        <v>43896</v>
      </c>
      <c r="G6090">
        <v>3</v>
      </c>
      <c r="H6090" s="2">
        <v>43906</v>
      </c>
      <c r="I6090">
        <v>10</v>
      </c>
      <c r="J6090" s="2">
        <v>43909</v>
      </c>
      <c r="K6090">
        <v>3</v>
      </c>
      <c r="L6090">
        <v>14</v>
      </c>
      <c r="M6090">
        <v>18</v>
      </c>
      <c r="N6090">
        <v>304</v>
      </c>
      <c r="O6090">
        <v>8</v>
      </c>
      <c r="P6090">
        <v>7</v>
      </c>
      <c r="Q6090">
        <v>0.05</v>
      </c>
      <c r="R6090">
        <v>1916.2</v>
      </c>
      <c r="S6090">
        <v>900.61399999999992</v>
      </c>
      <c r="T6090">
        <v>1820.39</v>
      </c>
      <c r="U6090">
        <v>12742.73</v>
      </c>
      <c r="V6090">
        <v>6304.2979999999998</v>
      </c>
      <c r="W6090">
        <v>6438.4320000000016</v>
      </c>
      <c r="X6090" t="s">
        <v>8060</v>
      </c>
      <c r="Y6090" t="s">
        <v>8098</v>
      </c>
      <c r="Z6090" t="s">
        <v>8184</v>
      </c>
      <c r="AA6090" t="s">
        <v>8531</v>
      </c>
      <c r="AB6090" t="s">
        <v>8734</v>
      </c>
      <c r="AC6090" t="s">
        <v>8779</v>
      </c>
      <c r="AD6090" t="s">
        <v>8803</v>
      </c>
      <c r="AE6090">
        <v>35.149529999999999</v>
      </c>
      <c r="AF6090">
        <v>-90.04898</v>
      </c>
      <c r="AG6090">
        <v>655770</v>
      </c>
      <c r="AH6090">
        <v>249775</v>
      </c>
      <c r="AI6090">
        <v>36445</v>
      </c>
      <c r="AJ6090" t="s">
        <v>8813</v>
      </c>
      <c r="AK6090" t="s">
        <v>8822</v>
      </c>
      <c r="AL6090" t="s">
        <v>8846</v>
      </c>
    </row>
    <row r="6091" spans="1:38" hidden="1" x14ac:dyDescent="0.25">
      <c r="A6091" s="1">
        <v>6089</v>
      </c>
      <c r="B6091" t="s">
        <v>6126</v>
      </c>
      <c r="C6091" t="s">
        <v>8029</v>
      </c>
      <c r="D6091" t="s">
        <v>8033</v>
      </c>
      <c r="E6091" s="2">
        <v>44000</v>
      </c>
      <c r="F6091" s="2">
        <v>44152</v>
      </c>
      <c r="G6091">
        <v>4</v>
      </c>
      <c r="H6091" s="2">
        <v>44180</v>
      </c>
      <c r="I6091">
        <v>28</v>
      </c>
      <c r="J6091" s="2">
        <v>44185</v>
      </c>
      <c r="K6091">
        <v>5</v>
      </c>
      <c r="L6091">
        <v>14</v>
      </c>
      <c r="M6091">
        <v>23</v>
      </c>
      <c r="N6091">
        <v>176</v>
      </c>
      <c r="O6091">
        <v>41</v>
      </c>
      <c r="P6091">
        <v>1</v>
      </c>
      <c r="Q6091">
        <v>0.2</v>
      </c>
      <c r="R6091">
        <v>2820.7</v>
      </c>
      <c r="S6091">
        <v>1664.213</v>
      </c>
      <c r="T6091">
        <v>2256.56</v>
      </c>
      <c r="U6091">
        <v>2256.56</v>
      </c>
      <c r="V6091">
        <v>1664.213</v>
      </c>
      <c r="W6091">
        <v>592.34700000000043</v>
      </c>
      <c r="X6091" t="s">
        <v>8054</v>
      </c>
      <c r="Y6091" t="s">
        <v>8105</v>
      </c>
      <c r="Z6091" t="s">
        <v>8223</v>
      </c>
      <c r="AA6091" t="s">
        <v>8578</v>
      </c>
      <c r="AB6091" t="s">
        <v>8719</v>
      </c>
      <c r="AC6091" t="s">
        <v>8764</v>
      </c>
      <c r="AD6091" t="s">
        <v>8803</v>
      </c>
      <c r="AE6091">
        <v>39.801720000000003</v>
      </c>
      <c r="AF6091">
        <v>-89.643709999999999</v>
      </c>
      <c r="AG6091">
        <v>116565</v>
      </c>
      <c r="AH6091">
        <v>50575</v>
      </c>
      <c r="AI6091">
        <v>49868</v>
      </c>
      <c r="AJ6091" t="s">
        <v>8813</v>
      </c>
      <c r="AK6091" t="s">
        <v>8823</v>
      </c>
      <c r="AL6091" t="s">
        <v>8846</v>
      </c>
    </row>
    <row r="6092" spans="1:38" x14ac:dyDescent="0.25">
      <c r="A6092" s="1">
        <v>6090</v>
      </c>
      <c r="B6092" t="s">
        <v>6127</v>
      </c>
      <c r="C6092" t="s">
        <v>8029</v>
      </c>
      <c r="D6092" t="s">
        <v>8036</v>
      </c>
      <c r="E6092" s="2">
        <v>43200</v>
      </c>
      <c r="F6092" s="2">
        <v>43301</v>
      </c>
      <c r="G6092">
        <v>3</v>
      </c>
      <c r="H6092" s="2">
        <v>43315</v>
      </c>
      <c r="I6092">
        <v>14</v>
      </c>
      <c r="J6092" s="2">
        <v>43321</v>
      </c>
      <c r="K6092">
        <v>6</v>
      </c>
      <c r="L6092">
        <v>14</v>
      </c>
      <c r="M6092">
        <v>21</v>
      </c>
      <c r="N6092">
        <v>70</v>
      </c>
      <c r="O6092">
        <v>5</v>
      </c>
      <c r="P6092">
        <v>5</v>
      </c>
      <c r="Q6092">
        <v>0.2</v>
      </c>
      <c r="R6092">
        <v>207.7</v>
      </c>
      <c r="S6092">
        <v>83.080000000000013</v>
      </c>
      <c r="T6092">
        <v>166.16</v>
      </c>
      <c r="U6092">
        <v>830.80000000000018</v>
      </c>
      <c r="V6092">
        <v>415.40000000000009</v>
      </c>
      <c r="W6092">
        <v>415.40000000000009</v>
      </c>
      <c r="X6092" t="s">
        <v>8050</v>
      </c>
      <c r="Y6092" t="s">
        <v>8124</v>
      </c>
      <c r="Z6092" t="s">
        <v>8185</v>
      </c>
      <c r="AA6092" t="s">
        <v>8513</v>
      </c>
      <c r="AB6092" t="s">
        <v>8725</v>
      </c>
      <c r="AC6092" t="s">
        <v>8770</v>
      </c>
      <c r="AD6092" t="s">
        <v>8803</v>
      </c>
      <c r="AE6092">
        <v>32.715330000000002</v>
      </c>
      <c r="AF6092">
        <v>-117.15725999999999</v>
      </c>
      <c r="AG6092">
        <v>1394928</v>
      </c>
      <c r="AH6092">
        <v>485091</v>
      </c>
      <c r="AI6092">
        <v>66116</v>
      </c>
      <c r="AJ6092" t="s">
        <v>8815</v>
      </c>
      <c r="AK6092" t="s">
        <v>8824</v>
      </c>
      <c r="AL6092" t="s">
        <v>8846</v>
      </c>
    </row>
    <row r="6093" spans="1:38" hidden="1" x14ac:dyDescent="0.25">
      <c r="A6093" s="1">
        <v>6091</v>
      </c>
      <c r="B6093" t="s">
        <v>6128</v>
      </c>
      <c r="C6093" t="s">
        <v>8029</v>
      </c>
      <c r="D6093" t="s">
        <v>8035</v>
      </c>
      <c r="E6093" s="2">
        <v>43900</v>
      </c>
      <c r="F6093" s="2">
        <v>44077</v>
      </c>
      <c r="G6093">
        <v>5</v>
      </c>
      <c r="H6093" s="2">
        <v>44101</v>
      </c>
      <c r="I6093">
        <v>24</v>
      </c>
      <c r="J6093" s="2">
        <v>44105</v>
      </c>
      <c r="K6093">
        <v>4</v>
      </c>
      <c r="L6093">
        <v>14</v>
      </c>
      <c r="M6093">
        <v>48</v>
      </c>
      <c r="N6093">
        <v>302</v>
      </c>
      <c r="O6093">
        <v>38</v>
      </c>
      <c r="P6093">
        <v>7</v>
      </c>
      <c r="Q6093">
        <v>7.4999999999999997E-2</v>
      </c>
      <c r="R6093">
        <v>241.2</v>
      </c>
      <c r="S6093">
        <v>161.60400000000001</v>
      </c>
      <c r="T6093">
        <v>223.11</v>
      </c>
      <c r="U6093">
        <v>1561.77</v>
      </c>
      <c r="V6093">
        <v>1131.2280000000001</v>
      </c>
      <c r="W6093">
        <v>430.54199999999992</v>
      </c>
      <c r="X6093" t="s">
        <v>8041</v>
      </c>
      <c r="Y6093" t="s">
        <v>8134</v>
      </c>
      <c r="Z6093" t="s">
        <v>8342</v>
      </c>
      <c r="AA6093" t="s">
        <v>8635</v>
      </c>
      <c r="AB6093" t="s">
        <v>8734</v>
      </c>
      <c r="AC6093" t="s">
        <v>8779</v>
      </c>
      <c r="AD6093" t="s">
        <v>8803</v>
      </c>
      <c r="AE6093">
        <v>36.529769999999999</v>
      </c>
      <c r="AF6093">
        <v>-87.359449999999995</v>
      </c>
      <c r="AG6093">
        <v>149176</v>
      </c>
      <c r="AH6093">
        <v>51776</v>
      </c>
      <c r="AI6093">
        <v>46947</v>
      </c>
      <c r="AJ6093" t="s">
        <v>8813</v>
      </c>
      <c r="AK6093" t="s">
        <v>8822</v>
      </c>
      <c r="AL6093" t="s">
        <v>8846</v>
      </c>
    </row>
    <row r="6094" spans="1:38" hidden="1" x14ac:dyDescent="0.25">
      <c r="A6094" s="1">
        <v>6092</v>
      </c>
      <c r="B6094" t="s">
        <v>6129</v>
      </c>
      <c r="C6094" t="s">
        <v>8029</v>
      </c>
      <c r="D6094" t="s">
        <v>8035</v>
      </c>
      <c r="E6094" s="2">
        <v>43500</v>
      </c>
      <c r="F6094" s="2">
        <v>43661</v>
      </c>
      <c r="G6094">
        <v>5</v>
      </c>
      <c r="H6094" s="2">
        <v>43673</v>
      </c>
      <c r="I6094">
        <v>12</v>
      </c>
      <c r="J6094" s="2">
        <v>43682</v>
      </c>
      <c r="K6094">
        <v>9</v>
      </c>
      <c r="L6094">
        <v>14</v>
      </c>
      <c r="M6094">
        <v>13</v>
      </c>
      <c r="N6094">
        <v>302</v>
      </c>
      <c r="O6094">
        <v>6</v>
      </c>
      <c r="P6094">
        <v>3</v>
      </c>
      <c r="Q6094">
        <v>7.4999999999999997E-2</v>
      </c>
      <c r="R6094">
        <v>3825.7</v>
      </c>
      <c r="S6094">
        <v>1912.85</v>
      </c>
      <c r="T6094">
        <v>3538.7725</v>
      </c>
      <c r="U6094">
        <v>10616.317499999999</v>
      </c>
      <c r="V6094">
        <v>5738.55</v>
      </c>
      <c r="W6094">
        <v>4877.7675000000008</v>
      </c>
      <c r="X6094" t="s">
        <v>8053</v>
      </c>
      <c r="Y6094" t="s">
        <v>8091</v>
      </c>
      <c r="Z6094" t="s">
        <v>8342</v>
      </c>
      <c r="AA6094" t="s">
        <v>8635</v>
      </c>
      <c r="AB6094" t="s">
        <v>8734</v>
      </c>
      <c r="AC6094" t="s">
        <v>8779</v>
      </c>
      <c r="AD6094" t="s">
        <v>8803</v>
      </c>
      <c r="AE6094">
        <v>36.529769999999999</v>
      </c>
      <c r="AF6094">
        <v>-87.359449999999995</v>
      </c>
      <c r="AG6094">
        <v>149176</v>
      </c>
      <c r="AH6094">
        <v>51776</v>
      </c>
      <c r="AI6094">
        <v>46947</v>
      </c>
      <c r="AJ6094" t="s">
        <v>8813</v>
      </c>
      <c r="AK6094" t="s">
        <v>8822</v>
      </c>
      <c r="AL6094" t="s">
        <v>8846</v>
      </c>
    </row>
    <row r="6095" spans="1:38" hidden="1" x14ac:dyDescent="0.25">
      <c r="A6095" s="1">
        <v>6093</v>
      </c>
      <c r="B6095" t="s">
        <v>6130</v>
      </c>
      <c r="C6095" t="s">
        <v>8029</v>
      </c>
      <c r="D6095" t="s">
        <v>8033</v>
      </c>
      <c r="E6095" s="2">
        <v>43700</v>
      </c>
      <c r="F6095" s="2">
        <v>43750</v>
      </c>
      <c r="G6095">
        <v>1</v>
      </c>
      <c r="H6095" s="2">
        <v>43756</v>
      </c>
      <c r="I6095">
        <v>6</v>
      </c>
      <c r="J6095" s="2">
        <v>43762</v>
      </c>
      <c r="K6095">
        <v>6</v>
      </c>
      <c r="L6095">
        <v>14</v>
      </c>
      <c r="M6095">
        <v>33</v>
      </c>
      <c r="N6095">
        <v>164</v>
      </c>
      <c r="O6095">
        <v>10</v>
      </c>
      <c r="P6095">
        <v>5</v>
      </c>
      <c r="Q6095">
        <v>0.1</v>
      </c>
      <c r="R6095">
        <v>201</v>
      </c>
      <c r="S6095">
        <v>168.84</v>
      </c>
      <c r="T6095">
        <v>180.9</v>
      </c>
      <c r="U6095">
        <v>904.5</v>
      </c>
      <c r="V6095">
        <v>844.2</v>
      </c>
      <c r="W6095">
        <v>60.299999999999947</v>
      </c>
      <c r="X6095" t="s">
        <v>8062</v>
      </c>
      <c r="Y6095" t="s">
        <v>8126</v>
      </c>
      <c r="Z6095" t="s">
        <v>8189</v>
      </c>
      <c r="AA6095" t="s">
        <v>8502</v>
      </c>
      <c r="AB6095" t="s">
        <v>8719</v>
      </c>
      <c r="AC6095" t="s">
        <v>8764</v>
      </c>
      <c r="AD6095" t="s">
        <v>8805</v>
      </c>
      <c r="AE6095">
        <v>42.033529999999999</v>
      </c>
      <c r="AF6095">
        <v>-87.864410000000007</v>
      </c>
      <c r="AG6095">
        <v>136667</v>
      </c>
      <c r="AH6095">
        <v>50680</v>
      </c>
      <c r="AI6095">
        <v>65608</v>
      </c>
      <c r="AJ6095" t="s">
        <v>8813</v>
      </c>
      <c r="AK6095" t="s">
        <v>8823</v>
      </c>
      <c r="AL6095" t="s">
        <v>8846</v>
      </c>
    </row>
    <row r="6096" spans="1:38" hidden="1" x14ac:dyDescent="0.25">
      <c r="A6096" s="1">
        <v>6094</v>
      </c>
      <c r="B6096" t="s">
        <v>6131</v>
      </c>
      <c r="C6096" t="s">
        <v>8029</v>
      </c>
      <c r="D6096" t="s">
        <v>8033</v>
      </c>
      <c r="E6096" s="2">
        <v>43600</v>
      </c>
      <c r="F6096" s="2">
        <v>43726</v>
      </c>
      <c r="G6096">
        <v>4</v>
      </c>
      <c r="H6096" s="2">
        <v>43750</v>
      </c>
      <c r="I6096">
        <v>24</v>
      </c>
      <c r="J6096" s="2">
        <v>43757</v>
      </c>
      <c r="K6096">
        <v>7</v>
      </c>
      <c r="L6096">
        <v>14</v>
      </c>
      <c r="M6096">
        <v>35</v>
      </c>
      <c r="N6096">
        <v>115</v>
      </c>
      <c r="O6096">
        <v>47</v>
      </c>
      <c r="P6096">
        <v>6</v>
      </c>
      <c r="Q6096">
        <v>7.4999999999999997E-2</v>
      </c>
      <c r="R6096">
        <v>1319.9</v>
      </c>
      <c r="S6096">
        <v>950.32799999999997</v>
      </c>
      <c r="T6096">
        <v>1220.9075</v>
      </c>
      <c r="U6096">
        <v>7325.4449999999997</v>
      </c>
      <c r="V6096">
        <v>5701.9679999999998</v>
      </c>
      <c r="W6096">
        <v>1623.4770000000001</v>
      </c>
      <c r="X6096" t="s">
        <v>8049</v>
      </c>
      <c r="Y6096" t="s">
        <v>8095</v>
      </c>
      <c r="Z6096" t="s">
        <v>8470</v>
      </c>
      <c r="AA6096" t="s">
        <v>8554</v>
      </c>
      <c r="AB6096" t="s">
        <v>8717</v>
      </c>
      <c r="AC6096" t="s">
        <v>8762</v>
      </c>
      <c r="AD6096" t="s">
        <v>8803</v>
      </c>
      <c r="AE6096">
        <v>26.562850000000001</v>
      </c>
      <c r="AF6096">
        <v>-81.949529999999996</v>
      </c>
      <c r="AG6096">
        <v>175229</v>
      </c>
      <c r="AH6096">
        <v>58967</v>
      </c>
      <c r="AI6096">
        <v>50536</v>
      </c>
      <c r="AJ6096" t="s">
        <v>8812</v>
      </c>
      <c r="AK6096" t="s">
        <v>8822</v>
      </c>
      <c r="AL6096" t="s">
        <v>8846</v>
      </c>
    </row>
    <row r="6097" spans="1:38" hidden="1" x14ac:dyDescent="0.25">
      <c r="A6097" s="1">
        <v>6095</v>
      </c>
      <c r="B6097" t="s">
        <v>6132</v>
      </c>
      <c r="C6097" t="s">
        <v>8029</v>
      </c>
      <c r="D6097" t="s">
        <v>8033</v>
      </c>
      <c r="E6097" s="2">
        <v>43300</v>
      </c>
      <c r="F6097" s="2">
        <v>43368</v>
      </c>
      <c r="G6097">
        <v>2</v>
      </c>
      <c r="H6097" s="2">
        <v>43370</v>
      </c>
      <c r="I6097">
        <v>2</v>
      </c>
      <c r="J6097" s="2">
        <v>43376</v>
      </c>
      <c r="K6097">
        <v>6</v>
      </c>
      <c r="L6097">
        <v>14</v>
      </c>
      <c r="M6097">
        <v>3</v>
      </c>
      <c r="N6097">
        <v>115</v>
      </c>
      <c r="O6097">
        <v>38</v>
      </c>
      <c r="P6097">
        <v>5</v>
      </c>
      <c r="Q6097">
        <v>0.05</v>
      </c>
      <c r="R6097">
        <v>6150.6</v>
      </c>
      <c r="S6097">
        <v>3505.8420000000001</v>
      </c>
      <c r="T6097">
        <v>5843.0700000000006</v>
      </c>
      <c r="U6097">
        <v>29215.35</v>
      </c>
      <c r="V6097">
        <v>17529.21</v>
      </c>
      <c r="W6097">
        <v>11686.14</v>
      </c>
      <c r="X6097" t="s">
        <v>8058</v>
      </c>
      <c r="Y6097" t="s">
        <v>8134</v>
      </c>
      <c r="Z6097" t="s">
        <v>8470</v>
      </c>
      <c r="AA6097" t="s">
        <v>8554</v>
      </c>
      <c r="AB6097" t="s">
        <v>8717</v>
      </c>
      <c r="AC6097" t="s">
        <v>8762</v>
      </c>
      <c r="AD6097" t="s">
        <v>8803</v>
      </c>
      <c r="AE6097">
        <v>26.562850000000001</v>
      </c>
      <c r="AF6097">
        <v>-81.949529999999996</v>
      </c>
      <c r="AG6097">
        <v>175229</v>
      </c>
      <c r="AH6097">
        <v>58967</v>
      </c>
      <c r="AI6097">
        <v>50536</v>
      </c>
      <c r="AJ6097" t="s">
        <v>8812</v>
      </c>
      <c r="AK6097" t="s">
        <v>8822</v>
      </c>
      <c r="AL6097" t="s">
        <v>8846</v>
      </c>
    </row>
    <row r="6098" spans="1:38" hidden="1" x14ac:dyDescent="0.25">
      <c r="A6098" s="1">
        <v>6096</v>
      </c>
      <c r="B6098" t="s">
        <v>6133</v>
      </c>
      <c r="C6098" t="s">
        <v>8029</v>
      </c>
      <c r="D6098" t="s">
        <v>8033</v>
      </c>
      <c r="E6098" s="2">
        <v>44000</v>
      </c>
      <c r="F6098" s="2">
        <v>44112</v>
      </c>
      <c r="G6098">
        <v>3</v>
      </c>
      <c r="H6098" s="2">
        <v>44125</v>
      </c>
      <c r="I6098">
        <v>13</v>
      </c>
      <c r="J6098" s="2">
        <v>44135</v>
      </c>
      <c r="K6098">
        <v>10</v>
      </c>
      <c r="L6098">
        <v>14</v>
      </c>
      <c r="M6098">
        <v>2</v>
      </c>
      <c r="N6098">
        <v>98</v>
      </c>
      <c r="O6098">
        <v>7</v>
      </c>
      <c r="P6098">
        <v>6</v>
      </c>
      <c r="Q6098">
        <v>0.3</v>
      </c>
      <c r="R6098">
        <v>1728.6</v>
      </c>
      <c r="S6098">
        <v>933.44400000000019</v>
      </c>
      <c r="T6098">
        <v>1210.02</v>
      </c>
      <c r="U6098">
        <v>7260.12</v>
      </c>
      <c r="V6098">
        <v>5600.6640000000007</v>
      </c>
      <c r="W6098">
        <v>1659.455999999999</v>
      </c>
      <c r="X6098" t="s">
        <v>8057</v>
      </c>
      <c r="Y6098" t="s">
        <v>8094</v>
      </c>
      <c r="Z6098" t="s">
        <v>8417</v>
      </c>
      <c r="AA6098" t="s">
        <v>8624</v>
      </c>
      <c r="AB6098" t="s">
        <v>8721</v>
      </c>
      <c r="AC6098" t="s">
        <v>8766</v>
      </c>
      <c r="AD6098" t="s">
        <v>8804</v>
      </c>
      <c r="AE6098">
        <v>39.553879999999999</v>
      </c>
      <c r="AF6098">
        <v>-104.96943</v>
      </c>
      <c r="AG6098">
        <v>101350</v>
      </c>
      <c r="AH6098">
        <v>37157</v>
      </c>
      <c r="AI6098">
        <v>108570</v>
      </c>
      <c r="AJ6098" t="s">
        <v>8814</v>
      </c>
      <c r="AK6098" t="s">
        <v>8824</v>
      </c>
      <c r="AL6098" t="s">
        <v>8846</v>
      </c>
    </row>
    <row r="6099" spans="1:38" hidden="1" x14ac:dyDescent="0.25">
      <c r="A6099" s="1">
        <v>6097</v>
      </c>
      <c r="B6099" t="s">
        <v>6134</v>
      </c>
      <c r="C6099" t="s">
        <v>8029</v>
      </c>
      <c r="D6099" t="s">
        <v>8032</v>
      </c>
      <c r="E6099" s="2">
        <v>43500</v>
      </c>
      <c r="F6099" s="2">
        <v>43638</v>
      </c>
      <c r="G6099">
        <v>4</v>
      </c>
      <c r="H6099" s="2">
        <v>43663</v>
      </c>
      <c r="I6099">
        <v>25</v>
      </c>
      <c r="J6099" s="2">
        <v>43669</v>
      </c>
      <c r="K6099">
        <v>6</v>
      </c>
      <c r="L6099">
        <v>14</v>
      </c>
      <c r="M6099">
        <v>24</v>
      </c>
      <c r="N6099">
        <v>207</v>
      </c>
      <c r="O6099">
        <v>19</v>
      </c>
      <c r="P6099">
        <v>2</v>
      </c>
      <c r="Q6099">
        <v>0.15</v>
      </c>
      <c r="R6099">
        <v>6137.2</v>
      </c>
      <c r="S6099">
        <v>4296.04</v>
      </c>
      <c r="T6099">
        <v>5216.62</v>
      </c>
      <c r="U6099">
        <v>10433.24</v>
      </c>
      <c r="V6099">
        <v>8592.08</v>
      </c>
      <c r="W6099">
        <v>1841.16</v>
      </c>
      <c r="X6099" t="s">
        <v>8068</v>
      </c>
      <c r="Y6099" t="s">
        <v>8116</v>
      </c>
      <c r="Z6099" t="s">
        <v>8190</v>
      </c>
      <c r="AA6099" t="s">
        <v>8535</v>
      </c>
      <c r="AB6099" t="s">
        <v>8736</v>
      </c>
      <c r="AC6099" t="s">
        <v>8781</v>
      </c>
      <c r="AD6099" t="s">
        <v>8803</v>
      </c>
      <c r="AE6099">
        <v>42.375100000000003</v>
      </c>
      <c r="AF6099">
        <v>-71.105609999999999</v>
      </c>
      <c r="AG6099">
        <v>110402</v>
      </c>
      <c r="AH6099">
        <v>43801</v>
      </c>
      <c r="AI6099">
        <v>79416</v>
      </c>
      <c r="AJ6099" t="s">
        <v>8812</v>
      </c>
      <c r="AK6099" t="s">
        <v>8821</v>
      </c>
      <c r="AL6099" t="s">
        <v>8846</v>
      </c>
    </row>
    <row r="6100" spans="1:38" hidden="1" x14ac:dyDescent="0.25">
      <c r="A6100" s="1">
        <v>6098</v>
      </c>
      <c r="B6100" t="s">
        <v>6135</v>
      </c>
      <c r="C6100" t="s">
        <v>8029</v>
      </c>
      <c r="D6100" t="s">
        <v>8035</v>
      </c>
      <c r="E6100" s="2">
        <v>43900</v>
      </c>
      <c r="F6100" s="2">
        <v>44045</v>
      </c>
      <c r="G6100">
        <v>4</v>
      </c>
      <c r="H6100" s="2">
        <v>44069</v>
      </c>
      <c r="I6100">
        <v>24</v>
      </c>
      <c r="J6100" s="2">
        <v>44077</v>
      </c>
      <c r="K6100">
        <v>8</v>
      </c>
      <c r="L6100">
        <v>14</v>
      </c>
      <c r="M6100">
        <v>37</v>
      </c>
      <c r="N6100">
        <v>312</v>
      </c>
      <c r="O6100">
        <v>31</v>
      </c>
      <c r="P6100">
        <v>1</v>
      </c>
      <c r="Q6100">
        <v>7.4999999999999997E-2</v>
      </c>
      <c r="R6100">
        <v>1721.9</v>
      </c>
      <c r="S6100">
        <v>1343.0820000000001</v>
      </c>
      <c r="T6100">
        <v>1592.7574999999999</v>
      </c>
      <c r="U6100">
        <v>1592.7574999999999</v>
      </c>
      <c r="V6100">
        <v>1343.0820000000001</v>
      </c>
      <c r="W6100">
        <v>249.67550000000011</v>
      </c>
      <c r="X6100" t="s">
        <v>8087</v>
      </c>
      <c r="Y6100" t="s">
        <v>8099</v>
      </c>
      <c r="Z6100" t="s">
        <v>8447</v>
      </c>
      <c r="AA6100" t="s">
        <v>8695</v>
      </c>
      <c r="AB6100" t="s">
        <v>8716</v>
      </c>
      <c r="AC6100" t="s">
        <v>8761</v>
      </c>
      <c r="AD6100" t="s">
        <v>8803</v>
      </c>
      <c r="AE6100">
        <v>25.90175</v>
      </c>
      <c r="AF6100">
        <v>-97.497479999999996</v>
      </c>
      <c r="AG6100">
        <v>183887</v>
      </c>
      <c r="AH6100">
        <v>51563</v>
      </c>
      <c r="AI6100">
        <v>32894</v>
      </c>
      <c r="AJ6100" t="s">
        <v>8813</v>
      </c>
      <c r="AK6100" t="s">
        <v>8822</v>
      </c>
      <c r="AL6100" t="s">
        <v>8846</v>
      </c>
    </row>
    <row r="6101" spans="1:38" x14ac:dyDescent="0.25">
      <c r="A6101" s="1">
        <v>6099</v>
      </c>
      <c r="B6101" t="s">
        <v>6136</v>
      </c>
      <c r="C6101" t="s">
        <v>8029</v>
      </c>
      <c r="D6101" t="s">
        <v>8036</v>
      </c>
      <c r="E6101" s="2">
        <v>44000</v>
      </c>
      <c r="F6101" s="2">
        <v>44122</v>
      </c>
      <c r="G6101">
        <v>4</v>
      </c>
      <c r="H6101" s="2">
        <v>44141</v>
      </c>
      <c r="I6101">
        <v>19</v>
      </c>
      <c r="J6101" s="2">
        <v>44143</v>
      </c>
      <c r="K6101">
        <v>2</v>
      </c>
      <c r="L6101">
        <v>14</v>
      </c>
      <c r="M6101">
        <v>44</v>
      </c>
      <c r="N6101">
        <v>76</v>
      </c>
      <c r="O6101">
        <v>30</v>
      </c>
      <c r="P6101">
        <v>3</v>
      </c>
      <c r="Q6101">
        <v>0.15</v>
      </c>
      <c r="R6101">
        <v>3892.7</v>
      </c>
      <c r="S6101">
        <v>2763.817</v>
      </c>
      <c r="T6101">
        <v>3308.7950000000001</v>
      </c>
      <c r="U6101">
        <v>9926.3850000000002</v>
      </c>
      <c r="V6101">
        <v>8291.4510000000009</v>
      </c>
      <c r="W6101">
        <v>1634.9339999999991</v>
      </c>
      <c r="X6101" t="s">
        <v>8042</v>
      </c>
      <c r="Y6101" t="s">
        <v>8123</v>
      </c>
      <c r="Z6101" t="s">
        <v>8344</v>
      </c>
      <c r="AA6101" t="s">
        <v>8558</v>
      </c>
      <c r="AB6101" t="s">
        <v>8725</v>
      </c>
      <c r="AC6101" t="s">
        <v>8770</v>
      </c>
      <c r="AD6101" t="s">
        <v>8803</v>
      </c>
      <c r="AE6101">
        <v>34.391660000000002</v>
      </c>
      <c r="AF6101">
        <v>-118.54259</v>
      </c>
      <c r="AG6101">
        <v>182371</v>
      </c>
      <c r="AH6101">
        <v>59247</v>
      </c>
      <c r="AI6101">
        <v>83554</v>
      </c>
      <c r="AJ6101" t="s">
        <v>8815</v>
      </c>
      <c r="AK6101" t="s">
        <v>8824</v>
      </c>
      <c r="AL6101" t="s">
        <v>8846</v>
      </c>
    </row>
    <row r="6102" spans="1:38" hidden="1" x14ac:dyDescent="0.25">
      <c r="A6102" s="1">
        <v>6100</v>
      </c>
      <c r="B6102" t="s">
        <v>6137</v>
      </c>
      <c r="C6102" t="s">
        <v>8029</v>
      </c>
      <c r="D6102" t="s">
        <v>8032</v>
      </c>
      <c r="E6102" s="2">
        <v>43400</v>
      </c>
      <c r="F6102" s="2">
        <v>43527</v>
      </c>
      <c r="G6102">
        <v>4</v>
      </c>
      <c r="H6102" s="2">
        <v>43552</v>
      </c>
      <c r="I6102">
        <v>25</v>
      </c>
      <c r="J6102" s="2">
        <v>43562</v>
      </c>
      <c r="K6102">
        <v>10</v>
      </c>
      <c r="L6102">
        <v>14</v>
      </c>
      <c r="M6102">
        <v>39</v>
      </c>
      <c r="N6102">
        <v>242</v>
      </c>
      <c r="O6102">
        <v>24</v>
      </c>
      <c r="P6102">
        <v>4</v>
      </c>
      <c r="Q6102">
        <v>0.15</v>
      </c>
      <c r="R6102">
        <v>3155.7</v>
      </c>
      <c r="S6102">
        <v>1704.078</v>
      </c>
      <c r="T6102">
        <v>2682.3449999999998</v>
      </c>
      <c r="U6102">
        <v>10729.38</v>
      </c>
      <c r="V6102">
        <v>6816.3120000000008</v>
      </c>
      <c r="W6102">
        <v>3913.0680000000002</v>
      </c>
      <c r="X6102" t="s">
        <v>8065</v>
      </c>
      <c r="Y6102" t="s">
        <v>8131</v>
      </c>
      <c r="Z6102" t="s">
        <v>8476</v>
      </c>
      <c r="AA6102" t="s">
        <v>8535</v>
      </c>
      <c r="AB6102" t="s">
        <v>8726</v>
      </c>
      <c r="AC6102" t="s">
        <v>8771</v>
      </c>
      <c r="AD6102" t="s">
        <v>8805</v>
      </c>
      <c r="AE6102">
        <v>40.503990000000002</v>
      </c>
      <c r="AF6102">
        <v>-74.349410000000006</v>
      </c>
      <c r="AG6102">
        <v>102701</v>
      </c>
      <c r="AH6102">
        <v>35198</v>
      </c>
      <c r="AI6102">
        <v>90515</v>
      </c>
      <c r="AJ6102" t="s">
        <v>8812</v>
      </c>
      <c r="AK6102" t="s">
        <v>8821</v>
      </c>
      <c r="AL6102" t="s">
        <v>8846</v>
      </c>
    </row>
    <row r="6103" spans="1:38" hidden="1" x14ac:dyDescent="0.25">
      <c r="A6103" s="1">
        <v>6101</v>
      </c>
      <c r="B6103" t="s">
        <v>6138</v>
      </c>
      <c r="C6103" t="s">
        <v>8029</v>
      </c>
      <c r="D6103" t="s">
        <v>8032</v>
      </c>
      <c r="E6103" s="2">
        <v>44000</v>
      </c>
      <c r="F6103" s="2">
        <v>44111</v>
      </c>
      <c r="G6103">
        <v>3</v>
      </c>
      <c r="H6103" s="2">
        <v>44116</v>
      </c>
      <c r="I6103">
        <v>5</v>
      </c>
      <c r="J6103" s="2">
        <v>44119</v>
      </c>
      <c r="K6103">
        <v>3</v>
      </c>
      <c r="L6103">
        <v>14</v>
      </c>
      <c r="M6103">
        <v>49</v>
      </c>
      <c r="N6103">
        <v>242</v>
      </c>
      <c r="O6103">
        <v>45</v>
      </c>
      <c r="P6103">
        <v>4</v>
      </c>
      <c r="Q6103">
        <v>7.4999999999999997E-2</v>
      </c>
      <c r="R6103">
        <v>1929.6</v>
      </c>
      <c r="S6103">
        <v>868.32</v>
      </c>
      <c r="T6103">
        <v>1784.88</v>
      </c>
      <c r="U6103">
        <v>7139.52</v>
      </c>
      <c r="V6103">
        <v>3473.28</v>
      </c>
      <c r="W6103">
        <v>3666.24</v>
      </c>
      <c r="X6103" t="s">
        <v>8067</v>
      </c>
      <c r="Y6103" t="s">
        <v>8133</v>
      </c>
      <c r="Z6103" t="s">
        <v>8476</v>
      </c>
      <c r="AA6103" t="s">
        <v>8535</v>
      </c>
      <c r="AB6103" t="s">
        <v>8726</v>
      </c>
      <c r="AC6103" t="s">
        <v>8771</v>
      </c>
      <c r="AD6103" t="s">
        <v>8805</v>
      </c>
      <c r="AE6103">
        <v>40.503990000000002</v>
      </c>
      <c r="AF6103">
        <v>-74.349410000000006</v>
      </c>
      <c r="AG6103">
        <v>102701</v>
      </c>
      <c r="AH6103">
        <v>35198</v>
      </c>
      <c r="AI6103">
        <v>90515</v>
      </c>
      <c r="AJ6103" t="s">
        <v>8812</v>
      </c>
      <c r="AK6103" t="s">
        <v>8821</v>
      </c>
      <c r="AL6103" t="s">
        <v>8846</v>
      </c>
    </row>
    <row r="6104" spans="1:38" hidden="1" x14ac:dyDescent="0.25">
      <c r="A6104" s="1">
        <v>6102</v>
      </c>
      <c r="B6104" t="s">
        <v>6139</v>
      </c>
      <c r="C6104" t="s">
        <v>8029</v>
      </c>
      <c r="D6104" t="s">
        <v>8034</v>
      </c>
      <c r="E6104" s="2">
        <v>43500</v>
      </c>
      <c r="F6104" s="2">
        <v>43610</v>
      </c>
      <c r="G6104">
        <v>3</v>
      </c>
      <c r="H6104" s="2">
        <v>43619</v>
      </c>
      <c r="I6104">
        <v>9</v>
      </c>
      <c r="J6104" s="2">
        <v>43626</v>
      </c>
      <c r="K6104">
        <v>7</v>
      </c>
      <c r="L6104">
        <v>14</v>
      </c>
      <c r="M6104">
        <v>6</v>
      </c>
      <c r="N6104">
        <v>353</v>
      </c>
      <c r="O6104">
        <v>1</v>
      </c>
      <c r="P6104">
        <v>2</v>
      </c>
      <c r="Q6104">
        <v>0.05</v>
      </c>
      <c r="R6104">
        <v>2619.6999999999998</v>
      </c>
      <c r="S6104">
        <v>1231.259</v>
      </c>
      <c r="T6104">
        <v>2488.7150000000001</v>
      </c>
      <c r="U6104">
        <v>4977.43</v>
      </c>
      <c r="V6104">
        <v>2462.518</v>
      </c>
      <c r="W6104">
        <v>2514.9119999999998</v>
      </c>
      <c r="X6104" t="s">
        <v>8075</v>
      </c>
      <c r="Y6104" t="s">
        <v>8089</v>
      </c>
      <c r="Z6104" t="s">
        <v>8418</v>
      </c>
      <c r="AA6104" t="s">
        <v>8679</v>
      </c>
      <c r="AB6104" t="s">
        <v>8723</v>
      </c>
      <c r="AC6104" t="s">
        <v>8768</v>
      </c>
      <c r="AD6104" t="s">
        <v>8803</v>
      </c>
      <c r="AE6104">
        <v>36.978760000000001</v>
      </c>
      <c r="AF6104">
        <v>-76.427999999999997</v>
      </c>
      <c r="AG6104">
        <v>182385</v>
      </c>
      <c r="AH6104">
        <v>69073</v>
      </c>
      <c r="AI6104">
        <v>50077</v>
      </c>
      <c r="AJ6104" t="s">
        <v>8812</v>
      </c>
      <c r="AK6104" t="s">
        <v>8822</v>
      </c>
      <c r="AL6104" t="s">
        <v>8846</v>
      </c>
    </row>
    <row r="6105" spans="1:38" hidden="1" x14ac:dyDescent="0.25">
      <c r="A6105" s="1">
        <v>6103</v>
      </c>
      <c r="B6105" t="s">
        <v>6140</v>
      </c>
      <c r="C6105" t="s">
        <v>8029</v>
      </c>
      <c r="D6105" t="s">
        <v>8034</v>
      </c>
      <c r="E6105" s="2">
        <v>43300</v>
      </c>
      <c r="F6105" s="2">
        <v>43334</v>
      </c>
      <c r="G6105">
        <v>1</v>
      </c>
      <c r="H6105" s="2">
        <v>43336</v>
      </c>
      <c r="I6105">
        <v>2</v>
      </c>
      <c r="J6105" s="2">
        <v>43342</v>
      </c>
      <c r="K6105">
        <v>6</v>
      </c>
      <c r="L6105">
        <v>14</v>
      </c>
      <c r="M6105">
        <v>45</v>
      </c>
      <c r="N6105">
        <v>353</v>
      </c>
      <c r="O6105">
        <v>38</v>
      </c>
      <c r="P6105">
        <v>3</v>
      </c>
      <c r="Q6105">
        <v>0.05</v>
      </c>
      <c r="R6105">
        <v>2237.8000000000002</v>
      </c>
      <c r="S6105">
        <v>1499.326</v>
      </c>
      <c r="T6105">
        <v>2125.91</v>
      </c>
      <c r="U6105">
        <v>6377.7300000000014</v>
      </c>
      <c r="V6105">
        <v>4497.978000000001</v>
      </c>
      <c r="W6105">
        <v>1879.752</v>
      </c>
      <c r="X6105" t="s">
        <v>8048</v>
      </c>
      <c r="Y6105" t="s">
        <v>8134</v>
      </c>
      <c r="Z6105" t="s">
        <v>8418</v>
      </c>
      <c r="AA6105" t="s">
        <v>8679</v>
      </c>
      <c r="AB6105" t="s">
        <v>8723</v>
      </c>
      <c r="AC6105" t="s">
        <v>8768</v>
      </c>
      <c r="AD6105" t="s">
        <v>8803</v>
      </c>
      <c r="AE6105">
        <v>36.978760000000001</v>
      </c>
      <c r="AF6105">
        <v>-76.427999999999997</v>
      </c>
      <c r="AG6105">
        <v>182385</v>
      </c>
      <c r="AH6105">
        <v>69073</v>
      </c>
      <c r="AI6105">
        <v>50077</v>
      </c>
      <c r="AJ6105" t="s">
        <v>8812</v>
      </c>
      <c r="AK6105" t="s">
        <v>8822</v>
      </c>
      <c r="AL6105" t="s">
        <v>8846</v>
      </c>
    </row>
    <row r="6106" spans="1:38" hidden="1" x14ac:dyDescent="0.25">
      <c r="A6106" s="1">
        <v>6104</v>
      </c>
      <c r="B6106" t="s">
        <v>6141</v>
      </c>
      <c r="C6106" t="s">
        <v>8029</v>
      </c>
      <c r="D6106" t="s">
        <v>8034</v>
      </c>
      <c r="E6106" s="2">
        <v>43300</v>
      </c>
      <c r="F6106" s="2">
        <v>43422</v>
      </c>
      <c r="G6106">
        <v>3</v>
      </c>
      <c r="H6106" s="2">
        <v>43446</v>
      </c>
      <c r="I6106">
        <v>24</v>
      </c>
      <c r="J6106" s="2">
        <v>43456</v>
      </c>
      <c r="K6106">
        <v>10</v>
      </c>
      <c r="L6106">
        <v>14</v>
      </c>
      <c r="M6106">
        <v>3</v>
      </c>
      <c r="N6106">
        <v>347</v>
      </c>
      <c r="O6106">
        <v>46</v>
      </c>
      <c r="P6106">
        <v>7</v>
      </c>
      <c r="Q6106">
        <v>0.05</v>
      </c>
      <c r="R6106">
        <v>6472.2</v>
      </c>
      <c r="S6106">
        <v>2977.212</v>
      </c>
      <c r="T6106">
        <v>6148.59</v>
      </c>
      <c r="U6106">
        <v>43040.13</v>
      </c>
      <c r="V6106">
        <v>20840.484</v>
      </c>
      <c r="W6106">
        <v>22199.646000000001</v>
      </c>
      <c r="X6106" t="s">
        <v>8058</v>
      </c>
      <c r="Y6106" t="s">
        <v>8096</v>
      </c>
      <c r="Z6106" t="s">
        <v>8193</v>
      </c>
      <c r="AA6106" t="s">
        <v>8537</v>
      </c>
      <c r="AB6106" t="s">
        <v>8737</v>
      </c>
      <c r="AC6106" t="s">
        <v>8782</v>
      </c>
      <c r="AD6106" t="s">
        <v>8803</v>
      </c>
      <c r="AE6106">
        <v>40.609670000000001</v>
      </c>
      <c r="AF6106">
        <v>-111.9391</v>
      </c>
      <c r="AG6106">
        <v>111946</v>
      </c>
      <c r="AH6106">
        <v>31742</v>
      </c>
      <c r="AI6106">
        <v>68442</v>
      </c>
      <c r="AJ6106" t="s">
        <v>8814</v>
      </c>
      <c r="AK6106" t="s">
        <v>8824</v>
      </c>
      <c r="AL6106" t="s">
        <v>8846</v>
      </c>
    </row>
    <row r="6107" spans="1:38" hidden="1" x14ac:dyDescent="0.25">
      <c r="A6107" s="1">
        <v>6105</v>
      </c>
      <c r="B6107" t="s">
        <v>6142</v>
      </c>
      <c r="C6107" t="s">
        <v>8029</v>
      </c>
      <c r="D6107" t="s">
        <v>8034</v>
      </c>
      <c r="E6107" s="2">
        <v>43500</v>
      </c>
      <c r="F6107" s="2">
        <v>43556</v>
      </c>
      <c r="G6107">
        <v>1</v>
      </c>
      <c r="H6107" s="2">
        <v>43575</v>
      </c>
      <c r="I6107">
        <v>19</v>
      </c>
      <c r="J6107" s="2">
        <v>43580</v>
      </c>
      <c r="K6107">
        <v>5</v>
      </c>
      <c r="L6107">
        <v>14</v>
      </c>
      <c r="M6107">
        <v>3</v>
      </c>
      <c r="N6107">
        <v>333</v>
      </c>
      <c r="O6107">
        <v>8</v>
      </c>
      <c r="P6107">
        <v>1</v>
      </c>
      <c r="Q6107">
        <v>0.05</v>
      </c>
      <c r="R6107">
        <v>951.4</v>
      </c>
      <c r="S6107">
        <v>513.75599999999997</v>
      </c>
      <c r="T6107">
        <v>903.82999999999993</v>
      </c>
      <c r="U6107">
        <v>903.82999999999993</v>
      </c>
      <c r="V6107">
        <v>513.75599999999997</v>
      </c>
      <c r="W6107">
        <v>390.07400000000001</v>
      </c>
      <c r="X6107" t="s">
        <v>8058</v>
      </c>
      <c r="Y6107" t="s">
        <v>8098</v>
      </c>
      <c r="Z6107" t="s">
        <v>8196</v>
      </c>
      <c r="AA6107" t="s">
        <v>8539</v>
      </c>
      <c r="AB6107" t="s">
        <v>8716</v>
      </c>
      <c r="AC6107" t="s">
        <v>8761</v>
      </c>
      <c r="AD6107" t="s">
        <v>8803</v>
      </c>
      <c r="AE6107">
        <v>31.883780000000002</v>
      </c>
      <c r="AF6107">
        <v>-102.34106</v>
      </c>
      <c r="AG6107">
        <v>118968</v>
      </c>
      <c r="AH6107">
        <v>39057</v>
      </c>
      <c r="AI6107">
        <v>59337</v>
      </c>
      <c r="AJ6107" t="s">
        <v>8813</v>
      </c>
      <c r="AK6107" t="s">
        <v>8822</v>
      </c>
      <c r="AL6107" t="s">
        <v>8846</v>
      </c>
    </row>
    <row r="6108" spans="1:38" hidden="1" x14ac:dyDescent="0.25">
      <c r="A6108" s="1">
        <v>6106</v>
      </c>
      <c r="B6108" t="s">
        <v>6143</v>
      </c>
      <c r="C6108" t="s">
        <v>8029</v>
      </c>
      <c r="D6108" t="s">
        <v>8034</v>
      </c>
      <c r="E6108" s="2">
        <v>43300</v>
      </c>
      <c r="F6108" s="2">
        <v>43381</v>
      </c>
      <c r="G6108">
        <v>2</v>
      </c>
      <c r="H6108" s="2">
        <v>43401</v>
      </c>
      <c r="I6108">
        <v>20</v>
      </c>
      <c r="J6108" s="2">
        <v>43410</v>
      </c>
      <c r="K6108">
        <v>9</v>
      </c>
      <c r="L6108">
        <v>14</v>
      </c>
      <c r="M6108">
        <v>5</v>
      </c>
      <c r="N6108">
        <v>333</v>
      </c>
      <c r="O6108">
        <v>19</v>
      </c>
      <c r="P6108">
        <v>4</v>
      </c>
      <c r="Q6108">
        <v>0.2</v>
      </c>
      <c r="R6108">
        <v>1936.3</v>
      </c>
      <c r="S6108">
        <v>1277.9580000000001</v>
      </c>
      <c r="T6108">
        <v>1549.04</v>
      </c>
      <c r="U6108">
        <v>6196.16</v>
      </c>
      <c r="V6108">
        <v>5111.8320000000003</v>
      </c>
      <c r="W6108">
        <v>1084.328</v>
      </c>
      <c r="X6108" t="s">
        <v>8084</v>
      </c>
      <c r="Y6108" t="s">
        <v>8116</v>
      </c>
      <c r="Z6108" t="s">
        <v>8196</v>
      </c>
      <c r="AA6108" t="s">
        <v>8539</v>
      </c>
      <c r="AB6108" t="s">
        <v>8716</v>
      </c>
      <c r="AC6108" t="s">
        <v>8761</v>
      </c>
      <c r="AD6108" t="s">
        <v>8803</v>
      </c>
      <c r="AE6108">
        <v>31.883780000000002</v>
      </c>
      <c r="AF6108">
        <v>-102.34106</v>
      </c>
      <c r="AG6108">
        <v>118968</v>
      </c>
      <c r="AH6108">
        <v>39057</v>
      </c>
      <c r="AI6108">
        <v>59337</v>
      </c>
      <c r="AJ6108" t="s">
        <v>8813</v>
      </c>
      <c r="AK6108" t="s">
        <v>8822</v>
      </c>
      <c r="AL6108" t="s">
        <v>8846</v>
      </c>
    </row>
    <row r="6109" spans="1:38" hidden="1" x14ac:dyDescent="0.25">
      <c r="A6109" s="1">
        <v>6107</v>
      </c>
      <c r="B6109" t="s">
        <v>6144</v>
      </c>
      <c r="C6109" t="s">
        <v>8029</v>
      </c>
      <c r="D6109" t="s">
        <v>8034</v>
      </c>
      <c r="E6109" s="2">
        <v>43500</v>
      </c>
      <c r="F6109" s="2">
        <v>43559</v>
      </c>
      <c r="G6109">
        <v>2</v>
      </c>
      <c r="H6109" s="2">
        <v>43568</v>
      </c>
      <c r="I6109">
        <v>9</v>
      </c>
      <c r="J6109" s="2">
        <v>43571</v>
      </c>
      <c r="K6109">
        <v>3</v>
      </c>
      <c r="L6109">
        <v>14</v>
      </c>
      <c r="M6109">
        <v>18</v>
      </c>
      <c r="N6109">
        <v>333</v>
      </c>
      <c r="O6109">
        <v>38</v>
      </c>
      <c r="P6109">
        <v>7</v>
      </c>
      <c r="Q6109">
        <v>7.4999999999999997E-2</v>
      </c>
      <c r="R6109">
        <v>6197.5</v>
      </c>
      <c r="S6109">
        <v>5019.9750000000004</v>
      </c>
      <c r="T6109">
        <v>5732.6875</v>
      </c>
      <c r="U6109">
        <v>40128.8125</v>
      </c>
      <c r="V6109">
        <v>35139.824999999997</v>
      </c>
      <c r="W6109">
        <v>4988.9874999999956</v>
      </c>
      <c r="X6109" t="s">
        <v>8060</v>
      </c>
      <c r="Y6109" t="s">
        <v>8134</v>
      </c>
      <c r="Z6109" t="s">
        <v>8196</v>
      </c>
      <c r="AA6109" t="s">
        <v>8539</v>
      </c>
      <c r="AB6109" t="s">
        <v>8716</v>
      </c>
      <c r="AC6109" t="s">
        <v>8761</v>
      </c>
      <c r="AD6109" t="s">
        <v>8803</v>
      </c>
      <c r="AE6109">
        <v>31.883780000000002</v>
      </c>
      <c r="AF6109">
        <v>-102.34106</v>
      </c>
      <c r="AG6109">
        <v>118968</v>
      </c>
      <c r="AH6109">
        <v>39057</v>
      </c>
      <c r="AI6109">
        <v>59337</v>
      </c>
      <c r="AJ6109" t="s">
        <v>8813</v>
      </c>
      <c r="AK6109" t="s">
        <v>8822</v>
      </c>
      <c r="AL6109" t="s">
        <v>8846</v>
      </c>
    </row>
    <row r="6110" spans="1:38" hidden="1" x14ac:dyDescent="0.25">
      <c r="A6110" s="1">
        <v>6108</v>
      </c>
      <c r="B6110" t="s">
        <v>6145</v>
      </c>
      <c r="C6110" t="s">
        <v>8029</v>
      </c>
      <c r="D6110" t="s">
        <v>8033</v>
      </c>
      <c r="E6110" s="2">
        <v>43800</v>
      </c>
      <c r="F6110" s="2">
        <v>43978</v>
      </c>
      <c r="G6110">
        <v>5</v>
      </c>
      <c r="H6110" s="2">
        <v>43991</v>
      </c>
      <c r="I6110">
        <v>13</v>
      </c>
      <c r="J6110" s="2">
        <v>43992</v>
      </c>
      <c r="K6110">
        <v>1</v>
      </c>
      <c r="L6110">
        <v>14</v>
      </c>
      <c r="M6110">
        <v>16</v>
      </c>
      <c r="N6110">
        <v>185</v>
      </c>
      <c r="O6110">
        <v>47</v>
      </c>
      <c r="P6110">
        <v>8</v>
      </c>
      <c r="Q6110">
        <v>0.05</v>
      </c>
      <c r="R6110">
        <v>944.7</v>
      </c>
      <c r="S6110">
        <v>765.20700000000011</v>
      </c>
      <c r="T6110">
        <v>897.46500000000003</v>
      </c>
      <c r="U6110">
        <v>7179.72</v>
      </c>
      <c r="V6110">
        <v>6121.6560000000009</v>
      </c>
      <c r="W6110">
        <v>1058.0639999999989</v>
      </c>
      <c r="X6110" t="s">
        <v>8055</v>
      </c>
      <c r="Y6110" t="s">
        <v>8095</v>
      </c>
      <c r="Z6110" t="s">
        <v>8346</v>
      </c>
      <c r="AA6110" t="s">
        <v>8637</v>
      </c>
      <c r="AB6110" t="s">
        <v>8730</v>
      </c>
      <c r="AC6110" t="s">
        <v>8775</v>
      </c>
      <c r="AD6110" t="s">
        <v>8803</v>
      </c>
      <c r="AE6110">
        <v>39.777999999999999</v>
      </c>
      <c r="AF6110">
        <v>-86.145840000000007</v>
      </c>
      <c r="AG6110">
        <v>862781</v>
      </c>
      <c r="AH6110">
        <v>316037</v>
      </c>
      <c r="AI6110">
        <v>51682</v>
      </c>
      <c r="AJ6110" t="s">
        <v>8818</v>
      </c>
      <c r="AK6110" t="s">
        <v>8823</v>
      </c>
      <c r="AL6110" t="s">
        <v>8846</v>
      </c>
    </row>
    <row r="6111" spans="1:38" hidden="1" x14ac:dyDescent="0.25">
      <c r="A6111" s="1">
        <v>6109</v>
      </c>
      <c r="B6111" t="s">
        <v>6146</v>
      </c>
      <c r="C6111" t="s">
        <v>8029</v>
      </c>
      <c r="D6111" t="s">
        <v>8033</v>
      </c>
      <c r="E6111" s="2">
        <v>43700</v>
      </c>
      <c r="F6111" s="2">
        <v>43764</v>
      </c>
      <c r="G6111">
        <v>2</v>
      </c>
      <c r="H6111" s="2">
        <v>43775</v>
      </c>
      <c r="I6111">
        <v>11</v>
      </c>
      <c r="J6111" s="2">
        <v>43778</v>
      </c>
      <c r="K6111">
        <v>3</v>
      </c>
      <c r="L6111">
        <v>14</v>
      </c>
      <c r="M6111">
        <v>37</v>
      </c>
      <c r="N6111">
        <v>185</v>
      </c>
      <c r="O6111">
        <v>47</v>
      </c>
      <c r="P6111">
        <v>3</v>
      </c>
      <c r="Q6111">
        <v>7.4999999999999997E-2</v>
      </c>
      <c r="R6111">
        <v>3698.4</v>
      </c>
      <c r="S6111">
        <v>3069.672</v>
      </c>
      <c r="T6111">
        <v>3421.02</v>
      </c>
      <c r="U6111">
        <v>10263.06</v>
      </c>
      <c r="V6111">
        <v>9209.0159999999996</v>
      </c>
      <c r="W6111">
        <v>1054.0440000000001</v>
      </c>
      <c r="X6111" t="s">
        <v>8087</v>
      </c>
      <c r="Y6111" t="s">
        <v>8095</v>
      </c>
      <c r="Z6111" t="s">
        <v>8346</v>
      </c>
      <c r="AA6111" t="s">
        <v>8637</v>
      </c>
      <c r="AB6111" t="s">
        <v>8730</v>
      </c>
      <c r="AC6111" t="s">
        <v>8775</v>
      </c>
      <c r="AD6111" t="s">
        <v>8803</v>
      </c>
      <c r="AE6111">
        <v>39.777999999999999</v>
      </c>
      <c r="AF6111">
        <v>-86.145840000000007</v>
      </c>
      <c r="AG6111">
        <v>862781</v>
      </c>
      <c r="AH6111">
        <v>316037</v>
      </c>
      <c r="AI6111">
        <v>51682</v>
      </c>
      <c r="AJ6111" t="s">
        <v>8818</v>
      </c>
      <c r="AK6111" t="s">
        <v>8823</v>
      </c>
      <c r="AL6111" t="s">
        <v>8846</v>
      </c>
    </row>
    <row r="6112" spans="1:38" hidden="1" x14ac:dyDescent="0.25">
      <c r="A6112" s="1">
        <v>6110</v>
      </c>
      <c r="B6112" t="s">
        <v>6147</v>
      </c>
      <c r="C6112" t="s">
        <v>8029</v>
      </c>
      <c r="D6112" t="s">
        <v>8035</v>
      </c>
      <c r="E6112" s="2">
        <v>43500</v>
      </c>
      <c r="F6112" s="2">
        <v>43559</v>
      </c>
      <c r="G6112">
        <v>2</v>
      </c>
      <c r="H6112" s="2">
        <v>43566</v>
      </c>
      <c r="I6112">
        <v>7</v>
      </c>
      <c r="J6112" s="2">
        <v>43576</v>
      </c>
      <c r="K6112">
        <v>10</v>
      </c>
      <c r="L6112">
        <v>14</v>
      </c>
      <c r="M6112">
        <v>14</v>
      </c>
      <c r="N6112">
        <v>326</v>
      </c>
      <c r="O6112">
        <v>2</v>
      </c>
      <c r="P6112">
        <v>1</v>
      </c>
      <c r="Q6112">
        <v>0.05</v>
      </c>
      <c r="R6112">
        <v>1031.8</v>
      </c>
      <c r="S6112">
        <v>423.03800000000001</v>
      </c>
      <c r="T6112">
        <v>980.20999999999992</v>
      </c>
      <c r="U6112">
        <v>980.20999999999992</v>
      </c>
      <c r="V6112">
        <v>423.03800000000001</v>
      </c>
      <c r="W6112">
        <v>557.17200000000003</v>
      </c>
      <c r="X6112" t="s">
        <v>8043</v>
      </c>
      <c r="Y6112" t="s">
        <v>8120</v>
      </c>
      <c r="Z6112" t="s">
        <v>8347</v>
      </c>
      <c r="AA6112" t="s">
        <v>8638</v>
      </c>
      <c r="AB6112" t="s">
        <v>8716</v>
      </c>
      <c r="AC6112" t="s">
        <v>8761</v>
      </c>
      <c r="AD6112" t="s">
        <v>8803</v>
      </c>
      <c r="AE6112">
        <v>27.506409999999999</v>
      </c>
      <c r="AF6112">
        <v>-99.507540000000006</v>
      </c>
      <c r="AG6112">
        <v>255473</v>
      </c>
      <c r="AH6112">
        <v>66308</v>
      </c>
      <c r="AI6112">
        <v>39711</v>
      </c>
      <c r="AJ6112" t="s">
        <v>8813</v>
      </c>
      <c r="AK6112" t="s">
        <v>8822</v>
      </c>
      <c r="AL6112" t="s">
        <v>8846</v>
      </c>
    </row>
    <row r="6113" spans="1:38" hidden="1" x14ac:dyDescent="0.25">
      <c r="A6113" s="1">
        <v>6111</v>
      </c>
      <c r="B6113" t="s">
        <v>6148</v>
      </c>
      <c r="C6113" t="s">
        <v>8029</v>
      </c>
      <c r="D6113" t="s">
        <v>8032</v>
      </c>
      <c r="E6113" s="2">
        <v>43900</v>
      </c>
      <c r="F6113" s="2">
        <v>44076</v>
      </c>
      <c r="G6113">
        <v>5</v>
      </c>
      <c r="H6113" s="2">
        <v>44102</v>
      </c>
      <c r="I6113">
        <v>26</v>
      </c>
      <c r="J6113" s="2">
        <v>44109</v>
      </c>
      <c r="K6113">
        <v>7</v>
      </c>
      <c r="L6113">
        <v>14</v>
      </c>
      <c r="M6113">
        <v>21</v>
      </c>
      <c r="N6113">
        <v>245</v>
      </c>
      <c r="O6113">
        <v>10</v>
      </c>
      <c r="P6113">
        <v>2</v>
      </c>
      <c r="Q6113">
        <v>0.4</v>
      </c>
      <c r="R6113">
        <v>1011.7</v>
      </c>
      <c r="S6113">
        <v>495.733</v>
      </c>
      <c r="T6113">
        <v>607.02</v>
      </c>
      <c r="U6113">
        <v>1214.04</v>
      </c>
      <c r="V6113">
        <v>991.46600000000001</v>
      </c>
      <c r="W6113">
        <v>222.57400000000001</v>
      </c>
      <c r="X6113" t="s">
        <v>8050</v>
      </c>
      <c r="Y6113" t="s">
        <v>8126</v>
      </c>
      <c r="Z6113" t="s">
        <v>8448</v>
      </c>
      <c r="AA6113" t="s">
        <v>8696</v>
      </c>
      <c r="AB6113" t="s">
        <v>8726</v>
      </c>
      <c r="AC6113" t="s">
        <v>8771</v>
      </c>
      <c r="AD6113" t="s">
        <v>8803</v>
      </c>
      <c r="AE6113">
        <v>40.735660000000003</v>
      </c>
      <c r="AF6113">
        <v>-74.172370000000001</v>
      </c>
      <c r="AG6113">
        <v>281944</v>
      </c>
      <c r="AH6113">
        <v>92675</v>
      </c>
      <c r="AI6113">
        <v>33139</v>
      </c>
      <c r="AJ6113" t="s">
        <v>8812</v>
      </c>
      <c r="AK6113" t="s">
        <v>8821</v>
      </c>
      <c r="AL6113" t="s">
        <v>8846</v>
      </c>
    </row>
    <row r="6114" spans="1:38" hidden="1" x14ac:dyDescent="0.25">
      <c r="A6114" s="1">
        <v>6112</v>
      </c>
      <c r="B6114" t="s">
        <v>6149</v>
      </c>
      <c r="C6114" t="s">
        <v>8029</v>
      </c>
      <c r="D6114" t="s">
        <v>8034</v>
      </c>
      <c r="E6114" s="2">
        <v>43600</v>
      </c>
      <c r="F6114" s="2">
        <v>43739</v>
      </c>
      <c r="G6114">
        <v>4</v>
      </c>
      <c r="H6114" s="2">
        <v>43757</v>
      </c>
      <c r="I6114">
        <v>18</v>
      </c>
      <c r="J6114" s="2">
        <v>43759</v>
      </c>
      <c r="K6114">
        <v>2</v>
      </c>
      <c r="L6114">
        <v>14</v>
      </c>
      <c r="M6114">
        <v>23</v>
      </c>
      <c r="N6114">
        <v>361</v>
      </c>
      <c r="O6114">
        <v>37</v>
      </c>
      <c r="P6114">
        <v>5</v>
      </c>
      <c r="Q6114">
        <v>7.4999999999999997E-2</v>
      </c>
      <c r="R6114">
        <v>1065.3</v>
      </c>
      <c r="S6114">
        <v>543.303</v>
      </c>
      <c r="T6114">
        <v>985.40249999999992</v>
      </c>
      <c r="U6114">
        <v>4927.0124999999998</v>
      </c>
      <c r="V6114">
        <v>2716.5149999999999</v>
      </c>
      <c r="W6114">
        <v>2210.4974999999999</v>
      </c>
      <c r="X6114" t="s">
        <v>8054</v>
      </c>
      <c r="Y6114" t="s">
        <v>8104</v>
      </c>
      <c r="Z6114" t="s">
        <v>8199</v>
      </c>
      <c r="AA6114" t="s">
        <v>8542</v>
      </c>
      <c r="AB6114" t="s">
        <v>8739</v>
      </c>
      <c r="AC6114" t="s">
        <v>8429</v>
      </c>
      <c r="AD6114" t="s">
        <v>8803</v>
      </c>
      <c r="AE6114">
        <v>47.606209999999997</v>
      </c>
      <c r="AF6114">
        <v>-122.33207</v>
      </c>
      <c r="AG6114">
        <v>684451</v>
      </c>
      <c r="AH6114">
        <v>296633</v>
      </c>
      <c r="AI6114">
        <v>70594</v>
      </c>
      <c r="AJ6114" t="s">
        <v>8815</v>
      </c>
      <c r="AK6114" t="s">
        <v>8824</v>
      </c>
      <c r="AL6114" t="s">
        <v>8846</v>
      </c>
    </row>
    <row r="6115" spans="1:38" hidden="1" x14ac:dyDescent="0.25">
      <c r="A6115" s="1">
        <v>6113</v>
      </c>
      <c r="B6115" t="s">
        <v>6150</v>
      </c>
      <c r="C6115" t="s">
        <v>8029</v>
      </c>
      <c r="D6115" t="s">
        <v>8032</v>
      </c>
      <c r="E6115" s="2">
        <v>43500</v>
      </c>
      <c r="F6115" s="2">
        <v>43576</v>
      </c>
      <c r="G6115">
        <v>2</v>
      </c>
      <c r="H6115" s="2">
        <v>43596</v>
      </c>
      <c r="I6115">
        <v>20</v>
      </c>
      <c r="J6115" s="2">
        <v>43601</v>
      </c>
      <c r="K6115">
        <v>5</v>
      </c>
      <c r="L6115">
        <v>14</v>
      </c>
      <c r="M6115">
        <v>18</v>
      </c>
      <c r="N6115">
        <v>213</v>
      </c>
      <c r="O6115">
        <v>13</v>
      </c>
      <c r="P6115">
        <v>7</v>
      </c>
      <c r="Q6115">
        <v>0.05</v>
      </c>
      <c r="R6115">
        <v>5165.7</v>
      </c>
      <c r="S6115">
        <v>2996.1060000000002</v>
      </c>
      <c r="T6115">
        <v>4907.415</v>
      </c>
      <c r="U6115">
        <v>34351.904999999999</v>
      </c>
      <c r="V6115">
        <v>20972.741999999998</v>
      </c>
      <c r="W6115">
        <v>13379.163</v>
      </c>
      <c r="X6115" t="s">
        <v>8060</v>
      </c>
      <c r="Y6115" t="s">
        <v>8108</v>
      </c>
      <c r="Z6115" t="s">
        <v>8351</v>
      </c>
      <c r="AA6115" t="s">
        <v>8641</v>
      </c>
      <c r="AB6115" t="s">
        <v>8732</v>
      </c>
      <c r="AC6115" t="s">
        <v>8777</v>
      </c>
      <c r="AD6115" t="s">
        <v>8803</v>
      </c>
      <c r="AE6115">
        <v>42.270870000000002</v>
      </c>
      <c r="AF6115">
        <v>-83.726330000000004</v>
      </c>
      <c r="AG6115">
        <v>117070</v>
      </c>
      <c r="AH6115">
        <v>47179</v>
      </c>
      <c r="AI6115">
        <v>55990</v>
      </c>
      <c r="AJ6115" t="s">
        <v>8816</v>
      </c>
      <c r="AK6115" t="s">
        <v>8823</v>
      </c>
      <c r="AL6115" t="s">
        <v>8846</v>
      </c>
    </row>
    <row r="6116" spans="1:38" hidden="1" x14ac:dyDescent="0.25">
      <c r="A6116" s="1">
        <v>6114</v>
      </c>
      <c r="B6116" t="s">
        <v>6151</v>
      </c>
      <c r="C6116" t="s">
        <v>8029</v>
      </c>
      <c r="D6116" t="s">
        <v>8033</v>
      </c>
      <c r="E6116" s="2">
        <v>44100</v>
      </c>
      <c r="F6116" s="2">
        <v>44195</v>
      </c>
      <c r="G6116">
        <v>3</v>
      </c>
      <c r="H6116" s="2">
        <v>44198</v>
      </c>
      <c r="I6116">
        <v>3</v>
      </c>
      <c r="J6116" s="2">
        <v>44200</v>
      </c>
      <c r="K6116">
        <v>2</v>
      </c>
      <c r="L6116">
        <v>14</v>
      </c>
      <c r="M6116">
        <v>29</v>
      </c>
      <c r="N6116">
        <v>202</v>
      </c>
      <c r="O6116">
        <v>3</v>
      </c>
      <c r="P6116">
        <v>6</v>
      </c>
      <c r="Q6116">
        <v>0.05</v>
      </c>
      <c r="R6116">
        <v>3202.6</v>
      </c>
      <c r="S6116">
        <v>1921.56</v>
      </c>
      <c r="T6116">
        <v>3042.47</v>
      </c>
      <c r="U6116">
        <v>18254.82</v>
      </c>
      <c r="V6116">
        <v>11529.36</v>
      </c>
      <c r="W6116">
        <v>6725.4599999999991</v>
      </c>
      <c r="X6116" t="s">
        <v>8081</v>
      </c>
      <c r="Y6116" t="s">
        <v>8100</v>
      </c>
      <c r="Z6116" t="s">
        <v>8419</v>
      </c>
      <c r="AA6116" t="s">
        <v>8680</v>
      </c>
      <c r="AB6116" t="s">
        <v>8740</v>
      </c>
      <c r="AC6116" t="s">
        <v>8784</v>
      </c>
      <c r="AD6116" t="s">
        <v>8803</v>
      </c>
      <c r="AE6116">
        <v>30.22409</v>
      </c>
      <c r="AF6116">
        <v>-92.019840000000002</v>
      </c>
      <c r="AG6116">
        <v>127657</v>
      </c>
      <c r="AH6116">
        <v>50025</v>
      </c>
      <c r="AI6116">
        <v>46517</v>
      </c>
      <c r="AJ6116" t="s">
        <v>8813</v>
      </c>
      <c r="AK6116" t="s">
        <v>8822</v>
      </c>
      <c r="AL6116" t="s">
        <v>8846</v>
      </c>
    </row>
    <row r="6117" spans="1:38" hidden="1" x14ac:dyDescent="0.25">
      <c r="A6117" s="1">
        <v>6115</v>
      </c>
      <c r="B6117" t="s">
        <v>6152</v>
      </c>
      <c r="C6117" t="s">
        <v>8029</v>
      </c>
      <c r="D6117" t="s">
        <v>8032</v>
      </c>
      <c r="E6117" s="2">
        <v>43600</v>
      </c>
      <c r="F6117" s="2">
        <v>43695</v>
      </c>
      <c r="G6117">
        <v>3</v>
      </c>
      <c r="H6117" s="2">
        <v>43717</v>
      </c>
      <c r="I6117">
        <v>22</v>
      </c>
      <c r="J6117" s="2">
        <v>43724</v>
      </c>
      <c r="K6117">
        <v>7</v>
      </c>
      <c r="L6117">
        <v>14</v>
      </c>
      <c r="M6117">
        <v>48</v>
      </c>
      <c r="N6117">
        <v>250</v>
      </c>
      <c r="O6117">
        <v>43</v>
      </c>
      <c r="P6117">
        <v>7</v>
      </c>
      <c r="Q6117">
        <v>0.2</v>
      </c>
      <c r="R6117">
        <v>207.7</v>
      </c>
      <c r="S6117">
        <v>157.852</v>
      </c>
      <c r="T6117">
        <v>166.16</v>
      </c>
      <c r="U6117">
        <v>1163.1199999999999</v>
      </c>
      <c r="V6117">
        <v>1104.9639999999999</v>
      </c>
      <c r="W6117">
        <v>58.156000000000184</v>
      </c>
      <c r="X6117" t="s">
        <v>8041</v>
      </c>
      <c r="Y6117" t="s">
        <v>8128</v>
      </c>
      <c r="Z6117" t="s">
        <v>8204</v>
      </c>
      <c r="AA6117" t="s">
        <v>8510</v>
      </c>
      <c r="AB6117" t="s">
        <v>8724</v>
      </c>
      <c r="AC6117" t="s">
        <v>8769</v>
      </c>
      <c r="AD6117" t="s">
        <v>8804</v>
      </c>
      <c r="AE6117">
        <v>36.02525</v>
      </c>
      <c r="AF6117">
        <v>-115.24194</v>
      </c>
      <c r="AG6117">
        <v>124564</v>
      </c>
      <c r="AH6117">
        <v>43699</v>
      </c>
      <c r="AI6117">
        <v>68137</v>
      </c>
      <c r="AJ6117" t="s">
        <v>8815</v>
      </c>
      <c r="AK6117" t="s">
        <v>8824</v>
      </c>
      <c r="AL6117" t="s">
        <v>8846</v>
      </c>
    </row>
    <row r="6118" spans="1:38" hidden="1" x14ac:dyDescent="0.25">
      <c r="A6118" s="1">
        <v>6116</v>
      </c>
      <c r="B6118" t="s">
        <v>6153</v>
      </c>
      <c r="C6118" t="s">
        <v>8029</v>
      </c>
      <c r="D6118" t="s">
        <v>8033</v>
      </c>
      <c r="E6118" s="2">
        <v>44000</v>
      </c>
      <c r="F6118" s="2">
        <v>44135</v>
      </c>
      <c r="G6118">
        <v>4</v>
      </c>
      <c r="H6118" s="2">
        <v>44148</v>
      </c>
      <c r="I6118">
        <v>13</v>
      </c>
      <c r="J6118" s="2">
        <v>44158</v>
      </c>
      <c r="K6118">
        <v>10</v>
      </c>
      <c r="L6118">
        <v>14</v>
      </c>
      <c r="M6118">
        <v>50</v>
      </c>
      <c r="N6118">
        <v>179</v>
      </c>
      <c r="O6118">
        <v>12</v>
      </c>
      <c r="P6118">
        <v>1</v>
      </c>
      <c r="Q6118">
        <v>7.4999999999999997E-2</v>
      </c>
      <c r="R6118">
        <v>1038.5</v>
      </c>
      <c r="S6118">
        <v>591.94499999999994</v>
      </c>
      <c r="T6118">
        <v>960.61249999999995</v>
      </c>
      <c r="U6118">
        <v>960.61249999999995</v>
      </c>
      <c r="V6118">
        <v>591.94499999999994</v>
      </c>
      <c r="W6118">
        <v>368.66750000000002</v>
      </c>
      <c r="X6118" t="s">
        <v>8051</v>
      </c>
      <c r="Y6118" t="s">
        <v>8088</v>
      </c>
      <c r="Z6118" t="s">
        <v>8477</v>
      </c>
      <c r="AA6118" t="s">
        <v>8502</v>
      </c>
      <c r="AB6118" t="s">
        <v>8719</v>
      </c>
      <c r="AC6118" t="s">
        <v>8764</v>
      </c>
      <c r="AD6118" t="s">
        <v>8805</v>
      </c>
      <c r="AE6118">
        <v>41.690429999999999</v>
      </c>
      <c r="AF6118">
        <v>-87.743830000000003</v>
      </c>
      <c r="AG6118">
        <v>152861</v>
      </c>
      <c r="AH6118">
        <v>56788</v>
      </c>
      <c r="AI6118">
        <v>54124</v>
      </c>
      <c r="AJ6118" t="s">
        <v>8813</v>
      </c>
      <c r="AK6118" t="s">
        <v>8823</v>
      </c>
      <c r="AL6118" t="s">
        <v>8846</v>
      </c>
    </row>
    <row r="6119" spans="1:38" x14ac:dyDescent="0.25">
      <c r="A6119" s="1">
        <v>6117</v>
      </c>
      <c r="B6119" t="s">
        <v>6154</v>
      </c>
      <c r="C6119" t="s">
        <v>8029</v>
      </c>
      <c r="D6119" t="s">
        <v>8036</v>
      </c>
      <c r="E6119" s="2">
        <v>44000</v>
      </c>
      <c r="F6119" s="2">
        <v>44133</v>
      </c>
      <c r="G6119">
        <v>4</v>
      </c>
      <c r="H6119" s="2">
        <v>44158</v>
      </c>
      <c r="I6119">
        <v>25</v>
      </c>
      <c r="J6119" s="2">
        <v>44166</v>
      </c>
      <c r="K6119">
        <v>8</v>
      </c>
      <c r="L6119">
        <v>14</v>
      </c>
      <c r="M6119">
        <v>23</v>
      </c>
      <c r="N6119">
        <v>63</v>
      </c>
      <c r="O6119">
        <v>7</v>
      </c>
      <c r="P6119">
        <v>7</v>
      </c>
      <c r="Q6119">
        <v>0.1</v>
      </c>
      <c r="R6119">
        <v>2452.1999999999998</v>
      </c>
      <c r="S6119">
        <v>1741.0619999999999</v>
      </c>
      <c r="T6119">
        <v>2206.98</v>
      </c>
      <c r="U6119">
        <v>15448.86</v>
      </c>
      <c r="V6119">
        <v>12187.433999999999</v>
      </c>
      <c r="W6119">
        <v>3261.4260000000031</v>
      </c>
      <c r="X6119" t="s">
        <v>8054</v>
      </c>
      <c r="Y6119" t="s">
        <v>8094</v>
      </c>
      <c r="Z6119" t="s">
        <v>8330</v>
      </c>
      <c r="AA6119" t="s">
        <v>8503</v>
      </c>
      <c r="AB6119" t="s">
        <v>8725</v>
      </c>
      <c r="AC6119" t="s">
        <v>8770</v>
      </c>
      <c r="AD6119" t="s">
        <v>8803</v>
      </c>
      <c r="AE6119">
        <v>37.935760000000002</v>
      </c>
      <c r="AF6119">
        <v>-122.34775</v>
      </c>
      <c r="AG6119">
        <v>109708</v>
      </c>
      <c r="AH6119">
        <v>36973</v>
      </c>
      <c r="AI6119">
        <v>55102</v>
      </c>
      <c r="AJ6119" t="s">
        <v>8815</v>
      </c>
      <c r="AK6119" t="s">
        <v>8824</v>
      </c>
      <c r="AL6119" t="s">
        <v>8846</v>
      </c>
    </row>
    <row r="6120" spans="1:38" hidden="1" x14ac:dyDescent="0.25">
      <c r="A6120" s="1">
        <v>6118</v>
      </c>
      <c r="B6120" t="s">
        <v>6155</v>
      </c>
      <c r="C6120" t="s">
        <v>8029</v>
      </c>
      <c r="D6120" t="s">
        <v>8035</v>
      </c>
      <c r="E6120" s="2">
        <v>43300</v>
      </c>
      <c r="F6120" s="2">
        <v>43456</v>
      </c>
      <c r="G6120">
        <v>5</v>
      </c>
      <c r="H6120" s="2">
        <v>43472</v>
      </c>
      <c r="I6120">
        <v>16</v>
      </c>
      <c r="J6120" s="2">
        <v>43475</v>
      </c>
      <c r="K6120">
        <v>3</v>
      </c>
      <c r="L6120">
        <v>14</v>
      </c>
      <c r="M6120">
        <v>7</v>
      </c>
      <c r="N6120">
        <v>327</v>
      </c>
      <c r="O6120">
        <v>15</v>
      </c>
      <c r="P6120">
        <v>3</v>
      </c>
      <c r="Q6120">
        <v>0.2</v>
      </c>
      <c r="R6120">
        <v>1058.5999999999999</v>
      </c>
      <c r="S6120">
        <v>455.19799999999998</v>
      </c>
      <c r="T6120">
        <v>846.88000000000011</v>
      </c>
      <c r="U6120">
        <v>2540.64</v>
      </c>
      <c r="V6120">
        <v>1365.5940000000001</v>
      </c>
      <c r="W6120">
        <v>1175.046</v>
      </c>
      <c r="X6120" t="s">
        <v>8078</v>
      </c>
      <c r="Y6120" t="s">
        <v>8113</v>
      </c>
      <c r="Z6120" t="s">
        <v>8352</v>
      </c>
      <c r="AA6120" t="s">
        <v>8642</v>
      </c>
      <c r="AB6120" t="s">
        <v>8716</v>
      </c>
      <c r="AC6120" t="s">
        <v>8761</v>
      </c>
      <c r="AD6120" t="s">
        <v>8803</v>
      </c>
      <c r="AE6120">
        <v>33.046550000000003</v>
      </c>
      <c r="AF6120">
        <v>-96.981830000000002</v>
      </c>
      <c r="AG6120">
        <v>104039</v>
      </c>
      <c r="AH6120">
        <v>38430</v>
      </c>
      <c r="AI6120">
        <v>57267</v>
      </c>
      <c r="AJ6120" t="s">
        <v>8813</v>
      </c>
      <c r="AK6120" t="s">
        <v>8822</v>
      </c>
      <c r="AL6120" t="s">
        <v>8846</v>
      </c>
    </row>
    <row r="6121" spans="1:38" hidden="1" x14ac:dyDescent="0.25">
      <c r="A6121" s="1">
        <v>6119</v>
      </c>
      <c r="B6121" t="s">
        <v>6156</v>
      </c>
      <c r="C6121" t="s">
        <v>8029</v>
      </c>
      <c r="D6121" t="s">
        <v>8033</v>
      </c>
      <c r="E6121" s="2">
        <v>44100</v>
      </c>
      <c r="F6121" s="2">
        <v>44193</v>
      </c>
      <c r="G6121">
        <v>3</v>
      </c>
      <c r="H6121" s="2">
        <v>44202</v>
      </c>
      <c r="I6121">
        <v>9</v>
      </c>
      <c r="J6121" s="2">
        <v>44209</v>
      </c>
      <c r="K6121">
        <v>7</v>
      </c>
      <c r="L6121">
        <v>14</v>
      </c>
      <c r="M6121">
        <v>33</v>
      </c>
      <c r="N6121">
        <v>111</v>
      </c>
      <c r="O6121">
        <v>2</v>
      </c>
      <c r="P6121">
        <v>3</v>
      </c>
      <c r="Q6121">
        <v>0.05</v>
      </c>
      <c r="R6121">
        <v>6545.9000000000005</v>
      </c>
      <c r="S6121">
        <v>5498.5559999999996</v>
      </c>
      <c r="T6121">
        <v>6218.6049999999996</v>
      </c>
      <c r="U6121">
        <v>18655.814999999999</v>
      </c>
      <c r="V6121">
        <v>16495.668000000001</v>
      </c>
      <c r="W6121">
        <v>2160.1470000000008</v>
      </c>
      <c r="X6121" t="s">
        <v>8062</v>
      </c>
      <c r="Y6121" t="s">
        <v>8120</v>
      </c>
      <c r="Z6121" t="s">
        <v>8471</v>
      </c>
      <c r="AA6121" t="s">
        <v>8487</v>
      </c>
      <c r="AB6121" t="s">
        <v>8715</v>
      </c>
      <c r="AC6121" t="s">
        <v>8760</v>
      </c>
      <c r="AD6121" t="s">
        <v>8803</v>
      </c>
      <c r="AE6121">
        <v>41.558149999999998</v>
      </c>
      <c r="AF6121">
        <v>-73.051500000000004</v>
      </c>
      <c r="AG6121">
        <v>108802</v>
      </c>
      <c r="AH6121">
        <v>40213</v>
      </c>
      <c r="AI6121">
        <v>40467</v>
      </c>
      <c r="AJ6121" t="s">
        <v>8812</v>
      </c>
      <c r="AK6121" t="s">
        <v>8821</v>
      </c>
      <c r="AL6121" t="s">
        <v>8846</v>
      </c>
    </row>
    <row r="6122" spans="1:38" hidden="1" x14ac:dyDescent="0.25">
      <c r="A6122" s="1">
        <v>6120</v>
      </c>
      <c r="B6122" t="s">
        <v>6157</v>
      </c>
      <c r="C6122" t="s">
        <v>8029</v>
      </c>
      <c r="D6122" t="s">
        <v>8033</v>
      </c>
      <c r="E6122" s="2">
        <v>44000</v>
      </c>
      <c r="F6122" s="2">
        <v>44144</v>
      </c>
      <c r="G6122">
        <v>4</v>
      </c>
      <c r="H6122" s="2">
        <v>44163</v>
      </c>
      <c r="I6122">
        <v>19</v>
      </c>
      <c r="J6122" s="2">
        <v>44171</v>
      </c>
      <c r="K6122">
        <v>8</v>
      </c>
      <c r="L6122">
        <v>14</v>
      </c>
      <c r="M6122">
        <v>30</v>
      </c>
      <c r="N6122">
        <v>111</v>
      </c>
      <c r="O6122">
        <v>10</v>
      </c>
      <c r="P6122">
        <v>7</v>
      </c>
      <c r="Q6122">
        <v>0.05</v>
      </c>
      <c r="R6122">
        <v>1025.0999999999999</v>
      </c>
      <c r="S6122">
        <v>871.33500000000004</v>
      </c>
      <c r="T6122">
        <v>973.84500000000014</v>
      </c>
      <c r="U6122">
        <v>6816.9150000000009</v>
      </c>
      <c r="V6122">
        <v>6099.3450000000003</v>
      </c>
      <c r="W6122">
        <v>717.57000000000062</v>
      </c>
      <c r="X6122" t="s">
        <v>8059</v>
      </c>
      <c r="Y6122" t="s">
        <v>8126</v>
      </c>
      <c r="Z6122" t="s">
        <v>8471</v>
      </c>
      <c r="AA6122" t="s">
        <v>8487</v>
      </c>
      <c r="AB6122" t="s">
        <v>8715</v>
      </c>
      <c r="AC6122" t="s">
        <v>8760</v>
      </c>
      <c r="AD6122" t="s">
        <v>8803</v>
      </c>
      <c r="AE6122">
        <v>41.558149999999998</v>
      </c>
      <c r="AF6122">
        <v>-73.051500000000004</v>
      </c>
      <c r="AG6122">
        <v>108802</v>
      </c>
      <c r="AH6122">
        <v>40213</v>
      </c>
      <c r="AI6122">
        <v>40467</v>
      </c>
      <c r="AJ6122" t="s">
        <v>8812</v>
      </c>
      <c r="AK6122" t="s">
        <v>8821</v>
      </c>
      <c r="AL6122" t="s">
        <v>8846</v>
      </c>
    </row>
    <row r="6123" spans="1:38" hidden="1" x14ac:dyDescent="0.25">
      <c r="A6123" s="1">
        <v>6121</v>
      </c>
      <c r="B6123" t="s">
        <v>6158</v>
      </c>
      <c r="C6123" t="s">
        <v>8029</v>
      </c>
      <c r="D6123" t="s">
        <v>8033</v>
      </c>
      <c r="E6123" s="2">
        <v>43700</v>
      </c>
      <c r="F6123" s="2">
        <v>43758</v>
      </c>
      <c r="G6123">
        <v>1</v>
      </c>
      <c r="H6123" s="2">
        <v>43785</v>
      </c>
      <c r="I6123">
        <v>27</v>
      </c>
      <c r="J6123" s="2">
        <v>43790</v>
      </c>
      <c r="K6123">
        <v>5</v>
      </c>
      <c r="L6123">
        <v>14</v>
      </c>
      <c r="M6123">
        <v>50</v>
      </c>
      <c r="N6123">
        <v>133</v>
      </c>
      <c r="O6123">
        <v>15</v>
      </c>
      <c r="P6123">
        <v>1</v>
      </c>
      <c r="Q6123">
        <v>7.4999999999999997E-2</v>
      </c>
      <c r="R6123">
        <v>1929.6</v>
      </c>
      <c r="S6123">
        <v>1041.9839999999999</v>
      </c>
      <c r="T6123">
        <v>1784.88</v>
      </c>
      <c r="U6123">
        <v>1784.88</v>
      </c>
      <c r="V6123">
        <v>1041.9839999999999</v>
      </c>
      <c r="W6123">
        <v>742.89599999999996</v>
      </c>
      <c r="X6123" t="s">
        <v>8051</v>
      </c>
      <c r="Y6123" t="s">
        <v>8113</v>
      </c>
      <c r="Z6123" t="s">
        <v>8355</v>
      </c>
      <c r="AA6123" t="s">
        <v>8644</v>
      </c>
      <c r="AB6123" t="s">
        <v>8717</v>
      </c>
      <c r="AC6123" t="s">
        <v>8762</v>
      </c>
      <c r="AD6123" t="s">
        <v>8803</v>
      </c>
      <c r="AE6123">
        <v>27.29393</v>
      </c>
      <c r="AF6123">
        <v>-80.35033</v>
      </c>
      <c r="AG6123">
        <v>179413</v>
      </c>
      <c r="AH6123">
        <v>59221</v>
      </c>
      <c r="AI6123">
        <v>49813</v>
      </c>
      <c r="AJ6123" t="s">
        <v>8812</v>
      </c>
      <c r="AK6123" t="s">
        <v>8822</v>
      </c>
      <c r="AL6123" t="s">
        <v>8846</v>
      </c>
    </row>
    <row r="6124" spans="1:38" hidden="1" x14ac:dyDescent="0.25">
      <c r="A6124" s="1">
        <v>6122</v>
      </c>
      <c r="B6124" t="s">
        <v>6159</v>
      </c>
      <c r="C6124" t="s">
        <v>8029</v>
      </c>
      <c r="D6124" t="s">
        <v>8033</v>
      </c>
      <c r="E6124" s="2">
        <v>44000</v>
      </c>
      <c r="F6124" s="2">
        <v>44131</v>
      </c>
      <c r="G6124">
        <v>4</v>
      </c>
      <c r="H6124" s="2">
        <v>44143</v>
      </c>
      <c r="I6124">
        <v>12</v>
      </c>
      <c r="J6124" s="2">
        <v>44152</v>
      </c>
      <c r="K6124">
        <v>9</v>
      </c>
      <c r="L6124">
        <v>14</v>
      </c>
      <c r="M6124">
        <v>18</v>
      </c>
      <c r="N6124">
        <v>133</v>
      </c>
      <c r="O6124">
        <v>28</v>
      </c>
      <c r="P6124">
        <v>6</v>
      </c>
      <c r="Q6124">
        <v>0.05</v>
      </c>
      <c r="R6124">
        <v>2566.1</v>
      </c>
      <c r="S6124">
        <v>1950.2360000000001</v>
      </c>
      <c r="T6124">
        <v>2437.7950000000001</v>
      </c>
      <c r="U6124">
        <v>14626.77</v>
      </c>
      <c r="V6124">
        <v>11701.415999999999</v>
      </c>
      <c r="W6124">
        <v>2925.3540000000012</v>
      </c>
      <c r="X6124" t="s">
        <v>8060</v>
      </c>
      <c r="Y6124" t="s">
        <v>8093</v>
      </c>
      <c r="Z6124" t="s">
        <v>8355</v>
      </c>
      <c r="AA6124" t="s">
        <v>8644</v>
      </c>
      <c r="AB6124" t="s">
        <v>8717</v>
      </c>
      <c r="AC6124" t="s">
        <v>8762</v>
      </c>
      <c r="AD6124" t="s">
        <v>8803</v>
      </c>
      <c r="AE6124">
        <v>27.29393</v>
      </c>
      <c r="AF6124">
        <v>-80.35033</v>
      </c>
      <c r="AG6124">
        <v>179413</v>
      </c>
      <c r="AH6124">
        <v>59221</v>
      </c>
      <c r="AI6124">
        <v>49813</v>
      </c>
      <c r="AJ6124" t="s">
        <v>8812</v>
      </c>
      <c r="AK6124" t="s">
        <v>8822</v>
      </c>
      <c r="AL6124" t="s">
        <v>8846</v>
      </c>
    </row>
    <row r="6125" spans="1:38" hidden="1" x14ac:dyDescent="0.25">
      <c r="A6125" s="1">
        <v>6123</v>
      </c>
      <c r="B6125" t="s">
        <v>6160</v>
      </c>
      <c r="C6125" t="s">
        <v>8029</v>
      </c>
      <c r="D6125" t="s">
        <v>8034</v>
      </c>
      <c r="E6125" s="2">
        <v>43700</v>
      </c>
      <c r="F6125" s="2">
        <v>43846</v>
      </c>
      <c r="G6125">
        <v>4</v>
      </c>
      <c r="H6125" s="2">
        <v>43867</v>
      </c>
      <c r="I6125">
        <v>21</v>
      </c>
      <c r="J6125" s="2">
        <v>43868</v>
      </c>
      <c r="K6125">
        <v>1</v>
      </c>
      <c r="L6125">
        <v>14</v>
      </c>
      <c r="M6125">
        <v>41</v>
      </c>
      <c r="N6125">
        <v>358</v>
      </c>
      <c r="O6125">
        <v>12</v>
      </c>
      <c r="P6125">
        <v>6</v>
      </c>
      <c r="Q6125">
        <v>7.4999999999999997E-2</v>
      </c>
      <c r="R6125">
        <v>1279.7</v>
      </c>
      <c r="S6125">
        <v>639.85</v>
      </c>
      <c r="T6125">
        <v>1183.7225000000001</v>
      </c>
      <c r="U6125">
        <v>7102.3350000000009</v>
      </c>
      <c r="V6125">
        <v>3839.1</v>
      </c>
      <c r="W6125">
        <v>3263.235000000001</v>
      </c>
      <c r="X6125" t="s">
        <v>8040</v>
      </c>
      <c r="Y6125" t="s">
        <v>8088</v>
      </c>
      <c r="Z6125" t="s">
        <v>8208</v>
      </c>
      <c r="AA6125" t="s">
        <v>8549</v>
      </c>
      <c r="AB6125" t="s">
        <v>8739</v>
      </c>
      <c r="AC6125" t="s">
        <v>8429</v>
      </c>
      <c r="AD6125" t="s">
        <v>8803</v>
      </c>
      <c r="AE6125">
        <v>47.97898</v>
      </c>
      <c r="AF6125">
        <v>-122.20208</v>
      </c>
      <c r="AG6125">
        <v>108010</v>
      </c>
      <c r="AH6125">
        <v>42079</v>
      </c>
      <c r="AI6125">
        <v>49578</v>
      </c>
      <c r="AJ6125" t="s">
        <v>8815</v>
      </c>
      <c r="AK6125" t="s">
        <v>8824</v>
      </c>
      <c r="AL6125" t="s">
        <v>8846</v>
      </c>
    </row>
    <row r="6126" spans="1:38" hidden="1" x14ac:dyDescent="0.25">
      <c r="A6126" s="1">
        <v>6124</v>
      </c>
      <c r="B6126" t="s">
        <v>6161</v>
      </c>
      <c r="C6126" t="s">
        <v>8029</v>
      </c>
      <c r="D6126" t="s">
        <v>8034</v>
      </c>
      <c r="E6126" s="2">
        <v>43800</v>
      </c>
      <c r="F6126" s="2">
        <v>43907</v>
      </c>
      <c r="G6126">
        <v>3</v>
      </c>
      <c r="H6126" s="2">
        <v>43935</v>
      </c>
      <c r="I6126">
        <v>28</v>
      </c>
      <c r="J6126" s="2">
        <v>43938</v>
      </c>
      <c r="K6126">
        <v>3</v>
      </c>
      <c r="L6126">
        <v>14</v>
      </c>
      <c r="M6126">
        <v>27</v>
      </c>
      <c r="N6126">
        <v>358</v>
      </c>
      <c r="O6126">
        <v>29</v>
      </c>
      <c r="P6126">
        <v>2</v>
      </c>
      <c r="Q6126">
        <v>0.05</v>
      </c>
      <c r="R6126">
        <v>2519.1999999999998</v>
      </c>
      <c r="S6126">
        <v>1058.0640000000001</v>
      </c>
      <c r="T6126">
        <v>2393.2399999999998</v>
      </c>
      <c r="U6126">
        <v>4786.4799999999996</v>
      </c>
      <c r="V6126">
        <v>2116.1280000000002</v>
      </c>
      <c r="W6126">
        <v>2670.3519999999999</v>
      </c>
      <c r="X6126" t="s">
        <v>8080</v>
      </c>
      <c r="Y6126" t="s">
        <v>8117</v>
      </c>
      <c r="Z6126" t="s">
        <v>8208</v>
      </c>
      <c r="AA6126" t="s">
        <v>8549</v>
      </c>
      <c r="AB6126" t="s">
        <v>8739</v>
      </c>
      <c r="AC6126" t="s">
        <v>8429</v>
      </c>
      <c r="AD6126" t="s">
        <v>8803</v>
      </c>
      <c r="AE6126">
        <v>47.97898</v>
      </c>
      <c r="AF6126">
        <v>-122.20208</v>
      </c>
      <c r="AG6126">
        <v>108010</v>
      </c>
      <c r="AH6126">
        <v>42079</v>
      </c>
      <c r="AI6126">
        <v>49578</v>
      </c>
      <c r="AJ6126" t="s">
        <v>8815</v>
      </c>
      <c r="AK6126" t="s">
        <v>8824</v>
      </c>
      <c r="AL6126" t="s">
        <v>8846</v>
      </c>
    </row>
    <row r="6127" spans="1:38" hidden="1" x14ac:dyDescent="0.25">
      <c r="A6127" s="1">
        <v>6125</v>
      </c>
      <c r="B6127" t="s">
        <v>6162</v>
      </c>
      <c r="C6127" t="s">
        <v>8029</v>
      </c>
      <c r="D6127" t="s">
        <v>8034</v>
      </c>
      <c r="E6127" s="2">
        <v>43700</v>
      </c>
      <c r="F6127" s="2">
        <v>43816</v>
      </c>
      <c r="G6127">
        <v>3</v>
      </c>
      <c r="H6127" s="2">
        <v>43836</v>
      </c>
      <c r="I6127">
        <v>20</v>
      </c>
      <c r="J6127" s="2">
        <v>43844</v>
      </c>
      <c r="K6127">
        <v>8</v>
      </c>
      <c r="L6127">
        <v>14</v>
      </c>
      <c r="M6127">
        <v>21</v>
      </c>
      <c r="N6127">
        <v>358</v>
      </c>
      <c r="O6127">
        <v>35</v>
      </c>
      <c r="P6127">
        <v>3</v>
      </c>
      <c r="Q6127">
        <v>0.1</v>
      </c>
      <c r="R6127">
        <v>864.30000000000007</v>
      </c>
      <c r="S6127">
        <v>475.36500000000012</v>
      </c>
      <c r="T6127">
        <v>777.87000000000012</v>
      </c>
      <c r="U6127">
        <v>2333.610000000001</v>
      </c>
      <c r="V6127">
        <v>1426.095</v>
      </c>
      <c r="W6127">
        <v>907.51500000000033</v>
      </c>
      <c r="X6127" t="s">
        <v>8050</v>
      </c>
      <c r="Y6127" t="s">
        <v>8122</v>
      </c>
      <c r="Z6127" t="s">
        <v>8208</v>
      </c>
      <c r="AA6127" t="s">
        <v>8549</v>
      </c>
      <c r="AB6127" t="s">
        <v>8739</v>
      </c>
      <c r="AC6127" t="s">
        <v>8429</v>
      </c>
      <c r="AD6127" t="s">
        <v>8803</v>
      </c>
      <c r="AE6127">
        <v>47.97898</v>
      </c>
      <c r="AF6127">
        <v>-122.20208</v>
      </c>
      <c r="AG6127">
        <v>108010</v>
      </c>
      <c r="AH6127">
        <v>42079</v>
      </c>
      <c r="AI6127">
        <v>49578</v>
      </c>
      <c r="AJ6127" t="s">
        <v>8815</v>
      </c>
      <c r="AK6127" t="s">
        <v>8824</v>
      </c>
      <c r="AL6127" t="s">
        <v>8846</v>
      </c>
    </row>
    <row r="6128" spans="1:38" x14ac:dyDescent="0.25">
      <c r="A6128" s="1">
        <v>6126</v>
      </c>
      <c r="B6128" t="s">
        <v>6163</v>
      </c>
      <c r="C6128" t="s">
        <v>8029</v>
      </c>
      <c r="D6128" t="s">
        <v>8036</v>
      </c>
      <c r="E6128" s="2">
        <v>44100</v>
      </c>
      <c r="F6128" s="2">
        <v>44187</v>
      </c>
      <c r="G6128">
        <v>2</v>
      </c>
      <c r="H6128" s="2">
        <v>44189</v>
      </c>
      <c r="I6128">
        <v>2</v>
      </c>
      <c r="J6128" s="2">
        <v>44191</v>
      </c>
      <c r="K6128">
        <v>2</v>
      </c>
      <c r="L6128">
        <v>14</v>
      </c>
      <c r="M6128">
        <v>27</v>
      </c>
      <c r="N6128">
        <v>82</v>
      </c>
      <c r="O6128">
        <v>35</v>
      </c>
      <c r="P6128">
        <v>7</v>
      </c>
      <c r="Q6128">
        <v>0.4</v>
      </c>
      <c r="R6128">
        <v>1829.1</v>
      </c>
      <c r="S6128">
        <v>749.93100000000004</v>
      </c>
      <c r="T6128">
        <v>1097.46</v>
      </c>
      <c r="U6128">
        <v>7682.22</v>
      </c>
      <c r="V6128">
        <v>5249.5169999999998</v>
      </c>
      <c r="W6128">
        <v>2432.703</v>
      </c>
      <c r="X6128" t="s">
        <v>8080</v>
      </c>
      <c r="Y6128" t="s">
        <v>8122</v>
      </c>
      <c r="Z6128" t="s">
        <v>8449</v>
      </c>
      <c r="AA6128" t="s">
        <v>8580</v>
      </c>
      <c r="AB6128" t="s">
        <v>8725</v>
      </c>
      <c r="AC6128" t="s">
        <v>8770</v>
      </c>
      <c r="AD6128" t="s">
        <v>8803</v>
      </c>
      <c r="AE6128">
        <v>33.493639999999999</v>
      </c>
      <c r="AF6128">
        <v>-117.14836</v>
      </c>
      <c r="AG6128">
        <v>112011</v>
      </c>
      <c r="AH6128">
        <v>32835</v>
      </c>
      <c r="AI6128">
        <v>79925</v>
      </c>
      <c r="AJ6128" t="s">
        <v>8815</v>
      </c>
      <c r="AK6128" t="s">
        <v>8824</v>
      </c>
      <c r="AL6128" t="s">
        <v>8846</v>
      </c>
    </row>
    <row r="6129" spans="1:38" x14ac:dyDescent="0.25">
      <c r="A6129" s="1">
        <v>6127</v>
      </c>
      <c r="B6129" t="s">
        <v>6164</v>
      </c>
      <c r="C6129" t="s">
        <v>8029</v>
      </c>
      <c r="D6129" t="s">
        <v>8036</v>
      </c>
      <c r="E6129" s="2">
        <v>43900</v>
      </c>
      <c r="F6129" s="2">
        <v>44050</v>
      </c>
      <c r="G6129">
        <v>4</v>
      </c>
      <c r="H6129" s="2">
        <v>44066</v>
      </c>
      <c r="I6129">
        <v>16</v>
      </c>
      <c r="J6129" s="2">
        <v>44075</v>
      </c>
      <c r="K6129">
        <v>9</v>
      </c>
      <c r="L6129">
        <v>14</v>
      </c>
      <c r="M6129">
        <v>48</v>
      </c>
      <c r="N6129">
        <v>82</v>
      </c>
      <c r="O6129">
        <v>5</v>
      </c>
      <c r="P6129">
        <v>6</v>
      </c>
      <c r="Q6129">
        <v>0.1</v>
      </c>
      <c r="R6129">
        <v>984.9</v>
      </c>
      <c r="S6129">
        <v>610.63800000000003</v>
      </c>
      <c r="T6129">
        <v>886.41</v>
      </c>
      <c r="U6129">
        <v>5318.46</v>
      </c>
      <c r="V6129">
        <v>3663.828</v>
      </c>
      <c r="W6129">
        <v>1654.6320000000001</v>
      </c>
      <c r="X6129" t="s">
        <v>8041</v>
      </c>
      <c r="Y6129" t="s">
        <v>8124</v>
      </c>
      <c r="Z6129" t="s">
        <v>8449</v>
      </c>
      <c r="AA6129" t="s">
        <v>8580</v>
      </c>
      <c r="AB6129" t="s">
        <v>8725</v>
      </c>
      <c r="AC6129" t="s">
        <v>8770</v>
      </c>
      <c r="AD6129" t="s">
        <v>8803</v>
      </c>
      <c r="AE6129">
        <v>33.493639999999999</v>
      </c>
      <c r="AF6129">
        <v>-117.14836</v>
      </c>
      <c r="AG6129">
        <v>112011</v>
      </c>
      <c r="AH6129">
        <v>32835</v>
      </c>
      <c r="AI6129">
        <v>79925</v>
      </c>
      <c r="AJ6129" t="s">
        <v>8815</v>
      </c>
      <c r="AK6129" t="s">
        <v>8824</v>
      </c>
      <c r="AL6129" t="s">
        <v>8846</v>
      </c>
    </row>
    <row r="6130" spans="1:38" hidden="1" x14ac:dyDescent="0.25">
      <c r="A6130" s="1">
        <v>6128</v>
      </c>
      <c r="B6130" t="s">
        <v>6165</v>
      </c>
      <c r="C6130" t="s">
        <v>8029</v>
      </c>
      <c r="D6130" t="s">
        <v>8033</v>
      </c>
      <c r="E6130" s="2">
        <v>43300</v>
      </c>
      <c r="F6130" s="2">
        <v>43373</v>
      </c>
      <c r="G6130">
        <v>2</v>
      </c>
      <c r="H6130" s="2">
        <v>43392</v>
      </c>
      <c r="I6130">
        <v>19</v>
      </c>
      <c r="J6130" s="2">
        <v>43401</v>
      </c>
      <c r="K6130">
        <v>9</v>
      </c>
      <c r="L6130">
        <v>14</v>
      </c>
      <c r="M6130">
        <v>26</v>
      </c>
      <c r="N6130">
        <v>116</v>
      </c>
      <c r="O6130">
        <v>36</v>
      </c>
      <c r="P6130">
        <v>4</v>
      </c>
      <c r="Q6130">
        <v>7.4999999999999997E-2</v>
      </c>
      <c r="R6130">
        <v>5715.1</v>
      </c>
      <c r="S6130">
        <v>4343.4760000000006</v>
      </c>
      <c r="T6130">
        <v>5286.4675000000007</v>
      </c>
      <c r="U6130">
        <v>21145.87</v>
      </c>
      <c r="V6130">
        <v>17373.903999999999</v>
      </c>
      <c r="W6130">
        <v>3771.9659999999999</v>
      </c>
      <c r="X6130" t="s">
        <v>8079</v>
      </c>
      <c r="Y6130" t="s">
        <v>8114</v>
      </c>
      <c r="Z6130" t="s">
        <v>8212</v>
      </c>
      <c r="AA6130" t="s">
        <v>8553</v>
      </c>
      <c r="AB6130" t="s">
        <v>8717</v>
      </c>
      <c r="AC6130" t="s">
        <v>8762</v>
      </c>
      <c r="AD6130" t="s">
        <v>8803</v>
      </c>
      <c r="AE6130">
        <v>27.978950000000001</v>
      </c>
      <c r="AF6130">
        <v>-82.766570000000002</v>
      </c>
      <c r="AG6130">
        <v>113003</v>
      </c>
      <c r="AH6130">
        <v>46234</v>
      </c>
      <c r="AI6130">
        <v>44198</v>
      </c>
      <c r="AJ6130" t="s">
        <v>8812</v>
      </c>
      <c r="AK6130" t="s">
        <v>8822</v>
      </c>
      <c r="AL6130" t="s">
        <v>8846</v>
      </c>
    </row>
    <row r="6131" spans="1:38" hidden="1" x14ac:dyDescent="0.25">
      <c r="A6131" s="1">
        <v>6129</v>
      </c>
      <c r="B6131" t="s">
        <v>6166</v>
      </c>
      <c r="C6131" t="s">
        <v>8029</v>
      </c>
      <c r="D6131" t="s">
        <v>8033</v>
      </c>
      <c r="E6131" s="2">
        <v>43700</v>
      </c>
      <c r="F6131" s="2">
        <v>43828</v>
      </c>
      <c r="G6131">
        <v>4</v>
      </c>
      <c r="H6131" s="2">
        <v>43830</v>
      </c>
      <c r="I6131">
        <v>2</v>
      </c>
      <c r="J6131" s="2">
        <v>43836</v>
      </c>
      <c r="K6131">
        <v>6</v>
      </c>
      <c r="L6131">
        <v>14</v>
      </c>
      <c r="M6131">
        <v>4</v>
      </c>
      <c r="N6131">
        <v>116</v>
      </c>
      <c r="O6131">
        <v>30</v>
      </c>
      <c r="P6131">
        <v>1</v>
      </c>
      <c r="Q6131">
        <v>0.05</v>
      </c>
      <c r="R6131">
        <v>3906.1</v>
      </c>
      <c r="S6131">
        <v>2226.4769999999999</v>
      </c>
      <c r="T6131">
        <v>3710.7950000000001</v>
      </c>
      <c r="U6131">
        <v>3710.7950000000001</v>
      </c>
      <c r="V6131">
        <v>2226.4769999999999</v>
      </c>
      <c r="W6131">
        <v>1484.318</v>
      </c>
      <c r="X6131" t="s">
        <v>8072</v>
      </c>
      <c r="Y6131" t="s">
        <v>8123</v>
      </c>
      <c r="Z6131" t="s">
        <v>8212</v>
      </c>
      <c r="AA6131" t="s">
        <v>8553</v>
      </c>
      <c r="AB6131" t="s">
        <v>8717</v>
      </c>
      <c r="AC6131" t="s">
        <v>8762</v>
      </c>
      <c r="AD6131" t="s">
        <v>8803</v>
      </c>
      <c r="AE6131">
        <v>27.978950000000001</v>
      </c>
      <c r="AF6131">
        <v>-82.766570000000002</v>
      </c>
      <c r="AG6131">
        <v>113003</v>
      </c>
      <c r="AH6131">
        <v>46234</v>
      </c>
      <c r="AI6131">
        <v>44198</v>
      </c>
      <c r="AJ6131" t="s">
        <v>8812</v>
      </c>
      <c r="AK6131" t="s">
        <v>8822</v>
      </c>
      <c r="AL6131" t="s">
        <v>8846</v>
      </c>
    </row>
    <row r="6132" spans="1:38" hidden="1" x14ac:dyDescent="0.25">
      <c r="A6132" s="1">
        <v>6130</v>
      </c>
      <c r="B6132" t="s">
        <v>6167</v>
      </c>
      <c r="C6132" t="s">
        <v>8029</v>
      </c>
      <c r="D6132" t="s">
        <v>8035</v>
      </c>
      <c r="E6132" s="2">
        <v>43900</v>
      </c>
      <c r="F6132" s="2">
        <v>44042</v>
      </c>
      <c r="G6132">
        <v>4</v>
      </c>
      <c r="H6132" s="2">
        <v>44066</v>
      </c>
      <c r="I6132">
        <v>24</v>
      </c>
      <c r="J6132" s="2">
        <v>44076</v>
      </c>
      <c r="K6132">
        <v>10</v>
      </c>
      <c r="L6132">
        <v>14</v>
      </c>
      <c r="M6132">
        <v>35</v>
      </c>
      <c r="N6132">
        <v>281</v>
      </c>
      <c r="O6132">
        <v>29</v>
      </c>
      <c r="P6132">
        <v>5</v>
      </c>
      <c r="Q6132">
        <v>0.05</v>
      </c>
      <c r="R6132">
        <v>1172.5</v>
      </c>
      <c r="S6132">
        <v>621.42500000000007</v>
      </c>
      <c r="T6132">
        <v>1113.875</v>
      </c>
      <c r="U6132">
        <v>5569.375</v>
      </c>
      <c r="V6132">
        <v>3107.125</v>
      </c>
      <c r="W6132">
        <v>2462.25</v>
      </c>
      <c r="X6132" t="s">
        <v>8049</v>
      </c>
      <c r="Y6132" t="s">
        <v>8117</v>
      </c>
      <c r="Z6132" t="s">
        <v>8158</v>
      </c>
      <c r="AA6132" t="s">
        <v>8556</v>
      </c>
      <c r="AB6132" t="s">
        <v>8720</v>
      </c>
      <c r="AC6132" t="s">
        <v>8765</v>
      </c>
      <c r="AD6132" t="s">
        <v>8803</v>
      </c>
      <c r="AE6132">
        <v>39.985239999999997</v>
      </c>
      <c r="AF6132">
        <v>-82.984769999999997</v>
      </c>
      <c r="AG6132">
        <v>850106</v>
      </c>
      <c r="AH6132">
        <v>334724</v>
      </c>
      <c r="AI6132">
        <v>45659</v>
      </c>
      <c r="AJ6132" t="s">
        <v>8812</v>
      </c>
      <c r="AK6132" t="s">
        <v>8823</v>
      </c>
      <c r="AL6132" t="s">
        <v>8846</v>
      </c>
    </row>
    <row r="6133" spans="1:38" hidden="1" x14ac:dyDescent="0.25">
      <c r="A6133" s="1">
        <v>6131</v>
      </c>
      <c r="B6133" t="s">
        <v>6168</v>
      </c>
      <c r="C6133" t="s">
        <v>8029</v>
      </c>
      <c r="D6133" t="s">
        <v>8032</v>
      </c>
      <c r="E6133" s="2">
        <v>43300</v>
      </c>
      <c r="F6133" s="2">
        <v>43341</v>
      </c>
      <c r="G6133">
        <v>1</v>
      </c>
      <c r="H6133" s="2">
        <v>43354</v>
      </c>
      <c r="I6133">
        <v>13</v>
      </c>
      <c r="J6133" s="2">
        <v>43359</v>
      </c>
      <c r="K6133">
        <v>5</v>
      </c>
      <c r="L6133">
        <v>14</v>
      </c>
      <c r="M6133">
        <v>29</v>
      </c>
      <c r="N6133">
        <v>237</v>
      </c>
      <c r="O6133">
        <v>45</v>
      </c>
      <c r="P6133">
        <v>2</v>
      </c>
      <c r="Q6133">
        <v>0.1</v>
      </c>
      <c r="R6133">
        <v>3859.2</v>
      </c>
      <c r="S6133">
        <v>2315.52</v>
      </c>
      <c r="T6133">
        <v>3473.28</v>
      </c>
      <c r="U6133">
        <v>6946.56</v>
      </c>
      <c r="V6133">
        <v>4631.04</v>
      </c>
      <c r="W6133">
        <v>2315.52</v>
      </c>
      <c r="X6133" t="s">
        <v>8081</v>
      </c>
      <c r="Y6133" t="s">
        <v>8133</v>
      </c>
      <c r="Z6133" t="s">
        <v>8216</v>
      </c>
      <c r="AA6133" t="s">
        <v>8557</v>
      </c>
      <c r="AB6133" t="s">
        <v>8727</v>
      </c>
      <c r="AC6133" t="s">
        <v>8772</v>
      </c>
      <c r="AD6133" t="s">
        <v>8803</v>
      </c>
      <c r="AE6133">
        <v>36.09986</v>
      </c>
      <c r="AF6133">
        <v>-80.244219999999999</v>
      </c>
      <c r="AG6133">
        <v>241218</v>
      </c>
      <c r="AH6133">
        <v>93267</v>
      </c>
      <c r="AI6133">
        <v>39882</v>
      </c>
      <c r="AJ6133" t="s">
        <v>8812</v>
      </c>
      <c r="AK6133" t="s">
        <v>8822</v>
      </c>
      <c r="AL6133" t="s">
        <v>8846</v>
      </c>
    </row>
    <row r="6134" spans="1:38" hidden="1" x14ac:dyDescent="0.25">
      <c r="A6134" s="1">
        <v>6132</v>
      </c>
      <c r="B6134" t="s">
        <v>6169</v>
      </c>
      <c r="C6134" t="s">
        <v>8029</v>
      </c>
      <c r="D6134" t="s">
        <v>8032</v>
      </c>
      <c r="E6134" s="2">
        <v>43700</v>
      </c>
      <c r="F6134" s="2">
        <v>43793</v>
      </c>
      <c r="G6134">
        <v>3</v>
      </c>
      <c r="H6134" s="2">
        <v>43818</v>
      </c>
      <c r="I6134">
        <v>25</v>
      </c>
      <c r="J6134" s="2">
        <v>43822</v>
      </c>
      <c r="K6134">
        <v>4</v>
      </c>
      <c r="L6134">
        <v>14</v>
      </c>
      <c r="M6134">
        <v>42</v>
      </c>
      <c r="N6134">
        <v>233</v>
      </c>
      <c r="O6134">
        <v>26</v>
      </c>
      <c r="P6134">
        <v>5</v>
      </c>
      <c r="Q6134">
        <v>7.4999999999999997E-2</v>
      </c>
      <c r="R6134">
        <v>3859.2</v>
      </c>
      <c r="S6134">
        <v>2855.808</v>
      </c>
      <c r="T6134">
        <v>3569.76</v>
      </c>
      <c r="U6134">
        <v>17848.8</v>
      </c>
      <c r="V6134">
        <v>14279.04</v>
      </c>
      <c r="W6134">
        <v>3569.760000000002</v>
      </c>
      <c r="X6134" t="s">
        <v>8077</v>
      </c>
      <c r="Y6134" t="s">
        <v>8111</v>
      </c>
      <c r="Z6134" t="s">
        <v>8450</v>
      </c>
      <c r="AA6134" t="s">
        <v>8697</v>
      </c>
      <c r="AB6134" t="s">
        <v>8727</v>
      </c>
      <c r="AC6134" t="s">
        <v>8772</v>
      </c>
      <c r="AD6134" t="s">
        <v>8803</v>
      </c>
      <c r="AE6134">
        <v>36.07264</v>
      </c>
      <c r="AF6134">
        <v>-79.791979999999995</v>
      </c>
      <c r="AG6134">
        <v>285342</v>
      </c>
      <c r="AH6134">
        <v>114080</v>
      </c>
      <c r="AI6134">
        <v>41628</v>
      </c>
      <c r="AJ6134" t="s">
        <v>8812</v>
      </c>
      <c r="AK6134" t="s">
        <v>8822</v>
      </c>
      <c r="AL6134" t="s">
        <v>8846</v>
      </c>
    </row>
    <row r="6135" spans="1:38" x14ac:dyDescent="0.25">
      <c r="A6135" s="1">
        <v>6133</v>
      </c>
      <c r="B6135" t="s">
        <v>6170</v>
      </c>
      <c r="C6135" t="s">
        <v>8029</v>
      </c>
      <c r="D6135" t="s">
        <v>8036</v>
      </c>
      <c r="E6135" s="2">
        <v>43700</v>
      </c>
      <c r="F6135" s="2">
        <v>43841</v>
      </c>
      <c r="G6135">
        <v>4</v>
      </c>
      <c r="H6135" s="2">
        <v>43868</v>
      </c>
      <c r="I6135">
        <v>27</v>
      </c>
      <c r="J6135" s="2">
        <v>43869</v>
      </c>
      <c r="K6135">
        <v>1</v>
      </c>
      <c r="L6135">
        <v>14</v>
      </c>
      <c r="M6135">
        <v>41</v>
      </c>
      <c r="N6135">
        <v>84</v>
      </c>
      <c r="O6135">
        <v>47</v>
      </c>
      <c r="P6135">
        <v>5</v>
      </c>
      <c r="Q6135">
        <v>0.1</v>
      </c>
      <c r="R6135">
        <v>3356.7</v>
      </c>
      <c r="S6135">
        <v>1879.752</v>
      </c>
      <c r="T6135">
        <v>3021.03</v>
      </c>
      <c r="U6135">
        <v>15105.15</v>
      </c>
      <c r="V6135">
        <v>9398.760000000002</v>
      </c>
      <c r="W6135">
        <v>5706.3899999999994</v>
      </c>
      <c r="X6135" t="s">
        <v>8040</v>
      </c>
      <c r="Y6135" t="s">
        <v>8095</v>
      </c>
      <c r="Z6135" t="s">
        <v>8217</v>
      </c>
      <c r="AA6135" t="s">
        <v>8558</v>
      </c>
      <c r="AB6135" t="s">
        <v>8725</v>
      </c>
      <c r="AC6135" t="s">
        <v>8770</v>
      </c>
      <c r="AD6135" t="s">
        <v>8803</v>
      </c>
      <c r="AE6135">
        <v>33.835850000000001</v>
      </c>
      <c r="AF6135">
        <v>-118.34063</v>
      </c>
      <c r="AG6135">
        <v>148475</v>
      </c>
      <c r="AH6135">
        <v>55377</v>
      </c>
      <c r="AI6135">
        <v>79549</v>
      </c>
      <c r="AJ6135" t="s">
        <v>8815</v>
      </c>
      <c r="AK6135" t="s">
        <v>8824</v>
      </c>
      <c r="AL6135" t="s">
        <v>8846</v>
      </c>
    </row>
    <row r="6136" spans="1:38" hidden="1" x14ac:dyDescent="0.25">
      <c r="A6136" s="1">
        <v>6134</v>
      </c>
      <c r="B6136" t="s">
        <v>6171</v>
      </c>
      <c r="C6136" t="s">
        <v>8029</v>
      </c>
      <c r="D6136" t="s">
        <v>8034</v>
      </c>
      <c r="E6136" s="2">
        <v>43500</v>
      </c>
      <c r="F6136" s="2">
        <v>43637</v>
      </c>
      <c r="G6136">
        <v>4</v>
      </c>
      <c r="H6136" s="2">
        <v>43643</v>
      </c>
      <c r="I6136">
        <v>6</v>
      </c>
      <c r="J6136" s="2">
        <v>43644</v>
      </c>
      <c r="K6136">
        <v>1</v>
      </c>
      <c r="L6136">
        <v>14</v>
      </c>
      <c r="M6136">
        <v>29</v>
      </c>
      <c r="N6136">
        <v>340</v>
      </c>
      <c r="O6136">
        <v>32</v>
      </c>
      <c r="P6136">
        <v>2</v>
      </c>
      <c r="Q6136">
        <v>0.05</v>
      </c>
      <c r="R6136">
        <v>3919.5</v>
      </c>
      <c r="S6136">
        <v>3135.6</v>
      </c>
      <c r="T6136">
        <v>3723.5250000000001</v>
      </c>
      <c r="U6136">
        <v>7447.05</v>
      </c>
      <c r="V6136">
        <v>6271.2000000000007</v>
      </c>
      <c r="W6136">
        <v>1175.849999999999</v>
      </c>
      <c r="X6136" t="s">
        <v>8081</v>
      </c>
      <c r="Y6136" t="s">
        <v>8097</v>
      </c>
      <c r="Z6136" t="s">
        <v>8359</v>
      </c>
      <c r="AA6136" t="s">
        <v>8647</v>
      </c>
      <c r="AB6136" t="s">
        <v>8716</v>
      </c>
      <c r="AC6136" t="s">
        <v>8761</v>
      </c>
      <c r="AD6136" t="s">
        <v>8803</v>
      </c>
      <c r="AE6136">
        <v>29.4724</v>
      </c>
      <c r="AF6136">
        <v>-98.525139999999993</v>
      </c>
      <c r="AG6136">
        <v>1469845</v>
      </c>
      <c r="AH6136">
        <v>488645</v>
      </c>
      <c r="AI6136">
        <v>46744</v>
      </c>
      <c r="AJ6136" t="s">
        <v>8813</v>
      </c>
      <c r="AK6136" t="s">
        <v>8822</v>
      </c>
      <c r="AL6136" t="s">
        <v>8846</v>
      </c>
    </row>
    <row r="6137" spans="1:38" hidden="1" x14ac:dyDescent="0.25">
      <c r="A6137" s="1">
        <v>6135</v>
      </c>
      <c r="B6137" t="s">
        <v>6172</v>
      </c>
      <c r="C6137" t="s">
        <v>8029</v>
      </c>
      <c r="D6137" t="s">
        <v>8033</v>
      </c>
      <c r="E6137" s="2">
        <v>43600</v>
      </c>
      <c r="F6137" s="2">
        <v>43730</v>
      </c>
      <c r="G6137">
        <v>4</v>
      </c>
      <c r="H6137" s="2">
        <v>43749</v>
      </c>
      <c r="I6137">
        <v>19</v>
      </c>
      <c r="J6137" s="2">
        <v>43758</v>
      </c>
      <c r="K6137">
        <v>9</v>
      </c>
      <c r="L6137">
        <v>14</v>
      </c>
      <c r="M6137">
        <v>20</v>
      </c>
      <c r="N6137">
        <v>193</v>
      </c>
      <c r="O6137">
        <v>7</v>
      </c>
      <c r="P6137">
        <v>1</v>
      </c>
      <c r="Q6137">
        <v>7.4999999999999997E-2</v>
      </c>
      <c r="R6137">
        <v>1125.5999999999999</v>
      </c>
      <c r="S6137">
        <v>821.6880000000001</v>
      </c>
      <c r="T6137">
        <v>1041.18</v>
      </c>
      <c r="U6137">
        <v>1041.18</v>
      </c>
      <c r="V6137">
        <v>821.6880000000001</v>
      </c>
      <c r="W6137">
        <v>219.49199999999999</v>
      </c>
      <c r="X6137" t="s">
        <v>8070</v>
      </c>
      <c r="Y6137" t="s">
        <v>8094</v>
      </c>
      <c r="Z6137" t="s">
        <v>8340</v>
      </c>
      <c r="AA6137" t="s">
        <v>8561</v>
      </c>
      <c r="AB6137" t="s">
        <v>8730</v>
      </c>
      <c r="AC6137" t="s">
        <v>8775</v>
      </c>
      <c r="AD6137" t="s">
        <v>8805</v>
      </c>
      <c r="AE6137">
        <v>39.771859999999997</v>
      </c>
      <c r="AF6137">
        <v>-86.260940000000005</v>
      </c>
      <c r="AG6137">
        <v>142010</v>
      </c>
      <c r="AH6137">
        <v>52540</v>
      </c>
      <c r="AI6137">
        <v>35884</v>
      </c>
      <c r="AJ6137" t="s">
        <v>8818</v>
      </c>
      <c r="AK6137" t="s">
        <v>8823</v>
      </c>
      <c r="AL6137" t="s">
        <v>8846</v>
      </c>
    </row>
    <row r="6138" spans="1:38" x14ac:dyDescent="0.25">
      <c r="A6138" s="1">
        <v>6136</v>
      </c>
      <c r="B6138" t="s">
        <v>6173</v>
      </c>
      <c r="C6138" t="s">
        <v>8029</v>
      </c>
      <c r="D6138" t="s">
        <v>8037</v>
      </c>
      <c r="E6138" s="2">
        <v>43800</v>
      </c>
      <c r="F6138" s="2">
        <v>43872</v>
      </c>
      <c r="G6138">
        <v>2</v>
      </c>
      <c r="H6138" s="2">
        <v>43885</v>
      </c>
      <c r="I6138">
        <v>13</v>
      </c>
      <c r="J6138" s="2">
        <v>43890</v>
      </c>
      <c r="K6138">
        <v>5</v>
      </c>
      <c r="L6138">
        <v>14</v>
      </c>
      <c r="M6138">
        <v>50</v>
      </c>
      <c r="N6138">
        <v>16</v>
      </c>
      <c r="O6138">
        <v>42</v>
      </c>
      <c r="P6138">
        <v>6</v>
      </c>
      <c r="Q6138">
        <v>0.3</v>
      </c>
      <c r="R6138">
        <v>971.5</v>
      </c>
      <c r="S6138">
        <v>641.19000000000005</v>
      </c>
      <c r="T6138">
        <v>680.05</v>
      </c>
      <c r="U6138">
        <v>4080.3</v>
      </c>
      <c r="V6138">
        <v>3847.14</v>
      </c>
      <c r="W6138">
        <v>233.1599999999994</v>
      </c>
      <c r="X6138" t="s">
        <v>8051</v>
      </c>
      <c r="Y6138" t="s">
        <v>8130</v>
      </c>
      <c r="Z6138" t="s">
        <v>8360</v>
      </c>
      <c r="AA6138" t="s">
        <v>8511</v>
      </c>
      <c r="AB6138" t="s">
        <v>8725</v>
      </c>
      <c r="AC6138" t="s">
        <v>8770</v>
      </c>
      <c r="AD6138" t="s">
        <v>8803</v>
      </c>
      <c r="AE6138">
        <v>33.835290000000001</v>
      </c>
      <c r="AF6138">
        <v>-117.9145</v>
      </c>
      <c r="AG6138">
        <v>350742</v>
      </c>
      <c r="AH6138">
        <v>99670</v>
      </c>
      <c r="AI6138">
        <v>60752</v>
      </c>
      <c r="AJ6138" t="s">
        <v>8815</v>
      </c>
      <c r="AK6138" t="s">
        <v>8824</v>
      </c>
      <c r="AL6138" t="s">
        <v>8846</v>
      </c>
    </row>
    <row r="6139" spans="1:38" hidden="1" x14ac:dyDescent="0.25">
      <c r="A6139" s="1">
        <v>6137</v>
      </c>
      <c r="B6139" t="s">
        <v>6174</v>
      </c>
      <c r="C6139" t="s">
        <v>8029</v>
      </c>
      <c r="D6139" t="s">
        <v>8032</v>
      </c>
      <c r="E6139" s="2">
        <v>43600</v>
      </c>
      <c r="F6139" s="2">
        <v>43741</v>
      </c>
      <c r="G6139">
        <v>4</v>
      </c>
      <c r="H6139" s="2">
        <v>43764</v>
      </c>
      <c r="I6139">
        <v>23</v>
      </c>
      <c r="J6139" s="2">
        <v>43765</v>
      </c>
      <c r="K6139">
        <v>1</v>
      </c>
      <c r="L6139">
        <v>14</v>
      </c>
      <c r="M6139">
        <v>50</v>
      </c>
      <c r="N6139">
        <v>212</v>
      </c>
      <c r="O6139">
        <v>7</v>
      </c>
      <c r="P6139">
        <v>7</v>
      </c>
      <c r="Q6139">
        <v>0.3</v>
      </c>
      <c r="R6139">
        <v>2613</v>
      </c>
      <c r="S6139">
        <v>1097.46</v>
      </c>
      <c r="T6139">
        <v>1829.1</v>
      </c>
      <c r="U6139">
        <v>12803.7</v>
      </c>
      <c r="V6139">
        <v>7682.22</v>
      </c>
      <c r="W6139">
        <v>5121.4799999999987</v>
      </c>
      <c r="X6139" t="s">
        <v>8051</v>
      </c>
      <c r="Y6139" t="s">
        <v>8094</v>
      </c>
      <c r="Z6139" t="s">
        <v>8163</v>
      </c>
      <c r="AA6139" t="s">
        <v>8563</v>
      </c>
      <c r="AB6139" t="s">
        <v>8743</v>
      </c>
      <c r="AC6139" t="s">
        <v>8787</v>
      </c>
      <c r="AD6139" t="s">
        <v>8804</v>
      </c>
      <c r="AE6139">
        <v>39.240380000000002</v>
      </c>
      <c r="AF6139">
        <v>-76.839420000000004</v>
      </c>
      <c r="AG6139">
        <v>102116</v>
      </c>
      <c r="AH6139">
        <v>39893</v>
      </c>
      <c r="AI6139">
        <v>100849</v>
      </c>
      <c r="AJ6139" t="s">
        <v>8812</v>
      </c>
      <c r="AK6139" t="s">
        <v>8822</v>
      </c>
      <c r="AL6139" t="s">
        <v>8846</v>
      </c>
    </row>
    <row r="6140" spans="1:38" hidden="1" x14ac:dyDescent="0.25">
      <c r="A6140" s="1">
        <v>6138</v>
      </c>
      <c r="B6140" t="s">
        <v>6175</v>
      </c>
      <c r="C6140" t="s">
        <v>8029</v>
      </c>
      <c r="D6140" t="s">
        <v>8032</v>
      </c>
      <c r="E6140" s="2">
        <v>43800</v>
      </c>
      <c r="F6140" s="2">
        <v>43905</v>
      </c>
      <c r="G6140">
        <v>3</v>
      </c>
      <c r="H6140" s="2">
        <v>43920</v>
      </c>
      <c r="I6140">
        <v>15</v>
      </c>
      <c r="J6140" s="2">
        <v>43922</v>
      </c>
      <c r="K6140">
        <v>2</v>
      </c>
      <c r="L6140">
        <v>14</v>
      </c>
      <c r="M6140">
        <v>31</v>
      </c>
      <c r="N6140">
        <v>212</v>
      </c>
      <c r="O6140">
        <v>32</v>
      </c>
      <c r="P6140">
        <v>4</v>
      </c>
      <c r="Q6140">
        <v>0.1</v>
      </c>
      <c r="R6140">
        <v>6157.3</v>
      </c>
      <c r="S6140">
        <v>4617.9750000000004</v>
      </c>
      <c r="T6140">
        <v>5541.57</v>
      </c>
      <c r="U6140">
        <v>22166.28</v>
      </c>
      <c r="V6140">
        <v>18471.900000000001</v>
      </c>
      <c r="W6140">
        <v>3694.3799999999969</v>
      </c>
      <c r="X6140" t="s">
        <v>8082</v>
      </c>
      <c r="Y6140" t="s">
        <v>8097</v>
      </c>
      <c r="Z6140" t="s">
        <v>8163</v>
      </c>
      <c r="AA6140" t="s">
        <v>8563</v>
      </c>
      <c r="AB6140" t="s">
        <v>8743</v>
      </c>
      <c r="AC6140" t="s">
        <v>8787</v>
      </c>
      <c r="AD6140" t="s">
        <v>8804</v>
      </c>
      <c r="AE6140">
        <v>39.240380000000002</v>
      </c>
      <c r="AF6140">
        <v>-76.839420000000004</v>
      </c>
      <c r="AG6140">
        <v>102116</v>
      </c>
      <c r="AH6140">
        <v>39893</v>
      </c>
      <c r="AI6140">
        <v>100849</v>
      </c>
      <c r="AJ6140" t="s">
        <v>8812</v>
      </c>
      <c r="AK6140" t="s">
        <v>8822</v>
      </c>
      <c r="AL6140" t="s">
        <v>8846</v>
      </c>
    </row>
    <row r="6141" spans="1:38" x14ac:dyDescent="0.25">
      <c r="A6141" s="1">
        <v>6139</v>
      </c>
      <c r="B6141" t="s">
        <v>6176</v>
      </c>
      <c r="C6141" t="s">
        <v>8029</v>
      </c>
      <c r="D6141" t="s">
        <v>8036</v>
      </c>
      <c r="E6141" s="2">
        <v>43900</v>
      </c>
      <c r="F6141" s="2">
        <v>43973</v>
      </c>
      <c r="G6141">
        <v>2</v>
      </c>
      <c r="H6141" s="2">
        <v>43999</v>
      </c>
      <c r="I6141">
        <v>26</v>
      </c>
      <c r="J6141" s="2">
        <v>44005</v>
      </c>
      <c r="K6141">
        <v>6</v>
      </c>
      <c r="L6141">
        <v>14</v>
      </c>
      <c r="M6141">
        <v>24</v>
      </c>
      <c r="N6141">
        <v>73</v>
      </c>
      <c r="O6141">
        <v>17</v>
      </c>
      <c r="P6141">
        <v>8</v>
      </c>
      <c r="Q6141">
        <v>0.05</v>
      </c>
      <c r="R6141">
        <v>2867.6</v>
      </c>
      <c r="S6141">
        <v>1319.096</v>
      </c>
      <c r="T6141">
        <v>2724.22</v>
      </c>
      <c r="U6141">
        <v>21793.759999999998</v>
      </c>
      <c r="V6141">
        <v>10552.768</v>
      </c>
      <c r="W6141">
        <v>11240.992</v>
      </c>
      <c r="X6141" t="s">
        <v>8068</v>
      </c>
      <c r="Y6141" t="s">
        <v>8127</v>
      </c>
      <c r="Z6141" t="s">
        <v>8221</v>
      </c>
      <c r="AA6141" t="s">
        <v>8564</v>
      </c>
      <c r="AB6141" t="s">
        <v>8725</v>
      </c>
      <c r="AC6141" t="s">
        <v>8770</v>
      </c>
      <c r="AD6141" t="s">
        <v>8803</v>
      </c>
      <c r="AE6141">
        <v>37.562989999999999</v>
      </c>
      <c r="AF6141">
        <v>-122.32553</v>
      </c>
      <c r="AG6141">
        <v>103536</v>
      </c>
      <c r="AH6141">
        <v>37861</v>
      </c>
      <c r="AI6141">
        <v>90208</v>
      </c>
      <c r="AJ6141" t="s">
        <v>8815</v>
      </c>
      <c r="AK6141" t="s">
        <v>8824</v>
      </c>
      <c r="AL6141" t="s">
        <v>8846</v>
      </c>
    </row>
    <row r="6142" spans="1:38" hidden="1" x14ac:dyDescent="0.25">
      <c r="A6142" s="1">
        <v>6140</v>
      </c>
      <c r="B6142" t="s">
        <v>6177</v>
      </c>
      <c r="C6142" t="s">
        <v>8029</v>
      </c>
      <c r="D6142" t="s">
        <v>8034</v>
      </c>
      <c r="E6142" s="2">
        <v>43900</v>
      </c>
      <c r="F6142" s="2">
        <v>44022</v>
      </c>
      <c r="G6142">
        <v>4</v>
      </c>
      <c r="H6142" s="2">
        <v>44042</v>
      </c>
      <c r="I6142">
        <v>20</v>
      </c>
      <c r="J6142" s="2">
        <v>44051</v>
      </c>
      <c r="K6142">
        <v>9</v>
      </c>
      <c r="L6142">
        <v>14</v>
      </c>
      <c r="M6142">
        <v>32</v>
      </c>
      <c r="N6142">
        <v>362</v>
      </c>
      <c r="O6142">
        <v>43</v>
      </c>
      <c r="P6142">
        <v>6</v>
      </c>
      <c r="Q6142">
        <v>0.2</v>
      </c>
      <c r="R6142">
        <v>1795.6</v>
      </c>
      <c r="S6142">
        <v>1113.2719999999999</v>
      </c>
      <c r="T6142">
        <v>1436.48</v>
      </c>
      <c r="U6142">
        <v>8618.880000000001</v>
      </c>
      <c r="V6142">
        <v>6679.6320000000014</v>
      </c>
      <c r="W6142">
        <v>1939.248</v>
      </c>
      <c r="X6142" t="s">
        <v>8069</v>
      </c>
      <c r="Y6142" t="s">
        <v>8128</v>
      </c>
      <c r="Z6142" t="s">
        <v>8225</v>
      </c>
      <c r="AA6142" t="s">
        <v>8568</v>
      </c>
      <c r="AB6142" t="s">
        <v>8739</v>
      </c>
      <c r="AC6142" t="s">
        <v>8429</v>
      </c>
      <c r="AD6142" t="s">
        <v>8803</v>
      </c>
      <c r="AE6142">
        <v>47.65878</v>
      </c>
      <c r="AF6142">
        <v>-117.42605</v>
      </c>
      <c r="AG6142">
        <v>213272</v>
      </c>
      <c r="AH6142">
        <v>87623</v>
      </c>
      <c r="AI6142">
        <v>42386</v>
      </c>
      <c r="AJ6142" t="s">
        <v>8815</v>
      </c>
      <c r="AK6142" t="s">
        <v>8824</v>
      </c>
      <c r="AL6142" t="s">
        <v>8846</v>
      </c>
    </row>
    <row r="6143" spans="1:38" hidden="1" x14ac:dyDescent="0.25">
      <c r="A6143" s="1">
        <v>6141</v>
      </c>
      <c r="B6143" t="s">
        <v>6178</v>
      </c>
      <c r="C6143" t="s">
        <v>8029</v>
      </c>
      <c r="D6143" t="s">
        <v>8033</v>
      </c>
      <c r="E6143" s="2">
        <v>44100</v>
      </c>
      <c r="F6143" s="2">
        <v>44191</v>
      </c>
      <c r="G6143">
        <v>3</v>
      </c>
      <c r="H6143" s="2">
        <v>44217</v>
      </c>
      <c r="I6143">
        <v>26</v>
      </c>
      <c r="J6143" s="2">
        <v>44226</v>
      </c>
      <c r="K6143">
        <v>9</v>
      </c>
      <c r="L6143">
        <v>14</v>
      </c>
      <c r="M6143">
        <v>7</v>
      </c>
      <c r="N6143">
        <v>189</v>
      </c>
      <c r="O6143">
        <v>27</v>
      </c>
      <c r="P6143">
        <v>7</v>
      </c>
      <c r="Q6143">
        <v>0.05</v>
      </c>
      <c r="R6143">
        <v>1266.3</v>
      </c>
      <c r="S6143">
        <v>810.43200000000002</v>
      </c>
      <c r="T6143">
        <v>1202.9849999999999</v>
      </c>
      <c r="U6143">
        <v>8420.8949999999986</v>
      </c>
      <c r="V6143">
        <v>5673.0240000000003</v>
      </c>
      <c r="W6143">
        <v>2747.8709999999978</v>
      </c>
      <c r="X6143" t="s">
        <v>8078</v>
      </c>
      <c r="Y6143" t="s">
        <v>8129</v>
      </c>
      <c r="Z6143" t="s">
        <v>8227</v>
      </c>
      <c r="AA6143" t="s">
        <v>8569</v>
      </c>
      <c r="AB6143" t="s">
        <v>8730</v>
      </c>
      <c r="AC6143" t="s">
        <v>8775</v>
      </c>
      <c r="AD6143" t="s">
        <v>8803</v>
      </c>
      <c r="AE6143">
        <v>41.68338</v>
      </c>
      <c r="AF6143">
        <v>-86.250010000000003</v>
      </c>
      <c r="AG6143">
        <v>101516</v>
      </c>
      <c r="AH6143">
        <v>39448</v>
      </c>
      <c r="AI6143">
        <v>34523</v>
      </c>
      <c r="AJ6143" t="s">
        <v>8818</v>
      </c>
      <c r="AK6143" t="s">
        <v>8823</v>
      </c>
      <c r="AL6143" t="s">
        <v>8846</v>
      </c>
    </row>
    <row r="6144" spans="1:38" hidden="1" x14ac:dyDescent="0.25">
      <c r="A6144" s="1">
        <v>6142</v>
      </c>
      <c r="B6144" t="s">
        <v>6179</v>
      </c>
      <c r="C6144" t="s">
        <v>8029</v>
      </c>
      <c r="D6144" t="s">
        <v>8033</v>
      </c>
      <c r="E6144" s="2">
        <v>43700</v>
      </c>
      <c r="F6144" s="2">
        <v>43807</v>
      </c>
      <c r="G6144">
        <v>3</v>
      </c>
      <c r="H6144" s="2">
        <v>43817</v>
      </c>
      <c r="I6144">
        <v>10</v>
      </c>
      <c r="J6144" s="2">
        <v>43825</v>
      </c>
      <c r="K6144">
        <v>8</v>
      </c>
      <c r="L6144">
        <v>14</v>
      </c>
      <c r="M6144">
        <v>27</v>
      </c>
      <c r="N6144">
        <v>189</v>
      </c>
      <c r="O6144">
        <v>25</v>
      </c>
      <c r="P6144">
        <v>8</v>
      </c>
      <c r="Q6144">
        <v>0.3</v>
      </c>
      <c r="R6144">
        <v>911.2</v>
      </c>
      <c r="S6144">
        <v>774.52</v>
      </c>
      <c r="T6144">
        <v>637.84</v>
      </c>
      <c r="U6144">
        <v>5102.72</v>
      </c>
      <c r="V6144">
        <v>6196.16</v>
      </c>
      <c r="W6144">
        <v>-1093.44</v>
      </c>
      <c r="X6144" t="s">
        <v>8080</v>
      </c>
      <c r="Y6144" t="s">
        <v>8102</v>
      </c>
      <c r="Z6144" t="s">
        <v>8227</v>
      </c>
      <c r="AA6144" t="s">
        <v>8569</v>
      </c>
      <c r="AB6144" t="s">
        <v>8730</v>
      </c>
      <c r="AC6144" t="s">
        <v>8775</v>
      </c>
      <c r="AD6144" t="s">
        <v>8803</v>
      </c>
      <c r="AE6144">
        <v>41.68338</v>
      </c>
      <c r="AF6144">
        <v>-86.250010000000003</v>
      </c>
      <c r="AG6144">
        <v>101516</v>
      </c>
      <c r="AH6144">
        <v>39448</v>
      </c>
      <c r="AI6144">
        <v>34523</v>
      </c>
      <c r="AJ6144" t="s">
        <v>8818</v>
      </c>
      <c r="AK6144" t="s">
        <v>8823</v>
      </c>
      <c r="AL6144" t="s">
        <v>8846</v>
      </c>
    </row>
    <row r="6145" spans="1:38" hidden="1" x14ac:dyDescent="0.25">
      <c r="A6145" s="1">
        <v>6143</v>
      </c>
      <c r="B6145" t="s">
        <v>6180</v>
      </c>
      <c r="C6145" t="s">
        <v>8029</v>
      </c>
      <c r="D6145" t="s">
        <v>8033</v>
      </c>
      <c r="E6145" s="2">
        <v>43500</v>
      </c>
      <c r="F6145" s="2">
        <v>43607</v>
      </c>
      <c r="G6145">
        <v>3</v>
      </c>
      <c r="H6145" s="2">
        <v>43619</v>
      </c>
      <c r="I6145">
        <v>12</v>
      </c>
      <c r="J6145" s="2">
        <v>43624</v>
      </c>
      <c r="K6145">
        <v>5</v>
      </c>
      <c r="L6145">
        <v>14</v>
      </c>
      <c r="M6145">
        <v>1</v>
      </c>
      <c r="N6145">
        <v>181</v>
      </c>
      <c r="O6145">
        <v>5</v>
      </c>
      <c r="P6145">
        <v>4</v>
      </c>
      <c r="Q6145">
        <v>0.1</v>
      </c>
      <c r="R6145">
        <v>2492.4</v>
      </c>
      <c r="S6145">
        <v>1694.8320000000001</v>
      </c>
      <c r="T6145">
        <v>2243.16</v>
      </c>
      <c r="U6145">
        <v>8972.64</v>
      </c>
      <c r="V6145">
        <v>6779.3280000000004</v>
      </c>
      <c r="W6145">
        <v>2193.311999999999</v>
      </c>
      <c r="X6145" t="s">
        <v>8086</v>
      </c>
      <c r="Y6145" t="s">
        <v>8124</v>
      </c>
      <c r="Z6145" t="s">
        <v>8229</v>
      </c>
      <c r="AA6145" t="s">
        <v>8570</v>
      </c>
      <c r="AB6145" t="s">
        <v>8730</v>
      </c>
      <c r="AC6145" t="s">
        <v>8775</v>
      </c>
      <c r="AD6145" t="s">
        <v>8805</v>
      </c>
      <c r="AE6145">
        <v>41.585329999999999</v>
      </c>
      <c r="AF6145">
        <v>-87.355159999999998</v>
      </c>
      <c r="AG6145">
        <v>100453</v>
      </c>
      <c r="AH6145">
        <v>39770</v>
      </c>
      <c r="AI6145">
        <v>31332</v>
      </c>
      <c r="AJ6145" t="s">
        <v>8813</v>
      </c>
      <c r="AK6145" t="s">
        <v>8823</v>
      </c>
      <c r="AL6145" t="s">
        <v>8846</v>
      </c>
    </row>
    <row r="6146" spans="1:38" hidden="1" x14ac:dyDescent="0.25">
      <c r="A6146" s="1">
        <v>6144</v>
      </c>
      <c r="B6146" t="s">
        <v>6181</v>
      </c>
      <c r="C6146" t="s">
        <v>8029</v>
      </c>
      <c r="D6146" t="s">
        <v>8035</v>
      </c>
      <c r="E6146" s="2">
        <v>43600</v>
      </c>
      <c r="F6146" s="2">
        <v>43757</v>
      </c>
      <c r="G6146">
        <v>5</v>
      </c>
      <c r="H6146" s="2">
        <v>43784</v>
      </c>
      <c r="I6146">
        <v>27</v>
      </c>
      <c r="J6146" s="2">
        <v>43791</v>
      </c>
      <c r="K6146">
        <v>7</v>
      </c>
      <c r="L6146">
        <v>14</v>
      </c>
      <c r="M6146">
        <v>2</v>
      </c>
      <c r="N6146">
        <v>309</v>
      </c>
      <c r="O6146">
        <v>10</v>
      </c>
      <c r="P6146">
        <v>6</v>
      </c>
      <c r="Q6146">
        <v>0.2</v>
      </c>
      <c r="R6146">
        <v>2592.9</v>
      </c>
      <c r="S6146">
        <v>1477.953</v>
      </c>
      <c r="T6146">
        <v>2074.3200000000002</v>
      </c>
      <c r="U6146">
        <v>12445.92</v>
      </c>
      <c r="V6146">
        <v>8867.7180000000008</v>
      </c>
      <c r="W6146">
        <v>3578.2020000000011</v>
      </c>
      <c r="X6146" t="s">
        <v>8057</v>
      </c>
      <c r="Y6146" t="s">
        <v>8126</v>
      </c>
      <c r="Z6146" t="s">
        <v>8232</v>
      </c>
      <c r="AA6146" t="s">
        <v>8573</v>
      </c>
      <c r="AB6146" t="s">
        <v>8716</v>
      </c>
      <c r="AC6146" t="s">
        <v>8761</v>
      </c>
      <c r="AD6146" t="s">
        <v>8803</v>
      </c>
      <c r="AE6146">
        <v>32.735689999999998</v>
      </c>
      <c r="AF6146">
        <v>-97.108069999999998</v>
      </c>
      <c r="AG6146">
        <v>388125</v>
      </c>
      <c r="AH6146">
        <v>133808</v>
      </c>
      <c r="AI6146">
        <v>53326</v>
      </c>
      <c r="AJ6146" t="s">
        <v>8813</v>
      </c>
      <c r="AK6146" t="s">
        <v>8822</v>
      </c>
      <c r="AL6146" t="s">
        <v>8846</v>
      </c>
    </row>
    <row r="6147" spans="1:38" hidden="1" x14ac:dyDescent="0.25">
      <c r="A6147" s="1">
        <v>6145</v>
      </c>
      <c r="B6147" t="s">
        <v>6182</v>
      </c>
      <c r="C6147" t="s">
        <v>8029</v>
      </c>
      <c r="D6147" t="s">
        <v>8035</v>
      </c>
      <c r="E6147" s="2">
        <v>43700</v>
      </c>
      <c r="F6147" s="2">
        <v>43859</v>
      </c>
      <c r="G6147">
        <v>5</v>
      </c>
      <c r="H6147" s="2">
        <v>43878</v>
      </c>
      <c r="I6147">
        <v>19</v>
      </c>
      <c r="J6147" s="2">
        <v>43880</v>
      </c>
      <c r="K6147">
        <v>2</v>
      </c>
      <c r="L6147">
        <v>14</v>
      </c>
      <c r="M6147">
        <v>12</v>
      </c>
      <c r="N6147">
        <v>270</v>
      </c>
      <c r="O6147">
        <v>25</v>
      </c>
      <c r="P6147">
        <v>5</v>
      </c>
      <c r="Q6147">
        <v>0.3</v>
      </c>
      <c r="R6147">
        <v>2244.5</v>
      </c>
      <c r="S6147">
        <v>1773.155</v>
      </c>
      <c r="T6147">
        <v>1571.15</v>
      </c>
      <c r="U6147">
        <v>7855.75</v>
      </c>
      <c r="V6147">
        <v>8865.7749999999996</v>
      </c>
      <c r="W6147">
        <v>-1010.025</v>
      </c>
      <c r="X6147" t="s">
        <v>8063</v>
      </c>
      <c r="Y6147" t="s">
        <v>8102</v>
      </c>
      <c r="Z6147" t="s">
        <v>8234</v>
      </c>
      <c r="AA6147" t="s">
        <v>8575</v>
      </c>
      <c r="AB6147" t="s">
        <v>8714</v>
      </c>
      <c r="AC6147" t="s">
        <v>8759</v>
      </c>
      <c r="AD6147" t="s">
        <v>8808</v>
      </c>
      <c r="AE6147">
        <v>40.75</v>
      </c>
      <c r="AF6147">
        <v>-73.866669999999999</v>
      </c>
      <c r="AG6147">
        <v>2339150</v>
      </c>
      <c r="AH6147">
        <v>782664</v>
      </c>
      <c r="AI6147">
        <v>42439</v>
      </c>
      <c r="AJ6147" t="s">
        <v>8812</v>
      </c>
      <c r="AK6147" t="s">
        <v>8821</v>
      </c>
      <c r="AL6147" t="s">
        <v>8846</v>
      </c>
    </row>
    <row r="6148" spans="1:38" hidden="1" x14ac:dyDescent="0.25">
      <c r="A6148" s="1">
        <v>6146</v>
      </c>
      <c r="B6148" t="s">
        <v>6183</v>
      </c>
      <c r="C6148" t="s">
        <v>8029</v>
      </c>
      <c r="D6148" t="s">
        <v>8034</v>
      </c>
      <c r="E6148" s="2">
        <v>43800</v>
      </c>
      <c r="F6148" s="2">
        <v>43899</v>
      </c>
      <c r="G6148">
        <v>3</v>
      </c>
      <c r="H6148" s="2">
        <v>43918</v>
      </c>
      <c r="I6148">
        <v>19</v>
      </c>
      <c r="J6148" s="2">
        <v>43925</v>
      </c>
      <c r="K6148">
        <v>7</v>
      </c>
      <c r="L6148">
        <v>14</v>
      </c>
      <c r="M6148">
        <v>30</v>
      </c>
      <c r="N6148">
        <v>350</v>
      </c>
      <c r="O6148">
        <v>39</v>
      </c>
      <c r="P6148">
        <v>1</v>
      </c>
      <c r="Q6148">
        <v>0.05</v>
      </c>
      <c r="R6148">
        <v>3845.8</v>
      </c>
      <c r="S6148">
        <v>1730.61</v>
      </c>
      <c r="T6148">
        <v>3653.51</v>
      </c>
      <c r="U6148">
        <v>3653.51</v>
      </c>
      <c r="V6148">
        <v>1730.61</v>
      </c>
      <c r="W6148">
        <v>1922.9</v>
      </c>
      <c r="X6148" t="s">
        <v>8059</v>
      </c>
      <c r="Y6148" t="s">
        <v>8132</v>
      </c>
      <c r="Z6148" t="s">
        <v>8232</v>
      </c>
      <c r="AA6148" t="s">
        <v>8576</v>
      </c>
      <c r="AB6148" t="s">
        <v>8723</v>
      </c>
      <c r="AC6148" t="s">
        <v>8768</v>
      </c>
      <c r="AD6148" t="s">
        <v>8804</v>
      </c>
      <c r="AE6148">
        <v>38.890389999999996</v>
      </c>
      <c r="AF6148">
        <v>-77.084140000000005</v>
      </c>
      <c r="AG6148">
        <v>220173</v>
      </c>
      <c r="AH6148">
        <v>98441</v>
      </c>
      <c r="AI6148">
        <v>105763</v>
      </c>
      <c r="AJ6148" t="s">
        <v>8812</v>
      </c>
      <c r="AK6148" t="s">
        <v>8822</v>
      </c>
      <c r="AL6148" t="s">
        <v>8846</v>
      </c>
    </row>
    <row r="6149" spans="1:38" hidden="1" x14ac:dyDescent="0.25">
      <c r="A6149" s="1">
        <v>6147</v>
      </c>
      <c r="B6149" t="s">
        <v>6184</v>
      </c>
      <c r="C6149" t="s">
        <v>8029</v>
      </c>
      <c r="D6149" t="s">
        <v>8034</v>
      </c>
      <c r="E6149" s="2">
        <v>43800</v>
      </c>
      <c r="F6149" s="2">
        <v>43967</v>
      </c>
      <c r="G6149">
        <v>5</v>
      </c>
      <c r="H6149" s="2">
        <v>43989</v>
      </c>
      <c r="I6149">
        <v>22</v>
      </c>
      <c r="J6149" s="2">
        <v>43998</v>
      </c>
      <c r="K6149">
        <v>9</v>
      </c>
      <c r="L6149">
        <v>14</v>
      </c>
      <c r="M6149">
        <v>48</v>
      </c>
      <c r="N6149">
        <v>350</v>
      </c>
      <c r="O6149">
        <v>21</v>
      </c>
      <c r="P6149">
        <v>7</v>
      </c>
      <c r="Q6149">
        <v>0.1</v>
      </c>
      <c r="R6149">
        <v>5279.6</v>
      </c>
      <c r="S6149">
        <v>3167.76</v>
      </c>
      <c r="T6149">
        <v>4751.6400000000003</v>
      </c>
      <c r="U6149">
        <v>33261.480000000003</v>
      </c>
      <c r="V6149">
        <v>22174.32</v>
      </c>
      <c r="W6149">
        <v>11087.16</v>
      </c>
      <c r="X6149" t="s">
        <v>8041</v>
      </c>
      <c r="Y6149" t="s">
        <v>8121</v>
      </c>
      <c r="Z6149" t="s">
        <v>8232</v>
      </c>
      <c r="AA6149" t="s">
        <v>8576</v>
      </c>
      <c r="AB6149" t="s">
        <v>8723</v>
      </c>
      <c r="AC6149" t="s">
        <v>8768</v>
      </c>
      <c r="AD6149" t="s">
        <v>8804</v>
      </c>
      <c r="AE6149">
        <v>38.890389999999996</v>
      </c>
      <c r="AF6149">
        <v>-77.084140000000005</v>
      </c>
      <c r="AG6149">
        <v>220173</v>
      </c>
      <c r="AH6149">
        <v>98441</v>
      </c>
      <c r="AI6149">
        <v>105763</v>
      </c>
      <c r="AJ6149" t="s">
        <v>8812</v>
      </c>
      <c r="AK6149" t="s">
        <v>8822</v>
      </c>
      <c r="AL6149" t="s">
        <v>8846</v>
      </c>
    </row>
    <row r="6150" spans="1:38" hidden="1" x14ac:dyDescent="0.25">
      <c r="A6150" s="1">
        <v>6148</v>
      </c>
      <c r="B6150" t="s">
        <v>6185</v>
      </c>
      <c r="C6150" t="s">
        <v>8029</v>
      </c>
      <c r="D6150" t="s">
        <v>8032</v>
      </c>
      <c r="E6150" s="2">
        <v>43200</v>
      </c>
      <c r="F6150" s="2">
        <v>43282</v>
      </c>
      <c r="G6150">
        <v>2</v>
      </c>
      <c r="H6150" s="2">
        <v>43287</v>
      </c>
      <c r="I6150">
        <v>5</v>
      </c>
      <c r="J6150" s="2">
        <v>43290</v>
      </c>
      <c r="K6150">
        <v>3</v>
      </c>
      <c r="L6150">
        <v>14</v>
      </c>
      <c r="M6150">
        <v>7</v>
      </c>
      <c r="N6150">
        <v>256</v>
      </c>
      <c r="O6150">
        <v>28</v>
      </c>
      <c r="P6150">
        <v>4</v>
      </c>
      <c r="Q6150">
        <v>0.15</v>
      </c>
      <c r="R6150">
        <v>2385.1999999999998</v>
      </c>
      <c r="S6150">
        <v>1454.972</v>
      </c>
      <c r="T6150">
        <v>2027.42</v>
      </c>
      <c r="U6150">
        <v>8109.6800000000012</v>
      </c>
      <c r="V6150">
        <v>5819.8880000000008</v>
      </c>
      <c r="W6150">
        <v>2289.7919999999999</v>
      </c>
      <c r="X6150" t="s">
        <v>8078</v>
      </c>
      <c r="Y6150" t="s">
        <v>8093</v>
      </c>
      <c r="Z6150" t="s">
        <v>8235</v>
      </c>
      <c r="AA6150" t="s">
        <v>8510</v>
      </c>
      <c r="AB6150" t="s">
        <v>8724</v>
      </c>
      <c r="AC6150" t="s">
        <v>8769</v>
      </c>
      <c r="AD6150" t="s">
        <v>8804</v>
      </c>
      <c r="AE6150">
        <v>36.108029999999999</v>
      </c>
      <c r="AF6150">
        <v>-115.245</v>
      </c>
      <c r="AG6150">
        <v>183937</v>
      </c>
      <c r="AH6150">
        <v>70748</v>
      </c>
      <c r="AI6150">
        <v>50192</v>
      </c>
      <c r="AJ6150" t="s">
        <v>8815</v>
      </c>
      <c r="AK6150" t="s">
        <v>8824</v>
      </c>
      <c r="AL6150" t="s">
        <v>8846</v>
      </c>
    </row>
    <row r="6151" spans="1:38" hidden="1" x14ac:dyDescent="0.25">
      <c r="A6151" s="1">
        <v>6149</v>
      </c>
      <c r="B6151" t="s">
        <v>6186</v>
      </c>
      <c r="C6151" t="s">
        <v>8029</v>
      </c>
      <c r="D6151" t="s">
        <v>8032</v>
      </c>
      <c r="E6151" s="2">
        <v>43800</v>
      </c>
      <c r="F6151" s="2">
        <v>43928</v>
      </c>
      <c r="G6151">
        <v>4</v>
      </c>
      <c r="H6151" s="2">
        <v>43944</v>
      </c>
      <c r="I6151">
        <v>16</v>
      </c>
      <c r="J6151" s="2">
        <v>43953</v>
      </c>
      <c r="K6151">
        <v>9</v>
      </c>
      <c r="L6151">
        <v>14</v>
      </c>
      <c r="M6151">
        <v>32</v>
      </c>
      <c r="N6151">
        <v>257</v>
      </c>
      <c r="O6151">
        <v>17</v>
      </c>
      <c r="P6151">
        <v>5</v>
      </c>
      <c r="Q6151">
        <v>0.1</v>
      </c>
      <c r="R6151">
        <v>1989.9</v>
      </c>
      <c r="S6151">
        <v>895.45500000000004</v>
      </c>
      <c r="T6151">
        <v>1790.91</v>
      </c>
      <c r="U6151">
        <v>8954.5500000000011</v>
      </c>
      <c r="V6151">
        <v>4477.2750000000005</v>
      </c>
      <c r="W6151">
        <v>4477.2750000000005</v>
      </c>
      <c r="X6151" t="s">
        <v>8069</v>
      </c>
      <c r="Y6151" t="s">
        <v>8127</v>
      </c>
      <c r="Z6151" t="s">
        <v>8236</v>
      </c>
      <c r="AA6151" t="s">
        <v>8510</v>
      </c>
      <c r="AB6151" t="s">
        <v>8724</v>
      </c>
      <c r="AC6151" t="s">
        <v>8769</v>
      </c>
      <c r="AD6151" t="s">
        <v>8804</v>
      </c>
      <c r="AE6151">
        <v>36.211080000000003</v>
      </c>
      <c r="AF6151">
        <v>-115.07306</v>
      </c>
      <c r="AG6151">
        <v>187647</v>
      </c>
      <c r="AH6151">
        <v>60366</v>
      </c>
      <c r="AI6151">
        <v>39586</v>
      </c>
      <c r="AJ6151" t="s">
        <v>8815</v>
      </c>
      <c r="AK6151" t="s">
        <v>8824</v>
      </c>
      <c r="AL6151" t="s">
        <v>8846</v>
      </c>
    </row>
    <row r="6152" spans="1:38" hidden="1" x14ac:dyDescent="0.25">
      <c r="A6152" s="1">
        <v>6150</v>
      </c>
      <c r="B6152" t="s">
        <v>6187</v>
      </c>
      <c r="C6152" t="s">
        <v>8029</v>
      </c>
      <c r="D6152" t="s">
        <v>8032</v>
      </c>
      <c r="E6152" s="2">
        <v>43600</v>
      </c>
      <c r="F6152" s="2">
        <v>43695</v>
      </c>
      <c r="G6152">
        <v>3</v>
      </c>
      <c r="H6152" s="2">
        <v>43717</v>
      </c>
      <c r="I6152">
        <v>22</v>
      </c>
      <c r="J6152" s="2">
        <v>43727</v>
      </c>
      <c r="K6152">
        <v>10</v>
      </c>
      <c r="L6152">
        <v>14</v>
      </c>
      <c r="M6152">
        <v>41</v>
      </c>
      <c r="N6152">
        <v>257</v>
      </c>
      <c r="O6152">
        <v>38</v>
      </c>
      <c r="P6152">
        <v>1</v>
      </c>
      <c r="Q6152">
        <v>7.4999999999999997E-2</v>
      </c>
      <c r="R6152">
        <v>2613</v>
      </c>
      <c r="S6152">
        <v>1907.49</v>
      </c>
      <c r="T6152">
        <v>2417.0250000000001</v>
      </c>
      <c r="U6152">
        <v>2417.0250000000001</v>
      </c>
      <c r="V6152">
        <v>1907.49</v>
      </c>
      <c r="W6152">
        <v>509.53500000000008</v>
      </c>
      <c r="X6152" t="s">
        <v>8040</v>
      </c>
      <c r="Y6152" t="s">
        <v>8134</v>
      </c>
      <c r="Z6152" t="s">
        <v>8236</v>
      </c>
      <c r="AA6152" t="s">
        <v>8510</v>
      </c>
      <c r="AB6152" t="s">
        <v>8724</v>
      </c>
      <c r="AC6152" t="s">
        <v>8769</v>
      </c>
      <c r="AD6152" t="s">
        <v>8804</v>
      </c>
      <c r="AE6152">
        <v>36.211080000000003</v>
      </c>
      <c r="AF6152">
        <v>-115.07306</v>
      </c>
      <c r="AG6152">
        <v>187647</v>
      </c>
      <c r="AH6152">
        <v>60366</v>
      </c>
      <c r="AI6152">
        <v>39586</v>
      </c>
      <c r="AJ6152" t="s">
        <v>8815</v>
      </c>
      <c r="AK6152" t="s">
        <v>8824</v>
      </c>
      <c r="AL6152" t="s">
        <v>8846</v>
      </c>
    </row>
    <row r="6153" spans="1:38" x14ac:dyDescent="0.25">
      <c r="A6153" s="1">
        <v>6151</v>
      </c>
      <c r="B6153" t="s">
        <v>6188</v>
      </c>
      <c r="C6153" t="s">
        <v>8029</v>
      </c>
      <c r="D6153" t="s">
        <v>8037</v>
      </c>
      <c r="E6153" s="2">
        <v>43400</v>
      </c>
      <c r="F6153" s="2">
        <v>43466</v>
      </c>
      <c r="G6153">
        <v>2</v>
      </c>
      <c r="H6153" s="2">
        <v>43483</v>
      </c>
      <c r="I6153">
        <v>17</v>
      </c>
      <c r="J6153" s="2">
        <v>43491</v>
      </c>
      <c r="K6153">
        <v>8</v>
      </c>
      <c r="L6153">
        <v>14</v>
      </c>
      <c r="M6153">
        <v>49</v>
      </c>
      <c r="N6153">
        <v>55</v>
      </c>
      <c r="O6153">
        <v>33</v>
      </c>
      <c r="P6153">
        <v>4</v>
      </c>
      <c r="Q6153">
        <v>7.4999999999999997E-2</v>
      </c>
      <c r="R6153">
        <v>1165.8</v>
      </c>
      <c r="S6153">
        <v>897.66599999999994</v>
      </c>
      <c r="T6153">
        <v>1078.365</v>
      </c>
      <c r="U6153">
        <v>4313.46</v>
      </c>
      <c r="V6153">
        <v>3590.6640000000002</v>
      </c>
      <c r="W6153">
        <v>722.79600000000028</v>
      </c>
      <c r="X6153" t="s">
        <v>8067</v>
      </c>
      <c r="Y6153" t="s">
        <v>8109</v>
      </c>
      <c r="Z6153" t="s">
        <v>8364</v>
      </c>
      <c r="AA6153" t="s">
        <v>8547</v>
      </c>
      <c r="AB6153" t="s">
        <v>8725</v>
      </c>
      <c r="AC6153" t="s">
        <v>8770</v>
      </c>
      <c r="AD6153" t="s">
        <v>8803</v>
      </c>
      <c r="AE6153">
        <v>34.063339999999997</v>
      </c>
      <c r="AF6153">
        <v>-117.65089</v>
      </c>
      <c r="AG6153">
        <v>171214</v>
      </c>
      <c r="AH6153">
        <v>47375</v>
      </c>
      <c r="AI6153">
        <v>54114</v>
      </c>
      <c r="AJ6153" t="s">
        <v>8815</v>
      </c>
      <c r="AK6153" t="s">
        <v>8824</v>
      </c>
      <c r="AL6153" t="s">
        <v>8846</v>
      </c>
    </row>
    <row r="6154" spans="1:38" hidden="1" x14ac:dyDescent="0.25">
      <c r="A6154" s="1">
        <v>6152</v>
      </c>
      <c r="B6154" t="s">
        <v>6189</v>
      </c>
      <c r="C6154" t="s">
        <v>8029</v>
      </c>
      <c r="D6154" t="s">
        <v>8035</v>
      </c>
      <c r="E6154" s="2">
        <v>44000</v>
      </c>
      <c r="F6154" s="2">
        <v>44105</v>
      </c>
      <c r="G6154">
        <v>3</v>
      </c>
      <c r="H6154" s="2">
        <v>44129</v>
      </c>
      <c r="I6154">
        <v>24</v>
      </c>
      <c r="J6154" s="2">
        <v>44139</v>
      </c>
      <c r="K6154">
        <v>10</v>
      </c>
      <c r="L6154">
        <v>14</v>
      </c>
      <c r="M6154">
        <v>21</v>
      </c>
      <c r="N6154">
        <v>272</v>
      </c>
      <c r="O6154">
        <v>35</v>
      </c>
      <c r="P6154">
        <v>5</v>
      </c>
      <c r="Q6154">
        <v>7.4999999999999997E-2</v>
      </c>
      <c r="R6154">
        <v>2499.1</v>
      </c>
      <c r="S6154">
        <v>1349.5139999999999</v>
      </c>
      <c r="T6154">
        <v>2311.6675</v>
      </c>
      <c r="U6154">
        <v>11558.3375</v>
      </c>
      <c r="V6154">
        <v>6747.5700000000006</v>
      </c>
      <c r="W6154">
        <v>4810.767499999999</v>
      </c>
      <c r="X6154" t="s">
        <v>8050</v>
      </c>
      <c r="Y6154" t="s">
        <v>8122</v>
      </c>
      <c r="Z6154" t="s">
        <v>8365</v>
      </c>
      <c r="AA6154" t="s">
        <v>8649</v>
      </c>
      <c r="AB6154" t="s">
        <v>8714</v>
      </c>
      <c r="AC6154" t="s">
        <v>8759</v>
      </c>
      <c r="AD6154" t="s">
        <v>8803</v>
      </c>
      <c r="AE6154">
        <v>43.154780000000002</v>
      </c>
      <c r="AF6154">
        <v>-77.615560000000002</v>
      </c>
      <c r="AG6154">
        <v>209802</v>
      </c>
      <c r="AH6154">
        <v>85741</v>
      </c>
      <c r="AI6154">
        <v>30960</v>
      </c>
      <c r="AJ6154" t="s">
        <v>8812</v>
      </c>
      <c r="AK6154" t="s">
        <v>8821</v>
      </c>
      <c r="AL6154" t="s">
        <v>8846</v>
      </c>
    </row>
    <row r="6155" spans="1:38" x14ac:dyDescent="0.25">
      <c r="A6155" s="1">
        <v>6153</v>
      </c>
      <c r="B6155" t="s">
        <v>6190</v>
      </c>
      <c r="C6155" t="s">
        <v>8029</v>
      </c>
      <c r="D6155" t="s">
        <v>8037</v>
      </c>
      <c r="E6155" s="2">
        <v>43800</v>
      </c>
      <c r="F6155" s="2">
        <v>43939</v>
      </c>
      <c r="G6155">
        <v>4</v>
      </c>
      <c r="H6155" s="2">
        <v>43956</v>
      </c>
      <c r="I6155">
        <v>17</v>
      </c>
      <c r="J6155" s="2">
        <v>43957</v>
      </c>
      <c r="K6155">
        <v>1</v>
      </c>
      <c r="L6155">
        <v>14</v>
      </c>
      <c r="M6155">
        <v>5</v>
      </c>
      <c r="N6155">
        <v>31</v>
      </c>
      <c r="O6155">
        <v>1</v>
      </c>
      <c r="P6155">
        <v>4</v>
      </c>
      <c r="Q6155">
        <v>0.1</v>
      </c>
      <c r="R6155">
        <v>3021.7</v>
      </c>
      <c r="S6155">
        <v>1843.2370000000001</v>
      </c>
      <c r="T6155">
        <v>2719.53</v>
      </c>
      <c r="U6155">
        <v>10878.12</v>
      </c>
      <c r="V6155">
        <v>7372.9480000000003</v>
      </c>
      <c r="W6155">
        <v>3505.172</v>
      </c>
      <c r="X6155" t="s">
        <v>8084</v>
      </c>
      <c r="Y6155" t="s">
        <v>8089</v>
      </c>
      <c r="Z6155" t="s">
        <v>8366</v>
      </c>
      <c r="AA6155" t="s">
        <v>8581</v>
      </c>
      <c r="AB6155" t="s">
        <v>8725</v>
      </c>
      <c r="AC6155" t="s">
        <v>8770</v>
      </c>
      <c r="AD6155" t="s">
        <v>8803</v>
      </c>
      <c r="AE6155">
        <v>38.408799999999999</v>
      </c>
      <c r="AF6155">
        <v>-121.37161999999999</v>
      </c>
      <c r="AG6155">
        <v>166913</v>
      </c>
      <c r="AH6155">
        <v>49316</v>
      </c>
      <c r="AI6155">
        <v>79487</v>
      </c>
      <c r="AJ6155" t="s">
        <v>8815</v>
      </c>
      <c r="AK6155" t="s">
        <v>8824</v>
      </c>
      <c r="AL6155" t="s">
        <v>8846</v>
      </c>
    </row>
    <row r="6156" spans="1:38" x14ac:dyDescent="0.25">
      <c r="A6156" s="1">
        <v>6154</v>
      </c>
      <c r="B6156" t="s">
        <v>6191</v>
      </c>
      <c r="C6156" t="s">
        <v>8029</v>
      </c>
      <c r="D6156" t="s">
        <v>8037</v>
      </c>
      <c r="E6156" s="2">
        <v>43900</v>
      </c>
      <c r="F6156" s="2">
        <v>43999</v>
      </c>
      <c r="G6156">
        <v>3</v>
      </c>
      <c r="H6156" s="2">
        <v>44027</v>
      </c>
      <c r="I6156">
        <v>28</v>
      </c>
      <c r="J6156" s="2">
        <v>44035</v>
      </c>
      <c r="K6156">
        <v>8</v>
      </c>
      <c r="L6156">
        <v>14</v>
      </c>
      <c r="M6156">
        <v>28</v>
      </c>
      <c r="N6156">
        <v>31</v>
      </c>
      <c r="O6156">
        <v>35</v>
      </c>
      <c r="P6156">
        <v>4</v>
      </c>
      <c r="Q6156">
        <v>0.4</v>
      </c>
      <c r="R6156">
        <v>167.5</v>
      </c>
      <c r="S6156">
        <v>98.824999999999989</v>
      </c>
      <c r="T6156">
        <v>100.5</v>
      </c>
      <c r="U6156">
        <v>402</v>
      </c>
      <c r="V6156">
        <v>395.3</v>
      </c>
      <c r="W6156">
        <v>6.7000000000000446</v>
      </c>
      <c r="X6156" t="s">
        <v>8083</v>
      </c>
      <c r="Y6156" t="s">
        <v>8122</v>
      </c>
      <c r="Z6156" t="s">
        <v>8366</v>
      </c>
      <c r="AA6156" t="s">
        <v>8581</v>
      </c>
      <c r="AB6156" t="s">
        <v>8725</v>
      </c>
      <c r="AC6156" t="s">
        <v>8770</v>
      </c>
      <c r="AD6156" t="s">
        <v>8803</v>
      </c>
      <c r="AE6156">
        <v>38.408799999999999</v>
      </c>
      <c r="AF6156">
        <v>-121.37161999999999</v>
      </c>
      <c r="AG6156">
        <v>166913</v>
      </c>
      <c r="AH6156">
        <v>49316</v>
      </c>
      <c r="AI6156">
        <v>79487</v>
      </c>
      <c r="AJ6156" t="s">
        <v>8815</v>
      </c>
      <c r="AK6156" t="s">
        <v>8824</v>
      </c>
      <c r="AL6156" t="s">
        <v>8846</v>
      </c>
    </row>
    <row r="6157" spans="1:38" x14ac:dyDescent="0.25">
      <c r="A6157" s="1">
        <v>6155</v>
      </c>
      <c r="B6157" t="s">
        <v>6192</v>
      </c>
      <c r="C6157" t="s">
        <v>8029</v>
      </c>
      <c r="D6157" t="s">
        <v>8037</v>
      </c>
      <c r="E6157" s="2">
        <v>43900</v>
      </c>
      <c r="F6157" s="2">
        <v>44008</v>
      </c>
      <c r="G6157">
        <v>3</v>
      </c>
      <c r="H6157" s="2">
        <v>44021</v>
      </c>
      <c r="I6157">
        <v>13</v>
      </c>
      <c r="J6157" s="2">
        <v>44028</v>
      </c>
      <c r="K6157">
        <v>7</v>
      </c>
      <c r="L6157">
        <v>14</v>
      </c>
      <c r="M6157">
        <v>1</v>
      </c>
      <c r="N6157">
        <v>31</v>
      </c>
      <c r="O6157">
        <v>46</v>
      </c>
      <c r="P6157">
        <v>8</v>
      </c>
      <c r="Q6157">
        <v>0.05</v>
      </c>
      <c r="R6157">
        <v>1721.9</v>
      </c>
      <c r="S6157">
        <v>947.04500000000007</v>
      </c>
      <c r="T6157">
        <v>1635.8050000000001</v>
      </c>
      <c r="U6157">
        <v>13086.44</v>
      </c>
      <c r="V6157">
        <v>7576.3600000000006</v>
      </c>
      <c r="W6157">
        <v>5510.08</v>
      </c>
      <c r="X6157" t="s">
        <v>8086</v>
      </c>
      <c r="Y6157" t="s">
        <v>8096</v>
      </c>
      <c r="Z6157" t="s">
        <v>8366</v>
      </c>
      <c r="AA6157" t="s">
        <v>8581</v>
      </c>
      <c r="AB6157" t="s">
        <v>8725</v>
      </c>
      <c r="AC6157" t="s">
        <v>8770</v>
      </c>
      <c r="AD6157" t="s">
        <v>8803</v>
      </c>
      <c r="AE6157">
        <v>38.408799999999999</v>
      </c>
      <c r="AF6157">
        <v>-121.37161999999999</v>
      </c>
      <c r="AG6157">
        <v>166913</v>
      </c>
      <c r="AH6157">
        <v>49316</v>
      </c>
      <c r="AI6157">
        <v>79487</v>
      </c>
      <c r="AJ6157" t="s">
        <v>8815</v>
      </c>
      <c r="AK6157" t="s">
        <v>8824</v>
      </c>
      <c r="AL6157" t="s">
        <v>8846</v>
      </c>
    </row>
    <row r="6158" spans="1:38" hidden="1" x14ac:dyDescent="0.25">
      <c r="A6158" s="1">
        <v>6156</v>
      </c>
      <c r="B6158" t="s">
        <v>6193</v>
      </c>
      <c r="C6158" t="s">
        <v>8029</v>
      </c>
      <c r="D6158" t="s">
        <v>8033</v>
      </c>
      <c r="E6158" s="2">
        <v>43900</v>
      </c>
      <c r="F6158" s="2">
        <v>44029</v>
      </c>
      <c r="G6158">
        <v>4</v>
      </c>
      <c r="H6158" s="2">
        <v>44043</v>
      </c>
      <c r="I6158">
        <v>14</v>
      </c>
      <c r="J6158" s="2">
        <v>44050</v>
      </c>
      <c r="K6158">
        <v>7</v>
      </c>
      <c r="L6158">
        <v>14</v>
      </c>
      <c r="M6158">
        <v>28</v>
      </c>
      <c r="N6158">
        <v>130</v>
      </c>
      <c r="O6158">
        <v>10</v>
      </c>
      <c r="P6158">
        <v>8</v>
      </c>
      <c r="Q6158">
        <v>0.4</v>
      </c>
      <c r="R6158">
        <v>5741.9000000000005</v>
      </c>
      <c r="S6158">
        <v>3272.8829999999998</v>
      </c>
      <c r="T6158">
        <v>3445.14</v>
      </c>
      <c r="U6158">
        <v>27561.119999999999</v>
      </c>
      <c r="V6158">
        <v>26183.063999999998</v>
      </c>
      <c r="W6158">
        <v>1378.0560000000039</v>
      </c>
      <c r="X6158" t="s">
        <v>8083</v>
      </c>
      <c r="Y6158" t="s">
        <v>8126</v>
      </c>
      <c r="Z6158" t="s">
        <v>8367</v>
      </c>
      <c r="AA6158" t="s">
        <v>8650</v>
      </c>
      <c r="AB6158" t="s">
        <v>8717</v>
      </c>
      <c r="AC6158" t="s">
        <v>8762</v>
      </c>
      <c r="AD6158" t="s">
        <v>8803</v>
      </c>
      <c r="AE6158">
        <v>28.034459999999999</v>
      </c>
      <c r="AF6158">
        <v>-80.588660000000004</v>
      </c>
      <c r="AG6158">
        <v>107888</v>
      </c>
      <c r="AH6158">
        <v>37821</v>
      </c>
      <c r="AI6158">
        <v>43163</v>
      </c>
      <c r="AJ6158" t="s">
        <v>8812</v>
      </c>
      <c r="AK6158" t="s">
        <v>8822</v>
      </c>
      <c r="AL6158" t="s">
        <v>8846</v>
      </c>
    </row>
    <row r="6159" spans="1:38" hidden="1" x14ac:dyDescent="0.25">
      <c r="A6159" s="1">
        <v>6157</v>
      </c>
      <c r="B6159" t="s">
        <v>6194</v>
      </c>
      <c r="C6159" t="s">
        <v>8029</v>
      </c>
      <c r="D6159" t="s">
        <v>8033</v>
      </c>
      <c r="E6159" s="2">
        <v>43400</v>
      </c>
      <c r="F6159" s="2">
        <v>43500</v>
      </c>
      <c r="G6159">
        <v>3</v>
      </c>
      <c r="H6159" s="2">
        <v>43528</v>
      </c>
      <c r="I6159">
        <v>28</v>
      </c>
      <c r="J6159" s="2">
        <v>43531</v>
      </c>
      <c r="K6159">
        <v>3</v>
      </c>
      <c r="L6159">
        <v>14</v>
      </c>
      <c r="M6159">
        <v>48</v>
      </c>
      <c r="N6159">
        <v>130</v>
      </c>
      <c r="O6159">
        <v>6</v>
      </c>
      <c r="P6159">
        <v>1</v>
      </c>
      <c r="Q6159">
        <v>7.4999999999999997E-2</v>
      </c>
      <c r="R6159">
        <v>991.6</v>
      </c>
      <c r="S6159">
        <v>803.19600000000003</v>
      </c>
      <c r="T6159">
        <v>917.23</v>
      </c>
      <c r="U6159">
        <v>917.23</v>
      </c>
      <c r="V6159">
        <v>803.19600000000003</v>
      </c>
      <c r="W6159">
        <v>114.03400000000001</v>
      </c>
      <c r="X6159" t="s">
        <v>8041</v>
      </c>
      <c r="Y6159" t="s">
        <v>8091</v>
      </c>
      <c r="Z6159" t="s">
        <v>8367</v>
      </c>
      <c r="AA6159" t="s">
        <v>8650</v>
      </c>
      <c r="AB6159" t="s">
        <v>8717</v>
      </c>
      <c r="AC6159" t="s">
        <v>8762</v>
      </c>
      <c r="AD6159" t="s">
        <v>8803</v>
      </c>
      <c r="AE6159">
        <v>28.034459999999999</v>
      </c>
      <c r="AF6159">
        <v>-80.588660000000004</v>
      </c>
      <c r="AG6159">
        <v>107888</v>
      </c>
      <c r="AH6159">
        <v>37821</v>
      </c>
      <c r="AI6159">
        <v>43163</v>
      </c>
      <c r="AJ6159" t="s">
        <v>8812</v>
      </c>
      <c r="AK6159" t="s">
        <v>8822</v>
      </c>
      <c r="AL6159" t="s">
        <v>8846</v>
      </c>
    </row>
    <row r="6160" spans="1:38" hidden="1" x14ac:dyDescent="0.25">
      <c r="A6160" s="1">
        <v>6158</v>
      </c>
      <c r="B6160" t="s">
        <v>6195</v>
      </c>
      <c r="C6160" t="s">
        <v>8029</v>
      </c>
      <c r="D6160" t="s">
        <v>8033</v>
      </c>
      <c r="E6160" s="2">
        <v>43300</v>
      </c>
      <c r="F6160" s="2">
        <v>43448</v>
      </c>
      <c r="G6160">
        <v>4</v>
      </c>
      <c r="H6160" s="2">
        <v>43452</v>
      </c>
      <c r="I6160">
        <v>4</v>
      </c>
      <c r="J6160" s="2">
        <v>43461</v>
      </c>
      <c r="K6160">
        <v>9</v>
      </c>
      <c r="L6160">
        <v>14</v>
      </c>
      <c r="M6160">
        <v>1</v>
      </c>
      <c r="N6160">
        <v>166</v>
      </c>
      <c r="O6160">
        <v>11</v>
      </c>
      <c r="P6160">
        <v>1</v>
      </c>
      <c r="Q6160">
        <v>0.05</v>
      </c>
      <c r="R6160">
        <v>1078.7</v>
      </c>
      <c r="S6160">
        <v>625.64599999999996</v>
      </c>
      <c r="T6160">
        <v>1024.7650000000001</v>
      </c>
      <c r="U6160">
        <v>1024.7650000000001</v>
      </c>
      <c r="V6160">
        <v>625.64599999999996</v>
      </c>
      <c r="W6160">
        <v>399.11900000000009</v>
      </c>
      <c r="X6160" t="s">
        <v>8086</v>
      </c>
      <c r="Y6160" t="s">
        <v>8101</v>
      </c>
      <c r="Z6160" t="s">
        <v>8368</v>
      </c>
      <c r="AA6160" t="s">
        <v>8651</v>
      </c>
      <c r="AB6160" t="s">
        <v>8719</v>
      </c>
      <c r="AC6160" t="s">
        <v>8764</v>
      </c>
      <c r="AD6160" t="s">
        <v>8803</v>
      </c>
      <c r="AE6160">
        <v>41.749169999999999</v>
      </c>
      <c r="AF6160">
        <v>-88.162019999999998</v>
      </c>
      <c r="AG6160">
        <v>147100</v>
      </c>
      <c r="AH6160">
        <v>50073</v>
      </c>
      <c r="AI6160">
        <v>109468</v>
      </c>
      <c r="AJ6160" t="s">
        <v>8813</v>
      </c>
      <c r="AK6160" t="s">
        <v>8823</v>
      </c>
      <c r="AL6160" t="s">
        <v>8846</v>
      </c>
    </row>
    <row r="6161" spans="1:38" hidden="1" x14ac:dyDescent="0.25">
      <c r="A6161" s="1">
        <v>6159</v>
      </c>
      <c r="B6161" t="s">
        <v>6196</v>
      </c>
      <c r="C6161" t="s">
        <v>8029</v>
      </c>
      <c r="D6161" t="s">
        <v>8033</v>
      </c>
      <c r="E6161" s="2">
        <v>44000</v>
      </c>
      <c r="F6161" s="2">
        <v>44167</v>
      </c>
      <c r="G6161">
        <v>5</v>
      </c>
      <c r="H6161" s="2">
        <v>44176</v>
      </c>
      <c r="I6161">
        <v>9</v>
      </c>
      <c r="J6161" s="2">
        <v>44177</v>
      </c>
      <c r="K6161">
        <v>1</v>
      </c>
      <c r="L6161">
        <v>14</v>
      </c>
      <c r="M6161">
        <v>46</v>
      </c>
      <c r="N6161">
        <v>166</v>
      </c>
      <c r="O6161">
        <v>30</v>
      </c>
      <c r="P6161">
        <v>8</v>
      </c>
      <c r="Q6161">
        <v>0.1</v>
      </c>
      <c r="R6161">
        <v>804</v>
      </c>
      <c r="S6161">
        <v>329.64</v>
      </c>
      <c r="T6161">
        <v>723.6</v>
      </c>
      <c r="U6161">
        <v>5788.8</v>
      </c>
      <c r="V6161">
        <v>2637.12</v>
      </c>
      <c r="W6161">
        <v>3151.68</v>
      </c>
      <c r="X6161" t="s">
        <v>8052</v>
      </c>
      <c r="Y6161" t="s">
        <v>8123</v>
      </c>
      <c r="Z6161" t="s">
        <v>8368</v>
      </c>
      <c r="AA6161" t="s">
        <v>8651</v>
      </c>
      <c r="AB6161" t="s">
        <v>8719</v>
      </c>
      <c r="AC6161" t="s">
        <v>8764</v>
      </c>
      <c r="AD6161" t="s">
        <v>8803</v>
      </c>
      <c r="AE6161">
        <v>41.749169999999999</v>
      </c>
      <c r="AF6161">
        <v>-88.162019999999998</v>
      </c>
      <c r="AG6161">
        <v>147100</v>
      </c>
      <c r="AH6161">
        <v>50073</v>
      </c>
      <c r="AI6161">
        <v>109468</v>
      </c>
      <c r="AJ6161" t="s">
        <v>8813</v>
      </c>
      <c r="AK6161" t="s">
        <v>8823</v>
      </c>
      <c r="AL6161" t="s">
        <v>8846</v>
      </c>
    </row>
    <row r="6162" spans="1:38" hidden="1" x14ac:dyDescent="0.25">
      <c r="A6162" s="1">
        <v>6160</v>
      </c>
      <c r="B6162" t="s">
        <v>6197</v>
      </c>
      <c r="C6162" t="s">
        <v>8029</v>
      </c>
      <c r="D6162" t="s">
        <v>8033</v>
      </c>
      <c r="E6162" s="2">
        <v>43700</v>
      </c>
      <c r="F6162" s="2">
        <v>43782</v>
      </c>
      <c r="G6162">
        <v>2</v>
      </c>
      <c r="H6162" s="2">
        <v>43798</v>
      </c>
      <c r="I6162">
        <v>16</v>
      </c>
      <c r="J6162" s="2">
        <v>43806</v>
      </c>
      <c r="K6162">
        <v>8</v>
      </c>
      <c r="L6162">
        <v>14</v>
      </c>
      <c r="M6162">
        <v>23</v>
      </c>
      <c r="N6162">
        <v>135</v>
      </c>
      <c r="O6162">
        <v>13</v>
      </c>
      <c r="P6162">
        <v>8</v>
      </c>
      <c r="Q6162">
        <v>0.1</v>
      </c>
      <c r="R6162">
        <v>891.1</v>
      </c>
      <c r="S6162">
        <v>695.05799999999999</v>
      </c>
      <c r="T6162">
        <v>801.99</v>
      </c>
      <c r="U6162">
        <v>6415.92</v>
      </c>
      <c r="V6162">
        <v>5560.4639999999999</v>
      </c>
      <c r="W6162">
        <v>855.45600000000013</v>
      </c>
      <c r="X6162" t="s">
        <v>8054</v>
      </c>
      <c r="Y6162" t="s">
        <v>8108</v>
      </c>
      <c r="Z6162" t="s">
        <v>8237</v>
      </c>
      <c r="AA6162" t="s">
        <v>8553</v>
      </c>
      <c r="AB6162" t="s">
        <v>8717</v>
      </c>
      <c r="AC6162" t="s">
        <v>8762</v>
      </c>
      <c r="AD6162" t="s">
        <v>8803</v>
      </c>
      <c r="AE6162">
        <v>27.770859999999999</v>
      </c>
      <c r="AF6162">
        <v>-82.679270000000002</v>
      </c>
      <c r="AG6162">
        <v>257083</v>
      </c>
      <c r="AH6162">
        <v>105443</v>
      </c>
      <c r="AI6162">
        <v>45748</v>
      </c>
      <c r="AJ6162" t="s">
        <v>8812</v>
      </c>
      <c r="AK6162" t="s">
        <v>8822</v>
      </c>
      <c r="AL6162" t="s">
        <v>8846</v>
      </c>
    </row>
    <row r="6163" spans="1:38" x14ac:dyDescent="0.25">
      <c r="A6163" s="1">
        <v>6161</v>
      </c>
      <c r="B6163" t="s">
        <v>6198</v>
      </c>
      <c r="C6163" t="s">
        <v>8029</v>
      </c>
      <c r="D6163" t="s">
        <v>8036</v>
      </c>
      <c r="E6163" s="2">
        <v>43900</v>
      </c>
      <c r="F6163" s="2">
        <v>44055</v>
      </c>
      <c r="G6163">
        <v>5</v>
      </c>
      <c r="H6163" s="2">
        <v>44078</v>
      </c>
      <c r="I6163">
        <v>23</v>
      </c>
      <c r="J6163" s="2">
        <v>44079</v>
      </c>
      <c r="K6163">
        <v>1</v>
      </c>
      <c r="L6163">
        <v>14</v>
      </c>
      <c r="M6163">
        <v>33</v>
      </c>
      <c r="N6163">
        <v>79</v>
      </c>
      <c r="O6163">
        <v>26</v>
      </c>
      <c r="P6163">
        <v>8</v>
      </c>
      <c r="Q6163">
        <v>0.15</v>
      </c>
      <c r="R6163">
        <v>247.9</v>
      </c>
      <c r="S6163">
        <v>185.92500000000001</v>
      </c>
      <c r="T6163">
        <v>210.715</v>
      </c>
      <c r="U6163">
        <v>1685.72</v>
      </c>
      <c r="V6163">
        <v>1487.4</v>
      </c>
      <c r="W6163">
        <v>198.31999999999991</v>
      </c>
      <c r="X6163" t="s">
        <v>8062</v>
      </c>
      <c r="Y6163" t="s">
        <v>8111</v>
      </c>
      <c r="Z6163" t="s">
        <v>8240</v>
      </c>
      <c r="AA6163" t="s">
        <v>8505</v>
      </c>
      <c r="AB6163" t="s">
        <v>8725</v>
      </c>
      <c r="AC6163" t="s">
        <v>8770</v>
      </c>
      <c r="AD6163" t="s">
        <v>8803</v>
      </c>
      <c r="AE6163">
        <v>34.269449999999999</v>
      </c>
      <c r="AF6163">
        <v>-118.78148</v>
      </c>
      <c r="AG6163">
        <v>126788</v>
      </c>
      <c r="AH6163">
        <v>41972</v>
      </c>
      <c r="AI6163">
        <v>90210</v>
      </c>
      <c r="AJ6163" t="s">
        <v>8815</v>
      </c>
      <c r="AK6163" t="s">
        <v>8824</v>
      </c>
      <c r="AL6163" t="s">
        <v>8846</v>
      </c>
    </row>
    <row r="6164" spans="1:38" hidden="1" x14ac:dyDescent="0.25">
      <c r="A6164" s="1">
        <v>6162</v>
      </c>
      <c r="B6164" t="s">
        <v>6199</v>
      </c>
      <c r="C6164" t="s">
        <v>8029</v>
      </c>
      <c r="D6164" t="s">
        <v>8034</v>
      </c>
      <c r="E6164" s="2">
        <v>43600</v>
      </c>
      <c r="F6164" s="2">
        <v>43717</v>
      </c>
      <c r="G6164">
        <v>3</v>
      </c>
      <c r="H6164" s="2">
        <v>43721</v>
      </c>
      <c r="I6164">
        <v>4</v>
      </c>
      <c r="J6164" s="2">
        <v>43725</v>
      </c>
      <c r="K6164">
        <v>4</v>
      </c>
      <c r="L6164">
        <v>14</v>
      </c>
      <c r="M6164">
        <v>20</v>
      </c>
      <c r="N6164">
        <v>329</v>
      </c>
      <c r="O6164">
        <v>46</v>
      </c>
      <c r="P6164">
        <v>1</v>
      </c>
      <c r="Q6164">
        <v>0.1</v>
      </c>
      <c r="R6164">
        <v>1105.5</v>
      </c>
      <c r="S6164">
        <v>652.245</v>
      </c>
      <c r="T6164">
        <v>994.95</v>
      </c>
      <c r="U6164">
        <v>994.95</v>
      </c>
      <c r="V6164">
        <v>652.245</v>
      </c>
      <c r="W6164">
        <v>342.70499999999998</v>
      </c>
      <c r="X6164" t="s">
        <v>8070</v>
      </c>
      <c r="Y6164" t="s">
        <v>8096</v>
      </c>
      <c r="Z6164" t="s">
        <v>8242</v>
      </c>
      <c r="AA6164" t="s">
        <v>8579</v>
      </c>
      <c r="AB6164" t="s">
        <v>8716</v>
      </c>
      <c r="AC6164" t="s">
        <v>8761</v>
      </c>
      <c r="AD6164" t="s">
        <v>8803</v>
      </c>
      <c r="AE6164">
        <v>26.203410000000002</v>
      </c>
      <c r="AF6164">
        <v>-98.230009999999993</v>
      </c>
      <c r="AG6164">
        <v>140269</v>
      </c>
      <c r="AH6164">
        <v>42225</v>
      </c>
      <c r="AI6164">
        <v>44254</v>
      </c>
      <c r="AJ6164" t="s">
        <v>8813</v>
      </c>
      <c r="AK6164" t="s">
        <v>8822</v>
      </c>
      <c r="AL6164" t="s">
        <v>8846</v>
      </c>
    </row>
    <row r="6165" spans="1:38" x14ac:dyDescent="0.25">
      <c r="A6165" s="1">
        <v>6163</v>
      </c>
      <c r="B6165" t="s">
        <v>6200</v>
      </c>
      <c r="C6165" t="s">
        <v>8029</v>
      </c>
      <c r="D6165" t="s">
        <v>8037</v>
      </c>
      <c r="E6165" s="2">
        <v>43200</v>
      </c>
      <c r="F6165" s="2">
        <v>43336</v>
      </c>
      <c r="G6165">
        <v>4</v>
      </c>
      <c r="H6165" s="2">
        <v>43344</v>
      </c>
      <c r="I6165">
        <v>8</v>
      </c>
      <c r="J6165" s="2">
        <v>43346</v>
      </c>
      <c r="K6165">
        <v>2</v>
      </c>
      <c r="L6165">
        <v>14</v>
      </c>
      <c r="M6165">
        <v>19</v>
      </c>
      <c r="N6165">
        <v>57</v>
      </c>
      <c r="O6165">
        <v>36</v>
      </c>
      <c r="P6165">
        <v>8</v>
      </c>
      <c r="Q6165">
        <v>0.05</v>
      </c>
      <c r="R6165">
        <v>3993.2</v>
      </c>
      <c r="S6165">
        <v>1876.8040000000001</v>
      </c>
      <c r="T6165">
        <v>3793.54</v>
      </c>
      <c r="U6165">
        <v>30348.32</v>
      </c>
      <c r="V6165">
        <v>15014.432000000001</v>
      </c>
      <c r="W6165">
        <v>15333.888000000001</v>
      </c>
      <c r="X6165" t="s">
        <v>8085</v>
      </c>
      <c r="Y6165" t="s">
        <v>8114</v>
      </c>
      <c r="Z6165" t="s">
        <v>8422</v>
      </c>
      <c r="AA6165" t="s">
        <v>8505</v>
      </c>
      <c r="AB6165" t="s">
        <v>8725</v>
      </c>
      <c r="AC6165" t="s">
        <v>8770</v>
      </c>
      <c r="AD6165" t="s">
        <v>8803</v>
      </c>
      <c r="AE6165">
        <v>34.197499999999998</v>
      </c>
      <c r="AF6165">
        <v>-119.17704999999999</v>
      </c>
      <c r="AG6165">
        <v>207254</v>
      </c>
      <c r="AH6165">
        <v>50815</v>
      </c>
      <c r="AI6165">
        <v>60621</v>
      </c>
      <c r="AJ6165" t="s">
        <v>8815</v>
      </c>
      <c r="AK6165" t="s">
        <v>8824</v>
      </c>
      <c r="AL6165" t="s">
        <v>8846</v>
      </c>
    </row>
    <row r="6166" spans="1:38" hidden="1" x14ac:dyDescent="0.25">
      <c r="A6166" s="1">
        <v>6164</v>
      </c>
      <c r="B6166" t="s">
        <v>6201</v>
      </c>
      <c r="C6166" t="s">
        <v>8029</v>
      </c>
      <c r="D6166" t="s">
        <v>8034</v>
      </c>
      <c r="E6166" s="2">
        <v>43500</v>
      </c>
      <c r="F6166" s="2">
        <v>43590</v>
      </c>
      <c r="G6166">
        <v>3</v>
      </c>
      <c r="H6166" s="2">
        <v>43612</v>
      </c>
      <c r="I6166">
        <v>22</v>
      </c>
      <c r="J6166" s="2">
        <v>43615</v>
      </c>
      <c r="K6166">
        <v>3</v>
      </c>
      <c r="L6166">
        <v>14</v>
      </c>
      <c r="M6166">
        <v>27</v>
      </c>
      <c r="N6166">
        <v>345</v>
      </c>
      <c r="O6166">
        <v>2</v>
      </c>
      <c r="P6166">
        <v>6</v>
      </c>
      <c r="Q6166">
        <v>0.2</v>
      </c>
      <c r="R6166">
        <v>871</v>
      </c>
      <c r="S6166">
        <v>679.38</v>
      </c>
      <c r="T6166">
        <v>696.8</v>
      </c>
      <c r="U6166">
        <v>4180.7999999999993</v>
      </c>
      <c r="V6166">
        <v>4076.28</v>
      </c>
      <c r="W6166">
        <v>104.5199999999995</v>
      </c>
      <c r="X6166" t="s">
        <v>8080</v>
      </c>
      <c r="Y6166" t="s">
        <v>8120</v>
      </c>
      <c r="Z6166" t="s">
        <v>8245</v>
      </c>
      <c r="AA6166" t="s">
        <v>8582</v>
      </c>
      <c r="AB6166" t="s">
        <v>8737</v>
      </c>
      <c r="AC6166" t="s">
        <v>8782</v>
      </c>
      <c r="AD6166" t="s">
        <v>8803</v>
      </c>
      <c r="AE6166">
        <v>40.233840000000001</v>
      </c>
      <c r="AF6166">
        <v>-111.65853</v>
      </c>
      <c r="AG6166">
        <v>115264</v>
      </c>
      <c r="AH6166">
        <v>32506</v>
      </c>
      <c r="AI6166">
        <v>41291</v>
      </c>
      <c r="AJ6166" t="s">
        <v>8814</v>
      </c>
      <c r="AK6166" t="s">
        <v>8824</v>
      </c>
      <c r="AL6166" t="s">
        <v>8846</v>
      </c>
    </row>
    <row r="6167" spans="1:38" hidden="1" x14ac:dyDescent="0.25">
      <c r="A6167" s="1">
        <v>6165</v>
      </c>
      <c r="B6167" t="s">
        <v>6202</v>
      </c>
      <c r="C6167" t="s">
        <v>8029</v>
      </c>
      <c r="D6167" t="s">
        <v>8034</v>
      </c>
      <c r="E6167" s="2">
        <v>43500</v>
      </c>
      <c r="F6167" s="2">
        <v>43643</v>
      </c>
      <c r="G6167">
        <v>4</v>
      </c>
      <c r="H6167" s="2">
        <v>43651</v>
      </c>
      <c r="I6167">
        <v>8</v>
      </c>
      <c r="J6167" s="2">
        <v>43658</v>
      </c>
      <c r="K6167">
        <v>7</v>
      </c>
      <c r="L6167">
        <v>14</v>
      </c>
      <c r="M6167">
        <v>45</v>
      </c>
      <c r="N6167">
        <v>345</v>
      </c>
      <c r="O6167">
        <v>27</v>
      </c>
      <c r="P6167">
        <v>4</v>
      </c>
      <c r="Q6167">
        <v>0.1</v>
      </c>
      <c r="R6167">
        <v>5272.9000000000005</v>
      </c>
      <c r="S6167">
        <v>3849.2170000000001</v>
      </c>
      <c r="T6167">
        <v>4745.6100000000006</v>
      </c>
      <c r="U6167">
        <v>18982.439999999999</v>
      </c>
      <c r="V6167">
        <v>15396.868</v>
      </c>
      <c r="W6167">
        <v>3585.5720000000019</v>
      </c>
      <c r="X6167" t="s">
        <v>8048</v>
      </c>
      <c r="Y6167" t="s">
        <v>8129</v>
      </c>
      <c r="Z6167" t="s">
        <v>8245</v>
      </c>
      <c r="AA6167" t="s">
        <v>8582</v>
      </c>
      <c r="AB6167" t="s">
        <v>8737</v>
      </c>
      <c r="AC6167" t="s">
        <v>8782</v>
      </c>
      <c r="AD6167" t="s">
        <v>8803</v>
      </c>
      <c r="AE6167">
        <v>40.233840000000001</v>
      </c>
      <c r="AF6167">
        <v>-111.65853</v>
      </c>
      <c r="AG6167">
        <v>115264</v>
      </c>
      <c r="AH6167">
        <v>32506</v>
      </c>
      <c r="AI6167">
        <v>41291</v>
      </c>
      <c r="AJ6167" t="s">
        <v>8814</v>
      </c>
      <c r="AK6167" t="s">
        <v>8824</v>
      </c>
      <c r="AL6167" t="s">
        <v>8846</v>
      </c>
    </row>
    <row r="6168" spans="1:38" hidden="1" x14ac:dyDescent="0.25">
      <c r="A6168" s="1">
        <v>6166</v>
      </c>
      <c r="B6168" t="s">
        <v>6203</v>
      </c>
      <c r="C6168" t="s">
        <v>8029</v>
      </c>
      <c r="D6168" t="s">
        <v>8035</v>
      </c>
      <c r="E6168" s="2">
        <v>43900</v>
      </c>
      <c r="F6168" s="2">
        <v>44001</v>
      </c>
      <c r="G6168">
        <v>3</v>
      </c>
      <c r="H6168" s="2">
        <v>44006</v>
      </c>
      <c r="I6168">
        <v>5</v>
      </c>
      <c r="J6168" s="2">
        <v>44016</v>
      </c>
      <c r="K6168">
        <v>10</v>
      </c>
      <c r="L6168">
        <v>14</v>
      </c>
      <c r="M6168">
        <v>2</v>
      </c>
      <c r="N6168">
        <v>275</v>
      </c>
      <c r="O6168">
        <v>13</v>
      </c>
      <c r="P6168">
        <v>6</v>
      </c>
      <c r="Q6168">
        <v>0.05</v>
      </c>
      <c r="R6168">
        <v>1232.8</v>
      </c>
      <c r="S6168">
        <v>862.95999999999992</v>
      </c>
      <c r="T6168">
        <v>1171.1600000000001</v>
      </c>
      <c r="U6168">
        <v>7026.9599999999991</v>
      </c>
      <c r="V6168">
        <v>5177.7599999999993</v>
      </c>
      <c r="W6168">
        <v>1849.2</v>
      </c>
      <c r="X6168" t="s">
        <v>8057</v>
      </c>
      <c r="Y6168" t="s">
        <v>8108</v>
      </c>
      <c r="Z6168" t="s">
        <v>8370</v>
      </c>
      <c r="AA6168" t="s">
        <v>8652</v>
      </c>
      <c r="AB6168" t="s">
        <v>8714</v>
      </c>
      <c r="AC6168" t="s">
        <v>8759</v>
      </c>
      <c r="AD6168" t="s">
        <v>8803</v>
      </c>
      <c r="AE6168">
        <v>43.048119999999997</v>
      </c>
      <c r="AF6168">
        <v>-76.147419999999997</v>
      </c>
      <c r="AG6168">
        <v>144142</v>
      </c>
      <c r="AH6168">
        <v>54781</v>
      </c>
      <c r="AI6168">
        <v>31881</v>
      </c>
      <c r="AJ6168" t="s">
        <v>8812</v>
      </c>
      <c r="AK6168" t="s">
        <v>8821</v>
      </c>
      <c r="AL6168" t="s">
        <v>8846</v>
      </c>
    </row>
    <row r="6169" spans="1:38" hidden="1" x14ac:dyDescent="0.25">
      <c r="A6169" s="1">
        <v>6167</v>
      </c>
      <c r="B6169" t="s">
        <v>6204</v>
      </c>
      <c r="C6169" t="s">
        <v>8029</v>
      </c>
      <c r="D6169" t="s">
        <v>8035</v>
      </c>
      <c r="E6169" s="2">
        <v>43600</v>
      </c>
      <c r="F6169" s="2">
        <v>43734</v>
      </c>
      <c r="G6169">
        <v>4</v>
      </c>
      <c r="H6169" s="2">
        <v>43745</v>
      </c>
      <c r="I6169">
        <v>11</v>
      </c>
      <c r="J6169" s="2">
        <v>43754</v>
      </c>
      <c r="K6169">
        <v>9</v>
      </c>
      <c r="L6169">
        <v>14</v>
      </c>
      <c r="M6169">
        <v>36</v>
      </c>
      <c r="N6169">
        <v>275</v>
      </c>
      <c r="O6169">
        <v>40</v>
      </c>
      <c r="P6169">
        <v>2</v>
      </c>
      <c r="Q6169">
        <v>0.05</v>
      </c>
      <c r="R6169">
        <v>1896.1</v>
      </c>
      <c r="S6169">
        <v>1004.933</v>
      </c>
      <c r="T6169">
        <v>1801.2950000000001</v>
      </c>
      <c r="U6169">
        <v>3602.59</v>
      </c>
      <c r="V6169">
        <v>2009.866</v>
      </c>
      <c r="W6169">
        <v>1592.7239999999999</v>
      </c>
      <c r="X6169" t="s">
        <v>8044</v>
      </c>
      <c r="Y6169" t="s">
        <v>8103</v>
      </c>
      <c r="Z6169" t="s">
        <v>8370</v>
      </c>
      <c r="AA6169" t="s">
        <v>8652</v>
      </c>
      <c r="AB6169" t="s">
        <v>8714</v>
      </c>
      <c r="AC6169" t="s">
        <v>8759</v>
      </c>
      <c r="AD6169" t="s">
        <v>8803</v>
      </c>
      <c r="AE6169">
        <v>43.048119999999997</v>
      </c>
      <c r="AF6169">
        <v>-76.147419999999997</v>
      </c>
      <c r="AG6169">
        <v>144142</v>
      </c>
      <c r="AH6169">
        <v>54781</v>
      </c>
      <c r="AI6169">
        <v>31881</v>
      </c>
      <c r="AJ6169" t="s">
        <v>8812</v>
      </c>
      <c r="AK6169" t="s">
        <v>8821</v>
      </c>
      <c r="AL6169" t="s">
        <v>8846</v>
      </c>
    </row>
    <row r="6170" spans="1:38" hidden="1" x14ac:dyDescent="0.25">
      <c r="A6170" s="1">
        <v>6168</v>
      </c>
      <c r="B6170" t="s">
        <v>6205</v>
      </c>
      <c r="C6170" t="s">
        <v>8029</v>
      </c>
      <c r="D6170" t="s">
        <v>8032</v>
      </c>
      <c r="E6170" s="2">
        <v>44000</v>
      </c>
      <c r="F6170" s="2">
        <v>44172</v>
      </c>
      <c r="G6170">
        <v>5</v>
      </c>
      <c r="H6170" s="2">
        <v>44197</v>
      </c>
      <c r="I6170">
        <v>25</v>
      </c>
      <c r="J6170" s="2">
        <v>44203</v>
      </c>
      <c r="K6170">
        <v>6</v>
      </c>
      <c r="L6170">
        <v>14</v>
      </c>
      <c r="M6170">
        <v>21</v>
      </c>
      <c r="N6170">
        <v>232</v>
      </c>
      <c r="O6170">
        <v>19</v>
      </c>
      <c r="P6170">
        <v>8</v>
      </c>
      <c r="Q6170">
        <v>0.4</v>
      </c>
      <c r="R6170">
        <v>1989.9</v>
      </c>
      <c r="S6170">
        <v>1373.0309999999999</v>
      </c>
      <c r="T6170">
        <v>1193.94</v>
      </c>
      <c r="U6170">
        <v>9551.52</v>
      </c>
      <c r="V6170">
        <v>10984.248</v>
      </c>
      <c r="W6170">
        <v>-1432.7279999999989</v>
      </c>
      <c r="X6170" t="s">
        <v>8050</v>
      </c>
      <c r="Y6170" t="s">
        <v>8116</v>
      </c>
      <c r="Z6170" t="s">
        <v>8453</v>
      </c>
      <c r="AA6170" t="s">
        <v>8698</v>
      </c>
      <c r="AB6170" t="s">
        <v>8727</v>
      </c>
      <c r="AC6170" t="s">
        <v>8772</v>
      </c>
      <c r="AD6170" t="s">
        <v>8803</v>
      </c>
      <c r="AE6170">
        <v>35.052660000000003</v>
      </c>
      <c r="AF6170">
        <v>-78.878360000000001</v>
      </c>
      <c r="AG6170">
        <v>201963</v>
      </c>
      <c r="AH6170">
        <v>78439</v>
      </c>
      <c r="AI6170">
        <v>43630</v>
      </c>
      <c r="AJ6170" t="s">
        <v>8812</v>
      </c>
      <c r="AK6170" t="s">
        <v>8822</v>
      </c>
      <c r="AL6170" t="s">
        <v>8846</v>
      </c>
    </row>
    <row r="6171" spans="1:38" x14ac:dyDescent="0.25">
      <c r="A6171" s="1">
        <v>6169</v>
      </c>
      <c r="B6171" t="s">
        <v>6206</v>
      </c>
      <c r="C6171" t="s">
        <v>8029</v>
      </c>
      <c r="D6171" t="s">
        <v>8036</v>
      </c>
      <c r="E6171" s="2">
        <v>43600</v>
      </c>
      <c r="F6171" s="2">
        <v>43694</v>
      </c>
      <c r="G6171">
        <v>3</v>
      </c>
      <c r="H6171" s="2">
        <v>43713</v>
      </c>
      <c r="I6171">
        <v>19</v>
      </c>
      <c r="J6171" s="2">
        <v>43716</v>
      </c>
      <c r="K6171">
        <v>3</v>
      </c>
      <c r="L6171">
        <v>14</v>
      </c>
      <c r="M6171">
        <v>23</v>
      </c>
      <c r="N6171">
        <v>67</v>
      </c>
      <c r="O6171">
        <v>2</v>
      </c>
      <c r="P6171">
        <v>3</v>
      </c>
      <c r="Q6171">
        <v>7.4999999999999997E-2</v>
      </c>
      <c r="R6171">
        <v>3149</v>
      </c>
      <c r="S6171">
        <v>1731.95</v>
      </c>
      <c r="T6171">
        <v>2912.8249999999998</v>
      </c>
      <c r="U6171">
        <v>8738.4749999999985</v>
      </c>
      <c r="V6171">
        <v>5195.8500000000004</v>
      </c>
      <c r="W6171">
        <v>3542.6249999999982</v>
      </c>
      <c r="X6171" t="s">
        <v>8054</v>
      </c>
      <c r="Y6171" t="s">
        <v>8120</v>
      </c>
      <c r="Z6171" t="s">
        <v>8247</v>
      </c>
      <c r="AA6171" t="s">
        <v>8583</v>
      </c>
      <c r="AB6171" t="s">
        <v>8725</v>
      </c>
      <c r="AC6171" t="s">
        <v>8770</v>
      </c>
      <c r="AD6171" t="s">
        <v>8803</v>
      </c>
      <c r="AE6171">
        <v>36.67774</v>
      </c>
      <c r="AF6171">
        <v>-121.6555</v>
      </c>
      <c r="AG6171">
        <v>157380</v>
      </c>
      <c r="AH6171">
        <v>40892</v>
      </c>
      <c r="AI6171">
        <v>49840</v>
      </c>
      <c r="AJ6171" t="s">
        <v>8815</v>
      </c>
      <c r="AK6171" t="s">
        <v>8824</v>
      </c>
      <c r="AL6171" t="s">
        <v>8846</v>
      </c>
    </row>
    <row r="6172" spans="1:38" x14ac:dyDescent="0.25">
      <c r="A6172" s="1">
        <v>6170</v>
      </c>
      <c r="B6172" t="s">
        <v>6207</v>
      </c>
      <c r="C6172" t="s">
        <v>8029</v>
      </c>
      <c r="D6172" t="s">
        <v>8036</v>
      </c>
      <c r="E6172" s="2">
        <v>43400</v>
      </c>
      <c r="F6172" s="2">
        <v>43506</v>
      </c>
      <c r="G6172">
        <v>3</v>
      </c>
      <c r="H6172" s="2">
        <v>43513</v>
      </c>
      <c r="I6172">
        <v>7</v>
      </c>
      <c r="J6172" s="2">
        <v>43517</v>
      </c>
      <c r="K6172">
        <v>4</v>
      </c>
      <c r="L6172">
        <v>14</v>
      </c>
      <c r="M6172">
        <v>17</v>
      </c>
      <c r="N6172">
        <v>67</v>
      </c>
      <c r="O6172">
        <v>9</v>
      </c>
      <c r="P6172">
        <v>1</v>
      </c>
      <c r="Q6172">
        <v>0.05</v>
      </c>
      <c r="R6172">
        <v>2452.1999999999998</v>
      </c>
      <c r="S6172">
        <v>1888.194</v>
      </c>
      <c r="T6172">
        <v>2329.59</v>
      </c>
      <c r="U6172">
        <v>2329.59</v>
      </c>
      <c r="V6172">
        <v>1888.194</v>
      </c>
      <c r="W6172">
        <v>441.39600000000002</v>
      </c>
      <c r="X6172" t="s">
        <v>8073</v>
      </c>
      <c r="Y6172" t="s">
        <v>8107</v>
      </c>
      <c r="Z6172" t="s">
        <v>8247</v>
      </c>
      <c r="AA6172" t="s">
        <v>8583</v>
      </c>
      <c r="AB6172" t="s">
        <v>8725</v>
      </c>
      <c r="AC6172" t="s">
        <v>8770</v>
      </c>
      <c r="AD6172" t="s">
        <v>8803</v>
      </c>
      <c r="AE6172">
        <v>36.67774</v>
      </c>
      <c r="AF6172">
        <v>-121.6555</v>
      </c>
      <c r="AG6172">
        <v>157380</v>
      </c>
      <c r="AH6172">
        <v>40892</v>
      </c>
      <c r="AI6172">
        <v>49840</v>
      </c>
      <c r="AJ6172" t="s">
        <v>8815</v>
      </c>
      <c r="AK6172" t="s">
        <v>8824</v>
      </c>
      <c r="AL6172" t="s">
        <v>8846</v>
      </c>
    </row>
    <row r="6173" spans="1:38" hidden="1" x14ac:dyDescent="0.25">
      <c r="A6173" s="1">
        <v>6171</v>
      </c>
      <c r="B6173" t="s">
        <v>6208</v>
      </c>
      <c r="C6173" t="s">
        <v>8029</v>
      </c>
      <c r="D6173" t="s">
        <v>8034</v>
      </c>
      <c r="E6173" s="2">
        <v>43200</v>
      </c>
      <c r="F6173" s="2">
        <v>43261</v>
      </c>
      <c r="G6173">
        <v>2</v>
      </c>
      <c r="H6173" s="2">
        <v>43279</v>
      </c>
      <c r="I6173">
        <v>18</v>
      </c>
      <c r="J6173" s="2">
        <v>43283</v>
      </c>
      <c r="K6173">
        <v>4</v>
      </c>
      <c r="L6173">
        <v>14</v>
      </c>
      <c r="M6173">
        <v>23</v>
      </c>
      <c r="N6173">
        <v>336</v>
      </c>
      <c r="O6173">
        <v>27</v>
      </c>
      <c r="P6173">
        <v>7</v>
      </c>
      <c r="Q6173">
        <v>7.4999999999999997E-2</v>
      </c>
      <c r="R6173">
        <v>3195.9</v>
      </c>
      <c r="S6173">
        <v>1821.663</v>
      </c>
      <c r="T6173">
        <v>2956.2075</v>
      </c>
      <c r="U6173">
        <v>20693.452499999999</v>
      </c>
      <c r="V6173">
        <v>12751.641</v>
      </c>
      <c r="W6173">
        <v>7941.8115000000016</v>
      </c>
      <c r="X6173" t="s">
        <v>8054</v>
      </c>
      <c r="Y6173" t="s">
        <v>8129</v>
      </c>
      <c r="Z6173" t="s">
        <v>8248</v>
      </c>
      <c r="AA6173" t="s">
        <v>8584</v>
      </c>
      <c r="AB6173" t="s">
        <v>8716</v>
      </c>
      <c r="AC6173" t="s">
        <v>8761</v>
      </c>
      <c r="AD6173" t="s">
        <v>8803</v>
      </c>
      <c r="AE6173">
        <v>33.05077</v>
      </c>
      <c r="AF6173">
        <v>-96.74794</v>
      </c>
      <c r="AG6173">
        <v>283558</v>
      </c>
      <c r="AH6173">
        <v>103937</v>
      </c>
      <c r="AI6173">
        <v>83793</v>
      </c>
      <c r="AJ6173" t="s">
        <v>8813</v>
      </c>
      <c r="AK6173" t="s">
        <v>8822</v>
      </c>
      <c r="AL6173" t="s">
        <v>8846</v>
      </c>
    </row>
    <row r="6174" spans="1:38" hidden="1" x14ac:dyDescent="0.25">
      <c r="A6174" s="1">
        <v>6172</v>
      </c>
      <c r="B6174" t="s">
        <v>6209</v>
      </c>
      <c r="C6174" t="s">
        <v>8029</v>
      </c>
      <c r="D6174" t="s">
        <v>8034</v>
      </c>
      <c r="E6174" s="2">
        <v>43200</v>
      </c>
      <c r="F6174" s="2">
        <v>43367</v>
      </c>
      <c r="G6174">
        <v>5</v>
      </c>
      <c r="H6174" s="2">
        <v>43375</v>
      </c>
      <c r="I6174">
        <v>8</v>
      </c>
      <c r="J6174" s="2">
        <v>43380</v>
      </c>
      <c r="K6174">
        <v>5</v>
      </c>
      <c r="L6174">
        <v>14</v>
      </c>
      <c r="M6174">
        <v>20</v>
      </c>
      <c r="N6174">
        <v>336</v>
      </c>
      <c r="O6174">
        <v>10</v>
      </c>
      <c r="P6174">
        <v>2</v>
      </c>
      <c r="Q6174">
        <v>0.2</v>
      </c>
      <c r="R6174">
        <v>180.9</v>
      </c>
      <c r="S6174">
        <v>151.95599999999999</v>
      </c>
      <c r="T6174">
        <v>144.72</v>
      </c>
      <c r="U6174">
        <v>289.44</v>
      </c>
      <c r="V6174">
        <v>303.91199999999998</v>
      </c>
      <c r="W6174">
        <v>-14.47199999999998</v>
      </c>
      <c r="X6174" t="s">
        <v>8070</v>
      </c>
      <c r="Y6174" t="s">
        <v>8126</v>
      </c>
      <c r="Z6174" t="s">
        <v>8248</v>
      </c>
      <c r="AA6174" t="s">
        <v>8584</v>
      </c>
      <c r="AB6174" t="s">
        <v>8716</v>
      </c>
      <c r="AC6174" t="s">
        <v>8761</v>
      </c>
      <c r="AD6174" t="s">
        <v>8803</v>
      </c>
      <c r="AE6174">
        <v>33.05077</v>
      </c>
      <c r="AF6174">
        <v>-96.74794</v>
      </c>
      <c r="AG6174">
        <v>283558</v>
      </c>
      <c r="AH6174">
        <v>103937</v>
      </c>
      <c r="AI6174">
        <v>83793</v>
      </c>
      <c r="AJ6174" t="s">
        <v>8813</v>
      </c>
      <c r="AK6174" t="s">
        <v>8822</v>
      </c>
      <c r="AL6174" t="s">
        <v>8846</v>
      </c>
    </row>
    <row r="6175" spans="1:38" hidden="1" x14ac:dyDescent="0.25">
      <c r="A6175" s="1">
        <v>6173</v>
      </c>
      <c r="B6175" t="s">
        <v>6210</v>
      </c>
      <c r="C6175" t="s">
        <v>8029</v>
      </c>
      <c r="D6175" t="s">
        <v>8035</v>
      </c>
      <c r="E6175" s="2">
        <v>44000</v>
      </c>
      <c r="F6175" s="2">
        <v>44124</v>
      </c>
      <c r="G6175">
        <v>4</v>
      </c>
      <c r="H6175" s="2">
        <v>44130</v>
      </c>
      <c r="I6175">
        <v>6</v>
      </c>
      <c r="J6175" s="2">
        <v>44139</v>
      </c>
      <c r="K6175">
        <v>9</v>
      </c>
      <c r="L6175">
        <v>14</v>
      </c>
      <c r="M6175">
        <v>11</v>
      </c>
      <c r="N6175">
        <v>319</v>
      </c>
      <c r="O6175">
        <v>18</v>
      </c>
      <c r="P6175">
        <v>3</v>
      </c>
      <c r="Q6175">
        <v>0.15</v>
      </c>
      <c r="R6175">
        <v>5078.6000000000004</v>
      </c>
      <c r="S6175">
        <v>4113.6660000000002</v>
      </c>
      <c r="T6175">
        <v>4316.8100000000004</v>
      </c>
      <c r="U6175">
        <v>12950.43</v>
      </c>
      <c r="V6175">
        <v>12340.998</v>
      </c>
      <c r="W6175">
        <v>609.4320000000007</v>
      </c>
      <c r="X6175" t="s">
        <v>8046</v>
      </c>
      <c r="Y6175" t="s">
        <v>8115</v>
      </c>
      <c r="Z6175" t="s">
        <v>8249</v>
      </c>
      <c r="AA6175" t="s">
        <v>8585</v>
      </c>
      <c r="AB6175" t="s">
        <v>8716</v>
      </c>
      <c r="AC6175" t="s">
        <v>8761</v>
      </c>
      <c r="AD6175" t="s">
        <v>8803</v>
      </c>
      <c r="AE6175">
        <v>32.78152</v>
      </c>
      <c r="AF6175">
        <v>-97.34675</v>
      </c>
      <c r="AG6175">
        <v>833319</v>
      </c>
      <c r="AH6175">
        <v>273457</v>
      </c>
      <c r="AI6175">
        <v>53214</v>
      </c>
      <c r="AJ6175" t="s">
        <v>8813</v>
      </c>
      <c r="AK6175" t="s">
        <v>8822</v>
      </c>
      <c r="AL6175" t="s">
        <v>8846</v>
      </c>
    </row>
    <row r="6176" spans="1:38" hidden="1" x14ac:dyDescent="0.25">
      <c r="A6176" s="1">
        <v>6174</v>
      </c>
      <c r="B6176" t="s">
        <v>6211</v>
      </c>
      <c r="C6176" t="s">
        <v>8029</v>
      </c>
      <c r="D6176" t="s">
        <v>8033</v>
      </c>
      <c r="E6176" s="2">
        <v>44000</v>
      </c>
      <c r="F6176" s="2">
        <v>44149</v>
      </c>
      <c r="G6176">
        <v>4</v>
      </c>
      <c r="H6176" s="2">
        <v>44170</v>
      </c>
      <c r="I6176">
        <v>21</v>
      </c>
      <c r="J6176" s="2">
        <v>44173</v>
      </c>
      <c r="K6176">
        <v>3</v>
      </c>
      <c r="L6176">
        <v>14</v>
      </c>
      <c r="M6176">
        <v>44</v>
      </c>
      <c r="N6176">
        <v>129</v>
      </c>
      <c r="O6176">
        <v>15</v>
      </c>
      <c r="P6176">
        <v>8</v>
      </c>
      <c r="Q6176">
        <v>0.1</v>
      </c>
      <c r="R6176">
        <v>1983.2</v>
      </c>
      <c r="S6176">
        <v>1685.72</v>
      </c>
      <c r="T6176">
        <v>1784.88</v>
      </c>
      <c r="U6176">
        <v>14279.04</v>
      </c>
      <c r="V6176">
        <v>13485.76</v>
      </c>
      <c r="W6176">
        <v>793.28000000000065</v>
      </c>
      <c r="X6176" t="s">
        <v>8042</v>
      </c>
      <c r="Y6176" t="s">
        <v>8113</v>
      </c>
      <c r="Z6176" t="s">
        <v>8250</v>
      </c>
      <c r="AA6176" t="s">
        <v>8511</v>
      </c>
      <c r="AB6176" t="s">
        <v>8717</v>
      </c>
      <c r="AC6176" t="s">
        <v>8762</v>
      </c>
      <c r="AD6176" t="s">
        <v>8803</v>
      </c>
      <c r="AE6176">
        <v>28.538340000000002</v>
      </c>
      <c r="AF6176">
        <v>-81.379239999999996</v>
      </c>
      <c r="AG6176">
        <v>270934</v>
      </c>
      <c r="AH6176">
        <v>105359</v>
      </c>
      <c r="AI6176">
        <v>42318</v>
      </c>
      <c r="AJ6176" t="s">
        <v>8812</v>
      </c>
      <c r="AK6176" t="s">
        <v>8822</v>
      </c>
      <c r="AL6176" t="s">
        <v>8846</v>
      </c>
    </row>
    <row r="6177" spans="1:38" hidden="1" x14ac:dyDescent="0.25">
      <c r="A6177" s="1">
        <v>6175</v>
      </c>
      <c r="B6177" t="s">
        <v>6212</v>
      </c>
      <c r="C6177" t="s">
        <v>8029</v>
      </c>
      <c r="D6177" t="s">
        <v>8033</v>
      </c>
      <c r="E6177" s="2">
        <v>43700</v>
      </c>
      <c r="F6177" s="2">
        <v>43741</v>
      </c>
      <c r="G6177">
        <v>1</v>
      </c>
      <c r="H6177" s="2">
        <v>43763</v>
      </c>
      <c r="I6177">
        <v>22</v>
      </c>
      <c r="J6177" s="2">
        <v>43772</v>
      </c>
      <c r="K6177">
        <v>9</v>
      </c>
      <c r="L6177">
        <v>14</v>
      </c>
      <c r="M6177">
        <v>18</v>
      </c>
      <c r="N6177">
        <v>132</v>
      </c>
      <c r="O6177">
        <v>13</v>
      </c>
      <c r="P6177">
        <v>4</v>
      </c>
      <c r="Q6177">
        <v>0.4</v>
      </c>
      <c r="R6177">
        <v>1125.5999999999999</v>
      </c>
      <c r="S6177">
        <v>484.00799999999998</v>
      </c>
      <c r="T6177">
        <v>675.36000000000013</v>
      </c>
      <c r="U6177">
        <v>2701.440000000001</v>
      </c>
      <c r="V6177">
        <v>1936.0319999999999</v>
      </c>
      <c r="W6177">
        <v>765.40800000000036</v>
      </c>
      <c r="X6177" t="s">
        <v>8060</v>
      </c>
      <c r="Y6177" t="s">
        <v>8108</v>
      </c>
      <c r="Z6177" t="s">
        <v>8251</v>
      </c>
      <c r="AA6177" t="s">
        <v>8540</v>
      </c>
      <c r="AB6177" t="s">
        <v>8717</v>
      </c>
      <c r="AC6177" t="s">
        <v>8762</v>
      </c>
      <c r="AD6177" t="s">
        <v>8803</v>
      </c>
      <c r="AE6177">
        <v>26.237860000000001</v>
      </c>
      <c r="AF6177">
        <v>-80.124769999999998</v>
      </c>
      <c r="AG6177">
        <v>107762</v>
      </c>
      <c r="AH6177">
        <v>41422</v>
      </c>
      <c r="AI6177">
        <v>41321</v>
      </c>
      <c r="AJ6177" t="s">
        <v>8812</v>
      </c>
      <c r="AK6177" t="s">
        <v>8822</v>
      </c>
      <c r="AL6177" t="s">
        <v>8846</v>
      </c>
    </row>
    <row r="6178" spans="1:38" hidden="1" x14ac:dyDescent="0.25">
      <c r="A6178" s="1">
        <v>6176</v>
      </c>
      <c r="B6178" t="s">
        <v>6213</v>
      </c>
      <c r="C6178" t="s">
        <v>8029</v>
      </c>
      <c r="D6178" t="s">
        <v>8033</v>
      </c>
      <c r="E6178" s="2">
        <v>43900</v>
      </c>
      <c r="F6178" s="2">
        <v>44007</v>
      </c>
      <c r="G6178">
        <v>3</v>
      </c>
      <c r="H6178" s="2">
        <v>44027</v>
      </c>
      <c r="I6178">
        <v>20</v>
      </c>
      <c r="J6178" s="2">
        <v>44035</v>
      </c>
      <c r="K6178">
        <v>8</v>
      </c>
      <c r="L6178">
        <v>14</v>
      </c>
      <c r="M6178">
        <v>4</v>
      </c>
      <c r="N6178">
        <v>132</v>
      </c>
      <c r="O6178">
        <v>37</v>
      </c>
      <c r="P6178">
        <v>3</v>
      </c>
      <c r="Q6178">
        <v>0.15</v>
      </c>
      <c r="R6178">
        <v>2907.8</v>
      </c>
      <c r="S6178">
        <v>1570.212</v>
      </c>
      <c r="T6178">
        <v>2471.63</v>
      </c>
      <c r="U6178">
        <v>7414.89</v>
      </c>
      <c r="V6178">
        <v>4710.6360000000004</v>
      </c>
      <c r="W6178">
        <v>2704.2539999999999</v>
      </c>
      <c r="X6178" t="s">
        <v>8072</v>
      </c>
      <c r="Y6178" t="s">
        <v>8104</v>
      </c>
      <c r="Z6178" t="s">
        <v>8251</v>
      </c>
      <c r="AA6178" t="s">
        <v>8540</v>
      </c>
      <c r="AB6178" t="s">
        <v>8717</v>
      </c>
      <c r="AC6178" t="s">
        <v>8762</v>
      </c>
      <c r="AD6178" t="s">
        <v>8803</v>
      </c>
      <c r="AE6178">
        <v>26.237860000000001</v>
      </c>
      <c r="AF6178">
        <v>-80.124769999999998</v>
      </c>
      <c r="AG6178">
        <v>107762</v>
      </c>
      <c r="AH6178">
        <v>41422</v>
      </c>
      <c r="AI6178">
        <v>41321</v>
      </c>
      <c r="AJ6178" t="s">
        <v>8812</v>
      </c>
      <c r="AK6178" t="s">
        <v>8822</v>
      </c>
      <c r="AL6178" t="s">
        <v>8846</v>
      </c>
    </row>
    <row r="6179" spans="1:38" hidden="1" x14ac:dyDescent="0.25">
      <c r="A6179" s="1">
        <v>6177</v>
      </c>
      <c r="B6179" t="s">
        <v>6214</v>
      </c>
      <c r="C6179" t="s">
        <v>8029</v>
      </c>
      <c r="D6179" t="s">
        <v>8033</v>
      </c>
      <c r="E6179" s="2">
        <v>43700</v>
      </c>
      <c r="F6179" s="2">
        <v>43815</v>
      </c>
      <c r="G6179">
        <v>3</v>
      </c>
      <c r="H6179" s="2">
        <v>43843</v>
      </c>
      <c r="I6179">
        <v>28</v>
      </c>
      <c r="J6179" s="2">
        <v>43844</v>
      </c>
      <c r="K6179">
        <v>1</v>
      </c>
      <c r="L6179">
        <v>14</v>
      </c>
      <c r="M6179">
        <v>13</v>
      </c>
      <c r="N6179">
        <v>106</v>
      </c>
      <c r="O6179">
        <v>5</v>
      </c>
      <c r="P6179">
        <v>1</v>
      </c>
      <c r="Q6179">
        <v>0.05</v>
      </c>
      <c r="R6179">
        <v>3845.8</v>
      </c>
      <c r="S6179">
        <v>2384.3960000000002</v>
      </c>
      <c r="T6179">
        <v>3653.51</v>
      </c>
      <c r="U6179">
        <v>3653.51</v>
      </c>
      <c r="V6179">
        <v>2384.3960000000002</v>
      </c>
      <c r="W6179">
        <v>1269.114</v>
      </c>
      <c r="X6179" t="s">
        <v>8053</v>
      </c>
      <c r="Y6179" t="s">
        <v>8124</v>
      </c>
      <c r="Z6179" t="s">
        <v>8252</v>
      </c>
      <c r="AA6179" t="s">
        <v>8586</v>
      </c>
      <c r="AB6179" t="s">
        <v>8715</v>
      </c>
      <c r="AC6179" t="s">
        <v>8760</v>
      </c>
      <c r="AD6179" t="s">
        <v>8802</v>
      </c>
      <c r="AE6179">
        <v>41.765929999999997</v>
      </c>
      <c r="AF6179">
        <v>-72.681579999999997</v>
      </c>
      <c r="AG6179">
        <v>124006</v>
      </c>
      <c r="AH6179">
        <v>45239</v>
      </c>
      <c r="AI6179">
        <v>30630</v>
      </c>
      <c r="AJ6179" t="s">
        <v>8812</v>
      </c>
      <c r="AK6179" t="s">
        <v>8821</v>
      </c>
      <c r="AL6179" t="s">
        <v>8846</v>
      </c>
    </row>
    <row r="6180" spans="1:38" hidden="1" x14ac:dyDescent="0.25">
      <c r="A6180" s="1">
        <v>6178</v>
      </c>
      <c r="B6180" t="s">
        <v>6215</v>
      </c>
      <c r="C6180" t="s">
        <v>8029</v>
      </c>
      <c r="D6180" t="s">
        <v>8032</v>
      </c>
      <c r="E6180" s="2">
        <v>43300</v>
      </c>
      <c r="F6180" s="2">
        <v>43407</v>
      </c>
      <c r="G6180">
        <v>3</v>
      </c>
      <c r="H6180" s="2">
        <v>43432</v>
      </c>
      <c r="I6180">
        <v>25</v>
      </c>
      <c r="J6180" s="2">
        <v>43433</v>
      </c>
      <c r="K6180">
        <v>1</v>
      </c>
      <c r="L6180">
        <v>14</v>
      </c>
      <c r="M6180">
        <v>44</v>
      </c>
      <c r="N6180">
        <v>227</v>
      </c>
      <c r="O6180">
        <v>13</v>
      </c>
      <c r="P6180">
        <v>1</v>
      </c>
      <c r="Q6180">
        <v>0.3</v>
      </c>
      <c r="R6180">
        <v>167.5</v>
      </c>
      <c r="S6180">
        <v>142.375</v>
      </c>
      <c r="T6180">
        <v>117.25</v>
      </c>
      <c r="U6180">
        <v>117.25</v>
      </c>
      <c r="V6180">
        <v>142.375</v>
      </c>
      <c r="W6180">
        <v>-25.125</v>
      </c>
      <c r="X6180" t="s">
        <v>8042</v>
      </c>
      <c r="Y6180" t="s">
        <v>8108</v>
      </c>
      <c r="Z6180" t="s">
        <v>8485</v>
      </c>
      <c r="AA6180" t="s">
        <v>8713</v>
      </c>
      <c r="AB6180" t="s">
        <v>8758</v>
      </c>
      <c r="AC6180" t="s">
        <v>8801</v>
      </c>
      <c r="AD6180" t="s">
        <v>8803</v>
      </c>
      <c r="AE6180">
        <v>32.315829999999998</v>
      </c>
      <c r="AF6180">
        <v>-90.212819999999994</v>
      </c>
      <c r="AG6180">
        <v>170674</v>
      </c>
      <c r="AH6180">
        <v>62671</v>
      </c>
      <c r="AI6180">
        <v>32250</v>
      </c>
      <c r="AJ6180" t="s">
        <v>8813</v>
      </c>
      <c r="AK6180" t="s">
        <v>8822</v>
      </c>
      <c r="AL6180" t="s">
        <v>8846</v>
      </c>
    </row>
    <row r="6181" spans="1:38" hidden="1" x14ac:dyDescent="0.25">
      <c r="A6181" s="1">
        <v>6179</v>
      </c>
      <c r="B6181" t="s">
        <v>6216</v>
      </c>
      <c r="C6181" t="s">
        <v>8029</v>
      </c>
      <c r="D6181" t="s">
        <v>8032</v>
      </c>
      <c r="E6181" s="2">
        <v>43400</v>
      </c>
      <c r="F6181" s="2">
        <v>43491</v>
      </c>
      <c r="G6181">
        <v>2</v>
      </c>
      <c r="H6181" s="2">
        <v>43506</v>
      </c>
      <c r="I6181">
        <v>15</v>
      </c>
      <c r="J6181" s="2">
        <v>43511</v>
      </c>
      <c r="K6181">
        <v>5</v>
      </c>
      <c r="L6181">
        <v>14</v>
      </c>
      <c r="M6181">
        <v>42</v>
      </c>
      <c r="N6181">
        <v>227</v>
      </c>
      <c r="O6181">
        <v>47</v>
      </c>
      <c r="P6181">
        <v>6</v>
      </c>
      <c r="Q6181">
        <v>0.2</v>
      </c>
      <c r="R6181">
        <v>931.30000000000007</v>
      </c>
      <c r="S6181">
        <v>707.78800000000001</v>
      </c>
      <c r="T6181">
        <v>745.04000000000008</v>
      </c>
      <c r="U6181">
        <v>4470.2400000000007</v>
      </c>
      <c r="V6181">
        <v>4246.7280000000001</v>
      </c>
      <c r="W6181">
        <v>223.5120000000006</v>
      </c>
      <c r="X6181" t="s">
        <v>8077</v>
      </c>
      <c r="Y6181" t="s">
        <v>8095</v>
      </c>
      <c r="Z6181" t="s">
        <v>8485</v>
      </c>
      <c r="AA6181" t="s">
        <v>8713</v>
      </c>
      <c r="AB6181" t="s">
        <v>8758</v>
      </c>
      <c r="AC6181" t="s">
        <v>8801</v>
      </c>
      <c r="AD6181" t="s">
        <v>8803</v>
      </c>
      <c r="AE6181">
        <v>32.315829999999998</v>
      </c>
      <c r="AF6181">
        <v>-90.212819999999994</v>
      </c>
      <c r="AG6181">
        <v>170674</v>
      </c>
      <c r="AH6181">
        <v>62671</v>
      </c>
      <c r="AI6181">
        <v>32250</v>
      </c>
      <c r="AJ6181" t="s">
        <v>8813</v>
      </c>
      <c r="AK6181" t="s">
        <v>8822</v>
      </c>
      <c r="AL6181" t="s">
        <v>8846</v>
      </c>
    </row>
    <row r="6182" spans="1:38" hidden="1" x14ac:dyDescent="0.25">
      <c r="A6182" s="1">
        <v>6180</v>
      </c>
      <c r="B6182" t="s">
        <v>6217</v>
      </c>
      <c r="C6182" t="s">
        <v>8029</v>
      </c>
      <c r="D6182" t="s">
        <v>8033</v>
      </c>
      <c r="E6182" s="2">
        <v>43500</v>
      </c>
      <c r="F6182" s="2">
        <v>43674</v>
      </c>
      <c r="G6182">
        <v>5</v>
      </c>
      <c r="H6182" s="2">
        <v>43680</v>
      </c>
      <c r="I6182">
        <v>6</v>
      </c>
      <c r="J6182" s="2">
        <v>43690</v>
      </c>
      <c r="K6182">
        <v>10</v>
      </c>
      <c r="L6182">
        <v>14</v>
      </c>
      <c r="M6182">
        <v>37</v>
      </c>
      <c r="N6182">
        <v>147</v>
      </c>
      <c r="O6182">
        <v>27</v>
      </c>
      <c r="P6182">
        <v>2</v>
      </c>
      <c r="Q6182">
        <v>0.15</v>
      </c>
      <c r="R6182">
        <v>3999.9</v>
      </c>
      <c r="S6182">
        <v>2279.9430000000002</v>
      </c>
      <c r="T6182">
        <v>3399.915</v>
      </c>
      <c r="U6182">
        <v>6799.83</v>
      </c>
      <c r="V6182">
        <v>4559.8860000000004</v>
      </c>
      <c r="W6182">
        <v>2239.944</v>
      </c>
      <c r="X6182" t="s">
        <v>8087</v>
      </c>
      <c r="Y6182" t="s">
        <v>8129</v>
      </c>
      <c r="Z6182" t="s">
        <v>8371</v>
      </c>
      <c r="AA6182" t="s">
        <v>8654</v>
      </c>
      <c r="AB6182" t="s">
        <v>8733</v>
      </c>
      <c r="AC6182" t="s">
        <v>8778</v>
      </c>
      <c r="AD6182" t="s">
        <v>8803</v>
      </c>
      <c r="AE6182">
        <v>42.008330000000001</v>
      </c>
      <c r="AF6182">
        <v>-91.644069999999999</v>
      </c>
      <c r="AG6182">
        <v>130405</v>
      </c>
      <c r="AH6182">
        <v>53328</v>
      </c>
      <c r="AI6182">
        <v>53581</v>
      </c>
      <c r="AJ6182" t="s">
        <v>8813</v>
      </c>
      <c r="AK6182" t="s">
        <v>8823</v>
      </c>
      <c r="AL6182" t="s">
        <v>8846</v>
      </c>
    </row>
    <row r="6183" spans="1:38" hidden="1" x14ac:dyDescent="0.25">
      <c r="A6183" s="1">
        <v>6181</v>
      </c>
      <c r="B6183" t="s">
        <v>6218</v>
      </c>
      <c r="C6183" t="s">
        <v>8029</v>
      </c>
      <c r="D6183" t="s">
        <v>8034</v>
      </c>
      <c r="E6183" s="2">
        <v>43300</v>
      </c>
      <c r="F6183" s="2">
        <v>43437</v>
      </c>
      <c r="G6183">
        <v>4</v>
      </c>
      <c r="H6183" s="2">
        <v>43449</v>
      </c>
      <c r="I6183">
        <v>12</v>
      </c>
      <c r="J6183" s="2">
        <v>43453</v>
      </c>
      <c r="K6183">
        <v>4</v>
      </c>
      <c r="L6183">
        <v>14</v>
      </c>
      <c r="M6183">
        <v>23</v>
      </c>
      <c r="N6183">
        <v>349</v>
      </c>
      <c r="O6183">
        <v>36</v>
      </c>
      <c r="P6183">
        <v>2</v>
      </c>
      <c r="Q6183">
        <v>0.4</v>
      </c>
      <c r="R6183">
        <v>2706.8</v>
      </c>
      <c r="S6183">
        <v>1651.1479999999999</v>
      </c>
      <c r="T6183">
        <v>1624.08</v>
      </c>
      <c r="U6183">
        <v>3248.16</v>
      </c>
      <c r="V6183">
        <v>3302.2959999999998</v>
      </c>
      <c r="W6183">
        <v>-54.135999999999967</v>
      </c>
      <c r="X6183" t="s">
        <v>8054</v>
      </c>
      <c r="Y6183" t="s">
        <v>8114</v>
      </c>
      <c r="Z6183" t="s">
        <v>8372</v>
      </c>
      <c r="AA6183" t="s">
        <v>8655</v>
      </c>
      <c r="AB6183" t="s">
        <v>8723</v>
      </c>
      <c r="AC6183" t="s">
        <v>8768</v>
      </c>
      <c r="AD6183" t="s">
        <v>8803</v>
      </c>
      <c r="AE6183">
        <v>38.804839999999999</v>
      </c>
      <c r="AF6183">
        <v>-77.04692</v>
      </c>
      <c r="AG6183">
        <v>153511</v>
      </c>
      <c r="AH6183">
        <v>66879</v>
      </c>
      <c r="AI6183">
        <v>89134</v>
      </c>
      <c r="AJ6183" t="s">
        <v>8812</v>
      </c>
      <c r="AK6183" t="s">
        <v>8822</v>
      </c>
      <c r="AL6183" t="s">
        <v>8846</v>
      </c>
    </row>
    <row r="6184" spans="1:38" hidden="1" x14ac:dyDescent="0.25">
      <c r="A6184" s="1">
        <v>6182</v>
      </c>
      <c r="B6184" t="s">
        <v>6219</v>
      </c>
      <c r="C6184" t="s">
        <v>8029</v>
      </c>
      <c r="D6184" t="s">
        <v>8034</v>
      </c>
      <c r="E6184" s="2">
        <v>43700</v>
      </c>
      <c r="F6184" s="2">
        <v>43819</v>
      </c>
      <c r="G6184">
        <v>3</v>
      </c>
      <c r="H6184" s="2">
        <v>43821</v>
      </c>
      <c r="I6184">
        <v>2</v>
      </c>
      <c r="J6184" s="2">
        <v>43823</v>
      </c>
      <c r="K6184">
        <v>2</v>
      </c>
      <c r="L6184">
        <v>14</v>
      </c>
      <c r="M6184">
        <v>9</v>
      </c>
      <c r="N6184">
        <v>349</v>
      </c>
      <c r="O6184">
        <v>31</v>
      </c>
      <c r="P6184">
        <v>3</v>
      </c>
      <c r="Q6184">
        <v>7.4999999999999997E-2</v>
      </c>
      <c r="R6184">
        <v>5681.6</v>
      </c>
      <c r="S6184">
        <v>2897.616</v>
      </c>
      <c r="T6184">
        <v>5255.48</v>
      </c>
      <c r="U6184">
        <v>15766.44</v>
      </c>
      <c r="V6184">
        <v>8692.8480000000018</v>
      </c>
      <c r="W6184">
        <v>7073.5920000000006</v>
      </c>
      <c r="X6184" t="s">
        <v>8047</v>
      </c>
      <c r="Y6184" t="s">
        <v>8099</v>
      </c>
      <c r="Z6184" t="s">
        <v>8372</v>
      </c>
      <c r="AA6184" t="s">
        <v>8655</v>
      </c>
      <c r="AB6184" t="s">
        <v>8723</v>
      </c>
      <c r="AC6184" t="s">
        <v>8768</v>
      </c>
      <c r="AD6184" t="s">
        <v>8803</v>
      </c>
      <c r="AE6184">
        <v>38.804839999999999</v>
      </c>
      <c r="AF6184">
        <v>-77.04692</v>
      </c>
      <c r="AG6184">
        <v>153511</v>
      </c>
      <c r="AH6184">
        <v>66879</v>
      </c>
      <c r="AI6184">
        <v>89134</v>
      </c>
      <c r="AJ6184" t="s">
        <v>8812</v>
      </c>
      <c r="AK6184" t="s">
        <v>8822</v>
      </c>
      <c r="AL6184" t="s">
        <v>8846</v>
      </c>
    </row>
    <row r="6185" spans="1:38" hidden="1" x14ac:dyDescent="0.25">
      <c r="A6185" s="1">
        <v>6183</v>
      </c>
      <c r="B6185" t="s">
        <v>6220</v>
      </c>
      <c r="C6185" t="s">
        <v>8029</v>
      </c>
      <c r="D6185" t="s">
        <v>8032</v>
      </c>
      <c r="E6185" s="2">
        <v>43800</v>
      </c>
      <c r="F6185" s="2">
        <v>43858</v>
      </c>
      <c r="G6185">
        <v>1</v>
      </c>
      <c r="H6185" s="2">
        <v>43885</v>
      </c>
      <c r="I6185">
        <v>27</v>
      </c>
      <c r="J6185" s="2">
        <v>43894</v>
      </c>
      <c r="K6185">
        <v>9</v>
      </c>
      <c r="L6185">
        <v>14</v>
      </c>
      <c r="M6185">
        <v>4</v>
      </c>
      <c r="N6185">
        <v>214</v>
      </c>
      <c r="O6185">
        <v>41</v>
      </c>
      <c r="P6185">
        <v>5</v>
      </c>
      <c r="Q6185">
        <v>7.4999999999999997E-2</v>
      </c>
      <c r="R6185">
        <v>3999.9</v>
      </c>
      <c r="S6185">
        <v>3119.922</v>
      </c>
      <c r="T6185">
        <v>3699.9074999999998</v>
      </c>
      <c r="U6185">
        <v>18499.537499999999</v>
      </c>
      <c r="V6185">
        <v>15599.61</v>
      </c>
      <c r="W6185">
        <v>2899.9275000000021</v>
      </c>
      <c r="X6185" t="s">
        <v>8072</v>
      </c>
      <c r="Y6185" t="s">
        <v>8105</v>
      </c>
      <c r="Z6185" t="s">
        <v>8373</v>
      </c>
      <c r="AA6185" t="s">
        <v>8656</v>
      </c>
      <c r="AB6185" t="s">
        <v>8732</v>
      </c>
      <c r="AC6185" t="s">
        <v>8777</v>
      </c>
      <c r="AD6185" t="s">
        <v>8803</v>
      </c>
      <c r="AE6185">
        <v>42.331429999999997</v>
      </c>
      <c r="AF6185">
        <v>-83.045749999999998</v>
      </c>
      <c r="AG6185">
        <v>677116</v>
      </c>
      <c r="AH6185">
        <v>255740</v>
      </c>
      <c r="AI6185">
        <v>25764</v>
      </c>
      <c r="AJ6185" t="s">
        <v>8816</v>
      </c>
      <c r="AK6185" t="s">
        <v>8823</v>
      </c>
      <c r="AL6185" t="s">
        <v>8846</v>
      </c>
    </row>
    <row r="6186" spans="1:38" hidden="1" x14ac:dyDescent="0.25">
      <c r="A6186" s="1">
        <v>6184</v>
      </c>
      <c r="B6186" t="s">
        <v>6221</v>
      </c>
      <c r="C6186" t="s">
        <v>8029</v>
      </c>
      <c r="D6186" t="s">
        <v>8032</v>
      </c>
      <c r="E6186" s="2">
        <v>44000</v>
      </c>
      <c r="F6186" s="2">
        <v>44089</v>
      </c>
      <c r="G6186">
        <v>2</v>
      </c>
      <c r="H6186" s="2">
        <v>44107</v>
      </c>
      <c r="I6186">
        <v>18</v>
      </c>
      <c r="J6186" s="2">
        <v>44117</v>
      </c>
      <c r="K6186">
        <v>10</v>
      </c>
      <c r="L6186">
        <v>14</v>
      </c>
      <c r="M6186">
        <v>50</v>
      </c>
      <c r="N6186">
        <v>221</v>
      </c>
      <c r="O6186">
        <v>42</v>
      </c>
      <c r="P6186">
        <v>8</v>
      </c>
      <c r="Q6186">
        <v>0.05</v>
      </c>
      <c r="R6186">
        <v>2894.4</v>
      </c>
      <c r="S6186">
        <v>2402.3519999999999</v>
      </c>
      <c r="T6186">
        <v>2749.68</v>
      </c>
      <c r="U6186">
        <v>21997.439999999999</v>
      </c>
      <c r="V6186">
        <v>19218.815999999999</v>
      </c>
      <c r="W6186">
        <v>2778.624000000003</v>
      </c>
      <c r="X6186" t="s">
        <v>8051</v>
      </c>
      <c r="Y6186" t="s">
        <v>8130</v>
      </c>
      <c r="Z6186" t="s">
        <v>8255</v>
      </c>
      <c r="AA6186" t="s">
        <v>8588</v>
      </c>
      <c r="AB6186" t="s">
        <v>8735</v>
      </c>
      <c r="AC6186" t="s">
        <v>8780</v>
      </c>
      <c r="AD6186" t="s">
        <v>8803</v>
      </c>
      <c r="AE6186">
        <v>44.944409999999998</v>
      </c>
      <c r="AF6186">
        <v>-93.093270000000004</v>
      </c>
      <c r="AG6186">
        <v>300851</v>
      </c>
      <c r="AH6186">
        <v>112988</v>
      </c>
      <c r="AI6186">
        <v>48757</v>
      </c>
      <c r="AJ6186" t="s">
        <v>8813</v>
      </c>
      <c r="AK6186" t="s">
        <v>8823</v>
      </c>
      <c r="AL6186" t="s">
        <v>8846</v>
      </c>
    </row>
    <row r="6187" spans="1:38" hidden="1" x14ac:dyDescent="0.25">
      <c r="A6187" s="1">
        <v>6185</v>
      </c>
      <c r="B6187" t="s">
        <v>6222</v>
      </c>
      <c r="C6187" t="s">
        <v>8029</v>
      </c>
      <c r="D6187" t="s">
        <v>8032</v>
      </c>
      <c r="E6187" s="2">
        <v>43300</v>
      </c>
      <c r="F6187" s="2">
        <v>43442</v>
      </c>
      <c r="G6187">
        <v>4</v>
      </c>
      <c r="H6187" s="2">
        <v>43455</v>
      </c>
      <c r="I6187">
        <v>13</v>
      </c>
      <c r="J6187" s="2">
        <v>43463</v>
      </c>
      <c r="K6187">
        <v>8</v>
      </c>
      <c r="L6187">
        <v>14</v>
      </c>
      <c r="M6187">
        <v>30</v>
      </c>
      <c r="N6187">
        <v>221</v>
      </c>
      <c r="O6187">
        <v>39</v>
      </c>
      <c r="P6187">
        <v>5</v>
      </c>
      <c r="Q6187">
        <v>7.4999999999999997E-2</v>
      </c>
      <c r="R6187">
        <v>1949.7</v>
      </c>
      <c r="S6187">
        <v>1052.838</v>
      </c>
      <c r="T6187">
        <v>1803.4725000000001</v>
      </c>
      <c r="U6187">
        <v>9017.3625000000011</v>
      </c>
      <c r="V6187">
        <v>5264.1900000000014</v>
      </c>
      <c r="W6187">
        <v>3753.172500000001</v>
      </c>
      <c r="X6187" t="s">
        <v>8059</v>
      </c>
      <c r="Y6187" t="s">
        <v>8132</v>
      </c>
      <c r="Z6187" t="s">
        <v>8255</v>
      </c>
      <c r="AA6187" t="s">
        <v>8588</v>
      </c>
      <c r="AB6187" t="s">
        <v>8735</v>
      </c>
      <c r="AC6187" t="s">
        <v>8780</v>
      </c>
      <c r="AD6187" t="s">
        <v>8803</v>
      </c>
      <c r="AE6187">
        <v>44.944409999999998</v>
      </c>
      <c r="AF6187">
        <v>-93.093270000000004</v>
      </c>
      <c r="AG6187">
        <v>300851</v>
      </c>
      <c r="AH6187">
        <v>112988</v>
      </c>
      <c r="AI6187">
        <v>48757</v>
      </c>
      <c r="AJ6187" t="s">
        <v>8813</v>
      </c>
      <c r="AK6187" t="s">
        <v>8823</v>
      </c>
      <c r="AL6187" t="s">
        <v>8846</v>
      </c>
    </row>
    <row r="6188" spans="1:38" hidden="1" x14ac:dyDescent="0.25">
      <c r="A6188" s="1">
        <v>6186</v>
      </c>
      <c r="B6188" t="s">
        <v>6223</v>
      </c>
      <c r="C6188" t="s">
        <v>8029</v>
      </c>
      <c r="D6188" t="s">
        <v>8033</v>
      </c>
      <c r="E6188" s="2">
        <v>43600</v>
      </c>
      <c r="F6188" s="2">
        <v>43726</v>
      </c>
      <c r="G6188">
        <v>4</v>
      </c>
      <c r="H6188" s="2">
        <v>43739</v>
      </c>
      <c r="I6188">
        <v>13</v>
      </c>
      <c r="J6188" s="2">
        <v>43743</v>
      </c>
      <c r="K6188">
        <v>4</v>
      </c>
      <c r="L6188">
        <v>14</v>
      </c>
      <c r="M6188">
        <v>40</v>
      </c>
      <c r="N6188">
        <v>110</v>
      </c>
      <c r="O6188">
        <v>4</v>
      </c>
      <c r="P6188">
        <v>4</v>
      </c>
      <c r="Q6188">
        <v>0.15</v>
      </c>
      <c r="R6188">
        <v>4020</v>
      </c>
      <c r="S6188">
        <v>2653.2</v>
      </c>
      <c r="T6188">
        <v>3417</v>
      </c>
      <c r="U6188">
        <v>13668</v>
      </c>
      <c r="V6188">
        <v>10612.8</v>
      </c>
      <c r="W6188">
        <v>3055.1999999999989</v>
      </c>
      <c r="X6188" t="s">
        <v>8066</v>
      </c>
      <c r="Y6188" t="s">
        <v>8125</v>
      </c>
      <c r="Z6188" t="s">
        <v>8256</v>
      </c>
      <c r="AA6188" t="s">
        <v>8589</v>
      </c>
      <c r="AB6188" t="s">
        <v>8715</v>
      </c>
      <c r="AC6188" t="s">
        <v>8760</v>
      </c>
      <c r="AD6188" t="s">
        <v>8802</v>
      </c>
      <c r="AE6188">
        <v>41.079859999999996</v>
      </c>
      <c r="AF6188">
        <v>-73.546030000000002</v>
      </c>
      <c r="AG6188">
        <v>128874</v>
      </c>
      <c r="AH6188">
        <v>46974</v>
      </c>
      <c r="AI6188">
        <v>79359</v>
      </c>
      <c r="AJ6188" t="s">
        <v>8812</v>
      </c>
      <c r="AK6188" t="s">
        <v>8821</v>
      </c>
      <c r="AL6188" t="s">
        <v>8846</v>
      </c>
    </row>
    <row r="6189" spans="1:38" hidden="1" x14ac:dyDescent="0.25">
      <c r="A6189" s="1">
        <v>6187</v>
      </c>
      <c r="B6189" t="s">
        <v>6224</v>
      </c>
      <c r="C6189" t="s">
        <v>8029</v>
      </c>
      <c r="D6189" t="s">
        <v>8033</v>
      </c>
      <c r="E6189" s="2">
        <v>44100</v>
      </c>
      <c r="F6189" s="2">
        <v>44168</v>
      </c>
      <c r="G6189">
        <v>2</v>
      </c>
      <c r="H6189" s="2">
        <v>44196</v>
      </c>
      <c r="I6189">
        <v>28</v>
      </c>
      <c r="J6189" s="2">
        <v>44203</v>
      </c>
      <c r="K6189">
        <v>7</v>
      </c>
      <c r="L6189">
        <v>14</v>
      </c>
      <c r="M6189">
        <v>29</v>
      </c>
      <c r="N6189">
        <v>110</v>
      </c>
      <c r="O6189">
        <v>10</v>
      </c>
      <c r="P6189">
        <v>6</v>
      </c>
      <c r="Q6189">
        <v>0.05</v>
      </c>
      <c r="R6189">
        <v>3993.2</v>
      </c>
      <c r="S6189">
        <v>3114.6959999999999</v>
      </c>
      <c r="T6189">
        <v>3793.54</v>
      </c>
      <c r="U6189">
        <v>22761.24</v>
      </c>
      <c r="V6189">
        <v>18688.175999999999</v>
      </c>
      <c r="W6189">
        <v>4073.063999999998</v>
      </c>
      <c r="X6189" t="s">
        <v>8081</v>
      </c>
      <c r="Y6189" t="s">
        <v>8126</v>
      </c>
      <c r="Z6189" t="s">
        <v>8256</v>
      </c>
      <c r="AA6189" t="s">
        <v>8589</v>
      </c>
      <c r="AB6189" t="s">
        <v>8715</v>
      </c>
      <c r="AC6189" t="s">
        <v>8760</v>
      </c>
      <c r="AD6189" t="s">
        <v>8802</v>
      </c>
      <c r="AE6189">
        <v>41.079859999999996</v>
      </c>
      <c r="AF6189">
        <v>-73.546030000000002</v>
      </c>
      <c r="AG6189">
        <v>128874</v>
      </c>
      <c r="AH6189">
        <v>46974</v>
      </c>
      <c r="AI6189">
        <v>79359</v>
      </c>
      <c r="AJ6189" t="s">
        <v>8812</v>
      </c>
      <c r="AK6189" t="s">
        <v>8821</v>
      </c>
      <c r="AL6189" t="s">
        <v>8846</v>
      </c>
    </row>
    <row r="6190" spans="1:38" hidden="1" x14ac:dyDescent="0.25">
      <c r="A6190" s="1">
        <v>6188</v>
      </c>
      <c r="B6190" t="s">
        <v>6225</v>
      </c>
      <c r="C6190" t="s">
        <v>8029</v>
      </c>
      <c r="D6190" t="s">
        <v>8033</v>
      </c>
      <c r="E6190" s="2">
        <v>44000</v>
      </c>
      <c r="F6190" s="2">
        <v>44104</v>
      </c>
      <c r="G6190">
        <v>3</v>
      </c>
      <c r="H6190" s="2">
        <v>44115</v>
      </c>
      <c r="I6190">
        <v>11</v>
      </c>
      <c r="J6190" s="2">
        <v>44120</v>
      </c>
      <c r="K6190">
        <v>5</v>
      </c>
      <c r="L6190">
        <v>14</v>
      </c>
      <c r="M6190">
        <v>26</v>
      </c>
      <c r="N6190">
        <v>110</v>
      </c>
      <c r="O6190">
        <v>40</v>
      </c>
      <c r="P6190">
        <v>4</v>
      </c>
      <c r="Q6190">
        <v>7.4999999999999997E-2</v>
      </c>
      <c r="R6190">
        <v>2539.3000000000002</v>
      </c>
      <c r="S6190">
        <v>1244.2570000000001</v>
      </c>
      <c r="T6190">
        <v>2348.8525</v>
      </c>
      <c r="U6190">
        <v>9395.41</v>
      </c>
      <c r="V6190">
        <v>4977.0280000000002</v>
      </c>
      <c r="W6190">
        <v>4418.3819999999996</v>
      </c>
      <c r="X6190" t="s">
        <v>8079</v>
      </c>
      <c r="Y6190" t="s">
        <v>8103</v>
      </c>
      <c r="Z6190" t="s">
        <v>8256</v>
      </c>
      <c r="AA6190" t="s">
        <v>8589</v>
      </c>
      <c r="AB6190" t="s">
        <v>8715</v>
      </c>
      <c r="AC6190" t="s">
        <v>8760</v>
      </c>
      <c r="AD6190" t="s">
        <v>8802</v>
      </c>
      <c r="AE6190">
        <v>41.079859999999996</v>
      </c>
      <c r="AF6190">
        <v>-73.546030000000002</v>
      </c>
      <c r="AG6190">
        <v>128874</v>
      </c>
      <c r="AH6190">
        <v>46974</v>
      </c>
      <c r="AI6190">
        <v>79359</v>
      </c>
      <c r="AJ6190" t="s">
        <v>8812</v>
      </c>
      <c r="AK6190" t="s">
        <v>8821</v>
      </c>
      <c r="AL6190" t="s">
        <v>8846</v>
      </c>
    </row>
    <row r="6191" spans="1:38" hidden="1" x14ac:dyDescent="0.25">
      <c r="A6191" s="1">
        <v>6189</v>
      </c>
      <c r="B6191" t="s">
        <v>6226</v>
      </c>
      <c r="C6191" t="s">
        <v>8029</v>
      </c>
      <c r="D6191" t="s">
        <v>8033</v>
      </c>
      <c r="E6191" s="2">
        <v>43300</v>
      </c>
      <c r="F6191" s="2">
        <v>43388</v>
      </c>
      <c r="G6191">
        <v>2</v>
      </c>
      <c r="H6191" s="2">
        <v>43414</v>
      </c>
      <c r="I6191">
        <v>26</v>
      </c>
      <c r="J6191" s="2">
        <v>43416</v>
      </c>
      <c r="K6191">
        <v>2</v>
      </c>
      <c r="L6191">
        <v>14</v>
      </c>
      <c r="M6191">
        <v>22</v>
      </c>
      <c r="N6191">
        <v>110</v>
      </c>
      <c r="O6191">
        <v>16</v>
      </c>
      <c r="P6191">
        <v>5</v>
      </c>
      <c r="Q6191">
        <v>0.1</v>
      </c>
      <c r="R6191">
        <v>1916.2</v>
      </c>
      <c r="S6191">
        <v>823.96600000000001</v>
      </c>
      <c r="T6191">
        <v>1724.58</v>
      </c>
      <c r="U6191">
        <v>8622.9</v>
      </c>
      <c r="V6191">
        <v>4119.83</v>
      </c>
      <c r="W6191">
        <v>4503.07</v>
      </c>
      <c r="X6191" t="s">
        <v>8076</v>
      </c>
      <c r="Y6191" t="s">
        <v>8090</v>
      </c>
      <c r="Z6191" t="s">
        <v>8256</v>
      </c>
      <c r="AA6191" t="s">
        <v>8589</v>
      </c>
      <c r="AB6191" t="s">
        <v>8715</v>
      </c>
      <c r="AC6191" t="s">
        <v>8760</v>
      </c>
      <c r="AD6191" t="s">
        <v>8802</v>
      </c>
      <c r="AE6191">
        <v>41.079859999999996</v>
      </c>
      <c r="AF6191">
        <v>-73.546030000000002</v>
      </c>
      <c r="AG6191">
        <v>128874</v>
      </c>
      <c r="AH6191">
        <v>46974</v>
      </c>
      <c r="AI6191">
        <v>79359</v>
      </c>
      <c r="AJ6191" t="s">
        <v>8812</v>
      </c>
      <c r="AK6191" t="s">
        <v>8821</v>
      </c>
      <c r="AL6191" t="s">
        <v>8846</v>
      </c>
    </row>
    <row r="6192" spans="1:38" hidden="1" x14ac:dyDescent="0.25">
      <c r="A6192" s="1">
        <v>6190</v>
      </c>
      <c r="B6192" t="s">
        <v>6227</v>
      </c>
      <c r="C6192" t="s">
        <v>8029</v>
      </c>
      <c r="D6192" t="s">
        <v>8033</v>
      </c>
      <c r="E6192" s="2">
        <v>44000</v>
      </c>
      <c r="F6192" s="2">
        <v>44153</v>
      </c>
      <c r="G6192">
        <v>5</v>
      </c>
      <c r="H6192" s="2">
        <v>44170</v>
      </c>
      <c r="I6192">
        <v>17</v>
      </c>
      <c r="J6192" s="2">
        <v>44173</v>
      </c>
      <c r="K6192">
        <v>3</v>
      </c>
      <c r="L6192">
        <v>14</v>
      </c>
      <c r="M6192">
        <v>41</v>
      </c>
      <c r="N6192">
        <v>101</v>
      </c>
      <c r="O6192">
        <v>18</v>
      </c>
      <c r="P6192">
        <v>7</v>
      </c>
      <c r="Q6192">
        <v>0.05</v>
      </c>
      <c r="R6192">
        <v>3658.2</v>
      </c>
      <c r="S6192">
        <v>2780.232</v>
      </c>
      <c r="T6192">
        <v>3475.29</v>
      </c>
      <c r="U6192">
        <v>24327.03</v>
      </c>
      <c r="V6192">
        <v>19461.624</v>
      </c>
      <c r="W6192">
        <v>4865.405999999999</v>
      </c>
      <c r="X6192" t="s">
        <v>8040</v>
      </c>
      <c r="Y6192" t="s">
        <v>8115</v>
      </c>
      <c r="Z6192" t="s">
        <v>8257</v>
      </c>
      <c r="AA6192" t="s">
        <v>8590</v>
      </c>
      <c r="AB6192" t="s">
        <v>8721</v>
      </c>
      <c r="AC6192" t="s">
        <v>8766</v>
      </c>
      <c r="AD6192" t="s">
        <v>8803</v>
      </c>
      <c r="AE6192">
        <v>39.919420000000002</v>
      </c>
      <c r="AF6192">
        <v>-104.94280999999999</v>
      </c>
      <c r="AG6192">
        <v>133451</v>
      </c>
      <c r="AH6192">
        <v>42679</v>
      </c>
      <c r="AI6192">
        <v>66948</v>
      </c>
      <c r="AJ6192" t="s">
        <v>8814</v>
      </c>
      <c r="AK6192" t="s">
        <v>8824</v>
      </c>
      <c r="AL6192" t="s">
        <v>8846</v>
      </c>
    </row>
    <row r="6193" spans="1:38" x14ac:dyDescent="0.25">
      <c r="A6193" s="1">
        <v>6191</v>
      </c>
      <c r="B6193" t="s">
        <v>6228</v>
      </c>
      <c r="C6193" t="s">
        <v>8029</v>
      </c>
      <c r="D6193" t="s">
        <v>8037</v>
      </c>
      <c r="E6193" s="2">
        <v>43800</v>
      </c>
      <c r="F6193" s="2">
        <v>43917</v>
      </c>
      <c r="G6193">
        <v>3</v>
      </c>
      <c r="H6193" s="2">
        <v>43922</v>
      </c>
      <c r="I6193">
        <v>5</v>
      </c>
      <c r="J6193" s="2">
        <v>43932</v>
      </c>
      <c r="K6193">
        <v>10</v>
      </c>
      <c r="L6193">
        <v>14</v>
      </c>
      <c r="M6193">
        <v>1</v>
      </c>
      <c r="N6193">
        <v>37</v>
      </c>
      <c r="O6193">
        <v>7</v>
      </c>
      <c r="P6193">
        <v>3</v>
      </c>
      <c r="Q6193">
        <v>0.2</v>
      </c>
      <c r="R6193">
        <v>844.2</v>
      </c>
      <c r="S6193">
        <v>616.26599999999996</v>
      </c>
      <c r="T6193">
        <v>675.36</v>
      </c>
      <c r="U6193">
        <v>2026.08</v>
      </c>
      <c r="V6193">
        <v>1848.798</v>
      </c>
      <c r="W6193">
        <v>177.28200000000021</v>
      </c>
      <c r="X6193" t="s">
        <v>8086</v>
      </c>
      <c r="Y6193" t="s">
        <v>8094</v>
      </c>
      <c r="Z6193" t="s">
        <v>8258</v>
      </c>
      <c r="AA6193" t="s">
        <v>8591</v>
      </c>
      <c r="AB6193" t="s">
        <v>8725</v>
      </c>
      <c r="AC6193" t="s">
        <v>8770</v>
      </c>
      <c r="AD6193" t="s">
        <v>8803</v>
      </c>
      <c r="AE6193">
        <v>36.747729999999997</v>
      </c>
      <c r="AF6193">
        <v>-119.77237</v>
      </c>
      <c r="AG6193">
        <v>520052</v>
      </c>
      <c r="AH6193">
        <v>161914</v>
      </c>
      <c r="AI6193">
        <v>41531</v>
      </c>
      <c r="AJ6193" t="s">
        <v>8815</v>
      </c>
      <c r="AK6193" t="s">
        <v>8824</v>
      </c>
      <c r="AL6193" t="s">
        <v>8846</v>
      </c>
    </row>
    <row r="6194" spans="1:38" x14ac:dyDescent="0.25">
      <c r="A6194" s="1">
        <v>6192</v>
      </c>
      <c r="B6194" t="s">
        <v>6229</v>
      </c>
      <c r="C6194" t="s">
        <v>8029</v>
      </c>
      <c r="D6194" t="s">
        <v>8036</v>
      </c>
      <c r="E6194" s="2">
        <v>43800</v>
      </c>
      <c r="F6194" s="2">
        <v>43912</v>
      </c>
      <c r="G6194">
        <v>3</v>
      </c>
      <c r="H6194" s="2">
        <v>43923</v>
      </c>
      <c r="I6194">
        <v>11</v>
      </c>
      <c r="J6194" s="2">
        <v>43930</v>
      </c>
      <c r="K6194">
        <v>7</v>
      </c>
      <c r="L6194">
        <v>14</v>
      </c>
      <c r="M6194">
        <v>29</v>
      </c>
      <c r="N6194">
        <v>71</v>
      </c>
      <c r="O6194">
        <v>43</v>
      </c>
      <c r="P6194">
        <v>4</v>
      </c>
      <c r="Q6194">
        <v>0.05</v>
      </c>
      <c r="R6194">
        <v>1125.5999999999999</v>
      </c>
      <c r="S6194">
        <v>596.5680000000001</v>
      </c>
      <c r="T6194">
        <v>1069.32</v>
      </c>
      <c r="U6194">
        <v>4277.2800000000007</v>
      </c>
      <c r="V6194">
        <v>2386.2719999999999</v>
      </c>
      <c r="W6194">
        <v>1891.008</v>
      </c>
      <c r="X6194" t="s">
        <v>8081</v>
      </c>
      <c r="Y6194" t="s">
        <v>8128</v>
      </c>
      <c r="Z6194" t="s">
        <v>8259</v>
      </c>
      <c r="AA6194" t="s">
        <v>8592</v>
      </c>
      <c r="AB6194" t="s">
        <v>8725</v>
      </c>
      <c r="AC6194" t="s">
        <v>8770</v>
      </c>
      <c r="AD6194" t="s">
        <v>8803</v>
      </c>
      <c r="AE6194">
        <v>37.774999999999999</v>
      </c>
      <c r="AF6194">
        <v>-122.41943999999999</v>
      </c>
      <c r="AG6194">
        <v>864816</v>
      </c>
      <c r="AH6194">
        <v>353287</v>
      </c>
      <c r="AI6194">
        <v>81294</v>
      </c>
      <c r="AJ6194" t="s">
        <v>8815</v>
      </c>
      <c r="AK6194" t="s">
        <v>8824</v>
      </c>
      <c r="AL6194" t="s">
        <v>8846</v>
      </c>
    </row>
    <row r="6195" spans="1:38" x14ac:dyDescent="0.25">
      <c r="A6195" s="1">
        <v>6193</v>
      </c>
      <c r="B6195" t="s">
        <v>6230</v>
      </c>
      <c r="C6195" t="s">
        <v>8029</v>
      </c>
      <c r="D6195" t="s">
        <v>8036</v>
      </c>
      <c r="E6195" s="2">
        <v>43900</v>
      </c>
      <c r="F6195" s="2">
        <v>44018</v>
      </c>
      <c r="G6195">
        <v>3</v>
      </c>
      <c r="H6195" s="2">
        <v>44026</v>
      </c>
      <c r="I6195">
        <v>8</v>
      </c>
      <c r="J6195" s="2">
        <v>44028</v>
      </c>
      <c r="K6195">
        <v>2</v>
      </c>
      <c r="L6195">
        <v>14</v>
      </c>
      <c r="M6195">
        <v>39</v>
      </c>
      <c r="N6195">
        <v>86</v>
      </c>
      <c r="O6195">
        <v>13</v>
      </c>
      <c r="P6195">
        <v>7</v>
      </c>
      <c r="Q6195">
        <v>0.2</v>
      </c>
      <c r="R6195">
        <v>3926.2</v>
      </c>
      <c r="S6195">
        <v>3140.96</v>
      </c>
      <c r="T6195">
        <v>3140.96</v>
      </c>
      <c r="U6195">
        <v>21986.720000000001</v>
      </c>
      <c r="V6195">
        <v>21986.720000000001</v>
      </c>
      <c r="W6195">
        <v>0</v>
      </c>
      <c r="X6195" t="s">
        <v>8065</v>
      </c>
      <c r="Y6195" t="s">
        <v>8108</v>
      </c>
      <c r="Z6195" t="s">
        <v>8376</v>
      </c>
      <c r="AA6195" t="s">
        <v>8547</v>
      </c>
      <c r="AB6195" t="s">
        <v>8725</v>
      </c>
      <c r="AC6195" t="s">
        <v>8770</v>
      </c>
      <c r="AD6195" t="s">
        <v>8803</v>
      </c>
      <c r="AE6195">
        <v>34.536110000000001</v>
      </c>
      <c r="AF6195">
        <v>-117.29116</v>
      </c>
      <c r="AG6195">
        <v>122225</v>
      </c>
      <c r="AH6195">
        <v>31886</v>
      </c>
      <c r="AI6195">
        <v>45894</v>
      </c>
      <c r="AJ6195" t="s">
        <v>8815</v>
      </c>
      <c r="AK6195" t="s">
        <v>8824</v>
      </c>
      <c r="AL6195" t="s">
        <v>8846</v>
      </c>
    </row>
    <row r="6196" spans="1:38" hidden="1" x14ac:dyDescent="0.25">
      <c r="A6196" s="1">
        <v>6194</v>
      </c>
      <c r="B6196" t="s">
        <v>6231</v>
      </c>
      <c r="C6196" t="s">
        <v>8029</v>
      </c>
      <c r="D6196" t="s">
        <v>8033</v>
      </c>
      <c r="E6196" s="2">
        <v>43800</v>
      </c>
      <c r="F6196" s="2">
        <v>43907</v>
      </c>
      <c r="G6196">
        <v>3</v>
      </c>
      <c r="H6196" s="2">
        <v>43925</v>
      </c>
      <c r="I6196">
        <v>18</v>
      </c>
      <c r="J6196" s="2">
        <v>43932</v>
      </c>
      <c r="K6196">
        <v>7</v>
      </c>
      <c r="L6196">
        <v>14</v>
      </c>
      <c r="M6196">
        <v>9</v>
      </c>
      <c r="N6196">
        <v>144</v>
      </c>
      <c r="O6196">
        <v>15</v>
      </c>
      <c r="P6196">
        <v>2</v>
      </c>
      <c r="Q6196">
        <v>0.05</v>
      </c>
      <c r="R6196">
        <v>2485.6999999999998</v>
      </c>
      <c r="S6196">
        <v>1889.1320000000001</v>
      </c>
      <c r="T6196">
        <v>2361.415</v>
      </c>
      <c r="U6196">
        <v>4722.8300000000008</v>
      </c>
      <c r="V6196">
        <v>3778.264000000001</v>
      </c>
      <c r="W6196">
        <v>944.56600000000026</v>
      </c>
      <c r="X6196" t="s">
        <v>8047</v>
      </c>
      <c r="Y6196" t="s">
        <v>8113</v>
      </c>
      <c r="Z6196" t="s">
        <v>8473</v>
      </c>
      <c r="AA6196" t="s">
        <v>8707</v>
      </c>
      <c r="AB6196" t="s">
        <v>8729</v>
      </c>
      <c r="AC6196" t="s">
        <v>8774</v>
      </c>
      <c r="AD6196" t="s">
        <v>8803</v>
      </c>
      <c r="AE6196">
        <v>33.92427</v>
      </c>
      <c r="AF6196">
        <v>-84.378540000000001</v>
      </c>
      <c r="AG6196">
        <v>105330</v>
      </c>
      <c r="AH6196">
        <v>43058</v>
      </c>
      <c r="AI6196">
        <v>63917</v>
      </c>
      <c r="AJ6196" t="s">
        <v>8812</v>
      </c>
      <c r="AK6196" t="s">
        <v>8822</v>
      </c>
      <c r="AL6196" t="s">
        <v>8846</v>
      </c>
    </row>
    <row r="6197" spans="1:38" x14ac:dyDescent="0.25">
      <c r="A6197" s="1">
        <v>6195</v>
      </c>
      <c r="B6197" t="s">
        <v>6232</v>
      </c>
      <c r="C6197" t="s">
        <v>8029</v>
      </c>
      <c r="D6197" t="s">
        <v>8037</v>
      </c>
      <c r="E6197" s="2">
        <v>43500</v>
      </c>
      <c r="F6197" s="2">
        <v>43643</v>
      </c>
      <c r="G6197">
        <v>4</v>
      </c>
      <c r="H6197" s="2">
        <v>43660</v>
      </c>
      <c r="I6197">
        <v>17</v>
      </c>
      <c r="J6197" s="2">
        <v>43661</v>
      </c>
      <c r="K6197">
        <v>1</v>
      </c>
      <c r="L6197">
        <v>14</v>
      </c>
      <c r="M6197">
        <v>30</v>
      </c>
      <c r="N6197">
        <v>56</v>
      </c>
      <c r="O6197">
        <v>10</v>
      </c>
      <c r="P6197">
        <v>4</v>
      </c>
      <c r="Q6197">
        <v>0.2</v>
      </c>
      <c r="R6197">
        <v>2284.6999999999998</v>
      </c>
      <c r="S6197">
        <v>1759.2190000000001</v>
      </c>
      <c r="T6197">
        <v>1827.76</v>
      </c>
      <c r="U6197">
        <v>7311.0400000000009</v>
      </c>
      <c r="V6197">
        <v>7036.8760000000011</v>
      </c>
      <c r="W6197">
        <v>274.16399999999982</v>
      </c>
      <c r="X6197" t="s">
        <v>8059</v>
      </c>
      <c r="Y6197" t="s">
        <v>8126</v>
      </c>
      <c r="Z6197" t="s">
        <v>8474</v>
      </c>
      <c r="AA6197" t="s">
        <v>8511</v>
      </c>
      <c r="AB6197" t="s">
        <v>8725</v>
      </c>
      <c r="AC6197" t="s">
        <v>8770</v>
      </c>
      <c r="AD6197" t="s">
        <v>8803</v>
      </c>
      <c r="AE6197">
        <v>33.787790000000001</v>
      </c>
      <c r="AF6197">
        <v>-117.85311</v>
      </c>
      <c r="AG6197">
        <v>140992</v>
      </c>
      <c r="AH6197">
        <v>42680</v>
      </c>
      <c r="AI6197">
        <v>78513</v>
      </c>
      <c r="AJ6197" t="s">
        <v>8815</v>
      </c>
      <c r="AK6197" t="s">
        <v>8824</v>
      </c>
      <c r="AL6197" t="s">
        <v>8846</v>
      </c>
    </row>
    <row r="6198" spans="1:38" hidden="1" x14ac:dyDescent="0.25">
      <c r="A6198" s="1">
        <v>6196</v>
      </c>
      <c r="B6198" t="s">
        <v>6233</v>
      </c>
      <c r="C6198" t="s">
        <v>8029</v>
      </c>
      <c r="D6198" t="s">
        <v>8035</v>
      </c>
      <c r="E6198" s="2">
        <v>43300</v>
      </c>
      <c r="F6198" s="2">
        <v>43403</v>
      </c>
      <c r="G6198">
        <v>3</v>
      </c>
      <c r="H6198" s="2">
        <v>43408</v>
      </c>
      <c r="I6198">
        <v>5</v>
      </c>
      <c r="J6198" s="2">
        <v>43415</v>
      </c>
      <c r="K6198">
        <v>7</v>
      </c>
      <c r="L6198">
        <v>14</v>
      </c>
      <c r="M6198">
        <v>47</v>
      </c>
      <c r="N6198">
        <v>315</v>
      </c>
      <c r="O6198">
        <v>39</v>
      </c>
      <c r="P6198">
        <v>1</v>
      </c>
      <c r="Q6198">
        <v>0.1</v>
      </c>
      <c r="R6198">
        <v>2418.6999999999998</v>
      </c>
      <c r="S6198">
        <v>1330.2850000000001</v>
      </c>
      <c r="T6198">
        <v>2176.83</v>
      </c>
      <c r="U6198">
        <v>2176.83</v>
      </c>
      <c r="V6198">
        <v>1330.2850000000001</v>
      </c>
      <c r="W6198">
        <v>846.54500000000007</v>
      </c>
      <c r="X6198" t="s">
        <v>8039</v>
      </c>
      <c r="Y6198" t="s">
        <v>8132</v>
      </c>
      <c r="Z6198" t="s">
        <v>8264</v>
      </c>
      <c r="AA6198" t="s">
        <v>8594</v>
      </c>
      <c r="AB6198" t="s">
        <v>8716</v>
      </c>
      <c r="AC6198" t="s">
        <v>8761</v>
      </c>
      <c r="AD6198" t="s">
        <v>8803</v>
      </c>
      <c r="AE6198">
        <v>27.754249999999999</v>
      </c>
      <c r="AF6198">
        <v>-97.173389999999998</v>
      </c>
      <c r="AG6198">
        <v>324074</v>
      </c>
      <c r="AH6198">
        <v>114817</v>
      </c>
      <c r="AI6198">
        <v>50658</v>
      </c>
      <c r="AJ6198" t="s">
        <v>8813</v>
      </c>
      <c r="AK6198" t="s">
        <v>8822</v>
      </c>
      <c r="AL6198" t="s">
        <v>8846</v>
      </c>
    </row>
    <row r="6199" spans="1:38" x14ac:dyDescent="0.25">
      <c r="A6199" s="1">
        <v>6197</v>
      </c>
      <c r="B6199" t="s">
        <v>6234</v>
      </c>
      <c r="C6199" t="s">
        <v>8029</v>
      </c>
      <c r="D6199" t="s">
        <v>8037</v>
      </c>
      <c r="E6199" s="2">
        <v>43300</v>
      </c>
      <c r="F6199" s="2">
        <v>43461</v>
      </c>
      <c r="G6199">
        <v>5</v>
      </c>
      <c r="H6199" s="2">
        <v>43468</v>
      </c>
      <c r="I6199">
        <v>7</v>
      </c>
      <c r="J6199" s="2">
        <v>43473</v>
      </c>
      <c r="K6199">
        <v>5</v>
      </c>
      <c r="L6199">
        <v>14</v>
      </c>
      <c r="M6199">
        <v>19</v>
      </c>
      <c r="N6199">
        <v>27</v>
      </c>
      <c r="O6199">
        <v>2</v>
      </c>
      <c r="P6199">
        <v>5</v>
      </c>
      <c r="Q6199">
        <v>0.05</v>
      </c>
      <c r="R6199">
        <v>1775.5</v>
      </c>
      <c r="S6199">
        <v>1349.38</v>
      </c>
      <c r="T6199">
        <v>1686.7249999999999</v>
      </c>
      <c r="U6199">
        <v>8433.625</v>
      </c>
      <c r="V6199">
        <v>6746.9000000000005</v>
      </c>
      <c r="W6199">
        <v>1686.724999999999</v>
      </c>
      <c r="X6199" t="s">
        <v>8085</v>
      </c>
      <c r="Y6199" t="s">
        <v>8120</v>
      </c>
      <c r="Z6199" t="s">
        <v>8378</v>
      </c>
      <c r="AA6199" t="s">
        <v>8564</v>
      </c>
      <c r="AB6199" t="s">
        <v>8725</v>
      </c>
      <c r="AC6199" t="s">
        <v>8770</v>
      </c>
      <c r="AD6199" t="s">
        <v>8803</v>
      </c>
      <c r="AE6199">
        <v>37.705829999999999</v>
      </c>
      <c r="AF6199">
        <v>-122.46194</v>
      </c>
      <c r="AG6199">
        <v>106562</v>
      </c>
      <c r="AH6199">
        <v>31137</v>
      </c>
      <c r="AI6199">
        <v>74449</v>
      </c>
      <c r="AJ6199" t="s">
        <v>8815</v>
      </c>
      <c r="AK6199" t="s">
        <v>8824</v>
      </c>
      <c r="AL6199" t="s">
        <v>8846</v>
      </c>
    </row>
    <row r="6200" spans="1:38" hidden="1" x14ac:dyDescent="0.25">
      <c r="A6200" s="1">
        <v>6198</v>
      </c>
      <c r="B6200" t="s">
        <v>6235</v>
      </c>
      <c r="C6200" t="s">
        <v>8029</v>
      </c>
      <c r="D6200" t="s">
        <v>8033</v>
      </c>
      <c r="E6200" s="2">
        <v>43500</v>
      </c>
      <c r="F6200" s="2">
        <v>43618</v>
      </c>
      <c r="G6200">
        <v>3</v>
      </c>
      <c r="H6200" s="2">
        <v>43643</v>
      </c>
      <c r="I6200">
        <v>25</v>
      </c>
      <c r="J6200" s="2">
        <v>43645</v>
      </c>
      <c r="K6200">
        <v>2</v>
      </c>
      <c r="L6200">
        <v>14</v>
      </c>
      <c r="M6200">
        <v>8</v>
      </c>
      <c r="N6200">
        <v>197</v>
      </c>
      <c r="O6200">
        <v>15</v>
      </c>
      <c r="P6200">
        <v>4</v>
      </c>
      <c r="Q6200">
        <v>0.05</v>
      </c>
      <c r="R6200">
        <v>4020</v>
      </c>
      <c r="S6200">
        <v>1809</v>
      </c>
      <c r="T6200">
        <v>3819</v>
      </c>
      <c r="U6200">
        <v>15276</v>
      </c>
      <c r="V6200">
        <v>7236</v>
      </c>
      <c r="W6200">
        <v>8040</v>
      </c>
      <c r="X6200" t="s">
        <v>8071</v>
      </c>
      <c r="Y6200" t="s">
        <v>8113</v>
      </c>
      <c r="Z6200" t="s">
        <v>8425</v>
      </c>
      <c r="AA6200" t="s">
        <v>8683</v>
      </c>
      <c r="AB6200" t="s">
        <v>8751</v>
      </c>
      <c r="AC6200" t="s">
        <v>8795</v>
      </c>
      <c r="AD6200" t="s">
        <v>8803</v>
      </c>
      <c r="AE6200">
        <v>39.04833</v>
      </c>
      <c r="AF6200">
        <v>-95.678039999999996</v>
      </c>
      <c r="AG6200">
        <v>127265</v>
      </c>
      <c r="AH6200">
        <v>52711</v>
      </c>
      <c r="AI6200">
        <v>42250</v>
      </c>
      <c r="AJ6200" t="s">
        <v>8813</v>
      </c>
      <c r="AK6200" t="s">
        <v>8823</v>
      </c>
      <c r="AL6200" t="s">
        <v>8846</v>
      </c>
    </row>
    <row r="6201" spans="1:38" hidden="1" x14ac:dyDescent="0.25">
      <c r="A6201" s="1">
        <v>6199</v>
      </c>
      <c r="B6201" t="s">
        <v>6236</v>
      </c>
      <c r="C6201" t="s">
        <v>8029</v>
      </c>
      <c r="D6201" t="s">
        <v>8035</v>
      </c>
      <c r="E6201" s="2">
        <v>43600</v>
      </c>
      <c r="F6201" s="2">
        <v>43679</v>
      </c>
      <c r="G6201">
        <v>2</v>
      </c>
      <c r="H6201" s="2">
        <v>43705</v>
      </c>
      <c r="I6201">
        <v>26</v>
      </c>
      <c r="J6201" s="2">
        <v>43706</v>
      </c>
      <c r="K6201">
        <v>1</v>
      </c>
      <c r="L6201">
        <v>14</v>
      </c>
      <c r="M6201">
        <v>4</v>
      </c>
      <c r="N6201">
        <v>301</v>
      </c>
      <c r="O6201">
        <v>22</v>
      </c>
      <c r="P6201">
        <v>2</v>
      </c>
      <c r="Q6201">
        <v>0.05</v>
      </c>
      <c r="R6201">
        <v>167.5</v>
      </c>
      <c r="S6201">
        <v>110.55</v>
      </c>
      <c r="T6201">
        <v>159.125</v>
      </c>
      <c r="U6201">
        <v>318.25</v>
      </c>
      <c r="V6201">
        <v>221.1</v>
      </c>
      <c r="W6201">
        <v>97.149999999999977</v>
      </c>
      <c r="X6201" t="s">
        <v>8072</v>
      </c>
      <c r="Y6201" t="s">
        <v>8106</v>
      </c>
      <c r="Z6201" t="s">
        <v>8267</v>
      </c>
      <c r="AA6201" t="s">
        <v>8546</v>
      </c>
      <c r="AB6201" t="s">
        <v>8734</v>
      </c>
      <c r="AC6201" t="s">
        <v>8779</v>
      </c>
      <c r="AD6201" t="s">
        <v>8803</v>
      </c>
      <c r="AE6201">
        <v>35.045630000000003</v>
      </c>
      <c r="AF6201">
        <v>-85.30968</v>
      </c>
      <c r="AG6201">
        <v>176588</v>
      </c>
      <c r="AH6201">
        <v>70228</v>
      </c>
      <c r="AI6201">
        <v>40177</v>
      </c>
      <c r="AJ6201" t="s">
        <v>8812</v>
      </c>
      <c r="AK6201" t="s">
        <v>8822</v>
      </c>
      <c r="AL6201" t="s">
        <v>8846</v>
      </c>
    </row>
    <row r="6202" spans="1:38" hidden="1" x14ac:dyDescent="0.25">
      <c r="A6202" s="1">
        <v>6200</v>
      </c>
      <c r="B6202" t="s">
        <v>6237</v>
      </c>
      <c r="C6202" t="s">
        <v>8029</v>
      </c>
      <c r="D6202" t="s">
        <v>8035</v>
      </c>
      <c r="E6202" s="2">
        <v>43600</v>
      </c>
      <c r="F6202" s="2">
        <v>43675</v>
      </c>
      <c r="G6202">
        <v>2</v>
      </c>
      <c r="H6202" s="2">
        <v>43692</v>
      </c>
      <c r="I6202">
        <v>17</v>
      </c>
      <c r="J6202" s="2">
        <v>43698</v>
      </c>
      <c r="K6202">
        <v>6</v>
      </c>
      <c r="L6202">
        <v>14</v>
      </c>
      <c r="M6202">
        <v>18</v>
      </c>
      <c r="N6202">
        <v>313</v>
      </c>
      <c r="O6202">
        <v>36</v>
      </c>
      <c r="P6202">
        <v>8</v>
      </c>
      <c r="Q6202">
        <v>0.05</v>
      </c>
      <c r="R6202">
        <v>964.80000000000007</v>
      </c>
      <c r="S6202">
        <v>627.12000000000012</v>
      </c>
      <c r="T6202">
        <v>916.56000000000006</v>
      </c>
      <c r="U6202">
        <v>7332.48</v>
      </c>
      <c r="V6202">
        <v>5016.9600000000009</v>
      </c>
      <c r="W6202">
        <v>2315.52</v>
      </c>
      <c r="X6202" t="s">
        <v>8060</v>
      </c>
      <c r="Y6202" t="s">
        <v>8114</v>
      </c>
      <c r="Z6202" t="s">
        <v>8268</v>
      </c>
      <c r="AA6202" t="s">
        <v>8595</v>
      </c>
      <c r="AB6202" t="s">
        <v>8716</v>
      </c>
      <c r="AC6202" t="s">
        <v>8761</v>
      </c>
      <c r="AD6202" t="s">
        <v>8803</v>
      </c>
      <c r="AE6202">
        <v>32.98836</v>
      </c>
      <c r="AF6202">
        <v>-96.899770000000004</v>
      </c>
      <c r="AG6202">
        <v>133168</v>
      </c>
      <c r="AH6202">
        <v>45263</v>
      </c>
      <c r="AI6202">
        <v>69368</v>
      </c>
      <c r="AJ6202" t="s">
        <v>8813</v>
      </c>
      <c r="AK6202" t="s">
        <v>8822</v>
      </c>
      <c r="AL6202" t="s">
        <v>8846</v>
      </c>
    </row>
    <row r="6203" spans="1:38" hidden="1" x14ac:dyDescent="0.25">
      <c r="A6203" s="1">
        <v>6201</v>
      </c>
      <c r="B6203" t="s">
        <v>6238</v>
      </c>
      <c r="C6203" t="s">
        <v>8029</v>
      </c>
      <c r="D6203" t="s">
        <v>8035</v>
      </c>
      <c r="E6203" s="2">
        <v>43500</v>
      </c>
      <c r="F6203" s="2">
        <v>43586</v>
      </c>
      <c r="G6203">
        <v>2</v>
      </c>
      <c r="H6203" s="2">
        <v>43604</v>
      </c>
      <c r="I6203">
        <v>18</v>
      </c>
      <c r="J6203" s="2">
        <v>43614</v>
      </c>
      <c r="K6203">
        <v>10</v>
      </c>
      <c r="L6203">
        <v>14</v>
      </c>
      <c r="M6203">
        <v>32</v>
      </c>
      <c r="N6203">
        <v>313</v>
      </c>
      <c r="O6203">
        <v>43</v>
      </c>
      <c r="P6203">
        <v>7</v>
      </c>
      <c r="Q6203">
        <v>0.05</v>
      </c>
      <c r="R6203">
        <v>3906.1</v>
      </c>
      <c r="S6203">
        <v>1601.501</v>
      </c>
      <c r="T6203">
        <v>3710.7950000000001</v>
      </c>
      <c r="U6203">
        <v>25975.564999999999</v>
      </c>
      <c r="V6203">
        <v>11210.507</v>
      </c>
      <c r="W6203">
        <v>14765.058000000001</v>
      </c>
      <c r="X6203" t="s">
        <v>8069</v>
      </c>
      <c r="Y6203" t="s">
        <v>8128</v>
      </c>
      <c r="Z6203" t="s">
        <v>8268</v>
      </c>
      <c r="AA6203" t="s">
        <v>8595</v>
      </c>
      <c r="AB6203" t="s">
        <v>8716</v>
      </c>
      <c r="AC6203" t="s">
        <v>8761</v>
      </c>
      <c r="AD6203" t="s">
        <v>8803</v>
      </c>
      <c r="AE6203">
        <v>32.98836</v>
      </c>
      <c r="AF6203">
        <v>-96.899770000000004</v>
      </c>
      <c r="AG6203">
        <v>133168</v>
      </c>
      <c r="AH6203">
        <v>45263</v>
      </c>
      <c r="AI6203">
        <v>69368</v>
      </c>
      <c r="AJ6203" t="s">
        <v>8813</v>
      </c>
      <c r="AK6203" t="s">
        <v>8822</v>
      </c>
      <c r="AL6203" t="s">
        <v>8846</v>
      </c>
    </row>
    <row r="6204" spans="1:38" hidden="1" x14ac:dyDescent="0.25">
      <c r="A6204" s="1">
        <v>6202</v>
      </c>
      <c r="B6204" t="s">
        <v>6239</v>
      </c>
      <c r="C6204" t="s">
        <v>8029</v>
      </c>
      <c r="D6204" t="s">
        <v>8033</v>
      </c>
      <c r="E6204" s="2">
        <v>43800</v>
      </c>
      <c r="F6204" s="2">
        <v>43924</v>
      </c>
      <c r="G6204">
        <v>4</v>
      </c>
      <c r="H6204" s="2">
        <v>43940</v>
      </c>
      <c r="I6204">
        <v>16</v>
      </c>
      <c r="J6204" s="2">
        <v>43942</v>
      </c>
      <c r="K6204">
        <v>2</v>
      </c>
      <c r="L6204">
        <v>14</v>
      </c>
      <c r="M6204">
        <v>37</v>
      </c>
      <c r="N6204">
        <v>182</v>
      </c>
      <c r="O6204">
        <v>16</v>
      </c>
      <c r="P6204">
        <v>3</v>
      </c>
      <c r="Q6204">
        <v>0.1</v>
      </c>
      <c r="R6204">
        <v>1092.0999999999999</v>
      </c>
      <c r="S6204">
        <v>589.73400000000015</v>
      </c>
      <c r="T6204">
        <v>982.8900000000001</v>
      </c>
      <c r="U6204">
        <v>2948.67</v>
      </c>
      <c r="V6204">
        <v>1769.202</v>
      </c>
      <c r="W6204">
        <v>1179.4680000000001</v>
      </c>
      <c r="X6204" t="s">
        <v>8087</v>
      </c>
      <c r="Y6204" t="s">
        <v>8090</v>
      </c>
      <c r="Z6204" t="s">
        <v>8426</v>
      </c>
      <c r="AA6204" t="s">
        <v>8561</v>
      </c>
      <c r="AB6204" t="s">
        <v>8730</v>
      </c>
      <c r="AC6204" t="s">
        <v>8775</v>
      </c>
      <c r="AD6204" t="s">
        <v>8805</v>
      </c>
      <c r="AE6204">
        <v>39.774850000000001</v>
      </c>
      <c r="AF6204">
        <v>-86.139489999999995</v>
      </c>
      <c r="AG6204">
        <v>147837</v>
      </c>
      <c r="AH6204">
        <v>59947</v>
      </c>
      <c r="AI6204">
        <v>27572</v>
      </c>
      <c r="AJ6204" t="s">
        <v>8818</v>
      </c>
      <c r="AK6204" t="s">
        <v>8823</v>
      </c>
      <c r="AL6204" t="s">
        <v>8846</v>
      </c>
    </row>
    <row r="6205" spans="1:38" hidden="1" x14ac:dyDescent="0.25">
      <c r="A6205" s="1">
        <v>6203</v>
      </c>
      <c r="B6205" t="s">
        <v>6240</v>
      </c>
      <c r="C6205" t="s">
        <v>8029</v>
      </c>
      <c r="D6205" t="s">
        <v>8034</v>
      </c>
      <c r="E6205" s="2">
        <v>43500</v>
      </c>
      <c r="F6205" s="2">
        <v>43570</v>
      </c>
      <c r="G6205">
        <v>2</v>
      </c>
      <c r="H6205" s="2">
        <v>43577</v>
      </c>
      <c r="I6205">
        <v>7</v>
      </c>
      <c r="J6205" s="2">
        <v>43586</v>
      </c>
      <c r="K6205">
        <v>9</v>
      </c>
      <c r="L6205">
        <v>14</v>
      </c>
      <c r="M6205">
        <v>29</v>
      </c>
      <c r="N6205">
        <v>346</v>
      </c>
      <c r="O6205">
        <v>18</v>
      </c>
      <c r="P6205">
        <v>1</v>
      </c>
      <c r="Q6205">
        <v>7.4999999999999997E-2</v>
      </c>
      <c r="R6205">
        <v>1802.3</v>
      </c>
      <c r="S6205">
        <v>901.15</v>
      </c>
      <c r="T6205">
        <v>1667.1275000000001</v>
      </c>
      <c r="U6205">
        <v>1667.1275000000001</v>
      </c>
      <c r="V6205">
        <v>901.15</v>
      </c>
      <c r="W6205">
        <v>765.97750000000008</v>
      </c>
      <c r="X6205" t="s">
        <v>8081</v>
      </c>
      <c r="Y6205" t="s">
        <v>8115</v>
      </c>
      <c r="Z6205" t="s">
        <v>8269</v>
      </c>
      <c r="AA6205" t="s">
        <v>8537</v>
      </c>
      <c r="AB6205" t="s">
        <v>8737</v>
      </c>
      <c r="AC6205" t="s">
        <v>8782</v>
      </c>
      <c r="AD6205" t="s">
        <v>8803</v>
      </c>
      <c r="AE6205">
        <v>40.760779999999997</v>
      </c>
      <c r="AF6205">
        <v>-111.89105000000001</v>
      </c>
      <c r="AG6205">
        <v>192672</v>
      </c>
      <c r="AH6205">
        <v>75330</v>
      </c>
      <c r="AI6205">
        <v>47243</v>
      </c>
      <c r="AJ6205" t="s">
        <v>8814</v>
      </c>
      <c r="AK6205" t="s">
        <v>8824</v>
      </c>
      <c r="AL6205" t="s">
        <v>8846</v>
      </c>
    </row>
    <row r="6206" spans="1:38" hidden="1" x14ac:dyDescent="0.25">
      <c r="A6206" s="1">
        <v>6204</v>
      </c>
      <c r="B6206" t="s">
        <v>6241</v>
      </c>
      <c r="C6206" t="s">
        <v>8029</v>
      </c>
      <c r="D6206" t="s">
        <v>8034</v>
      </c>
      <c r="E6206" s="2">
        <v>44000</v>
      </c>
      <c r="F6206" s="2">
        <v>44088</v>
      </c>
      <c r="G6206">
        <v>2</v>
      </c>
      <c r="H6206" s="2">
        <v>44103</v>
      </c>
      <c r="I6206">
        <v>15</v>
      </c>
      <c r="J6206" s="2">
        <v>44108</v>
      </c>
      <c r="K6206">
        <v>5</v>
      </c>
      <c r="L6206">
        <v>14</v>
      </c>
      <c r="M6206">
        <v>4</v>
      </c>
      <c r="N6206">
        <v>346</v>
      </c>
      <c r="O6206">
        <v>18</v>
      </c>
      <c r="P6206">
        <v>6</v>
      </c>
      <c r="Q6206">
        <v>0.3</v>
      </c>
      <c r="R6206">
        <v>2686.7</v>
      </c>
      <c r="S6206">
        <v>1155.2809999999999</v>
      </c>
      <c r="T6206">
        <v>1880.69</v>
      </c>
      <c r="U6206">
        <v>11284.14</v>
      </c>
      <c r="V6206">
        <v>6931.6860000000024</v>
      </c>
      <c r="W6206">
        <v>4352.4539999999979</v>
      </c>
      <c r="X6206" t="s">
        <v>8072</v>
      </c>
      <c r="Y6206" t="s">
        <v>8115</v>
      </c>
      <c r="Z6206" t="s">
        <v>8269</v>
      </c>
      <c r="AA6206" t="s">
        <v>8537</v>
      </c>
      <c r="AB6206" t="s">
        <v>8737</v>
      </c>
      <c r="AC6206" t="s">
        <v>8782</v>
      </c>
      <c r="AD6206" t="s">
        <v>8803</v>
      </c>
      <c r="AE6206">
        <v>40.760779999999997</v>
      </c>
      <c r="AF6206">
        <v>-111.89105000000001</v>
      </c>
      <c r="AG6206">
        <v>192672</v>
      </c>
      <c r="AH6206">
        <v>75330</v>
      </c>
      <c r="AI6206">
        <v>47243</v>
      </c>
      <c r="AJ6206" t="s">
        <v>8814</v>
      </c>
      <c r="AK6206" t="s">
        <v>8824</v>
      </c>
      <c r="AL6206" t="s">
        <v>8846</v>
      </c>
    </row>
    <row r="6207" spans="1:38" hidden="1" x14ac:dyDescent="0.25">
      <c r="A6207" s="1">
        <v>6205</v>
      </c>
      <c r="B6207" t="s">
        <v>6242</v>
      </c>
      <c r="C6207" t="s">
        <v>8029</v>
      </c>
      <c r="D6207" t="s">
        <v>8034</v>
      </c>
      <c r="E6207" s="2">
        <v>43900</v>
      </c>
      <c r="F6207" s="2">
        <v>44038</v>
      </c>
      <c r="G6207">
        <v>4</v>
      </c>
      <c r="H6207" s="2">
        <v>44061</v>
      </c>
      <c r="I6207">
        <v>23</v>
      </c>
      <c r="J6207" s="2">
        <v>44069</v>
      </c>
      <c r="K6207">
        <v>8</v>
      </c>
      <c r="L6207">
        <v>14</v>
      </c>
      <c r="M6207">
        <v>17</v>
      </c>
      <c r="N6207">
        <v>346</v>
      </c>
      <c r="O6207">
        <v>19</v>
      </c>
      <c r="P6207">
        <v>3</v>
      </c>
      <c r="Q6207">
        <v>0.15</v>
      </c>
      <c r="R6207">
        <v>3912.8</v>
      </c>
      <c r="S6207">
        <v>2934.6</v>
      </c>
      <c r="T6207">
        <v>3325.88</v>
      </c>
      <c r="U6207">
        <v>9977.64</v>
      </c>
      <c r="V6207">
        <v>8803.8000000000011</v>
      </c>
      <c r="W6207">
        <v>1173.8399999999981</v>
      </c>
      <c r="X6207" t="s">
        <v>8073</v>
      </c>
      <c r="Y6207" t="s">
        <v>8116</v>
      </c>
      <c r="Z6207" t="s">
        <v>8269</v>
      </c>
      <c r="AA6207" t="s">
        <v>8537</v>
      </c>
      <c r="AB6207" t="s">
        <v>8737</v>
      </c>
      <c r="AC6207" t="s">
        <v>8782</v>
      </c>
      <c r="AD6207" t="s">
        <v>8803</v>
      </c>
      <c r="AE6207">
        <v>40.760779999999997</v>
      </c>
      <c r="AF6207">
        <v>-111.89105000000001</v>
      </c>
      <c r="AG6207">
        <v>192672</v>
      </c>
      <c r="AH6207">
        <v>75330</v>
      </c>
      <c r="AI6207">
        <v>47243</v>
      </c>
      <c r="AJ6207" t="s">
        <v>8814</v>
      </c>
      <c r="AK6207" t="s">
        <v>8824</v>
      </c>
      <c r="AL6207" t="s">
        <v>8846</v>
      </c>
    </row>
    <row r="6208" spans="1:38" hidden="1" x14ac:dyDescent="0.25">
      <c r="A6208" s="1">
        <v>6206</v>
      </c>
      <c r="B6208" t="s">
        <v>6243</v>
      </c>
      <c r="C6208" t="s">
        <v>8029</v>
      </c>
      <c r="D6208" t="s">
        <v>8033</v>
      </c>
      <c r="E6208" s="2">
        <v>44100</v>
      </c>
      <c r="F6208" s="2">
        <v>44194</v>
      </c>
      <c r="G6208">
        <v>3</v>
      </c>
      <c r="H6208" s="2">
        <v>44199</v>
      </c>
      <c r="I6208">
        <v>5</v>
      </c>
      <c r="J6208" s="2">
        <v>44201</v>
      </c>
      <c r="K6208">
        <v>2</v>
      </c>
      <c r="L6208">
        <v>14</v>
      </c>
      <c r="M6208">
        <v>16</v>
      </c>
      <c r="N6208">
        <v>121</v>
      </c>
      <c r="O6208">
        <v>22</v>
      </c>
      <c r="P6208">
        <v>6</v>
      </c>
      <c r="Q6208">
        <v>0.05</v>
      </c>
      <c r="R6208">
        <v>1862.6</v>
      </c>
      <c r="S6208">
        <v>1117.56</v>
      </c>
      <c r="T6208">
        <v>1769.47</v>
      </c>
      <c r="U6208">
        <v>10616.82</v>
      </c>
      <c r="V6208">
        <v>6705.36</v>
      </c>
      <c r="W6208">
        <v>3911.46</v>
      </c>
      <c r="X6208" t="s">
        <v>8055</v>
      </c>
      <c r="Y6208" t="s">
        <v>8106</v>
      </c>
      <c r="Z6208" t="s">
        <v>8270</v>
      </c>
      <c r="AA6208" t="s">
        <v>8489</v>
      </c>
      <c r="AB6208" t="s">
        <v>8717</v>
      </c>
      <c r="AC6208" t="s">
        <v>8762</v>
      </c>
      <c r="AD6208" t="s">
        <v>8803</v>
      </c>
      <c r="AE6208">
        <v>25.857600000000001</v>
      </c>
      <c r="AF6208">
        <v>-80.278109999999998</v>
      </c>
      <c r="AG6208">
        <v>237069</v>
      </c>
      <c r="AH6208">
        <v>69219</v>
      </c>
      <c r="AI6208">
        <v>29249</v>
      </c>
      <c r="AJ6208" t="s">
        <v>8812</v>
      </c>
      <c r="AK6208" t="s">
        <v>8822</v>
      </c>
      <c r="AL6208" t="s">
        <v>8846</v>
      </c>
    </row>
    <row r="6209" spans="1:38" x14ac:dyDescent="0.25">
      <c r="A6209" s="1">
        <v>6207</v>
      </c>
      <c r="B6209" t="s">
        <v>6244</v>
      </c>
      <c r="C6209" t="s">
        <v>8029</v>
      </c>
      <c r="D6209" t="s">
        <v>8037</v>
      </c>
      <c r="E6209" s="2">
        <v>43400</v>
      </c>
      <c r="F6209" s="2">
        <v>43442</v>
      </c>
      <c r="G6209">
        <v>1</v>
      </c>
      <c r="H6209" s="2">
        <v>43461</v>
      </c>
      <c r="I6209">
        <v>19</v>
      </c>
      <c r="J6209" s="2">
        <v>43464</v>
      </c>
      <c r="K6209">
        <v>3</v>
      </c>
      <c r="L6209">
        <v>14</v>
      </c>
      <c r="M6209">
        <v>14</v>
      </c>
      <c r="N6209">
        <v>26</v>
      </c>
      <c r="O6209">
        <v>7</v>
      </c>
      <c r="P6209">
        <v>7</v>
      </c>
      <c r="Q6209">
        <v>7.4999999999999997E-2</v>
      </c>
      <c r="R6209">
        <v>174.2</v>
      </c>
      <c r="S6209">
        <v>106.262</v>
      </c>
      <c r="T6209">
        <v>161.13499999999999</v>
      </c>
      <c r="U6209">
        <v>1127.9449999999999</v>
      </c>
      <c r="V6209">
        <v>743.83400000000006</v>
      </c>
      <c r="W6209">
        <v>384.1110000000001</v>
      </c>
      <c r="X6209" t="s">
        <v>8043</v>
      </c>
      <c r="Y6209" t="s">
        <v>8094</v>
      </c>
      <c r="Z6209" t="s">
        <v>8271</v>
      </c>
      <c r="AA6209" t="s">
        <v>8511</v>
      </c>
      <c r="AB6209" t="s">
        <v>8725</v>
      </c>
      <c r="AC6209" t="s">
        <v>8770</v>
      </c>
      <c r="AD6209" t="s">
        <v>8803</v>
      </c>
      <c r="AE6209">
        <v>33.641129999999997</v>
      </c>
      <c r="AF6209">
        <v>-117.91867000000001</v>
      </c>
      <c r="AG6209">
        <v>113204</v>
      </c>
      <c r="AH6209">
        <v>40908</v>
      </c>
      <c r="AI6209">
        <v>66459</v>
      </c>
      <c r="AJ6209" t="s">
        <v>8815</v>
      </c>
      <c r="AK6209" t="s">
        <v>8824</v>
      </c>
      <c r="AL6209" t="s">
        <v>8846</v>
      </c>
    </row>
    <row r="6210" spans="1:38" x14ac:dyDescent="0.25">
      <c r="A6210" s="1">
        <v>6208</v>
      </c>
      <c r="B6210" t="s">
        <v>6245</v>
      </c>
      <c r="C6210" t="s">
        <v>8029</v>
      </c>
      <c r="D6210" t="s">
        <v>8037</v>
      </c>
      <c r="E6210" s="2">
        <v>44000</v>
      </c>
      <c r="F6210" s="2">
        <v>44113</v>
      </c>
      <c r="G6210">
        <v>3</v>
      </c>
      <c r="H6210" s="2">
        <v>44125</v>
      </c>
      <c r="I6210">
        <v>12</v>
      </c>
      <c r="J6210" s="2">
        <v>44132</v>
      </c>
      <c r="K6210">
        <v>7</v>
      </c>
      <c r="L6210">
        <v>14</v>
      </c>
      <c r="M6210">
        <v>39</v>
      </c>
      <c r="N6210">
        <v>26</v>
      </c>
      <c r="O6210">
        <v>31</v>
      </c>
      <c r="P6210">
        <v>6</v>
      </c>
      <c r="Q6210">
        <v>0.1</v>
      </c>
      <c r="R6210">
        <v>207.7</v>
      </c>
      <c r="S6210">
        <v>137.08199999999999</v>
      </c>
      <c r="T6210">
        <v>186.93</v>
      </c>
      <c r="U6210">
        <v>1121.58</v>
      </c>
      <c r="V6210">
        <v>822.49200000000019</v>
      </c>
      <c r="W6210">
        <v>299.08799999999968</v>
      </c>
      <c r="X6210" t="s">
        <v>8065</v>
      </c>
      <c r="Y6210" t="s">
        <v>8099</v>
      </c>
      <c r="Z6210" t="s">
        <v>8271</v>
      </c>
      <c r="AA6210" t="s">
        <v>8511</v>
      </c>
      <c r="AB6210" t="s">
        <v>8725</v>
      </c>
      <c r="AC6210" t="s">
        <v>8770</v>
      </c>
      <c r="AD6210" t="s">
        <v>8803</v>
      </c>
      <c r="AE6210">
        <v>33.641129999999997</v>
      </c>
      <c r="AF6210">
        <v>-117.91867000000001</v>
      </c>
      <c r="AG6210">
        <v>113204</v>
      </c>
      <c r="AH6210">
        <v>40908</v>
      </c>
      <c r="AI6210">
        <v>66459</v>
      </c>
      <c r="AJ6210" t="s">
        <v>8815</v>
      </c>
      <c r="AK6210" t="s">
        <v>8824</v>
      </c>
      <c r="AL6210" t="s">
        <v>8846</v>
      </c>
    </row>
    <row r="6211" spans="1:38" x14ac:dyDescent="0.25">
      <c r="A6211" s="1">
        <v>6209</v>
      </c>
      <c r="B6211" t="s">
        <v>6246</v>
      </c>
      <c r="C6211" t="s">
        <v>8029</v>
      </c>
      <c r="D6211" t="s">
        <v>8037</v>
      </c>
      <c r="E6211" s="2">
        <v>43700</v>
      </c>
      <c r="F6211" s="2">
        <v>43853</v>
      </c>
      <c r="G6211">
        <v>5</v>
      </c>
      <c r="H6211" s="2">
        <v>43874</v>
      </c>
      <c r="I6211">
        <v>21</v>
      </c>
      <c r="J6211" s="2">
        <v>43881</v>
      </c>
      <c r="K6211">
        <v>7</v>
      </c>
      <c r="L6211">
        <v>14</v>
      </c>
      <c r="M6211">
        <v>22</v>
      </c>
      <c r="N6211">
        <v>32</v>
      </c>
      <c r="O6211">
        <v>38</v>
      </c>
      <c r="P6211">
        <v>1</v>
      </c>
      <c r="Q6211">
        <v>0.05</v>
      </c>
      <c r="R6211">
        <v>3819</v>
      </c>
      <c r="S6211">
        <v>2940.63</v>
      </c>
      <c r="T6211">
        <v>3628.05</v>
      </c>
      <c r="U6211">
        <v>3628.05</v>
      </c>
      <c r="V6211">
        <v>2940.63</v>
      </c>
      <c r="W6211">
        <v>687.42000000000007</v>
      </c>
      <c r="X6211" t="s">
        <v>8076</v>
      </c>
      <c r="Y6211" t="s">
        <v>8134</v>
      </c>
      <c r="Z6211" t="s">
        <v>8381</v>
      </c>
      <c r="AA6211" t="s">
        <v>8558</v>
      </c>
      <c r="AB6211" t="s">
        <v>8725</v>
      </c>
      <c r="AC6211" t="s">
        <v>8770</v>
      </c>
      <c r="AD6211" t="s">
        <v>8803</v>
      </c>
      <c r="AE6211">
        <v>34.068620000000003</v>
      </c>
      <c r="AF6211">
        <v>-118.02757</v>
      </c>
      <c r="AG6211">
        <v>116732</v>
      </c>
      <c r="AH6211">
        <v>30752</v>
      </c>
      <c r="AI6211">
        <v>38085</v>
      </c>
      <c r="AJ6211" t="s">
        <v>8815</v>
      </c>
      <c r="AK6211" t="s">
        <v>8824</v>
      </c>
      <c r="AL6211" t="s">
        <v>8846</v>
      </c>
    </row>
    <row r="6212" spans="1:38" x14ac:dyDescent="0.25">
      <c r="A6212" s="1">
        <v>6210</v>
      </c>
      <c r="B6212" t="s">
        <v>6247</v>
      </c>
      <c r="C6212" t="s">
        <v>8029</v>
      </c>
      <c r="D6212" t="s">
        <v>8037</v>
      </c>
      <c r="E6212" s="2">
        <v>43600</v>
      </c>
      <c r="F6212" s="2">
        <v>43689</v>
      </c>
      <c r="G6212">
        <v>2</v>
      </c>
      <c r="H6212" s="2">
        <v>43701</v>
      </c>
      <c r="I6212">
        <v>12</v>
      </c>
      <c r="J6212" s="2">
        <v>43706</v>
      </c>
      <c r="K6212">
        <v>5</v>
      </c>
      <c r="L6212">
        <v>14</v>
      </c>
      <c r="M6212">
        <v>35</v>
      </c>
      <c r="N6212">
        <v>32</v>
      </c>
      <c r="O6212">
        <v>43</v>
      </c>
      <c r="P6212">
        <v>7</v>
      </c>
      <c r="Q6212">
        <v>0.1</v>
      </c>
      <c r="R6212">
        <v>1058.5999999999999</v>
      </c>
      <c r="S6212">
        <v>899.81000000000006</v>
      </c>
      <c r="T6212">
        <v>952.74000000000012</v>
      </c>
      <c r="U6212">
        <v>6669.1800000000012</v>
      </c>
      <c r="V6212">
        <v>6298.67</v>
      </c>
      <c r="W6212">
        <v>370.51000000000113</v>
      </c>
      <c r="X6212" t="s">
        <v>8049</v>
      </c>
      <c r="Y6212" t="s">
        <v>8128</v>
      </c>
      <c r="Z6212" t="s">
        <v>8381</v>
      </c>
      <c r="AA6212" t="s">
        <v>8558</v>
      </c>
      <c r="AB6212" t="s">
        <v>8725</v>
      </c>
      <c r="AC6212" t="s">
        <v>8770</v>
      </c>
      <c r="AD6212" t="s">
        <v>8803</v>
      </c>
      <c r="AE6212">
        <v>34.068620000000003</v>
      </c>
      <c r="AF6212">
        <v>-118.02757</v>
      </c>
      <c r="AG6212">
        <v>116732</v>
      </c>
      <c r="AH6212">
        <v>30752</v>
      </c>
      <c r="AI6212">
        <v>38085</v>
      </c>
      <c r="AJ6212" t="s">
        <v>8815</v>
      </c>
      <c r="AK6212" t="s">
        <v>8824</v>
      </c>
      <c r="AL6212" t="s">
        <v>8846</v>
      </c>
    </row>
    <row r="6213" spans="1:38" hidden="1" x14ac:dyDescent="0.25">
      <c r="A6213" s="1">
        <v>6211</v>
      </c>
      <c r="B6213" t="s">
        <v>6248</v>
      </c>
      <c r="C6213" t="s">
        <v>8029</v>
      </c>
      <c r="D6213" t="s">
        <v>8035</v>
      </c>
      <c r="E6213" s="2">
        <v>43400</v>
      </c>
      <c r="F6213" s="2">
        <v>43461</v>
      </c>
      <c r="G6213">
        <v>2</v>
      </c>
      <c r="H6213" s="2">
        <v>43486</v>
      </c>
      <c r="I6213">
        <v>25</v>
      </c>
      <c r="J6213" s="2">
        <v>43496</v>
      </c>
      <c r="K6213">
        <v>10</v>
      </c>
      <c r="L6213">
        <v>14</v>
      </c>
      <c r="M6213">
        <v>15</v>
      </c>
      <c r="N6213">
        <v>305</v>
      </c>
      <c r="O6213">
        <v>22</v>
      </c>
      <c r="P6213">
        <v>5</v>
      </c>
      <c r="Q6213">
        <v>0.05</v>
      </c>
      <c r="R6213">
        <v>1011.7</v>
      </c>
      <c r="S6213">
        <v>424.91399999999999</v>
      </c>
      <c r="T6213">
        <v>961.11500000000001</v>
      </c>
      <c r="U6213">
        <v>4805.5749999999998</v>
      </c>
      <c r="V6213">
        <v>2124.5700000000002</v>
      </c>
      <c r="W6213">
        <v>2681.0050000000001</v>
      </c>
      <c r="X6213" t="s">
        <v>8038</v>
      </c>
      <c r="Y6213" t="s">
        <v>8106</v>
      </c>
      <c r="Z6213" t="s">
        <v>8382</v>
      </c>
      <c r="AA6213" t="s">
        <v>8659</v>
      </c>
      <c r="AB6213" t="s">
        <v>8734</v>
      </c>
      <c r="AC6213" t="s">
        <v>8779</v>
      </c>
      <c r="AD6213" t="s">
        <v>8803</v>
      </c>
      <c r="AE6213">
        <v>35.845619999999997</v>
      </c>
      <c r="AF6213">
        <v>-86.390270000000001</v>
      </c>
      <c r="AG6213">
        <v>126118</v>
      </c>
      <c r="AH6213">
        <v>44518</v>
      </c>
      <c r="AI6213">
        <v>51094</v>
      </c>
      <c r="AJ6213" t="s">
        <v>8813</v>
      </c>
      <c r="AK6213" t="s">
        <v>8822</v>
      </c>
      <c r="AL6213" t="s">
        <v>8846</v>
      </c>
    </row>
    <row r="6214" spans="1:38" hidden="1" x14ac:dyDescent="0.25">
      <c r="A6214" s="1">
        <v>6212</v>
      </c>
      <c r="B6214" t="s">
        <v>6249</v>
      </c>
      <c r="C6214" t="s">
        <v>8029</v>
      </c>
      <c r="D6214" t="s">
        <v>8034</v>
      </c>
      <c r="E6214" s="2">
        <v>44000</v>
      </c>
      <c r="F6214" s="2">
        <v>44117</v>
      </c>
      <c r="G6214">
        <v>3</v>
      </c>
      <c r="H6214" s="2">
        <v>44145</v>
      </c>
      <c r="I6214">
        <v>28</v>
      </c>
      <c r="J6214" s="2">
        <v>44151</v>
      </c>
      <c r="K6214">
        <v>6</v>
      </c>
      <c r="L6214">
        <v>14</v>
      </c>
      <c r="M6214">
        <v>37</v>
      </c>
      <c r="N6214">
        <v>360</v>
      </c>
      <c r="O6214">
        <v>8</v>
      </c>
      <c r="P6214">
        <v>2</v>
      </c>
      <c r="Q6214">
        <v>0.15</v>
      </c>
      <c r="R6214">
        <v>207.7</v>
      </c>
      <c r="S6214">
        <v>176.54499999999999</v>
      </c>
      <c r="T6214">
        <v>176.54499999999999</v>
      </c>
      <c r="U6214">
        <v>353.09</v>
      </c>
      <c r="V6214">
        <v>353.09</v>
      </c>
      <c r="W6214">
        <v>0</v>
      </c>
      <c r="X6214" t="s">
        <v>8087</v>
      </c>
      <c r="Y6214" t="s">
        <v>8098</v>
      </c>
      <c r="Z6214" t="s">
        <v>8272</v>
      </c>
      <c r="AA6214" t="s">
        <v>8542</v>
      </c>
      <c r="AB6214" t="s">
        <v>8739</v>
      </c>
      <c r="AC6214" t="s">
        <v>8429</v>
      </c>
      <c r="AD6214" t="s">
        <v>8803</v>
      </c>
      <c r="AE6214">
        <v>47.482880000000002</v>
      </c>
      <c r="AF6214">
        <v>-122.21707000000001</v>
      </c>
      <c r="AG6214">
        <v>100242</v>
      </c>
      <c r="AH6214">
        <v>37994</v>
      </c>
      <c r="AI6214">
        <v>64802</v>
      </c>
      <c r="AJ6214" t="s">
        <v>8815</v>
      </c>
      <c r="AK6214" t="s">
        <v>8824</v>
      </c>
      <c r="AL6214" t="s">
        <v>8846</v>
      </c>
    </row>
    <row r="6215" spans="1:38" hidden="1" x14ac:dyDescent="0.25">
      <c r="A6215" s="1">
        <v>6213</v>
      </c>
      <c r="B6215" t="s">
        <v>6250</v>
      </c>
      <c r="C6215" t="s">
        <v>8029</v>
      </c>
      <c r="D6215" t="s">
        <v>8034</v>
      </c>
      <c r="E6215" s="2">
        <v>43100</v>
      </c>
      <c r="F6215" s="2">
        <v>43263</v>
      </c>
      <c r="G6215">
        <v>5</v>
      </c>
      <c r="H6215" s="2">
        <v>43266</v>
      </c>
      <c r="I6215">
        <v>3</v>
      </c>
      <c r="J6215" s="2">
        <v>43269</v>
      </c>
      <c r="K6215">
        <v>3</v>
      </c>
      <c r="L6215">
        <v>14</v>
      </c>
      <c r="M6215">
        <v>9</v>
      </c>
      <c r="N6215">
        <v>360</v>
      </c>
      <c r="O6215">
        <v>15</v>
      </c>
      <c r="P6215">
        <v>5</v>
      </c>
      <c r="Q6215">
        <v>0.05</v>
      </c>
      <c r="R6215">
        <v>2472.3000000000002</v>
      </c>
      <c r="S6215">
        <v>1433.934</v>
      </c>
      <c r="T6215">
        <v>2348.6849999999999</v>
      </c>
      <c r="U6215">
        <v>11743.424999999999</v>
      </c>
      <c r="V6215">
        <v>7169.67</v>
      </c>
      <c r="W6215">
        <v>4573.7550000000028</v>
      </c>
      <c r="X6215" t="s">
        <v>8047</v>
      </c>
      <c r="Y6215" t="s">
        <v>8113</v>
      </c>
      <c r="Z6215" t="s">
        <v>8272</v>
      </c>
      <c r="AA6215" t="s">
        <v>8542</v>
      </c>
      <c r="AB6215" t="s">
        <v>8739</v>
      </c>
      <c r="AC6215" t="s">
        <v>8429</v>
      </c>
      <c r="AD6215" t="s">
        <v>8803</v>
      </c>
      <c r="AE6215">
        <v>47.482880000000002</v>
      </c>
      <c r="AF6215">
        <v>-122.21707000000001</v>
      </c>
      <c r="AG6215">
        <v>100242</v>
      </c>
      <c r="AH6215">
        <v>37994</v>
      </c>
      <c r="AI6215">
        <v>64802</v>
      </c>
      <c r="AJ6215" t="s">
        <v>8815</v>
      </c>
      <c r="AK6215" t="s">
        <v>8824</v>
      </c>
      <c r="AL6215" t="s">
        <v>8846</v>
      </c>
    </row>
    <row r="6216" spans="1:38" hidden="1" x14ac:dyDescent="0.25">
      <c r="A6216" s="1">
        <v>6214</v>
      </c>
      <c r="B6216" t="s">
        <v>6251</v>
      </c>
      <c r="C6216" t="s">
        <v>8029</v>
      </c>
      <c r="D6216" t="s">
        <v>8032</v>
      </c>
      <c r="E6216" s="2">
        <v>43600</v>
      </c>
      <c r="F6216" s="2">
        <v>43741</v>
      </c>
      <c r="G6216">
        <v>4</v>
      </c>
      <c r="H6216" s="2">
        <v>43745</v>
      </c>
      <c r="I6216">
        <v>4</v>
      </c>
      <c r="J6216" s="2">
        <v>43750</v>
      </c>
      <c r="K6216">
        <v>5</v>
      </c>
      <c r="L6216">
        <v>14</v>
      </c>
      <c r="M6216">
        <v>50</v>
      </c>
      <c r="N6216">
        <v>249</v>
      </c>
      <c r="O6216">
        <v>5</v>
      </c>
      <c r="P6216">
        <v>6</v>
      </c>
      <c r="Q6216">
        <v>0.05</v>
      </c>
      <c r="R6216">
        <v>5333.2</v>
      </c>
      <c r="S6216">
        <v>3573.2440000000001</v>
      </c>
      <c r="T6216">
        <v>5066.54</v>
      </c>
      <c r="U6216">
        <v>30399.24</v>
      </c>
      <c r="V6216">
        <v>21439.464</v>
      </c>
      <c r="W6216">
        <v>8959.775999999998</v>
      </c>
      <c r="X6216" t="s">
        <v>8051</v>
      </c>
      <c r="Y6216" t="s">
        <v>8124</v>
      </c>
      <c r="Z6216" t="s">
        <v>8383</v>
      </c>
      <c r="AA6216" t="s">
        <v>8660</v>
      </c>
      <c r="AB6216" t="s">
        <v>8754</v>
      </c>
      <c r="AC6216" t="s">
        <v>8798</v>
      </c>
      <c r="AD6216" t="s">
        <v>8803</v>
      </c>
      <c r="AE6216">
        <v>32.31232</v>
      </c>
      <c r="AF6216">
        <v>-106.77834</v>
      </c>
      <c r="AG6216">
        <v>101643</v>
      </c>
      <c r="AH6216">
        <v>38925</v>
      </c>
      <c r="AI6216">
        <v>41330</v>
      </c>
      <c r="AJ6216" t="s">
        <v>8814</v>
      </c>
      <c r="AK6216" t="s">
        <v>8824</v>
      </c>
      <c r="AL6216" t="s">
        <v>8846</v>
      </c>
    </row>
    <row r="6217" spans="1:38" hidden="1" x14ac:dyDescent="0.25">
      <c r="A6217" s="1">
        <v>6215</v>
      </c>
      <c r="B6217" t="s">
        <v>6252</v>
      </c>
      <c r="C6217" t="s">
        <v>8029</v>
      </c>
      <c r="D6217" t="s">
        <v>8037</v>
      </c>
      <c r="E6217" s="2">
        <v>43900</v>
      </c>
      <c r="F6217" s="2">
        <v>44042</v>
      </c>
      <c r="G6217">
        <v>4</v>
      </c>
      <c r="H6217" s="2">
        <v>44060</v>
      </c>
      <c r="I6217">
        <v>18</v>
      </c>
      <c r="J6217" s="2">
        <v>44064</v>
      </c>
      <c r="K6217">
        <v>4</v>
      </c>
      <c r="L6217">
        <v>14</v>
      </c>
      <c r="M6217">
        <v>33</v>
      </c>
      <c r="N6217">
        <v>1</v>
      </c>
      <c r="O6217">
        <v>44</v>
      </c>
      <c r="P6217">
        <v>1</v>
      </c>
      <c r="Q6217">
        <v>0.1</v>
      </c>
      <c r="R6217">
        <v>2532.6</v>
      </c>
      <c r="S6217">
        <v>1696.8420000000001</v>
      </c>
      <c r="T6217">
        <v>2279.34</v>
      </c>
      <c r="U6217">
        <v>2279.34</v>
      </c>
      <c r="V6217">
        <v>1696.8420000000001</v>
      </c>
      <c r="W6217">
        <v>582.49800000000005</v>
      </c>
      <c r="X6217" t="s">
        <v>8062</v>
      </c>
      <c r="Y6217" t="s">
        <v>8119</v>
      </c>
      <c r="Z6217" t="s">
        <v>8273</v>
      </c>
      <c r="AA6217" t="s">
        <v>8596</v>
      </c>
      <c r="AB6217" t="s">
        <v>8742</v>
      </c>
      <c r="AC6217" t="s">
        <v>8786</v>
      </c>
      <c r="AD6217" t="s">
        <v>8803</v>
      </c>
      <c r="AE6217">
        <v>33.527439999999999</v>
      </c>
      <c r="AF6217">
        <v>-86.799049999999994</v>
      </c>
      <c r="AG6217">
        <v>212461</v>
      </c>
      <c r="AH6217">
        <v>89972</v>
      </c>
      <c r="AI6217">
        <v>31061</v>
      </c>
      <c r="AJ6217" t="s">
        <v>8813</v>
      </c>
      <c r="AK6217" t="s">
        <v>8822</v>
      </c>
      <c r="AL6217" t="s">
        <v>8846</v>
      </c>
    </row>
    <row r="6218" spans="1:38" hidden="1" x14ac:dyDescent="0.25">
      <c r="A6218" s="1">
        <v>6216</v>
      </c>
      <c r="B6218" t="s">
        <v>6253</v>
      </c>
      <c r="C6218" t="s">
        <v>8029</v>
      </c>
      <c r="D6218" t="s">
        <v>8032</v>
      </c>
      <c r="E6218" s="2">
        <v>43400</v>
      </c>
      <c r="F6218" s="2">
        <v>43528</v>
      </c>
      <c r="G6218">
        <v>4</v>
      </c>
      <c r="H6218" s="2">
        <v>43555</v>
      </c>
      <c r="I6218">
        <v>27</v>
      </c>
      <c r="J6218" s="2">
        <v>43557</v>
      </c>
      <c r="K6218">
        <v>2</v>
      </c>
      <c r="L6218">
        <v>14</v>
      </c>
      <c r="M6218">
        <v>21</v>
      </c>
      <c r="N6218">
        <v>209</v>
      </c>
      <c r="O6218">
        <v>40</v>
      </c>
      <c r="P6218">
        <v>7</v>
      </c>
      <c r="Q6218">
        <v>0.15</v>
      </c>
      <c r="R6218">
        <v>2914.5</v>
      </c>
      <c r="S6218">
        <v>2389.89</v>
      </c>
      <c r="T6218">
        <v>2477.3249999999998</v>
      </c>
      <c r="U6218">
        <v>17341.275000000001</v>
      </c>
      <c r="V6218">
        <v>16729.23</v>
      </c>
      <c r="W6218">
        <v>612.04499999999825</v>
      </c>
      <c r="X6218" t="s">
        <v>8050</v>
      </c>
      <c r="Y6218" t="s">
        <v>8103</v>
      </c>
      <c r="Z6218" t="s">
        <v>8223</v>
      </c>
      <c r="AA6218" t="s">
        <v>8661</v>
      </c>
      <c r="AB6218" t="s">
        <v>8736</v>
      </c>
      <c r="AC6218" t="s">
        <v>8781</v>
      </c>
      <c r="AD6218" t="s">
        <v>8803</v>
      </c>
      <c r="AE6218">
        <v>42.101480000000002</v>
      </c>
      <c r="AF6218">
        <v>-72.58981</v>
      </c>
      <c r="AG6218">
        <v>154341</v>
      </c>
      <c r="AH6218">
        <v>55644</v>
      </c>
      <c r="AI6218">
        <v>34728</v>
      </c>
      <c r="AJ6218" t="s">
        <v>8812</v>
      </c>
      <c r="AK6218" t="s">
        <v>8821</v>
      </c>
      <c r="AL6218" t="s">
        <v>8846</v>
      </c>
    </row>
    <row r="6219" spans="1:38" x14ac:dyDescent="0.25">
      <c r="A6219" s="1">
        <v>6217</v>
      </c>
      <c r="B6219" t="s">
        <v>6254</v>
      </c>
      <c r="C6219" t="s">
        <v>8029</v>
      </c>
      <c r="D6219" t="s">
        <v>8036</v>
      </c>
      <c r="E6219" s="2">
        <v>43400</v>
      </c>
      <c r="F6219" s="2">
        <v>43513</v>
      </c>
      <c r="G6219">
        <v>3</v>
      </c>
      <c r="H6219" s="2">
        <v>43536</v>
      </c>
      <c r="I6219">
        <v>23</v>
      </c>
      <c r="J6219" s="2">
        <v>43541</v>
      </c>
      <c r="K6219">
        <v>5</v>
      </c>
      <c r="L6219">
        <v>14</v>
      </c>
      <c r="M6219">
        <v>33</v>
      </c>
      <c r="N6219">
        <v>72</v>
      </c>
      <c r="O6219">
        <v>35</v>
      </c>
      <c r="P6219">
        <v>4</v>
      </c>
      <c r="Q6219">
        <v>7.4999999999999997E-2</v>
      </c>
      <c r="R6219">
        <v>1855.9</v>
      </c>
      <c r="S6219">
        <v>835.15500000000009</v>
      </c>
      <c r="T6219">
        <v>1716.7075</v>
      </c>
      <c r="U6219">
        <v>6866.83</v>
      </c>
      <c r="V6219">
        <v>3340.62</v>
      </c>
      <c r="W6219">
        <v>3526.21</v>
      </c>
      <c r="X6219" t="s">
        <v>8062</v>
      </c>
      <c r="Y6219" t="s">
        <v>8122</v>
      </c>
      <c r="Z6219" t="s">
        <v>8277</v>
      </c>
      <c r="AA6219" t="s">
        <v>8600</v>
      </c>
      <c r="AB6219" t="s">
        <v>8725</v>
      </c>
      <c r="AC6219" t="s">
        <v>8770</v>
      </c>
      <c r="AD6219" t="s">
        <v>8803</v>
      </c>
      <c r="AE6219">
        <v>37.339390000000002</v>
      </c>
      <c r="AF6219">
        <v>-121.89496</v>
      </c>
      <c r="AG6219">
        <v>1026908</v>
      </c>
      <c r="AH6219">
        <v>314297</v>
      </c>
      <c r="AI6219">
        <v>84647</v>
      </c>
      <c r="AJ6219" t="s">
        <v>8815</v>
      </c>
      <c r="AK6219" t="s">
        <v>8824</v>
      </c>
      <c r="AL6219" t="s">
        <v>8846</v>
      </c>
    </row>
    <row r="6220" spans="1:38" x14ac:dyDescent="0.25">
      <c r="A6220" s="1">
        <v>6218</v>
      </c>
      <c r="B6220" t="s">
        <v>6255</v>
      </c>
      <c r="C6220" t="s">
        <v>8029</v>
      </c>
      <c r="D6220" t="s">
        <v>8036</v>
      </c>
      <c r="E6220" s="2">
        <v>43400</v>
      </c>
      <c r="F6220" s="2">
        <v>43559</v>
      </c>
      <c r="G6220">
        <v>5</v>
      </c>
      <c r="H6220" s="2">
        <v>43567</v>
      </c>
      <c r="I6220">
        <v>8</v>
      </c>
      <c r="J6220" s="2">
        <v>43576</v>
      </c>
      <c r="K6220">
        <v>9</v>
      </c>
      <c r="L6220">
        <v>14</v>
      </c>
      <c r="M6220">
        <v>2</v>
      </c>
      <c r="N6220">
        <v>72</v>
      </c>
      <c r="O6220">
        <v>44</v>
      </c>
      <c r="P6220">
        <v>7</v>
      </c>
      <c r="Q6220">
        <v>0.1</v>
      </c>
      <c r="R6220">
        <v>1829.1</v>
      </c>
      <c r="S6220">
        <v>1335.2429999999999</v>
      </c>
      <c r="T6220">
        <v>1646.19</v>
      </c>
      <c r="U6220">
        <v>11523.33</v>
      </c>
      <c r="V6220">
        <v>9346.7010000000009</v>
      </c>
      <c r="W6220">
        <v>2176.628999999999</v>
      </c>
      <c r="X6220" t="s">
        <v>8057</v>
      </c>
      <c r="Y6220" t="s">
        <v>8119</v>
      </c>
      <c r="Z6220" t="s">
        <v>8277</v>
      </c>
      <c r="AA6220" t="s">
        <v>8600</v>
      </c>
      <c r="AB6220" t="s">
        <v>8725</v>
      </c>
      <c r="AC6220" t="s">
        <v>8770</v>
      </c>
      <c r="AD6220" t="s">
        <v>8803</v>
      </c>
      <c r="AE6220">
        <v>37.339390000000002</v>
      </c>
      <c r="AF6220">
        <v>-121.89496</v>
      </c>
      <c r="AG6220">
        <v>1026908</v>
      </c>
      <c r="AH6220">
        <v>314297</v>
      </c>
      <c r="AI6220">
        <v>84647</v>
      </c>
      <c r="AJ6220" t="s">
        <v>8815</v>
      </c>
      <c r="AK6220" t="s">
        <v>8824</v>
      </c>
      <c r="AL6220" t="s">
        <v>8846</v>
      </c>
    </row>
    <row r="6221" spans="1:38" x14ac:dyDescent="0.25">
      <c r="A6221" s="1">
        <v>6219</v>
      </c>
      <c r="B6221" t="s">
        <v>6256</v>
      </c>
      <c r="C6221" t="s">
        <v>8029</v>
      </c>
      <c r="D6221" t="s">
        <v>8037</v>
      </c>
      <c r="E6221" s="2">
        <v>43800</v>
      </c>
      <c r="F6221" s="2">
        <v>43892</v>
      </c>
      <c r="G6221">
        <v>3</v>
      </c>
      <c r="H6221" s="2">
        <v>43905</v>
      </c>
      <c r="I6221">
        <v>13</v>
      </c>
      <c r="J6221" s="2">
        <v>43914</v>
      </c>
      <c r="K6221">
        <v>9</v>
      </c>
      <c r="L6221">
        <v>14</v>
      </c>
      <c r="M6221">
        <v>11</v>
      </c>
      <c r="N6221">
        <v>34</v>
      </c>
      <c r="O6221">
        <v>17</v>
      </c>
      <c r="P6221">
        <v>8</v>
      </c>
      <c r="Q6221">
        <v>0.1</v>
      </c>
      <c r="R6221">
        <v>1058.5999999999999</v>
      </c>
      <c r="S6221">
        <v>635.16000000000008</v>
      </c>
      <c r="T6221">
        <v>952.74000000000012</v>
      </c>
      <c r="U6221">
        <v>7621.920000000001</v>
      </c>
      <c r="V6221">
        <v>5081.2800000000007</v>
      </c>
      <c r="W6221">
        <v>2540.64</v>
      </c>
      <c r="X6221" t="s">
        <v>8046</v>
      </c>
      <c r="Y6221" t="s">
        <v>8127</v>
      </c>
      <c r="Z6221" t="s">
        <v>8279</v>
      </c>
      <c r="AA6221" t="s">
        <v>8602</v>
      </c>
      <c r="AB6221" t="s">
        <v>8725</v>
      </c>
      <c r="AC6221" t="s">
        <v>8770</v>
      </c>
      <c r="AD6221" t="s">
        <v>8803</v>
      </c>
      <c r="AE6221">
        <v>38.249360000000003</v>
      </c>
      <c r="AF6221">
        <v>-122.03997</v>
      </c>
      <c r="AG6221">
        <v>112970</v>
      </c>
      <c r="AH6221">
        <v>34623</v>
      </c>
      <c r="AI6221">
        <v>67364</v>
      </c>
      <c r="AJ6221" t="s">
        <v>8815</v>
      </c>
      <c r="AK6221" t="s">
        <v>8824</v>
      </c>
      <c r="AL6221" t="s">
        <v>8846</v>
      </c>
    </row>
    <row r="6222" spans="1:38" hidden="1" x14ac:dyDescent="0.25">
      <c r="A6222" s="1">
        <v>6220</v>
      </c>
      <c r="B6222" t="s">
        <v>6257</v>
      </c>
      <c r="C6222" t="s">
        <v>8029</v>
      </c>
      <c r="D6222" t="s">
        <v>8033</v>
      </c>
      <c r="E6222" s="2">
        <v>44100</v>
      </c>
      <c r="F6222" s="2">
        <v>44154</v>
      </c>
      <c r="G6222">
        <v>1</v>
      </c>
      <c r="H6222" s="2">
        <v>44179</v>
      </c>
      <c r="I6222">
        <v>25</v>
      </c>
      <c r="J6222" s="2">
        <v>44184</v>
      </c>
      <c r="K6222">
        <v>5</v>
      </c>
      <c r="L6222">
        <v>14</v>
      </c>
      <c r="M6222">
        <v>50</v>
      </c>
      <c r="N6222">
        <v>113</v>
      </c>
      <c r="O6222">
        <v>24</v>
      </c>
      <c r="P6222">
        <v>6</v>
      </c>
      <c r="Q6222">
        <v>0.15</v>
      </c>
      <c r="R6222">
        <v>3999.9</v>
      </c>
      <c r="S6222">
        <v>2719.9319999999998</v>
      </c>
      <c r="T6222">
        <v>3399.915</v>
      </c>
      <c r="U6222">
        <v>20399.490000000002</v>
      </c>
      <c r="V6222">
        <v>16319.592000000001</v>
      </c>
      <c r="W6222">
        <v>4079.897999999997</v>
      </c>
      <c r="X6222" t="s">
        <v>8051</v>
      </c>
      <c r="Y6222" t="s">
        <v>8131</v>
      </c>
      <c r="Z6222" t="s">
        <v>8429</v>
      </c>
      <c r="AA6222" t="s">
        <v>8685</v>
      </c>
      <c r="AB6222" t="s">
        <v>8757</v>
      </c>
      <c r="AC6222" t="s">
        <v>8685</v>
      </c>
      <c r="AD6222" t="s">
        <v>8803</v>
      </c>
      <c r="AE6222">
        <v>38.9041</v>
      </c>
      <c r="AF6222">
        <v>-77.017229999999998</v>
      </c>
      <c r="AG6222">
        <v>672228</v>
      </c>
      <c r="AH6222">
        <v>273390</v>
      </c>
      <c r="AI6222">
        <v>70848</v>
      </c>
      <c r="AJ6222" t="s">
        <v>8812</v>
      </c>
      <c r="AK6222" t="s">
        <v>8822</v>
      </c>
      <c r="AL6222" t="s">
        <v>8846</v>
      </c>
    </row>
    <row r="6223" spans="1:38" x14ac:dyDescent="0.25">
      <c r="A6223" s="1">
        <v>6221</v>
      </c>
      <c r="B6223" t="s">
        <v>6258</v>
      </c>
      <c r="C6223" t="s">
        <v>8029</v>
      </c>
      <c r="D6223" t="s">
        <v>8037</v>
      </c>
      <c r="E6223" s="2">
        <v>43800</v>
      </c>
      <c r="F6223" s="2">
        <v>43931</v>
      </c>
      <c r="G6223">
        <v>4</v>
      </c>
      <c r="H6223" s="2">
        <v>43949</v>
      </c>
      <c r="I6223">
        <v>18</v>
      </c>
      <c r="J6223" s="2">
        <v>43959</v>
      </c>
      <c r="K6223">
        <v>10</v>
      </c>
      <c r="L6223">
        <v>14</v>
      </c>
      <c r="M6223">
        <v>35</v>
      </c>
      <c r="N6223">
        <v>43</v>
      </c>
      <c r="O6223">
        <v>30</v>
      </c>
      <c r="P6223">
        <v>1</v>
      </c>
      <c r="Q6223">
        <v>0.2</v>
      </c>
      <c r="R6223">
        <v>670</v>
      </c>
      <c r="S6223">
        <v>569.5</v>
      </c>
      <c r="T6223">
        <v>536</v>
      </c>
      <c r="U6223">
        <v>536</v>
      </c>
      <c r="V6223">
        <v>569.5</v>
      </c>
      <c r="W6223">
        <v>-33.5</v>
      </c>
      <c r="X6223" t="s">
        <v>8049</v>
      </c>
      <c r="Y6223" t="s">
        <v>8123</v>
      </c>
      <c r="Z6223" t="s">
        <v>8384</v>
      </c>
      <c r="AA6223" t="s">
        <v>8558</v>
      </c>
      <c r="AB6223" t="s">
        <v>8725</v>
      </c>
      <c r="AC6223" t="s">
        <v>8770</v>
      </c>
      <c r="AD6223" t="s">
        <v>8803</v>
      </c>
      <c r="AE6223">
        <v>33.961680000000001</v>
      </c>
      <c r="AF6223">
        <v>-118.35312999999999</v>
      </c>
      <c r="AG6223">
        <v>111666</v>
      </c>
      <c r="AH6223">
        <v>36667</v>
      </c>
      <c r="AI6223">
        <v>42044</v>
      </c>
      <c r="AJ6223" t="s">
        <v>8815</v>
      </c>
      <c r="AK6223" t="s">
        <v>8824</v>
      </c>
      <c r="AL6223" t="s">
        <v>8846</v>
      </c>
    </row>
    <row r="6224" spans="1:38" hidden="1" x14ac:dyDescent="0.25">
      <c r="A6224" s="1">
        <v>6222</v>
      </c>
      <c r="B6224" t="s">
        <v>6259</v>
      </c>
      <c r="C6224" t="s">
        <v>8029</v>
      </c>
      <c r="D6224" t="s">
        <v>8035</v>
      </c>
      <c r="E6224" s="2">
        <v>43400</v>
      </c>
      <c r="F6224" s="2">
        <v>43468</v>
      </c>
      <c r="G6224">
        <v>2</v>
      </c>
      <c r="H6224" s="2">
        <v>43486</v>
      </c>
      <c r="I6224">
        <v>18</v>
      </c>
      <c r="J6224" s="2">
        <v>43496</v>
      </c>
      <c r="K6224">
        <v>10</v>
      </c>
      <c r="L6224">
        <v>14</v>
      </c>
      <c r="M6224">
        <v>23</v>
      </c>
      <c r="N6224">
        <v>283</v>
      </c>
      <c r="O6224">
        <v>24</v>
      </c>
      <c r="P6224">
        <v>8</v>
      </c>
      <c r="Q6224">
        <v>0.15</v>
      </c>
      <c r="R6224">
        <v>3845.8</v>
      </c>
      <c r="S6224">
        <v>3230.4720000000002</v>
      </c>
      <c r="T6224">
        <v>3268.93</v>
      </c>
      <c r="U6224">
        <v>26151.439999999999</v>
      </c>
      <c r="V6224">
        <v>25843.776000000002</v>
      </c>
      <c r="W6224">
        <v>307.66400000000073</v>
      </c>
      <c r="X6224" t="s">
        <v>8054</v>
      </c>
      <c r="Y6224" t="s">
        <v>8131</v>
      </c>
      <c r="Z6224" t="s">
        <v>8281</v>
      </c>
      <c r="AA6224" t="s">
        <v>8603</v>
      </c>
      <c r="AB6224" t="s">
        <v>8720</v>
      </c>
      <c r="AC6224" t="s">
        <v>8765</v>
      </c>
      <c r="AD6224" t="s">
        <v>8803</v>
      </c>
      <c r="AE6224">
        <v>41.663939999999997</v>
      </c>
      <c r="AF6224">
        <v>-83.555210000000002</v>
      </c>
      <c r="AG6224">
        <v>279789</v>
      </c>
      <c r="AH6224">
        <v>117531</v>
      </c>
      <c r="AI6224">
        <v>33687</v>
      </c>
      <c r="AJ6224" t="s">
        <v>8812</v>
      </c>
      <c r="AK6224" t="s">
        <v>8823</v>
      </c>
      <c r="AL6224" t="s">
        <v>8846</v>
      </c>
    </row>
    <row r="6225" spans="1:38" hidden="1" x14ac:dyDescent="0.25">
      <c r="A6225" s="1">
        <v>6223</v>
      </c>
      <c r="B6225" t="s">
        <v>6260</v>
      </c>
      <c r="C6225" t="s">
        <v>8029</v>
      </c>
      <c r="D6225" t="s">
        <v>8035</v>
      </c>
      <c r="E6225" s="2">
        <v>44000</v>
      </c>
      <c r="F6225" s="2">
        <v>44138</v>
      </c>
      <c r="G6225">
        <v>4</v>
      </c>
      <c r="H6225" s="2">
        <v>44153</v>
      </c>
      <c r="I6225">
        <v>15</v>
      </c>
      <c r="J6225" s="2">
        <v>44154</v>
      </c>
      <c r="K6225">
        <v>1</v>
      </c>
      <c r="L6225">
        <v>14</v>
      </c>
      <c r="M6225">
        <v>6</v>
      </c>
      <c r="N6225">
        <v>283</v>
      </c>
      <c r="O6225">
        <v>24</v>
      </c>
      <c r="P6225">
        <v>1</v>
      </c>
      <c r="Q6225">
        <v>0.15</v>
      </c>
      <c r="R6225">
        <v>991.6</v>
      </c>
      <c r="S6225">
        <v>436.30399999999997</v>
      </c>
      <c r="T6225">
        <v>842.86</v>
      </c>
      <c r="U6225">
        <v>842.86</v>
      </c>
      <c r="V6225">
        <v>436.30399999999997</v>
      </c>
      <c r="W6225">
        <v>406.55599999999998</v>
      </c>
      <c r="X6225" t="s">
        <v>8075</v>
      </c>
      <c r="Y6225" t="s">
        <v>8131</v>
      </c>
      <c r="Z6225" t="s">
        <v>8281</v>
      </c>
      <c r="AA6225" t="s">
        <v>8603</v>
      </c>
      <c r="AB6225" t="s">
        <v>8720</v>
      </c>
      <c r="AC6225" t="s">
        <v>8765</v>
      </c>
      <c r="AD6225" t="s">
        <v>8803</v>
      </c>
      <c r="AE6225">
        <v>41.663939999999997</v>
      </c>
      <c r="AF6225">
        <v>-83.555210000000002</v>
      </c>
      <c r="AG6225">
        <v>279789</v>
      </c>
      <c r="AH6225">
        <v>117531</v>
      </c>
      <c r="AI6225">
        <v>33687</v>
      </c>
      <c r="AJ6225" t="s">
        <v>8812</v>
      </c>
      <c r="AK6225" t="s">
        <v>8823</v>
      </c>
      <c r="AL6225" t="s">
        <v>8846</v>
      </c>
    </row>
    <row r="6226" spans="1:38" hidden="1" x14ac:dyDescent="0.25">
      <c r="A6226" s="1">
        <v>6224</v>
      </c>
      <c r="B6226" t="s">
        <v>6261</v>
      </c>
      <c r="C6226" t="s">
        <v>8029</v>
      </c>
      <c r="D6226" t="s">
        <v>8035</v>
      </c>
      <c r="E6226" s="2">
        <v>43600</v>
      </c>
      <c r="F6226" s="2">
        <v>43672</v>
      </c>
      <c r="G6226">
        <v>2</v>
      </c>
      <c r="H6226" s="2">
        <v>43691</v>
      </c>
      <c r="I6226">
        <v>19</v>
      </c>
      <c r="J6226" s="2">
        <v>43696</v>
      </c>
      <c r="K6226">
        <v>5</v>
      </c>
      <c r="L6226">
        <v>14</v>
      </c>
      <c r="M6226">
        <v>12</v>
      </c>
      <c r="N6226">
        <v>283</v>
      </c>
      <c r="O6226">
        <v>5</v>
      </c>
      <c r="P6226">
        <v>8</v>
      </c>
      <c r="Q6226">
        <v>0.05</v>
      </c>
      <c r="R6226">
        <v>1232.8</v>
      </c>
      <c r="S6226">
        <v>505.44799999999998</v>
      </c>
      <c r="T6226">
        <v>1171.1600000000001</v>
      </c>
      <c r="U6226">
        <v>9369.2799999999988</v>
      </c>
      <c r="V6226">
        <v>4043.5839999999998</v>
      </c>
      <c r="W6226">
        <v>5325.695999999999</v>
      </c>
      <c r="X6226" t="s">
        <v>8063</v>
      </c>
      <c r="Y6226" t="s">
        <v>8124</v>
      </c>
      <c r="Z6226" t="s">
        <v>8281</v>
      </c>
      <c r="AA6226" t="s">
        <v>8603</v>
      </c>
      <c r="AB6226" t="s">
        <v>8720</v>
      </c>
      <c r="AC6226" t="s">
        <v>8765</v>
      </c>
      <c r="AD6226" t="s">
        <v>8803</v>
      </c>
      <c r="AE6226">
        <v>41.663939999999997</v>
      </c>
      <c r="AF6226">
        <v>-83.555210000000002</v>
      </c>
      <c r="AG6226">
        <v>279789</v>
      </c>
      <c r="AH6226">
        <v>117531</v>
      </c>
      <c r="AI6226">
        <v>33687</v>
      </c>
      <c r="AJ6226" t="s">
        <v>8812</v>
      </c>
      <c r="AK6226" t="s">
        <v>8823</v>
      </c>
      <c r="AL6226" t="s">
        <v>8846</v>
      </c>
    </row>
    <row r="6227" spans="1:38" hidden="1" x14ac:dyDescent="0.25">
      <c r="A6227" s="1">
        <v>6225</v>
      </c>
      <c r="B6227" t="s">
        <v>6262</v>
      </c>
      <c r="C6227" t="s">
        <v>8029</v>
      </c>
      <c r="D6227" t="s">
        <v>8033</v>
      </c>
      <c r="E6227" s="2">
        <v>43400</v>
      </c>
      <c r="F6227" s="2">
        <v>43554</v>
      </c>
      <c r="G6227">
        <v>5</v>
      </c>
      <c r="H6227" s="2">
        <v>43558</v>
      </c>
      <c r="I6227">
        <v>4</v>
      </c>
      <c r="J6227" s="2">
        <v>43565</v>
      </c>
      <c r="K6227">
        <v>7</v>
      </c>
      <c r="L6227">
        <v>14</v>
      </c>
      <c r="M6227">
        <v>46</v>
      </c>
      <c r="N6227">
        <v>152</v>
      </c>
      <c r="O6227">
        <v>34</v>
      </c>
      <c r="P6227">
        <v>5</v>
      </c>
      <c r="Q6227">
        <v>0.15</v>
      </c>
      <c r="R6227">
        <v>2633.1</v>
      </c>
      <c r="S6227">
        <v>2106.48</v>
      </c>
      <c r="T6227">
        <v>2238.1350000000002</v>
      </c>
      <c r="U6227">
        <v>11190.674999999999</v>
      </c>
      <c r="V6227">
        <v>10532.4</v>
      </c>
      <c r="W6227">
        <v>658.27499999999964</v>
      </c>
      <c r="X6227" t="s">
        <v>8052</v>
      </c>
      <c r="Y6227" t="s">
        <v>8112</v>
      </c>
      <c r="Z6227" t="s">
        <v>8430</v>
      </c>
      <c r="AA6227" t="s">
        <v>8571</v>
      </c>
      <c r="AB6227" t="s">
        <v>8719</v>
      </c>
      <c r="AC6227" t="s">
        <v>8764</v>
      </c>
      <c r="AD6227" t="s">
        <v>8805</v>
      </c>
      <c r="AE6227">
        <v>41.76887</v>
      </c>
      <c r="AF6227">
        <v>-88.318929999999995</v>
      </c>
      <c r="AG6227">
        <v>148308</v>
      </c>
      <c r="AH6227">
        <v>44798</v>
      </c>
      <c r="AI6227">
        <v>49797</v>
      </c>
      <c r="AJ6227" t="s">
        <v>8813</v>
      </c>
      <c r="AK6227" t="s">
        <v>8823</v>
      </c>
      <c r="AL6227" t="s">
        <v>8846</v>
      </c>
    </row>
    <row r="6228" spans="1:38" hidden="1" x14ac:dyDescent="0.25">
      <c r="A6228" s="1">
        <v>6226</v>
      </c>
      <c r="B6228" t="s">
        <v>6263</v>
      </c>
      <c r="C6228" t="s">
        <v>8029</v>
      </c>
      <c r="D6228" t="s">
        <v>8035</v>
      </c>
      <c r="E6228" s="2">
        <v>43700</v>
      </c>
      <c r="F6228" s="2">
        <v>43800</v>
      </c>
      <c r="G6228">
        <v>3</v>
      </c>
      <c r="H6228" s="2">
        <v>43802</v>
      </c>
      <c r="I6228">
        <v>2</v>
      </c>
      <c r="J6228" s="2">
        <v>43812</v>
      </c>
      <c r="K6228">
        <v>10</v>
      </c>
      <c r="L6228">
        <v>14</v>
      </c>
      <c r="M6228">
        <v>3</v>
      </c>
      <c r="N6228">
        <v>291</v>
      </c>
      <c r="O6228">
        <v>8</v>
      </c>
      <c r="P6228">
        <v>6</v>
      </c>
      <c r="Q6228">
        <v>0.05</v>
      </c>
      <c r="R6228">
        <v>2358.4</v>
      </c>
      <c r="S6228">
        <v>1132.0319999999999</v>
      </c>
      <c r="T6228">
        <v>2240.48</v>
      </c>
      <c r="U6228">
        <v>13442.88</v>
      </c>
      <c r="V6228">
        <v>6792.1919999999991</v>
      </c>
      <c r="W6228">
        <v>6650.6880000000019</v>
      </c>
      <c r="X6228" t="s">
        <v>8058</v>
      </c>
      <c r="Y6228" t="s">
        <v>8098</v>
      </c>
      <c r="Z6228" t="s">
        <v>8385</v>
      </c>
      <c r="AA6228" t="s">
        <v>8662</v>
      </c>
      <c r="AB6228" t="s">
        <v>8747</v>
      </c>
      <c r="AC6228" t="s">
        <v>8791</v>
      </c>
      <c r="AD6228" t="s">
        <v>8803</v>
      </c>
      <c r="AE6228">
        <v>45.536949999999997</v>
      </c>
      <c r="AF6228">
        <v>-122.64997</v>
      </c>
      <c r="AG6228">
        <v>632309</v>
      </c>
      <c r="AH6228">
        <v>254167</v>
      </c>
      <c r="AI6228">
        <v>55003</v>
      </c>
      <c r="AJ6228" t="s">
        <v>8815</v>
      </c>
      <c r="AK6228" t="s">
        <v>8824</v>
      </c>
      <c r="AL6228" t="s">
        <v>8846</v>
      </c>
    </row>
    <row r="6229" spans="1:38" x14ac:dyDescent="0.25">
      <c r="A6229" s="1">
        <v>6227</v>
      </c>
      <c r="B6229" t="s">
        <v>6264</v>
      </c>
      <c r="C6229" t="s">
        <v>8029</v>
      </c>
      <c r="D6229" t="s">
        <v>8037</v>
      </c>
      <c r="E6229" s="2">
        <v>44000</v>
      </c>
      <c r="F6229" s="2">
        <v>44054</v>
      </c>
      <c r="G6229">
        <v>1</v>
      </c>
      <c r="H6229" s="2">
        <v>44066</v>
      </c>
      <c r="I6229">
        <v>12</v>
      </c>
      <c r="J6229" s="2">
        <v>44068</v>
      </c>
      <c r="K6229">
        <v>2</v>
      </c>
      <c r="L6229">
        <v>14</v>
      </c>
      <c r="M6229">
        <v>25</v>
      </c>
      <c r="N6229">
        <v>20</v>
      </c>
      <c r="O6229">
        <v>4</v>
      </c>
      <c r="P6229">
        <v>8</v>
      </c>
      <c r="Q6229">
        <v>0.05</v>
      </c>
      <c r="R6229">
        <v>1132.3</v>
      </c>
      <c r="S6229">
        <v>690.70299999999997</v>
      </c>
      <c r="T6229">
        <v>1075.6849999999999</v>
      </c>
      <c r="U6229">
        <v>8605.48</v>
      </c>
      <c r="V6229">
        <v>5525.6239999999998</v>
      </c>
      <c r="W6229">
        <v>3079.8560000000002</v>
      </c>
      <c r="X6229" t="s">
        <v>8056</v>
      </c>
      <c r="Y6229" t="s">
        <v>8125</v>
      </c>
      <c r="Z6229" t="s">
        <v>8431</v>
      </c>
      <c r="AA6229" t="s">
        <v>8558</v>
      </c>
      <c r="AB6229" t="s">
        <v>8725</v>
      </c>
      <c r="AC6229" t="s">
        <v>8770</v>
      </c>
      <c r="AD6229" t="s">
        <v>8803</v>
      </c>
      <c r="AE6229">
        <v>34.180840000000003</v>
      </c>
      <c r="AF6229">
        <v>-118.30897</v>
      </c>
      <c r="AG6229">
        <v>105319</v>
      </c>
      <c r="AH6229">
        <v>41361</v>
      </c>
      <c r="AI6229">
        <v>66076</v>
      </c>
      <c r="AJ6229" t="s">
        <v>8815</v>
      </c>
      <c r="AK6229" t="s">
        <v>8824</v>
      </c>
      <c r="AL6229" t="s">
        <v>8846</v>
      </c>
    </row>
    <row r="6230" spans="1:38" x14ac:dyDescent="0.25">
      <c r="A6230" s="1">
        <v>6228</v>
      </c>
      <c r="B6230" t="s">
        <v>6265</v>
      </c>
      <c r="C6230" t="s">
        <v>8029</v>
      </c>
      <c r="D6230" t="s">
        <v>8037</v>
      </c>
      <c r="E6230" s="2">
        <v>44100</v>
      </c>
      <c r="F6230" s="2">
        <v>44172</v>
      </c>
      <c r="G6230">
        <v>2</v>
      </c>
      <c r="H6230" s="2">
        <v>44191</v>
      </c>
      <c r="I6230">
        <v>19</v>
      </c>
      <c r="J6230" s="2">
        <v>44201</v>
      </c>
      <c r="K6230">
        <v>10</v>
      </c>
      <c r="L6230">
        <v>14</v>
      </c>
      <c r="M6230">
        <v>29</v>
      </c>
      <c r="N6230">
        <v>20</v>
      </c>
      <c r="O6230">
        <v>7</v>
      </c>
      <c r="P6230">
        <v>2</v>
      </c>
      <c r="Q6230">
        <v>0.15</v>
      </c>
      <c r="R6230">
        <v>1125.5999999999999</v>
      </c>
      <c r="S6230">
        <v>866.7120000000001</v>
      </c>
      <c r="T6230">
        <v>956.7600000000001</v>
      </c>
      <c r="U6230">
        <v>1913.52</v>
      </c>
      <c r="V6230">
        <v>1733.424</v>
      </c>
      <c r="W6230">
        <v>180.096</v>
      </c>
      <c r="X6230" t="s">
        <v>8081</v>
      </c>
      <c r="Y6230" t="s">
        <v>8094</v>
      </c>
      <c r="Z6230" t="s">
        <v>8431</v>
      </c>
      <c r="AA6230" t="s">
        <v>8558</v>
      </c>
      <c r="AB6230" t="s">
        <v>8725</v>
      </c>
      <c r="AC6230" t="s">
        <v>8770</v>
      </c>
      <c r="AD6230" t="s">
        <v>8803</v>
      </c>
      <c r="AE6230">
        <v>34.180840000000003</v>
      </c>
      <c r="AF6230">
        <v>-118.30897</v>
      </c>
      <c r="AG6230">
        <v>105319</v>
      </c>
      <c r="AH6230">
        <v>41361</v>
      </c>
      <c r="AI6230">
        <v>66076</v>
      </c>
      <c r="AJ6230" t="s">
        <v>8815</v>
      </c>
      <c r="AK6230" t="s">
        <v>8824</v>
      </c>
      <c r="AL6230" t="s">
        <v>8846</v>
      </c>
    </row>
    <row r="6231" spans="1:38" hidden="1" x14ac:dyDescent="0.25">
      <c r="A6231" s="1">
        <v>6229</v>
      </c>
      <c r="B6231" t="s">
        <v>6266</v>
      </c>
      <c r="C6231" t="s">
        <v>8029</v>
      </c>
      <c r="D6231" t="s">
        <v>8035</v>
      </c>
      <c r="E6231" s="2">
        <v>43300</v>
      </c>
      <c r="F6231" s="2">
        <v>43369</v>
      </c>
      <c r="G6231">
        <v>2</v>
      </c>
      <c r="H6231" s="2">
        <v>43397</v>
      </c>
      <c r="I6231">
        <v>28</v>
      </c>
      <c r="J6231" s="2">
        <v>43407</v>
      </c>
      <c r="K6231">
        <v>10</v>
      </c>
      <c r="L6231">
        <v>14</v>
      </c>
      <c r="M6231">
        <v>14</v>
      </c>
      <c r="N6231">
        <v>282</v>
      </c>
      <c r="O6231">
        <v>38</v>
      </c>
      <c r="P6231">
        <v>2</v>
      </c>
      <c r="Q6231">
        <v>0.05</v>
      </c>
      <c r="R6231">
        <v>3993.2</v>
      </c>
      <c r="S6231">
        <v>3034.8319999999999</v>
      </c>
      <c r="T6231">
        <v>3793.54</v>
      </c>
      <c r="U6231">
        <v>7587.0800000000008</v>
      </c>
      <c r="V6231">
        <v>6069.6640000000007</v>
      </c>
      <c r="W6231">
        <v>1517.4159999999999</v>
      </c>
      <c r="X6231" t="s">
        <v>8043</v>
      </c>
      <c r="Y6231" t="s">
        <v>8134</v>
      </c>
      <c r="Z6231" t="s">
        <v>8432</v>
      </c>
      <c r="AA6231" t="s">
        <v>8635</v>
      </c>
      <c r="AB6231" t="s">
        <v>8720</v>
      </c>
      <c r="AC6231" t="s">
        <v>8765</v>
      </c>
      <c r="AD6231" t="s">
        <v>8803</v>
      </c>
      <c r="AE6231">
        <v>39.758949999999999</v>
      </c>
      <c r="AF6231">
        <v>-84.191609999999997</v>
      </c>
      <c r="AG6231">
        <v>140599</v>
      </c>
      <c r="AH6231">
        <v>57316</v>
      </c>
      <c r="AI6231">
        <v>27683</v>
      </c>
      <c r="AJ6231" t="s">
        <v>8812</v>
      </c>
      <c r="AK6231" t="s">
        <v>8823</v>
      </c>
      <c r="AL6231" t="s">
        <v>8846</v>
      </c>
    </row>
    <row r="6232" spans="1:38" hidden="1" x14ac:dyDescent="0.25">
      <c r="A6232" s="1">
        <v>6230</v>
      </c>
      <c r="B6232" t="s">
        <v>6267</v>
      </c>
      <c r="C6232" t="s">
        <v>8029</v>
      </c>
      <c r="D6232" t="s">
        <v>8034</v>
      </c>
      <c r="E6232" s="2">
        <v>43900</v>
      </c>
      <c r="F6232" s="2">
        <v>44018</v>
      </c>
      <c r="G6232">
        <v>3</v>
      </c>
      <c r="H6232" s="2">
        <v>44045</v>
      </c>
      <c r="I6232">
        <v>27</v>
      </c>
      <c r="J6232" s="2">
        <v>44046</v>
      </c>
      <c r="K6232">
        <v>1</v>
      </c>
      <c r="L6232">
        <v>14</v>
      </c>
      <c r="M6232">
        <v>21</v>
      </c>
      <c r="N6232">
        <v>331</v>
      </c>
      <c r="O6232">
        <v>14</v>
      </c>
      <c r="P6232">
        <v>1</v>
      </c>
      <c r="Q6232">
        <v>0.15</v>
      </c>
      <c r="R6232">
        <v>3973.1</v>
      </c>
      <c r="S6232">
        <v>2423.5909999999999</v>
      </c>
      <c r="T6232">
        <v>3377.1350000000002</v>
      </c>
      <c r="U6232">
        <v>3377.1350000000002</v>
      </c>
      <c r="V6232">
        <v>2423.5909999999999</v>
      </c>
      <c r="W6232">
        <v>953.54400000000032</v>
      </c>
      <c r="X6232" t="s">
        <v>8050</v>
      </c>
      <c r="Y6232" t="s">
        <v>8092</v>
      </c>
      <c r="Z6232" t="s">
        <v>8284</v>
      </c>
      <c r="AA6232" t="s">
        <v>8605</v>
      </c>
      <c r="AB6232" t="s">
        <v>8716</v>
      </c>
      <c r="AC6232" t="s">
        <v>8761</v>
      </c>
      <c r="AD6232" t="s">
        <v>8803</v>
      </c>
      <c r="AE6232">
        <v>32.762880000000003</v>
      </c>
      <c r="AF6232">
        <v>-96.588769999999997</v>
      </c>
      <c r="AG6232">
        <v>144788</v>
      </c>
      <c r="AH6232">
        <v>47795</v>
      </c>
      <c r="AI6232">
        <v>49604</v>
      </c>
      <c r="AJ6232" t="s">
        <v>8813</v>
      </c>
      <c r="AK6232" t="s">
        <v>8822</v>
      </c>
      <c r="AL6232" t="s">
        <v>8846</v>
      </c>
    </row>
    <row r="6233" spans="1:38" hidden="1" x14ac:dyDescent="0.25">
      <c r="A6233" s="1">
        <v>6231</v>
      </c>
      <c r="B6233" t="s">
        <v>6268</v>
      </c>
      <c r="C6233" t="s">
        <v>8029</v>
      </c>
      <c r="D6233" t="s">
        <v>8034</v>
      </c>
      <c r="E6233" s="2">
        <v>43300</v>
      </c>
      <c r="F6233" s="2">
        <v>43386</v>
      </c>
      <c r="G6233">
        <v>2</v>
      </c>
      <c r="H6233" s="2">
        <v>43397</v>
      </c>
      <c r="I6233">
        <v>11</v>
      </c>
      <c r="J6233" s="2">
        <v>43400</v>
      </c>
      <c r="K6233">
        <v>3</v>
      </c>
      <c r="L6233">
        <v>14</v>
      </c>
      <c r="M6233">
        <v>19</v>
      </c>
      <c r="N6233">
        <v>331</v>
      </c>
      <c r="O6233">
        <v>10</v>
      </c>
      <c r="P6233">
        <v>5</v>
      </c>
      <c r="Q6233">
        <v>7.4999999999999997E-2</v>
      </c>
      <c r="R6233">
        <v>857.6</v>
      </c>
      <c r="S6233">
        <v>668.928</v>
      </c>
      <c r="T6233">
        <v>793.28</v>
      </c>
      <c r="U6233">
        <v>3966.4</v>
      </c>
      <c r="V6233">
        <v>3344.64</v>
      </c>
      <c r="W6233">
        <v>621.75999999999976</v>
      </c>
      <c r="X6233" t="s">
        <v>8085</v>
      </c>
      <c r="Y6233" t="s">
        <v>8126</v>
      </c>
      <c r="Z6233" t="s">
        <v>8284</v>
      </c>
      <c r="AA6233" t="s">
        <v>8605</v>
      </c>
      <c r="AB6233" t="s">
        <v>8716</v>
      </c>
      <c r="AC6233" t="s">
        <v>8761</v>
      </c>
      <c r="AD6233" t="s">
        <v>8803</v>
      </c>
      <c r="AE6233">
        <v>32.762880000000003</v>
      </c>
      <c r="AF6233">
        <v>-96.588769999999997</v>
      </c>
      <c r="AG6233">
        <v>144788</v>
      </c>
      <c r="AH6233">
        <v>47795</v>
      </c>
      <c r="AI6233">
        <v>49604</v>
      </c>
      <c r="AJ6233" t="s">
        <v>8813</v>
      </c>
      <c r="AK6233" t="s">
        <v>8822</v>
      </c>
      <c r="AL6233" t="s">
        <v>8846</v>
      </c>
    </row>
    <row r="6234" spans="1:38" hidden="1" x14ac:dyDescent="0.25">
      <c r="A6234" s="1">
        <v>6232</v>
      </c>
      <c r="B6234" t="s">
        <v>6269</v>
      </c>
      <c r="C6234" t="s">
        <v>8029</v>
      </c>
      <c r="D6234" t="s">
        <v>8035</v>
      </c>
      <c r="E6234" s="2">
        <v>43500</v>
      </c>
      <c r="F6234" s="2">
        <v>43648</v>
      </c>
      <c r="G6234">
        <v>4</v>
      </c>
      <c r="H6234" s="2">
        <v>43662</v>
      </c>
      <c r="I6234">
        <v>14</v>
      </c>
      <c r="J6234" s="2">
        <v>43664</v>
      </c>
      <c r="K6234">
        <v>2</v>
      </c>
      <c r="L6234">
        <v>14</v>
      </c>
      <c r="M6234">
        <v>47</v>
      </c>
      <c r="N6234">
        <v>323</v>
      </c>
      <c r="O6234">
        <v>2</v>
      </c>
      <c r="P6234">
        <v>6</v>
      </c>
      <c r="Q6234">
        <v>0.15</v>
      </c>
      <c r="R6234">
        <v>3993.2</v>
      </c>
      <c r="S6234">
        <v>3234.4920000000011</v>
      </c>
      <c r="T6234">
        <v>3394.22</v>
      </c>
      <c r="U6234">
        <v>20365.32</v>
      </c>
      <c r="V6234">
        <v>19406.952000000001</v>
      </c>
      <c r="W6234">
        <v>958.36799999999494</v>
      </c>
      <c r="X6234" t="s">
        <v>8039</v>
      </c>
      <c r="Y6234" t="s">
        <v>8120</v>
      </c>
      <c r="Z6234" t="s">
        <v>8433</v>
      </c>
      <c r="AA6234" t="s">
        <v>8686</v>
      </c>
      <c r="AB6234" t="s">
        <v>8716</v>
      </c>
      <c r="AC6234" t="s">
        <v>8761</v>
      </c>
      <c r="AD6234" t="s">
        <v>8803</v>
      </c>
      <c r="AE6234">
        <v>29.786639999999998</v>
      </c>
      <c r="AF6234">
        <v>-95.390900000000002</v>
      </c>
      <c r="AG6234">
        <v>2296224</v>
      </c>
      <c r="AH6234">
        <v>814599</v>
      </c>
      <c r="AI6234">
        <v>46187</v>
      </c>
      <c r="AJ6234" t="s">
        <v>8813</v>
      </c>
      <c r="AK6234" t="s">
        <v>8822</v>
      </c>
      <c r="AL6234" t="s">
        <v>8846</v>
      </c>
    </row>
    <row r="6235" spans="1:38" hidden="1" x14ac:dyDescent="0.25">
      <c r="A6235" s="1">
        <v>6233</v>
      </c>
      <c r="B6235" t="s">
        <v>6270</v>
      </c>
      <c r="C6235" t="s">
        <v>8029</v>
      </c>
      <c r="D6235" t="s">
        <v>8035</v>
      </c>
      <c r="E6235" s="2">
        <v>43900</v>
      </c>
      <c r="F6235" s="2">
        <v>43996</v>
      </c>
      <c r="G6235">
        <v>3</v>
      </c>
      <c r="H6235" s="2">
        <v>44015</v>
      </c>
      <c r="I6235">
        <v>19</v>
      </c>
      <c r="J6235" s="2">
        <v>44024</v>
      </c>
      <c r="K6235">
        <v>9</v>
      </c>
      <c r="L6235">
        <v>14</v>
      </c>
      <c r="M6235">
        <v>49</v>
      </c>
      <c r="N6235">
        <v>323</v>
      </c>
      <c r="O6235">
        <v>10</v>
      </c>
      <c r="P6235">
        <v>3</v>
      </c>
      <c r="Q6235">
        <v>0.05</v>
      </c>
      <c r="R6235">
        <v>3879.3</v>
      </c>
      <c r="S6235">
        <v>2715.51</v>
      </c>
      <c r="T6235">
        <v>3685.335</v>
      </c>
      <c r="U6235">
        <v>11056.004999999999</v>
      </c>
      <c r="V6235">
        <v>8146.5299999999988</v>
      </c>
      <c r="W6235">
        <v>2909.4750000000022</v>
      </c>
      <c r="X6235" t="s">
        <v>8067</v>
      </c>
      <c r="Y6235" t="s">
        <v>8126</v>
      </c>
      <c r="Z6235" t="s">
        <v>8433</v>
      </c>
      <c r="AA6235" t="s">
        <v>8686</v>
      </c>
      <c r="AB6235" t="s">
        <v>8716</v>
      </c>
      <c r="AC6235" t="s">
        <v>8761</v>
      </c>
      <c r="AD6235" t="s">
        <v>8803</v>
      </c>
      <c r="AE6235">
        <v>29.786639999999998</v>
      </c>
      <c r="AF6235">
        <v>-95.390900000000002</v>
      </c>
      <c r="AG6235">
        <v>2296224</v>
      </c>
      <c r="AH6235">
        <v>814599</v>
      </c>
      <c r="AI6235">
        <v>46187</v>
      </c>
      <c r="AJ6235" t="s">
        <v>8813</v>
      </c>
      <c r="AK6235" t="s">
        <v>8822</v>
      </c>
      <c r="AL6235" t="s">
        <v>8846</v>
      </c>
    </row>
    <row r="6236" spans="1:38" x14ac:dyDescent="0.25">
      <c r="A6236" s="1">
        <v>6234</v>
      </c>
      <c r="B6236" t="s">
        <v>6271</v>
      </c>
      <c r="C6236" t="s">
        <v>8029</v>
      </c>
      <c r="D6236" t="s">
        <v>8037</v>
      </c>
      <c r="E6236" s="2">
        <v>43900</v>
      </c>
      <c r="F6236" s="2">
        <v>44072</v>
      </c>
      <c r="G6236">
        <v>5</v>
      </c>
      <c r="H6236" s="2">
        <v>44092</v>
      </c>
      <c r="I6236">
        <v>20</v>
      </c>
      <c r="J6236" s="2">
        <v>44102</v>
      </c>
      <c r="K6236">
        <v>10</v>
      </c>
      <c r="L6236">
        <v>14</v>
      </c>
      <c r="M6236">
        <v>34</v>
      </c>
      <c r="N6236">
        <v>22</v>
      </c>
      <c r="O6236">
        <v>27</v>
      </c>
      <c r="P6236">
        <v>4</v>
      </c>
      <c r="Q6236">
        <v>0.05</v>
      </c>
      <c r="R6236">
        <v>1118.9000000000001</v>
      </c>
      <c r="S6236">
        <v>626.58400000000006</v>
      </c>
      <c r="T6236">
        <v>1062.9549999999999</v>
      </c>
      <c r="U6236">
        <v>4251.8200000000006</v>
      </c>
      <c r="V6236">
        <v>2506.3359999999998</v>
      </c>
      <c r="W6236">
        <v>1745.4839999999999</v>
      </c>
      <c r="X6236" t="s">
        <v>8064</v>
      </c>
      <c r="Y6236" t="s">
        <v>8129</v>
      </c>
      <c r="Z6236" t="s">
        <v>8285</v>
      </c>
      <c r="AA6236" t="s">
        <v>8513</v>
      </c>
      <c r="AB6236" t="s">
        <v>8725</v>
      </c>
      <c r="AC6236" t="s">
        <v>8770</v>
      </c>
      <c r="AD6236" t="s">
        <v>8803</v>
      </c>
      <c r="AE6236">
        <v>32.64</v>
      </c>
      <c r="AF6236">
        <v>-117.08417</v>
      </c>
      <c r="AG6236">
        <v>265757</v>
      </c>
      <c r="AH6236">
        <v>78066</v>
      </c>
      <c r="AI6236">
        <v>65185</v>
      </c>
      <c r="AJ6236" t="s">
        <v>8815</v>
      </c>
      <c r="AK6236" t="s">
        <v>8824</v>
      </c>
      <c r="AL6236" t="s">
        <v>8846</v>
      </c>
    </row>
    <row r="6237" spans="1:38" x14ac:dyDescent="0.25">
      <c r="A6237" s="1">
        <v>6235</v>
      </c>
      <c r="B6237" t="s">
        <v>6272</v>
      </c>
      <c r="C6237" t="s">
        <v>8029</v>
      </c>
      <c r="D6237" t="s">
        <v>8037</v>
      </c>
      <c r="E6237" s="2">
        <v>43800</v>
      </c>
      <c r="F6237" s="2">
        <v>43920</v>
      </c>
      <c r="G6237">
        <v>3</v>
      </c>
      <c r="H6237" s="2">
        <v>43941</v>
      </c>
      <c r="I6237">
        <v>21</v>
      </c>
      <c r="J6237" s="2">
        <v>43946</v>
      </c>
      <c r="K6237">
        <v>5</v>
      </c>
      <c r="L6237">
        <v>14</v>
      </c>
      <c r="M6237">
        <v>40</v>
      </c>
      <c r="N6237">
        <v>22</v>
      </c>
      <c r="O6237">
        <v>39</v>
      </c>
      <c r="P6237">
        <v>7</v>
      </c>
      <c r="Q6237">
        <v>7.4999999999999997E-2</v>
      </c>
      <c r="R6237">
        <v>2479</v>
      </c>
      <c r="S6237">
        <v>1735.3</v>
      </c>
      <c r="T6237">
        <v>2293.0749999999998</v>
      </c>
      <c r="U6237">
        <v>16051.525</v>
      </c>
      <c r="V6237">
        <v>12147.1</v>
      </c>
      <c r="W6237">
        <v>3904.424999999997</v>
      </c>
      <c r="X6237" t="s">
        <v>8066</v>
      </c>
      <c r="Y6237" t="s">
        <v>8132</v>
      </c>
      <c r="Z6237" t="s">
        <v>8285</v>
      </c>
      <c r="AA6237" t="s">
        <v>8513</v>
      </c>
      <c r="AB6237" t="s">
        <v>8725</v>
      </c>
      <c r="AC6237" t="s">
        <v>8770</v>
      </c>
      <c r="AD6237" t="s">
        <v>8803</v>
      </c>
      <c r="AE6237">
        <v>32.64</v>
      </c>
      <c r="AF6237">
        <v>-117.08417</v>
      </c>
      <c r="AG6237">
        <v>265757</v>
      </c>
      <c r="AH6237">
        <v>78066</v>
      </c>
      <c r="AI6237">
        <v>65185</v>
      </c>
      <c r="AJ6237" t="s">
        <v>8815</v>
      </c>
      <c r="AK6237" t="s">
        <v>8824</v>
      </c>
      <c r="AL6237" t="s">
        <v>8846</v>
      </c>
    </row>
    <row r="6238" spans="1:38" x14ac:dyDescent="0.25">
      <c r="A6238" s="1">
        <v>6236</v>
      </c>
      <c r="B6238" t="s">
        <v>6273</v>
      </c>
      <c r="C6238" t="s">
        <v>8029</v>
      </c>
      <c r="D6238" t="s">
        <v>8037</v>
      </c>
      <c r="E6238" s="2">
        <v>43900</v>
      </c>
      <c r="F6238" s="2">
        <v>43988</v>
      </c>
      <c r="G6238">
        <v>2</v>
      </c>
      <c r="H6238" s="2">
        <v>44015</v>
      </c>
      <c r="I6238">
        <v>27</v>
      </c>
      <c r="J6238" s="2">
        <v>44017</v>
      </c>
      <c r="K6238">
        <v>2</v>
      </c>
      <c r="L6238">
        <v>14</v>
      </c>
      <c r="M6238">
        <v>22</v>
      </c>
      <c r="N6238">
        <v>22</v>
      </c>
      <c r="O6238">
        <v>7</v>
      </c>
      <c r="P6238">
        <v>1</v>
      </c>
      <c r="Q6238">
        <v>0.15</v>
      </c>
      <c r="R6238">
        <v>1963.1</v>
      </c>
      <c r="S6238">
        <v>1138.598</v>
      </c>
      <c r="T6238">
        <v>1668.635</v>
      </c>
      <c r="U6238">
        <v>1668.635</v>
      </c>
      <c r="V6238">
        <v>1138.598</v>
      </c>
      <c r="W6238">
        <v>530.03700000000026</v>
      </c>
      <c r="X6238" t="s">
        <v>8076</v>
      </c>
      <c r="Y6238" t="s">
        <v>8094</v>
      </c>
      <c r="Z6238" t="s">
        <v>8285</v>
      </c>
      <c r="AA6238" t="s">
        <v>8513</v>
      </c>
      <c r="AB6238" t="s">
        <v>8725</v>
      </c>
      <c r="AC6238" t="s">
        <v>8770</v>
      </c>
      <c r="AD6238" t="s">
        <v>8803</v>
      </c>
      <c r="AE6238">
        <v>32.64</v>
      </c>
      <c r="AF6238">
        <v>-117.08417</v>
      </c>
      <c r="AG6238">
        <v>265757</v>
      </c>
      <c r="AH6238">
        <v>78066</v>
      </c>
      <c r="AI6238">
        <v>65185</v>
      </c>
      <c r="AJ6238" t="s">
        <v>8815</v>
      </c>
      <c r="AK6238" t="s">
        <v>8824</v>
      </c>
      <c r="AL6238" t="s">
        <v>8846</v>
      </c>
    </row>
    <row r="6239" spans="1:38" hidden="1" x14ac:dyDescent="0.25">
      <c r="A6239" s="1">
        <v>6237</v>
      </c>
      <c r="B6239" t="s">
        <v>6274</v>
      </c>
      <c r="C6239" t="s">
        <v>8029</v>
      </c>
      <c r="D6239" t="s">
        <v>8033</v>
      </c>
      <c r="E6239" s="2">
        <v>43100</v>
      </c>
      <c r="F6239" s="2">
        <v>43251</v>
      </c>
      <c r="G6239">
        <v>5</v>
      </c>
      <c r="H6239" s="2">
        <v>43273</v>
      </c>
      <c r="I6239">
        <v>22</v>
      </c>
      <c r="J6239" s="2">
        <v>43283</v>
      </c>
      <c r="K6239">
        <v>10</v>
      </c>
      <c r="L6239">
        <v>14</v>
      </c>
      <c r="M6239">
        <v>20</v>
      </c>
      <c r="N6239">
        <v>196</v>
      </c>
      <c r="O6239">
        <v>27</v>
      </c>
      <c r="P6239">
        <v>3</v>
      </c>
      <c r="Q6239">
        <v>7.4999999999999997E-2</v>
      </c>
      <c r="R6239">
        <v>3939.6</v>
      </c>
      <c r="S6239">
        <v>3348.66</v>
      </c>
      <c r="T6239">
        <v>3644.13</v>
      </c>
      <c r="U6239">
        <v>10932.39</v>
      </c>
      <c r="V6239">
        <v>10045.98</v>
      </c>
      <c r="W6239">
        <v>886.40999999999985</v>
      </c>
      <c r="X6239" t="s">
        <v>8070</v>
      </c>
      <c r="Y6239" t="s">
        <v>8129</v>
      </c>
      <c r="Z6239" t="s">
        <v>8387</v>
      </c>
      <c r="AA6239" t="s">
        <v>8664</v>
      </c>
      <c r="AB6239" t="s">
        <v>8751</v>
      </c>
      <c r="AC6239" t="s">
        <v>8795</v>
      </c>
      <c r="AD6239" t="s">
        <v>8803</v>
      </c>
      <c r="AE6239">
        <v>38.982230000000001</v>
      </c>
      <c r="AF6239">
        <v>-94.670789999999997</v>
      </c>
      <c r="AG6239">
        <v>186515</v>
      </c>
      <c r="AH6239">
        <v>74830</v>
      </c>
      <c r="AI6239">
        <v>72463</v>
      </c>
      <c r="AJ6239" t="s">
        <v>8813</v>
      </c>
      <c r="AK6239" t="s">
        <v>8823</v>
      </c>
      <c r="AL6239" t="s">
        <v>8846</v>
      </c>
    </row>
    <row r="6240" spans="1:38" hidden="1" x14ac:dyDescent="0.25">
      <c r="A6240" s="1">
        <v>6238</v>
      </c>
      <c r="B6240" t="s">
        <v>6275</v>
      </c>
      <c r="C6240" t="s">
        <v>8029</v>
      </c>
      <c r="D6240" t="s">
        <v>8033</v>
      </c>
      <c r="E6240" s="2">
        <v>44100</v>
      </c>
      <c r="F6240" s="2">
        <v>44193</v>
      </c>
      <c r="G6240">
        <v>3</v>
      </c>
      <c r="H6240" s="2">
        <v>44198</v>
      </c>
      <c r="I6240">
        <v>5</v>
      </c>
      <c r="J6240" s="2">
        <v>44207</v>
      </c>
      <c r="K6240">
        <v>9</v>
      </c>
      <c r="L6240">
        <v>14</v>
      </c>
      <c r="M6240">
        <v>31</v>
      </c>
      <c r="N6240">
        <v>196</v>
      </c>
      <c r="O6240">
        <v>17</v>
      </c>
      <c r="P6240">
        <v>2</v>
      </c>
      <c r="Q6240">
        <v>0.1</v>
      </c>
      <c r="R6240">
        <v>5862.5</v>
      </c>
      <c r="S6240">
        <v>3752</v>
      </c>
      <c r="T6240">
        <v>5276.25</v>
      </c>
      <c r="U6240">
        <v>10552.5</v>
      </c>
      <c r="V6240">
        <v>7504</v>
      </c>
      <c r="W6240">
        <v>3048.5</v>
      </c>
      <c r="X6240" t="s">
        <v>8082</v>
      </c>
      <c r="Y6240" t="s">
        <v>8127</v>
      </c>
      <c r="Z6240" t="s">
        <v>8387</v>
      </c>
      <c r="AA6240" t="s">
        <v>8664</v>
      </c>
      <c r="AB6240" t="s">
        <v>8751</v>
      </c>
      <c r="AC6240" t="s">
        <v>8795</v>
      </c>
      <c r="AD6240" t="s">
        <v>8803</v>
      </c>
      <c r="AE6240">
        <v>38.982230000000001</v>
      </c>
      <c r="AF6240">
        <v>-94.670789999999997</v>
      </c>
      <c r="AG6240">
        <v>186515</v>
      </c>
      <c r="AH6240">
        <v>74830</v>
      </c>
      <c r="AI6240">
        <v>72463</v>
      </c>
      <c r="AJ6240" t="s">
        <v>8813</v>
      </c>
      <c r="AK6240" t="s">
        <v>8823</v>
      </c>
      <c r="AL6240" t="s">
        <v>8846</v>
      </c>
    </row>
    <row r="6241" spans="1:38" hidden="1" x14ac:dyDescent="0.25">
      <c r="A6241" s="1">
        <v>6239</v>
      </c>
      <c r="B6241" t="s">
        <v>6276</v>
      </c>
      <c r="C6241" t="s">
        <v>8029</v>
      </c>
      <c r="D6241" t="s">
        <v>8037</v>
      </c>
      <c r="E6241" s="2">
        <v>43800</v>
      </c>
      <c r="F6241" s="2">
        <v>43917</v>
      </c>
      <c r="G6241">
        <v>3</v>
      </c>
      <c r="H6241" s="2">
        <v>43932</v>
      </c>
      <c r="I6241">
        <v>15</v>
      </c>
      <c r="J6241" s="2">
        <v>43935</v>
      </c>
      <c r="K6241">
        <v>3</v>
      </c>
      <c r="L6241">
        <v>14</v>
      </c>
      <c r="M6241">
        <v>10</v>
      </c>
      <c r="N6241">
        <v>15</v>
      </c>
      <c r="O6241">
        <v>17</v>
      </c>
      <c r="P6241">
        <v>7</v>
      </c>
      <c r="Q6241">
        <v>0.1</v>
      </c>
      <c r="R6241">
        <v>1078.7</v>
      </c>
      <c r="S6241">
        <v>571.71100000000001</v>
      </c>
      <c r="T6241">
        <v>970.83</v>
      </c>
      <c r="U6241">
        <v>6795.81</v>
      </c>
      <c r="V6241">
        <v>4001.9769999999999</v>
      </c>
      <c r="W6241">
        <v>2793.833000000001</v>
      </c>
      <c r="X6241" t="s">
        <v>8074</v>
      </c>
      <c r="Y6241" t="s">
        <v>8127</v>
      </c>
      <c r="Z6241" t="s">
        <v>8388</v>
      </c>
      <c r="AA6241" t="s">
        <v>8665</v>
      </c>
      <c r="AB6241" t="s">
        <v>8745</v>
      </c>
      <c r="AC6241" t="s">
        <v>8789</v>
      </c>
      <c r="AD6241" t="s">
        <v>8803</v>
      </c>
      <c r="AE6241">
        <v>32.221739999999997</v>
      </c>
      <c r="AF6241">
        <v>-110.92648</v>
      </c>
      <c r="AG6241">
        <v>531641</v>
      </c>
      <c r="AH6241">
        <v>206342</v>
      </c>
      <c r="AI6241">
        <v>37149</v>
      </c>
      <c r="AJ6241" t="s">
        <v>8819</v>
      </c>
      <c r="AK6241" t="s">
        <v>8824</v>
      </c>
      <c r="AL6241" t="s">
        <v>8846</v>
      </c>
    </row>
    <row r="6242" spans="1:38" hidden="1" x14ac:dyDescent="0.25">
      <c r="A6242" s="1">
        <v>6240</v>
      </c>
      <c r="B6242" t="s">
        <v>6277</v>
      </c>
      <c r="C6242" t="s">
        <v>8029</v>
      </c>
      <c r="D6242" t="s">
        <v>8032</v>
      </c>
      <c r="E6242" s="2">
        <v>43400</v>
      </c>
      <c r="F6242" s="2">
        <v>43484</v>
      </c>
      <c r="G6242">
        <v>2</v>
      </c>
      <c r="H6242" s="2">
        <v>43502</v>
      </c>
      <c r="I6242">
        <v>18</v>
      </c>
      <c r="J6242" s="2">
        <v>43503</v>
      </c>
      <c r="K6242">
        <v>1</v>
      </c>
      <c r="L6242">
        <v>14</v>
      </c>
      <c r="M6242">
        <v>22</v>
      </c>
      <c r="N6242">
        <v>243</v>
      </c>
      <c r="O6242">
        <v>2</v>
      </c>
      <c r="P6242">
        <v>6</v>
      </c>
      <c r="Q6242">
        <v>7.4999999999999997E-2</v>
      </c>
      <c r="R6242">
        <v>2318.1999999999998</v>
      </c>
      <c r="S6242">
        <v>1715.4680000000001</v>
      </c>
      <c r="T6242">
        <v>2144.335</v>
      </c>
      <c r="U6242">
        <v>12866.01</v>
      </c>
      <c r="V6242">
        <v>10292.808000000001</v>
      </c>
      <c r="W6242">
        <v>2573.2019999999989</v>
      </c>
      <c r="X6242" t="s">
        <v>8076</v>
      </c>
      <c r="Y6242" t="s">
        <v>8120</v>
      </c>
      <c r="Z6242" t="s">
        <v>8289</v>
      </c>
      <c r="AA6242" t="s">
        <v>8606</v>
      </c>
      <c r="AB6242" t="s">
        <v>8726</v>
      </c>
      <c r="AC6242" t="s">
        <v>8771</v>
      </c>
      <c r="AD6242" t="s">
        <v>8803</v>
      </c>
      <c r="AE6242">
        <v>40.663989999999998</v>
      </c>
      <c r="AF6242">
        <v>-74.210700000000003</v>
      </c>
      <c r="AG6242">
        <v>129007</v>
      </c>
      <c r="AH6242">
        <v>39433</v>
      </c>
      <c r="AI6242">
        <v>43568</v>
      </c>
      <c r="AJ6242" t="s">
        <v>8812</v>
      </c>
      <c r="AK6242" t="s">
        <v>8821</v>
      </c>
      <c r="AL6242" t="s">
        <v>8846</v>
      </c>
    </row>
    <row r="6243" spans="1:38" hidden="1" x14ac:dyDescent="0.25">
      <c r="A6243" s="1">
        <v>6241</v>
      </c>
      <c r="B6243" t="s">
        <v>6278</v>
      </c>
      <c r="C6243" t="s">
        <v>8029</v>
      </c>
      <c r="D6243" t="s">
        <v>8033</v>
      </c>
      <c r="E6243" s="2">
        <v>43700</v>
      </c>
      <c r="F6243" s="2">
        <v>43820</v>
      </c>
      <c r="G6243">
        <v>3</v>
      </c>
      <c r="H6243" s="2">
        <v>43846</v>
      </c>
      <c r="I6243">
        <v>26</v>
      </c>
      <c r="J6243" s="2">
        <v>43849</v>
      </c>
      <c r="K6243">
        <v>3</v>
      </c>
      <c r="L6243">
        <v>14</v>
      </c>
      <c r="M6243">
        <v>38</v>
      </c>
      <c r="N6243">
        <v>184</v>
      </c>
      <c r="O6243">
        <v>11</v>
      </c>
      <c r="P6243">
        <v>8</v>
      </c>
      <c r="Q6243">
        <v>0.4</v>
      </c>
      <c r="R6243">
        <v>2318.1999999999998</v>
      </c>
      <c r="S6243">
        <v>1460.4659999999999</v>
      </c>
      <c r="T6243">
        <v>1390.92</v>
      </c>
      <c r="U6243">
        <v>11127.36</v>
      </c>
      <c r="V6243">
        <v>11683.727999999999</v>
      </c>
      <c r="W6243">
        <v>-556.36800000000039</v>
      </c>
      <c r="X6243" t="s">
        <v>8061</v>
      </c>
      <c r="Y6243" t="s">
        <v>8101</v>
      </c>
      <c r="Z6243" t="s">
        <v>8389</v>
      </c>
      <c r="AA6243" t="s">
        <v>8634</v>
      </c>
      <c r="AB6243" t="s">
        <v>8730</v>
      </c>
      <c r="AC6243" t="s">
        <v>8775</v>
      </c>
      <c r="AD6243" t="s">
        <v>8803</v>
      </c>
      <c r="AE6243">
        <v>41.130600000000001</v>
      </c>
      <c r="AF6243">
        <v>-85.128860000000003</v>
      </c>
      <c r="AG6243">
        <v>260326</v>
      </c>
      <c r="AH6243">
        <v>102273</v>
      </c>
      <c r="AI6243">
        <v>43774</v>
      </c>
      <c r="AJ6243" t="s">
        <v>8818</v>
      </c>
      <c r="AK6243" t="s">
        <v>8823</v>
      </c>
      <c r="AL6243" t="s">
        <v>8846</v>
      </c>
    </row>
    <row r="6244" spans="1:38" x14ac:dyDescent="0.25">
      <c r="A6244" s="1">
        <v>6242</v>
      </c>
      <c r="B6244" t="s">
        <v>6279</v>
      </c>
      <c r="C6244" t="s">
        <v>8029</v>
      </c>
      <c r="D6244" t="s">
        <v>8037</v>
      </c>
      <c r="E6244" s="2">
        <v>43500</v>
      </c>
      <c r="F6244" s="2">
        <v>43588</v>
      </c>
      <c r="G6244">
        <v>2</v>
      </c>
      <c r="H6244" s="2">
        <v>43611</v>
      </c>
      <c r="I6244">
        <v>23</v>
      </c>
      <c r="J6244" s="2">
        <v>43619</v>
      </c>
      <c r="K6244">
        <v>8</v>
      </c>
      <c r="L6244">
        <v>14</v>
      </c>
      <c r="M6244">
        <v>6</v>
      </c>
      <c r="N6244">
        <v>50</v>
      </c>
      <c r="O6244">
        <v>27</v>
      </c>
      <c r="P6244">
        <v>2</v>
      </c>
      <c r="Q6244">
        <v>7.4999999999999997E-2</v>
      </c>
      <c r="R6244">
        <v>1165.8</v>
      </c>
      <c r="S6244">
        <v>920.98199999999997</v>
      </c>
      <c r="T6244">
        <v>1078.365</v>
      </c>
      <c r="U6244">
        <v>2156.73</v>
      </c>
      <c r="V6244">
        <v>1841.9639999999999</v>
      </c>
      <c r="W6244">
        <v>314.76600000000008</v>
      </c>
      <c r="X6244" t="s">
        <v>8075</v>
      </c>
      <c r="Y6244" t="s">
        <v>8129</v>
      </c>
      <c r="Z6244" t="s">
        <v>8484</v>
      </c>
      <c r="AA6244" t="s">
        <v>8580</v>
      </c>
      <c r="AB6244" t="s">
        <v>8725</v>
      </c>
      <c r="AC6244" t="s">
        <v>8770</v>
      </c>
      <c r="AD6244" t="s">
        <v>8803</v>
      </c>
      <c r="AE6244">
        <v>33.937519999999999</v>
      </c>
      <c r="AF6244">
        <v>-117.23059000000001</v>
      </c>
      <c r="AG6244">
        <v>204198</v>
      </c>
      <c r="AH6244">
        <v>51693</v>
      </c>
      <c r="AI6244">
        <v>54590</v>
      </c>
      <c r="AJ6244" t="s">
        <v>8815</v>
      </c>
      <c r="AK6244" t="s">
        <v>8824</v>
      </c>
      <c r="AL6244" t="s">
        <v>8846</v>
      </c>
    </row>
    <row r="6245" spans="1:38" x14ac:dyDescent="0.25">
      <c r="A6245" s="1">
        <v>6243</v>
      </c>
      <c r="B6245" t="s">
        <v>6280</v>
      </c>
      <c r="C6245" t="s">
        <v>8029</v>
      </c>
      <c r="D6245" t="s">
        <v>8037</v>
      </c>
      <c r="E6245" s="2">
        <v>43700</v>
      </c>
      <c r="F6245" s="2">
        <v>43793</v>
      </c>
      <c r="G6245">
        <v>3</v>
      </c>
      <c r="H6245" s="2">
        <v>43808</v>
      </c>
      <c r="I6245">
        <v>15</v>
      </c>
      <c r="J6245" s="2">
        <v>43812</v>
      </c>
      <c r="K6245">
        <v>4</v>
      </c>
      <c r="L6245">
        <v>14</v>
      </c>
      <c r="M6245">
        <v>13</v>
      </c>
      <c r="N6245">
        <v>50</v>
      </c>
      <c r="O6245">
        <v>32</v>
      </c>
      <c r="P6245">
        <v>4</v>
      </c>
      <c r="Q6245">
        <v>0.1</v>
      </c>
      <c r="R6245">
        <v>884.4</v>
      </c>
      <c r="S6245">
        <v>389.13600000000002</v>
      </c>
      <c r="T6245">
        <v>795.96</v>
      </c>
      <c r="U6245">
        <v>3183.84</v>
      </c>
      <c r="V6245">
        <v>1556.5440000000001</v>
      </c>
      <c r="W6245">
        <v>1627.296</v>
      </c>
      <c r="X6245" t="s">
        <v>8053</v>
      </c>
      <c r="Y6245" t="s">
        <v>8097</v>
      </c>
      <c r="Z6245" t="s">
        <v>8484</v>
      </c>
      <c r="AA6245" t="s">
        <v>8580</v>
      </c>
      <c r="AB6245" t="s">
        <v>8725</v>
      </c>
      <c r="AC6245" t="s">
        <v>8770</v>
      </c>
      <c r="AD6245" t="s">
        <v>8803</v>
      </c>
      <c r="AE6245">
        <v>33.937519999999999</v>
      </c>
      <c r="AF6245">
        <v>-117.23059000000001</v>
      </c>
      <c r="AG6245">
        <v>204198</v>
      </c>
      <c r="AH6245">
        <v>51693</v>
      </c>
      <c r="AI6245">
        <v>54590</v>
      </c>
      <c r="AJ6245" t="s">
        <v>8815</v>
      </c>
      <c r="AK6245" t="s">
        <v>8824</v>
      </c>
      <c r="AL6245" t="s">
        <v>8846</v>
      </c>
    </row>
    <row r="6246" spans="1:38" x14ac:dyDescent="0.25">
      <c r="A6246" s="1">
        <v>6244</v>
      </c>
      <c r="B6246" t="s">
        <v>6281</v>
      </c>
      <c r="C6246" t="s">
        <v>8029</v>
      </c>
      <c r="D6246" t="s">
        <v>8037</v>
      </c>
      <c r="E6246" s="2">
        <v>43900</v>
      </c>
      <c r="F6246" s="2">
        <v>44008</v>
      </c>
      <c r="G6246">
        <v>3</v>
      </c>
      <c r="H6246" s="2">
        <v>44024</v>
      </c>
      <c r="I6246">
        <v>16</v>
      </c>
      <c r="J6246" s="2">
        <v>44033</v>
      </c>
      <c r="K6246">
        <v>9</v>
      </c>
      <c r="L6246">
        <v>14</v>
      </c>
      <c r="M6246">
        <v>48</v>
      </c>
      <c r="N6246">
        <v>19</v>
      </c>
      <c r="O6246">
        <v>31</v>
      </c>
      <c r="P6246">
        <v>8</v>
      </c>
      <c r="Q6246">
        <v>7.4999999999999997E-2</v>
      </c>
      <c r="R6246">
        <v>268</v>
      </c>
      <c r="S6246">
        <v>112.56</v>
      </c>
      <c r="T6246">
        <v>247.9</v>
      </c>
      <c r="U6246">
        <v>1983.2</v>
      </c>
      <c r="V6246">
        <v>900.48</v>
      </c>
      <c r="W6246">
        <v>1082.72</v>
      </c>
      <c r="X6246" t="s">
        <v>8041</v>
      </c>
      <c r="Y6246" t="s">
        <v>8099</v>
      </c>
      <c r="Z6246" t="s">
        <v>8290</v>
      </c>
      <c r="AA6246" t="s">
        <v>8607</v>
      </c>
      <c r="AB6246" t="s">
        <v>8725</v>
      </c>
      <c r="AC6246" t="s">
        <v>8770</v>
      </c>
      <c r="AD6246" t="s">
        <v>8803</v>
      </c>
      <c r="AE6246">
        <v>37.871589999999998</v>
      </c>
      <c r="AF6246">
        <v>-122.27275</v>
      </c>
      <c r="AG6246">
        <v>120972</v>
      </c>
      <c r="AH6246">
        <v>45917</v>
      </c>
      <c r="AI6246">
        <v>66237</v>
      </c>
      <c r="AJ6246" t="s">
        <v>8815</v>
      </c>
      <c r="AK6246" t="s">
        <v>8824</v>
      </c>
      <c r="AL6246" t="s">
        <v>8846</v>
      </c>
    </row>
    <row r="6247" spans="1:38" hidden="1" x14ac:dyDescent="0.25">
      <c r="A6247" s="1">
        <v>6245</v>
      </c>
      <c r="B6247" t="s">
        <v>6282</v>
      </c>
      <c r="C6247" t="s">
        <v>8029</v>
      </c>
      <c r="D6247" t="s">
        <v>8032</v>
      </c>
      <c r="E6247" s="2">
        <v>43600</v>
      </c>
      <c r="F6247" s="2">
        <v>43666</v>
      </c>
      <c r="G6247">
        <v>2</v>
      </c>
      <c r="H6247" s="2">
        <v>43679</v>
      </c>
      <c r="I6247">
        <v>13</v>
      </c>
      <c r="J6247" s="2">
        <v>43687</v>
      </c>
      <c r="K6247">
        <v>8</v>
      </c>
      <c r="L6247">
        <v>14</v>
      </c>
      <c r="M6247">
        <v>32</v>
      </c>
      <c r="N6247">
        <v>239</v>
      </c>
      <c r="O6247">
        <v>39</v>
      </c>
      <c r="P6247">
        <v>3</v>
      </c>
      <c r="Q6247">
        <v>0.05</v>
      </c>
      <c r="R6247">
        <v>3832.4</v>
      </c>
      <c r="S6247">
        <v>2069.4960000000001</v>
      </c>
      <c r="T6247">
        <v>3640.78</v>
      </c>
      <c r="U6247">
        <v>10922.34</v>
      </c>
      <c r="V6247">
        <v>6208.4880000000003</v>
      </c>
      <c r="W6247">
        <v>4713.8519999999999</v>
      </c>
      <c r="X6247" t="s">
        <v>8069</v>
      </c>
      <c r="Y6247" t="s">
        <v>8132</v>
      </c>
      <c r="Z6247" t="s">
        <v>8436</v>
      </c>
      <c r="AA6247" t="s">
        <v>8688</v>
      </c>
      <c r="AB6247" t="s">
        <v>8752</v>
      </c>
      <c r="AC6247" t="s">
        <v>8796</v>
      </c>
      <c r="AD6247" t="s">
        <v>8803</v>
      </c>
      <c r="AE6247">
        <v>40.799999999999997</v>
      </c>
      <c r="AF6247">
        <v>-96.666960000000003</v>
      </c>
      <c r="AG6247">
        <v>277348</v>
      </c>
      <c r="AH6247">
        <v>107574</v>
      </c>
      <c r="AI6247">
        <v>49840</v>
      </c>
      <c r="AJ6247" t="s">
        <v>8813</v>
      </c>
      <c r="AK6247" t="s">
        <v>8823</v>
      </c>
      <c r="AL6247" t="s">
        <v>8846</v>
      </c>
    </row>
    <row r="6248" spans="1:38" hidden="1" x14ac:dyDescent="0.25">
      <c r="A6248" s="1">
        <v>6246</v>
      </c>
      <c r="B6248" t="s">
        <v>6283</v>
      </c>
      <c r="C6248" t="s">
        <v>8029</v>
      </c>
      <c r="D6248" t="s">
        <v>8032</v>
      </c>
      <c r="E6248" s="2">
        <v>43300</v>
      </c>
      <c r="F6248" s="2">
        <v>43425</v>
      </c>
      <c r="G6248">
        <v>4</v>
      </c>
      <c r="H6248" s="2">
        <v>43436</v>
      </c>
      <c r="I6248">
        <v>11</v>
      </c>
      <c r="J6248" s="2">
        <v>43444</v>
      </c>
      <c r="K6248">
        <v>8</v>
      </c>
      <c r="L6248">
        <v>14</v>
      </c>
      <c r="M6248">
        <v>43</v>
      </c>
      <c r="N6248">
        <v>220</v>
      </c>
      <c r="O6248">
        <v>5</v>
      </c>
      <c r="P6248">
        <v>8</v>
      </c>
      <c r="Q6248">
        <v>0.3</v>
      </c>
      <c r="R6248">
        <v>3919.5</v>
      </c>
      <c r="S6248">
        <v>2038.14</v>
      </c>
      <c r="T6248">
        <v>2743.65</v>
      </c>
      <c r="U6248">
        <v>21949.200000000001</v>
      </c>
      <c r="V6248">
        <v>16305.12</v>
      </c>
      <c r="W6248">
        <v>5644.08</v>
      </c>
      <c r="X6248" t="s">
        <v>8045</v>
      </c>
      <c r="Y6248" t="s">
        <v>8124</v>
      </c>
      <c r="Z6248" t="s">
        <v>8365</v>
      </c>
      <c r="AA6248" t="s">
        <v>8666</v>
      </c>
      <c r="AB6248" t="s">
        <v>8735</v>
      </c>
      <c r="AC6248" t="s">
        <v>8780</v>
      </c>
      <c r="AD6248" t="s">
        <v>8803</v>
      </c>
      <c r="AE6248">
        <v>44.021630000000002</v>
      </c>
      <c r="AF6248">
        <v>-92.469899999999996</v>
      </c>
      <c r="AG6248">
        <v>112225</v>
      </c>
      <c r="AH6248">
        <v>43634</v>
      </c>
      <c r="AI6248">
        <v>64554</v>
      </c>
      <c r="AJ6248" t="s">
        <v>8813</v>
      </c>
      <c r="AK6248" t="s">
        <v>8823</v>
      </c>
      <c r="AL6248" t="s">
        <v>8846</v>
      </c>
    </row>
    <row r="6249" spans="1:38" hidden="1" x14ac:dyDescent="0.25">
      <c r="A6249" s="1">
        <v>6247</v>
      </c>
      <c r="B6249" t="s">
        <v>6284</v>
      </c>
      <c r="C6249" t="s">
        <v>8029</v>
      </c>
      <c r="D6249" t="s">
        <v>8032</v>
      </c>
      <c r="E6249" s="2">
        <v>43900</v>
      </c>
      <c r="F6249" s="2">
        <v>44045</v>
      </c>
      <c r="G6249">
        <v>4</v>
      </c>
      <c r="H6249" s="2">
        <v>44073</v>
      </c>
      <c r="I6249">
        <v>28</v>
      </c>
      <c r="J6249" s="2">
        <v>44075</v>
      </c>
      <c r="K6249">
        <v>2</v>
      </c>
      <c r="L6249">
        <v>14</v>
      </c>
      <c r="M6249">
        <v>17</v>
      </c>
      <c r="N6249">
        <v>220</v>
      </c>
      <c r="O6249">
        <v>38</v>
      </c>
      <c r="P6249">
        <v>3</v>
      </c>
      <c r="Q6249">
        <v>7.4999999999999997E-2</v>
      </c>
      <c r="R6249">
        <v>201</v>
      </c>
      <c r="S6249">
        <v>116.58</v>
      </c>
      <c r="T6249">
        <v>185.92500000000001</v>
      </c>
      <c r="U6249">
        <v>557.77500000000009</v>
      </c>
      <c r="V6249">
        <v>349.74</v>
      </c>
      <c r="W6249">
        <v>208.03500000000011</v>
      </c>
      <c r="X6249" t="s">
        <v>8073</v>
      </c>
      <c r="Y6249" t="s">
        <v>8134</v>
      </c>
      <c r="Z6249" t="s">
        <v>8365</v>
      </c>
      <c r="AA6249" t="s">
        <v>8666</v>
      </c>
      <c r="AB6249" t="s">
        <v>8735</v>
      </c>
      <c r="AC6249" t="s">
        <v>8780</v>
      </c>
      <c r="AD6249" t="s">
        <v>8803</v>
      </c>
      <c r="AE6249">
        <v>44.021630000000002</v>
      </c>
      <c r="AF6249">
        <v>-92.469899999999996</v>
      </c>
      <c r="AG6249">
        <v>112225</v>
      </c>
      <c r="AH6249">
        <v>43634</v>
      </c>
      <c r="AI6249">
        <v>64554</v>
      </c>
      <c r="AJ6249" t="s">
        <v>8813</v>
      </c>
      <c r="AK6249" t="s">
        <v>8823</v>
      </c>
      <c r="AL6249" t="s">
        <v>8846</v>
      </c>
    </row>
    <row r="6250" spans="1:38" hidden="1" x14ac:dyDescent="0.25">
      <c r="A6250" s="1">
        <v>6248</v>
      </c>
      <c r="B6250" t="s">
        <v>6285</v>
      </c>
      <c r="C6250" t="s">
        <v>8029</v>
      </c>
      <c r="D6250" t="s">
        <v>8033</v>
      </c>
      <c r="E6250" s="2">
        <v>44000</v>
      </c>
      <c r="F6250" s="2">
        <v>44101</v>
      </c>
      <c r="G6250">
        <v>3</v>
      </c>
      <c r="H6250" s="2">
        <v>44106</v>
      </c>
      <c r="I6250">
        <v>5</v>
      </c>
      <c r="J6250" s="2">
        <v>44116</v>
      </c>
      <c r="K6250">
        <v>10</v>
      </c>
      <c r="L6250">
        <v>14</v>
      </c>
      <c r="M6250">
        <v>4</v>
      </c>
      <c r="N6250">
        <v>153</v>
      </c>
      <c r="O6250">
        <v>32</v>
      </c>
      <c r="P6250">
        <v>7</v>
      </c>
      <c r="Q6250">
        <v>0.05</v>
      </c>
      <c r="R6250">
        <v>201</v>
      </c>
      <c r="S6250">
        <v>104.52</v>
      </c>
      <c r="T6250">
        <v>190.95</v>
      </c>
      <c r="U6250">
        <v>1336.65</v>
      </c>
      <c r="V6250">
        <v>731.6400000000001</v>
      </c>
      <c r="W6250">
        <v>605.00999999999976</v>
      </c>
      <c r="X6250" t="s">
        <v>8072</v>
      </c>
      <c r="Y6250" t="s">
        <v>8097</v>
      </c>
      <c r="Z6250" t="s">
        <v>8459</v>
      </c>
      <c r="AA6250" t="s">
        <v>8532</v>
      </c>
      <c r="AB6250" t="s">
        <v>8719</v>
      </c>
      <c r="AC6250" t="s">
        <v>8764</v>
      </c>
      <c r="AD6250" t="s">
        <v>8805</v>
      </c>
      <c r="AE6250">
        <v>41.945630000000001</v>
      </c>
      <c r="AF6250">
        <v>-88.084620000000001</v>
      </c>
      <c r="AG6250">
        <v>113024</v>
      </c>
      <c r="AH6250">
        <v>40097</v>
      </c>
      <c r="AI6250">
        <v>68474</v>
      </c>
      <c r="AJ6250" t="s">
        <v>8813</v>
      </c>
      <c r="AK6250" t="s">
        <v>8823</v>
      </c>
      <c r="AL6250" t="s">
        <v>8846</v>
      </c>
    </row>
    <row r="6251" spans="1:38" hidden="1" x14ac:dyDescent="0.25">
      <c r="A6251" s="1">
        <v>6249</v>
      </c>
      <c r="B6251" t="s">
        <v>6286</v>
      </c>
      <c r="C6251" t="s">
        <v>8029</v>
      </c>
      <c r="D6251" t="s">
        <v>8033</v>
      </c>
      <c r="E6251" s="2">
        <v>43400</v>
      </c>
      <c r="F6251" s="2">
        <v>43536</v>
      </c>
      <c r="G6251">
        <v>4</v>
      </c>
      <c r="H6251" s="2">
        <v>43541</v>
      </c>
      <c r="I6251">
        <v>5</v>
      </c>
      <c r="J6251" s="2">
        <v>43546</v>
      </c>
      <c r="K6251">
        <v>5</v>
      </c>
      <c r="L6251">
        <v>14</v>
      </c>
      <c r="M6251">
        <v>9</v>
      </c>
      <c r="N6251">
        <v>153</v>
      </c>
      <c r="O6251">
        <v>5</v>
      </c>
      <c r="P6251">
        <v>6</v>
      </c>
      <c r="Q6251">
        <v>0.05</v>
      </c>
      <c r="R6251">
        <v>5360</v>
      </c>
      <c r="S6251">
        <v>2840.8</v>
      </c>
      <c r="T6251">
        <v>5092</v>
      </c>
      <c r="U6251">
        <v>30552</v>
      </c>
      <c r="V6251">
        <v>17044.8</v>
      </c>
      <c r="W6251">
        <v>13507.2</v>
      </c>
      <c r="X6251" t="s">
        <v>8047</v>
      </c>
      <c r="Y6251" t="s">
        <v>8124</v>
      </c>
      <c r="Z6251" t="s">
        <v>8459</v>
      </c>
      <c r="AA6251" t="s">
        <v>8532</v>
      </c>
      <c r="AB6251" t="s">
        <v>8719</v>
      </c>
      <c r="AC6251" t="s">
        <v>8764</v>
      </c>
      <c r="AD6251" t="s">
        <v>8805</v>
      </c>
      <c r="AE6251">
        <v>41.945630000000001</v>
      </c>
      <c r="AF6251">
        <v>-88.084620000000001</v>
      </c>
      <c r="AG6251">
        <v>113024</v>
      </c>
      <c r="AH6251">
        <v>40097</v>
      </c>
      <c r="AI6251">
        <v>68474</v>
      </c>
      <c r="AJ6251" t="s">
        <v>8813</v>
      </c>
      <c r="AK6251" t="s">
        <v>8823</v>
      </c>
      <c r="AL6251" t="s">
        <v>8846</v>
      </c>
    </row>
    <row r="6252" spans="1:38" hidden="1" x14ac:dyDescent="0.25">
      <c r="A6252" s="1">
        <v>6250</v>
      </c>
      <c r="B6252" t="s">
        <v>6287</v>
      </c>
      <c r="C6252" t="s">
        <v>8029</v>
      </c>
      <c r="D6252" t="s">
        <v>8033</v>
      </c>
      <c r="E6252" s="2">
        <v>44000</v>
      </c>
      <c r="F6252" s="2">
        <v>44087</v>
      </c>
      <c r="G6252">
        <v>2</v>
      </c>
      <c r="H6252" s="2">
        <v>44108</v>
      </c>
      <c r="I6252">
        <v>21</v>
      </c>
      <c r="J6252" s="2">
        <v>44111</v>
      </c>
      <c r="K6252">
        <v>3</v>
      </c>
      <c r="L6252">
        <v>14</v>
      </c>
      <c r="M6252">
        <v>47</v>
      </c>
      <c r="N6252">
        <v>153</v>
      </c>
      <c r="O6252">
        <v>16</v>
      </c>
      <c r="P6252">
        <v>8</v>
      </c>
      <c r="Q6252">
        <v>7.4999999999999997E-2</v>
      </c>
      <c r="R6252">
        <v>1983.2</v>
      </c>
      <c r="S6252">
        <v>1408.0719999999999</v>
      </c>
      <c r="T6252">
        <v>1834.46</v>
      </c>
      <c r="U6252">
        <v>14675.68</v>
      </c>
      <c r="V6252">
        <v>11264.575999999999</v>
      </c>
      <c r="W6252">
        <v>3411.1040000000012</v>
      </c>
      <c r="X6252" t="s">
        <v>8039</v>
      </c>
      <c r="Y6252" t="s">
        <v>8090</v>
      </c>
      <c r="Z6252" t="s">
        <v>8459</v>
      </c>
      <c r="AA6252" t="s">
        <v>8532</v>
      </c>
      <c r="AB6252" t="s">
        <v>8719</v>
      </c>
      <c r="AC6252" t="s">
        <v>8764</v>
      </c>
      <c r="AD6252" t="s">
        <v>8805</v>
      </c>
      <c r="AE6252">
        <v>41.945630000000001</v>
      </c>
      <c r="AF6252">
        <v>-88.084620000000001</v>
      </c>
      <c r="AG6252">
        <v>113024</v>
      </c>
      <c r="AH6252">
        <v>40097</v>
      </c>
      <c r="AI6252">
        <v>68474</v>
      </c>
      <c r="AJ6252" t="s">
        <v>8813</v>
      </c>
      <c r="AK6252" t="s">
        <v>8823</v>
      </c>
      <c r="AL6252" t="s">
        <v>8846</v>
      </c>
    </row>
    <row r="6253" spans="1:38" hidden="1" x14ac:dyDescent="0.25">
      <c r="A6253" s="1">
        <v>6251</v>
      </c>
      <c r="B6253" t="s">
        <v>6288</v>
      </c>
      <c r="C6253" t="s">
        <v>8029</v>
      </c>
      <c r="D6253" t="s">
        <v>8033</v>
      </c>
      <c r="E6253" s="2">
        <v>43300</v>
      </c>
      <c r="F6253" s="2">
        <v>43438</v>
      </c>
      <c r="G6253">
        <v>4</v>
      </c>
      <c r="H6253" s="2">
        <v>43455</v>
      </c>
      <c r="I6253">
        <v>17</v>
      </c>
      <c r="J6253" s="2">
        <v>43456</v>
      </c>
      <c r="K6253">
        <v>1</v>
      </c>
      <c r="L6253">
        <v>14</v>
      </c>
      <c r="M6253">
        <v>7</v>
      </c>
      <c r="N6253">
        <v>153</v>
      </c>
      <c r="O6253">
        <v>46</v>
      </c>
      <c r="P6253">
        <v>2</v>
      </c>
      <c r="Q6253">
        <v>7.4999999999999997E-2</v>
      </c>
      <c r="R6253">
        <v>1092.0999999999999</v>
      </c>
      <c r="S6253">
        <v>786.31200000000013</v>
      </c>
      <c r="T6253">
        <v>1010.1925</v>
      </c>
      <c r="U6253">
        <v>2020.385</v>
      </c>
      <c r="V6253">
        <v>1572.624</v>
      </c>
      <c r="W6253">
        <v>447.76100000000002</v>
      </c>
      <c r="X6253" t="s">
        <v>8078</v>
      </c>
      <c r="Y6253" t="s">
        <v>8096</v>
      </c>
      <c r="Z6253" t="s">
        <v>8459</v>
      </c>
      <c r="AA6253" t="s">
        <v>8532</v>
      </c>
      <c r="AB6253" t="s">
        <v>8719</v>
      </c>
      <c r="AC6253" t="s">
        <v>8764</v>
      </c>
      <c r="AD6253" t="s">
        <v>8805</v>
      </c>
      <c r="AE6253">
        <v>41.945630000000001</v>
      </c>
      <c r="AF6253">
        <v>-88.084620000000001</v>
      </c>
      <c r="AG6253">
        <v>113024</v>
      </c>
      <c r="AH6253">
        <v>40097</v>
      </c>
      <c r="AI6253">
        <v>68474</v>
      </c>
      <c r="AJ6253" t="s">
        <v>8813</v>
      </c>
      <c r="AK6253" t="s">
        <v>8823</v>
      </c>
      <c r="AL6253" t="s">
        <v>8846</v>
      </c>
    </row>
    <row r="6254" spans="1:38" hidden="1" x14ac:dyDescent="0.25">
      <c r="A6254" s="1">
        <v>6252</v>
      </c>
      <c r="B6254" t="s">
        <v>6289</v>
      </c>
      <c r="C6254" t="s">
        <v>8029</v>
      </c>
      <c r="D6254" t="s">
        <v>8034</v>
      </c>
      <c r="E6254" s="2">
        <v>44000</v>
      </c>
      <c r="F6254" s="2">
        <v>44082</v>
      </c>
      <c r="G6254">
        <v>2</v>
      </c>
      <c r="H6254" s="2">
        <v>44092</v>
      </c>
      <c r="I6254">
        <v>10</v>
      </c>
      <c r="J6254" s="2">
        <v>44093</v>
      </c>
      <c r="K6254">
        <v>1</v>
      </c>
      <c r="L6254">
        <v>14</v>
      </c>
      <c r="M6254">
        <v>47</v>
      </c>
      <c r="N6254">
        <v>348</v>
      </c>
      <c r="O6254">
        <v>40</v>
      </c>
      <c r="P6254">
        <v>6</v>
      </c>
      <c r="Q6254">
        <v>0.05</v>
      </c>
      <c r="R6254">
        <v>254.6</v>
      </c>
      <c r="S6254">
        <v>142.57599999999999</v>
      </c>
      <c r="T6254">
        <v>241.87</v>
      </c>
      <c r="U6254">
        <v>1451.22</v>
      </c>
      <c r="V6254">
        <v>855.45600000000013</v>
      </c>
      <c r="W6254">
        <v>595.7639999999999</v>
      </c>
      <c r="X6254" t="s">
        <v>8039</v>
      </c>
      <c r="Y6254" t="s">
        <v>8103</v>
      </c>
      <c r="Z6254" t="s">
        <v>8294</v>
      </c>
      <c r="AA6254" t="s">
        <v>8537</v>
      </c>
      <c r="AB6254" t="s">
        <v>8737</v>
      </c>
      <c r="AC6254" t="s">
        <v>8782</v>
      </c>
      <c r="AD6254" t="s">
        <v>8803</v>
      </c>
      <c r="AE6254">
        <v>40.691609999999997</v>
      </c>
      <c r="AF6254">
        <v>-112.00105000000001</v>
      </c>
      <c r="AG6254">
        <v>136208</v>
      </c>
      <c r="AH6254">
        <v>36213</v>
      </c>
      <c r="AI6254">
        <v>52534</v>
      </c>
      <c r="AJ6254" t="s">
        <v>8814</v>
      </c>
      <c r="AK6254" t="s">
        <v>8824</v>
      </c>
      <c r="AL6254" t="s">
        <v>8846</v>
      </c>
    </row>
    <row r="6255" spans="1:38" hidden="1" x14ac:dyDescent="0.25">
      <c r="A6255" s="1">
        <v>6253</v>
      </c>
      <c r="B6255" t="s">
        <v>6290</v>
      </c>
      <c r="C6255" t="s">
        <v>8029</v>
      </c>
      <c r="D6255" t="s">
        <v>8034</v>
      </c>
      <c r="E6255" s="2">
        <v>43400</v>
      </c>
      <c r="F6255" s="2">
        <v>43540</v>
      </c>
      <c r="G6255">
        <v>4</v>
      </c>
      <c r="H6255" s="2">
        <v>43560</v>
      </c>
      <c r="I6255">
        <v>20</v>
      </c>
      <c r="J6255" s="2">
        <v>43566</v>
      </c>
      <c r="K6255">
        <v>6</v>
      </c>
      <c r="L6255">
        <v>14</v>
      </c>
      <c r="M6255">
        <v>27</v>
      </c>
      <c r="N6255">
        <v>348</v>
      </c>
      <c r="O6255">
        <v>5</v>
      </c>
      <c r="P6255">
        <v>8</v>
      </c>
      <c r="Q6255">
        <v>0.1</v>
      </c>
      <c r="R6255">
        <v>2291.4</v>
      </c>
      <c r="S6255">
        <v>1191.528</v>
      </c>
      <c r="T6255">
        <v>2062.2600000000002</v>
      </c>
      <c r="U6255">
        <v>16498.080000000002</v>
      </c>
      <c r="V6255">
        <v>9532.2240000000002</v>
      </c>
      <c r="W6255">
        <v>6965.8560000000016</v>
      </c>
      <c r="X6255" t="s">
        <v>8080</v>
      </c>
      <c r="Y6255" t="s">
        <v>8124</v>
      </c>
      <c r="Z6255" t="s">
        <v>8294</v>
      </c>
      <c r="AA6255" t="s">
        <v>8537</v>
      </c>
      <c r="AB6255" t="s">
        <v>8737</v>
      </c>
      <c r="AC6255" t="s">
        <v>8782</v>
      </c>
      <c r="AD6255" t="s">
        <v>8803</v>
      </c>
      <c r="AE6255">
        <v>40.691609999999997</v>
      </c>
      <c r="AF6255">
        <v>-112.00105000000001</v>
      </c>
      <c r="AG6255">
        <v>136208</v>
      </c>
      <c r="AH6255">
        <v>36213</v>
      </c>
      <c r="AI6255">
        <v>52534</v>
      </c>
      <c r="AJ6255" t="s">
        <v>8814</v>
      </c>
      <c r="AK6255" t="s">
        <v>8824</v>
      </c>
      <c r="AL6255" t="s">
        <v>8846</v>
      </c>
    </row>
    <row r="6256" spans="1:38" hidden="1" x14ac:dyDescent="0.25">
      <c r="A6256" s="1">
        <v>6254</v>
      </c>
      <c r="B6256" t="s">
        <v>6291</v>
      </c>
      <c r="C6256" t="s">
        <v>8029</v>
      </c>
      <c r="D6256" t="s">
        <v>8035</v>
      </c>
      <c r="E6256" s="2">
        <v>43300</v>
      </c>
      <c r="F6256" s="2">
        <v>43398</v>
      </c>
      <c r="G6256">
        <v>3</v>
      </c>
      <c r="H6256" s="2">
        <v>43404</v>
      </c>
      <c r="I6256">
        <v>6</v>
      </c>
      <c r="J6256" s="2">
        <v>43412</v>
      </c>
      <c r="K6256">
        <v>8</v>
      </c>
      <c r="L6256">
        <v>14</v>
      </c>
      <c r="M6256">
        <v>37</v>
      </c>
      <c r="N6256">
        <v>328</v>
      </c>
      <c r="O6256">
        <v>29</v>
      </c>
      <c r="P6256">
        <v>8</v>
      </c>
      <c r="Q6256">
        <v>0.2</v>
      </c>
      <c r="R6256">
        <v>3932.9</v>
      </c>
      <c r="S6256">
        <v>1691.1469999999999</v>
      </c>
      <c r="T6256">
        <v>3146.32</v>
      </c>
      <c r="U6256">
        <v>25170.560000000001</v>
      </c>
      <c r="V6256">
        <v>13529.175999999999</v>
      </c>
      <c r="W6256">
        <v>11641.384</v>
      </c>
      <c r="X6256" t="s">
        <v>8087</v>
      </c>
      <c r="Y6256" t="s">
        <v>8117</v>
      </c>
      <c r="Z6256" t="s">
        <v>8295</v>
      </c>
      <c r="AA6256" t="s">
        <v>8609</v>
      </c>
      <c r="AB6256" t="s">
        <v>8716</v>
      </c>
      <c r="AC6256" t="s">
        <v>8761</v>
      </c>
      <c r="AD6256" t="s">
        <v>8803</v>
      </c>
      <c r="AE6256">
        <v>33.577860000000001</v>
      </c>
      <c r="AF6256">
        <v>-101.85517</v>
      </c>
      <c r="AG6256">
        <v>249042</v>
      </c>
      <c r="AH6256">
        <v>90433</v>
      </c>
      <c r="AI6256">
        <v>44648</v>
      </c>
      <c r="AJ6256" t="s">
        <v>8813</v>
      </c>
      <c r="AK6256" t="s">
        <v>8822</v>
      </c>
      <c r="AL6256" t="s">
        <v>8846</v>
      </c>
    </row>
    <row r="6257" spans="1:38" hidden="1" x14ac:dyDescent="0.25">
      <c r="A6257" s="1">
        <v>6255</v>
      </c>
      <c r="B6257" t="s">
        <v>6292</v>
      </c>
      <c r="C6257" t="s">
        <v>8029</v>
      </c>
      <c r="D6257" t="s">
        <v>8032</v>
      </c>
      <c r="E6257" s="2">
        <v>43800</v>
      </c>
      <c r="F6257" s="2">
        <v>43844</v>
      </c>
      <c r="G6257">
        <v>1</v>
      </c>
      <c r="H6257" s="2">
        <v>43870</v>
      </c>
      <c r="I6257">
        <v>26</v>
      </c>
      <c r="J6257" s="2">
        <v>43874</v>
      </c>
      <c r="K6257">
        <v>4</v>
      </c>
      <c r="L6257">
        <v>14</v>
      </c>
      <c r="M6257">
        <v>16</v>
      </c>
      <c r="N6257">
        <v>222</v>
      </c>
      <c r="O6257">
        <v>40</v>
      </c>
      <c r="P6257">
        <v>4</v>
      </c>
      <c r="Q6257">
        <v>0.15</v>
      </c>
      <c r="R6257">
        <v>3959.7</v>
      </c>
      <c r="S6257">
        <v>2375.8200000000002</v>
      </c>
      <c r="T6257">
        <v>3365.7449999999999</v>
      </c>
      <c r="U6257">
        <v>13462.98</v>
      </c>
      <c r="V6257">
        <v>9503.2800000000007</v>
      </c>
      <c r="W6257">
        <v>3959.7000000000012</v>
      </c>
      <c r="X6257" t="s">
        <v>8055</v>
      </c>
      <c r="Y6257" t="s">
        <v>8103</v>
      </c>
      <c r="Z6257" t="s">
        <v>8163</v>
      </c>
      <c r="AA6257" t="s">
        <v>8668</v>
      </c>
      <c r="AB6257" t="s">
        <v>8738</v>
      </c>
      <c r="AC6257" t="s">
        <v>8783</v>
      </c>
      <c r="AD6257" t="s">
        <v>8803</v>
      </c>
      <c r="AE6257">
        <v>38.951709999999999</v>
      </c>
      <c r="AF6257">
        <v>-92.334069999999997</v>
      </c>
      <c r="AG6257">
        <v>119108</v>
      </c>
      <c r="AH6257">
        <v>45024</v>
      </c>
      <c r="AI6257">
        <v>44907</v>
      </c>
      <c r="AJ6257" t="s">
        <v>8813</v>
      </c>
      <c r="AK6257" t="s">
        <v>8823</v>
      </c>
      <c r="AL6257" t="s">
        <v>8846</v>
      </c>
    </row>
    <row r="6258" spans="1:38" hidden="1" x14ac:dyDescent="0.25">
      <c r="A6258" s="1">
        <v>6256</v>
      </c>
      <c r="B6258" t="s">
        <v>6293</v>
      </c>
      <c r="C6258" t="s">
        <v>8029</v>
      </c>
      <c r="D6258" t="s">
        <v>8032</v>
      </c>
      <c r="E6258" s="2">
        <v>43500</v>
      </c>
      <c r="F6258" s="2">
        <v>43648</v>
      </c>
      <c r="G6258">
        <v>4</v>
      </c>
      <c r="H6258" s="2">
        <v>43664</v>
      </c>
      <c r="I6258">
        <v>16</v>
      </c>
      <c r="J6258" s="2">
        <v>43671</v>
      </c>
      <c r="K6258">
        <v>7</v>
      </c>
      <c r="L6258">
        <v>14</v>
      </c>
      <c r="M6258">
        <v>29</v>
      </c>
      <c r="N6258">
        <v>222</v>
      </c>
      <c r="O6258">
        <v>32</v>
      </c>
      <c r="P6258">
        <v>1</v>
      </c>
      <c r="Q6258">
        <v>7.4999999999999997E-2</v>
      </c>
      <c r="R6258">
        <v>1038.5</v>
      </c>
      <c r="S6258">
        <v>810.03</v>
      </c>
      <c r="T6258">
        <v>960.61249999999995</v>
      </c>
      <c r="U6258">
        <v>960.61249999999995</v>
      </c>
      <c r="V6258">
        <v>810.03</v>
      </c>
      <c r="W6258">
        <v>150.58250000000001</v>
      </c>
      <c r="X6258" t="s">
        <v>8081</v>
      </c>
      <c r="Y6258" t="s">
        <v>8097</v>
      </c>
      <c r="Z6258" t="s">
        <v>8163</v>
      </c>
      <c r="AA6258" t="s">
        <v>8668</v>
      </c>
      <c r="AB6258" t="s">
        <v>8738</v>
      </c>
      <c r="AC6258" t="s">
        <v>8783</v>
      </c>
      <c r="AD6258" t="s">
        <v>8803</v>
      </c>
      <c r="AE6258">
        <v>38.951709999999999</v>
      </c>
      <c r="AF6258">
        <v>-92.334069999999997</v>
      </c>
      <c r="AG6258">
        <v>119108</v>
      </c>
      <c r="AH6258">
        <v>45024</v>
      </c>
      <c r="AI6258">
        <v>44907</v>
      </c>
      <c r="AJ6258" t="s">
        <v>8813</v>
      </c>
      <c r="AK6258" t="s">
        <v>8823</v>
      </c>
      <c r="AL6258" t="s">
        <v>8846</v>
      </c>
    </row>
    <row r="6259" spans="1:38" hidden="1" x14ac:dyDescent="0.25">
      <c r="A6259" s="1">
        <v>6257</v>
      </c>
      <c r="B6259" t="s">
        <v>6294</v>
      </c>
      <c r="C6259" t="s">
        <v>8029</v>
      </c>
      <c r="D6259" t="s">
        <v>8035</v>
      </c>
      <c r="E6259" s="2">
        <v>43600</v>
      </c>
      <c r="F6259" s="2">
        <v>43657</v>
      </c>
      <c r="G6259">
        <v>1</v>
      </c>
      <c r="H6259" s="2">
        <v>43678</v>
      </c>
      <c r="I6259">
        <v>21</v>
      </c>
      <c r="J6259" s="2">
        <v>43685</v>
      </c>
      <c r="K6259">
        <v>7</v>
      </c>
      <c r="L6259">
        <v>14</v>
      </c>
      <c r="M6259">
        <v>45</v>
      </c>
      <c r="N6259">
        <v>303</v>
      </c>
      <c r="O6259">
        <v>47</v>
      </c>
      <c r="P6259">
        <v>5</v>
      </c>
      <c r="Q6259">
        <v>0.1</v>
      </c>
      <c r="R6259">
        <v>3986.5</v>
      </c>
      <c r="S6259">
        <v>2232.44</v>
      </c>
      <c r="T6259">
        <v>3587.85</v>
      </c>
      <c r="U6259">
        <v>17939.25</v>
      </c>
      <c r="V6259">
        <v>11162.2</v>
      </c>
      <c r="W6259">
        <v>6777.0499999999993</v>
      </c>
      <c r="X6259" t="s">
        <v>8048</v>
      </c>
      <c r="Y6259" t="s">
        <v>8095</v>
      </c>
      <c r="Z6259" t="s">
        <v>8392</v>
      </c>
      <c r="AA6259" t="s">
        <v>8669</v>
      </c>
      <c r="AB6259" t="s">
        <v>8734</v>
      </c>
      <c r="AC6259" t="s">
        <v>8779</v>
      </c>
      <c r="AD6259" t="s">
        <v>8803</v>
      </c>
      <c r="AE6259">
        <v>35.960639999999998</v>
      </c>
      <c r="AF6259">
        <v>-83.920739999999995</v>
      </c>
      <c r="AG6259">
        <v>185291</v>
      </c>
      <c r="AH6259">
        <v>81073</v>
      </c>
      <c r="AI6259">
        <v>34226</v>
      </c>
      <c r="AJ6259" t="s">
        <v>8812</v>
      </c>
      <c r="AK6259" t="s">
        <v>8822</v>
      </c>
      <c r="AL6259" t="s">
        <v>8846</v>
      </c>
    </row>
    <row r="6260" spans="1:38" hidden="1" x14ac:dyDescent="0.25">
      <c r="A6260" s="1">
        <v>6258</v>
      </c>
      <c r="B6260" t="s">
        <v>6295</v>
      </c>
      <c r="C6260" t="s">
        <v>8029</v>
      </c>
      <c r="D6260" t="s">
        <v>8033</v>
      </c>
      <c r="E6260" s="2">
        <v>43900</v>
      </c>
      <c r="F6260" s="2">
        <v>43991</v>
      </c>
      <c r="G6260">
        <v>2</v>
      </c>
      <c r="H6260" s="2">
        <v>44008</v>
      </c>
      <c r="I6260">
        <v>17</v>
      </c>
      <c r="J6260" s="2">
        <v>44009</v>
      </c>
      <c r="K6260">
        <v>1</v>
      </c>
      <c r="L6260">
        <v>14</v>
      </c>
      <c r="M6260">
        <v>17</v>
      </c>
      <c r="N6260">
        <v>199</v>
      </c>
      <c r="O6260">
        <v>14</v>
      </c>
      <c r="P6260">
        <v>2</v>
      </c>
      <c r="Q6260">
        <v>0.1</v>
      </c>
      <c r="R6260">
        <v>804</v>
      </c>
      <c r="S6260">
        <v>329.64</v>
      </c>
      <c r="T6260">
        <v>723.6</v>
      </c>
      <c r="U6260">
        <v>1447.2</v>
      </c>
      <c r="V6260">
        <v>659.28</v>
      </c>
      <c r="W6260">
        <v>787.92000000000007</v>
      </c>
      <c r="X6260" t="s">
        <v>8073</v>
      </c>
      <c r="Y6260" t="s">
        <v>8092</v>
      </c>
      <c r="Z6260" t="s">
        <v>8393</v>
      </c>
      <c r="AA6260" t="s">
        <v>8670</v>
      </c>
      <c r="AB6260" t="s">
        <v>8755</v>
      </c>
      <c r="AC6260" t="s">
        <v>8799</v>
      </c>
      <c r="AD6260" t="s">
        <v>8810</v>
      </c>
      <c r="AE6260">
        <v>38.049799999999998</v>
      </c>
      <c r="AF6260">
        <v>-84.458550000000002</v>
      </c>
      <c r="AG6260">
        <v>314488</v>
      </c>
      <c r="AH6260">
        <v>125752</v>
      </c>
      <c r="AI6260">
        <v>49778</v>
      </c>
      <c r="AJ6260" t="s">
        <v>8812</v>
      </c>
      <c r="AK6260" t="s">
        <v>8822</v>
      </c>
      <c r="AL6260" t="s">
        <v>8846</v>
      </c>
    </row>
    <row r="6261" spans="1:38" hidden="1" x14ac:dyDescent="0.25">
      <c r="A6261" s="1">
        <v>6259</v>
      </c>
      <c r="B6261" t="s">
        <v>6296</v>
      </c>
      <c r="C6261" t="s">
        <v>8029</v>
      </c>
      <c r="D6261" t="s">
        <v>8033</v>
      </c>
      <c r="E6261" s="2">
        <v>44000</v>
      </c>
      <c r="F6261" s="2">
        <v>44052</v>
      </c>
      <c r="G6261">
        <v>1</v>
      </c>
      <c r="H6261" s="2">
        <v>44069</v>
      </c>
      <c r="I6261">
        <v>17</v>
      </c>
      <c r="J6261" s="2">
        <v>44071</v>
      </c>
      <c r="K6261">
        <v>2</v>
      </c>
      <c r="L6261">
        <v>14</v>
      </c>
      <c r="M6261">
        <v>3</v>
      </c>
      <c r="N6261">
        <v>100</v>
      </c>
      <c r="O6261">
        <v>6</v>
      </c>
      <c r="P6261">
        <v>2</v>
      </c>
      <c r="Q6261">
        <v>0.05</v>
      </c>
      <c r="R6261">
        <v>1273</v>
      </c>
      <c r="S6261">
        <v>1069.32</v>
      </c>
      <c r="T6261">
        <v>1209.3499999999999</v>
      </c>
      <c r="U6261">
        <v>2418.6999999999998</v>
      </c>
      <c r="V6261">
        <v>2138.64</v>
      </c>
      <c r="W6261">
        <v>280.05999999999989</v>
      </c>
      <c r="X6261" t="s">
        <v>8058</v>
      </c>
      <c r="Y6261" t="s">
        <v>8091</v>
      </c>
      <c r="Z6261" t="s">
        <v>8300</v>
      </c>
      <c r="AA6261" t="s">
        <v>8613</v>
      </c>
      <c r="AB6261" t="s">
        <v>8721</v>
      </c>
      <c r="AC6261" t="s">
        <v>8766</v>
      </c>
      <c r="AD6261" t="s">
        <v>8803</v>
      </c>
      <c r="AE6261">
        <v>38.254449999999999</v>
      </c>
      <c r="AF6261">
        <v>-104.60914</v>
      </c>
      <c r="AG6261">
        <v>109412</v>
      </c>
      <c r="AH6261">
        <v>43249</v>
      </c>
      <c r="AI6261">
        <v>34550</v>
      </c>
      <c r="AJ6261" t="s">
        <v>8814</v>
      </c>
      <c r="AK6261" t="s">
        <v>8824</v>
      </c>
      <c r="AL6261" t="s">
        <v>8846</v>
      </c>
    </row>
    <row r="6262" spans="1:38" hidden="1" x14ac:dyDescent="0.25">
      <c r="A6262" s="1">
        <v>6260</v>
      </c>
      <c r="B6262" t="s">
        <v>6297</v>
      </c>
      <c r="C6262" t="s">
        <v>8029</v>
      </c>
      <c r="D6262" t="s">
        <v>8033</v>
      </c>
      <c r="E6262" s="2">
        <v>43200</v>
      </c>
      <c r="F6262" s="2">
        <v>43323</v>
      </c>
      <c r="G6262">
        <v>4</v>
      </c>
      <c r="H6262" s="2">
        <v>43332</v>
      </c>
      <c r="I6262">
        <v>9</v>
      </c>
      <c r="J6262" s="2">
        <v>43337</v>
      </c>
      <c r="K6262">
        <v>5</v>
      </c>
      <c r="L6262">
        <v>14</v>
      </c>
      <c r="M6262">
        <v>35</v>
      </c>
      <c r="N6262">
        <v>140</v>
      </c>
      <c r="O6262">
        <v>34</v>
      </c>
      <c r="P6262">
        <v>6</v>
      </c>
      <c r="Q6262">
        <v>0.2</v>
      </c>
      <c r="R6262">
        <v>5447.1</v>
      </c>
      <c r="S6262">
        <v>4248.7380000000003</v>
      </c>
      <c r="T6262">
        <v>4357.68</v>
      </c>
      <c r="U6262">
        <v>26146.080000000002</v>
      </c>
      <c r="V6262">
        <v>25492.428</v>
      </c>
      <c r="W6262">
        <v>653.65200000000186</v>
      </c>
      <c r="X6262" t="s">
        <v>8049</v>
      </c>
      <c r="Y6262" t="s">
        <v>8112</v>
      </c>
      <c r="Z6262" t="s">
        <v>8437</v>
      </c>
      <c r="AA6262" t="s">
        <v>8689</v>
      </c>
      <c r="AB6262" t="s">
        <v>8729</v>
      </c>
      <c r="AC6262" t="s">
        <v>8774</v>
      </c>
      <c r="AD6262" t="s">
        <v>8803</v>
      </c>
      <c r="AE6262">
        <v>33.762909999999998</v>
      </c>
      <c r="AF6262">
        <v>-84.422669999999997</v>
      </c>
      <c r="AG6262">
        <v>463878</v>
      </c>
      <c r="AH6262">
        <v>185820</v>
      </c>
      <c r="AI6262">
        <v>47527</v>
      </c>
      <c r="AJ6262" t="s">
        <v>8812</v>
      </c>
      <c r="AK6262" t="s">
        <v>8822</v>
      </c>
      <c r="AL6262" t="s">
        <v>8846</v>
      </c>
    </row>
    <row r="6263" spans="1:38" hidden="1" x14ac:dyDescent="0.25">
      <c r="A6263" s="1">
        <v>6261</v>
      </c>
      <c r="B6263" t="s">
        <v>6298</v>
      </c>
      <c r="C6263" t="s">
        <v>8029</v>
      </c>
      <c r="D6263" t="s">
        <v>8033</v>
      </c>
      <c r="E6263" s="2">
        <v>43800</v>
      </c>
      <c r="F6263" s="2">
        <v>43897</v>
      </c>
      <c r="G6263">
        <v>3</v>
      </c>
      <c r="H6263" s="2">
        <v>43911</v>
      </c>
      <c r="I6263">
        <v>14</v>
      </c>
      <c r="J6263" s="2">
        <v>43916</v>
      </c>
      <c r="K6263">
        <v>5</v>
      </c>
      <c r="L6263">
        <v>14</v>
      </c>
      <c r="M6263">
        <v>30</v>
      </c>
      <c r="N6263">
        <v>140</v>
      </c>
      <c r="O6263">
        <v>44</v>
      </c>
      <c r="P6263">
        <v>5</v>
      </c>
      <c r="Q6263">
        <v>0.05</v>
      </c>
      <c r="R6263">
        <v>683.4</v>
      </c>
      <c r="S6263">
        <v>314.36399999999998</v>
      </c>
      <c r="T6263">
        <v>649.23</v>
      </c>
      <c r="U6263">
        <v>3246.15</v>
      </c>
      <c r="V6263">
        <v>1571.82</v>
      </c>
      <c r="W6263">
        <v>1674.33</v>
      </c>
      <c r="X6263" t="s">
        <v>8059</v>
      </c>
      <c r="Y6263" t="s">
        <v>8119</v>
      </c>
      <c r="Z6263" t="s">
        <v>8437</v>
      </c>
      <c r="AA6263" t="s">
        <v>8689</v>
      </c>
      <c r="AB6263" t="s">
        <v>8729</v>
      </c>
      <c r="AC6263" t="s">
        <v>8774</v>
      </c>
      <c r="AD6263" t="s">
        <v>8803</v>
      </c>
      <c r="AE6263">
        <v>33.762909999999998</v>
      </c>
      <c r="AF6263">
        <v>-84.422669999999997</v>
      </c>
      <c r="AG6263">
        <v>463878</v>
      </c>
      <c r="AH6263">
        <v>185820</v>
      </c>
      <c r="AI6263">
        <v>47527</v>
      </c>
      <c r="AJ6263" t="s">
        <v>8812</v>
      </c>
      <c r="AK6263" t="s">
        <v>8822</v>
      </c>
      <c r="AL6263" t="s">
        <v>8846</v>
      </c>
    </row>
    <row r="6264" spans="1:38" hidden="1" x14ac:dyDescent="0.25">
      <c r="A6264" s="1">
        <v>6262</v>
      </c>
      <c r="B6264" t="s">
        <v>6299</v>
      </c>
      <c r="C6264" t="s">
        <v>8029</v>
      </c>
      <c r="D6264" t="s">
        <v>8033</v>
      </c>
      <c r="E6264" s="2">
        <v>44100</v>
      </c>
      <c r="F6264" s="2">
        <v>44189</v>
      </c>
      <c r="G6264">
        <v>2</v>
      </c>
      <c r="H6264" s="2">
        <v>44201</v>
      </c>
      <c r="I6264">
        <v>12</v>
      </c>
      <c r="J6264" s="2">
        <v>44208</v>
      </c>
      <c r="K6264">
        <v>7</v>
      </c>
      <c r="L6264">
        <v>14</v>
      </c>
      <c r="M6264">
        <v>17</v>
      </c>
      <c r="N6264">
        <v>145</v>
      </c>
      <c r="O6264">
        <v>19</v>
      </c>
      <c r="P6264">
        <v>5</v>
      </c>
      <c r="Q6264">
        <v>0.05</v>
      </c>
      <c r="R6264">
        <v>1125.5999999999999</v>
      </c>
      <c r="S6264">
        <v>540.28800000000001</v>
      </c>
      <c r="T6264">
        <v>1069.32</v>
      </c>
      <c r="U6264">
        <v>5346.6</v>
      </c>
      <c r="V6264">
        <v>2701.44</v>
      </c>
      <c r="W6264">
        <v>2645.16</v>
      </c>
      <c r="X6264" t="s">
        <v>8073</v>
      </c>
      <c r="Y6264" t="s">
        <v>8116</v>
      </c>
      <c r="Z6264" t="s">
        <v>8461</v>
      </c>
      <c r="AA6264" t="s">
        <v>8701</v>
      </c>
      <c r="AB6264" t="s">
        <v>8729</v>
      </c>
      <c r="AC6264" t="s">
        <v>8774</v>
      </c>
      <c r="AD6264" t="s">
        <v>8803</v>
      </c>
      <c r="AE6264">
        <v>32.083539999999999</v>
      </c>
      <c r="AF6264">
        <v>-81.099829999999997</v>
      </c>
      <c r="AG6264">
        <v>145674</v>
      </c>
      <c r="AH6264">
        <v>52798</v>
      </c>
      <c r="AI6264">
        <v>36466</v>
      </c>
      <c r="AJ6264" t="s">
        <v>8812</v>
      </c>
      <c r="AK6264" t="s">
        <v>8822</v>
      </c>
      <c r="AL6264" t="s">
        <v>8846</v>
      </c>
    </row>
    <row r="6265" spans="1:38" hidden="1" x14ac:dyDescent="0.25">
      <c r="A6265" s="1">
        <v>6263</v>
      </c>
      <c r="B6265" t="s">
        <v>6300</v>
      </c>
      <c r="C6265" t="s">
        <v>8029</v>
      </c>
      <c r="D6265" t="s">
        <v>8033</v>
      </c>
      <c r="E6265" s="2">
        <v>43800</v>
      </c>
      <c r="F6265" s="2">
        <v>43932</v>
      </c>
      <c r="G6265">
        <v>4</v>
      </c>
      <c r="H6265" s="2">
        <v>43944</v>
      </c>
      <c r="I6265">
        <v>12</v>
      </c>
      <c r="J6265" s="2">
        <v>43951</v>
      </c>
      <c r="K6265">
        <v>7</v>
      </c>
      <c r="L6265">
        <v>14</v>
      </c>
      <c r="M6265">
        <v>43</v>
      </c>
      <c r="N6265">
        <v>145</v>
      </c>
      <c r="O6265">
        <v>4</v>
      </c>
      <c r="P6265">
        <v>6</v>
      </c>
      <c r="Q6265">
        <v>0.1</v>
      </c>
      <c r="R6265">
        <v>917.9</v>
      </c>
      <c r="S6265">
        <v>780.21499999999992</v>
      </c>
      <c r="T6265">
        <v>826.11</v>
      </c>
      <c r="U6265">
        <v>4956.66</v>
      </c>
      <c r="V6265">
        <v>4681.2899999999991</v>
      </c>
      <c r="W6265">
        <v>275.3700000000008</v>
      </c>
      <c r="X6265" t="s">
        <v>8045</v>
      </c>
      <c r="Y6265" t="s">
        <v>8125</v>
      </c>
      <c r="Z6265" t="s">
        <v>8461</v>
      </c>
      <c r="AA6265" t="s">
        <v>8701</v>
      </c>
      <c r="AB6265" t="s">
        <v>8729</v>
      </c>
      <c r="AC6265" t="s">
        <v>8774</v>
      </c>
      <c r="AD6265" t="s">
        <v>8803</v>
      </c>
      <c r="AE6265">
        <v>32.083539999999999</v>
      </c>
      <c r="AF6265">
        <v>-81.099829999999997</v>
      </c>
      <c r="AG6265">
        <v>145674</v>
      </c>
      <c r="AH6265">
        <v>52798</v>
      </c>
      <c r="AI6265">
        <v>36466</v>
      </c>
      <c r="AJ6265" t="s">
        <v>8812</v>
      </c>
      <c r="AK6265" t="s">
        <v>8822</v>
      </c>
      <c r="AL6265" t="s">
        <v>8846</v>
      </c>
    </row>
    <row r="6266" spans="1:38" hidden="1" x14ac:dyDescent="0.25">
      <c r="A6266" s="1">
        <v>6264</v>
      </c>
      <c r="B6266" t="s">
        <v>6301</v>
      </c>
      <c r="C6266" t="s">
        <v>8029</v>
      </c>
      <c r="D6266" t="s">
        <v>8034</v>
      </c>
      <c r="E6266" s="2">
        <v>43900</v>
      </c>
      <c r="F6266" s="2">
        <v>44049</v>
      </c>
      <c r="G6266">
        <v>4</v>
      </c>
      <c r="H6266" s="2">
        <v>44062</v>
      </c>
      <c r="I6266">
        <v>13</v>
      </c>
      <c r="J6266" s="2">
        <v>44072</v>
      </c>
      <c r="K6266">
        <v>10</v>
      </c>
      <c r="L6266">
        <v>14</v>
      </c>
      <c r="M6266">
        <v>10</v>
      </c>
      <c r="N6266">
        <v>332</v>
      </c>
      <c r="O6266">
        <v>34</v>
      </c>
      <c r="P6266">
        <v>6</v>
      </c>
      <c r="Q6266">
        <v>0.05</v>
      </c>
      <c r="R6266">
        <v>6103.7</v>
      </c>
      <c r="S6266">
        <v>3051.85</v>
      </c>
      <c r="T6266">
        <v>5798.5149999999994</v>
      </c>
      <c r="U6266">
        <v>34791.089999999997</v>
      </c>
      <c r="V6266">
        <v>18311.099999999999</v>
      </c>
      <c r="W6266">
        <v>16479.990000000002</v>
      </c>
      <c r="X6266" t="s">
        <v>8074</v>
      </c>
      <c r="Y6266" t="s">
        <v>8112</v>
      </c>
      <c r="Z6266" t="s">
        <v>8303</v>
      </c>
      <c r="AA6266" t="s">
        <v>8614</v>
      </c>
      <c r="AB6266" t="s">
        <v>8716</v>
      </c>
      <c r="AC6266" t="s">
        <v>8761</v>
      </c>
      <c r="AD6266" t="s">
        <v>8803</v>
      </c>
      <c r="AE6266">
        <v>32.024639999999998</v>
      </c>
      <c r="AF6266">
        <v>-102.11347000000001</v>
      </c>
      <c r="AG6266">
        <v>132950</v>
      </c>
      <c r="AH6266">
        <v>43214</v>
      </c>
      <c r="AI6266">
        <v>69173</v>
      </c>
      <c r="AJ6266" t="s">
        <v>8813</v>
      </c>
      <c r="AK6266" t="s">
        <v>8822</v>
      </c>
      <c r="AL6266" t="s">
        <v>8846</v>
      </c>
    </row>
    <row r="6267" spans="1:38" hidden="1" x14ac:dyDescent="0.25">
      <c r="A6267" s="1">
        <v>6265</v>
      </c>
      <c r="B6267" t="s">
        <v>6302</v>
      </c>
      <c r="C6267" t="s">
        <v>8029</v>
      </c>
      <c r="D6267" t="s">
        <v>8034</v>
      </c>
      <c r="E6267" s="2">
        <v>43500</v>
      </c>
      <c r="F6267" s="2">
        <v>43684</v>
      </c>
      <c r="G6267">
        <v>6</v>
      </c>
      <c r="H6267" s="2">
        <v>43689</v>
      </c>
      <c r="I6267">
        <v>5</v>
      </c>
      <c r="J6267" s="2">
        <v>43698</v>
      </c>
      <c r="K6267">
        <v>9</v>
      </c>
      <c r="L6267">
        <v>14</v>
      </c>
      <c r="M6267">
        <v>34</v>
      </c>
      <c r="N6267">
        <v>332</v>
      </c>
      <c r="O6267">
        <v>45</v>
      </c>
      <c r="P6267">
        <v>1</v>
      </c>
      <c r="Q6267">
        <v>7.4999999999999997E-2</v>
      </c>
      <c r="R6267">
        <v>2505.8000000000002</v>
      </c>
      <c r="S6267">
        <v>1553.596</v>
      </c>
      <c r="T6267">
        <v>2317.8649999999998</v>
      </c>
      <c r="U6267">
        <v>2317.8649999999998</v>
      </c>
      <c r="V6267">
        <v>1553.596</v>
      </c>
      <c r="W6267">
        <v>764.26900000000023</v>
      </c>
      <c r="X6267" t="s">
        <v>8064</v>
      </c>
      <c r="Y6267" t="s">
        <v>8133</v>
      </c>
      <c r="Z6267" t="s">
        <v>8303</v>
      </c>
      <c r="AA6267" t="s">
        <v>8614</v>
      </c>
      <c r="AB6267" t="s">
        <v>8716</v>
      </c>
      <c r="AC6267" t="s">
        <v>8761</v>
      </c>
      <c r="AD6267" t="s">
        <v>8803</v>
      </c>
      <c r="AE6267">
        <v>32.024639999999998</v>
      </c>
      <c r="AF6267">
        <v>-102.11347000000001</v>
      </c>
      <c r="AG6267">
        <v>132950</v>
      </c>
      <c r="AH6267">
        <v>43214</v>
      </c>
      <c r="AI6267">
        <v>69173</v>
      </c>
      <c r="AJ6267" t="s">
        <v>8813</v>
      </c>
      <c r="AK6267" t="s">
        <v>8822</v>
      </c>
      <c r="AL6267" t="s">
        <v>8846</v>
      </c>
    </row>
    <row r="6268" spans="1:38" hidden="1" x14ac:dyDescent="0.25">
      <c r="A6268" s="1">
        <v>6266</v>
      </c>
      <c r="B6268" t="s">
        <v>6303</v>
      </c>
      <c r="C6268" t="s">
        <v>8029</v>
      </c>
      <c r="D6268" t="s">
        <v>8035</v>
      </c>
      <c r="E6268" s="2">
        <v>44000</v>
      </c>
      <c r="F6268" s="2">
        <v>44129</v>
      </c>
      <c r="G6268">
        <v>4</v>
      </c>
      <c r="H6268" s="2">
        <v>44155</v>
      </c>
      <c r="I6268">
        <v>26</v>
      </c>
      <c r="J6268" s="2">
        <v>44165</v>
      </c>
      <c r="K6268">
        <v>10</v>
      </c>
      <c r="L6268">
        <v>14</v>
      </c>
      <c r="M6268">
        <v>12</v>
      </c>
      <c r="N6268">
        <v>273</v>
      </c>
      <c r="O6268">
        <v>27</v>
      </c>
      <c r="P6268">
        <v>2</v>
      </c>
      <c r="Q6268">
        <v>0.15</v>
      </c>
      <c r="R6268">
        <v>2351.6999999999998</v>
      </c>
      <c r="S6268">
        <v>1787.2919999999999</v>
      </c>
      <c r="T6268">
        <v>1998.9449999999999</v>
      </c>
      <c r="U6268">
        <v>3997.89</v>
      </c>
      <c r="V6268">
        <v>3574.5839999999998</v>
      </c>
      <c r="W6268">
        <v>423.30599999999998</v>
      </c>
      <c r="X6268" t="s">
        <v>8063</v>
      </c>
      <c r="Y6268" t="s">
        <v>8129</v>
      </c>
      <c r="Z6268" t="s">
        <v>8398</v>
      </c>
      <c r="AA6268" t="s">
        <v>8486</v>
      </c>
      <c r="AB6268" t="s">
        <v>8714</v>
      </c>
      <c r="AC6268" t="s">
        <v>8759</v>
      </c>
      <c r="AD6268" t="s">
        <v>8802</v>
      </c>
      <c r="AE6268">
        <v>40.919220000000003</v>
      </c>
      <c r="AF6268">
        <v>-73.179119999999998</v>
      </c>
      <c r="AG6268">
        <v>118275</v>
      </c>
      <c r="AH6268">
        <v>39425</v>
      </c>
      <c r="AI6268">
        <v>112693</v>
      </c>
      <c r="AJ6268" t="s">
        <v>8812</v>
      </c>
      <c r="AK6268" t="s">
        <v>8821</v>
      </c>
      <c r="AL6268" t="s">
        <v>8846</v>
      </c>
    </row>
    <row r="6269" spans="1:38" hidden="1" x14ac:dyDescent="0.25">
      <c r="A6269" s="1">
        <v>6267</v>
      </c>
      <c r="B6269" t="s">
        <v>6304</v>
      </c>
      <c r="C6269" t="s">
        <v>8029</v>
      </c>
      <c r="D6269" t="s">
        <v>8033</v>
      </c>
      <c r="E6269" s="2">
        <v>43800</v>
      </c>
      <c r="F6269" s="2">
        <v>43903</v>
      </c>
      <c r="G6269">
        <v>3</v>
      </c>
      <c r="H6269" s="2">
        <v>43928</v>
      </c>
      <c r="I6269">
        <v>25</v>
      </c>
      <c r="J6269" s="2">
        <v>43937</v>
      </c>
      <c r="K6269">
        <v>9</v>
      </c>
      <c r="L6269">
        <v>14</v>
      </c>
      <c r="M6269">
        <v>9</v>
      </c>
      <c r="N6269">
        <v>137</v>
      </c>
      <c r="O6269">
        <v>14</v>
      </c>
      <c r="P6269">
        <v>5</v>
      </c>
      <c r="Q6269">
        <v>0.05</v>
      </c>
      <c r="R6269">
        <v>268</v>
      </c>
      <c r="S6269">
        <v>174.2</v>
      </c>
      <c r="T6269">
        <v>254.6</v>
      </c>
      <c r="U6269">
        <v>1273</v>
      </c>
      <c r="V6269">
        <v>871.00000000000011</v>
      </c>
      <c r="W6269">
        <v>401.99999999999989</v>
      </c>
      <c r="X6269" t="s">
        <v>8047</v>
      </c>
      <c r="Y6269" t="s">
        <v>8092</v>
      </c>
      <c r="Z6269" t="s">
        <v>8464</v>
      </c>
      <c r="AA6269" t="s">
        <v>8491</v>
      </c>
      <c r="AB6269" t="s">
        <v>8717</v>
      </c>
      <c r="AC6269" t="s">
        <v>8762</v>
      </c>
      <c r="AD6269" t="s">
        <v>8803</v>
      </c>
      <c r="AE6269">
        <v>27.947520000000001</v>
      </c>
      <c r="AF6269">
        <v>-82.458430000000007</v>
      </c>
      <c r="AG6269">
        <v>369075</v>
      </c>
      <c r="AH6269">
        <v>142232</v>
      </c>
      <c r="AI6269">
        <v>44185</v>
      </c>
      <c r="AJ6269" t="s">
        <v>8812</v>
      </c>
      <c r="AK6269" t="s">
        <v>8822</v>
      </c>
      <c r="AL6269" t="s">
        <v>8846</v>
      </c>
    </row>
    <row r="6270" spans="1:38" hidden="1" x14ac:dyDescent="0.25">
      <c r="A6270" s="1">
        <v>6268</v>
      </c>
      <c r="B6270" t="s">
        <v>6305</v>
      </c>
      <c r="C6270" t="s">
        <v>8029</v>
      </c>
      <c r="D6270" t="s">
        <v>8033</v>
      </c>
      <c r="E6270" s="2">
        <v>43400</v>
      </c>
      <c r="F6270" s="2">
        <v>43488</v>
      </c>
      <c r="G6270">
        <v>2</v>
      </c>
      <c r="H6270" s="2">
        <v>43503</v>
      </c>
      <c r="I6270">
        <v>15</v>
      </c>
      <c r="J6270" s="2">
        <v>43504</v>
      </c>
      <c r="K6270">
        <v>1</v>
      </c>
      <c r="L6270">
        <v>14</v>
      </c>
      <c r="M6270">
        <v>39</v>
      </c>
      <c r="N6270">
        <v>174</v>
      </c>
      <c r="O6270">
        <v>4</v>
      </c>
      <c r="P6270">
        <v>1</v>
      </c>
      <c r="Q6270">
        <v>0.05</v>
      </c>
      <c r="R6270">
        <v>1005</v>
      </c>
      <c r="S6270">
        <v>412.05</v>
      </c>
      <c r="T6270">
        <v>954.75</v>
      </c>
      <c r="U6270">
        <v>954.75</v>
      </c>
      <c r="V6270">
        <v>412.05</v>
      </c>
      <c r="W6270">
        <v>542.70000000000005</v>
      </c>
      <c r="X6270" t="s">
        <v>8065</v>
      </c>
      <c r="Y6270" t="s">
        <v>8125</v>
      </c>
      <c r="Z6270" t="s">
        <v>8304</v>
      </c>
      <c r="AA6270" t="s">
        <v>8615</v>
      </c>
      <c r="AB6270" t="s">
        <v>8719</v>
      </c>
      <c r="AC6270" t="s">
        <v>8764</v>
      </c>
      <c r="AD6270" t="s">
        <v>8805</v>
      </c>
      <c r="AE6270">
        <v>42.24868</v>
      </c>
      <c r="AF6270">
        <v>-89.074520000000007</v>
      </c>
      <c r="AG6270">
        <v>173110</v>
      </c>
      <c r="AH6270">
        <v>69780</v>
      </c>
      <c r="AI6270">
        <v>40391</v>
      </c>
      <c r="AJ6270" t="s">
        <v>8813</v>
      </c>
      <c r="AK6270" t="s">
        <v>8823</v>
      </c>
      <c r="AL6270" t="s">
        <v>8846</v>
      </c>
    </row>
    <row r="6271" spans="1:38" hidden="1" x14ac:dyDescent="0.25">
      <c r="A6271" s="1">
        <v>6269</v>
      </c>
      <c r="B6271" t="s">
        <v>6306</v>
      </c>
      <c r="C6271" t="s">
        <v>8029</v>
      </c>
      <c r="D6271" t="s">
        <v>8033</v>
      </c>
      <c r="E6271" s="2">
        <v>43200</v>
      </c>
      <c r="F6271" s="2">
        <v>43367</v>
      </c>
      <c r="G6271">
        <v>5</v>
      </c>
      <c r="H6271" s="2">
        <v>43387</v>
      </c>
      <c r="I6271">
        <v>20</v>
      </c>
      <c r="J6271" s="2">
        <v>43396</v>
      </c>
      <c r="K6271">
        <v>9</v>
      </c>
      <c r="L6271">
        <v>14</v>
      </c>
      <c r="M6271">
        <v>18</v>
      </c>
      <c r="N6271">
        <v>174</v>
      </c>
      <c r="O6271">
        <v>22</v>
      </c>
      <c r="P6271">
        <v>7</v>
      </c>
      <c r="Q6271">
        <v>0.1</v>
      </c>
      <c r="R6271">
        <v>971.5</v>
      </c>
      <c r="S6271">
        <v>437.17500000000001</v>
      </c>
      <c r="T6271">
        <v>874.35</v>
      </c>
      <c r="U6271">
        <v>6120.45</v>
      </c>
      <c r="V6271">
        <v>3060.2249999999999</v>
      </c>
      <c r="W6271">
        <v>3060.2249999999999</v>
      </c>
      <c r="X6271" t="s">
        <v>8060</v>
      </c>
      <c r="Y6271" t="s">
        <v>8106</v>
      </c>
      <c r="Z6271" t="s">
        <v>8304</v>
      </c>
      <c r="AA6271" t="s">
        <v>8615</v>
      </c>
      <c r="AB6271" t="s">
        <v>8719</v>
      </c>
      <c r="AC6271" t="s">
        <v>8764</v>
      </c>
      <c r="AD6271" t="s">
        <v>8805</v>
      </c>
      <c r="AE6271">
        <v>42.24868</v>
      </c>
      <c r="AF6271">
        <v>-89.074520000000007</v>
      </c>
      <c r="AG6271">
        <v>173110</v>
      </c>
      <c r="AH6271">
        <v>69780</v>
      </c>
      <c r="AI6271">
        <v>40391</v>
      </c>
      <c r="AJ6271" t="s">
        <v>8813</v>
      </c>
      <c r="AK6271" t="s">
        <v>8823</v>
      </c>
      <c r="AL6271" t="s">
        <v>8846</v>
      </c>
    </row>
    <row r="6272" spans="1:38" hidden="1" x14ac:dyDescent="0.25">
      <c r="A6272" s="1">
        <v>6270</v>
      </c>
      <c r="B6272" t="s">
        <v>6307</v>
      </c>
      <c r="C6272" t="s">
        <v>8029</v>
      </c>
      <c r="D6272" t="s">
        <v>8035</v>
      </c>
      <c r="E6272" s="2">
        <v>43700</v>
      </c>
      <c r="F6272" s="2">
        <v>43814</v>
      </c>
      <c r="G6272">
        <v>3</v>
      </c>
      <c r="H6272" s="2">
        <v>43825</v>
      </c>
      <c r="I6272">
        <v>11</v>
      </c>
      <c r="J6272" s="2">
        <v>43830</v>
      </c>
      <c r="K6272">
        <v>5</v>
      </c>
      <c r="L6272">
        <v>14</v>
      </c>
      <c r="M6272">
        <v>25</v>
      </c>
      <c r="N6272">
        <v>297</v>
      </c>
      <c r="O6272">
        <v>27</v>
      </c>
      <c r="P6272">
        <v>7</v>
      </c>
      <c r="Q6272">
        <v>0.1</v>
      </c>
      <c r="R6272">
        <v>991.6</v>
      </c>
      <c r="S6272">
        <v>813.11199999999997</v>
      </c>
      <c r="T6272">
        <v>892.44</v>
      </c>
      <c r="U6272">
        <v>6247.08</v>
      </c>
      <c r="V6272">
        <v>5691.7839999999997</v>
      </c>
      <c r="W6272">
        <v>555.29600000000028</v>
      </c>
      <c r="X6272" t="s">
        <v>8056</v>
      </c>
      <c r="Y6272" t="s">
        <v>8129</v>
      </c>
      <c r="Z6272" t="s">
        <v>8305</v>
      </c>
      <c r="AA6272" t="s">
        <v>8616</v>
      </c>
      <c r="AB6272" t="s">
        <v>8731</v>
      </c>
      <c r="AC6272" t="s">
        <v>8776</v>
      </c>
      <c r="AD6272" t="s">
        <v>8803</v>
      </c>
      <c r="AE6272">
        <v>32.817929999999997</v>
      </c>
      <c r="AF6272">
        <v>-79.958960000000005</v>
      </c>
      <c r="AG6272">
        <v>132609</v>
      </c>
      <c r="AH6272">
        <v>52450</v>
      </c>
      <c r="AI6272">
        <v>55546</v>
      </c>
      <c r="AJ6272" t="s">
        <v>8812</v>
      </c>
      <c r="AK6272" t="s">
        <v>8822</v>
      </c>
      <c r="AL6272" t="s">
        <v>8846</v>
      </c>
    </row>
    <row r="6273" spans="1:38" hidden="1" x14ac:dyDescent="0.25">
      <c r="A6273" s="1">
        <v>6271</v>
      </c>
      <c r="B6273" t="s">
        <v>6308</v>
      </c>
      <c r="C6273" t="s">
        <v>8029</v>
      </c>
      <c r="D6273" t="s">
        <v>8035</v>
      </c>
      <c r="E6273" s="2">
        <v>43700</v>
      </c>
      <c r="F6273" s="2">
        <v>43851</v>
      </c>
      <c r="G6273">
        <v>4</v>
      </c>
      <c r="H6273" s="2">
        <v>43873</v>
      </c>
      <c r="I6273">
        <v>22</v>
      </c>
      <c r="J6273" s="2">
        <v>43877</v>
      </c>
      <c r="K6273">
        <v>4</v>
      </c>
      <c r="L6273">
        <v>14</v>
      </c>
      <c r="M6273">
        <v>35</v>
      </c>
      <c r="N6273">
        <v>297</v>
      </c>
      <c r="O6273">
        <v>4</v>
      </c>
      <c r="P6273">
        <v>8</v>
      </c>
      <c r="Q6273">
        <v>0.4</v>
      </c>
      <c r="R6273">
        <v>1165.8</v>
      </c>
      <c r="S6273">
        <v>909.32399999999996</v>
      </c>
      <c r="T6273">
        <v>699.48</v>
      </c>
      <c r="U6273">
        <v>5595.84</v>
      </c>
      <c r="V6273">
        <v>7274.5919999999996</v>
      </c>
      <c r="W6273">
        <v>-1678.751999999999</v>
      </c>
      <c r="X6273" t="s">
        <v>8049</v>
      </c>
      <c r="Y6273" t="s">
        <v>8125</v>
      </c>
      <c r="Z6273" t="s">
        <v>8305</v>
      </c>
      <c r="AA6273" t="s">
        <v>8616</v>
      </c>
      <c r="AB6273" t="s">
        <v>8731</v>
      </c>
      <c r="AC6273" t="s">
        <v>8776</v>
      </c>
      <c r="AD6273" t="s">
        <v>8803</v>
      </c>
      <c r="AE6273">
        <v>32.817929999999997</v>
      </c>
      <c r="AF6273">
        <v>-79.958960000000005</v>
      </c>
      <c r="AG6273">
        <v>132609</v>
      </c>
      <c r="AH6273">
        <v>52450</v>
      </c>
      <c r="AI6273">
        <v>55546</v>
      </c>
      <c r="AJ6273" t="s">
        <v>8812</v>
      </c>
      <c r="AK6273" t="s">
        <v>8822</v>
      </c>
      <c r="AL6273" t="s">
        <v>8846</v>
      </c>
    </row>
    <row r="6274" spans="1:38" hidden="1" x14ac:dyDescent="0.25">
      <c r="A6274" s="1">
        <v>6272</v>
      </c>
      <c r="B6274" t="s">
        <v>6309</v>
      </c>
      <c r="C6274" t="s">
        <v>8029</v>
      </c>
      <c r="D6274" t="s">
        <v>8035</v>
      </c>
      <c r="E6274" s="2">
        <v>43700</v>
      </c>
      <c r="F6274" s="2">
        <v>43815</v>
      </c>
      <c r="G6274">
        <v>3</v>
      </c>
      <c r="H6274" s="2">
        <v>43840</v>
      </c>
      <c r="I6274">
        <v>25</v>
      </c>
      <c r="J6274" s="2">
        <v>43841</v>
      </c>
      <c r="K6274">
        <v>1</v>
      </c>
      <c r="L6274">
        <v>14</v>
      </c>
      <c r="M6274">
        <v>40</v>
      </c>
      <c r="N6274">
        <v>297</v>
      </c>
      <c r="O6274">
        <v>47</v>
      </c>
      <c r="P6274">
        <v>3</v>
      </c>
      <c r="Q6274">
        <v>0.1</v>
      </c>
      <c r="R6274">
        <v>1849.2</v>
      </c>
      <c r="S6274">
        <v>1516.3440000000001</v>
      </c>
      <c r="T6274">
        <v>1664.28</v>
      </c>
      <c r="U6274">
        <v>4992.84</v>
      </c>
      <c r="V6274">
        <v>4549.0320000000002</v>
      </c>
      <c r="W6274">
        <v>443.80799999999999</v>
      </c>
      <c r="X6274" t="s">
        <v>8066</v>
      </c>
      <c r="Y6274" t="s">
        <v>8095</v>
      </c>
      <c r="Z6274" t="s">
        <v>8305</v>
      </c>
      <c r="AA6274" t="s">
        <v>8616</v>
      </c>
      <c r="AB6274" t="s">
        <v>8731</v>
      </c>
      <c r="AC6274" t="s">
        <v>8776</v>
      </c>
      <c r="AD6274" t="s">
        <v>8803</v>
      </c>
      <c r="AE6274">
        <v>32.817929999999997</v>
      </c>
      <c r="AF6274">
        <v>-79.958960000000005</v>
      </c>
      <c r="AG6274">
        <v>132609</v>
      </c>
      <c r="AH6274">
        <v>52450</v>
      </c>
      <c r="AI6274">
        <v>55546</v>
      </c>
      <c r="AJ6274" t="s">
        <v>8812</v>
      </c>
      <c r="AK6274" t="s">
        <v>8822</v>
      </c>
      <c r="AL6274" t="s">
        <v>8846</v>
      </c>
    </row>
    <row r="6275" spans="1:38" x14ac:dyDescent="0.25">
      <c r="A6275" s="1">
        <v>6273</v>
      </c>
      <c r="B6275" t="s">
        <v>6310</v>
      </c>
      <c r="C6275" t="s">
        <v>8029</v>
      </c>
      <c r="D6275" t="s">
        <v>8037</v>
      </c>
      <c r="E6275" s="2">
        <v>43500</v>
      </c>
      <c r="F6275" s="2">
        <v>43633</v>
      </c>
      <c r="G6275">
        <v>4</v>
      </c>
      <c r="H6275" s="2">
        <v>43646</v>
      </c>
      <c r="I6275">
        <v>13</v>
      </c>
      <c r="J6275" s="2">
        <v>43652</v>
      </c>
      <c r="K6275">
        <v>6</v>
      </c>
      <c r="L6275">
        <v>14</v>
      </c>
      <c r="M6275">
        <v>12</v>
      </c>
      <c r="N6275">
        <v>49</v>
      </c>
      <c r="O6275">
        <v>27</v>
      </c>
      <c r="P6275">
        <v>7</v>
      </c>
      <c r="Q6275">
        <v>0.1</v>
      </c>
      <c r="R6275">
        <v>864.30000000000007</v>
      </c>
      <c r="S6275">
        <v>509.93700000000001</v>
      </c>
      <c r="T6275">
        <v>777.87000000000012</v>
      </c>
      <c r="U6275">
        <v>5445.0900000000011</v>
      </c>
      <c r="V6275">
        <v>3569.5590000000002</v>
      </c>
      <c r="W6275">
        <v>1875.5310000000011</v>
      </c>
      <c r="X6275" t="s">
        <v>8063</v>
      </c>
      <c r="Y6275" t="s">
        <v>8129</v>
      </c>
      <c r="Z6275" t="s">
        <v>8465</v>
      </c>
      <c r="AA6275" t="s">
        <v>8703</v>
      </c>
      <c r="AB6275" t="s">
        <v>8725</v>
      </c>
      <c r="AC6275" t="s">
        <v>8770</v>
      </c>
      <c r="AD6275" t="s">
        <v>8803</v>
      </c>
      <c r="AE6275">
        <v>37.639099999999999</v>
      </c>
      <c r="AF6275">
        <v>-120.99688</v>
      </c>
      <c r="AG6275">
        <v>211266</v>
      </c>
      <c r="AH6275">
        <v>70481</v>
      </c>
      <c r="AI6275">
        <v>48577</v>
      </c>
      <c r="AJ6275" t="s">
        <v>8815</v>
      </c>
      <c r="AK6275" t="s">
        <v>8824</v>
      </c>
      <c r="AL6275" t="s">
        <v>8846</v>
      </c>
    </row>
    <row r="6276" spans="1:38" hidden="1" x14ac:dyDescent="0.25">
      <c r="A6276" s="1">
        <v>6274</v>
      </c>
      <c r="B6276" t="s">
        <v>6311</v>
      </c>
      <c r="C6276" t="s">
        <v>8029</v>
      </c>
      <c r="D6276" t="s">
        <v>8035</v>
      </c>
      <c r="E6276" s="2">
        <v>43500</v>
      </c>
      <c r="F6276" s="2">
        <v>43589</v>
      </c>
      <c r="G6276">
        <v>3</v>
      </c>
      <c r="H6276" s="2">
        <v>43599</v>
      </c>
      <c r="I6276">
        <v>10</v>
      </c>
      <c r="J6276" s="2">
        <v>43607</v>
      </c>
      <c r="K6276">
        <v>8</v>
      </c>
      <c r="L6276">
        <v>14</v>
      </c>
      <c r="M6276">
        <v>11</v>
      </c>
      <c r="N6276">
        <v>318</v>
      </c>
      <c r="O6276">
        <v>3</v>
      </c>
      <c r="P6276">
        <v>8</v>
      </c>
      <c r="Q6276">
        <v>7.4999999999999997E-2</v>
      </c>
      <c r="R6276">
        <v>844.2</v>
      </c>
      <c r="S6276">
        <v>379.89</v>
      </c>
      <c r="T6276">
        <v>780.88499999999999</v>
      </c>
      <c r="U6276">
        <v>6247.08</v>
      </c>
      <c r="V6276">
        <v>3039.12</v>
      </c>
      <c r="W6276">
        <v>3207.96</v>
      </c>
      <c r="X6276" t="s">
        <v>8046</v>
      </c>
      <c r="Y6276" t="s">
        <v>8100</v>
      </c>
      <c r="Z6276" t="s">
        <v>8306</v>
      </c>
      <c r="AA6276" t="s">
        <v>8512</v>
      </c>
      <c r="AB6276" t="s">
        <v>8716</v>
      </c>
      <c r="AC6276" t="s">
        <v>8761</v>
      </c>
      <c r="AD6276" t="s">
        <v>8803</v>
      </c>
      <c r="AE6276">
        <v>31.75872</v>
      </c>
      <c r="AF6276">
        <v>-106.48693</v>
      </c>
      <c r="AG6276">
        <v>681124</v>
      </c>
      <c r="AH6276">
        <v>220682</v>
      </c>
      <c r="AI6276">
        <v>42772</v>
      </c>
      <c r="AJ6276" t="s">
        <v>8814</v>
      </c>
      <c r="AK6276" t="s">
        <v>8822</v>
      </c>
      <c r="AL6276" t="s">
        <v>8846</v>
      </c>
    </row>
    <row r="6277" spans="1:38" hidden="1" x14ac:dyDescent="0.25">
      <c r="A6277" s="1">
        <v>6275</v>
      </c>
      <c r="B6277" t="s">
        <v>6312</v>
      </c>
      <c r="C6277" t="s">
        <v>8029</v>
      </c>
      <c r="D6277" t="s">
        <v>8035</v>
      </c>
      <c r="E6277" s="2">
        <v>43700</v>
      </c>
      <c r="F6277" s="2">
        <v>43847</v>
      </c>
      <c r="G6277">
        <v>4</v>
      </c>
      <c r="H6277" s="2">
        <v>43871</v>
      </c>
      <c r="I6277">
        <v>24</v>
      </c>
      <c r="J6277" s="2">
        <v>43878</v>
      </c>
      <c r="K6277">
        <v>7</v>
      </c>
      <c r="L6277">
        <v>14</v>
      </c>
      <c r="M6277">
        <v>47</v>
      </c>
      <c r="N6277">
        <v>288</v>
      </c>
      <c r="O6277">
        <v>4</v>
      </c>
      <c r="P6277">
        <v>4</v>
      </c>
      <c r="Q6277">
        <v>0.15</v>
      </c>
      <c r="R6277">
        <v>6318.1</v>
      </c>
      <c r="S6277">
        <v>4738.5750000000007</v>
      </c>
      <c r="T6277">
        <v>5370.3850000000002</v>
      </c>
      <c r="U6277">
        <v>21481.54</v>
      </c>
      <c r="V6277">
        <v>18954.3</v>
      </c>
      <c r="W6277">
        <v>2527.239999999998</v>
      </c>
      <c r="X6277" t="s">
        <v>8039</v>
      </c>
      <c r="Y6277" t="s">
        <v>8125</v>
      </c>
      <c r="Z6277" t="s">
        <v>8307</v>
      </c>
      <c r="AA6277" t="s">
        <v>8617</v>
      </c>
      <c r="AB6277" t="s">
        <v>8747</v>
      </c>
      <c r="AC6277" t="s">
        <v>8791</v>
      </c>
      <c r="AD6277" t="s">
        <v>8803</v>
      </c>
      <c r="AE6277">
        <v>44.052070000000001</v>
      </c>
      <c r="AF6277">
        <v>-123.08674999999999</v>
      </c>
      <c r="AG6277">
        <v>163460</v>
      </c>
      <c r="AH6277">
        <v>66093</v>
      </c>
      <c r="AI6277">
        <v>43101</v>
      </c>
      <c r="AJ6277" t="s">
        <v>8815</v>
      </c>
      <c r="AK6277" t="s">
        <v>8824</v>
      </c>
      <c r="AL6277" t="s">
        <v>8846</v>
      </c>
    </row>
    <row r="6278" spans="1:38" hidden="1" x14ac:dyDescent="0.25">
      <c r="A6278" s="1">
        <v>6276</v>
      </c>
      <c r="B6278" t="s">
        <v>6313</v>
      </c>
      <c r="C6278" t="s">
        <v>8029</v>
      </c>
      <c r="D6278" t="s">
        <v>8037</v>
      </c>
      <c r="E6278" s="2">
        <v>43200</v>
      </c>
      <c r="F6278" s="2">
        <v>43326</v>
      </c>
      <c r="G6278">
        <v>4</v>
      </c>
      <c r="H6278" s="2">
        <v>43334</v>
      </c>
      <c r="I6278">
        <v>8</v>
      </c>
      <c r="J6278" s="2">
        <v>43344</v>
      </c>
      <c r="K6278">
        <v>10</v>
      </c>
      <c r="L6278">
        <v>14</v>
      </c>
      <c r="M6278">
        <v>38</v>
      </c>
      <c r="N6278">
        <v>12</v>
      </c>
      <c r="O6278">
        <v>26</v>
      </c>
      <c r="P6278">
        <v>6</v>
      </c>
      <c r="Q6278">
        <v>7.4999999999999997E-2</v>
      </c>
      <c r="R6278">
        <v>1078.7</v>
      </c>
      <c r="S6278">
        <v>442.267</v>
      </c>
      <c r="T6278">
        <v>997.79750000000001</v>
      </c>
      <c r="U6278">
        <v>5986.7849999999999</v>
      </c>
      <c r="V6278">
        <v>2653.6019999999999</v>
      </c>
      <c r="W6278">
        <v>3333.183</v>
      </c>
      <c r="X6278" t="s">
        <v>8061</v>
      </c>
      <c r="Y6278" t="s">
        <v>8111</v>
      </c>
      <c r="Z6278" t="s">
        <v>8310</v>
      </c>
      <c r="AA6278" t="s">
        <v>8577</v>
      </c>
      <c r="AB6278" t="s">
        <v>8745</v>
      </c>
      <c r="AC6278" t="s">
        <v>8789</v>
      </c>
      <c r="AD6278" t="s">
        <v>8803</v>
      </c>
      <c r="AE6278">
        <v>33.509210000000003</v>
      </c>
      <c r="AF6278">
        <v>-111.89903</v>
      </c>
      <c r="AG6278">
        <v>236839</v>
      </c>
      <c r="AH6278">
        <v>102424</v>
      </c>
      <c r="AI6278">
        <v>73288</v>
      </c>
      <c r="AJ6278" t="s">
        <v>8819</v>
      </c>
      <c r="AK6278" t="s">
        <v>8824</v>
      </c>
      <c r="AL6278" t="s">
        <v>8846</v>
      </c>
    </row>
    <row r="6279" spans="1:38" hidden="1" x14ac:dyDescent="0.25">
      <c r="A6279" s="1">
        <v>6277</v>
      </c>
      <c r="B6279" t="s">
        <v>6314</v>
      </c>
      <c r="C6279" t="s">
        <v>8029</v>
      </c>
      <c r="D6279" t="s">
        <v>8035</v>
      </c>
      <c r="E6279" s="2">
        <v>44100</v>
      </c>
      <c r="F6279" s="2">
        <v>44158</v>
      </c>
      <c r="G6279">
        <v>1</v>
      </c>
      <c r="H6279" s="2">
        <v>44164</v>
      </c>
      <c r="I6279">
        <v>6</v>
      </c>
      <c r="J6279" s="2">
        <v>44169</v>
      </c>
      <c r="K6279">
        <v>5</v>
      </c>
      <c r="L6279">
        <v>14</v>
      </c>
      <c r="M6279">
        <v>43</v>
      </c>
      <c r="N6279">
        <v>265</v>
      </c>
      <c r="O6279">
        <v>4</v>
      </c>
      <c r="P6279">
        <v>3</v>
      </c>
      <c r="Q6279">
        <v>0.05</v>
      </c>
      <c r="R6279">
        <v>1755.4</v>
      </c>
      <c r="S6279">
        <v>1456.982</v>
      </c>
      <c r="T6279">
        <v>1667.63</v>
      </c>
      <c r="U6279">
        <v>5002.8900000000003</v>
      </c>
      <c r="V6279">
        <v>4370.9459999999999</v>
      </c>
      <c r="W6279">
        <v>631.94400000000041</v>
      </c>
      <c r="X6279" t="s">
        <v>8045</v>
      </c>
      <c r="Y6279" t="s">
        <v>8125</v>
      </c>
      <c r="Z6279" t="s">
        <v>8439</v>
      </c>
      <c r="AA6279" t="s">
        <v>8486</v>
      </c>
      <c r="AB6279" t="s">
        <v>8714</v>
      </c>
      <c r="AC6279" t="s">
        <v>8759</v>
      </c>
      <c r="AD6279" t="s">
        <v>8802</v>
      </c>
      <c r="AE6279">
        <v>40.712580000000003</v>
      </c>
      <c r="AF6279">
        <v>-73.195520000000002</v>
      </c>
      <c r="AG6279">
        <v>336113</v>
      </c>
      <c r="AH6279">
        <v>101387</v>
      </c>
      <c r="AI6279">
        <v>86864</v>
      </c>
      <c r="AJ6279" t="s">
        <v>8812</v>
      </c>
      <c r="AK6279" t="s">
        <v>8821</v>
      </c>
      <c r="AL6279" t="s">
        <v>8846</v>
      </c>
    </row>
    <row r="6280" spans="1:38" hidden="1" x14ac:dyDescent="0.25">
      <c r="A6280" s="1">
        <v>6278</v>
      </c>
      <c r="B6280" t="s">
        <v>6315</v>
      </c>
      <c r="C6280" t="s">
        <v>8029</v>
      </c>
      <c r="D6280" t="s">
        <v>8035</v>
      </c>
      <c r="E6280" s="2">
        <v>43200</v>
      </c>
      <c r="F6280" s="2">
        <v>43325</v>
      </c>
      <c r="G6280">
        <v>4</v>
      </c>
      <c r="H6280" s="2">
        <v>43347</v>
      </c>
      <c r="I6280">
        <v>22</v>
      </c>
      <c r="J6280" s="2">
        <v>43351</v>
      </c>
      <c r="K6280">
        <v>4</v>
      </c>
      <c r="L6280">
        <v>14</v>
      </c>
      <c r="M6280">
        <v>7</v>
      </c>
      <c r="N6280">
        <v>265</v>
      </c>
      <c r="O6280">
        <v>38</v>
      </c>
      <c r="P6280">
        <v>7</v>
      </c>
      <c r="Q6280">
        <v>0.05</v>
      </c>
      <c r="R6280">
        <v>1728.6</v>
      </c>
      <c r="S6280">
        <v>1158.162</v>
      </c>
      <c r="T6280">
        <v>1642.17</v>
      </c>
      <c r="U6280">
        <v>11495.19</v>
      </c>
      <c r="V6280">
        <v>8107.1340000000018</v>
      </c>
      <c r="W6280">
        <v>3388.0559999999991</v>
      </c>
      <c r="X6280" t="s">
        <v>8078</v>
      </c>
      <c r="Y6280" t="s">
        <v>8134</v>
      </c>
      <c r="Z6280" t="s">
        <v>8439</v>
      </c>
      <c r="AA6280" t="s">
        <v>8486</v>
      </c>
      <c r="AB6280" t="s">
        <v>8714</v>
      </c>
      <c r="AC6280" t="s">
        <v>8759</v>
      </c>
      <c r="AD6280" t="s">
        <v>8802</v>
      </c>
      <c r="AE6280">
        <v>40.712580000000003</v>
      </c>
      <c r="AF6280">
        <v>-73.195520000000002</v>
      </c>
      <c r="AG6280">
        <v>336113</v>
      </c>
      <c r="AH6280">
        <v>101387</v>
      </c>
      <c r="AI6280">
        <v>86864</v>
      </c>
      <c r="AJ6280" t="s">
        <v>8812</v>
      </c>
      <c r="AK6280" t="s">
        <v>8821</v>
      </c>
      <c r="AL6280" t="s">
        <v>8846</v>
      </c>
    </row>
    <row r="6281" spans="1:38" hidden="1" x14ac:dyDescent="0.25">
      <c r="A6281" s="1">
        <v>6279</v>
      </c>
      <c r="B6281" t="s">
        <v>6316</v>
      </c>
      <c r="C6281" t="s">
        <v>8029</v>
      </c>
      <c r="D6281" t="s">
        <v>8032</v>
      </c>
      <c r="E6281" s="2">
        <v>43700</v>
      </c>
      <c r="F6281" s="2">
        <v>43793</v>
      </c>
      <c r="G6281">
        <v>3</v>
      </c>
      <c r="H6281" s="2">
        <v>43811</v>
      </c>
      <c r="I6281">
        <v>18</v>
      </c>
      <c r="J6281" s="2">
        <v>43813</v>
      </c>
      <c r="K6281">
        <v>2</v>
      </c>
      <c r="L6281">
        <v>14</v>
      </c>
      <c r="M6281">
        <v>2</v>
      </c>
      <c r="N6281">
        <v>238</v>
      </c>
      <c r="O6281">
        <v>25</v>
      </c>
      <c r="P6281">
        <v>6</v>
      </c>
      <c r="Q6281">
        <v>7.4999999999999997E-2</v>
      </c>
      <c r="R6281">
        <v>1782.2</v>
      </c>
      <c r="S6281">
        <v>962.38800000000003</v>
      </c>
      <c r="T6281">
        <v>1648.5350000000001</v>
      </c>
      <c r="U6281">
        <v>9891.2100000000009</v>
      </c>
      <c r="V6281">
        <v>5774.3280000000004</v>
      </c>
      <c r="W6281">
        <v>4116.8820000000014</v>
      </c>
      <c r="X6281" t="s">
        <v>8057</v>
      </c>
      <c r="Y6281" t="s">
        <v>8102</v>
      </c>
      <c r="Z6281" t="s">
        <v>8402</v>
      </c>
      <c r="AA6281" t="s">
        <v>8672</v>
      </c>
      <c r="AB6281" t="s">
        <v>8756</v>
      </c>
      <c r="AC6281" t="s">
        <v>8800</v>
      </c>
      <c r="AD6281" t="s">
        <v>8803</v>
      </c>
      <c r="AE6281">
        <v>46.877189999999999</v>
      </c>
      <c r="AF6281">
        <v>-96.7898</v>
      </c>
      <c r="AG6281">
        <v>118523</v>
      </c>
      <c r="AH6281">
        <v>49962</v>
      </c>
      <c r="AI6281">
        <v>46175</v>
      </c>
      <c r="AJ6281" t="s">
        <v>8813</v>
      </c>
      <c r="AK6281" t="s">
        <v>8823</v>
      </c>
      <c r="AL6281" t="s">
        <v>8846</v>
      </c>
    </row>
    <row r="6282" spans="1:38" hidden="1" x14ac:dyDescent="0.25">
      <c r="A6282" s="1">
        <v>6280</v>
      </c>
      <c r="B6282" t="s">
        <v>6317</v>
      </c>
      <c r="C6282" t="s">
        <v>8029</v>
      </c>
      <c r="D6282" t="s">
        <v>8034</v>
      </c>
      <c r="E6282" s="2">
        <v>44000</v>
      </c>
      <c r="F6282" s="2">
        <v>44143</v>
      </c>
      <c r="G6282">
        <v>4</v>
      </c>
      <c r="H6282" s="2">
        <v>44153</v>
      </c>
      <c r="I6282">
        <v>10</v>
      </c>
      <c r="J6282" s="2">
        <v>44155</v>
      </c>
      <c r="K6282">
        <v>2</v>
      </c>
      <c r="L6282">
        <v>14</v>
      </c>
      <c r="M6282">
        <v>24</v>
      </c>
      <c r="N6282">
        <v>337</v>
      </c>
      <c r="O6282">
        <v>27</v>
      </c>
      <c r="P6282">
        <v>5</v>
      </c>
      <c r="Q6282">
        <v>0.1</v>
      </c>
      <c r="R6282">
        <v>5239.4000000000005</v>
      </c>
      <c r="S6282">
        <v>3824.7620000000002</v>
      </c>
      <c r="T6282">
        <v>4715.4600000000009</v>
      </c>
      <c r="U6282">
        <v>23577.3</v>
      </c>
      <c r="V6282">
        <v>19123.810000000001</v>
      </c>
      <c r="W6282">
        <v>4453.4900000000016</v>
      </c>
      <c r="X6282" t="s">
        <v>8068</v>
      </c>
      <c r="Y6282" t="s">
        <v>8129</v>
      </c>
      <c r="Z6282" t="s">
        <v>8312</v>
      </c>
      <c r="AA6282" t="s">
        <v>8621</v>
      </c>
      <c r="AB6282" t="s">
        <v>8716</v>
      </c>
      <c r="AC6282" t="s">
        <v>8761</v>
      </c>
      <c r="AD6282" t="s">
        <v>8803</v>
      </c>
      <c r="AE6282">
        <v>32.972290000000001</v>
      </c>
      <c r="AF6282">
        <v>-96.708070000000006</v>
      </c>
      <c r="AG6282">
        <v>110815</v>
      </c>
      <c r="AH6282">
        <v>40020</v>
      </c>
      <c r="AI6282">
        <v>72427</v>
      </c>
      <c r="AJ6282" t="s">
        <v>8813</v>
      </c>
      <c r="AK6282" t="s">
        <v>8822</v>
      </c>
      <c r="AL6282" t="s">
        <v>8846</v>
      </c>
    </row>
    <row r="6283" spans="1:38" hidden="1" x14ac:dyDescent="0.25">
      <c r="A6283" s="1">
        <v>6281</v>
      </c>
      <c r="B6283" t="s">
        <v>6318</v>
      </c>
      <c r="C6283" t="s">
        <v>8029</v>
      </c>
      <c r="D6283" t="s">
        <v>8034</v>
      </c>
      <c r="E6283" s="2">
        <v>43800</v>
      </c>
      <c r="F6283" s="2">
        <v>43888</v>
      </c>
      <c r="G6283">
        <v>2</v>
      </c>
      <c r="H6283" s="2">
        <v>43914</v>
      </c>
      <c r="I6283">
        <v>26</v>
      </c>
      <c r="J6283" s="2">
        <v>43919</v>
      </c>
      <c r="K6283">
        <v>5</v>
      </c>
      <c r="L6283">
        <v>14</v>
      </c>
      <c r="M6283">
        <v>26</v>
      </c>
      <c r="N6283">
        <v>337</v>
      </c>
      <c r="O6283">
        <v>3</v>
      </c>
      <c r="P6283">
        <v>3</v>
      </c>
      <c r="Q6283">
        <v>0.05</v>
      </c>
      <c r="R6283">
        <v>201</v>
      </c>
      <c r="S6283">
        <v>118.59</v>
      </c>
      <c r="T6283">
        <v>190.95</v>
      </c>
      <c r="U6283">
        <v>572.84999999999991</v>
      </c>
      <c r="V6283">
        <v>355.77</v>
      </c>
      <c r="W6283">
        <v>217.0799999999999</v>
      </c>
      <c r="X6283" t="s">
        <v>8079</v>
      </c>
      <c r="Y6283" t="s">
        <v>8100</v>
      </c>
      <c r="Z6283" t="s">
        <v>8312</v>
      </c>
      <c r="AA6283" t="s">
        <v>8621</v>
      </c>
      <c r="AB6283" t="s">
        <v>8716</v>
      </c>
      <c r="AC6283" t="s">
        <v>8761</v>
      </c>
      <c r="AD6283" t="s">
        <v>8803</v>
      </c>
      <c r="AE6283">
        <v>32.972290000000001</v>
      </c>
      <c r="AF6283">
        <v>-96.708070000000006</v>
      </c>
      <c r="AG6283">
        <v>110815</v>
      </c>
      <c r="AH6283">
        <v>40020</v>
      </c>
      <c r="AI6283">
        <v>72427</v>
      </c>
      <c r="AJ6283" t="s">
        <v>8813</v>
      </c>
      <c r="AK6283" t="s">
        <v>8822</v>
      </c>
      <c r="AL6283" t="s">
        <v>8846</v>
      </c>
    </row>
    <row r="6284" spans="1:38" hidden="1" x14ac:dyDescent="0.25">
      <c r="A6284" s="1">
        <v>6282</v>
      </c>
      <c r="B6284" t="s">
        <v>6319</v>
      </c>
      <c r="C6284" t="s">
        <v>8029</v>
      </c>
      <c r="D6284" t="s">
        <v>8033</v>
      </c>
      <c r="E6284" s="2">
        <v>43600</v>
      </c>
      <c r="F6284" s="2">
        <v>43667</v>
      </c>
      <c r="G6284">
        <v>2</v>
      </c>
      <c r="H6284" s="2">
        <v>43677</v>
      </c>
      <c r="I6284">
        <v>10</v>
      </c>
      <c r="J6284" s="2">
        <v>43679</v>
      </c>
      <c r="K6284">
        <v>2</v>
      </c>
      <c r="L6284">
        <v>14</v>
      </c>
      <c r="M6284">
        <v>32</v>
      </c>
      <c r="N6284">
        <v>134</v>
      </c>
      <c r="O6284">
        <v>3</v>
      </c>
      <c r="P6284">
        <v>4</v>
      </c>
      <c r="Q6284">
        <v>0.1</v>
      </c>
      <c r="R6284">
        <v>790.6</v>
      </c>
      <c r="S6284">
        <v>387.39400000000001</v>
      </c>
      <c r="T6284">
        <v>711.54</v>
      </c>
      <c r="U6284">
        <v>2846.16</v>
      </c>
      <c r="V6284">
        <v>1549.576</v>
      </c>
      <c r="W6284">
        <v>1296.5840000000001</v>
      </c>
      <c r="X6284" t="s">
        <v>8069</v>
      </c>
      <c r="Y6284" t="s">
        <v>8100</v>
      </c>
      <c r="Z6284" t="s">
        <v>8403</v>
      </c>
      <c r="AA6284" t="s">
        <v>8673</v>
      </c>
      <c r="AB6284" t="s">
        <v>8717</v>
      </c>
      <c r="AC6284" t="s">
        <v>8762</v>
      </c>
      <c r="AD6284" t="s">
        <v>8804</v>
      </c>
      <c r="AE6284">
        <v>28.476890000000001</v>
      </c>
      <c r="AF6284">
        <v>-82.525459999999995</v>
      </c>
      <c r="AG6284">
        <v>100270</v>
      </c>
      <c r="AH6284">
        <v>39038</v>
      </c>
      <c r="AI6284">
        <v>41308</v>
      </c>
      <c r="AJ6284" t="s">
        <v>8812</v>
      </c>
      <c r="AK6284" t="s">
        <v>8822</v>
      </c>
      <c r="AL6284" t="s">
        <v>8846</v>
      </c>
    </row>
    <row r="6285" spans="1:38" hidden="1" x14ac:dyDescent="0.25">
      <c r="A6285" s="1">
        <v>6283</v>
      </c>
      <c r="B6285" t="s">
        <v>6320</v>
      </c>
      <c r="C6285" t="s">
        <v>8029</v>
      </c>
      <c r="D6285" t="s">
        <v>8033</v>
      </c>
      <c r="E6285" s="2">
        <v>43300</v>
      </c>
      <c r="F6285" s="2">
        <v>43432</v>
      </c>
      <c r="G6285">
        <v>4</v>
      </c>
      <c r="H6285" s="2">
        <v>43458</v>
      </c>
      <c r="I6285">
        <v>26</v>
      </c>
      <c r="J6285" s="2">
        <v>43460</v>
      </c>
      <c r="K6285">
        <v>2</v>
      </c>
      <c r="L6285">
        <v>14</v>
      </c>
      <c r="M6285">
        <v>47</v>
      </c>
      <c r="N6285">
        <v>134</v>
      </c>
      <c r="O6285">
        <v>23</v>
      </c>
      <c r="P6285">
        <v>8</v>
      </c>
      <c r="Q6285">
        <v>7.4999999999999997E-2</v>
      </c>
      <c r="R6285">
        <v>2914.5</v>
      </c>
      <c r="S6285">
        <v>2448.1799999999998</v>
      </c>
      <c r="T6285">
        <v>2695.9124999999999</v>
      </c>
      <c r="U6285">
        <v>21567.3</v>
      </c>
      <c r="V6285">
        <v>19585.439999999999</v>
      </c>
      <c r="W6285">
        <v>1981.860000000001</v>
      </c>
      <c r="X6285" t="s">
        <v>8039</v>
      </c>
      <c r="Y6285" t="s">
        <v>8118</v>
      </c>
      <c r="Z6285" t="s">
        <v>8403</v>
      </c>
      <c r="AA6285" t="s">
        <v>8673</v>
      </c>
      <c r="AB6285" t="s">
        <v>8717</v>
      </c>
      <c r="AC6285" t="s">
        <v>8762</v>
      </c>
      <c r="AD6285" t="s">
        <v>8804</v>
      </c>
      <c r="AE6285">
        <v>28.476890000000001</v>
      </c>
      <c r="AF6285">
        <v>-82.525459999999995</v>
      </c>
      <c r="AG6285">
        <v>100270</v>
      </c>
      <c r="AH6285">
        <v>39038</v>
      </c>
      <c r="AI6285">
        <v>41308</v>
      </c>
      <c r="AJ6285" t="s">
        <v>8812</v>
      </c>
      <c r="AK6285" t="s">
        <v>8822</v>
      </c>
      <c r="AL6285" t="s">
        <v>8846</v>
      </c>
    </row>
    <row r="6286" spans="1:38" hidden="1" x14ac:dyDescent="0.25">
      <c r="A6286" s="1">
        <v>6284</v>
      </c>
      <c r="B6286" t="s">
        <v>6321</v>
      </c>
      <c r="C6286" t="s">
        <v>8029</v>
      </c>
      <c r="D6286" t="s">
        <v>8033</v>
      </c>
      <c r="E6286" s="2">
        <v>43400</v>
      </c>
      <c r="F6286" s="2">
        <v>43469</v>
      </c>
      <c r="G6286">
        <v>2</v>
      </c>
      <c r="H6286" s="2">
        <v>43479</v>
      </c>
      <c r="I6286">
        <v>10</v>
      </c>
      <c r="J6286" s="2">
        <v>43489</v>
      </c>
      <c r="K6286">
        <v>10</v>
      </c>
      <c r="L6286">
        <v>14</v>
      </c>
      <c r="M6286">
        <v>32</v>
      </c>
      <c r="N6286">
        <v>134</v>
      </c>
      <c r="O6286">
        <v>21</v>
      </c>
      <c r="P6286">
        <v>8</v>
      </c>
      <c r="Q6286">
        <v>0.05</v>
      </c>
      <c r="R6286">
        <v>2405.3000000000002</v>
      </c>
      <c r="S6286">
        <v>1803.9749999999999</v>
      </c>
      <c r="T6286">
        <v>2285.0349999999999</v>
      </c>
      <c r="U6286">
        <v>18280.28</v>
      </c>
      <c r="V6286">
        <v>14431.8</v>
      </c>
      <c r="W6286">
        <v>3848.4800000000009</v>
      </c>
      <c r="X6286" t="s">
        <v>8069</v>
      </c>
      <c r="Y6286" t="s">
        <v>8121</v>
      </c>
      <c r="Z6286" t="s">
        <v>8403</v>
      </c>
      <c r="AA6286" t="s">
        <v>8673</v>
      </c>
      <c r="AB6286" t="s">
        <v>8717</v>
      </c>
      <c r="AC6286" t="s">
        <v>8762</v>
      </c>
      <c r="AD6286" t="s">
        <v>8804</v>
      </c>
      <c r="AE6286">
        <v>28.476890000000001</v>
      </c>
      <c r="AF6286">
        <v>-82.525459999999995</v>
      </c>
      <c r="AG6286">
        <v>100270</v>
      </c>
      <c r="AH6286">
        <v>39038</v>
      </c>
      <c r="AI6286">
        <v>41308</v>
      </c>
      <c r="AJ6286" t="s">
        <v>8812</v>
      </c>
      <c r="AK6286" t="s">
        <v>8822</v>
      </c>
      <c r="AL6286" t="s">
        <v>8846</v>
      </c>
    </row>
    <row r="6287" spans="1:38" hidden="1" x14ac:dyDescent="0.25">
      <c r="A6287" s="1">
        <v>6285</v>
      </c>
      <c r="B6287" t="s">
        <v>6322</v>
      </c>
      <c r="C6287" t="s">
        <v>8029</v>
      </c>
      <c r="D6287" t="s">
        <v>8033</v>
      </c>
      <c r="E6287" s="2">
        <v>43100</v>
      </c>
      <c r="F6287" s="2">
        <v>43252</v>
      </c>
      <c r="G6287">
        <v>5</v>
      </c>
      <c r="H6287" s="2">
        <v>43262</v>
      </c>
      <c r="I6287">
        <v>10</v>
      </c>
      <c r="J6287" s="2">
        <v>43268</v>
      </c>
      <c r="K6287">
        <v>6</v>
      </c>
      <c r="L6287">
        <v>14</v>
      </c>
      <c r="M6287">
        <v>23</v>
      </c>
      <c r="N6287">
        <v>134</v>
      </c>
      <c r="O6287">
        <v>24</v>
      </c>
      <c r="P6287">
        <v>4</v>
      </c>
      <c r="Q6287">
        <v>0.05</v>
      </c>
      <c r="R6287">
        <v>3095.4</v>
      </c>
      <c r="S6287">
        <v>1795.3320000000001</v>
      </c>
      <c r="T6287">
        <v>2940.63</v>
      </c>
      <c r="U6287">
        <v>11762.52</v>
      </c>
      <c r="V6287">
        <v>7181.3280000000004</v>
      </c>
      <c r="W6287">
        <v>4581.1920000000009</v>
      </c>
      <c r="X6287" t="s">
        <v>8054</v>
      </c>
      <c r="Y6287" t="s">
        <v>8131</v>
      </c>
      <c r="Z6287" t="s">
        <v>8403</v>
      </c>
      <c r="AA6287" t="s">
        <v>8673</v>
      </c>
      <c r="AB6287" t="s">
        <v>8717</v>
      </c>
      <c r="AC6287" t="s">
        <v>8762</v>
      </c>
      <c r="AD6287" t="s">
        <v>8804</v>
      </c>
      <c r="AE6287">
        <v>28.476890000000001</v>
      </c>
      <c r="AF6287">
        <v>-82.525459999999995</v>
      </c>
      <c r="AG6287">
        <v>100270</v>
      </c>
      <c r="AH6287">
        <v>39038</v>
      </c>
      <c r="AI6287">
        <v>41308</v>
      </c>
      <c r="AJ6287" t="s">
        <v>8812</v>
      </c>
      <c r="AK6287" t="s">
        <v>8822</v>
      </c>
      <c r="AL6287" t="s">
        <v>8846</v>
      </c>
    </row>
    <row r="6288" spans="1:38" hidden="1" x14ac:dyDescent="0.25">
      <c r="A6288" s="1">
        <v>6286</v>
      </c>
      <c r="B6288" t="s">
        <v>6323</v>
      </c>
      <c r="C6288" t="s">
        <v>8029</v>
      </c>
      <c r="D6288" t="s">
        <v>8037</v>
      </c>
      <c r="E6288" s="2">
        <v>44000</v>
      </c>
      <c r="F6288" s="2">
        <v>44094</v>
      </c>
      <c r="G6288">
        <v>3</v>
      </c>
      <c r="H6288" s="2">
        <v>44120</v>
      </c>
      <c r="I6288">
        <v>26</v>
      </c>
      <c r="J6288" s="2">
        <v>44125</v>
      </c>
      <c r="K6288">
        <v>5</v>
      </c>
      <c r="L6288">
        <v>14</v>
      </c>
      <c r="M6288">
        <v>29</v>
      </c>
      <c r="N6288">
        <v>14</v>
      </c>
      <c r="O6288">
        <v>43</v>
      </c>
      <c r="P6288">
        <v>6</v>
      </c>
      <c r="Q6288">
        <v>0.1</v>
      </c>
      <c r="R6288">
        <v>1929.6</v>
      </c>
      <c r="S6288">
        <v>1196.3520000000001</v>
      </c>
      <c r="T6288">
        <v>1736.64</v>
      </c>
      <c r="U6288">
        <v>10419.84</v>
      </c>
      <c r="V6288">
        <v>7178.112000000001</v>
      </c>
      <c r="W6288">
        <v>3241.7279999999992</v>
      </c>
      <c r="X6288" t="s">
        <v>8081</v>
      </c>
      <c r="Y6288" t="s">
        <v>8128</v>
      </c>
      <c r="Z6288" t="s">
        <v>8315</v>
      </c>
      <c r="AA6288" t="s">
        <v>8577</v>
      </c>
      <c r="AB6288" t="s">
        <v>8745</v>
      </c>
      <c r="AC6288" t="s">
        <v>8789</v>
      </c>
      <c r="AD6288" t="s">
        <v>8803</v>
      </c>
      <c r="AE6288">
        <v>33.414769999999997</v>
      </c>
      <c r="AF6288">
        <v>-111.90931</v>
      </c>
      <c r="AG6288">
        <v>175826</v>
      </c>
      <c r="AH6288">
        <v>64810</v>
      </c>
      <c r="AI6288">
        <v>49012</v>
      </c>
      <c r="AJ6288" t="s">
        <v>8819</v>
      </c>
      <c r="AK6288" t="s">
        <v>8824</v>
      </c>
      <c r="AL6288" t="s">
        <v>8846</v>
      </c>
    </row>
    <row r="6289" spans="1:38" hidden="1" x14ac:dyDescent="0.25">
      <c r="A6289" s="1">
        <v>6287</v>
      </c>
      <c r="B6289" t="s">
        <v>6324</v>
      </c>
      <c r="C6289" t="s">
        <v>8029</v>
      </c>
      <c r="D6289" t="s">
        <v>8033</v>
      </c>
      <c r="E6289" s="2">
        <v>43400</v>
      </c>
      <c r="F6289" s="2">
        <v>43497</v>
      </c>
      <c r="G6289">
        <v>3</v>
      </c>
      <c r="H6289" s="2">
        <v>43524</v>
      </c>
      <c r="I6289">
        <v>27</v>
      </c>
      <c r="J6289" s="2">
        <v>43528</v>
      </c>
      <c r="K6289">
        <v>4</v>
      </c>
      <c r="L6289">
        <v>14</v>
      </c>
      <c r="M6289">
        <v>23</v>
      </c>
      <c r="N6289">
        <v>124</v>
      </c>
      <c r="O6289">
        <v>17</v>
      </c>
      <c r="P6289">
        <v>3</v>
      </c>
      <c r="Q6289">
        <v>0.05</v>
      </c>
      <c r="R6289">
        <v>1118.9000000000001</v>
      </c>
      <c r="S6289">
        <v>827.9860000000001</v>
      </c>
      <c r="T6289">
        <v>1062.9549999999999</v>
      </c>
      <c r="U6289">
        <v>3188.8650000000011</v>
      </c>
      <c r="V6289">
        <v>2483.958000000001</v>
      </c>
      <c r="W6289">
        <v>704.90700000000015</v>
      </c>
      <c r="X6289" t="s">
        <v>8054</v>
      </c>
      <c r="Y6289" t="s">
        <v>8127</v>
      </c>
      <c r="Z6289" t="s">
        <v>8316</v>
      </c>
      <c r="AA6289" t="s">
        <v>8623</v>
      </c>
      <c r="AB6289" t="s">
        <v>8717</v>
      </c>
      <c r="AC6289" t="s">
        <v>8762</v>
      </c>
      <c r="AD6289" t="s">
        <v>8803</v>
      </c>
      <c r="AE6289">
        <v>28.039470000000001</v>
      </c>
      <c r="AF6289">
        <v>-81.949799999999996</v>
      </c>
      <c r="AG6289">
        <v>104401</v>
      </c>
      <c r="AH6289">
        <v>39376</v>
      </c>
      <c r="AI6289">
        <v>39706</v>
      </c>
      <c r="AJ6289" t="s">
        <v>8812</v>
      </c>
      <c r="AK6289" t="s">
        <v>8822</v>
      </c>
      <c r="AL6289" t="s">
        <v>8846</v>
      </c>
    </row>
    <row r="6290" spans="1:38" hidden="1" x14ac:dyDescent="0.25">
      <c r="A6290" s="1">
        <v>6288</v>
      </c>
      <c r="B6290" t="s">
        <v>6325</v>
      </c>
      <c r="C6290" t="s">
        <v>8029</v>
      </c>
      <c r="D6290" t="s">
        <v>8032</v>
      </c>
      <c r="E6290" s="2">
        <v>43400</v>
      </c>
      <c r="F6290" s="2">
        <v>43521</v>
      </c>
      <c r="G6290">
        <v>3</v>
      </c>
      <c r="H6290" s="2">
        <v>43530</v>
      </c>
      <c r="I6290">
        <v>9</v>
      </c>
      <c r="J6290" s="2">
        <v>43536</v>
      </c>
      <c r="K6290">
        <v>6</v>
      </c>
      <c r="L6290">
        <v>14</v>
      </c>
      <c r="M6290">
        <v>44</v>
      </c>
      <c r="N6290">
        <v>223</v>
      </c>
      <c r="O6290">
        <v>45</v>
      </c>
      <c r="P6290">
        <v>8</v>
      </c>
      <c r="Q6290">
        <v>0.05</v>
      </c>
      <c r="R6290">
        <v>877.7</v>
      </c>
      <c r="S6290">
        <v>684.60600000000011</v>
      </c>
      <c r="T6290">
        <v>833.81500000000005</v>
      </c>
      <c r="U6290">
        <v>6670.52</v>
      </c>
      <c r="V6290">
        <v>5476.8480000000009</v>
      </c>
      <c r="W6290">
        <v>1193.672</v>
      </c>
      <c r="X6290" t="s">
        <v>8042</v>
      </c>
      <c r="Y6290" t="s">
        <v>8133</v>
      </c>
      <c r="Z6290" t="s">
        <v>8442</v>
      </c>
      <c r="AA6290" t="s">
        <v>8691</v>
      </c>
      <c r="AB6290" t="s">
        <v>8738</v>
      </c>
      <c r="AC6290" t="s">
        <v>8783</v>
      </c>
      <c r="AD6290" t="s">
        <v>8803</v>
      </c>
      <c r="AE6290">
        <v>39.085470000000001</v>
      </c>
      <c r="AF6290">
        <v>-94.352099999999993</v>
      </c>
      <c r="AG6290">
        <v>117255</v>
      </c>
      <c r="AH6290">
        <v>48313</v>
      </c>
      <c r="AI6290">
        <v>43472</v>
      </c>
      <c r="AJ6290" t="s">
        <v>8813</v>
      </c>
      <c r="AK6290" t="s">
        <v>8823</v>
      </c>
      <c r="AL6290" t="s">
        <v>8846</v>
      </c>
    </row>
    <row r="6291" spans="1:38" hidden="1" x14ac:dyDescent="0.25">
      <c r="A6291" s="1">
        <v>6289</v>
      </c>
      <c r="B6291" t="s">
        <v>6326</v>
      </c>
      <c r="C6291" t="s">
        <v>8029</v>
      </c>
      <c r="D6291" t="s">
        <v>8034</v>
      </c>
      <c r="E6291" s="2">
        <v>44000</v>
      </c>
      <c r="F6291" s="2">
        <v>44134</v>
      </c>
      <c r="G6291">
        <v>4</v>
      </c>
      <c r="H6291" s="2">
        <v>44149</v>
      </c>
      <c r="I6291">
        <v>15</v>
      </c>
      <c r="J6291" s="2">
        <v>44150</v>
      </c>
      <c r="K6291">
        <v>1</v>
      </c>
      <c r="L6291">
        <v>14</v>
      </c>
      <c r="M6291">
        <v>22</v>
      </c>
      <c r="N6291">
        <v>365</v>
      </c>
      <c r="O6291">
        <v>41</v>
      </c>
      <c r="P6291">
        <v>3</v>
      </c>
      <c r="Q6291">
        <v>7.4999999999999997E-2</v>
      </c>
      <c r="R6291">
        <v>6539.2</v>
      </c>
      <c r="S6291">
        <v>2942.64</v>
      </c>
      <c r="T6291">
        <v>6048.76</v>
      </c>
      <c r="U6291">
        <v>18146.28</v>
      </c>
      <c r="V6291">
        <v>8827.92</v>
      </c>
      <c r="W6291">
        <v>9318.3599999999988</v>
      </c>
      <c r="X6291" t="s">
        <v>8076</v>
      </c>
      <c r="Y6291" t="s">
        <v>8105</v>
      </c>
      <c r="Z6291" t="s">
        <v>8405</v>
      </c>
      <c r="AA6291" t="s">
        <v>8674</v>
      </c>
      <c r="AB6291" t="s">
        <v>8746</v>
      </c>
      <c r="AC6291" t="s">
        <v>8790</v>
      </c>
      <c r="AD6291" t="s">
        <v>8803</v>
      </c>
      <c r="AE6291">
        <v>44.519159999999999</v>
      </c>
      <c r="AF6291">
        <v>-88.019829999999999</v>
      </c>
      <c r="AG6291">
        <v>105207</v>
      </c>
      <c r="AH6291">
        <v>42308</v>
      </c>
      <c r="AI6291">
        <v>42826</v>
      </c>
      <c r="AJ6291" t="s">
        <v>8813</v>
      </c>
      <c r="AK6291" t="s">
        <v>8823</v>
      </c>
      <c r="AL6291" t="s">
        <v>8846</v>
      </c>
    </row>
    <row r="6292" spans="1:38" hidden="1" x14ac:dyDescent="0.25">
      <c r="A6292" s="1">
        <v>6290</v>
      </c>
      <c r="B6292" t="s">
        <v>6327</v>
      </c>
      <c r="C6292" t="s">
        <v>8029</v>
      </c>
      <c r="D6292" t="s">
        <v>8033</v>
      </c>
      <c r="E6292" s="2">
        <v>43300</v>
      </c>
      <c r="F6292" s="2">
        <v>43378</v>
      </c>
      <c r="G6292">
        <v>2</v>
      </c>
      <c r="H6292" s="2">
        <v>43390</v>
      </c>
      <c r="I6292">
        <v>12</v>
      </c>
      <c r="J6292" s="2">
        <v>43398</v>
      </c>
      <c r="K6292">
        <v>8</v>
      </c>
      <c r="L6292">
        <v>14</v>
      </c>
      <c r="M6292">
        <v>14</v>
      </c>
      <c r="N6292">
        <v>201</v>
      </c>
      <c r="O6292">
        <v>35</v>
      </c>
      <c r="P6292">
        <v>6</v>
      </c>
      <c r="Q6292">
        <v>0.2</v>
      </c>
      <c r="R6292">
        <v>1018.4</v>
      </c>
      <c r="S6292">
        <v>651.77599999999995</v>
      </c>
      <c r="T6292">
        <v>814.72</v>
      </c>
      <c r="U6292">
        <v>4888.32</v>
      </c>
      <c r="V6292">
        <v>3910.6559999999999</v>
      </c>
      <c r="W6292">
        <v>977.66399999999976</v>
      </c>
      <c r="X6292" t="s">
        <v>8043</v>
      </c>
      <c r="Y6292" t="s">
        <v>8122</v>
      </c>
      <c r="Z6292" t="s">
        <v>8406</v>
      </c>
      <c r="AA6292" t="s">
        <v>8675</v>
      </c>
      <c r="AB6292" t="s">
        <v>8740</v>
      </c>
      <c r="AC6292" t="s">
        <v>8784</v>
      </c>
      <c r="AD6292" t="s">
        <v>8803</v>
      </c>
      <c r="AE6292">
        <v>30.450749999999999</v>
      </c>
      <c r="AF6292">
        <v>-91.15455</v>
      </c>
      <c r="AG6292">
        <v>228590</v>
      </c>
      <c r="AH6292">
        <v>88476</v>
      </c>
      <c r="AI6292">
        <v>39876</v>
      </c>
      <c r="AJ6292" t="s">
        <v>8813</v>
      </c>
      <c r="AK6292" t="s">
        <v>8822</v>
      </c>
      <c r="AL6292" t="s">
        <v>8846</v>
      </c>
    </row>
    <row r="6293" spans="1:38" hidden="1" x14ac:dyDescent="0.25">
      <c r="A6293" s="1">
        <v>6291</v>
      </c>
      <c r="B6293" t="s">
        <v>6328</v>
      </c>
      <c r="C6293" t="s">
        <v>8029</v>
      </c>
      <c r="D6293" t="s">
        <v>8033</v>
      </c>
      <c r="E6293" s="2">
        <v>43200</v>
      </c>
      <c r="F6293" s="2">
        <v>43351</v>
      </c>
      <c r="G6293">
        <v>4</v>
      </c>
      <c r="H6293" s="2">
        <v>43364</v>
      </c>
      <c r="I6293">
        <v>13</v>
      </c>
      <c r="J6293" s="2">
        <v>43369</v>
      </c>
      <c r="K6293">
        <v>5</v>
      </c>
      <c r="L6293">
        <v>14</v>
      </c>
      <c r="M6293">
        <v>2</v>
      </c>
      <c r="N6293">
        <v>201</v>
      </c>
      <c r="O6293">
        <v>43</v>
      </c>
      <c r="P6293">
        <v>2</v>
      </c>
      <c r="Q6293">
        <v>7.4999999999999997E-2</v>
      </c>
      <c r="R6293">
        <v>1098.8</v>
      </c>
      <c r="S6293">
        <v>681.25599999999997</v>
      </c>
      <c r="T6293">
        <v>1016.39</v>
      </c>
      <c r="U6293">
        <v>2032.78</v>
      </c>
      <c r="V6293">
        <v>1362.5119999999999</v>
      </c>
      <c r="W6293">
        <v>670.26800000000003</v>
      </c>
      <c r="X6293" t="s">
        <v>8057</v>
      </c>
      <c r="Y6293" t="s">
        <v>8128</v>
      </c>
      <c r="Z6293" t="s">
        <v>8406</v>
      </c>
      <c r="AA6293" t="s">
        <v>8675</v>
      </c>
      <c r="AB6293" t="s">
        <v>8740</v>
      </c>
      <c r="AC6293" t="s">
        <v>8784</v>
      </c>
      <c r="AD6293" t="s">
        <v>8803</v>
      </c>
      <c r="AE6293">
        <v>30.450749999999999</v>
      </c>
      <c r="AF6293">
        <v>-91.15455</v>
      </c>
      <c r="AG6293">
        <v>228590</v>
      </c>
      <c r="AH6293">
        <v>88476</v>
      </c>
      <c r="AI6293">
        <v>39876</v>
      </c>
      <c r="AJ6293" t="s">
        <v>8813</v>
      </c>
      <c r="AK6293" t="s">
        <v>8822</v>
      </c>
      <c r="AL6293" t="s">
        <v>8846</v>
      </c>
    </row>
    <row r="6294" spans="1:38" hidden="1" x14ac:dyDescent="0.25">
      <c r="A6294" s="1">
        <v>6292</v>
      </c>
      <c r="B6294" t="s">
        <v>6329</v>
      </c>
      <c r="C6294" t="s">
        <v>8029</v>
      </c>
      <c r="D6294" t="s">
        <v>8032</v>
      </c>
      <c r="E6294" s="2">
        <v>43600</v>
      </c>
      <c r="F6294" s="2">
        <v>43656</v>
      </c>
      <c r="G6294">
        <v>1</v>
      </c>
      <c r="H6294" s="2">
        <v>43684</v>
      </c>
      <c r="I6294">
        <v>28</v>
      </c>
      <c r="J6294" s="2">
        <v>43685</v>
      </c>
      <c r="K6294">
        <v>1</v>
      </c>
      <c r="L6294">
        <v>14</v>
      </c>
      <c r="M6294">
        <v>1</v>
      </c>
      <c r="N6294">
        <v>203</v>
      </c>
      <c r="O6294">
        <v>41</v>
      </c>
      <c r="P6294">
        <v>5</v>
      </c>
      <c r="Q6294">
        <v>0.05</v>
      </c>
      <c r="R6294">
        <v>1025.0999999999999</v>
      </c>
      <c r="S6294">
        <v>635.56200000000013</v>
      </c>
      <c r="T6294">
        <v>973.84500000000014</v>
      </c>
      <c r="U6294">
        <v>4869.2250000000004</v>
      </c>
      <c r="V6294">
        <v>3177.81</v>
      </c>
      <c r="W6294">
        <v>1691.415</v>
      </c>
      <c r="X6294" t="s">
        <v>8086</v>
      </c>
      <c r="Y6294" t="s">
        <v>8105</v>
      </c>
      <c r="Z6294" t="s">
        <v>8320</v>
      </c>
      <c r="AA6294" t="s">
        <v>8627</v>
      </c>
      <c r="AB6294" t="s">
        <v>8740</v>
      </c>
      <c r="AC6294" t="s">
        <v>8784</v>
      </c>
      <c r="AD6294" t="s">
        <v>8804</v>
      </c>
      <c r="AE6294">
        <v>29.984089999999998</v>
      </c>
      <c r="AF6294">
        <v>-90.152850000000001</v>
      </c>
      <c r="AG6294">
        <v>140074</v>
      </c>
      <c r="AH6294">
        <v>59557</v>
      </c>
      <c r="AI6294">
        <v>52421</v>
      </c>
      <c r="AJ6294" t="s">
        <v>8813</v>
      </c>
      <c r="AK6294" t="s">
        <v>8822</v>
      </c>
      <c r="AL6294" t="s">
        <v>8846</v>
      </c>
    </row>
    <row r="6295" spans="1:38" hidden="1" x14ac:dyDescent="0.25">
      <c r="A6295" s="1">
        <v>6293</v>
      </c>
      <c r="B6295" t="s">
        <v>6330</v>
      </c>
      <c r="C6295" t="s">
        <v>8029</v>
      </c>
      <c r="D6295" t="s">
        <v>8033</v>
      </c>
      <c r="E6295" s="2">
        <v>44000</v>
      </c>
      <c r="F6295" s="2">
        <v>44124</v>
      </c>
      <c r="G6295">
        <v>4</v>
      </c>
      <c r="H6295" s="2">
        <v>44134</v>
      </c>
      <c r="I6295">
        <v>10</v>
      </c>
      <c r="J6295" s="2">
        <v>44139</v>
      </c>
      <c r="K6295">
        <v>5</v>
      </c>
      <c r="L6295">
        <v>14</v>
      </c>
      <c r="M6295">
        <v>28</v>
      </c>
      <c r="N6295">
        <v>203</v>
      </c>
      <c r="O6295">
        <v>20</v>
      </c>
      <c r="P6295">
        <v>6</v>
      </c>
      <c r="Q6295">
        <v>0.1</v>
      </c>
      <c r="R6295">
        <v>951.4</v>
      </c>
      <c r="S6295">
        <v>780.14799999999991</v>
      </c>
      <c r="T6295">
        <v>856.26</v>
      </c>
      <c r="U6295">
        <v>5137.5599999999986</v>
      </c>
      <c r="V6295">
        <v>4680.887999999999</v>
      </c>
      <c r="W6295">
        <v>456.67200000000048</v>
      </c>
      <c r="X6295" t="s">
        <v>8083</v>
      </c>
      <c r="Y6295" t="s">
        <v>8110</v>
      </c>
      <c r="Z6295" t="s">
        <v>8320</v>
      </c>
      <c r="AA6295" t="s">
        <v>8627</v>
      </c>
      <c r="AB6295" t="s">
        <v>8740</v>
      </c>
      <c r="AC6295" t="s">
        <v>8784</v>
      </c>
      <c r="AD6295" t="s">
        <v>8804</v>
      </c>
      <c r="AE6295">
        <v>29.984089999999998</v>
      </c>
      <c r="AF6295">
        <v>-90.152850000000001</v>
      </c>
      <c r="AG6295">
        <v>140074</v>
      </c>
      <c r="AH6295">
        <v>59557</v>
      </c>
      <c r="AI6295">
        <v>52421</v>
      </c>
      <c r="AJ6295" t="s">
        <v>8813</v>
      </c>
      <c r="AK6295" t="s">
        <v>8822</v>
      </c>
      <c r="AL6295" t="s">
        <v>8846</v>
      </c>
    </row>
    <row r="6296" spans="1:38" hidden="1" x14ac:dyDescent="0.25">
      <c r="A6296" s="1">
        <v>6294</v>
      </c>
      <c r="B6296" t="s">
        <v>6331</v>
      </c>
      <c r="C6296" t="s">
        <v>8029</v>
      </c>
      <c r="D6296" t="s">
        <v>8034</v>
      </c>
      <c r="E6296" s="2">
        <v>43400</v>
      </c>
      <c r="F6296" s="2">
        <v>43532</v>
      </c>
      <c r="G6296">
        <v>4</v>
      </c>
      <c r="H6296" s="2">
        <v>43545</v>
      </c>
      <c r="I6296">
        <v>13</v>
      </c>
      <c r="J6296" s="2">
        <v>43547</v>
      </c>
      <c r="K6296">
        <v>2</v>
      </c>
      <c r="L6296">
        <v>17</v>
      </c>
      <c r="M6296">
        <v>25</v>
      </c>
      <c r="N6296">
        <v>344</v>
      </c>
      <c r="O6296">
        <v>13</v>
      </c>
      <c r="P6296">
        <v>2</v>
      </c>
      <c r="Q6296">
        <v>0.1</v>
      </c>
      <c r="R6296">
        <v>1018.4</v>
      </c>
      <c r="S6296">
        <v>519.38400000000001</v>
      </c>
      <c r="T6296">
        <v>916.56</v>
      </c>
      <c r="U6296">
        <v>1833.12</v>
      </c>
      <c r="V6296">
        <v>1038.768</v>
      </c>
      <c r="W6296">
        <v>794.35199999999986</v>
      </c>
      <c r="X6296" t="s">
        <v>8056</v>
      </c>
      <c r="Y6296" t="s">
        <v>8108</v>
      </c>
      <c r="Z6296" t="s">
        <v>8137</v>
      </c>
      <c r="AA6296" t="s">
        <v>8488</v>
      </c>
      <c r="AB6296" t="s">
        <v>8716</v>
      </c>
      <c r="AC6296" t="s">
        <v>8761</v>
      </c>
      <c r="AD6296" t="s">
        <v>8803</v>
      </c>
      <c r="AE6296">
        <v>33.913710000000002</v>
      </c>
      <c r="AF6296">
        <v>-98.493390000000005</v>
      </c>
      <c r="AG6296">
        <v>104710</v>
      </c>
      <c r="AH6296">
        <v>37200</v>
      </c>
      <c r="AI6296">
        <v>44543</v>
      </c>
      <c r="AJ6296" t="s">
        <v>8813</v>
      </c>
      <c r="AK6296" t="s">
        <v>8822</v>
      </c>
      <c r="AL6296" t="s">
        <v>8847</v>
      </c>
    </row>
    <row r="6297" spans="1:38" hidden="1" x14ac:dyDescent="0.25">
      <c r="A6297" s="1">
        <v>6295</v>
      </c>
      <c r="B6297" t="s">
        <v>6332</v>
      </c>
      <c r="C6297" t="s">
        <v>8029</v>
      </c>
      <c r="D6297" t="s">
        <v>8034</v>
      </c>
      <c r="E6297" s="2">
        <v>43600</v>
      </c>
      <c r="F6297" s="2">
        <v>43685</v>
      </c>
      <c r="G6297">
        <v>2</v>
      </c>
      <c r="H6297" s="2">
        <v>43703</v>
      </c>
      <c r="I6297">
        <v>18</v>
      </c>
      <c r="J6297" s="2">
        <v>43707</v>
      </c>
      <c r="K6297">
        <v>4</v>
      </c>
      <c r="L6297">
        <v>17</v>
      </c>
      <c r="M6297">
        <v>49</v>
      </c>
      <c r="N6297">
        <v>344</v>
      </c>
      <c r="O6297">
        <v>29</v>
      </c>
      <c r="P6297">
        <v>8</v>
      </c>
      <c r="Q6297">
        <v>7.4999999999999997E-2</v>
      </c>
      <c r="R6297">
        <v>4006.6</v>
      </c>
      <c r="S6297">
        <v>2844.6860000000001</v>
      </c>
      <c r="T6297">
        <v>3706.105</v>
      </c>
      <c r="U6297">
        <v>29648.84</v>
      </c>
      <c r="V6297">
        <v>22757.488000000001</v>
      </c>
      <c r="W6297">
        <v>6891.3520000000026</v>
      </c>
      <c r="X6297" t="s">
        <v>8067</v>
      </c>
      <c r="Y6297" t="s">
        <v>8117</v>
      </c>
      <c r="Z6297" t="s">
        <v>8137</v>
      </c>
      <c r="AA6297" t="s">
        <v>8488</v>
      </c>
      <c r="AB6297" t="s">
        <v>8716</v>
      </c>
      <c r="AC6297" t="s">
        <v>8761</v>
      </c>
      <c r="AD6297" t="s">
        <v>8803</v>
      </c>
      <c r="AE6297">
        <v>33.913710000000002</v>
      </c>
      <c r="AF6297">
        <v>-98.493390000000005</v>
      </c>
      <c r="AG6297">
        <v>104710</v>
      </c>
      <c r="AH6297">
        <v>37200</v>
      </c>
      <c r="AI6297">
        <v>44543</v>
      </c>
      <c r="AJ6297" t="s">
        <v>8813</v>
      </c>
      <c r="AK6297" t="s">
        <v>8822</v>
      </c>
      <c r="AL6297" t="s">
        <v>8847</v>
      </c>
    </row>
    <row r="6298" spans="1:38" hidden="1" x14ac:dyDescent="0.25">
      <c r="A6298" s="1">
        <v>6296</v>
      </c>
      <c r="B6298" t="s">
        <v>6333</v>
      </c>
      <c r="C6298" t="s">
        <v>8029</v>
      </c>
      <c r="D6298" t="s">
        <v>8033</v>
      </c>
      <c r="E6298" s="2">
        <v>43500</v>
      </c>
      <c r="F6298" s="2">
        <v>43643</v>
      </c>
      <c r="G6298">
        <v>4</v>
      </c>
      <c r="H6298" s="2">
        <v>43654</v>
      </c>
      <c r="I6298">
        <v>11</v>
      </c>
      <c r="J6298" s="2">
        <v>43663</v>
      </c>
      <c r="K6298">
        <v>9</v>
      </c>
      <c r="L6298">
        <v>17</v>
      </c>
      <c r="M6298">
        <v>16</v>
      </c>
      <c r="N6298">
        <v>161</v>
      </c>
      <c r="O6298">
        <v>12</v>
      </c>
      <c r="P6298">
        <v>2</v>
      </c>
      <c r="Q6298">
        <v>0.05</v>
      </c>
      <c r="R6298">
        <v>6378.4000000000005</v>
      </c>
      <c r="S6298">
        <v>3061.6320000000001</v>
      </c>
      <c r="T6298">
        <v>6059.48</v>
      </c>
      <c r="U6298">
        <v>12118.96</v>
      </c>
      <c r="V6298">
        <v>6123.2640000000001</v>
      </c>
      <c r="W6298">
        <v>5995.6960000000008</v>
      </c>
      <c r="X6298" t="s">
        <v>8055</v>
      </c>
      <c r="Y6298" t="s">
        <v>8088</v>
      </c>
      <c r="Z6298" t="s">
        <v>8141</v>
      </c>
      <c r="AA6298" t="s">
        <v>8492</v>
      </c>
      <c r="AB6298" t="s">
        <v>8719</v>
      </c>
      <c r="AC6298" t="s">
        <v>8764</v>
      </c>
      <c r="AD6298" t="s">
        <v>8803</v>
      </c>
      <c r="AE6298">
        <v>41.517699999999998</v>
      </c>
      <c r="AF6298">
        <v>-88.148849999999996</v>
      </c>
      <c r="AG6298">
        <v>147861</v>
      </c>
      <c r="AH6298">
        <v>46895</v>
      </c>
      <c r="AI6298">
        <v>60976</v>
      </c>
      <c r="AJ6298" t="s">
        <v>8813</v>
      </c>
      <c r="AK6298" t="s">
        <v>8823</v>
      </c>
      <c r="AL6298" t="s">
        <v>8847</v>
      </c>
    </row>
    <row r="6299" spans="1:38" hidden="1" x14ac:dyDescent="0.25">
      <c r="A6299" s="1">
        <v>6297</v>
      </c>
      <c r="B6299" t="s">
        <v>6334</v>
      </c>
      <c r="C6299" t="s">
        <v>8029</v>
      </c>
      <c r="D6299" t="s">
        <v>8033</v>
      </c>
      <c r="E6299" s="2">
        <v>44100</v>
      </c>
      <c r="F6299" s="2">
        <v>44181</v>
      </c>
      <c r="G6299">
        <v>2</v>
      </c>
      <c r="H6299" s="2">
        <v>44206</v>
      </c>
      <c r="I6299">
        <v>25</v>
      </c>
      <c r="J6299" s="2">
        <v>44213</v>
      </c>
      <c r="K6299">
        <v>7</v>
      </c>
      <c r="L6299">
        <v>17</v>
      </c>
      <c r="M6299">
        <v>50</v>
      </c>
      <c r="N6299">
        <v>161</v>
      </c>
      <c r="O6299">
        <v>14</v>
      </c>
      <c r="P6299">
        <v>3</v>
      </c>
      <c r="Q6299">
        <v>0.05</v>
      </c>
      <c r="R6299">
        <v>938</v>
      </c>
      <c r="S6299">
        <v>637.84</v>
      </c>
      <c r="T6299">
        <v>891.1</v>
      </c>
      <c r="U6299">
        <v>2673.3</v>
      </c>
      <c r="V6299">
        <v>1913.52</v>
      </c>
      <c r="W6299">
        <v>759.7800000000002</v>
      </c>
      <c r="X6299" t="s">
        <v>8051</v>
      </c>
      <c r="Y6299" t="s">
        <v>8092</v>
      </c>
      <c r="Z6299" t="s">
        <v>8141</v>
      </c>
      <c r="AA6299" t="s">
        <v>8492</v>
      </c>
      <c r="AB6299" t="s">
        <v>8719</v>
      </c>
      <c r="AC6299" t="s">
        <v>8764</v>
      </c>
      <c r="AD6299" t="s">
        <v>8803</v>
      </c>
      <c r="AE6299">
        <v>41.517699999999998</v>
      </c>
      <c r="AF6299">
        <v>-88.148849999999996</v>
      </c>
      <c r="AG6299">
        <v>147861</v>
      </c>
      <c r="AH6299">
        <v>46895</v>
      </c>
      <c r="AI6299">
        <v>60976</v>
      </c>
      <c r="AJ6299" t="s">
        <v>8813</v>
      </c>
      <c r="AK6299" t="s">
        <v>8823</v>
      </c>
      <c r="AL6299" t="s">
        <v>8847</v>
      </c>
    </row>
    <row r="6300" spans="1:38" hidden="1" x14ac:dyDescent="0.25">
      <c r="A6300" s="1">
        <v>6298</v>
      </c>
      <c r="B6300" t="s">
        <v>6335</v>
      </c>
      <c r="C6300" t="s">
        <v>8029</v>
      </c>
      <c r="D6300" t="s">
        <v>8033</v>
      </c>
      <c r="E6300" s="2">
        <v>43600</v>
      </c>
      <c r="F6300" s="2">
        <v>43675</v>
      </c>
      <c r="G6300">
        <v>2</v>
      </c>
      <c r="H6300" s="2">
        <v>43678</v>
      </c>
      <c r="I6300">
        <v>3</v>
      </c>
      <c r="J6300" s="2">
        <v>43688</v>
      </c>
      <c r="K6300">
        <v>10</v>
      </c>
      <c r="L6300">
        <v>17</v>
      </c>
      <c r="M6300">
        <v>45</v>
      </c>
      <c r="N6300">
        <v>161</v>
      </c>
      <c r="O6300">
        <v>6</v>
      </c>
      <c r="P6300">
        <v>7</v>
      </c>
      <c r="Q6300">
        <v>0.15</v>
      </c>
      <c r="R6300">
        <v>2532.6</v>
      </c>
      <c r="S6300">
        <v>1874.124</v>
      </c>
      <c r="T6300">
        <v>2152.71</v>
      </c>
      <c r="U6300">
        <v>15068.97</v>
      </c>
      <c r="V6300">
        <v>13118.868</v>
      </c>
      <c r="W6300">
        <v>1950.102000000001</v>
      </c>
      <c r="X6300" t="s">
        <v>8048</v>
      </c>
      <c r="Y6300" t="s">
        <v>8091</v>
      </c>
      <c r="Z6300" t="s">
        <v>8141</v>
      </c>
      <c r="AA6300" t="s">
        <v>8492</v>
      </c>
      <c r="AB6300" t="s">
        <v>8719</v>
      </c>
      <c r="AC6300" t="s">
        <v>8764</v>
      </c>
      <c r="AD6300" t="s">
        <v>8803</v>
      </c>
      <c r="AE6300">
        <v>41.517699999999998</v>
      </c>
      <c r="AF6300">
        <v>-88.148849999999996</v>
      </c>
      <c r="AG6300">
        <v>147861</v>
      </c>
      <c r="AH6300">
        <v>46895</v>
      </c>
      <c r="AI6300">
        <v>60976</v>
      </c>
      <c r="AJ6300" t="s">
        <v>8813</v>
      </c>
      <c r="AK6300" t="s">
        <v>8823</v>
      </c>
      <c r="AL6300" t="s">
        <v>8847</v>
      </c>
    </row>
    <row r="6301" spans="1:38" hidden="1" x14ac:dyDescent="0.25">
      <c r="A6301" s="1">
        <v>6299</v>
      </c>
      <c r="B6301" t="s">
        <v>6336</v>
      </c>
      <c r="C6301" t="s">
        <v>8029</v>
      </c>
      <c r="D6301" t="s">
        <v>8035</v>
      </c>
      <c r="E6301" s="2">
        <v>43700</v>
      </c>
      <c r="F6301" s="2">
        <v>43783</v>
      </c>
      <c r="G6301">
        <v>2</v>
      </c>
      <c r="H6301" s="2">
        <v>43809</v>
      </c>
      <c r="I6301">
        <v>26</v>
      </c>
      <c r="J6301" s="2">
        <v>43814</v>
      </c>
      <c r="K6301">
        <v>5</v>
      </c>
      <c r="L6301">
        <v>17</v>
      </c>
      <c r="M6301">
        <v>5</v>
      </c>
      <c r="N6301">
        <v>280</v>
      </c>
      <c r="O6301">
        <v>12</v>
      </c>
      <c r="P6301">
        <v>3</v>
      </c>
      <c r="Q6301">
        <v>0.4</v>
      </c>
      <c r="R6301">
        <v>850.9</v>
      </c>
      <c r="S6301">
        <v>365.887</v>
      </c>
      <c r="T6301">
        <v>510.54</v>
      </c>
      <c r="U6301">
        <v>1531.62</v>
      </c>
      <c r="V6301">
        <v>1097.6610000000001</v>
      </c>
      <c r="W6301">
        <v>433.95899999999978</v>
      </c>
      <c r="X6301" t="s">
        <v>8084</v>
      </c>
      <c r="Y6301" t="s">
        <v>8088</v>
      </c>
      <c r="Z6301" t="s">
        <v>8142</v>
      </c>
      <c r="AA6301" t="s">
        <v>8493</v>
      </c>
      <c r="AB6301" t="s">
        <v>8720</v>
      </c>
      <c r="AC6301" t="s">
        <v>8765</v>
      </c>
      <c r="AD6301" t="s">
        <v>8803</v>
      </c>
      <c r="AE6301">
        <v>41.499499999999998</v>
      </c>
      <c r="AF6301">
        <v>-81.695409999999995</v>
      </c>
      <c r="AG6301">
        <v>388072</v>
      </c>
      <c r="AH6301">
        <v>167100</v>
      </c>
      <c r="AI6301">
        <v>26150</v>
      </c>
      <c r="AJ6301" t="s">
        <v>8812</v>
      </c>
      <c r="AK6301" t="s">
        <v>8823</v>
      </c>
      <c r="AL6301" t="s">
        <v>8847</v>
      </c>
    </row>
    <row r="6302" spans="1:38" hidden="1" x14ac:dyDescent="0.25">
      <c r="A6302" s="1">
        <v>6300</v>
      </c>
      <c r="B6302" t="s">
        <v>6337</v>
      </c>
      <c r="C6302" t="s">
        <v>8029</v>
      </c>
      <c r="D6302" t="s">
        <v>8035</v>
      </c>
      <c r="E6302" s="2">
        <v>43500</v>
      </c>
      <c r="F6302" s="2">
        <v>43639</v>
      </c>
      <c r="G6302">
        <v>4</v>
      </c>
      <c r="H6302" s="2">
        <v>43644</v>
      </c>
      <c r="I6302">
        <v>5</v>
      </c>
      <c r="J6302" s="2">
        <v>43650</v>
      </c>
      <c r="K6302">
        <v>6</v>
      </c>
      <c r="L6302">
        <v>17</v>
      </c>
      <c r="M6302">
        <v>31</v>
      </c>
      <c r="N6302">
        <v>280</v>
      </c>
      <c r="O6302">
        <v>10</v>
      </c>
      <c r="P6302">
        <v>8</v>
      </c>
      <c r="Q6302">
        <v>0.05</v>
      </c>
      <c r="R6302">
        <v>3423.7</v>
      </c>
      <c r="S6302">
        <v>1540.665</v>
      </c>
      <c r="T6302">
        <v>3252.5149999999999</v>
      </c>
      <c r="U6302">
        <v>26020.12</v>
      </c>
      <c r="V6302">
        <v>12325.32</v>
      </c>
      <c r="W6302">
        <v>13694.8</v>
      </c>
      <c r="X6302" t="s">
        <v>8082</v>
      </c>
      <c r="Y6302" t="s">
        <v>8126</v>
      </c>
      <c r="Z6302" t="s">
        <v>8142</v>
      </c>
      <c r="AA6302" t="s">
        <v>8493</v>
      </c>
      <c r="AB6302" t="s">
        <v>8720</v>
      </c>
      <c r="AC6302" t="s">
        <v>8765</v>
      </c>
      <c r="AD6302" t="s">
        <v>8803</v>
      </c>
      <c r="AE6302">
        <v>41.499499999999998</v>
      </c>
      <c r="AF6302">
        <v>-81.695409999999995</v>
      </c>
      <c r="AG6302">
        <v>388072</v>
      </c>
      <c r="AH6302">
        <v>167100</v>
      </c>
      <c r="AI6302">
        <v>26150</v>
      </c>
      <c r="AJ6302" t="s">
        <v>8812</v>
      </c>
      <c r="AK6302" t="s">
        <v>8823</v>
      </c>
      <c r="AL6302" t="s">
        <v>8847</v>
      </c>
    </row>
    <row r="6303" spans="1:38" hidden="1" x14ac:dyDescent="0.25">
      <c r="A6303" s="1">
        <v>6301</v>
      </c>
      <c r="B6303" t="s">
        <v>6338</v>
      </c>
      <c r="C6303" t="s">
        <v>8029</v>
      </c>
      <c r="D6303" t="s">
        <v>8033</v>
      </c>
      <c r="E6303" s="2">
        <v>43100</v>
      </c>
      <c r="F6303" s="2">
        <v>43276</v>
      </c>
      <c r="G6303">
        <v>5</v>
      </c>
      <c r="H6303" s="2">
        <v>43286</v>
      </c>
      <c r="I6303">
        <v>10</v>
      </c>
      <c r="J6303" s="2">
        <v>43294</v>
      </c>
      <c r="K6303">
        <v>8</v>
      </c>
      <c r="L6303">
        <v>17</v>
      </c>
      <c r="M6303">
        <v>32</v>
      </c>
      <c r="N6303">
        <v>156</v>
      </c>
      <c r="O6303">
        <v>33</v>
      </c>
      <c r="P6303">
        <v>4</v>
      </c>
      <c r="Q6303">
        <v>7.4999999999999997E-2</v>
      </c>
      <c r="R6303">
        <v>3477.3</v>
      </c>
      <c r="S6303">
        <v>2190.6990000000001</v>
      </c>
      <c r="T6303">
        <v>3216.5025000000001</v>
      </c>
      <c r="U6303">
        <v>12866.01</v>
      </c>
      <c r="V6303">
        <v>8762.7960000000003</v>
      </c>
      <c r="W6303">
        <v>4103.2139999999999</v>
      </c>
      <c r="X6303" t="s">
        <v>8069</v>
      </c>
      <c r="Y6303" t="s">
        <v>8109</v>
      </c>
      <c r="Z6303" t="s">
        <v>8321</v>
      </c>
      <c r="AA6303" t="s">
        <v>8628</v>
      </c>
      <c r="AB6303" t="s">
        <v>8719</v>
      </c>
      <c r="AC6303" t="s">
        <v>8764</v>
      </c>
      <c r="AD6303" t="s">
        <v>8803</v>
      </c>
      <c r="AE6303">
        <v>41.83755</v>
      </c>
      <c r="AF6303">
        <v>-87.681839999999994</v>
      </c>
      <c r="AG6303">
        <v>2720546</v>
      </c>
      <c r="AH6303">
        <v>1035436</v>
      </c>
      <c r="AI6303">
        <v>48522</v>
      </c>
      <c r="AJ6303" t="s">
        <v>8813</v>
      </c>
      <c r="AK6303" t="s">
        <v>8823</v>
      </c>
      <c r="AL6303" t="s">
        <v>8847</v>
      </c>
    </row>
    <row r="6304" spans="1:38" hidden="1" x14ac:dyDescent="0.25">
      <c r="A6304" s="1">
        <v>6302</v>
      </c>
      <c r="B6304" t="s">
        <v>6339</v>
      </c>
      <c r="C6304" t="s">
        <v>8029</v>
      </c>
      <c r="D6304" t="s">
        <v>8035</v>
      </c>
      <c r="E6304" s="2">
        <v>43900</v>
      </c>
      <c r="F6304" s="2">
        <v>44061</v>
      </c>
      <c r="G6304">
        <v>5</v>
      </c>
      <c r="H6304" s="2">
        <v>44081</v>
      </c>
      <c r="I6304">
        <v>20</v>
      </c>
      <c r="J6304" s="2">
        <v>44090</v>
      </c>
      <c r="K6304">
        <v>9</v>
      </c>
      <c r="L6304">
        <v>17</v>
      </c>
      <c r="M6304">
        <v>33</v>
      </c>
      <c r="N6304">
        <v>308</v>
      </c>
      <c r="O6304">
        <v>21</v>
      </c>
      <c r="P6304">
        <v>8</v>
      </c>
      <c r="Q6304">
        <v>0.1</v>
      </c>
      <c r="R6304">
        <v>2458.9</v>
      </c>
      <c r="S6304">
        <v>1524.518</v>
      </c>
      <c r="T6304">
        <v>2213.0100000000002</v>
      </c>
      <c r="U6304">
        <v>17704.080000000002</v>
      </c>
      <c r="V6304">
        <v>12196.144</v>
      </c>
      <c r="W6304">
        <v>5507.9360000000024</v>
      </c>
      <c r="X6304" t="s">
        <v>8062</v>
      </c>
      <c r="Y6304" t="s">
        <v>8121</v>
      </c>
      <c r="Z6304" t="s">
        <v>8143</v>
      </c>
      <c r="AA6304" t="s">
        <v>8494</v>
      </c>
      <c r="AB6304" t="s">
        <v>8716</v>
      </c>
      <c r="AC6304" t="s">
        <v>8761</v>
      </c>
      <c r="AD6304" t="s">
        <v>8803</v>
      </c>
      <c r="AE6304">
        <v>35.19988</v>
      </c>
      <c r="AF6304">
        <v>-101.8302</v>
      </c>
      <c r="AG6304">
        <v>198645</v>
      </c>
      <c r="AH6304">
        <v>74769</v>
      </c>
      <c r="AI6304">
        <v>47735</v>
      </c>
      <c r="AJ6304" t="s">
        <v>8813</v>
      </c>
      <c r="AK6304" t="s">
        <v>8822</v>
      </c>
      <c r="AL6304" t="s">
        <v>8847</v>
      </c>
    </row>
    <row r="6305" spans="1:38" hidden="1" x14ac:dyDescent="0.25">
      <c r="A6305" s="1">
        <v>6303</v>
      </c>
      <c r="B6305" t="s">
        <v>6340</v>
      </c>
      <c r="C6305" t="s">
        <v>8029</v>
      </c>
      <c r="D6305" t="s">
        <v>8033</v>
      </c>
      <c r="E6305" s="2">
        <v>43700</v>
      </c>
      <c r="F6305" s="2">
        <v>43802</v>
      </c>
      <c r="G6305">
        <v>3</v>
      </c>
      <c r="H6305" s="2">
        <v>43824</v>
      </c>
      <c r="I6305">
        <v>22</v>
      </c>
      <c r="J6305" s="2">
        <v>43825</v>
      </c>
      <c r="K6305">
        <v>1</v>
      </c>
      <c r="L6305">
        <v>17</v>
      </c>
      <c r="M6305">
        <v>11</v>
      </c>
      <c r="N6305">
        <v>95</v>
      </c>
      <c r="O6305">
        <v>11</v>
      </c>
      <c r="P6305">
        <v>1</v>
      </c>
      <c r="Q6305">
        <v>0.4</v>
      </c>
      <c r="R6305">
        <v>5118.8</v>
      </c>
      <c r="S6305">
        <v>3020.0920000000001</v>
      </c>
      <c r="T6305">
        <v>3071.28</v>
      </c>
      <c r="U6305">
        <v>3071.28</v>
      </c>
      <c r="V6305">
        <v>3020.0920000000001</v>
      </c>
      <c r="W6305">
        <v>51.187999999999647</v>
      </c>
      <c r="X6305" t="s">
        <v>8046</v>
      </c>
      <c r="Y6305" t="s">
        <v>8101</v>
      </c>
      <c r="Z6305" t="s">
        <v>8144</v>
      </c>
      <c r="AA6305" t="s">
        <v>8495</v>
      </c>
      <c r="AB6305" t="s">
        <v>8721</v>
      </c>
      <c r="AC6305" t="s">
        <v>8766</v>
      </c>
      <c r="AD6305" t="s">
        <v>8803</v>
      </c>
      <c r="AE6305">
        <v>39.739150000000002</v>
      </c>
      <c r="AF6305">
        <v>-104.9847</v>
      </c>
      <c r="AG6305">
        <v>682545</v>
      </c>
      <c r="AH6305">
        <v>275795</v>
      </c>
      <c r="AI6305">
        <v>53637</v>
      </c>
      <c r="AJ6305" t="s">
        <v>8814</v>
      </c>
      <c r="AK6305" t="s">
        <v>8824</v>
      </c>
      <c r="AL6305" t="s">
        <v>8847</v>
      </c>
    </row>
    <row r="6306" spans="1:38" hidden="1" x14ac:dyDescent="0.25">
      <c r="A6306" s="1">
        <v>6304</v>
      </c>
      <c r="B6306" t="s">
        <v>6341</v>
      </c>
      <c r="C6306" t="s">
        <v>8029</v>
      </c>
      <c r="D6306" t="s">
        <v>8033</v>
      </c>
      <c r="E6306" s="2">
        <v>43300</v>
      </c>
      <c r="F6306" s="2">
        <v>43334</v>
      </c>
      <c r="G6306">
        <v>1</v>
      </c>
      <c r="H6306" s="2">
        <v>43361</v>
      </c>
      <c r="I6306">
        <v>27</v>
      </c>
      <c r="J6306" s="2">
        <v>43368</v>
      </c>
      <c r="K6306">
        <v>7</v>
      </c>
      <c r="L6306">
        <v>17</v>
      </c>
      <c r="M6306">
        <v>42</v>
      </c>
      <c r="N6306">
        <v>95</v>
      </c>
      <c r="O6306">
        <v>6</v>
      </c>
      <c r="P6306">
        <v>7</v>
      </c>
      <c r="Q6306">
        <v>0.05</v>
      </c>
      <c r="R6306">
        <v>227.8</v>
      </c>
      <c r="S6306">
        <v>93.397999999999996</v>
      </c>
      <c r="T6306">
        <v>216.41</v>
      </c>
      <c r="U6306">
        <v>1514.87</v>
      </c>
      <c r="V6306">
        <v>653.78599999999994</v>
      </c>
      <c r="W6306">
        <v>861.08400000000017</v>
      </c>
      <c r="X6306" t="s">
        <v>8077</v>
      </c>
      <c r="Y6306" t="s">
        <v>8091</v>
      </c>
      <c r="Z6306" t="s">
        <v>8144</v>
      </c>
      <c r="AA6306" t="s">
        <v>8495</v>
      </c>
      <c r="AB6306" t="s">
        <v>8721</v>
      </c>
      <c r="AC6306" t="s">
        <v>8766</v>
      </c>
      <c r="AD6306" t="s">
        <v>8803</v>
      </c>
      <c r="AE6306">
        <v>39.739150000000002</v>
      </c>
      <c r="AF6306">
        <v>-104.9847</v>
      </c>
      <c r="AG6306">
        <v>682545</v>
      </c>
      <c r="AH6306">
        <v>275795</v>
      </c>
      <c r="AI6306">
        <v>53637</v>
      </c>
      <c r="AJ6306" t="s">
        <v>8814</v>
      </c>
      <c r="AK6306" t="s">
        <v>8824</v>
      </c>
      <c r="AL6306" t="s">
        <v>8847</v>
      </c>
    </row>
    <row r="6307" spans="1:38" hidden="1" x14ac:dyDescent="0.25">
      <c r="A6307" s="1">
        <v>6305</v>
      </c>
      <c r="B6307" t="s">
        <v>6342</v>
      </c>
      <c r="C6307" t="s">
        <v>8029</v>
      </c>
      <c r="D6307" t="s">
        <v>8034</v>
      </c>
      <c r="E6307" s="2">
        <v>43500</v>
      </c>
      <c r="F6307" s="2">
        <v>43611</v>
      </c>
      <c r="G6307">
        <v>3</v>
      </c>
      <c r="H6307" s="2">
        <v>43629</v>
      </c>
      <c r="I6307">
        <v>18</v>
      </c>
      <c r="J6307" s="2">
        <v>43634</v>
      </c>
      <c r="K6307">
        <v>5</v>
      </c>
      <c r="L6307">
        <v>17</v>
      </c>
      <c r="M6307">
        <v>11</v>
      </c>
      <c r="N6307">
        <v>352</v>
      </c>
      <c r="O6307">
        <v>27</v>
      </c>
      <c r="P6307">
        <v>7</v>
      </c>
      <c r="Q6307">
        <v>0.1</v>
      </c>
      <c r="R6307">
        <v>3470.6</v>
      </c>
      <c r="S6307">
        <v>1943.5360000000001</v>
      </c>
      <c r="T6307">
        <v>3123.54</v>
      </c>
      <c r="U6307">
        <v>21864.78</v>
      </c>
      <c r="V6307">
        <v>13604.752</v>
      </c>
      <c r="W6307">
        <v>8260.0279999999984</v>
      </c>
      <c r="X6307" t="s">
        <v>8046</v>
      </c>
      <c r="Y6307" t="s">
        <v>8129</v>
      </c>
      <c r="Z6307" t="s">
        <v>8146</v>
      </c>
      <c r="AA6307" t="s">
        <v>8497</v>
      </c>
      <c r="AB6307" t="s">
        <v>8723</v>
      </c>
      <c r="AC6307" t="s">
        <v>8768</v>
      </c>
      <c r="AD6307" t="s">
        <v>8803</v>
      </c>
      <c r="AE6307">
        <v>37.029870000000003</v>
      </c>
      <c r="AF6307">
        <v>-76.345219999999998</v>
      </c>
      <c r="AG6307">
        <v>136454</v>
      </c>
      <c r="AH6307">
        <v>52940</v>
      </c>
      <c r="AI6307">
        <v>49190</v>
      </c>
      <c r="AJ6307" t="s">
        <v>8812</v>
      </c>
      <c r="AK6307" t="s">
        <v>8822</v>
      </c>
      <c r="AL6307" t="s">
        <v>8847</v>
      </c>
    </row>
    <row r="6308" spans="1:38" hidden="1" x14ac:dyDescent="0.25">
      <c r="A6308" s="1">
        <v>6306</v>
      </c>
      <c r="B6308" t="s">
        <v>6343</v>
      </c>
      <c r="C6308" t="s">
        <v>8029</v>
      </c>
      <c r="D6308" t="s">
        <v>8034</v>
      </c>
      <c r="E6308" s="2">
        <v>44000</v>
      </c>
      <c r="F6308" s="2">
        <v>44051</v>
      </c>
      <c r="G6308">
        <v>1</v>
      </c>
      <c r="H6308" s="2">
        <v>44058</v>
      </c>
      <c r="I6308">
        <v>7</v>
      </c>
      <c r="J6308" s="2">
        <v>44064</v>
      </c>
      <c r="K6308">
        <v>6</v>
      </c>
      <c r="L6308">
        <v>17</v>
      </c>
      <c r="M6308">
        <v>26</v>
      </c>
      <c r="N6308">
        <v>352</v>
      </c>
      <c r="O6308">
        <v>19</v>
      </c>
      <c r="P6308">
        <v>1</v>
      </c>
      <c r="Q6308">
        <v>0.05</v>
      </c>
      <c r="R6308">
        <v>958.1</v>
      </c>
      <c r="S6308">
        <v>814.38499999999999</v>
      </c>
      <c r="T6308">
        <v>910.19500000000005</v>
      </c>
      <c r="U6308">
        <v>910.19500000000005</v>
      </c>
      <c r="V6308">
        <v>814.38499999999999</v>
      </c>
      <c r="W6308">
        <v>95.810000000000059</v>
      </c>
      <c r="X6308" t="s">
        <v>8079</v>
      </c>
      <c r="Y6308" t="s">
        <v>8116</v>
      </c>
      <c r="Z6308" t="s">
        <v>8146</v>
      </c>
      <c r="AA6308" t="s">
        <v>8497</v>
      </c>
      <c r="AB6308" t="s">
        <v>8723</v>
      </c>
      <c r="AC6308" t="s">
        <v>8768</v>
      </c>
      <c r="AD6308" t="s">
        <v>8803</v>
      </c>
      <c r="AE6308">
        <v>37.029870000000003</v>
      </c>
      <c r="AF6308">
        <v>-76.345219999999998</v>
      </c>
      <c r="AG6308">
        <v>136454</v>
      </c>
      <c r="AH6308">
        <v>52940</v>
      </c>
      <c r="AI6308">
        <v>49190</v>
      </c>
      <c r="AJ6308" t="s">
        <v>8812</v>
      </c>
      <c r="AK6308" t="s">
        <v>8822</v>
      </c>
      <c r="AL6308" t="s">
        <v>8847</v>
      </c>
    </row>
    <row r="6309" spans="1:38" hidden="1" x14ac:dyDescent="0.25">
      <c r="A6309" s="1">
        <v>6307</v>
      </c>
      <c r="B6309" t="s">
        <v>6344</v>
      </c>
      <c r="C6309" t="s">
        <v>8029</v>
      </c>
      <c r="D6309" t="s">
        <v>8033</v>
      </c>
      <c r="E6309" s="2">
        <v>43400</v>
      </c>
      <c r="F6309" s="2">
        <v>43451</v>
      </c>
      <c r="G6309">
        <v>1</v>
      </c>
      <c r="H6309" s="2">
        <v>43460</v>
      </c>
      <c r="I6309">
        <v>9</v>
      </c>
      <c r="J6309" s="2">
        <v>43466</v>
      </c>
      <c r="K6309">
        <v>6</v>
      </c>
      <c r="L6309">
        <v>17</v>
      </c>
      <c r="M6309">
        <v>12</v>
      </c>
      <c r="N6309">
        <v>180</v>
      </c>
      <c r="O6309">
        <v>29</v>
      </c>
      <c r="P6309">
        <v>7</v>
      </c>
      <c r="Q6309">
        <v>0.05</v>
      </c>
      <c r="R6309">
        <v>214.4</v>
      </c>
      <c r="S6309">
        <v>109.34399999999999</v>
      </c>
      <c r="T6309">
        <v>203.68</v>
      </c>
      <c r="U6309">
        <v>1425.76</v>
      </c>
      <c r="V6309">
        <v>765.40800000000002</v>
      </c>
      <c r="W6309">
        <v>660.35199999999998</v>
      </c>
      <c r="X6309" t="s">
        <v>8063</v>
      </c>
      <c r="Y6309" t="s">
        <v>8117</v>
      </c>
      <c r="Z6309" t="s">
        <v>8322</v>
      </c>
      <c r="AA6309" t="s">
        <v>8532</v>
      </c>
      <c r="AB6309" t="s">
        <v>8719</v>
      </c>
      <c r="AC6309" t="s">
        <v>8764</v>
      </c>
      <c r="AD6309" t="s">
        <v>8805</v>
      </c>
      <c r="AE6309">
        <v>41.86177</v>
      </c>
      <c r="AF6309">
        <v>-87.976100000000002</v>
      </c>
      <c r="AG6309">
        <v>125730</v>
      </c>
      <c r="AH6309">
        <v>47997</v>
      </c>
      <c r="AI6309">
        <v>76285</v>
      </c>
      <c r="AJ6309" t="s">
        <v>8813</v>
      </c>
      <c r="AK6309" t="s">
        <v>8823</v>
      </c>
      <c r="AL6309" t="s">
        <v>8847</v>
      </c>
    </row>
    <row r="6310" spans="1:38" x14ac:dyDescent="0.25">
      <c r="A6310" s="1">
        <v>6308</v>
      </c>
      <c r="B6310" t="s">
        <v>6345</v>
      </c>
      <c r="C6310" t="s">
        <v>8029</v>
      </c>
      <c r="D6310" t="s">
        <v>8036</v>
      </c>
      <c r="E6310" s="2">
        <v>43700</v>
      </c>
      <c r="F6310" s="2">
        <v>43824</v>
      </c>
      <c r="G6310">
        <v>4</v>
      </c>
      <c r="H6310" s="2">
        <v>43828</v>
      </c>
      <c r="I6310">
        <v>4</v>
      </c>
      <c r="J6310" s="2">
        <v>43836</v>
      </c>
      <c r="K6310">
        <v>8</v>
      </c>
      <c r="L6310">
        <v>17</v>
      </c>
      <c r="M6310">
        <v>22</v>
      </c>
      <c r="N6310">
        <v>77</v>
      </c>
      <c r="O6310">
        <v>3</v>
      </c>
      <c r="P6310">
        <v>8</v>
      </c>
      <c r="Q6310">
        <v>0.15</v>
      </c>
      <c r="R6310">
        <v>1319.9</v>
      </c>
      <c r="S6310">
        <v>884.33300000000008</v>
      </c>
      <c r="T6310">
        <v>1121.915</v>
      </c>
      <c r="U6310">
        <v>8975.32</v>
      </c>
      <c r="V6310">
        <v>7074.6640000000007</v>
      </c>
      <c r="W6310">
        <v>1900.655999999999</v>
      </c>
      <c r="X6310" t="s">
        <v>8076</v>
      </c>
      <c r="Y6310" t="s">
        <v>8100</v>
      </c>
      <c r="Z6310" t="s">
        <v>8148</v>
      </c>
      <c r="AA6310" t="s">
        <v>8499</v>
      </c>
      <c r="AB6310" t="s">
        <v>8725</v>
      </c>
      <c r="AC6310" t="s">
        <v>8770</v>
      </c>
      <c r="AD6310" t="s">
        <v>8803</v>
      </c>
      <c r="AE6310">
        <v>34.953029999999998</v>
      </c>
      <c r="AF6310">
        <v>-120.43572</v>
      </c>
      <c r="AG6310">
        <v>105093</v>
      </c>
      <c r="AH6310">
        <v>27365</v>
      </c>
      <c r="AI6310">
        <v>50433</v>
      </c>
      <c r="AJ6310" t="s">
        <v>8815</v>
      </c>
      <c r="AK6310" t="s">
        <v>8824</v>
      </c>
      <c r="AL6310" t="s">
        <v>8847</v>
      </c>
    </row>
    <row r="6311" spans="1:38" hidden="1" x14ac:dyDescent="0.25">
      <c r="A6311" s="1">
        <v>6309</v>
      </c>
      <c r="B6311" t="s">
        <v>6346</v>
      </c>
      <c r="C6311" t="s">
        <v>8029</v>
      </c>
      <c r="D6311" t="s">
        <v>8032</v>
      </c>
      <c r="E6311" s="2">
        <v>43700</v>
      </c>
      <c r="F6311" s="2">
        <v>43814</v>
      </c>
      <c r="G6311">
        <v>3</v>
      </c>
      <c r="H6311" s="2">
        <v>43829</v>
      </c>
      <c r="I6311">
        <v>15</v>
      </c>
      <c r="J6311" s="2">
        <v>43831</v>
      </c>
      <c r="K6311">
        <v>2</v>
      </c>
      <c r="L6311">
        <v>17</v>
      </c>
      <c r="M6311">
        <v>43</v>
      </c>
      <c r="N6311">
        <v>258</v>
      </c>
      <c r="O6311">
        <v>8</v>
      </c>
      <c r="P6311">
        <v>3</v>
      </c>
      <c r="Q6311">
        <v>7.4999999999999997E-2</v>
      </c>
      <c r="R6311">
        <v>4006.6</v>
      </c>
      <c r="S6311">
        <v>3325.4780000000001</v>
      </c>
      <c r="T6311">
        <v>3706.105</v>
      </c>
      <c r="U6311">
        <v>11118.315000000001</v>
      </c>
      <c r="V6311">
        <v>9976.4339999999993</v>
      </c>
      <c r="W6311">
        <v>1141.881000000001</v>
      </c>
      <c r="X6311" t="s">
        <v>8045</v>
      </c>
      <c r="Y6311" t="s">
        <v>8098</v>
      </c>
      <c r="Z6311" t="s">
        <v>8324</v>
      </c>
      <c r="AA6311" t="s">
        <v>8543</v>
      </c>
      <c r="AB6311" t="s">
        <v>8714</v>
      </c>
      <c r="AC6311" t="s">
        <v>8759</v>
      </c>
      <c r="AD6311" t="s">
        <v>8802</v>
      </c>
      <c r="AE6311">
        <v>43.01164</v>
      </c>
      <c r="AF6311">
        <v>-78.757149999999996</v>
      </c>
      <c r="AG6311">
        <v>125109</v>
      </c>
      <c r="AH6311">
        <v>49558</v>
      </c>
      <c r="AI6311">
        <v>68294</v>
      </c>
      <c r="AJ6311" t="s">
        <v>8812</v>
      </c>
      <c r="AK6311" t="s">
        <v>8821</v>
      </c>
      <c r="AL6311" t="s">
        <v>8847</v>
      </c>
    </row>
    <row r="6312" spans="1:38" hidden="1" x14ac:dyDescent="0.25">
      <c r="A6312" s="1">
        <v>6310</v>
      </c>
      <c r="B6312" t="s">
        <v>6347</v>
      </c>
      <c r="C6312" t="s">
        <v>8029</v>
      </c>
      <c r="D6312" t="s">
        <v>8032</v>
      </c>
      <c r="E6312" s="2">
        <v>43400</v>
      </c>
      <c r="F6312" s="2">
        <v>43469</v>
      </c>
      <c r="G6312">
        <v>2</v>
      </c>
      <c r="H6312" s="2">
        <v>43489</v>
      </c>
      <c r="I6312">
        <v>20</v>
      </c>
      <c r="J6312" s="2">
        <v>43497</v>
      </c>
      <c r="K6312">
        <v>8</v>
      </c>
      <c r="L6312">
        <v>17</v>
      </c>
      <c r="M6312">
        <v>43</v>
      </c>
      <c r="N6312">
        <v>258</v>
      </c>
      <c r="O6312">
        <v>44</v>
      </c>
      <c r="P6312">
        <v>8</v>
      </c>
      <c r="Q6312">
        <v>0.2</v>
      </c>
      <c r="R6312">
        <v>2304.8000000000002</v>
      </c>
      <c r="S6312">
        <v>1613.36</v>
      </c>
      <c r="T6312">
        <v>1843.84</v>
      </c>
      <c r="U6312">
        <v>14750.72</v>
      </c>
      <c r="V6312">
        <v>12906.88</v>
      </c>
      <c r="W6312">
        <v>1843.84</v>
      </c>
      <c r="X6312" t="s">
        <v>8045</v>
      </c>
      <c r="Y6312" t="s">
        <v>8119</v>
      </c>
      <c r="Z6312" t="s">
        <v>8324</v>
      </c>
      <c r="AA6312" t="s">
        <v>8543</v>
      </c>
      <c r="AB6312" t="s">
        <v>8714</v>
      </c>
      <c r="AC6312" t="s">
        <v>8759</v>
      </c>
      <c r="AD6312" t="s">
        <v>8802</v>
      </c>
      <c r="AE6312">
        <v>43.01164</v>
      </c>
      <c r="AF6312">
        <v>-78.757149999999996</v>
      </c>
      <c r="AG6312">
        <v>125109</v>
      </c>
      <c r="AH6312">
        <v>49558</v>
      </c>
      <c r="AI6312">
        <v>68294</v>
      </c>
      <c r="AJ6312" t="s">
        <v>8812</v>
      </c>
      <c r="AK6312" t="s">
        <v>8821</v>
      </c>
      <c r="AL6312" t="s">
        <v>8847</v>
      </c>
    </row>
    <row r="6313" spans="1:38" hidden="1" x14ac:dyDescent="0.25">
      <c r="A6313" s="1">
        <v>6311</v>
      </c>
      <c r="B6313" t="s">
        <v>6348</v>
      </c>
      <c r="C6313" t="s">
        <v>8029</v>
      </c>
      <c r="D6313" t="s">
        <v>8034</v>
      </c>
      <c r="E6313" s="2">
        <v>44100</v>
      </c>
      <c r="F6313" s="2">
        <v>44161</v>
      </c>
      <c r="G6313">
        <v>2</v>
      </c>
      <c r="H6313" s="2">
        <v>44163</v>
      </c>
      <c r="I6313">
        <v>2</v>
      </c>
      <c r="J6313" s="2">
        <v>44170</v>
      </c>
      <c r="K6313">
        <v>7</v>
      </c>
      <c r="L6313">
        <v>17</v>
      </c>
      <c r="M6313">
        <v>31</v>
      </c>
      <c r="N6313">
        <v>341</v>
      </c>
      <c r="O6313">
        <v>45</v>
      </c>
      <c r="P6313">
        <v>1</v>
      </c>
      <c r="Q6313">
        <v>7.4999999999999997E-2</v>
      </c>
      <c r="R6313">
        <v>174.2</v>
      </c>
      <c r="S6313">
        <v>83.616</v>
      </c>
      <c r="T6313">
        <v>161.13499999999999</v>
      </c>
      <c r="U6313">
        <v>161.13499999999999</v>
      </c>
      <c r="V6313">
        <v>83.616</v>
      </c>
      <c r="W6313">
        <v>77.51900000000002</v>
      </c>
      <c r="X6313" t="s">
        <v>8082</v>
      </c>
      <c r="Y6313" t="s">
        <v>8133</v>
      </c>
      <c r="Z6313" t="s">
        <v>8149</v>
      </c>
      <c r="AA6313" t="s">
        <v>8500</v>
      </c>
      <c r="AB6313" t="s">
        <v>8716</v>
      </c>
      <c r="AC6313" t="s">
        <v>8761</v>
      </c>
      <c r="AD6313" t="s">
        <v>8804</v>
      </c>
      <c r="AE6313">
        <v>30.172560000000001</v>
      </c>
      <c r="AF6313">
        <v>-95.509810000000002</v>
      </c>
      <c r="AG6313">
        <v>102911</v>
      </c>
      <c r="AH6313">
        <v>38114</v>
      </c>
      <c r="AI6313">
        <v>109917</v>
      </c>
      <c r="AJ6313" t="s">
        <v>8813</v>
      </c>
      <c r="AK6313" t="s">
        <v>8822</v>
      </c>
      <c r="AL6313" t="s">
        <v>8847</v>
      </c>
    </row>
    <row r="6314" spans="1:38" hidden="1" x14ac:dyDescent="0.25">
      <c r="A6314" s="1">
        <v>6312</v>
      </c>
      <c r="B6314" t="s">
        <v>6349</v>
      </c>
      <c r="C6314" t="s">
        <v>8029</v>
      </c>
      <c r="D6314" t="s">
        <v>8032</v>
      </c>
      <c r="E6314" s="2">
        <v>44100</v>
      </c>
      <c r="F6314" s="2">
        <v>44187</v>
      </c>
      <c r="G6314">
        <v>2</v>
      </c>
      <c r="H6314" s="2">
        <v>44198</v>
      </c>
      <c r="I6314">
        <v>11</v>
      </c>
      <c r="J6314" s="2">
        <v>44205</v>
      </c>
      <c r="K6314">
        <v>7</v>
      </c>
      <c r="L6314">
        <v>17</v>
      </c>
      <c r="M6314">
        <v>35</v>
      </c>
      <c r="N6314">
        <v>230</v>
      </c>
      <c r="O6314">
        <v>39</v>
      </c>
      <c r="P6314">
        <v>8</v>
      </c>
      <c r="Q6314">
        <v>0.15</v>
      </c>
      <c r="R6314">
        <v>864.30000000000007</v>
      </c>
      <c r="S6314">
        <v>708.726</v>
      </c>
      <c r="T6314">
        <v>734.65500000000009</v>
      </c>
      <c r="U6314">
        <v>5877.2400000000007</v>
      </c>
      <c r="V6314">
        <v>5669.808</v>
      </c>
      <c r="W6314">
        <v>207.4320000000007</v>
      </c>
      <c r="X6314" t="s">
        <v>8049</v>
      </c>
      <c r="Y6314" t="s">
        <v>8132</v>
      </c>
      <c r="Z6314" t="s">
        <v>8153</v>
      </c>
      <c r="AA6314" t="s">
        <v>8504</v>
      </c>
      <c r="AB6314" t="s">
        <v>8727</v>
      </c>
      <c r="AC6314" t="s">
        <v>8772</v>
      </c>
      <c r="AD6314" t="s">
        <v>8803</v>
      </c>
      <c r="AE6314">
        <v>35.227089999999997</v>
      </c>
      <c r="AF6314">
        <v>-80.843130000000002</v>
      </c>
      <c r="AG6314">
        <v>827097</v>
      </c>
      <c r="AH6314">
        <v>305488</v>
      </c>
      <c r="AI6314">
        <v>53637</v>
      </c>
      <c r="AJ6314" t="s">
        <v>8812</v>
      </c>
      <c r="AK6314" t="s">
        <v>8822</v>
      </c>
      <c r="AL6314" t="s">
        <v>8847</v>
      </c>
    </row>
    <row r="6315" spans="1:38" x14ac:dyDescent="0.25">
      <c r="A6315" s="1">
        <v>6313</v>
      </c>
      <c r="B6315" t="s">
        <v>6350</v>
      </c>
      <c r="C6315" t="s">
        <v>8029</v>
      </c>
      <c r="D6315" t="s">
        <v>8036</v>
      </c>
      <c r="E6315" s="2">
        <v>43900</v>
      </c>
      <c r="F6315" s="2">
        <v>43980</v>
      </c>
      <c r="G6315">
        <v>2</v>
      </c>
      <c r="H6315" s="2">
        <v>43998</v>
      </c>
      <c r="I6315">
        <v>18</v>
      </c>
      <c r="J6315" s="2">
        <v>44003</v>
      </c>
      <c r="K6315">
        <v>5</v>
      </c>
      <c r="L6315">
        <v>17</v>
      </c>
      <c r="M6315">
        <v>41</v>
      </c>
      <c r="N6315">
        <v>83</v>
      </c>
      <c r="O6315">
        <v>33</v>
      </c>
      <c r="P6315">
        <v>1</v>
      </c>
      <c r="Q6315">
        <v>0.05</v>
      </c>
      <c r="R6315">
        <v>3832.4</v>
      </c>
      <c r="S6315">
        <v>1647.932</v>
      </c>
      <c r="T6315">
        <v>3640.78</v>
      </c>
      <c r="U6315">
        <v>3640.78</v>
      </c>
      <c r="V6315">
        <v>1647.932</v>
      </c>
      <c r="W6315">
        <v>1992.848</v>
      </c>
      <c r="X6315" t="s">
        <v>8040</v>
      </c>
      <c r="Y6315" t="s">
        <v>8109</v>
      </c>
      <c r="Z6315" t="s">
        <v>8154</v>
      </c>
      <c r="AA6315" t="s">
        <v>8505</v>
      </c>
      <c r="AB6315" t="s">
        <v>8725</v>
      </c>
      <c r="AC6315" t="s">
        <v>8770</v>
      </c>
      <c r="AD6315" t="s">
        <v>8803</v>
      </c>
      <c r="AE6315">
        <v>34.170560000000002</v>
      </c>
      <c r="AF6315">
        <v>-118.83750000000001</v>
      </c>
      <c r="AG6315">
        <v>129339</v>
      </c>
      <c r="AH6315">
        <v>45912</v>
      </c>
      <c r="AI6315">
        <v>100946</v>
      </c>
      <c r="AJ6315" t="s">
        <v>8815</v>
      </c>
      <c r="AK6315" t="s">
        <v>8824</v>
      </c>
      <c r="AL6315" t="s">
        <v>8847</v>
      </c>
    </row>
    <row r="6316" spans="1:38" x14ac:dyDescent="0.25">
      <c r="A6316" s="1">
        <v>6314</v>
      </c>
      <c r="B6316" t="s">
        <v>6351</v>
      </c>
      <c r="C6316" t="s">
        <v>8029</v>
      </c>
      <c r="D6316" t="s">
        <v>8036</v>
      </c>
      <c r="E6316" s="2">
        <v>43600</v>
      </c>
      <c r="F6316" s="2">
        <v>43652</v>
      </c>
      <c r="G6316">
        <v>1</v>
      </c>
      <c r="H6316" s="2">
        <v>43679</v>
      </c>
      <c r="I6316">
        <v>27</v>
      </c>
      <c r="J6316" s="2">
        <v>43689</v>
      </c>
      <c r="K6316">
        <v>10</v>
      </c>
      <c r="L6316">
        <v>17</v>
      </c>
      <c r="M6316">
        <v>42</v>
      </c>
      <c r="N6316">
        <v>83</v>
      </c>
      <c r="O6316">
        <v>26</v>
      </c>
      <c r="P6316">
        <v>8</v>
      </c>
      <c r="Q6316">
        <v>0.4</v>
      </c>
      <c r="R6316">
        <v>1085.4000000000001</v>
      </c>
      <c r="S6316">
        <v>434.16000000000008</v>
      </c>
      <c r="T6316">
        <v>651.24</v>
      </c>
      <c r="U6316">
        <v>5209.92</v>
      </c>
      <c r="V6316">
        <v>3473.2800000000011</v>
      </c>
      <c r="W6316">
        <v>1736.639999999999</v>
      </c>
      <c r="X6316" t="s">
        <v>8077</v>
      </c>
      <c r="Y6316" t="s">
        <v>8111</v>
      </c>
      <c r="Z6316" t="s">
        <v>8154</v>
      </c>
      <c r="AA6316" t="s">
        <v>8505</v>
      </c>
      <c r="AB6316" t="s">
        <v>8725</v>
      </c>
      <c r="AC6316" t="s">
        <v>8770</v>
      </c>
      <c r="AD6316" t="s">
        <v>8803</v>
      </c>
      <c r="AE6316">
        <v>34.170560000000002</v>
      </c>
      <c r="AF6316">
        <v>-118.83750000000001</v>
      </c>
      <c r="AG6316">
        <v>129339</v>
      </c>
      <c r="AH6316">
        <v>45912</v>
      </c>
      <c r="AI6316">
        <v>100946</v>
      </c>
      <c r="AJ6316" t="s">
        <v>8815</v>
      </c>
      <c r="AK6316" t="s">
        <v>8824</v>
      </c>
      <c r="AL6316" t="s">
        <v>8847</v>
      </c>
    </row>
    <row r="6317" spans="1:38" x14ac:dyDescent="0.25">
      <c r="A6317" s="1">
        <v>6315</v>
      </c>
      <c r="B6317" t="s">
        <v>6352</v>
      </c>
      <c r="C6317" t="s">
        <v>8029</v>
      </c>
      <c r="D6317" t="s">
        <v>8036</v>
      </c>
      <c r="E6317" s="2">
        <v>43700</v>
      </c>
      <c r="F6317" s="2">
        <v>43842</v>
      </c>
      <c r="G6317">
        <v>4</v>
      </c>
      <c r="H6317" s="2">
        <v>43850</v>
      </c>
      <c r="I6317">
        <v>8</v>
      </c>
      <c r="J6317" s="2">
        <v>43851</v>
      </c>
      <c r="K6317">
        <v>1</v>
      </c>
      <c r="L6317">
        <v>17</v>
      </c>
      <c r="M6317">
        <v>40</v>
      </c>
      <c r="N6317">
        <v>83</v>
      </c>
      <c r="O6317">
        <v>46</v>
      </c>
      <c r="P6317">
        <v>5</v>
      </c>
      <c r="Q6317">
        <v>0.1</v>
      </c>
      <c r="R6317">
        <v>3825.7</v>
      </c>
      <c r="S6317">
        <v>3137.0740000000001</v>
      </c>
      <c r="T6317">
        <v>3443.13</v>
      </c>
      <c r="U6317">
        <v>17215.650000000001</v>
      </c>
      <c r="V6317">
        <v>15685.37</v>
      </c>
      <c r="W6317">
        <v>1530.2800000000011</v>
      </c>
      <c r="X6317" t="s">
        <v>8066</v>
      </c>
      <c r="Y6317" t="s">
        <v>8096</v>
      </c>
      <c r="Z6317" t="s">
        <v>8154</v>
      </c>
      <c r="AA6317" t="s">
        <v>8505</v>
      </c>
      <c r="AB6317" t="s">
        <v>8725</v>
      </c>
      <c r="AC6317" t="s">
        <v>8770</v>
      </c>
      <c r="AD6317" t="s">
        <v>8803</v>
      </c>
      <c r="AE6317">
        <v>34.170560000000002</v>
      </c>
      <c r="AF6317">
        <v>-118.83750000000001</v>
      </c>
      <c r="AG6317">
        <v>129339</v>
      </c>
      <c r="AH6317">
        <v>45912</v>
      </c>
      <c r="AI6317">
        <v>100946</v>
      </c>
      <c r="AJ6317" t="s">
        <v>8815</v>
      </c>
      <c r="AK6317" t="s">
        <v>8824</v>
      </c>
      <c r="AL6317" t="s">
        <v>8847</v>
      </c>
    </row>
    <row r="6318" spans="1:38" hidden="1" x14ac:dyDescent="0.25">
      <c r="A6318" s="1">
        <v>6316</v>
      </c>
      <c r="B6318" t="s">
        <v>6353</v>
      </c>
      <c r="C6318" t="s">
        <v>8029</v>
      </c>
      <c r="D6318" t="s">
        <v>8035</v>
      </c>
      <c r="E6318" s="2">
        <v>43900</v>
      </c>
      <c r="F6318" s="2">
        <v>43965</v>
      </c>
      <c r="G6318">
        <v>2</v>
      </c>
      <c r="H6318" s="2">
        <v>43981</v>
      </c>
      <c r="I6318">
        <v>16</v>
      </c>
      <c r="J6318" s="2">
        <v>43985</v>
      </c>
      <c r="K6318">
        <v>4</v>
      </c>
      <c r="L6318">
        <v>17</v>
      </c>
      <c r="M6318">
        <v>23</v>
      </c>
      <c r="N6318">
        <v>284</v>
      </c>
      <c r="O6318">
        <v>44</v>
      </c>
      <c r="P6318">
        <v>8</v>
      </c>
      <c r="Q6318">
        <v>0.05</v>
      </c>
      <c r="R6318">
        <v>911.2</v>
      </c>
      <c r="S6318">
        <v>747.18399999999997</v>
      </c>
      <c r="T6318">
        <v>865.6400000000001</v>
      </c>
      <c r="U6318">
        <v>6925.1200000000008</v>
      </c>
      <c r="V6318">
        <v>5977.4719999999998</v>
      </c>
      <c r="W6318">
        <v>947.64800000000105</v>
      </c>
      <c r="X6318" t="s">
        <v>8054</v>
      </c>
      <c r="Y6318" t="s">
        <v>8119</v>
      </c>
      <c r="Z6318" t="s">
        <v>8155</v>
      </c>
      <c r="AA6318" t="s">
        <v>8506</v>
      </c>
      <c r="AB6318" t="s">
        <v>8728</v>
      </c>
      <c r="AC6318" t="s">
        <v>8773</v>
      </c>
      <c r="AD6318" t="s">
        <v>8803</v>
      </c>
      <c r="AE6318">
        <v>36.036529999999999</v>
      </c>
      <c r="AF6318">
        <v>-95.781000000000006</v>
      </c>
      <c r="AG6318">
        <v>106563</v>
      </c>
      <c r="AH6318">
        <v>37246</v>
      </c>
      <c r="AI6318">
        <v>67131</v>
      </c>
      <c r="AJ6318" t="s">
        <v>8813</v>
      </c>
      <c r="AK6318" t="s">
        <v>8822</v>
      </c>
      <c r="AL6318" t="s">
        <v>8847</v>
      </c>
    </row>
    <row r="6319" spans="1:38" hidden="1" x14ac:dyDescent="0.25">
      <c r="A6319" s="1">
        <v>6317</v>
      </c>
      <c r="B6319" t="s">
        <v>6354</v>
      </c>
      <c r="C6319" t="s">
        <v>8029</v>
      </c>
      <c r="D6319" t="s">
        <v>8033</v>
      </c>
      <c r="E6319" s="2">
        <v>43800</v>
      </c>
      <c r="F6319" s="2">
        <v>43915</v>
      </c>
      <c r="G6319">
        <v>3</v>
      </c>
      <c r="H6319" s="2">
        <v>43918</v>
      </c>
      <c r="I6319">
        <v>3</v>
      </c>
      <c r="J6319" s="2">
        <v>43925</v>
      </c>
      <c r="K6319">
        <v>7</v>
      </c>
      <c r="L6319">
        <v>17</v>
      </c>
      <c r="M6319">
        <v>32</v>
      </c>
      <c r="N6319">
        <v>183</v>
      </c>
      <c r="O6319">
        <v>31</v>
      </c>
      <c r="P6319">
        <v>8</v>
      </c>
      <c r="Q6319">
        <v>0.2</v>
      </c>
      <c r="R6319">
        <v>3504.1</v>
      </c>
      <c r="S6319">
        <v>2417.8290000000002</v>
      </c>
      <c r="T6319">
        <v>2803.28</v>
      </c>
      <c r="U6319">
        <v>22426.240000000002</v>
      </c>
      <c r="V6319">
        <v>19342.632000000001</v>
      </c>
      <c r="W6319">
        <v>3083.6080000000002</v>
      </c>
      <c r="X6319" t="s">
        <v>8069</v>
      </c>
      <c r="Y6319" t="s">
        <v>8099</v>
      </c>
      <c r="Z6319" t="s">
        <v>8157</v>
      </c>
      <c r="AA6319" t="s">
        <v>8508</v>
      </c>
      <c r="AB6319" t="s">
        <v>8730</v>
      </c>
      <c r="AC6319" t="s">
        <v>8775</v>
      </c>
      <c r="AD6319" t="s">
        <v>8803</v>
      </c>
      <c r="AE6319">
        <v>37.974760000000003</v>
      </c>
      <c r="AF6319">
        <v>-87.555850000000007</v>
      </c>
      <c r="AG6319">
        <v>119943</v>
      </c>
      <c r="AH6319">
        <v>51271</v>
      </c>
      <c r="AI6319">
        <v>35785</v>
      </c>
      <c r="AJ6319" t="s">
        <v>8813</v>
      </c>
      <c r="AK6319" t="s">
        <v>8823</v>
      </c>
      <c r="AL6319" t="s">
        <v>8847</v>
      </c>
    </row>
    <row r="6320" spans="1:38" hidden="1" x14ac:dyDescent="0.25">
      <c r="A6320" s="1">
        <v>6318</v>
      </c>
      <c r="B6320" t="s">
        <v>6355</v>
      </c>
      <c r="C6320" t="s">
        <v>8029</v>
      </c>
      <c r="D6320" t="s">
        <v>8032</v>
      </c>
      <c r="E6320" s="2">
        <v>43500</v>
      </c>
      <c r="F6320" s="2">
        <v>43615</v>
      </c>
      <c r="G6320">
        <v>3</v>
      </c>
      <c r="H6320" s="2">
        <v>43633</v>
      </c>
      <c r="I6320">
        <v>18</v>
      </c>
      <c r="J6320" s="2">
        <v>43637</v>
      </c>
      <c r="K6320">
        <v>4</v>
      </c>
      <c r="L6320">
        <v>17</v>
      </c>
      <c r="M6320">
        <v>50</v>
      </c>
      <c r="N6320">
        <v>254</v>
      </c>
      <c r="O6320">
        <v>6</v>
      </c>
      <c r="P6320">
        <v>2</v>
      </c>
      <c r="Q6320">
        <v>0.05</v>
      </c>
      <c r="R6320">
        <v>227.8</v>
      </c>
      <c r="S6320">
        <v>109.34399999999999</v>
      </c>
      <c r="T6320">
        <v>216.41</v>
      </c>
      <c r="U6320">
        <v>432.82000000000011</v>
      </c>
      <c r="V6320">
        <v>218.68799999999999</v>
      </c>
      <c r="W6320">
        <v>214.13200000000001</v>
      </c>
      <c r="X6320" t="s">
        <v>8051</v>
      </c>
      <c r="Y6320" t="s">
        <v>8091</v>
      </c>
      <c r="Z6320" t="s">
        <v>8159</v>
      </c>
      <c r="AA6320" t="s">
        <v>8510</v>
      </c>
      <c r="AB6320" t="s">
        <v>8724</v>
      </c>
      <c r="AC6320" t="s">
        <v>8769</v>
      </c>
      <c r="AD6320" t="s">
        <v>8804</v>
      </c>
      <c r="AE6320">
        <v>36.097189999999998</v>
      </c>
      <c r="AF6320">
        <v>-115.14666</v>
      </c>
      <c r="AG6320">
        <v>223182</v>
      </c>
      <c r="AH6320">
        <v>88401</v>
      </c>
      <c r="AI6320">
        <v>43911</v>
      </c>
      <c r="AJ6320" t="s">
        <v>8815</v>
      </c>
      <c r="AK6320" t="s">
        <v>8824</v>
      </c>
      <c r="AL6320" t="s">
        <v>8847</v>
      </c>
    </row>
    <row r="6321" spans="1:38" hidden="1" x14ac:dyDescent="0.25">
      <c r="A6321" s="1">
        <v>6319</v>
      </c>
      <c r="B6321" t="s">
        <v>6356</v>
      </c>
      <c r="C6321" t="s">
        <v>8029</v>
      </c>
      <c r="D6321" t="s">
        <v>8033</v>
      </c>
      <c r="E6321" s="2">
        <v>43300</v>
      </c>
      <c r="F6321" s="2">
        <v>43475</v>
      </c>
      <c r="G6321">
        <v>5</v>
      </c>
      <c r="H6321" s="2">
        <v>43494</v>
      </c>
      <c r="I6321">
        <v>19</v>
      </c>
      <c r="J6321" s="2">
        <v>43500</v>
      </c>
      <c r="K6321">
        <v>6</v>
      </c>
      <c r="L6321">
        <v>17</v>
      </c>
      <c r="M6321">
        <v>38</v>
      </c>
      <c r="N6321">
        <v>138</v>
      </c>
      <c r="O6321">
        <v>31</v>
      </c>
      <c r="P6321">
        <v>1</v>
      </c>
      <c r="Q6321">
        <v>0.2</v>
      </c>
      <c r="R6321">
        <v>2324.9</v>
      </c>
      <c r="S6321">
        <v>1464.6869999999999</v>
      </c>
      <c r="T6321">
        <v>1859.92</v>
      </c>
      <c r="U6321">
        <v>1859.92</v>
      </c>
      <c r="V6321">
        <v>1464.6869999999999</v>
      </c>
      <c r="W6321">
        <v>395.23299999999989</v>
      </c>
      <c r="X6321" t="s">
        <v>8061</v>
      </c>
      <c r="Y6321" t="s">
        <v>8099</v>
      </c>
      <c r="Z6321" t="s">
        <v>8327</v>
      </c>
      <c r="AA6321" t="s">
        <v>8629</v>
      </c>
      <c r="AB6321" t="s">
        <v>8717</v>
      </c>
      <c r="AC6321" t="s">
        <v>8762</v>
      </c>
      <c r="AD6321" t="s">
        <v>8803</v>
      </c>
      <c r="AE6321">
        <v>26.715340000000001</v>
      </c>
      <c r="AF6321">
        <v>-80.053370000000001</v>
      </c>
      <c r="AG6321">
        <v>106779</v>
      </c>
      <c r="AH6321">
        <v>41474</v>
      </c>
      <c r="AI6321">
        <v>45800</v>
      </c>
      <c r="AJ6321" t="s">
        <v>8812</v>
      </c>
      <c r="AK6321" t="s">
        <v>8822</v>
      </c>
      <c r="AL6321" t="s">
        <v>8847</v>
      </c>
    </row>
    <row r="6322" spans="1:38" x14ac:dyDescent="0.25">
      <c r="A6322" s="1">
        <v>6320</v>
      </c>
      <c r="B6322" t="s">
        <v>6357</v>
      </c>
      <c r="C6322" t="s">
        <v>8029</v>
      </c>
      <c r="D6322" t="s">
        <v>8033</v>
      </c>
      <c r="E6322" s="2">
        <v>43900</v>
      </c>
      <c r="F6322" s="2">
        <v>43952</v>
      </c>
      <c r="G6322">
        <v>1</v>
      </c>
      <c r="H6322" s="2">
        <v>43966</v>
      </c>
      <c r="I6322">
        <v>14</v>
      </c>
      <c r="J6322" s="2">
        <v>43968</v>
      </c>
      <c r="K6322">
        <v>2</v>
      </c>
      <c r="L6322">
        <v>17</v>
      </c>
      <c r="M6322">
        <v>31</v>
      </c>
      <c r="N6322">
        <v>88</v>
      </c>
      <c r="O6322">
        <v>17</v>
      </c>
      <c r="P6322">
        <v>6</v>
      </c>
      <c r="Q6322">
        <v>7.4999999999999997E-2</v>
      </c>
      <c r="R6322">
        <v>884.4</v>
      </c>
      <c r="S6322">
        <v>442.2</v>
      </c>
      <c r="T6322">
        <v>818.06999999999994</v>
      </c>
      <c r="U6322">
        <v>4908.42</v>
      </c>
      <c r="V6322">
        <v>2653.2</v>
      </c>
      <c r="W6322">
        <v>2255.2199999999998</v>
      </c>
      <c r="X6322" t="s">
        <v>8082</v>
      </c>
      <c r="Y6322" t="s">
        <v>8127</v>
      </c>
      <c r="Z6322" t="s">
        <v>8162</v>
      </c>
      <c r="AA6322" t="s">
        <v>8513</v>
      </c>
      <c r="AB6322" t="s">
        <v>8725</v>
      </c>
      <c r="AC6322" t="s">
        <v>8770</v>
      </c>
      <c r="AD6322" t="s">
        <v>8803</v>
      </c>
      <c r="AE6322">
        <v>33.200040000000001</v>
      </c>
      <c r="AF6322">
        <v>-117.24254000000001</v>
      </c>
      <c r="AG6322">
        <v>100890</v>
      </c>
      <c r="AH6322">
        <v>30451</v>
      </c>
      <c r="AI6322">
        <v>50601</v>
      </c>
      <c r="AJ6322" t="s">
        <v>8815</v>
      </c>
      <c r="AK6322" t="s">
        <v>8824</v>
      </c>
      <c r="AL6322" t="s">
        <v>8847</v>
      </c>
    </row>
    <row r="6323" spans="1:38" hidden="1" x14ac:dyDescent="0.25">
      <c r="A6323" s="1">
        <v>6321</v>
      </c>
      <c r="B6323" t="s">
        <v>6358</v>
      </c>
      <c r="C6323" t="s">
        <v>8029</v>
      </c>
      <c r="D6323" t="s">
        <v>8035</v>
      </c>
      <c r="E6323" s="2">
        <v>43700</v>
      </c>
      <c r="F6323" s="2">
        <v>43816</v>
      </c>
      <c r="G6323">
        <v>3</v>
      </c>
      <c r="H6323" s="2">
        <v>43822</v>
      </c>
      <c r="I6323">
        <v>6</v>
      </c>
      <c r="J6323" s="2">
        <v>43831</v>
      </c>
      <c r="K6323">
        <v>9</v>
      </c>
      <c r="L6323">
        <v>17</v>
      </c>
      <c r="M6323">
        <v>45</v>
      </c>
      <c r="N6323">
        <v>298</v>
      </c>
      <c r="O6323">
        <v>14</v>
      </c>
      <c r="P6323">
        <v>4</v>
      </c>
      <c r="Q6323">
        <v>7.4999999999999997E-2</v>
      </c>
      <c r="R6323">
        <v>1681.7</v>
      </c>
      <c r="S6323">
        <v>1378.9939999999999</v>
      </c>
      <c r="T6323">
        <v>1555.5725</v>
      </c>
      <c r="U6323">
        <v>6222.29</v>
      </c>
      <c r="V6323">
        <v>5515.9759999999997</v>
      </c>
      <c r="W6323">
        <v>706.31400000000031</v>
      </c>
      <c r="X6323" t="s">
        <v>8048</v>
      </c>
      <c r="Y6323" t="s">
        <v>8092</v>
      </c>
      <c r="Z6323" t="s">
        <v>8163</v>
      </c>
      <c r="AA6323" t="s">
        <v>8514</v>
      </c>
      <c r="AB6323" t="s">
        <v>8731</v>
      </c>
      <c r="AC6323" t="s">
        <v>8776</v>
      </c>
      <c r="AD6323" t="s">
        <v>8803</v>
      </c>
      <c r="AE6323">
        <v>34.0291</v>
      </c>
      <c r="AF6323">
        <v>-80.898039999999995</v>
      </c>
      <c r="AG6323">
        <v>133803</v>
      </c>
      <c r="AH6323">
        <v>44506</v>
      </c>
      <c r="AI6323">
        <v>41260</v>
      </c>
      <c r="AJ6323" t="s">
        <v>8812</v>
      </c>
      <c r="AK6323" t="s">
        <v>8822</v>
      </c>
      <c r="AL6323" t="s">
        <v>8847</v>
      </c>
    </row>
    <row r="6324" spans="1:38" hidden="1" x14ac:dyDescent="0.25">
      <c r="A6324" s="1">
        <v>6322</v>
      </c>
      <c r="B6324" t="s">
        <v>6359</v>
      </c>
      <c r="C6324" t="s">
        <v>8029</v>
      </c>
      <c r="D6324" t="s">
        <v>8035</v>
      </c>
      <c r="E6324" s="2">
        <v>43700</v>
      </c>
      <c r="F6324" s="2">
        <v>43849</v>
      </c>
      <c r="G6324">
        <v>4</v>
      </c>
      <c r="H6324" s="2">
        <v>43852</v>
      </c>
      <c r="I6324">
        <v>3</v>
      </c>
      <c r="J6324" s="2">
        <v>43861</v>
      </c>
      <c r="K6324">
        <v>9</v>
      </c>
      <c r="L6324">
        <v>17</v>
      </c>
      <c r="M6324">
        <v>5</v>
      </c>
      <c r="N6324">
        <v>298</v>
      </c>
      <c r="O6324">
        <v>6</v>
      </c>
      <c r="P6324">
        <v>8</v>
      </c>
      <c r="Q6324">
        <v>0.15</v>
      </c>
      <c r="R6324">
        <v>1132.3</v>
      </c>
      <c r="S6324">
        <v>600.11900000000003</v>
      </c>
      <c r="T6324">
        <v>962.45499999999993</v>
      </c>
      <c r="U6324">
        <v>7699.6399999999994</v>
      </c>
      <c r="V6324">
        <v>4800.9520000000002</v>
      </c>
      <c r="W6324">
        <v>2898.6879999999992</v>
      </c>
      <c r="X6324" t="s">
        <v>8084</v>
      </c>
      <c r="Y6324" t="s">
        <v>8091</v>
      </c>
      <c r="Z6324" t="s">
        <v>8163</v>
      </c>
      <c r="AA6324" t="s">
        <v>8514</v>
      </c>
      <c r="AB6324" t="s">
        <v>8731</v>
      </c>
      <c r="AC6324" t="s">
        <v>8776</v>
      </c>
      <c r="AD6324" t="s">
        <v>8803</v>
      </c>
      <c r="AE6324">
        <v>34.0291</v>
      </c>
      <c r="AF6324">
        <v>-80.898039999999995</v>
      </c>
      <c r="AG6324">
        <v>133803</v>
      </c>
      <c r="AH6324">
        <v>44506</v>
      </c>
      <c r="AI6324">
        <v>41260</v>
      </c>
      <c r="AJ6324" t="s">
        <v>8812</v>
      </c>
      <c r="AK6324" t="s">
        <v>8822</v>
      </c>
      <c r="AL6324" t="s">
        <v>8847</v>
      </c>
    </row>
    <row r="6325" spans="1:38" x14ac:dyDescent="0.25">
      <c r="A6325" s="1">
        <v>6323</v>
      </c>
      <c r="B6325" t="s">
        <v>6360</v>
      </c>
      <c r="C6325" t="s">
        <v>8029</v>
      </c>
      <c r="D6325" t="s">
        <v>8037</v>
      </c>
      <c r="E6325" s="2">
        <v>43400</v>
      </c>
      <c r="F6325" s="2">
        <v>43576</v>
      </c>
      <c r="G6325">
        <v>5</v>
      </c>
      <c r="H6325" s="2">
        <v>43579</v>
      </c>
      <c r="I6325">
        <v>3</v>
      </c>
      <c r="J6325" s="2">
        <v>43586</v>
      </c>
      <c r="K6325">
        <v>7</v>
      </c>
      <c r="L6325">
        <v>17</v>
      </c>
      <c r="M6325">
        <v>41</v>
      </c>
      <c r="N6325">
        <v>29</v>
      </c>
      <c r="O6325">
        <v>4</v>
      </c>
      <c r="P6325">
        <v>1</v>
      </c>
      <c r="Q6325">
        <v>0.05</v>
      </c>
      <c r="R6325">
        <v>5433.7</v>
      </c>
      <c r="S6325">
        <v>3205.8829999999998</v>
      </c>
      <c r="T6325">
        <v>5162.0149999999994</v>
      </c>
      <c r="U6325">
        <v>5162.0149999999994</v>
      </c>
      <c r="V6325">
        <v>3205.8829999999998</v>
      </c>
      <c r="W6325">
        <v>1956.1320000000001</v>
      </c>
      <c r="X6325" t="s">
        <v>8040</v>
      </c>
      <c r="Y6325" t="s">
        <v>8125</v>
      </c>
      <c r="Z6325" t="s">
        <v>8331</v>
      </c>
      <c r="AA6325" t="s">
        <v>8558</v>
      </c>
      <c r="AB6325" t="s">
        <v>8725</v>
      </c>
      <c r="AC6325" t="s">
        <v>8770</v>
      </c>
      <c r="AD6325" t="s">
        <v>8804</v>
      </c>
      <c r="AE6325">
        <v>34.023899999999998</v>
      </c>
      <c r="AF6325">
        <v>-118.17202</v>
      </c>
      <c r="AG6325">
        <v>127610</v>
      </c>
      <c r="AH6325">
        <v>31400</v>
      </c>
      <c r="AI6325">
        <v>38766</v>
      </c>
      <c r="AJ6325" t="s">
        <v>8815</v>
      </c>
      <c r="AK6325" t="s">
        <v>8824</v>
      </c>
      <c r="AL6325" t="s">
        <v>8847</v>
      </c>
    </row>
    <row r="6326" spans="1:38" x14ac:dyDescent="0.25">
      <c r="A6326" s="1">
        <v>6324</v>
      </c>
      <c r="B6326" t="s">
        <v>6361</v>
      </c>
      <c r="C6326" t="s">
        <v>8029</v>
      </c>
      <c r="D6326" t="s">
        <v>8037</v>
      </c>
      <c r="E6326" s="2">
        <v>43200</v>
      </c>
      <c r="F6326" s="2">
        <v>43293</v>
      </c>
      <c r="G6326">
        <v>3</v>
      </c>
      <c r="H6326" s="2">
        <v>43305</v>
      </c>
      <c r="I6326">
        <v>12</v>
      </c>
      <c r="J6326" s="2">
        <v>43312</v>
      </c>
      <c r="K6326">
        <v>7</v>
      </c>
      <c r="L6326">
        <v>17</v>
      </c>
      <c r="M6326">
        <v>26</v>
      </c>
      <c r="N6326">
        <v>29</v>
      </c>
      <c r="O6326">
        <v>16</v>
      </c>
      <c r="P6326">
        <v>3</v>
      </c>
      <c r="Q6326">
        <v>0.05</v>
      </c>
      <c r="R6326">
        <v>5875.9000000000005</v>
      </c>
      <c r="S6326">
        <v>4289.4070000000002</v>
      </c>
      <c r="T6326">
        <v>5582.1049999999996</v>
      </c>
      <c r="U6326">
        <v>16746.314999999999</v>
      </c>
      <c r="V6326">
        <v>12868.221</v>
      </c>
      <c r="W6326">
        <v>3878.094000000001</v>
      </c>
      <c r="X6326" t="s">
        <v>8079</v>
      </c>
      <c r="Y6326" t="s">
        <v>8090</v>
      </c>
      <c r="Z6326" t="s">
        <v>8331</v>
      </c>
      <c r="AA6326" t="s">
        <v>8558</v>
      </c>
      <c r="AB6326" t="s">
        <v>8725</v>
      </c>
      <c r="AC6326" t="s">
        <v>8770</v>
      </c>
      <c r="AD6326" t="s">
        <v>8804</v>
      </c>
      <c r="AE6326">
        <v>34.023899999999998</v>
      </c>
      <c r="AF6326">
        <v>-118.17202</v>
      </c>
      <c r="AG6326">
        <v>127610</v>
      </c>
      <c r="AH6326">
        <v>31400</v>
      </c>
      <c r="AI6326">
        <v>38766</v>
      </c>
      <c r="AJ6326" t="s">
        <v>8815</v>
      </c>
      <c r="AK6326" t="s">
        <v>8824</v>
      </c>
      <c r="AL6326" t="s">
        <v>8847</v>
      </c>
    </row>
    <row r="6327" spans="1:38" x14ac:dyDescent="0.25">
      <c r="A6327" s="1">
        <v>6325</v>
      </c>
      <c r="B6327" t="s">
        <v>6362</v>
      </c>
      <c r="C6327" t="s">
        <v>8029</v>
      </c>
      <c r="D6327" t="s">
        <v>8037</v>
      </c>
      <c r="E6327" s="2">
        <v>43700</v>
      </c>
      <c r="F6327" s="2">
        <v>43746</v>
      </c>
      <c r="G6327">
        <v>1</v>
      </c>
      <c r="H6327" s="2">
        <v>43767</v>
      </c>
      <c r="I6327">
        <v>21</v>
      </c>
      <c r="J6327" s="2">
        <v>43772</v>
      </c>
      <c r="K6327">
        <v>5</v>
      </c>
      <c r="L6327">
        <v>17</v>
      </c>
      <c r="M6327">
        <v>32</v>
      </c>
      <c r="N6327">
        <v>42</v>
      </c>
      <c r="O6327">
        <v>12</v>
      </c>
      <c r="P6327">
        <v>7</v>
      </c>
      <c r="Q6327">
        <v>0.05</v>
      </c>
      <c r="R6327">
        <v>1929.6</v>
      </c>
      <c r="S6327">
        <v>1003.3920000000001</v>
      </c>
      <c r="T6327">
        <v>1833.12</v>
      </c>
      <c r="U6327">
        <v>12831.84</v>
      </c>
      <c r="V6327">
        <v>7023.7440000000006</v>
      </c>
      <c r="W6327">
        <v>5808.0959999999995</v>
      </c>
      <c r="X6327" t="s">
        <v>8069</v>
      </c>
      <c r="Y6327" t="s">
        <v>8088</v>
      </c>
      <c r="Z6327" t="s">
        <v>8165</v>
      </c>
      <c r="AA6327" t="s">
        <v>8511</v>
      </c>
      <c r="AB6327" t="s">
        <v>8725</v>
      </c>
      <c r="AC6327" t="s">
        <v>8770</v>
      </c>
      <c r="AD6327" t="s">
        <v>8803</v>
      </c>
      <c r="AE6327">
        <v>33.660299999999999</v>
      </c>
      <c r="AF6327">
        <v>-117.99923</v>
      </c>
      <c r="AG6327">
        <v>201899</v>
      </c>
      <c r="AH6327">
        <v>74460</v>
      </c>
      <c r="AI6327">
        <v>83252</v>
      </c>
      <c r="AJ6327" t="s">
        <v>8815</v>
      </c>
      <c r="AK6327" t="s">
        <v>8824</v>
      </c>
      <c r="AL6327" t="s">
        <v>8847</v>
      </c>
    </row>
    <row r="6328" spans="1:38" x14ac:dyDescent="0.25">
      <c r="A6328" s="1">
        <v>6326</v>
      </c>
      <c r="B6328" t="s">
        <v>6363</v>
      </c>
      <c r="C6328" t="s">
        <v>8029</v>
      </c>
      <c r="D6328" t="s">
        <v>8037</v>
      </c>
      <c r="E6328" s="2">
        <v>43700</v>
      </c>
      <c r="F6328" s="2">
        <v>43768</v>
      </c>
      <c r="G6328">
        <v>2</v>
      </c>
      <c r="H6328" s="2">
        <v>43785</v>
      </c>
      <c r="I6328">
        <v>17</v>
      </c>
      <c r="J6328" s="2">
        <v>43788</v>
      </c>
      <c r="K6328">
        <v>3</v>
      </c>
      <c r="L6328">
        <v>17</v>
      </c>
      <c r="M6328">
        <v>13</v>
      </c>
      <c r="N6328">
        <v>42</v>
      </c>
      <c r="O6328">
        <v>22</v>
      </c>
      <c r="P6328">
        <v>7</v>
      </c>
      <c r="Q6328">
        <v>0.1</v>
      </c>
      <c r="R6328">
        <v>1005</v>
      </c>
      <c r="S6328">
        <v>623.1</v>
      </c>
      <c r="T6328">
        <v>904.5</v>
      </c>
      <c r="U6328">
        <v>6331.5</v>
      </c>
      <c r="V6328">
        <v>4361.7</v>
      </c>
      <c r="W6328">
        <v>1969.8</v>
      </c>
      <c r="X6328" t="s">
        <v>8053</v>
      </c>
      <c r="Y6328" t="s">
        <v>8106</v>
      </c>
      <c r="Z6328" t="s">
        <v>8165</v>
      </c>
      <c r="AA6328" t="s">
        <v>8511</v>
      </c>
      <c r="AB6328" t="s">
        <v>8725</v>
      </c>
      <c r="AC6328" t="s">
        <v>8770</v>
      </c>
      <c r="AD6328" t="s">
        <v>8803</v>
      </c>
      <c r="AE6328">
        <v>33.660299999999999</v>
      </c>
      <c r="AF6328">
        <v>-117.99923</v>
      </c>
      <c r="AG6328">
        <v>201899</v>
      </c>
      <c r="AH6328">
        <v>74460</v>
      </c>
      <c r="AI6328">
        <v>83252</v>
      </c>
      <c r="AJ6328" t="s">
        <v>8815</v>
      </c>
      <c r="AK6328" t="s">
        <v>8824</v>
      </c>
      <c r="AL6328" t="s">
        <v>8847</v>
      </c>
    </row>
    <row r="6329" spans="1:38" x14ac:dyDescent="0.25">
      <c r="A6329" s="1">
        <v>6327</v>
      </c>
      <c r="B6329" t="s">
        <v>6364</v>
      </c>
      <c r="C6329" t="s">
        <v>8029</v>
      </c>
      <c r="D6329" t="s">
        <v>8037</v>
      </c>
      <c r="E6329" s="2">
        <v>43400</v>
      </c>
      <c r="F6329" s="2">
        <v>43457</v>
      </c>
      <c r="G6329">
        <v>1</v>
      </c>
      <c r="H6329" s="2">
        <v>43468</v>
      </c>
      <c r="I6329">
        <v>11</v>
      </c>
      <c r="J6329" s="2">
        <v>43474</v>
      </c>
      <c r="K6329">
        <v>6</v>
      </c>
      <c r="L6329">
        <v>17</v>
      </c>
      <c r="M6329">
        <v>46</v>
      </c>
      <c r="N6329">
        <v>42</v>
      </c>
      <c r="O6329">
        <v>20</v>
      </c>
      <c r="P6329">
        <v>5</v>
      </c>
      <c r="Q6329">
        <v>0.05</v>
      </c>
      <c r="R6329">
        <v>1038.5</v>
      </c>
      <c r="S6329">
        <v>716.56499999999994</v>
      </c>
      <c r="T6329">
        <v>986.57500000000005</v>
      </c>
      <c r="U6329">
        <v>4932.875</v>
      </c>
      <c r="V6329">
        <v>3582.8249999999998</v>
      </c>
      <c r="W6329">
        <v>1350.05</v>
      </c>
      <c r="X6329" t="s">
        <v>8052</v>
      </c>
      <c r="Y6329" t="s">
        <v>8110</v>
      </c>
      <c r="Z6329" t="s">
        <v>8165</v>
      </c>
      <c r="AA6329" t="s">
        <v>8511</v>
      </c>
      <c r="AB6329" t="s">
        <v>8725</v>
      </c>
      <c r="AC6329" t="s">
        <v>8770</v>
      </c>
      <c r="AD6329" t="s">
        <v>8803</v>
      </c>
      <c r="AE6329">
        <v>33.660299999999999</v>
      </c>
      <c r="AF6329">
        <v>-117.99923</v>
      </c>
      <c r="AG6329">
        <v>201899</v>
      </c>
      <c r="AH6329">
        <v>74460</v>
      </c>
      <c r="AI6329">
        <v>83252</v>
      </c>
      <c r="AJ6329" t="s">
        <v>8815</v>
      </c>
      <c r="AK6329" t="s">
        <v>8824</v>
      </c>
      <c r="AL6329" t="s">
        <v>8847</v>
      </c>
    </row>
    <row r="6330" spans="1:38" hidden="1" x14ac:dyDescent="0.25">
      <c r="A6330" s="1">
        <v>6328</v>
      </c>
      <c r="B6330" t="s">
        <v>6365</v>
      </c>
      <c r="C6330" t="s">
        <v>8029</v>
      </c>
      <c r="D6330" t="s">
        <v>8035</v>
      </c>
      <c r="E6330" s="2">
        <v>43200</v>
      </c>
      <c r="F6330" s="2">
        <v>43367</v>
      </c>
      <c r="G6330">
        <v>5</v>
      </c>
      <c r="H6330" s="2">
        <v>43393</v>
      </c>
      <c r="I6330">
        <v>26</v>
      </c>
      <c r="J6330" s="2">
        <v>43398</v>
      </c>
      <c r="K6330">
        <v>5</v>
      </c>
      <c r="L6330">
        <v>17</v>
      </c>
      <c r="M6330">
        <v>30</v>
      </c>
      <c r="N6330">
        <v>271</v>
      </c>
      <c r="O6330">
        <v>3</v>
      </c>
      <c r="P6330">
        <v>2</v>
      </c>
      <c r="Q6330">
        <v>0.05</v>
      </c>
      <c r="R6330">
        <v>2465.6</v>
      </c>
      <c r="S6330">
        <v>1380.7360000000001</v>
      </c>
      <c r="T6330">
        <v>2342.3200000000002</v>
      </c>
      <c r="U6330">
        <v>4684.6399999999994</v>
      </c>
      <c r="V6330">
        <v>2761.4720000000002</v>
      </c>
      <c r="W6330">
        <v>1923.167999999999</v>
      </c>
      <c r="X6330" t="s">
        <v>8059</v>
      </c>
      <c r="Y6330" t="s">
        <v>8100</v>
      </c>
      <c r="Z6330" t="s">
        <v>8410</v>
      </c>
      <c r="AA6330" t="s">
        <v>8676</v>
      </c>
      <c r="AB6330" t="s">
        <v>8714</v>
      </c>
      <c r="AC6330" t="s">
        <v>8759</v>
      </c>
      <c r="AD6330" t="s">
        <v>8802</v>
      </c>
      <c r="AE6330">
        <v>41.140770000000003</v>
      </c>
      <c r="AF6330">
        <v>-74.104979999999998</v>
      </c>
      <c r="AG6330">
        <v>135257</v>
      </c>
      <c r="AH6330">
        <v>34566</v>
      </c>
      <c r="AI6330">
        <v>66911</v>
      </c>
      <c r="AJ6330" t="s">
        <v>8812</v>
      </c>
      <c r="AK6330" t="s">
        <v>8821</v>
      </c>
      <c r="AL6330" t="s">
        <v>8847</v>
      </c>
    </row>
    <row r="6331" spans="1:38" x14ac:dyDescent="0.25">
      <c r="A6331" s="1">
        <v>6329</v>
      </c>
      <c r="B6331" t="s">
        <v>6366</v>
      </c>
      <c r="C6331" t="s">
        <v>8029</v>
      </c>
      <c r="D6331" t="s">
        <v>8036</v>
      </c>
      <c r="E6331" s="2">
        <v>43700</v>
      </c>
      <c r="F6331" s="2">
        <v>43852</v>
      </c>
      <c r="G6331">
        <v>4</v>
      </c>
      <c r="H6331" s="2">
        <v>43863</v>
      </c>
      <c r="I6331">
        <v>11</v>
      </c>
      <c r="J6331" s="2">
        <v>43864</v>
      </c>
      <c r="K6331">
        <v>1</v>
      </c>
      <c r="L6331">
        <v>17</v>
      </c>
      <c r="M6331">
        <v>5</v>
      </c>
      <c r="N6331">
        <v>81</v>
      </c>
      <c r="O6331">
        <v>37</v>
      </c>
      <c r="P6331">
        <v>4</v>
      </c>
      <c r="Q6331">
        <v>0.05</v>
      </c>
      <c r="R6331">
        <v>1340</v>
      </c>
      <c r="S6331">
        <v>978.19999999999993</v>
      </c>
      <c r="T6331">
        <v>1273</v>
      </c>
      <c r="U6331">
        <v>5092</v>
      </c>
      <c r="V6331">
        <v>3912.8</v>
      </c>
      <c r="W6331">
        <v>1179.2</v>
      </c>
      <c r="X6331" t="s">
        <v>8084</v>
      </c>
      <c r="Y6331" t="s">
        <v>8104</v>
      </c>
      <c r="Z6331" t="s">
        <v>8332</v>
      </c>
      <c r="AA6331" t="s">
        <v>8600</v>
      </c>
      <c r="AB6331" t="s">
        <v>8725</v>
      </c>
      <c r="AC6331" t="s">
        <v>8770</v>
      </c>
      <c r="AD6331" t="s">
        <v>8803</v>
      </c>
      <c r="AE6331">
        <v>37.368830000000003</v>
      </c>
      <c r="AF6331">
        <v>-122.03635</v>
      </c>
      <c r="AG6331">
        <v>151754</v>
      </c>
      <c r="AH6331">
        <v>55094</v>
      </c>
      <c r="AI6331">
        <v>105401</v>
      </c>
      <c r="AJ6331" t="s">
        <v>8815</v>
      </c>
      <c r="AK6331" t="s">
        <v>8824</v>
      </c>
      <c r="AL6331" t="s">
        <v>8847</v>
      </c>
    </row>
    <row r="6332" spans="1:38" x14ac:dyDescent="0.25">
      <c r="A6332" s="1">
        <v>6330</v>
      </c>
      <c r="B6332" t="s">
        <v>6367</v>
      </c>
      <c r="C6332" t="s">
        <v>8029</v>
      </c>
      <c r="D6332" t="s">
        <v>8036</v>
      </c>
      <c r="E6332" s="2">
        <v>43500</v>
      </c>
      <c r="F6332" s="2">
        <v>43607</v>
      </c>
      <c r="G6332">
        <v>3</v>
      </c>
      <c r="H6332" s="2">
        <v>43625</v>
      </c>
      <c r="I6332">
        <v>18</v>
      </c>
      <c r="J6332" s="2">
        <v>43630</v>
      </c>
      <c r="K6332">
        <v>5</v>
      </c>
      <c r="L6332">
        <v>17</v>
      </c>
      <c r="M6332">
        <v>29</v>
      </c>
      <c r="N6332">
        <v>81</v>
      </c>
      <c r="O6332">
        <v>47</v>
      </c>
      <c r="P6332">
        <v>3</v>
      </c>
      <c r="Q6332">
        <v>0.05</v>
      </c>
      <c r="R6332">
        <v>3946.3</v>
      </c>
      <c r="S6332">
        <v>2999.1880000000001</v>
      </c>
      <c r="T6332">
        <v>3748.9850000000001</v>
      </c>
      <c r="U6332">
        <v>11246.955</v>
      </c>
      <c r="V6332">
        <v>8997.5640000000003</v>
      </c>
      <c r="W6332">
        <v>2249.3910000000001</v>
      </c>
      <c r="X6332" t="s">
        <v>8081</v>
      </c>
      <c r="Y6332" t="s">
        <v>8095</v>
      </c>
      <c r="Z6332" t="s">
        <v>8332</v>
      </c>
      <c r="AA6332" t="s">
        <v>8600</v>
      </c>
      <c r="AB6332" t="s">
        <v>8725</v>
      </c>
      <c r="AC6332" t="s">
        <v>8770</v>
      </c>
      <c r="AD6332" t="s">
        <v>8803</v>
      </c>
      <c r="AE6332">
        <v>37.368830000000003</v>
      </c>
      <c r="AF6332">
        <v>-122.03635</v>
      </c>
      <c r="AG6332">
        <v>151754</v>
      </c>
      <c r="AH6332">
        <v>55094</v>
      </c>
      <c r="AI6332">
        <v>105401</v>
      </c>
      <c r="AJ6332" t="s">
        <v>8815</v>
      </c>
      <c r="AK6332" t="s">
        <v>8824</v>
      </c>
      <c r="AL6332" t="s">
        <v>8847</v>
      </c>
    </row>
    <row r="6333" spans="1:38" x14ac:dyDescent="0.25">
      <c r="A6333" s="1">
        <v>6331</v>
      </c>
      <c r="B6333" t="s">
        <v>6368</v>
      </c>
      <c r="C6333" t="s">
        <v>8029</v>
      </c>
      <c r="D6333" t="s">
        <v>8036</v>
      </c>
      <c r="E6333" s="2">
        <v>43200</v>
      </c>
      <c r="F6333" s="2">
        <v>43339</v>
      </c>
      <c r="G6333">
        <v>4</v>
      </c>
      <c r="H6333" s="2">
        <v>43364</v>
      </c>
      <c r="I6333">
        <v>25</v>
      </c>
      <c r="J6333" s="2">
        <v>43373</v>
      </c>
      <c r="K6333">
        <v>9</v>
      </c>
      <c r="L6333">
        <v>17</v>
      </c>
      <c r="M6333">
        <v>49</v>
      </c>
      <c r="N6333">
        <v>81</v>
      </c>
      <c r="O6333">
        <v>23</v>
      </c>
      <c r="P6333">
        <v>8</v>
      </c>
      <c r="Q6333">
        <v>0.15</v>
      </c>
      <c r="R6333">
        <v>3953</v>
      </c>
      <c r="S6333">
        <v>2450.86</v>
      </c>
      <c r="T6333">
        <v>3360.05</v>
      </c>
      <c r="U6333">
        <v>26880.400000000001</v>
      </c>
      <c r="V6333">
        <v>19606.88</v>
      </c>
      <c r="W6333">
        <v>7273.52</v>
      </c>
      <c r="X6333" t="s">
        <v>8067</v>
      </c>
      <c r="Y6333" t="s">
        <v>8118</v>
      </c>
      <c r="Z6333" t="s">
        <v>8332</v>
      </c>
      <c r="AA6333" t="s">
        <v>8600</v>
      </c>
      <c r="AB6333" t="s">
        <v>8725</v>
      </c>
      <c r="AC6333" t="s">
        <v>8770</v>
      </c>
      <c r="AD6333" t="s">
        <v>8803</v>
      </c>
      <c r="AE6333">
        <v>37.368830000000003</v>
      </c>
      <c r="AF6333">
        <v>-122.03635</v>
      </c>
      <c r="AG6333">
        <v>151754</v>
      </c>
      <c r="AH6333">
        <v>55094</v>
      </c>
      <c r="AI6333">
        <v>105401</v>
      </c>
      <c r="AJ6333" t="s">
        <v>8815</v>
      </c>
      <c r="AK6333" t="s">
        <v>8824</v>
      </c>
      <c r="AL6333" t="s">
        <v>8847</v>
      </c>
    </row>
    <row r="6334" spans="1:38" x14ac:dyDescent="0.25">
      <c r="A6334" s="1">
        <v>6332</v>
      </c>
      <c r="B6334" t="s">
        <v>6369</v>
      </c>
      <c r="C6334" t="s">
        <v>8029</v>
      </c>
      <c r="D6334" t="s">
        <v>8036</v>
      </c>
      <c r="E6334" s="2">
        <v>43600</v>
      </c>
      <c r="F6334" s="2">
        <v>43757</v>
      </c>
      <c r="G6334">
        <v>5</v>
      </c>
      <c r="H6334" s="2">
        <v>43774</v>
      </c>
      <c r="I6334">
        <v>17</v>
      </c>
      <c r="J6334" s="2">
        <v>43783</v>
      </c>
      <c r="K6334">
        <v>9</v>
      </c>
      <c r="L6334">
        <v>17</v>
      </c>
      <c r="M6334">
        <v>26</v>
      </c>
      <c r="N6334">
        <v>81</v>
      </c>
      <c r="O6334">
        <v>45</v>
      </c>
      <c r="P6334">
        <v>1</v>
      </c>
      <c r="Q6334">
        <v>0.1</v>
      </c>
      <c r="R6334">
        <v>2519.1999999999998</v>
      </c>
      <c r="S6334">
        <v>1964.9760000000001</v>
      </c>
      <c r="T6334">
        <v>2267.2800000000002</v>
      </c>
      <c r="U6334">
        <v>2267.2800000000002</v>
      </c>
      <c r="V6334">
        <v>1964.9760000000001</v>
      </c>
      <c r="W6334">
        <v>302.30399999999992</v>
      </c>
      <c r="X6334" t="s">
        <v>8079</v>
      </c>
      <c r="Y6334" t="s">
        <v>8133</v>
      </c>
      <c r="Z6334" t="s">
        <v>8332</v>
      </c>
      <c r="AA6334" t="s">
        <v>8600</v>
      </c>
      <c r="AB6334" t="s">
        <v>8725</v>
      </c>
      <c r="AC6334" t="s">
        <v>8770</v>
      </c>
      <c r="AD6334" t="s">
        <v>8803</v>
      </c>
      <c r="AE6334">
        <v>37.368830000000003</v>
      </c>
      <c r="AF6334">
        <v>-122.03635</v>
      </c>
      <c r="AG6334">
        <v>151754</v>
      </c>
      <c r="AH6334">
        <v>55094</v>
      </c>
      <c r="AI6334">
        <v>105401</v>
      </c>
      <c r="AJ6334" t="s">
        <v>8815</v>
      </c>
      <c r="AK6334" t="s">
        <v>8824</v>
      </c>
      <c r="AL6334" t="s">
        <v>8847</v>
      </c>
    </row>
    <row r="6335" spans="1:38" hidden="1" x14ac:dyDescent="0.25">
      <c r="A6335" s="1">
        <v>6333</v>
      </c>
      <c r="B6335" t="s">
        <v>6370</v>
      </c>
      <c r="C6335" t="s">
        <v>8029</v>
      </c>
      <c r="D6335" t="s">
        <v>8033</v>
      </c>
      <c r="E6335" s="2">
        <v>44000</v>
      </c>
      <c r="F6335" s="2">
        <v>44089</v>
      </c>
      <c r="G6335">
        <v>2</v>
      </c>
      <c r="H6335" s="2">
        <v>44095</v>
      </c>
      <c r="I6335">
        <v>6</v>
      </c>
      <c r="J6335" s="2">
        <v>44103</v>
      </c>
      <c r="K6335">
        <v>8</v>
      </c>
      <c r="L6335">
        <v>17</v>
      </c>
      <c r="M6335">
        <v>48</v>
      </c>
      <c r="N6335">
        <v>104</v>
      </c>
      <c r="O6335">
        <v>44</v>
      </c>
      <c r="P6335">
        <v>3</v>
      </c>
      <c r="Q6335">
        <v>0.3</v>
      </c>
      <c r="R6335">
        <v>1065.3</v>
      </c>
      <c r="S6335">
        <v>681.79200000000003</v>
      </c>
      <c r="T6335">
        <v>745.71</v>
      </c>
      <c r="U6335">
        <v>2237.13</v>
      </c>
      <c r="V6335">
        <v>2045.376</v>
      </c>
      <c r="W6335">
        <v>191.75399999999991</v>
      </c>
      <c r="X6335" t="s">
        <v>8041</v>
      </c>
      <c r="Y6335" t="s">
        <v>8119</v>
      </c>
      <c r="Z6335" t="s">
        <v>8333</v>
      </c>
      <c r="AA6335" t="s">
        <v>8589</v>
      </c>
      <c r="AB6335" t="s">
        <v>8715</v>
      </c>
      <c r="AC6335" t="s">
        <v>8760</v>
      </c>
      <c r="AD6335" t="s">
        <v>8802</v>
      </c>
      <c r="AE6335">
        <v>41.187390000000001</v>
      </c>
      <c r="AF6335">
        <v>-73.195760000000007</v>
      </c>
      <c r="AG6335">
        <v>147629</v>
      </c>
      <c r="AH6335">
        <v>50367</v>
      </c>
      <c r="AI6335">
        <v>41801</v>
      </c>
      <c r="AJ6335" t="s">
        <v>8812</v>
      </c>
      <c r="AK6335" t="s">
        <v>8821</v>
      </c>
      <c r="AL6335" t="s">
        <v>8847</v>
      </c>
    </row>
    <row r="6336" spans="1:38" x14ac:dyDescent="0.25">
      <c r="A6336" s="1">
        <v>6334</v>
      </c>
      <c r="B6336" t="s">
        <v>6371</v>
      </c>
      <c r="C6336" t="s">
        <v>8029</v>
      </c>
      <c r="D6336" t="s">
        <v>8037</v>
      </c>
      <c r="E6336" s="2">
        <v>44000</v>
      </c>
      <c r="F6336" s="2">
        <v>44115</v>
      </c>
      <c r="G6336">
        <v>3</v>
      </c>
      <c r="H6336" s="2">
        <v>44140</v>
      </c>
      <c r="I6336">
        <v>25</v>
      </c>
      <c r="J6336" s="2">
        <v>44149</v>
      </c>
      <c r="K6336">
        <v>9</v>
      </c>
      <c r="L6336">
        <v>17</v>
      </c>
      <c r="M6336">
        <v>8</v>
      </c>
      <c r="N6336">
        <v>24</v>
      </c>
      <c r="O6336">
        <v>33</v>
      </c>
      <c r="P6336">
        <v>4</v>
      </c>
      <c r="Q6336">
        <v>0.05</v>
      </c>
      <c r="R6336">
        <v>1708.5</v>
      </c>
      <c r="S6336">
        <v>1008.015</v>
      </c>
      <c r="T6336">
        <v>1623.075</v>
      </c>
      <c r="U6336">
        <v>6492.3</v>
      </c>
      <c r="V6336">
        <v>4032.06</v>
      </c>
      <c r="W6336">
        <v>2460.2399999999998</v>
      </c>
      <c r="X6336" t="s">
        <v>8071</v>
      </c>
      <c r="Y6336" t="s">
        <v>8109</v>
      </c>
      <c r="Z6336" t="s">
        <v>8411</v>
      </c>
      <c r="AA6336" t="s">
        <v>8503</v>
      </c>
      <c r="AB6336" t="s">
        <v>8725</v>
      </c>
      <c r="AC6336" t="s">
        <v>8770</v>
      </c>
      <c r="AD6336" t="s">
        <v>8803</v>
      </c>
      <c r="AE6336">
        <v>37.977980000000002</v>
      </c>
      <c r="AF6336">
        <v>-122.03107</v>
      </c>
      <c r="AG6336">
        <v>128667</v>
      </c>
      <c r="AH6336">
        <v>45409</v>
      </c>
      <c r="AI6336">
        <v>68318</v>
      </c>
      <c r="AJ6336" t="s">
        <v>8815</v>
      </c>
      <c r="AK6336" t="s">
        <v>8824</v>
      </c>
      <c r="AL6336" t="s">
        <v>8847</v>
      </c>
    </row>
    <row r="6337" spans="1:38" hidden="1" x14ac:dyDescent="0.25">
      <c r="A6337" s="1">
        <v>6335</v>
      </c>
      <c r="B6337" t="s">
        <v>6372</v>
      </c>
      <c r="C6337" t="s">
        <v>8029</v>
      </c>
      <c r="D6337" t="s">
        <v>8033</v>
      </c>
      <c r="E6337" s="2">
        <v>44000</v>
      </c>
      <c r="F6337" s="2">
        <v>44072</v>
      </c>
      <c r="G6337">
        <v>2</v>
      </c>
      <c r="H6337" s="2">
        <v>44098</v>
      </c>
      <c r="I6337">
        <v>26</v>
      </c>
      <c r="J6337" s="2">
        <v>44102</v>
      </c>
      <c r="K6337">
        <v>4</v>
      </c>
      <c r="L6337">
        <v>17</v>
      </c>
      <c r="M6337">
        <v>46</v>
      </c>
      <c r="N6337">
        <v>143</v>
      </c>
      <c r="O6337">
        <v>41</v>
      </c>
      <c r="P6337">
        <v>4</v>
      </c>
      <c r="Q6337">
        <v>0.05</v>
      </c>
      <c r="R6337">
        <v>214.4</v>
      </c>
      <c r="S6337">
        <v>141.50399999999999</v>
      </c>
      <c r="T6337">
        <v>203.68</v>
      </c>
      <c r="U6337">
        <v>814.72</v>
      </c>
      <c r="V6337">
        <v>566.01600000000008</v>
      </c>
      <c r="W6337">
        <v>248.70400000000001</v>
      </c>
      <c r="X6337" t="s">
        <v>8052</v>
      </c>
      <c r="Y6337" t="s">
        <v>8105</v>
      </c>
      <c r="Z6337" t="s">
        <v>8166</v>
      </c>
      <c r="AA6337" t="s">
        <v>8516</v>
      </c>
      <c r="AB6337" t="s">
        <v>8729</v>
      </c>
      <c r="AC6337" t="s">
        <v>8774</v>
      </c>
      <c r="AD6337" t="s">
        <v>8807</v>
      </c>
      <c r="AE6337">
        <v>32.808839999999996</v>
      </c>
      <c r="AF6337">
        <v>-83.694190000000006</v>
      </c>
      <c r="AG6337">
        <v>153515</v>
      </c>
      <c r="AH6337">
        <v>57025</v>
      </c>
      <c r="AI6337">
        <v>36568</v>
      </c>
      <c r="AJ6337" t="s">
        <v>8812</v>
      </c>
      <c r="AK6337" t="s">
        <v>8822</v>
      </c>
      <c r="AL6337" t="s">
        <v>8847</v>
      </c>
    </row>
    <row r="6338" spans="1:38" hidden="1" x14ac:dyDescent="0.25">
      <c r="A6338" s="1">
        <v>6336</v>
      </c>
      <c r="B6338" t="s">
        <v>6373</v>
      </c>
      <c r="C6338" t="s">
        <v>8029</v>
      </c>
      <c r="D6338" t="s">
        <v>8033</v>
      </c>
      <c r="E6338" s="2">
        <v>43600</v>
      </c>
      <c r="F6338" s="2">
        <v>43763</v>
      </c>
      <c r="G6338">
        <v>5</v>
      </c>
      <c r="H6338" s="2">
        <v>43779</v>
      </c>
      <c r="I6338">
        <v>16</v>
      </c>
      <c r="J6338" s="2">
        <v>43784</v>
      </c>
      <c r="K6338">
        <v>5</v>
      </c>
      <c r="L6338">
        <v>17</v>
      </c>
      <c r="M6338">
        <v>34</v>
      </c>
      <c r="N6338">
        <v>143</v>
      </c>
      <c r="O6338">
        <v>35</v>
      </c>
      <c r="P6338">
        <v>3</v>
      </c>
      <c r="Q6338">
        <v>0.15</v>
      </c>
      <c r="R6338">
        <v>2398.6</v>
      </c>
      <c r="S6338">
        <v>1295.2439999999999</v>
      </c>
      <c r="T6338">
        <v>2038.81</v>
      </c>
      <c r="U6338">
        <v>6116.43</v>
      </c>
      <c r="V6338">
        <v>3885.732</v>
      </c>
      <c r="W6338">
        <v>2230.6979999999999</v>
      </c>
      <c r="X6338" t="s">
        <v>8064</v>
      </c>
      <c r="Y6338" t="s">
        <v>8122</v>
      </c>
      <c r="Z6338" t="s">
        <v>8166</v>
      </c>
      <c r="AA6338" t="s">
        <v>8516</v>
      </c>
      <c r="AB6338" t="s">
        <v>8729</v>
      </c>
      <c r="AC6338" t="s">
        <v>8774</v>
      </c>
      <c r="AD6338" t="s">
        <v>8807</v>
      </c>
      <c r="AE6338">
        <v>32.808839999999996</v>
      </c>
      <c r="AF6338">
        <v>-83.694190000000006</v>
      </c>
      <c r="AG6338">
        <v>153515</v>
      </c>
      <c r="AH6338">
        <v>57025</v>
      </c>
      <c r="AI6338">
        <v>36568</v>
      </c>
      <c r="AJ6338" t="s">
        <v>8812</v>
      </c>
      <c r="AK6338" t="s">
        <v>8822</v>
      </c>
      <c r="AL6338" t="s">
        <v>8847</v>
      </c>
    </row>
    <row r="6339" spans="1:38" hidden="1" x14ac:dyDescent="0.25">
      <c r="A6339" s="1">
        <v>6337</v>
      </c>
      <c r="B6339" t="s">
        <v>6374</v>
      </c>
      <c r="C6339" t="s">
        <v>8029</v>
      </c>
      <c r="D6339" t="s">
        <v>8032</v>
      </c>
      <c r="E6339" s="2">
        <v>43400</v>
      </c>
      <c r="F6339" s="2">
        <v>43532</v>
      </c>
      <c r="G6339">
        <v>4</v>
      </c>
      <c r="H6339" s="2">
        <v>43552</v>
      </c>
      <c r="I6339">
        <v>20</v>
      </c>
      <c r="J6339" s="2">
        <v>43558</v>
      </c>
      <c r="K6339">
        <v>6</v>
      </c>
      <c r="L6339">
        <v>17</v>
      </c>
      <c r="M6339">
        <v>35</v>
      </c>
      <c r="N6339">
        <v>215</v>
      </c>
      <c r="O6339">
        <v>46</v>
      </c>
      <c r="P6339">
        <v>5</v>
      </c>
      <c r="Q6339">
        <v>7.4999999999999997E-2</v>
      </c>
      <c r="R6339">
        <v>1092.0999999999999</v>
      </c>
      <c r="S6339">
        <v>917.36400000000003</v>
      </c>
      <c r="T6339">
        <v>1010.1925</v>
      </c>
      <c r="U6339">
        <v>5050.9625000000005</v>
      </c>
      <c r="V6339">
        <v>4586.82</v>
      </c>
      <c r="W6339">
        <v>464.14250000000078</v>
      </c>
      <c r="X6339" t="s">
        <v>8049</v>
      </c>
      <c r="Y6339" t="s">
        <v>8096</v>
      </c>
      <c r="Z6339" t="s">
        <v>8167</v>
      </c>
      <c r="AA6339" t="s">
        <v>8517</v>
      </c>
      <c r="AB6339" t="s">
        <v>8732</v>
      </c>
      <c r="AC6339" t="s">
        <v>8777</v>
      </c>
      <c r="AD6339" t="s">
        <v>8803</v>
      </c>
      <c r="AE6339">
        <v>42.963360000000002</v>
      </c>
      <c r="AF6339">
        <v>-85.668090000000007</v>
      </c>
      <c r="AG6339">
        <v>195097</v>
      </c>
      <c r="AH6339">
        <v>73026</v>
      </c>
      <c r="AI6339">
        <v>40355</v>
      </c>
      <c r="AJ6339" t="s">
        <v>8816</v>
      </c>
      <c r="AK6339" t="s">
        <v>8823</v>
      </c>
      <c r="AL6339" t="s">
        <v>8847</v>
      </c>
    </row>
    <row r="6340" spans="1:38" hidden="1" x14ac:dyDescent="0.25">
      <c r="A6340" s="1">
        <v>6338</v>
      </c>
      <c r="B6340" t="s">
        <v>6375</v>
      </c>
      <c r="C6340" t="s">
        <v>8029</v>
      </c>
      <c r="D6340" t="s">
        <v>8035</v>
      </c>
      <c r="E6340" s="2">
        <v>43400</v>
      </c>
      <c r="F6340" s="2">
        <v>43453</v>
      </c>
      <c r="G6340">
        <v>1</v>
      </c>
      <c r="H6340" s="2">
        <v>43470</v>
      </c>
      <c r="I6340">
        <v>17</v>
      </c>
      <c r="J6340" s="2">
        <v>43471</v>
      </c>
      <c r="K6340">
        <v>1</v>
      </c>
      <c r="L6340">
        <v>17</v>
      </c>
      <c r="M6340">
        <v>8</v>
      </c>
      <c r="N6340">
        <v>274</v>
      </c>
      <c r="O6340">
        <v>30</v>
      </c>
      <c r="P6340">
        <v>1</v>
      </c>
      <c r="Q6340">
        <v>0.05</v>
      </c>
      <c r="R6340">
        <v>1051.9000000000001</v>
      </c>
      <c r="S6340">
        <v>673.21600000000012</v>
      </c>
      <c r="T6340">
        <v>999.30500000000006</v>
      </c>
      <c r="U6340">
        <v>999.30500000000006</v>
      </c>
      <c r="V6340">
        <v>673.21600000000012</v>
      </c>
      <c r="W6340">
        <v>326.08899999999988</v>
      </c>
      <c r="X6340" t="s">
        <v>8071</v>
      </c>
      <c r="Y6340" t="s">
        <v>8123</v>
      </c>
      <c r="Z6340" t="s">
        <v>8168</v>
      </c>
      <c r="AA6340" t="s">
        <v>8518</v>
      </c>
      <c r="AB6340" t="s">
        <v>8714</v>
      </c>
      <c r="AC6340" t="s">
        <v>8759</v>
      </c>
      <c r="AD6340" t="s">
        <v>8808</v>
      </c>
      <c r="AE6340">
        <v>40.576279999999997</v>
      </c>
      <c r="AF6340">
        <v>-74.144840000000002</v>
      </c>
      <c r="AG6340">
        <v>474558</v>
      </c>
      <c r="AH6340">
        <v>156341</v>
      </c>
      <c r="AI6340">
        <v>55039</v>
      </c>
      <c r="AJ6340" t="s">
        <v>8812</v>
      </c>
      <c r="AK6340" t="s">
        <v>8821</v>
      </c>
      <c r="AL6340" t="s">
        <v>8847</v>
      </c>
    </row>
    <row r="6341" spans="1:38" x14ac:dyDescent="0.25">
      <c r="A6341" s="1">
        <v>6339</v>
      </c>
      <c r="B6341" t="s">
        <v>6376</v>
      </c>
      <c r="C6341" t="s">
        <v>8029</v>
      </c>
      <c r="D6341" t="s">
        <v>8037</v>
      </c>
      <c r="E6341" s="2">
        <v>43300</v>
      </c>
      <c r="F6341" s="2">
        <v>43404</v>
      </c>
      <c r="G6341">
        <v>3</v>
      </c>
      <c r="H6341" s="2">
        <v>43411</v>
      </c>
      <c r="I6341">
        <v>7</v>
      </c>
      <c r="J6341" s="2">
        <v>43415</v>
      </c>
      <c r="K6341">
        <v>4</v>
      </c>
      <c r="L6341">
        <v>17</v>
      </c>
      <c r="M6341">
        <v>19</v>
      </c>
      <c r="N6341">
        <v>30</v>
      </c>
      <c r="O6341">
        <v>8</v>
      </c>
      <c r="P6341">
        <v>2</v>
      </c>
      <c r="Q6341">
        <v>0.1</v>
      </c>
      <c r="R6341">
        <v>1728.6</v>
      </c>
      <c r="S6341">
        <v>1279.164</v>
      </c>
      <c r="T6341">
        <v>1555.74</v>
      </c>
      <c r="U6341">
        <v>3111.48</v>
      </c>
      <c r="V6341">
        <v>2558.328</v>
      </c>
      <c r="W6341">
        <v>553.1520000000005</v>
      </c>
      <c r="X6341" t="s">
        <v>8085</v>
      </c>
      <c r="Y6341" t="s">
        <v>8098</v>
      </c>
      <c r="Z6341" t="s">
        <v>8169</v>
      </c>
      <c r="AA6341" t="s">
        <v>8513</v>
      </c>
      <c r="AB6341" t="s">
        <v>8725</v>
      </c>
      <c r="AC6341" t="s">
        <v>8770</v>
      </c>
      <c r="AD6341" t="s">
        <v>8803</v>
      </c>
      <c r="AE6341">
        <v>32.79477</v>
      </c>
      <c r="AF6341">
        <v>-116.96253</v>
      </c>
      <c r="AG6341">
        <v>103679</v>
      </c>
      <c r="AH6341">
        <v>32564</v>
      </c>
      <c r="AI6341">
        <v>45925</v>
      </c>
      <c r="AJ6341" t="s">
        <v>8815</v>
      </c>
      <c r="AK6341" t="s">
        <v>8824</v>
      </c>
      <c r="AL6341" t="s">
        <v>8847</v>
      </c>
    </row>
    <row r="6342" spans="1:38" hidden="1" x14ac:dyDescent="0.25">
      <c r="A6342" s="1">
        <v>6340</v>
      </c>
      <c r="B6342" t="s">
        <v>6377</v>
      </c>
      <c r="C6342" t="s">
        <v>8029</v>
      </c>
      <c r="D6342" t="s">
        <v>8034</v>
      </c>
      <c r="E6342" s="2">
        <v>43300</v>
      </c>
      <c r="F6342" s="2">
        <v>43406</v>
      </c>
      <c r="G6342">
        <v>3</v>
      </c>
      <c r="H6342" s="2">
        <v>43430</v>
      </c>
      <c r="I6342">
        <v>24</v>
      </c>
      <c r="J6342" s="2">
        <v>43431</v>
      </c>
      <c r="K6342">
        <v>1</v>
      </c>
      <c r="L6342">
        <v>17</v>
      </c>
      <c r="M6342">
        <v>48</v>
      </c>
      <c r="N6342">
        <v>363</v>
      </c>
      <c r="O6342">
        <v>38</v>
      </c>
      <c r="P6342">
        <v>8</v>
      </c>
      <c r="Q6342">
        <v>0.1</v>
      </c>
      <c r="R6342">
        <v>221.1</v>
      </c>
      <c r="S6342">
        <v>183.51300000000001</v>
      </c>
      <c r="T6342">
        <v>198.99</v>
      </c>
      <c r="U6342">
        <v>1591.92</v>
      </c>
      <c r="V6342">
        <v>1468.104</v>
      </c>
      <c r="W6342">
        <v>123.8160000000003</v>
      </c>
      <c r="X6342" t="s">
        <v>8041</v>
      </c>
      <c r="Y6342" t="s">
        <v>8134</v>
      </c>
      <c r="Z6342" t="s">
        <v>8335</v>
      </c>
      <c r="AA6342" t="s">
        <v>8632</v>
      </c>
      <c r="AB6342" t="s">
        <v>8739</v>
      </c>
      <c r="AC6342" t="s">
        <v>8429</v>
      </c>
      <c r="AD6342" t="s">
        <v>8803</v>
      </c>
      <c r="AE6342">
        <v>47.252879999999998</v>
      </c>
      <c r="AF6342">
        <v>-122.44429</v>
      </c>
      <c r="AG6342">
        <v>207948</v>
      </c>
      <c r="AH6342">
        <v>79026</v>
      </c>
      <c r="AI6342">
        <v>52042</v>
      </c>
      <c r="AJ6342" t="s">
        <v>8815</v>
      </c>
      <c r="AK6342" t="s">
        <v>8824</v>
      </c>
      <c r="AL6342" t="s">
        <v>8847</v>
      </c>
    </row>
    <row r="6343" spans="1:38" x14ac:dyDescent="0.25">
      <c r="A6343" s="1">
        <v>6341</v>
      </c>
      <c r="B6343" t="s">
        <v>6378</v>
      </c>
      <c r="C6343" t="s">
        <v>8029</v>
      </c>
      <c r="D6343" t="s">
        <v>8037</v>
      </c>
      <c r="E6343" s="2">
        <v>43500</v>
      </c>
      <c r="F6343" s="2">
        <v>43604</v>
      </c>
      <c r="G6343">
        <v>3</v>
      </c>
      <c r="H6343" s="2">
        <v>43628</v>
      </c>
      <c r="I6343">
        <v>24</v>
      </c>
      <c r="J6343" s="2">
        <v>43638</v>
      </c>
      <c r="K6343">
        <v>10</v>
      </c>
      <c r="L6343">
        <v>17</v>
      </c>
      <c r="M6343">
        <v>5</v>
      </c>
      <c r="N6343">
        <v>44</v>
      </c>
      <c r="O6343">
        <v>12</v>
      </c>
      <c r="P6343">
        <v>3</v>
      </c>
      <c r="Q6343">
        <v>0.15</v>
      </c>
      <c r="R6343">
        <v>1125.5999999999999</v>
      </c>
      <c r="S6343">
        <v>529.03200000000004</v>
      </c>
      <c r="T6343">
        <v>956.7600000000001</v>
      </c>
      <c r="U6343">
        <v>2870.28</v>
      </c>
      <c r="V6343">
        <v>1587.096</v>
      </c>
      <c r="W6343">
        <v>1283.184</v>
      </c>
      <c r="X6343" t="s">
        <v>8084</v>
      </c>
      <c r="Y6343" t="s">
        <v>8088</v>
      </c>
      <c r="Z6343" t="s">
        <v>8412</v>
      </c>
      <c r="AA6343" t="s">
        <v>8511</v>
      </c>
      <c r="AB6343" t="s">
        <v>8725</v>
      </c>
      <c r="AC6343" t="s">
        <v>8770</v>
      </c>
      <c r="AD6343" t="s">
        <v>8803</v>
      </c>
      <c r="AE6343">
        <v>33.669460000000001</v>
      </c>
      <c r="AF6343">
        <v>-117.82311</v>
      </c>
      <c r="AG6343">
        <v>256927</v>
      </c>
      <c r="AH6343">
        <v>87235</v>
      </c>
      <c r="AI6343">
        <v>92278</v>
      </c>
      <c r="AJ6343" t="s">
        <v>8815</v>
      </c>
      <c r="AK6343" t="s">
        <v>8824</v>
      </c>
      <c r="AL6343" t="s">
        <v>8847</v>
      </c>
    </row>
    <row r="6344" spans="1:38" hidden="1" x14ac:dyDescent="0.25">
      <c r="A6344" s="1">
        <v>6342</v>
      </c>
      <c r="B6344" t="s">
        <v>6379</v>
      </c>
      <c r="C6344" t="s">
        <v>8029</v>
      </c>
      <c r="D6344" t="s">
        <v>8032</v>
      </c>
      <c r="E6344" s="2">
        <v>43700</v>
      </c>
      <c r="F6344" s="2">
        <v>43797</v>
      </c>
      <c r="G6344">
        <v>3</v>
      </c>
      <c r="H6344" s="2">
        <v>43820</v>
      </c>
      <c r="I6344">
        <v>23</v>
      </c>
      <c r="J6344" s="2">
        <v>43823</v>
      </c>
      <c r="K6344">
        <v>3</v>
      </c>
      <c r="L6344">
        <v>17</v>
      </c>
      <c r="M6344">
        <v>36</v>
      </c>
      <c r="N6344">
        <v>248</v>
      </c>
      <c r="O6344">
        <v>37</v>
      </c>
      <c r="P6344">
        <v>3</v>
      </c>
      <c r="Q6344">
        <v>0.1</v>
      </c>
      <c r="R6344">
        <v>6539.2</v>
      </c>
      <c r="S6344">
        <v>3138.8159999999998</v>
      </c>
      <c r="T6344">
        <v>5885.28</v>
      </c>
      <c r="U6344">
        <v>17655.84</v>
      </c>
      <c r="V6344">
        <v>9416.4480000000003</v>
      </c>
      <c r="W6344">
        <v>8239.3919999999998</v>
      </c>
      <c r="X6344" t="s">
        <v>8044</v>
      </c>
      <c r="Y6344" t="s">
        <v>8104</v>
      </c>
      <c r="Z6344" t="s">
        <v>8413</v>
      </c>
      <c r="AA6344" t="s">
        <v>8677</v>
      </c>
      <c r="AB6344" t="s">
        <v>8754</v>
      </c>
      <c r="AC6344" t="s">
        <v>8798</v>
      </c>
      <c r="AD6344" t="s">
        <v>8803</v>
      </c>
      <c r="AE6344">
        <v>35.084490000000002</v>
      </c>
      <c r="AF6344">
        <v>-106.65114</v>
      </c>
      <c r="AG6344">
        <v>559121</v>
      </c>
      <c r="AH6344">
        <v>222098</v>
      </c>
      <c r="AI6344">
        <v>47030</v>
      </c>
      <c r="AJ6344" t="s">
        <v>8814</v>
      </c>
      <c r="AK6344" t="s">
        <v>8824</v>
      </c>
      <c r="AL6344" t="s">
        <v>8847</v>
      </c>
    </row>
    <row r="6345" spans="1:38" x14ac:dyDescent="0.25">
      <c r="A6345" s="1">
        <v>6343</v>
      </c>
      <c r="B6345" t="s">
        <v>6380</v>
      </c>
      <c r="C6345" t="s">
        <v>8029</v>
      </c>
      <c r="D6345" t="s">
        <v>8037</v>
      </c>
      <c r="E6345" s="2">
        <v>44000</v>
      </c>
      <c r="F6345" s="2">
        <v>44057</v>
      </c>
      <c r="G6345">
        <v>1</v>
      </c>
      <c r="H6345" s="2">
        <v>44084</v>
      </c>
      <c r="I6345">
        <v>27</v>
      </c>
      <c r="J6345" s="2">
        <v>44090</v>
      </c>
      <c r="K6345">
        <v>6</v>
      </c>
      <c r="L6345">
        <v>17</v>
      </c>
      <c r="M6345">
        <v>38</v>
      </c>
      <c r="N6345">
        <v>41</v>
      </c>
      <c r="O6345">
        <v>27</v>
      </c>
      <c r="P6345">
        <v>5</v>
      </c>
      <c r="Q6345">
        <v>0.1</v>
      </c>
      <c r="R6345">
        <v>1005</v>
      </c>
      <c r="S6345">
        <v>592.94999999999993</v>
      </c>
      <c r="T6345">
        <v>904.5</v>
      </c>
      <c r="U6345">
        <v>4522.5</v>
      </c>
      <c r="V6345">
        <v>2964.75</v>
      </c>
      <c r="W6345">
        <v>1557.75</v>
      </c>
      <c r="X6345" t="s">
        <v>8061</v>
      </c>
      <c r="Y6345" t="s">
        <v>8129</v>
      </c>
      <c r="Z6345" t="s">
        <v>8469</v>
      </c>
      <c r="AA6345" t="s">
        <v>8607</v>
      </c>
      <c r="AB6345" t="s">
        <v>8725</v>
      </c>
      <c r="AC6345" t="s">
        <v>8770</v>
      </c>
      <c r="AD6345" t="s">
        <v>8803</v>
      </c>
      <c r="AE6345">
        <v>37.668819999999997</v>
      </c>
      <c r="AF6345">
        <v>-122.0808</v>
      </c>
      <c r="AG6345">
        <v>158289</v>
      </c>
      <c r="AH6345">
        <v>46713</v>
      </c>
      <c r="AI6345">
        <v>65096</v>
      </c>
      <c r="AJ6345" t="s">
        <v>8815</v>
      </c>
      <c r="AK6345" t="s">
        <v>8824</v>
      </c>
      <c r="AL6345" t="s">
        <v>8847</v>
      </c>
    </row>
    <row r="6346" spans="1:38" x14ac:dyDescent="0.25">
      <c r="A6346" s="1">
        <v>6344</v>
      </c>
      <c r="B6346" t="s">
        <v>6381</v>
      </c>
      <c r="C6346" t="s">
        <v>8029</v>
      </c>
      <c r="D6346" t="s">
        <v>8037</v>
      </c>
      <c r="E6346" s="2">
        <v>43700</v>
      </c>
      <c r="F6346" s="2">
        <v>43795</v>
      </c>
      <c r="G6346">
        <v>3</v>
      </c>
      <c r="H6346" s="2">
        <v>43804</v>
      </c>
      <c r="I6346">
        <v>9</v>
      </c>
      <c r="J6346" s="2">
        <v>43809</v>
      </c>
      <c r="K6346">
        <v>5</v>
      </c>
      <c r="L6346">
        <v>17</v>
      </c>
      <c r="M6346">
        <v>29</v>
      </c>
      <c r="N6346">
        <v>41</v>
      </c>
      <c r="O6346">
        <v>30</v>
      </c>
      <c r="P6346">
        <v>8</v>
      </c>
      <c r="Q6346">
        <v>0.15</v>
      </c>
      <c r="R6346">
        <v>1721.9</v>
      </c>
      <c r="S6346">
        <v>929.82600000000014</v>
      </c>
      <c r="T6346">
        <v>1463.615</v>
      </c>
      <c r="U6346">
        <v>11708.92</v>
      </c>
      <c r="V6346">
        <v>7438.6080000000011</v>
      </c>
      <c r="W6346">
        <v>4270.311999999999</v>
      </c>
      <c r="X6346" t="s">
        <v>8081</v>
      </c>
      <c r="Y6346" t="s">
        <v>8123</v>
      </c>
      <c r="Z6346" t="s">
        <v>8469</v>
      </c>
      <c r="AA6346" t="s">
        <v>8607</v>
      </c>
      <c r="AB6346" t="s">
        <v>8725</v>
      </c>
      <c r="AC6346" t="s">
        <v>8770</v>
      </c>
      <c r="AD6346" t="s">
        <v>8803</v>
      </c>
      <c r="AE6346">
        <v>37.668819999999997</v>
      </c>
      <c r="AF6346">
        <v>-122.0808</v>
      </c>
      <c r="AG6346">
        <v>158289</v>
      </c>
      <c r="AH6346">
        <v>46713</v>
      </c>
      <c r="AI6346">
        <v>65096</v>
      </c>
      <c r="AJ6346" t="s">
        <v>8815</v>
      </c>
      <c r="AK6346" t="s">
        <v>8824</v>
      </c>
      <c r="AL6346" t="s">
        <v>8847</v>
      </c>
    </row>
    <row r="6347" spans="1:38" x14ac:dyDescent="0.25">
      <c r="A6347" s="1">
        <v>6345</v>
      </c>
      <c r="B6347" t="s">
        <v>6382</v>
      </c>
      <c r="C6347" t="s">
        <v>8029</v>
      </c>
      <c r="D6347" t="s">
        <v>8037</v>
      </c>
      <c r="E6347" s="2">
        <v>43800</v>
      </c>
      <c r="F6347" s="2">
        <v>43968</v>
      </c>
      <c r="G6347">
        <v>5</v>
      </c>
      <c r="H6347" s="2">
        <v>43993</v>
      </c>
      <c r="I6347">
        <v>25</v>
      </c>
      <c r="J6347" s="2">
        <v>43996</v>
      </c>
      <c r="K6347">
        <v>3</v>
      </c>
      <c r="L6347">
        <v>17</v>
      </c>
      <c r="M6347">
        <v>3</v>
      </c>
      <c r="N6347">
        <v>41</v>
      </c>
      <c r="O6347">
        <v>44</v>
      </c>
      <c r="P6347">
        <v>8</v>
      </c>
      <c r="Q6347">
        <v>0.05</v>
      </c>
      <c r="R6347">
        <v>1098.8</v>
      </c>
      <c r="S6347">
        <v>560.38800000000003</v>
      </c>
      <c r="T6347">
        <v>1043.8599999999999</v>
      </c>
      <c r="U6347">
        <v>8350.8799999999992</v>
      </c>
      <c r="V6347">
        <v>4483.1040000000003</v>
      </c>
      <c r="W6347">
        <v>3867.7759999999989</v>
      </c>
      <c r="X6347" t="s">
        <v>8058</v>
      </c>
      <c r="Y6347" t="s">
        <v>8119</v>
      </c>
      <c r="Z6347" t="s">
        <v>8469</v>
      </c>
      <c r="AA6347" t="s">
        <v>8607</v>
      </c>
      <c r="AB6347" t="s">
        <v>8725</v>
      </c>
      <c r="AC6347" t="s">
        <v>8770</v>
      </c>
      <c r="AD6347" t="s">
        <v>8803</v>
      </c>
      <c r="AE6347">
        <v>37.668819999999997</v>
      </c>
      <c r="AF6347">
        <v>-122.0808</v>
      </c>
      <c r="AG6347">
        <v>158289</v>
      </c>
      <c r="AH6347">
        <v>46713</v>
      </c>
      <c r="AI6347">
        <v>65096</v>
      </c>
      <c r="AJ6347" t="s">
        <v>8815</v>
      </c>
      <c r="AK6347" t="s">
        <v>8824</v>
      </c>
      <c r="AL6347" t="s">
        <v>8847</v>
      </c>
    </row>
    <row r="6348" spans="1:38" hidden="1" x14ac:dyDescent="0.25">
      <c r="A6348" s="1">
        <v>6346</v>
      </c>
      <c r="B6348" t="s">
        <v>6383</v>
      </c>
      <c r="C6348" t="s">
        <v>8029</v>
      </c>
      <c r="D6348" t="s">
        <v>8034</v>
      </c>
      <c r="E6348" s="2">
        <v>44000</v>
      </c>
      <c r="F6348" s="2">
        <v>44075</v>
      </c>
      <c r="G6348">
        <v>2</v>
      </c>
      <c r="H6348" s="2">
        <v>44091</v>
      </c>
      <c r="I6348">
        <v>16</v>
      </c>
      <c r="J6348" s="2">
        <v>44098</v>
      </c>
      <c r="K6348">
        <v>7</v>
      </c>
      <c r="L6348">
        <v>17</v>
      </c>
      <c r="M6348">
        <v>28</v>
      </c>
      <c r="N6348">
        <v>342</v>
      </c>
      <c r="O6348">
        <v>41</v>
      </c>
      <c r="P6348">
        <v>4</v>
      </c>
      <c r="Q6348">
        <v>0.15</v>
      </c>
      <c r="R6348">
        <v>1132.3</v>
      </c>
      <c r="S6348">
        <v>566.15</v>
      </c>
      <c r="T6348">
        <v>962.45499999999993</v>
      </c>
      <c r="U6348">
        <v>3849.82</v>
      </c>
      <c r="V6348">
        <v>2264.6</v>
      </c>
      <c r="W6348">
        <v>1585.22</v>
      </c>
      <c r="X6348" t="s">
        <v>8083</v>
      </c>
      <c r="Y6348" t="s">
        <v>8105</v>
      </c>
      <c r="Z6348" t="s">
        <v>8414</v>
      </c>
      <c r="AA6348" t="s">
        <v>8678</v>
      </c>
      <c r="AB6348" t="s">
        <v>8716</v>
      </c>
      <c r="AC6348" t="s">
        <v>8761</v>
      </c>
      <c r="AD6348" t="s">
        <v>8803</v>
      </c>
      <c r="AE6348">
        <v>32.351260000000003</v>
      </c>
      <c r="AF6348">
        <v>-95.301060000000007</v>
      </c>
      <c r="AG6348">
        <v>103700</v>
      </c>
      <c r="AH6348">
        <v>37644</v>
      </c>
      <c r="AI6348">
        <v>42840</v>
      </c>
      <c r="AJ6348" t="s">
        <v>8813</v>
      </c>
      <c r="AK6348" t="s">
        <v>8822</v>
      </c>
      <c r="AL6348" t="s">
        <v>8847</v>
      </c>
    </row>
    <row r="6349" spans="1:38" hidden="1" x14ac:dyDescent="0.25">
      <c r="A6349" s="1">
        <v>6347</v>
      </c>
      <c r="B6349" t="s">
        <v>6384</v>
      </c>
      <c r="C6349" t="s">
        <v>8029</v>
      </c>
      <c r="D6349" t="s">
        <v>8037</v>
      </c>
      <c r="E6349" s="2">
        <v>43400</v>
      </c>
      <c r="F6349" s="2">
        <v>43518</v>
      </c>
      <c r="G6349">
        <v>3</v>
      </c>
      <c r="H6349" s="2">
        <v>43534</v>
      </c>
      <c r="I6349">
        <v>16</v>
      </c>
      <c r="J6349" s="2">
        <v>43543</v>
      </c>
      <c r="K6349">
        <v>9</v>
      </c>
      <c r="L6349">
        <v>17</v>
      </c>
      <c r="M6349">
        <v>6</v>
      </c>
      <c r="N6349">
        <v>6</v>
      </c>
      <c r="O6349">
        <v>21</v>
      </c>
      <c r="P6349">
        <v>4</v>
      </c>
      <c r="Q6349">
        <v>7.4999999999999997E-2</v>
      </c>
      <c r="R6349">
        <v>1105.5</v>
      </c>
      <c r="S6349">
        <v>773.84999999999991</v>
      </c>
      <c r="T6349">
        <v>1022.5875</v>
      </c>
      <c r="U6349">
        <v>4090.35</v>
      </c>
      <c r="V6349">
        <v>3095.4</v>
      </c>
      <c r="W6349">
        <v>994.95000000000027</v>
      </c>
      <c r="X6349" t="s">
        <v>8075</v>
      </c>
      <c r="Y6349" t="s">
        <v>8121</v>
      </c>
      <c r="Z6349" t="s">
        <v>8415</v>
      </c>
      <c r="AA6349" t="s">
        <v>8577</v>
      </c>
      <c r="AB6349" t="s">
        <v>8745</v>
      </c>
      <c r="AC6349" t="s">
        <v>8789</v>
      </c>
      <c r="AD6349" t="s">
        <v>8803</v>
      </c>
      <c r="AE6349">
        <v>33.306159999999998</v>
      </c>
      <c r="AF6349">
        <v>-111.84125</v>
      </c>
      <c r="AG6349">
        <v>260828</v>
      </c>
      <c r="AH6349">
        <v>88973</v>
      </c>
      <c r="AI6349">
        <v>72695</v>
      </c>
      <c r="AJ6349" t="s">
        <v>8819</v>
      </c>
      <c r="AK6349" t="s">
        <v>8824</v>
      </c>
      <c r="AL6349" t="s">
        <v>8847</v>
      </c>
    </row>
    <row r="6350" spans="1:38" hidden="1" x14ac:dyDescent="0.25">
      <c r="A6350" s="1">
        <v>6348</v>
      </c>
      <c r="B6350" t="s">
        <v>6385</v>
      </c>
      <c r="C6350" t="s">
        <v>8029</v>
      </c>
      <c r="D6350" t="s">
        <v>8037</v>
      </c>
      <c r="E6350" s="2">
        <v>43800</v>
      </c>
      <c r="F6350" s="2">
        <v>43914</v>
      </c>
      <c r="G6350">
        <v>3</v>
      </c>
      <c r="H6350" s="2">
        <v>43921</v>
      </c>
      <c r="I6350">
        <v>7</v>
      </c>
      <c r="J6350" s="2">
        <v>43928</v>
      </c>
      <c r="K6350">
        <v>7</v>
      </c>
      <c r="L6350">
        <v>17</v>
      </c>
      <c r="M6350">
        <v>1</v>
      </c>
      <c r="N6350">
        <v>6</v>
      </c>
      <c r="O6350">
        <v>28</v>
      </c>
      <c r="P6350">
        <v>1</v>
      </c>
      <c r="Q6350">
        <v>0.05</v>
      </c>
      <c r="R6350">
        <v>1058.5999999999999</v>
      </c>
      <c r="S6350">
        <v>783.36400000000015</v>
      </c>
      <c r="T6350">
        <v>1005.67</v>
      </c>
      <c r="U6350">
        <v>1005.67</v>
      </c>
      <c r="V6350">
        <v>783.36400000000015</v>
      </c>
      <c r="W6350">
        <v>222.3059999999999</v>
      </c>
      <c r="X6350" t="s">
        <v>8086</v>
      </c>
      <c r="Y6350" t="s">
        <v>8093</v>
      </c>
      <c r="Z6350" t="s">
        <v>8415</v>
      </c>
      <c r="AA6350" t="s">
        <v>8577</v>
      </c>
      <c r="AB6350" t="s">
        <v>8745</v>
      </c>
      <c r="AC6350" t="s">
        <v>8789</v>
      </c>
      <c r="AD6350" t="s">
        <v>8803</v>
      </c>
      <c r="AE6350">
        <v>33.306159999999998</v>
      </c>
      <c r="AF6350">
        <v>-111.84125</v>
      </c>
      <c r="AG6350">
        <v>260828</v>
      </c>
      <c r="AH6350">
        <v>88973</v>
      </c>
      <c r="AI6350">
        <v>72695</v>
      </c>
      <c r="AJ6350" t="s">
        <v>8819</v>
      </c>
      <c r="AK6350" t="s">
        <v>8824</v>
      </c>
      <c r="AL6350" t="s">
        <v>8847</v>
      </c>
    </row>
    <row r="6351" spans="1:38" hidden="1" x14ac:dyDescent="0.25">
      <c r="A6351" s="1">
        <v>6349</v>
      </c>
      <c r="B6351" t="s">
        <v>6386</v>
      </c>
      <c r="C6351" t="s">
        <v>8029</v>
      </c>
      <c r="D6351" t="s">
        <v>8037</v>
      </c>
      <c r="E6351" s="2">
        <v>44000</v>
      </c>
      <c r="F6351" s="2">
        <v>44077</v>
      </c>
      <c r="G6351">
        <v>2</v>
      </c>
      <c r="H6351" s="2">
        <v>44088</v>
      </c>
      <c r="I6351">
        <v>11</v>
      </c>
      <c r="J6351" s="2">
        <v>44093</v>
      </c>
      <c r="K6351">
        <v>5</v>
      </c>
      <c r="L6351">
        <v>17</v>
      </c>
      <c r="M6351">
        <v>11</v>
      </c>
      <c r="N6351">
        <v>11</v>
      </c>
      <c r="O6351">
        <v>44</v>
      </c>
      <c r="P6351">
        <v>2</v>
      </c>
      <c r="Q6351">
        <v>0.1</v>
      </c>
      <c r="R6351">
        <v>2592.9</v>
      </c>
      <c r="S6351">
        <v>1192.7339999999999</v>
      </c>
      <c r="T6351">
        <v>2333.61</v>
      </c>
      <c r="U6351">
        <v>4667.22</v>
      </c>
      <c r="V6351">
        <v>2385.4679999999998</v>
      </c>
      <c r="W6351">
        <v>2281.752</v>
      </c>
      <c r="X6351" t="s">
        <v>8046</v>
      </c>
      <c r="Y6351" t="s">
        <v>8119</v>
      </c>
      <c r="Z6351" t="s">
        <v>8337</v>
      </c>
      <c r="AA6351" t="s">
        <v>8577</v>
      </c>
      <c r="AB6351" t="s">
        <v>8745</v>
      </c>
      <c r="AC6351" t="s">
        <v>8789</v>
      </c>
      <c r="AD6351" t="s">
        <v>8803</v>
      </c>
      <c r="AE6351">
        <v>33.44838</v>
      </c>
      <c r="AF6351">
        <v>-112.07404</v>
      </c>
      <c r="AG6351">
        <v>1563025</v>
      </c>
      <c r="AH6351">
        <v>525610</v>
      </c>
      <c r="AI6351">
        <v>47326</v>
      </c>
      <c r="AJ6351" t="s">
        <v>8819</v>
      </c>
      <c r="AK6351" t="s">
        <v>8824</v>
      </c>
      <c r="AL6351" t="s">
        <v>8847</v>
      </c>
    </row>
    <row r="6352" spans="1:38" hidden="1" x14ac:dyDescent="0.25">
      <c r="A6352" s="1">
        <v>6350</v>
      </c>
      <c r="B6352" t="s">
        <v>6387</v>
      </c>
      <c r="C6352" t="s">
        <v>8029</v>
      </c>
      <c r="D6352" t="s">
        <v>8033</v>
      </c>
      <c r="E6352" s="2">
        <v>43400</v>
      </c>
      <c r="F6352" s="2">
        <v>43568</v>
      </c>
      <c r="G6352">
        <v>5</v>
      </c>
      <c r="H6352" s="2">
        <v>43587</v>
      </c>
      <c r="I6352">
        <v>19</v>
      </c>
      <c r="J6352" s="2">
        <v>43591</v>
      </c>
      <c r="K6352">
        <v>4</v>
      </c>
      <c r="L6352">
        <v>17</v>
      </c>
      <c r="M6352">
        <v>41</v>
      </c>
      <c r="N6352">
        <v>177</v>
      </c>
      <c r="O6352">
        <v>43</v>
      </c>
      <c r="P6352">
        <v>5</v>
      </c>
      <c r="Q6352">
        <v>0.1</v>
      </c>
      <c r="R6352">
        <v>167.5</v>
      </c>
      <c r="S6352">
        <v>117.25</v>
      </c>
      <c r="T6352">
        <v>150.75</v>
      </c>
      <c r="U6352">
        <v>753.75</v>
      </c>
      <c r="V6352">
        <v>586.24999999999989</v>
      </c>
      <c r="W6352">
        <v>167.50000000000011</v>
      </c>
      <c r="X6352" t="s">
        <v>8040</v>
      </c>
      <c r="Y6352" t="s">
        <v>8128</v>
      </c>
      <c r="Z6352" t="s">
        <v>8174</v>
      </c>
      <c r="AA6352" t="s">
        <v>8502</v>
      </c>
      <c r="AB6352" t="s">
        <v>8719</v>
      </c>
      <c r="AC6352" t="s">
        <v>8764</v>
      </c>
      <c r="AD6352" t="s">
        <v>8805</v>
      </c>
      <c r="AE6352">
        <v>41.60127</v>
      </c>
      <c r="AF6352">
        <v>-87.600319999999996</v>
      </c>
      <c r="AG6352">
        <v>169468</v>
      </c>
      <c r="AH6352">
        <v>62380</v>
      </c>
      <c r="AI6352">
        <v>41024</v>
      </c>
      <c r="AJ6352" t="s">
        <v>8813</v>
      </c>
      <c r="AK6352" t="s">
        <v>8823</v>
      </c>
      <c r="AL6352" t="s">
        <v>8847</v>
      </c>
    </row>
    <row r="6353" spans="1:38" x14ac:dyDescent="0.25">
      <c r="A6353" s="1">
        <v>6351</v>
      </c>
      <c r="B6353" t="s">
        <v>6388</v>
      </c>
      <c r="C6353" t="s">
        <v>8029</v>
      </c>
      <c r="D6353" t="s">
        <v>8033</v>
      </c>
      <c r="E6353" s="2">
        <v>43500</v>
      </c>
      <c r="F6353" s="2">
        <v>43599</v>
      </c>
      <c r="G6353">
        <v>3</v>
      </c>
      <c r="H6353" s="2">
        <v>43621</v>
      </c>
      <c r="I6353">
        <v>22</v>
      </c>
      <c r="J6353" s="2">
        <v>43623</v>
      </c>
      <c r="K6353">
        <v>2</v>
      </c>
      <c r="L6353">
        <v>17</v>
      </c>
      <c r="M6353">
        <v>26</v>
      </c>
      <c r="N6353">
        <v>89</v>
      </c>
      <c r="O6353">
        <v>43</v>
      </c>
      <c r="P6353">
        <v>6</v>
      </c>
      <c r="Q6353">
        <v>0.05</v>
      </c>
      <c r="R6353">
        <v>797.30000000000007</v>
      </c>
      <c r="S6353">
        <v>645.8130000000001</v>
      </c>
      <c r="T6353">
        <v>757.43500000000006</v>
      </c>
      <c r="U6353">
        <v>4544.6100000000006</v>
      </c>
      <c r="V6353">
        <v>3874.8780000000011</v>
      </c>
      <c r="W6353">
        <v>669.73199999999997</v>
      </c>
      <c r="X6353" t="s">
        <v>8079</v>
      </c>
      <c r="Y6353" t="s">
        <v>8128</v>
      </c>
      <c r="Z6353" t="s">
        <v>8338</v>
      </c>
      <c r="AA6353" t="s">
        <v>8558</v>
      </c>
      <c r="AB6353" t="s">
        <v>8725</v>
      </c>
      <c r="AC6353" t="s">
        <v>8770</v>
      </c>
      <c r="AD6353" t="s">
        <v>8803</v>
      </c>
      <c r="AE6353">
        <v>34.068620000000003</v>
      </c>
      <c r="AF6353">
        <v>-117.93895000000001</v>
      </c>
      <c r="AG6353">
        <v>108484</v>
      </c>
      <c r="AH6353">
        <v>30816</v>
      </c>
      <c r="AI6353">
        <v>69189</v>
      </c>
      <c r="AJ6353" t="s">
        <v>8815</v>
      </c>
      <c r="AK6353" t="s">
        <v>8824</v>
      </c>
      <c r="AL6353" t="s">
        <v>8847</v>
      </c>
    </row>
    <row r="6354" spans="1:38" hidden="1" x14ac:dyDescent="0.25">
      <c r="A6354" s="1">
        <v>6352</v>
      </c>
      <c r="B6354" t="s">
        <v>6389</v>
      </c>
      <c r="C6354" t="s">
        <v>8029</v>
      </c>
      <c r="D6354" t="s">
        <v>8035</v>
      </c>
      <c r="E6354" s="2">
        <v>43200</v>
      </c>
      <c r="F6354" s="2">
        <v>43302</v>
      </c>
      <c r="G6354">
        <v>3</v>
      </c>
      <c r="H6354" s="2">
        <v>43312</v>
      </c>
      <c r="I6354">
        <v>10</v>
      </c>
      <c r="J6354" s="2">
        <v>43316</v>
      </c>
      <c r="K6354">
        <v>4</v>
      </c>
      <c r="L6354">
        <v>17</v>
      </c>
      <c r="M6354">
        <v>21</v>
      </c>
      <c r="N6354">
        <v>321</v>
      </c>
      <c r="O6354">
        <v>2</v>
      </c>
      <c r="P6354">
        <v>7</v>
      </c>
      <c r="Q6354">
        <v>7.4999999999999997E-2</v>
      </c>
      <c r="R6354">
        <v>1755.4</v>
      </c>
      <c r="S6354">
        <v>912.80800000000011</v>
      </c>
      <c r="T6354">
        <v>1623.7449999999999</v>
      </c>
      <c r="U6354">
        <v>11366.215</v>
      </c>
      <c r="V6354">
        <v>6389.6560000000009</v>
      </c>
      <c r="W6354">
        <v>4976.5589999999993</v>
      </c>
      <c r="X6354" t="s">
        <v>8050</v>
      </c>
      <c r="Y6354" t="s">
        <v>8120</v>
      </c>
      <c r="Z6354" t="s">
        <v>8176</v>
      </c>
      <c r="AA6354" t="s">
        <v>8523</v>
      </c>
      <c r="AB6354" t="s">
        <v>8716</v>
      </c>
      <c r="AC6354" t="s">
        <v>8761</v>
      </c>
      <c r="AD6354" t="s">
        <v>8803</v>
      </c>
      <c r="AE6354">
        <v>32.909829999999999</v>
      </c>
      <c r="AF6354">
        <v>-96.630330000000001</v>
      </c>
      <c r="AG6354">
        <v>236897</v>
      </c>
      <c r="AH6354">
        <v>74912</v>
      </c>
      <c r="AI6354">
        <v>51970</v>
      </c>
      <c r="AJ6354" t="s">
        <v>8813</v>
      </c>
      <c r="AK6354" t="s">
        <v>8822</v>
      </c>
      <c r="AL6354" t="s">
        <v>8847</v>
      </c>
    </row>
    <row r="6355" spans="1:38" hidden="1" x14ac:dyDescent="0.25">
      <c r="A6355" s="1">
        <v>6353</v>
      </c>
      <c r="B6355" t="s">
        <v>6390</v>
      </c>
      <c r="C6355" t="s">
        <v>8029</v>
      </c>
      <c r="D6355" t="s">
        <v>8033</v>
      </c>
      <c r="E6355" s="2">
        <v>43200</v>
      </c>
      <c r="F6355" s="2">
        <v>43358</v>
      </c>
      <c r="G6355">
        <v>5</v>
      </c>
      <c r="H6355" s="2">
        <v>43385</v>
      </c>
      <c r="I6355">
        <v>27</v>
      </c>
      <c r="J6355" s="2">
        <v>43394</v>
      </c>
      <c r="K6355">
        <v>9</v>
      </c>
      <c r="L6355">
        <v>17</v>
      </c>
      <c r="M6355">
        <v>24</v>
      </c>
      <c r="N6355">
        <v>128</v>
      </c>
      <c r="O6355">
        <v>18</v>
      </c>
      <c r="P6355">
        <v>8</v>
      </c>
      <c r="Q6355">
        <v>0.05</v>
      </c>
      <c r="R6355">
        <v>1118.9000000000001</v>
      </c>
      <c r="S6355">
        <v>637.77300000000002</v>
      </c>
      <c r="T6355">
        <v>1062.9549999999999</v>
      </c>
      <c r="U6355">
        <v>8503.6400000000012</v>
      </c>
      <c r="V6355">
        <v>5102.1840000000002</v>
      </c>
      <c r="W6355">
        <v>3401.456000000001</v>
      </c>
      <c r="X6355" t="s">
        <v>8068</v>
      </c>
      <c r="Y6355" t="s">
        <v>8115</v>
      </c>
      <c r="Z6355" t="s">
        <v>8416</v>
      </c>
      <c r="AA6355" t="s">
        <v>8540</v>
      </c>
      <c r="AB6355" t="s">
        <v>8717</v>
      </c>
      <c r="AC6355" t="s">
        <v>8762</v>
      </c>
      <c r="AD6355" t="s">
        <v>8803</v>
      </c>
      <c r="AE6355">
        <v>25.987310000000001</v>
      </c>
      <c r="AF6355">
        <v>-80.23227</v>
      </c>
      <c r="AG6355">
        <v>137132</v>
      </c>
      <c r="AH6355">
        <v>38474</v>
      </c>
      <c r="AI6355">
        <v>65282</v>
      </c>
      <c r="AJ6355" t="s">
        <v>8812</v>
      </c>
      <c r="AK6355" t="s">
        <v>8822</v>
      </c>
      <c r="AL6355" t="s">
        <v>8847</v>
      </c>
    </row>
    <row r="6356" spans="1:38" hidden="1" x14ac:dyDescent="0.25">
      <c r="A6356" s="1">
        <v>6354</v>
      </c>
      <c r="B6356" t="s">
        <v>6391</v>
      </c>
      <c r="C6356" t="s">
        <v>8029</v>
      </c>
      <c r="D6356" t="s">
        <v>8033</v>
      </c>
      <c r="E6356" s="2">
        <v>44100</v>
      </c>
      <c r="F6356" s="2">
        <v>44152</v>
      </c>
      <c r="G6356">
        <v>1</v>
      </c>
      <c r="H6356" s="2">
        <v>44156</v>
      </c>
      <c r="I6356">
        <v>4</v>
      </c>
      <c r="J6356" s="2">
        <v>44163</v>
      </c>
      <c r="K6356">
        <v>7</v>
      </c>
      <c r="L6356">
        <v>17</v>
      </c>
      <c r="M6356">
        <v>15</v>
      </c>
      <c r="N6356">
        <v>128</v>
      </c>
      <c r="O6356">
        <v>24</v>
      </c>
      <c r="P6356">
        <v>5</v>
      </c>
      <c r="Q6356">
        <v>7.4999999999999997E-2</v>
      </c>
      <c r="R6356">
        <v>1112.2</v>
      </c>
      <c r="S6356">
        <v>533.85599999999999</v>
      </c>
      <c r="T6356">
        <v>1028.7850000000001</v>
      </c>
      <c r="U6356">
        <v>5143.9250000000002</v>
      </c>
      <c r="V6356">
        <v>2669.28</v>
      </c>
      <c r="W6356">
        <v>2474.645</v>
      </c>
      <c r="X6356" t="s">
        <v>8038</v>
      </c>
      <c r="Y6356" t="s">
        <v>8131</v>
      </c>
      <c r="Z6356" t="s">
        <v>8416</v>
      </c>
      <c r="AA6356" t="s">
        <v>8540</v>
      </c>
      <c r="AB6356" t="s">
        <v>8717</v>
      </c>
      <c r="AC6356" t="s">
        <v>8762</v>
      </c>
      <c r="AD6356" t="s">
        <v>8803</v>
      </c>
      <c r="AE6356">
        <v>25.987310000000001</v>
      </c>
      <c r="AF6356">
        <v>-80.23227</v>
      </c>
      <c r="AG6356">
        <v>137132</v>
      </c>
      <c r="AH6356">
        <v>38474</v>
      </c>
      <c r="AI6356">
        <v>65282</v>
      </c>
      <c r="AJ6356" t="s">
        <v>8812</v>
      </c>
      <c r="AK6356" t="s">
        <v>8822</v>
      </c>
      <c r="AL6356" t="s">
        <v>8847</v>
      </c>
    </row>
    <row r="6357" spans="1:38" hidden="1" x14ac:dyDescent="0.25">
      <c r="A6357" s="1">
        <v>6355</v>
      </c>
      <c r="B6357" t="s">
        <v>6392</v>
      </c>
      <c r="C6357" t="s">
        <v>8029</v>
      </c>
      <c r="D6357" t="s">
        <v>8035</v>
      </c>
      <c r="E6357" s="2">
        <v>43800</v>
      </c>
      <c r="F6357" s="2">
        <v>43931</v>
      </c>
      <c r="G6357">
        <v>4</v>
      </c>
      <c r="H6357" s="2">
        <v>43957</v>
      </c>
      <c r="I6357">
        <v>26</v>
      </c>
      <c r="J6357" s="2">
        <v>43958</v>
      </c>
      <c r="K6357">
        <v>1</v>
      </c>
      <c r="L6357">
        <v>17</v>
      </c>
      <c r="M6357">
        <v>14</v>
      </c>
      <c r="N6357">
        <v>317</v>
      </c>
      <c r="O6357">
        <v>3</v>
      </c>
      <c r="P6357">
        <v>6</v>
      </c>
      <c r="Q6357">
        <v>0.1</v>
      </c>
      <c r="R6357">
        <v>268</v>
      </c>
      <c r="S6357">
        <v>176.88</v>
      </c>
      <c r="T6357">
        <v>241.2</v>
      </c>
      <c r="U6357">
        <v>1447.2</v>
      </c>
      <c r="V6357">
        <v>1061.28</v>
      </c>
      <c r="W6357">
        <v>385.91999999999979</v>
      </c>
      <c r="X6357" t="s">
        <v>8043</v>
      </c>
      <c r="Y6357" t="s">
        <v>8100</v>
      </c>
      <c r="Z6357" t="s">
        <v>8177</v>
      </c>
      <c r="AA6357" t="s">
        <v>8524</v>
      </c>
      <c r="AB6357" t="s">
        <v>8716</v>
      </c>
      <c r="AC6357" t="s">
        <v>8761</v>
      </c>
      <c r="AD6357" t="s">
        <v>8803</v>
      </c>
      <c r="AE6357">
        <v>33.214840000000002</v>
      </c>
      <c r="AF6357">
        <v>-97.133070000000004</v>
      </c>
      <c r="AG6357">
        <v>131044</v>
      </c>
      <c r="AH6357">
        <v>43745</v>
      </c>
      <c r="AI6357">
        <v>49100</v>
      </c>
      <c r="AJ6357" t="s">
        <v>8813</v>
      </c>
      <c r="AK6357" t="s">
        <v>8822</v>
      </c>
      <c r="AL6357" t="s">
        <v>8847</v>
      </c>
    </row>
    <row r="6358" spans="1:38" hidden="1" x14ac:dyDescent="0.25">
      <c r="A6358" s="1">
        <v>6356</v>
      </c>
      <c r="B6358" t="s">
        <v>6393</v>
      </c>
      <c r="C6358" t="s">
        <v>8029</v>
      </c>
      <c r="D6358" t="s">
        <v>8032</v>
      </c>
      <c r="E6358" s="2">
        <v>44100</v>
      </c>
      <c r="F6358" s="2">
        <v>44152</v>
      </c>
      <c r="G6358">
        <v>1</v>
      </c>
      <c r="H6358" s="2">
        <v>44166</v>
      </c>
      <c r="I6358">
        <v>14</v>
      </c>
      <c r="J6358" s="2">
        <v>44174</v>
      </c>
      <c r="K6358">
        <v>8</v>
      </c>
      <c r="L6358">
        <v>17</v>
      </c>
      <c r="M6358">
        <v>16</v>
      </c>
      <c r="N6358">
        <v>218</v>
      </c>
      <c r="O6358">
        <v>40</v>
      </c>
      <c r="P6358">
        <v>5</v>
      </c>
      <c r="Q6358">
        <v>0.15</v>
      </c>
      <c r="R6358">
        <v>5601.2</v>
      </c>
      <c r="S6358">
        <v>4312.924</v>
      </c>
      <c r="T6358">
        <v>4761.0200000000004</v>
      </c>
      <c r="U6358">
        <v>23805.1</v>
      </c>
      <c r="V6358">
        <v>21564.62</v>
      </c>
      <c r="W6358">
        <v>2240.48</v>
      </c>
      <c r="X6358" t="s">
        <v>8055</v>
      </c>
      <c r="Y6358" t="s">
        <v>8103</v>
      </c>
      <c r="Z6358" t="s">
        <v>8178</v>
      </c>
      <c r="AA6358" t="s">
        <v>8525</v>
      </c>
      <c r="AB6358" t="s">
        <v>8732</v>
      </c>
      <c r="AC6358" t="s">
        <v>8777</v>
      </c>
      <c r="AD6358" t="s">
        <v>8803</v>
      </c>
      <c r="AE6358">
        <v>42.49982</v>
      </c>
      <c r="AF6358">
        <v>-83.005489999999995</v>
      </c>
      <c r="AG6358">
        <v>135358</v>
      </c>
      <c r="AH6358">
        <v>53493</v>
      </c>
      <c r="AI6358">
        <v>43523</v>
      </c>
      <c r="AJ6358" t="s">
        <v>8816</v>
      </c>
      <c r="AK6358" t="s">
        <v>8823</v>
      </c>
      <c r="AL6358" t="s">
        <v>8847</v>
      </c>
    </row>
    <row r="6359" spans="1:38" hidden="1" x14ac:dyDescent="0.25">
      <c r="A6359" s="1">
        <v>6357</v>
      </c>
      <c r="B6359" t="s">
        <v>6394</v>
      </c>
      <c r="C6359" t="s">
        <v>8029</v>
      </c>
      <c r="D6359" t="s">
        <v>8033</v>
      </c>
      <c r="E6359" s="2">
        <v>44000</v>
      </c>
      <c r="F6359" s="2">
        <v>44150</v>
      </c>
      <c r="G6359">
        <v>4</v>
      </c>
      <c r="H6359" s="2">
        <v>44168</v>
      </c>
      <c r="I6359">
        <v>18</v>
      </c>
      <c r="J6359" s="2">
        <v>44176</v>
      </c>
      <c r="K6359">
        <v>8</v>
      </c>
      <c r="L6359">
        <v>17</v>
      </c>
      <c r="M6359">
        <v>25</v>
      </c>
      <c r="N6359">
        <v>163</v>
      </c>
      <c r="O6359">
        <v>37</v>
      </c>
      <c r="P6359">
        <v>6</v>
      </c>
      <c r="Q6359">
        <v>7.4999999999999997E-2</v>
      </c>
      <c r="R6359">
        <v>5869.2</v>
      </c>
      <c r="S6359">
        <v>2347.6799999999998</v>
      </c>
      <c r="T6359">
        <v>5429.01</v>
      </c>
      <c r="U6359">
        <v>32574.06</v>
      </c>
      <c r="V6359">
        <v>14086.08</v>
      </c>
      <c r="W6359">
        <v>18487.98</v>
      </c>
      <c r="X6359" t="s">
        <v>8056</v>
      </c>
      <c r="Y6359" t="s">
        <v>8104</v>
      </c>
      <c r="Z6359" t="s">
        <v>8339</v>
      </c>
      <c r="AA6359" t="s">
        <v>8502</v>
      </c>
      <c r="AB6359" t="s">
        <v>8719</v>
      </c>
      <c r="AC6359" t="s">
        <v>8764</v>
      </c>
      <c r="AD6359" t="s">
        <v>8805</v>
      </c>
      <c r="AE6359">
        <v>41.774749999999997</v>
      </c>
      <c r="AF6359">
        <v>-87.8596</v>
      </c>
      <c r="AG6359">
        <v>112890</v>
      </c>
      <c r="AH6359">
        <v>39769</v>
      </c>
      <c r="AI6359">
        <v>66065</v>
      </c>
      <c r="AJ6359" t="s">
        <v>8813</v>
      </c>
      <c r="AK6359" t="s">
        <v>8823</v>
      </c>
      <c r="AL6359" t="s">
        <v>8847</v>
      </c>
    </row>
    <row r="6360" spans="1:38" hidden="1" x14ac:dyDescent="0.25">
      <c r="A6360" s="1">
        <v>6358</v>
      </c>
      <c r="B6360" t="s">
        <v>6395</v>
      </c>
      <c r="C6360" t="s">
        <v>8029</v>
      </c>
      <c r="D6360" t="s">
        <v>8033</v>
      </c>
      <c r="E6360" s="2">
        <v>43500</v>
      </c>
      <c r="F6360" s="2">
        <v>43595</v>
      </c>
      <c r="G6360">
        <v>3</v>
      </c>
      <c r="H6360" s="2">
        <v>43616</v>
      </c>
      <c r="I6360">
        <v>21</v>
      </c>
      <c r="J6360" s="2">
        <v>43617</v>
      </c>
      <c r="K6360">
        <v>1</v>
      </c>
      <c r="L6360">
        <v>17</v>
      </c>
      <c r="M6360">
        <v>27</v>
      </c>
      <c r="N6360">
        <v>163</v>
      </c>
      <c r="O6360">
        <v>39</v>
      </c>
      <c r="P6360">
        <v>1</v>
      </c>
      <c r="Q6360">
        <v>0.15</v>
      </c>
      <c r="R6360">
        <v>174.2</v>
      </c>
      <c r="S6360">
        <v>97.552000000000021</v>
      </c>
      <c r="T6360">
        <v>148.07</v>
      </c>
      <c r="U6360">
        <v>148.07</v>
      </c>
      <c r="V6360">
        <v>97.552000000000021</v>
      </c>
      <c r="W6360">
        <v>50.518000000000001</v>
      </c>
      <c r="X6360" t="s">
        <v>8080</v>
      </c>
      <c r="Y6360" t="s">
        <v>8132</v>
      </c>
      <c r="Z6360" t="s">
        <v>8339</v>
      </c>
      <c r="AA6360" t="s">
        <v>8502</v>
      </c>
      <c r="AB6360" t="s">
        <v>8719</v>
      </c>
      <c r="AC6360" t="s">
        <v>8764</v>
      </c>
      <c r="AD6360" t="s">
        <v>8805</v>
      </c>
      <c r="AE6360">
        <v>41.774749999999997</v>
      </c>
      <c r="AF6360">
        <v>-87.8596</v>
      </c>
      <c r="AG6360">
        <v>112890</v>
      </c>
      <c r="AH6360">
        <v>39769</v>
      </c>
      <c r="AI6360">
        <v>66065</v>
      </c>
      <c r="AJ6360" t="s">
        <v>8813</v>
      </c>
      <c r="AK6360" t="s">
        <v>8823</v>
      </c>
      <c r="AL6360" t="s">
        <v>8847</v>
      </c>
    </row>
    <row r="6361" spans="1:38" hidden="1" x14ac:dyDescent="0.25">
      <c r="A6361" s="1">
        <v>6359</v>
      </c>
      <c r="B6361" t="s">
        <v>6396</v>
      </c>
      <c r="C6361" t="s">
        <v>8029</v>
      </c>
      <c r="D6361" t="s">
        <v>8033</v>
      </c>
      <c r="E6361" s="2">
        <v>43800</v>
      </c>
      <c r="F6361" s="2">
        <v>43893</v>
      </c>
      <c r="G6361">
        <v>3</v>
      </c>
      <c r="H6361" s="2">
        <v>43910</v>
      </c>
      <c r="I6361">
        <v>17</v>
      </c>
      <c r="J6361" s="2">
        <v>43919</v>
      </c>
      <c r="K6361">
        <v>9</v>
      </c>
      <c r="L6361">
        <v>17</v>
      </c>
      <c r="M6361">
        <v>42</v>
      </c>
      <c r="N6361">
        <v>120</v>
      </c>
      <c r="O6361">
        <v>12</v>
      </c>
      <c r="P6361">
        <v>4</v>
      </c>
      <c r="Q6361">
        <v>7.4999999999999997E-2</v>
      </c>
      <c r="R6361">
        <v>3993.2</v>
      </c>
      <c r="S6361">
        <v>1637.212</v>
      </c>
      <c r="T6361">
        <v>3693.71</v>
      </c>
      <c r="U6361">
        <v>14774.84</v>
      </c>
      <c r="V6361">
        <v>6548.848</v>
      </c>
      <c r="W6361">
        <v>8225.9920000000002</v>
      </c>
      <c r="X6361" t="s">
        <v>8077</v>
      </c>
      <c r="Y6361" t="s">
        <v>8088</v>
      </c>
      <c r="Z6361" t="s">
        <v>8179</v>
      </c>
      <c r="AA6361" t="s">
        <v>8526</v>
      </c>
      <c r="AB6361" t="s">
        <v>8717</v>
      </c>
      <c r="AC6361" t="s">
        <v>8762</v>
      </c>
      <c r="AD6361" t="s">
        <v>8803</v>
      </c>
      <c r="AE6361">
        <v>29.651630000000001</v>
      </c>
      <c r="AF6361">
        <v>-82.324830000000006</v>
      </c>
      <c r="AG6361">
        <v>130128</v>
      </c>
      <c r="AH6361">
        <v>47968</v>
      </c>
      <c r="AI6361">
        <v>31818</v>
      </c>
      <c r="AJ6361" t="s">
        <v>8812</v>
      </c>
      <c r="AK6361" t="s">
        <v>8822</v>
      </c>
      <c r="AL6361" t="s">
        <v>8847</v>
      </c>
    </row>
    <row r="6362" spans="1:38" hidden="1" x14ac:dyDescent="0.25">
      <c r="A6362" s="1">
        <v>6360</v>
      </c>
      <c r="B6362" t="s">
        <v>6397</v>
      </c>
      <c r="C6362" t="s">
        <v>8029</v>
      </c>
      <c r="D6362" t="s">
        <v>8035</v>
      </c>
      <c r="E6362" s="2">
        <v>43500</v>
      </c>
      <c r="F6362" s="2">
        <v>43618</v>
      </c>
      <c r="G6362">
        <v>3</v>
      </c>
      <c r="H6362" s="2">
        <v>43627</v>
      </c>
      <c r="I6362">
        <v>9</v>
      </c>
      <c r="J6362" s="2">
        <v>43632</v>
      </c>
      <c r="K6362">
        <v>5</v>
      </c>
      <c r="L6362">
        <v>17</v>
      </c>
      <c r="M6362">
        <v>49</v>
      </c>
      <c r="N6362">
        <v>316</v>
      </c>
      <c r="O6362">
        <v>2</v>
      </c>
      <c r="P6362">
        <v>7</v>
      </c>
      <c r="Q6362">
        <v>0.1</v>
      </c>
      <c r="R6362">
        <v>1125.5999999999999</v>
      </c>
      <c r="S6362">
        <v>675.36</v>
      </c>
      <c r="T6362">
        <v>1013.04</v>
      </c>
      <c r="U6362">
        <v>7091.2800000000007</v>
      </c>
      <c r="V6362">
        <v>4727.5200000000004</v>
      </c>
      <c r="W6362">
        <v>2363.7600000000002</v>
      </c>
      <c r="X6362" t="s">
        <v>8067</v>
      </c>
      <c r="Y6362" t="s">
        <v>8120</v>
      </c>
      <c r="Z6362" t="s">
        <v>8180</v>
      </c>
      <c r="AA6362" t="s">
        <v>8527</v>
      </c>
      <c r="AB6362" t="s">
        <v>8716</v>
      </c>
      <c r="AC6362" t="s">
        <v>8761</v>
      </c>
      <c r="AD6362" t="s">
        <v>8803</v>
      </c>
      <c r="AE6362">
        <v>32.793329999999997</v>
      </c>
      <c r="AF6362">
        <v>-96.766509999999997</v>
      </c>
      <c r="AG6362">
        <v>1300092</v>
      </c>
      <c r="AH6362">
        <v>477249</v>
      </c>
      <c r="AI6362">
        <v>43781</v>
      </c>
      <c r="AJ6362" t="s">
        <v>8813</v>
      </c>
      <c r="AK6362" t="s">
        <v>8822</v>
      </c>
      <c r="AL6362" t="s">
        <v>8847</v>
      </c>
    </row>
    <row r="6363" spans="1:38" hidden="1" x14ac:dyDescent="0.25">
      <c r="A6363" s="1">
        <v>6361</v>
      </c>
      <c r="B6363" t="s">
        <v>6398</v>
      </c>
      <c r="C6363" t="s">
        <v>8029</v>
      </c>
      <c r="D6363" t="s">
        <v>8032</v>
      </c>
      <c r="E6363" s="2">
        <v>43800</v>
      </c>
      <c r="F6363" s="2">
        <v>43934</v>
      </c>
      <c r="G6363">
        <v>4</v>
      </c>
      <c r="H6363" s="2">
        <v>43956</v>
      </c>
      <c r="I6363">
        <v>22</v>
      </c>
      <c r="J6363" s="2">
        <v>43958</v>
      </c>
      <c r="K6363">
        <v>2</v>
      </c>
      <c r="L6363">
        <v>17</v>
      </c>
      <c r="M6363">
        <v>36</v>
      </c>
      <c r="N6363">
        <v>260</v>
      </c>
      <c r="O6363">
        <v>32</v>
      </c>
      <c r="P6363">
        <v>7</v>
      </c>
      <c r="Q6363">
        <v>0.2</v>
      </c>
      <c r="R6363">
        <v>241.2</v>
      </c>
      <c r="S6363">
        <v>161.60400000000001</v>
      </c>
      <c r="T6363">
        <v>192.96</v>
      </c>
      <c r="U6363">
        <v>1350.72</v>
      </c>
      <c r="V6363">
        <v>1131.2280000000001</v>
      </c>
      <c r="W6363">
        <v>219.49199999999999</v>
      </c>
      <c r="X6363" t="s">
        <v>8044</v>
      </c>
      <c r="Y6363" t="s">
        <v>8097</v>
      </c>
      <c r="Z6363" t="s">
        <v>8341</v>
      </c>
      <c r="AA6363" t="s">
        <v>8486</v>
      </c>
      <c r="AB6363" t="s">
        <v>8714</v>
      </c>
      <c r="AC6363" t="s">
        <v>8759</v>
      </c>
      <c r="AD6363" t="s">
        <v>8802</v>
      </c>
      <c r="AE6363">
        <v>40.85745</v>
      </c>
      <c r="AF6363">
        <v>-72.95984</v>
      </c>
      <c r="AG6363">
        <v>489278</v>
      </c>
      <c r="AH6363">
        <v>161116</v>
      </c>
      <c r="AI6363">
        <v>87040</v>
      </c>
      <c r="AJ6363" t="s">
        <v>8812</v>
      </c>
      <c r="AK6363" t="s">
        <v>8821</v>
      </c>
      <c r="AL6363" t="s">
        <v>8847</v>
      </c>
    </row>
    <row r="6364" spans="1:38" hidden="1" x14ac:dyDescent="0.25">
      <c r="A6364" s="1">
        <v>6362</v>
      </c>
      <c r="B6364" t="s">
        <v>6399</v>
      </c>
      <c r="C6364" t="s">
        <v>8029</v>
      </c>
      <c r="D6364" t="s">
        <v>8032</v>
      </c>
      <c r="E6364" s="2">
        <v>43600</v>
      </c>
      <c r="F6364" s="2">
        <v>43673</v>
      </c>
      <c r="G6364">
        <v>2</v>
      </c>
      <c r="H6364" s="2">
        <v>43684</v>
      </c>
      <c r="I6364">
        <v>11</v>
      </c>
      <c r="J6364" s="2">
        <v>43690</v>
      </c>
      <c r="K6364">
        <v>6</v>
      </c>
      <c r="L6364">
        <v>17</v>
      </c>
      <c r="M6364">
        <v>35</v>
      </c>
      <c r="N6364">
        <v>235</v>
      </c>
      <c r="O6364">
        <v>1</v>
      </c>
      <c r="P6364">
        <v>5</v>
      </c>
      <c r="Q6364">
        <v>0.1</v>
      </c>
      <c r="R6364">
        <v>2592.9</v>
      </c>
      <c r="S6364">
        <v>2203.9650000000001</v>
      </c>
      <c r="T6364">
        <v>2333.61</v>
      </c>
      <c r="U6364">
        <v>11668.05</v>
      </c>
      <c r="V6364">
        <v>11019.825000000001</v>
      </c>
      <c r="W6364">
        <v>648.22500000000036</v>
      </c>
      <c r="X6364" t="s">
        <v>8049</v>
      </c>
      <c r="Y6364" t="s">
        <v>8089</v>
      </c>
      <c r="Z6364" t="s">
        <v>8181</v>
      </c>
      <c r="AA6364" t="s">
        <v>8528</v>
      </c>
      <c r="AB6364" t="s">
        <v>8727</v>
      </c>
      <c r="AC6364" t="s">
        <v>8772</v>
      </c>
      <c r="AD6364" t="s">
        <v>8803</v>
      </c>
      <c r="AE6364">
        <v>35.830599999999997</v>
      </c>
      <c r="AF6364">
        <v>-78.641769999999994</v>
      </c>
      <c r="AG6364">
        <v>451066</v>
      </c>
      <c r="AH6364">
        <v>170366</v>
      </c>
      <c r="AI6364">
        <v>55398</v>
      </c>
      <c r="AJ6364" t="s">
        <v>8812</v>
      </c>
      <c r="AK6364" t="s">
        <v>8822</v>
      </c>
      <c r="AL6364" t="s">
        <v>8847</v>
      </c>
    </row>
    <row r="6365" spans="1:38" hidden="1" x14ac:dyDescent="0.25">
      <c r="A6365" s="1">
        <v>6363</v>
      </c>
      <c r="B6365" t="s">
        <v>6400</v>
      </c>
      <c r="C6365" t="s">
        <v>8029</v>
      </c>
      <c r="D6365" t="s">
        <v>8035</v>
      </c>
      <c r="E6365" s="2">
        <v>44000</v>
      </c>
      <c r="F6365" s="2">
        <v>44115</v>
      </c>
      <c r="G6365">
        <v>3</v>
      </c>
      <c r="H6365" s="2">
        <v>44140</v>
      </c>
      <c r="I6365">
        <v>25</v>
      </c>
      <c r="J6365" s="2">
        <v>44150</v>
      </c>
      <c r="K6365">
        <v>10</v>
      </c>
      <c r="L6365">
        <v>17</v>
      </c>
      <c r="M6365">
        <v>45</v>
      </c>
      <c r="N6365">
        <v>299</v>
      </c>
      <c r="O6365">
        <v>2</v>
      </c>
      <c r="P6365">
        <v>6</v>
      </c>
      <c r="Q6365">
        <v>0.15</v>
      </c>
      <c r="R6365">
        <v>891.1</v>
      </c>
      <c r="S6365">
        <v>623.77</v>
      </c>
      <c r="T6365">
        <v>757.43500000000006</v>
      </c>
      <c r="U6365">
        <v>4544.6100000000006</v>
      </c>
      <c r="V6365">
        <v>3742.62</v>
      </c>
      <c r="W6365">
        <v>801.99000000000069</v>
      </c>
      <c r="X6365" t="s">
        <v>8048</v>
      </c>
      <c r="Y6365" t="s">
        <v>8120</v>
      </c>
      <c r="Z6365" t="s">
        <v>8182</v>
      </c>
      <c r="AA6365" t="s">
        <v>8529</v>
      </c>
      <c r="AB6365" t="s">
        <v>8731</v>
      </c>
      <c r="AC6365" t="s">
        <v>8776</v>
      </c>
      <c r="AD6365" t="s">
        <v>8803</v>
      </c>
      <c r="AE6365">
        <v>32.917819999999999</v>
      </c>
      <c r="AF6365">
        <v>-80.065029999999993</v>
      </c>
      <c r="AG6365">
        <v>108304</v>
      </c>
      <c r="AH6365">
        <v>37597</v>
      </c>
      <c r="AI6365">
        <v>39543</v>
      </c>
      <c r="AJ6365" t="s">
        <v>8812</v>
      </c>
      <c r="AK6365" t="s">
        <v>8822</v>
      </c>
      <c r="AL6365" t="s">
        <v>8847</v>
      </c>
    </row>
    <row r="6366" spans="1:38" hidden="1" x14ac:dyDescent="0.25">
      <c r="A6366" s="1">
        <v>6364</v>
      </c>
      <c r="B6366" t="s">
        <v>6401</v>
      </c>
      <c r="C6366" t="s">
        <v>8029</v>
      </c>
      <c r="D6366" t="s">
        <v>8032</v>
      </c>
      <c r="E6366" s="2">
        <v>43800</v>
      </c>
      <c r="F6366" s="2">
        <v>43924</v>
      </c>
      <c r="G6366">
        <v>4</v>
      </c>
      <c r="H6366" s="2">
        <v>43950</v>
      </c>
      <c r="I6366">
        <v>26</v>
      </c>
      <c r="J6366" s="2">
        <v>43952</v>
      </c>
      <c r="K6366">
        <v>2</v>
      </c>
      <c r="L6366">
        <v>17</v>
      </c>
      <c r="M6366">
        <v>37</v>
      </c>
      <c r="N6366">
        <v>236</v>
      </c>
      <c r="O6366">
        <v>3</v>
      </c>
      <c r="P6366">
        <v>6</v>
      </c>
      <c r="Q6366">
        <v>0.05</v>
      </c>
      <c r="R6366">
        <v>1105.5</v>
      </c>
      <c r="S6366">
        <v>784.90499999999997</v>
      </c>
      <c r="T6366">
        <v>1050.2249999999999</v>
      </c>
      <c r="U6366">
        <v>6301.3499999999995</v>
      </c>
      <c r="V6366">
        <v>4709.43</v>
      </c>
      <c r="W6366">
        <v>1591.9199999999989</v>
      </c>
      <c r="X6366" t="s">
        <v>8087</v>
      </c>
      <c r="Y6366" t="s">
        <v>8100</v>
      </c>
      <c r="Z6366" t="s">
        <v>8183</v>
      </c>
      <c r="AA6366" t="s">
        <v>8530</v>
      </c>
      <c r="AB6366" t="s">
        <v>8727</v>
      </c>
      <c r="AC6366" t="s">
        <v>8772</v>
      </c>
      <c r="AD6366" t="s">
        <v>8803</v>
      </c>
      <c r="AE6366">
        <v>34.225729999999999</v>
      </c>
      <c r="AF6366">
        <v>-77.944710000000001</v>
      </c>
      <c r="AG6366">
        <v>115933</v>
      </c>
      <c r="AH6366">
        <v>48425</v>
      </c>
      <c r="AI6366">
        <v>42128</v>
      </c>
      <c r="AJ6366" t="s">
        <v>8812</v>
      </c>
      <c r="AK6366" t="s">
        <v>8822</v>
      </c>
      <c r="AL6366" t="s">
        <v>8847</v>
      </c>
    </row>
    <row r="6367" spans="1:38" hidden="1" x14ac:dyDescent="0.25">
      <c r="A6367" s="1">
        <v>6365</v>
      </c>
      <c r="B6367" t="s">
        <v>6402</v>
      </c>
      <c r="C6367" t="s">
        <v>8029</v>
      </c>
      <c r="D6367" t="s">
        <v>8035</v>
      </c>
      <c r="E6367" s="2">
        <v>44100</v>
      </c>
      <c r="F6367" s="2">
        <v>44167</v>
      </c>
      <c r="G6367">
        <v>2</v>
      </c>
      <c r="H6367" s="2">
        <v>44171</v>
      </c>
      <c r="I6367">
        <v>4</v>
      </c>
      <c r="J6367" s="2">
        <v>44180</v>
      </c>
      <c r="K6367">
        <v>9</v>
      </c>
      <c r="L6367">
        <v>17</v>
      </c>
      <c r="M6367">
        <v>34</v>
      </c>
      <c r="N6367">
        <v>304</v>
      </c>
      <c r="O6367">
        <v>34</v>
      </c>
      <c r="P6367">
        <v>2</v>
      </c>
      <c r="Q6367">
        <v>7.4999999999999997E-2</v>
      </c>
      <c r="R6367">
        <v>3979.8</v>
      </c>
      <c r="S6367">
        <v>2865.4560000000001</v>
      </c>
      <c r="T6367">
        <v>3681.3150000000001</v>
      </c>
      <c r="U6367">
        <v>7362.63</v>
      </c>
      <c r="V6367">
        <v>5730.9120000000003</v>
      </c>
      <c r="W6367">
        <v>1631.7180000000001</v>
      </c>
      <c r="X6367" t="s">
        <v>8064</v>
      </c>
      <c r="Y6367" t="s">
        <v>8112</v>
      </c>
      <c r="Z6367" t="s">
        <v>8184</v>
      </c>
      <c r="AA6367" t="s">
        <v>8531</v>
      </c>
      <c r="AB6367" t="s">
        <v>8734</v>
      </c>
      <c r="AC6367" t="s">
        <v>8779</v>
      </c>
      <c r="AD6367" t="s">
        <v>8803</v>
      </c>
      <c r="AE6367">
        <v>35.149529999999999</v>
      </c>
      <c r="AF6367">
        <v>-90.04898</v>
      </c>
      <c r="AG6367">
        <v>655770</v>
      </c>
      <c r="AH6367">
        <v>249775</v>
      </c>
      <c r="AI6367">
        <v>36445</v>
      </c>
      <c r="AJ6367" t="s">
        <v>8813</v>
      </c>
      <c r="AK6367" t="s">
        <v>8822</v>
      </c>
      <c r="AL6367" t="s">
        <v>8847</v>
      </c>
    </row>
    <row r="6368" spans="1:38" x14ac:dyDescent="0.25">
      <c r="A6368" s="1">
        <v>6366</v>
      </c>
      <c r="B6368" t="s">
        <v>6403</v>
      </c>
      <c r="C6368" t="s">
        <v>8029</v>
      </c>
      <c r="D6368" t="s">
        <v>8036</v>
      </c>
      <c r="E6368" s="2">
        <v>44000</v>
      </c>
      <c r="F6368" s="2">
        <v>44046</v>
      </c>
      <c r="G6368">
        <v>1</v>
      </c>
      <c r="H6368" s="2">
        <v>44066</v>
      </c>
      <c r="I6368">
        <v>20</v>
      </c>
      <c r="J6368" s="2">
        <v>44076</v>
      </c>
      <c r="K6368">
        <v>10</v>
      </c>
      <c r="L6368">
        <v>17</v>
      </c>
      <c r="M6368">
        <v>14</v>
      </c>
      <c r="N6368">
        <v>70</v>
      </c>
      <c r="O6368">
        <v>28</v>
      </c>
      <c r="P6368">
        <v>3</v>
      </c>
      <c r="Q6368">
        <v>0.05</v>
      </c>
      <c r="R6368">
        <v>6023.3</v>
      </c>
      <c r="S6368">
        <v>3132.116</v>
      </c>
      <c r="T6368">
        <v>5722.1350000000002</v>
      </c>
      <c r="U6368">
        <v>17166.404999999999</v>
      </c>
      <c r="V6368">
        <v>9396.348</v>
      </c>
      <c r="W6368">
        <v>7770.0569999999989</v>
      </c>
      <c r="X6368" t="s">
        <v>8043</v>
      </c>
      <c r="Y6368" t="s">
        <v>8093</v>
      </c>
      <c r="Z6368" t="s">
        <v>8185</v>
      </c>
      <c r="AA6368" t="s">
        <v>8513</v>
      </c>
      <c r="AB6368" t="s">
        <v>8725</v>
      </c>
      <c r="AC6368" t="s">
        <v>8770</v>
      </c>
      <c r="AD6368" t="s">
        <v>8803</v>
      </c>
      <c r="AE6368">
        <v>32.715330000000002</v>
      </c>
      <c r="AF6368">
        <v>-117.15725999999999</v>
      </c>
      <c r="AG6368">
        <v>1394928</v>
      </c>
      <c r="AH6368">
        <v>485091</v>
      </c>
      <c r="AI6368">
        <v>66116</v>
      </c>
      <c r="AJ6368" t="s">
        <v>8815</v>
      </c>
      <c r="AK6368" t="s">
        <v>8824</v>
      </c>
      <c r="AL6368" t="s">
        <v>8847</v>
      </c>
    </row>
    <row r="6369" spans="1:38" hidden="1" x14ac:dyDescent="0.25">
      <c r="A6369" s="1">
        <v>6367</v>
      </c>
      <c r="B6369" t="s">
        <v>6404</v>
      </c>
      <c r="C6369" t="s">
        <v>8029</v>
      </c>
      <c r="D6369" t="s">
        <v>8032</v>
      </c>
      <c r="E6369" s="2">
        <v>44000</v>
      </c>
      <c r="F6369" s="2">
        <v>44102</v>
      </c>
      <c r="G6369">
        <v>3</v>
      </c>
      <c r="H6369" s="2">
        <v>44125</v>
      </c>
      <c r="I6369">
        <v>23</v>
      </c>
      <c r="J6369" s="2">
        <v>44133</v>
      </c>
      <c r="K6369">
        <v>8</v>
      </c>
      <c r="L6369">
        <v>17</v>
      </c>
      <c r="M6369">
        <v>33</v>
      </c>
      <c r="N6369">
        <v>219</v>
      </c>
      <c r="O6369">
        <v>23</v>
      </c>
      <c r="P6369">
        <v>2</v>
      </c>
      <c r="Q6369">
        <v>0.05</v>
      </c>
      <c r="R6369">
        <v>3986.5</v>
      </c>
      <c r="S6369">
        <v>2989.875</v>
      </c>
      <c r="T6369">
        <v>3787.1750000000002</v>
      </c>
      <c r="U6369">
        <v>7574.35</v>
      </c>
      <c r="V6369">
        <v>5979.75</v>
      </c>
      <c r="W6369">
        <v>1594.6</v>
      </c>
      <c r="X6369" t="s">
        <v>8062</v>
      </c>
      <c r="Y6369" t="s">
        <v>8118</v>
      </c>
      <c r="Z6369" t="s">
        <v>8188</v>
      </c>
      <c r="AA6369" t="s">
        <v>8534</v>
      </c>
      <c r="AB6369" t="s">
        <v>8735</v>
      </c>
      <c r="AC6369" t="s">
        <v>8780</v>
      </c>
      <c r="AD6369" t="s">
        <v>8803</v>
      </c>
      <c r="AE6369">
        <v>44.979970000000002</v>
      </c>
      <c r="AF6369">
        <v>-93.263840000000002</v>
      </c>
      <c r="AG6369">
        <v>410939</v>
      </c>
      <c r="AH6369">
        <v>168385</v>
      </c>
      <c r="AI6369">
        <v>51480</v>
      </c>
      <c r="AJ6369" t="s">
        <v>8813</v>
      </c>
      <c r="AK6369" t="s">
        <v>8823</v>
      </c>
      <c r="AL6369" t="s">
        <v>8847</v>
      </c>
    </row>
    <row r="6370" spans="1:38" hidden="1" x14ac:dyDescent="0.25">
      <c r="A6370" s="1">
        <v>6368</v>
      </c>
      <c r="B6370" t="s">
        <v>6405</v>
      </c>
      <c r="C6370" t="s">
        <v>8029</v>
      </c>
      <c r="D6370" t="s">
        <v>8032</v>
      </c>
      <c r="E6370" s="2">
        <v>43500</v>
      </c>
      <c r="F6370" s="2">
        <v>43648</v>
      </c>
      <c r="G6370">
        <v>4</v>
      </c>
      <c r="H6370" s="2">
        <v>43668</v>
      </c>
      <c r="I6370">
        <v>20</v>
      </c>
      <c r="J6370" s="2">
        <v>43676</v>
      </c>
      <c r="K6370">
        <v>8</v>
      </c>
      <c r="L6370">
        <v>17</v>
      </c>
      <c r="M6370">
        <v>3</v>
      </c>
      <c r="N6370">
        <v>219</v>
      </c>
      <c r="O6370">
        <v>38</v>
      </c>
      <c r="P6370">
        <v>2</v>
      </c>
      <c r="Q6370">
        <v>0.15</v>
      </c>
      <c r="R6370">
        <v>2438.8000000000002</v>
      </c>
      <c r="S6370">
        <v>1341.34</v>
      </c>
      <c r="T6370">
        <v>2072.98</v>
      </c>
      <c r="U6370">
        <v>4145.96</v>
      </c>
      <c r="V6370">
        <v>2682.68</v>
      </c>
      <c r="W6370">
        <v>1463.28</v>
      </c>
      <c r="X6370" t="s">
        <v>8058</v>
      </c>
      <c r="Y6370" t="s">
        <v>8134</v>
      </c>
      <c r="Z6370" t="s">
        <v>8188</v>
      </c>
      <c r="AA6370" t="s">
        <v>8534</v>
      </c>
      <c r="AB6370" t="s">
        <v>8735</v>
      </c>
      <c r="AC6370" t="s">
        <v>8780</v>
      </c>
      <c r="AD6370" t="s">
        <v>8803</v>
      </c>
      <c r="AE6370">
        <v>44.979970000000002</v>
      </c>
      <c r="AF6370">
        <v>-93.263840000000002</v>
      </c>
      <c r="AG6370">
        <v>410939</v>
      </c>
      <c r="AH6370">
        <v>168385</v>
      </c>
      <c r="AI6370">
        <v>51480</v>
      </c>
      <c r="AJ6370" t="s">
        <v>8813</v>
      </c>
      <c r="AK6370" t="s">
        <v>8823</v>
      </c>
      <c r="AL6370" t="s">
        <v>8847</v>
      </c>
    </row>
    <row r="6371" spans="1:38" hidden="1" x14ac:dyDescent="0.25">
      <c r="A6371" s="1">
        <v>6369</v>
      </c>
      <c r="B6371" t="s">
        <v>6406</v>
      </c>
      <c r="C6371" t="s">
        <v>8029</v>
      </c>
      <c r="D6371" t="s">
        <v>8033</v>
      </c>
      <c r="E6371" s="2">
        <v>43600</v>
      </c>
      <c r="F6371" s="2">
        <v>43741</v>
      </c>
      <c r="G6371">
        <v>4</v>
      </c>
      <c r="H6371" s="2">
        <v>43758</v>
      </c>
      <c r="I6371">
        <v>17</v>
      </c>
      <c r="J6371" s="2">
        <v>43762</v>
      </c>
      <c r="K6371">
        <v>4</v>
      </c>
      <c r="L6371">
        <v>17</v>
      </c>
      <c r="M6371">
        <v>7</v>
      </c>
      <c r="N6371">
        <v>115</v>
      </c>
      <c r="O6371">
        <v>22</v>
      </c>
      <c r="P6371">
        <v>2</v>
      </c>
      <c r="Q6371">
        <v>7.4999999999999997E-2</v>
      </c>
      <c r="R6371">
        <v>3095.4</v>
      </c>
      <c r="S6371">
        <v>2166.7800000000002</v>
      </c>
      <c r="T6371">
        <v>2863.2449999999999</v>
      </c>
      <c r="U6371">
        <v>5726.49</v>
      </c>
      <c r="V6371">
        <v>4333.5599999999986</v>
      </c>
      <c r="W6371">
        <v>1392.93</v>
      </c>
      <c r="X6371" t="s">
        <v>8078</v>
      </c>
      <c r="Y6371" t="s">
        <v>8106</v>
      </c>
      <c r="Z6371" t="s">
        <v>8470</v>
      </c>
      <c r="AA6371" t="s">
        <v>8554</v>
      </c>
      <c r="AB6371" t="s">
        <v>8717</v>
      </c>
      <c r="AC6371" t="s">
        <v>8762</v>
      </c>
      <c r="AD6371" t="s">
        <v>8803</v>
      </c>
      <c r="AE6371">
        <v>26.562850000000001</v>
      </c>
      <c r="AF6371">
        <v>-81.949529999999996</v>
      </c>
      <c r="AG6371">
        <v>175229</v>
      </c>
      <c r="AH6371">
        <v>58967</v>
      </c>
      <c r="AI6371">
        <v>50536</v>
      </c>
      <c r="AJ6371" t="s">
        <v>8812</v>
      </c>
      <c r="AK6371" t="s">
        <v>8822</v>
      </c>
      <c r="AL6371" t="s">
        <v>8847</v>
      </c>
    </row>
    <row r="6372" spans="1:38" hidden="1" x14ac:dyDescent="0.25">
      <c r="A6372" s="1">
        <v>6370</v>
      </c>
      <c r="B6372" t="s">
        <v>6407</v>
      </c>
      <c r="C6372" t="s">
        <v>8029</v>
      </c>
      <c r="D6372" t="s">
        <v>8032</v>
      </c>
      <c r="E6372" s="2">
        <v>44000</v>
      </c>
      <c r="F6372" s="2">
        <v>44099</v>
      </c>
      <c r="G6372">
        <v>3</v>
      </c>
      <c r="H6372" s="2">
        <v>44115</v>
      </c>
      <c r="I6372">
        <v>16</v>
      </c>
      <c r="J6372" s="2">
        <v>44119</v>
      </c>
      <c r="K6372">
        <v>4</v>
      </c>
      <c r="L6372">
        <v>17</v>
      </c>
      <c r="M6372">
        <v>50</v>
      </c>
      <c r="N6372">
        <v>207</v>
      </c>
      <c r="O6372">
        <v>22</v>
      </c>
      <c r="P6372">
        <v>6</v>
      </c>
      <c r="Q6372">
        <v>0.05</v>
      </c>
      <c r="R6372">
        <v>268</v>
      </c>
      <c r="S6372">
        <v>211.72</v>
      </c>
      <c r="T6372">
        <v>254.6</v>
      </c>
      <c r="U6372">
        <v>1527.6</v>
      </c>
      <c r="V6372">
        <v>1270.32</v>
      </c>
      <c r="W6372">
        <v>257.27999999999997</v>
      </c>
      <c r="X6372" t="s">
        <v>8051</v>
      </c>
      <c r="Y6372" t="s">
        <v>8106</v>
      </c>
      <c r="Z6372" t="s">
        <v>8190</v>
      </c>
      <c r="AA6372" t="s">
        <v>8535</v>
      </c>
      <c r="AB6372" t="s">
        <v>8736</v>
      </c>
      <c r="AC6372" t="s">
        <v>8781</v>
      </c>
      <c r="AD6372" t="s">
        <v>8803</v>
      </c>
      <c r="AE6372">
        <v>42.375100000000003</v>
      </c>
      <c r="AF6372">
        <v>-71.105609999999999</v>
      </c>
      <c r="AG6372">
        <v>110402</v>
      </c>
      <c r="AH6372">
        <v>43801</v>
      </c>
      <c r="AI6372">
        <v>79416</v>
      </c>
      <c r="AJ6372" t="s">
        <v>8812</v>
      </c>
      <c r="AK6372" t="s">
        <v>8821</v>
      </c>
      <c r="AL6372" t="s">
        <v>8847</v>
      </c>
    </row>
    <row r="6373" spans="1:38" hidden="1" x14ac:dyDescent="0.25">
      <c r="A6373" s="1">
        <v>6371</v>
      </c>
      <c r="B6373" t="s">
        <v>6408</v>
      </c>
      <c r="C6373" t="s">
        <v>8029</v>
      </c>
      <c r="D6373" t="s">
        <v>8035</v>
      </c>
      <c r="E6373" s="2">
        <v>43200</v>
      </c>
      <c r="F6373" s="2">
        <v>43290</v>
      </c>
      <c r="G6373">
        <v>2</v>
      </c>
      <c r="H6373" s="2">
        <v>43308</v>
      </c>
      <c r="I6373">
        <v>18</v>
      </c>
      <c r="J6373" s="2">
        <v>43317</v>
      </c>
      <c r="K6373">
        <v>9</v>
      </c>
      <c r="L6373">
        <v>17</v>
      </c>
      <c r="M6373">
        <v>13</v>
      </c>
      <c r="N6373">
        <v>312</v>
      </c>
      <c r="O6373">
        <v>12</v>
      </c>
      <c r="P6373">
        <v>8</v>
      </c>
      <c r="Q6373">
        <v>0.1</v>
      </c>
      <c r="R6373">
        <v>1165.8</v>
      </c>
      <c r="S6373">
        <v>582.9</v>
      </c>
      <c r="T6373">
        <v>1049.22</v>
      </c>
      <c r="U6373">
        <v>8393.76</v>
      </c>
      <c r="V6373">
        <v>4663.2</v>
      </c>
      <c r="W6373">
        <v>3730.56</v>
      </c>
      <c r="X6373" t="s">
        <v>8053</v>
      </c>
      <c r="Y6373" t="s">
        <v>8088</v>
      </c>
      <c r="Z6373" t="s">
        <v>8447</v>
      </c>
      <c r="AA6373" t="s">
        <v>8695</v>
      </c>
      <c r="AB6373" t="s">
        <v>8716</v>
      </c>
      <c r="AC6373" t="s">
        <v>8761</v>
      </c>
      <c r="AD6373" t="s">
        <v>8803</v>
      </c>
      <c r="AE6373">
        <v>25.90175</v>
      </c>
      <c r="AF6373">
        <v>-97.497479999999996</v>
      </c>
      <c r="AG6373">
        <v>183887</v>
      </c>
      <c r="AH6373">
        <v>51563</v>
      </c>
      <c r="AI6373">
        <v>32894</v>
      </c>
      <c r="AJ6373" t="s">
        <v>8813</v>
      </c>
      <c r="AK6373" t="s">
        <v>8822</v>
      </c>
      <c r="AL6373" t="s">
        <v>8847</v>
      </c>
    </row>
    <row r="6374" spans="1:38" x14ac:dyDescent="0.25">
      <c r="A6374" s="1">
        <v>6372</v>
      </c>
      <c r="B6374" t="s">
        <v>6409</v>
      </c>
      <c r="C6374" t="s">
        <v>8029</v>
      </c>
      <c r="D6374" t="s">
        <v>8036</v>
      </c>
      <c r="E6374" s="2">
        <v>43300</v>
      </c>
      <c r="F6374" s="2">
        <v>43354</v>
      </c>
      <c r="G6374">
        <v>1</v>
      </c>
      <c r="H6374" s="2">
        <v>43359</v>
      </c>
      <c r="I6374">
        <v>5</v>
      </c>
      <c r="J6374" s="2">
        <v>43367</v>
      </c>
      <c r="K6374">
        <v>8</v>
      </c>
      <c r="L6374">
        <v>17</v>
      </c>
      <c r="M6374">
        <v>4</v>
      </c>
      <c r="N6374">
        <v>76</v>
      </c>
      <c r="O6374">
        <v>12</v>
      </c>
      <c r="P6374">
        <v>7</v>
      </c>
      <c r="Q6374">
        <v>0.2</v>
      </c>
      <c r="R6374">
        <v>5996.5</v>
      </c>
      <c r="S6374">
        <v>3597.9</v>
      </c>
      <c r="T6374">
        <v>4797.2</v>
      </c>
      <c r="U6374">
        <v>33580.400000000001</v>
      </c>
      <c r="V6374">
        <v>25185.3</v>
      </c>
      <c r="W6374">
        <v>8395.1000000000022</v>
      </c>
      <c r="X6374" t="s">
        <v>8072</v>
      </c>
      <c r="Y6374" t="s">
        <v>8088</v>
      </c>
      <c r="Z6374" t="s">
        <v>8344</v>
      </c>
      <c r="AA6374" t="s">
        <v>8558</v>
      </c>
      <c r="AB6374" t="s">
        <v>8725</v>
      </c>
      <c r="AC6374" t="s">
        <v>8770</v>
      </c>
      <c r="AD6374" t="s">
        <v>8803</v>
      </c>
      <c r="AE6374">
        <v>34.391660000000002</v>
      </c>
      <c r="AF6374">
        <v>-118.54259</v>
      </c>
      <c r="AG6374">
        <v>182371</v>
      </c>
      <c r="AH6374">
        <v>59247</v>
      </c>
      <c r="AI6374">
        <v>83554</v>
      </c>
      <c r="AJ6374" t="s">
        <v>8815</v>
      </c>
      <c r="AK6374" t="s">
        <v>8824</v>
      </c>
      <c r="AL6374" t="s">
        <v>8847</v>
      </c>
    </row>
    <row r="6375" spans="1:38" x14ac:dyDescent="0.25">
      <c r="A6375" s="1">
        <v>6373</v>
      </c>
      <c r="B6375" t="s">
        <v>6410</v>
      </c>
      <c r="C6375" t="s">
        <v>8029</v>
      </c>
      <c r="D6375" t="s">
        <v>8036</v>
      </c>
      <c r="E6375" s="2">
        <v>43700</v>
      </c>
      <c r="F6375" s="2">
        <v>43839</v>
      </c>
      <c r="G6375">
        <v>4</v>
      </c>
      <c r="H6375" s="2">
        <v>43853</v>
      </c>
      <c r="I6375">
        <v>14</v>
      </c>
      <c r="J6375" s="2">
        <v>43855</v>
      </c>
      <c r="K6375">
        <v>2</v>
      </c>
      <c r="L6375">
        <v>17</v>
      </c>
      <c r="M6375">
        <v>26</v>
      </c>
      <c r="N6375">
        <v>76</v>
      </c>
      <c r="O6375">
        <v>18</v>
      </c>
      <c r="P6375">
        <v>8</v>
      </c>
      <c r="Q6375">
        <v>0.05</v>
      </c>
      <c r="R6375">
        <v>3932.9</v>
      </c>
      <c r="S6375">
        <v>1887.7919999999999</v>
      </c>
      <c r="T6375">
        <v>3736.2550000000001</v>
      </c>
      <c r="U6375">
        <v>29890.04</v>
      </c>
      <c r="V6375">
        <v>15102.335999999999</v>
      </c>
      <c r="W6375">
        <v>14787.704</v>
      </c>
      <c r="X6375" t="s">
        <v>8079</v>
      </c>
      <c r="Y6375" t="s">
        <v>8115</v>
      </c>
      <c r="Z6375" t="s">
        <v>8344</v>
      </c>
      <c r="AA6375" t="s">
        <v>8558</v>
      </c>
      <c r="AB6375" t="s">
        <v>8725</v>
      </c>
      <c r="AC6375" t="s">
        <v>8770</v>
      </c>
      <c r="AD6375" t="s">
        <v>8803</v>
      </c>
      <c r="AE6375">
        <v>34.391660000000002</v>
      </c>
      <c r="AF6375">
        <v>-118.54259</v>
      </c>
      <c r="AG6375">
        <v>182371</v>
      </c>
      <c r="AH6375">
        <v>59247</v>
      </c>
      <c r="AI6375">
        <v>83554</v>
      </c>
      <c r="AJ6375" t="s">
        <v>8815</v>
      </c>
      <c r="AK6375" t="s">
        <v>8824</v>
      </c>
      <c r="AL6375" t="s">
        <v>8847</v>
      </c>
    </row>
    <row r="6376" spans="1:38" x14ac:dyDescent="0.25">
      <c r="A6376" s="1">
        <v>6374</v>
      </c>
      <c r="B6376" t="s">
        <v>6411</v>
      </c>
      <c r="C6376" t="s">
        <v>8029</v>
      </c>
      <c r="D6376" t="s">
        <v>8037</v>
      </c>
      <c r="E6376" s="2">
        <v>43700</v>
      </c>
      <c r="F6376" s="2">
        <v>43863</v>
      </c>
      <c r="G6376">
        <v>5</v>
      </c>
      <c r="H6376" s="2">
        <v>43888</v>
      </c>
      <c r="I6376">
        <v>25</v>
      </c>
      <c r="J6376" s="2">
        <v>43896</v>
      </c>
      <c r="K6376">
        <v>8</v>
      </c>
      <c r="L6376">
        <v>17</v>
      </c>
      <c r="M6376">
        <v>13</v>
      </c>
      <c r="N6376">
        <v>21</v>
      </c>
      <c r="O6376">
        <v>15</v>
      </c>
      <c r="P6376">
        <v>2</v>
      </c>
      <c r="Q6376">
        <v>7.4999999999999997E-2</v>
      </c>
      <c r="R6376">
        <v>1929.6</v>
      </c>
      <c r="S6376">
        <v>1485.7919999999999</v>
      </c>
      <c r="T6376">
        <v>1784.88</v>
      </c>
      <c r="U6376">
        <v>3569.76</v>
      </c>
      <c r="V6376">
        <v>2971.5839999999998</v>
      </c>
      <c r="W6376">
        <v>598.17599999999993</v>
      </c>
      <c r="X6376" t="s">
        <v>8053</v>
      </c>
      <c r="Y6376" t="s">
        <v>8113</v>
      </c>
      <c r="Z6376" t="s">
        <v>8192</v>
      </c>
      <c r="AA6376" t="s">
        <v>8513</v>
      </c>
      <c r="AB6376" t="s">
        <v>8725</v>
      </c>
      <c r="AC6376" t="s">
        <v>8770</v>
      </c>
      <c r="AD6376" t="s">
        <v>8803</v>
      </c>
      <c r="AE6376">
        <v>33.158090000000001</v>
      </c>
      <c r="AF6376">
        <v>-117.35059</v>
      </c>
      <c r="AG6376">
        <v>113453</v>
      </c>
      <c r="AH6376">
        <v>42791</v>
      </c>
      <c r="AI6376">
        <v>90597</v>
      </c>
      <c r="AJ6376" t="s">
        <v>8815</v>
      </c>
      <c r="AK6376" t="s">
        <v>8824</v>
      </c>
      <c r="AL6376" t="s">
        <v>8847</v>
      </c>
    </row>
    <row r="6377" spans="1:38" hidden="1" x14ac:dyDescent="0.25">
      <c r="A6377" s="1">
        <v>6375</v>
      </c>
      <c r="B6377" t="s">
        <v>6412</v>
      </c>
      <c r="C6377" t="s">
        <v>8029</v>
      </c>
      <c r="D6377" t="s">
        <v>8034</v>
      </c>
      <c r="E6377" s="2">
        <v>43300</v>
      </c>
      <c r="F6377" s="2">
        <v>43400</v>
      </c>
      <c r="G6377">
        <v>3</v>
      </c>
      <c r="H6377" s="2">
        <v>43419</v>
      </c>
      <c r="I6377">
        <v>19</v>
      </c>
      <c r="J6377" s="2">
        <v>43429</v>
      </c>
      <c r="K6377">
        <v>10</v>
      </c>
      <c r="L6377">
        <v>17</v>
      </c>
      <c r="M6377">
        <v>40</v>
      </c>
      <c r="N6377">
        <v>347</v>
      </c>
      <c r="O6377">
        <v>28</v>
      </c>
      <c r="P6377">
        <v>2</v>
      </c>
      <c r="Q6377">
        <v>0.05</v>
      </c>
      <c r="R6377">
        <v>5380.1</v>
      </c>
      <c r="S6377">
        <v>4304.0800000000008</v>
      </c>
      <c r="T6377">
        <v>5111.0950000000003</v>
      </c>
      <c r="U6377">
        <v>10222.19</v>
      </c>
      <c r="V6377">
        <v>8608.1600000000017</v>
      </c>
      <c r="W6377">
        <v>1614.0299999999991</v>
      </c>
      <c r="X6377" t="s">
        <v>8066</v>
      </c>
      <c r="Y6377" t="s">
        <v>8093</v>
      </c>
      <c r="Z6377" t="s">
        <v>8193</v>
      </c>
      <c r="AA6377" t="s">
        <v>8537</v>
      </c>
      <c r="AB6377" t="s">
        <v>8737</v>
      </c>
      <c r="AC6377" t="s">
        <v>8782</v>
      </c>
      <c r="AD6377" t="s">
        <v>8803</v>
      </c>
      <c r="AE6377">
        <v>40.609670000000001</v>
      </c>
      <c r="AF6377">
        <v>-111.9391</v>
      </c>
      <c r="AG6377">
        <v>111946</v>
      </c>
      <c r="AH6377">
        <v>31742</v>
      </c>
      <c r="AI6377">
        <v>68442</v>
      </c>
      <c r="AJ6377" t="s">
        <v>8814</v>
      </c>
      <c r="AK6377" t="s">
        <v>8824</v>
      </c>
      <c r="AL6377" t="s">
        <v>8847</v>
      </c>
    </row>
    <row r="6378" spans="1:38" hidden="1" x14ac:dyDescent="0.25">
      <c r="A6378" s="1">
        <v>6376</v>
      </c>
      <c r="B6378" t="s">
        <v>6413</v>
      </c>
      <c r="C6378" t="s">
        <v>8029</v>
      </c>
      <c r="D6378" t="s">
        <v>8032</v>
      </c>
      <c r="E6378" s="2">
        <v>44000</v>
      </c>
      <c r="F6378" s="2">
        <v>44034</v>
      </c>
      <c r="G6378">
        <v>1</v>
      </c>
      <c r="H6378" s="2">
        <v>44062</v>
      </c>
      <c r="I6378">
        <v>28</v>
      </c>
      <c r="J6378" s="2">
        <v>44068</v>
      </c>
      <c r="K6378">
        <v>6</v>
      </c>
      <c r="L6378">
        <v>17</v>
      </c>
      <c r="M6378">
        <v>5</v>
      </c>
      <c r="N6378">
        <v>226</v>
      </c>
      <c r="O6378">
        <v>23</v>
      </c>
      <c r="P6378">
        <v>7</v>
      </c>
      <c r="Q6378">
        <v>7.4999999999999997E-2</v>
      </c>
      <c r="R6378">
        <v>1721.9</v>
      </c>
      <c r="S6378">
        <v>964.26400000000012</v>
      </c>
      <c r="T6378">
        <v>1592.7574999999999</v>
      </c>
      <c r="U6378">
        <v>11149.3025</v>
      </c>
      <c r="V6378">
        <v>6749.8480000000009</v>
      </c>
      <c r="W6378">
        <v>4399.4545000000007</v>
      </c>
      <c r="X6378" t="s">
        <v>8084</v>
      </c>
      <c r="Y6378" t="s">
        <v>8118</v>
      </c>
      <c r="Z6378" t="s">
        <v>8194</v>
      </c>
      <c r="AA6378" t="s">
        <v>8538</v>
      </c>
      <c r="AB6378" t="s">
        <v>8738</v>
      </c>
      <c r="AC6378" t="s">
        <v>8783</v>
      </c>
      <c r="AD6378" t="s">
        <v>8803</v>
      </c>
      <c r="AE6378">
        <v>38.627270000000003</v>
      </c>
      <c r="AF6378">
        <v>-90.197890000000001</v>
      </c>
      <c r="AG6378">
        <v>315685</v>
      </c>
      <c r="AH6378">
        <v>139555</v>
      </c>
      <c r="AI6378">
        <v>35599</v>
      </c>
      <c r="AJ6378" t="s">
        <v>8813</v>
      </c>
      <c r="AK6378" t="s">
        <v>8823</v>
      </c>
      <c r="AL6378" t="s">
        <v>8847</v>
      </c>
    </row>
    <row r="6379" spans="1:38" hidden="1" x14ac:dyDescent="0.25">
      <c r="A6379" s="1">
        <v>6377</v>
      </c>
      <c r="B6379" t="s">
        <v>6414</v>
      </c>
      <c r="C6379" t="s">
        <v>8029</v>
      </c>
      <c r="D6379" t="s">
        <v>8032</v>
      </c>
      <c r="E6379" s="2">
        <v>43200</v>
      </c>
      <c r="F6379" s="2">
        <v>43312</v>
      </c>
      <c r="G6379">
        <v>3</v>
      </c>
      <c r="H6379" s="2">
        <v>43335</v>
      </c>
      <c r="I6379">
        <v>23</v>
      </c>
      <c r="J6379" s="2">
        <v>43345</v>
      </c>
      <c r="K6379">
        <v>10</v>
      </c>
      <c r="L6379">
        <v>17</v>
      </c>
      <c r="M6379">
        <v>29</v>
      </c>
      <c r="N6379">
        <v>226</v>
      </c>
      <c r="O6379">
        <v>17</v>
      </c>
      <c r="P6379">
        <v>2</v>
      </c>
      <c r="Q6379">
        <v>0.2</v>
      </c>
      <c r="R6379">
        <v>1139</v>
      </c>
      <c r="S6379">
        <v>854.25</v>
      </c>
      <c r="T6379">
        <v>911.2</v>
      </c>
      <c r="U6379">
        <v>1822.4</v>
      </c>
      <c r="V6379">
        <v>1708.5</v>
      </c>
      <c r="W6379">
        <v>113.90000000000011</v>
      </c>
      <c r="X6379" t="s">
        <v>8081</v>
      </c>
      <c r="Y6379" t="s">
        <v>8127</v>
      </c>
      <c r="Z6379" t="s">
        <v>8194</v>
      </c>
      <c r="AA6379" t="s">
        <v>8538</v>
      </c>
      <c r="AB6379" t="s">
        <v>8738</v>
      </c>
      <c r="AC6379" t="s">
        <v>8783</v>
      </c>
      <c r="AD6379" t="s">
        <v>8803</v>
      </c>
      <c r="AE6379">
        <v>38.627270000000003</v>
      </c>
      <c r="AF6379">
        <v>-90.197890000000001</v>
      </c>
      <c r="AG6379">
        <v>315685</v>
      </c>
      <c r="AH6379">
        <v>139555</v>
      </c>
      <c r="AI6379">
        <v>35599</v>
      </c>
      <c r="AJ6379" t="s">
        <v>8813</v>
      </c>
      <c r="AK6379" t="s">
        <v>8823</v>
      </c>
      <c r="AL6379" t="s">
        <v>8847</v>
      </c>
    </row>
    <row r="6380" spans="1:38" hidden="1" x14ac:dyDescent="0.25">
      <c r="A6380" s="1">
        <v>6378</v>
      </c>
      <c r="B6380" t="s">
        <v>6415</v>
      </c>
      <c r="C6380" t="s">
        <v>8029</v>
      </c>
      <c r="D6380" t="s">
        <v>8033</v>
      </c>
      <c r="E6380" s="2">
        <v>43500</v>
      </c>
      <c r="F6380" s="2">
        <v>43571</v>
      </c>
      <c r="G6380">
        <v>2</v>
      </c>
      <c r="H6380" s="2">
        <v>43593</v>
      </c>
      <c r="I6380">
        <v>22</v>
      </c>
      <c r="J6380" s="2">
        <v>43595</v>
      </c>
      <c r="K6380">
        <v>2</v>
      </c>
      <c r="L6380">
        <v>17</v>
      </c>
      <c r="M6380">
        <v>26</v>
      </c>
      <c r="N6380">
        <v>185</v>
      </c>
      <c r="O6380">
        <v>16</v>
      </c>
      <c r="P6380">
        <v>6</v>
      </c>
      <c r="Q6380">
        <v>0.1</v>
      </c>
      <c r="R6380">
        <v>891.1</v>
      </c>
      <c r="S6380">
        <v>614.85899999999992</v>
      </c>
      <c r="T6380">
        <v>801.99</v>
      </c>
      <c r="U6380">
        <v>4811.9400000000014</v>
      </c>
      <c r="V6380">
        <v>3689.154</v>
      </c>
      <c r="W6380">
        <v>1122.786000000001</v>
      </c>
      <c r="X6380" t="s">
        <v>8079</v>
      </c>
      <c r="Y6380" t="s">
        <v>8090</v>
      </c>
      <c r="Z6380" t="s">
        <v>8346</v>
      </c>
      <c r="AA6380" t="s">
        <v>8637</v>
      </c>
      <c r="AB6380" t="s">
        <v>8730</v>
      </c>
      <c r="AC6380" t="s">
        <v>8775</v>
      </c>
      <c r="AD6380" t="s">
        <v>8803</v>
      </c>
      <c r="AE6380">
        <v>39.777999999999999</v>
      </c>
      <c r="AF6380">
        <v>-86.145840000000007</v>
      </c>
      <c r="AG6380">
        <v>862781</v>
      </c>
      <c r="AH6380">
        <v>316037</v>
      </c>
      <c r="AI6380">
        <v>51682</v>
      </c>
      <c r="AJ6380" t="s">
        <v>8818</v>
      </c>
      <c r="AK6380" t="s">
        <v>8823</v>
      </c>
      <c r="AL6380" t="s">
        <v>8847</v>
      </c>
    </row>
    <row r="6381" spans="1:38" hidden="1" x14ac:dyDescent="0.25">
      <c r="A6381" s="1">
        <v>6379</v>
      </c>
      <c r="B6381" t="s">
        <v>6416</v>
      </c>
      <c r="C6381" t="s">
        <v>8029</v>
      </c>
      <c r="D6381" t="s">
        <v>8035</v>
      </c>
      <c r="E6381" s="2">
        <v>43600</v>
      </c>
      <c r="F6381" s="2">
        <v>43649</v>
      </c>
      <c r="G6381">
        <v>1</v>
      </c>
      <c r="H6381" s="2">
        <v>43657</v>
      </c>
      <c r="I6381">
        <v>8</v>
      </c>
      <c r="J6381" s="2">
        <v>43661</v>
      </c>
      <c r="K6381">
        <v>4</v>
      </c>
      <c r="L6381">
        <v>17</v>
      </c>
      <c r="M6381">
        <v>38</v>
      </c>
      <c r="N6381">
        <v>326</v>
      </c>
      <c r="O6381">
        <v>12</v>
      </c>
      <c r="P6381">
        <v>5</v>
      </c>
      <c r="Q6381">
        <v>7.4999999999999997E-2</v>
      </c>
      <c r="R6381">
        <v>978.2</v>
      </c>
      <c r="S6381">
        <v>498.88200000000001</v>
      </c>
      <c r="T6381">
        <v>904.83500000000004</v>
      </c>
      <c r="U6381">
        <v>4524.1750000000002</v>
      </c>
      <c r="V6381">
        <v>2494.41</v>
      </c>
      <c r="W6381">
        <v>2029.7650000000001</v>
      </c>
      <c r="X6381" t="s">
        <v>8061</v>
      </c>
      <c r="Y6381" t="s">
        <v>8088</v>
      </c>
      <c r="Z6381" t="s">
        <v>8347</v>
      </c>
      <c r="AA6381" t="s">
        <v>8638</v>
      </c>
      <c r="AB6381" t="s">
        <v>8716</v>
      </c>
      <c r="AC6381" t="s">
        <v>8761</v>
      </c>
      <c r="AD6381" t="s">
        <v>8803</v>
      </c>
      <c r="AE6381">
        <v>27.506409999999999</v>
      </c>
      <c r="AF6381">
        <v>-99.507540000000006</v>
      </c>
      <c r="AG6381">
        <v>255473</v>
      </c>
      <c r="AH6381">
        <v>66308</v>
      </c>
      <c r="AI6381">
        <v>39711</v>
      </c>
      <c r="AJ6381" t="s">
        <v>8813</v>
      </c>
      <c r="AK6381" t="s">
        <v>8822</v>
      </c>
      <c r="AL6381" t="s">
        <v>8847</v>
      </c>
    </row>
    <row r="6382" spans="1:38" hidden="1" x14ac:dyDescent="0.25">
      <c r="A6382" s="1">
        <v>6380</v>
      </c>
      <c r="B6382" t="s">
        <v>6417</v>
      </c>
      <c r="C6382" t="s">
        <v>8029</v>
      </c>
      <c r="D6382" t="s">
        <v>8035</v>
      </c>
      <c r="E6382" s="2">
        <v>43500</v>
      </c>
      <c r="F6382" s="2">
        <v>43648</v>
      </c>
      <c r="G6382">
        <v>4</v>
      </c>
      <c r="H6382" s="2">
        <v>43651</v>
      </c>
      <c r="I6382">
        <v>3</v>
      </c>
      <c r="J6382" s="2">
        <v>43658</v>
      </c>
      <c r="K6382">
        <v>7</v>
      </c>
      <c r="L6382">
        <v>17</v>
      </c>
      <c r="M6382">
        <v>1</v>
      </c>
      <c r="N6382">
        <v>262</v>
      </c>
      <c r="O6382">
        <v>23</v>
      </c>
      <c r="P6382">
        <v>8</v>
      </c>
      <c r="Q6382">
        <v>0.1</v>
      </c>
      <c r="R6382">
        <v>1092.0999999999999</v>
      </c>
      <c r="S6382">
        <v>633.41800000000001</v>
      </c>
      <c r="T6382">
        <v>982.8900000000001</v>
      </c>
      <c r="U6382">
        <v>7863.1200000000008</v>
      </c>
      <c r="V6382">
        <v>5067.3440000000001</v>
      </c>
      <c r="W6382">
        <v>2795.7760000000012</v>
      </c>
      <c r="X6382" t="s">
        <v>8086</v>
      </c>
      <c r="Y6382" t="s">
        <v>8118</v>
      </c>
      <c r="Z6382" t="s">
        <v>8200</v>
      </c>
      <c r="AA6382" t="s">
        <v>8543</v>
      </c>
      <c r="AB6382" t="s">
        <v>8714</v>
      </c>
      <c r="AC6382" t="s">
        <v>8759</v>
      </c>
      <c r="AD6382" t="s">
        <v>8803</v>
      </c>
      <c r="AE6382">
        <v>42.886450000000004</v>
      </c>
      <c r="AF6382">
        <v>-78.878370000000004</v>
      </c>
      <c r="AG6382">
        <v>258071</v>
      </c>
      <c r="AH6382">
        <v>110549</v>
      </c>
      <c r="AI6382">
        <v>31918</v>
      </c>
      <c r="AJ6382" t="s">
        <v>8812</v>
      </c>
      <c r="AK6382" t="s">
        <v>8821</v>
      </c>
      <c r="AL6382" t="s">
        <v>8847</v>
      </c>
    </row>
    <row r="6383" spans="1:38" hidden="1" x14ac:dyDescent="0.25">
      <c r="A6383" s="1">
        <v>6381</v>
      </c>
      <c r="B6383" t="s">
        <v>6418</v>
      </c>
      <c r="C6383" t="s">
        <v>8029</v>
      </c>
      <c r="D6383" t="s">
        <v>8035</v>
      </c>
      <c r="E6383" s="2">
        <v>43300</v>
      </c>
      <c r="F6383" s="2">
        <v>43418</v>
      </c>
      <c r="G6383">
        <v>3</v>
      </c>
      <c r="H6383" s="2">
        <v>43442</v>
      </c>
      <c r="I6383">
        <v>24</v>
      </c>
      <c r="J6383" s="2">
        <v>43450</v>
      </c>
      <c r="K6383">
        <v>8</v>
      </c>
      <c r="L6383">
        <v>17</v>
      </c>
      <c r="M6383">
        <v>40</v>
      </c>
      <c r="N6383">
        <v>262</v>
      </c>
      <c r="O6383">
        <v>28</v>
      </c>
      <c r="P6383">
        <v>3</v>
      </c>
      <c r="Q6383">
        <v>0.1</v>
      </c>
      <c r="R6383">
        <v>2003.3</v>
      </c>
      <c r="S6383">
        <v>1522.508</v>
      </c>
      <c r="T6383">
        <v>1802.97</v>
      </c>
      <c r="U6383">
        <v>5408.91</v>
      </c>
      <c r="V6383">
        <v>4567.5240000000003</v>
      </c>
      <c r="W6383">
        <v>841.38599999999951</v>
      </c>
      <c r="X6383" t="s">
        <v>8066</v>
      </c>
      <c r="Y6383" t="s">
        <v>8093</v>
      </c>
      <c r="Z6383" t="s">
        <v>8200</v>
      </c>
      <c r="AA6383" t="s">
        <v>8543</v>
      </c>
      <c r="AB6383" t="s">
        <v>8714</v>
      </c>
      <c r="AC6383" t="s">
        <v>8759</v>
      </c>
      <c r="AD6383" t="s">
        <v>8803</v>
      </c>
      <c r="AE6383">
        <v>42.886450000000004</v>
      </c>
      <c r="AF6383">
        <v>-78.878370000000004</v>
      </c>
      <c r="AG6383">
        <v>258071</v>
      </c>
      <c r="AH6383">
        <v>110549</v>
      </c>
      <c r="AI6383">
        <v>31918</v>
      </c>
      <c r="AJ6383" t="s">
        <v>8812</v>
      </c>
      <c r="AK6383" t="s">
        <v>8821</v>
      </c>
      <c r="AL6383" t="s">
        <v>8847</v>
      </c>
    </row>
    <row r="6384" spans="1:38" x14ac:dyDescent="0.25">
      <c r="A6384" s="1">
        <v>6382</v>
      </c>
      <c r="B6384" t="s">
        <v>6419</v>
      </c>
      <c r="C6384" t="s">
        <v>8029</v>
      </c>
      <c r="D6384" t="s">
        <v>8037</v>
      </c>
      <c r="E6384" s="2">
        <v>43300</v>
      </c>
      <c r="F6384" s="2">
        <v>43415</v>
      </c>
      <c r="G6384">
        <v>3</v>
      </c>
      <c r="H6384" s="2">
        <v>43442</v>
      </c>
      <c r="I6384">
        <v>27</v>
      </c>
      <c r="J6384" s="2">
        <v>43444</v>
      </c>
      <c r="K6384">
        <v>2</v>
      </c>
      <c r="L6384">
        <v>17</v>
      </c>
      <c r="M6384">
        <v>31</v>
      </c>
      <c r="N6384">
        <v>28</v>
      </c>
      <c r="O6384">
        <v>31</v>
      </c>
      <c r="P6384">
        <v>3</v>
      </c>
      <c r="Q6384">
        <v>0.1</v>
      </c>
      <c r="R6384">
        <v>1125.5999999999999</v>
      </c>
      <c r="S6384">
        <v>787.92000000000007</v>
      </c>
      <c r="T6384">
        <v>1013.04</v>
      </c>
      <c r="U6384">
        <v>3039.12</v>
      </c>
      <c r="V6384">
        <v>2363.7600000000002</v>
      </c>
      <c r="W6384">
        <v>675.36000000000013</v>
      </c>
      <c r="X6384" t="s">
        <v>8082</v>
      </c>
      <c r="Y6384" t="s">
        <v>8099</v>
      </c>
      <c r="Z6384" t="s">
        <v>8349</v>
      </c>
      <c r="AA6384" t="s">
        <v>8558</v>
      </c>
      <c r="AB6384" t="s">
        <v>8725</v>
      </c>
      <c r="AC6384" t="s">
        <v>8770</v>
      </c>
      <c r="AD6384" t="s">
        <v>8803</v>
      </c>
      <c r="AE6384">
        <v>33.940010000000001</v>
      </c>
      <c r="AF6384">
        <v>-118.13257</v>
      </c>
      <c r="AG6384">
        <v>114219</v>
      </c>
      <c r="AH6384">
        <v>32738</v>
      </c>
      <c r="AI6384">
        <v>62897</v>
      </c>
      <c r="AJ6384" t="s">
        <v>8815</v>
      </c>
      <c r="AK6384" t="s">
        <v>8824</v>
      </c>
      <c r="AL6384" t="s">
        <v>8847</v>
      </c>
    </row>
    <row r="6385" spans="1:38" hidden="1" x14ac:dyDescent="0.25">
      <c r="A6385" s="1">
        <v>6383</v>
      </c>
      <c r="B6385" t="s">
        <v>6420</v>
      </c>
      <c r="C6385" t="s">
        <v>8029</v>
      </c>
      <c r="D6385" t="s">
        <v>8035</v>
      </c>
      <c r="E6385" s="2">
        <v>43400</v>
      </c>
      <c r="F6385" s="2">
        <v>43533</v>
      </c>
      <c r="G6385">
        <v>4</v>
      </c>
      <c r="H6385" s="2">
        <v>43539</v>
      </c>
      <c r="I6385">
        <v>6</v>
      </c>
      <c r="J6385" s="2">
        <v>43542</v>
      </c>
      <c r="K6385">
        <v>3</v>
      </c>
      <c r="L6385">
        <v>17</v>
      </c>
      <c r="M6385">
        <v>22</v>
      </c>
      <c r="N6385">
        <v>276</v>
      </c>
      <c r="O6385">
        <v>10</v>
      </c>
      <c r="P6385">
        <v>5</v>
      </c>
      <c r="Q6385">
        <v>0.05</v>
      </c>
      <c r="R6385">
        <v>1031.8</v>
      </c>
      <c r="S6385">
        <v>412.72</v>
      </c>
      <c r="T6385">
        <v>980.20999999999992</v>
      </c>
      <c r="U6385">
        <v>4901.0499999999993</v>
      </c>
      <c r="V6385">
        <v>2063.6</v>
      </c>
      <c r="W6385">
        <v>2837.4499999999989</v>
      </c>
      <c r="X6385" t="s">
        <v>8076</v>
      </c>
      <c r="Y6385" t="s">
        <v>8126</v>
      </c>
      <c r="Z6385" t="s">
        <v>8350</v>
      </c>
      <c r="AA6385" t="s">
        <v>8640</v>
      </c>
      <c r="AB6385" t="s">
        <v>8714</v>
      </c>
      <c r="AC6385" t="s">
        <v>8759</v>
      </c>
      <c r="AD6385" t="s">
        <v>8808</v>
      </c>
      <c r="AE6385">
        <v>40.837220000000002</v>
      </c>
      <c r="AF6385">
        <v>-73.886110000000002</v>
      </c>
      <c r="AG6385">
        <v>1455444</v>
      </c>
      <c r="AH6385">
        <v>523690</v>
      </c>
      <c r="AI6385">
        <v>34299</v>
      </c>
      <c r="AJ6385" t="s">
        <v>8812</v>
      </c>
      <c r="AK6385" t="s">
        <v>8821</v>
      </c>
      <c r="AL6385" t="s">
        <v>8847</v>
      </c>
    </row>
    <row r="6386" spans="1:38" hidden="1" x14ac:dyDescent="0.25">
      <c r="A6386" s="1">
        <v>6384</v>
      </c>
      <c r="B6386" t="s">
        <v>6421</v>
      </c>
      <c r="C6386" t="s">
        <v>8029</v>
      </c>
      <c r="D6386" t="s">
        <v>8035</v>
      </c>
      <c r="E6386" s="2">
        <v>43800</v>
      </c>
      <c r="F6386" s="2">
        <v>43873</v>
      </c>
      <c r="G6386">
        <v>2</v>
      </c>
      <c r="H6386" s="2">
        <v>43899</v>
      </c>
      <c r="I6386">
        <v>26</v>
      </c>
      <c r="J6386" s="2">
        <v>43901</v>
      </c>
      <c r="K6386">
        <v>2</v>
      </c>
      <c r="L6386">
        <v>17</v>
      </c>
      <c r="M6386">
        <v>31</v>
      </c>
      <c r="N6386">
        <v>276</v>
      </c>
      <c r="O6386">
        <v>11</v>
      </c>
      <c r="P6386">
        <v>2</v>
      </c>
      <c r="Q6386">
        <v>0.2</v>
      </c>
      <c r="R6386">
        <v>1165.8</v>
      </c>
      <c r="S6386">
        <v>781.08600000000001</v>
      </c>
      <c r="T6386">
        <v>932.64</v>
      </c>
      <c r="U6386">
        <v>1865.28</v>
      </c>
      <c r="V6386">
        <v>1562.172</v>
      </c>
      <c r="W6386">
        <v>303.10799999999989</v>
      </c>
      <c r="X6386" t="s">
        <v>8082</v>
      </c>
      <c r="Y6386" t="s">
        <v>8101</v>
      </c>
      <c r="Z6386" t="s">
        <v>8350</v>
      </c>
      <c r="AA6386" t="s">
        <v>8640</v>
      </c>
      <c r="AB6386" t="s">
        <v>8714</v>
      </c>
      <c r="AC6386" t="s">
        <v>8759</v>
      </c>
      <c r="AD6386" t="s">
        <v>8808</v>
      </c>
      <c r="AE6386">
        <v>40.837220000000002</v>
      </c>
      <c r="AF6386">
        <v>-73.886110000000002</v>
      </c>
      <c r="AG6386">
        <v>1455444</v>
      </c>
      <c r="AH6386">
        <v>523690</v>
      </c>
      <c r="AI6386">
        <v>34299</v>
      </c>
      <c r="AJ6386" t="s">
        <v>8812</v>
      </c>
      <c r="AK6386" t="s">
        <v>8821</v>
      </c>
      <c r="AL6386" t="s">
        <v>8847</v>
      </c>
    </row>
    <row r="6387" spans="1:38" hidden="1" x14ac:dyDescent="0.25">
      <c r="A6387" s="1">
        <v>6385</v>
      </c>
      <c r="B6387" t="s">
        <v>6422</v>
      </c>
      <c r="C6387" t="s">
        <v>8029</v>
      </c>
      <c r="D6387" t="s">
        <v>8033</v>
      </c>
      <c r="E6387" s="2">
        <v>43400</v>
      </c>
      <c r="F6387" s="2">
        <v>43518</v>
      </c>
      <c r="G6387">
        <v>3</v>
      </c>
      <c r="H6387" s="2">
        <v>43542</v>
      </c>
      <c r="I6387">
        <v>24</v>
      </c>
      <c r="J6387" s="2">
        <v>43543</v>
      </c>
      <c r="K6387">
        <v>1</v>
      </c>
      <c r="L6387">
        <v>17</v>
      </c>
      <c r="M6387">
        <v>31</v>
      </c>
      <c r="N6387">
        <v>179</v>
      </c>
      <c r="O6387">
        <v>27</v>
      </c>
      <c r="P6387">
        <v>2</v>
      </c>
      <c r="Q6387">
        <v>0.15</v>
      </c>
      <c r="R6387">
        <v>1058.5999999999999</v>
      </c>
      <c r="S6387">
        <v>719.84800000000018</v>
      </c>
      <c r="T6387">
        <v>899.81000000000017</v>
      </c>
      <c r="U6387">
        <v>1799.62</v>
      </c>
      <c r="V6387">
        <v>1439.6959999999999</v>
      </c>
      <c r="W6387">
        <v>359.92399999999998</v>
      </c>
      <c r="X6387" t="s">
        <v>8082</v>
      </c>
      <c r="Y6387" t="s">
        <v>8129</v>
      </c>
      <c r="Z6387" t="s">
        <v>8477</v>
      </c>
      <c r="AA6387" t="s">
        <v>8502</v>
      </c>
      <c r="AB6387" t="s">
        <v>8719</v>
      </c>
      <c r="AC6387" t="s">
        <v>8764</v>
      </c>
      <c r="AD6387" t="s">
        <v>8805</v>
      </c>
      <c r="AE6387">
        <v>41.690429999999999</v>
      </c>
      <c r="AF6387">
        <v>-87.743830000000003</v>
      </c>
      <c r="AG6387">
        <v>152861</v>
      </c>
      <c r="AH6387">
        <v>56788</v>
      </c>
      <c r="AI6387">
        <v>54124</v>
      </c>
      <c r="AJ6387" t="s">
        <v>8813</v>
      </c>
      <c r="AK6387" t="s">
        <v>8823</v>
      </c>
      <c r="AL6387" t="s">
        <v>8847</v>
      </c>
    </row>
    <row r="6388" spans="1:38" hidden="1" x14ac:dyDescent="0.25">
      <c r="A6388" s="1">
        <v>6386</v>
      </c>
      <c r="B6388" t="s">
        <v>6423</v>
      </c>
      <c r="C6388" t="s">
        <v>8029</v>
      </c>
      <c r="D6388" t="s">
        <v>8033</v>
      </c>
      <c r="E6388" s="2">
        <v>43700</v>
      </c>
      <c r="F6388" s="2">
        <v>43835</v>
      </c>
      <c r="G6388">
        <v>4</v>
      </c>
      <c r="H6388" s="2">
        <v>43856</v>
      </c>
      <c r="I6388">
        <v>21</v>
      </c>
      <c r="J6388" s="2">
        <v>43857</v>
      </c>
      <c r="K6388">
        <v>1</v>
      </c>
      <c r="L6388">
        <v>17</v>
      </c>
      <c r="M6388">
        <v>41</v>
      </c>
      <c r="N6388">
        <v>179</v>
      </c>
      <c r="O6388">
        <v>31</v>
      </c>
      <c r="P6388">
        <v>7</v>
      </c>
      <c r="Q6388">
        <v>0.4</v>
      </c>
      <c r="R6388">
        <v>1105.5</v>
      </c>
      <c r="S6388">
        <v>718.57500000000005</v>
      </c>
      <c r="T6388">
        <v>663.3</v>
      </c>
      <c r="U6388">
        <v>4643.0999999999995</v>
      </c>
      <c r="V6388">
        <v>5030.0250000000005</v>
      </c>
      <c r="W6388">
        <v>-386.92500000000109</v>
      </c>
      <c r="X6388" t="s">
        <v>8040</v>
      </c>
      <c r="Y6388" t="s">
        <v>8099</v>
      </c>
      <c r="Z6388" t="s">
        <v>8477</v>
      </c>
      <c r="AA6388" t="s">
        <v>8502</v>
      </c>
      <c r="AB6388" t="s">
        <v>8719</v>
      </c>
      <c r="AC6388" t="s">
        <v>8764</v>
      </c>
      <c r="AD6388" t="s">
        <v>8805</v>
      </c>
      <c r="AE6388">
        <v>41.690429999999999</v>
      </c>
      <c r="AF6388">
        <v>-87.743830000000003</v>
      </c>
      <c r="AG6388">
        <v>152861</v>
      </c>
      <c r="AH6388">
        <v>56788</v>
      </c>
      <c r="AI6388">
        <v>54124</v>
      </c>
      <c r="AJ6388" t="s">
        <v>8813</v>
      </c>
      <c r="AK6388" t="s">
        <v>8823</v>
      </c>
      <c r="AL6388" t="s">
        <v>8847</v>
      </c>
    </row>
    <row r="6389" spans="1:38" x14ac:dyDescent="0.25">
      <c r="A6389" s="1">
        <v>6387</v>
      </c>
      <c r="B6389" t="s">
        <v>6424</v>
      </c>
      <c r="C6389" t="s">
        <v>8029</v>
      </c>
      <c r="D6389" t="s">
        <v>8036</v>
      </c>
      <c r="E6389" s="2">
        <v>43800</v>
      </c>
      <c r="F6389" s="2">
        <v>43880</v>
      </c>
      <c r="G6389">
        <v>2</v>
      </c>
      <c r="H6389" s="2">
        <v>43893</v>
      </c>
      <c r="I6389">
        <v>13</v>
      </c>
      <c r="J6389" s="2">
        <v>43895</v>
      </c>
      <c r="K6389">
        <v>2</v>
      </c>
      <c r="L6389">
        <v>17</v>
      </c>
      <c r="M6389">
        <v>19</v>
      </c>
      <c r="N6389">
        <v>68</v>
      </c>
      <c r="O6389">
        <v>37</v>
      </c>
      <c r="P6389">
        <v>2</v>
      </c>
      <c r="Q6389">
        <v>0.2</v>
      </c>
      <c r="R6389">
        <v>2914.5</v>
      </c>
      <c r="S6389">
        <v>2156.73</v>
      </c>
      <c r="T6389">
        <v>2331.6</v>
      </c>
      <c r="U6389">
        <v>4663.2</v>
      </c>
      <c r="V6389">
        <v>4313.46</v>
      </c>
      <c r="W6389">
        <v>349.73999999999978</v>
      </c>
      <c r="X6389" t="s">
        <v>8085</v>
      </c>
      <c r="Y6389" t="s">
        <v>8104</v>
      </c>
      <c r="Z6389" t="s">
        <v>8205</v>
      </c>
      <c r="AA6389" t="s">
        <v>8547</v>
      </c>
      <c r="AB6389" t="s">
        <v>8725</v>
      </c>
      <c r="AC6389" t="s">
        <v>8770</v>
      </c>
      <c r="AD6389" t="s">
        <v>8803</v>
      </c>
      <c r="AE6389">
        <v>34.108339999999998</v>
      </c>
      <c r="AF6389">
        <v>-117.28977</v>
      </c>
      <c r="AG6389">
        <v>216108</v>
      </c>
      <c r="AH6389">
        <v>57580</v>
      </c>
      <c r="AI6389">
        <v>37047</v>
      </c>
      <c r="AJ6389" t="s">
        <v>8815</v>
      </c>
      <c r="AK6389" t="s">
        <v>8824</v>
      </c>
      <c r="AL6389" t="s">
        <v>8847</v>
      </c>
    </row>
    <row r="6390" spans="1:38" x14ac:dyDescent="0.25">
      <c r="A6390" s="1">
        <v>6388</v>
      </c>
      <c r="B6390" t="s">
        <v>6425</v>
      </c>
      <c r="C6390" t="s">
        <v>8029</v>
      </c>
      <c r="D6390" t="s">
        <v>8036</v>
      </c>
      <c r="E6390" s="2">
        <v>43600</v>
      </c>
      <c r="F6390" s="2">
        <v>43649</v>
      </c>
      <c r="G6390">
        <v>1</v>
      </c>
      <c r="H6390" s="2">
        <v>43656</v>
      </c>
      <c r="I6390">
        <v>7</v>
      </c>
      <c r="J6390" s="2">
        <v>43664</v>
      </c>
      <c r="K6390">
        <v>8</v>
      </c>
      <c r="L6390">
        <v>17</v>
      </c>
      <c r="M6390">
        <v>5</v>
      </c>
      <c r="N6390">
        <v>68</v>
      </c>
      <c r="O6390">
        <v>9</v>
      </c>
      <c r="P6390">
        <v>3</v>
      </c>
      <c r="Q6390">
        <v>0.1</v>
      </c>
      <c r="R6390">
        <v>187.6</v>
      </c>
      <c r="S6390">
        <v>99.427999999999997</v>
      </c>
      <c r="T6390">
        <v>168.84</v>
      </c>
      <c r="U6390">
        <v>506.52</v>
      </c>
      <c r="V6390">
        <v>298.28399999999999</v>
      </c>
      <c r="W6390">
        <v>208.23599999999999</v>
      </c>
      <c r="X6390" t="s">
        <v>8084</v>
      </c>
      <c r="Y6390" t="s">
        <v>8107</v>
      </c>
      <c r="Z6390" t="s">
        <v>8205</v>
      </c>
      <c r="AA6390" t="s">
        <v>8547</v>
      </c>
      <c r="AB6390" t="s">
        <v>8725</v>
      </c>
      <c r="AC6390" t="s">
        <v>8770</v>
      </c>
      <c r="AD6390" t="s">
        <v>8803</v>
      </c>
      <c r="AE6390">
        <v>34.108339999999998</v>
      </c>
      <c r="AF6390">
        <v>-117.28977</v>
      </c>
      <c r="AG6390">
        <v>216108</v>
      </c>
      <c r="AH6390">
        <v>57580</v>
      </c>
      <c r="AI6390">
        <v>37047</v>
      </c>
      <c r="AJ6390" t="s">
        <v>8815</v>
      </c>
      <c r="AK6390" t="s">
        <v>8824</v>
      </c>
      <c r="AL6390" t="s">
        <v>8847</v>
      </c>
    </row>
    <row r="6391" spans="1:38" x14ac:dyDescent="0.25">
      <c r="A6391" s="1">
        <v>6389</v>
      </c>
      <c r="B6391" t="s">
        <v>6426</v>
      </c>
      <c r="C6391" t="s">
        <v>8029</v>
      </c>
      <c r="D6391" t="s">
        <v>8036</v>
      </c>
      <c r="E6391" s="2">
        <v>43600</v>
      </c>
      <c r="F6391" s="2">
        <v>43697</v>
      </c>
      <c r="G6391">
        <v>3</v>
      </c>
      <c r="H6391" s="2">
        <v>43708</v>
      </c>
      <c r="I6391">
        <v>11</v>
      </c>
      <c r="J6391" s="2">
        <v>43712</v>
      </c>
      <c r="K6391">
        <v>4</v>
      </c>
      <c r="L6391">
        <v>17</v>
      </c>
      <c r="M6391">
        <v>35</v>
      </c>
      <c r="N6391">
        <v>63</v>
      </c>
      <c r="O6391">
        <v>18</v>
      </c>
      <c r="P6391">
        <v>6</v>
      </c>
      <c r="Q6391">
        <v>7.4999999999999997E-2</v>
      </c>
      <c r="R6391">
        <v>1058.5999999999999</v>
      </c>
      <c r="S6391">
        <v>656.33200000000011</v>
      </c>
      <c r="T6391">
        <v>979.20500000000015</v>
      </c>
      <c r="U6391">
        <v>5875.2300000000014</v>
      </c>
      <c r="V6391">
        <v>3937.9920000000011</v>
      </c>
      <c r="W6391">
        <v>1937.238000000001</v>
      </c>
      <c r="X6391" t="s">
        <v>8049</v>
      </c>
      <c r="Y6391" t="s">
        <v>8115</v>
      </c>
      <c r="Z6391" t="s">
        <v>8330</v>
      </c>
      <c r="AA6391" t="s">
        <v>8503</v>
      </c>
      <c r="AB6391" t="s">
        <v>8725</v>
      </c>
      <c r="AC6391" t="s">
        <v>8770</v>
      </c>
      <c r="AD6391" t="s">
        <v>8803</v>
      </c>
      <c r="AE6391">
        <v>37.935760000000002</v>
      </c>
      <c r="AF6391">
        <v>-122.34775</v>
      </c>
      <c r="AG6391">
        <v>109708</v>
      </c>
      <c r="AH6391">
        <v>36973</v>
      </c>
      <c r="AI6391">
        <v>55102</v>
      </c>
      <c r="AJ6391" t="s">
        <v>8815</v>
      </c>
      <c r="AK6391" t="s">
        <v>8824</v>
      </c>
      <c r="AL6391" t="s">
        <v>8847</v>
      </c>
    </row>
    <row r="6392" spans="1:38" hidden="1" x14ac:dyDescent="0.25">
      <c r="A6392" s="1">
        <v>6390</v>
      </c>
      <c r="B6392" t="s">
        <v>6427</v>
      </c>
      <c r="C6392" t="s">
        <v>8029</v>
      </c>
      <c r="D6392" t="s">
        <v>8035</v>
      </c>
      <c r="E6392" s="2">
        <v>43900</v>
      </c>
      <c r="F6392" s="2">
        <v>44076</v>
      </c>
      <c r="G6392">
        <v>5</v>
      </c>
      <c r="H6392" s="2">
        <v>44081</v>
      </c>
      <c r="I6392">
        <v>5</v>
      </c>
      <c r="J6392" s="2">
        <v>44090</v>
      </c>
      <c r="K6392">
        <v>9</v>
      </c>
      <c r="L6392">
        <v>17</v>
      </c>
      <c r="M6392">
        <v>22</v>
      </c>
      <c r="N6392">
        <v>327</v>
      </c>
      <c r="O6392">
        <v>24</v>
      </c>
      <c r="P6392">
        <v>2</v>
      </c>
      <c r="Q6392">
        <v>7.4999999999999997E-2</v>
      </c>
      <c r="R6392">
        <v>5922.8</v>
      </c>
      <c r="S6392">
        <v>4205.1880000000001</v>
      </c>
      <c r="T6392">
        <v>5478.59</v>
      </c>
      <c r="U6392">
        <v>10957.18</v>
      </c>
      <c r="V6392">
        <v>8410.3760000000002</v>
      </c>
      <c r="W6392">
        <v>2546.8040000000001</v>
      </c>
      <c r="X6392" t="s">
        <v>8076</v>
      </c>
      <c r="Y6392" t="s">
        <v>8131</v>
      </c>
      <c r="Z6392" t="s">
        <v>8352</v>
      </c>
      <c r="AA6392" t="s">
        <v>8642</v>
      </c>
      <c r="AB6392" t="s">
        <v>8716</v>
      </c>
      <c r="AC6392" t="s">
        <v>8761</v>
      </c>
      <c r="AD6392" t="s">
        <v>8803</v>
      </c>
      <c r="AE6392">
        <v>33.046550000000003</v>
      </c>
      <c r="AF6392">
        <v>-96.981830000000002</v>
      </c>
      <c r="AG6392">
        <v>104039</v>
      </c>
      <c r="AH6392">
        <v>38430</v>
      </c>
      <c r="AI6392">
        <v>57267</v>
      </c>
      <c r="AJ6392" t="s">
        <v>8813</v>
      </c>
      <c r="AK6392" t="s">
        <v>8822</v>
      </c>
      <c r="AL6392" t="s">
        <v>8847</v>
      </c>
    </row>
    <row r="6393" spans="1:38" hidden="1" x14ac:dyDescent="0.25">
      <c r="A6393" s="1">
        <v>6391</v>
      </c>
      <c r="B6393" t="s">
        <v>6428</v>
      </c>
      <c r="C6393" t="s">
        <v>8029</v>
      </c>
      <c r="D6393" t="s">
        <v>8032</v>
      </c>
      <c r="E6393" s="2">
        <v>43200</v>
      </c>
      <c r="F6393" s="2">
        <v>43268</v>
      </c>
      <c r="G6393">
        <v>2</v>
      </c>
      <c r="H6393" s="2">
        <v>43289</v>
      </c>
      <c r="I6393">
        <v>21</v>
      </c>
      <c r="J6393" s="2">
        <v>43290</v>
      </c>
      <c r="K6393">
        <v>1</v>
      </c>
      <c r="L6393">
        <v>17</v>
      </c>
      <c r="M6393">
        <v>34</v>
      </c>
      <c r="N6393">
        <v>217</v>
      </c>
      <c r="O6393">
        <v>16</v>
      </c>
      <c r="P6393">
        <v>5</v>
      </c>
      <c r="Q6393">
        <v>0.05</v>
      </c>
      <c r="R6393">
        <v>4020</v>
      </c>
      <c r="S6393">
        <v>2653.2</v>
      </c>
      <c r="T6393">
        <v>3819</v>
      </c>
      <c r="U6393">
        <v>19095</v>
      </c>
      <c r="V6393">
        <v>13266</v>
      </c>
      <c r="W6393">
        <v>5828.9999999999982</v>
      </c>
      <c r="X6393" t="s">
        <v>8064</v>
      </c>
      <c r="Y6393" t="s">
        <v>8090</v>
      </c>
      <c r="Z6393" t="s">
        <v>8207</v>
      </c>
      <c r="AA6393" t="s">
        <v>8525</v>
      </c>
      <c r="AB6393" t="s">
        <v>8732</v>
      </c>
      <c r="AC6393" t="s">
        <v>8777</v>
      </c>
      <c r="AD6393" t="s">
        <v>8803</v>
      </c>
      <c r="AE6393">
        <v>42.580309999999997</v>
      </c>
      <c r="AF6393">
        <v>-83.030199999999994</v>
      </c>
      <c r="AG6393">
        <v>132052</v>
      </c>
      <c r="AH6393">
        <v>49444</v>
      </c>
      <c r="AI6393">
        <v>60089</v>
      </c>
      <c r="AJ6393" t="s">
        <v>8816</v>
      </c>
      <c r="AK6393" t="s">
        <v>8823</v>
      </c>
      <c r="AL6393" t="s">
        <v>8847</v>
      </c>
    </row>
    <row r="6394" spans="1:38" hidden="1" x14ac:dyDescent="0.25">
      <c r="A6394" s="1">
        <v>6392</v>
      </c>
      <c r="B6394" t="s">
        <v>6429</v>
      </c>
      <c r="C6394" t="s">
        <v>8029</v>
      </c>
      <c r="D6394" t="s">
        <v>8032</v>
      </c>
      <c r="E6394" s="2">
        <v>44000</v>
      </c>
      <c r="F6394" s="2">
        <v>44076</v>
      </c>
      <c r="G6394">
        <v>2</v>
      </c>
      <c r="H6394" s="2">
        <v>44103</v>
      </c>
      <c r="I6394">
        <v>27</v>
      </c>
      <c r="J6394" s="2">
        <v>44104</v>
      </c>
      <c r="K6394">
        <v>1</v>
      </c>
      <c r="L6394">
        <v>17</v>
      </c>
      <c r="M6394">
        <v>42</v>
      </c>
      <c r="N6394">
        <v>217</v>
      </c>
      <c r="O6394">
        <v>28</v>
      </c>
      <c r="P6394">
        <v>8</v>
      </c>
      <c r="Q6394">
        <v>7.4999999999999997E-2</v>
      </c>
      <c r="R6394">
        <v>777.2</v>
      </c>
      <c r="S6394">
        <v>481.86399999999998</v>
      </c>
      <c r="T6394">
        <v>718.91000000000008</v>
      </c>
      <c r="U6394">
        <v>5751.2800000000007</v>
      </c>
      <c r="V6394">
        <v>3854.9119999999998</v>
      </c>
      <c r="W6394">
        <v>1896.3679999999999</v>
      </c>
      <c r="X6394" t="s">
        <v>8077</v>
      </c>
      <c r="Y6394" t="s">
        <v>8093</v>
      </c>
      <c r="Z6394" t="s">
        <v>8207</v>
      </c>
      <c r="AA6394" t="s">
        <v>8525</v>
      </c>
      <c r="AB6394" t="s">
        <v>8732</v>
      </c>
      <c r="AC6394" t="s">
        <v>8777</v>
      </c>
      <c r="AD6394" t="s">
        <v>8803</v>
      </c>
      <c r="AE6394">
        <v>42.580309999999997</v>
      </c>
      <c r="AF6394">
        <v>-83.030199999999994</v>
      </c>
      <c r="AG6394">
        <v>132052</v>
      </c>
      <c r="AH6394">
        <v>49444</v>
      </c>
      <c r="AI6394">
        <v>60089</v>
      </c>
      <c r="AJ6394" t="s">
        <v>8816</v>
      </c>
      <c r="AK6394" t="s">
        <v>8823</v>
      </c>
      <c r="AL6394" t="s">
        <v>8847</v>
      </c>
    </row>
    <row r="6395" spans="1:38" hidden="1" x14ac:dyDescent="0.25">
      <c r="A6395" s="1">
        <v>6393</v>
      </c>
      <c r="B6395" t="s">
        <v>6430</v>
      </c>
      <c r="C6395" t="s">
        <v>8029</v>
      </c>
      <c r="D6395" t="s">
        <v>8037</v>
      </c>
      <c r="E6395" s="2">
        <v>43700</v>
      </c>
      <c r="F6395" s="2">
        <v>43796</v>
      </c>
      <c r="G6395">
        <v>3</v>
      </c>
      <c r="H6395" s="2">
        <v>43807</v>
      </c>
      <c r="I6395">
        <v>11</v>
      </c>
      <c r="J6395" s="2">
        <v>43808</v>
      </c>
      <c r="K6395">
        <v>1</v>
      </c>
      <c r="L6395">
        <v>17</v>
      </c>
      <c r="M6395">
        <v>1</v>
      </c>
      <c r="N6395">
        <v>10</v>
      </c>
      <c r="O6395">
        <v>33</v>
      </c>
      <c r="P6395">
        <v>1</v>
      </c>
      <c r="Q6395">
        <v>7.4999999999999997E-2</v>
      </c>
      <c r="R6395">
        <v>5045.1000000000004</v>
      </c>
      <c r="S6395">
        <v>3027.06</v>
      </c>
      <c r="T6395">
        <v>4666.7175000000007</v>
      </c>
      <c r="U6395">
        <v>4666.7175000000007</v>
      </c>
      <c r="V6395">
        <v>3027.06</v>
      </c>
      <c r="W6395">
        <v>1639.6575000000009</v>
      </c>
      <c r="X6395" t="s">
        <v>8086</v>
      </c>
      <c r="Y6395" t="s">
        <v>8109</v>
      </c>
      <c r="Z6395" t="s">
        <v>8302</v>
      </c>
      <c r="AA6395" t="s">
        <v>8712</v>
      </c>
      <c r="AB6395" t="s">
        <v>8745</v>
      </c>
      <c r="AC6395" t="s">
        <v>8789</v>
      </c>
      <c r="AD6395" t="s">
        <v>8803</v>
      </c>
      <c r="AE6395">
        <v>33.786200000000001</v>
      </c>
      <c r="AF6395">
        <v>-112.30801</v>
      </c>
      <c r="AG6395">
        <v>171237</v>
      </c>
      <c r="AH6395">
        <v>58588</v>
      </c>
      <c r="AI6395">
        <v>65314</v>
      </c>
      <c r="AJ6395" t="s">
        <v>8819</v>
      </c>
      <c r="AK6395" t="s">
        <v>8824</v>
      </c>
      <c r="AL6395" t="s">
        <v>8847</v>
      </c>
    </row>
    <row r="6396" spans="1:38" hidden="1" x14ac:dyDescent="0.25">
      <c r="A6396" s="1">
        <v>6394</v>
      </c>
      <c r="B6396" t="s">
        <v>6431</v>
      </c>
      <c r="C6396" t="s">
        <v>8029</v>
      </c>
      <c r="D6396" t="s">
        <v>8034</v>
      </c>
      <c r="E6396" s="2">
        <v>43300</v>
      </c>
      <c r="F6396" s="2">
        <v>43464</v>
      </c>
      <c r="G6396">
        <v>5</v>
      </c>
      <c r="H6396" s="2">
        <v>43469</v>
      </c>
      <c r="I6396">
        <v>5</v>
      </c>
      <c r="J6396" s="2">
        <v>43470</v>
      </c>
      <c r="K6396">
        <v>1</v>
      </c>
      <c r="L6396">
        <v>17</v>
      </c>
      <c r="M6396">
        <v>19</v>
      </c>
      <c r="N6396">
        <v>358</v>
      </c>
      <c r="O6396">
        <v>15</v>
      </c>
      <c r="P6396">
        <v>4</v>
      </c>
      <c r="Q6396">
        <v>0.05</v>
      </c>
      <c r="R6396">
        <v>6224.3</v>
      </c>
      <c r="S6396">
        <v>3112.15</v>
      </c>
      <c r="T6396">
        <v>5913.085</v>
      </c>
      <c r="U6396">
        <v>23652.34</v>
      </c>
      <c r="V6396">
        <v>12448.6</v>
      </c>
      <c r="W6396">
        <v>11203.74</v>
      </c>
      <c r="X6396" t="s">
        <v>8085</v>
      </c>
      <c r="Y6396" t="s">
        <v>8113</v>
      </c>
      <c r="Z6396" t="s">
        <v>8208</v>
      </c>
      <c r="AA6396" t="s">
        <v>8549</v>
      </c>
      <c r="AB6396" t="s">
        <v>8739</v>
      </c>
      <c r="AC6396" t="s">
        <v>8429</v>
      </c>
      <c r="AD6396" t="s">
        <v>8803</v>
      </c>
      <c r="AE6396">
        <v>47.97898</v>
      </c>
      <c r="AF6396">
        <v>-122.20208</v>
      </c>
      <c r="AG6396">
        <v>108010</v>
      </c>
      <c r="AH6396">
        <v>42079</v>
      </c>
      <c r="AI6396">
        <v>49578</v>
      </c>
      <c r="AJ6396" t="s">
        <v>8815</v>
      </c>
      <c r="AK6396" t="s">
        <v>8824</v>
      </c>
      <c r="AL6396" t="s">
        <v>8847</v>
      </c>
    </row>
    <row r="6397" spans="1:38" hidden="1" x14ac:dyDescent="0.25">
      <c r="A6397" s="1">
        <v>6395</v>
      </c>
      <c r="B6397" t="s">
        <v>6432</v>
      </c>
      <c r="C6397" t="s">
        <v>8029</v>
      </c>
      <c r="D6397" t="s">
        <v>8034</v>
      </c>
      <c r="E6397" s="2">
        <v>44100</v>
      </c>
      <c r="F6397" s="2">
        <v>44170</v>
      </c>
      <c r="G6397">
        <v>2</v>
      </c>
      <c r="H6397" s="2">
        <v>44186</v>
      </c>
      <c r="I6397">
        <v>16</v>
      </c>
      <c r="J6397" s="2">
        <v>44188</v>
      </c>
      <c r="K6397">
        <v>2</v>
      </c>
      <c r="L6397">
        <v>17</v>
      </c>
      <c r="M6397">
        <v>48</v>
      </c>
      <c r="N6397">
        <v>351</v>
      </c>
      <c r="O6397">
        <v>42</v>
      </c>
      <c r="P6397">
        <v>8</v>
      </c>
      <c r="Q6397">
        <v>0.3</v>
      </c>
      <c r="R6397">
        <v>3906.1</v>
      </c>
      <c r="S6397">
        <v>1718.684</v>
      </c>
      <c r="T6397">
        <v>2734.27</v>
      </c>
      <c r="U6397">
        <v>21874.16</v>
      </c>
      <c r="V6397">
        <v>13749.472</v>
      </c>
      <c r="W6397">
        <v>8124.6880000000001</v>
      </c>
      <c r="X6397" t="s">
        <v>8041</v>
      </c>
      <c r="Y6397" t="s">
        <v>8130</v>
      </c>
      <c r="Z6397" t="s">
        <v>8209</v>
      </c>
      <c r="AA6397" t="s">
        <v>8550</v>
      </c>
      <c r="AB6397" t="s">
        <v>8723</v>
      </c>
      <c r="AC6397" t="s">
        <v>8768</v>
      </c>
      <c r="AD6397" t="s">
        <v>8803</v>
      </c>
      <c r="AE6397">
        <v>36.819040000000001</v>
      </c>
      <c r="AF6397">
        <v>-76.274940000000001</v>
      </c>
      <c r="AG6397">
        <v>235429</v>
      </c>
      <c r="AH6397">
        <v>81518</v>
      </c>
      <c r="AI6397">
        <v>68620</v>
      </c>
      <c r="AJ6397" t="s">
        <v>8812</v>
      </c>
      <c r="AK6397" t="s">
        <v>8822</v>
      </c>
      <c r="AL6397" t="s">
        <v>8847</v>
      </c>
    </row>
    <row r="6398" spans="1:38" hidden="1" x14ac:dyDescent="0.25">
      <c r="A6398" s="1">
        <v>6396</v>
      </c>
      <c r="B6398" t="s">
        <v>6433</v>
      </c>
      <c r="C6398" t="s">
        <v>8029</v>
      </c>
      <c r="D6398" t="s">
        <v>8033</v>
      </c>
      <c r="E6398" s="2">
        <v>43200</v>
      </c>
      <c r="F6398" s="2">
        <v>43306</v>
      </c>
      <c r="G6398">
        <v>3</v>
      </c>
      <c r="H6398" s="2">
        <v>43308</v>
      </c>
      <c r="I6398">
        <v>2</v>
      </c>
      <c r="J6398" s="2">
        <v>43316</v>
      </c>
      <c r="K6398">
        <v>8</v>
      </c>
      <c r="L6398">
        <v>17</v>
      </c>
      <c r="M6398">
        <v>31</v>
      </c>
      <c r="N6398">
        <v>150</v>
      </c>
      <c r="O6398">
        <v>12</v>
      </c>
      <c r="P6398">
        <v>6</v>
      </c>
      <c r="Q6398">
        <v>0.1</v>
      </c>
      <c r="R6398">
        <v>1246.2</v>
      </c>
      <c r="S6398">
        <v>660.4860000000001</v>
      </c>
      <c r="T6398">
        <v>1121.58</v>
      </c>
      <c r="U6398">
        <v>6729.48</v>
      </c>
      <c r="V6398">
        <v>3962.9160000000011</v>
      </c>
      <c r="W6398">
        <v>2766.5639999999989</v>
      </c>
      <c r="X6398" t="s">
        <v>8082</v>
      </c>
      <c r="Y6398" t="s">
        <v>8088</v>
      </c>
      <c r="Z6398" t="s">
        <v>8210</v>
      </c>
      <c r="AA6398" t="s">
        <v>8551</v>
      </c>
      <c r="AB6398" t="s">
        <v>8741</v>
      </c>
      <c r="AC6398" t="s">
        <v>8785</v>
      </c>
      <c r="AD6398" t="s">
        <v>8803</v>
      </c>
      <c r="AE6398">
        <v>43.613500000000002</v>
      </c>
      <c r="AF6398">
        <v>-116.20345</v>
      </c>
      <c r="AG6398">
        <v>218281</v>
      </c>
      <c r="AH6398">
        <v>86916</v>
      </c>
      <c r="AI6398">
        <v>50323</v>
      </c>
      <c r="AJ6398" t="s">
        <v>8817</v>
      </c>
      <c r="AK6398" t="s">
        <v>8824</v>
      </c>
      <c r="AL6398" t="s">
        <v>8847</v>
      </c>
    </row>
    <row r="6399" spans="1:38" hidden="1" x14ac:dyDescent="0.25">
      <c r="A6399" s="1">
        <v>6397</v>
      </c>
      <c r="B6399" t="s">
        <v>6434</v>
      </c>
      <c r="C6399" t="s">
        <v>8029</v>
      </c>
      <c r="D6399" t="s">
        <v>8034</v>
      </c>
      <c r="E6399" s="2">
        <v>44000</v>
      </c>
      <c r="F6399" s="2">
        <v>44136</v>
      </c>
      <c r="G6399">
        <v>4</v>
      </c>
      <c r="H6399" s="2">
        <v>44160</v>
      </c>
      <c r="I6399">
        <v>24</v>
      </c>
      <c r="J6399" s="2">
        <v>44165</v>
      </c>
      <c r="K6399">
        <v>5</v>
      </c>
      <c r="L6399">
        <v>17</v>
      </c>
      <c r="M6399">
        <v>14</v>
      </c>
      <c r="N6399">
        <v>330</v>
      </c>
      <c r="O6399">
        <v>27</v>
      </c>
      <c r="P6399">
        <v>2</v>
      </c>
      <c r="Q6399">
        <v>0.1</v>
      </c>
      <c r="R6399">
        <v>234.5</v>
      </c>
      <c r="S6399">
        <v>157.11500000000001</v>
      </c>
      <c r="T6399">
        <v>211.05</v>
      </c>
      <c r="U6399">
        <v>422.1</v>
      </c>
      <c r="V6399">
        <v>314.23</v>
      </c>
      <c r="W6399">
        <v>107.87</v>
      </c>
      <c r="X6399" t="s">
        <v>8043</v>
      </c>
      <c r="Y6399" t="s">
        <v>8129</v>
      </c>
      <c r="Z6399" t="s">
        <v>8357</v>
      </c>
      <c r="AA6399" t="s">
        <v>8646</v>
      </c>
      <c r="AB6399" t="s">
        <v>8716</v>
      </c>
      <c r="AC6399" t="s">
        <v>8761</v>
      </c>
      <c r="AD6399" t="s">
        <v>8803</v>
      </c>
      <c r="AE6399">
        <v>33.197620000000001</v>
      </c>
      <c r="AF6399">
        <v>-96.615269999999995</v>
      </c>
      <c r="AG6399">
        <v>162898</v>
      </c>
      <c r="AH6399">
        <v>50455</v>
      </c>
      <c r="AI6399">
        <v>81459</v>
      </c>
      <c r="AJ6399" t="s">
        <v>8813</v>
      </c>
      <c r="AK6399" t="s">
        <v>8822</v>
      </c>
      <c r="AL6399" t="s">
        <v>8847</v>
      </c>
    </row>
    <row r="6400" spans="1:38" hidden="1" x14ac:dyDescent="0.25">
      <c r="A6400" s="1">
        <v>6398</v>
      </c>
      <c r="B6400" t="s">
        <v>6435</v>
      </c>
      <c r="C6400" t="s">
        <v>8029</v>
      </c>
      <c r="D6400" t="s">
        <v>8034</v>
      </c>
      <c r="E6400" s="2">
        <v>43300</v>
      </c>
      <c r="F6400" s="2">
        <v>43461</v>
      </c>
      <c r="G6400">
        <v>5</v>
      </c>
      <c r="H6400" s="2">
        <v>43477</v>
      </c>
      <c r="I6400">
        <v>16</v>
      </c>
      <c r="J6400" s="2">
        <v>43483</v>
      </c>
      <c r="K6400">
        <v>6</v>
      </c>
      <c r="L6400">
        <v>17</v>
      </c>
      <c r="M6400">
        <v>5</v>
      </c>
      <c r="N6400">
        <v>330</v>
      </c>
      <c r="O6400">
        <v>43</v>
      </c>
      <c r="P6400">
        <v>8</v>
      </c>
      <c r="Q6400">
        <v>7.4999999999999997E-2</v>
      </c>
      <c r="R6400">
        <v>1876</v>
      </c>
      <c r="S6400">
        <v>1519.56</v>
      </c>
      <c r="T6400">
        <v>1735.3</v>
      </c>
      <c r="U6400">
        <v>13882.4</v>
      </c>
      <c r="V6400">
        <v>12156.48</v>
      </c>
      <c r="W6400">
        <v>1725.919999999998</v>
      </c>
      <c r="X6400" t="s">
        <v>8084</v>
      </c>
      <c r="Y6400" t="s">
        <v>8128</v>
      </c>
      <c r="Z6400" t="s">
        <v>8357</v>
      </c>
      <c r="AA6400" t="s">
        <v>8646</v>
      </c>
      <c r="AB6400" t="s">
        <v>8716</v>
      </c>
      <c r="AC6400" t="s">
        <v>8761</v>
      </c>
      <c r="AD6400" t="s">
        <v>8803</v>
      </c>
      <c r="AE6400">
        <v>33.197620000000001</v>
      </c>
      <c r="AF6400">
        <v>-96.615269999999995</v>
      </c>
      <c r="AG6400">
        <v>162898</v>
      </c>
      <c r="AH6400">
        <v>50455</v>
      </c>
      <c r="AI6400">
        <v>81459</v>
      </c>
      <c r="AJ6400" t="s">
        <v>8813</v>
      </c>
      <c r="AK6400" t="s">
        <v>8822</v>
      </c>
      <c r="AL6400" t="s">
        <v>8847</v>
      </c>
    </row>
    <row r="6401" spans="1:38" x14ac:dyDescent="0.25">
      <c r="A6401" s="1">
        <v>6399</v>
      </c>
      <c r="B6401" t="s">
        <v>6436</v>
      </c>
      <c r="C6401" t="s">
        <v>8029</v>
      </c>
      <c r="D6401" t="s">
        <v>8036</v>
      </c>
      <c r="E6401" s="2">
        <v>43900</v>
      </c>
      <c r="F6401" s="2">
        <v>43980</v>
      </c>
      <c r="G6401">
        <v>2</v>
      </c>
      <c r="H6401" s="2">
        <v>43997</v>
      </c>
      <c r="I6401">
        <v>17</v>
      </c>
      <c r="J6401" s="2">
        <v>43999</v>
      </c>
      <c r="K6401">
        <v>2</v>
      </c>
      <c r="L6401">
        <v>17</v>
      </c>
      <c r="M6401">
        <v>49</v>
      </c>
      <c r="N6401">
        <v>82</v>
      </c>
      <c r="O6401">
        <v>8</v>
      </c>
      <c r="P6401">
        <v>2</v>
      </c>
      <c r="Q6401">
        <v>0.1</v>
      </c>
      <c r="R6401">
        <v>2278</v>
      </c>
      <c r="S6401">
        <v>956.76</v>
      </c>
      <c r="T6401">
        <v>2050.1999999999998</v>
      </c>
      <c r="U6401">
        <v>4100.3999999999996</v>
      </c>
      <c r="V6401">
        <v>1913.52</v>
      </c>
      <c r="W6401">
        <v>2186.88</v>
      </c>
      <c r="X6401" t="s">
        <v>8067</v>
      </c>
      <c r="Y6401" t="s">
        <v>8098</v>
      </c>
      <c r="Z6401" t="s">
        <v>8449</v>
      </c>
      <c r="AA6401" t="s">
        <v>8580</v>
      </c>
      <c r="AB6401" t="s">
        <v>8725</v>
      </c>
      <c r="AC6401" t="s">
        <v>8770</v>
      </c>
      <c r="AD6401" t="s">
        <v>8803</v>
      </c>
      <c r="AE6401">
        <v>33.493639999999999</v>
      </c>
      <c r="AF6401">
        <v>-117.14836</v>
      </c>
      <c r="AG6401">
        <v>112011</v>
      </c>
      <c r="AH6401">
        <v>32835</v>
      </c>
      <c r="AI6401">
        <v>79925</v>
      </c>
      <c r="AJ6401" t="s">
        <v>8815</v>
      </c>
      <c r="AK6401" t="s">
        <v>8824</v>
      </c>
      <c r="AL6401" t="s">
        <v>8847</v>
      </c>
    </row>
    <row r="6402" spans="1:38" hidden="1" x14ac:dyDescent="0.25">
      <c r="A6402" s="1">
        <v>6400</v>
      </c>
      <c r="B6402" t="s">
        <v>6437</v>
      </c>
      <c r="C6402" t="s">
        <v>8029</v>
      </c>
      <c r="D6402" t="s">
        <v>8033</v>
      </c>
      <c r="E6402" s="2">
        <v>43800</v>
      </c>
      <c r="F6402" s="2">
        <v>43899</v>
      </c>
      <c r="G6402">
        <v>3</v>
      </c>
      <c r="H6402" s="2">
        <v>43925</v>
      </c>
      <c r="I6402">
        <v>26</v>
      </c>
      <c r="J6402" s="2">
        <v>43927</v>
      </c>
      <c r="K6402">
        <v>2</v>
      </c>
      <c r="L6402">
        <v>17</v>
      </c>
      <c r="M6402">
        <v>38</v>
      </c>
      <c r="N6402">
        <v>116</v>
      </c>
      <c r="O6402">
        <v>20</v>
      </c>
      <c r="P6402">
        <v>6</v>
      </c>
      <c r="Q6402">
        <v>0.4</v>
      </c>
      <c r="R6402">
        <v>1842.5</v>
      </c>
      <c r="S6402">
        <v>1068.6500000000001</v>
      </c>
      <c r="T6402">
        <v>1105.5</v>
      </c>
      <c r="U6402">
        <v>6633</v>
      </c>
      <c r="V6402">
        <v>6411.9</v>
      </c>
      <c r="W6402">
        <v>221.10000000000039</v>
      </c>
      <c r="X6402" t="s">
        <v>8061</v>
      </c>
      <c r="Y6402" t="s">
        <v>8110</v>
      </c>
      <c r="Z6402" t="s">
        <v>8212</v>
      </c>
      <c r="AA6402" t="s">
        <v>8553</v>
      </c>
      <c r="AB6402" t="s">
        <v>8717</v>
      </c>
      <c r="AC6402" t="s">
        <v>8762</v>
      </c>
      <c r="AD6402" t="s">
        <v>8803</v>
      </c>
      <c r="AE6402">
        <v>27.978950000000001</v>
      </c>
      <c r="AF6402">
        <v>-82.766570000000002</v>
      </c>
      <c r="AG6402">
        <v>113003</v>
      </c>
      <c r="AH6402">
        <v>46234</v>
      </c>
      <c r="AI6402">
        <v>44198</v>
      </c>
      <c r="AJ6402" t="s">
        <v>8812</v>
      </c>
      <c r="AK6402" t="s">
        <v>8822</v>
      </c>
      <c r="AL6402" t="s">
        <v>8847</v>
      </c>
    </row>
    <row r="6403" spans="1:38" x14ac:dyDescent="0.25">
      <c r="A6403" s="1">
        <v>6401</v>
      </c>
      <c r="B6403" t="s">
        <v>6438</v>
      </c>
      <c r="C6403" t="s">
        <v>8029</v>
      </c>
      <c r="D6403" t="s">
        <v>8036</v>
      </c>
      <c r="E6403" s="2">
        <v>43300</v>
      </c>
      <c r="F6403" s="2">
        <v>43406</v>
      </c>
      <c r="G6403">
        <v>3</v>
      </c>
      <c r="H6403" s="2">
        <v>43410</v>
      </c>
      <c r="I6403">
        <v>4</v>
      </c>
      <c r="J6403" s="2">
        <v>43416</v>
      </c>
      <c r="K6403">
        <v>6</v>
      </c>
      <c r="L6403">
        <v>17</v>
      </c>
      <c r="M6403">
        <v>34</v>
      </c>
      <c r="N6403">
        <v>64</v>
      </c>
      <c r="O6403">
        <v>45</v>
      </c>
      <c r="P6403">
        <v>8</v>
      </c>
      <c r="Q6403">
        <v>7.4999999999999997E-2</v>
      </c>
      <c r="R6403">
        <v>2264.6</v>
      </c>
      <c r="S6403">
        <v>1494.636</v>
      </c>
      <c r="T6403">
        <v>2094.7550000000001</v>
      </c>
      <c r="U6403">
        <v>16758.04</v>
      </c>
      <c r="V6403">
        <v>11957.088</v>
      </c>
      <c r="W6403">
        <v>4800.9520000000011</v>
      </c>
      <c r="X6403" t="s">
        <v>8064</v>
      </c>
      <c r="Y6403" t="s">
        <v>8133</v>
      </c>
      <c r="Z6403" t="s">
        <v>8358</v>
      </c>
      <c r="AA6403" t="s">
        <v>8580</v>
      </c>
      <c r="AB6403" t="s">
        <v>8725</v>
      </c>
      <c r="AC6403" t="s">
        <v>8770</v>
      </c>
      <c r="AD6403" t="s">
        <v>8803</v>
      </c>
      <c r="AE6403">
        <v>33.953330000000001</v>
      </c>
      <c r="AF6403">
        <v>-117.39610999999999</v>
      </c>
      <c r="AG6403">
        <v>322424</v>
      </c>
      <c r="AH6403">
        <v>91267</v>
      </c>
      <c r="AI6403">
        <v>57196</v>
      </c>
      <c r="AJ6403" t="s">
        <v>8815</v>
      </c>
      <c r="AK6403" t="s">
        <v>8824</v>
      </c>
      <c r="AL6403" t="s">
        <v>8847</v>
      </c>
    </row>
    <row r="6404" spans="1:38" hidden="1" x14ac:dyDescent="0.25">
      <c r="A6404" s="1">
        <v>6402</v>
      </c>
      <c r="B6404" t="s">
        <v>6439</v>
      </c>
      <c r="C6404" t="s">
        <v>8029</v>
      </c>
      <c r="D6404" t="s">
        <v>8033</v>
      </c>
      <c r="E6404" s="2">
        <v>43200</v>
      </c>
      <c r="F6404" s="2">
        <v>43324</v>
      </c>
      <c r="G6404">
        <v>4</v>
      </c>
      <c r="H6404" s="2">
        <v>43335</v>
      </c>
      <c r="I6404">
        <v>11</v>
      </c>
      <c r="J6404" s="2">
        <v>43341</v>
      </c>
      <c r="K6404">
        <v>6</v>
      </c>
      <c r="L6404">
        <v>17</v>
      </c>
      <c r="M6404">
        <v>21</v>
      </c>
      <c r="N6404">
        <v>125</v>
      </c>
      <c r="O6404">
        <v>30</v>
      </c>
      <c r="P6404">
        <v>7</v>
      </c>
      <c r="Q6404">
        <v>7.4999999999999997E-2</v>
      </c>
      <c r="R6404">
        <v>1876</v>
      </c>
      <c r="S6404">
        <v>1500.8</v>
      </c>
      <c r="T6404">
        <v>1735.3</v>
      </c>
      <c r="U6404">
        <v>12147.1</v>
      </c>
      <c r="V6404">
        <v>10505.6</v>
      </c>
      <c r="W6404">
        <v>1641.499999999998</v>
      </c>
      <c r="X6404" t="s">
        <v>8050</v>
      </c>
      <c r="Y6404" t="s">
        <v>8123</v>
      </c>
      <c r="Z6404" t="s">
        <v>8213</v>
      </c>
      <c r="AA6404" t="s">
        <v>8554</v>
      </c>
      <c r="AB6404" t="s">
        <v>8717</v>
      </c>
      <c r="AC6404" t="s">
        <v>8762</v>
      </c>
      <c r="AD6404" t="s">
        <v>8804</v>
      </c>
      <c r="AE6404">
        <v>26.625350000000001</v>
      </c>
      <c r="AF6404">
        <v>-81.624799999999993</v>
      </c>
      <c r="AG6404">
        <v>106747</v>
      </c>
      <c r="AH6404">
        <v>31831</v>
      </c>
      <c r="AI6404">
        <v>40226</v>
      </c>
      <c r="AJ6404" t="s">
        <v>8812</v>
      </c>
      <c r="AK6404" t="s">
        <v>8822</v>
      </c>
      <c r="AL6404" t="s">
        <v>8847</v>
      </c>
    </row>
    <row r="6405" spans="1:38" hidden="1" x14ac:dyDescent="0.25">
      <c r="A6405" s="1">
        <v>6403</v>
      </c>
      <c r="B6405" t="s">
        <v>6440</v>
      </c>
      <c r="C6405" t="s">
        <v>8029</v>
      </c>
      <c r="D6405" t="s">
        <v>8033</v>
      </c>
      <c r="E6405" s="2">
        <v>43200</v>
      </c>
      <c r="F6405" s="2">
        <v>43332</v>
      </c>
      <c r="G6405">
        <v>4</v>
      </c>
      <c r="H6405" s="2">
        <v>43353</v>
      </c>
      <c r="I6405">
        <v>21</v>
      </c>
      <c r="J6405" s="2">
        <v>43359</v>
      </c>
      <c r="K6405">
        <v>6</v>
      </c>
      <c r="L6405">
        <v>17</v>
      </c>
      <c r="M6405">
        <v>29</v>
      </c>
      <c r="N6405">
        <v>173</v>
      </c>
      <c r="O6405">
        <v>29</v>
      </c>
      <c r="P6405">
        <v>8</v>
      </c>
      <c r="Q6405">
        <v>7.4999999999999997E-2</v>
      </c>
      <c r="R6405">
        <v>998.30000000000007</v>
      </c>
      <c r="S6405">
        <v>439.25200000000001</v>
      </c>
      <c r="T6405">
        <v>923.42750000000001</v>
      </c>
      <c r="U6405">
        <v>7387.42</v>
      </c>
      <c r="V6405">
        <v>3514.0160000000001</v>
      </c>
      <c r="W6405">
        <v>3873.404</v>
      </c>
      <c r="X6405" t="s">
        <v>8081</v>
      </c>
      <c r="Y6405" t="s">
        <v>8117</v>
      </c>
      <c r="Z6405" t="s">
        <v>8214</v>
      </c>
      <c r="AA6405" t="s">
        <v>8555</v>
      </c>
      <c r="AB6405" t="s">
        <v>8719</v>
      </c>
      <c r="AC6405" t="s">
        <v>8764</v>
      </c>
      <c r="AD6405" t="s">
        <v>8803</v>
      </c>
      <c r="AE6405">
        <v>42.258839999999999</v>
      </c>
      <c r="AF6405">
        <v>-89.064549999999997</v>
      </c>
      <c r="AG6405">
        <v>148278</v>
      </c>
      <c r="AH6405">
        <v>58559</v>
      </c>
      <c r="AI6405">
        <v>38716</v>
      </c>
      <c r="AJ6405" t="s">
        <v>8813</v>
      </c>
      <c r="AK6405" t="s">
        <v>8823</v>
      </c>
      <c r="AL6405" t="s">
        <v>8847</v>
      </c>
    </row>
    <row r="6406" spans="1:38" hidden="1" x14ac:dyDescent="0.25">
      <c r="A6406" s="1">
        <v>6404</v>
      </c>
      <c r="B6406" t="s">
        <v>6441</v>
      </c>
      <c r="C6406" t="s">
        <v>8029</v>
      </c>
      <c r="D6406" t="s">
        <v>8033</v>
      </c>
      <c r="E6406" s="2">
        <v>43800</v>
      </c>
      <c r="F6406" s="2">
        <v>43884</v>
      </c>
      <c r="G6406">
        <v>2</v>
      </c>
      <c r="H6406" s="2">
        <v>43889</v>
      </c>
      <c r="I6406">
        <v>5</v>
      </c>
      <c r="J6406" s="2">
        <v>43890</v>
      </c>
      <c r="K6406">
        <v>1</v>
      </c>
      <c r="L6406">
        <v>17</v>
      </c>
      <c r="M6406">
        <v>45</v>
      </c>
      <c r="N6406">
        <v>173</v>
      </c>
      <c r="O6406">
        <v>11</v>
      </c>
      <c r="P6406">
        <v>6</v>
      </c>
      <c r="Q6406">
        <v>0.1</v>
      </c>
      <c r="R6406">
        <v>917.9</v>
      </c>
      <c r="S6406">
        <v>706.78300000000002</v>
      </c>
      <c r="T6406">
        <v>826.11</v>
      </c>
      <c r="U6406">
        <v>4956.66</v>
      </c>
      <c r="V6406">
        <v>4240.6980000000003</v>
      </c>
      <c r="W6406">
        <v>715.96199999999953</v>
      </c>
      <c r="X6406" t="s">
        <v>8048</v>
      </c>
      <c r="Y6406" t="s">
        <v>8101</v>
      </c>
      <c r="Z6406" t="s">
        <v>8214</v>
      </c>
      <c r="AA6406" t="s">
        <v>8555</v>
      </c>
      <c r="AB6406" t="s">
        <v>8719</v>
      </c>
      <c r="AC6406" t="s">
        <v>8764</v>
      </c>
      <c r="AD6406" t="s">
        <v>8803</v>
      </c>
      <c r="AE6406">
        <v>42.258839999999999</v>
      </c>
      <c r="AF6406">
        <v>-89.064549999999997</v>
      </c>
      <c r="AG6406">
        <v>148278</v>
      </c>
      <c r="AH6406">
        <v>58559</v>
      </c>
      <c r="AI6406">
        <v>38716</v>
      </c>
      <c r="AJ6406" t="s">
        <v>8813</v>
      </c>
      <c r="AK6406" t="s">
        <v>8823</v>
      </c>
      <c r="AL6406" t="s">
        <v>8847</v>
      </c>
    </row>
    <row r="6407" spans="1:38" hidden="1" x14ac:dyDescent="0.25">
      <c r="A6407" s="1">
        <v>6405</v>
      </c>
      <c r="B6407" t="s">
        <v>6442</v>
      </c>
      <c r="C6407" t="s">
        <v>8029</v>
      </c>
      <c r="D6407" t="s">
        <v>8035</v>
      </c>
      <c r="E6407" s="2">
        <v>43700</v>
      </c>
      <c r="F6407" s="2">
        <v>43779</v>
      </c>
      <c r="G6407">
        <v>2</v>
      </c>
      <c r="H6407" s="2">
        <v>43804</v>
      </c>
      <c r="I6407">
        <v>25</v>
      </c>
      <c r="J6407" s="2">
        <v>43812</v>
      </c>
      <c r="K6407">
        <v>8</v>
      </c>
      <c r="L6407">
        <v>17</v>
      </c>
      <c r="M6407">
        <v>30</v>
      </c>
      <c r="N6407">
        <v>281</v>
      </c>
      <c r="O6407">
        <v>41</v>
      </c>
      <c r="P6407">
        <v>3</v>
      </c>
      <c r="Q6407">
        <v>0.2</v>
      </c>
      <c r="R6407">
        <v>3872.6</v>
      </c>
      <c r="S6407">
        <v>2323.56</v>
      </c>
      <c r="T6407">
        <v>3098.08</v>
      </c>
      <c r="U6407">
        <v>9294.24</v>
      </c>
      <c r="V6407">
        <v>6970.68</v>
      </c>
      <c r="W6407">
        <v>2323.559999999999</v>
      </c>
      <c r="X6407" t="s">
        <v>8059</v>
      </c>
      <c r="Y6407" t="s">
        <v>8105</v>
      </c>
      <c r="Z6407" t="s">
        <v>8158</v>
      </c>
      <c r="AA6407" t="s">
        <v>8556</v>
      </c>
      <c r="AB6407" t="s">
        <v>8720</v>
      </c>
      <c r="AC6407" t="s">
        <v>8765</v>
      </c>
      <c r="AD6407" t="s">
        <v>8803</v>
      </c>
      <c r="AE6407">
        <v>39.985239999999997</v>
      </c>
      <c r="AF6407">
        <v>-82.984769999999997</v>
      </c>
      <c r="AG6407">
        <v>850106</v>
      </c>
      <c r="AH6407">
        <v>334724</v>
      </c>
      <c r="AI6407">
        <v>45659</v>
      </c>
      <c r="AJ6407" t="s">
        <v>8812</v>
      </c>
      <c r="AK6407" t="s">
        <v>8823</v>
      </c>
      <c r="AL6407" t="s">
        <v>8847</v>
      </c>
    </row>
    <row r="6408" spans="1:38" hidden="1" x14ac:dyDescent="0.25">
      <c r="A6408" s="1">
        <v>6406</v>
      </c>
      <c r="B6408" t="s">
        <v>6443</v>
      </c>
      <c r="C6408" t="s">
        <v>8029</v>
      </c>
      <c r="D6408" t="s">
        <v>8032</v>
      </c>
      <c r="E6408" s="2">
        <v>43700</v>
      </c>
      <c r="F6408" s="2">
        <v>43788</v>
      </c>
      <c r="G6408">
        <v>2</v>
      </c>
      <c r="H6408" s="2">
        <v>43791</v>
      </c>
      <c r="I6408">
        <v>3</v>
      </c>
      <c r="J6408" s="2">
        <v>43801</v>
      </c>
      <c r="K6408">
        <v>10</v>
      </c>
      <c r="L6408">
        <v>17</v>
      </c>
      <c r="M6408">
        <v>14</v>
      </c>
      <c r="N6408">
        <v>233</v>
      </c>
      <c r="O6408">
        <v>10</v>
      </c>
      <c r="P6408">
        <v>3</v>
      </c>
      <c r="Q6408">
        <v>0.1</v>
      </c>
      <c r="R6408">
        <v>3973.1</v>
      </c>
      <c r="S6408">
        <v>1668.702</v>
      </c>
      <c r="T6408">
        <v>3575.79</v>
      </c>
      <c r="U6408">
        <v>10727.37</v>
      </c>
      <c r="V6408">
        <v>5006.1059999999998</v>
      </c>
      <c r="W6408">
        <v>5721.2639999999992</v>
      </c>
      <c r="X6408" t="s">
        <v>8043</v>
      </c>
      <c r="Y6408" t="s">
        <v>8126</v>
      </c>
      <c r="Z6408" t="s">
        <v>8450</v>
      </c>
      <c r="AA6408" t="s">
        <v>8697</v>
      </c>
      <c r="AB6408" t="s">
        <v>8727</v>
      </c>
      <c r="AC6408" t="s">
        <v>8772</v>
      </c>
      <c r="AD6408" t="s">
        <v>8803</v>
      </c>
      <c r="AE6408">
        <v>36.07264</v>
      </c>
      <c r="AF6408">
        <v>-79.791979999999995</v>
      </c>
      <c r="AG6408">
        <v>285342</v>
      </c>
      <c r="AH6408">
        <v>114080</v>
      </c>
      <c r="AI6408">
        <v>41628</v>
      </c>
      <c r="AJ6408" t="s">
        <v>8812</v>
      </c>
      <c r="AK6408" t="s">
        <v>8822</v>
      </c>
      <c r="AL6408" t="s">
        <v>8847</v>
      </c>
    </row>
    <row r="6409" spans="1:38" hidden="1" x14ac:dyDescent="0.25">
      <c r="A6409" s="1">
        <v>6407</v>
      </c>
      <c r="B6409" t="s">
        <v>6444</v>
      </c>
      <c r="C6409" t="s">
        <v>8029</v>
      </c>
      <c r="D6409" t="s">
        <v>8032</v>
      </c>
      <c r="E6409" s="2">
        <v>43700</v>
      </c>
      <c r="F6409" s="2">
        <v>43867</v>
      </c>
      <c r="G6409">
        <v>5</v>
      </c>
      <c r="H6409" s="2">
        <v>43888</v>
      </c>
      <c r="I6409">
        <v>21</v>
      </c>
      <c r="J6409" s="2">
        <v>43889</v>
      </c>
      <c r="K6409">
        <v>1</v>
      </c>
      <c r="L6409">
        <v>17</v>
      </c>
      <c r="M6409">
        <v>9</v>
      </c>
      <c r="N6409">
        <v>233</v>
      </c>
      <c r="O6409">
        <v>17</v>
      </c>
      <c r="P6409">
        <v>2</v>
      </c>
      <c r="Q6409">
        <v>7.4999999999999997E-2</v>
      </c>
      <c r="R6409">
        <v>1038.5</v>
      </c>
      <c r="S6409">
        <v>498.48</v>
      </c>
      <c r="T6409">
        <v>960.61249999999995</v>
      </c>
      <c r="U6409">
        <v>1921.2249999999999</v>
      </c>
      <c r="V6409">
        <v>996.95999999999992</v>
      </c>
      <c r="W6409">
        <v>924.26499999999999</v>
      </c>
      <c r="X6409" t="s">
        <v>8047</v>
      </c>
      <c r="Y6409" t="s">
        <v>8127</v>
      </c>
      <c r="Z6409" t="s">
        <v>8450</v>
      </c>
      <c r="AA6409" t="s">
        <v>8697</v>
      </c>
      <c r="AB6409" t="s">
        <v>8727</v>
      </c>
      <c r="AC6409" t="s">
        <v>8772</v>
      </c>
      <c r="AD6409" t="s">
        <v>8803</v>
      </c>
      <c r="AE6409">
        <v>36.07264</v>
      </c>
      <c r="AF6409">
        <v>-79.791979999999995</v>
      </c>
      <c r="AG6409">
        <v>285342</v>
      </c>
      <c r="AH6409">
        <v>114080</v>
      </c>
      <c r="AI6409">
        <v>41628</v>
      </c>
      <c r="AJ6409" t="s">
        <v>8812</v>
      </c>
      <c r="AK6409" t="s">
        <v>8822</v>
      </c>
      <c r="AL6409" t="s">
        <v>8847</v>
      </c>
    </row>
    <row r="6410" spans="1:38" x14ac:dyDescent="0.25">
      <c r="A6410" s="1">
        <v>6408</v>
      </c>
      <c r="B6410" t="s">
        <v>6445</v>
      </c>
      <c r="C6410" t="s">
        <v>8029</v>
      </c>
      <c r="D6410" t="s">
        <v>8036</v>
      </c>
      <c r="E6410" s="2">
        <v>43700</v>
      </c>
      <c r="F6410" s="2">
        <v>43855</v>
      </c>
      <c r="G6410">
        <v>5</v>
      </c>
      <c r="H6410" s="2">
        <v>43865</v>
      </c>
      <c r="I6410">
        <v>10</v>
      </c>
      <c r="J6410" s="2">
        <v>43867</v>
      </c>
      <c r="K6410">
        <v>2</v>
      </c>
      <c r="L6410">
        <v>17</v>
      </c>
      <c r="M6410">
        <v>18</v>
      </c>
      <c r="N6410">
        <v>84</v>
      </c>
      <c r="O6410">
        <v>2</v>
      </c>
      <c r="P6410">
        <v>5</v>
      </c>
      <c r="Q6410">
        <v>0.05</v>
      </c>
      <c r="R6410">
        <v>3959.7</v>
      </c>
      <c r="S6410">
        <v>2573.8049999999998</v>
      </c>
      <c r="T6410">
        <v>3761.7150000000001</v>
      </c>
      <c r="U6410">
        <v>18808.575000000001</v>
      </c>
      <c r="V6410">
        <v>12869.025</v>
      </c>
      <c r="W6410">
        <v>5939.5499999999993</v>
      </c>
      <c r="X6410" t="s">
        <v>8060</v>
      </c>
      <c r="Y6410" t="s">
        <v>8120</v>
      </c>
      <c r="Z6410" t="s">
        <v>8217</v>
      </c>
      <c r="AA6410" t="s">
        <v>8558</v>
      </c>
      <c r="AB6410" t="s">
        <v>8725</v>
      </c>
      <c r="AC6410" t="s">
        <v>8770</v>
      </c>
      <c r="AD6410" t="s">
        <v>8803</v>
      </c>
      <c r="AE6410">
        <v>33.835850000000001</v>
      </c>
      <c r="AF6410">
        <v>-118.34063</v>
      </c>
      <c r="AG6410">
        <v>148475</v>
      </c>
      <c r="AH6410">
        <v>55377</v>
      </c>
      <c r="AI6410">
        <v>79549</v>
      </c>
      <c r="AJ6410" t="s">
        <v>8815</v>
      </c>
      <c r="AK6410" t="s">
        <v>8824</v>
      </c>
      <c r="AL6410" t="s">
        <v>8847</v>
      </c>
    </row>
    <row r="6411" spans="1:38" hidden="1" x14ac:dyDescent="0.25">
      <c r="A6411" s="1">
        <v>6409</v>
      </c>
      <c r="B6411" t="s">
        <v>6446</v>
      </c>
      <c r="C6411" t="s">
        <v>8029</v>
      </c>
      <c r="D6411" t="s">
        <v>8033</v>
      </c>
      <c r="E6411" s="2">
        <v>43700</v>
      </c>
      <c r="F6411" s="2">
        <v>43759</v>
      </c>
      <c r="G6411">
        <v>1</v>
      </c>
      <c r="H6411" s="2">
        <v>43782</v>
      </c>
      <c r="I6411">
        <v>23</v>
      </c>
      <c r="J6411" s="2">
        <v>43790</v>
      </c>
      <c r="K6411">
        <v>8</v>
      </c>
      <c r="L6411">
        <v>17</v>
      </c>
      <c r="M6411">
        <v>39</v>
      </c>
      <c r="N6411">
        <v>151</v>
      </c>
      <c r="O6411">
        <v>8</v>
      </c>
      <c r="P6411">
        <v>6</v>
      </c>
      <c r="Q6411">
        <v>0.15</v>
      </c>
      <c r="R6411">
        <v>944.7</v>
      </c>
      <c r="S6411">
        <v>670.73699999999997</v>
      </c>
      <c r="T6411">
        <v>802.995</v>
      </c>
      <c r="U6411">
        <v>4817.97</v>
      </c>
      <c r="V6411">
        <v>4024.422</v>
      </c>
      <c r="W6411">
        <v>793.54800000000068</v>
      </c>
      <c r="X6411" t="s">
        <v>8065</v>
      </c>
      <c r="Y6411" t="s">
        <v>8098</v>
      </c>
      <c r="Z6411" t="s">
        <v>8172</v>
      </c>
      <c r="AA6411" t="s">
        <v>8560</v>
      </c>
      <c r="AB6411" t="s">
        <v>8719</v>
      </c>
      <c r="AC6411" t="s">
        <v>8764</v>
      </c>
      <c r="AD6411" t="s">
        <v>8803</v>
      </c>
      <c r="AE6411">
        <v>41.763460000000002</v>
      </c>
      <c r="AF6411">
        <v>-88.290099999999995</v>
      </c>
      <c r="AG6411">
        <v>200661</v>
      </c>
      <c r="AH6411">
        <v>61449</v>
      </c>
      <c r="AI6411">
        <v>63090</v>
      </c>
      <c r="AJ6411" t="s">
        <v>8813</v>
      </c>
      <c r="AK6411" t="s">
        <v>8823</v>
      </c>
      <c r="AL6411" t="s">
        <v>8847</v>
      </c>
    </row>
    <row r="6412" spans="1:38" hidden="1" x14ac:dyDescent="0.25">
      <c r="A6412" s="1">
        <v>6410</v>
      </c>
      <c r="B6412" t="s">
        <v>6447</v>
      </c>
      <c r="C6412" t="s">
        <v>8029</v>
      </c>
      <c r="D6412" t="s">
        <v>8033</v>
      </c>
      <c r="E6412" s="2">
        <v>43400</v>
      </c>
      <c r="F6412" s="2">
        <v>43468</v>
      </c>
      <c r="G6412">
        <v>2</v>
      </c>
      <c r="H6412" s="2">
        <v>43492</v>
      </c>
      <c r="I6412">
        <v>24</v>
      </c>
      <c r="J6412" s="2">
        <v>43500</v>
      </c>
      <c r="K6412">
        <v>8</v>
      </c>
      <c r="L6412">
        <v>17</v>
      </c>
      <c r="M6412">
        <v>33</v>
      </c>
      <c r="N6412">
        <v>186</v>
      </c>
      <c r="O6412">
        <v>44</v>
      </c>
      <c r="P6412">
        <v>7</v>
      </c>
      <c r="Q6412">
        <v>0.05</v>
      </c>
      <c r="R6412">
        <v>2003.3</v>
      </c>
      <c r="S6412">
        <v>1482.442</v>
      </c>
      <c r="T6412">
        <v>1903.135</v>
      </c>
      <c r="U6412">
        <v>13321.945</v>
      </c>
      <c r="V6412">
        <v>10377.093999999999</v>
      </c>
      <c r="W6412">
        <v>2944.8509999999992</v>
      </c>
      <c r="X6412" t="s">
        <v>8062</v>
      </c>
      <c r="Y6412" t="s">
        <v>8119</v>
      </c>
      <c r="Z6412" t="s">
        <v>8219</v>
      </c>
      <c r="AA6412" t="s">
        <v>8561</v>
      </c>
      <c r="AB6412" t="s">
        <v>8730</v>
      </c>
      <c r="AC6412" t="s">
        <v>8775</v>
      </c>
      <c r="AD6412" t="s">
        <v>8805</v>
      </c>
      <c r="AE6412">
        <v>39.871600000000001</v>
      </c>
      <c r="AF6412">
        <v>-86.011560000000003</v>
      </c>
      <c r="AG6412">
        <v>123397</v>
      </c>
      <c r="AH6412">
        <v>48011</v>
      </c>
      <c r="AI6412">
        <v>50411</v>
      </c>
      <c r="AJ6412" t="s">
        <v>8818</v>
      </c>
      <c r="AK6412" t="s">
        <v>8823</v>
      </c>
      <c r="AL6412" t="s">
        <v>8847</v>
      </c>
    </row>
    <row r="6413" spans="1:38" hidden="1" x14ac:dyDescent="0.25">
      <c r="A6413" s="1">
        <v>6411</v>
      </c>
      <c r="B6413" t="s">
        <v>6448</v>
      </c>
      <c r="C6413" t="s">
        <v>8029</v>
      </c>
      <c r="D6413" t="s">
        <v>8032</v>
      </c>
      <c r="E6413" s="2">
        <v>43600</v>
      </c>
      <c r="F6413" s="2">
        <v>43688</v>
      </c>
      <c r="G6413">
        <v>2</v>
      </c>
      <c r="H6413" s="2">
        <v>43691</v>
      </c>
      <c r="I6413">
        <v>3</v>
      </c>
      <c r="J6413" s="2">
        <v>43697</v>
      </c>
      <c r="K6413">
        <v>6</v>
      </c>
      <c r="L6413">
        <v>17</v>
      </c>
      <c r="M6413">
        <v>34</v>
      </c>
      <c r="N6413">
        <v>204</v>
      </c>
      <c r="O6413">
        <v>24</v>
      </c>
      <c r="P6413">
        <v>6</v>
      </c>
      <c r="Q6413">
        <v>0.05</v>
      </c>
      <c r="R6413">
        <v>261.3</v>
      </c>
      <c r="S6413">
        <v>109.746</v>
      </c>
      <c r="T6413">
        <v>248.23500000000001</v>
      </c>
      <c r="U6413">
        <v>1489.41</v>
      </c>
      <c r="V6413">
        <v>658.476</v>
      </c>
      <c r="W6413">
        <v>830.93400000000008</v>
      </c>
      <c r="X6413" t="s">
        <v>8064</v>
      </c>
      <c r="Y6413" t="s">
        <v>8131</v>
      </c>
      <c r="Z6413" t="s">
        <v>8220</v>
      </c>
      <c r="AA6413" t="s">
        <v>8562</v>
      </c>
      <c r="AB6413" t="s">
        <v>8740</v>
      </c>
      <c r="AC6413" t="s">
        <v>8784</v>
      </c>
      <c r="AD6413" t="s">
        <v>8803</v>
      </c>
      <c r="AE6413">
        <v>29.954650000000001</v>
      </c>
      <c r="AF6413">
        <v>-90.075069999999997</v>
      </c>
      <c r="AG6413">
        <v>389617</v>
      </c>
      <c r="AH6413">
        <v>153140</v>
      </c>
      <c r="AI6413">
        <v>36792</v>
      </c>
      <c r="AJ6413" t="s">
        <v>8813</v>
      </c>
      <c r="AK6413" t="s">
        <v>8822</v>
      </c>
      <c r="AL6413" t="s">
        <v>8847</v>
      </c>
    </row>
    <row r="6414" spans="1:38" hidden="1" x14ac:dyDescent="0.25">
      <c r="A6414" s="1">
        <v>6412</v>
      </c>
      <c r="B6414" t="s">
        <v>6449</v>
      </c>
      <c r="C6414" t="s">
        <v>8029</v>
      </c>
      <c r="D6414" t="s">
        <v>8032</v>
      </c>
      <c r="E6414" s="2">
        <v>43800</v>
      </c>
      <c r="F6414" s="2">
        <v>43914</v>
      </c>
      <c r="G6414">
        <v>3</v>
      </c>
      <c r="H6414" s="2">
        <v>43916</v>
      </c>
      <c r="I6414">
        <v>2</v>
      </c>
      <c r="J6414" s="2">
        <v>43926</v>
      </c>
      <c r="K6414">
        <v>10</v>
      </c>
      <c r="L6414">
        <v>17</v>
      </c>
      <c r="M6414">
        <v>14</v>
      </c>
      <c r="N6414">
        <v>212</v>
      </c>
      <c r="O6414">
        <v>13</v>
      </c>
      <c r="P6414">
        <v>4</v>
      </c>
      <c r="Q6414">
        <v>0.05</v>
      </c>
      <c r="R6414">
        <v>3819</v>
      </c>
      <c r="S6414">
        <v>2253.21</v>
      </c>
      <c r="T6414">
        <v>3628.05</v>
      </c>
      <c r="U6414">
        <v>14512.2</v>
      </c>
      <c r="V6414">
        <v>9012.84</v>
      </c>
      <c r="W6414">
        <v>5499.3600000000006</v>
      </c>
      <c r="X6414" t="s">
        <v>8043</v>
      </c>
      <c r="Y6414" t="s">
        <v>8108</v>
      </c>
      <c r="Z6414" t="s">
        <v>8163</v>
      </c>
      <c r="AA6414" t="s">
        <v>8563</v>
      </c>
      <c r="AB6414" t="s">
        <v>8743</v>
      </c>
      <c r="AC6414" t="s">
        <v>8787</v>
      </c>
      <c r="AD6414" t="s">
        <v>8804</v>
      </c>
      <c r="AE6414">
        <v>39.240380000000002</v>
      </c>
      <c r="AF6414">
        <v>-76.839420000000004</v>
      </c>
      <c r="AG6414">
        <v>102116</v>
      </c>
      <c r="AH6414">
        <v>39893</v>
      </c>
      <c r="AI6414">
        <v>100849</v>
      </c>
      <c r="AJ6414" t="s">
        <v>8812</v>
      </c>
      <c r="AK6414" t="s">
        <v>8822</v>
      </c>
      <c r="AL6414" t="s">
        <v>8847</v>
      </c>
    </row>
    <row r="6415" spans="1:38" hidden="1" x14ac:dyDescent="0.25">
      <c r="A6415" s="1">
        <v>6413</v>
      </c>
      <c r="B6415" t="s">
        <v>6450</v>
      </c>
      <c r="C6415" t="s">
        <v>8029</v>
      </c>
      <c r="D6415" t="s">
        <v>8032</v>
      </c>
      <c r="E6415" s="2">
        <v>43800</v>
      </c>
      <c r="F6415" s="2">
        <v>43902</v>
      </c>
      <c r="G6415">
        <v>3</v>
      </c>
      <c r="H6415" s="2">
        <v>43917</v>
      </c>
      <c r="I6415">
        <v>15</v>
      </c>
      <c r="J6415" s="2">
        <v>43922</v>
      </c>
      <c r="K6415">
        <v>5</v>
      </c>
      <c r="L6415">
        <v>17</v>
      </c>
      <c r="M6415">
        <v>39</v>
      </c>
      <c r="N6415">
        <v>225</v>
      </c>
      <c r="O6415">
        <v>30</v>
      </c>
      <c r="P6415">
        <v>6</v>
      </c>
      <c r="Q6415">
        <v>0.05</v>
      </c>
      <c r="R6415">
        <v>5567.7</v>
      </c>
      <c r="S6415">
        <v>4175.7749999999996</v>
      </c>
      <c r="T6415">
        <v>5289.3149999999996</v>
      </c>
      <c r="U6415">
        <v>31735.89</v>
      </c>
      <c r="V6415">
        <v>25054.65</v>
      </c>
      <c r="W6415">
        <v>6681.2400000000016</v>
      </c>
      <c r="X6415" t="s">
        <v>8065</v>
      </c>
      <c r="Y6415" t="s">
        <v>8123</v>
      </c>
      <c r="Z6415" t="s">
        <v>8223</v>
      </c>
      <c r="AA6415" t="s">
        <v>8566</v>
      </c>
      <c r="AB6415" t="s">
        <v>8738</v>
      </c>
      <c r="AC6415" t="s">
        <v>8783</v>
      </c>
      <c r="AD6415" t="s">
        <v>8803</v>
      </c>
      <c r="AE6415">
        <v>37.19415</v>
      </c>
      <c r="AF6415">
        <v>-93.291300000000007</v>
      </c>
      <c r="AG6415">
        <v>166810</v>
      </c>
      <c r="AH6415">
        <v>71268</v>
      </c>
      <c r="AI6415">
        <v>33557</v>
      </c>
      <c r="AJ6415" t="s">
        <v>8813</v>
      </c>
      <c r="AK6415" t="s">
        <v>8823</v>
      </c>
      <c r="AL6415" t="s">
        <v>8847</v>
      </c>
    </row>
    <row r="6416" spans="1:38" hidden="1" x14ac:dyDescent="0.25">
      <c r="A6416" s="1">
        <v>6414</v>
      </c>
      <c r="B6416" t="s">
        <v>6451</v>
      </c>
      <c r="C6416" t="s">
        <v>8029</v>
      </c>
      <c r="D6416" t="s">
        <v>8032</v>
      </c>
      <c r="E6416" s="2">
        <v>43300</v>
      </c>
      <c r="F6416" s="2">
        <v>43406</v>
      </c>
      <c r="G6416">
        <v>3</v>
      </c>
      <c r="H6416" s="2">
        <v>43417</v>
      </c>
      <c r="I6416">
        <v>11</v>
      </c>
      <c r="J6416" s="2">
        <v>43427</v>
      </c>
      <c r="K6416">
        <v>10</v>
      </c>
      <c r="L6416">
        <v>17</v>
      </c>
      <c r="M6416">
        <v>50</v>
      </c>
      <c r="N6416">
        <v>244</v>
      </c>
      <c r="O6416">
        <v>31</v>
      </c>
      <c r="P6416">
        <v>4</v>
      </c>
      <c r="Q6416">
        <v>0.05</v>
      </c>
      <c r="R6416">
        <v>1005</v>
      </c>
      <c r="S6416">
        <v>452.25</v>
      </c>
      <c r="T6416">
        <v>954.75</v>
      </c>
      <c r="U6416">
        <v>3819</v>
      </c>
      <c r="V6416">
        <v>1809</v>
      </c>
      <c r="W6416">
        <v>2010</v>
      </c>
      <c r="X6416" t="s">
        <v>8051</v>
      </c>
      <c r="Y6416" t="s">
        <v>8099</v>
      </c>
      <c r="Z6416" t="s">
        <v>8224</v>
      </c>
      <c r="AA6416" t="s">
        <v>8567</v>
      </c>
      <c r="AB6416" t="s">
        <v>8726</v>
      </c>
      <c r="AC6416" t="s">
        <v>8771</v>
      </c>
      <c r="AD6416" t="s">
        <v>8803</v>
      </c>
      <c r="AE6416">
        <v>40.728160000000003</v>
      </c>
      <c r="AF6416">
        <v>-74.077640000000002</v>
      </c>
      <c r="AG6416">
        <v>264290</v>
      </c>
      <c r="AH6416">
        <v>99058</v>
      </c>
      <c r="AI6416">
        <v>59537</v>
      </c>
      <c r="AJ6416" t="s">
        <v>8812</v>
      </c>
      <c r="AK6416" t="s">
        <v>8821</v>
      </c>
      <c r="AL6416" t="s">
        <v>8847</v>
      </c>
    </row>
    <row r="6417" spans="1:38" hidden="1" x14ac:dyDescent="0.25">
      <c r="A6417" s="1">
        <v>6415</v>
      </c>
      <c r="B6417" t="s">
        <v>6452</v>
      </c>
      <c r="C6417" t="s">
        <v>8029</v>
      </c>
      <c r="D6417" t="s">
        <v>8034</v>
      </c>
      <c r="E6417" s="2">
        <v>43100</v>
      </c>
      <c r="F6417" s="2">
        <v>43254</v>
      </c>
      <c r="G6417">
        <v>5</v>
      </c>
      <c r="H6417" s="2">
        <v>43281</v>
      </c>
      <c r="I6417">
        <v>27</v>
      </c>
      <c r="J6417" s="2">
        <v>43286</v>
      </c>
      <c r="K6417">
        <v>5</v>
      </c>
      <c r="L6417">
        <v>17</v>
      </c>
      <c r="M6417">
        <v>42</v>
      </c>
      <c r="N6417">
        <v>362</v>
      </c>
      <c r="O6417">
        <v>46</v>
      </c>
      <c r="P6417">
        <v>1</v>
      </c>
      <c r="Q6417">
        <v>0.05</v>
      </c>
      <c r="R6417">
        <v>6083.6</v>
      </c>
      <c r="S6417">
        <v>3832.6680000000001</v>
      </c>
      <c r="T6417">
        <v>5779.42</v>
      </c>
      <c r="U6417">
        <v>5779.42</v>
      </c>
      <c r="V6417">
        <v>3832.6680000000001</v>
      </c>
      <c r="W6417">
        <v>1946.752</v>
      </c>
      <c r="X6417" t="s">
        <v>8077</v>
      </c>
      <c r="Y6417" t="s">
        <v>8096</v>
      </c>
      <c r="Z6417" t="s">
        <v>8225</v>
      </c>
      <c r="AA6417" t="s">
        <v>8568</v>
      </c>
      <c r="AB6417" t="s">
        <v>8739</v>
      </c>
      <c r="AC6417" t="s">
        <v>8429</v>
      </c>
      <c r="AD6417" t="s">
        <v>8803</v>
      </c>
      <c r="AE6417">
        <v>47.65878</v>
      </c>
      <c r="AF6417">
        <v>-117.42605</v>
      </c>
      <c r="AG6417">
        <v>213272</v>
      </c>
      <c r="AH6417">
        <v>87623</v>
      </c>
      <c r="AI6417">
        <v>42386</v>
      </c>
      <c r="AJ6417" t="s">
        <v>8815</v>
      </c>
      <c r="AK6417" t="s">
        <v>8824</v>
      </c>
      <c r="AL6417" t="s">
        <v>8847</v>
      </c>
    </row>
    <row r="6418" spans="1:38" hidden="1" x14ac:dyDescent="0.25">
      <c r="A6418" s="1">
        <v>6416</v>
      </c>
      <c r="B6418" t="s">
        <v>6453</v>
      </c>
      <c r="C6418" t="s">
        <v>8029</v>
      </c>
      <c r="D6418" t="s">
        <v>8032</v>
      </c>
      <c r="E6418" s="2">
        <v>43300</v>
      </c>
      <c r="F6418" s="2">
        <v>43476</v>
      </c>
      <c r="G6418">
        <v>5</v>
      </c>
      <c r="H6418" s="2">
        <v>43495</v>
      </c>
      <c r="I6418">
        <v>19</v>
      </c>
      <c r="J6418" s="2">
        <v>43505</v>
      </c>
      <c r="K6418">
        <v>10</v>
      </c>
      <c r="L6418">
        <v>17</v>
      </c>
      <c r="M6418">
        <v>29</v>
      </c>
      <c r="N6418">
        <v>251</v>
      </c>
      <c r="O6418">
        <v>8</v>
      </c>
      <c r="P6418">
        <v>6</v>
      </c>
      <c r="Q6418">
        <v>0.2</v>
      </c>
      <c r="R6418">
        <v>5587.8</v>
      </c>
      <c r="S6418">
        <v>2682.1439999999998</v>
      </c>
      <c r="T6418">
        <v>4470.24</v>
      </c>
      <c r="U6418">
        <v>26821.439999999999</v>
      </c>
      <c r="V6418">
        <v>16092.864</v>
      </c>
      <c r="W6418">
        <v>10728.575999999999</v>
      </c>
      <c r="X6418" t="s">
        <v>8081</v>
      </c>
      <c r="Y6418" t="s">
        <v>8098</v>
      </c>
      <c r="Z6418" t="s">
        <v>8226</v>
      </c>
      <c r="AA6418" t="s">
        <v>8510</v>
      </c>
      <c r="AB6418" t="s">
        <v>8724</v>
      </c>
      <c r="AC6418" t="s">
        <v>8769</v>
      </c>
      <c r="AD6418" t="s">
        <v>8803</v>
      </c>
      <c r="AE6418">
        <v>36.039700000000003</v>
      </c>
      <c r="AF6418">
        <v>-114.98193999999999</v>
      </c>
      <c r="AG6418">
        <v>285667</v>
      </c>
      <c r="AH6418">
        <v>104492</v>
      </c>
      <c r="AI6418">
        <v>63120</v>
      </c>
      <c r="AJ6418" t="s">
        <v>8815</v>
      </c>
      <c r="AK6418" t="s">
        <v>8824</v>
      </c>
      <c r="AL6418" t="s">
        <v>8847</v>
      </c>
    </row>
    <row r="6419" spans="1:38" hidden="1" x14ac:dyDescent="0.25">
      <c r="A6419" s="1">
        <v>6417</v>
      </c>
      <c r="B6419" t="s">
        <v>6454</v>
      </c>
      <c r="C6419" t="s">
        <v>8029</v>
      </c>
      <c r="D6419" t="s">
        <v>8033</v>
      </c>
      <c r="E6419" s="2">
        <v>44000</v>
      </c>
      <c r="F6419" s="2">
        <v>44062</v>
      </c>
      <c r="G6419">
        <v>2</v>
      </c>
      <c r="H6419" s="2">
        <v>44090</v>
      </c>
      <c r="I6419">
        <v>28</v>
      </c>
      <c r="J6419" s="2">
        <v>44093</v>
      </c>
      <c r="K6419">
        <v>3</v>
      </c>
      <c r="L6419">
        <v>17</v>
      </c>
      <c r="M6419">
        <v>34</v>
      </c>
      <c r="N6419">
        <v>189</v>
      </c>
      <c r="O6419">
        <v>3</v>
      </c>
      <c r="P6419">
        <v>8</v>
      </c>
      <c r="Q6419">
        <v>7.4999999999999997E-2</v>
      </c>
      <c r="R6419">
        <v>864.30000000000007</v>
      </c>
      <c r="S6419">
        <v>630.93900000000008</v>
      </c>
      <c r="T6419">
        <v>799.47750000000008</v>
      </c>
      <c r="U6419">
        <v>6395.8200000000006</v>
      </c>
      <c r="V6419">
        <v>5047.5120000000006</v>
      </c>
      <c r="W6419">
        <v>1348.308</v>
      </c>
      <c r="X6419" t="s">
        <v>8064</v>
      </c>
      <c r="Y6419" t="s">
        <v>8100</v>
      </c>
      <c r="Z6419" t="s">
        <v>8227</v>
      </c>
      <c r="AA6419" t="s">
        <v>8569</v>
      </c>
      <c r="AB6419" t="s">
        <v>8730</v>
      </c>
      <c r="AC6419" t="s">
        <v>8775</v>
      </c>
      <c r="AD6419" t="s">
        <v>8803</v>
      </c>
      <c r="AE6419">
        <v>41.68338</v>
      </c>
      <c r="AF6419">
        <v>-86.250010000000003</v>
      </c>
      <c r="AG6419">
        <v>101516</v>
      </c>
      <c r="AH6419">
        <v>39448</v>
      </c>
      <c r="AI6419">
        <v>34523</v>
      </c>
      <c r="AJ6419" t="s">
        <v>8818</v>
      </c>
      <c r="AK6419" t="s">
        <v>8823</v>
      </c>
      <c r="AL6419" t="s">
        <v>8847</v>
      </c>
    </row>
    <row r="6420" spans="1:38" hidden="1" x14ac:dyDescent="0.25">
      <c r="A6420" s="1">
        <v>6418</v>
      </c>
      <c r="B6420" t="s">
        <v>6455</v>
      </c>
      <c r="C6420" t="s">
        <v>8029</v>
      </c>
      <c r="D6420" t="s">
        <v>8033</v>
      </c>
      <c r="E6420" s="2">
        <v>43600</v>
      </c>
      <c r="F6420" s="2">
        <v>43736</v>
      </c>
      <c r="G6420">
        <v>4</v>
      </c>
      <c r="H6420" s="2">
        <v>43741</v>
      </c>
      <c r="I6420">
        <v>5</v>
      </c>
      <c r="J6420" s="2">
        <v>43751</v>
      </c>
      <c r="K6420">
        <v>10</v>
      </c>
      <c r="L6420">
        <v>17</v>
      </c>
      <c r="M6420">
        <v>45</v>
      </c>
      <c r="N6420">
        <v>181</v>
      </c>
      <c r="O6420">
        <v>28</v>
      </c>
      <c r="P6420">
        <v>3</v>
      </c>
      <c r="Q6420">
        <v>0.05</v>
      </c>
      <c r="R6420">
        <v>1011.7</v>
      </c>
      <c r="S6420">
        <v>829.59399999999994</v>
      </c>
      <c r="T6420">
        <v>961.11500000000001</v>
      </c>
      <c r="U6420">
        <v>2883.3449999999998</v>
      </c>
      <c r="V6420">
        <v>2488.7820000000002</v>
      </c>
      <c r="W6420">
        <v>394.56300000000061</v>
      </c>
      <c r="X6420" t="s">
        <v>8048</v>
      </c>
      <c r="Y6420" t="s">
        <v>8093</v>
      </c>
      <c r="Z6420" t="s">
        <v>8229</v>
      </c>
      <c r="AA6420" t="s">
        <v>8570</v>
      </c>
      <c r="AB6420" t="s">
        <v>8730</v>
      </c>
      <c r="AC6420" t="s">
        <v>8775</v>
      </c>
      <c r="AD6420" t="s">
        <v>8805</v>
      </c>
      <c r="AE6420">
        <v>41.585329999999999</v>
      </c>
      <c r="AF6420">
        <v>-87.355159999999998</v>
      </c>
      <c r="AG6420">
        <v>100453</v>
      </c>
      <c r="AH6420">
        <v>39770</v>
      </c>
      <c r="AI6420">
        <v>31332</v>
      </c>
      <c r="AJ6420" t="s">
        <v>8813</v>
      </c>
      <c r="AK6420" t="s">
        <v>8823</v>
      </c>
      <c r="AL6420" t="s">
        <v>8847</v>
      </c>
    </row>
    <row r="6421" spans="1:38" hidden="1" x14ac:dyDescent="0.25">
      <c r="A6421" s="1">
        <v>6419</v>
      </c>
      <c r="B6421" t="s">
        <v>6456</v>
      </c>
      <c r="C6421" t="s">
        <v>8029</v>
      </c>
      <c r="D6421" t="s">
        <v>8035</v>
      </c>
      <c r="E6421" s="2">
        <v>43400</v>
      </c>
      <c r="F6421" s="2">
        <v>43573</v>
      </c>
      <c r="G6421">
        <v>5</v>
      </c>
      <c r="H6421" s="2">
        <v>43585</v>
      </c>
      <c r="I6421">
        <v>12</v>
      </c>
      <c r="J6421" s="2">
        <v>43586</v>
      </c>
      <c r="K6421">
        <v>1</v>
      </c>
      <c r="L6421">
        <v>17</v>
      </c>
      <c r="M6421">
        <v>14</v>
      </c>
      <c r="N6421">
        <v>309</v>
      </c>
      <c r="O6421">
        <v>1</v>
      </c>
      <c r="P6421">
        <v>7</v>
      </c>
      <c r="Q6421">
        <v>0.1</v>
      </c>
      <c r="R6421">
        <v>2659.9</v>
      </c>
      <c r="S6421">
        <v>1808.732</v>
      </c>
      <c r="T6421">
        <v>2393.91</v>
      </c>
      <c r="U6421">
        <v>16757.37</v>
      </c>
      <c r="V6421">
        <v>12661.124</v>
      </c>
      <c r="W6421">
        <v>4096.2459999999974</v>
      </c>
      <c r="X6421" t="s">
        <v>8043</v>
      </c>
      <c r="Y6421" t="s">
        <v>8089</v>
      </c>
      <c r="Z6421" t="s">
        <v>8232</v>
      </c>
      <c r="AA6421" t="s">
        <v>8573</v>
      </c>
      <c r="AB6421" t="s">
        <v>8716</v>
      </c>
      <c r="AC6421" t="s">
        <v>8761</v>
      </c>
      <c r="AD6421" t="s">
        <v>8803</v>
      </c>
      <c r="AE6421">
        <v>32.735689999999998</v>
      </c>
      <c r="AF6421">
        <v>-97.108069999999998</v>
      </c>
      <c r="AG6421">
        <v>388125</v>
      </c>
      <c r="AH6421">
        <v>133808</v>
      </c>
      <c r="AI6421">
        <v>53326</v>
      </c>
      <c r="AJ6421" t="s">
        <v>8813</v>
      </c>
      <c r="AK6421" t="s">
        <v>8822</v>
      </c>
      <c r="AL6421" t="s">
        <v>8847</v>
      </c>
    </row>
    <row r="6422" spans="1:38" hidden="1" x14ac:dyDescent="0.25">
      <c r="A6422" s="1">
        <v>6420</v>
      </c>
      <c r="B6422" t="s">
        <v>6457</v>
      </c>
      <c r="C6422" t="s">
        <v>8029</v>
      </c>
      <c r="D6422" t="s">
        <v>8035</v>
      </c>
      <c r="E6422" s="2">
        <v>43200</v>
      </c>
      <c r="F6422" s="2">
        <v>43304</v>
      </c>
      <c r="G6422">
        <v>3</v>
      </c>
      <c r="H6422" s="2">
        <v>43312</v>
      </c>
      <c r="I6422">
        <v>8</v>
      </c>
      <c r="J6422" s="2">
        <v>43320</v>
      </c>
      <c r="K6422">
        <v>8</v>
      </c>
      <c r="L6422">
        <v>17</v>
      </c>
      <c r="M6422">
        <v>28</v>
      </c>
      <c r="N6422">
        <v>309</v>
      </c>
      <c r="O6422">
        <v>17</v>
      </c>
      <c r="P6422">
        <v>1</v>
      </c>
      <c r="Q6422">
        <v>0.2</v>
      </c>
      <c r="R6422">
        <v>3879.3</v>
      </c>
      <c r="S6422">
        <v>1551.72</v>
      </c>
      <c r="T6422">
        <v>3103.44</v>
      </c>
      <c r="U6422">
        <v>3103.44</v>
      </c>
      <c r="V6422">
        <v>1551.72</v>
      </c>
      <c r="W6422">
        <v>1551.72</v>
      </c>
      <c r="X6422" t="s">
        <v>8083</v>
      </c>
      <c r="Y6422" t="s">
        <v>8127</v>
      </c>
      <c r="Z6422" t="s">
        <v>8232</v>
      </c>
      <c r="AA6422" t="s">
        <v>8573</v>
      </c>
      <c r="AB6422" t="s">
        <v>8716</v>
      </c>
      <c r="AC6422" t="s">
        <v>8761</v>
      </c>
      <c r="AD6422" t="s">
        <v>8803</v>
      </c>
      <c r="AE6422">
        <v>32.735689999999998</v>
      </c>
      <c r="AF6422">
        <v>-97.108069999999998</v>
      </c>
      <c r="AG6422">
        <v>388125</v>
      </c>
      <c r="AH6422">
        <v>133808</v>
      </c>
      <c r="AI6422">
        <v>53326</v>
      </c>
      <c r="AJ6422" t="s">
        <v>8813</v>
      </c>
      <c r="AK6422" t="s">
        <v>8822</v>
      </c>
      <c r="AL6422" t="s">
        <v>8847</v>
      </c>
    </row>
    <row r="6423" spans="1:38" hidden="1" x14ac:dyDescent="0.25">
      <c r="A6423" s="1">
        <v>6421</v>
      </c>
      <c r="B6423" t="s">
        <v>6458</v>
      </c>
      <c r="C6423" t="s">
        <v>8029</v>
      </c>
      <c r="D6423" t="s">
        <v>8035</v>
      </c>
      <c r="E6423" s="2">
        <v>43700</v>
      </c>
      <c r="F6423" s="2">
        <v>43820</v>
      </c>
      <c r="G6423">
        <v>3</v>
      </c>
      <c r="H6423" s="2">
        <v>43839</v>
      </c>
      <c r="I6423">
        <v>19</v>
      </c>
      <c r="J6423" s="2">
        <v>43847</v>
      </c>
      <c r="K6423">
        <v>8</v>
      </c>
      <c r="L6423">
        <v>17</v>
      </c>
      <c r="M6423">
        <v>34</v>
      </c>
      <c r="N6423">
        <v>309</v>
      </c>
      <c r="O6423">
        <v>16</v>
      </c>
      <c r="P6423">
        <v>3</v>
      </c>
      <c r="Q6423">
        <v>0.05</v>
      </c>
      <c r="R6423">
        <v>1125.5999999999999</v>
      </c>
      <c r="S6423">
        <v>787.92000000000007</v>
      </c>
      <c r="T6423">
        <v>1069.32</v>
      </c>
      <c r="U6423">
        <v>3207.96</v>
      </c>
      <c r="V6423">
        <v>2363.7600000000002</v>
      </c>
      <c r="W6423">
        <v>844.20000000000027</v>
      </c>
      <c r="X6423" t="s">
        <v>8064</v>
      </c>
      <c r="Y6423" t="s">
        <v>8090</v>
      </c>
      <c r="Z6423" t="s">
        <v>8232</v>
      </c>
      <c r="AA6423" t="s">
        <v>8573</v>
      </c>
      <c r="AB6423" t="s">
        <v>8716</v>
      </c>
      <c r="AC6423" t="s">
        <v>8761</v>
      </c>
      <c r="AD6423" t="s">
        <v>8803</v>
      </c>
      <c r="AE6423">
        <v>32.735689999999998</v>
      </c>
      <c r="AF6423">
        <v>-97.108069999999998</v>
      </c>
      <c r="AG6423">
        <v>388125</v>
      </c>
      <c r="AH6423">
        <v>133808</v>
      </c>
      <c r="AI6423">
        <v>53326</v>
      </c>
      <c r="AJ6423" t="s">
        <v>8813</v>
      </c>
      <c r="AK6423" t="s">
        <v>8822</v>
      </c>
      <c r="AL6423" t="s">
        <v>8847</v>
      </c>
    </row>
    <row r="6424" spans="1:38" hidden="1" x14ac:dyDescent="0.25">
      <c r="A6424" s="1">
        <v>6422</v>
      </c>
      <c r="B6424" t="s">
        <v>6459</v>
      </c>
      <c r="C6424" t="s">
        <v>8029</v>
      </c>
      <c r="D6424" t="s">
        <v>8035</v>
      </c>
      <c r="E6424" s="2">
        <v>43500</v>
      </c>
      <c r="F6424" s="2">
        <v>43638</v>
      </c>
      <c r="G6424">
        <v>4</v>
      </c>
      <c r="H6424" s="2">
        <v>43643</v>
      </c>
      <c r="I6424">
        <v>5</v>
      </c>
      <c r="J6424" s="2">
        <v>43644</v>
      </c>
      <c r="K6424">
        <v>1</v>
      </c>
      <c r="L6424">
        <v>17</v>
      </c>
      <c r="M6424">
        <v>32</v>
      </c>
      <c r="N6424">
        <v>287</v>
      </c>
      <c r="O6424">
        <v>29</v>
      </c>
      <c r="P6424">
        <v>3</v>
      </c>
      <c r="Q6424">
        <v>0.15</v>
      </c>
      <c r="R6424">
        <v>737</v>
      </c>
      <c r="S6424">
        <v>412.72</v>
      </c>
      <c r="T6424">
        <v>626.45000000000005</v>
      </c>
      <c r="U6424">
        <v>1879.35</v>
      </c>
      <c r="V6424">
        <v>1238.1600000000001</v>
      </c>
      <c r="W6424">
        <v>641.19000000000005</v>
      </c>
      <c r="X6424" t="s">
        <v>8069</v>
      </c>
      <c r="Y6424" t="s">
        <v>8117</v>
      </c>
      <c r="Z6424" t="s">
        <v>8362</v>
      </c>
      <c r="AA6424" t="s">
        <v>8648</v>
      </c>
      <c r="AB6424" t="s">
        <v>8728</v>
      </c>
      <c r="AC6424" t="s">
        <v>8773</v>
      </c>
      <c r="AD6424" t="s">
        <v>8803</v>
      </c>
      <c r="AE6424">
        <v>36.127949999999998</v>
      </c>
      <c r="AF6424">
        <v>-95.902320000000003</v>
      </c>
      <c r="AG6424">
        <v>403505</v>
      </c>
      <c r="AH6424">
        <v>164471</v>
      </c>
      <c r="AI6424">
        <v>42284</v>
      </c>
      <c r="AJ6424" t="s">
        <v>8813</v>
      </c>
      <c r="AK6424" t="s">
        <v>8822</v>
      </c>
      <c r="AL6424" t="s">
        <v>8847</v>
      </c>
    </row>
    <row r="6425" spans="1:38" hidden="1" x14ac:dyDescent="0.25">
      <c r="A6425" s="1">
        <v>6423</v>
      </c>
      <c r="B6425" t="s">
        <v>6460</v>
      </c>
      <c r="C6425" t="s">
        <v>8029</v>
      </c>
      <c r="D6425" t="s">
        <v>8035</v>
      </c>
      <c r="E6425" s="2">
        <v>44000</v>
      </c>
      <c r="F6425" s="2">
        <v>44101</v>
      </c>
      <c r="G6425">
        <v>3</v>
      </c>
      <c r="H6425" s="2">
        <v>44109</v>
      </c>
      <c r="I6425">
        <v>8</v>
      </c>
      <c r="J6425" s="2">
        <v>44118</v>
      </c>
      <c r="K6425">
        <v>9</v>
      </c>
      <c r="L6425">
        <v>17</v>
      </c>
      <c r="M6425">
        <v>31</v>
      </c>
      <c r="N6425">
        <v>295</v>
      </c>
      <c r="O6425">
        <v>22</v>
      </c>
      <c r="P6425">
        <v>6</v>
      </c>
      <c r="Q6425">
        <v>7.4999999999999997E-2</v>
      </c>
      <c r="R6425">
        <v>1172.5</v>
      </c>
      <c r="S6425">
        <v>949.72500000000002</v>
      </c>
      <c r="T6425">
        <v>1084.5625</v>
      </c>
      <c r="U6425">
        <v>6507.375</v>
      </c>
      <c r="V6425">
        <v>5698.35</v>
      </c>
      <c r="W6425">
        <v>809.02499999999964</v>
      </c>
      <c r="X6425" t="s">
        <v>8082</v>
      </c>
      <c r="Y6425" t="s">
        <v>8106</v>
      </c>
      <c r="Z6425" t="s">
        <v>8233</v>
      </c>
      <c r="AA6425" t="s">
        <v>8574</v>
      </c>
      <c r="AB6425" t="s">
        <v>8744</v>
      </c>
      <c r="AC6425" t="s">
        <v>8788</v>
      </c>
      <c r="AD6425" t="s">
        <v>8803</v>
      </c>
      <c r="AE6425">
        <v>40.440620000000003</v>
      </c>
      <c r="AF6425">
        <v>-79.995890000000003</v>
      </c>
      <c r="AG6425">
        <v>304391</v>
      </c>
      <c r="AH6425">
        <v>132468</v>
      </c>
      <c r="AI6425">
        <v>40715</v>
      </c>
      <c r="AJ6425" t="s">
        <v>8812</v>
      </c>
      <c r="AK6425" t="s">
        <v>8821</v>
      </c>
      <c r="AL6425" t="s">
        <v>8847</v>
      </c>
    </row>
    <row r="6426" spans="1:38" hidden="1" x14ac:dyDescent="0.25">
      <c r="A6426" s="1">
        <v>6424</v>
      </c>
      <c r="B6426" t="s">
        <v>6461</v>
      </c>
      <c r="C6426" t="s">
        <v>8029</v>
      </c>
      <c r="D6426" t="s">
        <v>8033</v>
      </c>
      <c r="E6426" s="2">
        <v>44100</v>
      </c>
      <c r="F6426" s="2">
        <v>44189</v>
      </c>
      <c r="G6426">
        <v>2</v>
      </c>
      <c r="H6426" s="2">
        <v>44216</v>
      </c>
      <c r="I6426">
        <v>27</v>
      </c>
      <c r="J6426" s="2">
        <v>44221</v>
      </c>
      <c r="K6426">
        <v>5</v>
      </c>
      <c r="L6426">
        <v>17</v>
      </c>
      <c r="M6426">
        <v>11</v>
      </c>
      <c r="N6426">
        <v>90</v>
      </c>
      <c r="O6426">
        <v>19</v>
      </c>
      <c r="P6426">
        <v>1</v>
      </c>
      <c r="Q6426">
        <v>0.15</v>
      </c>
      <c r="R6426">
        <v>5788.8</v>
      </c>
      <c r="S6426">
        <v>2431.2959999999998</v>
      </c>
      <c r="T6426">
        <v>4920.4799999999996</v>
      </c>
      <c r="U6426">
        <v>4920.4799999999996</v>
      </c>
      <c r="V6426">
        <v>2431.2959999999998</v>
      </c>
      <c r="W6426">
        <v>2489.1840000000011</v>
      </c>
      <c r="X6426" t="s">
        <v>8046</v>
      </c>
      <c r="Y6426" t="s">
        <v>8116</v>
      </c>
      <c r="Z6426" t="s">
        <v>8363</v>
      </c>
      <c r="AA6426" t="s">
        <v>8611</v>
      </c>
      <c r="AB6426" t="s">
        <v>8721</v>
      </c>
      <c r="AC6426" t="s">
        <v>8766</v>
      </c>
      <c r="AD6426" t="s">
        <v>8803</v>
      </c>
      <c r="AE6426">
        <v>39.833730000000003</v>
      </c>
      <c r="AF6426">
        <v>-105.15031</v>
      </c>
      <c r="AG6426">
        <v>115368</v>
      </c>
      <c r="AH6426">
        <v>44615</v>
      </c>
      <c r="AI6426">
        <v>69938</v>
      </c>
      <c r="AJ6426" t="s">
        <v>8814</v>
      </c>
      <c r="AK6426" t="s">
        <v>8824</v>
      </c>
      <c r="AL6426" t="s">
        <v>8847</v>
      </c>
    </row>
    <row r="6427" spans="1:38" hidden="1" x14ac:dyDescent="0.25">
      <c r="A6427" s="1">
        <v>6425</v>
      </c>
      <c r="B6427" t="s">
        <v>6462</v>
      </c>
      <c r="C6427" t="s">
        <v>8029</v>
      </c>
      <c r="D6427" t="s">
        <v>8033</v>
      </c>
      <c r="E6427" s="2">
        <v>43400</v>
      </c>
      <c r="F6427" s="2">
        <v>43534</v>
      </c>
      <c r="G6427">
        <v>4</v>
      </c>
      <c r="H6427" s="2">
        <v>43537</v>
      </c>
      <c r="I6427">
        <v>3</v>
      </c>
      <c r="J6427" s="2">
        <v>43547</v>
      </c>
      <c r="K6427">
        <v>10</v>
      </c>
      <c r="L6427">
        <v>17</v>
      </c>
      <c r="M6427">
        <v>31</v>
      </c>
      <c r="N6427">
        <v>90</v>
      </c>
      <c r="O6427">
        <v>9</v>
      </c>
      <c r="P6427">
        <v>7</v>
      </c>
      <c r="Q6427">
        <v>7.4999999999999997E-2</v>
      </c>
      <c r="R6427">
        <v>234.5</v>
      </c>
      <c r="S6427">
        <v>136.01</v>
      </c>
      <c r="T6427">
        <v>216.91249999999999</v>
      </c>
      <c r="U6427">
        <v>1518.3875</v>
      </c>
      <c r="V6427">
        <v>952.06999999999994</v>
      </c>
      <c r="W6427">
        <v>566.31750000000011</v>
      </c>
      <c r="X6427" t="s">
        <v>8082</v>
      </c>
      <c r="Y6427" t="s">
        <v>8107</v>
      </c>
      <c r="Z6427" t="s">
        <v>8363</v>
      </c>
      <c r="AA6427" t="s">
        <v>8611</v>
      </c>
      <c r="AB6427" t="s">
        <v>8721</v>
      </c>
      <c r="AC6427" t="s">
        <v>8766</v>
      </c>
      <c r="AD6427" t="s">
        <v>8803</v>
      </c>
      <c r="AE6427">
        <v>39.833730000000003</v>
      </c>
      <c r="AF6427">
        <v>-105.15031</v>
      </c>
      <c r="AG6427">
        <v>115368</v>
      </c>
      <c r="AH6427">
        <v>44615</v>
      </c>
      <c r="AI6427">
        <v>69938</v>
      </c>
      <c r="AJ6427" t="s">
        <v>8814</v>
      </c>
      <c r="AK6427" t="s">
        <v>8824</v>
      </c>
      <c r="AL6427" t="s">
        <v>8847</v>
      </c>
    </row>
    <row r="6428" spans="1:38" hidden="1" x14ac:dyDescent="0.25">
      <c r="A6428" s="1">
        <v>6426</v>
      </c>
      <c r="B6428" t="s">
        <v>6463</v>
      </c>
      <c r="C6428" t="s">
        <v>8029</v>
      </c>
      <c r="D6428" t="s">
        <v>8032</v>
      </c>
      <c r="E6428" s="2">
        <v>44000</v>
      </c>
      <c r="F6428" s="2">
        <v>44066</v>
      </c>
      <c r="G6428">
        <v>2</v>
      </c>
      <c r="H6428" s="2">
        <v>44081</v>
      </c>
      <c r="I6428">
        <v>15</v>
      </c>
      <c r="J6428" s="2">
        <v>44083</v>
      </c>
      <c r="K6428">
        <v>2</v>
      </c>
      <c r="L6428">
        <v>17</v>
      </c>
      <c r="M6428">
        <v>43</v>
      </c>
      <c r="N6428">
        <v>257</v>
      </c>
      <c r="O6428">
        <v>46</v>
      </c>
      <c r="P6428">
        <v>4</v>
      </c>
      <c r="Q6428">
        <v>0.4</v>
      </c>
      <c r="R6428">
        <v>6016.6</v>
      </c>
      <c r="S6428">
        <v>3429.462</v>
      </c>
      <c r="T6428">
        <v>3609.96</v>
      </c>
      <c r="U6428">
        <v>14439.84</v>
      </c>
      <c r="V6428">
        <v>13717.848</v>
      </c>
      <c r="W6428">
        <v>721.99200000000019</v>
      </c>
      <c r="X6428" t="s">
        <v>8045</v>
      </c>
      <c r="Y6428" t="s">
        <v>8096</v>
      </c>
      <c r="Z6428" t="s">
        <v>8236</v>
      </c>
      <c r="AA6428" t="s">
        <v>8510</v>
      </c>
      <c r="AB6428" t="s">
        <v>8724</v>
      </c>
      <c r="AC6428" t="s">
        <v>8769</v>
      </c>
      <c r="AD6428" t="s">
        <v>8804</v>
      </c>
      <c r="AE6428">
        <v>36.211080000000003</v>
      </c>
      <c r="AF6428">
        <v>-115.07306</v>
      </c>
      <c r="AG6428">
        <v>187647</v>
      </c>
      <c r="AH6428">
        <v>60366</v>
      </c>
      <c r="AI6428">
        <v>39586</v>
      </c>
      <c r="AJ6428" t="s">
        <v>8815</v>
      </c>
      <c r="AK6428" t="s">
        <v>8824</v>
      </c>
      <c r="AL6428" t="s">
        <v>8847</v>
      </c>
    </row>
    <row r="6429" spans="1:38" hidden="1" x14ac:dyDescent="0.25">
      <c r="A6429" s="1">
        <v>6427</v>
      </c>
      <c r="B6429" t="s">
        <v>6464</v>
      </c>
      <c r="C6429" t="s">
        <v>8029</v>
      </c>
      <c r="D6429" t="s">
        <v>8035</v>
      </c>
      <c r="E6429" s="2">
        <v>43200</v>
      </c>
      <c r="F6429" s="2">
        <v>43332</v>
      </c>
      <c r="G6429">
        <v>4</v>
      </c>
      <c r="H6429" s="2">
        <v>43357</v>
      </c>
      <c r="I6429">
        <v>25</v>
      </c>
      <c r="J6429" s="2">
        <v>43365</v>
      </c>
      <c r="K6429">
        <v>8</v>
      </c>
      <c r="L6429">
        <v>17</v>
      </c>
      <c r="M6429">
        <v>16</v>
      </c>
      <c r="N6429">
        <v>272</v>
      </c>
      <c r="O6429">
        <v>4</v>
      </c>
      <c r="P6429">
        <v>4</v>
      </c>
      <c r="Q6429">
        <v>0.1</v>
      </c>
      <c r="R6429">
        <v>167.5</v>
      </c>
      <c r="S6429">
        <v>108.875</v>
      </c>
      <c r="T6429">
        <v>150.75</v>
      </c>
      <c r="U6429">
        <v>603</v>
      </c>
      <c r="V6429">
        <v>435.5</v>
      </c>
      <c r="W6429">
        <v>167.5</v>
      </c>
      <c r="X6429" t="s">
        <v>8055</v>
      </c>
      <c r="Y6429" t="s">
        <v>8125</v>
      </c>
      <c r="Z6429" t="s">
        <v>8365</v>
      </c>
      <c r="AA6429" t="s">
        <v>8649</v>
      </c>
      <c r="AB6429" t="s">
        <v>8714</v>
      </c>
      <c r="AC6429" t="s">
        <v>8759</v>
      </c>
      <c r="AD6429" t="s">
        <v>8803</v>
      </c>
      <c r="AE6429">
        <v>43.154780000000002</v>
      </c>
      <c r="AF6429">
        <v>-77.615560000000002</v>
      </c>
      <c r="AG6429">
        <v>209802</v>
      </c>
      <c r="AH6429">
        <v>85741</v>
      </c>
      <c r="AI6429">
        <v>30960</v>
      </c>
      <c r="AJ6429" t="s">
        <v>8812</v>
      </c>
      <c r="AK6429" t="s">
        <v>8821</v>
      </c>
      <c r="AL6429" t="s">
        <v>8847</v>
      </c>
    </row>
    <row r="6430" spans="1:38" x14ac:dyDescent="0.25">
      <c r="A6430" s="1">
        <v>6428</v>
      </c>
      <c r="B6430" t="s">
        <v>6465</v>
      </c>
      <c r="C6430" t="s">
        <v>8029</v>
      </c>
      <c r="D6430" t="s">
        <v>8037</v>
      </c>
      <c r="E6430" s="2">
        <v>43700</v>
      </c>
      <c r="F6430" s="2">
        <v>43852</v>
      </c>
      <c r="G6430">
        <v>4</v>
      </c>
      <c r="H6430" s="2">
        <v>43864</v>
      </c>
      <c r="I6430">
        <v>12</v>
      </c>
      <c r="J6430" s="2">
        <v>43869</v>
      </c>
      <c r="K6430">
        <v>5</v>
      </c>
      <c r="L6430">
        <v>17</v>
      </c>
      <c r="M6430">
        <v>7</v>
      </c>
      <c r="N6430">
        <v>31</v>
      </c>
      <c r="O6430">
        <v>4</v>
      </c>
      <c r="P6430">
        <v>4</v>
      </c>
      <c r="Q6430">
        <v>7.4999999999999997E-2</v>
      </c>
      <c r="R6430">
        <v>3872.6</v>
      </c>
      <c r="S6430">
        <v>3252.9839999999999</v>
      </c>
      <c r="T6430">
        <v>3582.1550000000002</v>
      </c>
      <c r="U6430">
        <v>14328.62</v>
      </c>
      <c r="V6430">
        <v>13011.936</v>
      </c>
      <c r="W6430">
        <v>1316.6839999999991</v>
      </c>
      <c r="X6430" t="s">
        <v>8078</v>
      </c>
      <c r="Y6430" t="s">
        <v>8125</v>
      </c>
      <c r="Z6430" t="s">
        <v>8366</v>
      </c>
      <c r="AA6430" t="s">
        <v>8581</v>
      </c>
      <c r="AB6430" t="s">
        <v>8725</v>
      </c>
      <c r="AC6430" t="s">
        <v>8770</v>
      </c>
      <c r="AD6430" t="s">
        <v>8803</v>
      </c>
      <c r="AE6430">
        <v>38.408799999999999</v>
      </c>
      <c r="AF6430">
        <v>-121.37161999999999</v>
      </c>
      <c r="AG6430">
        <v>166913</v>
      </c>
      <c r="AH6430">
        <v>49316</v>
      </c>
      <c r="AI6430">
        <v>79487</v>
      </c>
      <c r="AJ6430" t="s">
        <v>8815</v>
      </c>
      <c r="AK6430" t="s">
        <v>8824</v>
      </c>
      <c r="AL6430" t="s">
        <v>8847</v>
      </c>
    </row>
    <row r="6431" spans="1:38" hidden="1" x14ac:dyDescent="0.25">
      <c r="A6431" s="1">
        <v>6429</v>
      </c>
      <c r="B6431" t="s">
        <v>6466</v>
      </c>
      <c r="C6431" t="s">
        <v>8029</v>
      </c>
      <c r="D6431" t="s">
        <v>8033</v>
      </c>
      <c r="E6431" s="2">
        <v>43200</v>
      </c>
      <c r="F6431" s="2">
        <v>43342</v>
      </c>
      <c r="G6431">
        <v>4</v>
      </c>
      <c r="H6431" s="2">
        <v>43346</v>
      </c>
      <c r="I6431">
        <v>4</v>
      </c>
      <c r="J6431" s="2">
        <v>43352</v>
      </c>
      <c r="K6431">
        <v>6</v>
      </c>
      <c r="L6431">
        <v>17</v>
      </c>
      <c r="M6431">
        <v>6</v>
      </c>
      <c r="N6431">
        <v>135</v>
      </c>
      <c r="O6431">
        <v>22</v>
      </c>
      <c r="P6431">
        <v>8</v>
      </c>
      <c r="Q6431">
        <v>0.05</v>
      </c>
      <c r="R6431">
        <v>3986.5</v>
      </c>
      <c r="S6431">
        <v>2870.28</v>
      </c>
      <c r="T6431">
        <v>3787.1750000000002</v>
      </c>
      <c r="U6431">
        <v>30297.4</v>
      </c>
      <c r="V6431">
        <v>22962.240000000002</v>
      </c>
      <c r="W6431">
        <v>7335.1600000000026</v>
      </c>
      <c r="X6431" t="s">
        <v>8075</v>
      </c>
      <c r="Y6431" t="s">
        <v>8106</v>
      </c>
      <c r="Z6431" t="s">
        <v>8237</v>
      </c>
      <c r="AA6431" t="s">
        <v>8553</v>
      </c>
      <c r="AB6431" t="s">
        <v>8717</v>
      </c>
      <c r="AC6431" t="s">
        <v>8762</v>
      </c>
      <c r="AD6431" t="s">
        <v>8803</v>
      </c>
      <c r="AE6431">
        <v>27.770859999999999</v>
      </c>
      <c r="AF6431">
        <v>-82.679270000000002</v>
      </c>
      <c r="AG6431">
        <v>257083</v>
      </c>
      <c r="AH6431">
        <v>105443</v>
      </c>
      <c r="AI6431">
        <v>45748</v>
      </c>
      <c r="AJ6431" t="s">
        <v>8812</v>
      </c>
      <c r="AK6431" t="s">
        <v>8822</v>
      </c>
      <c r="AL6431" t="s">
        <v>8847</v>
      </c>
    </row>
    <row r="6432" spans="1:38" hidden="1" x14ac:dyDescent="0.25">
      <c r="A6432" s="1">
        <v>6430</v>
      </c>
      <c r="B6432" t="s">
        <v>6467</v>
      </c>
      <c r="C6432" t="s">
        <v>8029</v>
      </c>
      <c r="D6432" t="s">
        <v>8035</v>
      </c>
      <c r="E6432" s="2">
        <v>43900</v>
      </c>
      <c r="F6432" s="2">
        <v>43961</v>
      </c>
      <c r="G6432">
        <v>2</v>
      </c>
      <c r="H6432" s="2">
        <v>43964</v>
      </c>
      <c r="I6432">
        <v>3</v>
      </c>
      <c r="J6432" s="2">
        <v>43966</v>
      </c>
      <c r="K6432">
        <v>2</v>
      </c>
      <c r="L6432">
        <v>17</v>
      </c>
      <c r="M6432">
        <v>23</v>
      </c>
      <c r="N6432">
        <v>264</v>
      </c>
      <c r="O6432">
        <v>13</v>
      </c>
      <c r="P6432">
        <v>3</v>
      </c>
      <c r="Q6432">
        <v>0.1</v>
      </c>
      <c r="R6432">
        <v>6365</v>
      </c>
      <c r="S6432">
        <v>4582.8</v>
      </c>
      <c r="T6432">
        <v>5728.5</v>
      </c>
      <c r="U6432">
        <v>17185.5</v>
      </c>
      <c r="V6432">
        <v>13748.4</v>
      </c>
      <c r="W6432">
        <v>3437.099999999999</v>
      </c>
      <c r="X6432" t="s">
        <v>8054</v>
      </c>
      <c r="Y6432" t="s">
        <v>8108</v>
      </c>
      <c r="Z6432" t="s">
        <v>8239</v>
      </c>
      <c r="AA6432" t="s">
        <v>8486</v>
      </c>
      <c r="AB6432" t="s">
        <v>8714</v>
      </c>
      <c r="AC6432" t="s">
        <v>8759</v>
      </c>
      <c r="AD6432" t="s">
        <v>8802</v>
      </c>
      <c r="AE6432">
        <v>40.88409</v>
      </c>
      <c r="AF6432">
        <v>-73.376760000000004</v>
      </c>
      <c r="AG6432">
        <v>204398</v>
      </c>
      <c r="AH6432">
        <v>69000</v>
      </c>
      <c r="AI6432">
        <v>105451</v>
      </c>
      <c r="AJ6432" t="s">
        <v>8812</v>
      </c>
      <c r="AK6432" t="s">
        <v>8821</v>
      </c>
      <c r="AL6432" t="s">
        <v>8847</v>
      </c>
    </row>
    <row r="6433" spans="1:38" x14ac:dyDescent="0.25">
      <c r="A6433" s="1">
        <v>6431</v>
      </c>
      <c r="B6433" t="s">
        <v>6468</v>
      </c>
      <c r="C6433" t="s">
        <v>8029</v>
      </c>
      <c r="D6433" t="s">
        <v>8036</v>
      </c>
      <c r="E6433" s="2">
        <v>43600</v>
      </c>
      <c r="F6433" s="2">
        <v>43721</v>
      </c>
      <c r="G6433">
        <v>3</v>
      </c>
      <c r="H6433" s="2">
        <v>43739</v>
      </c>
      <c r="I6433">
        <v>18</v>
      </c>
      <c r="J6433" s="2">
        <v>43748</v>
      </c>
      <c r="K6433">
        <v>9</v>
      </c>
      <c r="L6433">
        <v>17</v>
      </c>
      <c r="M6433">
        <v>43</v>
      </c>
      <c r="N6433">
        <v>79</v>
      </c>
      <c r="O6433">
        <v>29</v>
      </c>
      <c r="P6433">
        <v>6</v>
      </c>
      <c r="Q6433">
        <v>0.3</v>
      </c>
      <c r="R6433">
        <v>5956.3</v>
      </c>
      <c r="S6433">
        <v>4050.284000000001</v>
      </c>
      <c r="T6433">
        <v>4169.41</v>
      </c>
      <c r="U6433">
        <v>25016.46</v>
      </c>
      <c r="V6433">
        <v>24301.704000000009</v>
      </c>
      <c r="W6433">
        <v>714.75599999999395</v>
      </c>
      <c r="X6433" t="s">
        <v>8045</v>
      </c>
      <c r="Y6433" t="s">
        <v>8117</v>
      </c>
      <c r="Z6433" t="s">
        <v>8240</v>
      </c>
      <c r="AA6433" t="s">
        <v>8505</v>
      </c>
      <c r="AB6433" t="s">
        <v>8725</v>
      </c>
      <c r="AC6433" t="s">
        <v>8770</v>
      </c>
      <c r="AD6433" t="s">
        <v>8803</v>
      </c>
      <c r="AE6433">
        <v>34.269449999999999</v>
      </c>
      <c r="AF6433">
        <v>-118.78148</v>
      </c>
      <c r="AG6433">
        <v>126788</v>
      </c>
      <c r="AH6433">
        <v>41972</v>
      </c>
      <c r="AI6433">
        <v>90210</v>
      </c>
      <c r="AJ6433" t="s">
        <v>8815</v>
      </c>
      <c r="AK6433" t="s">
        <v>8824</v>
      </c>
      <c r="AL6433" t="s">
        <v>8847</v>
      </c>
    </row>
    <row r="6434" spans="1:38" hidden="1" x14ac:dyDescent="0.25">
      <c r="A6434" s="1">
        <v>6432</v>
      </c>
      <c r="B6434" t="s">
        <v>6469</v>
      </c>
      <c r="C6434" t="s">
        <v>8029</v>
      </c>
      <c r="D6434" t="s">
        <v>8033</v>
      </c>
      <c r="E6434" s="2">
        <v>43200</v>
      </c>
      <c r="F6434" s="2">
        <v>43366</v>
      </c>
      <c r="G6434">
        <v>5</v>
      </c>
      <c r="H6434" s="2">
        <v>43379</v>
      </c>
      <c r="I6434">
        <v>13</v>
      </c>
      <c r="J6434" s="2">
        <v>43380</v>
      </c>
      <c r="K6434">
        <v>1</v>
      </c>
      <c r="L6434">
        <v>17</v>
      </c>
      <c r="M6434">
        <v>11</v>
      </c>
      <c r="N6434">
        <v>155</v>
      </c>
      <c r="O6434">
        <v>27</v>
      </c>
      <c r="P6434">
        <v>2</v>
      </c>
      <c r="Q6434">
        <v>0.05</v>
      </c>
      <c r="R6434">
        <v>201</v>
      </c>
      <c r="S6434">
        <v>86.429999999999993</v>
      </c>
      <c r="T6434">
        <v>190.95</v>
      </c>
      <c r="U6434">
        <v>381.9</v>
      </c>
      <c r="V6434">
        <v>172.86</v>
      </c>
      <c r="W6434">
        <v>209.04</v>
      </c>
      <c r="X6434" t="s">
        <v>8046</v>
      </c>
      <c r="Y6434" t="s">
        <v>8129</v>
      </c>
      <c r="Z6434" t="s">
        <v>8241</v>
      </c>
      <c r="AA6434" t="s">
        <v>8578</v>
      </c>
      <c r="AB6434" t="s">
        <v>8719</v>
      </c>
      <c r="AC6434" t="s">
        <v>8764</v>
      </c>
      <c r="AD6434" t="s">
        <v>8805</v>
      </c>
      <c r="AE6434">
        <v>39.791060000000002</v>
      </c>
      <c r="AF6434">
        <v>-89.644570000000002</v>
      </c>
      <c r="AG6434">
        <v>116358</v>
      </c>
      <c r="AH6434">
        <v>50476</v>
      </c>
      <c r="AI6434">
        <v>49925</v>
      </c>
      <c r="AJ6434" t="s">
        <v>8813</v>
      </c>
      <c r="AK6434" t="s">
        <v>8823</v>
      </c>
      <c r="AL6434" t="s">
        <v>8847</v>
      </c>
    </row>
    <row r="6435" spans="1:38" x14ac:dyDescent="0.25">
      <c r="A6435" s="1">
        <v>6433</v>
      </c>
      <c r="B6435" t="s">
        <v>6470</v>
      </c>
      <c r="C6435" t="s">
        <v>8029</v>
      </c>
      <c r="D6435" t="s">
        <v>8036</v>
      </c>
      <c r="E6435" s="2">
        <v>43400</v>
      </c>
      <c r="F6435" s="2">
        <v>43519</v>
      </c>
      <c r="G6435">
        <v>3</v>
      </c>
      <c r="H6435" s="2">
        <v>43534</v>
      </c>
      <c r="I6435">
        <v>15</v>
      </c>
      <c r="J6435" s="2">
        <v>43538</v>
      </c>
      <c r="K6435">
        <v>4</v>
      </c>
      <c r="L6435">
        <v>17</v>
      </c>
      <c r="M6435">
        <v>36</v>
      </c>
      <c r="N6435">
        <v>61</v>
      </c>
      <c r="O6435">
        <v>6</v>
      </c>
      <c r="P6435">
        <v>1</v>
      </c>
      <c r="Q6435">
        <v>7.4999999999999997E-2</v>
      </c>
      <c r="R6435">
        <v>221.1</v>
      </c>
      <c r="S6435">
        <v>168.036</v>
      </c>
      <c r="T6435">
        <v>204.51750000000001</v>
      </c>
      <c r="U6435">
        <v>204.51750000000001</v>
      </c>
      <c r="V6435">
        <v>168.036</v>
      </c>
      <c r="W6435">
        <v>36.481499999999983</v>
      </c>
      <c r="X6435" t="s">
        <v>8044</v>
      </c>
      <c r="Y6435" t="s">
        <v>8091</v>
      </c>
      <c r="Z6435" t="s">
        <v>8369</v>
      </c>
      <c r="AA6435" t="s">
        <v>8547</v>
      </c>
      <c r="AB6435" t="s">
        <v>8725</v>
      </c>
      <c r="AC6435" t="s">
        <v>8770</v>
      </c>
      <c r="AD6435" t="s">
        <v>8803</v>
      </c>
      <c r="AE6435">
        <v>34.106400000000001</v>
      </c>
      <c r="AF6435">
        <v>-117.59311</v>
      </c>
      <c r="AG6435">
        <v>175236</v>
      </c>
      <c r="AH6435">
        <v>55240</v>
      </c>
      <c r="AI6435">
        <v>77396</v>
      </c>
      <c r="AJ6435" t="s">
        <v>8815</v>
      </c>
      <c r="AK6435" t="s">
        <v>8824</v>
      </c>
      <c r="AL6435" t="s">
        <v>8847</v>
      </c>
    </row>
    <row r="6436" spans="1:38" x14ac:dyDescent="0.25">
      <c r="A6436" s="1">
        <v>6434</v>
      </c>
      <c r="B6436" t="s">
        <v>6471</v>
      </c>
      <c r="C6436" t="s">
        <v>8029</v>
      </c>
      <c r="D6436" t="s">
        <v>8037</v>
      </c>
      <c r="E6436" s="2">
        <v>43300</v>
      </c>
      <c r="F6436" s="2">
        <v>43425</v>
      </c>
      <c r="G6436">
        <v>4</v>
      </c>
      <c r="H6436" s="2">
        <v>43446</v>
      </c>
      <c r="I6436">
        <v>21</v>
      </c>
      <c r="J6436" s="2">
        <v>43449</v>
      </c>
      <c r="K6436">
        <v>3</v>
      </c>
      <c r="L6436">
        <v>17</v>
      </c>
      <c r="M6436">
        <v>49</v>
      </c>
      <c r="N6436">
        <v>25</v>
      </c>
      <c r="O6436">
        <v>37</v>
      </c>
      <c r="P6436">
        <v>3</v>
      </c>
      <c r="Q6436">
        <v>0.05</v>
      </c>
      <c r="R6436">
        <v>2324.9</v>
      </c>
      <c r="S6436">
        <v>1394.94</v>
      </c>
      <c r="T6436">
        <v>2208.6550000000002</v>
      </c>
      <c r="U6436">
        <v>6625.9650000000001</v>
      </c>
      <c r="V6436">
        <v>4184.82</v>
      </c>
      <c r="W6436">
        <v>2441.145</v>
      </c>
      <c r="X6436" t="s">
        <v>8067</v>
      </c>
      <c r="Y6436" t="s">
        <v>8104</v>
      </c>
      <c r="Z6436" t="s">
        <v>8243</v>
      </c>
      <c r="AA6436" t="s">
        <v>8580</v>
      </c>
      <c r="AB6436" t="s">
        <v>8725</v>
      </c>
      <c r="AC6436" t="s">
        <v>8770</v>
      </c>
      <c r="AD6436" t="s">
        <v>8803</v>
      </c>
      <c r="AE6436">
        <v>33.87529</v>
      </c>
      <c r="AF6436">
        <v>-117.56644</v>
      </c>
      <c r="AG6436">
        <v>164226</v>
      </c>
      <c r="AH6436">
        <v>48156</v>
      </c>
      <c r="AI6436">
        <v>74149</v>
      </c>
      <c r="AJ6436" t="s">
        <v>8815</v>
      </c>
      <c r="AK6436" t="s">
        <v>8824</v>
      </c>
      <c r="AL6436" t="s">
        <v>8847</v>
      </c>
    </row>
    <row r="6437" spans="1:38" hidden="1" x14ac:dyDescent="0.25">
      <c r="A6437" s="1">
        <v>6435</v>
      </c>
      <c r="B6437" t="s">
        <v>6472</v>
      </c>
      <c r="C6437" t="s">
        <v>8029</v>
      </c>
      <c r="D6437" t="s">
        <v>8035</v>
      </c>
      <c r="E6437" s="2">
        <v>43900</v>
      </c>
      <c r="F6437" s="2">
        <v>44058</v>
      </c>
      <c r="G6437">
        <v>5</v>
      </c>
      <c r="H6437" s="2">
        <v>44081</v>
      </c>
      <c r="I6437">
        <v>23</v>
      </c>
      <c r="J6437" s="2">
        <v>44090</v>
      </c>
      <c r="K6437">
        <v>9</v>
      </c>
      <c r="L6437">
        <v>17</v>
      </c>
      <c r="M6437">
        <v>32</v>
      </c>
      <c r="N6437">
        <v>275</v>
      </c>
      <c r="O6437">
        <v>34</v>
      </c>
      <c r="P6437">
        <v>1</v>
      </c>
      <c r="Q6437">
        <v>7.4999999999999997E-2</v>
      </c>
      <c r="R6437">
        <v>1005</v>
      </c>
      <c r="S6437">
        <v>723.6</v>
      </c>
      <c r="T6437">
        <v>929.625</v>
      </c>
      <c r="U6437">
        <v>929.625</v>
      </c>
      <c r="V6437">
        <v>723.6</v>
      </c>
      <c r="W6437">
        <v>206.02500000000001</v>
      </c>
      <c r="X6437" t="s">
        <v>8069</v>
      </c>
      <c r="Y6437" t="s">
        <v>8112</v>
      </c>
      <c r="Z6437" t="s">
        <v>8370</v>
      </c>
      <c r="AA6437" t="s">
        <v>8652</v>
      </c>
      <c r="AB6437" t="s">
        <v>8714</v>
      </c>
      <c r="AC6437" t="s">
        <v>8759</v>
      </c>
      <c r="AD6437" t="s">
        <v>8803</v>
      </c>
      <c r="AE6437">
        <v>43.048119999999997</v>
      </c>
      <c r="AF6437">
        <v>-76.147419999999997</v>
      </c>
      <c r="AG6437">
        <v>144142</v>
      </c>
      <c r="AH6437">
        <v>54781</v>
      </c>
      <c r="AI6437">
        <v>31881</v>
      </c>
      <c r="AJ6437" t="s">
        <v>8812</v>
      </c>
      <c r="AK6437" t="s">
        <v>8821</v>
      </c>
      <c r="AL6437" t="s">
        <v>8847</v>
      </c>
    </row>
    <row r="6438" spans="1:38" x14ac:dyDescent="0.25">
      <c r="A6438" s="1">
        <v>6436</v>
      </c>
      <c r="B6438" t="s">
        <v>6473</v>
      </c>
      <c r="C6438" t="s">
        <v>8029</v>
      </c>
      <c r="D6438" t="s">
        <v>8037</v>
      </c>
      <c r="E6438" s="2">
        <v>43300</v>
      </c>
      <c r="F6438" s="2">
        <v>43456</v>
      </c>
      <c r="G6438">
        <v>5</v>
      </c>
      <c r="H6438" s="2">
        <v>43470</v>
      </c>
      <c r="I6438">
        <v>14</v>
      </c>
      <c r="J6438" s="2">
        <v>43472</v>
      </c>
      <c r="K6438">
        <v>2</v>
      </c>
      <c r="L6438">
        <v>17</v>
      </c>
      <c r="M6438">
        <v>33</v>
      </c>
      <c r="N6438">
        <v>46</v>
      </c>
      <c r="O6438">
        <v>3</v>
      </c>
      <c r="P6438">
        <v>5</v>
      </c>
      <c r="Q6438">
        <v>0.05</v>
      </c>
      <c r="R6438">
        <v>2458.9</v>
      </c>
      <c r="S6438">
        <v>1524.518</v>
      </c>
      <c r="T6438">
        <v>2335.9549999999999</v>
      </c>
      <c r="U6438">
        <v>11679.775</v>
      </c>
      <c r="V6438">
        <v>7622.59</v>
      </c>
      <c r="W6438">
        <v>4057.184999999999</v>
      </c>
      <c r="X6438" t="s">
        <v>8062</v>
      </c>
      <c r="Y6438" t="s">
        <v>8100</v>
      </c>
      <c r="Z6438" t="s">
        <v>8246</v>
      </c>
      <c r="AA6438" t="s">
        <v>8558</v>
      </c>
      <c r="AB6438" t="s">
        <v>8725</v>
      </c>
      <c r="AC6438" t="s">
        <v>8770</v>
      </c>
      <c r="AD6438" t="s">
        <v>8803</v>
      </c>
      <c r="AE6438">
        <v>34.698039999999999</v>
      </c>
      <c r="AF6438">
        <v>-118.13674</v>
      </c>
      <c r="AG6438">
        <v>161103</v>
      </c>
      <c r="AH6438">
        <v>47427</v>
      </c>
      <c r="AI6438">
        <v>47225</v>
      </c>
      <c r="AJ6438" t="s">
        <v>8815</v>
      </c>
      <c r="AK6438" t="s">
        <v>8824</v>
      </c>
      <c r="AL6438" t="s">
        <v>8847</v>
      </c>
    </row>
    <row r="6439" spans="1:38" hidden="1" x14ac:dyDescent="0.25">
      <c r="A6439" s="1">
        <v>6437</v>
      </c>
      <c r="B6439" t="s">
        <v>6474</v>
      </c>
      <c r="C6439" t="s">
        <v>8029</v>
      </c>
      <c r="D6439" t="s">
        <v>8037</v>
      </c>
      <c r="E6439" s="2">
        <v>43400</v>
      </c>
      <c r="F6439" s="2">
        <v>43468</v>
      </c>
      <c r="G6439">
        <v>2</v>
      </c>
      <c r="H6439" s="2">
        <v>43483</v>
      </c>
      <c r="I6439">
        <v>15</v>
      </c>
      <c r="J6439" s="2">
        <v>43486</v>
      </c>
      <c r="K6439">
        <v>3</v>
      </c>
      <c r="L6439">
        <v>17</v>
      </c>
      <c r="M6439">
        <v>26</v>
      </c>
      <c r="N6439">
        <v>13</v>
      </c>
      <c r="O6439">
        <v>13</v>
      </c>
      <c r="P6439">
        <v>3</v>
      </c>
      <c r="Q6439">
        <v>0.05</v>
      </c>
      <c r="R6439">
        <v>3155.7</v>
      </c>
      <c r="S6439">
        <v>1262.28</v>
      </c>
      <c r="T6439">
        <v>2997.915</v>
      </c>
      <c r="U6439">
        <v>8993.7450000000008</v>
      </c>
      <c r="V6439">
        <v>3786.8400000000011</v>
      </c>
      <c r="W6439">
        <v>5206.9050000000007</v>
      </c>
      <c r="X6439" t="s">
        <v>8079</v>
      </c>
      <c r="Y6439" t="s">
        <v>8108</v>
      </c>
      <c r="Z6439" t="s">
        <v>8454</v>
      </c>
      <c r="AA6439" t="s">
        <v>8577</v>
      </c>
      <c r="AB6439" t="s">
        <v>8745</v>
      </c>
      <c r="AC6439" t="s">
        <v>8789</v>
      </c>
      <c r="AD6439" t="s">
        <v>8803</v>
      </c>
      <c r="AE6439">
        <v>33.630589999999998</v>
      </c>
      <c r="AF6439">
        <v>-112.33322</v>
      </c>
      <c r="AG6439">
        <v>128422</v>
      </c>
      <c r="AH6439">
        <v>45054</v>
      </c>
      <c r="AI6439">
        <v>59916</v>
      </c>
      <c r="AJ6439" t="s">
        <v>8819</v>
      </c>
      <c r="AK6439" t="s">
        <v>8824</v>
      </c>
      <c r="AL6439" t="s">
        <v>8847</v>
      </c>
    </row>
    <row r="6440" spans="1:38" hidden="1" x14ac:dyDescent="0.25">
      <c r="A6440" s="1">
        <v>6438</v>
      </c>
      <c r="B6440" t="s">
        <v>6475</v>
      </c>
      <c r="C6440" t="s">
        <v>8029</v>
      </c>
      <c r="D6440" t="s">
        <v>8032</v>
      </c>
      <c r="E6440" s="2">
        <v>43300</v>
      </c>
      <c r="F6440" s="2">
        <v>43428</v>
      </c>
      <c r="G6440">
        <v>4</v>
      </c>
      <c r="H6440" s="2">
        <v>43433</v>
      </c>
      <c r="I6440">
        <v>5</v>
      </c>
      <c r="J6440" s="2">
        <v>43436</v>
      </c>
      <c r="K6440">
        <v>3</v>
      </c>
      <c r="L6440">
        <v>17</v>
      </c>
      <c r="M6440">
        <v>28</v>
      </c>
      <c r="N6440">
        <v>224</v>
      </c>
      <c r="O6440">
        <v>2</v>
      </c>
      <c r="P6440">
        <v>5</v>
      </c>
      <c r="Q6440">
        <v>7.4999999999999997E-2</v>
      </c>
      <c r="R6440">
        <v>6485.6</v>
      </c>
      <c r="S6440">
        <v>4215.6400000000003</v>
      </c>
      <c r="T6440">
        <v>5999.18</v>
      </c>
      <c r="U6440">
        <v>29995.9</v>
      </c>
      <c r="V6440">
        <v>21078.2</v>
      </c>
      <c r="W6440">
        <v>8917.7000000000007</v>
      </c>
      <c r="X6440" t="s">
        <v>8083</v>
      </c>
      <c r="Y6440" t="s">
        <v>8120</v>
      </c>
      <c r="Z6440" t="s">
        <v>8309</v>
      </c>
      <c r="AA6440" t="s">
        <v>8653</v>
      </c>
      <c r="AB6440" t="s">
        <v>8738</v>
      </c>
      <c r="AC6440" t="s">
        <v>8783</v>
      </c>
      <c r="AD6440" t="s">
        <v>8803</v>
      </c>
      <c r="AE6440">
        <v>39.125129999999999</v>
      </c>
      <c r="AF6440">
        <v>-94.551029999999997</v>
      </c>
      <c r="AG6440">
        <v>475378</v>
      </c>
      <c r="AH6440">
        <v>195033</v>
      </c>
      <c r="AI6440">
        <v>45821</v>
      </c>
      <c r="AJ6440" t="s">
        <v>8813</v>
      </c>
      <c r="AK6440" t="s">
        <v>8823</v>
      </c>
      <c r="AL6440" t="s">
        <v>8847</v>
      </c>
    </row>
    <row r="6441" spans="1:38" hidden="1" x14ac:dyDescent="0.25">
      <c r="A6441" s="1">
        <v>6439</v>
      </c>
      <c r="B6441" t="s">
        <v>6476</v>
      </c>
      <c r="C6441" t="s">
        <v>8029</v>
      </c>
      <c r="D6441" t="s">
        <v>8032</v>
      </c>
      <c r="E6441" s="2">
        <v>43900</v>
      </c>
      <c r="F6441" s="2">
        <v>43954</v>
      </c>
      <c r="G6441">
        <v>1</v>
      </c>
      <c r="H6441" s="2">
        <v>43978</v>
      </c>
      <c r="I6441">
        <v>24</v>
      </c>
      <c r="J6441" s="2">
        <v>43982</v>
      </c>
      <c r="K6441">
        <v>4</v>
      </c>
      <c r="L6441">
        <v>17</v>
      </c>
      <c r="M6441">
        <v>48</v>
      </c>
      <c r="N6441">
        <v>224</v>
      </c>
      <c r="O6441">
        <v>39</v>
      </c>
      <c r="P6441">
        <v>7</v>
      </c>
      <c r="Q6441">
        <v>0.4</v>
      </c>
      <c r="R6441">
        <v>1742</v>
      </c>
      <c r="S6441">
        <v>992.93999999999994</v>
      </c>
      <c r="T6441">
        <v>1045.2</v>
      </c>
      <c r="U6441">
        <v>7316.3999999999987</v>
      </c>
      <c r="V6441">
        <v>6950.58</v>
      </c>
      <c r="W6441">
        <v>365.8199999999988</v>
      </c>
      <c r="X6441" t="s">
        <v>8041</v>
      </c>
      <c r="Y6441" t="s">
        <v>8132</v>
      </c>
      <c r="Z6441" t="s">
        <v>8309</v>
      </c>
      <c r="AA6441" t="s">
        <v>8653</v>
      </c>
      <c r="AB6441" t="s">
        <v>8738</v>
      </c>
      <c r="AC6441" t="s">
        <v>8783</v>
      </c>
      <c r="AD6441" t="s">
        <v>8803</v>
      </c>
      <c r="AE6441">
        <v>39.125129999999999</v>
      </c>
      <c r="AF6441">
        <v>-94.551029999999997</v>
      </c>
      <c r="AG6441">
        <v>475378</v>
      </c>
      <c r="AH6441">
        <v>195033</v>
      </c>
      <c r="AI6441">
        <v>45821</v>
      </c>
      <c r="AJ6441" t="s">
        <v>8813</v>
      </c>
      <c r="AK6441" t="s">
        <v>8823</v>
      </c>
      <c r="AL6441" t="s">
        <v>8847</v>
      </c>
    </row>
    <row r="6442" spans="1:38" hidden="1" x14ac:dyDescent="0.25">
      <c r="A6442" s="1">
        <v>6440</v>
      </c>
      <c r="B6442" t="s">
        <v>6477</v>
      </c>
      <c r="C6442" t="s">
        <v>8029</v>
      </c>
      <c r="D6442" t="s">
        <v>8035</v>
      </c>
      <c r="E6442" s="2">
        <v>43800</v>
      </c>
      <c r="F6442" s="2">
        <v>43883</v>
      </c>
      <c r="G6442">
        <v>2</v>
      </c>
      <c r="H6442" s="2">
        <v>43892</v>
      </c>
      <c r="I6442">
        <v>9</v>
      </c>
      <c r="J6442" s="2">
        <v>43897</v>
      </c>
      <c r="K6442">
        <v>5</v>
      </c>
      <c r="L6442">
        <v>17</v>
      </c>
      <c r="M6442">
        <v>47</v>
      </c>
      <c r="N6442">
        <v>319</v>
      </c>
      <c r="O6442">
        <v>18</v>
      </c>
      <c r="P6442">
        <v>1</v>
      </c>
      <c r="Q6442">
        <v>7.4999999999999997E-2</v>
      </c>
      <c r="R6442">
        <v>5514.1</v>
      </c>
      <c r="S6442">
        <v>2536.4859999999999</v>
      </c>
      <c r="T6442">
        <v>5100.5424999999996</v>
      </c>
      <c r="U6442">
        <v>5100.5424999999996</v>
      </c>
      <c r="V6442">
        <v>2536.4859999999999</v>
      </c>
      <c r="W6442">
        <v>2564.0565000000001</v>
      </c>
      <c r="X6442" t="s">
        <v>8039</v>
      </c>
      <c r="Y6442" t="s">
        <v>8115</v>
      </c>
      <c r="Z6442" t="s">
        <v>8249</v>
      </c>
      <c r="AA6442" t="s">
        <v>8585</v>
      </c>
      <c r="AB6442" t="s">
        <v>8716</v>
      </c>
      <c r="AC6442" t="s">
        <v>8761</v>
      </c>
      <c r="AD6442" t="s">
        <v>8803</v>
      </c>
      <c r="AE6442">
        <v>32.78152</v>
      </c>
      <c r="AF6442">
        <v>-97.34675</v>
      </c>
      <c r="AG6442">
        <v>833319</v>
      </c>
      <c r="AH6442">
        <v>273457</v>
      </c>
      <c r="AI6442">
        <v>53214</v>
      </c>
      <c r="AJ6442" t="s">
        <v>8813</v>
      </c>
      <c r="AK6442" t="s">
        <v>8822</v>
      </c>
      <c r="AL6442" t="s">
        <v>8847</v>
      </c>
    </row>
    <row r="6443" spans="1:38" hidden="1" x14ac:dyDescent="0.25">
      <c r="A6443" s="1">
        <v>6441</v>
      </c>
      <c r="B6443" t="s">
        <v>6478</v>
      </c>
      <c r="C6443" t="s">
        <v>8029</v>
      </c>
      <c r="D6443" t="s">
        <v>8033</v>
      </c>
      <c r="E6443" s="2">
        <v>44000</v>
      </c>
      <c r="F6443" s="2">
        <v>44137</v>
      </c>
      <c r="G6443">
        <v>4</v>
      </c>
      <c r="H6443" s="2">
        <v>44160</v>
      </c>
      <c r="I6443">
        <v>23</v>
      </c>
      <c r="J6443" s="2">
        <v>44165</v>
      </c>
      <c r="K6443">
        <v>5</v>
      </c>
      <c r="L6443">
        <v>17</v>
      </c>
      <c r="M6443">
        <v>38</v>
      </c>
      <c r="N6443">
        <v>132</v>
      </c>
      <c r="O6443">
        <v>4</v>
      </c>
      <c r="P6443">
        <v>5</v>
      </c>
      <c r="Q6443">
        <v>0.05</v>
      </c>
      <c r="R6443">
        <v>3631.4</v>
      </c>
      <c r="S6443">
        <v>2033.5840000000001</v>
      </c>
      <c r="T6443">
        <v>3449.83</v>
      </c>
      <c r="U6443">
        <v>17249.150000000001</v>
      </c>
      <c r="V6443">
        <v>10167.92</v>
      </c>
      <c r="W6443">
        <v>7081.23</v>
      </c>
      <c r="X6443" t="s">
        <v>8061</v>
      </c>
      <c r="Y6443" t="s">
        <v>8125</v>
      </c>
      <c r="Z6443" t="s">
        <v>8251</v>
      </c>
      <c r="AA6443" t="s">
        <v>8540</v>
      </c>
      <c r="AB6443" t="s">
        <v>8717</v>
      </c>
      <c r="AC6443" t="s">
        <v>8762</v>
      </c>
      <c r="AD6443" t="s">
        <v>8803</v>
      </c>
      <c r="AE6443">
        <v>26.237860000000001</v>
      </c>
      <c r="AF6443">
        <v>-80.124769999999998</v>
      </c>
      <c r="AG6443">
        <v>107762</v>
      </c>
      <c r="AH6443">
        <v>41422</v>
      </c>
      <c r="AI6443">
        <v>41321</v>
      </c>
      <c r="AJ6443" t="s">
        <v>8812</v>
      </c>
      <c r="AK6443" t="s">
        <v>8822</v>
      </c>
      <c r="AL6443" t="s">
        <v>8847</v>
      </c>
    </row>
    <row r="6444" spans="1:38" hidden="1" x14ac:dyDescent="0.25">
      <c r="A6444" s="1">
        <v>6442</v>
      </c>
      <c r="B6444" t="s">
        <v>6479</v>
      </c>
      <c r="C6444" t="s">
        <v>8029</v>
      </c>
      <c r="D6444" t="s">
        <v>8033</v>
      </c>
      <c r="E6444" s="2">
        <v>43500</v>
      </c>
      <c r="F6444" s="2">
        <v>43564</v>
      </c>
      <c r="G6444">
        <v>2</v>
      </c>
      <c r="H6444" s="2">
        <v>43574</v>
      </c>
      <c r="I6444">
        <v>10</v>
      </c>
      <c r="J6444" s="2">
        <v>43575</v>
      </c>
      <c r="K6444">
        <v>1</v>
      </c>
      <c r="L6444">
        <v>17</v>
      </c>
      <c r="M6444">
        <v>14</v>
      </c>
      <c r="N6444">
        <v>132</v>
      </c>
      <c r="O6444">
        <v>7</v>
      </c>
      <c r="P6444">
        <v>8</v>
      </c>
      <c r="Q6444">
        <v>0.05</v>
      </c>
      <c r="R6444">
        <v>904.5</v>
      </c>
      <c r="S6444">
        <v>642.19499999999994</v>
      </c>
      <c r="T6444">
        <v>859.27499999999998</v>
      </c>
      <c r="U6444">
        <v>6874.2</v>
      </c>
      <c r="V6444">
        <v>5137.5599999999986</v>
      </c>
      <c r="W6444">
        <v>1736.64</v>
      </c>
      <c r="X6444" t="s">
        <v>8043</v>
      </c>
      <c r="Y6444" t="s">
        <v>8094</v>
      </c>
      <c r="Z6444" t="s">
        <v>8251</v>
      </c>
      <c r="AA6444" t="s">
        <v>8540</v>
      </c>
      <c r="AB6444" t="s">
        <v>8717</v>
      </c>
      <c r="AC6444" t="s">
        <v>8762</v>
      </c>
      <c r="AD6444" t="s">
        <v>8803</v>
      </c>
      <c r="AE6444">
        <v>26.237860000000001</v>
      </c>
      <c r="AF6444">
        <v>-80.124769999999998</v>
      </c>
      <c r="AG6444">
        <v>107762</v>
      </c>
      <c r="AH6444">
        <v>41422</v>
      </c>
      <c r="AI6444">
        <v>41321</v>
      </c>
      <c r="AJ6444" t="s">
        <v>8812</v>
      </c>
      <c r="AK6444" t="s">
        <v>8822</v>
      </c>
      <c r="AL6444" t="s">
        <v>8847</v>
      </c>
    </row>
    <row r="6445" spans="1:38" hidden="1" x14ac:dyDescent="0.25">
      <c r="A6445" s="1">
        <v>6443</v>
      </c>
      <c r="B6445" t="s">
        <v>6480</v>
      </c>
      <c r="C6445" t="s">
        <v>8029</v>
      </c>
      <c r="D6445" t="s">
        <v>8033</v>
      </c>
      <c r="E6445" s="2">
        <v>43400</v>
      </c>
      <c r="F6445" s="2">
        <v>43506</v>
      </c>
      <c r="G6445">
        <v>3</v>
      </c>
      <c r="H6445" s="2">
        <v>43519</v>
      </c>
      <c r="I6445">
        <v>13</v>
      </c>
      <c r="J6445" s="2">
        <v>43521</v>
      </c>
      <c r="K6445">
        <v>2</v>
      </c>
      <c r="L6445">
        <v>17</v>
      </c>
      <c r="M6445">
        <v>15</v>
      </c>
      <c r="N6445">
        <v>171</v>
      </c>
      <c r="O6445">
        <v>7</v>
      </c>
      <c r="P6445">
        <v>1</v>
      </c>
      <c r="Q6445">
        <v>0.05</v>
      </c>
      <c r="R6445">
        <v>1701.8</v>
      </c>
      <c r="S6445">
        <v>1412.4939999999999</v>
      </c>
      <c r="T6445">
        <v>1616.71</v>
      </c>
      <c r="U6445">
        <v>1616.71</v>
      </c>
      <c r="V6445">
        <v>1412.4939999999999</v>
      </c>
      <c r="W6445">
        <v>204.21600000000009</v>
      </c>
      <c r="X6445" t="s">
        <v>8038</v>
      </c>
      <c r="Y6445" t="s">
        <v>8094</v>
      </c>
      <c r="Z6445" t="s">
        <v>8253</v>
      </c>
      <c r="AA6445" t="s">
        <v>8587</v>
      </c>
      <c r="AB6445" t="s">
        <v>8719</v>
      </c>
      <c r="AC6445" t="s">
        <v>8764</v>
      </c>
      <c r="AD6445" t="s">
        <v>8805</v>
      </c>
      <c r="AE6445">
        <v>40.744950000000003</v>
      </c>
      <c r="AF6445">
        <v>-89.609639999999999</v>
      </c>
      <c r="AG6445">
        <v>104291</v>
      </c>
      <c r="AH6445">
        <v>43267</v>
      </c>
      <c r="AI6445">
        <v>42041</v>
      </c>
      <c r="AJ6445" t="s">
        <v>8813</v>
      </c>
      <c r="AK6445" t="s">
        <v>8823</v>
      </c>
      <c r="AL6445" t="s">
        <v>8847</v>
      </c>
    </row>
    <row r="6446" spans="1:38" hidden="1" x14ac:dyDescent="0.25">
      <c r="A6446" s="1">
        <v>6444</v>
      </c>
      <c r="B6446" t="s">
        <v>6481</v>
      </c>
      <c r="C6446" t="s">
        <v>8029</v>
      </c>
      <c r="D6446" t="s">
        <v>8032</v>
      </c>
      <c r="E6446" s="2">
        <v>43800</v>
      </c>
      <c r="F6446" s="2">
        <v>43944</v>
      </c>
      <c r="G6446">
        <v>4</v>
      </c>
      <c r="H6446" s="2">
        <v>43967</v>
      </c>
      <c r="I6446">
        <v>23</v>
      </c>
      <c r="J6446" s="2">
        <v>43976</v>
      </c>
      <c r="K6446">
        <v>9</v>
      </c>
      <c r="L6446">
        <v>17</v>
      </c>
      <c r="M6446">
        <v>29</v>
      </c>
      <c r="N6446">
        <v>227</v>
      </c>
      <c r="O6446">
        <v>7</v>
      </c>
      <c r="P6446">
        <v>1</v>
      </c>
      <c r="Q6446">
        <v>7.4999999999999997E-2</v>
      </c>
      <c r="R6446">
        <v>5212.6000000000004</v>
      </c>
      <c r="S6446">
        <v>2814.804000000001</v>
      </c>
      <c r="T6446">
        <v>4821.6550000000007</v>
      </c>
      <c r="U6446">
        <v>4821.6550000000007</v>
      </c>
      <c r="V6446">
        <v>2814.804000000001</v>
      </c>
      <c r="W6446">
        <v>2006.8510000000001</v>
      </c>
      <c r="X6446" t="s">
        <v>8081</v>
      </c>
      <c r="Y6446" t="s">
        <v>8094</v>
      </c>
      <c r="Z6446" t="s">
        <v>8485</v>
      </c>
      <c r="AA6446" t="s">
        <v>8713</v>
      </c>
      <c r="AB6446" t="s">
        <v>8758</v>
      </c>
      <c r="AC6446" t="s">
        <v>8801</v>
      </c>
      <c r="AD6446" t="s">
        <v>8803</v>
      </c>
      <c r="AE6446">
        <v>32.315829999999998</v>
      </c>
      <c r="AF6446">
        <v>-90.212819999999994</v>
      </c>
      <c r="AG6446">
        <v>170674</v>
      </c>
      <c r="AH6446">
        <v>62671</v>
      </c>
      <c r="AI6446">
        <v>32250</v>
      </c>
      <c r="AJ6446" t="s">
        <v>8813</v>
      </c>
      <c r="AK6446" t="s">
        <v>8822</v>
      </c>
      <c r="AL6446" t="s">
        <v>8847</v>
      </c>
    </row>
    <row r="6447" spans="1:38" hidden="1" x14ac:dyDescent="0.25">
      <c r="A6447" s="1">
        <v>6445</v>
      </c>
      <c r="B6447" t="s">
        <v>6482</v>
      </c>
      <c r="C6447" t="s">
        <v>8029</v>
      </c>
      <c r="D6447" t="s">
        <v>8032</v>
      </c>
      <c r="E6447" s="2">
        <v>43400</v>
      </c>
      <c r="F6447" s="2">
        <v>43525</v>
      </c>
      <c r="G6447">
        <v>4</v>
      </c>
      <c r="H6447" s="2">
        <v>43546</v>
      </c>
      <c r="I6447">
        <v>21</v>
      </c>
      <c r="J6447" s="2">
        <v>43548</v>
      </c>
      <c r="K6447">
        <v>2</v>
      </c>
      <c r="L6447">
        <v>17</v>
      </c>
      <c r="M6447">
        <v>38</v>
      </c>
      <c r="N6447">
        <v>227</v>
      </c>
      <c r="O6447">
        <v>5</v>
      </c>
      <c r="P6447">
        <v>4</v>
      </c>
      <c r="Q6447">
        <v>0.15</v>
      </c>
      <c r="R6447">
        <v>2968.1</v>
      </c>
      <c r="S6447">
        <v>2433.8420000000001</v>
      </c>
      <c r="T6447">
        <v>2522.8850000000002</v>
      </c>
      <c r="U6447">
        <v>10091.540000000001</v>
      </c>
      <c r="V6447">
        <v>9735.3679999999986</v>
      </c>
      <c r="W6447">
        <v>356.17200000000048</v>
      </c>
      <c r="X6447" t="s">
        <v>8061</v>
      </c>
      <c r="Y6447" t="s">
        <v>8124</v>
      </c>
      <c r="Z6447" t="s">
        <v>8485</v>
      </c>
      <c r="AA6447" t="s">
        <v>8713</v>
      </c>
      <c r="AB6447" t="s">
        <v>8758</v>
      </c>
      <c r="AC6447" t="s">
        <v>8801</v>
      </c>
      <c r="AD6447" t="s">
        <v>8803</v>
      </c>
      <c r="AE6447">
        <v>32.315829999999998</v>
      </c>
      <c r="AF6447">
        <v>-90.212819999999994</v>
      </c>
      <c r="AG6447">
        <v>170674</v>
      </c>
      <c r="AH6447">
        <v>62671</v>
      </c>
      <c r="AI6447">
        <v>32250</v>
      </c>
      <c r="AJ6447" t="s">
        <v>8813</v>
      </c>
      <c r="AK6447" t="s">
        <v>8822</v>
      </c>
      <c r="AL6447" t="s">
        <v>8847</v>
      </c>
    </row>
    <row r="6448" spans="1:38" hidden="1" x14ac:dyDescent="0.25">
      <c r="A6448" s="1">
        <v>6446</v>
      </c>
      <c r="B6448" t="s">
        <v>6483</v>
      </c>
      <c r="C6448" t="s">
        <v>8029</v>
      </c>
      <c r="D6448" t="s">
        <v>8033</v>
      </c>
      <c r="E6448" s="2">
        <v>43800</v>
      </c>
      <c r="F6448" s="2">
        <v>43938</v>
      </c>
      <c r="G6448">
        <v>4</v>
      </c>
      <c r="H6448" s="2">
        <v>43965</v>
      </c>
      <c r="I6448">
        <v>27</v>
      </c>
      <c r="J6448" s="2">
        <v>43971</v>
      </c>
      <c r="K6448">
        <v>6</v>
      </c>
      <c r="L6448">
        <v>17</v>
      </c>
      <c r="M6448">
        <v>31</v>
      </c>
      <c r="N6448">
        <v>114</v>
      </c>
      <c r="O6448">
        <v>4</v>
      </c>
      <c r="P6448">
        <v>5</v>
      </c>
      <c r="Q6448">
        <v>0.05</v>
      </c>
      <c r="R6448">
        <v>2532.6</v>
      </c>
      <c r="S6448">
        <v>1696.8420000000001</v>
      </c>
      <c r="T6448">
        <v>2405.9699999999998</v>
      </c>
      <c r="U6448">
        <v>12029.85</v>
      </c>
      <c r="V6448">
        <v>8484.2100000000009</v>
      </c>
      <c r="W6448">
        <v>3545.6399999999981</v>
      </c>
      <c r="X6448" t="s">
        <v>8082</v>
      </c>
      <c r="Y6448" t="s">
        <v>8125</v>
      </c>
      <c r="Z6448" t="s">
        <v>8254</v>
      </c>
      <c r="AA6448" t="s">
        <v>8491</v>
      </c>
      <c r="AB6448" t="s">
        <v>8717</v>
      </c>
      <c r="AC6448" t="s">
        <v>8762</v>
      </c>
      <c r="AD6448" t="s">
        <v>8804</v>
      </c>
      <c r="AE6448">
        <v>27.937799999999999</v>
      </c>
      <c r="AF6448">
        <v>-82.285920000000004</v>
      </c>
      <c r="AG6448">
        <v>106604</v>
      </c>
      <c r="AH6448">
        <v>40453</v>
      </c>
      <c r="AI6448">
        <v>56464</v>
      </c>
      <c r="AJ6448" t="s">
        <v>8812</v>
      </c>
      <c r="AK6448" t="s">
        <v>8822</v>
      </c>
      <c r="AL6448" t="s">
        <v>8847</v>
      </c>
    </row>
    <row r="6449" spans="1:38" hidden="1" x14ac:dyDescent="0.25">
      <c r="A6449" s="1">
        <v>6447</v>
      </c>
      <c r="B6449" t="s">
        <v>6484</v>
      </c>
      <c r="C6449" t="s">
        <v>8029</v>
      </c>
      <c r="D6449" t="s">
        <v>8034</v>
      </c>
      <c r="E6449" s="2">
        <v>43200</v>
      </c>
      <c r="F6449" s="2">
        <v>43298</v>
      </c>
      <c r="G6449">
        <v>3</v>
      </c>
      <c r="H6449" s="2">
        <v>43306</v>
      </c>
      <c r="I6449">
        <v>8</v>
      </c>
      <c r="J6449" s="2">
        <v>43313</v>
      </c>
      <c r="K6449">
        <v>7</v>
      </c>
      <c r="L6449">
        <v>17</v>
      </c>
      <c r="M6449">
        <v>18</v>
      </c>
      <c r="N6449">
        <v>349</v>
      </c>
      <c r="O6449">
        <v>20</v>
      </c>
      <c r="P6449">
        <v>3</v>
      </c>
      <c r="Q6449">
        <v>0.1</v>
      </c>
      <c r="R6449">
        <v>3082</v>
      </c>
      <c r="S6449">
        <v>1849.2</v>
      </c>
      <c r="T6449">
        <v>2773.8</v>
      </c>
      <c r="U6449">
        <v>8321.4000000000015</v>
      </c>
      <c r="V6449">
        <v>5547.5999999999995</v>
      </c>
      <c r="W6449">
        <v>2773.800000000002</v>
      </c>
      <c r="X6449" t="s">
        <v>8060</v>
      </c>
      <c r="Y6449" t="s">
        <v>8110</v>
      </c>
      <c r="Z6449" t="s">
        <v>8372</v>
      </c>
      <c r="AA6449" t="s">
        <v>8655</v>
      </c>
      <c r="AB6449" t="s">
        <v>8723</v>
      </c>
      <c r="AC6449" t="s">
        <v>8768</v>
      </c>
      <c r="AD6449" t="s">
        <v>8803</v>
      </c>
      <c r="AE6449">
        <v>38.804839999999999</v>
      </c>
      <c r="AF6449">
        <v>-77.04692</v>
      </c>
      <c r="AG6449">
        <v>153511</v>
      </c>
      <c r="AH6449">
        <v>66879</v>
      </c>
      <c r="AI6449">
        <v>89134</v>
      </c>
      <c r="AJ6449" t="s">
        <v>8812</v>
      </c>
      <c r="AK6449" t="s">
        <v>8822</v>
      </c>
      <c r="AL6449" t="s">
        <v>8847</v>
      </c>
    </row>
    <row r="6450" spans="1:38" hidden="1" x14ac:dyDescent="0.25">
      <c r="A6450" s="1">
        <v>6448</v>
      </c>
      <c r="B6450" t="s">
        <v>6485</v>
      </c>
      <c r="C6450" t="s">
        <v>8029</v>
      </c>
      <c r="D6450" t="s">
        <v>8032</v>
      </c>
      <c r="E6450" s="2">
        <v>44100</v>
      </c>
      <c r="F6450" s="2">
        <v>44147</v>
      </c>
      <c r="G6450">
        <v>1</v>
      </c>
      <c r="H6450" s="2">
        <v>44162</v>
      </c>
      <c r="I6450">
        <v>15</v>
      </c>
      <c r="J6450" s="2">
        <v>44172</v>
      </c>
      <c r="K6450">
        <v>10</v>
      </c>
      <c r="L6450">
        <v>17</v>
      </c>
      <c r="M6450">
        <v>3</v>
      </c>
      <c r="N6450">
        <v>221</v>
      </c>
      <c r="O6450">
        <v>11</v>
      </c>
      <c r="P6450">
        <v>3</v>
      </c>
      <c r="Q6450">
        <v>0.2</v>
      </c>
      <c r="R6450">
        <v>1715.2</v>
      </c>
      <c r="S6450">
        <v>1063.424</v>
      </c>
      <c r="T6450">
        <v>1372.16</v>
      </c>
      <c r="U6450">
        <v>4116.4799999999996</v>
      </c>
      <c r="V6450">
        <v>3190.2719999999999</v>
      </c>
      <c r="W6450">
        <v>926.20800000000054</v>
      </c>
      <c r="X6450" t="s">
        <v>8058</v>
      </c>
      <c r="Y6450" t="s">
        <v>8101</v>
      </c>
      <c r="Z6450" t="s">
        <v>8255</v>
      </c>
      <c r="AA6450" t="s">
        <v>8588</v>
      </c>
      <c r="AB6450" t="s">
        <v>8735</v>
      </c>
      <c r="AC6450" t="s">
        <v>8780</v>
      </c>
      <c r="AD6450" t="s">
        <v>8803</v>
      </c>
      <c r="AE6450">
        <v>44.944409999999998</v>
      </c>
      <c r="AF6450">
        <v>-93.093270000000004</v>
      </c>
      <c r="AG6450">
        <v>300851</v>
      </c>
      <c r="AH6450">
        <v>112988</v>
      </c>
      <c r="AI6450">
        <v>48757</v>
      </c>
      <c r="AJ6450" t="s">
        <v>8813</v>
      </c>
      <c r="AK6450" t="s">
        <v>8823</v>
      </c>
      <c r="AL6450" t="s">
        <v>8847</v>
      </c>
    </row>
    <row r="6451" spans="1:38" hidden="1" x14ac:dyDescent="0.25">
      <c r="A6451" s="1">
        <v>6449</v>
      </c>
      <c r="B6451" t="s">
        <v>6486</v>
      </c>
      <c r="C6451" t="s">
        <v>8029</v>
      </c>
      <c r="D6451" t="s">
        <v>8034</v>
      </c>
      <c r="E6451" s="2">
        <v>43600</v>
      </c>
      <c r="F6451" s="2">
        <v>43774</v>
      </c>
      <c r="G6451">
        <v>5</v>
      </c>
      <c r="H6451" s="2">
        <v>43787</v>
      </c>
      <c r="I6451">
        <v>13</v>
      </c>
      <c r="J6451" s="2">
        <v>43789</v>
      </c>
      <c r="K6451">
        <v>2</v>
      </c>
      <c r="L6451">
        <v>17</v>
      </c>
      <c r="M6451">
        <v>50</v>
      </c>
      <c r="N6451">
        <v>364</v>
      </c>
      <c r="O6451">
        <v>21</v>
      </c>
      <c r="P6451">
        <v>5</v>
      </c>
      <c r="Q6451">
        <v>7.4999999999999997E-2</v>
      </c>
      <c r="R6451">
        <v>2907.8</v>
      </c>
      <c r="S6451">
        <v>2239.0059999999999</v>
      </c>
      <c r="T6451">
        <v>2689.7150000000001</v>
      </c>
      <c r="U6451">
        <v>13448.575000000001</v>
      </c>
      <c r="V6451">
        <v>11195.03</v>
      </c>
      <c r="W6451">
        <v>2253.5449999999978</v>
      </c>
      <c r="X6451" t="s">
        <v>8051</v>
      </c>
      <c r="Y6451" t="s">
        <v>8121</v>
      </c>
      <c r="Z6451" t="s">
        <v>8423</v>
      </c>
      <c r="AA6451" t="s">
        <v>8510</v>
      </c>
      <c r="AB6451" t="s">
        <v>8739</v>
      </c>
      <c r="AC6451" t="s">
        <v>8429</v>
      </c>
      <c r="AD6451" t="s">
        <v>8803</v>
      </c>
      <c r="AE6451">
        <v>45.638730000000002</v>
      </c>
      <c r="AF6451">
        <v>-122.66149</v>
      </c>
      <c r="AG6451">
        <v>172860</v>
      </c>
      <c r="AH6451">
        <v>66417</v>
      </c>
      <c r="AI6451">
        <v>50626</v>
      </c>
      <c r="AJ6451" t="s">
        <v>8815</v>
      </c>
      <c r="AK6451" t="s">
        <v>8824</v>
      </c>
      <c r="AL6451" t="s">
        <v>8847</v>
      </c>
    </row>
    <row r="6452" spans="1:38" hidden="1" x14ac:dyDescent="0.25">
      <c r="A6452" s="1">
        <v>6450</v>
      </c>
      <c r="B6452" t="s">
        <v>6487</v>
      </c>
      <c r="C6452" t="s">
        <v>8029</v>
      </c>
      <c r="D6452" t="s">
        <v>8034</v>
      </c>
      <c r="E6452" s="2">
        <v>43800</v>
      </c>
      <c r="F6452" s="2">
        <v>43975</v>
      </c>
      <c r="G6452">
        <v>5</v>
      </c>
      <c r="H6452" s="2">
        <v>43999</v>
      </c>
      <c r="I6452">
        <v>24</v>
      </c>
      <c r="J6452" s="2">
        <v>44003</v>
      </c>
      <c r="K6452">
        <v>4</v>
      </c>
      <c r="L6452">
        <v>17</v>
      </c>
      <c r="M6452">
        <v>12</v>
      </c>
      <c r="N6452">
        <v>364</v>
      </c>
      <c r="O6452">
        <v>30</v>
      </c>
      <c r="P6452">
        <v>5</v>
      </c>
      <c r="Q6452">
        <v>0.05</v>
      </c>
      <c r="R6452">
        <v>6009.9000000000005</v>
      </c>
      <c r="S6452">
        <v>3726.1379999999999</v>
      </c>
      <c r="T6452">
        <v>5709.4050000000007</v>
      </c>
      <c r="U6452">
        <v>28547.025000000001</v>
      </c>
      <c r="V6452">
        <v>18630.689999999999</v>
      </c>
      <c r="W6452">
        <v>9916.3349999999991</v>
      </c>
      <c r="X6452" t="s">
        <v>8063</v>
      </c>
      <c r="Y6452" t="s">
        <v>8123</v>
      </c>
      <c r="Z6452" t="s">
        <v>8423</v>
      </c>
      <c r="AA6452" t="s">
        <v>8510</v>
      </c>
      <c r="AB6452" t="s">
        <v>8739</v>
      </c>
      <c r="AC6452" t="s">
        <v>8429</v>
      </c>
      <c r="AD6452" t="s">
        <v>8803</v>
      </c>
      <c r="AE6452">
        <v>45.638730000000002</v>
      </c>
      <c r="AF6452">
        <v>-122.66149</v>
      </c>
      <c r="AG6452">
        <v>172860</v>
      </c>
      <c r="AH6452">
        <v>66417</v>
      </c>
      <c r="AI6452">
        <v>50626</v>
      </c>
      <c r="AJ6452" t="s">
        <v>8815</v>
      </c>
      <c r="AK6452" t="s">
        <v>8824</v>
      </c>
      <c r="AL6452" t="s">
        <v>8847</v>
      </c>
    </row>
    <row r="6453" spans="1:38" hidden="1" x14ac:dyDescent="0.25">
      <c r="A6453" s="1">
        <v>6451</v>
      </c>
      <c r="B6453" t="s">
        <v>6488</v>
      </c>
      <c r="C6453" t="s">
        <v>8029</v>
      </c>
      <c r="D6453" t="s">
        <v>8033</v>
      </c>
      <c r="E6453" s="2">
        <v>43200</v>
      </c>
      <c r="F6453" s="2">
        <v>43269</v>
      </c>
      <c r="G6453">
        <v>2</v>
      </c>
      <c r="H6453" s="2">
        <v>43291</v>
      </c>
      <c r="I6453">
        <v>22</v>
      </c>
      <c r="J6453" s="2">
        <v>43292</v>
      </c>
      <c r="K6453">
        <v>1</v>
      </c>
      <c r="L6453">
        <v>17</v>
      </c>
      <c r="M6453">
        <v>31</v>
      </c>
      <c r="N6453">
        <v>110</v>
      </c>
      <c r="O6453">
        <v>36</v>
      </c>
      <c r="P6453">
        <v>4</v>
      </c>
      <c r="Q6453">
        <v>7.4999999999999997E-2</v>
      </c>
      <c r="R6453">
        <v>1105.5</v>
      </c>
      <c r="S6453">
        <v>652.245</v>
      </c>
      <c r="T6453">
        <v>1022.5875</v>
      </c>
      <c r="U6453">
        <v>4090.35</v>
      </c>
      <c r="V6453">
        <v>2608.98</v>
      </c>
      <c r="W6453">
        <v>1481.37</v>
      </c>
      <c r="X6453" t="s">
        <v>8082</v>
      </c>
      <c r="Y6453" t="s">
        <v>8114</v>
      </c>
      <c r="Z6453" t="s">
        <v>8256</v>
      </c>
      <c r="AA6453" t="s">
        <v>8589</v>
      </c>
      <c r="AB6453" t="s">
        <v>8715</v>
      </c>
      <c r="AC6453" t="s">
        <v>8760</v>
      </c>
      <c r="AD6453" t="s">
        <v>8802</v>
      </c>
      <c r="AE6453">
        <v>41.079859999999996</v>
      </c>
      <c r="AF6453">
        <v>-73.546030000000002</v>
      </c>
      <c r="AG6453">
        <v>128874</v>
      </c>
      <c r="AH6453">
        <v>46974</v>
      </c>
      <c r="AI6453">
        <v>79359</v>
      </c>
      <c r="AJ6453" t="s">
        <v>8812</v>
      </c>
      <c r="AK6453" t="s">
        <v>8821</v>
      </c>
      <c r="AL6453" t="s">
        <v>8847</v>
      </c>
    </row>
    <row r="6454" spans="1:38" hidden="1" x14ac:dyDescent="0.25">
      <c r="A6454" s="1">
        <v>6452</v>
      </c>
      <c r="B6454" t="s">
        <v>6489</v>
      </c>
      <c r="C6454" t="s">
        <v>8029</v>
      </c>
      <c r="D6454" t="s">
        <v>8033</v>
      </c>
      <c r="E6454" s="2">
        <v>43700</v>
      </c>
      <c r="F6454" s="2">
        <v>43851</v>
      </c>
      <c r="G6454">
        <v>4</v>
      </c>
      <c r="H6454" s="2">
        <v>43874</v>
      </c>
      <c r="I6454">
        <v>23</v>
      </c>
      <c r="J6454" s="2">
        <v>43882</v>
      </c>
      <c r="K6454">
        <v>8</v>
      </c>
      <c r="L6454">
        <v>17</v>
      </c>
      <c r="M6454">
        <v>19</v>
      </c>
      <c r="N6454">
        <v>141</v>
      </c>
      <c r="O6454">
        <v>7</v>
      </c>
      <c r="P6454">
        <v>6</v>
      </c>
      <c r="Q6454">
        <v>7.4999999999999997E-2</v>
      </c>
      <c r="R6454">
        <v>931.30000000000007</v>
      </c>
      <c r="S6454">
        <v>605.34500000000003</v>
      </c>
      <c r="T6454">
        <v>861.4525000000001</v>
      </c>
      <c r="U6454">
        <v>5168.7150000000001</v>
      </c>
      <c r="V6454">
        <v>3632.07</v>
      </c>
      <c r="W6454">
        <v>1536.645</v>
      </c>
      <c r="X6454" t="s">
        <v>8085</v>
      </c>
      <c r="Y6454" t="s">
        <v>8094</v>
      </c>
      <c r="Z6454" t="s">
        <v>8374</v>
      </c>
      <c r="AA6454" t="s">
        <v>8518</v>
      </c>
      <c r="AB6454" t="s">
        <v>8729</v>
      </c>
      <c r="AC6454" t="s">
        <v>8774</v>
      </c>
      <c r="AD6454" t="s">
        <v>8809</v>
      </c>
      <c r="AE6454">
        <v>33.361490000000003</v>
      </c>
      <c r="AF6454">
        <v>-82.075000000000003</v>
      </c>
      <c r="AG6454">
        <v>201793</v>
      </c>
      <c r="AH6454">
        <v>73917</v>
      </c>
      <c r="AI6454">
        <v>39464</v>
      </c>
      <c r="AJ6454" t="s">
        <v>8812</v>
      </c>
      <c r="AK6454" t="s">
        <v>8822</v>
      </c>
      <c r="AL6454" t="s">
        <v>8847</v>
      </c>
    </row>
    <row r="6455" spans="1:38" x14ac:dyDescent="0.25">
      <c r="A6455" s="1">
        <v>6453</v>
      </c>
      <c r="B6455" t="s">
        <v>6490</v>
      </c>
      <c r="C6455" t="s">
        <v>8029</v>
      </c>
      <c r="D6455" t="s">
        <v>8036</v>
      </c>
      <c r="E6455" s="2">
        <v>43600</v>
      </c>
      <c r="F6455" s="2">
        <v>43714</v>
      </c>
      <c r="G6455">
        <v>3</v>
      </c>
      <c r="H6455" s="2">
        <v>43735</v>
      </c>
      <c r="I6455">
        <v>21</v>
      </c>
      <c r="J6455" s="2">
        <v>43742</v>
      </c>
      <c r="K6455">
        <v>7</v>
      </c>
      <c r="L6455">
        <v>17</v>
      </c>
      <c r="M6455">
        <v>24</v>
      </c>
      <c r="N6455">
        <v>71</v>
      </c>
      <c r="O6455">
        <v>35</v>
      </c>
      <c r="P6455">
        <v>8</v>
      </c>
      <c r="Q6455">
        <v>0.4</v>
      </c>
      <c r="R6455">
        <v>1078.7</v>
      </c>
      <c r="S6455">
        <v>614.85899999999992</v>
      </c>
      <c r="T6455">
        <v>647.22</v>
      </c>
      <c r="U6455">
        <v>5177.76</v>
      </c>
      <c r="V6455">
        <v>4918.8719999999994</v>
      </c>
      <c r="W6455">
        <v>258.88800000000077</v>
      </c>
      <c r="X6455" t="s">
        <v>8068</v>
      </c>
      <c r="Y6455" t="s">
        <v>8122</v>
      </c>
      <c r="Z6455" t="s">
        <v>8259</v>
      </c>
      <c r="AA6455" t="s">
        <v>8592</v>
      </c>
      <c r="AB6455" t="s">
        <v>8725</v>
      </c>
      <c r="AC6455" t="s">
        <v>8770</v>
      </c>
      <c r="AD6455" t="s">
        <v>8803</v>
      </c>
      <c r="AE6455">
        <v>37.774999999999999</v>
      </c>
      <c r="AF6455">
        <v>-122.41943999999999</v>
      </c>
      <c r="AG6455">
        <v>864816</v>
      </c>
      <c r="AH6455">
        <v>353287</v>
      </c>
      <c r="AI6455">
        <v>81294</v>
      </c>
      <c r="AJ6455" t="s">
        <v>8815</v>
      </c>
      <c r="AK6455" t="s">
        <v>8824</v>
      </c>
      <c r="AL6455" t="s">
        <v>8847</v>
      </c>
    </row>
    <row r="6456" spans="1:38" hidden="1" x14ac:dyDescent="0.25">
      <c r="A6456" s="1">
        <v>6454</v>
      </c>
      <c r="B6456" t="s">
        <v>6491</v>
      </c>
      <c r="C6456" t="s">
        <v>8029</v>
      </c>
      <c r="D6456" t="s">
        <v>8032</v>
      </c>
      <c r="E6456" s="2">
        <v>44000</v>
      </c>
      <c r="F6456" s="2">
        <v>44109</v>
      </c>
      <c r="G6456">
        <v>3</v>
      </c>
      <c r="H6456" s="2">
        <v>44130</v>
      </c>
      <c r="I6456">
        <v>21</v>
      </c>
      <c r="J6456" s="2">
        <v>44137</v>
      </c>
      <c r="K6456">
        <v>7</v>
      </c>
      <c r="L6456">
        <v>17</v>
      </c>
      <c r="M6456">
        <v>39</v>
      </c>
      <c r="N6456">
        <v>216</v>
      </c>
      <c r="O6456">
        <v>7</v>
      </c>
      <c r="P6456">
        <v>7</v>
      </c>
      <c r="Q6456">
        <v>0.3</v>
      </c>
      <c r="R6456">
        <v>2284.6999999999998</v>
      </c>
      <c r="S6456">
        <v>1347.973</v>
      </c>
      <c r="T6456">
        <v>1599.29</v>
      </c>
      <c r="U6456">
        <v>11195.03</v>
      </c>
      <c r="V6456">
        <v>9435.8110000000015</v>
      </c>
      <c r="W6456">
        <v>1759.2189999999989</v>
      </c>
      <c r="X6456" t="s">
        <v>8065</v>
      </c>
      <c r="Y6456" t="s">
        <v>8094</v>
      </c>
      <c r="Z6456" t="s">
        <v>8481</v>
      </c>
      <c r="AA6456" t="s">
        <v>8710</v>
      </c>
      <c r="AB6456" t="s">
        <v>8732</v>
      </c>
      <c r="AC6456" t="s">
        <v>8777</v>
      </c>
      <c r="AD6456" t="s">
        <v>8803</v>
      </c>
      <c r="AE6456">
        <v>42.71434</v>
      </c>
      <c r="AF6456">
        <v>-84.559280000000001</v>
      </c>
      <c r="AG6456">
        <v>115056</v>
      </c>
      <c r="AH6456">
        <v>48414</v>
      </c>
      <c r="AI6456">
        <v>35563</v>
      </c>
      <c r="AJ6456" t="s">
        <v>8816</v>
      </c>
      <c r="AK6456" t="s">
        <v>8823</v>
      </c>
      <c r="AL6456" t="s">
        <v>8847</v>
      </c>
    </row>
    <row r="6457" spans="1:38" hidden="1" x14ac:dyDescent="0.25">
      <c r="A6457" s="1">
        <v>6455</v>
      </c>
      <c r="B6457" t="s">
        <v>6492</v>
      </c>
      <c r="C6457" t="s">
        <v>8029</v>
      </c>
      <c r="D6457" t="s">
        <v>8033</v>
      </c>
      <c r="E6457" s="2">
        <v>43300</v>
      </c>
      <c r="F6457" s="2">
        <v>43454</v>
      </c>
      <c r="G6457">
        <v>5</v>
      </c>
      <c r="H6457" s="2">
        <v>43478</v>
      </c>
      <c r="I6457">
        <v>24</v>
      </c>
      <c r="J6457" s="2">
        <v>43488</v>
      </c>
      <c r="K6457">
        <v>10</v>
      </c>
      <c r="L6457">
        <v>17</v>
      </c>
      <c r="M6457">
        <v>37</v>
      </c>
      <c r="N6457">
        <v>168</v>
      </c>
      <c r="O6457">
        <v>14</v>
      </c>
      <c r="P6457">
        <v>5</v>
      </c>
      <c r="Q6457">
        <v>0.05</v>
      </c>
      <c r="R6457">
        <v>3926.2</v>
      </c>
      <c r="S6457">
        <v>3219.4839999999999</v>
      </c>
      <c r="T6457">
        <v>3729.89</v>
      </c>
      <c r="U6457">
        <v>18649.45</v>
      </c>
      <c r="V6457">
        <v>16097.42</v>
      </c>
      <c r="W6457">
        <v>2552.0300000000011</v>
      </c>
      <c r="X6457" t="s">
        <v>8087</v>
      </c>
      <c r="Y6457" t="s">
        <v>8092</v>
      </c>
      <c r="Z6457" t="s">
        <v>8262</v>
      </c>
      <c r="AA6457" t="s">
        <v>8502</v>
      </c>
      <c r="AB6457" t="s">
        <v>8719</v>
      </c>
      <c r="AC6457" t="s">
        <v>8764</v>
      </c>
      <c r="AD6457" t="s">
        <v>8805</v>
      </c>
      <c r="AE6457">
        <v>42.032089999999997</v>
      </c>
      <c r="AF6457">
        <v>-87.757779999999997</v>
      </c>
      <c r="AG6457">
        <v>106229</v>
      </c>
      <c r="AH6457">
        <v>37478</v>
      </c>
      <c r="AI6457">
        <v>69857</v>
      </c>
      <c r="AJ6457" t="s">
        <v>8813</v>
      </c>
      <c r="AK6457" t="s">
        <v>8823</v>
      </c>
      <c r="AL6457" t="s">
        <v>8847</v>
      </c>
    </row>
    <row r="6458" spans="1:38" x14ac:dyDescent="0.25">
      <c r="A6458" s="1">
        <v>6456</v>
      </c>
      <c r="B6458" t="s">
        <v>6493</v>
      </c>
      <c r="C6458" t="s">
        <v>8029</v>
      </c>
      <c r="D6458" t="s">
        <v>8037</v>
      </c>
      <c r="E6458" s="2">
        <v>43300</v>
      </c>
      <c r="F6458" s="2">
        <v>43412</v>
      </c>
      <c r="G6458">
        <v>3</v>
      </c>
      <c r="H6458" s="2">
        <v>43422</v>
      </c>
      <c r="I6458">
        <v>10</v>
      </c>
      <c r="J6458" s="2">
        <v>43430</v>
      </c>
      <c r="K6458">
        <v>8</v>
      </c>
      <c r="L6458">
        <v>17</v>
      </c>
      <c r="M6458">
        <v>11</v>
      </c>
      <c r="N6458">
        <v>18</v>
      </c>
      <c r="O6458">
        <v>18</v>
      </c>
      <c r="P6458">
        <v>6</v>
      </c>
      <c r="Q6458">
        <v>0.1</v>
      </c>
      <c r="R6458">
        <v>6532.5</v>
      </c>
      <c r="S6458">
        <v>5487.3</v>
      </c>
      <c r="T6458">
        <v>5879.25</v>
      </c>
      <c r="U6458">
        <v>35275.5</v>
      </c>
      <c r="V6458">
        <v>32923.800000000003</v>
      </c>
      <c r="W6458">
        <v>2351.6999999999971</v>
      </c>
      <c r="X6458" t="s">
        <v>8046</v>
      </c>
      <c r="Y6458" t="s">
        <v>8115</v>
      </c>
      <c r="Z6458" t="s">
        <v>8424</v>
      </c>
      <c r="AA6458" t="s">
        <v>8682</v>
      </c>
      <c r="AB6458" t="s">
        <v>8725</v>
      </c>
      <c r="AC6458" t="s">
        <v>8770</v>
      </c>
      <c r="AD6458" t="s">
        <v>8803</v>
      </c>
      <c r="AE6458">
        <v>35.373289999999997</v>
      </c>
      <c r="AF6458">
        <v>-119.01871</v>
      </c>
      <c r="AG6458">
        <v>373640</v>
      </c>
      <c r="AH6458">
        <v>112439</v>
      </c>
      <c r="AI6458">
        <v>57095</v>
      </c>
      <c r="AJ6458" t="s">
        <v>8815</v>
      </c>
      <c r="AK6458" t="s">
        <v>8824</v>
      </c>
      <c r="AL6458" t="s">
        <v>8847</v>
      </c>
    </row>
    <row r="6459" spans="1:38" hidden="1" x14ac:dyDescent="0.25">
      <c r="A6459" s="1">
        <v>6457</v>
      </c>
      <c r="B6459" t="s">
        <v>6494</v>
      </c>
      <c r="C6459" t="s">
        <v>8029</v>
      </c>
      <c r="D6459" t="s">
        <v>8033</v>
      </c>
      <c r="E6459" s="2">
        <v>43600</v>
      </c>
      <c r="F6459" s="2">
        <v>43707</v>
      </c>
      <c r="G6459">
        <v>3</v>
      </c>
      <c r="H6459" s="2">
        <v>43716</v>
      </c>
      <c r="I6459">
        <v>9</v>
      </c>
      <c r="J6459" s="2">
        <v>43725</v>
      </c>
      <c r="K6459">
        <v>9</v>
      </c>
      <c r="L6459">
        <v>17</v>
      </c>
      <c r="M6459">
        <v>26</v>
      </c>
      <c r="N6459">
        <v>92</v>
      </c>
      <c r="O6459">
        <v>17</v>
      </c>
      <c r="P6459">
        <v>1</v>
      </c>
      <c r="Q6459">
        <v>7.4999999999999997E-2</v>
      </c>
      <c r="R6459">
        <v>1005</v>
      </c>
      <c r="S6459">
        <v>613.04999999999995</v>
      </c>
      <c r="T6459">
        <v>929.625</v>
      </c>
      <c r="U6459">
        <v>929.625</v>
      </c>
      <c r="V6459">
        <v>613.04999999999995</v>
      </c>
      <c r="W6459">
        <v>316.57499999999999</v>
      </c>
      <c r="X6459" t="s">
        <v>8079</v>
      </c>
      <c r="Y6459" t="s">
        <v>8127</v>
      </c>
      <c r="Z6459" t="s">
        <v>8472</v>
      </c>
      <c r="AA6459" t="s">
        <v>8706</v>
      </c>
      <c r="AB6459" t="s">
        <v>8721</v>
      </c>
      <c r="AC6459" t="s">
        <v>8766</v>
      </c>
      <c r="AD6459" t="s">
        <v>8803</v>
      </c>
      <c r="AE6459">
        <v>40.014989999999997</v>
      </c>
      <c r="AF6459">
        <v>-105.27055</v>
      </c>
      <c r="AG6459">
        <v>107349</v>
      </c>
      <c r="AH6459">
        <v>42165</v>
      </c>
      <c r="AI6459">
        <v>58484</v>
      </c>
      <c r="AJ6459" t="s">
        <v>8814</v>
      </c>
      <c r="AK6459" t="s">
        <v>8824</v>
      </c>
      <c r="AL6459" t="s">
        <v>8847</v>
      </c>
    </row>
    <row r="6460" spans="1:38" x14ac:dyDescent="0.25">
      <c r="A6460" s="1">
        <v>6458</v>
      </c>
      <c r="B6460" t="s">
        <v>6495</v>
      </c>
      <c r="C6460" t="s">
        <v>8029</v>
      </c>
      <c r="D6460" t="s">
        <v>8036</v>
      </c>
      <c r="E6460" s="2">
        <v>43900</v>
      </c>
      <c r="F6460" s="2">
        <v>43994</v>
      </c>
      <c r="G6460">
        <v>3</v>
      </c>
      <c r="H6460" s="2">
        <v>44014</v>
      </c>
      <c r="I6460">
        <v>20</v>
      </c>
      <c r="J6460" s="2">
        <v>44023</v>
      </c>
      <c r="K6460">
        <v>9</v>
      </c>
      <c r="L6460">
        <v>17</v>
      </c>
      <c r="M6460">
        <v>27</v>
      </c>
      <c r="N6460">
        <v>86</v>
      </c>
      <c r="O6460">
        <v>3</v>
      </c>
      <c r="P6460">
        <v>6</v>
      </c>
      <c r="Q6460">
        <v>0.2</v>
      </c>
      <c r="R6460">
        <v>2385.1999999999998</v>
      </c>
      <c r="S6460">
        <v>1025.636</v>
      </c>
      <c r="T6460">
        <v>1908.16</v>
      </c>
      <c r="U6460">
        <v>11448.96</v>
      </c>
      <c r="V6460">
        <v>6153.8160000000007</v>
      </c>
      <c r="W6460">
        <v>5295.1440000000021</v>
      </c>
      <c r="X6460" t="s">
        <v>8080</v>
      </c>
      <c r="Y6460" t="s">
        <v>8100</v>
      </c>
      <c r="Z6460" t="s">
        <v>8376</v>
      </c>
      <c r="AA6460" t="s">
        <v>8547</v>
      </c>
      <c r="AB6460" t="s">
        <v>8725</v>
      </c>
      <c r="AC6460" t="s">
        <v>8770</v>
      </c>
      <c r="AD6460" t="s">
        <v>8803</v>
      </c>
      <c r="AE6460">
        <v>34.536110000000001</v>
      </c>
      <c r="AF6460">
        <v>-117.29116</v>
      </c>
      <c r="AG6460">
        <v>122225</v>
      </c>
      <c r="AH6460">
        <v>31886</v>
      </c>
      <c r="AI6460">
        <v>45894</v>
      </c>
      <c r="AJ6460" t="s">
        <v>8815</v>
      </c>
      <c r="AK6460" t="s">
        <v>8824</v>
      </c>
      <c r="AL6460" t="s">
        <v>8847</v>
      </c>
    </row>
    <row r="6461" spans="1:38" x14ac:dyDescent="0.25">
      <c r="A6461" s="1">
        <v>6459</v>
      </c>
      <c r="B6461" t="s">
        <v>6496</v>
      </c>
      <c r="C6461" t="s">
        <v>8029</v>
      </c>
      <c r="D6461" t="s">
        <v>8036</v>
      </c>
      <c r="E6461" s="2">
        <v>43800</v>
      </c>
      <c r="F6461" s="2">
        <v>43907</v>
      </c>
      <c r="G6461">
        <v>3</v>
      </c>
      <c r="H6461" s="2">
        <v>43911</v>
      </c>
      <c r="I6461">
        <v>4</v>
      </c>
      <c r="J6461" s="2">
        <v>43916</v>
      </c>
      <c r="K6461">
        <v>5</v>
      </c>
      <c r="L6461">
        <v>17</v>
      </c>
      <c r="M6461">
        <v>40</v>
      </c>
      <c r="N6461">
        <v>86</v>
      </c>
      <c r="O6461">
        <v>25</v>
      </c>
      <c r="P6461">
        <v>1</v>
      </c>
      <c r="Q6461">
        <v>0.2</v>
      </c>
      <c r="R6461">
        <v>3443.8</v>
      </c>
      <c r="S6461">
        <v>2307.346</v>
      </c>
      <c r="T6461">
        <v>2755.04</v>
      </c>
      <c r="U6461">
        <v>2755.04</v>
      </c>
      <c r="V6461">
        <v>2307.346</v>
      </c>
      <c r="W6461">
        <v>447.69399999999951</v>
      </c>
      <c r="X6461" t="s">
        <v>8066</v>
      </c>
      <c r="Y6461" t="s">
        <v>8102</v>
      </c>
      <c r="Z6461" t="s">
        <v>8376</v>
      </c>
      <c r="AA6461" t="s">
        <v>8547</v>
      </c>
      <c r="AB6461" t="s">
        <v>8725</v>
      </c>
      <c r="AC6461" t="s">
        <v>8770</v>
      </c>
      <c r="AD6461" t="s">
        <v>8803</v>
      </c>
      <c r="AE6461">
        <v>34.536110000000001</v>
      </c>
      <c r="AF6461">
        <v>-117.29116</v>
      </c>
      <c r="AG6461">
        <v>122225</v>
      </c>
      <c r="AH6461">
        <v>31886</v>
      </c>
      <c r="AI6461">
        <v>45894</v>
      </c>
      <c r="AJ6461" t="s">
        <v>8815</v>
      </c>
      <c r="AK6461" t="s">
        <v>8824</v>
      </c>
      <c r="AL6461" t="s">
        <v>8847</v>
      </c>
    </row>
    <row r="6462" spans="1:38" hidden="1" x14ac:dyDescent="0.25">
      <c r="A6462" s="1">
        <v>6460</v>
      </c>
      <c r="B6462" t="s">
        <v>6497</v>
      </c>
      <c r="C6462" t="s">
        <v>8029</v>
      </c>
      <c r="D6462" t="s">
        <v>8037</v>
      </c>
      <c r="E6462" s="2">
        <v>44100</v>
      </c>
      <c r="F6462" s="2">
        <v>44193</v>
      </c>
      <c r="G6462">
        <v>3</v>
      </c>
      <c r="H6462" s="2">
        <v>44220</v>
      </c>
      <c r="I6462">
        <v>27</v>
      </c>
      <c r="J6462" s="2">
        <v>44229</v>
      </c>
      <c r="K6462">
        <v>9</v>
      </c>
      <c r="L6462">
        <v>17</v>
      </c>
      <c r="M6462">
        <v>12</v>
      </c>
      <c r="N6462">
        <v>7</v>
      </c>
      <c r="O6462">
        <v>25</v>
      </c>
      <c r="P6462">
        <v>4</v>
      </c>
      <c r="Q6462">
        <v>7.4999999999999997E-2</v>
      </c>
      <c r="R6462">
        <v>3403.6</v>
      </c>
      <c r="S6462">
        <v>2688.8440000000001</v>
      </c>
      <c r="T6462">
        <v>3148.33</v>
      </c>
      <c r="U6462">
        <v>12593.32</v>
      </c>
      <c r="V6462">
        <v>10755.376</v>
      </c>
      <c r="W6462">
        <v>1837.944</v>
      </c>
      <c r="X6462" t="s">
        <v>8063</v>
      </c>
      <c r="Y6462" t="s">
        <v>8102</v>
      </c>
      <c r="Z6462" t="s">
        <v>8263</v>
      </c>
      <c r="AA6462" t="s">
        <v>8577</v>
      </c>
      <c r="AB6462" t="s">
        <v>8745</v>
      </c>
      <c r="AC6462" t="s">
        <v>8789</v>
      </c>
      <c r="AD6462" t="s">
        <v>8802</v>
      </c>
      <c r="AE6462">
        <v>33.352829999999997</v>
      </c>
      <c r="AF6462">
        <v>-111.78903</v>
      </c>
      <c r="AG6462">
        <v>247542</v>
      </c>
      <c r="AH6462">
        <v>73617</v>
      </c>
      <c r="AI6462">
        <v>82424</v>
      </c>
      <c r="AJ6462" t="s">
        <v>8819</v>
      </c>
      <c r="AK6462" t="s">
        <v>8824</v>
      </c>
      <c r="AL6462" t="s">
        <v>8847</v>
      </c>
    </row>
    <row r="6463" spans="1:38" hidden="1" x14ac:dyDescent="0.25">
      <c r="A6463" s="1">
        <v>6461</v>
      </c>
      <c r="B6463" t="s">
        <v>6498</v>
      </c>
      <c r="C6463" t="s">
        <v>8029</v>
      </c>
      <c r="D6463" t="s">
        <v>8037</v>
      </c>
      <c r="E6463" s="2">
        <v>43200</v>
      </c>
      <c r="F6463" s="2">
        <v>43312</v>
      </c>
      <c r="G6463">
        <v>3</v>
      </c>
      <c r="H6463" s="2">
        <v>43323</v>
      </c>
      <c r="I6463">
        <v>11</v>
      </c>
      <c r="J6463" s="2">
        <v>43327</v>
      </c>
      <c r="K6463">
        <v>4</v>
      </c>
      <c r="L6463">
        <v>17</v>
      </c>
      <c r="M6463">
        <v>37</v>
      </c>
      <c r="N6463">
        <v>7</v>
      </c>
      <c r="O6463">
        <v>20</v>
      </c>
      <c r="P6463">
        <v>7</v>
      </c>
      <c r="Q6463">
        <v>0.05</v>
      </c>
      <c r="R6463">
        <v>1078.7</v>
      </c>
      <c r="S6463">
        <v>755.09</v>
      </c>
      <c r="T6463">
        <v>1024.7650000000001</v>
      </c>
      <c r="U6463">
        <v>7173.3549999999996</v>
      </c>
      <c r="V6463">
        <v>5285.63</v>
      </c>
      <c r="W6463">
        <v>1887.7249999999999</v>
      </c>
      <c r="X6463" t="s">
        <v>8087</v>
      </c>
      <c r="Y6463" t="s">
        <v>8110</v>
      </c>
      <c r="Z6463" t="s">
        <v>8263</v>
      </c>
      <c r="AA6463" t="s">
        <v>8577</v>
      </c>
      <c r="AB6463" t="s">
        <v>8745</v>
      </c>
      <c r="AC6463" t="s">
        <v>8789</v>
      </c>
      <c r="AD6463" t="s">
        <v>8802</v>
      </c>
      <c r="AE6463">
        <v>33.352829999999997</v>
      </c>
      <c r="AF6463">
        <v>-111.78903</v>
      </c>
      <c r="AG6463">
        <v>247542</v>
      </c>
      <c r="AH6463">
        <v>73617</v>
      </c>
      <c r="AI6463">
        <v>82424</v>
      </c>
      <c r="AJ6463" t="s">
        <v>8819</v>
      </c>
      <c r="AK6463" t="s">
        <v>8824</v>
      </c>
      <c r="AL6463" t="s">
        <v>8847</v>
      </c>
    </row>
    <row r="6464" spans="1:38" hidden="1" x14ac:dyDescent="0.25">
      <c r="A6464" s="1">
        <v>6462</v>
      </c>
      <c r="B6464" t="s">
        <v>6499</v>
      </c>
      <c r="C6464" t="s">
        <v>8029</v>
      </c>
      <c r="D6464" t="s">
        <v>8035</v>
      </c>
      <c r="E6464" s="2">
        <v>44100</v>
      </c>
      <c r="F6464" s="2">
        <v>44181</v>
      </c>
      <c r="G6464">
        <v>2</v>
      </c>
      <c r="H6464" s="2">
        <v>44204</v>
      </c>
      <c r="I6464">
        <v>23</v>
      </c>
      <c r="J6464" s="2">
        <v>44209</v>
      </c>
      <c r="K6464">
        <v>5</v>
      </c>
      <c r="L6464">
        <v>17</v>
      </c>
      <c r="M6464">
        <v>13</v>
      </c>
      <c r="N6464">
        <v>296</v>
      </c>
      <c r="O6464">
        <v>37</v>
      </c>
      <c r="P6464">
        <v>5</v>
      </c>
      <c r="Q6464">
        <v>0.1</v>
      </c>
      <c r="R6464">
        <v>1876</v>
      </c>
      <c r="S6464">
        <v>1331.96</v>
      </c>
      <c r="T6464">
        <v>1688.4</v>
      </c>
      <c r="U6464">
        <v>8442</v>
      </c>
      <c r="V6464">
        <v>6659.8</v>
      </c>
      <c r="W6464">
        <v>1782.2</v>
      </c>
      <c r="X6464" t="s">
        <v>8053</v>
      </c>
      <c r="Y6464" t="s">
        <v>8104</v>
      </c>
      <c r="Z6464" t="s">
        <v>8377</v>
      </c>
      <c r="AA6464" t="s">
        <v>8658</v>
      </c>
      <c r="AB6464" t="s">
        <v>8753</v>
      </c>
      <c r="AC6464" t="s">
        <v>8797</v>
      </c>
      <c r="AD6464" t="s">
        <v>8803</v>
      </c>
      <c r="AE6464">
        <v>41.823990000000002</v>
      </c>
      <c r="AF6464">
        <v>-71.41283</v>
      </c>
      <c r="AG6464">
        <v>179207</v>
      </c>
      <c r="AH6464">
        <v>61481</v>
      </c>
      <c r="AI6464">
        <v>37501</v>
      </c>
      <c r="AJ6464" t="s">
        <v>8812</v>
      </c>
      <c r="AK6464" t="s">
        <v>8821</v>
      </c>
      <c r="AL6464" t="s">
        <v>8847</v>
      </c>
    </row>
    <row r="6465" spans="1:38" x14ac:dyDescent="0.25">
      <c r="A6465" s="1">
        <v>6463</v>
      </c>
      <c r="B6465" t="s">
        <v>6500</v>
      </c>
      <c r="C6465" t="s">
        <v>8029</v>
      </c>
      <c r="D6465" t="s">
        <v>8037</v>
      </c>
      <c r="E6465" s="2">
        <v>43800</v>
      </c>
      <c r="F6465" s="2">
        <v>43930</v>
      </c>
      <c r="G6465">
        <v>4</v>
      </c>
      <c r="H6465" s="2">
        <v>43955</v>
      </c>
      <c r="I6465">
        <v>25</v>
      </c>
      <c r="J6465" s="2">
        <v>43959</v>
      </c>
      <c r="K6465">
        <v>4</v>
      </c>
      <c r="L6465">
        <v>17</v>
      </c>
      <c r="M6465">
        <v>37</v>
      </c>
      <c r="N6465">
        <v>56</v>
      </c>
      <c r="O6465">
        <v>11</v>
      </c>
      <c r="P6465">
        <v>6</v>
      </c>
      <c r="Q6465">
        <v>0.15</v>
      </c>
      <c r="R6465">
        <v>268</v>
      </c>
      <c r="S6465">
        <v>203.68</v>
      </c>
      <c r="T6465">
        <v>227.8</v>
      </c>
      <c r="U6465">
        <v>1366.8</v>
      </c>
      <c r="V6465">
        <v>1222.08</v>
      </c>
      <c r="W6465">
        <v>144.72000000000031</v>
      </c>
      <c r="X6465" t="s">
        <v>8087</v>
      </c>
      <c r="Y6465" t="s">
        <v>8101</v>
      </c>
      <c r="Z6465" t="s">
        <v>8474</v>
      </c>
      <c r="AA6465" t="s">
        <v>8511</v>
      </c>
      <c r="AB6465" t="s">
        <v>8725</v>
      </c>
      <c r="AC6465" t="s">
        <v>8770</v>
      </c>
      <c r="AD6465" t="s">
        <v>8803</v>
      </c>
      <c r="AE6465">
        <v>33.787790000000001</v>
      </c>
      <c r="AF6465">
        <v>-117.85311</v>
      </c>
      <c r="AG6465">
        <v>140992</v>
      </c>
      <c r="AH6465">
        <v>42680</v>
      </c>
      <c r="AI6465">
        <v>78513</v>
      </c>
      <c r="AJ6465" t="s">
        <v>8815</v>
      </c>
      <c r="AK6465" t="s">
        <v>8824</v>
      </c>
      <c r="AL6465" t="s">
        <v>8847</v>
      </c>
    </row>
    <row r="6466" spans="1:38" x14ac:dyDescent="0.25">
      <c r="A6466" s="1">
        <v>6464</v>
      </c>
      <c r="B6466" t="s">
        <v>6501</v>
      </c>
      <c r="C6466" t="s">
        <v>8029</v>
      </c>
      <c r="D6466" t="s">
        <v>8037</v>
      </c>
      <c r="E6466" s="2">
        <v>43700</v>
      </c>
      <c r="F6466" s="2">
        <v>43797</v>
      </c>
      <c r="G6466">
        <v>3</v>
      </c>
      <c r="H6466" s="2">
        <v>43808</v>
      </c>
      <c r="I6466">
        <v>11</v>
      </c>
      <c r="J6466" s="2">
        <v>43809</v>
      </c>
      <c r="K6466">
        <v>1</v>
      </c>
      <c r="L6466">
        <v>17</v>
      </c>
      <c r="M6466">
        <v>6</v>
      </c>
      <c r="N6466">
        <v>56</v>
      </c>
      <c r="O6466">
        <v>28</v>
      </c>
      <c r="P6466">
        <v>2</v>
      </c>
      <c r="Q6466">
        <v>7.4999999999999997E-2</v>
      </c>
      <c r="R6466">
        <v>3986.5</v>
      </c>
      <c r="S6466">
        <v>2910.145</v>
      </c>
      <c r="T6466">
        <v>3687.5124999999998</v>
      </c>
      <c r="U6466">
        <v>7375.0249999999996</v>
      </c>
      <c r="V6466">
        <v>5820.29</v>
      </c>
      <c r="W6466">
        <v>1554.7349999999999</v>
      </c>
      <c r="X6466" t="s">
        <v>8075</v>
      </c>
      <c r="Y6466" t="s">
        <v>8093</v>
      </c>
      <c r="Z6466" t="s">
        <v>8474</v>
      </c>
      <c r="AA6466" t="s">
        <v>8511</v>
      </c>
      <c r="AB6466" t="s">
        <v>8725</v>
      </c>
      <c r="AC6466" t="s">
        <v>8770</v>
      </c>
      <c r="AD6466" t="s">
        <v>8803</v>
      </c>
      <c r="AE6466">
        <v>33.787790000000001</v>
      </c>
      <c r="AF6466">
        <v>-117.85311</v>
      </c>
      <c r="AG6466">
        <v>140992</v>
      </c>
      <c r="AH6466">
        <v>42680</v>
      </c>
      <c r="AI6466">
        <v>78513</v>
      </c>
      <c r="AJ6466" t="s">
        <v>8815</v>
      </c>
      <c r="AK6466" t="s">
        <v>8824</v>
      </c>
      <c r="AL6466" t="s">
        <v>8847</v>
      </c>
    </row>
    <row r="6467" spans="1:38" x14ac:dyDescent="0.25">
      <c r="A6467" s="1">
        <v>6465</v>
      </c>
      <c r="B6467" t="s">
        <v>6502</v>
      </c>
      <c r="C6467" t="s">
        <v>8029</v>
      </c>
      <c r="D6467" t="s">
        <v>8037</v>
      </c>
      <c r="E6467" s="2">
        <v>44000</v>
      </c>
      <c r="F6467" s="2">
        <v>44088</v>
      </c>
      <c r="G6467">
        <v>2</v>
      </c>
      <c r="H6467" s="2">
        <v>44111</v>
      </c>
      <c r="I6467">
        <v>23</v>
      </c>
      <c r="J6467" s="2">
        <v>44116</v>
      </c>
      <c r="K6467">
        <v>5</v>
      </c>
      <c r="L6467">
        <v>17</v>
      </c>
      <c r="M6467">
        <v>50</v>
      </c>
      <c r="N6467">
        <v>47</v>
      </c>
      <c r="O6467">
        <v>44</v>
      </c>
      <c r="P6467">
        <v>2</v>
      </c>
      <c r="Q6467">
        <v>7.4999999999999997E-2</v>
      </c>
      <c r="R6467">
        <v>964.80000000000007</v>
      </c>
      <c r="S6467">
        <v>520.99200000000008</v>
      </c>
      <c r="T6467">
        <v>892.44</v>
      </c>
      <c r="U6467">
        <v>1784.88</v>
      </c>
      <c r="V6467">
        <v>1041.9839999999999</v>
      </c>
      <c r="W6467">
        <v>742.89599999999996</v>
      </c>
      <c r="X6467" t="s">
        <v>8051</v>
      </c>
      <c r="Y6467" t="s">
        <v>8119</v>
      </c>
      <c r="Z6467" t="s">
        <v>8266</v>
      </c>
      <c r="AA6467" t="s">
        <v>8558</v>
      </c>
      <c r="AB6467" t="s">
        <v>8725</v>
      </c>
      <c r="AC6467" t="s">
        <v>8770</v>
      </c>
      <c r="AD6467" t="s">
        <v>8803</v>
      </c>
      <c r="AE6467">
        <v>33.766959999999997</v>
      </c>
      <c r="AF6467">
        <v>-118.18922999999999</v>
      </c>
      <c r="AG6467">
        <v>474140</v>
      </c>
      <c r="AH6467">
        <v>164406</v>
      </c>
      <c r="AI6467">
        <v>52783</v>
      </c>
      <c r="AJ6467" t="s">
        <v>8815</v>
      </c>
      <c r="AK6467" t="s">
        <v>8824</v>
      </c>
      <c r="AL6467" t="s">
        <v>8847</v>
      </c>
    </row>
    <row r="6468" spans="1:38" hidden="1" x14ac:dyDescent="0.25">
      <c r="A6468" s="1">
        <v>6466</v>
      </c>
      <c r="B6468" t="s">
        <v>6503</v>
      </c>
      <c r="C6468" t="s">
        <v>8029</v>
      </c>
      <c r="D6468" t="s">
        <v>8035</v>
      </c>
      <c r="E6468" s="2">
        <v>43800</v>
      </c>
      <c r="F6468" s="2">
        <v>43921</v>
      </c>
      <c r="G6468">
        <v>3</v>
      </c>
      <c r="H6468" s="2">
        <v>43938</v>
      </c>
      <c r="I6468">
        <v>17</v>
      </c>
      <c r="J6468" s="2">
        <v>43941</v>
      </c>
      <c r="K6468">
        <v>3</v>
      </c>
      <c r="L6468">
        <v>17</v>
      </c>
      <c r="M6468">
        <v>14</v>
      </c>
      <c r="N6468">
        <v>313</v>
      </c>
      <c r="O6468">
        <v>8</v>
      </c>
      <c r="P6468">
        <v>7</v>
      </c>
      <c r="Q6468">
        <v>0.05</v>
      </c>
      <c r="R6468">
        <v>1206</v>
      </c>
      <c r="S6468">
        <v>747.72</v>
      </c>
      <c r="T6468">
        <v>1145.7</v>
      </c>
      <c r="U6468">
        <v>8019.9000000000005</v>
      </c>
      <c r="V6468">
        <v>5234.04</v>
      </c>
      <c r="W6468">
        <v>2785.860000000001</v>
      </c>
      <c r="X6468" t="s">
        <v>8043</v>
      </c>
      <c r="Y6468" t="s">
        <v>8098</v>
      </c>
      <c r="Z6468" t="s">
        <v>8268</v>
      </c>
      <c r="AA6468" t="s">
        <v>8595</v>
      </c>
      <c r="AB6468" t="s">
        <v>8716</v>
      </c>
      <c r="AC6468" t="s">
        <v>8761</v>
      </c>
      <c r="AD6468" t="s">
        <v>8803</v>
      </c>
      <c r="AE6468">
        <v>32.98836</v>
      </c>
      <c r="AF6468">
        <v>-96.899770000000004</v>
      </c>
      <c r="AG6468">
        <v>133168</v>
      </c>
      <c r="AH6468">
        <v>45263</v>
      </c>
      <c r="AI6468">
        <v>69368</v>
      </c>
      <c r="AJ6468" t="s">
        <v>8813</v>
      </c>
      <c r="AK6468" t="s">
        <v>8822</v>
      </c>
      <c r="AL6468" t="s">
        <v>8847</v>
      </c>
    </row>
    <row r="6469" spans="1:38" hidden="1" x14ac:dyDescent="0.25">
      <c r="A6469" s="1">
        <v>6467</v>
      </c>
      <c r="B6469" t="s">
        <v>6504</v>
      </c>
      <c r="C6469" t="s">
        <v>8029</v>
      </c>
      <c r="D6469" t="s">
        <v>8033</v>
      </c>
      <c r="E6469" s="2">
        <v>43200</v>
      </c>
      <c r="F6469" s="2">
        <v>43285</v>
      </c>
      <c r="G6469">
        <v>2</v>
      </c>
      <c r="H6469" s="2">
        <v>43312</v>
      </c>
      <c r="I6469">
        <v>27</v>
      </c>
      <c r="J6469" s="2">
        <v>43318</v>
      </c>
      <c r="K6469">
        <v>6</v>
      </c>
      <c r="L6469">
        <v>17</v>
      </c>
      <c r="M6469">
        <v>45</v>
      </c>
      <c r="N6469">
        <v>182</v>
      </c>
      <c r="O6469">
        <v>22</v>
      </c>
      <c r="P6469">
        <v>8</v>
      </c>
      <c r="Q6469">
        <v>0.05</v>
      </c>
      <c r="R6469">
        <v>1018.4</v>
      </c>
      <c r="S6469">
        <v>794.35199999999998</v>
      </c>
      <c r="T6469">
        <v>967.48</v>
      </c>
      <c r="U6469">
        <v>7739.84</v>
      </c>
      <c r="V6469">
        <v>6354.8159999999998</v>
      </c>
      <c r="W6469">
        <v>1385.0239999999999</v>
      </c>
      <c r="X6469" t="s">
        <v>8048</v>
      </c>
      <c r="Y6469" t="s">
        <v>8106</v>
      </c>
      <c r="Z6469" t="s">
        <v>8426</v>
      </c>
      <c r="AA6469" t="s">
        <v>8561</v>
      </c>
      <c r="AB6469" t="s">
        <v>8730</v>
      </c>
      <c r="AC6469" t="s">
        <v>8775</v>
      </c>
      <c r="AD6469" t="s">
        <v>8805</v>
      </c>
      <c r="AE6469">
        <v>39.774850000000001</v>
      </c>
      <c r="AF6469">
        <v>-86.139489999999995</v>
      </c>
      <c r="AG6469">
        <v>147837</v>
      </c>
      <c r="AH6469">
        <v>59947</v>
      </c>
      <c r="AI6469">
        <v>27572</v>
      </c>
      <c r="AJ6469" t="s">
        <v>8818</v>
      </c>
      <c r="AK6469" t="s">
        <v>8823</v>
      </c>
      <c r="AL6469" t="s">
        <v>8847</v>
      </c>
    </row>
    <row r="6470" spans="1:38" hidden="1" x14ac:dyDescent="0.25">
      <c r="A6470" s="1">
        <v>6468</v>
      </c>
      <c r="B6470" t="s">
        <v>6505</v>
      </c>
      <c r="C6470" t="s">
        <v>8029</v>
      </c>
      <c r="D6470" t="s">
        <v>8034</v>
      </c>
      <c r="E6470" s="2">
        <v>43900</v>
      </c>
      <c r="F6470" s="2">
        <v>44014</v>
      </c>
      <c r="G6470">
        <v>3</v>
      </c>
      <c r="H6470" s="2">
        <v>44041</v>
      </c>
      <c r="I6470">
        <v>27</v>
      </c>
      <c r="J6470" s="2">
        <v>44044</v>
      </c>
      <c r="K6470">
        <v>3</v>
      </c>
      <c r="L6470">
        <v>17</v>
      </c>
      <c r="M6470">
        <v>41</v>
      </c>
      <c r="N6470">
        <v>346</v>
      </c>
      <c r="O6470">
        <v>47</v>
      </c>
      <c r="P6470">
        <v>2</v>
      </c>
      <c r="Q6470">
        <v>0.15</v>
      </c>
      <c r="R6470">
        <v>991.6</v>
      </c>
      <c r="S6470">
        <v>644.54000000000008</v>
      </c>
      <c r="T6470">
        <v>842.86</v>
      </c>
      <c r="U6470">
        <v>1685.72</v>
      </c>
      <c r="V6470">
        <v>1289.08</v>
      </c>
      <c r="W6470">
        <v>396.63999999999987</v>
      </c>
      <c r="X6470" t="s">
        <v>8040</v>
      </c>
      <c r="Y6470" t="s">
        <v>8095</v>
      </c>
      <c r="Z6470" t="s">
        <v>8269</v>
      </c>
      <c r="AA6470" t="s">
        <v>8537</v>
      </c>
      <c r="AB6470" t="s">
        <v>8737</v>
      </c>
      <c r="AC6470" t="s">
        <v>8782</v>
      </c>
      <c r="AD6470" t="s">
        <v>8803</v>
      </c>
      <c r="AE6470">
        <v>40.760779999999997</v>
      </c>
      <c r="AF6470">
        <v>-111.89105000000001</v>
      </c>
      <c r="AG6470">
        <v>192672</v>
      </c>
      <c r="AH6470">
        <v>75330</v>
      </c>
      <c r="AI6470">
        <v>47243</v>
      </c>
      <c r="AJ6470" t="s">
        <v>8814</v>
      </c>
      <c r="AK6470" t="s">
        <v>8824</v>
      </c>
      <c r="AL6470" t="s">
        <v>8847</v>
      </c>
    </row>
    <row r="6471" spans="1:38" hidden="1" x14ac:dyDescent="0.25">
      <c r="A6471" s="1">
        <v>6469</v>
      </c>
      <c r="B6471" t="s">
        <v>6506</v>
      </c>
      <c r="C6471" t="s">
        <v>8029</v>
      </c>
      <c r="D6471" t="s">
        <v>8033</v>
      </c>
      <c r="E6471" s="2">
        <v>43300</v>
      </c>
      <c r="F6471" s="2">
        <v>43451</v>
      </c>
      <c r="G6471">
        <v>4</v>
      </c>
      <c r="H6471" s="2">
        <v>43456</v>
      </c>
      <c r="I6471">
        <v>5</v>
      </c>
      <c r="J6471" s="2">
        <v>43460</v>
      </c>
      <c r="K6471">
        <v>4</v>
      </c>
      <c r="L6471">
        <v>17</v>
      </c>
      <c r="M6471">
        <v>20</v>
      </c>
      <c r="N6471">
        <v>187</v>
      </c>
      <c r="O6471">
        <v>27</v>
      </c>
      <c r="P6471">
        <v>8</v>
      </c>
      <c r="Q6471">
        <v>0.05</v>
      </c>
      <c r="R6471">
        <v>951.4</v>
      </c>
      <c r="S6471">
        <v>761.12</v>
      </c>
      <c r="T6471">
        <v>903.82999999999993</v>
      </c>
      <c r="U6471">
        <v>7230.6399999999994</v>
      </c>
      <c r="V6471">
        <v>6088.96</v>
      </c>
      <c r="W6471">
        <v>1141.6799999999989</v>
      </c>
      <c r="X6471" t="s">
        <v>8070</v>
      </c>
      <c r="Y6471" t="s">
        <v>8129</v>
      </c>
      <c r="Z6471" t="s">
        <v>8380</v>
      </c>
      <c r="AA6471" t="s">
        <v>8570</v>
      </c>
      <c r="AB6471" t="s">
        <v>8730</v>
      </c>
      <c r="AC6471" t="s">
        <v>8775</v>
      </c>
      <c r="AD6471" t="s">
        <v>8805</v>
      </c>
      <c r="AE6471">
        <v>41.613289999999999</v>
      </c>
      <c r="AF6471">
        <v>-87.470849999999999</v>
      </c>
      <c r="AG6471">
        <v>157105</v>
      </c>
      <c r="AH6471">
        <v>58240</v>
      </c>
      <c r="AI6471">
        <v>44334</v>
      </c>
      <c r="AJ6471" t="s">
        <v>8813</v>
      </c>
      <c r="AK6471" t="s">
        <v>8823</v>
      </c>
      <c r="AL6471" t="s">
        <v>8847</v>
      </c>
    </row>
    <row r="6472" spans="1:38" hidden="1" x14ac:dyDescent="0.25">
      <c r="A6472" s="1">
        <v>6470</v>
      </c>
      <c r="B6472" t="s">
        <v>6507</v>
      </c>
      <c r="C6472" t="s">
        <v>8029</v>
      </c>
      <c r="D6472" t="s">
        <v>8033</v>
      </c>
      <c r="E6472" s="2">
        <v>43800</v>
      </c>
      <c r="F6472" s="2">
        <v>43901</v>
      </c>
      <c r="G6472">
        <v>3</v>
      </c>
      <c r="H6472" s="2">
        <v>43910</v>
      </c>
      <c r="I6472">
        <v>9</v>
      </c>
      <c r="J6472" s="2">
        <v>43916</v>
      </c>
      <c r="K6472">
        <v>6</v>
      </c>
      <c r="L6472">
        <v>17</v>
      </c>
      <c r="M6472">
        <v>21</v>
      </c>
      <c r="N6472">
        <v>187</v>
      </c>
      <c r="O6472">
        <v>22</v>
      </c>
      <c r="P6472">
        <v>7</v>
      </c>
      <c r="Q6472">
        <v>7.4999999999999997E-2</v>
      </c>
      <c r="R6472">
        <v>1065.3</v>
      </c>
      <c r="S6472">
        <v>788.322</v>
      </c>
      <c r="T6472">
        <v>985.40249999999992</v>
      </c>
      <c r="U6472">
        <v>6897.8174999999992</v>
      </c>
      <c r="V6472">
        <v>5518.2539999999999</v>
      </c>
      <c r="W6472">
        <v>1379.5634999999991</v>
      </c>
      <c r="X6472" t="s">
        <v>8050</v>
      </c>
      <c r="Y6472" t="s">
        <v>8106</v>
      </c>
      <c r="Z6472" t="s">
        <v>8380</v>
      </c>
      <c r="AA6472" t="s">
        <v>8570</v>
      </c>
      <c r="AB6472" t="s">
        <v>8730</v>
      </c>
      <c r="AC6472" t="s">
        <v>8775</v>
      </c>
      <c r="AD6472" t="s">
        <v>8805</v>
      </c>
      <c r="AE6472">
        <v>41.613289999999999</v>
      </c>
      <c r="AF6472">
        <v>-87.470849999999999</v>
      </c>
      <c r="AG6472">
        <v>157105</v>
      </c>
      <c r="AH6472">
        <v>58240</v>
      </c>
      <c r="AI6472">
        <v>44334</v>
      </c>
      <c r="AJ6472" t="s">
        <v>8813</v>
      </c>
      <c r="AK6472" t="s">
        <v>8823</v>
      </c>
      <c r="AL6472" t="s">
        <v>8847</v>
      </c>
    </row>
    <row r="6473" spans="1:38" x14ac:dyDescent="0.25">
      <c r="A6473" s="1">
        <v>6471</v>
      </c>
      <c r="B6473" t="s">
        <v>6508</v>
      </c>
      <c r="C6473" t="s">
        <v>8029</v>
      </c>
      <c r="D6473" t="s">
        <v>8037</v>
      </c>
      <c r="E6473" s="2">
        <v>43600</v>
      </c>
      <c r="F6473" s="2">
        <v>43754</v>
      </c>
      <c r="G6473">
        <v>5</v>
      </c>
      <c r="H6473" s="2">
        <v>43769</v>
      </c>
      <c r="I6473">
        <v>15</v>
      </c>
      <c r="J6473" s="2">
        <v>43774</v>
      </c>
      <c r="K6473">
        <v>5</v>
      </c>
      <c r="L6473">
        <v>17</v>
      </c>
      <c r="M6473">
        <v>45</v>
      </c>
      <c r="N6473">
        <v>26</v>
      </c>
      <c r="O6473">
        <v>3</v>
      </c>
      <c r="P6473">
        <v>2</v>
      </c>
      <c r="Q6473">
        <v>0.05</v>
      </c>
      <c r="R6473">
        <v>227.8</v>
      </c>
      <c r="S6473">
        <v>100.232</v>
      </c>
      <c r="T6473">
        <v>216.41</v>
      </c>
      <c r="U6473">
        <v>432.82000000000011</v>
      </c>
      <c r="V6473">
        <v>200.464</v>
      </c>
      <c r="W6473">
        <v>232.35600000000011</v>
      </c>
      <c r="X6473" t="s">
        <v>8048</v>
      </c>
      <c r="Y6473" t="s">
        <v>8100</v>
      </c>
      <c r="Z6473" t="s">
        <v>8271</v>
      </c>
      <c r="AA6473" t="s">
        <v>8511</v>
      </c>
      <c r="AB6473" t="s">
        <v>8725</v>
      </c>
      <c r="AC6473" t="s">
        <v>8770</v>
      </c>
      <c r="AD6473" t="s">
        <v>8803</v>
      </c>
      <c r="AE6473">
        <v>33.641129999999997</v>
      </c>
      <c r="AF6473">
        <v>-117.91867000000001</v>
      </c>
      <c r="AG6473">
        <v>113204</v>
      </c>
      <c r="AH6473">
        <v>40908</v>
      </c>
      <c r="AI6473">
        <v>66459</v>
      </c>
      <c r="AJ6473" t="s">
        <v>8815</v>
      </c>
      <c r="AK6473" t="s">
        <v>8824</v>
      </c>
      <c r="AL6473" t="s">
        <v>8847</v>
      </c>
    </row>
    <row r="6474" spans="1:38" x14ac:dyDescent="0.25">
      <c r="A6474" s="1">
        <v>6472</v>
      </c>
      <c r="B6474" t="s">
        <v>6509</v>
      </c>
      <c r="C6474" t="s">
        <v>8029</v>
      </c>
      <c r="D6474" t="s">
        <v>8037</v>
      </c>
      <c r="E6474" s="2">
        <v>43800</v>
      </c>
      <c r="F6474" s="2">
        <v>43911</v>
      </c>
      <c r="G6474">
        <v>3</v>
      </c>
      <c r="H6474" s="2">
        <v>43938</v>
      </c>
      <c r="I6474">
        <v>27</v>
      </c>
      <c r="J6474" s="2">
        <v>43941</v>
      </c>
      <c r="K6474">
        <v>3</v>
      </c>
      <c r="L6474">
        <v>17</v>
      </c>
      <c r="M6474">
        <v>10</v>
      </c>
      <c r="N6474">
        <v>26</v>
      </c>
      <c r="O6474">
        <v>16</v>
      </c>
      <c r="P6474">
        <v>2</v>
      </c>
      <c r="Q6474">
        <v>0.4</v>
      </c>
      <c r="R6474">
        <v>743.7</v>
      </c>
      <c r="S6474">
        <v>632.14499999999998</v>
      </c>
      <c r="T6474">
        <v>446.22</v>
      </c>
      <c r="U6474">
        <v>892.44</v>
      </c>
      <c r="V6474">
        <v>1264.29</v>
      </c>
      <c r="W6474">
        <v>-371.84999999999991</v>
      </c>
      <c r="X6474" t="s">
        <v>8074</v>
      </c>
      <c r="Y6474" t="s">
        <v>8090</v>
      </c>
      <c r="Z6474" t="s">
        <v>8271</v>
      </c>
      <c r="AA6474" t="s">
        <v>8511</v>
      </c>
      <c r="AB6474" t="s">
        <v>8725</v>
      </c>
      <c r="AC6474" t="s">
        <v>8770</v>
      </c>
      <c r="AD6474" t="s">
        <v>8803</v>
      </c>
      <c r="AE6474">
        <v>33.641129999999997</v>
      </c>
      <c r="AF6474">
        <v>-117.91867000000001</v>
      </c>
      <c r="AG6474">
        <v>113204</v>
      </c>
      <c r="AH6474">
        <v>40908</v>
      </c>
      <c r="AI6474">
        <v>66459</v>
      </c>
      <c r="AJ6474" t="s">
        <v>8815</v>
      </c>
      <c r="AK6474" t="s">
        <v>8824</v>
      </c>
      <c r="AL6474" t="s">
        <v>8847</v>
      </c>
    </row>
    <row r="6475" spans="1:38" x14ac:dyDescent="0.25">
      <c r="A6475" s="1">
        <v>6473</v>
      </c>
      <c r="B6475" t="s">
        <v>6510</v>
      </c>
      <c r="C6475" t="s">
        <v>8029</v>
      </c>
      <c r="D6475" t="s">
        <v>8037</v>
      </c>
      <c r="E6475" s="2">
        <v>43800</v>
      </c>
      <c r="F6475" s="2">
        <v>43945</v>
      </c>
      <c r="G6475">
        <v>4</v>
      </c>
      <c r="H6475" s="2">
        <v>43953</v>
      </c>
      <c r="I6475">
        <v>8</v>
      </c>
      <c r="J6475" s="2">
        <v>43954</v>
      </c>
      <c r="K6475">
        <v>1</v>
      </c>
      <c r="L6475">
        <v>17</v>
      </c>
      <c r="M6475">
        <v>34</v>
      </c>
      <c r="N6475">
        <v>52</v>
      </c>
      <c r="O6475">
        <v>1</v>
      </c>
      <c r="P6475">
        <v>4</v>
      </c>
      <c r="Q6475">
        <v>0.1</v>
      </c>
      <c r="R6475">
        <v>3463.9</v>
      </c>
      <c r="S6475">
        <v>2909.6759999999999</v>
      </c>
      <c r="T6475">
        <v>3117.51</v>
      </c>
      <c r="U6475">
        <v>12470.04</v>
      </c>
      <c r="V6475">
        <v>11638.704</v>
      </c>
      <c r="W6475">
        <v>831.33600000000115</v>
      </c>
      <c r="X6475" t="s">
        <v>8064</v>
      </c>
      <c r="Y6475" t="s">
        <v>8089</v>
      </c>
      <c r="Z6475" t="s">
        <v>8455</v>
      </c>
      <c r="AA6475" t="s">
        <v>8558</v>
      </c>
      <c r="AB6475" t="s">
        <v>8725</v>
      </c>
      <c r="AC6475" t="s">
        <v>8770</v>
      </c>
      <c r="AD6475" t="s">
        <v>8803</v>
      </c>
      <c r="AE6475">
        <v>33.902239999999999</v>
      </c>
      <c r="AF6475">
        <v>-118.08172999999999</v>
      </c>
      <c r="AG6475">
        <v>107140</v>
      </c>
      <c r="AH6475">
        <v>27225</v>
      </c>
      <c r="AI6475">
        <v>59756</v>
      </c>
      <c r="AJ6475" t="s">
        <v>8815</v>
      </c>
      <c r="AK6475" t="s">
        <v>8824</v>
      </c>
      <c r="AL6475" t="s">
        <v>8847</v>
      </c>
    </row>
    <row r="6476" spans="1:38" x14ac:dyDescent="0.25">
      <c r="A6476" s="1">
        <v>6474</v>
      </c>
      <c r="B6476" t="s">
        <v>6511</v>
      </c>
      <c r="C6476" t="s">
        <v>8029</v>
      </c>
      <c r="D6476" t="s">
        <v>8037</v>
      </c>
      <c r="E6476" s="2">
        <v>43800</v>
      </c>
      <c r="F6476" s="2">
        <v>43948</v>
      </c>
      <c r="G6476">
        <v>4</v>
      </c>
      <c r="H6476" s="2">
        <v>43971</v>
      </c>
      <c r="I6476">
        <v>23</v>
      </c>
      <c r="J6476" s="2">
        <v>43977</v>
      </c>
      <c r="K6476">
        <v>6</v>
      </c>
      <c r="L6476">
        <v>17</v>
      </c>
      <c r="M6476">
        <v>5</v>
      </c>
      <c r="N6476">
        <v>45</v>
      </c>
      <c r="O6476">
        <v>2</v>
      </c>
      <c r="P6476">
        <v>8</v>
      </c>
      <c r="Q6476">
        <v>7.4999999999999997E-2</v>
      </c>
      <c r="R6476">
        <v>931.30000000000007</v>
      </c>
      <c r="S6476">
        <v>754.35300000000007</v>
      </c>
      <c r="T6476">
        <v>861.4525000000001</v>
      </c>
      <c r="U6476">
        <v>6891.6200000000008</v>
      </c>
      <c r="V6476">
        <v>6034.8240000000014</v>
      </c>
      <c r="W6476">
        <v>856.79600000000028</v>
      </c>
      <c r="X6476" t="s">
        <v>8084</v>
      </c>
      <c r="Y6476" t="s">
        <v>8120</v>
      </c>
      <c r="Z6476" t="s">
        <v>8427</v>
      </c>
      <c r="AA6476" t="s">
        <v>8580</v>
      </c>
      <c r="AB6476" t="s">
        <v>8725</v>
      </c>
      <c r="AC6476" t="s">
        <v>8770</v>
      </c>
      <c r="AD6476" t="s">
        <v>8803</v>
      </c>
      <c r="AE6476">
        <v>34.002589999999998</v>
      </c>
      <c r="AF6476">
        <v>-117.46760999999999</v>
      </c>
      <c r="AG6476">
        <v>100314</v>
      </c>
      <c r="AH6476">
        <v>24839</v>
      </c>
      <c r="AI6476">
        <v>57749</v>
      </c>
      <c r="AJ6476" t="s">
        <v>8815</v>
      </c>
      <c r="AK6476" t="s">
        <v>8824</v>
      </c>
      <c r="AL6476" t="s">
        <v>8847</v>
      </c>
    </row>
    <row r="6477" spans="1:38" x14ac:dyDescent="0.25">
      <c r="A6477" s="1">
        <v>6475</v>
      </c>
      <c r="B6477" t="s">
        <v>6512</v>
      </c>
      <c r="C6477" t="s">
        <v>8029</v>
      </c>
      <c r="D6477" t="s">
        <v>8037</v>
      </c>
      <c r="E6477" s="2">
        <v>43500</v>
      </c>
      <c r="F6477" s="2">
        <v>43589</v>
      </c>
      <c r="G6477">
        <v>3</v>
      </c>
      <c r="H6477" s="2">
        <v>43593</v>
      </c>
      <c r="I6477">
        <v>4</v>
      </c>
      <c r="J6477" s="2">
        <v>43603</v>
      </c>
      <c r="K6477">
        <v>10</v>
      </c>
      <c r="L6477">
        <v>17</v>
      </c>
      <c r="M6477">
        <v>25</v>
      </c>
      <c r="N6477">
        <v>45</v>
      </c>
      <c r="O6477">
        <v>23</v>
      </c>
      <c r="P6477">
        <v>7</v>
      </c>
      <c r="Q6477">
        <v>0.1</v>
      </c>
      <c r="R6477">
        <v>951.4</v>
      </c>
      <c r="S6477">
        <v>418.61599999999999</v>
      </c>
      <c r="T6477">
        <v>856.26</v>
      </c>
      <c r="U6477">
        <v>5993.82</v>
      </c>
      <c r="V6477">
        <v>2930.3119999999999</v>
      </c>
      <c r="W6477">
        <v>3063.5079999999998</v>
      </c>
      <c r="X6477" t="s">
        <v>8056</v>
      </c>
      <c r="Y6477" t="s">
        <v>8118</v>
      </c>
      <c r="Z6477" t="s">
        <v>8427</v>
      </c>
      <c r="AA6477" t="s">
        <v>8580</v>
      </c>
      <c r="AB6477" t="s">
        <v>8725</v>
      </c>
      <c r="AC6477" t="s">
        <v>8770</v>
      </c>
      <c r="AD6477" t="s">
        <v>8803</v>
      </c>
      <c r="AE6477">
        <v>34.002589999999998</v>
      </c>
      <c r="AF6477">
        <v>-117.46760999999999</v>
      </c>
      <c r="AG6477">
        <v>100314</v>
      </c>
      <c r="AH6477">
        <v>24839</v>
      </c>
      <c r="AI6477">
        <v>57749</v>
      </c>
      <c r="AJ6477" t="s">
        <v>8815</v>
      </c>
      <c r="AK6477" t="s">
        <v>8824</v>
      </c>
      <c r="AL6477" t="s">
        <v>8847</v>
      </c>
    </row>
    <row r="6478" spans="1:38" x14ac:dyDescent="0.25">
      <c r="A6478" s="1">
        <v>6476</v>
      </c>
      <c r="B6478" t="s">
        <v>6513</v>
      </c>
      <c r="C6478" t="s">
        <v>8029</v>
      </c>
      <c r="D6478" t="s">
        <v>8037</v>
      </c>
      <c r="E6478" s="2">
        <v>43800</v>
      </c>
      <c r="F6478" s="2">
        <v>43902</v>
      </c>
      <c r="G6478">
        <v>3</v>
      </c>
      <c r="H6478" s="2">
        <v>43919</v>
      </c>
      <c r="I6478">
        <v>17</v>
      </c>
      <c r="J6478" s="2">
        <v>43924</v>
      </c>
      <c r="K6478">
        <v>5</v>
      </c>
      <c r="L6478">
        <v>17</v>
      </c>
      <c r="M6478">
        <v>7</v>
      </c>
      <c r="N6478">
        <v>45</v>
      </c>
      <c r="O6478">
        <v>33</v>
      </c>
      <c r="P6478">
        <v>5</v>
      </c>
      <c r="Q6478">
        <v>0.05</v>
      </c>
      <c r="R6478">
        <v>268</v>
      </c>
      <c r="S6478">
        <v>182.24</v>
      </c>
      <c r="T6478">
        <v>254.6</v>
      </c>
      <c r="U6478">
        <v>1273</v>
      </c>
      <c r="V6478">
        <v>911.2</v>
      </c>
      <c r="W6478">
        <v>361.8</v>
      </c>
      <c r="X6478" t="s">
        <v>8078</v>
      </c>
      <c r="Y6478" t="s">
        <v>8109</v>
      </c>
      <c r="Z6478" t="s">
        <v>8427</v>
      </c>
      <c r="AA6478" t="s">
        <v>8580</v>
      </c>
      <c r="AB6478" t="s">
        <v>8725</v>
      </c>
      <c r="AC6478" t="s">
        <v>8770</v>
      </c>
      <c r="AD6478" t="s">
        <v>8803</v>
      </c>
      <c r="AE6478">
        <v>34.002589999999998</v>
      </c>
      <c r="AF6478">
        <v>-117.46760999999999</v>
      </c>
      <c r="AG6478">
        <v>100314</v>
      </c>
      <c r="AH6478">
        <v>24839</v>
      </c>
      <c r="AI6478">
        <v>57749</v>
      </c>
      <c r="AJ6478" t="s">
        <v>8815</v>
      </c>
      <c r="AK6478" t="s">
        <v>8824</v>
      </c>
      <c r="AL6478" t="s">
        <v>8847</v>
      </c>
    </row>
    <row r="6479" spans="1:38" hidden="1" x14ac:dyDescent="0.25">
      <c r="A6479" s="1">
        <v>6477</v>
      </c>
      <c r="B6479" t="s">
        <v>6514</v>
      </c>
      <c r="C6479" t="s">
        <v>8029</v>
      </c>
      <c r="D6479" t="s">
        <v>8034</v>
      </c>
      <c r="E6479" s="2">
        <v>43900</v>
      </c>
      <c r="F6479" s="2">
        <v>44023</v>
      </c>
      <c r="G6479">
        <v>4</v>
      </c>
      <c r="H6479" s="2">
        <v>44042</v>
      </c>
      <c r="I6479">
        <v>19</v>
      </c>
      <c r="J6479" s="2">
        <v>44050</v>
      </c>
      <c r="K6479">
        <v>8</v>
      </c>
      <c r="L6479">
        <v>17</v>
      </c>
      <c r="M6479">
        <v>32</v>
      </c>
      <c r="N6479">
        <v>360</v>
      </c>
      <c r="O6479">
        <v>17</v>
      </c>
      <c r="P6479">
        <v>6</v>
      </c>
      <c r="Q6479">
        <v>0.05</v>
      </c>
      <c r="R6479">
        <v>1929.6</v>
      </c>
      <c r="S6479">
        <v>1562.9760000000001</v>
      </c>
      <c r="T6479">
        <v>1833.12</v>
      </c>
      <c r="U6479">
        <v>10998.72</v>
      </c>
      <c r="V6479">
        <v>9377.8559999999998</v>
      </c>
      <c r="W6479">
        <v>1620.8640000000009</v>
      </c>
      <c r="X6479" t="s">
        <v>8069</v>
      </c>
      <c r="Y6479" t="s">
        <v>8127</v>
      </c>
      <c r="Z6479" t="s">
        <v>8272</v>
      </c>
      <c r="AA6479" t="s">
        <v>8542</v>
      </c>
      <c r="AB6479" t="s">
        <v>8739</v>
      </c>
      <c r="AC6479" t="s">
        <v>8429</v>
      </c>
      <c r="AD6479" t="s">
        <v>8803</v>
      </c>
      <c r="AE6479">
        <v>47.482880000000002</v>
      </c>
      <c r="AF6479">
        <v>-122.21707000000001</v>
      </c>
      <c r="AG6479">
        <v>100242</v>
      </c>
      <c r="AH6479">
        <v>37994</v>
      </c>
      <c r="AI6479">
        <v>64802</v>
      </c>
      <c r="AJ6479" t="s">
        <v>8815</v>
      </c>
      <c r="AK6479" t="s">
        <v>8824</v>
      </c>
      <c r="AL6479" t="s">
        <v>8847</v>
      </c>
    </row>
    <row r="6480" spans="1:38" hidden="1" x14ac:dyDescent="0.25">
      <c r="A6480" s="1">
        <v>6478</v>
      </c>
      <c r="B6480" t="s">
        <v>6515</v>
      </c>
      <c r="C6480" t="s">
        <v>8029</v>
      </c>
      <c r="D6480" t="s">
        <v>8037</v>
      </c>
      <c r="E6480" s="2">
        <v>43600</v>
      </c>
      <c r="F6480" s="2">
        <v>43683</v>
      </c>
      <c r="G6480">
        <v>2</v>
      </c>
      <c r="H6480" s="2">
        <v>43711</v>
      </c>
      <c r="I6480">
        <v>28</v>
      </c>
      <c r="J6480" s="2">
        <v>43713</v>
      </c>
      <c r="K6480">
        <v>2</v>
      </c>
      <c r="L6480">
        <v>17</v>
      </c>
      <c r="M6480">
        <v>5</v>
      </c>
      <c r="N6480">
        <v>1</v>
      </c>
      <c r="O6480">
        <v>16</v>
      </c>
      <c r="P6480">
        <v>7</v>
      </c>
      <c r="Q6480">
        <v>0.05</v>
      </c>
      <c r="R6480">
        <v>891.1</v>
      </c>
      <c r="S6480">
        <v>516.83799999999997</v>
      </c>
      <c r="T6480">
        <v>846.54500000000007</v>
      </c>
      <c r="U6480">
        <v>5925.8150000000014</v>
      </c>
      <c r="V6480">
        <v>3617.866</v>
      </c>
      <c r="W6480">
        <v>2307.949000000001</v>
      </c>
      <c r="X6480" t="s">
        <v>8084</v>
      </c>
      <c r="Y6480" t="s">
        <v>8090</v>
      </c>
      <c r="Z6480" t="s">
        <v>8273</v>
      </c>
      <c r="AA6480" t="s">
        <v>8596</v>
      </c>
      <c r="AB6480" t="s">
        <v>8742</v>
      </c>
      <c r="AC6480" t="s">
        <v>8786</v>
      </c>
      <c r="AD6480" t="s">
        <v>8803</v>
      </c>
      <c r="AE6480">
        <v>33.527439999999999</v>
      </c>
      <c r="AF6480">
        <v>-86.799049999999994</v>
      </c>
      <c r="AG6480">
        <v>212461</v>
      </c>
      <c r="AH6480">
        <v>89972</v>
      </c>
      <c r="AI6480">
        <v>31061</v>
      </c>
      <c r="AJ6480" t="s">
        <v>8813</v>
      </c>
      <c r="AK6480" t="s">
        <v>8822</v>
      </c>
      <c r="AL6480" t="s">
        <v>8847</v>
      </c>
    </row>
    <row r="6481" spans="1:38" hidden="1" x14ac:dyDescent="0.25">
      <c r="A6481" s="1">
        <v>6479</v>
      </c>
      <c r="B6481" t="s">
        <v>6516</v>
      </c>
      <c r="C6481" t="s">
        <v>8029</v>
      </c>
      <c r="D6481" t="s">
        <v>8035</v>
      </c>
      <c r="E6481" s="2">
        <v>43600</v>
      </c>
      <c r="F6481" s="2">
        <v>43645</v>
      </c>
      <c r="G6481">
        <v>1</v>
      </c>
      <c r="H6481" s="2">
        <v>43671</v>
      </c>
      <c r="I6481">
        <v>26</v>
      </c>
      <c r="J6481" s="2">
        <v>43676</v>
      </c>
      <c r="K6481">
        <v>5</v>
      </c>
      <c r="L6481">
        <v>17</v>
      </c>
      <c r="M6481">
        <v>17</v>
      </c>
      <c r="N6481">
        <v>292</v>
      </c>
      <c r="O6481">
        <v>43</v>
      </c>
      <c r="P6481">
        <v>1</v>
      </c>
      <c r="Q6481">
        <v>0.1</v>
      </c>
      <c r="R6481">
        <v>877.7</v>
      </c>
      <c r="S6481">
        <v>623.16700000000003</v>
      </c>
      <c r="T6481">
        <v>789.93000000000006</v>
      </c>
      <c r="U6481">
        <v>789.93000000000006</v>
      </c>
      <c r="V6481">
        <v>623.16700000000003</v>
      </c>
      <c r="W6481">
        <v>166.76300000000001</v>
      </c>
      <c r="X6481" t="s">
        <v>8073</v>
      </c>
      <c r="Y6481" t="s">
        <v>8128</v>
      </c>
      <c r="Z6481" t="s">
        <v>8274</v>
      </c>
      <c r="AA6481" t="s">
        <v>8597</v>
      </c>
      <c r="AB6481" t="s">
        <v>8747</v>
      </c>
      <c r="AC6481" t="s">
        <v>8791</v>
      </c>
      <c r="AD6481" t="s">
        <v>8803</v>
      </c>
      <c r="AE6481">
        <v>44.92371</v>
      </c>
      <c r="AF6481">
        <v>-123.02319</v>
      </c>
      <c r="AG6481">
        <v>164549</v>
      </c>
      <c r="AH6481">
        <v>57729</v>
      </c>
      <c r="AI6481">
        <v>47191</v>
      </c>
      <c r="AJ6481" t="s">
        <v>8815</v>
      </c>
      <c r="AK6481" t="s">
        <v>8824</v>
      </c>
      <c r="AL6481" t="s">
        <v>8847</v>
      </c>
    </row>
    <row r="6482" spans="1:38" hidden="1" x14ac:dyDescent="0.25">
      <c r="A6482" s="1">
        <v>6480</v>
      </c>
      <c r="B6482" t="s">
        <v>6517</v>
      </c>
      <c r="C6482" t="s">
        <v>8029</v>
      </c>
      <c r="D6482" t="s">
        <v>8033</v>
      </c>
      <c r="E6482" s="2">
        <v>43500</v>
      </c>
      <c r="F6482" s="2">
        <v>43615</v>
      </c>
      <c r="G6482">
        <v>3</v>
      </c>
      <c r="H6482" s="2">
        <v>43629</v>
      </c>
      <c r="I6482">
        <v>14</v>
      </c>
      <c r="J6482" s="2">
        <v>43631</v>
      </c>
      <c r="K6482">
        <v>2</v>
      </c>
      <c r="L6482">
        <v>17</v>
      </c>
      <c r="M6482">
        <v>25</v>
      </c>
      <c r="N6482">
        <v>146</v>
      </c>
      <c r="O6482">
        <v>18</v>
      </c>
      <c r="P6482">
        <v>5</v>
      </c>
      <c r="Q6482">
        <v>0.2</v>
      </c>
      <c r="R6482">
        <v>221.1</v>
      </c>
      <c r="S6482">
        <v>119.39400000000001</v>
      </c>
      <c r="T6482">
        <v>176.88</v>
      </c>
      <c r="U6482">
        <v>884.4</v>
      </c>
      <c r="V6482">
        <v>596.97</v>
      </c>
      <c r="W6482">
        <v>287.42999999999989</v>
      </c>
      <c r="X6482" t="s">
        <v>8056</v>
      </c>
      <c r="Y6482" t="s">
        <v>8115</v>
      </c>
      <c r="Z6482" t="s">
        <v>8275</v>
      </c>
      <c r="AA6482" t="s">
        <v>8598</v>
      </c>
      <c r="AB6482" t="s">
        <v>8748</v>
      </c>
      <c r="AC6482" t="s">
        <v>8792</v>
      </c>
      <c r="AD6482" t="s">
        <v>8804</v>
      </c>
      <c r="AE6482">
        <v>21.324349999999999</v>
      </c>
      <c r="AF6482">
        <v>-157.84764000000001</v>
      </c>
      <c r="AG6482">
        <v>352769</v>
      </c>
      <c r="AH6482">
        <v>127177</v>
      </c>
      <c r="AI6482">
        <v>61442</v>
      </c>
      <c r="AJ6482" t="s">
        <v>8820</v>
      </c>
      <c r="AK6482" t="s">
        <v>8824</v>
      </c>
      <c r="AL6482" t="s">
        <v>8847</v>
      </c>
    </row>
    <row r="6483" spans="1:38" hidden="1" x14ac:dyDescent="0.25">
      <c r="A6483" s="1">
        <v>6481</v>
      </c>
      <c r="B6483" t="s">
        <v>6518</v>
      </c>
      <c r="C6483" t="s">
        <v>8029</v>
      </c>
      <c r="D6483" t="s">
        <v>8032</v>
      </c>
      <c r="E6483" s="2">
        <v>43500</v>
      </c>
      <c r="F6483" s="2">
        <v>43594</v>
      </c>
      <c r="G6483">
        <v>3</v>
      </c>
      <c r="H6483" s="2">
        <v>43603</v>
      </c>
      <c r="I6483">
        <v>9</v>
      </c>
      <c r="J6483" s="2">
        <v>43604</v>
      </c>
      <c r="K6483">
        <v>1</v>
      </c>
      <c r="L6483">
        <v>17</v>
      </c>
      <c r="M6483">
        <v>13</v>
      </c>
      <c r="N6483">
        <v>209</v>
      </c>
      <c r="O6483">
        <v>22</v>
      </c>
      <c r="P6483">
        <v>8</v>
      </c>
      <c r="Q6483">
        <v>0.15</v>
      </c>
      <c r="R6483">
        <v>1755.4</v>
      </c>
      <c r="S6483">
        <v>1176.1179999999999</v>
      </c>
      <c r="T6483">
        <v>1492.09</v>
      </c>
      <c r="U6483">
        <v>11936.72</v>
      </c>
      <c r="V6483">
        <v>9408.9440000000013</v>
      </c>
      <c r="W6483">
        <v>2527.7759999999998</v>
      </c>
      <c r="X6483" t="s">
        <v>8053</v>
      </c>
      <c r="Y6483" t="s">
        <v>8106</v>
      </c>
      <c r="Z6483" t="s">
        <v>8223</v>
      </c>
      <c r="AA6483" t="s">
        <v>8661</v>
      </c>
      <c r="AB6483" t="s">
        <v>8736</v>
      </c>
      <c r="AC6483" t="s">
        <v>8781</v>
      </c>
      <c r="AD6483" t="s">
        <v>8803</v>
      </c>
      <c r="AE6483">
        <v>42.101480000000002</v>
      </c>
      <c r="AF6483">
        <v>-72.58981</v>
      </c>
      <c r="AG6483">
        <v>154341</v>
      </c>
      <c r="AH6483">
        <v>55644</v>
      </c>
      <c r="AI6483">
        <v>34728</v>
      </c>
      <c r="AJ6483" t="s">
        <v>8812</v>
      </c>
      <c r="AK6483" t="s">
        <v>8821</v>
      </c>
      <c r="AL6483" t="s">
        <v>8847</v>
      </c>
    </row>
    <row r="6484" spans="1:38" hidden="1" x14ac:dyDescent="0.25">
      <c r="A6484" s="1">
        <v>6482</v>
      </c>
      <c r="B6484" t="s">
        <v>6519</v>
      </c>
      <c r="C6484" t="s">
        <v>8029</v>
      </c>
      <c r="D6484" t="s">
        <v>8032</v>
      </c>
      <c r="E6484" s="2">
        <v>43600</v>
      </c>
      <c r="F6484" s="2">
        <v>43673</v>
      </c>
      <c r="G6484">
        <v>2</v>
      </c>
      <c r="H6484" s="2">
        <v>43678</v>
      </c>
      <c r="I6484">
        <v>5</v>
      </c>
      <c r="J6484" s="2">
        <v>43683</v>
      </c>
      <c r="K6484">
        <v>5</v>
      </c>
      <c r="L6484">
        <v>17</v>
      </c>
      <c r="M6484">
        <v>42</v>
      </c>
      <c r="N6484">
        <v>210</v>
      </c>
      <c r="O6484">
        <v>11</v>
      </c>
      <c r="P6484">
        <v>7</v>
      </c>
      <c r="Q6484">
        <v>0.05</v>
      </c>
      <c r="R6484">
        <v>951.4</v>
      </c>
      <c r="S6484">
        <v>627.92399999999998</v>
      </c>
      <c r="T6484">
        <v>903.82999999999993</v>
      </c>
      <c r="U6484">
        <v>6326.8099999999986</v>
      </c>
      <c r="V6484">
        <v>4395.4679999999998</v>
      </c>
      <c r="W6484">
        <v>1931.3420000000001</v>
      </c>
      <c r="X6484" t="s">
        <v>8077</v>
      </c>
      <c r="Y6484" t="s">
        <v>8101</v>
      </c>
      <c r="Z6484" t="s">
        <v>8428</v>
      </c>
      <c r="AA6484" t="s">
        <v>8684</v>
      </c>
      <c r="AB6484" t="s">
        <v>8736</v>
      </c>
      <c r="AC6484" t="s">
        <v>8781</v>
      </c>
      <c r="AD6484" t="s">
        <v>8803</v>
      </c>
      <c r="AE6484">
        <v>42.262590000000003</v>
      </c>
      <c r="AF6484">
        <v>-71.802289999999999</v>
      </c>
      <c r="AG6484">
        <v>184815</v>
      </c>
      <c r="AH6484">
        <v>68576</v>
      </c>
      <c r="AI6484">
        <v>45472</v>
      </c>
      <c r="AJ6484" t="s">
        <v>8812</v>
      </c>
      <c r="AK6484" t="s">
        <v>8821</v>
      </c>
      <c r="AL6484" t="s">
        <v>8847</v>
      </c>
    </row>
    <row r="6485" spans="1:38" x14ac:dyDescent="0.25">
      <c r="A6485" s="1">
        <v>6483</v>
      </c>
      <c r="B6485" t="s">
        <v>6520</v>
      </c>
      <c r="C6485" t="s">
        <v>8029</v>
      </c>
      <c r="D6485" t="s">
        <v>8036</v>
      </c>
      <c r="E6485" s="2">
        <v>43400</v>
      </c>
      <c r="F6485" s="2">
        <v>43458</v>
      </c>
      <c r="G6485">
        <v>1</v>
      </c>
      <c r="H6485" s="2">
        <v>43472</v>
      </c>
      <c r="I6485">
        <v>14</v>
      </c>
      <c r="J6485" s="2">
        <v>43477</v>
      </c>
      <c r="K6485">
        <v>5</v>
      </c>
      <c r="L6485">
        <v>17</v>
      </c>
      <c r="M6485">
        <v>23</v>
      </c>
      <c r="N6485">
        <v>65</v>
      </c>
      <c r="O6485">
        <v>42</v>
      </c>
      <c r="P6485">
        <v>6</v>
      </c>
      <c r="Q6485">
        <v>7.4999999999999997E-2</v>
      </c>
      <c r="R6485">
        <v>1902.8</v>
      </c>
      <c r="S6485">
        <v>1255.848</v>
      </c>
      <c r="T6485">
        <v>1760.09</v>
      </c>
      <c r="U6485">
        <v>10560.54</v>
      </c>
      <c r="V6485">
        <v>7535.0879999999997</v>
      </c>
      <c r="W6485">
        <v>3025.4519999999989</v>
      </c>
      <c r="X6485" t="s">
        <v>8054</v>
      </c>
      <c r="Y6485" t="s">
        <v>8130</v>
      </c>
      <c r="Z6485" t="s">
        <v>8278</v>
      </c>
      <c r="AA6485" t="s">
        <v>8601</v>
      </c>
      <c r="AB6485" t="s">
        <v>8725</v>
      </c>
      <c r="AC6485" t="s">
        <v>8770</v>
      </c>
      <c r="AD6485" t="s">
        <v>8803</v>
      </c>
      <c r="AE6485">
        <v>38.752119999999998</v>
      </c>
      <c r="AF6485">
        <v>-121.28801</v>
      </c>
      <c r="AG6485">
        <v>130269</v>
      </c>
      <c r="AH6485">
        <v>46547</v>
      </c>
      <c r="AI6485">
        <v>75867</v>
      </c>
      <c r="AJ6485" t="s">
        <v>8815</v>
      </c>
      <c r="AK6485" t="s">
        <v>8824</v>
      </c>
      <c r="AL6485" t="s">
        <v>8847</v>
      </c>
    </row>
    <row r="6486" spans="1:38" hidden="1" x14ac:dyDescent="0.25">
      <c r="A6486" s="1">
        <v>6484</v>
      </c>
      <c r="B6486" t="s">
        <v>6521</v>
      </c>
      <c r="C6486" t="s">
        <v>8029</v>
      </c>
      <c r="D6486" t="s">
        <v>8033</v>
      </c>
      <c r="E6486" s="2">
        <v>43700</v>
      </c>
      <c r="F6486" s="2">
        <v>43850</v>
      </c>
      <c r="G6486">
        <v>4</v>
      </c>
      <c r="H6486" s="2">
        <v>43864</v>
      </c>
      <c r="I6486">
        <v>14</v>
      </c>
      <c r="J6486" s="2">
        <v>43868</v>
      </c>
      <c r="K6486">
        <v>4</v>
      </c>
      <c r="L6486">
        <v>17</v>
      </c>
      <c r="M6486">
        <v>34</v>
      </c>
      <c r="N6486">
        <v>113</v>
      </c>
      <c r="O6486">
        <v>8</v>
      </c>
      <c r="P6486">
        <v>8</v>
      </c>
      <c r="Q6486">
        <v>0.15</v>
      </c>
      <c r="R6486">
        <v>857.6</v>
      </c>
      <c r="S6486">
        <v>531.71199999999999</v>
      </c>
      <c r="T6486">
        <v>728.96</v>
      </c>
      <c r="U6486">
        <v>5831.68</v>
      </c>
      <c r="V6486">
        <v>4253.6959999999999</v>
      </c>
      <c r="W6486">
        <v>1577.9839999999999</v>
      </c>
      <c r="X6486" t="s">
        <v>8064</v>
      </c>
      <c r="Y6486" t="s">
        <v>8098</v>
      </c>
      <c r="Z6486" t="s">
        <v>8429</v>
      </c>
      <c r="AA6486" t="s">
        <v>8685</v>
      </c>
      <c r="AB6486" t="s">
        <v>8757</v>
      </c>
      <c r="AC6486" t="s">
        <v>8685</v>
      </c>
      <c r="AD6486" t="s">
        <v>8803</v>
      </c>
      <c r="AE6486">
        <v>38.9041</v>
      </c>
      <c r="AF6486">
        <v>-77.017229999999998</v>
      </c>
      <c r="AG6486">
        <v>672228</v>
      </c>
      <c r="AH6486">
        <v>273390</v>
      </c>
      <c r="AI6486">
        <v>70848</v>
      </c>
      <c r="AJ6486" t="s">
        <v>8812</v>
      </c>
      <c r="AK6486" t="s">
        <v>8822</v>
      </c>
      <c r="AL6486" t="s">
        <v>8847</v>
      </c>
    </row>
    <row r="6487" spans="1:38" x14ac:dyDescent="0.25">
      <c r="A6487" s="1">
        <v>6485</v>
      </c>
      <c r="B6487" t="s">
        <v>6522</v>
      </c>
      <c r="C6487" t="s">
        <v>8029</v>
      </c>
      <c r="D6487" t="s">
        <v>8037</v>
      </c>
      <c r="E6487" s="2">
        <v>43800</v>
      </c>
      <c r="F6487" s="2">
        <v>43899</v>
      </c>
      <c r="G6487">
        <v>3</v>
      </c>
      <c r="H6487" s="2">
        <v>43908</v>
      </c>
      <c r="I6487">
        <v>9</v>
      </c>
      <c r="J6487" s="2">
        <v>43917</v>
      </c>
      <c r="K6487">
        <v>9</v>
      </c>
      <c r="L6487">
        <v>17</v>
      </c>
      <c r="M6487">
        <v>15</v>
      </c>
      <c r="N6487">
        <v>53</v>
      </c>
      <c r="O6487">
        <v>14</v>
      </c>
      <c r="P6487">
        <v>2</v>
      </c>
      <c r="Q6487">
        <v>0.1</v>
      </c>
      <c r="R6487">
        <v>3892.7</v>
      </c>
      <c r="S6487">
        <v>2102.058</v>
      </c>
      <c r="T6487">
        <v>3503.43</v>
      </c>
      <c r="U6487">
        <v>7006.8600000000006</v>
      </c>
      <c r="V6487">
        <v>4204.1160000000009</v>
      </c>
      <c r="W6487">
        <v>2802.7440000000001</v>
      </c>
      <c r="X6487" t="s">
        <v>8038</v>
      </c>
      <c r="Y6487" t="s">
        <v>8092</v>
      </c>
      <c r="Z6487" t="s">
        <v>8483</v>
      </c>
      <c r="AA6487" t="s">
        <v>8607</v>
      </c>
      <c r="AB6487" t="s">
        <v>8725</v>
      </c>
      <c r="AC6487" t="s">
        <v>8770</v>
      </c>
      <c r="AD6487" t="s">
        <v>8803</v>
      </c>
      <c r="AE6487">
        <v>37.804369999999999</v>
      </c>
      <c r="AF6487">
        <v>-122.27079999999999</v>
      </c>
      <c r="AG6487">
        <v>419267</v>
      </c>
      <c r="AH6487">
        <v>158424</v>
      </c>
      <c r="AI6487">
        <v>54618</v>
      </c>
      <c r="AJ6487" t="s">
        <v>8815</v>
      </c>
      <c r="AK6487" t="s">
        <v>8824</v>
      </c>
      <c r="AL6487" t="s">
        <v>8847</v>
      </c>
    </row>
    <row r="6488" spans="1:38" x14ac:dyDescent="0.25">
      <c r="A6488" s="1">
        <v>6486</v>
      </c>
      <c r="B6488" t="s">
        <v>6523</v>
      </c>
      <c r="C6488" t="s">
        <v>8029</v>
      </c>
      <c r="D6488" t="s">
        <v>8037</v>
      </c>
      <c r="E6488" s="2">
        <v>43600</v>
      </c>
      <c r="F6488" s="2">
        <v>43650</v>
      </c>
      <c r="G6488">
        <v>1</v>
      </c>
      <c r="H6488" s="2">
        <v>43660</v>
      </c>
      <c r="I6488">
        <v>10</v>
      </c>
      <c r="J6488" s="2">
        <v>43666</v>
      </c>
      <c r="K6488">
        <v>6</v>
      </c>
      <c r="L6488">
        <v>17</v>
      </c>
      <c r="M6488">
        <v>47</v>
      </c>
      <c r="N6488">
        <v>53</v>
      </c>
      <c r="O6488">
        <v>10</v>
      </c>
      <c r="P6488">
        <v>1</v>
      </c>
      <c r="Q6488">
        <v>0.05</v>
      </c>
      <c r="R6488">
        <v>268</v>
      </c>
      <c r="S6488">
        <v>134</v>
      </c>
      <c r="T6488">
        <v>254.6</v>
      </c>
      <c r="U6488">
        <v>254.6</v>
      </c>
      <c r="V6488">
        <v>134</v>
      </c>
      <c r="W6488">
        <v>120.6</v>
      </c>
      <c r="X6488" t="s">
        <v>8039</v>
      </c>
      <c r="Y6488" t="s">
        <v>8126</v>
      </c>
      <c r="Z6488" t="s">
        <v>8483</v>
      </c>
      <c r="AA6488" t="s">
        <v>8607</v>
      </c>
      <c r="AB6488" t="s">
        <v>8725</v>
      </c>
      <c r="AC6488" t="s">
        <v>8770</v>
      </c>
      <c r="AD6488" t="s">
        <v>8803</v>
      </c>
      <c r="AE6488">
        <v>37.804369999999999</v>
      </c>
      <c r="AF6488">
        <v>-122.27079999999999</v>
      </c>
      <c r="AG6488">
        <v>419267</v>
      </c>
      <c r="AH6488">
        <v>158424</v>
      </c>
      <c r="AI6488">
        <v>54618</v>
      </c>
      <c r="AJ6488" t="s">
        <v>8815</v>
      </c>
      <c r="AK6488" t="s">
        <v>8824</v>
      </c>
      <c r="AL6488" t="s">
        <v>8847</v>
      </c>
    </row>
    <row r="6489" spans="1:38" hidden="1" x14ac:dyDescent="0.25">
      <c r="A6489" s="1">
        <v>6487</v>
      </c>
      <c r="B6489" t="s">
        <v>6524</v>
      </c>
      <c r="C6489" t="s">
        <v>8029</v>
      </c>
      <c r="D6489" t="s">
        <v>8033</v>
      </c>
      <c r="E6489" s="2">
        <v>43900</v>
      </c>
      <c r="F6489" s="2">
        <v>44031</v>
      </c>
      <c r="G6489">
        <v>4</v>
      </c>
      <c r="H6489" s="2">
        <v>44034</v>
      </c>
      <c r="I6489">
        <v>3</v>
      </c>
      <c r="J6489" s="2">
        <v>44037</v>
      </c>
      <c r="K6489">
        <v>3</v>
      </c>
      <c r="L6489">
        <v>17</v>
      </c>
      <c r="M6489">
        <v>36</v>
      </c>
      <c r="N6489">
        <v>152</v>
      </c>
      <c r="O6489">
        <v>1</v>
      </c>
      <c r="P6489">
        <v>1</v>
      </c>
      <c r="Q6489">
        <v>0.1</v>
      </c>
      <c r="R6489">
        <v>1031.8</v>
      </c>
      <c r="S6489">
        <v>794.48599999999999</v>
      </c>
      <c r="T6489">
        <v>928.61999999999989</v>
      </c>
      <c r="U6489">
        <v>928.61999999999989</v>
      </c>
      <c r="V6489">
        <v>794.48599999999999</v>
      </c>
      <c r="W6489">
        <v>134.1339999999999</v>
      </c>
      <c r="X6489" t="s">
        <v>8044</v>
      </c>
      <c r="Y6489" t="s">
        <v>8089</v>
      </c>
      <c r="Z6489" t="s">
        <v>8430</v>
      </c>
      <c r="AA6489" t="s">
        <v>8571</v>
      </c>
      <c r="AB6489" t="s">
        <v>8719</v>
      </c>
      <c r="AC6489" t="s">
        <v>8764</v>
      </c>
      <c r="AD6489" t="s">
        <v>8805</v>
      </c>
      <c r="AE6489">
        <v>41.76887</v>
      </c>
      <c r="AF6489">
        <v>-88.318929999999995</v>
      </c>
      <c r="AG6489">
        <v>148308</v>
      </c>
      <c r="AH6489">
        <v>44798</v>
      </c>
      <c r="AI6489">
        <v>49797</v>
      </c>
      <c r="AJ6489" t="s">
        <v>8813</v>
      </c>
      <c r="AK6489" t="s">
        <v>8823</v>
      </c>
      <c r="AL6489" t="s">
        <v>8847</v>
      </c>
    </row>
    <row r="6490" spans="1:38" hidden="1" x14ac:dyDescent="0.25">
      <c r="A6490" s="1">
        <v>6488</v>
      </c>
      <c r="B6490" t="s">
        <v>6525</v>
      </c>
      <c r="C6490" t="s">
        <v>8029</v>
      </c>
      <c r="D6490" t="s">
        <v>8033</v>
      </c>
      <c r="E6490" s="2">
        <v>43700</v>
      </c>
      <c r="F6490" s="2">
        <v>43879</v>
      </c>
      <c r="G6490">
        <v>5</v>
      </c>
      <c r="H6490" s="2">
        <v>43890</v>
      </c>
      <c r="I6490">
        <v>11</v>
      </c>
      <c r="J6490" s="2">
        <v>43896</v>
      </c>
      <c r="K6490">
        <v>6</v>
      </c>
      <c r="L6490">
        <v>17</v>
      </c>
      <c r="M6490">
        <v>12</v>
      </c>
      <c r="N6490">
        <v>152</v>
      </c>
      <c r="O6490">
        <v>21</v>
      </c>
      <c r="P6490">
        <v>8</v>
      </c>
      <c r="Q6490">
        <v>0.05</v>
      </c>
      <c r="R6490">
        <v>3082</v>
      </c>
      <c r="S6490">
        <v>1356.08</v>
      </c>
      <c r="T6490">
        <v>2927.9</v>
      </c>
      <c r="U6490">
        <v>23423.200000000001</v>
      </c>
      <c r="V6490">
        <v>10848.64</v>
      </c>
      <c r="W6490">
        <v>12574.56</v>
      </c>
      <c r="X6490" t="s">
        <v>8063</v>
      </c>
      <c r="Y6490" t="s">
        <v>8121</v>
      </c>
      <c r="Z6490" t="s">
        <v>8430</v>
      </c>
      <c r="AA6490" t="s">
        <v>8571</v>
      </c>
      <c r="AB6490" t="s">
        <v>8719</v>
      </c>
      <c r="AC6490" t="s">
        <v>8764</v>
      </c>
      <c r="AD6490" t="s">
        <v>8805</v>
      </c>
      <c r="AE6490">
        <v>41.76887</v>
      </c>
      <c r="AF6490">
        <v>-88.318929999999995</v>
      </c>
      <c r="AG6490">
        <v>148308</v>
      </c>
      <c r="AH6490">
        <v>44798</v>
      </c>
      <c r="AI6490">
        <v>49797</v>
      </c>
      <c r="AJ6490" t="s">
        <v>8813</v>
      </c>
      <c r="AK6490" t="s">
        <v>8823</v>
      </c>
      <c r="AL6490" t="s">
        <v>8847</v>
      </c>
    </row>
    <row r="6491" spans="1:38" hidden="1" x14ac:dyDescent="0.25">
      <c r="A6491" s="1">
        <v>6489</v>
      </c>
      <c r="B6491" t="s">
        <v>6526</v>
      </c>
      <c r="C6491" t="s">
        <v>8029</v>
      </c>
      <c r="D6491" t="s">
        <v>8035</v>
      </c>
      <c r="E6491" s="2">
        <v>44000</v>
      </c>
      <c r="F6491" s="2">
        <v>44108</v>
      </c>
      <c r="G6491">
        <v>3</v>
      </c>
      <c r="H6491" s="2">
        <v>44121</v>
      </c>
      <c r="I6491">
        <v>13</v>
      </c>
      <c r="J6491" s="2">
        <v>44124</v>
      </c>
      <c r="K6491">
        <v>3</v>
      </c>
      <c r="L6491">
        <v>17</v>
      </c>
      <c r="M6491">
        <v>20</v>
      </c>
      <c r="N6491">
        <v>291</v>
      </c>
      <c r="O6491">
        <v>41</v>
      </c>
      <c r="P6491">
        <v>4</v>
      </c>
      <c r="Q6491">
        <v>7.4999999999999997E-2</v>
      </c>
      <c r="R6491">
        <v>1038.5</v>
      </c>
      <c r="S6491">
        <v>508.86500000000001</v>
      </c>
      <c r="T6491">
        <v>960.61249999999995</v>
      </c>
      <c r="U6491">
        <v>3842.45</v>
      </c>
      <c r="V6491">
        <v>2035.46</v>
      </c>
      <c r="W6491">
        <v>1806.99</v>
      </c>
      <c r="X6491" t="s">
        <v>8070</v>
      </c>
      <c r="Y6491" t="s">
        <v>8105</v>
      </c>
      <c r="Z6491" t="s">
        <v>8385</v>
      </c>
      <c r="AA6491" t="s">
        <v>8662</v>
      </c>
      <c r="AB6491" t="s">
        <v>8747</v>
      </c>
      <c r="AC6491" t="s">
        <v>8791</v>
      </c>
      <c r="AD6491" t="s">
        <v>8803</v>
      </c>
      <c r="AE6491">
        <v>45.536949999999997</v>
      </c>
      <c r="AF6491">
        <v>-122.64997</v>
      </c>
      <c r="AG6491">
        <v>632309</v>
      </c>
      <c r="AH6491">
        <v>254167</v>
      </c>
      <c r="AI6491">
        <v>55003</v>
      </c>
      <c r="AJ6491" t="s">
        <v>8815</v>
      </c>
      <c r="AK6491" t="s">
        <v>8824</v>
      </c>
      <c r="AL6491" t="s">
        <v>8847</v>
      </c>
    </row>
    <row r="6492" spans="1:38" hidden="1" x14ac:dyDescent="0.25">
      <c r="A6492" s="1">
        <v>6490</v>
      </c>
      <c r="B6492" t="s">
        <v>6527</v>
      </c>
      <c r="C6492" t="s">
        <v>8029</v>
      </c>
      <c r="D6492" t="s">
        <v>8037</v>
      </c>
      <c r="E6492" s="2">
        <v>44000</v>
      </c>
      <c r="F6492" s="2">
        <v>44079</v>
      </c>
      <c r="G6492">
        <v>2</v>
      </c>
      <c r="H6492" s="2">
        <v>44094</v>
      </c>
      <c r="I6492">
        <v>15</v>
      </c>
      <c r="J6492" s="2">
        <v>44098</v>
      </c>
      <c r="K6492">
        <v>4</v>
      </c>
      <c r="L6492">
        <v>17</v>
      </c>
      <c r="M6492">
        <v>18</v>
      </c>
      <c r="N6492">
        <v>5</v>
      </c>
      <c r="O6492">
        <v>47</v>
      </c>
      <c r="P6492">
        <v>8</v>
      </c>
      <c r="Q6492">
        <v>0.3</v>
      </c>
      <c r="R6492">
        <v>2345</v>
      </c>
      <c r="S6492">
        <v>1219.4000000000001</v>
      </c>
      <c r="T6492">
        <v>1641.5</v>
      </c>
      <c r="U6492">
        <v>13132</v>
      </c>
      <c r="V6492">
        <v>9755.2000000000007</v>
      </c>
      <c r="W6492">
        <v>3376.7999999999988</v>
      </c>
      <c r="X6492" t="s">
        <v>8060</v>
      </c>
      <c r="Y6492" t="s">
        <v>8095</v>
      </c>
      <c r="Z6492" t="s">
        <v>8283</v>
      </c>
      <c r="AA6492" t="s">
        <v>8604</v>
      </c>
      <c r="AB6492" t="s">
        <v>8750</v>
      </c>
      <c r="AC6492" t="s">
        <v>8794</v>
      </c>
      <c r="AD6492" t="s">
        <v>8803</v>
      </c>
      <c r="AE6492">
        <v>34.746479999999998</v>
      </c>
      <c r="AF6492">
        <v>-92.289590000000004</v>
      </c>
      <c r="AG6492">
        <v>197992</v>
      </c>
      <c r="AH6492">
        <v>79902</v>
      </c>
      <c r="AI6492">
        <v>46085</v>
      </c>
      <c r="AJ6492" t="s">
        <v>8813</v>
      </c>
      <c r="AK6492" t="s">
        <v>8822</v>
      </c>
      <c r="AL6492" t="s">
        <v>8847</v>
      </c>
    </row>
    <row r="6493" spans="1:38" x14ac:dyDescent="0.25">
      <c r="A6493" s="1">
        <v>6491</v>
      </c>
      <c r="B6493" t="s">
        <v>6528</v>
      </c>
      <c r="C6493" t="s">
        <v>8029</v>
      </c>
      <c r="D6493" t="s">
        <v>8037</v>
      </c>
      <c r="E6493" s="2">
        <v>43800</v>
      </c>
      <c r="F6493" s="2">
        <v>43946</v>
      </c>
      <c r="G6493">
        <v>4</v>
      </c>
      <c r="H6493" s="2">
        <v>43956</v>
      </c>
      <c r="I6493">
        <v>10</v>
      </c>
      <c r="J6493" s="2">
        <v>43962</v>
      </c>
      <c r="K6493">
        <v>6</v>
      </c>
      <c r="L6493">
        <v>17</v>
      </c>
      <c r="M6493">
        <v>21</v>
      </c>
      <c r="N6493">
        <v>22</v>
      </c>
      <c r="O6493">
        <v>41</v>
      </c>
      <c r="P6493">
        <v>6</v>
      </c>
      <c r="Q6493">
        <v>0.3</v>
      </c>
      <c r="R6493">
        <v>3892.7</v>
      </c>
      <c r="S6493">
        <v>2452.4009999999998</v>
      </c>
      <c r="T6493">
        <v>2724.89</v>
      </c>
      <c r="U6493">
        <v>16349.34</v>
      </c>
      <c r="V6493">
        <v>14714.406000000001</v>
      </c>
      <c r="W6493">
        <v>1634.9339999999991</v>
      </c>
      <c r="X6493" t="s">
        <v>8050</v>
      </c>
      <c r="Y6493" t="s">
        <v>8105</v>
      </c>
      <c r="Z6493" t="s">
        <v>8285</v>
      </c>
      <c r="AA6493" t="s">
        <v>8513</v>
      </c>
      <c r="AB6493" t="s">
        <v>8725</v>
      </c>
      <c r="AC6493" t="s">
        <v>8770</v>
      </c>
      <c r="AD6493" t="s">
        <v>8803</v>
      </c>
      <c r="AE6493">
        <v>32.64</v>
      </c>
      <c r="AF6493">
        <v>-117.08417</v>
      </c>
      <c r="AG6493">
        <v>265757</v>
      </c>
      <c r="AH6493">
        <v>78066</v>
      </c>
      <c r="AI6493">
        <v>65185</v>
      </c>
      <c r="AJ6493" t="s">
        <v>8815</v>
      </c>
      <c r="AK6493" t="s">
        <v>8824</v>
      </c>
      <c r="AL6493" t="s">
        <v>8847</v>
      </c>
    </row>
    <row r="6494" spans="1:38" x14ac:dyDescent="0.25">
      <c r="A6494" s="1">
        <v>6492</v>
      </c>
      <c r="B6494" t="s">
        <v>6529</v>
      </c>
      <c r="C6494" t="s">
        <v>8029</v>
      </c>
      <c r="D6494" t="s">
        <v>8037</v>
      </c>
      <c r="E6494" s="2">
        <v>43900</v>
      </c>
      <c r="F6494" s="2">
        <v>43969</v>
      </c>
      <c r="G6494">
        <v>2</v>
      </c>
      <c r="H6494" s="2">
        <v>43971</v>
      </c>
      <c r="I6494">
        <v>2</v>
      </c>
      <c r="J6494" s="2">
        <v>43975</v>
      </c>
      <c r="K6494">
        <v>4</v>
      </c>
      <c r="L6494">
        <v>17</v>
      </c>
      <c r="M6494">
        <v>8</v>
      </c>
      <c r="N6494">
        <v>33</v>
      </c>
      <c r="O6494">
        <v>4</v>
      </c>
      <c r="P6494">
        <v>7</v>
      </c>
      <c r="Q6494">
        <v>0.1</v>
      </c>
      <c r="R6494">
        <v>1078.7</v>
      </c>
      <c r="S6494">
        <v>852.17300000000012</v>
      </c>
      <c r="T6494">
        <v>970.83</v>
      </c>
      <c r="U6494">
        <v>6795.81</v>
      </c>
      <c r="V6494">
        <v>5965.2110000000011</v>
      </c>
      <c r="W6494">
        <v>830.59899999999925</v>
      </c>
      <c r="X6494" t="s">
        <v>8071</v>
      </c>
      <c r="Y6494" t="s">
        <v>8125</v>
      </c>
      <c r="Z6494" t="s">
        <v>8286</v>
      </c>
      <c r="AA6494" t="s">
        <v>8513</v>
      </c>
      <c r="AB6494" t="s">
        <v>8725</v>
      </c>
      <c r="AC6494" t="s">
        <v>8770</v>
      </c>
      <c r="AD6494" t="s">
        <v>8803</v>
      </c>
      <c r="AE6494">
        <v>33.119210000000002</v>
      </c>
      <c r="AF6494">
        <v>-117.08642</v>
      </c>
      <c r="AG6494">
        <v>151451</v>
      </c>
      <c r="AH6494">
        <v>45041</v>
      </c>
      <c r="AI6494">
        <v>50899</v>
      </c>
      <c r="AJ6494" t="s">
        <v>8815</v>
      </c>
      <c r="AK6494" t="s">
        <v>8824</v>
      </c>
      <c r="AL6494" t="s">
        <v>8847</v>
      </c>
    </row>
    <row r="6495" spans="1:38" x14ac:dyDescent="0.25">
      <c r="A6495" s="1">
        <v>6493</v>
      </c>
      <c r="B6495" t="s">
        <v>6530</v>
      </c>
      <c r="C6495" t="s">
        <v>8029</v>
      </c>
      <c r="D6495" t="s">
        <v>8037</v>
      </c>
      <c r="E6495" s="2">
        <v>43300</v>
      </c>
      <c r="F6495" s="2">
        <v>43474</v>
      </c>
      <c r="G6495">
        <v>5</v>
      </c>
      <c r="H6495" s="2">
        <v>43502</v>
      </c>
      <c r="I6495">
        <v>28</v>
      </c>
      <c r="J6495" s="2">
        <v>43509</v>
      </c>
      <c r="K6495">
        <v>7</v>
      </c>
      <c r="L6495">
        <v>17</v>
      </c>
      <c r="M6495">
        <v>43</v>
      </c>
      <c r="N6495">
        <v>33</v>
      </c>
      <c r="O6495">
        <v>5</v>
      </c>
      <c r="P6495">
        <v>6</v>
      </c>
      <c r="Q6495">
        <v>0.05</v>
      </c>
      <c r="R6495">
        <v>5299.7</v>
      </c>
      <c r="S6495">
        <v>4186.7629999999999</v>
      </c>
      <c r="T6495">
        <v>5034.7150000000001</v>
      </c>
      <c r="U6495">
        <v>30208.29</v>
      </c>
      <c r="V6495">
        <v>25120.578000000001</v>
      </c>
      <c r="W6495">
        <v>5087.7120000000004</v>
      </c>
      <c r="X6495" t="s">
        <v>8045</v>
      </c>
      <c r="Y6495" t="s">
        <v>8124</v>
      </c>
      <c r="Z6495" t="s">
        <v>8286</v>
      </c>
      <c r="AA6495" t="s">
        <v>8513</v>
      </c>
      <c r="AB6495" t="s">
        <v>8725</v>
      </c>
      <c r="AC6495" t="s">
        <v>8770</v>
      </c>
      <c r="AD6495" t="s">
        <v>8803</v>
      </c>
      <c r="AE6495">
        <v>33.119210000000002</v>
      </c>
      <c r="AF6495">
        <v>-117.08642</v>
      </c>
      <c r="AG6495">
        <v>151451</v>
      </c>
      <c r="AH6495">
        <v>45041</v>
      </c>
      <c r="AI6495">
        <v>50899</v>
      </c>
      <c r="AJ6495" t="s">
        <v>8815</v>
      </c>
      <c r="AK6495" t="s">
        <v>8824</v>
      </c>
      <c r="AL6495" t="s">
        <v>8847</v>
      </c>
    </row>
    <row r="6496" spans="1:38" hidden="1" x14ac:dyDescent="0.25">
      <c r="A6496" s="1">
        <v>6494</v>
      </c>
      <c r="B6496" t="s">
        <v>6531</v>
      </c>
      <c r="C6496" t="s">
        <v>8029</v>
      </c>
      <c r="D6496" t="s">
        <v>8034</v>
      </c>
      <c r="E6496" s="2">
        <v>43600</v>
      </c>
      <c r="F6496" s="2">
        <v>43746</v>
      </c>
      <c r="G6496">
        <v>4</v>
      </c>
      <c r="H6496" s="2">
        <v>43763</v>
      </c>
      <c r="I6496">
        <v>17</v>
      </c>
      <c r="J6496" s="2">
        <v>43766</v>
      </c>
      <c r="K6496">
        <v>3</v>
      </c>
      <c r="L6496">
        <v>17</v>
      </c>
      <c r="M6496">
        <v>4</v>
      </c>
      <c r="N6496">
        <v>335</v>
      </c>
      <c r="O6496">
        <v>17</v>
      </c>
      <c r="P6496">
        <v>7</v>
      </c>
      <c r="Q6496">
        <v>0.2</v>
      </c>
      <c r="R6496">
        <v>3932.9</v>
      </c>
      <c r="S6496">
        <v>1769.8050000000001</v>
      </c>
      <c r="T6496">
        <v>3146.32</v>
      </c>
      <c r="U6496">
        <v>22024.240000000002</v>
      </c>
      <c r="V6496">
        <v>12388.635</v>
      </c>
      <c r="W6496">
        <v>9635.6050000000014</v>
      </c>
      <c r="X6496" t="s">
        <v>8072</v>
      </c>
      <c r="Y6496" t="s">
        <v>8127</v>
      </c>
      <c r="Z6496" t="s">
        <v>8386</v>
      </c>
      <c r="AA6496" t="s">
        <v>8663</v>
      </c>
      <c r="AB6496" t="s">
        <v>8716</v>
      </c>
      <c r="AC6496" t="s">
        <v>8761</v>
      </c>
      <c r="AD6496" t="s">
        <v>8803</v>
      </c>
      <c r="AE6496">
        <v>29.555759999999999</v>
      </c>
      <c r="AF6496">
        <v>-95.323070000000001</v>
      </c>
      <c r="AG6496">
        <v>108821</v>
      </c>
      <c r="AH6496">
        <v>34776</v>
      </c>
      <c r="AI6496">
        <v>95972</v>
      </c>
      <c r="AJ6496" t="s">
        <v>8813</v>
      </c>
      <c r="AK6496" t="s">
        <v>8822</v>
      </c>
      <c r="AL6496" t="s">
        <v>8847</v>
      </c>
    </row>
    <row r="6497" spans="1:38" hidden="1" x14ac:dyDescent="0.25">
      <c r="A6497" s="1">
        <v>6495</v>
      </c>
      <c r="B6497" t="s">
        <v>6532</v>
      </c>
      <c r="C6497" t="s">
        <v>8029</v>
      </c>
      <c r="D6497" t="s">
        <v>8033</v>
      </c>
      <c r="E6497" s="2">
        <v>43600</v>
      </c>
      <c r="F6497" s="2">
        <v>43729</v>
      </c>
      <c r="G6497">
        <v>4</v>
      </c>
      <c r="H6497" s="2">
        <v>43735</v>
      </c>
      <c r="I6497">
        <v>6</v>
      </c>
      <c r="J6497" s="2">
        <v>43738</v>
      </c>
      <c r="K6497">
        <v>3</v>
      </c>
      <c r="L6497">
        <v>17</v>
      </c>
      <c r="M6497">
        <v>50</v>
      </c>
      <c r="N6497">
        <v>196</v>
      </c>
      <c r="O6497">
        <v>19</v>
      </c>
      <c r="P6497">
        <v>1</v>
      </c>
      <c r="Q6497">
        <v>7.4999999999999997E-2</v>
      </c>
      <c r="R6497">
        <v>1105.5</v>
      </c>
      <c r="S6497">
        <v>873.34500000000003</v>
      </c>
      <c r="T6497">
        <v>1022.5875</v>
      </c>
      <c r="U6497">
        <v>1022.5875</v>
      </c>
      <c r="V6497">
        <v>873.34500000000003</v>
      </c>
      <c r="W6497">
        <v>149.24249999999989</v>
      </c>
      <c r="X6497" t="s">
        <v>8051</v>
      </c>
      <c r="Y6497" t="s">
        <v>8116</v>
      </c>
      <c r="Z6497" t="s">
        <v>8387</v>
      </c>
      <c r="AA6497" t="s">
        <v>8664</v>
      </c>
      <c r="AB6497" t="s">
        <v>8751</v>
      </c>
      <c r="AC6497" t="s">
        <v>8795</v>
      </c>
      <c r="AD6497" t="s">
        <v>8803</v>
      </c>
      <c r="AE6497">
        <v>38.982230000000001</v>
      </c>
      <c r="AF6497">
        <v>-94.670789999999997</v>
      </c>
      <c r="AG6497">
        <v>186515</v>
      </c>
      <c r="AH6497">
        <v>74830</v>
      </c>
      <c r="AI6497">
        <v>72463</v>
      </c>
      <c r="AJ6497" t="s">
        <v>8813</v>
      </c>
      <c r="AK6497" t="s">
        <v>8823</v>
      </c>
      <c r="AL6497" t="s">
        <v>8847</v>
      </c>
    </row>
    <row r="6498" spans="1:38" hidden="1" x14ac:dyDescent="0.25">
      <c r="A6498" s="1">
        <v>6496</v>
      </c>
      <c r="B6498" t="s">
        <v>6533</v>
      </c>
      <c r="C6498" t="s">
        <v>8029</v>
      </c>
      <c r="D6498" t="s">
        <v>8033</v>
      </c>
      <c r="E6498" s="2">
        <v>43800</v>
      </c>
      <c r="F6498" s="2">
        <v>43950</v>
      </c>
      <c r="G6498">
        <v>4</v>
      </c>
      <c r="H6498" s="2">
        <v>43967</v>
      </c>
      <c r="I6498">
        <v>17</v>
      </c>
      <c r="J6498" s="2">
        <v>43973</v>
      </c>
      <c r="K6498">
        <v>6</v>
      </c>
      <c r="L6498">
        <v>17</v>
      </c>
      <c r="M6498">
        <v>9</v>
      </c>
      <c r="N6498">
        <v>196</v>
      </c>
      <c r="O6498">
        <v>40</v>
      </c>
      <c r="P6498">
        <v>8</v>
      </c>
      <c r="Q6498">
        <v>0.05</v>
      </c>
      <c r="R6498">
        <v>3202.6</v>
      </c>
      <c r="S6498">
        <v>2049.6640000000002</v>
      </c>
      <c r="T6498">
        <v>3042.47</v>
      </c>
      <c r="U6498">
        <v>24339.759999999998</v>
      </c>
      <c r="V6498">
        <v>16397.312000000002</v>
      </c>
      <c r="W6498">
        <v>7942.4480000000003</v>
      </c>
      <c r="X6498" t="s">
        <v>8047</v>
      </c>
      <c r="Y6498" t="s">
        <v>8103</v>
      </c>
      <c r="Z6498" t="s">
        <v>8387</v>
      </c>
      <c r="AA6498" t="s">
        <v>8664</v>
      </c>
      <c r="AB6498" t="s">
        <v>8751</v>
      </c>
      <c r="AC6498" t="s">
        <v>8795</v>
      </c>
      <c r="AD6498" t="s">
        <v>8803</v>
      </c>
      <c r="AE6498">
        <v>38.982230000000001</v>
      </c>
      <c r="AF6498">
        <v>-94.670789999999997</v>
      </c>
      <c r="AG6498">
        <v>186515</v>
      </c>
      <c r="AH6498">
        <v>74830</v>
      </c>
      <c r="AI6498">
        <v>72463</v>
      </c>
      <c r="AJ6498" t="s">
        <v>8813</v>
      </c>
      <c r="AK6498" t="s">
        <v>8823</v>
      </c>
      <c r="AL6498" t="s">
        <v>8847</v>
      </c>
    </row>
    <row r="6499" spans="1:38" hidden="1" x14ac:dyDescent="0.25">
      <c r="A6499" s="1">
        <v>6497</v>
      </c>
      <c r="B6499" t="s">
        <v>6534</v>
      </c>
      <c r="C6499" t="s">
        <v>8029</v>
      </c>
      <c r="D6499" t="s">
        <v>8037</v>
      </c>
      <c r="E6499" s="2">
        <v>43200</v>
      </c>
      <c r="F6499" s="2">
        <v>43316</v>
      </c>
      <c r="G6499">
        <v>3</v>
      </c>
      <c r="H6499" s="2">
        <v>43331</v>
      </c>
      <c r="I6499">
        <v>15</v>
      </c>
      <c r="J6499" s="2">
        <v>43333</v>
      </c>
      <c r="K6499">
        <v>2</v>
      </c>
      <c r="L6499">
        <v>17</v>
      </c>
      <c r="M6499">
        <v>32</v>
      </c>
      <c r="N6499">
        <v>15</v>
      </c>
      <c r="O6499">
        <v>20</v>
      </c>
      <c r="P6499">
        <v>1</v>
      </c>
      <c r="Q6499">
        <v>0.15</v>
      </c>
      <c r="R6499">
        <v>971.5</v>
      </c>
      <c r="S6499">
        <v>592.61500000000001</v>
      </c>
      <c r="T6499">
        <v>825.77499999999998</v>
      </c>
      <c r="U6499">
        <v>825.77499999999998</v>
      </c>
      <c r="V6499">
        <v>592.61500000000001</v>
      </c>
      <c r="W6499">
        <v>233.16</v>
      </c>
      <c r="X6499" t="s">
        <v>8069</v>
      </c>
      <c r="Y6499" t="s">
        <v>8110</v>
      </c>
      <c r="Z6499" t="s">
        <v>8388</v>
      </c>
      <c r="AA6499" t="s">
        <v>8665</v>
      </c>
      <c r="AB6499" t="s">
        <v>8745</v>
      </c>
      <c r="AC6499" t="s">
        <v>8789</v>
      </c>
      <c r="AD6499" t="s">
        <v>8803</v>
      </c>
      <c r="AE6499">
        <v>32.221739999999997</v>
      </c>
      <c r="AF6499">
        <v>-110.92648</v>
      </c>
      <c r="AG6499">
        <v>531641</v>
      </c>
      <c r="AH6499">
        <v>206342</v>
      </c>
      <c r="AI6499">
        <v>37149</v>
      </c>
      <c r="AJ6499" t="s">
        <v>8819</v>
      </c>
      <c r="AK6499" t="s">
        <v>8824</v>
      </c>
      <c r="AL6499" t="s">
        <v>8847</v>
      </c>
    </row>
    <row r="6500" spans="1:38" x14ac:dyDescent="0.25">
      <c r="A6500" s="1">
        <v>6498</v>
      </c>
      <c r="B6500" t="s">
        <v>6535</v>
      </c>
      <c r="C6500" t="s">
        <v>8029</v>
      </c>
      <c r="D6500" t="s">
        <v>8037</v>
      </c>
      <c r="E6500" s="2">
        <v>43800</v>
      </c>
      <c r="F6500" s="2">
        <v>43954</v>
      </c>
      <c r="G6500">
        <v>5</v>
      </c>
      <c r="H6500" s="2">
        <v>43965</v>
      </c>
      <c r="I6500">
        <v>11</v>
      </c>
      <c r="J6500" s="2">
        <v>43971</v>
      </c>
      <c r="K6500">
        <v>6</v>
      </c>
      <c r="L6500">
        <v>17</v>
      </c>
      <c r="M6500">
        <v>39</v>
      </c>
      <c r="N6500">
        <v>38</v>
      </c>
      <c r="O6500">
        <v>27</v>
      </c>
      <c r="P6500">
        <v>5</v>
      </c>
      <c r="Q6500">
        <v>0.1</v>
      </c>
      <c r="R6500">
        <v>1078.7</v>
      </c>
      <c r="S6500">
        <v>539.35</v>
      </c>
      <c r="T6500">
        <v>970.83</v>
      </c>
      <c r="U6500">
        <v>4854.1500000000005</v>
      </c>
      <c r="V6500">
        <v>2696.75</v>
      </c>
      <c r="W6500">
        <v>2157.400000000001</v>
      </c>
      <c r="X6500" t="s">
        <v>8065</v>
      </c>
      <c r="Y6500" t="s">
        <v>8129</v>
      </c>
      <c r="Z6500" t="s">
        <v>8287</v>
      </c>
      <c r="AA6500" t="s">
        <v>8511</v>
      </c>
      <c r="AB6500" t="s">
        <v>8725</v>
      </c>
      <c r="AC6500" t="s">
        <v>8770</v>
      </c>
      <c r="AD6500" t="s">
        <v>8803</v>
      </c>
      <c r="AE6500">
        <v>33.870289999999997</v>
      </c>
      <c r="AF6500">
        <v>-117.92534000000001</v>
      </c>
      <c r="AG6500">
        <v>140847</v>
      </c>
      <c r="AH6500">
        <v>45031</v>
      </c>
      <c r="AI6500">
        <v>65974</v>
      </c>
      <c r="AJ6500" t="s">
        <v>8815</v>
      </c>
      <c r="AK6500" t="s">
        <v>8824</v>
      </c>
      <c r="AL6500" t="s">
        <v>8847</v>
      </c>
    </row>
    <row r="6501" spans="1:38" x14ac:dyDescent="0.25">
      <c r="A6501" s="1">
        <v>6499</v>
      </c>
      <c r="B6501" t="s">
        <v>6536</v>
      </c>
      <c r="C6501" t="s">
        <v>8029</v>
      </c>
      <c r="D6501" t="s">
        <v>8037</v>
      </c>
      <c r="E6501" s="2">
        <v>43100</v>
      </c>
      <c r="F6501" s="2">
        <v>43255</v>
      </c>
      <c r="G6501">
        <v>5</v>
      </c>
      <c r="H6501" s="2">
        <v>43272</v>
      </c>
      <c r="I6501">
        <v>17</v>
      </c>
      <c r="J6501" s="2">
        <v>43275</v>
      </c>
      <c r="K6501">
        <v>3</v>
      </c>
      <c r="L6501">
        <v>17</v>
      </c>
      <c r="M6501">
        <v>13</v>
      </c>
      <c r="N6501">
        <v>38</v>
      </c>
      <c r="O6501">
        <v>35</v>
      </c>
      <c r="P6501">
        <v>3</v>
      </c>
      <c r="Q6501">
        <v>0.05</v>
      </c>
      <c r="R6501">
        <v>3195.9</v>
      </c>
      <c r="S6501">
        <v>1470.114</v>
      </c>
      <c r="T6501">
        <v>3036.105</v>
      </c>
      <c r="U6501">
        <v>9108.3150000000005</v>
      </c>
      <c r="V6501">
        <v>4410.3420000000006</v>
      </c>
      <c r="W6501">
        <v>4697.973</v>
      </c>
      <c r="X6501" t="s">
        <v>8053</v>
      </c>
      <c r="Y6501" t="s">
        <v>8122</v>
      </c>
      <c r="Z6501" t="s">
        <v>8287</v>
      </c>
      <c r="AA6501" t="s">
        <v>8511</v>
      </c>
      <c r="AB6501" t="s">
        <v>8725</v>
      </c>
      <c r="AC6501" t="s">
        <v>8770</v>
      </c>
      <c r="AD6501" t="s">
        <v>8803</v>
      </c>
      <c r="AE6501">
        <v>33.870289999999997</v>
      </c>
      <c r="AF6501">
        <v>-117.92534000000001</v>
      </c>
      <c r="AG6501">
        <v>140847</v>
      </c>
      <c r="AH6501">
        <v>45031</v>
      </c>
      <c r="AI6501">
        <v>65974</v>
      </c>
      <c r="AJ6501" t="s">
        <v>8815</v>
      </c>
      <c r="AK6501" t="s">
        <v>8824</v>
      </c>
      <c r="AL6501" t="s">
        <v>8847</v>
      </c>
    </row>
    <row r="6502" spans="1:38" x14ac:dyDescent="0.25">
      <c r="A6502" s="1">
        <v>6500</v>
      </c>
      <c r="B6502" t="s">
        <v>6537</v>
      </c>
      <c r="C6502" t="s">
        <v>8029</v>
      </c>
      <c r="D6502" t="s">
        <v>8036</v>
      </c>
      <c r="E6502" s="2">
        <v>43800</v>
      </c>
      <c r="F6502" s="2">
        <v>43986</v>
      </c>
      <c r="G6502">
        <v>6</v>
      </c>
      <c r="H6502" s="2">
        <v>44012</v>
      </c>
      <c r="I6502">
        <v>26</v>
      </c>
      <c r="J6502" s="2">
        <v>44014</v>
      </c>
      <c r="K6502">
        <v>2</v>
      </c>
      <c r="L6502">
        <v>17</v>
      </c>
      <c r="M6502">
        <v>19</v>
      </c>
      <c r="N6502">
        <v>75</v>
      </c>
      <c r="O6502">
        <v>35</v>
      </c>
      <c r="P6502">
        <v>3</v>
      </c>
      <c r="Q6502">
        <v>0.05</v>
      </c>
      <c r="R6502">
        <v>1072</v>
      </c>
      <c r="S6502">
        <v>728.96</v>
      </c>
      <c r="T6502">
        <v>1018.4</v>
      </c>
      <c r="U6502">
        <v>3055.2</v>
      </c>
      <c r="V6502">
        <v>2186.88</v>
      </c>
      <c r="W6502">
        <v>868.31999999999971</v>
      </c>
      <c r="X6502" t="s">
        <v>8085</v>
      </c>
      <c r="Y6502" t="s">
        <v>8122</v>
      </c>
      <c r="Z6502" t="s">
        <v>8458</v>
      </c>
      <c r="AA6502" t="s">
        <v>8600</v>
      </c>
      <c r="AB6502" t="s">
        <v>8725</v>
      </c>
      <c r="AC6502" t="s">
        <v>8770</v>
      </c>
      <c r="AD6502" t="s">
        <v>8803</v>
      </c>
      <c r="AE6502">
        <v>37.354109999999999</v>
      </c>
      <c r="AF6502">
        <v>-121.95524</v>
      </c>
      <c r="AG6502">
        <v>126215</v>
      </c>
      <c r="AH6502">
        <v>43433</v>
      </c>
      <c r="AI6502">
        <v>98914</v>
      </c>
      <c r="AJ6502" t="s">
        <v>8815</v>
      </c>
      <c r="AK6502" t="s">
        <v>8824</v>
      </c>
      <c r="AL6502" t="s">
        <v>8847</v>
      </c>
    </row>
    <row r="6503" spans="1:38" x14ac:dyDescent="0.25">
      <c r="A6503" s="1">
        <v>6501</v>
      </c>
      <c r="B6503" t="s">
        <v>6538</v>
      </c>
      <c r="C6503" t="s">
        <v>8029</v>
      </c>
      <c r="D6503" t="s">
        <v>8036</v>
      </c>
      <c r="E6503" s="2">
        <v>43500</v>
      </c>
      <c r="F6503" s="2">
        <v>43630</v>
      </c>
      <c r="G6503">
        <v>4</v>
      </c>
      <c r="H6503" s="2">
        <v>43654</v>
      </c>
      <c r="I6503">
        <v>24</v>
      </c>
      <c r="J6503" s="2">
        <v>43656</v>
      </c>
      <c r="K6503">
        <v>2</v>
      </c>
      <c r="L6503">
        <v>17</v>
      </c>
      <c r="M6503">
        <v>26</v>
      </c>
      <c r="N6503">
        <v>75</v>
      </c>
      <c r="O6503">
        <v>9</v>
      </c>
      <c r="P6503">
        <v>2</v>
      </c>
      <c r="Q6503">
        <v>0.1</v>
      </c>
      <c r="R6503">
        <v>884.4</v>
      </c>
      <c r="S6503">
        <v>477.57600000000002</v>
      </c>
      <c r="T6503">
        <v>795.96</v>
      </c>
      <c r="U6503">
        <v>1591.92</v>
      </c>
      <c r="V6503">
        <v>955.15200000000004</v>
      </c>
      <c r="W6503">
        <v>636.76800000000003</v>
      </c>
      <c r="X6503" t="s">
        <v>8079</v>
      </c>
      <c r="Y6503" t="s">
        <v>8107</v>
      </c>
      <c r="Z6503" t="s">
        <v>8458</v>
      </c>
      <c r="AA6503" t="s">
        <v>8600</v>
      </c>
      <c r="AB6503" t="s">
        <v>8725</v>
      </c>
      <c r="AC6503" t="s">
        <v>8770</v>
      </c>
      <c r="AD6503" t="s">
        <v>8803</v>
      </c>
      <c r="AE6503">
        <v>37.354109999999999</v>
      </c>
      <c r="AF6503">
        <v>-121.95524</v>
      </c>
      <c r="AG6503">
        <v>126215</v>
      </c>
      <c r="AH6503">
        <v>43433</v>
      </c>
      <c r="AI6503">
        <v>98914</v>
      </c>
      <c r="AJ6503" t="s">
        <v>8815</v>
      </c>
      <c r="AK6503" t="s">
        <v>8824</v>
      </c>
      <c r="AL6503" t="s">
        <v>8847</v>
      </c>
    </row>
    <row r="6504" spans="1:38" x14ac:dyDescent="0.25">
      <c r="A6504" s="1">
        <v>6502</v>
      </c>
      <c r="B6504" t="s">
        <v>6539</v>
      </c>
      <c r="C6504" t="s">
        <v>8029</v>
      </c>
      <c r="D6504" t="s">
        <v>8036</v>
      </c>
      <c r="E6504" s="2">
        <v>43200</v>
      </c>
      <c r="F6504" s="2">
        <v>43270</v>
      </c>
      <c r="G6504">
        <v>2</v>
      </c>
      <c r="H6504" s="2">
        <v>43291</v>
      </c>
      <c r="I6504">
        <v>21</v>
      </c>
      <c r="J6504" s="2">
        <v>43298</v>
      </c>
      <c r="K6504">
        <v>7</v>
      </c>
      <c r="L6504">
        <v>17</v>
      </c>
      <c r="M6504">
        <v>25</v>
      </c>
      <c r="N6504">
        <v>87</v>
      </c>
      <c r="O6504">
        <v>39</v>
      </c>
      <c r="P6504">
        <v>1</v>
      </c>
      <c r="Q6504">
        <v>7.4999999999999997E-2</v>
      </c>
      <c r="R6504">
        <v>1909.5</v>
      </c>
      <c r="S6504">
        <v>1088.415</v>
      </c>
      <c r="T6504">
        <v>1766.2874999999999</v>
      </c>
      <c r="U6504">
        <v>1766.2874999999999</v>
      </c>
      <c r="V6504">
        <v>1088.415</v>
      </c>
      <c r="W6504">
        <v>677.87249999999995</v>
      </c>
      <c r="X6504" t="s">
        <v>8056</v>
      </c>
      <c r="Y6504" t="s">
        <v>8132</v>
      </c>
      <c r="Z6504" t="s">
        <v>8435</v>
      </c>
      <c r="AA6504" t="s">
        <v>8687</v>
      </c>
      <c r="AB6504" t="s">
        <v>8725</v>
      </c>
      <c r="AC6504" t="s">
        <v>8770</v>
      </c>
      <c r="AD6504" t="s">
        <v>8803</v>
      </c>
      <c r="AE6504">
        <v>36.33023</v>
      </c>
      <c r="AF6504">
        <v>-119.29206000000001</v>
      </c>
      <c r="AG6504">
        <v>130104</v>
      </c>
      <c r="AH6504">
        <v>41730</v>
      </c>
      <c r="AI6504">
        <v>52157</v>
      </c>
      <c r="AJ6504" t="s">
        <v>8815</v>
      </c>
      <c r="AK6504" t="s">
        <v>8824</v>
      </c>
      <c r="AL6504" t="s">
        <v>8847</v>
      </c>
    </row>
    <row r="6505" spans="1:38" hidden="1" x14ac:dyDescent="0.25">
      <c r="A6505" s="1">
        <v>6503</v>
      </c>
      <c r="B6505" t="s">
        <v>6540</v>
      </c>
      <c r="C6505" t="s">
        <v>8029</v>
      </c>
      <c r="D6505" t="s">
        <v>8033</v>
      </c>
      <c r="E6505" s="2">
        <v>43400</v>
      </c>
      <c r="F6505" s="2">
        <v>43449</v>
      </c>
      <c r="G6505">
        <v>1</v>
      </c>
      <c r="H6505" s="2">
        <v>43472</v>
      </c>
      <c r="I6505">
        <v>23</v>
      </c>
      <c r="J6505" s="2">
        <v>43478</v>
      </c>
      <c r="K6505">
        <v>6</v>
      </c>
      <c r="L6505">
        <v>17</v>
      </c>
      <c r="M6505">
        <v>26</v>
      </c>
      <c r="N6505">
        <v>184</v>
      </c>
      <c r="O6505">
        <v>1</v>
      </c>
      <c r="P6505">
        <v>6</v>
      </c>
      <c r="Q6505">
        <v>0.05</v>
      </c>
      <c r="R6505">
        <v>1085.4000000000001</v>
      </c>
      <c r="S6505">
        <v>911.73599999999999</v>
      </c>
      <c r="T6505">
        <v>1031.1300000000001</v>
      </c>
      <c r="U6505">
        <v>6186.7800000000007</v>
      </c>
      <c r="V6505">
        <v>5470.4160000000002</v>
      </c>
      <c r="W6505">
        <v>716.36400000000049</v>
      </c>
      <c r="X6505" t="s">
        <v>8079</v>
      </c>
      <c r="Y6505" t="s">
        <v>8089</v>
      </c>
      <c r="Z6505" t="s">
        <v>8389</v>
      </c>
      <c r="AA6505" t="s">
        <v>8634</v>
      </c>
      <c r="AB6505" t="s">
        <v>8730</v>
      </c>
      <c r="AC6505" t="s">
        <v>8775</v>
      </c>
      <c r="AD6505" t="s">
        <v>8803</v>
      </c>
      <c r="AE6505">
        <v>41.130600000000001</v>
      </c>
      <c r="AF6505">
        <v>-85.128860000000003</v>
      </c>
      <c r="AG6505">
        <v>260326</v>
      </c>
      <c r="AH6505">
        <v>102273</v>
      </c>
      <c r="AI6505">
        <v>43774</v>
      </c>
      <c r="AJ6505" t="s">
        <v>8818</v>
      </c>
      <c r="AK6505" t="s">
        <v>8823</v>
      </c>
      <c r="AL6505" t="s">
        <v>8847</v>
      </c>
    </row>
    <row r="6506" spans="1:38" hidden="1" x14ac:dyDescent="0.25">
      <c r="A6506" s="1">
        <v>6504</v>
      </c>
      <c r="B6506" t="s">
        <v>6541</v>
      </c>
      <c r="C6506" t="s">
        <v>8029</v>
      </c>
      <c r="D6506" t="s">
        <v>8033</v>
      </c>
      <c r="E6506" s="2">
        <v>43400</v>
      </c>
      <c r="F6506" s="2">
        <v>43462</v>
      </c>
      <c r="G6506">
        <v>2</v>
      </c>
      <c r="H6506" s="2">
        <v>43485</v>
      </c>
      <c r="I6506">
        <v>23</v>
      </c>
      <c r="J6506" s="2">
        <v>43492</v>
      </c>
      <c r="K6506">
        <v>7</v>
      </c>
      <c r="L6506">
        <v>17</v>
      </c>
      <c r="M6506">
        <v>49</v>
      </c>
      <c r="N6506">
        <v>184</v>
      </c>
      <c r="O6506">
        <v>11</v>
      </c>
      <c r="P6506">
        <v>2</v>
      </c>
      <c r="Q6506">
        <v>0.05</v>
      </c>
      <c r="R6506">
        <v>1098.8</v>
      </c>
      <c r="S6506">
        <v>747.18399999999997</v>
      </c>
      <c r="T6506">
        <v>1043.8599999999999</v>
      </c>
      <c r="U6506">
        <v>2087.7199999999998</v>
      </c>
      <c r="V6506">
        <v>1494.3679999999999</v>
      </c>
      <c r="W6506">
        <v>593.35199999999986</v>
      </c>
      <c r="X6506" t="s">
        <v>8067</v>
      </c>
      <c r="Y6506" t="s">
        <v>8101</v>
      </c>
      <c r="Z6506" t="s">
        <v>8389</v>
      </c>
      <c r="AA6506" t="s">
        <v>8634</v>
      </c>
      <c r="AB6506" t="s">
        <v>8730</v>
      </c>
      <c r="AC6506" t="s">
        <v>8775</v>
      </c>
      <c r="AD6506" t="s">
        <v>8803</v>
      </c>
      <c r="AE6506">
        <v>41.130600000000001</v>
      </c>
      <c r="AF6506">
        <v>-85.128860000000003</v>
      </c>
      <c r="AG6506">
        <v>260326</v>
      </c>
      <c r="AH6506">
        <v>102273</v>
      </c>
      <c r="AI6506">
        <v>43774</v>
      </c>
      <c r="AJ6506" t="s">
        <v>8818</v>
      </c>
      <c r="AK6506" t="s">
        <v>8823</v>
      </c>
      <c r="AL6506" t="s">
        <v>8847</v>
      </c>
    </row>
    <row r="6507" spans="1:38" x14ac:dyDescent="0.25">
      <c r="A6507" s="1">
        <v>6505</v>
      </c>
      <c r="B6507" t="s">
        <v>6542</v>
      </c>
      <c r="C6507" t="s">
        <v>8029</v>
      </c>
      <c r="D6507" t="s">
        <v>8037</v>
      </c>
      <c r="E6507" s="2">
        <v>43300</v>
      </c>
      <c r="F6507" s="2">
        <v>43356</v>
      </c>
      <c r="G6507">
        <v>1</v>
      </c>
      <c r="H6507" s="2">
        <v>43384</v>
      </c>
      <c r="I6507">
        <v>28</v>
      </c>
      <c r="J6507" s="2">
        <v>43388</v>
      </c>
      <c r="K6507">
        <v>4</v>
      </c>
      <c r="L6507">
        <v>17</v>
      </c>
      <c r="M6507">
        <v>21</v>
      </c>
      <c r="N6507">
        <v>50</v>
      </c>
      <c r="O6507">
        <v>1</v>
      </c>
      <c r="P6507">
        <v>5</v>
      </c>
      <c r="Q6507">
        <v>0.1</v>
      </c>
      <c r="R6507">
        <v>3832.4</v>
      </c>
      <c r="S6507">
        <v>2682.68</v>
      </c>
      <c r="T6507">
        <v>3449.16</v>
      </c>
      <c r="U6507">
        <v>17245.8</v>
      </c>
      <c r="V6507">
        <v>13413.4</v>
      </c>
      <c r="W6507">
        <v>3832.4</v>
      </c>
      <c r="X6507" t="s">
        <v>8050</v>
      </c>
      <c r="Y6507" t="s">
        <v>8089</v>
      </c>
      <c r="Z6507" t="s">
        <v>8484</v>
      </c>
      <c r="AA6507" t="s">
        <v>8580</v>
      </c>
      <c r="AB6507" t="s">
        <v>8725</v>
      </c>
      <c r="AC6507" t="s">
        <v>8770</v>
      </c>
      <c r="AD6507" t="s">
        <v>8803</v>
      </c>
      <c r="AE6507">
        <v>33.937519999999999</v>
      </c>
      <c r="AF6507">
        <v>-117.23059000000001</v>
      </c>
      <c r="AG6507">
        <v>204198</v>
      </c>
      <c r="AH6507">
        <v>51693</v>
      </c>
      <c r="AI6507">
        <v>54590</v>
      </c>
      <c r="AJ6507" t="s">
        <v>8815</v>
      </c>
      <c r="AK6507" t="s">
        <v>8824</v>
      </c>
      <c r="AL6507" t="s">
        <v>8847</v>
      </c>
    </row>
    <row r="6508" spans="1:38" x14ac:dyDescent="0.25">
      <c r="A6508" s="1">
        <v>6506</v>
      </c>
      <c r="B6508" t="s">
        <v>6543</v>
      </c>
      <c r="C6508" t="s">
        <v>8029</v>
      </c>
      <c r="D6508" t="s">
        <v>8037</v>
      </c>
      <c r="E6508" s="2">
        <v>43700</v>
      </c>
      <c r="F6508" s="2">
        <v>43838</v>
      </c>
      <c r="G6508">
        <v>4</v>
      </c>
      <c r="H6508" s="2">
        <v>43842</v>
      </c>
      <c r="I6508">
        <v>4</v>
      </c>
      <c r="J6508" s="2">
        <v>43845</v>
      </c>
      <c r="K6508">
        <v>3</v>
      </c>
      <c r="L6508">
        <v>17</v>
      </c>
      <c r="M6508">
        <v>40</v>
      </c>
      <c r="N6508">
        <v>40</v>
      </c>
      <c r="O6508">
        <v>39</v>
      </c>
      <c r="P6508">
        <v>3</v>
      </c>
      <c r="Q6508">
        <v>7.4999999999999997E-2</v>
      </c>
      <c r="R6508">
        <v>5132.2</v>
      </c>
      <c r="S6508">
        <v>3027.998</v>
      </c>
      <c r="T6508">
        <v>4747.2849999999999</v>
      </c>
      <c r="U6508">
        <v>14241.855</v>
      </c>
      <c r="V6508">
        <v>9083.9939999999988</v>
      </c>
      <c r="W6508">
        <v>5157.8610000000008</v>
      </c>
      <c r="X6508" t="s">
        <v>8066</v>
      </c>
      <c r="Y6508" t="s">
        <v>8132</v>
      </c>
      <c r="Z6508" t="s">
        <v>8291</v>
      </c>
      <c r="AA6508" t="s">
        <v>8558</v>
      </c>
      <c r="AB6508" t="s">
        <v>8725</v>
      </c>
      <c r="AC6508" t="s">
        <v>8770</v>
      </c>
      <c r="AD6508" t="s">
        <v>8803</v>
      </c>
      <c r="AE6508">
        <v>34.142510000000001</v>
      </c>
      <c r="AF6508">
        <v>-118.25508000000001</v>
      </c>
      <c r="AG6508">
        <v>201020</v>
      </c>
      <c r="AH6508">
        <v>71498</v>
      </c>
      <c r="AI6508">
        <v>52574</v>
      </c>
      <c r="AJ6508" t="s">
        <v>8815</v>
      </c>
      <c r="AK6508" t="s">
        <v>8824</v>
      </c>
      <c r="AL6508" t="s">
        <v>8847</v>
      </c>
    </row>
    <row r="6509" spans="1:38" hidden="1" x14ac:dyDescent="0.25">
      <c r="A6509" s="1">
        <v>6507</v>
      </c>
      <c r="B6509" t="s">
        <v>6544</v>
      </c>
      <c r="C6509" t="s">
        <v>8029</v>
      </c>
      <c r="D6509" t="s">
        <v>8032</v>
      </c>
      <c r="E6509" s="2">
        <v>43700</v>
      </c>
      <c r="F6509" s="2">
        <v>43852</v>
      </c>
      <c r="G6509">
        <v>4</v>
      </c>
      <c r="H6509" s="2">
        <v>43856</v>
      </c>
      <c r="I6509">
        <v>4</v>
      </c>
      <c r="J6509" s="2">
        <v>43860</v>
      </c>
      <c r="K6509">
        <v>4</v>
      </c>
      <c r="L6509">
        <v>17</v>
      </c>
      <c r="M6509">
        <v>37</v>
      </c>
      <c r="N6509">
        <v>239</v>
      </c>
      <c r="O6509">
        <v>29</v>
      </c>
      <c r="P6509">
        <v>3</v>
      </c>
      <c r="Q6509">
        <v>7.4999999999999997E-2</v>
      </c>
      <c r="R6509">
        <v>2552.6999999999998</v>
      </c>
      <c r="S6509">
        <v>1480.566</v>
      </c>
      <c r="T6509">
        <v>2361.2474999999999</v>
      </c>
      <c r="U6509">
        <v>7083.7425000000012</v>
      </c>
      <c r="V6509">
        <v>4441.6980000000003</v>
      </c>
      <c r="W6509">
        <v>2642.0445000000009</v>
      </c>
      <c r="X6509" t="s">
        <v>8087</v>
      </c>
      <c r="Y6509" t="s">
        <v>8117</v>
      </c>
      <c r="Z6509" t="s">
        <v>8436</v>
      </c>
      <c r="AA6509" t="s">
        <v>8688</v>
      </c>
      <c r="AB6509" t="s">
        <v>8752</v>
      </c>
      <c r="AC6509" t="s">
        <v>8796</v>
      </c>
      <c r="AD6509" t="s">
        <v>8803</v>
      </c>
      <c r="AE6509">
        <v>40.799999999999997</v>
      </c>
      <c r="AF6509">
        <v>-96.666960000000003</v>
      </c>
      <c r="AG6509">
        <v>277348</v>
      </c>
      <c r="AH6509">
        <v>107574</v>
      </c>
      <c r="AI6509">
        <v>49840</v>
      </c>
      <c r="AJ6509" t="s">
        <v>8813</v>
      </c>
      <c r="AK6509" t="s">
        <v>8823</v>
      </c>
      <c r="AL6509" t="s">
        <v>8847</v>
      </c>
    </row>
    <row r="6510" spans="1:38" hidden="1" x14ac:dyDescent="0.25">
      <c r="A6510" s="1">
        <v>6508</v>
      </c>
      <c r="B6510" t="s">
        <v>6545</v>
      </c>
      <c r="C6510" t="s">
        <v>8029</v>
      </c>
      <c r="D6510" t="s">
        <v>8033</v>
      </c>
      <c r="E6510" s="2">
        <v>43500</v>
      </c>
      <c r="F6510" s="2">
        <v>43630</v>
      </c>
      <c r="G6510">
        <v>4</v>
      </c>
      <c r="H6510" s="2">
        <v>43646</v>
      </c>
      <c r="I6510">
        <v>16</v>
      </c>
      <c r="J6510" s="2">
        <v>43648</v>
      </c>
      <c r="K6510">
        <v>2</v>
      </c>
      <c r="L6510">
        <v>17</v>
      </c>
      <c r="M6510">
        <v>14</v>
      </c>
      <c r="N6510">
        <v>105</v>
      </c>
      <c r="O6510">
        <v>5</v>
      </c>
      <c r="P6510">
        <v>1</v>
      </c>
      <c r="Q6510">
        <v>0.05</v>
      </c>
      <c r="R6510">
        <v>5835.7</v>
      </c>
      <c r="S6510">
        <v>4026.6329999999989</v>
      </c>
      <c r="T6510">
        <v>5543.915</v>
      </c>
      <c r="U6510">
        <v>5543.915</v>
      </c>
      <c r="V6510">
        <v>4026.6329999999989</v>
      </c>
      <c r="W6510">
        <v>1517.2820000000011</v>
      </c>
      <c r="X6510" t="s">
        <v>8043</v>
      </c>
      <c r="Y6510" t="s">
        <v>8124</v>
      </c>
      <c r="Z6510" t="s">
        <v>8292</v>
      </c>
      <c r="AA6510" t="s">
        <v>8586</v>
      </c>
      <c r="AB6510" t="s">
        <v>8715</v>
      </c>
      <c r="AC6510" t="s">
        <v>8760</v>
      </c>
      <c r="AD6510" t="s">
        <v>8803</v>
      </c>
      <c r="AE6510">
        <v>41.763710000000003</v>
      </c>
      <c r="AF6510">
        <v>-72.685090000000002</v>
      </c>
      <c r="AG6510">
        <v>124006</v>
      </c>
      <c r="AH6510">
        <v>45239</v>
      </c>
      <c r="AI6510">
        <v>30630</v>
      </c>
      <c r="AJ6510" t="s">
        <v>8812</v>
      </c>
      <c r="AK6510" t="s">
        <v>8821</v>
      </c>
      <c r="AL6510" t="s">
        <v>8847</v>
      </c>
    </row>
    <row r="6511" spans="1:38" hidden="1" x14ac:dyDescent="0.25">
      <c r="A6511" s="1">
        <v>6509</v>
      </c>
      <c r="B6511" t="s">
        <v>6546</v>
      </c>
      <c r="C6511" t="s">
        <v>8029</v>
      </c>
      <c r="D6511" t="s">
        <v>8033</v>
      </c>
      <c r="E6511" s="2">
        <v>43900</v>
      </c>
      <c r="F6511" s="2">
        <v>43973</v>
      </c>
      <c r="G6511">
        <v>2</v>
      </c>
      <c r="H6511" s="2">
        <v>43985</v>
      </c>
      <c r="I6511">
        <v>12</v>
      </c>
      <c r="J6511" s="2">
        <v>43993</v>
      </c>
      <c r="K6511">
        <v>8</v>
      </c>
      <c r="L6511">
        <v>17</v>
      </c>
      <c r="M6511">
        <v>1</v>
      </c>
      <c r="N6511">
        <v>172</v>
      </c>
      <c r="O6511">
        <v>4</v>
      </c>
      <c r="P6511">
        <v>7</v>
      </c>
      <c r="Q6511">
        <v>0.05</v>
      </c>
      <c r="R6511">
        <v>1165.8</v>
      </c>
      <c r="S6511">
        <v>571.24199999999996</v>
      </c>
      <c r="T6511">
        <v>1107.51</v>
      </c>
      <c r="U6511">
        <v>7752.57</v>
      </c>
      <c r="V6511">
        <v>3998.694</v>
      </c>
      <c r="W6511">
        <v>3753.8760000000002</v>
      </c>
      <c r="X6511" t="s">
        <v>8086</v>
      </c>
      <c r="Y6511" t="s">
        <v>8125</v>
      </c>
      <c r="Z6511" t="s">
        <v>8390</v>
      </c>
      <c r="AA6511" t="s">
        <v>8502</v>
      </c>
      <c r="AB6511" t="s">
        <v>8719</v>
      </c>
      <c r="AC6511" t="s">
        <v>8764</v>
      </c>
      <c r="AD6511" t="s">
        <v>8805</v>
      </c>
      <c r="AE6511">
        <v>41.864719999999998</v>
      </c>
      <c r="AF6511">
        <v>-87.871189999999999</v>
      </c>
      <c r="AG6511">
        <v>151772</v>
      </c>
      <c r="AH6511">
        <v>54255</v>
      </c>
      <c r="AI6511">
        <v>53281</v>
      </c>
      <c r="AJ6511" t="s">
        <v>8813</v>
      </c>
      <c r="AK6511" t="s">
        <v>8823</v>
      </c>
      <c r="AL6511" t="s">
        <v>8847</v>
      </c>
    </row>
    <row r="6512" spans="1:38" hidden="1" x14ac:dyDescent="0.25">
      <c r="A6512" s="1">
        <v>6510</v>
      </c>
      <c r="B6512" t="s">
        <v>6547</v>
      </c>
      <c r="C6512" t="s">
        <v>8029</v>
      </c>
      <c r="D6512" t="s">
        <v>8032</v>
      </c>
      <c r="E6512" s="2">
        <v>43200</v>
      </c>
      <c r="F6512" s="2">
        <v>43326</v>
      </c>
      <c r="G6512">
        <v>4</v>
      </c>
      <c r="H6512" s="2">
        <v>43352</v>
      </c>
      <c r="I6512">
        <v>26</v>
      </c>
      <c r="J6512" s="2">
        <v>43355</v>
      </c>
      <c r="K6512">
        <v>3</v>
      </c>
      <c r="L6512">
        <v>17</v>
      </c>
      <c r="M6512">
        <v>37</v>
      </c>
      <c r="N6512">
        <v>220</v>
      </c>
      <c r="O6512">
        <v>7</v>
      </c>
      <c r="P6512">
        <v>4</v>
      </c>
      <c r="Q6512">
        <v>0.05</v>
      </c>
      <c r="R6512">
        <v>3946.3</v>
      </c>
      <c r="S6512">
        <v>3038.6509999999998</v>
      </c>
      <c r="T6512">
        <v>3748.9850000000001</v>
      </c>
      <c r="U6512">
        <v>14995.94</v>
      </c>
      <c r="V6512">
        <v>12154.603999999999</v>
      </c>
      <c r="W6512">
        <v>2841.3359999999989</v>
      </c>
      <c r="X6512" t="s">
        <v>8087</v>
      </c>
      <c r="Y6512" t="s">
        <v>8094</v>
      </c>
      <c r="Z6512" t="s">
        <v>8365</v>
      </c>
      <c r="AA6512" t="s">
        <v>8666</v>
      </c>
      <c r="AB6512" t="s">
        <v>8735</v>
      </c>
      <c r="AC6512" t="s">
        <v>8780</v>
      </c>
      <c r="AD6512" t="s">
        <v>8803</v>
      </c>
      <c r="AE6512">
        <v>44.021630000000002</v>
      </c>
      <c r="AF6512">
        <v>-92.469899999999996</v>
      </c>
      <c r="AG6512">
        <v>112225</v>
      </c>
      <c r="AH6512">
        <v>43634</v>
      </c>
      <c r="AI6512">
        <v>64554</v>
      </c>
      <c r="AJ6512" t="s">
        <v>8813</v>
      </c>
      <c r="AK6512" t="s">
        <v>8823</v>
      </c>
      <c r="AL6512" t="s">
        <v>8847</v>
      </c>
    </row>
    <row r="6513" spans="1:38" hidden="1" x14ac:dyDescent="0.25">
      <c r="A6513" s="1">
        <v>6511</v>
      </c>
      <c r="B6513" t="s">
        <v>6548</v>
      </c>
      <c r="C6513" t="s">
        <v>8029</v>
      </c>
      <c r="D6513" t="s">
        <v>8035</v>
      </c>
      <c r="E6513" s="2">
        <v>44100</v>
      </c>
      <c r="F6513" s="2">
        <v>44149</v>
      </c>
      <c r="G6513">
        <v>1</v>
      </c>
      <c r="H6513" s="2">
        <v>44176</v>
      </c>
      <c r="I6513">
        <v>27</v>
      </c>
      <c r="J6513" s="2">
        <v>44182</v>
      </c>
      <c r="K6513">
        <v>6</v>
      </c>
      <c r="L6513">
        <v>17</v>
      </c>
      <c r="M6513">
        <v>46</v>
      </c>
      <c r="N6513">
        <v>294</v>
      </c>
      <c r="O6513">
        <v>5</v>
      </c>
      <c r="P6513">
        <v>3</v>
      </c>
      <c r="Q6513">
        <v>0.15</v>
      </c>
      <c r="R6513">
        <v>3055.2</v>
      </c>
      <c r="S6513">
        <v>1894.2239999999999</v>
      </c>
      <c r="T6513">
        <v>2596.92</v>
      </c>
      <c r="U6513">
        <v>7790.76</v>
      </c>
      <c r="V6513">
        <v>5682.6719999999996</v>
      </c>
      <c r="W6513">
        <v>2108.0880000000002</v>
      </c>
      <c r="X6513" t="s">
        <v>8052</v>
      </c>
      <c r="Y6513" t="s">
        <v>8124</v>
      </c>
      <c r="Z6513" t="s">
        <v>8293</v>
      </c>
      <c r="AA6513" t="s">
        <v>8608</v>
      </c>
      <c r="AB6513" t="s">
        <v>8744</v>
      </c>
      <c r="AC6513" t="s">
        <v>8788</v>
      </c>
      <c r="AD6513" t="s">
        <v>8803</v>
      </c>
      <c r="AE6513">
        <v>39.95234</v>
      </c>
      <c r="AF6513">
        <v>-75.163790000000006</v>
      </c>
      <c r="AG6513">
        <v>1567442</v>
      </c>
      <c r="AH6513">
        <v>581050</v>
      </c>
      <c r="AI6513">
        <v>38253</v>
      </c>
      <c r="AJ6513" t="s">
        <v>8812</v>
      </c>
      <c r="AK6513" t="s">
        <v>8821</v>
      </c>
      <c r="AL6513" t="s">
        <v>8847</v>
      </c>
    </row>
    <row r="6514" spans="1:38" hidden="1" x14ac:dyDescent="0.25">
      <c r="A6514" s="1">
        <v>6512</v>
      </c>
      <c r="B6514" t="s">
        <v>6549</v>
      </c>
      <c r="C6514" t="s">
        <v>8029</v>
      </c>
      <c r="D6514" t="s">
        <v>8033</v>
      </c>
      <c r="E6514" s="2">
        <v>43900</v>
      </c>
      <c r="F6514" s="2">
        <v>43990</v>
      </c>
      <c r="G6514">
        <v>2</v>
      </c>
      <c r="H6514" s="2">
        <v>44004</v>
      </c>
      <c r="I6514">
        <v>14</v>
      </c>
      <c r="J6514" s="2">
        <v>44007</v>
      </c>
      <c r="K6514">
        <v>3</v>
      </c>
      <c r="L6514">
        <v>17</v>
      </c>
      <c r="M6514">
        <v>16</v>
      </c>
      <c r="N6514">
        <v>153</v>
      </c>
      <c r="O6514">
        <v>35</v>
      </c>
      <c r="P6514">
        <v>4</v>
      </c>
      <c r="Q6514">
        <v>0.1</v>
      </c>
      <c r="R6514">
        <v>2626.4</v>
      </c>
      <c r="S6514">
        <v>1891.008</v>
      </c>
      <c r="T6514">
        <v>2363.7600000000002</v>
      </c>
      <c r="U6514">
        <v>9455.0400000000009</v>
      </c>
      <c r="V6514">
        <v>7564.0320000000002</v>
      </c>
      <c r="W6514">
        <v>1891.0080000000009</v>
      </c>
      <c r="X6514" t="s">
        <v>8055</v>
      </c>
      <c r="Y6514" t="s">
        <v>8122</v>
      </c>
      <c r="Z6514" t="s">
        <v>8459</v>
      </c>
      <c r="AA6514" t="s">
        <v>8532</v>
      </c>
      <c r="AB6514" t="s">
        <v>8719</v>
      </c>
      <c r="AC6514" t="s">
        <v>8764</v>
      </c>
      <c r="AD6514" t="s">
        <v>8805</v>
      </c>
      <c r="AE6514">
        <v>41.945630000000001</v>
      </c>
      <c r="AF6514">
        <v>-88.084620000000001</v>
      </c>
      <c r="AG6514">
        <v>113024</v>
      </c>
      <c r="AH6514">
        <v>40097</v>
      </c>
      <c r="AI6514">
        <v>68474</v>
      </c>
      <c r="AJ6514" t="s">
        <v>8813</v>
      </c>
      <c r="AK6514" t="s">
        <v>8823</v>
      </c>
      <c r="AL6514" t="s">
        <v>8847</v>
      </c>
    </row>
    <row r="6515" spans="1:38" hidden="1" x14ac:dyDescent="0.25">
      <c r="A6515" s="1">
        <v>6513</v>
      </c>
      <c r="B6515" t="s">
        <v>6550</v>
      </c>
      <c r="C6515" t="s">
        <v>8029</v>
      </c>
      <c r="D6515" t="s">
        <v>8034</v>
      </c>
      <c r="E6515" s="2">
        <v>43900</v>
      </c>
      <c r="F6515" s="2">
        <v>44023</v>
      </c>
      <c r="G6515">
        <v>4</v>
      </c>
      <c r="H6515" s="2">
        <v>44047</v>
      </c>
      <c r="I6515">
        <v>24</v>
      </c>
      <c r="J6515" s="2">
        <v>44052</v>
      </c>
      <c r="K6515">
        <v>5</v>
      </c>
      <c r="L6515">
        <v>17</v>
      </c>
      <c r="M6515">
        <v>1</v>
      </c>
      <c r="N6515">
        <v>348</v>
      </c>
      <c r="O6515">
        <v>39</v>
      </c>
      <c r="P6515">
        <v>1</v>
      </c>
      <c r="Q6515">
        <v>0.05</v>
      </c>
      <c r="R6515">
        <v>201</v>
      </c>
      <c r="S6515">
        <v>98.49</v>
      </c>
      <c r="T6515">
        <v>190.95</v>
      </c>
      <c r="U6515">
        <v>190.95</v>
      </c>
      <c r="V6515">
        <v>98.49</v>
      </c>
      <c r="W6515">
        <v>92.46</v>
      </c>
      <c r="X6515" t="s">
        <v>8086</v>
      </c>
      <c r="Y6515" t="s">
        <v>8132</v>
      </c>
      <c r="Z6515" t="s">
        <v>8294</v>
      </c>
      <c r="AA6515" t="s">
        <v>8537</v>
      </c>
      <c r="AB6515" t="s">
        <v>8737</v>
      </c>
      <c r="AC6515" t="s">
        <v>8782</v>
      </c>
      <c r="AD6515" t="s">
        <v>8803</v>
      </c>
      <c r="AE6515">
        <v>40.691609999999997</v>
      </c>
      <c r="AF6515">
        <v>-112.00105000000001</v>
      </c>
      <c r="AG6515">
        <v>136208</v>
      </c>
      <c r="AH6515">
        <v>36213</v>
      </c>
      <c r="AI6515">
        <v>52534</v>
      </c>
      <c r="AJ6515" t="s">
        <v>8814</v>
      </c>
      <c r="AK6515" t="s">
        <v>8824</v>
      </c>
      <c r="AL6515" t="s">
        <v>8847</v>
      </c>
    </row>
    <row r="6516" spans="1:38" x14ac:dyDescent="0.25">
      <c r="A6516" s="1">
        <v>6514</v>
      </c>
      <c r="B6516" t="s">
        <v>6551</v>
      </c>
      <c r="C6516" t="s">
        <v>8029</v>
      </c>
      <c r="D6516" t="s">
        <v>8036</v>
      </c>
      <c r="E6516" s="2">
        <v>43300</v>
      </c>
      <c r="F6516" s="2">
        <v>43381</v>
      </c>
      <c r="G6516">
        <v>2</v>
      </c>
      <c r="H6516" s="2">
        <v>43389</v>
      </c>
      <c r="I6516">
        <v>8</v>
      </c>
      <c r="J6516" s="2">
        <v>43395</v>
      </c>
      <c r="K6516">
        <v>6</v>
      </c>
      <c r="L6516">
        <v>17</v>
      </c>
      <c r="M6516">
        <v>16</v>
      </c>
      <c r="N6516">
        <v>59</v>
      </c>
      <c r="O6516">
        <v>19</v>
      </c>
      <c r="P6516">
        <v>6</v>
      </c>
      <c r="Q6516">
        <v>0.3</v>
      </c>
      <c r="R6516">
        <v>5145.6000000000004</v>
      </c>
      <c r="S6516">
        <v>3601.92</v>
      </c>
      <c r="T6516">
        <v>3601.92</v>
      </c>
      <c r="U6516">
        <v>21611.52</v>
      </c>
      <c r="V6516">
        <v>21611.52</v>
      </c>
      <c r="W6516">
        <v>0</v>
      </c>
      <c r="X6516" t="s">
        <v>8055</v>
      </c>
      <c r="Y6516" t="s">
        <v>8116</v>
      </c>
      <c r="Z6516" t="s">
        <v>8319</v>
      </c>
      <c r="AA6516" t="s">
        <v>8558</v>
      </c>
      <c r="AB6516" t="s">
        <v>8725</v>
      </c>
      <c r="AC6516" t="s">
        <v>8770</v>
      </c>
      <c r="AD6516" t="s">
        <v>8803</v>
      </c>
      <c r="AE6516">
        <v>34.147779999999997</v>
      </c>
      <c r="AF6516">
        <v>-118.14452</v>
      </c>
      <c r="AG6516">
        <v>142250</v>
      </c>
      <c r="AH6516">
        <v>54536</v>
      </c>
      <c r="AI6516">
        <v>72402</v>
      </c>
      <c r="AJ6516" t="s">
        <v>8815</v>
      </c>
      <c r="AK6516" t="s">
        <v>8824</v>
      </c>
      <c r="AL6516" t="s">
        <v>8847</v>
      </c>
    </row>
    <row r="6517" spans="1:38" x14ac:dyDescent="0.25">
      <c r="A6517" s="1">
        <v>6515</v>
      </c>
      <c r="B6517" t="s">
        <v>6552</v>
      </c>
      <c r="C6517" t="s">
        <v>8029</v>
      </c>
      <c r="D6517" t="s">
        <v>8036</v>
      </c>
      <c r="E6517" s="2">
        <v>44000</v>
      </c>
      <c r="F6517" s="2">
        <v>44078</v>
      </c>
      <c r="G6517">
        <v>2</v>
      </c>
      <c r="H6517" s="2">
        <v>44082</v>
      </c>
      <c r="I6517">
        <v>4</v>
      </c>
      <c r="J6517" s="2">
        <v>44086</v>
      </c>
      <c r="K6517">
        <v>4</v>
      </c>
      <c r="L6517">
        <v>17</v>
      </c>
      <c r="M6517">
        <v>28</v>
      </c>
      <c r="N6517">
        <v>59</v>
      </c>
      <c r="O6517">
        <v>7</v>
      </c>
      <c r="P6517">
        <v>8</v>
      </c>
      <c r="Q6517">
        <v>0.4</v>
      </c>
      <c r="R6517">
        <v>1896.1</v>
      </c>
      <c r="S6517">
        <v>1156.6210000000001</v>
      </c>
      <c r="T6517">
        <v>1137.6600000000001</v>
      </c>
      <c r="U6517">
        <v>9101.2800000000007</v>
      </c>
      <c r="V6517">
        <v>9252.9680000000008</v>
      </c>
      <c r="W6517">
        <v>-151.6880000000001</v>
      </c>
      <c r="X6517" t="s">
        <v>8083</v>
      </c>
      <c r="Y6517" t="s">
        <v>8094</v>
      </c>
      <c r="Z6517" t="s">
        <v>8319</v>
      </c>
      <c r="AA6517" t="s">
        <v>8558</v>
      </c>
      <c r="AB6517" t="s">
        <v>8725</v>
      </c>
      <c r="AC6517" t="s">
        <v>8770</v>
      </c>
      <c r="AD6517" t="s">
        <v>8803</v>
      </c>
      <c r="AE6517">
        <v>34.147779999999997</v>
      </c>
      <c r="AF6517">
        <v>-118.14452</v>
      </c>
      <c r="AG6517">
        <v>142250</v>
      </c>
      <c r="AH6517">
        <v>54536</v>
      </c>
      <c r="AI6517">
        <v>72402</v>
      </c>
      <c r="AJ6517" t="s">
        <v>8815</v>
      </c>
      <c r="AK6517" t="s">
        <v>8824</v>
      </c>
      <c r="AL6517" t="s">
        <v>8847</v>
      </c>
    </row>
    <row r="6518" spans="1:38" hidden="1" x14ac:dyDescent="0.25">
      <c r="A6518" s="1">
        <v>6516</v>
      </c>
      <c r="B6518" t="s">
        <v>6553</v>
      </c>
      <c r="C6518" t="s">
        <v>8029</v>
      </c>
      <c r="D6518" t="s">
        <v>8035</v>
      </c>
      <c r="E6518" s="2">
        <v>43500</v>
      </c>
      <c r="F6518" s="2">
        <v>43580</v>
      </c>
      <c r="G6518">
        <v>2</v>
      </c>
      <c r="H6518" s="2">
        <v>43594</v>
      </c>
      <c r="I6518">
        <v>14</v>
      </c>
      <c r="J6518" s="2">
        <v>43599</v>
      </c>
      <c r="K6518">
        <v>5</v>
      </c>
      <c r="L6518">
        <v>17</v>
      </c>
      <c r="M6518">
        <v>8</v>
      </c>
      <c r="N6518">
        <v>328</v>
      </c>
      <c r="O6518">
        <v>3</v>
      </c>
      <c r="P6518">
        <v>7</v>
      </c>
      <c r="Q6518">
        <v>0.1</v>
      </c>
      <c r="R6518">
        <v>2264.6</v>
      </c>
      <c r="S6518">
        <v>1743.742</v>
      </c>
      <c r="T6518">
        <v>2038.14</v>
      </c>
      <c r="U6518">
        <v>14266.98</v>
      </c>
      <c r="V6518">
        <v>12206.194</v>
      </c>
      <c r="W6518">
        <v>2060.7860000000001</v>
      </c>
      <c r="X6518" t="s">
        <v>8071</v>
      </c>
      <c r="Y6518" t="s">
        <v>8100</v>
      </c>
      <c r="Z6518" t="s">
        <v>8295</v>
      </c>
      <c r="AA6518" t="s">
        <v>8609</v>
      </c>
      <c r="AB6518" t="s">
        <v>8716</v>
      </c>
      <c r="AC6518" t="s">
        <v>8761</v>
      </c>
      <c r="AD6518" t="s">
        <v>8803</v>
      </c>
      <c r="AE6518">
        <v>33.577860000000001</v>
      </c>
      <c r="AF6518">
        <v>-101.85517</v>
      </c>
      <c r="AG6518">
        <v>249042</v>
      </c>
      <c r="AH6518">
        <v>90433</v>
      </c>
      <c r="AI6518">
        <v>44648</v>
      </c>
      <c r="AJ6518" t="s">
        <v>8813</v>
      </c>
      <c r="AK6518" t="s">
        <v>8822</v>
      </c>
      <c r="AL6518" t="s">
        <v>8847</v>
      </c>
    </row>
    <row r="6519" spans="1:38" hidden="1" x14ac:dyDescent="0.25">
      <c r="A6519" s="1">
        <v>6517</v>
      </c>
      <c r="B6519" t="s">
        <v>6554</v>
      </c>
      <c r="C6519" t="s">
        <v>8029</v>
      </c>
      <c r="D6519" t="s">
        <v>8035</v>
      </c>
      <c r="E6519" s="2">
        <v>44000</v>
      </c>
      <c r="F6519" s="2">
        <v>44085</v>
      </c>
      <c r="G6519">
        <v>2</v>
      </c>
      <c r="H6519" s="2">
        <v>44105</v>
      </c>
      <c r="I6519">
        <v>20</v>
      </c>
      <c r="J6519" s="2">
        <v>44109</v>
      </c>
      <c r="K6519">
        <v>4</v>
      </c>
      <c r="L6519">
        <v>17</v>
      </c>
      <c r="M6519">
        <v>42</v>
      </c>
      <c r="N6519">
        <v>328</v>
      </c>
      <c r="O6519">
        <v>25</v>
      </c>
      <c r="P6519">
        <v>1</v>
      </c>
      <c r="Q6519">
        <v>0.15</v>
      </c>
      <c r="R6519">
        <v>1139</v>
      </c>
      <c r="S6519">
        <v>592.28</v>
      </c>
      <c r="T6519">
        <v>968.15</v>
      </c>
      <c r="U6519">
        <v>968.15</v>
      </c>
      <c r="V6519">
        <v>592.28</v>
      </c>
      <c r="W6519">
        <v>375.87</v>
      </c>
      <c r="X6519" t="s">
        <v>8077</v>
      </c>
      <c r="Y6519" t="s">
        <v>8102</v>
      </c>
      <c r="Z6519" t="s">
        <v>8295</v>
      </c>
      <c r="AA6519" t="s">
        <v>8609</v>
      </c>
      <c r="AB6519" t="s">
        <v>8716</v>
      </c>
      <c r="AC6519" t="s">
        <v>8761</v>
      </c>
      <c r="AD6519" t="s">
        <v>8803</v>
      </c>
      <c r="AE6519">
        <v>33.577860000000001</v>
      </c>
      <c r="AF6519">
        <v>-101.85517</v>
      </c>
      <c r="AG6519">
        <v>249042</v>
      </c>
      <c r="AH6519">
        <v>90433</v>
      </c>
      <c r="AI6519">
        <v>44648</v>
      </c>
      <c r="AJ6519" t="s">
        <v>8813</v>
      </c>
      <c r="AK6519" t="s">
        <v>8822</v>
      </c>
      <c r="AL6519" t="s">
        <v>8847</v>
      </c>
    </row>
    <row r="6520" spans="1:38" hidden="1" x14ac:dyDescent="0.25">
      <c r="A6520" s="1">
        <v>6518</v>
      </c>
      <c r="B6520" t="s">
        <v>6555</v>
      </c>
      <c r="C6520" t="s">
        <v>8029</v>
      </c>
      <c r="D6520" t="s">
        <v>8035</v>
      </c>
      <c r="E6520" s="2">
        <v>43600</v>
      </c>
      <c r="F6520" s="2">
        <v>43759</v>
      </c>
      <c r="G6520">
        <v>5</v>
      </c>
      <c r="H6520" s="2">
        <v>43769</v>
      </c>
      <c r="I6520">
        <v>10</v>
      </c>
      <c r="J6520" s="2">
        <v>43779</v>
      </c>
      <c r="K6520">
        <v>10</v>
      </c>
      <c r="L6520">
        <v>17</v>
      </c>
      <c r="M6520">
        <v>10</v>
      </c>
      <c r="N6520">
        <v>328</v>
      </c>
      <c r="O6520">
        <v>35</v>
      </c>
      <c r="P6520">
        <v>3</v>
      </c>
      <c r="Q6520">
        <v>7.4999999999999997E-2</v>
      </c>
      <c r="R6520">
        <v>3839.1</v>
      </c>
      <c r="S6520">
        <v>2917.7159999999999</v>
      </c>
      <c r="T6520">
        <v>3551.1675</v>
      </c>
      <c r="U6520">
        <v>10653.502500000001</v>
      </c>
      <c r="V6520">
        <v>8753.1479999999992</v>
      </c>
      <c r="W6520">
        <v>1900.3545000000011</v>
      </c>
      <c r="X6520" t="s">
        <v>8074</v>
      </c>
      <c r="Y6520" t="s">
        <v>8122</v>
      </c>
      <c r="Z6520" t="s">
        <v>8295</v>
      </c>
      <c r="AA6520" t="s">
        <v>8609</v>
      </c>
      <c r="AB6520" t="s">
        <v>8716</v>
      </c>
      <c r="AC6520" t="s">
        <v>8761</v>
      </c>
      <c r="AD6520" t="s">
        <v>8803</v>
      </c>
      <c r="AE6520">
        <v>33.577860000000001</v>
      </c>
      <c r="AF6520">
        <v>-101.85517</v>
      </c>
      <c r="AG6520">
        <v>249042</v>
      </c>
      <c r="AH6520">
        <v>90433</v>
      </c>
      <c r="AI6520">
        <v>44648</v>
      </c>
      <c r="AJ6520" t="s">
        <v>8813</v>
      </c>
      <c r="AK6520" t="s">
        <v>8822</v>
      </c>
      <c r="AL6520" t="s">
        <v>8847</v>
      </c>
    </row>
    <row r="6521" spans="1:38" hidden="1" x14ac:dyDescent="0.25">
      <c r="A6521" s="1">
        <v>6519</v>
      </c>
      <c r="B6521" t="s">
        <v>6556</v>
      </c>
      <c r="C6521" t="s">
        <v>8029</v>
      </c>
      <c r="D6521" t="s">
        <v>8035</v>
      </c>
      <c r="E6521" s="2">
        <v>43300</v>
      </c>
      <c r="F6521" s="2">
        <v>43452</v>
      </c>
      <c r="G6521">
        <v>4</v>
      </c>
      <c r="H6521" s="2">
        <v>43458</v>
      </c>
      <c r="I6521">
        <v>6</v>
      </c>
      <c r="J6521" s="2">
        <v>43459</v>
      </c>
      <c r="K6521">
        <v>1</v>
      </c>
      <c r="L6521">
        <v>17</v>
      </c>
      <c r="M6521">
        <v>10</v>
      </c>
      <c r="N6521">
        <v>328</v>
      </c>
      <c r="O6521">
        <v>15</v>
      </c>
      <c r="P6521">
        <v>3</v>
      </c>
      <c r="Q6521">
        <v>7.4999999999999997E-2</v>
      </c>
      <c r="R6521">
        <v>2492.4</v>
      </c>
      <c r="S6521">
        <v>1869.3</v>
      </c>
      <c r="T6521">
        <v>2305.4699999999998</v>
      </c>
      <c r="U6521">
        <v>6916.4100000000008</v>
      </c>
      <c r="V6521">
        <v>5607.9000000000005</v>
      </c>
      <c r="W6521">
        <v>1308.51</v>
      </c>
      <c r="X6521" t="s">
        <v>8074</v>
      </c>
      <c r="Y6521" t="s">
        <v>8113</v>
      </c>
      <c r="Z6521" t="s">
        <v>8295</v>
      </c>
      <c r="AA6521" t="s">
        <v>8609</v>
      </c>
      <c r="AB6521" t="s">
        <v>8716</v>
      </c>
      <c r="AC6521" t="s">
        <v>8761</v>
      </c>
      <c r="AD6521" t="s">
        <v>8803</v>
      </c>
      <c r="AE6521">
        <v>33.577860000000001</v>
      </c>
      <c r="AF6521">
        <v>-101.85517</v>
      </c>
      <c r="AG6521">
        <v>249042</v>
      </c>
      <c r="AH6521">
        <v>90433</v>
      </c>
      <c r="AI6521">
        <v>44648</v>
      </c>
      <c r="AJ6521" t="s">
        <v>8813</v>
      </c>
      <c r="AK6521" t="s">
        <v>8822</v>
      </c>
      <c r="AL6521" t="s">
        <v>8847</v>
      </c>
    </row>
    <row r="6522" spans="1:38" hidden="1" x14ac:dyDescent="0.25">
      <c r="A6522" s="1">
        <v>6520</v>
      </c>
      <c r="B6522" t="s">
        <v>6557</v>
      </c>
      <c r="C6522" t="s">
        <v>8029</v>
      </c>
      <c r="D6522" t="s">
        <v>8035</v>
      </c>
      <c r="E6522" s="2">
        <v>43500</v>
      </c>
      <c r="F6522" s="2">
        <v>43662</v>
      </c>
      <c r="G6522">
        <v>5</v>
      </c>
      <c r="H6522" s="2">
        <v>43671</v>
      </c>
      <c r="I6522">
        <v>9</v>
      </c>
      <c r="J6522" s="2">
        <v>43681</v>
      </c>
      <c r="K6522">
        <v>10</v>
      </c>
      <c r="L6522">
        <v>17</v>
      </c>
      <c r="M6522">
        <v>47</v>
      </c>
      <c r="N6522">
        <v>303</v>
      </c>
      <c r="O6522">
        <v>47</v>
      </c>
      <c r="P6522">
        <v>5</v>
      </c>
      <c r="Q6522">
        <v>0.2</v>
      </c>
      <c r="R6522">
        <v>254.6</v>
      </c>
      <c r="S6522">
        <v>178.22</v>
      </c>
      <c r="T6522">
        <v>203.68</v>
      </c>
      <c r="U6522">
        <v>1018.4</v>
      </c>
      <c r="V6522">
        <v>891.1</v>
      </c>
      <c r="W6522">
        <v>127.3000000000001</v>
      </c>
      <c r="X6522" t="s">
        <v>8039</v>
      </c>
      <c r="Y6522" t="s">
        <v>8095</v>
      </c>
      <c r="Z6522" t="s">
        <v>8392</v>
      </c>
      <c r="AA6522" t="s">
        <v>8669</v>
      </c>
      <c r="AB6522" t="s">
        <v>8734</v>
      </c>
      <c r="AC6522" t="s">
        <v>8779</v>
      </c>
      <c r="AD6522" t="s">
        <v>8803</v>
      </c>
      <c r="AE6522">
        <v>35.960639999999998</v>
      </c>
      <c r="AF6522">
        <v>-83.920739999999995</v>
      </c>
      <c r="AG6522">
        <v>185291</v>
      </c>
      <c r="AH6522">
        <v>81073</v>
      </c>
      <c r="AI6522">
        <v>34226</v>
      </c>
      <c r="AJ6522" t="s">
        <v>8812</v>
      </c>
      <c r="AK6522" t="s">
        <v>8822</v>
      </c>
      <c r="AL6522" t="s">
        <v>8847</v>
      </c>
    </row>
    <row r="6523" spans="1:38" hidden="1" x14ac:dyDescent="0.25">
      <c r="A6523" s="1">
        <v>6521</v>
      </c>
      <c r="B6523" t="s">
        <v>6558</v>
      </c>
      <c r="C6523" t="s">
        <v>8029</v>
      </c>
      <c r="D6523" t="s">
        <v>8035</v>
      </c>
      <c r="E6523" s="2">
        <v>44000</v>
      </c>
      <c r="F6523" s="2">
        <v>44056</v>
      </c>
      <c r="G6523">
        <v>1</v>
      </c>
      <c r="H6523" s="2">
        <v>44064</v>
      </c>
      <c r="I6523">
        <v>8</v>
      </c>
      <c r="J6523" s="2">
        <v>44073</v>
      </c>
      <c r="K6523">
        <v>9</v>
      </c>
      <c r="L6523">
        <v>17</v>
      </c>
      <c r="M6523">
        <v>46</v>
      </c>
      <c r="N6523">
        <v>303</v>
      </c>
      <c r="O6523">
        <v>43</v>
      </c>
      <c r="P6523">
        <v>3</v>
      </c>
      <c r="Q6523">
        <v>7.4999999999999997E-2</v>
      </c>
      <c r="R6523">
        <v>2613</v>
      </c>
      <c r="S6523">
        <v>1541.67</v>
      </c>
      <c r="T6523">
        <v>2417.0250000000001</v>
      </c>
      <c r="U6523">
        <v>7251.0750000000007</v>
      </c>
      <c r="V6523">
        <v>4625.0099999999993</v>
      </c>
      <c r="W6523">
        <v>2626.065000000001</v>
      </c>
      <c r="X6523" t="s">
        <v>8052</v>
      </c>
      <c r="Y6523" t="s">
        <v>8128</v>
      </c>
      <c r="Z6523" t="s">
        <v>8392</v>
      </c>
      <c r="AA6523" t="s">
        <v>8669</v>
      </c>
      <c r="AB6523" t="s">
        <v>8734</v>
      </c>
      <c r="AC6523" t="s">
        <v>8779</v>
      </c>
      <c r="AD6523" t="s">
        <v>8803</v>
      </c>
      <c r="AE6523">
        <v>35.960639999999998</v>
      </c>
      <c r="AF6523">
        <v>-83.920739999999995</v>
      </c>
      <c r="AG6523">
        <v>185291</v>
      </c>
      <c r="AH6523">
        <v>81073</v>
      </c>
      <c r="AI6523">
        <v>34226</v>
      </c>
      <c r="AJ6523" t="s">
        <v>8812</v>
      </c>
      <c r="AK6523" t="s">
        <v>8822</v>
      </c>
      <c r="AL6523" t="s">
        <v>8847</v>
      </c>
    </row>
    <row r="6524" spans="1:38" hidden="1" x14ac:dyDescent="0.25">
      <c r="A6524" s="1">
        <v>6522</v>
      </c>
      <c r="B6524" t="s">
        <v>6559</v>
      </c>
      <c r="C6524" t="s">
        <v>8029</v>
      </c>
      <c r="D6524" t="s">
        <v>8033</v>
      </c>
      <c r="E6524" s="2">
        <v>43300</v>
      </c>
      <c r="F6524" s="2">
        <v>43455</v>
      </c>
      <c r="G6524">
        <v>5</v>
      </c>
      <c r="H6524" s="2">
        <v>43480</v>
      </c>
      <c r="I6524">
        <v>25</v>
      </c>
      <c r="J6524" s="2">
        <v>43485</v>
      </c>
      <c r="K6524">
        <v>5</v>
      </c>
      <c r="L6524">
        <v>17</v>
      </c>
      <c r="M6524">
        <v>35</v>
      </c>
      <c r="N6524">
        <v>96</v>
      </c>
      <c r="O6524">
        <v>40</v>
      </c>
      <c r="P6524">
        <v>8</v>
      </c>
      <c r="Q6524">
        <v>0.2</v>
      </c>
      <c r="R6524">
        <v>897.80000000000007</v>
      </c>
      <c r="S6524">
        <v>619.48199999999997</v>
      </c>
      <c r="T6524">
        <v>718.24</v>
      </c>
      <c r="U6524">
        <v>5745.92</v>
      </c>
      <c r="V6524">
        <v>4955.8559999999998</v>
      </c>
      <c r="W6524">
        <v>790.06400000000031</v>
      </c>
      <c r="X6524" t="s">
        <v>8049</v>
      </c>
      <c r="Y6524" t="s">
        <v>8103</v>
      </c>
      <c r="Z6524" t="s">
        <v>8297</v>
      </c>
      <c r="AA6524" t="s">
        <v>8610</v>
      </c>
      <c r="AB6524" t="s">
        <v>8721</v>
      </c>
      <c r="AC6524" t="s">
        <v>8766</v>
      </c>
      <c r="AD6524" t="s">
        <v>8803</v>
      </c>
      <c r="AE6524">
        <v>40.585259999999998</v>
      </c>
      <c r="AF6524">
        <v>-105.08441999999999</v>
      </c>
      <c r="AG6524">
        <v>161175</v>
      </c>
      <c r="AH6524">
        <v>58918</v>
      </c>
      <c r="AI6524">
        <v>55647</v>
      </c>
      <c r="AJ6524" t="s">
        <v>8814</v>
      </c>
      <c r="AK6524" t="s">
        <v>8824</v>
      </c>
      <c r="AL6524" t="s">
        <v>8847</v>
      </c>
    </row>
    <row r="6525" spans="1:38" hidden="1" x14ac:dyDescent="0.25">
      <c r="A6525" s="1">
        <v>6523</v>
      </c>
      <c r="B6525" t="s">
        <v>6560</v>
      </c>
      <c r="C6525" t="s">
        <v>8029</v>
      </c>
      <c r="D6525" t="s">
        <v>8033</v>
      </c>
      <c r="E6525" s="2">
        <v>43500</v>
      </c>
      <c r="F6525" s="2">
        <v>43615</v>
      </c>
      <c r="G6525">
        <v>3</v>
      </c>
      <c r="H6525" s="2">
        <v>43624</v>
      </c>
      <c r="I6525">
        <v>9</v>
      </c>
      <c r="J6525" s="2">
        <v>43625</v>
      </c>
      <c r="K6525">
        <v>1</v>
      </c>
      <c r="L6525">
        <v>17</v>
      </c>
      <c r="M6525">
        <v>36</v>
      </c>
      <c r="N6525">
        <v>102</v>
      </c>
      <c r="O6525">
        <v>38</v>
      </c>
      <c r="P6525">
        <v>8</v>
      </c>
      <c r="Q6525">
        <v>7.4999999999999997E-2</v>
      </c>
      <c r="R6525">
        <v>6271.2</v>
      </c>
      <c r="S6525">
        <v>4640.6880000000001</v>
      </c>
      <c r="T6525">
        <v>5800.86</v>
      </c>
      <c r="U6525">
        <v>46406.879999999997</v>
      </c>
      <c r="V6525">
        <v>37125.504000000001</v>
      </c>
      <c r="W6525">
        <v>9281.3759999999966</v>
      </c>
      <c r="X6525" t="s">
        <v>8044</v>
      </c>
      <c r="Y6525" t="s">
        <v>8134</v>
      </c>
      <c r="Z6525" t="s">
        <v>8298</v>
      </c>
      <c r="AA6525" t="s">
        <v>8611</v>
      </c>
      <c r="AB6525" t="s">
        <v>8721</v>
      </c>
      <c r="AC6525" t="s">
        <v>8766</v>
      </c>
      <c r="AD6525" t="s">
        <v>8803</v>
      </c>
      <c r="AE6525">
        <v>39.882190000000001</v>
      </c>
      <c r="AF6525">
        <v>-105.06443</v>
      </c>
      <c r="AG6525">
        <v>113130</v>
      </c>
      <c r="AH6525">
        <v>42239</v>
      </c>
      <c r="AI6525">
        <v>67081</v>
      </c>
      <c r="AJ6525" t="s">
        <v>8814</v>
      </c>
      <c r="AK6525" t="s">
        <v>8824</v>
      </c>
      <c r="AL6525" t="s">
        <v>8847</v>
      </c>
    </row>
    <row r="6526" spans="1:38" hidden="1" x14ac:dyDescent="0.25">
      <c r="A6526" s="1">
        <v>6524</v>
      </c>
      <c r="B6526" t="s">
        <v>6561</v>
      </c>
      <c r="C6526" t="s">
        <v>8029</v>
      </c>
      <c r="D6526" t="s">
        <v>8033</v>
      </c>
      <c r="E6526" s="2">
        <v>43100</v>
      </c>
      <c r="F6526" s="2">
        <v>43277</v>
      </c>
      <c r="G6526">
        <v>5</v>
      </c>
      <c r="H6526" s="2">
        <v>43296</v>
      </c>
      <c r="I6526">
        <v>19</v>
      </c>
      <c r="J6526" s="2">
        <v>43300</v>
      </c>
      <c r="K6526">
        <v>4</v>
      </c>
      <c r="L6526">
        <v>17</v>
      </c>
      <c r="M6526">
        <v>22</v>
      </c>
      <c r="N6526">
        <v>199</v>
      </c>
      <c r="O6526">
        <v>31</v>
      </c>
      <c r="P6526">
        <v>5</v>
      </c>
      <c r="Q6526">
        <v>0.2</v>
      </c>
      <c r="R6526">
        <v>1045.2</v>
      </c>
      <c r="S6526">
        <v>533.05200000000002</v>
      </c>
      <c r="T6526">
        <v>836.16000000000008</v>
      </c>
      <c r="U6526">
        <v>4180.8</v>
      </c>
      <c r="V6526">
        <v>2665.26</v>
      </c>
      <c r="W6526">
        <v>1515.54</v>
      </c>
      <c r="X6526" t="s">
        <v>8076</v>
      </c>
      <c r="Y6526" t="s">
        <v>8099</v>
      </c>
      <c r="Z6526" t="s">
        <v>8393</v>
      </c>
      <c r="AA6526" t="s">
        <v>8670</v>
      </c>
      <c r="AB6526" t="s">
        <v>8755</v>
      </c>
      <c r="AC6526" t="s">
        <v>8799</v>
      </c>
      <c r="AD6526" t="s">
        <v>8810</v>
      </c>
      <c r="AE6526">
        <v>38.049799999999998</v>
      </c>
      <c r="AF6526">
        <v>-84.458550000000002</v>
      </c>
      <c r="AG6526">
        <v>314488</v>
      </c>
      <c r="AH6526">
        <v>125752</v>
      </c>
      <c r="AI6526">
        <v>49778</v>
      </c>
      <c r="AJ6526" t="s">
        <v>8812</v>
      </c>
      <c r="AK6526" t="s">
        <v>8822</v>
      </c>
      <c r="AL6526" t="s">
        <v>8847</v>
      </c>
    </row>
    <row r="6527" spans="1:38" hidden="1" x14ac:dyDescent="0.25">
      <c r="A6527" s="1">
        <v>6525</v>
      </c>
      <c r="B6527" t="s">
        <v>6562</v>
      </c>
      <c r="C6527" t="s">
        <v>8029</v>
      </c>
      <c r="D6527" t="s">
        <v>8037</v>
      </c>
      <c r="E6527" s="2">
        <v>43800</v>
      </c>
      <c r="F6527" s="2">
        <v>43938</v>
      </c>
      <c r="G6527">
        <v>4</v>
      </c>
      <c r="H6527" s="2">
        <v>43966</v>
      </c>
      <c r="I6527">
        <v>28</v>
      </c>
      <c r="J6527" s="2">
        <v>43976</v>
      </c>
      <c r="K6527">
        <v>10</v>
      </c>
      <c r="L6527">
        <v>17</v>
      </c>
      <c r="M6527">
        <v>12</v>
      </c>
      <c r="N6527">
        <v>8</v>
      </c>
      <c r="O6527">
        <v>2</v>
      </c>
      <c r="P6527">
        <v>6</v>
      </c>
      <c r="Q6527">
        <v>0.05</v>
      </c>
      <c r="R6527">
        <v>3926.2</v>
      </c>
      <c r="S6527">
        <v>3140.96</v>
      </c>
      <c r="T6527">
        <v>3729.89</v>
      </c>
      <c r="U6527">
        <v>22379.34</v>
      </c>
      <c r="V6527">
        <v>18845.759999999998</v>
      </c>
      <c r="W6527">
        <v>3533.5800000000022</v>
      </c>
      <c r="X6527" t="s">
        <v>8063</v>
      </c>
      <c r="Y6527" t="s">
        <v>8120</v>
      </c>
      <c r="Z6527" t="s">
        <v>8291</v>
      </c>
      <c r="AA6527" t="s">
        <v>8577</v>
      </c>
      <c r="AB6527" t="s">
        <v>8745</v>
      </c>
      <c r="AC6527" t="s">
        <v>8789</v>
      </c>
      <c r="AD6527" t="s">
        <v>8803</v>
      </c>
      <c r="AE6527">
        <v>33.538649999999997</v>
      </c>
      <c r="AF6527">
        <v>-112.18599</v>
      </c>
      <c r="AG6527">
        <v>240126</v>
      </c>
      <c r="AH6527">
        <v>79152</v>
      </c>
      <c r="AI6527">
        <v>46776</v>
      </c>
      <c r="AJ6527" t="s">
        <v>8819</v>
      </c>
      <c r="AK6527" t="s">
        <v>8824</v>
      </c>
      <c r="AL6527" t="s">
        <v>8847</v>
      </c>
    </row>
    <row r="6528" spans="1:38" hidden="1" x14ac:dyDescent="0.25">
      <c r="A6528" s="1">
        <v>6526</v>
      </c>
      <c r="B6528" t="s">
        <v>6563</v>
      </c>
      <c r="C6528" t="s">
        <v>8029</v>
      </c>
      <c r="D6528" t="s">
        <v>8037</v>
      </c>
      <c r="E6528" s="2">
        <v>43900</v>
      </c>
      <c r="F6528" s="2">
        <v>43962</v>
      </c>
      <c r="G6528">
        <v>2</v>
      </c>
      <c r="H6528" s="2">
        <v>43988</v>
      </c>
      <c r="I6528">
        <v>26</v>
      </c>
      <c r="J6528" s="2">
        <v>43996</v>
      </c>
      <c r="K6528">
        <v>8</v>
      </c>
      <c r="L6528">
        <v>17</v>
      </c>
      <c r="M6528">
        <v>15</v>
      </c>
      <c r="N6528">
        <v>8</v>
      </c>
      <c r="O6528">
        <v>5</v>
      </c>
      <c r="P6528">
        <v>7</v>
      </c>
      <c r="Q6528">
        <v>0.2</v>
      </c>
      <c r="R6528">
        <v>3966.4</v>
      </c>
      <c r="S6528">
        <v>1705.5519999999999</v>
      </c>
      <c r="T6528">
        <v>3173.12</v>
      </c>
      <c r="U6528">
        <v>22211.84</v>
      </c>
      <c r="V6528">
        <v>11938.864</v>
      </c>
      <c r="W6528">
        <v>10272.976000000001</v>
      </c>
      <c r="X6528" t="s">
        <v>8038</v>
      </c>
      <c r="Y6528" t="s">
        <v>8124</v>
      </c>
      <c r="Z6528" t="s">
        <v>8291</v>
      </c>
      <c r="AA6528" t="s">
        <v>8577</v>
      </c>
      <c r="AB6528" t="s">
        <v>8745</v>
      </c>
      <c r="AC6528" t="s">
        <v>8789</v>
      </c>
      <c r="AD6528" t="s">
        <v>8803</v>
      </c>
      <c r="AE6528">
        <v>33.538649999999997</v>
      </c>
      <c r="AF6528">
        <v>-112.18599</v>
      </c>
      <c r="AG6528">
        <v>240126</v>
      </c>
      <c r="AH6528">
        <v>79152</v>
      </c>
      <c r="AI6528">
        <v>46776</v>
      </c>
      <c r="AJ6528" t="s">
        <v>8819</v>
      </c>
      <c r="AK6528" t="s">
        <v>8824</v>
      </c>
      <c r="AL6528" t="s">
        <v>8847</v>
      </c>
    </row>
    <row r="6529" spans="1:38" hidden="1" x14ac:dyDescent="0.25">
      <c r="A6529" s="1">
        <v>6527</v>
      </c>
      <c r="B6529" t="s">
        <v>6564</v>
      </c>
      <c r="C6529" t="s">
        <v>8029</v>
      </c>
      <c r="D6529" t="s">
        <v>8035</v>
      </c>
      <c r="E6529" s="2">
        <v>43800</v>
      </c>
      <c r="F6529" s="2">
        <v>43906</v>
      </c>
      <c r="G6529">
        <v>3</v>
      </c>
      <c r="H6529" s="2">
        <v>43926</v>
      </c>
      <c r="I6529">
        <v>20</v>
      </c>
      <c r="J6529" s="2">
        <v>43935</v>
      </c>
      <c r="K6529">
        <v>9</v>
      </c>
      <c r="L6529">
        <v>17</v>
      </c>
      <c r="M6529">
        <v>18</v>
      </c>
      <c r="N6529">
        <v>263</v>
      </c>
      <c r="O6529">
        <v>5</v>
      </c>
      <c r="P6529">
        <v>3</v>
      </c>
      <c r="Q6529">
        <v>0.05</v>
      </c>
      <c r="R6529">
        <v>1005</v>
      </c>
      <c r="S6529">
        <v>713.55</v>
      </c>
      <c r="T6529">
        <v>954.75</v>
      </c>
      <c r="U6529">
        <v>2864.25</v>
      </c>
      <c r="V6529">
        <v>2140.65</v>
      </c>
      <c r="W6529">
        <v>723.60000000000036</v>
      </c>
      <c r="X6529" t="s">
        <v>8060</v>
      </c>
      <c r="Y6529" t="s">
        <v>8124</v>
      </c>
      <c r="Z6529" t="s">
        <v>8299</v>
      </c>
      <c r="AA6529" t="s">
        <v>8612</v>
      </c>
      <c r="AB6529" t="s">
        <v>8714</v>
      </c>
      <c r="AC6529" t="s">
        <v>8759</v>
      </c>
      <c r="AD6529" t="s">
        <v>8802</v>
      </c>
      <c r="AE6529">
        <v>40.633960000000002</v>
      </c>
      <c r="AF6529">
        <v>-73.609099999999998</v>
      </c>
      <c r="AG6529">
        <v>771018</v>
      </c>
      <c r="AH6529">
        <v>241539</v>
      </c>
      <c r="AI6529">
        <v>94999</v>
      </c>
      <c r="AJ6529" t="s">
        <v>8812</v>
      </c>
      <c r="AK6529" t="s">
        <v>8821</v>
      </c>
      <c r="AL6529" t="s">
        <v>8847</v>
      </c>
    </row>
    <row r="6530" spans="1:38" hidden="1" x14ac:dyDescent="0.25">
      <c r="A6530" s="1">
        <v>6528</v>
      </c>
      <c r="B6530" t="s">
        <v>6565</v>
      </c>
      <c r="C6530" t="s">
        <v>8029</v>
      </c>
      <c r="D6530" t="s">
        <v>8035</v>
      </c>
      <c r="E6530" s="2">
        <v>43500</v>
      </c>
      <c r="F6530" s="2">
        <v>43594</v>
      </c>
      <c r="G6530">
        <v>3</v>
      </c>
      <c r="H6530" s="2">
        <v>43614</v>
      </c>
      <c r="I6530">
        <v>20</v>
      </c>
      <c r="J6530" s="2">
        <v>43618</v>
      </c>
      <c r="K6530">
        <v>4</v>
      </c>
      <c r="L6530">
        <v>17</v>
      </c>
      <c r="M6530">
        <v>47</v>
      </c>
      <c r="N6530">
        <v>263</v>
      </c>
      <c r="O6530">
        <v>6</v>
      </c>
      <c r="P6530">
        <v>2</v>
      </c>
      <c r="Q6530">
        <v>0.15</v>
      </c>
      <c r="R6530">
        <v>254.6</v>
      </c>
      <c r="S6530">
        <v>180.76599999999999</v>
      </c>
      <c r="T6530">
        <v>216.41</v>
      </c>
      <c r="U6530">
        <v>432.82</v>
      </c>
      <c r="V6530">
        <v>361.53199999999998</v>
      </c>
      <c r="W6530">
        <v>71.288000000000011</v>
      </c>
      <c r="X6530" t="s">
        <v>8039</v>
      </c>
      <c r="Y6530" t="s">
        <v>8091</v>
      </c>
      <c r="Z6530" t="s">
        <v>8299</v>
      </c>
      <c r="AA6530" t="s">
        <v>8612</v>
      </c>
      <c r="AB6530" t="s">
        <v>8714</v>
      </c>
      <c r="AC6530" t="s">
        <v>8759</v>
      </c>
      <c r="AD6530" t="s">
        <v>8802</v>
      </c>
      <c r="AE6530">
        <v>40.633960000000002</v>
      </c>
      <c r="AF6530">
        <v>-73.609099999999998</v>
      </c>
      <c r="AG6530">
        <v>771018</v>
      </c>
      <c r="AH6530">
        <v>241539</v>
      </c>
      <c r="AI6530">
        <v>94999</v>
      </c>
      <c r="AJ6530" t="s">
        <v>8812</v>
      </c>
      <c r="AK6530" t="s">
        <v>8821</v>
      </c>
      <c r="AL6530" t="s">
        <v>8847</v>
      </c>
    </row>
    <row r="6531" spans="1:38" hidden="1" x14ac:dyDescent="0.25">
      <c r="A6531" s="1">
        <v>6529</v>
      </c>
      <c r="B6531" t="s">
        <v>6566</v>
      </c>
      <c r="C6531" t="s">
        <v>8029</v>
      </c>
      <c r="D6531" t="s">
        <v>8033</v>
      </c>
      <c r="E6531" s="2">
        <v>43300</v>
      </c>
      <c r="F6531" s="2">
        <v>43403</v>
      </c>
      <c r="G6531">
        <v>3</v>
      </c>
      <c r="H6531" s="2">
        <v>43426</v>
      </c>
      <c r="I6531">
        <v>23</v>
      </c>
      <c r="J6531" s="2">
        <v>43429</v>
      </c>
      <c r="K6531">
        <v>3</v>
      </c>
      <c r="L6531">
        <v>17</v>
      </c>
      <c r="M6531">
        <v>43</v>
      </c>
      <c r="N6531">
        <v>100</v>
      </c>
      <c r="O6531">
        <v>34</v>
      </c>
      <c r="P6531">
        <v>1</v>
      </c>
      <c r="Q6531">
        <v>0.2</v>
      </c>
      <c r="R6531">
        <v>2954.7</v>
      </c>
      <c r="S6531">
        <v>2511.4949999999999</v>
      </c>
      <c r="T6531">
        <v>2363.7600000000002</v>
      </c>
      <c r="U6531">
        <v>2363.7600000000002</v>
      </c>
      <c r="V6531">
        <v>2511.4949999999999</v>
      </c>
      <c r="W6531">
        <v>-147.7350000000001</v>
      </c>
      <c r="X6531" t="s">
        <v>8045</v>
      </c>
      <c r="Y6531" t="s">
        <v>8112</v>
      </c>
      <c r="Z6531" t="s">
        <v>8300</v>
      </c>
      <c r="AA6531" t="s">
        <v>8613</v>
      </c>
      <c r="AB6531" t="s">
        <v>8721</v>
      </c>
      <c r="AC6531" t="s">
        <v>8766</v>
      </c>
      <c r="AD6531" t="s">
        <v>8803</v>
      </c>
      <c r="AE6531">
        <v>38.254449999999999</v>
      </c>
      <c r="AF6531">
        <v>-104.60914</v>
      </c>
      <c r="AG6531">
        <v>109412</v>
      </c>
      <c r="AH6531">
        <v>43249</v>
      </c>
      <c r="AI6531">
        <v>34550</v>
      </c>
      <c r="AJ6531" t="s">
        <v>8814</v>
      </c>
      <c r="AK6531" t="s">
        <v>8824</v>
      </c>
      <c r="AL6531" t="s">
        <v>8847</v>
      </c>
    </row>
    <row r="6532" spans="1:38" hidden="1" x14ac:dyDescent="0.25">
      <c r="A6532" s="1">
        <v>6530</v>
      </c>
      <c r="B6532" t="s">
        <v>6567</v>
      </c>
      <c r="C6532" t="s">
        <v>8029</v>
      </c>
      <c r="D6532" t="s">
        <v>8033</v>
      </c>
      <c r="E6532" s="2">
        <v>43900</v>
      </c>
      <c r="F6532" s="2">
        <v>43951</v>
      </c>
      <c r="G6532">
        <v>1</v>
      </c>
      <c r="H6532" s="2">
        <v>43955</v>
      </c>
      <c r="I6532">
        <v>4</v>
      </c>
      <c r="J6532" s="2">
        <v>43960</v>
      </c>
      <c r="K6532">
        <v>5</v>
      </c>
      <c r="L6532">
        <v>17</v>
      </c>
      <c r="M6532">
        <v>5</v>
      </c>
      <c r="N6532">
        <v>170</v>
      </c>
      <c r="O6532">
        <v>29</v>
      </c>
      <c r="P6532">
        <v>3</v>
      </c>
      <c r="Q6532">
        <v>0.1</v>
      </c>
      <c r="R6532">
        <v>5835.7</v>
      </c>
      <c r="S6532">
        <v>2509.3510000000001</v>
      </c>
      <c r="T6532">
        <v>5252.13</v>
      </c>
      <c r="U6532">
        <v>15756.39</v>
      </c>
      <c r="V6532">
        <v>7528.052999999999</v>
      </c>
      <c r="W6532">
        <v>8228.3369999999995</v>
      </c>
      <c r="X6532" t="s">
        <v>8084</v>
      </c>
      <c r="Y6532" t="s">
        <v>8117</v>
      </c>
      <c r="Z6532" t="s">
        <v>8302</v>
      </c>
      <c r="AA6532" t="s">
        <v>8587</v>
      </c>
      <c r="AB6532" t="s">
        <v>8719</v>
      </c>
      <c r="AC6532" t="s">
        <v>8764</v>
      </c>
      <c r="AD6532" t="s">
        <v>8803</v>
      </c>
      <c r="AE6532">
        <v>40.693649999999998</v>
      </c>
      <c r="AF6532">
        <v>-89.588989999999995</v>
      </c>
      <c r="AG6532">
        <v>115070</v>
      </c>
      <c r="AH6532">
        <v>47239</v>
      </c>
      <c r="AI6532">
        <v>45552</v>
      </c>
      <c r="AJ6532" t="s">
        <v>8813</v>
      </c>
      <c r="AK6532" t="s">
        <v>8823</v>
      </c>
      <c r="AL6532" t="s">
        <v>8847</v>
      </c>
    </row>
    <row r="6533" spans="1:38" hidden="1" x14ac:dyDescent="0.25">
      <c r="A6533" s="1">
        <v>6531</v>
      </c>
      <c r="B6533" t="s">
        <v>6568</v>
      </c>
      <c r="C6533" t="s">
        <v>8029</v>
      </c>
      <c r="D6533" t="s">
        <v>8033</v>
      </c>
      <c r="E6533" s="2">
        <v>43800</v>
      </c>
      <c r="F6533" s="2">
        <v>43975</v>
      </c>
      <c r="G6533">
        <v>5</v>
      </c>
      <c r="H6533" s="2">
        <v>43984</v>
      </c>
      <c r="I6533">
        <v>9</v>
      </c>
      <c r="J6533" s="2">
        <v>43993</v>
      </c>
      <c r="K6533">
        <v>9</v>
      </c>
      <c r="L6533">
        <v>17</v>
      </c>
      <c r="M6533">
        <v>5</v>
      </c>
      <c r="N6533">
        <v>170</v>
      </c>
      <c r="O6533">
        <v>31</v>
      </c>
      <c r="P6533">
        <v>4</v>
      </c>
      <c r="Q6533">
        <v>0.3</v>
      </c>
      <c r="R6533">
        <v>174.2</v>
      </c>
      <c r="S6533">
        <v>69.680000000000007</v>
      </c>
      <c r="T6533">
        <v>121.94</v>
      </c>
      <c r="U6533">
        <v>487.76</v>
      </c>
      <c r="V6533">
        <v>278.72000000000003</v>
      </c>
      <c r="W6533">
        <v>209.04</v>
      </c>
      <c r="X6533" t="s">
        <v>8084</v>
      </c>
      <c r="Y6533" t="s">
        <v>8099</v>
      </c>
      <c r="Z6533" t="s">
        <v>8302</v>
      </c>
      <c r="AA6533" t="s">
        <v>8587</v>
      </c>
      <c r="AB6533" t="s">
        <v>8719</v>
      </c>
      <c r="AC6533" t="s">
        <v>8764</v>
      </c>
      <c r="AD6533" t="s">
        <v>8803</v>
      </c>
      <c r="AE6533">
        <v>40.693649999999998</v>
      </c>
      <c r="AF6533">
        <v>-89.588989999999995</v>
      </c>
      <c r="AG6533">
        <v>115070</v>
      </c>
      <c r="AH6533">
        <v>47239</v>
      </c>
      <c r="AI6533">
        <v>45552</v>
      </c>
      <c r="AJ6533" t="s">
        <v>8813</v>
      </c>
      <c r="AK6533" t="s">
        <v>8823</v>
      </c>
      <c r="AL6533" t="s">
        <v>8847</v>
      </c>
    </row>
    <row r="6534" spans="1:38" hidden="1" x14ac:dyDescent="0.25">
      <c r="A6534" s="1">
        <v>6532</v>
      </c>
      <c r="B6534" t="s">
        <v>6569</v>
      </c>
      <c r="C6534" t="s">
        <v>8029</v>
      </c>
      <c r="D6534" t="s">
        <v>8033</v>
      </c>
      <c r="E6534" s="2">
        <v>43400</v>
      </c>
      <c r="F6534" s="2">
        <v>43460</v>
      </c>
      <c r="G6534">
        <v>1</v>
      </c>
      <c r="H6534" s="2">
        <v>43474</v>
      </c>
      <c r="I6534">
        <v>14</v>
      </c>
      <c r="J6534" s="2">
        <v>43481</v>
      </c>
      <c r="K6534">
        <v>7</v>
      </c>
      <c r="L6534">
        <v>17</v>
      </c>
      <c r="M6534">
        <v>37</v>
      </c>
      <c r="N6534">
        <v>175</v>
      </c>
      <c r="O6534">
        <v>10</v>
      </c>
      <c r="P6534">
        <v>2</v>
      </c>
      <c r="Q6534">
        <v>7.4999999999999997E-2</v>
      </c>
      <c r="R6534">
        <v>6545.9000000000005</v>
      </c>
      <c r="S6534">
        <v>2749.2779999999998</v>
      </c>
      <c r="T6534">
        <v>6054.9575000000004</v>
      </c>
      <c r="U6534">
        <v>12109.915000000001</v>
      </c>
      <c r="V6534">
        <v>5498.5559999999996</v>
      </c>
      <c r="W6534">
        <v>6611.3590000000004</v>
      </c>
      <c r="X6534" t="s">
        <v>8087</v>
      </c>
      <c r="Y6534" t="s">
        <v>8126</v>
      </c>
      <c r="Z6534" t="s">
        <v>8394</v>
      </c>
      <c r="AA6534" t="s">
        <v>8502</v>
      </c>
      <c r="AB6534" t="s">
        <v>8719</v>
      </c>
      <c r="AC6534" t="s">
        <v>8764</v>
      </c>
      <c r="AD6534" t="s">
        <v>8805</v>
      </c>
      <c r="AE6534">
        <v>42.029110000000003</v>
      </c>
      <c r="AF6534">
        <v>-88.089510000000004</v>
      </c>
      <c r="AG6534">
        <v>132162</v>
      </c>
      <c r="AH6534">
        <v>49006</v>
      </c>
      <c r="AI6534">
        <v>74034</v>
      </c>
      <c r="AJ6534" t="s">
        <v>8813</v>
      </c>
      <c r="AK6534" t="s">
        <v>8823</v>
      </c>
      <c r="AL6534" t="s">
        <v>8847</v>
      </c>
    </row>
    <row r="6535" spans="1:38" hidden="1" x14ac:dyDescent="0.25">
      <c r="A6535" s="1">
        <v>6533</v>
      </c>
      <c r="B6535" t="s">
        <v>6570</v>
      </c>
      <c r="C6535" t="s">
        <v>8029</v>
      </c>
      <c r="D6535" t="s">
        <v>8033</v>
      </c>
      <c r="E6535" s="2">
        <v>43600</v>
      </c>
      <c r="F6535" s="2">
        <v>43736</v>
      </c>
      <c r="G6535">
        <v>4</v>
      </c>
      <c r="H6535" s="2">
        <v>43750</v>
      </c>
      <c r="I6535">
        <v>14</v>
      </c>
      <c r="J6535" s="2">
        <v>43758</v>
      </c>
      <c r="K6535">
        <v>8</v>
      </c>
      <c r="L6535">
        <v>17</v>
      </c>
      <c r="M6535">
        <v>1</v>
      </c>
      <c r="N6535">
        <v>200</v>
      </c>
      <c r="O6535">
        <v>40</v>
      </c>
      <c r="P6535">
        <v>4</v>
      </c>
      <c r="Q6535">
        <v>0.2</v>
      </c>
      <c r="R6535">
        <v>2659.9</v>
      </c>
      <c r="S6535">
        <v>1728.9349999999999</v>
      </c>
      <c r="T6535">
        <v>2127.92</v>
      </c>
      <c r="U6535">
        <v>8511.68</v>
      </c>
      <c r="V6535">
        <v>6915.7400000000007</v>
      </c>
      <c r="W6535">
        <v>1595.94</v>
      </c>
      <c r="X6535" t="s">
        <v>8086</v>
      </c>
      <c r="Y6535" t="s">
        <v>8103</v>
      </c>
      <c r="Z6535" t="s">
        <v>8395</v>
      </c>
      <c r="AA6535" t="s">
        <v>8536</v>
      </c>
      <c r="AB6535" t="s">
        <v>8755</v>
      </c>
      <c r="AC6535" t="s">
        <v>8799</v>
      </c>
      <c r="AD6535" t="s">
        <v>8803</v>
      </c>
      <c r="AE6535">
        <v>38.254240000000003</v>
      </c>
      <c r="AF6535">
        <v>-85.759410000000003</v>
      </c>
      <c r="AG6535">
        <v>760026</v>
      </c>
      <c r="AH6535">
        <v>0</v>
      </c>
      <c r="AI6535">
        <v>0</v>
      </c>
      <c r="AJ6535" t="s">
        <v>8812</v>
      </c>
      <c r="AK6535" t="s">
        <v>8822</v>
      </c>
      <c r="AL6535" t="s">
        <v>8847</v>
      </c>
    </row>
    <row r="6536" spans="1:38" hidden="1" x14ac:dyDescent="0.25">
      <c r="A6536" s="1">
        <v>6534</v>
      </c>
      <c r="B6536" t="s">
        <v>6571</v>
      </c>
      <c r="C6536" t="s">
        <v>8029</v>
      </c>
      <c r="D6536" t="s">
        <v>8033</v>
      </c>
      <c r="E6536" s="2">
        <v>44000</v>
      </c>
      <c r="F6536" s="2">
        <v>44129</v>
      </c>
      <c r="G6536">
        <v>4</v>
      </c>
      <c r="H6536" s="2">
        <v>44148</v>
      </c>
      <c r="I6536">
        <v>19</v>
      </c>
      <c r="J6536" s="2">
        <v>44154</v>
      </c>
      <c r="K6536">
        <v>6</v>
      </c>
      <c r="L6536">
        <v>17</v>
      </c>
      <c r="M6536">
        <v>27</v>
      </c>
      <c r="N6536">
        <v>200</v>
      </c>
      <c r="O6536">
        <v>38</v>
      </c>
      <c r="P6536">
        <v>5</v>
      </c>
      <c r="Q6536">
        <v>7.4999999999999997E-2</v>
      </c>
      <c r="R6536">
        <v>1333.3</v>
      </c>
      <c r="S6536">
        <v>533.32000000000005</v>
      </c>
      <c r="T6536">
        <v>1233.3025</v>
      </c>
      <c r="U6536">
        <v>6166.5124999999998</v>
      </c>
      <c r="V6536">
        <v>2666.6</v>
      </c>
      <c r="W6536">
        <v>3499.912499999999</v>
      </c>
      <c r="X6536" t="s">
        <v>8080</v>
      </c>
      <c r="Y6536" t="s">
        <v>8134</v>
      </c>
      <c r="Z6536" t="s">
        <v>8395</v>
      </c>
      <c r="AA6536" t="s">
        <v>8536</v>
      </c>
      <c r="AB6536" t="s">
        <v>8755</v>
      </c>
      <c r="AC6536" t="s">
        <v>8799</v>
      </c>
      <c r="AD6536" t="s">
        <v>8803</v>
      </c>
      <c r="AE6536">
        <v>38.254240000000003</v>
      </c>
      <c r="AF6536">
        <v>-85.759410000000003</v>
      </c>
      <c r="AG6536">
        <v>760026</v>
      </c>
      <c r="AH6536">
        <v>0</v>
      </c>
      <c r="AI6536">
        <v>0</v>
      </c>
      <c r="AJ6536" t="s">
        <v>8812</v>
      </c>
      <c r="AK6536" t="s">
        <v>8822</v>
      </c>
      <c r="AL6536" t="s">
        <v>8847</v>
      </c>
    </row>
    <row r="6537" spans="1:38" x14ac:dyDescent="0.25">
      <c r="A6537" s="1">
        <v>6535</v>
      </c>
      <c r="B6537" t="s">
        <v>6572</v>
      </c>
      <c r="C6537" t="s">
        <v>8029</v>
      </c>
      <c r="D6537" t="s">
        <v>8037</v>
      </c>
      <c r="E6537" s="2">
        <v>43400</v>
      </c>
      <c r="F6537" s="2">
        <v>43445</v>
      </c>
      <c r="G6537">
        <v>1</v>
      </c>
      <c r="H6537" s="2">
        <v>43455</v>
      </c>
      <c r="I6537">
        <v>10</v>
      </c>
      <c r="J6537" s="2">
        <v>43461</v>
      </c>
      <c r="K6537">
        <v>6</v>
      </c>
      <c r="L6537">
        <v>17</v>
      </c>
      <c r="M6537">
        <v>39</v>
      </c>
      <c r="N6537">
        <v>51</v>
      </c>
      <c r="O6537">
        <v>19</v>
      </c>
      <c r="P6537">
        <v>6</v>
      </c>
      <c r="Q6537">
        <v>7.4999999999999997E-2</v>
      </c>
      <c r="R6537">
        <v>5621.3</v>
      </c>
      <c r="S6537">
        <v>4272.1880000000001</v>
      </c>
      <c r="T6537">
        <v>5199.7025000000003</v>
      </c>
      <c r="U6537">
        <v>31198.215</v>
      </c>
      <c r="V6537">
        <v>25633.128000000001</v>
      </c>
      <c r="W6537">
        <v>5565.0870000000032</v>
      </c>
      <c r="X6537" t="s">
        <v>8065</v>
      </c>
      <c r="Y6537" t="s">
        <v>8116</v>
      </c>
      <c r="Z6537" t="s">
        <v>8438</v>
      </c>
      <c r="AA6537" t="s">
        <v>8580</v>
      </c>
      <c r="AB6537" t="s">
        <v>8725</v>
      </c>
      <c r="AC6537" t="s">
        <v>8770</v>
      </c>
      <c r="AD6537" t="s">
        <v>8803</v>
      </c>
      <c r="AE6537">
        <v>33.553910000000002</v>
      </c>
      <c r="AF6537">
        <v>-117.21392</v>
      </c>
      <c r="AG6537">
        <v>109830</v>
      </c>
      <c r="AH6537">
        <v>32685</v>
      </c>
      <c r="AI6537">
        <v>74610</v>
      </c>
      <c r="AJ6537" t="s">
        <v>8815</v>
      </c>
      <c r="AK6537" t="s">
        <v>8824</v>
      </c>
      <c r="AL6537" t="s">
        <v>8847</v>
      </c>
    </row>
    <row r="6538" spans="1:38" x14ac:dyDescent="0.25">
      <c r="A6538" s="1">
        <v>6536</v>
      </c>
      <c r="B6538" t="s">
        <v>6573</v>
      </c>
      <c r="C6538" t="s">
        <v>8029</v>
      </c>
      <c r="D6538" t="s">
        <v>8037</v>
      </c>
      <c r="E6538" s="2">
        <v>43900</v>
      </c>
      <c r="F6538" s="2">
        <v>44014</v>
      </c>
      <c r="G6538">
        <v>3</v>
      </c>
      <c r="H6538" s="2">
        <v>44019</v>
      </c>
      <c r="I6538">
        <v>5</v>
      </c>
      <c r="J6538" s="2">
        <v>44022</v>
      </c>
      <c r="K6538">
        <v>3</v>
      </c>
      <c r="L6538">
        <v>17</v>
      </c>
      <c r="M6538">
        <v>49</v>
      </c>
      <c r="N6538">
        <v>51</v>
      </c>
      <c r="O6538">
        <v>34</v>
      </c>
      <c r="P6538">
        <v>3</v>
      </c>
      <c r="Q6538">
        <v>7.4999999999999997E-2</v>
      </c>
      <c r="R6538">
        <v>924.6</v>
      </c>
      <c r="S6538">
        <v>545.51400000000001</v>
      </c>
      <c r="T6538">
        <v>855.255</v>
      </c>
      <c r="U6538">
        <v>2565.7649999999999</v>
      </c>
      <c r="V6538">
        <v>1636.5419999999999</v>
      </c>
      <c r="W6538">
        <v>929.22299999999996</v>
      </c>
      <c r="X6538" t="s">
        <v>8067</v>
      </c>
      <c r="Y6538" t="s">
        <v>8112</v>
      </c>
      <c r="Z6538" t="s">
        <v>8438</v>
      </c>
      <c r="AA6538" t="s">
        <v>8580</v>
      </c>
      <c r="AB6538" t="s">
        <v>8725</v>
      </c>
      <c r="AC6538" t="s">
        <v>8770</v>
      </c>
      <c r="AD6538" t="s">
        <v>8803</v>
      </c>
      <c r="AE6538">
        <v>33.553910000000002</v>
      </c>
      <c r="AF6538">
        <v>-117.21392</v>
      </c>
      <c r="AG6538">
        <v>109830</v>
      </c>
      <c r="AH6538">
        <v>32685</v>
      </c>
      <c r="AI6538">
        <v>74610</v>
      </c>
      <c r="AJ6538" t="s">
        <v>8815</v>
      </c>
      <c r="AK6538" t="s">
        <v>8824</v>
      </c>
      <c r="AL6538" t="s">
        <v>8847</v>
      </c>
    </row>
    <row r="6539" spans="1:38" x14ac:dyDescent="0.25">
      <c r="A6539" s="1">
        <v>6537</v>
      </c>
      <c r="B6539" t="s">
        <v>6574</v>
      </c>
      <c r="C6539" t="s">
        <v>8029</v>
      </c>
      <c r="D6539" t="s">
        <v>8037</v>
      </c>
      <c r="E6539" s="2">
        <v>44000</v>
      </c>
      <c r="F6539" s="2">
        <v>44078</v>
      </c>
      <c r="G6539">
        <v>2</v>
      </c>
      <c r="H6539" s="2">
        <v>44080</v>
      </c>
      <c r="I6539">
        <v>2</v>
      </c>
      <c r="J6539" s="2">
        <v>44085</v>
      </c>
      <c r="K6539">
        <v>5</v>
      </c>
      <c r="L6539">
        <v>17</v>
      </c>
      <c r="M6539">
        <v>33</v>
      </c>
      <c r="N6539">
        <v>51</v>
      </c>
      <c r="O6539">
        <v>31</v>
      </c>
      <c r="P6539">
        <v>2</v>
      </c>
      <c r="Q6539">
        <v>0.05</v>
      </c>
      <c r="R6539">
        <v>2847.5</v>
      </c>
      <c r="S6539">
        <v>2363.4250000000002</v>
      </c>
      <c r="T6539">
        <v>2705.125</v>
      </c>
      <c r="U6539">
        <v>5410.25</v>
      </c>
      <c r="V6539">
        <v>4726.8499999999995</v>
      </c>
      <c r="W6539">
        <v>683.40000000000055</v>
      </c>
      <c r="X6539" t="s">
        <v>8062</v>
      </c>
      <c r="Y6539" t="s">
        <v>8099</v>
      </c>
      <c r="Z6539" t="s">
        <v>8438</v>
      </c>
      <c r="AA6539" t="s">
        <v>8580</v>
      </c>
      <c r="AB6539" t="s">
        <v>8725</v>
      </c>
      <c r="AC6539" t="s">
        <v>8770</v>
      </c>
      <c r="AD6539" t="s">
        <v>8803</v>
      </c>
      <c r="AE6539">
        <v>33.553910000000002</v>
      </c>
      <c r="AF6539">
        <v>-117.21392</v>
      </c>
      <c r="AG6539">
        <v>109830</v>
      </c>
      <c r="AH6539">
        <v>32685</v>
      </c>
      <c r="AI6539">
        <v>74610</v>
      </c>
      <c r="AJ6539" t="s">
        <v>8815</v>
      </c>
      <c r="AK6539" t="s">
        <v>8824</v>
      </c>
      <c r="AL6539" t="s">
        <v>8847</v>
      </c>
    </row>
    <row r="6540" spans="1:38" hidden="1" x14ac:dyDescent="0.25">
      <c r="A6540" s="1">
        <v>6538</v>
      </c>
      <c r="B6540" t="s">
        <v>6575</v>
      </c>
      <c r="C6540" t="s">
        <v>8029</v>
      </c>
      <c r="D6540" t="s">
        <v>8033</v>
      </c>
      <c r="E6540" s="2">
        <v>43400</v>
      </c>
      <c r="F6540" s="2">
        <v>43527</v>
      </c>
      <c r="G6540">
        <v>4</v>
      </c>
      <c r="H6540" s="2">
        <v>43552</v>
      </c>
      <c r="I6540">
        <v>25</v>
      </c>
      <c r="J6540" s="2">
        <v>43558</v>
      </c>
      <c r="K6540">
        <v>6</v>
      </c>
      <c r="L6540">
        <v>17</v>
      </c>
      <c r="M6540">
        <v>22</v>
      </c>
      <c r="N6540">
        <v>145</v>
      </c>
      <c r="O6540">
        <v>39</v>
      </c>
      <c r="P6540">
        <v>1</v>
      </c>
      <c r="Q6540">
        <v>0.15</v>
      </c>
      <c r="R6540">
        <v>5922.8</v>
      </c>
      <c r="S6540">
        <v>3257.54</v>
      </c>
      <c r="T6540">
        <v>5034.38</v>
      </c>
      <c r="U6540">
        <v>5034.38</v>
      </c>
      <c r="V6540">
        <v>3257.54</v>
      </c>
      <c r="W6540">
        <v>1776.84</v>
      </c>
      <c r="X6540" t="s">
        <v>8076</v>
      </c>
      <c r="Y6540" t="s">
        <v>8132</v>
      </c>
      <c r="Z6540" t="s">
        <v>8461</v>
      </c>
      <c r="AA6540" t="s">
        <v>8701</v>
      </c>
      <c r="AB6540" t="s">
        <v>8729</v>
      </c>
      <c r="AC6540" t="s">
        <v>8774</v>
      </c>
      <c r="AD6540" t="s">
        <v>8803</v>
      </c>
      <c r="AE6540">
        <v>32.083539999999999</v>
      </c>
      <c r="AF6540">
        <v>-81.099829999999997</v>
      </c>
      <c r="AG6540">
        <v>145674</v>
      </c>
      <c r="AH6540">
        <v>52798</v>
      </c>
      <c r="AI6540">
        <v>36466</v>
      </c>
      <c r="AJ6540" t="s">
        <v>8812</v>
      </c>
      <c r="AK6540" t="s">
        <v>8822</v>
      </c>
      <c r="AL6540" t="s">
        <v>8847</v>
      </c>
    </row>
    <row r="6541" spans="1:38" hidden="1" x14ac:dyDescent="0.25">
      <c r="A6541" s="1">
        <v>6539</v>
      </c>
      <c r="B6541" t="s">
        <v>6576</v>
      </c>
      <c r="C6541" t="s">
        <v>8029</v>
      </c>
      <c r="D6541" t="s">
        <v>8034</v>
      </c>
      <c r="E6541" s="2">
        <v>43200</v>
      </c>
      <c r="F6541" s="2">
        <v>43328</v>
      </c>
      <c r="G6541">
        <v>4</v>
      </c>
      <c r="H6541" s="2">
        <v>43354</v>
      </c>
      <c r="I6541">
        <v>26</v>
      </c>
      <c r="J6541" s="2">
        <v>43363</v>
      </c>
      <c r="K6541">
        <v>9</v>
      </c>
      <c r="L6541">
        <v>17</v>
      </c>
      <c r="M6541">
        <v>28</v>
      </c>
      <c r="N6541">
        <v>332</v>
      </c>
      <c r="O6541">
        <v>29</v>
      </c>
      <c r="P6541">
        <v>4</v>
      </c>
      <c r="Q6541">
        <v>0.2</v>
      </c>
      <c r="R6541">
        <v>1976.5</v>
      </c>
      <c r="S6541">
        <v>1581.2</v>
      </c>
      <c r="T6541">
        <v>1581.2</v>
      </c>
      <c r="U6541">
        <v>6324.8</v>
      </c>
      <c r="V6541">
        <v>6324.8</v>
      </c>
      <c r="W6541">
        <v>0</v>
      </c>
      <c r="X6541" t="s">
        <v>8083</v>
      </c>
      <c r="Y6541" t="s">
        <v>8117</v>
      </c>
      <c r="Z6541" t="s">
        <v>8303</v>
      </c>
      <c r="AA6541" t="s">
        <v>8614</v>
      </c>
      <c r="AB6541" t="s">
        <v>8716</v>
      </c>
      <c r="AC6541" t="s">
        <v>8761</v>
      </c>
      <c r="AD6541" t="s">
        <v>8803</v>
      </c>
      <c r="AE6541">
        <v>32.024639999999998</v>
      </c>
      <c r="AF6541">
        <v>-102.11347000000001</v>
      </c>
      <c r="AG6541">
        <v>132950</v>
      </c>
      <c r="AH6541">
        <v>43214</v>
      </c>
      <c r="AI6541">
        <v>69173</v>
      </c>
      <c r="AJ6541" t="s">
        <v>8813</v>
      </c>
      <c r="AK6541" t="s">
        <v>8822</v>
      </c>
      <c r="AL6541" t="s">
        <v>8847</v>
      </c>
    </row>
    <row r="6542" spans="1:38" hidden="1" x14ac:dyDescent="0.25">
      <c r="A6542" s="1">
        <v>6540</v>
      </c>
      <c r="B6542" t="s">
        <v>6577</v>
      </c>
      <c r="C6542" t="s">
        <v>8029</v>
      </c>
      <c r="D6542" t="s">
        <v>8033</v>
      </c>
      <c r="E6542" s="2">
        <v>43600</v>
      </c>
      <c r="F6542" s="2">
        <v>43685</v>
      </c>
      <c r="G6542">
        <v>2</v>
      </c>
      <c r="H6542" s="2">
        <v>43690</v>
      </c>
      <c r="I6542">
        <v>5</v>
      </c>
      <c r="J6542" s="2">
        <v>43695</v>
      </c>
      <c r="K6542">
        <v>5</v>
      </c>
      <c r="L6542">
        <v>17</v>
      </c>
      <c r="M6542">
        <v>22</v>
      </c>
      <c r="N6542">
        <v>127</v>
      </c>
      <c r="O6542">
        <v>32</v>
      </c>
      <c r="P6542">
        <v>4</v>
      </c>
      <c r="Q6542">
        <v>0.3</v>
      </c>
      <c r="R6542">
        <v>3819</v>
      </c>
      <c r="S6542">
        <v>2329.59</v>
      </c>
      <c r="T6542">
        <v>2673.3</v>
      </c>
      <c r="U6542">
        <v>10693.2</v>
      </c>
      <c r="V6542">
        <v>9318.36</v>
      </c>
      <c r="W6542">
        <v>1374.84</v>
      </c>
      <c r="X6542" t="s">
        <v>8076</v>
      </c>
      <c r="Y6542" t="s">
        <v>8097</v>
      </c>
      <c r="Z6542" t="s">
        <v>8462</v>
      </c>
      <c r="AA6542" t="s">
        <v>8489</v>
      </c>
      <c r="AB6542" t="s">
        <v>8717</v>
      </c>
      <c r="AC6542" t="s">
        <v>8762</v>
      </c>
      <c r="AD6542" t="s">
        <v>8803</v>
      </c>
      <c r="AE6542">
        <v>25.942039999999999</v>
      </c>
      <c r="AF6542">
        <v>-80.245599999999996</v>
      </c>
      <c r="AG6542">
        <v>113187</v>
      </c>
      <c r="AH6542">
        <v>31003</v>
      </c>
      <c r="AI6542">
        <v>38253</v>
      </c>
      <c r="AJ6542" t="s">
        <v>8812</v>
      </c>
      <c r="AK6542" t="s">
        <v>8822</v>
      </c>
      <c r="AL6542" t="s">
        <v>8847</v>
      </c>
    </row>
    <row r="6543" spans="1:38" hidden="1" x14ac:dyDescent="0.25">
      <c r="A6543" s="1">
        <v>6541</v>
      </c>
      <c r="B6543" t="s">
        <v>6578</v>
      </c>
      <c r="C6543" t="s">
        <v>8029</v>
      </c>
      <c r="D6543" t="s">
        <v>8033</v>
      </c>
      <c r="E6543" s="2">
        <v>43200</v>
      </c>
      <c r="F6543" s="2">
        <v>43315</v>
      </c>
      <c r="G6543">
        <v>3</v>
      </c>
      <c r="H6543" s="2">
        <v>43320</v>
      </c>
      <c r="I6543">
        <v>5</v>
      </c>
      <c r="J6543" s="2">
        <v>43326</v>
      </c>
      <c r="K6543">
        <v>6</v>
      </c>
      <c r="L6543">
        <v>17</v>
      </c>
      <c r="M6543">
        <v>47</v>
      </c>
      <c r="N6543">
        <v>127</v>
      </c>
      <c r="O6543">
        <v>26</v>
      </c>
      <c r="P6543">
        <v>6</v>
      </c>
      <c r="Q6543">
        <v>0.1</v>
      </c>
      <c r="R6543">
        <v>1005</v>
      </c>
      <c r="S6543">
        <v>462.3</v>
      </c>
      <c r="T6543">
        <v>904.5</v>
      </c>
      <c r="U6543">
        <v>5427</v>
      </c>
      <c r="V6543">
        <v>2773.8</v>
      </c>
      <c r="W6543">
        <v>2653.2</v>
      </c>
      <c r="X6543" t="s">
        <v>8039</v>
      </c>
      <c r="Y6543" t="s">
        <v>8111</v>
      </c>
      <c r="Z6543" t="s">
        <v>8462</v>
      </c>
      <c r="AA6543" t="s">
        <v>8489</v>
      </c>
      <c r="AB6543" t="s">
        <v>8717</v>
      </c>
      <c r="AC6543" t="s">
        <v>8762</v>
      </c>
      <c r="AD6543" t="s">
        <v>8803</v>
      </c>
      <c r="AE6543">
        <v>25.942039999999999</v>
      </c>
      <c r="AF6543">
        <v>-80.245599999999996</v>
      </c>
      <c r="AG6543">
        <v>113187</v>
      </c>
      <c r="AH6543">
        <v>31003</v>
      </c>
      <c r="AI6543">
        <v>38253</v>
      </c>
      <c r="AJ6543" t="s">
        <v>8812</v>
      </c>
      <c r="AK6543" t="s">
        <v>8822</v>
      </c>
      <c r="AL6543" t="s">
        <v>8847</v>
      </c>
    </row>
    <row r="6544" spans="1:38" hidden="1" x14ac:dyDescent="0.25">
      <c r="A6544" s="1">
        <v>6542</v>
      </c>
      <c r="B6544" t="s">
        <v>6579</v>
      </c>
      <c r="C6544" t="s">
        <v>8029</v>
      </c>
      <c r="D6544" t="s">
        <v>8035</v>
      </c>
      <c r="E6544" s="2">
        <v>43600</v>
      </c>
      <c r="F6544" s="2">
        <v>43731</v>
      </c>
      <c r="G6544">
        <v>4</v>
      </c>
      <c r="H6544" s="2">
        <v>43735</v>
      </c>
      <c r="I6544">
        <v>4</v>
      </c>
      <c r="J6544" s="2">
        <v>43739</v>
      </c>
      <c r="K6544">
        <v>4</v>
      </c>
      <c r="L6544">
        <v>17</v>
      </c>
      <c r="M6544">
        <v>14</v>
      </c>
      <c r="N6544">
        <v>289</v>
      </c>
      <c r="O6544">
        <v>41</v>
      </c>
      <c r="P6544">
        <v>7</v>
      </c>
      <c r="Q6544">
        <v>0.15</v>
      </c>
      <c r="R6544">
        <v>5092</v>
      </c>
      <c r="S6544">
        <v>2393.2399999999998</v>
      </c>
      <c r="T6544">
        <v>4328.2</v>
      </c>
      <c r="U6544">
        <v>30297.4</v>
      </c>
      <c r="V6544">
        <v>16752.68</v>
      </c>
      <c r="W6544">
        <v>13544.72</v>
      </c>
      <c r="X6544" t="s">
        <v>8043</v>
      </c>
      <c r="Y6544" t="s">
        <v>8105</v>
      </c>
      <c r="Z6544" t="s">
        <v>8463</v>
      </c>
      <c r="AA6544" t="s">
        <v>8702</v>
      </c>
      <c r="AB6544" t="s">
        <v>8747</v>
      </c>
      <c r="AC6544" t="s">
        <v>8791</v>
      </c>
      <c r="AD6544" t="s">
        <v>8803</v>
      </c>
      <c r="AE6544">
        <v>45.498179999999998</v>
      </c>
      <c r="AF6544">
        <v>-122.43147999999999</v>
      </c>
      <c r="AG6544">
        <v>110553</v>
      </c>
      <c r="AH6544">
        <v>38773</v>
      </c>
      <c r="AI6544">
        <v>46956</v>
      </c>
      <c r="AJ6544" t="s">
        <v>8815</v>
      </c>
      <c r="AK6544" t="s">
        <v>8824</v>
      </c>
      <c r="AL6544" t="s">
        <v>8847</v>
      </c>
    </row>
    <row r="6545" spans="1:38" hidden="1" x14ac:dyDescent="0.25">
      <c r="A6545" s="1">
        <v>6543</v>
      </c>
      <c r="B6545" t="s">
        <v>6580</v>
      </c>
      <c r="C6545" t="s">
        <v>8029</v>
      </c>
      <c r="D6545" t="s">
        <v>8035</v>
      </c>
      <c r="E6545" s="2">
        <v>43600</v>
      </c>
      <c r="F6545" s="2">
        <v>43687</v>
      </c>
      <c r="G6545">
        <v>2</v>
      </c>
      <c r="H6545" s="2">
        <v>43696</v>
      </c>
      <c r="I6545">
        <v>9</v>
      </c>
      <c r="J6545" s="2">
        <v>43705</v>
      </c>
      <c r="K6545">
        <v>9</v>
      </c>
      <c r="L6545">
        <v>17</v>
      </c>
      <c r="M6545">
        <v>48</v>
      </c>
      <c r="N6545">
        <v>297</v>
      </c>
      <c r="O6545">
        <v>20</v>
      </c>
      <c r="P6545">
        <v>8</v>
      </c>
      <c r="Q6545">
        <v>7.4999999999999997E-2</v>
      </c>
      <c r="R6545">
        <v>1078.7</v>
      </c>
      <c r="S6545">
        <v>485.41500000000002</v>
      </c>
      <c r="T6545">
        <v>997.79750000000001</v>
      </c>
      <c r="U6545">
        <v>7982.38</v>
      </c>
      <c r="V6545">
        <v>3883.32</v>
      </c>
      <c r="W6545">
        <v>4099.0599999999986</v>
      </c>
      <c r="X6545" t="s">
        <v>8041</v>
      </c>
      <c r="Y6545" t="s">
        <v>8110</v>
      </c>
      <c r="Z6545" t="s">
        <v>8305</v>
      </c>
      <c r="AA6545" t="s">
        <v>8616</v>
      </c>
      <c r="AB6545" t="s">
        <v>8731</v>
      </c>
      <c r="AC6545" t="s">
        <v>8776</v>
      </c>
      <c r="AD6545" t="s">
        <v>8803</v>
      </c>
      <c r="AE6545">
        <v>32.817929999999997</v>
      </c>
      <c r="AF6545">
        <v>-79.958960000000005</v>
      </c>
      <c r="AG6545">
        <v>132609</v>
      </c>
      <c r="AH6545">
        <v>52450</v>
      </c>
      <c r="AI6545">
        <v>55546</v>
      </c>
      <c r="AJ6545" t="s">
        <v>8812</v>
      </c>
      <c r="AK6545" t="s">
        <v>8822</v>
      </c>
      <c r="AL6545" t="s">
        <v>8847</v>
      </c>
    </row>
    <row r="6546" spans="1:38" hidden="1" x14ac:dyDescent="0.25">
      <c r="A6546" s="1">
        <v>6544</v>
      </c>
      <c r="B6546" t="s">
        <v>6581</v>
      </c>
      <c r="C6546" t="s">
        <v>8029</v>
      </c>
      <c r="D6546" t="s">
        <v>8035</v>
      </c>
      <c r="E6546" s="2">
        <v>43200</v>
      </c>
      <c r="F6546" s="2">
        <v>43279</v>
      </c>
      <c r="G6546">
        <v>2</v>
      </c>
      <c r="H6546" s="2">
        <v>43299</v>
      </c>
      <c r="I6546">
        <v>20</v>
      </c>
      <c r="J6546" s="2">
        <v>43307</v>
      </c>
      <c r="K6546">
        <v>8</v>
      </c>
      <c r="L6546">
        <v>17</v>
      </c>
      <c r="M6546">
        <v>19</v>
      </c>
      <c r="N6546">
        <v>297</v>
      </c>
      <c r="O6546">
        <v>9</v>
      </c>
      <c r="P6546">
        <v>2</v>
      </c>
      <c r="Q6546">
        <v>0.3</v>
      </c>
      <c r="R6546">
        <v>207.7</v>
      </c>
      <c r="S6546">
        <v>120.46599999999999</v>
      </c>
      <c r="T6546">
        <v>145.38999999999999</v>
      </c>
      <c r="U6546">
        <v>290.77999999999997</v>
      </c>
      <c r="V6546">
        <v>240.93199999999999</v>
      </c>
      <c r="W6546">
        <v>49.848000000000013</v>
      </c>
      <c r="X6546" t="s">
        <v>8085</v>
      </c>
      <c r="Y6546" t="s">
        <v>8107</v>
      </c>
      <c r="Z6546" t="s">
        <v>8305</v>
      </c>
      <c r="AA6546" t="s">
        <v>8616</v>
      </c>
      <c r="AB6546" t="s">
        <v>8731</v>
      </c>
      <c r="AC6546" t="s">
        <v>8776</v>
      </c>
      <c r="AD6546" t="s">
        <v>8803</v>
      </c>
      <c r="AE6546">
        <v>32.817929999999997</v>
      </c>
      <c r="AF6546">
        <v>-79.958960000000005</v>
      </c>
      <c r="AG6546">
        <v>132609</v>
      </c>
      <c r="AH6546">
        <v>52450</v>
      </c>
      <c r="AI6546">
        <v>55546</v>
      </c>
      <c r="AJ6546" t="s">
        <v>8812</v>
      </c>
      <c r="AK6546" t="s">
        <v>8822</v>
      </c>
      <c r="AL6546" t="s">
        <v>8847</v>
      </c>
    </row>
    <row r="6547" spans="1:38" hidden="1" x14ac:dyDescent="0.25">
      <c r="A6547" s="1">
        <v>6545</v>
      </c>
      <c r="B6547" t="s">
        <v>6582</v>
      </c>
      <c r="C6547" t="s">
        <v>8029</v>
      </c>
      <c r="D6547" t="s">
        <v>8033</v>
      </c>
      <c r="E6547" s="2">
        <v>43200</v>
      </c>
      <c r="F6547" s="2">
        <v>43329</v>
      </c>
      <c r="G6547">
        <v>4</v>
      </c>
      <c r="H6547" s="2">
        <v>43338</v>
      </c>
      <c r="I6547">
        <v>9</v>
      </c>
      <c r="J6547" s="2">
        <v>43340</v>
      </c>
      <c r="K6547">
        <v>2</v>
      </c>
      <c r="L6547">
        <v>17</v>
      </c>
      <c r="M6547">
        <v>22</v>
      </c>
      <c r="N6547">
        <v>191</v>
      </c>
      <c r="O6547">
        <v>26</v>
      </c>
      <c r="P6547">
        <v>1</v>
      </c>
      <c r="Q6547">
        <v>0.05</v>
      </c>
      <c r="R6547">
        <v>1145.7</v>
      </c>
      <c r="S6547">
        <v>744.70500000000004</v>
      </c>
      <c r="T6547">
        <v>1088.415</v>
      </c>
      <c r="U6547">
        <v>1088.415</v>
      </c>
      <c r="V6547">
        <v>744.70500000000004</v>
      </c>
      <c r="W6547">
        <v>343.70999999999992</v>
      </c>
      <c r="X6547" t="s">
        <v>8076</v>
      </c>
      <c r="Y6547" t="s">
        <v>8111</v>
      </c>
      <c r="Z6547" t="s">
        <v>8429</v>
      </c>
      <c r="AA6547" t="s">
        <v>8561</v>
      </c>
      <c r="AB6547" t="s">
        <v>8730</v>
      </c>
      <c r="AC6547" t="s">
        <v>8775</v>
      </c>
      <c r="AD6547" t="s">
        <v>8805</v>
      </c>
      <c r="AE6547">
        <v>39.87632</v>
      </c>
      <c r="AF6547">
        <v>-86.142910000000001</v>
      </c>
      <c r="AG6547">
        <v>137215</v>
      </c>
      <c r="AH6547">
        <v>58263</v>
      </c>
      <c r="AI6547">
        <v>50615</v>
      </c>
      <c r="AJ6547" t="s">
        <v>8818</v>
      </c>
      <c r="AK6547" t="s">
        <v>8823</v>
      </c>
      <c r="AL6547" t="s">
        <v>8847</v>
      </c>
    </row>
    <row r="6548" spans="1:38" hidden="1" x14ac:dyDescent="0.25">
      <c r="A6548" s="1">
        <v>6546</v>
      </c>
      <c r="B6548" t="s">
        <v>6583</v>
      </c>
      <c r="C6548" t="s">
        <v>8029</v>
      </c>
      <c r="D6548" t="s">
        <v>8035</v>
      </c>
      <c r="E6548" s="2">
        <v>43800</v>
      </c>
      <c r="F6548" s="2">
        <v>43967</v>
      </c>
      <c r="G6548">
        <v>5</v>
      </c>
      <c r="H6548" s="2">
        <v>43987</v>
      </c>
      <c r="I6548">
        <v>20</v>
      </c>
      <c r="J6548" s="2">
        <v>43988</v>
      </c>
      <c r="K6548">
        <v>1</v>
      </c>
      <c r="L6548">
        <v>17</v>
      </c>
      <c r="M6548">
        <v>46</v>
      </c>
      <c r="N6548">
        <v>288</v>
      </c>
      <c r="O6548">
        <v>47</v>
      </c>
      <c r="P6548">
        <v>2</v>
      </c>
      <c r="Q6548">
        <v>7.4999999999999997E-2</v>
      </c>
      <c r="R6548">
        <v>2733.6</v>
      </c>
      <c r="S6548">
        <v>1503.48</v>
      </c>
      <c r="T6548">
        <v>2528.58</v>
      </c>
      <c r="U6548">
        <v>5057.16</v>
      </c>
      <c r="V6548">
        <v>3006.96</v>
      </c>
      <c r="W6548">
        <v>2050.1999999999998</v>
      </c>
      <c r="X6548" t="s">
        <v>8052</v>
      </c>
      <c r="Y6548" t="s">
        <v>8095</v>
      </c>
      <c r="Z6548" t="s">
        <v>8307</v>
      </c>
      <c r="AA6548" t="s">
        <v>8617</v>
      </c>
      <c r="AB6548" t="s">
        <v>8747</v>
      </c>
      <c r="AC6548" t="s">
        <v>8791</v>
      </c>
      <c r="AD6548" t="s">
        <v>8803</v>
      </c>
      <c r="AE6548">
        <v>44.052070000000001</v>
      </c>
      <c r="AF6548">
        <v>-123.08674999999999</v>
      </c>
      <c r="AG6548">
        <v>163460</v>
      </c>
      <c r="AH6548">
        <v>66093</v>
      </c>
      <c r="AI6548">
        <v>43101</v>
      </c>
      <c r="AJ6548" t="s">
        <v>8815</v>
      </c>
      <c r="AK6548" t="s">
        <v>8824</v>
      </c>
      <c r="AL6548" t="s">
        <v>8847</v>
      </c>
    </row>
    <row r="6549" spans="1:38" hidden="1" x14ac:dyDescent="0.25">
      <c r="A6549" s="1">
        <v>6547</v>
      </c>
      <c r="B6549" t="s">
        <v>6584</v>
      </c>
      <c r="C6549" t="s">
        <v>8029</v>
      </c>
      <c r="D6549" t="s">
        <v>8035</v>
      </c>
      <c r="E6549" s="2">
        <v>43600</v>
      </c>
      <c r="F6549" s="2">
        <v>43767</v>
      </c>
      <c r="G6549">
        <v>5</v>
      </c>
      <c r="H6549" s="2">
        <v>43770</v>
      </c>
      <c r="I6549">
        <v>3</v>
      </c>
      <c r="J6549" s="2">
        <v>43780</v>
      </c>
      <c r="K6549">
        <v>10</v>
      </c>
      <c r="L6549">
        <v>17</v>
      </c>
      <c r="M6549">
        <v>3</v>
      </c>
      <c r="N6549">
        <v>288</v>
      </c>
      <c r="O6549">
        <v>15</v>
      </c>
      <c r="P6549">
        <v>8</v>
      </c>
      <c r="Q6549">
        <v>0.4</v>
      </c>
      <c r="R6549">
        <v>1708.5</v>
      </c>
      <c r="S6549">
        <v>1161.78</v>
      </c>
      <c r="T6549">
        <v>1025.0999999999999</v>
      </c>
      <c r="U6549">
        <v>8200.7999999999993</v>
      </c>
      <c r="V6549">
        <v>9294.24</v>
      </c>
      <c r="W6549">
        <v>-1093.440000000001</v>
      </c>
      <c r="X6549" t="s">
        <v>8058</v>
      </c>
      <c r="Y6549" t="s">
        <v>8113</v>
      </c>
      <c r="Z6549" t="s">
        <v>8307</v>
      </c>
      <c r="AA6549" t="s">
        <v>8617</v>
      </c>
      <c r="AB6549" t="s">
        <v>8747</v>
      </c>
      <c r="AC6549" t="s">
        <v>8791</v>
      </c>
      <c r="AD6549" t="s">
        <v>8803</v>
      </c>
      <c r="AE6549">
        <v>44.052070000000001</v>
      </c>
      <c r="AF6549">
        <v>-123.08674999999999</v>
      </c>
      <c r="AG6549">
        <v>163460</v>
      </c>
      <c r="AH6549">
        <v>66093</v>
      </c>
      <c r="AI6549">
        <v>43101</v>
      </c>
      <c r="AJ6549" t="s">
        <v>8815</v>
      </c>
      <c r="AK6549" t="s">
        <v>8824</v>
      </c>
      <c r="AL6549" t="s">
        <v>8847</v>
      </c>
    </row>
    <row r="6550" spans="1:38" hidden="1" x14ac:dyDescent="0.25">
      <c r="A6550" s="1">
        <v>6548</v>
      </c>
      <c r="B6550" t="s">
        <v>6585</v>
      </c>
      <c r="C6550" t="s">
        <v>8029</v>
      </c>
      <c r="D6550" t="s">
        <v>8033</v>
      </c>
      <c r="E6550" s="2">
        <v>43500</v>
      </c>
      <c r="F6550" s="2">
        <v>43635</v>
      </c>
      <c r="G6550">
        <v>4</v>
      </c>
      <c r="H6550" s="2">
        <v>43660</v>
      </c>
      <c r="I6550">
        <v>25</v>
      </c>
      <c r="J6550" s="2">
        <v>43662</v>
      </c>
      <c r="K6550">
        <v>2</v>
      </c>
      <c r="L6550">
        <v>17</v>
      </c>
      <c r="M6550">
        <v>35</v>
      </c>
      <c r="N6550">
        <v>108</v>
      </c>
      <c r="O6550">
        <v>3</v>
      </c>
      <c r="P6550">
        <v>5</v>
      </c>
      <c r="Q6550">
        <v>7.4999999999999997E-2</v>
      </c>
      <c r="R6550">
        <v>1038.5</v>
      </c>
      <c r="S6550">
        <v>778.875</v>
      </c>
      <c r="T6550">
        <v>960.61249999999995</v>
      </c>
      <c r="U6550">
        <v>4803.0625</v>
      </c>
      <c r="V6550">
        <v>3894.375</v>
      </c>
      <c r="W6550">
        <v>908.6875</v>
      </c>
      <c r="X6550" t="s">
        <v>8049</v>
      </c>
      <c r="Y6550" t="s">
        <v>8100</v>
      </c>
      <c r="Z6550" t="s">
        <v>8400</v>
      </c>
      <c r="AA6550" t="s">
        <v>8487</v>
      </c>
      <c r="AB6550" t="s">
        <v>8715</v>
      </c>
      <c r="AC6550" t="s">
        <v>8760</v>
      </c>
      <c r="AD6550" t="s">
        <v>8802</v>
      </c>
      <c r="AE6550">
        <v>41.310809999999996</v>
      </c>
      <c r="AF6550">
        <v>-72.924949999999995</v>
      </c>
      <c r="AG6550">
        <v>130322</v>
      </c>
      <c r="AH6550">
        <v>49771</v>
      </c>
      <c r="AI6550">
        <v>37192</v>
      </c>
      <c r="AJ6550" t="s">
        <v>8812</v>
      </c>
      <c r="AK6550" t="s">
        <v>8821</v>
      </c>
      <c r="AL6550" t="s">
        <v>8847</v>
      </c>
    </row>
    <row r="6551" spans="1:38" hidden="1" x14ac:dyDescent="0.25">
      <c r="A6551" s="1">
        <v>6549</v>
      </c>
      <c r="B6551" t="s">
        <v>6586</v>
      </c>
      <c r="C6551" t="s">
        <v>8029</v>
      </c>
      <c r="D6551" t="s">
        <v>8037</v>
      </c>
      <c r="E6551" s="2">
        <v>43700</v>
      </c>
      <c r="F6551" s="2">
        <v>43782</v>
      </c>
      <c r="G6551">
        <v>2</v>
      </c>
      <c r="H6551" s="2">
        <v>43793</v>
      </c>
      <c r="I6551">
        <v>11</v>
      </c>
      <c r="J6551" s="2">
        <v>43802</v>
      </c>
      <c r="K6551">
        <v>9</v>
      </c>
      <c r="L6551">
        <v>17</v>
      </c>
      <c r="M6551">
        <v>33</v>
      </c>
      <c r="N6551">
        <v>12</v>
      </c>
      <c r="O6551">
        <v>3</v>
      </c>
      <c r="P6551">
        <v>5</v>
      </c>
      <c r="Q6551">
        <v>0.4</v>
      </c>
      <c r="R6551">
        <v>6277.9000000000005</v>
      </c>
      <c r="S6551">
        <v>4143.4140000000007</v>
      </c>
      <c r="T6551">
        <v>3766.74</v>
      </c>
      <c r="U6551">
        <v>18833.7</v>
      </c>
      <c r="V6551">
        <v>20717.07</v>
      </c>
      <c r="W6551">
        <v>-1883.3700000000031</v>
      </c>
      <c r="X6551" t="s">
        <v>8062</v>
      </c>
      <c r="Y6551" t="s">
        <v>8100</v>
      </c>
      <c r="Z6551" t="s">
        <v>8310</v>
      </c>
      <c r="AA6551" t="s">
        <v>8577</v>
      </c>
      <c r="AB6551" t="s">
        <v>8745</v>
      </c>
      <c r="AC6551" t="s">
        <v>8789</v>
      </c>
      <c r="AD6551" t="s">
        <v>8803</v>
      </c>
      <c r="AE6551">
        <v>33.509210000000003</v>
      </c>
      <c r="AF6551">
        <v>-111.89903</v>
      </c>
      <c r="AG6551">
        <v>236839</v>
      </c>
      <c r="AH6551">
        <v>102424</v>
      </c>
      <c r="AI6551">
        <v>73288</v>
      </c>
      <c r="AJ6551" t="s">
        <v>8819</v>
      </c>
      <c r="AK6551" t="s">
        <v>8824</v>
      </c>
      <c r="AL6551" t="s">
        <v>8847</v>
      </c>
    </row>
    <row r="6552" spans="1:38" hidden="1" x14ac:dyDescent="0.25">
      <c r="A6552" s="1">
        <v>6550</v>
      </c>
      <c r="B6552" t="s">
        <v>6587</v>
      </c>
      <c r="C6552" t="s">
        <v>8029</v>
      </c>
      <c r="D6552" t="s">
        <v>8037</v>
      </c>
      <c r="E6552" s="2">
        <v>43700</v>
      </c>
      <c r="F6552" s="2">
        <v>43788</v>
      </c>
      <c r="G6552">
        <v>2</v>
      </c>
      <c r="H6552" s="2">
        <v>43803</v>
      </c>
      <c r="I6552">
        <v>15</v>
      </c>
      <c r="J6552" s="2">
        <v>43811</v>
      </c>
      <c r="K6552">
        <v>8</v>
      </c>
      <c r="L6552">
        <v>17</v>
      </c>
      <c r="M6552">
        <v>21</v>
      </c>
      <c r="N6552">
        <v>12</v>
      </c>
      <c r="O6552">
        <v>41</v>
      </c>
      <c r="P6552">
        <v>8</v>
      </c>
      <c r="Q6552">
        <v>0.2</v>
      </c>
      <c r="R6552">
        <v>1078.7</v>
      </c>
      <c r="S6552">
        <v>776.66399999999999</v>
      </c>
      <c r="T6552">
        <v>862.96</v>
      </c>
      <c r="U6552">
        <v>6903.68</v>
      </c>
      <c r="V6552">
        <v>6213.3119999999999</v>
      </c>
      <c r="W6552">
        <v>690.36800000000039</v>
      </c>
      <c r="X6552" t="s">
        <v>8050</v>
      </c>
      <c r="Y6552" t="s">
        <v>8105</v>
      </c>
      <c r="Z6552" t="s">
        <v>8310</v>
      </c>
      <c r="AA6552" t="s">
        <v>8577</v>
      </c>
      <c r="AB6552" t="s">
        <v>8745</v>
      </c>
      <c r="AC6552" t="s">
        <v>8789</v>
      </c>
      <c r="AD6552" t="s">
        <v>8803</v>
      </c>
      <c r="AE6552">
        <v>33.509210000000003</v>
      </c>
      <c r="AF6552">
        <v>-111.89903</v>
      </c>
      <c r="AG6552">
        <v>236839</v>
      </c>
      <c r="AH6552">
        <v>102424</v>
      </c>
      <c r="AI6552">
        <v>73288</v>
      </c>
      <c r="AJ6552" t="s">
        <v>8819</v>
      </c>
      <c r="AK6552" t="s">
        <v>8824</v>
      </c>
      <c r="AL6552" t="s">
        <v>8847</v>
      </c>
    </row>
    <row r="6553" spans="1:38" hidden="1" x14ac:dyDescent="0.25">
      <c r="A6553" s="1">
        <v>6551</v>
      </c>
      <c r="B6553" t="s">
        <v>6588</v>
      </c>
      <c r="C6553" t="s">
        <v>8029</v>
      </c>
      <c r="D6553" t="s">
        <v>8037</v>
      </c>
      <c r="E6553" s="2">
        <v>43900</v>
      </c>
      <c r="F6553" s="2">
        <v>43959</v>
      </c>
      <c r="G6553">
        <v>1</v>
      </c>
      <c r="H6553" s="2">
        <v>43966</v>
      </c>
      <c r="I6553">
        <v>7</v>
      </c>
      <c r="J6553" s="2">
        <v>43972</v>
      </c>
      <c r="K6553">
        <v>6</v>
      </c>
      <c r="L6553">
        <v>17</v>
      </c>
      <c r="M6553">
        <v>4</v>
      </c>
      <c r="N6553">
        <v>12</v>
      </c>
      <c r="O6553">
        <v>41</v>
      </c>
      <c r="P6553">
        <v>5</v>
      </c>
      <c r="Q6553">
        <v>0.4</v>
      </c>
      <c r="R6553">
        <v>3075.3</v>
      </c>
      <c r="S6553">
        <v>1722.1679999999999</v>
      </c>
      <c r="T6553">
        <v>1845.18</v>
      </c>
      <c r="U6553">
        <v>9225.9</v>
      </c>
      <c r="V6553">
        <v>8610.840000000002</v>
      </c>
      <c r="W6553">
        <v>615.05999999999767</v>
      </c>
      <c r="X6553" t="s">
        <v>8072</v>
      </c>
      <c r="Y6553" t="s">
        <v>8105</v>
      </c>
      <c r="Z6553" t="s">
        <v>8310</v>
      </c>
      <c r="AA6553" t="s">
        <v>8577</v>
      </c>
      <c r="AB6553" t="s">
        <v>8745</v>
      </c>
      <c r="AC6553" t="s">
        <v>8789</v>
      </c>
      <c r="AD6553" t="s">
        <v>8803</v>
      </c>
      <c r="AE6553">
        <v>33.509210000000003</v>
      </c>
      <c r="AF6553">
        <v>-111.89903</v>
      </c>
      <c r="AG6553">
        <v>236839</v>
      </c>
      <c r="AH6553">
        <v>102424</v>
      </c>
      <c r="AI6553">
        <v>73288</v>
      </c>
      <c r="AJ6553" t="s">
        <v>8819</v>
      </c>
      <c r="AK6553" t="s">
        <v>8824</v>
      </c>
      <c r="AL6553" t="s">
        <v>8847</v>
      </c>
    </row>
    <row r="6554" spans="1:38" hidden="1" x14ac:dyDescent="0.25">
      <c r="A6554" s="1">
        <v>6552</v>
      </c>
      <c r="B6554" t="s">
        <v>6589</v>
      </c>
      <c r="C6554" t="s">
        <v>8029</v>
      </c>
      <c r="D6554" t="s">
        <v>8033</v>
      </c>
      <c r="E6554" s="2">
        <v>43600</v>
      </c>
      <c r="F6554" s="2">
        <v>43677</v>
      </c>
      <c r="G6554">
        <v>2</v>
      </c>
      <c r="H6554" s="2">
        <v>43689</v>
      </c>
      <c r="I6554">
        <v>12</v>
      </c>
      <c r="J6554" s="2">
        <v>43694</v>
      </c>
      <c r="K6554">
        <v>5</v>
      </c>
      <c r="L6554">
        <v>17</v>
      </c>
      <c r="M6554">
        <v>22</v>
      </c>
      <c r="N6554">
        <v>93</v>
      </c>
      <c r="O6554">
        <v>27</v>
      </c>
      <c r="P6554">
        <v>6</v>
      </c>
      <c r="Q6554">
        <v>0.15</v>
      </c>
      <c r="R6554">
        <v>1085.4000000000001</v>
      </c>
      <c r="S6554">
        <v>857.46600000000012</v>
      </c>
      <c r="T6554">
        <v>922.59000000000015</v>
      </c>
      <c r="U6554">
        <v>5535.5400000000009</v>
      </c>
      <c r="V6554">
        <v>5144.7960000000003</v>
      </c>
      <c r="W6554">
        <v>390.7440000000006</v>
      </c>
      <c r="X6554" t="s">
        <v>8076</v>
      </c>
      <c r="Y6554" t="s">
        <v>8129</v>
      </c>
      <c r="Z6554" t="s">
        <v>8311</v>
      </c>
      <c r="AA6554" t="s">
        <v>8620</v>
      </c>
      <c r="AB6554" t="s">
        <v>8721</v>
      </c>
      <c r="AC6554" t="s">
        <v>8766</v>
      </c>
      <c r="AD6554" t="s">
        <v>8803</v>
      </c>
      <c r="AE6554">
        <v>39.579160000000002</v>
      </c>
      <c r="AF6554">
        <v>-104.87692</v>
      </c>
      <c r="AG6554">
        <v>109741</v>
      </c>
      <c r="AH6554">
        <v>38991</v>
      </c>
      <c r="AI6554">
        <v>91941</v>
      </c>
      <c r="AJ6554" t="s">
        <v>8814</v>
      </c>
      <c r="AK6554" t="s">
        <v>8824</v>
      </c>
      <c r="AL6554" t="s">
        <v>8847</v>
      </c>
    </row>
    <row r="6555" spans="1:38" hidden="1" x14ac:dyDescent="0.25">
      <c r="A6555" s="1">
        <v>6553</v>
      </c>
      <c r="B6555" t="s">
        <v>6590</v>
      </c>
      <c r="C6555" t="s">
        <v>8029</v>
      </c>
      <c r="D6555" t="s">
        <v>8034</v>
      </c>
      <c r="E6555" s="2">
        <v>43900</v>
      </c>
      <c r="F6555" s="2">
        <v>44038</v>
      </c>
      <c r="G6555">
        <v>4</v>
      </c>
      <c r="H6555" s="2">
        <v>44044</v>
      </c>
      <c r="I6555">
        <v>6</v>
      </c>
      <c r="J6555" s="2">
        <v>44045</v>
      </c>
      <c r="K6555">
        <v>1</v>
      </c>
      <c r="L6555">
        <v>17</v>
      </c>
      <c r="M6555">
        <v>30</v>
      </c>
      <c r="N6555">
        <v>337</v>
      </c>
      <c r="O6555">
        <v>46</v>
      </c>
      <c r="P6555">
        <v>3</v>
      </c>
      <c r="Q6555">
        <v>0.05</v>
      </c>
      <c r="R6555">
        <v>1098.8</v>
      </c>
      <c r="S6555">
        <v>582.36400000000003</v>
      </c>
      <c r="T6555">
        <v>1043.8599999999999</v>
      </c>
      <c r="U6555">
        <v>3131.58</v>
      </c>
      <c r="V6555">
        <v>1747.0920000000001</v>
      </c>
      <c r="W6555">
        <v>1384.4880000000001</v>
      </c>
      <c r="X6555" t="s">
        <v>8059</v>
      </c>
      <c r="Y6555" t="s">
        <v>8096</v>
      </c>
      <c r="Z6555" t="s">
        <v>8312</v>
      </c>
      <c r="AA6555" t="s">
        <v>8621</v>
      </c>
      <c r="AB6555" t="s">
        <v>8716</v>
      </c>
      <c r="AC6555" t="s">
        <v>8761</v>
      </c>
      <c r="AD6555" t="s">
        <v>8803</v>
      </c>
      <c r="AE6555">
        <v>32.972290000000001</v>
      </c>
      <c r="AF6555">
        <v>-96.708070000000006</v>
      </c>
      <c r="AG6555">
        <v>110815</v>
      </c>
      <c r="AH6555">
        <v>40020</v>
      </c>
      <c r="AI6555">
        <v>72427</v>
      </c>
      <c r="AJ6555" t="s">
        <v>8813</v>
      </c>
      <c r="AK6555" t="s">
        <v>8822</v>
      </c>
      <c r="AL6555" t="s">
        <v>8847</v>
      </c>
    </row>
    <row r="6556" spans="1:38" hidden="1" x14ac:dyDescent="0.25">
      <c r="A6556" s="1">
        <v>6554</v>
      </c>
      <c r="B6556" t="s">
        <v>6591</v>
      </c>
      <c r="C6556" t="s">
        <v>8029</v>
      </c>
      <c r="D6556" t="s">
        <v>8035</v>
      </c>
      <c r="E6556" s="2">
        <v>43800</v>
      </c>
      <c r="F6556" s="2">
        <v>43890</v>
      </c>
      <c r="G6556">
        <v>2</v>
      </c>
      <c r="H6556" s="2">
        <v>43910</v>
      </c>
      <c r="I6556">
        <v>20</v>
      </c>
      <c r="J6556" s="2">
        <v>43917</v>
      </c>
      <c r="K6556">
        <v>7</v>
      </c>
      <c r="L6556">
        <v>17</v>
      </c>
      <c r="M6556">
        <v>19</v>
      </c>
      <c r="N6556">
        <v>293</v>
      </c>
      <c r="O6556">
        <v>46</v>
      </c>
      <c r="P6556">
        <v>2</v>
      </c>
      <c r="Q6556">
        <v>0.05</v>
      </c>
      <c r="R6556">
        <v>1259.5999999999999</v>
      </c>
      <c r="S6556">
        <v>705.37600000000009</v>
      </c>
      <c r="T6556">
        <v>1196.6199999999999</v>
      </c>
      <c r="U6556">
        <v>2393.2399999999998</v>
      </c>
      <c r="V6556">
        <v>1410.752</v>
      </c>
      <c r="W6556">
        <v>982.48800000000006</v>
      </c>
      <c r="X6556" t="s">
        <v>8085</v>
      </c>
      <c r="Y6556" t="s">
        <v>8096</v>
      </c>
      <c r="Z6556" t="s">
        <v>8313</v>
      </c>
      <c r="AA6556" t="s">
        <v>8622</v>
      </c>
      <c r="AB6556" t="s">
        <v>8744</v>
      </c>
      <c r="AC6556" t="s">
        <v>8788</v>
      </c>
      <c r="AD6556" t="s">
        <v>8803</v>
      </c>
      <c r="AE6556">
        <v>40.608429999999998</v>
      </c>
      <c r="AF6556">
        <v>-75.490179999999995</v>
      </c>
      <c r="AG6556">
        <v>120207</v>
      </c>
      <c r="AH6556">
        <v>41244</v>
      </c>
      <c r="AI6556">
        <v>36930</v>
      </c>
      <c r="AJ6556" t="s">
        <v>8812</v>
      </c>
      <c r="AK6556" t="s">
        <v>8821</v>
      </c>
      <c r="AL6556" t="s">
        <v>8847</v>
      </c>
    </row>
    <row r="6557" spans="1:38" x14ac:dyDescent="0.25">
      <c r="A6557" s="1">
        <v>6555</v>
      </c>
      <c r="B6557" t="s">
        <v>6592</v>
      </c>
      <c r="C6557" t="s">
        <v>8029</v>
      </c>
      <c r="D6557" t="s">
        <v>8036</v>
      </c>
      <c r="E6557" s="2">
        <v>43700</v>
      </c>
      <c r="F6557" s="2">
        <v>43796</v>
      </c>
      <c r="G6557">
        <v>3</v>
      </c>
      <c r="H6557" s="2">
        <v>43807</v>
      </c>
      <c r="I6557">
        <v>11</v>
      </c>
      <c r="J6557" s="2">
        <v>43811</v>
      </c>
      <c r="K6557">
        <v>4</v>
      </c>
      <c r="L6557">
        <v>17</v>
      </c>
      <c r="M6557">
        <v>41</v>
      </c>
      <c r="N6557">
        <v>85</v>
      </c>
      <c r="O6557">
        <v>21</v>
      </c>
      <c r="P6557">
        <v>1</v>
      </c>
      <c r="Q6557">
        <v>7.4999999999999997E-2</v>
      </c>
      <c r="R6557">
        <v>3986.5</v>
      </c>
      <c r="S6557">
        <v>2989.875</v>
      </c>
      <c r="T6557">
        <v>3687.5124999999998</v>
      </c>
      <c r="U6557">
        <v>3687.5124999999998</v>
      </c>
      <c r="V6557">
        <v>2989.875</v>
      </c>
      <c r="W6557">
        <v>697.63749999999982</v>
      </c>
      <c r="X6557" t="s">
        <v>8040</v>
      </c>
      <c r="Y6557" t="s">
        <v>8121</v>
      </c>
      <c r="Z6557" t="s">
        <v>8314</v>
      </c>
      <c r="AA6557" t="s">
        <v>8602</v>
      </c>
      <c r="AB6557" t="s">
        <v>8725</v>
      </c>
      <c r="AC6557" t="s">
        <v>8770</v>
      </c>
      <c r="AD6557" t="s">
        <v>8803</v>
      </c>
      <c r="AE6557">
        <v>38.104089999999999</v>
      </c>
      <c r="AF6557">
        <v>-122.25664</v>
      </c>
      <c r="AG6557">
        <v>121253</v>
      </c>
      <c r="AH6557">
        <v>41216</v>
      </c>
      <c r="AI6557">
        <v>57028</v>
      </c>
      <c r="AJ6557" t="s">
        <v>8815</v>
      </c>
      <c r="AK6557" t="s">
        <v>8824</v>
      </c>
      <c r="AL6557" t="s">
        <v>8847</v>
      </c>
    </row>
    <row r="6558" spans="1:38" x14ac:dyDescent="0.25">
      <c r="A6558" s="1">
        <v>6556</v>
      </c>
      <c r="B6558" t="s">
        <v>6593</v>
      </c>
      <c r="C6558" t="s">
        <v>8029</v>
      </c>
      <c r="D6558" t="s">
        <v>8036</v>
      </c>
      <c r="E6558" s="2">
        <v>43600</v>
      </c>
      <c r="F6558" s="2">
        <v>43705</v>
      </c>
      <c r="G6558">
        <v>3</v>
      </c>
      <c r="H6558" s="2">
        <v>43733</v>
      </c>
      <c r="I6558">
        <v>28</v>
      </c>
      <c r="J6558" s="2">
        <v>43736</v>
      </c>
      <c r="K6558">
        <v>3</v>
      </c>
      <c r="L6558">
        <v>17</v>
      </c>
      <c r="M6558">
        <v>47</v>
      </c>
      <c r="N6558">
        <v>85</v>
      </c>
      <c r="O6558">
        <v>9</v>
      </c>
      <c r="P6558">
        <v>5</v>
      </c>
      <c r="Q6558">
        <v>0.15</v>
      </c>
      <c r="R6558">
        <v>261.3</v>
      </c>
      <c r="S6558">
        <v>177.684</v>
      </c>
      <c r="T6558">
        <v>222.10499999999999</v>
      </c>
      <c r="U6558">
        <v>1110.5250000000001</v>
      </c>
      <c r="V6558">
        <v>888.42000000000007</v>
      </c>
      <c r="W6558">
        <v>222.10499999999999</v>
      </c>
      <c r="X6558" t="s">
        <v>8039</v>
      </c>
      <c r="Y6558" t="s">
        <v>8107</v>
      </c>
      <c r="Z6558" t="s">
        <v>8314</v>
      </c>
      <c r="AA6558" t="s">
        <v>8602</v>
      </c>
      <c r="AB6558" t="s">
        <v>8725</v>
      </c>
      <c r="AC6558" t="s">
        <v>8770</v>
      </c>
      <c r="AD6558" t="s">
        <v>8803</v>
      </c>
      <c r="AE6558">
        <v>38.104089999999999</v>
      </c>
      <c r="AF6558">
        <v>-122.25664</v>
      </c>
      <c r="AG6558">
        <v>121253</v>
      </c>
      <c r="AH6558">
        <v>41216</v>
      </c>
      <c r="AI6558">
        <v>57028</v>
      </c>
      <c r="AJ6558" t="s">
        <v>8815</v>
      </c>
      <c r="AK6558" t="s">
        <v>8824</v>
      </c>
      <c r="AL6558" t="s">
        <v>8847</v>
      </c>
    </row>
    <row r="6559" spans="1:38" x14ac:dyDescent="0.25">
      <c r="A6559" s="1">
        <v>6557</v>
      </c>
      <c r="B6559" t="s">
        <v>6594</v>
      </c>
      <c r="C6559" t="s">
        <v>8029</v>
      </c>
      <c r="D6559" t="s">
        <v>8036</v>
      </c>
      <c r="E6559" s="2">
        <v>44000</v>
      </c>
      <c r="F6559" s="2">
        <v>44099</v>
      </c>
      <c r="G6559">
        <v>3</v>
      </c>
      <c r="H6559" s="2">
        <v>44124</v>
      </c>
      <c r="I6559">
        <v>25</v>
      </c>
      <c r="J6559" s="2">
        <v>44129</v>
      </c>
      <c r="K6559">
        <v>5</v>
      </c>
      <c r="L6559">
        <v>17</v>
      </c>
      <c r="M6559">
        <v>8</v>
      </c>
      <c r="N6559">
        <v>85</v>
      </c>
      <c r="O6559">
        <v>6</v>
      </c>
      <c r="P6559">
        <v>7</v>
      </c>
      <c r="Q6559">
        <v>0.05</v>
      </c>
      <c r="R6559">
        <v>3959.7</v>
      </c>
      <c r="S6559">
        <v>1623.4770000000001</v>
      </c>
      <c r="T6559">
        <v>3761.7150000000001</v>
      </c>
      <c r="U6559">
        <v>26332.005000000001</v>
      </c>
      <c r="V6559">
        <v>11364.339</v>
      </c>
      <c r="W6559">
        <v>14967.665999999999</v>
      </c>
      <c r="X6559" t="s">
        <v>8071</v>
      </c>
      <c r="Y6559" t="s">
        <v>8091</v>
      </c>
      <c r="Z6559" t="s">
        <v>8314</v>
      </c>
      <c r="AA6559" t="s">
        <v>8602</v>
      </c>
      <c r="AB6559" t="s">
        <v>8725</v>
      </c>
      <c r="AC6559" t="s">
        <v>8770</v>
      </c>
      <c r="AD6559" t="s">
        <v>8803</v>
      </c>
      <c r="AE6559">
        <v>38.104089999999999</v>
      </c>
      <c r="AF6559">
        <v>-122.25664</v>
      </c>
      <c r="AG6559">
        <v>121253</v>
      </c>
      <c r="AH6559">
        <v>41216</v>
      </c>
      <c r="AI6559">
        <v>57028</v>
      </c>
      <c r="AJ6559" t="s">
        <v>8815</v>
      </c>
      <c r="AK6559" t="s">
        <v>8824</v>
      </c>
      <c r="AL6559" t="s">
        <v>8847</v>
      </c>
    </row>
    <row r="6560" spans="1:38" hidden="1" x14ac:dyDescent="0.25">
      <c r="A6560" s="1">
        <v>6558</v>
      </c>
      <c r="B6560" t="s">
        <v>6595</v>
      </c>
      <c r="C6560" t="s">
        <v>8029</v>
      </c>
      <c r="D6560" t="s">
        <v>8033</v>
      </c>
      <c r="E6560" s="2">
        <v>43900</v>
      </c>
      <c r="F6560" s="2">
        <v>44027</v>
      </c>
      <c r="G6560">
        <v>4</v>
      </c>
      <c r="H6560" s="2">
        <v>44042</v>
      </c>
      <c r="I6560">
        <v>15</v>
      </c>
      <c r="J6560" s="2">
        <v>44043</v>
      </c>
      <c r="K6560">
        <v>1</v>
      </c>
      <c r="L6560">
        <v>17</v>
      </c>
      <c r="M6560">
        <v>19</v>
      </c>
      <c r="N6560">
        <v>134</v>
      </c>
      <c r="O6560">
        <v>35</v>
      </c>
      <c r="P6560">
        <v>5</v>
      </c>
      <c r="Q6560">
        <v>0.15</v>
      </c>
      <c r="R6560">
        <v>6170.7</v>
      </c>
      <c r="S6560">
        <v>3455.5920000000001</v>
      </c>
      <c r="T6560">
        <v>5245.0950000000003</v>
      </c>
      <c r="U6560">
        <v>26225.474999999999</v>
      </c>
      <c r="V6560">
        <v>17277.96</v>
      </c>
      <c r="W6560">
        <v>8947.5150000000031</v>
      </c>
      <c r="X6560" t="s">
        <v>8085</v>
      </c>
      <c r="Y6560" t="s">
        <v>8122</v>
      </c>
      <c r="Z6560" t="s">
        <v>8403</v>
      </c>
      <c r="AA6560" t="s">
        <v>8673</v>
      </c>
      <c r="AB6560" t="s">
        <v>8717</v>
      </c>
      <c r="AC6560" t="s">
        <v>8762</v>
      </c>
      <c r="AD6560" t="s">
        <v>8804</v>
      </c>
      <c r="AE6560">
        <v>28.476890000000001</v>
      </c>
      <c r="AF6560">
        <v>-82.525459999999995</v>
      </c>
      <c r="AG6560">
        <v>100270</v>
      </c>
      <c r="AH6560">
        <v>39038</v>
      </c>
      <c r="AI6560">
        <v>41308</v>
      </c>
      <c r="AJ6560" t="s">
        <v>8812</v>
      </c>
      <c r="AK6560" t="s">
        <v>8822</v>
      </c>
      <c r="AL6560" t="s">
        <v>8847</v>
      </c>
    </row>
    <row r="6561" spans="1:38" hidden="1" x14ac:dyDescent="0.25">
      <c r="A6561" s="1">
        <v>6559</v>
      </c>
      <c r="B6561" t="s">
        <v>6596</v>
      </c>
      <c r="C6561" t="s">
        <v>8029</v>
      </c>
      <c r="D6561" t="s">
        <v>8033</v>
      </c>
      <c r="E6561" s="2">
        <v>43400</v>
      </c>
      <c r="F6561" s="2">
        <v>43472</v>
      </c>
      <c r="G6561">
        <v>2</v>
      </c>
      <c r="H6561" s="2">
        <v>43495</v>
      </c>
      <c r="I6561">
        <v>23</v>
      </c>
      <c r="J6561" s="2">
        <v>43500</v>
      </c>
      <c r="K6561">
        <v>5</v>
      </c>
      <c r="L6561">
        <v>17</v>
      </c>
      <c r="M6561">
        <v>35</v>
      </c>
      <c r="N6561">
        <v>134</v>
      </c>
      <c r="O6561">
        <v>33</v>
      </c>
      <c r="P6561">
        <v>1</v>
      </c>
      <c r="Q6561">
        <v>0.1</v>
      </c>
      <c r="R6561">
        <v>1025.0999999999999</v>
      </c>
      <c r="S6561">
        <v>512.55000000000007</v>
      </c>
      <c r="T6561">
        <v>922.59000000000015</v>
      </c>
      <c r="U6561">
        <v>922.59000000000015</v>
      </c>
      <c r="V6561">
        <v>512.55000000000007</v>
      </c>
      <c r="W6561">
        <v>410.04000000000008</v>
      </c>
      <c r="X6561" t="s">
        <v>8049</v>
      </c>
      <c r="Y6561" t="s">
        <v>8109</v>
      </c>
      <c r="Z6561" t="s">
        <v>8403</v>
      </c>
      <c r="AA6561" t="s">
        <v>8673</v>
      </c>
      <c r="AB6561" t="s">
        <v>8717</v>
      </c>
      <c r="AC6561" t="s">
        <v>8762</v>
      </c>
      <c r="AD6561" t="s">
        <v>8804</v>
      </c>
      <c r="AE6561">
        <v>28.476890000000001</v>
      </c>
      <c r="AF6561">
        <v>-82.525459999999995</v>
      </c>
      <c r="AG6561">
        <v>100270</v>
      </c>
      <c r="AH6561">
        <v>39038</v>
      </c>
      <c r="AI6561">
        <v>41308</v>
      </c>
      <c r="AJ6561" t="s">
        <v>8812</v>
      </c>
      <c r="AK6561" t="s">
        <v>8822</v>
      </c>
      <c r="AL6561" t="s">
        <v>8847</v>
      </c>
    </row>
    <row r="6562" spans="1:38" hidden="1" x14ac:dyDescent="0.25">
      <c r="A6562" s="1">
        <v>6560</v>
      </c>
      <c r="B6562" t="s">
        <v>6597</v>
      </c>
      <c r="C6562" t="s">
        <v>8029</v>
      </c>
      <c r="D6562" t="s">
        <v>8033</v>
      </c>
      <c r="E6562" s="2">
        <v>43900</v>
      </c>
      <c r="F6562" s="2">
        <v>43958</v>
      </c>
      <c r="G6562">
        <v>1</v>
      </c>
      <c r="H6562" s="2">
        <v>43961</v>
      </c>
      <c r="I6562">
        <v>3</v>
      </c>
      <c r="J6562" s="2">
        <v>43969</v>
      </c>
      <c r="K6562">
        <v>8</v>
      </c>
      <c r="L6562">
        <v>17</v>
      </c>
      <c r="M6562">
        <v>14</v>
      </c>
      <c r="N6562">
        <v>160</v>
      </c>
      <c r="O6562">
        <v>34</v>
      </c>
      <c r="P6562">
        <v>7</v>
      </c>
      <c r="Q6562">
        <v>0.4</v>
      </c>
      <c r="R6562">
        <v>2572.8000000000002</v>
      </c>
      <c r="S6562">
        <v>1312.1279999999999</v>
      </c>
      <c r="T6562">
        <v>1543.68</v>
      </c>
      <c r="U6562">
        <v>10805.76</v>
      </c>
      <c r="V6562">
        <v>9184.8960000000006</v>
      </c>
      <c r="W6562">
        <v>1620.864</v>
      </c>
      <c r="X6562" t="s">
        <v>8043</v>
      </c>
      <c r="Y6562" t="s">
        <v>8112</v>
      </c>
      <c r="Z6562" t="s">
        <v>8404</v>
      </c>
      <c r="AA6562" t="s">
        <v>8502</v>
      </c>
      <c r="AB6562" t="s">
        <v>8719</v>
      </c>
      <c r="AC6562" t="s">
        <v>8764</v>
      </c>
      <c r="AD6562" t="s">
        <v>8805</v>
      </c>
      <c r="AE6562">
        <v>42.028030000000001</v>
      </c>
      <c r="AF6562">
        <v>-88.203639999999993</v>
      </c>
      <c r="AG6562">
        <v>101296</v>
      </c>
      <c r="AH6562">
        <v>32297</v>
      </c>
      <c r="AI6562">
        <v>73620</v>
      </c>
      <c r="AJ6562" t="s">
        <v>8813</v>
      </c>
      <c r="AK6562" t="s">
        <v>8823</v>
      </c>
      <c r="AL6562" t="s">
        <v>8847</v>
      </c>
    </row>
    <row r="6563" spans="1:38" hidden="1" x14ac:dyDescent="0.25">
      <c r="A6563" s="1">
        <v>6561</v>
      </c>
      <c r="B6563" t="s">
        <v>6598</v>
      </c>
      <c r="C6563" t="s">
        <v>8029</v>
      </c>
      <c r="D6563" t="s">
        <v>8032</v>
      </c>
      <c r="E6563" s="2">
        <v>43700</v>
      </c>
      <c r="F6563" s="2">
        <v>43827</v>
      </c>
      <c r="G6563">
        <v>4</v>
      </c>
      <c r="H6563" s="2">
        <v>43841</v>
      </c>
      <c r="I6563">
        <v>14</v>
      </c>
      <c r="J6563" s="2">
        <v>43842</v>
      </c>
      <c r="K6563">
        <v>1</v>
      </c>
      <c r="L6563">
        <v>17</v>
      </c>
      <c r="M6563">
        <v>37</v>
      </c>
      <c r="N6563">
        <v>240</v>
      </c>
      <c r="O6563">
        <v>4</v>
      </c>
      <c r="P6563">
        <v>4</v>
      </c>
      <c r="Q6563">
        <v>0.15</v>
      </c>
      <c r="R6563">
        <v>1132.3</v>
      </c>
      <c r="S6563">
        <v>634.08800000000008</v>
      </c>
      <c r="T6563">
        <v>962.45499999999993</v>
      </c>
      <c r="U6563">
        <v>3849.82</v>
      </c>
      <c r="V6563">
        <v>2536.3519999999999</v>
      </c>
      <c r="W6563">
        <v>1313.4679999999989</v>
      </c>
      <c r="X6563" t="s">
        <v>8087</v>
      </c>
      <c r="Y6563" t="s">
        <v>8125</v>
      </c>
      <c r="Z6563" t="s">
        <v>8317</v>
      </c>
      <c r="AA6563" t="s">
        <v>8624</v>
      </c>
      <c r="AB6563" t="s">
        <v>8752</v>
      </c>
      <c r="AC6563" t="s">
        <v>8796</v>
      </c>
      <c r="AD6563" t="s">
        <v>8803</v>
      </c>
      <c r="AE6563">
        <v>41.258609999999997</v>
      </c>
      <c r="AF6563">
        <v>-95.937790000000007</v>
      </c>
      <c r="AG6563">
        <v>443885</v>
      </c>
      <c r="AH6563">
        <v>173764</v>
      </c>
      <c r="AI6563">
        <v>49896</v>
      </c>
      <c r="AJ6563" t="s">
        <v>8813</v>
      </c>
      <c r="AK6563" t="s">
        <v>8823</v>
      </c>
      <c r="AL6563" t="s">
        <v>8847</v>
      </c>
    </row>
    <row r="6564" spans="1:38" hidden="1" x14ac:dyDescent="0.25">
      <c r="A6564" s="1">
        <v>6562</v>
      </c>
      <c r="B6564" t="s">
        <v>6599</v>
      </c>
      <c r="C6564" t="s">
        <v>8029</v>
      </c>
      <c r="D6564" t="s">
        <v>8033</v>
      </c>
      <c r="E6564" s="2">
        <v>43200</v>
      </c>
      <c r="F6564" s="2">
        <v>43302</v>
      </c>
      <c r="G6564">
        <v>3</v>
      </c>
      <c r="H6564" s="2">
        <v>43308</v>
      </c>
      <c r="I6564">
        <v>6</v>
      </c>
      <c r="J6564" s="2">
        <v>43312</v>
      </c>
      <c r="K6564">
        <v>4</v>
      </c>
      <c r="L6564">
        <v>17</v>
      </c>
      <c r="M6564">
        <v>38</v>
      </c>
      <c r="N6564">
        <v>123</v>
      </c>
      <c r="O6564">
        <v>36</v>
      </c>
      <c r="P6564">
        <v>1</v>
      </c>
      <c r="Q6564">
        <v>0.05</v>
      </c>
      <c r="R6564">
        <v>1929.6</v>
      </c>
      <c r="S6564">
        <v>849.02400000000011</v>
      </c>
      <c r="T6564">
        <v>1833.12</v>
      </c>
      <c r="U6564">
        <v>1833.12</v>
      </c>
      <c r="V6564">
        <v>849.02400000000011</v>
      </c>
      <c r="W6564">
        <v>984.096</v>
      </c>
      <c r="X6564" t="s">
        <v>8061</v>
      </c>
      <c r="Y6564" t="s">
        <v>8114</v>
      </c>
      <c r="Z6564" t="s">
        <v>8466</v>
      </c>
      <c r="AA6564" t="s">
        <v>8704</v>
      </c>
      <c r="AB6564" t="s">
        <v>8717</v>
      </c>
      <c r="AC6564" t="s">
        <v>8762</v>
      </c>
      <c r="AD6564" t="s">
        <v>8803</v>
      </c>
      <c r="AE6564">
        <v>30.332180000000001</v>
      </c>
      <c r="AF6564">
        <v>-81.655649999999994</v>
      </c>
      <c r="AG6564">
        <v>868031</v>
      </c>
      <c r="AH6564">
        <v>318575</v>
      </c>
      <c r="AI6564">
        <v>46764</v>
      </c>
      <c r="AJ6564" t="s">
        <v>8812</v>
      </c>
      <c r="AK6564" t="s">
        <v>8822</v>
      </c>
      <c r="AL6564" t="s">
        <v>8847</v>
      </c>
    </row>
    <row r="6565" spans="1:38" hidden="1" x14ac:dyDescent="0.25">
      <c r="A6565" s="1">
        <v>6563</v>
      </c>
      <c r="B6565" t="s">
        <v>6600</v>
      </c>
      <c r="C6565" t="s">
        <v>8029</v>
      </c>
      <c r="D6565" t="s">
        <v>8033</v>
      </c>
      <c r="E6565" s="2">
        <v>43400</v>
      </c>
      <c r="F6565" s="2">
        <v>43463</v>
      </c>
      <c r="G6565">
        <v>2</v>
      </c>
      <c r="H6565" s="2">
        <v>43485</v>
      </c>
      <c r="I6565">
        <v>22</v>
      </c>
      <c r="J6565" s="2">
        <v>43491</v>
      </c>
      <c r="K6565">
        <v>6</v>
      </c>
      <c r="L6565">
        <v>17</v>
      </c>
      <c r="M6565">
        <v>16</v>
      </c>
      <c r="N6565">
        <v>123</v>
      </c>
      <c r="O6565">
        <v>46</v>
      </c>
      <c r="P6565">
        <v>7</v>
      </c>
      <c r="Q6565">
        <v>7.4999999999999997E-2</v>
      </c>
      <c r="R6565">
        <v>1179.2</v>
      </c>
      <c r="S6565">
        <v>754.68799999999999</v>
      </c>
      <c r="T6565">
        <v>1090.76</v>
      </c>
      <c r="U6565">
        <v>7635.32</v>
      </c>
      <c r="V6565">
        <v>5282.8159999999998</v>
      </c>
      <c r="W6565">
        <v>2352.5039999999999</v>
      </c>
      <c r="X6565" t="s">
        <v>8055</v>
      </c>
      <c r="Y6565" t="s">
        <v>8096</v>
      </c>
      <c r="Z6565" t="s">
        <v>8466</v>
      </c>
      <c r="AA6565" t="s">
        <v>8704</v>
      </c>
      <c r="AB6565" t="s">
        <v>8717</v>
      </c>
      <c r="AC6565" t="s">
        <v>8762</v>
      </c>
      <c r="AD6565" t="s">
        <v>8803</v>
      </c>
      <c r="AE6565">
        <v>30.332180000000001</v>
      </c>
      <c r="AF6565">
        <v>-81.655649999999994</v>
      </c>
      <c r="AG6565">
        <v>868031</v>
      </c>
      <c r="AH6565">
        <v>318575</v>
      </c>
      <c r="AI6565">
        <v>46764</v>
      </c>
      <c r="AJ6565" t="s">
        <v>8812</v>
      </c>
      <c r="AK6565" t="s">
        <v>8822</v>
      </c>
      <c r="AL6565" t="s">
        <v>8847</v>
      </c>
    </row>
    <row r="6566" spans="1:38" x14ac:dyDescent="0.25">
      <c r="A6566" s="1">
        <v>6564</v>
      </c>
      <c r="B6566" t="s">
        <v>6601</v>
      </c>
      <c r="C6566" t="s">
        <v>8029</v>
      </c>
      <c r="D6566" t="s">
        <v>8037</v>
      </c>
      <c r="E6566" s="2">
        <v>43500</v>
      </c>
      <c r="F6566" s="2">
        <v>43630</v>
      </c>
      <c r="G6566">
        <v>4</v>
      </c>
      <c r="H6566" s="2">
        <v>43651</v>
      </c>
      <c r="I6566">
        <v>21</v>
      </c>
      <c r="J6566" s="2">
        <v>43656</v>
      </c>
      <c r="K6566">
        <v>5</v>
      </c>
      <c r="L6566">
        <v>17</v>
      </c>
      <c r="M6566">
        <v>20</v>
      </c>
      <c r="N6566">
        <v>39</v>
      </c>
      <c r="O6566">
        <v>47</v>
      </c>
      <c r="P6566">
        <v>3</v>
      </c>
      <c r="Q6566">
        <v>7.4999999999999997E-2</v>
      </c>
      <c r="R6566">
        <v>1098.8</v>
      </c>
      <c r="S6566">
        <v>933.9799999999999</v>
      </c>
      <c r="T6566">
        <v>1016.39</v>
      </c>
      <c r="U6566">
        <v>3049.17</v>
      </c>
      <c r="V6566">
        <v>2801.94</v>
      </c>
      <c r="W6566">
        <v>247.2300000000005</v>
      </c>
      <c r="X6566" t="s">
        <v>8070</v>
      </c>
      <c r="Y6566" t="s">
        <v>8095</v>
      </c>
      <c r="Z6566" t="s">
        <v>8441</v>
      </c>
      <c r="AA6566" t="s">
        <v>8511</v>
      </c>
      <c r="AB6566" t="s">
        <v>8725</v>
      </c>
      <c r="AC6566" t="s">
        <v>8770</v>
      </c>
      <c r="AD6566" t="s">
        <v>8803</v>
      </c>
      <c r="AE6566">
        <v>33.773910000000001</v>
      </c>
      <c r="AF6566">
        <v>-117.94145</v>
      </c>
      <c r="AG6566">
        <v>175393</v>
      </c>
      <c r="AH6566">
        <v>46998</v>
      </c>
      <c r="AI6566">
        <v>58449</v>
      </c>
      <c r="AJ6566" t="s">
        <v>8815</v>
      </c>
      <c r="AK6566" t="s">
        <v>8824</v>
      </c>
      <c r="AL6566" t="s">
        <v>8847</v>
      </c>
    </row>
    <row r="6567" spans="1:38" x14ac:dyDescent="0.25">
      <c r="A6567" s="1">
        <v>6565</v>
      </c>
      <c r="B6567" t="s">
        <v>6602</v>
      </c>
      <c r="C6567" t="s">
        <v>8029</v>
      </c>
      <c r="D6567" t="s">
        <v>8037</v>
      </c>
      <c r="E6567" s="2">
        <v>44100</v>
      </c>
      <c r="F6567" s="2">
        <v>44151</v>
      </c>
      <c r="G6567">
        <v>1</v>
      </c>
      <c r="H6567" s="2">
        <v>44167</v>
      </c>
      <c r="I6567">
        <v>16</v>
      </c>
      <c r="J6567" s="2">
        <v>44171</v>
      </c>
      <c r="K6567">
        <v>4</v>
      </c>
      <c r="L6567">
        <v>17</v>
      </c>
      <c r="M6567">
        <v>17</v>
      </c>
      <c r="N6567">
        <v>39</v>
      </c>
      <c r="O6567">
        <v>30</v>
      </c>
      <c r="P6567">
        <v>1</v>
      </c>
      <c r="Q6567">
        <v>0.15</v>
      </c>
      <c r="R6567">
        <v>187.6</v>
      </c>
      <c r="S6567">
        <v>105.056</v>
      </c>
      <c r="T6567">
        <v>159.46</v>
      </c>
      <c r="U6567">
        <v>159.46</v>
      </c>
      <c r="V6567">
        <v>105.056</v>
      </c>
      <c r="W6567">
        <v>54.404000000000003</v>
      </c>
      <c r="X6567" t="s">
        <v>8073</v>
      </c>
      <c r="Y6567" t="s">
        <v>8123</v>
      </c>
      <c r="Z6567" t="s">
        <v>8441</v>
      </c>
      <c r="AA6567" t="s">
        <v>8511</v>
      </c>
      <c r="AB6567" t="s">
        <v>8725</v>
      </c>
      <c r="AC6567" t="s">
        <v>8770</v>
      </c>
      <c r="AD6567" t="s">
        <v>8803</v>
      </c>
      <c r="AE6567">
        <v>33.773910000000001</v>
      </c>
      <c r="AF6567">
        <v>-117.94145</v>
      </c>
      <c r="AG6567">
        <v>175393</v>
      </c>
      <c r="AH6567">
        <v>46998</v>
      </c>
      <c r="AI6567">
        <v>58449</v>
      </c>
      <c r="AJ6567" t="s">
        <v>8815</v>
      </c>
      <c r="AK6567" t="s">
        <v>8824</v>
      </c>
      <c r="AL6567" t="s">
        <v>8847</v>
      </c>
    </row>
    <row r="6568" spans="1:38" hidden="1" x14ac:dyDescent="0.25">
      <c r="A6568" s="1">
        <v>6566</v>
      </c>
      <c r="B6568" t="s">
        <v>6603</v>
      </c>
      <c r="C6568" t="s">
        <v>8029</v>
      </c>
      <c r="D6568" t="s">
        <v>8035</v>
      </c>
      <c r="E6568" s="2">
        <v>43400</v>
      </c>
      <c r="F6568" s="2">
        <v>43475</v>
      </c>
      <c r="G6568">
        <v>2</v>
      </c>
      <c r="H6568" s="2">
        <v>43484</v>
      </c>
      <c r="I6568">
        <v>9</v>
      </c>
      <c r="J6568" s="2">
        <v>43487</v>
      </c>
      <c r="K6568">
        <v>3</v>
      </c>
      <c r="L6568">
        <v>17</v>
      </c>
      <c r="M6568">
        <v>40</v>
      </c>
      <c r="N6568">
        <v>290</v>
      </c>
      <c r="O6568">
        <v>28</v>
      </c>
      <c r="P6568">
        <v>7</v>
      </c>
      <c r="Q6568">
        <v>7.4999999999999997E-2</v>
      </c>
      <c r="R6568">
        <v>1072</v>
      </c>
      <c r="S6568">
        <v>846.88</v>
      </c>
      <c r="T6568">
        <v>991.6</v>
      </c>
      <c r="U6568">
        <v>6941.2</v>
      </c>
      <c r="V6568">
        <v>5928.16</v>
      </c>
      <c r="W6568">
        <v>1013.04</v>
      </c>
      <c r="X6568" t="s">
        <v>8066</v>
      </c>
      <c r="Y6568" t="s">
        <v>8093</v>
      </c>
      <c r="Z6568" t="s">
        <v>8318</v>
      </c>
      <c r="AA6568" t="s">
        <v>8625</v>
      </c>
      <c r="AB6568" t="s">
        <v>8747</v>
      </c>
      <c r="AC6568" t="s">
        <v>8791</v>
      </c>
      <c r="AD6568" t="s">
        <v>8803</v>
      </c>
      <c r="AE6568">
        <v>45.522889999999997</v>
      </c>
      <c r="AF6568">
        <v>-122.98983</v>
      </c>
      <c r="AG6568">
        <v>102347</v>
      </c>
      <c r="AH6568">
        <v>35284</v>
      </c>
      <c r="AI6568">
        <v>67757</v>
      </c>
      <c r="AJ6568" t="s">
        <v>8815</v>
      </c>
      <c r="AK6568" t="s">
        <v>8824</v>
      </c>
      <c r="AL6568" t="s">
        <v>8847</v>
      </c>
    </row>
    <row r="6569" spans="1:38" hidden="1" x14ac:dyDescent="0.25">
      <c r="A6569" s="1">
        <v>6567</v>
      </c>
      <c r="B6569" t="s">
        <v>6604</v>
      </c>
      <c r="C6569" t="s">
        <v>8029</v>
      </c>
      <c r="D6569" t="s">
        <v>8034</v>
      </c>
      <c r="E6569" s="2">
        <v>43400</v>
      </c>
      <c r="F6569" s="2">
        <v>43519</v>
      </c>
      <c r="G6569">
        <v>3</v>
      </c>
      <c r="H6569" s="2">
        <v>43521</v>
      </c>
      <c r="I6569">
        <v>2</v>
      </c>
      <c r="J6569" s="2">
        <v>43526</v>
      </c>
      <c r="K6569">
        <v>5</v>
      </c>
      <c r="L6569">
        <v>17</v>
      </c>
      <c r="M6569">
        <v>45</v>
      </c>
      <c r="N6569">
        <v>334</v>
      </c>
      <c r="O6569">
        <v>11</v>
      </c>
      <c r="P6569">
        <v>3</v>
      </c>
      <c r="Q6569">
        <v>7.4999999999999997E-2</v>
      </c>
      <c r="R6569">
        <v>1768.8</v>
      </c>
      <c r="S6569">
        <v>1061.28</v>
      </c>
      <c r="T6569">
        <v>1636.14</v>
      </c>
      <c r="U6569">
        <v>4908.42</v>
      </c>
      <c r="V6569">
        <v>3183.84</v>
      </c>
      <c r="W6569">
        <v>1724.58</v>
      </c>
      <c r="X6569" t="s">
        <v>8048</v>
      </c>
      <c r="Y6569" t="s">
        <v>8101</v>
      </c>
      <c r="Z6569" t="s">
        <v>8319</v>
      </c>
      <c r="AA6569" t="s">
        <v>8626</v>
      </c>
      <c r="AB6569" t="s">
        <v>8716</v>
      </c>
      <c r="AC6569" t="s">
        <v>8761</v>
      </c>
      <c r="AD6569" t="s">
        <v>8803</v>
      </c>
      <c r="AE6569">
        <v>29.69106</v>
      </c>
      <c r="AF6569">
        <v>-95.209100000000007</v>
      </c>
      <c r="AG6569">
        <v>153784</v>
      </c>
      <c r="AH6569">
        <v>49256</v>
      </c>
      <c r="AI6569">
        <v>48004</v>
      </c>
      <c r="AJ6569" t="s">
        <v>8813</v>
      </c>
      <c r="AK6569" t="s">
        <v>8822</v>
      </c>
      <c r="AL6569" t="s">
        <v>8847</v>
      </c>
    </row>
    <row r="6570" spans="1:38" hidden="1" x14ac:dyDescent="0.25">
      <c r="A6570" s="1">
        <v>6568</v>
      </c>
      <c r="B6570" t="s">
        <v>6605</v>
      </c>
      <c r="C6570" t="s">
        <v>8029</v>
      </c>
      <c r="D6570" t="s">
        <v>8033</v>
      </c>
      <c r="E6570" s="2">
        <v>43200</v>
      </c>
      <c r="F6570" s="2">
        <v>43303</v>
      </c>
      <c r="G6570">
        <v>3</v>
      </c>
      <c r="H6570" s="2">
        <v>43327</v>
      </c>
      <c r="I6570">
        <v>24</v>
      </c>
      <c r="J6570" s="2">
        <v>43334</v>
      </c>
      <c r="K6570">
        <v>7</v>
      </c>
      <c r="L6570">
        <v>17</v>
      </c>
      <c r="M6570">
        <v>14</v>
      </c>
      <c r="N6570">
        <v>201</v>
      </c>
      <c r="O6570">
        <v>35</v>
      </c>
      <c r="P6570">
        <v>4</v>
      </c>
      <c r="Q6570">
        <v>0.05</v>
      </c>
      <c r="R6570">
        <v>1862.6</v>
      </c>
      <c r="S6570">
        <v>1098.934</v>
      </c>
      <c r="T6570">
        <v>1769.47</v>
      </c>
      <c r="U6570">
        <v>7077.88</v>
      </c>
      <c r="V6570">
        <v>4395.7359999999999</v>
      </c>
      <c r="W6570">
        <v>2682.1439999999998</v>
      </c>
      <c r="X6570" t="s">
        <v>8043</v>
      </c>
      <c r="Y6570" t="s">
        <v>8122</v>
      </c>
      <c r="Z6570" t="s">
        <v>8406</v>
      </c>
      <c r="AA6570" t="s">
        <v>8675</v>
      </c>
      <c r="AB6570" t="s">
        <v>8740</v>
      </c>
      <c r="AC6570" t="s">
        <v>8784</v>
      </c>
      <c r="AD6570" t="s">
        <v>8803</v>
      </c>
      <c r="AE6570">
        <v>30.450749999999999</v>
      </c>
      <c r="AF6570">
        <v>-91.15455</v>
      </c>
      <c r="AG6570">
        <v>228590</v>
      </c>
      <c r="AH6570">
        <v>88476</v>
      </c>
      <c r="AI6570">
        <v>39876</v>
      </c>
      <c r="AJ6570" t="s">
        <v>8813</v>
      </c>
      <c r="AK6570" t="s">
        <v>8822</v>
      </c>
      <c r="AL6570" t="s">
        <v>8847</v>
      </c>
    </row>
    <row r="6571" spans="1:38" hidden="1" x14ac:dyDescent="0.25">
      <c r="A6571" s="1">
        <v>6569</v>
      </c>
      <c r="B6571" t="s">
        <v>6606</v>
      </c>
      <c r="C6571" t="s">
        <v>8028</v>
      </c>
      <c r="D6571" t="s">
        <v>8034</v>
      </c>
      <c r="E6571" s="2">
        <v>43600</v>
      </c>
      <c r="F6571" s="2">
        <v>43685</v>
      </c>
      <c r="G6571">
        <v>2</v>
      </c>
      <c r="H6571" s="2">
        <v>43713</v>
      </c>
      <c r="I6571">
        <v>28</v>
      </c>
      <c r="J6571" s="2">
        <v>43720</v>
      </c>
      <c r="K6571">
        <v>7</v>
      </c>
      <c r="L6571">
        <v>7</v>
      </c>
      <c r="M6571">
        <v>7</v>
      </c>
      <c r="N6571">
        <v>344</v>
      </c>
      <c r="O6571">
        <v>34</v>
      </c>
      <c r="P6571">
        <v>3</v>
      </c>
      <c r="Q6571">
        <v>0.1</v>
      </c>
      <c r="R6571">
        <v>1112.2</v>
      </c>
      <c r="S6571">
        <v>456.00200000000001</v>
      </c>
      <c r="T6571">
        <v>1000.98</v>
      </c>
      <c r="U6571">
        <v>3002.94</v>
      </c>
      <c r="V6571">
        <v>1368.0060000000001</v>
      </c>
      <c r="W6571">
        <v>1634.934</v>
      </c>
      <c r="X6571" t="s">
        <v>8078</v>
      </c>
      <c r="Y6571" t="s">
        <v>8112</v>
      </c>
      <c r="Z6571" t="s">
        <v>8137</v>
      </c>
      <c r="AA6571" t="s">
        <v>8488</v>
      </c>
      <c r="AB6571" t="s">
        <v>8716</v>
      </c>
      <c r="AC6571" t="s">
        <v>8761</v>
      </c>
      <c r="AD6571" t="s">
        <v>8803</v>
      </c>
      <c r="AE6571">
        <v>33.913710000000002</v>
      </c>
      <c r="AF6571">
        <v>-98.493390000000005</v>
      </c>
      <c r="AG6571">
        <v>104710</v>
      </c>
      <c r="AH6571">
        <v>37200</v>
      </c>
      <c r="AI6571">
        <v>44543</v>
      </c>
      <c r="AJ6571" t="s">
        <v>8813</v>
      </c>
      <c r="AK6571" t="s">
        <v>8822</v>
      </c>
      <c r="AL6571" t="s">
        <v>8848</v>
      </c>
    </row>
    <row r="6572" spans="1:38" hidden="1" x14ac:dyDescent="0.25">
      <c r="A6572" s="1">
        <v>6570</v>
      </c>
      <c r="B6572" t="s">
        <v>6607</v>
      </c>
      <c r="C6572" t="s">
        <v>8028</v>
      </c>
      <c r="D6572" t="s">
        <v>8032</v>
      </c>
      <c r="E6572" s="2">
        <v>43700</v>
      </c>
      <c r="F6572" s="2">
        <v>43794</v>
      </c>
      <c r="G6572">
        <v>3</v>
      </c>
      <c r="H6572" s="2">
        <v>43796</v>
      </c>
      <c r="I6572">
        <v>2</v>
      </c>
      <c r="J6572" s="2">
        <v>43799</v>
      </c>
      <c r="K6572">
        <v>3</v>
      </c>
      <c r="L6572">
        <v>7</v>
      </c>
      <c r="M6572">
        <v>16</v>
      </c>
      <c r="N6572">
        <v>211</v>
      </c>
      <c r="O6572">
        <v>14</v>
      </c>
      <c r="P6572">
        <v>8</v>
      </c>
      <c r="Q6572">
        <v>0.05</v>
      </c>
      <c r="R6572">
        <v>2680</v>
      </c>
      <c r="S6572">
        <v>1688.4</v>
      </c>
      <c r="T6572">
        <v>2546</v>
      </c>
      <c r="U6572">
        <v>20368</v>
      </c>
      <c r="V6572">
        <v>13507.2</v>
      </c>
      <c r="W6572">
        <v>6860.7999999999993</v>
      </c>
      <c r="X6572" t="s">
        <v>8055</v>
      </c>
      <c r="Y6572" t="s">
        <v>8092</v>
      </c>
      <c r="Z6572" t="s">
        <v>8443</v>
      </c>
      <c r="AA6572" t="s">
        <v>8692</v>
      </c>
      <c r="AB6572" t="s">
        <v>8743</v>
      </c>
      <c r="AC6572" t="s">
        <v>8787</v>
      </c>
      <c r="AD6572" t="s">
        <v>8803</v>
      </c>
      <c r="AE6572">
        <v>39.290379999999999</v>
      </c>
      <c r="AF6572">
        <v>-76.612189999999998</v>
      </c>
      <c r="AG6572">
        <v>621849</v>
      </c>
      <c r="AH6572">
        <v>242268</v>
      </c>
      <c r="AI6572">
        <v>42241</v>
      </c>
      <c r="AJ6572" t="s">
        <v>8812</v>
      </c>
      <c r="AK6572" t="s">
        <v>8822</v>
      </c>
      <c r="AL6572" t="s">
        <v>8848</v>
      </c>
    </row>
    <row r="6573" spans="1:38" hidden="1" x14ac:dyDescent="0.25">
      <c r="A6573" s="1">
        <v>6571</v>
      </c>
      <c r="B6573" t="s">
        <v>6608</v>
      </c>
      <c r="C6573" t="s">
        <v>8028</v>
      </c>
      <c r="D6573" t="s">
        <v>8032</v>
      </c>
      <c r="E6573" s="2">
        <v>43500</v>
      </c>
      <c r="F6573" s="2">
        <v>43650</v>
      </c>
      <c r="G6573">
        <v>5</v>
      </c>
      <c r="H6573" s="2">
        <v>43659</v>
      </c>
      <c r="I6573">
        <v>9</v>
      </c>
      <c r="J6573" s="2">
        <v>43661</v>
      </c>
      <c r="K6573">
        <v>2</v>
      </c>
      <c r="L6573">
        <v>7</v>
      </c>
      <c r="M6573">
        <v>1</v>
      </c>
      <c r="N6573">
        <v>211</v>
      </c>
      <c r="O6573">
        <v>27</v>
      </c>
      <c r="P6573">
        <v>4</v>
      </c>
      <c r="Q6573">
        <v>0.05</v>
      </c>
      <c r="R6573">
        <v>1172.5</v>
      </c>
      <c r="S6573">
        <v>914.55000000000007</v>
      </c>
      <c r="T6573">
        <v>1113.875</v>
      </c>
      <c r="U6573">
        <v>4455.5</v>
      </c>
      <c r="V6573">
        <v>3658.2</v>
      </c>
      <c r="W6573">
        <v>797.29999999999973</v>
      </c>
      <c r="X6573" t="s">
        <v>8086</v>
      </c>
      <c r="Y6573" t="s">
        <v>8129</v>
      </c>
      <c r="Z6573" t="s">
        <v>8443</v>
      </c>
      <c r="AA6573" t="s">
        <v>8692</v>
      </c>
      <c r="AB6573" t="s">
        <v>8743</v>
      </c>
      <c r="AC6573" t="s">
        <v>8787</v>
      </c>
      <c r="AD6573" t="s">
        <v>8803</v>
      </c>
      <c r="AE6573">
        <v>39.290379999999999</v>
      </c>
      <c r="AF6573">
        <v>-76.612189999999998</v>
      </c>
      <c r="AG6573">
        <v>621849</v>
      </c>
      <c r="AH6573">
        <v>242268</v>
      </c>
      <c r="AI6573">
        <v>42241</v>
      </c>
      <c r="AJ6573" t="s">
        <v>8812</v>
      </c>
      <c r="AK6573" t="s">
        <v>8822</v>
      </c>
      <c r="AL6573" t="s">
        <v>8848</v>
      </c>
    </row>
    <row r="6574" spans="1:38" hidden="1" x14ac:dyDescent="0.25">
      <c r="A6574" s="1">
        <v>6572</v>
      </c>
      <c r="B6574" t="s">
        <v>6609</v>
      </c>
      <c r="C6574" t="s">
        <v>8028</v>
      </c>
      <c r="D6574" t="s">
        <v>8035</v>
      </c>
      <c r="E6574" s="2">
        <v>44100</v>
      </c>
      <c r="F6574" s="2">
        <v>44177</v>
      </c>
      <c r="G6574">
        <v>2</v>
      </c>
      <c r="H6574" s="2">
        <v>44198</v>
      </c>
      <c r="I6574">
        <v>21</v>
      </c>
      <c r="J6574" s="2">
        <v>44199</v>
      </c>
      <c r="K6574">
        <v>1</v>
      </c>
      <c r="L6574">
        <v>7</v>
      </c>
      <c r="M6574">
        <v>25</v>
      </c>
      <c r="N6574">
        <v>322</v>
      </c>
      <c r="O6574">
        <v>37</v>
      </c>
      <c r="P6574">
        <v>1</v>
      </c>
      <c r="Q6574">
        <v>0.05</v>
      </c>
      <c r="R6574">
        <v>2405.3000000000002</v>
      </c>
      <c r="S6574">
        <v>1058.3320000000001</v>
      </c>
      <c r="T6574">
        <v>2285.0349999999999</v>
      </c>
      <c r="U6574">
        <v>2285.0349999999999</v>
      </c>
      <c r="V6574">
        <v>1058.3320000000001</v>
      </c>
      <c r="W6574">
        <v>1226.703</v>
      </c>
      <c r="X6574" t="s">
        <v>8056</v>
      </c>
      <c r="Y6574" t="s">
        <v>8104</v>
      </c>
      <c r="Z6574" t="s">
        <v>8139</v>
      </c>
      <c r="AA6574" t="s">
        <v>8490</v>
      </c>
      <c r="AB6574" t="s">
        <v>8716</v>
      </c>
      <c r="AC6574" t="s">
        <v>8761</v>
      </c>
      <c r="AD6574" t="s">
        <v>8803</v>
      </c>
      <c r="AE6574">
        <v>32.686950000000003</v>
      </c>
      <c r="AF6574">
        <v>-97.021100000000004</v>
      </c>
      <c r="AG6574">
        <v>187809</v>
      </c>
      <c r="AH6574">
        <v>59196</v>
      </c>
      <c r="AI6574">
        <v>56475</v>
      </c>
      <c r="AJ6574" t="s">
        <v>8813</v>
      </c>
      <c r="AK6574" t="s">
        <v>8822</v>
      </c>
      <c r="AL6574" t="s">
        <v>8848</v>
      </c>
    </row>
    <row r="6575" spans="1:38" hidden="1" x14ac:dyDescent="0.25">
      <c r="A6575" s="1">
        <v>6573</v>
      </c>
      <c r="B6575" t="s">
        <v>6610</v>
      </c>
      <c r="C6575" t="s">
        <v>8028</v>
      </c>
      <c r="D6575" t="s">
        <v>8035</v>
      </c>
      <c r="E6575" s="2">
        <v>44000</v>
      </c>
      <c r="F6575" s="2">
        <v>44078</v>
      </c>
      <c r="G6575">
        <v>2</v>
      </c>
      <c r="H6575" s="2">
        <v>44092</v>
      </c>
      <c r="I6575">
        <v>14</v>
      </c>
      <c r="J6575" s="2">
        <v>44099</v>
      </c>
      <c r="K6575">
        <v>7</v>
      </c>
      <c r="L6575">
        <v>7</v>
      </c>
      <c r="M6575">
        <v>50</v>
      </c>
      <c r="N6575">
        <v>322</v>
      </c>
      <c r="O6575">
        <v>16</v>
      </c>
      <c r="P6575">
        <v>5</v>
      </c>
      <c r="Q6575">
        <v>0.05</v>
      </c>
      <c r="R6575">
        <v>1098.8</v>
      </c>
      <c r="S6575">
        <v>933.9799999999999</v>
      </c>
      <c r="T6575">
        <v>1043.8599999999999</v>
      </c>
      <c r="U6575">
        <v>5219.2999999999993</v>
      </c>
      <c r="V6575">
        <v>4669.8999999999996</v>
      </c>
      <c r="W6575">
        <v>549.39999999999964</v>
      </c>
      <c r="X6575" t="s">
        <v>8051</v>
      </c>
      <c r="Y6575" t="s">
        <v>8090</v>
      </c>
      <c r="Z6575" t="s">
        <v>8139</v>
      </c>
      <c r="AA6575" t="s">
        <v>8490</v>
      </c>
      <c r="AB6575" t="s">
        <v>8716</v>
      </c>
      <c r="AC6575" t="s">
        <v>8761</v>
      </c>
      <c r="AD6575" t="s">
        <v>8803</v>
      </c>
      <c r="AE6575">
        <v>32.686950000000003</v>
      </c>
      <c r="AF6575">
        <v>-97.021100000000004</v>
      </c>
      <c r="AG6575">
        <v>187809</v>
      </c>
      <c r="AH6575">
        <v>59196</v>
      </c>
      <c r="AI6575">
        <v>56475</v>
      </c>
      <c r="AJ6575" t="s">
        <v>8813</v>
      </c>
      <c r="AK6575" t="s">
        <v>8822</v>
      </c>
      <c r="AL6575" t="s">
        <v>8848</v>
      </c>
    </row>
    <row r="6576" spans="1:38" hidden="1" x14ac:dyDescent="0.25">
      <c r="A6576" s="1">
        <v>6574</v>
      </c>
      <c r="B6576" t="s">
        <v>6611</v>
      </c>
      <c r="C6576" t="s">
        <v>8028</v>
      </c>
      <c r="D6576" t="s">
        <v>8032</v>
      </c>
      <c r="E6576" s="2">
        <v>43800</v>
      </c>
      <c r="F6576" s="2">
        <v>43929</v>
      </c>
      <c r="G6576">
        <v>4</v>
      </c>
      <c r="H6576" s="2">
        <v>43951</v>
      </c>
      <c r="I6576">
        <v>22</v>
      </c>
      <c r="J6576" s="2">
        <v>43961</v>
      </c>
      <c r="K6576">
        <v>10</v>
      </c>
      <c r="L6576">
        <v>7</v>
      </c>
      <c r="M6576">
        <v>50</v>
      </c>
      <c r="N6576">
        <v>241</v>
      </c>
      <c r="O6576">
        <v>27</v>
      </c>
      <c r="P6576">
        <v>2</v>
      </c>
      <c r="Q6576">
        <v>0.4</v>
      </c>
      <c r="R6576">
        <v>958.1</v>
      </c>
      <c r="S6576">
        <v>440.72600000000011</v>
      </c>
      <c r="T6576">
        <v>574.86</v>
      </c>
      <c r="U6576">
        <v>1149.72</v>
      </c>
      <c r="V6576">
        <v>881.45200000000011</v>
      </c>
      <c r="W6576">
        <v>268.26799999999992</v>
      </c>
      <c r="X6576" t="s">
        <v>8051</v>
      </c>
      <c r="Y6576" t="s">
        <v>8129</v>
      </c>
      <c r="Z6576" t="s">
        <v>8140</v>
      </c>
      <c r="AA6576" t="s">
        <v>8491</v>
      </c>
      <c r="AB6576" t="s">
        <v>8718</v>
      </c>
      <c r="AC6576" t="s">
        <v>8763</v>
      </c>
      <c r="AD6576" t="s">
        <v>8803</v>
      </c>
      <c r="AE6576">
        <v>42.995640000000002</v>
      </c>
      <c r="AF6576">
        <v>-71.454790000000003</v>
      </c>
      <c r="AG6576">
        <v>110229</v>
      </c>
      <c r="AH6576">
        <v>45145</v>
      </c>
      <c r="AI6576">
        <v>54282</v>
      </c>
      <c r="AJ6576" t="s">
        <v>8812</v>
      </c>
      <c r="AK6576" t="s">
        <v>8821</v>
      </c>
      <c r="AL6576" t="s">
        <v>8848</v>
      </c>
    </row>
    <row r="6577" spans="1:38" hidden="1" x14ac:dyDescent="0.25">
      <c r="A6577" s="1">
        <v>6575</v>
      </c>
      <c r="B6577" t="s">
        <v>6612</v>
      </c>
      <c r="C6577" t="s">
        <v>8028</v>
      </c>
      <c r="D6577" t="s">
        <v>8033</v>
      </c>
      <c r="E6577" s="2">
        <v>43200</v>
      </c>
      <c r="F6577" s="2">
        <v>43325</v>
      </c>
      <c r="G6577">
        <v>4</v>
      </c>
      <c r="H6577" s="2">
        <v>43350</v>
      </c>
      <c r="I6577">
        <v>25</v>
      </c>
      <c r="J6577" s="2">
        <v>43356</v>
      </c>
      <c r="K6577">
        <v>6</v>
      </c>
      <c r="L6577">
        <v>7</v>
      </c>
      <c r="M6577">
        <v>19</v>
      </c>
      <c r="N6577">
        <v>161</v>
      </c>
      <c r="O6577">
        <v>28</v>
      </c>
      <c r="P6577">
        <v>8</v>
      </c>
      <c r="Q6577">
        <v>7.4999999999999997E-2</v>
      </c>
      <c r="R6577">
        <v>1809</v>
      </c>
      <c r="S6577">
        <v>1013.04</v>
      </c>
      <c r="T6577">
        <v>1673.325</v>
      </c>
      <c r="U6577">
        <v>13386.6</v>
      </c>
      <c r="V6577">
        <v>8104.3200000000006</v>
      </c>
      <c r="W6577">
        <v>5282.28</v>
      </c>
      <c r="X6577" t="s">
        <v>8085</v>
      </c>
      <c r="Y6577" t="s">
        <v>8093</v>
      </c>
      <c r="Z6577" t="s">
        <v>8141</v>
      </c>
      <c r="AA6577" t="s">
        <v>8492</v>
      </c>
      <c r="AB6577" t="s">
        <v>8719</v>
      </c>
      <c r="AC6577" t="s">
        <v>8764</v>
      </c>
      <c r="AD6577" t="s">
        <v>8803</v>
      </c>
      <c r="AE6577">
        <v>41.517699999999998</v>
      </c>
      <c r="AF6577">
        <v>-88.148849999999996</v>
      </c>
      <c r="AG6577">
        <v>147861</v>
      </c>
      <c r="AH6577">
        <v>46895</v>
      </c>
      <c r="AI6577">
        <v>60976</v>
      </c>
      <c r="AJ6577" t="s">
        <v>8813</v>
      </c>
      <c r="AK6577" t="s">
        <v>8823</v>
      </c>
      <c r="AL6577" t="s">
        <v>8848</v>
      </c>
    </row>
    <row r="6578" spans="1:38" hidden="1" x14ac:dyDescent="0.25">
      <c r="A6578" s="1">
        <v>6576</v>
      </c>
      <c r="B6578" t="s">
        <v>6613</v>
      </c>
      <c r="C6578" t="s">
        <v>8028</v>
      </c>
      <c r="D6578" t="s">
        <v>8035</v>
      </c>
      <c r="E6578" s="2">
        <v>43800</v>
      </c>
      <c r="F6578" s="2">
        <v>43939</v>
      </c>
      <c r="G6578">
        <v>4</v>
      </c>
      <c r="H6578" s="2">
        <v>43952</v>
      </c>
      <c r="I6578">
        <v>13</v>
      </c>
      <c r="J6578" s="2">
        <v>43955</v>
      </c>
      <c r="K6578">
        <v>3</v>
      </c>
      <c r="L6578">
        <v>7</v>
      </c>
      <c r="M6578">
        <v>30</v>
      </c>
      <c r="N6578">
        <v>280</v>
      </c>
      <c r="O6578">
        <v>27</v>
      </c>
      <c r="P6578">
        <v>3</v>
      </c>
      <c r="Q6578">
        <v>0.1</v>
      </c>
      <c r="R6578">
        <v>3852.5</v>
      </c>
      <c r="S6578">
        <v>2234.4499999999998</v>
      </c>
      <c r="T6578">
        <v>3467.25</v>
      </c>
      <c r="U6578">
        <v>10401.75</v>
      </c>
      <c r="V6578">
        <v>6703.3499999999995</v>
      </c>
      <c r="W6578">
        <v>3698.400000000001</v>
      </c>
      <c r="X6578" t="s">
        <v>8059</v>
      </c>
      <c r="Y6578" t="s">
        <v>8129</v>
      </c>
      <c r="Z6578" t="s">
        <v>8142</v>
      </c>
      <c r="AA6578" t="s">
        <v>8493</v>
      </c>
      <c r="AB6578" t="s">
        <v>8720</v>
      </c>
      <c r="AC6578" t="s">
        <v>8765</v>
      </c>
      <c r="AD6578" t="s">
        <v>8803</v>
      </c>
      <c r="AE6578">
        <v>41.499499999999998</v>
      </c>
      <c r="AF6578">
        <v>-81.695409999999995</v>
      </c>
      <c r="AG6578">
        <v>388072</v>
      </c>
      <c r="AH6578">
        <v>167100</v>
      </c>
      <c r="AI6578">
        <v>26150</v>
      </c>
      <c r="AJ6578" t="s">
        <v>8812</v>
      </c>
      <c r="AK6578" t="s">
        <v>8823</v>
      </c>
      <c r="AL6578" t="s">
        <v>8848</v>
      </c>
    </row>
    <row r="6579" spans="1:38" hidden="1" x14ac:dyDescent="0.25">
      <c r="A6579" s="1">
        <v>6577</v>
      </c>
      <c r="B6579" t="s">
        <v>6614</v>
      </c>
      <c r="C6579" t="s">
        <v>8028</v>
      </c>
      <c r="D6579" t="s">
        <v>8035</v>
      </c>
      <c r="E6579" s="2">
        <v>43800</v>
      </c>
      <c r="F6579" s="2">
        <v>43844</v>
      </c>
      <c r="G6579">
        <v>1</v>
      </c>
      <c r="H6579" s="2">
        <v>43870</v>
      </c>
      <c r="I6579">
        <v>26</v>
      </c>
      <c r="J6579" s="2">
        <v>43873</v>
      </c>
      <c r="K6579">
        <v>3</v>
      </c>
      <c r="L6579">
        <v>7</v>
      </c>
      <c r="M6579">
        <v>10</v>
      </c>
      <c r="N6579">
        <v>280</v>
      </c>
      <c r="O6579">
        <v>21</v>
      </c>
      <c r="P6579">
        <v>7</v>
      </c>
      <c r="Q6579">
        <v>0.1</v>
      </c>
      <c r="R6579">
        <v>3919.5</v>
      </c>
      <c r="S6579">
        <v>2586.87</v>
      </c>
      <c r="T6579">
        <v>3527.55</v>
      </c>
      <c r="U6579">
        <v>24692.85</v>
      </c>
      <c r="V6579">
        <v>18108.09</v>
      </c>
      <c r="W6579">
        <v>6584.7599999999984</v>
      </c>
      <c r="X6579" t="s">
        <v>8074</v>
      </c>
      <c r="Y6579" t="s">
        <v>8121</v>
      </c>
      <c r="Z6579" t="s">
        <v>8142</v>
      </c>
      <c r="AA6579" t="s">
        <v>8493</v>
      </c>
      <c r="AB6579" t="s">
        <v>8720</v>
      </c>
      <c r="AC6579" t="s">
        <v>8765</v>
      </c>
      <c r="AD6579" t="s">
        <v>8803</v>
      </c>
      <c r="AE6579">
        <v>41.499499999999998</v>
      </c>
      <c r="AF6579">
        <v>-81.695409999999995</v>
      </c>
      <c r="AG6579">
        <v>388072</v>
      </c>
      <c r="AH6579">
        <v>167100</v>
      </c>
      <c r="AI6579">
        <v>26150</v>
      </c>
      <c r="AJ6579" t="s">
        <v>8812</v>
      </c>
      <c r="AK6579" t="s">
        <v>8823</v>
      </c>
      <c r="AL6579" t="s">
        <v>8848</v>
      </c>
    </row>
    <row r="6580" spans="1:38" hidden="1" x14ac:dyDescent="0.25">
      <c r="A6580" s="1">
        <v>6578</v>
      </c>
      <c r="B6580" t="s">
        <v>6615</v>
      </c>
      <c r="C6580" t="s">
        <v>8028</v>
      </c>
      <c r="D6580" t="s">
        <v>8035</v>
      </c>
      <c r="E6580" s="2">
        <v>44000</v>
      </c>
      <c r="F6580" s="2">
        <v>44115</v>
      </c>
      <c r="G6580">
        <v>3</v>
      </c>
      <c r="H6580" s="2">
        <v>44137</v>
      </c>
      <c r="I6580">
        <v>22</v>
      </c>
      <c r="J6580" s="2">
        <v>44139</v>
      </c>
      <c r="K6580">
        <v>2</v>
      </c>
      <c r="L6580">
        <v>7</v>
      </c>
      <c r="M6580">
        <v>11</v>
      </c>
      <c r="N6580">
        <v>280</v>
      </c>
      <c r="O6580">
        <v>9</v>
      </c>
      <c r="P6580">
        <v>6</v>
      </c>
      <c r="Q6580">
        <v>0.15</v>
      </c>
      <c r="R6580">
        <v>2331.6</v>
      </c>
      <c r="S6580">
        <v>1095.8520000000001</v>
      </c>
      <c r="T6580">
        <v>1981.86</v>
      </c>
      <c r="U6580">
        <v>11891.16</v>
      </c>
      <c r="V6580">
        <v>6575.1119999999992</v>
      </c>
      <c r="W6580">
        <v>5316.0480000000007</v>
      </c>
      <c r="X6580" t="s">
        <v>8046</v>
      </c>
      <c r="Y6580" t="s">
        <v>8107</v>
      </c>
      <c r="Z6580" t="s">
        <v>8142</v>
      </c>
      <c r="AA6580" t="s">
        <v>8493</v>
      </c>
      <c r="AB6580" t="s">
        <v>8720</v>
      </c>
      <c r="AC6580" t="s">
        <v>8765</v>
      </c>
      <c r="AD6580" t="s">
        <v>8803</v>
      </c>
      <c r="AE6580">
        <v>41.499499999999998</v>
      </c>
      <c r="AF6580">
        <v>-81.695409999999995</v>
      </c>
      <c r="AG6580">
        <v>388072</v>
      </c>
      <c r="AH6580">
        <v>167100</v>
      </c>
      <c r="AI6580">
        <v>26150</v>
      </c>
      <c r="AJ6580" t="s">
        <v>8812</v>
      </c>
      <c r="AK6580" t="s">
        <v>8823</v>
      </c>
      <c r="AL6580" t="s">
        <v>8848</v>
      </c>
    </row>
    <row r="6581" spans="1:38" hidden="1" x14ac:dyDescent="0.25">
      <c r="A6581" s="1">
        <v>6579</v>
      </c>
      <c r="B6581" t="s">
        <v>6616</v>
      </c>
      <c r="C6581" t="s">
        <v>8028</v>
      </c>
      <c r="D6581" t="s">
        <v>8034</v>
      </c>
      <c r="E6581" s="2">
        <v>43400</v>
      </c>
      <c r="F6581" s="2">
        <v>43488</v>
      </c>
      <c r="G6581">
        <v>2</v>
      </c>
      <c r="H6581" s="2">
        <v>43499</v>
      </c>
      <c r="I6581">
        <v>11</v>
      </c>
      <c r="J6581" s="2">
        <v>43507</v>
      </c>
      <c r="K6581">
        <v>8</v>
      </c>
      <c r="L6581">
        <v>7</v>
      </c>
      <c r="M6581">
        <v>15</v>
      </c>
      <c r="N6581">
        <v>352</v>
      </c>
      <c r="O6581">
        <v>33</v>
      </c>
      <c r="P6581">
        <v>2</v>
      </c>
      <c r="Q6581">
        <v>0.1</v>
      </c>
      <c r="R6581">
        <v>167.5</v>
      </c>
      <c r="S6581">
        <v>113.9</v>
      </c>
      <c r="T6581">
        <v>150.75</v>
      </c>
      <c r="U6581">
        <v>301.5</v>
      </c>
      <c r="V6581">
        <v>227.8</v>
      </c>
      <c r="W6581">
        <v>73.699999999999989</v>
      </c>
      <c r="X6581" t="s">
        <v>8038</v>
      </c>
      <c r="Y6581" t="s">
        <v>8109</v>
      </c>
      <c r="Z6581" t="s">
        <v>8146</v>
      </c>
      <c r="AA6581" t="s">
        <v>8497</v>
      </c>
      <c r="AB6581" t="s">
        <v>8723</v>
      </c>
      <c r="AC6581" t="s">
        <v>8768</v>
      </c>
      <c r="AD6581" t="s">
        <v>8803</v>
      </c>
      <c r="AE6581">
        <v>37.029870000000003</v>
      </c>
      <c r="AF6581">
        <v>-76.345219999999998</v>
      </c>
      <c r="AG6581">
        <v>136454</v>
      </c>
      <c r="AH6581">
        <v>52940</v>
      </c>
      <c r="AI6581">
        <v>49190</v>
      </c>
      <c r="AJ6581" t="s">
        <v>8812</v>
      </c>
      <c r="AK6581" t="s">
        <v>8822</v>
      </c>
      <c r="AL6581" t="s">
        <v>8848</v>
      </c>
    </row>
    <row r="6582" spans="1:38" hidden="1" x14ac:dyDescent="0.25">
      <c r="A6582" s="1">
        <v>6580</v>
      </c>
      <c r="B6582" t="s">
        <v>6617</v>
      </c>
      <c r="C6582" t="s">
        <v>8028</v>
      </c>
      <c r="D6582" t="s">
        <v>8034</v>
      </c>
      <c r="E6582" s="2">
        <v>43800</v>
      </c>
      <c r="F6582" s="2">
        <v>43870</v>
      </c>
      <c r="G6582">
        <v>2</v>
      </c>
      <c r="H6582" s="2">
        <v>43897</v>
      </c>
      <c r="I6582">
        <v>27</v>
      </c>
      <c r="J6582" s="2">
        <v>43898</v>
      </c>
      <c r="K6582">
        <v>1</v>
      </c>
      <c r="L6582">
        <v>7</v>
      </c>
      <c r="M6582">
        <v>22</v>
      </c>
      <c r="N6582">
        <v>352</v>
      </c>
      <c r="O6582">
        <v>21</v>
      </c>
      <c r="P6582">
        <v>6</v>
      </c>
      <c r="Q6582">
        <v>7.4999999999999997E-2</v>
      </c>
      <c r="R6582">
        <v>3845.8</v>
      </c>
      <c r="S6582">
        <v>1653.694</v>
      </c>
      <c r="T6582">
        <v>3557.3649999999998</v>
      </c>
      <c r="U6582">
        <v>21344.19</v>
      </c>
      <c r="V6582">
        <v>9922.1640000000007</v>
      </c>
      <c r="W6582">
        <v>11422.026</v>
      </c>
      <c r="X6582" t="s">
        <v>8076</v>
      </c>
      <c r="Y6582" t="s">
        <v>8121</v>
      </c>
      <c r="Z6582" t="s">
        <v>8146</v>
      </c>
      <c r="AA6582" t="s">
        <v>8497</v>
      </c>
      <c r="AB6582" t="s">
        <v>8723</v>
      </c>
      <c r="AC6582" t="s">
        <v>8768</v>
      </c>
      <c r="AD6582" t="s">
        <v>8803</v>
      </c>
      <c r="AE6582">
        <v>37.029870000000003</v>
      </c>
      <c r="AF6582">
        <v>-76.345219999999998</v>
      </c>
      <c r="AG6582">
        <v>136454</v>
      </c>
      <c r="AH6582">
        <v>52940</v>
      </c>
      <c r="AI6582">
        <v>49190</v>
      </c>
      <c r="AJ6582" t="s">
        <v>8812</v>
      </c>
      <c r="AK6582" t="s">
        <v>8822</v>
      </c>
      <c r="AL6582" t="s">
        <v>8848</v>
      </c>
    </row>
    <row r="6583" spans="1:38" hidden="1" x14ac:dyDescent="0.25">
      <c r="A6583" s="1">
        <v>6581</v>
      </c>
      <c r="B6583" t="s">
        <v>6618</v>
      </c>
      <c r="C6583" t="s">
        <v>8028</v>
      </c>
      <c r="D6583" t="s">
        <v>8032</v>
      </c>
      <c r="E6583" s="2">
        <v>43900</v>
      </c>
      <c r="F6583" s="2">
        <v>43956</v>
      </c>
      <c r="G6583">
        <v>1</v>
      </c>
      <c r="H6583" s="2">
        <v>43960</v>
      </c>
      <c r="I6583">
        <v>4</v>
      </c>
      <c r="J6583" s="2">
        <v>43962</v>
      </c>
      <c r="K6583">
        <v>2</v>
      </c>
      <c r="L6583">
        <v>7</v>
      </c>
      <c r="M6583">
        <v>25</v>
      </c>
      <c r="N6583">
        <v>255</v>
      </c>
      <c r="O6583">
        <v>19</v>
      </c>
      <c r="P6583">
        <v>4</v>
      </c>
      <c r="Q6583">
        <v>0.1</v>
      </c>
      <c r="R6583">
        <v>3343.3</v>
      </c>
      <c r="S6583">
        <v>2407.1759999999999</v>
      </c>
      <c r="T6583">
        <v>3008.97</v>
      </c>
      <c r="U6583">
        <v>12035.88</v>
      </c>
      <c r="V6583">
        <v>9628.7039999999997</v>
      </c>
      <c r="W6583">
        <v>2407.1760000000008</v>
      </c>
      <c r="X6583" t="s">
        <v>8056</v>
      </c>
      <c r="Y6583" t="s">
        <v>8116</v>
      </c>
      <c r="Z6583" t="s">
        <v>8147</v>
      </c>
      <c r="AA6583" t="s">
        <v>8498</v>
      </c>
      <c r="AB6583" t="s">
        <v>8724</v>
      </c>
      <c r="AC6583" t="s">
        <v>8769</v>
      </c>
      <c r="AD6583" t="s">
        <v>8803</v>
      </c>
      <c r="AE6583">
        <v>39.529629999999997</v>
      </c>
      <c r="AF6583">
        <v>-119.8138</v>
      </c>
      <c r="AG6583">
        <v>241445</v>
      </c>
      <c r="AH6583">
        <v>92283</v>
      </c>
      <c r="AI6583">
        <v>47012</v>
      </c>
      <c r="AJ6583" t="s">
        <v>8815</v>
      </c>
      <c r="AK6583" t="s">
        <v>8824</v>
      </c>
      <c r="AL6583" t="s">
        <v>8848</v>
      </c>
    </row>
    <row r="6584" spans="1:38" hidden="1" x14ac:dyDescent="0.25">
      <c r="A6584" s="1">
        <v>6582</v>
      </c>
      <c r="B6584" t="s">
        <v>6619</v>
      </c>
      <c r="C6584" t="s">
        <v>8028</v>
      </c>
      <c r="D6584" t="s">
        <v>8032</v>
      </c>
      <c r="E6584" s="2">
        <v>43800</v>
      </c>
      <c r="F6584" s="2">
        <v>43870</v>
      </c>
      <c r="G6584">
        <v>2</v>
      </c>
      <c r="H6584" s="2">
        <v>43893</v>
      </c>
      <c r="I6584">
        <v>23</v>
      </c>
      <c r="J6584" s="2">
        <v>43898</v>
      </c>
      <c r="K6584">
        <v>5</v>
      </c>
      <c r="L6584">
        <v>7</v>
      </c>
      <c r="M6584">
        <v>27</v>
      </c>
      <c r="N6584">
        <v>255</v>
      </c>
      <c r="O6584">
        <v>11</v>
      </c>
      <c r="P6584">
        <v>3</v>
      </c>
      <c r="Q6584">
        <v>0.1</v>
      </c>
      <c r="R6584">
        <v>911.2</v>
      </c>
      <c r="S6584">
        <v>419.15199999999999</v>
      </c>
      <c r="T6584">
        <v>820.08</v>
      </c>
      <c r="U6584">
        <v>2460.2399999999998</v>
      </c>
      <c r="V6584">
        <v>1257.4559999999999</v>
      </c>
      <c r="W6584">
        <v>1202.7840000000001</v>
      </c>
      <c r="X6584" t="s">
        <v>8080</v>
      </c>
      <c r="Y6584" t="s">
        <v>8101</v>
      </c>
      <c r="Z6584" t="s">
        <v>8147</v>
      </c>
      <c r="AA6584" t="s">
        <v>8498</v>
      </c>
      <c r="AB6584" t="s">
        <v>8724</v>
      </c>
      <c r="AC6584" t="s">
        <v>8769</v>
      </c>
      <c r="AD6584" t="s">
        <v>8803</v>
      </c>
      <c r="AE6584">
        <v>39.529629999999997</v>
      </c>
      <c r="AF6584">
        <v>-119.8138</v>
      </c>
      <c r="AG6584">
        <v>241445</v>
      </c>
      <c r="AH6584">
        <v>92283</v>
      </c>
      <c r="AI6584">
        <v>47012</v>
      </c>
      <c r="AJ6584" t="s">
        <v>8815</v>
      </c>
      <c r="AK6584" t="s">
        <v>8824</v>
      </c>
      <c r="AL6584" t="s">
        <v>8848</v>
      </c>
    </row>
    <row r="6585" spans="1:38" hidden="1" x14ac:dyDescent="0.25">
      <c r="A6585" s="1">
        <v>6583</v>
      </c>
      <c r="B6585" t="s">
        <v>6620</v>
      </c>
      <c r="C6585" t="s">
        <v>8028</v>
      </c>
      <c r="D6585" t="s">
        <v>8033</v>
      </c>
      <c r="E6585" s="2">
        <v>44000</v>
      </c>
      <c r="F6585" s="2">
        <v>44047</v>
      </c>
      <c r="G6585">
        <v>1</v>
      </c>
      <c r="H6585" s="2">
        <v>44071</v>
      </c>
      <c r="I6585">
        <v>24</v>
      </c>
      <c r="J6585" s="2">
        <v>44078</v>
      </c>
      <c r="K6585">
        <v>7</v>
      </c>
      <c r="L6585">
        <v>7</v>
      </c>
      <c r="M6585">
        <v>29</v>
      </c>
      <c r="N6585">
        <v>188</v>
      </c>
      <c r="O6585">
        <v>8</v>
      </c>
      <c r="P6585">
        <v>7</v>
      </c>
      <c r="Q6585">
        <v>0.1</v>
      </c>
      <c r="R6585">
        <v>1835.8</v>
      </c>
      <c r="S6585">
        <v>972.97400000000005</v>
      </c>
      <c r="T6585">
        <v>1652.22</v>
      </c>
      <c r="U6585">
        <v>11565.54</v>
      </c>
      <c r="V6585">
        <v>6810.8180000000002</v>
      </c>
      <c r="W6585">
        <v>4754.7220000000007</v>
      </c>
      <c r="X6585" t="s">
        <v>8081</v>
      </c>
      <c r="Y6585" t="s">
        <v>8098</v>
      </c>
      <c r="Z6585" t="s">
        <v>8323</v>
      </c>
      <c r="AA6585" t="s">
        <v>8561</v>
      </c>
      <c r="AB6585" t="s">
        <v>8730</v>
      </c>
      <c r="AC6585" t="s">
        <v>8775</v>
      </c>
      <c r="AD6585" t="s">
        <v>8805</v>
      </c>
      <c r="AE6585">
        <v>39.676740000000002</v>
      </c>
      <c r="AF6585">
        <v>-86.15616</v>
      </c>
      <c r="AG6585">
        <v>113236</v>
      </c>
      <c r="AH6585">
        <v>44154</v>
      </c>
      <c r="AI6585">
        <v>44302</v>
      </c>
      <c r="AJ6585" t="s">
        <v>8818</v>
      </c>
      <c r="AK6585" t="s">
        <v>8823</v>
      </c>
      <c r="AL6585" t="s">
        <v>8848</v>
      </c>
    </row>
    <row r="6586" spans="1:38" x14ac:dyDescent="0.25">
      <c r="A6586" s="1">
        <v>6584</v>
      </c>
      <c r="B6586" t="s">
        <v>6621</v>
      </c>
      <c r="C6586" t="s">
        <v>8028</v>
      </c>
      <c r="D6586" t="s">
        <v>8037</v>
      </c>
      <c r="E6586" s="2">
        <v>43200</v>
      </c>
      <c r="F6586" s="2">
        <v>43302</v>
      </c>
      <c r="G6586">
        <v>3</v>
      </c>
      <c r="H6586" s="2">
        <v>43329</v>
      </c>
      <c r="I6586">
        <v>27</v>
      </c>
      <c r="J6586" s="2">
        <v>43330</v>
      </c>
      <c r="K6586">
        <v>1</v>
      </c>
      <c r="L6586">
        <v>7</v>
      </c>
      <c r="M6586">
        <v>21</v>
      </c>
      <c r="N6586">
        <v>54</v>
      </c>
      <c r="O6586">
        <v>12</v>
      </c>
      <c r="P6586">
        <v>4</v>
      </c>
      <c r="Q6586">
        <v>0.1</v>
      </c>
      <c r="R6586">
        <v>3966.4</v>
      </c>
      <c r="S6586">
        <v>2776.48</v>
      </c>
      <c r="T6586">
        <v>3569.76</v>
      </c>
      <c r="U6586">
        <v>14279.04</v>
      </c>
      <c r="V6586">
        <v>11105.92</v>
      </c>
      <c r="W6586">
        <v>3173.1200000000008</v>
      </c>
      <c r="X6586" t="s">
        <v>8050</v>
      </c>
      <c r="Y6586" t="s">
        <v>8088</v>
      </c>
      <c r="Z6586" t="s">
        <v>8408</v>
      </c>
      <c r="AA6586" t="s">
        <v>8513</v>
      </c>
      <c r="AB6586" t="s">
        <v>8725</v>
      </c>
      <c r="AC6586" t="s">
        <v>8770</v>
      </c>
      <c r="AD6586" t="s">
        <v>8803</v>
      </c>
      <c r="AE6586">
        <v>33.195869999999999</v>
      </c>
      <c r="AF6586">
        <v>-117.37948</v>
      </c>
      <c r="AG6586">
        <v>175691</v>
      </c>
      <c r="AH6586">
        <v>60493</v>
      </c>
      <c r="AI6586">
        <v>57703</v>
      </c>
      <c r="AJ6586" t="s">
        <v>8815</v>
      </c>
      <c r="AK6586" t="s">
        <v>8824</v>
      </c>
      <c r="AL6586" t="s">
        <v>8848</v>
      </c>
    </row>
    <row r="6587" spans="1:38" x14ac:dyDescent="0.25">
      <c r="A6587" s="1">
        <v>6585</v>
      </c>
      <c r="B6587" t="s">
        <v>6622</v>
      </c>
      <c r="C6587" t="s">
        <v>8028</v>
      </c>
      <c r="D6587" t="s">
        <v>8037</v>
      </c>
      <c r="E6587" s="2">
        <v>43900</v>
      </c>
      <c r="F6587" s="2">
        <v>44023</v>
      </c>
      <c r="G6587">
        <v>4</v>
      </c>
      <c r="H6587" s="2">
        <v>44041</v>
      </c>
      <c r="I6587">
        <v>18</v>
      </c>
      <c r="J6587" s="2">
        <v>44049</v>
      </c>
      <c r="K6587">
        <v>8</v>
      </c>
      <c r="L6587">
        <v>7</v>
      </c>
      <c r="M6587">
        <v>18</v>
      </c>
      <c r="N6587">
        <v>54</v>
      </c>
      <c r="O6587">
        <v>20</v>
      </c>
      <c r="P6587">
        <v>4</v>
      </c>
      <c r="Q6587">
        <v>0.1</v>
      </c>
      <c r="R6587">
        <v>3946.3</v>
      </c>
      <c r="S6587">
        <v>1933.6869999999999</v>
      </c>
      <c r="T6587">
        <v>3551.67</v>
      </c>
      <c r="U6587">
        <v>14206.68</v>
      </c>
      <c r="V6587">
        <v>7734.7480000000014</v>
      </c>
      <c r="W6587">
        <v>6471.9319999999998</v>
      </c>
      <c r="X6587" t="s">
        <v>8060</v>
      </c>
      <c r="Y6587" t="s">
        <v>8110</v>
      </c>
      <c r="Z6587" t="s">
        <v>8408</v>
      </c>
      <c r="AA6587" t="s">
        <v>8513</v>
      </c>
      <c r="AB6587" t="s">
        <v>8725</v>
      </c>
      <c r="AC6587" t="s">
        <v>8770</v>
      </c>
      <c r="AD6587" t="s">
        <v>8803</v>
      </c>
      <c r="AE6587">
        <v>33.195869999999999</v>
      </c>
      <c r="AF6587">
        <v>-117.37948</v>
      </c>
      <c r="AG6587">
        <v>175691</v>
      </c>
      <c r="AH6587">
        <v>60493</v>
      </c>
      <c r="AI6587">
        <v>57703</v>
      </c>
      <c r="AJ6587" t="s">
        <v>8815</v>
      </c>
      <c r="AK6587" t="s">
        <v>8824</v>
      </c>
      <c r="AL6587" t="s">
        <v>8848</v>
      </c>
    </row>
    <row r="6588" spans="1:38" hidden="1" x14ac:dyDescent="0.25">
      <c r="A6588" s="1">
        <v>6586</v>
      </c>
      <c r="B6588" t="s">
        <v>6623</v>
      </c>
      <c r="C6588" t="s">
        <v>8028</v>
      </c>
      <c r="D6588" t="s">
        <v>8032</v>
      </c>
      <c r="E6588" s="2">
        <v>44000</v>
      </c>
      <c r="F6588" s="2">
        <v>44112</v>
      </c>
      <c r="G6588">
        <v>3</v>
      </c>
      <c r="H6588" s="2">
        <v>44119</v>
      </c>
      <c r="I6588">
        <v>7</v>
      </c>
      <c r="J6588" s="2">
        <v>44125</v>
      </c>
      <c r="K6588">
        <v>6</v>
      </c>
      <c r="L6588">
        <v>7</v>
      </c>
      <c r="M6588">
        <v>3</v>
      </c>
      <c r="N6588">
        <v>258</v>
      </c>
      <c r="O6588">
        <v>27</v>
      </c>
      <c r="P6588">
        <v>2</v>
      </c>
      <c r="Q6588">
        <v>0.15</v>
      </c>
      <c r="R6588">
        <v>1882.7</v>
      </c>
      <c r="S6588">
        <v>1110.7929999999999</v>
      </c>
      <c r="T6588">
        <v>1600.2950000000001</v>
      </c>
      <c r="U6588">
        <v>3200.59</v>
      </c>
      <c r="V6588">
        <v>2221.5859999999998</v>
      </c>
      <c r="W6588">
        <v>979.00400000000036</v>
      </c>
      <c r="X6588" t="s">
        <v>8058</v>
      </c>
      <c r="Y6588" t="s">
        <v>8129</v>
      </c>
      <c r="Z6588" t="s">
        <v>8324</v>
      </c>
      <c r="AA6588" t="s">
        <v>8543</v>
      </c>
      <c r="AB6588" t="s">
        <v>8714</v>
      </c>
      <c r="AC6588" t="s">
        <v>8759</v>
      </c>
      <c r="AD6588" t="s">
        <v>8802</v>
      </c>
      <c r="AE6588">
        <v>43.01164</v>
      </c>
      <c r="AF6588">
        <v>-78.757149999999996</v>
      </c>
      <c r="AG6588">
        <v>125109</v>
      </c>
      <c r="AH6588">
        <v>49558</v>
      </c>
      <c r="AI6588">
        <v>68294</v>
      </c>
      <c r="AJ6588" t="s">
        <v>8812</v>
      </c>
      <c r="AK6588" t="s">
        <v>8821</v>
      </c>
      <c r="AL6588" t="s">
        <v>8848</v>
      </c>
    </row>
    <row r="6589" spans="1:38" hidden="1" x14ac:dyDescent="0.25">
      <c r="A6589" s="1">
        <v>6587</v>
      </c>
      <c r="B6589" t="s">
        <v>6624</v>
      </c>
      <c r="C6589" t="s">
        <v>8028</v>
      </c>
      <c r="D6589" t="s">
        <v>8034</v>
      </c>
      <c r="E6589" s="2">
        <v>43800</v>
      </c>
      <c r="F6589" s="2">
        <v>43949</v>
      </c>
      <c r="G6589">
        <v>4</v>
      </c>
      <c r="H6589" s="2">
        <v>43960</v>
      </c>
      <c r="I6589">
        <v>11</v>
      </c>
      <c r="J6589" s="2">
        <v>43964</v>
      </c>
      <c r="K6589">
        <v>4</v>
      </c>
      <c r="L6589">
        <v>7</v>
      </c>
      <c r="M6589">
        <v>12</v>
      </c>
      <c r="N6589">
        <v>341</v>
      </c>
      <c r="O6589">
        <v>1</v>
      </c>
      <c r="P6589">
        <v>1</v>
      </c>
      <c r="Q6589">
        <v>0.1</v>
      </c>
      <c r="R6589">
        <v>1139</v>
      </c>
      <c r="S6589">
        <v>683.4</v>
      </c>
      <c r="T6589">
        <v>1025.0999999999999</v>
      </c>
      <c r="U6589">
        <v>1025.0999999999999</v>
      </c>
      <c r="V6589">
        <v>683.4</v>
      </c>
      <c r="W6589">
        <v>341.69999999999987</v>
      </c>
      <c r="X6589" t="s">
        <v>8063</v>
      </c>
      <c r="Y6589" t="s">
        <v>8089</v>
      </c>
      <c r="Z6589" t="s">
        <v>8149</v>
      </c>
      <c r="AA6589" t="s">
        <v>8500</v>
      </c>
      <c r="AB6589" t="s">
        <v>8716</v>
      </c>
      <c r="AC6589" t="s">
        <v>8761</v>
      </c>
      <c r="AD6589" t="s">
        <v>8804</v>
      </c>
      <c r="AE6589">
        <v>30.172560000000001</v>
      </c>
      <c r="AF6589">
        <v>-95.509810000000002</v>
      </c>
      <c r="AG6589">
        <v>102911</v>
      </c>
      <c r="AH6589">
        <v>38114</v>
      </c>
      <c r="AI6589">
        <v>109917</v>
      </c>
      <c r="AJ6589" t="s">
        <v>8813</v>
      </c>
      <c r="AK6589" t="s">
        <v>8822</v>
      </c>
      <c r="AL6589" t="s">
        <v>8848</v>
      </c>
    </row>
    <row r="6590" spans="1:38" hidden="1" x14ac:dyDescent="0.25">
      <c r="A6590" s="1">
        <v>6588</v>
      </c>
      <c r="B6590" t="s">
        <v>6625</v>
      </c>
      <c r="C6590" t="s">
        <v>8028</v>
      </c>
      <c r="D6590" t="s">
        <v>8032</v>
      </c>
      <c r="E6590" s="2">
        <v>43500</v>
      </c>
      <c r="F6590" s="2">
        <v>43614</v>
      </c>
      <c r="G6590">
        <v>3</v>
      </c>
      <c r="H6590" s="2">
        <v>43616</v>
      </c>
      <c r="I6590">
        <v>2</v>
      </c>
      <c r="J6590" s="2">
        <v>43622</v>
      </c>
      <c r="K6590">
        <v>6</v>
      </c>
      <c r="L6590">
        <v>7</v>
      </c>
      <c r="M6590">
        <v>14</v>
      </c>
      <c r="N6590">
        <v>246</v>
      </c>
      <c r="O6590">
        <v>29</v>
      </c>
      <c r="P6590">
        <v>3</v>
      </c>
      <c r="Q6590">
        <v>0.1</v>
      </c>
      <c r="R6590">
        <v>1025.0999999999999</v>
      </c>
      <c r="S6590">
        <v>809.82900000000018</v>
      </c>
      <c r="T6590">
        <v>922.59000000000015</v>
      </c>
      <c r="U6590">
        <v>2767.77</v>
      </c>
      <c r="V6590">
        <v>2429.487000000001</v>
      </c>
      <c r="W6590">
        <v>338.2829999999999</v>
      </c>
      <c r="X6590" t="s">
        <v>8043</v>
      </c>
      <c r="Y6590" t="s">
        <v>8117</v>
      </c>
      <c r="Z6590" t="s">
        <v>8150</v>
      </c>
      <c r="AA6590" t="s">
        <v>8501</v>
      </c>
      <c r="AB6590" t="s">
        <v>8726</v>
      </c>
      <c r="AC6590" t="s">
        <v>8771</v>
      </c>
      <c r="AD6590" t="s">
        <v>8803</v>
      </c>
      <c r="AE6590">
        <v>40.91677</v>
      </c>
      <c r="AF6590">
        <v>-74.171809999999994</v>
      </c>
      <c r="AG6590">
        <v>147754</v>
      </c>
      <c r="AH6590">
        <v>43037</v>
      </c>
      <c r="AI6590">
        <v>32915</v>
      </c>
      <c r="AJ6590" t="s">
        <v>8812</v>
      </c>
      <c r="AK6590" t="s">
        <v>8821</v>
      </c>
      <c r="AL6590" t="s">
        <v>8848</v>
      </c>
    </row>
    <row r="6591" spans="1:38" hidden="1" x14ac:dyDescent="0.25">
      <c r="A6591" s="1">
        <v>6589</v>
      </c>
      <c r="B6591" t="s">
        <v>6626</v>
      </c>
      <c r="C6591" t="s">
        <v>8028</v>
      </c>
      <c r="D6591" t="s">
        <v>8032</v>
      </c>
      <c r="E6591" s="2">
        <v>43400</v>
      </c>
      <c r="F6591" s="2">
        <v>43485</v>
      </c>
      <c r="G6591">
        <v>2</v>
      </c>
      <c r="H6591" s="2">
        <v>43500</v>
      </c>
      <c r="I6591">
        <v>15</v>
      </c>
      <c r="J6591" s="2">
        <v>43507</v>
      </c>
      <c r="K6591">
        <v>7</v>
      </c>
      <c r="L6591">
        <v>7</v>
      </c>
      <c r="M6591">
        <v>14</v>
      </c>
      <c r="N6591">
        <v>246</v>
      </c>
      <c r="O6591">
        <v>9</v>
      </c>
      <c r="P6591">
        <v>3</v>
      </c>
      <c r="Q6591">
        <v>0.1</v>
      </c>
      <c r="R6591">
        <v>254.6</v>
      </c>
      <c r="S6591">
        <v>198.58799999999999</v>
      </c>
      <c r="T6591">
        <v>229.14</v>
      </c>
      <c r="U6591">
        <v>687.42</v>
      </c>
      <c r="V6591">
        <v>595.76400000000001</v>
      </c>
      <c r="W6591">
        <v>91.655999999999949</v>
      </c>
      <c r="X6591" t="s">
        <v>8043</v>
      </c>
      <c r="Y6591" t="s">
        <v>8107</v>
      </c>
      <c r="Z6591" t="s">
        <v>8150</v>
      </c>
      <c r="AA6591" t="s">
        <v>8501</v>
      </c>
      <c r="AB6591" t="s">
        <v>8726</v>
      </c>
      <c r="AC6591" t="s">
        <v>8771</v>
      </c>
      <c r="AD6591" t="s">
        <v>8803</v>
      </c>
      <c r="AE6591">
        <v>40.91677</v>
      </c>
      <c r="AF6591">
        <v>-74.171809999999994</v>
      </c>
      <c r="AG6591">
        <v>147754</v>
      </c>
      <c r="AH6591">
        <v>43037</v>
      </c>
      <c r="AI6591">
        <v>32915</v>
      </c>
      <c r="AJ6591" t="s">
        <v>8812</v>
      </c>
      <c r="AK6591" t="s">
        <v>8821</v>
      </c>
      <c r="AL6591" t="s">
        <v>8848</v>
      </c>
    </row>
    <row r="6592" spans="1:38" hidden="1" x14ac:dyDescent="0.25">
      <c r="A6592" s="1">
        <v>6590</v>
      </c>
      <c r="B6592" t="s">
        <v>6627</v>
      </c>
      <c r="C6592" t="s">
        <v>8028</v>
      </c>
      <c r="D6592" t="s">
        <v>8033</v>
      </c>
      <c r="E6592" s="2">
        <v>43300</v>
      </c>
      <c r="F6592" s="2">
        <v>43440</v>
      </c>
      <c r="G6592">
        <v>4</v>
      </c>
      <c r="H6592" s="2">
        <v>43462</v>
      </c>
      <c r="I6592">
        <v>22</v>
      </c>
      <c r="J6592" s="2">
        <v>43471</v>
      </c>
      <c r="K6592">
        <v>9</v>
      </c>
      <c r="L6592">
        <v>7</v>
      </c>
      <c r="M6592">
        <v>14</v>
      </c>
      <c r="N6592">
        <v>178</v>
      </c>
      <c r="O6592">
        <v>47</v>
      </c>
      <c r="P6592">
        <v>5</v>
      </c>
      <c r="Q6592">
        <v>0.1</v>
      </c>
      <c r="R6592">
        <v>2552.6999999999998</v>
      </c>
      <c r="S6592">
        <v>1276.3499999999999</v>
      </c>
      <c r="T6592">
        <v>2297.4299999999998</v>
      </c>
      <c r="U6592">
        <v>11487.15</v>
      </c>
      <c r="V6592">
        <v>6381.7500000000009</v>
      </c>
      <c r="W6592">
        <v>5105.4000000000005</v>
      </c>
      <c r="X6592" t="s">
        <v>8043</v>
      </c>
      <c r="Y6592" t="s">
        <v>8095</v>
      </c>
      <c r="Z6592" t="s">
        <v>8325</v>
      </c>
      <c r="AA6592" t="s">
        <v>8502</v>
      </c>
      <c r="AB6592" t="s">
        <v>8719</v>
      </c>
      <c r="AC6592" t="s">
        <v>8764</v>
      </c>
      <c r="AD6592" t="s">
        <v>8805</v>
      </c>
      <c r="AE6592">
        <v>42.109870000000001</v>
      </c>
      <c r="AF6592">
        <v>-87.944580000000002</v>
      </c>
      <c r="AG6592">
        <v>155286</v>
      </c>
      <c r="AH6592">
        <v>59425</v>
      </c>
      <c r="AI6592">
        <v>73977</v>
      </c>
      <c r="AJ6592" t="s">
        <v>8813</v>
      </c>
      <c r="AK6592" t="s">
        <v>8823</v>
      </c>
      <c r="AL6592" t="s">
        <v>8848</v>
      </c>
    </row>
    <row r="6593" spans="1:38" hidden="1" x14ac:dyDescent="0.25">
      <c r="A6593" s="1">
        <v>6591</v>
      </c>
      <c r="B6593" t="s">
        <v>6628</v>
      </c>
      <c r="C6593" t="s">
        <v>8028</v>
      </c>
      <c r="D6593" t="s">
        <v>8035</v>
      </c>
      <c r="E6593" s="2">
        <v>43200</v>
      </c>
      <c r="F6593" s="2">
        <v>43319</v>
      </c>
      <c r="G6593">
        <v>3</v>
      </c>
      <c r="H6593" s="2">
        <v>43336</v>
      </c>
      <c r="I6593">
        <v>17</v>
      </c>
      <c r="J6593" s="2">
        <v>43346</v>
      </c>
      <c r="K6593">
        <v>10</v>
      </c>
      <c r="L6593">
        <v>7</v>
      </c>
      <c r="M6593">
        <v>22</v>
      </c>
      <c r="N6593">
        <v>284</v>
      </c>
      <c r="O6593">
        <v>1</v>
      </c>
      <c r="P6593">
        <v>8</v>
      </c>
      <c r="Q6593">
        <v>0.1</v>
      </c>
      <c r="R6593">
        <v>1855.9</v>
      </c>
      <c r="S6593">
        <v>1354.807</v>
      </c>
      <c r="T6593">
        <v>1670.31</v>
      </c>
      <c r="U6593">
        <v>13362.48</v>
      </c>
      <c r="V6593">
        <v>10838.456</v>
      </c>
      <c r="W6593">
        <v>2524.023999999999</v>
      </c>
      <c r="X6593" t="s">
        <v>8076</v>
      </c>
      <c r="Y6593" t="s">
        <v>8089</v>
      </c>
      <c r="Z6593" t="s">
        <v>8155</v>
      </c>
      <c r="AA6593" t="s">
        <v>8506</v>
      </c>
      <c r="AB6593" t="s">
        <v>8728</v>
      </c>
      <c r="AC6593" t="s">
        <v>8773</v>
      </c>
      <c r="AD6593" t="s">
        <v>8803</v>
      </c>
      <c r="AE6593">
        <v>36.036529999999999</v>
      </c>
      <c r="AF6593">
        <v>-95.781000000000006</v>
      </c>
      <c r="AG6593">
        <v>106563</v>
      </c>
      <c r="AH6593">
        <v>37246</v>
      </c>
      <c r="AI6593">
        <v>67131</v>
      </c>
      <c r="AJ6593" t="s">
        <v>8813</v>
      </c>
      <c r="AK6593" t="s">
        <v>8822</v>
      </c>
      <c r="AL6593" t="s">
        <v>8848</v>
      </c>
    </row>
    <row r="6594" spans="1:38" hidden="1" x14ac:dyDescent="0.25">
      <c r="A6594" s="1">
        <v>6592</v>
      </c>
      <c r="B6594" t="s">
        <v>6629</v>
      </c>
      <c r="C6594" t="s">
        <v>8028</v>
      </c>
      <c r="D6594" t="s">
        <v>8032</v>
      </c>
      <c r="E6594" s="2">
        <v>43700</v>
      </c>
      <c r="F6594" s="2">
        <v>43770</v>
      </c>
      <c r="G6594">
        <v>2</v>
      </c>
      <c r="H6594" s="2">
        <v>43795</v>
      </c>
      <c r="I6594">
        <v>25</v>
      </c>
      <c r="J6594" s="2">
        <v>43800</v>
      </c>
      <c r="K6594">
        <v>5</v>
      </c>
      <c r="L6594">
        <v>7</v>
      </c>
      <c r="M6594">
        <v>42</v>
      </c>
      <c r="N6594">
        <v>247</v>
      </c>
      <c r="O6594">
        <v>11</v>
      </c>
      <c r="P6594">
        <v>4</v>
      </c>
      <c r="Q6594">
        <v>0.15</v>
      </c>
      <c r="R6594">
        <v>2572.8000000000002</v>
      </c>
      <c r="S6594">
        <v>1312.1279999999999</v>
      </c>
      <c r="T6594">
        <v>2186.88</v>
      </c>
      <c r="U6594">
        <v>8747.52</v>
      </c>
      <c r="V6594">
        <v>5248.5120000000006</v>
      </c>
      <c r="W6594">
        <v>3499.0079999999998</v>
      </c>
      <c r="X6594" t="s">
        <v>8077</v>
      </c>
      <c r="Y6594" t="s">
        <v>8101</v>
      </c>
      <c r="Z6594" t="s">
        <v>8326</v>
      </c>
      <c r="AA6594" t="s">
        <v>8535</v>
      </c>
      <c r="AB6594" t="s">
        <v>8726</v>
      </c>
      <c r="AC6594" t="s">
        <v>8771</v>
      </c>
      <c r="AD6594" t="s">
        <v>8805</v>
      </c>
      <c r="AE6594">
        <v>40.56073</v>
      </c>
      <c r="AF6594">
        <v>-74.292699999999996</v>
      </c>
      <c r="AG6594">
        <v>102105</v>
      </c>
      <c r="AH6594">
        <v>33375</v>
      </c>
      <c r="AI6594">
        <v>79720</v>
      </c>
      <c r="AJ6594" t="s">
        <v>8812</v>
      </c>
      <c r="AK6594" t="s">
        <v>8821</v>
      </c>
      <c r="AL6594" t="s">
        <v>8848</v>
      </c>
    </row>
    <row r="6595" spans="1:38" hidden="1" x14ac:dyDescent="0.25">
      <c r="A6595" s="1">
        <v>6593</v>
      </c>
      <c r="B6595" t="s">
        <v>6630</v>
      </c>
      <c r="C6595" t="s">
        <v>8028</v>
      </c>
      <c r="D6595" t="s">
        <v>8032</v>
      </c>
      <c r="E6595" s="2">
        <v>43700</v>
      </c>
      <c r="F6595" s="2">
        <v>43824</v>
      </c>
      <c r="G6595">
        <v>4</v>
      </c>
      <c r="H6595" s="2">
        <v>43849</v>
      </c>
      <c r="I6595">
        <v>25</v>
      </c>
      <c r="J6595" s="2">
        <v>43858</v>
      </c>
      <c r="K6595">
        <v>9</v>
      </c>
      <c r="L6595">
        <v>7</v>
      </c>
      <c r="M6595">
        <v>6</v>
      </c>
      <c r="N6595">
        <v>247</v>
      </c>
      <c r="O6595">
        <v>45</v>
      </c>
      <c r="P6595">
        <v>3</v>
      </c>
      <c r="Q6595">
        <v>0.1</v>
      </c>
      <c r="R6595">
        <v>261.3</v>
      </c>
      <c r="S6595">
        <v>143.715</v>
      </c>
      <c r="T6595">
        <v>235.17</v>
      </c>
      <c r="U6595">
        <v>705.51</v>
      </c>
      <c r="V6595">
        <v>431.1450000000001</v>
      </c>
      <c r="W6595">
        <v>274.3649999999999</v>
      </c>
      <c r="X6595" t="s">
        <v>8075</v>
      </c>
      <c r="Y6595" t="s">
        <v>8133</v>
      </c>
      <c r="Z6595" t="s">
        <v>8326</v>
      </c>
      <c r="AA6595" t="s">
        <v>8535</v>
      </c>
      <c r="AB6595" t="s">
        <v>8726</v>
      </c>
      <c r="AC6595" t="s">
        <v>8771</v>
      </c>
      <c r="AD6595" t="s">
        <v>8805</v>
      </c>
      <c r="AE6595">
        <v>40.56073</v>
      </c>
      <c r="AF6595">
        <v>-74.292699999999996</v>
      </c>
      <c r="AG6595">
        <v>102105</v>
      </c>
      <c r="AH6595">
        <v>33375</v>
      </c>
      <c r="AI6595">
        <v>79720</v>
      </c>
      <c r="AJ6595" t="s">
        <v>8812</v>
      </c>
      <c r="AK6595" t="s">
        <v>8821</v>
      </c>
      <c r="AL6595" t="s">
        <v>8848</v>
      </c>
    </row>
    <row r="6596" spans="1:38" hidden="1" x14ac:dyDescent="0.25">
      <c r="A6596" s="1">
        <v>6594</v>
      </c>
      <c r="B6596" t="s">
        <v>6631</v>
      </c>
      <c r="C6596" t="s">
        <v>8028</v>
      </c>
      <c r="D6596" t="s">
        <v>8033</v>
      </c>
      <c r="E6596" s="2">
        <v>43900</v>
      </c>
      <c r="F6596" s="2">
        <v>44034</v>
      </c>
      <c r="G6596">
        <v>4</v>
      </c>
      <c r="H6596" s="2">
        <v>44037</v>
      </c>
      <c r="I6596">
        <v>3</v>
      </c>
      <c r="J6596" s="2">
        <v>44041</v>
      </c>
      <c r="K6596">
        <v>4</v>
      </c>
      <c r="L6596">
        <v>7</v>
      </c>
      <c r="M6596">
        <v>45</v>
      </c>
      <c r="N6596">
        <v>139</v>
      </c>
      <c r="O6596">
        <v>42</v>
      </c>
      <c r="P6596">
        <v>4</v>
      </c>
      <c r="Q6596">
        <v>0.2</v>
      </c>
      <c r="R6596">
        <v>3939.6</v>
      </c>
      <c r="S6596">
        <v>2718.3240000000001</v>
      </c>
      <c r="T6596">
        <v>3151.68</v>
      </c>
      <c r="U6596">
        <v>12606.72</v>
      </c>
      <c r="V6596">
        <v>10873.296</v>
      </c>
      <c r="W6596">
        <v>1733.4240000000009</v>
      </c>
      <c r="X6596" t="s">
        <v>8048</v>
      </c>
      <c r="Y6596" t="s">
        <v>8130</v>
      </c>
      <c r="Z6596" t="s">
        <v>8156</v>
      </c>
      <c r="AA6596" t="s">
        <v>8507</v>
      </c>
      <c r="AB6596" t="s">
        <v>8729</v>
      </c>
      <c r="AC6596" t="s">
        <v>8774</v>
      </c>
      <c r="AD6596" t="s">
        <v>8806</v>
      </c>
      <c r="AE6596">
        <v>33.952190000000002</v>
      </c>
      <c r="AF6596">
        <v>-83.367149999999995</v>
      </c>
      <c r="AG6596">
        <v>123912</v>
      </c>
      <c r="AH6596">
        <v>45389</v>
      </c>
      <c r="AI6596">
        <v>39464</v>
      </c>
      <c r="AJ6596" t="s">
        <v>8812</v>
      </c>
      <c r="AK6596" t="s">
        <v>8822</v>
      </c>
      <c r="AL6596" t="s">
        <v>8848</v>
      </c>
    </row>
    <row r="6597" spans="1:38" hidden="1" x14ac:dyDescent="0.25">
      <c r="A6597" s="1">
        <v>6595</v>
      </c>
      <c r="B6597" t="s">
        <v>6632</v>
      </c>
      <c r="C6597" t="s">
        <v>8028</v>
      </c>
      <c r="D6597" t="s">
        <v>8033</v>
      </c>
      <c r="E6597" s="2">
        <v>43600</v>
      </c>
      <c r="F6597" s="2">
        <v>43756</v>
      </c>
      <c r="G6597">
        <v>5</v>
      </c>
      <c r="H6597" s="2">
        <v>43778</v>
      </c>
      <c r="I6597">
        <v>22</v>
      </c>
      <c r="J6597" s="2">
        <v>43780</v>
      </c>
      <c r="K6597">
        <v>2</v>
      </c>
      <c r="L6597">
        <v>7</v>
      </c>
      <c r="M6597">
        <v>9</v>
      </c>
      <c r="N6597">
        <v>183</v>
      </c>
      <c r="O6597">
        <v>12</v>
      </c>
      <c r="P6597">
        <v>2</v>
      </c>
      <c r="Q6597">
        <v>0.1</v>
      </c>
      <c r="R6597">
        <v>1273</v>
      </c>
      <c r="S6597">
        <v>509.2</v>
      </c>
      <c r="T6597">
        <v>1145.7</v>
      </c>
      <c r="U6597">
        <v>2291.4</v>
      </c>
      <c r="V6597">
        <v>1018.4</v>
      </c>
      <c r="W6597">
        <v>1273</v>
      </c>
      <c r="X6597" t="s">
        <v>8047</v>
      </c>
      <c r="Y6597" t="s">
        <v>8088</v>
      </c>
      <c r="Z6597" t="s">
        <v>8157</v>
      </c>
      <c r="AA6597" t="s">
        <v>8508</v>
      </c>
      <c r="AB6597" t="s">
        <v>8730</v>
      </c>
      <c r="AC6597" t="s">
        <v>8775</v>
      </c>
      <c r="AD6597" t="s">
        <v>8803</v>
      </c>
      <c r="AE6597">
        <v>37.974760000000003</v>
      </c>
      <c r="AF6597">
        <v>-87.555850000000007</v>
      </c>
      <c r="AG6597">
        <v>119943</v>
      </c>
      <c r="AH6597">
        <v>51271</v>
      </c>
      <c r="AI6597">
        <v>35785</v>
      </c>
      <c r="AJ6597" t="s">
        <v>8813</v>
      </c>
      <c r="AK6597" t="s">
        <v>8823</v>
      </c>
      <c r="AL6597" t="s">
        <v>8848</v>
      </c>
    </row>
    <row r="6598" spans="1:38" hidden="1" x14ac:dyDescent="0.25">
      <c r="A6598" s="1">
        <v>6596</v>
      </c>
      <c r="B6598" t="s">
        <v>6633</v>
      </c>
      <c r="C6598" t="s">
        <v>8028</v>
      </c>
      <c r="D6598" t="s">
        <v>8033</v>
      </c>
      <c r="E6598" s="2">
        <v>43200</v>
      </c>
      <c r="F6598" s="2">
        <v>43290</v>
      </c>
      <c r="G6598">
        <v>2</v>
      </c>
      <c r="H6598" s="2">
        <v>43314</v>
      </c>
      <c r="I6598">
        <v>24</v>
      </c>
      <c r="J6598" s="2">
        <v>43319</v>
      </c>
      <c r="K6598">
        <v>5</v>
      </c>
      <c r="L6598">
        <v>7</v>
      </c>
      <c r="M6598">
        <v>44</v>
      </c>
      <c r="N6598">
        <v>183</v>
      </c>
      <c r="O6598">
        <v>6</v>
      </c>
      <c r="P6598">
        <v>1</v>
      </c>
      <c r="Q6598">
        <v>0.15</v>
      </c>
      <c r="R6598">
        <v>3859.2</v>
      </c>
      <c r="S6598">
        <v>2354.1120000000001</v>
      </c>
      <c r="T6598">
        <v>3280.32</v>
      </c>
      <c r="U6598">
        <v>3280.32</v>
      </c>
      <c r="V6598">
        <v>2354.1120000000001</v>
      </c>
      <c r="W6598">
        <v>926.20800000000008</v>
      </c>
      <c r="X6598" t="s">
        <v>8042</v>
      </c>
      <c r="Y6598" t="s">
        <v>8091</v>
      </c>
      <c r="Z6598" t="s">
        <v>8157</v>
      </c>
      <c r="AA6598" t="s">
        <v>8508</v>
      </c>
      <c r="AB6598" t="s">
        <v>8730</v>
      </c>
      <c r="AC6598" t="s">
        <v>8775</v>
      </c>
      <c r="AD6598" t="s">
        <v>8803</v>
      </c>
      <c r="AE6598">
        <v>37.974760000000003</v>
      </c>
      <c r="AF6598">
        <v>-87.555850000000007</v>
      </c>
      <c r="AG6598">
        <v>119943</v>
      </c>
      <c r="AH6598">
        <v>51271</v>
      </c>
      <c r="AI6598">
        <v>35785</v>
      </c>
      <c r="AJ6598" t="s">
        <v>8813</v>
      </c>
      <c r="AK6598" t="s">
        <v>8823</v>
      </c>
      <c r="AL6598" t="s">
        <v>8848</v>
      </c>
    </row>
    <row r="6599" spans="1:38" hidden="1" x14ac:dyDescent="0.25">
      <c r="A6599" s="1">
        <v>6597</v>
      </c>
      <c r="B6599" t="s">
        <v>6634</v>
      </c>
      <c r="C6599" t="s">
        <v>8028</v>
      </c>
      <c r="D6599" t="s">
        <v>8032</v>
      </c>
      <c r="E6599" s="2">
        <v>44000</v>
      </c>
      <c r="F6599" s="2">
        <v>44108</v>
      </c>
      <c r="G6599">
        <v>3</v>
      </c>
      <c r="H6599" s="2">
        <v>44128</v>
      </c>
      <c r="I6599">
        <v>20</v>
      </c>
      <c r="J6599" s="2">
        <v>44135</v>
      </c>
      <c r="K6599">
        <v>7</v>
      </c>
      <c r="L6599">
        <v>7</v>
      </c>
      <c r="M6599">
        <v>36</v>
      </c>
      <c r="N6599">
        <v>254</v>
      </c>
      <c r="O6599">
        <v>4</v>
      </c>
      <c r="P6599">
        <v>2</v>
      </c>
      <c r="Q6599">
        <v>0.05</v>
      </c>
      <c r="R6599">
        <v>1125.5999999999999</v>
      </c>
      <c r="S6599">
        <v>506.5200000000001</v>
      </c>
      <c r="T6599">
        <v>1069.32</v>
      </c>
      <c r="U6599">
        <v>2138.64</v>
      </c>
      <c r="V6599">
        <v>1013.04</v>
      </c>
      <c r="W6599">
        <v>1125.5999999999999</v>
      </c>
      <c r="X6599" t="s">
        <v>8044</v>
      </c>
      <c r="Y6599" t="s">
        <v>8125</v>
      </c>
      <c r="Z6599" t="s">
        <v>8159</v>
      </c>
      <c r="AA6599" t="s">
        <v>8510</v>
      </c>
      <c r="AB6599" t="s">
        <v>8724</v>
      </c>
      <c r="AC6599" t="s">
        <v>8769</v>
      </c>
      <c r="AD6599" t="s">
        <v>8804</v>
      </c>
      <c r="AE6599">
        <v>36.097189999999998</v>
      </c>
      <c r="AF6599">
        <v>-115.14666</v>
      </c>
      <c r="AG6599">
        <v>223182</v>
      </c>
      <c r="AH6599">
        <v>88401</v>
      </c>
      <c r="AI6599">
        <v>43911</v>
      </c>
      <c r="AJ6599" t="s">
        <v>8815</v>
      </c>
      <c r="AK6599" t="s">
        <v>8824</v>
      </c>
      <c r="AL6599" t="s">
        <v>8848</v>
      </c>
    </row>
    <row r="6600" spans="1:38" hidden="1" x14ac:dyDescent="0.25">
      <c r="A6600" s="1">
        <v>6598</v>
      </c>
      <c r="B6600" t="s">
        <v>6635</v>
      </c>
      <c r="C6600" t="s">
        <v>8028</v>
      </c>
      <c r="D6600" t="s">
        <v>8033</v>
      </c>
      <c r="E6600" s="2">
        <v>43900</v>
      </c>
      <c r="F6600" s="2">
        <v>44016</v>
      </c>
      <c r="G6600">
        <v>3</v>
      </c>
      <c r="H6600" s="2">
        <v>44037</v>
      </c>
      <c r="I6600">
        <v>21</v>
      </c>
      <c r="J6600" s="2">
        <v>44039</v>
      </c>
      <c r="K6600">
        <v>2</v>
      </c>
      <c r="L6600">
        <v>7</v>
      </c>
      <c r="M6600">
        <v>7</v>
      </c>
      <c r="N6600">
        <v>138</v>
      </c>
      <c r="O6600">
        <v>3</v>
      </c>
      <c r="P6600">
        <v>4</v>
      </c>
      <c r="Q6600">
        <v>0.2</v>
      </c>
      <c r="R6600">
        <v>6123.8</v>
      </c>
      <c r="S6600">
        <v>3306.8519999999999</v>
      </c>
      <c r="T6600">
        <v>4899.04</v>
      </c>
      <c r="U6600">
        <v>19596.16</v>
      </c>
      <c r="V6600">
        <v>13227.407999999999</v>
      </c>
      <c r="W6600">
        <v>6368.7519999999986</v>
      </c>
      <c r="X6600" t="s">
        <v>8078</v>
      </c>
      <c r="Y6600" t="s">
        <v>8100</v>
      </c>
      <c r="Z6600" t="s">
        <v>8327</v>
      </c>
      <c r="AA6600" t="s">
        <v>8629</v>
      </c>
      <c r="AB6600" t="s">
        <v>8717</v>
      </c>
      <c r="AC6600" t="s">
        <v>8762</v>
      </c>
      <c r="AD6600" t="s">
        <v>8803</v>
      </c>
      <c r="AE6600">
        <v>26.715340000000001</v>
      </c>
      <c r="AF6600">
        <v>-80.053370000000001</v>
      </c>
      <c r="AG6600">
        <v>106779</v>
      </c>
      <c r="AH6600">
        <v>41474</v>
      </c>
      <c r="AI6600">
        <v>45800</v>
      </c>
      <c r="AJ6600" t="s">
        <v>8812</v>
      </c>
      <c r="AK6600" t="s">
        <v>8822</v>
      </c>
      <c r="AL6600" t="s">
        <v>8848</v>
      </c>
    </row>
    <row r="6601" spans="1:38" hidden="1" x14ac:dyDescent="0.25">
      <c r="A6601" s="1">
        <v>6599</v>
      </c>
      <c r="B6601" t="s">
        <v>6636</v>
      </c>
      <c r="C6601" t="s">
        <v>8028</v>
      </c>
      <c r="D6601" t="s">
        <v>8033</v>
      </c>
      <c r="E6601" s="2">
        <v>43400</v>
      </c>
      <c r="F6601" s="2">
        <v>43555</v>
      </c>
      <c r="G6601">
        <v>5</v>
      </c>
      <c r="H6601" s="2">
        <v>43570</v>
      </c>
      <c r="I6601">
        <v>15</v>
      </c>
      <c r="J6601" s="2">
        <v>43572</v>
      </c>
      <c r="K6601">
        <v>2</v>
      </c>
      <c r="L6601">
        <v>7</v>
      </c>
      <c r="M6601">
        <v>17</v>
      </c>
      <c r="N6601">
        <v>138</v>
      </c>
      <c r="O6601">
        <v>15</v>
      </c>
      <c r="P6601">
        <v>6</v>
      </c>
      <c r="Q6601">
        <v>0.05</v>
      </c>
      <c r="R6601">
        <v>2211</v>
      </c>
      <c r="S6601">
        <v>1503.48</v>
      </c>
      <c r="T6601">
        <v>2100.4499999999998</v>
      </c>
      <c r="U6601">
        <v>12602.7</v>
      </c>
      <c r="V6601">
        <v>9020.880000000001</v>
      </c>
      <c r="W6601">
        <v>3581.8199999999979</v>
      </c>
      <c r="X6601" t="s">
        <v>8073</v>
      </c>
      <c r="Y6601" t="s">
        <v>8113</v>
      </c>
      <c r="Z6601" t="s">
        <v>8327</v>
      </c>
      <c r="AA6601" t="s">
        <v>8629</v>
      </c>
      <c r="AB6601" t="s">
        <v>8717</v>
      </c>
      <c r="AC6601" t="s">
        <v>8762</v>
      </c>
      <c r="AD6601" t="s">
        <v>8803</v>
      </c>
      <c r="AE6601">
        <v>26.715340000000001</v>
      </c>
      <c r="AF6601">
        <v>-80.053370000000001</v>
      </c>
      <c r="AG6601">
        <v>106779</v>
      </c>
      <c r="AH6601">
        <v>41474</v>
      </c>
      <c r="AI6601">
        <v>45800</v>
      </c>
      <c r="AJ6601" t="s">
        <v>8812</v>
      </c>
      <c r="AK6601" t="s">
        <v>8822</v>
      </c>
      <c r="AL6601" t="s">
        <v>8848</v>
      </c>
    </row>
    <row r="6602" spans="1:38" hidden="1" x14ac:dyDescent="0.25">
      <c r="A6602" s="1">
        <v>6600</v>
      </c>
      <c r="B6602" t="s">
        <v>6637</v>
      </c>
      <c r="C6602" t="s">
        <v>8028</v>
      </c>
      <c r="D6602" t="s">
        <v>8035</v>
      </c>
      <c r="E6602" s="2">
        <v>43300</v>
      </c>
      <c r="F6602" s="2">
        <v>43367</v>
      </c>
      <c r="G6602">
        <v>2</v>
      </c>
      <c r="H6602" s="2">
        <v>43373</v>
      </c>
      <c r="I6602">
        <v>6</v>
      </c>
      <c r="J6602" s="2">
        <v>43382</v>
      </c>
      <c r="K6602">
        <v>9</v>
      </c>
      <c r="L6602">
        <v>7</v>
      </c>
      <c r="M6602">
        <v>31</v>
      </c>
      <c r="N6602">
        <v>285</v>
      </c>
      <c r="O6602">
        <v>30</v>
      </c>
      <c r="P6602">
        <v>5</v>
      </c>
      <c r="Q6602">
        <v>0.1</v>
      </c>
      <c r="R6602">
        <v>1112.2</v>
      </c>
      <c r="S6602">
        <v>778.54</v>
      </c>
      <c r="T6602">
        <v>1000.98</v>
      </c>
      <c r="U6602">
        <v>5004.8999999999996</v>
      </c>
      <c r="V6602">
        <v>3892.7</v>
      </c>
      <c r="W6602">
        <v>1112.2</v>
      </c>
      <c r="X6602" t="s">
        <v>8082</v>
      </c>
      <c r="Y6602" t="s">
        <v>8123</v>
      </c>
      <c r="Z6602" t="s">
        <v>8328</v>
      </c>
      <c r="AA6602" t="s">
        <v>8630</v>
      </c>
      <c r="AB6602" t="s">
        <v>8728</v>
      </c>
      <c r="AC6602" t="s">
        <v>8773</v>
      </c>
      <c r="AD6602" t="s">
        <v>8803</v>
      </c>
      <c r="AE6602">
        <v>35.222569999999997</v>
      </c>
      <c r="AF6602">
        <v>-97.439480000000003</v>
      </c>
      <c r="AG6602">
        <v>120284</v>
      </c>
      <c r="AH6602">
        <v>44911</v>
      </c>
      <c r="AI6602">
        <v>51491</v>
      </c>
      <c r="AJ6602" t="s">
        <v>8813</v>
      </c>
      <c r="AK6602" t="s">
        <v>8822</v>
      </c>
      <c r="AL6602" t="s">
        <v>8848</v>
      </c>
    </row>
    <row r="6603" spans="1:38" hidden="1" x14ac:dyDescent="0.25">
      <c r="A6603" s="1">
        <v>6601</v>
      </c>
      <c r="B6603" t="s">
        <v>6638</v>
      </c>
      <c r="C6603" t="s">
        <v>8028</v>
      </c>
      <c r="D6603" t="s">
        <v>8035</v>
      </c>
      <c r="E6603" s="2">
        <v>43900</v>
      </c>
      <c r="F6603" s="2">
        <v>43982</v>
      </c>
      <c r="G6603">
        <v>2</v>
      </c>
      <c r="H6603" s="2">
        <v>44005</v>
      </c>
      <c r="I6603">
        <v>23</v>
      </c>
      <c r="J6603" s="2">
        <v>44006</v>
      </c>
      <c r="K6603">
        <v>1</v>
      </c>
      <c r="L6603">
        <v>7</v>
      </c>
      <c r="M6603">
        <v>5</v>
      </c>
      <c r="N6603">
        <v>285</v>
      </c>
      <c r="O6603">
        <v>45</v>
      </c>
      <c r="P6603">
        <v>4</v>
      </c>
      <c r="Q6603">
        <v>7.4999999999999997E-2</v>
      </c>
      <c r="R6603">
        <v>1051.9000000000001</v>
      </c>
      <c r="S6603">
        <v>820.48200000000008</v>
      </c>
      <c r="T6603">
        <v>973.00750000000005</v>
      </c>
      <c r="U6603">
        <v>3892.03</v>
      </c>
      <c r="V6603">
        <v>3281.9279999999999</v>
      </c>
      <c r="W6603">
        <v>610.10199999999986</v>
      </c>
      <c r="X6603" t="s">
        <v>8084</v>
      </c>
      <c r="Y6603" t="s">
        <v>8133</v>
      </c>
      <c r="Z6603" t="s">
        <v>8328</v>
      </c>
      <c r="AA6603" t="s">
        <v>8630</v>
      </c>
      <c r="AB6603" t="s">
        <v>8728</v>
      </c>
      <c r="AC6603" t="s">
        <v>8773</v>
      </c>
      <c r="AD6603" t="s">
        <v>8803</v>
      </c>
      <c r="AE6603">
        <v>35.222569999999997</v>
      </c>
      <c r="AF6603">
        <v>-97.439480000000003</v>
      </c>
      <c r="AG6603">
        <v>120284</v>
      </c>
      <c r="AH6603">
        <v>44911</v>
      </c>
      <c r="AI6603">
        <v>51491</v>
      </c>
      <c r="AJ6603" t="s">
        <v>8813</v>
      </c>
      <c r="AK6603" t="s">
        <v>8822</v>
      </c>
      <c r="AL6603" t="s">
        <v>8848</v>
      </c>
    </row>
    <row r="6604" spans="1:38" x14ac:dyDescent="0.25">
      <c r="A6604" s="1">
        <v>6602</v>
      </c>
      <c r="B6604" t="s">
        <v>6639</v>
      </c>
      <c r="C6604" t="s">
        <v>8028</v>
      </c>
      <c r="D6604" t="s">
        <v>8036</v>
      </c>
      <c r="E6604" s="2">
        <v>43400</v>
      </c>
      <c r="F6604" s="2">
        <v>43562</v>
      </c>
      <c r="G6604">
        <v>5</v>
      </c>
      <c r="H6604" s="2">
        <v>43585</v>
      </c>
      <c r="I6604">
        <v>23</v>
      </c>
      <c r="J6604" s="2">
        <v>43590</v>
      </c>
      <c r="K6604">
        <v>5</v>
      </c>
      <c r="L6604">
        <v>7</v>
      </c>
      <c r="M6604">
        <v>43</v>
      </c>
      <c r="N6604">
        <v>74</v>
      </c>
      <c r="O6604">
        <v>18</v>
      </c>
      <c r="P6604">
        <v>6</v>
      </c>
      <c r="Q6604">
        <v>0.2</v>
      </c>
      <c r="R6604">
        <v>3999.9</v>
      </c>
      <c r="S6604">
        <v>1919.952</v>
      </c>
      <c r="T6604">
        <v>3199.92</v>
      </c>
      <c r="U6604">
        <v>19199.52</v>
      </c>
      <c r="V6604">
        <v>11519.712</v>
      </c>
      <c r="W6604">
        <v>7679.8080000000009</v>
      </c>
      <c r="X6604" t="s">
        <v>8045</v>
      </c>
      <c r="Y6604" t="s">
        <v>8115</v>
      </c>
      <c r="Z6604" t="s">
        <v>8160</v>
      </c>
      <c r="AA6604" t="s">
        <v>8511</v>
      </c>
      <c r="AB6604" t="s">
        <v>8725</v>
      </c>
      <c r="AC6604" t="s">
        <v>8770</v>
      </c>
      <c r="AD6604" t="s">
        <v>8803</v>
      </c>
      <c r="AE6604">
        <v>33.745570000000001</v>
      </c>
      <c r="AF6604">
        <v>-117.86783</v>
      </c>
      <c r="AG6604">
        <v>335400</v>
      </c>
      <c r="AH6604">
        <v>74757</v>
      </c>
      <c r="AI6604">
        <v>52253</v>
      </c>
      <c r="AJ6604" t="s">
        <v>8815</v>
      </c>
      <c r="AK6604" t="s">
        <v>8824</v>
      </c>
      <c r="AL6604" t="s">
        <v>8848</v>
      </c>
    </row>
    <row r="6605" spans="1:38" x14ac:dyDescent="0.25">
      <c r="A6605" s="1">
        <v>6603</v>
      </c>
      <c r="B6605" t="s">
        <v>6640</v>
      </c>
      <c r="C6605" t="s">
        <v>8028</v>
      </c>
      <c r="D6605" t="s">
        <v>8037</v>
      </c>
      <c r="E6605" s="2">
        <v>43500</v>
      </c>
      <c r="F6605" s="2">
        <v>43600</v>
      </c>
      <c r="G6605">
        <v>3</v>
      </c>
      <c r="H6605" s="2">
        <v>43628</v>
      </c>
      <c r="I6605">
        <v>28</v>
      </c>
      <c r="J6605" s="2">
        <v>43630</v>
      </c>
      <c r="K6605">
        <v>2</v>
      </c>
      <c r="L6605">
        <v>7</v>
      </c>
      <c r="M6605">
        <v>45</v>
      </c>
      <c r="N6605">
        <v>29</v>
      </c>
      <c r="O6605">
        <v>5</v>
      </c>
      <c r="P6605">
        <v>3</v>
      </c>
      <c r="Q6605">
        <v>0.1</v>
      </c>
      <c r="R6605">
        <v>1688.4</v>
      </c>
      <c r="S6605">
        <v>827.31600000000003</v>
      </c>
      <c r="T6605">
        <v>1519.56</v>
      </c>
      <c r="U6605">
        <v>4558.68</v>
      </c>
      <c r="V6605">
        <v>2481.9479999999999</v>
      </c>
      <c r="W6605">
        <v>2076.732</v>
      </c>
      <c r="X6605" t="s">
        <v>8048</v>
      </c>
      <c r="Y6605" t="s">
        <v>8124</v>
      </c>
      <c r="Z6605" t="s">
        <v>8331</v>
      </c>
      <c r="AA6605" t="s">
        <v>8558</v>
      </c>
      <c r="AB6605" t="s">
        <v>8725</v>
      </c>
      <c r="AC6605" t="s">
        <v>8770</v>
      </c>
      <c r="AD6605" t="s">
        <v>8804</v>
      </c>
      <c r="AE6605">
        <v>34.023899999999998</v>
      </c>
      <c r="AF6605">
        <v>-118.17202</v>
      </c>
      <c r="AG6605">
        <v>127610</v>
      </c>
      <c r="AH6605">
        <v>31400</v>
      </c>
      <c r="AI6605">
        <v>38766</v>
      </c>
      <c r="AJ6605" t="s">
        <v>8815</v>
      </c>
      <c r="AK6605" t="s">
        <v>8824</v>
      </c>
      <c r="AL6605" t="s">
        <v>8848</v>
      </c>
    </row>
    <row r="6606" spans="1:38" hidden="1" x14ac:dyDescent="0.25">
      <c r="A6606" s="1">
        <v>6604</v>
      </c>
      <c r="B6606" t="s">
        <v>6641</v>
      </c>
      <c r="C6606" t="s">
        <v>8028</v>
      </c>
      <c r="D6606" t="s">
        <v>8035</v>
      </c>
      <c r="E6606" s="2">
        <v>43300</v>
      </c>
      <c r="F6606" s="2">
        <v>43353</v>
      </c>
      <c r="G6606">
        <v>1</v>
      </c>
      <c r="H6606" s="2">
        <v>43355</v>
      </c>
      <c r="I6606">
        <v>2</v>
      </c>
      <c r="J6606" s="2">
        <v>43357</v>
      </c>
      <c r="K6606">
        <v>2</v>
      </c>
      <c r="L6606">
        <v>7</v>
      </c>
      <c r="M6606">
        <v>4</v>
      </c>
      <c r="N6606">
        <v>310</v>
      </c>
      <c r="O6606">
        <v>3</v>
      </c>
      <c r="P6606">
        <v>8</v>
      </c>
      <c r="Q6606">
        <v>7.4999999999999997E-2</v>
      </c>
      <c r="R6606">
        <v>871</v>
      </c>
      <c r="S6606">
        <v>557.44000000000005</v>
      </c>
      <c r="T6606">
        <v>805.67499999999995</v>
      </c>
      <c r="U6606">
        <v>6445.4</v>
      </c>
      <c r="V6606">
        <v>4459.5200000000004</v>
      </c>
      <c r="W6606">
        <v>1985.879999999999</v>
      </c>
      <c r="X6606" t="s">
        <v>8072</v>
      </c>
      <c r="Y6606" t="s">
        <v>8100</v>
      </c>
      <c r="Z6606" t="s">
        <v>8164</v>
      </c>
      <c r="AA6606" t="s">
        <v>8515</v>
      </c>
      <c r="AB6606" t="s">
        <v>8716</v>
      </c>
      <c r="AC6606" t="s">
        <v>8761</v>
      </c>
      <c r="AD6606" t="s">
        <v>8803</v>
      </c>
      <c r="AE6606">
        <v>30.303940000000001</v>
      </c>
      <c r="AF6606">
        <v>-97.754360000000005</v>
      </c>
      <c r="AG6606">
        <v>931830</v>
      </c>
      <c r="AH6606">
        <v>351195</v>
      </c>
      <c r="AI6606">
        <v>57689</v>
      </c>
      <c r="AJ6606" t="s">
        <v>8813</v>
      </c>
      <c r="AK6606" t="s">
        <v>8822</v>
      </c>
      <c r="AL6606" t="s">
        <v>8848</v>
      </c>
    </row>
    <row r="6607" spans="1:38" hidden="1" x14ac:dyDescent="0.25">
      <c r="A6607" s="1">
        <v>6605</v>
      </c>
      <c r="B6607" t="s">
        <v>6642</v>
      </c>
      <c r="C6607" t="s">
        <v>8028</v>
      </c>
      <c r="D6607" t="s">
        <v>8035</v>
      </c>
      <c r="E6607" s="2">
        <v>43500</v>
      </c>
      <c r="F6607" s="2">
        <v>43609</v>
      </c>
      <c r="G6607">
        <v>3</v>
      </c>
      <c r="H6607" s="2">
        <v>43636</v>
      </c>
      <c r="I6607">
        <v>27</v>
      </c>
      <c r="J6607" s="2">
        <v>43639</v>
      </c>
      <c r="K6607">
        <v>3</v>
      </c>
      <c r="L6607">
        <v>7</v>
      </c>
      <c r="M6607">
        <v>33</v>
      </c>
      <c r="N6607">
        <v>310</v>
      </c>
      <c r="O6607">
        <v>15</v>
      </c>
      <c r="P6607">
        <v>6</v>
      </c>
      <c r="Q6607">
        <v>0.05</v>
      </c>
      <c r="R6607">
        <v>2566.1</v>
      </c>
      <c r="S6607">
        <v>1616.643</v>
      </c>
      <c r="T6607">
        <v>2437.7950000000001</v>
      </c>
      <c r="U6607">
        <v>14626.77</v>
      </c>
      <c r="V6607">
        <v>9699.8580000000002</v>
      </c>
      <c r="W6607">
        <v>4926.9120000000003</v>
      </c>
      <c r="X6607" t="s">
        <v>8062</v>
      </c>
      <c r="Y6607" t="s">
        <v>8113</v>
      </c>
      <c r="Z6607" t="s">
        <v>8164</v>
      </c>
      <c r="AA6607" t="s">
        <v>8515</v>
      </c>
      <c r="AB6607" t="s">
        <v>8716</v>
      </c>
      <c r="AC6607" t="s">
        <v>8761</v>
      </c>
      <c r="AD6607" t="s">
        <v>8803</v>
      </c>
      <c r="AE6607">
        <v>30.303940000000001</v>
      </c>
      <c r="AF6607">
        <v>-97.754360000000005</v>
      </c>
      <c r="AG6607">
        <v>931830</v>
      </c>
      <c r="AH6607">
        <v>351195</v>
      </c>
      <c r="AI6607">
        <v>57689</v>
      </c>
      <c r="AJ6607" t="s">
        <v>8813</v>
      </c>
      <c r="AK6607" t="s">
        <v>8822</v>
      </c>
      <c r="AL6607" t="s">
        <v>8848</v>
      </c>
    </row>
    <row r="6608" spans="1:38" x14ac:dyDescent="0.25">
      <c r="A6608" s="1">
        <v>6606</v>
      </c>
      <c r="B6608" t="s">
        <v>6643</v>
      </c>
      <c r="C6608" t="s">
        <v>8028</v>
      </c>
      <c r="D6608" t="s">
        <v>8037</v>
      </c>
      <c r="E6608" s="2">
        <v>43700</v>
      </c>
      <c r="F6608" s="2">
        <v>43818</v>
      </c>
      <c r="G6608">
        <v>3</v>
      </c>
      <c r="H6608" s="2">
        <v>43831</v>
      </c>
      <c r="I6608">
        <v>13</v>
      </c>
      <c r="J6608" s="2">
        <v>43832</v>
      </c>
      <c r="K6608">
        <v>1</v>
      </c>
      <c r="L6608">
        <v>7</v>
      </c>
      <c r="M6608">
        <v>34</v>
      </c>
      <c r="N6608">
        <v>42</v>
      </c>
      <c r="O6608">
        <v>38</v>
      </c>
      <c r="P6608">
        <v>4</v>
      </c>
      <c r="Q6608">
        <v>0.05</v>
      </c>
      <c r="R6608">
        <v>1688.4</v>
      </c>
      <c r="S6608">
        <v>1063.692</v>
      </c>
      <c r="T6608">
        <v>1603.98</v>
      </c>
      <c r="U6608">
        <v>6415.92</v>
      </c>
      <c r="V6608">
        <v>4254.768</v>
      </c>
      <c r="W6608">
        <v>2161.152</v>
      </c>
      <c r="X6608" t="s">
        <v>8064</v>
      </c>
      <c r="Y6608" t="s">
        <v>8134</v>
      </c>
      <c r="Z6608" t="s">
        <v>8165</v>
      </c>
      <c r="AA6608" t="s">
        <v>8511</v>
      </c>
      <c r="AB6608" t="s">
        <v>8725</v>
      </c>
      <c r="AC6608" t="s">
        <v>8770</v>
      </c>
      <c r="AD6608" t="s">
        <v>8803</v>
      </c>
      <c r="AE6608">
        <v>33.660299999999999</v>
      </c>
      <c r="AF6608">
        <v>-117.99923</v>
      </c>
      <c r="AG6608">
        <v>201899</v>
      </c>
      <c r="AH6608">
        <v>74460</v>
      </c>
      <c r="AI6608">
        <v>83252</v>
      </c>
      <c r="AJ6608" t="s">
        <v>8815</v>
      </c>
      <c r="AK6608" t="s">
        <v>8824</v>
      </c>
      <c r="AL6608" t="s">
        <v>8848</v>
      </c>
    </row>
    <row r="6609" spans="1:38" hidden="1" x14ac:dyDescent="0.25">
      <c r="A6609" s="1">
        <v>6607</v>
      </c>
      <c r="B6609" t="s">
        <v>6644</v>
      </c>
      <c r="C6609" t="s">
        <v>8028</v>
      </c>
      <c r="D6609" t="s">
        <v>8035</v>
      </c>
      <c r="E6609" s="2">
        <v>43700</v>
      </c>
      <c r="F6609" s="2">
        <v>43763</v>
      </c>
      <c r="G6609">
        <v>2</v>
      </c>
      <c r="H6609" s="2">
        <v>43778</v>
      </c>
      <c r="I6609">
        <v>15</v>
      </c>
      <c r="J6609" s="2">
        <v>43785</v>
      </c>
      <c r="K6609">
        <v>7</v>
      </c>
      <c r="L6609">
        <v>7</v>
      </c>
      <c r="M6609">
        <v>6</v>
      </c>
      <c r="N6609">
        <v>271</v>
      </c>
      <c r="O6609">
        <v>4</v>
      </c>
      <c r="P6609">
        <v>1</v>
      </c>
      <c r="Q6609">
        <v>0.2</v>
      </c>
      <c r="R6609">
        <v>3892.7</v>
      </c>
      <c r="S6609">
        <v>1985.277</v>
      </c>
      <c r="T6609">
        <v>3114.16</v>
      </c>
      <c r="U6609">
        <v>3114.16</v>
      </c>
      <c r="V6609">
        <v>1985.277</v>
      </c>
      <c r="W6609">
        <v>1128.883</v>
      </c>
      <c r="X6609" t="s">
        <v>8075</v>
      </c>
      <c r="Y6609" t="s">
        <v>8125</v>
      </c>
      <c r="Z6609" t="s">
        <v>8410</v>
      </c>
      <c r="AA6609" t="s">
        <v>8676</v>
      </c>
      <c r="AB6609" t="s">
        <v>8714</v>
      </c>
      <c r="AC6609" t="s">
        <v>8759</v>
      </c>
      <c r="AD6609" t="s">
        <v>8802</v>
      </c>
      <c r="AE6609">
        <v>41.140770000000003</v>
      </c>
      <c r="AF6609">
        <v>-74.104979999999998</v>
      </c>
      <c r="AG6609">
        <v>135257</v>
      </c>
      <c r="AH6609">
        <v>34566</v>
      </c>
      <c r="AI6609">
        <v>66911</v>
      </c>
      <c r="AJ6609" t="s">
        <v>8812</v>
      </c>
      <c r="AK6609" t="s">
        <v>8821</v>
      </c>
      <c r="AL6609" t="s">
        <v>8848</v>
      </c>
    </row>
    <row r="6610" spans="1:38" x14ac:dyDescent="0.25">
      <c r="A6610" s="1">
        <v>6608</v>
      </c>
      <c r="B6610" t="s">
        <v>6645</v>
      </c>
      <c r="C6610" t="s">
        <v>8028</v>
      </c>
      <c r="D6610" t="s">
        <v>8036</v>
      </c>
      <c r="E6610" s="2">
        <v>43200</v>
      </c>
      <c r="F6610" s="2">
        <v>43291</v>
      </c>
      <c r="G6610">
        <v>3</v>
      </c>
      <c r="H6610" s="2">
        <v>43313</v>
      </c>
      <c r="I6610">
        <v>22</v>
      </c>
      <c r="J6610" s="2">
        <v>43314</v>
      </c>
      <c r="K6610">
        <v>1</v>
      </c>
      <c r="L6610">
        <v>7</v>
      </c>
      <c r="M6610">
        <v>20</v>
      </c>
      <c r="N6610">
        <v>81</v>
      </c>
      <c r="O6610">
        <v>30</v>
      </c>
      <c r="P6610">
        <v>6</v>
      </c>
      <c r="Q6610">
        <v>0.2</v>
      </c>
      <c r="R6610">
        <v>1983.2</v>
      </c>
      <c r="S6610">
        <v>1090.76</v>
      </c>
      <c r="T6610">
        <v>1586.56</v>
      </c>
      <c r="U6610">
        <v>9519.36</v>
      </c>
      <c r="V6610">
        <v>6544.5600000000013</v>
      </c>
      <c r="W6610">
        <v>2974.7999999999988</v>
      </c>
      <c r="X6610" t="s">
        <v>8070</v>
      </c>
      <c r="Y6610" t="s">
        <v>8123</v>
      </c>
      <c r="Z6610" t="s">
        <v>8332</v>
      </c>
      <c r="AA6610" t="s">
        <v>8600</v>
      </c>
      <c r="AB6610" t="s">
        <v>8725</v>
      </c>
      <c r="AC6610" t="s">
        <v>8770</v>
      </c>
      <c r="AD6610" t="s">
        <v>8803</v>
      </c>
      <c r="AE6610">
        <v>37.368830000000003</v>
      </c>
      <c r="AF6610">
        <v>-122.03635</v>
      </c>
      <c r="AG6610">
        <v>151754</v>
      </c>
      <c r="AH6610">
        <v>55094</v>
      </c>
      <c r="AI6610">
        <v>105401</v>
      </c>
      <c r="AJ6610" t="s">
        <v>8815</v>
      </c>
      <c r="AK6610" t="s">
        <v>8824</v>
      </c>
      <c r="AL6610" t="s">
        <v>8848</v>
      </c>
    </row>
    <row r="6611" spans="1:38" hidden="1" x14ac:dyDescent="0.25">
      <c r="A6611" s="1">
        <v>6609</v>
      </c>
      <c r="B6611" t="s">
        <v>6646</v>
      </c>
      <c r="C6611" t="s">
        <v>8028</v>
      </c>
      <c r="D6611" t="s">
        <v>8033</v>
      </c>
      <c r="E6611" s="2">
        <v>44000</v>
      </c>
      <c r="F6611" s="2">
        <v>44127</v>
      </c>
      <c r="G6611">
        <v>4</v>
      </c>
      <c r="H6611" s="2">
        <v>44142</v>
      </c>
      <c r="I6611">
        <v>15</v>
      </c>
      <c r="J6611" s="2">
        <v>44151</v>
      </c>
      <c r="K6611">
        <v>9</v>
      </c>
      <c r="L6611">
        <v>7</v>
      </c>
      <c r="M6611">
        <v>32</v>
      </c>
      <c r="N6611">
        <v>104</v>
      </c>
      <c r="O6611">
        <v>12</v>
      </c>
      <c r="P6611">
        <v>6</v>
      </c>
      <c r="Q6611">
        <v>0.05</v>
      </c>
      <c r="R6611">
        <v>1695.1</v>
      </c>
      <c r="S6611">
        <v>983.15800000000002</v>
      </c>
      <c r="T6611">
        <v>1610.345</v>
      </c>
      <c r="U6611">
        <v>9662.07</v>
      </c>
      <c r="V6611">
        <v>5898.9480000000003</v>
      </c>
      <c r="W6611">
        <v>3763.1219999999989</v>
      </c>
      <c r="X6611" t="s">
        <v>8069</v>
      </c>
      <c r="Y6611" t="s">
        <v>8088</v>
      </c>
      <c r="Z6611" t="s">
        <v>8333</v>
      </c>
      <c r="AA6611" t="s">
        <v>8589</v>
      </c>
      <c r="AB6611" t="s">
        <v>8715</v>
      </c>
      <c r="AC6611" t="s">
        <v>8760</v>
      </c>
      <c r="AD6611" t="s">
        <v>8802</v>
      </c>
      <c r="AE6611">
        <v>41.187390000000001</v>
      </c>
      <c r="AF6611">
        <v>-73.195760000000007</v>
      </c>
      <c r="AG6611">
        <v>147629</v>
      </c>
      <c r="AH6611">
        <v>50367</v>
      </c>
      <c r="AI6611">
        <v>41801</v>
      </c>
      <c r="AJ6611" t="s">
        <v>8812</v>
      </c>
      <c r="AK6611" t="s">
        <v>8821</v>
      </c>
      <c r="AL6611" t="s">
        <v>8848</v>
      </c>
    </row>
    <row r="6612" spans="1:38" x14ac:dyDescent="0.25">
      <c r="A6612" s="1">
        <v>6610</v>
      </c>
      <c r="B6612" t="s">
        <v>6647</v>
      </c>
      <c r="C6612" t="s">
        <v>8028</v>
      </c>
      <c r="D6612" t="s">
        <v>8036</v>
      </c>
      <c r="E6612" s="2">
        <v>43600</v>
      </c>
      <c r="F6612" s="2">
        <v>43762</v>
      </c>
      <c r="G6612">
        <v>5</v>
      </c>
      <c r="H6612" s="2">
        <v>43771</v>
      </c>
      <c r="I6612">
        <v>9</v>
      </c>
      <c r="J6612" s="2">
        <v>43774</v>
      </c>
      <c r="K6612">
        <v>3</v>
      </c>
      <c r="L6612">
        <v>7</v>
      </c>
      <c r="M6612">
        <v>14</v>
      </c>
      <c r="N6612">
        <v>60</v>
      </c>
      <c r="O6612">
        <v>3</v>
      </c>
      <c r="P6612">
        <v>6</v>
      </c>
      <c r="Q6612">
        <v>0.1</v>
      </c>
      <c r="R6612">
        <v>1112.2</v>
      </c>
      <c r="S6612">
        <v>656.19799999999998</v>
      </c>
      <c r="T6612">
        <v>1000.98</v>
      </c>
      <c r="U6612">
        <v>6005.88</v>
      </c>
      <c r="V6612">
        <v>3937.1880000000001</v>
      </c>
      <c r="W6612">
        <v>2068.692</v>
      </c>
      <c r="X6612" t="s">
        <v>8043</v>
      </c>
      <c r="Y6612" t="s">
        <v>8100</v>
      </c>
      <c r="Z6612" t="s">
        <v>8334</v>
      </c>
      <c r="AA6612" t="s">
        <v>8558</v>
      </c>
      <c r="AB6612" t="s">
        <v>8725</v>
      </c>
      <c r="AC6612" t="s">
        <v>8770</v>
      </c>
      <c r="AD6612" t="s">
        <v>8803</v>
      </c>
      <c r="AE6612">
        <v>34.055289999999999</v>
      </c>
      <c r="AF6612">
        <v>-117.75228</v>
      </c>
      <c r="AG6612">
        <v>153266</v>
      </c>
      <c r="AH6612">
        <v>39378</v>
      </c>
      <c r="AI6612">
        <v>49186</v>
      </c>
      <c r="AJ6612" t="s">
        <v>8815</v>
      </c>
      <c r="AK6612" t="s">
        <v>8824</v>
      </c>
      <c r="AL6612" t="s">
        <v>8848</v>
      </c>
    </row>
    <row r="6613" spans="1:38" x14ac:dyDescent="0.25">
      <c r="A6613" s="1">
        <v>6611</v>
      </c>
      <c r="B6613" t="s">
        <v>6648</v>
      </c>
      <c r="C6613" t="s">
        <v>8028</v>
      </c>
      <c r="D6613" t="s">
        <v>8037</v>
      </c>
      <c r="E6613" s="2">
        <v>43200</v>
      </c>
      <c r="F6613" s="2">
        <v>43357</v>
      </c>
      <c r="G6613">
        <v>5</v>
      </c>
      <c r="H6613" s="2">
        <v>43363</v>
      </c>
      <c r="I6613">
        <v>6</v>
      </c>
      <c r="J6613" s="2">
        <v>43372</v>
      </c>
      <c r="K6613">
        <v>9</v>
      </c>
      <c r="L6613">
        <v>7</v>
      </c>
      <c r="M6613">
        <v>41</v>
      </c>
      <c r="N6613">
        <v>24</v>
      </c>
      <c r="O6613">
        <v>34</v>
      </c>
      <c r="P6613">
        <v>8</v>
      </c>
      <c r="Q6613">
        <v>0.05</v>
      </c>
      <c r="R6613">
        <v>1051.9000000000001</v>
      </c>
      <c r="S6613">
        <v>757.36800000000005</v>
      </c>
      <c r="T6613">
        <v>999.30500000000006</v>
      </c>
      <c r="U6613">
        <v>7994.4400000000014</v>
      </c>
      <c r="V6613">
        <v>6058.9440000000004</v>
      </c>
      <c r="W6613">
        <v>1935.4960000000001</v>
      </c>
      <c r="X6613" t="s">
        <v>8040</v>
      </c>
      <c r="Y6613" t="s">
        <v>8112</v>
      </c>
      <c r="Z6613" t="s">
        <v>8411</v>
      </c>
      <c r="AA6613" t="s">
        <v>8503</v>
      </c>
      <c r="AB6613" t="s">
        <v>8725</v>
      </c>
      <c r="AC6613" t="s">
        <v>8770</v>
      </c>
      <c r="AD6613" t="s">
        <v>8803</v>
      </c>
      <c r="AE6613">
        <v>37.977980000000002</v>
      </c>
      <c r="AF6613">
        <v>-122.03107</v>
      </c>
      <c r="AG6613">
        <v>128667</v>
      </c>
      <c r="AH6613">
        <v>45409</v>
      </c>
      <c r="AI6613">
        <v>68318</v>
      </c>
      <c r="AJ6613" t="s">
        <v>8815</v>
      </c>
      <c r="AK6613" t="s">
        <v>8824</v>
      </c>
      <c r="AL6613" t="s">
        <v>8848</v>
      </c>
    </row>
    <row r="6614" spans="1:38" hidden="1" x14ac:dyDescent="0.25">
      <c r="A6614" s="1">
        <v>6612</v>
      </c>
      <c r="B6614" t="s">
        <v>6649</v>
      </c>
      <c r="C6614" t="s">
        <v>8028</v>
      </c>
      <c r="D6614" t="s">
        <v>8033</v>
      </c>
      <c r="E6614" s="2">
        <v>44000</v>
      </c>
      <c r="F6614" s="2">
        <v>44054</v>
      </c>
      <c r="G6614">
        <v>1</v>
      </c>
      <c r="H6614" s="2">
        <v>44068</v>
      </c>
      <c r="I6614">
        <v>14</v>
      </c>
      <c r="J6614" s="2">
        <v>44072</v>
      </c>
      <c r="K6614">
        <v>4</v>
      </c>
      <c r="L6614">
        <v>7</v>
      </c>
      <c r="M6614">
        <v>48</v>
      </c>
      <c r="N6614">
        <v>143</v>
      </c>
      <c r="O6614">
        <v>1</v>
      </c>
      <c r="P6614">
        <v>4</v>
      </c>
      <c r="Q6614">
        <v>7.4999999999999997E-2</v>
      </c>
      <c r="R6614">
        <v>1045.2</v>
      </c>
      <c r="S6614">
        <v>700.28400000000011</v>
      </c>
      <c r="T6614">
        <v>966.81000000000006</v>
      </c>
      <c r="U6614">
        <v>3867.24</v>
      </c>
      <c r="V6614">
        <v>2801.136</v>
      </c>
      <c r="W6614">
        <v>1066.104</v>
      </c>
      <c r="X6614" t="s">
        <v>8041</v>
      </c>
      <c r="Y6614" t="s">
        <v>8089</v>
      </c>
      <c r="Z6614" t="s">
        <v>8166</v>
      </c>
      <c r="AA6614" t="s">
        <v>8516</v>
      </c>
      <c r="AB6614" t="s">
        <v>8729</v>
      </c>
      <c r="AC6614" t="s">
        <v>8774</v>
      </c>
      <c r="AD6614" t="s">
        <v>8807</v>
      </c>
      <c r="AE6614">
        <v>32.808839999999996</v>
      </c>
      <c r="AF6614">
        <v>-83.694190000000006</v>
      </c>
      <c r="AG6614">
        <v>153515</v>
      </c>
      <c r="AH6614">
        <v>57025</v>
      </c>
      <c r="AI6614">
        <v>36568</v>
      </c>
      <c r="AJ6614" t="s">
        <v>8812</v>
      </c>
      <c r="AK6614" t="s">
        <v>8822</v>
      </c>
      <c r="AL6614" t="s">
        <v>8848</v>
      </c>
    </row>
    <row r="6615" spans="1:38" hidden="1" x14ac:dyDescent="0.25">
      <c r="A6615" s="1">
        <v>6613</v>
      </c>
      <c r="B6615" t="s">
        <v>6650</v>
      </c>
      <c r="C6615" t="s">
        <v>8028</v>
      </c>
      <c r="D6615" t="s">
        <v>8033</v>
      </c>
      <c r="E6615" s="2">
        <v>43800</v>
      </c>
      <c r="F6615" s="2">
        <v>43864</v>
      </c>
      <c r="G6615">
        <v>2</v>
      </c>
      <c r="H6615" s="2">
        <v>43891</v>
      </c>
      <c r="I6615">
        <v>27</v>
      </c>
      <c r="J6615" s="2">
        <v>43897</v>
      </c>
      <c r="K6615">
        <v>6</v>
      </c>
      <c r="L6615">
        <v>7</v>
      </c>
      <c r="M6615">
        <v>33</v>
      </c>
      <c r="N6615">
        <v>143</v>
      </c>
      <c r="O6615">
        <v>41</v>
      </c>
      <c r="P6615">
        <v>5</v>
      </c>
      <c r="Q6615">
        <v>7.4999999999999997E-2</v>
      </c>
      <c r="R6615">
        <v>6237.7</v>
      </c>
      <c r="S6615">
        <v>4803.0290000000005</v>
      </c>
      <c r="T6615">
        <v>5769.8724999999986</v>
      </c>
      <c r="U6615">
        <v>28849.362499999999</v>
      </c>
      <c r="V6615">
        <v>24015.145</v>
      </c>
      <c r="W6615">
        <v>4834.2174999999988</v>
      </c>
      <c r="X6615" t="s">
        <v>8062</v>
      </c>
      <c r="Y6615" t="s">
        <v>8105</v>
      </c>
      <c r="Z6615" t="s">
        <v>8166</v>
      </c>
      <c r="AA6615" t="s">
        <v>8516</v>
      </c>
      <c r="AB6615" t="s">
        <v>8729</v>
      </c>
      <c r="AC6615" t="s">
        <v>8774</v>
      </c>
      <c r="AD6615" t="s">
        <v>8807</v>
      </c>
      <c r="AE6615">
        <v>32.808839999999996</v>
      </c>
      <c r="AF6615">
        <v>-83.694190000000006</v>
      </c>
      <c r="AG6615">
        <v>153515</v>
      </c>
      <c r="AH6615">
        <v>57025</v>
      </c>
      <c r="AI6615">
        <v>36568</v>
      </c>
      <c r="AJ6615" t="s">
        <v>8812</v>
      </c>
      <c r="AK6615" t="s">
        <v>8822</v>
      </c>
      <c r="AL6615" t="s">
        <v>8848</v>
      </c>
    </row>
    <row r="6616" spans="1:38" hidden="1" x14ac:dyDescent="0.25">
      <c r="A6616" s="1">
        <v>6614</v>
      </c>
      <c r="B6616" t="s">
        <v>6651</v>
      </c>
      <c r="C6616" t="s">
        <v>8028</v>
      </c>
      <c r="D6616" t="s">
        <v>8033</v>
      </c>
      <c r="E6616" s="2">
        <v>43700</v>
      </c>
      <c r="F6616" s="2">
        <v>43792</v>
      </c>
      <c r="G6616">
        <v>3</v>
      </c>
      <c r="H6616" s="2">
        <v>43807</v>
      </c>
      <c r="I6616">
        <v>15</v>
      </c>
      <c r="J6616" s="2">
        <v>43812</v>
      </c>
      <c r="K6616">
        <v>5</v>
      </c>
      <c r="L6616">
        <v>7</v>
      </c>
      <c r="M6616">
        <v>29</v>
      </c>
      <c r="N6616">
        <v>143</v>
      </c>
      <c r="O6616">
        <v>35</v>
      </c>
      <c r="P6616">
        <v>8</v>
      </c>
      <c r="Q6616">
        <v>7.4999999999999997E-2</v>
      </c>
      <c r="R6616">
        <v>3986.5</v>
      </c>
      <c r="S6616">
        <v>2511.4949999999999</v>
      </c>
      <c r="T6616">
        <v>3687.5124999999998</v>
      </c>
      <c r="U6616">
        <v>29500.1</v>
      </c>
      <c r="V6616">
        <v>20091.96</v>
      </c>
      <c r="W6616">
        <v>9408.14</v>
      </c>
      <c r="X6616" t="s">
        <v>8081</v>
      </c>
      <c r="Y6616" t="s">
        <v>8122</v>
      </c>
      <c r="Z6616" t="s">
        <v>8166</v>
      </c>
      <c r="AA6616" t="s">
        <v>8516</v>
      </c>
      <c r="AB6616" t="s">
        <v>8729</v>
      </c>
      <c r="AC6616" t="s">
        <v>8774</v>
      </c>
      <c r="AD6616" t="s">
        <v>8807</v>
      </c>
      <c r="AE6616">
        <v>32.808839999999996</v>
      </c>
      <c r="AF6616">
        <v>-83.694190000000006</v>
      </c>
      <c r="AG6616">
        <v>153515</v>
      </c>
      <c r="AH6616">
        <v>57025</v>
      </c>
      <c r="AI6616">
        <v>36568</v>
      </c>
      <c r="AJ6616" t="s">
        <v>8812</v>
      </c>
      <c r="AK6616" t="s">
        <v>8822</v>
      </c>
      <c r="AL6616" t="s">
        <v>8848</v>
      </c>
    </row>
    <row r="6617" spans="1:38" hidden="1" x14ac:dyDescent="0.25">
      <c r="A6617" s="1">
        <v>6615</v>
      </c>
      <c r="B6617" t="s">
        <v>6652</v>
      </c>
      <c r="C6617" t="s">
        <v>8028</v>
      </c>
      <c r="D6617" t="s">
        <v>8032</v>
      </c>
      <c r="E6617" s="2">
        <v>44000</v>
      </c>
      <c r="F6617" s="2">
        <v>44150</v>
      </c>
      <c r="G6617">
        <v>4</v>
      </c>
      <c r="H6617" s="2">
        <v>44154</v>
      </c>
      <c r="I6617">
        <v>4</v>
      </c>
      <c r="J6617" s="2">
        <v>44157</v>
      </c>
      <c r="K6617">
        <v>3</v>
      </c>
      <c r="L6617">
        <v>7</v>
      </c>
      <c r="M6617">
        <v>40</v>
      </c>
      <c r="N6617">
        <v>215</v>
      </c>
      <c r="O6617">
        <v>6</v>
      </c>
      <c r="P6617">
        <v>8</v>
      </c>
      <c r="Q6617">
        <v>0.15</v>
      </c>
      <c r="R6617">
        <v>221.1</v>
      </c>
      <c r="S6617">
        <v>139.29300000000001</v>
      </c>
      <c r="T6617">
        <v>187.935</v>
      </c>
      <c r="U6617">
        <v>1503.48</v>
      </c>
      <c r="V6617">
        <v>1114.3440000000001</v>
      </c>
      <c r="W6617">
        <v>389.13600000000002</v>
      </c>
      <c r="X6617" t="s">
        <v>8066</v>
      </c>
      <c r="Y6617" t="s">
        <v>8091</v>
      </c>
      <c r="Z6617" t="s">
        <v>8167</v>
      </c>
      <c r="AA6617" t="s">
        <v>8517</v>
      </c>
      <c r="AB6617" t="s">
        <v>8732</v>
      </c>
      <c r="AC6617" t="s">
        <v>8777</v>
      </c>
      <c r="AD6617" t="s">
        <v>8803</v>
      </c>
      <c r="AE6617">
        <v>42.963360000000002</v>
      </c>
      <c r="AF6617">
        <v>-85.668090000000007</v>
      </c>
      <c r="AG6617">
        <v>195097</v>
      </c>
      <c r="AH6617">
        <v>73026</v>
      </c>
      <c r="AI6617">
        <v>40355</v>
      </c>
      <c r="AJ6617" t="s">
        <v>8816</v>
      </c>
      <c r="AK6617" t="s">
        <v>8823</v>
      </c>
      <c r="AL6617" t="s">
        <v>8848</v>
      </c>
    </row>
    <row r="6618" spans="1:38" hidden="1" x14ac:dyDescent="0.25">
      <c r="A6618" s="1">
        <v>6616</v>
      </c>
      <c r="B6618" t="s">
        <v>6653</v>
      </c>
      <c r="C6618" t="s">
        <v>8028</v>
      </c>
      <c r="D6618" t="s">
        <v>8035</v>
      </c>
      <c r="E6618" s="2">
        <v>43500</v>
      </c>
      <c r="F6618" s="2">
        <v>43596</v>
      </c>
      <c r="G6618">
        <v>3</v>
      </c>
      <c r="H6618" s="2">
        <v>43601</v>
      </c>
      <c r="I6618">
        <v>5</v>
      </c>
      <c r="J6618" s="2">
        <v>43603</v>
      </c>
      <c r="K6618">
        <v>2</v>
      </c>
      <c r="L6618">
        <v>7</v>
      </c>
      <c r="M6618">
        <v>19</v>
      </c>
      <c r="N6618">
        <v>274</v>
      </c>
      <c r="O6618">
        <v>40</v>
      </c>
      <c r="P6618">
        <v>4</v>
      </c>
      <c r="Q6618">
        <v>0.05</v>
      </c>
      <c r="R6618">
        <v>5540.9000000000005</v>
      </c>
      <c r="S6618">
        <v>4709.7650000000003</v>
      </c>
      <c r="T6618">
        <v>5263.8549999999996</v>
      </c>
      <c r="U6618">
        <v>21055.42</v>
      </c>
      <c r="V6618">
        <v>18839.060000000001</v>
      </c>
      <c r="W6618">
        <v>2216.360000000001</v>
      </c>
      <c r="X6618" t="s">
        <v>8085</v>
      </c>
      <c r="Y6618" t="s">
        <v>8103</v>
      </c>
      <c r="Z6618" t="s">
        <v>8168</v>
      </c>
      <c r="AA6618" t="s">
        <v>8518</v>
      </c>
      <c r="AB6618" t="s">
        <v>8714</v>
      </c>
      <c r="AC6618" t="s">
        <v>8759</v>
      </c>
      <c r="AD6618" t="s">
        <v>8808</v>
      </c>
      <c r="AE6618">
        <v>40.576279999999997</v>
      </c>
      <c r="AF6618">
        <v>-74.144840000000002</v>
      </c>
      <c r="AG6618">
        <v>474558</v>
      </c>
      <c r="AH6618">
        <v>156341</v>
      </c>
      <c r="AI6618">
        <v>55039</v>
      </c>
      <c r="AJ6618" t="s">
        <v>8812</v>
      </c>
      <c r="AK6618" t="s">
        <v>8821</v>
      </c>
      <c r="AL6618" t="s">
        <v>8848</v>
      </c>
    </row>
    <row r="6619" spans="1:38" hidden="1" x14ac:dyDescent="0.25">
      <c r="A6619" s="1">
        <v>6617</v>
      </c>
      <c r="B6619" t="s">
        <v>6654</v>
      </c>
      <c r="C6619" t="s">
        <v>8028</v>
      </c>
      <c r="D6619" t="s">
        <v>8035</v>
      </c>
      <c r="E6619" s="2">
        <v>43400</v>
      </c>
      <c r="F6619" s="2">
        <v>43466</v>
      </c>
      <c r="G6619">
        <v>2</v>
      </c>
      <c r="H6619" s="2">
        <v>43485</v>
      </c>
      <c r="I6619">
        <v>19</v>
      </c>
      <c r="J6619" s="2">
        <v>43488</v>
      </c>
      <c r="K6619">
        <v>3</v>
      </c>
      <c r="L6619">
        <v>7</v>
      </c>
      <c r="M6619">
        <v>4</v>
      </c>
      <c r="N6619">
        <v>274</v>
      </c>
      <c r="O6619">
        <v>28</v>
      </c>
      <c r="P6619">
        <v>2</v>
      </c>
      <c r="Q6619">
        <v>0.1</v>
      </c>
      <c r="R6619">
        <v>5480.6</v>
      </c>
      <c r="S6619">
        <v>3014.33</v>
      </c>
      <c r="T6619">
        <v>4932.54</v>
      </c>
      <c r="U6619">
        <v>9865.08</v>
      </c>
      <c r="V6619">
        <v>6028.6600000000008</v>
      </c>
      <c r="W6619">
        <v>3836.4199999999992</v>
      </c>
      <c r="X6619" t="s">
        <v>8072</v>
      </c>
      <c r="Y6619" t="s">
        <v>8093</v>
      </c>
      <c r="Z6619" t="s">
        <v>8168</v>
      </c>
      <c r="AA6619" t="s">
        <v>8518</v>
      </c>
      <c r="AB6619" t="s">
        <v>8714</v>
      </c>
      <c r="AC6619" t="s">
        <v>8759</v>
      </c>
      <c r="AD6619" t="s">
        <v>8808</v>
      </c>
      <c r="AE6619">
        <v>40.576279999999997</v>
      </c>
      <c r="AF6619">
        <v>-74.144840000000002</v>
      </c>
      <c r="AG6619">
        <v>474558</v>
      </c>
      <c r="AH6619">
        <v>156341</v>
      </c>
      <c r="AI6619">
        <v>55039</v>
      </c>
      <c r="AJ6619" t="s">
        <v>8812</v>
      </c>
      <c r="AK6619" t="s">
        <v>8821</v>
      </c>
      <c r="AL6619" t="s">
        <v>8848</v>
      </c>
    </row>
    <row r="6620" spans="1:38" hidden="1" x14ac:dyDescent="0.25">
      <c r="A6620" s="1">
        <v>6618</v>
      </c>
      <c r="B6620" t="s">
        <v>6655</v>
      </c>
      <c r="C6620" t="s">
        <v>8028</v>
      </c>
      <c r="D6620" t="s">
        <v>8035</v>
      </c>
      <c r="E6620" s="2">
        <v>44100</v>
      </c>
      <c r="F6620" s="2">
        <v>44144</v>
      </c>
      <c r="G6620">
        <v>1</v>
      </c>
      <c r="H6620" s="2">
        <v>44149</v>
      </c>
      <c r="I6620">
        <v>5</v>
      </c>
      <c r="J6620" s="2">
        <v>44150</v>
      </c>
      <c r="K6620">
        <v>1</v>
      </c>
      <c r="L6620">
        <v>7</v>
      </c>
      <c r="M6620">
        <v>47</v>
      </c>
      <c r="N6620">
        <v>278</v>
      </c>
      <c r="O6620">
        <v>8</v>
      </c>
      <c r="P6620">
        <v>3</v>
      </c>
      <c r="Q6620">
        <v>0.1</v>
      </c>
      <c r="R6620">
        <v>2673.3</v>
      </c>
      <c r="S6620">
        <v>1229.7180000000001</v>
      </c>
      <c r="T6620">
        <v>2405.9699999999998</v>
      </c>
      <c r="U6620">
        <v>7217.9100000000008</v>
      </c>
      <c r="V6620">
        <v>3689.154</v>
      </c>
      <c r="W6620">
        <v>3528.7559999999999</v>
      </c>
      <c r="X6620" t="s">
        <v>8039</v>
      </c>
      <c r="Y6620" t="s">
        <v>8098</v>
      </c>
      <c r="Z6620" t="s">
        <v>8170</v>
      </c>
      <c r="AA6620" t="s">
        <v>8519</v>
      </c>
      <c r="AB6620" t="s">
        <v>8720</v>
      </c>
      <c r="AC6620" t="s">
        <v>8765</v>
      </c>
      <c r="AD6620" t="s">
        <v>8803</v>
      </c>
      <c r="AE6620">
        <v>41.081440000000001</v>
      </c>
      <c r="AF6620">
        <v>-81.519009999999994</v>
      </c>
      <c r="AG6620">
        <v>197542</v>
      </c>
      <c r="AH6620">
        <v>83684</v>
      </c>
      <c r="AI6620">
        <v>34512</v>
      </c>
      <c r="AJ6620" t="s">
        <v>8812</v>
      </c>
      <c r="AK6620" t="s">
        <v>8823</v>
      </c>
      <c r="AL6620" t="s">
        <v>8848</v>
      </c>
    </row>
    <row r="6621" spans="1:38" hidden="1" x14ac:dyDescent="0.25">
      <c r="A6621" s="1">
        <v>6619</v>
      </c>
      <c r="B6621" t="s">
        <v>6656</v>
      </c>
      <c r="C6621" t="s">
        <v>8028</v>
      </c>
      <c r="D6621" t="s">
        <v>8035</v>
      </c>
      <c r="E6621" s="2">
        <v>43600</v>
      </c>
      <c r="F6621" s="2">
        <v>43672</v>
      </c>
      <c r="G6621">
        <v>2</v>
      </c>
      <c r="H6621" s="2">
        <v>43696</v>
      </c>
      <c r="I6621">
        <v>24</v>
      </c>
      <c r="J6621" s="2">
        <v>43701</v>
      </c>
      <c r="K6621">
        <v>5</v>
      </c>
      <c r="L6621">
        <v>7</v>
      </c>
      <c r="M6621">
        <v>36</v>
      </c>
      <c r="N6621">
        <v>278</v>
      </c>
      <c r="O6621">
        <v>17</v>
      </c>
      <c r="P6621">
        <v>7</v>
      </c>
      <c r="Q6621">
        <v>7.4999999999999997E-2</v>
      </c>
      <c r="R6621">
        <v>268</v>
      </c>
      <c r="S6621">
        <v>155.44</v>
      </c>
      <c r="T6621">
        <v>247.9</v>
      </c>
      <c r="U6621">
        <v>1735.3</v>
      </c>
      <c r="V6621">
        <v>1088.08</v>
      </c>
      <c r="W6621">
        <v>647.22</v>
      </c>
      <c r="X6621" t="s">
        <v>8044</v>
      </c>
      <c r="Y6621" t="s">
        <v>8127</v>
      </c>
      <c r="Z6621" t="s">
        <v>8170</v>
      </c>
      <c r="AA6621" t="s">
        <v>8519</v>
      </c>
      <c r="AB6621" t="s">
        <v>8720</v>
      </c>
      <c r="AC6621" t="s">
        <v>8765</v>
      </c>
      <c r="AD6621" t="s">
        <v>8803</v>
      </c>
      <c r="AE6621">
        <v>41.081440000000001</v>
      </c>
      <c r="AF6621">
        <v>-81.519009999999994</v>
      </c>
      <c r="AG6621">
        <v>197542</v>
      </c>
      <c r="AH6621">
        <v>83684</v>
      </c>
      <c r="AI6621">
        <v>34512</v>
      </c>
      <c r="AJ6621" t="s">
        <v>8812</v>
      </c>
      <c r="AK6621" t="s">
        <v>8823</v>
      </c>
      <c r="AL6621" t="s">
        <v>8848</v>
      </c>
    </row>
    <row r="6622" spans="1:38" hidden="1" x14ac:dyDescent="0.25">
      <c r="A6622" s="1">
        <v>6620</v>
      </c>
      <c r="B6622" t="s">
        <v>6657</v>
      </c>
      <c r="C6622" t="s">
        <v>8028</v>
      </c>
      <c r="D6622" t="s">
        <v>8034</v>
      </c>
      <c r="E6622" s="2">
        <v>44000</v>
      </c>
      <c r="F6622" s="2">
        <v>44092</v>
      </c>
      <c r="G6622">
        <v>3</v>
      </c>
      <c r="H6622" s="2">
        <v>44108</v>
      </c>
      <c r="I6622">
        <v>16</v>
      </c>
      <c r="J6622" s="2">
        <v>44111</v>
      </c>
      <c r="K6622">
        <v>3</v>
      </c>
      <c r="L6622">
        <v>7</v>
      </c>
      <c r="M6622">
        <v>4</v>
      </c>
      <c r="N6622">
        <v>354</v>
      </c>
      <c r="O6622">
        <v>35</v>
      </c>
      <c r="P6622">
        <v>2</v>
      </c>
      <c r="Q6622">
        <v>7.4999999999999997E-2</v>
      </c>
      <c r="R6622">
        <v>5688.3</v>
      </c>
      <c r="S6622">
        <v>4323.1080000000002</v>
      </c>
      <c r="T6622">
        <v>5261.6774999999998</v>
      </c>
      <c r="U6622">
        <v>10523.355</v>
      </c>
      <c r="V6622">
        <v>8646.2160000000003</v>
      </c>
      <c r="W6622">
        <v>1877.138999999999</v>
      </c>
      <c r="X6622" t="s">
        <v>8072</v>
      </c>
      <c r="Y6622" t="s">
        <v>8122</v>
      </c>
      <c r="Z6622" t="s">
        <v>8445</v>
      </c>
      <c r="AA6622" t="s">
        <v>8693</v>
      </c>
      <c r="AB6622" t="s">
        <v>8723</v>
      </c>
      <c r="AC6622" t="s">
        <v>8768</v>
      </c>
      <c r="AD6622" t="s">
        <v>8803</v>
      </c>
      <c r="AE6622">
        <v>36.846809999999998</v>
      </c>
      <c r="AF6622">
        <v>-76.285219999999995</v>
      </c>
      <c r="AG6622">
        <v>246393</v>
      </c>
      <c r="AH6622">
        <v>87045</v>
      </c>
      <c r="AI6622">
        <v>44480</v>
      </c>
      <c r="AJ6622" t="s">
        <v>8812</v>
      </c>
      <c r="AK6622" t="s">
        <v>8822</v>
      </c>
      <c r="AL6622" t="s">
        <v>8848</v>
      </c>
    </row>
    <row r="6623" spans="1:38" hidden="1" x14ac:dyDescent="0.25">
      <c r="A6623" s="1">
        <v>6621</v>
      </c>
      <c r="B6623" t="s">
        <v>6658</v>
      </c>
      <c r="C6623" t="s">
        <v>8028</v>
      </c>
      <c r="D6623" t="s">
        <v>8034</v>
      </c>
      <c r="E6623" s="2">
        <v>44000</v>
      </c>
      <c r="F6623" s="2">
        <v>44124</v>
      </c>
      <c r="G6623">
        <v>4</v>
      </c>
      <c r="H6623" s="2">
        <v>44134</v>
      </c>
      <c r="I6623">
        <v>10</v>
      </c>
      <c r="J6623" s="2">
        <v>44138</v>
      </c>
      <c r="K6623">
        <v>4</v>
      </c>
      <c r="L6623">
        <v>7</v>
      </c>
      <c r="M6623">
        <v>25</v>
      </c>
      <c r="N6623">
        <v>354</v>
      </c>
      <c r="O6623">
        <v>17</v>
      </c>
      <c r="P6623">
        <v>2</v>
      </c>
      <c r="Q6623">
        <v>0.05</v>
      </c>
      <c r="R6623">
        <v>2599.6</v>
      </c>
      <c r="S6623">
        <v>1819.72</v>
      </c>
      <c r="T6623">
        <v>2469.62</v>
      </c>
      <c r="U6623">
        <v>4939.24</v>
      </c>
      <c r="V6623">
        <v>3639.44</v>
      </c>
      <c r="W6623">
        <v>1299.8</v>
      </c>
      <c r="X6623" t="s">
        <v>8056</v>
      </c>
      <c r="Y6623" t="s">
        <v>8127</v>
      </c>
      <c r="Z6623" t="s">
        <v>8445</v>
      </c>
      <c r="AA6623" t="s">
        <v>8693</v>
      </c>
      <c r="AB6623" t="s">
        <v>8723</v>
      </c>
      <c r="AC6623" t="s">
        <v>8768</v>
      </c>
      <c r="AD6623" t="s">
        <v>8803</v>
      </c>
      <c r="AE6623">
        <v>36.846809999999998</v>
      </c>
      <c r="AF6623">
        <v>-76.285219999999995</v>
      </c>
      <c r="AG6623">
        <v>246393</v>
      </c>
      <c r="AH6623">
        <v>87045</v>
      </c>
      <c r="AI6623">
        <v>44480</v>
      </c>
      <c r="AJ6623" t="s">
        <v>8812</v>
      </c>
      <c r="AK6623" t="s">
        <v>8822</v>
      </c>
      <c r="AL6623" t="s">
        <v>8848</v>
      </c>
    </row>
    <row r="6624" spans="1:38" hidden="1" x14ac:dyDescent="0.25">
      <c r="A6624" s="1">
        <v>6622</v>
      </c>
      <c r="B6624" t="s">
        <v>6659</v>
      </c>
      <c r="C6624" t="s">
        <v>8028</v>
      </c>
      <c r="D6624" t="s">
        <v>8032</v>
      </c>
      <c r="E6624" s="2">
        <v>43100</v>
      </c>
      <c r="F6624" s="2">
        <v>43253</v>
      </c>
      <c r="G6624">
        <v>5</v>
      </c>
      <c r="H6624" s="2">
        <v>43277</v>
      </c>
      <c r="I6624">
        <v>24</v>
      </c>
      <c r="J6624" s="2">
        <v>43287</v>
      </c>
      <c r="K6624">
        <v>10</v>
      </c>
      <c r="L6624">
        <v>7</v>
      </c>
      <c r="M6624">
        <v>32</v>
      </c>
      <c r="N6624">
        <v>229</v>
      </c>
      <c r="O6624">
        <v>46</v>
      </c>
      <c r="P6624">
        <v>3</v>
      </c>
      <c r="Q6624">
        <v>7.4999999999999997E-2</v>
      </c>
      <c r="R6624">
        <v>2988.2</v>
      </c>
      <c r="S6624">
        <v>2510.0880000000002</v>
      </c>
      <c r="T6624">
        <v>2764.085</v>
      </c>
      <c r="U6624">
        <v>8292.255000000001</v>
      </c>
      <c r="V6624">
        <v>7530.264000000001</v>
      </c>
      <c r="W6624">
        <v>761.99099999999999</v>
      </c>
      <c r="X6624" t="s">
        <v>8069</v>
      </c>
      <c r="Y6624" t="s">
        <v>8096</v>
      </c>
      <c r="Z6624" t="s">
        <v>8336</v>
      </c>
      <c r="AA6624" t="s">
        <v>8633</v>
      </c>
      <c r="AB6624" t="s">
        <v>8727</v>
      </c>
      <c r="AC6624" t="s">
        <v>8772</v>
      </c>
      <c r="AD6624" t="s">
        <v>8802</v>
      </c>
      <c r="AE6624">
        <v>35.780880000000003</v>
      </c>
      <c r="AF6624">
        <v>-78.813270000000003</v>
      </c>
      <c r="AG6624">
        <v>159769</v>
      </c>
      <c r="AH6624">
        <v>56034</v>
      </c>
      <c r="AI6624">
        <v>91579</v>
      </c>
      <c r="AJ6624" t="s">
        <v>8812</v>
      </c>
      <c r="AK6624" t="s">
        <v>8822</v>
      </c>
      <c r="AL6624" t="s">
        <v>8848</v>
      </c>
    </row>
    <row r="6625" spans="1:38" hidden="1" x14ac:dyDescent="0.25">
      <c r="A6625" s="1">
        <v>6623</v>
      </c>
      <c r="B6625" t="s">
        <v>6660</v>
      </c>
      <c r="C6625" t="s">
        <v>8028</v>
      </c>
      <c r="D6625" t="s">
        <v>8033</v>
      </c>
      <c r="E6625" s="2">
        <v>43900</v>
      </c>
      <c r="F6625" s="2">
        <v>43966</v>
      </c>
      <c r="G6625">
        <v>2</v>
      </c>
      <c r="H6625" s="2">
        <v>43989</v>
      </c>
      <c r="I6625">
        <v>23</v>
      </c>
      <c r="J6625" s="2">
        <v>43999</v>
      </c>
      <c r="K6625">
        <v>10</v>
      </c>
      <c r="L6625">
        <v>7</v>
      </c>
      <c r="M6625">
        <v>46</v>
      </c>
      <c r="N6625">
        <v>158</v>
      </c>
      <c r="O6625">
        <v>9</v>
      </c>
      <c r="P6625">
        <v>8</v>
      </c>
      <c r="Q6625">
        <v>0.3</v>
      </c>
      <c r="R6625">
        <v>2244.5</v>
      </c>
      <c r="S6625">
        <v>1391.59</v>
      </c>
      <c r="T6625">
        <v>1571.15</v>
      </c>
      <c r="U6625">
        <v>12569.2</v>
      </c>
      <c r="V6625">
        <v>11132.72</v>
      </c>
      <c r="W6625">
        <v>1436.4800000000009</v>
      </c>
      <c r="X6625" t="s">
        <v>8052</v>
      </c>
      <c r="Y6625" t="s">
        <v>8107</v>
      </c>
      <c r="Z6625" t="s">
        <v>8446</v>
      </c>
      <c r="AA6625" t="s">
        <v>8694</v>
      </c>
      <c r="AB6625" t="s">
        <v>8719</v>
      </c>
      <c r="AC6625" t="s">
        <v>8764</v>
      </c>
      <c r="AD6625" t="s">
        <v>8803</v>
      </c>
      <c r="AE6625">
        <v>42.039639999999999</v>
      </c>
      <c r="AF6625">
        <v>-88.321709999999996</v>
      </c>
      <c r="AG6625">
        <v>112111</v>
      </c>
      <c r="AH6625">
        <v>35075</v>
      </c>
      <c r="AI6625">
        <v>60499</v>
      </c>
      <c r="AJ6625" t="s">
        <v>8813</v>
      </c>
      <c r="AK6625" t="s">
        <v>8823</v>
      </c>
      <c r="AL6625" t="s">
        <v>8848</v>
      </c>
    </row>
    <row r="6626" spans="1:38" hidden="1" x14ac:dyDescent="0.25">
      <c r="A6626" s="1">
        <v>6624</v>
      </c>
      <c r="B6626" t="s">
        <v>6661</v>
      </c>
      <c r="C6626" t="s">
        <v>8028</v>
      </c>
      <c r="D6626" t="s">
        <v>8034</v>
      </c>
      <c r="E6626" s="2">
        <v>43800</v>
      </c>
      <c r="F6626" s="2">
        <v>43943</v>
      </c>
      <c r="G6626">
        <v>4</v>
      </c>
      <c r="H6626" s="2">
        <v>43966</v>
      </c>
      <c r="I6626">
        <v>23</v>
      </c>
      <c r="J6626" s="2">
        <v>43972</v>
      </c>
      <c r="K6626">
        <v>6</v>
      </c>
      <c r="L6626">
        <v>7</v>
      </c>
      <c r="M6626">
        <v>24</v>
      </c>
      <c r="N6626">
        <v>342</v>
      </c>
      <c r="O6626">
        <v>6</v>
      </c>
      <c r="P6626">
        <v>4</v>
      </c>
      <c r="Q6626">
        <v>0.05</v>
      </c>
      <c r="R6626">
        <v>5494</v>
      </c>
      <c r="S6626">
        <v>2747</v>
      </c>
      <c r="T6626">
        <v>5219.3</v>
      </c>
      <c r="U6626">
        <v>20877.2</v>
      </c>
      <c r="V6626">
        <v>10988</v>
      </c>
      <c r="W6626">
        <v>9889.2000000000007</v>
      </c>
      <c r="X6626" t="s">
        <v>8068</v>
      </c>
      <c r="Y6626" t="s">
        <v>8091</v>
      </c>
      <c r="Z6626" t="s">
        <v>8414</v>
      </c>
      <c r="AA6626" t="s">
        <v>8678</v>
      </c>
      <c r="AB6626" t="s">
        <v>8716</v>
      </c>
      <c r="AC6626" t="s">
        <v>8761</v>
      </c>
      <c r="AD6626" t="s">
        <v>8803</v>
      </c>
      <c r="AE6626">
        <v>32.351260000000003</v>
      </c>
      <c r="AF6626">
        <v>-95.301060000000007</v>
      </c>
      <c r="AG6626">
        <v>103700</v>
      </c>
      <c r="AH6626">
        <v>37644</v>
      </c>
      <c r="AI6626">
        <v>42840</v>
      </c>
      <c r="AJ6626" t="s">
        <v>8813</v>
      </c>
      <c r="AK6626" t="s">
        <v>8822</v>
      </c>
      <c r="AL6626" t="s">
        <v>8848</v>
      </c>
    </row>
    <row r="6627" spans="1:38" hidden="1" x14ac:dyDescent="0.25">
      <c r="A6627" s="1">
        <v>6625</v>
      </c>
      <c r="B6627" t="s">
        <v>6662</v>
      </c>
      <c r="C6627" t="s">
        <v>8028</v>
      </c>
      <c r="D6627" t="s">
        <v>8035</v>
      </c>
      <c r="E6627" s="2">
        <v>43300</v>
      </c>
      <c r="F6627" s="2">
        <v>43415</v>
      </c>
      <c r="G6627">
        <v>3</v>
      </c>
      <c r="H6627" s="2">
        <v>43429</v>
      </c>
      <c r="I6627">
        <v>14</v>
      </c>
      <c r="J6627" s="2">
        <v>43437</v>
      </c>
      <c r="K6627">
        <v>8</v>
      </c>
      <c r="L6627">
        <v>7</v>
      </c>
      <c r="M6627">
        <v>32</v>
      </c>
      <c r="N6627">
        <v>286</v>
      </c>
      <c r="O6627">
        <v>45</v>
      </c>
      <c r="P6627">
        <v>7</v>
      </c>
      <c r="Q6627">
        <v>0.4</v>
      </c>
      <c r="R6627">
        <v>1916.2</v>
      </c>
      <c r="S6627">
        <v>1417.9880000000001</v>
      </c>
      <c r="T6627">
        <v>1149.72</v>
      </c>
      <c r="U6627">
        <v>8048.04</v>
      </c>
      <c r="V6627">
        <v>9925.9160000000011</v>
      </c>
      <c r="W6627">
        <v>-1877.8760000000011</v>
      </c>
      <c r="X6627" t="s">
        <v>8069</v>
      </c>
      <c r="Y6627" t="s">
        <v>8133</v>
      </c>
      <c r="Z6627" t="s">
        <v>8173</v>
      </c>
      <c r="AA6627" t="s">
        <v>8521</v>
      </c>
      <c r="AB6627" t="s">
        <v>8728</v>
      </c>
      <c r="AC6627" t="s">
        <v>8773</v>
      </c>
      <c r="AD6627" t="s">
        <v>8803</v>
      </c>
      <c r="AE6627">
        <v>35.467080000000003</v>
      </c>
      <c r="AF6627">
        <v>-97.513660000000002</v>
      </c>
      <c r="AG6627">
        <v>631346</v>
      </c>
      <c r="AH6627">
        <v>232254</v>
      </c>
      <c r="AI6627">
        <v>47779</v>
      </c>
      <c r="AJ6627" t="s">
        <v>8813</v>
      </c>
      <c r="AK6627" t="s">
        <v>8822</v>
      </c>
      <c r="AL6627" t="s">
        <v>8848</v>
      </c>
    </row>
    <row r="6628" spans="1:38" hidden="1" x14ac:dyDescent="0.25">
      <c r="A6628" s="1">
        <v>6626</v>
      </c>
      <c r="B6628" t="s">
        <v>6663</v>
      </c>
      <c r="C6628" t="s">
        <v>8028</v>
      </c>
      <c r="D6628" t="s">
        <v>8033</v>
      </c>
      <c r="E6628" s="2">
        <v>43500</v>
      </c>
      <c r="F6628" s="2">
        <v>43642</v>
      </c>
      <c r="G6628">
        <v>4</v>
      </c>
      <c r="H6628" s="2">
        <v>43666</v>
      </c>
      <c r="I6628">
        <v>24</v>
      </c>
      <c r="J6628" s="2">
        <v>43672</v>
      </c>
      <c r="K6628">
        <v>6</v>
      </c>
      <c r="L6628">
        <v>7</v>
      </c>
      <c r="M6628">
        <v>30</v>
      </c>
      <c r="N6628">
        <v>149</v>
      </c>
      <c r="O6628">
        <v>27</v>
      </c>
      <c r="P6628">
        <v>8</v>
      </c>
      <c r="Q6628">
        <v>0.15</v>
      </c>
      <c r="R6628">
        <v>227.8</v>
      </c>
      <c r="S6628">
        <v>154.904</v>
      </c>
      <c r="T6628">
        <v>193.63</v>
      </c>
      <c r="U6628">
        <v>1549.04</v>
      </c>
      <c r="V6628">
        <v>1239.232</v>
      </c>
      <c r="W6628">
        <v>309.80799999999982</v>
      </c>
      <c r="X6628" t="s">
        <v>8059</v>
      </c>
      <c r="Y6628" t="s">
        <v>8129</v>
      </c>
      <c r="Z6628" t="s">
        <v>8175</v>
      </c>
      <c r="AA6628" t="s">
        <v>8522</v>
      </c>
      <c r="AB6628" t="s">
        <v>8733</v>
      </c>
      <c r="AC6628" t="s">
        <v>8778</v>
      </c>
      <c r="AD6628" t="s">
        <v>8803</v>
      </c>
      <c r="AE6628">
        <v>41.572589999999998</v>
      </c>
      <c r="AF6628">
        <v>-93.610240000000005</v>
      </c>
      <c r="AG6628">
        <v>210330</v>
      </c>
      <c r="AH6628">
        <v>81717</v>
      </c>
      <c r="AI6628">
        <v>46290</v>
      </c>
      <c r="AJ6628" t="s">
        <v>8813</v>
      </c>
      <c r="AK6628" t="s">
        <v>8823</v>
      </c>
      <c r="AL6628" t="s">
        <v>8848</v>
      </c>
    </row>
    <row r="6629" spans="1:38" hidden="1" x14ac:dyDescent="0.25">
      <c r="A6629" s="1">
        <v>6627</v>
      </c>
      <c r="B6629" t="s">
        <v>6664</v>
      </c>
      <c r="C6629" t="s">
        <v>8028</v>
      </c>
      <c r="D6629" t="s">
        <v>8033</v>
      </c>
      <c r="E6629" s="2">
        <v>44000</v>
      </c>
      <c r="F6629" s="2">
        <v>44118</v>
      </c>
      <c r="G6629">
        <v>3</v>
      </c>
      <c r="H6629" s="2">
        <v>44127</v>
      </c>
      <c r="I6629">
        <v>9</v>
      </c>
      <c r="J6629" s="2">
        <v>44128</v>
      </c>
      <c r="K6629">
        <v>1</v>
      </c>
      <c r="L6629">
        <v>7</v>
      </c>
      <c r="M6629">
        <v>47</v>
      </c>
      <c r="N6629">
        <v>149</v>
      </c>
      <c r="O6629">
        <v>24</v>
      </c>
      <c r="P6629">
        <v>8</v>
      </c>
      <c r="Q6629">
        <v>7.4999999999999997E-2</v>
      </c>
      <c r="R6629">
        <v>3986.5</v>
      </c>
      <c r="S6629">
        <v>2072.98</v>
      </c>
      <c r="T6629">
        <v>3687.5124999999998</v>
      </c>
      <c r="U6629">
        <v>29500.1</v>
      </c>
      <c r="V6629">
        <v>16583.84</v>
      </c>
      <c r="W6629">
        <v>12916.26</v>
      </c>
      <c r="X6629" t="s">
        <v>8039</v>
      </c>
      <c r="Y6629" t="s">
        <v>8131</v>
      </c>
      <c r="Z6629" t="s">
        <v>8175</v>
      </c>
      <c r="AA6629" t="s">
        <v>8522</v>
      </c>
      <c r="AB6629" t="s">
        <v>8733</v>
      </c>
      <c r="AC6629" t="s">
        <v>8778</v>
      </c>
      <c r="AD6629" t="s">
        <v>8803</v>
      </c>
      <c r="AE6629">
        <v>41.572589999999998</v>
      </c>
      <c r="AF6629">
        <v>-93.610240000000005</v>
      </c>
      <c r="AG6629">
        <v>210330</v>
      </c>
      <c r="AH6629">
        <v>81717</v>
      </c>
      <c r="AI6629">
        <v>46290</v>
      </c>
      <c r="AJ6629" t="s">
        <v>8813</v>
      </c>
      <c r="AK6629" t="s">
        <v>8823</v>
      </c>
      <c r="AL6629" t="s">
        <v>8848</v>
      </c>
    </row>
    <row r="6630" spans="1:38" x14ac:dyDescent="0.25">
      <c r="A6630" s="1">
        <v>6628</v>
      </c>
      <c r="B6630" t="s">
        <v>6665</v>
      </c>
      <c r="C6630" t="s">
        <v>8028</v>
      </c>
      <c r="D6630" t="s">
        <v>8033</v>
      </c>
      <c r="E6630" s="2">
        <v>43700</v>
      </c>
      <c r="F6630" s="2">
        <v>43793</v>
      </c>
      <c r="G6630">
        <v>3</v>
      </c>
      <c r="H6630" s="2">
        <v>43808</v>
      </c>
      <c r="I6630">
        <v>15</v>
      </c>
      <c r="J6630" s="2">
        <v>43814</v>
      </c>
      <c r="K6630">
        <v>6</v>
      </c>
      <c r="L6630">
        <v>7</v>
      </c>
      <c r="M6630">
        <v>13</v>
      </c>
      <c r="N6630">
        <v>89</v>
      </c>
      <c r="O6630">
        <v>14</v>
      </c>
      <c r="P6630">
        <v>3</v>
      </c>
      <c r="Q6630">
        <v>0.15</v>
      </c>
      <c r="R6630">
        <v>3986.5</v>
      </c>
      <c r="S6630">
        <v>2910.145</v>
      </c>
      <c r="T6630">
        <v>3388.5250000000001</v>
      </c>
      <c r="U6630">
        <v>10165.575000000001</v>
      </c>
      <c r="V6630">
        <v>8730.4349999999995</v>
      </c>
      <c r="W6630">
        <v>1435.140000000001</v>
      </c>
      <c r="X6630" t="s">
        <v>8053</v>
      </c>
      <c r="Y6630" t="s">
        <v>8092</v>
      </c>
      <c r="Z6630" t="s">
        <v>8338</v>
      </c>
      <c r="AA6630" t="s">
        <v>8558</v>
      </c>
      <c r="AB6630" t="s">
        <v>8725</v>
      </c>
      <c r="AC6630" t="s">
        <v>8770</v>
      </c>
      <c r="AD6630" t="s">
        <v>8803</v>
      </c>
      <c r="AE6630">
        <v>34.068620000000003</v>
      </c>
      <c r="AF6630">
        <v>-117.93895000000001</v>
      </c>
      <c r="AG6630">
        <v>108484</v>
      </c>
      <c r="AH6630">
        <v>30816</v>
      </c>
      <c r="AI6630">
        <v>69189</v>
      </c>
      <c r="AJ6630" t="s">
        <v>8815</v>
      </c>
      <c r="AK6630" t="s">
        <v>8824</v>
      </c>
      <c r="AL6630" t="s">
        <v>8848</v>
      </c>
    </row>
    <row r="6631" spans="1:38" hidden="1" x14ac:dyDescent="0.25">
      <c r="A6631" s="1">
        <v>6629</v>
      </c>
      <c r="B6631" t="s">
        <v>6666</v>
      </c>
      <c r="C6631" t="s">
        <v>8028</v>
      </c>
      <c r="D6631" t="s">
        <v>8035</v>
      </c>
      <c r="E6631" s="2">
        <v>43600</v>
      </c>
      <c r="F6631" s="2">
        <v>43698</v>
      </c>
      <c r="G6631">
        <v>3</v>
      </c>
      <c r="H6631" s="2">
        <v>43706</v>
      </c>
      <c r="I6631">
        <v>8</v>
      </c>
      <c r="J6631" s="2">
        <v>43708</v>
      </c>
      <c r="K6631">
        <v>2</v>
      </c>
      <c r="L6631">
        <v>7</v>
      </c>
      <c r="M6631">
        <v>37</v>
      </c>
      <c r="N6631">
        <v>321</v>
      </c>
      <c r="O6631">
        <v>4</v>
      </c>
      <c r="P6631">
        <v>6</v>
      </c>
      <c r="Q6631">
        <v>0.1</v>
      </c>
      <c r="R6631">
        <v>3336.6</v>
      </c>
      <c r="S6631">
        <v>2469.0839999999998</v>
      </c>
      <c r="T6631">
        <v>3002.94</v>
      </c>
      <c r="U6631">
        <v>18017.64</v>
      </c>
      <c r="V6631">
        <v>14814.504000000001</v>
      </c>
      <c r="W6631">
        <v>3203.136</v>
      </c>
      <c r="X6631" t="s">
        <v>8087</v>
      </c>
      <c r="Y6631" t="s">
        <v>8125</v>
      </c>
      <c r="Z6631" t="s">
        <v>8176</v>
      </c>
      <c r="AA6631" t="s">
        <v>8523</v>
      </c>
      <c r="AB6631" t="s">
        <v>8716</v>
      </c>
      <c r="AC6631" t="s">
        <v>8761</v>
      </c>
      <c r="AD6631" t="s">
        <v>8803</v>
      </c>
      <c r="AE6631">
        <v>32.909829999999999</v>
      </c>
      <c r="AF6631">
        <v>-96.630330000000001</v>
      </c>
      <c r="AG6631">
        <v>236897</v>
      </c>
      <c r="AH6631">
        <v>74912</v>
      </c>
      <c r="AI6631">
        <v>51970</v>
      </c>
      <c r="AJ6631" t="s">
        <v>8813</v>
      </c>
      <c r="AK6631" t="s">
        <v>8822</v>
      </c>
      <c r="AL6631" t="s">
        <v>8848</v>
      </c>
    </row>
    <row r="6632" spans="1:38" hidden="1" x14ac:dyDescent="0.25">
      <c r="A6632" s="1">
        <v>6630</v>
      </c>
      <c r="B6632" t="s">
        <v>6667</v>
      </c>
      <c r="C6632" t="s">
        <v>8028</v>
      </c>
      <c r="D6632" t="s">
        <v>8033</v>
      </c>
      <c r="E6632" s="2">
        <v>43800</v>
      </c>
      <c r="F6632" s="2">
        <v>43902</v>
      </c>
      <c r="G6632">
        <v>3</v>
      </c>
      <c r="H6632" s="2">
        <v>43911</v>
      </c>
      <c r="I6632">
        <v>9</v>
      </c>
      <c r="J6632" s="2">
        <v>43913</v>
      </c>
      <c r="K6632">
        <v>2</v>
      </c>
      <c r="L6632">
        <v>7</v>
      </c>
      <c r="M6632">
        <v>35</v>
      </c>
      <c r="N6632">
        <v>128</v>
      </c>
      <c r="O6632">
        <v>12</v>
      </c>
      <c r="P6632">
        <v>3</v>
      </c>
      <c r="Q6632">
        <v>0.15</v>
      </c>
      <c r="R6632">
        <v>1172.5</v>
      </c>
      <c r="S6632">
        <v>996.625</v>
      </c>
      <c r="T6632">
        <v>996.625</v>
      </c>
      <c r="U6632">
        <v>2989.875</v>
      </c>
      <c r="V6632">
        <v>2989.875</v>
      </c>
      <c r="W6632">
        <v>0</v>
      </c>
      <c r="X6632" t="s">
        <v>8049</v>
      </c>
      <c r="Y6632" t="s">
        <v>8088</v>
      </c>
      <c r="Z6632" t="s">
        <v>8416</v>
      </c>
      <c r="AA6632" t="s">
        <v>8540</v>
      </c>
      <c r="AB6632" t="s">
        <v>8717</v>
      </c>
      <c r="AC6632" t="s">
        <v>8762</v>
      </c>
      <c r="AD6632" t="s">
        <v>8803</v>
      </c>
      <c r="AE6632">
        <v>25.987310000000001</v>
      </c>
      <c r="AF6632">
        <v>-80.23227</v>
      </c>
      <c r="AG6632">
        <v>137132</v>
      </c>
      <c r="AH6632">
        <v>38474</v>
      </c>
      <c r="AI6632">
        <v>65282</v>
      </c>
      <c r="AJ6632" t="s">
        <v>8812</v>
      </c>
      <c r="AK6632" t="s">
        <v>8822</v>
      </c>
      <c r="AL6632" t="s">
        <v>8848</v>
      </c>
    </row>
    <row r="6633" spans="1:38" hidden="1" x14ac:dyDescent="0.25">
      <c r="A6633" s="1">
        <v>6631</v>
      </c>
      <c r="B6633" t="s">
        <v>6668</v>
      </c>
      <c r="C6633" t="s">
        <v>8028</v>
      </c>
      <c r="D6633" t="s">
        <v>8032</v>
      </c>
      <c r="E6633" s="2">
        <v>43800</v>
      </c>
      <c r="F6633" s="2">
        <v>43885</v>
      </c>
      <c r="G6633">
        <v>2</v>
      </c>
      <c r="H6633" s="2">
        <v>43908</v>
      </c>
      <c r="I6633">
        <v>23</v>
      </c>
      <c r="J6633" s="2">
        <v>43911</v>
      </c>
      <c r="K6633">
        <v>3</v>
      </c>
      <c r="L6633">
        <v>7</v>
      </c>
      <c r="M6633">
        <v>36</v>
      </c>
      <c r="N6633">
        <v>218</v>
      </c>
      <c r="O6633">
        <v>8</v>
      </c>
      <c r="P6633">
        <v>3</v>
      </c>
      <c r="Q6633">
        <v>0.4</v>
      </c>
      <c r="R6633">
        <v>3859.2</v>
      </c>
      <c r="S6633">
        <v>2585.6640000000002</v>
      </c>
      <c r="T6633">
        <v>2315.52</v>
      </c>
      <c r="U6633">
        <v>6946.5599999999986</v>
      </c>
      <c r="V6633">
        <v>7756.9920000000002</v>
      </c>
      <c r="W6633">
        <v>-810.4320000000007</v>
      </c>
      <c r="X6633" t="s">
        <v>8044</v>
      </c>
      <c r="Y6633" t="s">
        <v>8098</v>
      </c>
      <c r="Z6633" t="s">
        <v>8178</v>
      </c>
      <c r="AA6633" t="s">
        <v>8525</v>
      </c>
      <c r="AB6633" t="s">
        <v>8732</v>
      </c>
      <c r="AC6633" t="s">
        <v>8777</v>
      </c>
      <c r="AD6633" t="s">
        <v>8803</v>
      </c>
      <c r="AE6633">
        <v>42.49982</v>
      </c>
      <c r="AF6633">
        <v>-83.005489999999995</v>
      </c>
      <c r="AG6633">
        <v>135358</v>
      </c>
      <c r="AH6633">
        <v>53493</v>
      </c>
      <c r="AI6633">
        <v>43523</v>
      </c>
      <c r="AJ6633" t="s">
        <v>8816</v>
      </c>
      <c r="AK6633" t="s">
        <v>8823</v>
      </c>
      <c r="AL6633" t="s">
        <v>8848</v>
      </c>
    </row>
    <row r="6634" spans="1:38" hidden="1" x14ac:dyDescent="0.25">
      <c r="A6634" s="1">
        <v>6632</v>
      </c>
      <c r="B6634" t="s">
        <v>6669</v>
      </c>
      <c r="C6634" t="s">
        <v>8028</v>
      </c>
      <c r="D6634" t="s">
        <v>8032</v>
      </c>
      <c r="E6634" s="2">
        <v>43800</v>
      </c>
      <c r="F6634" s="2">
        <v>43935</v>
      </c>
      <c r="G6634">
        <v>4</v>
      </c>
      <c r="H6634" s="2">
        <v>43942</v>
      </c>
      <c r="I6634">
        <v>7</v>
      </c>
      <c r="J6634" s="2">
        <v>43943</v>
      </c>
      <c r="K6634">
        <v>1</v>
      </c>
      <c r="L6634">
        <v>7</v>
      </c>
      <c r="M6634">
        <v>14</v>
      </c>
      <c r="N6634">
        <v>218</v>
      </c>
      <c r="O6634">
        <v>42</v>
      </c>
      <c r="P6634">
        <v>4</v>
      </c>
      <c r="Q6634">
        <v>0.15</v>
      </c>
      <c r="R6634">
        <v>1018.4</v>
      </c>
      <c r="S6634">
        <v>549.93600000000004</v>
      </c>
      <c r="T6634">
        <v>865.64</v>
      </c>
      <c r="U6634">
        <v>3462.56</v>
      </c>
      <c r="V6634">
        <v>2199.7440000000001</v>
      </c>
      <c r="W6634">
        <v>1262.816</v>
      </c>
      <c r="X6634" t="s">
        <v>8043</v>
      </c>
      <c r="Y6634" t="s">
        <v>8130</v>
      </c>
      <c r="Z6634" t="s">
        <v>8178</v>
      </c>
      <c r="AA6634" t="s">
        <v>8525</v>
      </c>
      <c r="AB6634" t="s">
        <v>8732</v>
      </c>
      <c r="AC6634" t="s">
        <v>8777</v>
      </c>
      <c r="AD6634" t="s">
        <v>8803</v>
      </c>
      <c r="AE6634">
        <v>42.49982</v>
      </c>
      <c r="AF6634">
        <v>-83.005489999999995</v>
      </c>
      <c r="AG6634">
        <v>135358</v>
      </c>
      <c r="AH6634">
        <v>53493</v>
      </c>
      <c r="AI6634">
        <v>43523</v>
      </c>
      <c r="AJ6634" t="s">
        <v>8816</v>
      </c>
      <c r="AK6634" t="s">
        <v>8823</v>
      </c>
      <c r="AL6634" t="s">
        <v>8848</v>
      </c>
    </row>
    <row r="6635" spans="1:38" hidden="1" x14ac:dyDescent="0.25">
      <c r="A6635" s="1">
        <v>6633</v>
      </c>
      <c r="B6635" t="s">
        <v>6670</v>
      </c>
      <c r="C6635" t="s">
        <v>8028</v>
      </c>
      <c r="D6635" t="s">
        <v>8035</v>
      </c>
      <c r="E6635" s="2">
        <v>43400</v>
      </c>
      <c r="F6635" s="2">
        <v>43480</v>
      </c>
      <c r="G6635">
        <v>2</v>
      </c>
      <c r="H6635" s="2">
        <v>43505</v>
      </c>
      <c r="I6635">
        <v>25</v>
      </c>
      <c r="J6635" s="2">
        <v>43509</v>
      </c>
      <c r="K6635">
        <v>4</v>
      </c>
      <c r="L6635">
        <v>7</v>
      </c>
      <c r="M6635">
        <v>10</v>
      </c>
      <c r="N6635">
        <v>316</v>
      </c>
      <c r="O6635">
        <v>27</v>
      </c>
      <c r="P6635">
        <v>8</v>
      </c>
      <c r="Q6635">
        <v>0.2</v>
      </c>
      <c r="R6635">
        <v>2398.6</v>
      </c>
      <c r="S6635">
        <v>1319.23</v>
      </c>
      <c r="T6635">
        <v>1918.88</v>
      </c>
      <c r="U6635">
        <v>15351.04</v>
      </c>
      <c r="V6635">
        <v>10553.84</v>
      </c>
      <c r="W6635">
        <v>4797.1999999999989</v>
      </c>
      <c r="X6635" t="s">
        <v>8074</v>
      </c>
      <c r="Y6635" t="s">
        <v>8129</v>
      </c>
      <c r="Z6635" t="s">
        <v>8180</v>
      </c>
      <c r="AA6635" t="s">
        <v>8527</v>
      </c>
      <c r="AB6635" t="s">
        <v>8716</v>
      </c>
      <c r="AC6635" t="s">
        <v>8761</v>
      </c>
      <c r="AD6635" t="s">
        <v>8803</v>
      </c>
      <c r="AE6635">
        <v>32.793329999999997</v>
      </c>
      <c r="AF6635">
        <v>-96.766509999999997</v>
      </c>
      <c r="AG6635">
        <v>1300092</v>
      </c>
      <c r="AH6635">
        <v>477249</v>
      </c>
      <c r="AI6635">
        <v>43781</v>
      </c>
      <c r="AJ6635" t="s">
        <v>8813</v>
      </c>
      <c r="AK6635" t="s">
        <v>8822</v>
      </c>
      <c r="AL6635" t="s">
        <v>8848</v>
      </c>
    </row>
    <row r="6636" spans="1:38" hidden="1" x14ac:dyDescent="0.25">
      <c r="A6636" s="1">
        <v>6634</v>
      </c>
      <c r="B6636" t="s">
        <v>6671</v>
      </c>
      <c r="C6636" t="s">
        <v>8028</v>
      </c>
      <c r="D6636" t="s">
        <v>8033</v>
      </c>
      <c r="E6636" s="2">
        <v>43800</v>
      </c>
      <c r="F6636" s="2">
        <v>43913</v>
      </c>
      <c r="G6636">
        <v>3</v>
      </c>
      <c r="H6636" s="2">
        <v>43915</v>
      </c>
      <c r="I6636">
        <v>2</v>
      </c>
      <c r="J6636" s="2">
        <v>43916</v>
      </c>
      <c r="K6636">
        <v>1</v>
      </c>
      <c r="L6636">
        <v>7</v>
      </c>
      <c r="M6636">
        <v>8</v>
      </c>
      <c r="N6636">
        <v>192</v>
      </c>
      <c r="O6636">
        <v>42</v>
      </c>
      <c r="P6636">
        <v>8</v>
      </c>
      <c r="Q6636">
        <v>0.2</v>
      </c>
      <c r="R6636">
        <v>1018.4</v>
      </c>
      <c r="S6636">
        <v>682.32799999999997</v>
      </c>
      <c r="T6636">
        <v>814.72</v>
      </c>
      <c r="U6636">
        <v>6517.76</v>
      </c>
      <c r="V6636">
        <v>5458.6239999999998</v>
      </c>
      <c r="W6636">
        <v>1059.136</v>
      </c>
      <c r="X6636" t="s">
        <v>8071</v>
      </c>
      <c r="Y6636" t="s">
        <v>8130</v>
      </c>
      <c r="Z6636" t="s">
        <v>8340</v>
      </c>
      <c r="AA6636" t="s">
        <v>8634</v>
      </c>
      <c r="AB6636" t="s">
        <v>8730</v>
      </c>
      <c r="AC6636" t="s">
        <v>8775</v>
      </c>
      <c r="AD6636" t="s">
        <v>8805</v>
      </c>
      <c r="AE6636">
        <v>41.052379999999999</v>
      </c>
      <c r="AF6636">
        <v>-85.162090000000006</v>
      </c>
      <c r="AG6636">
        <v>106185</v>
      </c>
      <c r="AH6636">
        <v>41596</v>
      </c>
      <c r="AI6636">
        <v>32194</v>
      </c>
      <c r="AJ6636" t="s">
        <v>8818</v>
      </c>
      <c r="AK6636" t="s">
        <v>8823</v>
      </c>
      <c r="AL6636" t="s">
        <v>8848</v>
      </c>
    </row>
    <row r="6637" spans="1:38" hidden="1" x14ac:dyDescent="0.25">
      <c r="A6637" s="1">
        <v>6635</v>
      </c>
      <c r="B6637" t="s">
        <v>6672</v>
      </c>
      <c r="C6637" t="s">
        <v>8028</v>
      </c>
      <c r="D6637" t="s">
        <v>8032</v>
      </c>
      <c r="E6637" s="2">
        <v>43400</v>
      </c>
      <c r="F6637" s="2">
        <v>43580</v>
      </c>
      <c r="G6637">
        <v>5</v>
      </c>
      <c r="H6637" s="2">
        <v>43608</v>
      </c>
      <c r="I6637">
        <v>28</v>
      </c>
      <c r="J6637" s="2">
        <v>43611</v>
      </c>
      <c r="K6637">
        <v>3</v>
      </c>
      <c r="L6637">
        <v>7</v>
      </c>
      <c r="M6637">
        <v>7</v>
      </c>
      <c r="N6637">
        <v>260</v>
      </c>
      <c r="O6637">
        <v>2</v>
      </c>
      <c r="P6637">
        <v>3</v>
      </c>
      <c r="Q6637">
        <v>7.4999999999999997E-2</v>
      </c>
      <c r="R6637">
        <v>180.9</v>
      </c>
      <c r="S6637">
        <v>142.911</v>
      </c>
      <c r="T6637">
        <v>167.33250000000001</v>
      </c>
      <c r="U6637">
        <v>501.99750000000012</v>
      </c>
      <c r="V6637">
        <v>428.733</v>
      </c>
      <c r="W6637">
        <v>73.264500000000055</v>
      </c>
      <c r="X6637" t="s">
        <v>8078</v>
      </c>
      <c r="Y6637" t="s">
        <v>8120</v>
      </c>
      <c r="Z6637" t="s">
        <v>8341</v>
      </c>
      <c r="AA6637" t="s">
        <v>8486</v>
      </c>
      <c r="AB6637" t="s">
        <v>8714</v>
      </c>
      <c r="AC6637" t="s">
        <v>8759</v>
      </c>
      <c r="AD6637" t="s">
        <v>8802</v>
      </c>
      <c r="AE6637">
        <v>40.85745</v>
      </c>
      <c r="AF6637">
        <v>-72.95984</v>
      </c>
      <c r="AG6637">
        <v>489278</v>
      </c>
      <c r="AH6637">
        <v>161116</v>
      </c>
      <c r="AI6637">
        <v>87040</v>
      </c>
      <c r="AJ6637" t="s">
        <v>8812</v>
      </c>
      <c r="AK6637" t="s">
        <v>8821</v>
      </c>
      <c r="AL6637" t="s">
        <v>8848</v>
      </c>
    </row>
    <row r="6638" spans="1:38" hidden="1" x14ac:dyDescent="0.25">
      <c r="A6638" s="1">
        <v>6636</v>
      </c>
      <c r="B6638" t="s">
        <v>6673</v>
      </c>
      <c r="C6638" t="s">
        <v>8028</v>
      </c>
      <c r="D6638" t="s">
        <v>8032</v>
      </c>
      <c r="E6638" s="2">
        <v>43600</v>
      </c>
      <c r="F6638" s="2">
        <v>43755</v>
      </c>
      <c r="G6638">
        <v>5</v>
      </c>
      <c r="H6638" s="2">
        <v>43775</v>
      </c>
      <c r="I6638">
        <v>20</v>
      </c>
      <c r="J6638" s="2">
        <v>43776</v>
      </c>
      <c r="K6638">
        <v>1</v>
      </c>
      <c r="L6638">
        <v>7</v>
      </c>
      <c r="M6638">
        <v>34</v>
      </c>
      <c r="N6638">
        <v>235</v>
      </c>
      <c r="O6638">
        <v>21</v>
      </c>
      <c r="P6638">
        <v>8</v>
      </c>
      <c r="Q6638">
        <v>0.1</v>
      </c>
      <c r="R6638">
        <v>1078.7</v>
      </c>
      <c r="S6638">
        <v>647.22</v>
      </c>
      <c r="T6638">
        <v>970.83</v>
      </c>
      <c r="U6638">
        <v>7766.64</v>
      </c>
      <c r="V6638">
        <v>5177.76</v>
      </c>
      <c r="W6638">
        <v>2588.88</v>
      </c>
      <c r="X6638" t="s">
        <v>8064</v>
      </c>
      <c r="Y6638" t="s">
        <v>8121</v>
      </c>
      <c r="Z6638" t="s">
        <v>8181</v>
      </c>
      <c r="AA6638" t="s">
        <v>8528</v>
      </c>
      <c r="AB6638" t="s">
        <v>8727</v>
      </c>
      <c r="AC6638" t="s">
        <v>8772</v>
      </c>
      <c r="AD6638" t="s">
        <v>8803</v>
      </c>
      <c r="AE6638">
        <v>35.830599999999997</v>
      </c>
      <c r="AF6638">
        <v>-78.641769999999994</v>
      </c>
      <c r="AG6638">
        <v>451066</v>
      </c>
      <c r="AH6638">
        <v>170366</v>
      </c>
      <c r="AI6638">
        <v>55398</v>
      </c>
      <c r="AJ6638" t="s">
        <v>8812</v>
      </c>
      <c r="AK6638" t="s">
        <v>8822</v>
      </c>
      <c r="AL6638" t="s">
        <v>8848</v>
      </c>
    </row>
    <row r="6639" spans="1:38" hidden="1" x14ac:dyDescent="0.25">
      <c r="A6639" s="1">
        <v>6637</v>
      </c>
      <c r="B6639" t="s">
        <v>6674</v>
      </c>
      <c r="C6639" t="s">
        <v>8028</v>
      </c>
      <c r="D6639" t="s">
        <v>8032</v>
      </c>
      <c r="E6639" s="2">
        <v>43300</v>
      </c>
      <c r="F6639" s="2">
        <v>43455</v>
      </c>
      <c r="G6639">
        <v>5</v>
      </c>
      <c r="H6639" s="2">
        <v>43482</v>
      </c>
      <c r="I6639">
        <v>27</v>
      </c>
      <c r="J6639" s="2">
        <v>43488</v>
      </c>
      <c r="K6639">
        <v>6</v>
      </c>
      <c r="L6639">
        <v>7</v>
      </c>
      <c r="M6639">
        <v>42</v>
      </c>
      <c r="N6639">
        <v>235</v>
      </c>
      <c r="O6639">
        <v>30</v>
      </c>
      <c r="P6639">
        <v>6</v>
      </c>
      <c r="Q6639">
        <v>7.4999999999999997E-2</v>
      </c>
      <c r="R6639">
        <v>1031.8</v>
      </c>
      <c r="S6639">
        <v>866.71199999999988</v>
      </c>
      <c r="T6639">
        <v>954.41499999999996</v>
      </c>
      <c r="U6639">
        <v>5726.49</v>
      </c>
      <c r="V6639">
        <v>5200.271999999999</v>
      </c>
      <c r="W6639">
        <v>526.21800000000076</v>
      </c>
      <c r="X6639" t="s">
        <v>8077</v>
      </c>
      <c r="Y6639" t="s">
        <v>8123</v>
      </c>
      <c r="Z6639" t="s">
        <v>8181</v>
      </c>
      <c r="AA6639" t="s">
        <v>8528</v>
      </c>
      <c r="AB6639" t="s">
        <v>8727</v>
      </c>
      <c r="AC6639" t="s">
        <v>8772</v>
      </c>
      <c r="AD6639" t="s">
        <v>8803</v>
      </c>
      <c r="AE6639">
        <v>35.830599999999997</v>
      </c>
      <c r="AF6639">
        <v>-78.641769999999994</v>
      </c>
      <c r="AG6639">
        <v>451066</v>
      </c>
      <c r="AH6639">
        <v>170366</v>
      </c>
      <c r="AI6639">
        <v>55398</v>
      </c>
      <c r="AJ6639" t="s">
        <v>8812</v>
      </c>
      <c r="AK6639" t="s">
        <v>8822</v>
      </c>
      <c r="AL6639" t="s">
        <v>8848</v>
      </c>
    </row>
    <row r="6640" spans="1:38" hidden="1" x14ac:dyDescent="0.25">
      <c r="A6640" s="1">
        <v>6638</v>
      </c>
      <c r="B6640" t="s">
        <v>6675</v>
      </c>
      <c r="C6640" t="s">
        <v>8028</v>
      </c>
      <c r="D6640" t="s">
        <v>8032</v>
      </c>
      <c r="E6640" s="2">
        <v>43800</v>
      </c>
      <c r="F6640" s="2">
        <v>43921</v>
      </c>
      <c r="G6640">
        <v>3</v>
      </c>
      <c r="H6640" s="2">
        <v>43941</v>
      </c>
      <c r="I6640">
        <v>20</v>
      </c>
      <c r="J6640" s="2">
        <v>43951</v>
      </c>
      <c r="K6640">
        <v>10</v>
      </c>
      <c r="L6640">
        <v>7</v>
      </c>
      <c r="M6640">
        <v>44</v>
      </c>
      <c r="N6640">
        <v>235</v>
      </c>
      <c r="O6640">
        <v>45</v>
      </c>
      <c r="P6640">
        <v>2</v>
      </c>
      <c r="Q6640">
        <v>0.1</v>
      </c>
      <c r="R6640">
        <v>3155.7</v>
      </c>
      <c r="S6640">
        <v>1388.508</v>
      </c>
      <c r="T6640">
        <v>2840.13</v>
      </c>
      <c r="U6640">
        <v>5680.26</v>
      </c>
      <c r="V6640">
        <v>2777.0160000000001</v>
      </c>
      <c r="W6640">
        <v>2903.2440000000001</v>
      </c>
      <c r="X6640" t="s">
        <v>8042</v>
      </c>
      <c r="Y6640" t="s">
        <v>8133</v>
      </c>
      <c r="Z6640" t="s">
        <v>8181</v>
      </c>
      <c r="AA6640" t="s">
        <v>8528</v>
      </c>
      <c r="AB6640" t="s">
        <v>8727</v>
      </c>
      <c r="AC6640" t="s">
        <v>8772</v>
      </c>
      <c r="AD6640" t="s">
        <v>8803</v>
      </c>
      <c r="AE6640">
        <v>35.830599999999997</v>
      </c>
      <c r="AF6640">
        <v>-78.641769999999994</v>
      </c>
      <c r="AG6640">
        <v>451066</v>
      </c>
      <c r="AH6640">
        <v>170366</v>
      </c>
      <c r="AI6640">
        <v>55398</v>
      </c>
      <c r="AJ6640" t="s">
        <v>8812</v>
      </c>
      <c r="AK6640" t="s">
        <v>8822</v>
      </c>
      <c r="AL6640" t="s">
        <v>8848</v>
      </c>
    </row>
    <row r="6641" spans="1:38" hidden="1" x14ac:dyDescent="0.25">
      <c r="A6641" s="1">
        <v>6639</v>
      </c>
      <c r="B6641" t="s">
        <v>6676</v>
      </c>
      <c r="C6641" t="s">
        <v>8028</v>
      </c>
      <c r="D6641" t="s">
        <v>8035</v>
      </c>
      <c r="E6641" s="2">
        <v>43300</v>
      </c>
      <c r="F6641" s="2">
        <v>43388</v>
      </c>
      <c r="G6641">
        <v>2</v>
      </c>
      <c r="H6641" s="2">
        <v>43395</v>
      </c>
      <c r="I6641">
        <v>7</v>
      </c>
      <c r="J6641" s="2">
        <v>43397</v>
      </c>
      <c r="K6641">
        <v>2</v>
      </c>
      <c r="L6641">
        <v>7</v>
      </c>
      <c r="M6641">
        <v>46</v>
      </c>
      <c r="N6641">
        <v>299</v>
      </c>
      <c r="O6641">
        <v>34</v>
      </c>
      <c r="P6641">
        <v>6</v>
      </c>
      <c r="Q6641">
        <v>7.4999999999999997E-2</v>
      </c>
      <c r="R6641">
        <v>1072</v>
      </c>
      <c r="S6641">
        <v>825.44</v>
      </c>
      <c r="T6641">
        <v>991.6</v>
      </c>
      <c r="U6641">
        <v>5949.6</v>
      </c>
      <c r="V6641">
        <v>4952.6400000000003</v>
      </c>
      <c r="W6641">
        <v>996.96</v>
      </c>
      <c r="X6641" t="s">
        <v>8052</v>
      </c>
      <c r="Y6641" t="s">
        <v>8112</v>
      </c>
      <c r="Z6641" t="s">
        <v>8182</v>
      </c>
      <c r="AA6641" t="s">
        <v>8529</v>
      </c>
      <c r="AB6641" t="s">
        <v>8731</v>
      </c>
      <c r="AC6641" t="s">
        <v>8776</v>
      </c>
      <c r="AD6641" t="s">
        <v>8803</v>
      </c>
      <c r="AE6641">
        <v>32.917819999999999</v>
      </c>
      <c r="AF6641">
        <v>-80.065029999999993</v>
      </c>
      <c r="AG6641">
        <v>108304</v>
      </c>
      <c r="AH6641">
        <v>37597</v>
      </c>
      <c r="AI6641">
        <v>39543</v>
      </c>
      <c r="AJ6641" t="s">
        <v>8812</v>
      </c>
      <c r="AK6641" t="s">
        <v>8822</v>
      </c>
      <c r="AL6641" t="s">
        <v>8848</v>
      </c>
    </row>
    <row r="6642" spans="1:38" hidden="1" x14ac:dyDescent="0.25">
      <c r="A6642" s="1">
        <v>6640</v>
      </c>
      <c r="B6642" t="s">
        <v>6677</v>
      </c>
      <c r="C6642" t="s">
        <v>8028</v>
      </c>
      <c r="D6642" t="s">
        <v>8035</v>
      </c>
      <c r="E6642" s="2">
        <v>43300</v>
      </c>
      <c r="F6642" s="2">
        <v>43378</v>
      </c>
      <c r="G6642">
        <v>2</v>
      </c>
      <c r="H6642" s="2">
        <v>43389</v>
      </c>
      <c r="I6642">
        <v>11</v>
      </c>
      <c r="J6642" s="2">
        <v>43391</v>
      </c>
      <c r="K6642">
        <v>2</v>
      </c>
      <c r="L6642">
        <v>7</v>
      </c>
      <c r="M6642">
        <v>7</v>
      </c>
      <c r="N6642">
        <v>299</v>
      </c>
      <c r="O6642">
        <v>23</v>
      </c>
      <c r="P6642">
        <v>6</v>
      </c>
      <c r="Q6642">
        <v>0.1</v>
      </c>
      <c r="R6642">
        <v>917.9</v>
      </c>
      <c r="S6642">
        <v>706.78300000000002</v>
      </c>
      <c r="T6642">
        <v>826.11</v>
      </c>
      <c r="U6642">
        <v>4956.66</v>
      </c>
      <c r="V6642">
        <v>4240.6980000000003</v>
      </c>
      <c r="W6642">
        <v>715.96199999999953</v>
      </c>
      <c r="X6642" t="s">
        <v>8078</v>
      </c>
      <c r="Y6642" t="s">
        <v>8118</v>
      </c>
      <c r="Z6642" t="s">
        <v>8182</v>
      </c>
      <c r="AA6642" t="s">
        <v>8529</v>
      </c>
      <c r="AB6642" t="s">
        <v>8731</v>
      </c>
      <c r="AC6642" t="s">
        <v>8776</v>
      </c>
      <c r="AD6642" t="s">
        <v>8803</v>
      </c>
      <c r="AE6642">
        <v>32.917819999999999</v>
      </c>
      <c r="AF6642">
        <v>-80.065029999999993</v>
      </c>
      <c r="AG6642">
        <v>108304</v>
      </c>
      <c r="AH6642">
        <v>37597</v>
      </c>
      <c r="AI6642">
        <v>39543</v>
      </c>
      <c r="AJ6642" t="s">
        <v>8812</v>
      </c>
      <c r="AK6642" t="s">
        <v>8822</v>
      </c>
      <c r="AL6642" t="s">
        <v>8848</v>
      </c>
    </row>
    <row r="6643" spans="1:38" hidden="1" x14ac:dyDescent="0.25">
      <c r="A6643" s="1">
        <v>6641</v>
      </c>
      <c r="B6643" t="s">
        <v>6678</v>
      </c>
      <c r="C6643" t="s">
        <v>8028</v>
      </c>
      <c r="D6643" t="s">
        <v>8033</v>
      </c>
      <c r="E6643" s="2">
        <v>43800</v>
      </c>
      <c r="F6643" s="2">
        <v>43955</v>
      </c>
      <c r="G6643">
        <v>5</v>
      </c>
      <c r="H6643" s="2">
        <v>43969</v>
      </c>
      <c r="I6643">
        <v>14</v>
      </c>
      <c r="J6643" s="2">
        <v>43977</v>
      </c>
      <c r="K6643">
        <v>8</v>
      </c>
      <c r="L6643">
        <v>7</v>
      </c>
      <c r="M6643">
        <v>48</v>
      </c>
      <c r="N6643">
        <v>176</v>
      </c>
      <c r="O6643">
        <v>30</v>
      </c>
      <c r="P6643">
        <v>8</v>
      </c>
      <c r="Q6643">
        <v>0.2</v>
      </c>
      <c r="R6643">
        <v>3685</v>
      </c>
      <c r="S6643">
        <v>2395.25</v>
      </c>
      <c r="T6643">
        <v>2948</v>
      </c>
      <c r="U6643">
        <v>23584</v>
      </c>
      <c r="V6643">
        <v>19162</v>
      </c>
      <c r="W6643">
        <v>4422</v>
      </c>
      <c r="X6643" t="s">
        <v>8041</v>
      </c>
      <c r="Y6643" t="s">
        <v>8123</v>
      </c>
      <c r="Z6643" t="s">
        <v>8223</v>
      </c>
      <c r="AA6643" t="s">
        <v>8578</v>
      </c>
      <c r="AB6643" t="s">
        <v>8719</v>
      </c>
      <c r="AC6643" t="s">
        <v>8764</v>
      </c>
      <c r="AD6643" t="s">
        <v>8803</v>
      </c>
      <c r="AE6643">
        <v>39.801720000000003</v>
      </c>
      <c r="AF6643">
        <v>-89.643709999999999</v>
      </c>
      <c r="AG6643">
        <v>116565</v>
      </c>
      <c r="AH6643">
        <v>50575</v>
      </c>
      <c r="AI6643">
        <v>49868</v>
      </c>
      <c r="AJ6643" t="s">
        <v>8813</v>
      </c>
      <c r="AK6643" t="s">
        <v>8823</v>
      </c>
      <c r="AL6643" t="s">
        <v>8848</v>
      </c>
    </row>
    <row r="6644" spans="1:38" hidden="1" x14ac:dyDescent="0.25">
      <c r="A6644" s="1">
        <v>6642</v>
      </c>
      <c r="B6644" t="s">
        <v>6679</v>
      </c>
      <c r="C6644" t="s">
        <v>8028</v>
      </c>
      <c r="D6644" t="s">
        <v>8032</v>
      </c>
      <c r="E6644" s="2">
        <v>44100</v>
      </c>
      <c r="F6644" s="2">
        <v>44183</v>
      </c>
      <c r="G6644">
        <v>2</v>
      </c>
      <c r="H6644" s="2">
        <v>44189</v>
      </c>
      <c r="I6644">
        <v>6</v>
      </c>
      <c r="J6644" s="2">
        <v>44191</v>
      </c>
      <c r="K6644">
        <v>2</v>
      </c>
      <c r="L6644">
        <v>7</v>
      </c>
      <c r="M6644">
        <v>26</v>
      </c>
      <c r="N6644">
        <v>234</v>
      </c>
      <c r="O6644">
        <v>35</v>
      </c>
      <c r="P6644">
        <v>1</v>
      </c>
      <c r="Q6644">
        <v>0.05</v>
      </c>
      <c r="R6644">
        <v>2586.1999999999998</v>
      </c>
      <c r="S6644">
        <v>1784.4780000000001</v>
      </c>
      <c r="T6644">
        <v>2456.89</v>
      </c>
      <c r="U6644">
        <v>2456.89</v>
      </c>
      <c r="V6644">
        <v>1784.4780000000001</v>
      </c>
      <c r="W6644">
        <v>672.41200000000026</v>
      </c>
      <c r="X6644" t="s">
        <v>8079</v>
      </c>
      <c r="Y6644" t="s">
        <v>8122</v>
      </c>
      <c r="Z6644" t="s">
        <v>8343</v>
      </c>
      <c r="AA6644" t="s">
        <v>8636</v>
      </c>
      <c r="AB6644" t="s">
        <v>8727</v>
      </c>
      <c r="AC6644" t="s">
        <v>8772</v>
      </c>
      <c r="AD6644" t="s">
        <v>8803</v>
      </c>
      <c r="AE6644">
        <v>35.989980000000003</v>
      </c>
      <c r="AF6644">
        <v>-79.990470000000002</v>
      </c>
      <c r="AG6644">
        <v>110268</v>
      </c>
      <c r="AH6644">
        <v>40973</v>
      </c>
      <c r="AI6644">
        <v>42299</v>
      </c>
      <c r="AJ6644" t="s">
        <v>8812</v>
      </c>
      <c r="AK6644" t="s">
        <v>8822</v>
      </c>
      <c r="AL6644" t="s">
        <v>8848</v>
      </c>
    </row>
    <row r="6645" spans="1:38" hidden="1" x14ac:dyDescent="0.25">
      <c r="A6645" s="1">
        <v>6643</v>
      </c>
      <c r="B6645" t="s">
        <v>6680</v>
      </c>
      <c r="C6645" t="s">
        <v>8028</v>
      </c>
      <c r="D6645" t="s">
        <v>8033</v>
      </c>
      <c r="E6645" s="2">
        <v>44100</v>
      </c>
      <c r="F6645" s="2">
        <v>44184</v>
      </c>
      <c r="G6645">
        <v>2</v>
      </c>
      <c r="H6645" s="2">
        <v>44201</v>
      </c>
      <c r="I6645">
        <v>17</v>
      </c>
      <c r="J6645" s="2">
        <v>44207</v>
      </c>
      <c r="K6645">
        <v>6</v>
      </c>
      <c r="L6645">
        <v>7</v>
      </c>
      <c r="M6645">
        <v>36</v>
      </c>
      <c r="N6645">
        <v>162</v>
      </c>
      <c r="O6645">
        <v>2</v>
      </c>
      <c r="P6645">
        <v>1</v>
      </c>
      <c r="Q6645">
        <v>0.1</v>
      </c>
      <c r="R6645">
        <v>1005</v>
      </c>
      <c r="S6645">
        <v>422.1</v>
      </c>
      <c r="T6645">
        <v>904.5</v>
      </c>
      <c r="U6645">
        <v>904.5</v>
      </c>
      <c r="V6645">
        <v>422.1</v>
      </c>
      <c r="W6645">
        <v>482.4</v>
      </c>
      <c r="X6645" t="s">
        <v>8044</v>
      </c>
      <c r="Y6645" t="s">
        <v>8120</v>
      </c>
      <c r="Z6645" t="s">
        <v>8186</v>
      </c>
      <c r="AA6645" t="s">
        <v>8532</v>
      </c>
      <c r="AB6645" t="s">
        <v>8719</v>
      </c>
      <c r="AC6645" t="s">
        <v>8764</v>
      </c>
      <c r="AD6645" t="s">
        <v>8805</v>
      </c>
      <c r="AE6645">
        <v>41.771929999999998</v>
      </c>
      <c r="AF6645">
        <v>-88.092089999999999</v>
      </c>
      <c r="AG6645">
        <v>119818</v>
      </c>
      <c r="AH6645">
        <v>45377</v>
      </c>
      <c r="AI6645">
        <v>86610</v>
      </c>
      <c r="AJ6645" t="s">
        <v>8813</v>
      </c>
      <c r="AK6645" t="s">
        <v>8823</v>
      </c>
      <c r="AL6645" t="s">
        <v>8848</v>
      </c>
    </row>
    <row r="6646" spans="1:38" hidden="1" x14ac:dyDescent="0.25">
      <c r="A6646" s="1">
        <v>6644</v>
      </c>
      <c r="B6646" t="s">
        <v>6681</v>
      </c>
      <c r="C6646" t="s">
        <v>8028</v>
      </c>
      <c r="D6646" t="s">
        <v>8032</v>
      </c>
      <c r="E6646" s="2">
        <v>43800</v>
      </c>
      <c r="F6646" s="2">
        <v>43886</v>
      </c>
      <c r="G6646">
        <v>2</v>
      </c>
      <c r="H6646" s="2">
        <v>43906</v>
      </c>
      <c r="I6646">
        <v>20</v>
      </c>
      <c r="J6646" s="2">
        <v>43910</v>
      </c>
      <c r="K6646">
        <v>4</v>
      </c>
      <c r="L6646">
        <v>7</v>
      </c>
      <c r="M6646">
        <v>11</v>
      </c>
      <c r="N6646">
        <v>219</v>
      </c>
      <c r="O6646">
        <v>22</v>
      </c>
      <c r="P6646">
        <v>6</v>
      </c>
      <c r="Q6646">
        <v>0.15</v>
      </c>
      <c r="R6646">
        <v>1842.5</v>
      </c>
      <c r="S6646">
        <v>1087.075</v>
      </c>
      <c r="T6646">
        <v>1566.125</v>
      </c>
      <c r="U6646">
        <v>9396.75</v>
      </c>
      <c r="V6646">
        <v>6522.4500000000007</v>
      </c>
      <c r="W6646">
        <v>2874.2999999999988</v>
      </c>
      <c r="X6646" t="s">
        <v>8046</v>
      </c>
      <c r="Y6646" t="s">
        <v>8106</v>
      </c>
      <c r="Z6646" t="s">
        <v>8188</v>
      </c>
      <c r="AA6646" t="s">
        <v>8534</v>
      </c>
      <c r="AB6646" t="s">
        <v>8735</v>
      </c>
      <c r="AC6646" t="s">
        <v>8780</v>
      </c>
      <c r="AD6646" t="s">
        <v>8803</v>
      </c>
      <c r="AE6646">
        <v>44.979970000000002</v>
      </c>
      <c r="AF6646">
        <v>-93.263840000000002</v>
      </c>
      <c r="AG6646">
        <v>410939</v>
      </c>
      <c r="AH6646">
        <v>168385</v>
      </c>
      <c r="AI6646">
        <v>51480</v>
      </c>
      <c r="AJ6646" t="s">
        <v>8813</v>
      </c>
      <c r="AK6646" t="s">
        <v>8823</v>
      </c>
      <c r="AL6646" t="s">
        <v>8848</v>
      </c>
    </row>
    <row r="6647" spans="1:38" hidden="1" x14ac:dyDescent="0.25">
      <c r="A6647" s="1">
        <v>6645</v>
      </c>
      <c r="B6647" t="s">
        <v>6682</v>
      </c>
      <c r="C6647" t="s">
        <v>8028</v>
      </c>
      <c r="D6647" t="s">
        <v>8033</v>
      </c>
      <c r="E6647" s="2">
        <v>43200</v>
      </c>
      <c r="F6647" s="2">
        <v>43344</v>
      </c>
      <c r="G6647">
        <v>4</v>
      </c>
      <c r="H6647" s="2">
        <v>43358</v>
      </c>
      <c r="I6647">
        <v>14</v>
      </c>
      <c r="J6647" s="2">
        <v>43359</v>
      </c>
      <c r="K6647">
        <v>1</v>
      </c>
      <c r="L6647">
        <v>7</v>
      </c>
      <c r="M6647">
        <v>45</v>
      </c>
      <c r="N6647">
        <v>99</v>
      </c>
      <c r="O6647">
        <v>34</v>
      </c>
      <c r="P6647">
        <v>4</v>
      </c>
      <c r="Q6647">
        <v>0.1</v>
      </c>
      <c r="R6647">
        <v>2358.4</v>
      </c>
      <c r="S6647">
        <v>1084.864</v>
      </c>
      <c r="T6647">
        <v>2122.56</v>
      </c>
      <c r="U6647">
        <v>8490.24</v>
      </c>
      <c r="V6647">
        <v>4339.4560000000001</v>
      </c>
      <c r="W6647">
        <v>4150.7839999999997</v>
      </c>
      <c r="X6647" t="s">
        <v>8048</v>
      </c>
      <c r="Y6647" t="s">
        <v>8112</v>
      </c>
      <c r="Z6647" t="s">
        <v>8191</v>
      </c>
      <c r="AA6647" t="s">
        <v>8536</v>
      </c>
      <c r="AB6647" t="s">
        <v>8721</v>
      </c>
      <c r="AC6647" t="s">
        <v>8766</v>
      </c>
      <c r="AD6647" t="s">
        <v>8803</v>
      </c>
      <c r="AE6647">
        <v>39.704709999999999</v>
      </c>
      <c r="AF6647">
        <v>-105.08137000000001</v>
      </c>
      <c r="AG6647">
        <v>152597</v>
      </c>
      <c r="AH6647">
        <v>63159</v>
      </c>
      <c r="AI6647">
        <v>56954</v>
      </c>
      <c r="AJ6647" t="s">
        <v>8814</v>
      </c>
      <c r="AK6647" t="s">
        <v>8824</v>
      </c>
      <c r="AL6647" t="s">
        <v>8848</v>
      </c>
    </row>
    <row r="6648" spans="1:38" x14ac:dyDescent="0.25">
      <c r="A6648" s="1">
        <v>6646</v>
      </c>
      <c r="B6648" t="s">
        <v>6683</v>
      </c>
      <c r="C6648" t="s">
        <v>8028</v>
      </c>
      <c r="D6648" t="s">
        <v>8037</v>
      </c>
      <c r="E6648" s="2">
        <v>43900</v>
      </c>
      <c r="F6648" s="2">
        <v>43967</v>
      </c>
      <c r="G6648">
        <v>2</v>
      </c>
      <c r="H6648" s="2">
        <v>43977</v>
      </c>
      <c r="I6648">
        <v>10</v>
      </c>
      <c r="J6648" s="2">
        <v>43978</v>
      </c>
      <c r="K6648">
        <v>1</v>
      </c>
      <c r="L6648">
        <v>7</v>
      </c>
      <c r="M6648">
        <v>20</v>
      </c>
      <c r="N6648">
        <v>21</v>
      </c>
      <c r="O6648">
        <v>32</v>
      </c>
      <c r="P6648">
        <v>7</v>
      </c>
      <c r="Q6648">
        <v>0.05</v>
      </c>
      <c r="R6648">
        <v>1038.5</v>
      </c>
      <c r="S6648">
        <v>571.17500000000007</v>
      </c>
      <c r="T6648">
        <v>986.57500000000005</v>
      </c>
      <c r="U6648">
        <v>6906.0250000000005</v>
      </c>
      <c r="V6648">
        <v>3998.2249999999999</v>
      </c>
      <c r="W6648">
        <v>2907.8</v>
      </c>
      <c r="X6648" t="s">
        <v>8070</v>
      </c>
      <c r="Y6648" t="s">
        <v>8097</v>
      </c>
      <c r="Z6648" t="s">
        <v>8192</v>
      </c>
      <c r="AA6648" t="s">
        <v>8513</v>
      </c>
      <c r="AB6648" t="s">
        <v>8725</v>
      </c>
      <c r="AC6648" t="s">
        <v>8770</v>
      </c>
      <c r="AD6648" t="s">
        <v>8803</v>
      </c>
      <c r="AE6648">
        <v>33.158090000000001</v>
      </c>
      <c r="AF6648">
        <v>-117.35059</v>
      </c>
      <c r="AG6648">
        <v>113453</v>
      </c>
      <c r="AH6648">
        <v>42791</v>
      </c>
      <c r="AI6648">
        <v>90597</v>
      </c>
      <c r="AJ6648" t="s">
        <v>8815</v>
      </c>
      <c r="AK6648" t="s">
        <v>8824</v>
      </c>
      <c r="AL6648" t="s">
        <v>8848</v>
      </c>
    </row>
    <row r="6649" spans="1:38" x14ac:dyDescent="0.25">
      <c r="A6649" s="1">
        <v>6647</v>
      </c>
      <c r="B6649" t="s">
        <v>6684</v>
      </c>
      <c r="C6649" t="s">
        <v>8028</v>
      </c>
      <c r="D6649" t="s">
        <v>8037</v>
      </c>
      <c r="E6649" s="2">
        <v>44000</v>
      </c>
      <c r="F6649" s="2">
        <v>44151</v>
      </c>
      <c r="G6649">
        <v>4</v>
      </c>
      <c r="H6649" s="2">
        <v>44167</v>
      </c>
      <c r="I6649">
        <v>16</v>
      </c>
      <c r="J6649" s="2">
        <v>44174</v>
      </c>
      <c r="K6649">
        <v>7</v>
      </c>
      <c r="L6649">
        <v>7</v>
      </c>
      <c r="M6649">
        <v>50</v>
      </c>
      <c r="N6649">
        <v>21</v>
      </c>
      <c r="O6649">
        <v>5</v>
      </c>
      <c r="P6649">
        <v>2</v>
      </c>
      <c r="Q6649">
        <v>0.05</v>
      </c>
      <c r="R6649">
        <v>2854.2</v>
      </c>
      <c r="S6649">
        <v>1712.52</v>
      </c>
      <c r="T6649">
        <v>2711.49</v>
      </c>
      <c r="U6649">
        <v>5422.98</v>
      </c>
      <c r="V6649">
        <v>3425.04</v>
      </c>
      <c r="W6649">
        <v>1997.94</v>
      </c>
      <c r="X6649" t="s">
        <v>8051</v>
      </c>
      <c r="Y6649" t="s">
        <v>8124</v>
      </c>
      <c r="Z6649" t="s">
        <v>8192</v>
      </c>
      <c r="AA6649" t="s">
        <v>8513</v>
      </c>
      <c r="AB6649" t="s">
        <v>8725</v>
      </c>
      <c r="AC6649" t="s">
        <v>8770</v>
      </c>
      <c r="AD6649" t="s">
        <v>8803</v>
      </c>
      <c r="AE6649">
        <v>33.158090000000001</v>
      </c>
      <c r="AF6649">
        <v>-117.35059</v>
      </c>
      <c r="AG6649">
        <v>113453</v>
      </c>
      <c r="AH6649">
        <v>42791</v>
      </c>
      <c r="AI6649">
        <v>90597</v>
      </c>
      <c r="AJ6649" t="s">
        <v>8815</v>
      </c>
      <c r="AK6649" t="s">
        <v>8824</v>
      </c>
      <c r="AL6649" t="s">
        <v>8848</v>
      </c>
    </row>
    <row r="6650" spans="1:38" hidden="1" x14ac:dyDescent="0.25">
      <c r="A6650" s="1">
        <v>6648</v>
      </c>
      <c r="B6650" t="s">
        <v>6685</v>
      </c>
      <c r="C6650" t="s">
        <v>8028</v>
      </c>
      <c r="D6650" t="s">
        <v>8034</v>
      </c>
      <c r="E6650" s="2">
        <v>44000</v>
      </c>
      <c r="F6650" s="2">
        <v>44126</v>
      </c>
      <c r="G6650">
        <v>4</v>
      </c>
      <c r="H6650" s="2">
        <v>44130</v>
      </c>
      <c r="I6650">
        <v>4</v>
      </c>
      <c r="J6650" s="2">
        <v>44137</v>
      </c>
      <c r="K6650">
        <v>7</v>
      </c>
      <c r="L6650">
        <v>7</v>
      </c>
      <c r="M6650">
        <v>44</v>
      </c>
      <c r="N6650">
        <v>347</v>
      </c>
      <c r="O6650">
        <v>27</v>
      </c>
      <c r="P6650">
        <v>4</v>
      </c>
      <c r="Q6650">
        <v>0.05</v>
      </c>
      <c r="R6650">
        <v>3999.9</v>
      </c>
      <c r="S6650">
        <v>2919.9270000000001</v>
      </c>
      <c r="T6650">
        <v>3799.9050000000002</v>
      </c>
      <c r="U6650">
        <v>15199.62</v>
      </c>
      <c r="V6650">
        <v>11679.708000000001</v>
      </c>
      <c r="W6650">
        <v>3519.9119999999998</v>
      </c>
      <c r="X6650" t="s">
        <v>8042</v>
      </c>
      <c r="Y6650" t="s">
        <v>8129</v>
      </c>
      <c r="Z6650" t="s">
        <v>8193</v>
      </c>
      <c r="AA6650" t="s">
        <v>8537</v>
      </c>
      <c r="AB6650" t="s">
        <v>8737</v>
      </c>
      <c r="AC6650" t="s">
        <v>8782</v>
      </c>
      <c r="AD6650" t="s">
        <v>8803</v>
      </c>
      <c r="AE6650">
        <v>40.609670000000001</v>
      </c>
      <c r="AF6650">
        <v>-111.9391</v>
      </c>
      <c r="AG6650">
        <v>111946</v>
      </c>
      <c r="AH6650">
        <v>31742</v>
      </c>
      <c r="AI6650">
        <v>68442</v>
      </c>
      <c r="AJ6650" t="s">
        <v>8814</v>
      </c>
      <c r="AK6650" t="s">
        <v>8824</v>
      </c>
      <c r="AL6650" t="s">
        <v>8848</v>
      </c>
    </row>
    <row r="6651" spans="1:38" hidden="1" x14ac:dyDescent="0.25">
      <c r="A6651" s="1">
        <v>6649</v>
      </c>
      <c r="B6651" t="s">
        <v>6686</v>
      </c>
      <c r="C6651" t="s">
        <v>8028</v>
      </c>
      <c r="D6651" t="s">
        <v>8032</v>
      </c>
      <c r="E6651" s="2">
        <v>43500</v>
      </c>
      <c r="F6651" s="2">
        <v>43602</v>
      </c>
      <c r="G6651">
        <v>3</v>
      </c>
      <c r="H6651" s="2">
        <v>43614</v>
      </c>
      <c r="I6651">
        <v>12</v>
      </c>
      <c r="J6651" s="2">
        <v>43622</v>
      </c>
      <c r="K6651">
        <v>8</v>
      </c>
      <c r="L6651">
        <v>7</v>
      </c>
      <c r="M6651">
        <v>47</v>
      </c>
      <c r="N6651">
        <v>226</v>
      </c>
      <c r="O6651">
        <v>5</v>
      </c>
      <c r="P6651">
        <v>8</v>
      </c>
      <c r="Q6651">
        <v>0.05</v>
      </c>
      <c r="R6651">
        <v>6083.6</v>
      </c>
      <c r="S6651">
        <v>3041.8</v>
      </c>
      <c r="T6651">
        <v>5779.42</v>
      </c>
      <c r="U6651">
        <v>46235.360000000001</v>
      </c>
      <c r="V6651">
        <v>24334.400000000001</v>
      </c>
      <c r="W6651">
        <v>21900.959999999999</v>
      </c>
      <c r="X6651" t="s">
        <v>8039</v>
      </c>
      <c r="Y6651" t="s">
        <v>8124</v>
      </c>
      <c r="Z6651" t="s">
        <v>8194</v>
      </c>
      <c r="AA6651" t="s">
        <v>8538</v>
      </c>
      <c r="AB6651" t="s">
        <v>8738</v>
      </c>
      <c r="AC6651" t="s">
        <v>8783</v>
      </c>
      <c r="AD6651" t="s">
        <v>8803</v>
      </c>
      <c r="AE6651">
        <v>38.627270000000003</v>
      </c>
      <c r="AF6651">
        <v>-90.197890000000001</v>
      </c>
      <c r="AG6651">
        <v>315685</v>
      </c>
      <c r="AH6651">
        <v>139555</v>
      </c>
      <c r="AI6651">
        <v>35599</v>
      </c>
      <c r="AJ6651" t="s">
        <v>8813</v>
      </c>
      <c r="AK6651" t="s">
        <v>8823</v>
      </c>
      <c r="AL6651" t="s">
        <v>8848</v>
      </c>
    </row>
    <row r="6652" spans="1:38" hidden="1" x14ac:dyDescent="0.25">
      <c r="A6652" s="1">
        <v>6650</v>
      </c>
      <c r="B6652" t="s">
        <v>6687</v>
      </c>
      <c r="C6652" t="s">
        <v>8028</v>
      </c>
      <c r="D6652" t="s">
        <v>8032</v>
      </c>
      <c r="E6652" s="2">
        <v>43200</v>
      </c>
      <c r="F6652" s="2">
        <v>43329</v>
      </c>
      <c r="G6652">
        <v>4</v>
      </c>
      <c r="H6652" s="2">
        <v>43351</v>
      </c>
      <c r="I6652">
        <v>22</v>
      </c>
      <c r="J6652" s="2">
        <v>43355</v>
      </c>
      <c r="K6652">
        <v>4</v>
      </c>
      <c r="L6652">
        <v>7</v>
      </c>
      <c r="M6652">
        <v>3</v>
      </c>
      <c r="N6652">
        <v>253</v>
      </c>
      <c r="O6652">
        <v>16</v>
      </c>
      <c r="P6652">
        <v>7</v>
      </c>
      <c r="Q6652">
        <v>0.15</v>
      </c>
      <c r="R6652">
        <v>978.2</v>
      </c>
      <c r="S6652">
        <v>489.1</v>
      </c>
      <c r="T6652">
        <v>831.47</v>
      </c>
      <c r="U6652">
        <v>5820.29</v>
      </c>
      <c r="V6652">
        <v>3423.7</v>
      </c>
      <c r="W6652">
        <v>2396.59</v>
      </c>
      <c r="X6652" t="s">
        <v>8058</v>
      </c>
      <c r="Y6652" t="s">
        <v>8090</v>
      </c>
      <c r="Z6652" t="s">
        <v>8195</v>
      </c>
      <c r="AA6652" t="s">
        <v>8510</v>
      </c>
      <c r="AB6652" t="s">
        <v>8724</v>
      </c>
      <c r="AC6652" t="s">
        <v>8769</v>
      </c>
      <c r="AD6652" t="s">
        <v>8803</v>
      </c>
      <c r="AE6652">
        <v>36.198860000000003</v>
      </c>
      <c r="AF6652">
        <v>-115.11750000000001</v>
      </c>
      <c r="AG6652">
        <v>234807</v>
      </c>
      <c r="AH6652">
        <v>68686</v>
      </c>
      <c r="AI6652">
        <v>52511</v>
      </c>
      <c r="AJ6652" t="s">
        <v>8815</v>
      </c>
      <c r="AK6652" t="s">
        <v>8824</v>
      </c>
      <c r="AL6652" t="s">
        <v>8848</v>
      </c>
    </row>
    <row r="6653" spans="1:38" hidden="1" x14ac:dyDescent="0.25">
      <c r="A6653" s="1">
        <v>6651</v>
      </c>
      <c r="B6653" t="s">
        <v>6688</v>
      </c>
      <c r="C6653" t="s">
        <v>8028</v>
      </c>
      <c r="D6653" t="s">
        <v>8034</v>
      </c>
      <c r="E6653" s="2">
        <v>43800</v>
      </c>
      <c r="F6653" s="2">
        <v>43897</v>
      </c>
      <c r="G6653">
        <v>3</v>
      </c>
      <c r="H6653" s="2">
        <v>43921</v>
      </c>
      <c r="I6653">
        <v>24</v>
      </c>
      <c r="J6653" s="2">
        <v>43924</v>
      </c>
      <c r="K6653">
        <v>3</v>
      </c>
      <c r="L6653">
        <v>7</v>
      </c>
      <c r="M6653">
        <v>31</v>
      </c>
      <c r="N6653">
        <v>333</v>
      </c>
      <c r="O6653">
        <v>37</v>
      </c>
      <c r="P6653">
        <v>3</v>
      </c>
      <c r="Q6653">
        <v>7.4999999999999997E-2</v>
      </c>
      <c r="R6653">
        <v>167.5</v>
      </c>
      <c r="S6653">
        <v>85.424999999999997</v>
      </c>
      <c r="T6653">
        <v>154.9375</v>
      </c>
      <c r="U6653">
        <v>464.8125</v>
      </c>
      <c r="V6653">
        <v>256.27499999999998</v>
      </c>
      <c r="W6653">
        <v>208.53749999999999</v>
      </c>
      <c r="X6653" t="s">
        <v>8082</v>
      </c>
      <c r="Y6653" t="s">
        <v>8104</v>
      </c>
      <c r="Z6653" t="s">
        <v>8196</v>
      </c>
      <c r="AA6653" t="s">
        <v>8539</v>
      </c>
      <c r="AB6653" t="s">
        <v>8716</v>
      </c>
      <c r="AC6653" t="s">
        <v>8761</v>
      </c>
      <c r="AD6653" t="s">
        <v>8803</v>
      </c>
      <c r="AE6653">
        <v>31.883780000000002</v>
      </c>
      <c r="AF6653">
        <v>-102.34106</v>
      </c>
      <c r="AG6653">
        <v>118968</v>
      </c>
      <c r="AH6653">
        <v>39057</v>
      </c>
      <c r="AI6653">
        <v>59337</v>
      </c>
      <c r="AJ6653" t="s">
        <v>8813</v>
      </c>
      <c r="AK6653" t="s">
        <v>8822</v>
      </c>
      <c r="AL6653" t="s">
        <v>8848</v>
      </c>
    </row>
    <row r="6654" spans="1:38" hidden="1" x14ac:dyDescent="0.25">
      <c r="A6654" s="1">
        <v>6652</v>
      </c>
      <c r="B6654" t="s">
        <v>6689</v>
      </c>
      <c r="C6654" t="s">
        <v>8028</v>
      </c>
      <c r="D6654" t="s">
        <v>8032</v>
      </c>
      <c r="E6654" s="2">
        <v>43800</v>
      </c>
      <c r="F6654" s="2">
        <v>43862</v>
      </c>
      <c r="G6654">
        <v>2</v>
      </c>
      <c r="H6654" s="2">
        <v>43882</v>
      </c>
      <c r="I6654">
        <v>20</v>
      </c>
      <c r="J6654" s="2">
        <v>43889</v>
      </c>
      <c r="K6654">
        <v>7</v>
      </c>
      <c r="L6654">
        <v>7</v>
      </c>
      <c r="M6654">
        <v>6</v>
      </c>
      <c r="N6654">
        <v>245</v>
      </c>
      <c r="O6654">
        <v>23</v>
      </c>
      <c r="P6654">
        <v>4</v>
      </c>
      <c r="Q6654">
        <v>0.05</v>
      </c>
      <c r="R6654">
        <v>743.7</v>
      </c>
      <c r="S6654">
        <v>312.35399999999998</v>
      </c>
      <c r="T6654">
        <v>706.5150000000001</v>
      </c>
      <c r="U6654">
        <v>2826.06</v>
      </c>
      <c r="V6654">
        <v>1249.4159999999999</v>
      </c>
      <c r="W6654">
        <v>1576.644</v>
      </c>
      <c r="X6654" t="s">
        <v>8075</v>
      </c>
      <c r="Y6654" t="s">
        <v>8118</v>
      </c>
      <c r="Z6654" t="s">
        <v>8448</v>
      </c>
      <c r="AA6654" t="s">
        <v>8696</v>
      </c>
      <c r="AB6654" t="s">
        <v>8726</v>
      </c>
      <c r="AC6654" t="s">
        <v>8771</v>
      </c>
      <c r="AD6654" t="s">
        <v>8803</v>
      </c>
      <c r="AE6654">
        <v>40.735660000000003</v>
      </c>
      <c r="AF6654">
        <v>-74.172370000000001</v>
      </c>
      <c r="AG6654">
        <v>281944</v>
      </c>
      <c r="AH6654">
        <v>92675</v>
      </c>
      <c r="AI6654">
        <v>33139</v>
      </c>
      <c r="AJ6654" t="s">
        <v>8812</v>
      </c>
      <c r="AK6654" t="s">
        <v>8821</v>
      </c>
      <c r="AL6654" t="s">
        <v>8848</v>
      </c>
    </row>
    <row r="6655" spans="1:38" hidden="1" x14ac:dyDescent="0.25">
      <c r="A6655" s="1">
        <v>6653</v>
      </c>
      <c r="B6655" t="s">
        <v>6690</v>
      </c>
      <c r="C6655" t="s">
        <v>8028</v>
      </c>
      <c r="D6655" t="s">
        <v>8032</v>
      </c>
      <c r="E6655" s="2">
        <v>43500</v>
      </c>
      <c r="F6655" s="2">
        <v>43585</v>
      </c>
      <c r="G6655">
        <v>2</v>
      </c>
      <c r="H6655" s="2">
        <v>43611</v>
      </c>
      <c r="I6655">
        <v>26</v>
      </c>
      <c r="J6655" s="2">
        <v>43618</v>
      </c>
      <c r="K6655">
        <v>7</v>
      </c>
      <c r="L6655">
        <v>7</v>
      </c>
      <c r="M6655">
        <v>4</v>
      </c>
      <c r="N6655">
        <v>245</v>
      </c>
      <c r="O6655">
        <v>10</v>
      </c>
      <c r="P6655">
        <v>1</v>
      </c>
      <c r="Q6655">
        <v>0.4</v>
      </c>
      <c r="R6655">
        <v>2968.1</v>
      </c>
      <c r="S6655">
        <v>2344.799</v>
      </c>
      <c r="T6655">
        <v>1780.86</v>
      </c>
      <c r="U6655">
        <v>1780.86</v>
      </c>
      <c r="V6655">
        <v>2344.799</v>
      </c>
      <c r="W6655">
        <v>-563.93900000000008</v>
      </c>
      <c r="X6655" t="s">
        <v>8072</v>
      </c>
      <c r="Y6655" t="s">
        <v>8126</v>
      </c>
      <c r="Z6655" t="s">
        <v>8448</v>
      </c>
      <c r="AA6655" t="s">
        <v>8696</v>
      </c>
      <c r="AB6655" t="s">
        <v>8726</v>
      </c>
      <c r="AC6655" t="s">
        <v>8771</v>
      </c>
      <c r="AD6655" t="s">
        <v>8803</v>
      </c>
      <c r="AE6655">
        <v>40.735660000000003</v>
      </c>
      <c r="AF6655">
        <v>-74.172370000000001</v>
      </c>
      <c r="AG6655">
        <v>281944</v>
      </c>
      <c r="AH6655">
        <v>92675</v>
      </c>
      <c r="AI6655">
        <v>33139</v>
      </c>
      <c r="AJ6655" t="s">
        <v>8812</v>
      </c>
      <c r="AK6655" t="s">
        <v>8821</v>
      </c>
      <c r="AL6655" t="s">
        <v>8848</v>
      </c>
    </row>
    <row r="6656" spans="1:38" x14ac:dyDescent="0.25">
      <c r="A6656" s="1">
        <v>6654</v>
      </c>
      <c r="B6656" t="s">
        <v>6691</v>
      </c>
      <c r="C6656" t="s">
        <v>8028</v>
      </c>
      <c r="D6656" t="s">
        <v>8036</v>
      </c>
      <c r="E6656" s="2">
        <v>43700</v>
      </c>
      <c r="F6656" s="2">
        <v>43805</v>
      </c>
      <c r="G6656">
        <v>3</v>
      </c>
      <c r="H6656" s="2">
        <v>43820</v>
      </c>
      <c r="I6656">
        <v>15</v>
      </c>
      <c r="J6656" s="2">
        <v>43826</v>
      </c>
      <c r="K6656">
        <v>6</v>
      </c>
      <c r="L6656">
        <v>7</v>
      </c>
      <c r="M6656">
        <v>1</v>
      </c>
      <c r="N6656">
        <v>80</v>
      </c>
      <c r="O6656">
        <v>12</v>
      </c>
      <c r="P6656">
        <v>3</v>
      </c>
      <c r="Q6656">
        <v>0.05</v>
      </c>
      <c r="R6656">
        <v>268</v>
      </c>
      <c r="S6656">
        <v>125.96</v>
      </c>
      <c r="T6656">
        <v>254.6</v>
      </c>
      <c r="U6656">
        <v>763.8</v>
      </c>
      <c r="V6656">
        <v>377.88</v>
      </c>
      <c r="W6656">
        <v>385.92</v>
      </c>
      <c r="X6656" t="s">
        <v>8086</v>
      </c>
      <c r="Y6656" t="s">
        <v>8088</v>
      </c>
      <c r="Z6656" t="s">
        <v>8348</v>
      </c>
      <c r="AA6656" t="s">
        <v>8639</v>
      </c>
      <c r="AB6656" t="s">
        <v>8725</v>
      </c>
      <c r="AC6656" t="s">
        <v>8770</v>
      </c>
      <c r="AD6656" t="s">
        <v>8803</v>
      </c>
      <c r="AE6656">
        <v>37.957700000000003</v>
      </c>
      <c r="AF6656">
        <v>-121.29078</v>
      </c>
      <c r="AG6656">
        <v>305658</v>
      </c>
      <c r="AH6656">
        <v>92440</v>
      </c>
      <c r="AI6656">
        <v>44797</v>
      </c>
      <c r="AJ6656" t="s">
        <v>8815</v>
      </c>
      <c r="AK6656" t="s">
        <v>8824</v>
      </c>
      <c r="AL6656" t="s">
        <v>8848</v>
      </c>
    </row>
    <row r="6657" spans="1:38" x14ac:dyDescent="0.25">
      <c r="A6657" s="1">
        <v>6655</v>
      </c>
      <c r="B6657" t="s">
        <v>6692</v>
      </c>
      <c r="C6657" t="s">
        <v>8028</v>
      </c>
      <c r="D6657" t="s">
        <v>8036</v>
      </c>
      <c r="E6657" s="2">
        <v>44000</v>
      </c>
      <c r="F6657" s="2">
        <v>44098</v>
      </c>
      <c r="G6657">
        <v>3</v>
      </c>
      <c r="H6657" s="2">
        <v>44118</v>
      </c>
      <c r="I6657">
        <v>20</v>
      </c>
      <c r="J6657" s="2">
        <v>44124</v>
      </c>
      <c r="K6657">
        <v>6</v>
      </c>
      <c r="L6657">
        <v>7</v>
      </c>
      <c r="M6657">
        <v>37</v>
      </c>
      <c r="N6657">
        <v>80</v>
      </c>
      <c r="O6657">
        <v>8</v>
      </c>
      <c r="P6657">
        <v>2</v>
      </c>
      <c r="Q6657">
        <v>0.1</v>
      </c>
      <c r="R6657">
        <v>3343.3</v>
      </c>
      <c r="S6657">
        <v>1604.7840000000001</v>
      </c>
      <c r="T6657">
        <v>3008.97</v>
      </c>
      <c r="U6657">
        <v>6017.9400000000014</v>
      </c>
      <c r="V6657">
        <v>3209.5680000000002</v>
      </c>
      <c r="W6657">
        <v>2808.3719999999998</v>
      </c>
      <c r="X6657" t="s">
        <v>8087</v>
      </c>
      <c r="Y6657" t="s">
        <v>8098</v>
      </c>
      <c r="Z6657" t="s">
        <v>8348</v>
      </c>
      <c r="AA6657" t="s">
        <v>8639</v>
      </c>
      <c r="AB6657" t="s">
        <v>8725</v>
      </c>
      <c r="AC6657" t="s">
        <v>8770</v>
      </c>
      <c r="AD6657" t="s">
        <v>8803</v>
      </c>
      <c r="AE6657">
        <v>37.957700000000003</v>
      </c>
      <c r="AF6657">
        <v>-121.29078</v>
      </c>
      <c r="AG6657">
        <v>305658</v>
      </c>
      <c r="AH6657">
        <v>92440</v>
      </c>
      <c r="AI6657">
        <v>44797</v>
      </c>
      <c r="AJ6657" t="s">
        <v>8815</v>
      </c>
      <c r="AK6657" t="s">
        <v>8824</v>
      </c>
      <c r="AL6657" t="s">
        <v>8848</v>
      </c>
    </row>
    <row r="6658" spans="1:38" x14ac:dyDescent="0.25">
      <c r="A6658" s="1">
        <v>6656</v>
      </c>
      <c r="B6658" t="s">
        <v>6693</v>
      </c>
      <c r="C6658" t="s">
        <v>8028</v>
      </c>
      <c r="D6658" t="s">
        <v>8036</v>
      </c>
      <c r="E6658" s="2">
        <v>44000</v>
      </c>
      <c r="F6658" s="2">
        <v>44074</v>
      </c>
      <c r="G6658">
        <v>2</v>
      </c>
      <c r="H6658" s="2">
        <v>44095</v>
      </c>
      <c r="I6658">
        <v>21</v>
      </c>
      <c r="J6658" s="2">
        <v>44096</v>
      </c>
      <c r="K6658">
        <v>1</v>
      </c>
      <c r="L6658">
        <v>7</v>
      </c>
      <c r="M6658">
        <v>30</v>
      </c>
      <c r="N6658">
        <v>80</v>
      </c>
      <c r="O6658">
        <v>35</v>
      </c>
      <c r="P6658">
        <v>4</v>
      </c>
      <c r="Q6658">
        <v>0.05</v>
      </c>
      <c r="R6658">
        <v>3999.9</v>
      </c>
      <c r="S6658">
        <v>1879.953</v>
      </c>
      <c r="T6658">
        <v>3799.9050000000002</v>
      </c>
      <c r="U6658">
        <v>15199.62</v>
      </c>
      <c r="V6658">
        <v>7519.8119999999999</v>
      </c>
      <c r="W6658">
        <v>7679.8080000000009</v>
      </c>
      <c r="X6658" t="s">
        <v>8059</v>
      </c>
      <c r="Y6658" t="s">
        <v>8122</v>
      </c>
      <c r="Z6658" t="s">
        <v>8348</v>
      </c>
      <c r="AA6658" t="s">
        <v>8639</v>
      </c>
      <c r="AB6658" t="s">
        <v>8725</v>
      </c>
      <c r="AC6658" t="s">
        <v>8770</v>
      </c>
      <c r="AD6658" t="s">
        <v>8803</v>
      </c>
      <c r="AE6658">
        <v>37.957700000000003</v>
      </c>
      <c r="AF6658">
        <v>-121.29078</v>
      </c>
      <c r="AG6658">
        <v>305658</v>
      </c>
      <c r="AH6658">
        <v>92440</v>
      </c>
      <c r="AI6658">
        <v>44797</v>
      </c>
      <c r="AJ6658" t="s">
        <v>8815</v>
      </c>
      <c r="AK6658" t="s">
        <v>8824</v>
      </c>
      <c r="AL6658" t="s">
        <v>8848</v>
      </c>
    </row>
    <row r="6659" spans="1:38" hidden="1" x14ac:dyDescent="0.25">
      <c r="A6659" s="1">
        <v>6657</v>
      </c>
      <c r="B6659" t="s">
        <v>6694</v>
      </c>
      <c r="C6659" t="s">
        <v>8028</v>
      </c>
      <c r="D6659" t="s">
        <v>8034</v>
      </c>
      <c r="E6659" s="2">
        <v>43500</v>
      </c>
      <c r="F6659" s="2">
        <v>43651</v>
      </c>
      <c r="G6659">
        <v>5</v>
      </c>
      <c r="H6659" s="2">
        <v>43679</v>
      </c>
      <c r="I6659">
        <v>28</v>
      </c>
      <c r="J6659" s="2">
        <v>43685</v>
      </c>
      <c r="K6659">
        <v>6</v>
      </c>
      <c r="L6659">
        <v>7</v>
      </c>
      <c r="M6659">
        <v>45</v>
      </c>
      <c r="N6659">
        <v>339</v>
      </c>
      <c r="O6659">
        <v>30</v>
      </c>
      <c r="P6659">
        <v>2</v>
      </c>
      <c r="Q6659">
        <v>0.1</v>
      </c>
      <c r="R6659">
        <v>2479</v>
      </c>
      <c r="S6659">
        <v>1834.46</v>
      </c>
      <c r="T6659">
        <v>2231.1</v>
      </c>
      <c r="U6659">
        <v>4462.2</v>
      </c>
      <c r="V6659">
        <v>3668.92</v>
      </c>
      <c r="W6659">
        <v>793.27999999999975</v>
      </c>
      <c r="X6659" t="s">
        <v>8048</v>
      </c>
      <c r="Y6659" t="s">
        <v>8123</v>
      </c>
      <c r="Z6659" t="s">
        <v>8198</v>
      </c>
      <c r="AA6659" t="s">
        <v>8541</v>
      </c>
      <c r="AB6659" t="s">
        <v>8716</v>
      </c>
      <c r="AC6659" t="s">
        <v>8761</v>
      </c>
      <c r="AD6659" t="s">
        <v>8803</v>
      </c>
      <c r="AE6659">
        <v>31.46377</v>
      </c>
      <c r="AF6659">
        <v>-100.43704</v>
      </c>
      <c r="AG6659">
        <v>100450</v>
      </c>
      <c r="AH6659">
        <v>36409</v>
      </c>
      <c r="AI6659">
        <v>44802</v>
      </c>
      <c r="AJ6659" t="s">
        <v>8813</v>
      </c>
      <c r="AK6659" t="s">
        <v>8822</v>
      </c>
      <c r="AL6659" t="s">
        <v>8848</v>
      </c>
    </row>
    <row r="6660" spans="1:38" hidden="1" x14ac:dyDescent="0.25">
      <c r="A6660" s="1">
        <v>6658</v>
      </c>
      <c r="B6660" t="s">
        <v>6695</v>
      </c>
      <c r="C6660" t="s">
        <v>8028</v>
      </c>
      <c r="D6660" t="s">
        <v>8034</v>
      </c>
      <c r="E6660" s="2">
        <v>43200</v>
      </c>
      <c r="F6660" s="2">
        <v>43353</v>
      </c>
      <c r="G6660">
        <v>5</v>
      </c>
      <c r="H6660" s="2">
        <v>43364</v>
      </c>
      <c r="I6660">
        <v>11</v>
      </c>
      <c r="J6660" s="2">
        <v>43374</v>
      </c>
      <c r="K6660">
        <v>10</v>
      </c>
      <c r="L6660">
        <v>7</v>
      </c>
      <c r="M6660">
        <v>3</v>
      </c>
      <c r="N6660">
        <v>361</v>
      </c>
      <c r="O6660">
        <v>26</v>
      </c>
      <c r="P6660">
        <v>5</v>
      </c>
      <c r="Q6660">
        <v>0.2</v>
      </c>
      <c r="R6660">
        <v>877.7</v>
      </c>
      <c r="S6660">
        <v>509.06599999999997</v>
      </c>
      <c r="T6660">
        <v>702.16000000000008</v>
      </c>
      <c r="U6660">
        <v>3510.8</v>
      </c>
      <c r="V6660">
        <v>2545.33</v>
      </c>
      <c r="W6660">
        <v>965.47000000000025</v>
      </c>
      <c r="X6660" t="s">
        <v>8058</v>
      </c>
      <c r="Y6660" t="s">
        <v>8111</v>
      </c>
      <c r="Z6660" t="s">
        <v>8199</v>
      </c>
      <c r="AA6660" t="s">
        <v>8542</v>
      </c>
      <c r="AB6660" t="s">
        <v>8739</v>
      </c>
      <c r="AC6660" t="s">
        <v>8429</v>
      </c>
      <c r="AD6660" t="s">
        <v>8803</v>
      </c>
      <c r="AE6660">
        <v>47.606209999999997</v>
      </c>
      <c r="AF6660">
        <v>-122.33207</v>
      </c>
      <c r="AG6660">
        <v>684451</v>
      </c>
      <c r="AH6660">
        <v>296633</v>
      </c>
      <c r="AI6660">
        <v>70594</v>
      </c>
      <c r="AJ6660" t="s">
        <v>8815</v>
      </c>
      <c r="AK6660" t="s">
        <v>8824</v>
      </c>
      <c r="AL6660" t="s">
        <v>8848</v>
      </c>
    </row>
    <row r="6661" spans="1:38" x14ac:dyDescent="0.25">
      <c r="A6661" s="1">
        <v>6659</v>
      </c>
      <c r="B6661" t="s">
        <v>6696</v>
      </c>
      <c r="C6661" t="s">
        <v>8028</v>
      </c>
      <c r="D6661" t="s">
        <v>8037</v>
      </c>
      <c r="E6661" s="2">
        <v>43700</v>
      </c>
      <c r="F6661" s="2">
        <v>43774</v>
      </c>
      <c r="G6661">
        <v>2</v>
      </c>
      <c r="H6661" s="2">
        <v>43800</v>
      </c>
      <c r="I6661">
        <v>26</v>
      </c>
      <c r="J6661" s="2">
        <v>43809</v>
      </c>
      <c r="K6661">
        <v>9</v>
      </c>
      <c r="L6661">
        <v>7</v>
      </c>
      <c r="M6661">
        <v>3</v>
      </c>
      <c r="N6661">
        <v>28</v>
      </c>
      <c r="O6661">
        <v>47</v>
      </c>
      <c r="P6661">
        <v>8</v>
      </c>
      <c r="Q6661">
        <v>0.05</v>
      </c>
      <c r="R6661">
        <v>1065.3</v>
      </c>
      <c r="S6661">
        <v>458.07900000000001</v>
      </c>
      <c r="T6661">
        <v>1012.035</v>
      </c>
      <c r="U6661">
        <v>8096.28</v>
      </c>
      <c r="V6661">
        <v>3664.6320000000001</v>
      </c>
      <c r="W6661">
        <v>4431.6480000000001</v>
      </c>
      <c r="X6661" t="s">
        <v>8058</v>
      </c>
      <c r="Y6661" t="s">
        <v>8095</v>
      </c>
      <c r="Z6661" t="s">
        <v>8349</v>
      </c>
      <c r="AA6661" t="s">
        <v>8558</v>
      </c>
      <c r="AB6661" t="s">
        <v>8725</v>
      </c>
      <c r="AC6661" t="s">
        <v>8770</v>
      </c>
      <c r="AD6661" t="s">
        <v>8803</v>
      </c>
      <c r="AE6661">
        <v>33.940010000000001</v>
      </c>
      <c r="AF6661">
        <v>-118.13257</v>
      </c>
      <c r="AG6661">
        <v>114219</v>
      </c>
      <c r="AH6661">
        <v>32738</v>
      </c>
      <c r="AI6661">
        <v>62897</v>
      </c>
      <c r="AJ6661" t="s">
        <v>8815</v>
      </c>
      <c r="AK6661" t="s">
        <v>8824</v>
      </c>
      <c r="AL6661" t="s">
        <v>8848</v>
      </c>
    </row>
    <row r="6662" spans="1:38" hidden="1" x14ac:dyDescent="0.25">
      <c r="A6662" s="1">
        <v>6660</v>
      </c>
      <c r="B6662" t="s">
        <v>6697</v>
      </c>
      <c r="C6662" t="s">
        <v>8028</v>
      </c>
      <c r="D6662" t="s">
        <v>8035</v>
      </c>
      <c r="E6662" s="2">
        <v>43900</v>
      </c>
      <c r="F6662" s="2">
        <v>43974</v>
      </c>
      <c r="G6662">
        <v>2</v>
      </c>
      <c r="H6662" s="2">
        <v>43983</v>
      </c>
      <c r="I6662">
        <v>9</v>
      </c>
      <c r="J6662" s="2">
        <v>43993</v>
      </c>
      <c r="K6662">
        <v>10</v>
      </c>
      <c r="L6662">
        <v>7</v>
      </c>
      <c r="M6662">
        <v>12</v>
      </c>
      <c r="N6662">
        <v>276</v>
      </c>
      <c r="O6662">
        <v>22</v>
      </c>
      <c r="P6662">
        <v>4</v>
      </c>
      <c r="Q6662">
        <v>0.05</v>
      </c>
      <c r="R6662">
        <v>187.6</v>
      </c>
      <c r="S6662">
        <v>93.8</v>
      </c>
      <c r="T6662">
        <v>178.22</v>
      </c>
      <c r="U6662">
        <v>712.88</v>
      </c>
      <c r="V6662">
        <v>375.2</v>
      </c>
      <c r="W6662">
        <v>337.68</v>
      </c>
      <c r="X6662" t="s">
        <v>8063</v>
      </c>
      <c r="Y6662" t="s">
        <v>8106</v>
      </c>
      <c r="Z6662" t="s">
        <v>8350</v>
      </c>
      <c r="AA6662" t="s">
        <v>8640</v>
      </c>
      <c r="AB6662" t="s">
        <v>8714</v>
      </c>
      <c r="AC6662" t="s">
        <v>8759</v>
      </c>
      <c r="AD6662" t="s">
        <v>8808</v>
      </c>
      <c r="AE6662">
        <v>40.837220000000002</v>
      </c>
      <c r="AF6662">
        <v>-73.886110000000002</v>
      </c>
      <c r="AG6662">
        <v>1455444</v>
      </c>
      <c r="AH6662">
        <v>523690</v>
      </c>
      <c r="AI6662">
        <v>34299</v>
      </c>
      <c r="AJ6662" t="s">
        <v>8812</v>
      </c>
      <c r="AK6662" t="s">
        <v>8821</v>
      </c>
      <c r="AL6662" t="s">
        <v>8848</v>
      </c>
    </row>
    <row r="6663" spans="1:38" hidden="1" x14ac:dyDescent="0.25">
      <c r="A6663" s="1">
        <v>6661</v>
      </c>
      <c r="B6663" t="s">
        <v>6698</v>
      </c>
      <c r="C6663" t="s">
        <v>8028</v>
      </c>
      <c r="D6663" t="s">
        <v>8035</v>
      </c>
      <c r="E6663" s="2">
        <v>43800</v>
      </c>
      <c r="F6663" s="2">
        <v>43948</v>
      </c>
      <c r="G6663">
        <v>4</v>
      </c>
      <c r="H6663" s="2">
        <v>43970</v>
      </c>
      <c r="I6663">
        <v>22</v>
      </c>
      <c r="J6663" s="2">
        <v>43978</v>
      </c>
      <c r="K6663">
        <v>8</v>
      </c>
      <c r="L6663">
        <v>7</v>
      </c>
      <c r="M6663">
        <v>7</v>
      </c>
      <c r="N6663">
        <v>277</v>
      </c>
      <c r="O6663">
        <v>4</v>
      </c>
      <c r="P6663">
        <v>2</v>
      </c>
      <c r="Q6663">
        <v>0.1</v>
      </c>
      <c r="R6663">
        <v>3926.2</v>
      </c>
      <c r="S6663">
        <v>2748.34</v>
      </c>
      <c r="T6663">
        <v>3533.58</v>
      </c>
      <c r="U6663">
        <v>7067.1600000000008</v>
      </c>
      <c r="V6663">
        <v>5496.68</v>
      </c>
      <c r="W6663">
        <v>1570.48</v>
      </c>
      <c r="X6663" t="s">
        <v>8078</v>
      </c>
      <c r="Y6663" t="s">
        <v>8125</v>
      </c>
      <c r="Z6663" t="s">
        <v>8202</v>
      </c>
      <c r="AA6663" t="s">
        <v>8545</v>
      </c>
      <c r="AB6663" t="s">
        <v>8714</v>
      </c>
      <c r="AC6663" t="s">
        <v>8759</v>
      </c>
      <c r="AD6663" t="s">
        <v>8803</v>
      </c>
      <c r="AE6663">
        <v>40.93121</v>
      </c>
      <c r="AF6663">
        <v>-73.898750000000007</v>
      </c>
      <c r="AG6663">
        <v>201116</v>
      </c>
      <c r="AH6663">
        <v>73073</v>
      </c>
      <c r="AI6663">
        <v>59049</v>
      </c>
      <c r="AJ6663" t="s">
        <v>8812</v>
      </c>
      <c r="AK6663" t="s">
        <v>8821</v>
      </c>
      <c r="AL6663" t="s">
        <v>8848</v>
      </c>
    </row>
    <row r="6664" spans="1:38" hidden="1" x14ac:dyDescent="0.25">
      <c r="A6664" s="1">
        <v>6662</v>
      </c>
      <c r="B6664" t="s">
        <v>6699</v>
      </c>
      <c r="C6664" t="s">
        <v>8028</v>
      </c>
      <c r="D6664" t="s">
        <v>8032</v>
      </c>
      <c r="E6664" s="2">
        <v>43400</v>
      </c>
      <c r="F6664" s="2">
        <v>43456</v>
      </c>
      <c r="G6664">
        <v>1</v>
      </c>
      <c r="H6664" s="2">
        <v>43463</v>
      </c>
      <c r="I6664">
        <v>7</v>
      </c>
      <c r="J6664" s="2">
        <v>43467</v>
      </c>
      <c r="K6664">
        <v>4</v>
      </c>
      <c r="L6664">
        <v>7</v>
      </c>
      <c r="M6664">
        <v>12</v>
      </c>
      <c r="N6664">
        <v>213</v>
      </c>
      <c r="O6664">
        <v>12</v>
      </c>
      <c r="P6664">
        <v>2</v>
      </c>
      <c r="Q6664">
        <v>0.1</v>
      </c>
      <c r="R6664">
        <v>3912.8</v>
      </c>
      <c r="S6664">
        <v>2347.6799999999998</v>
      </c>
      <c r="T6664">
        <v>3521.52</v>
      </c>
      <c r="U6664">
        <v>7043.04</v>
      </c>
      <c r="V6664">
        <v>4695.3599999999997</v>
      </c>
      <c r="W6664">
        <v>2347.6799999999998</v>
      </c>
      <c r="X6664" t="s">
        <v>8063</v>
      </c>
      <c r="Y6664" t="s">
        <v>8088</v>
      </c>
      <c r="Z6664" t="s">
        <v>8351</v>
      </c>
      <c r="AA6664" t="s">
        <v>8641</v>
      </c>
      <c r="AB6664" t="s">
        <v>8732</v>
      </c>
      <c r="AC6664" t="s">
        <v>8777</v>
      </c>
      <c r="AD6664" t="s">
        <v>8803</v>
      </c>
      <c r="AE6664">
        <v>42.270870000000002</v>
      </c>
      <c r="AF6664">
        <v>-83.726330000000004</v>
      </c>
      <c r="AG6664">
        <v>117070</v>
      </c>
      <c r="AH6664">
        <v>47179</v>
      </c>
      <c r="AI6664">
        <v>55990</v>
      </c>
      <c r="AJ6664" t="s">
        <v>8816</v>
      </c>
      <c r="AK6664" t="s">
        <v>8823</v>
      </c>
      <c r="AL6664" t="s">
        <v>8848</v>
      </c>
    </row>
    <row r="6665" spans="1:38" hidden="1" x14ac:dyDescent="0.25">
      <c r="A6665" s="1">
        <v>6663</v>
      </c>
      <c r="B6665" t="s">
        <v>6700</v>
      </c>
      <c r="C6665" t="s">
        <v>8028</v>
      </c>
      <c r="D6665" t="s">
        <v>8032</v>
      </c>
      <c r="E6665" s="2">
        <v>43400</v>
      </c>
      <c r="F6665" s="2">
        <v>43548</v>
      </c>
      <c r="G6665">
        <v>4</v>
      </c>
      <c r="H6665" s="2">
        <v>43556</v>
      </c>
      <c r="I6665">
        <v>8</v>
      </c>
      <c r="J6665" s="2">
        <v>43557</v>
      </c>
      <c r="K6665">
        <v>1</v>
      </c>
      <c r="L6665">
        <v>7</v>
      </c>
      <c r="M6665">
        <v>19</v>
      </c>
      <c r="N6665">
        <v>213</v>
      </c>
      <c r="O6665">
        <v>29</v>
      </c>
      <c r="P6665">
        <v>8</v>
      </c>
      <c r="Q6665">
        <v>0.1</v>
      </c>
      <c r="R6665">
        <v>5319.8</v>
      </c>
      <c r="S6665">
        <v>2766.2959999999998</v>
      </c>
      <c r="T6665">
        <v>4787.82</v>
      </c>
      <c r="U6665">
        <v>38302.559999999998</v>
      </c>
      <c r="V6665">
        <v>22130.367999999999</v>
      </c>
      <c r="W6665">
        <v>16172.191999999999</v>
      </c>
      <c r="X6665" t="s">
        <v>8085</v>
      </c>
      <c r="Y6665" t="s">
        <v>8117</v>
      </c>
      <c r="Z6665" t="s">
        <v>8351</v>
      </c>
      <c r="AA6665" t="s">
        <v>8641</v>
      </c>
      <c r="AB6665" t="s">
        <v>8732</v>
      </c>
      <c r="AC6665" t="s">
        <v>8777</v>
      </c>
      <c r="AD6665" t="s">
        <v>8803</v>
      </c>
      <c r="AE6665">
        <v>42.270870000000002</v>
      </c>
      <c r="AF6665">
        <v>-83.726330000000004</v>
      </c>
      <c r="AG6665">
        <v>117070</v>
      </c>
      <c r="AH6665">
        <v>47179</v>
      </c>
      <c r="AI6665">
        <v>55990</v>
      </c>
      <c r="AJ6665" t="s">
        <v>8816</v>
      </c>
      <c r="AK6665" t="s">
        <v>8823</v>
      </c>
      <c r="AL6665" t="s">
        <v>8848</v>
      </c>
    </row>
    <row r="6666" spans="1:38" hidden="1" x14ac:dyDescent="0.25">
      <c r="A6666" s="1">
        <v>6664</v>
      </c>
      <c r="B6666" t="s">
        <v>6701</v>
      </c>
      <c r="C6666" t="s">
        <v>8028</v>
      </c>
      <c r="D6666" t="s">
        <v>8032</v>
      </c>
      <c r="E6666" s="2">
        <v>43100</v>
      </c>
      <c r="F6666" s="2">
        <v>43277</v>
      </c>
      <c r="G6666">
        <v>5</v>
      </c>
      <c r="H6666" s="2">
        <v>43289</v>
      </c>
      <c r="I6666">
        <v>12</v>
      </c>
      <c r="J6666" s="2">
        <v>43292</v>
      </c>
      <c r="K6666">
        <v>3</v>
      </c>
      <c r="L6666">
        <v>7</v>
      </c>
      <c r="M6666">
        <v>21</v>
      </c>
      <c r="N6666">
        <v>250</v>
      </c>
      <c r="O6666">
        <v>16</v>
      </c>
      <c r="P6666">
        <v>3</v>
      </c>
      <c r="Q6666">
        <v>0.1</v>
      </c>
      <c r="R6666">
        <v>1145.7</v>
      </c>
      <c r="S6666">
        <v>538.47900000000004</v>
      </c>
      <c r="T6666">
        <v>1031.1300000000001</v>
      </c>
      <c r="U6666">
        <v>3093.39</v>
      </c>
      <c r="V6666">
        <v>1615.4369999999999</v>
      </c>
      <c r="W6666">
        <v>1477.953</v>
      </c>
      <c r="X6666" t="s">
        <v>8050</v>
      </c>
      <c r="Y6666" t="s">
        <v>8090</v>
      </c>
      <c r="Z6666" t="s">
        <v>8204</v>
      </c>
      <c r="AA6666" t="s">
        <v>8510</v>
      </c>
      <c r="AB6666" t="s">
        <v>8724</v>
      </c>
      <c r="AC6666" t="s">
        <v>8769</v>
      </c>
      <c r="AD6666" t="s">
        <v>8804</v>
      </c>
      <c r="AE6666">
        <v>36.02525</v>
      </c>
      <c r="AF6666">
        <v>-115.24194</v>
      </c>
      <c r="AG6666">
        <v>124564</v>
      </c>
      <c r="AH6666">
        <v>43699</v>
      </c>
      <c r="AI6666">
        <v>68137</v>
      </c>
      <c r="AJ6666" t="s">
        <v>8815</v>
      </c>
      <c r="AK6666" t="s">
        <v>8824</v>
      </c>
      <c r="AL6666" t="s">
        <v>8848</v>
      </c>
    </row>
    <row r="6667" spans="1:38" hidden="1" x14ac:dyDescent="0.25">
      <c r="A6667" s="1">
        <v>6665</v>
      </c>
      <c r="B6667" t="s">
        <v>6702</v>
      </c>
      <c r="C6667" t="s">
        <v>8028</v>
      </c>
      <c r="D6667" t="s">
        <v>8032</v>
      </c>
      <c r="E6667" s="2">
        <v>43700</v>
      </c>
      <c r="F6667" s="2">
        <v>43828</v>
      </c>
      <c r="G6667">
        <v>4</v>
      </c>
      <c r="H6667" s="2">
        <v>43855</v>
      </c>
      <c r="I6667">
        <v>27</v>
      </c>
      <c r="J6667" s="2">
        <v>43859</v>
      </c>
      <c r="K6667">
        <v>4</v>
      </c>
      <c r="L6667">
        <v>7</v>
      </c>
      <c r="M6667">
        <v>18</v>
      </c>
      <c r="N6667">
        <v>250</v>
      </c>
      <c r="O6667">
        <v>45</v>
      </c>
      <c r="P6667">
        <v>2</v>
      </c>
      <c r="Q6667">
        <v>0.1</v>
      </c>
      <c r="R6667">
        <v>1748.7</v>
      </c>
      <c r="S6667">
        <v>909.32400000000007</v>
      </c>
      <c r="T6667">
        <v>1573.83</v>
      </c>
      <c r="U6667">
        <v>3147.66</v>
      </c>
      <c r="V6667">
        <v>1818.6479999999999</v>
      </c>
      <c r="W6667">
        <v>1329.0119999999999</v>
      </c>
      <c r="X6667" t="s">
        <v>8060</v>
      </c>
      <c r="Y6667" t="s">
        <v>8133</v>
      </c>
      <c r="Z6667" t="s">
        <v>8204</v>
      </c>
      <c r="AA6667" t="s">
        <v>8510</v>
      </c>
      <c r="AB6667" t="s">
        <v>8724</v>
      </c>
      <c r="AC6667" t="s">
        <v>8769</v>
      </c>
      <c r="AD6667" t="s">
        <v>8804</v>
      </c>
      <c r="AE6667">
        <v>36.02525</v>
      </c>
      <c r="AF6667">
        <v>-115.24194</v>
      </c>
      <c r="AG6667">
        <v>124564</v>
      </c>
      <c r="AH6667">
        <v>43699</v>
      </c>
      <c r="AI6667">
        <v>68137</v>
      </c>
      <c r="AJ6667" t="s">
        <v>8815</v>
      </c>
      <c r="AK6667" t="s">
        <v>8824</v>
      </c>
      <c r="AL6667" t="s">
        <v>8848</v>
      </c>
    </row>
    <row r="6668" spans="1:38" hidden="1" x14ac:dyDescent="0.25">
      <c r="A6668" s="1">
        <v>6666</v>
      </c>
      <c r="B6668" t="s">
        <v>6703</v>
      </c>
      <c r="C6668" t="s">
        <v>8028</v>
      </c>
      <c r="D6668" t="s">
        <v>8033</v>
      </c>
      <c r="E6668" s="2">
        <v>43800</v>
      </c>
      <c r="F6668" s="2">
        <v>43922</v>
      </c>
      <c r="G6668">
        <v>4</v>
      </c>
      <c r="H6668" s="2">
        <v>43924</v>
      </c>
      <c r="I6668">
        <v>2</v>
      </c>
      <c r="J6668" s="2">
        <v>43928</v>
      </c>
      <c r="K6668">
        <v>4</v>
      </c>
      <c r="L6668">
        <v>7</v>
      </c>
      <c r="M6668">
        <v>35</v>
      </c>
      <c r="N6668">
        <v>179</v>
      </c>
      <c r="O6668">
        <v>34</v>
      </c>
      <c r="P6668">
        <v>3</v>
      </c>
      <c r="Q6668">
        <v>0.05</v>
      </c>
      <c r="R6668">
        <v>1058.5999999999999</v>
      </c>
      <c r="S6668">
        <v>793.95</v>
      </c>
      <c r="T6668">
        <v>1005.67</v>
      </c>
      <c r="U6668">
        <v>3017.01</v>
      </c>
      <c r="V6668">
        <v>2381.85</v>
      </c>
      <c r="W6668">
        <v>635.15999999999985</v>
      </c>
      <c r="X6668" t="s">
        <v>8049</v>
      </c>
      <c r="Y6668" t="s">
        <v>8112</v>
      </c>
      <c r="Z6668" t="s">
        <v>8477</v>
      </c>
      <c r="AA6668" t="s">
        <v>8502</v>
      </c>
      <c r="AB6668" t="s">
        <v>8719</v>
      </c>
      <c r="AC6668" t="s">
        <v>8764</v>
      </c>
      <c r="AD6668" t="s">
        <v>8805</v>
      </c>
      <c r="AE6668">
        <v>41.690429999999999</v>
      </c>
      <c r="AF6668">
        <v>-87.743830000000003</v>
      </c>
      <c r="AG6668">
        <v>152861</v>
      </c>
      <c r="AH6668">
        <v>56788</v>
      </c>
      <c r="AI6668">
        <v>54124</v>
      </c>
      <c r="AJ6668" t="s">
        <v>8813</v>
      </c>
      <c r="AK6668" t="s">
        <v>8823</v>
      </c>
      <c r="AL6668" t="s">
        <v>8848</v>
      </c>
    </row>
    <row r="6669" spans="1:38" x14ac:dyDescent="0.25">
      <c r="A6669" s="1">
        <v>6667</v>
      </c>
      <c r="B6669" t="s">
        <v>6704</v>
      </c>
      <c r="C6669" t="s">
        <v>8028</v>
      </c>
      <c r="D6669" t="s">
        <v>8036</v>
      </c>
      <c r="E6669" s="2">
        <v>43300</v>
      </c>
      <c r="F6669" s="2">
        <v>43398</v>
      </c>
      <c r="G6669">
        <v>3</v>
      </c>
      <c r="H6669" s="2">
        <v>43411</v>
      </c>
      <c r="I6669">
        <v>13</v>
      </c>
      <c r="J6669" s="2">
        <v>43417</v>
      </c>
      <c r="K6669">
        <v>6</v>
      </c>
      <c r="L6669">
        <v>7</v>
      </c>
      <c r="M6669">
        <v>46</v>
      </c>
      <c r="N6669">
        <v>63</v>
      </c>
      <c r="O6669">
        <v>1</v>
      </c>
      <c r="P6669">
        <v>6</v>
      </c>
      <c r="Q6669">
        <v>7.4999999999999997E-2</v>
      </c>
      <c r="R6669">
        <v>2385.1999999999998</v>
      </c>
      <c r="S6669">
        <v>1836.604</v>
      </c>
      <c r="T6669">
        <v>2206.31</v>
      </c>
      <c r="U6669">
        <v>13237.86</v>
      </c>
      <c r="V6669">
        <v>11019.624</v>
      </c>
      <c r="W6669">
        <v>2218.2360000000008</v>
      </c>
      <c r="X6669" t="s">
        <v>8052</v>
      </c>
      <c r="Y6669" t="s">
        <v>8089</v>
      </c>
      <c r="Z6669" t="s">
        <v>8330</v>
      </c>
      <c r="AA6669" t="s">
        <v>8503</v>
      </c>
      <c r="AB6669" t="s">
        <v>8725</v>
      </c>
      <c r="AC6669" t="s">
        <v>8770</v>
      </c>
      <c r="AD6669" t="s">
        <v>8803</v>
      </c>
      <c r="AE6669">
        <v>37.935760000000002</v>
      </c>
      <c r="AF6669">
        <v>-122.34775</v>
      </c>
      <c r="AG6669">
        <v>109708</v>
      </c>
      <c r="AH6669">
        <v>36973</v>
      </c>
      <c r="AI6669">
        <v>55102</v>
      </c>
      <c r="AJ6669" t="s">
        <v>8815</v>
      </c>
      <c r="AK6669" t="s">
        <v>8824</v>
      </c>
      <c r="AL6669" t="s">
        <v>8848</v>
      </c>
    </row>
    <row r="6670" spans="1:38" x14ac:dyDescent="0.25">
      <c r="A6670" s="1">
        <v>6668</v>
      </c>
      <c r="B6670" t="s">
        <v>6705</v>
      </c>
      <c r="C6670" t="s">
        <v>8028</v>
      </c>
      <c r="D6670" t="s">
        <v>8036</v>
      </c>
      <c r="E6670" s="2">
        <v>44100</v>
      </c>
      <c r="F6670" s="2">
        <v>44180</v>
      </c>
      <c r="G6670">
        <v>2</v>
      </c>
      <c r="H6670" s="2">
        <v>44199</v>
      </c>
      <c r="I6670">
        <v>19</v>
      </c>
      <c r="J6670" s="2">
        <v>44202</v>
      </c>
      <c r="K6670">
        <v>3</v>
      </c>
      <c r="L6670">
        <v>7</v>
      </c>
      <c r="M6670">
        <v>6</v>
      </c>
      <c r="N6670">
        <v>63</v>
      </c>
      <c r="O6670">
        <v>17</v>
      </c>
      <c r="P6670">
        <v>7</v>
      </c>
      <c r="Q6670">
        <v>7.4999999999999997E-2</v>
      </c>
      <c r="R6670">
        <v>1976.5</v>
      </c>
      <c r="S6670">
        <v>948.71999999999991</v>
      </c>
      <c r="T6670">
        <v>1828.2625</v>
      </c>
      <c r="U6670">
        <v>12797.8375</v>
      </c>
      <c r="V6670">
        <v>6641.0399999999991</v>
      </c>
      <c r="W6670">
        <v>6156.7975000000006</v>
      </c>
      <c r="X6670" t="s">
        <v>8075</v>
      </c>
      <c r="Y6670" t="s">
        <v>8127</v>
      </c>
      <c r="Z6670" t="s">
        <v>8330</v>
      </c>
      <c r="AA6670" t="s">
        <v>8503</v>
      </c>
      <c r="AB6670" t="s">
        <v>8725</v>
      </c>
      <c r="AC6670" t="s">
        <v>8770</v>
      </c>
      <c r="AD6670" t="s">
        <v>8803</v>
      </c>
      <c r="AE6670">
        <v>37.935760000000002</v>
      </c>
      <c r="AF6670">
        <v>-122.34775</v>
      </c>
      <c r="AG6670">
        <v>109708</v>
      </c>
      <c r="AH6670">
        <v>36973</v>
      </c>
      <c r="AI6670">
        <v>55102</v>
      </c>
      <c r="AJ6670" t="s">
        <v>8815</v>
      </c>
      <c r="AK6670" t="s">
        <v>8824</v>
      </c>
      <c r="AL6670" t="s">
        <v>8848</v>
      </c>
    </row>
    <row r="6671" spans="1:38" hidden="1" x14ac:dyDescent="0.25">
      <c r="A6671" s="1">
        <v>6669</v>
      </c>
      <c r="B6671" t="s">
        <v>6706</v>
      </c>
      <c r="C6671" t="s">
        <v>8028</v>
      </c>
      <c r="D6671" t="s">
        <v>8035</v>
      </c>
      <c r="E6671" s="2">
        <v>43200</v>
      </c>
      <c r="F6671" s="2">
        <v>43298</v>
      </c>
      <c r="G6671">
        <v>3</v>
      </c>
      <c r="H6671" s="2">
        <v>43324</v>
      </c>
      <c r="I6671">
        <v>26</v>
      </c>
      <c r="J6671" s="2">
        <v>43333</v>
      </c>
      <c r="K6671">
        <v>9</v>
      </c>
      <c r="L6671">
        <v>7</v>
      </c>
      <c r="M6671">
        <v>28</v>
      </c>
      <c r="N6671">
        <v>307</v>
      </c>
      <c r="O6671">
        <v>4</v>
      </c>
      <c r="P6671">
        <v>3</v>
      </c>
      <c r="Q6671">
        <v>0.15</v>
      </c>
      <c r="R6671">
        <v>201</v>
      </c>
      <c r="S6671">
        <v>80.400000000000006</v>
      </c>
      <c r="T6671">
        <v>170.85</v>
      </c>
      <c r="U6671">
        <v>512.54999999999995</v>
      </c>
      <c r="V6671">
        <v>241.2</v>
      </c>
      <c r="W6671">
        <v>271.34999999999991</v>
      </c>
      <c r="X6671" t="s">
        <v>8083</v>
      </c>
      <c r="Y6671" t="s">
        <v>8125</v>
      </c>
      <c r="Z6671" t="s">
        <v>8206</v>
      </c>
      <c r="AA6671" t="s">
        <v>8548</v>
      </c>
      <c r="AB6671" t="s">
        <v>8716</v>
      </c>
      <c r="AC6671" t="s">
        <v>8761</v>
      </c>
      <c r="AD6671" t="s">
        <v>8803</v>
      </c>
      <c r="AE6671">
        <v>32.454509999999999</v>
      </c>
      <c r="AF6671">
        <v>-99.738150000000005</v>
      </c>
      <c r="AG6671">
        <v>121721</v>
      </c>
      <c r="AH6671">
        <v>42348</v>
      </c>
      <c r="AI6671">
        <v>43189</v>
      </c>
      <c r="AJ6671" t="s">
        <v>8813</v>
      </c>
      <c r="AK6671" t="s">
        <v>8822</v>
      </c>
      <c r="AL6671" t="s">
        <v>8848</v>
      </c>
    </row>
    <row r="6672" spans="1:38" hidden="1" x14ac:dyDescent="0.25">
      <c r="A6672" s="1">
        <v>6670</v>
      </c>
      <c r="B6672" t="s">
        <v>6707</v>
      </c>
      <c r="C6672" t="s">
        <v>8028</v>
      </c>
      <c r="D6672" t="s">
        <v>8035</v>
      </c>
      <c r="E6672" s="2">
        <v>43500</v>
      </c>
      <c r="F6672" s="2">
        <v>43668</v>
      </c>
      <c r="G6672">
        <v>5</v>
      </c>
      <c r="H6672" s="2">
        <v>43689</v>
      </c>
      <c r="I6672">
        <v>21</v>
      </c>
      <c r="J6672" s="2">
        <v>43694</v>
      </c>
      <c r="K6672">
        <v>5</v>
      </c>
      <c r="L6672">
        <v>7</v>
      </c>
      <c r="M6672">
        <v>16</v>
      </c>
      <c r="N6672">
        <v>327</v>
      </c>
      <c r="O6672">
        <v>36</v>
      </c>
      <c r="P6672">
        <v>1</v>
      </c>
      <c r="Q6672">
        <v>0.15</v>
      </c>
      <c r="R6672">
        <v>1762.1</v>
      </c>
      <c r="S6672">
        <v>722.46100000000001</v>
      </c>
      <c r="T6672">
        <v>1497.7850000000001</v>
      </c>
      <c r="U6672">
        <v>1497.7850000000001</v>
      </c>
      <c r="V6672">
        <v>722.46100000000001</v>
      </c>
      <c r="W6672">
        <v>775.32400000000007</v>
      </c>
      <c r="X6672" t="s">
        <v>8055</v>
      </c>
      <c r="Y6672" t="s">
        <v>8114</v>
      </c>
      <c r="Z6672" t="s">
        <v>8352</v>
      </c>
      <c r="AA6672" t="s">
        <v>8642</v>
      </c>
      <c r="AB6672" t="s">
        <v>8716</v>
      </c>
      <c r="AC6672" t="s">
        <v>8761</v>
      </c>
      <c r="AD6672" t="s">
        <v>8803</v>
      </c>
      <c r="AE6672">
        <v>33.046550000000003</v>
      </c>
      <c r="AF6672">
        <v>-96.981830000000002</v>
      </c>
      <c r="AG6672">
        <v>104039</v>
      </c>
      <c r="AH6672">
        <v>38430</v>
      </c>
      <c r="AI6672">
        <v>57267</v>
      </c>
      <c r="AJ6672" t="s">
        <v>8813</v>
      </c>
      <c r="AK6672" t="s">
        <v>8822</v>
      </c>
      <c r="AL6672" t="s">
        <v>8848</v>
      </c>
    </row>
    <row r="6673" spans="1:38" hidden="1" x14ac:dyDescent="0.25">
      <c r="A6673" s="1">
        <v>6671</v>
      </c>
      <c r="B6673" t="s">
        <v>6708</v>
      </c>
      <c r="C6673" t="s">
        <v>8028</v>
      </c>
      <c r="D6673" t="s">
        <v>8035</v>
      </c>
      <c r="E6673" s="2">
        <v>43800</v>
      </c>
      <c r="F6673" s="2">
        <v>43925</v>
      </c>
      <c r="G6673">
        <v>4</v>
      </c>
      <c r="H6673" s="2">
        <v>43949</v>
      </c>
      <c r="I6673">
        <v>24</v>
      </c>
      <c r="J6673" s="2">
        <v>43954</v>
      </c>
      <c r="K6673">
        <v>5</v>
      </c>
      <c r="L6673">
        <v>7</v>
      </c>
      <c r="M6673">
        <v>12</v>
      </c>
      <c r="N6673">
        <v>266</v>
      </c>
      <c r="O6673">
        <v>41</v>
      </c>
      <c r="P6673">
        <v>5</v>
      </c>
      <c r="Q6673">
        <v>0.05</v>
      </c>
      <c r="R6673">
        <v>1902.8</v>
      </c>
      <c r="S6673">
        <v>1427.1</v>
      </c>
      <c r="T6673">
        <v>1807.66</v>
      </c>
      <c r="U6673">
        <v>9038.2999999999993</v>
      </c>
      <c r="V6673">
        <v>7135.5</v>
      </c>
      <c r="W6673">
        <v>1902.799999999999</v>
      </c>
      <c r="X6673" t="s">
        <v>8063</v>
      </c>
      <c r="Y6673" t="s">
        <v>8105</v>
      </c>
      <c r="Z6673" t="s">
        <v>8353</v>
      </c>
      <c r="AA6673" t="s">
        <v>8643</v>
      </c>
      <c r="AB6673" t="s">
        <v>8714</v>
      </c>
      <c r="AC6673" t="s">
        <v>8759</v>
      </c>
      <c r="AD6673" t="s">
        <v>8808</v>
      </c>
      <c r="AE6673">
        <v>40.72833</v>
      </c>
      <c r="AF6673">
        <v>-73.994169999999997</v>
      </c>
      <c r="AG6673">
        <v>1644518</v>
      </c>
      <c r="AH6673">
        <v>738644</v>
      </c>
      <c r="AI6673">
        <v>47030</v>
      </c>
      <c r="AJ6673" t="s">
        <v>8812</v>
      </c>
      <c r="AK6673" t="s">
        <v>8821</v>
      </c>
      <c r="AL6673" t="s">
        <v>8848</v>
      </c>
    </row>
    <row r="6674" spans="1:38" hidden="1" x14ac:dyDescent="0.25">
      <c r="A6674" s="1">
        <v>6672</v>
      </c>
      <c r="B6674" t="s">
        <v>6709</v>
      </c>
      <c r="C6674" t="s">
        <v>8028</v>
      </c>
      <c r="D6674" t="s">
        <v>8035</v>
      </c>
      <c r="E6674" s="2">
        <v>43900</v>
      </c>
      <c r="F6674" s="2">
        <v>43951</v>
      </c>
      <c r="G6674">
        <v>1</v>
      </c>
      <c r="H6674" s="2">
        <v>43957</v>
      </c>
      <c r="I6674">
        <v>6</v>
      </c>
      <c r="J6674" s="2">
        <v>43967</v>
      </c>
      <c r="K6674">
        <v>10</v>
      </c>
      <c r="L6674">
        <v>7</v>
      </c>
      <c r="M6674">
        <v>24</v>
      </c>
      <c r="N6674">
        <v>266</v>
      </c>
      <c r="O6674">
        <v>26</v>
      </c>
      <c r="P6674">
        <v>1</v>
      </c>
      <c r="Q6674">
        <v>0.15</v>
      </c>
      <c r="R6674">
        <v>1118.9000000000001</v>
      </c>
      <c r="S6674">
        <v>704.90700000000004</v>
      </c>
      <c r="T6674">
        <v>951.06500000000005</v>
      </c>
      <c r="U6674">
        <v>951.06500000000005</v>
      </c>
      <c r="V6674">
        <v>704.90700000000004</v>
      </c>
      <c r="W6674">
        <v>246.15799999999999</v>
      </c>
      <c r="X6674" t="s">
        <v>8068</v>
      </c>
      <c r="Y6674" t="s">
        <v>8111</v>
      </c>
      <c r="Z6674" t="s">
        <v>8353</v>
      </c>
      <c r="AA6674" t="s">
        <v>8643</v>
      </c>
      <c r="AB6674" t="s">
        <v>8714</v>
      </c>
      <c r="AC6674" t="s">
        <v>8759</v>
      </c>
      <c r="AD6674" t="s">
        <v>8808</v>
      </c>
      <c r="AE6674">
        <v>40.72833</v>
      </c>
      <c r="AF6674">
        <v>-73.994169999999997</v>
      </c>
      <c r="AG6674">
        <v>1644518</v>
      </c>
      <c r="AH6674">
        <v>738644</v>
      </c>
      <c r="AI6674">
        <v>47030</v>
      </c>
      <c r="AJ6674" t="s">
        <v>8812</v>
      </c>
      <c r="AK6674" t="s">
        <v>8821</v>
      </c>
      <c r="AL6674" t="s">
        <v>8848</v>
      </c>
    </row>
    <row r="6675" spans="1:38" hidden="1" x14ac:dyDescent="0.25">
      <c r="A6675" s="1">
        <v>6673</v>
      </c>
      <c r="B6675" t="s">
        <v>6710</v>
      </c>
      <c r="C6675" t="s">
        <v>8028</v>
      </c>
      <c r="D6675" t="s">
        <v>8032</v>
      </c>
      <c r="E6675" s="2">
        <v>43800</v>
      </c>
      <c r="F6675" s="2">
        <v>43879</v>
      </c>
      <c r="G6675">
        <v>2</v>
      </c>
      <c r="H6675" s="2">
        <v>43892</v>
      </c>
      <c r="I6675">
        <v>13</v>
      </c>
      <c r="J6675" s="2">
        <v>43900</v>
      </c>
      <c r="K6675">
        <v>8</v>
      </c>
      <c r="L6675">
        <v>7</v>
      </c>
      <c r="M6675">
        <v>9</v>
      </c>
      <c r="N6675">
        <v>217</v>
      </c>
      <c r="O6675">
        <v>4</v>
      </c>
      <c r="P6675">
        <v>6</v>
      </c>
      <c r="Q6675">
        <v>0.15</v>
      </c>
      <c r="R6675">
        <v>1085.4000000000001</v>
      </c>
      <c r="S6675">
        <v>835.75800000000004</v>
      </c>
      <c r="T6675">
        <v>922.59000000000015</v>
      </c>
      <c r="U6675">
        <v>5535.5400000000009</v>
      </c>
      <c r="V6675">
        <v>5014.5480000000007</v>
      </c>
      <c r="W6675">
        <v>520.99200000000019</v>
      </c>
      <c r="X6675" t="s">
        <v>8047</v>
      </c>
      <c r="Y6675" t="s">
        <v>8125</v>
      </c>
      <c r="Z6675" t="s">
        <v>8207</v>
      </c>
      <c r="AA6675" t="s">
        <v>8525</v>
      </c>
      <c r="AB6675" t="s">
        <v>8732</v>
      </c>
      <c r="AC6675" t="s">
        <v>8777</v>
      </c>
      <c r="AD6675" t="s">
        <v>8803</v>
      </c>
      <c r="AE6675">
        <v>42.580309999999997</v>
      </c>
      <c r="AF6675">
        <v>-83.030199999999994</v>
      </c>
      <c r="AG6675">
        <v>132052</v>
      </c>
      <c r="AH6675">
        <v>49444</v>
      </c>
      <c r="AI6675">
        <v>60089</v>
      </c>
      <c r="AJ6675" t="s">
        <v>8816</v>
      </c>
      <c r="AK6675" t="s">
        <v>8823</v>
      </c>
      <c r="AL6675" t="s">
        <v>8848</v>
      </c>
    </row>
    <row r="6676" spans="1:38" hidden="1" x14ac:dyDescent="0.25">
      <c r="A6676" s="1">
        <v>6674</v>
      </c>
      <c r="B6676" t="s">
        <v>6711</v>
      </c>
      <c r="C6676" t="s">
        <v>8028</v>
      </c>
      <c r="D6676" t="s">
        <v>8032</v>
      </c>
      <c r="E6676" s="2">
        <v>43900</v>
      </c>
      <c r="F6676" s="2">
        <v>44058</v>
      </c>
      <c r="G6676">
        <v>5</v>
      </c>
      <c r="H6676" s="2">
        <v>44070</v>
      </c>
      <c r="I6676">
        <v>12</v>
      </c>
      <c r="J6676" s="2">
        <v>44074</v>
      </c>
      <c r="K6676">
        <v>4</v>
      </c>
      <c r="L6676">
        <v>7</v>
      </c>
      <c r="M6676">
        <v>12</v>
      </c>
      <c r="N6676">
        <v>217</v>
      </c>
      <c r="O6676">
        <v>32</v>
      </c>
      <c r="P6676">
        <v>4</v>
      </c>
      <c r="Q6676">
        <v>0.05</v>
      </c>
      <c r="R6676">
        <v>5540.9000000000005</v>
      </c>
      <c r="S6676">
        <v>2437.9960000000001</v>
      </c>
      <c r="T6676">
        <v>5263.8549999999996</v>
      </c>
      <c r="U6676">
        <v>21055.42</v>
      </c>
      <c r="V6676">
        <v>9751.9840000000004</v>
      </c>
      <c r="W6676">
        <v>11303.436</v>
      </c>
      <c r="X6676" t="s">
        <v>8063</v>
      </c>
      <c r="Y6676" t="s">
        <v>8097</v>
      </c>
      <c r="Z6676" t="s">
        <v>8207</v>
      </c>
      <c r="AA6676" t="s">
        <v>8525</v>
      </c>
      <c r="AB6676" t="s">
        <v>8732</v>
      </c>
      <c r="AC6676" t="s">
        <v>8777</v>
      </c>
      <c r="AD6676" t="s">
        <v>8803</v>
      </c>
      <c r="AE6676">
        <v>42.580309999999997</v>
      </c>
      <c r="AF6676">
        <v>-83.030199999999994</v>
      </c>
      <c r="AG6676">
        <v>132052</v>
      </c>
      <c r="AH6676">
        <v>49444</v>
      </c>
      <c r="AI6676">
        <v>60089</v>
      </c>
      <c r="AJ6676" t="s">
        <v>8816</v>
      </c>
      <c r="AK6676" t="s">
        <v>8823</v>
      </c>
      <c r="AL6676" t="s">
        <v>8848</v>
      </c>
    </row>
    <row r="6677" spans="1:38" hidden="1" x14ac:dyDescent="0.25">
      <c r="A6677" s="1">
        <v>6675</v>
      </c>
      <c r="B6677" t="s">
        <v>6712</v>
      </c>
      <c r="C6677" t="s">
        <v>8028</v>
      </c>
      <c r="D6677" t="s">
        <v>8033</v>
      </c>
      <c r="E6677" s="2">
        <v>43400</v>
      </c>
      <c r="F6677" s="2">
        <v>43493</v>
      </c>
      <c r="G6677">
        <v>3</v>
      </c>
      <c r="H6677" s="2">
        <v>43518</v>
      </c>
      <c r="I6677">
        <v>25</v>
      </c>
      <c r="J6677" s="2">
        <v>43522</v>
      </c>
      <c r="K6677">
        <v>4</v>
      </c>
      <c r="L6677">
        <v>7</v>
      </c>
      <c r="M6677">
        <v>48</v>
      </c>
      <c r="N6677">
        <v>133</v>
      </c>
      <c r="O6677">
        <v>27</v>
      </c>
      <c r="P6677">
        <v>3</v>
      </c>
      <c r="Q6677">
        <v>7.4999999999999997E-2</v>
      </c>
      <c r="R6677">
        <v>1675</v>
      </c>
      <c r="S6677">
        <v>686.75</v>
      </c>
      <c r="T6677">
        <v>1549.375</v>
      </c>
      <c r="U6677">
        <v>4648.125</v>
      </c>
      <c r="V6677">
        <v>2060.25</v>
      </c>
      <c r="W6677">
        <v>2587.875</v>
      </c>
      <c r="X6677" t="s">
        <v>8041</v>
      </c>
      <c r="Y6677" t="s">
        <v>8129</v>
      </c>
      <c r="Z6677" t="s">
        <v>8355</v>
      </c>
      <c r="AA6677" t="s">
        <v>8644</v>
      </c>
      <c r="AB6677" t="s">
        <v>8717</v>
      </c>
      <c r="AC6677" t="s">
        <v>8762</v>
      </c>
      <c r="AD6677" t="s">
        <v>8803</v>
      </c>
      <c r="AE6677">
        <v>27.29393</v>
      </c>
      <c r="AF6677">
        <v>-80.35033</v>
      </c>
      <c r="AG6677">
        <v>179413</v>
      </c>
      <c r="AH6677">
        <v>59221</v>
      </c>
      <c r="AI6677">
        <v>49813</v>
      </c>
      <c r="AJ6677" t="s">
        <v>8812</v>
      </c>
      <c r="AK6677" t="s">
        <v>8822</v>
      </c>
      <c r="AL6677" t="s">
        <v>8848</v>
      </c>
    </row>
    <row r="6678" spans="1:38" hidden="1" x14ac:dyDescent="0.25">
      <c r="A6678" s="1">
        <v>6676</v>
      </c>
      <c r="B6678" t="s">
        <v>6713</v>
      </c>
      <c r="C6678" t="s">
        <v>8028</v>
      </c>
      <c r="D6678" t="s">
        <v>8034</v>
      </c>
      <c r="E6678" s="2">
        <v>43800</v>
      </c>
      <c r="F6678" s="2">
        <v>43932</v>
      </c>
      <c r="G6678">
        <v>4</v>
      </c>
      <c r="H6678" s="2">
        <v>43941</v>
      </c>
      <c r="I6678">
        <v>9</v>
      </c>
      <c r="J6678" s="2">
        <v>43944</v>
      </c>
      <c r="K6678">
        <v>3</v>
      </c>
      <c r="L6678">
        <v>7</v>
      </c>
      <c r="M6678">
        <v>31</v>
      </c>
      <c r="N6678">
        <v>358</v>
      </c>
      <c r="O6678">
        <v>8</v>
      </c>
      <c r="P6678">
        <v>1</v>
      </c>
      <c r="Q6678">
        <v>7.4999999999999997E-2</v>
      </c>
      <c r="R6678">
        <v>1855.9</v>
      </c>
      <c r="S6678">
        <v>1280.5709999999999</v>
      </c>
      <c r="T6678">
        <v>1716.7075</v>
      </c>
      <c r="U6678">
        <v>1716.7075</v>
      </c>
      <c r="V6678">
        <v>1280.5709999999999</v>
      </c>
      <c r="W6678">
        <v>436.13650000000013</v>
      </c>
      <c r="X6678" t="s">
        <v>8082</v>
      </c>
      <c r="Y6678" t="s">
        <v>8098</v>
      </c>
      <c r="Z6678" t="s">
        <v>8208</v>
      </c>
      <c r="AA6678" t="s">
        <v>8549</v>
      </c>
      <c r="AB6678" t="s">
        <v>8739</v>
      </c>
      <c r="AC6678" t="s">
        <v>8429</v>
      </c>
      <c r="AD6678" t="s">
        <v>8803</v>
      </c>
      <c r="AE6678">
        <v>47.97898</v>
      </c>
      <c r="AF6678">
        <v>-122.20208</v>
      </c>
      <c r="AG6678">
        <v>108010</v>
      </c>
      <c r="AH6678">
        <v>42079</v>
      </c>
      <c r="AI6678">
        <v>49578</v>
      </c>
      <c r="AJ6678" t="s">
        <v>8815</v>
      </c>
      <c r="AK6678" t="s">
        <v>8824</v>
      </c>
      <c r="AL6678" t="s">
        <v>8848</v>
      </c>
    </row>
    <row r="6679" spans="1:38" hidden="1" x14ac:dyDescent="0.25">
      <c r="A6679" s="1">
        <v>6677</v>
      </c>
      <c r="B6679" t="s">
        <v>6714</v>
      </c>
      <c r="C6679" t="s">
        <v>8028</v>
      </c>
      <c r="D6679" t="s">
        <v>8034</v>
      </c>
      <c r="E6679" s="2">
        <v>43400</v>
      </c>
      <c r="F6679" s="2">
        <v>43518</v>
      </c>
      <c r="G6679">
        <v>3</v>
      </c>
      <c r="H6679" s="2">
        <v>43541</v>
      </c>
      <c r="I6679">
        <v>23</v>
      </c>
      <c r="J6679" s="2">
        <v>43550</v>
      </c>
      <c r="K6679">
        <v>9</v>
      </c>
      <c r="L6679">
        <v>7</v>
      </c>
      <c r="M6679">
        <v>44</v>
      </c>
      <c r="N6679">
        <v>358</v>
      </c>
      <c r="O6679">
        <v>40</v>
      </c>
      <c r="P6679">
        <v>5</v>
      </c>
      <c r="Q6679">
        <v>0.05</v>
      </c>
      <c r="R6679">
        <v>1340</v>
      </c>
      <c r="S6679">
        <v>991.6</v>
      </c>
      <c r="T6679">
        <v>1273</v>
      </c>
      <c r="U6679">
        <v>6365</v>
      </c>
      <c r="V6679">
        <v>4958</v>
      </c>
      <c r="W6679">
        <v>1407</v>
      </c>
      <c r="X6679" t="s">
        <v>8042</v>
      </c>
      <c r="Y6679" t="s">
        <v>8103</v>
      </c>
      <c r="Z6679" t="s">
        <v>8208</v>
      </c>
      <c r="AA6679" t="s">
        <v>8549</v>
      </c>
      <c r="AB6679" t="s">
        <v>8739</v>
      </c>
      <c r="AC6679" t="s">
        <v>8429</v>
      </c>
      <c r="AD6679" t="s">
        <v>8803</v>
      </c>
      <c r="AE6679">
        <v>47.97898</v>
      </c>
      <c r="AF6679">
        <v>-122.20208</v>
      </c>
      <c r="AG6679">
        <v>108010</v>
      </c>
      <c r="AH6679">
        <v>42079</v>
      </c>
      <c r="AI6679">
        <v>49578</v>
      </c>
      <c r="AJ6679" t="s">
        <v>8815</v>
      </c>
      <c r="AK6679" t="s">
        <v>8824</v>
      </c>
      <c r="AL6679" t="s">
        <v>8848</v>
      </c>
    </row>
    <row r="6680" spans="1:38" hidden="1" x14ac:dyDescent="0.25">
      <c r="A6680" s="1">
        <v>6678</v>
      </c>
      <c r="B6680" t="s">
        <v>6715</v>
      </c>
      <c r="C6680" t="s">
        <v>8028</v>
      </c>
      <c r="D6680" t="s">
        <v>8033</v>
      </c>
      <c r="E6680" s="2">
        <v>43600</v>
      </c>
      <c r="F6680" s="2">
        <v>43747</v>
      </c>
      <c r="G6680">
        <v>4</v>
      </c>
      <c r="H6680" s="2">
        <v>43764</v>
      </c>
      <c r="I6680">
        <v>17</v>
      </c>
      <c r="J6680" s="2">
        <v>43765</v>
      </c>
      <c r="K6680">
        <v>1</v>
      </c>
      <c r="L6680">
        <v>7</v>
      </c>
      <c r="M6680">
        <v>33</v>
      </c>
      <c r="N6680">
        <v>150</v>
      </c>
      <c r="O6680">
        <v>47</v>
      </c>
      <c r="P6680">
        <v>2</v>
      </c>
      <c r="Q6680">
        <v>0.05</v>
      </c>
      <c r="R6680">
        <v>3832.4</v>
      </c>
      <c r="S6680">
        <v>2261.116</v>
      </c>
      <c r="T6680">
        <v>3640.78</v>
      </c>
      <c r="U6680">
        <v>7281.56</v>
      </c>
      <c r="V6680">
        <v>4522.232</v>
      </c>
      <c r="W6680">
        <v>2759.328</v>
      </c>
      <c r="X6680" t="s">
        <v>8062</v>
      </c>
      <c r="Y6680" t="s">
        <v>8095</v>
      </c>
      <c r="Z6680" t="s">
        <v>8210</v>
      </c>
      <c r="AA6680" t="s">
        <v>8551</v>
      </c>
      <c r="AB6680" t="s">
        <v>8741</v>
      </c>
      <c r="AC6680" t="s">
        <v>8785</v>
      </c>
      <c r="AD6680" t="s">
        <v>8803</v>
      </c>
      <c r="AE6680">
        <v>43.613500000000002</v>
      </c>
      <c r="AF6680">
        <v>-116.20345</v>
      </c>
      <c r="AG6680">
        <v>218281</v>
      </c>
      <c r="AH6680">
        <v>86916</v>
      </c>
      <c r="AI6680">
        <v>50323</v>
      </c>
      <c r="AJ6680" t="s">
        <v>8817</v>
      </c>
      <c r="AK6680" t="s">
        <v>8824</v>
      </c>
      <c r="AL6680" t="s">
        <v>8848</v>
      </c>
    </row>
    <row r="6681" spans="1:38" hidden="1" x14ac:dyDescent="0.25">
      <c r="A6681" s="1">
        <v>6679</v>
      </c>
      <c r="B6681" t="s">
        <v>6716</v>
      </c>
      <c r="C6681" t="s">
        <v>8028</v>
      </c>
      <c r="D6681" t="s">
        <v>8033</v>
      </c>
      <c r="E6681" s="2">
        <v>43400</v>
      </c>
      <c r="F6681" s="2">
        <v>43488</v>
      </c>
      <c r="G6681">
        <v>2</v>
      </c>
      <c r="H6681" s="2">
        <v>43512</v>
      </c>
      <c r="I6681">
        <v>24</v>
      </c>
      <c r="J6681" s="2">
        <v>43513</v>
      </c>
      <c r="K6681">
        <v>1</v>
      </c>
      <c r="L6681">
        <v>7</v>
      </c>
      <c r="M6681">
        <v>24</v>
      </c>
      <c r="N6681">
        <v>150</v>
      </c>
      <c r="O6681">
        <v>10</v>
      </c>
      <c r="P6681">
        <v>2</v>
      </c>
      <c r="Q6681">
        <v>0.05</v>
      </c>
      <c r="R6681">
        <v>3886</v>
      </c>
      <c r="S6681">
        <v>1826.42</v>
      </c>
      <c r="T6681">
        <v>3691.7</v>
      </c>
      <c r="U6681">
        <v>7383.4</v>
      </c>
      <c r="V6681">
        <v>3652.84</v>
      </c>
      <c r="W6681">
        <v>3730.56</v>
      </c>
      <c r="X6681" t="s">
        <v>8068</v>
      </c>
      <c r="Y6681" t="s">
        <v>8126</v>
      </c>
      <c r="Z6681" t="s">
        <v>8210</v>
      </c>
      <c r="AA6681" t="s">
        <v>8551</v>
      </c>
      <c r="AB6681" t="s">
        <v>8741</v>
      </c>
      <c r="AC6681" t="s">
        <v>8785</v>
      </c>
      <c r="AD6681" t="s">
        <v>8803</v>
      </c>
      <c r="AE6681">
        <v>43.613500000000002</v>
      </c>
      <c r="AF6681">
        <v>-116.20345</v>
      </c>
      <c r="AG6681">
        <v>218281</v>
      </c>
      <c r="AH6681">
        <v>86916</v>
      </c>
      <c r="AI6681">
        <v>50323</v>
      </c>
      <c r="AJ6681" t="s">
        <v>8817</v>
      </c>
      <c r="AK6681" t="s">
        <v>8824</v>
      </c>
      <c r="AL6681" t="s">
        <v>8848</v>
      </c>
    </row>
    <row r="6682" spans="1:38" hidden="1" x14ac:dyDescent="0.25">
      <c r="A6682" s="1">
        <v>6680</v>
      </c>
      <c r="B6682" t="s">
        <v>6717</v>
      </c>
      <c r="C6682" t="s">
        <v>8028</v>
      </c>
      <c r="D6682" t="s">
        <v>8033</v>
      </c>
      <c r="E6682" s="2">
        <v>43900</v>
      </c>
      <c r="F6682" s="2">
        <v>44058</v>
      </c>
      <c r="G6682">
        <v>5</v>
      </c>
      <c r="H6682" s="2">
        <v>44061</v>
      </c>
      <c r="I6682">
        <v>3</v>
      </c>
      <c r="J6682" s="2">
        <v>44071</v>
      </c>
      <c r="K6682">
        <v>10</v>
      </c>
      <c r="L6682">
        <v>7</v>
      </c>
      <c r="M6682">
        <v>48</v>
      </c>
      <c r="N6682">
        <v>150</v>
      </c>
      <c r="O6682">
        <v>33</v>
      </c>
      <c r="P6682">
        <v>1</v>
      </c>
      <c r="Q6682">
        <v>0.2</v>
      </c>
      <c r="R6682">
        <v>3899.4</v>
      </c>
      <c r="S6682">
        <v>3119.52</v>
      </c>
      <c r="T6682">
        <v>3119.52</v>
      </c>
      <c r="U6682">
        <v>3119.52</v>
      </c>
      <c r="V6682">
        <v>3119.52</v>
      </c>
      <c r="W6682">
        <v>0</v>
      </c>
      <c r="X6682" t="s">
        <v>8041</v>
      </c>
      <c r="Y6682" t="s">
        <v>8109</v>
      </c>
      <c r="Z6682" t="s">
        <v>8210</v>
      </c>
      <c r="AA6682" t="s">
        <v>8551</v>
      </c>
      <c r="AB6682" t="s">
        <v>8741</v>
      </c>
      <c r="AC6682" t="s">
        <v>8785</v>
      </c>
      <c r="AD6682" t="s">
        <v>8803</v>
      </c>
      <c r="AE6682">
        <v>43.613500000000002</v>
      </c>
      <c r="AF6682">
        <v>-116.20345</v>
      </c>
      <c r="AG6682">
        <v>218281</v>
      </c>
      <c r="AH6682">
        <v>86916</v>
      </c>
      <c r="AI6682">
        <v>50323</v>
      </c>
      <c r="AJ6682" t="s">
        <v>8817</v>
      </c>
      <c r="AK6682" t="s">
        <v>8824</v>
      </c>
      <c r="AL6682" t="s">
        <v>8848</v>
      </c>
    </row>
    <row r="6683" spans="1:38" hidden="1" x14ac:dyDescent="0.25">
      <c r="A6683" s="1">
        <v>6681</v>
      </c>
      <c r="B6683" t="s">
        <v>6718</v>
      </c>
      <c r="C6683" t="s">
        <v>8028</v>
      </c>
      <c r="D6683" t="s">
        <v>8034</v>
      </c>
      <c r="E6683" s="2">
        <v>43900</v>
      </c>
      <c r="F6683" s="2">
        <v>43960</v>
      </c>
      <c r="G6683">
        <v>1</v>
      </c>
      <c r="H6683" s="2">
        <v>43987</v>
      </c>
      <c r="I6683">
        <v>27</v>
      </c>
      <c r="J6683" s="2">
        <v>43992</v>
      </c>
      <c r="K6683">
        <v>5</v>
      </c>
      <c r="L6683">
        <v>7</v>
      </c>
      <c r="M6683">
        <v>4</v>
      </c>
      <c r="N6683">
        <v>330</v>
      </c>
      <c r="O6683">
        <v>17</v>
      </c>
      <c r="P6683">
        <v>2</v>
      </c>
      <c r="Q6683">
        <v>7.4999999999999997E-2</v>
      </c>
      <c r="R6683">
        <v>1829.1</v>
      </c>
      <c r="S6683">
        <v>1006.005</v>
      </c>
      <c r="T6683">
        <v>1691.9175</v>
      </c>
      <c r="U6683">
        <v>3383.835</v>
      </c>
      <c r="V6683">
        <v>2012.01</v>
      </c>
      <c r="W6683">
        <v>1371.825</v>
      </c>
      <c r="X6683" t="s">
        <v>8072</v>
      </c>
      <c r="Y6683" t="s">
        <v>8127</v>
      </c>
      <c r="Z6683" t="s">
        <v>8357</v>
      </c>
      <c r="AA6683" t="s">
        <v>8646</v>
      </c>
      <c r="AB6683" t="s">
        <v>8716</v>
      </c>
      <c r="AC6683" t="s">
        <v>8761</v>
      </c>
      <c r="AD6683" t="s">
        <v>8803</v>
      </c>
      <c r="AE6683">
        <v>33.197620000000001</v>
      </c>
      <c r="AF6683">
        <v>-96.615269999999995</v>
      </c>
      <c r="AG6683">
        <v>162898</v>
      </c>
      <c r="AH6683">
        <v>50455</v>
      </c>
      <c r="AI6683">
        <v>81459</v>
      </c>
      <c r="AJ6683" t="s">
        <v>8813</v>
      </c>
      <c r="AK6683" t="s">
        <v>8822</v>
      </c>
      <c r="AL6683" t="s">
        <v>8848</v>
      </c>
    </row>
    <row r="6684" spans="1:38" x14ac:dyDescent="0.25">
      <c r="A6684" s="1">
        <v>6682</v>
      </c>
      <c r="B6684" t="s">
        <v>6719</v>
      </c>
      <c r="C6684" t="s">
        <v>8028</v>
      </c>
      <c r="D6684" t="s">
        <v>8036</v>
      </c>
      <c r="E6684" s="2">
        <v>43200</v>
      </c>
      <c r="F6684" s="2">
        <v>43307</v>
      </c>
      <c r="G6684">
        <v>3</v>
      </c>
      <c r="H6684" s="2">
        <v>43314</v>
      </c>
      <c r="I6684">
        <v>7</v>
      </c>
      <c r="J6684" s="2">
        <v>43315</v>
      </c>
      <c r="K6684">
        <v>1</v>
      </c>
      <c r="L6684">
        <v>7</v>
      </c>
      <c r="M6684">
        <v>46</v>
      </c>
      <c r="N6684">
        <v>82</v>
      </c>
      <c r="O6684">
        <v>7</v>
      </c>
      <c r="P6684">
        <v>2</v>
      </c>
      <c r="Q6684">
        <v>0.05</v>
      </c>
      <c r="R6684">
        <v>1118.9000000000001</v>
      </c>
      <c r="S6684">
        <v>839.17500000000007</v>
      </c>
      <c r="T6684">
        <v>1062.9549999999999</v>
      </c>
      <c r="U6684">
        <v>2125.91</v>
      </c>
      <c r="V6684">
        <v>1678.35</v>
      </c>
      <c r="W6684">
        <v>447.56000000000017</v>
      </c>
      <c r="X6684" t="s">
        <v>8052</v>
      </c>
      <c r="Y6684" t="s">
        <v>8094</v>
      </c>
      <c r="Z6684" t="s">
        <v>8449</v>
      </c>
      <c r="AA6684" t="s">
        <v>8580</v>
      </c>
      <c r="AB6684" t="s">
        <v>8725</v>
      </c>
      <c r="AC6684" t="s">
        <v>8770</v>
      </c>
      <c r="AD6684" t="s">
        <v>8803</v>
      </c>
      <c r="AE6684">
        <v>33.493639999999999</v>
      </c>
      <c r="AF6684">
        <v>-117.14836</v>
      </c>
      <c r="AG6684">
        <v>112011</v>
      </c>
      <c r="AH6684">
        <v>32835</v>
      </c>
      <c r="AI6684">
        <v>79925</v>
      </c>
      <c r="AJ6684" t="s">
        <v>8815</v>
      </c>
      <c r="AK6684" t="s">
        <v>8824</v>
      </c>
      <c r="AL6684" t="s">
        <v>8848</v>
      </c>
    </row>
    <row r="6685" spans="1:38" x14ac:dyDescent="0.25">
      <c r="A6685" s="1">
        <v>6683</v>
      </c>
      <c r="B6685" t="s">
        <v>6720</v>
      </c>
      <c r="C6685" t="s">
        <v>8028</v>
      </c>
      <c r="D6685" t="s">
        <v>8036</v>
      </c>
      <c r="E6685" s="2">
        <v>44000</v>
      </c>
      <c r="F6685" s="2">
        <v>44060</v>
      </c>
      <c r="G6685">
        <v>1</v>
      </c>
      <c r="H6685" s="2">
        <v>44066</v>
      </c>
      <c r="I6685">
        <v>6</v>
      </c>
      <c r="J6685" s="2">
        <v>44073</v>
      </c>
      <c r="K6685">
        <v>7</v>
      </c>
      <c r="L6685">
        <v>7</v>
      </c>
      <c r="M6685">
        <v>32</v>
      </c>
      <c r="N6685">
        <v>82</v>
      </c>
      <c r="O6685">
        <v>26</v>
      </c>
      <c r="P6685">
        <v>5</v>
      </c>
      <c r="Q6685">
        <v>0.05</v>
      </c>
      <c r="R6685">
        <v>5802.2</v>
      </c>
      <c r="S6685">
        <v>4177.5839999999998</v>
      </c>
      <c r="T6685">
        <v>5512.09</v>
      </c>
      <c r="U6685">
        <v>27560.45</v>
      </c>
      <c r="V6685">
        <v>20887.919999999998</v>
      </c>
      <c r="W6685">
        <v>6672.5300000000016</v>
      </c>
      <c r="X6685" t="s">
        <v>8069</v>
      </c>
      <c r="Y6685" t="s">
        <v>8111</v>
      </c>
      <c r="Z6685" t="s">
        <v>8449</v>
      </c>
      <c r="AA6685" t="s">
        <v>8580</v>
      </c>
      <c r="AB6685" t="s">
        <v>8725</v>
      </c>
      <c r="AC6685" t="s">
        <v>8770</v>
      </c>
      <c r="AD6685" t="s">
        <v>8803</v>
      </c>
      <c r="AE6685">
        <v>33.493639999999999</v>
      </c>
      <c r="AF6685">
        <v>-117.14836</v>
      </c>
      <c r="AG6685">
        <v>112011</v>
      </c>
      <c r="AH6685">
        <v>32835</v>
      </c>
      <c r="AI6685">
        <v>79925</v>
      </c>
      <c r="AJ6685" t="s">
        <v>8815</v>
      </c>
      <c r="AK6685" t="s">
        <v>8824</v>
      </c>
      <c r="AL6685" t="s">
        <v>8848</v>
      </c>
    </row>
    <row r="6686" spans="1:38" hidden="1" x14ac:dyDescent="0.25">
      <c r="A6686" s="1">
        <v>6684</v>
      </c>
      <c r="B6686" t="s">
        <v>6721</v>
      </c>
      <c r="C6686" t="s">
        <v>8028</v>
      </c>
      <c r="D6686" t="s">
        <v>8033</v>
      </c>
      <c r="E6686" s="2">
        <v>43600</v>
      </c>
      <c r="F6686" s="2">
        <v>43762</v>
      </c>
      <c r="G6686">
        <v>5</v>
      </c>
      <c r="H6686" s="2">
        <v>43781</v>
      </c>
      <c r="I6686">
        <v>19</v>
      </c>
      <c r="J6686" s="2">
        <v>43788</v>
      </c>
      <c r="K6686">
        <v>7</v>
      </c>
      <c r="L6686">
        <v>7</v>
      </c>
      <c r="M6686">
        <v>1</v>
      </c>
      <c r="N6686">
        <v>116</v>
      </c>
      <c r="O6686">
        <v>4</v>
      </c>
      <c r="P6686">
        <v>1</v>
      </c>
      <c r="Q6686">
        <v>7.4999999999999997E-2</v>
      </c>
      <c r="R6686">
        <v>3959.7</v>
      </c>
      <c r="S6686">
        <v>1940.2529999999999</v>
      </c>
      <c r="T6686">
        <v>3662.7224999999999</v>
      </c>
      <c r="U6686">
        <v>3662.7224999999999</v>
      </c>
      <c r="V6686">
        <v>1940.2529999999999</v>
      </c>
      <c r="W6686">
        <v>1722.4694999999999</v>
      </c>
      <c r="X6686" t="s">
        <v>8086</v>
      </c>
      <c r="Y6686" t="s">
        <v>8125</v>
      </c>
      <c r="Z6686" t="s">
        <v>8212</v>
      </c>
      <c r="AA6686" t="s">
        <v>8553</v>
      </c>
      <c r="AB6686" t="s">
        <v>8717</v>
      </c>
      <c r="AC6686" t="s">
        <v>8762</v>
      </c>
      <c r="AD6686" t="s">
        <v>8803</v>
      </c>
      <c r="AE6686">
        <v>27.978950000000001</v>
      </c>
      <c r="AF6686">
        <v>-82.766570000000002</v>
      </c>
      <c r="AG6686">
        <v>113003</v>
      </c>
      <c r="AH6686">
        <v>46234</v>
      </c>
      <c r="AI6686">
        <v>44198</v>
      </c>
      <c r="AJ6686" t="s">
        <v>8812</v>
      </c>
      <c r="AK6686" t="s">
        <v>8822</v>
      </c>
      <c r="AL6686" t="s">
        <v>8848</v>
      </c>
    </row>
    <row r="6687" spans="1:38" hidden="1" x14ac:dyDescent="0.25">
      <c r="A6687" s="1">
        <v>6685</v>
      </c>
      <c r="B6687" t="s">
        <v>6722</v>
      </c>
      <c r="C6687" t="s">
        <v>8028</v>
      </c>
      <c r="D6687" t="s">
        <v>8033</v>
      </c>
      <c r="E6687" s="2">
        <v>43200</v>
      </c>
      <c r="F6687" s="2">
        <v>43317</v>
      </c>
      <c r="G6687">
        <v>3</v>
      </c>
      <c r="H6687" s="2">
        <v>43334</v>
      </c>
      <c r="I6687">
        <v>17</v>
      </c>
      <c r="J6687" s="2">
        <v>43337</v>
      </c>
      <c r="K6687">
        <v>3</v>
      </c>
      <c r="L6687">
        <v>7</v>
      </c>
      <c r="M6687">
        <v>22</v>
      </c>
      <c r="N6687">
        <v>116</v>
      </c>
      <c r="O6687">
        <v>22</v>
      </c>
      <c r="P6687">
        <v>6</v>
      </c>
      <c r="Q6687">
        <v>0.05</v>
      </c>
      <c r="R6687">
        <v>5782.1</v>
      </c>
      <c r="S6687">
        <v>4394.3960000000006</v>
      </c>
      <c r="T6687">
        <v>5492.9950000000008</v>
      </c>
      <c r="U6687">
        <v>32957.97</v>
      </c>
      <c r="V6687">
        <v>26366.376</v>
      </c>
      <c r="W6687">
        <v>6591.5939999999973</v>
      </c>
      <c r="X6687" t="s">
        <v>8076</v>
      </c>
      <c r="Y6687" t="s">
        <v>8106</v>
      </c>
      <c r="Z6687" t="s">
        <v>8212</v>
      </c>
      <c r="AA6687" t="s">
        <v>8553</v>
      </c>
      <c r="AB6687" t="s">
        <v>8717</v>
      </c>
      <c r="AC6687" t="s">
        <v>8762</v>
      </c>
      <c r="AD6687" t="s">
        <v>8803</v>
      </c>
      <c r="AE6687">
        <v>27.978950000000001</v>
      </c>
      <c r="AF6687">
        <v>-82.766570000000002</v>
      </c>
      <c r="AG6687">
        <v>113003</v>
      </c>
      <c r="AH6687">
        <v>46234</v>
      </c>
      <c r="AI6687">
        <v>44198</v>
      </c>
      <c r="AJ6687" t="s">
        <v>8812</v>
      </c>
      <c r="AK6687" t="s">
        <v>8822</v>
      </c>
      <c r="AL6687" t="s">
        <v>8848</v>
      </c>
    </row>
    <row r="6688" spans="1:38" hidden="1" x14ac:dyDescent="0.25">
      <c r="A6688" s="1">
        <v>6686</v>
      </c>
      <c r="B6688" t="s">
        <v>6723</v>
      </c>
      <c r="C6688" t="s">
        <v>8028</v>
      </c>
      <c r="D6688" t="s">
        <v>8033</v>
      </c>
      <c r="E6688" s="2">
        <v>43400</v>
      </c>
      <c r="F6688" s="2">
        <v>43507</v>
      </c>
      <c r="G6688">
        <v>3</v>
      </c>
      <c r="H6688" s="2">
        <v>43522</v>
      </c>
      <c r="I6688">
        <v>15</v>
      </c>
      <c r="J6688" s="2">
        <v>43525</v>
      </c>
      <c r="K6688">
        <v>3</v>
      </c>
      <c r="L6688">
        <v>7</v>
      </c>
      <c r="M6688">
        <v>43</v>
      </c>
      <c r="N6688">
        <v>116</v>
      </c>
      <c r="O6688">
        <v>43</v>
      </c>
      <c r="P6688">
        <v>2</v>
      </c>
      <c r="Q6688">
        <v>0.15</v>
      </c>
      <c r="R6688">
        <v>3611.3</v>
      </c>
      <c r="S6688">
        <v>2780.701</v>
      </c>
      <c r="T6688">
        <v>3069.605</v>
      </c>
      <c r="U6688">
        <v>6139.21</v>
      </c>
      <c r="V6688">
        <v>5561.402</v>
      </c>
      <c r="W6688">
        <v>577.80799999999999</v>
      </c>
      <c r="X6688" t="s">
        <v>8045</v>
      </c>
      <c r="Y6688" t="s">
        <v>8128</v>
      </c>
      <c r="Z6688" t="s">
        <v>8212</v>
      </c>
      <c r="AA6688" t="s">
        <v>8553</v>
      </c>
      <c r="AB6688" t="s">
        <v>8717</v>
      </c>
      <c r="AC6688" t="s">
        <v>8762</v>
      </c>
      <c r="AD6688" t="s">
        <v>8803</v>
      </c>
      <c r="AE6688">
        <v>27.978950000000001</v>
      </c>
      <c r="AF6688">
        <v>-82.766570000000002</v>
      </c>
      <c r="AG6688">
        <v>113003</v>
      </c>
      <c r="AH6688">
        <v>46234</v>
      </c>
      <c r="AI6688">
        <v>44198</v>
      </c>
      <c r="AJ6688" t="s">
        <v>8812</v>
      </c>
      <c r="AK6688" t="s">
        <v>8822</v>
      </c>
      <c r="AL6688" t="s">
        <v>8848</v>
      </c>
    </row>
    <row r="6689" spans="1:38" hidden="1" x14ac:dyDescent="0.25">
      <c r="A6689" s="1">
        <v>6687</v>
      </c>
      <c r="B6689" t="s">
        <v>6724</v>
      </c>
      <c r="C6689" t="s">
        <v>8028</v>
      </c>
      <c r="D6689" t="s">
        <v>8033</v>
      </c>
      <c r="E6689" s="2">
        <v>43300</v>
      </c>
      <c r="F6689" s="2">
        <v>43392</v>
      </c>
      <c r="G6689">
        <v>3</v>
      </c>
      <c r="H6689" s="2">
        <v>43411</v>
      </c>
      <c r="I6689">
        <v>19</v>
      </c>
      <c r="J6689" s="2">
        <v>43415</v>
      </c>
      <c r="K6689">
        <v>4</v>
      </c>
      <c r="L6689">
        <v>7</v>
      </c>
      <c r="M6689">
        <v>9</v>
      </c>
      <c r="N6689">
        <v>125</v>
      </c>
      <c r="O6689">
        <v>6</v>
      </c>
      <c r="P6689">
        <v>4</v>
      </c>
      <c r="Q6689">
        <v>0.05</v>
      </c>
      <c r="R6689">
        <v>1299.8</v>
      </c>
      <c r="S6689">
        <v>623.904</v>
      </c>
      <c r="T6689">
        <v>1234.81</v>
      </c>
      <c r="U6689">
        <v>4939.24</v>
      </c>
      <c r="V6689">
        <v>2495.616</v>
      </c>
      <c r="W6689">
        <v>2443.6239999999998</v>
      </c>
      <c r="X6689" t="s">
        <v>8047</v>
      </c>
      <c r="Y6689" t="s">
        <v>8091</v>
      </c>
      <c r="Z6689" t="s">
        <v>8213</v>
      </c>
      <c r="AA6689" t="s">
        <v>8554</v>
      </c>
      <c r="AB6689" t="s">
        <v>8717</v>
      </c>
      <c r="AC6689" t="s">
        <v>8762</v>
      </c>
      <c r="AD6689" t="s">
        <v>8804</v>
      </c>
      <c r="AE6689">
        <v>26.625350000000001</v>
      </c>
      <c r="AF6689">
        <v>-81.624799999999993</v>
      </c>
      <c r="AG6689">
        <v>106747</v>
      </c>
      <c r="AH6689">
        <v>31831</v>
      </c>
      <c r="AI6689">
        <v>40226</v>
      </c>
      <c r="AJ6689" t="s">
        <v>8812</v>
      </c>
      <c r="AK6689" t="s">
        <v>8822</v>
      </c>
      <c r="AL6689" t="s">
        <v>8848</v>
      </c>
    </row>
    <row r="6690" spans="1:38" hidden="1" x14ac:dyDescent="0.25">
      <c r="A6690" s="1">
        <v>6688</v>
      </c>
      <c r="B6690" t="s">
        <v>6725</v>
      </c>
      <c r="C6690" t="s">
        <v>8028</v>
      </c>
      <c r="D6690" t="s">
        <v>8033</v>
      </c>
      <c r="E6690" s="2">
        <v>43500</v>
      </c>
      <c r="F6690" s="2">
        <v>43614</v>
      </c>
      <c r="G6690">
        <v>3</v>
      </c>
      <c r="H6690" s="2">
        <v>43623</v>
      </c>
      <c r="I6690">
        <v>9</v>
      </c>
      <c r="J6690" s="2">
        <v>43633</v>
      </c>
      <c r="K6690">
        <v>10</v>
      </c>
      <c r="L6690">
        <v>7</v>
      </c>
      <c r="M6690">
        <v>41</v>
      </c>
      <c r="N6690">
        <v>173</v>
      </c>
      <c r="O6690">
        <v>6</v>
      </c>
      <c r="P6690">
        <v>1</v>
      </c>
      <c r="Q6690">
        <v>0.1</v>
      </c>
      <c r="R6690">
        <v>1058.5999999999999</v>
      </c>
      <c r="S6690">
        <v>476.37000000000012</v>
      </c>
      <c r="T6690">
        <v>952.74000000000012</v>
      </c>
      <c r="U6690">
        <v>952.74000000000012</v>
      </c>
      <c r="V6690">
        <v>476.37000000000012</v>
      </c>
      <c r="W6690">
        <v>476.37000000000012</v>
      </c>
      <c r="X6690" t="s">
        <v>8040</v>
      </c>
      <c r="Y6690" t="s">
        <v>8091</v>
      </c>
      <c r="Z6690" t="s">
        <v>8214</v>
      </c>
      <c r="AA6690" t="s">
        <v>8555</v>
      </c>
      <c r="AB6690" t="s">
        <v>8719</v>
      </c>
      <c r="AC6690" t="s">
        <v>8764</v>
      </c>
      <c r="AD6690" t="s">
        <v>8803</v>
      </c>
      <c r="AE6690">
        <v>42.258839999999999</v>
      </c>
      <c r="AF6690">
        <v>-89.064549999999997</v>
      </c>
      <c r="AG6690">
        <v>148278</v>
      </c>
      <c r="AH6690">
        <v>58559</v>
      </c>
      <c r="AI6690">
        <v>38716</v>
      </c>
      <c r="AJ6690" t="s">
        <v>8813</v>
      </c>
      <c r="AK6690" t="s">
        <v>8823</v>
      </c>
      <c r="AL6690" t="s">
        <v>8848</v>
      </c>
    </row>
    <row r="6691" spans="1:38" hidden="1" x14ac:dyDescent="0.25">
      <c r="A6691" s="1">
        <v>6689</v>
      </c>
      <c r="B6691" t="s">
        <v>6726</v>
      </c>
      <c r="C6691" t="s">
        <v>8028</v>
      </c>
      <c r="D6691" t="s">
        <v>8035</v>
      </c>
      <c r="E6691" s="2">
        <v>43400</v>
      </c>
      <c r="F6691" s="2">
        <v>43485</v>
      </c>
      <c r="G6691">
        <v>2</v>
      </c>
      <c r="H6691" s="2">
        <v>43502</v>
      </c>
      <c r="I6691">
        <v>17</v>
      </c>
      <c r="J6691" s="2">
        <v>43511</v>
      </c>
      <c r="K6691">
        <v>9</v>
      </c>
      <c r="L6691">
        <v>7</v>
      </c>
      <c r="M6691">
        <v>35</v>
      </c>
      <c r="N6691">
        <v>281</v>
      </c>
      <c r="O6691">
        <v>11</v>
      </c>
      <c r="P6691">
        <v>5</v>
      </c>
      <c r="Q6691">
        <v>0.1</v>
      </c>
      <c r="R6691">
        <v>1165.8</v>
      </c>
      <c r="S6691">
        <v>687.82199999999989</v>
      </c>
      <c r="T6691">
        <v>1049.22</v>
      </c>
      <c r="U6691">
        <v>5246.1</v>
      </c>
      <c r="V6691">
        <v>3439.11</v>
      </c>
      <c r="W6691">
        <v>1806.9900000000009</v>
      </c>
      <c r="X6691" t="s">
        <v>8049</v>
      </c>
      <c r="Y6691" t="s">
        <v>8101</v>
      </c>
      <c r="Z6691" t="s">
        <v>8158</v>
      </c>
      <c r="AA6691" t="s">
        <v>8556</v>
      </c>
      <c r="AB6691" t="s">
        <v>8720</v>
      </c>
      <c r="AC6691" t="s">
        <v>8765</v>
      </c>
      <c r="AD6691" t="s">
        <v>8803</v>
      </c>
      <c r="AE6691">
        <v>39.985239999999997</v>
      </c>
      <c r="AF6691">
        <v>-82.984769999999997</v>
      </c>
      <c r="AG6691">
        <v>850106</v>
      </c>
      <c r="AH6691">
        <v>334724</v>
      </c>
      <c r="AI6691">
        <v>45659</v>
      </c>
      <c r="AJ6691" t="s">
        <v>8812</v>
      </c>
      <c r="AK6691" t="s">
        <v>8823</v>
      </c>
      <c r="AL6691" t="s">
        <v>8848</v>
      </c>
    </row>
    <row r="6692" spans="1:38" hidden="1" x14ac:dyDescent="0.25">
      <c r="A6692" s="1">
        <v>6690</v>
      </c>
      <c r="B6692" t="s">
        <v>6727</v>
      </c>
      <c r="C6692" t="s">
        <v>8028</v>
      </c>
      <c r="D6692" t="s">
        <v>8033</v>
      </c>
      <c r="E6692" s="2">
        <v>44100</v>
      </c>
      <c r="F6692" s="2">
        <v>44181</v>
      </c>
      <c r="G6692">
        <v>2</v>
      </c>
      <c r="H6692" s="2">
        <v>44209</v>
      </c>
      <c r="I6692">
        <v>28</v>
      </c>
      <c r="J6692" s="2">
        <v>44211</v>
      </c>
      <c r="K6692">
        <v>2</v>
      </c>
      <c r="L6692">
        <v>7</v>
      </c>
      <c r="M6692">
        <v>48</v>
      </c>
      <c r="N6692">
        <v>131</v>
      </c>
      <c r="O6692">
        <v>3</v>
      </c>
      <c r="P6692">
        <v>2</v>
      </c>
      <c r="Q6692">
        <v>7.4999999999999997E-2</v>
      </c>
      <c r="R6692">
        <v>5849.1</v>
      </c>
      <c r="S6692">
        <v>4328.3339999999998</v>
      </c>
      <c r="T6692">
        <v>5410.4174999999996</v>
      </c>
      <c r="U6692">
        <v>10820.834999999999</v>
      </c>
      <c r="V6692">
        <v>8656.6679999999997</v>
      </c>
      <c r="W6692">
        <v>2164.1670000000008</v>
      </c>
      <c r="X6692" t="s">
        <v>8041</v>
      </c>
      <c r="Y6692" t="s">
        <v>8100</v>
      </c>
      <c r="Z6692" t="s">
        <v>8215</v>
      </c>
      <c r="AA6692" t="s">
        <v>8540</v>
      </c>
      <c r="AB6692" t="s">
        <v>8717</v>
      </c>
      <c r="AC6692" t="s">
        <v>8762</v>
      </c>
      <c r="AD6692" t="s">
        <v>8803</v>
      </c>
      <c r="AE6692">
        <v>26.003150000000002</v>
      </c>
      <c r="AF6692">
        <v>-80.223939999999999</v>
      </c>
      <c r="AG6692">
        <v>166611</v>
      </c>
      <c r="AH6692">
        <v>56171</v>
      </c>
      <c r="AI6692">
        <v>61279</v>
      </c>
      <c r="AJ6692" t="s">
        <v>8812</v>
      </c>
      <c r="AK6692" t="s">
        <v>8822</v>
      </c>
      <c r="AL6692" t="s">
        <v>8848</v>
      </c>
    </row>
    <row r="6693" spans="1:38" hidden="1" x14ac:dyDescent="0.25">
      <c r="A6693" s="1">
        <v>6691</v>
      </c>
      <c r="B6693" t="s">
        <v>6728</v>
      </c>
      <c r="C6693" t="s">
        <v>8028</v>
      </c>
      <c r="D6693" t="s">
        <v>8032</v>
      </c>
      <c r="E6693" s="2">
        <v>43200</v>
      </c>
      <c r="F6693" s="2">
        <v>43322</v>
      </c>
      <c r="G6693">
        <v>4</v>
      </c>
      <c r="H6693" s="2">
        <v>43350</v>
      </c>
      <c r="I6693">
        <v>28</v>
      </c>
      <c r="J6693" s="2">
        <v>43354</v>
      </c>
      <c r="K6693">
        <v>4</v>
      </c>
      <c r="L6693">
        <v>7</v>
      </c>
      <c r="M6693">
        <v>31</v>
      </c>
      <c r="N6693">
        <v>233</v>
      </c>
      <c r="O6693">
        <v>24</v>
      </c>
      <c r="P6693">
        <v>2</v>
      </c>
      <c r="Q6693">
        <v>0.1</v>
      </c>
      <c r="R6693">
        <v>3926.2</v>
      </c>
      <c r="S6693">
        <v>2552.0300000000002</v>
      </c>
      <c r="T6693">
        <v>3533.58</v>
      </c>
      <c r="U6693">
        <v>7067.1600000000008</v>
      </c>
      <c r="V6693">
        <v>5104.0600000000004</v>
      </c>
      <c r="W6693">
        <v>1963.1</v>
      </c>
      <c r="X6693" t="s">
        <v>8082</v>
      </c>
      <c r="Y6693" t="s">
        <v>8131</v>
      </c>
      <c r="Z6693" t="s">
        <v>8450</v>
      </c>
      <c r="AA6693" t="s">
        <v>8697</v>
      </c>
      <c r="AB6693" t="s">
        <v>8727</v>
      </c>
      <c r="AC6693" t="s">
        <v>8772</v>
      </c>
      <c r="AD6693" t="s">
        <v>8803</v>
      </c>
      <c r="AE6693">
        <v>36.07264</v>
      </c>
      <c r="AF6693">
        <v>-79.791979999999995</v>
      </c>
      <c r="AG6693">
        <v>285342</v>
      </c>
      <c r="AH6693">
        <v>114080</v>
      </c>
      <c r="AI6693">
        <v>41628</v>
      </c>
      <c r="AJ6693" t="s">
        <v>8812</v>
      </c>
      <c r="AK6693" t="s">
        <v>8822</v>
      </c>
      <c r="AL6693" t="s">
        <v>8848</v>
      </c>
    </row>
    <row r="6694" spans="1:38" x14ac:dyDescent="0.25">
      <c r="A6694" s="1">
        <v>6692</v>
      </c>
      <c r="B6694" t="s">
        <v>6729</v>
      </c>
      <c r="C6694" t="s">
        <v>8028</v>
      </c>
      <c r="D6694" t="s">
        <v>8036</v>
      </c>
      <c r="E6694" s="2">
        <v>43300</v>
      </c>
      <c r="F6694" s="2">
        <v>43460</v>
      </c>
      <c r="G6694">
        <v>5</v>
      </c>
      <c r="H6694" s="2">
        <v>43473</v>
      </c>
      <c r="I6694">
        <v>13</v>
      </c>
      <c r="J6694" s="2">
        <v>43481</v>
      </c>
      <c r="K6694">
        <v>8</v>
      </c>
      <c r="L6694">
        <v>7</v>
      </c>
      <c r="M6694">
        <v>26</v>
      </c>
      <c r="N6694">
        <v>84</v>
      </c>
      <c r="O6694">
        <v>45</v>
      </c>
      <c r="P6694">
        <v>2</v>
      </c>
      <c r="Q6694">
        <v>0.15</v>
      </c>
      <c r="R6694">
        <v>2432.1</v>
      </c>
      <c r="S6694">
        <v>1021.482</v>
      </c>
      <c r="T6694">
        <v>2067.2849999999999</v>
      </c>
      <c r="U6694">
        <v>4134.57</v>
      </c>
      <c r="V6694">
        <v>2042.9639999999999</v>
      </c>
      <c r="W6694">
        <v>2091.6060000000002</v>
      </c>
      <c r="X6694" t="s">
        <v>8079</v>
      </c>
      <c r="Y6694" t="s">
        <v>8133</v>
      </c>
      <c r="Z6694" t="s">
        <v>8217</v>
      </c>
      <c r="AA6694" t="s">
        <v>8558</v>
      </c>
      <c r="AB6694" t="s">
        <v>8725</v>
      </c>
      <c r="AC6694" t="s">
        <v>8770</v>
      </c>
      <c r="AD6694" t="s">
        <v>8803</v>
      </c>
      <c r="AE6694">
        <v>33.835850000000001</v>
      </c>
      <c r="AF6694">
        <v>-118.34063</v>
      </c>
      <c r="AG6694">
        <v>148475</v>
      </c>
      <c r="AH6694">
        <v>55377</v>
      </c>
      <c r="AI6694">
        <v>79549</v>
      </c>
      <c r="AJ6694" t="s">
        <v>8815</v>
      </c>
      <c r="AK6694" t="s">
        <v>8824</v>
      </c>
      <c r="AL6694" t="s">
        <v>8848</v>
      </c>
    </row>
    <row r="6695" spans="1:38" hidden="1" x14ac:dyDescent="0.25">
      <c r="A6695" s="1">
        <v>6693</v>
      </c>
      <c r="B6695" t="s">
        <v>6730</v>
      </c>
      <c r="C6695" t="s">
        <v>8028</v>
      </c>
      <c r="D6695" t="s">
        <v>8034</v>
      </c>
      <c r="E6695" s="2">
        <v>44000</v>
      </c>
      <c r="F6695" s="2">
        <v>44061</v>
      </c>
      <c r="G6695">
        <v>2</v>
      </c>
      <c r="H6695" s="2">
        <v>44088</v>
      </c>
      <c r="I6695">
        <v>27</v>
      </c>
      <c r="J6695" s="2">
        <v>44096</v>
      </c>
      <c r="K6695">
        <v>8</v>
      </c>
      <c r="L6695">
        <v>7</v>
      </c>
      <c r="M6695">
        <v>34</v>
      </c>
      <c r="N6695">
        <v>340</v>
      </c>
      <c r="O6695">
        <v>29</v>
      </c>
      <c r="P6695">
        <v>3</v>
      </c>
      <c r="Q6695">
        <v>0.05</v>
      </c>
      <c r="R6695">
        <v>1085.4000000000001</v>
      </c>
      <c r="S6695">
        <v>792.3420000000001</v>
      </c>
      <c r="T6695">
        <v>1031.1300000000001</v>
      </c>
      <c r="U6695">
        <v>3093.39</v>
      </c>
      <c r="V6695">
        <v>2377.0259999999998</v>
      </c>
      <c r="W6695">
        <v>716.36400000000003</v>
      </c>
      <c r="X6695" t="s">
        <v>8064</v>
      </c>
      <c r="Y6695" t="s">
        <v>8117</v>
      </c>
      <c r="Z6695" t="s">
        <v>8359</v>
      </c>
      <c r="AA6695" t="s">
        <v>8647</v>
      </c>
      <c r="AB6695" t="s">
        <v>8716</v>
      </c>
      <c r="AC6695" t="s">
        <v>8761</v>
      </c>
      <c r="AD6695" t="s">
        <v>8803</v>
      </c>
      <c r="AE6695">
        <v>29.4724</v>
      </c>
      <c r="AF6695">
        <v>-98.525139999999993</v>
      </c>
      <c r="AG6695">
        <v>1469845</v>
      </c>
      <c r="AH6695">
        <v>488645</v>
      </c>
      <c r="AI6695">
        <v>46744</v>
      </c>
      <c r="AJ6695" t="s">
        <v>8813</v>
      </c>
      <c r="AK6695" t="s">
        <v>8822</v>
      </c>
      <c r="AL6695" t="s">
        <v>8848</v>
      </c>
    </row>
    <row r="6696" spans="1:38" hidden="1" x14ac:dyDescent="0.25">
      <c r="A6696" s="1">
        <v>6694</v>
      </c>
      <c r="B6696" t="s">
        <v>6731</v>
      </c>
      <c r="C6696" t="s">
        <v>8028</v>
      </c>
      <c r="D6696" t="s">
        <v>8033</v>
      </c>
      <c r="E6696" s="2">
        <v>43700</v>
      </c>
      <c r="F6696" s="2">
        <v>43780</v>
      </c>
      <c r="G6696">
        <v>2</v>
      </c>
      <c r="H6696" s="2">
        <v>43783</v>
      </c>
      <c r="I6696">
        <v>3</v>
      </c>
      <c r="J6696" s="2">
        <v>43785</v>
      </c>
      <c r="K6696">
        <v>2</v>
      </c>
      <c r="L6696">
        <v>7</v>
      </c>
      <c r="M6696">
        <v>31</v>
      </c>
      <c r="N6696">
        <v>193</v>
      </c>
      <c r="O6696">
        <v>31</v>
      </c>
      <c r="P6696">
        <v>6</v>
      </c>
      <c r="Q6696">
        <v>0.15</v>
      </c>
      <c r="R6696">
        <v>1112.2</v>
      </c>
      <c r="S6696">
        <v>856.39400000000001</v>
      </c>
      <c r="T6696">
        <v>945.37</v>
      </c>
      <c r="U6696">
        <v>5672.22</v>
      </c>
      <c r="V6696">
        <v>5138.3639999999996</v>
      </c>
      <c r="W6696">
        <v>533.85600000000068</v>
      </c>
      <c r="X6696" t="s">
        <v>8082</v>
      </c>
      <c r="Y6696" t="s">
        <v>8099</v>
      </c>
      <c r="Z6696" t="s">
        <v>8340</v>
      </c>
      <c r="AA6696" t="s">
        <v>8561</v>
      </c>
      <c r="AB6696" t="s">
        <v>8730</v>
      </c>
      <c r="AC6696" t="s">
        <v>8775</v>
      </c>
      <c r="AD6696" t="s">
        <v>8805</v>
      </c>
      <c r="AE6696">
        <v>39.771859999999997</v>
      </c>
      <c r="AF6696">
        <v>-86.260940000000005</v>
      </c>
      <c r="AG6696">
        <v>142010</v>
      </c>
      <c r="AH6696">
        <v>52540</v>
      </c>
      <c r="AI6696">
        <v>35884</v>
      </c>
      <c r="AJ6696" t="s">
        <v>8818</v>
      </c>
      <c r="AK6696" t="s">
        <v>8823</v>
      </c>
      <c r="AL6696" t="s">
        <v>8848</v>
      </c>
    </row>
    <row r="6697" spans="1:38" x14ac:dyDescent="0.25">
      <c r="A6697" s="1">
        <v>6695</v>
      </c>
      <c r="B6697" t="s">
        <v>6732</v>
      </c>
      <c r="C6697" t="s">
        <v>8028</v>
      </c>
      <c r="D6697" t="s">
        <v>8037</v>
      </c>
      <c r="E6697" s="2">
        <v>43800</v>
      </c>
      <c r="F6697" s="2">
        <v>43881</v>
      </c>
      <c r="G6697">
        <v>2</v>
      </c>
      <c r="H6697" s="2">
        <v>43897</v>
      </c>
      <c r="I6697">
        <v>16</v>
      </c>
      <c r="J6697" s="2">
        <v>43906</v>
      </c>
      <c r="K6697">
        <v>9</v>
      </c>
      <c r="L6697">
        <v>7</v>
      </c>
      <c r="M6697">
        <v>40</v>
      </c>
      <c r="N6697">
        <v>16</v>
      </c>
      <c r="O6697">
        <v>14</v>
      </c>
      <c r="P6697">
        <v>1</v>
      </c>
      <c r="Q6697">
        <v>7.4999999999999997E-2</v>
      </c>
      <c r="R6697">
        <v>5045.1000000000004</v>
      </c>
      <c r="S6697">
        <v>3279.315000000001</v>
      </c>
      <c r="T6697">
        <v>4666.7175000000007</v>
      </c>
      <c r="U6697">
        <v>4666.7175000000007</v>
      </c>
      <c r="V6697">
        <v>3279.315000000001</v>
      </c>
      <c r="W6697">
        <v>1387.4024999999999</v>
      </c>
      <c r="X6697" t="s">
        <v>8066</v>
      </c>
      <c r="Y6697" t="s">
        <v>8092</v>
      </c>
      <c r="Z6697" t="s">
        <v>8360</v>
      </c>
      <c r="AA6697" t="s">
        <v>8511</v>
      </c>
      <c r="AB6697" t="s">
        <v>8725</v>
      </c>
      <c r="AC6697" t="s">
        <v>8770</v>
      </c>
      <c r="AD6697" t="s">
        <v>8803</v>
      </c>
      <c r="AE6697">
        <v>33.835290000000001</v>
      </c>
      <c r="AF6697">
        <v>-117.9145</v>
      </c>
      <c r="AG6697">
        <v>350742</v>
      </c>
      <c r="AH6697">
        <v>99670</v>
      </c>
      <c r="AI6697">
        <v>60752</v>
      </c>
      <c r="AJ6697" t="s">
        <v>8815</v>
      </c>
      <c r="AK6697" t="s">
        <v>8824</v>
      </c>
      <c r="AL6697" t="s">
        <v>8848</v>
      </c>
    </row>
    <row r="6698" spans="1:38" hidden="1" x14ac:dyDescent="0.25">
      <c r="A6698" s="1">
        <v>6696</v>
      </c>
      <c r="B6698" t="s">
        <v>6733</v>
      </c>
      <c r="C6698" t="s">
        <v>8028</v>
      </c>
      <c r="D6698" t="s">
        <v>8033</v>
      </c>
      <c r="E6698" s="2">
        <v>43400</v>
      </c>
      <c r="F6698" s="2">
        <v>43444</v>
      </c>
      <c r="G6698">
        <v>1</v>
      </c>
      <c r="H6698" s="2">
        <v>43472</v>
      </c>
      <c r="I6698">
        <v>28</v>
      </c>
      <c r="J6698" s="2">
        <v>43473</v>
      </c>
      <c r="K6698">
        <v>1</v>
      </c>
      <c r="L6698">
        <v>7</v>
      </c>
      <c r="M6698">
        <v>35</v>
      </c>
      <c r="N6698">
        <v>151</v>
      </c>
      <c r="O6698">
        <v>2</v>
      </c>
      <c r="P6698">
        <v>1</v>
      </c>
      <c r="Q6698">
        <v>7.4999999999999997E-2</v>
      </c>
      <c r="R6698">
        <v>951.4</v>
      </c>
      <c r="S6698">
        <v>399.58800000000002</v>
      </c>
      <c r="T6698">
        <v>880.04499999999996</v>
      </c>
      <c r="U6698">
        <v>880.04499999999996</v>
      </c>
      <c r="V6698">
        <v>399.58800000000002</v>
      </c>
      <c r="W6698">
        <v>480.45699999999999</v>
      </c>
      <c r="X6698" t="s">
        <v>8049</v>
      </c>
      <c r="Y6698" t="s">
        <v>8120</v>
      </c>
      <c r="Z6698" t="s">
        <v>8172</v>
      </c>
      <c r="AA6698" t="s">
        <v>8560</v>
      </c>
      <c r="AB6698" t="s">
        <v>8719</v>
      </c>
      <c r="AC6698" t="s">
        <v>8764</v>
      </c>
      <c r="AD6698" t="s">
        <v>8803</v>
      </c>
      <c r="AE6698">
        <v>41.763460000000002</v>
      </c>
      <c r="AF6698">
        <v>-88.290099999999995</v>
      </c>
      <c r="AG6698">
        <v>200661</v>
      </c>
      <c r="AH6698">
        <v>61449</v>
      </c>
      <c r="AI6698">
        <v>63090</v>
      </c>
      <c r="AJ6698" t="s">
        <v>8813</v>
      </c>
      <c r="AK6698" t="s">
        <v>8823</v>
      </c>
      <c r="AL6698" t="s">
        <v>8848</v>
      </c>
    </row>
    <row r="6699" spans="1:38" hidden="1" x14ac:dyDescent="0.25">
      <c r="A6699" s="1">
        <v>6697</v>
      </c>
      <c r="B6699" t="s">
        <v>6734</v>
      </c>
      <c r="C6699" t="s">
        <v>8028</v>
      </c>
      <c r="D6699" t="s">
        <v>8032</v>
      </c>
      <c r="E6699" s="2">
        <v>43700</v>
      </c>
      <c r="F6699" s="2">
        <v>43837</v>
      </c>
      <c r="G6699">
        <v>4</v>
      </c>
      <c r="H6699" s="2">
        <v>43855</v>
      </c>
      <c r="I6699">
        <v>18</v>
      </c>
      <c r="J6699" s="2">
        <v>43862</v>
      </c>
      <c r="K6699">
        <v>7</v>
      </c>
      <c r="L6699">
        <v>7</v>
      </c>
      <c r="M6699">
        <v>12</v>
      </c>
      <c r="N6699">
        <v>212</v>
      </c>
      <c r="O6699">
        <v>2</v>
      </c>
      <c r="P6699">
        <v>3</v>
      </c>
      <c r="Q6699">
        <v>0.05</v>
      </c>
      <c r="R6699">
        <v>1728.6</v>
      </c>
      <c r="S6699">
        <v>1400.1659999999999</v>
      </c>
      <c r="T6699">
        <v>1642.17</v>
      </c>
      <c r="U6699">
        <v>4926.51</v>
      </c>
      <c r="V6699">
        <v>4200.4980000000014</v>
      </c>
      <c r="W6699">
        <v>726.01199999999972</v>
      </c>
      <c r="X6699" t="s">
        <v>8063</v>
      </c>
      <c r="Y6699" t="s">
        <v>8120</v>
      </c>
      <c r="Z6699" t="s">
        <v>8163</v>
      </c>
      <c r="AA6699" t="s">
        <v>8563</v>
      </c>
      <c r="AB6699" t="s">
        <v>8743</v>
      </c>
      <c r="AC6699" t="s">
        <v>8787</v>
      </c>
      <c r="AD6699" t="s">
        <v>8804</v>
      </c>
      <c r="AE6699">
        <v>39.240380000000002</v>
      </c>
      <c r="AF6699">
        <v>-76.839420000000004</v>
      </c>
      <c r="AG6699">
        <v>102116</v>
      </c>
      <c r="AH6699">
        <v>39893</v>
      </c>
      <c r="AI6699">
        <v>100849</v>
      </c>
      <c r="AJ6699" t="s">
        <v>8812</v>
      </c>
      <c r="AK6699" t="s">
        <v>8822</v>
      </c>
      <c r="AL6699" t="s">
        <v>8848</v>
      </c>
    </row>
    <row r="6700" spans="1:38" hidden="1" x14ac:dyDescent="0.25">
      <c r="A6700" s="1">
        <v>6698</v>
      </c>
      <c r="B6700" t="s">
        <v>6735</v>
      </c>
      <c r="C6700" t="s">
        <v>8028</v>
      </c>
      <c r="D6700" t="s">
        <v>8032</v>
      </c>
      <c r="E6700" s="2">
        <v>43800</v>
      </c>
      <c r="F6700" s="2">
        <v>43919</v>
      </c>
      <c r="G6700">
        <v>3</v>
      </c>
      <c r="H6700" s="2">
        <v>43934</v>
      </c>
      <c r="I6700">
        <v>15</v>
      </c>
      <c r="J6700" s="2">
        <v>43940</v>
      </c>
      <c r="K6700">
        <v>6</v>
      </c>
      <c r="L6700">
        <v>7</v>
      </c>
      <c r="M6700">
        <v>23</v>
      </c>
      <c r="N6700">
        <v>212</v>
      </c>
      <c r="O6700">
        <v>22</v>
      </c>
      <c r="P6700">
        <v>3</v>
      </c>
      <c r="Q6700">
        <v>0.2</v>
      </c>
      <c r="R6700">
        <v>857.6</v>
      </c>
      <c r="S6700">
        <v>360.19200000000001</v>
      </c>
      <c r="T6700">
        <v>686.08</v>
      </c>
      <c r="U6700">
        <v>2058.2399999999998</v>
      </c>
      <c r="V6700">
        <v>1080.576</v>
      </c>
      <c r="W6700">
        <v>977.66400000000021</v>
      </c>
      <c r="X6700" t="s">
        <v>8054</v>
      </c>
      <c r="Y6700" t="s">
        <v>8106</v>
      </c>
      <c r="Z6700" t="s">
        <v>8163</v>
      </c>
      <c r="AA6700" t="s">
        <v>8563</v>
      </c>
      <c r="AB6700" t="s">
        <v>8743</v>
      </c>
      <c r="AC6700" t="s">
        <v>8787</v>
      </c>
      <c r="AD6700" t="s">
        <v>8804</v>
      </c>
      <c r="AE6700">
        <v>39.240380000000002</v>
      </c>
      <c r="AF6700">
        <v>-76.839420000000004</v>
      </c>
      <c r="AG6700">
        <v>102116</v>
      </c>
      <c r="AH6700">
        <v>39893</v>
      </c>
      <c r="AI6700">
        <v>100849</v>
      </c>
      <c r="AJ6700" t="s">
        <v>8812</v>
      </c>
      <c r="AK6700" t="s">
        <v>8822</v>
      </c>
      <c r="AL6700" t="s">
        <v>8848</v>
      </c>
    </row>
    <row r="6701" spans="1:38" hidden="1" x14ac:dyDescent="0.25">
      <c r="A6701" s="1">
        <v>6699</v>
      </c>
      <c r="B6701" t="s">
        <v>6736</v>
      </c>
      <c r="C6701" t="s">
        <v>8028</v>
      </c>
      <c r="D6701" t="s">
        <v>8037</v>
      </c>
      <c r="E6701" s="2">
        <v>43600</v>
      </c>
      <c r="F6701" s="2">
        <v>43705</v>
      </c>
      <c r="G6701">
        <v>3</v>
      </c>
      <c r="H6701" s="2">
        <v>43723</v>
      </c>
      <c r="I6701">
        <v>18</v>
      </c>
      <c r="J6701" s="2">
        <v>43726</v>
      </c>
      <c r="K6701">
        <v>3</v>
      </c>
      <c r="L6701">
        <v>7</v>
      </c>
      <c r="M6701">
        <v>10</v>
      </c>
      <c r="N6701">
        <v>2</v>
      </c>
      <c r="O6701">
        <v>28</v>
      </c>
      <c r="P6701">
        <v>6</v>
      </c>
      <c r="Q6701">
        <v>7.4999999999999997E-2</v>
      </c>
      <c r="R6701">
        <v>3088.7</v>
      </c>
      <c r="S6701">
        <v>2069.4290000000001</v>
      </c>
      <c r="T6701">
        <v>2857.0475000000001</v>
      </c>
      <c r="U6701">
        <v>17142.285</v>
      </c>
      <c r="V6701">
        <v>12416.574000000001</v>
      </c>
      <c r="W6701">
        <v>4725.7109999999993</v>
      </c>
      <c r="X6701" t="s">
        <v>8074</v>
      </c>
      <c r="Y6701" t="s">
        <v>8093</v>
      </c>
      <c r="Z6701" t="s">
        <v>8222</v>
      </c>
      <c r="AA6701" t="s">
        <v>8565</v>
      </c>
      <c r="AB6701" t="s">
        <v>8742</v>
      </c>
      <c r="AC6701" t="s">
        <v>8786</v>
      </c>
      <c r="AD6701" t="s">
        <v>8803</v>
      </c>
      <c r="AE6701">
        <v>34.699010000000001</v>
      </c>
      <c r="AF6701">
        <v>-86.672979999999995</v>
      </c>
      <c r="AG6701">
        <v>190582</v>
      </c>
      <c r="AH6701">
        <v>78554</v>
      </c>
      <c r="AI6701">
        <v>48775</v>
      </c>
      <c r="AJ6701" t="s">
        <v>8813</v>
      </c>
      <c r="AK6701" t="s">
        <v>8822</v>
      </c>
      <c r="AL6701" t="s">
        <v>8848</v>
      </c>
    </row>
    <row r="6702" spans="1:38" hidden="1" x14ac:dyDescent="0.25">
      <c r="A6702" s="1">
        <v>6700</v>
      </c>
      <c r="B6702" t="s">
        <v>6737</v>
      </c>
      <c r="C6702" t="s">
        <v>8028</v>
      </c>
      <c r="D6702" t="s">
        <v>8033</v>
      </c>
      <c r="E6702" s="2">
        <v>43500</v>
      </c>
      <c r="F6702" s="2">
        <v>43626</v>
      </c>
      <c r="G6702">
        <v>4</v>
      </c>
      <c r="H6702" s="2">
        <v>43642</v>
      </c>
      <c r="I6702">
        <v>16</v>
      </c>
      <c r="J6702" s="2">
        <v>43644</v>
      </c>
      <c r="K6702">
        <v>2</v>
      </c>
      <c r="L6702">
        <v>7</v>
      </c>
      <c r="M6702">
        <v>7</v>
      </c>
      <c r="N6702">
        <v>190</v>
      </c>
      <c r="O6702">
        <v>4</v>
      </c>
      <c r="P6702">
        <v>1</v>
      </c>
      <c r="Q6702">
        <v>0.2</v>
      </c>
      <c r="R6702">
        <v>1051.9000000000001</v>
      </c>
      <c r="S6702">
        <v>462.83600000000013</v>
      </c>
      <c r="T6702">
        <v>841.5200000000001</v>
      </c>
      <c r="U6702">
        <v>841.5200000000001</v>
      </c>
      <c r="V6702">
        <v>462.83600000000013</v>
      </c>
      <c r="W6702">
        <v>378.68400000000003</v>
      </c>
      <c r="X6702" t="s">
        <v>8078</v>
      </c>
      <c r="Y6702" t="s">
        <v>8125</v>
      </c>
      <c r="Z6702" t="s">
        <v>8178</v>
      </c>
      <c r="AA6702" t="s">
        <v>8561</v>
      </c>
      <c r="AB6702" t="s">
        <v>8730</v>
      </c>
      <c r="AC6702" t="s">
        <v>8775</v>
      </c>
      <c r="AD6702" t="s">
        <v>8805</v>
      </c>
      <c r="AE6702">
        <v>39.77514</v>
      </c>
      <c r="AF6702">
        <v>-86.017179999999996</v>
      </c>
      <c r="AG6702">
        <v>103365</v>
      </c>
      <c r="AH6702">
        <v>38889</v>
      </c>
      <c r="AI6702">
        <v>41504</v>
      </c>
      <c r="AJ6702" t="s">
        <v>8818</v>
      </c>
      <c r="AK6702" t="s">
        <v>8823</v>
      </c>
      <c r="AL6702" t="s">
        <v>8848</v>
      </c>
    </row>
    <row r="6703" spans="1:38" hidden="1" x14ac:dyDescent="0.25">
      <c r="A6703" s="1">
        <v>6701</v>
      </c>
      <c r="B6703" t="s">
        <v>6738</v>
      </c>
      <c r="C6703" t="s">
        <v>8028</v>
      </c>
      <c r="D6703" t="s">
        <v>8032</v>
      </c>
      <c r="E6703" s="2">
        <v>43400</v>
      </c>
      <c r="F6703" s="2">
        <v>43504</v>
      </c>
      <c r="G6703">
        <v>3</v>
      </c>
      <c r="H6703" s="2">
        <v>43515</v>
      </c>
      <c r="I6703">
        <v>11</v>
      </c>
      <c r="J6703" s="2">
        <v>43521</v>
      </c>
      <c r="K6703">
        <v>6</v>
      </c>
      <c r="L6703">
        <v>7</v>
      </c>
      <c r="M6703">
        <v>7</v>
      </c>
      <c r="N6703">
        <v>225</v>
      </c>
      <c r="O6703">
        <v>22</v>
      </c>
      <c r="P6703">
        <v>5</v>
      </c>
      <c r="Q6703">
        <v>0.05</v>
      </c>
      <c r="R6703">
        <v>6298</v>
      </c>
      <c r="S6703">
        <v>3337.94</v>
      </c>
      <c r="T6703">
        <v>5983.1</v>
      </c>
      <c r="U6703">
        <v>29915.5</v>
      </c>
      <c r="V6703">
        <v>16689.7</v>
      </c>
      <c r="W6703">
        <v>13225.8</v>
      </c>
      <c r="X6703" t="s">
        <v>8078</v>
      </c>
      <c r="Y6703" t="s">
        <v>8106</v>
      </c>
      <c r="Z6703" t="s">
        <v>8223</v>
      </c>
      <c r="AA6703" t="s">
        <v>8566</v>
      </c>
      <c r="AB6703" t="s">
        <v>8738</v>
      </c>
      <c r="AC6703" t="s">
        <v>8783</v>
      </c>
      <c r="AD6703" t="s">
        <v>8803</v>
      </c>
      <c r="AE6703">
        <v>37.19415</v>
      </c>
      <c r="AF6703">
        <v>-93.291300000000007</v>
      </c>
      <c r="AG6703">
        <v>166810</v>
      </c>
      <c r="AH6703">
        <v>71268</v>
      </c>
      <c r="AI6703">
        <v>33557</v>
      </c>
      <c r="AJ6703" t="s">
        <v>8813</v>
      </c>
      <c r="AK6703" t="s">
        <v>8823</v>
      </c>
      <c r="AL6703" t="s">
        <v>8848</v>
      </c>
    </row>
    <row r="6704" spans="1:38" hidden="1" x14ac:dyDescent="0.25">
      <c r="A6704" s="1">
        <v>6702</v>
      </c>
      <c r="B6704" t="s">
        <v>6739</v>
      </c>
      <c r="C6704" t="s">
        <v>8028</v>
      </c>
      <c r="D6704" t="s">
        <v>8032</v>
      </c>
      <c r="E6704" s="2">
        <v>44000</v>
      </c>
      <c r="F6704" s="2">
        <v>44105</v>
      </c>
      <c r="G6704">
        <v>3</v>
      </c>
      <c r="H6704" s="2">
        <v>44115</v>
      </c>
      <c r="I6704">
        <v>10</v>
      </c>
      <c r="J6704" s="2">
        <v>44122</v>
      </c>
      <c r="K6704">
        <v>7</v>
      </c>
      <c r="L6704">
        <v>7</v>
      </c>
      <c r="M6704">
        <v>4</v>
      </c>
      <c r="N6704">
        <v>244</v>
      </c>
      <c r="O6704">
        <v>30</v>
      </c>
      <c r="P6704">
        <v>5</v>
      </c>
      <c r="Q6704">
        <v>0.05</v>
      </c>
      <c r="R6704">
        <v>214.4</v>
      </c>
      <c r="S6704">
        <v>180.096</v>
      </c>
      <c r="T6704">
        <v>203.68</v>
      </c>
      <c r="U6704">
        <v>1018.4</v>
      </c>
      <c r="V6704">
        <v>900.48</v>
      </c>
      <c r="W6704">
        <v>117.9200000000001</v>
      </c>
      <c r="X6704" t="s">
        <v>8072</v>
      </c>
      <c r="Y6704" t="s">
        <v>8123</v>
      </c>
      <c r="Z6704" t="s">
        <v>8224</v>
      </c>
      <c r="AA6704" t="s">
        <v>8567</v>
      </c>
      <c r="AB6704" t="s">
        <v>8726</v>
      </c>
      <c r="AC6704" t="s">
        <v>8771</v>
      </c>
      <c r="AD6704" t="s">
        <v>8803</v>
      </c>
      <c r="AE6704">
        <v>40.728160000000003</v>
      </c>
      <c r="AF6704">
        <v>-74.077640000000002</v>
      </c>
      <c r="AG6704">
        <v>264290</v>
      </c>
      <c r="AH6704">
        <v>99058</v>
      </c>
      <c r="AI6704">
        <v>59537</v>
      </c>
      <c r="AJ6704" t="s">
        <v>8812</v>
      </c>
      <c r="AK6704" t="s">
        <v>8821</v>
      </c>
      <c r="AL6704" t="s">
        <v>8848</v>
      </c>
    </row>
    <row r="6705" spans="1:38" hidden="1" x14ac:dyDescent="0.25">
      <c r="A6705" s="1">
        <v>6703</v>
      </c>
      <c r="B6705" t="s">
        <v>6740</v>
      </c>
      <c r="C6705" t="s">
        <v>8028</v>
      </c>
      <c r="D6705" t="s">
        <v>8034</v>
      </c>
      <c r="E6705" s="2">
        <v>43300</v>
      </c>
      <c r="F6705" s="2">
        <v>43430</v>
      </c>
      <c r="G6705">
        <v>4</v>
      </c>
      <c r="H6705" s="2">
        <v>43458</v>
      </c>
      <c r="I6705">
        <v>28</v>
      </c>
      <c r="J6705" s="2">
        <v>43459</v>
      </c>
      <c r="K6705">
        <v>1</v>
      </c>
      <c r="L6705">
        <v>7</v>
      </c>
      <c r="M6705">
        <v>13</v>
      </c>
      <c r="N6705">
        <v>362</v>
      </c>
      <c r="O6705">
        <v>24</v>
      </c>
      <c r="P6705">
        <v>3</v>
      </c>
      <c r="Q6705">
        <v>0.05</v>
      </c>
      <c r="R6705">
        <v>3457.2</v>
      </c>
      <c r="S6705">
        <v>2869.4760000000001</v>
      </c>
      <c r="T6705">
        <v>3284.34</v>
      </c>
      <c r="U6705">
        <v>9853.02</v>
      </c>
      <c r="V6705">
        <v>8608.4279999999999</v>
      </c>
      <c r="W6705">
        <v>1244.592000000001</v>
      </c>
      <c r="X6705" t="s">
        <v>8053</v>
      </c>
      <c r="Y6705" t="s">
        <v>8131</v>
      </c>
      <c r="Z6705" t="s">
        <v>8225</v>
      </c>
      <c r="AA6705" t="s">
        <v>8568</v>
      </c>
      <c r="AB6705" t="s">
        <v>8739</v>
      </c>
      <c r="AC6705" t="s">
        <v>8429</v>
      </c>
      <c r="AD6705" t="s">
        <v>8803</v>
      </c>
      <c r="AE6705">
        <v>47.65878</v>
      </c>
      <c r="AF6705">
        <v>-117.42605</v>
      </c>
      <c r="AG6705">
        <v>213272</v>
      </c>
      <c r="AH6705">
        <v>87623</v>
      </c>
      <c r="AI6705">
        <v>42386</v>
      </c>
      <c r="AJ6705" t="s">
        <v>8815</v>
      </c>
      <c r="AK6705" t="s">
        <v>8824</v>
      </c>
      <c r="AL6705" t="s">
        <v>8848</v>
      </c>
    </row>
    <row r="6706" spans="1:38" hidden="1" x14ac:dyDescent="0.25">
      <c r="A6706" s="1">
        <v>6704</v>
      </c>
      <c r="B6706" t="s">
        <v>6741</v>
      </c>
      <c r="C6706" t="s">
        <v>8028</v>
      </c>
      <c r="D6706" t="s">
        <v>8033</v>
      </c>
      <c r="E6706" s="2">
        <v>43300</v>
      </c>
      <c r="F6706" s="2">
        <v>43471</v>
      </c>
      <c r="G6706">
        <v>5</v>
      </c>
      <c r="H6706" s="2">
        <v>43491</v>
      </c>
      <c r="I6706">
        <v>20</v>
      </c>
      <c r="J6706" s="2">
        <v>43499</v>
      </c>
      <c r="K6706">
        <v>8</v>
      </c>
      <c r="L6706">
        <v>7</v>
      </c>
      <c r="M6706">
        <v>2</v>
      </c>
      <c r="N6706">
        <v>189</v>
      </c>
      <c r="O6706">
        <v>15</v>
      </c>
      <c r="P6706">
        <v>1</v>
      </c>
      <c r="Q6706">
        <v>0.05</v>
      </c>
      <c r="R6706">
        <v>1922.9</v>
      </c>
      <c r="S6706">
        <v>846.07600000000002</v>
      </c>
      <c r="T6706">
        <v>1826.7550000000001</v>
      </c>
      <c r="U6706">
        <v>1826.7550000000001</v>
      </c>
      <c r="V6706">
        <v>846.07600000000002</v>
      </c>
      <c r="W6706">
        <v>980.67900000000009</v>
      </c>
      <c r="X6706" t="s">
        <v>8057</v>
      </c>
      <c r="Y6706" t="s">
        <v>8113</v>
      </c>
      <c r="Z6706" t="s">
        <v>8227</v>
      </c>
      <c r="AA6706" t="s">
        <v>8569</v>
      </c>
      <c r="AB6706" t="s">
        <v>8730</v>
      </c>
      <c r="AC6706" t="s">
        <v>8775</v>
      </c>
      <c r="AD6706" t="s">
        <v>8803</v>
      </c>
      <c r="AE6706">
        <v>41.68338</v>
      </c>
      <c r="AF6706">
        <v>-86.250010000000003</v>
      </c>
      <c r="AG6706">
        <v>101516</v>
      </c>
      <c r="AH6706">
        <v>39448</v>
      </c>
      <c r="AI6706">
        <v>34523</v>
      </c>
      <c r="AJ6706" t="s">
        <v>8818</v>
      </c>
      <c r="AK6706" t="s">
        <v>8823</v>
      </c>
      <c r="AL6706" t="s">
        <v>8848</v>
      </c>
    </row>
    <row r="6707" spans="1:38" hidden="1" x14ac:dyDescent="0.25">
      <c r="A6707" s="1">
        <v>6705</v>
      </c>
      <c r="B6707" t="s">
        <v>6742</v>
      </c>
      <c r="C6707" t="s">
        <v>8028</v>
      </c>
      <c r="D6707" t="s">
        <v>8033</v>
      </c>
      <c r="E6707" s="2">
        <v>43200</v>
      </c>
      <c r="F6707" s="2">
        <v>43348</v>
      </c>
      <c r="G6707">
        <v>4</v>
      </c>
      <c r="H6707" s="2">
        <v>43369</v>
      </c>
      <c r="I6707">
        <v>21</v>
      </c>
      <c r="J6707" s="2">
        <v>43377</v>
      </c>
      <c r="K6707">
        <v>8</v>
      </c>
      <c r="L6707">
        <v>7</v>
      </c>
      <c r="M6707">
        <v>14</v>
      </c>
      <c r="N6707">
        <v>159</v>
      </c>
      <c r="O6707">
        <v>33</v>
      </c>
      <c r="P6707">
        <v>3</v>
      </c>
      <c r="Q6707">
        <v>0.1</v>
      </c>
      <c r="R6707">
        <v>261.3</v>
      </c>
      <c r="S6707">
        <v>198.58799999999999</v>
      </c>
      <c r="T6707">
        <v>235.17</v>
      </c>
      <c r="U6707">
        <v>705.51</v>
      </c>
      <c r="V6707">
        <v>595.76400000000012</v>
      </c>
      <c r="W6707">
        <v>109.7459999999999</v>
      </c>
      <c r="X6707" t="s">
        <v>8043</v>
      </c>
      <c r="Y6707" t="s">
        <v>8109</v>
      </c>
      <c r="Z6707" t="s">
        <v>8230</v>
      </c>
      <c r="AA6707" t="s">
        <v>8571</v>
      </c>
      <c r="AB6707" t="s">
        <v>8719</v>
      </c>
      <c r="AC6707" t="s">
        <v>8764</v>
      </c>
      <c r="AD6707" t="s">
        <v>8805</v>
      </c>
      <c r="AE6707">
        <v>42.0261</v>
      </c>
      <c r="AF6707">
        <v>-88.318219999999997</v>
      </c>
      <c r="AG6707">
        <v>104288</v>
      </c>
      <c r="AH6707">
        <v>33089</v>
      </c>
      <c r="AI6707">
        <v>63609</v>
      </c>
      <c r="AJ6707" t="s">
        <v>8813</v>
      </c>
      <c r="AK6707" t="s">
        <v>8823</v>
      </c>
      <c r="AL6707" t="s">
        <v>8848</v>
      </c>
    </row>
    <row r="6708" spans="1:38" hidden="1" x14ac:dyDescent="0.25">
      <c r="A6708" s="1">
        <v>6706</v>
      </c>
      <c r="B6708" t="s">
        <v>6743</v>
      </c>
      <c r="C6708" t="s">
        <v>8028</v>
      </c>
      <c r="D6708" t="s">
        <v>8033</v>
      </c>
      <c r="E6708" s="2">
        <v>43300</v>
      </c>
      <c r="F6708" s="2">
        <v>43405</v>
      </c>
      <c r="G6708">
        <v>3</v>
      </c>
      <c r="H6708" s="2">
        <v>43433</v>
      </c>
      <c r="I6708">
        <v>28</v>
      </c>
      <c r="J6708" s="2">
        <v>43437</v>
      </c>
      <c r="K6708">
        <v>4</v>
      </c>
      <c r="L6708">
        <v>7</v>
      </c>
      <c r="M6708">
        <v>20</v>
      </c>
      <c r="N6708">
        <v>159</v>
      </c>
      <c r="O6708">
        <v>11</v>
      </c>
      <c r="P6708">
        <v>2</v>
      </c>
      <c r="Q6708">
        <v>0.1</v>
      </c>
      <c r="R6708">
        <v>857.6</v>
      </c>
      <c r="S6708">
        <v>548.86400000000003</v>
      </c>
      <c r="T6708">
        <v>771.84</v>
      </c>
      <c r="U6708">
        <v>1543.68</v>
      </c>
      <c r="V6708">
        <v>1097.7280000000001</v>
      </c>
      <c r="W6708">
        <v>445.952</v>
      </c>
      <c r="X6708" t="s">
        <v>8070</v>
      </c>
      <c r="Y6708" t="s">
        <v>8101</v>
      </c>
      <c r="Z6708" t="s">
        <v>8230</v>
      </c>
      <c r="AA6708" t="s">
        <v>8571</v>
      </c>
      <c r="AB6708" t="s">
        <v>8719</v>
      </c>
      <c r="AC6708" t="s">
        <v>8764</v>
      </c>
      <c r="AD6708" t="s">
        <v>8805</v>
      </c>
      <c r="AE6708">
        <v>42.0261</v>
      </c>
      <c r="AF6708">
        <v>-88.318219999999997</v>
      </c>
      <c r="AG6708">
        <v>104288</v>
      </c>
      <c r="AH6708">
        <v>33089</v>
      </c>
      <c r="AI6708">
        <v>63609</v>
      </c>
      <c r="AJ6708" t="s">
        <v>8813</v>
      </c>
      <c r="AK6708" t="s">
        <v>8823</v>
      </c>
      <c r="AL6708" t="s">
        <v>8848</v>
      </c>
    </row>
    <row r="6709" spans="1:38" hidden="1" x14ac:dyDescent="0.25">
      <c r="A6709" s="1">
        <v>6707</v>
      </c>
      <c r="B6709" t="s">
        <v>6744</v>
      </c>
      <c r="C6709" t="s">
        <v>8028</v>
      </c>
      <c r="D6709" t="s">
        <v>8032</v>
      </c>
      <c r="E6709" s="2">
        <v>44000</v>
      </c>
      <c r="F6709" s="2">
        <v>44140</v>
      </c>
      <c r="G6709">
        <v>4</v>
      </c>
      <c r="H6709" s="2">
        <v>44166</v>
      </c>
      <c r="I6709">
        <v>26</v>
      </c>
      <c r="J6709" s="2">
        <v>44176</v>
      </c>
      <c r="K6709">
        <v>10</v>
      </c>
      <c r="L6709">
        <v>7</v>
      </c>
      <c r="M6709">
        <v>18</v>
      </c>
      <c r="N6709">
        <v>231</v>
      </c>
      <c r="O6709">
        <v>35</v>
      </c>
      <c r="P6709">
        <v>4</v>
      </c>
      <c r="Q6709">
        <v>0.05</v>
      </c>
      <c r="R6709">
        <v>4006.6</v>
      </c>
      <c r="S6709">
        <v>3165.2139999999999</v>
      </c>
      <c r="T6709">
        <v>3806.27</v>
      </c>
      <c r="U6709">
        <v>15225.08</v>
      </c>
      <c r="V6709">
        <v>12660.856</v>
      </c>
      <c r="W6709">
        <v>2564.2240000000002</v>
      </c>
      <c r="X6709" t="s">
        <v>8060</v>
      </c>
      <c r="Y6709" t="s">
        <v>8122</v>
      </c>
      <c r="Z6709" t="s">
        <v>8231</v>
      </c>
      <c r="AA6709" t="s">
        <v>8572</v>
      </c>
      <c r="AB6709" t="s">
        <v>8727</v>
      </c>
      <c r="AC6709" t="s">
        <v>8772</v>
      </c>
      <c r="AD6709" t="s">
        <v>8803</v>
      </c>
      <c r="AE6709">
        <v>35.98115</v>
      </c>
      <c r="AF6709">
        <v>-78.902929999999998</v>
      </c>
      <c r="AG6709">
        <v>257636</v>
      </c>
      <c r="AH6709">
        <v>100513</v>
      </c>
      <c r="AI6709">
        <v>50420</v>
      </c>
      <c r="AJ6709" t="s">
        <v>8812</v>
      </c>
      <c r="AK6709" t="s">
        <v>8822</v>
      </c>
      <c r="AL6709" t="s">
        <v>8848</v>
      </c>
    </row>
    <row r="6710" spans="1:38" hidden="1" x14ac:dyDescent="0.25">
      <c r="A6710" s="1">
        <v>6708</v>
      </c>
      <c r="B6710" t="s">
        <v>6745</v>
      </c>
      <c r="C6710" t="s">
        <v>8028</v>
      </c>
      <c r="D6710" t="s">
        <v>8032</v>
      </c>
      <c r="E6710" s="2">
        <v>43800</v>
      </c>
      <c r="F6710" s="2">
        <v>43866</v>
      </c>
      <c r="G6710">
        <v>2</v>
      </c>
      <c r="H6710" s="2">
        <v>43888</v>
      </c>
      <c r="I6710">
        <v>22</v>
      </c>
      <c r="J6710" s="2">
        <v>43892</v>
      </c>
      <c r="K6710">
        <v>4</v>
      </c>
      <c r="L6710">
        <v>7</v>
      </c>
      <c r="M6710">
        <v>18</v>
      </c>
      <c r="N6710">
        <v>231</v>
      </c>
      <c r="O6710">
        <v>5</v>
      </c>
      <c r="P6710">
        <v>7</v>
      </c>
      <c r="Q6710">
        <v>0.15</v>
      </c>
      <c r="R6710">
        <v>931.30000000000007</v>
      </c>
      <c r="S6710">
        <v>689.16200000000003</v>
      </c>
      <c r="T6710">
        <v>791.60500000000002</v>
      </c>
      <c r="U6710">
        <v>5541.2350000000006</v>
      </c>
      <c r="V6710">
        <v>4824.134</v>
      </c>
      <c r="W6710">
        <v>717.10100000000057</v>
      </c>
      <c r="X6710" t="s">
        <v>8060</v>
      </c>
      <c r="Y6710" t="s">
        <v>8124</v>
      </c>
      <c r="Z6710" t="s">
        <v>8231</v>
      </c>
      <c r="AA6710" t="s">
        <v>8572</v>
      </c>
      <c r="AB6710" t="s">
        <v>8727</v>
      </c>
      <c r="AC6710" t="s">
        <v>8772</v>
      </c>
      <c r="AD6710" t="s">
        <v>8803</v>
      </c>
      <c r="AE6710">
        <v>35.98115</v>
      </c>
      <c r="AF6710">
        <v>-78.902929999999998</v>
      </c>
      <c r="AG6710">
        <v>257636</v>
      </c>
      <c r="AH6710">
        <v>100513</v>
      </c>
      <c r="AI6710">
        <v>50420</v>
      </c>
      <c r="AJ6710" t="s">
        <v>8812</v>
      </c>
      <c r="AK6710" t="s">
        <v>8822</v>
      </c>
      <c r="AL6710" t="s">
        <v>8848</v>
      </c>
    </row>
    <row r="6711" spans="1:38" hidden="1" x14ac:dyDescent="0.25">
      <c r="A6711" s="1">
        <v>6709</v>
      </c>
      <c r="B6711" t="s">
        <v>6746</v>
      </c>
      <c r="C6711" t="s">
        <v>8028</v>
      </c>
      <c r="D6711" t="s">
        <v>8035</v>
      </c>
      <c r="E6711" s="2">
        <v>43300</v>
      </c>
      <c r="F6711" s="2">
        <v>43384</v>
      </c>
      <c r="G6711">
        <v>2</v>
      </c>
      <c r="H6711" s="2">
        <v>43409</v>
      </c>
      <c r="I6711">
        <v>25</v>
      </c>
      <c r="J6711" s="2">
        <v>43410</v>
      </c>
      <c r="K6711">
        <v>1</v>
      </c>
      <c r="L6711">
        <v>7</v>
      </c>
      <c r="M6711">
        <v>40</v>
      </c>
      <c r="N6711">
        <v>287</v>
      </c>
      <c r="O6711">
        <v>22</v>
      </c>
      <c r="P6711">
        <v>4</v>
      </c>
      <c r="Q6711">
        <v>0.05</v>
      </c>
      <c r="R6711">
        <v>1092.0999999999999</v>
      </c>
      <c r="S6711">
        <v>524.20800000000008</v>
      </c>
      <c r="T6711">
        <v>1037.4949999999999</v>
      </c>
      <c r="U6711">
        <v>4149.9799999999996</v>
      </c>
      <c r="V6711">
        <v>2096.8319999999999</v>
      </c>
      <c r="W6711">
        <v>2053.1480000000001</v>
      </c>
      <c r="X6711" t="s">
        <v>8066</v>
      </c>
      <c r="Y6711" t="s">
        <v>8106</v>
      </c>
      <c r="Z6711" t="s">
        <v>8362</v>
      </c>
      <c r="AA6711" t="s">
        <v>8648</v>
      </c>
      <c r="AB6711" t="s">
        <v>8728</v>
      </c>
      <c r="AC6711" t="s">
        <v>8773</v>
      </c>
      <c r="AD6711" t="s">
        <v>8803</v>
      </c>
      <c r="AE6711">
        <v>36.127949999999998</v>
      </c>
      <c r="AF6711">
        <v>-95.902320000000003</v>
      </c>
      <c r="AG6711">
        <v>403505</v>
      </c>
      <c r="AH6711">
        <v>164471</v>
      </c>
      <c r="AI6711">
        <v>42284</v>
      </c>
      <c r="AJ6711" t="s">
        <v>8813</v>
      </c>
      <c r="AK6711" t="s">
        <v>8822</v>
      </c>
      <c r="AL6711" t="s">
        <v>8848</v>
      </c>
    </row>
    <row r="6712" spans="1:38" hidden="1" x14ac:dyDescent="0.25">
      <c r="A6712" s="1">
        <v>6710</v>
      </c>
      <c r="B6712" t="s">
        <v>6747</v>
      </c>
      <c r="C6712" t="s">
        <v>8028</v>
      </c>
      <c r="D6712" t="s">
        <v>8035</v>
      </c>
      <c r="E6712" s="2">
        <v>43900</v>
      </c>
      <c r="F6712" s="2">
        <v>44027</v>
      </c>
      <c r="G6712">
        <v>4</v>
      </c>
      <c r="H6712" s="2">
        <v>44055</v>
      </c>
      <c r="I6712">
        <v>28</v>
      </c>
      <c r="J6712" s="2">
        <v>44063</v>
      </c>
      <c r="K6712">
        <v>8</v>
      </c>
      <c r="L6712">
        <v>7</v>
      </c>
      <c r="M6712">
        <v>47</v>
      </c>
      <c r="N6712">
        <v>295</v>
      </c>
      <c r="O6712">
        <v>21</v>
      </c>
      <c r="P6712">
        <v>5</v>
      </c>
      <c r="Q6712">
        <v>0.05</v>
      </c>
      <c r="R6712">
        <v>1849.2</v>
      </c>
      <c r="S6712">
        <v>906.10800000000006</v>
      </c>
      <c r="T6712">
        <v>1756.74</v>
      </c>
      <c r="U6712">
        <v>8783.7000000000007</v>
      </c>
      <c r="V6712">
        <v>4530.54</v>
      </c>
      <c r="W6712">
        <v>4253.1600000000008</v>
      </c>
      <c r="X6712" t="s">
        <v>8039</v>
      </c>
      <c r="Y6712" t="s">
        <v>8121</v>
      </c>
      <c r="Z6712" t="s">
        <v>8233</v>
      </c>
      <c r="AA6712" t="s">
        <v>8574</v>
      </c>
      <c r="AB6712" t="s">
        <v>8744</v>
      </c>
      <c r="AC6712" t="s">
        <v>8788</v>
      </c>
      <c r="AD6712" t="s">
        <v>8803</v>
      </c>
      <c r="AE6712">
        <v>40.440620000000003</v>
      </c>
      <c r="AF6712">
        <v>-79.995890000000003</v>
      </c>
      <c r="AG6712">
        <v>304391</v>
      </c>
      <c r="AH6712">
        <v>132468</v>
      </c>
      <c r="AI6712">
        <v>40715</v>
      </c>
      <c r="AJ6712" t="s">
        <v>8812</v>
      </c>
      <c r="AK6712" t="s">
        <v>8821</v>
      </c>
      <c r="AL6712" t="s">
        <v>8848</v>
      </c>
    </row>
    <row r="6713" spans="1:38" hidden="1" x14ac:dyDescent="0.25">
      <c r="A6713" s="1">
        <v>6711</v>
      </c>
      <c r="B6713" t="s">
        <v>6748</v>
      </c>
      <c r="C6713" t="s">
        <v>8028</v>
      </c>
      <c r="D6713" t="s">
        <v>8035</v>
      </c>
      <c r="E6713" s="2">
        <v>44000</v>
      </c>
      <c r="F6713" s="2">
        <v>44063</v>
      </c>
      <c r="G6713">
        <v>2</v>
      </c>
      <c r="H6713" s="2">
        <v>44077</v>
      </c>
      <c r="I6713">
        <v>14</v>
      </c>
      <c r="J6713" s="2">
        <v>44083</v>
      </c>
      <c r="K6713">
        <v>6</v>
      </c>
      <c r="L6713">
        <v>7</v>
      </c>
      <c r="M6713">
        <v>45</v>
      </c>
      <c r="N6713">
        <v>295</v>
      </c>
      <c r="O6713">
        <v>30</v>
      </c>
      <c r="P6713">
        <v>5</v>
      </c>
      <c r="Q6713">
        <v>7.4999999999999997E-2</v>
      </c>
      <c r="R6713">
        <v>1782.2</v>
      </c>
      <c r="S6713">
        <v>712.88000000000011</v>
      </c>
      <c r="T6713">
        <v>1648.5350000000001</v>
      </c>
      <c r="U6713">
        <v>8242.6750000000011</v>
      </c>
      <c r="V6713">
        <v>3564.400000000001</v>
      </c>
      <c r="W6713">
        <v>4678.2750000000005</v>
      </c>
      <c r="X6713" t="s">
        <v>8048</v>
      </c>
      <c r="Y6713" t="s">
        <v>8123</v>
      </c>
      <c r="Z6713" t="s">
        <v>8233</v>
      </c>
      <c r="AA6713" t="s">
        <v>8574</v>
      </c>
      <c r="AB6713" t="s">
        <v>8744</v>
      </c>
      <c r="AC6713" t="s">
        <v>8788</v>
      </c>
      <c r="AD6713" t="s">
        <v>8803</v>
      </c>
      <c r="AE6713">
        <v>40.440620000000003</v>
      </c>
      <c r="AF6713">
        <v>-79.995890000000003</v>
      </c>
      <c r="AG6713">
        <v>304391</v>
      </c>
      <c r="AH6713">
        <v>132468</v>
      </c>
      <c r="AI6713">
        <v>40715</v>
      </c>
      <c r="AJ6713" t="s">
        <v>8812</v>
      </c>
      <c r="AK6713" t="s">
        <v>8821</v>
      </c>
      <c r="AL6713" t="s">
        <v>8848</v>
      </c>
    </row>
    <row r="6714" spans="1:38" hidden="1" x14ac:dyDescent="0.25">
      <c r="A6714" s="1">
        <v>6712</v>
      </c>
      <c r="B6714" t="s">
        <v>6749</v>
      </c>
      <c r="C6714" t="s">
        <v>8028</v>
      </c>
      <c r="D6714" t="s">
        <v>8032</v>
      </c>
      <c r="E6714" s="2">
        <v>43100</v>
      </c>
      <c r="F6714" s="2">
        <v>43254</v>
      </c>
      <c r="G6714">
        <v>5</v>
      </c>
      <c r="H6714" s="2">
        <v>43265</v>
      </c>
      <c r="I6714">
        <v>11</v>
      </c>
      <c r="J6714" s="2">
        <v>43272</v>
      </c>
      <c r="K6714">
        <v>7</v>
      </c>
      <c r="L6714">
        <v>7</v>
      </c>
      <c r="M6714">
        <v>46</v>
      </c>
      <c r="N6714">
        <v>256</v>
      </c>
      <c r="O6714">
        <v>1</v>
      </c>
      <c r="P6714">
        <v>1</v>
      </c>
      <c r="Q6714">
        <v>7.4999999999999997E-2</v>
      </c>
      <c r="R6714">
        <v>261.3</v>
      </c>
      <c r="S6714">
        <v>120.19799999999999</v>
      </c>
      <c r="T6714">
        <v>241.70249999999999</v>
      </c>
      <c r="U6714">
        <v>241.70249999999999</v>
      </c>
      <c r="V6714">
        <v>120.19799999999999</v>
      </c>
      <c r="W6714">
        <v>121.50449999999999</v>
      </c>
      <c r="X6714" t="s">
        <v>8052</v>
      </c>
      <c r="Y6714" t="s">
        <v>8089</v>
      </c>
      <c r="Z6714" t="s">
        <v>8235</v>
      </c>
      <c r="AA6714" t="s">
        <v>8510</v>
      </c>
      <c r="AB6714" t="s">
        <v>8724</v>
      </c>
      <c r="AC6714" t="s">
        <v>8769</v>
      </c>
      <c r="AD6714" t="s">
        <v>8804</v>
      </c>
      <c r="AE6714">
        <v>36.108029999999999</v>
      </c>
      <c r="AF6714">
        <v>-115.245</v>
      </c>
      <c r="AG6714">
        <v>183937</v>
      </c>
      <c r="AH6714">
        <v>70748</v>
      </c>
      <c r="AI6714">
        <v>50192</v>
      </c>
      <c r="AJ6714" t="s">
        <v>8815</v>
      </c>
      <c r="AK6714" t="s">
        <v>8824</v>
      </c>
      <c r="AL6714" t="s">
        <v>8848</v>
      </c>
    </row>
    <row r="6715" spans="1:38" hidden="1" x14ac:dyDescent="0.25">
      <c r="A6715" s="1">
        <v>6713</v>
      </c>
      <c r="B6715" t="s">
        <v>6750</v>
      </c>
      <c r="C6715" t="s">
        <v>8028</v>
      </c>
      <c r="D6715" t="s">
        <v>8032</v>
      </c>
      <c r="E6715" s="2">
        <v>43800</v>
      </c>
      <c r="F6715" s="2">
        <v>43900</v>
      </c>
      <c r="G6715">
        <v>3</v>
      </c>
      <c r="H6715" s="2">
        <v>43905</v>
      </c>
      <c r="I6715">
        <v>5</v>
      </c>
      <c r="J6715" s="2">
        <v>43906</v>
      </c>
      <c r="K6715">
        <v>1</v>
      </c>
      <c r="L6715">
        <v>7</v>
      </c>
      <c r="M6715">
        <v>49</v>
      </c>
      <c r="N6715">
        <v>256</v>
      </c>
      <c r="O6715">
        <v>19</v>
      </c>
      <c r="P6715">
        <v>2</v>
      </c>
      <c r="Q6715">
        <v>7.4999999999999997E-2</v>
      </c>
      <c r="R6715">
        <v>3912.8</v>
      </c>
      <c r="S6715">
        <v>1565.12</v>
      </c>
      <c r="T6715">
        <v>3619.34</v>
      </c>
      <c r="U6715">
        <v>7238.68</v>
      </c>
      <c r="V6715">
        <v>3130.24</v>
      </c>
      <c r="W6715">
        <v>4108.4400000000014</v>
      </c>
      <c r="X6715" t="s">
        <v>8067</v>
      </c>
      <c r="Y6715" t="s">
        <v>8116</v>
      </c>
      <c r="Z6715" t="s">
        <v>8235</v>
      </c>
      <c r="AA6715" t="s">
        <v>8510</v>
      </c>
      <c r="AB6715" t="s">
        <v>8724</v>
      </c>
      <c r="AC6715" t="s">
        <v>8769</v>
      </c>
      <c r="AD6715" t="s">
        <v>8804</v>
      </c>
      <c r="AE6715">
        <v>36.108029999999999</v>
      </c>
      <c r="AF6715">
        <v>-115.245</v>
      </c>
      <c r="AG6715">
        <v>183937</v>
      </c>
      <c r="AH6715">
        <v>70748</v>
      </c>
      <c r="AI6715">
        <v>50192</v>
      </c>
      <c r="AJ6715" t="s">
        <v>8815</v>
      </c>
      <c r="AK6715" t="s">
        <v>8824</v>
      </c>
      <c r="AL6715" t="s">
        <v>8848</v>
      </c>
    </row>
    <row r="6716" spans="1:38" hidden="1" x14ac:dyDescent="0.25">
      <c r="A6716" s="1">
        <v>6714</v>
      </c>
      <c r="B6716" t="s">
        <v>6751</v>
      </c>
      <c r="C6716" t="s">
        <v>8028</v>
      </c>
      <c r="D6716" t="s">
        <v>8033</v>
      </c>
      <c r="E6716" s="2">
        <v>43800</v>
      </c>
      <c r="F6716" s="2">
        <v>43848</v>
      </c>
      <c r="G6716">
        <v>1</v>
      </c>
      <c r="H6716" s="2">
        <v>43853</v>
      </c>
      <c r="I6716">
        <v>5</v>
      </c>
      <c r="J6716" s="2">
        <v>43863</v>
      </c>
      <c r="K6716">
        <v>10</v>
      </c>
      <c r="L6716">
        <v>7</v>
      </c>
      <c r="M6716">
        <v>18</v>
      </c>
      <c r="N6716">
        <v>90</v>
      </c>
      <c r="O6716">
        <v>27</v>
      </c>
      <c r="P6716">
        <v>3</v>
      </c>
      <c r="Q6716">
        <v>0.05</v>
      </c>
      <c r="R6716">
        <v>958.1</v>
      </c>
      <c r="S6716">
        <v>469.46899999999999</v>
      </c>
      <c r="T6716">
        <v>910.19500000000005</v>
      </c>
      <c r="U6716">
        <v>2730.585</v>
      </c>
      <c r="V6716">
        <v>1408.4069999999999</v>
      </c>
      <c r="W6716">
        <v>1322.1780000000001</v>
      </c>
      <c r="X6716" t="s">
        <v>8060</v>
      </c>
      <c r="Y6716" t="s">
        <v>8129</v>
      </c>
      <c r="Z6716" t="s">
        <v>8363</v>
      </c>
      <c r="AA6716" t="s">
        <v>8611</v>
      </c>
      <c r="AB6716" t="s">
        <v>8721</v>
      </c>
      <c r="AC6716" t="s">
        <v>8766</v>
      </c>
      <c r="AD6716" t="s">
        <v>8803</v>
      </c>
      <c r="AE6716">
        <v>39.833730000000003</v>
      </c>
      <c r="AF6716">
        <v>-105.15031</v>
      </c>
      <c r="AG6716">
        <v>115368</v>
      </c>
      <c r="AH6716">
        <v>44615</v>
      </c>
      <c r="AI6716">
        <v>69938</v>
      </c>
      <c r="AJ6716" t="s">
        <v>8814</v>
      </c>
      <c r="AK6716" t="s">
        <v>8824</v>
      </c>
      <c r="AL6716" t="s">
        <v>8848</v>
      </c>
    </row>
    <row r="6717" spans="1:38" hidden="1" x14ac:dyDescent="0.25">
      <c r="A6717" s="1">
        <v>6715</v>
      </c>
      <c r="B6717" t="s">
        <v>6752</v>
      </c>
      <c r="C6717" t="s">
        <v>8028</v>
      </c>
      <c r="D6717" t="s">
        <v>8033</v>
      </c>
      <c r="E6717" s="2">
        <v>43700</v>
      </c>
      <c r="F6717" s="2">
        <v>43833</v>
      </c>
      <c r="G6717">
        <v>4</v>
      </c>
      <c r="H6717" s="2">
        <v>43854</v>
      </c>
      <c r="I6717">
        <v>21</v>
      </c>
      <c r="J6717" s="2">
        <v>43862</v>
      </c>
      <c r="K6717">
        <v>8</v>
      </c>
      <c r="L6717">
        <v>7</v>
      </c>
      <c r="M6717">
        <v>18</v>
      </c>
      <c r="N6717">
        <v>90</v>
      </c>
      <c r="O6717">
        <v>33</v>
      </c>
      <c r="P6717">
        <v>3</v>
      </c>
      <c r="Q6717">
        <v>0.05</v>
      </c>
      <c r="R6717">
        <v>6123.8</v>
      </c>
      <c r="S6717">
        <v>4041.7080000000001</v>
      </c>
      <c r="T6717">
        <v>5817.6100000000006</v>
      </c>
      <c r="U6717">
        <v>17452.830000000002</v>
      </c>
      <c r="V6717">
        <v>12125.124</v>
      </c>
      <c r="W6717">
        <v>5327.7060000000019</v>
      </c>
      <c r="X6717" t="s">
        <v>8060</v>
      </c>
      <c r="Y6717" t="s">
        <v>8109</v>
      </c>
      <c r="Z6717" t="s">
        <v>8363</v>
      </c>
      <c r="AA6717" t="s">
        <v>8611</v>
      </c>
      <c r="AB6717" t="s">
        <v>8721</v>
      </c>
      <c r="AC6717" t="s">
        <v>8766</v>
      </c>
      <c r="AD6717" t="s">
        <v>8803</v>
      </c>
      <c r="AE6717">
        <v>39.833730000000003</v>
      </c>
      <c r="AF6717">
        <v>-105.15031</v>
      </c>
      <c r="AG6717">
        <v>115368</v>
      </c>
      <c r="AH6717">
        <v>44615</v>
      </c>
      <c r="AI6717">
        <v>69938</v>
      </c>
      <c r="AJ6717" t="s">
        <v>8814</v>
      </c>
      <c r="AK6717" t="s">
        <v>8824</v>
      </c>
      <c r="AL6717" t="s">
        <v>8848</v>
      </c>
    </row>
    <row r="6718" spans="1:38" hidden="1" x14ac:dyDescent="0.25">
      <c r="A6718" s="1">
        <v>6716</v>
      </c>
      <c r="B6718" t="s">
        <v>6753</v>
      </c>
      <c r="C6718" t="s">
        <v>8028</v>
      </c>
      <c r="D6718" t="s">
        <v>8035</v>
      </c>
      <c r="E6718" s="2">
        <v>43500</v>
      </c>
      <c r="F6718" s="2">
        <v>43642</v>
      </c>
      <c r="G6718">
        <v>4</v>
      </c>
      <c r="H6718" s="2">
        <v>43644</v>
      </c>
      <c r="I6718">
        <v>2</v>
      </c>
      <c r="J6718" s="2">
        <v>43650</v>
      </c>
      <c r="K6718">
        <v>6</v>
      </c>
      <c r="L6718">
        <v>7</v>
      </c>
      <c r="M6718">
        <v>19</v>
      </c>
      <c r="N6718">
        <v>272</v>
      </c>
      <c r="O6718">
        <v>3</v>
      </c>
      <c r="P6718">
        <v>3</v>
      </c>
      <c r="Q6718">
        <v>0.1</v>
      </c>
      <c r="R6718">
        <v>998.30000000000007</v>
      </c>
      <c r="S6718">
        <v>549.06500000000005</v>
      </c>
      <c r="T6718">
        <v>898.47</v>
      </c>
      <c r="U6718">
        <v>2695.41</v>
      </c>
      <c r="V6718">
        <v>1647.1949999999999</v>
      </c>
      <c r="W6718">
        <v>1048.2149999999999</v>
      </c>
      <c r="X6718" t="s">
        <v>8085</v>
      </c>
      <c r="Y6718" t="s">
        <v>8100</v>
      </c>
      <c r="Z6718" t="s">
        <v>8365</v>
      </c>
      <c r="AA6718" t="s">
        <v>8649</v>
      </c>
      <c r="AB6718" t="s">
        <v>8714</v>
      </c>
      <c r="AC6718" t="s">
        <v>8759</v>
      </c>
      <c r="AD6718" t="s">
        <v>8803</v>
      </c>
      <c r="AE6718">
        <v>43.154780000000002</v>
      </c>
      <c r="AF6718">
        <v>-77.615560000000002</v>
      </c>
      <c r="AG6718">
        <v>209802</v>
      </c>
      <c r="AH6718">
        <v>85741</v>
      </c>
      <c r="AI6718">
        <v>30960</v>
      </c>
      <c r="AJ6718" t="s">
        <v>8812</v>
      </c>
      <c r="AK6718" t="s">
        <v>8821</v>
      </c>
      <c r="AL6718" t="s">
        <v>8848</v>
      </c>
    </row>
    <row r="6719" spans="1:38" x14ac:dyDescent="0.25">
      <c r="A6719" s="1">
        <v>6717</v>
      </c>
      <c r="B6719" t="s">
        <v>6754</v>
      </c>
      <c r="C6719" t="s">
        <v>8028</v>
      </c>
      <c r="D6719" t="s">
        <v>8037</v>
      </c>
      <c r="E6719" s="2">
        <v>43800</v>
      </c>
      <c r="F6719" s="2">
        <v>43911</v>
      </c>
      <c r="G6719">
        <v>3</v>
      </c>
      <c r="H6719" s="2">
        <v>43925</v>
      </c>
      <c r="I6719">
        <v>14</v>
      </c>
      <c r="J6719" s="2">
        <v>43933</v>
      </c>
      <c r="K6719">
        <v>8</v>
      </c>
      <c r="L6719">
        <v>7</v>
      </c>
      <c r="M6719">
        <v>5</v>
      </c>
      <c r="N6719">
        <v>31</v>
      </c>
      <c r="O6719">
        <v>13</v>
      </c>
      <c r="P6719">
        <v>2</v>
      </c>
      <c r="Q6719">
        <v>0.1</v>
      </c>
      <c r="R6719">
        <v>2385.1999999999998</v>
      </c>
      <c r="S6719">
        <v>1025.636</v>
      </c>
      <c r="T6719">
        <v>2146.6799999999998</v>
      </c>
      <c r="U6719">
        <v>4293.3600000000006</v>
      </c>
      <c r="V6719">
        <v>2051.2719999999999</v>
      </c>
      <c r="W6719">
        <v>2242.0880000000002</v>
      </c>
      <c r="X6719" t="s">
        <v>8084</v>
      </c>
      <c r="Y6719" t="s">
        <v>8108</v>
      </c>
      <c r="Z6719" t="s">
        <v>8366</v>
      </c>
      <c r="AA6719" t="s">
        <v>8581</v>
      </c>
      <c r="AB6719" t="s">
        <v>8725</v>
      </c>
      <c r="AC6719" t="s">
        <v>8770</v>
      </c>
      <c r="AD6719" t="s">
        <v>8803</v>
      </c>
      <c r="AE6719">
        <v>38.408799999999999</v>
      </c>
      <c r="AF6719">
        <v>-121.37161999999999</v>
      </c>
      <c r="AG6719">
        <v>166913</v>
      </c>
      <c r="AH6719">
        <v>49316</v>
      </c>
      <c r="AI6719">
        <v>79487</v>
      </c>
      <c r="AJ6719" t="s">
        <v>8815</v>
      </c>
      <c r="AK6719" t="s">
        <v>8824</v>
      </c>
      <c r="AL6719" t="s">
        <v>8848</v>
      </c>
    </row>
    <row r="6720" spans="1:38" x14ac:dyDescent="0.25">
      <c r="A6720" s="1">
        <v>6718</v>
      </c>
      <c r="B6720" t="s">
        <v>6755</v>
      </c>
      <c r="C6720" t="s">
        <v>8028</v>
      </c>
      <c r="D6720" t="s">
        <v>8037</v>
      </c>
      <c r="E6720" s="2">
        <v>43500</v>
      </c>
      <c r="F6720" s="2">
        <v>43609</v>
      </c>
      <c r="G6720">
        <v>3</v>
      </c>
      <c r="H6720" s="2">
        <v>43622</v>
      </c>
      <c r="I6720">
        <v>13</v>
      </c>
      <c r="J6720" s="2">
        <v>43625</v>
      </c>
      <c r="K6720">
        <v>3</v>
      </c>
      <c r="L6720">
        <v>7</v>
      </c>
      <c r="M6720">
        <v>19</v>
      </c>
      <c r="N6720">
        <v>31</v>
      </c>
      <c r="O6720">
        <v>19</v>
      </c>
      <c r="P6720">
        <v>2</v>
      </c>
      <c r="Q6720">
        <v>0.05</v>
      </c>
      <c r="R6720">
        <v>6170.7</v>
      </c>
      <c r="S6720">
        <v>5121.6809999999996</v>
      </c>
      <c r="T6720">
        <v>5862.165</v>
      </c>
      <c r="U6720">
        <v>11724.33</v>
      </c>
      <c r="V6720">
        <v>10243.361999999999</v>
      </c>
      <c r="W6720">
        <v>1480.968000000001</v>
      </c>
      <c r="X6720" t="s">
        <v>8085</v>
      </c>
      <c r="Y6720" t="s">
        <v>8116</v>
      </c>
      <c r="Z6720" t="s">
        <v>8366</v>
      </c>
      <c r="AA6720" t="s">
        <v>8581</v>
      </c>
      <c r="AB6720" t="s">
        <v>8725</v>
      </c>
      <c r="AC6720" t="s">
        <v>8770</v>
      </c>
      <c r="AD6720" t="s">
        <v>8803</v>
      </c>
      <c r="AE6720">
        <v>38.408799999999999</v>
      </c>
      <c r="AF6720">
        <v>-121.37161999999999</v>
      </c>
      <c r="AG6720">
        <v>166913</v>
      </c>
      <c r="AH6720">
        <v>49316</v>
      </c>
      <c r="AI6720">
        <v>79487</v>
      </c>
      <c r="AJ6720" t="s">
        <v>8815</v>
      </c>
      <c r="AK6720" t="s">
        <v>8824</v>
      </c>
      <c r="AL6720" t="s">
        <v>8848</v>
      </c>
    </row>
    <row r="6721" spans="1:38" hidden="1" x14ac:dyDescent="0.25">
      <c r="A6721" s="1">
        <v>6719</v>
      </c>
      <c r="B6721" t="s">
        <v>6756</v>
      </c>
      <c r="C6721" t="s">
        <v>8028</v>
      </c>
      <c r="D6721" t="s">
        <v>8033</v>
      </c>
      <c r="E6721" s="2">
        <v>43500</v>
      </c>
      <c r="F6721" s="2">
        <v>43631</v>
      </c>
      <c r="G6721">
        <v>4</v>
      </c>
      <c r="H6721" s="2">
        <v>43658</v>
      </c>
      <c r="I6721">
        <v>27</v>
      </c>
      <c r="J6721" s="2">
        <v>43663</v>
      </c>
      <c r="K6721">
        <v>5</v>
      </c>
      <c r="L6721">
        <v>7</v>
      </c>
      <c r="M6721">
        <v>14</v>
      </c>
      <c r="N6721">
        <v>130</v>
      </c>
      <c r="O6721">
        <v>7</v>
      </c>
      <c r="P6721">
        <v>5</v>
      </c>
      <c r="Q6721">
        <v>0.2</v>
      </c>
      <c r="R6721">
        <v>3953</v>
      </c>
      <c r="S6721">
        <v>1818.38</v>
      </c>
      <c r="T6721">
        <v>3162.4</v>
      </c>
      <c r="U6721">
        <v>15812</v>
      </c>
      <c r="V6721">
        <v>9091.9000000000015</v>
      </c>
      <c r="W6721">
        <v>6720.0999999999995</v>
      </c>
      <c r="X6721" t="s">
        <v>8043</v>
      </c>
      <c r="Y6721" t="s">
        <v>8094</v>
      </c>
      <c r="Z6721" t="s">
        <v>8367</v>
      </c>
      <c r="AA6721" t="s">
        <v>8650</v>
      </c>
      <c r="AB6721" t="s">
        <v>8717</v>
      </c>
      <c r="AC6721" t="s">
        <v>8762</v>
      </c>
      <c r="AD6721" t="s">
        <v>8803</v>
      </c>
      <c r="AE6721">
        <v>28.034459999999999</v>
      </c>
      <c r="AF6721">
        <v>-80.588660000000004</v>
      </c>
      <c r="AG6721">
        <v>107888</v>
      </c>
      <c r="AH6721">
        <v>37821</v>
      </c>
      <c r="AI6721">
        <v>43163</v>
      </c>
      <c r="AJ6721" t="s">
        <v>8812</v>
      </c>
      <c r="AK6721" t="s">
        <v>8822</v>
      </c>
      <c r="AL6721" t="s">
        <v>8848</v>
      </c>
    </row>
    <row r="6722" spans="1:38" hidden="1" x14ac:dyDescent="0.25">
      <c r="A6722" s="1">
        <v>6720</v>
      </c>
      <c r="B6722" t="s">
        <v>6757</v>
      </c>
      <c r="C6722" t="s">
        <v>8028</v>
      </c>
      <c r="D6722" t="s">
        <v>8033</v>
      </c>
      <c r="E6722" s="2">
        <v>43600</v>
      </c>
      <c r="F6722" s="2">
        <v>43729</v>
      </c>
      <c r="G6722">
        <v>4</v>
      </c>
      <c r="H6722" s="2">
        <v>43740</v>
      </c>
      <c r="I6722">
        <v>11</v>
      </c>
      <c r="J6722" s="2">
        <v>43742</v>
      </c>
      <c r="K6722">
        <v>2</v>
      </c>
      <c r="L6722">
        <v>7</v>
      </c>
      <c r="M6722">
        <v>9</v>
      </c>
      <c r="N6722">
        <v>166</v>
      </c>
      <c r="O6722">
        <v>25</v>
      </c>
      <c r="P6722">
        <v>7</v>
      </c>
      <c r="Q6722">
        <v>0.2</v>
      </c>
      <c r="R6722">
        <v>891.1</v>
      </c>
      <c r="S6722">
        <v>748.524</v>
      </c>
      <c r="T6722">
        <v>712.88</v>
      </c>
      <c r="U6722">
        <v>4990.16</v>
      </c>
      <c r="V6722">
        <v>5239.6679999999997</v>
      </c>
      <c r="W6722">
        <v>-249.50799999999981</v>
      </c>
      <c r="X6722" t="s">
        <v>8047</v>
      </c>
      <c r="Y6722" t="s">
        <v>8102</v>
      </c>
      <c r="Z6722" t="s">
        <v>8368</v>
      </c>
      <c r="AA6722" t="s">
        <v>8651</v>
      </c>
      <c r="AB6722" t="s">
        <v>8719</v>
      </c>
      <c r="AC6722" t="s">
        <v>8764</v>
      </c>
      <c r="AD6722" t="s">
        <v>8803</v>
      </c>
      <c r="AE6722">
        <v>41.749169999999999</v>
      </c>
      <c r="AF6722">
        <v>-88.162019999999998</v>
      </c>
      <c r="AG6722">
        <v>147100</v>
      </c>
      <c r="AH6722">
        <v>50073</v>
      </c>
      <c r="AI6722">
        <v>109468</v>
      </c>
      <c r="AJ6722" t="s">
        <v>8813</v>
      </c>
      <c r="AK6722" t="s">
        <v>8823</v>
      </c>
      <c r="AL6722" t="s">
        <v>8848</v>
      </c>
    </row>
    <row r="6723" spans="1:38" hidden="1" x14ac:dyDescent="0.25">
      <c r="A6723" s="1">
        <v>6721</v>
      </c>
      <c r="B6723" t="s">
        <v>6758</v>
      </c>
      <c r="C6723" t="s">
        <v>8028</v>
      </c>
      <c r="D6723" t="s">
        <v>8035</v>
      </c>
      <c r="E6723" s="2">
        <v>43400</v>
      </c>
      <c r="F6723" s="2">
        <v>43531</v>
      </c>
      <c r="G6723">
        <v>4</v>
      </c>
      <c r="H6723" s="2">
        <v>43551</v>
      </c>
      <c r="I6723">
        <v>20</v>
      </c>
      <c r="J6723" s="2">
        <v>43559</v>
      </c>
      <c r="K6723">
        <v>8</v>
      </c>
      <c r="L6723">
        <v>7</v>
      </c>
      <c r="M6723">
        <v>28</v>
      </c>
      <c r="N6723">
        <v>264</v>
      </c>
      <c r="O6723">
        <v>46</v>
      </c>
      <c r="P6723">
        <v>5</v>
      </c>
      <c r="Q6723">
        <v>0.1</v>
      </c>
      <c r="R6723">
        <v>2532.6</v>
      </c>
      <c r="S6723">
        <v>2102.058</v>
      </c>
      <c r="T6723">
        <v>2279.34</v>
      </c>
      <c r="U6723">
        <v>11396.7</v>
      </c>
      <c r="V6723">
        <v>10510.29</v>
      </c>
      <c r="W6723">
        <v>886.40999999999985</v>
      </c>
      <c r="X6723" t="s">
        <v>8083</v>
      </c>
      <c r="Y6723" t="s">
        <v>8096</v>
      </c>
      <c r="Z6723" t="s">
        <v>8239</v>
      </c>
      <c r="AA6723" t="s">
        <v>8486</v>
      </c>
      <c r="AB6723" t="s">
        <v>8714</v>
      </c>
      <c r="AC6723" t="s">
        <v>8759</v>
      </c>
      <c r="AD6723" t="s">
        <v>8802</v>
      </c>
      <c r="AE6723">
        <v>40.88409</v>
      </c>
      <c r="AF6723">
        <v>-73.376760000000004</v>
      </c>
      <c r="AG6723">
        <v>204398</v>
      </c>
      <c r="AH6723">
        <v>69000</v>
      </c>
      <c r="AI6723">
        <v>105451</v>
      </c>
      <c r="AJ6723" t="s">
        <v>8812</v>
      </c>
      <c r="AK6723" t="s">
        <v>8821</v>
      </c>
      <c r="AL6723" t="s">
        <v>8848</v>
      </c>
    </row>
    <row r="6724" spans="1:38" hidden="1" x14ac:dyDescent="0.25">
      <c r="A6724" s="1">
        <v>6722</v>
      </c>
      <c r="B6724" t="s">
        <v>6759</v>
      </c>
      <c r="C6724" t="s">
        <v>8028</v>
      </c>
      <c r="D6724" t="s">
        <v>8033</v>
      </c>
      <c r="E6724" s="2">
        <v>43200</v>
      </c>
      <c r="F6724" s="2">
        <v>43312</v>
      </c>
      <c r="G6724">
        <v>3</v>
      </c>
      <c r="H6724" s="2">
        <v>43340</v>
      </c>
      <c r="I6724">
        <v>28</v>
      </c>
      <c r="J6724" s="2">
        <v>43347</v>
      </c>
      <c r="K6724">
        <v>7</v>
      </c>
      <c r="L6724">
        <v>7</v>
      </c>
      <c r="M6724">
        <v>17</v>
      </c>
      <c r="N6724">
        <v>155</v>
      </c>
      <c r="O6724">
        <v>4</v>
      </c>
      <c r="P6724">
        <v>1</v>
      </c>
      <c r="Q6724">
        <v>0.05</v>
      </c>
      <c r="R6724">
        <v>1072</v>
      </c>
      <c r="S6724">
        <v>707.52</v>
      </c>
      <c r="T6724">
        <v>1018.4</v>
      </c>
      <c r="U6724">
        <v>1018.4</v>
      </c>
      <c r="V6724">
        <v>707.52</v>
      </c>
      <c r="W6724">
        <v>310.88</v>
      </c>
      <c r="X6724" t="s">
        <v>8073</v>
      </c>
      <c r="Y6724" t="s">
        <v>8125</v>
      </c>
      <c r="Z6724" t="s">
        <v>8241</v>
      </c>
      <c r="AA6724" t="s">
        <v>8578</v>
      </c>
      <c r="AB6724" t="s">
        <v>8719</v>
      </c>
      <c r="AC6724" t="s">
        <v>8764</v>
      </c>
      <c r="AD6724" t="s">
        <v>8805</v>
      </c>
      <c r="AE6724">
        <v>39.791060000000002</v>
      </c>
      <c r="AF6724">
        <v>-89.644570000000002</v>
      </c>
      <c r="AG6724">
        <v>116358</v>
      </c>
      <c r="AH6724">
        <v>50476</v>
      </c>
      <c r="AI6724">
        <v>49925</v>
      </c>
      <c r="AJ6724" t="s">
        <v>8813</v>
      </c>
      <c r="AK6724" t="s">
        <v>8823</v>
      </c>
      <c r="AL6724" t="s">
        <v>8848</v>
      </c>
    </row>
    <row r="6725" spans="1:38" hidden="1" x14ac:dyDescent="0.25">
      <c r="A6725" s="1">
        <v>6723</v>
      </c>
      <c r="B6725" t="s">
        <v>6760</v>
      </c>
      <c r="C6725" t="s">
        <v>8028</v>
      </c>
      <c r="D6725" t="s">
        <v>8033</v>
      </c>
      <c r="E6725" s="2">
        <v>44000</v>
      </c>
      <c r="F6725" s="2">
        <v>44095</v>
      </c>
      <c r="G6725">
        <v>3</v>
      </c>
      <c r="H6725" s="2">
        <v>44110</v>
      </c>
      <c r="I6725">
        <v>15</v>
      </c>
      <c r="J6725" s="2">
        <v>44114</v>
      </c>
      <c r="K6725">
        <v>4</v>
      </c>
      <c r="L6725">
        <v>7</v>
      </c>
      <c r="M6725">
        <v>4</v>
      </c>
      <c r="N6725">
        <v>155</v>
      </c>
      <c r="O6725">
        <v>30</v>
      </c>
      <c r="P6725">
        <v>1</v>
      </c>
      <c r="Q6725">
        <v>0.05</v>
      </c>
      <c r="R6725">
        <v>5735.2</v>
      </c>
      <c r="S6725">
        <v>2580.84</v>
      </c>
      <c r="T6725">
        <v>5448.44</v>
      </c>
      <c r="U6725">
        <v>5448.44</v>
      </c>
      <c r="V6725">
        <v>2580.84</v>
      </c>
      <c r="W6725">
        <v>2867.599999999999</v>
      </c>
      <c r="X6725" t="s">
        <v>8072</v>
      </c>
      <c r="Y6725" t="s">
        <v>8123</v>
      </c>
      <c r="Z6725" t="s">
        <v>8241</v>
      </c>
      <c r="AA6725" t="s">
        <v>8578</v>
      </c>
      <c r="AB6725" t="s">
        <v>8719</v>
      </c>
      <c r="AC6725" t="s">
        <v>8764</v>
      </c>
      <c r="AD6725" t="s">
        <v>8805</v>
      </c>
      <c r="AE6725">
        <v>39.791060000000002</v>
      </c>
      <c r="AF6725">
        <v>-89.644570000000002</v>
      </c>
      <c r="AG6725">
        <v>116358</v>
      </c>
      <c r="AH6725">
        <v>50476</v>
      </c>
      <c r="AI6725">
        <v>49925</v>
      </c>
      <c r="AJ6725" t="s">
        <v>8813</v>
      </c>
      <c r="AK6725" t="s">
        <v>8823</v>
      </c>
      <c r="AL6725" t="s">
        <v>8848</v>
      </c>
    </row>
    <row r="6726" spans="1:38" x14ac:dyDescent="0.25">
      <c r="A6726" s="1">
        <v>6724</v>
      </c>
      <c r="B6726" t="s">
        <v>6761</v>
      </c>
      <c r="C6726" t="s">
        <v>8028</v>
      </c>
      <c r="D6726" t="s">
        <v>8037</v>
      </c>
      <c r="E6726" s="2">
        <v>43300</v>
      </c>
      <c r="F6726" s="2">
        <v>43351</v>
      </c>
      <c r="G6726">
        <v>1</v>
      </c>
      <c r="H6726" s="2">
        <v>43373</v>
      </c>
      <c r="I6726">
        <v>22</v>
      </c>
      <c r="J6726" s="2">
        <v>43375</v>
      </c>
      <c r="K6726">
        <v>2</v>
      </c>
      <c r="L6726">
        <v>7</v>
      </c>
      <c r="M6726">
        <v>27</v>
      </c>
      <c r="N6726">
        <v>25</v>
      </c>
      <c r="O6726">
        <v>33</v>
      </c>
      <c r="P6726">
        <v>7</v>
      </c>
      <c r="Q6726">
        <v>0.05</v>
      </c>
      <c r="R6726">
        <v>1809</v>
      </c>
      <c r="S6726">
        <v>1465.29</v>
      </c>
      <c r="T6726">
        <v>1718.55</v>
      </c>
      <c r="U6726">
        <v>12029.85</v>
      </c>
      <c r="V6726">
        <v>10257.030000000001</v>
      </c>
      <c r="W6726">
        <v>1772.82</v>
      </c>
      <c r="X6726" t="s">
        <v>8080</v>
      </c>
      <c r="Y6726" t="s">
        <v>8109</v>
      </c>
      <c r="Z6726" t="s">
        <v>8243</v>
      </c>
      <c r="AA6726" t="s">
        <v>8580</v>
      </c>
      <c r="AB6726" t="s">
        <v>8725</v>
      </c>
      <c r="AC6726" t="s">
        <v>8770</v>
      </c>
      <c r="AD6726" t="s">
        <v>8803</v>
      </c>
      <c r="AE6726">
        <v>33.87529</v>
      </c>
      <c r="AF6726">
        <v>-117.56644</v>
      </c>
      <c r="AG6726">
        <v>164226</v>
      </c>
      <c r="AH6726">
        <v>48156</v>
      </c>
      <c r="AI6726">
        <v>74149</v>
      </c>
      <c r="AJ6726" t="s">
        <v>8815</v>
      </c>
      <c r="AK6726" t="s">
        <v>8824</v>
      </c>
      <c r="AL6726" t="s">
        <v>8848</v>
      </c>
    </row>
    <row r="6727" spans="1:38" x14ac:dyDescent="0.25">
      <c r="A6727" s="1">
        <v>6725</v>
      </c>
      <c r="B6727" t="s">
        <v>6762</v>
      </c>
      <c r="C6727" t="s">
        <v>8028</v>
      </c>
      <c r="D6727" t="s">
        <v>8036</v>
      </c>
      <c r="E6727" s="2">
        <v>43800</v>
      </c>
      <c r="F6727" s="2">
        <v>43910</v>
      </c>
      <c r="G6727">
        <v>3</v>
      </c>
      <c r="H6727" s="2">
        <v>43935</v>
      </c>
      <c r="I6727">
        <v>25</v>
      </c>
      <c r="J6727" s="2">
        <v>43937</v>
      </c>
      <c r="K6727">
        <v>2</v>
      </c>
      <c r="L6727">
        <v>7</v>
      </c>
      <c r="M6727">
        <v>35</v>
      </c>
      <c r="N6727">
        <v>66</v>
      </c>
      <c r="O6727">
        <v>35</v>
      </c>
      <c r="P6727">
        <v>6</v>
      </c>
      <c r="Q6727">
        <v>0.05</v>
      </c>
      <c r="R6727">
        <v>3859.2</v>
      </c>
      <c r="S6727">
        <v>2431.2959999999998</v>
      </c>
      <c r="T6727">
        <v>3666.24</v>
      </c>
      <c r="U6727">
        <v>21997.439999999999</v>
      </c>
      <c r="V6727">
        <v>14587.776</v>
      </c>
      <c r="W6727">
        <v>7409.6640000000007</v>
      </c>
      <c r="X6727" t="s">
        <v>8049</v>
      </c>
      <c r="Y6727" t="s">
        <v>8122</v>
      </c>
      <c r="Z6727" t="s">
        <v>8244</v>
      </c>
      <c r="AA6727" t="s">
        <v>8581</v>
      </c>
      <c r="AB6727" t="s">
        <v>8725</v>
      </c>
      <c r="AC6727" t="s">
        <v>8770</v>
      </c>
      <c r="AD6727" t="s">
        <v>8803</v>
      </c>
      <c r="AE6727">
        <v>38.581569999999999</v>
      </c>
      <c r="AF6727">
        <v>-121.4944</v>
      </c>
      <c r="AG6727">
        <v>490712</v>
      </c>
      <c r="AH6727">
        <v>178185</v>
      </c>
      <c r="AI6727">
        <v>50739</v>
      </c>
      <c r="AJ6727" t="s">
        <v>8815</v>
      </c>
      <c r="AK6727" t="s">
        <v>8824</v>
      </c>
      <c r="AL6727" t="s">
        <v>8848</v>
      </c>
    </row>
    <row r="6728" spans="1:38" x14ac:dyDescent="0.25">
      <c r="A6728" s="1">
        <v>6726</v>
      </c>
      <c r="B6728" t="s">
        <v>6763</v>
      </c>
      <c r="C6728" t="s">
        <v>8028</v>
      </c>
      <c r="D6728" t="s">
        <v>8036</v>
      </c>
      <c r="E6728" s="2">
        <v>43600</v>
      </c>
      <c r="F6728" s="2">
        <v>43731</v>
      </c>
      <c r="G6728">
        <v>4</v>
      </c>
      <c r="H6728" s="2">
        <v>43753</v>
      </c>
      <c r="I6728">
        <v>22</v>
      </c>
      <c r="J6728" s="2">
        <v>43759</v>
      </c>
      <c r="K6728">
        <v>6</v>
      </c>
      <c r="L6728">
        <v>7</v>
      </c>
      <c r="M6728">
        <v>24</v>
      </c>
      <c r="N6728">
        <v>66</v>
      </c>
      <c r="O6728">
        <v>28</v>
      </c>
      <c r="P6728">
        <v>8</v>
      </c>
      <c r="Q6728">
        <v>7.4999999999999997E-2</v>
      </c>
      <c r="R6728">
        <v>2385.1999999999998</v>
      </c>
      <c r="S6728">
        <v>1073.3399999999999</v>
      </c>
      <c r="T6728">
        <v>2206.31</v>
      </c>
      <c r="U6728">
        <v>17650.48</v>
      </c>
      <c r="V6728">
        <v>8586.7200000000012</v>
      </c>
      <c r="W6728">
        <v>9063.760000000002</v>
      </c>
      <c r="X6728" t="s">
        <v>8068</v>
      </c>
      <c r="Y6728" t="s">
        <v>8093</v>
      </c>
      <c r="Z6728" t="s">
        <v>8244</v>
      </c>
      <c r="AA6728" t="s">
        <v>8581</v>
      </c>
      <c r="AB6728" t="s">
        <v>8725</v>
      </c>
      <c r="AC6728" t="s">
        <v>8770</v>
      </c>
      <c r="AD6728" t="s">
        <v>8803</v>
      </c>
      <c r="AE6728">
        <v>38.581569999999999</v>
      </c>
      <c r="AF6728">
        <v>-121.4944</v>
      </c>
      <c r="AG6728">
        <v>490712</v>
      </c>
      <c r="AH6728">
        <v>178185</v>
      </c>
      <c r="AI6728">
        <v>50739</v>
      </c>
      <c r="AJ6728" t="s">
        <v>8815</v>
      </c>
      <c r="AK6728" t="s">
        <v>8824</v>
      </c>
      <c r="AL6728" t="s">
        <v>8848</v>
      </c>
    </row>
    <row r="6729" spans="1:38" x14ac:dyDescent="0.25">
      <c r="A6729" s="1">
        <v>6727</v>
      </c>
      <c r="B6729" t="s">
        <v>6764</v>
      </c>
      <c r="C6729" t="s">
        <v>8028</v>
      </c>
      <c r="D6729" t="s">
        <v>8036</v>
      </c>
      <c r="E6729" s="2">
        <v>43400</v>
      </c>
      <c r="F6729" s="2">
        <v>43582</v>
      </c>
      <c r="G6729">
        <v>6</v>
      </c>
      <c r="H6729" s="2">
        <v>43603</v>
      </c>
      <c r="I6729">
        <v>21</v>
      </c>
      <c r="J6729" s="2">
        <v>43607</v>
      </c>
      <c r="K6729">
        <v>4</v>
      </c>
      <c r="L6729">
        <v>7</v>
      </c>
      <c r="M6729">
        <v>4</v>
      </c>
      <c r="N6729">
        <v>66</v>
      </c>
      <c r="O6729">
        <v>28</v>
      </c>
      <c r="P6729">
        <v>6</v>
      </c>
      <c r="Q6729">
        <v>7.4999999999999997E-2</v>
      </c>
      <c r="R6729">
        <v>5875.9000000000005</v>
      </c>
      <c r="S6729">
        <v>4289.4070000000002</v>
      </c>
      <c r="T6729">
        <v>5435.2075000000004</v>
      </c>
      <c r="U6729">
        <v>32611.244999999999</v>
      </c>
      <c r="V6729">
        <v>25736.441999999999</v>
      </c>
      <c r="W6729">
        <v>6874.8029999999999</v>
      </c>
      <c r="X6729" t="s">
        <v>8072</v>
      </c>
      <c r="Y6729" t="s">
        <v>8093</v>
      </c>
      <c r="Z6729" t="s">
        <v>8244</v>
      </c>
      <c r="AA6729" t="s">
        <v>8581</v>
      </c>
      <c r="AB6729" t="s">
        <v>8725</v>
      </c>
      <c r="AC6729" t="s">
        <v>8770</v>
      </c>
      <c r="AD6729" t="s">
        <v>8803</v>
      </c>
      <c r="AE6729">
        <v>38.581569999999999</v>
      </c>
      <c r="AF6729">
        <v>-121.4944</v>
      </c>
      <c r="AG6729">
        <v>490712</v>
      </c>
      <c r="AH6729">
        <v>178185</v>
      </c>
      <c r="AI6729">
        <v>50739</v>
      </c>
      <c r="AJ6729" t="s">
        <v>8815</v>
      </c>
      <c r="AK6729" t="s">
        <v>8824</v>
      </c>
      <c r="AL6729" t="s">
        <v>8848</v>
      </c>
    </row>
    <row r="6730" spans="1:38" x14ac:dyDescent="0.25">
      <c r="A6730" s="1">
        <v>6728</v>
      </c>
      <c r="B6730" t="s">
        <v>6765</v>
      </c>
      <c r="C6730" t="s">
        <v>8028</v>
      </c>
      <c r="D6730" t="s">
        <v>8037</v>
      </c>
      <c r="E6730" s="2">
        <v>43600</v>
      </c>
      <c r="F6730" s="2">
        <v>43703</v>
      </c>
      <c r="G6730">
        <v>3</v>
      </c>
      <c r="H6730" s="2">
        <v>43722</v>
      </c>
      <c r="I6730">
        <v>19</v>
      </c>
      <c r="J6730" s="2">
        <v>43726</v>
      </c>
      <c r="K6730">
        <v>4</v>
      </c>
      <c r="L6730">
        <v>7</v>
      </c>
      <c r="M6730">
        <v>29</v>
      </c>
      <c r="N6730">
        <v>46</v>
      </c>
      <c r="O6730">
        <v>8</v>
      </c>
      <c r="P6730">
        <v>7</v>
      </c>
      <c r="Q6730">
        <v>0.15</v>
      </c>
      <c r="R6730">
        <v>2010</v>
      </c>
      <c r="S6730">
        <v>1447.2</v>
      </c>
      <c r="T6730">
        <v>1708.5</v>
      </c>
      <c r="U6730">
        <v>11959.5</v>
      </c>
      <c r="V6730">
        <v>10130.4</v>
      </c>
      <c r="W6730">
        <v>1829.1</v>
      </c>
      <c r="X6730" t="s">
        <v>8081</v>
      </c>
      <c r="Y6730" t="s">
        <v>8098</v>
      </c>
      <c r="Z6730" t="s">
        <v>8246</v>
      </c>
      <c r="AA6730" t="s">
        <v>8558</v>
      </c>
      <c r="AB6730" t="s">
        <v>8725</v>
      </c>
      <c r="AC6730" t="s">
        <v>8770</v>
      </c>
      <c r="AD6730" t="s">
        <v>8803</v>
      </c>
      <c r="AE6730">
        <v>34.698039999999999</v>
      </c>
      <c r="AF6730">
        <v>-118.13674</v>
      </c>
      <c r="AG6730">
        <v>161103</v>
      </c>
      <c r="AH6730">
        <v>47427</v>
      </c>
      <c r="AI6730">
        <v>47225</v>
      </c>
      <c r="AJ6730" t="s">
        <v>8815</v>
      </c>
      <c r="AK6730" t="s">
        <v>8824</v>
      </c>
      <c r="AL6730" t="s">
        <v>8848</v>
      </c>
    </row>
    <row r="6731" spans="1:38" hidden="1" x14ac:dyDescent="0.25">
      <c r="A6731" s="1">
        <v>6729</v>
      </c>
      <c r="B6731" t="s">
        <v>6766</v>
      </c>
      <c r="C6731" t="s">
        <v>8028</v>
      </c>
      <c r="D6731" t="s">
        <v>8034</v>
      </c>
      <c r="E6731" s="2">
        <v>43900</v>
      </c>
      <c r="F6731" s="2">
        <v>44054</v>
      </c>
      <c r="G6731">
        <v>5</v>
      </c>
      <c r="H6731" s="2">
        <v>44062</v>
      </c>
      <c r="I6731">
        <v>8</v>
      </c>
      <c r="J6731" s="2">
        <v>44068</v>
      </c>
      <c r="K6731">
        <v>6</v>
      </c>
      <c r="L6731">
        <v>7</v>
      </c>
      <c r="M6731">
        <v>12</v>
      </c>
      <c r="N6731">
        <v>336</v>
      </c>
      <c r="O6731">
        <v>22</v>
      </c>
      <c r="P6731">
        <v>7</v>
      </c>
      <c r="Q6731">
        <v>7.4999999999999997E-2</v>
      </c>
      <c r="R6731">
        <v>2693.4</v>
      </c>
      <c r="S6731">
        <v>1912.3140000000001</v>
      </c>
      <c r="T6731">
        <v>2491.395</v>
      </c>
      <c r="U6731">
        <v>17439.764999999999</v>
      </c>
      <c r="V6731">
        <v>13386.198</v>
      </c>
      <c r="W6731">
        <v>4053.5669999999991</v>
      </c>
      <c r="X6731" t="s">
        <v>8063</v>
      </c>
      <c r="Y6731" t="s">
        <v>8106</v>
      </c>
      <c r="Z6731" t="s">
        <v>8248</v>
      </c>
      <c r="AA6731" t="s">
        <v>8584</v>
      </c>
      <c r="AB6731" t="s">
        <v>8716</v>
      </c>
      <c r="AC6731" t="s">
        <v>8761</v>
      </c>
      <c r="AD6731" t="s">
        <v>8803</v>
      </c>
      <c r="AE6731">
        <v>33.05077</v>
      </c>
      <c r="AF6731">
        <v>-96.74794</v>
      </c>
      <c r="AG6731">
        <v>283558</v>
      </c>
      <c r="AH6731">
        <v>103937</v>
      </c>
      <c r="AI6731">
        <v>83793</v>
      </c>
      <c r="AJ6731" t="s">
        <v>8813</v>
      </c>
      <c r="AK6731" t="s">
        <v>8822</v>
      </c>
      <c r="AL6731" t="s">
        <v>8848</v>
      </c>
    </row>
    <row r="6732" spans="1:38" hidden="1" x14ac:dyDescent="0.25">
      <c r="A6732" s="1">
        <v>6730</v>
      </c>
      <c r="B6732" t="s">
        <v>6767</v>
      </c>
      <c r="C6732" t="s">
        <v>8028</v>
      </c>
      <c r="D6732" t="s">
        <v>8035</v>
      </c>
      <c r="E6732" s="2">
        <v>43600</v>
      </c>
      <c r="F6732" s="2">
        <v>43739</v>
      </c>
      <c r="G6732">
        <v>4</v>
      </c>
      <c r="H6732" s="2">
        <v>43755</v>
      </c>
      <c r="I6732">
        <v>16</v>
      </c>
      <c r="J6732" s="2">
        <v>43764</v>
      </c>
      <c r="K6732">
        <v>9</v>
      </c>
      <c r="L6732">
        <v>7</v>
      </c>
      <c r="M6732">
        <v>45</v>
      </c>
      <c r="N6732">
        <v>319</v>
      </c>
      <c r="O6732">
        <v>30</v>
      </c>
      <c r="P6732">
        <v>2</v>
      </c>
      <c r="Q6732">
        <v>0.15</v>
      </c>
      <c r="R6732">
        <v>1742</v>
      </c>
      <c r="S6732">
        <v>1201.98</v>
      </c>
      <c r="T6732">
        <v>1480.7</v>
      </c>
      <c r="U6732">
        <v>2961.4</v>
      </c>
      <c r="V6732">
        <v>2403.96</v>
      </c>
      <c r="W6732">
        <v>557.44000000000005</v>
      </c>
      <c r="X6732" t="s">
        <v>8048</v>
      </c>
      <c r="Y6732" t="s">
        <v>8123</v>
      </c>
      <c r="Z6732" t="s">
        <v>8249</v>
      </c>
      <c r="AA6732" t="s">
        <v>8585</v>
      </c>
      <c r="AB6732" t="s">
        <v>8716</v>
      </c>
      <c r="AC6732" t="s">
        <v>8761</v>
      </c>
      <c r="AD6732" t="s">
        <v>8803</v>
      </c>
      <c r="AE6732">
        <v>32.78152</v>
      </c>
      <c r="AF6732">
        <v>-97.34675</v>
      </c>
      <c r="AG6732">
        <v>833319</v>
      </c>
      <c r="AH6732">
        <v>273457</v>
      </c>
      <c r="AI6732">
        <v>53214</v>
      </c>
      <c r="AJ6732" t="s">
        <v>8813</v>
      </c>
      <c r="AK6732" t="s">
        <v>8822</v>
      </c>
      <c r="AL6732" t="s">
        <v>8848</v>
      </c>
    </row>
    <row r="6733" spans="1:38" hidden="1" x14ac:dyDescent="0.25">
      <c r="A6733" s="1">
        <v>6731</v>
      </c>
      <c r="B6733" t="s">
        <v>6768</v>
      </c>
      <c r="C6733" t="s">
        <v>8028</v>
      </c>
      <c r="D6733" t="s">
        <v>8033</v>
      </c>
      <c r="E6733" s="2">
        <v>43900</v>
      </c>
      <c r="F6733" s="2">
        <v>43968</v>
      </c>
      <c r="G6733">
        <v>2</v>
      </c>
      <c r="H6733" s="2">
        <v>43978</v>
      </c>
      <c r="I6733">
        <v>10</v>
      </c>
      <c r="J6733" s="2">
        <v>43982</v>
      </c>
      <c r="K6733">
        <v>4</v>
      </c>
      <c r="L6733">
        <v>7</v>
      </c>
      <c r="M6733">
        <v>25</v>
      </c>
      <c r="N6733">
        <v>132</v>
      </c>
      <c r="O6733">
        <v>17</v>
      </c>
      <c r="P6733">
        <v>7</v>
      </c>
      <c r="Q6733">
        <v>0.05</v>
      </c>
      <c r="R6733">
        <v>5681.6</v>
      </c>
      <c r="S6733">
        <v>4829.3600000000006</v>
      </c>
      <c r="T6733">
        <v>5397.52</v>
      </c>
      <c r="U6733">
        <v>37782.639999999999</v>
      </c>
      <c r="V6733">
        <v>33805.519999999997</v>
      </c>
      <c r="W6733">
        <v>3977.1199999999949</v>
      </c>
      <c r="X6733" t="s">
        <v>8056</v>
      </c>
      <c r="Y6733" t="s">
        <v>8127</v>
      </c>
      <c r="Z6733" t="s">
        <v>8251</v>
      </c>
      <c r="AA6733" t="s">
        <v>8540</v>
      </c>
      <c r="AB6733" t="s">
        <v>8717</v>
      </c>
      <c r="AC6733" t="s">
        <v>8762</v>
      </c>
      <c r="AD6733" t="s">
        <v>8803</v>
      </c>
      <c r="AE6733">
        <v>26.237860000000001</v>
      </c>
      <c r="AF6733">
        <v>-80.124769999999998</v>
      </c>
      <c r="AG6733">
        <v>107762</v>
      </c>
      <c r="AH6733">
        <v>41422</v>
      </c>
      <c r="AI6733">
        <v>41321</v>
      </c>
      <c r="AJ6733" t="s">
        <v>8812</v>
      </c>
      <c r="AK6733" t="s">
        <v>8822</v>
      </c>
      <c r="AL6733" t="s">
        <v>8848</v>
      </c>
    </row>
    <row r="6734" spans="1:38" hidden="1" x14ac:dyDescent="0.25">
      <c r="A6734" s="1">
        <v>6732</v>
      </c>
      <c r="B6734" t="s">
        <v>6769</v>
      </c>
      <c r="C6734" t="s">
        <v>8028</v>
      </c>
      <c r="D6734" t="s">
        <v>8033</v>
      </c>
      <c r="E6734" s="2">
        <v>43800</v>
      </c>
      <c r="F6734" s="2">
        <v>43917</v>
      </c>
      <c r="G6734">
        <v>3</v>
      </c>
      <c r="H6734" s="2">
        <v>43937</v>
      </c>
      <c r="I6734">
        <v>20</v>
      </c>
      <c r="J6734" s="2">
        <v>43944</v>
      </c>
      <c r="K6734">
        <v>7</v>
      </c>
      <c r="L6734">
        <v>7</v>
      </c>
      <c r="M6734">
        <v>41</v>
      </c>
      <c r="N6734">
        <v>106</v>
      </c>
      <c r="O6734">
        <v>11</v>
      </c>
      <c r="P6734">
        <v>4</v>
      </c>
      <c r="Q6734">
        <v>0.15</v>
      </c>
      <c r="R6734">
        <v>5165.7</v>
      </c>
      <c r="S6734">
        <v>2737.8209999999999</v>
      </c>
      <c r="T6734">
        <v>4390.8450000000003</v>
      </c>
      <c r="U6734">
        <v>17563.38</v>
      </c>
      <c r="V6734">
        <v>10951.284</v>
      </c>
      <c r="W6734">
        <v>6612.0960000000014</v>
      </c>
      <c r="X6734" t="s">
        <v>8040</v>
      </c>
      <c r="Y6734" t="s">
        <v>8101</v>
      </c>
      <c r="Z6734" t="s">
        <v>8252</v>
      </c>
      <c r="AA6734" t="s">
        <v>8586</v>
      </c>
      <c r="AB6734" t="s">
        <v>8715</v>
      </c>
      <c r="AC6734" t="s">
        <v>8760</v>
      </c>
      <c r="AD6734" t="s">
        <v>8802</v>
      </c>
      <c r="AE6734">
        <v>41.765929999999997</v>
      </c>
      <c r="AF6734">
        <v>-72.681579999999997</v>
      </c>
      <c r="AG6734">
        <v>124006</v>
      </c>
      <c r="AH6734">
        <v>45239</v>
      </c>
      <c r="AI6734">
        <v>30630</v>
      </c>
      <c r="AJ6734" t="s">
        <v>8812</v>
      </c>
      <c r="AK6734" t="s">
        <v>8821</v>
      </c>
      <c r="AL6734" t="s">
        <v>8848</v>
      </c>
    </row>
    <row r="6735" spans="1:38" hidden="1" x14ac:dyDescent="0.25">
      <c r="A6735" s="1">
        <v>6733</v>
      </c>
      <c r="B6735" t="s">
        <v>6770</v>
      </c>
      <c r="C6735" t="s">
        <v>8028</v>
      </c>
      <c r="D6735" t="s">
        <v>8032</v>
      </c>
      <c r="E6735" s="2">
        <v>43400</v>
      </c>
      <c r="F6735" s="2">
        <v>43514</v>
      </c>
      <c r="G6735">
        <v>3</v>
      </c>
      <c r="H6735" s="2">
        <v>43536</v>
      </c>
      <c r="I6735">
        <v>22</v>
      </c>
      <c r="J6735" s="2">
        <v>43546</v>
      </c>
      <c r="K6735">
        <v>10</v>
      </c>
      <c r="L6735">
        <v>7</v>
      </c>
      <c r="M6735">
        <v>3</v>
      </c>
      <c r="N6735">
        <v>227</v>
      </c>
      <c r="O6735">
        <v>26</v>
      </c>
      <c r="P6735">
        <v>5</v>
      </c>
      <c r="Q6735">
        <v>0.15</v>
      </c>
      <c r="R6735">
        <v>897.80000000000007</v>
      </c>
      <c r="S6735">
        <v>718.24000000000012</v>
      </c>
      <c r="T6735">
        <v>763.13000000000011</v>
      </c>
      <c r="U6735">
        <v>3815.650000000001</v>
      </c>
      <c r="V6735">
        <v>3591.2000000000012</v>
      </c>
      <c r="W6735">
        <v>224.44999999999979</v>
      </c>
      <c r="X6735" t="s">
        <v>8058</v>
      </c>
      <c r="Y6735" t="s">
        <v>8111</v>
      </c>
      <c r="Z6735" t="s">
        <v>8485</v>
      </c>
      <c r="AA6735" t="s">
        <v>8713</v>
      </c>
      <c r="AB6735" t="s">
        <v>8758</v>
      </c>
      <c r="AC6735" t="s">
        <v>8801</v>
      </c>
      <c r="AD6735" t="s">
        <v>8803</v>
      </c>
      <c r="AE6735">
        <v>32.315829999999998</v>
      </c>
      <c r="AF6735">
        <v>-90.212819999999994</v>
      </c>
      <c r="AG6735">
        <v>170674</v>
      </c>
      <c r="AH6735">
        <v>62671</v>
      </c>
      <c r="AI6735">
        <v>32250</v>
      </c>
      <c r="AJ6735" t="s">
        <v>8813</v>
      </c>
      <c r="AK6735" t="s">
        <v>8822</v>
      </c>
      <c r="AL6735" t="s">
        <v>8848</v>
      </c>
    </row>
    <row r="6736" spans="1:38" hidden="1" x14ac:dyDescent="0.25">
      <c r="A6736" s="1">
        <v>6734</v>
      </c>
      <c r="B6736" t="s">
        <v>6771</v>
      </c>
      <c r="C6736" t="s">
        <v>8028</v>
      </c>
      <c r="D6736" t="s">
        <v>8033</v>
      </c>
      <c r="E6736" s="2">
        <v>43500</v>
      </c>
      <c r="F6736" s="2">
        <v>43624</v>
      </c>
      <c r="G6736">
        <v>4</v>
      </c>
      <c r="H6736" s="2">
        <v>43644</v>
      </c>
      <c r="I6736">
        <v>20</v>
      </c>
      <c r="J6736" s="2">
        <v>43645</v>
      </c>
      <c r="K6736">
        <v>1</v>
      </c>
      <c r="L6736">
        <v>7</v>
      </c>
      <c r="M6736">
        <v>29</v>
      </c>
      <c r="N6736">
        <v>147</v>
      </c>
      <c r="O6736">
        <v>1</v>
      </c>
      <c r="P6736">
        <v>3</v>
      </c>
      <c r="Q6736">
        <v>0.1</v>
      </c>
      <c r="R6736">
        <v>3872.6</v>
      </c>
      <c r="S6736">
        <v>2478.4639999999999</v>
      </c>
      <c r="T6736">
        <v>3485.34</v>
      </c>
      <c r="U6736">
        <v>10456.02</v>
      </c>
      <c r="V6736">
        <v>7435.3919999999998</v>
      </c>
      <c r="W6736">
        <v>3020.6280000000011</v>
      </c>
      <c r="X6736" t="s">
        <v>8081</v>
      </c>
      <c r="Y6736" t="s">
        <v>8089</v>
      </c>
      <c r="Z6736" t="s">
        <v>8371</v>
      </c>
      <c r="AA6736" t="s">
        <v>8654</v>
      </c>
      <c r="AB6736" t="s">
        <v>8733</v>
      </c>
      <c r="AC6736" t="s">
        <v>8778</v>
      </c>
      <c r="AD6736" t="s">
        <v>8803</v>
      </c>
      <c r="AE6736">
        <v>42.008330000000001</v>
      </c>
      <c r="AF6736">
        <v>-91.644069999999999</v>
      </c>
      <c r="AG6736">
        <v>130405</v>
      </c>
      <c r="AH6736">
        <v>53328</v>
      </c>
      <c r="AI6736">
        <v>53581</v>
      </c>
      <c r="AJ6736" t="s">
        <v>8813</v>
      </c>
      <c r="AK6736" t="s">
        <v>8823</v>
      </c>
      <c r="AL6736" t="s">
        <v>8848</v>
      </c>
    </row>
    <row r="6737" spans="1:38" hidden="1" x14ac:dyDescent="0.25">
      <c r="A6737" s="1">
        <v>6735</v>
      </c>
      <c r="B6737" t="s">
        <v>6772</v>
      </c>
      <c r="C6737" t="s">
        <v>8028</v>
      </c>
      <c r="D6737" t="s">
        <v>8033</v>
      </c>
      <c r="E6737" s="2">
        <v>43500</v>
      </c>
      <c r="F6737" s="2">
        <v>43661</v>
      </c>
      <c r="G6737">
        <v>5</v>
      </c>
      <c r="H6737" s="2">
        <v>43663</v>
      </c>
      <c r="I6737">
        <v>2</v>
      </c>
      <c r="J6737" s="2">
        <v>43672</v>
      </c>
      <c r="K6737">
        <v>9</v>
      </c>
      <c r="L6737">
        <v>7</v>
      </c>
      <c r="M6737">
        <v>32</v>
      </c>
      <c r="N6737">
        <v>114</v>
      </c>
      <c r="O6737">
        <v>36</v>
      </c>
      <c r="P6737">
        <v>4</v>
      </c>
      <c r="Q6737">
        <v>0.15</v>
      </c>
      <c r="R6737">
        <v>1092.0999999999999</v>
      </c>
      <c r="S6737">
        <v>928.28500000000008</v>
      </c>
      <c r="T6737">
        <v>928.28500000000008</v>
      </c>
      <c r="U6737">
        <v>3713.14</v>
      </c>
      <c r="V6737">
        <v>3713.14</v>
      </c>
      <c r="W6737">
        <v>0</v>
      </c>
      <c r="X6737" t="s">
        <v>8069</v>
      </c>
      <c r="Y6737" t="s">
        <v>8114</v>
      </c>
      <c r="Z6737" t="s">
        <v>8254</v>
      </c>
      <c r="AA6737" t="s">
        <v>8491</v>
      </c>
      <c r="AB6737" t="s">
        <v>8717</v>
      </c>
      <c r="AC6737" t="s">
        <v>8762</v>
      </c>
      <c r="AD6737" t="s">
        <v>8804</v>
      </c>
      <c r="AE6737">
        <v>27.937799999999999</v>
      </c>
      <c r="AF6737">
        <v>-82.285920000000004</v>
      </c>
      <c r="AG6737">
        <v>106604</v>
      </c>
      <c r="AH6737">
        <v>40453</v>
      </c>
      <c r="AI6737">
        <v>56464</v>
      </c>
      <c r="AJ6737" t="s">
        <v>8812</v>
      </c>
      <c r="AK6737" t="s">
        <v>8822</v>
      </c>
      <c r="AL6737" t="s">
        <v>8848</v>
      </c>
    </row>
    <row r="6738" spans="1:38" hidden="1" x14ac:dyDescent="0.25">
      <c r="A6738" s="1">
        <v>6736</v>
      </c>
      <c r="B6738" t="s">
        <v>6773</v>
      </c>
      <c r="C6738" t="s">
        <v>8028</v>
      </c>
      <c r="D6738" t="s">
        <v>8034</v>
      </c>
      <c r="E6738" s="2">
        <v>43500</v>
      </c>
      <c r="F6738" s="2">
        <v>43626</v>
      </c>
      <c r="G6738">
        <v>4</v>
      </c>
      <c r="H6738" s="2">
        <v>43629</v>
      </c>
      <c r="I6738">
        <v>3</v>
      </c>
      <c r="J6738" s="2">
        <v>43632</v>
      </c>
      <c r="K6738">
        <v>3</v>
      </c>
      <c r="L6738">
        <v>7</v>
      </c>
      <c r="M6738">
        <v>3</v>
      </c>
      <c r="N6738">
        <v>349</v>
      </c>
      <c r="O6738">
        <v>30</v>
      </c>
      <c r="P6738">
        <v>5</v>
      </c>
      <c r="Q6738">
        <v>0.05</v>
      </c>
      <c r="R6738">
        <v>1976.5</v>
      </c>
      <c r="S6738">
        <v>1264.96</v>
      </c>
      <c r="T6738">
        <v>1877.675</v>
      </c>
      <c r="U6738">
        <v>9388.375</v>
      </c>
      <c r="V6738">
        <v>6324.8</v>
      </c>
      <c r="W6738">
        <v>3063.5749999999998</v>
      </c>
      <c r="X6738" t="s">
        <v>8058</v>
      </c>
      <c r="Y6738" t="s">
        <v>8123</v>
      </c>
      <c r="Z6738" t="s">
        <v>8372</v>
      </c>
      <c r="AA6738" t="s">
        <v>8655</v>
      </c>
      <c r="AB6738" t="s">
        <v>8723</v>
      </c>
      <c r="AC6738" t="s">
        <v>8768</v>
      </c>
      <c r="AD6738" t="s">
        <v>8803</v>
      </c>
      <c r="AE6738">
        <v>38.804839999999999</v>
      </c>
      <c r="AF6738">
        <v>-77.04692</v>
      </c>
      <c r="AG6738">
        <v>153511</v>
      </c>
      <c r="AH6738">
        <v>66879</v>
      </c>
      <c r="AI6738">
        <v>89134</v>
      </c>
      <c r="AJ6738" t="s">
        <v>8812</v>
      </c>
      <c r="AK6738" t="s">
        <v>8822</v>
      </c>
      <c r="AL6738" t="s">
        <v>8848</v>
      </c>
    </row>
    <row r="6739" spans="1:38" hidden="1" x14ac:dyDescent="0.25">
      <c r="A6739" s="1">
        <v>6737</v>
      </c>
      <c r="B6739" t="s">
        <v>6774</v>
      </c>
      <c r="C6739" t="s">
        <v>8028</v>
      </c>
      <c r="D6739" t="s">
        <v>8034</v>
      </c>
      <c r="E6739" s="2">
        <v>43700</v>
      </c>
      <c r="F6739" s="2">
        <v>43811</v>
      </c>
      <c r="G6739">
        <v>3</v>
      </c>
      <c r="H6739" s="2">
        <v>43819</v>
      </c>
      <c r="I6739">
        <v>8</v>
      </c>
      <c r="J6739" s="2">
        <v>43824</v>
      </c>
      <c r="K6739">
        <v>5</v>
      </c>
      <c r="L6739">
        <v>7</v>
      </c>
      <c r="M6739">
        <v>41</v>
      </c>
      <c r="N6739">
        <v>364</v>
      </c>
      <c r="O6739">
        <v>39</v>
      </c>
      <c r="P6739">
        <v>4</v>
      </c>
      <c r="Q6739">
        <v>7.4999999999999997E-2</v>
      </c>
      <c r="R6739">
        <v>1065.3</v>
      </c>
      <c r="S6739">
        <v>798.97499999999991</v>
      </c>
      <c r="T6739">
        <v>985.40249999999992</v>
      </c>
      <c r="U6739">
        <v>3941.61</v>
      </c>
      <c r="V6739">
        <v>3195.9</v>
      </c>
      <c r="W6739">
        <v>745.71</v>
      </c>
      <c r="X6739" t="s">
        <v>8040</v>
      </c>
      <c r="Y6739" t="s">
        <v>8132</v>
      </c>
      <c r="Z6739" t="s">
        <v>8423</v>
      </c>
      <c r="AA6739" t="s">
        <v>8510</v>
      </c>
      <c r="AB6739" t="s">
        <v>8739</v>
      </c>
      <c r="AC6739" t="s">
        <v>8429</v>
      </c>
      <c r="AD6739" t="s">
        <v>8803</v>
      </c>
      <c r="AE6739">
        <v>45.638730000000002</v>
      </c>
      <c r="AF6739">
        <v>-122.66149</v>
      </c>
      <c r="AG6739">
        <v>172860</v>
      </c>
      <c r="AH6739">
        <v>66417</v>
      </c>
      <c r="AI6739">
        <v>50626</v>
      </c>
      <c r="AJ6739" t="s">
        <v>8815</v>
      </c>
      <c r="AK6739" t="s">
        <v>8824</v>
      </c>
      <c r="AL6739" t="s">
        <v>8848</v>
      </c>
    </row>
    <row r="6740" spans="1:38" hidden="1" x14ac:dyDescent="0.25">
      <c r="A6740" s="1">
        <v>6738</v>
      </c>
      <c r="B6740" t="s">
        <v>6775</v>
      </c>
      <c r="C6740" t="s">
        <v>8028</v>
      </c>
      <c r="D6740" t="s">
        <v>8034</v>
      </c>
      <c r="E6740" s="2">
        <v>44000</v>
      </c>
      <c r="F6740" s="2">
        <v>44156</v>
      </c>
      <c r="G6740">
        <v>5</v>
      </c>
      <c r="H6740" s="2">
        <v>44160</v>
      </c>
      <c r="I6740">
        <v>4</v>
      </c>
      <c r="J6740" s="2">
        <v>44168</v>
      </c>
      <c r="K6740">
        <v>8</v>
      </c>
      <c r="L6740">
        <v>7</v>
      </c>
      <c r="M6740">
        <v>27</v>
      </c>
      <c r="N6740">
        <v>364</v>
      </c>
      <c r="O6740">
        <v>34</v>
      </c>
      <c r="P6740">
        <v>5</v>
      </c>
      <c r="Q6740">
        <v>0.1</v>
      </c>
      <c r="R6740">
        <v>1139</v>
      </c>
      <c r="S6740">
        <v>728.96</v>
      </c>
      <c r="T6740">
        <v>1025.0999999999999</v>
      </c>
      <c r="U6740">
        <v>5125.5</v>
      </c>
      <c r="V6740">
        <v>3644.8</v>
      </c>
      <c r="W6740">
        <v>1480.7</v>
      </c>
      <c r="X6740" t="s">
        <v>8080</v>
      </c>
      <c r="Y6740" t="s">
        <v>8112</v>
      </c>
      <c r="Z6740" t="s">
        <v>8423</v>
      </c>
      <c r="AA6740" t="s">
        <v>8510</v>
      </c>
      <c r="AB6740" t="s">
        <v>8739</v>
      </c>
      <c r="AC6740" t="s">
        <v>8429</v>
      </c>
      <c r="AD6740" t="s">
        <v>8803</v>
      </c>
      <c r="AE6740">
        <v>45.638730000000002</v>
      </c>
      <c r="AF6740">
        <v>-122.66149</v>
      </c>
      <c r="AG6740">
        <v>172860</v>
      </c>
      <c r="AH6740">
        <v>66417</v>
      </c>
      <c r="AI6740">
        <v>50626</v>
      </c>
      <c r="AJ6740" t="s">
        <v>8815</v>
      </c>
      <c r="AK6740" t="s">
        <v>8824</v>
      </c>
      <c r="AL6740" t="s">
        <v>8848</v>
      </c>
    </row>
    <row r="6741" spans="1:38" hidden="1" x14ac:dyDescent="0.25">
      <c r="A6741" s="1">
        <v>6739</v>
      </c>
      <c r="B6741" t="s">
        <v>6776</v>
      </c>
      <c r="C6741" t="s">
        <v>8028</v>
      </c>
      <c r="D6741" t="s">
        <v>8033</v>
      </c>
      <c r="E6741" s="2">
        <v>43500</v>
      </c>
      <c r="F6741" s="2">
        <v>43548</v>
      </c>
      <c r="G6741">
        <v>1</v>
      </c>
      <c r="H6741" s="2">
        <v>43564</v>
      </c>
      <c r="I6741">
        <v>16</v>
      </c>
      <c r="J6741" s="2">
        <v>43574</v>
      </c>
      <c r="K6741">
        <v>10</v>
      </c>
      <c r="L6741">
        <v>7</v>
      </c>
      <c r="M6741">
        <v>22</v>
      </c>
      <c r="N6741">
        <v>110</v>
      </c>
      <c r="O6741">
        <v>25</v>
      </c>
      <c r="P6741">
        <v>4</v>
      </c>
      <c r="Q6741">
        <v>0.05</v>
      </c>
      <c r="R6741">
        <v>1072</v>
      </c>
      <c r="S6741">
        <v>503.84</v>
      </c>
      <c r="T6741">
        <v>1018.4</v>
      </c>
      <c r="U6741">
        <v>4073.6</v>
      </c>
      <c r="V6741">
        <v>2015.36</v>
      </c>
      <c r="W6741">
        <v>2058.2399999999998</v>
      </c>
      <c r="X6741" t="s">
        <v>8076</v>
      </c>
      <c r="Y6741" t="s">
        <v>8102</v>
      </c>
      <c r="Z6741" t="s">
        <v>8256</v>
      </c>
      <c r="AA6741" t="s">
        <v>8589</v>
      </c>
      <c r="AB6741" t="s">
        <v>8715</v>
      </c>
      <c r="AC6741" t="s">
        <v>8760</v>
      </c>
      <c r="AD6741" t="s">
        <v>8802</v>
      </c>
      <c r="AE6741">
        <v>41.079859999999996</v>
      </c>
      <c r="AF6741">
        <v>-73.546030000000002</v>
      </c>
      <c r="AG6741">
        <v>128874</v>
      </c>
      <c r="AH6741">
        <v>46974</v>
      </c>
      <c r="AI6741">
        <v>79359</v>
      </c>
      <c r="AJ6741" t="s">
        <v>8812</v>
      </c>
      <c r="AK6741" t="s">
        <v>8821</v>
      </c>
      <c r="AL6741" t="s">
        <v>8848</v>
      </c>
    </row>
    <row r="6742" spans="1:38" x14ac:dyDescent="0.25">
      <c r="A6742" s="1">
        <v>6740</v>
      </c>
      <c r="B6742" t="s">
        <v>6777</v>
      </c>
      <c r="C6742" t="s">
        <v>8028</v>
      </c>
      <c r="D6742" t="s">
        <v>8037</v>
      </c>
      <c r="E6742" s="2">
        <v>44100</v>
      </c>
      <c r="F6742" s="2">
        <v>44170</v>
      </c>
      <c r="G6742">
        <v>2</v>
      </c>
      <c r="H6742" s="2">
        <v>44181</v>
      </c>
      <c r="I6742">
        <v>11</v>
      </c>
      <c r="J6742" s="2">
        <v>44187</v>
      </c>
      <c r="K6742">
        <v>6</v>
      </c>
      <c r="L6742">
        <v>7</v>
      </c>
      <c r="M6742">
        <v>19</v>
      </c>
      <c r="N6742">
        <v>37</v>
      </c>
      <c r="O6742">
        <v>10</v>
      </c>
      <c r="P6742">
        <v>5</v>
      </c>
      <c r="Q6742">
        <v>0.1</v>
      </c>
      <c r="R6742">
        <v>2613</v>
      </c>
      <c r="S6742">
        <v>1620.06</v>
      </c>
      <c r="T6742">
        <v>2351.6999999999998</v>
      </c>
      <c r="U6742">
        <v>11758.5</v>
      </c>
      <c r="V6742">
        <v>8100.2999999999993</v>
      </c>
      <c r="W6742">
        <v>3658.2000000000012</v>
      </c>
      <c r="X6742" t="s">
        <v>8085</v>
      </c>
      <c r="Y6742" t="s">
        <v>8126</v>
      </c>
      <c r="Z6742" t="s">
        <v>8258</v>
      </c>
      <c r="AA6742" t="s">
        <v>8591</v>
      </c>
      <c r="AB6742" t="s">
        <v>8725</v>
      </c>
      <c r="AC6742" t="s">
        <v>8770</v>
      </c>
      <c r="AD6742" t="s">
        <v>8803</v>
      </c>
      <c r="AE6742">
        <v>36.747729999999997</v>
      </c>
      <c r="AF6742">
        <v>-119.77237</v>
      </c>
      <c r="AG6742">
        <v>520052</v>
      </c>
      <c r="AH6742">
        <v>161914</v>
      </c>
      <c r="AI6742">
        <v>41531</v>
      </c>
      <c r="AJ6742" t="s">
        <v>8815</v>
      </c>
      <c r="AK6742" t="s">
        <v>8824</v>
      </c>
      <c r="AL6742" t="s">
        <v>8848</v>
      </c>
    </row>
    <row r="6743" spans="1:38" hidden="1" x14ac:dyDescent="0.25">
      <c r="A6743" s="1">
        <v>6741</v>
      </c>
      <c r="B6743" t="s">
        <v>6778</v>
      </c>
      <c r="C6743" t="s">
        <v>8028</v>
      </c>
      <c r="D6743" t="s">
        <v>8033</v>
      </c>
      <c r="E6743" s="2">
        <v>44000</v>
      </c>
      <c r="F6743" s="2">
        <v>44088</v>
      </c>
      <c r="G6743">
        <v>2</v>
      </c>
      <c r="H6743" s="2">
        <v>44110</v>
      </c>
      <c r="I6743">
        <v>22</v>
      </c>
      <c r="J6743" s="2">
        <v>44113</v>
      </c>
      <c r="K6743">
        <v>3</v>
      </c>
      <c r="L6743">
        <v>7</v>
      </c>
      <c r="M6743">
        <v>3</v>
      </c>
      <c r="N6743">
        <v>141</v>
      </c>
      <c r="O6743">
        <v>9</v>
      </c>
      <c r="P6743">
        <v>3</v>
      </c>
      <c r="Q6743">
        <v>0.15</v>
      </c>
      <c r="R6743">
        <v>1051.9000000000001</v>
      </c>
      <c r="S6743">
        <v>483.87400000000008</v>
      </c>
      <c r="T6743">
        <v>894.11500000000012</v>
      </c>
      <c r="U6743">
        <v>2682.3449999999998</v>
      </c>
      <c r="V6743">
        <v>1451.6220000000001</v>
      </c>
      <c r="W6743">
        <v>1230.723</v>
      </c>
      <c r="X6743" t="s">
        <v>8058</v>
      </c>
      <c r="Y6743" t="s">
        <v>8107</v>
      </c>
      <c r="Z6743" t="s">
        <v>8374</v>
      </c>
      <c r="AA6743" t="s">
        <v>8518</v>
      </c>
      <c r="AB6743" t="s">
        <v>8729</v>
      </c>
      <c r="AC6743" t="s">
        <v>8774</v>
      </c>
      <c r="AD6743" t="s">
        <v>8809</v>
      </c>
      <c r="AE6743">
        <v>33.361490000000003</v>
      </c>
      <c r="AF6743">
        <v>-82.075000000000003</v>
      </c>
      <c r="AG6743">
        <v>201793</v>
      </c>
      <c r="AH6743">
        <v>73917</v>
      </c>
      <c r="AI6743">
        <v>39464</v>
      </c>
      <c r="AJ6743" t="s">
        <v>8812</v>
      </c>
      <c r="AK6743" t="s">
        <v>8822</v>
      </c>
      <c r="AL6743" t="s">
        <v>8848</v>
      </c>
    </row>
    <row r="6744" spans="1:38" x14ac:dyDescent="0.25">
      <c r="A6744" s="1">
        <v>6742</v>
      </c>
      <c r="B6744" t="s">
        <v>6779</v>
      </c>
      <c r="C6744" t="s">
        <v>8028</v>
      </c>
      <c r="D6744" t="s">
        <v>8036</v>
      </c>
      <c r="E6744" s="2">
        <v>44000</v>
      </c>
      <c r="F6744" s="2">
        <v>44060</v>
      </c>
      <c r="G6744">
        <v>1</v>
      </c>
      <c r="H6744" s="2">
        <v>44083</v>
      </c>
      <c r="I6744">
        <v>23</v>
      </c>
      <c r="J6744" s="2">
        <v>44092</v>
      </c>
      <c r="K6744">
        <v>9</v>
      </c>
      <c r="L6744">
        <v>7</v>
      </c>
      <c r="M6744">
        <v>35</v>
      </c>
      <c r="N6744">
        <v>71</v>
      </c>
      <c r="O6744">
        <v>4</v>
      </c>
      <c r="P6744">
        <v>7</v>
      </c>
      <c r="Q6744">
        <v>0.4</v>
      </c>
      <c r="R6744">
        <v>2592.9</v>
      </c>
      <c r="S6744">
        <v>1089.018</v>
      </c>
      <c r="T6744">
        <v>1555.74</v>
      </c>
      <c r="U6744">
        <v>10890.18</v>
      </c>
      <c r="V6744">
        <v>7623.1260000000002</v>
      </c>
      <c r="W6744">
        <v>3267.0540000000001</v>
      </c>
      <c r="X6744" t="s">
        <v>8049</v>
      </c>
      <c r="Y6744" t="s">
        <v>8125</v>
      </c>
      <c r="Z6744" t="s">
        <v>8259</v>
      </c>
      <c r="AA6744" t="s">
        <v>8592</v>
      </c>
      <c r="AB6744" t="s">
        <v>8725</v>
      </c>
      <c r="AC6744" t="s">
        <v>8770</v>
      </c>
      <c r="AD6744" t="s">
        <v>8803</v>
      </c>
      <c r="AE6744">
        <v>37.774999999999999</v>
      </c>
      <c r="AF6744">
        <v>-122.41943999999999</v>
      </c>
      <c r="AG6744">
        <v>864816</v>
      </c>
      <c r="AH6744">
        <v>353287</v>
      </c>
      <c r="AI6744">
        <v>81294</v>
      </c>
      <c r="AJ6744" t="s">
        <v>8815</v>
      </c>
      <c r="AK6744" t="s">
        <v>8824</v>
      </c>
      <c r="AL6744" t="s">
        <v>8848</v>
      </c>
    </row>
    <row r="6745" spans="1:38" hidden="1" x14ac:dyDescent="0.25">
      <c r="A6745" s="1">
        <v>6743</v>
      </c>
      <c r="B6745" t="s">
        <v>6780</v>
      </c>
      <c r="C6745" t="s">
        <v>8028</v>
      </c>
      <c r="D6745" t="s">
        <v>8034</v>
      </c>
      <c r="E6745" s="2">
        <v>43700</v>
      </c>
      <c r="F6745" s="2">
        <v>43760</v>
      </c>
      <c r="G6745">
        <v>1</v>
      </c>
      <c r="H6745" s="2">
        <v>43768</v>
      </c>
      <c r="I6745">
        <v>8</v>
      </c>
      <c r="J6745" s="2">
        <v>43774</v>
      </c>
      <c r="K6745">
        <v>6</v>
      </c>
      <c r="L6745">
        <v>7</v>
      </c>
      <c r="M6745">
        <v>20</v>
      </c>
      <c r="N6745">
        <v>366</v>
      </c>
      <c r="O6745">
        <v>7</v>
      </c>
      <c r="P6745">
        <v>6</v>
      </c>
      <c r="Q6745">
        <v>7.4999999999999997E-2</v>
      </c>
      <c r="R6745">
        <v>1118.9000000000001</v>
      </c>
      <c r="S6745">
        <v>928.68700000000001</v>
      </c>
      <c r="T6745">
        <v>1034.9825000000001</v>
      </c>
      <c r="U6745">
        <v>6209.8950000000004</v>
      </c>
      <c r="V6745">
        <v>5572.1220000000003</v>
      </c>
      <c r="W6745">
        <v>637.77300000000014</v>
      </c>
      <c r="X6745" t="s">
        <v>8070</v>
      </c>
      <c r="Y6745" t="s">
        <v>8094</v>
      </c>
      <c r="Z6745" t="s">
        <v>8260</v>
      </c>
      <c r="AA6745" t="s">
        <v>8593</v>
      </c>
      <c r="AB6745" t="s">
        <v>8746</v>
      </c>
      <c r="AC6745" t="s">
        <v>8790</v>
      </c>
      <c r="AD6745" t="s">
        <v>8803</v>
      </c>
      <c r="AE6745">
        <v>43.073050000000002</v>
      </c>
      <c r="AF6745">
        <v>-89.401229999999998</v>
      </c>
      <c r="AG6745">
        <v>248951</v>
      </c>
      <c r="AH6745">
        <v>104087</v>
      </c>
      <c r="AI6745">
        <v>54896</v>
      </c>
      <c r="AJ6745" t="s">
        <v>8813</v>
      </c>
      <c r="AK6745" t="s">
        <v>8823</v>
      </c>
      <c r="AL6745" t="s">
        <v>8848</v>
      </c>
    </row>
    <row r="6746" spans="1:38" hidden="1" x14ac:dyDescent="0.25">
      <c r="A6746" s="1">
        <v>6744</v>
      </c>
      <c r="B6746" t="s">
        <v>6781</v>
      </c>
      <c r="C6746" t="s">
        <v>8028</v>
      </c>
      <c r="D6746" t="s">
        <v>8034</v>
      </c>
      <c r="E6746" s="2">
        <v>43500</v>
      </c>
      <c r="F6746" s="2">
        <v>43618</v>
      </c>
      <c r="G6746">
        <v>3</v>
      </c>
      <c r="H6746" s="2">
        <v>43627</v>
      </c>
      <c r="I6746">
        <v>9</v>
      </c>
      <c r="J6746" s="2">
        <v>43633</v>
      </c>
      <c r="K6746">
        <v>6</v>
      </c>
      <c r="L6746">
        <v>7</v>
      </c>
      <c r="M6746">
        <v>49</v>
      </c>
      <c r="N6746">
        <v>366</v>
      </c>
      <c r="O6746">
        <v>45</v>
      </c>
      <c r="P6746">
        <v>3</v>
      </c>
      <c r="Q6746">
        <v>0.2</v>
      </c>
      <c r="R6746">
        <v>1058.5999999999999</v>
      </c>
      <c r="S6746">
        <v>709.26200000000017</v>
      </c>
      <c r="T6746">
        <v>846.88000000000011</v>
      </c>
      <c r="U6746">
        <v>2540.64</v>
      </c>
      <c r="V6746">
        <v>2127.786000000001</v>
      </c>
      <c r="W6746">
        <v>412.85399999999981</v>
      </c>
      <c r="X6746" t="s">
        <v>8067</v>
      </c>
      <c r="Y6746" t="s">
        <v>8133</v>
      </c>
      <c r="Z6746" t="s">
        <v>8260</v>
      </c>
      <c r="AA6746" t="s">
        <v>8593</v>
      </c>
      <c r="AB6746" t="s">
        <v>8746</v>
      </c>
      <c r="AC6746" t="s">
        <v>8790</v>
      </c>
      <c r="AD6746" t="s">
        <v>8803</v>
      </c>
      <c r="AE6746">
        <v>43.073050000000002</v>
      </c>
      <c r="AF6746">
        <v>-89.401229999999998</v>
      </c>
      <c r="AG6746">
        <v>248951</v>
      </c>
      <c r="AH6746">
        <v>104087</v>
      </c>
      <c r="AI6746">
        <v>54896</v>
      </c>
      <c r="AJ6746" t="s">
        <v>8813</v>
      </c>
      <c r="AK6746" t="s">
        <v>8823</v>
      </c>
      <c r="AL6746" t="s">
        <v>8848</v>
      </c>
    </row>
    <row r="6747" spans="1:38" hidden="1" x14ac:dyDescent="0.25">
      <c r="A6747" s="1">
        <v>6745</v>
      </c>
      <c r="B6747" t="s">
        <v>6782</v>
      </c>
      <c r="C6747" t="s">
        <v>8028</v>
      </c>
      <c r="D6747" t="s">
        <v>8034</v>
      </c>
      <c r="E6747" s="2">
        <v>43800</v>
      </c>
      <c r="F6747" s="2">
        <v>43961</v>
      </c>
      <c r="G6747">
        <v>5</v>
      </c>
      <c r="H6747" s="2">
        <v>43964</v>
      </c>
      <c r="I6747">
        <v>3</v>
      </c>
      <c r="J6747" s="2">
        <v>43973</v>
      </c>
      <c r="K6747">
        <v>9</v>
      </c>
      <c r="L6747">
        <v>7</v>
      </c>
      <c r="M6747">
        <v>22</v>
      </c>
      <c r="N6747">
        <v>366</v>
      </c>
      <c r="O6747">
        <v>15</v>
      </c>
      <c r="P6747">
        <v>3</v>
      </c>
      <c r="Q6747">
        <v>0.15</v>
      </c>
      <c r="R6747">
        <v>6224.3</v>
      </c>
      <c r="S6747">
        <v>4481.4960000000001</v>
      </c>
      <c r="T6747">
        <v>5290.6550000000007</v>
      </c>
      <c r="U6747">
        <v>15871.965</v>
      </c>
      <c r="V6747">
        <v>13444.487999999999</v>
      </c>
      <c r="W6747">
        <v>2427.4770000000012</v>
      </c>
      <c r="X6747" t="s">
        <v>8076</v>
      </c>
      <c r="Y6747" t="s">
        <v>8113</v>
      </c>
      <c r="Z6747" t="s">
        <v>8260</v>
      </c>
      <c r="AA6747" t="s">
        <v>8593</v>
      </c>
      <c r="AB6747" t="s">
        <v>8746</v>
      </c>
      <c r="AC6747" t="s">
        <v>8790</v>
      </c>
      <c r="AD6747" t="s">
        <v>8803</v>
      </c>
      <c r="AE6747">
        <v>43.073050000000002</v>
      </c>
      <c r="AF6747">
        <v>-89.401229999999998</v>
      </c>
      <c r="AG6747">
        <v>248951</v>
      </c>
      <c r="AH6747">
        <v>104087</v>
      </c>
      <c r="AI6747">
        <v>54896</v>
      </c>
      <c r="AJ6747" t="s">
        <v>8813</v>
      </c>
      <c r="AK6747" t="s">
        <v>8823</v>
      </c>
      <c r="AL6747" t="s">
        <v>8848</v>
      </c>
    </row>
    <row r="6748" spans="1:38" hidden="1" x14ac:dyDescent="0.25">
      <c r="A6748" s="1">
        <v>6746</v>
      </c>
      <c r="B6748" t="s">
        <v>6783</v>
      </c>
      <c r="C6748" t="s">
        <v>8028</v>
      </c>
      <c r="D6748" t="s">
        <v>8032</v>
      </c>
      <c r="E6748" s="2">
        <v>44000</v>
      </c>
      <c r="F6748" s="2">
        <v>44114</v>
      </c>
      <c r="G6748">
        <v>3</v>
      </c>
      <c r="H6748" s="2">
        <v>44123</v>
      </c>
      <c r="I6748">
        <v>9</v>
      </c>
      <c r="J6748" s="2">
        <v>44128</v>
      </c>
      <c r="K6748">
        <v>5</v>
      </c>
      <c r="L6748">
        <v>7</v>
      </c>
      <c r="M6748">
        <v>44</v>
      </c>
      <c r="N6748">
        <v>216</v>
      </c>
      <c r="O6748">
        <v>13</v>
      </c>
      <c r="P6748">
        <v>4</v>
      </c>
      <c r="Q6748">
        <v>0.05</v>
      </c>
      <c r="R6748">
        <v>690.1</v>
      </c>
      <c r="S6748">
        <v>503.77300000000002</v>
      </c>
      <c r="T6748">
        <v>655.59500000000003</v>
      </c>
      <c r="U6748">
        <v>2622.38</v>
      </c>
      <c r="V6748">
        <v>2015.0920000000001</v>
      </c>
      <c r="W6748">
        <v>607.28800000000001</v>
      </c>
      <c r="X6748" t="s">
        <v>8042</v>
      </c>
      <c r="Y6748" t="s">
        <v>8108</v>
      </c>
      <c r="Z6748" t="s">
        <v>8481</v>
      </c>
      <c r="AA6748" t="s">
        <v>8710</v>
      </c>
      <c r="AB6748" t="s">
        <v>8732</v>
      </c>
      <c r="AC6748" t="s">
        <v>8777</v>
      </c>
      <c r="AD6748" t="s">
        <v>8803</v>
      </c>
      <c r="AE6748">
        <v>42.71434</v>
      </c>
      <c r="AF6748">
        <v>-84.559280000000001</v>
      </c>
      <c r="AG6748">
        <v>115056</v>
      </c>
      <c r="AH6748">
        <v>48414</v>
      </c>
      <c r="AI6748">
        <v>35563</v>
      </c>
      <c r="AJ6748" t="s">
        <v>8816</v>
      </c>
      <c r="AK6748" t="s">
        <v>8823</v>
      </c>
      <c r="AL6748" t="s">
        <v>8848</v>
      </c>
    </row>
    <row r="6749" spans="1:38" hidden="1" x14ac:dyDescent="0.25">
      <c r="A6749" s="1">
        <v>6747</v>
      </c>
      <c r="B6749" t="s">
        <v>6784</v>
      </c>
      <c r="C6749" t="s">
        <v>8028</v>
      </c>
      <c r="D6749" t="s">
        <v>8032</v>
      </c>
      <c r="E6749" s="2">
        <v>43700</v>
      </c>
      <c r="F6749" s="2">
        <v>43825</v>
      </c>
      <c r="G6749">
        <v>4</v>
      </c>
      <c r="H6749" s="2">
        <v>43837</v>
      </c>
      <c r="I6749">
        <v>12</v>
      </c>
      <c r="J6749" s="2">
        <v>43840</v>
      </c>
      <c r="K6749">
        <v>3</v>
      </c>
      <c r="L6749">
        <v>7</v>
      </c>
      <c r="M6749">
        <v>35</v>
      </c>
      <c r="N6749">
        <v>216</v>
      </c>
      <c r="O6749">
        <v>25</v>
      </c>
      <c r="P6749">
        <v>7</v>
      </c>
      <c r="Q6749">
        <v>7.4999999999999997E-2</v>
      </c>
      <c r="R6749">
        <v>2673.3</v>
      </c>
      <c r="S6749">
        <v>1229.7180000000001</v>
      </c>
      <c r="T6749">
        <v>2472.8024999999998</v>
      </c>
      <c r="U6749">
        <v>17309.6175</v>
      </c>
      <c r="V6749">
        <v>8608.0259999999998</v>
      </c>
      <c r="W6749">
        <v>8701.5915000000005</v>
      </c>
      <c r="X6749" t="s">
        <v>8049</v>
      </c>
      <c r="Y6749" t="s">
        <v>8102</v>
      </c>
      <c r="Z6749" t="s">
        <v>8481</v>
      </c>
      <c r="AA6749" t="s">
        <v>8710</v>
      </c>
      <c r="AB6749" t="s">
        <v>8732</v>
      </c>
      <c r="AC6749" t="s">
        <v>8777</v>
      </c>
      <c r="AD6749" t="s">
        <v>8803</v>
      </c>
      <c r="AE6749">
        <v>42.71434</v>
      </c>
      <c r="AF6749">
        <v>-84.559280000000001</v>
      </c>
      <c r="AG6749">
        <v>115056</v>
      </c>
      <c r="AH6749">
        <v>48414</v>
      </c>
      <c r="AI6749">
        <v>35563</v>
      </c>
      <c r="AJ6749" t="s">
        <v>8816</v>
      </c>
      <c r="AK6749" t="s">
        <v>8823</v>
      </c>
      <c r="AL6749" t="s">
        <v>8848</v>
      </c>
    </row>
    <row r="6750" spans="1:38" hidden="1" x14ac:dyDescent="0.25">
      <c r="A6750" s="1">
        <v>6748</v>
      </c>
      <c r="B6750" t="s">
        <v>6785</v>
      </c>
      <c r="C6750" t="s">
        <v>8028</v>
      </c>
      <c r="D6750" t="s">
        <v>8032</v>
      </c>
      <c r="E6750" s="2">
        <v>43500</v>
      </c>
      <c r="F6750" s="2">
        <v>43652</v>
      </c>
      <c r="G6750">
        <v>5</v>
      </c>
      <c r="H6750" s="2">
        <v>43661</v>
      </c>
      <c r="I6750">
        <v>9</v>
      </c>
      <c r="J6750" s="2">
        <v>43670</v>
      </c>
      <c r="K6750">
        <v>9</v>
      </c>
      <c r="L6750">
        <v>7</v>
      </c>
      <c r="M6750">
        <v>33</v>
      </c>
      <c r="N6750">
        <v>208</v>
      </c>
      <c r="O6750">
        <v>32</v>
      </c>
      <c r="P6750">
        <v>4</v>
      </c>
      <c r="Q6750">
        <v>7.4999999999999997E-2</v>
      </c>
      <c r="R6750">
        <v>1045.2</v>
      </c>
      <c r="S6750">
        <v>648.024</v>
      </c>
      <c r="T6750">
        <v>966.81000000000006</v>
      </c>
      <c r="U6750">
        <v>3867.24</v>
      </c>
      <c r="V6750">
        <v>2592.096</v>
      </c>
      <c r="W6750">
        <v>1275.144</v>
      </c>
      <c r="X6750" t="s">
        <v>8062</v>
      </c>
      <c r="Y6750" t="s">
        <v>8097</v>
      </c>
      <c r="Z6750" t="s">
        <v>8261</v>
      </c>
      <c r="AA6750" t="s">
        <v>8535</v>
      </c>
      <c r="AB6750" t="s">
        <v>8736</v>
      </c>
      <c r="AC6750" t="s">
        <v>8781</v>
      </c>
      <c r="AD6750" t="s">
        <v>8803</v>
      </c>
      <c r="AE6750">
        <v>42.633420000000001</v>
      </c>
      <c r="AF6750">
        <v>-71.31617</v>
      </c>
      <c r="AG6750">
        <v>110699</v>
      </c>
      <c r="AH6750">
        <v>38489</v>
      </c>
      <c r="AI6750">
        <v>48002</v>
      </c>
      <c r="AJ6750" t="s">
        <v>8812</v>
      </c>
      <c r="AK6750" t="s">
        <v>8821</v>
      </c>
      <c r="AL6750" t="s">
        <v>8848</v>
      </c>
    </row>
    <row r="6751" spans="1:38" x14ac:dyDescent="0.25">
      <c r="A6751" s="1">
        <v>6749</v>
      </c>
      <c r="B6751" t="s">
        <v>6786</v>
      </c>
      <c r="C6751" t="s">
        <v>8028</v>
      </c>
      <c r="D6751" t="s">
        <v>8037</v>
      </c>
      <c r="E6751" s="2">
        <v>43900</v>
      </c>
      <c r="F6751" s="2">
        <v>44019</v>
      </c>
      <c r="G6751">
        <v>3</v>
      </c>
      <c r="H6751" s="2">
        <v>44028</v>
      </c>
      <c r="I6751">
        <v>9</v>
      </c>
      <c r="J6751" s="2">
        <v>44036</v>
      </c>
      <c r="K6751">
        <v>8</v>
      </c>
      <c r="L6751">
        <v>7</v>
      </c>
      <c r="M6751">
        <v>28</v>
      </c>
      <c r="N6751">
        <v>18</v>
      </c>
      <c r="O6751">
        <v>23</v>
      </c>
      <c r="P6751">
        <v>7</v>
      </c>
      <c r="Q6751">
        <v>0.05</v>
      </c>
      <c r="R6751">
        <v>1072</v>
      </c>
      <c r="S6751">
        <v>761.12</v>
      </c>
      <c r="T6751">
        <v>1018.4</v>
      </c>
      <c r="U6751">
        <v>7128.8</v>
      </c>
      <c r="V6751">
        <v>5327.84</v>
      </c>
      <c r="W6751">
        <v>1800.96</v>
      </c>
      <c r="X6751" t="s">
        <v>8083</v>
      </c>
      <c r="Y6751" t="s">
        <v>8118</v>
      </c>
      <c r="Z6751" t="s">
        <v>8424</v>
      </c>
      <c r="AA6751" t="s">
        <v>8682</v>
      </c>
      <c r="AB6751" t="s">
        <v>8725</v>
      </c>
      <c r="AC6751" t="s">
        <v>8770</v>
      </c>
      <c r="AD6751" t="s">
        <v>8803</v>
      </c>
      <c r="AE6751">
        <v>35.373289999999997</v>
      </c>
      <c r="AF6751">
        <v>-119.01871</v>
      </c>
      <c r="AG6751">
        <v>373640</v>
      </c>
      <c r="AH6751">
        <v>112439</v>
      </c>
      <c r="AI6751">
        <v>57095</v>
      </c>
      <c r="AJ6751" t="s">
        <v>8815</v>
      </c>
      <c r="AK6751" t="s">
        <v>8824</v>
      </c>
      <c r="AL6751" t="s">
        <v>8848</v>
      </c>
    </row>
    <row r="6752" spans="1:38" hidden="1" x14ac:dyDescent="0.25">
      <c r="A6752" s="1">
        <v>6750</v>
      </c>
      <c r="B6752" t="s">
        <v>6787</v>
      </c>
      <c r="C6752" t="s">
        <v>8028</v>
      </c>
      <c r="D6752" t="s">
        <v>8034</v>
      </c>
      <c r="E6752" s="2">
        <v>43500</v>
      </c>
      <c r="F6752" s="2">
        <v>43593</v>
      </c>
      <c r="G6752">
        <v>3</v>
      </c>
      <c r="H6752" s="2">
        <v>43599</v>
      </c>
      <c r="I6752">
        <v>6</v>
      </c>
      <c r="J6752" s="2">
        <v>43601</v>
      </c>
      <c r="K6752">
        <v>2</v>
      </c>
      <c r="L6752">
        <v>7</v>
      </c>
      <c r="M6752">
        <v>17</v>
      </c>
      <c r="N6752">
        <v>367</v>
      </c>
      <c r="O6752">
        <v>2</v>
      </c>
      <c r="P6752">
        <v>4</v>
      </c>
      <c r="Q6752">
        <v>0.15</v>
      </c>
      <c r="R6752">
        <v>5326.5</v>
      </c>
      <c r="S6752">
        <v>2237.13</v>
      </c>
      <c r="T6752">
        <v>4527.5249999999996</v>
      </c>
      <c r="U6752">
        <v>18110.099999999999</v>
      </c>
      <c r="V6752">
        <v>8948.52</v>
      </c>
      <c r="W6752">
        <v>9161.5799999999981</v>
      </c>
      <c r="X6752" t="s">
        <v>8073</v>
      </c>
      <c r="Y6752" t="s">
        <v>8120</v>
      </c>
      <c r="Z6752" t="s">
        <v>8375</v>
      </c>
      <c r="AA6752" t="s">
        <v>8657</v>
      </c>
      <c r="AB6752" t="s">
        <v>8746</v>
      </c>
      <c r="AC6752" t="s">
        <v>8790</v>
      </c>
      <c r="AD6752" t="s">
        <v>8803</v>
      </c>
      <c r="AE6752">
        <v>43.06335</v>
      </c>
      <c r="AF6752">
        <v>-87.966700000000003</v>
      </c>
      <c r="AG6752">
        <v>600155</v>
      </c>
      <c r="AH6752">
        <v>230807</v>
      </c>
      <c r="AI6752">
        <v>35958</v>
      </c>
      <c r="AJ6752" t="s">
        <v>8813</v>
      </c>
      <c r="AK6752" t="s">
        <v>8823</v>
      </c>
      <c r="AL6752" t="s">
        <v>8848</v>
      </c>
    </row>
    <row r="6753" spans="1:38" x14ac:dyDescent="0.25">
      <c r="A6753" s="1">
        <v>6751</v>
      </c>
      <c r="B6753" t="s">
        <v>6788</v>
      </c>
      <c r="C6753" t="s">
        <v>8028</v>
      </c>
      <c r="D6753" t="s">
        <v>8036</v>
      </c>
      <c r="E6753" s="2">
        <v>43900</v>
      </c>
      <c r="F6753" s="2">
        <v>44041</v>
      </c>
      <c r="G6753">
        <v>4</v>
      </c>
      <c r="H6753" s="2">
        <v>44069</v>
      </c>
      <c r="I6753">
        <v>28</v>
      </c>
      <c r="J6753" s="2">
        <v>44072</v>
      </c>
      <c r="K6753">
        <v>3</v>
      </c>
      <c r="L6753">
        <v>7</v>
      </c>
      <c r="M6753">
        <v>14</v>
      </c>
      <c r="N6753">
        <v>86</v>
      </c>
      <c r="O6753">
        <v>7</v>
      </c>
      <c r="P6753">
        <v>1</v>
      </c>
      <c r="Q6753">
        <v>0.1</v>
      </c>
      <c r="R6753">
        <v>1045.2</v>
      </c>
      <c r="S6753">
        <v>679.38000000000011</v>
      </c>
      <c r="T6753">
        <v>940.68000000000006</v>
      </c>
      <c r="U6753">
        <v>940.68000000000006</v>
      </c>
      <c r="V6753">
        <v>679.38000000000011</v>
      </c>
      <c r="W6753">
        <v>261.3</v>
      </c>
      <c r="X6753" t="s">
        <v>8043</v>
      </c>
      <c r="Y6753" t="s">
        <v>8094</v>
      </c>
      <c r="Z6753" t="s">
        <v>8376</v>
      </c>
      <c r="AA6753" t="s">
        <v>8547</v>
      </c>
      <c r="AB6753" t="s">
        <v>8725</v>
      </c>
      <c r="AC6753" t="s">
        <v>8770</v>
      </c>
      <c r="AD6753" t="s">
        <v>8803</v>
      </c>
      <c r="AE6753">
        <v>34.536110000000001</v>
      </c>
      <c r="AF6753">
        <v>-117.29116</v>
      </c>
      <c r="AG6753">
        <v>122225</v>
      </c>
      <c r="AH6753">
        <v>31886</v>
      </c>
      <c r="AI6753">
        <v>45894</v>
      </c>
      <c r="AJ6753" t="s">
        <v>8815</v>
      </c>
      <c r="AK6753" t="s">
        <v>8824</v>
      </c>
      <c r="AL6753" t="s">
        <v>8848</v>
      </c>
    </row>
    <row r="6754" spans="1:38" hidden="1" x14ac:dyDescent="0.25">
      <c r="A6754" s="1">
        <v>6752</v>
      </c>
      <c r="B6754" t="s">
        <v>6789</v>
      </c>
      <c r="C6754" t="s">
        <v>8028</v>
      </c>
      <c r="D6754" t="s">
        <v>8033</v>
      </c>
      <c r="E6754" s="2">
        <v>43100</v>
      </c>
      <c r="F6754" s="2">
        <v>43264</v>
      </c>
      <c r="G6754">
        <v>5</v>
      </c>
      <c r="H6754" s="2">
        <v>43286</v>
      </c>
      <c r="I6754">
        <v>22</v>
      </c>
      <c r="J6754" s="2">
        <v>43294</v>
      </c>
      <c r="K6754">
        <v>8</v>
      </c>
      <c r="L6754">
        <v>7</v>
      </c>
      <c r="M6754">
        <v>15</v>
      </c>
      <c r="N6754">
        <v>144</v>
      </c>
      <c r="O6754">
        <v>8</v>
      </c>
      <c r="P6754">
        <v>3</v>
      </c>
      <c r="Q6754">
        <v>0.1</v>
      </c>
      <c r="R6754">
        <v>2217.6999999999998</v>
      </c>
      <c r="S6754">
        <v>1707.6289999999999</v>
      </c>
      <c r="T6754">
        <v>1995.93</v>
      </c>
      <c r="U6754">
        <v>5987.7900000000009</v>
      </c>
      <c r="V6754">
        <v>5122.8870000000006</v>
      </c>
      <c r="W6754">
        <v>864.90300000000025</v>
      </c>
      <c r="X6754" t="s">
        <v>8038</v>
      </c>
      <c r="Y6754" t="s">
        <v>8098</v>
      </c>
      <c r="Z6754" t="s">
        <v>8473</v>
      </c>
      <c r="AA6754" t="s">
        <v>8707</v>
      </c>
      <c r="AB6754" t="s">
        <v>8729</v>
      </c>
      <c r="AC6754" t="s">
        <v>8774</v>
      </c>
      <c r="AD6754" t="s">
        <v>8803</v>
      </c>
      <c r="AE6754">
        <v>33.92427</v>
      </c>
      <c r="AF6754">
        <v>-84.378540000000001</v>
      </c>
      <c r="AG6754">
        <v>105330</v>
      </c>
      <c r="AH6754">
        <v>43058</v>
      </c>
      <c r="AI6754">
        <v>63917</v>
      </c>
      <c r="AJ6754" t="s">
        <v>8812</v>
      </c>
      <c r="AK6754" t="s">
        <v>8822</v>
      </c>
      <c r="AL6754" t="s">
        <v>8848</v>
      </c>
    </row>
    <row r="6755" spans="1:38" hidden="1" x14ac:dyDescent="0.25">
      <c r="A6755" s="1">
        <v>6753</v>
      </c>
      <c r="B6755" t="s">
        <v>6790</v>
      </c>
      <c r="C6755" t="s">
        <v>8028</v>
      </c>
      <c r="D6755" t="s">
        <v>8033</v>
      </c>
      <c r="E6755" s="2">
        <v>43900</v>
      </c>
      <c r="F6755" s="2">
        <v>44075</v>
      </c>
      <c r="G6755">
        <v>5</v>
      </c>
      <c r="H6755" s="2">
        <v>44077</v>
      </c>
      <c r="I6755">
        <v>2</v>
      </c>
      <c r="J6755" s="2">
        <v>44081</v>
      </c>
      <c r="K6755">
        <v>4</v>
      </c>
      <c r="L6755">
        <v>7</v>
      </c>
      <c r="M6755">
        <v>13</v>
      </c>
      <c r="N6755">
        <v>144</v>
      </c>
      <c r="O6755">
        <v>18</v>
      </c>
      <c r="P6755">
        <v>4</v>
      </c>
      <c r="Q6755">
        <v>0.2</v>
      </c>
      <c r="R6755">
        <v>2003.3</v>
      </c>
      <c r="S6755">
        <v>1422.3430000000001</v>
      </c>
      <c r="T6755">
        <v>1602.64</v>
      </c>
      <c r="U6755">
        <v>6410.5599999999986</v>
      </c>
      <c r="V6755">
        <v>5689.3719999999994</v>
      </c>
      <c r="W6755">
        <v>721.1880000000001</v>
      </c>
      <c r="X6755" t="s">
        <v>8053</v>
      </c>
      <c r="Y6755" t="s">
        <v>8115</v>
      </c>
      <c r="Z6755" t="s">
        <v>8473</v>
      </c>
      <c r="AA6755" t="s">
        <v>8707</v>
      </c>
      <c r="AB6755" t="s">
        <v>8729</v>
      </c>
      <c r="AC6755" t="s">
        <v>8774</v>
      </c>
      <c r="AD6755" t="s">
        <v>8803</v>
      </c>
      <c r="AE6755">
        <v>33.92427</v>
      </c>
      <c r="AF6755">
        <v>-84.378540000000001</v>
      </c>
      <c r="AG6755">
        <v>105330</v>
      </c>
      <c r="AH6755">
        <v>43058</v>
      </c>
      <c r="AI6755">
        <v>63917</v>
      </c>
      <c r="AJ6755" t="s">
        <v>8812</v>
      </c>
      <c r="AK6755" t="s">
        <v>8822</v>
      </c>
      <c r="AL6755" t="s">
        <v>8848</v>
      </c>
    </row>
    <row r="6756" spans="1:38" x14ac:dyDescent="0.25">
      <c r="A6756" s="1">
        <v>6754</v>
      </c>
      <c r="B6756" t="s">
        <v>6791</v>
      </c>
      <c r="C6756" t="s">
        <v>8028</v>
      </c>
      <c r="D6756" t="s">
        <v>8037</v>
      </c>
      <c r="E6756" s="2">
        <v>43400</v>
      </c>
      <c r="F6756" s="2">
        <v>43528</v>
      </c>
      <c r="G6756">
        <v>4</v>
      </c>
      <c r="H6756" s="2">
        <v>43556</v>
      </c>
      <c r="I6756">
        <v>28</v>
      </c>
      <c r="J6756" s="2">
        <v>43561</v>
      </c>
      <c r="K6756">
        <v>5</v>
      </c>
      <c r="L6756">
        <v>7</v>
      </c>
      <c r="M6756">
        <v>5</v>
      </c>
      <c r="N6756">
        <v>47</v>
      </c>
      <c r="O6756">
        <v>23</v>
      </c>
      <c r="P6756">
        <v>6</v>
      </c>
      <c r="Q6756">
        <v>0.1</v>
      </c>
      <c r="R6756">
        <v>1045.2</v>
      </c>
      <c r="S6756">
        <v>721.18799999999999</v>
      </c>
      <c r="T6756">
        <v>940.68000000000006</v>
      </c>
      <c r="U6756">
        <v>5644.08</v>
      </c>
      <c r="V6756">
        <v>4327.1279999999997</v>
      </c>
      <c r="W6756">
        <v>1316.952</v>
      </c>
      <c r="X6756" t="s">
        <v>8084</v>
      </c>
      <c r="Y6756" t="s">
        <v>8118</v>
      </c>
      <c r="Z6756" t="s">
        <v>8266</v>
      </c>
      <c r="AA6756" t="s">
        <v>8558</v>
      </c>
      <c r="AB6756" t="s">
        <v>8725</v>
      </c>
      <c r="AC6756" t="s">
        <v>8770</v>
      </c>
      <c r="AD6756" t="s">
        <v>8803</v>
      </c>
      <c r="AE6756">
        <v>33.766959999999997</v>
      </c>
      <c r="AF6756">
        <v>-118.18922999999999</v>
      </c>
      <c r="AG6756">
        <v>474140</v>
      </c>
      <c r="AH6756">
        <v>164406</v>
      </c>
      <c r="AI6756">
        <v>52783</v>
      </c>
      <c r="AJ6756" t="s">
        <v>8815</v>
      </c>
      <c r="AK6756" t="s">
        <v>8824</v>
      </c>
      <c r="AL6756" t="s">
        <v>8848</v>
      </c>
    </row>
    <row r="6757" spans="1:38" hidden="1" x14ac:dyDescent="0.25">
      <c r="A6757" s="1">
        <v>6755</v>
      </c>
      <c r="B6757" t="s">
        <v>6792</v>
      </c>
      <c r="C6757" t="s">
        <v>8028</v>
      </c>
      <c r="D6757" t="s">
        <v>8033</v>
      </c>
      <c r="E6757" s="2">
        <v>43800</v>
      </c>
      <c r="F6757" s="2">
        <v>43914</v>
      </c>
      <c r="G6757">
        <v>3</v>
      </c>
      <c r="H6757" s="2">
        <v>43941</v>
      </c>
      <c r="I6757">
        <v>27</v>
      </c>
      <c r="J6757" s="2">
        <v>43951</v>
      </c>
      <c r="K6757">
        <v>10</v>
      </c>
      <c r="L6757">
        <v>7</v>
      </c>
      <c r="M6757">
        <v>46</v>
      </c>
      <c r="N6757">
        <v>197</v>
      </c>
      <c r="O6757">
        <v>5</v>
      </c>
      <c r="P6757">
        <v>1</v>
      </c>
      <c r="Q6757">
        <v>0.05</v>
      </c>
      <c r="R6757">
        <v>6271.2</v>
      </c>
      <c r="S6757">
        <v>3261.0239999999999</v>
      </c>
      <c r="T6757">
        <v>5957.6399999999994</v>
      </c>
      <c r="U6757">
        <v>5957.6399999999994</v>
      </c>
      <c r="V6757">
        <v>3261.0239999999999</v>
      </c>
      <c r="W6757">
        <v>2696.616</v>
      </c>
      <c r="X6757" t="s">
        <v>8052</v>
      </c>
      <c r="Y6757" t="s">
        <v>8124</v>
      </c>
      <c r="Z6757" t="s">
        <v>8425</v>
      </c>
      <c r="AA6757" t="s">
        <v>8683</v>
      </c>
      <c r="AB6757" t="s">
        <v>8751</v>
      </c>
      <c r="AC6757" t="s">
        <v>8795</v>
      </c>
      <c r="AD6757" t="s">
        <v>8803</v>
      </c>
      <c r="AE6757">
        <v>39.04833</v>
      </c>
      <c r="AF6757">
        <v>-95.678039999999996</v>
      </c>
      <c r="AG6757">
        <v>127265</v>
      </c>
      <c r="AH6757">
        <v>52711</v>
      </c>
      <c r="AI6757">
        <v>42250</v>
      </c>
      <c r="AJ6757" t="s">
        <v>8813</v>
      </c>
      <c r="AK6757" t="s">
        <v>8823</v>
      </c>
      <c r="AL6757" t="s">
        <v>8848</v>
      </c>
    </row>
    <row r="6758" spans="1:38" x14ac:dyDescent="0.25">
      <c r="A6758" s="1">
        <v>6756</v>
      </c>
      <c r="B6758" t="s">
        <v>6793</v>
      </c>
      <c r="C6758" t="s">
        <v>8028</v>
      </c>
      <c r="D6758" t="s">
        <v>8036</v>
      </c>
      <c r="E6758" s="2">
        <v>43400</v>
      </c>
      <c r="F6758" s="2">
        <v>43519</v>
      </c>
      <c r="G6758">
        <v>3</v>
      </c>
      <c r="H6758" s="2">
        <v>43532</v>
      </c>
      <c r="I6758">
        <v>13</v>
      </c>
      <c r="J6758" s="2">
        <v>43536</v>
      </c>
      <c r="K6758">
        <v>4</v>
      </c>
      <c r="L6758">
        <v>7</v>
      </c>
      <c r="M6758">
        <v>44</v>
      </c>
      <c r="N6758">
        <v>62</v>
      </c>
      <c r="O6758">
        <v>28</v>
      </c>
      <c r="P6758">
        <v>6</v>
      </c>
      <c r="Q6758">
        <v>0.05</v>
      </c>
      <c r="R6758">
        <v>241.2</v>
      </c>
      <c r="S6758">
        <v>101.304</v>
      </c>
      <c r="T6758">
        <v>229.14</v>
      </c>
      <c r="U6758">
        <v>1374.84</v>
      </c>
      <c r="V6758">
        <v>607.82400000000007</v>
      </c>
      <c r="W6758">
        <v>767.01600000000008</v>
      </c>
      <c r="X6758" t="s">
        <v>8042</v>
      </c>
      <c r="Y6758" t="s">
        <v>8093</v>
      </c>
      <c r="Z6758" t="s">
        <v>8379</v>
      </c>
      <c r="AA6758" t="s">
        <v>8547</v>
      </c>
      <c r="AB6758" t="s">
        <v>8725</v>
      </c>
      <c r="AC6758" t="s">
        <v>8770</v>
      </c>
      <c r="AD6758" t="s">
        <v>8803</v>
      </c>
      <c r="AE6758">
        <v>34.106400000000001</v>
      </c>
      <c r="AF6758">
        <v>-117.37032000000001</v>
      </c>
      <c r="AG6758">
        <v>103132</v>
      </c>
      <c r="AH6758">
        <v>25199</v>
      </c>
      <c r="AI6758">
        <v>50971</v>
      </c>
      <c r="AJ6758" t="s">
        <v>8815</v>
      </c>
      <c r="AK6758" t="s">
        <v>8824</v>
      </c>
      <c r="AL6758" t="s">
        <v>8848</v>
      </c>
    </row>
    <row r="6759" spans="1:38" x14ac:dyDescent="0.25">
      <c r="A6759" s="1">
        <v>6757</v>
      </c>
      <c r="B6759" t="s">
        <v>6794</v>
      </c>
      <c r="C6759" t="s">
        <v>8028</v>
      </c>
      <c r="D6759" t="s">
        <v>8037</v>
      </c>
      <c r="E6759" s="2">
        <v>43800</v>
      </c>
      <c r="F6759" s="2">
        <v>43842</v>
      </c>
      <c r="G6759">
        <v>1</v>
      </c>
      <c r="H6759" s="2">
        <v>43851</v>
      </c>
      <c r="I6759">
        <v>9</v>
      </c>
      <c r="J6759" s="2">
        <v>43856</v>
      </c>
      <c r="K6759">
        <v>5</v>
      </c>
      <c r="L6759">
        <v>7</v>
      </c>
      <c r="M6759">
        <v>12</v>
      </c>
      <c r="N6759">
        <v>26</v>
      </c>
      <c r="O6759">
        <v>47</v>
      </c>
      <c r="P6759">
        <v>7</v>
      </c>
      <c r="Q6759">
        <v>0.1</v>
      </c>
      <c r="R6759">
        <v>241.2</v>
      </c>
      <c r="S6759">
        <v>173.66399999999999</v>
      </c>
      <c r="T6759">
        <v>217.08</v>
      </c>
      <c r="U6759">
        <v>1519.56</v>
      </c>
      <c r="V6759">
        <v>1215.6479999999999</v>
      </c>
      <c r="W6759">
        <v>303.91199999999998</v>
      </c>
      <c r="X6759" t="s">
        <v>8063</v>
      </c>
      <c r="Y6759" t="s">
        <v>8095</v>
      </c>
      <c r="Z6759" t="s">
        <v>8271</v>
      </c>
      <c r="AA6759" t="s">
        <v>8511</v>
      </c>
      <c r="AB6759" t="s">
        <v>8725</v>
      </c>
      <c r="AC6759" t="s">
        <v>8770</v>
      </c>
      <c r="AD6759" t="s">
        <v>8803</v>
      </c>
      <c r="AE6759">
        <v>33.641129999999997</v>
      </c>
      <c r="AF6759">
        <v>-117.91867000000001</v>
      </c>
      <c r="AG6759">
        <v>113204</v>
      </c>
      <c r="AH6759">
        <v>40908</v>
      </c>
      <c r="AI6759">
        <v>66459</v>
      </c>
      <c r="AJ6759" t="s">
        <v>8815</v>
      </c>
      <c r="AK6759" t="s">
        <v>8824</v>
      </c>
      <c r="AL6759" t="s">
        <v>8848</v>
      </c>
    </row>
    <row r="6760" spans="1:38" x14ac:dyDescent="0.25">
      <c r="A6760" s="1">
        <v>6758</v>
      </c>
      <c r="B6760" t="s">
        <v>6795</v>
      </c>
      <c r="C6760" t="s">
        <v>8028</v>
      </c>
      <c r="D6760" t="s">
        <v>8037</v>
      </c>
      <c r="E6760" s="2">
        <v>44000</v>
      </c>
      <c r="F6760" s="2">
        <v>44139</v>
      </c>
      <c r="G6760">
        <v>4</v>
      </c>
      <c r="H6760" s="2">
        <v>44162</v>
      </c>
      <c r="I6760">
        <v>23</v>
      </c>
      <c r="J6760" s="2">
        <v>44168</v>
      </c>
      <c r="K6760">
        <v>6</v>
      </c>
      <c r="L6760">
        <v>7</v>
      </c>
      <c r="M6760">
        <v>15</v>
      </c>
      <c r="N6760">
        <v>26</v>
      </c>
      <c r="O6760">
        <v>45</v>
      </c>
      <c r="P6760">
        <v>3</v>
      </c>
      <c r="Q6760">
        <v>7.4999999999999997E-2</v>
      </c>
      <c r="R6760">
        <v>167.5</v>
      </c>
      <c r="S6760">
        <v>142.375</v>
      </c>
      <c r="T6760">
        <v>154.9375</v>
      </c>
      <c r="U6760">
        <v>464.8125</v>
      </c>
      <c r="V6760">
        <v>427.125</v>
      </c>
      <c r="W6760">
        <v>37.6875</v>
      </c>
      <c r="X6760" t="s">
        <v>8038</v>
      </c>
      <c r="Y6760" t="s">
        <v>8133</v>
      </c>
      <c r="Z6760" t="s">
        <v>8271</v>
      </c>
      <c r="AA6760" t="s">
        <v>8511</v>
      </c>
      <c r="AB6760" t="s">
        <v>8725</v>
      </c>
      <c r="AC6760" t="s">
        <v>8770</v>
      </c>
      <c r="AD6760" t="s">
        <v>8803</v>
      </c>
      <c r="AE6760">
        <v>33.641129999999997</v>
      </c>
      <c r="AF6760">
        <v>-117.91867000000001</v>
      </c>
      <c r="AG6760">
        <v>113204</v>
      </c>
      <c r="AH6760">
        <v>40908</v>
      </c>
      <c r="AI6760">
        <v>66459</v>
      </c>
      <c r="AJ6760" t="s">
        <v>8815</v>
      </c>
      <c r="AK6760" t="s">
        <v>8824</v>
      </c>
      <c r="AL6760" t="s">
        <v>8848</v>
      </c>
    </row>
    <row r="6761" spans="1:38" hidden="1" x14ac:dyDescent="0.25">
      <c r="A6761" s="1">
        <v>6759</v>
      </c>
      <c r="B6761" t="s">
        <v>6796</v>
      </c>
      <c r="C6761" t="s">
        <v>8028</v>
      </c>
      <c r="D6761" t="s">
        <v>8034</v>
      </c>
      <c r="E6761" s="2">
        <v>43500</v>
      </c>
      <c r="F6761" s="2">
        <v>43570</v>
      </c>
      <c r="G6761">
        <v>2</v>
      </c>
      <c r="H6761" s="2">
        <v>43598</v>
      </c>
      <c r="I6761">
        <v>28</v>
      </c>
      <c r="J6761" s="2">
        <v>43599</v>
      </c>
      <c r="K6761">
        <v>1</v>
      </c>
      <c r="L6761">
        <v>7</v>
      </c>
      <c r="M6761">
        <v>28</v>
      </c>
      <c r="N6761">
        <v>357</v>
      </c>
      <c r="O6761">
        <v>41</v>
      </c>
      <c r="P6761">
        <v>7</v>
      </c>
      <c r="Q6761">
        <v>0.05</v>
      </c>
      <c r="R6761">
        <v>1085.4000000000001</v>
      </c>
      <c r="S6761">
        <v>520.99200000000008</v>
      </c>
      <c r="T6761">
        <v>1031.1300000000001</v>
      </c>
      <c r="U6761">
        <v>7217.9100000000008</v>
      </c>
      <c r="V6761">
        <v>3646.944</v>
      </c>
      <c r="W6761">
        <v>3570.9659999999999</v>
      </c>
      <c r="X6761" t="s">
        <v>8083</v>
      </c>
      <c r="Y6761" t="s">
        <v>8105</v>
      </c>
      <c r="Z6761" t="s">
        <v>8478</v>
      </c>
      <c r="AA6761" t="s">
        <v>8542</v>
      </c>
      <c r="AB6761" t="s">
        <v>8739</v>
      </c>
      <c r="AC6761" t="s">
        <v>8429</v>
      </c>
      <c r="AD6761" t="s">
        <v>8803</v>
      </c>
      <c r="AE6761">
        <v>47.610379999999999</v>
      </c>
      <c r="AF6761">
        <v>-122.20068000000001</v>
      </c>
      <c r="AG6761">
        <v>139820</v>
      </c>
      <c r="AH6761">
        <v>54216</v>
      </c>
      <c r="AI6761">
        <v>94638</v>
      </c>
      <c r="AJ6761" t="s">
        <v>8815</v>
      </c>
      <c r="AK6761" t="s">
        <v>8824</v>
      </c>
      <c r="AL6761" t="s">
        <v>8848</v>
      </c>
    </row>
    <row r="6762" spans="1:38" hidden="1" x14ac:dyDescent="0.25">
      <c r="A6762" s="1">
        <v>6760</v>
      </c>
      <c r="B6762" t="s">
        <v>6797</v>
      </c>
      <c r="C6762" t="s">
        <v>8028</v>
      </c>
      <c r="D6762" t="s">
        <v>8034</v>
      </c>
      <c r="E6762" s="2">
        <v>43600</v>
      </c>
      <c r="F6762" s="2">
        <v>43739</v>
      </c>
      <c r="G6762">
        <v>4</v>
      </c>
      <c r="H6762" s="2">
        <v>43747</v>
      </c>
      <c r="I6762">
        <v>8</v>
      </c>
      <c r="J6762" s="2">
        <v>43756</v>
      </c>
      <c r="K6762">
        <v>9</v>
      </c>
      <c r="L6762">
        <v>7</v>
      </c>
      <c r="M6762">
        <v>12</v>
      </c>
      <c r="N6762">
        <v>357</v>
      </c>
      <c r="O6762">
        <v>10</v>
      </c>
      <c r="P6762">
        <v>8</v>
      </c>
      <c r="Q6762">
        <v>0.1</v>
      </c>
      <c r="R6762">
        <v>268</v>
      </c>
      <c r="S6762">
        <v>171.52</v>
      </c>
      <c r="T6762">
        <v>241.2</v>
      </c>
      <c r="U6762">
        <v>1929.6</v>
      </c>
      <c r="V6762">
        <v>1372.16</v>
      </c>
      <c r="W6762">
        <v>557.43999999999983</v>
      </c>
      <c r="X6762" t="s">
        <v>8063</v>
      </c>
      <c r="Y6762" t="s">
        <v>8126</v>
      </c>
      <c r="Z6762" t="s">
        <v>8478</v>
      </c>
      <c r="AA6762" t="s">
        <v>8542</v>
      </c>
      <c r="AB6762" t="s">
        <v>8739</v>
      </c>
      <c r="AC6762" t="s">
        <v>8429</v>
      </c>
      <c r="AD6762" t="s">
        <v>8803</v>
      </c>
      <c r="AE6762">
        <v>47.610379999999999</v>
      </c>
      <c r="AF6762">
        <v>-122.20068000000001</v>
      </c>
      <c r="AG6762">
        <v>139820</v>
      </c>
      <c r="AH6762">
        <v>54216</v>
      </c>
      <c r="AI6762">
        <v>94638</v>
      </c>
      <c r="AJ6762" t="s">
        <v>8815</v>
      </c>
      <c r="AK6762" t="s">
        <v>8824</v>
      </c>
      <c r="AL6762" t="s">
        <v>8848</v>
      </c>
    </row>
    <row r="6763" spans="1:38" x14ac:dyDescent="0.25">
      <c r="A6763" s="1">
        <v>6761</v>
      </c>
      <c r="B6763" t="s">
        <v>6798</v>
      </c>
      <c r="C6763" t="s">
        <v>8028</v>
      </c>
      <c r="D6763" t="s">
        <v>8037</v>
      </c>
      <c r="E6763" s="2">
        <v>43300</v>
      </c>
      <c r="F6763" s="2">
        <v>43396</v>
      </c>
      <c r="G6763">
        <v>3</v>
      </c>
      <c r="H6763" s="2">
        <v>43408</v>
      </c>
      <c r="I6763">
        <v>12</v>
      </c>
      <c r="J6763" s="2">
        <v>43411</v>
      </c>
      <c r="K6763">
        <v>3</v>
      </c>
      <c r="L6763">
        <v>7</v>
      </c>
      <c r="M6763">
        <v>20</v>
      </c>
      <c r="N6763">
        <v>45</v>
      </c>
      <c r="O6763">
        <v>18</v>
      </c>
      <c r="P6763">
        <v>4</v>
      </c>
      <c r="Q6763">
        <v>7.4999999999999997E-2</v>
      </c>
      <c r="R6763">
        <v>180.9</v>
      </c>
      <c r="S6763">
        <v>85.022999999999996</v>
      </c>
      <c r="T6763">
        <v>167.33250000000001</v>
      </c>
      <c r="U6763">
        <v>669.33</v>
      </c>
      <c r="V6763">
        <v>340.09199999999998</v>
      </c>
      <c r="W6763">
        <v>329.23800000000011</v>
      </c>
      <c r="X6763" t="s">
        <v>8070</v>
      </c>
      <c r="Y6763" t="s">
        <v>8115</v>
      </c>
      <c r="Z6763" t="s">
        <v>8427</v>
      </c>
      <c r="AA6763" t="s">
        <v>8580</v>
      </c>
      <c r="AB6763" t="s">
        <v>8725</v>
      </c>
      <c r="AC6763" t="s">
        <v>8770</v>
      </c>
      <c r="AD6763" t="s">
        <v>8803</v>
      </c>
      <c r="AE6763">
        <v>34.002589999999998</v>
      </c>
      <c r="AF6763">
        <v>-117.46760999999999</v>
      </c>
      <c r="AG6763">
        <v>100314</v>
      </c>
      <c r="AH6763">
        <v>24839</v>
      </c>
      <c r="AI6763">
        <v>57749</v>
      </c>
      <c r="AJ6763" t="s">
        <v>8815</v>
      </c>
      <c r="AK6763" t="s">
        <v>8824</v>
      </c>
      <c r="AL6763" t="s">
        <v>8848</v>
      </c>
    </row>
    <row r="6764" spans="1:38" hidden="1" x14ac:dyDescent="0.25">
      <c r="A6764" s="1">
        <v>6762</v>
      </c>
      <c r="B6764" t="s">
        <v>6799</v>
      </c>
      <c r="C6764" t="s">
        <v>8028</v>
      </c>
      <c r="D6764" t="s">
        <v>8035</v>
      </c>
      <c r="E6764" s="2">
        <v>43600</v>
      </c>
      <c r="F6764" s="2">
        <v>43660</v>
      </c>
      <c r="G6764">
        <v>1</v>
      </c>
      <c r="H6764" s="2">
        <v>43682</v>
      </c>
      <c r="I6764">
        <v>22</v>
      </c>
      <c r="J6764" s="2">
        <v>43684</v>
      </c>
      <c r="K6764">
        <v>2</v>
      </c>
      <c r="L6764">
        <v>7</v>
      </c>
      <c r="M6764">
        <v>26</v>
      </c>
      <c r="N6764">
        <v>305</v>
      </c>
      <c r="O6764">
        <v>47</v>
      </c>
      <c r="P6764">
        <v>6</v>
      </c>
      <c r="Q6764">
        <v>0.15</v>
      </c>
      <c r="R6764">
        <v>1788.9</v>
      </c>
      <c r="S6764">
        <v>1431.12</v>
      </c>
      <c r="T6764">
        <v>1520.5650000000001</v>
      </c>
      <c r="U6764">
        <v>9123.39</v>
      </c>
      <c r="V6764">
        <v>8586.7200000000012</v>
      </c>
      <c r="W6764">
        <v>536.66999999999825</v>
      </c>
      <c r="X6764" t="s">
        <v>8079</v>
      </c>
      <c r="Y6764" t="s">
        <v>8095</v>
      </c>
      <c r="Z6764" t="s">
        <v>8382</v>
      </c>
      <c r="AA6764" t="s">
        <v>8659</v>
      </c>
      <c r="AB6764" t="s">
        <v>8734</v>
      </c>
      <c r="AC6764" t="s">
        <v>8779</v>
      </c>
      <c r="AD6764" t="s">
        <v>8803</v>
      </c>
      <c r="AE6764">
        <v>35.845619999999997</v>
      </c>
      <c r="AF6764">
        <v>-86.390270000000001</v>
      </c>
      <c r="AG6764">
        <v>126118</v>
      </c>
      <c r="AH6764">
        <v>44518</v>
      </c>
      <c r="AI6764">
        <v>51094</v>
      </c>
      <c r="AJ6764" t="s">
        <v>8813</v>
      </c>
      <c r="AK6764" t="s">
        <v>8822</v>
      </c>
      <c r="AL6764" t="s">
        <v>8848</v>
      </c>
    </row>
    <row r="6765" spans="1:38" hidden="1" x14ac:dyDescent="0.25">
      <c r="A6765" s="1">
        <v>6763</v>
      </c>
      <c r="B6765" t="s">
        <v>6800</v>
      </c>
      <c r="C6765" t="s">
        <v>8028</v>
      </c>
      <c r="D6765" t="s">
        <v>8035</v>
      </c>
      <c r="E6765" s="2">
        <v>43400</v>
      </c>
      <c r="F6765" s="2">
        <v>43467</v>
      </c>
      <c r="G6765">
        <v>2</v>
      </c>
      <c r="H6765" s="2">
        <v>43477</v>
      </c>
      <c r="I6765">
        <v>10</v>
      </c>
      <c r="J6765" s="2">
        <v>43478</v>
      </c>
      <c r="K6765">
        <v>1</v>
      </c>
      <c r="L6765">
        <v>7</v>
      </c>
      <c r="M6765">
        <v>23</v>
      </c>
      <c r="N6765">
        <v>305</v>
      </c>
      <c r="O6765">
        <v>3</v>
      </c>
      <c r="P6765">
        <v>4</v>
      </c>
      <c r="Q6765">
        <v>0.05</v>
      </c>
      <c r="R6765">
        <v>2512.5</v>
      </c>
      <c r="S6765">
        <v>1306.5</v>
      </c>
      <c r="T6765">
        <v>2386.875</v>
      </c>
      <c r="U6765">
        <v>9547.5</v>
      </c>
      <c r="V6765">
        <v>5226</v>
      </c>
      <c r="W6765">
        <v>4321.5</v>
      </c>
      <c r="X6765" t="s">
        <v>8054</v>
      </c>
      <c r="Y6765" t="s">
        <v>8100</v>
      </c>
      <c r="Z6765" t="s">
        <v>8382</v>
      </c>
      <c r="AA6765" t="s">
        <v>8659</v>
      </c>
      <c r="AB6765" t="s">
        <v>8734</v>
      </c>
      <c r="AC6765" t="s">
        <v>8779</v>
      </c>
      <c r="AD6765" t="s">
        <v>8803</v>
      </c>
      <c r="AE6765">
        <v>35.845619999999997</v>
      </c>
      <c r="AF6765">
        <v>-86.390270000000001</v>
      </c>
      <c r="AG6765">
        <v>126118</v>
      </c>
      <c r="AH6765">
        <v>44518</v>
      </c>
      <c r="AI6765">
        <v>51094</v>
      </c>
      <c r="AJ6765" t="s">
        <v>8813</v>
      </c>
      <c r="AK6765" t="s">
        <v>8822</v>
      </c>
      <c r="AL6765" t="s">
        <v>8848</v>
      </c>
    </row>
    <row r="6766" spans="1:38" hidden="1" x14ac:dyDescent="0.25">
      <c r="A6766" s="1">
        <v>6764</v>
      </c>
      <c r="B6766" t="s">
        <v>6801</v>
      </c>
      <c r="C6766" t="s">
        <v>8028</v>
      </c>
      <c r="D6766" t="s">
        <v>8032</v>
      </c>
      <c r="E6766" s="2">
        <v>43700</v>
      </c>
      <c r="F6766" s="2">
        <v>43768</v>
      </c>
      <c r="G6766">
        <v>2</v>
      </c>
      <c r="H6766" s="2">
        <v>43794</v>
      </c>
      <c r="I6766">
        <v>26</v>
      </c>
      <c r="J6766" s="2">
        <v>43797</v>
      </c>
      <c r="K6766">
        <v>3</v>
      </c>
      <c r="L6766">
        <v>7</v>
      </c>
      <c r="M6766">
        <v>50</v>
      </c>
      <c r="N6766">
        <v>249</v>
      </c>
      <c r="O6766">
        <v>29</v>
      </c>
      <c r="P6766">
        <v>5</v>
      </c>
      <c r="Q6766">
        <v>0.05</v>
      </c>
      <c r="R6766">
        <v>1132.3</v>
      </c>
      <c r="S6766">
        <v>758.64099999999996</v>
      </c>
      <c r="T6766">
        <v>1075.6849999999999</v>
      </c>
      <c r="U6766">
        <v>5378.4249999999993</v>
      </c>
      <c r="V6766">
        <v>3793.2049999999999</v>
      </c>
      <c r="W6766">
        <v>1585.2199999999989</v>
      </c>
      <c r="X6766" t="s">
        <v>8051</v>
      </c>
      <c r="Y6766" t="s">
        <v>8117</v>
      </c>
      <c r="Z6766" t="s">
        <v>8383</v>
      </c>
      <c r="AA6766" t="s">
        <v>8660</v>
      </c>
      <c r="AB6766" t="s">
        <v>8754</v>
      </c>
      <c r="AC6766" t="s">
        <v>8798</v>
      </c>
      <c r="AD6766" t="s">
        <v>8803</v>
      </c>
      <c r="AE6766">
        <v>32.31232</v>
      </c>
      <c r="AF6766">
        <v>-106.77834</v>
      </c>
      <c r="AG6766">
        <v>101643</v>
      </c>
      <c r="AH6766">
        <v>38925</v>
      </c>
      <c r="AI6766">
        <v>41330</v>
      </c>
      <c r="AJ6766" t="s">
        <v>8814</v>
      </c>
      <c r="AK6766" t="s">
        <v>8824</v>
      </c>
      <c r="AL6766" t="s">
        <v>8848</v>
      </c>
    </row>
    <row r="6767" spans="1:38" hidden="1" x14ac:dyDescent="0.25">
      <c r="A6767" s="1">
        <v>6765</v>
      </c>
      <c r="B6767" t="s">
        <v>6802</v>
      </c>
      <c r="C6767" t="s">
        <v>8028</v>
      </c>
      <c r="D6767" t="s">
        <v>8037</v>
      </c>
      <c r="E6767" s="2">
        <v>43800</v>
      </c>
      <c r="F6767" s="2">
        <v>43904</v>
      </c>
      <c r="G6767">
        <v>3</v>
      </c>
      <c r="H6767" s="2">
        <v>43928</v>
      </c>
      <c r="I6767">
        <v>24</v>
      </c>
      <c r="J6767" s="2">
        <v>43933</v>
      </c>
      <c r="K6767">
        <v>5</v>
      </c>
      <c r="L6767">
        <v>7</v>
      </c>
      <c r="M6767">
        <v>27</v>
      </c>
      <c r="N6767">
        <v>1</v>
      </c>
      <c r="O6767">
        <v>30</v>
      </c>
      <c r="P6767">
        <v>2</v>
      </c>
      <c r="Q6767">
        <v>7.4999999999999997E-2</v>
      </c>
      <c r="R6767">
        <v>2338.3000000000002</v>
      </c>
      <c r="S6767">
        <v>1028.8520000000001</v>
      </c>
      <c r="T6767">
        <v>2162.9274999999998</v>
      </c>
      <c r="U6767">
        <v>4325.8549999999996</v>
      </c>
      <c r="V6767">
        <v>2057.7040000000002</v>
      </c>
      <c r="W6767">
        <v>2268.1509999999998</v>
      </c>
      <c r="X6767" t="s">
        <v>8080</v>
      </c>
      <c r="Y6767" t="s">
        <v>8123</v>
      </c>
      <c r="Z6767" t="s">
        <v>8273</v>
      </c>
      <c r="AA6767" t="s">
        <v>8596</v>
      </c>
      <c r="AB6767" t="s">
        <v>8742</v>
      </c>
      <c r="AC6767" t="s">
        <v>8786</v>
      </c>
      <c r="AD6767" t="s">
        <v>8803</v>
      </c>
      <c r="AE6767">
        <v>33.527439999999999</v>
      </c>
      <c r="AF6767">
        <v>-86.799049999999994</v>
      </c>
      <c r="AG6767">
        <v>212461</v>
      </c>
      <c r="AH6767">
        <v>89972</v>
      </c>
      <c r="AI6767">
        <v>31061</v>
      </c>
      <c r="AJ6767" t="s">
        <v>8813</v>
      </c>
      <c r="AK6767" t="s">
        <v>8822</v>
      </c>
      <c r="AL6767" t="s">
        <v>8848</v>
      </c>
    </row>
    <row r="6768" spans="1:38" hidden="1" x14ac:dyDescent="0.25">
      <c r="A6768" s="1">
        <v>6766</v>
      </c>
      <c r="B6768" t="s">
        <v>6803</v>
      </c>
      <c r="C6768" t="s">
        <v>8028</v>
      </c>
      <c r="D6768" t="s">
        <v>8035</v>
      </c>
      <c r="E6768" s="2">
        <v>43200</v>
      </c>
      <c r="F6768" s="2">
        <v>43326</v>
      </c>
      <c r="G6768">
        <v>4</v>
      </c>
      <c r="H6768" s="2">
        <v>43336</v>
      </c>
      <c r="I6768">
        <v>10</v>
      </c>
      <c r="J6768" s="2">
        <v>43345</v>
      </c>
      <c r="K6768">
        <v>9</v>
      </c>
      <c r="L6768">
        <v>7</v>
      </c>
      <c r="M6768">
        <v>36</v>
      </c>
      <c r="N6768">
        <v>292</v>
      </c>
      <c r="O6768">
        <v>4</v>
      </c>
      <c r="P6768">
        <v>2</v>
      </c>
      <c r="Q6768">
        <v>0.15</v>
      </c>
      <c r="R6768">
        <v>2425.4</v>
      </c>
      <c r="S6768">
        <v>2013.0820000000001</v>
      </c>
      <c r="T6768">
        <v>2061.59</v>
      </c>
      <c r="U6768">
        <v>4123.18</v>
      </c>
      <c r="V6768">
        <v>4026.1640000000002</v>
      </c>
      <c r="W6768">
        <v>97.016000000000531</v>
      </c>
      <c r="X6768" t="s">
        <v>8044</v>
      </c>
      <c r="Y6768" t="s">
        <v>8125</v>
      </c>
      <c r="Z6768" t="s">
        <v>8274</v>
      </c>
      <c r="AA6768" t="s">
        <v>8597</v>
      </c>
      <c r="AB6768" t="s">
        <v>8747</v>
      </c>
      <c r="AC6768" t="s">
        <v>8791</v>
      </c>
      <c r="AD6768" t="s">
        <v>8803</v>
      </c>
      <c r="AE6768">
        <v>44.92371</v>
      </c>
      <c r="AF6768">
        <v>-123.02319</v>
      </c>
      <c r="AG6768">
        <v>164549</v>
      </c>
      <c r="AH6768">
        <v>57729</v>
      </c>
      <c r="AI6768">
        <v>47191</v>
      </c>
      <c r="AJ6768" t="s">
        <v>8815</v>
      </c>
      <c r="AK6768" t="s">
        <v>8824</v>
      </c>
      <c r="AL6768" t="s">
        <v>8848</v>
      </c>
    </row>
    <row r="6769" spans="1:38" hidden="1" x14ac:dyDescent="0.25">
      <c r="A6769" s="1">
        <v>6767</v>
      </c>
      <c r="B6769" t="s">
        <v>6804</v>
      </c>
      <c r="C6769" t="s">
        <v>8028</v>
      </c>
      <c r="D6769" t="s">
        <v>8033</v>
      </c>
      <c r="E6769" s="2">
        <v>43200</v>
      </c>
      <c r="F6769" s="2">
        <v>43297</v>
      </c>
      <c r="G6769">
        <v>3</v>
      </c>
      <c r="H6769" s="2">
        <v>43308</v>
      </c>
      <c r="I6769">
        <v>11</v>
      </c>
      <c r="J6769" s="2">
        <v>43317</v>
      </c>
      <c r="K6769">
        <v>9</v>
      </c>
      <c r="L6769">
        <v>7</v>
      </c>
      <c r="M6769">
        <v>40</v>
      </c>
      <c r="N6769">
        <v>146</v>
      </c>
      <c r="O6769">
        <v>8</v>
      </c>
      <c r="P6769">
        <v>2</v>
      </c>
      <c r="Q6769">
        <v>0.05</v>
      </c>
      <c r="R6769">
        <v>864.30000000000007</v>
      </c>
      <c r="S6769">
        <v>700.08300000000008</v>
      </c>
      <c r="T6769">
        <v>821.08500000000004</v>
      </c>
      <c r="U6769">
        <v>1642.17</v>
      </c>
      <c r="V6769">
        <v>1400.1659999999999</v>
      </c>
      <c r="W6769">
        <v>242.00399999999991</v>
      </c>
      <c r="X6769" t="s">
        <v>8066</v>
      </c>
      <c r="Y6769" t="s">
        <v>8098</v>
      </c>
      <c r="Z6769" t="s">
        <v>8275</v>
      </c>
      <c r="AA6769" t="s">
        <v>8598</v>
      </c>
      <c r="AB6769" t="s">
        <v>8748</v>
      </c>
      <c r="AC6769" t="s">
        <v>8792</v>
      </c>
      <c r="AD6769" t="s">
        <v>8804</v>
      </c>
      <c r="AE6769">
        <v>21.324349999999999</v>
      </c>
      <c r="AF6769">
        <v>-157.84764000000001</v>
      </c>
      <c r="AG6769">
        <v>352769</v>
      </c>
      <c r="AH6769">
        <v>127177</v>
      </c>
      <c r="AI6769">
        <v>61442</v>
      </c>
      <c r="AJ6769" t="s">
        <v>8820</v>
      </c>
      <c r="AK6769" t="s">
        <v>8824</v>
      </c>
      <c r="AL6769" t="s">
        <v>8848</v>
      </c>
    </row>
    <row r="6770" spans="1:38" hidden="1" x14ac:dyDescent="0.25">
      <c r="A6770" s="1">
        <v>6768</v>
      </c>
      <c r="B6770" t="s">
        <v>6805</v>
      </c>
      <c r="C6770" t="s">
        <v>8028</v>
      </c>
      <c r="D6770" t="s">
        <v>8033</v>
      </c>
      <c r="E6770" s="2">
        <v>43600</v>
      </c>
      <c r="F6770" s="2">
        <v>43766</v>
      </c>
      <c r="G6770">
        <v>5</v>
      </c>
      <c r="H6770" s="2">
        <v>43790</v>
      </c>
      <c r="I6770">
        <v>24</v>
      </c>
      <c r="J6770" s="2">
        <v>43794</v>
      </c>
      <c r="K6770">
        <v>4</v>
      </c>
      <c r="L6770">
        <v>7</v>
      </c>
      <c r="M6770">
        <v>43</v>
      </c>
      <c r="N6770">
        <v>146</v>
      </c>
      <c r="O6770">
        <v>46</v>
      </c>
      <c r="P6770">
        <v>4</v>
      </c>
      <c r="Q6770">
        <v>0.3</v>
      </c>
      <c r="R6770">
        <v>167.5</v>
      </c>
      <c r="S6770">
        <v>77.05</v>
      </c>
      <c r="T6770">
        <v>117.25</v>
      </c>
      <c r="U6770">
        <v>469</v>
      </c>
      <c r="V6770">
        <v>308.2</v>
      </c>
      <c r="W6770">
        <v>160.80000000000001</v>
      </c>
      <c r="X6770" t="s">
        <v>8045</v>
      </c>
      <c r="Y6770" t="s">
        <v>8096</v>
      </c>
      <c r="Z6770" t="s">
        <v>8275</v>
      </c>
      <c r="AA6770" t="s">
        <v>8598</v>
      </c>
      <c r="AB6770" t="s">
        <v>8748</v>
      </c>
      <c r="AC6770" t="s">
        <v>8792</v>
      </c>
      <c r="AD6770" t="s">
        <v>8804</v>
      </c>
      <c r="AE6770">
        <v>21.324349999999999</v>
      </c>
      <c r="AF6770">
        <v>-157.84764000000001</v>
      </c>
      <c r="AG6770">
        <v>352769</v>
      </c>
      <c r="AH6770">
        <v>127177</v>
      </c>
      <c r="AI6770">
        <v>61442</v>
      </c>
      <c r="AJ6770" t="s">
        <v>8820</v>
      </c>
      <c r="AK6770" t="s">
        <v>8824</v>
      </c>
      <c r="AL6770" t="s">
        <v>8848</v>
      </c>
    </row>
    <row r="6771" spans="1:38" hidden="1" x14ac:dyDescent="0.25">
      <c r="A6771" s="1">
        <v>6769</v>
      </c>
      <c r="B6771" t="s">
        <v>6806</v>
      </c>
      <c r="C6771" t="s">
        <v>8028</v>
      </c>
      <c r="D6771" t="s">
        <v>8032</v>
      </c>
      <c r="E6771" s="2">
        <v>43500</v>
      </c>
      <c r="F6771" s="2">
        <v>43601</v>
      </c>
      <c r="G6771">
        <v>3</v>
      </c>
      <c r="H6771" s="2">
        <v>43611</v>
      </c>
      <c r="I6771">
        <v>10</v>
      </c>
      <c r="J6771" s="2">
        <v>43616</v>
      </c>
      <c r="K6771">
        <v>5</v>
      </c>
      <c r="L6771">
        <v>7</v>
      </c>
      <c r="M6771">
        <v>13</v>
      </c>
      <c r="N6771">
        <v>228</v>
      </c>
      <c r="O6771">
        <v>2</v>
      </c>
      <c r="P6771">
        <v>6</v>
      </c>
      <c r="Q6771">
        <v>0.15</v>
      </c>
      <c r="R6771">
        <v>201</v>
      </c>
      <c r="S6771">
        <v>136.68</v>
      </c>
      <c r="T6771">
        <v>170.85</v>
      </c>
      <c r="U6771">
        <v>1025.0999999999999</v>
      </c>
      <c r="V6771">
        <v>820.08</v>
      </c>
      <c r="W6771">
        <v>205.0199999999999</v>
      </c>
      <c r="X6771" t="s">
        <v>8053</v>
      </c>
      <c r="Y6771" t="s">
        <v>8120</v>
      </c>
      <c r="Z6771" t="s">
        <v>8276</v>
      </c>
      <c r="AA6771" t="s">
        <v>8599</v>
      </c>
      <c r="AB6771" t="s">
        <v>8749</v>
      </c>
      <c r="AC6771" t="s">
        <v>8793</v>
      </c>
      <c r="AD6771" t="s">
        <v>8803</v>
      </c>
      <c r="AE6771">
        <v>45.783290000000001</v>
      </c>
      <c r="AF6771">
        <v>-108.50069000000001</v>
      </c>
      <c r="AG6771">
        <v>110263</v>
      </c>
      <c r="AH6771">
        <v>44092</v>
      </c>
      <c r="AI6771">
        <v>51012</v>
      </c>
      <c r="AJ6771" t="s">
        <v>8814</v>
      </c>
      <c r="AK6771" t="s">
        <v>8824</v>
      </c>
      <c r="AL6771" t="s">
        <v>8848</v>
      </c>
    </row>
    <row r="6772" spans="1:38" hidden="1" x14ac:dyDescent="0.25">
      <c r="A6772" s="1">
        <v>6770</v>
      </c>
      <c r="B6772" t="s">
        <v>6807</v>
      </c>
      <c r="C6772" t="s">
        <v>8028</v>
      </c>
      <c r="D6772" t="s">
        <v>8032</v>
      </c>
      <c r="E6772" s="2">
        <v>43500</v>
      </c>
      <c r="F6772" s="2">
        <v>43619</v>
      </c>
      <c r="G6772">
        <v>3</v>
      </c>
      <c r="H6772" s="2">
        <v>43635</v>
      </c>
      <c r="I6772">
        <v>16</v>
      </c>
      <c r="J6772" s="2">
        <v>43645</v>
      </c>
      <c r="K6772">
        <v>10</v>
      </c>
      <c r="L6772">
        <v>7</v>
      </c>
      <c r="M6772">
        <v>24</v>
      </c>
      <c r="N6772">
        <v>228</v>
      </c>
      <c r="O6772">
        <v>10</v>
      </c>
      <c r="P6772">
        <v>3</v>
      </c>
      <c r="Q6772">
        <v>0.1</v>
      </c>
      <c r="R6772">
        <v>3845.8</v>
      </c>
      <c r="S6772">
        <v>1922.9</v>
      </c>
      <c r="T6772">
        <v>3461.22</v>
      </c>
      <c r="U6772">
        <v>10383.66</v>
      </c>
      <c r="V6772">
        <v>5768.7000000000007</v>
      </c>
      <c r="W6772">
        <v>4614.9599999999991</v>
      </c>
      <c r="X6772" t="s">
        <v>8068</v>
      </c>
      <c r="Y6772" t="s">
        <v>8126</v>
      </c>
      <c r="Z6772" t="s">
        <v>8276</v>
      </c>
      <c r="AA6772" t="s">
        <v>8599</v>
      </c>
      <c r="AB6772" t="s">
        <v>8749</v>
      </c>
      <c r="AC6772" t="s">
        <v>8793</v>
      </c>
      <c r="AD6772" t="s">
        <v>8803</v>
      </c>
      <c r="AE6772">
        <v>45.783290000000001</v>
      </c>
      <c r="AF6772">
        <v>-108.50069000000001</v>
      </c>
      <c r="AG6772">
        <v>110263</v>
      </c>
      <c r="AH6772">
        <v>44092</v>
      </c>
      <c r="AI6772">
        <v>51012</v>
      </c>
      <c r="AJ6772" t="s">
        <v>8814</v>
      </c>
      <c r="AK6772" t="s">
        <v>8824</v>
      </c>
      <c r="AL6772" t="s">
        <v>8848</v>
      </c>
    </row>
    <row r="6773" spans="1:38" hidden="1" x14ac:dyDescent="0.25">
      <c r="A6773" s="1">
        <v>6771</v>
      </c>
      <c r="B6773" t="s">
        <v>6808</v>
      </c>
      <c r="C6773" t="s">
        <v>8028</v>
      </c>
      <c r="D6773" t="s">
        <v>8032</v>
      </c>
      <c r="E6773" s="2">
        <v>43400</v>
      </c>
      <c r="F6773" s="2">
        <v>43533</v>
      </c>
      <c r="G6773">
        <v>4</v>
      </c>
      <c r="H6773" s="2">
        <v>43537</v>
      </c>
      <c r="I6773">
        <v>4</v>
      </c>
      <c r="J6773" s="2">
        <v>43543</v>
      </c>
      <c r="K6773">
        <v>6</v>
      </c>
      <c r="L6773">
        <v>7</v>
      </c>
      <c r="M6773">
        <v>14</v>
      </c>
      <c r="N6773">
        <v>228</v>
      </c>
      <c r="O6773">
        <v>28</v>
      </c>
      <c r="P6773">
        <v>2</v>
      </c>
      <c r="Q6773">
        <v>0.1</v>
      </c>
      <c r="R6773">
        <v>3832.4</v>
      </c>
      <c r="S6773">
        <v>3027.596</v>
      </c>
      <c r="T6773">
        <v>3449.16</v>
      </c>
      <c r="U6773">
        <v>6898.32</v>
      </c>
      <c r="V6773">
        <v>6055.192</v>
      </c>
      <c r="W6773">
        <v>843.1279999999997</v>
      </c>
      <c r="X6773" t="s">
        <v>8043</v>
      </c>
      <c r="Y6773" t="s">
        <v>8093</v>
      </c>
      <c r="Z6773" t="s">
        <v>8276</v>
      </c>
      <c r="AA6773" t="s">
        <v>8599</v>
      </c>
      <c r="AB6773" t="s">
        <v>8749</v>
      </c>
      <c r="AC6773" t="s">
        <v>8793</v>
      </c>
      <c r="AD6773" t="s">
        <v>8803</v>
      </c>
      <c r="AE6773">
        <v>45.783290000000001</v>
      </c>
      <c r="AF6773">
        <v>-108.50069000000001</v>
      </c>
      <c r="AG6773">
        <v>110263</v>
      </c>
      <c r="AH6773">
        <v>44092</v>
      </c>
      <c r="AI6773">
        <v>51012</v>
      </c>
      <c r="AJ6773" t="s">
        <v>8814</v>
      </c>
      <c r="AK6773" t="s">
        <v>8824</v>
      </c>
      <c r="AL6773" t="s">
        <v>8848</v>
      </c>
    </row>
    <row r="6774" spans="1:38" hidden="1" x14ac:dyDescent="0.25">
      <c r="A6774" s="1">
        <v>6772</v>
      </c>
      <c r="B6774" t="s">
        <v>6809</v>
      </c>
      <c r="C6774" t="s">
        <v>8028</v>
      </c>
      <c r="D6774" t="s">
        <v>8032</v>
      </c>
      <c r="E6774" s="2">
        <v>44000</v>
      </c>
      <c r="F6774" s="2">
        <v>44099</v>
      </c>
      <c r="G6774">
        <v>3</v>
      </c>
      <c r="H6774" s="2">
        <v>44103</v>
      </c>
      <c r="I6774">
        <v>4</v>
      </c>
      <c r="J6774" s="2">
        <v>44111</v>
      </c>
      <c r="K6774">
        <v>8</v>
      </c>
      <c r="L6774">
        <v>7</v>
      </c>
      <c r="M6774">
        <v>44</v>
      </c>
      <c r="N6774">
        <v>209</v>
      </c>
      <c r="O6774">
        <v>23</v>
      </c>
      <c r="P6774">
        <v>7</v>
      </c>
      <c r="Q6774">
        <v>0.15</v>
      </c>
      <c r="R6774">
        <v>837.5</v>
      </c>
      <c r="S6774">
        <v>452.25000000000011</v>
      </c>
      <c r="T6774">
        <v>711.875</v>
      </c>
      <c r="U6774">
        <v>4983.125</v>
      </c>
      <c r="V6774">
        <v>3165.75</v>
      </c>
      <c r="W6774">
        <v>1817.375</v>
      </c>
      <c r="X6774" t="s">
        <v>8042</v>
      </c>
      <c r="Y6774" t="s">
        <v>8118</v>
      </c>
      <c r="Z6774" t="s">
        <v>8223</v>
      </c>
      <c r="AA6774" t="s">
        <v>8661</v>
      </c>
      <c r="AB6774" t="s">
        <v>8736</v>
      </c>
      <c r="AC6774" t="s">
        <v>8781</v>
      </c>
      <c r="AD6774" t="s">
        <v>8803</v>
      </c>
      <c r="AE6774">
        <v>42.101480000000002</v>
      </c>
      <c r="AF6774">
        <v>-72.58981</v>
      </c>
      <c r="AG6774">
        <v>154341</v>
      </c>
      <c r="AH6774">
        <v>55644</v>
      </c>
      <c r="AI6774">
        <v>34728</v>
      </c>
      <c r="AJ6774" t="s">
        <v>8812</v>
      </c>
      <c r="AK6774" t="s">
        <v>8821</v>
      </c>
      <c r="AL6774" t="s">
        <v>8848</v>
      </c>
    </row>
    <row r="6775" spans="1:38" hidden="1" x14ac:dyDescent="0.25">
      <c r="A6775" s="1">
        <v>6773</v>
      </c>
      <c r="B6775" t="s">
        <v>6810</v>
      </c>
      <c r="C6775" t="s">
        <v>8028</v>
      </c>
      <c r="D6775" t="s">
        <v>8032</v>
      </c>
      <c r="E6775" s="2">
        <v>43800</v>
      </c>
      <c r="F6775" s="2">
        <v>43929</v>
      </c>
      <c r="G6775">
        <v>4</v>
      </c>
      <c r="H6775" s="2">
        <v>43953</v>
      </c>
      <c r="I6775">
        <v>24</v>
      </c>
      <c r="J6775" s="2">
        <v>43958</v>
      </c>
      <c r="K6775">
        <v>5</v>
      </c>
      <c r="L6775">
        <v>7</v>
      </c>
      <c r="M6775">
        <v>30</v>
      </c>
      <c r="N6775">
        <v>210</v>
      </c>
      <c r="O6775">
        <v>7</v>
      </c>
      <c r="P6775">
        <v>1</v>
      </c>
      <c r="Q6775">
        <v>0.15</v>
      </c>
      <c r="R6775">
        <v>1045.2</v>
      </c>
      <c r="S6775">
        <v>888.42</v>
      </c>
      <c r="T6775">
        <v>888.42000000000007</v>
      </c>
      <c r="U6775">
        <v>888.42000000000007</v>
      </c>
      <c r="V6775">
        <v>888.42</v>
      </c>
      <c r="W6775">
        <v>0</v>
      </c>
      <c r="X6775" t="s">
        <v>8059</v>
      </c>
      <c r="Y6775" t="s">
        <v>8094</v>
      </c>
      <c r="Z6775" t="s">
        <v>8428</v>
      </c>
      <c r="AA6775" t="s">
        <v>8684</v>
      </c>
      <c r="AB6775" t="s">
        <v>8736</v>
      </c>
      <c r="AC6775" t="s">
        <v>8781</v>
      </c>
      <c r="AD6775" t="s">
        <v>8803</v>
      </c>
      <c r="AE6775">
        <v>42.262590000000003</v>
      </c>
      <c r="AF6775">
        <v>-71.802289999999999</v>
      </c>
      <c r="AG6775">
        <v>184815</v>
      </c>
      <c r="AH6775">
        <v>68576</v>
      </c>
      <c r="AI6775">
        <v>45472</v>
      </c>
      <c r="AJ6775" t="s">
        <v>8812</v>
      </c>
      <c r="AK6775" t="s">
        <v>8821</v>
      </c>
      <c r="AL6775" t="s">
        <v>8848</v>
      </c>
    </row>
    <row r="6776" spans="1:38" x14ac:dyDescent="0.25">
      <c r="A6776" s="1">
        <v>6774</v>
      </c>
      <c r="B6776" t="s">
        <v>6811</v>
      </c>
      <c r="C6776" t="s">
        <v>8028</v>
      </c>
      <c r="D6776" t="s">
        <v>8037</v>
      </c>
      <c r="E6776" s="2">
        <v>44000</v>
      </c>
      <c r="F6776" s="2">
        <v>44079</v>
      </c>
      <c r="G6776">
        <v>2</v>
      </c>
      <c r="H6776" s="2">
        <v>44092</v>
      </c>
      <c r="I6776">
        <v>13</v>
      </c>
      <c r="J6776" s="2">
        <v>44101</v>
      </c>
      <c r="K6776">
        <v>9</v>
      </c>
      <c r="L6776">
        <v>7</v>
      </c>
      <c r="M6776">
        <v>43</v>
      </c>
      <c r="N6776">
        <v>34</v>
      </c>
      <c r="O6776">
        <v>18</v>
      </c>
      <c r="P6776">
        <v>7</v>
      </c>
      <c r="Q6776">
        <v>0.2</v>
      </c>
      <c r="R6776">
        <v>5581.1</v>
      </c>
      <c r="S6776">
        <v>3069.605</v>
      </c>
      <c r="T6776">
        <v>4464.88</v>
      </c>
      <c r="U6776">
        <v>31254.16</v>
      </c>
      <c r="V6776">
        <v>21487.235000000001</v>
      </c>
      <c r="W6776">
        <v>9766.9249999999956</v>
      </c>
      <c r="X6776" t="s">
        <v>8045</v>
      </c>
      <c r="Y6776" t="s">
        <v>8115</v>
      </c>
      <c r="Z6776" t="s">
        <v>8279</v>
      </c>
      <c r="AA6776" t="s">
        <v>8602</v>
      </c>
      <c r="AB6776" t="s">
        <v>8725</v>
      </c>
      <c r="AC6776" t="s">
        <v>8770</v>
      </c>
      <c r="AD6776" t="s">
        <v>8803</v>
      </c>
      <c r="AE6776">
        <v>38.249360000000003</v>
      </c>
      <c r="AF6776">
        <v>-122.03997</v>
      </c>
      <c r="AG6776">
        <v>112970</v>
      </c>
      <c r="AH6776">
        <v>34623</v>
      </c>
      <c r="AI6776">
        <v>67364</v>
      </c>
      <c r="AJ6776" t="s">
        <v>8815</v>
      </c>
      <c r="AK6776" t="s">
        <v>8824</v>
      </c>
      <c r="AL6776" t="s">
        <v>8848</v>
      </c>
    </row>
    <row r="6777" spans="1:38" hidden="1" x14ac:dyDescent="0.25">
      <c r="A6777" s="1">
        <v>6775</v>
      </c>
      <c r="B6777" t="s">
        <v>6812</v>
      </c>
      <c r="C6777" t="s">
        <v>8028</v>
      </c>
      <c r="D6777" t="s">
        <v>8033</v>
      </c>
      <c r="E6777" s="2">
        <v>43500</v>
      </c>
      <c r="F6777" s="2">
        <v>43620</v>
      </c>
      <c r="G6777">
        <v>4</v>
      </c>
      <c r="H6777" s="2">
        <v>43622</v>
      </c>
      <c r="I6777">
        <v>2</v>
      </c>
      <c r="J6777" s="2">
        <v>43626</v>
      </c>
      <c r="K6777">
        <v>4</v>
      </c>
      <c r="L6777">
        <v>7</v>
      </c>
      <c r="M6777">
        <v>45</v>
      </c>
      <c r="N6777">
        <v>113</v>
      </c>
      <c r="O6777">
        <v>4</v>
      </c>
      <c r="P6777">
        <v>5</v>
      </c>
      <c r="Q6777">
        <v>0.15</v>
      </c>
      <c r="R6777">
        <v>3973.1</v>
      </c>
      <c r="S6777">
        <v>1708.433</v>
      </c>
      <c r="T6777">
        <v>3377.1350000000002</v>
      </c>
      <c r="U6777">
        <v>16885.674999999999</v>
      </c>
      <c r="V6777">
        <v>8542.1650000000009</v>
      </c>
      <c r="W6777">
        <v>8343.510000000002</v>
      </c>
      <c r="X6777" t="s">
        <v>8048</v>
      </c>
      <c r="Y6777" t="s">
        <v>8125</v>
      </c>
      <c r="Z6777" t="s">
        <v>8429</v>
      </c>
      <c r="AA6777" t="s">
        <v>8685</v>
      </c>
      <c r="AB6777" t="s">
        <v>8757</v>
      </c>
      <c r="AC6777" t="s">
        <v>8685</v>
      </c>
      <c r="AD6777" t="s">
        <v>8803</v>
      </c>
      <c r="AE6777">
        <v>38.9041</v>
      </c>
      <c r="AF6777">
        <v>-77.017229999999998</v>
      </c>
      <c r="AG6777">
        <v>672228</v>
      </c>
      <c r="AH6777">
        <v>273390</v>
      </c>
      <c r="AI6777">
        <v>70848</v>
      </c>
      <c r="AJ6777" t="s">
        <v>8812</v>
      </c>
      <c r="AK6777" t="s">
        <v>8822</v>
      </c>
      <c r="AL6777" t="s">
        <v>8848</v>
      </c>
    </row>
    <row r="6778" spans="1:38" hidden="1" x14ac:dyDescent="0.25">
      <c r="A6778" s="1">
        <v>6776</v>
      </c>
      <c r="B6778" t="s">
        <v>6813</v>
      </c>
      <c r="C6778" t="s">
        <v>8028</v>
      </c>
      <c r="D6778" t="s">
        <v>8033</v>
      </c>
      <c r="E6778" s="2">
        <v>44000</v>
      </c>
      <c r="F6778" s="2">
        <v>44138</v>
      </c>
      <c r="G6778">
        <v>4</v>
      </c>
      <c r="H6778" s="2">
        <v>44160</v>
      </c>
      <c r="I6778">
        <v>22</v>
      </c>
      <c r="J6778" s="2">
        <v>44170</v>
      </c>
      <c r="K6778">
        <v>10</v>
      </c>
      <c r="L6778">
        <v>7</v>
      </c>
      <c r="M6778">
        <v>30</v>
      </c>
      <c r="N6778">
        <v>113</v>
      </c>
      <c r="O6778">
        <v>6</v>
      </c>
      <c r="P6778">
        <v>6</v>
      </c>
      <c r="Q6778">
        <v>0.05</v>
      </c>
      <c r="R6778">
        <v>2860.9</v>
      </c>
      <c r="S6778">
        <v>1316.0139999999999</v>
      </c>
      <c r="T6778">
        <v>2717.855</v>
      </c>
      <c r="U6778">
        <v>16307.13</v>
      </c>
      <c r="V6778">
        <v>7896.0840000000007</v>
      </c>
      <c r="W6778">
        <v>8411.0460000000003</v>
      </c>
      <c r="X6778" t="s">
        <v>8059</v>
      </c>
      <c r="Y6778" t="s">
        <v>8091</v>
      </c>
      <c r="Z6778" t="s">
        <v>8429</v>
      </c>
      <c r="AA6778" t="s">
        <v>8685</v>
      </c>
      <c r="AB6778" t="s">
        <v>8757</v>
      </c>
      <c r="AC6778" t="s">
        <v>8685</v>
      </c>
      <c r="AD6778" t="s">
        <v>8803</v>
      </c>
      <c r="AE6778">
        <v>38.9041</v>
      </c>
      <c r="AF6778">
        <v>-77.017229999999998</v>
      </c>
      <c r="AG6778">
        <v>672228</v>
      </c>
      <c r="AH6778">
        <v>273390</v>
      </c>
      <c r="AI6778">
        <v>70848</v>
      </c>
      <c r="AJ6778" t="s">
        <v>8812</v>
      </c>
      <c r="AK6778" t="s">
        <v>8822</v>
      </c>
      <c r="AL6778" t="s">
        <v>8848</v>
      </c>
    </row>
    <row r="6779" spans="1:38" hidden="1" x14ac:dyDescent="0.25">
      <c r="A6779" s="1">
        <v>6777</v>
      </c>
      <c r="B6779" t="s">
        <v>6814</v>
      </c>
      <c r="C6779" t="s">
        <v>8028</v>
      </c>
      <c r="D6779" t="s">
        <v>8033</v>
      </c>
      <c r="E6779" s="2">
        <v>43600</v>
      </c>
      <c r="F6779" s="2">
        <v>43674</v>
      </c>
      <c r="G6779">
        <v>2</v>
      </c>
      <c r="H6779" s="2">
        <v>43689</v>
      </c>
      <c r="I6779">
        <v>15</v>
      </c>
      <c r="J6779" s="2">
        <v>43690</v>
      </c>
      <c r="K6779">
        <v>1</v>
      </c>
      <c r="L6779">
        <v>7</v>
      </c>
      <c r="M6779">
        <v>36</v>
      </c>
      <c r="N6779">
        <v>165</v>
      </c>
      <c r="O6779">
        <v>28</v>
      </c>
      <c r="P6779">
        <v>4</v>
      </c>
      <c r="Q6779">
        <v>0.2</v>
      </c>
      <c r="R6779">
        <v>1916.2</v>
      </c>
      <c r="S6779">
        <v>1398.826</v>
      </c>
      <c r="T6779">
        <v>1532.96</v>
      </c>
      <c r="U6779">
        <v>6131.84</v>
      </c>
      <c r="V6779">
        <v>5595.3040000000001</v>
      </c>
      <c r="W6779">
        <v>536.53600000000006</v>
      </c>
      <c r="X6779" t="s">
        <v>8044</v>
      </c>
      <c r="Y6779" t="s">
        <v>8093</v>
      </c>
      <c r="Z6779" t="s">
        <v>8280</v>
      </c>
      <c r="AA6779" t="s">
        <v>8532</v>
      </c>
      <c r="AB6779" t="s">
        <v>8719</v>
      </c>
      <c r="AC6779" t="s">
        <v>8764</v>
      </c>
      <c r="AD6779" t="s">
        <v>8805</v>
      </c>
      <c r="AE6779">
        <v>41.85857</v>
      </c>
      <c r="AF6779">
        <v>-88.089479999999995</v>
      </c>
      <c r="AG6779">
        <v>118844</v>
      </c>
      <c r="AH6779">
        <v>43510</v>
      </c>
      <c r="AI6779">
        <v>84039</v>
      </c>
      <c r="AJ6779" t="s">
        <v>8813</v>
      </c>
      <c r="AK6779" t="s">
        <v>8823</v>
      </c>
      <c r="AL6779" t="s">
        <v>8848</v>
      </c>
    </row>
    <row r="6780" spans="1:38" hidden="1" x14ac:dyDescent="0.25">
      <c r="A6780" s="1">
        <v>6778</v>
      </c>
      <c r="B6780" t="s">
        <v>6815</v>
      </c>
      <c r="C6780" t="s">
        <v>8028</v>
      </c>
      <c r="D6780" t="s">
        <v>8035</v>
      </c>
      <c r="E6780" s="2">
        <v>43200</v>
      </c>
      <c r="F6780" s="2">
        <v>43314</v>
      </c>
      <c r="G6780">
        <v>3</v>
      </c>
      <c r="H6780" s="2">
        <v>43327</v>
      </c>
      <c r="I6780">
        <v>13</v>
      </c>
      <c r="J6780" s="2">
        <v>43334</v>
      </c>
      <c r="K6780">
        <v>7</v>
      </c>
      <c r="L6780">
        <v>7</v>
      </c>
      <c r="M6780">
        <v>10</v>
      </c>
      <c r="N6780">
        <v>283</v>
      </c>
      <c r="O6780">
        <v>34</v>
      </c>
      <c r="P6780">
        <v>2</v>
      </c>
      <c r="Q6780">
        <v>0.15</v>
      </c>
      <c r="R6780">
        <v>757.1</v>
      </c>
      <c r="S6780">
        <v>507.25700000000012</v>
      </c>
      <c r="T6780">
        <v>643.53500000000008</v>
      </c>
      <c r="U6780">
        <v>1287.07</v>
      </c>
      <c r="V6780">
        <v>1014.514</v>
      </c>
      <c r="W6780">
        <v>272.55599999999998</v>
      </c>
      <c r="X6780" t="s">
        <v>8074</v>
      </c>
      <c r="Y6780" t="s">
        <v>8112</v>
      </c>
      <c r="Z6780" t="s">
        <v>8281</v>
      </c>
      <c r="AA6780" t="s">
        <v>8603</v>
      </c>
      <c r="AB6780" t="s">
        <v>8720</v>
      </c>
      <c r="AC6780" t="s">
        <v>8765</v>
      </c>
      <c r="AD6780" t="s">
        <v>8803</v>
      </c>
      <c r="AE6780">
        <v>41.663939999999997</v>
      </c>
      <c r="AF6780">
        <v>-83.555210000000002</v>
      </c>
      <c r="AG6780">
        <v>279789</v>
      </c>
      <c r="AH6780">
        <v>117531</v>
      </c>
      <c r="AI6780">
        <v>33687</v>
      </c>
      <c r="AJ6780" t="s">
        <v>8812</v>
      </c>
      <c r="AK6780" t="s">
        <v>8823</v>
      </c>
      <c r="AL6780" t="s">
        <v>8848</v>
      </c>
    </row>
    <row r="6781" spans="1:38" hidden="1" x14ac:dyDescent="0.25">
      <c r="A6781" s="1">
        <v>6779</v>
      </c>
      <c r="B6781" t="s">
        <v>6816</v>
      </c>
      <c r="C6781" t="s">
        <v>8028</v>
      </c>
      <c r="D6781" t="s">
        <v>8033</v>
      </c>
      <c r="E6781" s="2">
        <v>43200</v>
      </c>
      <c r="F6781" s="2">
        <v>43299</v>
      </c>
      <c r="G6781">
        <v>3</v>
      </c>
      <c r="H6781" s="2">
        <v>43318</v>
      </c>
      <c r="I6781">
        <v>19</v>
      </c>
      <c r="J6781" s="2">
        <v>43323</v>
      </c>
      <c r="K6781">
        <v>5</v>
      </c>
      <c r="L6781">
        <v>7</v>
      </c>
      <c r="M6781">
        <v>50</v>
      </c>
      <c r="N6781">
        <v>152</v>
      </c>
      <c r="O6781">
        <v>32</v>
      </c>
      <c r="P6781">
        <v>6</v>
      </c>
      <c r="Q6781">
        <v>0.05</v>
      </c>
      <c r="R6781">
        <v>964.80000000000007</v>
      </c>
      <c r="S6781">
        <v>675.36</v>
      </c>
      <c r="T6781">
        <v>916.56000000000006</v>
      </c>
      <c r="U6781">
        <v>5499.3600000000006</v>
      </c>
      <c r="V6781">
        <v>4052.16</v>
      </c>
      <c r="W6781">
        <v>1447.200000000001</v>
      </c>
      <c r="X6781" t="s">
        <v>8051</v>
      </c>
      <c r="Y6781" t="s">
        <v>8097</v>
      </c>
      <c r="Z6781" t="s">
        <v>8430</v>
      </c>
      <c r="AA6781" t="s">
        <v>8571</v>
      </c>
      <c r="AB6781" t="s">
        <v>8719</v>
      </c>
      <c r="AC6781" t="s">
        <v>8764</v>
      </c>
      <c r="AD6781" t="s">
        <v>8805</v>
      </c>
      <c r="AE6781">
        <v>41.76887</v>
      </c>
      <c r="AF6781">
        <v>-88.318929999999995</v>
      </c>
      <c r="AG6781">
        <v>148308</v>
      </c>
      <c r="AH6781">
        <v>44798</v>
      </c>
      <c r="AI6781">
        <v>49797</v>
      </c>
      <c r="AJ6781" t="s">
        <v>8813</v>
      </c>
      <c r="AK6781" t="s">
        <v>8823</v>
      </c>
      <c r="AL6781" t="s">
        <v>8848</v>
      </c>
    </row>
    <row r="6782" spans="1:38" hidden="1" x14ac:dyDescent="0.25">
      <c r="A6782" s="1">
        <v>6780</v>
      </c>
      <c r="B6782" t="s">
        <v>6817</v>
      </c>
      <c r="C6782" t="s">
        <v>8028</v>
      </c>
      <c r="D6782" t="s">
        <v>8033</v>
      </c>
      <c r="E6782" s="2">
        <v>43700</v>
      </c>
      <c r="F6782" s="2">
        <v>43841</v>
      </c>
      <c r="G6782">
        <v>4</v>
      </c>
      <c r="H6782" s="2">
        <v>43868</v>
      </c>
      <c r="I6782">
        <v>27</v>
      </c>
      <c r="J6782" s="2">
        <v>43873</v>
      </c>
      <c r="K6782">
        <v>5</v>
      </c>
      <c r="L6782">
        <v>7</v>
      </c>
      <c r="M6782">
        <v>48</v>
      </c>
      <c r="N6782">
        <v>154</v>
      </c>
      <c r="O6782">
        <v>2</v>
      </c>
      <c r="P6782">
        <v>2</v>
      </c>
      <c r="Q6782">
        <v>0.1</v>
      </c>
      <c r="R6782">
        <v>254.6</v>
      </c>
      <c r="S6782">
        <v>106.932</v>
      </c>
      <c r="T6782">
        <v>229.14</v>
      </c>
      <c r="U6782">
        <v>458.28</v>
      </c>
      <c r="V6782">
        <v>213.864</v>
      </c>
      <c r="W6782">
        <v>244.416</v>
      </c>
      <c r="X6782" t="s">
        <v>8041</v>
      </c>
      <c r="Y6782" t="s">
        <v>8120</v>
      </c>
      <c r="Z6782" t="s">
        <v>8282</v>
      </c>
      <c r="AA6782" t="s">
        <v>8502</v>
      </c>
      <c r="AB6782" t="s">
        <v>8719</v>
      </c>
      <c r="AC6782" t="s">
        <v>8764</v>
      </c>
      <c r="AD6782" t="s">
        <v>8805</v>
      </c>
      <c r="AE6782">
        <v>41.601559999999999</v>
      </c>
      <c r="AF6782">
        <v>-87.735029999999995</v>
      </c>
      <c r="AG6782">
        <v>110683</v>
      </c>
      <c r="AH6782">
        <v>40159</v>
      </c>
      <c r="AI6782">
        <v>55902</v>
      </c>
      <c r="AJ6782" t="s">
        <v>8813</v>
      </c>
      <c r="AK6782" t="s">
        <v>8823</v>
      </c>
      <c r="AL6782" t="s">
        <v>8848</v>
      </c>
    </row>
    <row r="6783" spans="1:38" hidden="1" x14ac:dyDescent="0.25">
      <c r="A6783" s="1">
        <v>6781</v>
      </c>
      <c r="B6783" t="s">
        <v>6818</v>
      </c>
      <c r="C6783" t="s">
        <v>8028</v>
      </c>
      <c r="D6783" t="s">
        <v>8035</v>
      </c>
      <c r="E6783" s="2">
        <v>43300</v>
      </c>
      <c r="F6783" s="2">
        <v>43372</v>
      </c>
      <c r="G6783">
        <v>2</v>
      </c>
      <c r="H6783" s="2">
        <v>43400</v>
      </c>
      <c r="I6783">
        <v>28</v>
      </c>
      <c r="J6783" s="2">
        <v>43401</v>
      </c>
      <c r="K6783">
        <v>1</v>
      </c>
      <c r="L6783">
        <v>7</v>
      </c>
      <c r="M6783">
        <v>17</v>
      </c>
      <c r="N6783">
        <v>291</v>
      </c>
      <c r="O6783">
        <v>4</v>
      </c>
      <c r="P6783">
        <v>5</v>
      </c>
      <c r="Q6783">
        <v>7.4999999999999997E-2</v>
      </c>
      <c r="R6783">
        <v>3028.4</v>
      </c>
      <c r="S6783">
        <v>1756.472</v>
      </c>
      <c r="T6783">
        <v>2801.27</v>
      </c>
      <c r="U6783">
        <v>14006.35</v>
      </c>
      <c r="V6783">
        <v>8782.36</v>
      </c>
      <c r="W6783">
        <v>5223.99</v>
      </c>
      <c r="X6783" t="s">
        <v>8073</v>
      </c>
      <c r="Y6783" t="s">
        <v>8125</v>
      </c>
      <c r="Z6783" t="s">
        <v>8385</v>
      </c>
      <c r="AA6783" t="s">
        <v>8662</v>
      </c>
      <c r="AB6783" t="s">
        <v>8747</v>
      </c>
      <c r="AC6783" t="s">
        <v>8791</v>
      </c>
      <c r="AD6783" t="s">
        <v>8803</v>
      </c>
      <c r="AE6783">
        <v>45.536949999999997</v>
      </c>
      <c r="AF6783">
        <v>-122.64997</v>
      </c>
      <c r="AG6783">
        <v>632309</v>
      </c>
      <c r="AH6783">
        <v>254167</v>
      </c>
      <c r="AI6783">
        <v>55003</v>
      </c>
      <c r="AJ6783" t="s">
        <v>8815</v>
      </c>
      <c r="AK6783" t="s">
        <v>8824</v>
      </c>
      <c r="AL6783" t="s">
        <v>8848</v>
      </c>
    </row>
    <row r="6784" spans="1:38" hidden="1" x14ac:dyDescent="0.25">
      <c r="A6784" s="1">
        <v>6782</v>
      </c>
      <c r="B6784" t="s">
        <v>6819</v>
      </c>
      <c r="C6784" t="s">
        <v>8028</v>
      </c>
      <c r="D6784" t="s">
        <v>8035</v>
      </c>
      <c r="E6784" s="2">
        <v>43700</v>
      </c>
      <c r="F6784" s="2">
        <v>43751</v>
      </c>
      <c r="G6784">
        <v>1</v>
      </c>
      <c r="H6784" s="2">
        <v>43773</v>
      </c>
      <c r="I6784">
        <v>22</v>
      </c>
      <c r="J6784" s="2">
        <v>43781</v>
      </c>
      <c r="K6784">
        <v>8</v>
      </c>
      <c r="L6784">
        <v>7</v>
      </c>
      <c r="M6784">
        <v>23</v>
      </c>
      <c r="N6784">
        <v>291</v>
      </c>
      <c r="O6784">
        <v>22</v>
      </c>
      <c r="P6784">
        <v>4</v>
      </c>
      <c r="Q6784">
        <v>7.4999999999999997E-2</v>
      </c>
      <c r="R6784">
        <v>5440.4000000000005</v>
      </c>
      <c r="S6784">
        <v>4406.7240000000011</v>
      </c>
      <c r="T6784">
        <v>5032.3700000000008</v>
      </c>
      <c r="U6784">
        <v>20129.48</v>
      </c>
      <c r="V6784">
        <v>17626.896000000001</v>
      </c>
      <c r="W6784">
        <v>2502.5839999999989</v>
      </c>
      <c r="X6784" t="s">
        <v>8054</v>
      </c>
      <c r="Y6784" t="s">
        <v>8106</v>
      </c>
      <c r="Z6784" t="s">
        <v>8385</v>
      </c>
      <c r="AA6784" t="s">
        <v>8662</v>
      </c>
      <c r="AB6784" t="s">
        <v>8747</v>
      </c>
      <c r="AC6784" t="s">
        <v>8791</v>
      </c>
      <c r="AD6784" t="s">
        <v>8803</v>
      </c>
      <c r="AE6784">
        <v>45.536949999999997</v>
      </c>
      <c r="AF6784">
        <v>-122.64997</v>
      </c>
      <c r="AG6784">
        <v>632309</v>
      </c>
      <c r="AH6784">
        <v>254167</v>
      </c>
      <c r="AI6784">
        <v>55003</v>
      </c>
      <c r="AJ6784" t="s">
        <v>8815</v>
      </c>
      <c r="AK6784" t="s">
        <v>8824</v>
      </c>
      <c r="AL6784" t="s">
        <v>8848</v>
      </c>
    </row>
    <row r="6785" spans="1:38" hidden="1" x14ac:dyDescent="0.25">
      <c r="A6785" s="1">
        <v>6783</v>
      </c>
      <c r="B6785" t="s">
        <v>6820</v>
      </c>
      <c r="C6785" t="s">
        <v>8028</v>
      </c>
      <c r="D6785" t="s">
        <v>8035</v>
      </c>
      <c r="E6785" s="2">
        <v>43500</v>
      </c>
      <c r="F6785" s="2">
        <v>43589</v>
      </c>
      <c r="G6785">
        <v>3</v>
      </c>
      <c r="H6785" s="2">
        <v>43601</v>
      </c>
      <c r="I6785">
        <v>12</v>
      </c>
      <c r="J6785" s="2">
        <v>43611</v>
      </c>
      <c r="K6785">
        <v>10</v>
      </c>
      <c r="L6785">
        <v>7</v>
      </c>
      <c r="M6785">
        <v>50</v>
      </c>
      <c r="N6785">
        <v>291</v>
      </c>
      <c r="O6785">
        <v>32</v>
      </c>
      <c r="P6785">
        <v>3</v>
      </c>
      <c r="Q6785">
        <v>0.1</v>
      </c>
      <c r="R6785">
        <v>227.8</v>
      </c>
      <c r="S6785">
        <v>164.01599999999999</v>
      </c>
      <c r="T6785">
        <v>205.02</v>
      </c>
      <c r="U6785">
        <v>615.06000000000006</v>
      </c>
      <c r="V6785">
        <v>492.048</v>
      </c>
      <c r="W6785">
        <v>123.0120000000001</v>
      </c>
      <c r="X6785" t="s">
        <v>8051</v>
      </c>
      <c r="Y6785" t="s">
        <v>8097</v>
      </c>
      <c r="Z6785" t="s">
        <v>8385</v>
      </c>
      <c r="AA6785" t="s">
        <v>8662</v>
      </c>
      <c r="AB6785" t="s">
        <v>8747</v>
      </c>
      <c r="AC6785" t="s">
        <v>8791</v>
      </c>
      <c r="AD6785" t="s">
        <v>8803</v>
      </c>
      <c r="AE6785">
        <v>45.536949999999997</v>
      </c>
      <c r="AF6785">
        <v>-122.64997</v>
      </c>
      <c r="AG6785">
        <v>632309</v>
      </c>
      <c r="AH6785">
        <v>254167</v>
      </c>
      <c r="AI6785">
        <v>55003</v>
      </c>
      <c r="AJ6785" t="s">
        <v>8815</v>
      </c>
      <c r="AK6785" t="s">
        <v>8824</v>
      </c>
      <c r="AL6785" t="s">
        <v>8848</v>
      </c>
    </row>
    <row r="6786" spans="1:38" hidden="1" x14ac:dyDescent="0.25">
      <c r="A6786" s="1">
        <v>6784</v>
      </c>
      <c r="B6786" t="s">
        <v>6821</v>
      </c>
      <c r="C6786" t="s">
        <v>8028</v>
      </c>
      <c r="D6786" t="s">
        <v>8033</v>
      </c>
      <c r="E6786" s="2">
        <v>43300</v>
      </c>
      <c r="F6786" s="2">
        <v>43446</v>
      </c>
      <c r="G6786">
        <v>4</v>
      </c>
      <c r="H6786" s="2">
        <v>43453</v>
      </c>
      <c r="I6786">
        <v>7</v>
      </c>
      <c r="J6786" s="2">
        <v>43455</v>
      </c>
      <c r="K6786">
        <v>2</v>
      </c>
      <c r="L6786">
        <v>7</v>
      </c>
      <c r="M6786">
        <v>45</v>
      </c>
      <c r="N6786">
        <v>97</v>
      </c>
      <c r="O6786">
        <v>21</v>
      </c>
      <c r="P6786">
        <v>7</v>
      </c>
      <c r="Q6786">
        <v>0.1</v>
      </c>
      <c r="R6786">
        <v>1065.3</v>
      </c>
      <c r="S6786">
        <v>639.17999999999995</v>
      </c>
      <c r="T6786">
        <v>958.77</v>
      </c>
      <c r="U6786">
        <v>6711.3899999999994</v>
      </c>
      <c r="V6786">
        <v>4474.2599999999993</v>
      </c>
      <c r="W6786">
        <v>2237.13</v>
      </c>
      <c r="X6786" t="s">
        <v>8048</v>
      </c>
      <c r="Y6786" t="s">
        <v>8121</v>
      </c>
      <c r="Z6786" t="s">
        <v>8456</v>
      </c>
      <c r="AA6786" t="s">
        <v>8699</v>
      </c>
      <c r="AB6786" t="s">
        <v>8721</v>
      </c>
      <c r="AC6786" t="s">
        <v>8766</v>
      </c>
      <c r="AD6786" t="s">
        <v>8803</v>
      </c>
      <c r="AE6786">
        <v>40.423310000000001</v>
      </c>
      <c r="AF6786">
        <v>-104.70913</v>
      </c>
      <c r="AG6786">
        <v>100883</v>
      </c>
      <c r="AH6786">
        <v>33774</v>
      </c>
      <c r="AI6786">
        <v>48813</v>
      </c>
      <c r="AJ6786" t="s">
        <v>8814</v>
      </c>
      <c r="AK6786" t="s">
        <v>8824</v>
      </c>
      <c r="AL6786" t="s">
        <v>8848</v>
      </c>
    </row>
    <row r="6787" spans="1:38" hidden="1" x14ac:dyDescent="0.25">
      <c r="A6787" s="1">
        <v>6785</v>
      </c>
      <c r="B6787" t="s">
        <v>6822</v>
      </c>
      <c r="C6787" t="s">
        <v>8028</v>
      </c>
      <c r="D6787" t="s">
        <v>8033</v>
      </c>
      <c r="E6787" s="2">
        <v>43400</v>
      </c>
      <c r="F6787" s="2">
        <v>43508</v>
      </c>
      <c r="G6787">
        <v>3</v>
      </c>
      <c r="H6787" s="2">
        <v>43530</v>
      </c>
      <c r="I6787">
        <v>22</v>
      </c>
      <c r="J6787" s="2">
        <v>43531</v>
      </c>
      <c r="K6787">
        <v>1</v>
      </c>
      <c r="L6787">
        <v>7</v>
      </c>
      <c r="M6787">
        <v>47</v>
      </c>
      <c r="N6787">
        <v>97</v>
      </c>
      <c r="O6787">
        <v>9</v>
      </c>
      <c r="P6787">
        <v>5</v>
      </c>
      <c r="Q6787">
        <v>0.05</v>
      </c>
      <c r="R6787">
        <v>978.2</v>
      </c>
      <c r="S6787">
        <v>674.95799999999997</v>
      </c>
      <c r="T6787">
        <v>929.29000000000008</v>
      </c>
      <c r="U6787">
        <v>4646.4500000000007</v>
      </c>
      <c r="V6787">
        <v>3374.79</v>
      </c>
      <c r="W6787">
        <v>1271.660000000001</v>
      </c>
      <c r="X6787" t="s">
        <v>8039</v>
      </c>
      <c r="Y6787" t="s">
        <v>8107</v>
      </c>
      <c r="Z6787" t="s">
        <v>8456</v>
      </c>
      <c r="AA6787" t="s">
        <v>8699</v>
      </c>
      <c r="AB6787" t="s">
        <v>8721</v>
      </c>
      <c r="AC6787" t="s">
        <v>8766</v>
      </c>
      <c r="AD6787" t="s">
        <v>8803</v>
      </c>
      <c r="AE6787">
        <v>40.423310000000001</v>
      </c>
      <c r="AF6787">
        <v>-104.70913</v>
      </c>
      <c r="AG6787">
        <v>100883</v>
      </c>
      <c r="AH6787">
        <v>33774</v>
      </c>
      <c r="AI6787">
        <v>48813</v>
      </c>
      <c r="AJ6787" t="s">
        <v>8814</v>
      </c>
      <c r="AK6787" t="s">
        <v>8824</v>
      </c>
      <c r="AL6787" t="s">
        <v>8848</v>
      </c>
    </row>
    <row r="6788" spans="1:38" x14ac:dyDescent="0.25">
      <c r="A6788" s="1">
        <v>6786</v>
      </c>
      <c r="B6788" t="s">
        <v>6823</v>
      </c>
      <c r="C6788" t="s">
        <v>8028</v>
      </c>
      <c r="D6788" t="s">
        <v>8037</v>
      </c>
      <c r="E6788" s="2">
        <v>43200</v>
      </c>
      <c r="F6788" s="2">
        <v>43253</v>
      </c>
      <c r="G6788">
        <v>1</v>
      </c>
      <c r="H6788" s="2">
        <v>43277</v>
      </c>
      <c r="I6788">
        <v>24</v>
      </c>
      <c r="J6788" s="2">
        <v>43279</v>
      </c>
      <c r="K6788">
        <v>2</v>
      </c>
      <c r="L6788">
        <v>7</v>
      </c>
      <c r="M6788">
        <v>40</v>
      </c>
      <c r="N6788">
        <v>20</v>
      </c>
      <c r="O6788">
        <v>35</v>
      </c>
      <c r="P6788">
        <v>2</v>
      </c>
      <c r="Q6788">
        <v>0.2</v>
      </c>
      <c r="R6788">
        <v>3979.8</v>
      </c>
      <c r="S6788">
        <v>3064.4459999999999</v>
      </c>
      <c r="T6788">
        <v>3183.84</v>
      </c>
      <c r="U6788">
        <v>6367.68</v>
      </c>
      <c r="V6788">
        <v>6128.8920000000007</v>
      </c>
      <c r="W6788">
        <v>238.78799999999961</v>
      </c>
      <c r="X6788" t="s">
        <v>8066</v>
      </c>
      <c r="Y6788" t="s">
        <v>8122</v>
      </c>
      <c r="Z6788" t="s">
        <v>8431</v>
      </c>
      <c r="AA6788" t="s">
        <v>8558</v>
      </c>
      <c r="AB6788" t="s">
        <v>8725</v>
      </c>
      <c r="AC6788" t="s">
        <v>8770</v>
      </c>
      <c r="AD6788" t="s">
        <v>8803</v>
      </c>
      <c r="AE6788">
        <v>34.180840000000003</v>
      </c>
      <c r="AF6788">
        <v>-118.30897</v>
      </c>
      <c r="AG6788">
        <v>105319</v>
      </c>
      <c r="AH6788">
        <v>41361</v>
      </c>
      <c r="AI6788">
        <v>66076</v>
      </c>
      <c r="AJ6788" t="s">
        <v>8815</v>
      </c>
      <c r="AK6788" t="s">
        <v>8824</v>
      </c>
      <c r="AL6788" t="s">
        <v>8848</v>
      </c>
    </row>
    <row r="6789" spans="1:38" x14ac:dyDescent="0.25">
      <c r="A6789" s="1">
        <v>6787</v>
      </c>
      <c r="B6789" t="s">
        <v>6824</v>
      </c>
      <c r="C6789" t="s">
        <v>8028</v>
      </c>
      <c r="D6789" t="s">
        <v>8037</v>
      </c>
      <c r="E6789" s="2">
        <v>43300</v>
      </c>
      <c r="F6789" s="2">
        <v>43348</v>
      </c>
      <c r="G6789">
        <v>1</v>
      </c>
      <c r="H6789" s="2">
        <v>43376</v>
      </c>
      <c r="I6789">
        <v>28</v>
      </c>
      <c r="J6789" s="2">
        <v>43383</v>
      </c>
      <c r="K6789">
        <v>7</v>
      </c>
      <c r="L6789">
        <v>7</v>
      </c>
      <c r="M6789">
        <v>11</v>
      </c>
      <c r="N6789">
        <v>22</v>
      </c>
      <c r="O6789">
        <v>37</v>
      </c>
      <c r="P6789">
        <v>8</v>
      </c>
      <c r="Q6789">
        <v>0.1</v>
      </c>
      <c r="R6789">
        <v>2659.9</v>
      </c>
      <c r="S6789">
        <v>1117.1579999999999</v>
      </c>
      <c r="T6789">
        <v>2393.91</v>
      </c>
      <c r="U6789">
        <v>19151.28</v>
      </c>
      <c r="V6789">
        <v>8937.2639999999992</v>
      </c>
      <c r="W6789">
        <v>10214.016</v>
      </c>
      <c r="X6789" t="s">
        <v>8046</v>
      </c>
      <c r="Y6789" t="s">
        <v>8104</v>
      </c>
      <c r="Z6789" t="s">
        <v>8285</v>
      </c>
      <c r="AA6789" t="s">
        <v>8513</v>
      </c>
      <c r="AB6789" t="s">
        <v>8725</v>
      </c>
      <c r="AC6789" t="s">
        <v>8770</v>
      </c>
      <c r="AD6789" t="s">
        <v>8803</v>
      </c>
      <c r="AE6789">
        <v>32.64</v>
      </c>
      <c r="AF6789">
        <v>-117.08417</v>
      </c>
      <c r="AG6789">
        <v>265757</v>
      </c>
      <c r="AH6789">
        <v>78066</v>
      </c>
      <c r="AI6789">
        <v>65185</v>
      </c>
      <c r="AJ6789" t="s">
        <v>8815</v>
      </c>
      <c r="AK6789" t="s">
        <v>8824</v>
      </c>
      <c r="AL6789" t="s">
        <v>8848</v>
      </c>
    </row>
    <row r="6790" spans="1:38" hidden="1" x14ac:dyDescent="0.25">
      <c r="A6790" s="1">
        <v>6788</v>
      </c>
      <c r="B6790" t="s">
        <v>6825</v>
      </c>
      <c r="C6790" t="s">
        <v>8028</v>
      </c>
      <c r="D6790" t="s">
        <v>8033</v>
      </c>
      <c r="E6790" s="2">
        <v>43200</v>
      </c>
      <c r="F6790" s="2">
        <v>43343</v>
      </c>
      <c r="G6790">
        <v>4</v>
      </c>
      <c r="H6790" s="2">
        <v>43359</v>
      </c>
      <c r="I6790">
        <v>16</v>
      </c>
      <c r="J6790" s="2">
        <v>43366</v>
      </c>
      <c r="K6790">
        <v>7</v>
      </c>
      <c r="L6790">
        <v>7</v>
      </c>
      <c r="M6790">
        <v>48</v>
      </c>
      <c r="N6790">
        <v>196</v>
      </c>
      <c r="O6790">
        <v>33</v>
      </c>
      <c r="P6790">
        <v>8</v>
      </c>
      <c r="Q6790">
        <v>7.4999999999999997E-2</v>
      </c>
      <c r="R6790">
        <v>2653.2</v>
      </c>
      <c r="S6790">
        <v>2069.4960000000001</v>
      </c>
      <c r="T6790">
        <v>2454.21</v>
      </c>
      <c r="U6790">
        <v>19633.68</v>
      </c>
      <c r="V6790">
        <v>16555.968000000001</v>
      </c>
      <c r="W6790">
        <v>3077.712</v>
      </c>
      <c r="X6790" t="s">
        <v>8041</v>
      </c>
      <c r="Y6790" t="s">
        <v>8109</v>
      </c>
      <c r="Z6790" t="s">
        <v>8387</v>
      </c>
      <c r="AA6790" t="s">
        <v>8664</v>
      </c>
      <c r="AB6790" t="s">
        <v>8751</v>
      </c>
      <c r="AC6790" t="s">
        <v>8795</v>
      </c>
      <c r="AD6790" t="s">
        <v>8803</v>
      </c>
      <c r="AE6790">
        <v>38.982230000000001</v>
      </c>
      <c r="AF6790">
        <v>-94.670789999999997</v>
      </c>
      <c r="AG6790">
        <v>186515</v>
      </c>
      <c r="AH6790">
        <v>74830</v>
      </c>
      <c r="AI6790">
        <v>72463</v>
      </c>
      <c r="AJ6790" t="s">
        <v>8813</v>
      </c>
      <c r="AK6790" t="s">
        <v>8823</v>
      </c>
      <c r="AL6790" t="s">
        <v>8848</v>
      </c>
    </row>
    <row r="6791" spans="1:38" hidden="1" x14ac:dyDescent="0.25">
      <c r="A6791" s="1">
        <v>6789</v>
      </c>
      <c r="B6791" t="s">
        <v>6826</v>
      </c>
      <c r="C6791" t="s">
        <v>8028</v>
      </c>
      <c r="D6791" t="s">
        <v>8037</v>
      </c>
      <c r="E6791" s="2">
        <v>43500</v>
      </c>
      <c r="F6791" s="2">
        <v>43634</v>
      </c>
      <c r="G6791">
        <v>4</v>
      </c>
      <c r="H6791" s="2">
        <v>43646</v>
      </c>
      <c r="I6791">
        <v>12</v>
      </c>
      <c r="J6791" s="2">
        <v>43651</v>
      </c>
      <c r="K6791">
        <v>5</v>
      </c>
      <c r="L6791">
        <v>7</v>
      </c>
      <c r="M6791">
        <v>26</v>
      </c>
      <c r="N6791">
        <v>15</v>
      </c>
      <c r="O6791">
        <v>25</v>
      </c>
      <c r="P6791">
        <v>4</v>
      </c>
      <c r="Q6791">
        <v>0.05</v>
      </c>
      <c r="R6791">
        <v>1835.8</v>
      </c>
      <c r="S6791">
        <v>1523.7139999999999</v>
      </c>
      <c r="T6791">
        <v>1744.01</v>
      </c>
      <c r="U6791">
        <v>6976.04</v>
      </c>
      <c r="V6791">
        <v>6094.8559999999998</v>
      </c>
      <c r="W6791">
        <v>881.1840000000002</v>
      </c>
      <c r="X6791" t="s">
        <v>8079</v>
      </c>
      <c r="Y6791" t="s">
        <v>8102</v>
      </c>
      <c r="Z6791" t="s">
        <v>8388</v>
      </c>
      <c r="AA6791" t="s">
        <v>8665</v>
      </c>
      <c r="AB6791" t="s">
        <v>8745</v>
      </c>
      <c r="AC6791" t="s">
        <v>8789</v>
      </c>
      <c r="AD6791" t="s">
        <v>8803</v>
      </c>
      <c r="AE6791">
        <v>32.221739999999997</v>
      </c>
      <c r="AF6791">
        <v>-110.92648</v>
      </c>
      <c r="AG6791">
        <v>531641</v>
      </c>
      <c r="AH6791">
        <v>206342</v>
      </c>
      <c r="AI6791">
        <v>37149</v>
      </c>
      <c r="AJ6791" t="s">
        <v>8819</v>
      </c>
      <c r="AK6791" t="s">
        <v>8824</v>
      </c>
      <c r="AL6791" t="s">
        <v>8848</v>
      </c>
    </row>
    <row r="6792" spans="1:38" hidden="1" x14ac:dyDescent="0.25">
      <c r="A6792" s="1">
        <v>6790</v>
      </c>
      <c r="B6792" t="s">
        <v>6827</v>
      </c>
      <c r="C6792" t="s">
        <v>8028</v>
      </c>
      <c r="D6792" t="s">
        <v>8032</v>
      </c>
      <c r="E6792" s="2">
        <v>43700</v>
      </c>
      <c r="F6792" s="2">
        <v>43825</v>
      </c>
      <c r="G6792">
        <v>4</v>
      </c>
      <c r="H6792" s="2">
        <v>43832</v>
      </c>
      <c r="I6792">
        <v>7</v>
      </c>
      <c r="J6792" s="2">
        <v>43835</v>
      </c>
      <c r="K6792">
        <v>3</v>
      </c>
      <c r="L6792">
        <v>7</v>
      </c>
      <c r="M6792">
        <v>33</v>
      </c>
      <c r="N6792">
        <v>243</v>
      </c>
      <c r="O6792">
        <v>23</v>
      </c>
      <c r="P6792">
        <v>5</v>
      </c>
      <c r="Q6792">
        <v>0.1</v>
      </c>
      <c r="R6792">
        <v>2948</v>
      </c>
      <c r="S6792">
        <v>1621.4</v>
      </c>
      <c r="T6792">
        <v>2653.2</v>
      </c>
      <c r="U6792">
        <v>13266</v>
      </c>
      <c r="V6792">
        <v>8107</v>
      </c>
      <c r="W6792">
        <v>5159</v>
      </c>
      <c r="X6792" t="s">
        <v>8062</v>
      </c>
      <c r="Y6792" t="s">
        <v>8118</v>
      </c>
      <c r="Z6792" t="s">
        <v>8289</v>
      </c>
      <c r="AA6792" t="s">
        <v>8606</v>
      </c>
      <c r="AB6792" t="s">
        <v>8726</v>
      </c>
      <c r="AC6792" t="s">
        <v>8771</v>
      </c>
      <c r="AD6792" t="s">
        <v>8803</v>
      </c>
      <c r="AE6792">
        <v>40.663989999999998</v>
      </c>
      <c r="AF6792">
        <v>-74.210700000000003</v>
      </c>
      <c r="AG6792">
        <v>129007</v>
      </c>
      <c r="AH6792">
        <v>39433</v>
      </c>
      <c r="AI6792">
        <v>43568</v>
      </c>
      <c r="AJ6792" t="s">
        <v>8812</v>
      </c>
      <c r="AK6792" t="s">
        <v>8821</v>
      </c>
      <c r="AL6792" t="s">
        <v>8848</v>
      </c>
    </row>
    <row r="6793" spans="1:38" hidden="1" x14ac:dyDescent="0.25">
      <c r="A6793" s="1">
        <v>6791</v>
      </c>
      <c r="B6793" t="s">
        <v>6828</v>
      </c>
      <c r="C6793" t="s">
        <v>8028</v>
      </c>
      <c r="D6793" t="s">
        <v>8032</v>
      </c>
      <c r="E6793" s="2">
        <v>43300</v>
      </c>
      <c r="F6793" s="2">
        <v>43420</v>
      </c>
      <c r="G6793">
        <v>3</v>
      </c>
      <c r="H6793" s="2">
        <v>43433</v>
      </c>
      <c r="I6793">
        <v>13</v>
      </c>
      <c r="J6793" s="2">
        <v>43439</v>
      </c>
      <c r="K6793">
        <v>6</v>
      </c>
      <c r="L6793">
        <v>7</v>
      </c>
      <c r="M6793">
        <v>25</v>
      </c>
      <c r="N6793">
        <v>243</v>
      </c>
      <c r="O6793">
        <v>17</v>
      </c>
      <c r="P6793">
        <v>2</v>
      </c>
      <c r="Q6793">
        <v>0.05</v>
      </c>
      <c r="R6793">
        <v>207.7</v>
      </c>
      <c r="S6793">
        <v>145.38999999999999</v>
      </c>
      <c r="T6793">
        <v>197.315</v>
      </c>
      <c r="U6793">
        <v>394.63000000000011</v>
      </c>
      <c r="V6793">
        <v>290.77999999999997</v>
      </c>
      <c r="W6793">
        <v>103.85</v>
      </c>
      <c r="X6793" t="s">
        <v>8056</v>
      </c>
      <c r="Y6793" t="s">
        <v>8127</v>
      </c>
      <c r="Z6793" t="s">
        <v>8289</v>
      </c>
      <c r="AA6793" t="s">
        <v>8606</v>
      </c>
      <c r="AB6793" t="s">
        <v>8726</v>
      </c>
      <c r="AC6793" t="s">
        <v>8771</v>
      </c>
      <c r="AD6793" t="s">
        <v>8803</v>
      </c>
      <c r="AE6793">
        <v>40.663989999999998</v>
      </c>
      <c r="AF6793">
        <v>-74.210700000000003</v>
      </c>
      <c r="AG6793">
        <v>129007</v>
      </c>
      <c r="AH6793">
        <v>39433</v>
      </c>
      <c r="AI6793">
        <v>43568</v>
      </c>
      <c r="AJ6793" t="s">
        <v>8812</v>
      </c>
      <c r="AK6793" t="s">
        <v>8821</v>
      </c>
      <c r="AL6793" t="s">
        <v>8848</v>
      </c>
    </row>
    <row r="6794" spans="1:38" x14ac:dyDescent="0.25">
      <c r="A6794" s="1">
        <v>6792</v>
      </c>
      <c r="B6794" t="s">
        <v>6829</v>
      </c>
      <c r="C6794" t="s">
        <v>8028</v>
      </c>
      <c r="D6794" t="s">
        <v>8036</v>
      </c>
      <c r="E6794" s="2">
        <v>43200</v>
      </c>
      <c r="F6794" s="2">
        <v>43292</v>
      </c>
      <c r="G6794">
        <v>3</v>
      </c>
      <c r="H6794" s="2">
        <v>43306</v>
      </c>
      <c r="I6794">
        <v>14</v>
      </c>
      <c r="J6794" s="2">
        <v>43314</v>
      </c>
      <c r="K6794">
        <v>8</v>
      </c>
      <c r="L6794">
        <v>7</v>
      </c>
      <c r="M6794">
        <v>14</v>
      </c>
      <c r="N6794">
        <v>87</v>
      </c>
      <c r="O6794">
        <v>2</v>
      </c>
      <c r="P6794">
        <v>3</v>
      </c>
      <c r="Q6794">
        <v>0.05</v>
      </c>
      <c r="R6794">
        <v>3061.9</v>
      </c>
      <c r="S6794">
        <v>2051.473</v>
      </c>
      <c r="T6794">
        <v>2908.8049999999998</v>
      </c>
      <c r="U6794">
        <v>8726.4150000000009</v>
      </c>
      <c r="V6794">
        <v>6154.4189999999999</v>
      </c>
      <c r="W6794">
        <v>2571.996000000001</v>
      </c>
      <c r="X6794" t="s">
        <v>8043</v>
      </c>
      <c r="Y6794" t="s">
        <v>8120</v>
      </c>
      <c r="Z6794" t="s">
        <v>8435</v>
      </c>
      <c r="AA6794" t="s">
        <v>8687</v>
      </c>
      <c r="AB6794" t="s">
        <v>8725</v>
      </c>
      <c r="AC6794" t="s">
        <v>8770</v>
      </c>
      <c r="AD6794" t="s">
        <v>8803</v>
      </c>
      <c r="AE6794">
        <v>36.33023</v>
      </c>
      <c r="AF6794">
        <v>-119.29206000000001</v>
      </c>
      <c r="AG6794">
        <v>130104</v>
      </c>
      <c r="AH6794">
        <v>41730</v>
      </c>
      <c r="AI6794">
        <v>52157</v>
      </c>
      <c r="AJ6794" t="s">
        <v>8815</v>
      </c>
      <c r="AK6794" t="s">
        <v>8824</v>
      </c>
      <c r="AL6794" t="s">
        <v>8848</v>
      </c>
    </row>
    <row r="6795" spans="1:38" x14ac:dyDescent="0.25">
      <c r="A6795" s="1">
        <v>6793</v>
      </c>
      <c r="B6795" t="s">
        <v>6830</v>
      </c>
      <c r="C6795" t="s">
        <v>8028</v>
      </c>
      <c r="D6795" t="s">
        <v>8037</v>
      </c>
      <c r="E6795" s="2">
        <v>43900</v>
      </c>
      <c r="F6795" s="2">
        <v>44030</v>
      </c>
      <c r="G6795">
        <v>4</v>
      </c>
      <c r="H6795" s="2">
        <v>44042</v>
      </c>
      <c r="I6795">
        <v>12</v>
      </c>
      <c r="J6795" s="2">
        <v>44048</v>
      </c>
      <c r="K6795">
        <v>6</v>
      </c>
      <c r="L6795">
        <v>7</v>
      </c>
      <c r="M6795">
        <v>7</v>
      </c>
      <c r="N6795">
        <v>50</v>
      </c>
      <c r="O6795">
        <v>17</v>
      </c>
      <c r="P6795">
        <v>6</v>
      </c>
      <c r="Q6795">
        <v>0.05</v>
      </c>
      <c r="R6795">
        <v>3664.9</v>
      </c>
      <c r="S6795">
        <v>2198.94</v>
      </c>
      <c r="T6795">
        <v>3481.6550000000002</v>
      </c>
      <c r="U6795">
        <v>20889.93</v>
      </c>
      <c r="V6795">
        <v>13193.64</v>
      </c>
      <c r="W6795">
        <v>7696.2900000000009</v>
      </c>
      <c r="X6795" t="s">
        <v>8078</v>
      </c>
      <c r="Y6795" t="s">
        <v>8127</v>
      </c>
      <c r="Z6795" t="s">
        <v>8484</v>
      </c>
      <c r="AA6795" t="s">
        <v>8580</v>
      </c>
      <c r="AB6795" t="s">
        <v>8725</v>
      </c>
      <c r="AC6795" t="s">
        <v>8770</v>
      </c>
      <c r="AD6795" t="s">
        <v>8803</v>
      </c>
      <c r="AE6795">
        <v>33.937519999999999</v>
      </c>
      <c r="AF6795">
        <v>-117.23059000000001</v>
      </c>
      <c r="AG6795">
        <v>204198</v>
      </c>
      <c r="AH6795">
        <v>51693</v>
      </c>
      <c r="AI6795">
        <v>54590</v>
      </c>
      <c r="AJ6795" t="s">
        <v>8815</v>
      </c>
      <c r="AK6795" t="s">
        <v>8824</v>
      </c>
      <c r="AL6795" t="s">
        <v>8848</v>
      </c>
    </row>
    <row r="6796" spans="1:38" x14ac:dyDescent="0.25">
      <c r="A6796" s="1">
        <v>6794</v>
      </c>
      <c r="B6796" t="s">
        <v>6831</v>
      </c>
      <c r="C6796" t="s">
        <v>8028</v>
      </c>
      <c r="D6796" t="s">
        <v>8037</v>
      </c>
      <c r="E6796" s="2">
        <v>43400</v>
      </c>
      <c r="F6796" s="2">
        <v>43510</v>
      </c>
      <c r="G6796">
        <v>3</v>
      </c>
      <c r="H6796" s="2">
        <v>43519</v>
      </c>
      <c r="I6796">
        <v>9</v>
      </c>
      <c r="J6796" s="2">
        <v>43521</v>
      </c>
      <c r="K6796">
        <v>2</v>
      </c>
      <c r="L6796">
        <v>7</v>
      </c>
      <c r="M6796">
        <v>38</v>
      </c>
      <c r="N6796">
        <v>19</v>
      </c>
      <c r="O6796">
        <v>10</v>
      </c>
      <c r="P6796">
        <v>7</v>
      </c>
      <c r="Q6796">
        <v>0.05</v>
      </c>
      <c r="R6796">
        <v>227.8</v>
      </c>
      <c r="S6796">
        <v>104.788</v>
      </c>
      <c r="T6796">
        <v>216.41</v>
      </c>
      <c r="U6796">
        <v>1514.87</v>
      </c>
      <c r="V6796">
        <v>733.51600000000008</v>
      </c>
      <c r="W6796">
        <v>781.35400000000004</v>
      </c>
      <c r="X6796" t="s">
        <v>8061</v>
      </c>
      <c r="Y6796" t="s">
        <v>8126</v>
      </c>
      <c r="Z6796" t="s">
        <v>8290</v>
      </c>
      <c r="AA6796" t="s">
        <v>8607</v>
      </c>
      <c r="AB6796" t="s">
        <v>8725</v>
      </c>
      <c r="AC6796" t="s">
        <v>8770</v>
      </c>
      <c r="AD6796" t="s">
        <v>8803</v>
      </c>
      <c r="AE6796">
        <v>37.871589999999998</v>
      </c>
      <c r="AF6796">
        <v>-122.27275</v>
      </c>
      <c r="AG6796">
        <v>120972</v>
      </c>
      <c r="AH6796">
        <v>45917</v>
      </c>
      <c r="AI6796">
        <v>66237</v>
      </c>
      <c r="AJ6796" t="s">
        <v>8815</v>
      </c>
      <c r="AK6796" t="s">
        <v>8824</v>
      </c>
      <c r="AL6796" t="s">
        <v>8848</v>
      </c>
    </row>
    <row r="6797" spans="1:38" x14ac:dyDescent="0.25">
      <c r="A6797" s="1">
        <v>6795</v>
      </c>
      <c r="B6797" t="s">
        <v>6832</v>
      </c>
      <c r="C6797" t="s">
        <v>8028</v>
      </c>
      <c r="D6797" t="s">
        <v>8037</v>
      </c>
      <c r="E6797" s="2">
        <v>43100</v>
      </c>
      <c r="F6797" s="2">
        <v>43254</v>
      </c>
      <c r="G6797">
        <v>5</v>
      </c>
      <c r="H6797" s="2">
        <v>43266</v>
      </c>
      <c r="I6797">
        <v>12</v>
      </c>
      <c r="J6797" s="2">
        <v>43268</v>
      </c>
      <c r="K6797">
        <v>2</v>
      </c>
      <c r="L6797">
        <v>7</v>
      </c>
      <c r="M6797">
        <v>26</v>
      </c>
      <c r="N6797">
        <v>40</v>
      </c>
      <c r="O6797">
        <v>2</v>
      </c>
      <c r="P6797">
        <v>7</v>
      </c>
      <c r="Q6797">
        <v>0.05</v>
      </c>
      <c r="R6797">
        <v>2405.3000000000002</v>
      </c>
      <c r="S6797">
        <v>1587.498</v>
      </c>
      <c r="T6797">
        <v>2285.0349999999999</v>
      </c>
      <c r="U6797">
        <v>15995.245000000001</v>
      </c>
      <c r="V6797">
        <v>11112.486000000001</v>
      </c>
      <c r="W6797">
        <v>4882.759</v>
      </c>
      <c r="X6797" t="s">
        <v>8079</v>
      </c>
      <c r="Y6797" t="s">
        <v>8120</v>
      </c>
      <c r="Z6797" t="s">
        <v>8291</v>
      </c>
      <c r="AA6797" t="s">
        <v>8558</v>
      </c>
      <c r="AB6797" t="s">
        <v>8725</v>
      </c>
      <c r="AC6797" t="s">
        <v>8770</v>
      </c>
      <c r="AD6797" t="s">
        <v>8803</v>
      </c>
      <c r="AE6797">
        <v>34.142510000000001</v>
      </c>
      <c r="AF6797">
        <v>-118.25508000000001</v>
      </c>
      <c r="AG6797">
        <v>201020</v>
      </c>
      <c r="AH6797">
        <v>71498</v>
      </c>
      <c r="AI6797">
        <v>52574</v>
      </c>
      <c r="AJ6797" t="s">
        <v>8815</v>
      </c>
      <c r="AK6797" t="s">
        <v>8824</v>
      </c>
      <c r="AL6797" t="s">
        <v>8848</v>
      </c>
    </row>
    <row r="6798" spans="1:38" hidden="1" x14ac:dyDescent="0.25">
      <c r="A6798" s="1">
        <v>6796</v>
      </c>
      <c r="B6798" t="s">
        <v>6833</v>
      </c>
      <c r="C6798" t="s">
        <v>8028</v>
      </c>
      <c r="D6798" t="s">
        <v>8032</v>
      </c>
      <c r="E6798" s="2">
        <v>43300</v>
      </c>
      <c r="F6798" s="2">
        <v>43416</v>
      </c>
      <c r="G6798">
        <v>3</v>
      </c>
      <c r="H6798" s="2">
        <v>43434</v>
      </c>
      <c r="I6798">
        <v>18</v>
      </c>
      <c r="J6798" s="2">
        <v>43439</v>
      </c>
      <c r="K6798">
        <v>5</v>
      </c>
      <c r="L6798">
        <v>7</v>
      </c>
      <c r="M6798">
        <v>16</v>
      </c>
      <c r="N6798">
        <v>239</v>
      </c>
      <c r="O6798">
        <v>23</v>
      </c>
      <c r="P6798">
        <v>7</v>
      </c>
      <c r="Q6798">
        <v>0.05</v>
      </c>
      <c r="R6798">
        <v>1862.6</v>
      </c>
      <c r="S6798">
        <v>1527.3320000000001</v>
      </c>
      <c r="T6798">
        <v>1769.47</v>
      </c>
      <c r="U6798">
        <v>12386.29</v>
      </c>
      <c r="V6798">
        <v>10691.324000000001</v>
      </c>
      <c r="W6798">
        <v>1694.9659999999999</v>
      </c>
      <c r="X6798" t="s">
        <v>8055</v>
      </c>
      <c r="Y6798" t="s">
        <v>8118</v>
      </c>
      <c r="Z6798" t="s">
        <v>8436</v>
      </c>
      <c r="AA6798" t="s">
        <v>8688</v>
      </c>
      <c r="AB6798" t="s">
        <v>8752</v>
      </c>
      <c r="AC6798" t="s">
        <v>8796</v>
      </c>
      <c r="AD6798" t="s">
        <v>8803</v>
      </c>
      <c r="AE6798">
        <v>40.799999999999997</v>
      </c>
      <c r="AF6798">
        <v>-96.666960000000003</v>
      </c>
      <c r="AG6798">
        <v>277348</v>
      </c>
      <c r="AH6798">
        <v>107574</v>
      </c>
      <c r="AI6798">
        <v>49840</v>
      </c>
      <c r="AJ6798" t="s">
        <v>8813</v>
      </c>
      <c r="AK6798" t="s">
        <v>8823</v>
      </c>
      <c r="AL6798" t="s">
        <v>8848</v>
      </c>
    </row>
    <row r="6799" spans="1:38" hidden="1" x14ac:dyDescent="0.25">
      <c r="A6799" s="1">
        <v>6797</v>
      </c>
      <c r="B6799" t="s">
        <v>6834</v>
      </c>
      <c r="C6799" t="s">
        <v>8028</v>
      </c>
      <c r="D6799" t="s">
        <v>8032</v>
      </c>
      <c r="E6799" s="2">
        <v>43900</v>
      </c>
      <c r="F6799" s="2">
        <v>44029</v>
      </c>
      <c r="G6799">
        <v>4</v>
      </c>
      <c r="H6799" s="2">
        <v>44043</v>
      </c>
      <c r="I6799">
        <v>14</v>
      </c>
      <c r="J6799" s="2">
        <v>44046</v>
      </c>
      <c r="K6799">
        <v>3</v>
      </c>
      <c r="L6799">
        <v>7</v>
      </c>
      <c r="M6799">
        <v>23</v>
      </c>
      <c r="N6799">
        <v>220</v>
      </c>
      <c r="O6799">
        <v>47</v>
      </c>
      <c r="P6799">
        <v>4</v>
      </c>
      <c r="Q6799">
        <v>0.05</v>
      </c>
      <c r="R6799">
        <v>1145.7</v>
      </c>
      <c r="S6799">
        <v>458.28</v>
      </c>
      <c r="T6799">
        <v>1088.415</v>
      </c>
      <c r="U6799">
        <v>4353.66</v>
      </c>
      <c r="V6799">
        <v>1833.12</v>
      </c>
      <c r="W6799">
        <v>2520.54</v>
      </c>
      <c r="X6799" t="s">
        <v>8054</v>
      </c>
      <c r="Y6799" t="s">
        <v>8095</v>
      </c>
      <c r="Z6799" t="s">
        <v>8365</v>
      </c>
      <c r="AA6799" t="s">
        <v>8666</v>
      </c>
      <c r="AB6799" t="s">
        <v>8735</v>
      </c>
      <c r="AC6799" t="s">
        <v>8780</v>
      </c>
      <c r="AD6799" t="s">
        <v>8803</v>
      </c>
      <c r="AE6799">
        <v>44.021630000000002</v>
      </c>
      <c r="AF6799">
        <v>-92.469899999999996</v>
      </c>
      <c r="AG6799">
        <v>112225</v>
      </c>
      <c r="AH6799">
        <v>43634</v>
      </c>
      <c r="AI6799">
        <v>64554</v>
      </c>
      <c r="AJ6799" t="s">
        <v>8813</v>
      </c>
      <c r="AK6799" t="s">
        <v>8823</v>
      </c>
      <c r="AL6799" t="s">
        <v>8848</v>
      </c>
    </row>
    <row r="6800" spans="1:38" hidden="1" x14ac:dyDescent="0.25">
      <c r="A6800" s="1">
        <v>6798</v>
      </c>
      <c r="B6800" t="s">
        <v>6835</v>
      </c>
      <c r="C6800" t="s">
        <v>8028</v>
      </c>
      <c r="D6800" t="s">
        <v>8035</v>
      </c>
      <c r="E6800" s="2">
        <v>43700</v>
      </c>
      <c r="F6800" s="2">
        <v>43846</v>
      </c>
      <c r="G6800">
        <v>4</v>
      </c>
      <c r="H6800" s="2">
        <v>43862</v>
      </c>
      <c r="I6800">
        <v>16</v>
      </c>
      <c r="J6800" s="2">
        <v>43871</v>
      </c>
      <c r="K6800">
        <v>9</v>
      </c>
      <c r="L6800">
        <v>7</v>
      </c>
      <c r="M6800">
        <v>5</v>
      </c>
      <c r="N6800">
        <v>294</v>
      </c>
      <c r="O6800">
        <v>47</v>
      </c>
      <c r="P6800">
        <v>7</v>
      </c>
      <c r="Q6800">
        <v>7.4999999999999997E-2</v>
      </c>
      <c r="R6800">
        <v>1701.8</v>
      </c>
      <c r="S6800">
        <v>1021.08</v>
      </c>
      <c r="T6800">
        <v>1574.165</v>
      </c>
      <c r="U6800">
        <v>11019.155000000001</v>
      </c>
      <c r="V6800">
        <v>7147.5599999999986</v>
      </c>
      <c r="W6800">
        <v>3871.5949999999989</v>
      </c>
      <c r="X6800" t="s">
        <v>8084</v>
      </c>
      <c r="Y6800" t="s">
        <v>8095</v>
      </c>
      <c r="Z6800" t="s">
        <v>8293</v>
      </c>
      <c r="AA6800" t="s">
        <v>8608</v>
      </c>
      <c r="AB6800" t="s">
        <v>8744</v>
      </c>
      <c r="AC6800" t="s">
        <v>8788</v>
      </c>
      <c r="AD6800" t="s">
        <v>8803</v>
      </c>
      <c r="AE6800">
        <v>39.95234</v>
      </c>
      <c r="AF6800">
        <v>-75.163790000000006</v>
      </c>
      <c r="AG6800">
        <v>1567442</v>
      </c>
      <c r="AH6800">
        <v>581050</v>
      </c>
      <c r="AI6800">
        <v>38253</v>
      </c>
      <c r="AJ6800" t="s">
        <v>8812</v>
      </c>
      <c r="AK6800" t="s">
        <v>8821</v>
      </c>
      <c r="AL6800" t="s">
        <v>8848</v>
      </c>
    </row>
    <row r="6801" spans="1:38" hidden="1" x14ac:dyDescent="0.25">
      <c r="A6801" s="1">
        <v>6799</v>
      </c>
      <c r="B6801" t="s">
        <v>6836</v>
      </c>
      <c r="C6801" t="s">
        <v>8028</v>
      </c>
      <c r="D6801" t="s">
        <v>8033</v>
      </c>
      <c r="E6801" s="2">
        <v>43900</v>
      </c>
      <c r="F6801" s="2">
        <v>44023</v>
      </c>
      <c r="G6801">
        <v>4</v>
      </c>
      <c r="H6801" s="2">
        <v>44031</v>
      </c>
      <c r="I6801">
        <v>8</v>
      </c>
      <c r="J6801" s="2">
        <v>44040</v>
      </c>
      <c r="K6801">
        <v>9</v>
      </c>
      <c r="L6801">
        <v>7</v>
      </c>
      <c r="M6801">
        <v>30</v>
      </c>
      <c r="N6801">
        <v>153</v>
      </c>
      <c r="O6801">
        <v>21</v>
      </c>
      <c r="P6801">
        <v>6</v>
      </c>
      <c r="Q6801">
        <v>7.4999999999999997E-2</v>
      </c>
      <c r="R6801">
        <v>1688.4</v>
      </c>
      <c r="S6801">
        <v>675.36000000000013</v>
      </c>
      <c r="T6801">
        <v>1561.77</v>
      </c>
      <c r="U6801">
        <v>9370.619999999999</v>
      </c>
      <c r="V6801">
        <v>4052.1600000000012</v>
      </c>
      <c r="W6801">
        <v>5318.4599999999982</v>
      </c>
      <c r="X6801" t="s">
        <v>8059</v>
      </c>
      <c r="Y6801" t="s">
        <v>8121</v>
      </c>
      <c r="Z6801" t="s">
        <v>8459</v>
      </c>
      <c r="AA6801" t="s">
        <v>8532</v>
      </c>
      <c r="AB6801" t="s">
        <v>8719</v>
      </c>
      <c r="AC6801" t="s">
        <v>8764</v>
      </c>
      <c r="AD6801" t="s">
        <v>8805</v>
      </c>
      <c r="AE6801">
        <v>41.945630000000001</v>
      </c>
      <c r="AF6801">
        <v>-88.084620000000001</v>
      </c>
      <c r="AG6801">
        <v>113024</v>
      </c>
      <c r="AH6801">
        <v>40097</v>
      </c>
      <c r="AI6801">
        <v>68474</v>
      </c>
      <c r="AJ6801" t="s">
        <v>8813</v>
      </c>
      <c r="AK6801" t="s">
        <v>8823</v>
      </c>
      <c r="AL6801" t="s">
        <v>8848</v>
      </c>
    </row>
    <row r="6802" spans="1:38" hidden="1" x14ac:dyDescent="0.25">
      <c r="A6802" s="1">
        <v>6800</v>
      </c>
      <c r="B6802" t="s">
        <v>6837</v>
      </c>
      <c r="C6802" t="s">
        <v>8028</v>
      </c>
      <c r="D6802" t="s">
        <v>8034</v>
      </c>
      <c r="E6802" s="2">
        <v>43400</v>
      </c>
      <c r="F6802" s="2">
        <v>43499</v>
      </c>
      <c r="G6802">
        <v>3</v>
      </c>
      <c r="H6802" s="2">
        <v>43512</v>
      </c>
      <c r="I6802">
        <v>13</v>
      </c>
      <c r="J6802" s="2">
        <v>43520</v>
      </c>
      <c r="K6802">
        <v>8</v>
      </c>
      <c r="L6802">
        <v>7</v>
      </c>
      <c r="M6802">
        <v>40</v>
      </c>
      <c r="N6802">
        <v>348</v>
      </c>
      <c r="O6802">
        <v>19</v>
      </c>
      <c r="P6802">
        <v>5</v>
      </c>
      <c r="Q6802">
        <v>0.15</v>
      </c>
      <c r="R6802">
        <v>167.5</v>
      </c>
      <c r="S6802">
        <v>108.875</v>
      </c>
      <c r="T6802">
        <v>142.375</v>
      </c>
      <c r="U6802">
        <v>711.875</v>
      </c>
      <c r="V6802">
        <v>544.375</v>
      </c>
      <c r="W6802">
        <v>167.5</v>
      </c>
      <c r="X6802" t="s">
        <v>8066</v>
      </c>
      <c r="Y6802" t="s">
        <v>8116</v>
      </c>
      <c r="Z6802" t="s">
        <v>8294</v>
      </c>
      <c r="AA6802" t="s">
        <v>8537</v>
      </c>
      <c r="AB6802" t="s">
        <v>8737</v>
      </c>
      <c r="AC6802" t="s">
        <v>8782</v>
      </c>
      <c r="AD6802" t="s">
        <v>8803</v>
      </c>
      <c r="AE6802">
        <v>40.691609999999997</v>
      </c>
      <c r="AF6802">
        <v>-112.00105000000001</v>
      </c>
      <c r="AG6802">
        <v>136208</v>
      </c>
      <c r="AH6802">
        <v>36213</v>
      </c>
      <c r="AI6802">
        <v>52534</v>
      </c>
      <c r="AJ6802" t="s">
        <v>8814</v>
      </c>
      <c r="AK6802" t="s">
        <v>8824</v>
      </c>
      <c r="AL6802" t="s">
        <v>8848</v>
      </c>
    </row>
    <row r="6803" spans="1:38" hidden="1" x14ac:dyDescent="0.25">
      <c r="A6803" s="1">
        <v>6801</v>
      </c>
      <c r="B6803" t="s">
        <v>6838</v>
      </c>
      <c r="C6803" t="s">
        <v>8028</v>
      </c>
      <c r="D6803" t="s">
        <v>8034</v>
      </c>
      <c r="E6803" s="2">
        <v>43500</v>
      </c>
      <c r="F6803" s="2">
        <v>43601</v>
      </c>
      <c r="G6803">
        <v>3</v>
      </c>
      <c r="H6803" s="2">
        <v>43625</v>
      </c>
      <c r="I6803">
        <v>24</v>
      </c>
      <c r="J6803" s="2">
        <v>43631</v>
      </c>
      <c r="K6803">
        <v>6</v>
      </c>
      <c r="L6803">
        <v>7</v>
      </c>
      <c r="M6803">
        <v>25</v>
      </c>
      <c r="N6803">
        <v>348</v>
      </c>
      <c r="O6803">
        <v>33</v>
      </c>
      <c r="P6803">
        <v>3</v>
      </c>
      <c r="Q6803">
        <v>0.15</v>
      </c>
      <c r="R6803">
        <v>1085.4000000000001</v>
      </c>
      <c r="S6803">
        <v>716.36400000000015</v>
      </c>
      <c r="T6803">
        <v>922.59000000000015</v>
      </c>
      <c r="U6803">
        <v>2767.77</v>
      </c>
      <c r="V6803">
        <v>2149.092000000001</v>
      </c>
      <c r="W6803">
        <v>618.67799999999988</v>
      </c>
      <c r="X6803" t="s">
        <v>8056</v>
      </c>
      <c r="Y6803" t="s">
        <v>8109</v>
      </c>
      <c r="Z6803" t="s">
        <v>8294</v>
      </c>
      <c r="AA6803" t="s">
        <v>8537</v>
      </c>
      <c r="AB6803" t="s">
        <v>8737</v>
      </c>
      <c r="AC6803" t="s">
        <v>8782</v>
      </c>
      <c r="AD6803" t="s">
        <v>8803</v>
      </c>
      <c r="AE6803">
        <v>40.691609999999997</v>
      </c>
      <c r="AF6803">
        <v>-112.00105000000001</v>
      </c>
      <c r="AG6803">
        <v>136208</v>
      </c>
      <c r="AH6803">
        <v>36213</v>
      </c>
      <c r="AI6803">
        <v>52534</v>
      </c>
      <c r="AJ6803" t="s">
        <v>8814</v>
      </c>
      <c r="AK6803" t="s">
        <v>8824</v>
      </c>
      <c r="AL6803" t="s">
        <v>8848</v>
      </c>
    </row>
    <row r="6804" spans="1:38" x14ac:dyDescent="0.25">
      <c r="A6804" s="1">
        <v>6802</v>
      </c>
      <c r="B6804" t="s">
        <v>6839</v>
      </c>
      <c r="C6804" t="s">
        <v>8028</v>
      </c>
      <c r="D6804" t="s">
        <v>8036</v>
      </c>
      <c r="E6804" s="2">
        <v>43500</v>
      </c>
      <c r="F6804" s="2">
        <v>43599</v>
      </c>
      <c r="G6804">
        <v>3</v>
      </c>
      <c r="H6804" s="2">
        <v>43618</v>
      </c>
      <c r="I6804">
        <v>19</v>
      </c>
      <c r="J6804" s="2">
        <v>43621</v>
      </c>
      <c r="K6804">
        <v>3</v>
      </c>
      <c r="L6804">
        <v>7</v>
      </c>
      <c r="M6804">
        <v>41</v>
      </c>
      <c r="N6804">
        <v>59</v>
      </c>
      <c r="O6804">
        <v>42</v>
      </c>
      <c r="P6804">
        <v>5</v>
      </c>
      <c r="Q6804">
        <v>0.2</v>
      </c>
      <c r="R6804">
        <v>2271.3000000000002</v>
      </c>
      <c r="S6804">
        <v>1408.2059999999999</v>
      </c>
      <c r="T6804">
        <v>1817.04</v>
      </c>
      <c r="U6804">
        <v>9085.2000000000007</v>
      </c>
      <c r="V6804">
        <v>7041.0300000000007</v>
      </c>
      <c r="W6804">
        <v>2044.17</v>
      </c>
      <c r="X6804" t="s">
        <v>8040</v>
      </c>
      <c r="Y6804" t="s">
        <v>8130</v>
      </c>
      <c r="Z6804" t="s">
        <v>8319</v>
      </c>
      <c r="AA6804" t="s">
        <v>8558</v>
      </c>
      <c r="AB6804" t="s">
        <v>8725</v>
      </c>
      <c r="AC6804" t="s">
        <v>8770</v>
      </c>
      <c r="AD6804" t="s">
        <v>8803</v>
      </c>
      <c r="AE6804">
        <v>34.147779999999997</v>
      </c>
      <c r="AF6804">
        <v>-118.14452</v>
      </c>
      <c r="AG6804">
        <v>142250</v>
      </c>
      <c r="AH6804">
        <v>54536</v>
      </c>
      <c r="AI6804">
        <v>72402</v>
      </c>
      <c r="AJ6804" t="s">
        <v>8815</v>
      </c>
      <c r="AK6804" t="s">
        <v>8824</v>
      </c>
      <c r="AL6804" t="s">
        <v>8848</v>
      </c>
    </row>
    <row r="6805" spans="1:38" hidden="1" x14ac:dyDescent="0.25">
      <c r="A6805" s="1">
        <v>6803</v>
      </c>
      <c r="B6805" t="s">
        <v>6840</v>
      </c>
      <c r="C6805" t="s">
        <v>8028</v>
      </c>
      <c r="D6805" t="s">
        <v>8033</v>
      </c>
      <c r="E6805" s="2">
        <v>43900</v>
      </c>
      <c r="F6805" s="2">
        <v>44032</v>
      </c>
      <c r="G6805">
        <v>4</v>
      </c>
      <c r="H6805" s="2">
        <v>44040</v>
      </c>
      <c r="I6805">
        <v>8</v>
      </c>
      <c r="J6805" s="2">
        <v>44047</v>
      </c>
      <c r="K6805">
        <v>7</v>
      </c>
      <c r="L6805">
        <v>7</v>
      </c>
      <c r="M6805">
        <v>45</v>
      </c>
      <c r="N6805">
        <v>198</v>
      </c>
      <c r="O6805">
        <v>11</v>
      </c>
      <c r="P6805">
        <v>6</v>
      </c>
      <c r="Q6805">
        <v>0.05</v>
      </c>
      <c r="R6805">
        <v>1273</v>
      </c>
      <c r="S6805">
        <v>840.18000000000006</v>
      </c>
      <c r="T6805">
        <v>1209.3499999999999</v>
      </c>
      <c r="U6805">
        <v>7256.0999999999995</v>
      </c>
      <c r="V6805">
        <v>5041.08</v>
      </c>
      <c r="W6805">
        <v>2215.02</v>
      </c>
      <c r="X6805" t="s">
        <v>8048</v>
      </c>
      <c r="Y6805" t="s">
        <v>8101</v>
      </c>
      <c r="Z6805" t="s">
        <v>8391</v>
      </c>
      <c r="AA6805" t="s">
        <v>8667</v>
      </c>
      <c r="AB6805" t="s">
        <v>8751</v>
      </c>
      <c r="AC6805" t="s">
        <v>8795</v>
      </c>
      <c r="AD6805" t="s">
        <v>8803</v>
      </c>
      <c r="AE6805">
        <v>37.692239999999998</v>
      </c>
      <c r="AF6805">
        <v>-97.337540000000004</v>
      </c>
      <c r="AG6805">
        <v>389965</v>
      </c>
      <c r="AH6805">
        <v>150683</v>
      </c>
      <c r="AI6805">
        <v>45947</v>
      </c>
      <c r="AJ6805" t="s">
        <v>8813</v>
      </c>
      <c r="AK6805" t="s">
        <v>8823</v>
      </c>
      <c r="AL6805" t="s">
        <v>8848</v>
      </c>
    </row>
    <row r="6806" spans="1:38" hidden="1" x14ac:dyDescent="0.25">
      <c r="A6806" s="1">
        <v>6804</v>
      </c>
      <c r="B6806" t="s">
        <v>6841</v>
      </c>
      <c r="C6806" t="s">
        <v>8028</v>
      </c>
      <c r="D6806" t="s">
        <v>8035</v>
      </c>
      <c r="E6806" s="2">
        <v>43200</v>
      </c>
      <c r="F6806" s="2">
        <v>43321</v>
      </c>
      <c r="G6806">
        <v>3</v>
      </c>
      <c r="H6806" s="2">
        <v>43326</v>
      </c>
      <c r="I6806">
        <v>5</v>
      </c>
      <c r="J6806" s="2">
        <v>43331</v>
      </c>
      <c r="K6806">
        <v>5</v>
      </c>
      <c r="L6806">
        <v>7</v>
      </c>
      <c r="M6806">
        <v>25</v>
      </c>
      <c r="N6806">
        <v>303</v>
      </c>
      <c r="O6806">
        <v>2</v>
      </c>
      <c r="P6806">
        <v>3</v>
      </c>
      <c r="Q6806">
        <v>0.2</v>
      </c>
      <c r="R6806">
        <v>1025.0999999999999</v>
      </c>
      <c r="S6806">
        <v>656.06400000000008</v>
      </c>
      <c r="T6806">
        <v>820.08000000000015</v>
      </c>
      <c r="U6806">
        <v>2460.2400000000011</v>
      </c>
      <c r="V6806">
        <v>1968.192</v>
      </c>
      <c r="W6806">
        <v>492.04800000000051</v>
      </c>
      <c r="X6806" t="s">
        <v>8056</v>
      </c>
      <c r="Y6806" t="s">
        <v>8120</v>
      </c>
      <c r="Z6806" t="s">
        <v>8392</v>
      </c>
      <c r="AA6806" t="s">
        <v>8669</v>
      </c>
      <c r="AB6806" t="s">
        <v>8734</v>
      </c>
      <c r="AC6806" t="s">
        <v>8779</v>
      </c>
      <c r="AD6806" t="s">
        <v>8803</v>
      </c>
      <c r="AE6806">
        <v>35.960639999999998</v>
      </c>
      <c r="AF6806">
        <v>-83.920739999999995</v>
      </c>
      <c r="AG6806">
        <v>185291</v>
      </c>
      <c r="AH6806">
        <v>81073</v>
      </c>
      <c r="AI6806">
        <v>34226</v>
      </c>
      <c r="AJ6806" t="s">
        <v>8812</v>
      </c>
      <c r="AK6806" t="s">
        <v>8822</v>
      </c>
      <c r="AL6806" t="s">
        <v>8848</v>
      </c>
    </row>
    <row r="6807" spans="1:38" hidden="1" x14ac:dyDescent="0.25">
      <c r="A6807" s="1">
        <v>6805</v>
      </c>
      <c r="B6807" t="s">
        <v>6842</v>
      </c>
      <c r="C6807" t="s">
        <v>8028</v>
      </c>
      <c r="D6807" t="s">
        <v>8035</v>
      </c>
      <c r="E6807" s="2">
        <v>43800</v>
      </c>
      <c r="F6807" s="2">
        <v>43920</v>
      </c>
      <c r="G6807">
        <v>3</v>
      </c>
      <c r="H6807" s="2">
        <v>43922</v>
      </c>
      <c r="I6807">
        <v>2</v>
      </c>
      <c r="J6807" s="2">
        <v>43929</v>
      </c>
      <c r="K6807">
        <v>7</v>
      </c>
      <c r="L6807">
        <v>7</v>
      </c>
      <c r="M6807">
        <v>6</v>
      </c>
      <c r="N6807">
        <v>303</v>
      </c>
      <c r="O6807">
        <v>4</v>
      </c>
      <c r="P6807">
        <v>2</v>
      </c>
      <c r="Q6807">
        <v>0.05</v>
      </c>
      <c r="R6807">
        <v>1996.6</v>
      </c>
      <c r="S6807">
        <v>1197.96</v>
      </c>
      <c r="T6807">
        <v>1896.77</v>
      </c>
      <c r="U6807">
        <v>3793.54</v>
      </c>
      <c r="V6807">
        <v>2395.92</v>
      </c>
      <c r="W6807">
        <v>1397.62</v>
      </c>
      <c r="X6807" t="s">
        <v>8075</v>
      </c>
      <c r="Y6807" t="s">
        <v>8125</v>
      </c>
      <c r="Z6807" t="s">
        <v>8392</v>
      </c>
      <c r="AA6807" t="s">
        <v>8669</v>
      </c>
      <c r="AB6807" t="s">
        <v>8734</v>
      </c>
      <c r="AC6807" t="s">
        <v>8779</v>
      </c>
      <c r="AD6807" t="s">
        <v>8803</v>
      </c>
      <c r="AE6807">
        <v>35.960639999999998</v>
      </c>
      <c r="AF6807">
        <v>-83.920739999999995</v>
      </c>
      <c r="AG6807">
        <v>185291</v>
      </c>
      <c r="AH6807">
        <v>81073</v>
      </c>
      <c r="AI6807">
        <v>34226</v>
      </c>
      <c r="AJ6807" t="s">
        <v>8812</v>
      </c>
      <c r="AK6807" t="s">
        <v>8822</v>
      </c>
      <c r="AL6807" t="s">
        <v>8848</v>
      </c>
    </row>
    <row r="6808" spans="1:38" hidden="1" x14ac:dyDescent="0.25">
      <c r="A6808" s="1">
        <v>6806</v>
      </c>
      <c r="B6808" t="s">
        <v>6843</v>
      </c>
      <c r="C6808" t="s">
        <v>8028</v>
      </c>
      <c r="D6808" t="s">
        <v>8035</v>
      </c>
      <c r="E6808" s="2">
        <v>43600</v>
      </c>
      <c r="F6808" s="2">
        <v>43708</v>
      </c>
      <c r="G6808">
        <v>3</v>
      </c>
      <c r="H6808" s="2">
        <v>43729</v>
      </c>
      <c r="I6808">
        <v>21</v>
      </c>
      <c r="J6808" s="2">
        <v>43738</v>
      </c>
      <c r="K6808">
        <v>9</v>
      </c>
      <c r="L6808">
        <v>7</v>
      </c>
      <c r="M6808">
        <v>7</v>
      </c>
      <c r="N6808">
        <v>303</v>
      </c>
      <c r="O6808">
        <v>23</v>
      </c>
      <c r="P6808">
        <v>5</v>
      </c>
      <c r="Q6808">
        <v>0.3</v>
      </c>
      <c r="R6808">
        <v>221.1</v>
      </c>
      <c r="S6808">
        <v>128.238</v>
      </c>
      <c r="T6808">
        <v>154.77000000000001</v>
      </c>
      <c r="U6808">
        <v>773.84999999999991</v>
      </c>
      <c r="V6808">
        <v>641.19000000000005</v>
      </c>
      <c r="W6808">
        <v>132.65999999999991</v>
      </c>
      <c r="X6808" t="s">
        <v>8078</v>
      </c>
      <c r="Y6808" t="s">
        <v>8118</v>
      </c>
      <c r="Z6808" t="s">
        <v>8392</v>
      </c>
      <c r="AA6808" t="s">
        <v>8669</v>
      </c>
      <c r="AB6808" t="s">
        <v>8734</v>
      </c>
      <c r="AC6808" t="s">
        <v>8779</v>
      </c>
      <c r="AD6808" t="s">
        <v>8803</v>
      </c>
      <c r="AE6808">
        <v>35.960639999999998</v>
      </c>
      <c r="AF6808">
        <v>-83.920739999999995</v>
      </c>
      <c r="AG6808">
        <v>185291</v>
      </c>
      <c r="AH6808">
        <v>81073</v>
      </c>
      <c r="AI6808">
        <v>34226</v>
      </c>
      <c r="AJ6808" t="s">
        <v>8812</v>
      </c>
      <c r="AK6808" t="s">
        <v>8822</v>
      </c>
      <c r="AL6808" t="s">
        <v>8848</v>
      </c>
    </row>
    <row r="6809" spans="1:38" hidden="1" x14ac:dyDescent="0.25">
      <c r="A6809" s="1">
        <v>6807</v>
      </c>
      <c r="B6809" t="s">
        <v>6844</v>
      </c>
      <c r="C6809" t="s">
        <v>8028</v>
      </c>
      <c r="D6809" t="s">
        <v>8035</v>
      </c>
      <c r="E6809" s="2">
        <v>43900</v>
      </c>
      <c r="F6809" s="2">
        <v>44002</v>
      </c>
      <c r="G6809">
        <v>3</v>
      </c>
      <c r="H6809" s="2">
        <v>44019</v>
      </c>
      <c r="I6809">
        <v>17</v>
      </c>
      <c r="J6809" s="2">
        <v>44022</v>
      </c>
      <c r="K6809">
        <v>3</v>
      </c>
      <c r="L6809">
        <v>7</v>
      </c>
      <c r="M6809">
        <v>21</v>
      </c>
      <c r="N6809">
        <v>303</v>
      </c>
      <c r="O6809">
        <v>45</v>
      </c>
      <c r="P6809">
        <v>2</v>
      </c>
      <c r="Q6809">
        <v>0.4</v>
      </c>
      <c r="R6809">
        <v>1896.1</v>
      </c>
      <c r="S6809">
        <v>1573.7629999999999</v>
      </c>
      <c r="T6809">
        <v>1137.6600000000001</v>
      </c>
      <c r="U6809">
        <v>2275.3200000000002</v>
      </c>
      <c r="V6809">
        <v>3147.5259999999998</v>
      </c>
      <c r="W6809">
        <v>-872.20600000000013</v>
      </c>
      <c r="X6809" t="s">
        <v>8050</v>
      </c>
      <c r="Y6809" t="s">
        <v>8133</v>
      </c>
      <c r="Z6809" t="s">
        <v>8392</v>
      </c>
      <c r="AA6809" t="s">
        <v>8669</v>
      </c>
      <c r="AB6809" t="s">
        <v>8734</v>
      </c>
      <c r="AC6809" t="s">
        <v>8779</v>
      </c>
      <c r="AD6809" t="s">
        <v>8803</v>
      </c>
      <c r="AE6809">
        <v>35.960639999999998</v>
      </c>
      <c r="AF6809">
        <v>-83.920739999999995</v>
      </c>
      <c r="AG6809">
        <v>185291</v>
      </c>
      <c r="AH6809">
        <v>81073</v>
      </c>
      <c r="AI6809">
        <v>34226</v>
      </c>
      <c r="AJ6809" t="s">
        <v>8812</v>
      </c>
      <c r="AK6809" t="s">
        <v>8822</v>
      </c>
      <c r="AL6809" t="s">
        <v>8848</v>
      </c>
    </row>
    <row r="6810" spans="1:38" hidden="1" x14ac:dyDescent="0.25">
      <c r="A6810" s="1">
        <v>6808</v>
      </c>
      <c r="B6810" t="s">
        <v>6845</v>
      </c>
      <c r="C6810" t="s">
        <v>8028</v>
      </c>
      <c r="D6810" t="s">
        <v>8035</v>
      </c>
      <c r="E6810" s="2">
        <v>43800</v>
      </c>
      <c r="F6810" s="2">
        <v>43943</v>
      </c>
      <c r="G6810">
        <v>4</v>
      </c>
      <c r="H6810" s="2">
        <v>43968</v>
      </c>
      <c r="I6810">
        <v>25</v>
      </c>
      <c r="J6810" s="2">
        <v>43978</v>
      </c>
      <c r="K6810">
        <v>10</v>
      </c>
      <c r="L6810">
        <v>7</v>
      </c>
      <c r="M6810">
        <v>25</v>
      </c>
      <c r="N6810">
        <v>303</v>
      </c>
      <c r="O6810">
        <v>46</v>
      </c>
      <c r="P6810">
        <v>1</v>
      </c>
      <c r="Q6810">
        <v>7.4999999999999997E-2</v>
      </c>
      <c r="R6810">
        <v>241.2</v>
      </c>
      <c r="S6810">
        <v>130.24799999999999</v>
      </c>
      <c r="T6810">
        <v>223.11</v>
      </c>
      <c r="U6810">
        <v>223.11</v>
      </c>
      <c r="V6810">
        <v>130.24799999999999</v>
      </c>
      <c r="W6810">
        <v>92.861999999999995</v>
      </c>
      <c r="X6810" t="s">
        <v>8056</v>
      </c>
      <c r="Y6810" t="s">
        <v>8096</v>
      </c>
      <c r="Z6810" t="s">
        <v>8392</v>
      </c>
      <c r="AA6810" t="s">
        <v>8669</v>
      </c>
      <c r="AB6810" t="s">
        <v>8734</v>
      </c>
      <c r="AC6810" t="s">
        <v>8779</v>
      </c>
      <c r="AD6810" t="s">
        <v>8803</v>
      </c>
      <c r="AE6810">
        <v>35.960639999999998</v>
      </c>
      <c r="AF6810">
        <v>-83.920739999999995</v>
      </c>
      <c r="AG6810">
        <v>185291</v>
      </c>
      <c r="AH6810">
        <v>81073</v>
      </c>
      <c r="AI6810">
        <v>34226</v>
      </c>
      <c r="AJ6810" t="s">
        <v>8812</v>
      </c>
      <c r="AK6810" t="s">
        <v>8822</v>
      </c>
      <c r="AL6810" t="s">
        <v>8848</v>
      </c>
    </row>
    <row r="6811" spans="1:38" hidden="1" x14ac:dyDescent="0.25">
      <c r="A6811" s="1">
        <v>6809</v>
      </c>
      <c r="B6811" t="s">
        <v>6846</v>
      </c>
      <c r="C6811" t="s">
        <v>8028</v>
      </c>
      <c r="D6811" t="s">
        <v>8033</v>
      </c>
      <c r="E6811" s="2">
        <v>43200</v>
      </c>
      <c r="F6811" s="2">
        <v>43292</v>
      </c>
      <c r="G6811">
        <v>3</v>
      </c>
      <c r="H6811" s="2">
        <v>43315</v>
      </c>
      <c r="I6811">
        <v>23</v>
      </c>
      <c r="J6811" s="2">
        <v>43318</v>
      </c>
      <c r="K6811">
        <v>3</v>
      </c>
      <c r="L6811">
        <v>7</v>
      </c>
      <c r="M6811">
        <v>25</v>
      </c>
      <c r="N6811">
        <v>96</v>
      </c>
      <c r="O6811">
        <v>11</v>
      </c>
      <c r="P6811">
        <v>7</v>
      </c>
      <c r="Q6811">
        <v>0.2</v>
      </c>
      <c r="R6811">
        <v>3490.7</v>
      </c>
      <c r="S6811">
        <v>1780.2570000000001</v>
      </c>
      <c r="T6811">
        <v>2792.56</v>
      </c>
      <c r="U6811">
        <v>19547.919999999998</v>
      </c>
      <c r="V6811">
        <v>12461.799000000001</v>
      </c>
      <c r="W6811">
        <v>7086.121000000001</v>
      </c>
      <c r="X6811" t="s">
        <v>8056</v>
      </c>
      <c r="Y6811" t="s">
        <v>8101</v>
      </c>
      <c r="Z6811" t="s">
        <v>8297</v>
      </c>
      <c r="AA6811" t="s">
        <v>8610</v>
      </c>
      <c r="AB6811" t="s">
        <v>8721</v>
      </c>
      <c r="AC6811" t="s">
        <v>8766</v>
      </c>
      <c r="AD6811" t="s">
        <v>8803</v>
      </c>
      <c r="AE6811">
        <v>40.585259999999998</v>
      </c>
      <c r="AF6811">
        <v>-105.08441999999999</v>
      </c>
      <c r="AG6811">
        <v>161175</v>
      </c>
      <c r="AH6811">
        <v>58918</v>
      </c>
      <c r="AI6811">
        <v>55647</v>
      </c>
      <c r="AJ6811" t="s">
        <v>8814</v>
      </c>
      <c r="AK6811" t="s">
        <v>8824</v>
      </c>
      <c r="AL6811" t="s">
        <v>8848</v>
      </c>
    </row>
    <row r="6812" spans="1:38" hidden="1" x14ac:dyDescent="0.25">
      <c r="A6812" s="1">
        <v>6810</v>
      </c>
      <c r="B6812" t="s">
        <v>6847</v>
      </c>
      <c r="C6812" t="s">
        <v>8028</v>
      </c>
      <c r="D6812" t="s">
        <v>8033</v>
      </c>
      <c r="E6812" s="2">
        <v>44000</v>
      </c>
      <c r="F6812" s="2">
        <v>44081</v>
      </c>
      <c r="G6812">
        <v>2</v>
      </c>
      <c r="H6812" s="2">
        <v>44103</v>
      </c>
      <c r="I6812">
        <v>22</v>
      </c>
      <c r="J6812" s="2">
        <v>44111</v>
      </c>
      <c r="K6812">
        <v>8</v>
      </c>
      <c r="L6812">
        <v>7</v>
      </c>
      <c r="M6812">
        <v>17</v>
      </c>
      <c r="N6812">
        <v>96</v>
      </c>
      <c r="O6812">
        <v>6</v>
      </c>
      <c r="P6812">
        <v>8</v>
      </c>
      <c r="Q6812">
        <v>0.1</v>
      </c>
      <c r="R6812">
        <v>3825.7</v>
      </c>
      <c r="S6812">
        <v>2869.2750000000001</v>
      </c>
      <c r="T6812">
        <v>3443.13</v>
      </c>
      <c r="U6812">
        <v>27545.040000000001</v>
      </c>
      <c r="V6812">
        <v>22954.2</v>
      </c>
      <c r="W6812">
        <v>4590.84</v>
      </c>
      <c r="X6812" t="s">
        <v>8073</v>
      </c>
      <c r="Y6812" t="s">
        <v>8091</v>
      </c>
      <c r="Z6812" t="s">
        <v>8297</v>
      </c>
      <c r="AA6812" t="s">
        <v>8610</v>
      </c>
      <c r="AB6812" t="s">
        <v>8721</v>
      </c>
      <c r="AC6812" t="s">
        <v>8766</v>
      </c>
      <c r="AD6812" t="s">
        <v>8803</v>
      </c>
      <c r="AE6812">
        <v>40.585259999999998</v>
      </c>
      <c r="AF6812">
        <v>-105.08441999999999</v>
      </c>
      <c r="AG6812">
        <v>161175</v>
      </c>
      <c r="AH6812">
        <v>58918</v>
      </c>
      <c r="AI6812">
        <v>55647</v>
      </c>
      <c r="AJ6812" t="s">
        <v>8814</v>
      </c>
      <c r="AK6812" t="s">
        <v>8824</v>
      </c>
      <c r="AL6812" t="s">
        <v>8848</v>
      </c>
    </row>
    <row r="6813" spans="1:38" hidden="1" x14ac:dyDescent="0.25">
      <c r="A6813" s="1">
        <v>6811</v>
      </c>
      <c r="B6813" t="s">
        <v>6848</v>
      </c>
      <c r="C6813" t="s">
        <v>8028</v>
      </c>
      <c r="D6813" t="s">
        <v>8033</v>
      </c>
      <c r="E6813" s="2">
        <v>43200</v>
      </c>
      <c r="F6813" s="2">
        <v>43281</v>
      </c>
      <c r="G6813">
        <v>2</v>
      </c>
      <c r="H6813" s="2">
        <v>43294</v>
      </c>
      <c r="I6813">
        <v>13</v>
      </c>
      <c r="J6813" s="2">
        <v>43299</v>
      </c>
      <c r="K6813">
        <v>5</v>
      </c>
      <c r="L6813">
        <v>7</v>
      </c>
      <c r="M6813">
        <v>46</v>
      </c>
      <c r="N6813">
        <v>102</v>
      </c>
      <c r="O6813">
        <v>22</v>
      </c>
      <c r="P6813">
        <v>6</v>
      </c>
      <c r="Q6813">
        <v>7.4999999999999997E-2</v>
      </c>
      <c r="R6813">
        <v>1252.9000000000001</v>
      </c>
      <c r="S6813">
        <v>651.50800000000004</v>
      </c>
      <c r="T6813">
        <v>1158.9324999999999</v>
      </c>
      <c r="U6813">
        <v>6953.5950000000012</v>
      </c>
      <c r="V6813">
        <v>3909.0479999999998</v>
      </c>
      <c r="W6813">
        <v>3044.5470000000009</v>
      </c>
      <c r="X6813" t="s">
        <v>8052</v>
      </c>
      <c r="Y6813" t="s">
        <v>8106</v>
      </c>
      <c r="Z6813" t="s">
        <v>8298</v>
      </c>
      <c r="AA6813" t="s">
        <v>8611</v>
      </c>
      <c r="AB6813" t="s">
        <v>8721</v>
      </c>
      <c r="AC6813" t="s">
        <v>8766</v>
      </c>
      <c r="AD6813" t="s">
        <v>8803</v>
      </c>
      <c r="AE6813">
        <v>39.882190000000001</v>
      </c>
      <c r="AF6813">
        <v>-105.06443</v>
      </c>
      <c r="AG6813">
        <v>113130</v>
      </c>
      <c r="AH6813">
        <v>42239</v>
      </c>
      <c r="AI6813">
        <v>67081</v>
      </c>
      <c r="AJ6813" t="s">
        <v>8814</v>
      </c>
      <c r="AK6813" t="s">
        <v>8824</v>
      </c>
      <c r="AL6813" t="s">
        <v>8848</v>
      </c>
    </row>
    <row r="6814" spans="1:38" hidden="1" x14ac:dyDescent="0.25">
      <c r="A6814" s="1">
        <v>6812</v>
      </c>
      <c r="B6814" t="s">
        <v>6849</v>
      </c>
      <c r="C6814" t="s">
        <v>8028</v>
      </c>
      <c r="D6814" t="s">
        <v>8033</v>
      </c>
      <c r="E6814" s="2">
        <v>43500</v>
      </c>
      <c r="F6814" s="2">
        <v>43600</v>
      </c>
      <c r="G6814">
        <v>3</v>
      </c>
      <c r="H6814" s="2">
        <v>43604</v>
      </c>
      <c r="I6814">
        <v>4</v>
      </c>
      <c r="J6814" s="2">
        <v>43612</v>
      </c>
      <c r="K6814">
        <v>8</v>
      </c>
      <c r="L6814">
        <v>7</v>
      </c>
      <c r="M6814">
        <v>8</v>
      </c>
      <c r="N6814">
        <v>199</v>
      </c>
      <c r="O6814">
        <v>24</v>
      </c>
      <c r="P6814">
        <v>2</v>
      </c>
      <c r="Q6814">
        <v>0.05</v>
      </c>
      <c r="R6814">
        <v>2003.3</v>
      </c>
      <c r="S6814">
        <v>821.35299999999995</v>
      </c>
      <c r="T6814">
        <v>1903.135</v>
      </c>
      <c r="U6814">
        <v>3806.27</v>
      </c>
      <c r="V6814">
        <v>1642.7059999999999</v>
      </c>
      <c r="W6814">
        <v>2163.5639999999999</v>
      </c>
      <c r="X6814" t="s">
        <v>8071</v>
      </c>
      <c r="Y6814" t="s">
        <v>8131</v>
      </c>
      <c r="Z6814" t="s">
        <v>8393</v>
      </c>
      <c r="AA6814" t="s">
        <v>8670</v>
      </c>
      <c r="AB6814" t="s">
        <v>8755</v>
      </c>
      <c r="AC6814" t="s">
        <v>8799</v>
      </c>
      <c r="AD6814" t="s">
        <v>8810</v>
      </c>
      <c r="AE6814">
        <v>38.049799999999998</v>
      </c>
      <c r="AF6814">
        <v>-84.458550000000002</v>
      </c>
      <c r="AG6814">
        <v>314488</v>
      </c>
      <c r="AH6814">
        <v>125752</v>
      </c>
      <c r="AI6814">
        <v>49778</v>
      </c>
      <c r="AJ6814" t="s">
        <v>8812</v>
      </c>
      <c r="AK6814" t="s">
        <v>8822</v>
      </c>
      <c r="AL6814" t="s">
        <v>8848</v>
      </c>
    </row>
    <row r="6815" spans="1:38" hidden="1" x14ac:dyDescent="0.25">
      <c r="A6815" s="1">
        <v>6813</v>
      </c>
      <c r="B6815" t="s">
        <v>6850</v>
      </c>
      <c r="C6815" t="s">
        <v>8028</v>
      </c>
      <c r="D6815" t="s">
        <v>8033</v>
      </c>
      <c r="E6815" s="2">
        <v>43600</v>
      </c>
      <c r="F6815" s="2">
        <v>43690</v>
      </c>
      <c r="G6815">
        <v>2</v>
      </c>
      <c r="H6815" s="2">
        <v>43700</v>
      </c>
      <c r="I6815">
        <v>10</v>
      </c>
      <c r="J6815" s="2">
        <v>43704</v>
      </c>
      <c r="K6815">
        <v>4</v>
      </c>
      <c r="L6815">
        <v>7</v>
      </c>
      <c r="M6815">
        <v>4</v>
      </c>
      <c r="N6815">
        <v>199</v>
      </c>
      <c r="O6815">
        <v>26</v>
      </c>
      <c r="P6815">
        <v>4</v>
      </c>
      <c r="Q6815">
        <v>0.2</v>
      </c>
      <c r="R6815">
        <v>2834.1</v>
      </c>
      <c r="S6815">
        <v>1927.1880000000001</v>
      </c>
      <c r="T6815">
        <v>2267.2800000000002</v>
      </c>
      <c r="U6815">
        <v>9069.119999999999</v>
      </c>
      <c r="V6815">
        <v>7708.7520000000004</v>
      </c>
      <c r="W6815">
        <v>1360.367999999999</v>
      </c>
      <c r="X6815" t="s">
        <v>8072</v>
      </c>
      <c r="Y6815" t="s">
        <v>8111</v>
      </c>
      <c r="Z6815" t="s">
        <v>8393</v>
      </c>
      <c r="AA6815" t="s">
        <v>8670</v>
      </c>
      <c r="AB6815" t="s">
        <v>8755</v>
      </c>
      <c r="AC6815" t="s">
        <v>8799</v>
      </c>
      <c r="AD6815" t="s">
        <v>8810</v>
      </c>
      <c r="AE6815">
        <v>38.049799999999998</v>
      </c>
      <c r="AF6815">
        <v>-84.458550000000002</v>
      </c>
      <c r="AG6815">
        <v>314488</v>
      </c>
      <c r="AH6815">
        <v>125752</v>
      </c>
      <c r="AI6815">
        <v>49778</v>
      </c>
      <c r="AJ6815" t="s">
        <v>8812</v>
      </c>
      <c r="AK6815" t="s">
        <v>8822</v>
      </c>
      <c r="AL6815" t="s">
        <v>8848</v>
      </c>
    </row>
    <row r="6816" spans="1:38" hidden="1" x14ac:dyDescent="0.25">
      <c r="A6816" s="1">
        <v>6814</v>
      </c>
      <c r="B6816" t="s">
        <v>6851</v>
      </c>
      <c r="C6816" t="s">
        <v>8028</v>
      </c>
      <c r="D6816" t="s">
        <v>8033</v>
      </c>
      <c r="E6816" s="2">
        <v>43900</v>
      </c>
      <c r="F6816" s="2">
        <v>44020</v>
      </c>
      <c r="G6816">
        <v>3</v>
      </c>
      <c r="H6816" s="2">
        <v>44047</v>
      </c>
      <c r="I6816">
        <v>27</v>
      </c>
      <c r="J6816" s="2">
        <v>44056</v>
      </c>
      <c r="K6816">
        <v>9</v>
      </c>
      <c r="L6816">
        <v>7</v>
      </c>
      <c r="M6816">
        <v>49</v>
      </c>
      <c r="N6816">
        <v>136</v>
      </c>
      <c r="O6816">
        <v>23</v>
      </c>
      <c r="P6816">
        <v>1</v>
      </c>
      <c r="Q6816">
        <v>0.05</v>
      </c>
      <c r="R6816">
        <v>5614.6</v>
      </c>
      <c r="S6816">
        <v>3761.7820000000011</v>
      </c>
      <c r="T6816">
        <v>5333.8700000000008</v>
      </c>
      <c r="U6816">
        <v>5333.8700000000008</v>
      </c>
      <c r="V6816">
        <v>3761.7820000000011</v>
      </c>
      <c r="W6816">
        <v>1572.088</v>
      </c>
      <c r="X6816" t="s">
        <v>8067</v>
      </c>
      <c r="Y6816" t="s">
        <v>8118</v>
      </c>
      <c r="Z6816" t="s">
        <v>8475</v>
      </c>
      <c r="AA6816" t="s">
        <v>8708</v>
      </c>
      <c r="AB6816" t="s">
        <v>8717</v>
      </c>
      <c r="AC6816" t="s">
        <v>8762</v>
      </c>
      <c r="AD6816" t="s">
        <v>8803</v>
      </c>
      <c r="AE6816">
        <v>30.43826</v>
      </c>
      <c r="AF6816">
        <v>-84.280730000000005</v>
      </c>
      <c r="AG6816">
        <v>189907</v>
      </c>
      <c r="AH6816">
        <v>74388</v>
      </c>
      <c r="AI6816">
        <v>39681</v>
      </c>
      <c r="AJ6816" t="s">
        <v>8812</v>
      </c>
      <c r="AK6816" t="s">
        <v>8822</v>
      </c>
      <c r="AL6816" t="s">
        <v>8848</v>
      </c>
    </row>
    <row r="6817" spans="1:38" hidden="1" x14ac:dyDescent="0.25">
      <c r="A6817" s="1">
        <v>6815</v>
      </c>
      <c r="B6817" t="s">
        <v>6852</v>
      </c>
      <c r="C6817" t="s">
        <v>8028</v>
      </c>
      <c r="D6817" t="s">
        <v>8037</v>
      </c>
      <c r="E6817" s="2">
        <v>44000</v>
      </c>
      <c r="F6817" s="2">
        <v>44156</v>
      </c>
      <c r="G6817">
        <v>5</v>
      </c>
      <c r="H6817" s="2">
        <v>44160</v>
      </c>
      <c r="I6817">
        <v>4</v>
      </c>
      <c r="J6817" s="2">
        <v>44164</v>
      </c>
      <c r="K6817">
        <v>4</v>
      </c>
      <c r="L6817">
        <v>7</v>
      </c>
      <c r="M6817">
        <v>47</v>
      </c>
      <c r="N6817">
        <v>8</v>
      </c>
      <c r="O6817">
        <v>3</v>
      </c>
      <c r="P6817">
        <v>6</v>
      </c>
      <c r="Q6817">
        <v>7.4999999999999997E-2</v>
      </c>
      <c r="R6817">
        <v>1842.5</v>
      </c>
      <c r="S6817">
        <v>1252.9000000000001</v>
      </c>
      <c r="T6817">
        <v>1704.3125</v>
      </c>
      <c r="U6817">
        <v>10225.875</v>
      </c>
      <c r="V6817">
        <v>7517.4000000000005</v>
      </c>
      <c r="W6817">
        <v>2708.474999999999</v>
      </c>
      <c r="X6817" t="s">
        <v>8039</v>
      </c>
      <c r="Y6817" t="s">
        <v>8100</v>
      </c>
      <c r="Z6817" t="s">
        <v>8291</v>
      </c>
      <c r="AA6817" t="s">
        <v>8577</v>
      </c>
      <c r="AB6817" t="s">
        <v>8745</v>
      </c>
      <c r="AC6817" t="s">
        <v>8789</v>
      </c>
      <c r="AD6817" t="s">
        <v>8803</v>
      </c>
      <c r="AE6817">
        <v>33.538649999999997</v>
      </c>
      <c r="AF6817">
        <v>-112.18599</v>
      </c>
      <c r="AG6817">
        <v>240126</v>
      </c>
      <c r="AH6817">
        <v>79152</v>
      </c>
      <c r="AI6817">
        <v>46776</v>
      </c>
      <c r="AJ6817" t="s">
        <v>8819</v>
      </c>
      <c r="AK6817" t="s">
        <v>8824</v>
      </c>
      <c r="AL6817" t="s">
        <v>8848</v>
      </c>
    </row>
    <row r="6818" spans="1:38" hidden="1" x14ac:dyDescent="0.25">
      <c r="A6818" s="1">
        <v>6816</v>
      </c>
      <c r="B6818" t="s">
        <v>6853</v>
      </c>
      <c r="C6818" t="s">
        <v>8028</v>
      </c>
      <c r="D6818" t="s">
        <v>8037</v>
      </c>
      <c r="E6818" s="2">
        <v>43500</v>
      </c>
      <c r="F6818" s="2">
        <v>43637</v>
      </c>
      <c r="G6818">
        <v>4</v>
      </c>
      <c r="H6818" s="2">
        <v>43655</v>
      </c>
      <c r="I6818">
        <v>18</v>
      </c>
      <c r="J6818" s="2">
        <v>43663</v>
      </c>
      <c r="K6818">
        <v>8</v>
      </c>
      <c r="L6818">
        <v>7</v>
      </c>
      <c r="M6818">
        <v>5</v>
      </c>
      <c r="N6818">
        <v>8</v>
      </c>
      <c r="O6818">
        <v>46</v>
      </c>
      <c r="P6818">
        <v>1</v>
      </c>
      <c r="Q6818">
        <v>0.05</v>
      </c>
      <c r="R6818">
        <v>201</v>
      </c>
      <c r="S6818">
        <v>142.71</v>
      </c>
      <c r="T6818">
        <v>190.95</v>
      </c>
      <c r="U6818">
        <v>190.95</v>
      </c>
      <c r="V6818">
        <v>142.71</v>
      </c>
      <c r="W6818">
        <v>48.240000000000009</v>
      </c>
      <c r="X6818" t="s">
        <v>8084</v>
      </c>
      <c r="Y6818" t="s">
        <v>8096</v>
      </c>
      <c r="Z6818" t="s">
        <v>8291</v>
      </c>
      <c r="AA6818" t="s">
        <v>8577</v>
      </c>
      <c r="AB6818" t="s">
        <v>8745</v>
      </c>
      <c r="AC6818" t="s">
        <v>8789</v>
      </c>
      <c r="AD6818" t="s">
        <v>8803</v>
      </c>
      <c r="AE6818">
        <v>33.538649999999997</v>
      </c>
      <c r="AF6818">
        <v>-112.18599</v>
      </c>
      <c r="AG6818">
        <v>240126</v>
      </c>
      <c r="AH6818">
        <v>79152</v>
      </c>
      <c r="AI6818">
        <v>46776</v>
      </c>
      <c r="AJ6818" t="s">
        <v>8819</v>
      </c>
      <c r="AK6818" t="s">
        <v>8824</v>
      </c>
      <c r="AL6818" t="s">
        <v>8848</v>
      </c>
    </row>
    <row r="6819" spans="1:38" hidden="1" x14ac:dyDescent="0.25">
      <c r="A6819" s="1">
        <v>6817</v>
      </c>
      <c r="B6819" t="s">
        <v>6854</v>
      </c>
      <c r="C6819" t="s">
        <v>8028</v>
      </c>
      <c r="D6819" t="s">
        <v>8033</v>
      </c>
      <c r="E6819" s="2">
        <v>43300</v>
      </c>
      <c r="F6819" s="2">
        <v>43365</v>
      </c>
      <c r="G6819">
        <v>2</v>
      </c>
      <c r="H6819" s="2">
        <v>43389</v>
      </c>
      <c r="I6819">
        <v>24</v>
      </c>
      <c r="J6819" s="2">
        <v>43394</v>
      </c>
      <c r="K6819">
        <v>5</v>
      </c>
      <c r="L6819">
        <v>7</v>
      </c>
      <c r="M6819">
        <v>11</v>
      </c>
      <c r="N6819">
        <v>100</v>
      </c>
      <c r="O6819">
        <v>17</v>
      </c>
      <c r="P6819">
        <v>6</v>
      </c>
      <c r="Q6819">
        <v>7.4999999999999997E-2</v>
      </c>
      <c r="R6819">
        <v>3839.1</v>
      </c>
      <c r="S6819">
        <v>2034.723</v>
      </c>
      <c r="T6819">
        <v>3551.1675</v>
      </c>
      <c r="U6819">
        <v>21307.005000000001</v>
      </c>
      <c r="V6819">
        <v>12208.338</v>
      </c>
      <c r="W6819">
        <v>9098.6670000000013</v>
      </c>
      <c r="X6819" t="s">
        <v>8046</v>
      </c>
      <c r="Y6819" t="s">
        <v>8127</v>
      </c>
      <c r="Z6819" t="s">
        <v>8300</v>
      </c>
      <c r="AA6819" t="s">
        <v>8613</v>
      </c>
      <c r="AB6819" t="s">
        <v>8721</v>
      </c>
      <c r="AC6819" t="s">
        <v>8766</v>
      </c>
      <c r="AD6819" t="s">
        <v>8803</v>
      </c>
      <c r="AE6819">
        <v>38.254449999999999</v>
      </c>
      <c r="AF6819">
        <v>-104.60914</v>
      </c>
      <c r="AG6819">
        <v>109412</v>
      </c>
      <c r="AH6819">
        <v>43249</v>
      </c>
      <c r="AI6819">
        <v>34550</v>
      </c>
      <c r="AJ6819" t="s">
        <v>8814</v>
      </c>
      <c r="AK6819" t="s">
        <v>8824</v>
      </c>
      <c r="AL6819" t="s">
        <v>8848</v>
      </c>
    </row>
    <row r="6820" spans="1:38" hidden="1" x14ac:dyDescent="0.25">
      <c r="A6820" s="1">
        <v>6818</v>
      </c>
      <c r="B6820" t="s">
        <v>6855</v>
      </c>
      <c r="C6820" t="s">
        <v>8028</v>
      </c>
      <c r="D6820" t="s">
        <v>8033</v>
      </c>
      <c r="E6820" s="2">
        <v>43900</v>
      </c>
      <c r="F6820" s="2">
        <v>44057</v>
      </c>
      <c r="G6820">
        <v>5</v>
      </c>
      <c r="H6820" s="2">
        <v>44065</v>
      </c>
      <c r="I6820">
        <v>8</v>
      </c>
      <c r="J6820" s="2">
        <v>44068</v>
      </c>
      <c r="K6820">
        <v>3</v>
      </c>
      <c r="L6820">
        <v>7</v>
      </c>
      <c r="M6820">
        <v>42</v>
      </c>
      <c r="N6820">
        <v>148</v>
      </c>
      <c r="O6820">
        <v>18</v>
      </c>
      <c r="P6820">
        <v>1</v>
      </c>
      <c r="Q6820">
        <v>0.3</v>
      </c>
      <c r="R6820">
        <v>5152.3</v>
      </c>
      <c r="S6820">
        <v>2524.627</v>
      </c>
      <c r="T6820">
        <v>3606.61</v>
      </c>
      <c r="U6820">
        <v>3606.61</v>
      </c>
      <c r="V6820">
        <v>2524.627</v>
      </c>
      <c r="W6820">
        <v>1081.9829999999999</v>
      </c>
      <c r="X6820" t="s">
        <v>8077</v>
      </c>
      <c r="Y6820" t="s">
        <v>8115</v>
      </c>
      <c r="Z6820" t="s">
        <v>8460</v>
      </c>
      <c r="AA6820" t="s">
        <v>8700</v>
      </c>
      <c r="AB6820" t="s">
        <v>8733</v>
      </c>
      <c r="AC6820" t="s">
        <v>8778</v>
      </c>
      <c r="AD6820" t="s">
        <v>8803</v>
      </c>
      <c r="AE6820">
        <v>41.52364</v>
      </c>
      <c r="AF6820">
        <v>-90.577640000000002</v>
      </c>
      <c r="AG6820">
        <v>102582</v>
      </c>
      <c r="AH6820">
        <v>41100</v>
      </c>
      <c r="AI6820">
        <v>47343</v>
      </c>
      <c r="AJ6820" t="s">
        <v>8813</v>
      </c>
      <c r="AK6820" t="s">
        <v>8823</v>
      </c>
      <c r="AL6820" t="s">
        <v>8848</v>
      </c>
    </row>
    <row r="6821" spans="1:38" hidden="1" x14ac:dyDescent="0.25">
      <c r="A6821" s="1">
        <v>6819</v>
      </c>
      <c r="B6821" t="s">
        <v>6856</v>
      </c>
      <c r="C6821" t="s">
        <v>8028</v>
      </c>
      <c r="D6821" t="s">
        <v>8033</v>
      </c>
      <c r="E6821" s="2">
        <v>43200</v>
      </c>
      <c r="F6821" s="2">
        <v>43267</v>
      </c>
      <c r="G6821">
        <v>2</v>
      </c>
      <c r="H6821" s="2">
        <v>43295</v>
      </c>
      <c r="I6821">
        <v>28</v>
      </c>
      <c r="J6821" s="2">
        <v>43299</v>
      </c>
      <c r="K6821">
        <v>4</v>
      </c>
      <c r="L6821">
        <v>7</v>
      </c>
      <c r="M6821">
        <v>28</v>
      </c>
      <c r="N6821">
        <v>148</v>
      </c>
      <c r="O6821">
        <v>9</v>
      </c>
      <c r="P6821">
        <v>1</v>
      </c>
      <c r="Q6821">
        <v>0.15</v>
      </c>
      <c r="R6821">
        <v>978.2</v>
      </c>
      <c r="S6821">
        <v>743.43200000000002</v>
      </c>
      <c r="T6821">
        <v>831.47</v>
      </c>
      <c r="U6821">
        <v>831.47</v>
      </c>
      <c r="V6821">
        <v>743.43200000000002</v>
      </c>
      <c r="W6821">
        <v>88.038000000000011</v>
      </c>
      <c r="X6821" t="s">
        <v>8083</v>
      </c>
      <c r="Y6821" t="s">
        <v>8107</v>
      </c>
      <c r="Z6821" t="s">
        <v>8460</v>
      </c>
      <c r="AA6821" t="s">
        <v>8700</v>
      </c>
      <c r="AB6821" t="s">
        <v>8733</v>
      </c>
      <c r="AC6821" t="s">
        <v>8778</v>
      </c>
      <c r="AD6821" t="s">
        <v>8803</v>
      </c>
      <c r="AE6821">
        <v>41.52364</v>
      </c>
      <c r="AF6821">
        <v>-90.577640000000002</v>
      </c>
      <c r="AG6821">
        <v>102582</v>
      </c>
      <c r="AH6821">
        <v>41100</v>
      </c>
      <c r="AI6821">
        <v>47343</v>
      </c>
      <c r="AJ6821" t="s">
        <v>8813</v>
      </c>
      <c r="AK6821" t="s">
        <v>8823</v>
      </c>
      <c r="AL6821" t="s">
        <v>8848</v>
      </c>
    </row>
    <row r="6822" spans="1:38" hidden="1" x14ac:dyDescent="0.25">
      <c r="A6822" s="1">
        <v>6820</v>
      </c>
      <c r="B6822" t="s">
        <v>6857</v>
      </c>
      <c r="C6822" t="s">
        <v>8028</v>
      </c>
      <c r="D6822" t="s">
        <v>8033</v>
      </c>
      <c r="E6822" s="2">
        <v>44100</v>
      </c>
      <c r="F6822" s="2">
        <v>44183</v>
      </c>
      <c r="G6822">
        <v>2</v>
      </c>
      <c r="H6822" s="2">
        <v>44206</v>
      </c>
      <c r="I6822">
        <v>23</v>
      </c>
      <c r="J6822" s="2">
        <v>44210</v>
      </c>
      <c r="K6822">
        <v>4</v>
      </c>
      <c r="L6822">
        <v>7</v>
      </c>
      <c r="M6822">
        <v>13</v>
      </c>
      <c r="N6822">
        <v>140</v>
      </c>
      <c r="O6822">
        <v>1</v>
      </c>
      <c r="P6822">
        <v>3</v>
      </c>
      <c r="Q6822">
        <v>0.3</v>
      </c>
      <c r="R6822">
        <v>3899.4</v>
      </c>
      <c r="S6822">
        <v>1949.7</v>
      </c>
      <c r="T6822">
        <v>2729.58</v>
      </c>
      <c r="U6822">
        <v>8188.74</v>
      </c>
      <c r="V6822">
        <v>5849.1</v>
      </c>
      <c r="W6822">
        <v>2339.639999999999</v>
      </c>
      <c r="X6822" t="s">
        <v>8053</v>
      </c>
      <c r="Y6822" t="s">
        <v>8089</v>
      </c>
      <c r="Z6822" t="s">
        <v>8437</v>
      </c>
      <c r="AA6822" t="s">
        <v>8689</v>
      </c>
      <c r="AB6822" t="s">
        <v>8729</v>
      </c>
      <c r="AC6822" t="s">
        <v>8774</v>
      </c>
      <c r="AD6822" t="s">
        <v>8803</v>
      </c>
      <c r="AE6822">
        <v>33.762909999999998</v>
      </c>
      <c r="AF6822">
        <v>-84.422669999999997</v>
      </c>
      <c r="AG6822">
        <v>463878</v>
      </c>
      <c r="AH6822">
        <v>185820</v>
      </c>
      <c r="AI6822">
        <v>47527</v>
      </c>
      <c r="AJ6822" t="s">
        <v>8812</v>
      </c>
      <c r="AK6822" t="s">
        <v>8822</v>
      </c>
      <c r="AL6822" t="s">
        <v>8848</v>
      </c>
    </row>
    <row r="6823" spans="1:38" hidden="1" x14ac:dyDescent="0.25">
      <c r="A6823" s="1">
        <v>6821</v>
      </c>
      <c r="B6823" t="s">
        <v>6858</v>
      </c>
      <c r="C6823" t="s">
        <v>8028</v>
      </c>
      <c r="D6823" t="s">
        <v>8034</v>
      </c>
      <c r="E6823" s="2">
        <v>44000</v>
      </c>
      <c r="F6823" s="2">
        <v>44149</v>
      </c>
      <c r="G6823">
        <v>4</v>
      </c>
      <c r="H6823" s="2">
        <v>44173</v>
      </c>
      <c r="I6823">
        <v>24</v>
      </c>
      <c r="J6823" s="2">
        <v>44177</v>
      </c>
      <c r="K6823">
        <v>4</v>
      </c>
      <c r="L6823">
        <v>7</v>
      </c>
      <c r="M6823">
        <v>6</v>
      </c>
      <c r="N6823">
        <v>359</v>
      </c>
      <c r="O6823">
        <v>36</v>
      </c>
      <c r="P6823">
        <v>6</v>
      </c>
      <c r="Q6823">
        <v>7.4999999999999997E-2</v>
      </c>
      <c r="R6823">
        <v>3068.6</v>
      </c>
      <c r="S6823">
        <v>1442.242</v>
      </c>
      <c r="T6823">
        <v>2838.4549999999999</v>
      </c>
      <c r="U6823">
        <v>17030.73</v>
      </c>
      <c r="V6823">
        <v>8653.4519999999993</v>
      </c>
      <c r="W6823">
        <v>8377.2780000000002</v>
      </c>
      <c r="X6823" t="s">
        <v>8075</v>
      </c>
      <c r="Y6823" t="s">
        <v>8114</v>
      </c>
      <c r="Z6823" t="s">
        <v>8301</v>
      </c>
      <c r="AA6823" t="s">
        <v>8542</v>
      </c>
      <c r="AB6823" t="s">
        <v>8739</v>
      </c>
      <c r="AC6823" t="s">
        <v>8429</v>
      </c>
      <c r="AD6823" t="s">
        <v>8803</v>
      </c>
      <c r="AE6823">
        <v>47.380929999999999</v>
      </c>
      <c r="AF6823">
        <v>-122.23484000000001</v>
      </c>
      <c r="AG6823">
        <v>126952</v>
      </c>
      <c r="AH6823">
        <v>42233</v>
      </c>
      <c r="AI6823">
        <v>60191</v>
      </c>
      <c r="AJ6823" t="s">
        <v>8815</v>
      </c>
      <c r="AK6823" t="s">
        <v>8824</v>
      </c>
      <c r="AL6823" t="s">
        <v>8848</v>
      </c>
    </row>
    <row r="6824" spans="1:38" hidden="1" x14ac:dyDescent="0.25">
      <c r="A6824" s="1">
        <v>6822</v>
      </c>
      <c r="B6824" t="s">
        <v>6859</v>
      </c>
      <c r="C6824" t="s">
        <v>8028</v>
      </c>
      <c r="D6824" t="s">
        <v>8033</v>
      </c>
      <c r="E6824" s="2">
        <v>43500</v>
      </c>
      <c r="F6824" s="2">
        <v>43627</v>
      </c>
      <c r="G6824">
        <v>4</v>
      </c>
      <c r="H6824" s="2">
        <v>43644</v>
      </c>
      <c r="I6824">
        <v>17</v>
      </c>
      <c r="J6824" s="2">
        <v>43646</v>
      </c>
      <c r="K6824">
        <v>2</v>
      </c>
      <c r="L6824">
        <v>7</v>
      </c>
      <c r="M6824">
        <v>21</v>
      </c>
      <c r="N6824">
        <v>170</v>
      </c>
      <c r="O6824">
        <v>18</v>
      </c>
      <c r="P6824">
        <v>8</v>
      </c>
      <c r="Q6824">
        <v>0.05</v>
      </c>
      <c r="R6824">
        <v>6478.9000000000005</v>
      </c>
      <c r="S6824">
        <v>4923.9640000000009</v>
      </c>
      <c r="T6824">
        <v>6154.9550000000008</v>
      </c>
      <c r="U6824">
        <v>49239.640000000007</v>
      </c>
      <c r="V6824">
        <v>39391.712000000007</v>
      </c>
      <c r="W6824">
        <v>9847.9279999999999</v>
      </c>
      <c r="X6824" t="s">
        <v>8050</v>
      </c>
      <c r="Y6824" t="s">
        <v>8115</v>
      </c>
      <c r="Z6824" t="s">
        <v>8302</v>
      </c>
      <c r="AA6824" t="s">
        <v>8587</v>
      </c>
      <c r="AB6824" t="s">
        <v>8719</v>
      </c>
      <c r="AC6824" t="s">
        <v>8764</v>
      </c>
      <c r="AD6824" t="s">
        <v>8803</v>
      </c>
      <c r="AE6824">
        <v>40.693649999999998</v>
      </c>
      <c r="AF6824">
        <v>-89.588989999999995</v>
      </c>
      <c r="AG6824">
        <v>115070</v>
      </c>
      <c r="AH6824">
        <v>47239</v>
      </c>
      <c r="AI6824">
        <v>45552</v>
      </c>
      <c r="AJ6824" t="s">
        <v>8813</v>
      </c>
      <c r="AK6824" t="s">
        <v>8823</v>
      </c>
      <c r="AL6824" t="s">
        <v>8848</v>
      </c>
    </row>
    <row r="6825" spans="1:38" hidden="1" x14ac:dyDescent="0.25">
      <c r="A6825" s="1">
        <v>6823</v>
      </c>
      <c r="B6825" t="s">
        <v>6860</v>
      </c>
      <c r="C6825" t="s">
        <v>8028</v>
      </c>
      <c r="D6825" t="s">
        <v>8033</v>
      </c>
      <c r="E6825" s="2">
        <v>43900</v>
      </c>
      <c r="F6825" s="2">
        <v>44013</v>
      </c>
      <c r="G6825">
        <v>3</v>
      </c>
      <c r="H6825" s="2">
        <v>44026</v>
      </c>
      <c r="I6825">
        <v>13</v>
      </c>
      <c r="J6825" s="2">
        <v>44031</v>
      </c>
      <c r="K6825">
        <v>5</v>
      </c>
      <c r="L6825">
        <v>7</v>
      </c>
      <c r="M6825">
        <v>9</v>
      </c>
      <c r="N6825">
        <v>200</v>
      </c>
      <c r="O6825">
        <v>39</v>
      </c>
      <c r="P6825">
        <v>7</v>
      </c>
      <c r="Q6825">
        <v>0.05</v>
      </c>
      <c r="R6825">
        <v>1072</v>
      </c>
      <c r="S6825">
        <v>696.80000000000007</v>
      </c>
      <c r="T6825">
        <v>1018.4</v>
      </c>
      <c r="U6825">
        <v>7128.8</v>
      </c>
      <c r="V6825">
        <v>4877.6000000000004</v>
      </c>
      <c r="W6825">
        <v>2251.1999999999998</v>
      </c>
      <c r="X6825" t="s">
        <v>8047</v>
      </c>
      <c r="Y6825" t="s">
        <v>8132</v>
      </c>
      <c r="Z6825" t="s">
        <v>8395</v>
      </c>
      <c r="AA6825" t="s">
        <v>8536</v>
      </c>
      <c r="AB6825" t="s">
        <v>8755</v>
      </c>
      <c r="AC6825" t="s">
        <v>8799</v>
      </c>
      <c r="AD6825" t="s">
        <v>8803</v>
      </c>
      <c r="AE6825">
        <v>38.254240000000003</v>
      </c>
      <c r="AF6825">
        <v>-85.759410000000003</v>
      </c>
      <c r="AG6825">
        <v>760026</v>
      </c>
      <c r="AH6825">
        <v>0</v>
      </c>
      <c r="AI6825">
        <v>0</v>
      </c>
      <c r="AJ6825" t="s">
        <v>8812</v>
      </c>
      <c r="AK6825" t="s">
        <v>8822</v>
      </c>
      <c r="AL6825" t="s">
        <v>8848</v>
      </c>
    </row>
    <row r="6826" spans="1:38" hidden="1" x14ac:dyDescent="0.25">
      <c r="A6826" s="1">
        <v>6824</v>
      </c>
      <c r="B6826" t="s">
        <v>6861</v>
      </c>
      <c r="C6826" t="s">
        <v>8028</v>
      </c>
      <c r="D6826" t="s">
        <v>8033</v>
      </c>
      <c r="E6826" s="2">
        <v>43800</v>
      </c>
      <c r="F6826" s="2">
        <v>43893</v>
      </c>
      <c r="G6826">
        <v>3</v>
      </c>
      <c r="H6826" s="2">
        <v>43904</v>
      </c>
      <c r="I6826">
        <v>11</v>
      </c>
      <c r="J6826" s="2">
        <v>43910</v>
      </c>
      <c r="K6826">
        <v>6</v>
      </c>
      <c r="L6826">
        <v>7</v>
      </c>
      <c r="M6826">
        <v>28</v>
      </c>
      <c r="N6826">
        <v>200</v>
      </c>
      <c r="O6826">
        <v>30</v>
      </c>
      <c r="P6826">
        <v>6</v>
      </c>
      <c r="Q6826">
        <v>0.05</v>
      </c>
      <c r="R6826">
        <v>3517.5</v>
      </c>
      <c r="S6826">
        <v>2743.65</v>
      </c>
      <c r="T6826">
        <v>3341.625</v>
      </c>
      <c r="U6826">
        <v>20049.75</v>
      </c>
      <c r="V6826">
        <v>16461.900000000001</v>
      </c>
      <c r="W6826">
        <v>3587.849999999999</v>
      </c>
      <c r="X6826" t="s">
        <v>8083</v>
      </c>
      <c r="Y6826" t="s">
        <v>8123</v>
      </c>
      <c r="Z6826" t="s">
        <v>8395</v>
      </c>
      <c r="AA6826" t="s">
        <v>8536</v>
      </c>
      <c r="AB6826" t="s">
        <v>8755</v>
      </c>
      <c r="AC6826" t="s">
        <v>8799</v>
      </c>
      <c r="AD6826" t="s">
        <v>8803</v>
      </c>
      <c r="AE6826">
        <v>38.254240000000003</v>
      </c>
      <c r="AF6826">
        <v>-85.759410000000003</v>
      </c>
      <c r="AG6826">
        <v>760026</v>
      </c>
      <c r="AH6826">
        <v>0</v>
      </c>
      <c r="AI6826">
        <v>0</v>
      </c>
      <c r="AJ6826" t="s">
        <v>8812</v>
      </c>
      <c r="AK6826" t="s">
        <v>8822</v>
      </c>
      <c r="AL6826" t="s">
        <v>8848</v>
      </c>
    </row>
    <row r="6827" spans="1:38" hidden="1" x14ac:dyDescent="0.25">
      <c r="A6827" s="1">
        <v>6825</v>
      </c>
      <c r="B6827" t="s">
        <v>6862</v>
      </c>
      <c r="C6827" t="s">
        <v>8028</v>
      </c>
      <c r="D6827" t="s">
        <v>8033</v>
      </c>
      <c r="E6827" s="2">
        <v>43400</v>
      </c>
      <c r="F6827" s="2">
        <v>43496</v>
      </c>
      <c r="G6827">
        <v>3</v>
      </c>
      <c r="H6827" s="2">
        <v>43520</v>
      </c>
      <c r="I6827">
        <v>24</v>
      </c>
      <c r="J6827" s="2">
        <v>43521</v>
      </c>
      <c r="K6827">
        <v>1</v>
      </c>
      <c r="L6827">
        <v>7</v>
      </c>
      <c r="M6827">
        <v>14</v>
      </c>
      <c r="N6827">
        <v>145</v>
      </c>
      <c r="O6827">
        <v>37</v>
      </c>
      <c r="P6827">
        <v>5</v>
      </c>
      <c r="Q6827">
        <v>0.3</v>
      </c>
      <c r="R6827">
        <v>2653.2</v>
      </c>
      <c r="S6827">
        <v>2069.4960000000001</v>
      </c>
      <c r="T6827">
        <v>1857.24</v>
      </c>
      <c r="U6827">
        <v>9286.2000000000007</v>
      </c>
      <c r="V6827">
        <v>10347.48</v>
      </c>
      <c r="W6827">
        <v>-1061.2799999999991</v>
      </c>
      <c r="X6827" t="s">
        <v>8043</v>
      </c>
      <c r="Y6827" t="s">
        <v>8104</v>
      </c>
      <c r="Z6827" t="s">
        <v>8461</v>
      </c>
      <c r="AA6827" t="s">
        <v>8701</v>
      </c>
      <c r="AB6827" t="s">
        <v>8729</v>
      </c>
      <c r="AC6827" t="s">
        <v>8774</v>
      </c>
      <c r="AD6827" t="s">
        <v>8803</v>
      </c>
      <c r="AE6827">
        <v>32.083539999999999</v>
      </c>
      <c r="AF6827">
        <v>-81.099829999999997</v>
      </c>
      <c r="AG6827">
        <v>145674</v>
      </c>
      <c r="AH6827">
        <v>52798</v>
      </c>
      <c r="AI6827">
        <v>36466</v>
      </c>
      <c r="AJ6827" t="s">
        <v>8812</v>
      </c>
      <c r="AK6827" t="s">
        <v>8822</v>
      </c>
      <c r="AL6827" t="s">
        <v>8848</v>
      </c>
    </row>
    <row r="6828" spans="1:38" hidden="1" x14ac:dyDescent="0.25">
      <c r="A6828" s="1">
        <v>6826</v>
      </c>
      <c r="B6828" t="s">
        <v>6863</v>
      </c>
      <c r="C6828" t="s">
        <v>8028</v>
      </c>
      <c r="D6828" t="s">
        <v>8033</v>
      </c>
      <c r="E6828" s="2">
        <v>43600</v>
      </c>
      <c r="F6828" s="2">
        <v>43677</v>
      </c>
      <c r="G6828">
        <v>2</v>
      </c>
      <c r="H6828" s="2">
        <v>43696</v>
      </c>
      <c r="I6828">
        <v>19</v>
      </c>
      <c r="J6828" s="2">
        <v>43698</v>
      </c>
      <c r="K6828">
        <v>2</v>
      </c>
      <c r="L6828">
        <v>7</v>
      </c>
      <c r="M6828">
        <v>28</v>
      </c>
      <c r="N6828">
        <v>145</v>
      </c>
      <c r="O6828">
        <v>6</v>
      </c>
      <c r="P6828">
        <v>8</v>
      </c>
      <c r="Q6828">
        <v>0.05</v>
      </c>
      <c r="R6828">
        <v>2633.1</v>
      </c>
      <c r="S6828">
        <v>1474.5360000000001</v>
      </c>
      <c r="T6828">
        <v>2501.4450000000002</v>
      </c>
      <c r="U6828">
        <v>20011.560000000001</v>
      </c>
      <c r="V6828">
        <v>11796.288</v>
      </c>
      <c r="W6828">
        <v>8215.2719999999972</v>
      </c>
      <c r="X6828" t="s">
        <v>8083</v>
      </c>
      <c r="Y6828" t="s">
        <v>8091</v>
      </c>
      <c r="Z6828" t="s">
        <v>8461</v>
      </c>
      <c r="AA6828" t="s">
        <v>8701</v>
      </c>
      <c r="AB6828" t="s">
        <v>8729</v>
      </c>
      <c r="AC6828" t="s">
        <v>8774</v>
      </c>
      <c r="AD6828" t="s">
        <v>8803</v>
      </c>
      <c r="AE6828">
        <v>32.083539999999999</v>
      </c>
      <c r="AF6828">
        <v>-81.099829999999997</v>
      </c>
      <c r="AG6828">
        <v>145674</v>
      </c>
      <c r="AH6828">
        <v>52798</v>
      </c>
      <c r="AI6828">
        <v>36466</v>
      </c>
      <c r="AJ6828" t="s">
        <v>8812</v>
      </c>
      <c r="AK6828" t="s">
        <v>8822</v>
      </c>
      <c r="AL6828" t="s">
        <v>8848</v>
      </c>
    </row>
    <row r="6829" spans="1:38" hidden="1" x14ac:dyDescent="0.25">
      <c r="A6829" s="1">
        <v>6827</v>
      </c>
      <c r="B6829" t="s">
        <v>6864</v>
      </c>
      <c r="C6829" t="s">
        <v>8028</v>
      </c>
      <c r="D6829" t="s">
        <v>8035</v>
      </c>
      <c r="E6829" s="2">
        <v>43600</v>
      </c>
      <c r="F6829" s="2">
        <v>43734</v>
      </c>
      <c r="G6829">
        <v>4</v>
      </c>
      <c r="H6829" s="2">
        <v>43737</v>
      </c>
      <c r="I6829">
        <v>3</v>
      </c>
      <c r="J6829" s="2">
        <v>43747</v>
      </c>
      <c r="K6829">
        <v>10</v>
      </c>
      <c r="L6829">
        <v>7</v>
      </c>
      <c r="M6829">
        <v>9</v>
      </c>
      <c r="N6829">
        <v>289</v>
      </c>
      <c r="O6829">
        <v>27</v>
      </c>
      <c r="P6829">
        <v>1</v>
      </c>
      <c r="Q6829">
        <v>0.05</v>
      </c>
      <c r="R6829">
        <v>2378.5</v>
      </c>
      <c r="S6829">
        <v>1879.0150000000001</v>
      </c>
      <c r="T6829">
        <v>2259.5749999999998</v>
      </c>
      <c r="U6829">
        <v>2259.5749999999998</v>
      </c>
      <c r="V6829">
        <v>1879.0150000000001</v>
      </c>
      <c r="W6829">
        <v>380.55999999999972</v>
      </c>
      <c r="X6829" t="s">
        <v>8047</v>
      </c>
      <c r="Y6829" t="s">
        <v>8129</v>
      </c>
      <c r="Z6829" t="s">
        <v>8463</v>
      </c>
      <c r="AA6829" t="s">
        <v>8702</v>
      </c>
      <c r="AB6829" t="s">
        <v>8747</v>
      </c>
      <c r="AC6829" t="s">
        <v>8791</v>
      </c>
      <c r="AD6829" t="s">
        <v>8803</v>
      </c>
      <c r="AE6829">
        <v>45.498179999999998</v>
      </c>
      <c r="AF6829">
        <v>-122.43147999999999</v>
      </c>
      <c r="AG6829">
        <v>110553</v>
      </c>
      <c r="AH6829">
        <v>38773</v>
      </c>
      <c r="AI6829">
        <v>46956</v>
      </c>
      <c r="AJ6829" t="s">
        <v>8815</v>
      </c>
      <c r="AK6829" t="s">
        <v>8824</v>
      </c>
      <c r="AL6829" t="s">
        <v>8848</v>
      </c>
    </row>
    <row r="6830" spans="1:38" hidden="1" x14ac:dyDescent="0.25">
      <c r="A6830" s="1">
        <v>6828</v>
      </c>
      <c r="B6830" t="s">
        <v>6865</v>
      </c>
      <c r="C6830" t="s">
        <v>8028</v>
      </c>
      <c r="D6830" t="s">
        <v>8035</v>
      </c>
      <c r="E6830" s="2">
        <v>43700</v>
      </c>
      <c r="F6830" s="2">
        <v>43860</v>
      </c>
      <c r="G6830">
        <v>5</v>
      </c>
      <c r="H6830" s="2">
        <v>43868</v>
      </c>
      <c r="I6830">
        <v>8</v>
      </c>
      <c r="J6830" s="2">
        <v>43870</v>
      </c>
      <c r="K6830">
        <v>2</v>
      </c>
      <c r="L6830">
        <v>7</v>
      </c>
      <c r="M6830">
        <v>32</v>
      </c>
      <c r="N6830">
        <v>273</v>
      </c>
      <c r="O6830">
        <v>16</v>
      </c>
      <c r="P6830">
        <v>4</v>
      </c>
      <c r="Q6830">
        <v>7.4999999999999997E-2</v>
      </c>
      <c r="R6830">
        <v>2552.6999999999998</v>
      </c>
      <c r="S6830">
        <v>1327.404</v>
      </c>
      <c r="T6830">
        <v>2361.2474999999999</v>
      </c>
      <c r="U6830">
        <v>9444.9900000000016</v>
      </c>
      <c r="V6830">
        <v>5309.6160000000009</v>
      </c>
      <c r="W6830">
        <v>4135.3740000000007</v>
      </c>
      <c r="X6830" t="s">
        <v>8069</v>
      </c>
      <c r="Y6830" t="s">
        <v>8090</v>
      </c>
      <c r="Z6830" t="s">
        <v>8398</v>
      </c>
      <c r="AA6830" t="s">
        <v>8486</v>
      </c>
      <c r="AB6830" t="s">
        <v>8714</v>
      </c>
      <c r="AC6830" t="s">
        <v>8759</v>
      </c>
      <c r="AD6830" t="s">
        <v>8802</v>
      </c>
      <c r="AE6830">
        <v>40.919220000000003</v>
      </c>
      <c r="AF6830">
        <v>-73.179119999999998</v>
      </c>
      <c r="AG6830">
        <v>118275</v>
      </c>
      <c r="AH6830">
        <v>39425</v>
      </c>
      <c r="AI6830">
        <v>112693</v>
      </c>
      <c r="AJ6830" t="s">
        <v>8812</v>
      </c>
      <c r="AK6830" t="s">
        <v>8821</v>
      </c>
      <c r="AL6830" t="s">
        <v>8848</v>
      </c>
    </row>
    <row r="6831" spans="1:38" hidden="1" x14ac:dyDescent="0.25">
      <c r="A6831" s="1">
        <v>6829</v>
      </c>
      <c r="B6831" t="s">
        <v>6866</v>
      </c>
      <c r="C6831" t="s">
        <v>8028</v>
      </c>
      <c r="D6831" t="s">
        <v>8035</v>
      </c>
      <c r="E6831" s="2">
        <v>43500</v>
      </c>
      <c r="F6831" s="2">
        <v>43574</v>
      </c>
      <c r="G6831">
        <v>2</v>
      </c>
      <c r="H6831" s="2">
        <v>43594</v>
      </c>
      <c r="I6831">
        <v>20</v>
      </c>
      <c r="J6831" s="2">
        <v>43600</v>
      </c>
      <c r="K6831">
        <v>6</v>
      </c>
      <c r="L6831">
        <v>7</v>
      </c>
      <c r="M6831">
        <v>46</v>
      </c>
      <c r="N6831">
        <v>273</v>
      </c>
      <c r="O6831">
        <v>9</v>
      </c>
      <c r="P6831">
        <v>8</v>
      </c>
      <c r="Q6831">
        <v>0.05</v>
      </c>
      <c r="R6831">
        <v>2438.8000000000002</v>
      </c>
      <c r="S6831">
        <v>1024.296</v>
      </c>
      <c r="T6831">
        <v>2316.86</v>
      </c>
      <c r="U6831">
        <v>18534.88</v>
      </c>
      <c r="V6831">
        <v>8194.3680000000004</v>
      </c>
      <c r="W6831">
        <v>10340.512000000001</v>
      </c>
      <c r="X6831" t="s">
        <v>8052</v>
      </c>
      <c r="Y6831" t="s">
        <v>8107</v>
      </c>
      <c r="Z6831" t="s">
        <v>8398</v>
      </c>
      <c r="AA6831" t="s">
        <v>8486</v>
      </c>
      <c r="AB6831" t="s">
        <v>8714</v>
      </c>
      <c r="AC6831" t="s">
        <v>8759</v>
      </c>
      <c r="AD6831" t="s">
        <v>8802</v>
      </c>
      <c r="AE6831">
        <v>40.919220000000003</v>
      </c>
      <c r="AF6831">
        <v>-73.179119999999998</v>
      </c>
      <c r="AG6831">
        <v>118275</v>
      </c>
      <c r="AH6831">
        <v>39425</v>
      </c>
      <c r="AI6831">
        <v>112693</v>
      </c>
      <c r="AJ6831" t="s">
        <v>8812</v>
      </c>
      <c r="AK6831" t="s">
        <v>8821</v>
      </c>
      <c r="AL6831" t="s">
        <v>8848</v>
      </c>
    </row>
    <row r="6832" spans="1:38" hidden="1" x14ac:dyDescent="0.25">
      <c r="A6832" s="1">
        <v>6830</v>
      </c>
      <c r="B6832" t="s">
        <v>6867</v>
      </c>
      <c r="C6832" t="s">
        <v>8028</v>
      </c>
      <c r="D6832" t="s">
        <v>8033</v>
      </c>
      <c r="E6832" s="2">
        <v>43400</v>
      </c>
      <c r="F6832" s="2">
        <v>43537</v>
      </c>
      <c r="G6832">
        <v>4</v>
      </c>
      <c r="H6832" s="2">
        <v>43545</v>
      </c>
      <c r="I6832">
        <v>8</v>
      </c>
      <c r="J6832" s="2">
        <v>43550</v>
      </c>
      <c r="K6832">
        <v>5</v>
      </c>
      <c r="L6832">
        <v>7</v>
      </c>
      <c r="M6832">
        <v>42</v>
      </c>
      <c r="N6832">
        <v>103</v>
      </c>
      <c r="O6832">
        <v>10</v>
      </c>
      <c r="P6832">
        <v>3</v>
      </c>
      <c r="Q6832">
        <v>0.1</v>
      </c>
      <c r="R6832">
        <v>3852.5</v>
      </c>
      <c r="S6832">
        <v>2272.9749999999999</v>
      </c>
      <c r="T6832">
        <v>3467.25</v>
      </c>
      <c r="U6832">
        <v>10401.75</v>
      </c>
      <c r="V6832">
        <v>6818.9249999999993</v>
      </c>
      <c r="W6832">
        <v>3582.8250000000012</v>
      </c>
      <c r="X6832" t="s">
        <v>8077</v>
      </c>
      <c r="Y6832" t="s">
        <v>8126</v>
      </c>
      <c r="Z6832" t="s">
        <v>8399</v>
      </c>
      <c r="AA6832" t="s">
        <v>8589</v>
      </c>
      <c r="AB6832" t="s">
        <v>8715</v>
      </c>
      <c r="AC6832" t="s">
        <v>8760</v>
      </c>
      <c r="AD6832" t="s">
        <v>8803</v>
      </c>
      <c r="AE6832">
        <v>41.16704</v>
      </c>
      <c r="AF6832">
        <v>-73.204830000000001</v>
      </c>
      <c r="AG6832">
        <v>147629</v>
      </c>
      <c r="AH6832">
        <v>50367</v>
      </c>
      <c r="AI6832">
        <v>41801</v>
      </c>
      <c r="AJ6832" t="s">
        <v>8812</v>
      </c>
      <c r="AK6832" t="s">
        <v>8821</v>
      </c>
      <c r="AL6832" t="s">
        <v>8848</v>
      </c>
    </row>
    <row r="6833" spans="1:38" hidden="1" x14ac:dyDescent="0.25">
      <c r="A6833" s="1">
        <v>6831</v>
      </c>
      <c r="B6833" t="s">
        <v>6868</v>
      </c>
      <c r="C6833" t="s">
        <v>8028</v>
      </c>
      <c r="D6833" t="s">
        <v>8033</v>
      </c>
      <c r="E6833" s="2">
        <v>44000</v>
      </c>
      <c r="F6833" s="2">
        <v>44049</v>
      </c>
      <c r="G6833">
        <v>1</v>
      </c>
      <c r="H6833" s="2">
        <v>44058</v>
      </c>
      <c r="I6833">
        <v>9</v>
      </c>
      <c r="J6833" s="2">
        <v>44060</v>
      </c>
      <c r="K6833">
        <v>2</v>
      </c>
      <c r="L6833">
        <v>7</v>
      </c>
      <c r="M6833">
        <v>4</v>
      </c>
      <c r="N6833">
        <v>103</v>
      </c>
      <c r="O6833">
        <v>35</v>
      </c>
      <c r="P6833">
        <v>8</v>
      </c>
      <c r="Q6833">
        <v>0.3</v>
      </c>
      <c r="R6833">
        <v>3879.3</v>
      </c>
      <c r="S6833">
        <v>2521.5450000000001</v>
      </c>
      <c r="T6833">
        <v>2715.51</v>
      </c>
      <c r="U6833">
        <v>21724.080000000002</v>
      </c>
      <c r="V6833">
        <v>20172.36</v>
      </c>
      <c r="W6833">
        <v>1551.7200000000009</v>
      </c>
      <c r="X6833" t="s">
        <v>8072</v>
      </c>
      <c r="Y6833" t="s">
        <v>8122</v>
      </c>
      <c r="Z6833" t="s">
        <v>8399</v>
      </c>
      <c r="AA6833" t="s">
        <v>8589</v>
      </c>
      <c r="AB6833" t="s">
        <v>8715</v>
      </c>
      <c r="AC6833" t="s">
        <v>8760</v>
      </c>
      <c r="AD6833" t="s">
        <v>8803</v>
      </c>
      <c r="AE6833">
        <v>41.16704</v>
      </c>
      <c r="AF6833">
        <v>-73.204830000000001</v>
      </c>
      <c r="AG6833">
        <v>147629</v>
      </c>
      <c r="AH6833">
        <v>50367</v>
      </c>
      <c r="AI6833">
        <v>41801</v>
      </c>
      <c r="AJ6833" t="s">
        <v>8812</v>
      </c>
      <c r="AK6833" t="s">
        <v>8821</v>
      </c>
      <c r="AL6833" t="s">
        <v>8848</v>
      </c>
    </row>
    <row r="6834" spans="1:38" hidden="1" x14ac:dyDescent="0.25">
      <c r="A6834" s="1">
        <v>6832</v>
      </c>
      <c r="B6834" t="s">
        <v>6869</v>
      </c>
      <c r="C6834" t="s">
        <v>8028</v>
      </c>
      <c r="D6834" t="s">
        <v>8035</v>
      </c>
      <c r="E6834" s="2">
        <v>44000</v>
      </c>
      <c r="F6834" s="2">
        <v>44181</v>
      </c>
      <c r="G6834">
        <v>5</v>
      </c>
      <c r="H6834" s="2">
        <v>44193</v>
      </c>
      <c r="I6834">
        <v>12</v>
      </c>
      <c r="J6834" s="2">
        <v>44200</v>
      </c>
      <c r="K6834">
        <v>7</v>
      </c>
      <c r="L6834">
        <v>7</v>
      </c>
      <c r="M6834">
        <v>12</v>
      </c>
      <c r="N6834">
        <v>297</v>
      </c>
      <c r="O6834">
        <v>11</v>
      </c>
      <c r="P6834">
        <v>3</v>
      </c>
      <c r="Q6834">
        <v>0.15</v>
      </c>
      <c r="R6834">
        <v>1882.7</v>
      </c>
      <c r="S6834">
        <v>997.83100000000013</v>
      </c>
      <c r="T6834">
        <v>1600.2950000000001</v>
      </c>
      <c r="U6834">
        <v>4800.8850000000002</v>
      </c>
      <c r="V6834">
        <v>2993.4929999999999</v>
      </c>
      <c r="W6834">
        <v>1807.3920000000001</v>
      </c>
      <c r="X6834" t="s">
        <v>8063</v>
      </c>
      <c r="Y6834" t="s">
        <v>8101</v>
      </c>
      <c r="Z6834" t="s">
        <v>8305</v>
      </c>
      <c r="AA6834" t="s">
        <v>8616</v>
      </c>
      <c r="AB6834" t="s">
        <v>8731</v>
      </c>
      <c r="AC6834" t="s">
        <v>8776</v>
      </c>
      <c r="AD6834" t="s">
        <v>8803</v>
      </c>
      <c r="AE6834">
        <v>32.817929999999997</v>
      </c>
      <c r="AF6834">
        <v>-79.958960000000005</v>
      </c>
      <c r="AG6834">
        <v>132609</v>
      </c>
      <c r="AH6834">
        <v>52450</v>
      </c>
      <c r="AI6834">
        <v>55546</v>
      </c>
      <c r="AJ6834" t="s">
        <v>8812</v>
      </c>
      <c r="AK6834" t="s">
        <v>8822</v>
      </c>
      <c r="AL6834" t="s">
        <v>8848</v>
      </c>
    </row>
    <row r="6835" spans="1:38" hidden="1" x14ac:dyDescent="0.25">
      <c r="A6835" s="1">
        <v>6833</v>
      </c>
      <c r="B6835" t="s">
        <v>6870</v>
      </c>
      <c r="C6835" t="s">
        <v>8028</v>
      </c>
      <c r="D6835" t="s">
        <v>8035</v>
      </c>
      <c r="E6835" s="2">
        <v>43200</v>
      </c>
      <c r="F6835" s="2">
        <v>43316</v>
      </c>
      <c r="G6835">
        <v>3</v>
      </c>
      <c r="H6835" s="2">
        <v>43343</v>
      </c>
      <c r="I6835">
        <v>27</v>
      </c>
      <c r="J6835" s="2">
        <v>43349</v>
      </c>
      <c r="K6835">
        <v>6</v>
      </c>
      <c r="L6835">
        <v>7</v>
      </c>
      <c r="M6835">
        <v>4</v>
      </c>
      <c r="N6835">
        <v>297</v>
      </c>
      <c r="O6835">
        <v>38</v>
      </c>
      <c r="P6835">
        <v>7</v>
      </c>
      <c r="Q6835">
        <v>7.4999999999999997E-2</v>
      </c>
      <c r="R6835">
        <v>3999.9</v>
      </c>
      <c r="S6835">
        <v>3359.9160000000002</v>
      </c>
      <c r="T6835">
        <v>3699.9074999999998</v>
      </c>
      <c r="U6835">
        <v>25899.352500000001</v>
      </c>
      <c r="V6835">
        <v>23519.412</v>
      </c>
      <c r="W6835">
        <v>2379.9405000000011</v>
      </c>
      <c r="X6835" t="s">
        <v>8072</v>
      </c>
      <c r="Y6835" t="s">
        <v>8134</v>
      </c>
      <c r="Z6835" t="s">
        <v>8305</v>
      </c>
      <c r="AA6835" t="s">
        <v>8616</v>
      </c>
      <c r="AB6835" t="s">
        <v>8731</v>
      </c>
      <c r="AC6835" t="s">
        <v>8776</v>
      </c>
      <c r="AD6835" t="s">
        <v>8803</v>
      </c>
      <c r="AE6835">
        <v>32.817929999999997</v>
      </c>
      <c r="AF6835">
        <v>-79.958960000000005</v>
      </c>
      <c r="AG6835">
        <v>132609</v>
      </c>
      <c r="AH6835">
        <v>52450</v>
      </c>
      <c r="AI6835">
        <v>55546</v>
      </c>
      <c r="AJ6835" t="s">
        <v>8812</v>
      </c>
      <c r="AK6835" t="s">
        <v>8822</v>
      </c>
      <c r="AL6835" t="s">
        <v>8848</v>
      </c>
    </row>
    <row r="6836" spans="1:38" hidden="1" x14ac:dyDescent="0.25">
      <c r="A6836" s="1">
        <v>6834</v>
      </c>
      <c r="B6836" t="s">
        <v>6871</v>
      </c>
      <c r="C6836" t="s">
        <v>8028</v>
      </c>
      <c r="D6836" t="s">
        <v>8035</v>
      </c>
      <c r="E6836" s="2">
        <v>43600</v>
      </c>
      <c r="F6836" s="2">
        <v>43666</v>
      </c>
      <c r="G6836">
        <v>2</v>
      </c>
      <c r="H6836" s="2">
        <v>43670</v>
      </c>
      <c r="I6836">
        <v>4</v>
      </c>
      <c r="J6836" s="2">
        <v>43675</v>
      </c>
      <c r="K6836">
        <v>5</v>
      </c>
      <c r="L6836">
        <v>7</v>
      </c>
      <c r="M6836">
        <v>38</v>
      </c>
      <c r="N6836">
        <v>297</v>
      </c>
      <c r="O6836">
        <v>43</v>
      </c>
      <c r="P6836">
        <v>6</v>
      </c>
      <c r="Q6836">
        <v>0.05</v>
      </c>
      <c r="R6836">
        <v>3088.7</v>
      </c>
      <c r="S6836">
        <v>1420.8019999999999</v>
      </c>
      <c r="T6836">
        <v>2934.2649999999999</v>
      </c>
      <c r="U6836">
        <v>17605.59</v>
      </c>
      <c r="V6836">
        <v>8524.8120000000017</v>
      </c>
      <c r="W6836">
        <v>9080.7780000000021</v>
      </c>
      <c r="X6836" t="s">
        <v>8061</v>
      </c>
      <c r="Y6836" t="s">
        <v>8128</v>
      </c>
      <c r="Z6836" t="s">
        <v>8305</v>
      </c>
      <c r="AA6836" t="s">
        <v>8616</v>
      </c>
      <c r="AB6836" t="s">
        <v>8731</v>
      </c>
      <c r="AC6836" t="s">
        <v>8776</v>
      </c>
      <c r="AD6836" t="s">
        <v>8803</v>
      </c>
      <c r="AE6836">
        <v>32.817929999999997</v>
      </c>
      <c r="AF6836">
        <v>-79.958960000000005</v>
      </c>
      <c r="AG6836">
        <v>132609</v>
      </c>
      <c r="AH6836">
        <v>52450</v>
      </c>
      <c r="AI6836">
        <v>55546</v>
      </c>
      <c r="AJ6836" t="s">
        <v>8812</v>
      </c>
      <c r="AK6836" t="s">
        <v>8822</v>
      </c>
      <c r="AL6836" t="s">
        <v>8848</v>
      </c>
    </row>
    <row r="6837" spans="1:38" hidden="1" x14ac:dyDescent="0.25">
      <c r="A6837" s="1">
        <v>6835</v>
      </c>
      <c r="B6837" t="s">
        <v>6872</v>
      </c>
      <c r="C6837" t="s">
        <v>8028</v>
      </c>
      <c r="D6837" t="s">
        <v>8033</v>
      </c>
      <c r="E6837" s="2">
        <v>43700</v>
      </c>
      <c r="F6837" s="2">
        <v>43872</v>
      </c>
      <c r="G6837">
        <v>5</v>
      </c>
      <c r="H6837" s="2">
        <v>43898</v>
      </c>
      <c r="I6837">
        <v>26</v>
      </c>
      <c r="J6837" s="2">
        <v>43903</v>
      </c>
      <c r="K6837">
        <v>5</v>
      </c>
      <c r="L6837">
        <v>7</v>
      </c>
      <c r="M6837">
        <v>39</v>
      </c>
      <c r="N6837">
        <v>191</v>
      </c>
      <c r="O6837">
        <v>27</v>
      </c>
      <c r="P6837">
        <v>1</v>
      </c>
      <c r="Q6837">
        <v>7.4999999999999997E-2</v>
      </c>
      <c r="R6837">
        <v>3852.5</v>
      </c>
      <c r="S6837">
        <v>1695.1</v>
      </c>
      <c r="T6837">
        <v>3563.5625</v>
      </c>
      <c r="U6837">
        <v>3563.5625</v>
      </c>
      <c r="V6837">
        <v>1695.1</v>
      </c>
      <c r="W6837">
        <v>1868.4625000000001</v>
      </c>
      <c r="X6837" t="s">
        <v>8065</v>
      </c>
      <c r="Y6837" t="s">
        <v>8129</v>
      </c>
      <c r="Z6837" t="s">
        <v>8429</v>
      </c>
      <c r="AA6837" t="s">
        <v>8561</v>
      </c>
      <c r="AB6837" t="s">
        <v>8730</v>
      </c>
      <c r="AC6837" t="s">
        <v>8775</v>
      </c>
      <c r="AD6837" t="s">
        <v>8805</v>
      </c>
      <c r="AE6837">
        <v>39.87632</v>
      </c>
      <c r="AF6837">
        <v>-86.142910000000001</v>
      </c>
      <c r="AG6837">
        <v>137215</v>
      </c>
      <c r="AH6837">
        <v>58263</v>
      </c>
      <c r="AI6837">
        <v>50615</v>
      </c>
      <c r="AJ6837" t="s">
        <v>8818</v>
      </c>
      <c r="AK6837" t="s">
        <v>8823</v>
      </c>
      <c r="AL6837" t="s">
        <v>8848</v>
      </c>
    </row>
    <row r="6838" spans="1:38" x14ac:dyDescent="0.25">
      <c r="A6838" s="1">
        <v>6836</v>
      </c>
      <c r="B6838" t="s">
        <v>6873</v>
      </c>
      <c r="C6838" t="s">
        <v>8028</v>
      </c>
      <c r="D6838" t="s">
        <v>8037</v>
      </c>
      <c r="E6838" s="2">
        <v>43700</v>
      </c>
      <c r="F6838" s="2">
        <v>43825</v>
      </c>
      <c r="G6838">
        <v>4</v>
      </c>
      <c r="H6838" s="2">
        <v>43833</v>
      </c>
      <c r="I6838">
        <v>8</v>
      </c>
      <c r="J6838" s="2">
        <v>43839</v>
      </c>
      <c r="K6838">
        <v>6</v>
      </c>
      <c r="L6838">
        <v>7</v>
      </c>
      <c r="M6838">
        <v>1</v>
      </c>
      <c r="N6838">
        <v>49</v>
      </c>
      <c r="O6838">
        <v>41</v>
      </c>
      <c r="P6838">
        <v>1</v>
      </c>
      <c r="Q6838">
        <v>7.4999999999999997E-2</v>
      </c>
      <c r="R6838">
        <v>3932.9</v>
      </c>
      <c r="S6838">
        <v>3185.6489999999999</v>
      </c>
      <c r="T6838">
        <v>3637.9324999999999</v>
      </c>
      <c r="U6838">
        <v>3637.9324999999999</v>
      </c>
      <c r="V6838">
        <v>3185.6489999999999</v>
      </c>
      <c r="W6838">
        <v>452.28349999999949</v>
      </c>
      <c r="X6838" t="s">
        <v>8086</v>
      </c>
      <c r="Y6838" t="s">
        <v>8105</v>
      </c>
      <c r="Z6838" t="s">
        <v>8465</v>
      </c>
      <c r="AA6838" t="s">
        <v>8703</v>
      </c>
      <c r="AB6838" t="s">
        <v>8725</v>
      </c>
      <c r="AC6838" t="s">
        <v>8770</v>
      </c>
      <c r="AD6838" t="s">
        <v>8803</v>
      </c>
      <c r="AE6838">
        <v>37.639099999999999</v>
      </c>
      <c r="AF6838">
        <v>-120.99688</v>
      </c>
      <c r="AG6838">
        <v>211266</v>
      </c>
      <c r="AH6838">
        <v>70481</v>
      </c>
      <c r="AI6838">
        <v>48577</v>
      </c>
      <c r="AJ6838" t="s">
        <v>8815</v>
      </c>
      <c r="AK6838" t="s">
        <v>8824</v>
      </c>
      <c r="AL6838" t="s">
        <v>8848</v>
      </c>
    </row>
    <row r="6839" spans="1:38" x14ac:dyDescent="0.25">
      <c r="A6839" s="1">
        <v>6837</v>
      </c>
      <c r="B6839" t="s">
        <v>6874</v>
      </c>
      <c r="C6839" t="s">
        <v>8028</v>
      </c>
      <c r="D6839" t="s">
        <v>8037</v>
      </c>
      <c r="E6839" s="2">
        <v>43700</v>
      </c>
      <c r="F6839" s="2">
        <v>43842</v>
      </c>
      <c r="G6839">
        <v>4</v>
      </c>
      <c r="H6839" s="2">
        <v>43861</v>
      </c>
      <c r="I6839">
        <v>19</v>
      </c>
      <c r="J6839" s="2">
        <v>43870</v>
      </c>
      <c r="K6839">
        <v>9</v>
      </c>
      <c r="L6839">
        <v>7</v>
      </c>
      <c r="M6839">
        <v>42</v>
      </c>
      <c r="N6839">
        <v>49</v>
      </c>
      <c r="O6839">
        <v>30</v>
      </c>
      <c r="P6839">
        <v>3</v>
      </c>
      <c r="Q6839">
        <v>0.05</v>
      </c>
      <c r="R6839">
        <v>2412</v>
      </c>
      <c r="S6839">
        <v>1736.64</v>
      </c>
      <c r="T6839">
        <v>2291.4</v>
      </c>
      <c r="U6839">
        <v>6874.2000000000007</v>
      </c>
      <c r="V6839">
        <v>5209.92</v>
      </c>
      <c r="W6839">
        <v>1664.2800000000011</v>
      </c>
      <c r="X6839" t="s">
        <v>8077</v>
      </c>
      <c r="Y6839" t="s">
        <v>8123</v>
      </c>
      <c r="Z6839" t="s">
        <v>8465</v>
      </c>
      <c r="AA6839" t="s">
        <v>8703</v>
      </c>
      <c r="AB6839" t="s">
        <v>8725</v>
      </c>
      <c r="AC6839" t="s">
        <v>8770</v>
      </c>
      <c r="AD6839" t="s">
        <v>8803</v>
      </c>
      <c r="AE6839">
        <v>37.639099999999999</v>
      </c>
      <c r="AF6839">
        <v>-120.99688</v>
      </c>
      <c r="AG6839">
        <v>211266</v>
      </c>
      <c r="AH6839">
        <v>70481</v>
      </c>
      <c r="AI6839">
        <v>48577</v>
      </c>
      <c r="AJ6839" t="s">
        <v>8815</v>
      </c>
      <c r="AK6839" t="s">
        <v>8824</v>
      </c>
      <c r="AL6839" t="s">
        <v>8848</v>
      </c>
    </row>
    <row r="6840" spans="1:38" hidden="1" x14ac:dyDescent="0.25">
      <c r="A6840" s="1">
        <v>6838</v>
      </c>
      <c r="B6840" t="s">
        <v>6875</v>
      </c>
      <c r="C6840" t="s">
        <v>8028</v>
      </c>
      <c r="D6840" t="s">
        <v>8035</v>
      </c>
      <c r="E6840" s="2">
        <v>43600</v>
      </c>
      <c r="F6840" s="2">
        <v>43702</v>
      </c>
      <c r="G6840">
        <v>3</v>
      </c>
      <c r="H6840" s="2">
        <v>43709</v>
      </c>
      <c r="I6840">
        <v>7</v>
      </c>
      <c r="J6840" s="2">
        <v>43718</v>
      </c>
      <c r="K6840">
        <v>9</v>
      </c>
      <c r="L6840">
        <v>7</v>
      </c>
      <c r="M6840">
        <v>21</v>
      </c>
      <c r="N6840">
        <v>288</v>
      </c>
      <c r="O6840">
        <v>25</v>
      </c>
      <c r="P6840">
        <v>8</v>
      </c>
      <c r="Q6840">
        <v>0.1</v>
      </c>
      <c r="R6840">
        <v>6277.9000000000005</v>
      </c>
      <c r="S6840">
        <v>2636.7179999999998</v>
      </c>
      <c r="T6840">
        <v>5650.1100000000006</v>
      </c>
      <c r="U6840">
        <v>45200.88</v>
      </c>
      <c r="V6840">
        <v>21093.743999999999</v>
      </c>
      <c r="W6840">
        <v>24107.135999999999</v>
      </c>
      <c r="X6840" t="s">
        <v>8050</v>
      </c>
      <c r="Y6840" t="s">
        <v>8102</v>
      </c>
      <c r="Z6840" t="s">
        <v>8307</v>
      </c>
      <c r="AA6840" t="s">
        <v>8617</v>
      </c>
      <c r="AB6840" t="s">
        <v>8747</v>
      </c>
      <c r="AC6840" t="s">
        <v>8791</v>
      </c>
      <c r="AD6840" t="s">
        <v>8803</v>
      </c>
      <c r="AE6840">
        <v>44.052070000000001</v>
      </c>
      <c r="AF6840">
        <v>-123.08674999999999</v>
      </c>
      <c r="AG6840">
        <v>163460</v>
      </c>
      <c r="AH6840">
        <v>66093</v>
      </c>
      <c r="AI6840">
        <v>43101</v>
      </c>
      <c r="AJ6840" t="s">
        <v>8815</v>
      </c>
      <c r="AK6840" t="s">
        <v>8824</v>
      </c>
      <c r="AL6840" t="s">
        <v>8848</v>
      </c>
    </row>
    <row r="6841" spans="1:38" hidden="1" x14ac:dyDescent="0.25">
      <c r="A6841" s="1">
        <v>6839</v>
      </c>
      <c r="B6841" t="s">
        <v>6876</v>
      </c>
      <c r="C6841" t="s">
        <v>8028</v>
      </c>
      <c r="D6841" t="s">
        <v>8033</v>
      </c>
      <c r="E6841" s="2">
        <v>43300</v>
      </c>
      <c r="F6841" s="2">
        <v>43380</v>
      </c>
      <c r="G6841">
        <v>2</v>
      </c>
      <c r="H6841" s="2">
        <v>43397</v>
      </c>
      <c r="I6841">
        <v>17</v>
      </c>
      <c r="J6841" s="2">
        <v>43399</v>
      </c>
      <c r="K6841">
        <v>2</v>
      </c>
      <c r="L6841">
        <v>7</v>
      </c>
      <c r="M6841">
        <v>32</v>
      </c>
      <c r="N6841">
        <v>108</v>
      </c>
      <c r="O6841">
        <v>1</v>
      </c>
      <c r="P6841">
        <v>1</v>
      </c>
      <c r="Q6841">
        <v>0.05</v>
      </c>
      <c r="R6841">
        <v>1306.5</v>
      </c>
      <c r="S6841">
        <v>888.42000000000007</v>
      </c>
      <c r="T6841">
        <v>1241.175</v>
      </c>
      <c r="U6841">
        <v>1241.175</v>
      </c>
      <c r="V6841">
        <v>888.42000000000007</v>
      </c>
      <c r="W6841">
        <v>352.75499999999988</v>
      </c>
      <c r="X6841" t="s">
        <v>8069</v>
      </c>
      <c r="Y6841" t="s">
        <v>8089</v>
      </c>
      <c r="Z6841" t="s">
        <v>8400</v>
      </c>
      <c r="AA6841" t="s">
        <v>8487</v>
      </c>
      <c r="AB6841" t="s">
        <v>8715</v>
      </c>
      <c r="AC6841" t="s">
        <v>8760</v>
      </c>
      <c r="AD6841" t="s">
        <v>8802</v>
      </c>
      <c r="AE6841">
        <v>41.310809999999996</v>
      </c>
      <c r="AF6841">
        <v>-72.924949999999995</v>
      </c>
      <c r="AG6841">
        <v>130322</v>
      </c>
      <c r="AH6841">
        <v>49771</v>
      </c>
      <c r="AI6841">
        <v>37192</v>
      </c>
      <c r="AJ6841" t="s">
        <v>8812</v>
      </c>
      <c r="AK6841" t="s">
        <v>8821</v>
      </c>
      <c r="AL6841" t="s">
        <v>8848</v>
      </c>
    </row>
    <row r="6842" spans="1:38" hidden="1" x14ac:dyDescent="0.25">
      <c r="A6842" s="1">
        <v>6840</v>
      </c>
      <c r="B6842" t="s">
        <v>6877</v>
      </c>
      <c r="C6842" t="s">
        <v>8028</v>
      </c>
      <c r="D6842" t="s">
        <v>8034</v>
      </c>
      <c r="E6842" s="2">
        <v>43400</v>
      </c>
      <c r="F6842" s="2">
        <v>43447</v>
      </c>
      <c r="G6842">
        <v>1</v>
      </c>
      <c r="H6842" s="2">
        <v>43464</v>
      </c>
      <c r="I6842">
        <v>17</v>
      </c>
      <c r="J6842" s="2">
        <v>43468</v>
      </c>
      <c r="K6842">
        <v>4</v>
      </c>
      <c r="L6842">
        <v>7</v>
      </c>
      <c r="M6842">
        <v>21</v>
      </c>
      <c r="N6842">
        <v>343</v>
      </c>
      <c r="O6842">
        <v>1</v>
      </c>
      <c r="P6842">
        <v>7</v>
      </c>
      <c r="Q6842">
        <v>7.4999999999999997E-2</v>
      </c>
      <c r="R6842">
        <v>2988.2</v>
      </c>
      <c r="S6842">
        <v>1583.7460000000001</v>
      </c>
      <c r="T6842">
        <v>2764.085</v>
      </c>
      <c r="U6842">
        <v>19348.595000000001</v>
      </c>
      <c r="V6842">
        <v>11086.222</v>
      </c>
      <c r="W6842">
        <v>8262.3729999999996</v>
      </c>
      <c r="X6842" t="s">
        <v>8050</v>
      </c>
      <c r="Y6842" t="s">
        <v>8089</v>
      </c>
      <c r="Z6842" t="s">
        <v>8308</v>
      </c>
      <c r="AA6842" t="s">
        <v>8618</v>
      </c>
      <c r="AB6842" t="s">
        <v>8716</v>
      </c>
      <c r="AC6842" t="s">
        <v>8761</v>
      </c>
      <c r="AD6842" t="s">
        <v>8803</v>
      </c>
      <c r="AE6842">
        <v>31.549330000000001</v>
      </c>
      <c r="AF6842">
        <v>-97.14667</v>
      </c>
      <c r="AG6842">
        <v>132356</v>
      </c>
      <c r="AH6842">
        <v>46719</v>
      </c>
      <c r="AI6842">
        <v>33147</v>
      </c>
      <c r="AJ6842" t="s">
        <v>8813</v>
      </c>
      <c r="AK6842" t="s">
        <v>8822</v>
      </c>
      <c r="AL6842" t="s">
        <v>8848</v>
      </c>
    </row>
    <row r="6843" spans="1:38" hidden="1" x14ac:dyDescent="0.25">
      <c r="A6843" s="1">
        <v>6841</v>
      </c>
      <c r="B6843" t="s">
        <v>6878</v>
      </c>
      <c r="C6843" t="s">
        <v>8028</v>
      </c>
      <c r="D6843" t="s">
        <v>8034</v>
      </c>
      <c r="E6843" s="2">
        <v>43500</v>
      </c>
      <c r="F6843" s="2">
        <v>43598</v>
      </c>
      <c r="G6843">
        <v>3</v>
      </c>
      <c r="H6843" s="2">
        <v>43600</v>
      </c>
      <c r="I6843">
        <v>2</v>
      </c>
      <c r="J6843" s="2">
        <v>43603</v>
      </c>
      <c r="K6843">
        <v>3</v>
      </c>
      <c r="L6843">
        <v>7</v>
      </c>
      <c r="M6843">
        <v>48</v>
      </c>
      <c r="N6843">
        <v>343</v>
      </c>
      <c r="O6843">
        <v>40</v>
      </c>
      <c r="P6843">
        <v>4</v>
      </c>
      <c r="Q6843">
        <v>0.15</v>
      </c>
      <c r="R6843">
        <v>1252.9000000000001</v>
      </c>
      <c r="S6843">
        <v>826.9140000000001</v>
      </c>
      <c r="T6843">
        <v>1064.9649999999999</v>
      </c>
      <c r="U6843">
        <v>4259.8600000000006</v>
      </c>
      <c r="V6843">
        <v>3307.6559999999999</v>
      </c>
      <c r="W6843">
        <v>952.20400000000018</v>
      </c>
      <c r="X6843" t="s">
        <v>8041</v>
      </c>
      <c r="Y6843" t="s">
        <v>8103</v>
      </c>
      <c r="Z6843" t="s">
        <v>8308</v>
      </c>
      <c r="AA6843" t="s">
        <v>8618</v>
      </c>
      <c r="AB6843" t="s">
        <v>8716</v>
      </c>
      <c r="AC6843" t="s">
        <v>8761</v>
      </c>
      <c r="AD6843" t="s">
        <v>8803</v>
      </c>
      <c r="AE6843">
        <v>31.549330000000001</v>
      </c>
      <c r="AF6843">
        <v>-97.14667</v>
      </c>
      <c r="AG6843">
        <v>132356</v>
      </c>
      <c r="AH6843">
        <v>46719</v>
      </c>
      <c r="AI6843">
        <v>33147</v>
      </c>
      <c r="AJ6843" t="s">
        <v>8813</v>
      </c>
      <c r="AK6843" t="s">
        <v>8822</v>
      </c>
      <c r="AL6843" t="s">
        <v>8848</v>
      </c>
    </row>
    <row r="6844" spans="1:38" hidden="1" x14ac:dyDescent="0.25">
      <c r="A6844" s="1">
        <v>6842</v>
      </c>
      <c r="B6844" t="s">
        <v>6879</v>
      </c>
      <c r="C6844" t="s">
        <v>8028</v>
      </c>
      <c r="D6844" t="s">
        <v>8034</v>
      </c>
      <c r="E6844" s="2">
        <v>43900</v>
      </c>
      <c r="F6844" s="2">
        <v>43987</v>
      </c>
      <c r="G6844">
        <v>2</v>
      </c>
      <c r="H6844" s="2">
        <v>44012</v>
      </c>
      <c r="I6844">
        <v>25</v>
      </c>
      <c r="J6844" s="2">
        <v>44014</v>
      </c>
      <c r="K6844">
        <v>2</v>
      </c>
      <c r="L6844">
        <v>7</v>
      </c>
      <c r="M6844">
        <v>13</v>
      </c>
      <c r="N6844">
        <v>343</v>
      </c>
      <c r="O6844">
        <v>28</v>
      </c>
      <c r="P6844">
        <v>2</v>
      </c>
      <c r="Q6844">
        <v>0.2</v>
      </c>
      <c r="R6844">
        <v>3973.1</v>
      </c>
      <c r="S6844">
        <v>2066.0120000000002</v>
      </c>
      <c r="T6844">
        <v>3178.48</v>
      </c>
      <c r="U6844">
        <v>6356.96</v>
      </c>
      <c r="V6844">
        <v>4132.0240000000003</v>
      </c>
      <c r="W6844">
        <v>2224.9360000000001</v>
      </c>
      <c r="X6844" t="s">
        <v>8053</v>
      </c>
      <c r="Y6844" t="s">
        <v>8093</v>
      </c>
      <c r="Z6844" t="s">
        <v>8308</v>
      </c>
      <c r="AA6844" t="s">
        <v>8618</v>
      </c>
      <c r="AB6844" t="s">
        <v>8716</v>
      </c>
      <c r="AC6844" t="s">
        <v>8761</v>
      </c>
      <c r="AD6844" t="s">
        <v>8803</v>
      </c>
      <c r="AE6844">
        <v>31.549330000000001</v>
      </c>
      <c r="AF6844">
        <v>-97.14667</v>
      </c>
      <c r="AG6844">
        <v>132356</v>
      </c>
      <c r="AH6844">
        <v>46719</v>
      </c>
      <c r="AI6844">
        <v>33147</v>
      </c>
      <c r="AJ6844" t="s">
        <v>8813</v>
      </c>
      <c r="AK6844" t="s">
        <v>8822</v>
      </c>
      <c r="AL6844" t="s">
        <v>8848</v>
      </c>
    </row>
    <row r="6845" spans="1:38" x14ac:dyDescent="0.25">
      <c r="A6845" s="1">
        <v>6843</v>
      </c>
      <c r="B6845" t="s">
        <v>6880</v>
      </c>
      <c r="C6845" t="s">
        <v>8028</v>
      </c>
      <c r="D6845" t="s">
        <v>8037</v>
      </c>
      <c r="E6845" s="2">
        <v>43200</v>
      </c>
      <c r="F6845" s="2">
        <v>43322</v>
      </c>
      <c r="G6845">
        <v>4</v>
      </c>
      <c r="H6845" s="2">
        <v>43335</v>
      </c>
      <c r="I6845">
        <v>13</v>
      </c>
      <c r="J6845" s="2">
        <v>43345</v>
      </c>
      <c r="K6845">
        <v>10</v>
      </c>
      <c r="L6845">
        <v>7</v>
      </c>
      <c r="M6845">
        <v>28</v>
      </c>
      <c r="N6845">
        <v>23</v>
      </c>
      <c r="O6845">
        <v>19</v>
      </c>
      <c r="P6845">
        <v>3</v>
      </c>
      <c r="Q6845">
        <v>0.05</v>
      </c>
      <c r="R6845">
        <v>837.5</v>
      </c>
      <c r="S6845">
        <v>460.62500000000011</v>
      </c>
      <c r="T6845">
        <v>795.625</v>
      </c>
      <c r="U6845">
        <v>2386.875</v>
      </c>
      <c r="V6845">
        <v>1381.875</v>
      </c>
      <c r="W6845">
        <v>1005</v>
      </c>
      <c r="X6845" t="s">
        <v>8083</v>
      </c>
      <c r="Y6845" t="s">
        <v>8116</v>
      </c>
      <c r="Z6845" t="s">
        <v>8479</v>
      </c>
      <c r="AA6845" t="s">
        <v>8591</v>
      </c>
      <c r="AB6845" t="s">
        <v>8725</v>
      </c>
      <c r="AC6845" t="s">
        <v>8770</v>
      </c>
      <c r="AD6845" t="s">
        <v>8803</v>
      </c>
      <c r="AE6845">
        <v>36.825229999999998</v>
      </c>
      <c r="AF6845">
        <v>-119.70292000000001</v>
      </c>
      <c r="AG6845">
        <v>104180</v>
      </c>
      <c r="AH6845">
        <v>34512</v>
      </c>
      <c r="AI6845">
        <v>62666</v>
      </c>
      <c r="AJ6845" t="s">
        <v>8815</v>
      </c>
      <c r="AK6845" t="s">
        <v>8824</v>
      </c>
      <c r="AL6845" t="s">
        <v>8848</v>
      </c>
    </row>
    <row r="6846" spans="1:38" x14ac:dyDescent="0.25">
      <c r="A6846" s="1">
        <v>6844</v>
      </c>
      <c r="B6846" t="s">
        <v>6881</v>
      </c>
      <c r="C6846" t="s">
        <v>8028</v>
      </c>
      <c r="D6846" t="s">
        <v>8037</v>
      </c>
      <c r="E6846" s="2">
        <v>44100</v>
      </c>
      <c r="F6846" s="2">
        <v>44169</v>
      </c>
      <c r="G6846">
        <v>2</v>
      </c>
      <c r="H6846" s="2">
        <v>44189</v>
      </c>
      <c r="I6846">
        <v>20</v>
      </c>
      <c r="J6846" s="2">
        <v>44197</v>
      </c>
      <c r="K6846">
        <v>8</v>
      </c>
      <c r="L6846">
        <v>7</v>
      </c>
      <c r="M6846">
        <v>50</v>
      </c>
      <c r="N6846">
        <v>23</v>
      </c>
      <c r="O6846">
        <v>44</v>
      </c>
      <c r="P6846">
        <v>3</v>
      </c>
      <c r="Q6846">
        <v>0.05</v>
      </c>
      <c r="R6846">
        <v>180.9</v>
      </c>
      <c r="S6846">
        <v>123.012</v>
      </c>
      <c r="T6846">
        <v>171.85499999999999</v>
      </c>
      <c r="U6846">
        <v>515.56500000000005</v>
      </c>
      <c r="V6846">
        <v>369.03600000000012</v>
      </c>
      <c r="W6846">
        <v>146.529</v>
      </c>
      <c r="X6846" t="s">
        <v>8051</v>
      </c>
      <c r="Y6846" t="s">
        <v>8119</v>
      </c>
      <c r="Z6846" t="s">
        <v>8479</v>
      </c>
      <c r="AA6846" t="s">
        <v>8591</v>
      </c>
      <c r="AB6846" t="s">
        <v>8725</v>
      </c>
      <c r="AC6846" t="s">
        <v>8770</v>
      </c>
      <c r="AD6846" t="s">
        <v>8803</v>
      </c>
      <c r="AE6846">
        <v>36.825229999999998</v>
      </c>
      <c r="AF6846">
        <v>-119.70292000000001</v>
      </c>
      <c r="AG6846">
        <v>104180</v>
      </c>
      <c r="AH6846">
        <v>34512</v>
      </c>
      <c r="AI6846">
        <v>62666</v>
      </c>
      <c r="AJ6846" t="s">
        <v>8815</v>
      </c>
      <c r="AK6846" t="s">
        <v>8824</v>
      </c>
      <c r="AL6846" t="s">
        <v>8848</v>
      </c>
    </row>
    <row r="6847" spans="1:38" hidden="1" x14ac:dyDescent="0.25">
      <c r="A6847" s="1">
        <v>6845</v>
      </c>
      <c r="B6847" t="s">
        <v>6882</v>
      </c>
      <c r="C6847" t="s">
        <v>8028</v>
      </c>
      <c r="D6847" t="s">
        <v>8037</v>
      </c>
      <c r="E6847" s="2">
        <v>43400</v>
      </c>
      <c r="F6847" s="2">
        <v>43457</v>
      </c>
      <c r="G6847">
        <v>1</v>
      </c>
      <c r="H6847" s="2">
        <v>43482</v>
      </c>
      <c r="I6847">
        <v>25</v>
      </c>
      <c r="J6847" s="2">
        <v>43487</v>
      </c>
      <c r="K6847">
        <v>5</v>
      </c>
      <c r="L6847">
        <v>7</v>
      </c>
      <c r="M6847">
        <v>30</v>
      </c>
      <c r="N6847">
        <v>12</v>
      </c>
      <c r="O6847">
        <v>29</v>
      </c>
      <c r="P6847">
        <v>8</v>
      </c>
      <c r="Q6847">
        <v>0.15</v>
      </c>
      <c r="R6847">
        <v>2566.1</v>
      </c>
      <c r="S6847">
        <v>1950.2360000000001</v>
      </c>
      <c r="T6847">
        <v>2181.1849999999999</v>
      </c>
      <c r="U6847">
        <v>17449.48</v>
      </c>
      <c r="V6847">
        <v>15601.888000000001</v>
      </c>
      <c r="W6847">
        <v>1847.592000000001</v>
      </c>
      <c r="X6847" t="s">
        <v>8059</v>
      </c>
      <c r="Y6847" t="s">
        <v>8117</v>
      </c>
      <c r="Z6847" t="s">
        <v>8310</v>
      </c>
      <c r="AA6847" t="s">
        <v>8577</v>
      </c>
      <c r="AB6847" t="s">
        <v>8745</v>
      </c>
      <c r="AC6847" t="s">
        <v>8789</v>
      </c>
      <c r="AD6847" t="s">
        <v>8803</v>
      </c>
      <c r="AE6847">
        <v>33.509210000000003</v>
      </c>
      <c r="AF6847">
        <v>-111.89903</v>
      </c>
      <c r="AG6847">
        <v>236839</v>
      </c>
      <c r="AH6847">
        <v>102424</v>
      </c>
      <c r="AI6847">
        <v>73288</v>
      </c>
      <c r="AJ6847" t="s">
        <v>8819</v>
      </c>
      <c r="AK6847" t="s">
        <v>8824</v>
      </c>
      <c r="AL6847" t="s">
        <v>8848</v>
      </c>
    </row>
    <row r="6848" spans="1:38" hidden="1" x14ac:dyDescent="0.25">
      <c r="A6848" s="1">
        <v>6846</v>
      </c>
      <c r="B6848" t="s">
        <v>6883</v>
      </c>
      <c r="C6848" t="s">
        <v>8028</v>
      </c>
      <c r="D6848" t="s">
        <v>8035</v>
      </c>
      <c r="E6848" s="2">
        <v>43200</v>
      </c>
      <c r="F6848" s="2">
        <v>43319</v>
      </c>
      <c r="G6848">
        <v>3</v>
      </c>
      <c r="H6848" s="2">
        <v>43330</v>
      </c>
      <c r="I6848">
        <v>11</v>
      </c>
      <c r="J6848" s="2">
        <v>43340</v>
      </c>
      <c r="K6848">
        <v>10</v>
      </c>
      <c r="L6848">
        <v>7</v>
      </c>
      <c r="M6848">
        <v>39</v>
      </c>
      <c r="N6848">
        <v>265</v>
      </c>
      <c r="O6848">
        <v>4</v>
      </c>
      <c r="P6848">
        <v>7</v>
      </c>
      <c r="Q6848">
        <v>0.05</v>
      </c>
      <c r="R6848">
        <v>194.3</v>
      </c>
      <c r="S6848">
        <v>136.01</v>
      </c>
      <c r="T6848">
        <v>184.58500000000001</v>
      </c>
      <c r="U6848">
        <v>1292.095</v>
      </c>
      <c r="V6848">
        <v>952.06999999999994</v>
      </c>
      <c r="W6848">
        <v>340.02500000000009</v>
      </c>
      <c r="X6848" t="s">
        <v>8065</v>
      </c>
      <c r="Y6848" t="s">
        <v>8125</v>
      </c>
      <c r="Z6848" t="s">
        <v>8439</v>
      </c>
      <c r="AA6848" t="s">
        <v>8486</v>
      </c>
      <c r="AB6848" t="s">
        <v>8714</v>
      </c>
      <c r="AC6848" t="s">
        <v>8759</v>
      </c>
      <c r="AD6848" t="s">
        <v>8802</v>
      </c>
      <c r="AE6848">
        <v>40.712580000000003</v>
      </c>
      <c r="AF6848">
        <v>-73.195520000000002</v>
      </c>
      <c r="AG6848">
        <v>336113</v>
      </c>
      <c r="AH6848">
        <v>101387</v>
      </c>
      <c r="AI6848">
        <v>86864</v>
      </c>
      <c r="AJ6848" t="s">
        <v>8812</v>
      </c>
      <c r="AK6848" t="s">
        <v>8821</v>
      </c>
      <c r="AL6848" t="s">
        <v>8848</v>
      </c>
    </row>
    <row r="6849" spans="1:38" hidden="1" x14ac:dyDescent="0.25">
      <c r="A6849" s="1">
        <v>6847</v>
      </c>
      <c r="B6849" t="s">
        <v>6884</v>
      </c>
      <c r="C6849" t="s">
        <v>8028</v>
      </c>
      <c r="D6849" t="s">
        <v>8033</v>
      </c>
      <c r="E6849" s="2">
        <v>43500</v>
      </c>
      <c r="F6849" s="2">
        <v>43578</v>
      </c>
      <c r="G6849">
        <v>2</v>
      </c>
      <c r="H6849" s="2">
        <v>43586</v>
      </c>
      <c r="I6849">
        <v>8</v>
      </c>
      <c r="J6849" s="2">
        <v>43589</v>
      </c>
      <c r="K6849">
        <v>3</v>
      </c>
      <c r="L6849">
        <v>7</v>
      </c>
      <c r="M6849">
        <v>30</v>
      </c>
      <c r="N6849">
        <v>93</v>
      </c>
      <c r="O6849">
        <v>27</v>
      </c>
      <c r="P6849">
        <v>2</v>
      </c>
      <c r="Q6849">
        <v>0.05</v>
      </c>
      <c r="R6849">
        <v>2351.6999999999998</v>
      </c>
      <c r="S6849">
        <v>1787.2919999999999</v>
      </c>
      <c r="T6849">
        <v>2234.1149999999998</v>
      </c>
      <c r="U6849">
        <v>4468.2299999999996</v>
      </c>
      <c r="V6849">
        <v>3574.5839999999998</v>
      </c>
      <c r="W6849">
        <v>893.64600000000019</v>
      </c>
      <c r="X6849" t="s">
        <v>8059</v>
      </c>
      <c r="Y6849" t="s">
        <v>8129</v>
      </c>
      <c r="Z6849" t="s">
        <v>8311</v>
      </c>
      <c r="AA6849" t="s">
        <v>8620</v>
      </c>
      <c r="AB6849" t="s">
        <v>8721</v>
      </c>
      <c r="AC6849" t="s">
        <v>8766</v>
      </c>
      <c r="AD6849" t="s">
        <v>8803</v>
      </c>
      <c r="AE6849">
        <v>39.579160000000002</v>
      </c>
      <c r="AF6849">
        <v>-104.87692</v>
      </c>
      <c r="AG6849">
        <v>109741</v>
      </c>
      <c r="AH6849">
        <v>38991</v>
      </c>
      <c r="AI6849">
        <v>91941</v>
      </c>
      <c r="AJ6849" t="s">
        <v>8814</v>
      </c>
      <c r="AK6849" t="s">
        <v>8824</v>
      </c>
      <c r="AL6849" t="s">
        <v>8848</v>
      </c>
    </row>
    <row r="6850" spans="1:38" hidden="1" x14ac:dyDescent="0.25">
      <c r="A6850" s="1">
        <v>6848</v>
      </c>
      <c r="B6850" t="s">
        <v>6885</v>
      </c>
      <c r="C6850" t="s">
        <v>8028</v>
      </c>
      <c r="D6850" t="s">
        <v>8033</v>
      </c>
      <c r="E6850" s="2">
        <v>43700</v>
      </c>
      <c r="F6850" s="2">
        <v>43837</v>
      </c>
      <c r="G6850">
        <v>4</v>
      </c>
      <c r="H6850" s="2">
        <v>43864</v>
      </c>
      <c r="I6850">
        <v>27</v>
      </c>
      <c r="J6850" s="2">
        <v>43871</v>
      </c>
      <c r="K6850">
        <v>7</v>
      </c>
      <c r="L6850">
        <v>7</v>
      </c>
      <c r="M6850">
        <v>24</v>
      </c>
      <c r="N6850">
        <v>93</v>
      </c>
      <c r="O6850">
        <v>25</v>
      </c>
      <c r="P6850">
        <v>8</v>
      </c>
      <c r="Q6850">
        <v>0.1</v>
      </c>
      <c r="R6850">
        <v>804</v>
      </c>
      <c r="S6850">
        <v>353.76</v>
      </c>
      <c r="T6850">
        <v>723.6</v>
      </c>
      <c r="U6850">
        <v>5788.8</v>
      </c>
      <c r="V6850">
        <v>2830.08</v>
      </c>
      <c r="W6850">
        <v>2958.72</v>
      </c>
      <c r="X6850" t="s">
        <v>8068</v>
      </c>
      <c r="Y6850" t="s">
        <v>8102</v>
      </c>
      <c r="Z6850" t="s">
        <v>8311</v>
      </c>
      <c r="AA6850" t="s">
        <v>8620</v>
      </c>
      <c r="AB6850" t="s">
        <v>8721</v>
      </c>
      <c r="AC6850" t="s">
        <v>8766</v>
      </c>
      <c r="AD6850" t="s">
        <v>8803</v>
      </c>
      <c r="AE6850">
        <v>39.579160000000002</v>
      </c>
      <c r="AF6850">
        <v>-104.87692</v>
      </c>
      <c r="AG6850">
        <v>109741</v>
      </c>
      <c r="AH6850">
        <v>38991</v>
      </c>
      <c r="AI6850">
        <v>91941</v>
      </c>
      <c r="AJ6850" t="s">
        <v>8814</v>
      </c>
      <c r="AK6850" t="s">
        <v>8824</v>
      </c>
      <c r="AL6850" t="s">
        <v>8848</v>
      </c>
    </row>
    <row r="6851" spans="1:38" hidden="1" x14ac:dyDescent="0.25">
      <c r="A6851" s="1">
        <v>6849</v>
      </c>
      <c r="B6851" t="s">
        <v>6886</v>
      </c>
      <c r="C6851" t="s">
        <v>8028</v>
      </c>
      <c r="D6851" t="s">
        <v>8033</v>
      </c>
      <c r="E6851" s="2">
        <v>43300</v>
      </c>
      <c r="F6851" s="2">
        <v>43377</v>
      </c>
      <c r="G6851">
        <v>2</v>
      </c>
      <c r="H6851" s="2">
        <v>43386</v>
      </c>
      <c r="I6851">
        <v>9</v>
      </c>
      <c r="J6851" s="2">
        <v>43396</v>
      </c>
      <c r="K6851">
        <v>10</v>
      </c>
      <c r="L6851">
        <v>7</v>
      </c>
      <c r="M6851">
        <v>49</v>
      </c>
      <c r="N6851">
        <v>93</v>
      </c>
      <c r="O6851">
        <v>26</v>
      </c>
      <c r="P6851">
        <v>5</v>
      </c>
      <c r="Q6851">
        <v>0.05</v>
      </c>
      <c r="R6851">
        <v>2559.4</v>
      </c>
      <c r="S6851">
        <v>2124.3020000000001</v>
      </c>
      <c r="T6851">
        <v>2431.4299999999998</v>
      </c>
      <c r="U6851">
        <v>12157.15</v>
      </c>
      <c r="V6851">
        <v>10621.51</v>
      </c>
      <c r="W6851">
        <v>1535.640000000001</v>
      </c>
      <c r="X6851" t="s">
        <v>8067</v>
      </c>
      <c r="Y6851" t="s">
        <v>8111</v>
      </c>
      <c r="Z6851" t="s">
        <v>8311</v>
      </c>
      <c r="AA6851" t="s">
        <v>8620</v>
      </c>
      <c r="AB6851" t="s">
        <v>8721</v>
      </c>
      <c r="AC6851" t="s">
        <v>8766</v>
      </c>
      <c r="AD6851" t="s">
        <v>8803</v>
      </c>
      <c r="AE6851">
        <v>39.579160000000002</v>
      </c>
      <c r="AF6851">
        <v>-104.87692</v>
      </c>
      <c r="AG6851">
        <v>109741</v>
      </c>
      <c r="AH6851">
        <v>38991</v>
      </c>
      <c r="AI6851">
        <v>91941</v>
      </c>
      <c r="AJ6851" t="s">
        <v>8814</v>
      </c>
      <c r="AK6851" t="s">
        <v>8824</v>
      </c>
      <c r="AL6851" t="s">
        <v>8848</v>
      </c>
    </row>
    <row r="6852" spans="1:38" hidden="1" x14ac:dyDescent="0.25">
      <c r="A6852" s="1">
        <v>6850</v>
      </c>
      <c r="B6852" t="s">
        <v>6887</v>
      </c>
      <c r="C6852" t="s">
        <v>8028</v>
      </c>
      <c r="D6852" t="s">
        <v>8032</v>
      </c>
      <c r="E6852" s="2">
        <v>44000</v>
      </c>
      <c r="F6852" s="2">
        <v>44135</v>
      </c>
      <c r="G6852">
        <v>4</v>
      </c>
      <c r="H6852" s="2">
        <v>44140</v>
      </c>
      <c r="I6852">
        <v>5</v>
      </c>
      <c r="J6852" s="2">
        <v>44143</v>
      </c>
      <c r="K6852">
        <v>3</v>
      </c>
      <c r="L6852">
        <v>7</v>
      </c>
      <c r="M6852">
        <v>1</v>
      </c>
      <c r="N6852">
        <v>238</v>
      </c>
      <c r="O6852">
        <v>26</v>
      </c>
      <c r="P6852">
        <v>3</v>
      </c>
      <c r="Q6852">
        <v>0.1</v>
      </c>
      <c r="R6852">
        <v>3932.9</v>
      </c>
      <c r="S6852">
        <v>2831.6880000000001</v>
      </c>
      <c r="T6852">
        <v>3539.61</v>
      </c>
      <c r="U6852">
        <v>10618.83</v>
      </c>
      <c r="V6852">
        <v>8495.0640000000003</v>
      </c>
      <c r="W6852">
        <v>2123.7660000000001</v>
      </c>
      <c r="X6852" t="s">
        <v>8086</v>
      </c>
      <c r="Y6852" t="s">
        <v>8111</v>
      </c>
      <c r="Z6852" t="s">
        <v>8402</v>
      </c>
      <c r="AA6852" t="s">
        <v>8672</v>
      </c>
      <c r="AB6852" t="s">
        <v>8756</v>
      </c>
      <c r="AC6852" t="s">
        <v>8800</v>
      </c>
      <c r="AD6852" t="s">
        <v>8803</v>
      </c>
      <c r="AE6852">
        <v>46.877189999999999</v>
      </c>
      <c r="AF6852">
        <v>-96.7898</v>
      </c>
      <c r="AG6852">
        <v>118523</v>
      </c>
      <c r="AH6852">
        <v>49962</v>
      </c>
      <c r="AI6852">
        <v>46175</v>
      </c>
      <c r="AJ6852" t="s">
        <v>8813</v>
      </c>
      <c r="AK6852" t="s">
        <v>8823</v>
      </c>
      <c r="AL6852" t="s">
        <v>8848</v>
      </c>
    </row>
    <row r="6853" spans="1:38" hidden="1" x14ac:dyDescent="0.25">
      <c r="A6853" s="1">
        <v>6851</v>
      </c>
      <c r="B6853" t="s">
        <v>6888</v>
      </c>
      <c r="C6853" t="s">
        <v>8028</v>
      </c>
      <c r="D6853" t="s">
        <v>8034</v>
      </c>
      <c r="E6853" s="2">
        <v>43900</v>
      </c>
      <c r="F6853" s="2">
        <v>43987</v>
      </c>
      <c r="G6853">
        <v>2</v>
      </c>
      <c r="H6853" s="2">
        <v>43993</v>
      </c>
      <c r="I6853">
        <v>6</v>
      </c>
      <c r="J6853" s="2">
        <v>44000</v>
      </c>
      <c r="K6853">
        <v>7</v>
      </c>
      <c r="L6853">
        <v>7</v>
      </c>
      <c r="M6853">
        <v>41</v>
      </c>
      <c r="N6853">
        <v>337</v>
      </c>
      <c r="O6853">
        <v>5</v>
      </c>
      <c r="P6853">
        <v>7</v>
      </c>
      <c r="Q6853">
        <v>0.1</v>
      </c>
      <c r="R6853">
        <v>3999.9</v>
      </c>
      <c r="S6853">
        <v>2159.9459999999999</v>
      </c>
      <c r="T6853">
        <v>3599.91</v>
      </c>
      <c r="U6853">
        <v>25199.37</v>
      </c>
      <c r="V6853">
        <v>15119.621999999999</v>
      </c>
      <c r="W6853">
        <v>10079.748</v>
      </c>
      <c r="X6853" t="s">
        <v>8040</v>
      </c>
      <c r="Y6853" t="s">
        <v>8124</v>
      </c>
      <c r="Z6853" t="s">
        <v>8312</v>
      </c>
      <c r="AA6853" t="s">
        <v>8621</v>
      </c>
      <c r="AB6853" t="s">
        <v>8716</v>
      </c>
      <c r="AC6853" t="s">
        <v>8761</v>
      </c>
      <c r="AD6853" t="s">
        <v>8803</v>
      </c>
      <c r="AE6853">
        <v>32.972290000000001</v>
      </c>
      <c r="AF6853">
        <v>-96.708070000000006</v>
      </c>
      <c r="AG6853">
        <v>110815</v>
      </c>
      <c r="AH6853">
        <v>40020</v>
      </c>
      <c r="AI6853">
        <v>72427</v>
      </c>
      <c r="AJ6853" t="s">
        <v>8813</v>
      </c>
      <c r="AK6853" t="s">
        <v>8822</v>
      </c>
      <c r="AL6853" t="s">
        <v>8848</v>
      </c>
    </row>
    <row r="6854" spans="1:38" hidden="1" x14ac:dyDescent="0.25">
      <c r="A6854" s="1">
        <v>6852</v>
      </c>
      <c r="B6854" t="s">
        <v>6889</v>
      </c>
      <c r="C6854" t="s">
        <v>8028</v>
      </c>
      <c r="D6854" t="s">
        <v>8035</v>
      </c>
      <c r="E6854" s="2">
        <v>43800</v>
      </c>
      <c r="F6854" s="2">
        <v>43916</v>
      </c>
      <c r="G6854">
        <v>3</v>
      </c>
      <c r="H6854" s="2">
        <v>43938</v>
      </c>
      <c r="I6854">
        <v>22</v>
      </c>
      <c r="J6854" s="2">
        <v>43947</v>
      </c>
      <c r="K6854">
        <v>9</v>
      </c>
      <c r="L6854">
        <v>7</v>
      </c>
      <c r="M6854">
        <v>18</v>
      </c>
      <c r="N6854">
        <v>293</v>
      </c>
      <c r="O6854">
        <v>1</v>
      </c>
      <c r="P6854">
        <v>8</v>
      </c>
      <c r="Q6854">
        <v>7.4999999999999997E-2</v>
      </c>
      <c r="R6854">
        <v>6371.7</v>
      </c>
      <c r="S6854">
        <v>2803.5479999999998</v>
      </c>
      <c r="T6854">
        <v>5893.8225000000002</v>
      </c>
      <c r="U6854">
        <v>47150.58</v>
      </c>
      <c r="V6854">
        <v>22428.383999999998</v>
      </c>
      <c r="W6854">
        <v>24722.196</v>
      </c>
      <c r="X6854" t="s">
        <v>8060</v>
      </c>
      <c r="Y6854" t="s">
        <v>8089</v>
      </c>
      <c r="Z6854" t="s">
        <v>8313</v>
      </c>
      <c r="AA6854" t="s">
        <v>8622</v>
      </c>
      <c r="AB6854" t="s">
        <v>8744</v>
      </c>
      <c r="AC6854" t="s">
        <v>8788</v>
      </c>
      <c r="AD6854" t="s">
        <v>8803</v>
      </c>
      <c r="AE6854">
        <v>40.608429999999998</v>
      </c>
      <c r="AF6854">
        <v>-75.490179999999995</v>
      </c>
      <c r="AG6854">
        <v>120207</v>
      </c>
      <c r="AH6854">
        <v>41244</v>
      </c>
      <c r="AI6854">
        <v>36930</v>
      </c>
      <c r="AJ6854" t="s">
        <v>8812</v>
      </c>
      <c r="AK6854" t="s">
        <v>8821</v>
      </c>
      <c r="AL6854" t="s">
        <v>8848</v>
      </c>
    </row>
    <row r="6855" spans="1:38" hidden="1" x14ac:dyDescent="0.25">
      <c r="A6855" s="1">
        <v>6853</v>
      </c>
      <c r="B6855" t="s">
        <v>6890</v>
      </c>
      <c r="C6855" t="s">
        <v>8028</v>
      </c>
      <c r="D6855" t="s">
        <v>8035</v>
      </c>
      <c r="E6855" s="2">
        <v>43700</v>
      </c>
      <c r="F6855" s="2">
        <v>43834</v>
      </c>
      <c r="G6855">
        <v>4</v>
      </c>
      <c r="H6855" s="2">
        <v>43847</v>
      </c>
      <c r="I6855">
        <v>13</v>
      </c>
      <c r="J6855" s="2">
        <v>43851</v>
      </c>
      <c r="K6855">
        <v>4</v>
      </c>
      <c r="L6855">
        <v>7</v>
      </c>
      <c r="M6855">
        <v>9</v>
      </c>
      <c r="N6855">
        <v>293</v>
      </c>
      <c r="O6855">
        <v>34</v>
      </c>
      <c r="P6855">
        <v>2</v>
      </c>
      <c r="Q6855">
        <v>0.1</v>
      </c>
      <c r="R6855">
        <v>3276.3</v>
      </c>
      <c r="S6855">
        <v>2588.277</v>
      </c>
      <c r="T6855">
        <v>2948.67</v>
      </c>
      <c r="U6855">
        <v>5897.34</v>
      </c>
      <c r="V6855">
        <v>5176.5540000000001</v>
      </c>
      <c r="W6855">
        <v>720.78600000000006</v>
      </c>
      <c r="X6855" t="s">
        <v>8047</v>
      </c>
      <c r="Y6855" t="s">
        <v>8112</v>
      </c>
      <c r="Z6855" t="s">
        <v>8313</v>
      </c>
      <c r="AA6855" t="s">
        <v>8622</v>
      </c>
      <c r="AB6855" t="s">
        <v>8744</v>
      </c>
      <c r="AC6855" t="s">
        <v>8788</v>
      </c>
      <c r="AD6855" t="s">
        <v>8803</v>
      </c>
      <c r="AE6855">
        <v>40.608429999999998</v>
      </c>
      <c r="AF6855">
        <v>-75.490179999999995</v>
      </c>
      <c r="AG6855">
        <v>120207</v>
      </c>
      <c r="AH6855">
        <v>41244</v>
      </c>
      <c r="AI6855">
        <v>36930</v>
      </c>
      <c r="AJ6855" t="s">
        <v>8812</v>
      </c>
      <c r="AK6855" t="s">
        <v>8821</v>
      </c>
      <c r="AL6855" t="s">
        <v>8848</v>
      </c>
    </row>
    <row r="6856" spans="1:38" hidden="1" x14ac:dyDescent="0.25">
      <c r="A6856" s="1">
        <v>6854</v>
      </c>
      <c r="B6856" t="s">
        <v>6891</v>
      </c>
      <c r="C6856" t="s">
        <v>8028</v>
      </c>
      <c r="D6856" t="s">
        <v>8035</v>
      </c>
      <c r="E6856" s="2">
        <v>43900</v>
      </c>
      <c r="F6856" s="2">
        <v>44007</v>
      </c>
      <c r="G6856">
        <v>3</v>
      </c>
      <c r="H6856" s="2">
        <v>44030</v>
      </c>
      <c r="I6856">
        <v>23</v>
      </c>
      <c r="J6856" s="2">
        <v>44035</v>
      </c>
      <c r="K6856">
        <v>5</v>
      </c>
      <c r="L6856">
        <v>7</v>
      </c>
      <c r="M6856">
        <v>45</v>
      </c>
      <c r="N6856">
        <v>293</v>
      </c>
      <c r="O6856">
        <v>22</v>
      </c>
      <c r="P6856">
        <v>1</v>
      </c>
      <c r="Q6856">
        <v>0.4</v>
      </c>
      <c r="R6856">
        <v>1259.5999999999999</v>
      </c>
      <c r="S6856">
        <v>617.20400000000006</v>
      </c>
      <c r="T6856">
        <v>755.76</v>
      </c>
      <c r="U6856">
        <v>755.76</v>
      </c>
      <c r="V6856">
        <v>617.20400000000006</v>
      </c>
      <c r="W6856">
        <v>138.5559999999999</v>
      </c>
      <c r="X6856" t="s">
        <v>8048</v>
      </c>
      <c r="Y6856" t="s">
        <v>8106</v>
      </c>
      <c r="Z6856" t="s">
        <v>8313</v>
      </c>
      <c r="AA6856" t="s">
        <v>8622</v>
      </c>
      <c r="AB6856" t="s">
        <v>8744</v>
      </c>
      <c r="AC6856" t="s">
        <v>8788</v>
      </c>
      <c r="AD6856" t="s">
        <v>8803</v>
      </c>
      <c r="AE6856">
        <v>40.608429999999998</v>
      </c>
      <c r="AF6856">
        <v>-75.490179999999995</v>
      </c>
      <c r="AG6856">
        <v>120207</v>
      </c>
      <c r="AH6856">
        <v>41244</v>
      </c>
      <c r="AI6856">
        <v>36930</v>
      </c>
      <c r="AJ6856" t="s">
        <v>8812</v>
      </c>
      <c r="AK6856" t="s">
        <v>8821</v>
      </c>
      <c r="AL6856" t="s">
        <v>8848</v>
      </c>
    </row>
    <row r="6857" spans="1:38" x14ac:dyDescent="0.25">
      <c r="A6857" s="1">
        <v>6855</v>
      </c>
      <c r="B6857" t="s">
        <v>6892</v>
      </c>
      <c r="C6857" t="s">
        <v>8028</v>
      </c>
      <c r="D6857" t="s">
        <v>8036</v>
      </c>
      <c r="E6857" s="2">
        <v>43500</v>
      </c>
      <c r="F6857" s="2">
        <v>43559</v>
      </c>
      <c r="G6857">
        <v>2</v>
      </c>
      <c r="H6857" s="2">
        <v>43569</v>
      </c>
      <c r="I6857">
        <v>10</v>
      </c>
      <c r="J6857" s="2">
        <v>43574</v>
      </c>
      <c r="K6857">
        <v>5</v>
      </c>
      <c r="L6857">
        <v>7</v>
      </c>
      <c r="M6857">
        <v>50</v>
      </c>
      <c r="N6857">
        <v>85</v>
      </c>
      <c r="O6857">
        <v>5</v>
      </c>
      <c r="P6857">
        <v>5</v>
      </c>
      <c r="Q6857">
        <v>7.4999999999999997E-2</v>
      </c>
      <c r="R6857">
        <v>2854.2</v>
      </c>
      <c r="S6857">
        <v>1427.1</v>
      </c>
      <c r="T6857">
        <v>2640.1350000000002</v>
      </c>
      <c r="U6857">
        <v>13200.674999999999</v>
      </c>
      <c r="V6857">
        <v>7135.5000000000009</v>
      </c>
      <c r="W6857">
        <v>6065.1750000000002</v>
      </c>
      <c r="X6857" t="s">
        <v>8051</v>
      </c>
      <c r="Y6857" t="s">
        <v>8124</v>
      </c>
      <c r="Z6857" t="s">
        <v>8314</v>
      </c>
      <c r="AA6857" t="s">
        <v>8602</v>
      </c>
      <c r="AB6857" t="s">
        <v>8725</v>
      </c>
      <c r="AC6857" t="s">
        <v>8770</v>
      </c>
      <c r="AD6857" t="s">
        <v>8803</v>
      </c>
      <c r="AE6857">
        <v>38.104089999999999</v>
      </c>
      <c r="AF6857">
        <v>-122.25664</v>
      </c>
      <c r="AG6857">
        <v>121253</v>
      </c>
      <c r="AH6857">
        <v>41216</v>
      </c>
      <c r="AI6857">
        <v>57028</v>
      </c>
      <c r="AJ6857" t="s">
        <v>8815</v>
      </c>
      <c r="AK6857" t="s">
        <v>8824</v>
      </c>
      <c r="AL6857" t="s">
        <v>8848</v>
      </c>
    </row>
    <row r="6858" spans="1:38" hidden="1" x14ac:dyDescent="0.25">
      <c r="A6858" s="1">
        <v>6856</v>
      </c>
      <c r="B6858" t="s">
        <v>6893</v>
      </c>
      <c r="C6858" t="s">
        <v>8028</v>
      </c>
      <c r="D6858" t="s">
        <v>8035</v>
      </c>
      <c r="E6858" s="2">
        <v>43500</v>
      </c>
      <c r="F6858" s="2">
        <v>43595</v>
      </c>
      <c r="G6858">
        <v>3</v>
      </c>
      <c r="H6858" s="2">
        <v>43602</v>
      </c>
      <c r="I6858">
        <v>7</v>
      </c>
      <c r="J6858" s="2">
        <v>43607</v>
      </c>
      <c r="K6858">
        <v>5</v>
      </c>
      <c r="L6858">
        <v>7</v>
      </c>
      <c r="M6858">
        <v>25</v>
      </c>
      <c r="N6858">
        <v>306</v>
      </c>
      <c r="O6858">
        <v>28</v>
      </c>
      <c r="P6858">
        <v>1</v>
      </c>
      <c r="Q6858">
        <v>0.3</v>
      </c>
      <c r="R6858">
        <v>1018.4</v>
      </c>
      <c r="S6858">
        <v>407.36</v>
      </c>
      <c r="T6858">
        <v>712.88</v>
      </c>
      <c r="U6858">
        <v>712.88</v>
      </c>
      <c r="V6858">
        <v>407.36</v>
      </c>
      <c r="W6858">
        <v>305.52</v>
      </c>
      <c r="X6858" t="s">
        <v>8056</v>
      </c>
      <c r="Y6858" t="s">
        <v>8093</v>
      </c>
      <c r="Z6858" t="s">
        <v>8440</v>
      </c>
      <c r="AA6858" t="s">
        <v>8690</v>
      </c>
      <c r="AB6858" t="s">
        <v>8734</v>
      </c>
      <c r="AC6858" t="s">
        <v>8779</v>
      </c>
      <c r="AD6858" t="s">
        <v>8811</v>
      </c>
      <c r="AE6858">
        <v>36.169130000000003</v>
      </c>
      <c r="AF6858">
        <v>-86.784790000000001</v>
      </c>
      <c r="AG6858">
        <v>678889</v>
      </c>
      <c r="AH6858">
        <v>248677</v>
      </c>
      <c r="AI6858">
        <v>41759</v>
      </c>
      <c r="AJ6858" t="s">
        <v>8813</v>
      </c>
      <c r="AK6858" t="s">
        <v>8822</v>
      </c>
      <c r="AL6858" t="s">
        <v>8848</v>
      </c>
    </row>
    <row r="6859" spans="1:38" hidden="1" x14ac:dyDescent="0.25">
      <c r="A6859" s="1">
        <v>6857</v>
      </c>
      <c r="B6859" t="s">
        <v>6894</v>
      </c>
      <c r="C6859" t="s">
        <v>8028</v>
      </c>
      <c r="D6859" t="s">
        <v>8033</v>
      </c>
      <c r="E6859" s="2">
        <v>43300</v>
      </c>
      <c r="F6859" s="2">
        <v>43380</v>
      </c>
      <c r="G6859">
        <v>2</v>
      </c>
      <c r="H6859" s="2">
        <v>43397</v>
      </c>
      <c r="I6859">
        <v>17</v>
      </c>
      <c r="J6859" s="2">
        <v>43402</v>
      </c>
      <c r="K6859">
        <v>5</v>
      </c>
      <c r="L6859">
        <v>7</v>
      </c>
      <c r="M6859">
        <v>11</v>
      </c>
      <c r="N6859">
        <v>160</v>
      </c>
      <c r="O6859">
        <v>47</v>
      </c>
      <c r="P6859">
        <v>7</v>
      </c>
      <c r="Q6859">
        <v>0.1</v>
      </c>
      <c r="R6859">
        <v>904.5</v>
      </c>
      <c r="S6859">
        <v>615.06000000000006</v>
      </c>
      <c r="T6859">
        <v>814.05</v>
      </c>
      <c r="U6859">
        <v>5698.3499999999995</v>
      </c>
      <c r="V6859">
        <v>4305.42</v>
      </c>
      <c r="W6859">
        <v>1392.9299999999989</v>
      </c>
      <c r="X6859" t="s">
        <v>8046</v>
      </c>
      <c r="Y6859" t="s">
        <v>8095</v>
      </c>
      <c r="Z6859" t="s">
        <v>8404</v>
      </c>
      <c r="AA6859" t="s">
        <v>8502</v>
      </c>
      <c r="AB6859" t="s">
        <v>8719</v>
      </c>
      <c r="AC6859" t="s">
        <v>8764</v>
      </c>
      <c r="AD6859" t="s">
        <v>8805</v>
      </c>
      <c r="AE6859">
        <v>42.028030000000001</v>
      </c>
      <c r="AF6859">
        <v>-88.203639999999993</v>
      </c>
      <c r="AG6859">
        <v>101296</v>
      </c>
      <c r="AH6859">
        <v>32297</v>
      </c>
      <c r="AI6859">
        <v>73620</v>
      </c>
      <c r="AJ6859" t="s">
        <v>8813</v>
      </c>
      <c r="AK6859" t="s">
        <v>8823</v>
      </c>
      <c r="AL6859" t="s">
        <v>8848</v>
      </c>
    </row>
    <row r="6860" spans="1:38" hidden="1" x14ac:dyDescent="0.25">
      <c r="A6860" s="1">
        <v>6858</v>
      </c>
      <c r="B6860" t="s">
        <v>6895</v>
      </c>
      <c r="C6860" t="s">
        <v>8028</v>
      </c>
      <c r="D6860" t="s">
        <v>8033</v>
      </c>
      <c r="E6860" s="2">
        <v>43400</v>
      </c>
      <c r="F6860" s="2">
        <v>43572</v>
      </c>
      <c r="G6860">
        <v>5</v>
      </c>
      <c r="H6860" s="2">
        <v>43579</v>
      </c>
      <c r="I6860">
        <v>7</v>
      </c>
      <c r="J6860" s="2">
        <v>43583</v>
      </c>
      <c r="K6860">
        <v>4</v>
      </c>
      <c r="L6860">
        <v>7</v>
      </c>
      <c r="M6860">
        <v>47</v>
      </c>
      <c r="N6860">
        <v>160</v>
      </c>
      <c r="O6860">
        <v>38</v>
      </c>
      <c r="P6860">
        <v>3</v>
      </c>
      <c r="Q6860">
        <v>7.4999999999999997E-2</v>
      </c>
      <c r="R6860">
        <v>1105.5</v>
      </c>
      <c r="S6860">
        <v>442.2</v>
      </c>
      <c r="T6860">
        <v>1022.5875</v>
      </c>
      <c r="U6860">
        <v>3067.7624999999998</v>
      </c>
      <c r="V6860">
        <v>1326.6</v>
      </c>
      <c r="W6860">
        <v>1741.1624999999999</v>
      </c>
      <c r="X6860" t="s">
        <v>8039</v>
      </c>
      <c r="Y6860" t="s">
        <v>8134</v>
      </c>
      <c r="Z6860" t="s">
        <v>8404</v>
      </c>
      <c r="AA6860" t="s">
        <v>8502</v>
      </c>
      <c r="AB6860" t="s">
        <v>8719</v>
      </c>
      <c r="AC6860" t="s">
        <v>8764</v>
      </c>
      <c r="AD6860" t="s">
        <v>8805</v>
      </c>
      <c r="AE6860">
        <v>42.028030000000001</v>
      </c>
      <c r="AF6860">
        <v>-88.203639999999993</v>
      </c>
      <c r="AG6860">
        <v>101296</v>
      </c>
      <c r="AH6860">
        <v>32297</v>
      </c>
      <c r="AI6860">
        <v>73620</v>
      </c>
      <c r="AJ6860" t="s">
        <v>8813</v>
      </c>
      <c r="AK6860" t="s">
        <v>8823</v>
      </c>
      <c r="AL6860" t="s">
        <v>8848</v>
      </c>
    </row>
    <row r="6861" spans="1:38" hidden="1" x14ac:dyDescent="0.25">
      <c r="A6861" s="1">
        <v>6859</v>
      </c>
      <c r="B6861" t="s">
        <v>6896</v>
      </c>
      <c r="C6861" t="s">
        <v>8028</v>
      </c>
      <c r="D6861" t="s">
        <v>8037</v>
      </c>
      <c r="E6861" s="2">
        <v>43200</v>
      </c>
      <c r="F6861" s="2">
        <v>43316</v>
      </c>
      <c r="G6861">
        <v>3</v>
      </c>
      <c r="H6861" s="2">
        <v>43328</v>
      </c>
      <c r="I6861">
        <v>12</v>
      </c>
      <c r="J6861" s="2">
        <v>43331</v>
      </c>
      <c r="K6861">
        <v>3</v>
      </c>
      <c r="L6861">
        <v>7</v>
      </c>
      <c r="M6861">
        <v>36</v>
      </c>
      <c r="N6861">
        <v>14</v>
      </c>
      <c r="O6861">
        <v>28</v>
      </c>
      <c r="P6861">
        <v>1</v>
      </c>
      <c r="Q6861">
        <v>0.2</v>
      </c>
      <c r="R6861">
        <v>1902.8</v>
      </c>
      <c r="S6861">
        <v>1084.596</v>
      </c>
      <c r="T6861">
        <v>1522.24</v>
      </c>
      <c r="U6861">
        <v>1522.24</v>
      </c>
      <c r="V6861">
        <v>1084.596</v>
      </c>
      <c r="W6861">
        <v>437.64400000000018</v>
      </c>
      <c r="X6861" t="s">
        <v>8044</v>
      </c>
      <c r="Y6861" t="s">
        <v>8093</v>
      </c>
      <c r="Z6861" t="s">
        <v>8315</v>
      </c>
      <c r="AA6861" t="s">
        <v>8577</v>
      </c>
      <c r="AB6861" t="s">
        <v>8745</v>
      </c>
      <c r="AC6861" t="s">
        <v>8789</v>
      </c>
      <c r="AD6861" t="s">
        <v>8803</v>
      </c>
      <c r="AE6861">
        <v>33.414769999999997</v>
      </c>
      <c r="AF6861">
        <v>-111.90931</v>
      </c>
      <c r="AG6861">
        <v>175826</v>
      </c>
      <c r="AH6861">
        <v>64810</v>
      </c>
      <c r="AI6861">
        <v>49012</v>
      </c>
      <c r="AJ6861" t="s">
        <v>8819</v>
      </c>
      <c r="AK6861" t="s">
        <v>8824</v>
      </c>
      <c r="AL6861" t="s">
        <v>8848</v>
      </c>
    </row>
    <row r="6862" spans="1:38" hidden="1" x14ac:dyDescent="0.25">
      <c r="A6862" s="1">
        <v>6860</v>
      </c>
      <c r="B6862" t="s">
        <v>6897</v>
      </c>
      <c r="C6862" t="s">
        <v>8028</v>
      </c>
      <c r="D6862" t="s">
        <v>8033</v>
      </c>
      <c r="E6862" s="2">
        <v>43400</v>
      </c>
      <c r="F6862" s="2">
        <v>43480</v>
      </c>
      <c r="G6862">
        <v>2</v>
      </c>
      <c r="H6862" s="2">
        <v>43489</v>
      </c>
      <c r="I6862">
        <v>9</v>
      </c>
      <c r="J6862" s="2">
        <v>43496</v>
      </c>
      <c r="K6862">
        <v>7</v>
      </c>
      <c r="L6862">
        <v>7</v>
      </c>
      <c r="M6862">
        <v>26</v>
      </c>
      <c r="N6862">
        <v>124</v>
      </c>
      <c r="O6862">
        <v>4</v>
      </c>
      <c r="P6862">
        <v>7</v>
      </c>
      <c r="Q6862">
        <v>0.1</v>
      </c>
      <c r="R6862">
        <v>3584.5</v>
      </c>
      <c r="S6862">
        <v>2365.77</v>
      </c>
      <c r="T6862">
        <v>3226.05</v>
      </c>
      <c r="U6862">
        <v>22582.35</v>
      </c>
      <c r="V6862">
        <v>16560.39</v>
      </c>
      <c r="W6862">
        <v>6021.9600000000028</v>
      </c>
      <c r="X6862" t="s">
        <v>8079</v>
      </c>
      <c r="Y6862" t="s">
        <v>8125</v>
      </c>
      <c r="Z6862" t="s">
        <v>8316</v>
      </c>
      <c r="AA6862" t="s">
        <v>8623</v>
      </c>
      <c r="AB6862" t="s">
        <v>8717</v>
      </c>
      <c r="AC6862" t="s">
        <v>8762</v>
      </c>
      <c r="AD6862" t="s">
        <v>8803</v>
      </c>
      <c r="AE6862">
        <v>28.039470000000001</v>
      </c>
      <c r="AF6862">
        <v>-81.949799999999996</v>
      </c>
      <c r="AG6862">
        <v>104401</v>
      </c>
      <c r="AH6862">
        <v>39376</v>
      </c>
      <c r="AI6862">
        <v>39706</v>
      </c>
      <c r="AJ6862" t="s">
        <v>8812</v>
      </c>
      <c r="AK6862" t="s">
        <v>8822</v>
      </c>
      <c r="AL6862" t="s">
        <v>8848</v>
      </c>
    </row>
    <row r="6863" spans="1:38" hidden="1" x14ac:dyDescent="0.25">
      <c r="A6863" s="1">
        <v>6861</v>
      </c>
      <c r="B6863" t="s">
        <v>6898</v>
      </c>
      <c r="C6863" t="s">
        <v>8028</v>
      </c>
      <c r="D6863" t="s">
        <v>8032</v>
      </c>
      <c r="E6863" s="2">
        <v>43200</v>
      </c>
      <c r="F6863" s="2">
        <v>43316</v>
      </c>
      <c r="G6863">
        <v>3</v>
      </c>
      <c r="H6863" s="2">
        <v>43323</v>
      </c>
      <c r="I6863">
        <v>7</v>
      </c>
      <c r="J6863" s="2">
        <v>43332</v>
      </c>
      <c r="K6863">
        <v>9</v>
      </c>
      <c r="L6863">
        <v>7</v>
      </c>
      <c r="M6863">
        <v>45</v>
      </c>
      <c r="N6863">
        <v>240</v>
      </c>
      <c r="O6863">
        <v>41</v>
      </c>
      <c r="P6863">
        <v>5</v>
      </c>
      <c r="Q6863">
        <v>0.1</v>
      </c>
      <c r="R6863">
        <v>1159.0999999999999</v>
      </c>
      <c r="S6863">
        <v>533.18600000000004</v>
      </c>
      <c r="T6863">
        <v>1043.19</v>
      </c>
      <c r="U6863">
        <v>5215.9500000000007</v>
      </c>
      <c r="V6863">
        <v>2665.93</v>
      </c>
      <c r="W6863">
        <v>2550.02</v>
      </c>
      <c r="X6863" t="s">
        <v>8048</v>
      </c>
      <c r="Y6863" t="s">
        <v>8105</v>
      </c>
      <c r="Z6863" t="s">
        <v>8317</v>
      </c>
      <c r="AA6863" t="s">
        <v>8624</v>
      </c>
      <c r="AB6863" t="s">
        <v>8752</v>
      </c>
      <c r="AC6863" t="s">
        <v>8796</v>
      </c>
      <c r="AD6863" t="s">
        <v>8803</v>
      </c>
      <c r="AE6863">
        <v>41.258609999999997</v>
      </c>
      <c r="AF6863">
        <v>-95.937790000000007</v>
      </c>
      <c r="AG6863">
        <v>443885</v>
      </c>
      <c r="AH6863">
        <v>173764</v>
      </c>
      <c r="AI6863">
        <v>49896</v>
      </c>
      <c r="AJ6863" t="s">
        <v>8813</v>
      </c>
      <c r="AK6863" t="s">
        <v>8823</v>
      </c>
      <c r="AL6863" t="s">
        <v>8848</v>
      </c>
    </row>
    <row r="6864" spans="1:38" hidden="1" x14ac:dyDescent="0.25">
      <c r="A6864" s="1">
        <v>6862</v>
      </c>
      <c r="B6864" t="s">
        <v>6899</v>
      </c>
      <c r="C6864" t="s">
        <v>8028</v>
      </c>
      <c r="D6864" t="s">
        <v>8033</v>
      </c>
      <c r="E6864" s="2">
        <v>43500</v>
      </c>
      <c r="F6864" s="2">
        <v>43617</v>
      </c>
      <c r="G6864">
        <v>3</v>
      </c>
      <c r="H6864" s="2">
        <v>43633</v>
      </c>
      <c r="I6864">
        <v>16</v>
      </c>
      <c r="J6864" s="2">
        <v>43635</v>
      </c>
      <c r="K6864">
        <v>2</v>
      </c>
      <c r="L6864">
        <v>7</v>
      </c>
      <c r="M6864">
        <v>44</v>
      </c>
      <c r="N6864">
        <v>123</v>
      </c>
      <c r="O6864">
        <v>25</v>
      </c>
      <c r="P6864">
        <v>1</v>
      </c>
      <c r="Q6864">
        <v>0.15</v>
      </c>
      <c r="R6864">
        <v>3912.8</v>
      </c>
      <c r="S6864">
        <v>1721.6320000000001</v>
      </c>
      <c r="T6864">
        <v>3325.88</v>
      </c>
      <c r="U6864">
        <v>3325.88</v>
      </c>
      <c r="V6864">
        <v>1721.6320000000001</v>
      </c>
      <c r="W6864">
        <v>1604.248</v>
      </c>
      <c r="X6864" t="s">
        <v>8042</v>
      </c>
      <c r="Y6864" t="s">
        <v>8102</v>
      </c>
      <c r="Z6864" t="s">
        <v>8466</v>
      </c>
      <c r="AA6864" t="s">
        <v>8704</v>
      </c>
      <c r="AB6864" t="s">
        <v>8717</v>
      </c>
      <c r="AC6864" t="s">
        <v>8762</v>
      </c>
      <c r="AD6864" t="s">
        <v>8803</v>
      </c>
      <c r="AE6864">
        <v>30.332180000000001</v>
      </c>
      <c r="AF6864">
        <v>-81.655649999999994</v>
      </c>
      <c r="AG6864">
        <v>868031</v>
      </c>
      <c r="AH6864">
        <v>318575</v>
      </c>
      <c r="AI6864">
        <v>46764</v>
      </c>
      <c r="AJ6864" t="s">
        <v>8812</v>
      </c>
      <c r="AK6864" t="s">
        <v>8822</v>
      </c>
      <c r="AL6864" t="s">
        <v>8848</v>
      </c>
    </row>
    <row r="6865" spans="1:38" hidden="1" x14ac:dyDescent="0.25">
      <c r="A6865" s="1">
        <v>6863</v>
      </c>
      <c r="B6865" t="s">
        <v>6900</v>
      </c>
      <c r="C6865" t="s">
        <v>8028</v>
      </c>
      <c r="D6865" t="s">
        <v>8033</v>
      </c>
      <c r="E6865" s="2">
        <v>44000</v>
      </c>
      <c r="F6865" s="2">
        <v>44066</v>
      </c>
      <c r="G6865">
        <v>2</v>
      </c>
      <c r="H6865" s="2">
        <v>44070</v>
      </c>
      <c r="I6865">
        <v>4</v>
      </c>
      <c r="J6865" s="2">
        <v>44075</v>
      </c>
      <c r="K6865">
        <v>5</v>
      </c>
      <c r="L6865">
        <v>7</v>
      </c>
      <c r="M6865">
        <v>5</v>
      </c>
      <c r="N6865">
        <v>123</v>
      </c>
      <c r="O6865">
        <v>15</v>
      </c>
      <c r="P6865">
        <v>1</v>
      </c>
      <c r="Q6865">
        <v>0.4</v>
      </c>
      <c r="R6865">
        <v>167.5</v>
      </c>
      <c r="S6865">
        <v>73.7</v>
      </c>
      <c r="T6865">
        <v>100.5</v>
      </c>
      <c r="U6865">
        <v>100.5</v>
      </c>
      <c r="V6865">
        <v>73.7</v>
      </c>
      <c r="W6865">
        <v>26.8</v>
      </c>
      <c r="X6865" t="s">
        <v>8084</v>
      </c>
      <c r="Y6865" t="s">
        <v>8113</v>
      </c>
      <c r="Z6865" t="s">
        <v>8466</v>
      </c>
      <c r="AA6865" t="s">
        <v>8704</v>
      </c>
      <c r="AB6865" t="s">
        <v>8717</v>
      </c>
      <c r="AC6865" t="s">
        <v>8762</v>
      </c>
      <c r="AD6865" t="s">
        <v>8803</v>
      </c>
      <c r="AE6865">
        <v>30.332180000000001</v>
      </c>
      <c r="AF6865">
        <v>-81.655649999999994</v>
      </c>
      <c r="AG6865">
        <v>868031</v>
      </c>
      <c r="AH6865">
        <v>318575</v>
      </c>
      <c r="AI6865">
        <v>46764</v>
      </c>
      <c r="AJ6865" t="s">
        <v>8812</v>
      </c>
      <c r="AK6865" t="s">
        <v>8822</v>
      </c>
      <c r="AL6865" t="s">
        <v>8848</v>
      </c>
    </row>
    <row r="6866" spans="1:38" hidden="1" x14ac:dyDescent="0.25">
      <c r="A6866" s="1">
        <v>6864</v>
      </c>
      <c r="B6866" t="s">
        <v>6901</v>
      </c>
      <c r="C6866" t="s">
        <v>8028</v>
      </c>
      <c r="D6866" t="s">
        <v>8033</v>
      </c>
      <c r="E6866" s="2">
        <v>43500</v>
      </c>
      <c r="F6866" s="2">
        <v>43546</v>
      </c>
      <c r="G6866">
        <v>1</v>
      </c>
      <c r="H6866" s="2">
        <v>43563</v>
      </c>
      <c r="I6866">
        <v>17</v>
      </c>
      <c r="J6866" s="2">
        <v>43565</v>
      </c>
      <c r="K6866">
        <v>2</v>
      </c>
      <c r="L6866">
        <v>7</v>
      </c>
      <c r="M6866">
        <v>44</v>
      </c>
      <c r="N6866">
        <v>123</v>
      </c>
      <c r="O6866">
        <v>28</v>
      </c>
      <c r="P6866">
        <v>7</v>
      </c>
      <c r="Q6866">
        <v>0.05</v>
      </c>
      <c r="R6866">
        <v>187.6</v>
      </c>
      <c r="S6866">
        <v>125.69199999999999</v>
      </c>
      <c r="T6866">
        <v>178.22</v>
      </c>
      <c r="U6866">
        <v>1247.54</v>
      </c>
      <c r="V6866">
        <v>879.84400000000005</v>
      </c>
      <c r="W6866">
        <v>367.69599999999991</v>
      </c>
      <c r="X6866" t="s">
        <v>8042</v>
      </c>
      <c r="Y6866" t="s">
        <v>8093</v>
      </c>
      <c r="Z6866" t="s">
        <v>8466</v>
      </c>
      <c r="AA6866" t="s">
        <v>8704</v>
      </c>
      <c r="AB6866" t="s">
        <v>8717</v>
      </c>
      <c r="AC6866" t="s">
        <v>8762</v>
      </c>
      <c r="AD6866" t="s">
        <v>8803</v>
      </c>
      <c r="AE6866">
        <v>30.332180000000001</v>
      </c>
      <c r="AF6866">
        <v>-81.655649999999994</v>
      </c>
      <c r="AG6866">
        <v>868031</v>
      </c>
      <c r="AH6866">
        <v>318575</v>
      </c>
      <c r="AI6866">
        <v>46764</v>
      </c>
      <c r="AJ6866" t="s">
        <v>8812</v>
      </c>
      <c r="AK6866" t="s">
        <v>8822</v>
      </c>
      <c r="AL6866" t="s">
        <v>8848</v>
      </c>
    </row>
    <row r="6867" spans="1:38" hidden="1" x14ac:dyDescent="0.25">
      <c r="A6867" s="1">
        <v>6865</v>
      </c>
      <c r="B6867" t="s">
        <v>6902</v>
      </c>
      <c r="C6867" t="s">
        <v>8028</v>
      </c>
      <c r="D6867" t="s">
        <v>8035</v>
      </c>
      <c r="E6867" s="2">
        <v>43900</v>
      </c>
      <c r="F6867" s="2">
        <v>44030</v>
      </c>
      <c r="G6867">
        <v>4</v>
      </c>
      <c r="H6867" s="2">
        <v>44033</v>
      </c>
      <c r="I6867">
        <v>3</v>
      </c>
      <c r="J6867" s="2">
        <v>44043</v>
      </c>
      <c r="K6867">
        <v>10</v>
      </c>
      <c r="L6867">
        <v>7</v>
      </c>
      <c r="M6867">
        <v>9</v>
      </c>
      <c r="N6867">
        <v>290</v>
      </c>
      <c r="O6867">
        <v>40</v>
      </c>
      <c r="P6867">
        <v>8</v>
      </c>
      <c r="Q6867">
        <v>0.05</v>
      </c>
      <c r="R6867">
        <v>1822.4</v>
      </c>
      <c r="S6867">
        <v>1221.008</v>
      </c>
      <c r="T6867">
        <v>1731.28</v>
      </c>
      <c r="U6867">
        <v>13850.24</v>
      </c>
      <c r="V6867">
        <v>9768.0640000000003</v>
      </c>
      <c r="W6867">
        <v>4082.1760000000008</v>
      </c>
      <c r="X6867" t="s">
        <v>8047</v>
      </c>
      <c r="Y6867" t="s">
        <v>8103</v>
      </c>
      <c r="Z6867" t="s">
        <v>8318</v>
      </c>
      <c r="AA6867" t="s">
        <v>8625</v>
      </c>
      <c r="AB6867" t="s">
        <v>8747</v>
      </c>
      <c r="AC6867" t="s">
        <v>8791</v>
      </c>
      <c r="AD6867" t="s">
        <v>8803</v>
      </c>
      <c r="AE6867">
        <v>45.522889999999997</v>
      </c>
      <c r="AF6867">
        <v>-122.98983</v>
      </c>
      <c r="AG6867">
        <v>102347</v>
      </c>
      <c r="AH6867">
        <v>35284</v>
      </c>
      <c r="AI6867">
        <v>67757</v>
      </c>
      <c r="AJ6867" t="s">
        <v>8815</v>
      </c>
      <c r="AK6867" t="s">
        <v>8824</v>
      </c>
      <c r="AL6867" t="s">
        <v>8848</v>
      </c>
    </row>
    <row r="6868" spans="1:38" hidden="1" x14ac:dyDescent="0.25">
      <c r="A6868" s="1">
        <v>6866</v>
      </c>
      <c r="B6868" t="s">
        <v>6903</v>
      </c>
      <c r="C6868" t="s">
        <v>8028</v>
      </c>
      <c r="D6868" t="s">
        <v>8035</v>
      </c>
      <c r="E6868" s="2">
        <v>44000</v>
      </c>
      <c r="F6868" s="2">
        <v>44089</v>
      </c>
      <c r="G6868">
        <v>2</v>
      </c>
      <c r="H6868" s="2">
        <v>44096</v>
      </c>
      <c r="I6868">
        <v>7</v>
      </c>
      <c r="J6868" s="2">
        <v>44105</v>
      </c>
      <c r="K6868">
        <v>9</v>
      </c>
      <c r="L6868">
        <v>7</v>
      </c>
      <c r="M6868">
        <v>29</v>
      </c>
      <c r="N6868">
        <v>314</v>
      </c>
      <c r="O6868">
        <v>40</v>
      </c>
      <c r="P6868">
        <v>1</v>
      </c>
      <c r="Q6868">
        <v>0.2</v>
      </c>
      <c r="R6868">
        <v>1112.2</v>
      </c>
      <c r="S6868">
        <v>912.00400000000002</v>
      </c>
      <c r="T6868">
        <v>889.76</v>
      </c>
      <c r="U6868">
        <v>889.76</v>
      </c>
      <c r="V6868">
        <v>912.00400000000002</v>
      </c>
      <c r="W6868">
        <v>-22.244000000000032</v>
      </c>
      <c r="X6868" t="s">
        <v>8081</v>
      </c>
      <c r="Y6868" t="s">
        <v>8103</v>
      </c>
      <c r="Z6868" t="s">
        <v>8467</v>
      </c>
      <c r="AA6868" t="s">
        <v>8705</v>
      </c>
      <c r="AB6868" t="s">
        <v>8716</v>
      </c>
      <c r="AC6868" t="s">
        <v>8761</v>
      </c>
      <c r="AD6868" t="s">
        <v>8803</v>
      </c>
      <c r="AE6868">
        <v>30.627980000000001</v>
      </c>
      <c r="AF6868">
        <v>-96.334410000000005</v>
      </c>
      <c r="AG6868">
        <v>107889</v>
      </c>
      <c r="AH6868">
        <v>36175</v>
      </c>
      <c r="AI6868">
        <v>34186</v>
      </c>
      <c r="AJ6868" t="s">
        <v>8813</v>
      </c>
      <c r="AK6868" t="s">
        <v>8822</v>
      </c>
      <c r="AL6868" t="s">
        <v>8848</v>
      </c>
    </row>
    <row r="6869" spans="1:38" hidden="1" x14ac:dyDescent="0.25">
      <c r="A6869" s="1">
        <v>6867</v>
      </c>
      <c r="B6869" t="s">
        <v>6904</v>
      </c>
      <c r="C6869" t="s">
        <v>8028</v>
      </c>
      <c r="D6869" t="s">
        <v>8032</v>
      </c>
      <c r="E6869" s="2">
        <v>43900</v>
      </c>
      <c r="F6869" s="2">
        <v>44055</v>
      </c>
      <c r="G6869">
        <v>5</v>
      </c>
      <c r="H6869" s="2">
        <v>44078</v>
      </c>
      <c r="I6869">
        <v>23</v>
      </c>
      <c r="J6869" s="2">
        <v>44082</v>
      </c>
      <c r="K6869">
        <v>4</v>
      </c>
      <c r="L6869">
        <v>7</v>
      </c>
      <c r="M6869">
        <v>42</v>
      </c>
      <c r="N6869">
        <v>223</v>
      </c>
      <c r="O6869">
        <v>36</v>
      </c>
      <c r="P6869">
        <v>4</v>
      </c>
      <c r="Q6869">
        <v>0.05</v>
      </c>
      <c r="R6869">
        <v>1246.2</v>
      </c>
      <c r="S6869">
        <v>834.95400000000006</v>
      </c>
      <c r="T6869">
        <v>1183.8900000000001</v>
      </c>
      <c r="U6869">
        <v>4735.5600000000004</v>
      </c>
      <c r="V6869">
        <v>3339.8159999999998</v>
      </c>
      <c r="W6869">
        <v>1395.7439999999999</v>
      </c>
      <c r="X6869" t="s">
        <v>8077</v>
      </c>
      <c r="Y6869" t="s">
        <v>8114</v>
      </c>
      <c r="Z6869" t="s">
        <v>8442</v>
      </c>
      <c r="AA6869" t="s">
        <v>8691</v>
      </c>
      <c r="AB6869" t="s">
        <v>8738</v>
      </c>
      <c r="AC6869" t="s">
        <v>8783</v>
      </c>
      <c r="AD6869" t="s">
        <v>8803</v>
      </c>
      <c r="AE6869">
        <v>39.085470000000001</v>
      </c>
      <c r="AF6869">
        <v>-94.352099999999993</v>
      </c>
      <c r="AG6869">
        <v>117255</v>
      </c>
      <c r="AH6869">
        <v>48313</v>
      </c>
      <c r="AI6869">
        <v>43472</v>
      </c>
      <c r="AJ6869" t="s">
        <v>8813</v>
      </c>
      <c r="AK6869" t="s">
        <v>8823</v>
      </c>
      <c r="AL6869" t="s">
        <v>8848</v>
      </c>
    </row>
    <row r="6870" spans="1:38" hidden="1" x14ac:dyDescent="0.25">
      <c r="A6870" s="1">
        <v>6868</v>
      </c>
      <c r="B6870" t="s">
        <v>6905</v>
      </c>
      <c r="C6870" t="s">
        <v>8028</v>
      </c>
      <c r="D6870" t="s">
        <v>8032</v>
      </c>
      <c r="E6870" s="2">
        <v>43200</v>
      </c>
      <c r="F6870" s="2">
        <v>43309</v>
      </c>
      <c r="G6870">
        <v>3</v>
      </c>
      <c r="H6870" s="2">
        <v>43322</v>
      </c>
      <c r="I6870">
        <v>13</v>
      </c>
      <c r="J6870" s="2">
        <v>43323</v>
      </c>
      <c r="K6870">
        <v>1</v>
      </c>
      <c r="L6870">
        <v>7</v>
      </c>
      <c r="M6870">
        <v>25</v>
      </c>
      <c r="N6870">
        <v>223</v>
      </c>
      <c r="O6870">
        <v>7</v>
      </c>
      <c r="P6870">
        <v>6</v>
      </c>
      <c r="Q6870">
        <v>0.15</v>
      </c>
      <c r="R6870">
        <v>1809</v>
      </c>
      <c r="S6870">
        <v>1157.76</v>
      </c>
      <c r="T6870">
        <v>1537.65</v>
      </c>
      <c r="U6870">
        <v>9225.9000000000015</v>
      </c>
      <c r="V6870">
        <v>6946.5599999999986</v>
      </c>
      <c r="W6870">
        <v>2279.340000000002</v>
      </c>
      <c r="X6870" t="s">
        <v>8056</v>
      </c>
      <c r="Y6870" t="s">
        <v>8094</v>
      </c>
      <c r="Z6870" t="s">
        <v>8442</v>
      </c>
      <c r="AA6870" t="s">
        <v>8691</v>
      </c>
      <c r="AB6870" t="s">
        <v>8738</v>
      </c>
      <c r="AC6870" t="s">
        <v>8783</v>
      </c>
      <c r="AD6870" t="s">
        <v>8803</v>
      </c>
      <c r="AE6870">
        <v>39.085470000000001</v>
      </c>
      <c r="AF6870">
        <v>-94.352099999999993</v>
      </c>
      <c r="AG6870">
        <v>117255</v>
      </c>
      <c r="AH6870">
        <v>48313</v>
      </c>
      <c r="AI6870">
        <v>43472</v>
      </c>
      <c r="AJ6870" t="s">
        <v>8813</v>
      </c>
      <c r="AK6870" t="s">
        <v>8823</v>
      </c>
      <c r="AL6870" t="s">
        <v>8848</v>
      </c>
    </row>
    <row r="6871" spans="1:38" hidden="1" x14ac:dyDescent="0.25">
      <c r="A6871" s="1">
        <v>6869</v>
      </c>
      <c r="B6871" t="s">
        <v>6906</v>
      </c>
      <c r="C6871" t="s">
        <v>8028</v>
      </c>
      <c r="D6871" t="s">
        <v>8032</v>
      </c>
      <c r="E6871" s="2">
        <v>43600</v>
      </c>
      <c r="F6871" s="2">
        <v>43683</v>
      </c>
      <c r="G6871">
        <v>2</v>
      </c>
      <c r="H6871" s="2">
        <v>43700</v>
      </c>
      <c r="I6871">
        <v>17</v>
      </c>
      <c r="J6871" s="2">
        <v>43705</v>
      </c>
      <c r="K6871">
        <v>5</v>
      </c>
      <c r="L6871">
        <v>7</v>
      </c>
      <c r="M6871">
        <v>5</v>
      </c>
      <c r="N6871">
        <v>252</v>
      </c>
      <c r="O6871">
        <v>7</v>
      </c>
      <c r="P6871">
        <v>7</v>
      </c>
      <c r="Q6871">
        <v>7.4999999999999997E-2</v>
      </c>
      <c r="R6871">
        <v>6331.5</v>
      </c>
      <c r="S6871">
        <v>3292.38</v>
      </c>
      <c r="T6871">
        <v>5856.6374999999998</v>
      </c>
      <c r="U6871">
        <v>40996.462500000001</v>
      </c>
      <c r="V6871">
        <v>23046.66</v>
      </c>
      <c r="W6871">
        <v>17949.802500000002</v>
      </c>
      <c r="X6871" t="s">
        <v>8084</v>
      </c>
      <c r="Y6871" t="s">
        <v>8094</v>
      </c>
      <c r="Z6871" t="s">
        <v>8407</v>
      </c>
      <c r="AA6871" t="s">
        <v>8510</v>
      </c>
      <c r="AB6871" t="s">
        <v>8724</v>
      </c>
      <c r="AC6871" t="s">
        <v>8769</v>
      </c>
      <c r="AD6871" t="s">
        <v>8803</v>
      </c>
      <c r="AE6871">
        <v>36.174970000000002</v>
      </c>
      <c r="AF6871">
        <v>-115.13722</v>
      </c>
      <c r="AG6871">
        <v>623747</v>
      </c>
      <c r="AH6871">
        <v>215614</v>
      </c>
      <c r="AI6871">
        <v>50202</v>
      </c>
      <c r="AJ6871" t="s">
        <v>8815</v>
      </c>
      <c r="AK6871" t="s">
        <v>8824</v>
      </c>
      <c r="AL6871" t="s">
        <v>8848</v>
      </c>
    </row>
    <row r="6872" spans="1:38" hidden="1" x14ac:dyDescent="0.25">
      <c r="A6872" s="1">
        <v>6870</v>
      </c>
      <c r="B6872" t="s">
        <v>6907</v>
      </c>
      <c r="C6872" t="s">
        <v>8028</v>
      </c>
      <c r="D6872" t="s">
        <v>8033</v>
      </c>
      <c r="E6872" s="2">
        <v>44000</v>
      </c>
      <c r="F6872" s="2">
        <v>44117</v>
      </c>
      <c r="G6872">
        <v>3</v>
      </c>
      <c r="H6872" s="2">
        <v>44141</v>
      </c>
      <c r="I6872">
        <v>24</v>
      </c>
      <c r="J6872" s="2">
        <v>44146</v>
      </c>
      <c r="K6872">
        <v>5</v>
      </c>
      <c r="L6872">
        <v>7</v>
      </c>
      <c r="M6872">
        <v>44</v>
      </c>
      <c r="N6872">
        <v>203</v>
      </c>
      <c r="O6872">
        <v>34</v>
      </c>
      <c r="P6872">
        <v>6</v>
      </c>
      <c r="Q6872">
        <v>0.2</v>
      </c>
      <c r="R6872">
        <v>207.7</v>
      </c>
      <c r="S6872">
        <v>153.69800000000001</v>
      </c>
      <c r="T6872">
        <v>166.16</v>
      </c>
      <c r="U6872">
        <v>996.96000000000015</v>
      </c>
      <c r="V6872">
        <v>922.1880000000001</v>
      </c>
      <c r="W6872">
        <v>74.772000000000048</v>
      </c>
      <c r="X6872" t="s">
        <v>8042</v>
      </c>
      <c r="Y6872" t="s">
        <v>8112</v>
      </c>
      <c r="Z6872" t="s">
        <v>8320</v>
      </c>
      <c r="AA6872" t="s">
        <v>8627</v>
      </c>
      <c r="AB6872" t="s">
        <v>8740</v>
      </c>
      <c r="AC6872" t="s">
        <v>8784</v>
      </c>
      <c r="AD6872" t="s">
        <v>8804</v>
      </c>
      <c r="AE6872">
        <v>29.984089999999998</v>
      </c>
      <c r="AF6872">
        <v>-90.152850000000001</v>
      </c>
      <c r="AG6872">
        <v>140074</v>
      </c>
      <c r="AH6872">
        <v>59557</v>
      </c>
      <c r="AI6872">
        <v>52421</v>
      </c>
      <c r="AJ6872" t="s">
        <v>8813</v>
      </c>
      <c r="AK6872" t="s">
        <v>8822</v>
      </c>
      <c r="AL6872" t="s">
        <v>8848</v>
      </c>
    </row>
    <row r="6873" spans="1:38" hidden="1" x14ac:dyDescent="0.25">
      <c r="A6873" s="1">
        <v>6871</v>
      </c>
      <c r="B6873" t="s">
        <v>6908</v>
      </c>
      <c r="C6873" t="s">
        <v>8028</v>
      </c>
      <c r="D6873" t="s">
        <v>8033</v>
      </c>
      <c r="E6873" s="2">
        <v>43900</v>
      </c>
      <c r="F6873" s="2">
        <v>44033</v>
      </c>
      <c r="G6873">
        <v>4</v>
      </c>
      <c r="H6873" s="2">
        <v>44048</v>
      </c>
      <c r="I6873">
        <v>15</v>
      </c>
      <c r="J6873" s="2">
        <v>44052</v>
      </c>
      <c r="K6873">
        <v>4</v>
      </c>
      <c r="L6873">
        <v>7</v>
      </c>
      <c r="M6873">
        <v>39</v>
      </c>
      <c r="N6873">
        <v>203</v>
      </c>
      <c r="O6873">
        <v>5</v>
      </c>
      <c r="P6873">
        <v>6</v>
      </c>
      <c r="Q6873">
        <v>0.05</v>
      </c>
      <c r="R6873">
        <v>864.30000000000007</v>
      </c>
      <c r="S6873">
        <v>388.93500000000012</v>
      </c>
      <c r="T6873">
        <v>821.08500000000004</v>
      </c>
      <c r="U6873">
        <v>4926.51</v>
      </c>
      <c r="V6873">
        <v>2333.610000000001</v>
      </c>
      <c r="W6873">
        <v>2592.9</v>
      </c>
      <c r="X6873" t="s">
        <v>8065</v>
      </c>
      <c r="Y6873" t="s">
        <v>8124</v>
      </c>
      <c r="Z6873" t="s">
        <v>8320</v>
      </c>
      <c r="AA6873" t="s">
        <v>8627</v>
      </c>
      <c r="AB6873" t="s">
        <v>8740</v>
      </c>
      <c r="AC6873" t="s">
        <v>8784</v>
      </c>
      <c r="AD6873" t="s">
        <v>8804</v>
      </c>
      <c r="AE6873">
        <v>29.984089999999998</v>
      </c>
      <c r="AF6873">
        <v>-90.152850000000001</v>
      </c>
      <c r="AG6873">
        <v>140074</v>
      </c>
      <c r="AH6873">
        <v>59557</v>
      </c>
      <c r="AI6873">
        <v>52421</v>
      </c>
      <c r="AJ6873" t="s">
        <v>8813</v>
      </c>
      <c r="AK6873" t="s">
        <v>8822</v>
      </c>
      <c r="AL6873" t="s">
        <v>8848</v>
      </c>
    </row>
    <row r="6874" spans="1:38" hidden="1" x14ac:dyDescent="0.25">
      <c r="A6874" s="1">
        <v>6872</v>
      </c>
      <c r="B6874" t="s">
        <v>6909</v>
      </c>
      <c r="C6874" t="s">
        <v>8031</v>
      </c>
      <c r="D6874" t="s">
        <v>8034</v>
      </c>
      <c r="E6874" s="2">
        <v>43400</v>
      </c>
      <c r="F6874" s="2">
        <v>43514</v>
      </c>
      <c r="G6874">
        <v>3</v>
      </c>
      <c r="H6874" s="2">
        <v>43540</v>
      </c>
      <c r="I6874">
        <v>26</v>
      </c>
      <c r="J6874" s="2">
        <v>43544</v>
      </c>
      <c r="K6874">
        <v>4</v>
      </c>
      <c r="L6874">
        <v>28</v>
      </c>
      <c r="M6874">
        <v>50</v>
      </c>
      <c r="N6874">
        <v>344</v>
      </c>
      <c r="O6874">
        <v>6</v>
      </c>
      <c r="P6874">
        <v>3</v>
      </c>
      <c r="Q6874">
        <v>0.05</v>
      </c>
      <c r="R6874">
        <v>1876</v>
      </c>
      <c r="S6874">
        <v>1256.92</v>
      </c>
      <c r="T6874">
        <v>1782.2</v>
      </c>
      <c r="U6874">
        <v>5346.6</v>
      </c>
      <c r="V6874">
        <v>3770.76</v>
      </c>
      <c r="W6874">
        <v>1575.84</v>
      </c>
      <c r="X6874" t="s">
        <v>8051</v>
      </c>
      <c r="Y6874" t="s">
        <v>8091</v>
      </c>
      <c r="Z6874" t="s">
        <v>8137</v>
      </c>
      <c r="AA6874" t="s">
        <v>8488</v>
      </c>
      <c r="AB6874" t="s">
        <v>8716</v>
      </c>
      <c r="AC6874" t="s">
        <v>8761</v>
      </c>
      <c r="AD6874" t="s">
        <v>8803</v>
      </c>
      <c r="AE6874">
        <v>33.913710000000002</v>
      </c>
      <c r="AF6874">
        <v>-98.493390000000005</v>
      </c>
      <c r="AG6874">
        <v>104710</v>
      </c>
      <c r="AH6874">
        <v>37200</v>
      </c>
      <c r="AI6874">
        <v>44543</v>
      </c>
      <c r="AJ6874" t="s">
        <v>8813</v>
      </c>
      <c r="AK6874" t="s">
        <v>8822</v>
      </c>
      <c r="AL6874" t="s">
        <v>8849</v>
      </c>
    </row>
    <row r="6875" spans="1:38" hidden="1" x14ac:dyDescent="0.25">
      <c r="A6875" s="1">
        <v>6873</v>
      </c>
      <c r="B6875" t="s">
        <v>6910</v>
      </c>
      <c r="C6875" t="s">
        <v>8031</v>
      </c>
      <c r="D6875" t="s">
        <v>8033</v>
      </c>
      <c r="E6875" s="2">
        <v>43600</v>
      </c>
      <c r="F6875" s="2">
        <v>43711</v>
      </c>
      <c r="G6875">
        <v>3</v>
      </c>
      <c r="H6875" s="2">
        <v>43721</v>
      </c>
      <c r="I6875">
        <v>10</v>
      </c>
      <c r="J6875" s="2">
        <v>43724</v>
      </c>
      <c r="K6875">
        <v>3</v>
      </c>
      <c r="L6875">
        <v>28</v>
      </c>
      <c r="M6875">
        <v>31</v>
      </c>
      <c r="N6875">
        <v>126</v>
      </c>
      <c r="O6875">
        <v>36</v>
      </c>
      <c r="P6875">
        <v>3</v>
      </c>
      <c r="Q6875">
        <v>0.05</v>
      </c>
      <c r="R6875">
        <v>5701.7</v>
      </c>
      <c r="S6875">
        <v>2850.85</v>
      </c>
      <c r="T6875">
        <v>5416.6149999999998</v>
      </c>
      <c r="U6875">
        <v>16249.844999999999</v>
      </c>
      <c r="V6875">
        <v>8552.5499999999993</v>
      </c>
      <c r="W6875">
        <v>7697.2950000000001</v>
      </c>
      <c r="X6875" t="s">
        <v>8082</v>
      </c>
      <c r="Y6875" t="s">
        <v>8114</v>
      </c>
      <c r="Z6875" t="s">
        <v>8138</v>
      </c>
      <c r="AA6875" t="s">
        <v>8489</v>
      </c>
      <c r="AB6875" t="s">
        <v>8717</v>
      </c>
      <c r="AC6875" t="s">
        <v>8762</v>
      </c>
      <c r="AD6875" t="s">
        <v>8803</v>
      </c>
      <c r="AE6875">
        <v>25.774270000000001</v>
      </c>
      <c r="AF6875">
        <v>-80.193659999999994</v>
      </c>
      <c r="AG6875">
        <v>441003</v>
      </c>
      <c r="AH6875">
        <v>157347</v>
      </c>
      <c r="AI6875">
        <v>31051</v>
      </c>
      <c r="AJ6875" t="s">
        <v>8812</v>
      </c>
      <c r="AK6875" t="s">
        <v>8822</v>
      </c>
      <c r="AL6875" t="s">
        <v>8849</v>
      </c>
    </row>
    <row r="6876" spans="1:38" hidden="1" x14ac:dyDescent="0.25">
      <c r="A6876" s="1">
        <v>6874</v>
      </c>
      <c r="B6876" t="s">
        <v>6911</v>
      </c>
      <c r="C6876" t="s">
        <v>8031</v>
      </c>
      <c r="D6876" t="s">
        <v>8035</v>
      </c>
      <c r="E6876" s="2">
        <v>43200</v>
      </c>
      <c r="F6876" s="2">
        <v>43354</v>
      </c>
      <c r="G6876">
        <v>5</v>
      </c>
      <c r="H6876" s="2">
        <v>43363</v>
      </c>
      <c r="I6876">
        <v>9</v>
      </c>
      <c r="J6876" s="2">
        <v>43368</v>
      </c>
      <c r="K6876">
        <v>5</v>
      </c>
      <c r="L6876">
        <v>28</v>
      </c>
      <c r="M6876">
        <v>7</v>
      </c>
      <c r="N6876">
        <v>322</v>
      </c>
      <c r="O6876">
        <v>42</v>
      </c>
      <c r="P6876">
        <v>8</v>
      </c>
      <c r="Q6876">
        <v>0.2</v>
      </c>
      <c r="R6876">
        <v>1172.5</v>
      </c>
      <c r="S6876">
        <v>926.27500000000009</v>
      </c>
      <c r="T6876">
        <v>938</v>
      </c>
      <c r="U6876">
        <v>7504</v>
      </c>
      <c r="V6876">
        <v>7410.2000000000007</v>
      </c>
      <c r="W6876">
        <v>93.799999999999272</v>
      </c>
      <c r="X6876" t="s">
        <v>8078</v>
      </c>
      <c r="Y6876" t="s">
        <v>8130</v>
      </c>
      <c r="Z6876" t="s">
        <v>8139</v>
      </c>
      <c r="AA6876" t="s">
        <v>8490</v>
      </c>
      <c r="AB6876" t="s">
        <v>8716</v>
      </c>
      <c r="AC6876" t="s">
        <v>8761</v>
      </c>
      <c r="AD6876" t="s">
        <v>8803</v>
      </c>
      <c r="AE6876">
        <v>32.686950000000003</v>
      </c>
      <c r="AF6876">
        <v>-97.021100000000004</v>
      </c>
      <c r="AG6876">
        <v>187809</v>
      </c>
      <c r="AH6876">
        <v>59196</v>
      </c>
      <c r="AI6876">
        <v>56475</v>
      </c>
      <c r="AJ6876" t="s">
        <v>8813</v>
      </c>
      <c r="AK6876" t="s">
        <v>8822</v>
      </c>
      <c r="AL6876" t="s">
        <v>8849</v>
      </c>
    </row>
    <row r="6877" spans="1:38" hidden="1" x14ac:dyDescent="0.25">
      <c r="A6877" s="1">
        <v>6875</v>
      </c>
      <c r="B6877" t="s">
        <v>6912</v>
      </c>
      <c r="C6877" t="s">
        <v>8031</v>
      </c>
      <c r="D6877" t="s">
        <v>8033</v>
      </c>
      <c r="E6877" s="2">
        <v>43700</v>
      </c>
      <c r="F6877" s="2">
        <v>43797</v>
      </c>
      <c r="G6877">
        <v>3</v>
      </c>
      <c r="H6877" s="2">
        <v>43825</v>
      </c>
      <c r="I6877">
        <v>28</v>
      </c>
      <c r="J6877" s="2">
        <v>43829</v>
      </c>
      <c r="K6877">
        <v>4</v>
      </c>
      <c r="L6877">
        <v>28</v>
      </c>
      <c r="M6877">
        <v>33</v>
      </c>
      <c r="N6877">
        <v>161</v>
      </c>
      <c r="O6877">
        <v>46</v>
      </c>
      <c r="P6877">
        <v>7</v>
      </c>
      <c r="Q6877">
        <v>0.05</v>
      </c>
      <c r="R6877">
        <v>3242.8</v>
      </c>
      <c r="S6877">
        <v>2561.8119999999999</v>
      </c>
      <c r="T6877">
        <v>3080.66</v>
      </c>
      <c r="U6877">
        <v>21564.62</v>
      </c>
      <c r="V6877">
        <v>17932.684000000001</v>
      </c>
      <c r="W6877">
        <v>3631.936000000002</v>
      </c>
      <c r="X6877" t="s">
        <v>8062</v>
      </c>
      <c r="Y6877" t="s">
        <v>8096</v>
      </c>
      <c r="Z6877" t="s">
        <v>8141</v>
      </c>
      <c r="AA6877" t="s">
        <v>8492</v>
      </c>
      <c r="AB6877" t="s">
        <v>8719</v>
      </c>
      <c r="AC6877" t="s">
        <v>8764</v>
      </c>
      <c r="AD6877" t="s">
        <v>8803</v>
      </c>
      <c r="AE6877">
        <v>41.517699999999998</v>
      </c>
      <c r="AF6877">
        <v>-88.148849999999996</v>
      </c>
      <c r="AG6877">
        <v>147861</v>
      </c>
      <c r="AH6877">
        <v>46895</v>
      </c>
      <c r="AI6877">
        <v>60976</v>
      </c>
      <c r="AJ6877" t="s">
        <v>8813</v>
      </c>
      <c r="AK6877" t="s">
        <v>8823</v>
      </c>
      <c r="AL6877" t="s">
        <v>8849</v>
      </c>
    </row>
    <row r="6878" spans="1:38" hidden="1" x14ac:dyDescent="0.25">
      <c r="A6878" s="1">
        <v>6876</v>
      </c>
      <c r="B6878" t="s">
        <v>6913</v>
      </c>
      <c r="C6878" t="s">
        <v>8031</v>
      </c>
      <c r="D6878" t="s">
        <v>8033</v>
      </c>
      <c r="E6878" s="2">
        <v>43600</v>
      </c>
      <c r="F6878" s="2">
        <v>43686</v>
      </c>
      <c r="G6878">
        <v>2</v>
      </c>
      <c r="H6878" s="2">
        <v>43689</v>
      </c>
      <c r="I6878">
        <v>3</v>
      </c>
      <c r="J6878" s="2">
        <v>43693</v>
      </c>
      <c r="K6878">
        <v>4</v>
      </c>
      <c r="L6878">
        <v>28</v>
      </c>
      <c r="M6878">
        <v>47</v>
      </c>
      <c r="N6878">
        <v>156</v>
      </c>
      <c r="O6878">
        <v>8</v>
      </c>
      <c r="P6878">
        <v>3</v>
      </c>
      <c r="Q6878">
        <v>0.15</v>
      </c>
      <c r="R6878">
        <v>5621.3</v>
      </c>
      <c r="S6878">
        <v>2754.4369999999999</v>
      </c>
      <c r="T6878">
        <v>4778.1049999999996</v>
      </c>
      <c r="U6878">
        <v>14334.315000000001</v>
      </c>
      <c r="V6878">
        <v>8263.3109999999997</v>
      </c>
      <c r="W6878">
        <v>6071.0040000000026</v>
      </c>
      <c r="X6878" t="s">
        <v>8039</v>
      </c>
      <c r="Y6878" t="s">
        <v>8098</v>
      </c>
      <c r="Z6878" t="s">
        <v>8321</v>
      </c>
      <c r="AA6878" t="s">
        <v>8628</v>
      </c>
      <c r="AB6878" t="s">
        <v>8719</v>
      </c>
      <c r="AC6878" t="s">
        <v>8764</v>
      </c>
      <c r="AD6878" t="s">
        <v>8803</v>
      </c>
      <c r="AE6878">
        <v>41.83755</v>
      </c>
      <c r="AF6878">
        <v>-87.681839999999994</v>
      </c>
      <c r="AG6878">
        <v>2720546</v>
      </c>
      <c r="AH6878">
        <v>1035436</v>
      </c>
      <c r="AI6878">
        <v>48522</v>
      </c>
      <c r="AJ6878" t="s">
        <v>8813</v>
      </c>
      <c r="AK6878" t="s">
        <v>8823</v>
      </c>
      <c r="AL6878" t="s">
        <v>8849</v>
      </c>
    </row>
    <row r="6879" spans="1:38" hidden="1" x14ac:dyDescent="0.25">
      <c r="A6879" s="1">
        <v>6877</v>
      </c>
      <c r="B6879" t="s">
        <v>6914</v>
      </c>
      <c r="C6879" t="s">
        <v>8031</v>
      </c>
      <c r="D6879" t="s">
        <v>8033</v>
      </c>
      <c r="E6879" s="2">
        <v>44000</v>
      </c>
      <c r="F6879" s="2">
        <v>44092</v>
      </c>
      <c r="G6879">
        <v>3</v>
      </c>
      <c r="H6879" s="2">
        <v>44107</v>
      </c>
      <c r="I6879">
        <v>15</v>
      </c>
      <c r="J6879" s="2">
        <v>44114</v>
      </c>
      <c r="K6879">
        <v>7</v>
      </c>
      <c r="L6879">
        <v>28</v>
      </c>
      <c r="M6879">
        <v>13</v>
      </c>
      <c r="N6879">
        <v>95</v>
      </c>
      <c r="O6879">
        <v>13</v>
      </c>
      <c r="P6879">
        <v>8</v>
      </c>
      <c r="Q6879">
        <v>0.1</v>
      </c>
      <c r="R6879">
        <v>1005</v>
      </c>
      <c r="S6879">
        <v>663.30000000000007</v>
      </c>
      <c r="T6879">
        <v>904.5</v>
      </c>
      <c r="U6879">
        <v>7236</v>
      </c>
      <c r="V6879">
        <v>5306.4000000000005</v>
      </c>
      <c r="W6879">
        <v>1929.599999999999</v>
      </c>
      <c r="X6879" t="s">
        <v>8053</v>
      </c>
      <c r="Y6879" t="s">
        <v>8108</v>
      </c>
      <c r="Z6879" t="s">
        <v>8144</v>
      </c>
      <c r="AA6879" t="s">
        <v>8495</v>
      </c>
      <c r="AB6879" t="s">
        <v>8721</v>
      </c>
      <c r="AC6879" t="s">
        <v>8766</v>
      </c>
      <c r="AD6879" t="s">
        <v>8803</v>
      </c>
      <c r="AE6879">
        <v>39.739150000000002</v>
      </c>
      <c r="AF6879">
        <v>-104.9847</v>
      </c>
      <c r="AG6879">
        <v>682545</v>
      </c>
      <c r="AH6879">
        <v>275795</v>
      </c>
      <c r="AI6879">
        <v>53637</v>
      </c>
      <c r="AJ6879" t="s">
        <v>8814</v>
      </c>
      <c r="AK6879" t="s">
        <v>8824</v>
      </c>
      <c r="AL6879" t="s">
        <v>8849</v>
      </c>
    </row>
    <row r="6880" spans="1:38" hidden="1" x14ac:dyDescent="0.25">
      <c r="A6880" s="1">
        <v>6878</v>
      </c>
      <c r="B6880" t="s">
        <v>6915</v>
      </c>
      <c r="C6880" t="s">
        <v>8031</v>
      </c>
      <c r="D6880" t="s">
        <v>8033</v>
      </c>
      <c r="E6880" s="2">
        <v>44100</v>
      </c>
      <c r="F6880" s="2">
        <v>44191</v>
      </c>
      <c r="G6880">
        <v>3</v>
      </c>
      <c r="H6880" s="2">
        <v>44212</v>
      </c>
      <c r="I6880">
        <v>21</v>
      </c>
      <c r="J6880" s="2">
        <v>44214</v>
      </c>
      <c r="K6880">
        <v>2</v>
      </c>
      <c r="L6880">
        <v>28</v>
      </c>
      <c r="M6880">
        <v>7</v>
      </c>
      <c r="N6880">
        <v>95</v>
      </c>
      <c r="O6880">
        <v>2</v>
      </c>
      <c r="P6880">
        <v>4</v>
      </c>
      <c r="Q6880">
        <v>0.1</v>
      </c>
      <c r="R6880">
        <v>2318.1999999999998</v>
      </c>
      <c r="S6880">
        <v>1483.6479999999999</v>
      </c>
      <c r="T6880">
        <v>2086.38</v>
      </c>
      <c r="U6880">
        <v>8345.52</v>
      </c>
      <c r="V6880">
        <v>5934.5920000000006</v>
      </c>
      <c r="W6880">
        <v>2410.9279999999999</v>
      </c>
      <c r="X6880" t="s">
        <v>8078</v>
      </c>
      <c r="Y6880" t="s">
        <v>8120</v>
      </c>
      <c r="Z6880" t="s">
        <v>8144</v>
      </c>
      <c r="AA6880" t="s">
        <v>8495</v>
      </c>
      <c r="AB6880" t="s">
        <v>8721</v>
      </c>
      <c r="AC6880" t="s">
        <v>8766</v>
      </c>
      <c r="AD6880" t="s">
        <v>8803</v>
      </c>
      <c r="AE6880">
        <v>39.739150000000002</v>
      </c>
      <c r="AF6880">
        <v>-104.9847</v>
      </c>
      <c r="AG6880">
        <v>682545</v>
      </c>
      <c r="AH6880">
        <v>275795</v>
      </c>
      <c r="AI6880">
        <v>53637</v>
      </c>
      <c r="AJ6880" t="s">
        <v>8814</v>
      </c>
      <c r="AK6880" t="s">
        <v>8824</v>
      </c>
      <c r="AL6880" t="s">
        <v>8849</v>
      </c>
    </row>
    <row r="6881" spans="1:38" hidden="1" x14ac:dyDescent="0.25">
      <c r="A6881" s="1">
        <v>6879</v>
      </c>
      <c r="B6881" t="s">
        <v>6916</v>
      </c>
      <c r="C6881" t="s">
        <v>8031</v>
      </c>
      <c r="D6881" t="s">
        <v>8033</v>
      </c>
      <c r="E6881" s="2">
        <v>43800</v>
      </c>
      <c r="F6881" s="2">
        <v>43870</v>
      </c>
      <c r="G6881">
        <v>2</v>
      </c>
      <c r="H6881" s="2">
        <v>43880</v>
      </c>
      <c r="I6881">
        <v>10</v>
      </c>
      <c r="J6881" s="2">
        <v>43881</v>
      </c>
      <c r="K6881">
        <v>1</v>
      </c>
      <c r="L6881">
        <v>28</v>
      </c>
      <c r="M6881">
        <v>46</v>
      </c>
      <c r="N6881">
        <v>95</v>
      </c>
      <c r="O6881">
        <v>20</v>
      </c>
      <c r="P6881">
        <v>3</v>
      </c>
      <c r="Q6881">
        <v>0.1</v>
      </c>
      <c r="R6881">
        <v>971.5</v>
      </c>
      <c r="S6881">
        <v>446.89</v>
      </c>
      <c r="T6881">
        <v>874.35</v>
      </c>
      <c r="U6881">
        <v>2623.05</v>
      </c>
      <c r="V6881">
        <v>1340.67</v>
      </c>
      <c r="W6881">
        <v>1282.3800000000001</v>
      </c>
      <c r="X6881" t="s">
        <v>8052</v>
      </c>
      <c r="Y6881" t="s">
        <v>8110</v>
      </c>
      <c r="Z6881" t="s">
        <v>8144</v>
      </c>
      <c r="AA6881" t="s">
        <v>8495</v>
      </c>
      <c r="AB6881" t="s">
        <v>8721</v>
      </c>
      <c r="AC6881" t="s">
        <v>8766</v>
      </c>
      <c r="AD6881" t="s">
        <v>8803</v>
      </c>
      <c r="AE6881">
        <v>39.739150000000002</v>
      </c>
      <c r="AF6881">
        <v>-104.9847</v>
      </c>
      <c r="AG6881">
        <v>682545</v>
      </c>
      <c r="AH6881">
        <v>275795</v>
      </c>
      <c r="AI6881">
        <v>53637</v>
      </c>
      <c r="AJ6881" t="s">
        <v>8814</v>
      </c>
      <c r="AK6881" t="s">
        <v>8824</v>
      </c>
      <c r="AL6881" t="s">
        <v>8849</v>
      </c>
    </row>
    <row r="6882" spans="1:38" hidden="1" x14ac:dyDescent="0.25">
      <c r="A6882" s="1">
        <v>6880</v>
      </c>
      <c r="B6882" t="s">
        <v>6917</v>
      </c>
      <c r="C6882" t="s">
        <v>8031</v>
      </c>
      <c r="D6882" t="s">
        <v>8033</v>
      </c>
      <c r="E6882" s="2">
        <v>43400</v>
      </c>
      <c r="F6882" s="2">
        <v>43512</v>
      </c>
      <c r="G6882">
        <v>3</v>
      </c>
      <c r="H6882" s="2">
        <v>43525</v>
      </c>
      <c r="I6882">
        <v>13</v>
      </c>
      <c r="J6882" s="2">
        <v>43528</v>
      </c>
      <c r="K6882">
        <v>3</v>
      </c>
      <c r="L6882">
        <v>28</v>
      </c>
      <c r="M6882">
        <v>3</v>
      </c>
      <c r="N6882">
        <v>119</v>
      </c>
      <c r="O6882">
        <v>1</v>
      </c>
      <c r="P6882">
        <v>8</v>
      </c>
      <c r="Q6882">
        <v>7.4999999999999997E-2</v>
      </c>
      <c r="R6882">
        <v>1011.7</v>
      </c>
      <c r="S6882">
        <v>748.65800000000002</v>
      </c>
      <c r="T6882">
        <v>935.82249999999999</v>
      </c>
      <c r="U6882">
        <v>7486.58</v>
      </c>
      <c r="V6882">
        <v>5989.2640000000001</v>
      </c>
      <c r="W6882">
        <v>1497.316</v>
      </c>
      <c r="X6882" t="s">
        <v>8058</v>
      </c>
      <c r="Y6882" t="s">
        <v>8089</v>
      </c>
      <c r="Z6882" t="s">
        <v>8468</v>
      </c>
      <c r="AA6882" t="s">
        <v>8540</v>
      </c>
      <c r="AB6882" t="s">
        <v>8717</v>
      </c>
      <c r="AC6882" t="s">
        <v>8762</v>
      </c>
      <c r="AD6882" t="s">
        <v>8803</v>
      </c>
      <c r="AE6882">
        <v>26.122309999999999</v>
      </c>
      <c r="AF6882">
        <v>-80.143379999999993</v>
      </c>
      <c r="AG6882">
        <v>178590</v>
      </c>
      <c r="AH6882">
        <v>73446</v>
      </c>
      <c r="AI6882">
        <v>50778</v>
      </c>
      <c r="AJ6882" t="s">
        <v>8812</v>
      </c>
      <c r="AK6882" t="s">
        <v>8822</v>
      </c>
      <c r="AL6882" t="s">
        <v>8849</v>
      </c>
    </row>
    <row r="6883" spans="1:38" hidden="1" x14ac:dyDescent="0.25">
      <c r="A6883" s="1">
        <v>6881</v>
      </c>
      <c r="B6883" t="s">
        <v>6918</v>
      </c>
      <c r="C6883" t="s">
        <v>8031</v>
      </c>
      <c r="D6883" t="s">
        <v>8034</v>
      </c>
      <c r="E6883" s="2">
        <v>43900</v>
      </c>
      <c r="F6883" s="2">
        <v>44059</v>
      </c>
      <c r="G6883">
        <v>5</v>
      </c>
      <c r="H6883" s="2">
        <v>44063</v>
      </c>
      <c r="I6883">
        <v>4</v>
      </c>
      <c r="J6883" s="2">
        <v>44065</v>
      </c>
      <c r="K6883">
        <v>2</v>
      </c>
      <c r="L6883">
        <v>28</v>
      </c>
      <c r="M6883">
        <v>47</v>
      </c>
      <c r="N6883">
        <v>352</v>
      </c>
      <c r="O6883">
        <v>34</v>
      </c>
      <c r="P6883">
        <v>2</v>
      </c>
      <c r="Q6883">
        <v>0.4</v>
      </c>
      <c r="R6883">
        <v>1018.4</v>
      </c>
      <c r="S6883">
        <v>488.83199999999999</v>
      </c>
      <c r="T6883">
        <v>611.04</v>
      </c>
      <c r="U6883">
        <v>1222.08</v>
      </c>
      <c r="V6883">
        <v>977.66399999999999</v>
      </c>
      <c r="W6883">
        <v>244.41599999999991</v>
      </c>
      <c r="X6883" t="s">
        <v>8039</v>
      </c>
      <c r="Y6883" t="s">
        <v>8112</v>
      </c>
      <c r="Z6883" t="s">
        <v>8146</v>
      </c>
      <c r="AA6883" t="s">
        <v>8497</v>
      </c>
      <c r="AB6883" t="s">
        <v>8723</v>
      </c>
      <c r="AC6883" t="s">
        <v>8768</v>
      </c>
      <c r="AD6883" t="s">
        <v>8803</v>
      </c>
      <c r="AE6883">
        <v>37.029870000000003</v>
      </c>
      <c r="AF6883">
        <v>-76.345219999999998</v>
      </c>
      <c r="AG6883">
        <v>136454</v>
      </c>
      <c r="AH6883">
        <v>52940</v>
      </c>
      <c r="AI6883">
        <v>49190</v>
      </c>
      <c r="AJ6883" t="s">
        <v>8812</v>
      </c>
      <c r="AK6883" t="s">
        <v>8822</v>
      </c>
      <c r="AL6883" t="s">
        <v>8849</v>
      </c>
    </row>
    <row r="6884" spans="1:38" hidden="1" x14ac:dyDescent="0.25">
      <c r="A6884" s="1">
        <v>6882</v>
      </c>
      <c r="B6884" t="s">
        <v>6919</v>
      </c>
      <c r="C6884" t="s">
        <v>8031</v>
      </c>
      <c r="D6884" t="s">
        <v>8034</v>
      </c>
      <c r="E6884" s="2">
        <v>43700</v>
      </c>
      <c r="F6884" s="2">
        <v>43821</v>
      </c>
      <c r="G6884">
        <v>3</v>
      </c>
      <c r="H6884" s="2">
        <v>43824</v>
      </c>
      <c r="I6884">
        <v>3</v>
      </c>
      <c r="J6884" s="2">
        <v>43827</v>
      </c>
      <c r="K6884">
        <v>3</v>
      </c>
      <c r="L6884">
        <v>28</v>
      </c>
      <c r="M6884">
        <v>8</v>
      </c>
      <c r="N6884">
        <v>352</v>
      </c>
      <c r="O6884">
        <v>31</v>
      </c>
      <c r="P6884">
        <v>8</v>
      </c>
      <c r="Q6884">
        <v>0.05</v>
      </c>
      <c r="R6884">
        <v>1139</v>
      </c>
      <c r="S6884">
        <v>501.16</v>
      </c>
      <c r="T6884">
        <v>1082.05</v>
      </c>
      <c r="U6884">
        <v>8656.4</v>
      </c>
      <c r="V6884">
        <v>4009.28</v>
      </c>
      <c r="W6884">
        <v>4647.119999999999</v>
      </c>
      <c r="X6884" t="s">
        <v>8071</v>
      </c>
      <c r="Y6884" t="s">
        <v>8099</v>
      </c>
      <c r="Z6884" t="s">
        <v>8146</v>
      </c>
      <c r="AA6884" t="s">
        <v>8497</v>
      </c>
      <c r="AB6884" t="s">
        <v>8723</v>
      </c>
      <c r="AC6884" t="s">
        <v>8768</v>
      </c>
      <c r="AD6884" t="s">
        <v>8803</v>
      </c>
      <c r="AE6884">
        <v>37.029870000000003</v>
      </c>
      <c r="AF6884">
        <v>-76.345219999999998</v>
      </c>
      <c r="AG6884">
        <v>136454</v>
      </c>
      <c r="AH6884">
        <v>52940</v>
      </c>
      <c r="AI6884">
        <v>49190</v>
      </c>
      <c r="AJ6884" t="s">
        <v>8812</v>
      </c>
      <c r="AK6884" t="s">
        <v>8822</v>
      </c>
      <c r="AL6884" t="s">
        <v>8849</v>
      </c>
    </row>
    <row r="6885" spans="1:38" hidden="1" x14ac:dyDescent="0.25">
      <c r="A6885" s="1">
        <v>6883</v>
      </c>
      <c r="B6885" t="s">
        <v>6920</v>
      </c>
      <c r="C6885" t="s">
        <v>8031</v>
      </c>
      <c r="D6885" t="s">
        <v>8032</v>
      </c>
      <c r="E6885" s="2">
        <v>43300</v>
      </c>
      <c r="F6885" s="2">
        <v>43412</v>
      </c>
      <c r="G6885">
        <v>3</v>
      </c>
      <c r="H6885" s="2">
        <v>43427</v>
      </c>
      <c r="I6885">
        <v>15</v>
      </c>
      <c r="J6885" s="2">
        <v>43434</v>
      </c>
      <c r="K6885">
        <v>7</v>
      </c>
      <c r="L6885">
        <v>28</v>
      </c>
      <c r="M6885">
        <v>39</v>
      </c>
      <c r="N6885">
        <v>255</v>
      </c>
      <c r="O6885">
        <v>34</v>
      </c>
      <c r="P6885">
        <v>3</v>
      </c>
      <c r="Q6885">
        <v>0.2</v>
      </c>
      <c r="R6885">
        <v>3932.9</v>
      </c>
      <c r="S6885">
        <v>1612.489</v>
      </c>
      <c r="T6885">
        <v>3146.32</v>
      </c>
      <c r="U6885">
        <v>9438.9600000000009</v>
      </c>
      <c r="V6885">
        <v>4837.4670000000006</v>
      </c>
      <c r="W6885">
        <v>4601.4930000000004</v>
      </c>
      <c r="X6885" t="s">
        <v>8065</v>
      </c>
      <c r="Y6885" t="s">
        <v>8112</v>
      </c>
      <c r="Z6885" t="s">
        <v>8147</v>
      </c>
      <c r="AA6885" t="s">
        <v>8498</v>
      </c>
      <c r="AB6885" t="s">
        <v>8724</v>
      </c>
      <c r="AC6885" t="s">
        <v>8769</v>
      </c>
      <c r="AD6885" t="s">
        <v>8803</v>
      </c>
      <c r="AE6885">
        <v>39.529629999999997</v>
      </c>
      <c r="AF6885">
        <v>-119.8138</v>
      </c>
      <c r="AG6885">
        <v>241445</v>
      </c>
      <c r="AH6885">
        <v>92283</v>
      </c>
      <c r="AI6885">
        <v>47012</v>
      </c>
      <c r="AJ6885" t="s">
        <v>8815</v>
      </c>
      <c r="AK6885" t="s">
        <v>8824</v>
      </c>
      <c r="AL6885" t="s">
        <v>8849</v>
      </c>
    </row>
    <row r="6886" spans="1:38" hidden="1" x14ac:dyDescent="0.25">
      <c r="A6886" s="1">
        <v>6884</v>
      </c>
      <c r="B6886" t="s">
        <v>6921</v>
      </c>
      <c r="C6886" t="s">
        <v>8031</v>
      </c>
      <c r="D6886" t="s">
        <v>8032</v>
      </c>
      <c r="E6886" s="2">
        <v>43200</v>
      </c>
      <c r="F6886" s="2">
        <v>43304</v>
      </c>
      <c r="G6886">
        <v>3</v>
      </c>
      <c r="H6886" s="2">
        <v>43329</v>
      </c>
      <c r="I6886">
        <v>25</v>
      </c>
      <c r="J6886" s="2">
        <v>43338</v>
      </c>
      <c r="K6886">
        <v>9</v>
      </c>
      <c r="L6886">
        <v>28</v>
      </c>
      <c r="M6886">
        <v>21</v>
      </c>
      <c r="N6886">
        <v>255</v>
      </c>
      <c r="O6886">
        <v>11</v>
      </c>
      <c r="P6886">
        <v>6</v>
      </c>
      <c r="Q6886">
        <v>7.4999999999999997E-2</v>
      </c>
      <c r="R6886">
        <v>2425.4</v>
      </c>
      <c r="S6886">
        <v>1042.922</v>
      </c>
      <c r="T6886">
        <v>2243.4949999999999</v>
      </c>
      <c r="U6886">
        <v>13460.97</v>
      </c>
      <c r="V6886">
        <v>6257.5320000000002</v>
      </c>
      <c r="W6886">
        <v>7203.4379999999992</v>
      </c>
      <c r="X6886" t="s">
        <v>8050</v>
      </c>
      <c r="Y6886" t="s">
        <v>8101</v>
      </c>
      <c r="Z6886" t="s">
        <v>8147</v>
      </c>
      <c r="AA6886" t="s">
        <v>8498</v>
      </c>
      <c r="AB6886" t="s">
        <v>8724</v>
      </c>
      <c r="AC6886" t="s">
        <v>8769</v>
      </c>
      <c r="AD6886" t="s">
        <v>8803</v>
      </c>
      <c r="AE6886">
        <v>39.529629999999997</v>
      </c>
      <c r="AF6886">
        <v>-119.8138</v>
      </c>
      <c r="AG6886">
        <v>241445</v>
      </c>
      <c r="AH6886">
        <v>92283</v>
      </c>
      <c r="AI6886">
        <v>47012</v>
      </c>
      <c r="AJ6886" t="s">
        <v>8815</v>
      </c>
      <c r="AK6886" t="s">
        <v>8824</v>
      </c>
      <c r="AL6886" t="s">
        <v>8849</v>
      </c>
    </row>
    <row r="6887" spans="1:38" hidden="1" x14ac:dyDescent="0.25">
      <c r="A6887" s="1">
        <v>6885</v>
      </c>
      <c r="B6887" t="s">
        <v>6922</v>
      </c>
      <c r="C6887" t="s">
        <v>8031</v>
      </c>
      <c r="D6887" t="s">
        <v>8033</v>
      </c>
      <c r="E6887" s="2">
        <v>43900</v>
      </c>
      <c r="F6887" s="2">
        <v>43989</v>
      </c>
      <c r="G6887">
        <v>2</v>
      </c>
      <c r="H6887" s="2">
        <v>44013</v>
      </c>
      <c r="I6887">
        <v>24</v>
      </c>
      <c r="J6887" s="2">
        <v>44021</v>
      </c>
      <c r="K6887">
        <v>8</v>
      </c>
      <c r="L6887">
        <v>28</v>
      </c>
      <c r="M6887">
        <v>27</v>
      </c>
      <c r="N6887">
        <v>188</v>
      </c>
      <c r="O6887">
        <v>30</v>
      </c>
      <c r="P6887">
        <v>8</v>
      </c>
      <c r="Q6887">
        <v>0.05</v>
      </c>
      <c r="R6887">
        <v>268</v>
      </c>
      <c r="S6887">
        <v>160.80000000000001</v>
      </c>
      <c r="T6887">
        <v>254.6</v>
      </c>
      <c r="U6887">
        <v>2036.8</v>
      </c>
      <c r="V6887">
        <v>1286.4000000000001</v>
      </c>
      <c r="W6887">
        <v>750.40000000000009</v>
      </c>
      <c r="X6887" t="s">
        <v>8080</v>
      </c>
      <c r="Y6887" t="s">
        <v>8123</v>
      </c>
      <c r="Z6887" t="s">
        <v>8323</v>
      </c>
      <c r="AA6887" t="s">
        <v>8561</v>
      </c>
      <c r="AB6887" t="s">
        <v>8730</v>
      </c>
      <c r="AC6887" t="s">
        <v>8775</v>
      </c>
      <c r="AD6887" t="s">
        <v>8805</v>
      </c>
      <c r="AE6887">
        <v>39.676740000000002</v>
      </c>
      <c r="AF6887">
        <v>-86.15616</v>
      </c>
      <c r="AG6887">
        <v>113236</v>
      </c>
      <c r="AH6887">
        <v>44154</v>
      </c>
      <c r="AI6887">
        <v>44302</v>
      </c>
      <c r="AJ6887" t="s">
        <v>8818</v>
      </c>
      <c r="AK6887" t="s">
        <v>8823</v>
      </c>
      <c r="AL6887" t="s">
        <v>8849</v>
      </c>
    </row>
    <row r="6888" spans="1:38" hidden="1" x14ac:dyDescent="0.25">
      <c r="A6888" s="1">
        <v>6886</v>
      </c>
      <c r="B6888" t="s">
        <v>6923</v>
      </c>
      <c r="C6888" t="s">
        <v>8031</v>
      </c>
      <c r="D6888" t="s">
        <v>8034</v>
      </c>
      <c r="E6888" s="2">
        <v>43500</v>
      </c>
      <c r="F6888" s="2">
        <v>43600</v>
      </c>
      <c r="G6888">
        <v>3</v>
      </c>
      <c r="H6888" s="2">
        <v>43602</v>
      </c>
      <c r="I6888">
        <v>2</v>
      </c>
      <c r="J6888" s="2">
        <v>43604</v>
      </c>
      <c r="K6888">
        <v>2</v>
      </c>
      <c r="L6888">
        <v>28</v>
      </c>
      <c r="M6888">
        <v>13</v>
      </c>
      <c r="N6888">
        <v>341</v>
      </c>
      <c r="O6888">
        <v>38</v>
      </c>
      <c r="P6888">
        <v>5</v>
      </c>
      <c r="Q6888">
        <v>7.4999999999999997E-2</v>
      </c>
      <c r="R6888">
        <v>931.30000000000007</v>
      </c>
      <c r="S6888">
        <v>512.21500000000003</v>
      </c>
      <c r="T6888">
        <v>861.4525000000001</v>
      </c>
      <c r="U6888">
        <v>4307.2625000000007</v>
      </c>
      <c r="V6888">
        <v>2561.0749999999998</v>
      </c>
      <c r="W6888">
        <v>1746.1875</v>
      </c>
      <c r="X6888" t="s">
        <v>8053</v>
      </c>
      <c r="Y6888" t="s">
        <v>8134</v>
      </c>
      <c r="Z6888" t="s">
        <v>8149</v>
      </c>
      <c r="AA6888" t="s">
        <v>8500</v>
      </c>
      <c r="AB6888" t="s">
        <v>8716</v>
      </c>
      <c r="AC6888" t="s">
        <v>8761</v>
      </c>
      <c r="AD6888" t="s">
        <v>8804</v>
      </c>
      <c r="AE6888">
        <v>30.172560000000001</v>
      </c>
      <c r="AF6888">
        <v>-95.509810000000002</v>
      </c>
      <c r="AG6888">
        <v>102911</v>
      </c>
      <c r="AH6888">
        <v>38114</v>
      </c>
      <c r="AI6888">
        <v>109917</v>
      </c>
      <c r="AJ6888" t="s">
        <v>8813</v>
      </c>
      <c r="AK6888" t="s">
        <v>8822</v>
      </c>
      <c r="AL6888" t="s">
        <v>8849</v>
      </c>
    </row>
    <row r="6889" spans="1:38" hidden="1" x14ac:dyDescent="0.25">
      <c r="A6889" s="1">
        <v>6887</v>
      </c>
      <c r="B6889" t="s">
        <v>6924</v>
      </c>
      <c r="C6889" t="s">
        <v>8031</v>
      </c>
      <c r="D6889" t="s">
        <v>8033</v>
      </c>
      <c r="E6889" s="2">
        <v>44000</v>
      </c>
      <c r="F6889" s="2">
        <v>44055</v>
      </c>
      <c r="G6889">
        <v>1</v>
      </c>
      <c r="H6889" s="2">
        <v>44069</v>
      </c>
      <c r="I6889">
        <v>14</v>
      </c>
      <c r="J6889" s="2">
        <v>44073</v>
      </c>
      <c r="K6889">
        <v>4</v>
      </c>
      <c r="L6889">
        <v>28</v>
      </c>
      <c r="M6889">
        <v>44</v>
      </c>
      <c r="N6889">
        <v>169</v>
      </c>
      <c r="O6889">
        <v>4</v>
      </c>
      <c r="P6889">
        <v>2</v>
      </c>
      <c r="Q6889">
        <v>7.4999999999999997E-2</v>
      </c>
      <c r="R6889">
        <v>1259.5999999999999</v>
      </c>
      <c r="S6889">
        <v>516.43600000000004</v>
      </c>
      <c r="T6889">
        <v>1165.1300000000001</v>
      </c>
      <c r="U6889">
        <v>2330.2600000000002</v>
      </c>
      <c r="V6889">
        <v>1032.8720000000001</v>
      </c>
      <c r="W6889">
        <v>1297.3879999999999</v>
      </c>
      <c r="X6889" t="s">
        <v>8042</v>
      </c>
      <c r="Y6889" t="s">
        <v>8125</v>
      </c>
      <c r="Z6889" t="s">
        <v>8151</v>
      </c>
      <c r="AA6889" t="s">
        <v>8502</v>
      </c>
      <c r="AB6889" t="s">
        <v>8719</v>
      </c>
      <c r="AC6889" t="s">
        <v>8764</v>
      </c>
      <c r="AD6889" t="s">
        <v>8805</v>
      </c>
      <c r="AE6889">
        <v>42.111249999999998</v>
      </c>
      <c r="AF6889">
        <v>-88.064400000000006</v>
      </c>
      <c r="AG6889">
        <v>114057</v>
      </c>
      <c r="AH6889">
        <v>42938</v>
      </c>
      <c r="AI6889">
        <v>77545</v>
      </c>
      <c r="AJ6889" t="s">
        <v>8813</v>
      </c>
      <c r="AK6889" t="s">
        <v>8823</v>
      </c>
      <c r="AL6889" t="s">
        <v>8849</v>
      </c>
    </row>
    <row r="6890" spans="1:38" x14ac:dyDescent="0.25">
      <c r="A6890" s="1">
        <v>6888</v>
      </c>
      <c r="B6890" t="s">
        <v>6925</v>
      </c>
      <c r="C6890" t="s">
        <v>8031</v>
      </c>
      <c r="D6890" t="s">
        <v>8037</v>
      </c>
      <c r="E6890" s="2">
        <v>44000</v>
      </c>
      <c r="F6890" s="2">
        <v>44092</v>
      </c>
      <c r="G6890">
        <v>3</v>
      </c>
      <c r="H6890" s="2">
        <v>44115</v>
      </c>
      <c r="I6890">
        <v>23</v>
      </c>
      <c r="J6890" s="2">
        <v>44120</v>
      </c>
      <c r="K6890">
        <v>5</v>
      </c>
      <c r="L6890">
        <v>28</v>
      </c>
      <c r="M6890">
        <v>25</v>
      </c>
      <c r="N6890">
        <v>17</v>
      </c>
      <c r="O6890">
        <v>12</v>
      </c>
      <c r="P6890">
        <v>5</v>
      </c>
      <c r="Q6890">
        <v>0.1</v>
      </c>
      <c r="R6890">
        <v>864.30000000000007</v>
      </c>
      <c r="S6890">
        <v>726.01200000000006</v>
      </c>
      <c r="T6890">
        <v>777.87000000000012</v>
      </c>
      <c r="U6890">
        <v>3889.35</v>
      </c>
      <c r="V6890">
        <v>3630.06</v>
      </c>
      <c r="W6890">
        <v>259.29000000000002</v>
      </c>
      <c r="X6890" t="s">
        <v>8056</v>
      </c>
      <c r="Y6890" t="s">
        <v>8088</v>
      </c>
      <c r="Z6890" t="s">
        <v>8152</v>
      </c>
      <c r="AA6890" t="s">
        <v>8503</v>
      </c>
      <c r="AB6890" t="s">
        <v>8725</v>
      </c>
      <c r="AC6890" t="s">
        <v>8770</v>
      </c>
      <c r="AD6890" t="s">
        <v>8803</v>
      </c>
      <c r="AE6890">
        <v>38.004919999999998</v>
      </c>
      <c r="AF6890">
        <v>-121.80579</v>
      </c>
      <c r="AG6890">
        <v>110542</v>
      </c>
      <c r="AH6890">
        <v>33718</v>
      </c>
      <c r="AI6890">
        <v>64329</v>
      </c>
      <c r="AJ6890" t="s">
        <v>8815</v>
      </c>
      <c r="AK6890" t="s">
        <v>8824</v>
      </c>
      <c r="AL6890" t="s">
        <v>8849</v>
      </c>
    </row>
    <row r="6891" spans="1:38" hidden="1" x14ac:dyDescent="0.25">
      <c r="A6891" s="1">
        <v>6889</v>
      </c>
      <c r="B6891" t="s">
        <v>6926</v>
      </c>
      <c r="C6891" t="s">
        <v>8031</v>
      </c>
      <c r="D6891" t="s">
        <v>8033</v>
      </c>
      <c r="E6891" s="2">
        <v>43900</v>
      </c>
      <c r="F6891" s="2">
        <v>43942</v>
      </c>
      <c r="G6891">
        <v>1</v>
      </c>
      <c r="H6891" s="2">
        <v>43949</v>
      </c>
      <c r="I6891">
        <v>7</v>
      </c>
      <c r="J6891" s="2">
        <v>43958</v>
      </c>
      <c r="K6891">
        <v>9</v>
      </c>
      <c r="L6891">
        <v>28</v>
      </c>
      <c r="M6891">
        <v>14</v>
      </c>
      <c r="N6891">
        <v>178</v>
      </c>
      <c r="O6891">
        <v>12</v>
      </c>
      <c r="P6891">
        <v>8</v>
      </c>
      <c r="Q6891">
        <v>0.1</v>
      </c>
      <c r="R6891">
        <v>3999.9</v>
      </c>
      <c r="S6891">
        <v>2159.9459999999999</v>
      </c>
      <c r="T6891">
        <v>3599.91</v>
      </c>
      <c r="U6891">
        <v>28799.279999999999</v>
      </c>
      <c r="V6891">
        <v>17279.567999999999</v>
      </c>
      <c r="W6891">
        <v>11519.712</v>
      </c>
      <c r="X6891" t="s">
        <v>8043</v>
      </c>
      <c r="Y6891" t="s">
        <v>8088</v>
      </c>
      <c r="Z6891" t="s">
        <v>8325</v>
      </c>
      <c r="AA6891" t="s">
        <v>8502</v>
      </c>
      <c r="AB6891" t="s">
        <v>8719</v>
      </c>
      <c r="AC6891" t="s">
        <v>8764</v>
      </c>
      <c r="AD6891" t="s">
        <v>8805</v>
      </c>
      <c r="AE6891">
        <v>42.109870000000001</v>
      </c>
      <c r="AF6891">
        <v>-87.944580000000002</v>
      </c>
      <c r="AG6891">
        <v>155286</v>
      </c>
      <c r="AH6891">
        <v>59425</v>
      </c>
      <c r="AI6891">
        <v>73977</v>
      </c>
      <c r="AJ6891" t="s">
        <v>8813</v>
      </c>
      <c r="AK6891" t="s">
        <v>8823</v>
      </c>
      <c r="AL6891" t="s">
        <v>8849</v>
      </c>
    </row>
    <row r="6892" spans="1:38" hidden="1" x14ac:dyDescent="0.25">
      <c r="A6892" s="1">
        <v>6890</v>
      </c>
      <c r="B6892" t="s">
        <v>6927</v>
      </c>
      <c r="C6892" t="s">
        <v>8031</v>
      </c>
      <c r="D6892" t="s">
        <v>8033</v>
      </c>
      <c r="E6892" s="2">
        <v>43900</v>
      </c>
      <c r="F6892" s="2">
        <v>44019</v>
      </c>
      <c r="G6892">
        <v>3</v>
      </c>
      <c r="H6892" s="2">
        <v>44024</v>
      </c>
      <c r="I6892">
        <v>5</v>
      </c>
      <c r="J6892" s="2">
        <v>44034</v>
      </c>
      <c r="K6892">
        <v>10</v>
      </c>
      <c r="L6892">
        <v>28</v>
      </c>
      <c r="M6892">
        <v>42</v>
      </c>
      <c r="N6892">
        <v>178</v>
      </c>
      <c r="O6892">
        <v>22</v>
      </c>
      <c r="P6892">
        <v>5</v>
      </c>
      <c r="Q6892">
        <v>0.15</v>
      </c>
      <c r="R6892">
        <v>917.9</v>
      </c>
      <c r="S6892">
        <v>670.06700000000001</v>
      </c>
      <c r="T6892">
        <v>780.21499999999992</v>
      </c>
      <c r="U6892">
        <v>3901.0749999999998</v>
      </c>
      <c r="V6892">
        <v>3350.335</v>
      </c>
      <c r="W6892">
        <v>550.73999999999978</v>
      </c>
      <c r="X6892" t="s">
        <v>8077</v>
      </c>
      <c r="Y6892" t="s">
        <v>8106</v>
      </c>
      <c r="Z6892" t="s">
        <v>8325</v>
      </c>
      <c r="AA6892" t="s">
        <v>8502</v>
      </c>
      <c r="AB6892" t="s">
        <v>8719</v>
      </c>
      <c r="AC6892" t="s">
        <v>8764</v>
      </c>
      <c r="AD6892" t="s">
        <v>8805</v>
      </c>
      <c r="AE6892">
        <v>42.109870000000001</v>
      </c>
      <c r="AF6892">
        <v>-87.944580000000002</v>
      </c>
      <c r="AG6892">
        <v>155286</v>
      </c>
      <c r="AH6892">
        <v>59425</v>
      </c>
      <c r="AI6892">
        <v>73977</v>
      </c>
      <c r="AJ6892" t="s">
        <v>8813</v>
      </c>
      <c r="AK6892" t="s">
        <v>8823</v>
      </c>
      <c r="AL6892" t="s">
        <v>8849</v>
      </c>
    </row>
    <row r="6893" spans="1:38" hidden="1" x14ac:dyDescent="0.25">
      <c r="A6893" s="1">
        <v>6891</v>
      </c>
      <c r="B6893" t="s">
        <v>6928</v>
      </c>
      <c r="C6893" t="s">
        <v>8031</v>
      </c>
      <c r="D6893" t="s">
        <v>8035</v>
      </c>
      <c r="E6893" s="2">
        <v>43400</v>
      </c>
      <c r="F6893" s="2">
        <v>43508</v>
      </c>
      <c r="G6893">
        <v>3</v>
      </c>
      <c r="H6893" s="2">
        <v>43534</v>
      </c>
      <c r="I6893">
        <v>26</v>
      </c>
      <c r="J6893" s="2">
        <v>43539</v>
      </c>
      <c r="K6893">
        <v>5</v>
      </c>
      <c r="L6893">
        <v>28</v>
      </c>
      <c r="M6893">
        <v>40</v>
      </c>
      <c r="N6893">
        <v>284</v>
      </c>
      <c r="O6893">
        <v>10</v>
      </c>
      <c r="P6893">
        <v>7</v>
      </c>
      <c r="Q6893">
        <v>7.4999999999999997E-2</v>
      </c>
      <c r="R6893">
        <v>167.5</v>
      </c>
      <c r="S6893">
        <v>70.349999999999994</v>
      </c>
      <c r="T6893">
        <v>154.9375</v>
      </c>
      <c r="U6893">
        <v>1084.5625</v>
      </c>
      <c r="V6893">
        <v>492.44999999999987</v>
      </c>
      <c r="W6893">
        <v>592.11250000000007</v>
      </c>
      <c r="X6893" t="s">
        <v>8066</v>
      </c>
      <c r="Y6893" t="s">
        <v>8126</v>
      </c>
      <c r="Z6893" t="s">
        <v>8155</v>
      </c>
      <c r="AA6893" t="s">
        <v>8506</v>
      </c>
      <c r="AB6893" t="s">
        <v>8728</v>
      </c>
      <c r="AC6893" t="s">
        <v>8773</v>
      </c>
      <c r="AD6893" t="s">
        <v>8803</v>
      </c>
      <c r="AE6893">
        <v>36.036529999999999</v>
      </c>
      <c r="AF6893">
        <v>-95.781000000000006</v>
      </c>
      <c r="AG6893">
        <v>106563</v>
      </c>
      <c r="AH6893">
        <v>37246</v>
      </c>
      <c r="AI6893">
        <v>67131</v>
      </c>
      <c r="AJ6893" t="s">
        <v>8813</v>
      </c>
      <c r="AK6893" t="s">
        <v>8822</v>
      </c>
      <c r="AL6893" t="s">
        <v>8849</v>
      </c>
    </row>
    <row r="6894" spans="1:38" hidden="1" x14ac:dyDescent="0.25">
      <c r="A6894" s="1">
        <v>6892</v>
      </c>
      <c r="B6894" t="s">
        <v>6929</v>
      </c>
      <c r="C6894" t="s">
        <v>8031</v>
      </c>
      <c r="D6894" t="s">
        <v>8035</v>
      </c>
      <c r="E6894" s="2">
        <v>43400</v>
      </c>
      <c r="F6894" s="2">
        <v>43508</v>
      </c>
      <c r="G6894">
        <v>3</v>
      </c>
      <c r="H6894" s="2">
        <v>43535</v>
      </c>
      <c r="I6894">
        <v>27</v>
      </c>
      <c r="J6894" s="2">
        <v>43536</v>
      </c>
      <c r="K6894">
        <v>1</v>
      </c>
      <c r="L6894">
        <v>28</v>
      </c>
      <c r="M6894">
        <v>6</v>
      </c>
      <c r="N6894">
        <v>284</v>
      </c>
      <c r="O6894">
        <v>9</v>
      </c>
      <c r="P6894">
        <v>2</v>
      </c>
      <c r="Q6894">
        <v>0.4</v>
      </c>
      <c r="R6894">
        <v>5983.1</v>
      </c>
      <c r="S6894">
        <v>2632.5639999999999</v>
      </c>
      <c r="T6894">
        <v>3589.86</v>
      </c>
      <c r="U6894">
        <v>7179.72</v>
      </c>
      <c r="V6894">
        <v>5265.1280000000006</v>
      </c>
      <c r="W6894">
        <v>1914.5920000000001</v>
      </c>
      <c r="X6894" t="s">
        <v>8075</v>
      </c>
      <c r="Y6894" t="s">
        <v>8107</v>
      </c>
      <c r="Z6894" t="s">
        <v>8155</v>
      </c>
      <c r="AA6894" t="s">
        <v>8506</v>
      </c>
      <c r="AB6894" t="s">
        <v>8728</v>
      </c>
      <c r="AC6894" t="s">
        <v>8773</v>
      </c>
      <c r="AD6894" t="s">
        <v>8803</v>
      </c>
      <c r="AE6894">
        <v>36.036529999999999</v>
      </c>
      <c r="AF6894">
        <v>-95.781000000000006</v>
      </c>
      <c r="AG6894">
        <v>106563</v>
      </c>
      <c r="AH6894">
        <v>37246</v>
      </c>
      <c r="AI6894">
        <v>67131</v>
      </c>
      <c r="AJ6894" t="s">
        <v>8813</v>
      </c>
      <c r="AK6894" t="s">
        <v>8822</v>
      </c>
      <c r="AL6894" t="s">
        <v>8849</v>
      </c>
    </row>
    <row r="6895" spans="1:38" hidden="1" x14ac:dyDescent="0.25">
      <c r="A6895" s="1">
        <v>6893</v>
      </c>
      <c r="B6895" t="s">
        <v>6930</v>
      </c>
      <c r="C6895" t="s">
        <v>8031</v>
      </c>
      <c r="D6895" t="s">
        <v>8032</v>
      </c>
      <c r="E6895" s="2">
        <v>44000</v>
      </c>
      <c r="F6895" s="2">
        <v>44160</v>
      </c>
      <c r="G6895">
        <v>5</v>
      </c>
      <c r="H6895" s="2">
        <v>44180</v>
      </c>
      <c r="I6895">
        <v>20</v>
      </c>
      <c r="J6895" s="2">
        <v>44184</v>
      </c>
      <c r="K6895">
        <v>4</v>
      </c>
      <c r="L6895">
        <v>28</v>
      </c>
      <c r="M6895">
        <v>50</v>
      </c>
      <c r="N6895">
        <v>247</v>
      </c>
      <c r="O6895">
        <v>43</v>
      </c>
      <c r="P6895">
        <v>6</v>
      </c>
      <c r="Q6895">
        <v>0.05</v>
      </c>
      <c r="R6895">
        <v>6137.2</v>
      </c>
      <c r="S6895">
        <v>3498.2040000000002</v>
      </c>
      <c r="T6895">
        <v>5830.34</v>
      </c>
      <c r="U6895">
        <v>34982.04</v>
      </c>
      <c r="V6895">
        <v>20989.223999999998</v>
      </c>
      <c r="W6895">
        <v>13992.816000000001</v>
      </c>
      <c r="X6895" t="s">
        <v>8051</v>
      </c>
      <c r="Y6895" t="s">
        <v>8128</v>
      </c>
      <c r="Z6895" t="s">
        <v>8326</v>
      </c>
      <c r="AA6895" t="s">
        <v>8535</v>
      </c>
      <c r="AB6895" t="s">
        <v>8726</v>
      </c>
      <c r="AC6895" t="s">
        <v>8771</v>
      </c>
      <c r="AD6895" t="s">
        <v>8805</v>
      </c>
      <c r="AE6895">
        <v>40.56073</v>
      </c>
      <c r="AF6895">
        <v>-74.292699999999996</v>
      </c>
      <c r="AG6895">
        <v>102105</v>
      </c>
      <c r="AH6895">
        <v>33375</v>
      </c>
      <c r="AI6895">
        <v>79720</v>
      </c>
      <c r="AJ6895" t="s">
        <v>8812</v>
      </c>
      <c r="AK6895" t="s">
        <v>8821</v>
      </c>
      <c r="AL6895" t="s">
        <v>8849</v>
      </c>
    </row>
    <row r="6896" spans="1:38" hidden="1" x14ac:dyDescent="0.25">
      <c r="A6896" s="1">
        <v>6894</v>
      </c>
      <c r="B6896" t="s">
        <v>6931</v>
      </c>
      <c r="C6896" t="s">
        <v>8031</v>
      </c>
      <c r="D6896" t="s">
        <v>8033</v>
      </c>
      <c r="E6896" s="2">
        <v>43800</v>
      </c>
      <c r="F6896" s="2">
        <v>43880</v>
      </c>
      <c r="G6896">
        <v>2</v>
      </c>
      <c r="H6896" s="2">
        <v>43900</v>
      </c>
      <c r="I6896">
        <v>20</v>
      </c>
      <c r="J6896" s="2">
        <v>43906</v>
      </c>
      <c r="K6896">
        <v>6</v>
      </c>
      <c r="L6896">
        <v>28</v>
      </c>
      <c r="M6896">
        <v>8</v>
      </c>
      <c r="N6896">
        <v>139</v>
      </c>
      <c r="O6896">
        <v>3</v>
      </c>
      <c r="P6896">
        <v>2</v>
      </c>
      <c r="Q6896">
        <v>0.05</v>
      </c>
      <c r="R6896">
        <v>2592.9</v>
      </c>
      <c r="S6896">
        <v>1685.385</v>
      </c>
      <c r="T6896">
        <v>2463.2550000000001</v>
      </c>
      <c r="U6896">
        <v>4926.51</v>
      </c>
      <c r="V6896">
        <v>3370.77</v>
      </c>
      <c r="W6896">
        <v>1555.74</v>
      </c>
      <c r="X6896" t="s">
        <v>8071</v>
      </c>
      <c r="Y6896" t="s">
        <v>8100</v>
      </c>
      <c r="Z6896" t="s">
        <v>8156</v>
      </c>
      <c r="AA6896" t="s">
        <v>8507</v>
      </c>
      <c r="AB6896" t="s">
        <v>8729</v>
      </c>
      <c r="AC6896" t="s">
        <v>8774</v>
      </c>
      <c r="AD6896" t="s">
        <v>8806</v>
      </c>
      <c r="AE6896">
        <v>33.952190000000002</v>
      </c>
      <c r="AF6896">
        <v>-83.367149999999995</v>
      </c>
      <c r="AG6896">
        <v>123912</v>
      </c>
      <c r="AH6896">
        <v>45389</v>
      </c>
      <c r="AI6896">
        <v>39464</v>
      </c>
      <c r="AJ6896" t="s">
        <v>8812</v>
      </c>
      <c r="AK6896" t="s">
        <v>8822</v>
      </c>
      <c r="AL6896" t="s">
        <v>8849</v>
      </c>
    </row>
    <row r="6897" spans="1:38" hidden="1" x14ac:dyDescent="0.25">
      <c r="A6897" s="1">
        <v>6895</v>
      </c>
      <c r="B6897" t="s">
        <v>6932</v>
      </c>
      <c r="C6897" t="s">
        <v>8031</v>
      </c>
      <c r="D6897" t="s">
        <v>8033</v>
      </c>
      <c r="E6897" s="2">
        <v>43600</v>
      </c>
      <c r="F6897" s="2">
        <v>43691</v>
      </c>
      <c r="G6897">
        <v>2</v>
      </c>
      <c r="H6897" s="2">
        <v>43715</v>
      </c>
      <c r="I6897">
        <v>24</v>
      </c>
      <c r="J6897" s="2">
        <v>43716</v>
      </c>
      <c r="K6897">
        <v>1</v>
      </c>
      <c r="L6897">
        <v>28</v>
      </c>
      <c r="M6897">
        <v>9</v>
      </c>
      <c r="N6897">
        <v>139</v>
      </c>
      <c r="O6897">
        <v>41</v>
      </c>
      <c r="P6897">
        <v>8</v>
      </c>
      <c r="Q6897">
        <v>0.15</v>
      </c>
      <c r="R6897">
        <v>1319.9</v>
      </c>
      <c r="S6897">
        <v>725.94500000000016</v>
      </c>
      <c r="T6897">
        <v>1121.915</v>
      </c>
      <c r="U6897">
        <v>8975.32</v>
      </c>
      <c r="V6897">
        <v>5807.5600000000013</v>
      </c>
      <c r="W6897">
        <v>3167.7599999999979</v>
      </c>
      <c r="X6897" t="s">
        <v>8047</v>
      </c>
      <c r="Y6897" t="s">
        <v>8105</v>
      </c>
      <c r="Z6897" t="s">
        <v>8156</v>
      </c>
      <c r="AA6897" t="s">
        <v>8507</v>
      </c>
      <c r="AB6897" t="s">
        <v>8729</v>
      </c>
      <c r="AC6897" t="s">
        <v>8774</v>
      </c>
      <c r="AD6897" t="s">
        <v>8806</v>
      </c>
      <c r="AE6897">
        <v>33.952190000000002</v>
      </c>
      <c r="AF6897">
        <v>-83.367149999999995</v>
      </c>
      <c r="AG6897">
        <v>123912</v>
      </c>
      <c r="AH6897">
        <v>45389</v>
      </c>
      <c r="AI6897">
        <v>39464</v>
      </c>
      <c r="AJ6897" t="s">
        <v>8812</v>
      </c>
      <c r="AK6897" t="s">
        <v>8822</v>
      </c>
      <c r="AL6897" t="s">
        <v>8849</v>
      </c>
    </row>
    <row r="6898" spans="1:38" hidden="1" x14ac:dyDescent="0.25">
      <c r="A6898" s="1">
        <v>6896</v>
      </c>
      <c r="B6898" t="s">
        <v>6933</v>
      </c>
      <c r="C6898" t="s">
        <v>8031</v>
      </c>
      <c r="D6898" t="s">
        <v>8033</v>
      </c>
      <c r="E6898" s="2">
        <v>43500</v>
      </c>
      <c r="F6898" s="2">
        <v>43611</v>
      </c>
      <c r="G6898">
        <v>3</v>
      </c>
      <c r="H6898" s="2">
        <v>43634</v>
      </c>
      <c r="I6898">
        <v>23</v>
      </c>
      <c r="J6898" s="2">
        <v>43636</v>
      </c>
      <c r="K6898">
        <v>2</v>
      </c>
      <c r="L6898">
        <v>28</v>
      </c>
      <c r="M6898">
        <v>41</v>
      </c>
      <c r="N6898">
        <v>183</v>
      </c>
      <c r="O6898">
        <v>43</v>
      </c>
      <c r="P6898">
        <v>3</v>
      </c>
      <c r="Q6898">
        <v>7.4999999999999997E-2</v>
      </c>
      <c r="R6898">
        <v>2472.3000000000002</v>
      </c>
      <c r="S6898">
        <v>1211.4269999999999</v>
      </c>
      <c r="T6898">
        <v>2286.8775000000001</v>
      </c>
      <c r="U6898">
        <v>6860.6324999999997</v>
      </c>
      <c r="V6898">
        <v>3634.2809999999999</v>
      </c>
      <c r="W6898">
        <v>3226.3514999999989</v>
      </c>
      <c r="X6898" t="s">
        <v>8040</v>
      </c>
      <c r="Y6898" t="s">
        <v>8128</v>
      </c>
      <c r="Z6898" t="s">
        <v>8157</v>
      </c>
      <c r="AA6898" t="s">
        <v>8508</v>
      </c>
      <c r="AB6898" t="s">
        <v>8730</v>
      </c>
      <c r="AC6898" t="s">
        <v>8775</v>
      </c>
      <c r="AD6898" t="s">
        <v>8803</v>
      </c>
      <c r="AE6898">
        <v>37.974760000000003</v>
      </c>
      <c r="AF6898">
        <v>-87.555850000000007</v>
      </c>
      <c r="AG6898">
        <v>119943</v>
      </c>
      <c r="AH6898">
        <v>51271</v>
      </c>
      <c r="AI6898">
        <v>35785</v>
      </c>
      <c r="AJ6898" t="s">
        <v>8813</v>
      </c>
      <c r="AK6898" t="s">
        <v>8823</v>
      </c>
      <c r="AL6898" t="s">
        <v>8849</v>
      </c>
    </row>
    <row r="6899" spans="1:38" hidden="1" x14ac:dyDescent="0.25">
      <c r="A6899" s="1">
        <v>6897</v>
      </c>
      <c r="B6899" t="s">
        <v>6934</v>
      </c>
      <c r="C6899" t="s">
        <v>8031</v>
      </c>
      <c r="D6899" t="s">
        <v>8035</v>
      </c>
      <c r="E6899" s="2">
        <v>44000</v>
      </c>
      <c r="F6899" s="2">
        <v>44152</v>
      </c>
      <c r="G6899">
        <v>4</v>
      </c>
      <c r="H6899" s="2">
        <v>44168</v>
      </c>
      <c r="I6899">
        <v>16</v>
      </c>
      <c r="J6899" s="2">
        <v>44170</v>
      </c>
      <c r="K6899">
        <v>2</v>
      </c>
      <c r="L6899">
        <v>28</v>
      </c>
      <c r="M6899">
        <v>42</v>
      </c>
      <c r="N6899">
        <v>285</v>
      </c>
      <c r="O6899">
        <v>32</v>
      </c>
      <c r="P6899">
        <v>4</v>
      </c>
      <c r="Q6899">
        <v>0.15</v>
      </c>
      <c r="R6899">
        <v>194.3</v>
      </c>
      <c r="S6899">
        <v>97.15</v>
      </c>
      <c r="T6899">
        <v>165.155</v>
      </c>
      <c r="U6899">
        <v>660.62</v>
      </c>
      <c r="V6899">
        <v>388.6</v>
      </c>
      <c r="W6899">
        <v>272.02</v>
      </c>
      <c r="X6899" t="s">
        <v>8077</v>
      </c>
      <c r="Y6899" t="s">
        <v>8097</v>
      </c>
      <c r="Z6899" t="s">
        <v>8328</v>
      </c>
      <c r="AA6899" t="s">
        <v>8630</v>
      </c>
      <c r="AB6899" t="s">
        <v>8728</v>
      </c>
      <c r="AC6899" t="s">
        <v>8773</v>
      </c>
      <c r="AD6899" t="s">
        <v>8803</v>
      </c>
      <c r="AE6899">
        <v>35.222569999999997</v>
      </c>
      <c r="AF6899">
        <v>-97.439480000000003</v>
      </c>
      <c r="AG6899">
        <v>120284</v>
      </c>
      <c r="AH6899">
        <v>44911</v>
      </c>
      <c r="AI6899">
        <v>51491</v>
      </c>
      <c r="AJ6899" t="s">
        <v>8813</v>
      </c>
      <c r="AK6899" t="s">
        <v>8822</v>
      </c>
      <c r="AL6899" t="s">
        <v>8849</v>
      </c>
    </row>
    <row r="6900" spans="1:38" hidden="1" x14ac:dyDescent="0.25">
      <c r="A6900" s="1">
        <v>6898</v>
      </c>
      <c r="B6900" t="s">
        <v>6935</v>
      </c>
      <c r="C6900" t="s">
        <v>8031</v>
      </c>
      <c r="D6900" t="s">
        <v>8035</v>
      </c>
      <c r="E6900" s="2">
        <v>43900</v>
      </c>
      <c r="F6900" s="2">
        <v>43965</v>
      </c>
      <c r="G6900">
        <v>2</v>
      </c>
      <c r="H6900" s="2">
        <v>43973</v>
      </c>
      <c r="I6900">
        <v>8</v>
      </c>
      <c r="J6900" s="2">
        <v>43976</v>
      </c>
      <c r="K6900">
        <v>3</v>
      </c>
      <c r="L6900">
        <v>28</v>
      </c>
      <c r="M6900">
        <v>47</v>
      </c>
      <c r="N6900">
        <v>285</v>
      </c>
      <c r="O6900">
        <v>16</v>
      </c>
      <c r="P6900">
        <v>8</v>
      </c>
      <c r="Q6900">
        <v>0.15</v>
      </c>
      <c r="R6900">
        <v>234.5</v>
      </c>
      <c r="S6900">
        <v>126.63</v>
      </c>
      <c r="T6900">
        <v>199.32499999999999</v>
      </c>
      <c r="U6900">
        <v>1594.6</v>
      </c>
      <c r="V6900">
        <v>1013.04</v>
      </c>
      <c r="W6900">
        <v>581.55999999999983</v>
      </c>
      <c r="X6900" t="s">
        <v>8039</v>
      </c>
      <c r="Y6900" t="s">
        <v>8090</v>
      </c>
      <c r="Z6900" t="s">
        <v>8328</v>
      </c>
      <c r="AA6900" t="s">
        <v>8630</v>
      </c>
      <c r="AB6900" t="s">
        <v>8728</v>
      </c>
      <c r="AC6900" t="s">
        <v>8773</v>
      </c>
      <c r="AD6900" t="s">
        <v>8803</v>
      </c>
      <c r="AE6900">
        <v>35.222569999999997</v>
      </c>
      <c r="AF6900">
        <v>-97.439480000000003</v>
      </c>
      <c r="AG6900">
        <v>120284</v>
      </c>
      <c r="AH6900">
        <v>44911</v>
      </c>
      <c r="AI6900">
        <v>51491</v>
      </c>
      <c r="AJ6900" t="s">
        <v>8813</v>
      </c>
      <c r="AK6900" t="s">
        <v>8822</v>
      </c>
      <c r="AL6900" t="s">
        <v>8849</v>
      </c>
    </row>
    <row r="6901" spans="1:38" x14ac:dyDescent="0.25">
      <c r="A6901" s="1">
        <v>6899</v>
      </c>
      <c r="B6901" t="s">
        <v>6936</v>
      </c>
      <c r="C6901" t="s">
        <v>8031</v>
      </c>
      <c r="D6901" t="s">
        <v>8036</v>
      </c>
      <c r="E6901" s="2">
        <v>43800</v>
      </c>
      <c r="F6901" s="2">
        <v>43911</v>
      </c>
      <c r="G6901">
        <v>3</v>
      </c>
      <c r="H6901" s="2">
        <v>43935</v>
      </c>
      <c r="I6901">
        <v>24</v>
      </c>
      <c r="J6901" s="2">
        <v>43945</v>
      </c>
      <c r="K6901">
        <v>10</v>
      </c>
      <c r="L6901">
        <v>28</v>
      </c>
      <c r="M6901">
        <v>36</v>
      </c>
      <c r="N6901">
        <v>74</v>
      </c>
      <c r="O6901">
        <v>46</v>
      </c>
      <c r="P6901">
        <v>5</v>
      </c>
      <c r="Q6901">
        <v>0.2</v>
      </c>
      <c r="R6901">
        <v>1829.1</v>
      </c>
      <c r="S6901">
        <v>969.42300000000012</v>
      </c>
      <c r="T6901">
        <v>1463.28</v>
      </c>
      <c r="U6901">
        <v>7316.4000000000005</v>
      </c>
      <c r="V6901">
        <v>4847.1150000000007</v>
      </c>
      <c r="W6901">
        <v>2469.2850000000012</v>
      </c>
      <c r="X6901" t="s">
        <v>8044</v>
      </c>
      <c r="Y6901" t="s">
        <v>8096</v>
      </c>
      <c r="Z6901" t="s">
        <v>8160</v>
      </c>
      <c r="AA6901" t="s">
        <v>8511</v>
      </c>
      <c r="AB6901" t="s">
        <v>8725</v>
      </c>
      <c r="AC6901" t="s">
        <v>8770</v>
      </c>
      <c r="AD6901" t="s">
        <v>8803</v>
      </c>
      <c r="AE6901">
        <v>33.745570000000001</v>
      </c>
      <c r="AF6901">
        <v>-117.86783</v>
      </c>
      <c r="AG6901">
        <v>335400</v>
      </c>
      <c r="AH6901">
        <v>74757</v>
      </c>
      <c r="AI6901">
        <v>52253</v>
      </c>
      <c r="AJ6901" t="s">
        <v>8815</v>
      </c>
      <c r="AK6901" t="s">
        <v>8824</v>
      </c>
      <c r="AL6901" t="s">
        <v>8849</v>
      </c>
    </row>
    <row r="6902" spans="1:38" x14ac:dyDescent="0.25">
      <c r="A6902" s="1">
        <v>6900</v>
      </c>
      <c r="B6902" t="s">
        <v>6937</v>
      </c>
      <c r="C6902" t="s">
        <v>8031</v>
      </c>
      <c r="D6902" t="s">
        <v>8033</v>
      </c>
      <c r="E6902" s="2">
        <v>44000</v>
      </c>
      <c r="F6902" s="2">
        <v>44143</v>
      </c>
      <c r="G6902">
        <v>4</v>
      </c>
      <c r="H6902" s="2">
        <v>44147</v>
      </c>
      <c r="I6902">
        <v>4</v>
      </c>
      <c r="J6902" s="2">
        <v>44157</v>
      </c>
      <c r="K6902">
        <v>10</v>
      </c>
      <c r="L6902">
        <v>28</v>
      </c>
      <c r="M6902">
        <v>25</v>
      </c>
      <c r="N6902">
        <v>88</v>
      </c>
      <c r="O6902">
        <v>25</v>
      </c>
      <c r="P6902">
        <v>2</v>
      </c>
      <c r="Q6902">
        <v>7.4999999999999997E-2</v>
      </c>
      <c r="R6902">
        <v>911.2</v>
      </c>
      <c r="S6902">
        <v>446.488</v>
      </c>
      <c r="T6902">
        <v>842.86</v>
      </c>
      <c r="U6902">
        <v>1685.72</v>
      </c>
      <c r="V6902">
        <v>892.976</v>
      </c>
      <c r="W6902">
        <v>792.74400000000003</v>
      </c>
      <c r="X6902" t="s">
        <v>8056</v>
      </c>
      <c r="Y6902" t="s">
        <v>8102</v>
      </c>
      <c r="Z6902" t="s">
        <v>8162</v>
      </c>
      <c r="AA6902" t="s">
        <v>8513</v>
      </c>
      <c r="AB6902" t="s">
        <v>8725</v>
      </c>
      <c r="AC6902" t="s">
        <v>8770</v>
      </c>
      <c r="AD6902" t="s">
        <v>8803</v>
      </c>
      <c r="AE6902">
        <v>33.200040000000001</v>
      </c>
      <c r="AF6902">
        <v>-117.24254000000001</v>
      </c>
      <c r="AG6902">
        <v>100890</v>
      </c>
      <c r="AH6902">
        <v>30451</v>
      </c>
      <c r="AI6902">
        <v>50601</v>
      </c>
      <c r="AJ6902" t="s">
        <v>8815</v>
      </c>
      <c r="AK6902" t="s">
        <v>8824</v>
      </c>
      <c r="AL6902" t="s">
        <v>8849</v>
      </c>
    </row>
    <row r="6903" spans="1:38" hidden="1" x14ac:dyDescent="0.25">
      <c r="A6903" s="1">
        <v>6901</v>
      </c>
      <c r="B6903" t="s">
        <v>6938</v>
      </c>
      <c r="C6903" t="s">
        <v>8031</v>
      </c>
      <c r="D6903" t="s">
        <v>8034</v>
      </c>
      <c r="E6903" s="2">
        <v>43700</v>
      </c>
      <c r="F6903" s="2">
        <v>43802</v>
      </c>
      <c r="G6903">
        <v>3</v>
      </c>
      <c r="H6903" s="2">
        <v>43806</v>
      </c>
      <c r="I6903">
        <v>4</v>
      </c>
      <c r="J6903" s="2">
        <v>43811</v>
      </c>
      <c r="K6903">
        <v>5</v>
      </c>
      <c r="L6903">
        <v>28</v>
      </c>
      <c r="M6903">
        <v>25</v>
      </c>
      <c r="N6903">
        <v>355</v>
      </c>
      <c r="O6903">
        <v>14</v>
      </c>
      <c r="P6903">
        <v>4</v>
      </c>
      <c r="Q6903">
        <v>0.4</v>
      </c>
      <c r="R6903">
        <v>2318.1999999999998</v>
      </c>
      <c r="S6903">
        <v>1460.4659999999999</v>
      </c>
      <c r="T6903">
        <v>1390.92</v>
      </c>
      <c r="U6903">
        <v>5563.68</v>
      </c>
      <c r="V6903">
        <v>5841.8639999999996</v>
      </c>
      <c r="W6903">
        <v>-278.1840000000002</v>
      </c>
      <c r="X6903" t="s">
        <v>8056</v>
      </c>
      <c r="Y6903" t="s">
        <v>8092</v>
      </c>
      <c r="Z6903" t="s">
        <v>8330</v>
      </c>
      <c r="AA6903" t="s">
        <v>8631</v>
      </c>
      <c r="AB6903" t="s">
        <v>8723</v>
      </c>
      <c r="AC6903" t="s">
        <v>8768</v>
      </c>
      <c r="AD6903" t="s">
        <v>8803</v>
      </c>
      <c r="AE6903">
        <v>37.553759999999997</v>
      </c>
      <c r="AF6903">
        <v>-77.460260000000005</v>
      </c>
      <c r="AG6903">
        <v>220289</v>
      </c>
      <c r="AH6903">
        <v>87224</v>
      </c>
      <c r="AI6903">
        <v>40758</v>
      </c>
      <c r="AJ6903" t="s">
        <v>8812</v>
      </c>
      <c r="AK6903" t="s">
        <v>8822</v>
      </c>
      <c r="AL6903" t="s">
        <v>8849</v>
      </c>
    </row>
    <row r="6904" spans="1:38" x14ac:dyDescent="0.25">
      <c r="A6904" s="1">
        <v>6902</v>
      </c>
      <c r="B6904" t="s">
        <v>6939</v>
      </c>
      <c r="C6904" t="s">
        <v>8031</v>
      </c>
      <c r="D6904" t="s">
        <v>8037</v>
      </c>
      <c r="E6904" s="2">
        <v>43400</v>
      </c>
      <c r="F6904" s="2">
        <v>43476</v>
      </c>
      <c r="G6904">
        <v>2</v>
      </c>
      <c r="H6904" s="2">
        <v>43488</v>
      </c>
      <c r="I6904">
        <v>12</v>
      </c>
      <c r="J6904" s="2">
        <v>43490</v>
      </c>
      <c r="K6904">
        <v>2</v>
      </c>
      <c r="L6904">
        <v>28</v>
      </c>
      <c r="M6904">
        <v>32</v>
      </c>
      <c r="N6904">
        <v>29</v>
      </c>
      <c r="O6904">
        <v>12</v>
      </c>
      <c r="P6904">
        <v>4</v>
      </c>
      <c r="Q6904">
        <v>0.05</v>
      </c>
      <c r="R6904">
        <v>3691.7</v>
      </c>
      <c r="S6904">
        <v>2584.19</v>
      </c>
      <c r="T6904">
        <v>3507.1149999999998</v>
      </c>
      <c r="U6904">
        <v>14028.46</v>
      </c>
      <c r="V6904">
        <v>10336.76</v>
      </c>
      <c r="W6904">
        <v>3691.7000000000012</v>
      </c>
      <c r="X6904" t="s">
        <v>8069</v>
      </c>
      <c r="Y6904" t="s">
        <v>8088</v>
      </c>
      <c r="Z6904" t="s">
        <v>8331</v>
      </c>
      <c r="AA6904" t="s">
        <v>8558</v>
      </c>
      <c r="AB6904" t="s">
        <v>8725</v>
      </c>
      <c r="AC6904" t="s">
        <v>8770</v>
      </c>
      <c r="AD6904" t="s">
        <v>8804</v>
      </c>
      <c r="AE6904">
        <v>34.023899999999998</v>
      </c>
      <c r="AF6904">
        <v>-118.17202</v>
      </c>
      <c r="AG6904">
        <v>127610</v>
      </c>
      <c r="AH6904">
        <v>31400</v>
      </c>
      <c r="AI6904">
        <v>38766</v>
      </c>
      <c r="AJ6904" t="s">
        <v>8815</v>
      </c>
      <c r="AK6904" t="s">
        <v>8824</v>
      </c>
      <c r="AL6904" t="s">
        <v>8849</v>
      </c>
    </row>
    <row r="6905" spans="1:38" x14ac:dyDescent="0.25">
      <c r="A6905" s="1">
        <v>6903</v>
      </c>
      <c r="B6905" t="s">
        <v>6940</v>
      </c>
      <c r="C6905" t="s">
        <v>8031</v>
      </c>
      <c r="D6905" t="s">
        <v>8037</v>
      </c>
      <c r="E6905" s="2">
        <v>43400</v>
      </c>
      <c r="F6905" s="2">
        <v>43501</v>
      </c>
      <c r="G6905">
        <v>3</v>
      </c>
      <c r="H6905" s="2">
        <v>43525</v>
      </c>
      <c r="I6905">
        <v>24</v>
      </c>
      <c r="J6905" s="2">
        <v>43527</v>
      </c>
      <c r="K6905">
        <v>2</v>
      </c>
      <c r="L6905">
        <v>28</v>
      </c>
      <c r="M6905">
        <v>16</v>
      </c>
      <c r="N6905">
        <v>29</v>
      </c>
      <c r="O6905">
        <v>5</v>
      </c>
      <c r="P6905">
        <v>2</v>
      </c>
      <c r="Q6905">
        <v>0.05</v>
      </c>
      <c r="R6905">
        <v>1829.1</v>
      </c>
      <c r="S6905">
        <v>804.80400000000009</v>
      </c>
      <c r="T6905">
        <v>1737.645</v>
      </c>
      <c r="U6905">
        <v>3475.29</v>
      </c>
      <c r="V6905">
        <v>1609.6079999999999</v>
      </c>
      <c r="W6905">
        <v>1865.682</v>
      </c>
      <c r="X6905" t="s">
        <v>8055</v>
      </c>
      <c r="Y6905" t="s">
        <v>8124</v>
      </c>
      <c r="Z6905" t="s">
        <v>8331</v>
      </c>
      <c r="AA6905" t="s">
        <v>8558</v>
      </c>
      <c r="AB6905" t="s">
        <v>8725</v>
      </c>
      <c r="AC6905" t="s">
        <v>8770</v>
      </c>
      <c r="AD6905" t="s">
        <v>8804</v>
      </c>
      <c r="AE6905">
        <v>34.023899999999998</v>
      </c>
      <c r="AF6905">
        <v>-118.17202</v>
      </c>
      <c r="AG6905">
        <v>127610</v>
      </c>
      <c r="AH6905">
        <v>31400</v>
      </c>
      <c r="AI6905">
        <v>38766</v>
      </c>
      <c r="AJ6905" t="s">
        <v>8815</v>
      </c>
      <c r="AK6905" t="s">
        <v>8824</v>
      </c>
      <c r="AL6905" t="s">
        <v>8849</v>
      </c>
    </row>
    <row r="6906" spans="1:38" hidden="1" x14ac:dyDescent="0.25">
      <c r="A6906" s="1">
        <v>6904</v>
      </c>
      <c r="B6906" t="s">
        <v>6941</v>
      </c>
      <c r="C6906" t="s">
        <v>8031</v>
      </c>
      <c r="D6906" t="s">
        <v>8035</v>
      </c>
      <c r="E6906" s="2">
        <v>43200</v>
      </c>
      <c r="F6906" s="2">
        <v>43347</v>
      </c>
      <c r="G6906">
        <v>4</v>
      </c>
      <c r="H6906" s="2">
        <v>43360</v>
      </c>
      <c r="I6906">
        <v>13</v>
      </c>
      <c r="J6906" s="2">
        <v>43367</v>
      </c>
      <c r="K6906">
        <v>7</v>
      </c>
      <c r="L6906">
        <v>28</v>
      </c>
      <c r="M6906">
        <v>32</v>
      </c>
      <c r="N6906">
        <v>271</v>
      </c>
      <c r="O6906">
        <v>13</v>
      </c>
      <c r="P6906">
        <v>4</v>
      </c>
      <c r="Q6906">
        <v>0.4</v>
      </c>
      <c r="R6906">
        <v>1762.1</v>
      </c>
      <c r="S6906">
        <v>1215.8489999999999</v>
      </c>
      <c r="T6906">
        <v>1057.26</v>
      </c>
      <c r="U6906">
        <v>4229.04</v>
      </c>
      <c r="V6906">
        <v>4863.3959999999997</v>
      </c>
      <c r="W6906">
        <v>-634.35599999999977</v>
      </c>
      <c r="X6906" t="s">
        <v>8069</v>
      </c>
      <c r="Y6906" t="s">
        <v>8108</v>
      </c>
      <c r="Z6906" t="s">
        <v>8410</v>
      </c>
      <c r="AA6906" t="s">
        <v>8676</v>
      </c>
      <c r="AB6906" t="s">
        <v>8714</v>
      </c>
      <c r="AC6906" t="s">
        <v>8759</v>
      </c>
      <c r="AD6906" t="s">
        <v>8802</v>
      </c>
      <c r="AE6906">
        <v>41.140770000000003</v>
      </c>
      <c r="AF6906">
        <v>-74.104979999999998</v>
      </c>
      <c r="AG6906">
        <v>135257</v>
      </c>
      <c r="AH6906">
        <v>34566</v>
      </c>
      <c r="AI6906">
        <v>66911</v>
      </c>
      <c r="AJ6906" t="s">
        <v>8812</v>
      </c>
      <c r="AK6906" t="s">
        <v>8821</v>
      </c>
      <c r="AL6906" t="s">
        <v>8849</v>
      </c>
    </row>
    <row r="6907" spans="1:38" hidden="1" x14ac:dyDescent="0.25">
      <c r="A6907" s="1">
        <v>6905</v>
      </c>
      <c r="B6907" t="s">
        <v>6942</v>
      </c>
      <c r="C6907" t="s">
        <v>8031</v>
      </c>
      <c r="D6907" t="s">
        <v>8035</v>
      </c>
      <c r="E6907" s="2">
        <v>43400</v>
      </c>
      <c r="F6907" s="2">
        <v>43507</v>
      </c>
      <c r="G6907">
        <v>3</v>
      </c>
      <c r="H6907" s="2">
        <v>43521</v>
      </c>
      <c r="I6907">
        <v>14</v>
      </c>
      <c r="J6907" s="2">
        <v>43525</v>
      </c>
      <c r="K6907">
        <v>4</v>
      </c>
      <c r="L6907">
        <v>28</v>
      </c>
      <c r="M6907">
        <v>10</v>
      </c>
      <c r="N6907">
        <v>271</v>
      </c>
      <c r="O6907">
        <v>27</v>
      </c>
      <c r="P6907">
        <v>4</v>
      </c>
      <c r="Q6907">
        <v>0.15</v>
      </c>
      <c r="R6907">
        <v>1876</v>
      </c>
      <c r="S6907">
        <v>994.28000000000009</v>
      </c>
      <c r="T6907">
        <v>1594.6</v>
      </c>
      <c r="U6907">
        <v>6378.4</v>
      </c>
      <c r="V6907">
        <v>3977.12</v>
      </c>
      <c r="W6907">
        <v>2401.2799999999988</v>
      </c>
      <c r="X6907" t="s">
        <v>8074</v>
      </c>
      <c r="Y6907" t="s">
        <v>8129</v>
      </c>
      <c r="Z6907" t="s">
        <v>8410</v>
      </c>
      <c r="AA6907" t="s">
        <v>8676</v>
      </c>
      <c r="AB6907" t="s">
        <v>8714</v>
      </c>
      <c r="AC6907" t="s">
        <v>8759</v>
      </c>
      <c r="AD6907" t="s">
        <v>8802</v>
      </c>
      <c r="AE6907">
        <v>41.140770000000003</v>
      </c>
      <c r="AF6907">
        <v>-74.104979999999998</v>
      </c>
      <c r="AG6907">
        <v>135257</v>
      </c>
      <c r="AH6907">
        <v>34566</v>
      </c>
      <c r="AI6907">
        <v>66911</v>
      </c>
      <c r="AJ6907" t="s">
        <v>8812</v>
      </c>
      <c r="AK6907" t="s">
        <v>8821</v>
      </c>
      <c r="AL6907" t="s">
        <v>8849</v>
      </c>
    </row>
    <row r="6908" spans="1:38" hidden="1" x14ac:dyDescent="0.25">
      <c r="A6908" s="1">
        <v>6906</v>
      </c>
      <c r="B6908" t="s">
        <v>6943</v>
      </c>
      <c r="C6908" t="s">
        <v>8031</v>
      </c>
      <c r="D6908" t="s">
        <v>8033</v>
      </c>
      <c r="E6908" s="2">
        <v>43800</v>
      </c>
      <c r="F6908" s="2">
        <v>43919</v>
      </c>
      <c r="G6908">
        <v>3</v>
      </c>
      <c r="H6908" s="2">
        <v>43934</v>
      </c>
      <c r="I6908">
        <v>15</v>
      </c>
      <c r="J6908" s="2">
        <v>43940</v>
      </c>
      <c r="K6908">
        <v>6</v>
      </c>
      <c r="L6908">
        <v>28</v>
      </c>
      <c r="M6908">
        <v>26</v>
      </c>
      <c r="N6908">
        <v>104</v>
      </c>
      <c r="O6908">
        <v>11</v>
      </c>
      <c r="P6908">
        <v>2</v>
      </c>
      <c r="Q6908">
        <v>0.2</v>
      </c>
      <c r="R6908">
        <v>2680</v>
      </c>
      <c r="S6908">
        <v>1608</v>
      </c>
      <c r="T6908">
        <v>2144</v>
      </c>
      <c r="U6908">
        <v>4288</v>
      </c>
      <c r="V6908">
        <v>3216</v>
      </c>
      <c r="W6908">
        <v>1072</v>
      </c>
      <c r="X6908" t="s">
        <v>8079</v>
      </c>
      <c r="Y6908" t="s">
        <v>8101</v>
      </c>
      <c r="Z6908" t="s">
        <v>8333</v>
      </c>
      <c r="AA6908" t="s">
        <v>8589</v>
      </c>
      <c r="AB6908" t="s">
        <v>8715</v>
      </c>
      <c r="AC6908" t="s">
        <v>8760</v>
      </c>
      <c r="AD6908" t="s">
        <v>8802</v>
      </c>
      <c r="AE6908">
        <v>41.187390000000001</v>
      </c>
      <c r="AF6908">
        <v>-73.195760000000007</v>
      </c>
      <c r="AG6908">
        <v>147629</v>
      </c>
      <c r="AH6908">
        <v>50367</v>
      </c>
      <c r="AI6908">
        <v>41801</v>
      </c>
      <c r="AJ6908" t="s">
        <v>8812</v>
      </c>
      <c r="AK6908" t="s">
        <v>8821</v>
      </c>
      <c r="AL6908" t="s">
        <v>8849</v>
      </c>
    </row>
    <row r="6909" spans="1:38" hidden="1" x14ac:dyDescent="0.25">
      <c r="A6909" s="1">
        <v>6907</v>
      </c>
      <c r="B6909" t="s">
        <v>6944</v>
      </c>
      <c r="C6909" t="s">
        <v>8031</v>
      </c>
      <c r="D6909" t="s">
        <v>8032</v>
      </c>
      <c r="E6909" s="2">
        <v>43700</v>
      </c>
      <c r="F6909" s="2">
        <v>43849</v>
      </c>
      <c r="G6909">
        <v>4</v>
      </c>
      <c r="H6909" s="2">
        <v>43867</v>
      </c>
      <c r="I6909">
        <v>18</v>
      </c>
      <c r="J6909" s="2">
        <v>43870</v>
      </c>
      <c r="K6909">
        <v>3</v>
      </c>
      <c r="L6909">
        <v>28</v>
      </c>
      <c r="M6909">
        <v>10</v>
      </c>
      <c r="N6909">
        <v>215</v>
      </c>
      <c r="O6909">
        <v>32</v>
      </c>
      <c r="P6909">
        <v>6</v>
      </c>
      <c r="Q6909">
        <v>0.4</v>
      </c>
      <c r="R6909">
        <v>971.5</v>
      </c>
      <c r="S6909">
        <v>806.34499999999991</v>
      </c>
      <c r="T6909">
        <v>582.9</v>
      </c>
      <c r="U6909">
        <v>3497.4</v>
      </c>
      <c r="V6909">
        <v>4838.07</v>
      </c>
      <c r="W6909">
        <v>-1340.67</v>
      </c>
      <c r="X6909" t="s">
        <v>8074</v>
      </c>
      <c r="Y6909" t="s">
        <v>8097</v>
      </c>
      <c r="Z6909" t="s">
        <v>8167</v>
      </c>
      <c r="AA6909" t="s">
        <v>8517</v>
      </c>
      <c r="AB6909" t="s">
        <v>8732</v>
      </c>
      <c r="AC6909" t="s">
        <v>8777</v>
      </c>
      <c r="AD6909" t="s">
        <v>8803</v>
      </c>
      <c r="AE6909">
        <v>42.963360000000002</v>
      </c>
      <c r="AF6909">
        <v>-85.668090000000007</v>
      </c>
      <c r="AG6909">
        <v>195097</v>
      </c>
      <c r="AH6909">
        <v>73026</v>
      </c>
      <c r="AI6909">
        <v>40355</v>
      </c>
      <c r="AJ6909" t="s">
        <v>8816</v>
      </c>
      <c r="AK6909" t="s">
        <v>8823</v>
      </c>
      <c r="AL6909" t="s">
        <v>8849</v>
      </c>
    </row>
    <row r="6910" spans="1:38" hidden="1" x14ac:dyDescent="0.25">
      <c r="A6910" s="1">
        <v>6908</v>
      </c>
      <c r="B6910" t="s">
        <v>6945</v>
      </c>
      <c r="C6910" t="s">
        <v>8031</v>
      </c>
      <c r="D6910" t="s">
        <v>8035</v>
      </c>
      <c r="E6910" s="2">
        <v>43700</v>
      </c>
      <c r="F6910" s="2">
        <v>43790</v>
      </c>
      <c r="G6910">
        <v>2</v>
      </c>
      <c r="H6910" s="2">
        <v>43813</v>
      </c>
      <c r="I6910">
        <v>23</v>
      </c>
      <c r="J6910" s="2">
        <v>43818</v>
      </c>
      <c r="K6910">
        <v>5</v>
      </c>
      <c r="L6910">
        <v>28</v>
      </c>
      <c r="M6910">
        <v>11</v>
      </c>
      <c r="N6910">
        <v>274</v>
      </c>
      <c r="O6910">
        <v>12</v>
      </c>
      <c r="P6910">
        <v>5</v>
      </c>
      <c r="Q6910">
        <v>0.2</v>
      </c>
      <c r="R6910">
        <v>180.9</v>
      </c>
      <c r="S6910">
        <v>90.45</v>
      </c>
      <c r="T6910">
        <v>144.72</v>
      </c>
      <c r="U6910">
        <v>723.6</v>
      </c>
      <c r="V6910">
        <v>452.25</v>
      </c>
      <c r="W6910">
        <v>271.35000000000002</v>
      </c>
      <c r="X6910" t="s">
        <v>8046</v>
      </c>
      <c r="Y6910" t="s">
        <v>8088</v>
      </c>
      <c r="Z6910" t="s">
        <v>8168</v>
      </c>
      <c r="AA6910" t="s">
        <v>8518</v>
      </c>
      <c r="AB6910" t="s">
        <v>8714</v>
      </c>
      <c r="AC6910" t="s">
        <v>8759</v>
      </c>
      <c r="AD6910" t="s">
        <v>8808</v>
      </c>
      <c r="AE6910">
        <v>40.576279999999997</v>
      </c>
      <c r="AF6910">
        <v>-74.144840000000002</v>
      </c>
      <c r="AG6910">
        <v>474558</v>
      </c>
      <c r="AH6910">
        <v>156341</v>
      </c>
      <c r="AI6910">
        <v>55039</v>
      </c>
      <c r="AJ6910" t="s">
        <v>8812</v>
      </c>
      <c r="AK6910" t="s">
        <v>8821</v>
      </c>
      <c r="AL6910" t="s">
        <v>8849</v>
      </c>
    </row>
    <row r="6911" spans="1:38" x14ac:dyDescent="0.25">
      <c r="A6911" s="1">
        <v>6909</v>
      </c>
      <c r="B6911" t="s">
        <v>6946</v>
      </c>
      <c r="C6911" t="s">
        <v>8031</v>
      </c>
      <c r="D6911" t="s">
        <v>8037</v>
      </c>
      <c r="E6911" s="2">
        <v>43500</v>
      </c>
      <c r="F6911" s="2">
        <v>43634</v>
      </c>
      <c r="G6911">
        <v>4</v>
      </c>
      <c r="H6911" s="2">
        <v>43654</v>
      </c>
      <c r="I6911">
        <v>20</v>
      </c>
      <c r="J6911" s="2">
        <v>43663</v>
      </c>
      <c r="K6911">
        <v>9</v>
      </c>
      <c r="L6911">
        <v>28</v>
      </c>
      <c r="M6911">
        <v>1</v>
      </c>
      <c r="N6911">
        <v>30</v>
      </c>
      <c r="O6911">
        <v>24</v>
      </c>
      <c r="P6911">
        <v>3</v>
      </c>
      <c r="Q6911">
        <v>0.05</v>
      </c>
      <c r="R6911">
        <v>2941.3</v>
      </c>
      <c r="S6911">
        <v>2176.5619999999999</v>
      </c>
      <c r="T6911">
        <v>2794.2350000000001</v>
      </c>
      <c r="U6911">
        <v>8382.7049999999999</v>
      </c>
      <c r="V6911">
        <v>6529.6859999999997</v>
      </c>
      <c r="W6911">
        <v>1853.019</v>
      </c>
      <c r="X6911" t="s">
        <v>8086</v>
      </c>
      <c r="Y6911" t="s">
        <v>8131</v>
      </c>
      <c r="Z6911" t="s">
        <v>8169</v>
      </c>
      <c r="AA6911" t="s">
        <v>8513</v>
      </c>
      <c r="AB6911" t="s">
        <v>8725</v>
      </c>
      <c r="AC6911" t="s">
        <v>8770</v>
      </c>
      <c r="AD6911" t="s">
        <v>8803</v>
      </c>
      <c r="AE6911">
        <v>32.79477</v>
      </c>
      <c r="AF6911">
        <v>-116.96253</v>
      </c>
      <c r="AG6911">
        <v>103679</v>
      </c>
      <c r="AH6911">
        <v>32564</v>
      </c>
      <c r="AI6911">
        <v>45925</v>
      </c>
      <c r="AJ6911" t="s">
        <v>8815</v>
      </c>
      <c r="AK6911" t="s">
        <v>8824</v>
      </c>
      <c r="AL6911" t="s">
        <v>8849</v>
      </c>
    </row>
    <row r="6912" spans="1:38" x14ac:dyDescent="0.25">
      <c r="A6912" s="1">
        <v>6910</v>
      </c>
      <c r="B6912" t="s">
        <v>6947</v>
      </c>
      <c r="C6912" t="s">
        <v>8031</v>
      </c>
      <c r="D6912" t="s">
        <v>8037</v>
      </c>
      <c r="E6912" s="2">
        <v>43600</v>
      </c>
      <c r="F6912" s="2">
        <v>43670</v>
      </c>
      <c r="G6912">
        <v>2</v>
      </c>
      <c r="H6912" s="2">
        <v>43691</v>
      </c>
      <c r="I6912">
        <v>21</v>
      </c>
      <c r="J6912" s="2">
        <v>43699</v>
      </c>
      <c r="K6912">
        <v>8</v>
      </c>
      <c r="L6912">
        <v>28</v>
      </c>
      <c r="M6912">
        <v>21</v>
      </c>
      <c r="N6912">
        <v>30</v>
      </c>
      <c r="O6912">
        <v>31</v>
      </c>
      <c r="P6912">
        <v>7</v>
      </c>
      <c r="Q6912">
        <v>7.4999999999999997E-2</v>
      </c>
      <c r="R6912">
        <v>5226</v>
      </c>
      <c r="S6912">
        <v>3814.98</v>
      </c>
      <c r="T6912">
        <v>4834.05</v>
      </c>
      <c r="U6912">
        <v>33838.35</v>
      </c>
      <c r="V6912">
        <v>26704.86</v>
      </c>
      <c r="W6912">
        <v>7133.489999999998</v>
      </c>
      <c r="X6912" t="s">
        <v>8050</v>
      </c>
      <c r="Y6912" t="s">
        <v>8099</v>
      </c>
      <c r="Z6912" t="s">
        <v>8169</v>
      </c>
      <c r="AA6912" t="s">
        <v>8513</v>
      </c>
      <c r="AB6912" t="s">
        <v>8725</v>
      </c>
      <c r="AC6912" t="s">
        <v>8770</v>
      </c>
      <c r="AD6912" t="s">
        <v>8803</v>
      </c>
      <c r="AE6912">
        <v>32.79477</v>
      </c>
      <c r="AF6912">
        <v>-116.96253</v>
      </c>
      <c r="AG6912">
        <v>103679</v>
      </c>
      <c r="AH6912">
        <v>32564</v>
      </c>
      <c r="AI6912">
        <v>45925</v>
      </c>
      <c r="AJ6912" t="s">
        <v>8815</v>
      </c>
      <c r="AK6912" t="s">
        <v>8824</v>
      </c>
      <c r="AL6912" t="s">
        <v>8849</v>
      </c>
    </row>
    <row r="6913" spans="1:38" hidden="1" x14ac:dyDescent="0.25">
      <c r="A6913" s="1">
        <v>6911</v>
      </c>
      <c r="B6913" t="s">
        <v>6948</v>
      </c>
      <c r="C6913" t="s">
        <v>8031</v>
      </c>
      <c r="D6913" t="s">
        <v>8035</v>
      </c>
      <c r="E6913" s="2">
        <v>44000</v>
      </c>
      <c r="F6913" s="2">
        <v>44090</v>
      </c>
      <c r="G6913">
        <v>2</v>
      </c>
      <c r="H6913" s="2">
        <v>44107</v>
      </c>
      <c r="I6913">
        <v>17</v>
      </c>
      <c r="J6913" s="2">
        <v>44112</v>
      </c>
      <c r="K6913">
        <v>5</v>
      </c>
      <c r="L6913">
        <v>28</v>
      </c>
      <c r="M6913">
        <v>48</v>
      </c>
      <c r="N6913">
        <v>278</v>
      </c>
      <c r="O6913">
        <v>23</v>
      </c>
      <c r="P6913">
        <v>5</v>
      </c>
      <c r="Q6913">
        <v>0.05</v>
      </c>
      <c r="R6913">
        <v>1159.0999999999999</v>
      </c>
      <c r="S6913">
        <v>869.32500000000005</v>
      </c>
      <c r="T6913">
        <v>1101.145</v>
      </c>
      <c r="U6913">
        <v>5505.7250000000013</v>
      </c>
      <c r="V6913">
        <v>4346.625</v>
      </c>
      <c r="W6913">
        <v>1159.100000000001</v>
      </c>
      <c r="X6913" t="s">
        <v>8041</v>
      </c>
      <c r="Y6913" t="s">
        <v>8118</v>
      </c>
      <c r="Z6913" t="s">
        <v>8170</v>
      </c>
      <c r="AA6913" t="s">
        <v>8519</v>
      </c>
      <c r="AB6913" t="s">
        <v>8720</v>
      </c>
      <c r="AC6913" t="s">
        <v>8765</v>
      </c>
      <c r="AD6913" t="s">
        <v>8803</v>
      </c>
      <c r="AE6913">
        <v>41.081440000000001</v>
      </c>
      <c r="AF6913">
        <v>-81.519009999999994</v>
      </c>
      <c r="AG6913">
        <v>197542</v>
      </c>
      <c r="AH6913">
        <v>83684</v>
      </c>
      <c r="AI6913">
        <v>34512</v>
      </c>
      <c r="AJ6913" t="s">
        <v>8812</v>
      </c>
      <c r="AK6913" t="s">
        <v>8823</v>
      </c>
      <c r="AL6913" t="s">
        <v>8849</v>
      </c>
    </row>
    <row r="6914" spans="1:38" hidden="1" x14ac:dyDescent="0.25">
      <c r="A6914" s="1">
        <v>6912</v>
      </c>
      <c r="B6914" t="s">
        <v>6949</v>
      </c>
      <c r="C6914" t="s">
        <v>8031</v>
      </c>
      <c r="D6914" t="s">
        <v>8033</v>
      </c>
      <c r="E6914" s="2">
        <v>43100</v>
      </c>
      <c r="F6914" s="2">
        <v>43251</v>
      </c>
      <c r="G6914">
        <v>5</v>
      </c>
      <c r="H6914" s="2">
        <v>43253</v>
      </c>
      <c r="I6914">
        <v>2</v>
      </c>
      <c r="J6914" s="2">
        <v>43258</v>
      </c>
      <c r="K6914">
        <v>5</v>
      </c>
      <c r="L6914">
        <v>28</v>
      </c>
      <c r="M6914">
        <v>48</v>
      </c>
      <c r="N6914">
        <v>107</v>
      </c>
      <c r="O6914">
        <v>23</v>
      </c>
      <c r="P6914">
        <v>8</v>
      </c>
      <c r="Q6914">
        <v>7.4999999999999997E-2</v>
      </c>
      <c r="R6914">
        <v>2324.9</v>
      </c>
      <c r="S6914">
        <v>1464.6869999999999</v>
      </c>
      <c r="T6914">
        <v>2150.5324999999998</v>
      </c>
      <c r="U6914">
        <v>17204.259999999998</v>
      </c>
      <c r="V6914">
        <v>11717.495999999999</v>
      </c>
      <c r="W6914">
        <v>5486.764000000001</v>
      </c>
      <c r="X6914" t="s">
        <v>8041</v>
      </c>
      <c r="Y6914" t="s">
        <v>8118</v>
      </c>
      <c r="Z6914" t="s">
        <v>8171</v>
      </c>
      <c r="AA6914" t="s">
        <v>8487</v>
      </c>
      <c r="AB6914" t="s">
        <v>8715</v>
      </c>
      <c r="AC6914" t="s">
        <v>8760</v>
      </c>
      <c r="AD6914" t="s">
        <v>8803</v>
      </c>
      <c r="AE6914">
        <v>41.308149999999998</v>
      </c>
      <c r="AF6914">
        <v>-72.928160000000005</v>
      </c>
      <c r="AG6914">
        <v>130322</v>
      </c>
      <c r="AH6914">
        <v>49771</v>
      </c>
      <c r="AI6914">
        <v>37192</v>
      </c>
      <c r="AJ6914" t="s">
        <v>8812</v>
      </c>
      <c r="AK6914" t="s">
        <v>8821</v>
      </c>
      <c r="AL6914" t="s">
        <v>8849</v>
      </c>
    </row>
    <row r="6915" spans="1:38" hidden="1" x14ac:dyDescent="0.25">
      <c r="A6915" s="1">
        <v>6913</v>
      </c>
      <c r="B6915" t="s">
        <v>6950</v>
      </c>
      <c r="C6915" t="s">
        <v>8031</v>
      </c>
      <c r="D6915" t="s">
        <v>8032</v>
      </c>
      <c r="E6915" s="2">
        <v>43300</v>
      </c>
      <c r="F6915" s="2">
        <v>43394</v>
      </c>
      <c r="G6915">
        <v>3</v>
      </c>
      <c r="H6915" s="2">
        <v>43397</v>
      </c>
      <c r="I6915">
        <v>3</v>
      </c>
      <c r="J6915" s="2">
        <v>43403</v>
      </c>
      <c r="K6915">
        <v>6</v>
      </c>
      <c r="L6915">
        <v>28</v>
      </c>
      <c r="M6915">
        <v>31</v>
      </c>
      <c r="N6915">
        <v>229</v>
      </c>
      <c r="O6915">
        <v>44</v>
      </c>
      <c r="P6915">
        <v>8</v>
      </c>
      <c r="Q6915">
        <v>7.4999999999999997E-2</v>
      </c>
      <c r="R6915">
        <v>6056.8</v>
      </c>
      <c r="S6915">
        <v>2907.2640000000001</v>
      </c>
      <c r="T6915">
        <v>5602.54</v>
      </c>
      <c r="U6915">
        <v>44820.32</v>
      </c>
      <c r="V6915">
        <v>23258.112000000001</v>
      </c>
      <c r="W6915">
        <v>21562.207999999999</v>
      </c>
      <c r="X6915" t="s">
        <v>8082</v>
      </c>
      <c r="Y6915" t="s">
        <v>8119</v>
      </c>
      <c r="Z6915" t="s">
        <v>8336</v>
      </c>
      <c r="AA6915" t="s">
        <v>8633</v>
      </c>
      <c r="AB6915" t="s">
        <v>8727</v>
      </c>
      <c r="AC6915" t="s">
        <v>8772</v>
      </c>
      <c r="AD6915" t="s">
        <v>8802</v>
      </c>
      <c r="AE6915">
        <v>35.780880000000003</v>
      </c>
      <c r="AF6915">
        <v>-78.813270000000003</v>
      </c>
      <c r="AG6915">
        <v>159769</v>
      </c>
      <c r="AH6915">
        <v>56034</v>
      </c>
      <c r="AI6915">
        <v>91579</v>
      </c>
      <c r="AJ6915" t="s">
        <v>8812</v>
      </c>
      <c r="AK6915" t="s">
        <v>8822</v>
      </c>
      <c r="AL6915" t="s">
        <v>8849</v>
      </c>
    </row>
    <row r="6916" spans="1:38" hidden="1" x14ac:dyDescent="0.25">
      <c r="A6916" s="1">
        <v>6914</v>
      </c>
      <c r="B6916" t="s">
        <v>6951</v>
      </c>
      <c r="C6916" t="s">
        <v>8031</v>
      </c>
      <c r="D6916" t="s">
        <v>8032</v>
      </c>
      <c r="E6916" s="2">
        <v>43300</v>
      </c>
      <c r="F6916" s="2">
        <v>43475</v>
      </c>
      <c r="G6916">
        <v>5</v>
      </c>
      <c r="H6916" s="2">
        <v>43485</v>
      </c>
      <c r="I6916">
        <v>10</v>
      </c>
      <c r="J6916" s="2">
        <v>43487</v>
      </c>
      <c r="K6916">
        <v>2</v>
      </c>
      <c r="L6916">
        <v>28</v>
      </c>
      <c r="M6916">
        <v>12</v>
      </c>
      <c r="N6916">
        <v>229</v>
      </c>
      <c r="O6916">
        <v>43</v>
      </c>
      <c r="P6916">
        <v>5</v>
      </c>
      <c r="Q6916">
        <v>0.05</v>
      </c>
      <c r="R6916">
        <v>2519.1999999999998</v>
      </c>
      <c r="S6916">
        <v>1259.5999999999999</v>
      </c>
      <c r="T6916">
        <v>2393.2399999999998</v>
      </c>
      <c r="U6916">
        <v>11966.2</v>
      </c>
      <c r="V6916">
        <v>6298.0000000000009</v>
      </c>
      <c r="W6916">
        <v>5668.2</v>
      </c>
      <c r="X6916" t="s">
        <v>8063</v>
      </c>
      <c r="Y6916" t="s">
        <v>8128</v>
      </c>
      <c r="Z6916" t="s">
        <v>8336</v>
      </c>
      <c r="AA6916" t="s">
        <v>8633</v>
      </c>
      <c r="AB6916" t="s">
        <v>8727</v>
      </c>
      <c r="AC6916" t="s">
        <v>8772</v>
      </c>
      <c r="AD6916" t="s">
        <v>8802</v>
      </c>
      <c r="AE6916">
        <v>35.780880000000003</v>
      </c>
      <c r="AF6916">
        <v>-78.813270000000003</v>
      </c>
      <c r="AG6916">
        <v>159769</v>
      </c>
      <c r="AH6916">
        <v>56034</v>
      </c>
      <c r="AI6916">
        <v>91579</v>
      </c>
      <c r="AJ6916" t="s">
        <v>8812</v>
      </c>
      <c r="AK6916" t="s">
        <v>8822</v>
      </c>
      <c r="AL6916" t="s">
        <v>8849</v>
      </c>
    </row>
    <row r="6917" spans="1:38" x14ac:dyDescent="0.25">
      <c r="A6917" s="1">
        <v>6915</v>
      </c>
      <c r="B6917" t="s">
        <v>6952</v>
      </c>
      <c r="C6917" t="s">
        <v>8031</v>
      </c>
      <c r="D6917" t="s">
        <v>8037</v>
      </c>
      <c r="E6917" s="2">
        <v>43400</v>
      </c>
      <c r="F6917" s="2">
        <v>43532</v>
      </c>
      <c r="G6917">
        <v>4</v>
      </c>
      <c r="H6917" s="2">
        <v>43549</v>
      </c>
      <c r="I6917">
        <v>17</v>
      </c>
      <c r="J6917" s="2">
        <v>43555</v>
      </c>
      <c r="K6917">
        <v>6</v>
      </c>
      <c r="L6917">
        <v>28</v>
      </c>
      <c r="M6917">
        <v>4</v>
      </c>
      <c r="N6917">
        <v>44</v>
      </c>
      <c r="O6917">
        <v>43</v>
      </c>
      <c r="P6917">
        <v>5</v>
      </c>
      <c r="Q6917">
        <v>0.1</v>
      </c>
      <c r="R6917">
        <v>844.2</v>
      </c>
      <c r="S6917">
        <v>574.05600000000004</v>
      </c>
      <c r="T6917">
        <v>759.78</v>
      </c>
      <c r="U6917">
        <v>3798.9</v>
      </c>
      <c r="V6917">
        <v>2870.28</v>
      </c>
      <c r="W6917">
        <v>928.61999999999944</v>
      </c>
      <c r="X6917" t="s">
        <v>8072</v>
      </c>
      <c r="Y6917" t="s">
        <v>8128</v>
      </c>
      <c r="Z6917" t="s">
        <v>8412</v>
      </c>
      <c r="AA6917" t="s">
        <v>8511</v>
      </c>
      <c r="AB6917" t="s">
        <v>8725</v>
      </c>
      <c r="AC6917" t="s">
        <v>8770</v>
      </c>
      <c r="AD6917" t="s">
        <v>8803</v>
      </c>
      <c r="AE6917">
        <v>33.669460000000001</v>
      </c>
      <c r="AF6917">
        <v>-117.82311</v>
      </c>
      <c r="AG6917">
        <v>256927</v>
      </c>
      <c r="AH6917">
        <v>87235</v>
      </c>
      <c r="AI6917">
        <v>92278</v>
      </c>
      <c r="AJ6917" t="s">
        <v>8815</v>
      </c>
      <c r="AK6917" t="s">
        <v>8824</v>
      </c>
      <c r="AL6917" t="s">
        <v>8849</v>
      </c>
    </row>
    <row r="6918" spans="1:38" hidden="1" x14ac:dyDescent="0.25">
      <c r="A6918" s="1">
        <v>6916</v>
      </c>
      <c r="B6918" t="s">
        <v>6953</v>
      </c>
      <c r="C6918" t="s">
        <v>8031</v>
      </c>
      <c r="D6918" t="s">
        <v>8033</v>
      </c>
      <c r="E6918" s="2">
        <v>44000</v>
      </c>
      <c r="F6918" s="2">
        <v>44054</v>
      </c>
      <c r="G6918">
        <v>1</v>
      </c>
      <c r="H6918" s="2">
        <v>44058</v>
      </c>
      <c r="I6918">
        <v>4</v>
      </c>
      <c r="J6918" s="2">
        <v>44064</v>
      </c>
      <c r="K6918">
        <v>6</v>
      </c>
      <c r="L6918">
        <v>28</v>
      </c>
      <c r="M6918">
        <v>45</v>
      </c>
      <c r="N6918">
        <v>91</v>
      </c>
      <c r="O6918">
        <v>15</v>
      </c>
      <c r="P6918">
        <v>2</v>
      </c>
      <c r="Q6918">
        <v>7.4999999999999997E-2</v>
      </c>
      <c r="R6918">
        <v>978.2</v>
      </c>
      <c r="S6918">
        <v>430.40800000000002</v>
      </c>
      <c r="T6918">
        <v>904.83500000000004</v>
      </c>
      <c r="U6918">
        <v>1809.67</v>
      </c>
      <c r="V6918">
        <v>860.81600000000003</v>
      </c>
      <c r="W6918">
        <v>948.85400000000004</v>
      </c>
      <c r="X6918" t="s">
        <v>8048</v>
      </c>
      <c r="Y6918" t="s">
        <v>8113</v>
      </c>
      <c r="Z6918" t="s">
        <v>8172</v>
      </c>
      <c r="AA6918" t="s">
        <v>8520</v>
      </c>
      <c r="AB6918" t="s">
        <v>8721</v>
      </c>
      <c r="AC6918" t="s">
        <v>8766</v>
      </c>
      <c r="AD6918" t="s">
        <v>8803</v>
      </c>
      <c r="AE6918">
        <v>39.688000000000002</v>
      </c>
      <c r="AF6918">
        <v>-104.68974</v>
      </c>
      <c r="AG6918">
        <v>359407</v>
      </c>
      <c r="AH6918">
        <v>124031</v>
      </c>
      <c r="AI6918">
        <v>53011</v>
      </c>
      <c r="AJ6918" t="s">
        <v>8814</v>
      </c>
      <c r="AK6918" t="s">
        <v>8824</v>
      </c>
      <c r="AL6918" t="s">
        <v>8849</v>
      </c>
    </row>
    <row r="6919" spans="1:38" hidden="1" x14ac:dyDescent="0.25">
      <c r="A6919" s="1">
        <v>6917</v>
      </c>
      <c r="B6919" t="s">
        <v>6954</v>
      </c>
      <c r="C6919" t="s">
        <v>8031</v>
      </c>
      <c r="D6919" t="s">
        <v>8032</v>
      </c>
      <c r="E6919" s="2">
        <v>43300</v>
      </c>
      <c r="F6919" s="2">
        <v>43407</v>
      </c>
      <c r="G6919">
        <v>3</v>
      </c>
      <c r="H6919" s="2">
        <v>43435</v>
      </c>
      <c r="I6919">
        <v>28</v>
      </c>
      <c r="J6919" s="2">
        <v>43439</v>
      </c>
      <c r="K6919">
        <v>4</v>
      </c>
      <c r="L6919">
        <v>28</v>
      </c>
      <c r="M6919">
        <v>24</v>
      </c>
      <c r="N6919">
        <v>248</v>
      </c>
      <c r="O6919">
        <v>18</v>
      </c>
      <c r="P6919">
        <v>2</v>
      </c>
      <c r="Q6919">
        <v>0.4</v>
      </c>
      <c r="R6919">
        <v>1815.7</v>
      </c>
      <c r="S6919">
        <v>835.22200000000009</v>
      </c>
      <c r="T6919">
        <v>1089.42</v>
      </c>
      <c r="U6919">
        <v>2178.84</v>
      </c>
      <c r="V6919">
        <v>1670.444</v>
      </c>
      <c r="W6919">
        <v>508.39600000000002</v>
      </c>
      <c r="X6919" t="s">
        <v>8068</v>
      </c>
      <c r="Y6919" t="s">
        <v>8115</v>
      </c>
      <c r="Z6919" t="s">
        <v>8413</v>
      </c>
      <c r="AA6919" t="s">
        <v>8677</v>
      </c>
      <c r="AB6919" t="s">
        <v>8754</v>
      </c>
      <c r="AC6919" t="s">
        <v>8798</v>
      </c>
      <c r="AD6919" t="s">
        <v>8803</v>
      </c>
      <c r="AE6919">
        <v>35.084490000000002</v>
      </c>
      <c r="AF6919">
        <v>-106.65114</v>
      </c>
      <c r="AG6919">
        <v>559121</v>
      </c>
      <c r="AH6919">
        <v>222098</v>
      </c>
      <c r="AI6919">
        <v>47030</v>
      </c>
      <c r="AJ6919" t="s">
        <v>8814</v>
      </c>
      <c r="AK6919" t="s">
        <v>8824</v>
      </c>
      <c r="AL6919" t="s">
        <v>8849</v>
      </c>
    </row>
    <row r="6920" spans="1:38" hidden="1" x14ac:dyDescent="0.25">
      <c r="A6920" s="1">
        <v>6918</v>
      </c>
      <c r="B6920" t="s">
        <v>6955</v>
      </c>
      <c r="C6920" t="s">
        <v>8031</v>
      </c>
      <c r="D6920" t="s">
        <v>8034</v>
      </c>
      <c r="E6920" s="2">
        <v>43900</v>
      </c>
      <c r="F6920" s="2">
        <v>43963</v>
      </c>
      <c r="G6920">
        <v>2</v>
      </c>
      <c r="H6920" s="2">
        <v>43990</v>
      </c>
      <c r="I6920">
        <v>27</v>
      </c>
      <c r="J6920" s="2">
        <v>43999</v>
      </c>
      <c r="K6920">
        <v>9</v>
      </c>
      <c r="L6920">
        <v>28</v>
      </c>
      <c r="M6920">
        <v>35</v>
      </c>
      <c r="N6920">
        <v>342</v>
      </c>
      <c r="O6920">
        <v>12</v>
      </c>
      <c r="P6920">
        <v>2</v>
      </c>
      <c r="Q6920">
        <v>0.2</v>
      </c>
      <c r="R6920">
        <v>174.2</v>
      </c>
      <c r="S6920">
        <v>87.100000000000009</v>
      </c>
      <c r="T6920">
        <v>139.36000000000001</v>
      </c>
      <c r="U6920">
        <v>278.72000000000003</v>
      </c>
      <c r="V6920">
        <v>174.2</v>
      </c>
      <c r="W6920">
        <v>104.52</v>
      </c>
      <c r="X6920" t="s">
        <v>8049</v>
      </c>
      <c r="Y6920" t="s">
        <v>8088</v>
      </c>
      <c r="Z6920" t="s">
        <v>8414</v>
      </c>
      <c r="AA6920" t="s">
        <v>8678</v>
      </c>
      <c r="AB6920" t="s">
        <v>8716</v>
      </c>
      <c r="AC6920" t="s">
        <v>8761</v>
      </c>
      <c r="AD6920" t="s">
        <v>8803</v>
      </c>
      <c r="AE6920">
        <v>32.351260000000003</v>
      </c>
      <c r="AF6920">
        <v>-95.301060000000007</v>
      </c>
      <c r="AG6920">
        <v>103700</v>
      </c>
      <c r="AH6920">
        <v>37644</v>
      </c>
      <c r="AI6920">
        <v>42840</v>
      </c>
      <c r="AJ6920" t="s">
        <v>8813</v>
      </c>
      <c r="AK6920" t="s">
        <v>8822</v>
      </c>
      <c r="AL6920" t="s">
        <v>8849</v>
      </c>
    </row>
    <row r="6921" spans="1:38" hidden="1" x14ac:dyDescent="0.25">
      <c r="A6921" s="1">
        <v>6919</v>
      </c>
      <c r="B6921" t="s">
        <v>6956</v>
      </c>
      <c r="C6921" t="s">
        <v>8031</v>
      </c>
      <c r="D6921" t="s">
        <v>8037</v>
      </c>
      <c r="E6921" s="2">
        <v>43600</v>
      </c>
      <c r="F6921" s="2">
        <v>43676</v>
      </c>
      <c r="G6921">
        <v>2</v>
      </c>
      <c r="H6921" s="2">
        <v>43690</v>
      </c>
      <c r="I6921">
        <v>14</v>
      </c>
      <c r="J6921" s="2">
        <v>43700</v>
      </c>
      <c r="K6921">
        <v>10</v>
      </c>
      <c r="L6921">
        <v>28</v>
      </c>
      <c r="M6921">
        <v>14</v>
      </c>
      <c r="N6921">
        <v>11</v>
      </c>
      <c r="O6921">
        <v>4</v>
      </c>
      <c r="P6921">
        <v>4</v>
      </c>
      <c r="Q6921">
        <v>0.05</v>
      </c>
      <c r="R6921">
        <v>187.6</v>
      </c>
      <c r="S6921">
        <v>146.328</v>
      </c>
      <c r="T6921">
        <v>178.22</v>
      </c>
      <c r="U6921">
        <v>712.88</v>
      </c>
      <c r="V6921">
        <v>585.31200000000001</v>
      </c>
      <c r="W6921">
        <v>127.568</v>
      </c>
      <c r="X6921" t="s">
        <v>8043</v>
      </c>
      <c r="Y6921" t="s">
        <v>8125</v>
      </c>
      <c r="Z6921" t="s">
        <v>8337</v>
      </c>
      <c r="AA6921" t="s">
        <v>8577</v>
      </c>
      <c r="AB6921" t="s">
        <v>8745</v>
      </c>
      <c r="AC6921" t="s">
        <v>8789</v>
      </c>
      <c r="AD6921" t="s">
        <v>8803</v>
      </c>
      <c r="AE6921">
        <v>33.44838</v>
      </c>
      <c r="AF6921">
        <v>-112.07404</v>
      </c>
      <c r="AG6921">
        <v>1563025</v>
      </c>
      <c r="AH6921">
        <v>525610</v>
      </c>
      <c r="AI6921">
        <v>47326</v>
      </c>
      <c r="AJ6921" t="s">
        <v>8819</v>
      </c>
      <c r="AK6921" t="s">
        <v>8824</v>
      </c>
      <c r="AL6921" t="s">
        <v>8849</v>
      </c>
    </row>
    <row r="6922" spans="1:38" hidden="1" x14ac:dyDescent="0.25">
      <c r="A6922" s="1">
        <v>6920</v>
      </c>
      <c r="B6922" t="s">
        <v>6957</v>
      </c>
      <c r="C6922" t="s">
        <v>8031</v>
      </c>
      <c r="D6922" t="s">
        <v>8033</v>
      </c>
      <c r="E6922" s="2">
        <v>43400</v>
      </c>
      <c r="F6922" s="2">
        <v>43534</v>
      </c>
      <c r="G6922">
        <v>4</v>
      </c>
      <c r="H6922" s="2">
        <v>43538</v>
      </c>
      <c r="I6922">
        <v>4</v>
      </c>
      <c r="J6922" s="2">
        <v>43542</v>
      </c>
      <c r="K6922">
        <v>4</v>
      </c>
      <c r="L6922">
        <v>28</v>
      </c>
      <c r="M6922">
        <v>48</v>
      </c>
      <c r="N6922">
        <v>177</v>
      </c>
      <c r="O6922">
        <v>22</v>
      </c>
      <c r="P6922">
        <v>3</v>
      </c>
      <c r="Q6922">
        <v>0.05</v>
      </c>
      <c r="R6922">
        <v>1098.8</v>
      </c>
      <c r="S6922">
        <v>604.34</v>
      </c>
      <c r="T6922">
        <v>1043.8599999999999</v>
      </c>
      <c r="U6922">
        <v>3131.58</v>
      </c>
      <c r="V6922">
        <v>1813.02</v>
      </c>
      <c r="W6922">
        <v>1318.56</v>
      </c>
      <c r="X6922" t="s">
        <v>8041</v>
      </c>
      <c r="Y6922" t="s">
        <v>8106</v>
      </c>
      <c r="Z6922" t="s">
        <v>8174</v>
      </c>
      <c r="AA6922" t="s">
        <v>8502</v>
      </c>
      <c r="AB6922" t="s">
        <v>8719</v>
      </c>
      <c r="AC6922" t="s">
        <v>8764</v>
      </c>
      <c r="AD6922" t="s">
        <v>8805</v>
      </c>
      <c r="AE6922">
        <v>41.60127</v>
      </c>
      <c r="AF6922">
        <v>-87.600319999999996</v>
      </c>
      <c r="AG6922">
        <v>169468</v>
      </c>
      <c r="AH6922">
        <v>62380</v>
      </c>
      <c r="AI6922">
        <v>41024</v>
      </c>
      <c r="AJ6922" t="s">
        <v>8813</v>
      </c>
      <c r="AK6922" t="s">
        <v>8823</v>
      </c>
      <c r="AL6922" t="s">
        <v>8849</v>
      </c>
    </row>
    <row r="6923" spans="1:38" hidden="1" x14ac:dyDescent="0.25">
      <c r="A6923" s="1">
        <v>6921</v>
      </c>
      <c r="B6923" t="s">
        <v>6958</v>
      </c>
      <c r="C6923" t="s">
        <v>8031</v>
      </c>
      <c r="D6923" t="s">
        <v>8035</v>
      </c>
      <c r="E6923" s="2">
        <v>43300</v>
      </c>
      <c r="F6923" s="2">
        <v>43413</v>
      </c>
      <c r="G6923">
        <v>3</v>
      </c>
      <c r="H6923" s="2">
        <v>43416</v>
      </c>
      <c r="I6923">
        <v>3</v>
      </c>
      <c r="J6923" s="2">
        <v>43426</v>
      </c>
      <c r="K6923">
        <v>10</v>
      </c>
      <c r="L6923">
        <v>28</v>
      </c>
      <c r="M6923">
        <v>35</v>
      </c>
      <c r="N6923">
        <v>321</v>
      </c>
      <c r="O6923">
        <v>26</v>
      </c>
      <c r="P6923">
        <v>6</v>
      </c>
      <c r="Q6923">
        <v>0.05</v>
      </c>
      <c r="R6923">
        <v>187.6</v>
      </c>
      <c r="S6923">
        <v>150.08000000000001</v>
      </c>
      <c r="T6923">
        <v>178.22</v>
      </c>
      <c r="U6923">
        <v>1069.32</v>
      </c>
      <c r="V6923">
        <v>900.48</v>
      </c>
      <c r="W6923">
        <v>168.83999999999989</v>
      </c>
      <c r="X6923" t="s">
        <v>8049</v>
      </c>
      <c r="Y6923" t="s">
        <v>8111</v>
      </c>
      <c r="Z6923" t="s">
        <v>8176</v>
      </c>
      <c r="AA6923" t="s">
        <v>8523</v>
      </c>
      <c r="AB6923" t="s">
        <v>8716</v>
      </c>
      <c r="AC6923" t="s">
        <v>8761</v>
      </c>
      <c r="AD6923" t="s">
        <v>8803</v>
      </c>
      <c r="AE6923">
        <v>32.909829999999999</v>
      </c>
      <c r="AF6923">
        <v>-96.630330000000001</v>
      </c>
      <c r="AG6923">
        <v>236897</v>
      </c>
      <c r="AH6923">
        <v>74912</v>
      </c>
      <c r="AI6923">
        <v>51970</v>
      </c>
      <c r="AJ6923" t="s">
        <v>8813</v>
      </c>
      <c r="AK6923" t="s">
        <v>8822</v>
      </c>
      <c r="AL6923" t="s">
        <v>8849</v>
      </c>
    </row>
    <row r="6924" spans="1:38" hidden="1" x14ac:dyDescent="0.25">
      <c r="A6924" s="1">
        <v>6922</v>
      </c>
      <c r="B6924" t="s">
        <v>6959</v>
      </c>
      <c r="C6924" t="s">
        <v>8031</v>
      </c>
      <c r="D6924" t="s">
        <v>8032</v>
      </c>
      <c r="E6924" s="2">
        <v>44000</v>
      </c>
      <c r="F6924" s="2">
        <v>44107</v>
      </c>
      <c r="G6924">
        <v>3</v>
      </c>
      <c r="H6924" s="2">
        <v>44132</v>
      </c>
      <c r="I6924">
        <v>25</v>
      </c>
      <c r="J6924" s="2">
        <v>44137</v>
      </c>
      <c r="K6924">
        <v>5</v>
      </c>
      <c r="L6924">
        <v>28</v>
      </c>
      <c r="M6924">
        <v>40</v>
      </c>
      <c r="N6924">
        <v>218</v>
      </c>
      <c r="O6924">
        <v>41</v>
      </c>
      <c r="P6924">
        <v>5</v>
      </c>
      <c r="Q6924">
        <v>0.1</v>
      </c>
      <c r="R6924">
        <v>3510.8</v>
      </c>
      <c r="S6924">
        <v>1930.94</v>
      </c>
      <c r="T6924">
        <v>3159.72</v>
      </c>
      <c r="U6924">
        <v>15798.6</v>
      </c>
      <c r="V6924">
        <v>9654.7000000000007</v>
      </c>
      <c r="W6924">
        <v>6143.9000000000005</v>
      </c>
      <c r="X6924" t="s">
        <v>8066</v>
      </c>
      <c r="Y6924" t="s">
        <v>8105</v>
      </c>
      <c r="Z6924" t="s">
        <v>8178</v>
      </c>
      <c r="AA6924" t="s">
        <v>8525</v>
      </c>
      <c r="AB6924" t="s">
        <v>8732</v>
      </c>
      <c r="AC6924" t="s">
        <v>8777</v>
      </c>
      <c r="AD6924" t="s">
        <v>8803</v>
      </c>
      <c r="AE6924">
        <v>42.49982</v>
      </c>
      <c r="AF6924">
        <v>-83.005489999999995</v>
      </c>
      <c r="AG6924">
        <v>135358</v>
      </c>
      <c r="AH6924">
        <v>53493</v>
      </c>
      <c r="AI6924">
        <v>43523</v>
      </c>
      <c r="AJ6924" t="s">
        <v>8816</v>
      </c>
      <c r="AK6924" t="s">
        <v>8823</v>
      </c>
      <c r="AL6924" t="s">
        <v>8849</v>
      </c>
    </row>
    <row r="6925" spans="1:38" hidden="1" x14ac:dyDescent="0.25">
      <c r="A6925" s="1">
        <v>6923</v>
      </c>
      <c r="B6925" t="s">
        <v>6960</v>
      </c>
      <c r="C6925" t="s">
        <v>8031</v>
      </c>
      <c r="D6925" t="s">
        <v>8033</v>
      </c>
      <c r="E6925" s="2">
        <v>43900</v>
      </c>
      <c r="F6925" s="2">
        <v>44034</v>
      </c>
      <c r="G6925">
        <v>4</v>
      </c>
      <c r="H6925" s="2">
        <v>44059</v>
      </c>
      <c r="I6925">
        <v>25</v>
      </c>
      <c r="J6925" s="2">
        <v>44065</v>
      </c>
      <c r="K6925">
        <v>6</v>
      </c>
      <c r="L6925">
        <v>28</v>
      </c>
      <c r="M6925">
        <v>8</v>
      </c>
      <c r="N6925">
        <v>163</v>
      </c>
      <c r="O6925">
        <v>30</v>
      </c>
      <c r="P6925">
        <v>4</v>
      </c>
      <c r="Q6925">
        <v>0.1</v>
      </c>
      <c r="R6925">
        <v>3477.3</v>
      </c>
      <c r="S6925">
        <v>1947.288</v>
      </c>
      <c r="T6925">
        <v>3129.57</v>
      </c>
      <c r="U6925">
        <v>12518.28</v>
      </c>
      <c r="V6925">
        <v>7789.152000000001</v>
      </c>
      <c r="W6925">
        <v>4729.1279999999997</v>
      </c>
      <c r="X6925" t="s">
        <v>8071</v>
      </c>
      <c r="Y6925" t="s">
        <v>8123</v>
      </c>
      <c r="Z6925" t="s">
        <v>8339</v>
      </c>
      <c r="AA6925" t="s">
        <v>8502</v>
      </c>
      <c r="AB6925" t="s">
        <v>8719</v>
      </c>
      <c r="AC6925" t="s">
        <v>8764</v>
      </c>
      <c r="AD6925" t="s">
        <v>8805</v>
      </c>
      <c r="AE6925">
        <v>41.774749999999997</v>
      </c>
      <c r="AF6925">
        <v>-87.8596</v>
      </c>
      <c r="AG6925">
        <v>112890</v>
      </c>
      <c r="AH6925">
        <v>39769</v>
      </c>
      <c r="AI6925">
        <v>66065</v>
      </c>
      <c r="AJ6925" t="s">
        <v>8813</v>
      </c>
      <c r="AK6925" t="s">
        <v>8823</v>
      </c>
      <c r="AL6925" t="s">
        <v>8849</v>
      </c>
    </row>
    <row r="6926" spans="1:38" hidden="1" x14ac:dyDescent="0.25">
      <c r="A6926" s="1">
        <v>6924</v>
      </c>
      <c r="B6926" t="s">
        <v>6961</v>
      </c>
      <c r="C6926" t="s">
        <v>8031</v>
      </c>
      <c r="D6926" t="s">
        <v>8035</v>
      </c>
      <c r="E6926" s="2">
        <v>43700</v>
      </c>
      <c r="F6926" s="2">
        <v>43807</v>
      </c>
      <c r="G6926">
        <v>3</v>
      </c>
      <c r="H6926" s="2">
        <v>43819</v>
      </c>
      <c r="I6926">
        <v>12</v>
      </c>
      <c r="J6926" s="2">
        <v>43824</v>
      </c>
      <c r="K6926">
        <v>5</v>
      </c>
      <c r="L6926">
        <v>28</v>
      </c>
      <c r="M6926">
        <v>15</v>
      </c>
      <c r="N6926">
        <v>316</v>
      </c>
      <c r="O6926">
        <v>29</v>
      </c>
      <c r="P6926">
        <v>3</v>
      </c>
      <c r="Q6926">
        <v>0.15</v>
      </c>
      <c r="R6926">
        <v>958.1</v>
      </c>
      <c r="S6926">
        <v>526.95500000000004</v>
      </c>
      <c r="T6926">
        <v>814.38499999999999</v>
      </c>
      <c r="U6926">
        <v>2443.1550000000002</v>
      </c>
      <c r="V6926">
        <v>1580.865</v>
      </c>
      <c r="W6926">
        <v>862.28999999999951</v>
      </c>
      <c r="X6926" t="s">
        <v>8038</v>
      </c>
      <c r="Y6926" t="s">
        <v>8117</v>
      </c>
      <c r="Z6926" t="s">
        <v>8180</v>
      </c>
      <c r="AA6926" t="s">
        <v>8527</v>
      </c>
      <c r="AB6926" t="s">
        <v>8716</v>
      </c>
      <c r="AC6926" t="s">
        <v>8761</v>
      </c>
      <c r="AD6926" t="s">
        <v>8803</v>
      </c>
      <c r="AE6926">
        <v>32.793329999999997</v>
      </c>
      <c r="AF6926">
        <v>-96.766509999999997</v>
      </c>
      <c r="AG6926">
        <v>1300092</v>
      </c>
      <c r="AH6926">
        <v>477249</v>
      </c>
      <c r="AI6926">
        <v>43781</v>
      </c>
      <c r="AJ6926" t="s">
        <v>8813</v>
      </c>
      <c r="AK6926" t="s">
        <v>8822</v>
      </c>
      <c r="AL6926" t="s">
        <v>8849</v>
      </c>
    </row>
    <row r="6927" spans="1:38" hidden="1" x14ac:dyDescent="0.25">
      <c r="A6927" s="1">
        <v>6925</v>
      </c>
      <c r="B6927" t="s">
        <v>6962</v>
      </c>
      <c r="C6927" t="s">
        <v>8031</v>
      </c>
      <c r="D6927" t="s">
        <v>8035</v>
      </c>
      <c r="E6927" s="2">
        <v>44000</v>
      </c>
      <c r="F6927" s="2">
        <v>44092</v>
      </c>
      <c r="G6927">
        <v>3</v>
      </c>
      <c r="H6927" s="2">
        <v>44111</v>
      </c>
      <c r="I6927">
        <v>19</v>
      </c>
      <c r="J6927" s="2">
        <v>44120</v>
      </c>
      <c r="K6927">
        <v>9</v>
      </c>
      <c r="L6927">
        <v>28</v>
      </c>
      <c r="M6927">
        <v>25</v>
      </c>
      <c r="N6927">
        <v>316</v>
      </c>
      <c r="O6927">
        <v>20</v>
      </c>
      <c r="P6927">
        <v>4</v>
      </c>
      <c r="Q6927">
        <v>0.05</v>
      </c>
      <c r="R6927">
        <v>1145.7</v>
      </c>
      <c r="S6927">
        <v>469.73700000000002</v>
      </c>
      <c r="T6927">
        <v>1088.415</v>
      </c>
      <c r="U6927">
        <v>4353.66</v>
      </c>
      <c r="V6927">
        <v>1878.9480000000001</v>
      </c>
      <c r="W6927">
        <v>2474.712</v>
      </c>
      <c r="X6927" t="s">
        <v>8056</v>
      </c>
      <c r="Y6927" t="s">
        <v>8110</v>
      </c>
      <c r="Z6927" t="s">
        <v>8180</v>
      </c>
      <c r="AA6927" t="s">
        <v>8527</v>
      </c>
      <c r="AB6927" t="s">
        <v>8716</v>
      </c>
      <c r="AC6927" t="s">
        <v>8761</v>
      </c>
      <c r="AD6927" t="s">
        <v>8803</v>
      </c>
      <c r="AE6927">
        <v>32.793329999999997</v>
      </c>
      <c r="AF6927">
        <v>-96.766509999999997</v>
      </c>
      <c r="AG6927">
        <v>1300092</v>
      </c>
      <c r="AH6927">
        <v>477249</v>
      </c>
      <c r="AI6927">
        <v>43781</v>
      </c>
      <c r="AJ6927" t="s">
        <v>8813</v>
      </c>
      <c r="AK6927" t="s">
        <v>8822</v>
      </c>
      <c r="AL6927" t="s">
        <v>8849</v>
      </c>
    </row>
    <row r="6928" spans="1:38" hidden="1" x14ac:dyDescent="0.25">
      <c r="A6928" s="1">
        <v>6926</v>
      </c>
      <c r="B6928" t="s">
        <v>6963</v>
      </c>
      <c r="C6928" t="s">
        <v>8031</v>
      </c>
      <c r="D6928" t="s">
        <v>8033</v>
      </c>
      <c r="E6928" s="2">
        <v>43400</v>
      </c>
      <c r="F6928" s="2">
        <v>43446</v>
      </c>
      <c r="G6928">
        <v>1</v>
      </c>
      <c r="H6928" s="2">
        <v>43469</v>
      </c>
      <c r="I6928">
        <v>23</v>
      </c>
      <c r="J6928" s="2">
        <v>43478</v>
      </c>
      <c r="K6928">
        <v>9</v>
      </c>
      <c r="L6928">
        <v>28</v>
      </c>
      <c r="M6928">
        <v>49</v>
      </c>
      <c r="N6928">
        <v>192</v>
      </c>
      <c r="O6928">
        <v>13</v>
      </c>
      <c r="P6928">
        <v>4</v>
      </c>
      <c r="Q6928">
        <v>7.4999999999999997E-2</v>
      </c>
      <c r="R6928">
        <v>2338.3000000000002</v>
      </c>
      <c r="S6928">
        <v>1660.193</v>
      </c>
      <c r="T6928">
        <v>2162.9274999999998</v>
      </c>
      <c r="U6928">
        <v>8651.7100000000009</v>
      </c>
      <c r="V6928">
        <v>6640.7719999999999</v>
      </c>
      <c r="W6928">
        <v>2010.938000000001</v>
      </c>
      <c r="X6928" t="s">
        <v>8067</v>
      </c>
      <c r="Y6928" t="s">
        <v>8108</v>
      </c>
      <c r="Z6928" t="s">
        <v>8340</v>
      </c>
      <c r="AA6928" t="s">
        <v>8634</v>
      </c>
      <c r="AB6928" t="s">
        <v>8730</v>
      </c>
      <c r="AC6928" t="s">
        <v>8775</v>
      </c>
      <c r="AD6928" t="s">
        <v>8805</v>
      </c>
      <c r="AE6928">
        <v>41.052379999999999</v>
      </c>
      <c r="AF6928">
        <v>-85.162090000000006</v>
      </c>
      <c r="AG6928">
        <v>106185</v>
      </c>
      <c r="AH6928">
        <v>41596</v>
      </c>
      <c r="AI6928">
        <v>32194</v>
      </c>
      <c r="AJ6928" t="s">
        <v>8818</v>
      </c>
      <c r="AK6928" t="s">
        <v>8823</v>
      </c>
      <c r="AL6928" t="s">
        <v>8849</v>
      </c>
    </row>
    <row r="6929" spans="1:38" hidden="1" x14ac:dyDescent="0.25">
      <c r="A6929" s="1">
        <v>6927</v>
      </c>
      <c r="B6929" t="s">
        <v>6964</v>
      </c>
      <c r="C6929" t="s">
        <v>8031</v>
      </c>
      <c r="D6929" t="s">
        <v>8033</v>
      </c>
      <c r="E6929" s="2">
        <v>43600</v>
      </c>
      <c r="F6929" s="2">
        <v>43672</v>
      </c>
      <c r="G6929">
        <v>2</v>
      </c>
      <c r="H6929" s="2">
        <v>43689</v>
      </c>
      <c r="I6929">
        <v>17</v>
      </c>
      <c r="J6929" s="2">
        <v>43694</v>
      </c>
      <c r="K6929">
        <v>5</v>
      </c>
      <c r="L6929">
        <v>28</v>
      </c>
      <c r="M6929">
        <v>9</v>
      </c>
      <c r="N6929">
        <v>192</v>
      </c>
      <c r="O6929">
        <v>40</v>
      </c>
      <c r="P6929">
        <v>5</v>
      </c>
      <c r="Q6929">
        <v>0.3</v>
      </c>
      <c r="R6929">
        <v>3423.7</v>
      </c>
      <c r="S6929">
        <v>2191.1680000000001</v>
      </c>
      <c r="T6929">
        <v>2396.59</v>
      </c>
      <c r="U6929">
        <v>11982.95</v>
      </c>
      <c r="V6929">
        <v>10955.84</v>
      </c>
      <c r="W6929">
        <v>1027.110000000001</v>
      </c>
      <c r="X6929" t="s">
        <v>8047</v>
      </c>
      <c r="Y6929" t="s">
        <v>8103</v>
      </c>
      <c r="Z6929" t="s">
        <v>8340</v>
      </c>
      <c r="AA6929" t="s">
        <v>8634</v>
      </c>
      <c r="AB6929" t="s">
        <v>8730</v>
      </c>
      <c r="AC6929" t="s">
        <v>8775</v>
      </c>
      <c r="AD6929" t="s">
        <v>8805</v>
      </c>
      <c r="AE6929">
        <v>41.052379999999999</v>
      </c>
      <c r="AF6929">
        <v>-85.162090000000006</v>
      </c>
      <c r="AG6929">
        <v>106185</v>
      </c>
      <c r="AH6929">
        <v>41596</v>
      </c>
      <c r="AI6929">
        <v>32194</v>
      </c>
      <c r="AJ6929" t="s">
        <v>8818</v>
      </c>
      <c r="AK6929" t="s">
        <v>8823</v>
      </c>
      <c r="AL6929" t="s">
        <v>8849</v>
      </c>
    </row>
    <row r="6930" spans="1:38" hidden="1" x14ac:dyDescent="0.25">
      <c r="A6930" s="1">
        <v>6928</v>
      </c>
      <c r="B6930" t="s">
        <v>6965</v>
      </c>
      <c r="C6930" t="s">
        <v>8031</v>
      </c>
      <c r="D6930" t="s">
        <v>8033</v>
      </c>
      <c r="E6930" s="2">
        <v>44000</v>
      </c>
      <c r="F6930" s="2">
        <v>44062</v>
      </c>
      <c r="G6930">
        <v>2</v>
      </c>
      <c r="H6930" s="2">
        <v>44070</v>
      </c>
      <c r="I6930">
        <v>8</v>
      </c>
      <c r="J6930" s="2">
        <v>44077</v>
      </c>
      <c r="K6930">
        <v>7</v>
      </c>
      <c r="L6930">
        <v>28</v>
      </c>
      <c r="M6930">
        <v>31</v>
      </c>
      <c r="N6930">
        <v>192</v>
      </c>
      <c r="O6930">
        <v>5</v>
      </c>
      <c r="P6930">
        <v>4</v>
      </c>
      <c r="Q6930">
        <v>0.05</v>
      </c>
      <c r="R6930">
        <v>2331.6</v>
      </c>
      <c r="S6930">
        <v>1095.8520000000001</v>
      </c>
      <c r="T6930">
        <v>2215.02</v>
      </c>
      <c r="U6930">
        <v>8860.08</v>
      </c>
      <c r="V6930">
        <v>4383.4079999999994</v>
      </c>
      <c r="W6930">
        <v>4476.6719999999996</v>
      </c>
      <c r="X6930" t="s">
        <v>8082</v>
      </c>
      <c r="Y6930" t="s">
        <v>8124</v>
      </c>
      <c r="Z6930" t="s">
        <v>8340</v>
      </c>
      <c r="AA6930" t="s">
        <v>8634</v>
      </c>
      <c r="AB6930" t="s">
        <v>8730</v>
      </c>
      <c r="AC6930" t="s">
        <v>8775</v>
      </c>
      <c r="AD6930" t="s">
        <v>8805</v>
      </c>
      <c r="AE6930">
        <v>41.052379999999999</v>
      </c>
      <c r="AF6930">
        <v>-85.162090000000006</v>
      </c>
      <c r="AG6930">
        <v>106185</v>
      </c>
      <c r="AH6930">
        <v>41596</v>
      </c>
      <c r="AI6930">
        <v>32194</v>
      </c>
      <c r="AJ6930" t="s">
        <v>8818</v>
      </c>
      <c r="AK6930" t="s">
        <v>8823</v>
      </c>
      <c r="AL6930" t="s">
        <v>8849</v>
      </c>
    </row>
    <row r="6931" spans="1:38" hidden="1" x14ac:dyDescent="0.25">
      <c r="A6931" s="1">
        <v>6929</v>
      </c>
      <c r="B6931" t="s">
        <v>6966</v>
      </c>
      <c r="C6931" t="s">
        <v>8031</v>
      </c>
      <c r="D6931" t="s">
        <v>8032</v>
      </c>
      <c r="E6931" s="2">
        <v>43700</v>
      </c>
      <c r="F6931" s="2">
        <v>43748</v>
      </c>
      <c r="G6931">
        <v>1</v>
      </c>
      <c r="H6931" s="2">
        <v>43763</v>
      </c>
      <c r="I6931">
        <v>15</v>
      </c>
      <c r="J6931" s="2">
        <v>43768</v>
      </c>
      <c r="K6931">
        <v>5</v>
      </c>
      <c r="L6931">
        <v>28</v>
      </c>
      <c r="M6931">
        <v>3</v>
      </c>
      <c r="N6931">
        <v>260</v>
      </c>
      <c r="O6931">
        <v>16</v>
      </c>
      <c r="P6931">
        <v>1</v>
      </c>
      <c r="Q6931">
        <v>0.1</v>
      </c>
      <c r="R6931">
        <v>991.6</v>
      </c>
      <c r="S6931">
        <v>525.548</v>
      </c>
      <c r="T6931">
        <v>892.44</v>
      </c>
      <c r="U6931">
        <v>892.44</v>
      </c>
      <c r="V6931">
        <v>525.548</v>
      </c>
      <c r="W6931">
        <v>366.89200000000011</v>
      </c>
      <c r="X6931" t="s">
        <v>8058</v>
      </c>
      <c r="Y6931" t="s">
        <v>8090</v>
      </c>
      <c r="Z6931" t="s">
        <v>8341</v>
      </c>
      <c r="AA6931" t="s">
        <v>8486</v>
      </c>
      <c r="AB6931" t="s">
        <v>8714</v>
      </c>
      <c r="AC6931" t="s">
        <v>8759</v>
      </c>
      <c r="AD6931" t="s">
        <v>8802</v>
      </c>
      <c r="AE6931">
        <v>40.85745</v>
      </c>
      <c r="AF6931">
        <v>-72.95984</v>
      </c>
      <c r="AG6931">
        <v>489278</v>
      </c>
      <c r="AH6931">
        <v>161116</v>
      </c>
      <c r="AI6931">
        <v>87040</v>
      </c>
      <c r="AJ6931" t="s">
        <v>8812</v>
      </c>
      <c r="AK6931" t="s">
        <v>8821</v>
      </c>
      <c r="AL6931" t="s">
        <v>8849</v>
      </c>
    </row>
    <row r="6932" spans="1:38" hidden="1" x14ac:dyDescent="0.25">
      <c r="A6932" s="1">
        <v>6930</v>
      </c>
      <c r="B6932" t="s">
        <v>6967</v>
      </c>
      <c r="C6932" t="s">
        <v>8031</v>
      </c>
      <c r="D6932" t="s">
        <v>8032</v>
      </c>
      <c r="E6932" s="2">
        <v>43600</v>
      </c>
      <c r="F6932" s="2">
        <v>43673</v>
      </c>
      <c r="G6932">
        <v>2</v>
      </c>
      <c r="H6932" s="2">
        <v>43693</v>
      </c>
      <c r="I6932">
        <v>20</v>
      </c>
      <c r="J6932" s="2">
        <v>43698</v>
      </c>
      <c r="K6932">
        <v>5</v>
      </c>
      <c r="L6932">
        <v>28</v>
      </c>
      <c r="M6932">
        <v>23</v>
      </c>
      <c r="N6932">
        <v>236</v>
      </c>
      <c r="O6932">
        <v>2</v>
      </c>
      <c r="P6932">
        <v>5</v>
      </c>
      <c r="Q6932">
        <v>7.4999999999999997E-2</v>
      </c>
      <c r="R6932">
        <v>1051.9000000000001</v>
      </c>
      <c r="S6932">
        <v>610.10199999999998</v>
      </c>
      <c r="T6932">
        <v>973.00750000000005</v>
      </c>
      <c r="U6932">
        <v>4865.0375000000004</v>
      </c>
      <c r="V6932">
        <v>3050.51</v>
      </c>
      <c r="W6932">
        <v>1814.5275000000011</v>
      </c>
      <c r="X6932" t="s">
        <v>8054</v>
      </c>
      <c r="Y6932" t="s">
        <v>8120</v>
      </c>
      <c r="Z6932" t="s">
        <v>8183</v>
      </c>
      <c r="AA6932" t="s">
        <v>8530</v>
      </c>
      <c r="AB6932" t="s">
        <v>8727</v>
      </c>
      <c r="AC6932" t="s">
        <v>8772</v>
      </c>
      <c r="AD6932" t="s">
        <v>8803</v>
      </c>
      <c r="AE6932">
        <v>34.225729999999999</v>
      </c>
      <c r="AF6932">
        <v>-77.944710000000001</v>
      </c>
      <c r="AG6932">
        <v>115933</v>
      </c>
      <c r="AH6932">
        <v>48425</v>
      </c>
      <c r="AI6932">
        <v>42128</v>
      </c>
      <c r="AJ6932" t="s">
        <v>8812</v>
      </c>
      <c r="AK6932" t="s">
        <v>8822</v>
      </c>
      <c r="AL6932" t="s">
        <v>8849</v>
      </c>
    </row>
    <row r="6933" spans="1:38" hidden="1" x14ac:dyDescent="0.25">
      <c r="A6933" s="1">
        <v>6931</v>
      </c>
      <c r="B6933" t="s">
        <v>6968</v>
      </c>
      <c r="C6933" t="s">
        <v>8031</v>
      </c>
      <c r="D6933" t="s">
        <v>8033</v>
      </c>
      <c r="E6933" s="2">
        <v>43500</v>
      </c>
      <c r="F6933" s="2">
        <v>43619</v>
      </c>
      <c r="G6933">
        <v>3</v>
      </c>
      <c r="H6933" s="2">
        <v>43636</v>
      </c>
      <c r="I6933">
        <v>17</v>
      </c>
      <c r="J6933" s="2">
        <v>43638</v>
      </c>
      <c r="K6933">
        <v>2</v>
      </c>
      <c r="L6933">
        <v>28</v>
      </c>
      <c r="M6933">
        <v>49</v>
      </c>
      <c r="N6933">
        <v>176</v>
      </c>
      <c r="O6933">
        <v>4</v>
      </c>
      <c r="P6933">
        <v>4</v>
      </c>
      <c r="Q6933">
        <v>0.05</v>
      </c>
      <c r="R6933">
        <v>2405.3000000000002</v>
      </c>
      <c r="S6933">
        <v>1611.5509999999999</v>
      </c>
      <c r="T6933">
        <v>2285.0349999999999</v>
      </c>
      <c r="U6933">
        <v>9140.1400000000012</v>
      </c>
      <c r="V6933">
        <v>6446.2040000000006</v>
      </c>
      <c r="W6933">
        <v>2693.9360000000011</v>
      </c>
      <c r="X6933" t="s">
        <v>8067</v>
      </c>
      <c r="Y6933" t="s">
        <v>8125</v>
      </c>
      <c r="Z6933" t="s">
        <v>8223</v>
      </c>
      <c r="AA6933" t="s">
        <v>8578</v>
      </c>
      <c r="AB6933" t="s">
        <v>8719</v>
      </c>
      <c r="AC6933" t="s">
        <v>8764</v>
      </c>
      <c r="AD6933" t="s">
        <v>8803</v>
      </c>
      <c r="AE6933">
        <v>39.801720000000003</v>
      </c>
      <c r="AF6933">
        <v>-89.643709999999999</v>
      </c>
      <c r="AG6933">
        <v>116565</v>
      </c>
      <c r="AH6933">
        <v>50575</v>
      </c>
      <c r="AI6933">
        <v>49868</v>
      </c>
      <c r="AJ6933" t="s">
        <v>8813</v>
      </c>
      <c r="AK6933" t="s">
        <v>8823</v>
      </c>
      <c r="AL6933" t="s">
        <v>8849</v>
      </c>
    </row>
    <row r="6934" spans="1:38" hidden="1" x14ac:dyDescent="0.25">
      <c r="A6934" s="1">
        <v>6932</v>
      </c>
      <c r="B6934" t="s">
        <v>6969</v>
      </c>
      <c r="C6934" t="s">
        <v>8031</v>
      </c>
      <c r="D6934" t="s">
        <v>8033</v>
      </c>
      <c r="E6934" s="2">
        <v>43700</v>
      </c>
      <c r="F6934" s="2">
        <v>43769</v>
      </c>
      <c r="G6934">
        <v>2</v>
      </c>
      <c r="H6934" s="2">
        <v>43779</v>
      </c>
      <c r="I6934">
        <v>10</v>
      </c>
      <c r="J6934" s="2">
        <v>43786</v>
      </c>
      <c r="K6934">
        <v>7</v>
      </c>
      <c r="L6934">
        <v>28</v>
      </c>
      <c r="M6934">
        <v>10</v>
      </c>
      <c r="N6934">
        <v>176</v>
      </c>
      <c r="O6934">
        <v>10</v>
      </c>
      <c r="P6934">
        <v>1</v>
      </c>
      <c r="Q6934">
        <v>0.3</v>
      </c>
      <c r="R6934">
        <v>6559.3</v>
      </c>
      <c r="S6934">
        <v>5444.2190000000001</v>
      </c>
      <c r="T6934">
        <v>4591.51</v>
      </c>
      <c r="U6934">
        <v>4591.51</v>
      </c>
      <c r="V6934">
        <v>5444.2190000000001</v>
      </c>
      <c r="W6934">
        <v>-852.70899999999983</v>
      </c>
      <c r="X6934" t="s">
        <v>8074</v>
      </c>
      <c r="Y6934" t="s">
        <v>8126</v>
      </c>
      <c r="Z6934" t="s">
        <v>8223</v>
      </c>
      <c r="AA6934" t="s">
        <v>8578</v>
      </c>
      <c r="AB6934" t="s">
        <v>8719</v>
      </c>
      <c r="AC6934" t="s">
        <v>8764</v>
      </c>
      <c r="AD6934" t="s">
        <v>8803</v>
      </c>
      <c r="AE6934">
        <v>39.801720000000003</v>
      </c>
      <c r="AF6934">
        <v>-89.643709999999999</v>
      </c>
      <c r="AG6934">
        <v>116565</v>
      </c>
      <c r="AH6934">
        <v>50575</v>
      </c>
      <c r="AI6934">
        <v>49868</v>
      </c>
      <c r="AJ6934" t="s">
        <v>8813</v>
      </c>
      <c r="AK6934" t="s">
        <v>8823</v>
      </c>
      <c r="AL6934" t="s">
        <v>8849</v>
      </c>
    </row>
    <row r="6935" spans="1:38" hidden="1" x14ac:dyDescent="0.25">
      <c r="A6935" s="1">
        <v>6933</v>
      </c>
      <c r="B6935" t="s">
        <v>6970</v>
      </c>
      <c r="C6935" t="s">
        <v>8031</v>
      </c>
      <c r="D6935" t="s">
        <v>8032</v>
      </c>
      <c r="E6935" s="2">
        <v>43500</v>
      </c>
      <c r="F6935" s="2">
        <v>43572</v>
      </c>
      <c r="G6935">
        <v>2</v>
      </c>
      <c r="H6935" s="2">
        <v>43582</v>
      </c>
      <c r="I6935">
        <v>10</v>
      </c>
      <c r="J6935" s="2">
        <v>43592</v>
      </c>
      <c r="K6935">
        <v>10</v>
      </c>
      <c r="L6935">
        <v>28</v>
      </c>
      <c r="M6935">
        <v>24</v>
      </c>
      <c r="N6935">
        <v>234</v>
      </c>
      <c r="O6935">
        <v>12</v>
      </c>
      <c r="P6935">
        <v>3</v>
      </c>
      <c r="Q6935">
        <v>0.15</v>
      </c>
      <c r="R6935">
        <v>1112.2</v>
      </c>
      <c r="S6935">
        <v>811.90600000000006</v>
      </c>
      <c r="T6935">
        <v>945.37</v>
      </c>
      <c r="U6935">
        <v>2836.11</v>
      </c>
      <c r="V6935">
        <v>2435.7179999999998</v>
      </c>
      <c r="W6935">
        <v>400.39199999999983</v>
      </c>
      <c r="X6935" t="s">
        <v>8068</v>
      </c>
      <c r="Y6935" t="s">
        <v>8088</v>
      </c>
      <c r="Z6935" t="s">
        <v>8343</v>
      </c>
      <c r="AA6935" t="s">
        <v>8636</v>
      </c>
      <c r="AB6935" t="s">
        <v>8727</v>
      </c>
      <c r="AC6935" t="s">
        <v>8772</v>
      </c>
      <c r="AD6935" t="s">
        <v>8803</v>
      </c>
      <c r="AE6935">
        <v>35.989980000000003</v>
      </c>
      <c r="AF6935">
        <v>-79.990470000000002</v>
      </c>
      <c r="AG6935">
        <v>110268</v>
      </c>
      <c r="AH6935">
        <v>40973</v>
      </c>
      <c r="AI6935">
        <v>42299</v>
      </c>
      <c r="AJ6935" t="s">
        <v>8812</v>
      </c>
      <c r="AK6935" t="s">
        <v>8822</v>
      </c>
      <c r="AL6935" t="s">
        <v>8849</v>
      </c>
    </row>
    <row r="6936" spans="1:38" hidden="1" x14ac:dyDescent="0.25">
      <c r="A6936" s="1">
        <v>6934</v>
      </c>
      <c r="B6936" t="s">
        <v>6971</v>
      </c>
      <c r="C6936" t="s">
        <v>8031</v>
      </c>
      <c r="D6936" t="s">
        <v>8032</v>
      </c>
      <c r="E6936" s="2">
        <v>43600</v>
      </c>
      <c r="F6936" s="2">
        <v>43692</v>
      </c>
      <c r="G6936">
        <v>3</v>
      </c>
      <c r="H6936" s="2">
        <v>43700</v>
      </c>
      <c r="I6936">
        <v>8</v>
      </c>
      <c r="J6936" s="2">
        <v>43709</v>
      </c>
      <c r="K6936">
        <v>9</v>
      </c>
      <c r="L6936">
        <v>28</v>
      </c>
      <c r="M6936">
        <v>27</v>
      </c>
      <c r="N6936">
        <v>234</v>
      </c>
      <c r="O6936">
        <v>29</v>
      </c>
      <c r="P6936">
        <v>8</v>
      </c>
      <c r="Q6936">
        <v>7.4999999999999997E-2</v>
      </c>
      <c r="R6936">
        <v>743.7</v>
      </c>
      <c r="S6936">
        <v>349.53899999999999</v>
      </c>
      <c r="T6936">
        <v>687.92250000000001</v>
      </c>
      <c r="U6936">
        <v>5503.38</v>
      </c>
      <c r="V6936">
        <v>2796.3119999999999</v>
      </c>
      <c r="W6936">
        <v>2707.0680000000002</v>
      </c>
      <c r="X6936" t="s">
        <v>8080</v>
      </c>
      <c r="Y6936" t="s">
        <v>8117</v>
      </c>
      <c r="Z6936" t="s">
        <v>8343</v>
      </c>
      <c r="AA6936" t="s">
        <v>8636</v>
      </c>
      <c r="AB6936" t="s">
        <v>8727</v>
      </c>
      <c r="AC6936" t="s">
        <v>8772</v>
      </c>
      <c r="AD6936" t="s">
        <v>8803</v>
      </c>
      <c r="AE6936">
        <v>35.989980000000003</v>
      </c>
      <c r="AF6936">
        <v>-79.990470000000002</v>
      </c>
      <c r="AG6936">
        <v>110268</v>
      </c>
      <c r="AH6936">
        <v>40973</v>
      </c>
      <c r="AI6936">
        <v>42299</v>
      </c>
      <c r="AJ6936" t="s">
        <v>8812</v>
      </c>
      <c r="AK6936" t="s">
        <v>8822</v>
      </c>
      <c r="AL6936" t="s">
        <v>8849</v>
      </c>
    </row>
    <row r="6937" spans="1:38" hidden="1" x14ac:dyDescent="0.25">
      <c r="A6937" s="1">
        <v>6935</v>
      </c>
      <c r="B6937" t="s">
        <v>6972</v>
      </c>
      <c r="C6937" t="s">
        <v>8031</v>
      </c>
      <c r="D6937" t="s">
        <v>8032</v>
      </c>
      <c r="E6937" s="2">
        <v>43500</v>
      </c>
      <c r="F6937" s="2">
        <v>43628</v>
      </c>
      <c r="G6937">
        <v>4</v>
      </c>
      <c r="H6937" s="2">
        <v>43651</v>
      </c>
      <c r="I6937">
        <v>23</v>
      </c>
      <c r="J6937" s="2">
        <v>43661</v>
      </c>
      <c r="K6937">
        <v>10</v>
      </c>
      <c r="L6937">
        <v>28</v>
      </c>
      <c r="M6937">
        <v>15</v>
      </c>
      <c r="N6937">
        <v>234</v>
      </c>
      <c r="O6937">
        <v>7</v>
      </c>
      <c r="P6937">
        <v>4</v>
      </c>
      <c r="Q6937">
        <v>0.1</v>
      </c>
      <c r="R6937">
        <v>1072</v>
      </c>
      <c r="S6937">
        <v>546.72</v>
      </c>
      <c r="T6937">
        <v>964.8</v>
      </c>
      <c r="U6937">
        <v>3859.2</v>
      </c>
      <c r="V6937">
        <v>2186.88</v>
      </c>
      <c r="W6937">
        <v>1672.32</v>
      </c>
      <c r="X6937" t="s">
        <v>8038</v>
      </c>
      <c r="Y6937" t="s">
        <v>8094</v>
      </c>
      <c r="Z6937" t="s">
        <v>8343</v>
      </c>
      <c r="AA6937" t="s">
        <v>8636</v>
      </c>
      <c r="AB6937" t="s">
        <v>8727</v>
      </c>
      <c r="AC6937" t="s">
        <v>8772</v>
      </c>
      <c r="AD6937" t="s">
        <v>8803</v>
      </c>
      <c r="AE6937">
        <v>35.989980000000003</v>
      </c>
      <c r="AF6937">
        <v>-79.990470000000002</v>
      </c>
      <c r="AG6937">
        <v>110268</v>
      </c>
      <c r="AH6937">
        <v>40973</v>
      </c>
      <c r="AI6937">
        <v>42299</v>
      </c>
      <c r="AJ6937" t="s">
        <v>8812</v>
      </c>
      <c r="AK6937" t="s">
        <v>8822</v>
      </c>
      <c r="AL6937" t="s">
        <v>8849</v>
      </c>
    </row>
    <row r="6938" spans="1:38" hidden="1" x14ac:dyDescent="0.25">
      <c r="A6938" s="1">
        <v>6936</v>
      </c>
      <c r="B6938" t="s">
        <v>6973</v>
      </c>
      <c r="C6938" t="s">
        <v>8031</v>
      </c>
      <c r="D6938" t="s">
        <v>8033</v>
      </c>
      <c r="E6938" s="2">
        <v>43300</v>
      </c>
      <c r="F6938" s="2">
        <v>43464</v>
      </c>
      <c r="G6938">
        <v>5</v>
      </c>
      <c r="H6938" s="2">
        <v>43474</v>
      </c>
      <c r="I6938">
        <v>10</v>
      </c>
      <c r="J6938" s="2">
        <v>43480</v>
      </c>
      <c r="K6938">
        <v>6</v>
      </c>
      <c r="L6938">
        <v>28</v>
      </c>
      <c r="M6938">
        <v>2</v>
      </c>
      <c r="N6938">
        <v>99</v>
      </c>
      <c r="O6938">
        <v>42</v>
      </c>
      <c r="P6938">
        <v>6</v>
      </c>
      <c r="Q6938">
        <v>0.1</v>
      </c>
      <c r="R6938">
        <v>1326.6</v>
      </c>
      <c r="S6938">
        <v>822.49200000000008</v>
      </c>
      <c r="T6938">
        <v>1193.94</v>
      </c>
      <c r="U6938">
        <v>7163.64</v>
      </c>
      <c r="V6938">
        <v>4934.9520000000002</v>
      </c>
      <c r="W6938">
        <v>2228.6880000000001</v>
      </c>
      <c r="X6938" t="s">
        <v>8057</v>
      </c>
      <c r="Y6938" t="s">
        <v>8130</v>
      </c>
      <c r="Z6938" t="s">
        <v>8191</v>
      </c>
      <c r="AA6938" t="s">
        <v>8536</v>
      </c>
      <c r="AB6938" t="s">
        <v>8721</v>
      </c>
      <c r="AC6938" t="s">
        <v>8766</v>
      </c>
      <c r="AD6938" t="s">
        <v>8803</v>
      </c>
      <c r="AE6938">
        <v>39.704709999999999</v>
      </c>
      <c r="AF6938">
        <v>-105.08137000000001</v>
      </c>
      <c r="AG6938">
        <v>152597</v>
      </c>
      <c r="AH6938">
        <v>63159</v>
      </c>
      <c r="AI6938">
        <v>56954</v>
      </c>
      <c r="AJ6938" t="s">
        <v>8814</v>
      </c>
      <c r="AK6938" t="s">
        <v>8824</v>
      </c>
      <c r="AL6938" t="s">
        <v>8849</v>
      </c>
    </row>
    <row r="6939" spans="1:38" hidden="1" x14ac:dyDescent="0.25">
      <c r="A6939" s="1">
        <v>6937</v>
      </c>
      <c r="B6939" t="s">
        <v>6974</v>
      </c>
      <c r="C6939" t="s">
        <v>8031</v>
      </c>
      <c r="D6939" t="s">
        <v>8033</v>
      </c>
      <c r="E6939" s="2">
        <v>43700</v>
      </c>
      <c r="F6939" s="2">
        <v>43755</v>
      </c>
      <c r="G6939">
        <v>1</v>
      </c>
      <c r="H6939" s="2">
        <v>43762</v>
      </c>
      <c r="I6939">
        <v>7</v>
      </c>
      <c r="J6939" s="2">
        <v>43771</v>
      </c>
      <c r="K6939">
        <v>9</v>
      </c>
      <c r="L6939">
        <v>28</v>
      </c>
      <c r="M6939">
        <v>49</v>
      </c>
      <c r="N6939">
        <v>99</v>
      </c>
      <c r="O6939">
        <v>7</v>
      </c>
      <c r="P6939">
        <v>6</v>
      </c>
      <c r="Q6939">
        <v>0.05</v>
      </c>
      <c r="R6939">
        <v>5447.1</v>
      </c>
      <c r="S6939">
        <v>2723.55</v>
      </c>
      <c r="T6939">
        <v>5174.7450000000008</v>
      </c>
      <c r="U6939">
        <v>31048.47</v>
      </c>
      <c r="V6939">
        <v>16341.3</v>
      </c>
      <c r="W6939">
        <v>14707.17</v>
      </c>
      <c r="X6939" t="s">
        <v>8067</v>
      </c>
      <c r="Y6939" t="s">
        <v>8094</v>
      </c>
      <c r="Z6939" t="s">
        <v>8191</v>
      </c>
      <c r="AA6939" t="s">
        <v>8536</v>
      </c>
      <c r="AB6939" t="s">
        <v>8721</v>
      </c>
      <c r="AC6939" t="s">
        <v>8766</v>
      </c>
      <c r="AD6939" t="s">
        <v>8803</v>
      </c>
      <c r="AE6939">
        <v>39.704709999999999</v>
      </c>
      <c r="AF6939">
        <v>-105.08137000000001</v>
      </c>
      <c r="AG6939">
        <v>152597</v>
      </c>
      <c r="AH6939">
        <v>63159</v>
      </c>
      <c r="AI6939">
        <v>56954</v>
      </c>
      <c r="AJ6939" t="s">
        <v>8814</v>
      </c>
      <c r="AK6939" t="s">
        <v>8824</v>
      </c>
      <c r="AL6939" t="s">
        <v>8849</v>
      </c>
    </row>
    <row r="6940" spans="1:38" x14ac:dyDescent="0.25">
      <c r="A6940" s="1">
        <v>6938</v>
      </c>
      <c r="B6940" t="s">
        <v>6975</v>
      </c>
      <c r="C6940" t="s">
        <v>8031</v>
      </c>
      <c r="D6940" t="s">
        <v>8036</v>
      </c>
      <c r="E6940" s="2">
        <v>43800</v>
      </c>
      <c r="F6940" s="2">
        <v>43892</v>
      </c>
      <c r="G6940">
        <v>3</v>
      </c>
      <c r="H6940" s="2">
        <v>43914</v>
      </c>
      <c r="I6940">
        <v>22</v>
      </c>
      <c r="J6940" s="2">
        <v>43919</v>
      </c>
      <c r="K6940">
        <v>5</v>
      </c>
      <c r="L6940">
        <v>28</v>
      </c>
      <c r="M6940">
        <v>25</v>
      </c>
      <c r="N6940">
        <v>76</v>
      </c>
      <c r="O6940">
        <v>8</v>
      </c>
      <c r="P6940">
        <v>5</v>
      </c>
      <c r="Q6940">
        <v>0.15</v>
      </c>
      <c r="R6940">
        <v>1078.7</v>
      </c>
      <c r="S6940">
        <v>841.38600000000008</v>
      </c>
      <c r="T6940">
        <v>916.89499999999998</v>
      </c>
      <c r="U6940">
        <v>4584.4750000000004</v>
      </c>
      <c r="V6940">
        <v>4206.93</v>
      </c>
      <c r="W6940">
        <v>377.54500000000007</v>
      </c>
      <c r="X6940" t="s">
        <v>8056</v>
      </c>
      <c r="Y6940" t="s">
        <v>8098</v>
      </c>
      <c r="Z6940" t="s">
        <v>8344</v>
      </c>
      <c r="AA6940" t="s">
        <v>8558</v>
      </c>
      <c r="AB6940" t="s">
        <v>8725</v>
      </c>
      <c r="AC6940" t="s">
        <v>8770</v>
      </c>
      <c r="AD6940" t="s">
        <v>8803</v>
      </c>
      <c r="AE6940">
        <v>34.391660000000002</v>
      </c>
      <c r="AF6940">
        <v>-118.54259</v>
      </c>
      <c r="AG6940">
        <v>182371</v>
      </c>
      <c r="AH6940">
        <v>59247</v>
      </c>
      <c r="AI6940">
        <v>83554</v>
      </c>
      <c r="AJ6940" t="s">
        <v>8815</v>
      </c>
      <c r="AK6940" t="s">
        <v>8824</v>
      </c>
      <c r="AL6940" t="s">
        <v>8849</v>
      </c>
    </row>
    <row r="6941" spans="1:38" x14ac:dyDescent="0.25">
      <c r="A6941" s="1">
        <v>6939</v>
      </c>
      <c r="B6941" t="s">
        <v>6976</v>
      </c>
      <c r="C6941" t="s">
        <v>8031</v>
      </c>
      <c r="D6941" t="s">
        <v>8036</v>
      </c>
      <c r="E6941" s="2">
        <v>43900</v>
      </c>
      <c r="F6941" s="2">
        <v>44006</v>
      </c>
      <c r="G6941">
        <v>3</v>
      </c>
      <c r="H6941" s="2">
        <v>44008</v>
      </c>
      <c r="I6941">
        <v>2</v>
      </c>
      <c r="J6941" s="2">
        <v>44010</v>
      </c>
      <c r="K6941">
        <v>2</v>
      </c>
      <c r="L6941">
        <v>28</v>
      </c>
      <c r="M6941">
        <v>20</v>
      </c>
      <c r="N6941">
        <v>76</v>
      </c>
      <c r="O6941">
        <v>19</v>
      </c>
      <c r="P6941">
        <v>4</v>
      </c>
      <c r="Q6941">
        <v>0.05</v>
      </c>
      <c r="R6941">
        <v>261.3</v>
      </c>
      <c r="S6941">
        <v>198.58799999999999</v>
      </c>
      <c r="T6941">
        <v>248.23500000000001</v>
      </c>
      <c r="U6941">
        <v>992.94</v>
      </c>
      <c r="V6941">
        <v>794.35200000000009</v>
      </c>
      <c r="W6941">
        <v>198.58799999999999</v>
      </c>
      <c r="X6941" t="s">
        <v>8070</v>
      </c>
      <c r="Y6941" t="s">
        <v>8116</v>
      </c>
      <c r="Z6941" t="s">
        <v>8344</v>
      </c>
      <c r="AA6941" t="s">
        <v>8558</v>
      </c>
      <c r="AB6941" t="s">
        <v>8725</v>
      </c>
      <c r="AC6941" t="s">
        <v>8770</v>
      </c>
      <c r="AD6941" t="s">
        <v>8803</v>
      </c>
      <c r="AE6941">
        <v>34.391660000000002</v>
      </c>
      <c r="AF6941">
        <v>-118.54259</v>
      </c>
      <c r="AG6941">
        <v>182371</v>
      </c>
      <c r="AH6941">
        <v>59247</v>
      </c>
      <c r="AI6941">
        <v>83554</v>
      </c>
      <c r="AJ6941" t="s">
        <v>8815</v>
      </c>
      <c r="AK6941" t="s">
        <v>8824</v>
      </c>
      <c r="AL6941" t="s">
        <v>8849</v>
      </c>
    </row>
    <row r="6942" spans="1:38" hidden="1" x14ac:dyDescent="0.25">
      <c r="A6942" s="1">
        <v>6940</v>
      </c>
      <c r="B6942" t="s">
        <v>6977</v>
      </c>
      <c r="C6942" t="s">
        <v>8031</v>
      </c>
      <c r="D6942" t="s">
        <v>8032</v>
      </c>
      <c r="E6942" s="2">
        <v>43400</v>
      </c>
      <c r="F6942" s="2">
        <v>43485</v>
      </c>
      <c r="G6942">
        <v>2</v>
      </c>
      <c r="H6942" s="2">
        <v>43508</v>
      </c>
      <c r="I6942">
        <v>23</v>
      </c>
      <c r="J6942" s="2">
        <v>43513</v>
      </c>
      <c r="K6942">
        <v>5</v>
      </c>
      <c r="L6942">
        <v>28</v>
      </c>
      <c r="M6942">
        <v>18</v>
      </c>
      <c r="N6942">
        <v>242</v>
      </c>
      <c r="O6942">
        <v>5</v>
      </c>
      <c r="P6942">
        <v>2</v>
      </c>
      <c r="Q6942">
        <v>0.05</v>
      </c>
      <c r="R6942">
        <v>1038.5</v>
      </c>
      <c r="S6942">
        <v>446.55500000000001</v>
      </c>
      <c r="T6942">
        <v>986.57500000000005</v>
      </c>
      <c r="U6942">
        <v>1973.15</v>
      </c>
      <c r="V6942">
        <v>893.11</v>
      </c>
      <c r="W6942">
        <v>1080.04</v>
      </c>
      <c r="X6942" t="s">
        <v>8060</v>
      </c>
      <c r="Y6942" t="s">
        <v>8124</v>
      </c>
      <c r="Z6942" t="s">
        <v>8476</v>
      </c>
      <c r="AA6942" t="s">
        <v>8535</v>
      </c>
      <c r="AB6942" t="s">
        <v>8726</v>
      </c>
      <c r="AC6942" t="s">
        <v>8771</v>
      </c>
      <c r="AD6942" t="s">
        <v>8805</v>
      </c>
      <c r="AE6942">
        <v>40.503990000000002</v>
      </c>
      <c r="AF6942">
        <v>-74.349410000000006</v>
      </c>
      <c r="AG6942">
        <v>102701</v>
      </c>
      <c r="AH6942">
        <v>35198</v>
      </c>
      <c r="AI6942">
        <v>90515</v>
      </c>
      <c r="AJ6942" t="s">
        <v>8812</v>
      </c>
      <c r="AK6942" t="s">
        <v>8821</v>
      </c>
      <c r="AL6942" t="s">
        <v>8849</v>
      </c>
    </row>
    <row r="6943" spans="1:38" x14ac:dyDescent="0.25">
      <c r="A6943" s="1">
        <v>6941</v>
      </c>
      <c r="B6943" t="s">
        <v>6978</v>
      </c>
      <c r="C6943" t="s">
        <v>8031</v>
      </c>
      <c r="D6943" t="s">
        <v>8037</v>
      </c>
      <c r="E6943" s="2">
        <v>43600</v>
      </c>
      <c r="F6943" s="2">
        <v>43717</v>
      </c>
      <c r="G6943">
        <v>3</v>
      </c>
      <c r="H6943" s="2">
        <v>43733</v>
      </c>
      <c r="I6943">
        <v>16</v>
      </c>
      <c r="J6943" s="2">
        <v>43734</v>
      </c>
      <c r="K6943">
        <v>1</v>
      </c>
      <c r="L6943">
        <v>28</v>
      </c>
      <c r="M6943">
        <v>7</v>
      </c>
      <c r="N6943">
        <v>58</v>
      </c>
      <c r="O6943">
        <v>11</v>
      </c>
      <c r="P6943">
        <v>8</v>
      </c>
      <c r="Q6943">
        <v>7.4999999999999997E-2</v>
      </c>
      <c r="R6943">
        <v>2592.9</v>
      </c>
      <c r="S6943">
        <v>1218.663</v>
      </c>
      <c r="T6943">
        <v>2398.4324999999999</v>
      </c>
      <c r="U6943">
        <v>19187.46</v>
      </c>
      <c r="V6943">
        <v>9749.3040000000001</v>
      </c>
      <c r="W6943">
        <v>9438.155999999999</v>
      </c>
      <c r="X6943" t="s">
        <v>8078</v>
      </c>
      <c r="Y6943" t="s">
        <v>8101</v>
      </c>
      <c r="Z6943" t="s">
        <v>8345</v>
      </c>
      <c r="AA6943" t="s">
        <v>8558</v>
      </c>
      <c r="AB6943" t="s">
        <v>8725</v>
      </c>
      <c r="AC6943" t="s">
        <v>8770</v>
      </c>
      <c r="AD6943" t="s">
        <v>8803</v>
      </c>
      <c r="AE6943">
        <v>34.579430000000002</v>
      </c>
      <c r="AF6943">
        <v>-118.11646</v>
      </c>
      <c r="AG6943">
        <v>158351</v>
      </c>
      <c r="AH6943">
        <v>42720</v>
      </c>
      <c r="AI6943">
        <v>52392</v>
      </c>
      <c r="AJ6943" t="s">
        <v>8815</v>
      </c>
      <c r="AK6943" t="s">
        <v>8824</v>
      </c>
      <c r="AL6943" t="s">
        <v>8849</v>
      </c>
    </row>
    <row r="6944" spans="1:38" x14ac:dyDescent="0.25">
      <c r="A6944" s="1">
        <v>6942</v>
      </c>
      <c r="B6944" t="s">
        <v>6979</v>
      </c>
      <c r="C6944" t="s">
        <v>8031</v>
      </c>
      <c r="D6944" t="s">
        <v>8037</v>
      </c>
      <c r="E6944" s="2">
        <v>43400</v>
      </c>
      <c r="F6944" s="2">
        <v>43568</v>
      </c>
      <c r="G6944">
        <v>5</v>
      </c>
      <c r="H6944" s="2">
        <v>43571</v>
      </c>
      <c r="I6944">
        <v>3</v>
      </c>
      <c r="J6944" s="2">
        <v>43576</v>
      </c>
      <c r="K6944">
        <v>5</v>
      </c>
      <c r="L6944">
        <v>28</v>
      </c>
      <c r="M6944">
        <v>37</v>
      </c>
      <c r="N6944">
        <v>58</v>
      </c>
      <c r="O6944">
        <v>44</v>
      </c>
      <c r="P6944">
        <v>4</v>
      </c>
      <c r="Q6944">
        <v>0.05</v>
      </c>
      <c r="R6944">
        <v>891.1</v>
      </c>
      <c r="S6944">
        <v>686.14700000000005</v>
      </c>
      <c r="T6944">
        <v>846.54500000000007</v>
      </c>
      <c r="U6944">
        <v>3386.18</v>
      </c>
      <c r="V6944">
        <v>2744.5880000000002</v>
      </c>
      <c r="W6944">
        <v>641.5920000000001</v>
      </c>
      <c r="X6944" t="s">
        <v>8087</v>
      </c>
      <c r="Y6944" t="s">
        <v>8119</v>
      </c>
      <c r="Z6944" t="s">
        <v>8345</v>
      </c>
      <c r="AA6944" t="s">
        <v>8558</v>
      </c>
      <c r="AB6944" t="s">
        <v>8725</v>
      </c>
      <c r="AC6944" t="s">
        <v>8770</v>
      </c>
      <c r="AD6944" t="s">
        <v>8803</v>
      </c>
      <c r="AE6944">
        <v>34.579430000000002</v>
      </c>
      <c r="AF6944">
        <v>-118.11646</v>
      </c>
      <c r="AG6944">
        <v>158351</v>
      </c>
      <c r="AH6944">
        <v>42720</v>
      </c>
      <c r="AI6944">
        <v>52392</v>
      </c>
      <c r="AJ6944" t="s">
        <v>8815</v>
      </c>
      <c r="AK6944" t="s">
        <v>8824</v>
      </c>
      <c r="AL6944" t="s">
        <v>8849</v>
      </c>
    </row>
    <row r="6945" spans="1:38" x14ac:dyDescent="0.25">
      <c r="A6945" s="1">
        <v>6943</v>
      </c>
      <c r="B6945" t="s">
        <v>6980</v>
      </c>
      <c r="C6945" t="s">
        <v>8031</v>
      </c>
      <c r="D6945" t="s">
        <v>8037</v>
      </c>
      <c r="E6945" s="2">
        <v>44000</v>
      </c>
      <c r="F6945" s="2">
        <v>44093</v>
      </c>
      <c r="G6945">
        <v>3</v>
      </c>
      <c r="H6945" s="2">
        <v>44114</v>
      </c>
      <c r="I6945">
        <v>21</v>
      </c>
      <c r="J6945" s="2">
        <v>44116</v>
      </c>
      <c r="K6945">
        <v>2</v>
      </c>
      <c r="L6945">
        <v>28</v>
      </c>
      <c r="M6945">
        <v>19</v>
      </c>
      <c r="N6945">
        <v>21</v>
      </c>
      <c r="O6945">
        <v>29</v>
      </c>
      <c r="P6945">
        <v>5</v>
      </c>
      <c r="Q6945">
        <v>0.05</v>
      </c>
      <c r="R6945">
        <v>911.2</v>
      </c>
      <c r="S6945">
        <v>583.16800000000001</v>
      </c>
      <c r="T6945">
        <v>865.6400000000001</v>
      </c>
      <c r="U6945">
        <v>4328.2000000000007</v>
      </c>
      <c r="V6945">
        <v>2915.84</v>
      </c>
      <c r="W6945">
        <v>1412.360000000001</v>
      </c>
      <c r="X6945" t="s">
        <v>8085</v>
      </c>
      <c r="Y6945" t="s">
        <v>8117</v>
      </c>
      <c r="Z6945" t="s">
        <v>8192</v>
      </c>
      <c r="AA6945" t="s">
        <v>8513</v>
      </c>
      <c r="AB6945" t="s">
        <v>8725</v>
      </c>
      <c r="AC6945" t="s">
        <v>8770</v>
      </c>
      <c r="AD6945" t="s">
        <v>8803</v>
      </c>
      <c r="AE6945">
        <v>33.158090000000001</v>
      </c>
      <c r="AF6945">
        <v>-117.35059</v>
      </c>
      <c r="AG6945">
        <v>113453</v>
      </c>
      <c r="AH6945">
        <v>42791</v>
      </c>
      <c r="AI6945">
        <v>90597</v>
      </c>
      <c r="AJ6945" t="s">
        <v>8815</v>
      </c>
      <c r="AK6945" t="s">
        <v>8824</v>
      </c>
      <c r="AL6945" t="s">
        <v>8849</v>
      </c>
    </row>
    <row r="6946" spans="1:38" x14ac:dyDescent="0.25">
      <c r="A6946" s="1">
        <v>6944</v>
      </c>
      <c r="B6946" t="s">
        <v>6981</v>
      </c>
      <c r="C6946" t="s">
        <v>8031</v>
      </c>
      <c r="D6946" t="s">
        <v>8037</v>
      </c>
      <c r="E6946" s="2">
        <v>44000</v>
      </c>
      <c r="F6946" s="2">
        <v>44135</v>
      </c>
      <c r="G6946">
        <v>4</v>
      </c>
      <c r="H6946" s="2">
        <v>44145</v>
      </c>
      <c r="I6946">
        <v>10</v>
      </c>
      <c r="J6946" s="2">
        <v>44154</v>
      </c>
      <c r="K6946">
        <v>9</v>
      </c>
      <c r="L6946">
        <v>28</v>
      </c>
      <c r="M6946">
        <v>25</v>
      </c>
      <c r="N6946">
        <v>21</v>
      </c>
      <c r="O6946">
        <v>36</v>
      </c>
      <c r="P6946">
        <v>6</v>
      </c>
      <c r="Q6946">
        <v>7.4999999999999997E-2</v>
      </c>
      <c r="R6946">
        <v>931.30000000000007</v>
      </c>
      <c r="S6946">
        <v>651.91</v>
      </c>
      <c r="T6946">
        <v>861.4525000000001</v>
      </c>
      <c r="U6946">
        <v>5168.7150000000001</v>
      </c>
      <c r="V6946">
        <v>3911.46</v>
      </c>
      <c r="W6946">
        <v>1257.2550000000001</v>
      </c>
      <c r="X6946" t="s">
        <v>8056</v>
      </c>
      <c r="Y6946" t="s">
        <v>8114</v>
      </c>
      <c r="Z6946" t="s">
        <v>8192</v>
      </c>
      <c r="AA6946" t="s">
        <v>8513</v>
      </c>
      <c r="AB6946" t="s">
        <v>8725</v>
      </c>
      <c r="AC6946" t="s">
        <v>8770</v>
      </c>
      <c r="AD6946" t="s">
        <v>8803</v>
      </c>
      <c r="AE6946">
        <v>33.158090000000001</v>
      </c>
      <c r="AF6946">
        <v>-117.35059</v>
      </c>
      <c r="AG6946">
        <v>113453</v>
      </c>
      <c r="AH6946">
        <v>42791</v>
      </c>
      <c r="AI6946">
        <v>90597</v>
      </c>
      <c r="AJ6946" t="s">
        <v>8815</v>
      </c>
      <c r="AK6946" t="s">
        <v>8824</v>
      </c>
      <c r="AL6946" t="s">
        <v>8849</v>
      </c>
    </row>
    <row r="6947" spans="1:38" hidden="1" x14ac:dyDescent="0.25">
      <c r="A6947" s="1">
        <v>6945</v>
      </c>
      <c r="B6947" t="s">
        <v>6982</v>
      </c>
      <c r="C6947" t="s">
        <v>8031</v>
      </c>
      <c r="D6947" t="s">
        <v>8033</v>
      </c>
      <c r="E6947" s="2">
        <v>43400</v>
      </c>
      <c r="F6947" s="2">
        <v>43556</v>
      </c>
      <c r="G6947">
        <v>5</v>
      </c>
      <c r="H6947" s="2">
        <v>43584</v>
      </c>
      <c r="I6947">
        <v>28</v>
      </c>
      <c r="J6947" s="2">
        <v>43586</v>
      </c>
      <c r="K6947">
        <v>2</v>
      </c>
      <c r="L6947">
        <v>28</v>
      </c>
      <c r="M6947">
        <v>38</v>
      </c>
      <c r="N6947">
        <v>117</v>
      </c>
      <c r="O6947">
        <v>12</v>
      </c>
      <c r="P6947">
        <v>7</v>
      </c>
      <c r="Q6947">
        <v>0.05</v>
      </c>
      <c r="R6947">
        <v>5266.2</v>
      </c>
      <c r="S6947">
        <v>2369.79</v>
      </c>
      <c r="T6947">
        <v>5002.8899999999994</v>
      </c>
      <c r="U6947">
        <v>35020.230000000003</v>
      </c>
      <c r="V6947">
        <v>16588.53</v>
      </c>
      <c r="W6947">
        <v>18431.7</v>
      </c>
      <c r="X6947" t="s">
        <v>8061</v>
      </c>
      <c r="Y6947" t="s">
        <v>8088</v>
      </c>
      <c r="Z6947" t="s">
        <v>8197</v>
      </c>
      <c r="AA6947" t="s">
        <v>8540</v>
      </c>
      <c r="AB6947" t="s">
        <v>8717</v>
      </c>
      <c r="AC6947" t="s">
        <v>8762</v>
      </c>
      <c r="AD6947" t="s">
        <v>8803</v>
      </c>
      <c r="AE6947">
        <v>26.271190000000001</v>
      </c>
      <c r="AF6947">
        <v>-80.270600000000002</v>
      </c>
      <c r="AG6947">
        <v>129485</v>
      </c>
      <c r="AH6947">
        <v>40571</v>
      </c>
      <c r="AI6947">
        <v>66430</v>
      </c>
      <c r="AJ6947" t="s">
        <v>8812</v>
      </c>
      <c r="AK6947" t="s">
        <v>8822</v>
      </c>
      <c r="AL6947" t="s">
        <v>8849</v>
      </c>
    </row>
    <row r="6948" spans="1:38" hidden="1" x14ac:dyDescent="0.25">
      <c r="A6948" s="1">
        <v>6946</v>
      </c>
      <c r="B6948" t="s">
        <v>6983</v>
      </c>
      <c r="C6948" t="s">
        <v>8031</v>
      </c>
      <c r="D6948" t="s">
        <v>8033</v>
      </c>
      <c r="E6948" s="2">
        <v>43800</v>
      </c>
      <c r="F6948" s="2">
        <v>43944</v>
      </c>
      <c r="G6948">
        <v>4</v>
      </c>
      <c r="H6948" s="2">
        <v>43968</v>
      </c>
      <c r="I6948">
        <v>24</v>
      </c>
      <c r="J6948" s="2">
        <v>43972</v>
      </c>
      <c r="K6948">
        <v>4</v>
      </c>
      <c r="L6948">
        <v>28</v>
      </c>
      <c r="M6948">
        <v>14</v>
      </c>
      <c r="N6948">
        <v>117</v>
      </c>
      <c r="O6948">
        <v>20</v>
      </c>
      <c r="P6948">
        <v>5</v>
      </c>
      <c r="Q6948">
        <v>0.15</v>
      </c>
      <c r="R6948">
        <v>1051.9000000000001</v>
      </c>
      <c r="S6948">
        <v>599.58299999999997</v>
      </c>
      <c r="T6948">
        <v>894.11500000000012</v>
      </c>
      <c r="U6948">
        <v>4470.5750000000007</v>
      </c>
      <c r="V6948">
        <v>2997.915</v>
      </c>
      <c r="W6948">
        <v>1472.660000000001</v>
      </c>
      <c r="X6948" t="s">
        <v>8043</v>
      </c>
      <c r="Y6948" t="s">
        <v>8110</v>
      </c>
      <c r="Z6948" t="s">
        <v>8197</v>
      </c>
      <c r="AA6948" t="s">
        <v>8540</v>
      </c>
      <c r="AB6948" t="s">
        <v>8717</v>
      </c>
      <c r="AC6948" t="s">
        <v>8762</v>
      </c>
      <c r="AD6948" t="s">
        <v>8803</v>
      </c>
      <c r="AE6948">
        <v>26.271190000000001</v>
      </c>
      <c r="AF6948">
        <v>-80.270600000000002</v>
      </c>
      <c r="AG6948">
        <v>129485</v>
      </c>
      <c r="AH6948">
        <v>40571</v>
      </c>
      <c r="AI6948">
        <v>66430</v>
      </c>
      <c r="AJ6948" t="s">
        <v>8812</v>
      </c>
      <c r="AK6948" t="s">
        <v>8822</v>
      </c>
      <c r="AL6948" t="s">
        <v>8849</v>
      </c>
    </row>
    <row r="6949" spans="1:38" x14ac:dyDescent="0.25">
      <c r="A6949" s="1">
        <v>6947</v>
      </c>
      <c r="B6949" t="s">
        <v>6984</v>
      </c>
      <c r="C6949" t="s">
        <v>8031</v>
      </c>
      <c r="D6949" t="s">
        <v>8036</v>
      </c>
      <c r="E6949" s="2">
        <v>43400</v>
      </c>
      <c r="F6949" s="2">
        <v>43518</v>
      </c>
      <c r="G6949">
        <v>3</v>
      </c>
      <c r="H6949" s="2">
        <v>43535</v>
      </c>
      <c r="I6949">
        <v>17</v>
      </c>
      <c r="J6949" s="2">
        <v>43538</v>
      </c>
      <c r="K6949">
        <v>3</v>
      </c>
      <c r="L6949">
        <v>28</v>
      </c>
      <c r="M6949">
        <v>23</v>
      </c>
      <c r="N6949">
        <v>80</v>
      </c>
      <c r="O6949">
        <v>16</v>
      </c>
      <c r="P6949">
        <v>3</v>
      </c>
      <c r="Q6949">
        <v>0.05</v>
      </c>
      <c r="R6949">
        <v>5695</v>
      </c>
      <c r="S6949">
        <v>2619.6999999999998</v>
      </c>
      <c r="T6949">
        <v>5410.25</v>
      </c>
      <c r="U6949">
        <v>16230.75</v>
      </c>
      <c r="V6949">
        <v>7859.1</v>
      </c>
      <c r="W6949">
        <v>8371.65</v>
      </c>
      <c r="X6949" t="s">
        <v>8054</v>
      </c>
      <c r="Y6949" t="s">
        <v>8090</v>
      </c>
      <c r="Z6949" t="s">
        <v>8348</v>
      </c>
      <c r="AA6949" t="s">
        <v>8639</v>
      </c>
      <c r="AB6949" t="s">
        <v>8725</v>
      </c>
      <c r="AC6949" t="s">
        <v>8770</v>
      </c>
      <c r="AD6949" t="s">
        <v>8803</v>
      </c>
      <c r="AE6949">
        <v>37.957700000000003</v>
      </c>
      <c r="AF6949">
        <v>-121.29078</v>
      </c>
      <c r="AG6949">
        <v>305658</v>
      </c>
      <c r="AH6949">
        <v>92440</v>
      </c>
      <c r="AI6949">
        <v>44797</v>
      </c>
      <c r="AJ6949" t="s">
        <v>8815</v>
      </c>
      <c r="AK6949" t="s">
        <v>8824</v>
      </c>
      <c r="AL6949" t="s">
        <v>8849</v>
      </c>
    </row>
    <row r="6950" spans="1:38" hidden="1" x14ac:dyDescent="0.25">
      <c r="A6950" s="1">
        <v>6948</v>
      </c>
      <c r="B6950" t="s">
        <v>6985</v>
      </c>
      <c r="C6950" t="s">
        <v>8031</v>
      </c>
      <c r="D6950" t="s">
        <v>8032</v>
      </c>
      <c r="E6950" s="2">
        <v>43200</v>
      </c>
      <c r="F6950" s="2">
        <v>43285</v>
      </c>
      <c r="G6950">
        <v>2</v>
      </c>
      <c r="H6950" s="2">
        <v>43300</v>
      </c>
      <c r="I6950">
        <v>15</v>
      </c>
      <c r="J6950" s="2">
        <v>43306</v>
      </c>
      <c r="K6950">
        <v>6</v>
      </c>
      <c r="L6950">
        <v>28</v>
      </c>
      <c r="M6950">
        <v>20</v>
      </c>
      <c r="N6950">
        <v>205</v>
      </c>
      <c r="O6950">
        <v>19</v>
      </c>
      <c r="P6950">
        <v>8</v>
      </c>
      <c r="Q6950">
        <v>0.15</v>
      </c>
      <c r="R6950">
        <v>167.5</v>
      </c>
      <c r="S6950">
        <v>112.22499999999999</v>
      </c>
      <c r="T6950">
        <v>142.375</v>
      </c>
      <c r="U6950">
        <v>1139</v>
      </c>
      <c r="V6950">
        <v>897.80000000000007</v>
      </c>
      <c r="W6950">
        <v>241.1999999999999</v>
      </c>
      <c r="X6950" t="s">
        <v>8070</v>
      </c>
      <c r="Y6950" t="s">
        <v>8116</v>
      </c>
      <c r="Z6950" t="s">
        <v>8201</v>
      </c>
      <c r="AA6950" t="s">
        <v>8544</v>
      </c>
      <c r="AB6950" t="s">
        <v>8740</v>
      </c>
      <c r="AC6950" t="s">
        <v>8784</v>
      </c>
      <c r="AD6950" t="s">
        <v>8803</v>
      </c>
      <c r="AE6950">
        <v>32.466880000000003</v>
      </c>
      <c r="AF6950">
        <v>-93.792190000000005</v>
      </c>
      <c r="AG6950">
        <v>197204</v>
      </c>
      <c r="AH6950">
        <v>77500</v>
      </c>
      <c r="AI6950">
        <v>38583</v>
      </c>
      <c r="AJ6950" t="s">
        <v>8813</v>
      </c>
      <c r="AK6950" t="s">
        <v>8822</v>
      </c>
      <c r="AL6950" t="s">
        <v>8849</v>
      </c>
    </row>
    <row r="6951" spans="1:38" hidden="1" x14ac:dyDescent="0.25">
      <c r="A6951" s="1">
        <v>6949</v>
      </c>
      <c r="B6951" t="s">
        <v>6986</v>
      </c>
      <c r="C6951" t="s">
        <v>8031</v>
      </c>
      <c r="D6951" t="s">
        <v>8032</v>
      </c>
      <c r="E6951" s="2">
        <v>44000</v>
      </c>
      <c r="F6951" s="2">
        <v>44081</v>
      </c>
      <c r="G6951">
        <v>2</v>
      </c>
      <c r="H6951" s="2">
        <v>44100</v>
      </c>
      <c r="I6951">
        <v>19</v>
      </c>
      <c r="J6951" s="2">
        <v>44107</v>
      </c>
      <c r="K6951">
        <v>7</v>
      </c>
      <c r="L6951">
        <v>28</v>
      </c>
      <c r="M6951">
        <v>7</v>
      </c>
      <c r="N6951">
        <v>205</v>
      </c>
      <c r="O6951">
        <v>29</v>
      </c>
      <c r="P6951">
        <v>4</v>
      </c>
      <c r="Q6951">
        <v>7.4999999999999997E-2</v>
      </c>
      <c r="R6951">
        <v>167.5</v>
      </c>
      <c r="S6951">
        <v>93.800000000000011</v>
      </c>
      <c r="T6951">
        <v>154.9375</v>
      </c>
      <c r="U6951">
        <v>619.75</v>
      </c>
      <c r="V6951">
        <v>375.2</v>
      </c>
      <c r="W6951">
        <v>244.55</v>
      </c>
      <c r="X6951" t="s">
        <v>8078</v>
      </c>
      <c r="Y6951" t="s">
        <v>8117</v>
      </c>
      <c r="Z6951" t="s">
        <v>8201</v>
      </c>
      <c r="AA6951" t="s">
        <v>8544</v>
      </c>
      <c r="AB6951" t="s">
        <v>8740</v>
      </c>
      <c r="AC6951" t="s">
        <v>8784</v>
      </c>
      <c r="AD6951" t="s">
        <v>8803</v>
      </c>
      <c r="AE6951">
        <v>32.466880000000003</v>
      </c>
      <c r="AF6951">
        <v>-93.792190000000005</v>
      </c>
      <c r="AG6951">
        <v>197204</v>
      </c>
      <c r="AH6951">
        <v>77500</v>
      </c>
      <c r="AI6951">
        <v>38583</v>
      </c>
      <c r="AJ6951" t="s">
        <v>8813</v>
      </c>
      <c r="AK6951" t="s">
        <v>8822</v>
      </c>
      <c r="AL6951" t="s">
        <v>8849</v>
      </c>
    </row>
    <row r="6952" spans="1:38" hidden="1" x14ac:dyDescent="0.25">
      <c r="A6952" s="1">
        <v>6950</v>
      </c>
      <c r="B6952" t="s">
        <v>6987</v>
      </c>
      <c r="C6952" t="s">
        <v>8031</v>
      </c>
      <c r="D6952" t="s">
        <v>8035</v>
      </c>
      <c r="E6952" s="2">
        <v>43400</v>
      </c>
      <c r="F6952" s="2">
        <v>43500</v>
      </c>
      <c r="G6952">
        <v>3</v>
      </c>
      <c r="H6952" s="2">
        <v>43514</v>
      </c>
      <c r="I6952">
        <v>14</v>
      </c>
      <c r="J6952" s="2">
        <v>43517</v>
      </c>
      <c r="K6952">
        <v>3</v>
      </c>
      <c r="L6952">
        <v>28</v>
      </c>
      <c r="M6952">
        <v>41</v>
      </c>
      <c r="N6952">
        <v>279</v>
      </c>
      <c r="O6952">
        <v>19</v>
      </c>
      <c r="P6952">
        <v>6</v>
      </c>
      <c r="Q6952">
        <v>7.4999999999999997E-2</v>
      </c>
      <c r="R6952">
        <v>703.5</v>
      </c>
      <c r="S6952">
        <v>576.87</v>
      </c>
      <c r="T6952">
        <v>650.73749999999995</v>
      </c>
      <c r="U6952">
        <v>3904.4250000000002</v>
      </c>
      <c r="V6952">
        <v>3461.22</v>
      </c>
      <c r="W6952">
        <v>443.20499999999947</v>
      </c>
      <c r="X6952" t="s">
        <v>8040</v>
      </c>
      <c r="Y6952" t="s">
        <v>8116</v>
      </c>
      <c r="Z6952" t="s">
        <v>8203</v>
      </c>
      <c r="AA6952" t="s">
        <v>8546</v>
      </c>
      <c r="AB6952" t="s">
        <v>8720</v>
      </c>
      <c r="AC6952" t="s">
        <v>8765</v>
      </c>
      <c r="AD6952" t="s">
        <v>8803</v>
      </c>
      <c r="AE6952">
        <v>39.161999999999999</v>
      </c>
      <c r="AF6952">
        <v>-84.456890000000001</v>
      </c>
      <c r="AG6952">
        <v>298550</v>
      </c>
      <c r="AH6952">
        <v>133039</v>
      </c>
      <c r="AI6952">
        <v>33604</v>
      </c>
      <c r="AJ6952" t="s">
        <v>8812</v>
      </c>
      <c r="AK6952" t="s">
        <v>8823</v>
      </c>
      <c r="AL6952" t="s">
        <v>8849</v>
      </c>
    </row>
    <row r="6953" spans="1:38" hidden="1" x14ac:dyDescent="0.25">
      <c r="A6953" s="1">
        <v>6951</v>
      </c>
      <c r="B6953" t="s">
        <v>6988</v>
      </c>
      <c r="C6953" t="s">
        <v>8031</v>
      </c>
      <c r="D6953" t="s">
        <v>8035</v>
      </c>
      <c r="E6953" s="2">
        <v>43400</v>
      </c>
      <c r="F6953" s="2">
        <v>43527</v>
      </c>
      <c r="G6953">
        <v>4</v>
      </c>
      <c r="H6953" s="2">
        <v>43554</v>
      </c>
      <c r="I6953">
        <v>27</v>
      </c>
      <c r="J6953" s="2">
        <v>43558</v>
      </c>
      <c r="K6953">
        <v>4</v>
      </c>
      <c r="L6953">
        <v>28</v>
      </c>
      <c r="M6953">
        <v>19</v>
      </c>
      <c r="N6953">
        <v>279</v>
      </c>
      <c r="O6953">
        <v>15</v>
      </c>
      <c r="P6953">
        <v>4</v>
      </c>
      <c r="Q6953">
        <v>7.4999999999999997E-2</v>
      </c>
      <c r="R6953">
        <v>837.5</v>
      </c>
      <c r="S6953">
        <v>502.5</v>
      </c>
      <c r="T6953">
        <v>774.6875</v>
      </c>
      <c r="U6953">
        <v>3098.75</v>
      </c>
      <c r="V6953">
        <v>2010</v>
      </c>
      <c r="W6953">
        <v>1088.75</v>
      </c>
      <c r="X6953" t="s">
        <v>8085</v>
      </c>
      <c r="Y6953" t="s">
        <v>8113</v>
      </c>
      <c r="Z6953" t="s">
        <v>8203</v>
      </c>
      <c r="AA6953" t="s">
        <v>8546</v>
      </c>
      <c r="AB6953" t="s">
        <v>8720</v>
      </c>
      <c r="AC6953" t="s">
        <v>8765</v>
      </c>
      <c r="AD6953" t="s">
        <v>8803</v>
      </c>
      <c r="AE6953">
        <v>39.161999999999999</v>
      </c>
      <c r="AF6953">
        <v>-84.456890000000001</v>
      </c>
      <c r="AG6953">
        <v>298550</v>
      </c>
      <c r="AH6953">
        <v>133039</v>
      </c>
      <c r="AI6953">
        <v>33604</v>
      </c>
      <c r="AJ6953" t="s">
        <v>8812</v>
      </c>
      <c r="AK6953" t="s">
        <v>8823</v>
      </c>
      <c r="AL6953" t="s">
        <v>8849</v>
      </c>
    </row>
    <row r="6954" spans="1:38" hidden="1" x14ac:dyDescent="0.25">
      <c r="A6954" s="1">
        <v>6952</v>
      </c>
      <c r="B6954" t="s">
        <v>6989</v>
      </c>
      <c r="C6954" t="s">
        <v>8031</v>
      </c>
      <c r="D6954" t="s">
        <v>8032</v>
      </c>
      <c r="E6954" s="2">
        <v>43500</v>
      </c>
      <c r="F6954" s="2">
        <v>43591</v>
      </c>
      <c r="G6954">
        <v>3</v>
      </c>
      <c r="H6954" s="2">
        <v>43593</v>
      </c>
      <c r="I6954">
        <v>2</v>
      </c>
      <c r="J6954" s="2">
        <v>43601</v>
      </c>
      <c r="K6954">
        <v>8</v>
      </c>
      <c r="L6954">
        <v>28</v>
      </c>
      <c r="M6954">
        <v>46</v>
      </c>
      <c r="N6954">
        <v>213</v>
      </c>
      <c r="O6954">
        <v>4</v>
      </c>
      <c r="P6954">
        <v>8</v>
      </c>
      <c r="Q6954">
        <v>0.2</v>
      </c>
      <c r="R6954">
        <v>2418.6999999999998</v>
      </c>
      <c r="S6954">
        <v>1427.0329999999999</v>
      </c>
      <c r="T6954">
        <v>1934.96</v>
      </c>
      <c r="U6954">
        <v>15479.68</v>
      </c>
      <c r="V6954">
        <v>11416.263999999999</v>
      </c>
      <c r="W6954">
        <v>4063.4160000000011</v>
      </c>
      <c r="X6954" t="s">
        <v>8052</v>
      </c>
      <c r="Y6954" t="s">
        <v>8125</v>
      </c>
      <c r="Z6954" t="s">
        <v>8351</v>
      </c>
      <c r="AA6954" t="s">
        <v>8641</v>
      </c>
      <c r="AB6954" t="s">
        <v>8732</v>
      </c>
      <c r="AC6954" t="s">
        <v>8777</v>
      </c>
      <c r="AD6954" t="s">
        <v>8803</v>
      </c>
      <c r="AE6954">
        <v>42.270870000000002</v>
      </c>
      <c r="AF6954">
        <v>-83.726330000000004</v>
      </c>
      <c r="AG6954">
        <v>117070</v>
      </c>
      <c r="AH6954">
        <v>47179</v>
      </c>
      <c r="AI6954">
        <v>55990</v>
      </c>
      <c r="AJ6954" t="s">
        <v>8816</v>
      </c>
      <c r="AK6954" t="s">
        <v>8823</v>
      </c>
      <c r="AL6954" t="s">
        <v>8849</v>
      </c>
    </row>
    <row r="6955" spans="1:38" hidden="1" x14ac:dyDescent="0.25">
      <c r="A6955" s="1">
        <v>6953</v>
      </c>
      <c r="B6955" t="s">
        <v>6990</v>
      </c>
      <c r="C6955" t="s">
        <v>8031</v>
      </c>
      <c r="D6955" t="s">
        <v>8032</v>
      </c>
      <c r="E6955" s="2">
        <v>43500</v>
      </c>
      <c r="F6955" s="2">
        <v>43644</v>
      </c>
      <c r="G6955">
        <v>4</v>
      </c>
      <c r="H6955" s="2">
        <v>43653</v>
      </c>
      <c r="I6955">
        <v>9</v>
      </c>
      <c r="J6955" s="2">
        <v>43657</v>
      </c>
      <c r="K6955">
        <v>4</v>
      </c>
      <c r="L6955">
        <v>28</v>
      </c>
      <c r="M6955">
        <v>10</v>
      </c>
      <c r="N6955">
        <v>213</v>
      </c>
      <c r="O6955">
        <v>17</v>
      </c>
      <c r="P6955">
        <v>1</v>
      </c>
      <c r="Q6955">
        <v>7.4999999999999997E-2</v>
      </c>
      <c r="R6955">
        <v>2445.5</v>
      </c>
      <c r="S6955">
        <v>1760.76</v>
      </c>
      <c r="T6955">
        <v>2262.0875000000001</v>
      </c>
      <c r="U6955">
        <v>2262.0875000000001</v>
      </c>
      <c r="V6955">
        <v>1760.76</v>
      </c>
      <c r="W6955">
        <v>501.3275000000001</v>
      </c>
      <c r="X6955" t="s">
        <v>8074</v>
      </c>
      <c r="Y6955" t="s">
        <v>8127</v>
      </c>
      <c r="Z6955" t="s">
        <v>8351</v>
      </c>
      <c r="AA6955" t="s">
        <v>8641</v>
      </c>
      <c r="AB6955" t="s">
        <v>8732</v>
      </c>
      <c r="AC6955" t="s">
        <v>8777</v>
      </c>
      <c r="AD6955" t="s">
        <v>8803</v>
      </c>
      <c r="AE6955">
        <v>42.270870000000002</v>
      </c>
      <c r="AF6955">
        <v>-83.726330000000004</v>
      </c>
      <c r="AG6955">
        <v>117070</v>
      </c>
      <c r="AH6955">
        <v>47179</v>
      </c>
      <c r="AI6955">
        <v>55990</v>
      </c>
      <c r="AJ6955" t="s">
        <v>8816</v>
      </c>
      <c r="AK6955" t="s">
        <v>8823</v>
      </c>
      <c r="AL6955" t="s">
        <v>8849</v>
      </c>
    </row>
    <row r="6956" spans="1:38" hidden="1" x14ac:dyDescent="0.25">
      <c r="A6956" s="1">
        <v>6954</v>
      </c>
      <c r="B6956" t="s">
        <v>6991</v>
      </c>
      <c r="C6956" t="s">
        <v>8031</v>
      </c>
      <c r="D6956" t="s">
        <v>8033</v>
      </c>
      <c r="E6956" s="2">
        <v>43500</v>
      </c>
      <c r="F6956" s="2">
        <v>43576</v>
      </c>
      <c r="G6956">
        <v>2</v>
      </c>
      <c r="H6956" s="2">
        <v>43589</v>
      </c>
      <c r="I6956">
        <v>13</v>
      </c>
      <c r="J6956" s="2">
        <v>43599</v>
      </c>
      <c r="K6956">
        <v>10</v>
      </c>
      <c r="L6956">
        <v>28</v>
      </c>
      <c r="M6956">
        <v>46</v>
      </c>
      <c r="N6956">
        <v>202</v>
      </c>
      <c r="O6956">
        <v>13</v>
      </c>
      <c r="P6956">
        <v>4</v>
      </c>
      <c r="Q6956">
        <v>0.05</v>
      </c>
      <c r="R6956">
        <v>2264.6</v>
      </c>
      <c r="S6956">
        <v>1109.654</v>
      </c>
      <c r="T6956">
        <v>2151.37</v>
      </c>
      <c r="U6956">
        <v>8605.48</v>
      </c>
      <c r="V6956">
        <v>4438.616</v>
      </c>
      <c r="W6956">
        <v>4166.8639999999996</v>
      </c>
      <c r="X6956" t="s">
        <v>8052</v>
      </c>
      <c r="Y6956" t="s">
        <v>8108</v>
      </c>
      <c r="Z6956" t="s">
        <v>8419</v>
      </c>
      <c r="AA6956" t="s">
        <v>8680</v>
      </c>
      <c r="AB6956" t="s">
        <v>8740</v>
      </c>
      <c r="AC6956" t="s">
        <v>8784</v>
      </c>
      <c r="AD6956" t="s">
        <v>8803</v>
      </c>
      <c r="AE6956">
        <v>30.22409</v>
      </c>
      <c r="AF6956">
        <v>-92.019840000000002</v>
      </c>
      <c r="AG6956">
        <v>127657</v>
      </c>
      <c r="AH6956">
        <v>50025</v>
      </c>
      <c r="AI6956">
        <v>46517</v>
      </c>
      <c r="AJ6956" t="s">
        <v>8813</v>
      </c>
      <c r="AK6956" t="s">
        <v>8822</v>
      </c>
      <c r="AL6956" t="s">
        <v>8849</v>
      </c>
    </row>
    <row r="6957" spans="1:38" hidden="1" x14ac:dyDescent="0.25">
      <c r="A6957" s="1">
        <v>6955</v>
      </c>
      <c r="B6957" t="s">
        <v>6992</v>
      </c>
      <c r="C6957" t="s">
        <v>8031</v>
      </c>
      <c r="D6957" t="s">
        <v>8033</v>
      </c>
      <c r="E6957" s="2">
        <v>43200</v>
      </c>
      <c r="F6957" s="2">
        <v>43329</v>
      </c>
      <c r="G6957">
        <v>4</v>
      </c>
      <c r="H6957" s="2">
        <v>43355</v>
      </c>
      <c r="I6957">
        <v>26</v>
      </c>
      <c r="J6957" s="2">
        <v>43363</v>
      </c>
      <c r="K6957">
        <v>8</v>
      </c>
      <c r="L6957">
        <v>28</v>
      </c>
      <c r="M6957">
        <v>17</v>
      </c>
      <c r="N6957">
        <v>202</v>
      </c>
      <c r="O6957">
        <v>1</v>
      </c>
      <c r="P6957">
        <v>4</v>
      </c>
      <c r="Q6957">
        <v>0.1</v>
      </c>
      <c r="R6957">
        <v>2606.3000000000002</v>
      </c>
      <c r="S6957">
        <v>1563.78</v>
      </c>
      <c r="T6957">
        <v>2345.67</v>
      </c>
      <c r="U6957">
        <v>9382.68</v>
      </c>
      <c r="V6957">
        <v>6255.12</v>
      </c>
      <c r="W6957">
        <v>3127.56</v>
      </c>
      <c r="X6957" t="s">
        <v>8073</v>
      </c>
      <c r="Y6957" t="s">
        <v>8089</v>
      </c>
      <c r="Z6957" t="s">
        <v>8419</v>
      </c>
      <c r="AA6957" t="s">
        <v>8680</v>
      </c>
      <c r="AB6957" t="s">
        <v>8740</v>
      </c>
      <c r="AC6957" t="s">
        <v>8784</v>
      </c>
      <c r="AD6957" t="s">
        <v>8803</v>
      </c>
      <c r="AE6957">
        <v>30.22409</v>
      </c>
      <c r="AF6957">
        <v>-92.019840000000002</v>
      </c>
      <c r="AG6957">
        <v>127657</v>
      </c>
      <c r="AH6957">
        <v>50025</v>
      </c>
      <c r="AI6957">
        <v>46517</v>
      </c>
      <c r="AJ6957" t="s">
        <v>8813</v>
      </c>
      <c r="AK6957" t="s">
        <v>8822</v>
      </c>
      <c r="AL6957" t="s">
        <v>8849</v>
      </c>
    </row>
    <row r="6958" spans="1:38" hidden="1" x14ac:dyDescent="0.25">
      <c r="A6958" s="1">
        <v>6956</v>
      </c>
      <c r="B6958" t="s">
        <v>6993</v>
      </c>
      <c r="C6958" t="s">
        <v>8031</v>
      </c>
      <c r="D6958" t="s">
        <v>8032</v>
      </c>
      <c r="E6958" s="2">
        <v>43500</v>
      </c>
      <c r="F6958" s="2">
        <v>43589</v>
      </c>
      <c r="G6958">
        <v>3</v>
      </c>
      <c r="H6958" s="2">
        <v>43600</v>
      </c>
      <c r="I6958">
        <v>11</v>
      </c>
      <c r="J6958" s="2">
        <v>43601</v>
      </c>
      <c r="K6958">
        <v>1</v>
      </c>
      <c r="L6958">
        <v>28</v>
      </c>
      <c r="M6958">
        <v>50</v>
      </c>
      <c r="N6958">
        <v>250</v>
      </c>
      <c r="O6958">
        <v>12</v>
      </c>
      <c r="P6958">
        <v>1</v>
      </c>
      <c r="Q6958">
        <v>0.2</v>
      </c>
      <c r="R6958">
        <v>1118.9000000000001</v>
      </c>
      <c r="S6958">
        <v>749.66300000000012</v>
      </c>
      <c r="T6958">
        <v>895.12000000000012</v>
      </c>
      <c r="U6958">
        <v>895.12000000000012</v>
      </c>
      <c r="V6958">
        <v>749.66300000000012</v>
      </c>
      <c r="W6958">
        <v>145.45699999999999</v>
      </c>
      <c r="X6958" t="s">
        <v>8051</v>
      </c>
      <c r="Y6958" t="s">
        <v>8088</v>
      </c>
      <c r="Z6958" t="s">
        <v>8204</v>
      </c>
      <c r="AA6958" t="s">
        <v>8510</v>
      </c>
      <c r="AB6958" t="s">
        <v>8724</v>
      </c>
      <c r="AC6958" t="s">
        <v>8769</v>
      </c>
      <c r="AD6958" t="s">
        <v>8804</v>
      </c>
      <c r="AE6958">
        <v>36.02525</v>
      </c>
      <c r="AF6958">
        <v>-115.24194</v>
      </c>
      <c r="AG6958">
        <v>124564</v>
      </c>
      <c r="AH6958">
        <v>43699</v>
      </c>
      <c r="AI6958">
        <v>68137</v>
      </c>
      <c r="AJ6958" t="s">
        <v>8815</v>
      </c>
      <c r="AK6958" t="s">
        <v>8824</v>
      </c>
      <c r="AL6958" t="s">
        <v>8849</v>
      </c>
    </row>
    <row r="6959" spans="1:38" hidden="1" x14ac:dyDescent="0.25">
      <c r="A6959" s="1">
        <v>6957</v>
      </c>
      <c r="B6959" t="s">
        <v>6994</v>
      </c>
      <c r="C6959" t="s">
        <v>8031</v>
      </c>
      <c r="D6959" t="s">
        <v>8032</v>
      </c>
      <c r="E6959" s="2">
        <v>43300</v>
      </c>
      <c r="F6959" s="2">
        <v>43457</v>
      </c>
      <c r="G6959">
        <v>5</v>
      </c>
      <c r="H6959" s="2">
        <v>43476</v>
      </c>
      <c r="I6959">
        <v>19</v>
      </c>
      <c r="J6959" s="2">
        <v>43486</v>
      </c>
      <c r="K6959">
        <v>10</v>
      </c>
      <c r="L6959">
        <v>28</v>
      </c>
      <c r="M6959">
        <v>25</v>
      </c>
      <c r="N6959">
        <v>250</v>
      </c>
      <c r="O6959">
        <v>26</v>
      </c>
      <c r="P6959">
        <v>6</v>
      </c>
      <c r="Q6959">
        <v>7.4999999999999997E-2</v>
      </c>
      <c r="R6959">
        <v>3651.5</v>
      </c>
      <c r="S6959">
        <v>1606.66</v>
      </c>
      <c r="T6959">
        <v>3377.6374999999998</v>
      </c>
      <c r="U6959">
        <v>20265.825000000001</v>
      </c>
      <c r="V6959">
        <v>9639.9600000000009</v>
      </c>
      <c r="W6959">
        <v>10625.865</v>
      </c>
      <c r="X6959" t="s">
        <v>8056</v>
      </c>
      <c r="Y6959" t="s">
        <v>8111</v>
      </c>
      <c r="Z6959" t="s">
        <v>8204</v>
      </c>
      <c r="AA6959" t="s">
        <v>8510</v>
      </c>
      <c r="AB6959" t="s">
        <v>8724</v>
      </c>
      <c r="AC6959" t="s">
        <v>8769</v>
      </c>
      <c r="AD6959" t="s">
        <v>8804</v>
      </c>
      <c r="AE6959">
        <v>36.02525</v>
      </c>
      <c r="AF6959">
        <v>-115.24194</v>
      </c>
      <c r="AG6959">
        <v>124564</v>
      </c>
      <c r="AH6959">
        <v>43699</v>
      </c>
      <c r="AI6959">
        <v>68137</v>
      </c>
      <c r="AJ6959" t="s">
        <v>8815</v>
      </c>
      <c r="AK6959" t="s">
        <v>8824</v>
      </c>
      <c r="AL6959" t="s">
        <v>8849</v>
      </c>
    </row>
    <row r="6960" spans="1:38" x14ac:dyDescent="0.25">
      <c r="A6960" s="1">
        <v>6958</v>
      </c>
      <c r="B6960" t="s">
        <v>6995</v>
      </c>
      <c r="C6960" t="s">
        <v>8031</v>
      </c>
      <c r="D6960" t="s">
        <v>8036</v>
      </c>
      <c r="E6960" s="2">
        <v>43600</v>
      </c>
      <c r="F6960" s="2">
        <v>43734</v>
      </c>
      <c r="G6960">
        <v>4</v>
      </c>
      <c r="H6960" s="2">
        <v>43762</v>
      </c>
      <c r="I6960">
        <v>28</v>
      </c>
      <c r="J6960" s="2">
        <v>43771</v>
      </c>
      <c r="K6960">
        <v>9</v>
      </c>
      <c r="L6960">
        <v>28</v>
      </c>
      <c r="M6960">
        <v>23</v>
      </c>
      <c r="N6960">
        <v>68</v>
      </c>
      <c r="O6960">
        <v>27</v>
      </c>
      <c r="P6960">
        <v>2</v>
      </c>
      <c r="Q6960">
        <v>0.1</v>
      </c>
      <c r="R6960">
        <v>1172.5</v>
      </c>
      <c r="S6960">
        <v>949.72500000000002</v>
      </c>
      <c r="T6960">
        <v>1055.25</v>
      </c>
      <c r="U6960">
        <v>2110.5</v>
      </c>
      <c r="V6960">
        <v>1899.45</v>
      </c>
      <c r="W6960">
        <v>211.05</v>
      </c>
      <c r="X6960" t="s">
        <v>8054</v>
      </c>
      <c r="Y6960" t="s">
        <v>8129</v>
      </c>
      <c r="Z6960" t="s">
        <v>8205</v>
      </c>
      <c r="AA6960" t="s">
        <v>8547</v>
      </c>
      <c r="AB6960" t="s">
        <v>8725</v>
      </c>
      <c r="AC6960" t="s">
        <v>8770</v>
      </c>
      <c r="AD6960" t="s">
        <v>8803</v>
      </c>
      <c r="AE6960">
        <v>34.108339999999998</v>
      </c>
      <c r="AF6960">
        <v>-117.28977</v>
      </c>
      <c r="AG6960">
        <v>216108</v>
      </c>
      <c r="AH6960">
        <v>57580</v>
      </c>
      <c r="AI6960">
        <v>37047</v>
      </c>
      <c r="AJ6960" t="s">
        <v>8815</v>
      </c>
      <c r="AK6960" t="s">
        <v>8824</v>
      </c>
      <c r="AL6960" t="s">
        <v>8849</v>
      </c>
    </row>
    <row r="6961" spans="1:38" hidden="1" x14ac:dyDescent="0.25">
      <c r="A6961" s="1">
        <v>6959</v>
      </c>
      <c r="B6961" t="s">
        <v>6996</v>
      </c>
      <c r="C6961" t="s">
        <v>8031</v>
      </c>
      <c r="D6961" t="s">
        <v>8035</v>
      </c>
      <c r="E6961" s="2">
        <v>43200</v>
      </c>
      <c r="F6961" s="2">
        <v>43357</v>
      </c>
      <c r="G6961">
        <v>5</v>
      </c>
      <c r="H6961" s="2">
        <v>43379</v>
      </c>
      <c r="I6961">
        <v>22</v>
      </c>
      <c r="J6961" s="2">
        <v>43386</v>
      </c>
      <c r="K6961">
        <v>7</v>
      </c>
      <c r="L6961">
        <v>28</v>
      </c>
      <c r="M6961">
        <v>19</v>
      </c>
      <c r="N6961">
        <v>266</v>
      </c>
      <c r="O6961">
        <v>23</v>
      </c>
      <c r="P6961">
        <v>2</v>
      </c>
      <c r="Q6961">
        <v>7.4999999999999997E-2</v>
      </c>
      <c r="R6961">
        <v>1065.3</v>
      </c>
      <c r="S6961">
        <v>852.24</v>
      </c>
      <c r="T6961">
        <v>985.40249999999992</v>
      </c>
      <c r="U6961">
        <v>1970.8050000000001</v>
      </c>
      <c r="V6961">
        <v>1704.48</v>
      </c>
      <c r="W6961">
        <v>266.32499999999982</v>
      </c>
      <c r="X6961" t="s">
        <v>8085</v>
      </c>
      <c r="Y6961" t="s">
        <v>8118</v>
      </c>
      <c r="Z6961" t="s">
        <v>8353</v>
      </c>
      <c r="AA6961" t="s">
        <v>8643</v>
      </c>
      <c r="AB6961" t="s">
        <v>8714</v>
      </c>
      <c r="AC6961" t="s">
        <v>8759</v>
      </c>
      <c r="AD6961" t="s">
        <v>8808</v>
      </c>
      <c r="AE6961">
        <v>40.72833</v>
      </c>
      <c r="AF6961">
        <v>-73.994169999999997</v>
      </c>
      <c r="AG6961">
        <v>1644518</v>
      </c>
      <c r="AH6961">
        <v>738644</v>
      </c>
      <c r="AI6961">
        <v>47030</v>
      </c>
      <c r="AJ6961" t="s">
        <v>8812</v>
      </c>
      <c r="AK6961" t="s">
        <v>8821</v>
      </c>
      <c r="AL6961" t="s">
        <v>8849</v>
      </c>
    </row>
    <row r="6962" spans="1:38" hidden="1" x14ac:dyDescent="0.25">
      <c r="A6962" s="1">
        <v>6960</v>
      </c>
      <c r="B6962" t="s">
        <v>6997</v>
      </c>
      <c r="C6962" t="s">
        <v>8031</v>
      </c>
      <c r="D6962" t="s">
        <v>8035</v>
      </c>
      <c r="E6962" s="2">
        <v>43600</v>
      </c>
      <c r="F6962" s="2">
        <v>43679</v>
      </c>
      <c r="G6962">
        <v>2</v>
      </c>
      <c r="H6962" s="2">
        <v>43699</v>
      </c>
      <c r="I6962">
        <v>20</v>
      </c>
      <c r="J6962" s="2">
        <v>43706</v>
      </c>
      <c r="K6962">
        <v>7</v>
      </c>
      <c r="L6962">
        <v>28</v>
      </c>
      <c r="M6962">
        <v>38</v>
      </c>
      <c r="N6962">
        <v>266</v>
      </c>
      <c r="O6962">
        <v>23</v>
      </c>
      <c r="P6962">
        <v>4</v>
      </c>
      <c r="Q6962">
        <v>7.4999999999999997E-2</v>
      </c>
      <c r="R6962">
        <v>3859.2</v>
      </c>
      <c r="S6962">
        <v>2006.7840000000001</v>
      </c>
      <c r="T6962">
        <v>3569.76</v>
      </c>
      <c r="U6962">
        <v>14279.04</v>
      </c>
      <c r="V6962">
        <v>8027.1360000000004</v>
      </c>
      <c r="W6962">
        <v>6251.9040000000005</v>
      </c>
      <c r="X6962" t="s">
        <v>8061</v>
      </c>
      <c r="Y6962" t="s">
        <v>8118</v>
      </c>
      <c r="Z6962" t="s">
        <v>8353</v>
      </c>
      <c r="AA6962" t="s">
        <v>8643</v>
      </c>
      <c r="AB6962" t="s">
        <v>8714</v>
      </c>
      <c r="AC6962" t="s">
        <v>8759</v>
      </c>
      <c r="AD6962" t="s">
        <v>8808</v>
      </c>
      <c r="AE6962">
        <v>40.72833</v>
      </c>
      <c r="AF6962">
        <v>-73.994169999999997</v>
      </c>
      <c r="AG6962">
        <v>1644518</v>
      </c>
      <c r="AH6962">
        <v>738644</v>
      </c>
      <c r="AI6962">
        <v>47030</v>
      </c>
      <c r="AJ6962" t="s">
        <v>8812</v>
      </c>
      <c r="AK6962" t="s">
        <v>8821</v>
      </c>
      <c r="AL6962" t="s">
        <v>8849</v>
      </c>
    </row>
    <row r="6963" spans="1:38" hidden="1" x14ac:dyDescent="0.25">
      <c r="A6963" s="1">
        <v>6961</v>
      </c>
      <c r="B6963" t="s">
        <v>6998</v>
      </c>
      <c r="C6963" t="s">
        <v>8031</v>
      </c>
      <c r="D6963" t="s">
        <v>8035</v>
      </c>
      <c r="E6963" s="2">
        <v>43600</v>
      </c>
      <c r="F6963" s="2">
        <v>43780</v>
      </c>
      <c r="G6963">
        <v>5</v>
      </c>
      <c r="H6963" s="2">
        <v>43790</v>
      </c>
      <c r="I6963">
        <v>10</v>
      </c>
      <c r="J6963" s="2">
        <v>43796</v>
      </c>
      <c r="K6963">
        <v>6</v>
      </c>
      <c r="L6963">
        <v>28</v>
      </c>
      <c r="M6963">
        <v>19</v>
      </c>
      <c r="N6963">
        <v>266</v>
      </c>
      <c r="O6963">
        <v>20</v>
      </c>
      <c r="P6963">
        <v>3</v>
      </c>
      <c r="Q6963">
        <v>0.15</v>
      </c>
      <c r="R6963">
        <v>4006.6</v>
      </c>
      <c r="S6963">
        <v>2844.6860000000001</v>
      </c>
      <c r="T6963">
        <v>3405.61</v>
      </c>
      <c r="U6963">
        <v>10216.83</v>
      </c>
      <c r="V6963">
        <v>8534.0579999999991</v>
      </c>
      <c r="W6963">
        <v>1682.771999999999</v>
      </c>
      <c r="X6963" t="s">
        <v>8085</v>
      </c>
      <c r="Y6963" t="s">
        <v>8110</v>
      </c>
      <c r="Z6963" t="s">
        <v>8353</v>
      </c>
      <c r="AA6963" t="s">
        <v>8643</v>
      </c>
      <c r="AB6963" t="s">
        <v>8714</v>
      </c>
      <c r="AC6963" t="s">
        <v>8759</v>
      </c>
      <c r="AD6963" t="s">
        <v>8808</v>
      </c>
      <c r="AE6963">
        <v>40.72833</v>
      </c>
      <c r="AF6963">
        <v>-73.994169999999997</v>
      </c>
      <c r="AG6963">
        <v>1644518</v>
      </c>
      <c r="AH6963">
        <v>738644</v>
      </c>
      <c r="AI6963">
        <v>47030</v>
      </c>
      <c r="AJ6963" t="s">
        <v>8812</v>
      </c>
      <c r="AK6963" t="s">
        <v>8821</v>
      </c>
      <c r="AL6963" t="s">
        <v>8849</v>
      </c>
    </row>
    <row r="6964" spans="1:38" hidden="1" x14ac:dyDescent="0.25">
      <c r="A6964" s="1">
        <v>6962</v>
      </c>
      <c r="B6964" t="s">
        <v>6999</v>
      </c>
      <c r="C6964" t="s">
        <v>8031</v>
      </c>
      <c r="D6964" t="s">
        <v>8035</v>
      </c>
      <c r="E6964" s="2">
        <v>43500</v>
      </c>
      <c r="F6964" s="2">
        <v>43574</v>
      </c>
      <c r="G6964">
        <v>2</v>
      </c>
      <c r="H6964" s="2">
        <v>43584</v>
      </c>
      <c r="I6964">
        <v>10</v>
      </c>
      <c r="J6964" s="2">
        <v>43587</v>
      </c>
      <c r="K6964">
        <v>3</v>
      </c>
      <c r="L6964">
        <v>28</v>
      </c>
      <c r="M6964">
        <v>6</v>
      </c>
      <c r="N6964">
        <v>266</v>
      </c>
      <c r="O6964">
        <v>45</v>
      </c>
      <c r="P6964">
        <v>8</v>
      </c>
      <c r="Q6964">
        <v>0.15</v>
      </c>
      <c r="R6964">
        <v>897.80000000000007</v>
      </c>
      <c r="S6964">
        <v>430.94400000000002</v>
      </c>
      <c r="T6964">
        <v>763.13000000000011</v>
      </c>
      <c r="U6964">
        <v>6105.0400000000009</v>
      </c>
      <c r="V6964">
        <v>3447.5520000000001</v>
      </c>
      <c r="W6964">
        <v>2657.4880000000012</v>
      </c>
      <c r="X6964" t="s">
        <v>8075</v>
      </c>
      <c r="Y6964" t="s">
        <v>8133</v>
      </c>
      <c r="Z6964" t="s">
        <v>8353</v>
      </c>
      <c r="AA6964" t="s">
        <v>8643</v>
      </c>
      <c r="AB6964" t="s">
        <v>8714</v>
      </c>
      <c r="AC6964" t="s">
        <v>8759</v>
      </c>
      <c r="AD6964" t="s">
        <v>8808</v>
      </c>
      <c r="AE6964">
        <v>40.72833</v>
      </c>
      <c r="AF6964">
        <v>-73.994169999999997</v>
      </c>
      <c r="AG6964">
        <v>1644518</v>
      </c>
      <c r="AH6964">
        <v>738644</v>
      </c>
      <c r="AI6964">
        <v>47030</v>
      </c>
      <c r="AJ6964" t="s">
        <v>8812</v>
      </c>
      <c r="AK6964" t="s">
        <v>8821</v>
      </c>
      <c r="AL6964" t="s">
        <v>8849</v>
      </c>
    </row>
    <row r="6965" spans="1:38" hidden="1" x14ac:dyDescent="0.25">
      <c r="A6965" s="1">
        <v>6963</v>
      </c>
      <c r="B6965" t="s">
        <v>7000</v>
      </c>
      <c r="C6965" t="s">
        <v>8031</v>
      </c>
      <c r="D6965" t="s">
        <v>8034</v>
      </c>
      <c r="E6965" s="2">
        <v>43900</v>
      </c>
      <c r="F6965" s="2">
        <v>44022</v>
      </c>
      <c r="G6965">
        <v>4</v>
      </c>
      <c r="H6965" s="2">
        <v>44039</v>
      </c>
      <c r="I6965">
        <v>17</v>
      </c>
      <c r="J6965" s="2">
        <v>44047</v>
      </c>
      <c r="K6965">
        <v>8</v>
      </c>
      <c r="L6965">
        <v>28</v>
      </c>
      <c r="M6965">
        <v>34</v>
      </c>
      <c r="N6965">
        <v>351</v>
      </c>
      <c r="O6965">
        <v>27</v>
      </c>
      <c r="P6965">
        <v>3</v>
      </c>
      <c r="Q6965">
        <v>0.05</v>
      </c>
      <c r="R6965">
        <v>2566.1</v>
      </c>
      <c r="S6965">
        <v>1103.423</v>
      </c>
      <c r="T6965">
        <v>2437.7950000000001</v>
      </c>
      <c r="U6965">
        <v>7313.3850000000002</v>
      </c>
      <c r="V6965">
        <v>3310.2689999999998</v>
      </c>
      <c r="W6965">
        <v>4003.116</v>
      </c>
      <c r="X6965" t="s">
        <v>8064</v>
      </c>
      <c r="Y6965" t="s">
        <v>8129</v>
      </c>
      <c r="Z6965" t="s">
        <v>8209</v>
      </c>
      <c r="AA6965" t="s">
        <v>8550</v>
      </c>
      <c r="AB6965" t="s">
        <v>8723</v>
      </c>
      <c r="AC6965" t="s">
        <v>8768</v>
      </c>
      <c r="AD6965" t="s">
        <v>8803</v>
      </c>
      <c r="AE6965">
        <v>36.819040000000001</v>
      </c>
      <c r="AF6965">
        <v>-76.274940000000001</v>
      </c>
      <c r="AG6965">
        <v>235429</v>
      </c>
      <c r="AH6965">
        <v>81518</v>
      </c>
      <c r="AI6965">
        <v>68620</v>
      </c>
      <c r="AJ6965" t="s">
        <v>8812</v>
      </c>
      <c r="AK6965" t="s">
        <v>8822</v>
      </c>
      <c r="AL6965" t="s">
        <v>8849</v>
      </c>
    </row>
    <row r="6966" spans="1:38" hidden="1" x14ac:dyDescent="0.25">
      <c r="A6966" s="1">
        <v>6964</v>
      </c>
      <c r="B6966" t="s">
        <v>7001</v>
      </c>
      <c r="C6966" t="s">
        <v>8031</v>
      </c>
      <c r="D6966" t="s">
        <v>8034</v>
      </c>
      <c r="E6966" s="2">
        <v>43600</v>
      </c>
      <c r="F6966" s="2">
        <v>43692</v>
      </c>
      <c r="G6966">
        <v>3</v>
      </c>
      <c r="H6966" s="2">
        <v>43717</v>
      </c>
      <c r="I6966">
        <v>25</v>
      </c>
      <c r="J6966" s="2">
        <v>43726</v>
      </c>
      <c r="K6966">
        <v>9</v>
      </c>
      <c r="L6966">
        <v>28</v>
      </c>
      <c r="M6966">
        <v>36</v>
      </c>
      <c r="N6966">
        <v>351</v>
      </c>
      <c r="O6966">
        <v>9</v>
      </c>
      <c r="P6966">
        <v>2</v>
      </c>
      <c r="Q6966">
        <v>7.4999999999999997E-2</v>
      </c>
      <c r="R6966">
        <v>1005</v>
      </c>
      <c r="S6966">
        <v>814.05000000000007</v>
      </c>
      <c r="T6966">
        <v>929.625</v>
      </c>
      <c r="U6966">
        <v>1859.25</v>
      </c>
      <c r="V6966">
        <v>1628.1</v>
      </c>
      <c r="W6966">
        <v>231.14999999999989</v>
      </c>
      <c r="X6966" t="s">
        <v>8044</v>
      </c>
      <c r="Y6966" t="s">
        <v>8107</v>
      </c>
      <c r="Z6966" t="s">
        <v>8209</v>
      </c>
      <c r="AA6966" t="s">
        <v>8550</v>
      </c>
      <c r="AB6966" t="s">
        <v>8723</v>
      </c>
      <c r="AC6966" t="s">
        <v>8768</v>
      </c>
      <c r="AD6966" t="s">
        <v>8803</v>
      </c>
      <c r="AE6966">
        <v>36.819040000000001</v>
      </c>
      <c r="AF6966">
        <v>-76.274940000000001</v>
      </c>
      <c r="AG6966">
        <v>235429</v>
      </c>
      <c r="AH6966">
        <v>81518</v>
      </c>
      <c r="AI6966">
        <v>68620</v>
      </c>
      <c r="AJ6966" t="s">
        <v>8812</v>
      </c>
      <c r="AK6966" t="s">
        <v>8822</v>
      </c>
      <c r="AL6966" t="s">
        <v>8849</v>
      </c>
    </row>
    <row r="6967" spans="1:38" hidden="1" x14ac:dyDescent="0.25">
      <c r="A6967" s="1">
        <v>6965</v>
      </c>
      <c r="B6967" t="s">
        <v>7002</v>
      </c>
      <c r="C6967" t="s">
        <v>8031</v>
      </c>
      <c r="D6967" t="s">
        <v>8033</v>
      </c>
      <c r="E6967" s="2">
        <v>43900</v>
      </c>
      <c r="F6967" s="2">
        <v>44011</v>
      </c>
      <c r="G6967">
        <v>3</v>
      </c>
      <c r="H6967" s="2">
        <v>44031</v>
      </c>
      <c r="I6967">
        <v>20</v>
      </c>
      <c r="J6967" s="2">
        <v>44033</v>
      </c>
      <c r="K6967">
        <v>2</v>
      </c>
      <c r="L6967">
        <v>28</v>
      </c>
      <c r="M6967">
        <v>12</v>
      </c>
      <c r="N6967">
        <v>150</v>
      </c>
      <c r="O6967">
        <v>35</v>
      </c>
      <c r="P6967">
        <v>3</v>
      </c>
      <c r="Q6967">
        <v>0.05</v>
      </c>
      <c r="R6967">
        <v>6157.3</v>
      </c>
      <c r="S6967">
        <v>4433.2560000000003</v>
      </c>
      <c r="T6967">
        <v>5849.4350000000004</v>
      </c>
      <c r="U6967">
        <v>17548.305</v>
      </c>
      <c r="V6967">
        <v>13299.768</v>
      </c>
      <c r="W6967">
        <v>4248.5370000000003</v>
      </c>
      <c r="X6967" t="s">
        <v>8063</v>
      </c>
      <c r="Y6967" t="s">
        <v>8122</v>
      </c>
      <c r="Z6967" t="s">
        <v>8210</v>
      </c>
      <c r="AA6967" t="s">
        <v>8551</v>
      </c>
      <c r="AB6967" t="s">
        <v>8741</v>
      </c>
      <c r="AC6967" t="s">
        <v>8785</v>
      </c>
      <c r="AD6967" t="s">
        <v>8803</v>
      </c>
      <c r="AE6967">
        <v>43.613500000000002</v>
      </c>
      <c r="AF6967">
        <v>-116.20345</v>
      </c>
      <c r="AG6967">
        <v>218281</v>
      </c>
      <c r="AH6967">
        <v>86916</v>
      </c>
      <c r="AI6967">
        <v>50323</v>
      </c>
      <c r="AJ6967" t="s">
        <v>8817</v>
      </c>
      <c r="AK6967" t="s">
        <v>8824</v>
      </c>
      <c r="AL6967" t="s">
        <v>8849</v>
      </c>
    </row>
    <row r="6968" spans="1:38" hidden="1" x14ac:dyDescent="0.25">
      <c r="A6968" s="1">
        <v>6966</v>
      </c>
      <c r="B6968" t="s">
        <v>7003</v>
      </c>
      <c r="C6968" t="s">
        <v>8031</v>
      </c>
      <c r="D6968" t="s">
        <v>8033</v>
      </c>
      <c r="E6968" s="2">
        <v>43200</v>
      </c>
      <c r="F6968" s="2">
        <v>43290</v>
      </c>
      <c r="G6968">
        <v>2</v>
      </c>
      <c r="H6968" s="2">
        <v>43293</v>
      </c>
      <c r="I6968">
        <v>3</v>
      </c>
      <c r="J6968" s="2">
        <v>43295</v>
      </c>
      <c r="K6968">
        <v>2</v>
      </c>
      <c r="L6968">
        <v>28</v>
      </c>
      <c r="M6968">
        <v>32</v>
      </c>
      <c r="N6968">
        <v>150</v>
      </c>
      <c r="O6968">
        <v>7</v>
      </c>
      <c r="P6968">
        <v>4</v>
      </c>
      <c r="Q6968">
        <v>0.05</v>
      </c>
      <c r="R6968">
        <v>897.80000000000007</v>
      </c>
      <c r="S6968">
        <v>368.09800000000001</v>
      </c>
      <c r="T6968">
        <v>852.91000000000008</v>
      </c>
      <c r="U6968">
        <v>3411.64</v>
      </c>
      <c r="V6968">
        <v>1472.3920000000001</v>
      </c>
      <c r="W6968">
        <v>1939.248</v>
      </c>
      <c r="X6968" t="s">
        <v>8069</v>
      </c>
      <c r="Y6968" t="s">
        <v>8094</v>
      </c>
      <c r="Z6968" t="s">
        <v>8210</v>
      </c>
      <c r="AA6968" t="s">
        <v>8551</v>
      </c>
      <c r="AB6968" t="s">
        <v>8741</v>
      </c>
      <c r="AC6968" t="s">
        <v>8785</v>
      </c>
      <c r="AD6968" t="s">
        <v>8803</v>
      </c>
      <c r="AE6968">
        <v>43.613500000000002</v>
      </c>
      <c r="AF6968">
        <v>-116.20345</v>
      </c>
      <c r="AG6968">
        <v>218281</v>
      </c>
      <c r="AH6968">
        <v>86916</v>
      </c>
      <c r="AI6968">
        <v>50323</v>
      </c>
      <c r="AJ6968" t="s">
        <v>8817</v>
      </c>
      <c r="AK6968" t="s">
        <v>8824</v>
      </c>
      <c r="AL6968" t="s">
        <v>8849</v>
      </c>
    </row>
    <row r="6969" spans="1:38" hidden="1" x14ac:dyDescent="0.25">
      <c r="A6969" s="1">
        <v>6967</v>
      </c>
      <c r="B6969" t="s">
        <v>7004</v>
      </c>
      <c r="C6969" t="s">
        <v>8031</v>
      </c>
      <c r="D6969" t="s">
        <v>8034</v>
      </c>
      <c r="E6969" s="2">
        <v>43400</v>
      </c>
      <c r="F6969" s="2">
        <v>43464</v>
      </c>
      <c r="G6969">
        <v>2</v>
      </c>
      <c r="H6969" s="2">
        <v>43488</v>
      </c>
      <c r="I6969">
        <v>24</v>
      </c>
      <c r="J6969" s="2">
        <v>43492</v>
      </c>
      <c r="K6969">
        <v>4</v>
      </c>
      <c r="L6969">
        <v>28</v>
      </c>
      <c r="M6969">
        <v>6</v>
      </c>
      <c r="N6969">
        <v>330</v>
      </c>
      <c r="O6969">
        <v>15</v>
      </c>
      <c r="P6969">
        <v>2</v>
      </c>
      <c r="Q6969">
        <v>7.4999999999999997E-2</v>
      </c>
      <c r="R6969">
        <v>1072</v>
      </c>
      <c r="S6969">
        <v>589.6</v>
      </c>
      <c r="T6969">
        <v>991.6</v>
      </c>
      <c r="U6969">
        <v>1983.2</v>
      </c>
      <c r="V6969">
        <v>1179.2</v>
      </c>
      <c r="W6969">
        <v>804</v>
      </c>
      <c r="X6969" t="s">
        <v>8075</v>
      </c>
      <c r="Y6969" t="s">
        <v>8113</v>
      </c>
      <c r="Z6969" t="s">
        <v>8357</v>
      </c>
      <c r="AA6969" t="s">
        <v>8646</v>
      </c>
      <c r="AB6969" t="s">
        <v>8716</v>
      </c>
      <c r="AC6969" t="s">
        <v>8761</v>
      </c>
      <c r="AD6969" t="s">
        <v>8803</v>
      </c>
      <c r="AE6969">
        <v>33.197620000000001</v>
      </c>
      <c r="AF6969">
        <v>-96.615269999999995</v>
      </c>
      <c r="AG6969">
        <v>162898</v>
      </c>
      <c r="AH6969">
        <v>50455</v>
      </c>
      <c r="AI6969">
        <v>81459</v>
      </c>
      <c r="AJ6969" t="s">
        <v>8813</v>
      </c>
      <c r="AK6969" t="s">
        <v>8822</v>
      </c>
      <c r="AL6969" t="s">
        <v>8849</v>
      </c>
    </row>
    <row r="6970" spans="1:38" x14ac:dyDescent="0.25">
      <c r="A6970" s="1">
        <v>6968</v>
      </c>
      <c r="B6970" t="s">
        <v>7005</v>
      </c>
      <c r="C6970" t="s">
        <v>8031</v>
      </c>
      <c r="D6970" t="s">
        <v>8036</v>
      </c>
      <c r="E6970" s="2">
        <v>43900</v>
      </c>
      <c r="F6970" s="2">
        <v>44064</v>
      </c>
      <c r="G6970">
        <v>5</v>
      </c>
      <c r="H6970" s="2">
        <v>44073</v>
      </c>
      <c r="I6970">
        <v>9</v>
      </c>
      <c r="J6970" s="2">
        <v>44076</v>
      </c>
      <c r="K6970">
        <v>3</v>
      </c>
      <c r="L6970">
        <v>28</v>
      </c>
      <c r="M6970">
        <v>7</v>
      </c>
      <c r="N6970">
        <v>82</v>
      </c>
      <c r="O6970">
        <v>28</v>
      </c>
      <c r="P6970">
        <v>7</v>
      </c>
      <c r="Q6970">
        <v>0.05</v>
      </c>
      <c r="R6970">
        <v>2391.9</v>
      </c>
      <c r="S6970">
        <v>1698.249</v>
      </c>
      <c r="T6970">
        <v>2272.3049999999998</v>
      </c>
      <c r="U6970">
        <v>15906.135</v>
      </c>
      <c r="V6970">
        <v>11887.743</v>
      </c>
      <c r="W6970">
        <v>4018.3920000000021</v>
      </c>
      <c r="X6970" t="s">
        <v>8078</v>
      </c>
      <c r="Y6970" t="s">
        <v>8093</v>
      </c>
      <c r="Z6970" t="s">
        <v>8449</v>
      </c>
      <c r="AA6970" t="s">
        <v>8580</v>
      </c>
      <c r="AB6970" t="s">
        <v>8725</v>
      </c>
      <c r="AC6970" t="s">
        <v>8770</v>
      </c>
      <c r="AD6970" t="s">
        <v>8803</v>
      </c>
      <c r="AE6970">
        <v>33.493639999999999</v>
      </c>
      <c r="AF6970">
        <v>-117.14836</v>
      </c>
      <c r="AG6970">
        <v>112011</v>
      </c>
      <c r="AH6970">
        <v>32835</v>
      </c>
      <c r="AI6970">
        <v>79925</v>
      </c>
      <c r="AJ6970" t="s">
        <v>8815</v>
      </c>
      <c r="AK6970" t="s">
        <v>8824</v>
      </c>
      <c r="AL6970" t="s">
        <v>8849</v>
      </c>
    </row>
    <row r="6971" spans="1:38" hidden="1" x14ac:dyDescent="0.25">
      <c r="A6971" s="1">
        <v>6969</v>
      </c>
      <c r="B6971" t="s">
        <v>7006</v>
      </c>
      <c r="C6971" t="s">
        <v>8031</v>
      </c>
      <c r="D6971" t="s">
        <v>8035</v>
      </c>
      <c r="E6971" s="2">
        <v>43800</v>
      </c>
      <c r="F6971" s="2">
        <v>43844</v>
      </c>
      <c r="G6971">
        <v>1</v>
      </c>
      <c r="H6971" s="2">
        <v>43853</v>
      </c>
      <c r="I6971">
        <v>9</v>
      </c>
      <c r="J6971" s="2">
        <v>43862</v>
      </c>
      <c r="K6971">
        <v>9</v>
      </c>
      <c r="L6971">
        <v>28</v>
      </c>
      <c r="M6971">
        <v>30</v>
      </c>
      <c r="N6971">
        <v>325</v>
      </c>
      <c r="O6971">
        <v>7</v>
      </c>
      <c r="P6971">
        <v>5</v>
      </c>
      <c r="Q6971">
        <v>0.05</v>
      </c>
      <c r="R6971">
        <v>1072</v>
      </c>
      <c r="S6971">
        <v>546.72</v>
      </c>
      <c r="T6971">
        <v>1018.4</v>
      </c>
      <c r="U6971">
        <v>5092</v>
      </c>
      <c r="V6971">
        <v>2733.6</v>
      </c>
      <c r="W6971">
        <v>2358.4</v>
      </c>
      <c r="X6971" t="s">
        <v>8059</v>
      </c>
      <c r="Y6971" t="s">
        <v>8094</v>
      </c>
      <c r="Z6971" t="s">
        <v>8211</v>
      </c>
      <c r="AA6971" t="s">
        <v>8552</v>
      </c>
      <c r="AB6971" t="s">
        <v>8716</v>
      </c>
      <c r="AC6971" t="s">
        <v>8761</v>
      </c>
      <c r="AD6971" t="s">
        <v>8803</v>
      </c>
      <c r="AE6971">
        <v>31.11712</v>
      </c>
      <c r="AF6971">
        <v>-97.727800000000002</v>
      </c>
      <c r="AG6971">
        <v>140806</v>
      </c>
      <c r="AH6971">
        <v>46952</v>
      </c>
      <c r="AI6971">
        <v>47763</v>
      </c>
      <c r="AJ6971" t="s">
        <v>8813</v>
      </c>
      <c r="AK6971" t="s">
        <v>8822</v>
      </c>
      <c r="AL6971" t="s">
        <v>8849</v>
      </c>
    </row>
    <row r="6972" spans="1:38" x14ac:dyDescent="0.25">
      <c r="A6972" s="1">
        <v>6970</v>
      </c>
      <c r="B6972" t="s">
        <v>7007</v>
      </c>
      <c r="C6972" t="s">
        <v>8031</v>
      </c>
      <c r="D6972" t="s">
        <v>8036</v>
      </c>
      <c r="E6972" s="2">
        <v>43600</v>
      </c>
      <c r="F6972" s="2">
        <v>43737</v>
      </c>
      <c r="G6972">
        <v>4</v>
      </c>
      <c r="H6972" s="2">
        <v>43761</v>
      </c>
      <c r="I6972">
        <v>24</v>
      </c>
      <c r="J6972" s="2">
        <v>43767</v>
      </c>
      <c r="K6972">
        <v>6</v>
      </c>
      <c r="L6972">
        <v>28</v>
      </c>
      <c r="M6972">
        <v>41</v>
      </c>
      <c r="N6972">
        <v>64</v>
      </c>
      <c r="O6972">
        <v>8</v>
      </c>
      <c r="P6972">
        <v>1</v>
      </c>
      <c r="Q6972">
        <v>7.4999999999999997E-2</v>
      </c>
      <c r="R6972">
        <v>904.5</v>
      </c>
      <c r="S6972">
        <v>587.92500000000007</v>
      </c>
      <c r="T6972">
        <v>836.66250000000002</v>
      </c>
      <c r="U6972">
        <v>836.66250000000002</v>
      </c>
      <c r="V6972">
        <v>587.92500000000007</v>
      </c>
      <c r="W6972">
        <v>248.73750000000001</v>
      </c>
      <c r="X6972" t="s">
        <v>8040</v>
      </c>
      <c r="Y6972" t="s">
        <v>8098</v>
      </c>
      <c r="Z6972" t="s">
        <v>8358</v>
      </c>
      <c r="AA6972" t="s">
        <v>8580</v>
      </c>
      <c r="AB6972" t="s">
        <v>8725</v>
      </c>
      <c r="AC6972" t="s">
        <v>8770</v>
      </c>
      <c r="AD6972" t="s">
        <v>8803</v>
      </c>
      <c r="AE6972">
        <v>33.953330000000001</v>
      </c>
      <c r="AF6972">
        <v>-117.39610999999999</v>
      </c>
      <c r="AG6972">
        <v>322424</v>
      </c>
      <c r="AH6972">
        <v>91267</v>
      </c>
      <c r="AI6972">
        <v>57196</v>
      </c>
      <c r="AJ6972" t="s">
        <v>8815</v>
      </c>
      <c r="AK6972" t="s">
        <v>8824</v>
      </c>
      <c r="AL6972" t="s">
        <v>8849</v>
      </c>
    </row>
    <row r="6973" spans="1:38" hidden="1" x14ac:dyDescent="0.25">
      <c r="A6973" s="1">
        <v>6971</v>
      </c>
      <c r="B6973" t="s">
        <v>7008</v>
      </c>
      <c r="C6973" t="s">
        <v>8031</v>
      </c>
      <c r="D6973" t="s">
        <v>8033</v>
      </c>
      <c r="E6973" s="2">
        <v>43500</v>
      </c>
      <c r="F6973" s="2">
        <v>43572</v>
      </c>
      <c r="G6973">
        <v>2</v>
      </c>
      <c r="H6973" s="2">
        <v>43576</v>
      </c>
      <c r="I6973">
        <v>4</v>
      </c>
      <c r="J6973" s="2">
        <v>43580</v>
      </c>
      <c r="K6973">
        <v>4</v>
      </c>
      <c r="L6973">
        <v>28</v>
      </c>
      <c r="M6973">
        <v>13</v>
      </c>
      <c r="N6973">
        <v>125</v>
      </c>
      <c r="O6973">
        <v>4</v>
      </c>
      <c r="P6973">
        <v>7</v>
      </c>
      <c r="Q6973">
        <v>0.05</v>
      </c>
      <c r="R6973">
        <v>6405.2</v>
      </c>
      <c r="S6973">
        <v>4611.7439999999997</v>
      </c>
      <c r="T6973">
        <v>6084.94</v>
      </c>
      <c r="U6973">
        <v>42594.579999999987</v>
      </c>
      <c r="V6973">
        <v>32282.207999999999</v>
      </c>
      <c r="W6973">
        <v>10312.371999999999</v>
      </c>
      <c r="X6973" t="s">
        <v>8053</v>
      </c>
      <c r="Y6973" t="s">
        <v>8125</v>
      </c>
      <c r="Z6973" t="s">
        <v>8213</v>
      </c>
      <c r="AA6973" t="s">
        <v>8554</v>
      </c>
      <c r="AB6973" t="s">
        <v>8717</v>
      </c>
      <c r="AC6973" t="s">
        <v>8762</v>
      </c>
      <c r="AD6973" t="s">
        <v>8804</v>
      </c>
      <c r="AE6973">
        <v>26.625350000000001</v>
      </c>
      <c r="AF6973">
        <v>-81.624799999999993</v>
      </c>
      <c r="AG6973">
        <v>106747</v>
      </c>
      <c r="AH6973">
        <v>31831</v>
      </c>
      <c r="AI6973">
        <v>40226</v>
      </c>
      <c r="AJ6973" t="s">
        <v>8812</v>
      </c>
      <c r="AK6973" t="s">
        <v>8822</v>
      </c>
      <c r="AL6973" t="s">
        <v>8849</v>
      </c>
    </row>
    <row r="6974" spans="1:38" hidden="1" x14ac:dyDescent="0.25">
      <c r="A6974" s="1">
        <v>6972</v>
      </c>
      <c r="B6974" t="s">
        <v>7009</v>
      </c>
      <c r="C6974" t="s">
        <v>8031</v>
      </c>
      <c r="D6974" t="s">
        <v>8033</v>
      </c>
      <c r="E6974" s="2">
        <v>44000</v>
      </c>
      <c r="F6974" s="2">
        <v>44035</v>
      </c>
      <c r="G6974">
        <v>1</v>
      </c>
      <c r="H6974" s="2">
        <v>44058</v>
      </c>
      <c r="I6974">
        <v>23</v>
      </c>
      <c r="J6974" s="2">
        <v>44068</v>
      </c>
      <c r="K6974">
        <v>10</v>
      </c>
      <c r="L6974">
        <v>28</v>
      </c>
      <c r="M6974">
        <v>12</v>
      </c>
      <c r="N6974">
        <v>131</v>
      </c>
      <c r="O6974">
        <v>25</v>
      </c>
      <c r="P6974">
        <v>5</v>
      </c>
      <c r="Q6974">
        <v>0.15</v>
      </c>
      <c r="R6974">
        <v>2458.9</v>
      </c>
      <c r="S6974">
        <v>1180.2719999999999</v>
      </c>
      <c r="T6974">
        <v>2090.0650000000001</v>
      </c>
      <c r="U6974">
        <v>10450.325000000001</v>
      </c>
      <c r="V6974">
        <v>5901.36</v>
      </c>
      <c r="W6974">
        <v>4548.9650000000011</v>
      </c>
      <c r="X6974" t="s">
        <v>8063</v>
      </c>
      <c r="Y6974" t="s">
        <v>8102</v>
      </c>
      <c r="Z6974" t="s">
        <v>8215</v>
      </c>
      <c r="AA6974" t="s">
        <v>8540</v>
      </c>
      <c r="AB6974" t="s">
        <v>8717</v>
      </c>
      <c r="AC6974" t="s">
        <v>8762</v>
      </c>
      <c r="AD6974" t="s">
        <v>8803</v>
      </c>
      <c r="AE6974">
        <v>26.003150000000002</v>
      </c>
      <c r="AF6974">
        <v>-80.223939999999999</v>
      </c>
      <c r="AG6974">
        <v>166611</v>
      </c>
      <c r="AH6974">
        <v>56171</v>
      </c>
      <c r="AI6974">
        <v>61279</v>
      </c>
      <c r="AJ6974" t="s">
        <v>8812</v>
      </c>
      <c r="AK6974" t="s">
        <v>8822</v>
      </c>
      <c r="AL6974" t="s">
        <v>8849</v>
      </c>
    </row>
    <row r="6975" spans="1:38" hidden="1" x14ac:dyDescent="0.25">
      <c r="A6975" s="1">
        <v>6973</v>
      </c>
      <c r="B6975" t="s">
        <v>7010</v>
      </c>
      <c r="C6975" t="s">
        <v>8031</v>
      </c>
      <c r="D6975" t="s">
        <v>8032</v>
      </c>
      <c r="E6975" s="2">
        <v>43700</v>
      </c>
      <c r="F6975" s="2">
        <v>43784</v>
      </c>
      <c r="G6975">
        <v>2</v>
      </c>
      <c r="H6975" s="2">
        <v>43800</v>
      </c>
      <c r="I6975">
        <v>16</v>
      </c>
      <c r="J6975" s="2">
        <v>43808</v>
      </c>
      <c r="K6975">
        <v>8</v>
      </c>
      <c r="L6975">
        <v>28</v>
      </c>
      <c r="M6975">
        <v>6</v>
      </c>
      <c r="N6975">
        <v>237</v>
      </c>
      <c r="O6975">
        <v>34</v>
      </c>
      <c r="P6975">
        <v>6</v>
      </c>
      <c r="Q6975">
        <v>0.05</v>
      </c>
      <c r="R6975">
        <v>871</v>
      </c>
      <c r="S6975">
        <v>374.53</v>
      </c>
      <c r="T6975">
        <v>827.45</v>
      </c>
      <c r="U6975">
        <v>4964.7000000000007</v>
      </c>
      <c r="V6975">
        <v>2247.1799999999998</v>
      </c>
      <c r="W6975">
        <v>2717.5200000000009</v>
      </c>
      <c r="X6975" t="s">
        <v>8075</v>
      </c>
      <c r="Y6975" t="s">
        <v>8112</v>
      </c>
      <c r="Z6975" t="s">
        <v>8216</v>
      </c>
      <c r="AA6975" t="s">
        <v>8557</v>
      </c>
      <c r="AB6975" t="s">
        <v>8727</v>
      </c>
      <c r="AC6975" t="s">
        <v>8772</v>
      </c>
      <c r="AD6975" t="s">
        <v>8803</v>
      </c>
      <c r="AE6975">
        <v>36.09986</v>
      </c>
      <c r="AF6975">
        <v>-80.244219999999999</v>
      </c>
      <c r="AG6975">
        <v>241218</v>
      </c>
      <c r="AH6975">
        <v>93267</v>
      </c>
      <c r="AI6975">
        <v>39882</v>
      </c>
      <c r="AJ6975" t="s">
        <v>8812</v>
      </c>
      <c r="AK6975" t="s">
        <v>8822</v>
      </c>
      <c r="AL6975" t="s">
        <v>8849</v>
      </c>
    </row>
    <row r="6976" spans="1:38" hidden="1" x14ac:dyDescent="0.25">
      <c r="A6976" s="1">
        <v>6974</v>
      </c>
      <c r="B6976" t="s">
        <v>7011</v>
      </c>
      <c r="C6976" t="s">
        <v>8031</v>
      </c>
      <c r="D6976" t="s">
        <v>8032</v>
      </c>
      <c r="E6976" s="2">
        <v>44000</v>
      </c>
      <c r="F6976" s="2">
        <v>44127</v>
      </c>
      <c r="G6976">
        <v>4</v>
      </c>
      <c r="H6976" s="2">
        <v>44145</v>
      </c>
      <c r="I6976">
        <v>18</v>
      </c>
      <c r="J6976" s="2">
        <v>44148</v>
      </c>
      <c r="K6976">
        <v>3</v>
      </c>
      <c r="L6976">
        <v>28</v>
      </c>
      <c r="M6976">
        <v>6</v>
      </c>
      <c r="N6976">
        <v>237</v>
      </c>
      <c r="O6976">
        <v>35</v>
      </c>
      <c r="P6976">
        <v>5</v>
      </c>
      <c r="Q6976">
        <v>7.4999999999999997E-2</v>
      </c>
      <c r="R6976">
        <v>1192.5999999999999</v>
      </c>
      <c r="S6976">
        <v>644.00400000000013</v>
      </c>
      <c r="T6976">
        <v>1103.155</v>
      </c>
      <c r="U6976">
        <v>5515.7750000000005</v>
      </c>
      <c r="V6976">
        <v>3220.02</v>
      </c>
      <c r="W6976">
        <v>2295.755000000001</v>
      </c>
      <c r="X6976" t="s">
        <v>8075</v>
      </c>
      <c r="Y6976" t="s">
        <v>8122</v>
      </c>
      <c r="Z6976" t="s">
        <v>8216</v>
      </c>
      <c r="AA6976" t="s">
        <v>8557</v>
      </c>
      <c r="AB6976" t="s">
        <v>8727</v>
      </c>
      <c r="AC6976" t="s">
        <v>8772</v>
      </c>
      <c r="AD6976" t="s">
        <v>8803</v>
      </c>
      <c r="AE6976">
        <v>36.09986</v>
      </c>
      <c r="AF6976">
        <v>-80.244219999999999</v>
      </c>
      <c r="AG6976">
        <v>241218</v>
      </c>
      <c r="AH6976">
        <v>93267</v>
      </c>
      <c r="AI6976">
        <v>39882</v>
      </c>
      <c r="AJ6976" t="s">
        <v>8812</v>
      </c>
      <c r="AK6976" t="s">
        <v>8822</v>
      </c>
      <c r="AL6976" t="s">
        <v>8849</v>
      </c>
    </row>
    <row r="6977" spans="1:38" hidden="1" x14ac:dyDescent="0.25">
      <c r="A6977" s="1">
        <v>6975</v>
      </c>
      <c r="B6977" t="s">
        <v>7012</v>
      </c>
      <c r="C6977" t="s">
        <v>8031</v>
      </c>
      <c r="D6977" t="s">
        <v>8032</v>
      </c>
      <c r="E6977" s="2">
        <v>43800</v>
      </c>
      <c r="F6977" s="2">
        <v>43866</v>
      </c>
      <c r="G6977">
        <v>2</v>
      </c>
      <c r="H6977" s="2">
        <v>43890</v>
      </c>
      <c r="I6977">
        <v>24</v>
      </c>
      <c r="J6977" s="2">
        <v>43896</v>
      </c>
      <c r="K6977">
        <v>6</v>
      </c>
      <c r="L6977">
        <v>28</v>
      </c>
      <c r="M6977">
        <v>9</v>
      </c>
      <c r="N6977">
        <v>237</v>
      </c>
      <c r="O6977">
        <v>17</v>
      </c>
      <c r="P6977">
        <v>6</v>
      </c>
      <c r="Q6977">
        <v>0.15</v>
      </c>
      <c r="R6977">
        <v>6257.8</v>
      </c>
      <c r="S6977">
        <v>3066.3220000000001</v>
      </c>
      <c r="T6977">
        <v>5319.13</v>
      </c>
      <c r="U6977">
        <v>31914.78</v>
      </c>
      <c r="V6977">
        <v>18397.932000000001</v>
      </c>
      <c r="W6977">
        <v>13516.848</v>
      </c>
      <c r="X6977" t="s">
        <v>8047</v>
      </c>
      <c r="Y6977" t="s">
        <v>8127</v>
      </c>
      <c r="Z6977" t="s">
        <v>8216</v>
      </c>
      <c r="AA6977" t="s">
        <v>8557</v>
      </c>
      <c r="AB6977" t="s">
        <v>8727</v>
      </c>
      <c r="AC6977" t="s">
        <v>8772</v>
      </c>
      <c r="AD6977" t="s">
        <v>8803</v>
      </c>
      <c r="AE6977">
        <v>36.09986</v>
      </c>
      <c r="AF6977">
        <v>-80.244219999999999</v>
      </c>
      <c r="AG6977">
        <v>241218</v>
      </c>
      <c r="AH6977">
        <v>93267</v>
      </c>
      <c r="AI6977">
        <v>39882</v>
      </c>
      <c r="AJ6977" t="s">
        <v>8812</v>
      </c>
      <c r="AK6977" t="s">
        <v>8822</v>
      </c>
      <c r="AL6977" t="s">
        <v>8849</v>
      </c>
    </row>
    <row r="6978" spans="1:38" hidden="1" x14ac:dyDescent="0.25">
      <c r="A6978" s="1">
        <v>6976</v>
      </c>
      <c r="B6978" t="s">
        <v>7013</v>
      </c>
      <c r="C6978" t="s">
        <v>8031</v>
      </c>
      <c r="D6978" t="s">
        <v>8032</v>
      </c>
      <c r="E6978" s="2">
        <v>44000</v>
      </c>
      <c r="F6978" s="2">
        <v>44095</v>
      </c>
      <c r="G6978">
        <v>3</v>
      </c>
      <c r="H6978" s="2">
        <v>44116</v>
      </c>
      <c r="I6978">
        <v>21</v>
      </c>
      <c r="J6978" s="2">
        <v>44119</v>
      </c>
      <c r="K6978">
        <v>3</v>
      </c>
      <c r="L6978">
        <v>28</v>
      </c>
      <c r="M6978">
        <v>14</v>
      </c>
      <c r="N6978">
        <v>237</v>
      </c>
      <c r="O6978">
        <v>5</v>
      </c>
      <c r="P6978">
        <v>5</v>
      </c>
      <c r="Q6978">
        <v>7.4999999999999997E-2</v>
      </c>
      <c r="R6978">
        <v>1695.1</v>
      </c>
      <c r="S6978">
        <v>830.59900000000005</v>
      </c>
      <c r="T6978">
        <v>1567.9675</v>
      </c>
      <c r="U6978">
        <v>7839.8375000000005</v>
      </c>
      <c r="V6978">
        <v>4152.9949999999999</v>
      </c>
      <c r="W6978">
        <v>3686.842500000002</v>
      </c>
      <c r="X6978" t="s">
        <v>8043</v>
      </c>
      <c r="Y6978" t="s">
        <v>8124</v>
      </c>
      <c r="Z6978" t="s">
        <v>8216</v>
      </c>
      <c r="AA6978" t="s">
        <v>8557</v>
      </c>
      <c r="AB6978" t="s">
        <v>8727</v>
      </c>
      <c r="AC6978" t="s">
        <v>8772</v>
      </c>
      <c r="AD6978" t="s">
        <v>8803</v>
      </c>
      <c r="AE6978">
        <v>36.09986</v>
      </c>
      <c r="AF6978">
        <v>-80.244219999999999</v>
      </c>
      <c r="AG6978">
        <v>241218</v>
      </c>
      <c r="AH6978">
        <v>93267</v>
      </c>
      <c r="AI6978">
        <v>39882</v>
      </c>
      <c r="AJ6978" t="s">
        <v>8812</v>
      </c>
      <c r="AK6978" t="s">
        <v>8822</v>
      </c>
      <c r="AL6978" t="s">
        <v>8849</v>
      </c>
    </row>
    <row r="6979" spans="1:38" hidden="1" x14ac:dyDescent="0.25">
      <c r="A6979" s="1">
        <v>6977</v>
      </c>
      <c r="B6979" t="s">
        <v>7014</v>
      </c>
      <c r="C6979" t="s">
        <v>8031</v>
      </c>
      <c r="D6979" t="s">
        <v>8032</v>
      </c>
      <c r="E6979" s="2">
        <v>43600</v>
      </c>
      <c r="F6979" s="2">
        <v>43682</v>
      </c>
      <c r="G6979">
        <v>2</v>
      </c>
      <c r="H6979" s="2">
        <v>43694</v>
      </c>
      <c r="I6979">
        <v>12</v>
      </c>
      <c r="J6979" s="2">
        <v>43697</v>
      </c>
      <c r="K6979">
        <v>3</v>
      </c>
      <c r="L6979">
        <v>28</v>
      </c>
      <c r="M6979">
        <v>28</v>
      </c>
      <c r="N6979">
        <v>233</v>
      </c>
      <c r="O6979">
        <v>25</v>
      </c>
      <c r="P6979">
        <v>2</v>
      </c>
      <c r="Q6979">
        <v>0.2</v>
      </c>
      <c r="R6979">
        <v>1025.0999999999999</v>
      </c>
      <c r="S6979">
        <v>584.30700000000002</v>
      </c>
      <c r="T6979">
        <v>820.08000000000015</v>
      </c>
      <c r="U6979">
        <v>1640.16</v>
      </c>
      <c r="V6979">
        <v>1168.614</v>
      </c>
      <c r="W6979">
        <v>471.54600000000028</v>
      </c>
      <c r="X6979" t="s">
        <v>8083</v>
      </c>
      <c r="Y6979" t="s">
        <v>8102</v>
      </c>
      <c r="Z6979" t="s">
        <v>8450</v>
      </c>
      <c r="AA6979" t="s">
        <v>8697</v>
      </c>
      <c r="AB6979" t="s">
        <v>8727</v>
      </c>
      <c r="AC6979" t="s">
        <v>8772</v>
      </c>
      <c r="AD6979" t="s">
        <v>8803</v>
      </c>
      <c r="AE6979">
        <v>36.07264</v>
      </c>
      <c r="AF6979">
        <v>-79.791979999999995</v>
      </c>
      <c r="AG6979">
        <v>285342</v>
      </c>
      <c r="AH6979">
        <v>114080</v>
      </c>
      <c r="AI6979">
        <v>41628</v>
      </c>
      <c r="AJ6979" t="s">
        <v>8812</v>
      </c>
      <c r="AK6979" t="s">
        <v>8822</v>
      </c>
      <c r="AL6979" t="s">
        <v>8849</v>
      </c>
    </row>
    <row r="6980" spans="1:38" hidden="1" x14ac:dyDescent="0.25">
      <c r="A6980" s="1">
        <v>6978</v>
      </c>
      <c r="B6980" t="s">
        <v>7015</v>
      </c>
      <c r="C6980" t="s">
        <v>8031</v>
      </c>
      <c r="D6980" t="s">
        <v>8032</v>
      </c>
      <c r="E6980" s="2">
        <v>43600</v>
      </c>
      <c r="F6980" s="2">
        <v>43644</v>
      </c>
      <c r="G6980">
        <v>1</v>
      </c>
      <c r="H6980" s="2">
        <v>43672</v>
      </c>
      <c r="I6980">
        <v>28</v>
      </c>
      <c r="J6980" s="2">
        <v>43676</v>
      </c>
      <c r="K6980">
        <v>4</v>
      </c>
      <c r="L6980">
        <v>28</v>
      </c>
      <c r="M6980">
        <v>8</v>
      </c>
      <c r="N6980">
        <v>233</v>
      </c>
      <c r="O6980">
        <v>43</v>
      </c>
      <c r="P6980">
        <v>2</v>
      </c>
      <c r="Q6980">
        <v>7.4999999999999997E-2</v>
      </c>
      <c r="R6980">
        <v>261.3</v>
      </c>
      <c r="S6980">
        <v>164.619</v>
      </c>
      <c r="T6980">
        <v>241.70249999999999</v>
      </c>
      <c r="U6980">
        <v>483.40499999999997</v>
      </c>
      <c r="V6980">
        <v>329.238</v>
      </c>
      <c r="W6980">
        <v>154.167</v>
      </c>
      <c r="X6980" t="s">
        <v>8071</v>
      </c>
      <c r="Y6980" t="s">
        <v>8128</v>
      </c>
      <c r="Z6980" t="s">
        <v>8450</v>
      </c>
      <c r="AA6980" t="s">
        <v>8697</v>
      </c>
      <c r="AB6980" t="s">
        <v>8727</v>
      </c>
      <c r="AC6980" t="s">
        <v>8772</v>
      </c>
      <c r="AD6980" t="s">
        <v>8803</v>
      </c>
      <c r="AE6980">
        <v>36.07264</v>
      </c>
      <c r="AF6980">
        <v>-79.791979999999995</v>
      </c>
      <c r="AG6980">
        <v>285342</v>
      </c>
      <c r="AH6980">
        <v>114080</v>
      </c>
      <c r="AI6980">
        <v>41628</v>
      </c>
      <c r="AJ6980" t="s">
        <v>8812</v>
      </c>
      <c r="AK6980" t="s">
        <v>8822</v>
      </c>
      <c r="AL6980" t="s">
        <v>8849</v>
      </c>
    </row>
    <row r="6981" spans="1:38" x14ac:dyDescent="0.25">
      <c r="A6981" s="1">
        <v>6979</v>
      </c>
      <c r="B6981" t="s">
        <v>7016</v>
      </c>
      <c r="C6981" t="s">
        <v>8031</v>
      </c>
      <c r="D6981" t="s">
        <v>8036</v>
      </c>
      <c r="E6981" s="2">
        <v>43400</v>
      </c>
      <c r="F6981" s="2">
        <v>43459</v>
      </c>
      <c r="G6981">
        <v>1</v>
      </c>
      <c r="H6981" s="2">
        <v>43477</v>
      </c>
      <c r="I6981">
        <v>18</v>
      </c>
      <c r="J6981" s="2">
        <v>43482</v>
      </c>
      <c r="K6981">
        <v>5</v>
      </c>
      <c r="L6981">
        <v>28</v>
      </c>
      <c r="M6981">
        <v>40</v>
      </c>
      <c r="N6981">
        <v>84</v>
      </c>
      <c r="O6981">
        <v>16</v>
      </c>
      <c r="P6981">
        <v>2</v>
      </c>
      <c r="Q6981">
        <v>0.1</v>
      </c>
      <c r="R6981">
        <v>2566.1</v>
      </c>
      <c r="S6981">
        <v>1693.626</v>
      </c>
      <c r="T6981">
        <v>2309.4899999999998</v>
      </c>
      <c r="U6981">
        <v>4618.9799999999996</v>
      </c>
      <c r="V6981">
        <v>3387.252</v>
      </c>
      <c r="W6981">
        <v>1231.7280000000001</v>
      </c>
      <c r="X6981" t="s">
        <v>8066</v>
      </c>
      <c r="Y6981" t="s">
        <v>8090</v>
      </c>
      <c r="Z6981" t="s">
        <v>8217</v>
      </c>
      <c r="AA6981" t="s">
        <v>8558</v>
      </c>
      <c r="AB6981" t="s">
        <v>8725</v>
      </c>
      <c r="AC6981" t="s">
        <v>8770</v>
      </c>
      <c r="AD6981" t="s">
        <v>8803</v>
      </c>
      <c r="AE6981">
        <v>33.835850000000001</v>
      </c>
      <c r="AF6981">
        <v>-118.34063</v>
      </c>
      <c r="AG6981">
        <v>148475</v>
      </c>
      <c r="AH6981">
        <v>55377</v>
      </c>
      <c r="AI6981">
        <v>79549</v>
      </c>
      <c r="AJ6981" t="s">
        <v>8815</v>
      </c>
      <c r="AK6981" t="s">
        <v>8824</v>
      </c>
      <c r="AL6981" t="s">
        <v>8849</v>
      </c>
    </row>
    <row r="6982" spans="1:38" hidden="1" x14ac:dyDescent="0.25">
      <c r="A6982" s="1">
        <v>6980</v>
      </c>
      <c r="B6982" t="s">
        <v>7017</v>
      </c>
      <c r="C6982" t="s">
        <v>8031</v>
      </c>
      <c r="D6982" t="s">
        <v>8034</v>
      </c>
      <c r="E6982" s="2">
        <v>43500</v>
      </c>
      <c r="F6982" s="2">
        <v>43564</v>
      </c>
      <c r="G6982">
        <v>2</v>
      </c>
      <c r="H6982" s="2">
        <v>43577</v>
      </c>
      <c r="I6982">
        <v>13</v>
      </c>
      <c r="J6982" s="2">
        <v>43584</v>
      </c>
      <c r="K6982">
        <v>7</v>
      </c>
      <c r="L6982">
        <v>28</v>
      </c>
      <c r="M6982">
        <v>28</v>
      </c>
      <c r="N6982">
        <v>340</v>
      </c>
      <c r="O6982">
        <v>4</v>
      </c>
      <c r="P6982">
        <v>2</v>
      </c>
      <c r="Q6982">
        <v>0.05</v>
      </c>
      <c r="R6982">
        <v>6358.3</v>
      </c>
      <c r="S6982">
        <v>3942.1460000000002</v>
      </c>
      <c r="T6982">
        <v>6040.3850000000002</v>
      </c>
      <c r="U6982">
        <v>12080.77</v>
      </c>
      <c r="V6982">
        <v>7884.2920000000004</v>
      </c>
      <c r="W6982">
        <v>4196.4780000000001</v>
      </c>
      <c r="X6982" t="s">
        <v>8083</v>
      </c>
      <c r="Y6982" t="s">
        <v>8125</v>
      </c>
      <c r="Z6982" t="s">
        <v>8359</v>
      </c>
      <c r="AA6982" t="s">
        <v>8647</v>
      </c>
      <c r="AB6982" t="s">
        <v>8716</v>
      </c>
      <c r="AC6982" t="s">
        <v>8761</v>
      </c>
      <c r="AD6982" t="s">
        <v>8803</v>
      </c>
      <c r="AE6982">
        <v>29.4724</v>
      </c>
      <c r="AF6982">
        <v>-98.525139999999993</v>
      </c>
      <c r="AG6982">
        <v>1469845</v>
      </c>
      <c r="AH6982">
        <v>488645</v>
      </c>
      <c r="AI6982">
        <v>46744</v>
      </c>
      <c r="AJ6982" t="s">
        <v>8813</v>
      </c>
      <c r="AK6982" t="s">
        <v>8822</v>
      </c>
      <c r="AL6982" t="s">
        <v>8849</v>
      </c>
    </row>
    <row r="6983" spans="1:38" hidden="1" x14ac:dyDescent="0.25">
      <c r="A6983" s="1">
        <v>6981</v>
      </c>
      <c r="B6983" t="s">
        <v>7018</v>
      </c>
      <c r="C6983" t="s">
        <v>8031</v>
      </c>
      <c r="D6983" t="s">
        <v>8034</v>
      </c>
      <c r="E6983" s="2">
        <v>43700</v>
      </c>
      <c r="F6983" s="2">
        <v>43849</v>
      </c>
      <c r="G6983">
        <v>4</v>
      </c>
      <c r="H6983" s="2">
        <v>43863</v>
      </c>
      <c r="I6983">
        <v>14</v>
      </c>
      <c r="J6983" s="2">
        <v>43866</v>
      </c>
      <c r="K6983">
        <v>3</v>
      </c>
      <c r="L6983">
        <v>28</v>
      </c>
      <c r="M6983">
        <v>8</v>
      </c>
      <c r="N6983">
        <v>340</v>
      </c>
      <c r="O6983">
        <v>26</v>
      </c>
      <c r="P6983">
        <v>3</v>
      </c>
      <c r="Q6983">
        <v>7.4999999999999997E-2</v>
      </c>
      <c r="R6983">
        <v>5540.9000000000005</v>
      </c>
      <c r="S6983">
        <v>2437.9960000000001</v>
      </c>
      <c r="T6983">
        <v>5125.3325000000004</v>
      </c>
      <c r="U6983">
        <v>15375.997499999999</v>
      </c>
      <c r="V6983">
        <v>7313.9880000000003</v>
      </c>
      <c r="W6983">
        <v>8062.009500000001</v>
      </c>
      <c r="X6983" t="s">
        <v>8071</v>
      </c>
      <c r="Y6983" t="s">
        <v>8111</v>
      </c>
      <c r="Z6983" t="s">
        <v>8359</v>
      </c>
      <c r="AA6983" t="s">
        <v>8647</v>
      </c>
      <c r="AB6983" t="s">
        <v>8716</v>
      </c>
      <c r="AC6983" t="s">
        <v>8761</v>
      </c>
      <c r="AD6983" t="s">
        <v>8803</v>
      </c>
      <c r="AE6983">
        <v>29.4724</v>
      </c>
      <c r="AF6983">
        <v>-98.525139999999993</v>
      </c>
      <c r="AG6983">
        <v>1469845</v>
      </c>
      <c r="AH6983">
        <v>488645</v>
      </c>
      <c r="AI6983">
        <v>46744</v>
      </c>
      <c r="AJ6983" t="s">
        <v>8813</v>
      </c>
      <c r="AK6983" t="s">
        <v>8822</v>
      </c>
      <c r="AL6983" t="s">
        <v>8849</v>
      </c>
    </row>
    <row r="6984" spans="1:38" x14ac:dyDescent="0.25">
      <c r="A6984" s="1">
        <v>6982</v>
      </c>
      <c r="B6984" t="s">
        <v>7019</v>
      </c>
      <c r="C6984" t="s">
        <v>8031</v>
      </c>
      <c r="D6984" t="s">
        <v>8037</v>
      </c>
      <c r="E6984" s="2">
        <v>43800</v>
      </c>
      <c r="F6984" s="2">
        <v>43933</v>
      </c>
      <c r="G6984">
        <v>4</v>
      </c>
      <c r="H6984" s="2">
        <v>43942</v>
      </c>
      <c r="I6984">
        <v>9</v>
      </c>
      <c r="J6984" s="2">
        <v>43951</v>
      </c>
      <c r="K6984">
        <v>9</v>
      </c>
      <c r="L6984">
        <v>28</v>
      </c>
      <c r="M6984">
        <v>3</v>
      </c>
      <c r="N6984">
        <v>16</v>
      </c>
      <c r="O6984">
        <v>37</v>
      </c>
      <c r="P6984">
        <v>4</v>
      </c>
      <c r="Q6984">
        <v>0.15</v>
      </c>
      <c r="R6984">
        <v>3919.5</v>
      </c>
      <c r="S6984">
        <v>2665.26</v>
      </c>
      <c r="T6984">
        <v>3331.5749999999998</v>
      </c>
      <c r="U6984">
        <v>13326.3</v>
      </c>
      <c r="V6984">
        <v>10661.04</v>
      </c>
      <c r="W6984">
        <v>2665.2599999999979</v>
      </c>
      <c r="X6984" t="s">
        <v>8058</v>
      </c>
      <c r="Y6984" t="s">
        <v>8104</v>
      </c>
      <c r="Z6984" t="s">
        <v>8360</v>
      </c>
      <c r="AA6984" t="s">
        <v>8511</v>
      </c>
      <c r="AB6984" t="s">
        <v>8725</v>
      </c>
      <c r="AC6984" t="s">
        <v>8770</v>
      </c>
      <c r="AD6984" t="s">
        <v>8803</v>
      </c>
      <c r="AE6984">
        <v>33.835290000000001</v>
      </c>
      <c r="AF6984">
        <v>-117.9145</v>
      </c>
      <c r="AG6984">
        <v>350742</v>
      </c>
      <c r="AH6984">
        <v>99670</v>
      </c>
      <c r="AI6984">
        <v>60752</v>
      </c>
      <c r="AJ6984" t="s">
        <v>8815</v>
      </c>
      <c r="AK6984" t="s">
        <v>8824</v>
      </c>
      <c r="AL6984" t="s">
        <v>8849</v>
      </c>
    </row>
    <row r="6985" spans="1:38" x14ac:dyDescent="0.25">
      <c r="A6985" s="1">
        <v>6983</v>
      </c>
      <c r="B6985" t="s">
        <v>7020</v>
      </c>
      <c r="C6985" t="s">
        <v>8031</v>
      </c>
      <c r="D6985" t="s">
        <v>8037</v>
      </c>
      <c r="E6985" s="2">
        <v>44100</v>
      </c>
      <c r="F6985" s="2">
        <v>44147</v>
      </c>
      <c r="G6985">
        <v>1</v>
      </c>
      <c r="H6985" s="2">
        <v>44174</v>
      </c>
      <c r="I6985">
        <v>27</v>
      </c>
      <c r="J6985" s="2">
        <v>44180</v>
      </c>
      <c r="K6985">
        <v>6</v>
      </c>
      <c r="L6985">
        <v>28</v>
      </c>
      <c r="M6985">
        <v>10</v>
      </c>
      <c r="N6985">
        <v>16</v>
      </c>
      <c r="O6985">
        <v>45</v>
      </c>
      <c r="P6985">
        <v>5</v>
      </c>
      <c r="Q6985">
        <v>7.4999999999999997E-2</v>
      </c>
      <c r="R6985">
        <v>998.30000000000007</v>
      </c>
      <c r="S6985">
        <v>419.286</v>
      </c>
      <c r="T6985">
        <v>923.42750000000001</v>
      </c>
      <c r="U6985">
        <v>4617.1374999999998</v>
      </c>
      <c r="V6985">
        <v>2096.4299999999998</v>
      </c>
      <c r="W6985">
        <v>2520.7075</v>
      </c>
      <c r="X6985" t="s">
        <v>8074</v>
      </c>
      <c r="Y6985" t="s">
        <v>8133</v>
      </c>
      <c r="Z6985" t="s">
        <v>8360</v>
      </c>
      <c r="AA6985" t="s">
        <v>8511</v>
      </c>
      <c r="AB6985" t="s">
        <v>8725</v>
      </c>
      <c r="AC6985" t="s">
        <v>8770</v>
      </c>
      <c r="AD6985" t="s">
        <v>8803</v>
      </c>
      <c r="AE6985">
        <v>33.835290000000001</v>
      </c>
      <c r="AF6985">
        <v>-117.9145</v>
      </c>
      <c r="AG6985">
        <v>350742</v>
      </c>
      <c r="AH6985">
        <v>99670</v>
      </c>
      <c r="AI6985">
        <v>60752</v>
      </c>
      <c r="AJ6985" t="s">
        <v>8815</v>
      </c>
      <c r="AK6985" t="s">
        <v>8824</v>
      </c>
      <c r="AL6985" t="s">
        <v>8849</v>
      </c>
    </row>
    <row r="6986" spans="1:38" hidden="1" x14ac:dyDescent="0.25">
      <c r="A6986" s="1">
        <v>6984</v>
      </c>
      <c r="B6986" t="s">
        <v>7021</v>
      </c>
      <c r="C6986" t="s">
        <v>8031</v>
      </c>
      <c r="D6986" t="s">
        <v>8035</v>
      </c>
      <c r="E6986" s="2">
        <v>43800</v>
      </c>
      <c r="F6986" s="2">
        <v>43903</v>
      </c>
      <c r="G6986">
        <v>3</v>
      </c>
      <c r="H6986" s="2">
        <v>43917</v>
      </c>
      <c r="I6986">
        <v>14</v>
      </c>
      <c r="J6986" s="2">
        <v>43922</v>
      </c>
      <c r="K6986">
        <v>5</v>
      </c>
      <c r="L6986">
        <v>28</v>
      </c>
      <c r="M6986">
        <v>28</v>
      </c>
      <c r="N6986">
        <v>269</v>
      </c>
      <c r="O6986">
        <v>11</v>
      </c>
      <c r="P6986">
        <v>6</v>
      </c>
      <c r="Q6986">
        <v>7.4999999999999997E-2</v>
      </c>
      <c r="R6986">
        <v>2974.8</v>
      </c>
      <c r="S6986">
        <v>1546.896</v>
      </c>
      <c r="T6986">
        <v>2751.69</v>
      </c>
      <c r="U6986">
        <v>16510.14</v>
      </c>
      <c r="V6986">
        <v>9281.3760000000002</v>
      </c>
      <c r="W6986">
        <v>7228.7639999999992</v>
      </c>
      <c r="X6986" t="s">
        <v>8083</v>
      </c>
      <c r="Y6986" t="s">
        <v>8101</v>
      </c>
      <c r="Z6986" t="s">
        <v>8361</v>
      </c>
      <c r="AA6986" t="s">
        <v>8612</v>
      </c>
      <c r="AB6986" t="s">
        <v>8714</v>
      </c>
      <c r="AC6986" t="s">
        <v>8759</v>
      </c>
      <c r="AD6986" t="s">
        <v>8802</v>
      </c>
      <c r="AE6986">
        <v>40.800490000000003</v>
      </c>
      <c r="AF6986">
        <v>-73.510559999999998</v>
      </c>
      <c r="AG6986">
        <v>298768</v>
      </c>
      <c r="AH6986">
        <v>98509</v>
      </c>
      <c r="AI6986">
        <v>112162</v>
      </c>
      <c r="AJ6986" t="s">
        <v>8812</v>
      </c>
      <c r="AK6986" t="s">
        <v>8821</v>
      </c>
      <c r="AL6986" t="s">
        <v>8849</v>
      </c>
    </row>
    <row r="6987" spans="1:38" hidden="1" x14ac:dyDescent="0.25">
      <c r="A6987" s="1">
        <v>6985</v>
      </c>
      <c r="B6987" t="s">
        <v>7022</v>
      </c>
      <c r="C6987" t="s">
        <v>8031</v>
      </c>
      <c r="D6987" t="s">
        <v>8032</v>
      </c>
      <c r="E6987" s="2">
        <v>44000</v>
      </c>
      <c r="F6987" s="2">
        <v>44060</v>
      </c>
      <c r="G6987">
        <v>1</v>
      </c>
      <c r="H6987" s="2">
        <v>44080</v>
      </c>
      <c r="I6987">
        <v>20</v>
      </c>
      <c r="J6987" s="2">
        <v>44087</v>
      </c>
      <c r="K6987">
        <v>7</v>
      </c>
      <c r="L6987">
        <v>28</v>
      </c>
      <c r="M6987">
        <v>3</v>
      </c>
      <c r="N6987">
        <v>212</v>
      </c>
      <c r="O6987">
        <v>19</v>
      </c>
      <c r="P6987">
        <v>8</v>
      </c>
      <c r="Q6987">
        <v>7.4999999999999997E-2</v>
      </c>
      <c r="R6987">
        <v>2331.6</v>
      </c>
      <c r="S6987">
        <v>1725.384</v>
      </c>
      <c r="T6987">
        <v>2156.73</v>
      </c>
      <c r="U6987">
        <v>17253.84</v>
      </c>
      <c r="V6987">
        <v>13803.072</v>
      </c>
      <c r="W6987">
        <v>3450.768</v>
      </c>
      <c r="X6987" t="s">
        <v>8058</v>
      </c>
      <c r="Y6987" t="s">
        <v>8116</v>
      </c>
      <c r="Z6987" t="s">
        <v>8163</v>
      </c>
      <c r="AA6987" t="s">
        <v>8563</v>
      </c>
      <c r="AB6987" t="s">
        <v>8743</v>
      </c>
      <c r="AC6987" t="s">
        <v>8787</v>
      </c>
      <c r="AD6987" t="s">
        <v>8804</v>
      </c>
      <c r="AE6987">
        <v>39.240380000000002</v>
      </c>
      <c r="AF6987">
        <v>-76.839420000000004</v>
      </c>
      <c r="AG6987">
        <v>102116</v>
      </c>
      <c r="AH6987">
        <v>39893</v>
      </c>
      <c r="AI6987">
        <v>100849</v>
      </c>
      <c r="AJ6987" t="s">
        <v>8812</v>
      </c>
      <c r="AK6987" t="s">
        <v>8822</v>
      </c>
      <c r="AL6987" t="s">
        <v>8849</v>
      </c>
    </row>
    <row r="6988" spans="1:38" hidden="1" x14ac:dyDescent="0.25">
      <c r="A6988" s="1">
        <v>6986</v>
      </c>
      <c r="B6988" t="s">
        <v>7023</v>
      </c>
      <c r="C6988" t="s">
        <v>8031</v>
      </c>
      <c r="D6988" t="s">
        <v>8032</v>
      </c>
      <c r="E6988" s="2">
        <v>43700</v>
      </c>
      <c r="F6988" s="2">
        <v>43802</v>
      </c>
      <c r="G6988">
        <v>3</v>
      </c>
      <c r="H6988" s="2">
        <v>43811</v>
      </c>
      <c r="I6988">
        <v>9</v>
      </c>
      <c r="J6988" s="2">
        <v>43819</v>
      </c>
      <c r="K6988">
        <v>8</v>
      </c>
      <c r="L6988">
        <v>28</v>
      </c>
      <c r="M6988">
        <v>30</v>
      </c>
      <c r="N6988">
        <v>212</v>
      </c>
      <c r="O6988">
        <v>21</v>
      </c>
      <c r="P6988">
        <v>3</v>
      </c>
      <c r="Q6988">
        <v>7.4999999999999997E-2</v>
      </c>
      <c r="R6988">
        <v>837.5</v>
      </c>
      <c r="S6988">
        <v>644.875</v>
      </c>
      <c r="T6988">
        <v>774.6875</v>
      </c>
      <c r="U6988">
        <v>2324.0625</v>
      </c>
      <c r="V6988">
        <v>1934.625</v>
      </c>
      <c r="W6988">
        <v>389.4375</v>
      </c>
      <c r="X6988" t="s">
        <v>8059</v>
      </c>
      <c r="Y6988" t="s">
        <v>8121</v>
      </c>
      <c r="Z6988" t="s">
        <v>8163</v>
      </c>
      <c r="AA6988" t="s">
        <v>8563</v>
      </c>
      <c r="AB6988" t="s">
        <v>8743</v>
      </c>
      <c r="AC6988" t="s">
        <v>8787</v>
      </c>
      <c r="AD6988" t="s">
        <v>8804</v>
      </c>
      <c r="AE6988">
        <v>39.240380000000002</v>
      </c>
      <c r="AF6988">
        <v>-76.839420000000004</v>
      </c>
      <c r="AG6988">
        <v>102116</v>
      </c>
      <c r="AH6988">
        <v>39893</v>
      </c>
      <c r="AI6988">
        <v>100849</v>
      </c>
      <c r="AJ6988" t="s">
        <v>8812</v>
      </c>
      <c r="AK6988" t="s">
        <v>8822</v>
      </c>
      <c r="AL6988" t="s">
        <v>8849</v>
      </c>
    </row>
    <row r="6989" spans="1:38" x14ac:dyDescent="0.25">
      <c r="A6989" s="1">
        <v>6987</v>
      </c>
      <c r="B6989" t="s">
        <v>7024</v>
      </c>
      <c r="C6989" t="s">
        <v>8031</v>
      </c>
      <c r="D6989" t="s">
        <v>8036</v>
      </c>
      <c r="E6989" s="2">
        <v>43900</v>
      </c>
      <c r="F6989" s="2">
        <v>43981</v>
      </c>
      <c r="G6989">
        <v>2</v>
      </c>
      <c r="H6989" s="2">
        <v>44003</v>
      </c>
      <c r="I6989">
        <v>22</v>
      </c>
      <c r="J6989" s="2">
        <v>44008</v>
      </c>
      <c r="K6989">
        <v>5</v>
      </c>
      <c r="L6989">
        <v>28</v>
      </c>
      <c r="M6989">
        <v>44</v>
      </c>
      <c r="N6989">
        <v>73</v>
      </c>
      <c r="O6989">
        <v>21</v>
      </c>
      <c r="P6989">
        <v>6</v>
      </c>
      <c r="Q6989">
        <v>7.4999999999999997E-2</v>
      </c>
      <c r="R6989">
        <v>984.9</v>
      </c>
      <c r="S6989">
        <v>512.14800000000002</v>
      </c>
      <c r="T6989">
        <v>911.03250000000003</v>
      </c>
      <c r="U6989">
        <v>5466.1949999999997</v>
      </c>
      <c r="V6989">
        <v>3072.8879999999999</v>
      </c>
      <c r="W6989">
        <v>2393.3069999999998</v>
      </c>
      <c r="X6989" t="s">
        <v>8042</v>
      </c>
      <c r="Y6989" t="s">
        <v>8121</v>
      </c>
      <c r="Z6989" t="s">
        <v>8221</v>
      </c>
      <c r="AA6989" t="s">
        <v>8564</v>
      </c>
      <c r="AB6989" t="s">
        <v>8725</v>
      </c>
      <c r="AC6989" t="s">
        <v>8770</v>
      </c>
      <c r="AD6989" t="s">
        <v>8803</v>
      </c>
      <c r="AE6989">
        <v>37.562989999999999</v>
      </c>
      <c r="AF6989">
        <v>-122.32553</v>
      </c>
      <c r="AG6989">
        <v>103536</v>
      </c>
      <c r="AH6989">
        <v>37861</v>
      </c>
      <c r="AI6989">
        <v>90208</v>
      </c>
      <c r="AJ6989" t="s">
        <v>8815</v>
      </c>
      <c r="AK6989" t="s">
        <v>8824</v>
      </c>
      <c r="AL6989" t="s">
        <v>8849</v>
      </c>
    </row>
    <row r="6990" spans="1:38" hidden="1" x14ac:dyDescent="0.25">
      <c r="A6990" s="1">
        <v>6988</v>
      </c>
      <c r="B6990" t="s">
        <v>7025</v>
      </c>
      <c r="C6990" t="s">
        <v>8031</v>
      </c>
      <c r="D6990" t="s">
        <v>8032</v>
      </c>
      <c r="E6990" s="2">
        <v>43900</v>
      </c>
      <c r="F6990" s="2">
        <v>44003</v>
      </c>
      <c r="G6990">
        <v>3</v>
      </c>
      <c r="H6990" s="2">
        <v>44016</v>
      </c>
      <c r="I6990">
        <v>13</v>
      </c>
      <c r="J6990" s="2">
        <v>44022</v>
      </c>
      <c r="K6990">
        <v>6</v>
      </c>
      <c r="L6990">
        <v>28</v>
      </c>
      <c r="M6990">
        <v>6</v>
      </c>
      <c r="N6990">
        <v>261</v>
      </c>
      <c r="O6990">
        <v>1</v>
      </c>
      <c r="P6990">
        <v>5</v>
      </c>
      <c r="Q6990">
        <v>0.15</v>
      </c>
      <c r="R6990">
        <v>254.6</v>
      </c>
      <c r="S6990">
        <v>175.67400000000001</v>
      </c>
      <c r="T6990">
        <v>216.41</v>
      </c>
      <c r="U6990">
        <v>1082.05</v>
      </c>
      <c r="V6990">
        <v>878.36999999999989</v>
      </c>
      <c r="W6990">
        <v>203.68000000000009</v>
      </c>
      <c r="X6990" t="s">
        <v>8075</v>
      </c>
      <c r="Y6990" t="s">
        <v>8089</v>
      </c>
      <c r="Z6990" t="s">
        <v>8421</v>
      </c>
      <c r="AA6990" t="s">
        <v>8681</v>
      </c>
      <c r="AB6990" t="s">
        <v>8714</v>
      </c>
      <c r="AC6990" t="s">
        <v>8759</v>
      </c>
      <c r="AD6990" t="s">
        <v>8808</v>
      </c>
      <c r="AE6990">
        <v>40.624720000000003</v>
      </c>
      <c r="AF6990">
        <v>-73.952219999999997</v>
      </c>
      <c r="AG6990">
        <v>2636735</v>
      </c>
      <c r="AH6990">
        <v>880727</v>
      </c>
      <c r="AI6990">
        <v>32135</v>
      </c>
      <c r="AJ6990" t="s">
        <v>8812</v>
      </c>
      <c r="AK6990" t="s">
        <v>8821</v>
      </c>
      <c r="AL6990" t="s">
        <v>8849</v>
      </c>
    </row>
    <row r="6991" spans="1:38" hidden="1" x14ac:dyDescent="0.25">
      <c r="A6991" s="1">
        <v>6989</v>
      </c>
      <c r="B6991" t="s">
        <v>7026</v>
      </c>
      <c r="C6991" t="s">
        <v>8031</v>
      </c>
      <c r="D6991" t="s">
        <v>8032</v>
      </c>
      <c r="E6991" s="2">
        <v>43900</v>
      </c>
      <c r="F6991" s="2">
        <v>43973</v>
      </c>
      <c r="G6991">
        <v>2</v>
      </c>
      <c r="H6991" s="2">
        <v>43993</v>
      </c>
      <c r="I6991">
        <v>20</v>
      </c>
      <c r="J6991" s="2">
        <v>44003</v>
      </c>
      <c r="K6991">
        <v>10</v>
      </c>
      <c r="L6991">
        <v>28</v>
      </c>
      <c r="M6991">
        <v>2</v>
      </c>
      <c r="N6991">
        <v>261</v>
      </c>
      <c r="O6991">
        <v>16</v>
      </c>
      <c r="P6991">
        <v>7</v>
      </c>
      <c r="Q6991">
        <v>0.1</v>
      </c>
      <c r="R6991">
        <v>227.8</v>
      </c>
      <c r="S6991">
        <v>182.24</v>
      </c>
      <c r="T6991">
        <v>205.02</v>
      </c>
      <c r="U6991">
        <v>1435.14</v>
      </c>
      <c r="V6991">
        <v>1275.68</v>
      </c>
      <c r="W6991">
        <v>159.46</v>
      </c>
      <c r="X6991" t="s">
        <v>8057</v>
      </c>
      <c r="Y6991" t="s">
        <v>8090</v>
      </c>
      <c r="Z6991" t="s">
        <v>8421</v>
      </c>
      <c r="AA6991" t="s">
        <v>8681</v>
      </c>
      <c r="AB6991" t="s">
        <v>8714</v>
      </c>
      <c r="AC6991" t="s">
        <v>8759</v>
      </c>
      <c r="AD6991" t="s">
        <v>8808</v>
      </c>
      <c r="AE6991">
        <v>40.624720000000003</v>
      </c>
      <c r="AF6991">
        <v>-73.952219999999997</v>
      </c>
      <c r="AG6991">
        <v>2636735</v>
      </c>
      <c r="AH6991">
        <v>880727</v>
      </c>
      <c r="AI6991">
        <v>32135</v>
      </c>
      <c r="AJ6991" t="s">
        <v>8812</v>
      </c>
      <c r="AK6991" t="s">
        <v>8821</v>
      </c>
      <c r="AL6991" t="s">
        <v>8849</v>
      </c>
    </row>
    <row r="6992" spans="1:38" hidden="1" x14ac:dyDescent="0.25">
      <c r="A6992" s="1">
        <v>6990</v>
      </c>
      <c r="B6992" t="s">
        <v>7027</v>
      </c>
      <c r="C6992" t="s">
        <v>8031</v>
      </c>
      <c r="D6992" t="s">
        <v>8032</v>
      </c>
      <c r="E6992" s="2">
        <v>43900</v>
      </c>
      <c r="F6992" s="2">
        <v>44036</v>
      </c>
      <c r="G6992">
        <v>4</v>
      </c>
      <c r="H6992" s="2">
        <v>44038</v>
      </c>
      <c r="I6992">
        <v>2</v>
      </c>
      <c r="J6992" s="2">
        <v>44042</v>
      </c>
      <c r="K6992">
        <v>4</v>
      </c>
      <c r="L6992">
        <v>28</v>
      </c>
      <c r="M6992">
        <v>5</v>
      </c>
      <c r="N6992">
        <v>244</v>
      </c>
      <c r="O6992">
        <v>19</v>
      </c>
      <c r="P6992">
        <v>3</v>
      </c>
      <c r="Q6992">
        <v>0.1</v>
      </c>
      <c r="R6992">
        <v>2646.5</v>
      </c>
      <c r="S6992">
        <v>1482.04</v>
      </c>
      <c r="T6992">
        <v>2381.85</v>
      </c>
      <c r="U6992">
        <v>7145.5499999999993</v>
      </c>
      <c r="V6992">
        <v>4446.1200000000008</v>
      </c>
      <c r="W6992">
        <v>2699.429999999998</v>
      </c>
      <c r="X6992" t="s">
        <v>8084</v>
      </c>
      <c r="Y6992" t="s">
        <v>8116</v>
      </c>
      <c r="Z6992" t="s">
        <v>8224</v>
      </c>
      <c r="AA6992" t="s">
        <v>8567</v>
      </c>
      <c r="AB6992" t="s">
        <v>8726</v>
      </c>
      <c r="AC6992" t="s">
        <v>8771</v>
      </c>
      <c r="AD6992" t="s">
        <v>8803</v>
      </c>
      <c r="AE6992">
        <v>40.728160000000003</v>
      </c>
      <c r="AF6992">
        <v>-74.077640000000002</v>
      </c>
      <c r="AG6992">
        <v>264290</v>
      </c>
      <c r="AH6992">
        <v>99058</v>
      </c>
      <c r="AI6992">
        <v>59537</v>
      </c>
      <c r="AJ6992" t="s">
        <v>8812</v>
      </c>
      <c r="AK6992" t="s">
        <v>8821</v>
      </c>
      <c r="AL6992" t="s">
        <v>8849</v>
      </c>
    </row>
    <row r="6993" spans="1:38" hidden="1" x14ac:dyDescent="0.25">
      <c r="A6993" s="1">
        <v>6991</v>
      </c>
      <c r="B6993" t="s">
        <v>7028</v>
      </c>
      <c r="C6993" t="s">
        <v>8031</v>
      </c>
      <c r="D6993" t="s">
        <v>8032</v>
      </c>
      <c r="E6993" s="2">
        <v>43300</v>
      </c>
      <c r="F6993" s="2">
        <v>43436</v>
      </c>
      <c r="G6993">
        <v>4</v>
      </c>
      <c r="H6993" s="2">
        <v>43454</v>
      </c>
      <c r="I6993">
        <v>18</v>
      </c>
      <c r="J6993" s="2">
        <v>43461</v>
      </c>
      <c r="K6993">
        <v>7</v>
      </c>
      <c r="L6993">
        <v>28</v>
      </c>
      <c r="M6993">
        <v>44</v>
      </c>
      <c r="N6993">
        <v>244</v>
      </c>
      <c r="O6993">
        <v>36</v>
      </c>
      <c r="P6993">
        <v>8</v>
      </c>
      <c r="Q6993">
        <v>0.1</v>
      </c>
      <c r="R6993">
        <v>227.8</v>
      </c>
      <c r="S6993">
        <v>186.79599999999999</v>
      </c>
      <c r="T6993">
        <v>205.02</v>
      </c>
      <c r="U6993">
        <v>1640.16</v>
      </c>
      <c r="V6993">
        <v>1494.3679999999999</v>
      </c>
      <c r="W6993">
        <v>145.79200000000009</v>
      </c>
      <c r="X6993" t="s">
        <v>8042</v>
      </c>
      <c r="Y6993" t="s">
        <v>8114</v>
      </c>
      <c r="Z6993" t="s">
        <v>8224</v>
      </c>
      <c r="AA6993" t="s">
        <v>8567</v>
      </c>
      <c r="AB6993" t="s">
        <v>8726</v>
      </c>
      <c r="AC6993" t="s">
        <v>8771</v>
      </c>
      <c r="AD6993" t="s">
        <v>8803</v>
      </c>
      <c r="AE6993">
        <v>40.728160000000003</v>
      </c>
      <c r="AF6993">
        <v>-74.077640000000002</v>
      </c>
      <c r="AG6993">
        <v>264290</v>
      </c>
      <c r="AH6993">
        <v>99058</v>
      </c>
      <c r="AI6993">
        <v>59537</v>
      </c>
      <c r="AJ6993" t="s">
        <v>8812</v>
      </c>
      <c r="AK6993" t="s">
        <v>8821</v>
      </c>
      <c r="AL6993" t="s">
        <v>8849</v>
      </c>
    </row>
    <row r="6994" spans="1:38" hidden="1" x14ac:dyDescent="0.25">
      <c r="A6994" s="1">
        <v>6992</v>
      </c>
      <c r="B6994" t="s">
        <v>7029</v>
      </c>
      <c r="C6994" t="s">
        <v>8031</v>
      </c>
      <c r="D6994" t="s">
        <v>8034</v>
      </c>
      <c r="E6994" s="2">
        <v>43900</v>
      </c>
      <c r="F6994" s="2">
        <v>43984</v>
      </c>
      <c r="G6994">
        <v>2</v>
      </c>
      <c r="H6994" s="2">
        <v>43992</v>
      </c>
      <c r="I6994">
        <v>8</v>
      </c>
      <c r="J6994" s="2">
        <v>44002</v>
      </c>
      <c r="K6994">
        <v>10</v>
      </c>
      <c r="L6994">
        <v>28</v>
      </c>
      <c r="M6994">
        <v>7</v>
      </c>
      <c r="N6994">
        <v>362</v>
      </c>
      <c r="O6994">
        <v>25</v>
      </c>
      <c r="P6994">
        <v>4</v>
      </c>
      <c r="Q6994">
        <v>0.05</v>
      </c>
      <c r="R6994">
        <v>3845.8</v>
      </c>
      <c r="S6994">
        <v>1769.068</v>
      </c>
      <c r="T6994">
        <v>3653.51</v>
      </c>
      <c r="U6994">
        <v>14614.04</v>
      </c>
      <c r="V6994">
        <v>7076.2720000000008</v>
      </c>
      <c r="W6994">
        <v>7537.768</v>
      </c>
      <c r="X6994" t="s">
        <v>8078</v>
      </c>
      <c r="Y6994" t="s">
        <v>8102</v>
      </c>
      <c r="Z6994" t="s">
        <v>8225</v>
      </c>
      <c r="AA6994" t="s">
        <v>8568</v>
      </c>
      <c r="AB6994" t="s">
        <v>8739</v>
      </c>
      <c r="AC6994" t="s">
        <v>8429</v>
      </c>
      <c r="AD6994" t="s">
        <v>8803</v>
      </c>
      <c r="AE6994">
        <v>47.65878</v>
      </c>
      <c r="AF6994">
        <v>-117.42605</v>
      </c>
      <c r="AG6994">
        <v>213272</v>
      </c>
      <c r="AH6994">
        <v>87623</v>
      </c>
      <c r="AI6994">
        <v>42386</v>
      </c>
      <c r="AJ6994" t="s">
        <v>8815</v>
      </c>
      <c r="AK6994" t="s">
        <v>8824</v>
      </c>
      <c r="AL6994" t="s">
        <v>8849</v>
      </c>
    </row>
    <row r="6995" spans="1:38" hidden="1" x14ac:dyDescent="0.25">
      <c r="A6995" s="1">
        <v>6993</v>
      </c>
      <c r="B6995" t="s">
        <v>7030</v>
      </c>
      <c r="C6995" t="s">
        <v>8031</v>
      </c>
      <c r="D6995" t="s">
        <v>8034</v>
      </c>
      <c r="E6995" s="2">
        <v>43200</v>
      </c>
      <c r="F6995" s="2">
        <v>43282</v>
      </c>
      <c r="G6995">
        <v>2</v>
      </c>
      <c r="H6995" s="2">
        <v>43285</v>
      </c>
      <c r="I6995">
        <v>3</v>
      </c>
      <c r="J6995" s="2">
        <v>43290</v>
      </c>
      <c r="K6995">
        <v>5</v>
      </c>
      <c r="L6995">
        <v>28</v>
      </c>
      <c r="M6995">
        <v>44</v>
      </c>
      <c r="N6995">
        <v>362</v>
      </c>
      <c r="O6995">
        <v>45</v>
      </c>
      <c r="P6995">
        <v>1</v>
      </c>
      <c r="Q6995">
        <v>7.4999999999999997E-2</v>
      </c>
      <c r="R6995">
        <v>837.5</v>
      </c>
      <c r="S6995">
        <v>527.625</v>
      </c>
      <c r="T6995">
        <v>774.6875</v>
      </c>
      <c r="U6995">
        <v>774.6875</v>
      </c>
      <c r="V6995">
        <v>527.625</v>
      </c>
      <c r="W6995">
        <v>247.0625</v>
      </c>
      <c r="X6995" t="s">
        <v>8042</v>
      </c>
      <c r="Y6995" t="s">
        <v>8133</v>
      </c>
      <c r="Z6995" t="s">
        <v>8225</v>
      </c>
      <c r="AA6995" t="s">
        <v>8568</v>
      </c>
      <c r="AB6995" t="s">
        <v>8739</v>
      </c>
      <c r="AC6995" t="s">
        <v>8429</v>
      </c>
      <c r="AD6995" t="s">
        <v>8803</v>
      </c>
      <c r="AE6995">
        <v>47.65878</v>
      </c>
      <c r="AF6995">
        <v>-117.42605</v>
      </c>
      <c r="AG6995">
        <v>213272</v>
      </c>
      <c r="AH6995">
        <v>87623</v>
      </c>
      <c r="AI6995">
        <v>42386</v>
      </c>
      <c r="AJ6995" t="s">
        <v>8815</v>
      </c>
      <c r="AK6995" t="s">
        <v>8824</v>
      </c>
      <c r="AL6995" t="s">
        <v>8849</v>
      </c>
    </row>
    <row r="6996" spans="1:38" hidden="1" x14ac:dyDescent="0.25">
      <c r="A6996" s="1">
        <v>6994</v>
      </c>
      <c r="B6996" t="s">
        <v>7031</v>
      </c>
      <c r="C6996" t="s">
        <v>8031</v>
      </c>
      <c r="D6996" t="s">
        <v>8032</v>
      </c>
      <c r="E6996" s="2">
        <v>43900</v>
      </c>
      <c r="F6996" s="2">
        <v>44074</v>
      </c>
      <c r="G6996">
        <v>5</v>
      </c>
      <c r="H6996" s="2">
        <v>44091</v>
      </c>
      <c r="I6996">
        <v>17</v>
      </c>
      <c r="J6996" s="2">
        <v>44101</v>
      </c>
      <c r="K6996">
        <v>10</v>
      </c>
      <c r="L6996">
        <v>28</v>
      </c>
      <c r="M6996">
        <v>4</v>
      </c>
      <c r="N6996">
        <v>251</v>
      </c>
      <c r="O6996">
        <v>18</v>
      </c>
      <c r="P6996">
        <v>8</v>
      </c>
      <c r="Q6996">
        <v>0.05</v>
      </c>
      <c r="R6996">
        <v>3926.2</v>
      </c>
      <c r="S6996">
        <v>1688.2660000000001</v>
      </c>
      <c r="T6996">
        <v>3729.89</v>
      </c>
      <c r="U6996">
        <v>29839.119999999999</v>
      </c>
      <c r="V6996">
        <v>13506.128000000001</v>
      </c>
      <c r="W6996">
        <v>16332.992</v>
      </c>
      <c r="X6996" t="s">
        <v>8072</v>
      </c>
      <c r="Y6996" t="s">
        <v>8115</v>
      </c>
      <c r="Z6996" t="s">
        <v>8226</v>
      </c>
      <c r="AA6996" t="s">
        <v>8510</v>
      </c>
      <c r="AB6996" t="s">
        <v>8724</v>
      </c>
      <c r="AC6996" t="s">
        <v>8769</v>
      </c>
      <c r="AD6996" t="s">
        <v>8803</v>
      </c>
      <c r="AE6996">
        <v>36.039700000000003</v>
      </c>
      <c r="AF6996">
        <v>-114.98193999999999</v>
      </c>
      <c r="AG6996">
        <v>285667</v>
      </c>
      <c r="AH6996">
        <v>104492</v>
      </c>
      <c r="AI6996">
        <v>63120</v>
      </c>
      <c r="AJ6996" t="s">
        <v>8815</v>
      </c>
      <c r="AK6996" t="s">
        <v>8824</v>
      </c>
      <c r="AL6996" t="s">
        <v>8849</v>
      </c>
    </row>
    <row r="6997" spans="1:38" hidden="1" x14ac:dyDescent="0.25">
      <c r="A6997" s="1">
        <v>6995</v>
      </c>
      <c r="B6997" t="s">
        <v>7032</v>
      </c>
      <c r="C6997" t="s">
        <v>8031</v>
      </c>
      <c r="D6997" t="s">
        <v>8032</v>
      </c>
      <c r="E6997" s="2">
        <v>43300</v>
      </c>
      <c r="F6997" s="2">
        <v>43426</v>
      </c>
      <c r="G6997">
        <v>4</v>
      </c>
      <c r="H6997" s="2">
        <v>43432</v>
      </c>
      <c r="I6997">
        <v>6</v>
      </c>
      <c r="J6997" s="2">
        <v>43442</v>
      </c>
      <c r="K6997">
        <v>10</v>
      </c>
      <c r="L6997">
        <v>28</v>
      </c>
      <c r="M6997">
        <v>24</v>
      </c>
      <c r="N6997">
        <v>251</v>
      </c>
      <c r="O6997">
        <v>1</v>
      </c>
      <c r="P6997">
        <v>7</v>
      </c>
      <c r="Q6997">
        <v>0.15</v>
      </c>
      <c r="R6997">
        <v>261.3</v>
      </c>
      <c r="S6997">
        <v>109.746</v>
      </c>
      <c r="T6997">
        <v>222.10499999999999</v>
      </c>
      <c r="U6997">
        <v>1554.7349999999999</v>
      </c>
      <c r="V6997">
        <v>768.22199999999998</v>
      </c>
      <c r="W6997">
        <v>786.51300000000015</v>
      </c>
      <c r="X6997" t="s">
        <v>8068</v>
      </c>
      <c r="Y6997" t="s">
        <v>8089</v>
      </c>
      <c r="Z6997" t="s">
        <v>8226</v>
      </c>
      <c r="AA6997" t="s">
        <v>8510</v>
      </c>
      <c r="AB6997" t="s">
        <v>8724</v>
      </c>
      <c r="AC6997" t="s">
        <v>8769</v>
      </c>
      <c r="AD6997" t="s">
        <v>8803</v>
      </c>
      <c r="AE6997">
        <v>36.039700000000003</v>
      </c>
      <c r="AF6997">
        <v>-114.98193999999999</v>
      </c>
      <c r="AG6997">
        <v>285667</v>
      </c>
      <c r="AH6997">
        <v>104492</v>
      </c>
      <c r="AI6997">
        <v>63120</v>
      </c>
      <c r="AJ6997" t="s">
        <v>8815</v>
      </c>
      <c r="AK6997" t="s">
        <v>8824</v>
      </c>
      <c r="AL6997" t="s">
        <v>8849</v>
      </c>
    </row>
    <row r="6998" spans="1:38" hidden="1" x14ac:dyDescent="0.25">
      <c r="A6998" s="1">
        <v>6996</v>
      </c>
      <c r="B6998" t="s">
        <v>7033</v>
      </c>
      <c r="C6998" t="s">
        <v>8031</v>
      </c>
      <c r="D6998" t="s">
        <v>8033</v>
      </c>
      <c r="E6998" s="2">
        <v>43700</v>
      </c>
      <c r="F6998" s="2">
        <v>43836</v>
      </c>
      <c r="G6998">
        <v>4</v>
      </c>
      <c r="H6998" s="2">
        <v>43857</v>
      </c>
      <c r="I6998">
        <v>21</v>
      </c>
      <c r="J6998" s="2">
        <v>43860</v>
      </c>
      <c r="K6998">
        <v>3</v>
      </c>
      <c r="L6998">
        <v>28</v>
      </c>
      <c r="M6998">
        <v>20</v>
      </c>
      <c r="N6998">
        <v>189</v>
      </c>
      <c r="O6998">
        <v>8</v>
      </c>
      <c r="P6998">
        <v>5</v>
      </c>
      <c r="Q6998">
        <v>7.4999999999999997E-2</v>
      </c>
      <c r="R6998">
        <v>1989.9</v>
      </c>
      <c r="S6998">
        <v>1492.425</v>
      </c>
      <c r="T6998">
        <v>1840.6575</v>
      </c>
      <c r="U6998">
        <v>9203.2875000000004</v>
      </c>
      <c r="V6998">
        <v>7462.1250000000009</v>
      </c>
      <c r="W6998">
        <v>1741.162499999999</v>
      </c>
      <c r="X6998" t="s">
        <v>8070</v>
      </c>
      <c r="Y6998" t="s">
        <v>8098</v>
      </c>
      <c r="Z6998" t="s">
        <v>8227</v>
      </c>
      <c r="AA6998" t="s">
        <v>8569</v>
      </c>
      <c r="AB6998" t="s">
        <v>8730</v>
      </c>
      <c r="AC6998" t="s">
        <v>8775</v>
      </c>
      <c r="AD6998" t="s">
        <v>8803</v>
      </c>
      <c r="AE6998">
        <v>41.68338</v>
      </c>
      <c r="AF6998">
        <v>-86.250010000000003</v>
      </c>
      <c r="AG6998">
        <v>101516</v>
      </c>
      <c r="AH6998">
        <v>39448</v>
      </c>
      <c r="AI6998">
        <v>34523</v>
      </c>
      <c r="AJ6998" t="s">
        <v>8818</v>
      </c>
      <c r="AK6998" t="s">
        <v>8823</v>
      </c>
      <c r="AL6998" t="s">
        <v>8849</v>
      </c>
    </row>
    <row r="6999" spans="1:38" hidden="1" x14ac:dyDescent="0.25">
      <c r="A6999" s="1">
        <v>6997</v>
      </c>
      <c r="B6999" t="s">
        <v>7034</v>
      </c>
      <c r="C6999" t="s">
        <v>8031</v>
      </c>
      <c r="D6999" t="s">
        <v>8033</v>
      </c>
      <c r="E6999" s="2">
        <v>43500</v>
      </c>
      <c r="F6999" s="2">
        <v>43592</v>
      </c>
      <c r="G6999">
        <v>3</v>
      </c>
      <c r="H6999" s="2">
        <v>43615</v>
      </c>
      <c r="I6999">
        <v>23</v>
      </c>
      <c r="J6999" s="2">
        <v>43625</v>
      </c>
      <c r="K6999">
        <v>10</v>
      </c>
      <c r="L6999">
        <v>28</v>
      </c>
      <c r="M6999">
        <v>41</v>
      </c>
      <c r="N6999">
        <v>181</v>
      </c>
      <c r="O6999">
        <v>18</v>
      </c>
      <c r="P6999">
        <v>5</v>
      </c>
      <c r="Q6999">
        <v>7.4999999999999997E-2</v>
      </c>
      <c r="R6999">
        <v>3463.9</v>
      </c>
      <c r="S6999">
        <v>2528.6469999999999</v>
      </c>
      <c r="T6999">
        <v>3204.1075000000001</v>
      </c>
      <c r="U6999">
        <v>16020.5375</v>
      </c>
      <c r="V6999">
        <v>12643.235000000001</v>
      </c>
      <c r="W6999">
        <v>3377.3024999999998</v>
      </c>
      <c r="X6999" t="s">
        <v>8040</v>
      </c>
      <c r="Y6999" t="s">
        <v>8115</v>
      </c>
      <c r="Z6999" t="s">
        <v>8229</v>
      </c>
      <c r="AA6999" t="s">
        <v>8570</v>
      </c>
      <c r="AB6999" t="s">
        <v>8730</v>
      </c>
      <c r="AC6999" t="s">
        <v>8775</v>
      </c>
      <c r="AD6999" t="s">
        <v>8805</v>
      </c>
      <c r="AE6999">
        <v>41.585329999999999</v>
      </c>
      <c r="AF6999">
        <v>-87.355159999999998</v>
      </c>
      <c r="AG6999">
        <v>100453</v>
      </c>
      <c r="AH6999">
        <v>39770</v>
      </c>
      <c r="AI6999">
        <v>31332</v>
      </c>
      <c r="AJ6999" t="s">
        <v>8813</v>
      </c>
      <c r="AK6999" t="s">
        <v>8823</v>
      </c>
      <c r="AL6999" t="s">
        <v>8849</v>
      </c>
    </row>
    <row r="7000" spans="1:38" hidden="1" x14ac:dyDescent="0.25">
      <c r="A7000" s="1">
        <v>6998</v>
      </c>
      <c r="B7000" t="s">
        <v>7035</v>
      </c>
      <c r="C7000" t="s">
        <v>8031</v>
      </c>
      <c r="D7000" t="s">
        <v>8033</v>
      </c>
      <c r="E7000" s="2">
        <v>43200</v>
      </c>
      <c r="F7000" s="2">
        <v>43298</v>
      </c>
      <c r="G7000">
        <v>3</v>
      </c>
      <c r="H7000" s="2">
        <v>43317</v>
      </c>
      <c r="I7000">
        <v>19</v>
      </c>
      <c r="J7000" s="2">
        <v>43323</v>
      </c>
      <c r="K7000">
        <v>6</v>
      </c>
      <c r="L7000">
        <v>28</v>
      </c>
      <c r="M7000">
        <v>29</v>
      </c>
      <c r="N7000">
        <v>181</v>
      </c>
      <c r="O7000">
        <v>27</v>
      </c>
      <c r="P7000">
        <v>8</v>
      </c>
      <c r="Q7000">
        <v>0.05</v>
      </c>
      <c r="R7000">
        <v>1279.7</v>
      </c>
      <c r="S7000">
        <v>1062.1510000000001</v>
      </c>
      <c r="T7000">
        <v>1215.7149999999999</v>
      </c>
      <c r="U7000">
        <v>9725.7200000000012</v>
      </c>
      <c r="V7000">
        <v>8497.2080000000005</v>
      </c>
      <c r="W7000">
        <v>1228.5120000000011</v>
      </c>
      <c r="X7000" t="s">
        <v>8081</v>
      </c>
      <c r="Y7000" t="s">
        <v>8129</v>
      </c>
      <c r="Z7000" t="s">
        <v>8229</v>
      </c>
      <c r="AA7000" t="s">
        <v>8570</v>
      </c>
      <c r="AB7000" t="s">
        <v>8730</v>
      </c>
      <c r="AC7000" t="s">
        <v>8775</v>
      </c>
      <c r="AD7000" t="s">
        <v>8805</v>
      </c>
      <c r="AE7000">
        <v>41.585329999999999</v>
      </c>
      <c r="AF7000">
        <v>-87.355159999999998</v>
      </c>
      <c r="AG7000">
        <v>100453</v>
      </c>
      <c r="AH7000">
        <v>39770</v>
      </c>
      <c r="AI7000">
        <v>31332</v>
      </c>
      <c r="AJ7000" t="s">
        <v>8813</v>
      </c>
      <c r="AK7000" t="s">
        <v>8823</v>
      </c>
      <c r="AL7000" t="s">
        <v>8849</v>
      </c>
    </row>
    <row r="7001" spans="1:38" hidden="1" x14ac:dyDescent="0.25">
      <c r="A7001" s="1">
        <v>6999</v>
      </c>
      <c r="B7001" t="s">
        <v>7036</v>
      </c>
      <c r="C7001" t="s">
        <v>8031</v>
      </c>
      <c r="D7001" t="s">
        <v>8033</v>
      </c>
      <c r="E7001" s="2">
        <v>43500</v>
      </c>
      <c r="F7001" s="2">
        <v>43548</v>
      </c>
      <c r="G7001">
        <v>1</v>
      </c>
      <c r="H7001" s="2">
        <v>43556</v>
      </c>
      <c r="I7001">
        <v>8</v>
      </c>
      <c r="J7001" s="2">
        <v>43560</v>
      </c>
      <c r="K7001">
        <v>4</v>
      </c>
      <c r="L7001">
        <v>28</v>
      </c>
      <c r="M7001">
        <v>16</v>
      </c>
      <c r="N7001">
        <v>159</v>
      </c>
      <c r="O7001">
        <v>5</v>
      </c>
      <c r="P7001">
        <v>3</v>
      </c>
      <c r="Q7001">
        <v>0.4</v>
      </c>
      <c r="R7001">
        <v>2412</v>
      </c>
      <c r="S7001">
        <v>1061.28</v>
      </c>
      <c r="T7001">
        <v>1447.2</v>
      </c>
      <c r="U7001">
        <v>4341.5999999999995</v>
      </c>
      <c r="V7001">
        <v>3183.84</v>
      </c>
      <c r="W7001">
        <v>1157.7599999999991</v>
      </c>
      <c r="X7001" t="s">
        <v>8055</v>
      </c>
      <c r="Y7001" t="s">
        <v>8124</v>
      </c>
      <c r="Z7001" t="s">
        <v>8230</v>
      </c>
      <c r="AA7001" t="s">
        <v>8571</v>
      </c>
      <c r="AB7001" t="s">
        <v>8719</v>
      </c>
      <c r="AC7001" t="s">
        <v>8764</v>
      </c>
      <c r="AD7001" t="s">
        <v>8805</v>
      </c>
      <c r="AE7001">
        <v>42.0261</v>
      </c>
      <c r="AF7001">
        <v>-88.318219999999997</v>
      </c>
      <c r="AG7001">
        <v>104288</v>
      </c>
      <c r="AH7001">
        <v>33089</v>
      </c>
      <c r="AI7001">
        <v>63609</v>
      </c>
      <c r="AJ7001" t="s">
        <v>8813</v>
      </c>
      <c r="AK7001" t="s">
        <v>8823</v>
      </c>
      <c r="AL7001" t="s">
        <v>8849</v>
      </c>
    </row>
    <row r="7002" spans="1:38" hidden="1" x14ac:dyDescent="0.25">
      <c r="A7002" s="1">
        <v>7000</v>
      </c>
      <c r="B7002" t="s">
        <v>7037</v>
      </c>
      <c r="C7002" t="s">
        <v>8031</v>
      </c>
      <c r="D7002" t="s">
        <v>8032</v>
      </c>
      <c r="E7002" s="2">
        <v>43500</v>
      </c>
      <c r="F7002" s="2">
        <v>43591</v>
      </c>
      <c r="G7002">
        <v>3</v>
      </c>
      <c r="H7002" s="2">
        <v>43599</v>
      </c>
      <c r="I7002">
        <v>8</v>
      </c>
      <c r="J7002" s="2">
        <v>43604</v>
      </c>
      <c r="K7002">
        <v>5</v>
      </c>
      <c r="L7002">
        <v>28</v>
      </c>
      <c r="M7002">
        <v>41</v>
      </c>
      <c r="N7002">
        <v>231</v>
      </c>
      <c r="O7002">
        <v>37</v>
      </c>
      <c r="P7002">
        <v>8</v>
      </c>
      <c r="Q7002">
        <v>0.05</v>
      </c>
      <c r="R7002">
        <v>1742</v>
      </c>
      <c r="S7002">
        <v>801.32</v>
      </c>
      <c r="T7002">
        <v>1654.9</v>
      </c>
      <c r="U7002">
        <v>13239.2</v>
      </c>
      <c r="V7002">
        <v>6410.56</v>
      </c>
      <c r="W7002">
        <v>6828.64</v>
      </c>
      <c r="X7002" t="s">
        <v>8040</v>
      </c>
      <c r="Y7002" t="s">
        <v>8104</v>
      </c>
      <c r="Z7002" t="s">
        <v>8231</v>
      </c>
      <c r="AA7002" t="s">
        <v>8572</v>
      </c>
      <c r="AB7002" t="s">
        <v>8727</v>
      </c>
      <c r="AC7002" t="s">
        <v>8772</v>
      </c>
      <c r="AD7002" t="s">
        <v>8803</v>
      </c>
      <c r="AE7002">
        <v>35.98115</v>
      </c>
      <c r="AF7002">
        <v>-78.902929999999998</v>
      </c>
      <c r="AG7002">
        <v>257636</v>
      </c>
      <c r="AH7002">
        <v>100513</v>
      </c>
      <c r="AI7002">
        <v>50420</v>
      </c>
      <c r="AJ7002" t="s">
        <v>8812</v>
      </c>
      <c r="AK7002" t="s">
        <v>8822</v>
      </c>
      <c r="AL7002" t="s">
        <v>8849</v>
      </c>
    </row>
    <row r="7003" spans="1:38" hidden="1" x14ac:dyDescent="0.25">
      <c r="A7003" s="1">
        <v>7001</v>
      </c>
      <c r="B7003" t="s">
        <v>7038</v>
      </c>
      <c r="C7003" t="s">
        <v>8031</v>
      </c>
      <c r="D7003" t="s">
        <v>8035</v>
      </c>
      <c r="E7003" s="2">
        <v>43600</v>
      </c>
      <c r="F7003" s="2">
        <v>43689</v>
      </c>
      <c r="G7003">
        <v>2</v>
      </c>
      <c r="H7003" s="2">
        <v>43710</v>
      </c>
      <c r="I7003">
        <v>21</v>
      </c>
      <c r="J7003" s="2">
        <v>43718</v>
      </c>
      <c r="K7003">
        <v>8</v>
      </c>
      <c r="L7003">
        <v>28</v>
      </c>
      <c r="M7003">
        <v>8</v>
      </c>
      <c r="N7003">
        <v>309</v>
      </c>
      <c r="O7003">
        <v>42</v>
      </c>
      <c r="P7003">
        <v>1</v>
      </c>
      <c r="Q7003">
        <v>0.1</v>
      </c>
      <c r="R7003">
        <v>1855.9</v>
      </c>
      <c r="S7003">
        <v>890.83199999999999</v>
      </c>
      <c r="T7003">
        <v>1670.31</v>
      </c>
      <c r="U7003">
        <v>1670.31</v>
      </c>
      <c r="V7003">
        <v>890.83199999999999</v>
      </c>
      <c r="W7003">
        <v>779.47799999999995</v>
      </c>
      <c r="X7003" t="s">
        <v>8071</v>
      </c>
      <c r="Y7003" t="s">
        <v>8130</v>
      </c>
      <c r="Z7003" t="s">
        <v>8232</v>
      </c>
      <c r="AA7003" t="s">
        <v>8573</v>
      </c>
      <c r="AB7003" t="s">
        <v>8716</v>
      </c>
      <c r="AC7003" t="s">
        <v>8761</v>
      </c>
      <c r="AD7003" t="s">
        <v>8803</v>
      </c>
      <c r="AE7003">
        <v>32.735689999999998</v>
      </c>
      <c r="AF7003">
        <v>-97.108069999999998</v>
      </c>
      <c r="AG7003">
        <v>388125</v>
      </c>
      <c r="AH7003">
        <v>133808</v>
      </c>
      <c r="AI7003">
        <v>53326</v>
      </c>
      <c r="AJ7003" t="s">
        <v>8813</v>
      </c>
      <c r="AK7003" t="s">
        <v>8822</v>
      </c>
      <c r="AL7003" t="s">
        <v>8849</v>
      </c>
    </row>
    <row r="7004" spans="1:38" hidden="1" x14ac:dyDescent="0.25">
      <c r="A7004" s="1">
        <v>7002</v>
      </c>
      <c r="B7004" t="s">
        <v>7039</v>
      </c>
      <c r="C7004" t="s">
        <v>8031</v>
      </c>
      <c r="D7004" t="s">
        <v>8035</v>
      </c>
      <c r="E7004" s="2">
        <v>43300</v>
      </c>
      <c r="F7004" s="2">
        <v>43443</v>
      </c>
      <c r="G7004">
        <v>4</v>
      </c>
      <c r="H7004" s="2">
        <v>43455</v>
      </c>
      <c r="I7004">
        <v>12</v>
      </c>
      <c r="J7004" s="2">
        <v>43462</v>
      </c>
      <c r="K7004">
        <v>7</v>
      </c>
      <c r="L7004">
        <v>28</v>
      </c>
      <c r="M7004">
        <v>8</v>
      </c>
      <c r="N7004">
        <v>309</v>
      </c>
      <c r="O7004">
        <v>1</v>
      </c>
      <c r="P7004">
        <v>1</v>
      </c>
      <c r="Q7004">
        <v>0.1</v>
      </c>
      <c r="R7004">
        <v>1118.9000000000001</v>
      </c>
      <c r="S7004">
        <v>727.28500000000008</v>
      </c>
      <c r="T7004">
        <v>1007.01</v>
      </c>
      <c r="U7004">
        <v>1007.01</v>
      </c>
      <c r="V7004">
        <v>727.28500000000008</v>
      </c>
      <c r="W7004">
        <v>279.72500000000002</v>
      </c>
      <c r="X7004" t="s">
        <v>8071</v>
      </c>
      <c r="Y7004" t="s">
        <v>8089</v>
      </c>
      <c r="Z7004" t="s">
        <v>8232</v>
      </c>
      <c r="AA7004" t="s">
        <v>8573</v>
      </c>
      <c r="AB7004" t="s">
        <v>8716</v>
      </c>
      <c r="AC7004" t="s">
        <v>8761</v>
      </c>
      <c r="AD7004" t="s">
        <v>8803</v>
      </c>
      <c r="AE7004">
        <v>32.735689999999998</v>
      </c>
      <c r="AF7004">
        <v>-97.108069999999998</v>
      </c>
      <c r="AG7004">
        <v>388125</v>
      </c>
      <c r="AH7004">
        <v>133808</v>
      </c>
      <c r="AI7004">
        <v>53326</v>
      </c>
      <c r="AJ7004" t="s">
        <v>8813</v>
      </c>
      <c r="AK7004" t="s">
        <v>8822</v>
      </c>
      <c r="AL7004" t="s">
        <v>8849</v>
      </c>
    </row>
    <row r="7005" spans="1:38" hidden="1" x14ac:dyDescent="0.25">
      <c r="A7005" s="1">
        <v>7003</v>
      </c>
      <c r="B7005" t="s">
        <v>7040</v>
      </c>
      <c r="C7005" t="s">
        <v>8031</v>
      </c>
      <c r="D7005" t="s">
        <v>8035</v>
      </c>
      <c r="E7005" s="2">
        <v>43600</v>
      </c>
      <c r="F7005" s="2">
        <v>43699</v>
      </c>
      <c r="G7005">
        <v>3</v>
      </c>
      <c r="H7005" s="2">
        <v>43706</v>
      </c>
      <c r="I7005">
        <v>7</v>
      </c>
      <c r="J7005" s="2">
        <v>43714</v>
      </c>
      <c r="K7005">
        <v>8</v>
      </c>
      <c r="L7005">
        <v>28</v>
      </c>
      <c r="M7005">
        <v>49</v>
      </c>
      <c r="N7005">
        <v>295</v>
      </c>
      <c r="O7005">
        <v>20</v>
      </c>
      <c r="P7005">
        <v>4</v>
      </c>
      <c r="Q7005">
        <v>7.4999999999999997E-2</v>
      </c>
      <c r="R7005">
        <v>3376.8</v>
      </c>
      <c r="S7005">
        <v>2026.08</v>
      </c>
      <c r="T7005">
        <v>3123.54</v>
      </c>
      <c r="U7005">
        <v>12494.16</v>
      </c>
      <c r="V7005">
        <v>8104.32</v>
      </c>
      <c r="W7005">
        <v>4389.84</v>
      </c>
      <c r="X7005" t="s">
        <v>8067</v>
      </c>
      <c r="Y7005" t="s">
        <v>8110</v>
      </c>
      <c r="Z7005" t="s">
        <v>8233</v>
      </c>
      <c r="AA7005" t="s">
        <v>8574</v>
      </c>
      <c r="AB7005" t="s">
        <v>8744</v>
      </c>
      <c r="AC7005" t="s">
        <v>8788</v>
      </c>
      <c r="AD7005" t="s">
        <v>8803</v>
      </c>
      <c r="AE7005">
        <v>40.440620000000003</v>
      </c>
      <c r="AF7005">
        <v>-79.995890000000003</v>
      </c>
      <c r="AG7005">
        <v>304391</v>
      </c>
      <c r="AH7005">
        <v>132468</v>
      </c>
      <c r="AI7005">
        <v>40715</v>
      </c>
      <c r="AJ7005" t="s">
        <v>8812</v>
      </c>
      <c r="AK7005" t="s">
        <v>8821</v>
      </c>
      <c r="AL7005" t="s">
        <v>8849</v>
      </c>
    </row>
    <row r="7006" spans="1:38" hidden="1" x14ac:dyDescent="0.25">
      <c r="A7006" s="1">
        <v>7004</v>
      </c>
      <c r="B7006" t="s">
        <v>7041</v>
      </c>
      <c r="C7006" t="s">
        <v>8031</v>
      </c>
      <c r="D7006" t="s">
        <v>8035</v>
      </c>
      <c r="E7006" s="2">
        <v>43500</v>
      </c>
      <c r="F7006" s="2">
        <v>43613</v>
      </c>
      <c r="G7006">
        <v>3</v>
      </c>
      <c r="H7006" s="2">
        <v>43621</v>
      </c>
      <c r="I7006">
        <v>8</v>
      </c>
      <c r="J7006" s="2">
        <v>43622</v>
      </c>
      <c r="K7006">
        <v>1</v>
      </c>
      <c r="L7006">
        <v>28</v>
      </c>
      <c r="M7006">
        <v>3</v>
      </c>
      <c r="N7006">
        <v>311</v>
      </c>
      <c r="O7006">
        <v>10</v>
      </c>
      <c r="P7006">
        <v>5</v>
      </c>
      <c r="Q7006">
        <v>0.1</v>
      </c>
      <c r="R7006">
        <v>214.4</v>
      </c>
      <c r="S7006">
        <v>150.08000000000001</v>
      </c>
      <c r="T7006">
        <v>192.96</v>
      </c>
      <c r="U7006">
        <v>964.80000000000007</v>
      </c>
      <c r="V7006">
        <v>750.39999999999986</v>
      </c>
      <c r="W7006">
        <v>214.4000000000002</v>
      </c>
      <c r="X7006" t="s">
        <v>8058</v>
      </c>
      <c r="Y7006" t="s">
        <v>8126</v>
      </c>
      <c r="Z7006" t="s">
        <v>8452</v>
      </c>
      <c r="AA7006" t="s">
        <v>8536</v>
      </c>
      <c r="AB7006" t="s">
        <v>8716</v>
      </c>
      <c r="AC7006" t="s">
        <v>8761</v>
      </c>
      <c r="AD7006" t="s">
        <v>8803</v>
      </c>
      <c r="AE7006">
        <v>30.08605</v>
      </c>
      <c r="AF7006">
        <v>-94.101849999999999</v>
      </c>
      <c r="AG7006">
        <v>118129</v>
      </c>
      <c r="AH7006">
        <v>46193</v>
      </c>
      <c r="AI7006">
        <v>40992</v>
      </c>
      <c r="AJ7006" t="s">
        <v>8813</v>
      </c>
      <c r="AK7006" t="s">
        <v>8822</v>
      </c>
      <c r="AL7006" t="s">
        <v>8849</v>
      </c>
    </row>
    <row r="7007" spans="1:38" hidden="1" x14ac:dyDescent="0.25">
      <c r="A7007" s="1">
        <v>7005</v>
      </c>
      <c r="B7007" t="s">
        <v>7042</v>
      </c>
      <c r="C7007" t="s">
        <v>8031</v>
      </c>
      <c r="D7007" t="s">
        <v>8035</v>
      </c>
      <c r="E7007" s="2">
        <v>44000</v>
      </c>
      <c r="F7007" s="2">
        <v>44136</v>
      </c>
      <c r="G7007">
        <v>4</v>
      </c>
      <c r="H7007" s="2">
        <v>44151</v>
      </c>
      <c r="I7007">
        <v>15</v>
      </c>
      <c r="J7007" s="2">
        <v>44161</v>
      </c>
      <c r="K7007">
        <v>10</v>
      </c>
      <c r="L7007">
        <v>28</v>
      </c>
      <c r="M7007">
        <v>35</v>
      </c>
      <c r="N7007">
        <v>311</v>
      </c>
      <c r="O7007">
        <v>5</v>
      </c>
      <c r="P7007">
        <v>3</v>
      </c>
      <c r="Q7007">
        <v>0.15</v>
      </c>
      <c r="R7007">
        <v>2217.6999999999998</v>
      </c>
      <c r="S7007">
        <v>1153.204</v>
      </c>
      <c r="T7007">
        <v>1885.0450000000001</v>
      </c>
      <c r="U7007">
        <v>5655.1350000000011</v>
      </c>
      <c r="V7007">
        <v>3459.612000000001</v>
      </c>
      <c r="W7007">
        <v>2195.523000000001</v>
      </c>
      <c r="X7007" t="s">
        <v>8049</v>
      </c>
      <c r="Y7007" t="s">
        <v>8124</v>
      </c>
      <c r="Z7007" t="s">
        <v>8452</v>
      </c>
      <c r="AA7007" t="s">
        <v>8536</v>
      </c>
      <c r="AB7007" t="s">
        <v>8716</v>
      </c>
      <c r="AC7007" t="s">
        <v>8761</v>
      </c>
      <c r="AD7007" t="s">
        <v>8803</v>
      </c>
      <c r="AE7007">
        <v>30.08605</v>
      </c>
      <c r="AF7007">
        <v>-94.101849999999999</v>
      </c>
      <c r="AG7007">
        <v>118129</v>
      </c>
      <c r="AH7007">
        <v>46193</v>
      </c>
      <c r="AI7007">
        <v>40992</v>
      </c>
      <c r="AJ7007" t="s">
        <v>8813</v>
      </c>
      <c r="AK7007" t="s">
        <v>8822</v>
      </c>
      <c r="AL7007" t="s">
        <v>8849</v>
      </c>
    </row>
    <row r="7008" spans="1:38" hidden="1" x14ac:dyDescent="0.25">
      <c r="A7008" s="1">
        <v>7006</v>
      </c>
      <c r="B7008" t="s">
        <v>7043</v>
      </c>
      <c r="C7008" t="s">
        <v>8031</v>
      </c>
      <c r="D7008" t="s">
        <v>8035</v>
      </c>
      <c r="E7008" s="2">
        <v>43800</v>
      </c>
      <c r="F7008" s="2">
        <v>43853</v>
      </c>
      <c r="G7008">
        <v>1</v>
      </c>
      <c r="H7008" s="2">
        <v>43863</v>
      </c>
      <c r="I7008">
        <v>10</v>
      </c>
      <c r="J7008" s="2">
        <v>43867</v>
      </c>
      <c r="K7008">
        <v>4</v>
      </c>
      <c r="L7008">
        <v>28</v>
      </c>
      <c r="M7008">
        <v>38</v>
      </c>
      <c r="N7008">
        <v>311</v>
      </c>
      <c r="O7008">
        <v>15</v>
      </c>
      <c r="P7008">
        <v>6</v>
      </c>
      <c r="Q7008">
        <v>0.1</v>
      </c>
      <c r="R7008">
        <v>1862.6</v>
      </c>
      <c r="S7008">
        <v>1192.0640000000001</v>
      </c>
      <c r="T7008">
        <v>1676.34</v>
      </c>
      <c r="U7008">
        <v>10058.040000000001</v>
      </c>
      <c r="V7008">
        <v>7152.384</v>
      </c>
      <c r="W7008">
        <v>2905.6560000000009</v>
      </c>
      <c r="X7008" t="s">
        <v>8061</v>
      </c>
      <c r="Y7008" t="s">
        <v>8113</v>
      </c>
      <c r="Z7008" t="s">
        <v>8452</v>
      </c>
      <c r="AA7008" t="s">
        <v>8536</v>
      </c>
      <c r="AB7008" t="s">
        <v>8716</v>
      </c>
      <c r="AC7008" t="s">
        <v>8761</v>
      </c>
      <c r="AD7008" t="s">
        <v>8803</v>
      </c>
      <c r="AE7008">
        <v>30.08605</v>
      </c>
      <c r="AF7008">
        <v>-94.101849999999999</v>
      </c>
      <c r="AG7008">
        <v>118129</v>
      </c>
      <c r="AH7008">
        <v>46193</v>
      </c>
      <c r="AI7008">
        <v>40992</v>
      </c>
      <c r="AJ7008" t="s">
        <v>8813</v>
      </c>
      <c r="AK7008" t="s">
        <v>8822</v>
      </c>
      <c r="AL7008" t="s">
        <v>8849</v>
      </c>
    </row>
    <row r="7009" spans="1:38" hidden="1" x14ac:dyDescent="0.25">
      <c r="A7009" s="1">
        <v>7007</v>
      </c>
      <c r="B7009" t="s">
        <v>7044</v>
      </c>
      <c r="C7009" t="s">
        <v>8031</v>
      </c>
      <c r="D7009" t="s">
        <v>8035</v>
      </c>
      <c r="E7009" s="2">
        <v>43400</v>
      </c>
      <c r="F7009" s="2">
        <v>43537</v>
      </c>
      <c r="G7009">
        <v>4</v>
      </c>
      <c r="H7009" s="2">
        <v>43564</v>
      </c>
      <c r="I7009">
        <v>27</v>
      </c>
      <c r="J7009" s="2">
        <v>43567</v>
      </c>
      <c r="K7009">
        <v>3</v>
      </c>
      <c r="L7009">
        <v>28</v>
      </c>
      <c r="M7009">
        <v>30</v>
      </c>
      <c r="N7009">
        <v>270</v>
      </c>
      <c r="O7009">
        <v>30</v>
      </c>
      <c r="P7009">
        <v>1</v>
      </c>
      <c r="Q7009">
        <v>7.4999999999999997E-2</v>
      </c>
      <c r="R7009">
        <v>1112.2</v>
      </c>
      <c r="S7009">
        <v>867.51600000000008</v>
      </c>
      <c r="T7009">
        <v>1028.7850000000001</v>
      </c>
      <c r="U7009">
        <v>1028.7850000000001</v>
      </c>
      <c r="V7009">
        <v>867.51600000000008</v>
      </c>
      <c r="W7009">
        <v>161.26900000000001</v>
      </c>
      <c r="X7009" t="s">
        <v>8059</v>
      </c>
      <c r="Y7009" t="s">
        <v>8123</v>
      </c>
      <c r="Z7009" t="s">
        <v>8234</v>
      </c>
      <c r="AA7009" t="s">
        <v>8575</v>
      </c>
      <c r="AB7009" t="s">
        <v>8714</v>
      </c>
      <c r="AC7009" t="s">
        <v>8759</v>
      </c>
      <c r="AD7009" t="s">
        <v>8808</v>
      </c>
      <c r="AE7009">
        <v>40.75</v>
      </c>
      <c r="AF7009">
        <v>-73.866669999999999</v>
      </c>
      <c r="AG7009">
        <v>2339150</v>
      </c>
      <c r="AH7009">
        <v>782664</v>
      </c>
      <c r="AI7009">
        <v>42439</v>
      </c>
      <c r="AJ7009" t="s">
        <v>8812</v>
      </c>
      <c r="AK7009" t="s">
        <v>8821</v>
      </c>
      <c r="AL7009" t="s">
        <v>8849</v>
      </c>
    </row>
    <row r="7010" spans="1:38" hidden="1" x14ac:dyDescent="0.25">
      <c r="A7010" s="1">
        <v>7008</v>
      </c>
      <c r="B7010" t="s">
        <v>7045</v>
      </c>
      <c r="C7010" t="s">
        <v>8031</v>
      </c>
      <c r="D7010" t="s">
        <v>8034</v>
      </c>
      <c r="E7010" s="2">
        <v>43900</v>
      </c>
      <c r="F7010" s="2">
        <v>44005</v>
      </c>
      <c r="G7010">
        <v>3</v>
      </c>
      <c r="H7010" s="2">
        <v>44025</v>
      </c>
      <c r="I7010">
        <v>20</v>
      </c>
      <c r="J7010" s="2">
        <v>44029</v>
      </c>
      <c r="K7010">
        <v>4</v>
      </c>
      <c r="L7010">
        <v>28</v>
      </c>
      <c r="M7010">
        <v>17</v>
      </c>
      <c r="N7010">
        <v>350</v>
      </c>
      <c r="O7010">
        <v>35</v>
      </c>
      <c r="P7010">
        <v>1</v>
      </c>
      <c r="Q7010">
        <v>0.05</v>
      </c>
      <c r="R7010">
        <v>1829.1</v>
      </c>
      <c r="S7010">
        <v>1225.4970000000001</v>
      </c>
      <c r="T7010">
        <v>1737.645</v>
      </c>
      <c r="U7010">
        <v>1737.645</v>
      </c>
      <c r="V7010">
        <v>1225.4970000000001</v>
      </c>
      <c r="W7010">
        <v>512.14800000000014</v>
      </c>
      <c r="X7010" t="s">
        <v>8073</v>
      </c>
      <c r="Y7010" t="s">
        <v>8122</v>
      </c>
      <c r="Z7010" t="s">
        <v>8232</v>
      </c>
      <c r="AA7010" t="s">
        <v>8576</v>
      </c>
      <c r="AB7010" t="s">
        <v>8723</v>
      </c>
      <c r="AC7010" t="s">
        <v>8768</v>
      </c>
      <c r="AD7010" t="s">
        <v>8804</v>
      </c>
      <c r="AE7010">
        <v>38.890389999999996</v>
      </c>
      <c r="AF7010">
        <v>-77.084140000000005</v>
      </c>
      <c r="AG7010">
        <v>220173</v>
      </c>
      <c r="AH7010">
        <v>98441</v>
      </c>
      <c r="AI7010">
        <v>105763</v>
      </c>
      <c r="AJ7010" t="s">
        <v>8812</v>
      </c>
      <c r="AK7010" t="s">
        <v>8822</v>
      </c>
      <c r="AL7010" t="s">
        <v>8849</v>
      </c>
    </row>
    <row r="7011" spans="1:38" hidden="1" x14ac:dyDescent="0.25">
      <c r="A7011" s="1">
        <v>7009</v>
      </c>
      <c r="B7011" t="s">
        <v>7046</v>
      </c>
      <c r="C7011" t="s">
        <v>8031</v>
      </c>
      <c r="D7011" t="s">
        <v>8032</v>
      </c>
      <c r="E7011" s="2">
        <v>43200</v>
      </c>
      <c r="F7011" s="2">
        <v>43289</v>
      </c>
      <c r="G7011">
        <v>2</v>
      </c>
      <c r="H7011" s="2">
        <v>43291</v>
      </c>
      <c r="I7011">
        <v>2</v>
      </c>
      <c r="J7011" s="2">
        <v>43296</v>
      </c>
      <c r="K7011">
        <v>5</v>
      </c>
      <c r="L7011">
        <v>28</v>
      </c>
      <c r="M7011">
        <v>30</v>
      </c>
      <c r="N7011">
        <v>256</v>
      </c>
      <c r="O7011">
        <v>13</v>
      </c>
      <c r="P7011">
        <v>7</v>
      </c>
      <c r="Q7011">
        <v>0.1</v>
      </c>
      <c r="R7011">
        <v>998.30000000000007</v>
      </c>
      <c r="S7011">
        <v>449.23500000000001</v>
      </c>
      <c r="T7011">
        <v>898.47</v>
      </c>
      <c r="U7011">
        <v>6289.29</v>
      </c>
      <c r="V7011">
        <v>3144.645</v>
      </c>
      <c r="W7011">
        <v>3144.645</v>
      </c>
      <c r="X7011" t="s">
        <v>8059</v>
      </c>
      <c r="Y7011" t="s">
        <v>8108</v>
      </c>
      <c r="Z7011" t="s">
        <v>8235</v>
      </c>
      <c r="AA7011" t="s">
        <v>8510</v>
      </c>
      <c r="AB7011" t="s">
        <v>8724</v>
      </c>
      <c r="AC7011" t="s">
        <v>8769</v>
      </c>
      <c r="AD7011" t="s">
        <v>8804</v>
      </c>
      <c r="AE7011">
        <v>36.108029999999999</v>
      </c>
      <c r="AF7011">
        <v>-115.245</v>
      </c>
      <c r="AG7011">
        <v>183937</v>
      </c>
      <c r="AH7011">
        <v>70748</v>
      </c>
      <c r="AI7011">
        <v>50192</v>
      </c>
      <c r="AJ7011" t="s">
        <v>8815</v>
      </c>
      <c r="AK7011" t="s">
        <v>8824</v>
      </c>
      <c r="AL7011" t="s">
        <v>8849</v>
      </c>
    </row>
    <row r="7012" spans="1:38" hidden="1" x14ac:dyDescent="0.25">
      <c r="A7012" s="1">
        <v>7010</v>
      </c>
      <c r="B7012" t="s">
        <v>7047</v>
      </c>
      <c r="C7012" t="s">
        <v>8031</v>
      </c>
      <c r="D7012" t="s">
        <v>8032</v>
      </c>
      <c r="E7012" s="2">
        <v>43800</v>
      </c>
      <c r="F7012" s="2">
        <v>43911</v>
      </c>
      <c r="G7012">
        <v>3</v>
      </c>
      <c r="H7012" s="2">
        <v>43922</v>
      </c>
      <c r="I7012">
        <v>11</v>
      </c>
      <c r="J7012" s="2">
        <v>43932</v>
      </c>
      <c r="K7012">
        <v>10</v>
      </c>
      <c r="L7012">
        <v>28</v>
      </c>
      <c r="M7012">
        <v>11</v>
      </c>
      <c r="N7012">
        <v>256</v>
      </c>
      <c r="O7012">
        <v>2</v>
      </c>
      <c r="P7012">
        <v>3</v>
      </c>
      <c r="Q7012">
        <v>0.1</v>
      </c>
      <c r="R7012">
        <v>3852.5</v>
      </c>
      <c r="S7012">
        <v>2080.35</v>
      </c>
      <c r="T7012">
        <v>3467.25</v>
      </c>
      <c r="U7012">
        <v>10401.75</v>
      </c>
      <c r="V7012">
        <v>6241.0500000000011</v>
      </c>
      <c r="W7012">
        <v>4160.6999999999989</v>
      </c>
      <c r="X7012" t="s">
        <v>8046</v>
      </c>
      <c r="Y7012" t="s">
        <v>8120</v>
      </c>
      <c r="Z7012" t="s">
        <v>8235</v>
      </c>
      <c r="AA7012" t="s">
        <v>8510</v>
      </c>
      <c r="AB7012" t="s">
        <v>8724</v>
      </c>
      <c r="AC7012" t="s">
        <v>8769</v>
      </c>
      <c r="AD7012" t="s">
        <v>8804</v>
      </c>
      <c r="AE7012">
        <v>36.108029999999999</v>
      </c>
      <c r="AF7012">
        <v>-115.245</v>
      </c>
      <c r="AG7012">
        <v>183937</v>
      </c>
      <c r="AH7012">
        <v>70748</v>
      </c>
      <c r="AI7012">
        <v>50192</v>
      </c>
      <c r="AJ7012" t="s">
        <v>8815</v>
      </c>
      <c r="AK7012" t="s">
        <v>8824</v>
      </c>
      <c r="AL7012" t="s">
        <v>8849</v>
      </c>
    </row>
    <row r="7013" spans="1:38" hidden="1" x14ac:dyDescent="0.25">
      <c r="A7013" s="1">
        <v>7011</v>
      </c>
      <c r="B7013" t="s">
        <v>7048</v>
      </c>
      <c r="C7013" t="s">
        <v>8031</v>
      </c>
      <c r="D7013" t="s">
        <v>8033</v>
      </c>
      <c r="E7013" s="2">
        <v>43700</v>
      </c>
      <c r="F7013" s="2">
        <v>43821</v>
      </c>
      <c r="G7013">
        <v>3</v>
      </c>
      <c r="H7013" s="2">
        <v>43838</v>
      </c>
      <c r="I7013">
        <v>17</v>
      </c>
      <c r="J7013" s="2">
        <v>43845</v>
      </c>
      <c r="K7013">
        <v>7</v>
      </c>
      <c r="L7013">
        <v>28</v>
      </c>
      <c r="M7013">
        <v>16</v>
      </c>
      <c r="N7013">
        <v>90</v>
      </c>
      <c r="O7013">
        <v>8</v>
      </c>
      <c r="P7013">
        <v>4</v>
      </c>
      <c r="Q7013">
        <v>0.1</v>
      </c>
      <c r="R7013">
        <v>167.5</v>
      </c>
      <c r="S7013">
        <v>122.27500000000001</v>
      </c>
      <c r="T7013">
        <v>150.75</v>
      </c>
      <c r="U7013">
        <v>603</v>
      </c>
      <c r="V7013">
        <v>489.1</v>
      </c>
      <c r="W7013">
        <v>113.9</v>
      </c>
      <c r="X7013" t="s">
        <v>8055</v>
      </c>
      <c r="Y7013" t="s">
        <v>8098</v>
      </c>
      <c r="Z7013" t="s">
        <v>8363</v>
      </c>
      <c r="AA7013" t="s">
        <v>8611</v>
      </c>
      <c r="AB7013" t="s">
        <v>8721</v>
      </c>
      <c r="AC7013" t="s">
        <v>8766</v>
      </c>
      <c r="AD7013" t="s">
        <v>8803</v>
      </c>
      <c r="AE7013">
        <v>39.833730000000003</v>
      </c>
      <c r="AF7013">
        <v>-105.15031</v>
      </c>
      <c r="AG7013">
        <v>115368</v>
      </c>
      <c r="AH7013">
        <v>44615</v>
      </c>
      <c r="AI7013">
        <v>69938</v>
      </c>
      <c r="AJ7013" t="s">
        <v>8814</v>
      </c>
      <c r="AK7013" t="s">
        <v>8824</v>
      </c>
      <c r="AL7013" t="s">
        <v>8849</v>
      </c>
    </row>
    <row r="7014" spans="1:38" hidden="1" x14ac:dyDescent="0.25">
      <c r="A7014" s="1">
        <v>7012</v>
      </c>
      <c r="B7014" t="s">
        <v>7049</v>
      </c>
      <c r="C7014" t="s">
        <v>8031</v>
      </c>
      <c r="D7014" t="s">
        <v>8033</v>
      </c>
      <c r="E7014" s="2">
        <v>43700</v>
      </c>
      <c r="F7014" s="2">
        <v>43810</v>
      </c>
      <c r="G7014">
        <v>3</v>
      </c>
      <c r="H7014" s="2">
        <v>43816</v>
      </c>
      <c r="I7014">
        <v>6</v>
      </c>
      <c r="J7014" s="2">
        <v>43821</v>
      </c>
      <c r="K7014">
        <v>5</v>
      </c>
      <c r="L7014">
        <v>28</v>
      </c>
      <c r="M7014">
        <v>15</v>
      </c>
      <c r="N7014">
        <v>90</v>
      </c>
      <c r="O7014">
        <v>30</v>
      </c>
      <c r="P7014">
        <v>2</v>
      </c>
      <c r="Q7014">
        <v>0.1</v>
      </c>
      <c r="R7014">
        <v>3912.8</v>
      </c>
      <c r="S7014">
        <v>3208.4960000000001</v>
      </c>
      <c r="T7014">
        <v>3521.52</v>
      </c>
      <c r="U7014">
        <v>7043.04</v>
      </c>
      <c r="V7014">
        <v>6416.9920000000002</v>
      </c>
      <c r="W7014">
        <v>626.04799999999977</v>
      </c>
      <c r="X7014" t="s">
        <v>8038</v>
      </c>
      <c r="Y7014" t="s">
        <v>8123</v>
      </c>
      <c r="Z7014" t="s">
        <v>8363</v>
      </c>
      <c r="AA7014" t="s">
        <v>8611</v>
      </c>
      <c r="AB7014" t="s">
        <v>8721</v>
      </c>
      <c r="AC7014" t="s">
        <v>8766</v>
      </c>
      <c r="AD7014" t="s">
        <v>8803</v>
      </c>
      <c r="AE7014">
        <v>39.833730000000003</v>
      </c>
      <c r="AF7014">
        <v>-105.15031</v>
      </c>
      <c r="AG7014">
        <v>115368</v>
      </c>
      <c r="AH7014">
        <v>44615</v>
      </c>
      <c r="AI7014">
        <v>69938</v>
      </c>
      <c r="AJ7014" t="s">
        <v>8814</v>
      </c>
      <c r="AK7014" t="s">
        <v>8824</v>
      </c>
      <c r="AL7014" t="s">
        <v>8849</v>
      </c>
    </row>
    <row r="7015" spans="1:38" x14ac:dyDescent="0.25">
      <c r="A7015" s="1">
        <v>7013</v>
      </c>
      <c r="B7015" t="s">
        <v>7050</v>
      </c>
      <c r="C7015" t="s">
        <v>8031</v>
      </c>
      <c r="D7015" t="s">
        <v>8037</v>
      </c>
      <c r="E7015" s="2">
        <v>43200</v>
      </c>
      <c r="F7015" s="2">
        <v>43272</v>
      </c>
      <c r="G7015">
        <v>2</v>
      </c>
      <c r="H7015" s="2">
        <v>43297</v>
      </c>
      <c r="I7015">
        <v>25</v>
      </c>
      <c r="J7015" s="2">
        <v>43307</v>
      </c>
      <c r="K7015">
        <v>10</v>
      </c>
      <c r="L7015">
        <v>28</v>
      </c>
      <c r="M7015">
        <v>48</v>
      </c>
      <c r="N7015">
        <v>55</v>
      </c>
      <c r="O7015">
        <v>2</v>
      </c>
      <c r="P7015">
        <v>8</v>
      </c>
      <c r="Q7015">
        <v>0.05</v>
      </c>
      <c r="R7015">
        <v>2566.1</v>
      </c>
      <c r="S7015">
        <v>1052.1010000000001</v>
      </c>
      <c r="T7015">
        <v>2437.7950000000001</v>
      </c>
      <c r="U7015">
        <v>19502.36</v>
      </c>
      <c r="V7015">
        <v>8416.8079999999991</v>
      </c>
      <c r="W7015">
        <v>11085.552</v>
      </c>
      <c r="X7015" t="s">
        <v>8041</v>
      </c>
      <c r="Y7015" t="s">
        <v>8120</v>
      </c>
      <c r="Z7015" t="s">
        <v>8364</v>
      </c>
      <c r="AA7015" t="s">
        <v>8547</v>
      </c>
      <c r="AB7015" t="s">
        <v>8725</v>
      </c>
      <c r="AC7015" t="s">
        <v>8770</v>
      </c>
      <c r="AD7015" t="s">
        <v>8803</v>
      </c>
      <c r="AE7015">
        <v>34.063339999999997</v>
      </c>
      <c r="AF7015">
        <v>-117.65089</v>
      </c>
      <c r="AG7015">
        <v>171214</v>
      </c>
      <c r="AH7015">
        <v>47375</v>
      </c>
      <c r="AI7015">
        <v>54114</v>
      </c>
      <c r="AJ7015" t="s">
        <v>8815</v>
      </c>
      <c r="AK7015" t="s">
        <v>8824</v>
      </c>
      <c r="AL7015" t="s">
        <v>8849</v>
      </c>
    </row>
    <row r="7016" spans="1:38" hidden="1" x14ac:dyDescent="0.25">
      <c r="A7016" s="1">
        <v>7014</v>
      </c>
      <c r="B7016" t="s">
        <v>7051</v>
      </c>
      <c r="C7016" t="s">
        <v>8031</v>
      </c>
      <c r="D7016" t="s">
        <v>8033</v>
      </c>
      <c r="E7016" s="2">
        <v>43400</v>
      </c>
      <c r="F7016" s="2">
        <v>43543</v>
      </c>
      <c r="G7016">
        <v>4</v>
      </c>
      <c r="H7016" s="2">
        <v>43569</v>
      </c>
      <c r="I7016">
        <v>26</v>
      </c>
      <c r="J7016" s="2">
        <v>43578</v>
      </c>
      <c r="K7016">
        <v>9</v>
      </c>
      <c r="L7016">
        <v>28</v>
      </c>
      <c r="M7016">
        <v>34</v>
      </c>
      <c r="N7016">
        <v>166</v>
      </c>
      <c r="O7016">
        <v>36</v>
      </c>
      <c r="P7016">
        <v>3</v>
      </c>
      <c r="Q7016">
        <v>0.05</v>
      </c>
      <c r="R7016">
        <v>2271.3000000000002</v>
      </c>
      <c r="S7016">
        <v>1067.511</v>
      </c>
      <c r="T7016">
        <v>2157.7350000000001</v>
      </c>
      <c r="U7016">
        <v>6473.2049999999999</v>
      </c>
      <c r="V7016">
        <v>3202.5329999999999</v>
      </c>
      <c r="W7016">
        <v>3270.672</v>
      </c>
      <c r="X7016" t="s">
        <v>8064</v>
      </c>
      <c r="Y7016" t="s">
        <v>8114</v>
      </c>
      <c r="Z7016" t="s">
        <v>8368</v>
      </c>
      <c r="AA7016" t="s">
        <v>8651</v>
      </c>
      <c r="AB7016" t="s">
        <v>8719</v>
      </c>
      <c r="AC7016" t="s">
        <v>8764</v>
      </c>
      <c r="AD7016" t="s">
        <v>8803</v>
      </c>
      <c r="AE7016">
        <v>41.749169999999999</v>
      </c>
      <c r="AF7016">
        <v>-88.162019999999998</v>
      </c>
      <c r="AG7016">
        <v>147100</v>
      </c>
      <c r="AH7016">
        <v>50073</v>
      </c>
      <c r="AI7016">
        <v>109468</v>
      </c>
      <c r="AJ7016" t="s">
        <v>8813</v>
      </c>
      <c r="AK7016" t="s">
        <v>8823</v>
      </c>
      <c r="AL7016" t="s">
        <v>8849</v>
      </c>
    </row>
    <row r="7017" spans="1:38" hidden="1" x14ac:dyDescent="0.25">
      <c r="A7017" s="1">
        <v>7015</v>
      </c>
      <c r="B7017" t="s">
        <v>7052</v>
      </c>
      <c r="C7017" t="s">
        <v>8031</v>
      </c>
      <c r="D7017" t="s">
        <v>8033</v>
      </c>
      <c r="E7017" s="2">
        <v>44100</v>
      </c>
      <c r="F7017" s="2">
        <v>44172</v>
      </c>
      <c r="G7017">
        <v>2</v>
      </c>
      <c r="H7017" s="2">
        <v>44192</v>
      </c>
      <c r="I7017">
        <v>20</v>
      </c>
      <c r="J7017" s="2">
        <v>44195</v>
      </c>
      <c r="K7017">
        <v>3</v>
      </c>
      <c r="L7017">
        <v>28</v>
      </c>
      <c r="M7017">
        <v>40</v>
      </c>
      <c r="N7017">
        <v>135</v>
      </c>
      <c r="O7017">
        <v>1</v>
      </c>
      <c r="P7017">
        <v>8</v>
      </c>
      <c r="Q7017">
        <v>7.4999999999999997E-2</v>
      </c>
      <c r="R7017">
        <v>2257.9</v>
      </c>
      <c r="S7017">
        <v>1716.0039999999999</v>
      </c>
      <c r="T7017">
        <v>2088.5574999999999</v>
      </c>
      <c r="U7017">
        <v>16708.46</v>
      </c>
      <c r="V7017">
        <v>13728.031999999999</v>
      </c>
      <c r="W7017">
        <v>2980.4279999999981</v>
      </c>
      <c r="X7017" t="s">
        <v>8066</v>
      </c>
      <c r="Y7017" t="s">
        <v>8089</v>
      </c>
      <c r="Z7017" t="s">
        <v>8237</v>
      </c>
      <c r="AA7017" t="s">
        <v>8553</v>
      </c>
      <c r="AB7017" t="s">
        <v>8717</v>
      </c>
      <c r="AC7017" t="s">
        <v>8762</v>
      </c>
      <c r="AD7017" t="s">
        <v>8803</v>
      </c>
      <c r="AE7017">
        <v>27.770859999999999</v>
      </c>
      <c r="AF7017">
        <v>-82.679270000000002</v>
      </c>
      <c r="AG7017">
        <v>257083</v>
      </c>
      <c r="AH7017">
        <v>105443</v>
      </c>
      <c r="AI7017">
        <v>45748</v>
      </c>
      <c r="AJ7017" t="s">
        <v>8812</v>
      </c>
      <c r="AK7017" t="s">
        <v>8822</v>
      </c>
      <c r="AL7017" t="s">
        <v>8849</v>
      </c>
    </row>
    <row r="7018" spans="1:38" x14ac:dyDescent="0.25">
      <c r="A7018" s="1">
        <v>7016</v>
      </c>
      <c r="B7018" t="s">
        <v>7053</v>
      </c>
      <c r="C7018" t="s">
        <v>8031</v>
      </c>
      <c r="D7018" t="s">
        <v>8037</v>
      </c>
      <c r="E7018" s="2">
        <v>43400</v>
      </c>
      <c r="F7018" s="2">
        <v>43542</v>
      </c>
      <c r="G7018">
        <v>4</v>
      </c>
      <c r="H7018" s="2">
        <v>43563</v>
      </c>
      <c r="I7018">
        <v>21</v>
      </c>
      <c r="J7018" s="2">
        <v>43573</v>
      </c>
      <c r="K7018">
        <v>10</v>
      </c>
      <c r="L7018">
        <v>28</v>
      </c>
      <c r="M7018">
        <v>4</v>
      </c>
      <c r="N7018">
        <v>57</v>
      </c>
      <c r="O7018">
        <v>2</v>
      </c>
      <c r="P7018">
        <v>8</v>
      </c>
      <c r="Q7018">
        <v>0.1</v>
      </c>
      <c r="R7018">
        <v>998.30000000000007</v>
      </c>
      <c r="S7018">
        <v>798.6400000000001</v>
      </c>
      <c r="T7018">
        <v>898.47</v>
      </c>
      <c r="U7018">
        <v>7187.76</v>
      </c>
      <c r="V7018">
        <v>6389.1200000000008</v>
      </c>
      <c r="W7018">
        <v>798.63999999999942</v>
      </c>
      <c r="X7018" t="s">
        <v>8072</v>
      </c>
      <c r="Y7018" t="s">
        <v>8120</v>
      </c>
      <c r="Z7018" t="s">
        <v>8422</v>
      </c>
      <c r="AA7018" t="s">
        <v>8505</v>
      </c>
      <c r="AB7018" t="s">
        <v>8725</v>
      </c>
      <c r="AC7018" t="s">
        <v>8770</v>
      </c>
      <c r="AD7018" t="s">
        <v>8803</v>
      </c>
      <c r="AE7018">
        <v>34.197499999999998</v>
      </c>
      <c r="AF7018">
        <v>-119.17704999999999</v>
      </c>
      <c r="AG7018">
        <v>207254</v>
      </c>
      <c r="AH7018">
        <v>50815</v>
      </c>
      <c r="AI7018">
        <v>60621</v>
      </c>
      <c r="AJ7018" t="s">
        <v>8815</v>
      </c>
      <c r="AK7018" t="s">
        <v>8824</v>
      </c>
      <c r="AL7018" t="s">
        <v>8849</v>
      </c>
    </row>
    <row r="7019" spans="1:38" x14ac:dyDescent="0.25">
      <c r="A7019" s="1">
        <v>7017</v>
      </c>
      <c r="B7019" t="s">
        <v>7054</v>
      </c>
      <c r="C7019" t="s">
        <v>8031</v>
      </c>
      <c r="D7019" t="s">
        <v>8037</v>
      </c>
      <c r="E7019" s="2">
        <v>43600</v>
      </c>
      <c r="F7019" s="2">
        <v>43688</v>
      </c>
      <c r="G7019">
        <v>2</v>
      </c>
      <c r="H7019" s="2">
        <v>43713</v>
      </c>
      <c r="I7019">
        <v>25</v>
      </c>
      <c r="J7019" s="2">
        <v>43714</v>
      </c>
      <c r="K7019">
        <v>1</v>
      </c>
      <c r="L7019">
        <v>28</v>
      </c>
      <c r="M7019">
        <v>1</v>
      </c>
      <c r="N7019">
        <v>57</v>
      </c>
      <c r="O7019">
        <v>40</v>
      </c>
      <c r="P7019">
        <v>7</v>
      </c>
      <c r="Q7019">
        <v>0.05</v>
      </c>
      <c r="R7019">
        <v>2331.6</v>
      </c>
      <c r="S7019">
        <v>1515.54</v>
      </c>
      <c r="T7019">
        <v>2215.02</v>
      </c>
      <c r="U7019">
        <v>15505.14</v>
      </c>
      <c r="V7019">
        <v>10608.78</v>
      </c>
      <c r="W7019">
        <v>4896.3600000000006</v>
      </c>
      <c r="X7019" t="s">
        <v>8086</v>
      </c>
      <c r="Y7019" t="s">
        <v>8103</v>
      </c>
      <c r="Z7019" t="s">
        <v>8422</v>
      </c>
      <c r="AA7019" t="s">
        <v>8505</v>
      </c>
      <c r="AB7019" t="s">
        <v>8725</v>
      </c>
      <c r="AC7019" t="s">
        <v>8770</v>
      </c>
      <c r="AD7019" t="s">
        <v>8803</v>
      </c>
      <c r="AE7019">
        <v>34.197499999999998</v>
      </c>
      <c r="AF7019">
        <v>-119.17704999999999</v>
      </c>
      <c r="AG7019">
        <v>207254</v>
      </c>
      <c r="AH7019">
        <v>50815</v>
      </c>
      <c r="AI7019">
        <v>60621</v>
      </c>
      <c r="AJ7019" t="s">
        <v>8815</v>
      </c>
      <c r="AK7019" t="s">
        <v>8824</v>
      </c>
      <c r="AL7019" t="s">
        <v>8849</v>
      </c>
    </row>
    <row r="7020" spans="1:38" x14ac:dyDescent="0.25">
      <c r="A7020" s="1">
        <v>7018</v>
      </c>
      <c r="B7020" t="s">
        <v>7055</v>
      </c>
      <c r="C7020" t="s">
        <v>8031</v>
      </c>
      <c r="D7020" t="s">
        <v>8037</v>
      </c>
      <c r="E7020" s="2">
        <v>43200</v>
      </c>
      <c r="F7020" s="2">
        <v>43312</v>
      </c>
      <c r="G7020">
        <v>3</v>
      </c>
      <c r="H7020" s="2">
        <v>43326</v>
      </c>
      <c r="I7020">
        <v>14</v>
      </c>
      <c r="J7020" s="2">
        <v>43334</v>
      </c>
      <c r="K7020">
        <v>8</v>
      </c>
      <c r="L7020">
        <v>28</v>
      </c>
      <c r="M7020">
        <v>23</v>
      </c>
      <c r="N7020">
        <v>57</v>
      </c>
      <c r="O7020">
        <v>16</v>
      </c>
      <c r="P7020">
        <v>4</v>
      </c>
      <c r="Q7020">
        <v>0.15</v>
      </c>
      <c r="R7020">
        <v>2405.3000000000002</v>
      </c>
      <c r="S7020">
        <v>1635.604</v>
      </c>
      <c r="T7020">
        <v>2044.5050000000001</v>
      </c>
      <c r="U7020">
        <v>8178.02</v>
      </c>
      <c r="V7020">
        <v>6542.4160000000011</v>
      </c>
      <c r="W7020">
        <v>1635.6039999999989</v>
      </c>
      <c r="X7020" t="s">
        <v>8054</v>
      </c>
      <c r="Y7020" t="s">
        <v>8090</v>
      </c>
      <c r="Z7020" t="s">
        <v>8422</v>
      </c>
      <c r="AA7020" t="s">
        <v>8505</v>
      </c>
      <c r="AB7020" t="s">
        <v>8725</v>
      </c>
      <c r="AC7020" t="s">
        <v>8770</v>
      </c>
      <c r="AD7020" t="s">
        <v>8803</v>
      </c>
      <c r="AE7020">
        <v>34.197499999999998</v>
      </c>
      <c r="AF7020">
        <v>-119.17704999999999</v>
      </c>
      <c r="AG7020">
        <v>207254</v>
      </c>
      <c r="AH7020">
        <v>50815</v>
      </c>
      <c r="AI7020">
        <v>60621</v>
      </c>
      <c r="AJ7020" t="s">
        <v>8815</v>
      </c>
      <c r="AK7020" t="s">
        <v>8824</v>
      </c>
      <c r="AL7020" t="s">
        <v>8849</v>
      </c>
    </row>
    <row r="7021" spans="1:38" x14ac:dyDescent="0.25">
      <c r="A7021" s="1">
        <v>7019</v>
      </c>
      <c r="B7021" t="s">
        <v>7056</v>
      </c>
      <c r="C7021" t="s">
        <v>8031</v>
      </c>
      <c r="D7021" t="s">
        <v>8037</v>
      </c>
      <c r="E7021" s="2">
        <v>43400</v>
      </c>
      <c r="F7021" s="2">
        <v>43473</v>
      </c>
      <c r="G7021">
        <v>2</v>
      </c>
      <c r="H7021" s="2">
        <v>43485</v>
      </c>
      <c r="I7021">
        <v>12</v>
      </c>
      <c r="J7021" s="2">
        <v>43490</v>
      </c>
      <c r="K7021">
        <v>5</v>
      </c>
      <c r="L7021">
        <v>28</v>
      </c>
      <c r="M7021">
        <v>9</v>
      </c>
      <c r="N7021">
        <v>57</v>
      </c>
      <c r="O7021">
        <v>30</v>
      </c>
      <c r="P7021">
        <v>7</v>
      </c>
      <c r="Q7021">
        <v>0.05</v>
      </c>
      <c r="R7021">
        <v>2619.6999999999998</v>
      </c>
      <c r="S7021">
        <v>1571.82</v>
      </c>
      <c r="T7021">
        <v>2488.7150000000001</v>
      </c>
      <c r="U7021">
        <v>17421.005000000001</v>
      </c>
      <c r="V7021">
        <v>11002.74</v>
      </c>
      <c r="W7021">
        <v>6418.2649999999994</v>
      </c>
      <c r="X7021" t="s">
        <v>8047</v>
      </c>
      <c r="Y7021" t="s">
        <v>8123</v>
      </c>
      <c r="Z7021" t="s">
        <v>8422</v>
      </c>
      <c r="AA7021" t="s">
        <v>8505</v>
      </c>
      <c r="AB7021" t="s">
        <v>8725</v>
      </c>
      <c r="AC7021" t="s">
        <v>8770</v>
      </c>
      <c r="AD7021" t="s">
        <v>8803</v>
      </c>
      <c r="AE7021">
        <v>34.197499999999998</v>
      </c>
      <c r="AF7021">
        <v>-119.17704999999999</v>
      </c>
      <c r="AG7021">
        <v>207254</v>
      </c>
      <c r="AH7021">
        <v>50815</v>
      </c>
      <c r="AI7021">
        <v>60621</v>
      </c>
      <c r="AJ7021" t="s">
        <v>8815</v>
      </c>
      <c r="AK7021" t="s">
        <v>8824</v>
      </c>
      <c r="AL7021" t="s">
        <v>8849</v>
      </c>
    </row>
    <row r="7022" spans="1:38" x14ac:dyDescent="0.25">
      <c r="A7022" s="1">
        <v>7020</v>
      </c>
      <c r="B7022" t="s">
        <v>7057</v>
      </c>
      <c r="C7022" t="s">
        <v>8031</v>
      </c>
      <c r="D7022" t="s">
        <v>8037</v>
      </c>
      <c r="E7022" s="2">
        <v>44100</v>
      </c>
      <c r="F7022" s="2">
        <v>44193</v>
      </c>
      <c r="G7022">
        <v>3</v>
      </c>
      <c r="H7022" s="2">
        <v>44207</v>
      </c>
      <c r="I7022">
        <v>14</v>
      </c>
      <c r="J7022" s="2">
        <v>44210</v>
      </c>
      <c r="K7022">
        <v>3</v>
      </c>
      <c r="L7022">
        <v>28</v>
      </c>
      <c r="M7022">
        <v>6</v>
      </c>
      <c r="N7022">
        <v>46</v>
      </c>
      <c r="O7022">
        <v>4</v>
      </c>
      <c r="P7022">
        <v>3</v>
      </c>
      <c r="Q7022">
        <v>0.05</v>
      </c>
      <c r="R7022">
        <v>3906.1</v>
      </c>
      <c r="S7022">
        <v>3281.1239999999998</v>
      </c>
      <c r="T7022">
        <v>3710.7950000000001</v>
      </c>
      <c r="U7022">
        <v>11132.385</v>
      </c>
      <c r="V7022">
        <v>9843.3719999999994</v>
      </c>
      <c r="W7022">
        <v>1289.0130000000011</v>
      </c>
      <c r="X7022" t="s">
        <v>8075</v>
      </c>
      <c r="Y7022" t="s">
        <v>8125</v>
      </c>
      <c r="Z7022" t="s">
        <v>8246</v>
      </c>
      <c r="AA7022" t="s">
        <v>8558</v>
      </c>
      <c r="AB7022" t="s">
        <v>8725</v>
      </c>
      <c r="AC7022" t="s">
        <v>8770</v>
      </c>
      <c r="AD7022" t="s">
        <v>8803</v>
      </c>
      <c r="AE7022">
        <v>34.698039999999999</v>
      </c>
      <c r="AF7022">
        <v>-118.13674</v>
      </c>
      <c r="AG7022">
        <v>161103</v>
      </c>
      <c r="AH7022">
        <v>47427</v>
      </c>
      <c r="AI7022">
        <v>47225</v>
      </c>
      <c r="AJ7022" t="s">
        <v>8815</v>
      </c>
      <c r="AK7022" t="s">
        <v>8824</v>
      </c>
      <c r="AL7022" t="s">
        <v>8849</v>
      </c>
    </row>
    <row r="7023" spans="1:38" x14ac:dyDescent="0.25">
      <c r="A7023" s="1">
        <v>7021</v>
      </c>
      <c r="B7023" t="s">
        <v>7058</v>
      </c>
      <c r="C7023" t="s">
        <v>8031</v>
      </c>
      <c r="D7023" t="s">
        <v>8037</v>
      </c>
      <c r="E7023" s="2">
        <v>44100</v>
      </c>
      <c r="F7023" s="2">
        <v>44193</v>
      </c>
      <c r="G7023">
        <v>3</v>
      </c>
      <c r="H7023" s="2">
        <v>44201</v>
      </c>
      <c r="I7023">
        <v>8</v>
      </c>
      <c r="J7023" s="2">
        <v>44203</v>
      </c>
      <c r="K7023">
        <v>2</v>
      </c>
      <c r="L7023">
        <v>28</v>
      </c>
      <c r="M7023">
        <v>16</v>
      </c>
      <c r="N7023">
        <v>46</v>
      </c>
      <c r="O7023">
        <v>40</v>
      </c>
      <c r="P7023">
        <v>8</v>
      </c>
      <c r="Q7023">
        <v>0.4</v>
      </c>
      <c r="R7023">
        <v>6505.7</v>
      </c>
      <c r="S7023">
        <v>5139.5029999999997</v>
      </c>
      <c r="T7023">
        <v>3903.42</v>
      </c>
      <c r="U7023">
        <v>31227.360000000001</v>
      </c>
      <c r="V7023">
        <v>41116.023999999998</v>
      </c>
      <c r="W7023">
        <v>-9888.6640000000007</v>
      </c>
      <c r="X7023" t="s">
        <v>8055</v>
      </c>
      <c r="Y7023" t="s">
        <v>8103</v>
      </c>
      <c r="Z7023" t="s">
        <v>8246</v>
      </c>
      <c r="AA7023" t="s">
        <v>8558</v>
      </c>
      <c r="AB7023" t="s">
        <v>8725</v>
      </c>
      <c r="AC7023" t="s">
        <v>8770</v>
      </c>
      <c r="AD7023" t="s">
        <v>8803</v>
      </c>
      <c r="AE7023">
        <v>34.698039999999999</v>
      </c>
      <c r="AF7023">
        <v>-118.13674</v>
      </c>
      <c r="AG7023">
        <v>161103</v>
      </c>
      <c r="AH7023">
        <v>47427</v>
      </c>
      <c r="AI7023">
        <v>47225</v>
      </c>
      <c r="AJ7023" t="s">
        <v>8815</v>
      </c>
      <c r="AK7023" t="s">
        <v>8824</v>
      </c>
      <c r="AL7023" t="s">
        <v>8849</v>
      </c>
    </row>
    <row r="7024" spans="1:38" x14ac:dyDescent="0.25">
      <c r="A7024" s="1">
        <v>7022</v>
      </c>
      <c r="B7024" t="s">
        <v>7059</v>
      </c>
      <c r="C7024" t="s">
        <v>8031</v>
      </c>
      <c r="D7024" t="s">
        <v>8037</v>
      </c>
      <c r="E7024" s="2">
        <v>44000</v>
      </c>
      <c r="F7024" s="2">
        <v>44159</v>
      </c>
      <c r="G7024">
        <v>5</v>
      </c>
      <c r="H7024" s="2">
        <v>44172</v>
      </c>
      <c r="I7024">
        <v>13</v>
      </c>
      <c r="J7024" s="2">
        <v>44175</v>
      </c>
      <c r="K7024">
        <v>3</v>
      </c>
      <c r="L7024">
        <v>28</v>
      </c>
      <c r="M7024">
        <v>2</v>
      </c>
      <c r="N7024">
        <v>46</v>
      </c>
      <c r="O7024">
        <v>32</v>
      </c>
      <c r="P7024">
        <v>6</v>
      </c>
      <c r="Q7024">
        <v>0.4</v>
      </c>
      <c r="R7024">
        <v>1963.1</v>
      </c>
      <c r="S7024">
        <v>1668.635</v>
      </c>
      <c r="T7024">
        <v>1177.8599999999999</v>
      </c>
      <c r="U7024">
        <v>7067.1600000000008</v>
      </c>
      <c r="V7024">
        <v>10011.81</v>
      </c>
      <c r="W7024">
        <v>-2944.6499999999992</v>
      </c>
      <c r="X7024" t="s">
        <v>8057</v>
      </c>
      <c r="Y7024" t="s">
        <v>8097</v>
      </c>
      <c r="Z7024" t="s">
        <v>8246</v>
      </c>
      <c r="AA7024" t="s">
        <v>8558</v>
      </c>
      <c r="AB7024" t="s">
        <v>8725</v>
      </c>
      <c r="AC7024" t="s">
        <v>8770</v>
      </c>
      <c r="AD7024" t="s">
        <v>8803</v>
      </c>
      <c r="AE7024">
        <v>34.698039999999999</v>
      </c>
      <c r="AF7024">
        <v>-118.13674</v>
      </c>
      <c r="AG7024">
        <v>161103</v>
      </c>
      <c r="AH7024">
        <v>47427</v>
      </c>
      <c r="AI7024">
        <v>47225</v>
      </c>
      <c r="AJ7024" t="s">
        <v>8815</v>
      </c>
      <c r="AK7024" t="s">
        <v>8824</v>
      </c>
      <c r="AL7024" t="s">
        <v>8849</v>
      </c>
    </row>
    <row r="7025" spans="1:38" hidden="1" x14ac:dyDescent="0.25">
      <c r="A7025" s="1">
        <v>7023</v>
      </c>
      <c r="B7025" t="s">
        <v>7060</v>
      </c>
      <c r="C7025" t="s">
        <v>8031</v>
      </c>
      <c r="D7025" t="s">
        <v>8032</v>
      </c>
      <c r="E7025" s="2">
        <v>43900</v>
      </c>
      <c r="F7025" s="2">
        <v>43942</v>
      </c>
      <c r="G7025">
        <v>1</v>
      </c>
      <c r="H7025" s="2">
        <v>43955</v>
      </c>
      <c r="I7025">
        <v>13</v>
      </c>
      <c r="J7025" s="2">
        <v>43965</v>
      </c>
      <c r="K7025">
        <v>10</v>
      </c>
      <c r="L7025">
        <v>28</v>
      </c>
      <c r="M7025">
        <v>35</v>
      </c>
      <c r="N7025">
        <v>232</v>
      </c>
      <c r="O7025">
        <v>47</v>
      </c>
      <c r="P7025">
        <v>3</v>
      </c>
      <c r="Q7025">
        <v>7.4999999999999997E-2</v>
      </c>
      <c r="R7025">
        <v>3242.8</v>
      </c>
      <c r="S7025">
        <v>2756.38</v>
      </c>
      <c r="T7025">
        <v>2999.59</v>
      </c>
      <c r="U7025">
        <v>8998.77</v>
      </c>
      <c r="V7025">
        <v>8269.14</v>
      </c>
      <c r="W7025">
        <v>729.63000000000102</v>
      </c>
      <c r="X7025" t="s">
        <v>8049</v>
      </c>
      <c r="Y7025" t="s">
        <v>8095</v>
      </c>
      <c r="Z7025" t="s">
        <v>8453</v>
      </c>
      <c r="AA7025" t="s">
        <v>8698</v>
      </c>
      <c r="AB7025" t="s">
        <v>8727</v>
      </c>
      <c r="AC7025" t="s">
        <v>8772</v>
      </c>
      <c r="AD7025" t="s">
        <v>8803</v>
      </c>
      <c r="AE7025">
        <v>35.052660000000003</v>
      </c>
      <c r="AF7025">
        <v>-78.878360000000001</v>
      </c>
      <c r="AG7025">
        <v>201963</v>
      </c>
      <c r="AH7025">
        <v>78439</v>
      </c>
      <c r="AI7025">
        <v>43630</v>
      </c>
      <c r="AJ7025" t="s">
        <v>8812</v>
      </c>
      <c r="AK7025" t="s">
        <v>8822</v>
      </c>
      <c r="AL7025" t="s">
        <v>8849</v>
      </c>
    </row>
    <row r="7026" spans="1:38" hidden="1" x14ac:dyDescent="0.25">
      <c r="A7026" s="1">
        <v>7024</v>
      </c>
      <c r="B7026" t="s">
        <v>7061</v>
      </c>
      <c r="C7026" t="s">
        <v>8031</v>
      </c>
      <c r="D7026" t="s">
        <v>8032</v>
      </c>
      <c r="E7026" s="2">
        <v>43300</v>
      </c>
      <c r="F7026" s="2">
        <v>43415</v>
      </c>
      <c r="G7026">
        <v>3</v>
      </c>
      <c r="H7026" s="2">
        <v>43422</v>
      </c>
      <c r="I7026">
        <v>7</v>
      </c>
      <c r="J7026" s="2">
        <v>43432</v>
      </c>
      <c r="K7026">
        <v>10</v>
      </c>
      <c r="L7026">
        <v>28</v>
      </c>
      <c r="M7026">
        <v>19</v>
      </c>
      <c r="N7026">
        <v>232</v>
      </c>
      <c r="O7026">
        <v>10</v>
      </c>
      <c r="P7026">
        <v>7</v>
      </c>
      <c r="Q7026">
        <v>0.3</v>
      </c>
      <c r="R7026">
        <v>911.2</v>
      </c>
      <c r="S7026">
        <v>692.51200000000006</v>
      </c>
      <c r="T7026">
        <v>637.84</v>
      </c>
      <c r="U7026">
        <v>4464.88</v>
      </c>
      <c r="V7026">
        <v>4847.5840000000007</v>
      </c>
      <c r="W7026">
        <v>-382.70400000000058</v>
      </c>
      <c r="X7026" t="s">
        <v>8085</v>
      </c>
      <c r="Y7026" t="s">
        <v>8126</v>
      </c>
      <c r="Z7026" t="s">
        <v>8453</v>
      </c>
      <c r="AA7026" t="s">
        <v>8698</v>
      </c>
      <c r="AB7026" t="s">
        <v>8727</v>
      </c>
      <c r="AC7026" t="s">
        <v>8772</v>
      </c>
      <c r="AD7026" t="s">
        <v>8803</v>
      </c>
      <c r="AE7026">
        <v>35.052660000000003</v>
      </c>
      <c r="AF7026">
        <v>-78.878360000000001</v>
      </c>
      <c r="AG7026">
        <v>201963</v>
      </c>
      <c r="AH7026">
        <v>78439</v>
      </c>
      <c r="AI7026">
        <v>43630</v>
      </c>
      <c r="AJ7026" t="s">
        <v>8812</v>
      </c>
      <c r="AK7026" t="s">
        <v>8822</v>
      </c>
      <c r="AL7026" t="s">
        <v>8849</v>
      </c>
    </row>
    <row r="7027" spans="1:38" hidden="1" x14ac:dyDescent="0.25">
      <c r="A7027" s="1">
        <v>7025</v>
      </c>
      <c r="B7027" t="s">
        <v>7062</v>
      </c>
      <c r="C7027" t="s">
        <v>8031</v>
      </c>
      <c r="D7027" t="s">
        <v>8032</v>
      </c>
      <c r="E7027" s="2">
        <v>43200</v>
      </c>
      <c r="F7027" s="2">
        <v>43322</v>
      </c>
      <c r="G7027">
        <v>4</v>
      </c>
      <c r="H7027" s="2">
        <v>43336</v>
      </c>
      <c r="I7027">
        <v>14</v>
      </c>
      <c r="J7027" s="2">
        <v>43344</v>
      </c>
      <c r="K7027">
        <v>8</v>
      </c>
      <c r="L7027">
        <v>28</v>
      </c>
      <c r="M7027">
        <v>49</v>
      </c>
      <c r="N7027">
        <v>232</v>
      </c>
      <c r="O7027">
        <v>35</v>
      </c>
      <c r="P7027">
        <v>1</v>
      </c>
      <c r="Q7027">
        <v>7.4999999999999997E-2</v>
      </c>
      <c r="R7027">
        <v>3356.7</v>
      </c>
      <c r="S7027">
        <v>1846.1849999999999</v>
      </c>
      <c r="T7027">
        <v>3104.9475000000002</v>
      </c>
      <c r="U7027">
        <v>3104.9475000000002</v>
      </c>
      <c r="V7027">
        <v>1846.1849999999999</v>
      </c>
      <c r="W7027">
        <v>1258.7625</v>
      </c>
      <c r="X7027" t="s">
        <v>8067</v>
      </c>
      <c r="Y7027" t="s">
        <v>8122</v>
      </c>
      <c r="Z7027" t="s">
        <v>8453</v>
      </c>
      <c r="AA7027" t="s">
        <v>8698</v>
      </c>
      <c r="AB7027" t="s">
        <v>8727</v>
      </c>
      <c r="AC7027" t="s">
        <v>8772</v>
      </c>
      <c r="AD7027" t="s">
        <v>8803</v>
      </c>
      <c r="AE7027">
        <v>35.052660000000003</v>
      </c>
      <c r="AF7027">
        <v>-78.878360000000001</v>
      </c>
      <c r="AG7027">
        <v>201963</v>
      </c>
      <c r="AH7027">
        <v>78439</v>
      </c>
      <c r="AI7027">
        <v>43630</v>
      </c>
      <c r="AJ7027" t="s">
        <v>8812</v>
      </c>
      <c r="AK7027" t="s">
        <v>8822</v>
      </c>
      <c r="AL7027" t="s">
        <v>8849</v>
      </c>
    </row>
    <row r="7028" spans="1:38" x14ac:dyDescent="0.25">
      <c r="A7028" s="1">
        <v>7026</v>
      </c>
      <c r="B7028" t="s">
        <v>7063</v>
      </c>
      <c r="C7028" t="s">
        <v>8031</v>
      </c>
      <c r="D7028" t="s">
        <v>8036</v>
      </c>
      <c r="E7028" s="2">
        <v>43900</v>
      </c>
      <c r="F7028" s="2">
        <v>44041</v>
      </c>
      <c r="G7028">
        <v>4</v>
      </c>
      <c r="H7028" s="2">
        <v>44056</v>
      </c>
      <c r="I7028">
        <v>15</v>
      </c>
      <c r="J7028" s="2">
        <v>44060</v>
      </c>
      <c r="K7028">
        <v>4</v>
      </c>
      <c r="L7028">
        <v>28</v>
      </c>
      <c r="M7028">
        <v>37</v>
      </c>
      <c r="N7028">
        <v>67</v>
      </c>
      <c r="O7028">
        <v>4</v>
      </c>
      <c r="P7028">
        <v>8</v>
      </c>
      <c r="Q7028">
        <v>0.3</v>
      </c>
      <c r="R7028">
        <v>1172.5</v>
      </c>
      <c r="S7028">
        <v>879.375</v>
      </c>
      <c r="T7028">
        <v>820.75</v>
      </c>
      <c r="U7028">
        <v>6566</v>
      </c>
      <c r="V7028">
        <v>7035</v>
      </c>
      <c r="W7028">
        <v>-469</v>
      </c>
      <c r="X7028" t="s">
        <v>8087</v>
      </c>
      <c r="Y7028" t="s">
        <v>8125</v>
      </c>
      <c r="Z7028" t="s">
        <v>8247</v>
      </c>
      <c r="AA7028" t="s">
        <v>8583</v>
      </c>
      <c r="AB7028" t="s">
        <v>8725</v>
      </c>
      <c r="AC7028" t="s">
        <v>8770</v>
      </c>
      <c r="AD7028" t="s">
        <v>8803</v>
      </c>
      <c r="AE7028">
        <v>36.67774</v>
      </c>
      <c r="AF7028">
        <v>-121.6555</v>
      </c>
      <c r="AG7028">
        <v>157380</v>
      </c>
      <c r="AH7028">
        <v>40892</v>
      </c>
      <c r="AI7028">
        <v>49840</v>
      </c>
      <c r="AJ7028" t="s">
        <v>8815</v>
      </c>
      <c r="AK7028" t="s">
        <v>8824</v>
      </c>
      <c r="AL7028" t="s">
        <v>8849</v>
      </c>
    </row>
    <row r="7029" spans="1:38" hidden="1" x14ac:dyDescent="0.25">
      <c r="A7029" s="1">
        <v>7027</v>
      </c>
      <c r="B7029" t="s">
        <v>7064</v>
      </c>
      <c r="C7029" t="s">
        <v>8031</v>
      </c>
      <c r="D7029" t="s">
        <v>8037</v>
      </c>
      <c r="E7029" s="2">
        <v>43700</v>
      </c>
      <c r="F7029" s="2">
        <v>43765</v>
      </c>
      <c r="G7029">
        <v>2</v>
      </c>
      <c r="H7029" s="2">
        <v>43783</v>
      </c>
      <c r="I7029">
        <v>18</v>
      </c>
      <c r="J7029" s="2">
        <v>43787</v>
      </c>
      <c r="K7029">
        <v>4</v>
      </c>
      <c r="L7029">
        <v>28</v>
      </c>
      <c r="M7029">
        <v>13</v>
      </c>
      <c r="N7029">
        <v>13</v>
      </c>
      <c r="O7029">
        <v>39</v>
      </c>
      <c r="P7029">
        <v>6</v>
      </c>
      <c r="Q7029">
        <v>7.4999999999999997E-2</v>
      </c>
      <c r="R7029">
        <v>227.8</v>
      </c>
      <c r="S7029">
        <v>113.9</v>
      </c>
      <c r="T7029">
        <v>210.715</v>
      </c>
      <c r="U7029">
        <v>1264.29</v>
      </c>
      <c r="V7029">
        <v>683.40000000000009</v>
      </c>
      <c r="W7029">
        <v>580.88999999999987</v>
      </c>
      <c r="X7029" t="s">
        <v>8053</v>
      </c>
      <c r="Y7029" t="s">
        <v>8132</v>
      </c>
      <c r="Z7029" t="s">
        <v>8454</v>
      </c>
      <c r="AA7029" t="s">
        <v>8577</v>
      </c>
      <c r="AB7029" t="s">
        <v>8745</v>
      </c>
      <c r="AC7029" t="s">
        <v>8789</v>
      </c>
      <c r="AD7029" t="s">
        <v>8803</v>
      </c>
      <c r="AE7029">
        <v>33.630589999999998</v>
      </c>
      <c r="AF7029">
        <v>-112.33322</v>
      </c>
      <c r="AG7029">
        <v>128422</v>
      </c>
      <c r="AH7029">
        <v>45054</v>
      </c>
      <c r="AI7029">
        <v>59916</v>
      </c>
      <c r="AJ7029" t="s">
        <v>8819</v>
      </c>
      <c r="AK7029" t="s">
        <v>8824</v>
      </c>
      <c r="AL7029" t="s">
        <v>8849</v>
      </c>
    </row>
    <row r="7030" spans="1:38" hidden="1" x14ac:dyDescent="0.25">
      <c r="A7030" s="1">
        <v>7028</v>
      </c>
      <c r="B7030" t="s">
        <v>7065</v>
      </c>
      <c r="C7030" t="s">
        <v>8031</v>
      </c>
      <c r="D7030" t="s">
        <v>8035</v>
      </c>
      <c r="E7030" s="2">
        <v>43900</v>
      </c>
      <c r="F7030" s="2">
        <v>43999</v>
      </c>
      <c r="G7030">
        <v>3</v>
      </c>
      <c r="H7030" s="2">
        <v>44009</v>
      </c>
      <c r="I7030">
        <v>10</v>
      </c>
      <c r="J7030" s="2">
        <v>44017</v>
      </c>
      <c r="K7030">
        <v>8</v>
      </c>
      <c r="L7030">
        <v>28</v>
      </c>
      <c r="M7030">
        <v>24</v>
      </c>
      <c r="N7030">
        <v>319</v>
      </c>
      <c r="O7030">
        <v>13</v>
      </c>
      <c r="P7030">
        <v>2</v>
      </c>
      <c r="Q7030">
        <v>7.4999999999999997E-2</v>
      </c>
      <c r="R7030">
        <v>2586.1999999999998</v>
      </c>
      <c r="S7030">
        <v>1086.204</v>
      </c>
      <c r="T7030">
        <v>2392.2350000000001</v>
      </c>
      <c r="U7030">
        <v>4784.47</v>
      </c>
      <c r="V7030">
        <v>2172.4079999999999</v>
      </c>
      <c r="W7030">
        <v>2612.0619999999999</v>
      </c>
      <c r="X7030" t="s">
        <v>8068</v>
      </c>
      <c r="Y7030" t="s">
        <v>8108</v>
      </c>
      <c r="Z7030" t="s">
        <v>8249</v>
      </c>
      <c r="AA7030" t="s">
        <v>8585</v>
      </c>
      <c r="AB7030" t="s">
        <v>8716</v>
      </c>
      <c r="AC7030" t="s">
        <v>8761</v>
      </c>
      <c r="AD7030" t="s">
        <v>8803</v>
      </c>
      <c r="AE7030">
        <v>32.78152</v>
      </c>
      <c r="AF7030">
        <v>-97.34675</v>
      </c>
      <c r="AG7030">
        <v>833319</v>
      </c>
      <c r="AH7030">
        <v>273457</v>
      </c>
      <c r="AI7030">
        <v>53214</v>
      </c>
      <c r="AJ7030" t="s">
        <v>8813</v>
      </c>
      <c r="AK7030" t="s">
        <v>8822</v>
      </c>
      <c r="AL7030" t="s">
        <v>8849</v>
      </c>
    </row>
    <row r="7031" spans="1:38" hidden="1" x14ac:dyDescent="0.25">
      <c r="A7031" s="1">
        <v>7029</v>
      </c>
      <c r="B7031" t="s">
        <v>7066</v>
      </c>
      <c r="C7031" t="s">
        <v>8031</v>
      </c>
      <c r="D7031" t="s">
        <v>8033</v>
      </c>
      <c r="E7031" s="2">
        <v>43500</v>
      </c>
      <c r="F7031" s="2">
        <v>43653</v>
      </c>
      <c r="G7031">
        <v>5</v>
      </c>
      <c r="H7031" s="2">
        <v>43664</v>
      </c>
      <c r="I7031">
        <v>11</v>
      </c>
      <c r="J7031" s="2">
        <v>43674</v>
      </c>
      <c r="K7031">
        <v>10</v>
      </c>
      <c r="L7031">
        <v>28</v>
      </c>
      <c r="M7031">
        <v>47</v>
      </c>
      <c r="N7031">
        <v>132</v>
      </c>
      <c r="O7031">
        <v>26</v>
      </c>
      <c r="P7031">
        <v>3</v>
      </c>
      <c r="Q7031">
        <v>0.05</v>
      </c>
      <c r="R7031">
        <v>984.9</v>
      </c>
      <c r="S7031">
        <v>512.14800000000002</v>
      </c>
      <c r="T7031">
        <v>935.65499999999997</v>
      </c>
      <c r="U7031">
        <v>2806.9650000000001</v>
      </c>
      <c r="V7031">
        <v>1536.444</v>
      </c>
      <c r="W7031">
        <v>1270.521</v>
      </c>
      <c r="X7031" t="s">
        <v>8039</v>
      </c>
      <c r="Y7031" t="s">
        <v>8111</v>
      </c>
      <c r="Z7031" t="s">
        <v>8251</v>
      </c>
      <c r="AA7031" t="s">
        <v>8540</v>
      </c>
      <c r="AB7031" t="s">
        <v>8717</v>
      </c>
      <c r="AC7031" t="s">
        <v>8762</v>
      </c>
      <c r="AD7031" t="s">
        <v>8803</v>
      </c>
      <c r="AE7031">
        <v>26.237860000000001</v>
      </c>
      <c r="AF7031">
        <v>-80.124769999999998</v>
      </c>
      <c r="AG7031">
        <v>107762</v>
      </c>
      <c r="AH7031">
        <v>41422</v>
      </c>
      <c r="AI7031">
        <v>41321</v>
      </c>
      <c r="AJ7031" t="s">
        <v>8812</v>
      </c>
      <c r="AK7031" t="s">
        <v>8822</v>
      </c>
      <c r="AL7031" t="s">
        <v>8849</v>
      </c>
    </row>
    <row r="7032" spans="1:38" hidden="1" x14ac:dyDescent="0.25">
      <c r="A7032" s="1">
        <v>7030</v>
      </c>
      <c r="B7032" t="s">
        <v>7067</v>
      </c>
      <c r="C7032" t="s">
        <v>8031</v>
      </c>
      <c r="D7032" t="s">
        <v>8033</v>
      </c>
      <c r="E7032" s="2">
        <v>43600</v>
      </c>
      <c r="F7032" s="2">
        <v>43690</v>
      </c>
      <c r="G7032">
        <v>2</v>
      </c>
      <c r="H7032" s="2">
        <v>43697</v>
      </c>
      <c r="I7032">
        <v>7</v>
      </c>
      <c r="J7032" s="2">
        <v>43707</v>
      </c>
      <c r="K7032">
        <v>10</v>
      </c>
      <c r="L7032">
        <v>28</v>
      </c>
      <c r="M7032">
        <v>31</v>
      </c>
      <c r="N7032">
        <v>106</v>
      </c>
      <c r="O7032">
        <v>15</v>
      </c>
      <c r="P7032">
        <v>6</v>
      </c>
      <c r="Q7032">
        <v>0.05</v>
      </c>
      <c r="R7032">
        <v>1815.7</v>
      </c>
      <c r="S7032">
        <v>980.47800000000007</v>
      </c>
      <c r="T7032">
        <v>1724.915</v>
      </c>
      <c r="U7032">
        <v>10349.49</v>
      </c>
      <c r="V7032">
        <v>5882.8680000000004</v>
      </c>
      <c r="W7032">
        <v>4466.6219999999994</v>
      </c>
      <c r="X7032" t="s">
        <v>8082</v>
      </c>
      <c r="Y7032" t="s">
        <v>8113</v>
      </c>
      <c r="Z7032" t="s">
        <v>8252</v>
      </c>
      <c r="AA7032" t="s">
        <v>8586</v>
      </c>
      <c r="AB7032" t="s">
        <v>8715</v>
      </c>
      <c r="AC7032" t="s">
        <v>8760</v>
      </c>
      <c r="AD7032" t="s">
        <v>8802</v>
      </c>
      <c r="AE7032">
        <v>41.765929999999997</v>
      </c>
      <c r="AF7032">
        <v>-72.681579999999997</v>
      </c>
      <c r="AG7032">
        <v>124006</v>
      </c>
      <c r="AH7032">
        <v>45239</v>
      </c>
      <c r="AI7032">
        <v>30630</v>
      </c>
      <c r="AJ7032" t="s">
        <v>8812</v>
      </c>
      <c r="AK7032" t="s">
        <v>8821</v>
      </c>
      <c r="AL7032" t="s">
        <v>8849</v>
      </c>
    </row>
    <row r="7033" spans="1:38" hidden="1" x14ac:dyDescent="0.25">
      <c r="A7033" s="1">
        <v>7031</v>
      </c>
      <c r="B7033" t="s">
        <v>7068</v>
      </c>
      <c r="C7033" t="s">
        <v>8031</v>
      </c>
      <c r="D7033" t="s">
        <v>8033</v>
      </c>
      <c r="E7033" s="2">
        <v>43300</v>
      </c>
      <c r="F7033" s="2">
        <v>43414</v>
      </c>
      <c r="G7033">
        <v>3</v>
      </c>
      <c r="H7033" s="2">
        <v>43432</v>
      </c>
      <c r="I7033">
        <v>18</v>
      </c>
      <c r="J7033" s="2">
        <v>43438</v>
      </c>
      <c r="K7033">
        <v>6</v>
      </c>
      <c r="L7033">
        <v>28</v>
      </c>
      <c r="M7033">
        <v>10</v>
      </c>
      <c r="N7033">
        <v>171</v>
      </c>
      <c r="O7033">
        <v>15</v>
      </c>
      <c r="P7033">
        <v>7</v>
      </c>
      <c r="Q7033">
        <v>0.05</v>
      </c>
      <c r="R7033">
        <v>5199.2</v>
      </c>
      <c r="S7033">
        <v>2859.56</v>
      </c>
      <c r="T7033">
        <v>4939.24</v>
      </c>
      <c r="U7033">
        <v>34574.68</v>
      </c>
      <c r="V7033">
        <v>20016.919999999998</v>
      </c>
      <c r="W7033">
        <v>14557.76</v>
      </c>
      <c r="X7033" t="s">
        <v>8074</v>
      </c>
      <c r="Y7033" t="s">
        <v>8113</v>
      </c>
      <c r="Z7033" t="s">
        <v>8253</v>
      </c>
      <c r="AA7033" t="s">
        <v>8587</v>
      </c>
      <c r="AB7033" t="s">
        <v>8719</v>
      </c>
      <c r="AC7033" t="s">
        <v>8764</v>
      </c>
      <c r="AD7033" t="s">
        <v>8805</v>
      </c>
      <c r="AE7033">
        <v>40.744950000000003</v>
      </c>
      <c r="AF7033">
        <v>-89.609639999999999</v>
      </c>
      <c r="AG7033">
        <v>104291</v>
      </c>
      <c r="AH7033">
        <v>43267</v>
      </c>
      <c r="AI7033">
        <v>42041</v>
      </c>
      <c r="AJ7033" t="s">
        <v>8813</v>
      </c>
      <c r="AK7033" t="s">
        <v>8823</v>
      </c>
      <c r="AL7033" t="s">
        <v>8849</v>
      </c>
    </row>
    <row r="7034" spans="1:38" hidden="1" x14ac:dyDescent="0.25">
      <c r="A7034" s="1">
        <v>7032</v>
      </c>
      <c r="B7034" t="s">
        <v>7069</v>
      </c>
      <c r="C7034" t="s">
        <v>8031</v>
      </c>
      <c r="D7034" t="s">
        <v>8033</v>
      </c>
      <c r="E7034" s="2">
        <v>44100</v>
      </c>
      <c r="F7034" s="2">
        <v>44157</v>
      </c>
      <c r="G7034">
        <v>1</v>
      </c>
      <c r="H7034" s="2">
        <v>44170</v>
      </c>
      <c r="I7034">
        <v>13</v>
      </c>
      <c r="J7034" s="2">
        <v>44173</v>
      </c>
      <c r="K7034">
        <v>3</v>
      </c>
      <c r="L7034">
        <v>28</v>
      </c>
      <c r="M7034">
        <v>40</v>
      </c>
      <c r="N7034">
        <v>114</v>
      </c>
      <c r="O7034">
        <v>45</v>
      </c>
      <c r="P7034">
        <v>6</v>
      </c>
      <c r="Q7034">
        <v>0.15</v>
      </c>
      <c r="R7034">
        <v>3966.4</v>
      </c>
      <c r="S7034">
        <v>2181.52</v>
      </c>
      <c r="T7034">
        <v>3371.44</v>
      </c>
      <c r="U7034">
        <v>20228.64</v>
      </c>
      <c r="V7034">
        <v>13089.12</v>
      </c>
      <c r="W7034">
        <v>7139.5199999999968</v>
      </c>
      <c r="X7034" t="s">
        <v>8066</v>
      </c>
      <c r="Y7034" t="s">
        <v>8133</v>
      </c>
      <c r="Z7034" t="s">
        <v>8254</v>
      </c>
      <c r="AA7034" t="s">
        <v>8491</v>
      </c>
      <c r="AB7034" t="s">
        <v>8717</v>
      </c>
      <c r="AC7034" t="s">
        <v>8762</v>
      </c>
      <c r="AD7034" t="s">
        <v>8804</v>
      </c>
      <c r="AE7034">
        <v>27.937799999999999</v>
      </c>
      <c r="AF7034">
        <v>-82.285920000000004</v>
      </c>
      <c r="AG7034">
        <v>106604</v>
      </c>
      <c r="AH7034">
        <v>40453</v>
      </c>
      <c r="AI7034">
        <v>56464</v>
      </c>
      <c r="AJ7034" t="s">
        <v>8812</v>
      </c>
      <c r="AK7034" t="s">
        <v>8822</v>
      </c>
      <c r="AL7034" t="s">
        <v>8849</v>
      </c>
    </row>
    <row r="7035" spans="1:38" hidden="1" x14ac:dyDescent="0.25">
      <c r="A7035" s="1">
        <v>7033</v>
      </c>
      <c r="B7035" t="s">
        <v>7070</v>
      </c>
      <c r="C7035" t="s">
        <v>8031</v>
      </c>
      <c r="D7035" t="s">
        <v>8032</v>
      </c>
      <c r="E7035" s="2">
        <v>43900</v>
      </c>
      <c r="F7035" s="2">
        <v>44067</v>
      </c>
      <c r="G7035">
        <v>5</v>
      </c>
      <c r="H7035" s="2">
        <v>44071</v>
      </c>
      <c r="I7035">
        <v>4</v>
      </c>
      <c r="J7035" s="2">
        <v>44074</v>
      </c>
      <c r="K7035">
        <v>3</v>
      </c>
      <c r="L7035">
        <v>28</v>
      </c>
      <c r="M7035">
        <v>15</v>
      </c>
      <c r="N7035">
        <v>214</v>
      </c>
      <c r="O7035">
        <v>45</v>
      </c>
      <c r="P7035">
        <v>5</v>
      </c>
      <c r="Q7035">
        <v>0.05</v>
      </c>
      <c r="R7035">
        <v>207.7</v>
      </c>
      <c r="S7035">
        <v>139.15899999999999</v>
      </c>
      <c r="T7035">
        <v>197.315</v>
      </c>
      <c r="U7035">
        <v>986.57500000000016</v>
      </c>
      <c r="V7035">
        <v>695.79500000000007</v>
      </c>
      <c r="W7035">
        <v>290.78000000000009</v>
      </c>
      <c r="X7035" t="s">
        <v>8038</v>
      </c>
      <c r="Y7035" t="s">
        <v>8133</v>
      </c>
      <c r="Z7035" t="s">
        <v>8373</v>
      </c>
      <c r="AA7035" t="s">
        <v>8656</v>
      </c>
      <c r="AB7035" t="s">
        <v>8732</v>
      </c>
      <c r="AC7035" t="s">
        <v>8777</v>
      </c>
      <c r="AD7035" t="s">
        <v>8803</v>
      </c>
      <c r="AE7035">
        <v>42.331429999999997</v>
      </c>
      <c r="AF7035">
        <v>-83.045749999999998</v>
      </c>
      <c r="AG7035">
        <v>677116</v>
      </c>
      <c r="AH7035">
        <v>255740</v>
      </c>
      <c r="AI7035">
        <v>25764</v>
      </c>
      <c r="AJ7035" t="s">
        <v>8816</v>
      </c>
      <c r="AK7035" t="s">
        <v>8823</v>
      </c>
      <c r="AL7035" t="s">
        <v>8849</v>
      </c>
    </row>
    <row r="7036" spans="1:38" hidden="1" x14ac:dyDescent="0.25">
      <c r="A7036" s="1">
        <v>7034</v>
      </c>
      <c r="B7036" t="s">
        <v>7071</v>
      </c>
      <c r="C7036" t="s">
        <v>8031</v>
      </c>
      <c r="D7036" t="s">
        <v>8032</v>
      </c>
      <c r="E7036" s="2">
        <v>43900</v>
      </c>
      <c r="F7036" s="2">
        <v>44031</v>
      </c>
      <c r="G7036">
        <v>4</v>
      </c>
      <c r="H7036" s="2">
        <v>44048</v>
      </c>
      <c r="I7036">
        <v>17</v>
      </c>
      <c r="J7036" s="2">
        <v>44052</v>
      </c>
      <c r="K7036">
        <v>4</v>
      </c>
      <c r="L7036">
        <v>28</v>
      </c>
      <c r="M7036">
        <v>38</v>
      </c>
      <c r="N7036">
        <v>221</v>
      </c>
      <c r="O7036">
        <v>13</v>
      </c>
      <c r="P7036">
        <v>8</v>
      </c>
      <c r="Q7036">
        <v>0.1</v>
      </c>
      <c r="R7036">
        <v>268</v>
      </c>
      <c r="S7036">
        <v>227.8</v>
      </c>
      <c r="T7036">
        <v>241.2</v>
      </c>
      <c r="U7036">
        <v>1929.6</v>
      </c>
      <c r="V7036">
        <v>1822.4</v>
      </c>
      <c r="W7036">
        <v>107.2</v>
      </c>
      <c r="X7036" t="s">
        <v>8061</v>
      </c>
      <c r="Y7036" t="s">
        <v>8108</v>
      </c>
      <c r="Z7036" t="s">
        <v>8255</v>
      </c>
      <c r="AA7036" t="s">
        <v>8588</v>
      </c>
      <c r="AB7036" t="s">
        <v>8735</v>
      </c>
      <c r="AC7036" t="s">
        <v>8780</v>
      </c>
      <c r="AD7036" t="s">
        <v>8803</v>
      </c>
      <c r="AE7036">
        <v>44.944409999999998</v>
      </c>
      <c r="AF7036">
        <v>-93.093270000000004</v>
      </c>
      <c r="AG7036">
        <v>300851</v>
      </c>
      <c r="AH7036">
        <v>112988</v>
      </c>
      <c r="AI7036">
        <v>48757</v>
      </c>
      <c r="AJ7036" t="s">
        <v>8813</v>
      </c>
      <c r="AK7036" t="s">
        <v>8823</v>
      </c>
      <c r="AL7036" t="s">
        <v>8849</v>
      </c>
    </row>
    <row r="7037" spans="1:38" hidden="1" x14ac:dyDescent="0.25">
      <c r="A7037" s="1">
        <v>7035</v>
      </c>
      <c r="B7037" t="s">
        <v>7072</v>
      </c>
      <c r="C7037" t="s">
        <v>8031</v>
      </c>
      <c r="D7037" t="s">
        <v>8033</v>
      </c>
      <c r="E7037" s="2">
        <v>43800</v>
      </c>
      <c r="F7037" s="2">
        <v>43884</v>
      </c>
      <c r="G7037">
        <v>2</v>
      </c>
      <c r="H7037" s="2">
        <v>43901</v>
      </c>
      <c r="I7037">
        <v>17</v>
      </c>
      <c r="J7037" s="2">
        <v>43905</v>
      </c>
      <c r="K7037">
        <v>4</v>
      </c>
      <c r="L7037">
        <v>28</v>
      </c>
      <c r="M7037">
        <v>34</v>
      </c>
      <c r="N7037">
        <v>110</v>
      </c>
      <c r="O7037">
        <v>45</v>
      </c>
      <c r="P7037">
        <v>5</v>
      </c>
      <c r="Q7037">
        <v>0.05</v>
      </c>
      <c r="R7037">
        <v>2599.6</v>
      </c>
      <c r="S7037">
        <v>1039.8399999999999</v>
      </c>
      <c r="T7037">
        <v>2469.62</v>
      </c>
      <c r="U7037">
        <v>12348.1</v>
      </c>
      <c r="V7037">
        <v>5199.2</v>
      </c>
      <c r="W7037">
        <v>7148.8999999999987</v>
      </c>
      <c r="X7037" t="s">
        <v>8064</v>
      </c>
      <c r="Y7037" t="s">
        <v>8133</v>
      </c>
      <c r="Z7037" t="s">
        <v>8256</v>
      </c>
      <c r="AA7037" t="s">
        <v>8589</v>
      </c>
      <c r="AB7037" t="s">
        <v>8715</v>
      </c>
      <c r="AC7037" t="s">
        <v>8760</v>
      </c>
      <c r="AD7037" t="s">
        <v>8802</v>
      </c>
      <c r="AE7037">
        <v>41.079859999999996</v>
      </c>
      <c r="AF7037">
        <v>-73.546030000000002</v>
      </c>
      <c r="AG7037">
        <v>128874</v>
      </c>
      <c r="AH7037">
        <v>46974</v>
      </c>
      <c r="AI7037">
        <v>79359</v>
      </c>
      <c r="AJ7037" t="s">
        <v>8812</v>
      </c>
      <c r="AK7037" t="s">
        <v>8821</v>
      </c>
      <c r="AL7037" t="s">
        <v>8849</v>
      </c>
    </row>
    <row r="7038" spans="1:38" hidden="1" x14ac:dyDescent="0.25">
      <c r="A7038" s="1">
        <v>7036</v>
      </c>
      <c r="B7038" t="s">
        <v>7073</v>
      </c>
      <c r="C7038" t="s">
        <v>8031</v>
      </c>
      <c r="D7038" t="s">
        <v>8033</v>
      </c>
      <c r="E7038" s="2">
        <v>43900</v>
      </c>
      <c r="F7038" s="2">
        <v>44021</v>
      </c>
      <c r="G7038">
        <v>3</v>
      </c>
      <c r="H7038" s="2">
        <v>44038</v>
      </c>
      <c r="I7038">
        <v>17</v>
      </c>
      <c r="J7038" s="2">
        <v>44046</v>
      </c>
      <c r="K7038">
        <v>8</v>
      </c>
      <c r="L7038">
        <v>28</v>
      </c>
      <c r="M7038">
        <v>34</v>
      </c>
      <c r="N7038">
        <v>101</v>
      </c>
      <c r="O7038">
        <v>41</v>
      </c>
      <c r="P7038">
        <v>1</v>
      </c>
      <c r="Q7038">
        <v>0.1</v>
      </c>
      <c r="R7038">
        <v>1045.2</v>
      </c>
      <c r="S7038">
        <v>648.024</v>
      </c>
      <c r="T7038">
        <v>940.68000000000006</v>
      </c>
      <c r="U7038">
        <v>940.68000000000006</v>
      </c>
      <c r="V7038">
        <v>648.024</v>
      </c>
      <c r="W7038">
        <v>292.65600000000012</v>
      </c>
      <c r="X7038" t="s">
        <v>8064</v>
      </c>
      <c r="Y7038" t="s">
        <v>8105</v>
      </c>
      <c r="Z7038" t="s">
        <v>8257</v>
      </c>
      <c r="AA7038" t="s">
        <v>8590</v>
      </c>
      <c r="AB7038" t="s">
        <v>8721</v>
      </c>
      <c r="AC7038" t="s">
        <v>8766</v>
      </c>
      <c r="AD7038" t="s">
        <v>8803</v>
      </c>
      <c r="AE7038">
        <v>39.919420000000002</v>
      </c>
      <c r="AF7038">
        <v>-104.94280999999999</v>
      </c>
      <c r="AG7038">
        <v>133451</v>
      </c>
      <c r="AH7038">
        <v>42679</v>
      </c>
      <c r="AI7038">
        <v>66948</v>
      </c>
      <c r="AJ7038" t="s">
        <v>8814</v>
      </c>
      <c r="AK7038" t="s">
        <v>8824</v>
      </c>
      <c r="AL7038" t="s">
        <v>8849</v>
      </c>
    </row>
    <row r="7039" spans="1:38" x14ac:dyDescent="0.25">
      <c r="A7039" s="1">
        <v>7037</v>
      </c>
      <c r="B7039" t="s">
        <v>7074</v>
      </c>
      <c r="C7039" t="s">
        <v>8031</v>
      </c>
      <c r="D7039" t="s">
        <v>8037</v>
      </c>
      <c r="E7039" s="2">
        <v>43400</v>
      </c>
      <c r="F7039" s="2">
        <v>43541</v>
      </c>
      <c r="G7039">
        <v>4</v>
      </c>
      <c r="H7039" s="2">
        <v>43557</v>
      </c>
      <c r="I7039">
        <v>16</v>
      </c>
      <c r="J7039" s="2">
        <v>43567</v>
      </c>
      <c r="K7039">
        <v>10</v>
      </c>
      <c r="L7039">
        <v>28</v>
      </c>
      <c r="M7039">
        <v>27</v>
      </c>
      <c r="N7039">
        <v>37</v>
      </c>
      <c r="O7039">
        <v>13</v>
      </c>
      <c r="P7039">
        <v>4</v>
      </c>
      <c r="Q7039">
        <v>0.15</v>
      </c>
      <c r="R7039">
        <v>2311.5</v>
      </c>
      <c r="S7039">
        <v>1641.165</v>
      </c>
      <c r="T7039">
        <v>1964.7750000000001</v>
      </c>
      <c r="U7039">
        <v>7859.1</v>
      </c>
      <c r="V7039">
        <v>6564.66</v>
      </c>
      <c r="W7039">
        <v>1294.440000000001</v>
      </c>
      <c r="X7039" t="s">
        <v>8080</v>
      </c>
      <c r="Y7039" t="s">
        <v>8108</v>
      </c>
      <c r="Z7039" t="s">
        <v>8258</v>
      </c>
      <c r="AA7039" t="s">
        <v>8591</v>
      </c>
      <c r="AB7039" t="s">
        <v>8725</v>
      </c>
      <c r="AC7039" t="s">
        <v>8770</v>
      </c>
      <c r="AD7039" t="s">
        <v>8803</v>
      </c>
      <c r="AE7039">
        <v>36.747729999999997</v>
      </c>
      <c r="AF7039">
        <v>-119.77237</v>
      </c>
      <c r="AG7039">
        <v>520052</v>
      </c>
      <c r="AH7039">
        <v>161914</v>
      </c>
      <c r="AI7039">
        <v>41531</v>
      </c>
      <c r="AJ7039" t="s">
        <v>8815</v>
      </c>
      <c r="AK7039" t="s">
        <v>8824</v>
      </c>
      <c r="AL7039" t="s">
        <v>8849</v>
      </c>
    </row>
    <row r="7040" spans="1:38" hidden="1" x14ac:dyDescent="0.25">
      <c r="A7040" s="1">
        <v>7038</v>
      </c>
      <c r="B7040" t="s">
        <v>7075</v>
      </c>
      <c r="C7040" t="s">
        <v>8031</v>
      </c>
      <c r="D7040" t="s">
        <v>8032</v>
      </c>
      <c r="E7040" s="2">
        <v>43400</v>
      </c>
      <c r="F7040" s="2">
        <v>43469</v>
      </c>
      <c r="G7040">
        <v>2</v>
      </c>
      <c r="H7040" s="2">
        <v>43497</v>
      </c>
      <c r="I7040">
        <v>28</v>
      </c>
      <c r="J7040" s="2">
        <v>43499</v>
      </c>
      <c r="K7040">
        <v>2</v>
      </c>
      <c r="L7040">
        <v>28</v>
      </c>
      <c r="M7040">
        <v>22</v>
      </c>
      <c r="N7040">
        <v>208</v>
      </c>
      <c r="O7040">
        <v>37</v>
      </c>
      <c r="P7040">
        <v>8</v>
      </c>
      <c r="Q7040">
        <v>0.15</v>
      </c>
      <c r="R7040">
        <v>1976.5</v>
      </c>
      <c r="S7040">
        <v>968.48500000000001</v>
      </c>
      <c r="T7040">
        <v>1680.0250000000001</v>
      </c>
      <c r="U7040">
        <v>13440.2</v>
      </c>
      <c r="V7040">
        <v>7747.88</v>
      </c>
      <c r="W7040">
        <v>5692.3200000000006</v>
      </c>
      <c r="X7040" t="s">
        <v>8076</v>
      </c>
      <c r="Y7040" t="s">
        <v>8104</v>
      </c>
      <c r="Z7040" t="s">
        <v>8261</v>
      </c>
      <c r="AA7040" t="s">
        <v>8535</v>
      </c>
      <c r="AB7040" t="s">
        <v>8736</v>
      </c>
      <c r="AC7040" t="s">
        <v>8781</v>
      </c>
      <c r="AD7040" t="s">
        <v>8803</v>
      </c>
      <c r="AE7040">
        <v>42.633420000000001</v>
      </c>
      <c r="AF7040">
        <v>-71.31617</v>
      </c>
      <c r="AG7040">
        <v>110699</v>
      </c>
      <c r="AH7040">
        <v>38489</v>
      </c>
      <c r="AI7040">
        <v>48002</v>
      </c>
      <c r="AJ7040" t="s">
        <v>8812</v>
      </c>
      <c r="AK7040" t="s">
        <v>8821</v>
      </c>
      <c r="AL7040" t="s">
        <v>8849</v>
      </c>
    </row>
    <row r="7041" spans="1:38" hidden="1" x14ac:dyDescent="0.25">
      <c r="A7041" s="1">
        <v>7039</v>
      </c>
      <c r="B7041" t="s">
        <v>7076</v>
      </c>
      <c r="C7041" t="s">
        <v>8031</v>
      </c>
      <c r="D7041" t="s">
        <v>8033</v>
      </c>
      <c r="E7041" s="2">
        <v>43500</v>
      </c>
      <c r="F7041" s="2">
        <v>43642</v>
      </c>
      <c r="G7041">
        <v>4</v>
      </c>
      <c r="H7041" s="2">
        <v>43659</v>
      </c>
      <c r="I7041">
        <v>17</v>
      </c>
      <c r="J7041" s="2">
        <v>43661</v>
      </c>
      <c r="K7041">
        <v>2</v>
      </c>
      <c r="L7041">
        <v>28</v>
      </c>
      <c r="M7041">
        <v>29</v>
      </c>
      <c r="N7041">
        <v>168</v>
      </c>
      <c r="O7041">
        <v>45</v>
      </c>
      <c r="P7041">
        <v>4</v>
      </c>
      <c r="Q7041">
        <v>7.4999999999999997E-2</v>
      </c>
      <c r="R7041">
        <v>6411.9000000000005</v>
      </c>
      <c r="S7041">
        <v>3911.259</v>
      </c>
      <c r="T7041">
        <v>5931.0075000000006</v>
      </c>
      <c r="U7041">
        <v>23724.03</v>
      </c>
      <c r="V7041">
        <v>15645.036</v>
      </c>
      <c r="W7041">
        <v>8078.9940000000006</v>
      </c>
      <c r="X7041" t="s">
        <v>8081</v>
      </c>
      <c r="Y7041" t="s">
        <v>8133</v>
      </c>
      <c r="Z7041" t="s">
        <v>8262</v>
      </c>
      <c r="AA7041" t="s">
        <v>8502</v>
      </c>
      <c r="AB7041" t="s">
        <v>8719</v>
      </c>
      <c r="AC7041" t="s">
        <v>8764</v>
      </c>
      <c r="AD7041" t="s">
        <v>8805</v>
      </c>
      <c r="AE7041">
        <v>42.032089999999997</v>
      </c>
      <c r="AF7041">
        <v>-87.757779999999997</v>
      </c>
      <c r="AG7041">
        <v>106229</v>
      </c>
      <c r="AH7041">
        <v>37478</v>
      </c>
      <c r="AI7041">
        <v>69857</v>
      </c>
      <c r="AJ7041" t="s">
        <v>8813</v>
      </c>
      <c r="AK7041" t="s">
        <v>8823</v>
      </c>
      <c r="AL7041" t="s">
        <v>8849</v>
      </c>
    </row>
    <row r="7042" spans="1:38" x14ac:dyDescent="0.25">
      <c r="A7042" s="1">
        <v>7040</v>
      </c>
      <c r="B7042" t="s">
        <v>7077</v>
      </c>
      <c r="C7042" t="s">
        <v>8031</v>
      </c>
      <c r="D7042" t="s">
        <v>8037</v>
      </c>
      <c r="E7042" s="2">
        <v>43300</v>
      </c>
      <c r="F7042" s="2">
        <v>43437</v>
      </c>
      <c r="G7042">
        <v>4</v>
      </c>
      <c r="H7042" s="2">
        <v>43446</v>
      </c>
      <c r="I7042">
        <v>9</v>
      </c>
      <c r="J7042" s="2">
        <v>43454</v>
      </c>
      <c r="K7042">
        <v>8</v>
      </c>
      <c r="L7042">
        <v>28</v>
      </c>
      <c r="M7042">
        <v>45</v>
      </c>
      <c r="N7042">
        <v>18</v>
      </c>
      <c r="O7042">
        <v>13</v>
      </c>
      <c r="P7042">
        <v>6</v>
      </c>
      <c r="Q7042">
        <v>0.2</v>
      </c>
      <c r="R7042">
        <v>1058.5999999999999</v>
      </c>
      <c r="S7042">
        <v>719.84800000000018</v>
      </c>
      <c r="T7042">
        <v>846.88000000000011</v>
      </c>
      <c r="U7042">
        <v>5081.2800000000007</v>
      </c>
      <c r="V7042">
        <v>4319.0880000000016</v>
      </c>
      <c r="W7042">
        <v>762.1919999999991</v>
      </c>
      <c r="X7042" t="s">
        <v>8048</v>
      </c>
      <c r="Y7042" t="s">
        <v>8108</v>
      </c>
      <c r="Z7042" t="s">
        <v>8424</v>
      </c>
      <c r="AA7042" t="s">
        <v>8682</v>
      </c>
      <c r="AB7042" t="s">
        <v>8725</v>
      </c>
      <c r="AC7042" t="s">
        <v>8770</v>
      </c>
      <c r="AD7042" t="s">
        <v>8803</v>
      </c>
      <c r="AE7042">
        <v>35.373289999999997</v>
      </c>
      <c r="AF7042">
        <v>-119.01871</v>
      </c>
      <c r="AG7042">
        <v>373640</v>
      </c>
      <c r="AH7042">
        <v>112439</v>
      </c>
      <c r="AI7042">
        <v>57095</v>
      </c>
      <c r="AJ7042" t="s">
        <v>8815</v>
      </c>
      <c r="AK7042" t="s">
        <v>8824</v>
      </c>
      <c r="AL7042" t="s">
        <v>8849</v>
      </c>
    </row>
    <row r="7043" spans="1:38" x14ac:dyDescent="0.25">
      <c r="A7043" s="1">
        <v>7041</v>
      </c>
      <c r="B7043" t="s">
        <v>7078</v>
      </c>
      <c r="C7043" t="s">
        <v>8031</v>
      </c>
      <c r="D7043" t="s">
        <v>8037</v>
      </c>
      <c r="E7043" s="2">
        <v>43300</v>
      </c>
      <c r="F7043" s="2">
        <v>43397</v>
      </c>
      <c r="G7043">
        <v>3</v>
      </c>
      <c r="H7043" s="2">
        <v>43420</v>
      </c>
      <c r="I7043">
        <v>23</v>
      </c>
      <c r="J7043" s="2">
        <v>43430</v>
      </c>
      <c r="K7043">
        <v>10</v>
      </c>
      <c r="L7043">
        <v>28</v>
      </c>
      <c r="M7043">
        <v>29</v>
      </c>
      <c r="N7043">
        <v>18</v>
      </c>
      <c r="O7043">
        <v>29</v>
      </c>
      <c r="P7043">
        <v>7</v>
      </c>
      <c r="Q7043">
        <v>7.4999999999999997E-2</v>
      </c>
      <c r="R7043">
        <v>2412</v>
      </c>
      <c r="S7043">
        <v>2001.96</v>
      </c>
      <c r="T7043">
        <v>2231.1</v>
      </c>
      <c r="U7043">
        <v>15617.7</v>
      </c>
      <c r="V7043">
        <v>14013.72</v>
      </c>
      <c r="W7043">
        <v>1603.98</v>
      </c>
      <c r="X7043" t="s">
        <v>8081</v>
      </c>
      <c r="Y7043" t="s">
        <v>8117</v>
      </c>
      <c r="Z7043" t="s">
        <v>8424</v>
      </c>
      <c r="AA7043" t="s">
        <v>8682</v>
      </c>
      <c r="AB7043" t="s">
        <v>8725</v>
      </c>
      <c r="AC7043" t="s">
        <v>8770</v>
      </c>
      <c r="AD7043" t="s">
        <v>8803</v>
      </c>
      <c r="AE7043">
        <v>35.373289999999997</v>
      </c>
      <c r="AF7043">
        <v>-119.01871</v>
      </c>
      <c r="AG7043">
        <v>373640</v>
      </c>
      <c r="AH7043">
        <v>112439</v>
      </c>
      <c r="AI7043">
        <v>57095</v>
      </c>
      <c r="AJ7043" t="s">
        <v>8815</v>
      </c>
      <c r="AK7043" t="s">
        <v>8824</v>
      </c>
      <c r="AL7043" t="s">
        <v>8849</v>
      </c>
    </row>
    <row r="7044" spans="1:38" x14ac:dyDescent="0.25">
      <c r="A7044" s="1">
        <v>7042</v>
      </c>
      <c r="B7044" t="s">
        <v>7079</v>
      </c>
      <c r="C7044" t="s">
        <v>8031</v>
      </c>
      <c r="D7044" t="s">
        <v>8037</v>
      </c>
      <c r="E7044" s="2">
        <v>44000</v>
      </c>
      <c r="F7044" s="2">
        <v>44138</v>
      </c>
      <c r="G7044">
        <v>4</v>
      </c>
      <c r="H7044" s="2">
        <v>44146</v>
      </c>
      <c r="I7044">
        <v>8</v>
      </c>
      <c r="J7044" s="2">
        <v>44151</v>
      </c>
      <c r="K7044">
        <v>5</v>
      </c>
      <c r="L7044">
        <v>28</v>
      </c>
      <c r="M7044">
        <v>32</v>
      </c>
      <c r="N7044">
        <v>18</v>
      </c>
      <c r="O7044">
        <v>45</v>
      </c>
      <c r="P7044">
        <v>4</v>
      </c>
      <c r="Q7044">
        <v>0.2</v>
      </c>
      <c r="R7044">
        <v>268</v>
      </c>
      <c r="S7044">
        <v>152.76</v>
      </c>
      <c r="T7044">
        <v>214.4</v>
      </c>
      <c r="U7044">
        <v>857.6</v>
      </c>
      <c r="V7044">
        <v>611.04</v>
      </c>
      <c r="W7044">
        <v>246.56000000000009</v>
      </c>
      <c r="X7044" t="s">
        <v>8069</v>
      </c>
      <c r="Y7044" t="s">
        <v>8133</v>
      </c>
      <c r="Z7044" t="s">
        <v>8424</v>
      </c>
      <c r="AA7044" t="s">
        <v>8682</v>
      </c>
      <c r="AB7044" t="s">
        <v>8725</v>
      </c>
      <c r="AC7044" t="s">
        <v>8770</v>
      </c>
      <c r="AD7044" t="s">
        <v>8803</v>
      </c>
      <c r="AE7044">
        <v>35.373289999999997</v>
      </c>
      <c r="AF7044">
        <v>-119.01871</v>
      </c>
      <c r="AG7044">
        <v>373640</v>
      </c>
      <c r="AH7044">
        <v>112439</v>
      </c>
      <c r="AI7044">
        <v>57095</v>
      </c>
      <c r="AJ7044" t="s">
        <v>8815</v>
      </c>
      <c r="AK7044" t="s">
        <v>8824</v>
      </c>
      <c r="AL7044" t="s">
        <v>8849</v>
      </c>
    </row>
    <row r="7045" spans="1:38" x14ac:dyDescent="0.25">
      <c r="A7045" s="1">
        <v>7043</v>
      </c>
      <c r="B7045" t="s">
        <v>7080</v>
      </c>
      <c r="C7045" t="s">
        <v>8031</v>
      </c>
      <c r="D7045" t="s">
        <v>8036</v>
      </c>
      <c r="E7045" s="2">
        <v>44100</v>
      </c>
      <c r="F7045" s="2">
        <v>44193</v>
      </c>
      <c r="G7045">
        <v>3</v>
      </c>
      <c r="H7045" s="2">
        <v>44219</v>
      </c>
      <c r="I7045">
        <v>26</v>
      </c>
      <c r="J7045" s="2">
        <v>44225</v>
      </c>
      <c r="K7045">
        <v>6</v>
      </c>
      <c r="L7045">
        <v>28</v>
      </c>
      <c r="M7045">
        <v>39</v>
      </c>
      <c r="N7045">
        <v>86</v>
      </c>
      <c r="O7045">
        <v>37</v>
      </c>
      <c r="P7045">
        <v>7</v>
      </c>
      <c r="Q7045">
        <v>0.15</v>
      </c>
      <c r="R7045">
        <v>227.8</v>
      </c>
      <c r="S7045">
        <v>150.34800000000001</v>
      </c>
      <c r="T7045">
        <v>193.63</v>
      </c>
      <c r="U7045">
        <v>1355.41</v>
      </c>
      <c r="V7045">
        <v>1052.4359999999999</v>
      </c>
      <c r="W7045">
        <v>302.97399999999971</v>
      </c>
      <c r="X7045" t="s">
        <v>8065</v>
      </c>
      <c r="Y7045" t="s">
        <v>8104</v>
      </c>
      <c r="Z7045" t="s">
        <v>8376</v>
      </c>
      <c r="AA7045" t="s">
        <v>8547</v>
      </c>
      <c r="AB7045" t="s">
        <v>8725</v>
      </c>
      <c r="AC7045" t="s">
        <v>8770</v>
      </c>
      <c r="AD7045" t="s">
        <v>8803</v>
      </c>
      <c r="AE7045">
        <v>34.536110000000001</v>
      </c>
      <c r="AF7045">
        <v>-117.29116</v>
      </c>
      <c r="AG7045">
        <v>122225</v>
      </c>
      <c r="AH7045">
        <v>31886</v>
      </c>
      <c r="AI7045">
        <v>45894</v>
      </c>
      <c r="AJ7045" t="s">
        <v>8815</v>
      </c>
      <c r="AK7045" t="s">
        <v>8824</v>
      </c>
      <c r="AL7045" t="s">
        <v>8849</v>
      </c>
    </row>
    <row r="7046" spans="1:38" hidden="1" x14ac:dyDescent="0.25">
      <c r="A7046" s="1">
        <v>7044</v>
      </c>
      <c r="B7046" t="s">
        <v>7081</v>
      </c>
      <c r="C7046" t="s">
        <v>8031</v>
      </c>
      <c r="D7046" t="s">
        <v>8033</v>
      </c>
      <c r="E7046" s="2">
        <v>43300</v>
      </c>
      <c r="F7046" s="2">
        <v>43451</v>
      </c>
      <c r="G7046">
        <v>4</v>
      </c>
      <c r="H7046" s="2">
        <v>43477</v>
      </c>
      <c r="I7046">
        <v>26</v>
      </c>
      <c r="J7046" s="2">
        <v>43487</v>
      </c>
      <c r="K7046">
        <v>10</v>
      </c>
      <c r="L7046">
        <v>28</v>
      </c>
      <c r="M7046">
        <v>17</v>
      </c>
      <c r="N7046">
        <v>144</v>
      </c>
      <c r="O7046">
        <v>31</v>
      </c>
      <c r="P7046">
        <v>8</v>
      </c>
      <c r="Q7046">
        <v>0.05</v>
      </c>
      <c r="R7046">
        <v>5138.9000000000005</v>
      </c>
      <c r="S7046">
        <v>3956.953</v>
      </c>
      <c r="T7046">
        <v>4881.9550000000008</v>
      </c>
      <c r="U7046">
        <v>39055.640000000007</v>
      </c>
      <c r="V7046">
        <v>31655.624</v>
      </c>
      <c r="W7046">
        <v>7400.0160000000033</v>
      </c>
      <c r="X7046" t="s">
        <v>8073</v>
      </c>
      <c r="Y7046" t="s">
        <v>8099</v>
      </c>
      <c r="Z7046" t="s">
        <v>8473</v>
      </c>
      <c r="AA7046" t="s">
        <v>8707</v>
      </c>
      <c r="AB7046" t="s">
        <v>8729</v>
      </c>
      <c r="AC7046" t="s">
        <v>8774</v>
      </c>
      <c r="AD7046" t="s">
        <v>8803</v>
      </c>
      <c r="AE7046">
        <v>33.92427</v>
      </c>
      <c r="AF7046">
        <v>-84.378540000000001</v>
      </c>
      <c r="AG7046">
        <v>105330</v>
      </c>
      <c r="AH7046">
        <v>43058</v>
      </c>
      <c r="AI7046">
        <v>63917</v>
      </c>
      <c r="AJ7046" t="s">
        <v>8812</v>
      </c>
      <c r="AK7046" t="s">
        <v>8822</v>
      </c>
      <c r="AL7046" t="s">
        <v>8849</v>
      </c>
    </row>
    <row r="7047" spans="1:38" hidden="1" x14ac:dyDescent="0.25">
      <c r="A7047" s="1">
        <v>7045</v>
      </c>
      <c r="B7047" t="s">
        <v>7082</v>
      </c>
      <c r="C7047" t="s">
        <v>8031</v>
      </c>
      <c r="D7047" t="s">
        <v>8037</v>
      </c>
      <c r="E7047" s="2">
        <v>43500</v>
      </c>
      <c r="F7047" s="2">
        <v>43622</v>
      </c>
      <c r="G7047">
        <v>4</v>
      </c>
      <c r="H7047" s="2">
        <v>43638</v>
      </c>
      <c r="I7047">
        <v>16</v>
      </c>
      <c r="J7047" s="2">
        <v>43642</v>
      </c>
      <c r="K7047">
        <v>4</v>
      </c>
      <c r="L7047">
        <v>28</v>
      </c>
      <c r="M7047">
        <v>46</v>
      </c>
      <c r="N7047">
        <v>7</v>
      </c>
      <c r="O7047">
        <v>39</v>
      </c>
      <c r="P7047">
        <v>3</v>
      </c>
      <c r="Q7047">
        <v>0.2</v>
      </c>
      <c r="R7047">
        <v>3819</v>
      </c>
      <c r="S7047">
        <v>2405.9699999999998</v>
      </c>
      <c r="T7047">
        <v>3055.2</v>
      </c>
      <c r="U7047">
        <v>9165.5999999999985</v>
      </c>
      <c r="V7047">
        <v>7217.91</v>
      </c>
      <c r="W7047">
        <v>1947.6899999999989</v>
      </c>
      <c r="X7047" t="s">
        <v>8052</v>
      </c>
      <c r="Y7047" t="s">
        <v>8132</v>
      </c>
      <c r="Z7047" t="s">
        <v>8263</v>
      </c>
      <c r="AA7047" t="s">
        <v>8577</v>
      </c>
      <c r="AB7047" t="s">
        <v>8745</v>
      </c>
      <c r="AC7047" t="s">
        <v>8789</v>
      </c>
      <c r="AD7047" t="s">
        <v>8802</v>
      </c>
      <c r="AE7047">
        <v>33.352829999999997</v>
      </c>
      <c r="AF7047">
        <v>-111.78903</v>
      </c>
      <c r="AG7047">
        <v>247542</v>
      </c>
      <c r="AH7047">
        <v>73617</v>
      </c>
      <c r="AI7047">
        <v>82424</v>
      </c>
      <c r="AJ7047" t="s">
        <v>8819</v>
      </c>
      <c r="AK7047" t="s">
        <v>8824</v>
      </c>
      <c r="AL7047" t="s">
        <v>8849</v>
      </c>
    </row>
    <row r="7048" spans="1:38" hidden="1" x14ac:dyDescent="0.25">
      <c r="A7048" s="1">
        <v>7046</v>
      </c>
      <c r="B7048" t="s">
        <v>7083</v>
      </c>
      <c r="C7048" t="s">
        <v>8031</v>
      </c>
      <c r="D7048" t="s">
        <v>8035</v>
      </c>
      <c r="E7048" s="2">
        <v>43800</v>
      </c>
      <c r="F7048" s="2">
        <v>43864</v>
      </c>
      <c r="G7048">
        <v>2</v>
      </c>
      <c r="H7048" s="2">
        <v>43866</v>
      </c>
      <c r="I7048">
        <v>2</v>
      </c>
      <c r="J7048" s="2">
        <v>43873</v>
      </c>
      <c r="K7048">
        <v>7</v>
      </c>
      <c r="L7048">
        <v>28</v>
      </c>
      <c r="M7048">
        <v>3</v>
      </c>
      <c r="N7048">
        <v>296</v>
      </c>
      <c r="O7048">
        <v>8</v>
      </c>
      <c r="P7048">
        <v>7</v>
      </c>
      <c r="Q7048">
        <v>0.4</v>
      </c>
      <c r="R7048">
        <v>1025.0999999999999</v>
      </c>
      <c r="S7048">
        <v>563.80500000000018</v>
      </c>
      <c r="T7048">
        <v>615.06000000000006</v>
      </c>
      <c r="U7048">
        <v>4305.42</v>
      </c>
      <c r="V7048">
        <v>3946.6350000000011</v>
      </c>
      <c r="W7048">
        <v>358.78499999999889</v>
      </c>
      <c r="X7048" t="s">
        <v>8058</v>
      </c>
      <c r="Y7048" t="s">
        <v>8098</v>
      </c>
      <c r="Z7048" t="s">
        <v>8377</v>
      </c>
      <c r="AA7048" t="s">
        <v>8658</v>
      </c>
      <c r="AB7048" t="s">
        <v>8753</v>
      </c>
      <c r="AC7048" t="s">
        <v>8797</v>
      </c>
      <c r="AD7048" t="s">
        <v>8803</v>
      </c>
      <c r="AE7048">
        <v>41.823990000000002</v>
      </c>
      <c r="AF7048">
        <v>-71.41283</v>
      </c>
      <c r="AG7048">
        <v>179207</v>
      </c>
      <c r="AH7048">
        <v>61481</v>
      </c>
      <c r="AI7048">
        <v>37501</v>
      </c>
      <c r="AJ7048" t="s">
        <v>8812</v>
      </c>
      <c r="AK7048" t="s">
        <v>8821</v>
      </c>
      <c r="AL7048" t="s">
        <v>8849</v>
      </c>
    </row>
    <row r="7049" spans="1:38" hidden="1" x14ac:dyDescent="0.25">
      <c r="A7049" s="1">
        <v>7047</v>
      </c>
      <c r="B7049" t="s">
        <v>7084</v>
      </c>
      <c r="C7049" t="s">
        <v>8031</v>
      </c>
      <c r="D7049" t="s">
        <v>8035</v>
      </c>
      <c r="E7049" s="2">
        <v>43600</v>
      </c>
      <c r="F7049" s="2">
        <v>43708</v>
      </c>
      <c r="G7049">
        <v>3</v>
      </c>
      <c r="H7049" s="2">
        <v>43718</v>
      </c>
      <c r="I7049">
        <v>10</v>
      </c>
      <c r="J7049" s="2">
        <v>43725</v>
      </c>
      <c r="K7049">
        <v>7</v>
      </c>
      <c r="L7049">
        <v>28</v>
      </c>
      <c r="M7049">
        <v>10</v>
      </c>
      <c r="N7049">
        <v>296</v>
      </c>
      <c r="O7049">
        <v>18</v>
      </c>
      <c r="P7049">
        <v>6</v>
      </c>
      <c r="Q7049">
        <v>0.4</v>
      </c>
      <c r="R7049">
        <v>1031.8</v>
      </c>
      <c r="S7049">
        <v>784.16800000000001</v>
      </c>
      <c r="T7049">
        <v>619.07999999999993</v>
      </c>
      <c r="U7049">
        <v>3714.48</v>
      </c>
      <c r="V7049">
        <v>4705.0079999999998</v>
      </c>
      <c r="W7049">
        <v>-990.52800000000025</v>
      </c>
      <c r="X7049" t="s">
        <v>8074</v>
      </c>
      <c r="Y7049" t="s">
        <v>8115</v>
      </c>
      <c r="Z7049" t="s">
        <v>8377</v>
      </c>
      <c r="AA7049" t="s">
        <v>8658</v>
      </c>
      <c r="AB7049" t="s">
        <v>8753</v>
      </c>
      <c r="AC7049" t="s">
        <v>8797</v>
      </c>
      <c r="AD7049" t="s">
        <v>8803</v>
      </c>
      <c r="AE7049">
        <v>41.823990000000002</v>
      </c>
      <c r="AF7049">
        <v>-71.41283</v>
      </c>
      <c r="AG7049">
        <v>179207</v>
      </c>
      <c r="AH7049">
        <v>61481</v>
      </c>
      <c r="AI7049">
        <v>37501</v>
      </c>
      <c r="AJ7049" t="s">
        <v>8812</v>
      </c>
      <c r="AK7049" t="s">
        <v>8821</v>
      </c>
      <c r="AL7049" t="s">
        <v>8849</v>
      </c>
    </row>
    <row r="7050" spans="1:38" x14ac:dyDescent="0.25">
      <c r="A7050" s="1">
        <v>7048</v>
      </c>
      <c r="B7050" t="s">
        <v>7085</v>
      </c>
      <c r="C7050" t="s">
        <v>8031</v>
      </c>
      <c r="D7050" t="s">
        <v>8037</v>
      </c>
      <c r="E7050" s="2">
        <v>43200</v>
      </c>
      <c r="F7050" s="2">
        <v>43354</v>
      </c>
      <c r="G7050">
        <v>5</v>
      </c>
      <c r="H7050" s="2">
        <v>43365</v>
      </c>
      <c r="I7050">
        <v>11</v>
      </c>
      <c r="J7050" s="2">
        <v>43368</v>
      </c>
      <c r="K7050">
        <v>3</v>
      </c>
      <c r="L7050">
        <v>28</v>
      </c>
      <c r="M7050">
        <v>49</v>
      </c>
      <c r="N7050">
        <v>56</v>
      </c>
      <c r="O7050">
        <v>42</v>
      </c>
      <c r="P7050">
        <v>8</v>
      </c>
      <c r="Q7050">
        <v>0.05</v>
      </c>
      <c r="R7050">
        <v>207.7</v>
      </c>
      <c r="S7050">
        <v>153.69800000000001</v>
      </c>
      <c r="T7050">
        <v>197.315</v>
      </c>
      <c r="U7050">
        <v>1578.52</v>
      </c>
      <c r="V7050">
        <v>1229.5840000000001</v>
      </c>
      <c r="W7050">
        <v>348.93600000000009</v>
      </c>
      <c r="X7050" t="s">
        <v>8067</v>
      </c>
      <c r="Y7050" t="s">
        <v>8130</v>
      </c>
      <c r="Z7050" t="s">
        <v>8474</v>
      </c>
      <c r="AA7050" t="s">
        <v>8511</v>
      </c>
      <c r="AB7050" t="s">
        <v>8725</v>
      </c>
      <c r="AC7050" t="s">
        <v>8770</v>
      </c>
      <c r="AD7050" t="s">
        <v>8803</v>
      </c>
      <c r="AE7050">
        <v>33.787790000000001</v>
      </c>
      <c r="AF7050">
        <v>-117.85311</v>
      </c>
      <c r="AG7050">
        <v>140992</v>
      </c>
      <c r="AH7050">
        <v>42680</v>
      </c>
      <c r="AI7050">
        <v>78513</v>
      </c>
      <c r="AJ7050" t="s">
        <v>8815</v>
      </c>
      <c r="AK7050" t="s">
        <v>8824</v>
      </c>
      <c r="AL7050" t="s">
        <v>8849</v>
      </c>
    </row>
    <row r="7051" spans="1:38" x14ac:dyDescent="0.25">
      <c r="A7051" s="1">
        <v>7049</v>
      </c>
      <c r="B7051" t="s">
        <v>7086</v>
      </c>
      <c r="C7051" t="s">
        <v>8031</v>
      </c>
      <c r="D7051" t="s">
        <v>8037</v>
      </c>
      <c r="E7051" s="2">
        <v>43200</v>
      </c>
      <c r="F7051" s="2">
        <v>43373</v>
      </c>
      <c r="G7051">
        <v>5</v>
      </c>
      <c r="H7051" s="2">
        <v>43382</v>
      </c>
      <c r="I7051">
        <v>9</v>
      </c>
      <c r="J7051" s="2">
        <v>43386</v>
      </c>
      <c r="K7051">
        <v>4</v>
      </c>
      <c r="L7051">
        <v>28</v>
      </c>
      <c r="M7051">
        <v>32</v>
      </c>
      <c r="N7051">
        <v>56</v>
      </c>
      <c r="O7051">
        <v>10</v>
      </c>
      <c r="P7051">
        <v>8</v>
      </c>
      <c r="Q7051">
        <v>7.4999999999999997E-2</v>
      </c>
      <c r="R7051">
        <v>1165.8</v>
      </c>
      <c r="S7051">
        <v>886.00799999999992</v>
      </c>
      <c r="T7051">
        <v>1078.365</v>
      </c>
      <c r="U7051">
        <v>8626.92</v>
      </c>
      <c r="V7051">
        <v>7088.0639999999994</v>
      </c>
      <c r="W7051">
        <v>1538.8560000000009</v>
      </c>
      <c r="X7051" t="s">
        <v>8069</v>
      </c>
      <c r="Y7051" t="s">
        <v>8126</v>
      </c>
      <c r="Z7051" t="s">
        <v>8474</v>
      </c>
      <c r="AA7051" t="s">
        <v>8511</v>
      </c>
      <c r="AB7051" t="s">
        <v>8725</v>
      </c>
      <c r="AC7051" t="s">
        <v>8770</v>
      </c>
      <c r="AD7051" t="s">
        <v>8803</v>
      </c>
      <c r="AE7051">
        <v>33.787790000000001</v>
      </c>
      <c r="AF7051">
        <v>-117.85311</v>
      </c>
      <c r="AG7051">
        <v>140992</v>
      </c>
      <c r="AH7051">
        <v>42680</v>
      </c>
      <c r="AI7051">
        <v>78513</v>
      </c>
      <c r="AJ7051" t="s">
        <v>8815</v>
      </c>
      <c r="AK7051" t="s">
        <v>8824</v>
      </c>
      <c r="AL7051" t="s">
        <v>8849</v>
      </c>
    </row>
    <row r="7052" spans="1:38" x14ac:dyDescent="0.25">
      <c r="A7052" s="1">
        <v>7050</v>
      </c>
      <c r="B7052" t="s">
        <v>7087</v>
      </c>
      <c r="C7052" t="s">
        <v>8031</v>
      </c>
      <c r="D7052" t="s">
        <v>8037</v>
      </c>
      <c r="E7052" s="2">
        <v>43500</v>
      </c>
      <c r="F7052" s="2">
        <v>43644</v>
      </c>
      <c r="G7052">
        <v>4</v>
      </c>
      <c r="H7052" s="2">
        <v>43665</v>
      </c>
      <c r="I7052">
        <v>21</v>
      </c>
      <c r="J7052" s="2">
        <v>43671</v>
      </c>
      <c r="K7052">
        <v>6</v>
      </c>
      <c r="L7052">
        <v>28</v>
      </c>
      <c r="M7052">
        <v>32</v>
      </c>
      <c r="N7052">
        <v>27</v>
      </c>
      <c r="O7052">
        <v>16</v>
      </c>
      <c r="P7052">
        <v>7</v>
      </c>
      <c r="Q7052">
        <v>0.1</v>
      </c>
      <c r="R7052">
        <v>5065.2</v>
      </c>
      <c r="S7052">
        <v>3900.2040000000002</v>
      </c>
      <c r="T7052">
        <v>4558.68</v>
      </c>
      <c r="U7052">
        <v>31910.76</v>
      </c>
      <c r="V7052">
        <v>27301.428</v>
      </c>
      <c r="W7052">
        <v>4609.3320000000022</v>
      </c>
      <c r="X7052" t="s">
        <v>8069</v>
      </c>
      <c r="Y7052" t="s">
        <v>8090</v>
      </c>
      <c r="Z7052" t="s">
        <v>8378</v>
      </c>
      <c r="AA7052" t="s">
        <v>8564</v>
      </c>
      <c r="AB7052" t="s">
        <v>8725</v>
      </c>
      <c r="AC7052" t="s">
        <v>8770</v>
      </c>
      <c r="AD7052" t="s">
        <v>8803</v>
      </c>
      <c r="AE7052">
        <v>37.705829999999999</v>
      </c>
      <c r="AF7052">
        <v>-122.46194</v>
      </c>
      <c r="AG7052">
        <v>106562</v>
      </c>
      <c r="AH7052">
        <v>31137</v>
      </c>
      <c r="AI7052">
        <v>74449</v>
      </c>
      <c r="AJ7052" t="s">
        <v>8815</v>
      </c>
      <c r="AK7052" t="s">
        <v>8824</v>
      </c>
      <c r="AL7052" t="s">
        <v>8849</v>
      </c>
    </row>
    <row r="7053" spans="1:38" hidden="1" x14ac:dyDescent="0.25">
      <c r="A7053" s="1">
        <v>7051</v>
      </c>
      <c r="B7053" t="s">
        <v>7088</v>
      </c>
      <c r="C7053" t="s">
        <v>8031</v>
      </c>
      <c r="D7053" t="s">
        <v>8033</v>
      </c>
      <c r="E7053" s="2">
        <v>44000</v>
      </c>
      <c r="F7053" s="2">
        <v>44159</v>
      </c>
      <c r="G7053">
        <v>5</v>
      </c>
      <c r="H7053" s="2">
        <v>44174</v>
      </c>
      <c r="I7053">
        <v>15</v>
      </c>
      <c r="J7053" s="2">
        <v>44184</v>
      </c>
      <c r="K7053">
        <v>10</v>
      </c>
      <c r="L7053">
        <v>28</v>
      </c>
      <c r="M7053">
        <v>48</v>
      </c>
      <c r="N7053">
        <v>122</v>
      </c>
      <c r="O7053">
        <v>29</v>
      </c>
      <c r="P7053">
        <v>2</v>
      </c>
      <c r="Q7053">
        <v>0.15</v>
      </c>
      <c r="R7053">
        <v>1165.8</v>
      </c>
      <c r="S7053">
        <v>582.9</v>
      </c>
      <c r="T7053">
        <v>990.93</v>
      </c>
      <c r="U7053">
        <v>1981.86</v>
      </c>
      <c r="V7053">
        <v>1165.8</v>
      </c>
      <c r="W7053">
        <v>816.06</v>
      </c>
      <c r="X7053" t="s">
        <v>8041</v>
      </c>
      <c r="Y7053" t="s">
        <v>8117</v>
      </c>
      <c r="Z7053" t="s">
        <v>8265</v>
      </c>
      <c r="AA7053" t="s">
        <v>8540</v>
      </c>
      <c r="AB7053" t="s">
        <v>8717</v>
      </c>
      <c r="AC7053" t="s">
        <v>8762</v>
      </c>
      <c r="AD7053" t="s">
        <v>8803</v>
      </c>
      <c r="AE7053">
        <v>26.011199999999999</v>
      </c>
      <c r="AF7053">
        <v>-80.14949</v>
      </c>
      <c r="AG7053">
        <v>149728</v>
      </c>
      <c r="AH7053">
        <v>55823</v>
      </c>
      <c r="AI7053">
        <v>46791</v>
      </c>
      <c r="AJ7053" t="s">
        <v>8812</v>
      </c>
      <c r="AK7053" t="s">
        <v>8822</v>
      </c>
      <c r="AL7053" t="s">
        <v>8849</v>
      </c>
    </row>
    <row r="7054" spans="1:38" x14ac:dyDescent="0.25">
      <c r="A7054" s="1">
        <v>7052</v>
      </c>
      <c r="B7054" t="s">
        <v>7089</v>
      </c>
      <c r="C7054" t="s">
        <v>8031</v>
      </c>
      <c r="D7054" t="s">
        <v>8037</v>
      </c>
      <c r="E7054" s="2">
        <v>43500</v>
      </c>
      <c r="F7054" s="2">
        <v>43586</v>
      </c>
      <c r="G7054">
        <v>2</v>
      </c>
      <c r="H7054" s="2">
        <v>43609</v>
      </c>
      <c r="I7054">
        <v>23</v>
      </c>
      <c r="J7054" s="2">
        <v>43616</v>
      </c>
      <c r="K7054">
        <v>7</v>
      </c>
      <c r="L7054">
        <v>28</v>
      </c>
      <c r="M7054">
        <v>36</v>
      </c>
      <c r="N7054">
        <v>47</v>
      </c>
      <c r="O7054">
        <v>18</v>
      </c>
      <c r="P7054">
        <v>2</v>
      </c>
      <c r="Q7054">
        <v>0.05</v>
      </c>
      <c r="R7054">
        <v>2432.1</v>
      </c>
      <c r="S7054">
        <v>972.84</v>
      </c>
      <c r="T7054">
        <v>2310.4949999999999</v>
      </c>
      <c r="U7054">
        <v>4620.99</v>
      </c>
      <c r="V7054">
        <v>1945.68</v>
      </c>
      <c r="W7054">
        <v>2675.309999999999</v>
      </c>
      <c r="X7054" t="s">
        <v>8044</v>
      </c>
      <c r="Y7054" t="s">
        <v>8115</v>
      </c>
      <c r="Z7054" t="s">
        <v>8266</v>
      </c>
      <c r="AA7054" t="s">
        <v>8558</v>
      </c>
      <c r="AB7054" t="s">
        <v>8725</v>
      </c>
      <c r="AC7054" t="s">
        <v>8770</v>
      </c>
      <c r="AD7054" t="s">
        <v>8803</v>
      </c>
      <c r="AE7054">
        <v>33.766959999999997</v>
      </c>
      <c r="AF7054">
        <v>-118.18922999999999</v>
      </c>
      <c r="AG7054">
        <v>474140</v>
      </c>
      <c r="AH7054">
        <v>164406</v>
      </c>
      <c r="AI7054">
        <v>52783</v>
      </c>
      <c r="AJ7054" t="s">
        <v>8815</v>
      </c>
      <c r="AK7054" t="s">
        <v>8824</v>
      </c>
      <c r="AL7054" t="s">
        <v>8849</v>
      </c>
    </row>
    <row r="7055" spans="1:38" x14ac:dyDescent="0.25">
      <c r="A7055" s="1">
        <v>7053</v>
      </c>
      <c r="B7055" t="s">
        <v>7090</v>
      </c>
      <c r="C7055" t="s">
        <v>8031</v>
      </c>
      <c r="D7055" t="s">
        <v>8037</v>
      </c>
      <c r="E7055" s="2">
        <v>43700</v>
      </c>
      <c r="F7055" s="2">
        <v>43799</v>
      </c>
      <c r="G7055">
        <v>3</v>
      </c>
      <c r="H7055" s="2">
        <v>43815</v>
      </c>
      <c r="I7055">
        <v>16</v>
      </c>
      <c r="J7055" s="2">
        <v>43816</v>
      </c>
      <c r="K7055">
        <v>1</v>
      </c>
      <c r="L7055">
        <v>28</v>
      </c>
      <c r="M7055">
        <v>25</v>
      </c>
      <c r="N7055">
        <v>47</v>
      </c>
      <c r="O7055">
        <v>25</v>
      </c>
      <c r="P7055">
        <v>6</v>
      </c>
      <c r="Q7055">
        <v>7.4999999999999997E-2</v>
      </c>
      <c r="R7055">
        <v>2418.6999999999998</v>
      </c>
      <c r="S7055">
        <v>1330.2850000000001</v>
      </c>
      <c r="T7055">
        <v>2237.2975000000001</v>
      </c>
      <c r="U7055">
        <v>13423.785</v>
      </c>
      <c r="V7055">
        <v>7981.7100000000019</v>
      </c>
      <c r="W7055">
        <v>5442.074999999998</v>
      </c>
      <c r="X7055" t="s">
        <v>8056</v>
      </c>
      <c r="Y7055" t="s">
        <v>8102</v>
      </c>
      <c r="Z7055" t="s">
        <v>8266</v>
      </c>
      <c r="AA7055" t="s">
        <v>8558</v>
      </c>
      <c r="AB7055" t="s">
        <v>8725</v>
      </c>
      <c r="AC7055" t="s">
        <v>8770</v>
      </c>
      <c r="AD7055" t="s">
        <v>8803</v>
      </c>
      <c r="AE7055">
        <v>33.766959999999997</v>
      </c>
      <c r="AF7055">
        <v>-118.18922999999999</v>
      </c>
      <c r="AG7055">
        <v>474140</v>
      </c>
      <c r="AH7055">
        <v>164406</v>
      </c>
      <c r="AI7055">
        <v>52783</v>
      </c>
      <c r="AJ7055" t="s">
        <v>8815</v>
      </c>
      <c r="AK7055" t="s">
        <v>8824</v>
      </c>
      <c r="AL7055" t="s">
        <v>8849</v>
      </c>
    </row>
    <row r="7056" spans="1:38" hidden="1" x14ac:dyDescent="0.25">
      <c r="A7056" s="1">
        <v>7054</v>
      </c>
      <c r="B7056" t="s">
        <v>7091</v>
      </c>
      <c r="C7056" t="s">
        <v>8031</v>
      </c>
      <c r="D7056" t="s">
        <v>8035</v>
      </c>
      <c r="E7056" s="2">
        <v>43800</v>
      </c>
      <c r="F7056" s="2">
        <v>43960</v>
      </c>
      <c r="G7056">
        <v>5</v>
      </c>
      <c r="H7056" s="2">
        <v>43985</v>
      </c>
      <c r="I7056">
        <v>25</v>
      </c>
      <c r="J7056" s="2">
        <v>43991</v>
      </c>
      <c r="K7056">
        <v>6</v>
      </c>
      <c r="L7056">
        <v>28</v>
      </c>
      <c r="M7056">
        <v>30</v>
      </c>
      <c r="N7056">
        <v>301</v>
      </c>
      <c r="O7056">
        <v>39</v>
      </c>
      <c r="P7056">
        <v>6</v>
      </c>
      <c r="Q7056">
        <v>0.1</v>
      </c>
      <c r="R7056">
        <v>207.7</v>
      </c>
      <c r="S7056">
        <v>85.156999999999996</v>
      </c>
      <c r="T7056">
        <v>186.93</v>
      </c>
      <c r="U7056">
        <v>1121.58</v>
      </c>
      <c r="V7056">
        <v>510.94200000000001</v>
      </c>
      <c r="W7056">
        <v>610.63799999999992</v>
      </c>
      <c r="X7056" t="s">
        <v>8059</v>
      </c>
      <c r="Y7056" t="s">
        <v>8132</v>
      </c>
      <c r="Z7056" t="s">
        <v>8267</v>
      </c>
      <c r="AA7056" t="s">
        <v>8546</v>
      </c>
      <c r="AB7056" t="s">
        <v>8734</v>
      </c>
      <c r="AC7056" t="s">
        <v>8779</v>
      </c>
      <c r="AD7056" t="s">
        <v>8803</v>
      </c>
      <c r="AE7056">
        <v>35.045630000000003</v>
      </c>
      <c r="AF7056">
        <v>-85.30968</v>
      </c>
      <c r="AG7056">
        <v>176588</v>
      </c>
      <c r="AH7056">
        <v>70228</v>
      </c>
      <c r="AI7056">
        <v>40177</v>
      </c>
      <c r="AJ7056" t="s">
        <v>8812</v>
      </c>
      <c r="AK7056" t="s">
        <v>8822</v>
      </c>
      <c r="AL7056" t="s">
        <v>8849</v>
      </c>
    </row>
    <row r="7057" spans="1:38" hidden="1" x14ac:dyDescent="0.25">
      <c r="A7057" s="1">
        <v>7055</v>
      </c>
      <c r="B7057" t="s">
        <v>7092</v>
      </c>
      <c r="C7057" t="s">
        <v>8031</v>
      </c>
      <c r="D7057" t="s">
        <v>8033</v>
      </c>
      <c r="E7057" s="2">
        <v>44000</v>
      </c>
      <c r="F7057" s="2">
        <v>44096</v>
      </c>
      <c r="G7057">
        <v>3</v>
      </c>
      <c r="H7057" s="2">
        <v>44120</v>
      </c>
      <c r="I7057">
        <v>24</v>
      </c>
      <c r="J7057" s="2">
        <v>44123</v>
      </c>
      <c r="K7057">
        <v>3</v>
      </c>
      <c r="L7057">
        <v>28</v>
      </c>
      <c r="M7057">
        <v>44</v>
      </c>
      <c r="N7057">
        <v>182</v>
      </c>
      <c r="O7057">
        <v>27</v>
      </c>
      <c r="P7057">
        <v>5</v>
      </c>
      <c r="Q7057">
        <v>0.05</v>
      </c>
      <c r="R7057">
        <v>3852.5</v>
      </c>
      <c r="S7057">
        <v>2195.9250000000002</v>
      </c>
      <c r="T7057">
        <v>3659.875</v>
      </c>
      <c r="U7057">
        <v>18299.375</v>
      </c>
      <c r="V7057">
        <v>10979.625</v>
      </c>
      <c r="W7057">
        <v>7319.7500000000018</v>
      </c>
      <c r="X7057" t="s">
        <v>8042</v>
      </c>
      <c r="Y7057" t="s">
        <v>8129</v>
      </c>
      <c r="Z7057" t="s">
        <v>8426</v>
      </c>
      <c r="AA7057" t="s">
        <v>8561</v>
      </c>
      <c r="AB7057" t="s">
        <v>8730</v>
      </c>
      <c r="AC7057" t="s">
        <v>8775</v>
      </c>
      <c r="AD7057" t="s">
        <v>8805</v>
      </c>
      <c r="AE7057">
        <v>39.774850000000001</v>
      </c>
      <c r="AF7057">
        <v>-86.139489999999995</v>
      </c>
      <c r="AG7057">
        <v>147837</v>
      </c>
      <c r="AH7057">
        <v>59947</v>
      </c>
      <c r="AI7057">
        <v>27572</v>
      </c>
      <c r="AJ7057" t="s">
        <v>8818</v>
      </c>
      <c r="AK7057" t="s">
        <v>8823</v>
      </c>
      <c r="AL7057" t="s">
        <v>8849</v>
      </c>
    </row>
    <row r="7058" spans="1:38" x14ac:dyDescent="0.25">
      <c r="A7058" s="1">
        <v>7056</v>
      </c>
      <c r="B7058" t="s">
        <v>7093</v>
      </c>
      <c r="C7058" t="s">
        <v>8031</v>
      </c>
      <c r="D7058" t="s">
        <v>8036</v>
      </c>
      <c r="E7058" s="2">
        <v>43300</v>
      </c>
      <c r="F7058" s="2">
        <v>43457</v>
      </c>
      <c r="G7058">
        <v>5</v>
      </c>
      <c r="H7058" s="2">
        <v>43478</v>
      </c>
      <c r="I7058">
        <v>21</v>
      </c>
      <c r="J7058" s="2">
        <v>43484</v>
      </c>
      <c r="K7058">
        <v>6</v>
      </c>
      <c r="L7058">
        <v>28</v>
      </c>
      <c r="M7058">
        <v>50</v>
      </c>
      <c r="N7058">
        <v>62</v>
      </c>
      <c r="O7058">
        <v>31</v>
      </c>
      <c r="P7058">
        <v>8</v>
      </c>
      <c r="Q7058">
        <v>0.05</v>
      </c>
      <c r="R7058">
        <v>991.6</v>
      </c>
      <c r="S7058">
        <v>694.12</v>
      </c>
      <c r="T7058">
        <v>942.02</v>
      </c>
      <c r="U7058">
        <v>7536.16</v>
      </c>
      <c r="V7058">
        <v>5552.96</v>
      </c>
      <c r="W7058">
        <v>1983.2</v>
      </c>
      <c r="X7058" t="s">
        <v>8051</v>
      </c>
      <c r="Y7058" t="s">
        <v>8099</v>
      </c>
      <c r="Z7058" t="s">
        <v>8379</v>
      </c>
      <c r="AA7058" t="s">
        <v>8547</v>
      </c>
      <c r="AB7058" t="s">
        <v>8725</v>
      </c>
      <c r="AC7058" t="s">
        <v>8770</v>
      </c>
      <c r="AD7058" t="s">
        <v>8803</v>
      </c>
      <c r="AE7058">
        <v>34.106400000000001</v>
      </c>
      <c r="AF7058">
        <v>-117.37032000000001</v>
      </c>
      <c r="AG7058">
        <v>103132</v>
      </c>
      <c r="AH7058">
        <v>25199</v>
      </c>
      <c r="AI7058">
        <v>50971</v>
      </c>
      <c r="AJ7058" t="s">
        <v>8815</v>
      </c>
      <c r="AK7058" t="s">
        <v>8824</v>
      </c>
      <c r="AL7058" t="s">
        <v>8849</v>
      </c>
    </row>
    <row r="7059" spans="1:38" hidden="1" x14ac:dyDescent="0.25">
      <c r="A7059" s="1">
        <v>7057</v>
      </c>
      <c r="B7059" t="s">
        <v>7094</v>
      </c>
      <c r="C7059" t="s">
        <v>8031</v>
      </c>
      <c r="D7059" t="s">
        <v>8033</v>
      </c>
      <c r="E7059" s="2">
        <v>43200</v>
      </c>
      <c r="F7059" s="2">
        <v>43310</v>
      </c>
      <c r="G7059">
        <v>3</v>
      </c>
      <c r="H7059" s="2">
        <v>43331</v>
      </c>
      <c r="I7059">
        <v>21</v>
      </c>
      <c r="J7059" s="2">
        <v>43336</v>
      </c>
      <c r="K7059">
        <v>5</v>
      </c>
      <c r="L7059">
        <v>28</v>
      </c>
      <c r="M7059">
        <v>31</v>
      </c>
      <c r="N7059">
        <v>187</v>
      </c>
      <c r="O7059">
        <v>20</v>
      </c>
      <c r="P7059">
        <v>1</v>
      </c>
      <c r="Q7059">
        <v>0.15</v>
      </c>
      <c r="R7059">
        <v>790.6</v>
      </c>
      <c r="S7059">
        <v>672.01</v>
      </c>
      <c r="T7059">
        <v>672.01</v>
      </c>
      <c r="U7059">
        <v>672.01</v>
      </c>
      <c r="V7059">
        <v>672.01</v>
      </c>
      <c r="W7059">
        <v>0</v>
      </c>
      <c r="X7059" t="s">
        <v>8082</v>
      </c>
      <c r="Y7059" t="s">
        <v>8110</v>
      </c>
      <c r="Z7059" t="s">
        <v>8380</v>
      </c>
      <c r="AA7059" t="s">
        <v>8570</v>
      </c>
      <c r="AB7059" t="s">
        <v>8730</v>
      </c>
      <c r="AC7059" t="s">
        <v>8775</v>
      </c>
      <c r="AD7059" t="s">
        <v>8805</v>
      </c>
      <c r="AE7059">
        <v>41.613289999999999</v>
      </c>
      <c r="AF7059">
        <v>-87.470849999999999</v>
      </c>
      <c r="AG7059">
        <v>157105</v>
      </c>
      <c r="AH7059">
        <v>58240</v>
      </c>
      <c r="AI7059">
        <v>44334</v>
      </c>
      <c r="AJ7059" t="s">
        <v>8813</v>
      </c>
      <c r="AK7059" t="s">
        <v>8823</v>
      </c>
      <c r="AL7059" t="s">
        <v>8849</v>
      </c>
    </row>
    <row r="7060" spans="1:38" hidden="1" x14ac:dyDescent="0.25">
      <c r="A7060" s="1">
        <v>7058</v>
      </c>
      <c r="B7060" t="s">
        <v>7095</v>
      </c>
      <c r="C7060" t="s">
        <v>8031</v>
      </c>
      <c r="D7060" t="s">
        <v>8033</v>
      </c>
      <c r="E7060" s="2">
        <v>43300</v>
      </c>
      <c r="F7060" s="2">
        <v>43394</v>
      </c>
      <c r="G7060">
        <v>3</v>
      </c>
      <c r="H7060" s="2">
        <v>43397</v>
      </c>
      <c r="I7060">
        <v>3</v>
      </c>
      <c r="J7060" s="2">
        <v>43402</v>
      </c>
      <c r="K7060">
        <v>5</v>
      </c>
      <c r="L7060">
        <v>28</v>
      </c>
      <c r="M7060">
        <v>38</v>
      </c>
      <c r="N7060">
        <v>121</v>
      </c>
      <c r="O7060">
        <v>21</v>
      </c>
      <c r="P7060">
        <v>6</v>
      </c>
      <c r="Q7060">
        <v>0.2</v>
      </c>
      <c r="R7060">
        <v>1172.5</v>
      </c>
      <c r="S7060">
        <v>926.27500000000009</v>
      </c>
      <c r="T7060">
        <v>938</v>
      </c>
      <c r="U7060">
        <v>5628</v>
      </c>
      <c r="V7060">
        <v>5557.6500000000005</v>
      </c>
      <c r="W7060">
        <v>70.349999999999454</v>
      </c>
      <c r="X7060" t="s">
        <v>8061</v>
      </c>
      <c r="Y7060" t="s">
        <v>8121</v>
      </c>
      <c r="Z7060" t="s">
        <v>8270</v>
      </c>
      <c r="AA7060" t="s">
        <v>8489</v>
      </c>
      <c r="AB7060" t="s">
        <v>8717</v>
      </c>
      <c r="AC7060" t="s">
        <v>8762</v>
      </c>
      <c r="AD7060" t="s">
        <v>8803</v>
      </c>
      <c r="AE7060">
        <v>25.857600000000001</v>
      </c>
      <c r="AF7060">
        <v>-80.278109999999998</v>
      </c>
      <c r="AG7060">
        <v>237069</v>
      </c>
      <c r="AH7060">
        <v>69219</v>
      </c>
      <c r="AI7060">
        <v>29249</v>
      </c>
      <c r="AJ7060" t="s">
        <v>8812</v>
      </c>
      <c r="AK7060" t="s">
        <v>8822</v>
      </c>
      <c r="AL7060" t="s">
        <v>8849</v>
      </c>
    </row>
    <row r="7061" spans="1:38" hidden="1" x14ac:dyDescent="0.25">
      <c r="A7061" s="1">
        <v>7059</v>
      </c>
      <c r="B7061" t="s">
        <v>7096</v>
      </c>
      <c r="C7061" t="s">
        <v>8031</v>
      </c>
      <c r="D7061" t="s">
        <v>8034</v>
      </c>
      <c r="E7061" s="2">
        <v>43200</v>
      </c>
      <c r="F7061" s="2">
        <v>43288</v>
      </c>
      <c r="G7061">
        <v>2</v>
      </c>
      <c r="H7061" s="2">
        <v>43294</v>
      </c>
      <c r="I7061">
        <v>6</v>
      </c>
      <c r="J7061" s="2">
        <v>43297</v>
      </c>
      <c r="K7061">
        <v>3</v>
      </c>
      <c r="L7061">
        <v>28</v>
      </c>
      <c r="M7061">
        <v>38</v>
      </c>
      <c r="N7061">
        <v>357</v>
      </c>
      <c r="O7061">
        <v>7</v>
      </c>
      <c r="P7061">
        <v>1</v>
      </c>
      <c r="Q7061">
        <v>0.3</v>
      </c>
      <c r="R7061">
        <v>1842.5</v>
      </c>
      <c r="S7061">
        <v>1050.2249999999999</v>
      </c>
      <c r="T7061">
        <v>1289.75</v>
      </c>
      <c r="U7061">
        <v>1289.75</v>
      </c>
      <c r="V7061">
        <v>1050.2249999999999</v>
      </c>
      <c r="W7061">
        <v>239.52500000000009</v>
      </c>
      <c r="X7061" t="s">
        <v>8061</v>
      </c>
      <c r="Y7061" t="s">
        <v>8094</v>
      </c>
      <c r="Z7061" t="s">
        <v>8478</v>
      </c>
      <c r="AA7061" t="s">
        <v>8542</v>
      </c>
      <c r="AB7061" t="s">
        <v>8739</v>
      </c>
      <c r="AC7061" t="s">
        <v>8429</v>
      </c>
      <c r="AD7061" t="s">
        <v>8803</v>
      </c>
      <c r="AE7061">
        <v>47.610379999999999</v>
      </c>
      <c r="AF7061">
        <v>-122.20068000000001</v>
      </c>
      <c r="AG7061">
        <v>139820</v>
      </c>
      <c r="AH7061">
        <v>54216</v>
      </c>
      <c r="AI7061">
        <v>94638</v>
      </c>
      <c r="AJ7061" t="s">
        <v>8815</v>
      </c>
      <c r="AK7061" t="s">
        <v>8824</v>
      </c>
      <c r="AL7061" t="s">
        <v>8849</v>
      </c>
    </row>
    <row r="7062" spans="1:38" hidden="1" x14ac:dyDescent="0.25">
      <c r="A7062" s="1">
        <v>7060</v>
      </c>
      <c r="B7062" t="s">
        <v>7097</v>
      </c>
      <c r="C7062" t="s">
        <v>8031</v>
      </c>
      <c r="D7062" t="s">
        <v>8035</v>
      </c>
      <c r="E7062" s="2">
        <v>44000</v>
      </c>
      <c r="F7062" s="2">
        <v>44099</v>
      </c>
      <c r="G7062">
        <v>3</v>
      </c>
      <c r="H7062" s="2">
        <v>44117</v>
      </c>
      <c r="I7062">
        <v>18</v>
      </c>
      <c r="J7062" s="2">
        <v>44119</v>
      </c>
      <c r="K7062">
        <v>2</v>
      </c>
      <c r="L7062">
        <v>28</v>
      </c>
      <c r="M7062">
        <v>46</v>
      </c>
      <c r="N7062">
        <v>292</v>
      </c>
      <c r="O7062">
        <v>8</v>
      </c>
      <c r="P7062">
        <v>6</v>
      </c>
      <c r="Q7062">
        <v>0.05</v>
      </c>
      <c r="R7062">
        <v>6204.2</v>
      </c>
      <c r="S7062">
        <v>4280.8979999999992</v>
      </c>
      <c r="T7062">
        <v>5893.99</v>
      </c>
      <c r="U7062">
        <v>35363.94</v>
      </c>
      <c r="V7062">
        <v>25685.387999999999</v>
      </c>
      <c r="W7062">
        <v>9678.552000000007</v>
      </c>
      <c r="X7062" t="s">
        <v>8052</v>
      </c>
      <c r="Y7062" t="s">
        <v>8098</v>
      </c>
      <c r="Z7062" t="s">
        <v>8274</v>
      </c>
      <c r="AA7062" t="s">
        <v>8597</v>
      </c>
      <c r="AB7062" t="s">
        <v>8747</v>
      </c>
      <c r="AC7062" t="s">
        <v>8791</v>
      </c>
      <c r="AD7062" t="s">
        <v>8803</v>
      </c>
      <c r="AE7062">
        <v>44.92371</v>
      </c>
      <c r="AF7062">
        <v>-123.02319</v>
      </c>
      <c r="AG7062">
        <v>164549</v>
      </c>
      <c r="AH7062">
        <v>57729</v>
      </c>
      <c r="AI7062">
        <v>47191</v>
      </c>
      <c r="AJ7062" t="s">
        <v>8815</v>
      </c>
      <c r="AK7062" t="s">
        <v>8824</v>
      </c>
      <c r="AL7062" t="s">
        <v>8849</v>
      </c>
    </row>
    <row r="7063" spans="1:38" hidden="1" x14ac:dyDescent="0.25">
      <c r="A7063" s="1">
        <v>7061</v>
      </c>
      <c r="B7063" t="s">
        <v>7098</v>
      </c>
      <c r="C7063" t="s">
        <v>8031</v>
      </c>
      <c r="D7063" t="s">
        <v>8035</v>
      </c>
      <c r="E7063" s="2">
        <v>43300</v>
      </c>
      <c r="F7063" s="2">
        <v>43395</v>
      </c>
      <c r="G7063">
        <v>3</v>
      </c>
      <c r="H7063" s="2">
        <v>43415</v>
      </c>
      <c r="I7063">
        <v>20</v>
      </c>
      <c r="J7063" s="2">
        <v>43423</v>
      </c>
      <c r="K7063">
        <v>8</v>
      </c>
      <c r="L7063">
        <v>28</v>
      </c>
      <c r="M7063">
        <v>13</v>
      </c>
      <c r="N7063">
        <v>292</v>
      </c>
      <c r="O7063">
        <v>46</v>
      </c>
      <c r="P7063">
        <v>6</v>
      </c>
      <c r="Q7063">
        <v>0.15</v>
      </c>
      <c r="R7063">
        <v>3249.5</v>
      </c>
      <c r="S7063">
        <v>2697.085</v>
      </c>
      <c r="T7063">
        <v>2762.0749999999998</v>
      </c>
      <c r="U7063">
        <v>16572.45</v>
      </c>
      <c r="V7063">
        <v>16182.51</v>
      </c>
      <c r="W7063">
        <v>389.93999999999693</v>
      </c>
      <c r="X7063" t="s">
        <v>8053</v>
      </c>
      <c r="Y7063" t="s">
        <v>8096</v>
      </c>
      <c r="Z7063" t="s">
        <v>8274</v>
      </c>
      <c r="AA7063" t="s">
        <v>8597</v>
      </c>
      <c r="AB7063" t="s">
        <v>8747</v>
      </c>
      <c r="AC7063" t="s">
        <v>8791</v>
      </c>
      <c r="AD7063" t="s">
        <v>8803</v>
      </c>
      <c r="AE7063">
        <v>44.92371</v>
      </c>
      <c r="AF7063">
        <v>-123.02319</v>
      </c>
      <c r="AG7063">
        <v>164549</v>
      </c>
      <c r="AH7063">
        <v>57729</v>
      </c>
      <c r="AI7063">
        <v>47191</v>
      </c>
      <c r="AJ7063" t="s">
        <v>8815</v>
      </c>
      <c r="AK7063" t="s">
        <v>8824</v>
      </c>
      <c r="AL7063" t="s">
        <v>8849</v>
      </c>
    </row>
    <row r="7064" spans="1:38" hidden="1" x14ac:dyDescent="0.25">
      <c r="A7064" s="1">
        <v>7062</v>
      </c>
      <c r="B7064" t="s">
        <v>7099</v>
      </c>
      <c r="C7064" t="s">
        <v>8031</v>
      </c>
      <c r="D7064" t="s">
        <v>8032</v>
      </c>
      <c r="E7064" s="2">
        <v>44000</v>
      </c>
      <c r="F7064" s="2">
        <v>44147</v>
      </c>
      <c r="G7064">
        <v>4</v>
      </c>
      <c r="H7064" s="2">
        <v>44174</v>
      </c>
      <c r="I7064">
        <v>27</v>
      </c>
      <c r="J7064" s="2">
        <v>44182</v>
      </c>
      <c r="K7064">
        <v>8</v>
      </c>
      <c r="L7064">
        <v>28</v>
      </c>
      <c r="M7064">
        <v>40</v>
      </c>
      <c r="N7064">
        <v>209</v>
      </c>
      <c r="O7064">
        <v>18</v>
      </c>
      <c r="P7064">
        <v>8</v>
      </c>
      <c r="Q7064">
        <v>0.05</v>
      </c>
      <c r="R7064">
        <v>1078.7</v>
      </c>
      <c r="S7064">
        <v>798.23800000000006</v>
      </c>
      <c r="T7064">
        <v>1024.7650000000001</v>
      </c>
      <c r="U7064">
        <v>8198.1200000000008</v>
      </c>
      <c r="V7064">
        <v>6385.9040000000005</v>
      </c>
      <c r="W7064">
        <v>1812.2159999999999</v>
      </c>
      <c r="X7064" t="s">
        <v>8066</v>
      </c>
      <c r="Y7064" t="s">
        <v>8115</v>
      </c>
      <c r="Z7064" t="s">
        <v>8223</v>
      </c>
      <c r="AA7064" t="s">
        <v>8661</v>
      </c>
      <c r="AB7064" t="s">
        <v>8736</v>
      </c>
      <c r="AC7064" t="s">
        <v>8781</v>
      </c>
      <c r="AD7064" t="s">
        <v>8803</v>
      </c>
      <c r="AE7064">
        <v>42.101480000000002</v>
      </c>
      <c r="AF7064">
        <v>-72.58981</v>
      </c>
      <c r="AG7064">
        <v>154341</v>
      </c>
      <c r="AH7064">
        <v>55644</v>
      </c>
      <c r="AI7064">
        <v>34728</v>
      </c>
      <c r="AJ7064" t="s">
        <v>8812</v>
      </c>
      <c r="AK7064" t="s">
        <v>8821</v>
      </c>
      <c r="AL7064" t="s">
        <v>8849</v>
      </c>
    </row>
    <row r="7065" spans="1:38" hidden="1" x14ac:dyDescent="0.25">
      <c r="A7065" s="1">
        <v>7063</v>
      </c>
      <c r="B7065" t="s">
        <v>7100</v>
      </c>
      <c r="C7065" t="s">
        <v>8031</v>
      </c>
      <c r="D7065" t="s">
        <v>8032</v>
      </c>
      <c r="E7065" s="2">
        <v>43600</v>
      </c>
      <c r="F7065" s="2">
        <v>43733</v>
      </c>
      <c r="G7065">
        <v>4</v>
      </c>
      <c r="H7065" s="2">
        <v>43761</v>
      </c>
      <c r="I7065">
        <v>28</v>
      </c>
      <c r="J7065" s="2">
        <v>43768</v>
      </c>
      <c r="K7065">
        <v>7</v>
      </c>
      <c r="L7065">
        <v>28</v>
      </c>
      <c r="M7065">
        <v>17</v>
      </c>
      <c r="N7065">
        <v>209</v>
      </c>
      <c r="O7065">
        <v>29</v>
      </c>
      <c r="P7065">
        <v>7</v>
      </c>
      <c r="Q7065">
        <v>7.4999999999999997E-2</v>
      </c>
      <c r="R7065">
        <v>1078.7</v>
      </c>
      <c r="S7065">
        <v>841.38600000000008</v>
      </c>
      <c r="T7065">
        <v>997.79750000000001</v>
      </c>
      <c r="U7065">
        <v>6984.5825000000004</v>
      </c>
      <c r="V7065">
        <v>5889.7020000000002</v>
      </c>
      <c r="W7065">
        <v>1094.8805</v>
      </c>
      <c r="X7065" t="s">
        <v>8073</v>
      </c>
      <c r="Y7065" t="s">
        <v>8117</v>
      </c>
      <c r="Z7065" t="s">
        <v>8223</v>
      </c>
      <c r="AA7065" t="s">
        <v>8661</v>
      </c>
      <c r="AB7065" t="s">
        <v>8736</v>
      </c>
      <c r="AC7065" t="s">
        <v>8781</v>
      </c>
      <c r="AD7065" t="s">
        <v>8803</v>
      </c>
      <c r="AE7065">
        <v>42.101480000000002</v>
      </c>
      <c r="AF7065">
        <v>-72.58981</v>
      </c>
      <c r="AG7065">
        <v>154341</v>
      </c>
      <c r="AH7065">
        <v>55644</v>
      </c>
      <c r="AI7065">
        <v>34728</v>
      </c>
      <c r="AJ7065" t="s">
        <v>8812</v>
      </c>
      <c r="AK7065" t="s">
        <v>8821</v>
      </c>
      <c r="AL7065" t="s">
        <v>8849</v>
      </c>
    </row>
    <row r="7066" spans="1:38" x14ac:dyDescent="0.25">
      <c r="A7066" s="1">
        <v>7064</v>
      </c>
      <c r="B7066" t="s">
        <v>7101</v>
      </c>
      <c r="C7066" t="s">
        <v>8031</v>
      </c>
      <c r="D7066" t="s">
        <v>8036</v>
      </c>
      <c r="E7066" s="2">
        <v>43200</v>
      </c>
      <c r="F7066" s="2">
        <v>43299</v>
      </c>
      <c r="G7066">
        <v>3</v>
      </c>
      <c r="H7066" s="2">
        <v>43311</v>
      </c>
      <c r="I7066">
        <v>12</v>
      </c>
      <c r="J7066" s="2">
        <v>43314</v>
      </c>
      <c r="K7066">
        <v>3</v>
      </c>
      <c r="L7066">
        <v>28</v>
      </c>
      <c r="M7066">
        <v>49</v>
      </c>
      <c r="N7066">
        <v>72</v>
      </c>
      <c r="O7066">
        <v>2</v>
      </c>
      <c r="P7066">
        <v>7</v>
      </c>
      <c r="Q7066">
        <v>0.2</v>
      </c>
      <c r="R7066">
        <v>1909.5</v>
      </c>
      <c r="S7066">
        <v>1317.5550000000001</v>
      </c>
      <c r="T7066">
        <v>1527.6</v>
      </c>
      <c r="U7066">
        <v>10693.2</v>
      </c>
      <c r="V7066">
        <v>9222.8849999999984</v>
      </c>
      <c r="W7066">
        <v>1470.315000000001</v>
      </c>
      <c r="X7066" t="s">
        <v>8067</v>
      </c>
      <c r="Y7066" t="s">
        <v>8120</v>
      </c>
      <c r="Z7066" t="s">
        <v>8277</v>
      </c>
      <c r="AA7066" t="s">
        <v>8600</v>
      </c>
      <c r="AB7066" t="s">
        <v>8725</v>
      </c>
      <c r="AC7066" t="s">
        <v>8770</v>
      </c>
      <c r="AD7066" t="s">
        <v>8803</v>
      </c>
      <c r="AE7066">
        <v>37.339390000000002</v>
      </c>
      <c r="AF7066">
        <v>-121.89496</v>
      </c>
      <c r="AG7066">
        <v>1026908</v>
      </c>
      <c r="AH7066">
        <v>314297</v>
      </c>
      <c r="AI7066">
        <v>84647</v>
      </c>
      <c r="AJ7066" t="s">
        <v>8815</v>
      </c>
      <c r="AK7066" t="s">
        <v>8824</v>
      </c>
      <c r="AL7066" t="s">
        <v>8849</v>
      </c>
    </row>
    <row r="7067" spans="1:38" hidden="1" x14ac:dyDescent="0.25">
      <c r="A7067" s="1">
        <v>7065</v>
      </c>
      <c r="B7067" t="s">
        <v>7102</v>
      </c>
      <c r="C7067" t="s">
        <v>8031</v>
      </c>
      <c r="D7067" t="s">
        <v>8032</v>
      </c>
      <c r="E7067" s="2">
        <v>43900</v>
      </c>
      <c r="F7067" s="2">
        <v>44042</v>
      </c>
      <c r="G7067">
        <v>4</v>
      </c>
      <c r="H7067" s="2">
        <v>44068</v>
      </c>
      <c r="I7067">
        <v>26</v>
      </c>
      <c r="J7067" s="2">
        <v>44071</v>
      </c>
      <c r="K7067">
        <v>3</v>
      </c>
      <c r="L7067">
        <v>28</v>
      </c>
      <c r="M7067">
        <v>7</v>
      </c>
      <c r="N7067">
        <v>210</v>
      </c>
      <c r="O7067">
        <v>36</v>
      </c>
      <c r="P7067">
        <v>8</v>
      </c>
      <c r="Q7067">
        <v>0.4</v>
      </c>
      <c r="R7067">
        <v>1273</v>
      </c>
      <c r="S7067">
        <v>801.99</v>
      </c>
      <c r="T7067">
        <v>763.8</v>
      </c>
      <c r="U7067">
        <v>6110.4</v>
      </c>
      <c r="V7067">
        <v>6415.92</v>
      </c>
      <c r="W7067">
        <v>-305.52000000000038</v>
      </c>
      <c r="X7067" t="s">
        <v>8078</v>
      </c>
      <c r="Y7067" t="s">
        <v>8114</v>
      </c>
      <c r="Z7067" t="s">
        <v>8428</v>
      </c>
      <c r="AA7067" t="s">
        <v>8684</v>
      </c>
      <c r="AB7067" t="s">
        <v>8736</v>
      </c>
      <c r="AC7067" t="s">
        <v>8781</v>
      </c>
      <c r="AD7067" t="s">
        <v>8803</v>
      </c>
      <c r="AE7067">
        <v>42.262590000000003</v>
      </c>
      <c r="AF7067">
        <v>-71.802289999999999</v>
      </c>
      <c r="AG7067">
        <v>184815</v>
      </c>
      <c r="AH7067">
        <v>68576</v>
      </c>
      <c r="AI7067">
        <v>45472</v>
      </c>
      <c r="AJ7067" t="s">
        <v>8812</v>
      </c>
      <c r="AK7067" t="s">
        <v>8821</v>
      </c>
      <c r="AL7067" t="s">
        <v>8849</v>
      </c>
    </row>
    <row r="7068" spans="1:38" hidden="1" x14ac:dyDescent="0.25">
      <c r="A7068" s="1">
        <v>7066</v>
      </c>
      <c r="B7068" t="s">
        <v>7103</v>
      </c>
      <c r="C7068" t="s">
        <v>8031</v>
      </c>
      <c r="D7068" t="s">
        <v>8032</v>
      </c>
      <c r="E7068" s="2">
        <v>43600</v>
      </c>
      <c r="F7068" s="2">
        <v>43700</v>
      </c>
      <c r="G7068">
        <v>3</v>
      </c>
      <c r="H7068" s="2">
        <v>43706</v>
      </c>
      <c r="I7068">
        <v>6</v>
      </c>
      <c r="J7068" s="2">
        <v>43716</v>
      </c>
      <c r="K7068">
        <v>10</v>
      </c>
      <c r="L7068">
        <v>28</v>
      </c>
      <c r="M7068">
        <v>17</v>
      </c>
      <c r="N7068">
        <v>210</v>
      </c>
      <c r="O7068">
        <v>20</v>
      </c>
      <c r="P7068">
        <v>2</v>
      </c>
      <c r="Q7068">
        <v>0.05</v>
      </c>
      <c r="R7068">
        <v>2432.1</v>
      </c>
      <c r="S7068">
        <v>1897.038</v>
      </c>
      <c r="T7068">
        <v>2310.4949999999999</v>
      </c>
      <c r="U7068">
        <v>4620.99</v>
      </c>
      <c r="V7068">
        <v>3794.076</v>
      </c>
      <c r="W7068">
        <v>826.91399999999976</v>
      </c>
      <c r="X7068" t="s">
        <v>8073</v>
      </c>
      <c r="Y7068" t="s">
        <v>8110</v>
      </c>
      <c r="Z7068" t="s">
        <v>8428</v>
      </c>
      <c r="AA7068" t="s">
        <v>8684</v>
      </c>
      <c r="AB7068" t="s">
        <v>8736</v>
      </c>
      <c r="AC7068" t="s">
        <v>8781</v>
      </c>
      <c r="AD7068" t="s">
        <v>8803</v>
      </c>
      <c r="AE7068">
        <v>42.262590000000003</v>
      </c>
      <c r="AF7068">
        <v>-71.802289999999999</v>
      </c>
      <c r="AG7068">
        <v>184815</v>
      </c>
      <c r="AH7068">
        <v>68576</v>
      </c>
      <c r="AI7068">
        <v>45472</v>
      </c>
      <c r="AJ7068" t="s">
        <v>8812</v>
      </c>
      <c r="AK7068" t="s">
        <v>8821</v>
      </c>
      <c r="AL7068" t="s">
        <v>8849</v>
      </c>
    </row>
    <row r="7069" spans="1:38" hidden="1" x14ac:dyDescent="0.25">
      <c r="A7069" s="1">
        <v>7067</v>
      </c>
      <c r="B7069" t="s">
        <v>7104</v>
      </c>
      <c r="C7069" t="s">
        <v>8031</v>
      </c>
      <c r="D7069" t="s">
        <v>8033</v>
      </c>
      <c r="E7069" s="2">
        <v>43200</v>
      </c>
      <c r="F7069" s="2">
        <v>43324</v>
      </c>
      <c r="G7069">
        <v>4</v>
      </c>
      <c r="H7069" s="2">
        <v>43351</v>
      </c>
      <c r="I7069">
        <v>27</v>
      </c>
      <c r="J7069" s="2">
        <v>43355</v>
      </c>
      <c r="K7069">
        <v>4</v>
      </c>
      <c r="L7069">
        <v>28</v>
      </c>
      <c r="M7069">
        <v>24</v>
      </c>
      <c r="N7069">
        <v>152</v>
      </c>
      <c r="O7069">
        <v>2</v>
      </c>
      <c r="P7069">
        <v>1</v>
      </c>
      <c r="Q7069">
        <v>0.05</v>
      </c>
      <c r="R7069">
        <v>1072</v>
      </c>
      <c r="S7069">
        <v>836.16000000000008</v>
      </c>
      <c r="T7069">
        <v>1018.4</v>
      </c>
      <c r="U7069">
        <v>1018.4</v>
      </c>
      <c r="V7069">
        <v>836.16000000000008</v>
      </c>
      <c r="W7069">
        <v>182.2399999999999</v>
      </c>
      <c r="X7069" t="s">
        <v>8068</v>
      </c>
      <c r="Y7069" t="s">
        <v>8120</v>
      </c>
      <c r="Z7069" t="s">
        <v>8430</v>
      </c>
      <c r="AA7069" t="s">
        <v>8571</v>
      </c>
      <c r="AB7069" t="s">
        <v>8719</v>
      </c>
      <c r="AC7069" t="s">
        <v>8764</v>
      </c>
      <c r="AD7069" t="s">
        <v>8805</v>
      </c>
      <c r="AE7069">
        <v>41.76887</v>
      </c>
      <c r="AF7069">
        <v>-88.318929999999995</v>
      </c>
      <c r="AG7069">
        <v>148308</v>
      </c>
      <c r="AH7069">
        <v>44798</v>
      </c>
      <c r="AI7069">
        <v>49797</v>
      </c>
      <c r="AJ7069" t="s">
        <v>8813</v>
      </c>
      <c r="AK7069" t="s">
        <v>8823</v>
      </c>
      <c r="AL7069" t="s">
        <v>8849</v>
      </c>
    </row>
    <row r="7070" spans="1:38" hidden="1" x14ac:dyDescent="0.25">
      <c r="A7070" s="1">
        <v>7068</v>
      </c>
      <c r="B7070" t="s">
        <v>7105</v>
      </c>
      <c r="C7070" t="s">
        <v>8031</v>
      </c>
      <c r="D7070" t="s">
        <v>8035</v>
      </c>
      <c r="E7070" s="2">
        <v>44100</v>
      </c>
      <c r="F7070" s="2">
        <v>44194</v>
      </c>
      <c r="G7070">
        <v>3</v>
      </c>
      <c r="H7070" s="2">
        <v>44204</v>
      </c>
      <c r="I7070">
        <v>10</v>
      </c>
      <c r="J7070" s="2">
        <v>44209</v>
      </c>
      <c r="K7070">
        <v>5</v>
      </c>
      <c r="L7070">
        <v>28</v>
      </c>
      <c r="M7070">
        <v>21</v>
      </c>
      <c r="N7070">
        <v>291</v>
      </c>
      <c r="O7070">
        <v>45</v>
      </c>
      <c r="P7070">
        <v>5</v>
      </c>
      <c r="Q7070">
        <v>0.4</v>
      </c>
      <c r="R7070">
        <v>3852.5</v>
      </c>
      <c r="S7070">
        <v>1618.05</v>
      </c>
      <c r="T7070">
        <v>2311.5</v>
      </c>
      <c r="U7070">
        <v>11557.5</v>
      </c>
      <c r="V7070">
        <v>8090.25</v>
      </c>
      <c r="W7070">
        <v>3467.25</v>
      </c>
      <c r="X7070" t="s">
        <v>8050</v>
      </c>
      <c r="Y7070" t="s">
        <v>8133</v>
      </c>
      <c r="Z7070" t="s">
        <v>8385</v>
      </c>
      <c r="AA7070" t="s">
        <v>8662</v>
      </c>
      <c r="AB7070" t="s">
        <v>8747</v>
      </c>
      <c r="AC7070" t="s">
        <v>8791</v>
      </c>
      <c r="AD7070" t="s">
        <v>8803</v>
      </c>
      <c r="AE7070">
        <v>45.536949999999997</v>
      </c>
      <c r="AF7070">
        <v>-122.64997</v>
      </c>
      <c r="AG7070">
        <v>632309</v>
      </c>
      <c r="AH7070">
        <v>254167</v>
      </c>
      <c r="AI7070">
        <v>55003</v>
      </c>
      <c r="AJ7070" t="s">
        <v>8815</v>
      </c>
      <c r="AK7070" t="s">
        <v>8824</v>
      </c>
      <c r="AL7070" t="s">
        <v>8849</v>
      </c>
    </row>
    <row r="7071" spans="1:38" hidden="1" x14ac:dyDescent="0.25">
      <c r="A7071" s="1">
        <v>7069</v>
      </c>
      <c r="B7071" t="s">
        <v>7106</v>
      </c>
      <c r="C7071" t="s">
        <v>8031</v>
      </c>
      <c r="D7071" t="s">
        <v>8033</v>
      </c>
      <c r="E7071" s="2">
        <v>43600</v>
      </c>
      <c r="F7071" s="2">
        <v>43647</v>
      </c>
      <c r="G7071">
        <v>1</v>
      </c>
      <c r="H7071" s="2">
        <v>43658</v>
      </c>
      <c r="I7071">
        <v>11</v>
      </c>
      <c r="J7071" s="2">
        <v>43668</v>
      </c>
      <c r="K7071">
        <v>10</v>
      </c>
      <c r="L7071">
        <v>28</v>
      </c>
      <c r="M7071">
        <v>25</v>
      </c>
      <c r="N7071">
        <v>97</v>
      </c>
      <c r="O7071">
        <v>9</v>
      </c>
      <c r="P7071">
        <v>8</v>
      </c>
      <c r="Q7071">
        <v>0.2</v>
      </c>
      <c r="R7071">
        <v>1051.9000000000001</v>
      </c>
      <c r="S7071">
        <v>462.83600000000013</v>
      </c>
      <c r="T7071">
        <v>841.5200000000001</v>
      </c>
      <c r="U7071">
        <v>6732.1600000000008</v>
      </c>
      <c r="V7071">
        <v>3702.688000000001</v>
      </c>
      <c r="W7071">
        <v>3029.4720000000002</v>
      </c>
      <c r="X7071" t="s">
        <v>8056</v>
      </c>
      <c r="Y7071" t="s">
        <v>8107</v>
      </c>
      <c r="Z7071" t="s">
        <v>8456</v>
      </c>
      <c r="AA7071" t="s">
        <v>8699</v>
      </c>
      <c r="AB7071" t="s">
        <v>8721</v>
      </c>
      <c r="AC7071" t="s">
        <v>8766</v>
      </c>
      <c r="AD7071" t="s">
        <v>8803</v>
      </c>
      <c r="AE7071">
        <v>40.423310000000001</v>
      </c>
      <c r="AF7071">
        <v>-104.70913</v>
      </c>
      <c r="AG7071">
        <v>100883</v>
      </c>
      <c r="AH7071">
        <v>33774</v>
      </c>
      <c r="AI7071">
        <v>48813</v>
      </c>
      <c r="AJ7071" t="s">
        <v>8814</v>
      </c>
      <c r="AK7071" t="s">
        <v>8824</v>
      </c>
      <c r="AL7071" t="s">
        <v>8849</v>
      </c>
    </row>
    <row r="7072" spans="1:38" hidden="1" x14ac:dyDescent="0.25">
      <c r="A7072" s="1">
        <v>7070</v>
      </c>
      <c r="B7072" t="s">
        <v>7107</v>
      </c>
      <c r="C7072" t="s">
        <v>8031</v>
      </c>
      <c r="D7072" t="s">
        <v>8037</v>
      </c>
      <c r="E7072" s="2">
        <v>43500</v>
      </c>
      <c r="F7072" s="2">
        <v>43611</v>
      </c>
      <c r="G7072">
        <v>3</v>
      </c>
      <c r="H7072" s="2">
        <v>43613</v>
      </c>
      <c r="I7072">
        <v>2</v>
      </c>
      <c r="J7072" s="2">
        <v>43616</v>
      </c>
      <c r="K7072">
        <v>3</v>
      </c>
      <c r="L7072">
        <v>28</v>
      </c>
      <c r="M7072">
        <v>23</v>
      </c>
      <c r="N7072">
        <v>5</v>
      </c>
      <c r="O7072">
        <v>44</v>
      </c>
      <c r="P7072">
        <v>6</v>
      </c>
      <c r="Q7072">
        <v>0.4</v>
      </c>
      <c r="R7072">
        <v>1969.8</v>
      </c>
      <c r="S7072">
        <v>827.31599999999992</v>
      </c>
      <c r="T7072">
        <v>1181.8800000000001</v>
      </c>
      <c r="U7072">
        <v>7091.2799999999988</v>
      </c>
      <c r="V7072">
        <v>4963.8959999999997</v>
      </c>
      <c r="W7072">
        <v>2127.3839999999991</v>
      </c>
      <c r="X7072" t="s">
        <v>8054</v>
      </c>
      <c r="Y7072" t="s">
        <v>8119</v>
      </c>
      <c r="Z7072" t="s">
        <v>8283</v>
      </c>
      <c r="AA7072" t="s">
        <v>8604</v>
      </c>
      <c r="AB7072" t="s">
        <v>8750</v>
      </c>
      <c r="AC7072" t="s">
        <v>8794</v>
      </c>
      <c r="AD7072" t="s">
        <v>8803</v>
      </c>
      <c r="AE7072">
        <v>34.746479999999998</v>
      </c>
      <c r="AF7072">
        <v>-92.289590000000004</v>
      </c>
      <c r="AG7072">
        <v>197992</v>
      </c>
      <c r="AH7072">
        <v>79902</v>
      </c>
      <c r="AI7072">
        <v>46085</v>
      </c>
      <c r="AJ7072" t="s">
        <v>8813</v>
      </c>
      <c r="AK7072" t="s">
        <v>8822</v>
      </c>
      <c r="AL7072" t="s">
        <v>8849</v>
      </c>
    </row>
    <row r="7073" spans="1:38" hidden="1" x14ac:dyDescent="0.25">
      <c r="A7073" s="1">
        <v>7071</v>
      </c>
      <c r="B7073" t="s">
        <v>7108</v>
      </c>
      <c r="C7073" t="s">
        <v>8031</v>
      </c>
      <c r="D7073" t="s">
        <v>8033</v>
      </c>
      <c r="E7073" s="2">
        <v>43400</v>
      </c>
      <c r="F7073" s="2">
        <v>43462</v>
      </c>
      <c r="G7073">
        <v>2</v>
      </c>
      <c r="H7073" s="2">
        <v>43475</v>
      </c>
      <c r="I7073">
        <v>13</v>
      </c>
      <c r="J7073" s="2">
        <v>43477</v>
      </c>
      <c r="K7073">
        <v>2</v>
      </c>
      <c r="L7073">
        <v>28</v>
      </c>
      <c r="M7073">
        <v>33</v>
      </c>
      <c r="N7073">
        <v>109</v>
      </c>
      <c r="O7073">
        <v>47</v>
      </c>
      <c r="P7073">
        <v>5</v>
      </c>
      <c r="Q7073">
        <v>0.05</v>
      </c>
      <c r="R7073">
        <v>1936.3</v>
      </c>
      <c r="S7073">
        <v>1490.951</v>
      </c>
      <c r="T7073">
        <v>1839.4849999999999</v>
      </c>
      <c r="U7073">
        <v>9197.4249999999993</v>
      </c>
      <c r="V7073">
        <v>7454.7550000000001</v>
      </c>
      <c r="W7073">
        <v>1742.6699999999989</v>
      </c>
      <c r="X7073" t="s">
        <v>8062</v>
      </c>
      <c r="Y7073" t="s">
        <v>8095</v>
      </c>
      <c r="Z7073" t="s">
        <v>8457</v>
      </c>
      <c r="AA7073" t="s">
        <v>8589</v>
      </c>
      <c r="AB7073" t="s">
        <v>8715</v>
      </c>
      <c r="AC7073" t="s">
        <v>8760</v>
      </c>
      <c r="AD7073" t="s">
        <v>8803</v>
      </c>
      <c r="AE7073">
        <v>41.053429999999999</v>
      </c>
      <c r="AF7073">
        <v>-73.538730000000001</v>
      </c>
      <c r="AG7073">
        <v>128874</v>
      </c>
      <c r="AH7073">
        <v>46974</v>
      </c>
      <c r="AI7073">
        <v>79359</v>
      </c>
      <c r="AJ7073" t="s">
        <v>8812</v>
      </c>
      <c r="AK7073" t="s">
        <v>8821</v>
      </c>
      <c r="AL7073" t="s">
        <v>8849</v>
      </c>
    </row>
    <row r="7074" spans="1:38" x14ac:dyDescent="0.25">
      <c r="A7074" s="1">
        <v>7072</v>
      </c>
      <c r="B7074" t="s">
        <v>7109</v>
      </c>
      <c r="C7074" t="s">
        <v>8031</v>
      </c>
      <c r="D7074" t="s">
        <v>8037</v>
      </c>
      <c r="E7074" s="2">
        <v>43300</v>
      </c>
      <c r="F7074" s="2">
        <v>43427</v>
      </c>
      <c r="G7074">
        <v>4</v>
      </c>
      <c r="H7074" s="2">
        <v>43447</v>
      </c>
      <c r="I7074">
        <v>20</v>
      </c>
      <c r="J7074" s="2">
        <v>43455</v>
      </c>
      <c r="K7074">
        <v>8</v>
      </c>
      <c r="L7074">
        <v>28</v>
      </c>
      <c r="M7074">
        <v>43</v>
      </c>
      <c r="N7074">
        <v>20</v>
      </c>
      <c r="O7074">
        <v>15</v>
      </c>
      <c r="P7074">
        <v>5</v>
      </c>
      <c r="Q7074">
        <v>7.4999999999999997E-2</v>
      </c>
      <c r="R7074">
        <v>3912.8</v>
      </c>
      <c r="S7074">
        <v>3091.1120000000001</v>
      </c>
      <c r="T7074">
        <v>3619.34</v>
      </c>
      <c r="U7074">
        <v>18096.7</v>
      </c>
      <c r="V7074">
        <v>15455.56</v>
      </c>
      <c r="W7074">
        <v>2641.139999999999</v>
      </c>
      <c r="X7074" t="s">
        <v>8045</v>
      </c>
      <c r="Y7074" t="s">
        <v>8113</v>
      </c>
      <c r="Z7074" t="s">
        <v>8431</v>
      </c>
      <c r="AA7074" t="s">
        <v>8558</v>
      </c>
      <c r="AB7074" t="s">
        <v>8725</v>
      </c>
      <c r="AC7074" t="s">
        <v>8770</v>
      </c>
      <c r="AD7074" t="s">
        <v>8803</v>
      </c>
      <c r="AE7074">
        <v>34.180840000000003</v>
      </c>
      <c r="AF7074">
        <v>-118.30897</v>
      </c>
      <c r="AG7074">
        <v>105319</v>
      </c>
      <c r="AH7074">
        <v>41361</v>
      </c>
      <c r="AI7074">
        <v>66076</v>
      </c>
      <c r="AJ7074" t="s">
        <v>8815</v>
      </c>
      <c r="AK7074" t="s">
        <v>8824</v>
      </c>
      <c r="AL7074" t="s">
        <v>8849</v>
      </c>
    </row>
    <row r="7075" spans="1:38" hidden="1" x14ac:dyDescent="0.25">
      <c r="A7075" s="1">
        <v>7073</v>
      </c>
      <c r="B7075" t="s">
        <v>7110</v>
      </c>
      <c r="C7075" t="s">
        <v>8031</v>
      </c>
      <c r="D7075" t="s">
        <v>8035</v>
      </c>
      <c r="E7075" s="2">
        <v>43200</v>
      </c>
      <c r="F7075" s="2">
        <v>43292</v>
      </c>
      <c r="G7075">
        <v>3</v>
      </c>
      <c r="H7075" s="2">
        <v>43305</v>
      </c>
      <c r="I7075">
        <v>13</v>
      </c>
      <c r="J7075" s="2">
        <v>43312</v>
      </c>
      <c r="K7075">
        <v>7</v>
      </c>
      <c r="L7075">
        <v>28</v>
      </c>
      <c r="M7075">
        <v>30</v>
      </c>
      <c r="N7075">
        <v>323</v>
      </c>
      <c r="O7075">
        <v>39</v>
      </c>
      <c r="P7075">
        <v>1</v>
      </c>
      <c r="Q7075">
        <v>0.2</v>
      </c>
      <c r="R7075">
        <v>1051.9000000000001</v>
      </c>
      <c r="S7075">
        <v>452.31700000000001</v>
      </c>
      <c r="T7075">
        <v>841.5200000000001</v>
      </c>
      <c r="U7075">
        <v>841.5200000000001</v>
      </c>
      <c r="V7075">
        <v>452.31700000000001</v>
      </c>
      <c r="W7075">
        <v>389.20300000000009</v>
      </c>
      <c r="X7075" t="s">
        <v>8059</v>
      </c>
      <c r="Y7075" t="s">
        <v>8132</v>
      </c>
      <c r="Z7075" t="s">
        <v>8433</v>
      </c>
      <c r="AA7075" t="s">
        <v>8686</v>
      </c>
      <c r="AB7075" t="s">
        <v>8716</v>
      </c>
      <c r="AC7075" t="s">
        <v>8761</v>
      </c>
      <c r="AD7075" t="s">
        <v>8803</v>
      </c>
      <c r="AE7075">
        <v>29.786639999999998</v>
      </c>
      <c r="AF7075">
        <v>-95.390900000000002</v>
      </c>
      <c r="AG7075">
        <v>2296224</v>
      </c>
      <c r="AH7075">
        <v>814599</v>
      </c>
      <c r="AI7075">
        <v>46187</v>
      </c>
      <c r="AJ7075" t="s">
        <v>8813</v>
      </c>
      <c r="AK7075" t="s">
        <v>8822</v>
      </c>
      <c r="AL7075" t="s">
        <v>8849</v>
      </c>
    </row>
    <row r="7076" spans="1:38" x14ac:dyDescent="0.25">
      <c r="A7076" s="1">
        <v>7074</v>
      </c>
      <c r="B7076" t="s">
        <v>7111</v>
      </c>
      <c r="C7076" t="s">
        <v>8031</v>
      </c>
      <c r="D7076" t="s">
        <v>8037</v>
      </c>
      <c r="E7076" s="2">
        <v>43600</v>
      </c>
      <c r="F7076" s="2">
        <v>43757</v>
      </c>
      <c r="G7076">
        <v>5</v>
      </c>
      <c r="H7076" s="2">
        <v>43778</v>
      </c>
      <c r="I7076">
        <v>21</v>
      </c>
      <c r="J7076" s="2">
        <v>43780</v>
      </c>
      <c r="K7076">
        <v>2</v>
      </c>
      <c r="L7076">
        <v>28</v>
      </c>
      <c r="M7076">
        <v>37</v>
      </c>
      <c r="N7076">
        <v>33</v>
      </c>
      <c r="O7076">
        <v>37</v>
      </c>
      <c r="P7076">
        <v>6</v>
      </c>
      <c r="Q7076">
        <v>0.1</v>
      </c>
      <c r="R7076">
        <v>3979.8</v>
      </c>
      <c r="S7076">
        <v>1830.7080000000001</v>
      </c>
      <c r="T7076">
        <v>3581.82</v>
      </c>
      <c r="U7076">
        <v>21490.92</v>
      </c>
      <c r="V7076">
        <v>10984.248</v>
      </c>
      <c r="W7076">
        <v>10506.672</v>
      </c>
      <c r="X7076" t="s">
        <v>8087</v>
      </c>
      <c r="Y7076" t="s">
        <v>8104</v>
      </c>
      <c r="Z7076" t="s">
        <v>8286</v>
      </c>
      <c r="AA7076" t="s">
        <v>8513</v>
      </c>
      <c r="AB7076" t="s">
        <v>8725</v>
      </c>
      <c r="AC7076" t="s">
        <v>8770</v>
      </c>
      <c r="AD7076" t="s">
        <v>8803</v>
      </c>
      <c r="AE7076">
        <v>33.119210000000002</v>
      </c>
      <c r="AF7076">
        <v>-117.08642</v>
      </c>
      <c r="AG7076">
        <v>151451</v>
      </c>
      <c r="AH7076">
        <v>45041</v>
      </c>
      <c r="AI7076">
        <v>50899</v>
      </c>
      <c r="AJ7076" t="s">
        <v>8815</v>
      </c>
      <c r="AK7076" t="s">
        <v>8824</v>
      </c>
      <c r="AL7076" t="s">
        <v>8849</v>
      </c>
    </row>
    <row r="7077" spans="1:38" x14ac:dyDescent="0.25">
      <c r="A7077" s="1">
        <v>7075</v>
      </c>
      <c r="B7077" t="s">
        <v>7112</v>
      </c>
      <c r="C7077" t="s">
        <v>8031</v>
      </c>
      <c r="D7077" t="s">
        <v>8037</v>
      </c>
      <c r="E7077" s="2">
        <v>44000</v>
      </c>
      <c r="F7077" s="2">
        <v>44118</v>
      </c>
      <c r="G7077">
        <v>3</v>
      </c>
      <c r="H7077" s="2">
        <v>44142</v>
      </c>
      <c r="I7077">
        <v>24</v>
      </c>
      <c r="J7077" s="2">
        <v>44144</v>
      </c>
      <c r="K7077">
        <v>2</v>
      </c>
      <c r="L7077">
        <v>28</v>
      </c>
      <c r="M7077">
        <v>28</v>
      </c>
      <c r="N7077">
        <v>33</v>
      </c>
      <c r="O7077">
        <v>33</v>
      </c>
      <c r="P7077">
        <v>1</v>
      </c>
      <c r="Q7077">
        <v>7.4999999999999997E-2</v>
      </c>
      <c r="R7077">
        <v>1902.8</v>
      </c>
      <c r="S7077">
        <v>1065.568</v>
      </c>
      <c r="T7077">
        <v>1760.09</v>
      </c>
      <c r="U7077">
        <v>1760.09</v>
      </c>
      <c r="V7077">
        <v>1065.568</v>
      </c>
      <c r="W7077">
        <v>694.52199999999993</v>
      </c>
      <c r="X7077" t="s">
        <v>8083</v>
      </c>
      <c r="Y7077" t="s">
        <v>8109</v>
      </c>
      <c r="Z7077" t="s">
        <v>8286</v>
      </c>
      <c r="AA7077" t="s">
        <v>8513</v>
      </c>
      <c r="AB7077" t="s">
        <v>8725</v>
      </c>
      <c r="AC7077" t="s">
        <v>8770</v>
      </c>
      <c r="AD7077" t="s">
        <v>8803</v>
      </c>
      <c r="AE7077">
        <v>33.119210000000002</v>
      </c>
      <c r="AF7077">
        <v>-117.08642</v>
      </c>
      <c r="AG7077">
        <v>151451</v>
      </c>
      <c r="AH7077">
        <v>45041</v>
      </c>
      <c r="AI7077">
        <v>50899</v>
      </c>
      <c r="AJ7077" t="s">
        <v>8815</v>
      </c>
      <c r="AK7077" t="s">
        <v>8824</v>
      </c>
      <c r="AL7077" t="s">
        <v>8849</v>
      </c>
    </row>
    <row r="7078" spans="1:38" hidden="1" x14ac:dyDescent="0.25">
      <c r="A7078" s="1">
        <v>7076</v>
      </c>
      <c r="B7078" t="s">
        <v>7113</v>
      </c>
      <c r="C7078" t="s">
        <v>8031</v>
      </c>
      <c r="D7078" t="s">
        <v>8034</v>
      </c>
      <c r="E7078" s="2">
        <v>43900</v>
      </c>
      <c r="F7078" s="2">
        <v>43947</v>
      </c>
      <c r="G7078">
        <v>1</v>
      </c>
      <c r="H7078" s="2">
        <v>43951</v>
      </c>
      <c r="I7078">
        <v>4</v>
      </c>
      <c r="J7078" s="2">
        <v>43961</v>
      </c>
      <c r="K7078">
        <v>10</v>
      </c>
      <c r="L7078">
        <v>28</v>
      </c>
      <c r="M7078">
        <v>12</v>
      </c>
      <c r="N7078">
        <v>335</v>
      </c>
      <c r="O7078">
        <v>11</v>
      </c>
      <c r="P7078">
        <v>5</v>
      </c>
      <c r="Q7078">
        <v>0.2</v>
      </c>
      <c r="R7078">
        <v>1795.6</v>
      </c>
      <c r="S7078">
        <v>772.10800000000006</v>
      </c>
      <c r="T7078">
        <v>1436.48</v>
      </c>
      <c r="U7078">
        <v>7182.4</v>
      </c>
      <c r="V7078">
        <v>3860.54</v>
      </c>
      <c r="W7078">
        <v>3321.8599999999992</v>
      </c>
      <c r="X7078" t="s">
        <v>8063</v>
      </c>
      <c r="Y7078" t="s">
        <v>8101</v>
      </c>
      <c r="Z7078" t="s">
        <v>8386</v>
      </c>
      <c r="AA7078" t="s">
        <v>8663</v>
      </c>
      <c r="AB7078" t="s">
        <v>8716</v>
      </c>
      <c r="AC7078" t="s">
        <v>8761</v>
      </c>
      <c r="AD7078" t="s">
        <v>8803</v>
      </c>
      <c r="AE7078">
        <v>29.555759999999999</v>
      </c>
      <c r="AF7078">
        <v>-95.323070000000001</v>
      </c>
      <c r="AG7078">
        <v>108821</v>
      </c>
      <c r="AH7078">
        <v>34776</v>
      </c>
      <c r="AI7078">
        <v>95972</v>
      </c>
      <c r="AJ7078" t="s">
        <v>8813</v>
      </c>
      <c r="AK7078" t="s">
        <v>8822</v>
      </c>
      <c r="AL7078" t="s">
        <v>8849</v>
      </c>
    </row>
    <row r="7079" spans="1:38" hidden="1" x14ac:dyDescent="0.25">
      <c r="A7079" s="1">
        <v>7077</v>
      </c>
      <c r="B7079" t="s">
        <v>7114</v>
      </c>
      <c r="C7079" t="s">
        <v>8031</v>
      </c>
      <c r="D7079" t="s">
        <v>8033</v>
      </c>
      <c r="E7079" s="2">
        <v>43900</v>
      </c>
      <c r="F7079" s="2">
        <v>43971</v>
      </c>
      <c r="G7079">
        <v>2</v>
      </c>
      <c r="H7079" s="2">
        <v>43977</v>
      </c>
      <c r="I7079">
        <v>6</v>
      </c>
      <c r="J7079" s="2">
        <v>43984</v>
      </c>
      <c r="K7079">
        <v>7</v>
      </c>
      <c r="L7079">
        <v>28</v>
      </c>
      <c r="M7079">
        <v>4</v>
      </c>
      <c r="N7079">
        <v>196</v>
      </c>
      <c r="O7079">
        <v>46</v>
      </c>
      <c r="P7079">
        <v>3</v>
      </c>
      <c r="Q7079">
        <v>0.2</v>
      </c>
      <c r="R7079">
        <v>3979.8</v>
      </c>
      <c r="S7079">
        <v>3303.2339999999999</v>
      </c>
      <c r="T7079">
        <v>3183.84</v>
      </c>
      <c r="U7079">
        <v>9551.52</v>
      </c>
      <c r="V7079">
        <v>9909.7019999999993</v>
      </c>
      <c r="W7079">
        <v>-358.18199999999888</v>
      </c>
      <c r="X7079" t="s">
        <v>8072</v>
      </c>
      <c r="Y7079" t="s">
        <v>8096</v>
      </c>
      <c r="Z7079" t="s">
        <v>8387</v>
      </c>
      <c r="AA7079" t="s">
        <v>8664</v>
      </c>
      <c r="AB7079" t="s">
        <v>8751</v>
      </c>
      <c r="AC7079" t="s">
        <v>8795</v>
      </c>
      <c r="AD7079" t="s">
        <v>8803</v>
      </c>
      <c r="AE7079">
        <v>38.982230000000001</v>
      </c>
      <c r="AF7079">
        <v>-94.670789999999997</v>
      </c>
      <c r="AG7079">
        <v>186515</v>
      </c>
      <c r="AH7079">
        <v>74830</v>
      </c>
      <c r="AI7079">
        <v>72463</v>
      </c>
      <c r="AJ7079" t="s">
        <v>8813</v>
      </c>
      <c r="AK7079" t="s">
        <v>8823</v>
      </c>
      <c r="AL7079" t="s">
        <v>8849</v>
      </c>
    </row>
    <row r="7080" spans="1:38" x14ac:dyDescent="0.25">
      <c r="A7080" s="1">
        <v>7078</v>
      </c>
      <c r="B7080" t="s">
        <v>7115</v>
      </c>
      <c r="C7080" t="s">
        <v>8031</v>
      </c>
      <c r="D7080" t="s">
        <v>8037</v>
      </c>
      <c r="E7080" s="2">
        <v>43400</v>
      </c>
      <c r="F7080" s="2">
        <v>43507</v>
      </c>
      <c r="G7080">
        <v>3</v>
      </c>
      <c r="H7080" s="2">
        <v>43515</v>
      </c>
      <c r="I7080">
        <v>8</v>
      </c>
      <c r="J7080" s="2">
        <v>43524</v>
      </c>
      <c r="K7080">
        <v>9</v>
      </c>
      <c r="L7080">
        <v>28</v>
      </c>
      <c r="M7080">
        <v>33</v>
      </c>
      <c r="N7080">
        <v>38</v>
      </c>
      <c r="O7080">
        <v>17</v>
      </c>
      <c r="P7080">
        <v>7</v>
      </c>
      <c r="Q7080">
        <v>0.15</v>
      </c>
      <c r="R7080">
        <v>1092.0999999999999</v>
      </c>
      <c r="S7080">
        <v>655.2600000000001</v>
      </c>
      <c r="T7080">
        <v>928.28500000000008</v>
      </c>
      <c r="U7080">
        <v>6497.9950000000008</v>
      </c>
      <c r="V7080">
        <v>4586.8200000000006</v>
      </c>
      <c r="W7080">
        <v>1911.175</v>
      </c>
      <c r="X7080" t="s">
        <v>8062</v>
      </c>
      <c r="Y7080" t="s">
        <v>8127</v>
      </c>
      <c r="Z7080" t="s">
        <v>8287</v>
      </c>
      <c r="AA7080" t="s">
        <v>8511</v>
      </c>
      <c r="AB7080" t="s">
        <v>8725</v>
      </c>
      <c r="AC7080" t="s">
        <v>8770</v>
      </c>
      <c r="AD7080" t="s">
        <v>8803</v>
      </c>
      <c r="AE7080">
        <v>33.870289999999997</v>
      </c>
      <c r="AF7080">
        <v>-117.92534000000001</v>
      </c>
      <c r="AG7080">
        <v>140847</v>
      </c>
      <c r="AH7080">
        <v>45031</v>
      </c>
      <c r="AI7080">
        <v>65974</v>
      </c>
      <c r="AJ7080" t="s">
        <v>8815</v>
      </c>
      <c r="AK7080" t="s">
        <v>8824</v>
      </c>
      <c r="AL7080" t="s">
        <v>8849</v>
      </c>
    </row>
    <row r="7081" spans="1:38" hidden="1" x14ac:dyDescent="0.25">
      <c r="A7081" s="1">
        <v>7079</v>
      </c>
      <c r="B7081" t="s">
        <v>7116</v>
      </c>
      <c r="C7081" t="s">
        <v>8031</v>
      </c>
      <c r="D7081" t="s">
        <v>8032</v>
      </c>
      <c r="E7081" s="2">
        <v>43700</v>
      </c>
      <c r="F7081" s="2">
        <v>43797</v>
      </c>
      <c r="G7081">
        <v>3</v>
      </c>
      <c r="H7081" s="2">
        <v>43816</v>
      </c>
      <c r="I7081">
        <v>19</v>
      </c>
      <c r="J7081" s="2">
        <v>43825</v>
      </c>
      <c r="K7081">
        <v>9</v>
      </c>
      <c r="L7081">
        <v>28</v>
      </c>
      <c r="M7081">
        <v>41</v>
      </c>
      <c r="N7081">
        <v>206</v>
      </c>
      <c r="O7081">
        <v>36</v>
      </c>
      <c r="P7081">
        <v>4</v>
      </c>
      <c r="Q7081">
        <v>0.1</v>
      </c>
      <c r="R7081">
        <v>1011.7</v>
      </c>
      <c r="S7081">
        <v>526.08400000000006</v>
      </c>
      <c r="T7081">
        <v>910.53</v>
      </c>
      <c r="U7081">
        <v>3642.12</v>
      </c>
      <c r="V7081">
        <v>2104.3359999999998</v>
      </c>
      <c r="W7081">
        <v>1537.7840000000001</v>
      </c>
      <c r="X7081" t="s">
        <v>8040</v>
      </c>
      <c r="Y7081" t="s">
        <v>8114</v>
      </c>
      <c r="Z7081" t="s">
        <v>8434</v>
      </c>
      <c r="AA7081" t="s">
        <v>8486</v>
      </c>
      <c r="AB7081" t="s">
        <v>8736</v>
      </c>
      <c r="AC7081" t="s">
        <v>8781</v>
      </c>
      <c r="AD7081" t="s">
        <v>8803</v>
      </c>
      <c r="AE7081">
        <v>42.358429999999998</v>
      </c>
      <c r="AF7081">
        <v>-71.05977</v>
      </c>
      <c r="AG7081">
        <v>667137</v>
      </c>
      <c r="AH7081">
        <v>256294</v>
      </c>
      <c r="AI7081">
        <v>55777</v>
      </c>
      <c r="AJ7081" t="s">
        <v>8812</v>
      </c>
      <c r="AK7081" t="s">
        <v>8821</v>
      </c>
      <c r="AL7081" t="s">
        <v>8849</v>
      </c>
    </row>
    <row r="7082" spans="1:38" hidden="1" x14ac:dyDescent="0.25">
      <c r="A7082" s="1">
        <v>7080</v>
      </c>
      <c r="B7082" t="s">
        <v>7117</v>
      </c>
      <c r="C7082" t="s">
        <v>8031</v>
      </c>
      <c r="D7082" t="s">
        <v>8032</v>
      </c>
      <c r="E7082" s="2">
        <v>44000</v>
      </c>
      <c r="F7082" s="2">
        <v>44052</v>
      </c>
      <c r="G7082">
        <v>1</v>
      </c>
      <c r="H7082" s="2">
        <v>44077</v>
      </c>
      <c r="I7082">
        <v>25</v>
      </c>
      <c r="J7082" s="2">
        <v>44083</v>
      </c>
      <c r="K7082">
        <v>6</v>
      </c>
      <c r="L7082">
        <v>28</v>
      </c>
      <c r="M7082">
        <v>22</v>
      </c>
      <c r="N7082">
        <v>206</v>
      </c>
      <c r="O7082">
        <v>41</v>
      </c>
      <c r="P7082">
        <v>3</v>
      </c>
      <c r="Q7082">
        <v>0.05</v>
      </c>
      <c r="R7082">
        <v>2438.8000000000002</v>
      </c>
      <c r="S7082">
        <v>1365.7280000000001</v>
      </c>
      <c r="T7082">
        <v>2316.86</v>
      </c>
      <c r="U7082">
        <v>6950.58</v>
      </c>
      <c r="V7082">
        <v>4097.1840000000011</v>
      </c>
      <c r="W7082">
        <v>2853.3959999999988</v>
      </c>
      <c r="X7082" t="s">
        <v>8076</v>
      </c>
      <c r="Y7082" t="s">
        <v>8105</v>
      </c>
      <c r="Z7082" t="s">
        <v>8434</v>
      </c>
      <c r="AA7082" t="s">
        <v>8486</v>
      </c>
      <c r="AB7082" t="s">
        <v>8736</v>
      </c>
      <c r="AC7082" t="s">
        <v>8781</v>
      </c>
      <c r="AD7082" t="s">
        <v>8803</v>
      </c>
      <c r="AE7082">
        <v>42.358429999999998</v>
      </c>
      <c r="AF7082">
        <v>-71.05977</v>
      </c>
      <c r="AG7082">
        <v>667137</v>
      </c>
      <c r="AH7082">
        <v>256294</v>
      </c>
      <c r="AI7082">
        <v>55777</v>
      </c>
      <c r="AJ7082" t="s">
        <v>8812</v>
      </c>
      <c r="AK7082" t="s">
        <v>8821</v>
      </c>
      <c r="AL7082" t="s">
        <v>8849</v>
      </c>
    </row>
    <row r="7083" spans="1:38" x14ac:dyDescent="0.25">
      <c r="A7083" s="1">
        <v>7081</v>
      </c>
      <c r="B7083" t="s">
        <v>7118</v>
      </c>
      <c r="C7083" t="s">
        <v>8031</v>
      </c>
      <c r="D7083" t="s">
        <v>8033</v>
      </c>
      <c r="E7083" s="2">
        <v>43200</v>
      </c>
      <c r="F7083" s="2">
        <v>43320</v>
      </c>
      <c r="G7083">
        <v>3</v>
      </c>
      <c r="H7083" s="2">
        <v>43323</v>
      </c>
      <c r="I7083">
        <v>3</v>
      </c>
      <c r="J7083" s="2">
        <v>43333</v>
      </c>
      <c r="K7083">
        <v>10</v>
      </c>
      <c r="L7083">
        <v>28</v>
      </c>
      <c r="M7083">
        <v>15</v>
      </c>
      <c r="N7083">
        <v>87</v>
      </c>
      <c r="O7083">
        <v>27</v>
      </c>
      <c r="P7083">
        <v>7</v>
      </c>
      <c r="Q7083">
        <v>0.4</v>
      </c>
      <c r="R7083">
        <v>3731.9</v>
      </c>
      <c r="S7083">
        <v>2276.4589999999998</v>
      </c>
      <c r="T7083">
        <v>2239.14</v>
      </c>
      <c r="U7083">
        <v>15673.98</v>
      </c>
      <c r="V7083">
        <v>15935.213</v>
      </c>
      <c r="W7083">
        <v>-261.23300000000017</v>
      </c>
      <c r="X7083" t="s">
        <v>8038</v>
      </c>
      <c r="Y7083" t="s">
        <v>8129</v>
      </c>
      <c r="Z7083" t="s">
        <v>8435</v>
      </c>
      <c r="AA7083" t="s">
        <v>8687</v>
      </c>
      <c r="AB7083" t="s">
        <v>8725</v>
      </c>
      <c r="AC7083" t="s">
        <v>8770</v>
      </c>
      <c r="AD7083" t="s">
        <v>8803</v>
      </c>
      <c r="AE7083">
        <v>36.33023</v>
      </c>
      <c r="AF7083">
        <v>-119.29206000000001</v>
      </c>
      <c r="AG7083">
        <v>130104</v>
      </c>
      <c r="AH7083">
        <v>41730</v>
      </c>
      <c r="AI7083">
        <v>52157</v>
      </c>
      <c r="AJ7083" t="s">
        <v>8815</v>
      </c>
      <c r="AK7083" t="s">
        <v>8824</v>
      </c>
      <c r="AL7083" t="s">
        <v>8849</v>
      </c>
    </row>
    <row r="7084" spans="1:38" x14ac:dyDescent="0.25">
      <c r="A7084" s="1">
        <v>7082</v>
      </c>
      <c r="B7084" t="s">
        <v>7119</v>
      </c>
      <c r="C7084" t="s">
        <v>8031</v>
      </c>
      <c r="D7084" t="s">
        <v>8036</v>
      </c>
      <c r="E7084" s="2">
        <v>43700</v>
      </c>
      <c r="F7084" s="2">
        <v>43818</v>
      </c>
      <c r="G7084">
        <v>3</v>
      </c>
      <c r="H7084" s="2">
        <v>43839</v>
      </c>
      <c r="I7084">
        <v>21</v>
      </c>
      <c r="J7084" s="2">
        <v>43847</v>
      </c>
      <c r="K7084">
        <v>8</v>
      </c>
      <c r="L7084">
        <v>28</v>
      </c>
      <c r="M7084">
        <v>35</v>
      </c>
      <c r="N7084">
        <v>87</v>
      </c>
      <c r="O7084">
        <v>44</v>
      </c>
      <c r="P7084">
        <v>4</v>
      </c>
      <c r="Q7084">
        <v>0.2</v>
      </c>
      <c r="R7084">
        <v>1011.7</v>
      </c>
      <c r="S7084">
        <v>414.79700000000003</v>
      </c>
      <c r="T7084">
        <v>809.36</v>
      </c>
      <c r="U7084">
        <v>3237.44</v>
      </c>
      <c r="V7084">
        <v>1659.1880000000001</v>
      </c>
      <c r="W7084">
        <v>1578.252</v>
      </c>
      <c r="X7084" t="s">
        <v>8049</v>
      </c>
      <c r="Y7084" t="s">
        <v>8119</v>
      </c>
      <c r="Z7084" t="s">
        <v>8435</v>
      </c>
      <c r="AA7084" t="s">
        <v>8687</v>
      </c>
      <c r="AB7084" t="s">
        <v>8725</v>
      </c>
      <c r="AC7084" t="s">
        <v>8770</v>
      </c>
      <c r="AD7084" t="s">
        <v>8803</v>
      </c>
      <c r="AE7084">
        <v>36.33023</v>
      </c>
      <c r="AF7084">
        <v>-119.29206000000001</v>
      </c>
      <c r="AG7084">
        <v>130104</v>
      </c>
      <c r="AH7084">
        <v>41730</v>
      </c>
      <c r="AI7084">
        <v>52157</v>
      </c>
      <c r="AJ7084" t="s">
        <v>8815</v>
      </c>
      <c r="AK7084" t="s">
        <v>8824</v>
      </c>
      <c r="AL7084" t="s">
        <v>8849</v>
      </c>
    </row>
    <row r="7085" spans="1:38" x14ac:dyDescent="0.25">
      <c r="A7085" s="1">
        <v>7083</v>
      </c>
      <c r="B7085" t="s">
        <v>7120</v>
      </c>
      <c r="C7085" t="s">
        <v>8031</v>
      </c>
      <c r="D7085" t="s">
        <v>8037</v>
      </c>
      <c r="E7085" s="2">
        <v>43800</v>
      </c>
      <c r="F7085" s="2">
        <v>43874</v>
      </c>
      <c r="G7085">
        <v>2</v>
      </c>
      <c r="H7085" s="2">
        <v>43900</v>
      </c>
      <c r="I7085">
        <v>26</v>
      </c>
      <c r="J7085" s="2">
        <v>43907</v>
      </c>
      <c r="K7085">
        <v>7</v>
      </c>
      <c r="L7085">
        <v>28</v>
      </c>
      <c r="M7085">
        <v>49</v>
      </c>
      <c r="N7085">
        <v>40</v>
      </c>
      <c r="O7085">
        <v>41</v>
      </c>
      <c r="P7085">
        <v>5</v>
      </c>
      <c r="Q7085">
        <v>0.1</v>
      </c>
      <c r="R7085">
        <v>3919.5</v>
      </c>
      <c r="S7085">
        <v>2273.31</v>
      </c>
      <c r="T7085">
        <v>3527.55</v>
      </c>
      <c r="U7085">
        <v>17637.75</v>
      </c>
      <c r="V7085">
        <v>11366.55</v>
      </c>
      <c r="W7085">
        <v>6271.2000000000007</v>
      </c>
      <c r="X7085" t="s">
        <v>8067</v>
      </c>
      <c r="Y7085" t="s">
        <v>8105</v>
      </c>
      <c r="Z7085" t="s">
        <v>8291</v>
      </c>
      <c r="AA7085" t="s">
        <v>8558</v>
      </c>
      <c r="AB7085" t="s">
        <v>8725</v>
      </c>
      <c r="AC7085" t="s">
        <v>8770</v>
      </c>
      <c r="AD7085" t="s">
        <v>8803</v>
      </c>
      <c r="AE7085">
        <v>34.142510000000001</v>
      </c>
      <c r="AF7085">
        <v>-118.25508000000001</v>
      </c>
      <c r="AG7085">
        <v>201020</v>
      </c>
      <c r="AH7085">
        <v>71498</v>
      </c>
      <c r="AI7085">
        <v>52574</v>
      </c>
      <c r="AJ7085" t="s">
        <v>8815</v>
      </c>
      <c r="AK7085" t="s">
        <v>8824</v>
      </c>
      <c r="AL7085" t="s">
        <v>8849</v>
      </c>
    </row>
    <row r="7086" spans="1:38" hidden="1" x14ac:dyDescent="0.25">
      <c r="A7086" s="1">
        <v>7084</v>
      </c>
      <c r="B7086" t="s">
        <v>7121</v>
      </c>
      <c r="C7086" t="s">
        <v>8031</v>
      </c>
      <c r="D7086" t="s">
        <v>8033</v>
      </c>
      <c r="E7086" s="2">
        <v>43400</v>
      </c>
      <c r="F7086" s="2">
        <v>43512</v>
      </c>
      <c r="G7086">
        <v>3</v>
      </c>
      <c r="H7086" s="2">
        <v>43529</v>
      </c>
      <c r="I7086">
        <v>17</v>
      </c>
      <c r="J7086" s="2">
        <v>43535</v>
      </c>
      <c r="K7086">
        <v>6</v>
      </c>
      <c r="L7086">
        <v>28</v>
      </c>
      <c r="M7086">
        <v>47</v>
      </c>
      <c r="N7086">
        <v>105</v>
      </c>
      <c r="O7086">
        <v>41</v>
      </c>
      <c r="P7086">
        <v>6</v>
      </c>
      <c r="Q7086">
        <v>0.15</v>
      </c>
      <c r="R7086">
        <v>683.4</v>
      </c>
      <c r="S7086">
        <v>512.54999999999995</v>
      </c>
      <c r="T7086">
        <v>580.89</v>
      </c>
      <c r="U7086">
        <v>3485.34</v>
      </c>
      <c r="V7086">
        <v>3075.3</v>
      </c>
      <c r="W7086">
        <v>410.04000000000042</v>
      </c>
      <c r="X7086" t="s">
        <v>8039</v>
      </c>
      <c r="Y7086" t="s">
        <v>8105</v>
      </c>
      <c r="Z7086" t="s">
        <v>8292</v>
      </c>
      <c r="AA7086" t="s">
        <v>8586</v>
      </c>
      <c r="AB7086" t="s">
        <v>8715</v>
      </c>
      <c r="AC7086" t="s">
        <v>8760</v>
      </c>
      <c r="AD7086" t="s">
        <v>8803</v>
      </c>
      <c r="AE7086">
        <v>41.763710000000003</v>
      </c>
      <c r="AF7086">
        <v>-72.685090000000002</v>
      </c>
      <c r="AG7086">
        <v>124006</v>
      </c>
      <c r="AH7086">
        <v>45239</v>
      </c>
      <c r="AI7086">
        <v>30630</v>
      </c>
      <c r="AJ7086" t="s">
        <v>8812</v>
      </c>
      <c r="AK7086" t="s">
        <v>8821</v>
      </c>
      <c r="AL7086" t="s">
        <v>8849</v>
      </c>
    </row>
    <row r="7087" spans="1:38" hidden="1" x14ac:dyDescent="0.25">
      <c r="A7087" s="1">
        <v>7085</v>
      </c>
      <c r="B7087" t="s">
        <v>7122</v>
      </c>
      <c r="C7087" t="s">
        <v>8031</v>
      </c>
      <c r="D7087" t="s">
        <v>8033</v>
      </c>
      <c r="E7087" s="2">
        <v>43400</v>
      </c>
      <c r="F7087" s="2">
        <v>43459</v>
      </c>
      <c r="G7087">
        <v>1</v>
      </c>
      <c r="H7087" s="2">
        <v>43466</v>
      </c>
      <c r="I7087">
        <v>7</v>
      </c>
      <c r="J7087" s="2">
        <v>43474</v>
      </c>
      <c r="K7087">
        <v>8</v>
      </c>
      <c r="L7087">
        <v>28</v>
      </c>
      <c r="M7087">
        <v>3</v>
      </c>
      <c r="N7087">
        <v>172</v>
      </c>
      <c r="O7087">
        <v>37</v>
      </c>
      <c r="P7087">
        <v>4</v>
      </c>
      <c r="Q7087">
        <v>0.05</v>
      </c>
      <c r="R7087">
        <v>1963.1</v>
      </c>
      <c r="S7087">
        <v>1217.1220000000001</v>
      </c>
      <c r="T7087">
        <v>1864.9449999999999</v>
      </c>
      <c r="U7087">
        <v>7459.7800000000007</v>
      </c>
      <c r="V7087">
        <v>4868.4880000000003</v>
      </c>
      <c r="W7087">
        <v>2591.2919999999999</v>
      </c>
      <c r="X7087" t="s">
        <v>8058</v>
      </c>
      <c r="Y7087" t="s">
        <v>8104</v>
      </c>
      <c r="Z7087" t="s">
        <v>8390</v>
      </c>
      <c r="AA7087" t="s">
        <v>8502</v>
      </c>
      <c r="AB7087" t="s">
        <v>8719</v>
      </c>
      <c r="AC7087" t="s">
        <v>8764</v>
      </c>
      <c r="AD7087" t="s">
        <v>8805</v>
      </c>
      <c r="AE7087">
        <v>41.864719999999998</v>
      </c>
      <c r="AF7087">
        <v>-87.871189999999999</v>
      </c>
      <c r="AG7087">
        <v>151772</v>
      </c>
      <c r="AH7087">
        <v>54255</v>
      </c>
      <c r="AI7087">
        <v>53281</v>
      </c>
      <c r="AJ7087" t="s">
        <v>8813</v>
      </c>
      <c r="AK7087" t="s">
        <v>8823</v>
      </c>
      <c r="AL7087" t="s">
        <v>8849</v>
      </c>
    </row>
    <row r="7088" spans="1:38" hidden="1" x14ac:dyDescent="0.25">
      <c r="A7088" s="1">
        <v>7086</v>
      </c>
      <c r="B7088" t="s">
        <v>7123</v>
      </c>
      <c r="C7088" t="s">
        <v>8031</v>
      </c>
      <c r="D7088" t="s">
        <v>8035</v>
      </c>
      <c r="E7088" s="2">
        <v>43600</v>
      </c>
      <c r="F7088" s="2">
        <v>43686</v>
      </c>
      <c r="G7088">
        <v>2</v>
      </c>
      <c r="H7088" s="2">
        <v>43701</v>
      </c>
      <c r="I7088">
        <v>15</v>
      </c>
      <c r="J7088" s="2">
        <v>43702</v>
      </c>
      <c r="K7088">
        <v>1</v>
      </c>
      <c r="L7088">
        <v>28</v>
      </c>
      <c r="M7088">
        <v>32</v>
      </c>
      <c r="N7088">
        <v>328</v>
      </c>
      <c r="O7088">
        <v>10</v>
      </c>
      <c r="P7088">
        <v>8</v>
      </c>
      <c r="Q7088">
        <v>0.05</v>
      </c>
      <c r="R7088">
        <v>978.2</v>
      </c>
      <c r="S7088">
        <v>596.702</v>
      </c>
      <c r="T7088">
        <v>929.29000000000008</v>
      </c>
      <c r="U7088">
        <v>7434.3200000000006</v>
      </c>
      <c r="V7088">
        <v>4773.616</v>
      </c>
      <c r="W7088">
        <v>2660.7040000000011</v>
      </c>
      <c r="X7088" t="s">
        <v>8069</v>
      </c>
      <c r="Y7088" t="s">
        <v>8126</v>
      </c>
      <c r="Z7088" t="s">
        <v>8295</v>
      </c>
      <c r="AA7088" t="s">
        <v>8609</v>
      </c>
      <c r="AB7088" t="s">
        <v>8716</v>
      </c>
      <c r="AC7088" t="s">
        <v>8761</v>
      </c>
      <c r="AD7088" t="s">
        <v>8803</v>
      </c>
      <c r="AE7088">
        <v>33.577860000000001</v>
      </c>
      <c r="AF7088">
        <v>-101.85517</v>
      </c>
      <c r="AG7088">
        <v>249042</v>
      </c>
      <c r="AH7088">
        <v>90433</v>
      </c>
      <c r="AI7088">
        <v>44648</v>
      </c>
      <c r="AJ7088" t="s">
        <v>8813</v>
      </c>
      <c r="AK7088" t="s">
        <v>8822</v>
      </c>
      <c r="AL7088" t="s">
        <v>8849</v>
      </c>
    </row>
    <row r="7089" spans="1:38" hidden="1" x14ac:dyDescent="0.25">
      <c r="A7089" s="1">
        <v>7087</v>
      </c>
      <c r="B7089" t="s">
        <v>7124</v>
      </c>
      <c r="C7089" t="s">
        <v>8031</v>
      </c>
      <c r="D7089" t="s">
        <v>8032</v>
      </c>
      <c r="E7089" s="2">
        <v>43800</v>
      </c>
      <c r="F7089" s="2">
        <v>43846</v>
      </c>
      <c r="G7089">
        <v>1</v>
      </c>
      <c r="H7089" s="2">
        <v>43851</v>
      </c>
      <c r="I7089">
        <v>5</v>
      </c>
      <c r="J7089" s="2">
        <v>43861</v>
      </c>
      <c r="K7089">
        <v>10</v>
      </c>
      <c r="L7089">
        <v>28</v>
      </c>
      <c r="M7089">
        <v>36</v>
      </c>
      <c r="N7089">
        <v>222</v>
      </c>
      <c r="O7089">
        <v>16</v>
      </c>
      <c r="P7089">
        <v>6</v>
      </c>
      <c r="Q7089">
        <v>0.2</v>
      </c>
      <c r="R7089">
        <v>2639.8</v>
      </c>
      <c r="S7089">
        <v>1689.472</v>
      </c>
      <c r="T7089">
        <v>2111.84</v>
      </c>
      <c r="U7089">
        <v>12671.04</v>
      </c>
      <c r="V7089">
        <v>10136.832</v>
      </c>
      <c r="W7089">
        <v>2534.2079999999992</v>
      </c>
      <c r="X7089" t="s">
        <v>8044</v>
      </c>
      <c r="Y7089" t="s">
        <v>8090</v>
      </c>
      <c r="Z7089" t="s">
        <v>8163</v>
      </c>
      <c r="AA7089" t="s">
        <v>8668</v>
      </c>
      <c r="AB7089" t="s">
        <v>8738</v>
      </c>
      <c r="AC7089" t="s">
        <v>8783</v>
      </c>
      <c r="AD7089" t="s">
        <v>8803</v>
      </c>
      <c r="AE7089">
        <v>38.951709999999999</v>
      </c>
      <c r="AF7089">
        <v>-92.334069999999997</v>
      </c>
      <c r="AG7089">
        <v>119108</v>
      </c>
      <c r="AH7089">
        <v>45024</v>
      </c>
      <c r="AI7089">
        <v>44907</v>
      </c>
      <c r="AJ7089" t="s">
        <v>8813</v>
      </c>
      <c r="AK7089" t="s">
        <v>8823</v>
      </c>
      <c r="AL7089" t="s">
        <v>8849</v>
      </c>
    </row>
    <row r="7090" spans="1:38" hidden="1" x14ac:dyDescent="0.25">
      <c r="A7090" s="1">
        <v>7088</v>
      </c>
      <c r="B7090" t="s">
        <v>7125</v>
      </c>
      <c r="C7090" t="s">
        <v>8031</v>
      </c>
      <c r="D7090" t="s">
        <v>8035</v>
      </c>
      <c r="E7090" s="2">
        <v>43800</v>
      </c>
      <c r="F7090" s="2">
        <v>43933</v>
      </c>
      <c r="G7090">
        <v>4</v>
      </c>
      <c r="H7090" s="2">
        <v>43948</v>
      </c>
      <c r="I7090">
        <v>15</v>
      </c>
      <c r="J7090" s="2">
        <v>43949</v>
      </c>
      <c r="K7090">
        <v>1</v>
      </c>
      <c r="L7090">
        <v>28</v>
      </c>
      <c r="M7090">
        <v>45</v>
      </c>
      <c r="N7090">
        <v>303</v>
      </c>
      <c r="O7090">
        <v>30</v>
      </c>
      <c r="P7090">
        <v>1</v>
      </c>
      <c r="Q7090">
        <v>7.4999999999999997E-2</v>
      </c>
      <c r="R7090">
        <v>1051.9000000000001</v>
      </c>
      <c r="S7090">
        <v>852.0390000000001</v>
      </c>
      <c r="T7090">
        <v>973.00750000000005</v>
      </c>
      <c r="U7090">
        <v>973.00750000000005</v>
      </c>
      <c r="V7090">
        <v>852.0390000000001</v>
      </c>
      <c r="W7090">
        <v>120.96849999999991</v>
      </c>
      <c r="X7090" t="s">
        <v>8048</v>
      </c>
      <c r="Y7090" t="s">
        <v>8123</v>
      </c>
      <c r="Z7090" t="s">
        <v>8392</v>
      </c>
      <c r="AA7090" t="s">
        <v>8669</v>
      </c>
      <c r="AB7090" t="s">
        <v>8734</v>
      </c>
      <c r="AC7090" t="s">
        <v>8779</v>
      </c>
      <c r="AD7090" t="s">
        <v>8803</v>
      </c>
      <c r="AE7090">
        <v>35.960639999999998</v>
      </c>
      <c r="AF7090">
        <v>-83.920739999999995</v>
      </c>
      <c r="AG7090">
        <v>185291</v>
      </c>
      <c r="AH7090">
        <v>81073</v>
      </c>
      <c r="AI7090">
        <v>34226</v>
      </c>
      <c r="AJ7090" t="s">
        <v>8812</v>
      </c>
      <c r="AK7090" t="s">
        <v>8822</v>
      </c>
      <c r="AL7090" t="s">
        <v>8849</v>
      </c>
    </row>
    <row r="7091" spans="1:38" hidden="1" x14ac:dyDescent="0.25">
      <c r="A7091" s="1">
        <v>7089</v>
      </c>
      <c r="B7091" t="s">
        <v>7126</v>
      </c>
      <c r="C7091" t="s">
        <v>8031</v>
      </c>
      <c r="D7091" t="s">
        <v>8033</v>
      </c>
      <c r="E7091" s="2">
        <v>43200</v>
      </c>
      <c r="F7091" s="2">
        <v>43259</v>
      </c>
      <c r="G7091">
        <v>1</v>
      </c>
      <c r="H7091" s="2">
        <v>43264</v>
      </c>
      <c r="I7091">
        <v>5</v>
      </c>
      <c r="J7091" s="2">
        <v>43271</v>
      </c>
      <c r="K7091">
        <v>7</v>
      </c>
      <c r="L7091">
        <v>28</v>
      </c>
      <c r="M7091">
        <v>6</v>
      </c>
      <c r="N7091">
        <v>96</v>
      </c>
      <c r="O7091">
        <v>10</v>
      </c>
      <c r="P7091">
        <v>8</v>
      </c>
      <c r="Q7091">
        <v>0.15</v>
      </c>
      <c r="R7091">
        <v>1005</v>
      </c>
      <c r="S7091">
        <v>743.7</v>
      </c>
      <c r="T7091">
        <v>854.25</v>
      </c>
      <c r="U7091">
        <v>6834</v>
      </c>
      <c r="V7091">
        <v>5949.6</v>
      </c>
      <c r="W7091">
        <v>884.39999999999964</v>
      </c>
      <c r="X7091" t="s">
        <v>8075</v>
      </c>
      <c r="Y7091" t="s">
        <v>8126</v>
      </c>
      <c r="Z7091" t="s">
        <v>8297</v>
      </c>
      <c r="AA7091" t="s">
        <v>8610</v>
      </c>
      <c r="AB7091" t="s">
        <v>8721</v>
      </c>
      <c r="AC7091" t="s">
        <v>8766</v>
      </c>
      <c r="AD7091" t="s">
        <v>8803</v>
      </c>
      <c r="AE7091">
        <v>40.585259999999998</v>
      </c>
      <c r="AF7091">
        <v>-105.08441999999999</v>
      </c>
      <c r="AG7091">
        <v>161175</v>
      </c>
      <c r="AH7091">
        <v>58918</v>
      </c>
      <c r="AI7091">
        <v>55647</v>
      </c>
      <c r="AJ7091" t="s">
        <v>8814</v>
      </c>
      <c r="AK7091" t="s">
        <v>8824</v>
      </c>
      <c r="AL7091" t="s">
        <v>8849</v>
      </c>
    </row>
    <row r="7092" spans="1:38" hidden="1" x14ac:dyDescent="0.25">
      <c r="A7092" s="1">
        <v>7090</v>
      </c>
      <c r="B7092" t="s">
        <v>7127</v>
      </c>
      <c r="C7092" t="s">
        <v>8031</v>
      </c>
      <c r="D7092" t="s">
        <v>8033</v>
      </c>
      <c r="E7092" s="2">
        <v>43500</v>
      </c>
      <c r="F7092" s="2">
        <v>43551</v>
      </c>
      <c r="G7092">
        <v>1</v>
      </c>
      <c r="H7092" s="2">
        <v>43569</v>
      </c>
      <c r="I7092">
        <v>18</v>
      </c>
      <c r="J7092" s="2">
        <v>43571</v>
      </c>
      <c r="K7092">
        <v>2</v>
      </c>
      <c r="L7092">
        <v>28</v>
      </c>
      <c r="M7092">
        <v>36</v>
      </c>
      <c r="N7092">
        <v>199</v>
      </c>
      <c r="O7092">
        <v>35</v>
      </c>
      <c r="P7092">
        <v>3</v>
      </c>
      <c r="Q7092">
        <v>7.4999999999999997E-2</v>
      </c>
      <c r="R7092">
        <v>221.1</v>
      </c>
      <c r="S7092">
        <v>170.24700000000001</v>
      </c>
      <c r="T7092">
        <v>204.51750000000001</v>
      </c>
      <c r="U7092">
        <v>613.55250000000001</v>
      </c>
      <c r="V7092">
        <v>510.74099999999999</v>
      </c>
      <c r="W7092">
        <v>102.8115</v>
      </c>
      <c r="X7092" t="s">
        <v>8044</v>
      </c>
      <c r="Y7092" t="s">
        <v>8122</v>
      </c>
      <c r="Z7092" t="s">
        <v>8393</v>
      </c>
      <c r="AA7092" t="s">
        <v>8670</v>
      </c>
      <c r="AB7092" t="s">
        <v>8755</v>
      </c>
      <c r="AC7092" t="s">
        <v>8799</v>
      </c>
      <c r="AD7092" t="s">
        <v>8810</v>
      </c>
      <c r="AE7092">
        <v>38.049799999999998</v>
      </c>
      <c r="AF7092">
        <v>-84.458550000000002</v>
      </c>
      <c r="AG7092">
        <v>314488</v>
      </c>
      <c r="AH7092">
        <v>125752</v>
      </c>
      <c r="AI7092">
        <v>49778</v>
      </c>
      <c r="AJ7092" t="s">
        <v>8812</v>
      </c>
      <c r="AK7092" t="s">
        <v>8822</v>
      </c>
      <c r="AL7092" t="s">
        <v>8849</v>
      </c>
    </row>
    <row r="7093" spans="1:38" hidden="1" x14ac:dyDescent="0.25">
      <c r="A7093" s="1">
        <v>7091</v>
      </c>
      <c r="B7093" t="s">
        <v>7128</v>
      </c>
      <c r="C7093" t="s">
        <v>8031</v>
      </c>
      <c r="D7093" t="s">
        <v>8033</v>
      </c>
      <c r="E7093" s="2">
        <v>43700</v>
      </c>
      <c r="F7093" s="2">
        <v>43771</v>
      </c>
      <c r="G7093">
        <v>2</v>
      </c>
      <c r="H7093" s="2">
        <v>43796</v>
      </c>
      <c r="I7093">
        <v>25</v>
      </c>
      <c r="J7093" s="2">
        <v>43797</v>
      </c>
      <c r="K7093">
        <v>1</v>
      </c>
      <c r="L7093">
        <v>28</v>
      </c>
      <c r="M7093">
        <v>15</v>
      </c>
      <c r="N7093">
        <v>136</v>
      </c>
      <c r="O7093">
        <v>21</v>
      </c>
      <c r="P7093">
        <v>8</v>
      </c>
      <c r="Q7093">
        <v>0.05</v>
      </c>
      <c r="R7093">
        <v>1795.6</v>
      </c>
      <c r="S7093">
        <v>1400.568</v>
      </c>
      <c r="T7093">
        <v>1705.82</v>
      </c>
      <c r="U7093">
        <v>13646.56</v>
      </c>
      <c r="V7093">
        <v>11204.544</v>
      </c>
      <c r="W7093">
        <v>2442.0160000000001</v>
      </c>
      <c r="X7093" t="s">
        <v>8038</v>
      </c>
      <c r="Y7093" t="s">
        <v>8121</v>
      </c>
      <c r="Z7093" t="s">
        <v>8475</v>
      </c>
      <c r="AA7093" t="s">
        <v>8708</v>
      </c>
      <c r="AB7093" t="s">
        <v>8717</v>
      </c>
      <c r="AC7093" t="s">
        <v>8762</v>
      </c>
      <c r="AD7093" t="s">
        <v>8803</v>
      </c>
      <c r="AE7093">
        <v>30.43826</v>
      </c>
      <c r="AF7093">
        <v>-84.280730000000005</v>
      </c>
      <c r="AG7093">
        <v>189907</v>
      </c>
      <c r="AH7093">
        <v>74388</v>
      </c>
      <c r="AI7093">
        <v>39681</v>
      </c>
      <c r="AJ7093" t="s">
        <v>8812</v>
      </c>
      <c r="AK7093" t="s">
        <v>8822</v>
      </c>
      <c r="AL7093" t="s">
        <v>8849</v>
      </c>
    </row>
    <row r="7094" spans="1:38" hidden="1" x14ac:dyDescent="0.25">
      <c r="A7094" s="1">
        <v>7092</v>
      </c>
      <c r="B7094" t="s">
        <v>7129</v>
      </c>
      <c r="C7094" t="s">
        <v>8031</v>
      </c>
      <c r="D7094" t="s">
        <v>8033</v>
      </c>
      <c r="E7094" s="2">
        <v>43600</v>
      </c>
      <c r="F7094" s="2">
        <v>43631</v>
      </c>
      <c r="G7094">
        <v>1</v>
      </c>
      <c r="H7094" s="2">
        <v>43654</v>
      </c>
      <c r="I7094">
        <v>23</v>
      </c>
      <c r="J7094" s="2">
        <v>43661</v>
      </c>
      <c r="K7094">
        <v>7</v>
      </c>
      <c r="L7094">
        <v>28</v>
      </c>
      <c r="M7094">
        <v>20</v>
      </c>
      <c r="N7094">
        <v>136</v>
      </c>
      <c r="O7094">
        <v>45</v>
      </c>
      <c r="P7094">
        <v>5</v>
      </c>
      <c r="Q7094">
        <v>0.15</v>
      </c>
      <c r="R7094">
        <v>1018.4</v>
      </c>
      <c r="S7094">
        <v>539.75200000000007</v>
      </c>
      <c r="T7094">
        <v>865.64</v>
      </c>
      <c r="U7094">
        <v>4328.2</v>
      </c>
      <c r="V7094">
        <v>2698.76</v>
      </c>
      <c r="W7094">
        <v>1629.44</v>
      </c>
      <c r="X7094" t="s">
        <v>8070</v>
      </c>
      <c r="Y7094" t="s">
        <v>8133</v>
      </c>
      <c r="Z7094" t="s">
        <v>8475</v>
      </c>
      <c r="AA7094" t="s">
        <v>8708</v>
      </c>
      <c r="AB7094" t="s">
        <v>8717</v>
      </c>
      <c r="AC7094" t="s">
        <v>8762</v>
      </c>
      <c r="AD7094" t="s">
        <v>8803</v>
      </c>
      <c r="AE7094">
        <v>30.43826</v>
      </c>
      <c r="AF7094">
        <v>-84.280730000000005</v>
      </c>
      <c r="AG7094">
        <v>189907</v>
      </c>
      <c r="AH7094">
        <v>74388</v>
      </c>
      <c r="AI7094">
        <v>39681</v>
      </c>
      <c r="AJ7094" t="s">
        <v>8812</v>
      </c>
      <c r="AK7094" t="s">
        <v>8822</v>
      </c>
      <c r="AL7094" t="s">
        <v>8849</v>
      </c>
    </row>
    <row r="7095" spans="1:38" hidden="1" x14ac:dyDescent="0.25">
      <c r="A7095" s="1">
        <v>7093</v>
      </c>
      <c r="B7095" t="s">
        <v>7130</v>
      </c>
      <c r="C7095" t="s">
        <v>8031</v>
      </c>
      <c r="D7095" t="s">
        <v>8033</v>
      </c>
      <c r="E7095" s="2">
        <v>43900</v>
      </c>
      <c r="F7095" s="2">
        <v>44031</v>
      </c>
      <c r="G7095">
        <v>4</v>
      </c>
      <c r="H7095" s="2">
        <v>44044</v>
      </c>
      <c r="I7095">
        <v>13</v>
      </c>
      <c r="J7095" s="2">
        <v>44054</v>
      </c>
      <c r="K7095">
        <v>10</v>
      </c>
      <c r="L7095">
        <v>28</v>
      </c>
      <c r="M7095">
        <v>22</v>
      </c>
      <c r="N7095">
        <v>136</v>
      </c>
      <c r="O7095">
        <v>38</v>
      </c>
      <c r="P7095">
        <v>7</v>
      </c>
      <c r="Q7095">
        <v>0.15</v>
      </c>
      <c r="R7095">
        <v>247.9</v>
      </c>
      <c r="S7095">
        <v>146.261</v>
      </c>
      <c r="T7095">
        <v>210.715</v>
      </c>
      <c r="U7095">
        <v>1475.0050000000001</v>
      </c>
      <c r="V7095">
        <v>1023.827</v>
      </c>
      <c r="W7095">
        <v>451.17800000000011</v>
      </c>
      <c r="X7095" t="s">
        <v>8076</v>
      </c>
      <c r="Y7095" t="s">
        <v>8134</v>
      </c>
      <c r="Z7095" t="s">
        <v>8475</v>
      </c>
      <c r="AA7095" t="s">
        <v>8708</v>
      </c>
      <c r="AB7095" t="s">
        <v>8717</v>
      </c>
      <c r="AC7095" t="s">
        <v>8762</v>
      </c>
      <c r="AD7095" t="s">
        <v>8803</v>
      </c>
      <c r="AE7095">
        <v>30.43826</v>
      </c>
      <c r="AF7095">
        <v>-84.280730000000005</v>
      </c>
      <c r="AG7095">
        <v>189907</v>
      </c>
      <c r="AH7095">
        <v>74388</v>
      </c>
      <c r="AI7095">
        <v>39681</v>
      </c>
      <c r="AJ7095" t="s">
        <v>8812</v>
      </c>
      <c r="AK7095" t="s">
        <v>8822</v>
      </c>
      <c r="AL7095" t="s">
        <v>8849</v>
      </c>
    </row>
    <row r="7096" spans="1:38" hidden="1" x14ac:dyDescent="0.25">
      <c r="A7096" s="1">
        <v>7094</v>
      </c>
      <c r="B7096" t="s">
        <v>7131</v>
      </c>
      <c r="C7096" t="s">
        <v>8031</v>
      </c>
      <c r="D7096" t="s">
        <v>8035</v>
      </c>
      <c r="E7096" s="2">
        <v>44100</v>
      </c>
      <c r="F7096" s="2">
        <v>44189</v>
      </c>
      <c r="G7096">
        <v>2</v>
      </c>
      <c r="H7096" s="2">
        <v>44207</v>
      </c>
      <c r="I7096">
        <v>18</v>
      </c>
      <c r="J7096" s="2">
        <v>44210</v>
      </c>
      <c r="K7096">
        <v>3</v>
      </c>
      <c r="L7096">
        <v>28</v>
      </c>
      <c r="M7096">
        <v>33</v>
      </c>
      <c r="N7096">
        <v>263</v>
      </c>
      <c r="O7096">
        <v>37</v>
      </c>
      <c r="P7096">
        <v>4</v>
      </c>
      <c r="Q7096">
        <v>0.2</v>
      </c>
      <c r="R7096">
        <v>837.5</v>
      </c>
      <c r="S7096">
        <v>711.875</v>
      </c>
      <c r="T7096">
        <v>670</v>
      </c>
      <c r="U7096">
        <v>2680</v>
      </c>
      <c r="V7096">
        <v>2847.5</v>
      </c>
      <c r="W7096">
        <v>-167.5</v>
      </c>
      <c r="X7096" t="s">
        <v>8062</v>
      </c>
      <c r="Y7096" t="s">
        <v>8104</v>
      </c>
      <c r="Z7096" t="s">
        <v>8299</v>
      </c>
      <c r="AA7096" t="s">
        <v>8612</v>
      </c>
      <c r="AB7096" t="s">
        <v>8714</v>
      </c>
      <c r="AC7096" t="s">
        <v>8759</v>
      </c>
      <c r="AD7096" t="s">
        <v>8802</v>
      </c>
      <c r="AE7096">
        <v>40.633960000000002</v>
      </c>
      <c r="AF7096">
        <v>-73.609099999999998</v>
      </c>
      <c r="AG7096">
        <v>771018</v>
      </c>
      <c r="AH7096">
        <v>241539</v>
      </c>
      <c r="AI7096">
        <v>94999</v>
      </c>
      <c r="AJ7096" t="s">
        <v>8812</v>
      </c>
      <c r="AK7096" t="s">
        <v>8821</v>
      </c>
      <c r="AL7096" t="s">
        <v>8849</v>
      </c>
    </row>
    <row r="7097" spans="1:38" hidden="1" x14ac:dyDescent="0.25">
      <c r="A7097" s="1">
        <v>7095</v>
      </c>
      <c r="B7097" t="s">
        <v>7132</v>
      </c>
      <c r="C7097" t="s">
        <v>8031</v>
      </c>
      <c r="D7097" t="s">
        <v>8033</v>
      </c>
      <c r="E7097" s="2">
        <v>43500</v>
      </c>
      <c r="F7097" s="2">
        <v>43619</v>
      </c>
      <c r="G7097">
        <v>3</v>
      </c>
      <c r="H7097" s="2">
        <v>43631</v>
      </c>
      <c r="I7097">
        <v>12</v>
      </c>
      <c r="J7097" s="2">
        <v>43641</v>
      </c>
      <c r="K7097">
        <v>10</v>
      </c>
      <c r="L7097">
        <v>28</v>
      </c>
      <c r="M7097">
        <v>34</v>
      </c>
      <c r="N7097">
        <v>148</v>
      </c>
      <c r="O7097">
        <v>28</v>
      </c>
      <c r="P7097">
        <v>7</v>
      </c>
      <c r="Q7097">
        <v>0.05</v>
      </c>
      <c r="R7097">
        <v>1072</v>
      </c>
      <c r="S7097">
        <v>450.24</v>
      </c>
      <c r="T7097">
        <v>1018.4</v>
      </c>
      <c r="U7097">
        <v>7128.8</v>
      </c>
      <c r="V7097">
        <v>3151.68</v>
      </c>
      <c r="W7097">
        <v>3977.12</v>
      </c>
      <c r="X7097" t="s">
        <v>8064</v>
      </c>
      <c r="Y7097" t="s">
        <v>8093</v>
      </c>
      <c r="Z7097" t="s">
        <v>8460</v>
      </c>
      <c r="AA7097" t="s">
        <v>8700</v>
      </c>
      <c r="AB7097" t="s">
        <v>8733</v>
      </c>
      <c r="AC7097" t="s">
        <v>8778</v>
      </c>
      <c r="AD7097" t="s">
        <v>8803</v>
      </c>
      <c r="AE7097">
        <v>41.52364</v>
      </c>
      <c r="AF7097">
        <v>-90.577640000000002</v>
      </c>
      <c r="AG7097">
        <v>102582</v>
      </c>
      <c r="AH7097">
        <v>41100</v>
      </c>
      <c r="AI7097">
        <v>47343</v>
      </c>
      <c r="AJ7097" t="s">
        <v>8813</v>
      </c>
      <c r="AK7097" t="s">
        <v>8823</v>
      </c>
      <c r="AL7097" t="s">
        <v>8849</v>
      </c>
    </row>
    <row r="7098" spans="1:38" hidden="1" x14ac:dyDescent="0.25">
      <c r="A7098" s="1">
        <v>7096</v>
      </c>
      <c r="B7098" t="s">
        <v>7133</v>
      </c>
      <c r="C7098" t="s">
        <v>8031</v>
      </c>
      <c r="D7098" t="s">
        <v>8033</v>
      </c>
      <c r="E7098" s="2">
        <v>43400</v>
      </c>
      <c r="F7098" s="2">
        <v>43466</v>
      </c>
      <c r="G7098">
        <v>2</v>
      </c>
      <c r="H7098" s="2">
        <v>43472</v>
      </c>
      <c r="I7098">
        <v>6</v>
      </c>
      <c r="J7098" s="2">
        <v>43473</v>
      </c>
      <c r="K7098">
        <v>1</v>
      </c>
      <c r="L7098">
        <v>28</v>
      </c>
      <c r="M7098">
        <v>34</v>
      </c>
      <c r="N7098">
        <v>175</v>
      </c>
      <c r="O7098">
        <v>6</v>
      </c>
      <c r="P7098">
        <v>7</v>
      </c>
      <c r="Q7098">
        <v>0.15</v>
      </c>
      <c r="R7098">
        <v>1038.5</v>
      </c>
      <c r="S7098">
        <v>581.56000000000006</v>
      </c>
      <c r="T7098">
        <v>882.72500000000002</v>
      </c>
      <c r="U7098">
        <v>6179.0749999999998</v>
      </c>
      <c r="V7098">
        <v>4070.920000000001</v>
      </c>
      <c r="W7098">
        <v>2108.1549999999988</v>
      </c>
      <c r="X7098" t="s">
        <v>8064</v>
      </c>
      <c r="Y7098" t="s">
        <v>8091</v>
      </c>
      <c r="Z7098" t="s">
        <v>8394</v>
      </c>
      <c r="AA7098" t="s">
        <v>8502</v>
      </c>
      <c r="AB7098" t="s">
        <v>8719</v>
      </c>
      <c r="AC7098" t="s">
        <v>8764</v>
      </c>
      <c r="AD7098" t="s">
        <v>8805</v>
      </c>
      <c r="AE7098">
        <v>42.029110000000003</v>
      </c>
      <c r="AF7098">
        <v>-88.089510000000004</v>
      </c>
      <c r="AG7098">
        <v>132162</v>
      </c>
      <c r="AH7098">
        <v>49006</v>
      </c>
      <c r="AI7098">
        <v>74034</v>
      </c>
      <c r="AJ7098" t="s">
        <v>8813</v>
      </c>
      <c r="AK7098" t="s">
        <v>8823</v>
      </c>
      <c r="AL7098" t="s">
        <v>8849</v>
      </c>
    </row>
    <row r="7099" spans="1:38" x14ac:dyDescent="0.25">
      <c r="A7099" s="1">
        <v>7097</v>
      </c>
      <c r="B7099" t="s">
        <v>7134</v>
      </c>
      <c r="C7099" t="s">
        <v>8031</v>
      </c>
      <c r="D7099" t="s">
        <v>8036</v>
      </c>
      <c r="E7099" s="2">
        <v>43100</v>
      </c>
      <c r="F7099" s="2">
        <v>43265</v>
      </c>
      <c r="G7099">
        <v>5</v>
      </c>
      <c r="H7099" s="2">
        <v>43267</v>
      </c>
      <c r="I7099">
        <v>2</v>
      </c>
      <c r="J7099" s="2">
        <v>43268</v>
      </c>
      <c r="K7099">
        <v>1</v>
      </c>
      <c r="L7099">
        <v>28</v>
      </c>
      <c r="M7099">
        <v>44</v>
      </c>
      <c r="N7099">
        <v>78</v>
      </c>
      <c r="O7099">
        <v>4</v>
      </c>
      <c r="P7099">
        <v>1</v>
      </c>
      <c r="Q7099">
        <v>7.4999999999999997E-2</v>
      </c>
      <c r="R7099">
        <v>1266.3</v>
      </c>
      <c r="S7099">
        <v>582.49800000000005</v>
      </c>
      <c r="T7099">
        <v>1171.3275000000001</v>
      </c>
      <c r="U7099">
        <v>1171.3275000000001</v>
      </c>
      <c r="V7099">
        <v>582.49800000000005</v>
      </c>
      <c r="W7099">
        <v>588.82949999999983</v>
      </c>
      <c r="X7099" t="s">
        <v>8042</v>
      </c>
      <c r="Y7099" t="s">
        <v>8125</v>
      </c>
      <c r="Z7099" t="s">
        <v>8396</v>
      </c>
      <c r="AA7099" t="s">
        <v>8671</v>
      </c>
      <c r="AB7099" t="s">
        <v>8725</v>
      </c>
      <c r="AC7099" t="s">
        <v>8770</v>
      </c>
      <c r="AD7099" t="s">
        <v>8803</v>
      </c>
      <c r="AE7099">
        <v>38.440469999999998</v>
      </c>
      <c r="AF7099">
        <v>-122.71442999999999</v>
      </c>
      <c r="AG7099">
        <v>174972</v>
      </c>
      <c r="AH7099">
        <v>64088</v>
      </c>
      <c r="AI7099">
        <v>61050</v>
      </c>
      <c r="AJ7099" t="s">
        <v>8815</v>
      </c>
      <c r="AK7099" t="s">
        <v>8824</v>
      </c>
      <c r="AL7099" t="s">
        <v>8849</v>
      </c>
    </row>
    <row r="7100" spans="1:38" x14ac:dyDescent="0.25">
      <c r="A7100" s="1">
        <v>7098</v>
      </c>
      <c r="B7100" t="s">
        <v>7135</v>
      </c>
      <c r="C7100" t="s">
        <v>8031</v>
      </c>
      <c r="D7100" t="s">
        <v>8036</v>
      </c>
      <c r="E7100" s="2">
        <v>43700</v>
      </c>
      <c r="F7100" s="2">
        <v>43828</v>
      </c>
      <c r="G7100">
        <v>4</v>
      </c>
      <c r="H7100" s="2">
        <v>43856</v>
      </c>
      <c r="I7100">
        <v>28</v>
      </c>
      <c r="J7100" s="2">
        <v>43858</v>
      </c>
      <c r="K7100">
        <v>2</v>
      </c>
      <c r="L7100">
        <v>28</v>
      </c>
      <c r="M7100">
        <v>25</v>
      </c>
      <c r="N7100">
        <v>78</v>
      </c>
      <c r="O7100">
        <v>21</v>
      </c>
      <c r="P7100">
        <v>3</v>
      </c>
      <c r="Q7100">
        <v>0.15</v>
      </c>
      <c r="R7100">
        <v>3986.5</v>
      </c>
      <c r="S7100">
        <v>2551.36</v>
      </c>
      <c r="T7100">
        <v>3388.5250000000001</v>
      </c>
      <c r="U7100">
        <v>10165.575000000001</v>
      </c>
      <c r="V7100">
        <v>7654.08</v>
      </c>
      <c r="W7100">
        <v>2511.4950000000008</v>
      </c>
      <c r="X7100" t="s">
        <v>8056</v>
      </c>
      <c r="Y7100" t="s">
        <v>8121</v>
      </c>
      <c r="Z7100" t="s">
        <v>8396</v>
      </c>
      <c r="AA7100" t="s">
        <v>8671</v>
      </c>
      <c r="AB7100" t="s">
        <v>8725</v>
      </c>
      <c r="AC7100" t="s">
        <v>8770</v>
      </c>
      <c r="AD7100" t="s">
        <v>8803</v>
      </c>
      <c r="AE7100">
        <v>38.440469999999998</v>
      </c>
      <c r="AF7100">
        <v>-122.71442999999999</v>
      </c>
      <c r="AG7100">
        <v>174972</v>
      </c>
      <c r="AH7100">
        <v>64088</v>
      </c>
      <c r="AI7100">
        <v>61050</v>
      </c>
      <c r="AJ7100" t="s">
        <v>8815</v>
      </c>
      <c r="AK7100" t="s">
        <v>8824</v>
      </c>
      <c r="AL7100" t="s">
        <v>8849</v>
      </c>
    </row>
    <row r="7101" spans="1:38" hidden="1" x14ac:dyDescent="0.25">
      <c r="A7101" s="1">
        <v>7099</v>
      </c>
      <c r="B7101" t="s">
        <v>7136</v>
      </c>
      <c r="C7101" t="s">
        <v>8031</v>
      </c>
      <c r="D7101" t="s">
        <v>8033</v>
      </c>
      <c r="E7101" s="2">
        <v>43400</v>
      </c>
      <c r="F7101" s="2">
        <v>43573</v>
      </c>
      <c r="G7101">
        <v>5</v>
      </c>
      <c r="H7101" s="2">
        <v>43598</v>
      </c>
      <c r="I7101">
        <v>25</v>
      </c>
      <c r="J7101" s="2">
        <v>43605</v>
      </c>
      <c r="K7101">
        <v>7</v>
      </c>
      <c r="L7101">
        <v>28</v>
      </c>
      <c r="M7101">
        <v>7</v>
      </c>
      <c r="N7101">
        <v>145</v>
      </c>
      <c r="O7101">
        <v>37</v>
      </c>
      <c r="P7101">
        <v>7</v>
      </c>
      <c r="Q7101">
        <v>0.15</v>
      </c>
      <c r="R7101">
        <v>1125.5999999999999</v>
      </c>
      <c r="S7101">
        <v>844.2</v>
      </c>
      <c r="T7101">
        <v>956.7600000000001</v>
      </c>
      <c r="U7101">
        <v>6697.3200000000006</v>
      </c>
      <c r="V7101">
        <v>5909.4000000000005</v>
      </c>
      <c r="W7101">
        <v>787.92000000000007</v>
      </c>
      <c r="X7101" t="s">
        <v>8078</v>
      </c>
      <c r="Y7101" t="s">
        <v>8104</v>
      </c>
      <c r="Z7101" t="s">
        <v>8461</v>
      </c>
      <c r="AA7101" t="s">
        <v>8701</v>
      </c>
      <c r="AB7101" t="s">
        <v>8729</v>
      </c>
      <c r="AC7101" t="s">
        <v>8774</v>
      </c>
      <c r="AD7101" t="s">
        <v>8803</v>
      </c>
      <c r="AE7101">
        <v>32.083539999999999</v>
      </c>
      <c r="AF7101">
        <v>-81.099829999999997</v>
      </c>
      <c r="AG7101">
        <v>145674</v>
      </c>
      <c r="AH7101">
        <v>52798</v>
      </c>
      <c r="AI7101">
        <v>36466</v>
      </c>
      <c r="AJ7101" t="s">
        <v>8812</v>
      </c>
      <c r="AK7101" t="s">
        <v>8822</v>
      </c>
      <c r="AL7101" t="s">
        <v>8849</v>
      </c>
    </row>
    <row r="7102" spans="1:38" hidden="1" x14ac:dyDescent="0.25">
      <c r="A7102" s="1">
        <v>7100</v>
      </c>
      <c r="B7102" t="s">
        <v>7137</v>
      </c>
      <c r="C7102" t="s">
        <v>8031</v>
      </c>
      <c r="D7102" t="s">
        <v>8035</v>
      </c>
      <c r="E7102" s="2">
        <v>43600</v>
      </c>
      <c r="F7102" s="2">
        <v>43728</v>
      </c>
      <c r="G7102">
        <v>4</v>
      </c>
      <c r="H7102" s="2">
        <v>43741</v>
      </c>
      <c r="I7102">
        <v>13</v>
      </c>
      <c r="J7102" s="2">
        <v>43750</v>
      </c>
      <c r="K7102">
        <v>9</v>
      </c>
      <c r="L7102">
        <v>28</v>
      </c>
      <c r="M7102">
        <v>41</v>
      </c>
      <c r="N7102">
        <v>289</v>
      </c>
      <c r="O7102">
        <v>31</v>
      </c>
      <c r="P7102">
        <v>7</v>
      </c>
      <c r="Q7102">
        <v>0.4</v>
      </c>
      <c r="R7102">
        <v>2224.4</v>
      </c>
      <c r="S7102">
        <v>1846.252</v>
      </c>
      <c r="T7102">
        <v>1334.64</v>
      </c>
      <c r="U7102">
        <v>9342.48</v>
      </c>
      <c r="V7102">
        <v>12923.763999999999</v>
      </c>
      <c r="W7102">
        <v>-3581.2840000000001</v>
      </c>
      <c r="X7102" t="s">
        <v>8040</v>
      </c>
      <c r="Y7102" t="s">
        <v>8099</v>
      </c>
      <c r="Z7102" t="s">
        <v>8463</v>
      </c>
      <c r="AA7102" t="s">
        <v>8702</v>
      </c>
      <c r="AB7102" t="s">
        <v>8747</v>
      </c>
      <c r="AC7102" t="s">
        <v>8791</v>
      </c>
      <c r="AD7102" t="s">
        <v>8803</v>
      </c>
      <c r="AE7102">
        <v>45.498179999999998</v>
      </c>
      <c r="AF7102">
        <v>-122.43147999999999</v>
      </c>
      <c r="AG7102">
        <v>110553</v>
      </c>
      <c r="AH7102">
        <v>38773</v>
      </c>
      <c r="AI7102">
        <v>46956</v>
      </c>
      <c r="AJ7102" t="s">
        <v>8815</v>
      </c>
      <c r="AK7102" t="s">
        <v>8824</v>
      </c>
      <c r="AL7102" t="s">
        <v>8849</v>
      </c>
    </row>
    <row r="7103" spans="1:38" hidden="1" x14ac:dyDescent="0.25">
      <c r="A7103" s="1">
        <v>7101</v>
      </c>
      <c r="B7103" t="s">
        <v>7138</v>
      </c>
      <c r="C7103" t="s">
        <v>8031</v>
      </c>
      <c r="D7103" t="s">
        <v>8033</v>
      </c>
      <c r="E7103" s="2">
        <v>43400</v>
      </c>
      <c r="F7103" s="2">
        <v>43492</v>
      </c>
      <c r="G7103">
        <v>3</v>
      </c>
      <c r="H7103" s="2">
        <v>43510</v>
      </c>
      <c r="I7103">
        <v>18</v>
      </c>
      <c r="J7103" s="2">
        <v>43513</v>
      </c>
      <c r="K7103">
        <v>3</v>
      </c>
      <c r="L7103">
        <v>28</v>
      </c>
      <c r="M7103">
        <v>32</v>
      </c>
      <c r="N7103">
        <v>103</v>
      </c>
      <c r="O7103">
        <v>14</v>
      </c>
      <c r="P7103">
        <v>7</v>
      </c>
      <c r="Q7103">
        <v>0.1</v>
      </c>
      <c r="R7103">
        <v>3979.8</v>
      </c>
      <c r="S7103">
        <v>1989.9</v>
      </c>
      <c r="T7103">
        <v>3581.82</v>
      </c>
      <c r="U7103">
        <v>25072.74</v>
      </c>
      <c r="V7103">
        <v>13929.3</v>
      </c>
      <c r="W7103">
        <v>11143.44</v>
      </c>
      <c r="X7103" t="s">
        <v>8069</v>
      </c>
      <c r="Y7103" t="s">
        <v>8092</v>
      </c>
      <c r="Z7103" t="s">
        <v>8399</v>
      </c>
      <c r="AA7103" t="s">
        <v>8589</v>
      </c>
      <c r="AB7103" t="s">
        <v>8715</v>
      </c>
      <c r="AC7103" t="s">
        <v>8760</v>
      </c>
      <c r="AD7103" t="s">
        <v>8803</v>
      </c>
      <c r="AE7103">
        <v>41.16704</v>
      </c>
      <c r="AF7103">
        <v>-73.204830000000001</v>
      </c>
      <c r="AG7103">
        <v>147629</v>
      </c>
      <c r="AH7103">
        <v>50367</v>
      </c>
      <c r="AI7103">
        <v>41801</v>
      </c>
      <c r="AJ7103" t="s">
        <v>8812</v>
      </c>
      <c r="AK7103" t="s">
        <v>8821</v>
      </c>
      <c r="AL7103" t="s">
        <v>8849</v>
      </c>
    </row>
    <row r="7104" spans="1:38" hidden="1" x14ac:dyDescent="0.25">
      <c r="A7104" s="1">
        <v>7102</v>
      </c>
      <c r="B7104" t="s">
        <v>7139</v>
      </c>
      <c r="C7104" t="s">
        <v>8031</v>
      </c>
      <c r="D7104" t="s">
        <v>8033</v>
      </c>
      <c r="E7104" s="2">
        <v>43700</v>
      </c>
      <c r="F7104" s="2">
        <v>43833</v>
      </c>
      <c r="G7104">
        <v>4</v>
      </c>
      <c r="H7104" s="2">
        <v>43844</v>
      </c>
      <c r="I7104">
        <v>11</v>
      </c>
      <c r="J7104" s="2">
        <v>43846</v>
      </c>
      <c r="K7104">
        <v>2</v>
      </c>
      <c r="L7104">
        <v>28</v>
      </c>
      <c r="M7104">
        <v>19</v>
      </c>
      <c r="N7104">
        <v>103</v>
      </c>
      <c r="O7104">
        <v>5</v>
      </c>
      <c r="P7104">
        <v>5</v>
      </c>
      <c r="Q7104">
        <v>0.1</v>
      </c>
      <c r="R7104">
        <v>3906.1</v>
      </c>
      <c r="S7104">
        <v>2226.4769999999999</v>
      </c>
      <c r="T7104">
        <v>3515.49</v>
      </c>
      <c r="U7104">
        <v>17577.45</v>
      </c>
      <c r="V7104">
        <v>11132.385</v>
      </c>
      <c r="W7104">
        <v>6445.0649999999987</v>
      </c>
      <c r="X7104" t="s">
        <v>8085</v>
      </c>
      <c r="Y7104" t="s">
        <v>8124</v>
      </c>
      <c r="Z7104" t="s">
        <v>8399</v>
      </c>
      <c r="AA7104" t="s">
        <v>8589</v>
      </c>
      <c r="AB7104" t="s">
        <v>8715</v>
      </c>
      <c r="AC7104" t="s">
        <v>8760</v>
      </c>
      <c r="AD7104" t="s">
        <v>8803</v>
      </c>
      <c r="AE7104">
        <v>41.16704</v>
      </c>
      <c r="AF7104">
        <v>-73.204830000000001</v>
      </c>
      <c r="AG7104">
        <v>147629</v>
      </c>
      <c r="AH7104">
        <v>50367</v>
      </c>
      <c r="AI7104">
        <v>41801</v>
      </c>
      <c r="AJ7104" t="s">
        <v>8812</v>
      </c>
      <c r="AK7104" t="s">
        <v>8821</v>
      </c>
      <c r="AL7104" t="s">
        <v>8849</v>
      </c>
    </row>
    <row r="7105" spans="1:38" hidden="1" x14ac:dyDescent="0.25">
      <c r="A7105" s="1">
        <v>7103</v>
      </c>
      <c r="B7105" t="s">
        <v>7140</v>
      </c>
      <c r="C7105" t="s">
        <v>8031</v>
      </c>
      <c r="D7105" t="s">
        <v>8035</v>
      </c>
      <c r="E7105" s="2">
        <v>43200</v>
      </c>
      <c r="F7105" s="2">
        <v>43306</v>
      </c>
      <c r="G7105">
        <v>3</v>
      </c>
      <c r="H7105" s="2">
        <v>43313</v>
      </c>
      <c r="I7105">
        <v>7</v>
      </c>
      <c r="J7105" s="2">
        <v>43316</v>
      </c>
      <c r="K7105">
        <v>3</v>
      </c>
      <c r="L7105">
        <v>28</v>
      </c>
      <c r="M7105">
        <v>22</v>
      </c>
      <c r="N7105">
        <v>297</v>
      </c>
      <c r="O7105">
        <v>11</v>
      </c>
      <c r="P7105">
        <v>1</v>
      </c>
      <c r="Q7105">
        <v>0.1</v>
      </c>
      <c r="R7105">
        <v>3986.5</v>
      </c>
      <c r="S7105">
        <v>2591.2249999999999</v>
      </c>
      <c r="T7105">
        <v>3587.85</v>
      </c>
      <c r="U7105">
        <v>3587.85</v>
      </c>
      <c r="V7105">
        <v>2591.2249999999999</v>
      </c>
      <c r="W7105">
        <v>996.625</v>
      </c>
      <c r="X7105" t="s">
        <v>8076</v>
      </c>
      <c r="Y7105" t="s">
        <v>8101</v>
      </c>
      <c r="Z7105" t="s">
        <v>8305</v>
      </c>
      <c r="AA7105" t="s">
        <v>8616</v>
      </c>
      <c r="AB7105" t="s">
        <v>8731</v>
      </c>
      <c r="AC7105" t="s">
        <v>8776</v>
      </c>
      <c r="AD7105" t="s">
        <v>8803</v>
      </c>
      <c r="AE7105">
        <v>32.817929999999997</v>
      </c>
      <c r="AF7105">
        <v>-79.958960000000005</v>
      </c>
      <c r="AG7105">
        <v>132609</v>
      </c>
      <c r="AH7105">
        <v>52450</v>
      </c>
      <c r="AI7105">
        <v>55546</v>
      </c>
      <c r="AJ7105" t="s">
        <v>8812</v>
      </c>
      <c r="AK7105" t="s">
        <v>8822</v>
      </c>
      <c r="AL7105" t="s">
        <v>8849</v>
      </c>
    </row>
    <row r="7106" spans="1:38" hidden="1" x14ac:dyDescent="0.25">
      <c r="A7106" s="1">
        <v>7104</v>
      </c>
      <c r="B7106" t="s">
        <v>7141</v>
      </c>
      <c r="C7106" t="s">
        <v>8031</v>
      </c>
      <c r="D7106" t="s">
        <v>8033</v>
      </c>
      <c r="E7106" s="2">
        <v>43400</v>
      </c>
      <c r="F7106" s="2">
        <v>43532</v>
      </c>
      <c r="G7106">
        <v>4</v>
      </c>
      <c r="H7106" s="2">
        <v>43543</v>
      </c>
      <c r="I7106">
        <v>11</v>
      </c>
      <c r="J7106" s="2">
        <v>43553</v>
      </c>
      <c r="K7106">
        <v>10</v>
      </c>
      <c r="L7106">
        <v>28</v>
      </c>
      <c r="M7106">
        <v>7</v>
      </c>
      <c r="N7106">
        <v>191</v>
      </c>
      <c r="O7106">
        <v>3</v>
      </c>
      <c r="P7106">
        <v>3</v>
      </c>
      <c r="Q7106">
        <v>0.05</v>
      </c>
      <c r="R7106">
        <v>2345</v>
      </c>
      <c r="S7106">
        <v>1876</v>
      </c>
      <c r="T7106">
        <v>2227.75</v>
      </c>
      <c r="U7106">
        <v>6683.25</v>
      </c>
      <c r="V7106">
        <v>5628</v>
      </c>
      <c r="W7106">
        <v>1055.25</v>
      </c>
      <c r="X7106" t="s">
        <v>8078</v>
      </c>
      <c r="Y7106" t="s">
        <v>8100</v>
      </c>
      <c r="Z7106" t="s">
        <v>8429</v>
      </c>
      <c r="AA7106" t="s">
        <v>8561</v>
      </c>
      <c r="AB7106" t="s">
        <v>8730</v>
      </c>
      <c r="AC7106" t="s">
        <v>8775</v>
      </c>
      <c r="AD7106" t="s">
        <v>8805</v>
      </c>
      <c r="AE7106">
        <v>39.87632</v>
      </c>
      <c r="AF7106">
        <v>-86.142910000000001</v>
      </c>
      <c r="AG7106">
        <v>137215</v>
      </c>
      <c r="AH7106">
        <v>58263</v>
      </c>
      <c r="AI7106">
        <v>50615</v>
      </c>
      <c r="AJ7106" t="s">
        <v>8818</v>
      </c>
      <c r="AK7106" t="s">
        <v>8823</v>
      </c>
      <c r="AL7106" t="s">
        <v>8849</v>
      </c>
    </row>
    <row r="7107" spans="1:38" hidden="1" x14ac:dyDescent="0.25">
      <c r="A7107" s="1">
        <v>7105</v>
      </c>
      <c r="B7107" t="s">
        <v>7142</v>
      </c>
      <c r="C7107" t="s">
        <v>8031</v>
      </c>
      <c r="D7107" t="s">
        <v>8034</v>
      </c>
      <c r="E7107" s="2">
        <v>43400</v>
      </c>
      <c r="F7107" s="2">
        <v>43566</v>
      </c>
      <c r="G7107">
        <v>5</v>
      </c>
      <c r="H7107" s="2">
        <v>43593</v>
      </c>
      <c r="I7107">
        <v>27</v>
      </c>
      <c r="J7107" s="2">
        <v>43597</v>
      </c>
      <c r="K7107">
        <v>4</v>
      </c>
      <c r="L7107">
        <v>28</v>
      </c>
      <c r="M7107">
        <v>35</v>
      </c>
      <c r="N7107">
        <v>343</v>
      </c>
      <c r="O7107">
        <v>19</v>
      </c>
      <c r="P7107">
        <v>7</v>
      </c>
      <c r="Q7107">
        <v>0.05</v>
      </c>
      <c r="R7107">
        <v>1735.3</v>
      </c>
      <c r="S7107">
        <v>1336.181</v>
      </c>
      <c r="T7107">
        <v>1648.5350000000001</v>
      </c>
      <c r="U7107">
        <v>11539.745000000001</v>
      </c>
      <c r="V7107">
        <v>9353.2669999999998</v>
      </c>
      <c r="W7107">
        <v>2186.4779999999992</v>
      </c>
      <c r="X7107" t="s">
        <v>8049</v>
      </c>
      <c r="Y7107" t="s">
        <v>8116</v>
      </c>
      <c r="Z7107" t="s">
        <v>8308</v>
      </c>
      <c r="AA7107" t="s">
        <v>8618</v>
      </c>
      <c r="AB7107" t="s">
        <v>8716</v>
      </c>
      <c r="AC7107" t="s">
        <v>8761</v>
      </c>
      <c r="AD7107" t="s">
        <v>8803</v>
      </c>
      <c r="AE7107">
        <v>31.549330000000001</v>
      </c>
      <c r="AF7107">
        <v>-97.14667</v>
      </c>
      <c r="AG7107">
        <v>132356</v>
      </c>
      <c r="AH7107">
        <v>46719</v>
      </c>
      <c r="AI7107">
        <v>33147</v>
      </c>
      <c r="AJ7107" t="s">
        <v>8813</v>
      </c>
      <c r="AK7107" t="s">
        <v>8822</v>
      </c>
      <c r="AL7107" t="s">
        <v>8849</v>
      </c>
    </row>
    <row r="7108" spans="1:38" x14ac:dyDescent="0.25">
      <c r="A7108" s="1">
        <v>7106</v>
      </c>
      <c r="B7108" t="s">
        <v>7143</v>
      </c>
      <c r="C7108" t="s">
        <v>8031</v>
      </c>
      <c r="D7108" t="s">
        <v>8037</v>
      </c>
      <c r="E7108" s="2">
        <v>44000</v>
      </c>
      <c r="F7108" s="2">
        <v>44096</v>
      </c>
      <c r="G7108">
        <v>3</v>
      </c>
      <c r="H7108" s="2">
        <v>44103</v>
      </c>
      <c r="I7108">
        <v>7</v>
      </c>
      <c r="J7108" s="2">
        <v>44104</v>
      </c>
      <c r="K7108">
        <v>1</v>
      </c>
      <c r="L7108">
        <v>28</v>
      </c>
      <c r="M7108">
        <v>18</v>
      </c>
      <c r="N7108">
        <v>23</v>
      </c>
      <c r="O7108">
        <v>36</v>
      </c>
      <c r="P7108">
        <v>6</v>
      </c>
      <c r="Q7108">
        <v>0.05</v>
      </c>
      <c r="R7108">
        <v>1862.6</v>
      </c>
      <c r="S7108">
        <v>745.04000000000008</v>
      </c>
      <c r="T7108">
        <v>1769.47</v>
      </c>
      <c r="U7108">
        <v>10616.82</v>
      </c>
      <c r="V7108">
        <v>4470.2400000000007</v>
      </c>
      <c r="W7108">
        <v>6146.579999999999</v>
      </c>
      <c r="X7108" t="s">
        <v>8060</v>
      </c>
      <c r="Y7108" t="s">
        <v>8114</v>
      </c>
      <c r="Z7108" t="s">
        <v>8479</v>
      </c>
      <c r="AA7108" t="s">
        <v>8591</v>
      </c>
      <c r="AB7108" t="s">
        <v>8725</v>
      </c>
      <c r="AC7108" t="s">
        <v>8770</v>
      </c>
      <c r="AD7108" t="s">
        <v>8803</v>
      </c>
      <c r="AE7108">
        <v>36.825229999999998</v>
      </c>
      <c r="AF7108">
        <v>-119.70292000000001</v>
      </c>
      <c r="AG7108">
        <v>104180</v>
      </c>
      <c r="AH7108">
        <v>34512</v>
      </c>
      <c r="AI7108">
        <v>62666</v>
      </c>
      <c r="AJ7108" t="s">
        <v>8815</v>
      </c>
      <c r="AK7108" t="s">
        <v>8824</v>
      </c>
      <c r="AL7108" t="s">
        <v>8849</v>
      </c>
    </row>
    <row r="7109" spans="1:38" x14ac:dyDescent="0.25">
      <c r="A7109" s="1">
        <v>7107</v>
      </c>
      <c r="B7109" t="s">
        <v>7144</v>
      </c>
      <c r="C7109" t="s">
        <v>8031</v>
      </c>
      <c r="D7109" t="s">
        <v>8036</v>
      </c>
      <c r="E7109" s="2">
        <v>43800</v>
      </c>
      <c r="F7109" s="2">
        <v>43935</v>
      </c>
      <c r="G7109">
        <v>4</v>
      </c>
      <c r="H7109" s="2">
        <v>43959</v>
      </c>
      <c r="I7109">
        <v>24</v>
      </c>
      <c r="J7109" s="2">
        <v>43967</v>
      </c>
      <c r="K7109">
        <v>8</v>
      </c>
      <c r="L7109">
        <v>28</v>
      </c>
      <c r="M7109">
        <v>18</v>
      </c>
      <c r="N7109">
        <v>69</v>
      </c>
      <c r="O7109">
        <v>30</v>
      </c>
      <c r="P7109">
        <v>4</v>
      </c>
      <c r="Q7109">
        <v>0.2</v>
      </c>
      <c r="R7109">
        <v>991.6</v>
      </c>
      <c r="S7109">
        <v>773.44800000000009</v>
      </c>
      <c r="T7109">
        <v>793.28</v>
      </c>
      <c r="U7109">
        <v>3173.12</v>
      </c>
      <c r="V7109">
        <v>3093.7919999999999</v>
      </c>
      <c r="W7109">
        <v>79.32799999999952</v>
      </c>
      <c r="X7109" t="s">
        <v>8060</v>
      </c>
      <c r="Y7109" t="s">
        <v>8123</v>
      </c>
      <c r="Z7109" t="s">
        <v>8401</v>
      </c>
      <c r="AA7109" t="s">
        <v>8505</v>
      </c>
      <c r="AB7109" t="s">
        <v>8725</v>
      </c>
      <c r="AC7109" t="s">
        <v>8770</v>
      </c>
      <c r="AD7109" t="s">
        <v>8803</v>
      </c>
      <c r="AE7109">
        <v>34.267780000000002</v>
      </c>
      <c r="AF7109">
        <v>-119.25421</v>
      </c>
      <c r="AG7109">
        <v>109708</v>
      </c>
      <c r="AH7109">
        <v>41029</v>
      </c>
      <c r="AI7109">
        <v>66995</v>
      </c>
      <c r="AJ7109" t="s">
        <v>8815</v>
      </c>
      <c r="AK7109" t="s">
        <v>8824</v>
      </c>
      <c r="AL7109" t="s">
        <v>8849</v>
      </c>
    </row>
    <row r="7110" spans="1:38" hidden="1" x14ac:dyDescent="0.25">
      <c r="A7110" s="1">
        <v>7108</v>
      </c>
      <c r="B7110" t="s">
        <v>7145</v>
      </c>
      <c r="C7110" t="s">
        <v>8031</v>
      </c>
      <c r="D7110" t="s">
        <v>8032</v>
      </c>
      <c r="E7110" s="2">
        <v>43200</v>
      </c>
      <c r="F7110" s="2">
        <v>43324</v>
      </c>
      <c r="G7110">
        <v>4</v>
      </c>
      <c r="H7110" s="2">
        <v>43351</v>
      </c>
      <c r="I7110">
        <v>27</v>
      </c>
      <c r="J7110" s="2">
        <v>43355</v>
      </c>
      <c r="K7110">
        <v>4</v>
      </c>
      <c r="L7110">
        <v>28</v>
      </c>
      <c r="M7110">
        <v>29</v>
      </c>
      <c r="N7110">
        <v>238</v>
      </c>
      <c r="O7110">
        <v>30</v>
      </c>
      <c r="P7110">
        <v>6</v>
      </c>
      <c r="Q7110">
        <v>0.05</v>
      </c>
      <c r="R7110">
        <v>5346.6</v>
      </c>
      <c r="S7110">
        <v>3528.7559999999999</v>
      </c>
      <c r="T7110">
        <v>5079.2700000000004</v>
      </c>
      <c r="U7110">
        <v>30475.62</v>
      </c>
      <c r="V7110">
        <v>21172.536</v>
      </c>
      <c r="W7110">
        <v>9303.0840000000026</v>
      </c>
      <c r="X7110" t="s">
        <v>8081</v>
      </c>
      <c r="Y7110" t="s">
        <v>8123</v>
      </c>
      <c r="Z7110" t="s">
        <v>8402</v>
      </c>
      <c r="AA7110" t="s">
        <v>8672</v>
      </c>
      <c r="AB7110" t="s">
        <v>8756</v>
      </c>
      <c r="AC7110" t="s">
        <v>8800</v>
      </c>
      <c r="AD7110" t="s">
        <v>8803</v>
      </c>
      <c r="AE7110">
        <v>46.877189999999999</v>
      </c>
      <c r="AF7110">
        <v>-96.7898</v>
      </c>
      <c r="AG7110">
        <v>118523</v>
      </c>
      <c r="AH7110">
        <v>49962</v>
      </c>
      <c r="AI7110">
        <v>46175</v>
      </c>
      <c r="AJ7110" t="s">
        <v>8813</v>
      </c>
      <c r="AK7110" t="s">
        <v>8823</v>
      </c>
      <c r="AL7110" t="s">
        <v>8849</v>
      </c>
    </row>
    <row r="7111" spans="1:38" hidden="1" x14ac:dyDescent="0.25">
      <c r="A7111" s="1">
        <v>7109</v>
      </c>
      <c r="B7111" t="s">
        <v>7146</v>
      </c>
      <c r="C7111" t="s">
        <v>8031</v>
      </c>
      <c r="D7111" t="s">
        <v>8035</v>
      </c>
      <c r="E7111" s="2">
        <v>44000</v>
      </c>
      <c r="F7111" s="2">
        <v>44164</v>
      </c>
      <c r="G7111">
        <v>5</v>
      </c>
      <c r="H7111" s="2">
        <v>44178</v>
      </c>
      <c r="I7111">
        <v>14</v>
      </c>
      <c r="J7111" s="2">
        <v>44183</v>
      </c>
      <c r="K7111">
        <v>5</v>
      </c>
      <c r="L7111">
        <v>28</v>
      </c>
      <c r="M7111">
        <v>9</v>
      </c>
      <c r="N7111">
        <v>306</v>
      </c>
      <c r="O7111">
        <v>36</v>
      </c>
      <c r="P7111">
        <v>8</v>
      </c>
      <c r="Q7111">
        <v>7.4999999999999997E-2</v>
      </c>
      <c r="R7111">
        <v>750.4</v>
      </c>
      <c r="S7111">
        <v>495.26400000000001</v>
      </c>
      <c r="T7111">
        <v>694.12</v>
      </c>
      <c r="U7111">
        <v>5552.96</v>
      </c>
      <c r="V7111">
        <v>3962.1120000000001</v>
      </c>
      <c r="W7111">
        <v>1590.848</v>
      </c>
      <c r="X7111" t="s">
        <v>8047</v>
      </c>
      <c r="Y7111" t="s">
        <v>8114</v>
      </c>
      <c r="Z7111" t="s">
        <v>8440</v>
      </c>
      <c r="AA7111" t="s">
        <v>8690</v>
      </c>
      <c r="AB7111" t="s">
        <v>8734</v>
      </c>
      <c r="AC7111" t="s">
        <v>8779</v>
      </c>
      <c r="AD7111" t="s">
        <v>8811</v>
      </c>
      <c r="AE7111">
        <v>36.169130000000003</v>
      </c>
      <c r="AF7111">
        <v>-86.784790000000001</v>
      </c>
      <c r="AG7111">
        <v>678889</v>
      </c>
      <c r="AH7111">
        <v>248677</v>
      </c>
      <c r="AI7111">
        <v>41759</v>
      </c>
      <c r="AJ7111" t="s">
        <v>8813</v>
      </c>
      <c r="AK7111" t="s">
        <v>8822</v>
      </c>
      <c r="AL7111" t="s">
        <v>8849</v>
      </c>
    </row>
    <row r="7112" spans="1:38" hidden="1" x14ac:dyDescent="0.25">
      <c r="A7112" s="1">
        <v>7110</v>
      </c>
      <c r="B7112" t="s">
        <v>7147</v>
      </c>
      <c r="C7112" t="s">
        <v>8031</v>
      </c>
      <c r="D7112" t="s">
        <v>8035</v>
      </c>
      <c r="E7112" s="2">
        <v>43300</v>
      </c>
      <c r="F7112" s="2">
        <v>43441</v>
      </c>
      <c r="G7112">
        <v>4</v>
      </c>
      <c r="H7112" s="2">
        <v>43456</v>
      </c>
      <c r="I7112">
        <v>15</v>
      </c>
      <c r="J7112" s="2">
        <v>43459</v>
      </c>
      <c r="K7112">
        <v>3</v>
      </c>
      <c r="L7112">
        <v>28</v>
      </c>
      <c r="M7112">
        <v>27</v>
      </c>
      <c r="N7112">
        <v>306</v>
      </c>
      <c r="O7112">
        <v>26</v>
      </c>
      <c r="P7112">
        <v>8</v>
      </c>
      <c r="Q7112">
        <v>0.4</v>
      </c>
      <c r="R7112">
        <v>5983.1</v>
      </c>
      <c r="S7112">
        <v>2393.2399999999998</v>
      </c>
      <c r="T7112">
        <v>3589.86</v>
      </c>
      <c r="U7112">
        <v>28718.880000000001</v>
      </c>
      <c r="V7112">
        <v>19145.919999999998</v>
      </c>
      <c r="W7112">
        <v>9572.9599999999991</v>
      </c>
      <c r="X7112" t="s">
        <v>8080</v>
      </c>
      <c r="Y7112" t="s">
        <v>8111</v>
      </c>
      <c r="Z7112" t="s">
        <v>8440</v>
      </c>
      <c r="AA7112" t="s">
        <v>8690</v>
      </c>
      <c r="AB7112" t="s">
        <v>8734</v>
      </c>
      <c r="AC7112" t="s">
        <v>8779</v>
      </c>
      <c r="AD7112" t="s">
        <v>8811</v>
      </c>
      <c r="AE7112">
        <v>36.169130000000003</v>
      </c>
      <c r="AF7112">
        <v>-86.784790000000001</v>
      </c>
      <c r="AG7112">
        <v>678889</v>
      </c>
      <c r="AH7112">
        <v>248677</v>
      </c>
      <c r="AI7112">
        <v>41759</v>
      </c>
      <c r="AJ7112" t="s">
        <v>8813</v>
      </c>
      <c r="AK7112" t="s">
        <v>8822</v>
      </c>
      <c r="AL7112" t="s">
        <v>8849</v>
      </c>
    </row>
    <row r="7113" spans="1:38" hidden="1" x14ac:dyDescent="0.25">
      <c r="A7113" s="1">
        <v>7111</v>
      </c>
      <c r="B7113" t="s">
        <v>7148</v>
      </c>
      <c r="C7113" t="s">
        <v>8031</v>
      </c>
      <c r="D7113" t="s">
        <v>8033</v>
      </c>
      <c r="E7113" s="2">
        <v>43100</v>
      </c>
      <c r="F7113" s="2">
        <v>43263</v>
      </c>
      <c r="G7113">
        <v>5</v>
      </c>
      <c r="H7113" s="2">
        <v>43271</v>
      </c>
      <c r="I7113">
        <v>8</v>
      </c>
      <c r="J7113" s="2">
        <v>43280</v>
      </c>
      <c r="K7113">
        <v>9</v>
      </c>
      <c r="L7113">
        <v>28</v>
      </c>
      <c r="M7113">
        <v>23</v>
      </c>
      <c r="N7113">
        <v>134</v>
      </c>
      <c r="O7113">
        <v>23</v>
      </c>
      <c r="P7113">
        <v>7</v>
      </c>
      <c r="Q7113">
        <v>7.4999999999999997E-2</v>
      </c>
      <c r="R7113">
        <v>1983.2</v>
      </c>
      <c r="S7113">
        <v>1447.7360000000001</v>
      </c>
      <c r="T7113">
        <v>1834.46</v>
      </c>
      <c r="U7113">
        <v>12841.22</v>
      </c>
      <c r="V7113">
        <v>10134.152</v>
      </c>
      <c r="W7113">
        <v>2707.0680000000011</v>
      </c>
      <c r="X7113" t="s">
        <v>8054</v>
      </c>
      <c r="Y7113" t="s">
        <v>8118</v>
      </c>
      <c r="Z7113" t="s">
        <v>8403</v>
      </c>
      <c r="AA7113" t="s">
        <v>8673</v>
      </c>
      <c r="AB7113" t="s">
        <v>8717</v>
      </c>
      <c r="AC7113" t="s">
        <v>8762</v>
      </c>
      <c r="AD7113" t="s">
        <v>8804</v>
      </c>
      <c r="AE7113">
        <v>28.476890000000001</v>
      </c>
      <c r="AF7113">
        <v>-82.525459999999995</v>
      </c>
      <c r="AG7113">
        <v>100270</v>
      </c>
      <c r="AH7113">
        <v>39038</v>
      </c>
      <c r="AI7113">
        <v>41308</v>
      </c>
      <c r="AJ7113" t="s">
        <v>8812</v>
      </c>
      <c r="AK7113" t="s">
        <v>8822</v>
      </c>
      <c r="AL7113" t="s">
        <v>8849</v>
      </c>
    </row>
    <row r="7114" spans="1:38" hidden="1" x14ac:dyDescent="0.25">
      <c r="A7114" s="1">
        <v>7112</v>
      </c>
      <c r="B7114" t="s">
        <v>7149</v>
      </c>
      <c r="C7114" t="s">
        <v>8031</v>
      </c>
      <c r="D7114" t="s">
        <v>8035</v>
      </c>
      <c r="E7114" s="2">
        <v>43700</v>
      </c>
      <c r="F7114" s="2">
        <v>43848</v>
      </c>
      <c r="G7114">
        <v>4</v>
      </c>
      <c r="H7114" s="2">
        <v>43866</v>
      </c>
      <c r="I7114">
        <v>18</v>
      </c>
      <c r="J7114" s="2">
        <v>43869</v>
      </c>
      <c r="K7114">
        <v>3</v>
      </c>
      <c r="L7114">
        <v>28</v>
      </c>
      <c r="M7114">
        <v>12</v>
      </c>
      <c r="N7114">
        <v>267</v>
      </c>
      <c r="O7114">
        <v>43</v>
      </c>
      <c r="P7114">
        <v>4</v>
      </c>
      <c r="Q7114">
        <v>0.15</v>
      </c>
      <c r="R7114">
        <v>1058.5999999999999</v>
      </c>
      <c r="S7114">
        <v>698.67600000000016</v>
      </c>
      <c r="T7114">
        <v>899.81000000000017</v>
      </c>
      <c r="U7114">
        <v>3599.2400000000011</v>
      </c>
      <c r="V7114">
        <v>2794.7040000000011</v>
      </c>
      <c r="W7114">
        <v>804.53600000000006</v>
      </c>
      <c r="X7114" t="s">
        <v>8063</v>
      </c>
      <c r="Y7114" t="s">
        <v>8128</v>
      </c>
      <c r="Z7114" t="s">
        <v>8480</v>
      </c>
      <c r="AA7114" t="s">
        <v>8709</v>
      </c>
      <c r="AB7114" t="s">
        <v>8714</v>
      </c>
      <c r="AC7114" t="s">
        <v>8759</v>
      </c>
      <c r="AD7114" t="s">
        <v>8803</v>
      </c>
      <c r="AE7114">
        <v>40.663469999999997</v>
      </c>
      <c r="AF7114">
        <v>-73.938699999999997</v>
      </c>
      <c r="AG7114">
        <v>8550405</v>
      </c>
      <c r="AH7114">
        <v>3113535</v>
      </c>
      <c r="AI7114">
        <v>53373</v>
      </c>
      <c r="AJ7114" t="s">
        <v>8812</v>
      </c>
      <c r="AK7114" t="s">
        <v>8821</v>
      </c>
      <c r="AL7114" t="s">
        <v>8849</v>
      </c>
    </row>
    <row r="7115" spans="1:38" hidden="1" x14ac:dyDescent="0.25">
      <c r="A7115" s="1">
        <v>7113</v>
      </c>
      <c r="B7115" t="s">
        <v>7150</v>
      </c>
      <c r="C7115" t="s">
        <v>8031</v>
      </c>
      <c r="D7115" t="s">
        <v>8037</v>
      </c>
      <c r="E7115" s="2">
        <v>43900</v>
      </c>
      <c r="F7115" s="2">
        <v>44066</v>
      </c>
      <c r="G7115">
        <v>5</v>
      </c>
      <c r="H7115" s="2">
        <v>44068</v>
      </c>
      <c r="I7115">
        <v>2</v>
      </c>
      <c r="J7115" s="2">
        <v>44070</v>
      </c>
      <c r="K7115">
        <v>2</v>
      </c>
      <c r="L7115">
        <v>28</v>
      </c>
      <c r="M7115">
        <v>3</v>
      </c>
      <c r="N7115">
        <v>14</v>
      </c>
      <c r="O7115">
        <v>41</v>
      </c>
      <c r="P7115">
        <v>7</v>
      </c>
      <c r="Q7115">
        <v>7.4999999999999997E-2</v>
      </c>
      <c r="R7115">
        <v>1132.3</v>
      </c>
      <c r="S7115">
        <v>849.22499999999991</v>
      </c>
      <c r="T7115">
        <v>1047.3775000000001</v>
      </c>
      <c r="U7115">
        <v>7331.6424999999999</v>
      </c>
      <c r="V7115">
        <v>5944.5749999999989</v>
      </c>
      <c r="W7115">
        <v>1387.067500000001</v>
      </c>
      <c r="X7115" t="s">
        <v>8058</v>
      </c>
      <c r="Y7115" t="s">
        <v>8105</v>
      </c>
      <c r="Z7115" t="s">
        <v>8315</v>
      </c>
      <c r="AA7115" t="s">
        <v>8577</v>
      </c>
      <c r="AB7115" t="s">
        <v>8745</v>
      </c>
      <c r="AC7115" t="s">
        <v>8789</v>
      </c>
      <c r="AD7115" t="s">
        <v>8803</v>
      </c>
      <c r="AE7115">
        <v>33.414769999999997</v>
      </c>
      <c r="AF7115">
        <v>-111.90931</v>
      </c>
      <c r="AG7115">
        <v>175826</v>
      </c>
      <c r="AH7115">
        <v>64810</v>
      </c>
      <c r="AI7115">
        <v>49012</v>
      </c>
      <c r="AJ7115" t="s">
        <v>8819</v>
      </c>
      <c r="AK7115" t="s">
        <v>8824</v>
      </c>
      <c r="AL7115" t="s">
        <v>8849</v>
      </c>
    </row>
    <row r="7116" spans="1:38" x14ac:dyDescent="0.25">
      <c r="A7116" s="1">
        <v>7114</v>
      </c>
      <c r="B7116" t="s">
        <v>7151</v>
      </c>
      <c r="C7116" t="s">
        <v>8031</v>
      </c>
      <c r="D7116" t="s">
        <v>8037</v>
      </c>
      <c r="E7116" s="2">
        <v>44000</v>
      </c>
      <c r="F7116" s="2">
        <v>44145</v>
      </c>
      <c r="G7116">
        <v>4</v>
      </c>
      <c r="H7116" s="2">
        <v>44148</v>
      </c>
      <c r="I7116">
        <v>3</v>
      </c>
      <c r="J7116" s="2">
        <v>44156</v>
      </c>
      <c r="K7116">
        <v>8</v>
      </c>
      <c r="L7116">
        <v>28</v>
      </c>
      <c r="M7116">
        <v>46</v>
      </c>
      <c r="N7116">
        <v>39</v>
      </c>
      <c r="O7116">
        <v>27</v>
      </c>
      <c r="P7116">
        <v>4</v>
      </c>
      <c r="Q7116">
        <v>0.05</v>
      </c>
      <c r="R7116">
        <v>2921.2</v>
      </c>
      <c r="S7116">
        <v>2103.2640000000001</v>
      </c>
      <c r="T7116">
        <v>2775.14</v>
      </c>
      <c r="U7116">
        <v>11100.56</v>
      </c>
      <c r="V7116">
        <v>8413.0560000000005</v>
      </c>
      <c r="W7116">
        <v>2687.5040000000008</v>
      </c>
      <c r="X7116" t="s">
        <v>8052</v>
      </c>
      <c r="Y7116" t="s">
        <v>8129</v>
      </c>
      <c r="Z7116" t="s">
        <v>8441</v>
      </c>
      <c r="AA7116" t="s">
        <v>8511</v>
      </c>
      <c r="AB7116" t="s">
        <v>8725</v>
      </c>
      <c r="AC7116" t="s">
        <v>8770</v>
      </c>
      <c r="AD7116" t="s">
        <v>8803</v>
      </c>
      <c r="AE7116">
        <v>33.773910000000001</v>
      </c>
      <c r="AF7116">
        <v>-117.94145</v>
      </c>
      <c r="AG7116">
        <v>175393</v>
      </c>
      <c r="AH7116">
        <v>46998</v>
      </c>
      <c r="AI7116">
        <v>58449</v>
      </c>
      <c r="AJ7116" t="s">
        <v>8815</v>
      </c>
      <c r="AK7116" t="s">
        <v>8824</v>
      </c>
      <c r="AL7116" t="s">
        <v>8849</v>
      </c>
    </row>
    <row r="7117" spans="1:38" x14ac:dyDescent="0.25">
      <c r="A7117" s="1">
        <v>7115</v>
      </c>
      <c r="B7117" t="s">
        <v>7152</v>
      </c>
      <c r="C7117" t="s">
        <v>8031</v>
      </c>
      <c r="D7117" t="s">
        <v>8037</v>
      </c>
      <c r="E7117" s="2">
        <v>43700</v>
      </c>
      <c r="F7117" s="2">
        <v>43842</v>
      </c>
      <c r="G7117">
        <v>4</v>
      </c>
      <c r="H7117" s="2">
        <v>43860</v>
      </c>
      <c r="I7117">
        <v>18</v>
      </c>
      <c r="J7117" s="2">
        <v>43864</v>
      </c>
      <c r="K7117">
        <v>4</v>
      </c>
      <c r="L7117">
        <v>28</v>
      </c>
      <c r="M7117">
        <v>7</v>
      </c>
      <c r="N7117">
        <v>39</v>
      </c>
      <c r="O7117">
        <v>24</v>
      </c>
      <c r="P7117">
        <v>1</v>
      </c>
      <c r="Q7117">
        <v>7.4999999999999997E-2</v>
      </c>
      <c r="R7117">
        <v>1252.9000000000001</v>
      </c>
      <c r="S7117">
        <v>989.79100000000017</v>
      </c>
      <c r="T7117">
        <v>1158.9324999999999</v>
      </c>
      <c r="U7117">
        <v>1158.9324999999999</v>
      </c>
      <c r="V7117">
        <v>989.79100000000017</v>
      </c>
      <c r="W7117">
        <v>169.14150000000001</v>
      </c>
      <c r="X7117" t="s">
        <v>8078</v>
      </c>
      <c r="Y7117" t="s">
        <v>8131</v>
      </c>
      <c r="Z7117" t="s">
        <v>8441</v>
      </c>
      <c r="AA7117" t="s">
        <v>8511</v>
      </c>
      <c r="AB7117" t="s">
        <v>8725</v>
      </c>
      <c r="AC7117" t="s">
        <v>8770</v>
      </c>
      <c r="AD7117" t="s">
        <v>8803</v>
      </c>
      <c r="AE7117">
        <v>33.773910000000001</v>
      </c>
      <c r="AF7117">
        <v>-117.94145</v>
      </c>
      <c r="AG7117">
        <v>175393</v>
      </c>
      <c r="AH7117">
        <v>46998</v>
      </c>
      <c r="AI7117">
        <v>58449</v>
      </c>
      <c r="AJ7117" t="s">
        <v>8815</v>
      </c>
      <c r="AK7117" t="s">
        <v>8824</v>
      </c>
      <c r="AL7117" t="s">
        <v>8849</v>
      </c>
    </row>
    <row r="7118" spans="1:38" hidden="1" x14ac:dyDescent="0.25">
      <c r="A7118" s="1">
        <v>7116</v>
      </c>
      <c r="B7118" t="s">
        <v>7153</v>
      </c>
      <c r="C7118" t="s">
        <v>8031</v>
      </c>
      <c r="D7118" t="s">
        <v>8035</v>
      </c>
      <c r="E7118" s="2">
        <v>43400</v>
      </c>
      <c r="F7118" s="2">
        <v>43482</v>
      </c>
      <c r="G7118">
        <v>2</v>
      </c>
      <c r="H7118" s="2">
        <v>43490</v>
      </c>
      <c r="I7118">
        <v>8</v>
      </c>
      <c r="J7118" s="2">
        <v>43493</v>
      </c>
      <c r="K7118">
        <v>3</v>
      </c>
      <c r="L7118">
        <v>28</v>
      </c>
      <c r="M7118">
        <v>31</v>
      </c>
      <c r="N7118">
        <v>290</v>
      </c>
      <c r="O7118">
        <v>46</v>
      </c>
      <c r="P7118">
        <v>4</v>
      </c>
      <c r="Q7118">
        <v>0.1</v>
      </c>
      <c r="R7118">
        <v>1882.7</v>
      </c>
      <c r="S7118">
        <v>1355.5440000000001</v>
      </c>
      <c r="T7118">
        <v>1694.43</v>
      </c>
      <c r="U7118">
        <v>6777.72</v>
      </c>
      <c r="V7118">
        <v>5422.1759999999986</v>
      </c>
      <c r="W7118">
        <v>1355.544000000001</v>
      </c>
      <c r="X7118" t="s">
        <v>8082</v>
      </c>
      <c r="Y7118" t="s">
        <v>8096</v>
      </c>
      <c r="Z7118" t="s">
        <v>8318</v>
      </c>
      <c r="AA7118" t="s">
        <v>8625</v>
      </c>
      <c r="AB7118" t="s">
        <v>8747</v>
      </c>
      <c r="AC7118" t="s">
        <v>8791</v>
      </c>
      <c r="AD7118" t="s">
        <v>8803</v>
      </c>
      <c r="AE7118">
        <v>45.522889999999997</v>
      </c>
      <c r="AF7118">
        <v>-122.98983</v>
      </c>
      <c r="AG7118">
        <v>102347</v>
      </c>
      <c r="AH7118">
        <v>35284</v>
      </c>
      <c r="AI7118">
        <v>67757</v>
      </c>
      <c r="AJ7118" t="s">
        <v>8815</v>
      </c>
      <c r="AK7118" t="s">
        <v>8824</v>
      </c>
      <c r="AL7118" t="s">
        <v>8849</v>
      </c>
    </row>
    <row r="7119" spans="1:38" hidden="1" x14ac:dyDescent="0.25">
      <c r="A7119" s="1">
        <v>7117</v>
      </c>
      <c r="B7119" t="s">
        <v>7154</v>
      </c>
      <c r="C7119" t="s">
        <v>8031</v>
      </c>
      <c r="D7119" t="s">
        <v>8034</v>
      </c>
      <c r="E7119" s="2">
        <v>43900</v>
      </c>
      <c r="F7119" s="2">
        <v>43996</v>
      </c>
      <c r="G7119">
        <v>3</v>
      </c>
      <c r="H7119" s="2">
        <v>44021</v>
      </c>
      <c r="I7119">
        <v>25</v>
      </c>
      <c r="J7119" s="2">
        <v>44026</v>
      </c>
      <c r="K7119">
        <v>5</v>
      </c>
      <c r="L7119">
        <v>28</v>
      </c>
      <c r="M7119">
        <v>27</v>
      </c>
      <c r="N7119">
        <v>334</v>
      </c>
      <c r="O7119">
        <v>32</v>
      </c>
      <c r="P7119">
        <v>4</v>
      </c>
      <c r="Q7119">
        <v>0.1</v>
      </c>
      <c r="R7119">
        <v>1742</v>
      </c>
      <c r="S7119">
        <v>1323.92</v>
      </c>
      <c r="T7119">
        <v>1567.8</v>
      </c>
      <c r="U7119">
        <v>6271.2</v>
      </c>
      <c r="V7119">
        <v>5295.68</v>
      </c>
      <c r="W7119">
        <v>975.51999999999953</v>
      </c>
      <c r="X7119" t="s">
        <v>8080</v>
      </c>
      <c r="Y7119" t="s">
        <v>8097</v>
      </c>
      <c r="Z7119" t="s">
        <v>8319</v>
      </c>
      <c r="AA7119" t="s">
        <v>8626</v>
      </c>
      <c r="AB7119" t="s">
        <v>8716</v>
      </c>
      <c r="AC7119" t="s">
        <v>8761</v>
      </c>
      <c r="AD7119" t="s">
        <v>8803</v>
      </c>
      <c r="AE7119">
        <v>29.69106</v>
      </c>
      <c r="AF7119">
        <v>-95.209100000000007</v>
      </c>
      <c r="AG7119">
        <v>153784</v>
      </c>
      <c r="AH7119">
        <v>49256</v>
      </c>
      <c r="AI7119">
        <v>48004</v>
      </c>
      <c r="AJ7119" t="s">
        <v>8813</v>
      </c>
      <c r="AK7119" t="s">
        <v>8822</v>
      </c>
      <c r="AL7119" t="s">
        <v>8849</v>
      </c>
    </row>
    <row r="7120" spans="1:38" hidden="1" x14ac:dyDescent="0.25">
      <c r="A7120" s="1">
        <v>7118</v>
      </c>
      <c r="B7120" t="s">
        <v>7155</v>
      </c>
      <c r="C7120" t="s">
        <v>8031</v>
      </c>
      <c r="D7120" t="s">
        <v>8033</v>
      </c>
      <c r="E7120" s="2">
        <v>43300</v>
      </c>
      <c r="F7120" s="2">
        <v>43434</v>
      </c>
      <c r="G7120">
        <v>4</v>
      </c>
      <c r="H7120" s="2">
        <v>43443</v>
      </c>
      <c r="I7120">
        <v>9</v>
      </c>
      <c r="J7120" s="2">
        <v>43444</v>
      </c>
      <c r="K7120">
        <v>1</v>
      </c>
      <c r="L7120">
        <v>28</v>
      </c>
      <c r="M7120">
        <v>11</v>
      </c>
      <c r="N7120">
        <v>203</v>
      </c>
      <c r="O7120">
        <v>35</v>
      </c>
      <c r="P7120">
        <v>4</v>
      </c>
      <c r="Q7120">
        <v>7.4999999999999997E-2</v>
      </c>
      <c r="R7120">
        <v>5232.7</v>
      </c>
      <c r="S7120">
        <v>3610.5630000000001</v>
      </c>
      <c r="T7120">
        <v>4840.2474999999986</v>
      </c>
      <c r="U7120">
        <v>19360.990000000002</v>
      </c>
      <c r="V7120">
        <v>14442.252</v>
      </c>
      <c r="W7120">
        <v>4918.7379999999994</v>
      </c>
      <c r="X7120" t="s">
        <v>8046</v>
      </c>
      <c r="Y7120" t="s">
        <v>8122</v>
      </c>
      <c r="Z7120" t="s">
        <v>8320</v>
      </c>
      <c r="AA7120" t="s">
        <v>8627</v>
      </c>
      <c r="AB7120" t="s">
        <v>8740</v>
      </c>
      <c r="AC7120" t="s">
        <v>8784</v>
      </c>
      <c r="AD7120" t="s">
        <v>8804</v>
      </c>
      <c r="AE7120">
        <v>29.984089999999998</v>
      </c>
      <c r="AF7120">
        <v>-90.152850000000001</v>
      </c>
      <c r="AG7120">
        <v>140074</v>
      </c>
      <c r="AH7120">
        <v>59557</v>
      </c>
      <c r="AI7120">
        <v>52421</v>
      </c>
      <c r="AJ7120" t="s">
        <v>8813</v>
      </c>
      <c r="AK7120" t="s">
        <v>8822</v>
      </c>
      <c r="AL7120" t="s">
        <v>8849</v>
      </c>
    </row>
    <row r="7121" spans="1:38" hidden="1" x14ac:dyDescent="0.25">
      <c r="A7121" s="1">
        <v>7119</v>
      </c>
      <c r="B7121" t="s">
        <v>7156</v>
      </c>
      <c r="C7121" t="s">
        <v>8031</v>
      </c>
      <c r="D7121" t="s">
        <v>8032</v>
      </c>
      <c r="E7121" s="2">
        <v>43900</v>
      </c>
      <c r="F7121" s="2">
        <v>44063</v>
      </c>
      <c r="G7121">
        <v>5</v>
      </c>
      <c r="H7121" s="2">
        <v>44074</v>
      </c>
      <c r="I7121">
        <v>11</v>
      </c>
      <c r="J7121" s="2">
        <v>44084</v>
      </c>
      <c r="K7121">
        <v>10</v>
      </c>
      <c r="L7121">
        <v>27</v>
      </c>
      <c r="M7121">
        <v>11</v>
      </c>
      <c r="N7121">
        <v>211</v>
      </c>
      <c r="O7121">
        <v>36</v>
      </c>
      <c r="P7121">
        <v>3</v>
      </c>
      <c r="Q7121">
        <v>0.05</v>
      </c>
      <c r="R7121">
        <v>1005</v>
      </c>
      <c r="S7121">
        <v>592.94999999999993</v>
      </c>
      <c r="T7121">
        <v>954.75</v>
      </c>
      <c r="U7121">
        <v>2864.25</v>
      </c>
      <c r="V7121">
        <v>1778.85</v>
      </c>
      <c r="W7121">
        <v>1085.4000000000001</v>
      </c>
      <c r="X7121" t="s">
        <v>8046</v>
      </c>
      <c r="Y7121" t="s">
        <v>8114</v>
      </c>
      <c r="Z7121" t="s">
        <v>8443</v>
      </c>
      <c r="AA7121" t="s">
        <v>8692</v>
      </c>
      <c r="AB7121" t="s">
        <v>8743</v>
      </c>
      <c r="AC7121" t="s">
        <v>8787</v>
      </c>
      <c r="AD7121" t="s">
        <v>8803</v>
      </c>
      <c r="AE7121">
        <v>39.290379999999999</v>
      </c>
      <c r="AF7121">
        <v>-76.612189999999998</v>
      </c>
      <c r="AG7121">
        <v>621849</v>
      </c>
      <c r="AH7121">
        <v>242268</v>
      </c>
      <c r="AI7121">
        <v>42241</v>
      </c>
      <c r="AJ7121" t="s">
        <v>8812</v>
      </c>
      <c r="AK7121" t="s">
        <v>8822</v>
      </c>
      <c r="AL7121" t="s">
        <v>8850</v>
      </c>
    </row>
    <row r="7122" spans="1:38" hidden="1" x14ac:dyDescent="0.25">
      <c r="A7122" s="1">
        <v>7120</v>
      </c>
      <c r="B7122" t="s">
        <v>7157</v>
      </c>
      <c r="C7122" t="s">
        <v>8031</v>
      </c>
      <c r="D7122" t="s">
        <v>8032</v>
      </c>
      <c r="E7122" s="2">
        <v>43200</v>
      </c>
      <c r="F7122" s="2">
        <v>43318</v>
      </c>
      <c r="G7122">
        <v>3</v>
      </c>
      <c r="H7122" s="2">
        <v>43321</v>
      </c>
      <c r="I7122">
        <v>3</v>
      </c>
      <c r="J7122" s="2">
        <v>43326</v>
      </c>
      <c r="K7122">
        <v>5</v>
      </c>
      <c r="L7122">
        <v>27</v>
      </c>
      <c r="M7122">
        <v>34</v>
      </c>
      <c r="N7122">
        <v>211</v>
      </c>
      <c r="O7122">
        <v>3</v>
      </c>
      <c r="P7122">
        <v>3</v>
      </c>
      <c r="Q7122">
        <v>0.1</v>
      </c>
      <c r="R7122">
        <v>3886</v>
      </c>
      <c r="S7122">
        <v>2176.16</v>
      </c>
      <c r="T7122">
        <v>3497.4</v>
      </c>
      <c r="U7122">
        <v>10492.2</v>
      </c>
      <c r="V7122">
        <v>6528.4800000000014</v>
      </c>
      <c r="W7122">
        <v>3963.7199999999989</v>
      </c>
      <c r="X7122" t="s">
        <v>8064</v>
      </c>
      <c r="Y7122" t="s">
        <v>8100</v>
      </c>
      <c r="Z7122" t="s">
        <v>8443</v>
      </c>
      <c r="AA7122" t="s">
        <v>8692</v>
      </c>
      <c r="AB7122" t="s">
        <v>8743</v>
      </c>
      <c r="AC7122" t="s">
        <v>8787</v>
      </c>
      <c r="AD7122" t="s">
        <v>8803</v>
      </c>
      <c r="AE7122">
        <v>39.290379999999999</v>
      </c>
      <c r="AF7122">
        <v>-76.612189999999998</v>
      </c>
      <c r="AG7122">
        <v>621849</v>
      </c>
      <c r="AH7122">
        <v>242268</v>
      </c>
      <c r="AI7122">
        <v>42241</v>
      </c>
      <c r="AJ7122" t="s">
        <v>8812</v>
      </c>
      <c r="AK7122" t="s">
        <v>8822</v>
      </c>
      <c r="AL7122" t="s">
        <v>8850</v>
      </c>
    </row>
    <row r="7123" spans="1:38" hidden="1" x14ac:dyDescent="0.25">
      <c r="A7123" s="1">
        <v>7121</v>
      </c>
      <c r="B7123" t="s">
        <v>7158</v>
      </c>
      <c r="C7123" t="s">
        <v>8031</v>
      </c>
      <c r="D7123" t="s">
        <v>8033</v>
      </c>
      <c r="E7123" s="2">
        <v>44000</v>
      </c>
      <c r="F7123" s="2">
        <v>44102</v>
      </c>
      <c r="G7123">
        <v>3</v>
      </c>
      <c r="H7123" s="2">
        <v>44109</v>
      </c>
      <c r="I7123">
        <v>7</v>
      </c>
      <c r="J7123" s="2">
        <v>44115</v>
      </c>
      <c r="K7123">
        <v>6</v>
      </c>
      <c r="L7123">
        <v>27</v>
      </c>
      <c r="M7123">
        <v>40</v>
      </c>
      <c r="N7123">
        <v>126</v>
      </c>
      <c r="O7123">
        <v>26</v>
      </c>
      <c r="P7123">
        <v>6</v>
      </c>
      <c r="Q7123">
        <v>0.05</v>
      </c>
      <c r="R7123">
        <v>174.2</v>
      </c>
      <c r="S7123">
        <v>94.068000000000012</v>
      </c>
      <c r="T7123">
        <v>165.49</v>
      </c>
      <c r="U7123">
        <v>992.94</v>
      </c>
      <c r="V7123">
        <v>564.40800000000013</v>
      </c>
      <c r="W7123">
        <v>428.53199999999993</v>
      </c>
      <c r="X7123" t="s">
        <v>8066</v>
      </c>
      <c r="Y7123" t="s">
        <v>8111</v>
      </c>
      <c r="Z7123" t="s">
        <v>8138</v>
      </c>
      <c r="AA7123" t="s">
        <v>8489</v>
      </c>
      <c r="AB7123" t="s">
        <v>8717</v>
      </c>
      <c r="AC7123" t="s">
        <v>8762</v>
      </c>
      <c r="AD7123" t="s">
        <v>8803</v>
      </c>
      <c r="AE7123">
        <v>25.774270000000001</v>
      </c>
      <c r="AF7123">
        <v>-80.193659999999994</v>
      </c>
      <c r="AG7123">
        <v>441003</v>
      </c>
      <c r="AH7123">
        <v>157347</v>
      </c>
      <c r="AI7123">
        <v>31051</v>
      </c>
      <c r="AJ7123" t="s">
        <v>8812</v>
      </c>
      <c r="AK7123" t="s">
        <v>8822</v>
      </c>
      <c r="AL7123" t="s">
        <v>8850</v>
      </c>
    </row>
    <row r="7124" spans="1:38" hidden="1" x14ac:dyDescent="0.25">
      <c r="A7124" s="1">
        <v>7122</v>
      </c>
      <c r="B7124" t="s">
        <v>7159</v>
      </c>
      <c r="C7124" t="s">
        <v>8031</v>
      </c>
      <c r="D7124" t="s">
        <v>8033</v>
      </c>
      <c r="E7124" s="2">
        <v>43500</v>
      </c>
      <c r="F7124" s="2">
        <v>43589</v>
      </c>
      <c r="G7124">
        <v>3</v>
      </c>
      <c r="H7124" s="2">
        <v>43596</v>
      </c>
      <c r="I7124">
        <v>7</v>
      </c>
      <c r="J7124" s="2">
        <v>43598</v>
      </c>
      <c r="K7124">
        <v>2</v>
      </c>
      <c r="L7124">
        <v>27</v>
      </c>
      <c r="M7124">
        <v>30</v>
      </c>
      <c r="N7124">
        <v>126</v>
      </c>
      <c r="O7124">
        <v>15</v>
      </c>
      <c r="P7124">
        <v>1</v>
      </c>
      <c r="Q7124">
        <v>0.15</v>
      </c>
      <c r="R7124">
        <v>984.9</v>
      </c>
      <c r="S7124">
        <v>778.07100000000003</v>
      </c>
      <c r="T7124">
        <v>837.16499999999996</v>
      </c>
      <c r="U7124">
        <v>837.16499999999996</v>
      </c>
      <c r="V7124">
        <v>778.07100000000003</v>
      </c>
      <c r="W7124">
        <v>59.093999999999937</v>
      </c>
      <c r="X7124" t="s">
        <v>8059</v>
      </c>
      <c r="Y7124" t="s">
        <v>8113</v>
      </c>
      <c r="Z7124" t="s">
        <v>8138</v>
      </c>
      <c r="AA7124" t="s">
        <v>8489</v>
      </c>
      <c r="AB7124" t="s">
        <v>8717</v>
      </c>
      <c r="AC7124" t="s">
        <v>8762</v>
      </c>
      <c r="AD7124" t="s">
        <v>8803</v>
      </c>
      <c r="AE7124">
        <v>25.774270000000001</v>
      </c>
      <c r="AF7124">
        <v>-80.193659999999994</v>
      </c>
      <c r="AG7124">
        <v>441003</v>
      </c>
      <c r="AH7124">
        <v>157347</v>
      </c>
      <c r="AI7124">
        <v>31051</v>
      </c>
      <c r="AJ7124" t="s">
        <v>8812</v>
      </c>
      <c r="AK7124" t="s">
        <v>8822</v>
      </c>
      <c r="AL7124" t="s">
        <v>8850</v>
      </c>
    </row>
    <row r="7125" spans="1:38" hidden="1" x14ac:dyDescent="0.25">
      <c r="A7125" s="1">
        <v>7123</v>
      </c>
      <c r="B7125" t="s">
        <v>7160</v>
      </c>
      <c r="C7125" t="s">
        <v>8031</v>
      </c>
      <c r="D7125" t="s">
        <v>8033</v>
      </c>
      <c r="E7125" s="2">
        <v>43600</v>
      </c>
      <c r="F7125" s="2">
        <v>43691</v>
      </c>
      <c r="G7125">
        <v>2</v>
      </c>
      <c r="H7125" s="2">
        <v>43703</v>
      </c>
      <c r="I7125">
        <v>12</v>
      </c>
      <c r="J7125" s="2">
        <v>43708</v>
      </c>
      <c r="K7125">
        <v>5</v>
      </c>
      <c r="L7125">
        <v>27</v>
      </c>
      <c r="M7125">
        <v>8</v>
      </c>
      <c r="N7125">
        <v>161</v>
      </c>
      <c r="O7125">
        <v>15</v>
      </c>
      <c r="P7125">
        <v>2</v>
      </c>
      <c r="Q7125">
        <v>0.3</v>
      </c>
      <c r="R7125">
        <v>1976.5</v>
      </c>
      <c r="S7125">
        <v>1620.73</v>
      </c>
      <c r="T7125">
        <v>1383.55</v>
      </c>
      <c r="U7125">
        <v>2767.1</v>
      </c>
      <c r="V7125">
        <v>3241.46</v>
      </c>
      <c r="W7125">
        <v>-474.35999999999922</v>
      </c>
      <c r="X7125" t="s">
        <v>8071</v>
      </c>
      <c r="Y7125" t="s">
        <v>8113</v>
      </c>
      <c r="Z7125" t="s">
        <v>8141</v>
      </c>
      <c r="AA7125" t="s">
        <v>8492</v>
      </c>
      <c r="AB7125" t="s">
        <v>8719</v>
      </c>
      <c r="AC7125" t="s">
        <v>8764</v>
      </c>
      <c r="AD7125" t="s">
        <v>8803</v>
      </c>
      <c r="AE7125">
        <v>41.517699999999998</v>
      </c>
      <c r="AF7125">
        <v>-88.148849999999996</v>
      </c>
      <c r="AG7125">
        <v>147861</v>
      </c>
      <c r="AH7125">
        <v>46895</v>
      </c>
      <c r="AI7125">
        <v>60976</v>
      </c>
      <c r="AJ7125" t="s">
        <v>8813</v>
      </c>
      <c r="AK7125" t="s">
        <v>8823</v>
      </c>
      <c r="AL7125" t="s">
        <v>8850</v>
      </c>
    </row>
    <row r="7126" spans="1:38" hidden="1" x14ac:dyDescent="0.25">
      <c r="A7126" s="1">
        <v>7124</v>
      </c>
      <c r="B7126" t="s">
        <v>7161</v>
      </c>
      <c r="C7126" t="s">
        <v>8031</v>
      </c>
      <c r="D7126" t="s">
        <v>8035</v>
      </c>
      <c r="E7126" s="2">
        <v>43800</v>
      </c>
      <c r="F7126" s="2">
        <v>43961</v>
      </c>
      <c r="G7126">
        <v>5</v>
      </c>
      <c r="H7126" s="2">
        <v>43966</v>
      </c>
      <c r="I7126">
        <v>5</v>
      </c>
      <c r="J7126" s="2">
        <v>43971</v>
      </c>
      <c r="K7126">
        <v>5</v>
      </c>
      <c r="L7126">
        <v>27</v>
      </c>
      <c r="M7126">
        <v>41</v>
      </c>
      <c r="N7126">
        <v>280</v>
      </c>
      <c r="O7126">
        <v>18</v>
      </c>
      <c r="P7126">
        <v>5</v>
      </c>
      <c r="Q7126">
        <v>0.05</v>
      </c>
      <c r="R7126">
        <v>5038.4000000000005</v>
      </c>
      <c r="S7126">
        <v>3778.8</v>
      </c>
      <c r="T7126">
        <v>4786.4799999999996</v>
      </c>
      <c r="U7126">
        <v>23932.400000000001</v>
      </c>
      <c r="V7126">
        <v>18894</v>
      </c>
      <c r="W7126">
        <v>5038.4000000000005</v>
      </c>
      <c r="X7126" t="s">
        <v>8040</v>
      </c>
      <c r="Y7126" t="s">
        <v>8115</v>
      </c>
      <c r="Z7126" t="s">
        <v>8142</v>
      </c>
      <c r="AA7126" t="s">
        <v>8493</v>
      </c>
      <c r="AB7126" t="s">
        <v>8720</v>
      </c>
      <c r="AC7126" t="s">
        <v>8765</v>
      </c>
      <c r="AD7126" t="s">
        <v>8803</v>
      </c>
      <c r="AE7126">
        <v>41.499499999999998</v>
      </c>
      <c r="AF7126">
        <v>-81.695409999999995</v>
      </c>
      <c r="AG7126">
        <v>388072</v>
      </c>
      <c r="AH7126">
        <v>167100</v>
      </c>
      <c r="AI7126">
        <v>26150</v>
      </c>
      <c r="AJ7126" t="s">
        <v>8812</v>
      </c>
      <c r="AK7126" t="s">
        <v>8823</v>
      </c>
      <c r="AL7126" t="s">
        <v>8850</v>
      </c>
    </row>
    <row r="7127" spans="1:38" hidden="1" x14ac:dyDescent="0.25">
      <c r="A7127" s="1">
        <v>7125</v>
      </c>
      <c r="B7127" t="s">
        <v>7162</v>
      </c>
      <c r="C7127" t="s">
        <v>8031</v>
      </c>
      <c r="D7127" t="s">
        <v>8033</v>
      </c>
      <c r="E7127" s="2">
        <v>43800</v>
      </c>
      <c r="F7127" s="2">
        <v>43863</v>
      </c>
      <c r="G7127">
        <v>2</v>
      </c>
      <c r="H7127" s="2">
        <v>43880</v>
      </c>
      <c r="I7127">
        <v>17</v>
      </c>
      <c r="J7127" s="2">
        <v>43884</v>
      </c>
      <c r="K7127">
        <v>4</v>
      </c>
      <c r="L7127">
        <v>27</v>
      </c>
      <c r="M7127">
        <v>33</v>
      </c>
      <c r="N7127">
        <v>156</v>
      </c>
      <c r="O7127">
        <v>19</v>
      </c>
      <c r="P7127">
        <v>1</v>
      </c>
      <c r="Q7127">
        <v>0.1</v>
      </c>
      <c r="R7127">
        <v>194.3</v>
      </c>
      <c r="S7127">
        <v>114.637</v>
      </c>
      <c r="T7127">
        <v>174.87</v>
      </c>
      <c r="U7127">
        <v>174.87</v>
      </c>
      <c r="V7127">
        <v>114.637</v>
      </c>
      <c r="W7127">
        <v>60.232999999999997</v>
      </c>
      <c r="X7127" t="s">
        <v>8062</v>
      </c>
      <c r="Y7127" t="s">
        <v>8116</v>
      </c>
      <c r="Z7127" t="s">
        <v>8321</v>
      </c>
      <c r="AA7127" t="s">
        <v>8628</v>
      </c>
      <c r="AB7127" t="s">
        <v>8719</v>
      </c>
      <c r="AC7127" t="s">
        <v>8764</v>
      </c>
      <c r="AD7127" t="s">
        <v>8803</v>
      </c>
      <c r="AE7127">
        <v>41.83755</v>
      </c>
      <c r="AF7127">
        <v>-87.681839999999994</v>
      </c>
      <c r="AG7127">
        <v>2720546</v>
      </c>
      <c r="AH7127">
        <v>1035436</v>
      </c>
      <c r="AI7127">
        <v>48522</v>
      </c>
      <c r="AJ7127" t="s">
        <v>8813</v>
      </c>
      <c r="AK7127" t="s">
        <v>8823</v>
      </c>
      <c r="AL7127" t="s">
        <v>8850</v>
      </c>
    </row>
    <row r="7128" spans="1:38" hidden="1" x14ac:dyDescent="0.25">
      <c r="A7128" s="1">
        <v>7126</v>
      </c>
      <c r="B7128" t="s">
        <v>7163</v>
      </c>
      <c r="C7128" t="s">
        <v>8031</v>
      </c>
      <c r="D7128" t="s">
        <v>8035</v>
      </c>
      <c r="E7128" s="2">
        <v>43800</v>
      </c>
      <c r="F7128" s="2">
        <v>43899</v>
      </c>
      <c r="G7128">
        <v>3</v>
      </c>
      <c r="H7128" s="2">
        <v>43916</v>
      </c>
      <c r="I7128">
        <v>17</v>
      </c>
      <c r="J7128" s="2">
        <v>43926</v>
      </c>
      <c r="K7128">
        <v>10</v>
      </c>
      <c r="L7128">
        <v>27</v>
      </c>
      <c r="M7128">
        <v>36</v>
      </c>
      <c r="N7128">
        <v>308</v>
      </c>
      <c r="O7128">
        <v>36</v>
      </c>
      <c r="P7128">
        <v>3</v>
      </c>
      <c r="Q7128">
        <v>0.05</v>
      </c>
      <c r="R7128">
        <v>3289.7</v>
      </c>
      <c r="S7128">
        <v>1677.7470000000001</v>
      </c>
      <c r="T7128">
        <v>3125.2150000000001</v>
      </c>
      <c r="U7128">
        <v>9375.6450000000004</v>
      </c>
      <c r="V7128">
        <v>5033.241</v>
      </c>
      <c r="W7128">
        <v>4342.4040000000005</v>
      </c>
      <c r="X7128" t="s">
        <v>8044</v>
      </c>
      <c r="Y7128" t="s">
        <v>8114</v>
      </c>
      <c r="Z7128" t="s">
        <v>8143</v>
      </c>
      <c r="AA7128" t="s">
        <v>8494</v>
      </c>
      <c r="AB7128" t="s">
        <v>8716</v>
      </c>
      <c r="AC7128" t="s">
        <v>8761</v>
      </c>
      <c r="AD7128" t="s">
        <v>8803</v>
      </c>
      <c r="AE7128">
        <v>35.19988</v>
      </c>
      <c r="AF7128">
        <v>-101.8302</v>
      </c>
      <c r="AG7128">
        <v>198645</v>
      </c>
      <c r="AH7128">
        <v>74769</v>
      </c>
      <c r="AI7128">
        <v>47735</v>
      </c>
      <c r="AJ7128" t="s">
        <v>8813</v>
      </c>
      <c r="AK7128" t="s">
        <v>8822</v>
      </c>
      <c r="AL7128" t="s">
        <v>8850</v>
      </c>
    </row>
    <row r="7129" spans="1:38" hidden="1" x14ac:dyDescent="0.25">
      <c r="A7129" s="1">
        <v>7127</v>
      </c>
      <c r="B7129" t="s">
        <v>7164</v>
      </c>
      <c r="C7129" t="s">
        <v>8031</v>
      </c>
      <c r="D7129" t="s">
        <v>8035</v>
      </c>
      <c r="E7129" s="2">
        <v>44000</v>
      </c>
      <c r="F7129" s="2">
        <v>44087</v>
      </c>
      <c r="G7129">
        <v>2</v>
      </c>
      <c r="H7129" s="2">
        <v>44097</v>
      </c>
      <c r="I7129">
        <v>10</v>
      </c>
      <c r="J7129" s="2">
        <v>44102</v>
      </c>
      <c r="K7129">
        <v>5</v>
      </c>
      <c r="L7129">
        <v>27</v>
      </c>
      <c r="M7129">
        <v>13</v>
      </c>
      <c r="N7129">
        <v>308</v>
      </c>
      <c r="O7129">
        <v>36</v>
      </c>
      <c r="P7129">
        <v>8</v>
      </c>
      <c r="Q7129">
        <v>0.2</v>
      </c>
      <c r="R7129">
        <v>6411.9000000000005</v>
      </c>
      <c r="S7129">
        <v>5001.2820000000002</v>
      </c>
      <c r="T7129">
        <v>5129.5200000000004</v>
      </c>
      <c r="U7129">
        <v>41036.160000000003</v>
      </c>
      <c r="V7129">
        <v>40010.256000000001</v>
      </c>
      <c r="W7129">
        <v>1025.904000000002</v>
      </c>
      <c r="X7129" t="s">
        <v>8053</v>
      </c>
      <c r="Y7129" t="s">
        <v>8114</v>
      </c>
      <c r="Z7129" t="s">
        <v>8143</v>
      </c>
      <c r="AA7129" t="s">
        <v>8494</v>
      </c>
      <c r="AB7129" t="s">
        <v>8716</v>
      </c>
      <c r="AC7129" t="s">
        <v>8761</v>
      </c>
      <c r="AD7129" t="s">
        <v>8803</v>
      </c>
      <c r="AE7129">
        <v>35.19988</v>
      </c>
      <c r="AF7129">
        <v>-101.8302</v>
      </c>
      <c r="AG7129">
        <v>198645</v>
      </c>
      <c r="AH7129">
        <v>74769</v>
      </c>
      <c r="AI7129">
        <v>47735</v>
      </c>
      <c r="AJ7129" t="s">
        <v>8813</v>
      </c>
      <c r="AK7129" t="s">
        <v>8822</v>
      </c>
      <c r="AL7129" t="s">
        <v>8850</v>
      </c>
    </row>
    <row r="7130" spans="1:38" hidden="1" x14ac:dyDescent="0.25">
      <c r="A7130" s="1">
        <v>7128</v>
      </c>
      <c r="B7130" t="s">
        <v>7165</v>
      </c>
      <c r="C7130" t="s">
        <v>8031</v>
      </c>
      <c r="D7130" t="s">
        <v>8033</v>
      </c>
      <c r="E7130" s="2">
        <v>43200</v>
      </c>
      <c r="F7130" s="2">
        <v>43317</v>
      </c>
      <c r="G7130">
        <v>3</v>
      </c>
      <c r="H7130" s="2">
        <v>43331</v>
      </c>
      <c r="I7130">
        <v>14</v>
      </c>
      <c r="J7130" s="2">
        <v>43340</v>
      </c>
      <c r="K7130">
        <v>9</v>
      </c>
      <c r="L7130">
        <v>27</v>
      </c>
      <c r="M7130">
        <v>20</v>
      </c>
      <c r="N7130">
        <v>119</v>
      </c>
      <c r="O7130">
        <v>13</v>
      </c>
      <c r="P7130">
        <v>6</v>
      </c>
      <c r="Q7130">
        <v>0.05</v>
      </c>
      <c r="R7130">
        <v>1775.5</v>
      </c>
      <c r="S7130">
        <v>1225.095</v>
      </c>
      <c r="T7130">
        <v>1686.7249999999999</v>
      </c>
      <c r="U7130">
        <v>10120.35</v>
      </c>
      <c r="V7130">
        <v>7350.5699999999988</v>
      </c>
      <c r="W7130">
        <v>2769.78</v>
      </c>
      <c r="X7130" t="s">
        <v>8070</v>
      </c>
      <c r="Y7130" t="s">
        <v>8108</v>
      </c>
      <c r="Z7130" t="s">
        <v>8468</v>
      </c>
      <c r="AA7130" t="s">
        <v>8540</v>
      </c>
      <c r="AB7130" t="s">
        <v>8717</v>
      </c>
      <c r="AC7130" t="s">
        <v>8762</v>
      </c>
      <c r="AD7130" t="s">
        <v>8803</v>
      </c>
      <c r="AE7130">
        <v>26.122309999999999</v>
      </c>
      <c r="AF7130">
        <v>-80.143379999999993</v>
      </c>
      <c r="AG7130">
        <v>178590</v>
      </c>
      <c r="AH7130">
        <v>73446</v>
      </c>
      <c r="AI7130">
        <v>50778</v>
      </c>
      <c r="AJ7130" t="s">
        <v>8812</v>
      </c>
      <c r="AK7130" t="s">
        <v>8822</v>
      </c>
      <c r="AL7130" t="s">
        <v>8850</v>
      </c>
    </row>
    <row r="7131" spans="1:38" hidden="1" x14ac:dyDescent="0.25">
      <c r="A7131" s="1">
        <v>7129</v>
      </c>
      <c r="B7131" t="s">
        <v>7166</v>
      </c>
      <c r="C7131" t="s">
        <v>8031</v>
      </c>
      <c r="D7131" t="s">
        <v>8033</v>
      </c>
      <c r="E7131" s="2">
        <v>44000</v>
      </c>
      <c r="F7131" s="2">
        <v>44107</v>
      </c>
      <c r="G7131">
        <v>3</v>
      </c>
      <c r="H7131" s="2">
        <v>44122</v>
      </c>
      <c r="I7131">
        <v>15</v>
      </c>
      <c r="J7131" s="2">
        <v>44124</v>
      </c>
      <c r="K7131">
        <v>2</v>
      </c>
      <c r="L7131">
        <v>27</v>
      </c>
      <c r="M7131">
        <v>41</v>
      </c>
      <c r="N7131">
        <v>119</v>
      </c>
      <c r="O7131">
        <v>16</v>
      </c>
      <c r="P7131">
        <v>1</v>
      </c>
      <c r="Q7131">
        <v>0.05</v>
      </c>
      <c r="R7131">
        <v>5889.3</v>
      </c>
      <c r="S7131">
        <v>4711.4400000000014</v>
      </c>
      <c r="T7131">
        <v>5594.835</v>
      </c>
      <c r="U7131">
        <v>5594.835</v>
      </c>
      <c r="V7131">
        <v>4711.4400000000014</v>
      </c>
      <c r="W7131">
        <v>883.39499999999953</v>
      </c>
      <c r="X7131" t="s">
        <v>8040</v>
      </c>
      <c r="Y7131" t="s">
        <v>8090</v>
      </c>
      <c r="Z7131" t="s">
        <v>8468</v>
      </c>
      <c r="AA7131" t="s">
        <v>8540</v>
      </c>
      <c r="AB7131" t="s">
        <v>8717</v>
      </c>
      <c r="AC7131" t="s">
        <v>8762</v>
      </c>
      <c r="AD7131" t="s">
        <v>8803</v>
      </c>
      <c r="AE7131">
        <v>26.122309999999999</v>
      </c>
      <c r="AF7131">
        <v>-80.143379999999993</v>
      </c>
      <c r="AG7131">
        <v>178590</v>
      </c>
      <c r="AH7131">
        <v>73446</v>
      </c>
      <c r="AI7131">
        <v>50778</v>
      </c>
      <c r="AJ7131" t="s">
        <v>8812</v>
      </c>
      <c r="AK7131" t="s">
        <v>8822</v>
      </c>
      <c r="AL7131" t="s">
        <v>8850</v>
      </c>
    </row>
    <row r="7132" spans="1:38" hidden="1" x14ac:dyDescent="0.25">
      <c r="A7132" s="1">
        <v>7130</v>
      </c>
      <c r="B7132" t="s">
        <v>7167</v>
      </c>
      <c r="C7132" t="s">
        <v>8031</v>
      </c>
      <c r="D7132" t="s">
        <v>8033</v>
      </c>
      <c r="E7132" s="2">
        <v>43500</v>
      </c>
      <c r="F7132" s="2">
        <v>43579</v>
      </c>
      <c r="G7132">
        <v>2</v>
      </c>
      <c r="H7132" s="2">
        <v>43604</v>
      </c>
      <c r="I7132">
        <v>25</v>
      </c>
      <c r="J7132" s="2">
        <v>43610</v>
      </c>
      <c r="K7132">
        <v>6</v>
      </c>
      <c r="L7132">
        <v>27</v>
      </c>
      <c r="M7132">
        <v>23</v>
      </c>
      <c r="N7132">
        <v>180</v>
      </c>
      <c r="O7132">
        <v>2</v>
      </c>
      <c r="P7132">
        <v>1</v>
      </c>
      <c r="Q7132">
        <v>0.1</v>
      </c>
      <c r="R7132">
        <v>5406.9000000000005</v>
      </c>
      <c r="S7132">
        <v>3352.2779999999998</v>
      </c>
      <c r="T7132">
        <v>4866.2100000000009</v>
      </c>
      <c r="U7132">
        <v>4866.2100000000009</v>
      </c>
      <c r="V7132">
        <v>3352.2779999999998</v>
      </c>
      <c r="W7132">
        <v>1513.9320000000009</v>
      </c>
      <c r="X7132" t="s">
        <v>8054</v>
      </c>
      <c r="Y7132" t="s">
        <v>8120</v>
      </c>
      <c r="Z7132" t="s">
        <v>8322</v>
      </c>
      <c r="AA7132" t="s">
        <v>8532</v>
      </c>
      <c r="AB7132" t="s">
        <v>8719</v>
      </c>
      <c r="AC7132" t="s">
        <v>8764</v>
      </c>
      <c r="AD7132" t="s">
        <v>8805</v>
      </c>
      <c r="AE7132">
        <v>41.86177</v>
      </c>
      <c r="AF7132">
        <v>-87.976100000000002</v>
      </c>
      <c r="AG7132">
        <v>125730</v>
      </c>
      <c r="AH7132">
        <v>47997</v>
      </c>
      <c r="AI7132">
        <v>76285</v>
      </c>
      <c r="AJ7132" t="s">
        <v>8813</v>
      </c>
      <c r="AK7132" t="s">
        <v>8823</v>
      </c>
      <c r="AL7132" t="s">
        <v>8850</v>
      </c>
    </row>
    <row r="7133" spans="1:38" hidden="1" x14ac:dyDescent="0.25">
      <c r="A7133" s="1">
        <v>7131</v>
      </c>
      <c r="B7133" t="s">
        <v>7168</v>
      </c>
      <c r="C7133" t="s">
        <v>8031</v>
      </c>
      <c r="D7133" t="s">
        <v>8033</v>
      </c>
      <c r="E7133" s="2">
        <v>43800</v>
      </c>
      <c r="F7133" s="2">
        <v>43907</v>
      </c>
      <c r="G7133">
        <v>3</v>
      </c>
      <c r="H7133" s="2">
        <v>43909</v>
      </c>
      <c r="I7133">
        <v>2</v>
      </c>
      <c r="J7133" s="2">
        <v>43916</v>
      </c>
      <c r="K7133">
        <v>7</v>
      </c>
      <c r="L7133">
        <v>27</v>
      </c>
      <c r="M7133">
        <v>42</v>
      </c>
      <c r="N7133">
        <v>180</v>
      </c>
      <c r="O7133">
        <v>41</v>
      </c>
      <c r="P7133">
        <v>7</v>
      </c>
      <c r="Q7133">
        <v>0.1</v>
      </c>
      <c r="R7133">
        <v>3892.7</v>
      </c>
      <c r="S7133">
        <v>2257.7660000000001</v>
      </c>
      <c r="T7133">
        <v>3503.43</v>
      </c>
      <c r="U7133">
        <v>24524.01</v>
      </c>
      <c r="V7133">
        <v>15804.361999999999</v>
      </c>
      <c r="W7133">
        <v>8719.648000000001</v>
      </c>
      <c r="X7133" t="s">
        <v>8077</v>
      </c>
      <c r="Y7133" t="s">
        <v>8105</v>
      </c>
      <c r="Z7133" t="s">
        <v>8322</v>
      </c>
      <c r="AA7133" t="s">
        <v>8532</v>
      </c>
      <c r="AB7133" t="s">
        <v>8719</v>
      </c>
      <c r="AC7133" t="s">
        <v>8764</v>
      </c>
      <c r="AD7133" t="s">
        <v>8805</v>
      </c>
      <c r="AE7133">
        <v>41.86177</v>
      </c>
      <c r="AF7133">
        <v>-87.976100000000002</v>
      </c>
      <c r="AG7133">
        <v>125730</v>
      </c>
      <c r="AH7133">
        <v>47997</v>
      </c>
      <c r="AI7133">
        <v>76285</v>
      </c>
      <c r="AJ7133" t="s">
        <v>8813</v>
      </c>
      <c r="AK7133" t="s">
        <v>8823</v>
      </c>
      <c r="AL7133" t="s">
        <v>8850</v>
      </c>
    </row>
    <row r="7134" spans="1:38" hidden="1" x14ac:dyDescent="0.25">
      <c r="A7134" s="1">
        <v>7132</v>
      </c>
      <c r="B7134" t="s">
        <v>7169</v>
      </c>
      <c r="C7134" t="s">
        <v>8031</v>
      </c>
      <c r="D7134" t="s">
        <v>8033</v>
      </c>
      <c r="E7134" s="2">
        <v>43500</v>
      </c>
      <c r="F7134" s="2">
        <v>43574</v>
      </c>
      <c r="G7134">
        <v>2</v>
      </c>
      <c r="H7134" s="2">
        <v>43601</v>
      </c>
      <c r="I7134">
        <v>27</v>
      </c>
      <c r="J7134" s="2">
        <v>43608</v>
      </c>
      <c r="K7134">
        <v>7</v>
      </c>
      <c r="L7134">
        <v>27</v>
      </c>
      <c r="M7134">
        <v>32</v>
      </c>
      <c r="N7134">
        <v>180</v>
      </c>
      <c r="O7134">
        <v>28</v>
      </c>
      <c r="P7134">
        <v>8</v>
      </c>
      <c r="Q7134">
        <v>0.05</v>
      </c>
      <c r="R7134">
        <v>2512.5</v>
      </c>
      <c r="S7134">
        <v>1306.5</v>
      </c>
      <c r="T7134">
        <v>2386.875</v>
      </c>
      <c r="U7134">
        <v>19095</v>
      </c>
      <c r="V7134">
        <v>10452</v>
      </c>
      <c r="W7134">
        <v>8643</v>
      </c>
      <c r="X7134" t="s">
        <v>8069</v>
      </c>
      <c r="Y7134" t="s">
        <v>8093</v>
      </c>
      <c r="Z7134" t="s">
        <v>8322</v>
      </c>
      <c r="AA7134" t="s">
        <v>8532</v>
      </c>
      <c r="AB7134" t="s">
        <v>8719</v>
      </c>
      <c r="AC7134" t="s">
        <v>8764</v>
      </c>
      <c r="AD7134" t="s">
        <v>8805</v>
      </c>
      <c r="AE7134">
        <v>41.86177</v>
      </c>
      <c r="AF7134">
        <v>-87.976100000000002</v>
      </c>
      <c r="AG7134">
        <v>125730</v>
      </c>
      <c r="AH7134">
        <v>47997</v>
      </c>
      <c r="AI7134">
        <v>76285</v>
      </c>
      <c r="AJ7134" t="s">
        <v>8813</v>
      </c>
      <c r="AK7134" t="s">
        <v>8823</v>
      </c>
      <c r="AL7134" t="s">
        <v>8850</v>
      </c>
    </row>
    <row r="7135" spans="1:38" hidden="1" x14ac:dyDescent="0.25">
      <c r="A7135" s="1">
        <v>7133</v>
      </c>
      <c r="B7135" t="s">
        <v>7170</v>
      </c>
      <c r="C7135" t="s">
        <v>8031</v>
      </c>
      <c r="D7135" t="s">
        <v>8032</v>
      </c>
      <c r="E7135" s="2">
        <v>43200</v>
      </c>
      <c r="F7135" s="2">
        <v>43305</v>
      </c>
      <c r="G7135">
        <v>3</v>
      </c>
      <c r="H7135" s="2">
        <v>43314</v>
      </c>
      <c r="I7135">
        <v>9</v>
      </c>
      <c r="J7135" s="2">
        <v>43324</v>
      </c>
      <c r="K7135">
        <v>10</v>
      </c>
      <c r="L7135">
        <v>27</v>
      </c>
      <c r="M7135">
        <v>30</v>
      </c>
      <c r="N7135">
        <v>255</v>
      </c>
      <c r="O7135">
        <v>41</v>
      </c>
      <c r="P7135">
        <v>3</v>
      </c>
      <c r="Q7135">
        <v>7.4999999999999997E-2</v>
      </c>
      <c r="R7135">
        <v>3825.7</v>
      </c>
      <c r="S7135">
        <v>2563.219000000001</v>
      </c>
      <c r="T7135">
        <v>3538.7725</v>
      </c>
      <c r="U7135">
        <v>10616.317499999999</v>
      </c>
      <c r="V7135">
        <v>7689.6570000000011</v>
      </c>
      <c r="W7135">
        <v>2926.6605</v>
      </c>
      <c r="X7135" t="s">
        <v>8059</v>
      </c>
      <c r="Y7135" t="s">
        <v>8105</v>
      </c>
      <c r="Z7135" t="s">
        <v>8147</v>
      </c>
      <c r="AA7135" t="s">
        <v>8498</v>
      </c>
      <c r="AB7135" t="s">
        <v>8724</v>
      </c>
      <c r="AC7135" t="s">
        <v>8769</v>
      </c>
      <c r="AD7135" t="s">
        <v>8803</v>
      </c>
      <c r="AE7135">
        <v>39.529629999999997</v>
      </c>
      <c r="AF7135">
        <v>-119.8138</v>
      </c>
      <c r="AG7135">
        <v>241445</v>
      </c>
      <c r="AH7135">
        <v>92283</v>
      </c>
      <c r="AI7135">
        <v>47012</v>
      </c>
      <c r="AJ7135" t="s">
        <v>8815</v>
      </c>
      <c r="AK7135" t="s">
        <v>8824</v>
      </c>
      <c r="AL7135" t="s">
        <v>8850</v>
      </c>
    </row>
    <row r="7136" spans="1:38" hidden="1" x14ac:dyDescent="0.25">
      <c r="A7136" s="1">
        <v>7134</v>
      </c>
      <c r="B7136" t="s">
        <v>7171</v>
      </c>
      <c r="C7136" t="s">
        <v>8031</v>
      </c>
      <c r="D7136" t="s">
        <v>8033</v>
      </c>
      <c r="E7136" s="2">
        <v>44100</v>
      </c>
      <c r="F7136" s="2">
        <v>44189</v>
      </c>
      <c r="G7136">
        <v>2</v>
      </c>
      <c r="H7136" s="2">
        <v>44201</v>
      </c>
      <c r="I7136">
        <v>12</v>
      </c>
      <c r="J7136" s="2">
        <v>44210</v>
      </c>
      <c r="K7136">
        <v>9</v>
      </c>
      <c r="L7136">
        <v>27</v>
      </c>
      <c r="M7136">
        <v>38</v>
      </c>
      <c r="N7136">
        <v>188</v>
      </c>
      <c r="O7136">
        <v>47</v>
      </c>
      <c r="P7136">
        <v>3</v>
      </c>
      <c r="Q7136">
        <v>0.05</v>
      </c>
      <c r="R7136">
        <v>2311.5</v>
      </c>
      <c r="S7136">
        <v>1964.7750000000001</v>
      </c>
      <c r="T7136">
        <v>2195.9250000000002</v>
      </c>
      <c r="U7136">
        <v>6587.7750000000005</v>
      </c>
      <c r="V7136">
        <v>5894.3249999999998</v>
      </c>
      <c r="W7136">
        <v>693.45000000000073</v>
      </c>
      <c r="X7136" t="s">
        <v>8061</v>
      </c>
      <c r="Y7136" t="s">
        <v>8095</v>
      </c>
      <c r="Z7136" t="s">
        <v>8323</v>
      </c>
      <c r="AA7136" t="s">
        <v>8561</v>
      </c>
      <c r="AB7136" t="s">
        <v>8730</v>
      </c>
      <c r="AC7136" t="s">
        <v>8775</v>
      </c>
      <c r="AD7136" t="s">
        <v>8805</v>
      </c>
      <c r="AE7136">
        <v>39.676740000000002</v>
      </c>
      <c r="AF7136">
        <v>-86.15616</v>
      </c>
      <c r="AG7136">
        <v>113236</v>
      </c>
      <c r="AH7136">
        <v>44154</v>
      </c>
      <c r="AI7136">
        <v>44302</v>
      </c>
      <c r="AJ7136" t="s">
        <v>8818</v>
      </c>
      <c r="AK7136" t="s">
        <v>8823</v>
      </c>
      <c r="AL7136" t="s">
        <v>8850</v>
      </c>
    </row>
    <row r="7137" spans="1:38" x14ac:dyDescent="0.25">
      <c r="A7137" s="1">
        <v>7135</v>
      </c>
      <c r="B7137" t="s">
        <v>7172</v>
      </c>
      <c r="C7137" t="s">
        <v>8031</v>
      </c>
      <c r="D7137" t="s">
        <v>8036</v>
      </c>
      <c r="E7137" s="2">
        <v>44100</v>
      </c>
      <c r="F7137" s="2">
        <v>44174</v>
      </c>
      <c r="G7137">
        <v>2</v>
      </c>
      <c r="H7137" s="2">
        <v>44181</v>
      </c>
      <c r="I7137">
        <v>7</v>
      </c>
      <c r="J7137" s="2">
        <v>44191</v>
      </c>
      <c r="K7137">
        <v>10</v>
      </c>
      <c r="L7137">
        <v>27</v>
      </c>
      <c r="M7137">
        <v>41</v>
      </c>
      <c r="N7137">
        <v>77</v>
      </c>
      <c r="O7137">
        <v>19</v>
      </c>
      <c r="P7137">
        <v>8</v>
      </c>
      <c r="Q7137">
        <v>0.05</v>
      </c>
      <c r="R7137">
        <v>254.6</v>
      </c>
      <c r="S7137">
        <v>145.12200000000001</v>
      </c>
      <c r="T7137">
        <v>241.87</v>
      </c>
      <c r="U7137">
        <v>1934.96</v>
      </c>
      <c r="V7137">
        <v>1160.9760000000001</v>
      </c>
      <c r="W7137">
        <v>773.98400000000015</v>
      </c>
      <c r="X7137" t="s">
        <v>8040</v>
      </c>
      <c r="Y7137" t="s">
        <v>8116</v>
      </c>
      <c r="Z7137" t="s">
        <v>8148</v>
      </c>
      <c r="AA7137" t="s">
        <v>8499</v>
      </c>
      <c r="AB7137" t="s">
        <v>8725</v>
      </c>
      <c r="AC7137" t="s">
        <v>8770</v>
      </c>
      <c r="AD7137" t="s">
        <v>8803</v>
      </c>
      <c r="AE7137">
        <v>34.953029999999998</v>
      </c>
      <c r="AF7137">
        <v>-120.43572</v>
      </c>
      <c r="AG7137">
        <v>105093</v>
      </c>
      <c r="AH7137">
        <v>27365</v>
      </c>
      <c r="AI7137">
        <v>50433</v>
      </c>
      <c r="AJ7137" t="s">
        <v>8815</v>
      </c>
      <c r="AK7137" t="s">
        <v>8824</v>
      </c>
      <c r="AL7137" t="s">
        <v>8850</v>
      </c>
    </row>
    <row r="7138" spans="1:38" x14ac:dyDescent="0.25">
      <c r="A7138" s="1">
        <v>7136</v>
      </c>
      <c r="B7138" t="s">
        <v>7173</v>
      </c>
      <c r="C7138" t="s">
        <v>8031</v>
      </c>
      <c r="D7138" t="s">
        <v>8036</v>
      </c>
      <c r="E7138" s="2">
        <v>43500</v>
      </c>
      <c r="F7138" s="2">
        <v>43599</v>
      </c>
      <c r="G7138">
        <v>3</v>
      </c>
      <c r="H7138" s="2">
        <v>43619</v>
      </c>
      <c r="I7138">
        <v>20</v>
      </c>
      <c r="J7138" s="2">
        <v>43628</v>
      </c>
      <c r="K7138">
        <v>9</v>
      </c>
      <c r="L7138">
        <v>27</v>
      </c>
      <c r="M7138">
        <v>31</v>
      </c>
      <c r="N7138">
        <v>77</v>
      </c>
      <c r="O7138">
        <v>29</v>
      </c>
      <c r="P7138">
        <v>6</v>
      </c>
      <c r="Q7138">
        <v>0.05</v>
      </c>
      <c r="R7138">
        <v>3839.1</v>
      </c>
      <c r="S7138">
        <v>3148.0619999999999</v>
      </c>
      <c r="T7138">
        <v>3647.145</v>
      </c>
      <c r="U7138">
        <v>21882.87</v>
      </c>
      <c r="V7138">
        <v>18888.371999999999</v>
      </c>
      <c r="W7138">
        <v>2994.498</v>
      </c>
      <c r="X7138" t="s">
        <v>8082</v>
      </c>
      <c r="Y7138" t="s">
        <v>8117</v>
      </c>
      <c r="Z7138" t="s">
        <v>8148</v>
      </c>
      <c r="AA7138" t="s">
        <v>8499</v>
      </c>
      <c r="AB7138" t="s">
        <v>8725</v>
      </c>
      <c r="AC7138" t="s">
        <v>8770</v>
      </c>
      <c r="AD7138" t="s">
        <v>8803</v>
      </c>
      <c r="AE7138">
        <v>34.953029999999998</v>
      </c>
      <c r="AF7138">
        <v>-120.43572</v>
      </c>
      <c r="AG7138">
        <v>105093</v>
      </c>
      <c r="AH7138">
        <v>27365</v>
      </c>
      <c r="AI7138">
        <v>50433</v>
      </c>
      <c r="AJ7138" t="s">
        <v>8815</v>
      </c>
      <c r="AK7138" t="s">
        <v>8824</v>
      </c>
      <c r="AL7138" t="s">
        <v>8850</v>
      </c>
    </row>
    <row r="7139" spans="1:38" x14ac:dyDescent="0.25">
      <c r="A7139" s="1">
        <v>7137</v>
      </c>
      <c r="B7139" t="s">
        <v>7174</v>
      </c>
      <c r="C7139" t="s">
        <v>8031</v>
      </c>
      <c r="D7139" t="s">
        <v>8036</v>
      </c>
      <c r="E7139" s="2">
        <v>43600</v>
      </c>
      <c r="F7139" s="2">
        <v>43664</v>
      </c>
      <c r="G7139">
        <v>2</v>
      </c>
      <c r="H7139" s="2">
        <v>43685</v>
      </c>
      <c r="I7139">
        <v>21</v>
      </c>
      <c r="J7139" s="2">
        <v>43689</v>
      </c>
      <c r="K7139">
        <v>4</v>
      </c>
      <c r="L7139">
        <v>27</v>
      </c>
      <c r="M7139">
        <v>11</v>
      </c>
      <c r="N7139">
        <v>77</v>
      </c>
      <c r="O7139">
        <v>10</v>
      </c>
      <c r="P7139">
        <v>7</v>
      </c>
      <c r="Q7139">
        <v>0.05</v>
      </c>
      <c r="R7139">
        <v>2941.3</v>
      </c>
      <c r="S7139">
        <v>2058.91</v>
      </c>
      <c r="T7139">
        <v>2794.2350000000001</v>
      </c>
      <c r="U7139">
        <v>19559.645</v>
      </c>
      <c r="V7139">
        <v>14412.37</v>
      </c>
      <c r="W7139">
        <v>5147.2750000000005</v>
      </c>
      <c r="X7139" t="s">
        <v>8046</v>
      </c>
      <c r="Y7139" t="s">
        <v>8126</v>
      </c>
      <c r="Z7139" t="s">
        <v>8148</v>
      </c>
      <c r="AA7139" t="s">
        <v>8499</v>
      </c>
      <c r="AB7139" t="s">
        <v>8725</v>
      </c>
      <c r="AC7139" t="s">
        <v>8770</v>
      </c>
      <c r="AD7139" t="s">
        <v>8803</v>
      </c>
      <c r="AE7139">
        <v>34.953029999999998</v>
      </c>
      <c r="AF7139">
        <v>-120.43572</v>
      </c>
      <c r="AG7139">
        <v>105093</v>
      </c>
      <c r="AH7139">
        <v>27365</v>
      </c>
      <c r="AI7139">
        <v>50433</v>
      </c>
      <c r="AJ7139" t="s">
        <v>8815</v>
      </c>
      <c r="AK7139" t="s">
        <v>8824</v>
      </c>
      <c r="AL7139" t="s">
        <v>8850</v>
      </c>
    </row>
    <row r="7140" spans="1:38" x14ac:dyDescent="0.25">
      <c r="A7140" s="1">
        <v>7138</v>
      </c>
      <c r="B7140" t="s">
        <v>7175</v>
      </c>
      <c r="C7140" t="s">
        <v>8031</v>
      </c>
      <c r="D7140" t="s">
        <v>8036</v>
      </c>
      <c r="E7140" s="2">
        <v>43600</v>
      </c>
      <c r="F7140" s="2">
        <v>43724</v>
      </c>
      <c r="G7140">
        <v>4</v>
      </c>
      <c r="H7140" s="2">
        <v>43748</v>
      </c>
      <c r="I7140">
        <v>24</v>
      </c>
      <c r="J7140" s="2">
        <v>43758</v>
      </c>
      <c r="K7140">
        <v>10</v>
      </c>
      <c r="L7140">
        <v>27</v>
      </c>
      <c r="M7140">
        <v>40</v>
      </c>
      <c r="N7140">
        <v>77</v>
      </c>
      <c r="O7140">
        <v>33</v>
      </c>
      <c r="P7140">
        <v>2</v>
      </c>
      <c r="Q7140">
        <v>0.05</v>
      </c>
      <c r="R7140">
        <v>1005</v>
      </c>
      <c r="S7140">
        <v>723.6</v>
      </c>
      <c r="T7140">
        <v>954.75</v>
      </c>
      <c r="U7140">
        <v>1909.5</v>
      </c>
      <c r="V7140">
        <v>1447.2</v>
      </c>
      <c r="W7140">
        <v>462.3</v>
      </c>
      <c r="X7140" t="s">
        <v>8066</v>
      </c>
      <c r="Y7140" t="s">
        <v>8109</v>
      </c>
      <c r="Z7140" t="s">
        <v>8148</v>
      </c>
      <c r="AA7140" t="s">
        <v>8499</v>
      </c>
      <c r="AB7140" t="s">
        <v>8725</v>
      </c>
      <c r="AC7140" t="s">
        <v>8770</v>
      </c>
      <c r="AD7140" t="s">
        <v>8803</v>
      </c>
      <c r="AE7140">
        <v>34.953029999999998</v>
      </c>
      <c r="AF7140">
        <v>-120.43572</v>
      </c>
      <c r="AG7140">
        <v>105093</v>
      </c>
      <c r="AH7140">
        <v>27365</v>
      </c>
      <c r="AI7140">
        <v>50433</v>
      </c>
      <c r="AJ7140" t="s">
        <v>8815</v>
      </c>
      <c r="AK7140" t="s">
        <v>8824</v>
      </c>
      <c r="AL7140" t="s">
        <v>8850</v>
      </c>
    </row>
    <row r="7141" spans="1:38" x14ac:dyDescent="0.25">
      <c r="A7141" s="1">
        <v>7139</v>
      </c>
      <c r="B7141" t="s">
        <v>7176</v>
      </c>
      <c r="C7141" t="s">
        <v>8031</v>
      </c>
      <c r="D7141" t="s">
        <v>8036</v>
      </c>
      <c r="E7141" s="2">
        <v>43800</v>
      </c>
      <c r="F7141" s="2">
        <v>43926</v>
      </c>
      <c r="G7141">
        <v>4</v>
      </c>
      <c r="H7141" s="2">
        <v>43950</v>
      </c>
      <c r="I7141">
        <v>24</v>
      </c>
      <c r="J7141" s="2">
        <v>43953</v>
      </c>
      <c r="K7141">
        <v>3</v>
      </c>
      <c r="L7141">
        <v>27</v>
      </c>
      <c r="M7141">
        <v>40</v>
      </c>
      <c r="N7141">
        <v>77</v>
      </c>
      <c r="O7141">
        <v>9</v>
      </c>
      <c r="P7141">
        <v>5</v>
      </c>
      <c r="Q7141">
        <v>0.1</v>
      </c>
      <c r="R7141">
        <v>750.4</v>
      </c>
      <c r="S7141">
        <v>547.79199999999992</v>
      </c>
      <c r="T7141">
        <v>675.36</v>
      </c>
      <c r="U7141">
        <v>3376.8</v>
      </c>
      <c r="V7141">
        <v>2738.96</v>
      </c>
      <c r="W7141">
        <v>637.8400000000006</v>
      </c>
      <c r="X7141" t="s">
        <v>8066</v>
      </c>
      <c r="Y7141" t="s">
        <v>8107</v>
      </c>
      <c r="Z7141" t="s">
        <v>8148</v>
      </c>
      <c r="AA7141" t="s">
        <v>8499</v>
      </c>
      <c r="AB7141" t="s">
        <v>8725</v>
      </c>
      <c r="AC7141" t="s">
        <v>8770</v>
      </c>
      <c r="AD7141" t="s">
        <v>8803</v>
      </c>
      <c r="AE7141">
        <v>34.953029999999998</v>
      </c>
      <c r="AF7141">
        <v>-120.43572</v>
      </c>
      <c r="AG7141">
        <v>105093</v>
      </c>
      <c r="AH7141">
        <v>27365</v>
      </c>
      <c r="AI7141">
        <v>50433</v>
      </c>
      <c r="AJ7141" t="s">
        <v>8815</v>
      </c>
      <c r="AK7141" t="s">
        <v>8824</v>
      </c>
      <c r="AL7141" t="s">
        <v>8850</v>
      </c>
    </row>
    <row r="7142" spans="1:38" x14ac:dyDescent="0.25">
      <c r="A7142" s="1">
        <v>7140</v>
      </c>
      <c r="B7142" t="s">
        <v>7177</v>
      </c>
      <c r="C7142" t="s">
        <v>8031</v>
      </c>
      <c r="D7142" t="s">
        <v>8037</v>
      </c>
      <c r="E7142" s="2">
        <v>43600</v>
      </c>
      <c r="F7142" s="2">
        <v>43771</v>
      </c>
      <c r="G7142">
        <v>5</v>
      </c>
      <c r="H7142" s="2">
        <v>43794</v>
      </c>
      <c r="I7142">
        <v>23</v>
      </c>
      <c r="J7142" s="2">
        <v>43803</v>
      </c>
      <c r="K7142">
        <v>9</v>
      </c>
      <c r="L7142">
        <v>27</v>
      </c>
      <c r="M7142">
        <v>11</v>
      </c>
      <c r="N7142">
        <v>54</v>
      </c>
      <c r="O7142">
        <v>28</v>
      </c>
      <c r="P7142">
        <v>8</v>
      </c>
      <c r="Q7142">
        <v>0.1</v>
      </c>
      <c r="R7142">
        <v>1045.2</v>
      </c>
      <c r="S7142">
        <v>512.14800000000002</v>
      </c>
      <c r="T7142">
        <v>940.68000000000006</v>
      </c>
      <c r="U7142">
        <v>7525.4400000000014</v>
      </c>
      <c r="V7142">
        <v>4097.1840000000002</v>
      </c>
      <c r="W7142">
        <v>3428.2559999999999</v>
      </c>
      <c r="X7142" t="s">
        <v>8046</v>
      </c>
      <c r="Y7142" t="s">
        <v>8093</v>
      </c>
      <c r="Z7142" t="s">
        <v>8408</v>
      </c>
      <c r="AA7142" t="s">
        <v>8513</v>
      </c>
      <c r="AB7142" t="s">
        <v>8725</v>
      </c>
      <c r="AC7142" t="s">
        <v>8770</v>
      </c>
      <c r="AD7142" t="s">
        <v>8803</v>
      </c>
      <c r="AE7142">
        <v>33.195869999999999</v>
      </c>
      <c r="AF7142">
        <v>-117.37948</v>
      </c>
      <c r="AG7142">
        <v>175691</v>
      </c>
      <c r="AH7142">
        <v>60493</v>
      </c>
      <c r="AI7142">
        <v>57703</v>
      </c>
      <c r="AJ7142" t="s">
        <v>8815</v>
      </c>
      <c r="AK7142" t="s">
        <v>8824</v>
      </c>
      <c r="AL7142" t="s">
        <v>8850</v>
      </c>
    </row>
    <row r="7143" spans="1:38" hidden="1" x14ac:dyDescent="0.25">
      <c r="A7143" s="1">
        <v>7141</v>
      </c>
      <c r="B7143" t="s">
        <v>7178</v>
      </c>
      <c r="C7143" t="s">
        <v>8031</v>
      </c>
      <c r="D7143" t="s">
        <v>8032</v>
      </c>
      <c r="E7143" s="2">
        <v>44000</v>
      </c>
      <c r="F7143" s="2">
        <v>44147</v>
      </c>
      <c r="G7143">
        <v>4</v>
      </c>
      <c r="H7143" s="2">
        <v>44171</v>
      </c>
      <c r="I7143">
        <v>24</v>
      </c>
      <c r="J7143" s="2">
        <v>44181</v>
      </c>
      <c r="K7143">
        <v>10</v>
      </c>
      <c r="L7143">
        <v>27</v>
      </c>
      <c r="M7143">
        <v>50</v>
      </c>
      <c r="N7143">
        <v>258</v>
      </c>
      <c r="O7143">
        <v>4</v>
      </c>
      <c r="P7143">
        <v>7</v>
      </c>
      <c r="Q7143">
        <v>7.4999999999999997E-2</v>
      </c>
      <c r="R7143">
        <v>5400.2</v>
      </c>
      <c r="S7143">
        <v>2322.0859999999998</v>
      </c>
      <c r="T7143">
        <v>4995.1849999999986</v>
      </c>
      <c r="U7143">
        <v>34966.294999999998</v>
      </c>
      <c r="V7143">
        <v>16254.602000000001</v>
      </c>
      <c r="W7143">
        <v>18711.692999999999</v>
      </c>
      <c r="X7143" t="s">
        <v>8051</v>
      </c>
      <c r="Y7143" t="s">
        <v>8125</v>
      </c>
      <c r="Z7143" t="s">
        <v>8324</v>
      </c>
      <c r="AA7143" t="s">
        <v>8543</v>
      </c>
      <c r="AB7143" t="s">
        <v>8714</v>
      </c>
      <c r="AC7143" t="s">
        <v>8759</v>
      </c>
      <c r="AD7143" t="s">
        <v>8802</v>
      </c>
      <c r="AE7143">
        <v>43.01164</v>
      </c>
      <c r="AF7143">
        <v>-78.757149999999996</v>
      </c>
      <c r="AG7143">
        <v>125109</v>
      </c>
      <c r="AH7143">
        <v>49558</v>
      </c>
      <c r="AI7143">
        <v>68294</v>
      </c>
      <c r="AJ7143" t="s">
        <v>8812</v>
      </c>
      <c r="AK7143" t="s">
        <v>8821</v>
      </c>
      <c r="AL7143" t="s">
        <v>8850</v>
      </c>
    </row>
    <row r="7144" spans="1:38" hidden="1" x14ac:dyDescent="0.25">
      <c r="A7144" s="1">
        <v>7142</v>
      </c>
      <c r="B7144" t="s">
        <v>7179</v>
      </c>
      <c r="C7144" t="s">
        <v>8031</v>
      </c>
      <c r="D7144" t="s">
        <v>8032</v>
      </c>
      <c r="E7144" s="2">
        <v>43900</v>
      </c>
      <c r="F7144" s="2">
        <v>44003</v>
      </c>
      <c r="G7144">
        <v>3</v>
      </c>
      <c r="H7144" s="2">
        <v>44021</v>
      </c>
      <c r="I7144">
        <v>18</v>
      </c>
      <c r="J7144" s="2">
        <v>44024</v>
      </c>
      <c r="K7144">
        <v>3</v>
      </c>
      <c r="L7144">
        <v>27</v>
      </c>
      <c r="M7144">
        <v>4</v>
      </c>
      <c r="N7144">
        <v>246</v>
      </c>
      <c r="O7144">
        <v>45</v>
      </c>
      <c r="P7144">
        <v>6</v>
      </c>
      <c r="Q7144">
        <v>7.4999999999999997E-2</v>
      </c>
      <c r="R7144">
        <v>2666.6</v>
      </c>
      <c r="S7144">
        <v>2239.944</v>
      </c>
      <c r="T7144">
        <v>2466.605</v>
      </c>
      <c r="U7144">
        <v>14799.63</v>
      </c>
      <c r="V7144">
        <v>13439.664000000001</v>
      </c>
      <c r="W7144">
        <v>1359.9659999999999</v>
      </c>
      <c r="X7144" t="s">
        <v>8072</v>
      </c>
      <c r="Y7144" t="s">
        <v>8133</v>
      </c>
      <c r="Z7144" t="s">
        <v>8150</v>
      </c>
      <c r="AA7144" t="s">
        <v>8501</v>
      </c>
      <c r="AB7144" t="s">
        <v>8726</v>
      </c>
      <c r="AC7144" t="s">
        <v>8771</v>
      </c>
      <c r="AD7144" t="s">
        <v>8803</v>
      </c>
      <c r="AE7144">
        <v>40.91677</v>
      </c>
      <c r="AF7144">
        <v>-74.171809999999994</v>
      </c>
      <c r="AG7144">
        <v>147754</v>
      </c>
      <c r="AH7144">
        <v>43037</v>
      </c>
      <c r="AI7144">
        <v>32915</v>
      </c>
      <c r="AJ7144" t="s">
        <v>8812</v>
      </c>
      <c r="AK7144" t="s">
        <v>8821</v>
      </c>
      <c r="AL7144" t="s">
        <v>8850</v>
      </c>
    </row>
    <row r="7145" spans="1:38" hidden="1" x14ac:dyDescent="0.25">
      <c r="A7145" s="1">
        <v>7143</v>
      </c>
      <c r="B7145" t="s">
        <v>7180</v>
      </c>
      <c r="C7145" t="s">
        <v>8031</v>
      </c>
      <c r="D7145" t="s">
        <v>8033</v>
      </c>
      <c r="E7145" s="2">
        <v>43300</v>
      </c>
      <c r="F7145" s="2">
        <v>43349</v>
      </c>
      <c r="G7145">
        <v>1</v>
      </c>
      <c r="H7145" s="2">
        <v>43372</v>
      </c>
      <c r="I7145">
        <v>23</v>
      </c>
      <c r="J7145" s="2">
        <v>43381</v>
      </c>
      <c r="K7145">
        <v>9</v>
      </c>
      <c r="L7145">
        <v>27</v>
      </c>
      <c r="M7145">
        <v>47</v>
      </c>
      <c r="N7145">
        <v>169</v>
      </c>
      <c r="O7145">
        <v>3</v>
      </c>
      <c r="P7145">
        <v>7</v>
      </c>
      <c r="Q7145">
        <v>0.05</v>
      </c>
      <c r="R7145">
        <v>3819</v>
      </c>
      <c r="S7145">
        <v>2176.83</v>
      </c>
      <c r="T7145">
        <v>3628.05</v>
      </c>
      <c r="U7145">
        <v>25396.35</v>
      </c>
      <c r="V7145">
        <v>15237.81</v>
      </c>
      <c r="W7145">
        <v>10158.540000000001</v>
      </c>
      <c r="X7145" t="s">
        <v>8039</v>
      </c>
      <c r="Y7145" t="s">
        <v>8100</v>
      </c>
      <c r="Z7145" t="s">
        <v>8151</v>
      </c>
      <c r="AA7145" t="s">
        <v>8502</v>
      </c>
      <c r="AB7145" t="s">
        <v>8719</v>
      </c>
      <c r="AC7145" t="s">
        <v>8764</v>
      </c>
      <c r="AD7145" t="s">
        <v>8805</v>
      </c>
      <c r="AE7145">
        <v>42.111249999999998</v>
      </c>
      <c r="AF7145">
        <v>-88.064400000000006</v>
      </c>
      <c r="AG7145">
        <v>114057</v>
      </c>
      <c r="AH7145">
        <v>42938</v>
      </c>
      <c r="AI7145">
        <v>77545</v>
      </c>
      <c r="AJ7145" t="s">
        <v>8813</v>
      </c>
      <c r="AK7145" t="s">
        <v>8823</v>
      </c>
      <c r="AL7145" t="s">
        <v>8850</v>
      </c>
    </row>
    <row r="7146" spans="1:38" x14ac:dyDescent="0.25">
      <c r="A7146" s="1">
        <v>7144</v>
      </c>
      <c r="B7146" t="s">
        <v>7181</v>
      </c>
      <c r="C7146" t="s">
        <v>8031</v>
      </c>
      <c r="D7146" t="s">
        <v>8037</v>
      </c>
      <c r="E7146" s="2">
        <v>44000</v>
      </c>
      <c r="F7146" s="2">
        <v>44119</v>
      </c>
      <c r="G7146">
        <v>3</v>
      </c>
      <c r="H7146" s="2">
        <v>44129</v>
      </c>
      <c r="I7146">
        <v>10</v>
      </c>
      <c r="J7146" s="2">
        <v>44136</v>
      </c>
      <c r="K7146">
        <v>7</v>
      </c>
      <c r="L7146">
        <v>27</v>
      </c>
      <c r="M7146">
        <v>9</v>
      </c>
      <c r="N7146">
        <v>17</v>
      </c>
      <c r="O7146">
        <v>22</v>
      </c>
      <c r="P7146">
        <v>2</v>
      </c>
      <c r="Q7146">
        <v>0.2</v>
      </c>
      <c r="R7146">
        <v>3028.4</v>
      </c>
      <c r="S7146">
        <v>1907.8920000000001</v>
      </c>
      <c r="T7146">
        <v>2422.7199999999998</v>
      </c>
      <c r="U7146">
        <v>4845.4400000000014</v>
      </c>
      <c r="V7146">
        <v>3815.7840000000001</v>
      </c>
      <c r="W7146">
        <v>1029.6559999999999</v>
      </c>
      <c r="X7146" t="s">
        <v>8047</v>
      </c>
      <c r="Y7146" t="s">
        <v>8106</v>
      </c>
      <c r="Z7146" t="s">
        <v>8152</v>
      </c>
      <c r="AA7146" t="s">
        <v>8503</v>
      </c>
      <c r="AB7146" t="s">
        <v>8725</v>
      </c>
      <c r="AC7146" t="s">
        <v>8770</v>
      </c>
      <c r="AD7146" t="s">
        <v>8803</v>
      </c>
      <c r="AE7146">
        <v>38.004919999999998</v>
      </c>
      <c r="AF7146">
        <v>-121.80579</v>
      </c>
      <c r="AG7146">
        <v>110542</v>
      </c>
      <c r="AH7146">
        <v>33718</v>
      </c>
      <c r="AI7146">
        <v>64329</v>
      </c>
      <c r="AJ7146" t="s">
        <v>8815</v>
      </c>
      <c r="AK7146" t="s">
        <v>8824</v>
      </c>
      <c r="AL7146" t="s">
        <v>8850</v>
      </c>
    </row>
    <row r="7147" spans="1:38" hidden="1" x14ac:dyDescent="0.25">
      <c r="A7147" s="1">
        <v>7145</v>
      </c>
      <c r="B7147" t="s">
        <v>7182</v>
      </c>
      <c r="C7147" t="s">
        <v>8031</v>
      </c>
      <c r="D7147" t="s">
        <v>8033</v>
      </c>
      <c r="E7147" s="2">
        <v>43400</v>
      </c>
      <c r="F7147" s="2">
        <v>43494</v>
      </c>
      <c r="G7147">
        <v>3</v>
      </c>
      <c r="H7147" s="2">
        <v>43514</v>
      </c>
      <c r="I7147">
        <v>20</v>
      </c>
      <c r="J7147" s="2">
        <v>43515</v>
      </c>
      <c r="K7147">
        <v>1</v>
      </c>
      <c r="L7147">
        <v>27</v>
      </c>
      <c r="M7147">
        <v>3</v>
      </c>
      <c r="N7147">
        <v>178</v>
      </c>
      <c r="O7147">
        <v>16</v>
      </c>
      <c r="P7147">
        <v>6</v>
      </c>
      <c r="Q7147">
        <v>0.1</v>
      </c>
      <c r="R7147">
        <v>221.1</v>
      </c>
      <c r="S7147">
        <v>114.97199999999999</v>
      </c>
      <c r="T7147">
        <v>198.99</v>
      </c>
      <c r="U7147">
        <v>1193.94</v>
      </c>
      <c r="V7147">
        <v>689.83199999999999</v>
      </c>
      <c r="W7147">
        <v>504.10800000000012</v>
      </c>
      <c r="X7147" t="s">
        <v>8058</v>
      </c>
      <c r="Y7147" t="s">
        <v>8090</v>
      </c>
      <c r="Z7147" t="s">
        <v>8325</v>
      </c>
      <c r="AA7147" t="s">
        <v>8502</v>
      </c>
      <c r="AB7147" t="s">
        <v>8719</v>
      </c>
      <c r="AC7147" t="s">
        <v>8764</v>
      </c>
      <c r="AD7147" t="s">
        <v>8805</v>
      </c>
      <c r="AE7147">
        <v>42.109870000000001</v>
      </c>
      <c r="AF7147">
        <v>-87.944580000000002</v>
      </c>
      <c r="AG7147">
        <v>155286</v>
      </c>
      <c r="AH7147">
        <v>59425</v>
      </c>
      <c r="AI7147">
        <v>73977</v>
      </c>
      <c r="AJ7147" t="s">
        <v>8813</v>
      </c>
      <c r="AK7147" t="s">
        <v>8823</v>
      </c>
      <c r="AL7147" t="s">
        <v>8850</v>
      </c>
    </row>
    <row r="7148" spans="1:38" hidden="1" x14ac:dyDescent="0.25">
      <c r="A7148" s="1">
        <v>7146</v>
      </c>
      <c r="B7148" t="s">
        <v>7183</v>
      </c>
      <c r="C7148" t="s">
        <v>8031</v>
      </c>
      <c r="D7148" t="s">
        <v>8032</v>
      </c>
      <c r="E7148" s="2">
        <v>43900</v>
      </c>
      <c r="F7148" s="2">
        <v>44055</v>
      </c>
      <c r="G7148">
        <v>5</v>
      </c>
      <c r="H7148" s="2">
        <v>44075</v>
      </c>
      <c r="I7148">
        <v>20</v>
      </c>
      <c r="J7148" s="2">
        <v>44081</v>
      </c>
      <c r="K7148">
        <v>6</v>
      </c>
      <c r="L7148">
        <v>27</v>
      </c>
      <c r="M7148">
        <v>30</v>
      </c>
      <c r="N7148">
        <v>247</v>
      </c>
      <c r="O7148">
        <v>21</v>
      </c>
      <c r="P7148">
        <v>3</v>
      </c>
      <c r="Q7148">
        <v>0.1</v>
      </c>
      <c r="R7148">
        <v>3155.7</v>
      </c>
      <c r="S7148">
        <v>1988.0909999999999</v>
      </c>
      <c r="T7148">
        <v>2840.13</v>
      </c>
      <c r="U7148">
        <v>8520.39</v>
      </c>
      <c r="V7148">
        <v>5964.2730000000001</v>
      </c>
      <c r="W7148">
        <v>2556.1169999999988</v>
      </c>
      <c r="X7148" t="s">
        <v>8059</v>
      </c>
      <c r="Y7148" t="s">
        <v>8121</v>
      </c>
      <c r="Z7148" t="s">
        <v>8326</v>
      </c>
      <c r="AA7148" t="s">
        <v>8535</v>
      </c>
      <c r="AB7148" t="s">
        <v>8726</v>
      </c>
      <c r="AC7148" t="s">
        <v>8771</v>
      </c>
      <c r="AD7148" t="s">
        <v>8805</v>
      </c>
      <c r="AE7148">
        <v>40.56073</v>
      </c>
      <c r="AF7148">
        <v>-74.292699999999996</v>
      </c>
      <c r="AG7148">
        <v>102105</v>
      </c>
      <c r="AH7148">
        <v>33375</v>
      </c>
      <c r="AI7148">
        <v>79720</v>
      </c>
      <c r="AJ7148" t="s">
        <v>8812</v>
      </c>
      <c r="AK7148" t="s">
        <v>8821</v>
      </c>
      <c r="AL7148" t="s">
        <v>8850</v>
      </c>
    </row>
    <row r="7149" spans="1:38" hidden="1" x14ac:dyDescent="0.25">
      <c r="A7149" s="1">
        <v>7147</v>
      </c>
      <c r="B7149" t="s">
        <v>7184</v>
      </c>
      <c r="C7149" t="s">
        <v>8031</v>
      </c>
      <c r="D7149" t="s">
        <v>8033</v>
      </c>
      <c r="E7149" s="2">
        <v>43200</v>
      </c>
      <c r="F7149" s="2">
        <v>43286</v>
      </c>
      <c r="G7149">
        <v>2</v>
      </c>
      <c r="H7149" s="2">
        <v>43297</v>
      </c>
      <c r="I7149">
        <v>11</v>
      </c>
      <c r="J7149" s="2">
        <v>43307</v>
      </c>
      <c r="K7149">
        <v>10</v>
      </c>
      <c r="L7149">
        <v>27</v>
      </c>
      <c r="M7149">
        <v>13</v>
      </c>
      <c r="N7149">
        <v>183</v>
      </c>
      <c r="O7149">
        <v>23</v>
      </c>
      <c r="P7149">
        <v>8</v>
      </c>
      <c r="Q7149">
        <v>7.4999999999999997E-2</v>
      </c>
      <c r="R7149">
        <v>1112.2</v>
      </c>
      <c r="S7149">
        <v>500.49</v>
      </c>
      <c r="T7149">
        <v>1028.7850000000001</v>
      </c>
      <c r="U7149">
        <v>8230.2800000000007</v>
      </c>
      <c r="V7149">
        <v>4003.92</v>
      </c>
      <c r="W7149">
        <v>4226.3600000000006</v>
      </c>
      <c r="X7149" t="s">
        <v>8053</v>
      </c>
      <c r="Y7149" t="s">
        <v>8118</v>
      </c>
      <c r="Z7149" t="s">
        <v>8157</v>
      </c>
      <c r="AA7149" t="s">
        <v>8508</v>
      </c>
      <c r="AB7149" t="s">
        <v>8730</v>
      </c>
      <c r="AC7149" t="s">
        <v>8775</v>
      </c>
      <c r="AD7149" t="s">
        <v>8803</v>
      </c>
      <c r="AE7149">
        <v>37.974760000000003</v>
      </c>
      <c r="AF7149">
        <v>-87.555850000000007</v>
      </c>
      <c r="AG7149">
        <v>119943</v>
      </c>
      <c r="AH7149">
        <v>51271</v>
      </c>
      <c r="AI7149">
        <v>35785</v>
      </c>
      <c r="AJ7149" t="s">
        <v>8813</v>
      </c>
      <c r="AK7149" t="s">
        <v>8823</v>
      </c>
      <c r="AL7149" t="s">
        <v>8850</v>
      </c>
    </row>
    <row r="7150" spans="1:38" hidden="1" x14ac:dyDescent="0.25">
      <c r="A7150" s="1">
        <v>7148</v>
      </c>
      <c r="B7150" t="s">
        <v>7185</v>
      </c>
      <c r="C7150" t="s">
        <v>8031</v>
      </c>
      <c r="D7150" t="s">
        <v>8033</v>
      </c>
      <c r="E7150" s="2">
        <v>43500</v>
      </c>
      <c r="F7150" s="2">
        <v>43550</v>
      </c>
      <c r="G7150">
        <v>1</v>
      </c>
      <c r="H7150" s="2">
        <v>43553</v>
      </c>
      <c r="I7150">
        <v>3</v>
      </c>
      <c r="J7150" s="2">
        <v>43556</v>
      </c>
      <c r="K7150">
        <v>3</v>
      </c>
      <c r="L7150">
        <v>27</v>
      </c>
      <c r="M7150">
        <v>32</v>
      </c>
      <c r="N7150">
        <v>138</v>
      </c>
      <c r="O7150">
        <v>3</v>
      </c>
      <c r="P7150">
        <v>4</v>
      </c>
      <c r="Q7150">
        <v>0.05</v>
      </c>
      <c r="R7150">
        <v>2345</v>
      </c>
      <c r="S7150">
        <v>1618.05</v>
      </c>
      <c r="T7150">
        <v>2227.75</v>
      </c>
      <c r="U7150">
        <v>8911</v>
      </c>
      <c r="V7150">
        <v>6472.2</v>
      </c>
      <c r="W7150">
        <v>2438.8000000000002</v>
      </c>
      <c r="X7150" t="s">
        <v>8069</v>
      </c>
      <c r="Y7150" t="s">
        <v>8100</v>
      </c>
      <c r="Z7150" t="s">
        <v>8327</v>
      </c>
      <c r="AA7150" t="s">
        <v>8629</v>
      </c>
      <c r="AB7150" t="s">
        <v>8717</v>
      </c>
      <c r="AC7150" t="s">
        <v>8762</v>
      </c>
      <c r="AD7150" t="s">
        <v>8803</v>
      </c>
      <c r="AE7150">
        <v>26.715340000000001</v>
      </c>
      <c r="AF7150">
        <v>-80.053370000000001</v>
      </c>
      <c r="AG7150">
        <v>106779</v>
      </c>
      <c r="AH7150">
        <v>41474</v>
      </c>
      <c r="AI7150">
        <v>45800</v>
      </c>
      <c r="AJ7150" t="s">
        <v>8812</v>
      </c>
      <c r="AK7150" t="s">
        <v>8822</v>
      </c>
      <c r="AL7150" t="s">
        <v>8850</v>
      </c>
    </row>
    <row r="7151" spans="1:38" hidden="1" x14ac:dyDescent="0.25">
      <c r="A7151" s="1">
        <v>7149</v>
      </c>
      <c r="B7151" t="s">
        <v>7186</v>
      </c>
      <c r="C7151" t="s">
        <v>8031</v>
      </c>
      <c r="D7151" t="s">
        <v>8033</v>
      </c>
      <c r="E7151" s="2">
        <v>43200</v>
      </c>
      <c r="F7151" s="2">
        <v>43306</v>
      </c>
      <c r="G7151">
        <v>3</v>
      </c>
      <c r="H7151" s="2">
        <v>43325</v>
      </c>
      <c r="I7151">
        <v>19</v>
      </c>
      <c r="J7151" s="2">
        <v>43335</v>
      </c>
      <c r="K7151">
        <v>10</v>
      </c>
      <c r="L7151">
        <v>27</v>
      </c>
      <c r="M7151">
        <v>28</v>
      </c>
      <c r="N7151">
        <v>138</v>
      </c>
      <c r="O7151">
        <v>10</v>
      </c>
      <c r="P7151">
        <v>1</v>
      </c>
      <c r="Q7151">
        <v>7.4999999999999997E-2</v>
      </c>
      <c r="R7151">
        <v>864.30000000000007</v>
      </c>
      <c r="S7151">
        <v>380.29199999999997</v>
      </c>
      <c r="T7151">
        <v>799.47750000000008</v>
      </c>
      <c r="U7151">
        <v>799.47750000000008</v>
      </c>
      <c r="V7151">
        <v>380.29199999999997</v>
      </c>
      <c r="W7151">
        <v>419.18549999999999</v>
      </c>
      <c r="X7151" t="s">
        <v>8083</v>
      </c>
      <c r="Y7151" t="s">
        <v>8126</v>
      </c>
      <c r="Z7151" t="s">
        <v>8327</v>
      </c>
      <c r="AA7151" t="s">
        <v>8629</v>
      </c>
      <c r="AB7151" t="s">
        <v>8717</v>
      </c>
      <c r="AC7151" t="s">
        <v>8762</v>
      </c>
      <c r="AD7151" t="s">
        <v>8803</v>
      </c>
      <c r="AE7151">
        <v>26.715340000000001</v>
      </c>
      <c r="AF7151">
        <v>-80.053370000000001</v>
      </c>
      <c r="AG7151">
        <v>106779</v>
      </c>
      <c r="AH7151">
        <v>41474</v>
      </c>
      <c r="AI7151">
        <v>45800</v>
      </c>
      <c r="AJ7151" t="s">
        <v>8812</v>
      </c>
      <c r="AK7151" t="s">
        <v>8822</v>
      </c>
      <c r="AL7151" t="s">
        <v>8850</v>
      </c>
    </row>
    <row r="7152" spans="1:38" hidden="1" x14ac:dyDescent="0.25">
      <c r="A7152" s="1">
        <v>7150</v>
      </c>
      <c r="B7152" t="s">
        <v>7187</v>
      </c>
      <c r="C7152" t="s">
        <v>8031</v>
      </c>
      <c r="D7152" t="s">
        <v>8033</v>
      </c>
      <c r="E7152" s="2">
        <v>43200</v>
      </c>
      <c r="F7152" s="2">
        <v>43342</v>
      </c>
      <c r="G7152">
        <v>4</v>
      </c>
      <c r="H7152" s="2">
        <v>43353</v>
      </c>
      <c r="I7152">
        <v>11</v>
      </c>
      <c r="J7152" s="2">
        <v>43361</v>
      </c>
      <c r="K7152">
        <v>8</v>
      </c>
      <c r="L7152">
        <v>27</v>
      </c>
      <c r="M7152">
        <v>31</v>
      </c>
      <c r="N7152">
        <v>138</v>
      </c>
      <c r="O7152">
        <v>20</v>
      </c>
      <c r="P7152">
        <v>4</v>
      </c>
      <c r="Q7152">
        <v>0.2</v>
      </c>
      <c r="R7152">
        <v>3865.9</v>
      </c>
      <c r="S7152">
        <v>1739.655</v>
      </c>
      <c r="T7152">
        <v>3092.72</v>
      </c>
      <c r="U7152">
        <v>12370.88</v>
      </c>
      <c r="V7152">
        <v>6958.62</v>
      </c>
      <c r="W7152">
        <v>5412.2600000000011</v>
      </c>
      <c r="X7152" t="s">
        <v>8082</v>
      </c>
      <c r="Y7152" t="s">
        <v>8110</v>
      </c>
      <c r="Z7152" t="s">
        <v>8327</v>
      </c>
      <c r="AA7152" t="s">
        <v>8629</v>
      </c>
      <c r="AB7152" t="s">
        <v>8717</v>
      </c>
      <c r="AC7152" t="s">
        <v>8762</v>
      </c>
      <c r="AD7152" t="s">
        <v>8803</v>
      </c>
      <c r="AE7152">
        <v>26.715340000000001</v>
      </c>
      <c r="AF7152">
        <v>-80.053370000000001</v>
      </c>
      <c r="AG7152">
        <v>106779</v>
      </c>
      <c r="AH7152">
        <v>41474</v>
      </c>
      <c r="AI7152">
        <v>45800</v>
      </c>
      <c r="AJ7152" t="s">
        <v>8812</v>
      </c>
      <c r="AK7152" t="s">
        <v>8822</v>
      </c>
      <c r="AL7152" t="s">
        <v>8850</v>
      </c>
    </row>
    <row r="7153" spans="1:38" hidden="1" x14ac:dyDescent="0.25">
      <c r="A7153" s="1">
        <v>7151</v>
      </c>
      <c r="B7153" t="s">
        <v>7188</v>
      </c>
      <c r="C7153" t="s">
        <v>8031</v>
      </c>
      <c r="D7153" t="s">
        <v>8035</v>
      </c>
      <c r="E7153" s="2">
        <v>43800</v>
      </c>
      <c r="F7153" s="2">
        <v>43883</v>
      </c>
      <c r="G7153">
        <v>2</v>
      </c>
      <c r="H7153" s="2">
        <v>43897</v>
      </c>
      <c r="I7153">
        <v>14</v>
      </c>
      <c r="J7153" s="2">
        <v>43900</v>
      </c>
      <c r="K7153">
        <v>3</v>
      </c>
      <c r="L7153">
        <v>27</v>
      </c>
      <c r="M7153">
        <v>3</v>
      </c>
      <c r="N7153">
        <v>285</v>
      </c>
      <c r="O7153">
        <v>3</v>
      </c>
      <c r="P7153">
        <v>6</v>
      </c>
      <c r="Q7153">
        <v>0.4</v>
      </c>
      <c r="R7153">
        <v>234.5</v>
      </c>
      <c r="S7153">
        <v>189.94499999999999</v>
      </c>
      <c r="T7153">
        <v>140.69999999999999</v>
      </c>
      <c r="U7153">
        <v>844.19999999999993</v>
      </c>
      <c r="V7153">
        <v>1139.67</v>
      </c>
      <c r="W7153">
        <v>-295.47000000000008</v>
      </c>
      <c r="X7153" t="s">
        <v>8058</v>
      </c>
      <c r="Y7153" t="s">
        <v>8100</v>
      </c>
      <c r="Z7153" t="s">
        <v>8328</v>
      </c>
      <c r="AA7153" t="s">
        <v>8630</v>
      </c>
      <c r="AB7153" t="s">
        <v>8728</v>
      </c>
      <c r="AC7153" t="s">
        <v>8773</v>
      </c>
      <c r="AD7153" t="s">
        <v>8803</v>
      </c>
      <c r="AE7153">
        <v>35.222569999999997</v>
      </c>
      <c r="AF7153">
        <v>-97.439480000000003</v>
      </c>
      <c r="AG7153">
        <v>120284</v>
      </c>
      <c r="AH7153">
        <v>44911</v>
      </c>
      <c r="AI7153">
        <v>51491</v>
      </c>
      <c r="AJ7153" t="s">
        <v>8813</v>
      </c>
      <c r="AK7153" t="s">
        <v>8822</v>
      </c>
      <c r="AL7153" t="s">
        <v>8850</v>
      </c>
    </row>
    <row r="7154" spans="1:38" hidden="1" x14ac:dyDescent="0.25">
      <c r="A7154" s="1">
        <v>7152</v>
      </c>
      <c r="B7154" t="s">
        <v>7189</v>
      </c>
      <c r="C7154" t="s">
        <v>8031</v>
      </c>
      <c r="D7154" t="s">
        <v>8035</v>
      </c>
      <c r="E7154" s="2">
        <v>43500</v>
      </c>
      <c r="F7154" s="2">
        <v>43602</v>
      </c>
      <c r="G7154">
        <v>3</v>
      </c>
      <c r="H7154" s="2">
        <v>43610</v>
      </c>
      <c r="I7154">
        <v>8</v>
      </c>
      <c r="J7154" s="2">
        <v>43617</v>
      </c>
      <c r="K7154">
        <v>7</v>
      </c>
      <c r="L7154">
        <v>27</v>
      </c>
      <c r="M7154">
        <v>25</v>
      </c>
      <c r="N7154">
        <v>285</v>
      </c>
      <c r="O7154">
        <v>40</v>
      </c>
      <c r="P7154">
        <v>8</v>
      </c>
      <c r="Q7154">
        <v>0.15</v>
      </c>
      <c r="R7154">
        <v>2586.1999999999998</v>
      </c>
      <c r="S7154">
        <v>1603.444</v>
      </c>
      <c r="T7154">
        <v>2198.27</v>
      </c>
      <c r="U7154">
        <v>17586.16</v>
      </c>
      <c r="V7154">
        <v>12827.552</v>
      </c>
      <c r="W7154">
        <v>4758.608000000002</v>
      </c>
      <c r="X7154" t="s">
        <v>8056</v>
      </c>
      <c r="Y7154" t="s">
        <v>8103</v>
      </c>
      <c r="Z7154" t="s">
        <v>8328</v>
      </c>
      <c r="AA7154" t="s">
        <v>8630</v>
      </c>
      <c r="AB7154" t="s">
        <v>8728</v>
      </c>
      <c r="AC7154" t="s">
        <v>8773</v>
      </c>
      <c r="AD7154" t="s">
        <v>8803</v>
      </c>
      <c r="AE7154">
        <v>35.222569999999997</v>
      </c>
      <c r="AF7154">
        <v>-97.439480000000003</v>
      </c>
      <c r="AG7154">
        <v>120284</v>
      </c>
      <c r="AH7154">
        <v>44911</v>
      </c>
      <c r="AI7154">
        <v>51491</v>
      </c>
      <c r="AJ7154" t="s">
        <v>8813</v>
      </c>
      <c r="AK7154" t="s">
        <v>8822</v>
      </c>
      <c r="AL7154" t="s">
        <v>8850</v>
      </c>
    </row>
    <row r="7155" spans="1:38" hidden="1" x14ac:dyDescent="0.25">
      <c r="A7155" s="1">
        <v>7153</v>
      </c>
      <c r="B7155" t="s">
        <v>7190</v>
      </c>
      <c r="C7155" t="s">
        <v>8031</v>
      </c>
      <c r="D7155" t="s">
        <v>8035</v>
      </c>
      <c r="E7155" s="2">
        <v>43700</v>
      </c>
      <c r="F7155" s="2">
        <v>43759</v>
      </c>
      <c r="G7155">
        <v>1</v>
      </c>
      <c r="H7155" s="2">
        <v>43782</v>
      </c>
      <c r="I7155">
        <v>23</v>
      </c>
      <c r="J7155" s="2">
        <v>43789</v>
      </c>
      <c r="K7155">
        <v>7</v>
      </c>
      <c r="L7155">
        <v>27</v>
      </c>
      <c r="M7155">
        <v>48</v>
      </c>
      <c r="N7155">
        <v>320</v>
      </c>
      <c r="O7155">
        <v>27</v>
      </c>
      <c r="P7155">
        <v>8</v>
      </c>
      <c r="Q7155">
        <v>0.15</v>
      </c>
      <c r="R7155">
        <v>3993.2</v>
      </c>
      <c r="S7155">
        <v>1717.076</v>
      </c>
      <c r="T7155">
        <v>3394.22</v>
      </c>
      <c r="U7155">
        <v>27153.759999999998</v>
      </c>
      <c r="V7155">
        <v>13736.608</v>
      </c>
      <c r="W7155">
        <v>13417.152</v>
      </c>
      <c r="X7155" t="s">
        <v>8041</v>
      </c>
      <c r="Y7155" t="s">
        <v>8129</v>
      </c>
      <c r="Z7155" t="s">
        <v>8329</v>
      </c>
      <c r="AA7155" t="s">
        <v>8584</v>
      </c>
      <c r="AB7155" t="s">
        <v>8716</v>
      </c>
      <c r="AC7155" t="s">
        <v>8761</v>
      </c>
      <c r="AD7155" t="s">
        <v>8803</v>
      </c>
      <c r="AE7155">
        <v>33.155430000000003</v>
      </c>
      <c r="AF7155">
        <v>-96.822599999999994</v>
      </c>
      <c r="AG7155">
        <v>154407</v>
      </c>
      <c r="AH7155">
        <v>45452</v>
      </c>
      <c r="AI7155">
        <v>114098</v>
      </c>
      <c r="AJ7155" t="s">
        <v>8813</v>
      </c>
      <c r="AK7155" t="s">
        <v>8822</v>
      </c>
      <c r="AL7155" t="s">
        <v>8850</v>
      </c>
    </row>
    <row r="7156" spans="1:38" x14ac:dyDescent="0.25">
      <c r="A7156" s="1">
        <v>7154</v>
      </c>
      <c r="B7156" t="s">
        <v>7191</v>
      </c>
      <c r="C7156" t="s">
        <v>8031</v>
      </c>
      <c r="D7156" t="s">
        <v>8036</v>
      </c>
      <c r="E7156" s="2">
        <v>43600</v>
      </c>
      <c r="F7156" s="2">
        <v>43688</v>
      </c>
      <c r="G7156">
        <v>2</v>
      </c>
      <c r="H7156" s="2">
        <v>43691</v>
      </c>
      <c r="I7156">
        <v>3</v>
      </c>
      <c r="J7156" s="2">
        <v>43693</v>
      </c>
      <c r="K7156">
        <v>2</v>
      </c>
      <c r="L7156">
        <v>27</v>
      </c>
      <c r="M7156">
        <v>36</v>
      </c>
      <c r="N7156">
        <v>74</v>
      </c>
      <c r="O7156">
        <v>13</v>
      </c>
      <c r="P7156">
        <v>3</v>
      </c>
      <c r="Q7156">
        <v>0.15</v>
      </c>
      <c r="R7156">
        <v>247.9</v>
      </c>
      <c r="S7156">
        <v>163.614</v>
      </c>
      <c r="T7156">
        <v>210.715</v>
      </c>
      <c r="U7156">
        <v>632.14499999999998</v>
      </c>
      <c r="V7156">
        <v>490.84199999999998</v>
      </c>
      <c r="W7156">
        <v>141.303</v>
      </c>
      <c r="X7156" t="s">
        <v>8044</v>
      </c>
      <c r="Y7156" t="s">
        <v>8108</v>
      </c>
      <c r="Z7156" t="s">
        <v>8160</v>
      </c>
      <c r="AA7156" t="s">
        <v>8511</v>
      </c>
      <c r="AB7156" t="s">
        <v>8725</v>
      </c>
      <c r="AC7156" t="s">
        <v>8770</v>
      </c>
      <c r="AD7156" t="s">
        <v>8803</v>
      </c>
      <c r="AE7156">
        <v>33.745570000000001</v>
      </c>
      <c r="AF7156">
        <v>-117.86783</v>
      </c>
      <c r="AG7156">
        <v>335400</v>
      </c>
      <c r="AH7156">
        <v>74757</v>
      </c>
      <c r="AI7156">
        <v>52253</v>
      </c>
      <c r="AJ7156" t="s">
        <v>8815</v>
      </c>
      <c r="AK7156" t="s">
        <v>8824</v>
      </c>
      <c r="AL7156" t="s">
        <v>8850</v>
      </c>
    </row>
    <row r="7157" spans="1:38" hidden="1" x14ac:dyDescent="0.25">
      <c r="A7157" s="1">
        <v>7155</v>
      </c>
      <c r="B7157" t="s">
        <v>7192</v>
      </c>
      <c r="C7157" t="s">
        <v>8031</v>
      </c>
      <c r="D7157" t="s">
        <v>8033</v>
      </c>
      <c r="E7157" s="2">
        <v>43700</v>
      </c>
      <c r="F7157" s="2">
        <v>43832</v>
      </c>
      <c r="G7157">
        <v>4</v>
      </c>
      <c r="H7157" s="2">
        <v>43850</v>
      </c>
      <c r="I7157">
        <v>18</v>
      </c>
      <c r="J7157" s="2">
        <v>43859</v>
      </c>
      <c r="K7157">
        <v>9</v>
      </c>
      <c r="L7157">
        <v>27</v>
      </c>
      <c r="M7157">
        <v>47</v>
      </c>
      <c r="N7157">
        <v>94</v>
      </c>
      <c r="O7157">
        <v>19</v>
      </c>
      <c r="P7157">
        <v>5</v>
      </c>
      <c r="Q7157">
        <v>7.4999999999999997E-2</v>
      </c>
      <c r="R7157">
        <v>5333.2</v>
      </c>
      <c r="S7157">
        <v>4426.5559999999996</v>
      </c>
      <c r="T7157">
        <v>4933.21</v>
      </c>
      <c r="U7157">
        <v>24666.05</v>
      </c>
      <c r="V7157">
        <v>22132.78</v>
      </c>
      <c r="W7157">
        <v>2533.27</v>
      </c>
      <c r="X7157" t="s">
        <v>8039</v>
      </c>
      <c r="Y7157" t="s">
        <v>8116</v>
      </c>
      <c r="Z7157" t="s">
        <v>8161</v>
      </c>
      <c r="AA7157" t="s">
        <v>8512</v>
      </c>
      <c r="AB7157" t="s">
        <v>8721</v>
      </c>
      <c r="AC7157" t="s">
        <v>8766</v>
      </c>
      <c r="AD7157" t="s">
        <v>8803</v>
      </c>
      <c r="AE7157">
        <v>38.833880000000001</v>
      </c>
      <c r="AF7157">
        <v>-104.82136</v>
      </c>
      <c r="AG7157">
        <v>456568</v>
      </c>
      <c r="AH7157">
        <v>174441</v>
      </c>
      <c r="AI7157">
        <v>54527</v>
      </c>
      <c r="AJ7157" t="s">
        <v>8814</v>
      </c>
      <c r="AK7157" t="s">
        <v>8824</v>
      </c>
      <c r="AL7157" t="s">
        <v>8850</v>
      </c>
    </row>
    <row r="7158" spans="1:38" hidden="1" x14ac:dyDescent="0.25">
      <c r="A7158" s="1">
        <v>7156</v>
      </c>
      <c r="B7158" t="s">
        <v>7193</v>
      </c>
      <c r="C7158" t="s">
        <v>8031</v>
      </c>
      <c r="D7158" t="s">
        <v>8033</v>
      </c>
      <c r="E7158" s="2">
        <v>43900</v>
      </c>
      <c r="F7158" s="2">
        <v>44001</v>
      </c>
      <c r="G7158">
        <v>3</v>
      </c>
      <c r="H7158" s="2">
        <v>44018</v>
      </c>
      <c r="I7158">
        <v>17</v>
      </c>
      <c r="J7158" s="2">
        <v>44019</v>
      </c>
      <c r="K7158">
        <v>1</v>
      </c>
      <c r="L7158">
        <v>27</v>
      </c>
      <c r="M7158">
        <v>3</v>
      </c>
      <c r="N7158">
        <v>94</v>
      </c>
      <c r="O7158">
        <v>17</v>
      </c>
      <c r="P7158">
        <v>3</v>
      </c>
      <c r="Q7158">
        <v>7.4999999999999997E-2</v>
      </c>
      <c r="R7158">
        <v>1159.0999999999999</v>
      </c>
      <c r="S7158">
        <v>672.27800000000002</v>
      </c>
      <c r="T7158">
        <v>1072.1675</v>
      </c>
      <c r="U7158">
        <v>3216.5025000000001</v>
      </c>
      <c r="V7158">
        <v>2016.8340000000001</v>
      </c>
      <c r="W7158">
        <v>1199.6685</v>
      </c>
      <c r="X7158" t="s">
        <v>8058</v>
      </c>
      <c r="Y7158" t="s">
        <v>8127</v>
      </c>
      <c r="Z7158" t="s">
        <v>8161</v>
      </c>
      <c r="AA7158" t="s">
        <v>8512</v>
      </c>
      <c r="AB7158" t="s">
        <v>8721</v>
      </c>
      <c r="AC7158" t="s">
        <v>8766</v>
      </c>
      <c r="AD7158" t="s">
        <v>8803</v>
      </c>
      <c r="AE7158">
        <v>38.833880000000001</v>
      </c>
      <c r="AF7158">
        <v>-104.82136</v>
      </c>
      <c r="AG7158">
        <v>456568</v>
      </c>
      <c r="AH7158">
        <v>174441</v>
      </c>
      <c r="AI7158">
        <v>54527</v>
      </c>
      <c r="AJ7158" t="s">
        <v>8814</v>
      </c>
      <c r="AK7158" t="s">
        <v>8824</v>
      </c>
      <c r="AL7158" t="s">
        <v>8850</v>
      </c>
    </row>
    <row r="7159" spans="1:38" x14ac:dyDescent="0.25">
      <c r="A7159" s="1">
        <v>7157</v>
      </c>
      <c r="B7159" t="s">
        <v>7194</v>
      </c>
      <c r="C7159" t="s">
        <v>8031</v>
      </c>
      <c r="D7159" t="s">
        <v>8033</v>
      </c>
      <c r="E7159" s="2">
        <v>43800</v>
      </c>
      <c r="F7159" s="2">
        <v>43932</v>
      </c>
      <c r="G7159">
        <v>4</v>
      </c>
      <c r="H7159" s="2">
        <v>43944</v>
      </c>
      <c r="I7159">
        <v>12</v>
      </c>
      <c r="J7159" s="2">
        <v>43947</v>
      </c>
      <c r="K7159">
        <v>3</v>
      </c>
      <c r="L7159">
        <v>27</v>
      </c>
      <c r="M7159">
        <v>10</v>
      </c>
      <c r="N7159">
        <v>88</v>
      </c>
      <c r="O7159">
        <v>42</v>
      </c>
      <c r="P7159">
        <v>1</v>
      </c>
      <c r="Q7159">
        <v>0.3</v>
      </c>
      <c r="R7159">
        <v>268</v>
      </c>
      <c r="S7159">
        <v>163.47999999999999</v>
      </c>
      <c r="T7159">
        <v>187.6</v>
      </c>
      <c r="U7159">
        <v>187.6</v>
      </c>
      <c r="V7159">
        <v>163.47999999999999</v>
      </c>
      <c r="W7159">
        <v>24.120000000000029</v>
      </c>
      <c r="X7159" t="s">
        <v>8074</v>
      </c>
      <c r="Y7159" t="s">
        <v>8130</v>
      </c>
      <c r="Z7159" t="s">
        <v>8162</v>
      </c>
      <c r="AA7159" t="s">
        <v>8513</v>
      </c>
      <c r="AB7159" t="s">
        <v>8725</v>
      </c>
      <c r="AC7159" t="s">
        <v>8770</v>
      </c>
      <c r="AD7159" t="s">
        <v>8803</v>
      </c>
      <c r="AE7159">
        <v>33.200040000000001</v>
      </c>
      <c r="AF7159">
        <v>-117.24254000000001</v>
      </c>
      <c r="AG7159">
        <v>100890</v>
      </c>
      <c r="AH7159">
        <v>30451</v>
      </c>
      <c r="AI7159">
        <v>50601</v>
      </c>
      <c r="AJ7159" t="s">
        <v>8815</v>
      </c>
      <c r="AK7159" t="s">
        <v>8824</v>
      </c>
      <c r="AL7159" t="s">
        <v>8850</v>
      </c>
    </row>
    <row r="7160" spans="1:38" x14ac:dyDescent="0.25">
      <c r="A7160" s="1">
        <v>7158</v>
      </c>
      <c r="B7160" t="s">
        <v>7195</v>
      </c>
      <c r="C7160" t="s">
        <v>8031</v>
      </c>
      <c r="D7160" t="s">
        <v>8037</v>
      </c>
      <c r="E7160" s="2">
        <v>43100</v>
      </c>
      <c r="F7160" s="2">
        <v>43283</v>
      </c>
      <c r="G7160">
        <v>6</v>
      </c>
      <c r="H7160" s="2">
        <v>43301</v>
      </c>
      <c r="I7160">
        <v>18</v>
      </c>
      <c r="J7160" s="2">
        <v>43302</v>
      </c>
      <c r="K7160">
        <v>1</v>
      </c>
      <c r="L7160">
        <v>27</v>
      </c>
      <c r="M7160">
        <v>33</v>
      </c>
      <c r="N7160">
        <v>29</v>
      </c>
      <c r="O7160">
        <v>35</v>
      </c>
      <c r="P7160">
        <v>3</v>
      </c>
      <c r="Q7160">
        <v>7.4999999999999997E-2</v>
      </c>
      <c r="R7160">
        <v>683.4</v>
      </c>
      <c r="S7160">
        <v>444.21</v>
      </c>
      <c r="T7160">
        <v>632.14499999999998</v>
      </c>
      <c r="U7160">
        <v>1896.4349999999999</v>
      </c>
      <c r="V7160">
        <v>1332.63</v>
      </c>
      <c r="W7160">
        <v>563.80500000000006</v>
      </c>
      <c r="X7160" t="s">
        <v>8062</v>
      </c>
      <c r="Y7160" t="s">
        <v>8122</v>
      </c>
      <c r="Z7160" t="s">
        <v>8331</v>
      </c>
      <c r="AA7160" t="s">
        <v>8558</v>
      </c>
      <c r="AB7160" t="s">
        <v>8725</v>
      </c>
      <c r="AC7160" t="s">
        <v>8770</v>
      </c>
      <c r="AD7160" t="s">
        <v>8804</v>
      </c>
      <c r="AE7160">
        <v>34.023899999999998</v>
      </c>
      <c r="AF7160">
        <v>-118.17202</v>
      </c>
      <c r="AG7160">
        <v>127610</v>
      </c>
      <c r="AH7160">
        <v>31400</v>
      </c>
      <c r="AI7160">
        <v>38766</v>
      </c>
      <c r="AJ7160" t="s">
        <v>8815</v>
      </c>
      <c r="AK7160" t="s">
        <v>8824</v>
      </c>
      <c r="AL7160" t="s">
        <v>8850</v>
      </c>
    </row>
    <row r="7161" spans="1:38" x14ac:dyDescent="0.25">
      <c r="A7161" s="1">
        <v>7159</v>
      </c>
      <c r="B7161" t="s">
        <v>7196</v>
      </c>
      <c r="C7161" t="s">
        <v>8031</v>
      </c>
      <c r="D7161" t="s">
        <v>8036</v>
      </c>
      <c r="E7161" s="2">
        <v>43300</v>
      </c>
      <c r="F7161" s="2">
        <v>43440</v>
      </c>
      <c r="G7161">
        <v>4</v>
      </c>
      <c r="H7161" s="2">
        <v>43467</v>
      </c>
      <c r="I7161">
        <v>27</v>
      </c>
      <c r="J7161" s="2">
        <v>43476</v>
      </c>
      <c r="K7161">
        <v>9</v>
      </c>
      <c r="L7161">
        <v>27</v>
      </c>
      <c r="M7161">
        <v>19</v>
      </c>
      <c r="N7161">
        <v>81</v>
      </c>
      <c r="O7161">
        <v>4</v>
      </c>
      <c r="P7161">
        <v>8</v>
      </c>
      <c r="Q7161">
        <v>0.05</v>
      </c>
      <c r="R7161">
        <v>917.9</v>
      </c>
      <c r="S7161">
        <v>514.024</v>
      </c>
      <c r="T7161">
        <v>872.005</v>
      </c>
      <c r="U7161">
        <v>6976.04</v>
      </c>
      <c r="V7161">
        <v>4112.192</v>
      </c>
      <c r="W7161">
        <v>2863.848</v>
      </c>
      <c r="X7161" t="s">
        <v>8085</v>
      </c>
      <c r="Y7161" t="s">
        <v>8125</v>
      </c>
      <c r="Z7161" t="s">
        <v>8332</v>
      </c>
      <c r="AA7161" t="s">
        <v>8600</v>
      </c>
      <c r="AB7161" t="s">
        <v>8725</v>
      </c>
      <c r="AC7161" t="s">
        <v>8770</v>
      </c>
      <c r="AD7161" t="s">
        <v>8803</v>
      </c>
      <c r="AE7161">
        <v>37.368830000000003</v>
      </c>
      <c r="AF7161">
        <v>-122.03635</v>
      </c>
      <c r="AG7161">
        <v>151754</v>
      </c>
      <c r="AH7161">
        <v>55094</v>
      </c>
      <c r="AI7161">
        <v>105401</v>
      </c>
      <c r="AJ7161" t="s">
        <v>8815</v>
      </c>
      <c r="AK7161" t="s">
        <v>8824</v>
      </c>
      <c r="AL7161" t="s">
        <v>8850</v>
      </c>
    </row>
    <row r="7162" spans="1:38" x14ac:dyDescent="0.25">
      <c r="A7162" s="1">
        <v>7160</v>
      </c>
      <c r="B7162" t="s">
        <v>7197</v>
      </c>
      <c r="C7162" t="s">
        <v>8031</v>
      </c>
      <c r="D7162" t="s">
        <v>8036</v>
      </c>
      <c r="E7162" s="2">
        <v>44000</v>
      </c>
      <c r="F7162" s="2">
        <v>44042</v>
      </c>
      <c r="G7162">
        <v>1</v>
      </c>
      <c r="H7162" s="2">
        <v>44063</v>
      </c>
      <c r="I7162">
        <v>21</v>
      </c>
      <c r="J7162" s="2">
        <v>44069</v>
      </c>
      <c r="K7162">
        <v>6</v>
      </c>
      <c r="L7162">
        <v>27</v>
      </c>
      <c r="M7162">
        <v>38</v>
      </c>
      <c r="N7162">
        <v>81</v>
      </c>
      <c r="O7162">
        <v>32</v>
      </c>
      <c r="P7162">
        <v>6</v>
      </c>
      <c r="Q7162">
        <v>7.4999999999999997E-2</v>
      </c>
      <c r="R7162">
        <v>3953</v>
      </c>
      <c r="S7162">
        <v>3043.81</v>
      </c>
      <c r="T7162">
        <v>3656.5250000000001</v>
      </c>
      <c r="U7162">
        <v>21939.15</v>
      </c>
      <c r="V7162">
        <v>18262.86</v>
      </c>
      <c r="W7162">
        <v>3676.2900000000009</v>
      </c>
      <c r="X7162" t="s">
        <v>8061</v>
      </c>
      <c r="Y7162" t="s">
        <v>8097</v>
      </c>
      <c r="Z7162" t="s">
        <v>8332</v>
      </c>
      <c r="AA7162" t="s">
        <v>8600</v>
      </c>
      <c r="AB7162" t="s">
        <v>8725</v>
      </c>
      <c r="AC7162" t="s">
        <v>8770</v>
      </c>
      <c r="AD7162" t="s">
        <v>8803</v>
      </c>
      <c r="AE7162">
        <v>37.368830000000003</v>
      </c>
      <c r="AF7162">
        <v>-122.03635</v>
      </c>
      <c r="AG7162">
        <v>151754</v>
      </c>
      <c r="AH7162">
        <v>55094</v>
      </c>
      <c r="AI7162">
        <v>105401</v>
      </c>
      <c r="AJ7162" t="s">
        <v>8815</v>
      </c>
      <c r="AK7162" t="s">
        <v>8824</v>
      </c>
      <c r="AL7162" t="s">
        <v>8850</v>
      </c>
    </row>
    <row r="7163" spans="1:38" hidden="1" x14ac:dyDescent="0.25">
      <c r="A7163" s="1">
        <v>7161</v>
      </c>
      <c r="B7163" t="s">
        <v>7198</v>
      </c>
      <c r="C7163" t="s">
        <v>8031</v>
      </c>
      <c r="D7163" t="s">
        <v>8033</v>
      </c>
      <c r="E7163" s="2">
        <v>43500</v>
      </c>
      <c r="F7163" s="2">
        <v>43579</v>
      </c>
      <c r="G7163">
        <v>2</v>
      </c>
      <c r="H7163" s="2">
        <v>43600</v>
      </c>
      <c r="I7163">
        <v>21</v>
      </c>
      <c r="J7163" s="2">
        <v>43605</v>
      </c>
      <c r="K7163">
        <v>5</v>
      </c>
      <c r="L7163">
        <v>27</v>
      </c>
      <c r="M7163">
        <v>1</v>
      </c>
      <c r="N7163">
        <v>104</v>
      </c>
      <c r="O7163">
        <v>25</v>
      </c>
      <c r="P7163">
        <v>1</v>
      </c>
      <c r="Q7163">
        <v>7.4999999999999997E-2</v>
      </c>
      <c r="R7163">
        <v>3691.7</v>
      </c>
      <c r="S7163">
        <v>2768.7750000000001</v>
      </c>
      <c r="T7163">
        <v>3414.8225000000002</v>
      </c>
      <c r="U7163">
        <v>3414.8225000000002</v>
      </c>
      <c r="V7163">
        <v>2768.7750000000001</v>
      </c>
      <c r="W7163">
        <v>646.04750000000013</v>
      </c>
      <c r="X7163" t="s">
        <v>8086</v>
      </c>
      <c r="Y7163" t="s">
        <v>8102</v>
      </c>
      <c r="Z7163" t="s">
        <v>8333</v>
      </c>
      <c r="AA7163" t="s">
        <v>8589</v>
      </c>
      <c r="AB7163" t="s">
        <v>8715</v>
      </c>
      <c r="AC7163" t="s">
        <v>8760</v>
      </c>
      <c r="AD7163" t="s">
        <v>8802</v>
      </c>
      <c r="AE7163">
        <v>41.187390000000001</v>
      </c>
      <c r="AF7163">
        <v>-73.195760000000007</v>
      </c>
      <c r="AG7163">
        <v>147629</v>
      </c>
      <c r="AH7163">
        <v>50367</v>
      </c>
      <c r="AI7163">
        <v>41801</v>
      </c>
      <c r="AJ7163" t="s">
        <v>8812</v>
      </c>
      <c r="AK7163" t="s">
        <v>8821</v>
      </c>
      <c r="AL7163" t="s">
        <v>8850</v>
      </c>
    </row>
    <row r="7164" spans="1:38" x14ac:dyDescent="0.25">
      <c r="A7164" s="1">
        <v>7162</v>
      </c>
      <c r="B7164" t="s">
        <v>7199</v>
      </c>
      <c r="C7164" t="s">
        <v>8031</v>
      </c>
      <c r="D7164" t="s">
        <v>8036</v>
      </c>
      <c r="E7164" s="2">
        <v>43500</v>
      </c>
      <c r="F7164" s="2">
        <v>43582</v>
      </c>
      <c r="G7164">
        <v>2</v>
      </c>
      <c r="H7164" s="2">
        <v>43610</v>
      </c>
      <c r="I7164">
        <v>28</v>
      </c>
      <c r="J7164" s="2">
        <v>43616</v>
      </c>
      <c r="K7164">
        <v>6</v>
      </c>
      <c r="L7164">
        <v>27</v>
      </c>
      <c r="M7164">
        <v>7</v>
      </c>
      <c r="N7164">
        <v>60</v>
      </c>
      <c r="O7164">
        <v>17</v>
      </c>
      <c r="P7164">
        <v>6</v>
      </c>
      <c r="Q7164">
        <v>7.4999999999999997E-2</v>
      </c>
      <c r="R7164">
        <v>3551</v>
      </c>
      <c r="S7164">
        <v>2414.6799999999998</v>
      </c>
      <c r="T7164">
        <v>3284.6750000000002</v>
      </c>
      <c r="U7164">
        <v>19708.05</v>
      </c>
      <c r="V7164">
        <v>14488.08</v>
      </c>
      <c r="W7164">
        <v>5219.9700000000012</v>
      </c>
      <c r="X7164" t="s">
        <v>8078</v>
      </c>
      <c r="Y7164" t="s">
        <v>8127</v>
      </c>
      <c r="Z7164" t="s">
        <v>8334</v>
      </c>
      <c r="AA7164" t="s">
        <v>8558</v>
      </c>
      <c r="AB7164" t="s">
        <v>8725</v>
      </c>
      <c r="AC7164" t="s">
        <v>8770</v>
      </c>
      <c r="AD7164" t="s">
        <v>8803</v>
      </c>
      <c r="AE7164">
        <v>34.055289999999999</v>
      </c>
      <c r="AF7164">
        <v>-117.75228</v>
      </c>
      <c r="AG7164">
        <v>153266</v>
      </c>
      <c r="AH7164">
        <v>39378</v>
      </c>
      <c r="AI7164">
        <v>49186</v>
      </c>
      <c r="AJ7164" t="s">
        <v>8815</v>
      </c>
      <c r="AK7164" t="s">
        <v>8824</v>
      </c>
      <c r="AL7164" t="s">
        <v>8850</v>
      </c>
    </row>
    <row r="7165" spans="1:38" hidden="1" x14ac:dyDescent="0.25">
      <c r="A7165" s="1">
        <v>7163</v>
      </c>
      <c r="B7165" t="s">
        <v>7200</v>
      </c>
      <c r="C7165" t="s">
        <v>8031</v>
      </c>
      <c r="D7165" t="s">
        <v>8033</v>
      </c>
      <c r="E7165" s="2">
        <v>43700</v>
      </c>
      <c r="F7165" s="2">
        <v>43771</v>
      </c>
      <c r="G7165">
        <v>2</v>
      </c>
      <c r="H7165" s="2">
        <v>43776</v>
      </c>
      <c r="I7165">
        <v>5</v>
      </c>
      <c r="J7165" s="2">
        <v>43779</v>
      </c>
      <c r="K7165">
        <v>3</v>
      </c>
      <c r="L7165">
        <v>27</v>
      </c>
      <c r="M7165">
        <v>29</v>
      </c>
      <c r="N7165">
        <v>143</v>
      </c>
      <c r="O7165">
        <v>4</v>
      </c>
      <c r="P7165">
        <v>4</v>
      </c>
      <c r="Q7165">
        <v>0.15</v>
      </c>
      <c r="R7165">
        <v>1038.5</v>
      </c>
      <c r="S7165">
        <v>799.64499999999998</v>
      </c>
      <c r="T7165">
        <v>882.72500000000002</v>
      </c>
      <c r="U7165">
        <v>3530.9</v>
      </c>
      <c r="V7165">
        <v>3198.58</v>
      </c>
      <c r="W7165">
        <v>332.32000000000022</v>
      </c>
      <c r="X7165" t="s">
        <v>8081</v>
      </c>
      <c r="Y7165" t="s">
        <v>8125</v>
      </c>
      <c r="Z7165" t="s">
        <v>8166</v>
      </c>
      <c r="AA7165" t="s">
        <v>8516</v>
      </c>
      <c r="AB7165" t="s">
        <v>8729</v>
      </c>
      <c r="AC7165" t="s">
        <v>8774</v>
      </c>
      <c r="AD7165" t="s">
        <v>8807</v>
      </c>
      <c r="AE7165">
        <v>32.808839999999996</v>
      </c>
      <c r="AF7165">
        <v>-83.694190000000006</v>
      </c>
      <c r="AG7165">
        <v>153515</v>
      </c>
      <c r="AH7165">
        <v>57025</v>
      </c>
      <c r="AI7165">
        <v>36568</v>
      </c>
      <c r="AJ7165" t="s">
        <v>8812</v>
      </c>
      <c r="AK7165" t="s">
        <v>8822</v>
      </c>
      <c r="AL7165" t="s">
        <v>8850</v>
      </c>
    </row>
    <row r="7166" spans="1:38" hidden="1" x14ac:dyDescent="0.25">
      <c r="A7166" s="1">
        <v>7164</v>
      </c>
      <c r="B7166" t="s">
        <v>7201</v>
      </c>
      <c r="C7166" t="s">
        <v>8031</v>
      </c>
      <c r="D7166" t="s">
        <v>8035</v>
      </c>
      <c r="E7166" s="2">
        <v>44000</v>
      </c>
      <c r="F7166" s="2">
        <v>44102</v>
      </c>
      <c r="G7166">
        <v>3</v>
      </c>
      <c r="H7166" s="2">
        <v>44112</v>
      </c>
      <c r="I7166">
        <v>10</v>
      </c>
      <c r="J7166" s="2">
        <v>44114</v>
      </c>
      <c r="K7166">
        <v>2</v>
      </c>
      <c r="L7166">
        <v>27</v>
      </c>
      <c r="M7166">
        <v>37</v>
      </c>
      <c r="N7166">
        <v>274</v>
      </c>
      <c r="O7166">
        <v>5</v>
      </c>
      <c r="P7166">
        <v>8</v>
      </c>
      <c r="Q7166">
        <v>7.4999999999999997E-2</v>
      </c>
      <c r="R7166">
        <v>6070.2</v>
      </c>
      <c r="S7166">
        <v>2670.8879999999999</v>
      </c>
      <c r="T7166">
        <v>5614.9349999999986</v>
      </c>
      <c r="U7166">
        <v>44919.48</v>
      </c>
      <c r="V7166">
        <v>21367.103999999999</v>
      </c>
      <c r="W7166">
        <v>23552.376</v>
      </c>
      <c r="X7166" t="s">
        <v>8087</v>
      </c>
      <c r="Y7166" t="s">
        <v>8124</v>
      </c>
      <c r="Z7166" t="s">
        <v>8168</v>
      </c>
      <c r="AA7166" t="s">
        <v>8518</v>
      </c>
      <c r="AB7166" t="s">
        <v>8714</v>
      </c>
      <c r="AC7166" t="s">
        <v>8759</v>
      </c>
      <c r="AD7166" t="s">
        <v>8808</v>
      </c>
      <c r="AE7166">
        <v>40.576279999999997</v>
      </c>
      <c r="AF7166">
        <v>-74.144840000000002</v>
      </c>
      <c r="AG7166">
        <v>474558</v>
      </c>
      <c r="AH7166">
        <v>156341</v>
      </c>
      <c r="AI7166">
        <v>55039</v>
      </c>
      <c r="AJ7166" t="s">
        <v>8812</v>
      </c>
      <c r="AK7166" t="s">
        <v>8821</v>
      </c>
      <c r="AL7166" t="s">
        <v>8850</v>
      </c>
    </row>
    <row r="7167" spans="1:38" x14ac:dyDescent="0.25">
      <c r="A7167" s="1">
        <v>7165</v>
      </c>
      <c r="B7167" t="s">
        <v>7202</v>
      </c>
      <c r="C7167" t="s">
        <v>8031</v>
      </c>
      <c r="D7167" t="s">
        <v>8037</v>
      </c>
      <c r="E7167" s="2">
        <v>43500</v>
      </c>
      <c r="F7167" s="2">
        <v>43646</v>
      </c>
      <c r="G7167">
        <v>4</v>
      </c>
      <c r="H7167" s="2">
        <v>43654</v>
      </c>
      <c r="I7167">
        <v>8</v>
      </c>
      <c r="J7167" s="2">
        <v>43663</v>
      </c>
      <c r="K7167">
        <v>9</v>
      </c>
      <c r="L7167">
        <v>27</v>
      </c>
      <c r="M7167">
        <v>29</v>
      </c>
      <c r="N7167">
        <v>30</v>
      </c>
      <c r="O7167">
        <v>21</v>
      </c>
      <c r="P7167">
        <v>2</v>
      </c>
      <c r="Q7167">
        <v>7.4999999999999997E-2</v>
      </c>
      <c r="R7167">
        <v>1139</v>
      </c>
      <c r="S7167">
        <v>558.11</v>
      </c>
      <c r="T7167">
        <v>1053.575</v>
      </c>
      <c r="U7167">
        <v>2107.15</v>
      </c>
      <c r="V7167">
        <v>1116.22</v>
      </c>
      <c r="W7167">
        <v>990.93000000000006</v>
      </c>
      <c r="X7167" t="s">
        <v>8081</v>
      </c>
      <c r="Y7167" t="s">
        <v>8121</v>
      </c>
      <c r="Z7167" t="s">
        <v>8169</v>
      </c>
      <c r="AA7167" t="s">
        <v>8513</v>
      </c>
      <c r="AB7167" t="s">
        <v>8725</v>
      </c>
      <c r="AC7167" t="s">
        <v>8770</v>
      </c>
      <c r="AD7167" t="s">
        <v>8803</v>
      </c>
      <c r="AE7167">
        <v>32.79477</v>
      </c>
      <c r="AF7167">
        <v>-116.96253</v>
      </c>
      <c r="AG7167">
        <v>103679</v>
      </c>
      <c r="AH7167">
        <v>32564</v>
      </c>
      <c r="AI7167">
        <v>45925</v>
      </c>
      <c r="AJ7167" t="s">
        <v>8815</v>
      </c>
      <c r="AK7167" t="s">
        <v>8824</v>
      </c>
      <c r="AL7167" t="s">
        <v>8850</v>
      </c>
    </row>
    <row r="7168" spans="1:38" hidden="1" x14ac:dyDescent="0.25">
      <c r="A7168" s="1">
        <v>7166</v>
      </c>
      <c r="B7168" t="s">
        <v>7203</v>
      </c>
      <c r="C7168" t="s">
        <v>8031</v>
      </c>
      <c r="D7168" t="s">
        <v>8035</v>
      </c>
      <c r="E7168" s="2">
        <v>43600</v>
      </c>
      <c r="F7168" s="2">
        <v>43692</v>
      </c>
      <c r="G7168">
        <v>3</v>
      </c>
      <c r="H7168" s="2">
        <v>43694</v>
      </c>
      <c r="I7168">
        <v>2</v>
      </c>
      <c r="J7168" s="2">
        <v>43701</v>
      </c>
      <c r="K7168">
        <v>7</v>
      </c>
      <c r="L7168">
        <v>27</v>
      </c>
      <c r="M7168">
        <v>5</v>
      </c>
      <c r="N7168">
        <v>278</v>
      </c>
      <c r="O7168">
        <v>18</v>
      </c>
      <c r="P7168">
        <v>1</v>
      </c>
      <c r="Q7168">
        <v>0.15</v>
      </c>
      <c r="R7168">
        <v>3819</v>
      </c>
      <c r="S7168">
        <v>1909.5</v>
      </c>
      <c r="T7168">
        <v>3246.15</v>
      </c>
      <c r="U7168">
        <v>3246.15</v>
      </c>
      <c r="V7168">
        <v>1909.5</v>
      </c>
      <c r="W7168">
        <v>1336.65</v>
      </c>
      <c r="X7168" t="s">
        <v>8084</v>
      </c>
      <c r="Y7168" t="s">
        <v>8115</v>
      </c>
      <c r="Z7168" t="s">
        <v>8170</v>
      </c>
      <c r="AA7168" t="s">
        <v>8519</v>
      </c>
      <c r="AB7168" t="s">
        <v>8720</v>
      </c>
      <c r="AC7168" t="s">
        <v>8765</v>
      </c>
      <c r="AD7168" t="s">
        <v>8803</v>
      </c>
      <c r="AE7168">
        <v>41.081440000000001</v>
      </c>
      <c r="AF7168">
        <v>-81.519009999999994</v>
      </c>
      <c r="AG7168">
        <v>197542</v>
      </c>
      <c r="AH7168">
        <v>83684</v>
      </c>
      <c r="AI7168">
        <v>34512</v>
      </c>
      <c r="AJ7168" t="s">
        <v>8812</v>
      </c>
      <c r="AK7168" t="s">
        <v>8823</v>
      </c>
      <c r="AL7168" t="s">
        <v>8850</v>
      </c>
    </row>
    <row r="7169" spans="1:38" hidden="1" x14ac:dyDescent="0.25">
      <c r="A7169" s="1">
        <v>7167</v>
      </c>
      <c r="B7169" t="s">
        <v>7204</v>
      </c>
      <c r="C7169" t="s">
        <v>8031</v>
      </c>
      <c r="D7169" t="s">
        <v>8035</v>
      </c>
      <c r="E7169" s="2">
        <v>43700</v>
      </c>
      <c r="F7169" s="2">
        <v>43808</v>
      </c>
      <c r="G7169">
        <v>3</v>
      </c>
      <c r="H7169" s="2">
        <v>43824</v>
      </c>
      <c r="I7169">
        <v>16</v>
      </c>
      <c r="J7169" s="2">
        <v>43834</v>
      </c>
      <c r="K7169">
        <v>10</v>
      </c>
      <c r="L7169">
        <v>27</v>
      </c>
      <c r="M7169">
        <v>21</v>
      </c>
      <c r="N7169">
        <v>278</v>
      </c>
      <c r="O7169">
        <v>45</v>
      </c>
      <c r="P7169">
        <v>6</v>
      </c>
      <c r="Q7169">
        <v>0.15</v>
      </c>
      <c r="R7169">
        <v>1025.0999999999999</v>
      </c>
      <c r="S7169">
        <v>410.04000000000008</v>
      </c>
      <c r="T7169">
        <v>871.33500000000015</v>
      </c>
      <c r="U7169">
        <v>5228.0100000000011</v>
      </c>
      <c r="V7169">
        <v>2460.2400000000011</v>
      </c>
      <c r="W7169">
        <v>2767.77</v>
      </c>
      <c r="X7169" t="s">
        <v>8050</v>
      </c>
      <c r="Y7169" t="s">
        <v>8133</v>
      </c>
      <c r="Z7169" t="s">
        <v>8170</v>
      </c>
      <c r="AA7169" t="s">
        <v>8519</v>
      </c>
      <c r="AB7169" t="s">
        <v>8720</v>
      </c>
      <c r="AC7169" t="s">
        <v>8765</v>
      </c>
      <c r="AD7169" t="s">
        <v>8803</v>
      </c>
      <c r="AE7169">
        <v>41.081440000000001</v>
      </c>
      <c r="AF7169">
        <v>-81.519009999999994</v>
      </c>
      <c r="AG7169">
        <v>197542</v>
      </c>
      <c r="AH7169">
        <v>83684</v>
      </c>
      <c r="AI7169">
        <v>34512</v>
      </c>
      <c r="AJ7169" t="s">
        <v>8812</v>
      </c>
      <c r="AK7169" t="s">
        <v>8823</v>
      </c>
      <c r="AL7169" t="s">
        <v>8850</v>
      </c>
    </row>
    <row r="7170" spans="1:38" x14ac:dyDescent="0.25">
      <c r="A7170" s="1">
        <v>7168</v>
      </c>
      <c r="B7170" t="s">
        <v>7205</v>
      </c>
      <c r="C7170" t="s">
        <v>8031</v>
      </c>
      <c r="D7170" t="s">
        <v>8037</v>
      </c>
      <c r="E7170" s="2">
        <v>43900</v>
      </c>
      <c r="F7170" s="2">
        <v>44038</v>
      </c>
      <c r="G7170">
        <v>4</v>
      </c>
      <c r="H7170" s="2">
        <v>44054</v>
      </c>
      <c r="I7170">
        <v>16</v>
      </c>
      <c r="J7170" s="2">
        <v>44059</v>
      </c>
      <c r="K7170">
        <v>5</v>
      </c>
      <c r="L7170">
        <v>27</v>
      </c>
      <c r="M7170">
        <v>43</v>
      </c>
      <c r="N7170">
        <v>36</v>
      </c>
      <c r="O7170">
        <v>12</v>
      </c>
      <c r="P7170">
        <v>1</v>
      </c>
      <c r="Q7170">
        <v>7.4999999999999997E-2</v>
      </c>
      <c r="R7170">
        <v>3819</v>
      </c>
      <c r="S7170">
        <v>2864.25</v>
      </c>
      <c r="T7170">
        <v>3532.5749999999998</v>
      </c>
      <c r="U7170">
        <v>3532.5749999999998</v>
      </c>
      <c r="V7170">
        <v>2864.25</v>
      </c>
      <c r="W7170">
        <v>668.32499999999982</v>
      </c>
      <c r="X7170" t="s">
        <v>8045</v>
      </c>
      <c r="Y7170" t="s">
        <v>8088</v>
      </c>
      <c r="Z7170" t="s">
        <v>8444</v>
      </c>
      <c r="AA7170" t="s">
        <v>8607</v>
      </c>
      <c r="AB7170" t="s">
        <v>8725</v>
      </c>
      <c r="AC7170" t="s">
        <v>8770</v>
      </c>
      <c r="AD7170" t="s">
        <v>8803</v>
      </c>
      <c r="AE7170">
        <v>37.548270000000002</v>
      </c>
      <c r="AF7170">
        <v>-121.98857</v>
      </c>
      <c r="AG7170">
        <v>232206</v>
      </c>
      <c r="AH7170">
        <v>72684</v>
      </c>
      <c r="AI7170">
        <v>105355</v>
      </c>
      <c r="AJ7170" t="s">
        <v>8815</v>
      </c>
      <c r="AK7170" t="s">
        <v>8824</v>
      </c>
      <c r="AL7170" t="s">
        <v>8850</v>
      </c>
    </row>
    <row r="7171" spans="1:38" x14ac:dyDescent="0.25">
      <c r="A7171" s="1">
        <v>7169</v>
      </c>
      <c r="B7171" t="s">
        <v>7206</v>
      </c>
      <c r="C7171" t="s">
        <v>8031</v>
      </c>
      <c r="D7171" t="s">
        <v>8037</v>
      </c>
      <c r="E7171" s="2">
        <v>43500</v>
      </c>
      <c r="F7171" s="2">
        <v>43602</v>
      </c>
      <c r="G7171">
        <v>3</v>
      </c>
      <c r="H7171" s="2">
        <v>43630</v>
      </c>
      <c r="I7171">
        <v>28</v>
      </c>
      <c r="J7171" s="2">
        <v>43632</v>
      </c>
      <c r="K7171">
        <v>2</v>
      </c>
      <c r="L7171">
        <v>27</v>
      </c>
      <c r="M7171">
        <v>48</v>
      </c>
      <c r="N7171">
        <v>36</v>
      </c>
      <c r="O7171">
        <v>23</v>
      </c>
      <c r="P7171">
        <v>8</v>
      </c>
      <c r="Q7171">
        <v>0.05</v>
      </c>
      <c r="R7171">
        <v>676.7</v>
      </c>
      <c r="S7171">
        <v>345.11700000000002</v>
      </c>
      <c r="T7171">
        <v>642.86500000000001</v>
      </c>
      <c r="U7171">
        <v>5142.92</v>
      </c>
      <c r="V7171">
        <v>2760.9360000000001</v>
      </c>
      <c r="W7171">
        <v>2381.9839999999999</v>
      </c>
      <c r="X7171" t="s">
        <v>8041</v>
      </c>
      <c r="Y7171" t="s">
        <v>8118</v>
      </c>
      <c r="Z7171" t="s">
        <v>8444</v>
      </c>
      <c r="AA7171" t="s">
        <v>8607</v>
      </c>
      <c r="AB7171" t="s">
        <v>8725</v>
      </c>
      <c r="AC7171" t="s">
        <v>8770</v>
      </c>
      <c r="AD7171" t="s">
        <v>8803</v>
      </c>
      <c r="AE7171">
        <v>37.548270000000002</v>
      </c>
      <c r="AF7171">
        <v>-121.98857</v>
      </c>
      <c r="AG7171">
        <v>232206</v>
      </c>
      <c r="AH7171">
        <v>72684</v>
      </c>
      <c r="AI7171">
        <v>105355</v>
      </c>
      <c r="AJ7171" t="s">
        <v>8815</v>
      </c>
      <c r="AK7171" t="s">
        <v>8824</v>
      </c>
      <c r="AL7171" t="s">
        <v>8850</v>
      </c>
    </row>
    <row r="7172" spans="1:38" hidden="1" x14ac:dyDescent="0.25">
      <c r="A7172" s="1">
        <v>7170</v>
      </c>
      <c r="B7172" t="s">
        <v>7207</v>
      </c>
      <c r="C7172" t="s">
        <v>8031</v>
      </c>
      <c r="D7172" t="s">
        <v>8034</v>
      </c>
      <c r="E7172" s="2">
        <v>43400</v>
      </c>
      <c r="F7172" s="2">
        <v>43452</v>
      </c>
      <c r="G7172">
        <v>1</v>
      </c>
      <c r="H7172" s="2">
        <v>43471</v>
      </c>
      <c r="I7172">
        <v>19</v>
      </c>
      <c r="J7172" s="2">
        <v>43475</v>
      </c>
      <c r="K7172">
        <v>4</v>
      </c>
      <c r="L7172">
        <v>27</v>
      </c>
      <c r="M7172">
        <v>2</v>
      </c>
      <c r="N7172">
        <v>354</v>
      </c>
      <c r="O7172">
        <v>43</v>
      </c>
      <c r="P7172">
        <v>4</v>
      </c>
      <c r="Q7172">
        <v>0.15</v>
      </c>
      <c r="R7172">
        <v>1869.3</v>
      </c>
      <c r="S7172">
        <v>766.4129999999999</v>
      </c>
      <c r="T7172">
        <v>1588.905</v>
      </c>
      <c r="U7172">
        <v>6355.62</v>
      </c>
      <c r="V7172">
        <v>3065.652</v>
      </c>
      <c r="W7172">
        <v>3289.9679999999998</v>
      </c>
      <c r="X7172" t="s">
        <v>8057</v>
      </c>
      <c r="Y7172" t="s">
        <v>8128</v>
      </c>
      <c r="Z7172" t="s">
        <v>8445</v>
      </c>
      <c r="AA7172" t="s">
        <v>8693</v>
      </c>
      <c r="AB7172" t="s">
        <v>8723</v>
      </c>
      <c r="AC7172" t="s">
        <v>8768</v>
      </c>
      <c r="AD7172" t="s">
        <v>8803</v>
      </c>
      <c r="AE7172">
        <v>36.846809999999998</v>
      </c>
      <c r="AF7172">
        <v>-76.285219999999995</v>
      </c>
      <c r="AG7172">
        <v>246393</v>
      </c>
      <c r="AH7172">
        <v>87045</v>
      </c>
      <c r="AI7172">
        <v>44480</v>
      </c>
      <c r="AJ7172" t="s">
        <v>8812</v>
      </c>
      <c r="AK7172" t="s">
        <v>8822</v>
      </c>
      <c r="AL7172" t="s">
        <v>8850</v>
      </c>
    </row>
    <row r="7173" spans="1:38" hidden="1" x14ac:dyDescent="0.25">
      <c r="A7173" s="1">
        <v>7171</v>
      </c>
      <c r="B7173" t="s">
        <v>7208</v>
      </c>
      <c r="C7173" t="s">
        <v>8031</v>
      </c>
      <c r="D7173" t="s">
        <v>8033</v>
      </c>
      <c r="E7173" s="2">
        <v>43900</v>
      </c>
      <c r="F7173" s="2">
        <v>44071</v>
      </c>
      <c r="G7173">
        <v>5</v>
      </c>
      <c r="H7173" s="2">
        <v>44091</v>
      </c>
      <c r="I7173">
        <v>20</v>
      </c>
      <c r="J7173" s="2">
        <v>44095</v>
      </c>
      <c r="K7173">
        <v>4</v>
      </c>
      <c r="L7173">
        <v>27</v>
      </c>
      <c r="M7173">
        <v>42</v>
      </c>
      <c r="N7173">
        <v>107</v>
      </c>
      <c r="O7173">
        <v>24</v>
      </c>
      <c r="P7173">
        <v>8</v>
      </c>
      <c r="Q7173">
        <v>0.05</v>
      </c>
      <c r="R7173">
        <v>964.80000000000007</v>
      </c>
      <c r="S7173">
        <v>578.88</v>
      </c>
      <c r="T7173">
        <v>916.56000000000006</v>
      </c>
      <c r="U7173">
        <v>7332.48</v>
      </c>
      <c r="V7173">
        <v>4631.04</v>
      </c>
      <c r="W7173">
        <v>2701.440000000001</v>
      </c>
      <c r="X7173" t="s">
        <v>8077</v>
      </c>
      <c r="Y7173" t="s">
        <v>8131</v>
      </c>
      <c r="Z7173" t="s">
        <v>8171</v>
      </c>
      <c r="AA7173" t="s">
        <v>8487</v>
      </c>
      <c r="AB7173" t="s">
        <v>8715</v>
      </c>
      <c r="AC7173" t="s">
        <v>8760</v>
      </c>
      <c r="AD7173" t="s">
        <v>8803</v>
      </c>
      <c r="AE7173">
        <v>41.308149999999998</v>
      </c>
      <c r="AF7173">
        <v>-72.928160000000005</v>
      </c>
      <c r="AG7173">
        <v>130322</v>
      </c>
      <c r="AH7173">
        <v>49771</v>
      </c>
      <c r="AI7173">
        <v>37192</v>
      </c>
      <c r="AJ7173" t="s">
        <v>8812</v>
      </c>
      <c r="AK7173" t="s">
        <v>8821</v>
      </c>
      <c r="AL7173" t="s">
        <v>8850</v>
      </c>
    </row>
    <row r="7174" spans="1:38" hidden="1" x14ac:dyDescent="0.25">
      <c r="A7174" s="1">
        <v>7172</v>
      </c>
      <c r="B7174" t="s">
        <v>7209</v>
      </c>
      <c r="C7174" t="s">
        <v>8031</v>
      </c>
      <c r="D7174" t="s">
        <v>8032</v>
      </c>
      <c r="E7174" s="2">
        <v>44000</v>
      </c>
      <c r="F7174" s="2">
        <v>44145</v>
      </c>
      <c r="G7174">
        <v>4</v>
      </c>
      <c r="H7174" s="2">
        <v>44163</v>
      </c>
      <c r="I7174">
        <v>18</v>
      </c>
      <c r="J7174" s="2">
        <v>44173</v>
      </c>
      <c r="K7174">
        <v>10</v>
      </c>
      <c r="L7174">
        <v>27</v>
      </c>
      <c r="M7174">
        <v>43</v>
      </c>
      <c r="N7174">
        <v>229</v>
      </c>
      <c r="O7174">
        <v>16</v>
      </c>
      <c r="P7174">
        <v>4</v>
      </c>
      <c r="Q7174">
        <v>0.2</v>
      </c>
      <c r="R7174">
        <v>991.6</v>
      </c>
      <c r="S7174">
        <v>515.63200000000006</v>
      </c>
      <c r="T7174">
        <v>793.28</v>
      </c>
      <c r="U7174">
        <v>3173.12</v>
      </c>
      <c r="V7174">
        <v>2062.5279999999998</v>
      </c>
      <c r="W7174">
        <v>1110.5920000000001</v>
      </c>
      <c r="X7174" t="s">
        <v>8045</v>
      </c>
      <c r="Y7174" t="s">
        <v>8090</v>
      </c>
      <c r="Z7174" t="s">
        <v>8336</v>
      </c>
      <c r="AA7174" t="s">
        <v>8633</v>
      </c>
      <c r="AB7174" t="s">
        <v>8727</v>
      </c>
      <c r="AC7174" t="s">
        <v>8772</v>
      </c>
      <c r="AD7174" t="s">
        <v>8802</v>
      </c>
      <c r="AE7174">
        <v>35.780880000000003</v>
      </c>
      <c r="AF7174">
        <v>-78.813270000000003</v>
      </c>
      <c r="AG7174">
        <v>159769</v>
      </c>
      <c r="AH7174">
        <v>56034</v>
      </c>
      <c r="AI7174">
        <v>91579</v>
      </c>
      <c r="AJ7174" t="s">
        <v>8812</v>
      </c>
      <c r="AK7174" t="s">
        <v>8822</v>
      </c>
      <c r="AL7174" t="s">
        <v>8850</v>
      </c>
    </row>
    <row r="7175" spans="1:38" x14ac:dyDescent="0.25">
      <c r="A7175" s="1">
        <v>7173</v>
      </c>
      <c r="B7175" t="s">
        <v>7210</v>
      </c>
      <c r="C7175" t="s">
        <v>8031</v>
      </c>
      <c r="D7175" t="s">
        <v>8037</v>
      </c>
      <c r="E7175" s="2">
        <v>43400</v>
      </c>
      <c r="F7175" s="2">
        <v>43465</v>
      </c>
      <c r="G7175">
        <v>2</v>
      </c>
      <c r="H7175" s="2">
        <v>43491</v>
      </c>
      <c r="I7175">
        <v>26</v>
      </c>
      <c r="J7175" s="2">
        <v>43499</v>
      </c>
      <c r="K7175">
        <v>8</v>
      </c>
      <c r="L7175">
        <v>27</v>
      </c>
      <c r="M7175">
        <v>39</v>
      </c>
      <c r="N7175">
        <v>44</v>
      </c>
      <c r="O7175">
        <v>36</v>
      </c>
      <c r="P7175">
        <v>1</v>
      </c>
      <c r="Q7175">
        <v>0.1</v>
      </c>
      <c r="R7175">
        <v>1855.9</v>
      </c>
      <c r="S7175">
        <v>1521.838</v>
      </c>
      <c r="T7175">
        <v>1670.31</v>
      </c>
      <c r="U7175">
        <v>1670.31</v>
      </c>
      <c r="V7175">
        <v>1521.838</v>
      </c>
      <c r="W7175">
        <v>148.47200000000001</v>
      </c>
      <c r="X7175" t="s">
        <v>8065</v>
      </c>
      <c r="Y7175" t="s">
        <v>8114</v>
      </c>
      <c r="Z7175" t="s">
        <v>8412</v>
      </c>
      <c r="AA7175" t="s">
        <v>8511</v>
      </c>
      <c r="AB7175" t="s">
        <v>8725</v>
      </c>
      <c r="AC7175" t="s">
        <v>8770</v>
      </c>
      <c r="AD7175" t="s">
        <v>8803</v>
      </c>
      <c r="AE7175">
        <v>33.669460000000001</v>
      </c>
      <c r="AF7175">
        <v>-117.82311</v>
      </c>
      <c r="AG7175">
        <v>256927</v>
      </c>
      <c r="AH7175">
        <v>87235</v>
      </c>
      <c r="AI7175">
        <v>92278</v>
      </c>
      <c r="AJ7175" t="s">
        <v>8815</v>
      </c>
      <c r="AK7175" t="s">
        <v>8824</v>
      </c>
      <c r="AL7175" t="s">
        <v>8850</v>
      </c>
    </row>
    <row r="7176" spans="1:38" x14ac:dyDescent="0.25">
      <c r="A7176" s="1">
        <v>7174</v>
      </c>
      <c r="B7176" t="s">
        <v>7211</v>
      </c>
      <c r="C7176" t="s">
        <v>8031</v>
      </c>
      <c r="D7176" t="s">
        <v>8037</v>
      </c>
      <c r="E7176" s="2">
        <v>44000</v>
      </c>
      <c r="F7176" s="2">
        <v>44124</v>
      </c>
      <c r="G7176">
        <v>4</v>
      </c>
      <c r="H7176" s="2">
        <v>44145</v>
      </c>
      <c r="I7176">
        <v>21</v>
      </c>
      <c r="J7176" s="2">
        <v>44153</v>
      </c>
      <c r="K7176">
        <v>8</v>
      </c>
      <c r="L7176">
        <v>27</v>
      </c>
      <c r="M7176">
        <v>43</v>
      </c>
      <c r="N7176">
        <v>41</v>
      </c>
      <c r="O7176">
        <v>32</v>
      </c>
      <c r="P7176">
        <v>8</v>
      </c>
      <c r="Q7176">
        <v>0.2</v>
      </c>
      <c r="R7176">
        <v>2646.5</v>
      </c>
      <c r="S7176">
        <v>1482.04</v>
      </c>
      <c r="T7176">
        <v>2117.1999999999998</v>
      </c>
      <c r="U7176">
        <v>16937.599999999999</v>
      </c>
      <c r="V7176">
        <v>11856.32</v>
      </c>
      <c r="W7176">
        <v>5081.279999999997</v>
      </c>
      <c r="X7176" t="s">
        <v>8045</v>
      </c>
      <c r="Y7176" t="s">
        <v>8097</v>
      </c>
      <c r="Z7176" t="s">
        <v>8469</v>
      </c>
      <c r="AA7176" t="s">
        <v>8607</v>
      </c>
      <c r="AB7176" t="s">
        <v>8725</v>
      </c>
      <c r="AC7176" t="s">
        <v>8770</v>
      </c>
      <c r="AD7176" t="s">
        <v>8803</v>
      </c>
      <c r="AE7176">
        <v>37.668819999999997</v>
      </c>
      <c r="AF7176">
        <v>-122.0808</v>
      </c>
      <c r="AG7176">
        <v>158289</v>
      </c>
      <c r="AH7176">
        <v>46713</v>
      </c>
      <c r="AI7176">
        <v>65096</v>
      </c>
      <c r="AJ7176" t="s">
        <v>8815</v>
      </c>
      <c r="AK7176" t="s">
        <v>8824</v>
      </c>
      <c r="AL7176" t="s">
        <v>8850</v>
      </c>
    </row>
    <row r="7177" spans="1:38" hidden="1" x14ac:dyDescent="0.25">
      <c r="A7177" s="1">
        <v>7175</v>
      </c>
      <c r="B7177" t="s">
        <v>7212</v>
      </c>
      <c r="C7177" t="s">
        <v>8031</v>
      </c>
      <c r="D7177" t="s">
        <v>8034</v>
      </c>
      <c r="E7177" s="2">
        <v>43300</v>
      </c>
      <c r="F7177" s="2">
        <v>43377</v>
      </c>
      <c r="G7177">
        <v>2</v>
      </c>
      <c r="H7177" s="2">
        <v>43385</v>
      </c>
      <c r="I7177">
        <v>8</v>
      </c>
      <c r="J7177" s="2">
        <v>43386</v>
      </c>
      <c r="K7177">
        <v>1</v>
      </c>
      <c r="L7177">
        <v>27</v>
      </c>
      <c r="M7177">
        <v>9</v>
      </c>
      <c r="N7177">
        <v>342</v>
      </c>
      <c r="O7177">
        <v>29</v>
      </c>
      <c r="P7177">
        <v>2</v>
      </c>
      <c r="Q7177">
        <v>0.15</v>
      </c>
      <c r="R7177">
        <v>864.30000000000007</v>
      </c>
      <c r="S7177">
        <v>535.86599999999999</v>
      </c>
      <c r="T7177">
        <v>734.65500000000009</v>
      </c>
      <c r="U7177">
        <v>1469.31</v>
      </c>
      <c r="V7177">
        <v>1071.732</v>
      </c>
      <c r="W7177">
        <v>397.5780000000002</v>
      </c>
      <c r="X7177" t="s">
        <v>8047</v>
      </c>
      <c r="Y7177" t="s">
        <v>8117</v>
      </c>
      <c r="Z7177" t="s">
        <v>8414</v>
      </c>
      <c r="AA7177" t="s">
        <v>8678</v>
      </c>
      <c r="AB7177" t="s">
        <v>8716</v>
      </c>
      <c r="AC7177" t="s">
        <v>8761</v>
      </c>
      <c r="AD7177" t="s">
        <v>8803</v>
      </c>
      <c r="AE7177">
        <v>32.351260000000003</v>
      </c>
      <c r="AF7177">
        <v>-95.301060000000007</v>
      </c>
      <c r="AG7177">
        <v>103700</v>
      </c>
      <c r="AH7177">
        <v>37644</v>
      </c>
      <c r="AI7177">
        <v>42840</v>
      </c>
      <c r="AJ7177" t="s">
        <v>8813</v>
      </c>
      <c r="AK7177" t="s">
        <v>8822</v>
      </c>
      <c r="AL7177" t="s">
        <v>8850</v>
      </c>
    </row>
    <row r="7178" spans="1:38" hidden="1" x14ac:dyDescent="0.25">
      <c r="A7178" s="1">
        <v>7176</v>
      </c>
      <c r="B7178" t="s">
        <v>7213</v>
      </c>
      <c r="C7178" t="s">
        <v>8031</v>
      </c>
      <c r="D7178" t="s">
        <v>8034</v>
      </c>
      <c r="E7178" s="2">
        <v>43500</v>
      </c>
      <c r="F7178" s="2">
        <v>43580</v>
      </c>
      <c r="G7178">
        <v>2</v>
      </c>
      <c r="H7178" s="2">
        <v>43595</v>
      </c>
      <c r="I7178">
        <v>15</v>
      </c>
      <c r="J7178" s="2">
        <v>43605</v>
      </c>
      <c r="K7178">
        <v>10</v>
      </c>
      <c r="L7178">
        <v>27</v>
      </c>
      <c r="M7178">
        <v>34</v>
      </c>
      <c r="N7178">
        <v>342</v>
      </c>
      <c r="O7178">
        <v>16</v>
      </c>
      <c r="P7178">
        <v>2</v>
      </c>
      <c r="Q7178">
        <v>7.4999999999999997E-2</v>
      </c>
      <c r="R7178">
        <v>1306.5</v>
      </c>
      <c r="S7178">
        <v>548.73</v>
      </c>
      <c r="T7178">
        <v>1208.5125</v>
      </c>
      <c r="U7178">
        <v>2417.0250000000001</v>
      </c>
      <c r="V7178">
        <v>1097.46</v>
      </c>
      <c r="W7178">
        <v>1319.5650000000001</v>
      </c>
      <c r="X7178" t="s">
        <v>8064</v>
      </c>
      <c r="Y7178" t="s">
        <v>8090</v>
      </c>
      <c r="Z7178" t="s">
        <v>8414</v>
      </c>
      <c r="AA7178" t="s">
        <v>8678</v>
      </c>
      <c r="AB7178" t="s">
        <v>8716</v>
      </c>
      <c r="AC7178" t="s">
        <v>8761</v>
      </c>
      <c r="AD7178" t="s">
        <v>8803</v>
      </c>
      <c r="AE7178">
        <v>32.351260000000003</v>
      </c>
      <c r="AF7178">
        <v>-95.301060000000007</v>
      </c>
      <c r="AG7178">
        <v>103700</v>
      </c>
      <c r="AH7178">
        <v>37644</v>
      </c>
      <c r="AI7178">
        <v>42840</v>
      </c>
      <c r="AJ7178" t="s">
        <v>8813</v>
      </c>
      <c r="AK7178" t="s">
        <v>8822</v>
      </c>
      <c r="AL7178" t="s">
        <v>8850</v>
      </c>
    </row>
    <row r="7179" spans="1:38" hidden="1" x14ac:dyDescent="0.25">
      <c r="A7179" s="1">
        <v>7177</v>
      </c>
      <c r="B7179" t="s">
        <v>7214</v>
      </c>
      <c r="C7179" t="s">
        <v>8031</v>
      </c>
      <c r="D7179" t="s">
        <v>8035</v>
      </c>
      <c r="E7179" s="2">
        <v>43600</v>
      </c>
      <c r="F7179" s="2">
        <v>43703</v>
      </c>
      <c r="G7179">
        <v>3</v>
      </c>
      <c r="H7179" s="2">
        <v>43709</v>
      </c>
      <c r="I7179">
        <v>6</v>
      </c>
      <c r="J7179" s="2">
        <v>43716</v>
      </c>
      <c r="K7179">
        <v>7</v>
      </c>
      <c r="L7179">
        <v>27</v>
      </c>
      <c r="M7179">
        <v>46</v>
      </c>
      <c r="N7179">
        <v>286</v>
      </c>
      <c r="O7179">
        <v>12</v>
      </c>
      <c r="P7179">
        <v>2</v>
      </c>
      <c r="Q7179">
        <v>0.05</v>
      </c>
      <c r="R7179">
        <v>2304.8000000000002</v>
      </c>
      <c r="S7179">
        <v>1590.3119999999999</v>
      </c>
      <c r="T7179">
        <v>2189.56</v>
      </c>
      <c r="U7179">
        <v>4379.1200000000008</v>
      </c>
      <c r="V7179">
        <v>3180.6239999999998</v>
      </c>
      <c r="W7179">
        <v>1198.496000000001</v>
      </c>
      <c r="X7179" t="s">
        <v>8052</v>
      </c>
      <c r="Y7179" t="s">
        <v>8088</v>
      </c>
      <c r="Z7179" t="s">
        <v>8173</v>
      </c>
      <c r="AA7179" t="s">
        <v>8521</v>
      </c>
      <c r="AB7179" t="s">
        <v>8728</v>
      </c>
      <c r="AC7179" t="s">
        <v>8773</v>
      </c>
      <c r="AD7179" t="s">
        <v>8803</v>
      </c>
      <c r="AE7179">
        <v>35.467080000000003</v>
      </c>
      <c r="AF7179">
        <v>-97.513660000000002</v>
      </c>
      <c r="AG7179">
        <v>631346</v>
      </c>
      <c r="AH7179">
        <v>232254</v>
      </c>
      <c r="AI7179">
        <v>47779</v>
      </c>
      <c r="AJ7179" t="s">
        <v>8813</v>
      </c>
      <c r="AK7179" t="s">
        <v>8822</v>
      </c>
      <c r="AL7179" t="s">
        <v>8850</v>
      </c>
    </row>
    <row r="7180" spans="1:38" hidden="1" x14ac:dyDescent="0.25">
      <c r="A7180" s="1">
        <v>7178</v>
      </c>
      <c r="B7180" t="s">
        <v>7215</v>
      </c>
      <c r="C7180" t="s">
        <v>8031</v>
      </c>
      <c r="D7180" t="s">
        <v>8033</v>
      </c>
      <c r="E7180" s="2">
        <v>43400</v>
      </c>
      <c r="F7180" s="2">
        <v>43469</v>
      </c>
      <c r="G7180">
        <v>2</v>
      </c>
      <c r="H7180" s="2">
        <v>43487</v>
      </c>
      <c r="I7180">
        <v>18</v>
      </c>
      <c r="J7180" s="2">
        <v>43495</v>
      </c>
      <c r="K7180">
        <v>8</v>
      </c>
      <c r="L7180">
        <v>27</v>
      </c>
      <c r="M7180">
        <v>8</v>
      </c>
      <c r="N7180">
        <v>149</v>
      </c>
      <c r="O7180">
        <v>24</v>
      </c>
      <c r="P7180">
        <v>6</v>
      </c>
      <c r="Q7180">
        <v>0.05</v>
      </c>
      <c r="R7180">
        <v>1922.9</v>
      </c>
      <c r="S7180">
        <v>1365.259</v>
      </c>
      <c r="T7180">
        <v>1826.7550000000001</v>
      </c>
      <c r="U7180">
        <v>10960.53</v>
      </c>
      <c r="V7180">
        <v>8191.5540000000001</v>
      </c>
      <c r="W7180">
        <v>2768.976000000001</v>
      </c>
      <c r="X7180" t="s">
        <v>8071</v>
      </c>
      <c r="Y7180" t="s">
        <v>8131</v>
      </c>
      <c r="Z7180" t="s">
        <v>8175</v>
      </c>
      <c r="AA7180" t="s">
        <v>8522</v>
      </c>
      <c r="AB7180" t="s">
        <v>8733</v>
      </c>
      <c r="AC7180" t="s">
        <v>8778</v>
      </c>
      <c r="AD7180" t="s">
        <v>8803</v>
      </c>
      <c r="AE7180">
        <v>41.572589999999998</v>
      </c>
      <c r="AF7180">
        <v>-93.610240000000005</v>
      </c>
      <c r="AG7180">
        <v>210330</v>
      </c>
      <c r="AH7180">
        <v>81717</v>
      </c>
      <c r="AI7180">
        <v>46290</v>
      </c>
      <c r="AJ7180" t="s">
        <v>8813</v>
      </c>
      <c r="AK7180" t="s">
        <v>8823</v>
      </c>
      <c r="AL7180" t="s">
        <v>8850</v>
      </c>
    </row>
    <row r="7181" spans="1:38" hidden="1" x14ac:dyDescent="0.25">
      <c r="A7181" s="1">
        <v>7179</v>
      </c>
      <c r="B7181" t="s">
        <v>7216</v>
      </c>
      <c r="C7181" t="s">
        <v>8031</v>
      </c>
      <c r="D7181" t="s">
        <v>8033</v>
      </c>
      <c r="E7181" s="2">
        <v>43700</v>
      </c>
      <c r="F7181" s="2">
        <v>43823</v>
      </c>
      <c r="G7181">
        <v>4</v>
      </c>
      <c r="H7181" s="2">
        <v>43843</v>
      </c>
      <c r="I7181">
        <v>20</v>
      </c>
      <c r="J7181" s="2">
        <v>43846</v>
      </c>
      <c r="K7181">
        <v>3</v>
      </c>
      <c r="L7181">
        <v>27</v>
      </c>
      <c r="M7181">
        <v>39</v>
      </c>
      <c r="N7181">
        <v>128</v>
      </c>
      <c r="O7181">
        <v>13</v>
      </c>
      <c r="P7181">
        <v>7</v>
      </c>
      <c r="Q7181">
        <v>7.4999999999999997E-2</v>
      </c>
      <c r="R7181">
        <v>254.6</v>
      </c>
      <c r="S7181">
        <v>188.404</v>
      </c>
      <c r="T7181">
        <v>235.505</v>
      </c>
      <c r="U7181">
        <v>1648.5350000000001</v>
      </c>
      <c r="V7181">
        <v>1318.828</v>
      </c>
      <c r="W7181">
        <v>329.70699999999988</v>
      </c>
      <c r="X7181" t="s">
        <v>8065</v>
      </c>
      <c r="Y7181" t="s">
        <v>8108</v>
      </c>
      <c r="Z7181" t="s">
        <v>8416</v>
      </c>
      <c r="AA7181" t="s">
        <v>8540</v>
      </c>
      <c r="AB7181" t="s">
        <v>8717</v>
      </c>
      <c r="AC7181" t="s">
        <v>8762</v>
      </c>
      <c r="AD7181" t="s">
        <v>8803</v>
      </c>
      <c r="AE7181">
        <v>25.987310000000001</v>
      </c>
      <c r="AF7181">
        <v>-80.23227</v>
      </c>
      <c r="AG7181">
        <v>137132</v>
      </c>
      <c r="AH7181">
        <v>38474</v>
      </c>
      <c r="AI7181">
        <v>65282</v>
      </c>
      <c r="AJ7181" t="s">
        <v>8812</v>
      </c>
      <c r="AK7181" t="s">
        <v>8822</v>
      </c>
      <c r="AL7181" t="s">
        <v>8850</v>
      </c>
    </row>
    <row r="7182" spans="1:38" hidden="1" x14ac:dyDescent="0.25">
      <c r="A7182" s="1">
        <v>7180</v>
      </c>
      <c r="B7182" t="s">
        <v>7217</v>
      </c>
      <c r="C7182" t="s">
        <v>8031</v>
      </c>
      <c r="D7182" t="s">
        <v>8033</v>
      </c>
      <c r="E7182" s="2">
        <v>43700</v>
      </c>
      <c r="F7182" s="2">
        <v>43839</v>
      </c>
      <c r="G7182">
        <v>4</v>
      </c>
      <c r="H7182" s="2">
        <v>43856</v>
      </c>
      <c r="I7182">
        <v>17</v>
      </c>
      <c r="J7182" s="2">
        <v>43861</v>
      </c>
      <c r="K7182">
        <v>5</v>
      </c>
      <c r="L7182">
        <v>27</v>
      </c>
      <c r="M7182">
        <v>45</v>
      </c>
      <c r="N7182">
        <v>128</v>
      </c>
      <c r="O7182">
        <v>24</v>
      </c>
      <c r="P7182">
        <v>3</v>
      </c>
      <c r="Q7182">
        <v>7.4999999999999997E-2</v>
      </c>
      <c r="R7182">
        <v>2391.9</v>
      </c>
      <c r="S7182">
        <v>1841.7629999999999</v>
      </c>
      <c r="T7182">
        <v>2212.5075000000002</v>
      </c>
      <c r="U7182">
        <v>6637.5225000000009</v>
      </c>
      <c r="V7182">
        <v>5525.2890000000007</v>
      </c>
      <c r="W7182">
        <v>1112.2335</v>
      </c>
      <c r="X7182" t="s">
        <v>8048</v>
      </c>
      <c r="Y7182" t="s">
        <v>8131</v>
      </c>
      <c r="Z7182" t="s">
        <v>8416</v>
      </c>
      <c r="AA7182" t="s">
        <v>8540</v>
      </c>
      <c r="AB7182" t="s">
        <v>8717</v>
      </c>
      <c r="AC7182" t="s">
        <v>8762</v>
      </c>
      <c r="AD7182" t="s">
        <v>8803</v>
      </c>
      <c r="AE7182">
        <v>25.987310000000001</v>
      </c>
      <c r="AF7182">
        <v>-80.23227</v>
      </c>
      <c r="AG7182">
        <v>137132</v>
      </c>
      <c r="AH7182">
        <v>38474</v>
      </c>
      <c r="AI7182">
        <v>65282</v>
      </c>
      <c r="AJ7182" t="s">
        <v>8812</v>
      </c>
      <c r="AK7182" t="s">
        <v>8822</v>
      </c>
      <c r="AL7182" t="s">
        <v>8850</v>
      </c>
    </row>
    <row r="7183" spans="1:38" hidden="1" x14ac:dyDescent="0.25">
      <c r="A7183" s="1">
        <v>7181</v>
      </c>
      <c r="B7183" t="s">
        <v>7218</v>
      </c>
      <c r="C7183" t="s">
        <v>8031</v>
      </c>
      <c r="D7183" t="s">
        <v>8033</v>
      </c>
      <c r="E7183" s="2">
        <v>43200</v>
      </c>
      <c r="F7183" s="2">
        <v>43272</v>
      </c>
      <c r="G7183">
        <v>2</v>
      </c>
      <c r="H7183" s="2">
        <v>43297</v>
      </c>
      <c r="I7183">
        <v>25</v>
      </c>
      <c r="J7183" s="2">
        <v>43302</v>
      </c>
      <c r="K7183">
        <v>5</v>
      </c>
      <c r="L7183">
        <v>27</v>
      </c>
      <c r="M7183">
        <v>11</v>
      </c>
      <c r="N7183">
        <v>128</v>
      </c>
      <c r="O7183">
        <v>46</v>
      </c>
      <c r="P7183">
        <v>7</v>
      </c>
      <c r="Q7183">
        <v>0.1</v>
      </c>
      <c r="R7183">
        <v>938</v>
      </c>
      <c r="S7183">
        <v>412.72</v>
      </c>
      <c r="T7183">
        <v>844.2</v>
      </c>
      <c r="U7183">
        <v>5909.4000000000005</v>
      </c>
      <c r="V7183">
        <v>2889.04</v>
      </c>
      <c r="W7183">
        <v>3020.360000000001</v>
      </c>
      <c r="X7183" t="s">
        <v>8046</v>
      </c>
      <c r="Y7183" t="s">
        <v>8096</v>
      </c>
      <c r="Z7183" t="s">
        <v>8416</v>
      </c>
      <c r="AA7183" t="s">
        <v>8540</v>
      </c>
      <c r="AB7183" t="s">
        <v>8717</v>
      </c>
      <c r="AC7183" t="s">
        <v>8762</v>
      </c>
      <c r="AD7183" t="s">
        <v>8803</v>
      </c>
      <c r="AE7183">
        <v>25.987310000000001</v>
      </c>
      <c r="AF7183">
        <v>-80.23227</v>
      </c>
      <c r="AG7183">
        <v>137132</v>
      </c>
      <c r="AH7183">
        <v>38474</v>
      </c>
      <c r="AI7183">
        <v>65282</v>
      </c>
      <c r="AJ7183" t="s">
        <v>8812</v>
      </c>
      <c r="AK7183" t="s">
        <v>8822</v>
      </c>
      <c r="AL7183" t="s">
        <v>8850</v>
      </c>
    </row>
    <row r="7184" spans="1:38" hidden="1" x14ac:dyDescent="0.25">
      <c r="A7184" s="1">
        <v>7182</v>
      </c>
      <c r="B7184" t="s">
        <v>7219</v>
      </c>
      <c r="C7184" t="s">
        <v>8031</v>
      </c>
      <c r="D7184" t="s">
        <v>8033</v>
      </c>
      <c r="E7184" s="2">
        <v>44100</v>
      </c>
      <c r="F7184" s="2">
        <v>44189</v>
      </c>
      <c r="G7184">
        <v>2</v>
      </c>
      <c r="H7184" s="2">
        <v>44212</v>
      </c>
      <c r="I7184">
        <v>23</v>
      </c>
      <c r="J7184" s="2">
        <v>44219</v>
      </c>
      <c r="K7184">
        <v>7</v>
      </c>
      <c r="L7184">
        <v>27</v>
      </c>
      <c r="M7184">
        <v>9</v>
      </c>
      <c r="N7184">
        <v>128</v>
      </c>
      <c r="O7184">
        <v>6</v>
      </c>
      <c r="P7184">
        <v>1</v>
      </c>
      <c r="Q7184">
        <v>7.4999999999999997E-2</v>
      </c>
      <c r="R7184">
        <v>268</v>
      </c>
      <c r="S7184">
        <v>201</v>
      </c>
      <c r="T7184">
        <v>247.9</v>
      </c>
      <c r="U7184">
        <v>247.9</v>
      </c>
      <c r="V7184">
        <v>201</v>
      </c>
      <c r="W7184">
        <v>46.900000000000013</v>
      </c>
      <c r="X7184" t="s">
        <v>8047</v>
      </c>
      <c r="Y7184" t="s">
        <v>8091</v>
      </c>
      <c r="Z7184" t="s">
        <v>8416</v>
      </c>
      <c r="AA7184" t="s">
        <v>8540</v>
      </c>
      <c r="AB7184" t="s">
        <v>8717</v>
      </c>
      <c r="AC7184" t="s">
        <v>8762</v>
      </c>
      <c r="AD7184" t="s">
        <v>8803</v>
      </c>
      <c r="AE7184">
        <v>25.987310000000001</v>
      </c>
      <c r="AF7184">
        <v>-80.23227</v>
      </c>
      <c r="AG7184">
        <v>137132</v>
      </c>
      <c r="AH7184">
        <v>38474</v>
      </c>
      <c r="AI7184">
        <v>65282</v>
      </c>
      <c r="AJ7184" t="s">
        <v>8812</v>
      </c>
      <c r="AK7184" t="s">
        <v>8822</v>
      </c>
      <c r="AL7184" t="s">
        <v>8850</v>
      </c>
    </row>
    <row r="7185" spans="1:38" hidden="1" x14ac:dyDescent="0.25">
      <c r="A7185" s="1">
        <v>7183</v>
      </c>
      <c r="B7185" t="s">
        <v>7220</v>
      </c>
      <c r="C7185" t="s">
        <v>8031</v>
      </c>
      <c r="D7185" t="s">
        <v>8032</v>
      </c>
      <c r="E7185" s="2">
        <v>43700</v>
      </c>
      <c r="F7185" s="2">
        <v>43789</v>
      </c>
      <c r="G7185">
        <v>2</v>
      </c>
      <c r="H7185" s="2">
        <v>43806</v>
      </c>
      <c r="I7185">
        <v>17</v>
      </c>
      <c r="J7185" s="2">
        <v>43810</v>
      </c>
      <c r="K7185">
        <v>4</v>
      </c>
      <c r="L7185">
        <v>27</v>
      </c>
      <c r="M7185">
        <v>44</v>
      </c>
      <c r="N7185">
        <v>218</v>
      </c>
      <c r="O7185">
        <v>9</v>
      </c>
      <c r="P7185">
        <v>7</v>
      </c>
      <c r="Q7185">
        <v>0.15</v>
      </c>
      <c r="R7185">
        <v>924.6</v>
      </c>
      <c r="S7185">
        <v>564.00599999999997</v>
      </c>
      <c r="T7185">
        <v>785.91000000000008</v>
      </c>
      <c r="U7185">
        <v>5501.3700000000008</v>
      </c>
      <c r="V7185">
        <v>3948.0419999999999</v>
      </c>
      <c r="W7185">
        <v>1553.3280000000011</v>
      </c>
      <c r="X7185" t="s">
        <v>8042</v>
      </c>
      <c r="Y7185" t="s">
        <v>8107</v>
      </c>
      <c r="Z7185" t="s">
        <v>8178</v>
      </c>
      <c r="AA7185" t="s">
        <v>8525</v>
      </c>
      <c r="AB7185" t="s">
        <v>8732</v>
      </c>
      <c r="AC7185" t="s">
        <v>8777</v>
      </c>
      <c r="AD7185" t="s">
        <v>8803</v>
      </c>
      <c r="AE7185">
        <v>42.49982</v>
      </c>
      <c r="AF7185">
        <v>-83.005489999999995</v>
      </c>
      <c r="AG7185">
        <v>135358</v>
      </c>
      <c r="AH7185">
        <v>53493</v>
      </c>
      <c r="AI7185">
        <v>43523</v>
      </c>
      <c r="AJ7185" t="s">
        <v>8816</v>
      </c>
      <c r="AK7185" t="s">
        <v>8823</v>
      </c>
      <c r="AL7185" t="s">
        <v>8850</v>
      </c>
    </row>
    <row r="7186" spans="1:38" hidden="1" x14ac:dyDescent="0.25">
      <c r="A7186" s="1">
        <v>7184</v>
      </c>
      <c r="B7186" t="s">
        <v>7221</v>
      </c>
      <c r="C7186" t="s">
        <v>8031</v>
      </c>
      <c r="D7186" t="s">
        <v>8033</v>
      </c>
      <c r="E7186" s="2">
        <v>43200</v>
      </c>
      <c r="F7186" s="2">
        <v>43327</v>
      </c>
      <c r="G7186">
        <v>4</v>
      </c>
      <c r="H7186" s="2">
        <v>43340</v>
      </c>
      <c r="I7186">
        <v>13</v>
      </c>
      <c r="J7186" s="2">
        <v>43348</v>
      </c>
      <c r="K7186">
        <v>8</v>
      </c>
      <c r="L7186">
        <v>27</v>
      </c>
      <c r="M7186">
        <v>24</v>
      </c>
      <c r="N7186">
        <v>120</v>
      </c>
      <c r="O7186">
        <v>2</v>
      </c>
      <c r="P7186">
        <v>1</v>
      </c>
      <c r="Q7186">
        <v>0.05</v>
      </c>
      <c r="R7186">
        <v>871</v>
      </c>
      <c r="S7186">
        <v>661.96</v>
      </c>
      <c r="T7186">
        <v>827.45</v>
      </c>
      <c r="U7186">
        <v>827.45</v>
      </c>
      <c r="V7186">
        <v>661.96</v>
      </c>
      <c r="W7186">
        <v>165.49</v>
      </c>
      <c r="X7186" t="s">
        <v>8068</v>
      </c>
      <c r="Y7186" t="s">
        <v>8120</v>
      </c>
      <c r="Z7186" t="s">
        <v>8179</v>
      </c>
      <c r="AA7186" t="s">
        <v>8526</v>
      </c>
      <c r="AB7186" t="s">
        <v>8717</v>
      </c>
      <c r="AC7186" t="s">
        <v>8762</v>
      </c>
      <c r="AD7186" t="s">
        <v>8803</v>
      </c>
      <c r="AE7186">
        <v>29.651630000000001</v>
      </c>
      <c r="AF7186">
        <v>-82.324830000000006</v>
      </c>
      <c r="AG7186">
        <v>130128</v>
      </c>
      <c r="AH7186">
        <v>47968</v>
      </c>
      <c r="AI7186">
        <v>31818</v>
      </c>
      <c r="AJ7186" t="s">
        <v>8812</v>
      </c>
      <c r="AK7186" t="s">
        <v>8822</v>
      </c>
      <c r="AL7186" t="s">
        <v>8850</v>
      </c>
    </row>
    <row r="7187" spans="1:38" hidden="1" x14ac:dyDescent="0.25">
      <c r="A7187" s="1">
        <v>7185</v>
      </c>
      <c r="B7187" t="s">
        <v>7222</v>
      </c>
      <c r="C7187" t="s">
        <v>8031</v>
      </c>
      <c r="D7187" t="s">
        <v>8033</v>
      </c>
      <c r="E7187" s="2">
        <v>43700</v>
      </c>
      <c r="F7187" s="2">
        <v>43841</v>
      </c>
      <c r="G7187">
        <v>4</v>
      </c>
      <c r="H7187" s="2">
        <v>43861</v>
      </c>
      <c r="I7187">
        <v>20</v>
      </c>
      <c r="J7187" s="2">
        <v>43863</v>
      </c>
      <c r="K7187">
        <v>2</v>
      </c>
      <c r="L7187">
        <v>27</v>
      </c>
      <c r="M7187">
        <v>2</v>
      </c>
      <c r="N7187">
        <v>120</v>
      </c>
      <c r="O7187">
        <v>14</v>
      </c>
      <c r="P7187">
        <v>1</v>
      </c>
      <c r="Q7187">
        <v>0.1</v>
      </c>
      <c r="R7187">
        <v>2231.1</v>
      </c>
      <c r="S7187">
        <v>1070.9280000000001</v>
      </c>
      <c r="T7187">
        <v>2007.99</v>
      </c>
      <c r="U7187">
        <v>2007.99</v>
      </c>
      <c r="V7187">
        <v>1070.9280000000001</v>
      </c>
      <c r="W7187">
        <v>937.0619999999999</v>
      </c>
      <c r="X7187" t="s">
        <v>8057</v>
      </c>
      <c r="Y7187" t="s">
        <v>8092</v>
      </c>
      <c r="Z7187" t="s">
        <v>8179</v>
      </c>
      <c r="AA7187" t="s">
        <v>8526</v>
      </c>
      <c r="AB7187" t="s">
        <v>8717</v>
      </c>
      <c r="AC7187" t="s">
        <v>8762</v>
      </c>
      <c r="AD7187" t="s">
        <v>8803</v>
      </c>
      <c r="AE7187">
        <v>29.651630000000001</v>
      </c>
      <c r="AF7187">
        <v>-82.324830000000006</v>
      </c>
      <c r="AG7187">
        <v>130128</v>
      </c>
      <c r="AH7187">
        <v>47968</v>
      </c>
      <c r="AI7187">
        <v>31818</v>
      </c>
      <c r="AJ7187" t="s">
        <v>8812</v>
      </c>
      <c r="AK7187" t="s">
        <v>8822</v>
      </c>
      <c r="AL7187" t="s">
        <v>8850</v>
      </c>
    </row>
    <row r="7188" spans="1:38" hidden="1" x14ac:dyDescent="0.25">
      <c r="A7188" s="1">
        <v>7186</v>
      </c>
      <c r="B7188" t="s">
        <v>7223</v>
      </c>
      <c r="C7188" t="s">
        <v>8031</v>
      </c>
      <c r="D7188" t="s">
        <v>8033</v>
      </c>
      <c r="E7188" s="2">
        <v>43900</v>
      </c>
      <c r="F7188" s="2">
        <v>44000</v>
      </c>
      <c r="G7188">
        <v>3</v>
      </c>
      <c r="H7188" s="2">
        <v>44021</v>
      </c>
      <c r="I7188">
        <v>21</v>
      </c>
      <c r="J7188" s="2">
        <v>44026</v>
      </c>
      <c r="K7188">
        <v>5</v>
      </c>
      <c r="L7188">
        <v>27</v>
      </c>
      <c r="M7188">
        <v>22</v>
      </c>
      <c r="N7188">
        <v>192</v>
      </c>
      <c r="O7188">
        <v>13</v>
      </c>
      <c r="P7188">
        <v>1</v>
      </c>
      <c r="Q7188">
        <v>0.15</v>
      </c>
      <c r="R7188">
        <v>1105.5</v>
      </c>
      <c r="S7188">
        <v>906.51</v>
      </c>
      <c r="T7188">
        <v>939.67499999999995</v>
      </c>
      <c r="U7188">
        <v>939.67499999999995</v>
      </c>
      <c r="V7188">
        <v>906.51</v>
      </c>
      <c r="W7188">
        <v>33.164999999999957</v>
      </c>
      <c r="X7188" t="s">
        <v>8076</v>
      </c>
      <c r="Y7188" t="s">
        <v>8108</v>
      </c>
      <c r="Z7188" t="s">
        <v>8340</v>
      </c>
      <c r="AA7188" t="s">
        <v>8634</v>
      </c>
      <c r="AB7188" t="s">
        <v>8730</v>
      </c>
      <c r="AC7188" t="s">
        <v>8775</v>
      </c>
      <c r="AD7188" t="s">
        <v>8805</v>
      </c>
      <c r="AE7188">
        <v>41.052379999999999</v>
      </c>
      <c r="AF7188">
        <v>-85.162090000000006</v>
      </c>
      <c r="AG7188">
        <v>106185</v>
      </c>
      <c r="AH7188">
        <v>41596</v>
      </c>
      <c r="AI7188">
        <v>32194</v>
      </c>
      <c r="AJ7188" t="s">
        <v>8818</v>
      </c>
      <c r="AK7188" t="s">
        <v>8823</v>
      </c>
      <c r="AL7188" t="s">
        <v>8850</v>
      </c>
    </row>
    <row r="7189" spans="1:38" hidden="1" x14ac:dyDescent="0.25">
      <c r="A7189" s="1">
        <v>7187</v>
      </c>
      <c r="B7189" t="s">
        <v>7224</v>
      </c>
      <c r="C7189" t="s">
        <v>8031</v>
      </c>
      <c r="D7189" t="s">
        <v>8032</v>
      </c>
      <c r="E7189" s="2">
        <v>43600</v>
      </c>
      <c r="F7189" s="2">
        <v>43741</v>
      </c>
      <c r="G7189">
        <v>4</v>
      </c>
      <c r="H7189" s="2">
        <v>43745</v>
      </c>
      <c r="I7189">
        <v>4</v>
      </c>
      <c r="J7189" s="2">
        <v>43754</v>
      </c>
      <c r="K7189">
        <v>9</v>
      </c>
      <c r="L7189">
        <v>27</v>
      </c>
      <c r="M7189">
        <v>11</v>
      </c>
      <c r="N7189">
        <v>260</v>
      </c>
      <c r="O7189">
        <v>7</v>
      </c>
      <c r="P7189">
        <v>8</v>
      </c>
      <c r="Q7189">
        <v>0.1</v>
      </c>
      <c r="R7189">
        <v>1996.6</v>
      </c>
      <c r="S7189">
        <v>1257.8579999999999</v>
      </c>
      <c r="T7189">
        <v>1796.94</v>
      </c>
      <c r="U7189">
        <v>14375.52</v>
      </c>
      <c r="V7189">
        <v>10062.864</v>
      </c>
      <c r="W7189">
        <v>4312.655999999999</v>
      </c>
      <c r="X7189" t="s">
        <v>8046</v>
      </c>
      <c r="Y7189" t="s">
        <v>8094</v>
      </c>
      <c r="Z7189" t="s">
        <v>8341</v>
      </c>
      <c r="AA7189" t="s">
        <v>8486</v>
      </c>
      <c r="AB7189" t="s">
        <v>8714</v>
      </c>
      <c r="AC7189" t="s">
        <v>8759</v>
      </c>
      <c r="AD7189" t="s">
        <v>8802</v>
      </c>
      <c r="AE7189">
        <v>40.85745</v>
      </c>
      <c r="AF7189">
        <v>-72.95984</v>
      </c>
      <c r="AG7189">
        <v>489278</v>
      </c>
      <c r="AH7189">
        <v>161116</v>
      </c>
      <c r="AI7189">
        <v>87040</v>
      </c>
      <c r="AJ7189" t="s">
        <v>8812</v>
      </c>
      <c r="AK7189" t="s">
        <v>8821</v>
      </c>
      <c r="AL7189" t="s">
        <v>8850</v>
      </c>
    </row>
    <row r="7190" spans="1:38" hidden="1" x14ac:dyDescent="0.25">
      <c r="A7190" s="1">
        <v>7188</v>
      </c>
      <c r="B7190" t="s">
        <v>7225</v>
      </c>
      <c r="C7190" t="s">
        <v>8031</v>
      </c>
      <c r="D7190" t="s">
        <v>8035</v>
      </c>
      <c r="E7190" s="2">
        <v>43600</v>
      </c>
      <c r="F7190" s="2">
        <v>43734</v>
      </c>
      <c r="G7190">
        <v>4</v>
      </c>
      <c r="H7190" s="2">
        <v>43740</v>
      </c>
      <c r="I7190">
        <v>6</v>
      </c>
      <c r="J7190" s="2">
        <v>43743</v>
      </c>
      <c r="K7190">
        <v>3</v>
      </c>
      <c r="L7190">
        <v>27</v>
      </c>
      <c r="M7190">
        <v>49</v>
      </c>
      <c r="N7190">
        <v>299</v>
      </c>
      <c r="O7190">
        <v>6</v>
      </c>
      <c r="P7190">
        <v>1</v>
      </c>
      <c r="Q7190">
        <v>0.15</v>
      </c>
      <c r="R7190">
        <v>254.6</v>
      </c>
      <c r="S7190">
        <v>137.48400000000001</v>
      </c>
      <c r="T7190">
        <v>216.41</v>
      </c>
      <c r="U7190">
        <v>216.41</v>
      </c>
      <c r="V7190">
        <v>137.48400000000001</v>
      </c>
      <c r="W7190">
        <v>78.925999999999988</v>
      </c>
      <c r="X7190" t="s">
        <v>8067</v>
      </c>
      <c r="Y7190" t="s">
        <v>8091</v>
      </c>
      <c r="Z7190" t="s">
        <v>8182</v>
      </c>
      <c r="AA7190" t="s">
        <v>8529</v>
      </c>
      <c r="AB7190" t="s">
        <v>8731</v>
      </c>
      <c r="AC7190" t="s">
        <v>8776</v>
      </c>
      <c r="AD7190" t="s">
        <v>8803</v>
      </c>
      <c r="AE7190">
        <v>32.917819999999999</v>
      </c>
      <c r="AF7190">
        <v>-80.065029999999993</v>
      </c>
      <c r="AG7190">
        <v>108304</v>
      </c>
      <c r="AH7190">
        <v>37597</v>
      </c>
      <c r="AI7190">
        <v>39543</v>
      </c>
      <c r="AJ7190" t="s">
        <v>8812</v>
      </c>
      <c r="AK7190" t="s">
        <v>8822</v>
      </c>
      <c r="AL7190" t="s">
        <v>8850</v>
      </c>
    </row>
    <row r="7191" spans="1:38" hidden="1" x14ac:dyDescent="0.25">
      <c r="A7191" s="1">
        <v>7189</v>
      </c>
      <c r="B7191" t="s">
        <v>7226</v>
      </c>
      <c r="C7191" t="s">
        <v>8031</v>
      </c>
      <c r="D7191" t="s">
        <v>8032</v>
      </c>
      <c r="E7191" s="2">
        <v>44000</v>
      </c>
      <c r="F7191" s="2">
        <v>44090</v>
      </c>
      <c r="G7191">
        <v>2</v>
      </c>
      <c r="H7191" s="2">
        <v>44114</v>
      </c>
      <c r="I7191">
        <v>24</v>
      </c>
      <c r="J7191" s="2">
        <v>44118</v>
      </c>
      <c r="K7191">
        <v>4</v>
      </c>
      <c r="L7191">
        <v>27</v>
      </c>
      <c r="M7191">
        <v>32</v>
      </c>
      <c r="N7191">
        <v>236</v>
      </c>
      <c r="O7191">
        <v>16</v>
      </c>
      <c r="P7191">
        <v>4</v>
      </c>
      <c r="Q7191">
        <v>0.3</v>
      </c>
      <c r="R7191">
        <v>1058.5999999999999</v>
      </c>
      <c r="S7191">
        <v>508.12799999999999</v>
      </c>
      <c r="T7191">
        <v>741.0200000000001</v>
      </c>
      <c r="U7191">
        <v>2964.08</v>
      </c>
      <c r="V7191">
        <v>2032.5119999999999</v>
      </c>
      <c r="W7191">
        <v>931.56800000000021</v>
      </c>
      <c r="X7191" t="s">
        <v>8069</v>
      </c>
      <c r="Y7191" t="s">
        <v>8090</v>
      </c>
      <c r="Z7191" t="s">
        <v>8183</v>
      </c>
      <c r="AA7191" t="s">
        <v>8530</v>
      </c>
      <c r="AB7191" t="s">
        <v>8727</v>
      </c>
      <c r="AC7191" t="s">
        <v>8772</v>
      </c>
      <c r="AD7191" t="s">
        <v>8803</v>
      </c>
      <c r="AE7191">
        <v>34.225729999999999</v>
      </c>
      <c r="AF7191">
        <v>-77.944710000000001</v>
      </c>
      <c r="AG7191">
        <v>115933</v>
      </c>
      <c r="AH7191">
        <v>48425</v>
      </c>
      <c r="AI7191">
        <v>42128</v>
      </c>
      <c r="AJ7191" t="s">
        <v>8812</v>
      </c>
      <c r="AK7191" t="s">
        <v>8822</v>
      </c>
      <c r="AL7191" t="s">
        <v>8850</v>
      </c>
    </row>
    <row r="7192" spans="1:38" hidden="1" x14ac:dyDescent="0.25">
      <c r="A7192" s="1">
        <v>7190</v>
      </c>
      <c r="B7192" t="s">
        <v>7227</v>
      </c>
      <c r="C7192" t="s">
        <v>8031</v>
      </c>
      <c r="D7192" t="s">
        <v>8033</v>
      </c>
      <c r="E7192" s="2">
        <v>44000</v>
      </c>
      <c r="F7192" s="2">
        <v>44138</v>
      </c>
      <c r="G7192">
        <v>4</v>
      </c>
      <c r="H7192" s="2">
        <v>44165</v>
      </c>
      <c r="I7192">
        <v>27</v>
      </c>
      <c r="J7192" s="2">
        <v>44166</v>
      </c>
      <c r="K7192">
        <v>1</v>
      </c>
      <c r="L7192">
        <v>27</v>
      </c>
      <c r="M7192">
        <v>28</v>
      </c>
      <c r="N7192">
        <v>162</v>
      </c>
      <c r="O7192">
        <v>42</v>
      </c>
      <c r="P7192">
        <v>5</v>
      </c>
      <c r="Q7192">
        <v>0.05</v>
      </c>
      <c r="R7192">
        <v>2566.1</v>
      </c>
      <c r="S7192">
        <v>1026.44</v>
      </c>
      <c r="T7192">
        <v>2437.7950000000001</v>
      </c>
      <c r="U7192">
        <v>12188.975</v>
      </c>
      <c r="V7192">
        <v>5132.2000000000007</v>
      </c>
      <c r="W7192">
        <v>7056.7749999999996</v>
      </c>
      <c r="X7192" t="s">
        <v>8083</v>
      </c>
      <c r="Y7192" t="s">
        <v>8130</v>
      </c>
      <c r="Z7192" t="s">
        <v>8186</v>
      </c>
      <c r="AA7192" t="s">
        <v>8532</v>
      </c>
      <c r="AB7192" t="s">
        <v>8719</v>
      </c>
      <c r="AC7192" t="s">
        <v>8764</v>
      </c>
      <c r="AD7192" t="s">
        <v>8805</v>
      </c>
      <c r="AE7192">
        <v>41.771929999999998</v>
      </c>
      <c r="AF7192">
        <v>-88.092089999999999</v>
      </c>
      <c r="AG7192">
        <v>119818</v>
      </c>
      <c r="AH7192">
        <v>45377</v>
      </c>
      <c r="AI7192">
        <v>86610</v>
      </c>
      <c r="AJ7192" t="s">
        <v>8813</v>
      </c>
      <c r="AK7192" t="s">
        <v>8823</v>
      </c>
      <c r="AL7192" t="s">
        <v>8850</v>
      </c>
    </row>
    <row r="7193" spans="1:38" hidden="1" x14ac:dyDescent="0.25">
      <c r="A7193" s="1">
        <v>7191</v>
      </c>
      <c r="B7193" t="s">
        <v>7228</v>
      </c>
      <c r="C7193" t="s">
        <v>8031</v>
      </c>
      <c r="D7193" t="s">
        <v>8033</v>
      </c>
      <c r="E7193" s="2">
        <v>44000</v>
      </c>
      <c r="F7193" s="2">
        <v>44140</v>
      </c>
      <c r="G7193">
        <v>4</v>
      </c>
      <c r="H7193" s="2">
        <v>44146</v>
      </c>
      <c r="I7193">
        <v>6</v>
      </c>
      <c r="J7193" s="2">
        <v>44152</v>
      </c>
      <c r="K7193">
        <v>6</v>
      </c>
      <c r="L7193">
        <v>27</v>
      </c>
      <c r="M7193">
        <v>45</v>
      </c>
      <c r="N7193">
        <v>162</v>
      </c>
      <c r="O7193">
        <v>25</v>
      </c>
      <c r="P7193">
        <v>1</v>
      </c>
      <c r="Q7193">
        <v>0.15</v>
      </c>
      <c r="R7193">
        <v>3463.9</v>
      </c>
      <c r="S7193">
        <v>2909.6759999999999</v>
      </c>
      <c r="T7193">
        <v>2944.3150000000001</v>
      </c>
      <c r="U7193">
        <v>2944.3150000000001</v>
      </c>
      <c r="V7193">
        <v>2909.6759999999999</v>
      </c>
      <c r="W7193">
        <v>34.639000000000117</v>
      </c>
      <c r="X7193" t="s">
        <v>8048</v>
      </c>
      <c r="Y7193" t="s">
        <v>8102</v>
      </c>
      <c r="Z7193" t="s">
        <v>8186</v>
      </c>
      <c r="AA7193" t="s">
        <v>8532</v>
      </c>
      <c r="AB7193" t="s">
        <v>8719</v>
      </c>
      <c r="AC7193" t="s">
        <v>8764</v>
      </c>
      <c r="AD7193" t="s">
        <v>8805</v>
      </c>
      <c r="AE7193">
        <v>41.771929999999998</v>
      </c>
      <c r="AF7193">
        <v>-88.092089999999999</v>
      </c>
      <c r="AG7193">
        <v>119818</v>
      </c>
      <c r="AH7193">
        <v>45377</v>
      </c>
      <c r="AI7193">
        <v>86610</v>
      </c>
      <c r="AJ7193" t="s">
        <v>8813</v>
      </c>
      <c r="AK7193" t="s">
        <v>8823</v>
      </c>
      <c r="AL7193" t="s">
        <v>8850</v>
      </c>
    </row>
    <row r="7194" spans="1:38" hidden="1" x14ac:dyDescent="0.25">
      <c r="A7194" s="1">
        <v>7192</v>
      </c>
      <c r="B7194" t="s">
        <v>7229</v>
      </c>
      <c r="C7194" t="s">
        <v>8031</v>
      </c>
      <c r="D7194" t="s">
        <v>8032</v>
      </c>
      <c r="E7194" s="2">
        <v>44000</v>
      </c>
      <c r="F7194" s="2">
        <v>44131</v>
      </c>
      <c r="G7194">
        <v>4</v>
      </c>
      <c r="H7194" s="2">
        <v>44153</v>
      </c>
      <c r="I7194">
        <v>22</v>
      </c>
      <c r="J7194" s="2">
        <v>44161</v>
      </c>
      <c r="K7194">
        <v>8</v>
      </c>
      <c r="L7194">
        <v>27</v>
      </c>
      <c r="M7194">
        <v>1</v>
      </c>
      <c r="N7194">
        <v>219</v>
      </c>
      <c r="O7194">
        <v>9</v>
      </c>
      <c r="P7194">
        <v>1</v>
      </c>
      <c r="Q7194">
        <v>0.05</v>
      </c>
      <c r="R7194">
        <v>1989.9</v>
      </c>
      <c r="S7194">
        <v>1114.3440000000001</v>
      </c>
      <c r="T7194">
        <v>1890.405</v>
      </c>
      <c r="U7194">
        <v>1890.405</v>
      </c>
      <c r="V7194">
        <v>1114.3440000000001</v>
      </c>
      <c r="W7194">
        <v>776.06100000000015</v>
      </c>
      <c r="X7194" t="s">
        <v>8086</v>
      </c>
      <c r="Y7194" t="s">
        <v>8107</v>
      </c>
      <c r="Z7194" t="s">
        <v>8188</v>
      </c>
      <c r="AA7194" t="s">
        <v>8534</v>
      </c>
      <c r="AB7194" t="s">
        <v>8735</v>
      </c>
      <c r="AC7194" t="s">
        <v>8780</v>
      </c>
      <c r="AD7194" t="s">
        <v>8803</v>
      </c>
      <c r="AE7194">
        <v>44.979970000000002</v>
      </c>
      <c r="AF7194">
        <v>-93.263840000000002</v>
      </c>
      <c r="AG7194">
        <v>410939</v>
      </c>
      <c r="AH7194">
        <v>168385</v>
      </c>
      <c r="AI7194">
        <v>51480</v>
      </c>
      <c r="AJ7194" t="s">
        <v>8813</v>
      </c>
      <c r="AK7194" t="s">
        <v>8823</v>
      </c>
      <c r="AL7194" t="s">
        <v>8850</v>
      </c>
    </row>
    <row r="7195" spans="1:38" hidden="1" x14ac:dyDescent="0.25">
      <c r="A7195" s="1">
        <v>7193</v>
      </c>
      <c r="B7195" t="s">
        <v>7230</v>
      </c>
      <c r="C7195" t="s">
        <v>8031</v>
      </c>
      <c r="D7195" t="s">
        <v>8033</v>
      </c>
      <c r="E7195" s="2">
        <v>43300</v>
      </c>
      <c r="F7195" s="2">
        <v>43405</v>
      </c>
      <c r="G7195">
        <v>3</v>
      </c>
      <c r="H7195" s="2">
        <v>43431</v>
      </c>
      <c r="I7195">
        <v>26</v>
      </c>
      <c r="J7195" s="2">
        <v>43441</v>
      </c>
      <c r="K7195">
        <v>10</v>
      </c>
      <c r="L7195">
        <v>27</v>
      </c>
      <c r="M7195">
        <v>13</v>
      </c>
      <c r="N7195">
        <v>164</v>
      </c>
      <c r="O7195">
        <v>2</v>
      </c>
      <c r="P7195">
        <v>2</v>
      </c>
      <c r="Q7195">
        <v>0.1</v>
      </c>
      <c r="R7195">
        <v>1045.2</v>
      </c>
      <c r="S7195">
        <v>637.572</v>
      </c>
      <c r="T7195">
        <v>940.68000000000006</v>
      </c>
      <c r="U7195">
        <v>1881.36</v>
      </c>
      <c r="V7195">
        <v>1275.144</v>
      </c>
      <c r="W7195">
        <v>606.21600000000012</v>
      </c>
      <c r="X7195" t="s">
        <v>8053</v>
      </c>
      <c r="Y7195" t="s">
        <v>8120</v>
      </c>
      <c r="Z7195" t="s">
        <v>8189</v>
      </c>
      <c r="AA7195" t="s">
        <v>8502</v>
      </c>
      <c r="AB7195" t="s">
        <v>8719</v>
      </c>
      <c r="AC7195" t="s">
        <v>8764</v>
      </c>
      <c r="AD7195" t="s">
        <v>8805</v>
      </c>
      <c r="AE7195">
        <v>42.033529999999999</v>
      </c>
      <c r="AF7195">
        <v>-87.864410000000007</v>
      </c>
      <c r="AG7195">
        <v>136667</v>
      </c>
      <c r="AH7195">
        <v>50680</v>
      </c>
      <c r="AI7195">
        <v>65608</v>
      </c>
      <c r="AJ7195" t="s">
        <v>8813</v>
      </c>
      <c r="AK7195" t="s">
        <v>8823</v>
      </c>
      <c r="AL7195" t="s">
        <v>8850</v>
      </c>
    </row>
    <row r="7196" spans="1:38" x14ac:dyDescent="0.25">
      <c r="A7196" s="1">
        <v>7194</v>
      </c>
      <c r="B7196" t="s">
        <v>7231</v>
      </c>
      <c r="C7196" t="s">
        <v>8031</v>
      </c>
      <c r="D7196" t="s">
        <v>8036</v>
      </c>
      <c r="E7196" s="2">
        <v>43900</v>
      </c>
      <c r="F7196" s="2">
        <v>43981</v>
      </c>
      <c r="G7196">
        <v>2</v>
      </c>
      <c r="H7196" s="2">
        <v>44001</v>
      </c>
      <c r="I7196">
        <v>20</v>
      </c>
      <c r="J7196" s="2">
        <v>44005</v>
      </c>
      <c r="K7196">
        <v>4</v>
      </c>
      <c r="L7196">
        <v>27</v>
      </c>
      <c r="M7196">
        <v>11</v>
      </c>
      <c r="N7196">
        <v>76</v>
      </c>
      <c r="O7196">
        <v>32</v>
      </c>
      <c r="P7196">
        <v>5</v>
      </c>
      <c r="Q7196">
        <v>7.4999999999999997E-2</v>
      </c>
      <c r="R7196">
        <v>3999.9</v>
      </c>
      <c r="S7196">
        <v>2439.9389999999999</v>
      </c>
      <c r="T7196">
        <v>3699.9074999999998</v>
      </c>
      <c r="U7196">
        <v>18499.537499999999</v>
      </c>
      <c r="V7196">
        <v>12199.695</v>
      </c>
      <c r="W7196">
        <v>6299.8425000000016</v>
      </c>
      <c r="X7196" t="s">
        <v>8046</v>
      </c>
      <c r="Y7196" t="s">
        <v>8097</v>
      </c>
      <c r="Z7196" t="s">
        <v>8344</v>
      </c>
      <c r="AA7196" t="s">
        <v>8558</v>
      </c>
      <c r="AB7196" t="s">
        <v>8725</v>
      </c>
      <c r="AC7196" t="s">
        <v>8770</v>
      </c>
      <c r="AD7196" t="s">
        <v>8803</v>
      </c>
      <c r="AE7196">
        <v>34.391660000000002</v>
      </c>
      <c r="AF7196">
        <v>-118.54259</v>
      </c>
      <c r="AG7196">
        <v>182371</v>
      </c>
      <c r="AH7196">
        <v>59247</v>
      </c>
      <c r="AI7196">
        <v>83554</v>
      </c>
      <c r="AJ7196" t="s">
        <v>8815</v>
      </c>
      <c r="AK7196" t="s">
        <v>8824</v>
      </c>
      <c r="AL7196" t="s">
        <v>8850</v>
      </c>
    </row>
    <row r="7197" spans="1:38" hidden="1" x14ac:dyDescent="0.25">
      <c r="A7197" s="1">
        <v>7195</v>
      </c>
      <c r="B7197" t="s">
        <v>7232</v>
      </c>
      <c r="C7197" t="s">
        <v>8031</v>
      </c>
      <c r="D7197" t="s">
        <v>8034</v>
      </c>
      <c r="E7197" s="2">
        <v>44000</v>
      </c>
      <c r="F7197" s="2">
        <v>44128</v>
      </c>
      <c r="G7197">
        <v>4</v>
      </c>
      <c r="H7197" s="2">
        <v>44134</v>
      </c>
      <c r="I7197">
        <v>6</v>
      </c>
      <c r="J7197" s="2">
        <v>44141</v>
      </c>
      <c r="K7197">
        <v>7</v>
      </c>
      <c r="L7197">
        <v>27</v>
      </c>
      <c r="M7197">
        <v>20</v>
      </c>
      <c r="N7197">
        <v>353</v>
      </c>
      <c r="O7197">
        <v>3</v>
      </c>
      <c r="P7197">
        <v>1</v>
      </c>
      <c r="Q7197">
        <v>0.1</v>
      </c>
      <c r="R7197">
        <v>1179.2</v>
      </c>
      <c r="S7197">
        <v>554.22400000000005</v>
      </c>
      <c r="T7197">
        <v>1061.28</v>
      </c>
      <c r="U7197">
        <v>1061.28</v>
      </c>
      <c r="V7197">
        <v>554.22400000000005</v>
      </c>
      <c r="W7197">
        <v>507.05599999999993</v>
      </c>
      <c r="X7197" t="s">
        <v>8070</v>
      </c>
      <c r="Y7197" t="s">
        <v>8100</v>
      </c>
      <c r="Z7197" t="s">
        <v>8418</v>
      </c>
      <c r="AA7197" t="s">
        <v>8679</v>
      </c>
      <c r="AB7197" t="s">
        <v>8723</v>
      </c>
      <c r="AC7197" t="s">
        <v>8768</v>
      </c>
      <c r="AD7197" t="s">
        <v>8803</v>
      </c>
      <c r="AE7197">
        <v>36.978760000000001</v>
      </c>
      <c r="AF7197">
        <v>-76.427999999999997</v>
      </c>
      <c r="AG7197">
        <v>182385</v>
      </c>
      <c r="AH7197">
        <v>69073</v>
      </c>
      <c r="AI7197">
        <v>50077</v>
      </c>
      <c r="AJ7197" t="s">
        <v>8812</v>
      </c>
      <c r="AK7197" t="s">
        <v>8822</v>
      </c>
      <c r="AL7197" t="s">
        <v>8850</v>
      </c>
    </row>
    <row r="7198" spans="1:38" hidden="1" x14ac:dyDescent="0.25">
      <c r="A7198" s="1">
        <v>7196</v>
      </c>
      <c r="B7198" t="s">
        <v>7233</v>
      </c>
      <c r="C7198" t="s">
        <v>8031</v>
      </c>
      <c r="D7198" t="s">
        <v>8034</v>
      </c>
      <c r="E7198" s="2">
        <v>43300</v>
      </c>
      <c r="F7198" s="2">
        <v>43419</v>
      </c>
      <c r="G7198">
        <v>3</v>
      </c>
      <c r="H7198" s="2">
        <v>43442</v>
      </c>
      <c r="I7198">
        <v>23</v>
      </c>
      <c r="J7198" s="2">
        <v>43448</v>
      </c>
      <c r="K7198">
        <v>6</v>
      </c>
      <c r="L7198">
        <v>27</v>
      </c>
      <c r="M7198">
        <v>4</v>
      </c>
      <c r="N7198">
        <v>353</v>
      </c>
      <c r="O7198">
        <v>40</v>
      </c>
      <c r="P7198">
        <v>6</v>
      </c>
      <c r="Q7198">
        <v>0.05</v>
      </c>
      <c r="R7198">
        <v>1098.8</v>
      </c>
      <c r="S7198">
        <v>560.38800000000003</v>
      </c>
      <c r="T7198">
        <v>1043.8599999999999</v>
      </c>
      <c r="U7198">
        <v>6263.16</v>
      </c>
      <c r="V7198">
        <v>3362.328</v>
      </c>
      <c r="W7198">
        <v>2900.831999999999</v>
      </c>
      <c r="X7198" t="s">
        <v>8072</v>
      </c>
      <c r="Y7198" t="s">
        <v>8103</v>
      </c>
      <c r="Z7198" t="s">
        <v>8418</v>
      </c>
      <c r="AA7198" t="s">
        <v>8679</v>
      </c>
      <c r="AB7198" t="s">
        <v>8723</v>
      </c>
      <c r="AC7198" t="s">
        <v>8768</v>
      </c>
      <c r="AD7198" t="s">
        <v>8803</v>
      </c>
      <c r="AE7198">
        <v>36.978760000000001</v>
      </c>
      <c r="AF7198">
        <v>-76.427999999999997</v>
      </c>
      <c r="AG7198">
        <v>182385</v>
      </c>
      <c r="AH7198">
        <v>69073</v>
      </c>
      <c r="AI7198">
        <v>50077</v>
      </c>
      <c r="AJ7198" t="s">
        <v>8812</v>
      </c>
      <c r="AK7198" t="s">
        <v>8822</v>
      </c>
      <c r="AL7198" t="s">
        <v>8850</v>
      </c>
    </row>
    <row r="7199" spans="1:38" x14ac:dyDescent="0.25">
      <c r="A7199" s="1">
        <v>7197</v>
      </c>
      <c r="B7199" t="s">
        <v>7234</v>
      </c>
      <c r="C7199" t="s">
        <v>8031</v>
      </c>
      <c r="D7199" t="s">
        <v>8037</v>
      </c>
      <c r="E7199" s="2">
        <v>43100</v>
      </c>
      <c r="F7199" s="2">
        <v>43263</v>
      </c>
      <c r="G7199">
        <v>5</v>
      </c>
      <c r="H7199" s="2">
        <v>43276</v>
      </c>
      <c r="I7199">
        <v>13</v>
      </c>
      <c r="J7199" s="2">
        <v>43278</v>
      </c>
      <c r="K7199">
        <v>2</v>
      </c>
      <c r="L7199">
        <v>27</v>
      </c>
      <c r="M7199">
        <v>5</v>
      </c>
      <c r="N7199">
        <v>21</v>
      </c>
      <c r="O7199">
        <v>17</v>
      </c>
      <c r="P7199">
        <v>7</v>
      </c>
      <c r="Q7199">
        <v>0.05</v>
      </c>
      <c r="R7199">
        <v>187.6</v>
      </c>
      <c r="S7199">
        <v>144.452</v>
      </c>
      <c r="T7199">
        <v>178.22</v>
      </c>
      <c r="U7199">
        <v>1247.54</v>
      </c>
      <c r="V7199">
        <v>1011.164</v>
      </c>
      <c r="W7199">
        <v>236.376</v>
      </c>
      <c r="X7199" t="s">
        <v>8084</v>
      </c>
      <c r="Y7199" t="s">
        <v>8127</v>
      </c>
      <c r="Z7199" t="s">
        <v>8192</v>
      </c>
      <c r="AA7199" t="s">
        <v>8513</v>
      </c>
      <c r="AB7199" t="s">
        <v>8725</v>
      </c>
      <c r="AC7199" t="s">
        <v>8770</v>
      </c>
      <c r="AD7199" t="s">
        <v>8803</v>
      </c>
      <c r="AE7199">
        <v>33.158090000000001</v>
      </c>
      <c r="AF7199">
        <v>-117.35059</v>
      </c>
      <c r="AG7199">
        <v>113453</v>
      </c>
      <c r="AH7199">
        <v>42791</v>
      </c>
      <c r="AI7199">
        <v>90597</v>
      </c>
      <c r="AJ7199" t="s">
        <v>8815</v>
      </c>
      <c r="AK7199" t="s">
        <v>8824</v>
      </c>
      <c r="AL7199" t="s">
        <v>8850</v>
      </c>
    </row>
    <row r="7200" spans="1:38" x14ac:dyDescent="0.25">
      <c r="A7200" s="1">
        <v>7198</v>
      </c>
      <c r="B7200" t="s">
        <v>7235</v>
      </c>
      <c r="C7200" t="s">
        <v>8031</v>
      </c>
      <c r="D7200" t="s">
        <v>8037</v>
      </c>
      <c r="E7200" s="2">
        <v>44000</v>
      </c>
      <c r="F7200" s="2">
        <v>44167</v>
      </c>
      <c r="G7200">
        <v>5</v>
      </c>
      <c r="H7200" s="2">
        <v>44189</v>
      </c>
      <c r="I7200">
        <v>22</v>
      </c>
      <c r="J7200" s="2">
        <v>44191</v>
      </c>
      <c r="K7200">
        <v>2</v>
      </c>
      <c r="L7200">
        <v>27</v>
      </c>
      <c r="M7200">
        <v>41</v>
      </c>
      <c r="N7200">
        <v>21</v>
      </c>
      <c r="O7200">
        <v>28</v>
      </c>
      <c r="P7200">
        <v>1</v>
      </c>
      <c r="Q7200">
        <v>0.05</v>
      </c>
      <c r="R7200">
        <v>3115.5</v>
      </c>
      <c r="S7200">
        <v>1900.4549999999999</v>
      </c>
      <c r="T7200">
        <v>2959.7249999999999</v>
      </c>
      <c r="U7200">
        <v>2959.7249999999999</v>
      </c>
      <c r="V7200">
        <v>1900.4549999999999</v>
      </c>
      <c r="W7200">
        <v>1059.27</v>
      </c>
      <c r="X7200" t="s">
        <v>8040</v>
      </c>
      <c r="Y7200" t="s">
        <v>8093</v>
      </c>
      <c r="Z7200" t="s">
        <v>8192</v>
      </c>
      <c r="AA7200" t="s">
        <v>8513</v>
      </c>
      <c r="AB7200" t="s">
        <v>8725</v>
      </c>
      <c r="AC7200" t="s">
        <v>8770</v>
      </c>
      <c r="AD7200" t="s">
        <v>8803</v>
      </c>
      <c r="AE7200">
        <v>33.158090000000001</v>
      </c>
      <c r="AF7200">
        <v>-117.35059</v>
      </c>
      <c r="AG7200">
        <v>113453</v>
      </c>
      <c r="AH7200">
        <v>42791</v>
      </c>
      <c r="AI7200">
        <v>90597</v>
      </c>
      <c r="AJ7200" t="s">
        <v>8815</v>
      </c>
      <c r="AK7200" t="s">
        <v>8824</v>
      </c>
      <c r="AL7200" t="s">
        <v>8850</v>
      </c>
    </row>
    <row r="7201" spans="1:38" hidden="1" x14ac:dyDescent="0.25">
      <c r="A7201" s="1">
        <v>7199</v>
      </c>
      <c r="B7201" t="s">
        <v>7236</v>
      </c>
      <c r="C7201" t="s">
        <v>8031</v>
      </c>
      <c r="D7201" t="s">
        <v>8032</v>
      </c>
      <c r="E7201" s="2">
        <v>43300</v>
      </c>
      <c r="F7201" s="2">
        <v>43385</v>
      </c>
      <c r="G7201">
        <v>2</v>
      </c>
      <c r="H7201" s="2">
        <v>43401</v>
      </c>
      <c r="I7201">
        <v>16</v>
      </c>
      <c r="J7201" s="2">
        <v>43405</v>
      </c>
      <c r="K7201">
        <v>4</v>
      </c>
      <c r="L7201">
        <v>27</v>
      </c>
      <c r="M7201">
        <v>50</v>
      </c>
      <c r="N7201">
        <v>253</v>
      </c>
      <c r="O7201">
        <v>43</v>
      </c>
      <c r="P7201">
        <v>8</v>
      </c>
      <c r="Q7201">
        <v>0.1</v>
      </c>
      <c r="R7201">
        <v>824.1</v>
      </c>
      <c r="S7201">
        <v>395.56799999999998</v>
      </c>
      <c r="T7201">
        <v>741.69</v>
      </c>
      <c r="U7201">
        <v>5933.52</v>
      </c>
      <c r="V7201">
        <v>3164.5439999999999</v>
      </c>
      <c r="W7201">
        <v>2768.976000000001</v>
      </c>
      <c r="X7201" t="s">
        <v>8051</v>
      </c>
      <c r="Y7201" t="s">
        <v>8128</v>
      </c>
      <c r="Z7201" t="s">
        <v>8195</v>
      </c>
      <c r="AA7201" t="s">
        <v>8510</v>
      </c>
      <c r="AB7201" t="s">
        <v>8724</v>
      </c>
      <c r="AC7201" t="s">
        <v>8769</v>
      </c>
      <c r="AD7201" t="s">
        <v>8803</v>
      </c>
      <c r="AE7201">
        <v>36.198860000000003</v>
      </c>
      <c r="AF7201">
        <v>-115.11750000000001</v>
      </c>
      <c r="AG7201">
        <v>234807</v>
      </c>
      <c r="AH7201">
        <v>68686</v>
      </c>
      <c r="AI7201">
        <v>52511</v>
      </c>
      <c r="AJ7201" t="s">
        <v>8815</v>
      </c>
      <c r="AK7201" t="s">
        <v>8824</v>
      </c>
      <c r="AL7201" t="s">
        <v>8850</v>
      </c>
    </row>
    <row r="7202" spans="1:38" hidden="1" x14ac:dyDescent="0.25">
      <c r="A7202" s="1">
        <v>7200</v>
      </c>
      <c r="B7202" t="s">
        <v>7237</v>
      </c>
      <c r="C7202" t="s">
        <v>8031</v>
      </c>
      <c r="D7202" t="s">
        <v>8034</v>
      </c>
      <c r="E7202" s="2">
        <v>43800</v>
      </c>
      <c r="F7202" s="2">
        <v>43914</v>
      </c>
      <c r="G7202">
        <v>3</v>
      </c>
      <c r="H7202" s="2">
        <v>43921</v>
      </c>
      <c r="I7202">
        <v>7</v>
      </c>
      <c r="J7202" s="2">
        <v>43929</v>
      </c>
      <c r="K7202">
        <v>8</v>
      </c>
      <c r="L7202">
        <v>27</v>
      </c>
      <c r="M7202">
        <v>11</v>
      </c>
      <c r="N7202">
        <v>333</v>
      </c>
      <c r="O7202">
        <v>40</v>
      </c>
      <c r="P7202">
        <v>2</v>
      </c>
      <c r="Q7202">
        <v>0.1</v>
      </c>
      <c r="R7202">
        <v>2934.6</v>
      </c>
      <c r="S7202">
        <v>1291.2239999999999</v>
      </c>
      <c r="T7202">
        <v>2641.14</v>
      </c>
      <c r="U7202">
        <v>5282.28</v>
      </c>
      <c r="V7202">
        <v>2582.4479999999999</v>
      </c>
      <c r="W7202">
        <v>2699.8319999999999</v>
      </c>
      <c r="X7202" t="s">
        <v>8046</v>
      </c>
      <c r="Y7202" t="s">
        <v>8103</v>
      </c>
      <c r="Z7202" t="s">
        <v>8196</v>
      </c>
      <c r="AA7202" t="s">
        <v>8539</v>
      </c>
      <c r="AB7202" t="s">
        <v>8716</v>
      </c>
      <c r="AC7202" t="s">
        <v>8761</v>
      </c>
      <c r="AD7202" t="s">
        <v>8803</v>
      </c>
      <c r="AE7202">
        <v>31.883780000000002</v>
      </c>
      <c r="AF7202">
        <v>-102.34106</v>
      </c>
      <c r="AG7202">
        <v>118968</v>
      </c>
      <c r="AH7202">
        <v>39057</v>
      </c>
      <c r="AI7202">
        <v>59337</v>
      </c>
      <c r="AJ7202" t="s">
        <v>8813</v>
      </c>
      <c r="AK7202" t="s">
        <v>8822</v>
      </c>
      <c r="AL7202" t="s">
        <v>8850</v>
      </c>
    </row>
    <row r="7203" spans="1:38" hidden="1" x14ac:dyDescent="0.25">
      <c r="A7203" s="1">
        <v>7201</v>
      </c>
      <c r="B7203" t="s">
        <v>7238</v>
      </c>
      <c r="C7203" t="s">
        <v>8031</v>
      </c>
      <c r="D7203" t="s">
        <v>8035</v>
      </c>
      <c r="E7203" s="2">
        <v>43500</v>
      </c>
      <c r="F7203" s="2">
        <v>43627</v>
      </c>
      <c r="G7203">
        <v>4</v>
      </c>
      <c r="H7203" s="2">
        <v>43637</v>
      </c>
      <c r="I7203">
        <v>10</v>
      </c>
      <c r="J7203" s="2">
        <v>43647</v>
      </c>
      <c r="K7203">
        <v>10</v>
      </c>
      <c r="L7203">
        <v>27</v>
      </c>
      <c r="M7203">
        <v>10</v>
      </c>
      <c r="N7203">
        <v>326</v>
      </c>
      <c r="O7203">
        <v>31</v>
      </c>
      <c r="P7203">
        <v>1</v>
      </c>
      <c r="Q7203">
        <v>0.1</v>
      </c>
      <c r="R7203">
        <v>2740.3</v>
      </c>
      <c r="S7203">
        <v>1561.971</v>
      </c>
      <c r="T7203">
        <v>2466.27</v>
      </c>
      <c r="U7203">
        <v>2466.27</v>
      </c>
      <c r="V7203">
        <v>1561.971</v>
      </c>
      <c r="W7203">
        <v>904.29899999999998</v>
      </c>
      <c r="X7203" t="s">
        <v>8074</v>
      </c>
      <c r="Y7203" t="s">
        <v>8099</v>
      </c>
      <c r="Z7203" t="s">
        <v>8347</v>
      </c>
      <c r="AA7203" t="s">
        <v>8638</v>
      </c>
      <c r="AB7203" t="s">
        <v>8716</v>
      </c>
      <c r="AC7203" t="s">
        <v>8761</v>
      </c>
      <c r="AD7203" t="s">
        <v>8803</v>
      </c>
      <c r="AE7203">
        <v>27.506409999999999</v>
      </c>
      <c r="AF7203">
        <v>-99.507540000000006</v>
      </c>
      <c r="AG7203">
        <v>255473</v>
      </c>
      <c r="AH7203">
        <v>66308</v>
      </c>
      <c r="AI7203">
        <v>39711</v>
      </c>
      <c r="AJ7203" t="s">
        <v>8813</v>
      </c>
      <c r="AK7203" t="s">
        <v>8822</v>
      </c>
      <c r="AL7203" t="s">
        <v>8850</v>
      </c>
    </row>
    <row r="7204" spans="1:38" x14ac:dyDescent="0.25">
      <c r="A7204" s="1">
        <v>7202</v>
      </c>
      <c r="B7204" t="s">
        <v>7239</v>
      </c>
      <c r="C7204" t="s">
        <v>8031</v>
      </c>
      <c r="D7204" t="s">
        <v>8036</v>
      </c>
      <c r="E7204" s="2">
        <v>43600</v>
      </c>
      <c r="F7204" s="2">
        <v>43716</v>
      </c>
      <c r="G7204">
        <v>3</v>
      </c>
      <c r="H7204" s="2">
        <v>43744</v>
      </c>
      <c r="I7204">
        <v>28</v>
      </c>
      <c r="J7204" s="2">
        <v>43754</v>
      </c>
      <c r="K7204">
        <v>10</v>
      </c>
      <c r="L7204">
        <v>27</v>
      </c>
      <c r="M7204">
        <v>20</v>
      </c>
      <c r="N7204">
        <v>80</v>
      </c>
      <c r="O7204">
        <v>22</v>
      </c>
      <c r="P7204">
        <v>6</v>
      </c>
      <c r="Q7204">
        <v>0.15</v>
      </c>
      <c r="R7204">
        <v>1755.4</v>
      </c>
      <c r="S7204">
        <v>983.02400000000011</v>
      </c>
      <c r="T7204">
        <v>1492.09</v>
      </c>
      <c r="U7204">
        <v>8952.5400000000009</v>
      </c>
      <c r="V7204">
        <v>5898.1440000000002</v>
      </c>
      <c r="W7204">
        <v>3054.3960000000011</v>
      </c>
      <c r="X7204" t="s">
        <v>8070</v>
      </c>
      <c r="Y7204" t="s">
        <v>8106</v>
      </c>
      <c r="Z7204" t="s">
        <v>8348</v>
      </c>
      <c r="AA7204" t="s">
        <v>8639</v>
      </c>
      <c r="AB7204" t="s">
        <v>8725</v>
      </c>
      <c r="AC7204" t="s">
        <v>8770</v>
      </c>
      <c r="AD7204" t="s">
        <v>8803</v>
      </c>
      <c r="AE7204">
        <v>37.957700000000003</v>
      </c>
      <c r="AF7204">
        <v>-121.29078</v>
      </c>
      <c r="AG7204">
        <v>305658</v>
      </c>
      <c r="AH7204">
        <v>92440</v>
      </c>
      <c r="AI7204">
        <v>44797</v>
      </c>
      <c r="AJ7204" t="s">
        <v>8815</v>
      </c>
      <c r="AK7204" t="s">
        <v>8824</v>
      </c>
      <c r="AL7204" t="s">
        <v>8850</v>
      </c>
    </row>
    <row r="7205" spans="1:38" x14ac:dyDescent="0.25">
      <c r="A7205" s="1">
        <v>7203</v>
      </c>
      <c r="B7205" t="s">
        <v>7240</v>
      </c>
      <c r="C7205" t="s">
        <v>8031</v>
      </c>
      <c r="D7205" t="s">
        <v>8036</v>
      </c>
      <c r="E7205" s="2">
        <v>43400</v>
      </c>
      <c r="F7205" s="2">
        <v>43537</v>
      </c>
      <c r="G7205">
        <v>4</v>
      </c>
      <c r="H7205" s="2">
        <v>43539</v>
      </c>
      <c r="I7205">
        <v>2</v>
      </c>
      <c r="J7205" s="2">
        <v>43547</v>
      </c>
      <c r="K7205">
        <v>8</v>
      </c>
      <c r="L7205">
        <v>27</v>
      </c>
      <c r="M7205">
        <v>14</v>
      </c>
      <c r="N7205">
        <v>80</v>
      </c>
      <c r="O7205">
        <v>35</v>
      </c>
      <c r="P7205">
        <v>5</v>
      </c>
      <c r="Q7205">
        <v>7.4999999999999997E-2</v>
      </c>
      <c r="R7205">
        <v>180.9</v>
      </c>
      <c r="S7205">
        <v>92.259</v>
      </c>
      <c r="T7205">
        <v>167.33250000000001</v>
      </c>
      <c r="U7205">
        <v>836.66250000000002</v>
      </c>
      <c r="V7205">
        <v>461.29500000000002</v>
      </c>
      <c r="W7205">
        <v>375.36750000000001</v>
      </c>
      <c r="X7205" t="s">
        <v>8043</v>
      </c>
      <c r="Y7205" t="s">
        <v>8122</v>
      </c>
      <c r="Z7205" t="s">
        <v>8348</v>
      </c>
      <c r="AA7205" t="s">
        <v>8639</v>
      </c>
      <c r="AB7205" t="s">
        <v>8725</v>
      </c>
      <c r="AC7205" t="s">
        <v>8770</v>
      </c>
      <c r="AD7205" t="s">
        <v>8803</v>
      </c>
      <c r="AE7205">
        <v>37.957700000000003</v>
      </c>
      <c r="AF7205">
        <v>-121.29078</v>
      </c>
      <c r="AG7205">
        <v>305658</v>
      </c>
      <c r="AH7205">
        <v>92440</v>
      </c>
      <c r="AI7205">
        <v>44797</v>
      </c>
      <c r="AJ7205" t="s">
        <v>8815</v>
      </c>
      <c r="AK7205" t="s">
        <v>8824</v>
      </c>
      <c r="AL7205" t="s">
        <v>8850</v>
      </c>
    </row>
    <row r="7206" spans="1:38" x14ac:dyDescent="0.25">
      <c r="A7206" s="1">
        <v>7204</v>
      </c>
      <c r="B7206" t="s">
        <v>7241</v>
      </c>
      <c r="C7206" t="s">
        <v>8031</v>
      </c>
      <c r="D7206" t="s">
        <v>8036</v>
      </c>
      <c r="E7206" s="2">
        <v>44100</v>
      </c>
      <c r="F7206" s="2">
        <v>44163</v>
      </c>
      <c r="G7206">
        <v>2</v>
      </c>
      <c r="H7206" s="2">
        <v>44178</v>
      </c>
      <c r="I7206">
        <v>15</v>
      </c>
      <c r="J7206" s="2">
        <v>44182</v>
      </c>
      <c r="K7206">
        <v>4</v>
      </c>
      <c r="L7206">
        <v>27</v>
      </c>
      <c r="M7206">
        <v>5</v>
      </c>
      <c r="N7206">
        <v>80</v>
      </c>
      <c r="O7206">
        <v>7</v>
      </c>
      <c r="P7206">
        <v>5</v>
      </c>
      <c r="Q7206">
        <v>0.1</v>
      </c>
      <c r="R7206">
        <v>1118.9000000000001</v>
      </c>
      <c r="S7206">
        <v>704.90700000000004</v>
      </c>
      <c r="T7206">
        <v>1007.01</v>
      </c>
      <c r="U7206">
        <v>5035.05</v>
      </c>
      <c r="V7206">
        <v>3524.5349999999999</v>
      </c>
      <c r="W7206">
        <v>1510.5150000000001</v>
      </c>
      <c r="X7206" t="s">
        <v>8084</v>
      </c>
      <c r="Y7206" t="s">
        <v>8094</v>
      </c>
      <c r="Z7206" t="s">
        <v>8348</v>
      </c>
      <c r="AA7206" t="s">
        <v>8639</v>
      </c>
      <c r="AB7206" t="s">
        <v>8725</v>
      </c>
      <c r="AC7206" t="s">
        <v>8770</v>
      </c>
      <c r="AD7206" t="s">
        <v>8803</v>
      </c>
      <c r="AE7206">
        <v>37.957700000000003</v>
      </c>
      <c r="AF7206">
        <v>-121.29078</v>
      </c>
      <c r="AG7206">
        <v>305658</v>
      </c>
      <c r="AH7206">
        <v>92440</v>
      </c>
      <c r="AI7206">
        <v>44797</v>
      </c>
      <c r="AJ7206" t="s">
        <v>8815</v>
      </c>
      <c r="AK7206" t="s">
        <v>8824</v>
      </c>
      <c r="AL7206" t="s">
        <v>8850</v>
      </c>
    </row>
    <row r="7207" spans="1:38" x14ac:dyDescent="0.25">
      <c r="A7207" s="1">
        <v>7205</v>
      </c>
      <c r="B7207" t="s">
        <v>7242</v>
      </c>
      <c r="C7207" t="s">
        <v>8031</v>
      </c>
      <c r="D7207" t="s">
        <v>8036</v>
      </c>
      <c r="E7207" s="2">
        <v>43400</v>
      </c>
      <c r="F7207" s="2">
        <v>43440</v>
      </c>
      <c r="G7207">
        <v>1</v>
      </c>
      <c r="H7207" s="2">
        <v>43445</v>
      </c>
      <c r="I7207">
        <v>5</v>
      </c>
      <c r="J7207" s="2">
        <v>43450</v>
      </c>
      <c r="K7207">
        <v>5</v>
      </c>
      <c r="L7207">
        <v>27</v>
      </c>
      <c r="M7207">
        <v>19</v>
      </c>
      <c r="N7207">
        <v>80</v>
      </c>
      <c r="O7207">
        <v>16</v>
      </c>
      <c r="P7207">
        <v>4</v>
      </c>
      <c r="Q7207">
        <v>0.15</v>
      </c>
      <c r="R7207">
        <v>3959.7</v>
      </c>
      <c r="S7207">
        <v>2613.402</v>
      </c>
      <c r="T7207">
        <v>3365.7449999999999</v>
      </c>
      <c r="U7207">
        <v>13462.98</v>
      </c>
      <c r="V7207">
        <v>10453.608</v>
      </c>
      <c r="W7207">
        <v>3009.3719999999989</v>
      </c>
      <c r="X7207" t="s">
        <v>8085</v>
      </c>
      <c r="Y7207" t="s">
        <v>8090</v>
      </c>
      <c r="Z7207" t="s">
        <v>8348</v>
      </c>
      <c r="AA7207" t="s">
        <v>8639</v>
      </c>
      <c r="AB7207" t="s">
        <v>8725</v>
      </c>
      <c r="AC7207" t="s">
        <v>8770</v>
      </c>
      <c r="AD7207" t="s">
        <v>8803</v>
      </c>
      <c r="AE7207">
        <v>37.957700000000003</v>
      </c>
      <c r="AF7207">
        <v>-121.29078</v>
      </c>
      <c r="AG7207">
        <v>305658</v>
      </c>
      <c r="AH7207">
        <v>92440</v>
      </c>
      <c r="AI7207">
        <v>44797</v>
      </c>
      <c r="AJ7207" t="s">
        <v>8815</v>
      </c>
      <c r="AK7207" t="s">
        <v>8824</v>
      </c>
      <c r="AL7207" t="s">
        <v>8850</v>
      </c>
    </row>
    <row r="7208" spans="1:38" hidden="1" x14ac:dyDescent="0.25">
      <c r="A7208" s="1">
        <v>7206</v>
      </c>
      <c r="B7208" t="s">
        <v>7243</v>
      </c>
      <c r="C7208" t="s">
        <v>8031</v>
      </c>
      <c r="D7208" t="s">
        <v>8035</v>
      </c>
      <c r="E7208" s="2">
        <v>43500</v>
      </c>
      <c r="F7208" s="2">
        <v>43611</v>
      </c>
      <c r="G7208">
        <v>3</v>
      </c>
      <c r="H7208" s="2">
        <v>43627</v>
      </c>
      <c r="I7208">
        <v>16</v>
      </c>
      <c r="J7208" s="2">
        <v>43631</v>
      </c>
      <c r="K7208">
        <v>4</v>
      </c>
      <c r="L7208">
        <v>27</v>
      </c>
      <c r="M7208">
        <v>6</v>
      </c>
      <c r="N7208">
        <v>262</v>
      </c>
      <c r="O7208">
        <v>37</v>
      </c>
      <c r="P7208">
        <v>3</v>
      </c>
      <c r="Q7208">
        <v>0.05</v>
      </c>
      <c r="R7208">
        <v>6150.6</v>
      </c>
      <c r="S7208">
        <v>4920.4799999999996</v>
      </c>
      <c r="T7208">
        <v>5843.0700000000006</v>
      </c>
      <c r="U7208">
        <v>17529.21</v>
      </c>
      <c r="V7208">
        <v>14761.44</v>
      </c>
      <c r="W7208">
        <v>2767.77</v>
      </c>
      <c r="X7208" t="s">
        <v>8075</v>
      </c>
      <c r="Y7208" t="s">
        <v>8104</v>
      </c>
      <c r="Z7208" t="s">
        <v>8200</v>
      </c>
      <c r="AA7208" t="s">
        <v>8543</v>
      </c>
      <c r="AB7208" t="s">
        <v>8714</v>
      </c>
      <c r="AC7208" t="s">
        <v>8759</v>
      </c>
      <c r="AD7208" t="s">
        <v>8803</v>
      </c>
      <c r="AE7208">
        <v>42.886450000000004</v>
      </c>
      <c r="AF7208">
        <v>-78.878370000000004</v>
      </c>
      <c r="AG7208">
        <v>258071</v>
      </c>
      <c r="AH7208">
        <v>110549</v>
      </c>
      <c r="AI7208">
        <v>31918</v>
      </c>
      <c r="AJ7208" t="s">
        <v>8812</v>
      </c>
      <c r="AK7208" t="s">
        <v>8821</v>
      </c>
      <c r="AL7208" t="s">
        <v>8850</v>
      </c>
    </row>
    <row r="7209" spans="1:38" hidden="1" x14ac:dyDescent="0.25">
      <c r="A7209" s="1">
        <v>7207</v>
      </c>
      <c r="B7209" t="s">
        <v>7244</v>
      </c>
      <c r="C7209" t="s">
        <v>8031</v>
      </c>
      <c r="D7209" t="s">
        <v>8035</v>
      </c>
      <c r="E7209" s="2">
        <v>43900</v>
      </c>
      <c r="F7209" s="2">
        <v>44050</v>
      </c>
      <c r="G7209">
        <v>4</v>
      </c>
      <c r="H7209" s="2">
        <v>44075</v>
      </c>
      <c r="I7209">
        <v>25</v>
      </c>
      <c r="J7209" s="2">
        <v>44083</v>
      </c>
      <c r="K7209">
        <v>8</v>
      </c>
      <c r="L7209">
        <v>27</v>
      </c>
      <c r="M7209">
        <v>12</v>
      </c>
      <c r="N7209">
        <v>262</v>
      </c>
      <c r="O7209">
        <v>23</v>
      </c>
      <c r="P7209">
        <v>4</v>
      </c>
      <c r="Q7209">
        <v>7.4999999999999997E-2</v>
      </c>
      <c r="R7209">
        <v>790.6</v>
      </c>
      <c r="S7209">
        <v>672.01</v>
      </c>
      <c r="T7209">
        <v>731.30500000000006</v>
      </c>
      <c r="U7209">
        <v>2925.22</v>
      </c>
      <c r="V7209">
        <v>2688.04</v>
      </c>
      <c r="W7209">
        <v>237.18000000000029</v>
      </c>
      <c r="X7209" t="s">
        <v>8063</v>
      </c>
      <c r="Y7209" t="s">
        <v>8118</v>
      </c>
      <c r="Z7209" t="s">
        <v>8200</v>
      </c>
      <c r="AA7209" t="s">
        <v>8543</v>
      </c>
      <c r="AB7209" t="s">
        <v>8714</v>
      </c>
      <c r="AC7209" t="s">
        <v>8759</v>
      </c>
      <c r="AD7209" t="s">
        <v>8803</v>
      </c>
      <c r="AE7209">
        <v>42.886450000000004</v>
      </c>
      <c r="AF7209">
        <v>-78.878370000000004</v>
      </c>
      <c r="AG7209">
        <v>258071</v>
      </c>
      <c r="AH7209">
        <v>110549</v>
      </c>
      <c r="AI7209">
        <v>31918</v>
      </c>
      <c r="AJ7209" t="s">
        <v>8812</v>
      </c>
      <c r="AK7209" t="s">
        <v>8821</v>
      </c>
      <c r="AL7209" t="s">
        <v>8850</v>
      </c>
    </row>
    <row r="7210" spans="1:38" hidden="1" x14ac:dyDescent="0.25">
      <c r="A7210" s="1">
        <v>7208</v>
      </c>
      <c r="B7210" t="s">
        <v>7245</v>
      </c>
      <c r="C7210" t="s">
        <v>8031</v>
      </c>
      <c r="D7210" t="s">
        <v>8035</v>
      </c>
      <c r="E7210" s="2">
        <v>44100</v>
      </c>
      <c r="F7210" s="2">
        <v>44165</v>
      </c>
      <c r="G7210">
        <v>2</v>
      </c>
      <c r="H7210" s="2">
        <v>44174</v>
      </c>
      <c r="I7210">
        <v>9</v>
      </c>
      <c r="J7210" s="2">
        <v>44182</v>
      </c>
      <c r="K7210">
        <v>8</v>
      </c>
      <c r="L7210">
        <v>27</v>
      </c>
      <c r="M7210">
        <v>49</v>
      </c>
      <c r="N7210">
        <v>262</v>
      </c>
      <c r="O7210">
        <v>21</v>
      </c>
      <c r="P7210">
        <v>6</v>
      </c>
      <c r="Q7210">
        <v>0.05</v>
      </c>
      <c r="R7210">
        <v>1058.5999999999999</v>
      </c>
      <c r="S7210">
        <v>582.23000000000013</v>
      </c>
      <c r="T7210">
        <v>1005.67</v>
      </c>
      <c r="U7210">
        <v>6034.02</v>
      </c>
      <c r="V7210">
        <v>3493.380000000001</v>
      </c>
      <c r="W7210">
        <v>2540.639999999999</v>
      </c>
      <c r="X7210" t="s">
        <v>8067</v>
      </c>
      <c r="Y7210" t="s">
        <v>8121</v>
      </c>
      <c r="Z7210" t="s">
        <v>8200</v>
      </c>
      <c r="AA7210" t="s">
        <v>8543</v>
      </c>
      <c r="AB7210" t="s">
        <v>8714</v>
      </c>
      <c r="AC7210" t="s">
        <v>8759</v>
      </c>
      <c r="AD7210" t="s">
        <v>8803</v>
      </c>
      <c r="AE7210">
        <v>42.886450000000004</v>
      </c>
      <c r="AF7210">
        <v>-78.878370000000004</v>
      </c>
      <c r="AG7210">
        <v>258071</v>
      </c>
      <c r="AH7210">
        <v>110549</v>
      </c>
      <c r="AI7210">
        <v>31918</v>
      </c>
      <c r="AJ7210" t="s">
        <v>8812</v>
      </c>
      <c r="AK7210" t="s">
        <v>8821</v>
      </c>
      <c r="AL7210" t="s">
        <v>8850</v>
      </c>
    </row>
    <row r="7211" spans="1:38" x14ac:dyDescent="0.25">
      <c r="A7211" s="1">
        <v>7209</v>
      </c>
      <c r="B7211" t="s">
        <v>7246</v>
      </c>
      <c r="C7211" t="s">
        <v>8031</v>
      </c>
      <c r="D7211" t="s">
        <v>8037</v>
      </c>
      <c r="E7211" s="2">
        <v>43700</v>
      </c>
      <c r="F7211" s="2">
        <v>43786</v>
      </c>
      <c r="G7211">
        <v>2</v>
      </c>
      <c r="H7211" s="2">
        <v>43788</v>
      </c>
      <c r="I7211">
        <v>2</v>
      </c>
      <c r="J7211" s="2">
        <v>43793</v>
      </c>
      <c r="K7211">
        <v>5</v>
      </c>
      <c r="L7211">
        <v>27</v>
      </c>
      <c r="M7211">
        <v>33</v>
      </c>
      <c r="N7211">
        <v>28</v>
      </c>
      <c r="O7211">
        <v>29</v>
      </c>
      <c r="P7211">
        <v>4</v>
      </c>
      <c r="Q7211">
        <v>7.4999999999999997E-2</v>
      </c>
      <c r="R7211">
        <v>6030</v>
      </c>
      <c r="S7211">
        <v>2894.4</v>
      </c>
      <c r="T7211">
        <v>5577.75</v>
      </c>
      <c r="U7211">
        <v>22311</v>
      </c>
      <c r="V7211">
        <v>11577.6</v>
      </c>
      <c r="W7211">
        <v>10733.4</v>
      </c>
      <c r="X7211" t="s">
        <v>8062</v>
      </c>
      <c r="Y7211" t="s">
        <v>8117</v>
      </c>
      <c r="Z7211" t="s">
        <v>8349</v>
      </c>
      <c r="AA7211" t="s">
        <v>8558</v>
      </c>
      <c r="AB7211" t="s">
        <v>8725</v>
      </c>
      <c r="AC7211" t="s">
        <v>8770</v>
      </c>
      <c r="AD7211" t="s">
        <v>8803</v>
      </c>
      <c r="AE7211">
        <v>33.940010000000001</v>
      </c>
      <c r="AF7211">
        <v>-118.13257</v>
      </c>
      <c r="AG7211">
        <v>114219</v>
      </c>
      <c r="AH7211">
        <v>32738</v>
      </c>
      <c r="AI7211">
        <v>62897</v>
      </c>
      <c r="AJ7211" t="s">
        <v>8815</v>
      </c>
      <c r="AK7211" t="s">
        <v>8824</v>
      </c>
      <c r="AL7211" t="s">
        <v>8850</v>
      </c>
    </row>
    <row r="7212" spans="1:38" hidden="1" x14ac:dyDescent="0.25">
      <c r="A7212" s="1">
        <v>7210</v>
      </c>
      <c r="B7212" t="s">
        <v>7247</v>
      </c>
      <c r="C7212" t="s">
        <v>8031</v>
      </c>
      <c r="D7212" t="s">
        <v>8035</v>
      </c>
      <c r="E7212" s="2">
        <v>43500</v>
      </c>
      <c r="F7212" s="2">
        <v>43572</v>
      </c>
      <c r="G7212">
        <v>2</v>
      </c>
      <c r="H7212" s="2">
        <v>43598</v>
      </c>
      <c r="I7212">
        <v>26</v>
      </c>
      <c r="J7212" s="2">
        <v>43603</v>
      </c>
      <c r="K7212">
        <v>5</v>
      </c>
      <c r="L7212">
        <v>27</v>
      </c>
      <c r="M7212">
        <v>26</v>
      </c>
      <c r="N7212">
        <v>277</v>
      </c>
      <c r="O7212">
        <v>4</v>
      </c>
      <c r="P7212">
        <v>4</v>
      </c>
      <c r="Q7212">
        <v>0.15</v>
      </c>
      <c r="R7212">
        <v>1936.3</v>
      </c>
      <c r="S7212">
        <v>1103.691</v>
      </c>
      <c r="T7212">
        <v>1645.855</v>
      </c>
      <c r="U7212">
        <v>6583.42</v>
      </c>
      <c r="V7212">
        <v>4414.7639999999992</v>
      </c>
      <c r="W7212">
        <v>2168.6560000000009</v>
      </c>
      <c r="X7212" t="s">
        <v>8079</v>
      </c>
      <c r="Y7212" t="s">
        <v>8125</v>
      </c>
      <c r="Z7212" t="s">
        <v>8202</v>
      </c>
      <c r="AA7212" t="s">
        <v>8545</v>
      </c>
      <c r="AB7212" t="s">
        <v>8714</v>
      </c>
      <c r="AC7212" t="s">
        <v>8759</v>
      </c>
      <c r="AD7212" t="s">
        <v>8803</v>
      </c>
      <c r="AE7212">
        <v>40.93121</v>
      </c>
      <c r="AF7212">
        <v>-73.898750000000007</v>
      </c>
      <c r="AG7212">
        <v>201116</v>
      </c>
      <c r="AH7212">
        <v>73073</v>
      </c>
      <c r="AI7212">
        <v>59049</v>
      </c>
      <c r="AJ7212" t="s">
        <v>8812</v>
      </c>
      <c r="AK7212" t="s">
        <v>8821</v>
      </c>
      <c r="AL7212" t="s">
        <v>8850</v>
      </c>
    </row>
    <row r="7213" spans="1:38" hidden="1" x14ac:dyDescent="0.25">
      <c r="A7213" s="1">
        <v>7211</v>
      </c>
      <c r="B7213" t="s">
        <v>7248</v>
      </c>
      <c r="C7213" t="s">
        <v>8031</v>
      </c>
      <c r="D7213" t="s">
        <v>8035</v>
      </c>
      <c r="E7213" s="2">
        <v>43200</v>
      </c>
      <c r="F7213" s="2">
        <v>43315</v>
      </c>
      <c r="G7213">
        <v>3</v>
      </c>
      <c r="H7213" s="2">
        <v>43317</v>
      </c>
      <c r="I7213">
        <v>2</v>
      </c>
      <c r="J7213" s="2">
        <v>43324</v>
      </c>
      <c r="K7213">
        <v>7</v>
      </c>
      <c r="L7213">
        <v>27</v>
      </c>
      <c r="M7213">
        <v>10</v>
      </c>
      <c r="N7213">
        <v>279</v>
      </c>
      <c r="O7213">
        <v>18</v>
      </c>
      <c r="P7213">
        <v>3</v>
      </c>
      <c r="Q7213">
        <v>0.05</v>
      </c>
      <c r="R7213">
        <v>1132.3</v>
      </c>
      <c r="S7213">
        <v>713.34899999999993</v>
      </c>
      <c r="T7213">
        <v>1075.6849999999999</v>
      </c>
      <c r="U7213">
        <v>3227.0549999999998</v>
      </c>
      <c r="V7213">
        <v>2140.047</v>
      </c>
      <c r="W7213">
        <v>1087.008</v>
      </c>
      <c r="X7213" t="s">
        <v>8074</v>
      </c>
      <c r="Y7213" t="s">
        <v>8115</v>
      </c>
      <c r="Z7213" t="s">
        <v>8203</v>
      </c>
      <c r="AA7213" t="s">
        <v>8546</v>
      </c>
      <c r="AB7213" t="s">
        <v>8720</v>
      </c>
      <c r="AC7213" t="s">
        <v>8765</v>
      </c>
      <c r="AD7213" t="s">
        <v>8803</v>
      </c>
      <c r="AE7213">
        <v>39.161999999999999</v>
      </c>
      <c r="AF7213">
        <v>-84.456890000000001</v>
      </c>
      <c r="AG7213">
        <v>298550</v>
      </c>
      <c r="AH7213">
        <v>133039</v>
      </c>
      <c r="AI7213">
        <v>33604</v>
      </c>
      <c r="AJ7213" t="s">
        <v>8812</v>
      </c>
      <c r="AK7213" t="s">
        <v>8823</v>
      </c>
      <c r="AL7213" t="s">
        <v>8850</v>
      </c>
    </row>
    <row r="7214" spans="1:38" hidden="1" x14ac:dyDescent="0.25">
      <c r="A7214" s="1">
        <v>7212</v>
      </c>
      <c r="B7214" t="s">
        <v>7249</v>
      </c>
      <c r="C7214" t="s">
        <v>8031</v>
      </c>
      <c r="D7214" t="s">
        <v>8035</v>
      </c>
      <c r="E7214" s="2">
        <v>43400</v>
      </c>
      <c r="F7214" s="2">
        <v>43585</v>
      </c>
      <c r="G7214">
        <v>6</v>
      </c>
      <c r="H7214" s="2">
        <v>43594</v>
      </c>
      <c r="I7214">
        <v>9</v>
      </c>
      <c r="J7214" s="2">
        <v>43599</v>
      </c>
      <c r="K7214">
        <v>5</v>
      </c>
      <c r="L7214">
        <v>27</v>
      </c>
      <c r="M7214">
        <v>3</v>
      </c>
      <c r="N7214">
        <v>279</v>
      </c>
      <c r="O7214">
        <v>26</v>
      </c>
      <c r="P7214">
        <v>2</v>
      </c>
      <c r="Q7214">
        <v>0.2</v>
      </c>
      <c r="R7214">
        <v>2472.3000000000002</v>
      </c>
      <c r="S7214">
        <v>2027.2860000000001</v>
      </c>
      <c r="T7214">
        <v>1977.84</v>
      </c>
      <c r="U7214">
        <v>3955.68</v>
      </c>
      <c r="V7214">
        <v>4054.5720000000001</v>
      </c>
      <c r="W7214">
        <v>-98.891999999999825</v>
      </c>
      <c r="X7214" t="s">
        <v>8058</v>
      </c>
      <c r="Y7214" t="s">
        <v>8111</v>
      </c>
      <c r="Z7214" t="s">
        <v>8203</v>
      </c>
      <c r="AA7214" t="s">
        <v>8546</v>
      </c>
      <c r="AB7214" t="s">
        <v>8720</v>
      </c>
      <c r="AC7214" t="s">
        <v>8765</v>
      </c>
      <c r="AD7214" t="s">
        <v>8803</v>
      </c>
      <c r="AE7214">
        <v>39.161999999999999</v>
      </c>
      <c r="AF7214">
        <v>-84.456890000000001</v>
      </c>
      <c r="AG7214">
        <v>298550</v>
      </c>
      <c r="AH7214">
        <v>133039</v>
      </c>
      <c r="AI7214">
        <v>33604</v>
      </c>
      <c r="AJ7214" t="s">
        <v>8812</v>
      </c>
      <c r="AK7214" t="s">
        <v>8823</v>
      </c>
      <c r="AL7214" t="s">
        <v>8850</v>
      </c>
    </row>
    <row r="7215" spans="1:38" hidden="1" x14ac:dyDescent="0.25">
      <c r="A7215" s="1">
        <v>7213</v>
      </c>
      <c r="B7215" t="s">
        <v>7250</v>
      </c>
      <c r="C7215" t="s">
        <v>8031</v>
      </c>
      <c r="D7215" t="s">
        <v>8032</v>
      </c>
      <c r="E7215" s="2">
        <v>43500</v>
      </c>
      <c r="F7215" s="2">
        <v>43582</v>
      </c>
      <c r="G7215">
        <v>2</v>
      </c>
      <c r="H7215" s="2">
        <v>43586</v>
      </c>
      <c r="I7215">
        <v>4</v>
      </c>
      <c r="J7215" s="2">
        <v>43590</v>
      </c>
      <c r="K7215">
        <v>4</v>
      </c>
      <c r="L7215">
        <v>27</v>
      </c>
      <c r="M7215">
        <v>29</v>
      </c>
      <c r="N7215">
        <v>213</v>
      </c>
      <c r="O7215">
        <v>39</v>
      </c>
      <c r="P7215">
        <v>5</v>
      </c>
      <c r="Q7215">
        <v>0.3</v>
      </c>
      <c r="R7215">
        <v>3859.2</v>
      </c>
      <c r="S7215">
        <v>1736.64</v>
      </c>
      <c r="T7215">
        <v>2701.440000000001</v>
      </c>
      <c r="U7215">
        <v>13507.2</v>
      </c>
      <c r="V7215">
        <v>8683.2000000000007</v>
      </c>
      <c r="W7215">
        <v>4824.0000000000018</v>
      </c>
      <c r="X7215" t="s">
        <v>8081</v>
      </c>
      <c r="Y7215" t="s">
        <v>8132</v>
      </c>
      <c r="Z7215" t="s">
        <v>8351</v>
      </c>
      <c r="AA7215" t="s">
        <v>8641</v>
      </c>
      <c r="AB7215" t="s">
        <v>8732</v>
      </c>
      <c r="AC7215" t="s">
        <v>8777</v>
      </c>
      <c r="AD7215" t="s">
        <v>8803</v>
      </c>
      <c r="AE7215">
        <v>42.270870000000002</v>
      </c>
      <c r="AF7215">
        <v>-83.726330000000004</v>
      </c>
      <c r="AG7215">
        <v>117070</v>
      </c>
      <c r="AH7215">
        <v>47179</v>
      </c>
      <c r="AI7215">
        <v>55990</v>
      </c>
      <c r="AJ7215" t="s">
        <v>8816</v>
      </c>
      <c r="AK7215" t="s">
        <v>8823</v>
      </c>
      <c r="AL7215" t="s">
        <v>8850</v>
      </c>
    </row>
    <row r="7216" spans="1:38" hidden="1" x14ac:dyDescent="0.25">
      <c r="A7216" s="1">
        <v>7214</v>
      </c>
      <c r="B7216" t="s">
        <v>7251</v>
      </c>
      <c r="C7216" t="s">
        <v>8031</v>
      </c>
      <c r="D7216" t="s">
        <v>8033</v>
      </c>
      <c r="E7216" s="2">
        <v>43300</v>
      </c>
      <c r="F7216" s="2">
        <v>43354</v>
      </c>
      <c r="G7216">
        <v>1</v>
      </c>
      <c r="H7216" s="2">
        <v>43373</v>
      </c>
      <c r="I7216">
        <v>19</v>
      </c>
      <c r="J7216" s="2">
        <v>43377</v>
      </c>
      <c r="K7216">
        <v>4</v>
      </c>
      <c r="L7216">
        <v>27</v>
      </c>
      <c r="M7216">
        <v>50</v>
      </c>
      <c r="N7216">
        <v>202</v>
      </c>
      <c r="O7216">
        <v>12</v>
      </c>
      <c r="P7216">
        <v>2</v>
      </c>
      <c r="Q7216">
        <v>0.05</v>
      </c>
      <c r="R7216">
        <v>3832.4</v>
      </c>
      <c r="S7216">
        <v>3142.5680000000002</v>
      </c>
      <c r="T7216">
        <v>3640.78</v>
      </c>
      <c r="U7216">
        <v>7281.56</v>
      </c>
      <c r="V7216">
        <v>6285.1360000000004</v>
      </c>
      <c r="W7216">
        <v>996.42400000000089</v>
      </c>
      <c r="X7216" t="s">
        <v>8051</v>
      </c>
      <c r="Y7216" t="s">
        <v>8088</v>
      </c>
      <c r="Z7216" t="s">
        <v>8419</v>
      </c>
      <c r="AA7216" t="s">
        <v>8680</v>
      </c>
      <c r="AB7216" t="s">
        <v>8740</v>
      </c>
      <c r="AC7216" t="s">
        <v>8784</v>
      </c>
      <c r="AD7216" t="s">
        <v>8803</v>
      </c>
      <c r="AE7216">
        <v>30.22409</v>
      </c>
      <c r="AF7216">
        <v>-92.019840000000002</v>
      </c>
      <c r="AG7216">
        <v>127657</v>
      </c>
      <c r="AH7216">
        <v>50025</v>
      </c>
      <c r="AI7216">
        <v>46517</v>
      </c>
      <c r="AJ7216" t="s">
        <v>8813</v>
      </c>
      <c r="AK7216" t="s">
        <v>8822</v>
      </c>
      <c r="AL7216" t="s">
        <v>8850</v>
      </c>
    </row>
    <row r="7217" spans="1:38" hidden="1" x14ac:dyDescent="0.25">
      <c r="A7217" s="1">
        <v>7215</v>
      </c>
      <c r="B7217" t="s">
        <v>7252</v>
      </c>
      <c r="C7217" t="s">
        <v>8031</v>
      </c>
      <c r="D7217" t="s">
        <v>8032</v>
      </c>
      <c r="E7217" s="2">
        <v>43400</v>
      </c>
      <c r="F7217" s="2">
        <v>43525</v>
      </c>
      <c r="G7217">
        <v>4</v>
      </c>
      <c r="H7217" s="2">
        <v>43539</v>
      </c>
      <c r="I7217">
        <v>14</v>
      </c>
      <c r="J7217" s="2">
        <v>43547</v>
      </c>
      <c r="K7217">
        <v>8</v>
      </c>
      <c r="L7217">
        <v>27</v>
      </c>
      <c r="M7217">
        <v>4</v>
      </c>
      <c r="N7217">
        <v>250</v>
      </c>
      <c r="O7217">
        <v>16</v>
      </c>
      <c r="P7217">
        <v>4</v>
      </c>
      <c r="Q7217">
        <v>0.1</v>
      </c>
      <c r="R7217">
        <v>1983.2</v>
      </c>
      <c r="S7217">
        <v>1348.576</v>
      </c>
      <c r="T7217">
        <v>1784.88</v>
      </c>
      <c r="U7217">
        <v>7139.52</v>
      </c>
      <c r="V7217">
        <v>5394.3040000000001</v>
      </c>
      <c r="W7217">
        <v>1745.2159999999999</v>
      </c>
      <c r="X7217" t="s">
        <v>8072</v>
      </c>
      <c r="Y7217" t="s">
        <v>8090</v>
      </c>
      <c r="Z7217" t="s">
        <v>8204</v>
      </c>
      <c r="AA7217" t="s">
        <v>8510</v>
      </c>
      <c r="AB7217" t="s">
        <v>8724</v>
      </c>
      <c r="AC7217" t="s">
        <v>8769</v>
      </c>
      <c r="AD7217" t="s">
        <v>8804</v>
      </c>
      <c r="AE7217">
        <v>36.02525</v>
      </c>
      <c r="AF7217">
        <v>-115.24194</v>
      </c>
      <c r="AG7217">
        <v>124564</v>
      </c>
      <c r="AH7217">
        <v>43699</v>
      </c>
      <c r="AI7217">
        <v>68137</v>
      </c>
      <c r="AJ7217" t="s">
        <v>8815</v>
      </c>
      <c r="AK7217" t="s">
        <v>8824</v>
      </c>
      <c r="AL7217" t="s">
        <v>8850</v>
      </c>
    </row>
    <row r="7218" spans="1:38" x14ac:dyDescent="0.25">
      <c r="A7218" s="1">
        <v>7216</v>
      </c>
      <c r="B7218" t="s">
        <v>7253</v>
      </c>
      <c r="C7218" t="s">
        <v>8031</v>
      </c>
      <c r="D7218" t="s">
        <v>8036</v>
      </c>
      <c r="E7218" s="2">
        <v>43800</v>
      </c>
      <c r="F7218" s="2">
        <v>43939</v>
      </c>
      <c r="G7218">
        <v>4</v>
      </c>
      <c r="H7218" s="2">
        <v>43963</v>
      </c>
      <c r="I7218">
        <v>24</v>
      </c>
      <c r="J7218" s="2">
        <v>43964</v>
      </c>
      <c r="K7218">
        <v>1</v>
      </c>
      <c r="L7218">
        <v>27</v>
      </c>
      <c r="M7218">
        <v>34</v>
      </c>
      <c r="N7218">
        <v>68</v>
      </c>
      <c r="O7218">
        <v>39</v>
      </c>
      <c r="P7218">
        <v>5</v>
      </c>
      <c r="Q7218">
        <v>0.3</v>
      </c>
      <c r="R7218">
        <v>5721.8</v>
      </c>
      <c r="S7218">
        <v>4863.53</v>
      </c>
      <c r="T7218">
        <v>4005.26</v>
      </c>
      <c r="U7218">
        <v>20026.3</v>
      </c>
      <c r="V7218">
        <v>24317.65</v>
      </c>
      <c r="W7218">
        <v>-4291.3499999999949</v>
      </c>
      <c r="X7218" t="s">
        <v>8064</v>
      </c>
      <c r="Y7218" t="s">
        <v>8132</v>
      </c>
      <c r="Z7218" t="s">
        <v>8205</v>
      </c>
      <c r="AA7218" t="s">
        <v>8547</v>
      </c>
      <c r="AB7218" t="s">
        <v>8725</v>
      </c>
      <c r="AC7218" t="s">
        <v>8770</v>
      </c>
      <c r="AD7218" t="s">
        <v>8803</v>
      </c>
      <c r="AE7218">
        <v>34.108339999999998</v>
      </c>
      <c r="AF7218">
        <v>-117.28977</v>
      </c>
      <c r="AG7218">
        <v>216108</v>
      </c>
      <c r="AH7218">
        <v>57580</v>
      </c>
      <c r="AI7218">
        <v>37047</v>
      </c>
      <c r="AJ7218" t="s">
        <v>8815</v>
      </c>
      <c r="AK7218" t="s">
        <v>8824</v>
      </c>
      <c r="AL7218" t="s">
        <v>8850</v>
      </c>
    </row>
    <row r="7219" spans="1:38" x14ac:dyDescent="0.25">
      <c r="A7219" s="1">
        <v>7217</v>
      </c>
      <c r="B7219" t="s">
        <v>7254</v>
      </c>
      <c r="C7219" t="s">
        <v>8031</v>
      </c>
      <c r="D7219" t="s">
        <v>8036</v>
      </c>
      <c r="E7219" s="2">
        <v>43700</v>
      </c>
      <c r="F7219" s="2">
        <v>43821</v>
      </c>
      <c r="G7219">
        <v>3</v>
      </c>
      <c r="H7219" s="2">
        <v>43837</v>
      </c>
      <c r="I7219">
        <v>16</v>
      </c>
      <c r="J7219" s="2">
        <v>43843</v>
      </c>
      <c r="K7219">
        <v>6</v>
      </c>
      <c r="L7219">
        <v>27</v>
      </c>
      <c r="M7219">
        <v>28</v>
      </c>
      <c r="N7219">
        <v>68</v>
      </c>
      <c r="O7219">
        <v>41</v>
      </c>
      <c r="P7219">
        <v>1</v>
      </c>
      <c r="Q7219">
        <v>0.4</v>
      </c>
      <c r="R7219">
        <v>1809</v>
      </c>
      <c r="S7219">
        <v>1193.94</v>
      </c>
      <c r="T7219">
        <v>1085.4000000000001</v>
      </c>
      <c r="U7219">
        <v>1085.4000000000001</v>
      </c>
      <c r="V7219">
        <v>1193.94</v>
      </c>
      <c r="W7219">
        <v>-108.54</v>
      </c>
      <c r="X7219" t="s">
        <v>8083</v>
      </c>
      <c r="Y7219" t="s">
        <v>8105</v>
      </c>
      <c r="Z7219" t="s">
        <v>8205</v>
      </c>
      <c r="AA7219" t="s">
        <v>8547</v>
      </c>
      <c r="AB7219" t="s">
        <v>8725</v>
      </c>
      <c r="AC7219" t="s">
        <v>8770</v>
      </c>
      <c r="AD7219" t="s">
        <v>8803</v>
      </c>
      <c r="AE7219">
        <v>34.108339999999998</v>
      </c>
      <c r="AF7219">
        <v>-117.28977</v>
      </c>
      <c r="AG7219">
        <v>216108</v>
      </c>
      <c r="AH7219">
        <v>57580</v>
      </c>
      <c r="AI7219">
        <v>37047</v>
      </c>
      <c r="AJ7219" t="s">
        <v>8815</v>
      </c>
      <c r="AK7219" t="s">
        <v>8824</v>
      </c>
      <c r="AL7219" t="s">
        <v>8850</v>
      </c>
    </row>
    <row r="7220" spans="1:38" hidden="1" x14ac:dyDescent="0.25">
      <c r="A7220" s="1">
        <v>7218</v>
      </c>
      <c r="B7220" t="s">
        <v>7255</v>
      </c>
      <c r="C7220" t="s">
        <v>8031</v>
      </c>
      <c r="D7220" t="s">
        <v>8035</v>
      </c>
      <c r="E7220" s="2">
        <v>43700</v>
      </c>
      <c r="F7220" s="2">
        <v>43798</v>
      </c>
      <c r="G7220">
        <v>3</v>
      </c>
      <c r="H7220" s="2">
        <v>43811</v>
      </c>
      <c r="I7220">
        <v>13</v>
      </c>
      <c r="J7220" s="2">
        <v>43821</v>
      </c>
      <c r="K7220">
        <v>10</v>
      </c>
      <c r="L7220">
        <v>27</v>
      </c>
      <c r="M7220">
        <v>41</v>
      </c>
      <c r="N7220">
        <v>307</v>
      </c>
      <c r="O7220">
        <v>8</v>
      </c>
      <c r="P7220">
        <v>2</v>
      </c>
      <c r="Q7220">
        <v>0.05</v>
      </c>
      <c r="R7220">
        <v>2519.1999999999998</v>
      </c>
      <c r="S7220">
        <v>1309.9839999999999</v>
      </c>
      <c r="T7220">
        <v>2393.2399999999998</v>
      </c>
      <c r="U7220">
        <v>4786.4799999999996</v>
      </c>
      <c r="V7220">
        <v>2619.9679999999998</v>
      </c>
      <c r="W7220">
        <v>2166.5120000000002</v>
      </c>
      <c r="X7220" t="s">
        <v>8040</v>
      </c>
      <c r="Y7220" t="s">
        <v>8098</v>
      </c>
      <c r="Z7220" t="s">
        <v>8206</v>
      </c>
      <c r="AA7220" t="s">
        <v>8548</v>
      </c>
      <c r="AB7220" t="s">
        <v>8716</v>
      </c>
      <c r="AC7220" t="s">
        <v>8761</v>
      </c>
      <c r="AD7220" t="s">
        <v>8803</v>
      </c>
      <c r="AE7220">
        <v>32.454509999999999</v>
      </c>
      <c r="AF7220">
        <v>-99.738150000000005</v>
      </c>
      <c r="AG7220">
        <v>121721</v>
      </c>
      <c r="AH7220">
        <v>42348</v>
      </c>
      <c r="AI7220">
        <v>43189</v>
      </c>
      <c r="AJ7220" t="s">
        <v>8813</v>
      </c>
      <c r="AK7220" t="s">
        <v>8822</v>
      </c>
      <c r="AL7220" t="s">
        <v>8850</v>
      </c>
    </row>
    <row r="7221" spans="1:38" hidden="1" x14ac:dyDescent="0.25">
      <c r="A7221" s="1">
        <v>7219</v>
      </c>
      <c r="B7221" t="s">
        <v>7256</v>
      </c>
      <c r="C7221" t="s">
        <v>8031</v>
      </c>
      <c r="D7221" t="s">
        <v>8035</v>
      </c>
      <c r="E7221" s="2">
        <v>43700</v>
      </c>
      <c r="F7221" s="2">
        <v>43773</v>
      </c>
      <c r="G7221">
        <v>2</v>
      </c>
      <c r="H7221" s="2">
        <v>43781</v>
      </c>
      <c r="I7221">
        <v>8</v>
      </c>
      <c r="J7221" s="2">
        <v>43785</v>
      </c>
      <c r="K7221">
        <v>4</v>
      </c>
      <c r="L7221">
        <v>27</v>
      </c>
      <c r="M7221">
        <v>37</v>
      </c>
      <c r="N7221">
        <v>266</v>
      </c>
      <c r="O7221">
        <v>43</v>
      </c>
      <c r="P7221">
        <v>4</v>
      </c>
      <c r="Q7221">
        <v>0.05</v>
      </c>
      <c r="R7221">
        <v>1045.2</v>
      </c>
      <c r="S7221">
        <v>522.6</v>
      </c>
      <c r="T7221">
        <v>992.94</v>
      </c>
      <c r="U7221">
        <v>3971.76</v>
      </c>
      <c r="V7221">
        <v>2090.4</v>
      </c>
      <c r="W7221">
        <v>1881.36</v>
      </c>
      <c r="X7221" t="s">
        <v>8087</v>
      </c>
      <c r="Y7221" t="s">
        <v>8128</v>
      </c>
      <c r="Z7221" t="s">
        <v>8353</v>
      </c>
      <c r="AA7221" t="s">
        <v>8643</v>
      </c>
      <c r="AB7221" t="s">
        <v>8714</v>
      </c>
      <c r="AC7221" t="s">
        <v>8759</v>
      </c>
      <c r="AD7221" t="s">
        <v>8808</v>
      </c>
      <c r="AE7221">
        <v>40.72833</v>
      </c>
      <c r="AF7221">
        <v>-73.994169999999997</v>
      </c>
      <c r="AG7221">
        <v>1644518</v>
      </c>
      <c r="AH7221">
        <v>738644</v>
      </c>
      <c r="AI7221">
        <v>47030</v>
      </c>
      <c r="AJ7221" t="s">
        <v>8812</v>
      </c>
      <c r="AK7221" t="s">
        <v>8821</v>
      </c>
      <c r="AL7221" t="s">
        <v>8850</v>
      </c>
    </row>
    <row r="7222" spans="1:38" hidden="1" x14ac:dyDescent="0.25">
      <c r="A7222" s="1">
        <v>7220</v>
      </c>
      <c r="B7222" t="s">
        <v>7257</v>
      </c>
      <c r="C7222" t="s">
        <v>8031</v>
      </c>
      <c r="D7222" t="s">
        <v>8037</v>
      </c>
      <c r="E7222" s="2">
        <v>43700</v>
      </c>
      <c r="F7222" s="2">
        <v>43784</v>
      </c>
      <c r="G7222">
        <v>2</v>
      </c>
      <c r="H7222" s="2">
        <v>43799</v>
      </c>
      <c r="I7222">
        <v>15</v>
      </c>
      <c r="J7222" s="2">
        <v>43808</v>
      </c>
      <c r="K7222">
        <v>9</v>
      </c>
      <c r="L7222">
        <v>27</v>
      </c>
      <c r="M7222">
        <v>40</v>
      </c>
      <c r="N7222">
        <v>10</v>
      </c>
      <c r="O7222">
        <v>1</v>
      </c>
      <c r="P7222">
        <v>6</v>
      </c>
      <c r="Q7222">
        <v>0.3</v>
      </c>
      <c r="R7222">
        <v>3839.1</v>
      </c>
      <c r="S7222">
        <v>2149.8960000000002</v>
      </c>
      <c r="T7222">
        <v>2687.37</v>
      </c>
      <c r="U7222">
        <v>16124.22</v>
      </c>
      <c r="V7222">
        <v>12899.376</v>
      </c>
      <c r="W7222">
        <v>3224.8439999999991</v>
      </c>
      <c r="X7222" t="s">
        <v>8066</v>
      </c>
      <c r="Y7222" t="s">
        <v>8089</v>
      </c>
      <c r="Z7222" t="s">
        <v>8302</v>
      </c>
      <c r="AA7222" t="s">
        <v>8712</v>
      </c>
      <c r="AB7222" t="s">
        <v>8745</v>
      </c>
      <c r="AC7222" t="s">
        <v>8789</v>
      </c>
      <c r="AD7222" t="s">
        <v>8803</v>
      </c>
      <c r="AE7222">
        <v>33.786200000000001</v>
      </c>
      <c r="AF7222">
        <v>-112.30801</v>
      </c>
      <c r="AG7222">
        <v>171237</v>
      </c>
      <c r="AH7222">
        <v>58588</v>
      </c>
      <c r="AI7222">
        <v>65314</v>
      </c>
      <c r="AJ7222" t="s">
        <v>8819</v>
      </c>
      <c r="AK7222" t="s">
        <v>8824</v>
      </c>
      <c r="AL7222" t="s">
        <v>8850</v>
      </c>
    </row>
    <row r="7223" spans="1:38" hidden="1" x14ac:dyDescent="0.25">
      <c r="A7223" s="1">
        <v>7221</v>
      </c>
      <c r="B7223" t="s">
        <v>7258</v>
      </c>
      <c r="C7223" t="s">
        <v>8031</v>
      </c>
      <c r="D7223" t="s">
        <v>8033</v>
      </c>
      <c r="E7223" s="2">
        <v>43500</v>
      </c>
      <c r="F7223" s="2">
        <v>43602</v>
      </c>
      <c r="G7223">
        <v>3</v>
      </c>
      <c r="H7223" s="2">
        <v>43629</v>
      </c>
      <c r="I7223">
        <v>27</v>
      </c>
      <c r="J7223" s="2">
        <v>43634</v>
      </c>
      <c r="K7223">
        <v>5</v>
      </c>
      <c r="L7223">
        <v>27</v>
      </c>
      <c r="M7223">
        <v>7</v>
      </c>
      <c r="N7223">
        <v>133</v>
      </c>
      <c r="O7223">
        <v>47</v>
      </c>
      <c r="P7223">
        <v>2</v>
      </c>
      <c r="Q7223">
        <v>0.3</v>
      </c>
      <c r="R7223">
        <v>1976.5</v>
      </c>
      <c r="S7223">
        <v>1442.845</v>
      </c>
      <c r="T7223">
        <v>1383.55</v>
      </c>
      <c r="U7223">
        <v>2767.1</v>
      </c>
      <c r="V7223">
        <v>2885.69</v>
      </c>
      <c r="W7223">
        <v>-118.5899999999997</v>
      </c>
      <c r="X7223" t="s">
        <v>8078</v>
      </c>
      <c r="Y7223" t="s">
        <v>8095</v>
      </c>
      <c r="Z7223" t="s">
        <v>8355</v>
      </c>
      <c r="AA7223" t="s">
        <v>8644</v>
      </c>
      <c r="AB7223" t="s">
        <v>8717</v>
      </c>
      <c r="AC7223" t="s">
        <v>8762</v>
      </c>
      <c r="AD7223" t="s">
        <v>8803</v>
      </c>
      <c r="AE7223">
        <v>27.29393</v>
      </c>
      <c r="AF7223">
        <v>-80.35033</v>
      </c>
      <c r="AG7223">
        <v>179413</v>
      </c>
      <c r="AH7223">
        <v>59221</v>
      </c>
      <c r="AI7223">
        <v>49813</v>
      </c>
      <c r="AJ7223" t="s">
        <v>8812</v>
      </c>
      <c r="AK7223" t="s">
        <v>8822</v>
      </c>
      <c r="AL7223" t="s">
        <v>8850</v>
      </c>
    </row>
    <row r="7224" spans="1:38" hidden="1" x14ac:dyDescent="0.25">
      <c r="A7224" s="1">
        <v>7222</v>
      </c>
      <c r="B7224" t="s">
        <v>7259</v>
      </c>
      <c r="C7224" t="s">
        <v>8031</v>
      </c>
      <c r="D7224" t="s">
        <v>8035</v>
      </c>
      <c r="E7224" s="2">
        <v>43600</v>
      </c>
      <c r="F7224" s="2">
        <v>43733</v>
      </c>
      <c r="G7224">
        <v>4</v>
      </c>
      <c r="H7224" s="2">
        <v>43755</v>
      </c>
      <c r="I7224">
        <v>22</v>
      </c>
      <c r="J7224" s="2">
        <v>43758</v>
      </c>
      <c r="K7224">
        <v>3</v>
      </c>
      <c r="L7224">
        <v>27</v>
      </c>
      <c r="M7224">
        <v>44</v>
      </c>
      <c r="N7224">
        <v>324</v>
      </c>
      <c r="O7224">
        <v>33</v>
      </c>
      <c r="P7224">
        <v>8</v>
      </c>
      <c r="Q7224">
        <v>0.15</v>
      </c>
      <c r="R7224">
        <v>2639.8</v>
      </c>
      <c r="S7224">
        <v>1847.86</v>
      </c>
      <c r="T7224">
        <v>2243.83</v>
      </c>
      <c r="U7224">
        <v>17950.64</v>
      </c>
      <c r="V7224">
        <v>14782.88</v>
      </c>
      <c r="W7224">
        <v>3167.76</v>
      </c>
      <c r="X7224" t="s">
        <v>8042</v>
      </c>
      <c r="Y7224" t="s">
        <v>8109</v>
      </c>
      <c r="Z7224" t="s">
        <v>8356</v>
      </c>
      <c r="AA7224" t="s">
        <v>8645</v>
      </c>
      <c r="AB7224" t="s">
        <v>8716</v>
      </c>
      <c r="AC7224" t="s">
        <v>8761</v>
      </c>
      <c r="AD7224" t="s">
        <v>8803</v>
      </c>
      <c r="AE7224">
        <v>32.814019999999999</v>
      </c>
      <c r="AF7224">
        <v>-96.948890000000006</v>
      </c>
      <c r="AG7224">
        <v>236607</v>
      </c>
      <c r="AH7224">
        <v>83649</v>
      </c>
      <c r="AI7224">
        <v>52154</v>
      </c>
      <c r="AJ7224" t="s">
        <v>8813</v>
      </c>
      <c r="AK7224" t="s">
        <v>8822</v>
      </c>
      <c r="AL7224" t="s">
        <v>8850</v>
      </c>
    </row>
    <row r="7225" spans="1:38" hidden="1" x14ac:dyDescent="0.25">
      <c r="A7225" s="1">
        <v>7223</v>
      </c>
      <c r="B7225" t="s">
        <v>7260</v>
      </c>
      <c r="C7225" t="s">
        <v>8031</v>
      </c>
      <c r="D7225" t="s">
        <v>8034</v>
      </c>
      <c r="E7225" s="2">
        <v>43200</v>
      </c>
      <c r="F7225" s="2">
        <v>43337</v>
      </c>
      <c r="G7225">
        <v>4</v>
      </c>
      <c r="H7225" s="2">
        <v>43347</v>
      </c>
      <c r="I7225">
        <v>10</v>
      </c>
      <c r="J7225" s="2">
        <v>43356</v>
      </c>
      <c r="K7225">
        <v>9</v>
      </c>
      <c r="L7225">
        <v>27</v>
      </c>
      <c r="M7225">
        <v>31</v>
      </c>
      <c r="N7225">
        <v>330</v>
      </c>
      <c r="O7225">
        <v>12</v>
      </c>
      <c r="P7225">
        <v>7</v>
      </c>
      <c r="Q7225">
        <v>7.4999999999999997E-2</v>
      </c>
      <c r="R7225">
        <v>261.3</v>
      </c>
      <c r="S7225">
        <v>117.58499999999999</v>
      </c>
      <c r="T7225">
        <v>241.70249999999999</v>
      </c>
      <c r="U7225">
        <v>1691.9175</v>
      </c>
      <c r="V7225">
        <v>823.09500000000003</v>
      </c>
      <c r="W7225">
        <v>868.82249999999999</v>
      </c>
      <c r="X7225" t="s">
        <v>8082</v>
      </c>
      <c r="Y7225" t="s">
        <v>8088</v>
      </c>
      <c r="Z7225" t="s">
        <v>8357</v>
      </c>
      <c r="AA7225" t="s">
        <v>8646</v>
      </c>
      <c r="AB7225" t="s">
        <v>8716</v>
      </c>
      <c r="AC7225" t="s">
        <v>8761</v>
      </c>
      <c r="AD7225" t="s">
        <v>8803</v>
      </c>
      <c r="AE7225">
        <v>33.197620000000001</v>
      </c>
      <c r="AF7225">
        <v>-96.615269999999995</v>
      </c>
      <c r="AG7225">
        <v>162898</v>
      </c>
      <c r="AH7225">
        <v>50455</v>
      </c>
      <c r="AI7225">
        <v>81459</v>
      </c>
      <c r="AJ7225" t="s">
        <v>8813</v>
      </c>
      <c r="AK7225" t="s">
        <v>8822</v>
      </c>
      <c r="AL7225" t="s">
        <v>8850</v>
      </c>
    </row>
    <row r="7226" spans="1:38" x14ac:dyDescent="0.25">
      <c r="A7226" s="1">
        <v>7224</v>
      </c>
      <c r="B7226" t="s">
        <v>7261</v>
      </c>
      <c r="C7226" t="s">
        <v>8031</v>
      </c>
      <c r="D7226" t="s">
        <v>8036</v>
      </c>
      <c r="E7226" s="2">
        <v>43700</v>
      </c>
      <c r="F7226" s="2">
        <v>43838</v>
      </c>
      <c r="G7226">
        <v>4</v>
      </c>
      <c r="H7226" s="2">
        <v>43845</v>
      </c>
      <c r="I7226">
        <v>7</v>
      </c>
      <c r="J7226" s="2">
        <v>43846</v>
      </c>
      <c r="K7226">
        <v>1</v>
      </c>
      <c r="L7226">
        <v>27</v>
      </c>
      <c r="M7226">
        <v>39</v>
      </c>
      <c r="N7226">
        <v>82</v>
      </c>
      <c r="O7226">
        <v>32</v>
      </c>
      <c r="P7226">
        <v>4</v>
      </c>
      <c r="Q7226">
        <v>0.1</v>
      </c>
      <c r="R7226">
        <v>3128.9</v>
      </c>
      <c r="S7226">
        <v>1439.2940000000001</v>
      </c>
      <c r="T7226">
        <v>2816.01</v>
      </c>
      <c r="U7226">
        <v>11264.04</v>
      </c>
      <c r="V7226">
        <v>5757.1760000000004</v>
      </c>
      <c r="W7226">
        <v>5506.8639999999996</v>
      </c>
      <c r="X7226" t="s">
        <v>8065</v>
      </c>
      <c r="Y7226" t="s">
        <v>8097</v>
      </c>
      <c r="Z7226" t="s">
        <v>8449</v>
      </c>
      <c r="AA7226" t="s">
        <v>8580</v>
      </c>
      <c r="AB7226" t="s">
        <v>8725</v>
      </c>
      <c r="AC7226" t="s">
        <v>8770</v>
      </c>
      <c r="AD7226" t="s">
        <v>8803</v>
      </c>
      <c r="AE7226">
        <v>33.493639999999999</v>
      </c>
      <c r="AF7226">
        <v>-117.14836</v>
      </c>
      <c r="AG7226">
        <v>112011</v>
      </c>
      <c r="AH7226">
        <v>32835</v>
      </c>
      <c r="AI7226">
        <v>79925</v>
      </c>
      <c r="AJ7226" t="s">
        <v>8815</v>
      </c>
      <c r="AK7226" t="s">
        <v>8824</v>
      </c>
      <c r="AL7226" t="s">
        <v>8850</v>
      </c>
    </row>
    <row r="7227" spans="1:38" hidden="1" x14ac:dyDescent="0.25">
      <c r="A7227" s="1">
        <v>7225</v>
      </c>
      <c r="B7227" t="s">
        <v>7262</v>
      </c>
      <c r="C7227" t="s">
        <v>8031</v>
      </c>
      <c r="D7227" t="s">
        <v>8035</v>
      </c>
      <c r="E7227" s="2">
        <v>43500</v>
      </c>
      <c r="F7227" s="2">
        <v>43589</v>
      </c>
      <c r="G7227">
        <v>3</v>
      </c>
      <c r="H7227" s="2">
        <v>43610</v>
      </c>
      <c r="I7227">
        <v>21</v>
      </c>
      <c r="J7227" s="2">
        <v>43618</v>
      </c>
      <c r="K7227">
        <v>8</v>
      </c>
      <c r="L7227">
        <v>27</v>
      </c>
      <c r="M7227">
        <v>36</v>
      </c>
      <c r="N7227">
        <v>325</v>
      </c>
      <c r="O7227">
        <v>40</v>
      </c>
      <c r="P7227">
        <v>3</v>
      </c>
      <c r="Q7227">
        <v>7.4999999999999997E-2</v>
      </c>
      <c r="R7227">
        <v>3839.1</v>
      </c>
      <c r="S7227">
        <v>3263.2350000000001</v>
      </c>
      <c r="T7227">
        <v>3551.1675</v>
      </c>
      <c r="U7227">
        <v>10653.502500000001</v>
      </c>
      <c r="V7227">
        <v>9789.7049999999981</v>
      </c>
      <c r="W7227">
        <v>863.7975000000024</v>
      </c>
      <c r="X7227" t="s">
        <v>8044</v>
      </c>
      <c r="Y7227" t="s">
        <v>8103</v>
      </c>
      <c r="Z7227" t="s">
        <v>8211</v>
      </c>
      <c r="AA7227" t="s">
        <v>8552</v>
      </c>
      <c r="AB7227" t="s">
        <v>8716</v>
      </c>
      <c r="AC7227" t="s">
        <v>8761</v>
      </c>
      <c r="AD7227" t="s">
        <v>8803</v>
      </c>
      <c r="AE7227">
        <v>31.11712</v>
      </c>
      <c r="AF7227">
        <v>-97.727800000000002</v>
      </c>
      <c r="AG7227">
        <v>140806</v>
      </c>
      <c r="AH7227">
        <v>46952</v>
      </c>
      <c r="AI7227">
        <v>47763</v>
      </c>
      <c r="AJ7227" t="s">
        <v>8813</v>
      </c>
      <c r="AK7227" t="s">
        <v>8822</v>
      </c>
      <c r="AL7227" t="s">
        <v>8850</v>
      </c>
    </row>
    <row r="7228" spans="1:38" hidden="1" x14ac:dyDescent="0.25">
      <c r="A7228" s="1">
        <v>7226</v>
      </c>
      <c r="B7228" t="s">
        <v>7263</v>
      </c>
      <c r="C7228" t="s">
        <v>8031</v>
      </c>
      <c r="D7228" t="s">
        <v>8033</v>
      </c>
      <c r="E7228" s="2">
        <v>43200</v>
      </c>
      <c r="F7228" s="2">
        <v>43343</v>
      </c>
      <c r="G7228">
        <v>4</v>
      </c>
      <c r="H7228" s="2">
        <v>43359</v>
      </c>
      <c r="I7228">
        <v>16</v>
      </c>
      <c r="J7228" s="2">
        <v>43361</v>
      </c>
      <c r="K7228">
        <v>2</v>
      </c>
      <c r="L7228">
        <v>27</v>
      </c>
      <c r="M7228">
        <v>26</v>
      </c>
      <c r="N7228">
        <v>116</v>
      </c>
      <c r="O7228">
        <v>16</v>
      </c>
      <c r="P7228">
        <v>8</v>
      </c>
      <c r="Q7228">
        <v>0.15</v>
      </c>
      <c r="R7228">
        <v>1031.8</v>
      </c>
      <c r="S7228">
        <v>474.62799999999999</v>
      </c>
      <c r="T7228">
        <v>877.03</v>
      </c>
      <c r="U7228">
        <v>7016.24</v>
      </c>
      <c r="V7228">
        <v>3797.0239999999999</v>
      </c>
      <c r="W7228">
        <v>3219.2159999999999</v>
      </c>
      <c r="X7228" t="s">
        <v>8079</v>
      </c>
      <c r="Y7228" t="s">
        <v>8090</v>
      </c>
      <c r="Z7228" t="s">
        <v>8212</v>
      </c>
      <c r="AA7228" t="s">
        <v>8553</v>
      </c>
      <c r="AB7228" t="s">
        <v>8717</v>
      </c>
      <c r="AC7228" t="s">
        <v>8762</v>
      </c>
      <c r="AD7228" t="s">
        <v>8803</v>
      </c>
      <c r="AE7228">
        <v>27.978950000000001</v>
      </c>
      <c r="AF7228">
        <v>-82.766570000000002</v>
      </c>
      <c r="AG7228">
        <v>113003</v>
      </c>
      <c r="AH7228">
        <v>46234</v>
      </c>
      <c r="AI7228">
        <v>44198</v>
      </c>
      <c r="AJ7228" t="s">
        <v>8812</v>
      </c>
      <c r="AK7228" t="s">
        <v>8822</v>
      </c>
      <c r="AL7228" t="s">
        <v>8850</v>
      </c>
    </row>
    <row r="7229" spans="1:38" hidden="1" x14ac:dyDescent="0.25">
      <c r="A7229" s="1">
        <v>7227</v>
      </c>
      <c r="B7229" t="s">
        <v>7264</v>
      </c>
      <c r="C7229" t="s">
        <v>8031</v>
      </c>
      <c r="D7229" t="s">
        <v>8033</v>
      </c>
      <c r="E7229" s="2">
        <v>43500</v>
      </c>
      <c r="F7229" s="2">
        <v>43541</v>
      </c>
      <c r="G7229">
        <v>1</v>
      </c>
      <c r="H7229" s="2">
        <v>43555</v>
      </c>
      <c r="I7229">
        <v>14</v>
      </c>
      <c r="J7229" s="2">
        <v>43558</v>
      </c>
      <c r="K7229">
        <v>3</v>
      </c>
      <c r="L7229">
        <v>27</v>
      </c>
      <c r="M7229">
        <v>29</v>
      </c>
      <c r="N7229">
        <v>125</v>
      </c>
      <c r="O7229">
        <v>46</v>
      </c>
      <c r="P7229">
        <v>2</v>
      </c>
      <c r="Q7229">
        <v>7.4999999999999997E-2</v>
      </c>
      <c r="R7229">
        <v>1098.8</v>
      </c>
      <c r="S7229">
        <v>725.20799999999997</v>
      </c>
      <c r="T7229">
        <v>1016.39</v>
      </c>
      <c r="U7229">
        <v>2032.78</v>
      </c>
      <c r="V7229">
        <v>1450.4159999999999</v>
      </c>
      <c r="W7229">
        <v>582.36400000000003</v>
      </c>
      <c r="X7229" t="s">
        <v>8081</v>
      </c>
      <c r="Y7229" t="s">
        <v>8096</v>
      </c>
      <c r="Z7229" t="s">
        <v>8213</v>
      </c>
      <c r="AA7229" t="s">
        <v>8554</v>
      </c>
      <c r="AB7229" t="s">
        <v>8717</v>
      </c>
      <c r="AC7229" t="s">
        <v>8762</v>
      </c>
      <c r="AD7229" t="s">
        <v>8804</v>
      </c>
      <c r="AE7229">
        <v>26.625350000000001</v>
      </c>
      <c r="AF7229">
        <v>-81.624799999999993</v>
      </c>
      <c r="AG7229">
        <v>106747</v>
      </c>
      <c r="AH7229">
        <v>31831</v>
      </c>
      <c r="AI7229">
        <v>40226</v>
      </c>
      <c r="AJ7229" t="s">
        <v>8812</v>
      </c>
      <c r="AK7229" t="s">
        <v>8822</v>
      </c>
      <c r="AL7229" t="s">
        <v>8850</v>
      </c>
    </row>
    <row r="7230" spans="1:38" hidden="1" x14ac:dyDescent="0.25">
      <c r="A7230" s="1">
        <v>7228</v>
      </c>
      <c r="B7230" t="s">
        <v>7265</v>
      </c>
      <c r="C7230" t="s">
        <v>8031</v>
      </c>
      <c r="D7230" t="s">
        <v>8035</v>
      </c>
      <c r="E7230" s="2">
        <v>43800</v>
      </c>
      <c r="F7230" s="2">
        <v>43863</v>
      </c>
      <c r="G7230">
        <v>2</v>
      </c>
      <c r="H7230" s="2">
        <v>43872</v>
      </c>
      <c r="I7230">
        <v>9</v>
      </c>
      <c r="J7230" s="2">
        <v>43875</v>
      </c>
      <c r="K7230">
        <v>3</v>
      </c>
      <c r="L7230">
        <v>27</v>
      </c>
      <c r="M7230">
        <v>14</v>
      </c>
      <c r="N7230">
        <v>281</v>
      </c>
      <c r="O7230">
        <v>34</v>
      </c>
      <c r="P7230">
        <v>3</v>
      </c>
      <c r="Q7230">
        <v>0.4</v>
      </c>
      <c r="R7230">
        <v>3879.3</v>
      </c>
      <c r="S7230">
        <v>3025.8539999999998</v>
      </c>
      <c r="T7230">
        <v>2327.58</v>
      </c>
      <c r="U7230">
        <v>6982.74</v>
      </c>
      <c r="V7230">
        <v>9077.5620000000017</v>
      </c>
      <c r="W7230">
        <v>-2094.8220000000019</v>
      </c>
      <c r="X7230" t="s">
        <v>8043</v>
      </c>
      <c r="Y7230" t="s">
        <v>8112</v>
      </c>
      <c r="Z7230" t="s">
        <v>8158</v>
      </c>
      <c r="AA7230" t="s">
        <v>8556</v>
      </c>
      <c r="AB7230" t="s">
        <v>8720</v>
      </c>
      <c r="AC7230" t="s">
        <v>8765</v>
      </c>
      <c r="AD7230" t="s">
        <v>8803</v>
      </c>
      <c r="AE7230">
        <v>39.985239999999997</v>
      </c>
      <c r="AF7230">
        <v>-82.984769999999997</v>
      </c>
      <c r="AG7230">
        <v>850106</v>
      </c>
      <c r="AH7230">
        <v>334724</v>
      </c>
      <c r="AI7230">
        <v>45659</v>
      </c>
      <c r="AJ7230" t="s">
        <v>8812</v>
      </c>
      <c r="AK7230" t="s">
        <v>8823</v>
      </c>
      <c r="AL7230" t="s">
        <v>8850</v>
      </c>
    </row>
    <row r="7231" spans="1:38" hidden="1" x14ac:dyDescent="0.25">
      <c r="A7231" s="1">
        <v>7229</v>
      </c>
      <c r="B7231" t="s">
        <v>7266</v>
      </c>
      <c r="C7231" t="s">
        <v>8031</v>
      </c>
      <c r="D7231" t="s">
        <v>8035</v>
      </c>
      <c r="E7231" s="2">
        <v>43300</v>
      </c>
      <c r="F7231" s="2">
        <v>43362</v>
      </c>
      <c r="G7231">
        <v>2</v>
      </c>
      <c r="H7231" s="2">
        <v>43372</v>
      </c>
      <c r="I7231">
        <v>10</v>
      </c>
      <c r="J7231" s="2">
        <v>43382</v>
      </c>
      <c r="K7231">
        <v>10</v>
      </c>
      <c r="L7231">
        <v>27</v>
      </c>
      <c r="M7231">
        <v>49</v>
      </c>
      <c r="N7231">
        <v>281</v>
      </c>
      <c r="O7231">
        <v>41</v>
      </c>
      <c r="P7231">
        <v>3</v>
      </c>
      <c r="Q7231">
        <v>0.05</v>
      </c>
      <c r="R7231">
        <v>3946.3</v>
      </c>
      <c r="S7231">
        <v>3314.8919999999998</v>
      </c>
      <c r="T7231">
        <v>3748.9850000000001</v>
      </c>
      <c r="U7231">
        <v>11246.955</v>
      </c>
      <c r="V7231">
        <v>9944.6759999999995</v>
      </c>
      <c r="W7231">
        <v>1302.279</v>
      </c>
      <c r="X7231" t="s">
        <v>8067</v>
      </c>
      <c r="Y7231" t="s">
        <v>8105</v>
      </c>
      <c r="Z7231" t="s">
        <v>8158</v>
      </c>
      <c r="AA7231" t="s">
        <v>8556</v>
      </c>
      <c r="AB7231" t="s">
        <v>8720</v>
      </c>
      <c r="AC7231" t="s">
        <v>8765</v>
      </c>
      <c r="AD7231" t="s">
        <v>8803</v>
      </c>
      <c r="AE7231">
        <v>39.985239999999997</v>
      </c>
      <c r="AF7231">
        <v>-82.984769999999997</v>
      </c>
      <c r="AG7231">
        <v>850106</v>
      </c>
      <c r="AH7231">
        <v>334724</v>
      </c>
      <c r="AI7231">
        <v>45659</v>
      </c>
      <c r="AJ7231" t="s">
        <v>8812</v>
      </c>
      <c r="AK7231" t="s">
        <v>8823</v>
      </c>
      <c r="AL7231" t="s">
        <v>8850</v>
      </c>
    </row>
    <row r="7232" spans="1:38" hidden="1" x14ac:dyDescent="0.25">
      <c r="A7232" s="1">
        <v>7230</v>
      </c>
      <c r="B7232" t="s">
        <v>7267</v>
      </c>
      <c r="C7232" t="s">
        <v>8031</v>
      </c>
      <c r="D7232" t="s">
        <v>8035</v>
      </c>
      <c r="E7232" s="2">
        <v>43500</v>
      </c>
      <c r="F7232" s="2">
        <v>43557</v>
      </c>
      <c r="G7232">
        <v>1</v>
      </c>
      <c r="H7232" s="2">
        <v>43580</v>
      </c>
      <c r="I7232">
        <v>23</v>
      </c>
      <c r="J7232" s="2">
        <v>43583</v>
      </c>
      <c r="K7232">
        <v>3</v>
      </c>
      <c r="L7232">
        <v>27</v>
      </c>
      <c r="M7232">
        <v>46</v>
      </c>
      <c r="N7232">
        <v>281</v>
      </c>
      <c r="O7232">
        <v>33</v>
      </c>
      <c r="P7232">
        <v>3</v>
      </c>
      <c r="Q7232">
        <v>0.1</v>
      </c>
      <c r="R7232">
        <v>1855.9</v>
      </c>
      <c r="S7232">
        <v>1317.6890000000001</v>
      </c>
      <c r="T7232">
        <v>1670.31</v>
      </c>
      <c r="U7232">
        <v>5010.93</v>
      </c>
      <c r="V7232">
        <v>3953.067</v>
      </c>
      <c r="W7232">
        <v>1057.8630000000001</v>
      </c>
      <c r="X7232" t="s">
        <v>8052</v>
      </c>
      <c r="Y7232" t="s">
        <v>8109</v>
      </c>
      <c r="Z7232" t="s">
        <v>8158</v>
      </c>
      <c r="AA7232" t="s">
        <v>8556</v>
      </c>
      <c r="AB7232" t="s">
        <v>8720</v>
      </c>
      <c r="AC7232" t="s">
        <v>8765</v>
      </c>
      <c r="AD7232" t="s">
        <v>8803</v>
      </c>
      <c r="AE7232">
        <v>39.985239999999997</v>
      </c>
      <c r="AF7232">
        <v>-82.984769999999997</v>
      </c>
      <c r="AG7232">
        <v>850106</v>
      </c>
      <c r="AH7232">
        <v>334724</v>
      </c>
      <c r="AI7232">
        <v>45659</v>
      </c>
      <c r="AJ7232" t="s">
        <v>8812</v>
      </c>
      <c r="AK7232" t="s">
        <v>8823</v>
      </c>
      <c r="AL7232" t="s">
        <v>8850</v>
      </c>
    </row>
    <row r="7233" spans="1:38" hidden="1" x14ac:dyDescent="0.25">
      <c r="A7233" s="1">
        <v>7231</v>
      </c>
      <c r="B7233" t="s">
        <v>7268</v>
      </c>
      <c r="C7233" t="s">
        <v>8031</v>
      </c>
      <c r="D7233" t="s">
        <v>8033</v>
      </c>
      <c r="E7233" s="2">
        <v>43300</v>
      </c>
      <c r="F7233" s="2">
        <v>43372</v>
      </c>
      <c r="G7233">
        <v>2</v>
      </c>
      <c r="H7233" s="2">
        <v>43376</v>
      </c>
      <c r="I7233">
        <v>4</v>
      </c>
      <c r="J7233" s="2">
        <v>43382</v>
      </c>
      <c r="K7233">
        <v>6</v>
      </c>
      <c r="L7233">
        <v>27</v>
      </c>
      <c r="M7233">
        <v>6</v>
      </c>
      <c r="N7233">
        <v>131</v>
      </c>
      <c r="O7233">
        <v>3</v>
      </c>
      <c r="P7233">
        <v>6</v>
      </c>
      <c r="Q7233">
        <v>0.05</v>
      </c>
      <c r="R7233">
        <v>1809</v>
      </c>
      <c r="S7233">
        <v>1230.1199999999999</v>
      </c>
      <c r="T7233">
        <v>1718.55</v>
      </c>
      <c r="U7233">
        <v>10311.299999999999</v>
      </c>
      <c r="V7233">
        <v>7380.7200000000012</v>
      </c>
      <c r="W7233">
        <v>2930.5799999999981</v>
      </c>
      <c r="X7233" t="s">
        <v>8075</v>
      </c>
      <c r="Y7233" t="s">
        <v>8100</v>
      </c>
      <c r="Z7233" t="s">
        <v>8215</v>
      </c>
      <c r="AA7233" t="s">
        <v>8540</v>
      </c>
      <c r="AB7233" t="s">
        <v>8717</v>
      </c>
      <c r="AC7233" t="s">
        <v>8762</v>
      </c>
      <c r="AD7233" t="s">
        <v>8803</v>
      </c>
      <c r="AE7233">
        <v>26.003150000000002</v>
      </c>
      <c r="AF7233">
        <v>-80.223939999999999</v>
      </c>
      <c r="AG7233">
        <v>166611</v>
      </c>
      <c r="AH7233">
        <v>56171</v>
      </c>
      <c r="AI7233">
        <v>61279</v>
      </c>
      <c r="AJ7233" t="s">
        <v>8812</v>
      </c>
      <c r="AK7233" t="s">
        <v>8822</v>
      </c>
      <c r="AL7233" t="s">
        <v>8850</v>
      </c>
    </row>
    <row r="7234" spans="1:38" hidden="1" x14ac:dyDescent="0.25">
      <c r="A7234" s="1">
        <v>7232</v>
      </c>
      <c r="B7234" t="s">
        <v>7269</v>
      </c>
      <c r="C7234" t="s">
        <v>8031</v>
      </c>
      <c r="D7234" t="s">
        <v>8032</v>
      </c>
      <c r="E7234" s="2">
        <v>43400</v>
      </c>
      <c r="F7234" s="2">
        <v>43571</v>
      </c>
      <c r="G7234">
        <v>5</v>
      </c>
      <c r="H7234" s="2">
        <v>43587</v>
      </c>
      <c r="I7234">
        <v>16</v>
      </c>
      <c r="J7234" s="2">
        <v>43592</v>
      </c>
      <c r="K7234">
        <v>5</v>
      </c>
      <c r="L7234">
        <v>27</v>
      </c>
      <c r="M7234">
        <v>29</v>
      </c>
      <c r="N7234">
        <v>237</v>
      </c>
      <c r="O7234">
        <v>6</v>
      </c>
      <c r="P7234">
        <v>7</v>
      </c>
      <c r="Q7234">
        <v>7.4999999999999997E-2</v>
      </c>
      <c r="R7234">
        <v>3946.3</v>
      </c>
      <c r="S7234">
        <v>1775.835</v>
      </c>
      <c r="T7234">
        <v>3650.3274999999999</v>
      </c>
      <c r="U7234">
        <v>25552.2925</v>
      </c>
      <c r="V7234">
        <v>12430.844999999999</v>
      </c>
      <c r="W7234">
        <v>13121.4475</v>
      </c>
      <c r="X7234" t="s">
        <v>8081</v>
      </c>
      <c r="Y7234" t="s">
        <v>8091</v>
      </c>
      <c r="Z7234" t="s">
        <v>8216</v>
      </c>
      <c r="AA7234" t="s">
        <v>8557</v>
      </c>
      <c r="AB7234" t="s">
        <v>8727</v>
      </c>
      <c r="AC7234" t="s">
        <v>8772</v>
      </c>
      <c r="AD7234" t="s">
        <v>8803</v>
      </c>
      <c r="AE7234">
        <v>36.09986</v>
      </c>
      <c r="AF7234">
        <v>-80.244219999999999</v>
      </c>
      <c r="AG7234">
        <v>241218</v>
      </c>
      <c r="AH7234">
        <v>93267</v>
      </c>
      <c r="AI7234">
        <v>39882</v>
      </c>
      <c r="AJ7234" t="s">
        <v>8812</v>
      </c>
      <c r="AK7234" t="s">
        <v>8822</v>
      </c>
      <c r="AL7234" t="s">
        <v>8850</v>
      </c>
    </row>
    <row r="7235" spans="1:38" x14ac:dyDescent="0.25">
      <c r="A7235" s="1">
        <v>7233</v>
      </c>
      <c r="B7235" t="s">
        <v>7270</v>
      </c>
      <c r="C7235" t="s">
        <v>8031</v>
      </c>
      <c r="D7235" t="s">
        <v>8036</v>
      </c>
      <c r="E7235" s="2">
        <v>43800</v>
      </c>
      <c r="F7235" s="2">
        <v>43934</v>
      </c>
      <c r="G7235">
        <v>4</v>
      </c>
      <c r="H7235" s="2">
        <v>43949</v>
      </c>
      <c r="I7235">
        <v>15</v>
      </c>
      <c r="J7235" s="2">
        <v>43951</v>
      </c>
      <c r="K7235">
        <v>2</v>
      </c>
      <c r="L7235">
        <v>27</v>
      </c>
      <c r="M7235">
        <v>4</v>
      </c>
      <c r="N7235">
        <v>84</v>
      </c>
      <c r="O7235">
        <v>45</v>
      </c>
      <c r="P7235">
        <v>8</v>
      </c>
      <c r="Q7235">
        <v>0.1</v>
      </c>
      <c r="R7235">
        <v>1768.8</v>
      </c>
      <c r="S7235">
        <v>955.15200000000004</v>
      </c>
      <c r="T7235">
        <v>1591.92</v>
      </c>
      <c r="U7235">
        <v>12735.36</v>
      </c>
      <c r="V7235">
        <v>7641.2160000000003</v>
      </c>
      <c r="W7235">
        <v>5094.1440000000002</v>
      </c>
      <c r="X7235" t="s">
        <v>8072</v>
      </c>
      <c r="Y7235" t="s">
        <v>8133</v>
      </c>
      <c r="Z7235" t="s">
        <v>8217</v>
      </c>
      <c r="AA7235" t="s">
        <v>8558</v>
      </c>
      <c r="AB7235" t="s">
        <v>8725</v>
      </c>
      <c r="AC7235" t="s">
        <v>8770</v>
      </c>
      <c r="AD7235" t="s">
        <v>8803</v>
      </c>
      <c r="AE7235">
        <v>33.835850000000001</v>
      </c>
      <c r="AF7235">
        <v>-118.34063</v>
      </c>
      <c r="AG7235">
        <v>148475</v>
      </c>
      <c r="AH7235">
        <v>55377</v>
      </c>
      <c r="AI7235">
        <v>79549</v>
      </c>
      <c r="AJ7235" t="s">
        <v>8815</v>
      </c>
      <c r="AK7235" t="s">
        <v>8824</v>
      </c>
      <c r="AL7235" t="s">
        <v>8850</v>
      </c>
    </row>
    <row r="7236" spans="1:38" hidden="1" x14ac:dyDescent="0.25">
      <c r="A7236" s="1">
        <v>7234</v>
      </c>
      <c r="B7236" t="s">
        <v>7271</v>
      </c>
      <c r="C7236" t="s">
        <v>8031</v>
      </c>
      <c r="D7236" t="s">
        <v>8033</v>
      </c>
      <c r="E7236" s="2">
        <v>43800</v>
      </c>
      <c r="F7236" s="2">
        <v>43946</v>
      </c>
      <c r="G7236">
        <v>4</v>
      </c>
      <c r="H7236" s="2">
        <v>43951</v>
      </c>
      <c r="I7236">
        <v>5</v>
      </c>
      <c r="J7236" s="2">
        <v>43954</v>
      </c>
      <c r="K7236">
        <v>3</v>
      </c>
      <c r="L7236">
        <v>27</v>
      </c>
      <c r="M7236">
        <v>37</v>
      </c>
      <c r="N7236">
        <v>193</v>
      </c>
      <c r="O7236">
        <v>10</v>
      </c>
      <c r="P7236">
        <v>1</v>
      </c>
      <c r="Q7236">
        <v>0.05</v>
      </c>
      <c r="R7236">
        <v>3986.5</v>
      </c>
      <c r="S7236">
        <v>2710.82</v>
      </c>
      <c r="T7236">
        <v>3787.1750000000002</v>
      </c>
      <c r="U7236">
        <v>3787.1750000000002</v>
      </c>
      <c r="V7236">
        <v>2710.82</v>
      </c>
      <c r="W7236">
        <v>1076.355</v>
      </c>
      <c r="X7236" t="s">
        <v>8087</v>
      </c>
      <c r="Y7236" t="s">
        <v>8126</v>
      </c>
      <c r="Z7236" t="s">
        <v>8340</v>
      </c>
      <c r="AA7236" t="s">
        <v>8561</v>
      </c>
      <c r="AB7236" t="s">
        <v>8730</v>
      </c>
      <c r="AC7236" t="s">
        <v>8775</v>
      </c>
      <c r="AD7236" t="s">
        <v>8805</v>
      </c>
      <c r="AE7236">
        <v>39.771859999999997</v>
      </c>
      <c r="AF7236">
        <v>-86.260940000000005</v>
      </c>
      <c r="AG7236">
        <v>142010</v>
      </c>
      <c r="AH7236">
        <v>52540</v>
      </c>
      <c r="AI7236">
        <v>35884</v>
      </c>
      <c r="AJ7236" t="s">
        <v>8818</v>
      </c>
      <c r="AK7236" t="s">
        <v>8823</v>
      </c>
      <c r="AL7236" t="s">
        <v>8850</v>
      </c>
    </row>
    <row r="7237" spans="1:38" hidden="1" x14ac:dyDescent="0.25">
      <c r="A7237" s="1">
        <v>7235</v>
      </c>
      <c r="B7237" t="s">
        <v>7272</v>
      </c>
      <c r="C7237" t="s">
        <v>8031</v>
      </c>
      <c r="D7237" t="s">
        <v>8033</v>
      </c>
      <c r="E7237" s="2">
        <v>43700</v>
      </c>
      <c r="F7237" s="2">
        <v>43814</v>
      </c>
      <c r="G7237">
        <v>3</v>
      </c>
      <c r="H7237" s="2">
        <v>43835</v>
      </c>
      <c r="I7237">
        <v>21</v>
      </c>
      <c r="J7237" s="2">
        <v>43843</v>
      </c>
      <c r="K7237">
        <v>8</v>
      </c>
      <c r="L7237">
        <v>27</v>
      </c>
      <c r="M7237">
        <v>12</v>
      </c>
      <c r="N7237">
        <v>193</v>
      </c>
      <c r="O7237">
        <v>11</v>
      </c>
      <c r="P7237">
        <v>2</v>
      </c>
      <c r="Q7237">
        <v>0.15</v>
      </c>
      <c r="R7237">
        <v>1085.4000000000001</v>
      </c>
      <c r="S7237">
        <v>922.59</v>
      </c>
      <c r="T7237">
        <v>922.59000000000015</v>
      </c>
      <c r="U7237">
        <v>1845.18</v>
      </c>
      <c r="V7237">
        <v>1845.18</v>
      </c>
      <c r="W7237">
        <v>0</v>
      </c>
      <c r="X7237" t="s">
        <v>8063</v>
      </c>
      <c r="Y7237" t="s">
        <v>8101</v>
      </c>
      <c r="Z7237" t="s">
        <v>8340</v>
      </c>
      <c r="AA7237" t="s">
        <v>8561</v>
      </c>
      <c r="AB7237" t="s">
        <v>8730</v>
      </c>
      <c r="AC7237" t="s">
        <v>8775</v>
      </c>
      <c r="AD7237" t="s">
        <v>8805</v>
      </c>
      <c r="AE7237">
        <v>39.771859999999997</v>
      </c>
      <c r="AF7237">
        <v>-86.260940000000005</v>
      </c>
      <c r="AG7237">
        <v>142010</v>
      </c>
      <c r="AH7237">
        <v>52540</v>
      </c>
      <c r="AI7237">
        <v>35884</v>
      </c>
      <c r="AJ7237" t="s">
        <v>8818</v>
      </c>
      <c r="AK7237" t="s">
        <v>8823</v>
      </c>
      <c r="AL7237" t="s">
        <v>8850</v>
      </c>
    </row>
    <row r="7238" spans="1:38" hidden="1" x14ac:dyDescent="0.25">
      <c r="A7238" s="1">
        <v>7236</v>
      </c>
      <c r="B7238" t="s">
        <v>7273</v>
      </c>
      <c r="C7238" t="s">
        <v>8031</v>
      </c>
      <c r="D7238" t="s">
        <v>8033</v>
      </c>
      <c r="E7238" s="2">
        <v>43500</v>
      </c>
      <c r="F7238" s="2">
        <v>43659</v>
      </c>
      <c r="G7238">
        <v>5</v>
      </c>
      <c r="H7238" s="2">
        <v>43674</v>
      </c>
      <c r="I7238">
        <v>15</v>
      </c>
      <c r="J7238" s="2">
        <v>43680</v>
      </c>
      <c r="K7238">
        <v>6</v>
      </c>
      <c r="L7238">
        <v>27</v>
      </c>
      <c r="M7238">
        <v>7</v>
      </c>
      <c r="N7238">
        <v>151</v>
      </c>
      <c r="O7238">
        <v>6</v>
      </c>
      <c r="P7238">
        <v>8</v>
      </c>
      <c r="Q7238">
        <v>7.4999999999999997E-2</v>
      </c>
      <c r="R7238">
        <v>3564.4</v>
      </c>
      <c r="S7238">
        <v>2566.3679999999999</v>
      </c>
      <c r="T7238">
        <v>3297.07</v>
      </c>
      <c r="U7238">
        <v>26376.560000000001</v>
      </c>
      <c r="V7238">
        <v>20530.944</v>
      </c>
      <c r="W7238">
        <v>5845.6160000000018</v>
      </c>
      <c r="X7238" t="s">
        <v>8078</v>
      </c>
      <c r="Y7238" t="s">
        <v>8091</v>
      </c>
      <c r="Z7238" t="s">
        <v>8172</v>
      </c>
      <c r="AA7238" t="s">
        <v>8560</v>
      </c>
      <c r="AB7238" t="s">
        <v>8719</v>
      </c>
      <c r="AC7238" t="s">
        <v>8764</v>
      </c>
      <c r="AD7238" t="s">
        <v>8803</v>
      </c>
      <c r="AE7238">
        <v>41.763460000000002</v>
      </c>
      <c r="AF7238">
        <v>-88.290099999999995</v>
      </c>
      <c r="AG7238">
        <v>200661</v>
      </c>
      <c r="AH7238">
        <v>61449</v>
      </c>
      <c r="AI7238">
        <v>63090</v>
      </c>
      <c r="AJ7238" t="s">
        <v>8813</v>
      </c>
      <c r="AK7238" t="s">
        <v>8823</v>
      </c>
      <c r="AL7238" t="s">
        <v>8850</v>
      </c>
    </row>
    <row r="7239" spans="1:38" hidden="1" x14ac:dyDescent="0.25">
      <c r="A7239" s="1">
        <v>7237</v>
      </c>
      <c r="B7239" t="s">
        <v>7274</v>
      </c>
      <c r="C7239" t="s">
        <v>8031</v>
      </c>
      <c r="D7239" t="s">
        <v>8035</v>
      </c>
      <c r="E7239" s="2">
        <v>44100</v>
      </c>
      <c r="F7239" s="2">
        <v>44192</v>
      </c>
      <c r="G7239">
        <v>3</v>
      </c>
      <c r="H7239" s="2">
        <v>44201</v>
      </c>
      <c r="I7239">
        <v>9</v>
      </c>
      <c r="J7239" s="2">
        <v>44202</v>
      </c>
      <c r="K7239">
        <v>1</v>
      </c>
      <c r="L7239">
        <v>27</v>
      </c>
      <c r="M7239">
        <v>4</v>
      </c>
      <c r="N7239">
        <v>269</v>
      </c>
      <c r="O7239">
        <v>22</v>
      </c>
      <c r="P7239">
        <v>8</v>
      </c>
      <c r="Q7239">
        <v>7.4999999999999997E-2</v>
      </c>
      <c r="R7239">
        <v>6472.2</v>
      </c>
      <c r="S7239">
        <v>4983.5940000000001</v>
      </c>
      <c r="T7239">
        <v>5986.7849999999999</v>
      </c>
      <c r="U7239">
        <v>47894.28</v>
      </c>
      <c r="V7239">
        <v>39868.752</v>
      </c>
      <c r="W7239">
        <v>8025.5279999999984</v>
      </c>
      <c r="X7239" t="s">
        <v>8072</v>
      </c>
      <c r="Y7239" t="s">
        <v>8106</v>
      </c>
      <c r="Z7239" t="s">
        <v>8361</v>
      </c>
      <c r="AA7239" t="s">
        <v>8612</v>
      </c>
      <c r="AB7239" t="s">
        <v>8714</v>
      </c>
      <c r="AC7239" t="s">
        <v>8759</v>
      </c>
      <c r="AD7239" t="s">
        <v>8802</v>
      </c>
      <c r="AE7239">
        <v>40.800490000000003</v>
      </c>
      <c r="AF7239">
        <v>-73.510559999999998</v>
      </c>
      <c r="AG7239">
        <v>298768</v>
      </c>
      <c r="AH7239">
        <v>98509</v>
      </c>
      <c r="AI7239">
        <v>112162</v>
      </c>
      <c r="AJ7239" t="s">
        <v>8812</v>
      </c>
      <c r="AK7239" t="s">
        <v>8821</v>
      </c>
      <c r="AL7239" t="s">
        <v>8850</v>
      </c>
    </row>
    <row r="7240" spans="1:38" hidden="1" x14ac:dyDescent="0.25">
      <c r="A7240" s="1">
        <v>7238</v>
      </c>
      <c r="B7240" t="s">
        <v>7275</v>
      </c>
      <c r="C7240" t="s">
        <v>8031</v>
      </c>
      <c r="D7240" t="s">
        <v>8035</v>
      </c>
      <c r="E7240" s="2">
        <v>44000</v>
      </c>
      <c r="F7240" s="2">
        <v>44108</v>
      </c>
      <c r="G7240">
        <v>3</v>
      </c>
      <c r="H7240" s="2">
        <v>44136</v>
      </c>
      <c r="I7240">
        <v>28</v>
      </c>
      <c r="J7240" s="2">
        <v>44143</v>
      </c>
      <c r="K7240">
        <v>7</v>
      </c>
      <c r="L7240">
        <v>27</v>
      </c>
      <c r="M7240">
        <v>2</v>
      </c>
      <c r="N7240">
        <v>269</v>
      </c>
      <c r="O7240">
        <v>46</v>
      </c>
      <c r="P7240">
        <v>4</v>
      </c>
      <c r="Q7240">
        <v>0.2</v>
      </c>
      <c r="R7240">
        <v>931.30000000000007</v>
      </c>
      <c r="S7240">
        <v>428.39800000000002</v>
      </c>
      <c r="T7240">
        <v>745.04000000000008</v>
      </c>
      <c r="U7240">
        <v>2980.16</v>
      </c>
      <c r="V7240">
        <v>1713.5920000000001</v>
      </c>
      <c r="W7240">
        <v>1266.568</v>
      </c>
      <c r="X7240" t="s">
        <v>8057</v>
      </c>
      <c r="Y7240" t="s">
        <v>8096</v>
      </c>
      <c r="Z7240" t="s">
        <v>8361</v>
      </c>
      <c r="AA7240" t="s">
        <v>8612</v>
      </c>
      <c r="AB7240" t="s">
        <v>8714</v>
      </c>
      <c r="AC7240" t="s">
        <v>8759</v>
      </c>
      <c r="AD7240" t="s">
        <v>8802</v>
      </c>
      <c r="AE7240">
        <v>40.800490000000003</v>
      </c>
      <c r="AF7240">
        <v>-73.510559999999998</v>
      </c>
      <c r="AG7240">
        <v>298768</v>
      </c>
      <c r="AH7240">
        <v>98509</v>
      </c>
      <c r="AI7240">
        <v>112162</v>
      </c>
      <c r="AJ7240" t="s">
        <v>8812</v>
      </c>
      <c r="AK7240" t="s">
        <v>8821</v>
      </c>
      <c r="AL7240" t="s">
        <v>8850</v>
      </c>
    </row>
    <row r="7241" spans="1:38" hidden="1" x14ac:dyDescent="0.25">
      <c r="A7241" s="1">
        <v>7239</v>
      </c>
      <c r="B7241" t="s">
        <v>7276</v>
      </c>
      <c r="C7241" t="s">
        <v>8031</v>
      </c>
      <c r="D7241" t="s">
        <v>8032</v>
      </c>
      <c r="E7241" s="2">
        <v>43500</v>
      </c>
      <c r="F7241" s="2">
        <v>43610</v>
      </c>
      <c r="G7241">
        <v>3</v>
      </c>
      <c r="H7241" s="2">
        <v>43638</v>
      </c>
      <c r="I7241">
        <v>28</v>
      </c>
      <c r="J7241" s="2">
        <v>43639</v>
      </c>
      <c r="K7241">
        <v>1</v>
      </c>
      <c r="L7241">
        <v>27</v>
      </c>
      <c r="M7241">
        <v>14</v>
      </c>
      <c r="N7241">
        <v>212</v>
      </c>
      <c r="O7241">
        <v>3</v>
      </c>
      <c r="P7241">
        <v>5</v>
      </c>
      <c r="Q7241">
        <v>7.4999999999999997E-2</v>
      </c>
      <c r="R7241">
        <v>884.4</v>
      </c>
      <c r="S7241">
        <v>353.76</v>
      </c>
      <c r="T7241">
        <v>818.06999999999994</v>
      </c>
      <c r="U7241">
        <v>4090.349999999999</v>
      </c>
      <c r="V7241">
        <v>1768.8</v>
      </c>
      <c r="W7241">
        <v>2321.5499999999988</v>
      </c>
      <c r="X7241" t="s">
        <v>8043</v>
      </c>
      <c r="Y7241" t="s">
        <v>8100</v>
      </c>
      <c r="Z7241" t="s">
        <v>8163</v>
      </c>
      <c r="AA7241" t="s">
        <v>8563</v>
      </c>
      <c r="AB7241" t="s">
        <v>8743</v>
      </c>
      <c r="AC7241" t="s">
        <v>8787</v>
      </c>
      <c r="AD7241" t="s">
        <v>8804</v>
      </c>
      <c r="AE7241">
        <v>39.240380000000002</v>
      </c>
      <c r="AF7241">
        <v>-76.839420000000004</v>
      </c>
      <c r="AG7241">
        <v>102116</v>
      </c>
      <c r="AH7241">
        <v>39893</v>
      </c>
      <c r="AI7241">
        <v>100849</v>
      </c>
      <c r="AJ7241" t="s">
        <v>8812</v>
      </c>
      <c r="AK7241" t="s">
        <v>8822</v>
      </c>
      <c r="AL7241" t="s">
        <v>8850</v>
      </c>
    </row>
    <row r="7242" spans="1:38" hidden="1" x14ac:dyDescent="0.25">
      <c r="A7242" s="1">
        <v>7240</v>
      </c>
      <c r="B7242" t="s">
        <v>7277</v>
      </c>
      <c r="C7242" t="s">
        <v>8031</v>
      </c>
      <c r="D7242" t="s">
        <v>8037</v>
      </c>
      <c r="E7242" s="2">
        <v>43800</v>
      </c>
      <c r="F7242" s="2">
        <v>43922</v>
      </c>
      <c r="G7242">
        <v>4</v>
      </c>
      <c r="H7242" s="2">
        <v>43939</v>
      </c>
      <c r="I7242">
        <v>17</v>
      </c>
      <c r="J7242" s="2">
        <v>43949</v>
      </c>
      <c r="K7242">
        <v>10</v>
      </c>
      <c r="L7242">
        <v>27</v>
      </c>
      <c r="M7242">
        <v>29</v>
      </c>
      <c r="N7242">
        <v>2</v>
      </c>
      <c r="O7242">
        <v>24</v>
      </c>
      <c r="P7242">
        <v>8</v>
      </c>
      <c r="Q7242">
        <v>0.05</v>
      </c>
      <c r="R7242">
        <v>1943</v>
      </c>
      <c r="S7242">
        <v>1651.55</v>
      </c>
      <c r="T7242">
        <v>1845.85</v>
      </c>
      <c r="U7242">
        <v>14766.8</v>
      </c>
      <c r="V7242">
        <v>13212.4</v>
      </c>
      <c r="W7242">
        <v>1554.4</v>
      </c>
      <c r="X7242" t="s">
        <v>8081</v>
      </c>
      <c r="Y7242" t="s">
        <v>8131</v>
      </c>
      <c r="Z7242" t="s">
        <v>8222</v>
      </c>
      <c r="AA7242" t="s">
        <v>8565</v>
      </c>
      <c r="AB7242" t="s">
        <v>8742</v>
      </c>
      <c r="AC7242" t="s">
        <v>8786</v>
      </c>
      <c r="AD7242" t="s">
        <v>8803</v>
      </c>
      <c r="AE7242">
        <v>34.699010000000001</v>
      </c>
      <c r="AF7242">
        <v>-86.672979999999995</v>
      </c>
      <c r="AG7242">
        <v>190582</v>
      </c>
      <c r="AH7242">
        <v>78554</v>
      </c>
      <c r="AI7242">
        <v>48775</v>
      </c>
      <c r="AJ7242" t="s">
        <v>8813</v>
      </c>
      <c r="AK7242" t="s">
        <v>8822</v>
      </c>
      <c r="AL7242" t="s">
        <v>8850</v>
      </c>
    </row>
    <row r="7243" spans="1:38" hidden="1" x14ac:dyDescent="0.25">
      <c r="A7243" s="1">
        <v>7241</v>
      </c>
      <c r="B7243" t="s">
        <v>7278</v>
      </c>
      <c r="C7243" t="s">
        <v>8031</v>
      </c>
      <c r="D7243" t="s">
        <v>8033</v>
      </c>
      <c r="E7243" s="2">
        <v>43500</v>
      </c>
      <c r="F7243" s="2">
        <v>43578</v>
      </c>
      <c r="G7243">
        <v>2</v>
      </c>
      <c r="H7243" s="2">
        <v>43599</v>
      </c>
      <c r="I7243">
        <v>21</v>
      </c>
      <c r="J7243" s="2">
        <v>43600</v>
      </c>
      <c r="K7243">
        <v>1</v>
      </c>
      <c r="L7243">
        <v>27</v>
      </c>
      <c r="M7243">
        <v>9</v>
      </c>
      <c r="N7243">
        <v>190</v>
      </c>
      <c r="O7243">
        <v>13</v>
      </c>
      <c r="P7243">
        <v>1</v>
      </c>
      <c r="Q7243">
        <v>0.1</v>
      </c>
      <c r="R7243">
        <v>971.5</v>
      </c>
      <c r="S7243">
        <v>806.34499999999991</v>
      </c>
      <c r="T7243">
        <v>874.35</v>
      </c>
      <c r="U7243">
        <v>874.35</v>
      </c>
      <c r="V7243">
        <v>806.34499999999991</v>
      </c>
      <c r="W7243">
        <v>68.005000000000109</v>
      </c>
      <c r="X7243" t="s">
        <v>8047</v>
      </c>
      <c r="Y7243" t="s">
        <v>8108</v>
      </c>
      <c r="Z7243" t="s">
        <v>8178</v>
      </c>
      <c r="AA7243" t="s">
        <v>8561</v>
      </c>
      <c r="AB7243" t="s">
        <v>8730</v>
      </c>
      <c r="AC7243" t="s">
        <v>8775</v>
      </c>
      <c r="AD7243" t="s">
        <v>8805</v>
      </c>
      <c r="AE7243">
        <v>39.77514</v>
      </c>
      <c r="AF7243">
        <v>-86.017179999999996</v>
      </c>
      <c r="AG7243">
        <v>103365</v>
      </c>
      <c r="AH7243">
        <v>38889</v>
      </c>
      <c r="AI7243">
        <v>41504</v>
      </c>
      <c r="AJ7243" t="s">
        <v>8818</v>
      </c>
      <c r="AK7243" t="s">
        <v>8823</v>
      </c>
      <c r="AL7243" t="s">
        <v>8850</v>
      </c>
    </row>
    <row r="7244" spans="1:38" hidden="1" x14ac:dyDescent="0.25">
      <c r="A7244" s="1">
        <v>7242</v>
      </c>
      <c r="B7244" t="s">
        <v>7279</v>
      </c>
      <c r="C7244" t="s">
        <v>8031</v>
      </c>
      <c r="D7244" t="s">
        <v>8032</v>
      </c>
      <c r="E7244" s="2">
        <v>43200</v>
      </c>
      <c r="F7244" s="2">
        <v>43341</v>
      </c>
      <c r="G7244">
        <v>4</v>
      </c>
      <c r="H7244" s="2">
        <v>43351</v>
      </c>
      <c r="I7244">
        <v>10</v>
      </c>
      <c r="J7244" s="2">
        <v>43354</v>
      </c>
      <c r="K7244">
        <v>3</v>
      </c>
      <c r="L7244">
        <v>27</v>
      </c>
      <c r="M7244">
        <v>3</v>
      </c>
      <c r="N7244">
        <v>225</v>
      </c>
      <c r="O7244">
        <v>31</v>
      </c>
      <c r="P7244">
        <v>3</v>
      </c>
      <c r="Q7244">
        <v>7.4999999999999997E-2</v>
      </c>
      <c r="R7244">
        <v>797.30000000000007</v>
      </c>
      <c r="S7244">
        <v>454.46100000000001</v>
      </c>
      <c r="T7244">
        <v>737.50250000000005</v>
      </c>
      <c r="U7244">
        <v>2212.5075000000002</v>
      </c>
      <c r="V7244">
        <v>1363.383</v>
      </c>
      <c r="W7244">
        <v>849.12450000000013</v>
      </c>
      <c r="X7244" t="s">
        <v>8058</v>
      </c>
      <c r="Y7244" t="s">
        <v>8099</v>
      </c>
      <c r="Z7244" t="s">
        <v>8223</v>
      </c>
      <c r="AA7244" t="s">
        <v>8566</v>
      </c>
      <c r="AB7244" t="s">
        <v>8738</v>
      </c>
      <c r="AC7244" t="s">
        <v>8783</v>
      </c>
      <c r="AD7244" t="s">
        <v>8803</v>
      </c>
      <c r="AE7244">
        <v>37.19415</v>
      </c>
      <c r="AF7244">
        <v>-93.291300000000007</v>
      </c>
      <c r="AG7244">
        <v>166810</v>
      </c>
      <c r="AH7244">
        <v>71268</v>
      </c>
      <c r="AI7244">
        <v>33557</v>
      </c>
      <c r="AJ7244" t="s">
        <v>8813</v>
      </c>
      <c r="AK7244" t="s">
        <v>8823</v>
      </c>
      <c r="AL7244" t="s">
        <v>8850</v>
      </c>
    </row>
    <row r="7245" spans="1:38" hidden="1" x14ac:dyDescent="0.25">
      <c r="A7245" s="1">
        <v>7243</v>
      </c>
      <c r="B7245" t="s">
        <v>7280</v>
      </c>
      <c r="C7245" t="s">
        <v>8031</v>
      </c>
      <c r="D7245" t="s">
        <v>8032</v>
      </c>
      <c r="E7245" s="2">
        <v>43600</v>
      </c>
      <c r="F7245" s="2">
        <v>43724</v>
      </c>
      <c r="G7245">
        <v>4</v>
      </c>
      <c r="H7245" s="2">
        <v>43729</v>
      </c>
      <c r="I7245">
        <v>5</v>
      </c>
      <c r="J7245" s="2">
        <v>43734</v>
      </c>
      <c r="K7245">
        <v>5</v>
      </c>
      <c r="L7245">
        <v>27</v>
      </c>
      <c r="M7245">
        <v>28</v>
      </c>
      <c r="N7245">
        <v>244</v>
      </c>
      <c r="O7245">
        <v>21</v>
      </c>
      <c r="P7245">
        <v>1</v>
      </c>
      <c r="Q7245">
        <v>0.05</v>
      </c>
      <c r="R7245">
        <v>3852.5</v>
      </c>
      <c r="S7245">
        <v>2465.6</v>
      </c>
      <c r="T7245">
        <v>3659.875</v>
      </c>
      <c r="U7245">
        <v>3659.875</v>
      </c>
      <c r="V7245">
        <v>2465.6</v>
      </c>
      <c r="W7245">
        <v>1194.2750000000001</v>
      </c>
      <c r="X7245" t="s">
        <v>8083</v>
      </c>
      <c r="Y7245" t="s">
        <v>8121</v>
      </c>
      <c r="Z7245" t="s">
        <v>8224</v>
      </c>
      <c r="AA7245" t="s">
        <v>8567</v>
      </c>
      <c r="AB7245" t="s">
        <v>8726</v>
      </c>
      <c r="AC7245" t="s">
        <v>8771</v>
      </c>
      <c r="AD7245" t="s">
        <v>8803</v>
      </c>
      <c r="AE7245">
        <v>40.728160000000003</v>
      </c>
      <c r="AF7245">
        <v>-74.077640000000002</v>
      </c>
      <c r="AG7245">
        <v>264290</v>
      </c>
      <c r="AH7245">
        <v>99058</v>
      </c>
      <c r="AI7245">
        <v>59537</v>
      </c>
      <c r="AJ7245" t="s">
        <v>8812</v>
      </c>
      <c r="AK7245" t="s">
        <v>8821</v>
      </c>
      <c r="AL7245" t="s">
        <v>8850</v>
      </c>
    </row>
    <row r="7246" spans="1:38" hidden="1" x14ac:dyDescent="0.25">
      <c r="A7246" s="1">
        <v>7244</v>
      </c>
      <c r="B7246" t="s">
        <v>7281</v>
      </c>
      <c r="C7246" t="s">
        <v>8031</v>
      </c>
      <c r="D7246" t="s">
        <v>8032</v>
      </c>
      <c r="E7246" s="2">
        <v>43600</v>
      </c>
      <c r="F7246" s="2">
        <v>43678</v>
      </c>
      <c r="G7246">
        <v>2</v>
      </c>
      <c r="H7246" s="2">
        <v>43696</v>
      </c>
      <c r="I7246">
        <v>18</v>
      </c>
      <c r="J7246" s="2">
        <v>43697</v>
      </c>
      <c r="K7246">
        <v>1</v>
      </c>
      <c r="L7246">
        <v>27</v>
      </c>
      <c r="M7246">
        <v>22</v>
      </c>
      <c r="N7246">
        <v>251</v>
      </c>
      <c r="O7246">
        <v>7</v>
      </c>
      <c r="P7246">
        <v>2</v>
      </c>
      <c r="Q7246">
        <v>7.4999999999999997E-2</v>
      </c>
      <c r="R7246">
        <v>247.9</v>
      </c>
      <c r="S7246">
        <v>126.429</v>
      </c>
      <c r="T7246">
        <v>229.3075</v>
      </c>
      <c r="U7246">
        <v>458.61500000000001</v>
      </c>
      <c r="V7246">
        <v>252.858</v>
      </c>
      <c r="W7246">
        <v>205.75700000000001</v>
      </c>
      <c r="X7246" t="s">
        <v>8076</v>
      </c>
      <c r="Y7246" t="s">
        <v>8094</v>
      </c>
      <c r="Z7246" t="s">
        <v>8226</v>
      </c>
      <c r="AA7246" t="s">
        <v>8510</v>
      </c>
      <c r="AB7246" t="s">
        <v>8724</v>
      </c>
      <c r="AC7246" t="s">
        <v>8769</v>
      </c>
      <c r="AD7246" t="s">
        <v>8803</v>
      </c>
      <c r="AE7246">
        <v>36.039700000000003</v>
      </c>
      <c r="AF7246">
        <v>-114.98193999999999</v>
      </c>
      <c r="AG7246">
        <v>285667</v>
      </c>
      <c r="AH7246">
        <v>104492</v>
      </c>
      <c r="AI7246">
        <v>63120</v>
      </c>
      <c r="AJ7246" t="s">
        <v>8815</v>
      </c>
      <c r="AK7246" t="s">
        <v>8824</v>
      </c>
      <c r="AL7246" t="s">
        <v>8850</v>
      </c>
    </row>
    <row r="7247" spans="1:38" hidden="1" x14ac:dyDescent="0.25">
      <c r="A7247" s="1">
        <v>7245</v>
      </c>
      <c r="B7247" t="s">
        <v>7282</v>
      </c>
      <c r="C7247" t="s">
        <v>8031</v>
      </c>
      <c r="D7247" t="s">
        <v>8033</v>
      </c>
      <c r="E7247" s="2">
        <v>43300</v>
      </c>
      <c r="F7247" s="2">
        <v>43383</v>
      </c>
      <c r="G7247">
        <v>2</v>
      </c>
      <c r="H7247" s="2">
        <v>43401</v>
      </c>
      <c r="I7247">
        <v>18</v>
      </c>
      <c r="J7247" s="2">
        <v>43405</v>
      </c>
      <c r="K7247">
        <v>4</v>
      </c>
      <c r="L7247">
        <v>27</v>
      </c>
      <c r="M7247">
        <v>19</v>
      </c>
      <c r="N7247">
        <v>189</v>
      </c>
      <c r="O7247">
        <v>39</v>
      </c>
      <c r="P7247">
        <v>5</v>
      </c>
      <c r="Q7247">
        <v>0.05</v>
      </c>
      <c r="R7247">
        <v>1206</v>
      </c>
      <c r="S7247">
        <v>795.96</v>
      </c>
      <c r="T7247">
        <v>1145.7</v>
      </c>
      <c r="U7247">
        <v>5728.5</v>
      </c>
      <c r="V7247">
        <v>3979.8</v>
      </c>
      <c r="W7247">
        <v>1748.7</v>
      </c>
      <c r="X7247" t="s">
        <v>8085</v>
      </c>
      <c r="Y7247" t="s">
        <v>8132</v>
      </c>
      <c r="Z7247" t="s">
        <v>8227</v>
      </c>
      <c r="AA7247" t="s">
        <v>8569</v>
      </c>
      <c r="AB7247" t="s">
        <v>8730</v>
      </c>
      <c r="AC7247" t="s">
        <v>8775</v>
      </c>
      <c r="AD7247" t="s">
        <v>8803</v>
      </c>
      <c r="AE7247">
        <v>41.68338</v>
      </c>
      <c r="AF7247">
        <v>-86.250010000000003</v>
      </c>
      <c r="AG7247">
        <v>101516</v>
      </c>
      <c r="AH7247">
        <v>39448</v>
      </c>
      <c r="AI7247">
        <v>34523</v>
      </c>
      <c r="AJ7247" t="s">
        <v>8818</v>
      </c>
      <c r="AK7247" t="s">
        <v>8823</v>
      </c>
      <c r="AL7247" t="s">
        <v>8850</v>
      </c>
    </row>
    <row r="7248" spans="1:38" hidden="1" x14ac:dyDescent="0.25">
      <c r="A7248" s="1">
        <v>7246</v>
      </c>
      <c r="B7248" t="s">
        <v>7283</v>
      </c>
      <c r="C7248" t="s">
        <v>8031</v>
      </c>
      <c r="D7248" t="s">
        <v>8033</v>
      </c>
      <c r="E7248" s="2">
        <v>43700</v>
      </c>
      <c r="F7248" s="2">
        <v>43800</v>
      </c>
      <c r="G7248">
        <v>3</v>
      </c>
      <c r="H7248" s="2">
        <v>43821</v>
      </c>
      <c r="I7248">
        <v>21</v>
      </c>
      <c r="J7248" s="2">
        <v>43825</v>
      </c>
      <c r="K7248">
        <v>4</v>
      </c>
      <c r="L7248">
        <v>27</v>
      </c>
      <c r="M7248">
        <v>38</v>
      </c>
      <c r="N7248">
        <v>189</v>
      </c>
      <c r="O7248">
        <v>44</v>
      </c>
      <c r="P7248">
        <v>7</v>
      </c>
      <c r="Q7248">
        <v>0.2</v>
      </c>
      <c r="R7248">
        <v>1252.9000000000001</v>
      </c>
      <c r="S7248">
        <v>1052.4359999999999</v>
      </c>
      <c r="T7248">
        <v>1002.32</v>
      </c>
      <c r="U7248">
        <v>7016.2400000000007</v>
      </c>
      <c r="V7248">
        <v>7367.0520000000006</v>
      </c>
      <c r="W7248">
        <v>-350.81200000000081</v>
      </c>
      <c r="X7248" t="s">
        <v>8061</v>
      </c>
      <c r="Y7248" t="s">
        <v>8119</v>
      </c>
      <c r="Z7248" t="s">
        <v>8227</v>
      </c>
      <c r="AA7248" t="s">
        <v>8569</v>
      </c>
      <c r="AB7248" t="s">
        <v>8730</v>
      </c>
      <c r="AC7248" t="s">
        <v>8775</v>
      </c>
      <c r="AD7248" t="s">
        <v>8803</v>
      </c>
      <c r="AE7248">
        <v>41.68338</v>
      </c>
      <c r="AF7248">
        <v>-86.250010000000003</v>
      </c>
      <c r="AG7248">
        <v>101516</v>
      </c>
      <c r="AH7248">
        <v>39448</v>
      </c>
      <c r="AI7248">
        <v>34523</v>
      </c>
      <c r="AJ7248" t="s">
        <v>8818</v>
      </c>
      <c r="AK7248" t="s">
        <v>8823</v>
      </c>
      <c r="AL7248" t="s">
        <v>8850</v>
      </c>
    </row>
    <row r="7249" spans="1:38" x14ac:dyDescent="0.25">
      <c r="A7249" s="1">
        <v>7247</v>
      </c>
      <c r="B7249" t="s">
        <v>7284</v>
      </c>
      <c r="C7249" t="s">
        <v>8031</v>
      </c>
      <c r="D7249" t="s">
        <v>8037</v>
      </c>
      <c r="E7249" s="2">
        <v>43700</v>
      </c>
      <c r="F7249" s="2">
        <v>43808</v>
      </c>
      <c r="G7249">
        <v>3</v>
      </c>
      <c r="H7249" s="2">
        <v>43832</v>
      </c>
      <c r="I7249">
        <v>24</v>
      </c>
      <c r="J7249" s="2">
        <v>43835</v>
      </c>
      <c r="K7249">
        <v>3</v>
      </c>
      <c r="L7249">
        <v>27</v>
      </c>
      <c r="M7249">
        <v>3</v>
      </c>
      <c r="N7249">
        <v>35</v>
      </c>
      <c r="O7249">
        <v>7</v>
      </c>
      <c r="P7249">
        <v>8</v>
      </c>
      <c r="Q7249">
        <v>0.05</v>
      </c>
      <c r="R7249">
        <v>2224.4</v>
      </c>
      <c r="S7249">
        <v>934.24800000000005</v>
      </c>
      <c r="T7249">
        <v>2113.1799999999998</v>
      </c>
      <c r="U7249">
        <v>16905.439999999999</v>
      </c>
      <c r="V7249">
        <v>7473.9840000000004</v>
      </c>
      <c r="W7249">
        <v>9431.4560000000019</v>
      </c>
      <c r="X7249" t="s">
        <v>8058</v>
      </c>
      <c r="Y7249" t="s">
        <v>8094</v>
      </c>
      <c r="Z7249" t="s">
        <v>8228</v>
      </c>
      <c r="AA7249" t="s">
        <v>8547</v>
      </c>
      <c r="AB7249" t="s">
        <v>8725</v>
      </c>
      <c r="AC7249" t="s">
        <v>8770</v>
      </c>
      <c r="AD7249" t="s">
        <v>8803</v>
      </c>
      <c r="AE7249">
        <v>34.092230000000001</v>
      </c>
      <c r="AF7249">
        <v>-117.43505</v>
      </c>
      <c r="AG7249">
        <v>207460</v>
      </c>
      <c r="AH7249">
        <v>49975</v>
      </c>
      <c r="AI7249">
        <v>64824</v>
      </c>
      <c r="AJ7249" t="s">
        <v>8815</v>
      </c>
      <c r="AK7249" t="s">
        <v>8824</v>
      </c>
      <c r="AL7249" t="s">
        <v>8850</v>
      </c>
    </row>
    <row r="7250" spans="1:38" hidden="1" x14ac:dyDescent="0.25">
      <c r="A7250" s="1">
        <v>7248</v>
      </c>
      <c r="B7250" t="s">
        <v>7285</v>
      </c>
      <c r="C7250" t="s">
        <v>8031</v>
      </c>
      <c r="D7250" t="s">
        <v>8033</v>
      </c>
      <c r="E7250" s="2">
        <v>43400</v>
      </c>
      <c r="F7250" s="2">
        <v>43507</v>
      </c>
      <c r="G7250">
        <v>3</v>
      </c>
      <c r="H7250" s="2">
        <v>43520</v>
      </c>
      <c r="I7250">
        <v>13</v>
      </c>
      <c r="J7250" s="2">
        <v>43530</v>
      </c>
      <c r="K7250">
        <v>10</v>
      </c>
      <c r="L7250">
        <v>27</v>
      </c>
      <c r="M7250">
        <v>33</v>
      </c>
      <c r="N7250">
        <v>159</v>
      </c>
      <c r="O7250">
        <v>26</v>
      </c>
      <c r="P7250">
        <v>4</v>
      </c>
      <c r="Q7250">
        <v>0.05</v>
      </c>
      <c r="R7250">
        <v>6505.7</v>
      </c>
      <c r="S7250">
        <v>3578.1350000000002</v>
      </c>
      <c r="T7250">
        <v>6180.415</v>
      </c>
      <c r="U7250">
        <v>24721.66</v>
      </c>
      <c r="V7250">
        <v>14312.54</v>
      </c>
      <c r="W7250">
        <v>10409.120000000001</v>
      </c>
      <c r="X7250" t="s">
        <v>8062</v>
      </c>
      <c r="Y7250" t="s">
        <v>8111</v>
      </c>
      <c r="Z7250" t="s">
        <v>8230</v>
      </c>
      <c r="AA7250" t="s">
        <v>8571</v>
      </c>
      <c r="AB7250" t="s">
        <v>8719</v>
      </c>
      <c r="AC7250" t="s">
        <v>8764</v>
      </c>
      <c r="AD7250" t="s">
        <v>8805</v>
      </c>
      <c r="AE7250">
        <v>42.0261</v>
      </c>
      <c r="AF7250">
        <v>-88.318219999999997</v>
      </c>
      <c r="AG7250">
        <v>104288</v>
      </c>
      <c r="AH7250">
        <v>33089</v>
      </c>
      <c r="AI7250">
        <v>63609</v>
      </c>
      <c r="AJ7250" t="s">
        <v>8813</v>
      </c>
      <c r="AK7250" t="s">
        <v>8823</v>
      </c>
      <c r="AL7250" t="s">
        <v>8850</v>
      </c>
    </row>
    <row r="7251" spans="1:38" hidden="1" x14ac:dyDescent="0.25">
      <c r="A7251" s="1">
        <v>7249</v>
      </c>
      <c r="B7251" t="s">
        <v>7286</v>
      </c>
      <c r="C7251" t="s">
        <v>8031</v>
      </c>
      <c r="D7251" t="s">
        <v>8035</v>
      </c>
      <c r="E7251" s="2">
        <v>43300</v>
      </c>
      <c r="F7251" s="2">
        <v>43408</v>
      </c>
      <c r="G7251">
        <v>3</v>
      </c>
      <c r="H7251" s="2">
        <v>43423</v>
      </c>
      <c r="I7251">
        <v>15</v>
      </c>
      <c r="J7251" s="2">
        <v>43432</v>
      </c>
      <c r="K7251">
        <v>9</v>
      </c>
      <c r="L7251">
        <v>27</v>
      </c>
      <c r="M7251">
        <v>17</v>
      </c>
      <c r="N7251">
        <v>309</v>
      </c>
      <c r="O7251">
        <v>11</v>
      </c>
      <c r="P7251">
        <v>3</v>
      </c>
      <c r="Q7251">
        <v>7.4999999999999997E-2</v>
      </c>
      <c r="R7251">
        <v>2666.6</v>
      </c>
      <c r="S7251">
        <v>2213.2779999999998</v>
      </c>
      <c r="T7251">
        <v>2466.605</v>
      </c>
      <c r="U7251">
        <v>7399.8150000000014</v>
      </c>
      <c r="V7251">
        <v>6639.8339999999989</v>
      </c>
      <c r="W7251">
        <v>759.98100000000159</v>
      </c>
      <c r="X7251" t="s">
        <v>8073</v>
      </c>
      <c r="Y7251" t="s">
        <v>8101</v>
      </c>
      <c r="Z7251" t="s">
        <v>8232</v>
      </c>
      <c r="AA7251" t="s">
        <v>8573</v>
      </c>
      <c r="AB7251" t="s">
        <v>8716</v>
      </c>
      <c r="AC7251" t="s">
        <v>8761</v>
      </c>
      <c r="AD7251" t="s">
        <v>8803</v>
      </c>
      <c r="AE7251">
        <v>32.735689999999998</v>
      </c>
      <c r="AF7251">
        <v>-97.108069999999998</v>
      </c>
      <c r="AG7251">
        <v>388125</v>
      </c>
      <c r="AH7251">
        <v>133808</v>
      </c>
      <c r="AI7251">
        <v>53326</v>
      </c>
      <c r="AJ7251" t="s">
        <v>8813</v>
      </c>
      <c r="AK7251" t="s">
        <v>8822</v>
      </c>
      <c r="AL7251" t="s">
        <v>8850</v>
      </c>
    </row>
    <row r="7252" spans="1:38" hidden="1" x14ac:dyDescent="0.25">
      <c r="A7252" s="1">
        <v>7250</v>
      </c>
      <c r="B7252" t="s">
        <v>7287</v>
      </c>
      <c r="C7252" t="s">
        <v>8031</v>
      </c>
      <c r="D7252" t="s">
        <v>8035</v>
      </c>
      <c r="E7252" s="2">
        <v>43600</v>
      </c>
      <c r="F7252" s="2">
        <v>43729</v>
      </c>
      <c r="G7252">
        <v>4</v>
      </c>
      <c r="H7252" s="2">
        <v>43734</v>
      </c>
      <c r="I7252">
        <v>5</v>
      </c>
      <c r="J7252" s="2">
        <v>43739</v>
      </c>
      <c r="K7252">
        <v>5</v>
      </c>
      <c r="L7252">
        <v>27</v>
      </c>
      <c r="M7252">
        <v>29</v>
      </c>
      <c r="N7252">
        <v>270</v>
      </c>
      <c r="O7252">
        <v>20</v>
      </c>
      <c r="P7252">
        <v>1</v>
      </c>
      <c r="Q7252">
        <v>0.1</v>
      </c>
      <c r="R7252">
        <v>2378.5</v>
      </c>
      <c r="S7252">
        <v>1760.09</v>
      </c>
      <c r="T7252">
        <v>2140.65</v>
      </c>
      <c r="U7252">
        <v>2140.65</v>
      </c>
      <c r="V7252">
        <v>1760.09</v>
      </c>
      <c r="W7252">
        <v>380.56000000000017</v>
      </c>
      <c r="X7252" t="s">
        <v>8081</v>
      </c>
      <c r="Y7252" t="s">
        <v>8110</v>
      </c>
      <c r="Z7252" t="s">
        <v>8234</v>
      </c>
      <c r="AA7252" t="s">
        <v>8575</v>
      </c>
      <c r="AB7252" t="s">
        <v>8714</v>
      </c>
      <c r="AC7252" t="s">
        <v>8759</v>
      </c>
      <c r="AD7252" t="s">
        <v>8808</v>
      </c>
      <c r="AE7252">
        <v>40.75</v>
      </c>
      <c r="AF7252">
        <v>-73.866669999999999</v>
      </c>
      <c r="AG7252">
        <v>2339150</v>
      </c>
      <c r="AH7252">
        <v>782664</v>
      </c>
      <c r="AI7252">
        <v>42439</v>
      </c>
      <c r="AJ7252" t="s">
        <v>8812</v>
      </c>
      <c r="AK7252" t="s">
        <v>8821</v>
      </c>
      <c r="AL7252" t="s">
        <v>8850</v>
      </c>
    </row>
    <row r="7253" spans="1:38" hidden="1" x14ac:dyDescent="0.25">
      <c r="A7253" s="1">
        <v>7251</v>
      </c>
      <c r="B7253" t="s">
        <v>7288</v>
      </c>
      <c r="C7253" t="s">
        <v>8031</v>
      </c>
      <c r="D7253" t="s">
        <v>8035</v>
      </c>
      <c r="E7253" s="2">
        <v>43700</v>
      </c>
      <c r="F7253" s="2">
        <v>43813</v>
      </c>
      <c r="G7253">
        <v>3</v>
      </c>
      <c r="H7253" s="2">
        <v>43821</v>
      </c>
      <c r="I7253">
        <v>8</v>
      </c>
      <c r="J7253" s="2">
        <v>43827</v>
      </c>
      <c r="K7253">
        <v>6</v>
      </c>
      <c r="L7253">
        <v>27</v>
      </c>
      <c r="M7253">
        <v>48</v>
      </c>
      <c r="N7253">
        <v>270</v>
      </c>
      <c r="O7253">
        <v>9</v>
      </c>
      <c r="P7253">
        <v>1</v>
      </c>
      <c r="Q7253">
        <v>0.05</v>
      </c>
      <c r="R7253">
        <v>1118.9000000000001</v>
      </c>
      <c r="S7253">
        <v>716.09600000000012</v>
      </c>
      <c r="T7253">
        <v>1062.9549999999999</v>
      </c>
      <c r="U7253">
        <v>1062.9549999999999</v>
      </c>
      <c r="V7253">
        <v>716.09600000000012</v>
      </c>
      <c r="W7253">
        <v>346.85899999999998</v>
      </c>
      <c r="X7253" t="s">
        <v>8041</v>
      </c>
      <c r="Y7253" t="s">
        <v>8107</v>
      </c>
      <c r="Z7253" t="s">
        <v>8234</v>
      </c>
      <c r="AA7253" t="s">
        <v>8575</v>
      </c>
      <c r="AB7253" t="s">
        <v>8714</v>
      </c>
      <c r="AC7253" t="s">
        <v>8759</v>
      </c>
      <c r="AD7253" t="s">
        <v>8808</v>
      </c>
      <c r="AE7253">
        <v>40.75</v>
      </c>
      <c r="AF7253">
        <v>-73.866669999999999</v>
      </c>
      <c r="AG7253">
        <v>2339150</v>
      </c>
      <c r="AH7253">
        <v>782664</v>
      </c>
      <c r="AI7253">
        <v>42439</v>
      </c>
      <c r="AJ7253" t="s">
        <v>8812</v>
      </c>
      <c r="AK7253" t="s">
        <v>8821</v>
      </c>
      <c r="AL7253" t="s">
        <v>8850</v>
      </c>
    </row>
    <row r="7254" spans="1:38" hidden="1" x14ac:dyDescent="0.25">
      <c r="A7254" s="1">
        <v>7252</v>
      </c>
      <c r="B7254" t="s">
        <v>7289</v>
      </c>
      <c r="C7254" t="s">
        <v>8031</v>
      </c>
      <c r="D7254" t="s">
        <v>8032</v>
      </c>
      <c r="E7254" s="2">
        <v>43700</v>
      </c>
      <c r="F7254" s="2">
        <v>43830</v>
      </c>
      <c r="G7254">
        <v>4</v>
      </c>
      <c r="H7254" s="2">
        <v>43834</v>
      </c>
      <c r="I7254">
        <v>4</v>
      </c>
      <c r="J7254" s="2">
        <v>43840</v>
      </c>
      <c r="K7254">
        <v>6</v>
      </c>
      <c r="L7254">
        <v>27</v>
      </c>
      <c r="M7254">
        <v>2</v>
      </c>
      <c r="N7254">
        <v>256</v>
      </c>
      <c r="O7254">
        <v>33</v>
      </c>
      <c r="P7254">
        <v>2</v>
      </c>
      <c r="Q7254">
        <v>0.1</v>
      </c>
      <c r="R7254">
        <v>6070.2</v>
      </c>
      <c r="S7254">
        <v>4127.7359999999999</v>
      </c>
      <c r="T7254">
        <v>5463.18</v>
      </c>
      <c r="U7254">
        <v>10926.36</v>
      </c>
      <c r="V7254">
        <v>8255.4719999999998</v>
      </c>
      <c r="W7254">
        <v>2670.8880000000008</v>
      </c>
      <c r="X7254" t="s">
        <v>8057</v>
      </c>
      <c r="Y7254" t="s">
        <v>8109</v>
      </c>
      <c r="Z7254" t="s">
        <v>8235</v>
      </c>
      <c r="AA7254" t="s">
        <v>8510</v>
      </c>
      <c r="AB7254" t="s">
        <v>8724</v>
      </c>
      <c r="AC7254" t="s">
        <v>8769</v>
      </c>
      <c r="AD7254" t="s">
        <v>8804</v>
      </c>
      <c r="AE7254">
        <v>36.108029999999999</v>
      </c>
      <c r="AF7254">
        <v>-115.245</v>
      </c>
      <c r="AG7254">
        <v>183937</v>
      </c>
      <c r="AH7254">
        <v>70748</v>
      </c>
      <c r="AI7254">
        <v>50192</v>
      </c>
      <c r="AJ7254" t="s">
        <v>8815</v>
      </c>
      <c r="AK7254" t="s">
        <v>8824</v>
      </c>
      <c r="AL7254" t="s">
        <v>8850</v>
      </c>
    </row>
    <row r="7255" spans="1:38" hidden="1" x14ac:dyDescent="0.25">
      <c r="A7255" s="1">
        <v>7253</v>
      </c>
      <c r="B7255" t="s">
        <v>7290</v>
      </c>
      <c r="C7255" t="s">
        <v>8031</v>
      </c>
      <c r="D7255" t="s">
        <v>8033</v>
      </c>
      <c r="E7255" s="2">
        <v>44000</v>
      </c>
      <c r="F7255" s="2">
        <v>44116</v>
      </c>
      <c r="G7255">
        <v>3</v>
      </c>
      <c r="H7255" s="2">
        <v>44121</v>
      </c>
      <c r="I7255">
        <v>5</v>
      </c>
      <c r="J7255" s="2">
        <v>44125</v>
      </c>
      <c r="K7255">
        <v>4</v>
      </c>
      <c r="L7255">
        <v>27</v>
      </c>
      <c r="M7255">
        <v>11</v>
      </c>
      <c r="N7255">
        <v>90</v>
      </c>
      <c r="O7255">
        <v>14</v>
      </c>
      <c r="P7255">
        <v>5</v>
      </c>
      <c r="Q7255">
        <v>0.05</v>
      </c>
      <c r="R7255">
        <v>1092.0999999999999</v>
      </c>
      <c r="S7255">
        <v>502.3660000000001</v>
      </c>
      <c r="T7255">
        <v>1037.4949999999999</v>
      </c>
      <c r="U7255">
        <v>5187.4750000000004</v>
      </c>
      <c r="V7255">
        <v>2511.83</v>
      </c>
      <c r="W7255">
        <v>2675.645</v>
      </c>
      <c r="X7255" t="s">
        <v>8046</v>
      </c>
      <c r="Y7255" t="s">
        <v>8092</v>
      </c>
      <c r="Z7255" t="s">
        <v>8363</v>
      </c>
      <c r="AA7255" t="s">
        <v>8611</v>
      </c>
      <c r="AB7255" t="s">
        <v>8721</v>
      </c>
      <c r="AC7255" t="s">
        <v>8766</v>
      </c>
      <c r="AD7255" t="s">
        <v>8803</v>
      </c>
      <c r="AE7255">
        <v>39.833730000000003</v>
      </c>
      <c r="AF7255">
        <v>-105.15031</v>
      </c>
      <c r="AG7255">
        <v>115368</v>
      </c>
      <c r="AH7255">
        <v>44615</v>
      </c>
      <c r="AI7255">
        <v>69938</v>
      </c>
      <c r="AJ7255" t="s">
        <v>8814</v>
      </c>
      <c r="AK7255" t="s">
        <v>8824</v>
      </c>
      <c r="AL7255" t="s">
        <v>8850</v>
      </c>
    </row>
    <row r="7256" spans="1:38" x14ac:dyDescent="0.25">
      <c r="A7256" s="1">
        <v>7254</v>
      </c>
      <c r="B7256" t="s">
        <v>7291</v>
      </c>
      <c r="C7256" t="s">
        <v>8031</v>
      </c>
      <c r="D7256" t="s">
        <v>8037</v>
      </c>
      <c r="E7256" s="2">
        <v>44000</v>
      </c>
      <c r="F7256" s="2">
        <v>44134</v>
      </c>
      <c r="G7256">
        <v>4</v>
      </c>
      <c r="H7256" s="2">
        <v>44138</v>
      </c>
      <c r="I7256">
        <v>4</v>
      </c>
      <c r="J7256" s="2">
        <v>44143</v>
      </c>
      <c r="K7256">
        <v>5</v>
      </c>
      <c r="L7256">
        <v>27</v>
      </c>
      <c r="M7256">
        <v>26</v>
      </c>
      <c r="N7256">
        <v>55</v>
      </c>
      <c r="O7256">
        <v>8</v>
      </c>
      <c r="P7256">
        <v>3</v>
      </c>
      <c r="Q7256">
        <v>0.1</v>
      </c>
      <c r="R7256">
        <v>1105.5</v>
      </c>
      <c r="S7256">
        <v>729.63</v>
      </c>
      <c r="T7256">
        <v>994.95</v>
      </c>
      <c r="U7256">
        <v>2984.85</v>
      </c>
      <c r="V7256">
        <v>2188.89</v>
      </c>
      <c r="W7256">
        <v>795.96000000000049</v>
      </c>
      <c r="X7256" t="s">
        <v>8079</v>
      </c>
      <c r="Y7256" t="s">
        <v>8098</v>
      </c>
      <c r="Z7256" t="s">
        <v>8364</v>
      </c>
      <c r="AA7256" t="s">
        <v>8547</v>
      </c>
      <c r="AB7256" t="s">
        <v>8725</v>
      </c>
      <c r="AC7256" t="s">
        <v>8770</v>
      </c>
      <c r="AD7256" t="s">
        <v>8803</v>
      </c>
      <c r="AE7256">
        <v>34.063339999999997</v>
      </c>
      <c r="AF7256">
        <v>-117.65089</v>
      </c>
      <c r="AG7256">
        <v>171214</v>
      </c>
      <c r="AH7256">
        <v>47375</v>
      </c>
      <c r="AI7256">
        <v>54114</v>
      </c>
      <c r="AJ7256" t="s">
        <v>8815</v>
      </c>
      <c r="AK7256" t="s">
        <v>8824</v>
      </c>
      <c r="AL7256" t="s">
        <v>8850</v>
      </c>
    </row>
    <row r="7257" spans="1:38" hidden="1" x14ac:dyDescent="0.25">
      <c r="A7257" s="1">
        <v>7255</v>
      </c>
      <c r="B7257" t="s">
        <v>7292</v>
      </c>
      <c r="C7257" t="s">
        <v>8031</v>
      </c>
      <c r="D7257" t="s">
        <v>8035</v>
      </c>
      <c r="E7257" s="2">
        <v>44000</v>
      </c>
      <c r="F7257" s="2">
        <v>44098</v>
      </c>
      <c r="G7257">
        <v>3</v>
      </c>
      <c r="H7257" s="2">
        <v>44119</v>
      </c>
      <c r="I7257">
        <v>21</v>
      </c>
      <c r="J7257" s="2">
        <v>44127</v>
      </c>
      <c r="K7257">
        <v>8</v>
      </c>
      <c r="L7257">
        <v>27</v>
      </c>
      <c r="M7257">
        <v>23</v>
      </c>
      <c r="N7257">
        <v>272</v>
      </c>
      <c r="O7257">
        <v>19</v>
      </c>
      <c r="P7257">
        <v>1</v>
      </c>
      <c r="Q7257">
        <v>7.4999999999999997E-2</v>
      </c>
      <c r="R7257">
        <v>897.80000000000007</v>
      </c>
      <c r="S7257">
        <v>538.68000000000006</v>
      </c>
      <c r="T7257">
        <v>830.46500000000003</v>
      </c>
      <c r="U7257">
        <v>830.46500000000003</v>
      </c>
      <c r="V7257">
        <v>538.68000000000006</v>
      </c>
      <c r="W7257">
        <v>291.78500000000003</v>
      </c>
      <c r="X7257" t="s">
        <v>8054</v>
      </c>
      <c r="Y7257" t="s">
        <v>8116</v>
      </c>
      <c r="Z7257" t="s">
        <v>8365</v>
      </c>
      <c r="AA7257" t="s">
        <v>8649</v>
      </c>
      <c r="AB7257" t="s">
        <v>8714</v>
      </c>
      <c r="AC7257" t="s">
        <v>8759</v>
      </c>
      <c r="AD7257" t="s">
        <v>8803</v>
      </c>
      <c r="AE7257">
        <v>43.154780000000002</v>
      </c>
      <c r="AF7257">
        <v>-77.615560000000002</v>
      </c>
      <c r="AG7257">
        <v>209802</v>
      </c>
      <c r="AH7257">
        <v>85741</v>
      </c>
      <c r="AI7257">
        <v>30960</v>
      </c>
      <c r="AJ7257" t="s">
        <v>8812</v>
      </c>
      <c r="AK7257" t="s">
        <v>8821</v>
      </c>
      <c r="AL7257" t="s">
        <v>8850</v>
      </c>
    </row>
    <row r="7258" spans="1:38" x14ac:dyDescent="0.25">
      <c r="A7258" s="1">
        <v>7256</v>
      </c>
      <c r="B7258" t="s">
        <v>7293</v>
      </c>
      <c r="C7258" t="s">
        <v>8031</v>
      </c>
      <c r="D7258" t="s">
        <v>8037</v>
      </c>
      <c r="E7258" s="2">
        <v>43200</v>
      </c>
      <c r="F7258" s="2">
        <v>43348</v>
      </c>
      <c r="G7258">
        <v>4</v>
      </c>
      <c r="H7258" s="2">
        <v>43350</v>
      </c>
      <c r="I7258">
        <v>2</v>
      </c>
      <c r="J7258" s="2">
        <v>43355</v>
      </c>
      <c r="K7258">
        <v>5</v>
      </c>
      <c r="L7258">
        <v>27</v>
      </c>
      <c r="M7258">
        <v>35</v>
      </c>
      <c r="N7258">
        <v>31</v>
      </c>
      <c r="O7258">
        <v>34</v>
      </c>
      <c r="P7258">
        <v>6</v>
      </c>
      <c r="Q7258">
        <v>0.1</v>
      </c>
      <c r="R7258">
        <v>1072</v>
      </c>
      <c r="S7258">
        <v>675.36</v>
      </c>
      <c r="T7258">
        <v>964.8</v>
      </c>
      <c r="U7258">
        <v>5788.7999999999993</v>
      </c>
      <c r="V7258">
        <v>4052.16</v>
      </c>
      <c r="W7258">
        <v>1736.639999999999</v>
      </c>
      <c r="X7258" t="s">
        <v>8049</v>
      </c>
      <c r="Y7258" t="s">
        <v>8112</v>
      </c>
      <c r="Z7258" t="s">
        <v>8366</v>
      </c>
      <c r="AA7258" t="s">
        <v>8581</v>
      </c>
      <c r="AB7258" t="s">
        <v>8725</v>
      </c>
      <c r="AC7258" t="s">
        <v>8770</v>
      </c>
      <c r="AD7258" t="s">
        <v>8803</v>
      </c>
      <c r="AE7258">
        <v>38.408799999999999</v>
      </c>
      <c r="AF7258">
        <v>-121.37161999999999</v>
      </c>
      <c r="AG7258">
        <v>166913</v>
      </c>
      <c r="AH7258">
        <v>49316</v>
      </c>
      <c r="AI7258">
        <v>79487</v>
      </c>
      <c r="AJ7258" t="s">
        <v>8815</v>
      </c>
      <c r="AK7258" t="s">
        <v>8824</v>
      </c>
      <c r="AL7258" t="s">
        <v>8850</v>
      </c>
    </row>
    <row r="7259" spans="1:38" hidden="1" x14ac:dyDescent="0.25">
      <c r="A7259" s="1">
        <v>7257</v>
      </c>
      <c r="B7259" t="s">
        <v>7294</v>
      </c>
      <c r="C7259" t="s">
        <v>8031</v>
      </c>
      <c r="D7259" t="s">
        <v>8033</v>
      </c>
      <c r="E7259" s="2">
        <v>43500</v>
      </c>
      <c r="F7259" s="2">
        <v>43665</v>
      </c>
      <c r="G7259">
        <v>5</v>
      </c>
      <c r="H7259" s="2">
        <v>43688</v>
      </c>
      <c r="I7259">
        <v>23</v>
      </c>
      <c r="J7259" s="2">
        <v>43691</v>
      </c>
      <c r="K7259">
        <v>3</v>
      </c>
      <c r="L7259">
        <v>27</v>
      </c>
      <c r="M7259">
        <v>40</v>
      </c>
      <c r="N7259">
        <v>130</v>
      </c>
      <c r="O7259">
        <v>42</v>
      </c>
      <c r="P7259">
        <v>7</v>
      </c>
      <c r="Q7259">
        <v>0.2</v>
      </c>
      <c r="R7259">
        <v>1963.1</v>
      </c>
      <c r="S7259">
        <v>1197.491</v>
      </c>
      <c r="T7259">
        <v>1570.48</v>
      </c>
      <c r="U7259">
        <v>10993.36</v>
      </c>
      <c r="V7259">
        <v>8382.4369999999999</v>
      </c>
      <c r="W7259">
        <v>2610.9230000000011</v>
      </c>
      <c r="X7259" t="s">
        <v>8066</v>
      </c>
      <c r="Y7259" t="s">
        <v>8130</v>
      </c>
      <c r="Z7259" t="s">
        <v>8367</v>
      </c>
      <c r="AA7259" t="s">
        <v>8650</v>
      </c>
      <c r="AB7259" t="s">
        <v>8717</v>
      </c>
      <c r="AC7259" t="s">
        <v>8762</v>
      </c>
      <c r="AD7259" t="s">
        <v>8803</v>
      </c>
      <c r="AE7259">
        <v>28.034459999999999</v>
      </c>
      <c r="AF7259">
        <v>-80.588660000000004</v>
      </c>
      <c r="AG7259">
        <v>107888</v>
      </c>
      <c r="AH7259">
        <v>37821</v>
      </c>
      <c r="AI7259">
        <v>43163</v>
      </c>
      <c r="AJ7259" t="s">
        <v>8812</v>
      </c>
      <c r="AK7259" t="s">
        <v>8822</v>
      </c>
      <c r="AL7259" t="s">
        <v>8850</v>
      </c>
    </row>
    <row r="7260" spans="1:38" hidden="1" x14ac:dyDescent="0.25">
      <c r="A7260" s="1">
        <v>7258</v>
      </c>
      <c r="B7260" t="s">
        <v>7295</v>
      </c>
      <c r="C7260" t="s">
        <v>8031</v>
      </c>
      <c r="D7260" t="s">
        <v>8033</v>
      </c>
      <c r="E7260" s="2">
        <v>44100</v>
      </c>
      <c r="F7260" s="2">
        <v>44182</v>
      </c>
      <c r="G7260">
        <v>2</v>
      </c>
      <c r="H7260" s="2">
        <v>44208</v>
      </c>
      <c r="I7260">
        <v>26</v>
      </c>
      <c r="J7260" s="2">
        <v>44215</v>
      </c>
      <c r="K7260">
        <v>7</v>
      </c>
      <c r="L7260">
        <v>27</v>
      </c>
      <c r="M7260">
        <v>29</v>
      </c>
      <c r="N7260">
        <v>135</v>
      </c>
      <c r="O7260">
        <v>26</v>
      </c>
      <c r="P7260">
        <v>5</v>
      </c>
      <c r="Q7260">
        <v>0.05</v>
      </c>
      <c r="R7260">
        <v>5386.8</v>
      </c>
      <c r="S7260">
        <v>2908.8719999999998</v>
      </c>
      <c r="T7260">
        <v>5117.46</v>
      </c>
      <c r="U7260">
        <v>25587.3</v>
      </c>
      <c r="V7260">
        <v>14544.36</v>
      </c>
      <c r="W7260">
        <v>11042.94</v>
      </c>
      <c r="X7260" t="s">
        <v>8081</v>
      </c>
      <c r="Y7260" t="s">
        <v>8111</v>
      </c>
      <c r="Z7260" t="s">
        <v>8237</v>
      </c>
      <c r="AA7260" t="s">
        <v>8553</v>
      </c>
      <c r="AB7260" t="s">
        <v>8717</v>
      </c>
      <c r="AC7260" t="s">
        <v>8762</v>
      </c>
      <c r="AD7260" t="s">
        <v>8803</v>
      </c>
      <c r="AE7260">
        <v>27.770859999999999</v>
      </c>
      <c r="AF7260">
        <v>-82.679270000000002</v>
      </c>
      <c r="AG7260">
        <v>257083</v>
      </c>
      <c r="AH7260">
        <v>105443</v>
      </c>
      <c r="AI7260">
        <v>45748</v>
      </c>
      <c r="AJ7260" t="s">
        <v>8812</v>
      </c>
      <c r="AK7260" t="s">
        <v>8822</v>
      </c>
      <c r="AL7260" t="s">
        <v>8850</v>
      </c>
    </row>
    <row r="7261" spans="1:38" hidden="1" x14ac:dyDescent="0.25">
      <c r="A7261" s="1">
        <v>7259</v>
      </c>
      <c r="B7261" t="s">
        <v>7296</v>
      </c>
      <c r="C7261" t="s">
        <v>8031</v>
      </c>
      <c r="D7261" t="s">
        <v>8033</v>
      </c>
      <c r="E7261" s="2">
        <v>44000</v>
      </c>
      <c r="F7261" s="2">
        <v>44131</v>
      </c>
      <c r="G7261">
        <v>4</v>
      </c>
      <c r="H7261" s="2">
        <v>44146</v>
      </c>
      <c r="I7261">
        <v>15</v>
      </c>
      <c r="J7261" s="2">
        <v>44149</v>
      </c>
      <c r="K7261">
        <v>3</v>
      </c>
      <c r="L7261">
        <v>27</v>
      </c>
      <c r="M7261">
        <v>45</v>
      </c>
      <c r="N7261">
        <v>135</v>
      </c>
      <c r="O7261">
        <v>26</v>
      </c>
      <c r="P7261">
        <v>2</v>
      </c>
      <c r="Q7261">
        <v>7.4999999999999997E-2</v>
      </c>
      <c r="R7261">
        <v>1112.2</v>
      </c>
      <c r="S7261">
        <v>500.49</v>
      </c>
      <c r="T7261">
        <v>1028.7850000000001</v>
      </c>
      <c r="U7261">
        <v>2057.5700000000002</v>
      </c>
      <c r="V7261">
        <v>1000.98</v>
      </c>
      <c r="W7261">
        <v>1056.5899999999999</v>
      </c>
      <c r="X7261" t="s">
        <v>8048</v>
      </c>
      <c r="Y7261" t="s">
        <v>8111</v>
      </c>
      <c r="Z7261" t="s">
        <v>8237</v>
      </c>
      <c r="AA7261" t="s">
        <v>8553</v>
      </c>
      <c r="AB7261" t="s">
        <v>8717</v>
      </c>
      <c r="AC7261" t="s">
        <v>8762</v>
      </c>
      <c r="AD7261" t="s">
        <v>8803</v>
      </c>
      <c r="AE7261">
        <v>27.770859999999999</v>
      </c>
      <c r="AF7261">
        <v>-82.679270000000002</v>
      </c>
      <c r="AG7261">
        <v>257083</v>
      </c>
      <c r="AH7261">
        <v>105443</v>
      </c>
      <c r="AI7261">
        <v>45748</v>
      </c>
      <c r="AJ7261" t="s">
        <v>8812</v>
      </c>
      <c r="AK7261" t="s">
        <v>8822</v>
      </c>
      <c r="AL7261" t="s">
        <v>8850</v>
      </c>
    </row>
    <row r="7262" spans="1:38" x14ac:dyDescent="0.25">
      <c r="A7262" s="1">
        <v>7260</v>
      </c>
      <c r="B7262" t="s">
        <v>7297</v>
      </c>
      <c r="C7262" t="s">
        <v>8031</v>
      </c>
      <c r="D7262" t="s">
        <v>8036</v>
      </c>
      <c r="E7262" s="2">
        <v>43400</v>
      </c>
      <c r="F7262" s="2">
        <v>43446</v>
      </c>
      <c r="G7262">
        <v>1</v>
      </c>
      <c r="H7262" s="2">
        <v>43457</v>
      </c>
      <c r="I7262">
        <v>11</v>
      </c>
      <c r="J7262" s="2">
        <v>43459</v>
      </c>
      <c r="K7262">
        <v>2</v>
      </c>
      <c r="L7262">
        <v>27</v>
      </c>
      <c r="M7262">
        <v>26</v>
      </c>
      <c r="N7262">
        <v>79</v>
      </c>
      <c r="O7262">
        <v>4</v>
      </c>
      <c r="P7262">
        <v>8</v>
      </c>
      <c r="Q7262">
        <v>7.4999999999999997E-2</v>
      </c>
      <c r="R7262">
        <v>194.3</v>
      </c>
      <c r="S7262">
        <v>79.662999999999997</v>
      </c>
      <c r="T7262">
        <v>179.72749999999999</v>
      </c>
      <c r="U7262">
        <v>1437.82</v>
      </c>
      <c r="V7262">
        <v>637.30399999999997</v>
      </c>
      <c r="W7262">
        <v>800.51600000000019</v>
      </c>
      <c r="X7262" t="s">
        <v>8079</v>
      </c>
      <c r="Y7262" t="s">
        <v>8125</v>
      </c>
      <c r="Z7262" t="s">
        <v>8240</v>
      </c>
      <c r="AA7262" t="s">
        <v>8505</v>
      </c>
      <c r="AB7262" t="s">
        <v>8725</v>
      </c>
      <c r="AC7262" t="s">
        <v>8770</v>
      </c>
      <c r="AD7262" t="s">
        <v>8803</v>
      </c>
      <c r="AE7262">
        <v>34.269449999999999</v>
      </c>
      <c r="AF7262">
        <v>-118.78148</v>
      </c>
      <c r="AG7262">
        <v>126788</v>
      </c>
      <c r="AH7262">
        <v>41972</v>
      </c>
      <c r="AI7262">
        <v>90210</v>
      </c>
      <c r="AJ7262" t="s">
        <v>8815</v>
      </c>
      <c r="AK7262" t="s">
        <v>8824</v>
      </c>
      <c r="AL7262" t="s">
        <v>8850</v>
      </c>
    </row>
    <row r="7263" spans="1:38" x14ac:dyDescent="0.25">
      <c r="A7263" s="1">
        <v>7261</v>
      </c>
      <c r="B7263" t="s">
        <v>7298</v>
      </c>
      <c r="C7263" t="s">
        <v>8031</v>
      </c>
      <c r="D7263" t="s">
        <v>8036</v>
      </c>
      <c r="E7263" s="2">
        <v>43800</v>
      </c>
      <c r="F7263" s="2">
        <v>43918</v>
      </c>
      <c r="G7263">
        <v>3</v>
      </c>
      <c r="H7263" s="2">
        <v>43930</v>
      </c>
      <c r="I7263">
        <v>12</v>
      </c>
      <c r="J7263" s="2">
        <v>43931</v>
      </c>
      <c r="K7263">
        <v>1</v>
      </c>
      <c r="L7263">
        <v>27</v>
      </c>
      <c r="M7263">
        <v>20</v>
      </c>
      <c r="N7263">
        <v>79</v>
      </c>
      <c r="O7263">
        <v>34</v>
      </c>
      <c r="P7263">
        <v>2</v>
      </c>
      <c r="Q7263">
        <v>7.4999999999999997E-2</v>
      </c>
      <c r="R7263">
        <v>2358.4</v>
      </c>
      <c r="S7263">
        <v>1532.96</v>
      </c>
      <c r="T7263">
        <v>2181.52</v>
      </c>
      <c r="U7263">
        <v>4363.04</v>
      </c>
      <c r="V7263">
        <v>3065.92</v>
      </c>
      <c r="W7263">
        <v>1297.1199999999999</v>
      </c>
      <c r="X7263" t="s">
        <v>8070</v>
      </c>
      <c r="Y7263" t="s">
        <v>8112</v>
      </c>
      <c r="Z7263" t="s">
        <v>8240</v>
      </c>
      <c r="AA7263" t="s">
        <v>8505</v>
      </c>
      <c r="AB7263" t="s">
        <v>8725</v>
      </c>
      <c r="AC7263" t="s">
        <v>8770</v>
      </c>
      <c r="AD7263" t="s">
        <v>8803</v>
      </c>
      <c r="AE7263">
        <v>34.269449999999999</v>
      </c>
      <c r="AF7263">
        <v>-118.78148</v>
      </c>
      <c r="AG7263">
        <v>126788</v>
      </c>
      <c r="AH7263">
        <v>41972</v>
      </c>
      <c r="AI7263">
        <v>90210</v>
      </c>
      <c r="AJ7263" t="s">
        <v>8815</v>
      </c>
      <c r="AK7263" t="s">
        <v>8824</v>
      </c>
      <c r="AL7263" t="s">
        <v>8850</v>
      </c>
    </row>
    <row r="7264" spans="1:38" hidden="1" x14ac:dyDescent="0.25">
      <c r="A7264" s="1">
        <v>7262</v>
      </c>
      <c r="B7264" t="s">
        <v>7299</v>
      </c>
      <c r="C7264" t="s">
        <v>8031</v>
      </c>
      <c r="D7264" t="s">
        <v>8033</v>
      </c>
      <c r="E7264" s="2">
        <v>44000</v>
      </c>
      <c r="F7264" s="2">
        <v>44174</v>
      </c>
      <c r="G7264">
        <v>5</v>
      </c>
      <c r="H7264" s="2">
        <v>44186</v>
      </c>
      <c r="I7264">
        <v>12</v>
      </c>
      <c r="J7264" s="2">
        <v>44192</v>
      </c>
      <c r="K7264">
        <v>6</v>
      </c>
      <c r="L7264">
        <v>27</v>
      </c>
      <c r="M7264">
        <v>22</v>
      </c>
      <c r="N7264">
        <v>155</v>
      </c>
      <c r="O7264">
        <v>8</v>
      </c>
      <c r="P7264">
        <v>5</v>
      </c>
      <c r="Q7264">
        <v>0.05</v>
      </c>
      <c r="R7264">
        <v>676.7</v>
      </c>
      <c r="S7264">
        <v>541.36</v>
      </c>
      <c r="T7264">
        <v>642.86500000000001</v>
      </c>
      <c r="U7264">
        <v>3214.3249999999998</v>
      </c>
      <c r="V7264">
        <v>2706.8</v>
      </c>
      <c r="W7264">
        <v>507.52499999999958</v>
      </c>
      <c r="X7264" t="s">
        <v>8076</v>
      </c>
      <c r="Y7264" t="s">
        <v>8098</v>
      </c>
      <c r="Z7264" t="s">
        <v>8241</v>
      </c>
      <c r="AA7264" t="s">
        <v>8578</v>
      </c>
      <c r="AB7264" t="s">
        <v>8719</v>
      </c>
      <c r="AC7264" t="s">
        <v>8764</v>
      </c>
      <c r="AD7264" t="s">
        <v>8805</v>
      </c>
      <c r="AE7264">
        <v>39.791060000000002</v>
      </c>
      <c r="AF7264">
        <v>-89.644570000000002</v>
      </c>
      <c r="AG7264">
        <v>116358</v>
      </c>
      <c r="AH7264">
        <v>50476</v>
      </c>
      <c r="AI7264">
        <v>49925</v>
      </c>
      <c r="AJ7264" t="s">
        <v>8813</v>
      </c>
      <c r="AK7264" t="s">
        <v>8823</v>
      </c>
      <c r="AL7264" t="s">
        <v>8850</v>
      </c>
    </row>
    <row r="7265" spans="1:38" hidden="1" x14ac:dyDescent="0.25">
      <c r="A7265" s="1">
        <v>7263</v>
      </c>
      <c r="B7265" t="s">
        <v>7300</v>
      </c>
      <c r="C7265" t="s">
        <v>8031</v>
      </c>
      <c r="D7265" t="s">
        <v>8033</v>
      </c>
      <c r="E7265" s="2">
        <v>43900</v>
      </c>
      <c r="F7265" s="2">
        <v>43996</v>
      </c>
      <c r="G7265">
        <v>3</v>
      </c>
      <c r="H7265" s="2">
        <v>44011</v>
      </c>
      <c r="I7265">
        <v>15</v>
      </c>
      <c r="J7265" s="2">
        <v>44013</v>
      </c>
      <c r="K7265">
        <v>2</v>
      </c>
      <c r="L7265">
        <v>27</v>
      </c>
      <c r="M7265">
        <v>22</v>
      </c>
      <c r="N7265">
        <v>155</v>
      </c>
      <c r="O7265">
        <v>35</v>
      </c>
      <c r="P7265">
        <v>8</v>
      </c>
      <c r="Q7265">
        <v>7.4999999999999997E-2</v>
      </c>
      <c r="R7265">
        <v>1139</v>
      </c>
      <c r="S7265">
        <v>455.6</v>
      </c>
      <c r="T7265">
        <v>1053.575</v>
      </c>
      <c r="U7265">
        <v>8428.6</v>
      </c>
      <c r="V7265">
        <v>3644.8</v>
      </c>
      <c r="W7265">
        <v>4783.8</v>
      </c>
      <c r="X7265" t="s">
        <v>8076</v>
      </c>
      <c r="Y7265" t="s">
        <v>8122</v>
      </c>
      <c r="Z7265" t="s">
        <v>8241</v>
      </c>
      <c r="AA7265" t="s">
        <v>8578</v>
      </c>
      <c r="AB7265" t="s">
        <v>8719</v>
      </c>
      <c r="AC7265" t="s">
        <v>8764</v>
      </c>
      <c r="AD7265" t="s">
        <v>8805</v>
      </c>
      <c r="AE7265">
        <v>39.791060000000002</v>
      </c>
      <c r="AF7265">
        <v>-89.644570000000002</v>
      </c>
      <c r="AG7265">
        <v>116358</v>
      </c>
      <c r="AH7265">
        <v>50476</v>
      </c>
      <c r="AI7265">
        <v>49925</v>
      </c>
      <c r="AJ7265" t="s">
        <v>8813</v>
      </c>
      <c r="AK7265" t="s">
        <v>8823</v>
      </c>
      <c r="AL7265" t="s">
        <v>8850</v>
      </c>
    </row>
    <row r="7266" spans="1:38" x14ac:dyDescent="0.25">
      <c r="A7266" s="1">
        <v>7264</v>
      </c>
      <c r="B7266" t="s">
        <v>7301</v>
      </c>
      <c r="C7266" t="s">
        <v>8031</v>
      </c>
      <c r="D7266" t="s">
        <v>8036</v>
      </c>
      <c r="E7266" s="2">
        <v>43300</v>
      </c>
      <c r="F7266" s="2">
        <v>43368</v>
      </c>
      <c r="G7266">
        <v>2</v>
      </c>
      <c r="H7266" s="2">
        <v>43384</v>
      </c>
      <c r="I7266">
        <v>16</v>
      </c>
      <c r="J7266" s="2">
        <v>43386</v>
      </c>
      <c r="K7266">
        <v>2</v>
      </c>
      <c r="L7266">
        <v>27</v>
      </c>
      <c r="M7266">
        <v>30</v>
      </c>
      <c r="N7266">
        <v>61</v>
      </c>
      <c r="O7266">
        <v>11</v>
      </c>
      <c r="P7266">
        <v>7</v>
      </c>
      <c r="Q7266">
        <v>0.2</v>
      </c>
      <c r="R7266">
        <v>1675</v>
      </c>
      <c r="S7266">
        <v>1155.75</v>
      </c>
      <c r="T7266">
        <v>1340</v>
      </c>
      <c r="U7266">
        <v>9380</v>
      </c>
      <c r="V7266">
        <v>8090.25</v>
      </c>
      <c r="W7266">
        <v>1289.75</v>
      </c>
      <c r="X7266" t="s">
        <v>8059</v>
      </c>
      <c r="Y7266" t="s">
        <v>8101</v>
      </c>
      <c r="Z7266" t="s">
        <v>8369</v>
      </c>
      <c r="AA7266" t="s">
        <v>8547</v>
      </c>
      <c r="AB7266" t="s">
        <v>8725</v>
      </c>
      <c r="AC7266" t="s">
        <v>8770</v>
      </c>
      <c r="AD7266" t="s">
        <v>8803</v>
      </c>
      <c r="AE7266">
        <v>34.106400000000001</v>
      </c>
      <c r="AF7266">
        <v>-117.59311</v>
      </c>
      <c r="AG7266">
        <v>175236</v>
      </c>
      <c r="AH7266">
        <v>55240</v>
      </c>
      <c r="AI7266">
        <v>77396</v>
      </c>
      <c r="AJ7266" t="s">
        <v>8815</v>
      </c>
      <c r="AK7266" t="s">
        <v>8824</v>
      </c>
      <c r="AL7266" t="s">
        <v>8850</v>
      </c>
    </row>
    <row r="7267" spans="1:38" hidden="1" x14ac:dyDescent="0.25">
      <c r="A7267" s="1">
        <v>7265</v>
      </c>
      <c r="B7267" t="s">
        <v>7302</v>
      </c>
      <c r="C7267" t="s">
        <v>8031</v>
      </c>
      <c r="D7267" t="s">
        <v>8034</v>
      </c>
      <c r="E7267" s="2">
        <v>43200</v>
      </c>
      <c r="F7267" s="2">
        <v>43321</v>
      </c>
      <c r="G7267">
        <v>3</v>
      </c>
      <c r="H7267" s="2">
        <v>43327</v>
      </c>
      <c r="I7267">
        <v>6</v>
      </c>
      <c r="J7267" s="2">
        <v>43337</v>
      </c>
      <c r="K7267">
        <v>10</v>
      </c>
      <c r="L7267">
        <v>27</v>
      </c>
      <c r="M7267">
        <v>30</v>
      </c>
      <c r="N7267">
        <v>329</v>
      </c>
      <c r="O7267">
        <v>40</v>
      </c>
      <c r="P7267">
        <v>4</v>
      </c>
      <c r="Q7267">
        <v>0.1</v>
      </c>
      <c r="R7267">
        <v>194.3</v>
      </c>
      <c r="S7267">
        <v>91.320999999999998</v>
      </c>
      <c r="T7267">
        <v>174.87</v>
      </c>
      <c r="U7267">
        <v>699.48</v>
      </c>
      <c r="V7267">
        <v>365.28399999999999</v>
      </c>
      <c r="W7267">
        <v>334.19600000000003</v>
      </c>
      <c r="X7267" t="s">
        <v>8059</v>
      </c>
      <c r="Y7267" t="s">
        <v>8103</v>
      </c>
      <c r="Z7267" t="s">
        <v>8242</v>
      </c>
      <c r="AA7267" t="s">
        <v>8579</v>
      </c>
      <c r="AB7267" t="s">
        <v>8716</v>
      </c>
      <c r="AC7267" t="s">
        <v>8761</v>
      </c>
      <c r="AD7267" t="s">
        <v>8803</v>
      </c>
      <c r="AE7267">
        <v>26.203410000000002</v>
      </c>
      <c r="AF7267">
        <v>-98.230009999999993</v>
      </c>
      <c r="AG7267">
        <v>140269</v>
      </c>
      <c r="AH7267">
        <v>42225</v>
      </c>
      <c r="AI7267">
        <v>44254</v>
      </c>
      <c r="AJ7267" t="s">
        <v>8813</v>
      </c>
      <c r="AK7267" t="s">
        <v>8822</v>
      </c>
      <c r="AL7267" t="s">
        <v>8850</v>
      </c>
    </row>
    <row r="7268" spans="1:38" hidden="1" x14ac:dyDescent="0.25">
      <c r="A7268" s="1">
        <v>7266</v>
      </c>
      <c r="B7268" t="s">
        <v>7303</v>
      </c>
      <c r="C7268" t="s">
        <v>8031</v>
      </c>
      <c r="D7268" t="s">
        <v>8034</v>
      </c>
      <c r="E7268" s="2">
        <v>43500</v>
      </c>
      <c r="F7268" s="2">
        <v>43646</v>
      </c>
      <c r="G7268">
        <v>4</v>
      </c>
      <c r="H7268" s="2">
        <v>43649</v>
      </c>
      <c r="I7268">
        <v>3</v>
      </c>
      <c r="J7268" s="2">
        <v>43658</v>
      </c>
      <c r="K7268">
        <v>9</v>
      </c>
      <c r="L7268">
        <v>27</v>
      </c>
      <c r="M7268">
        <v>29</v>
      </c>
      <c r="N7268">
        <v>329</v>
      </c>
      <c r="O7268">
        <v>40</v>
      </c>
      <c r="P7268">
        <v>5</v>
      </c>
      <c r="Q7268">
        <v>7.4999999999999997E-2</v>
      </c>
      <c r="R7268">
        <v>3912.8</v>
      </c>
      <c r="S7268">
        <v>2543.3200000000002</v>
      </c>
      <c r="T7268">
        <v>3619.34</v>
      </c>
      <c r="U7268">
        <v>18096.7</v>
      </c>
      <c r="V7268">
        <v>12716.6</v>
      </c>
      <c r="W7268">
        <v>5380.1</v>
      </c>
      <c r="X7268" t="s">
        <v>8081</v>
      </c>
      <c r="Y7268" t="s">
        <v>8103</v>
      </c>
      <c r="Z7268" t="s">
        <v>8242</v>
      </c>
      <c r="AA7268" t="s">
        <v>8579</v>
      </c>
      <c r="AB7268" t="s">
        <v>8716</v>
      </c>
      <c r="AC7268" t="s">
        <v>8761</v>
      </c>
      <c r="AD7268" t="s">
        <v>8803</v>
      </c>
      <c r="AE7268">
        <v>26.203410000000002</v>
      </c>
      <c r="AF7268">
        <v>-98.230009999999993</v>
      </c>
      <c r="AG7268">
        <v>140269</v>
      </c>
      <c r="AH7268">
        <v>42225</v>
      </c>
      <c r="AI7268">
        <v>44254</v>
      </c>
      <c r="AJ7268" t="s">
        <v>8813</v>
      </c>
      <c r="AK7268" t="s">
        <v>8822</v>
      </c>
      <c r="AL7268" t="s">
        <v>8850</v>
      </c>
    </row>
    <row r="7269" spans="1:38" x14ac:dyDescent="0.25">
      <c r="A7269" s="1">
        <v>7267</v>
      </c>
      <c r="B7269" t="s">
        <v>7304</v>
      </c>
      <c r="C7269" t="s">
        <v>8031</v>
      </c>
      <c r="D7269" t="s">
        <v>8036</v>
      </c>
      <c r="E7269" s="2">
        <v>43300</v>
      </c>
      <c r="F7269" s="2">
        <v>43347</v>
      </c>
      <c r="G7269">
        <v>1</v>
      </c>
      <c r="H7269" s="2">
        <v>43370</v>
      </c>
      <c r="I7269">
        <v>23</v>
      </c>
      <c r="J7269" s="2">
        <v>43380</v>
      </c>
      <c r="K7269">
        <v>10</v>
      </c>
      <c r="L7269">
        <v>27</v>
      </c>
      <c r="M7269">
        <v>26</v>
      </c>
      <c r="N7269">
        <v>66</v>
      </c>
      <c r="O7269">
        <v>36</v>
      </c>
      <c r="P7269">
        <v>5</v>
      </c>
      <c r="Q7269">
        <v>0.15</v>
      </c>
      <c r="R7269">
        <v>3879.3</v>
      </c>
      <c r="S7269">
        <v>2560.3380000000002</v>
      </c>
      <c r="T7269">
        <v>3297.4050000000002</v>
      </c>
      <c r="U7269">
        <v>16487.025000000001</v>
      </c>
      <c r="V7269">
        <v>12801.69</v>
      </c>
      <c r="W7269">
        <v>3685.3350000000009</v>
      </c>
      <c r="X7269" t="s">
        <v>8079</v>
      </c>
      <c r="Y7269" t="s">
        <v>8114</v>
      </c>
      <c r="Z7269" t="s">
        <v>8244</v>
      </c>
      <c r="AA7269" t="s">
        <v>8581</v>
      </c>
      <c r="AB7269" t="s">
        <v>8725</v>
      </c>
      <c r="AC7269" t="s">
        <v>8770</v>
      </c>
      <c r="AD7269" t="s">
        <v>8803</v>
      </c>
      <c r="AE7269">
        <v>38.581569999999999</v>
      </c>
      <c r="AF7269">
        <v>-121.4944</v>
      </c>
      <c r="AG7269">
        <v>490712</v>
      </c>
      <c r="AH7269">
        <v>178185</v>
      </c>
      <c r="AI7269">
        <v>50739</v>
      </c>
      <c r="AJ7269" t="s">
        <v>8815</v>
      </c>
      <c r="AK7269" t="s">
        <v>8824</v>
      </c>
      <c r="AL7269" t="s">
        <v>8850</v>
      </c>
    </row>
    <row r="7270" spans="1:38" hidden="1" x14ac:dyDescent="0.25">
      <c r="A7270" s="1">
        <v>7268</v>
      </c>
      <c r="B7270" t="s">
        <v>7305</v>
      </c>
      <c r="C7270" t="s">
        <v>8031</v>
      </c>
      <c r="D7270" t="s">
        <v>8034</v>
      </c>
      <c r="E7270" s="2">
        <v>43300</v>
      </c>
      <c r="F7270" s="2">
        <v>43442</v>
      </c>
      <c r="G7270">
        <v>4</v>
      </c>
      <c r="H7270" s="2">
        <v>43455</v>
      </c>
      <c r="I7270">
        <v>13</v>
      </c>
      <c r="J7270" s="2">
        <v>43465</v>
      </c>
      <c r="K7270">
        <v>10</v>
      </c>
      <c r="L7270">
        <v>27</v>
      </c>
      <c r="M7270">
        <v>17</v>
      </c>
      <c r="N7270">
        <v>345</v>
      </c>
      <c r="O7270">
        <v>28</v>
      </c>
      <c r="P7270">
        <v>8</v>
      </c>
      <c r="Q7270">
        <v>7.4999999999999997E-2</v>
      </c>
      <c r="R7270">
        <v>5319.8</v>
      </c>
      <c r="S7270">
        <v>2181.1179999999999</v>
      </c>
      <c r="T7270">
        <v>4920.8150000000014</v>
      </c>
      <c r="U7270">
        <v>39366.519999999997</v>
      </c>
      <c r="V7270">
        <v>17448.944</v>
      </c>
      <c r="W7270">
        <v>21917.576000000001</v>
      </c>
      <c r="X7270" t="s">
        <v>8073</v>
      </c>
      <c r="Y7270" t="s">
        <v>8093</v>
      </c>
      <c r="Z7270" t="s">
        <v>8245</v>
      </c>
      <c r="AA7270" t="s">
        <v>8582</v>
      </c>
      <c r="AB7270" t="s">
        <v>8737</v>
      </c>
      <c r="AC7270" t="s">
        <v>8782</v>
      </c>
      <c r="AD7270" t="s">
        <v>8803</v>
      </c>
      <c r="AE7270">
        <v>40.233840000000001</v>
      </c>
      <c r="AF7270">
        <v>-111.65853</v>
      </c>
      <c r="AG7270">
        <v>115264</v>
      </c>
      <c r="AH7270">
        <v>32506</v>
      </c>
      <c r="AI7270">
        <v>41291</v>
      </c>
      <c r="AJ7270" t="s">
        <v>8814</v>
      </c>
      <c r="AK7270" t="s">
        <v>8824</v>
      </c>
      <c r="AL7270" t="s">
        <v>8850</v>
      </c>
    </row>
    <row r="7271" spans="1:38" hidden="1" x14ac:dyDescent="0.25">
      <c r="A7271" s="1">
        <v>7269</v>
      </c>
      <c r="B7271" t="s">
        <v>7306</v>
      </c>
      <c r="C7271" t="s">
        <v>8031</v>
      </c>
      <c r="D7271" t="s">
        <v>8035</v>
      </c>
      <c r="E7271" s="2">
        <v>43800</v>
      </c>
      <c r="F7271" s="2">
        <v>43918</v>
      </c>
      <c r="G7271">
        <v>3</v>
      </c>
      <c r="H7271" s="2">
        <v>43928</v>
      </c>
      <c r="I7271">
        <v>10</v>
      </c>
      <c r="J7271" s="2">
        <v>43936</v>
      </c>
      <c r="K7271">
        <v>8</v>
      </c>
      <c r="L7271">
        <v>27</v>
      </c>
      <c r="M7271">
        <v>19</v>
      </c>
      <c r="N7271">
        <v>275</v>
      </c>
      <c r="O7271">
        <v>27</v>
      </c>
      <c r="P7271">
        <v>3</v>
      </c>
      <c r="Q7271">
        <v>0.1</v>
      </c>
      <c r="R7271">
        <v>1045.2</v>
      </c>
      <c r="S7271">
        <v>846.61200000000008</v>
      </c>
      <c r="T7271">
        <v>940.68000000000006</v>
      </c>
      <c r="U7271">
        <v>2822.04</v>
      </c>
      <c r="V7271">
        <v>2539.8359999999998</v>
      </c>
      <c r="W7271">
        <v>282.20399999999972</v>
      </c>
      <c r="X7271" t="s">
        <v>8085</v>
      </c>
      <c r="Y7271" t="s">
        <v>8129</v>
      </c>
      <c r="Z7271" t="s">
        <v>8370</v>
      </c>
      <c r="AA7271" t="s">
        <v>8652</v>
      </c>
      <c r="AB7271" t="s">
        <v>8714</v>
      </c>
      <c r="AC7271" t="s">
        <v>8759</v>
      </c>
      <c r="AD7271" t="s">
        <v>8803</v>
      </c>
      <c r="AE7271">
        <v>43.048119999999997</v>
      </c>
      <c r="AF7271">
        <v>-76.147419999999997</v>
      </c>
      <c r="AG7271">
        <v>144142</v>
      </c>
      <c r="AH7271">
        <v>54781</v>
      </c>
      <c r="AI7271">
        <v>31881</v>
      </c>
      <c r="AJ7271" t="s">
        <v>8812</v>
      </c>
      <c r="AK7271" t="s">
        <v>8821</v>
      </c>
      <c r="AL7271" t="s">
        <v>8850</v>
      </c>
    </row>
    <row r="7272" spans="1:38" x14ac:dyDescent="0.25">
      <c r="A7272" s="1">
        <v>7270</v>
      </c>
      <c r="B7272" t="s">
        <v>7307</v>
      </c>
      <c r="C7272" t="s">
        <v>8031</v>
      </c>
      <c r="D7272" t="s">
        <v>8037</v>
      </c>
      <c r="E7272" s="2">
        <v>43400</v>
      </c>
      <c r="F7272" s="2">
        <v>43463</v>
      </c>
      <c r="G7272">
        <v>2</v>
      </c>
      <c r="H7272" s="2">
        <v>43479</v>
      </c>
      <c r="I7272">
        <v>16</v>
      </c>
      <c r="J7272" s="2">
        <v>43480</v>
      </c>
      <c r="K7272">
        <v>1</v>
      </c>
      <c r="L7272">
        <v>27</v>
      </c>
      <c r="M7272">
        <v>17</v>
      </c>
      <c r="N7272">
        <v>46</v>
      </c>
      <c r="O7272">
        <v>37</v>
      </c>
      <c r="P7272">
        <v>3</v>
      </c>
      <c r="Q7272">
        <v>7.4999999999999997E-2</v>
      </c>
      <c r="R7272">
        <v>1293.0999999999999</v>
      </c>
      <c r="S7272">
        <v>1021.549</v>
      </c>
      <c r="T7272">
        <v>1196.1175000000001</v>
      </c>
      <c r="U7272">
        <v>3588.3525</v>
      </c>
      <c r="V7272">
        <v>3064.6470000000008</v>
      </c>
      <c r="W7272">
        <v>523.70549999999912</v>
      </c>
      <c r="X7272" t="s">
        <v>8073</v>
      </c>
      <c r="Y7272" t="s">
        <v>8104</v>
      </c>
      <c r="Z7272" t="s">
        <v>8246</v>
      </c>
      <c r="AA7272" t="s">
        <v>8558</v>
      </c>
      <c r="AB7272" t="s">
        <v>8725</v>
      </c>
      <c r="AC7272" t="s">
        <v>8770</v>
      </c>
      <c r="AD7272" t="s">
        <v>8803</v>
      </c>
      <c r="AE7272">
        <v>34.698039999999999</v>
      </c>
      <c r="AF7272">
        <v>-118.13674</v>
      </c>
      <c r="AG7272">
        <v>161103</v>
      </c>
      <c r="AH7272">
        <v>47427</v>
      </c>
      <c r="AI7272">
        <v>47225</v>
      </c>
      <c r="AJ7272" t="s">
        <v>8815</v>
      </c>
      <c r="AK7272" t="s">
        <v>8824</v>
      </c>
      <c r="AL7272" t="s">
        <v>8850</v>
      </c>
    </row>
    <row r="7273" spans="1:38" x14ac:dyDescent="0.25">
      <c r="A7273" s="1">
        <v>7271</v>
      </c>
      <c r="B7273" t="s">
        <v>7308</v>
      </c>
      <c r="C7273" t="s">
        <v>8031</v>
      </c>
      <c r="D7273" t="s">
        <v>8037</v>
      </c>
      <c r="E7273" s="2">
        <v>43700</v>
      </c>
      <c r="F7273" s="2">
        <v>43813</v>
      </c>
      <c r="G7273">
        <v>3</v>
      </c>
      <c r="H7273" s="2">
        <v>43828</v>
      </c>
      <c r="I7273">
        <v>15</v>
      </c>
      <c r="J7273" s="2">
        <v>43838</v>
      </c>
      <c r="K7273">
        <v>10</v>
      </c>
      <c r="L7273">
        <v>27</v>
      </c>
      <c r="M7273">
        <v>13</v>
      </c>
      <c r="N7273">
        <v>46</v>
      </c>
      <c r="O7273">
        <v>33</v>
      </c>
      <c r="P7273">
        <v>6</v>
      </c>
      <c r="Q7273">
        <v>0.1</v>
      </c>
      <c r="R7273">
        <v>1929.6</v>
      </c>
      <c r="S7273">
        <v>1447.2</v>
      </c>
      <c r="T7273">
        <v>1736.64</v>
      </c>
      <c r="U7273">
        <v>10419.84</v>
      </c>
      <c r="V7273">
        <v>8683.2000000000007</v>
      </c>
      <c r="W7273">
        <v>1736.639999999999</v>
      </c>
      <c r="X7273" t="s">
        <v>8053</v>
      </c>
      <c r="Y7273" t="s">
        <v>8109</v>
      </c>
      <c r="Z7273" t="s">
        <v>8246</v>
      </c>
      <c r="AA7273" t="s">
        <v>8558</v>
      </c>
      <c r="AB7273" t="s">
        <v>8725</v>
      </c>
      <c r="AC7273" t="s">
        <v>8770</v>
      </c>
      <c r="AD7273" t="s">
        <v>8803</v>
      </c>
      <c r="AE7273">
        <v>34.698039999999999</v>
      </c>
      <c r="AF7273">
        <v>-118.13674</v>
      </c>
      <c r="AG7273">
        <v>161103</v>
      </c>
      <c r="AH7273">
        <v>47427</v>
      </c>
      <c r="AI7273">
        <v>47225</v>
      </c>
      <c r="AJ7273" t="s">
        <v>8815</v>
      </c>
      <c r="AK7273" t="s">
        <v>8824</v>
      </c>
      <c r="AL7273" t="s">
        <v>8850</v>
      </c>
    </row>
    <row r="7274" spans="1:38" hidden="1" x14ac:dyDescent="0.25">
      <c r="A7274" s="1">
        <v>7272</v>
      </c>
      <c r="B7274" t="s">
        <v>7309</v>
      </c>
      <c r="C7274" t="s">
        <v>8031</v>
      </c>
      <c r="D7274" t="s">
        <v>8032</v>
      </c>
      <c r="E7274" s="2">
        <v>43700</v>
      </c>
      <c r="F7274" s="2">
        <v>43805</v>
      </c>
      <c r="G7274">
        <v>3</v>
      </c>
      <c r="H7274" s="2">
        <v>43829</v>
      </c>
      <c r="I7274">
        <v>24</v>
      </c>
      <c r="J7274" s="2">
        <v>43833</v>
      </c>
      <c r="K7274">
        <v>4</v>
      </c>
      <c r="L7274">
        <v>27</v>
      </c>
      <c r="M7274">
        <v>34</v>
      </c>
      <c r="N7274">
        <v>232</v>
      </c>
      <c r="O7274">
        <v>13</v>
      </c>
      <c r="P7274">
        <v>2</v>
      </c>
      <c r="Q7274">
        <v>0.05</v>
      </c>
      <c r="R7274">
        <v>690.1</v>
      </c>
      <c r="S7274">
        <v>282.94099999999997</v>
      </c>
      <c r="T7274">
        <v>655.59500000000003</v>
      </c>
      <c r="U7274">
        <v>1311.19</v>
      </c>
      <c r="V7274">
        <v>565.88199999999995</v>
      </c>
      <c r="W7274">
        <v>745.30800000000011</v>
      </c>
      <c r="X7274" t="s">
        <v>8064</v>
      </c>
      <c r="Y7274" t="s">
        <v>8108</v>
      </c>
      <c r="Z7274" t="s">
        <v>8453</v>
      </c>
      <c r="AA7274" t="s">
        <v>8698</v>
      </c>
      <c r="AB7274" t="s">
        <v>8727</v>
      </c>
      <c r="AC7274" t="s">
        <v>8772</v>
      </c>
      <c r="AD7274" t="s">
        <v>8803</v>
      </c>
      <c r="AE7274">
        <v>35.052660000000003</v>
      </c>
      <c r="AF7274">
        <v>-78.878360000000001</v>
      </c>
      <c r="AG7274">
        <v>201963</v>
      </c>
      <c r="AH7274">
        <v>78439</v>
      </c>
      <c r="AI7274">
        <v>43630</v>
      </c>
      <c r="AJ7274" t="s">
        <v>8812</v>
      </c>
      <c r="AK7274" t="s">
        <v>8822</v>
      </c>
      <c r="AL7274" t="s">
        <v>8850</v>
      </c>
    </row>
    <row r="7275" spans="1:38" hidden="1" x14ac:dyDescent="0.25">
      <c r="A7275" s="1">
        <v>7273</v>
      </c>
      <c r="B7275" t="s">
        <v>7310</v>
      </c>
      <c r="C7275" t="s">
        <v>8031</v>
      </c>
      <c r="D7275" t="s">
        <v>8032</v>
      </c>
      <c r="E7275" s="2">
        <v>43900</v>
      </c>
      <c r="F7275" s="2">
        <v>44019</v>
      </c>
      <c r="G7275">
        <v>3</v>
      </c>
      <c r="H7275" s="2">
        <v>44030</v>
      </c>
      <c r="I7275">
        <v>11</v>
      </c>
      <c r="J7275" s="2">
        <v>44033</v>
      </c>
      <c r="K7275">
        <v>3</v>
      </c>
      <c r="L7275">
        <v>27</v>
      </c>
      <c r="M7275">
        <v>6</v>
      </c>
      <c r="N7275">
        <v>232</v>
      </c>
      <c r="O7275">
        <v>41</v>
      </c>
      <c r="P7275">
        <v>7</v>
      </c>
      <c r="Q7275">
        <v>0.15</v>
      </c>
      <c r="R7275">
        <v>1822.4</v>
      </c>
      <c r="S7275">
        <v>1093.44</v>
      </c>
      <c r="T7275">
        <v>1549.04</v>
      </c>
      <c r="U7275">
        <v>10843.28</v>
      </c>
      <c r="V7275">
        <v>7654.08</v>
      </c>
      <c r="W7275">
        <v>3189.1999999999989</v>
      </c>
      <c r="X7275" t="s">
        <v>8075</v>
      </c>
      <c r="Y7275" t="s">
        <v>8105</v>
      </c>
      <c r="Z7275" t="s">
        <v>8453</v>
      </c>
      <c r="AA7275" t="s">
        <v>8698</v>
      </c>
      <c r="AB7275" t="s">
        <v>8727</v>
      </c>
      <c r="AC7275" t="s">
        <v>8772</v>
      </c>
      <c r="AD7275" t="s">
        <v>8803</v>
      </c>
      <c r="AE7275">
        <v>35.052660000000003</v>
      </c>
      <c r="AF7275">
        <v>-78.878360000000001</v>
      </c>
      <c r="AG7275">
        <v>201963</v>
      </c>
      <c r="AH7275">
        <v>78439</v>
      </c>
      <c r="AI7275">
        <v>43630</v>
      </c>
      <c r="AJ7275" t="s">
        <v>8812</v>
      </c>
      <c r="AK7275" t="s">
        <v>8822</v>
      </c>
      <c r="AL7275" t="s">
        <v>8850</v>
      </c>
    </row>
    <row r="7276" spans="1:38" hidden="1" x14ac:dyDescent="0.25">
      <c r="A7276" s="1">
        <v>7274</v>
      </c>
      <c r="B7276" t="s">
        <v>7311</v>
      </c>
      <c r="C7276" t="s">
        <v>8031</v>
      </c>
      <c r="D7276" t="s">
        <v>8032</v>
      </c>
      <c r="E7276" s="2">
        <v>43600</v>
      </c>
      <c r="F7276" s="2">
        <v>43649</v>
      </c>
      <c r="G7276">
        <v>1</v>
      </c>
      <c r="H7276" s="2">
        <v>43654</v>
      </c>
      <c r="I7276">
        <v>5</v>
      </c>
      <c r="J7276" s="2">
        <v>43655</v>
      </c>
      <c r="K7276">
        <v>1</v>
      </c>
      <c r="L7276">
        <v>27</v>
      </c>
      <c r="M7276">
        <v>39</v>
      </c>
      <c r="N7276">
        <v>232</v>
      </c>
      <c r="O7276">
        <v>46</v>
      </c>
      <c r="P7276">
        <v>7</v>
      </c>
      <c r="Q7276">
        <v>7.4999999999999997E-2</v>
      </c>
      <c r="R7276">
        <v>2324.9</v>
      </c>
      <c r="S7276">
        <v>953.20899999999995</v>
      </c>
      <c r="T7276">
        <v>2150.5324999999998</v>
      </c>
      <c r="U7276">
        <v>15053.727500000001</v>
      </c>
      <c r="V7276">
        <v>6672.4629999999997</v>
      </c>
      <c r="W7276">
        <v>8381.2645000000011</v>
      </c>
      <c r="X7276" t="s">
        <v>8065</v>
      </c>
      <c r="Y7276" t="s">
        <v>8096</v>
      </c>
      <c r="Z7276" t="s">
        <v>8453</v>
      </c>
      <c r="AA7276" t="s">
        <v>8698</v>
      </c>
      <c r="AB7276" t="s">
        <v>8727</v>
      </c>
      <c r="AC7276" t="s">
        <v>8772</v>
      </c>
      <c r="AD7276" t="s">
        <v>8803</v>
      </c>
      <c r="AE7276">
        <v>35.052660000000003</v>
      </c>
      <c r="AF7276">
        <v>-78.878360000000001</v>
      </c>
      <c r="AG7276">
        <v>201963</v>
      </c>
      <c r="AH7276">
        <v>78439</v>
      </c>
      <c r="AI7276">
        <v>43630</v>
      </c>
      <c r="AJ7276" t="s">
        <v>8812</v>
      </c>
      <c r="AK7276" t="s">
        <v>8822</v>
      </c>
      <c r="AL7276" t="s">
        <v>8850</v>
      </c>
    </row>
    <row r="7277" spans="1:38" hidden="1" x14ac:dyDescent="0.25">
      <c r="A7277" s="1">
        <v>7275</v>
      </c>
      <c r="B7277" t="s">
        <v>7312</v>
      </c>
      <c r="C7277" t="s">
        <v>8031</v>
      </c>
      <c r="D7277" t="s">
        <v>8034</v>
      </c>
      <c r="E7277" s="2">
        <v>43200</v>
      </c>
      <c r="F7277" s="2">
        <v>43365</v>
      </c>
      <c r="G7277">
        <v>5</v>
      </c>
      <c r="H7277" s="2">
        <v>43382</v>
      </c>
      <c r="I7277">
        <v>17</v>
      </c>
      <c r="J7277" s="2">
        <v>43384</v>
      </c>
      <c r="K7277">
        <v>2</v>
      </c>
      <c r="L7277">
        <v>27</v>
      </c>
      <c r="M7277">
        <v>7</v>
      </c>
      <c r="N7277">
        <v>336</v>
      </c>
      <c r="O7277">
        <v>16</v>
      </c>
      <c r="P7277">
        <v>6</v>
      </c>
      <c r="Q7277">
        <v>0.05</v>
      </c>
      <c r="R7277">
        <v>1005</v>
      </c>
      <c r="S7277">
        <v>623.1</v>
      </c>
      <c r="T7277">
        <v>954.75</v>
      </c>
      <c r="U7277">
        <v>5728.5</v>
      </c>
      <c r="V7277">
        <v>3738.6</v>
      </c>
      <c r="W7277">
        <v>1989.9</v>
      </c>
      <c r="X7277" t="s">
        <v>8078</v>
      </c>
      <c r="Y7277" t="s">
        <v>8090</v>
      </c>
      <c r="Z7277" t="s">
        <v>8248</v>
      </c>
      <c r="AA7277" t="s">
        <v>8584</v>
      </c>
      <c r="AB7277" t="s">
        <v>8716</v>
      </c>
      <c r="AC7277" t="s">
        <v>8761</v>
      </c>
      <c r="AD7277" t="s">
        <v>8803</v>
      </c>
      <c r="AE7277">
        <v>33.05077</v>
      </c>
      <c r="AF7277">
        <v>-96.74794</v>
      </c>
      <c r="AG7277">
        <v>283558</v>
      </c>
      <c r="AH7277">
        <v>103937</v>
      </c>
      <c r="AI7277">
        <v>83793</v>
      </c>
      <c r="AJ7277" t="s">
        <v>8813</v>
      </c>
      <c r="AK7277" t="s">
        <v>8822</v>
      </c>
      <c r="AL7277" t="s">
        <v>8850</v>
      </c>
    </row>
    <row r="7278" spans="1:38" hidden="1" x14ac:dyDescent="0.25">
      <c r="A7278" s="1">
        <v>7276</v>
      </c>
      <c r="B7278" t="s">
        <v>7313</v>
      </c>
      <c r="C7278" t="s">
        <v>8031</v>
      </c>
      <c r="D7278" t="s">
        <v>8034</v>
      </c>
      <c r="E7278" s="2">
        <v>44000</v>
      </c>
      <c r="F7278" s="2">
        <v>44119</v>
      </c>
      <c r="G7278">
        <v>3</v>
      </c>
      <c r="H7278" s="2">
        <v>44142</v>
      </c>
      <c r="I7278">
        <v>23</v>
      </c>
      <c r="J7278" s="2">
        <v>44143</v>
      </c>
      <c r="K7278">
        <v>1</v>
      </c>
      <c r="L7278">
        <v>27</v>
      </c>
      <c r="M7278">
        <v>37</v>
      </c>
      <c r="N7278">
        <v>336</v>
      </c>
      <c r="O7278">
        <v>43</v>
      </c>
      <c r="P7278">
        <v>8</v>
      </c>
      <c r="Q7278">
        <v>0.05</v>
      </c>
      <c r="R7278">
        <v>1882.7</v>
      </c>
      <c r="S7278">
        <v>1581.4680000000001</v>
      </c>
      <c r="T7278">
        <v>1788.5650000000001</v>
      </c>
      <c r="U7278">
        <v>14308.52</v>
      </c>
      <c r="V7278">
        <v>12651.744000000001</v>
      </c>
      <c r="W7278">
        <v>1656.7760000000001</v>
      </c>
      <c r="X7278" t="s">
        <v>8087</v>
      </c>
      <c r="Y7278" t="s">
        <v>8128</v>
      </c>
      <c r="Z7278" t="s">
        <v>8248</v>
      </c>
      <c r="AA7278" t="s">
        <v>8584</v>
      </c>
      <c r="AB7278" t="s">
        <v>8716</v>
      </c>
      <c r="AC7278" t="s">
        <v>8761</v>
      </c>
      <c r="AD7278" t="s">
        <v>8803</v>
      </c>
      <c r="AE7278">
        <v>33.05077</v>
      </c>
      <c r="AF7278">
        <v>-96.74794</v>
      </c>
      <c r="AG7278">
        <v>283558</v>
      </c>
      <c r="AH7278">
        <v>103937</v>
      </c>
      <c r="AI7278">
        <v>83793</v>
      </c>
      <c r="AJ7278" t="s">
        <v>8813</v>
      </c>
      <c r="AK7278" t="s">
        <v>8822</v>
      </c>
      <c r="AL7278" t="s">
        <v>8850</v>
      </c>
    </row>
    <row r="7279" spans="1:38" hidden="1" x14ac:dyDescent="0.25">
      <c r="A7279" s="1">
        <v>7277</v>
      </c>
      <c r="B7279" t="s">
        <v>7314</v>
      </c>
      <c r="C7279" t="s">
        <v>8031</v>
      </c>
      <c r="D7279" t="s">
        <v>8037</v>
      </c>
      <c r="E7279" s="2">
        <v>43700</v>
      </c>
      <c r="F7279" s="2">
        <v>43836</v>
      </c>
      <c r="G7279">
        <v>4</v>
      </c>
      <c r="H7279" s="2">
        <v>43851</v>
      </c>
      <c r="I7279">
        <v>15</v>
      </c>
      <c r="J7279" s="2">
        <v>43857</v>
      </c>
      <c r="K7279">
        <v>6</v>
      </c>
      <c r="L7279">
        <v>27</v>
      </c>
      <c r="M7279">
        <v>17</v>
      </c>
      <c r="N7279">
        <v>13</v>
      </c>
      <c r="O7279">
        <v>24</v>
      </c>
      <c r="P7279">
        <v>6</v>
      </c>
      <c r="Q7279">
        <v>7.4999999999999997E-2</v>
      </c>
      <c r="R7279">
        <v>1005</v>
      </c>
      <c r="S7279">
        <v>592.94999999999993</v>
      </c>
      <c r="T7279">
        <v>929.625</v>
      </c>
      <c r="U7279">
        <v>5577.75</v>
      </c>
      <c r="V7279">
        <v>3557.7</v>
      </c>
      <c r="W7279">
        <v>2020.05</v>
      </c>
      <c r="X7279" t="s">
        <v>8073</v>
      </c>
      <c r="Y7279" t="s">
        <v>8131</v>
      </c>
      <c r="Z7279" t="s">
        <v>8454</v>
      </c>
      <c r="AA7279" t="s">
        <v>8577</v>
      </c>
      <c r="AB7279" t="s">
        <v>8745</v>
      </c>
      <c r="AC7279" t="s">
        <v>8789</v>
      </c>
      <c r="AD7279" t="s">
        <v>8803</v>
      </c>
      <c r="AE7279">
        <v>33.630589999999998</v>
      </c>
      <c r="AF7279">
        <v>-112.33322</v>
      </c>
      <c r="AG7279">
        <v>128422</v>
      </c>
      <c r="AH7279">
        <v>45054</v>
      </c>
      <c r="AI7279">
        <v>59916</v>
      </c>
      <c r="AJ7279" t="s">
        <v>8819</v>
      </c>
      <c r="AK7279" t="s">
        <v>8824</v>
      </c>
      <c r="AL7279" t="s">
        <v>8850</v>
      </c>
    </row>
    <row r="7280" spans="1:38" hidden="1" x14ac:dyDescent="0.25">
      <c r="A7280" s="1">
        <v>7278</v>
      </c>
      <c r="B7280" t="s">
        <v>7315</v>
      </c>
      <c r="C7280" t="s">
        <v>8031</v>
      </c>
      <c r="D7280" t="s">
        <v>8035</v>
      </c>
      <c r="E7280" s="2">
        <v>43600</v>
      </c>
      <c r="F7280" s="2">
        <v>43744</v>
      </c>
      <c r="G7280">
        <v>4</v>
      </c>
      <c r="H7280" s="2">
        <v>43772</v>
      </c>
      <c r="I7280">
        <v>28</v>
      </c>
      <c r="J7280" s="2">
        <v>43773</v>
      </c>
      <c r="K7280">
        <v>1</v>
      </c>
      <c r="L7280">
        <v>27</v>
      </c>
      <c r="M7280">
        <v>16</v>
      </c>
      <c r="N7280">
        <v>319</v>
      </c>
      <c r="O7280">
        <v>7</v>
      </c>
      <c r="P7280">
        <v>1</v>
      </c>
      <c r="Q7280">
        <v>0.15</v>
      </c>
      <c r="R7280">
        <v>194.3</v>
      </c>
      <c r="S7280">
        <v>163.21199999999999</v>
      </c>
      <c r="T7280">
        <v>165.155</v>
      </c>
      <c r="U7280">
        <v>165.155</v>
      </c>
      <c r="V7280">
        <v>163.21199999999999</v>
      </c>
      <c r="W7280">
        <v>1.9429999999999841</v>
      </c>
      <c r="X7280" t="s">
        <v>8055</v>
      </c>
      <c r="Y7280" t="s">
        <v>8094</v>
      </c>
      <c r="Z7280" t="s">
        <v>8249</v>
      </c>
      <c r="AA7280" t="s">
        <v>8585</v>
      </c>
      <c r="AB7280" t="s">
        <v>8716</v>
      </c>
      <c r="AC7280" t="s">
        <v>8761</v>
      </c>
      <c r="AD7280" t="s">
        <v>8803</v>
      </c>
      <c r="AE7280">
        <v>32.78152</v>
      </c>
      <c r="AF7280">
        <v>-97.34675</v>
      </c>
      <c r="AG7280">
        <v>833319</v>
      </c>
      <c r="AH7280">
        <v>273457</v>
      </c>
      <c r="AI7280">
        <v>53214</v>
      </c>
      <c r="AJ7280" t="s">
        <v>8813</v>
      </c>
      <c r="AK7280" t="s">
        <v>8822</v>
      </c>
      <c r="AL7280" t="s">
        <v>8850</v>
      </c>
    </row>
    <row r="7281" spans="1:38" hidden="1" x14ac:dyDescent="0.25">
      <c r="A7281" s="1">
        <v>7279</v>
      </c>
      <c r="B7281" t="s">
        <v>7316</v>
      </c>
      <c r="C7281" t="s">
        <v>8031</v>
      </c>
      <c r="D7281" t="s">
        <v>8033</v>
      </c>
      <c r="E7281" s="2">
        <v>44000</v>
      </c>
      <c r="F7281" s="2">
        <v>44109</v>
      </c>
      <c r="G7281">
        <v>3</v>
      </c>
      <c r="H7281" s="2">
        <v>44114</v>
      </c>
      <c r="I7281">
        <v>5</v>
      </c>
      <c r="J7281" s="2">
        <v>44117</v>
      </c>
      <c r="K7281">
        <v>3</v>
      </c>
      <c r="L7281">
        <v>27</v>
      </c>
      <c r="M7281">
        <v>18</v>
      </c>
      <c r="N7281">
        <v>129</v>
      </c>
      <c r="O7281">
        <v>6</v>
      </c>
      <c r="P7281">
        <v>3</v>
      </c>
      <c r="Q7281">
        <v>0.05</v>
      </c>
      <c r="R7281">
        <v>1112.2</v>
      </c>
      <c r="S7281">
        <v>656.19799999999998</v>
      </c>
      <c r="T7281">
        <v>1056.5899999999999</v>
      </c>
      <c r="U7281">
        <v>3169.77</v>
      </c>
      <c r="V7281">
        <v>1968.5940000000001</v>
      </c>
      <c r="W7281">
        <v>1201.1759999999999</v>
      </c>
      <c r="X7281" t="s">
        <v>8060</v>
      </c>
      <c r="Y7281" t="s">
        <v>8091</v>
      </c>
      <c r="Z7281" t="s">
        <v>8250</v>
      </c>
      <c r="AA7281" t="s">
        <v>8511</v>
      </c>
      <c r="AB7281" t="s">
        <v>8717</v>
      </c>
      <c r="AC7281" t="s">
        <v>8762</v>
      </c>
      <c r="AD7281" t="s">
        <v>8803</v>
      </c>
      <c r="AE7281">
        <v>28.538340000000002</v>
      </c>
      <c r="AF7281">
        <v>-81.379239999999996</v>
      </c>
      <c r="AG7281">
        <v>270934</v>
      </c>
      <c r="AH7281">
        <v>105359</v>
      </c>
      <c r="AI7281">
        <v>42318</v>
      </c>
      <c r="AJ7281" t="s">
        <v>8812</v>
      </c>
      <c r="AK7281" t="s">
        <v>8822</v>
      </c>
      <c r="AL7281" t="s">
        <v>8850</v>
      </c>
    </row>
    <row r="7282" spans="1:38" hidden="1" x14ac:dyDescent="0.25">
      <c r="A7282" s="1">
        <v>7280</v>
      </c>
      <c r="B7282" t="s">
        <v>7317</v>
      </c>
      <c r="C7282" t="s">
        <v>8031</v>
      </c>
      <c r="D7282" t="s">
        <v>8033</v>
      </c>
      <c r="E7282" s="2">
        <v>43300</v>
      </c>
      <c r="F7282" s="2">
        <v>43446</v>
      </c>
      <c r="G7282">
        <v>4</v>
      </c>
      <c r="H7282" s="2">
        <v>43464</v>
      </c>
      <c r="I7282">
        <v>18</v>
      </c>
      <c r="J7282" s="2">
        <v>43472</v>
      </c>
      <c r="K7282">
        <v>8</v>
      </c>
      <c r="L7282">
        <v>27</v>
      </c>
      <c r="M7282">
        <v>47</v>
      </c>
      <c r="N7282">
        <v>106</v>
      </c>
      <c r="O7282">
        <v>20</v>
      </c>
      <c r="P7282">
        <v>2</v>
      </c>
      <c r="Q7282">
        <v>0.1</v>
      </c>
      <c r="R7282">
        <v>1031.8</v>
      </c>
      <c r="S7282">
        <v>773.84999999999991</v>
      </c>
      <c r="T7282">
        <v>928.61999999999989</v>
      </c>
      <c r="U7282">
        <v>1857.24</v>
      </c>
      <c r="V7282">
        <v>1547.7</v>
      </c>
      <c r="W7282">
        <v>309.54000000000002</v>
      </c>
      <c r="X7282" t="s">
        <v>8039</v>
      </c>
      <c r="Y7282" t="s">
        <v>8110</v>
      </c>
      <c r="Z7282" t="s">
        <v>8252</v>
      </c>
      <c r="AA7282" t="s">
        <v>8586</v>
      </c>
      <c r="AB7282" t="s">
        <v>8715</v>
      </c>
      <c r="AC7282" t="s">
        <v>8760</v>
      </c>
      <c r="AD7282" t="s">
        <v>8802</v>
      </c>
      <c r="AE7282">
        <v>41.765929999999997</v>
      </c>
      <c r="AF7282">
        <v>-72.681579999999997</v>
      </c>
      <c r="AG7282">
        <v>124006</v>
      </c>
      <c r="AH7282">
        <v>45239</v>
      </c>
      <c r="AI7282">
        <v>30630</v>
      </c>
      <c r="AJ7282" t="s">
        <v>8812</v>
      </c>
      <c r="AK7282" t="s">
        <v>8821</v>
      </c>
      <c r="AL7282" t="s">
        <v>8850</v>
      </c>
    </row>
    <row r="7283" spans="1:38" hidden="1" x14ac:dyDescent="0.25">
      <c r="A7283" s="1">
        <v>7281</v>
      </c>
      <c r="B7283" t="s">
        <v>7318</v>
      </c>
      <c r="C7283" t="s">
        <v>8031</v>
      </c>
      <c r="D7283" t="s">
        <v>8033</v>
      </c>
      <c r="E7283" s="2">
        <v>43500</v>
      </c>
      <c r="F7283" s="2">
        <v>43648</v>
      </c>
      <c r="G7283">
        <v>4</v>
      </c>
      <c r="H7283" s="2">
        <v>43672</v>
      </c>
      <c r="I7283">
        <v>24</v>
      </c>
      <c r="J7283" s="2">
        <v>43682</v>
      </c>
      <c r="K7283">
        <v>10</v>
      </c>
      <c r="L7283">
        <v>27</v>
      </c>
      <c r="M7283">
        <v>8</v>
      </c>
      <c r="N7283">
        <v>171</v>
      </c>
      <c r="O7283">
        <v>37</v>
      </c>
      <c r="P7283">
        <v>2</v>
      </c>
      <c r="Q7283">
        <v>7.4999999999999997E-2</v>
      </c>
      <c r="R7283">
        <v>1252.9000000000001</v>
      </c>
      <c r="S7283">
        <v>914.61700000000008</v>
      </c>
      <c r="T7283">
        <v>1158.9324999999999</v>
      </c>
      <c r="U7283">
        <v>2317.8649999999998</v>
      </c>
      <c r="V7283">
        <v>1829.2339999999999</v>
      </c>
      <c r="W7283">
        <v>488.63100000000009</v>
      </c>
      <c r="X7283" t="s">
        <v>8071</v>
      </c>
      <c r="Y7283" t="s">
        <v>8104</v>
      </c>
      <c r="Z7283" t="s">
        <v>8253</v>
      </c>
      <c r="AA7283" t="s">
        <v>8587</v>
      </c>
      <c r="AB7283" t="s">
        <v>8719</v>
      </c>
      <c r="AC7283" t="s">
        <v>8764</v>
      </c>
      <c r="AD7283" t="s">
        <v>8805</v>
      </c>
      <c r="AE7283">
        <v>40.744950000000003</v>
      </c>
      <c r="AF7283">
        <v>-89.609639999999999</v>
      </c>
      <c r="AG7283">
        <v>104291</v>
      </c>
      <c r="AH7283">
        <v>43267</v>
      </c>
      <c r="AI7283">
        <v>42041</v>
      </c>
      <c r="AJ7283" t="s">
        <v>8813</v>
      </c>
      <c r="AK7283" t="s">
        <v>8823</v>
      </c>
      <c r="AL7283" t="s">
        <v>8850</v>
      </c>
    </row>
    <row r="7284" spans="1:38" hidden="1" x14ac:dyDescent="0.25">
      <c r="A7284" s="1">
        <v>7282</v>
      </c>
      <c r="B7284" t="s">
        <v>7319</v>
      </c>
      <c r="C7284" t="s">
        <v>8031</v>
      </c>
      <c r="D7284" t="s">
        <v>8033</v>
      </c>
      <c r="E7284" s="2">
        <v>43300</v>
      </c>
      <c r="F7284" s="2">
        <v>43403</v>
      </c>
      <c r="G7284">
        <v>3</v>
      </c>
      <c r="H7284" s="2">
        <v>43422</v>
      </c>
      <c r="I7284">
        <v>19</v>
      </c>
      <c r="J7284" s="2">
        <v>43432</v>
      </c>
      <c r="K7284">
        <v>10</v>
      </c>
      <c r="L7284">
        <v>27</v>
      </c>
      <c r="M7284">
        <v>8</v>
      </c>
      <c r="N7284">
        <v>171</v>
      </c>
      <c r="O7284">
        <v>39</v>
      </c>
      <c r="P7284">
        <v>3</v>
      </c>
      <c r="Q7284">
        <v>0.1</v>
      </c>
      <c r="R7284">
        <v>3564.4</v>
      </c>
      <c r="S7284">
        <v>2495.08</v>
      </c>
      <c r="T7284">
        <v>3207.96</v>
      </c>
      <c r="U7284">
        <v>9623.880000000001</v>
      </c>
      <c r="V7284">
        <v>7485.24</v>
      </c>
      <c r="W7284">
        <v>2138.6400000000008</v>
      </c>
      <c r="X7284" t="s">
        <v>8071</v>
      </c>
      <c r="Y7284" t="s">
        <v>8132</v>
      </c>
      <c r="Z7284" t="s">
        <v>8253</v>
      </c>
      <c r="AA7284" t="s">
        <v>8587</v>
      </c>
      <c r="AB7284" t="s">
        <v>8719</v>
      </c>
      <c r="AC7284" t="s">
        <v>8764</v>
      </c>
      <c r="AD7284" t="s">
        <v>8805</v>
      </c>
      <c r="AE7284">
        <v>40.744950000000003</v>
      </c>
      <c r="AF7284">
        <v>-89.609639999999999</v>
      </c>
      <c r="AG7284">
        <v>104291</v>
      </c>
      <c r="AH7284">
        <v>43267</v>
      </c>
      <c r="AI7284">
        <v>42041</v>
      </c>
      <c r="AJ7284" t="s">
        <v>8813</v>
      </c>
      <c r="AK7284" t="s">
        <v>8823</v>
      </c>
      <c r="AL7284" t="s">
        <v>8850</v>
      </c>
    </row>
    <row r="7285" spans="1:38" hidden="1" x14ac:dyDescent="0.25">
      <c r="A7285" s="1">
        <v>7283</v>
      </c>
      <c r="B7285" t="s">
        <v>7320</v>
      </c>
      <c r="C7285" t="s">
        <v>8031</v>
      </c>
      <c r="D7285" t="s">
        <v>8033</v>
      </c>
      <c r="E7285" s="2">
        <v>44000</v>
      </c>
      <c r="F7285" s="2">
        <v>44141</v>
      </c>
      <c r="G7285">
        <v>4</v>
      </c>
      <c r="H7285" s="2">
        <v>44167</v>
      </c>
      <c r="I7285">
        <v>26</v>
      </c>
      <c r="J7285" s="2">
        <v>44176</v>
      </c>
      <c r="K7285">
        <v>9</v>
      </c>
      <c r="L7285">
        <v>27</v>
      </c>
      <c r="M7285">
        <v>30</v>
      </c>
      <c r="N7285">
        <v>171</v>
      </c>
      <c r="O7285">
        <v>47</v>
      </c>
      <c r="P7285">
        <v>7</v>
      </c>
      <c r="Q7285">
        <v>0.05</v>
      </c>
      <c r="R7285">
        <v>1005</v>
      </c>
      <c r="S7285">
        <v>572.84999999999991</v>
      </c>
      <c r="T7285">
        <v>954.75</v>
      </c>
      <c r="U7285">
        <v>6683.25</v>
      </c>
      <c r="V7285">
        <v>4009.9499999999989</v>
      </c>
      <c r="W7285">
        <v>2673.3000000000011</v>
      </c>
      <c r="X7285" t="s">
        <v>8059</v>
      </c>
      <c r="Y7285" t="s">
        <v>8095</v>
      </c>
      <c r="Z7285" t="s">
        <v>8253</v>
      </c>
      <c r="AA7285" t="s">
        <v>8587</v>
      </c>
      <c r="AB7285" t="s">
        <v>8719</v>
      </c>
      <c r="AC7285" t="s">
        <v>8764</v>
      </c>
      <c r="AD7285" t="s">
        <v>8805</v>
      </c>
      <c r="AE7285">
        <v>40.744950000000003</v>
      </c>
      <c r="AF7285">
        <v>-89.609639999999999</v>
      </c>
      <c r="AG7285">
        <v>104291</v>
      </c>
      <c r="AH7285">
        <v>43267</v>
      </c>
      <c r="AI7285">
        <v>42041</v>
      </c>
      <c r="AJ7285" t="s">
        <v>8813</v>
      </c>
      <c r="AK7285" t="s">
        <v>8823</v>
      </c>
      <c r="AL7285" t="s">
        <v>8850</v>
      </c>
    </row>
    <row r="7286" spans="1:38" hidden="1" x14ac:dyDescent="0.25">
      <c r="A7286" s="1">
        <v>7284</v>
      </c>
      <c r="B7286" t="s">
        <v>7321</v>
      </c>
      <c r="C7286" t="s">
        <v>8031</v>
      </c>
      <c r="D7286" t="s">
        <v>8033</v>
      </c>
      <c r="E7286" s="2">
        <v>43800</v>
      </c>
      <c r="F7286" s="2">
        <v>43948</v>
      </c>
      <c r="G7286">
        <v>4</v>
      </c>
      <c r="H7286" s="2">
        <v>43968</v>
      </c>
      <c r="I7286">
        <v>20</v>
      </c>
      <c r="J7286" s="2">
        <v>43974</v>
      </c>
      <c r="K7286">
        <v>6</v>
      </c>
      <c r="L7286">
        <v>27</v>
      </c>
      <c r="M7286">
        <v>4</v>
      </c>
      <c r="N7286">
        <v>147</v>
      </c>
      <c r="O7286">
        <v>37</v>
      </c>
      <c r="P7286">
        <v>4</v>
      </c>
      <c r="Q7286">
        <v>0.1</v>
      </c>
      <c r="R7286">
        <v>1112.2</v>
      </c>
      <c r="S7286">
        <v>800.78399999999999</v>
      </c>
      <c r="T7286">
        <v>1000.98</v>
      </c>
      <c r="U7286">
        <v>4003.92</v>
      </c>
      <c r="V7286">
        <v>3203.136</v>
      </c>
      <c r="W7286">
        <v>800.78400000000011</v>
      </c>
      <c r="X7286" t="s">
        <v>8072</v>
      </c>
      <c r="Y7286" t="s">
        <v>8104</v>
      </c>
      <c r="Z7286" t="s">
        <v>8371</v>
      </c>
      <c r="AA7286" t="s">
        <v>8654</v>
      </c>
      <c r="AB7286" t="s">
        <v>8733</v>
      </c>
      <c r="AC7286" t="s">
        <v>8778</v>
      </c>
      <c r="AD7286" t="s">
        <v>8803</v>
      </c>
      <c r="AE7286">
        <v>42.008330000000001</v>
      </c>
      <c r="AF7286">
        <v>-91.644069999999999</v>
      </c>
      <c r="AG7286">
        <v>130405</v>
      </c>
      <c r="AH7286">
        <v>53328</v>
      </c>
      <c r="AI7286">
        <v>53581</v>
      </c>
      <c r="AJ7286" t="s">
        <v>8813</v>
      </c>
      <c r="AK7286" t="s">
        <v>8823</v>
      </c>
      <c r="AL7286" t="s">
        <v>8850</v>
      </c>
    </row>
    <row r="7287" spans="1:38" hidden="1" x14ac:dyDescent="0.25">
      <c r="A7287" s="1">
        <v>7285</v>
      </c>
      <c r="B7287" t="s">
        <v>7322</v>
      </c>
      <c r="C7287" t="s">
        <v>8031</v>
      </c>
      <c r="D7287" t="s">
        <v>8033</v>
      </c>
      <c r="E7287" s="2">
        <v>43500</v>
      </c>
      <c r="F7287" s="2">
        <v>43594</v>
      </c>
      <c r="G7287">
        <v>3</v>
      </c>
      <c r="H7287" s="2">
        <v>43598</v>
      </c>
      <c r="I7287">
        <v>4</v>
      </c>
      <c r="J7287" s="2">
        <v>43601</v>
      </c>
      <c r="K7287">
        <v>3</v>
      </c>
      <c r="L7287">
        <v>27</v>
      </c>
      <c r="M7287">
        <v>43</v>
      </c>
      <c r="N7287">
        <v>147</v>
      </c>
      <c r="O7287">
        <v>11</v>
      </c>
      <c r="P7287">
        <v>2</v>
      </c>
      <c r="Q7287">
        <v>0.05</v>
      </c>
      <c r="R7287">
        <v>1949.7</v>
      </c>
      <c r="S7287">
        <v>1228.3109999999999</v>
      </c>
      <c r="T7287">
        <v>1852.2149999999999</v>
      </c>
      <c r="U7287">
        <v>3704.43</v>
      </c>
      <c r="V7287">
        <v>2456.6219999999998</v>
      </c>
      <c r="W7287">
        <v>1247.808</v>
      </c>
      <c r="X7287" t="s">
        <v>8045</v>
      </c>
      <c r="Y7287" t="s">
        <v>8101</v>
      </c>
      <c r="Z7287" t="s">
        <v>8371</v>
      </c>
      <c r="AA7287" t="s">
        <v>8654</v>
      </c>
      <c r="AB7287" t="s">
        <v>8733</v>
      </c>
      <c r="AC7287" t="s">
        <v>8778</v>
      </c>
      <c r="AD7287" t="s">
        <v>8803</v>
      </c>
      <c r="AE7287">
        <v>42.008330000000001</v>
      </c>
      <c r="AF7287">
        <v>-91.644069999999999</v>
      </c>
      <c r="AG7287">
        <v>130405</v>
      </c>
      <c r="AH7287">
        <v>53328</v>
      </c>
      <c r="AI7287">
        <v>53581</v>
      </c>
      <c r="AJ7287" t="s">
        <v>8813</v>
      </c>
      <c r="AK7287" t="s">
        <v>8823</v>
      </c>
      <c r="AL7287" t="s">
        <v>8850</v>
      </c>
    </row>
    <row r="7288" spans="1:38" hidden="1" x14ac:dyDescent="0.25">
      <c r="A7288" s="1">
        <v>7286</v>
      </c>
      <c r="B7288" t="s">
        <v>7323</v>
      </c>
      <c r="C7288" t="s">
        <v>8031</v>
      </c>
      <c r="D7288" t="s">
        <v>8033</v>
      </c>
      <c r="E7288" s="2">
        <v>44000</v>
      </c>
      <c r="F7288" s="2">
        <v>44061</v>
      </c>
      <c r="G7288">
        <v>2</v>
      </c>
      <c r="H7288" s="2">
        <v>44084</v>
      </c>
      <c r="I7288">
        <v>23</v>
      </c>
      <c r="J7288" s="2">
        <v>44092</v>
      </c>
      <c r="K7288">
        <v>8</v>
      </c>
      <c r="L7288">
        <v>27</v>
      </c>
      <c r="M7288">
        <v>34</v>
      </c>
      <c r="N7288">
        <v>147</v>
      </c>
      <c r="O7288">
        <v>9</v>
      </c>
      <c r="P7288">
        <v>8</v>
      </c>
      <c r="Q7288">
        <v>0.05</v>
      </c>
      <c r="R7288">
        <v>6003.2</v>
      </c>
      <c r="S7288">
        <v>4322.3040000000001</v>
      </c>
      <c r="T7288">
        <v>5703.04</v>
      </c>
      <c r="U7288">
        <v>45624.32</v>
      </c>
      <c r="V7288">
        <v>34578.432000000001</v>
      </c>
      <c r="W7288">
        <v>11045.888000000001</v>
      </c>
      <c r="X7288" t="s">
        <v>8064</v>
      </c>
      <c r="Y7288" t="s">
        <v>8107</v>
      </c>
      <c r="Z7288" t="s">
        <v>8371</v>
      </c>
      <c r="AA7288" t="s">
        <v>8654</v>
      </c>
      <c r="AB7288" t="s">
        <v>8733</v>
      </c>
      <c r="AC7288" t="s">
        <v>8778</v>
      </c>
      <c r="AD7288" t="s">
        <v>8803</v>
      </c>
      <c r="AE7288">
        <v>42.008330000000001</v>
      </c>
      <c r="AF7288">
        <v>-91.644069999999999</v>
      </c>
      <c r="AG7288">
        <v>130405</v>
      </c>
      <c r="AH7288">
        <v>53328</v>
      </c>
      <c r="AI7288">
        <v>53581</v>
      </c>
      <c r="AJ7288" t="s">
        <v>8813</v>
      </c>
      <c r="AK7288" t="s">
        <v>8823</v>
      </c>
      <c r="AL7288" t="s">
        <v>8850</v>
      </c>
    </row>
    <row r="7289" spans="1:38" hidden="1" x14ac:dyDescent="0.25">
      <c r="A7289" s="1">
        <v>7287</v>
      </c>
      <c r="B7289" t="s">
        <v>7324</v>
      </c>
      <c r="C7289" t="s">
        <v>8031</v>
      </c>
      <c r="D7289" t="s">
        <v>8032</v>
      </c>
      <c r="E7289" s="2">
        <v>44000</v>
      </c>
      <c r="F7289" s="2">
        <v>44107</v>
      </c>
      <c r="G7289">
        <v>3</v>
      </c>
      <c r="H7289" s="2">
        <v>44121</v>
      </c>
      <c r="I7289">
        <v>14</v>
      </c>
      <c r="J7289" s="2">
        <v>44123</v>
      </c>
      <c r="K7289">
        <v>2</v>
      </c>
      <c r="L7289">
        <v>27</v>
      </c>
      <c r="M7289">
        <v>41</v>
      </c>
      <c r="N7289">
        <v>214</v>
      </c>
      <c r="O7289">
        <v>3</v>
      </c>
      <c r="P7289">
        <v>5</v>
      </c>
      <c r="Q7289">
        <v>7.4999999999999997E-2</v>
      </c>
      <c r="R7289">
        <v>1038.5</v>
      </c>
      <c r="S7289">
        <v>768.49</v>
      </c>
      <c r="T7289">
        <v>960.61249999999995</v>
      </c>
      <c r="U7289">
        <v>4803.0625</v>
      </c>
      <c r="V7289">
        <v>3842.45</v>
      </c>
      <c r="W7289">
        <v>960.61250000000018</v>
      </c>
      <c r="X7289" t="s">
        <v>8040</v>
      </c>
      <c r="Y7289" t="s">
        <v>8100</v>
      </c>
      <c r="Z7289" t="s">
        <v>8373</v>
      </c>
      <c r="AA7289" t="s">
        <v>8656</v>
      </c>
      <c r="AB7289" t="s">
        <v>8732</v>
      </c>
      <c r="AC7289" t="s">
        <v>8777</v>
      </c>
      <c r="AD7289" t="s">
        <v>8803</v>
      </c>
      <c r="AE7289">
        <v>42.331429999999997</v>
      </c>
      <c r="AF7289">
        <v>-83.045749999999998</v>
      </c>
      <c r="AG7289">
        <v>677116</v>
      </c>
      <c r="AH7289">
        <v>255740</v>
      </c>
      <c r="AI7289">
        <v>25764</v>
      </c>
      <c r="AJ7289" t="s">
        <v>8816</v>
      </c>
      <c r="AK7289" t="s">
        <v>8823</v>
      </c>
      <c r="AL7289" t="s">
        <v>8850</v>
      </c>
    </row>
    <row r="7290" spans="1:38" hidden="1" x14ac:dyDescent="0.25">
      <c r="A7290" s="1">
        <v>7288</v>
      </c>
      <c r="B7290" t="s">
        <v>7325</v>
      </c>
      <c r="C7290" t="s">
        <v>8031</v>
      </c>
      <c r="D7290" t="s">
        <v>8034</v>
      </c>
      <c r="E7290" s="2">
        <v>43400</v>
      </c>
      <c r="F7290" s="2">
        <v>43555</v>
      </c>
      <c r="G7290">
        <v>5</v>
      </c>
      <c r="H7290" s="2">
        <v>43562</v>
      </c>
      <c r="I7290">
        <v>7</v>
      </c>
      <c r="J7290" s="2">
        <v>43568</v>
      </c>
      <c r="K7290">
        <v>6</v>
      </c>
      <c r="L7290">
        <v>27</v>
      </c>
      <c r="M7290">
        <v>37</v>
      </c>
      <c r="N7290">
        <v>364</v>
      </c>
      <c r="O7290">
        <v>13</v>
      </c>
      <c r="P7290">
        <v>5</v>
      </c>
      <c r="Q7290">
        <v>7.4999999999999997E-2</v>
      </c>
      <c r="R7290">
        <v>227.8</v>
      </c>
      <c r="S7290">
        <v>91.12</v>
      </c>
      <c r="T7290">
        <v>210.715</v>
      </c>
      <c r="U7290">
        <v>1053.575</v>
      </c>
      <c r="V7290">
        <v>455.6</v>
      </c>
      <c r="W7290">
        <v>597.97500000000002</v>
      </c>
      <c r="X7290" t="s">
        <v>8087</v>
      </c>
      <c r="Y7290" t="s">
        <v>8108</v>
      </c>
      <c r="Z7290" t="s">
        <v>8423</v>
      </c>
      <c r="AA7290" t="s">
        <v>8510</v>
      </c>
      <c r="AB7290" t="s">
        <v>8739</v>
      </c>
      <c r="AC7290" t="s">
        <v>8429</v>
      </c>
      <c r="AD7290" t="s">
        <v>8803</v>
      </c>
      <c r="AE7290">
        <v>45.638730000000002</v>
      </c>
      <c r="AF7290">
        <v>-122.66149</v>
      </c>
      <c r="AG7290">
        <v>172860</v>
      </c>
      <c r="AH7290">
        <v>66417</v>
      </c>
      <c r="AI7290">
        <v>50626</v>
      </c>
      <c r="AJ7290" t="s">
        <v>8815</v>
      </c>
      <c r="AK7290" t="s">
        <v>8824</v>
      </c>
      <c r="AL7290" t="s">
        <v>8850</v>
      </c>
    </row>
    <row r="7291" spans="1:38" hidden="1" x14ac:dyDescent="0.25">
      <c r="A7291" s="1">
        <v>7289</v>
      </c>
      <c r="B7291" t="s">
        <v>7326</v>
      </c>
      <c r="C7291" t="s">
        <v>8031</v>
      </c>
      <c r="D7291" t="s">
        <v>8033</v>
      </c>
      <c r="E7291" s="2">
        <v>44000</v>
      </c>
      <c r="F7291" s="2">
        <v>44101</v>
      </c>
      <c r="G7291">
        <v>3</v>
      </c>
      <c r="H7291" s="2">
        <v>44123</v>
      </c>
      <c r="I7291">
        <v>22</v>
      </c>
      <c r="J7291" s="2">
        <v>44126</v>
      </c>
      <c r="K7291">
        <v>3</v>
      </c>
      <c r="L7291">
        <v>27</v>
      </c>
      <c r="M7291">
        <v>28</v>
      </c>
      <c r="N7291">
        <v>110</v>
      </c>
      <c r="O7291">
        <v>38</v>
      </c>
      <c r="P7291">
        <v>2</v>
      </c>
      <c r="Q7291">
        <v>0.1</v>
      </c>
      <c r="R7291">
        <v>1152.4000000000001</v>
      </c>
      <c r="S7291">
        <v>898.87200000000007</v>
      </c>
      <c r="T7291">
        <v>1037.1600000000001</v>
      </c>
      <c r="U7291">
        <v>2074.3200000000002</v>
      </c>
      <c r="V7291">
        <v>1797.7439999999999</v>
      </c>
      <c r="W7291">
        <v>276.57600000000002</v>
      </c>
      <c r="X7291" t="s">
        <v>8083</v>
      </c>
      <c r="Y7291" t="s">
        <v>8134</v>
      </c>
      <c r="Z7291" t="s">
        <v>8256</v>
      </c>
      <c r="AA7291" t="s">
        <v>8589</v>
      </c>
      <c r="AB7291" t="s">
        <v>8715</v>
      </c>
      <c r="AC7291" t="s">
        <v>8760</v>
      </c>
      <c r="AD7291" t="s">
        <v>8802</v>
      </c>
      <c r="AE7291">
        <v>41.079859999999996</v>
      </c>
      <c r="AF7291">
        <v>-73.546030000000002</v>
      </c>
      <c r="AG7291">
        <v>128874</v>
      </c>
      <c r="AH7291">
        <v>46974</v>
      </c>
      <c r="AI7291">
        <v>79359</v>
      </c>
      <c r="AJ7291" t="s">
        <v>8812</v>
      </c>
      <c r="AK7291" t="s">
        <v>8821</v>
      </c>
      <c r="AL7291" t="s">
        <v>8850</v>
      </c>
    </row>
    <row r="7292" spans="1:38" hidden="1" x14ac:dyDescent="0.25">
      <c r="A7292" s="1">
        <v>7290</v>
      </c>
      <c r="B7292" t="s">
        <v>7327</v>
      </c>
      <c r="C7292" t="s">
        <v>8031</v>
      </c>
      <c r="D7292" t="s">
        <v>8033</v>
      </c>
      <c r="E7292" s="2">
        <v>43200</v>
      </c>
      <c r="F7292" s="2">
        <v>43298</v>
      </c>
      <c r="G7292">
        <v>3</v>
      </c>
      <c r="H7292" s="2">
        <v>43324</v>
      </c>
      <c r="I7292">
        <v>26</v>
      </c>
      <c r="J7292" s="2">
        <v>43329</v>
      </c>
      <c r="K7292">
        <v>5</v>
      </c>
      <c r="L7292">
        <v>27</v>
      </c>
      <c r="M7292">
        <v>11</v>
      </c>
      <c r="N7292">
        <v>141</v>
      </c>
      <c r="O7292">
        <v>4</v>
      </c>
      <c r="P7292">
        <v>1</v>
      </c>
      <c r="Q7292">
        <v>0.1</v>
      </c>
      <c r="R7292">
        <v>3946.3</v>
      </c>
      <c r="S7292">
        <v>2131.002</v>
      </c>
      <c r="T7292">
        <v>3551.67</v>
      </c>
      <c r="U7292">
        <v>3551.67</v>
      </c>
      <c r="V7292">
        <v>2131.002</v>
      </c>
      <c r="W7292">
        <v>1420.6679999999999</v>
      </c>
      <c r="X7292" t="s">
        <v>8046</v>
      </c>
      <c r="Y7292" t="s">
        <v>8125</v>
      </c>
      <c r="Z7292" t="s">
        <v>8374</v>
      </c>
      <c r="AA7292" t="s">
        <v>8518</v>
      </c>
      <c r="AB7292" t="s">
        <v>8729</v>
      </c>
      <c r="AC7292" t="s">
        <v>8774</v>
      </c>
      <c r="AD7292" t="s">
        <v>8809</v>
      </c>
      <c r="AE7292">
        <v>33.361490000000003</v>
      </c>
      <c r="AF7292">
        <v>-82.075000000000003</v>
      </c>
      <c r="AG7292">
        <v>201793</v>
      </c>
      <c r="AH7292">
        <v>73917</v>
      </c>
      <c r="AI7292">
        <v>39464</v>
      </c>
      <c r="AJ7292" t="s">
        <v>8812</v>
      </c>
      <c r="AK7292" t="s">
        <v>8822</v>
      </c>
      <c r="AL7292" t="s">
        <v>8850</v>
      </c>
    </row>
    <row r="7293" spans="1:38" hidden="1" x14ac:dyDescent="0.25">
      <c r="A7293" s="1">
        <v>7291</v>
      </c>
      <c r="B7293" t="s">
        <v>7328</v>
      </c>
      <c r="C7293" t="s">
        <v>8031</v>
      </c>
      <c r="D7293" t="s">
        <v>8033</v>
      </c>
      <c r="E7293" s="2">
        <v>43300</v>
      </c>
      <c r="F7293" s="2">
        <v>43418</v>
      </c>
      <c r="G7293">
        <v>3</v>
      </c>
      <c r="H7293" s="2">
        <v>43435</v>
      </c>
      <c r="I7293">
        <v>17</v>
      </c>
      <c r="J7293" s="2">
        <v>43437</v>
      </c>
      <c r="K7293">
        <v>2</v>
      </c>
      <c r="L7293">
        <v>27</v>
      </c>
      <c r="M7293">
        <v>19</v>
      </c>
      <c r="N7293">
        <v>141</v>
      </c>
      <c r="O7293">
        <v>35</v>
      </c>
      <c r="P7293">
        <v>2</v>
      </c>
      <c r="Q7293">
        <v>0.1</v>
      </c>
      <c r="R7293">
        <v>2941.3</v>
      </c>
      <c r="S7293">
        <v>2500.105</v>
      </c>
      <c r="T7293">
        <v>2647.17</v>
      </c>
      <c r="U7293">
        <v>5294.34</v>
      </c>
      <c r="V7293">
        <v>5000.21</v>
      </c>
      <c r="W7293">
        <v>294.13000000000011</v>
      </c>
      <c r="X7293" t="s">
        <v>8085</v>
      </c>
      <c r="Y7293" t="s">
        <v>8122</v>
      </c>
      <c r="Z7293" t="s">
        <v>8374</v>
      </c>
      <c r="AA7293" t="s">
        <v>8518</v>
      </c>
      <c r="AB7293" t="s">
        <v>8729</v>
      </c>
      <c r="AC7293" t="s">
        <v>8774</v>
      </c>
      <c r="AD7293" t="s">
        <v>8809</v>
      </c>
      <c r="AE7293">
        <v>33.361490000000003</v>
      </c>
      <c r="AF7293">
        <v>-82.075000000000003</v>
      </c>
      <c r="AG7293">
        <v>201793</v>
      </c>
      <c r="AH7293">
        <v>73917</v>
      </c>
      <c r="AI7293">
        <v>39464</v>
      </c>
      <c r="AJ7293" t="s">
        <v>8812</v>
      </c>
      <c r="AK7293" t="s">
        <v>8822</v>
      </c>
      <c r="AL7293" t="s">
        <v>8850</v>
      </c>
    </row>
    <row r="7294" spans="1:38" hidden="1" x14ac:dyDescent="0.25">
      <c r="A7294" s="1">
        <v>7292</v>
      </c>
      <c r="B7294" t="s">
        <v>7329</v>
      </c>
      <c r="C7294" t="s">
        <v>8031</v>
      </c>
      <c r="D7294" t="s">
        <v>8034</v>
      </c>
      <c r="E7294" s="2">
        <v>43600</v>
      </c>
      <c r="F7294" s="2">
        <v>43699</v>
      </c>
      <c r="G7294">
        <v>3</v>
      </c>
      <c r="H7294" s="2">
        <v>43719</v>
      </c>
      <c r="I7294">
        <v>20</v>
      </c>
      <c r="J7294" s="2">
        <v>43723</v>
      </c>
      <c r="K7294">
        <v>4</v>
      </c>
      <c r="L7294">
        <v>27</v>
      </c>
      <c r="M7294">
        <v>45</v>
      </c>
      <c r="N7294">
        <v>366</v>
      </c>
      <c r="O7294">
        <v>47</v>
      </c>
      <c r="P7294">
        <v>3</v>
      </c>
      <c r="Q7294">
        <v>0.05</v>
      </c>
      <c r="R7294">
        <v>3886</v>
      </c>
      <c r="S7294">
        <v>1632.12</v>
      </c>
      <c r="T7294">
        <v>3691.7</v>
      </c>
      <c r="U7294">
        <v>11075.1</v>
      </c>
      <c r="V7294">
        <v>4896.3599999999997</v>
      </c>
      <c r="W7294">
        <v>6178.7399999999989</v>
      </c>
      <c r="X7294" t="s">
        <v>8048</v>
      </c>
      <c r="Y7294" t="s">
        <v>8095</v>
      </c>
      <c r="Z7294" t="s">
        <v>8260</v>
      </c>
      <c r="AA7294" t="s">
        <v>8593</v>
      </c>
      <c r="AB7294" t="s">
        <v>8746</v>
      </c>
      <c r="AC7294" t="s">
        <v>8790</v>
      </c>
      <c r="AD7294" t="s">
        <v>8803</v>
      </c>
      <c r="AE7294">
        <v>43.073050000000002</v>
      </c>
      <c r="AF7294">
        <v>-89.401229999999998</v>
      </c>
      <c r="AG7294">
        <v>248951</v>
      </c>
      <c r="AH7294">
        <v>104087</v>
      </c>
      <c r="AI7294">
        <v>54896</v>
      </c>
      <c r="AJ7294" t="s">
        <v>8813</v>
      </c>
      <c r="AK7294" t="s">
        <v>8823</v>
      </c>
      <c r="AL7294" t="s">
        <v>8850</v>
      </c>
    </row>
    <row r="7295" spans="1:38" hidden="1" x14ac:dyDescent="0.25">
      <c r="A7295" s="1">
        <v>7293</v>
      </c>
      <c r="B7295" t="s">
        <v>7330</v>
      </c>
      <c r="C7295" t="s">
        <v>8031</v>
      </c>
      <c r="D7295" t="s">
        <v>8033</v>
      </c>
      <c r="E7295" s="2">
        <v>43800</v>
      </c>
      <c r="F7295" s="2">
        <v>43901</v>
      </c>
      <c r="G7295">
        <v>3</v>
      </c>
      <c r="H7295" s="2">
        <v>43914</v>
      </c>
      <c r="I7295">
        <v>13</v>
      </c>
      <c r="J7295" s="2">
        <v>43915</v>
      </c>
      <c r="K7295">
        <v>1</v>
      </c>
      <c r="L7295">
        <v>27</v>
      </c>
      <c r="M7295">
        <v>36</v>
      </c>
      <c r="N7295">
        <v>168</v>
      </c>
      <c r="O7295">
        <v>28</v>
      </c>
      <c r="P7295">
        <v>1</v>
      </c>
      <c r="Q7295">
        <v>0.05</v>
      </c>
      <c r="R7295">
        <v>6177.4000000000005</v>
      </c>
      <c r="S7295">
        <v>3397.5700000000011</v>
      </c>
      <c r="T7295">
        <v>5868.5300000000007</v>
      </c>
      <c r="U7295">
        <v>5868.5300000000007</v>
      </c>
      <c r="V7295">
        <v>3397.5700000000011</v>
      </c>
      <c r="W7295">
        <v>2470.96</v>
      </c>
      <c r="X7295" t="s">
        <v>8044</v>
      </c>
      <c r="Y7295" t="s">
        <v>8093</v>
      </c>
      <c r="Z7295" t="s">
        <v>8262</v>
      </c>
      <c r="AA7295" t="s">
        <v>8502</v>
      </c>
      <c r="AB7295" t="s">
        <v>8719</v>
      </c>
      <c r="AC7295" t="s">
        <v>8764</v>
      </c>
      <c r="AD7295" t="s">
        <v>8805</v>
      </c>
      <c r="AE7295">
        <v>42.032089999999997</v>
      </c>
      <c r="AF7295">
        <v>-87.757779999999997</v>
      </c>
      <c r="AG7295">
        <v>106229</v>
      </c>
      <c r="AH7295">
        <v>37478</v>
      </c>
      <c r="AI7295">
        <v>69857</v>
      </c>
      <c r="AJ7295" t="s">
        <v>8813</v>
      </c>
      <c r="AK7295" t="s">
        <v>8823</v>
      </c>
      <c r="AL7295" t="s">
        <v>8850</v>
      </c>
    </row>
    <row r="7296" spans="1:38" hidden="1" x14ac:dyDescent="0.25">
      <c r="A7296" s="1">
        <v>7294</v>
      </c>
      <c r="B7296" t="s">
        <v>7331</v>
      </c>
      <c r="C7296" t="s">
        <v>8031</v>
      </c>
      <c r="D7296" t="s">
        <v>8033</v>
      </c>
      <c r="E7296" s="2">
        <v>43600</v>
      </c>
      <c r="F7296" s="2">
        <v>43703</v>
      </c>
      <c r="G7296">
        <v>3</v>
      </c>
      <c r="H7296" s="2">
        <v>43711</v>
      </c>
      <c r="I7296">
        <v>8</v>
      </c>
      <c r="J7296" s="2">
        <v>43719</v>
      </c>
      <c r="K7296">
        <v>8</v>
      </c>
      <c r="L7296">
        <v>27</v>
      </c>
      <c r="M7296">
        <v>24</v>
      </c>
      <c r="N7296">
        <v>92</v>
      </c>
      <c r="O7296">
        <v>5</v>
      </c>
      <c r="P7296">
        <v>7</v>
      </c>
      <c r="Q7296">
        <v>0.1</v>
      </c>
      <c r="R7296">
        <v>167.5</v>
      </c>
      <c r="S7296">
        <v>110.55</v>
      </c>
      <c r="T7296">
        <v>150.75</v>
      </c>
      <c r="U7296">
        <v>1055.25</v>
      </c>
      <c r="V7296">
        <v>773.85000000000014</v>
      </c>
      <c r="W7296">
        <v>281.39999999999992</v>
      </c>
      <c r="X7296" t="s">
        <v>8068</v>
      </c>
      <c r="Y7296" t="s">
        <v>8124</v>
      </c>
      <c r="Z7296" t="s">
        <v>8472</v>
      </c>
      <c r="AA7296" t="s">
        <v>8706</v>
      </c>
      <c r="AB7296" t="s">
        <v>8721</v>
      </c>
      <c r="AC7296" t="s">
        <v>8766</v>
      </c>
      <c r="AD7296" t="s">
        <v>8803</v>
      </c>
      <c r="AE7296">
        <v>40.014989999999997</v>
      </c>
      <c r="AF7296">
        <v>-105.27055</v>
      </c>
      <c r="AG7296">
        <v>107349</v>
      </c>
      <c r="AH7296">
        <v>42165</v>
      </c>
      <c r="AI7296">
        <v>58484</v>
      </c>
      <c r="AJ7296" t="s">
        <v>8814</v>
      </c>
      <c r="AK7296" t="s">
        <v>8824</v>
      </c>
      <c r="AL7296" t="s">
        <v>8850</v>
      </c>
    </row>
    <row r="7297" spans="1:38" hidden="1" x14ac:dyDescent="0.25">
      <c r="A7297" s="1">
        <v>7295</v>
      </c>
      <c r="B7297" t="s">
        <v>7332</v>
      </c>
      <c r="C7297" t="s">
        <v>8031</v>
      </c>
      <c r="D7297" t="s">
        <v>8033</v>
      </c>
      <c r="E7297" s="2">
        <v>44000</v>
      </c>
      <c r="F7297" s="2">
        <v>44138</v>
      </c>
      <c r="G7297">
        <v>4</v>
      </c>
      <c r="H7297" s="2">
        <v>44165</v>
      </c>
      <c r="I7297">
        <v>27</v>
      </c>
      <c r="J7297" s="2">
        <v>44175</v>
      </c>
      <c r="K7297">
        <v>10</v>
      </c>
      <c r="L7297">
        <v>27</v>
      </c>
      <c r="M7297">
        <v>9</v>
      </c>
      <c r="N7297">
        <v>92</v>
      </c>
      <c r="O7297">
        <v>46</v>
      </c>
      <c r="P7297">
        <v>5</v>
      </c>
      <c r="Q7297">
        <v>0.4</v>
      </c>
      <c r="R7297">
        <v>1165.8</v>
      </c>
      <c r="S7297">
        <v>617.87400000000002</v>
      </c>
      <c r="T7297">
        <v>699.48</v>
      </c>
      <c r="U7297">
        <v>3497.4</v>
      </c>
      <c r="V7297">
        <v>3089.37</v>
      </c>
      <c r="W7297">
        <v>408.0300000000002</v>
      </c>
      <c r="X7297" t="s">
        <v>8047</v>
      </c>
      <c r="Y7297" t="s">
        <v>8096</v>
      </c>
      <c r="Z7297" t="s">
        <v>8472</v>
      </c>
      <c r="AA7297" t="s">
        <v>8706</v>
      </c>
      <c r="AB7297" t="s">
        <v>8721</v>
      </c>
      <c r="AC7297" t="s">
        <v>8766</v>
      </c>
      <c r="AD7297" t="s">
        <v>8803</v>
      </c>
      <c r="AE7297">
        <v>40.014989999999997</v>
      </c>
      <c r="AF7297">
        <v>-105.27055</v>
      </c>
      <c r="AG7297">
        <v>107349</v>
      </c>
      <c r="AH7297">
        <v>42165</v>
      </c>
      <c r="AI7297">
        <v>58484</v>
      </c>
      <c r="AJ7297" t="s">
        <v>8814</v>
      </c>
      <c r="AK7297" t="s">
        <v>8824</v>
      </c>
      <c r="AL7297" t="s">
        <v>8850</v>
      </c>
    </row>
    <row r="7298" spans="1:38" x14ac:dyDescent="0.25">
      <c r="A7298" s="1">
        <v>7296</v>
      </c>
      <c r="B7298" t="s">
        <v>7333</v>
      </c>
      <c r="C7298" t="s">
        <v>8031</v>
      </c>
      <c r="D7298" t="s">
        <v>8036</v>
      </c>
      <c r="E7298" s="2">
        <v>43600</v>
      </c>
      <c r="F7298" s="2">
        <v>43653</v>
      </c>
      <c r="G7298">
        <v>1</v>
      </c>
      <c r="H7298" s="2">
        <v>43667</v>
      </c>
      <c r="I7298">
        <v>14</v>
      </c>
      <c r="J7298" s="2">
        <v>43672</v>
      </c>
      <c r="K7298">
        <v>5</v>
      </c>
      <c r="L7298">
        <v>27</v>
      </c>
      <c r="M7298">
        <v>28</v>
      </c>
      <c r="N7298">
        <v>86</v>
      </c>
      <c r="O7298">
        <v>47</v>
      </c>
      <c r="P7298">
        <v>5</v>
      </c>
      <c r="Q7298">
        <v>0.1</v>
      </c>
      <c r="R7298">
        <v>978.2</v>
      </c>
      <c r="S7298">
        <v>616.26600000000008</v>
      </c>
      <c r="T7298">
        <v>880.38</v>
      </c>
      <c r="U7298">
        <v>4401.8999999999996</v>
      </c>
      <c r="V7298">
        <v>3081.33</v>
      </c>
      <c r="W7298">
        <v>1320.569999999999</v>
      </c>
      <c r="X7298" t="s">
        <v>8083</v>
      </c>
      <c r="Y7298" t="s">
        <v>8095</v>
      </c>
      <c r="Z7298" t="s">
        <v>8376</v>
      </c>
      <c r="AA7298" t="s">
        <v>8547</v>
      </c>
      <c r="AB7298" t="s">
        <v>8725</v>
      </c>
      <c r="AC7298" t="s">
        <v>8770</v>
      </c>
      <c r="AD7298" t="s">
        <v>8803</v>
      </c>
      <c r="AE7298">
        <v>34.536110000000001</v>
      </c>
      <c r="AF7298">
        <v>-117.29116</v>
      </c>
      <c r="AG7298">
        <v>122225</v>
      </c>
      <c r="AH7298">
        <v>31886</v>
      </c>
      <c r="AI7298">
        <v>45894</v>
      </c>
      <c r="AJ7298" t="s">
        <v>8815</v>
      </c>
      <c r="AK7298" t="s">
        <v>8824</v>
      </c>
      <c r="AL7298" t="s">
        <v>8850</v>
      </c>
    </row>
    <row r="7299" spans="1:38" hidden="1" x14ac:dyDescent="0.25">
      <c r="A7299" s="1">
        <v>7297</v>
      </c>
      <c r="B7299" t="s">
        <v>7334</v>
      </c>
      <c r="C7299" t="s">
        <v>8031</v>
      </c>
      <c r="D7299" t="s">
        <v>8033</v>
      </c>
      <c r="E7299" s="2">
        <v>43800</v>
      </c>
      <c r="F7299" s="2">
        <v>43879</v>
      </c>
      <c r="G7299">
        <v>2</v>
      </c>
      <c r="H7299" s="2">
        <v>43892</v>
      </c>
      <c r="I7299">
        <v>13</v>
      </c>
      <c r="J7299" s="2">
        <v>43894</v>
      </c>
      <c r="K7299">
        <v>2</v>
      </c>
      <c r="L7299">
        <v>27</v>
      </c>
      <c r="M7299">
        <v>4</v>
      </c>
      <c r="N7299">
        <v>144</v>
      </c>
      <c r="O7299">
        <v>42</v>
      </c>
      <c r="P7299">
        <v>6</v>
      </c>
      <c r="Q7299">
        <v>0.05</v>
      </c>
      <c r="R7299">
        <v>1072</v>
      </c>
      <c r="S7299">
        <v>621.76</v>
      </c>
      <c r="T7299">
        <v>1018.4</v>
      </c>
      <c r="U7299">
        <v>6110.4</v>
      </c>
      <c r="V7299">
        <v>3730.56</v>
      </c>
      <c r="W7299">
        <v>2379.84</v>
      </c>
      <c r="X7299" t="s">
        <v>8072</v>
      </c>
      <c r="Y7299" t="s">
        <v>8130</v>
      </c>
      <c r="Z7299" t="s">
        <v>8473</v>
      </c>
      <c r="AA7299" t="s">
        <v>8707</v>
      </c>
      <c r="AB7299" t="s">
        <v>8729</v>
      </c>
      <c r="AC7299" t="s">
        <v>8774</v>
      </c>
      <c r="AD7299" t="s">
        <v>8803</v>
      </c>
      <c r="AE7299">
        <v>33.92427</v>
      </c>
      <c r="AF7299">
        <v>-84.378540000000001</v>
      </c>
      <c r="AG7299">
        <v>105330</v>
      </c>
      <c r="AH7299">
        <v>43058</v>
      </c>
      <c r="AI7299">
        <v>63917</v>
      </c>
      <c r="AJ7299" t="s">
        <v>8812</v>
      </c>
      <c r="AK7299" t="s">
        <v>8822</v>
      </c>
      <c r="AL7299" t="s">
        <v>8850</v>
      </c>
    </row>
    <row r="7300" spans="1:38" hidden="1" x14ac:dyDescent="0.25">
      <c r="A7300" s="1">
        <v>7298</v>
      </c>
      <c r="B7300" t="s">
        <v>7335</v>
      </c>
      <c r="C7300" t="s">
        <v>8031</v>
      </c>
      <c r="D7300" t="s">
        <v>8037</v>
      </c>
      <c r="E7300" s="2">
        <v>43500</v>
      </c>
      <c r="F7300" s="2">
        <v>43664</v>
      </c>
      <c r="G7300">
        <v>5</v>
      </c>
      <c r="H7300" s="2">
        <v>43672</v>
      </c>
      <c r="I7300">
        <v>8</v>
      </c>
      <c r="J7300" s="2">
        <v>43673</v>
      </c>
      <c r="K7300">
        <v>1</v>
      </c>
      <c r="L7300">
        <v>27</v>
      </c>
      <c r="M7300">
        <v>45</v>
      </c>
      <c r="N7300">
        <v>7</v>
      </c>
      <c r="O7300">
        <v>10</v>
      </c>
      <c r="P7300">
        <v>3</v>
      </c>
      <c r="Q7300">
        <v>7.4999999999999997E-2</v>
      </c>
      <c r="R7300">
        <v>207.7</v>
      </c>
      <c r="S7300">
        <v>145.38999999999999</v>
      </c>
      <c r="T7300">
        <v>192.1225</v>
      </c>
      <c r="U7300">
        <v>576.36750000000006</v>
      </c>
      <c r="V7300">
        <v>436.17000000000007</v>
      </c>
      <c r="W7300">
        <v>140.19749999999999</v>
      </c>
      <c r="X7300" t="s">
        <v>8048</v>
      </c>
      <c r="Y7300" t="s">
        <v>8126</v>
      </c>
      <c r="Z7300" t="s">
        <v>8263</v>
      </c>
      <c r="AA7300" t="s">
        <v>8577</v>
      </c>
      <c r="AB7300" t="s">
        <v>8745</v>
      </c>
      <c r="AC7300" t="s">
        <v>8789</v>
      </c>
      <c r="AD7300" t="s">
        <v>8802</v>
      </c>
      <c r="AE7300">
        <v>33.352829999999997</v>
      </c>
      <c r="AF7300">
        <v>-111.78903</v>
      </c>
      <c r="AG7300">
        <v>247542</v>
      </c>
      <c r="AH7300">
        <v>73617</v>
      </c>
      <c r="AI7300">
        <v>82424</v>
      </c>
      <c r="AJ7300" t="s">
        <v>8819</v>
      </c>
      <c r="AK7300" t="s">
        <v>8824</v>
      </c>
      <c r="AL7300" t="s">
        <v>8850</v>
      </c>
    </row>
    <row r="7301" spans="1:38" hidden="1" x14ac:dyDescent="0.25">
      <c r="A7301" s="1">
        <v>7299</v>
      </c>
      <c r="B7301" t="s">
        <v>7336</v>
      </c>
      <c r="C7301" t="s">
        <v>8031</v>
      </c>
      <c r="D7301" t="s">
        <v>8037</v>
      </c>
      <c r="E7301" s="2">
        <v>43400</v>
      </c>
      <c r="F7301" s="2">
        <v>43495</v>
      </c>
      <c r="G7301">
        <v>3</v>
      </c>
      <c r="H7301" s="2">
        <v>43515</v>
      </c>
      <c r="I7301">
        <v>20</v>
      </c>
      <c r="J7301" s="2">
        <v>43524</v>
      </c>
      <c r="K7301">
        <v>9</v>
      </c>
      <c r="L7301">
        <v>27</v>
      </c>
      <c r="M7301">
        <v>19</v>
      </c>
      <c r="N7301">
        <v>7</v>
      </c>
      <c r="O7301">
        <v>9</v>
      </c>
      <c r="P7301">
        <v>6</v>
      </c>
      <c r="Q7301">
        <v>0.1</v>
      </c>
      <c r="R7301">
        <v>1842.5</v>
      </c>
      <c r="S7301">
        <v>902.82499999999993</v>
      </c>
      <c r="T7301">
        <v>1658.25</v>
      </c>
      <c r="U7301">
        <v>9949.5</v>
      </c>
      <c r="V7301">
        <v>5416.95</v>
      </c>
      <c r="W7301">
        <v>4532.55</v>
      </c>
      <c r="X7301" t="s">
        <v>8085</v>
      </c>
      <c r="Y7301" t="s">
        <v>8107</v>
      </c>
      <c r="Z7301" t="s">
        <v>8263</v>
      </c>
      <c r="AA7301" t="s">
        <v>8577</v>
      </c>
      <c r="AB7301" t="s">
        <v>8745</v>
      </c>
      <c r="AC7301" t="s">
        <v>8789</v>
      </c>
      <c r="AD7301" t="s">
        <v>8802</v>
      </c>
      <c r="AE7301">
        <v>33.352829999999997</v>
      </c>
      <c r="AF7301">
        <v>-111.78903</v>
      </c>
      <c r="AG7301">
        <v>247542</v>
      </c>
      <c r="AH7301">
        <v>73617</v>
      </c>
      <c r="AI7301">
        <v>82424</v>
      </c>
      <c r="AJ7301" t="s">
        <v>8819</v>
      </c>
      <c r="AK7301" t="s">
        <v>8824</v>
      </c>
      <c r="AL7301" t="s">
        <v>8850</v>
      </c>
    </row>
    <row r="7302" spans="1:38" hidden="1" x14ac:dyDescent="0.25">
      <c r="A7302" s="1">
        <v>7300</v>
      </c>
      <c r="B7302" t="s">
        <v>7337</v>
      </c>
      <c r="C7302" t="s">
        <v>8031</v>
      </c>
      <c r="D7302" t="s">
        <v>8035</v>
      </c>
      <c r="E7302" s="2">
        <v>43200</v>
      </c>
      <c r="F7302" s="2">
        <v>43288</v>
      </c>
      <c r="G7302">
        <v>2</v>
      </c>
      <c r="H7302" s="2">
        <v>43302</v>
      </c>
      <c r="I7302">
        <v>14</v>
      </c>
      <c r="J7302" s="2">
        <v>43308</v>
      </c>
      <c r="K7302">
        <v>6</v>
      </c>
      <c r="L7302">
        <v>27</v>
      </c>
      <c r="M7302">
        <v>22</v>
      </c>
      <c r="N7302">
        <v>296</v>
      </c>
      <c r="O7302">
        <v>35</v>
      </c>
      <c r="P7302">
        <v>3</v>
      </c>
      <c r="Q7302">
        <v>0.05</v>
      </c>
      <c r="R7302">
        <v>5051.8</v>
      </c>
      <c r="S7302">
        <v>2930.0439999999999</v>
      </c>
      <c r="T7302">
        <v>4799.21</v>
      </c>
      <c r="U7302">
        <v>14397.63</v>
      </c>
      <c r="V7302">
        <v>8790.1319999999996</v>
      </c>
      <c r="W7302">
        <v>5607.4980000000014</v>
      </c>
      <c r="X7302" t="s">
        <v>8076</v>
      </c>
      <c r="Y7302" t="s">
        <v>8122</v>
      </c>
      <c r="Z7302" t="s">
        <v>8377</v>
      </c>
      <c r="AA7302" t="s">
        <v>8658</v>
      </c>
      <c r="AB7302" t="s">
        <v>8753</v>
      </c>
      <c r="AC7302" t="s">
        <v>8797</v>
      </c>
      <c r="AD7302" t="s">
        <v>8803</v>
      </c>
      <c r="AE7302">
        <v>41.823990000000002</v>
      </c>
      <c r="AF7302">
        <v>-71.41283</v>
      </c>
      <c r="AG7302">
        <v>179207</v>
      </c>
      <c r="AH7302">
        <v>61481</v>
      </c>
      <c r="AI7302">
        <v>37501</v>
      </c>
      <c r="AJ7302" t="s">
        <v>8812</v>
      </c>
      <c r="AK7302" t="s">
        <v>8821</v>
      </c>
      <c r="AL7302" t="s">
        <v>8850</v>
      </c>
    </row>
    <row r="7303" spans="1:38" x14ac:dyDescent="0.25">
      <c r="A7303" s="1">
        <v>7301</v>
      </c>
      <c r="B7303" t="s">
        <v>7338</v>
      </c>
      <c r="C7303" t="s">
        <v>8031</v>
      </c>
      <c r="D7303" t="s">
        <v>8037</v>
      </c>
      <c r="E7303" s="2">
        <v>43200</v>
      </c>
      <c r="F7303" s="2">
        <v>43278</v>
      </c>
      <c r="G7303">
        <v>2</v>
      </c>
      <c r="H7303" s="2">
        <v>43285</v>
      </c>
      <c r="I7303">
        <v>7</v>
      </c>
      <c r="J7303" s="2">
        <v>43291</v>
      </c>
      <c r="K7303">
        <v>6</v>
      </c>
      <c r="L7303">
        <v>27</v>
      </c>
      <c r="M7303">
        <v>48</v>
      </c>
      <c r="N7303">
        <v>56</v>
      </c>
      <c r="O7303">
        <v>42</v>
      </c>
      <c r="P7303">
        <v>2</v>
      </c>
      <c r="Q7303">
        <v>0.05</v>
      </c>
      <c r="R7303">
        <v>1139</v>
      </c>
      <c r="S7303">
        <v>546.72</v>
      </c>
      <c r="T7303">
        <v>1082.05</v>
      </c>
      <c r="U7303">
        <v>2164.1</v>
      </c>
      <c r="V7303">
        <v>1093.44</v>
      </c>
      <c r="W7303">
        <v>1070.6600000000001</v>
      </c>
      <c r="X7303" t="s">
        <v>8041</v>
      </c>
      <c r="Y7303" t="s">
        <v>8130</v>
      </c>
      <c r="Z7303" t="s">
        <v>8474</v>
      </c>
      <c r="AA7303" t="s">
        <v>8511</v>
      </c>
      <c r="AB7303" t="s">
        <v>8725</v>
      </c>
      <c r="AC7303" t="s">
        <v>8770</v>
      </c>
      <c r="AD7303" t="s">
        <v>8803</v>
      </c>
      <c r="AE7303">
        <v>33.787790000000001</v>
      </c>
      <c r="AF7303">
        <v>-117.85311</v>
      </c>
      <c r="AG7303">
        <v>140992</v>
      </c>
      <c r="AH7303">
        <v>42680</v>
      </c>
      <c r="AI7303">
        <v>78513</v>
      </c>
      <c r="AJ7303" t="s">
        <v>8815</v>
      </c>
      <c r="AK7303" t="s">
        <v>8824</v>
      </c>
      <c r="AL7303" t="s">
        <v>8850</v>
      </c>
    </row>
    <row r="7304" spans="1:38" hidden="1" x14ac:dyDescent="0.25">
      <c r="A7304" s="1">
        <v>7302</v>
      </c>
      <c r="B7304" t="s">
        <v>7339</v>
      </c>
      <c r="C7304" t="s">
        <v>8031</v>
      </c>
      <c r="D7304" t="s">
        <v>8035</v>
      </c>
      <c r="E7304" s="2">
        <v>44000</v>
      </c>
      <c r="F7304" s="2">
        <v>44060</v>
      </c>
      <c r="G7304">
        <v>1</v>
      </c>
      <c r="H7304" s="2">
        <v>44073</v>
      </c>
      <c r="I7304">
        <v>13</v>
      </c>
      <c r="J7304" s="2">
        <v>44082</v>
      </c>
      <c r="K7304">
        <v>9</v>
      </c>
      <c r="L7304">
        <v>27</v>
      </c>
      <c r="M7304">
        <v>17</v>
      </c>
      <c r="N7304">
        <v>315</v>
      </c>
      <c r="O7304">
        <v>27</v>
      </c>
      <c r="P7304">
        <v>1</v>
      </c>
      <c r="Q7304">
        <v>7.4999999999999997E-2</v>
      </c>
      <c r="R7304">
        <v>5098.7</v>
      </c>
      <c r="S7304">
        <v>3059.22</v>
      </c>
      <c r="T7304">
        <v>4716.2974999999997</v>
      </c>
      <c r="U7304">
        <v>4716.2974999999997</v>
      </c>
      <c r="V7304">
        <v>3059.22</v>
      </c>
      <c r="W7304">
        <v>1657.0775000000001</v>
      </c>
      <c r="X7304" t="s">
        <v>8073</v>
      </c>
      <c r="Y7304" t="s">
        <v>8129</v>
      </c>
      <c r="Z7304" t="s">
        <v>8264</v>
      </c>
      <c r="AA7304" t="s">
        <v>8594</v>
      </c>
      <c r="AB7304" t="s">
        <v>8716</v>
      </c>
      <c r="AC7304" t="s">
        <v>8761</v>
      </c>
      <c r="AD7304" t="s">
        <v>8803</v>
      </c>
      <c r="AE7304">
        <v>27.754249999999999</v>
      </c>
      <c r="AF7304">
        <v>-97.173389999999998</v>
      </c>
      <c r="AG7304">
        <v>324074</v>
      </c>
      <c r="AH7304">
        <v>114817</v>
      </c>
      <c r="AI7304">
        <v>50658</v>
      </c>
      <c r="AJ7304" t="s">
        <v>8813</v>
      </c>
      <c r="AK7304" t="s">
        <v>8822</v>
      </c>
      <c r="AL7304" t="s">
        <v>8850</v>
      </c>
    </row>
    <row r="7305" spans="1:38" hidden="1" x14ac:dyDescent="0.25">
      <c r="A7305" s="1">
        <v>7303</v>
      </c>
      <c r="B7305" t="s">
        <v>7340</v>
      </c>
      <c r="C7305" t="s">
        <v>8031</v>
      </c>
      <c r="D7305" t="s">
        <v>8035</v>
      </c>
      <c r="E7305" s="2">
        <v>43600</v>
      </c>
      <c r="F7305" s="2">
        <v>43728</v>
      </c>
      <c r="G7305">
        <v>4</v>
      </c>
      <c r="H7305" s="2">
        <v>43746</v>
      </c>
      <c r="I7305">
        <v>18</v>
      </c>
      <c r="J7305" s="2">
        <v>43747</v>
      </c>
      <c r="K7305">
        <v>1</v>
      </c>
      <c r="L7305">
        <v>27</v>
      </c>
      <c r="M7305">
        <v>29</v>
      </c>
      <c r="N7305">
        <v>315</v>
      </c>
      <c r="O7305">
        <v>39</v>
      </c>
      <c r="P7305">
        <v>6</v>
      </c>
      <c r="Q7305">
        <v>0.3</v>
      </c>
      <c r="R7305">
        <v>174.2</v>
      </c>
      <c r="S7305">
        <v>108.004</v>
      </c>
      <c r="T7305">
        <v>121.94</v>
      </c>
      <c r="U7305">
        <v>731.6400000000001</v>
      </c>
      <c r="V7305">
        <v>648.024</v>
      </c>
      <c r="W7305">
        <v>83.616000000000099</v>
      </c>
      <c r="X7305" t="s">
        <v>8081</v>
      </c>
      <c r="Y7305" t="s">
        <v>8132</v>
      </c>
      <c r="Z7305" t="s">
        <v>8264</v>
      </c>
      <c r="AA7305" t="s">
        <v>8594</v>
      </c>
      <c r="AB7305" t="s">
        <v>8716</v>
      </c>
      <c r="AC7305" t="s">
        <v>8761</v>
      </c>
      <c r="AD7305" t="s">
        <v>8803</v>
      </c>
      <c r="AE7305">
        <v>27.754249999999999</v>
      </c>
      <c r="AF7305">
        <v>-97.173389999999998</v>
      </c>
      <c r="AG7305">
        <v>324074</v>
      </c>
      <c r="AH7305">
        <v>114817</v>
      </c>
      <c r="AI7305">
        <v>50658</v>
      </c>
      <c r="AJ7305" t="s">
        <v>8813</v>
      </c>
      <c r="AK7305" t="s">
        <v>8822</v>
      </c>
      <c r="AL7305" t="s">
        <v>8850</v>
      </c>
    </row>
    <row r="7306" spans="1:38" x14ac:dyDescent="0.25">
      <c r="A7306" s="1">
        <v>7304</v>
      </c>
      <c r="B7306" t="s">
        <v>7341</v>
      </c>
      <c r="C7306" t="s">
        <v>8031</v>
      </c>
      <c r="D7306" t="s">
        <v>8037</v>
      </c>
      <c r="E7306" s="2">
        <v>44100</v>
      </c>
      <c r="F7306" s="2">
        <v>44156</v>
      </c>
      <c r="G7306">
        <v>1</v>
      </c>
      <c r="H7306" s="2">
        <v>44181</v>
      </c>
      <c r="I7306">
        <v>25</v>
      </c>
      <c r="J7306" s="2">
        <v>44187</v>
      </c>
      <c r="K7306">
        <v>6</v>
      </c>
      <c r="L7306">
        <v>27</v>
      </c>
      <c r="M7306">
        <v>26</v>
      </c>
      <c r="N7306">
        <v>47</v>
      </c>
      <c r="O7306">
        <v>1</v>
      </c>
      <c r="P7306">
        <v>8</v>
      </c>
      <c r="Q7306">
        <v>0.1</v>
      </c>
      <c r="R7306">
        <v>2391.9</v>
      </c>
      <c r="S7306">
        <v>956.7600000000001</v>
      </c>
      <c r="T7306">
        <v>2152.71</v>
      </c>
      <c r="U7306">
        <v>17221.68</v>
      </c>
      <c r="V7306">
        <v>7654.0800000000008</v>
      </c>
      <c r="W7306">
        <v>9567.5999999999985</v>
      </c>
      <c r="X7306" t="s">
        <v>8079</v>
      </c>
      <c r="Y7306" t="s">
        <v>8089</v>
      </c>
      <c r="Z7306" t="s">
        <v>8266</v>
      </c>
      <c r="AA7306" t="s">
        <v>8558</v>
      </c>
      <c r="AB7306" t="s">
        <v>8725</v>
      </c>
      <c r="AC7306" t="s">
        <v>8770</v>
      </c>
      <c r="AD7306" t="s">
        <v>8803</v>
      </c>
      <c r="AE7306">
        <v>33.766959999999997</v>
      </c>
      <c r="AF7306">
        <v>-118.18922999999999</v>
      </c>
      <c r="AG7306">
        <v>474140</v>
      </c>
      <c r="AH7306">
        <v>164406</v>
      </c>
      <c r="AI7306">
        <v>52783</v>
      </c>
      <c r="AJ7306" t="s">
        <v>8815</v>
      </c>
      <c r="AK7306" t="s">
        <v>8824</v>
      </c>
      <c r="AL7306" t="s">
        <v>8850</v>
      </c>
    </row>
    <row r="7307" spans="1:38" hidden="1" x14ac:dyDescent="0.25">
      <c r="A7307" s="1">
        <v>7305</v>
      </c>
      <c r="B7307" t="s">
        <v>7342</v>
      </c>
      <c r="C7307" t="s">
        <v>8031</v>
      </c>
      <c r="D7307" t="s">
        <v>8033</v>
      </c>
      <c r="E7307" s="2">
        <v>43600</v>
      </c>
      <c r="F7307" s="2">
        <v>43692</v>
      </c>
      <c r="G7307">
        <v>3</v>
      </c>
      <c r="H7307" s="2">
        <v>43712</v>
      </c>
      <c r="I7307">
        <v>20</v>
      </c>
      <c r="J7307" s="2">
        <v>43715</v>
      </c>
      <c r="K7307">
        <v>3</v>
      </c>
      <c r="L7307">
        <v>27</v>
      </c>
      <c r="M7307">
        <v>34</v>
      </c>
      <c r="N7307">
        <v>197</v>
      </c>
      <c r="O7307">
        <v>38</v>
      </c>
      <c r="P7307">
        <v>2</v>
      </c>
      <c r="Q7307">
        <v>7.4999999999999997E-2</v>
      </c>
      <c r="R7307">
        <v>1721.9</v>
      </c>
      <c r="S7307">
        <v>1102.0160000000001</v>
      </c>
      <c r="T7307">
        <v>1592.7574999999999</v>
      </c>
      <c r="U7307">
        <v>3185.5149999999999</v>
      </c>
      <c r="V7307">
        <v>2204.0320000000002</v>
      </c>
      <c r="W7307">
        <v>981.48300000000017</v>
      </c>
      <c r="X7307" t="s">
        <v>8064</v>
      </c>
      <c r="Y7307" t="s">
        <v>8134</v>
      </c>
      <c r="Z7307" t="s">
        <v>8425</v>
      </c>
      <c r="AA7307" t="s">
        <v>8683</v>
      </c>
      <c r="AB7307" t="s">
        <v>8751</v>
      </c>
      <c r="AC7307" t="s">
        <v>8795</v>
      </c>
      <c r="AD7307" t="s">
        <v>8803</v>
      </c>
      <c r="AE7307">
        <v>39.04833</v>
      </c>
      <c r="AF7307">
        <v>-95.678039999999996</v>
      </c>
      <c r="AG7307">
        <v>127265</v>
      </c>
      <c r="AH7307">
        <v>52711</v>
      </c>
      <c r="AI7307">
        <v>42250</v>
      </c>
      <c r="AJ7307" t="s">
        <v>8813</v>
      </c>
      <c r="AK7307" t="s">
        <v>8823</v>
      </c>
      <c r="AL7307" t="s">
        <v>8850</v>
      </c>
    </row>
    <row r="7308" spans="1:38" hidden="1" x14ac:dyDescent="0.25">
      <c r="A7308" s="1">
        <v>7306</v>
      </c>
      <c r="B7308" t="s">
        <v>7343</v>
      </c>
      <c r="C7308" t="s">
        <v>8031</v>
      </c>
      <c r="D7308" t="s">
        <v>8035</v>
      </c>
      <c r="E7308" s="2">
        <v>44100</v>
      </c>
      <c r="F7308" s="2">
        <v>44167</v>
      </c>
      <c r="G7308">
        <v>2</v>
      </c>
      <c r="H7308" s="2">
        <v>44173</v>
      </c>
      <c r="I7308">
        <v>6</v>
      </c>
      <c r="J7308" s="2">
        <v>44180</v>
      </c>
      <c r="K7308">
        <v>7</v>
      </c>
      <c r="L7308">
        <v>27</v>
      </c>
      <c r="M7308">
        <v>26</v>
      </c>
      <c r="N7308">
        <v>301</v>
      </c>
      <c r="O7308">
        <v>46</v>
      </c>
      <c r="P7308">
        <v>8</v>
      </c>
      <c r="Q7308">
        <v>7.4999999999999997E-2</v>
      </c>
      <c r="R7308">
        <v>1172.5</v>
      </c>
      <c r="S7308">
        <v>867.65</v>
      </c>
      <c r="T7308">
        <v>1084.5625</v>
      </c>
      <c r="U7308">
        <v>8676.5</v>
      </c>
      <c r="V7308">
        <v>6941.2</v>
      </c>
      <c r="W7308">
        <v>1735.3</v>
      </c>
      <c r="X7308" t="s">
        <v>8079</v>
      </c>
      <c r="Y7308" t="s">
        <v>8096</v>
      </c>
      <c r="Z7308" t="s">
        <v>8267</v>
      </c>
      <c r="AA7308" t="s">
        <v>8546</v>
      </c>
      <c r="AB7308" t="s">
        <v>8734</v>
      </c>
      <c r="AC7308" t="s">
        <v>8779</v>
      </c>
      <c r="AD7308" t="s">
        <v>8803</v>
      </c>
      <c r="AE7308">
        <v>35.045630000000003</v>
      </c>
      <c r="AF7308">
        <v>-85.30968</v>
      </c>
      <c r="AG7308">
        <v>176588</v>
      </c>
      <c r="AH7308">
        <v>70228</v>
      </c>
      <c r="AI7308">
        <v>40177</v>
      </c>
      <c r="AJ7308" t="s">
        <v>8812</v>
      </c>
      <c r="AK7308" t="s">
        <v>8822</v>
      </c>
      <c r="AL7308" t="s">
        <v>8850</v>
      </c>
    </row>
    <row r="7309" spans="1:38" hidden="1" x14ac:dyDescent="0.25">
      <c r="A7309" s="1">
        <v>7307</v>
      </c>
      <c r="B7309" t="s">
        <v>7344</v>
      </c>
      <c r="C7309" t="s">
        <v>8031</v>
      </c>
      <c r="D7309" t="s">
        <v>8034</v>
      </c>
      <c r="E7309" s="2">
        <v>44000</v>
      </c>
      <c r="F7309" s="2">
        <v>44099</v>
      </c>
      <c r="G7309">
        <v>3</v>
      </c>
      <c r="H7309" s="2">
        <v>44123</v>
      </c>
      <c r="I7309">
        <v>24</v>
      </c>
      <c r="J7309" s="2">
        <v>44125</v>
      </c>
      <c r="K7309">
        <v>2</v>
      </c>
      <c r="L7309">
        <v>27</v>
      </c>
      <c r="M7309">
        <v>33</v>
      </c>
      <c r="N7309">
        <v>356</v>
      </c>
      <c r="O7309">
        <v>7</v>
      </c>
      <c r="P7309">
        <v>7</v>
      </c>
      <c r="Q7309">
        <v>7.4999999999999997E-2</v>
      </c>
      <c r="R7309">
        <v>5159</v>
      </c>
      <c r="S7309">
        <v>3301.76</v>
      </c>
      <c r="T7309">
        <v>4772.0749999999998</v>
      </c>
      <c r="U7309">
        <v>33404.525000000001</v>
      </c>
      <c r="V7309">
        <v>23112.32</v>
      </c>
      <c r="W7309">
        <v>10292.205</v>
      </c>
      <c r="X7309" t="s">
        <v>8062</v>
      </c>
      <c r="Y7309" t="s">
        <v>8094</v>
      </c>
      <c r="Z7309" t="s">
        <v>8482</v>
      </c>
      <c r="AA7309" t="s">
        <v>8711</v>
      </c>
      <c r="AB7309" t="s">
        <v>8723</v>
      </c>
      <c r="AC7309" t="s">
        <v>8768</v>
      </c>
      <c r="AD7309" t="s">
        <v>8803</v>
      </c>
      <c r="AE7309">
        <v>36.852930000000001</v>
      </c>
      <c r="AF7309">
        <v>-75.977990000000005</v>
      </c>
      <c r="AG7309">
        <v>452745</v>
      </c>
      <c r="AH7309">
        <v>166242</v>
      </c>
      <c r="AI7309">
        <v>66634</v>
      </c>
      <c r="AJ7309" t="s">
        <v>8812</v>
      </c>
      <c r="AK7309" t="s">
        <v>8822</v>
      </c>
      <c r="AL7309" t="s">
        <v>8850</v>
      </c>
    </row>
    <row r="7310" spans="1:38" hidden="1" x14ac:dyDescent="0.25">
      <c r="A7310" s="1">
        <v>7308</v>
      </c>
      <c r="B7310" t="s">
        <v>7345</v>
      </c>
      <c r="C7310" t="s">
        <v>8031</v>
      </c>
      <c r="D7310" t="s">
        <v>8034</v>
      </c>
      <c r="E7310" s="2">
        <v>43400</v>
      </c>
      <c r="F7310" s="2">
        <v>43474</v>
      </c>
      <c r="G7310">
        <v>2</v>
      </c>
      <c r="H7310" s="2">
        <v>43489</v>
      </c>
      <c r="I7310">
        <v>15</v>
      </c>
      <c r="J7310" s="2">
        <v>43499</v>
      </c>
      <c r="K7310">
        <v>10</v>
      </c>
      <c r="L7310">
        <v>27</v>
      </c>
      <c r="M7310">
        <v>43</v>
      </c>
      <c r="N7310">
        <v>356</v>
      </c>
      <c r="O7310">
        <v>40</v>
      </c>
      <c r="P7310">
        <v>2</v>
      </c>
      <c r="Q7310">
        <v>0.4</v>
      </c>
      <c r="R7310">
        <v>1929.6</v>
      </c>
      <c r="S7310">
        <v>1466.4960000000001</v>
      </c>
      <c r="T7310">
        <v>1157.76</v>
      </c>
      <c r="U7310">
        <v>2315.52</v>
      </c>
      <c r="V7310">
        <v>2932.9920000000002</v>
      </c>
      <c r="W7310">
        <v>-617.47200000000021</v>
      </c>
      <c r="X7310" t="s">
        <v>8045</v>
      </c>
      <c r="Y7310" t="s">
        <v>8103</v>
      </c>
      <c r="Z7310" t="s">
        <v>8482</v>
      </c>
      <c r="AA7310" t="s">
        <v>8711</v>
      </c>
      <c r="AB7310" t="s">
        <v>8723</v>
      </c>
      <c r="AC7310" t="s">
        <v>8768</v>
      </c>
      <c r="AD7310" t="s">
        <v>8803</v>
      </c>
      <c r="AE7310">
        <v>36.852930000000001</v>
      </c>
      <c r="AF7310">
        <v>-75.977990000000005</v>
      </c>
      <c r="AG7310">
        <v>452745</v>
      </c>
      <c r="AH7310">
        <v>166242</v>
      </c>
      <c r="AI7310">
        <v>66634</v>
      </c>
      <c r="AJ7310" t="s">
        <v>8812</v>
      </c>
      <c r="AK7310" t="s">
        <v>8822</v>
      </c>
      <c r="AL7310" t="s">
        <v>8850</v>
      </c>
    </row>
    <row r="7311" spans="1:38" hidden="1" x14ac:dyDescent="0.25">
      <c r="A7311" s="1">
        <v>7309</v>
      </c>
      <c r="B7311" t="s">
        <v>7346</v>
      </c>
      <c r="C7311" t="s">
        <v>8031</v>
      </c>
      <c r="D7311" t="s">
        <v>8033</v>
      </c>
      <c r="E7311" s="2">
        <v>43700</v>
      </c>
      <c r="F7311" s="2">
        <v>43799</v>
      </c>
      <c r="G7311">
        <v>3</v>
      </c>
      <c r="H7311" s="2">
        <v>43804</v>
      </c>
      <c r="I7311">
        <v>5</v>
      </c>
      <c r="J7311" s="2">
        <v>43805</v>
      </c>
      <c r="K7311">
        <v>1</v>
      </c>
      <c r="L7311">
        <v>27</v>
      </c>
      <c r="M7311">
        <v>7</v>
      </c>
      <c r="N7311">
        <v>182</v>
      </c>
      <c r="O7311">
        <v>14</v>
      </c>
      <c r="P7311">
        <v>4</v>
      </c>
      <c r="Q7311">
        <v>0.15</v>
      </c>
      <c r="R7311">
        <v>1085.4000000000001</v>
      </c>
      <c r="S7311">
        <v>868.32000000000016</v>
      </c>
      <c r="T7311">
        <v>922.59000000000015</v>
      </c>
      <c r="U7311">
        <v>3690.360000000001</v>
      </c>
      <c r="V7311">
        <v>3473.2800000000011</v>
      </c>
      <c r="W7311">
        <v>217.0799999999999</v>
      </c>
      <c r="X7311" t="s">
        <v>8078</v>
      </c>
      <c r="Y7311" t="s">
        <v>8092</v>
      </c>
      <c r="Z7311" t="s">
        <v>8426</v>
      </c>
      <c r="AA7311" t="s">
        <v>8561</v>
      </c>
      <c r="AB7311" t="s">
        <v>8730</v>
      </c>
      <c r="AC7311" t="s">
        <v>8775</v>
      </c>
      <c r="AD7311" t="s">
        <v>8805</v>
      </c>
      <c r="AE7311">
        <v>39.774850000000001</v>
      </c>
      <c r="AF7311">
        <v>-86.139489999999995</v>
      </c>
      <c r="AG7311">
        <v>147837</v>
      </c>
      <c r="AH7311">
        <v>59947</v>
      </c>
      <c r="AI7311">
        <v>27572</v>
      </c>
      <c r="AJ7311" t="s">
        <v>8818</v>
      </c>
      <c r="AK7311" t="s">
        <v>8823</v>
      </c>
      <c r="AL7311" t="s">
        <v>8850</v>
      </c>
    </row>
    <row r="7312" spans="1:38" hidden="1" x14ac:dyDescent="0.25">
      <c r="A7312" s="1">
        <v>7310</v>
      </c>
      <c r="B7312" t="s">
        <v>7347</v>
      </c>
      <c r="C7312" t="s">
        <v>8031</v>
      </c>
      <c r="D7312" t="s">
        <v>8033</v>
      </c>
      <c r="E7312" s="2">
        <v>43600</v>
      </c>
      <c r="F7312" s="2">
        <v>43774</v>
      </c>
      <c r="G7312">
        <v>5</v>
      </c>
      <c r="H7312" s="2">
        <v>43784</v>
      </c>
      <c r="I7312">
        <v>10</v>
      </c>
      <c r="J7312" s="2">
        <v>43790</v>
      </c>
      <c r="K7312">
        <v>6</v>
      </c>
      <c r="L7312">
        <v>27</v>
      </c>
      <c r="M7312">
        <v>39</v>
      </c>
      <c r="N7312">
        <v>182</v>
      </c>
      <c r="O7312">
        <v>37</v>
      </c>
      <c r="P7312">
        <v>1</v>
      </c>
      <c r="Q7312">
        <v>0.05</v>
      </c>
      <c r="R7312">
        <v>5674.9000000000005</v>
      </c>
      <c r="S7312">
        <v>4142.6770000000006</v>
      </c>
      <c r="T7312">
        <v>5391.1550000000007</v>
      </c>
      <c r="U7312">
        <v>5391.1550000000007</v>
      </c>
      <c r="V7312">
        <v>4142.6770000000006</v>
      </c>
      <c r="W7312">
        <v>1248.4780000000001</v>
      </c>
      <c r="X7312" t="s">
        <v>8065</v>
      </c>
      <c r="Y7312" t="s">
        <v>8104</v>
      </c>
      <c r="Z7312" t="s">
        <v>8426</v>
      </c>
      <c r="AA7312" t="s">
        <v>8561</v>
      </c>
      <c r="AB7312" t="s">
        <v>8730</v>
      </c>
      <c r="AC7312" t="s">
        <v>8775</v>
      </c>
      <c r="AD7312" t="s">
        <v>8805</v>
      </c>
      <c r="AE7312">
        <v>39.774850000000001</v>
      </c>
      <c r="AF7312">
        <v>-86.139489999999995</v>
      </c>
      <c r="AG7312">
        <v>147837</v>
      </c>
      <c r="AH7312">
        <v>59947</v>
      </c>
      <c r="AI7312">
        <v>27572</v>
      </c>
      <c r="AJ7312" t="s">
        <v>8818</v>
      </c>
      <c r="AK7312" t="s">
        <v>8823</v>
      </c>
      <c r="AL7312" t="s">
        <v>8850</v>
      </c>
    </row>
    <row r="7313" spans="1:38" hidden="1" x14ac:dyDescent="0.25">
      <c r="A7313" s="1">
        <v>7311</v>
      </c>
      <c r="B7313" t="s">
        <v>7348</v>
      </c>
      <c r="C7313" t="s">
        <v>8031</v>
      </c>
      <c r="D7313" t="s">
        <v>8033</v>
      </c>
      <c r="E7313" s="2">
        <v>43200</v>
      </c>
      <c r="F7313" s="2">
        <v>43275</v>
      </c>
      <c r="G7313">
        <v>2</v>
      </c>
      <c r="H7313" s="2">
        <v>43291</v>
      </c>
      <c r="I7313">
        <v>16</v>
      </c>
      <c r="J7313" s="2">
        <v>43298</v>
      </c>
      <c r="K7313">
        <v>7</v>
      </c>
      <c r="L7313">
        <v>27</v>
      </c>
      <c r="M7313">
        <v>20</v>
      </c>
      <c r="N7313">
        <v>182</v>
      </c>
      <c r="O7313">
        <v>47</v>
      </c>
      <c r="P7313">
        <v>7</v>
      </c>
      <c r="Q7313">
        <v>0.1</v>
      </c>
      <c r="R7313">
        <v>2438.8000000000002</v>
      </c>
      <c r="S7313">
        <v>1219.4000000000001</v>
      </c>
      <c r="T7313">
        <v>2194.92</v>
      </c>
      <c r="U7313">
        <v>15364.44</v>
      </c>
      <c r="V7313">
        <v>8535.8000000000011</v>
      </c>
      <c r="W7313">
        <v>6828.6399999999994</v>
      </c>
      <c r="X7313" t="s">
        <v>8070</v>
      </c>
      <c r="Y7313" t="s">
        <v>8095</v>
      </c>
      <c r="Z7313" t="s">
        <v>8426</v>
      </c>
      <c r="AA7313" t="s">
        <v>8561</v>
      </c>
      <c r="AB7313" t="s">
        <v>8730</v>
      </c>
      <c r="AC7313" t="s">
        <v>8775</v>
      </c>
      <c r="AD7313" t="s">
        <v>8805</v>
      </c>
      <c r="AE7313">
        <v>39.774850000000001</v>
      </c>
      <c r="AF7313">
        <v>-86.139489999999995</v>
      </c>
      <c r="AG7313">
        <v>147837</v>
      </c>
      <c r="AH7313">
        <v>59947</v>
      </c>
      <c r="AI7313">
        <v>27572</v>
      </c>
      <c r="AJ7313" t="s">
        <v>8818</v>
      </c>
      <c r="AK7313" t="s">
        <v>8823</v>
      </c>
      <c r="AL7313" t="s">
        <v>8850</v>
      </c>
    </row>
    <row r="7314" spans="1:38" x14ac:dyDescent="0.25">
      <c r="A7314" s="1">
        <v>7312</v>
      </c>
      <c r="B7314" t="s">
        <v>7349</v>
      </c>
      <c r="C7314" t="s">
        <v>8031</v>
      </c>
      <c r="D7314" t="s">
        <v>8036</v>
      </c>
      <c r="E7314" s="2">
        <v>43600</v>
      </c>
      <c r="F7314" s="2">
        <v>43728</v>
      </c>
      <c r="G7314">
        <v>4</v>
      </c>
      <c r="H7314" s="2">
        <v>43738</v>
      </c>
      <c r="I7314">
        <v>10</v>
      </c>
      <c r="J7314" s="2">
        <v>43740</v>
      </c>
      <c r="K7314">
        <v>2</v>
      </c>
      <c r="L7314">
        <v>27</v>
      </c>
      <c r="M7314">
        <v>40</v>
      </c>
      <c r="N7314">
        <v>62</v>
      </c>
      <c r="O7314">
        <v>29</v>
      </c>
      <c r="P7314">
        <v>4</v>
      </c>
      <c r="Q7314">
        <v>7.4999999999999997E-2</v>
      </c>
      <c r="R7314">
        <v>221.1</v>
      </c>
      <c r="S7314">
        <v>134.87100000000001</v>
      </c>
      <c r="T7314">
        <v>204.51750000000001</v>
      </c>
      <c r="U7314">
        <v>818.06999999999994</v>
      </c>
      <c r="V7314">
        <v>539.48399999999992</v>
      </c>
      <c r="W7314">
        <v>278.58600000000001</v>
      </c>
      <c r="X7314" t="s">
        <v>8066</v>
      </c>
      <c r="Y7314" t="s">
        <v>8117</v>
      </c>
      <c r="Z7314" t="s">
        <v>8379</v>
      </c>
      <c r="AA7314" t="s">
        <v>8547</v>
      </c>
      <c r="AB7314" t="s">
        <v>8725</v>
      </c>
      <c r="AC7314" t="s">
        <v>8770</v>
      </c>
      <c r="AD7314" t="s">
        <v>8803</v>
      </c>
      <c r="AE7314">
        <v>34.106400000000001</v>
      </c>
      <c r="AF7314">
        <v>-117.37032000000001</v>
      </c>
      <c r="AG7314">
        <v>103132</v>
      </c>
      <c r="AH7314">
        <v>25199</v>
      </c>
      <c r="AI7314">
        <v>50971</v>
      </c>
      <c r="AJ7314" t="s">
        <v>8815</v>
      </c>
      <c r="AK7314" t="s">
        <v>8824</v>
      </c>
      <c r="AL7314" t="s">
        <v>8850</v>
      </c>
    </row>
    <row r="7315" spans="1:38" x14ac:dyDescent="0.25">
      <c r="A7315" s="1">
        <v>7313</v>
      </c>
      <c r="B7315" t="s">
        <v>7350</v>
      </c>
      <c r="C7315" t="s">
        <v>8031</v>
      </c>
      <c r="D7315" t="s">
        <v>8037</v>
      </c>
      <c r="E7315" s="2">
        <v>43400</v>
      </c>
      <c r="F7315" s="2">
        <v>43569</v>
      </c>
      <c r="G7315">
        <v>5</v>
      </c>
      <c r="H7315" s="2">
        <v>43588</v>
      </c>
      <c r="I7315">
        <v>19</v>
      </c>
      <c r="J7315" s="2">
        <v>43592</v>
      </c>
      <c r="K7315">
        <v>4</v>
      </c>
      <c r="L7315">
        <v>27</v>
      </c>
      <c r="M7315">
        <v>17</v>
      </c>
      <c r="N7315">
        <v>26</v>
      </c>
      <c r="O7315">
        <v>8</v>
      </c>
      <c r="P7315">
        <v>5</v>
      </c>
      <c r="Q7315">
        <v>7.4999999999999997E-2</v>
      </c>
      <c r="R7315">
        <v>1051.9000000000001</v>
      </c>
      <c r="S7315">
        <v>841.5200000000001</v>
      </c>
      <c r="T7315">
        <v>973.00750000000005</v>
      </c>
      <c r="U7315">
        <v>4865.0375000000004</v>
      </c>
      <c r="V7315">
        <v>4207.6000000000004</v>
      </c>
      <c r="W7315">
        <v>657.4375</v>
      </c>
      <c r="X7315" t="s">
        <v>8073</v>
      </c>
      <c r="Y7315" t="s">
        <v>8098</v>
      </c>
      <c r="Z7315" t="s">
        <v>8271</v>
      </c>
      <c r="AA7315" t="s">
        <v>8511</v>
      </c>
      <c r="AB7315" t="s">
        <v>8725</v>
      </c>
      <c r="AC7315" t="s">
        <v>8770</v>
      </c>
      <c r="AD7315" t="s">
        <v>8803</v>
      </c>
      <c r="AE7315">
        <v>33.641129999999997</v>
      </c>
      <c r="AF7315">
        <v>-117.91867000000001</v>
      </c>
      <c r="AG7315">
        <v>113204</v>
      </c>
      <c r="AH7315">
        <v>40908</v>
      </c>
      <c r="AI7315">
        <v>66459</v>
      </c>
      <c r="AJ7315" t="s">
        <v>8815</v>
      </c>
      <c r="AK7315" t="s">
        <v>8824</v>
      </c>
      <c r="AL7315" t="s">
        <v>8850</v>
      </c>
    </row>
    <row r="7316" spans="1:38" x14ac:dyDescent="0.25">
      <c r="A7316" s="1">
        <v>7314</v>
      </c>
      <c r="B7316" t="s">
        <v>7351</v>
      </c>
      <c r="C7316" t="s">
        <v>8031</v>
      </c>
      <c r="D7316" t="s">
        <v>8037</v>
      </c>
      <c r="E7316" s="2">
        <v>43500</v>
      </c>
      <c r="F7316" s="2">
        <v>43593</v>
      </c>
      <c r="G7316">
        <v>3</v>
      </c>
      <c r="H7316" s="2">
        <v>43613</v>
      </c>
      <c r="I7316">
        <v>20</v>
      </c>
      <c r="J7316" s="2">
        <v>43622</v>
      </c>
      <c r="K7316">
        <v>9</v>
      </c>
      <c r="L7316">
        <v>27</v>
      </c>
      <c r="M7316">
        <v>9</v>
      </c>
      <c r="N7316">
        <v>26</v>
      </c>
      <c r="O7316">
        <v>39</v>
      </c>
      <c r="P7316">
        <v>8</v>
      </c>
      <c r="Q7316">
        <v>7.4999999999999997E-2</v>
      </c>
      <c r="R7316">
        <v>1078.7</v>
      </c>
      <c r="S7316">
        <v>798.23800000000006</v>
      </c>
      <c r="T7316">
        <v>997.79750000000001</v>
      </c>
      <c r="U7316">
        <v>7982.38</v>
      </c>
      <c r="V7316">
        <v>6385.9040000000005</v>
      </c>
      <c r="W7316">
        <v>1596.4760000000001</v>
      </c>
      <c r="X7316" t="s">
        <v>8047</v>
      </c>
      <c r="Y7316" t="s">
        <v>8132</v>
      </c>
      <c r="Z7316" t="s">
        <v>8271</v>
      </c>
      <c r="AA7316" t="s">
        <v>8511</v>
      </c>
      <c r="AB7316" t="s">
        <v>8725</v>
      </c>
      <c r="AC7316" t="s">
        <v>8770</v>
      </c>
      <c r="AD7316" t="s">
        <v>8803</v>
      </c>
      <c r="AE7316">
        <v>33.641129999999997</v>
      </c>
      <c r="AF7316">
        <v>-117.91867000000001</v>
      </c>
      <c r="AG7316">
        <v>113204</v>
      </c>
      <c r="AH7316">
        <v>40908</v>
      </c>
      <c r="AI7316">
        <v>66459</v>
      </c>
      <c r="AJ7316" t="s">
        <v>8815</v>
      </c>
      <c r="AK7316" t="s">
        <v>8824</v>
      </c>
      <c r="AL7316" t="s">
        <v>8850</v>
      </c>
    </row>
    <row r="7317" spans="1:38" x14ac:dyDescent="0.25">
      <c r="A7317" s="1">
        <v>7315</v>
      </c>
      <c r="B7317" t="s">
        <v>7352</v>
      </c>
      <c r="C7317" t="s">
        <v>8031</v>
      </c>
      <c r="D7317" t="s">
        <v>8037</v>
      </c>
      <c r="E7317" s="2">
        <v>43400</v>
      </c>
      <c r="F7317" s="2">
        <v>43513</v>
      </c>
      <c r="G7317">
        <v>3</v>
      </c>
      <c r="H7317" s="2">
        <v>43534</v>
      </c>
      <c r="I7317">
        <v>21</v>
      </c>
      <c r="J7317" s="2">
        <v>43535</v>
      </c>
      <c r="K7317">
        <v>1</v>
      </c>
      <c r="L7317">
        <v>27</v>
      </c>
      <c r="M7317">
        <v>7</v>
      </c>
      <c r="N7317">
        <v>26</v>
      </c>
      <c r="O7317">
        <v>25</v>
      </c>
      <c r="P7317">
        <v>2</v>
      </c>
      <c r="Q7317">
        <v>0.05</v>
      </c>
      <c r="R7317">
        <v>1849.2</v>
      </c>
      <c r="S7317">
        <v>1423.884</v>
      </c>
      <c r="T7317">
        <v>1756.74</v>
      </c>
      <c r="U7317">
        <v>3513.48</v>
      </c>
      <c r="V7317">
        <v>2847.768</v>
      </c>
      <c r="W7317">
        <v>665.71199999999999</v>
      </c>
      <c r="X7317" t="s">
        <v>8078</v>
      </c>
      <c r="Y7317" t="s">
        <v>8102</v>
      </c>
      <c r="Z7317" t="s">
        <v>8271</v>
      </c>
      <c r="AA7317" t="s">
        <v>8511</v>
      </c>
      <c r="AB7317" t="s">
        <v>8725</v>
      </c>
      <c r="AC7317" t="s">
        <v>8770</v>
      </c>
      <c r="AD7317" t="s">
        <v>8803</v>
      </c>
      <c r="AE7317">
        <v>33.641129999999997</v>
      </c>
      <c r="AF7317">
        <v>-117.91867000000001</v>
      </c>
      <c r="AG7317">
        <v>113204</v>
      </c>
      <c r="AH7317">
        <v>40908</v>
      </c>
      <c r="AI7317">
        <v>66459</v>
      </c>
      <c r="AJ7317" t="s">
        <v>8815</v>
      </c>
      <c r="AK7317" t="s">
        <v>8824</v>
      </c>
      <c r="AL7317" t="s">
        <v>8850</v>
      </c>
    </row>
    <row r="7318" spans="1:38" hidden="1" x14ac:dyDescent="0.25">
      <c r="A7318" s="1">
        <v>7316</v>
      </c>
      <c r="B7318" t="s">
        <v>7353</v>
      </c>
      <c r="C7318" t="s">
        <v>8031</v>
      </c>
      <c r="D7318" t="s">
        <v>8034</v>
      </c>
      <c r="E7318" s="2">
        <v>43500</v>
      </c>
      <c r="F7318" s="2">
        <v>43613</v>
      </c>
      <c r="G7318">
        <v>3</v>
      </c>
      <c r="H7318" s="2">
        <v>43616</v>
      </c>
      <c r="I7318">
        <v>3</v>
      </c>
      <c r="J7318" s="2">
        <v>43617</v>
      </c>
      <c r="K7318">
        <v>1</v>
      </c>
      <c r="L7318">
        <v>27</v>
      </c>
      <c r="M7318">
        <v>27</v>
      </c>
      <c r="N7318">
        <v>357</v>
      </c>
      <c r="O7318">
        <v>33</v>
      </c>
      <c r="P7318">
        <v>5</v>
      </c>
      <c r="Q7318">
        <v>0.05</v>
      </c>
      <c r="R7318">
        <v>3872.6</v>
      </c>
      <c r="S7318">
        <v>1820.1220000000001</v>
      </c>
      <c r="T7318">
        <v>3678.97</v>
      </c>
      <c r="U7318">
        <v>18394.849999999999</v>
      </c>
      <c r="V7318">
        <v>9100.6099999999988</v>
      </c>
      <c r="W7318">
        <v>9294.24</v>
      </c>
      <c r="X7318" t="s">
        <v>8080</v>
      </c>
      <c r="Y7318" t="s">
        <v>8109</v>
      </c>
      <c r="Z7318" t="s">
        <v>8478</v>
      </c>
      <c r="AA7318" t="s">
        <v>8542</v>
      </c>
      <c r="AB7318" t="s">
        <v>8739</v>
      </c>
      <c r="AC7318" t="s">
        <v>8429</v>
      </c>
      <c r="AD7318" t="s">
        <v>8803</v>
      </c>
      <c r="AE7318">
        <v>47.610379999999999</v>
      </c>
      <c r="AF7318">
        <v>-122.20068000000001</v>
      </c>
      <c r="AG7318">
        <v>139820</v>
      </c>
      <c r="AH7318">
        <v>54216</v>
      </c>
      <c r="AI7318">
        <v>94638</v>
      </c>
      <c r="AJ7318" t="s">
        <v>8815</v>
      </c>
      <c r="AK7318" t="s">
        <v>8824</v>
      </c>
      <c r="AL7318" t="s">
        <v>8850</v>
      </c>
    </row>
    <row r="7319" spans="1:38" hidden="1" x14ac:dyDescent="0.25">
      <c r="A7319" s="1">
        <v>7317</v>
      </c>
      <c r="B7319" t="s">
        <v>7354</v>
      </c>
      <c r="C7319" t="s">
        <v>8031</v>
      </c>
      <c r="D7319" t="s">
        <v>8035</v>
      </c>
      <c r="E7319" s="2">
        <v>44000</v>
      </c>
      <c r="F7319" s="2">
        <v>44148</v>
      </c>
      <c r="G7319">
        <v>4</v>
      </c>
      <c r="H7319" s="2">
        <v>44150</v>
      </c>
      <c r="I7319">
        <v>2</v>
      </c>
      <c r="J7319" s="2">
        <v>44151</v>
      </c>
      <c r="K7319">
        <v>1</v>
      </c>
      <c r="L7319">
        <v>27</v>
      </c>
      <c r="M7319">
        <v>17</v>
      </c>
      <c r="N7319">
        <v>305</v>
      </c>
      <c r="O7319">
        <v>39</v>
      </c>
      <c r="P7319">
        <v>8</v>
      </c>
      <c r="Q7319">
        <v>0.05</v>
      </c>
      <c r="R7319">
        <v>716.9</v>
      </c>
      <c r="S7319">
        <v>465.98500000000001</v>
      </c>
      <c r="T7319">
        <v>681.05499999999995</v>
      </c>
      <c r="U7319">
        <v>5448.44</v>
      </c>
      <c r="V7319">
        <v>3727.88</v>
      </c>
      <c r="W7319">
        <v>1720.559999999999</v>
      </c>
      <c r="X7319" t="s">
        <v>8073</v>
      </c>
      <c r="Y7319" t="s">
        <v>8132</v>
      </c>
      <c r="Z7319" t="s">
        <v>8382</v>
      </c>
      <c r="AA7319" t="s">
        <v>8659</v>
      </c>
      <c r="AB7319" t="s">
        <v>8734</v>
      </c>
      <c r="AC7319" t="s">
        <v>8779</v>
      </c>
      <c r="AD7319" t="s">
        <v>8803</v>
      </c>
      <c r="AE7319">
        <v>35.845619999999997</v>
      </c>
      <c r="AF7319">
        <v>-86.390270000000001</v>
      </c>
      <c r="AG7319">
        <v>126118</v>
      </c>
      <c r="AH7319">
        <v>44518</v>
      </c>
      <c r="AI7319">
        <v>51094</v>
      </c>
      <c r="AJ7319" t="s">
        <v>8813</v>
      </c>
      <c r="AK7319" t="s">
        <v>8822</v>
      </c>
      <c r="AL7319" t="s">
        <v>8850</v>
      </c>
    </row>
    <row r="7320" spans="1:38" hidden="1" x14ac:dyDescent="0.25">
      <c r="A7320" s="1">
        <v>7318</v>
      </c>
      <c r="B7320" t="s">
        <v>7355</v>
      </c>
      <c r="C7320" t="s">
        <v>8031</v>
      </c>
      <c r="D7320" t="s">
        <v>8035</v>
      </c>
      <c r="E7320" s="2">
        <v>43700</v>
      </c>
      <c r="F7320" s="2">
        <v>43849</v>
      </c>
      <c r="G7320">
        <v>4</v>
      </c>
      <c r="H7320" s="2">
        <v>43873</v>
      </c>
      <c r="I7320">
        <v>24</v>
      </c>
      <c r="J7320" s="2">
        <v>43874</v>
      </c>
      <c r="K7320">
        <v>1</v>
      </c>
      <c r="L7320">
        <v>27</v>
      </c>
      <c r="M7320">
        <v>18</v>
      </c>
      <c r="N7320">
        <v>305</v>
      </c>
      <c r="O7320">
        <v>24</v>
      </c>
      <c r="P7320">
        <v>6</v>
      </c>
      <c r="Q7320">
        <v>0.05</v>
      </c>
      <c r="R7320">
        <v>964.80000000000007</v>
      </c>
      <c r="S7320">
        <v>472.75200000000001</v>
      </c>
      <c r="T7320">
        <v>916.56000000000006</v>
      </c>
      <c r="U7320">
        <v>5499.3600000000006</v>
      </c>
      <c r="V7320">
        <v>2836.5120000000002</v>
      </c>
      <c r="W7320">
        <v>2662.848</v>
      </c>
      <c r="X7320" t="s">
        <v>8060</v>
      </c>
      <c r="Y7320" t="s">
        <v>8131</v>
      </c>
      <c r="Z7320" t="s">
        <v>8382</v>
      </c>
      <c r="AA7320" t="s">
        <v>8659</v>
      </c>
      <c r="AB7320" t="s">
        <v>8734</v>
      </c>
      <c r="AC7320" t="s">
        <v>8779</v>
      </c>
      <c r="AD7320" t="s">
        <v>8803</v>
      </c>
      <c r="AE7320">
        <v>35.845619999999997</v>
      </c>
      <c r="AF7320">
        <v>-86.390270000000001</v>
      </c>
      <c r="AG7320">
        <v>126118</v>
      </c>
      <c r="AH7320">
        <v>44518</v>
      </c>
      <c r="AI7320">
        <v>51094</v>
      </c>
      <c r="AJ7320" t="s">
        <v>8813</v>
      </c>
      <c r="AK7320" t="s">
        <v>8822</v>
      </c>
      <c r="AL7320" t="s">
        <v>8850</v>
      </c>
    </row>
    <row r="7321" spans="1:38" hidden="1" x14ac:dyDescent="0.25">
      <c r="A7321" s="1">
        <v>7319</v>
      </c>
      <c r="B7321" t="s">
        <v>7356</v>
      </c>
      <c r="C7321" t="s">
        <v>8031</v>
      </c>
      <c r="D7321" t="s">
        <v>8034</v>
      </c>
      <c r="E7321" s="2">
        <v>44000</v>
      </c>
      <c r="F7321" s="2">
        <v>44100</v>
      </c>
      <c r="G7321">
        <v>3</v>
      </c>
      <c r="H7321" s="2">
        <v>44123</v>
      </c>
      <c r="I7321">
        <v>23</v>
      </c>
      <c r="J7321" s="2">
        <v>44132</v>
      </c>
      <c r="K7321">
        <v>9</v>
      </c>
      <c r="L7321">
        <v>27</v>
      </c>
      <c r="M7321">
        <v>30</v>
      </c>
      <c r="N7321">
        <v>360</v>
      </c>
      <c r="O7321">
        <v>8</v>
      </c>
      <c r="P7321">
        <v>4</v>
      </c>
      <c r="Q7321">
        <v>0.15</v>
      </c>
      <c r="R7321">
        <v>3122.2</v>
      </c>
      <c r="S7321">
        <v>1498.6559999999999</v>
      </c>
      <c r="T7321">
        <v>2653.87</v>
      </c>
      <c r="U7321">
        <v>10615.48</v>
      </c>
      <c r="V7321">
        <v>5994.6240000000007</v>
      </c>
      <c r="W7321">
        <v>4620.8560000000007</v>
      </c>
      <c r="X7321" t="s">
        <v>8059</v>
      </c>
      <c r="Y7321" t="s">
        <v>8098</v>
      </c>
      <c r="Z7321" t="s">
        <v>8272</v>
      </c>
      <c r="AA7321" t="s">
        <v>8542</v>
      </c>
      <c r="AB7321" t="s">
        <v>8739</v>
      </c>
      <c r="AC7321" t="s">
        <v>8429</v>
      </c>
      <c r="AD7321" t="s">
        <v>8803</v>
      </c>
      <c r="AE7321">
        <v>47.482880000000002</v>
      </c>
      <c r="AF7321">
        <v>-122.21707000000001</v>
      </c>
      <c r="AG7321">
        <v>100242</v>
      </c>
      <c r="AH7321">
        <v>37994</v>
      </c>
      <c r="AI7321">
        <v>64802</v>
      </c>
      <c r="AJ7321" t="s">
        <v>8815</v>
      </c>
      <c r="AK7321" t="s">
        <v>8824</v>
      </c>
      <c r="AL7321" t="s">
        <v>8850</v>
      </c>
    </row>
    <row r="7322" spans="1:38" hidden="1" x14ac:dyDescent="0.25">
      <c r="A7322" s="1">
        <v>7320</v>
      </c>
      <c r="B7322" t="s">
        <v>7357</v>
      </c>
      <c r="C7322" t="s">
        <v>8031</v>
      </c>
      <c r="D7322" t="s">
        <v>8034</v>
      </c>
      <c r="E7322" s="2">
        <v>43100</v>
      </c>
      <c r="F7322" s="2">
        <v>43256</v>
      </c>
      <c r="G7322">
        <v>5</v>
      </c>
      <c r="H7322" s="2">
        <v>43284</v>
      </c>
      <c r="I7322">
        <v>28</v>
      </c>
      <c r="J7322" s="2">
        <v>43289</v>
      </c>
      <c r="K7322">
        <v>5</v>
      </c>
      <c r="L7322">
        <v>27</v>
      </c>
      <c r="M7322">
        <v>13</v>
      </c>
      <c r="N7322">
        <v>360</v>
      </c>
      <c r="O7322">
        <v>4</v>
      </c>
      <c r="P7322">
        <v>3</v>
      </c>
      <c r="Q7322">
        <v>0.05</v>
      </c>
      <c r="R7322">
        <v>2257.9</v>
      </c>
      <c r="S7322">
        <v>1377.319</v>
      </c>
      <c r="T7322">
        <v>2145.0050000000001</v>
      </c>
      <c r="U7322">
        <v>6435.0150000000003</v>
      </c>
      <c r="V7322">
        <v>4131.9570000000003</v>
      </c>
      <c r="W7322">
        <v>2303.058</v>
      </c>
      <c r="X7322" t="s">
        <v>8053</v>
      </c>
      <c r="Y7322" t="s">
        <v>8125</v>
      </c>
      <c r="Z7322" t="s">
        <v>8272</v>
      </c>
      <c r="AA7322" t="s">
        <v>8542</v>
      </c>
      <c r="AB7322" t="s">
        <v>8739</v>
      </c>
      <c r="AC7322" t="s">
        <v>8429</v>
      </c>
      <c r="AD7322" t="s">
        <v>8803</v>
      </c>
      <c r="AE7322">
        <v>47.482880000000002</v>
      </c>
      <c r="AF7322">
        <v>-122.21707000000001</v>
      </c>
      <c r="AG7322">
        <v>100242</v>
      </c>
      <c r="AH7322">
        <v>37994</v>
      </c>
      <c r="AI7322">
        <v>64802</v>
      </c>
      <c r="AJ7322" t="s">
        <v>8815</v>
      </c>
      <c r="AK7322" t="s">
        <v>8824</v>
      </c>
      <c r="AL7322" t="s">
        <v>8850</v>
      </c>
    </row>
    <row r="7323" spans="1:38" hidden="1" x14ac:dyDescent="0.25">
      <c r="A7323" s="1">
        <v>7321</v>
      </c>
      <c r="B7323" t="s">
        <v>7358</v>
      </c>
      <c r="C7323" t="s">
        <v>8031</v>
      </c>
      <c r="D7323" t="s">
        <v>8032</v>
      </c>
      <c r="E7323" s="2">
        <v>43700</v>
      </c>
      <c r="F7323" s="2">
        <v>43798</v>
      </c>
      <c r="G7323">
        <v>3</v>
      </c>
      <c r="H7323" s="2">
        <v>43805</v>
      </c>
      <c r="I7323">
        <v>7</v>
      </c>
      <c r="J7323" s="2">
        <v>43813</v>
      </c>
      <c r="K7323">
        <v>8</v>
      </c>
      <c r="L7323">
        <v>27</v>
      </c>
      <c r="M7323">
        <v>5</v>
      </c>
      <c r="N7323">
        <v>249</v>
      </c>
      <c r="O7323">
        <v>29</v>
      </c>
      <c r="P7323">
        <v>4</v>
      </c>
      <c r="Q7323">
        <v>7.4999999999999997E-2</v>
      </c>
      <c r="R7323">
        <v>5031.7</v>
      </c>
      <c r="S7323">
        <v>2364.8989999999999</v>
      </c>
      <c r="T7323">
        <v>4654.3225000000002</v>
      </c>
      <c r="U7323">
        <v>18617.29</v>
      </c>
      <c r="V7323">
        <v>9459.5959999999995</v>
      </c>
      <c r="W7323">
        <v>9157.6940000000013</v>
      </c>
      <c r="X7323" t="s">
        <v>8084</v>
      </c>
      <c r="Y7323" t="s">
        <v>8117</v>
      </c>
      <c r="Z7323" t="s">
        <v>8383</v>
      </c>
      <c r="AA7323" t="s">
        <v>8660</v>
      </c>
      <c r="AB7323" t="s">
        <v>8754</v>
      </c>
      <c r="AC7323" t="s">
        <v>8798</v>
      </c>
      <c r="AD7323" t="s">
        <v>8803</v>
      </c>
      <c r="AE7323">
        <v>32.31232</v>
      </c>
      <c r="AF7323">
        <v>-106.77834</v>
      </c>
      <c r="AG7323">
        <v>101643</v>
      </c>
      <c r="AH7323">
        <v>38925</v>
      </c>
      <c r="AI7323">
        <v>41330</v>
      </c>
      <c r="AJ7323" t="s">
        <v>8814</v>
      </c>
      <c r="AK7323" t="s">
        <v>8824</v>
      </c>
      <c r="AL7323" t="s">
        <v>8850</v>
      </c>
    </row>
    <row r="7324" spans="1:38" hidden="1" x14ac:dyDescent="0.25">
      <c r="A7324" s="1">
        <v>7322</v>
      </c>
      <c r="B7324" t="s">
        <v>7359</v>
      </c>
      <c r="C7324" t="s">
        <v>8031</v>
      </c>
      <c r="D7324" t="s">
        <v>8037</v>
      </c>
      <c r="E7324" s="2">
        <v>43900</v>
      </c>
      <c r="F7324" s="2">
        <v>43986</v>
      </c>
      <c r="G7324">
        <v>2</v>
      </c>
      <c r="H7324" s="2">
        <v>44011</v>
      </c>
      <c r="I7324">
        <v>25</v>
      </c>
      <c r="J7324" s="2">
        <v>44017</v>
      </c>
      <c r="K7324">
        <v>6</v>
      </c>
      <c r="L7324">
        <v>27</v>
      </c>
      <c r="M7324">
        <v>39</v>
      </c>
      <c r="N7324">
        <v>1</v>
      </c>
      <c r="O7324">
        <v>19</v>
      </c>
      <c r="P7324">
        <v>8</v>
      </c>
      <c r="Q7324">
        <v>0.1</v>
      </c>
      <c r="R7324">
        <v>214.4</v>
      </c>
      <c r="S7324">
        <v>124.352</v>
      </c>
      <c r="T7324">
        <v>192.96</v>
      </c>
      <c r="U7324">
        <v>1543.68</v>
      </c>
      <c r="V7324">
        <v>994.81599999999992</v>
      </c>
      <c r="W7324">
        <v>548.86400000000015</v>
      </c>
      <c r="X7324" t="s">
        <v>8065</v>
      </c>
      <c r="Y7324" t="s">
        <v>8116</v>
      </c>
      <c r="Z7324" t="s">
        <v>8273</v>
      </c>
      <c r="AA7324" t="s">
        <v>8596</v>
      </c>
      <c r="AB7324" t="s">
        <v>8742</v>
      </c>
      <c r="AC7324" t="s">
        <v>8786</v>
      </c>
      <c r="AD7324" t="s">
        <v>8803</v>
      </c>
      <c r="AE7324">
        <v>33.527439999999999</v>
      </c>
      <c r="AF7324">
        <v>-86.799049999999994</v>
      </c>
      <c r="AG7324">
        <v>212461</v>
      </c>
      <c r="AH7324">
        <v>89972</v>
      </c>
      <c r="AI7324">
        <v>31061</v>
      </c>
      <c r="AJ7324" t="s">
        <v>8813</v>
      </c>
      <c r="AK7324" t="s">
        <v>8822</v>
      </c>
      <c r="AL7324" t="s">
        <v>8850</v>
      </c>
    </row>
    <row r="7325" spans="1:38" hidden="1" x14ac:dyDescent="0.25">
      <c r="A7325" s="1">
        <v>7323</v>
      </c>
      <c r="B7325" t="s">
        <v>7360</v>
      </c>
      <c r="C7325" t="s">
        <v>8031</v>
      </c>
      <c r="D7325" t="s">
        <v>8037</v>
      </c>
      <c r="E7325" s="2">
        <v>43600</v>
      </c>
      <c r="F7325" s="2">
        <v>43653</v>
      </c>
      <c r="G7325">
        <v>1</v>
      </c>
      <c r="H7325" s="2">
        <v>43669</v>
      </c>
      <c r="I7325">
        <v>16</v>
      </c>
      <c r="J7325" s="2">
        <v>43672</v>
      </c>
      <c r="K7325">
        <v>3</v>
      </c>
      <c r="L7325">
        <v>27</v>
      </c>
      <c r="M7325">
        <v>8</v>
      </c>
      <c r="N7325">
        <v>1</v>
      </c>
      <c r="O7325">
        <v>5</v>
      </c>
      <c r="P7325">
        <v>7</v>
      </c>
      <c r="Q7325">
        <v>0.1</v>
      </c>
      <c r="R7325">
        <v>1701.8</v>
      </c>
      <c r="S7325">
        <v>1429.5119999999999</v>
      </c>
      <c r="T7325">
        <v>1531.62</v>
      </c>
      <c r="U7325">
        <v>10721.34</v>
      </c>
      <c r="V7325">
        <v>10006.584000000001</v>
      </c>
      <c r="W7325">
        <v>714.75600000000122</v>
      </c>
      <c r="X7325" t="s">
        <v>8071</v>
      </c>
      <c r="Y7325" t="s">
        <v>8124</v>
      </c>
      <c r="Z7325" t="s">
        <v>8273</v>
      </c>
      <c r="AA7325" t="s">
        <v>8596</v>
      </c>
      <c r="AB7325" t="s">
        <v>8742</v>
      </c>
      <c r="AC7325" t="s">
        <v>8786</v>
      </c>
      <c r="AD7325" t="s">
        <v>8803</v>
      </c>
      <c r="AE7325">
        <v>33.527439999999999</v>
      </c>
      <c r="AF7325">
        <v>-86.799049999999994</v>
      </c>
      <c r="AG7325">
        <v>212461</v>
      </c>
      <c r="AH7325">
        <v>89972</v>
      </c>
      <c r="AI7325">
        <v>31061</v>
      </c>
      <c r="AJ7325" t="s">
        <v>8813</v>
      </c>
      <c r="AK7325" t="s">
        <v>8822</v>
      </c>
      <c r="AL7325" t="s">
        <v>8850</v>
      </c>
    </row>
    <row r="7326" spans="1:38" hidden="1" x14ac:dyDescent="0.25">
      <c r="A7326" s="1">
        <v>7324</v>
      </c>
      <c r="B7326" t="s">
        <v>7361</v>
      </c>
      <c r="C7326" t="s">
        <v>8031</v>
      </c>
      <c r="D7326" t="s">
        <v>8033</v>
      </c>
      <c r="E7326" s="2">
        <v>43600</v>
      </c>
      <c r="F7326" s="2">
        <v>43691</v>
      </c>
      <c r="G7326">
        <v>2</v>
      </c>
      <c r="H7326" s="2">
        <v>43719</v>
      </c>
      <c r="I7326">
        <v>28</v>
      </c>
      <c r="J7326" s="2">
        <v>43723</v>
      </c>
      <c r="K7326">
        <v>4</v>
      </c>
      <c r="L7326">
        <v>27</v>
      </c>
      <c r="M7326">
        <v>5</v>
      </c>
      <c r="N7326">
        <v>146</v>
      </c>
      <c r="O7326">
        <v>44</v>
      </c>
      <c r="P7326">
        <v>7</v>
      </c>
      <c r="Q7326">
        <v>0.1</v>
      </c>
      <c r="R7326">
        <v>180.9</v>
      </c>
      <c r="S7326">
        <v>86.831999999999994</v>
      </c>
      <c r="T7326">
        <v>162.81</v>
      </c>
      <c r="U7326">
        <v>1139.67</v>
      </c>
      <c r="V7326">
        <v>607.82399999999996</v>
      </c>
      <c r="W7326">
        <v>531.84600000000012</v>
      </c>
      <c r="X7326" t="s">
        <v>8084</v>
      </c>
      <c r="Y7326" t="s">
        <v>8119</v>
      </c>
      <c r="Z7326" t="s">
        <v>8275</v>
      </c>
      <c r="AA7326" t="s">
        <v>8598</v>
      </c>
      <c r="AB7326" t="s">
        <v>8748</v>
      </c>
      <c r="AC7326" t="s">
        <v>8792</v>
      </c>
      <c r="AD7326" t="s">
        <v>8804</v>
      </c>
      <c r="AE7326">
        <v>21.324349999999999</v>
      </c>
      <c r="AF7326">
        <v>-157.84764000000001</v>
      </c>
      <c r="AG7326">
        <v>352769</v>
      </c>
      <c r="AH7326">
        <v>127177</v>
      </c>
      <c r="AI7326">
        <v>61442</v>
      </c>
      <c r="AJ7326" t="s">
        <v>8820</v>
      </c>
      <c r="AK7326" t="s">
        <v>8824</v>
      </c>
      <c r="AL7326" t="s">
        <v>8850</v>
      </c>
    </row>
    <row r="7327" spans="1:38" hidden="1" x14ac:dyDescent="0.25">
      <c r="A7327" s="1">
        <v>7325</v>
      </c>
      <c r="B7327" t="s">
        <v>7362</v>
      </c>
      <c r="C7327" t="s">
        <v>8031</v>
      </c>
      <c r="D7327" t="s">
        <v>8032</v>
      </c>
      <c r="E7327" s="2">
        <v>43500</v>
      </c>
      <c r="F7327" s="2">
        <v>43644</v>
      </c>
      <c r="G7327">
        <v>4</v>
      </c>
      <c r="H7327" s="2">
        <v>43666</v>
      </c>
      <c r="I7327">
        <v>22</v>
      </c>
      <c r="J7327" s="2">
        <v>43671</v>
      </c>
      <c r="K7327">
        <v>5</v>
      </c>
      <c r="L7327">
        <v>27</v>
      </c>
      <c r="M7327">
        <v>31</v>
      </c>
      <c r="N7327">
        <v>228</v>
      </c>
      <c r="O7327">
        <v>32</v>
      </c>
      <c r="P7327">
        <v>6</v>
      </c>
      <c r="Q7327">
        <v>7.4999999999999997E-2</v>
      </c>
      <c r="R7327">
        <v>1085.4000000000001</v>
      </c>
      <c r="S7327">
        <v>586.1160000000001</v>
      </c>
      <c r="T7327">
        <v>1003.995</v>
      </c>
      <c r="U7327">
        <v>6023.9700000000012</v>
      </c>
      <c r="V7327">
        <v>3516.6960000000008</v>
      </c>
      <c r="W7327">
        <v>2507.2739999999999</v>
      </c>
      <c r="X7327" t="s">
        <v>8082</v>
      </c>
      <c r="Y7327" t="s">
        <v>8097</v>
      </c>
      <c r="Z7327" t="s">
        <v>8276</v>
      </c>
      <c r="AA7327" t="s">
        <v>8599</v>
      </c>
      <c r="AB7327" t="s">
        <v>8749</v>
      </c>
      <c r="AC7327" t="s">
        <v>8793</v>
      </c>
      <c r="AD7327" t="s">
        <v>8803</v>
      </c>
      <c r="AE7327">
        <v>45.783290000000001</v>
      </c>
      <c r="AF7327">
        <v>-108.50069000000001</v>
      </c>
      <c r="AG7327">
        <v>110263</v>
      </c>
      <c r="AH7327">
        <v>44092</v>
      </c>
      <c r="AI7327">
        <v>51012</v>
      </c>
      <c r="AJ7327" t="s">
        <v>8814</v>
      </c>
      <c r="AK7327" t="s">
        <v>8824</v>
      </c>
      <c r="AL7327" t="s">
        <v>8850</v>
      </c>
    </row>
    <row r="7328" spans="1:38" x14ac:dyDescent="0.25">
      <c r="A7328" s="1">
        <v>7326</v>
      </c>
      <c r="B7328" t="s">
        <v>7363</v>
      </c>
      <c r="C7328" t="s">
        <v>8031</v>
      </c>
      <c r="D7328" t="s">
        <v>8037</v>
      </c>
      <c r="E7328" s="2">
        <v>43500</v>
      </c>
      <c r="F7328" s="2">
        <v>43550</v>
      </c>
      <c r="G7328">
        <v>1</v>
      </c>
      <c r="H7328" s="2">
        <v>43553</v>
      </c>
      <c r="I7328">
        <v>3</v>
      </c>
      <c r="J7328" s="2">
        <v>43558</v>
      </c>
      <c r="K7328">
        <v>5</v>
      </c>
      <c r="L7328">
        <v>27</v>
      </c>
      <c r="M7328">
        <v>44</v>
      </c>
      <c r="N7328">
        <v>34</v>
      </c>
      <c r="O7328">
        <v>42</v>
      </c>
      <c r="P7328">
        <v>5</v>
      </c>
      <c r="Q7328">
        <v>0.1</v>
      </c>
      <c r="R7328">
        <v>1969.8</v>
      </c>
      <c r="S7328">
        <v>787.92000000000007</v>
      </c>
      <c r="T7328">
        <v>1772.82</v>
      </c>
      <c r="U7328">
        <v>8864.1</v>
      </c>
      <c r="V7328">
        <v>3939.6</v>
      </c>
      <c r="W7328">
        <v>4924.5</v>
      </c>
      <c r="X7328" t="s">
        <v>8042</v>
      </c>
      <c r="Y7328" t="s">
        <v>8130</v>
      </c>
      <c r="Z7328" t="s">
        <v>8279</v>
      </c>
      <c r="AA7328" t="s">
        <v>8602</v>
      </c>
      <c r="AB7328" t="s">
        <v>8725</v>
      </c>
      <c r="AC7328" t="s">
        <v>8770</v>
      </c>
      <c r="AD7328" t="s">
        <v>8803</v>
      </c>
      <c r="AE7328">
        <v>38.249360000000003</v>
      </c>
      <c r="AF7328">
        <v>-122.03997</v>
      </c>
      <c r="AG7328">
        <v>112970</v>
      </c>
      <c r="AH7328">
        <v>34623</v>
      </c>
      <c r="AI7328">
        <v>67364</v>
      </c>
      <c r="AJ7328" t="s">
        <v>8815</v>
      </c>
      <c r="AK7328" t="s">
        <v>8824</v>
      </c>
      <c r="AL7328" t="s">
        <v>8850</v>
      </c>
    </row>
    <row r="7329" spans="1:38" hidden="1" x14ac:dyDescent="0.25">
      <c r="A7329" s="1">
        <v>7327</v>
      </c>
      <c r="B7329" t="s">
        <v>7364</v>
      </c>
      <c r="C7329" t="s">
        <v>8031</v>
      </c>
      <c r="D7329" t="s">
        <v>8033</v>
      </c>
      <c r="E7329" s="2">
        <v>43800</v>
      </c>
      <c r="F7329" s="2">
        <v>43969</v>
      </c>
      <c r="G7329">
        <v>5</v>
      </c>
      <c r="H7329" s="2">
        <v>43992</v>
      </c>
      <c r="I7329">
        <v>23</v>
      </c>
      <c r="J7329" s="2">
        <v>43998</v>
      </c>
      <c r="K7329">
        <v>6</v>
      </c>
      <c r="L7329">
        <v>27</v>
      </c>
      <c r="M7329">
        <v>24</v>
      </c>
      <c r="N7329">
        <v>165</v>
      </c>
      <c r="O7329">
        <v>17</v>
      </c>
      <c r="P7329">
        <v>7</v>
      </c>
      <c r="Q7329">
        <v>0.1</v>
      </c>
      <c r="R7329">
        <v>2371.8000000000002</v>
      </c>
      <c r="S7329">
        <v>1043.5920000000001</v>
      </c>
      <c r="T7329">
        <v>2134.62</v>
      </c>
      <c r="U7329">
        <v>14942.34</v>
      </c>
      <c r="V7329">
        <v>7305.1440000000002</v>
      </c>
      <c r="W7329">
        <v>7637.1960000000017</v>
      </c>
      <c r="X7329" t="s">
        <v>8068</v>
      </c>
      <c r="Y7329" t="s">
        <v>8127</v>
      </c>
      <c r="Z7329" t="s">
        <v>8280</v>
      </c>
      <c r="AA7329" t="s">
        <v>8532</v>
      </c>
      <c r="AB7329" t="s">
        <v>8719</v>
      </c>
      <c r="AC7329" t="s">
        <v>8764</v>
      </c>
      <c r="AD7329" t="s">
        <v>8805</v>
      </c>
      <c r="AE7329">
        <v>41.85857</v>
      </c>
      <c r="AF7329">
        <v>-88.089479999999995</v>
      </c>
      <c r="AG7329">
        <v>118844</v>
      </c>
      <c r="AH7329">
        <v>43510</v>
      </c>
      <c r="AI7329">
        <v>84039</v>
      </c>
      <c r="AJ7329" t="s">
        <v>8813</v>
      </c>
      <c r="AK7329" t="s">
        <v>8823</v>
      </c>
      <c r="AL7329" t="s">
        <v>8850</v>
      </c>
    </row>
    <row r="7330" spans="1:38" hidden="1" x14ac:dyDescent="0.25">
      <c r="A7330" s="1">
        <v>7328</v>
      </c>
      <c r="B7330" t="s">
        <v>7365</v>
      </c>
      <c r="C7330" t="s">
        <v>8031</v>
      </c>
      <c r="D7330" t="s">
        <v>8033</v>
      </c>
      <c r="E7330" s="2">
        <v>43400</v>
      </c>
      <c r="F7330" s="2">
        <v>43455</v>
      </c>
      <c r="G7330">
        <v>1</v>
      </c>
      <c r="H7330" s="2">
        <v>43463</v>
      </c>
      <c r="I7330">
        <v>8</v>
      </c>
      <c r="J7330" s="2">
        <v>43471</v>
      </c>
      <c r="K7330">
        <v>8</v>
      </c>
      <c r="L7330">
        <v>27</v>
      </c>
      <c r="M7330">
        <v>12</v>
      </c>
      <c r="N7330">
        <v>165</v>
      </c>
      <c r="O7330">
        <v>30</v>
      </c>
      <c r="P7330">
        <v>5</v>
      </c>
      <c r="Q7330">
        <v>0.15</v>
      </c>
      <c r="R7330">
        <v>1125.5999999999999</v>
      </c>
      <c r="S7330">
        <v>562.80000000000007</v>
      </c>
      <c r="T7330">
        <v>956.7600000000001</v>
      </c>
      <c r="U7330">
        <v>4783.8</v>
      </c>
      <c r="V7330">
        <v>2814</v>
      </c>
      <c r="W7330">
        <v>1969.8</v>
      </c>
      <c r="X7330" t="s">
        <v>8063</v>
      </c>
      <c r="Y7330" t="s">
        <v>8123</v>
      </c>
      <c r="Z7330" t="s">
        <v>8280</v>
      </c>
      <c r="AA7330" t="s">
        <v>8532</v>
      </c>
      <c r="AB7330" t="s">
        <v>8719</v>
      </c>
      <c r="AC7330" t="s">
        <v>8764</v>
      </c>
      <c r="AD7330" t="s">
        <v>8805</v>
      </c>
      <c r="AE7330">
        <v>41.85857</v>
      </c>
      <c r="AF7330">
        <v>-88.089479999999995</v>
      </c>
      <c r="AG7330">
        <v>118844</v>
      </c>
      <c r="AH7330">
        <v>43510</v>
      </c>
      <c r="AI7330">
        <v>84039</v>
      </c>
      <c r="AJ7330" t="s">
        <v>8813</v>
      </c>
      <c r="AK7330" t="s">
        <v>8823</v>
      </c>
      <c r="AL7330" t="s">
        <v>8850</v>
      </c>
    </row>
    <row r="7331" spans="1:38" x14ac:dyDescent="0.25">
      <c r="A7331" s="1">
        <v>7329</v>
      </c>
      <c r="B7331" t="s">
        <v>7366</v>
      </c>
      <c r="C7331" t="s">
        <v>8031</v>
      </c>
      <c r="D7331" t="s">
        <v>8037</v>
      </c>
      <c r="E7331" s="2">
        <v>43900</v>
      </c>
      <c r="F7331" s="2">
        <v>43983</v>
      </c>
      <c r="G7331">
        <v>2</v>
      </c>
      <c r="H7331" s="2">
        <v>44010</v>
      </c>
      <c r="I7331">
        <v>27</v>
      </c>
      <c r="J7331" s="2">
        <v>44018</v>
      </c>
      <c r="K7331">
        <v>8</v>
      </c>
      <c r="L7331">
        <v>27</v>
      </c>
      <c r="M7331">
        <v>8</v>
      </c>
      <c r="N7331">
        <v>53</v>
      </c>
      <c r="O7331">
        <v>19</v>
      </c>
      <c r="P7331">
        <v>2</v>
      </c>
      <c r="Q7331">
        <v>0.3</v>
      </c>
      <c r="R7331">
        <v>1118.9000000000001</v>
      </c>
      <c r="S7331">
        <v>749.66300000000012</v>
      </c>
      <c r="T7331">
        <v>783.23</v>
      </c>
      <c r="U7331">
        <v>1566.46</v>
      </c>
      <c r="V7331">
        <v>1499.326</v>
      </c>
      <c r="W7331">
        <v>67.133999999999787</v>
      </c>
      <c r="X7331" t="s">
        <v>8071</v>
      </c>
      <c r="Y7331" t="s">
        <v>8116</v>
      </c>
      <c r="Z7331" t="s">
        <v>8483</v>
      </c>
      <c r="AA7331" t="s">
        <v>8607</v>
      </c>
      <c r="AB7331" t="s">
        <v>8725</v>
      </c>
      <c r="AC7331" t="s">
        <v>8770</v>
      </c>
      <c r="AD7331" t="s">
        <v>8803</v>
      </c>
      <c r="AE7331">
        <v>37.804369999999999</v>
      </c>
      <c r="AF7331">
        <v>-122.27079999999999</v>
      </c>
      <c r="AG7331">
        <v>419267</v>
      </c>
      <c r="AH7331">
        <v>158424</v>
      </c>
      <c r="AI7331">
        <v>54618</v>
      </c>
      <c r="AJ7331" t="s">
        <v>8815</v>
      </c>
      <c r="AK7331" t="s">
        <v>8824</v>
      </c>
      <c r="AL7331" t="s">
        <v>8850</v>
      </c>
    </row>
    <row r="7332" spans="1:38" x14ac:dyDescent="0.25">
      <c r="A7332" s="1">
        <v>7330</v>
      </c>
      <c r="B7332" t="s">
        <v>7367</v>
      </c>
      <c r="C7332" t="s">
        <v>8031</v>
      </c>
      <c r="D7332" t="s">
        <v>8037</v>
      </c>
      <c r="E7332" s="2">
        <v>44000</v>
      </c>
      <c r="F7332" s="2">
        <v>44151</v>
      </c>
      <c r="G7332">
        <v>4</v>
      </c>
      <c r="H7332" s="2">
        <v>44158</v>
      </c>
      <c r="I7332">
        <v>7</v>
      </c>
      <c r="J7332" s="2">
        <v>44164</v>
      </c>
      <c r="K7332">
        <v>6</v>
      </c>
      <c r="L7332">
        <v>27</v>
      </c>
      <c r="M7332">
        <v>7</v>
      </c>
      <c r="N7332">
        <v>53</v>
      </c>
      <c r="O7332">
        <v>40</v>
      </c>
      <c r="P7332">
        <v>4</v>
      </c>
      <c r="Q7332">
        <v>0.05</v>
      </c>
      <c r="R7332">
        <v>214.4</v>
      </c>
      <c r="S7332">
        <v>115.776</v>
      </c>
      <c r="T7332">
        <v>203.68</v>
      </c>
      <c r="U7332">
        <v>814.72</v>
      </c>
      <c r="V7332">
        <v>463.10399999999998</v>
      </c>
      <c r="W7332">
        <v>351.61599999999999</v>
      </c>
      <c r="X7332" t="s">
        <v>8078</v>
      </c>
      <c r="Y7332" t="s">
        <v>8103</v>
      </c>
      <c r="Z7332" t="s">
        <v>8483</v>
      </c>
      <c r="AA7332" t="s">
        <v>8607</v>
      </c>
      <c r="AB7332" t="s">
        <v>8725</v>
      </c>
      <c r="AC7332" t="s">
        <v>8770</v>
      </c>
      <c r="AD7332" t="s">
        <v>8803</v>
      </c>
      <c r="AE7332">
        <v>37.804369999999999</v>
      </c>
      <c r="AF7332">
        <v>-122.27079999999999</v>
      </c>
      <c r="AG7332">
        <v>419267</v>
      </c>
      <c r="AH7332">
        <v>158424</v>
      </c>
      <c r="AI7332">
        <v>54618</v>
      </c>
      <c r="AJ7332" t="s">
        <v>8815</v>
      </c>
      <c r="AK7332" t="s">
        <v>8824</v>
      </c>
      <c r="AL7332" t="s">
        <v>8850</v>
      </c>
    </row>
    <row r="7333" spans="1:38" hidden="1" x14ac:dyDescent="0.25">
      <c r="A7333" s="1">
        <v>7331</v>
      </c>
      <c r="B7333" t="s">
        <v>7368</v>
      </c>
      <c r="C7333" t="s">
        <v>8031</v>
      </c>
      <c r="D7333" t="s">
        <v>8033</v>
      </c>
      <c r="E7333" s="2">
        <v>43400</v>
      </c>
      <c r="F7333" s="2">
        <v>43527</v>
      </c>
      <c r="G7333">
        <v>4</v>
      </c>
      <c r="H7333" s="2">
        <v>43533</v>
      </c>
      <c r="I7333">
        <v>6</v>
      </c>
      <c r="J7333" s="2">
        <v>43540</v>
      </c>
      <c r="K7333">
        <v>7</v>
      </c>
      <c r="L7333">
        <v>27</v>
      </c>
      <c r="M7333">
        <v>8</v>
      </c>
      <c r="N7333">
        <v>152</v>
      </c>
      <c r="O7333">
        <v>39</v>
      </c>
      <c r="P7333">
        <v>3</v>
      </c>
      <c r="Q7333">
        <v>0.1</v>
      </c>
      <c r="R7333">
        <v>5272.9000000000005</v>
      </c>
      <c r="S7333">
        <v>3480.114</v>
      </c>
      <c r="T7333">
        <v>4745.6100000000006</v>
      </c>
      <c r="U7333">
        <v>14236.83</v>
      </c>
      <c r="V7333">
        <v>10440.342000000001</v>
      </c>
      <c r="W7333">
        <v>3796.4880000000012</v>
      </c>
      <c r="X7333" t="s">
        <v>8071</v>
      </c>
      <c r="Y7333" t="s">
        <v>8132</v>
      </c>
      <c r="Z7333" t="s">
        <v>8430</v>
      </c>
      <c r="AA7333" t="s">
        <v>8571</v>
      </c>
      <c r="AB7333" t="s">
        <v>8719</v>
      </c>
      <c r="AC7333" t="s">
        <v>8764</v>
      </c>
      <c r="AD7333" t="s">
        <v>8805</v>
      </c>
      <c r="AE7333">
        <v>41.76887</v>
      </c>
      <c r="AF7333">
        <v>-88.318929999999995</v>
      </c>
      <c r="AG7333">
        <v>148308</v>
      </c>
      <c r="AH7333">
        <v>44798</v>
      </c>
      <c r="AI7333">
        <v>49797</v>
      </c>
      <c r="AJ7333" t="s">
        <v>8813</v>
      </c>
      <c r="AK7333" t="s">
        <v>8823</v>
      </c>
      <c r="AL7333" t="s">
        <v>8850</v>
      </c>
    </row>
    <row r="7334" spans="1:38" hidden="1" x14ac:dyDescent="0.25">
      <c r="A7334" s="1">
        <v>7332</v>
      </c>
      <c r="B7334" t="s">
        <v>7369</v>
      </c>
      <c r="C7334" t="s">
        <v>8031</v>
      </c>
      <c r="D7334" t="s">
        <v>8033</v>
      </c>
      <c r="E7334" s="2">
        <v>43900</v>
      </c>
      <c r="F7334" s="2">
        <v>44065</v>
      </c>
      <c r="G7334">
        <v>5</v>
      </c>
      <c r="H7334" s="2">
        <v>44088</v>
      </c>
      <c r="I7334">
        <v>23</v>
      </c>
      <c r="J7334" s="2">
        <v>44096</v>
      </c>
      <c r="K7334">
        <v>8</v>
      </c>
      <c r="L7334">
        <v>27</v>
      </c>
      <c r="M7334">
        <v>15</v>
      </c>
      <c r="N7334">
        <v>154</v>
      </c>
      <c r="O7334">
        <v>36</v>
      </c>
      <c r="P7334">
        <v>3</v>
      </c>
      <c r="Q7334">
        <v>0.15</v>
      </c>
      <c r="R7334">
        <v>2432.1</v>
      </c>
      <c r="S7334">
        <v>1653.828</v>
      </c>
      <c r="T7334">
        <v>2067.2849999999999</v>
      </c>
      <c r="U7334">
        <v>6201.8549999999996</v>
      </c>
      <c r="V7334">
        <v>4961.4840000000004</v>
      </c>
      <c r="W7334">
        <v>1240.370999999999</v>
      </c>
      <c r="X7334" t="s">
        <v>8038</v>
      </c>
      <c r="Y7334" t="s">
        <v>8114</v>
      </c>
      <c r="Z7334" t="s">
        <v>8282</v>
      </c>
      <c r="AA7334" t="s">
        <v>8502</v>
      </c>
      <c r="AB7334" t="s">
        <v>8719</v>
      </c>
      <c r="AC7334" t="s">
        <v>8764</v>
      </c>
      <c r="AD7334" t="s">
        <v>8805</v>
      </c>
      <c r="AE7334">
        <v>41.601559999999999</v>
      </c>
      <c r="AF7334">
        <v>-87.735029999999995</v>
      </c>
      <c r="AG7334">
        <v>110683</v>
      </c>
      <c r="AH7334">
        <v>40159</v>
      </c>
      <c r="AI7334">
        <v>55902</v>
      </c>
      <c r="AJ7334" t="s">
        <v>8813</v>
      </c>
      <c r="AK7334" t="s">
        <v>8823</v>
      </c>
      <c r="AL7334" t="s">
        <v>8850</v>
      </c>
    </row>
    <row r="7335" spans="1:38" hidden="1" x14ac:dyDescent="0.25">
      <c r="A7335" s="1">
        <v>7333</v>
      </c>
      <c r="B7335" t="s">
        <v>7370</v>
      </c>
      <c r="C7335" t="s">
        <v>8031</v>
      </c>
      <c r="D7335" t="s">
        <v>8033</v>
      </c>
      <c r="E7335" s="2">
        <v>44000</v>
      </c>
      <c r="F7335" s="2">
        <v>44171</v>
      </c>
      <c r="G7335">
        <v>5</v>
      </c>
      <c r="H7335" s="2">
        <v>44193</v>
      </c>
      <c r="I7335">
        <v>22</v>
      </c>
      <c r="J7335" s="2">
        <v>44196</v>
      </c>
      <c r="K7335">
        <v>3</v>
      </c>
      <c r="L7335">
        <v>27</v>
      </c>
      <c r="M7335">
        <v>36</v>
      </c>
      <c r="N7335">
        <v>154</v>
      </c>
      <c r="O7335">
        <v>35</v>
      </c>
      <c r="P7335">
        <v>2</v>
      </c>
      <c r="Q7335">
        <v>0.05</v>
      </c>
      <c r="R7335">
        <v>1313.2</v>
      </c>
      <c r="S7335">
        <v>866.7120000000001</v>
      </c>
      <c r="T7335">
        <v>1247.54</v>
      </c>
      <c r="U7335">
        <v>2495.08</v>
      </c>
      <c r="V7335">
        <v>1733.424</v>
      </c>
      <c r="W7335">
        <v>761.65599999999972</v>
      </c>
      <c r="X7335" t="s">
        <v>8044</v>
      </c>
      <c r="Y7335" t="s">
        <v>8122</v>
      </c>
      <c r="Z7335" t="s">
        <v>8282</v>
      </c>
      <c r="AA7335" t="s">
        <v>8502</v>
      </c>
      <c r="AB7335" t="s">
        <v>8719</v>
      </c>
      <c r="AC7335" t="s">
        <v>8764</v>
      </c>
      <c r="AD7335" t="s">
        <v>8805</v>
      </c>
      <c r="AE7335">
        <v>41.601559999999999</v>
      </c>
      <c r="AF7335">
        <v>-87.735029999999995</v>
      </c>
      <c r="AG7335">
        <v>110683</v>
      </c>
      <c r="AH7335">
        <v>40159</v>
      </c>
      <c r="AI7335">
        <v>55902</v>
      </c>
      <c r="AJ7335" t="s">
        <v>8813</v>
      </c>
      <c r="AK7335" t="s">
        <v>8823</v>
      </c>
      <c r="AL7335" t="s">
        <v>8850</v>
      </c>
    </row>
    <row r="7336" spans="1:38" hidden="1" x14ac:dyDescent="0.25">
      <c r="A7336" s="1">
        <v>7334</v>
      </c>
      <c r="B7336" t="s">
        <v>7371</v>
      </c>
      <c r="C7336" t="s">
        <v>8031</v>
      </c>
      <c r="D7336" t="s">
        <v>8033</v>
      </c>
      <c r="E7336" s="2">
        <v>43700</v>
      </c>
      <c r="F7336" s="2">
        <v>43814</v>
      </c>
      <c r="G7336">
        <v>3</v>
      </c>
      <c r="H7336" s="2">
        <v>43841</v>
      </c>
      <c r="I7336">
        <v>27</v>
      </c>
      <c r="J7336" s="2">
        <v>43845</v>
      </c>
      <c r="K7336">
        <v>4</v>
      </c>
      <c r="L7336">
        <v>27</v>
      </c>
      <c r="M7336">
        <v>7</v>
      </c>
      <c r="N7336">
        <v>154</v>
      </c>
      <c r="O7336">
        <v>16</v>
      </c>
      <c r="P7336">
        <v>3</v>
      </c>
      <c r="Q7336">
        <v>7.4999999999999997E-2</v>
      </c>
      <c r="R7336">
        <v>1118.9000000000001</v>
      </c>
      <c r="S7336">
        <v>850.36400000000003</v>
      </c>
      <c r="T7336">
        <v>1034.9825000000001</v>
      </c>
      <c r="U7336">
        <v>3104.9475000000002</v>
      </c>
      <c r="V7336">
        <v>2551.0920000000001</v>
      </c>
      <c r="W7336">
        <v>553.85550000000012</v>
      </c>
      <c r="X7336" t="s">
        <v>8078</v>
      </c>
      <c r="Y7336" t="s">
        <v>8090</v>
      </c>
      <c r="Z7336" t="s">
        <v>8282</v>
      </c>
      <c r="AA7336" t="s">
        <v>8502</v>
      </c>
      <c r="AB7336" t="s">
        <v>8719</v>
      </c>
      <c r="AC7336" t="s">
        <v>8764</v>
      </c>
      <c r="AD7336" t="s">
        <v>8805</v>
      </c>
      <c r="AE7336">
        <v>41.601559999999999</v>
      </c>
      <c r="AF7336">
        <v>-87.735029999999995</v>
      </c>
      <c r="AG7336">
        <v>110683</v>
      </c>
      <c r="AH7336">
        <v>40159</v>
      </c>
      <c r="AI7336">
        <v>55902</v>
      </c>
      <c r="AJ7336" t="s">
        <v>8813</v>
      </c>
      <c r="AK7336" t="s">
        <v>8823</v>
      </c>
      <c r="AL7336" t="s">
        <v>8850</v>
      </c>
    </row>
    <row r="7337" spans="1:38" hidden="1" x14ac:dyDescent="0.25">
      <c r="A7337" s="1">
        <v>7335</v>
      </c>
      <c r="B7337" t="s">
        <v>7372</v>
      </c>
      <c r="C7337" t="s">
        <v>8031</v>
      </c>
      <c r="D7337" t="s">
        <v>8035</v>
      </c>
      <c r="E7337" s="2">
        <v>43600</v>
      </c>
      <c r="F7337" s="2">
        <v>43660</v>
      </c>
      <c r="G7337">
        <v>1</v>
      </c>
      <c r="H7337" s="2">
        <v>43663</v>
      </c>
      <c r="I7337">
        <v>3</v>
      </c>
      <c r="J7337" s="2">
        <v>43670</v>
      </c>
      <c r="K7337">
        <v>7</v>
      </c>
      <c r="L7337">
        <v>27</v>
      </c>
      <c r="M7337">
        <v>43</v>
      </c>
      <c r="N7337">
        <v>291</v>
      </c>
      <c r="O7337">
        <v>42</v>
      </c>
      <c r="P7337">
        <v>1</v>
      </c>
      <c r="Q7337">
        <v>0.15</v>
      </c>
      <c r="R7337">
        <v>5956.3</v>
      </c>
      <c r="S7337">
        <v>4228.973</v>
      </c>
      <c r="T7337">
        <v>5062.8549999999996</v>
      </c>
      <c r="U7337">
        <v>5062.8549999999996</v>
      </c>
      <c r="V7337">
        <v>4228.973</v>
      </c>
      <c r="W7337">
        <v>833.88200000000052</v>
      </c>
      <c r="X7337" t="s">
        <v>8045</v>
      </c>
      <c r="Y7337" t="s">
        <v>8130</v>
      </c>
      <c r="Z7337" t="s">
        <v>8385</v>
      </c>
      <c r="AA7337" t="s">
        <v>8662</v>
      </c>
      <c r="AB7337" t="s">
        <v>8747</v>
      </c>
      <c r="AC7337" t="s">
        <v>8791</v>
      </c>
      <c r="AD7337" t="s">
        <v>8803</v>
      </c>
      <c r="AE7337">
        <v>45.536949999999997</v>
      </c>
      <c r="AF7337">
        <v>-122.64997</v>
      </c>
      <c r="AG7337">
        <v>632309</v>
      </c>
      <c r="AH7337">
        <v>254167</v>
      </c>
      <c r="AI7337">
        <v>55003</v>
      </c>
      <c r="AJ7337" t="s">
        <v>8815</v>
      </c>
      <c r="AK7337" t="s">
        <v>8824</v>
      </c>
      <c r="AL7337" t="s">
        <v>8850</v>
      </c>
    </row>
    <row r="7338" spans="1:38" hidden="1" x14ac:dyDescent="0.25">
      <c r="A7338" s="1">
        <v>7336</v>
      </c>
      <c r="B7338" t="s">
        <v>7373</v>
      </c>
      <c r="C7338" t="s">
        <v>8031</v>
      </c>
      <c r="D7338" t="s">
        <v>8033</v>
      </c>
      <c r="E7338" s="2">
        <v>44100</v>
      </c>
      <c r="F7338" s="2">
        <v>44170</v>
      </c>
      <c r="G7338">
        <v>2</v>
      </c>
      <c r="H7338" s="2">
        <v>44196</v>
      </c>
      <c r="I7338">
        <v>26</v>
      </c>
      <c r="J7338" s="2">
        <v>44202</v>
      </c>
      <c r="K7338">
        <v>6</v>
      </c>
      <c r="L7338">
        <v>27</v>
      </c>
      <c r="M7338">
        <v>13</v>
      </c>
      <c r="N7338">
        <v>97</v>
      </c>
      <c r="O7338">
        <v>26</v>
      </c>
      <c r="P7338">
        <v>2</v>
      </c>
      <c r="Q7338">
        <v>0.1</v>
      </c>
      <c r="R7338">
        <v>3999.9</v>
      </c>
      <c r="S7338">
        <v>1839.954</v>
      </c>
      <c r="T7338">
        <v>3599.91</v>
      </c>
      <c r="U7338">
        <v>7199.82</v>
      </c>
      <c r="V7338">
        <v>3679.9079999999999</v>
      </c>
      <c r="W7338">
        <v>3519.9119999999989</v>
      </c>
      <c r="X7338" t="s">
        <v>8053</v>
      </c>
      <c r="Y7338" t="s">
        <v>8111</v>
      </c>
      <c r="Z7338" t="s">
        <v>8456</v>
      </c>
      <c r="AA7338" t="s">
        <v>8699</v>
      </c>
      <c r="AB7338" t="s">
        <v>8721</v>
      </c>
      <c r="AC7338" t="s">
        <v>8766</v>
      </c>
      <c r="AD7338" t="s">
        <v>8803</v>
      </c>
      <c r="AE7338">
        <v>40.423310000000001</v>
      </c>
      <c r="AF7338">
        <v>-104.70913</v>
      </c>
      <c r="AG7338">
        <v>100883</v>
      </c>
      <c r="AH7338">
        <v>33774</v>
      </c>
      <c r="AI7338">
        <v>48813</v>
      </c>
      <c r="AJ7338" t="s">
        <v>8814</v>
      </c>
      <c r="AK7338" t="s">
        <v>8824</v>
      </c>
      <c r="AL7338" t="s">
        <v>8850</v>
      </c>
    </row>
    <row r="7339" spans="1:38" hidden="1" x14ac:dyDescent="0.25">
      <c r="A7339" s="1">
        <v>7337</v>
      </c>
      <c r="B7339" t="s">
        <v>7374</v>
      </c>
      <c r="C7339" t="s">
        <v>8031</v>
      </c>
      <c r="D7339" t="s">
        <v>8037</v>
      </c>
      <c r="E7339" s="2">
        <v>43300</v>
      </c>
      <c r="F7339" s="2">
        <v>43342</v>
      </c>
      <c r="G7339">
        <v>1</v>
      </c>
      <c r="H7339" s="2">
        <v>43353</v>
      </c>
      <c r="I7339">
        <v>11</v>
      </c>
      <c r="J7339" s="2">
        <v>43356</v>
      </c>
      <c r="K7339">
        <v>3</v>
      </c>
      <c r="L7339">
        <v>27</v>
      </c>
      <c r="M7339">
        <v>4</v>
      </c>
      <c r="N7339">
        <v>5</v>
      </c>
      <c r="O7339">
        <v>14</v>
      </c>
      <c r="P7339">
        <v>2</v>
      </c>
      <c r="Q7339">
        <v>7.4999999999999997E-2</v>
      </c>
      <c r="R7339">
        <v>6103.7</v>
      </c>
      <c r="S7339">
        <v>2746.665</v>
      </c>
      <c r="T7339">
        <v>5645.9224999999997</v>
      </c>
      <c r="U7339">
        <v>11291.844999999999</v>
      </c>
      <c r="V7339">
        <v>5493.33</v>
      </c>
      <c r="W7339">
        <v>5798.5149999999994</v>
      </c>
      <c r="X7339" t="s">
        <v>8072</v>
      </c>
      <c r="Y7339" t="s">
        <v>8092</v>
      </c>
      <c r="Z7339" t="s">
        <v>8283</v>
      </c>
      <c r="AA7339" t="s">
        <v>8604</v>
      </c>
      <c r="AB7339" t="s">
        <v>8750</v>
      </c>
      <c r="AC7339" t="s">
        <v>8794</v>
      </c>
      <c r="AD7339" t="s">
        <v>8803</v>
      </c>
      <c r="AE7339">
        <v>34.746479999999998</v>
      </c>
      <c r="AF7339">
        <v>-92.289590000000004</v>
      </c>
      <c r="AG7339">
        <v>197992</v>
      </c>
      <c r="AH7339">
        <v>79902</v>
      </c>
      <c r="AI7339">
        <v>46085</v>
      </c>
      <c r="AJ7339" t="s">
        <v>8813</v>
      </c>
      <c r="AK7339" t="s">
        <v>8822</v>
      </c>
      <c r="AL7339" t="s">
        <v>8850</v>
      </c>
    </row>
    <row r="7340" spans="1:38" hidden="1" x14ac:dyDescent="0.25">
      <c r="A7340" s="1">
        <v>7338</v>
      </c>
      <c r="B7340" t="s">
        <v>7375</v>
      </c>
      <c r="C7340" t="s">
        <v>8031</v>
      </c>
      <c r="D7340" t="s">
        <v>8037</v>
      </c>
      <c r="E7340" s="2">
        <v>43500</v>
      </c>
      <c r="F7340" s="2">
        <v>43613</v>
      </c>
      <c r="G7340">
        <v>3</v>
      </c>
      <c r="H7340" s="2">
        <v>43631</v>
      </c>
      <c r="I7340">
        <v>18</v>
      </c>
      <c r="J7340" s="2">
        <v>43637</v>
      </c>
      <c r="K7340">
        <v>6</v>
      </c>
      <c r="L7340">
        <v>27</v>
      </c>
      <c r="M7340">
        <v>28</v>
      </c>
      <c r="N7340">
        <v>5</v>
      </c>
      <c r="O7340">
        <v>41</v>
      </c>
      <c r="P7340">
        <v>5</v>
      </c>
      <c r="Q7340">
        <v>0.15</v>
      </c>
      <c r="R7340">
        <v>201</v>
      </c>
      <c r="S7340">
        <v>160.80000000000001</v>
      </c>
      <c r="T7340">
        <v>170.85</v>
      </c>
      <c r="U7340">
        <v>854.25</v>
      </c>
      <c r="V7340">
        <v>804</v>
      </c>
      <c r="W7340">
        <v>50.25</v>
      </c>
      <c r="X7340" t="s">
        <v>8083</v>
      </c>
      <c r="Y7340" t="s">
        <v>8105</v>
      </c>
      <c r="Z7340" t="s">
        <v>8283</v>
      </c>
      <c r="AA7340" t="s">
        <v>8604</v>
      </c>
      <c r="AB7340" t="s">
        <v>8750</v>
      </c>
      <c r="AC7340" t="s">
        <v>8794</v>
      </c>
      <c r="AD7340" t="s">
        <v>8803</v>
      </c>
      <c r="AE7340">
        <v>34.746479999999998</v>
      </c>
      <c r="AF7340">
        <v>-92.289590000000004</v>
      </c>
      <c r="AG7340">
        <v>197992</v>
      </c>
      <c r="AH7340">
        <v>79902</v>
      </c>
      <c r="AI7340">
        <v>46085</v>
      </c>
      <c r="AJ7340" t="s">
        <v>8813</v>
      </c>
      <c r="AK7340" t="s">
        <v>8822</v>
      </c>
      <c r="AL7340" t="s">
        <v>8850</v>
      </c>
    </row>
    <row r="7341" spans="1:38" hidden="1" x14ac:dyDescent="0.25">
      <c r="A7341" s="1">
        <v>7339</v>
      </c>
      <c r="B7341" t="s">
        <v>7376</v>
      </c>
      <c r="C7341" t="s">
        <v>8031</v>
      </c>
      <c r="D7341" t="s">
        <v>8035</v>
      </c>
      <c r="E7341" s="2">
        <v>43400</v>
      </c>
      <c r="F7341" s="2">
        <v>43544</v>
      </c>
      <c r="G7341">
        <v>4</v>
      </c>
      <c r="H7341" s="2">
        <v>43556</v>
      </c>
      <c r="I7341">
        <v>12</v>
      </c>
      <c r="J7341" s="2">
        <v>43566</v>
      </c>
      <c r="K7341">
        <v>10</v>
      </c>
      <c r="L7341">
        <v>27</v>
      </c>
      <c r="M7341">
        <v>19</v>
      </c>
      <c r="N7341">
        <v>323</v>
      </c>
      <c r="O7341">
        <v>36</v>
      </c>
      <c r="P7341">
        <v>4</v>
      </c>
      <c r="Q7341">
        <v>0.1</v>
      </c>
      <c r="R7341">
        <v>844.2</v>
      </c>
      <c r="S7341">
        <v>692.24400000000003</v>
      </c>
      <c r="T7341">
        <v>759.78</v>
      </c>
      <c r="U7341">
        <v>3039.12</v>
      </c>
      <c r="V7341">
        <v>2768.9760000000001</v>
      </c>
      <c r="W7341">
        <v>270.14399999999978</v>
      </c>
      <c r="X7341" t="s">
        <v>8085</v>
      </c>
      <c r="Y7341" t="s">
        <v>8114</v>
      </c>
      <c r="Z7341" t="s">
        <v>8433</v>
      </c>
      <c r="AA7341" t="s">
        <v>8686</v>
      </c>
      <c r="AB7341" t="s">
        <v>8716</v>
      </c>
      <c r="AC7341" t="s">
        <v>8761</v>
      </c>
      <c r="AD7341" t="s">
        <v>8803</v>
      </c>
      <c r="AE7341">
        <v>29.786639999999998</v>
      </c>
      <c r="AF7341">
        <v>-95.390900000000002</v>
      </c>
      <c r="AG7341">
        <v>2296224</v>
      </c>
      <c r="AH7341">
        <v>814599</v>
      </c>
      <c r="AI7341">
        <v>46187</v>
      </c>
      <c r="AJ7341" t="s">
        <v>8813</v>
      </c>
      <c r="AK7341" t="s">
        <v>8822</v>
      </c>
      <c r="AL7341" t="s">
        <v>8850</v>
      </c>
    </row>
    <row r="7342" spans="1:38" x14ac:dyDescent="0.25">
      <c r="A7342" s="1">
        <v>7340</v>
      </c>
      <c r="B7342" t="s">
        <v>7377</v>
      </c>
      <c r="C7342" t="s">
        <v>8031</v>
      </c>
      <c r="D7342" t="s">
        <v>8037</v>
      </c>
      <c r="E7342" s="2">
        <v>43400</v>
      </c>
      <c r="F7342" s="2">
        <v>43518</v>
      </c>
      <c r="G7342">
        <v>3</v>
      </c>
      <c r="H7342" s="2">
        <v>43538</v>
      </c>
      <c r="I7342">
        <v>20</v>
      </c>
      <c r="J7342" s="2">
        <v>43544</v>
      </c>
      <c r="K7342">
        <v>6</v>
      </c>
      <c r="L7342">
        <v>27</v>
      </c>
      <c r="M7342">
        <v>23</v>
      </c>
      <c r="N7342">
        <v>22</v>
      </c>
      <c r="O7342">
        <v>6</v>
      </c>
      <c r="P7342">
        <v>1</v>
      </c>
      <c r="Q7342">
        <v>0.3</v>
      </c>
      <c r="R7342">
        <v>964.80000000000007</v>
      </c>
      <c r="S7342">
        <v>694.65600000000006</v>
      </c>
      <c r="T7342">
        <v>675.36000000000013</v>
      </c>
      <c r="U7342">
        <v>675.36000000000013</v>
      </c>
      <c r="V7342">
        <v>694.65600000000006</v>
      </c>
      <c r="W7342">
        <v>-19.295999999999939</v>
      </c>
      <c r="X7342" t="s">
        <v>8054</v>
      </c>
      <c r="Y7342" t="s">
        <v>8091</v>
      </c>
      <c r="Z7342" t="s">
        <v>8285</v>
      </c>
      <c r="AA7342" t="s">
        <v>8513</v>
      </c>
      <c r="AB7342" t="s">
        <v>8725</v>
      </c>
      <c r="AC7342" t="s">
        <v>8770</v>
      </c>
      <c r="AD7342" t="s">
        <v>8803</v>
      </c>
      <c r="AE7342">
        <v>32.64</v>
      </c>
      <c r="AF7342">
        <v>-117.08417</v>
      </c>
      <c r="AG7342">
        <v>265757</v>
      </c>
      <c r="AH7342">
        <v>78066</v>
      </c>
      <c r="AI7342">
        <v>65185</v>
      </c>
      <c r="AJ7342" t="s">
        <v>8815</v>
      </c>
      <c r="AK7342" t="s">
        <v>8824</v>
      </c>
      <c r="AL7342" t="s">
        <v>8850</v>
      </c>
    </row>
    <row r="7343" spans="1:38" x14ac:dyDescent="0.25">
      <c r="A7343" s="1">
        <v>7341</v>
      </c>
      <c r="B7343" t="s">
        <v>7378</v>
      </c>
      <c r="C7343" t="s">
        <v>8031</v>
      </c>
      <c r="D7343" t="s">
        <v>8037</v>
      </c>
      <c r="E7343" s="2">
        <v>43300</v>
      </c>
      <c r="F7343" s="2">
        <v>43338</v>
      </c>
      <c r="G7343">
        <v>1</v>
      </c>
      <c r="H7343" s="2">
        <v>43344</v>
      </c>
      <c r="I7343">
        <v>6</v>
      </c>
      <c r="J7343" s="2">
        <v>43351</v>
      </c>
      <c r="K7343">
        <v>7</v>
      </c>
      <c r="L7343">
        <v>27</v>
      </c>
      <c r="M7343">
        <v>30</v>
      </c>
      <c r="N7343">
        <v>48</v>
      </c>
      <c r="O7343">
        <v>37</v>
      </c>
      <c r="P7343">
        <v>4</v>
      </c>
      <c r="Q7343">
        <v>7.4999999999999997E-2</v>
      </c>
      <c r="R7343">
        <v>5855.8</v>
      </c>
      <c r="S7343">
        <v>4567.5240000000003</v>
      </c>
      <c r="T7343">
        <v>5416.6149999999998</v>
      </c>
      <c r="U7343">
        <v>21666.46</v>
      </c>
      <c r="V7343">
        <v>18270.096000000001</v>
      </c>
      <c r="W7343">
        <v>3396.3639999999982</v>
      </c>
      <c r="X7343" t="s">
        <v>8059</v>
      </c>
      <c r="Y7343" t="s">
        <v>8104</v>
      </c>
      <c r="Z7343" t="s">
        <v>8288</v>
      </c>
      <c r="AA7343" t="s">
        <v>8558</v>
      </c>
      <c r="AB7343" t="s">
        <v>8725</v>
      </c>
      <c r="AC7343" t="s">
        <v>8770</v>
      </c>
      <c r="AD7343" t="s">
        <v>8803</v>
      </c>
      <c r="AE7343">
        <v>34.052230000000002</v>
      </c>
      <c r="AF7343">
        <v>-118.24368</v>
      </c>
      <c r="AG7343">
        <v>3971883</v>
      </c>
      <c r="AH7343">
        <v>1342761</v>
      </c>
      <c r="AI7343">
        <v>50205</v>
      </c>
      <c r="AJ7343" t="s">
        <v>8815</v>
      </c>
      <c r="AK7343" t="s">
        <v>8824</v>
      </c>
      <c r="AL7343" t="s">
        <v>8850</v>
      </c>
    </row>
    <row r="7344" spans="1:38" x14ac:dyDescent="0.25">
      <c r="A7344" s="1">
        <v>7342</v>
      </c>
      <c r="B7344" t="s">
        <v>7379</v>
      </c>
      <c r="C7344" t="s">
        <v>8031</v>
      </c>
      <c r="D7344" t="s">
        <v>8037</v>
      </c>
      <c r="E7344" s="2">
        <v>43400</v>
      </c>
      <c r="F7344" s="2">
        <v>43514</v>
      </c>
      <c r="G7344">
        <v>3</v>
      </c>
      <c r="H7344" s="2">
        <v>43523</v>
      </c>
      <c r="I7344">
        <v>9</v>
      </c>
      <c r="J7344" s="2">
        <v>43532</v>
      </c>
      <c r="K7344">
        <v>9</v>
      </c>
      <c r="L7344">
        <v>27</v>
      </c>
      <c r="M7344">
        <v>5</v>
      </c>
      <c r="N7344">
        <v>48</v>
      </c>
      <c r="O7344">
        <v>7</v>
      </c>
      <c r="P7344">
        <v>4</v>
      </c>
      <c r="Q7344">
        <v>7.4999999999999997E-2</v>
      </c>
      <c r="R7344">
        <v>844.2</v>
      </c>
      <c r="S7344">
        <v>455.86800000000011</v>
      </c>
      <c r="T7344">
        <v>780.88499999999999</v>
      </c>
      <c r="U7344">
        <v>3123.54</v>
      </c>
      <c r="V7344">
        <v>1823.472</v>
      </c>
      <c r="W7344">
        <v>1300.068</v>
      </c>
      <c r="X7344" t="s">
        <v>8084</v>
      </c>
      <c r="Y7344" t="s">
        <v>8094</v>
      </c>
      <c r="Z7344" t="s">
        <v>8288</v>
      </c>
      <c r="AA7344" t="s">
        <v>8558</v>
      </c>
      <c r="AB7344" t="s">
        <v>8725</v>
      </c>
      <c r="AC7344" t="s">
        <v>8770</v>
      </c>
      <c r="AD7344" t="s">
        <v>8803</v>
      </c>
      <c r="AE7344">
        <v>34.052230000000002</v>
      </c>
      <c r="AF7344">
        <v>-118.24368</v>
      </c>
      <c r="AG7344">
        <v>3971883</v>
      </c>
      <c r="AH7344">
        <v>1342761</v>
      </c>
      <c r="AI7344">
        <v>50205</v>
      </c>
      <c r="AJ7344" t="s">
        <v>8815</v>
      </c>
      <c r="AK7344" t="s">
        <v>8824</v>
      </c>
      <c r="AL7344" t="s">
        <v>8850</v>
      </c>
    </row>
    <row r="7345" spans="1:38" x14ac:dyDescent="0.25">
      <c r="A7345" s="1">
        <v>7343</v>
      </c>
      <c r="B7345" t="s">
        <v>7380</v>
      </c>
      <c r="C7345" t="s">
        <v>8031</v>
      </c>
      <c r="D7345" t="s">
        <v>8036</v>
      </c>
      <c r="E7345" s="2">
        <v>43900</v>
      </c>
      <c r="F7345" s="2">
        <v>43989</v>
      </c>
      <c r="G7345">
        <v>2</v>
      </c>
      <c r="H7345" s="2">
        <v>44001</v>
      </c>
      <c r="I7345">
        <v>12</v>
      </c>
      <c r="J7345" s="2">
        <v>44008</v>
      </c>
      <c r="K7345">
        <v>7</v>
      </c>
      <c r="L7345">
        <v>27</v>
      </c>
      <c r="M7345">
        <v>46</v>
      </c>
      <c r="N7345">
        <v>75</v>
      </c>
      <c r="O7345">
        <v>43</v>
      </c>
      <c r="P7345">
        <v>1</v>
      </c>
      <c r="Q7345">
        <v>0.05</v>
      </c>
      <c r="R7345">
        <v>2934.6</v>
      </c>
      <c r="S7345">
        <v>2230.2959999999998</v>
      </c>
      <c r="T7345">
        <v>2787.87</v>
      </c>
      <c r="U7345">
        <v>2787.87</v>
      </c>
      <c r="V7345">
        <v>2230.2959999999998</v>
      </c>
      <c r="W7345">
        <v>557.57400000000007</v>
      </c>
      <c r="X7345" t="s">
        <v>8052</v>
      </c>
      <c r="Y7345" t="s">
        <v>8128</v>
      </c>
      <c r="Z7345" t="s">
        <v>8458</v>
      </c>
      <c r="AA7345" t="s">
        <v>8600</v>
      </c>
      <c r="AB7345" t="s">
        <v>8725</v>
      </c>
      <c r="AC7345" t="s">
        <v>8770</v>
      </c>
      <c r="AD7345" t="s">
        <v>8803</v>
      </c>
      <c r="AE7345">
        <v>37.354109999999999</v>
      </c>
      <c r="AF7345">
        <v>-121.95524</v>
      </c>
      <c r="AG7345">
        <v>126215</v>
      </c>
      <c r="AH7345">
        <v>43433</v>
      </c>
      <c r="AI7345">
        <v>98914</v>
      </c>
      <c r="AJ7345" t="s">
        <v>8815</v>
      </c>
      <c r="AK7345" t="s">
        <v>8824</v>
      </c>
      <c r="AL7345" t="s">
        <v>8850</v>
      </c>
    </row>
    <row r="7346" spans="1:38" hidden="1" x14ac:dyDescent="0.25">
      <c r="A7346" s="1">
        <v>7344</v>
      </c>
      <c r="B7346" t="s">
        <v>7381</v>
      </c>
      <c r="C7346" t="s">
        <v>8031</v>
      </c>
      <c r="D7346" t="s">
        <v>8032</v>
      </c>
      <c r="E7346" s="2">
        <v>43500</v>
      </c>
      <c r="F7346" s="2">
        <v>43623</v>
      </c>
      <c r="G7346">
        <v>4</v>
      </c>
      <c r="H7346" s="2">
        <v>43633</v>
      </c>
      <c r="I7346">
        <v>10</v>
      </c>
      <c r="J7346" s="2">
        <v>43640</v>
      </c>
      <c r="K7346">
        <v>7</v>
      </c>
      <c r="L7346">
        <v>27</v>
      </c>
      <c r="M7346">
        <v>16</v>
      </c>
      <c r="N7346">
        <v>243</v>
      </c>
      <c r="O7346">
        <v>36</v>
      </c>
      <c r="P7346">
        <v>8</v>
      </c>
      <c r="Q7346">
        <v>0.1</v>
      </c>
      <c r="R7346">
        <v>1916.2</v>
      </c>
      <c r="S7346">
        <v>1475.4739999999999</v>
      </c>
      <c r="T7346">
        <v>1724.58</v>
      </c>
      <c r="U7346">
        <v>13796.64</v>
      </c>
      <c r="V7346">
        <v>11803.791999999999</v>
      </c>
      <c r="W7346">
        <v>1992.8479999999979</v>
      </c>
      <c r="X7346" t="s">
        <v>8055</v>
      </c>
      <c r="Y7346" t="s">
        <v>8114</v>
      </c>
      <c r="Z7346" t="s">
        <v>8289</v>
      </c>
      <c r="AA7346" t="s">
        <v>8606</v>
      </c>
      <c r="AB7346" t="s">
        <v>8726</v>
      </c>
      <c r="AC7346" t="s">
        <v>8771</v>
      </c>
      <c r="AD7346" t="s">
        <v>8803</v>
      </c>
      <c r="AE7346">
        <v>40.663989999999998</v>
      </c>
      <c r="AF7346">
        <v>-74.210700000000003</v>
      </c>
      <c r="AG7346">
        <v>129007</v>
      </c>
      <c r="AH7346">
        <v>39433</v>
      </c>
      <c r="AI7346">
        <v>43568</v>
      </c>
      <c r="AJ7346" t="s">
        <v>8812</v>
      </c>
      <c r="AK7346" t="s">
        <v>8821</v>
      </c>
      <c r="AL7346" t="s">
        <v>8850</v>
      </c>
    </row>
    <row r="7347" spans="1:38" hidden="1" x14ac:dyDescent="0.25">
      <c r="A7347" s="1">
        <v>7345</v>
      </c>
      <c r="B7347" t="s">
        <v>7382</v>
      </c>
      <c r="C7347" t="s">
        <v>8031</v>
      </c>
      <c r="D7347" t="s">
        <v>8033</v>
      </c>
      <c r="E7347" s="2">
        <v>43800</v>
      </c>
      <c r="F7347" s="2">
        <v>43880</v>
      </c>
      <c r="G7347">
        <v>2</v>
      </c>
      <c r="H7347" s="2">
        <v>43897</v>
      </c>
      <c r="I7347">
        <v>17</v>
      </c>
      <c r="J7347" s="2">
        <v>43898</v>
      </c>
      <c r="K7347">
        <v>1</v>
      </c>
      <c r="L7347">
        <v>27</v>
      </c>
      <c r="M7347">
        <v>30</v>
      </c>
      <c r="N7347">
        <v>184</v>
      </c>
      <c r="O7347">
        <v>30</v>
      </c>
      <c r="P7347">
        <v>4</v>
      </c>
      <c r="Q7347">
        <v>0.15</v>
      </c>
      <c r="R7347">
        <v>1949.7</v>
      </c>
      <c r="S7347">
        <v>1267.3050000000001</v>
      </c>
      <c r="T7347">
        <v>1657.2449999999999</v>
      </c>
      <c r="U7347">
        <v>6628.98</v>
      </c>
      <c r="V7347">
        <v>5069.22</v>
      </c>
      <c r="W7347">
        <v>1559.76</v>
      </c>
      <c r="X7347" t="s">
        <v>8059</v>
      </c>
      <c r="Y7347" t="s">
        <v>8123</v>
      </c>
      <c r="Z7347" t="s">
        <v>8389</v>
      </c>
      <c r="AA7347" t="s">
        <v>8634</v>
      </c>
      <c r="AB7347" t="s">
        <v>8730</v>
      </c>
      <c r="AC7347" t="s">
        <v>8775</v>
      </c>
      <c r="AD7347" t="s">
        <v>8803</v>
      </c>
      <c r="AE7347">
        <v>41.130600000000001</v>
      </c>
      <c r="AF7347">
        <v>-85.128860000000003</v>
      </c>
      <c r="AG7347">
        <v>260326</v>
      </c>
      <c r="AH7347">
        <v>102273</v>
      </c>
      <c r="AI7347">
        <v>43774</v>
      </c>
      <c r="AJ7347" t="s">
        <v>8818</v>
      </c>
      <c r="AK7347" t="s">
        <v>8823</v>
      </c>
      <c r="AL7347" t="s">
        <v>8850</v>
      </c>
    </row>
    <row r="7348" spans="1:38" x14ac:dyDescent="0.25">
      <c r="A7348" s="1">
        <v>7346</v>
      </c>
      <c r="B7348" t="s">
        <v>7383</v>
      </c>
      <c r="C7348" t="s">
        <v>8031</v>
      </c>
      <c r="D7348" t="s">
        <v>8037</v>
      </c>
      <c r="E7348" s="2">
        <v>43600</v>
      </c>
      <c r="F7348" s="2">
        <v>43723</v>
      </c>
      <c r="G7348">
        <v>4</v>
      </c>
      <c r="H7348" s="2">
        <v>43736</v>
      </c>
      <c r="I7348">
        <v>13</v>
      </c>
      <c r="J7348" s="2">
        <v>43744</v>
      </c>
      <c r="K7348">
        <v>8</v>
      </c>
      <c r="L7348">
        <v>27</v>
      </c>
      <c r="M7348">
        <v>38</v>
      </c>
      <c r="N7348">
        <v>40</v>
      </c>
      <c r="O7348">
        <v>21</v>
      </c>
      <c r="P7348">
        <v>6</v>
      </c>
      <c r="Q7348">
        <v>0.2</v>
      </c>
      <c r="R7348">
        <v>1152.4000000000001</v>
      </c>
      <c r="S7348">
        <v>645.34400000000016</v>
      </c>
      <c r="T7348">
        <v>921.92000000000007</v>
      </c>
      <c r="U7348">
        <v>5531.52</v>
      </c>
      <c r="V7348">
        <v>3872.0640000000012</v>
      </c>
      <c r="W7348">
        <v>1659.455999999999</v>
      </c>
      <c r="X7348" t="s">
        <v>8061</v>
      </c>
      <c r="Y7348" t="s">
        <v>8121</v>
      </c>
      <c r="Z7348" t="s">
        <v>8291</v>
      </c>
      <c r="AA7348" t="s">
        <v>8558</v>
      </c>
      <c r="AB7348" t="s">
        <v>8725</v>
      </c>
      <c r="AC7348" t="s">
        <v>8770</v>
      </c>
      <c r="AD7348" t="s">
        <v>8803</v>
      </c>
      <c r="AE7348">
        <v>34.142510000000001</v>
      </c>
      <c r="AF7348">
        <v>-118.25508000000001</v>
      </c>
      <c r="AG7348">
        <v>201020</v>
      </c>
      <c r="AH7348">
        <v>71498</v>
      </c>
      <c r="AI7348">
        <v>52574</v>
      </c>
      <c r="AJ7348" t="s">
        <v>8815</v>
      </c>
      <c r="AK7348" t="s">
        <v>8824</v>
      </c>
      <c r="AL7348" t="s">
        <v>8850</v>
      </c>
    </row>
    <row r="7349" spans="1:38" hidden="1" x14ac:dyDescent="0.25">
      <c r="A7349" s="1">
        <v>7347</v>
      </c>
      <c r="B7349" t="s">
        <v>7384</v>
      </c>
      <c r="C7349" t="s">
        <v>8031</v>
      </c>
      <c r="D7349" t="s">
        <v>8033</v>
      </c>
      <c r="E7349" s="2">
        <v>43700</v>
      </c>
      <c r="F7349" s="2">
        <v>43757</v>
      </c>
      <c r="G7349">
        <v>1</v>
      </c>
      <c r="H7349" s="2">
        <v>43761</v>
      </c>
      <c r="I7349">
        <v>4</v>
      </c>
      <c r="J7349" s="2">
        <v>43771</v>
      </c>
      <c r="K7349">
        <v>10</v>
      </c>
      <c r="L7349">
        <v>27</v>
      </c>
      <c r="M7349">
        <v>43</v>
      </c>
      <c r="N7349">
        <v>105</v>
      </c>
      <c r="O7349">
        <v>46</v>
      </c>
      <c r="P7349">
        <v>7</v>
      </c>
      <c r="Q7349">
        <v>0.05</v>
      </c>
      <c r="R7349">
        <v>1152.4000000000001</v>
      </c>
      <c r="S7349">
        <v>737.53600000000006</v>
      </c>
      <c r="T7349">
        <v>1094.78</v>
      </c>
      <c r="U7349">
        <v>7663.4600000000009</v>
      </c>
      <c r="V7349">
        <v>5162.7520000000004</v>
      </c>
      <c r="W7349">
        <v>2500.708000000001</v>
      </c>
      <c r="X7349" t="s">
        <v>8045</v>
      </c>
      <c r="Y7349" t="s">
        <v>8096</v>
      </c>
      <c r="Z7349" t="s">
        <v>8292</v>
      </c>
      <c r="AA7349" t="s">
        <v>8586</v>
      </c>
      <c r="AB7349" t="s">
        <v>8715</v>
      </c>
      <c r="AC7349" t="s">
        <v>8760</v>
      </c>
      <c r="AD7349" t="s">
        <v>8803</v>
      </c>
      <c r="AE7349">
        <v>41.763710000000003</v>
      </c>
      <c r="AF7349">
        <v>-72.685090000000002</v>
      </c>
      <c r="AG7349">
        <v>124006</v>
      </c>
      <c r="AH7349">
        <v>45239</v>
      </c>
      <c r="AI7349">
        <v>30630</v>
      </c>
      <c r="AJ7349" t="s">
        <v>8812</v>
      </c>
      <c r="AK7349" t="s">
        <v>8821</v>
      </c>
      <c r="AL7349" t="s">
        <v>8850</v>
      </c>
    </row>
    <row r="7350" spans="1:38" hidden="1" x14ac:dyDescent="0.25">
      <c r="A7350" s="1">
        <v>7348</v>
      </c>
      <c r="B7350" t="s">
        <v>7385</v>
      </c>
      <c r="C7350" t="s">
        <v>8031</v>
      </c>
      <c r="D7350" t="s">
        <v>8032</v>
      </c>
      <c r="E7350" s="2">
        <v>43700</v>
      </c>
      <c r="F7350" s="2">
        <v>43784</v>
      </c>
      <c r="G7350">
        <v>2</v>
      </c>
      <c r="H7350" s="2">
        <v>43801</v>
      </c>
      <c r="I7350">
        <v>17</v>
      </c>
      <c r="J7350" s="2">
        <v>43806</v>
      </c>
      <c r="K7350">
        <v>5</v>
      </c>
      <c r="L7350">
        <v>27</v>
      </c>
      <c r="M7350">
        <v>25</v>
      </c>
      <c r="N7350">
        <v>220</v>
      </c>
      <c r="O7350">
        <v>9</v>
      </c>
      <c r="P7350">
        <v>1</v>
      </c>
      <c r="Q7350">
        <v>0.2</v>
      </c>
      <c r="R7350">
        <v>2412</v>
      </c>
      <c r="S7350">
        <v>1326.6</v>
      </c>
      <c r="T7350">
        <v>1929.6</v>
      </c>
      <c r="U7350">
        <v>1929.6</v>
      </c>
      <c r="V7350">
        <v>1326.6</v>
      </c>
      <c r="W7350">
        <v>602.99999999999977</v>
      </c>
      <c r="X7350" t="s">
        <v>8056</v>
      </c>
      <c r="Y7350" t="s">
        <v>8107</v>
      </c>
      <c r="Z7350" t="s">
        <v>8365</v>
      </c>
      <c r="AA7350" t="s">
        <v>8666</v>
      </c>
      <c r="AB7350" t="s">
        <v>8735</v>
      </c>
      <c r="AC7350" t="s">
        <v>8780</v>
      </c>
      <c r="AD7350" t="s">
        <v>8803</v>
      </c>
      <c r="AE7350">
        <v>44.021630000000002</v>
      </c>
      <c r="AF7350">
        <v>-92.469899999999996</v>
      </c>
      <c r="AG7350">
        <v>112225</v>
      </c>
      <c r="AH7350">
        <v>43634</v>
      </c>
      <c r="AI7350">
        <v>64554</v>
      </c>
      <c r="AJ7350" t="s">
        <v>8813</v>
      </c>
      <c r="AK7350" t="s">
        <v>8823</v>
      </c>
      <c r="AL7350" t="s">
        <v>8850</v>
      </c>
    </row>
    <row r="7351" spans="1:38" hidden="1" x14ac:dyDescent="0.25">
      <c r="A7351" s="1">
        <v>7349</v>
      </c>
      <c r="B7351" t="s">
        <v>7386</v>
      </c>
      <c r="C7351" t="s">
        <v>8031</v>
      </c>
      <c r="D7351" t="s">
        <v>8035</v>
      </c>
      <c r="E7351" s="2">
        <v>43300</v>
      </c>
      <c r="F7351" s="2">
        <v>43439</v>
      </c>
      <c r="G7351">
        <v>4</v>
      </c>
      <c r="H7351" s="2">
        <v>43453</v>
      </c>
      <c r="I7351">
        <v>14</v>
      </c>
      <c r="J7351" s="2">
        <v>43463</v>
      </c>
      <c r="K7351">
        <v>10</v>
      </c>
      <c r="L7351">
        <v>27</v>
      </c>
      <c r="M7351">
        <v>15</v>
      </c>
      <c r="N7351">
        <v>294</v>
      </c>
      <c r="O7351">
        <v>25</v>
      </c>
      <c r="P7351">
        <v>1</v>
      </c>
      <c r="Q7351">
        <v>0.2</v>
      </c>
      <c r="R7351">
        <v>1795.6</v>
      </c>
      <c r="S7351">
        <v>1256.92</v>
      </c>
      <c r="T7351">
        <v>1436.48</v>
      </c>
      <c r="U7351">
        <v>1436.48</v>
      </c>
      <c r="V7351">
        <v>1256.92</v>
      </c>
      <c r="W7351">
        <v>179.55999999999989</v>
      </c>
      <c r="X7351" t="s">
        <v>8038</v>
      </c>
      <c r="Y7351" t="s">
        <v>8102</v>
      </c>
      <c r="Z7351" t="s">
        <v>8293</v>
      </c>
      <c r="AA7351" t="s">
        <v>8608</v>
      </c>
      <c r="AB7351" t="s">
        <v>8744</v>
      </c>
      <c r="AC7351" t="s">
        <v>8788</v>
      </c>
      <c r="AD7351" t="s">
        <v>8803</v>
      </c>
      <c r="AE7351">
        <v>39.95234</v>
      </c>
      <c r="AF7351">
        <v>-75.163790000000006</v>
      </c>
      <c r="AG7351">
        <v>1567442</v>
      </c>
      <c r="AH7351">
        <v>581050</v>
      </c>
      <c r="AI7351">
        <v>38253</v>
      </c>
      <c r="AJ7351" t="s">
        <v>8812</v>
      </c>
      <c r="AK7351" t="s">
        <v>8821</v>
      </c>
      <c r="AL7351" t="s">
        <v>8850</v>
      </c>
    </row>
    <row r="7352" spans="1:38" hidden="1" x14ac:dyDescent="0.25">
      <c r="A7352" s="1">
        <v>7350</v>
      </c>
      <c r="B7352" t="s">
        <v>7387</v>
      </c>
      <c r="C7352" t="s">
        <v>8031</v>
      </c>
      <c r="D7352" t="s">
        <v>8035</v>
      </c>
      <c r="E7352" s="2">
        <v>43900</v>
      </c>
      <c r="F7352" s="2">
        <v>44016</v>
      </c>
      <c r="G7352">
        <v>3</v>
      </c>
      <c r="H7352" s="2">
        <v>44037</v>
      </c>
      <c r="I7352">
        <v>21</v>
      </c>
      <c r="J7352" s="2">
        <v>44047</v>
      </c>
      <c r="K7352">
        <v>10</v>
      </c>
      <c r="L7352">
        <v>27</v>
      </c>
      <c r="M7352">
        <v>16</v>
      </c>
      <c r="N7352">
        <v>294</v>
      </c>
      <c r="O7352">
        <v>33</v>
      </c>
      <c r="P7352">
        <v>3</v>
      </c>
      <c r="Q7352">
        <v>0.05</v>
      </c>
      <c r="R7352">
        <v>2224.4</v>
      </c>
      <c r="S7352">
        <v>1267.9079999999999</v>
      </c>
      <c r="T7352">
        <v>2113.1799999999998</v>
      </c>
      <c r="U7352">
        <v>6339.5400000000009</v>
      </c>
      <c r="V7352">
        <v>3803.7240000000002</v>
      </c>
      <c r="W7352">
        <v>2535.8160000000012</v>
      </c>
      <c r="X7352" t="s">
        <v>8055</v>
      </c>
      <c r="Y7352" t="s">
        <v>8109</v>
      </c>
      <c r="Z7352" t="s">
        <v>8293</v>
      </c>
      <c r="AA7352" t="s">
        <v>8608</v>
      </c>
      <c r="AB7352" t="s">
        <v>8744</v>
      </c>
      <c r="AC7352" t="s">
        <v>8788</v>
      </c>
      <c r="AD7352" t="s">
        <v>8803</v>
      </c>
      <c r="AE7352">
        <v>39.95234</v>
      </c>
      <c r="AF7352">
        <v>-75.163790000000006</v>
      </c>
      <c r="AG7352">
        <v>1567442</v>
      </c>
      <c r="AH7352">
        <v>581050</v>
      </c>
      <c r="AI7352">
        <v>38253</v>
      </c>
      <c r="AJ7352" t="s">
        <v>8812</v>
      </c>
      <c r="AK7352" t="s">
        <v>8821</v>
      </c>
      <c r="AL7352" t="s">
        <v>8850</v>
      </c>
    </row>
    <row r="7353" spans="1:38" hidden="1" x14ac:dyDescent="0.25">
      <c r="A7353" s="1">
        <v>7351</v>
      </c>
      <c r="B7353" t="s">
        <v>7388</v>
      </c>
      <c r="C7353" t="s">
        <v>8031</v>
      </c>
      <c r="D7353" t="s">
        <v>8033</v>
      </c>
      <c r="E7353" s="2">
        <v>43700</v>
      </c>
      <c r="F7353" s="2">
        <v>43816</v>
      </c>
      <c r="G7353">
        <v>3</v>
      </c>
      <c r="H7353" s="2">
        <v>43821</v>
      </c>
      <c r="I7353">
        <v>5</v>
      </c>
      <c r="J7353" s="2">
        <v>43831</v>
      </c>
      <c r="K7353">
        <v>10</v>
      </c>
      <c r="L7353">
        <v>27</v>
      </c>
      <c r="M7353">
        <v>26</v>
      </c>
      <c r="N7353">
        <v>153</v>
      </c>
      <c r="O7353">
        <v>47</v>
      </c>
      <c r="P7353">
        <v>4</v>
      </c>
      <c r="Q7353">
        <v>0.4</v>
      </c>
      <c r="R7353">
        <v>3859.2</v>
      </c>
      <c r="S7353">
        <v>1929.6</v>
      </c>
      <c r="T7353">
        <v>2315.52</v>
      </c>
      <c r="U7353">
        <v>9262.08</v>
      </c>
      <c r="V7353">
        <v>7718.4000000000005</v>
      </c>
      <c r="W7353">
        <v>1543.6799999999989</v>
      </c>
      <c r="X7353" t="s">
        <v>8079</v>
      </c>
      <c r="Y7353" t="s">
        <v>8095</v>
      </c>
      <c r="Z7353" t="s">
        <v>8459</v>
      </c>
      <c r="AA7353" t="s">
        <v>8532</v>
      </c>
      <c r="AB7353" t="s">
        <v>8719</v>
      </c>
      <c r="AC7353" t="s">
        <v>8764</v>
      </c>
      <c r="AD7353" t="s">
        <v>8805</v>
      </c>
      <c r="AE7353">
        <v>41.945630000000001</v>
      </c>
      <c r="AF7353">
        <v>-88.084620000000001</v>
      </c>
      <c r="AG7353">
        <v>113024</v>
      </c>
      <c r="AH7353">
        <v>40097</v>
      </c>
      <c r="AI7353">
        <v>68474</v>
      </c>
      <c r="AJ7353" t="s">
        <v>8813</v>
      </c>
      <c r="AK7353" t="s">
        <v>8823</v>
      </c>
      <c r="AL7353" t="s">
        <v>8850</v>
      </c>
    </row>
    <row r="7354" spans="1:38" x14ac:dyDescent="0.25">
      <c r="A7354" s="1">
        <v>7352</v>
      </c>
      <c r="B7354" t="s">
        <v>7389</v>
      </c>
      <c r="C7354" t="s">
        <v>8031</v>
      </c>
      <c r="D7354" t="s">
        <v>8036</v>
      </c>
      <c r="E7354" s="2">
        <v>43900</v>
      </c>
      <c r="F7354" s="2">
        <v>44040</v>
      </c>
      <c r="G7354">
        <v>4</v>
      </c>
      <c r="H7354" s="2">
        <v>44054</v>
      </c>
      <c r="I7354">
        <v>14</v>
      </c>
      <c r="J7354" s="2">
        <v>44064</v>
      </c>
      <c r="K7354">
        <v>10</v>
      </c>
      <c r="L7354">
        <v>27</v>
      </c>
      <c r="M7354">
        <v>38</v>
      </c>
      <c r="N7354">
        <v>59</v>
      </c>
      <c r="O7354">
        <v>19</v>
      </c>
      <c r="P7354">
        <v>2</v>
      </c>
      <c r="Q7354">
        <v>7.4999999999999997E-2</v>
      </c>
      <c r="R7354">
        <v>3872.6</v>
      </c>
      <c r="S7354">
        <v>1549.04</v>
      </c>
      <c r="T7354">
        <v>3582.1550000000002</v>
      </c>
      <c r="U7354">
        <v>7164.3099999999986</v>
      </c>
      <c r="V7354">
        <v>3098.08</v>
      </c>
      <c r="W7354">
        <v>4066.23</v>
      </c>
      <c r="X7354" t="s">
        <v>8061</v>
      </c>
      <c r="Y7354" t="s">
        <v>8116</v>
      </c>
      <c r="Z7354" t="s">
        <v>8319</v>
      </c>
      <c r="AA7354" t="s">
        <v>8558</v>
      </c>
      <c r="AB7354" t="s">
        <v>8725</v>
      </c>
      <c r="AC7354" t="s">
        <v>8770</v>
      </c>
      <c r="AD7354" t="s">
        <v>8803</v>
      </c>
      <c r="AE7354">
        <v>34.147779999999997</v>
      </c>
      <c r="AF7354">
        <v>-118.14452</v>
      </c>
      <c r="AG7354">
        <v>142250</v>
      </c>
      <c r="AH7354">
        <v>54536</v>
      </c>
      <c r="AI7354">
        <v>72402</v>
      </c>
      <c r="AJ7354" t="s">
        <v>8815</v>
      </c>
      <c r="AK7354" t="s">
        <v>8824</v>
      </c>
      <c r="AL7354" t="s">
        <v>8850</v>
      </c>
    </row>
    <row r="7355" spans="1:38" hidden="1" x14ac:dyDescent="0.25">
      <c r="A7355" s="1">
        <v>7353</v>
      </c>
      <c r="B7355" t="s">
        <v>7390</v>
      </c>
      <c r="C7355" t="s">
        <v>8031</v>
      </c>
      <c r="D7355" t="s">
        <v>8035</v>
      </c>
      <c r="E7355" s="2">
        <v>43300</v>
      </c>
      <c r="F7355" s="2">
        <v>43477</v>
      </c>
      <c r="G7355">
        <v>5</v>
      </c>
      <c r="H7355" s="2">
        <v>43487</v>
      </c>
      <c r="I7355">
        <v>10</v>
      </c>
      <c r="J7355" s="2">
        <v>43494</v>
      </c>
      <c r="K7355">
        <v>7</v>
      </c>
      <c r="L7355">
        <v>27</v>
      </c>
      <c r="M7355">
        <v>12</v>
      </c>
      <c r="N7355">
        <v>328</v>
      </c>
      <c r="O7355">
        <v>23</v>
      </c>
      <c r="P7355">
        <v>3</v>
      </c>
      <c r="Q7355">
        <v>0.15</v>
      </c>
      <c r="R7355">
        <v>703.5</v>
      </c>
      <c r="S7355">
        <v>295.47000000000003</v>
      </c>
      <c r="T7355">
        <v>597.97500000000002</v>
      </c>
      <c r="U7355">
        <v>1793.925</v>
      </c>
      <c r="V7355">
        <v>886.40999999999985</v>
      </c>
      <c r="W7355">
        <v>907.51500000000033</v>
      </c>
      <c r="X7355" t="s">
        <v>8063</v>
      </c>
      <c r="Y7355" t="s">
        <v>8118</v>
      </c>
      <c r="Z7355" t="s">
        <v>8295</v>
      </c>
      <c r="AA7355" t="s">
        <v>8609</v>
      </c>
      <c r="AB7355" t="s">
        <v>8716</v>
      </c>
      <c r="AC7355" t="s">
        <v>8761</v>
      </c>
      <c r="AD7355" t="s">
        <v>8803</v>
      </c>
      <c r="AE7355">
        <v>33.577860000000001</v>
      </c>
      <c r="AF7355">
        <v>-101.85517</v>
      </c>
      <c r="AG7355">
        <v>249042</v>
      </c>
      <c r="AH7355">
        <v>90433</v>
      </c>
      <c r="AI7355">
        <v>44648</v>
      </c>
      <c r="AJ7355" t="s">
        <v>8813</v>
      </c>
      <c r="AK7355" t="s">
        <v>8822</v>
      </c>
      <c r="AL7355" t="s">
        <v>8850</v>
      </c>
    </row>
    <row r="7356" spans="1:38" hidden="1" x14ac:dyDescent="0.25">
      <c r="A7356" s="1">
        <v>7354</v>
      </c>
      <c r="B7356" t="s">
        <v>7391</v>
      </c>
      <c r="C7356" t="s">
        <v>8031</v>
      </c>
      <c r="D7356" t="s">
        <v>8033</v>
      </c>
      <c r="E7356" s="2">
        <v>43400</v>
      </c>
      <c r="F7356" s="2">
        <v>43483</v>
      </c>
      <c r="G7356">
        <v>2</v>
      </c>
      <c r="H7356" s="2">
        <v>43499</v>
      </c>
      <c r="I7356">
        <v>16</v>
      </c>
      <c r="J7356" s="2">
        <v>43505</v>
      </c>
      <c r="K7356">
        <v>6</v>
      </c>
      <c r="L7356">
        <v>27</v>
      </c>
      <c r="M7356">
        <v>39</v>
      </c>
      <c r="N7356">
        <v>198</v>
      </c>
      <c r="O7356">
        <v>44</v>
      </c>
      <c r="P7356">
        <v>3</v>
      </c>
      <c r="Q7356">
        <v>0.15</v>
      </c>
      <c r="R7356">
        <v>3390.2</v>
      </c>
      <c r="S7356">
        <v>2373.14</v>
      </c>
      <c r="T7356">
        <v>2881.67</v>
      </c>
      <c r="U7356">
        <v>8645.01</v>
      </c>
      <c r="V7356">
        <v>7119.42</v>
      </c>
      <c r="W7356">
        <v>1525.59</v>
      </c>
      <c r="X7356" t="s">
        <v>8065</v>
      </c>
      <c r="Y7356" t="s">
        <v>8119</v>
      </c>
      <c r="Z7356" t="s">
        <v>8391</v>
      </c>
      <c r="AA7356" t="s">
        <v>8667</v>
      </c>
      <c r="AB7356" t="s">
        <v>8751</v>
      </c>
      <c r="AC7356" t="s">
        <v>8795</v>
      </c>
      <c r="AD7356" t="s">
        <v>8803</v>
      </c>
      <c r="AE7356">
        <v>37.692239999999998</v>
      </c>
      <c r="AF7356">
        <v>-97.337540000000004</v>
      </c>
      <c r="AG7356">
        <v>389965</v>
      </c>
      <c r="AH7356">
        <v>150683</v>
      </c>
      <c r="AI7356">
        <v>45947</v>
      </c>
      <c r="AJ7356" t="s">
        <v>8813</v>
      </c>
      <c r="AK7356" t="s">
        <v>8823</v>
      </c>
      <c r="AL7356" t="s">
        <v>8850</v>
      </c>
    </row>
    <row r="7357" spans="1:38" hidden="1" x14ac:dyDescent="0.25">
      <c r="A7357" s="1">
        <v>7355</v>
      </c>
      <c r="B7357" t="s">
        <v>7392</v>
      </c>
      <c r="C7357" t="s">
        <v>8031</v>
      </c>
      <c r="D7357" t="s">
        <v>8032</v>
      </c>
      <c r="E7357" s="2">
        <v>43600</v>
      </c>
      <c r="F7357" s="2">
        <v>43668</v>
      </c>
      <c r="G7357">
        <v>2</v>
      </c>
      <c r="H7357" s="2">
        <v>43675</v>
      </c>
      <c r="I7357">
        <v>7</v>
      </c>
      <c r="J7357" s="2">
        <v>43683</v>
      </c>
      <c r="K7357">
        <v>8</v>
      </c>
      <c r="L7357">
        <v>27</v>
      </c>
      <c r="M7357">
        <v>22</v>
      </c>
      <c r="N7357">
        <v>222</v>
      </c>
      <c r="O7357">
        <v>11</v>
      </c>
      <c r="P7357">
        <v>1</v>
      </c>
      <c r="Q7357">
        <v>0.05</v>
      </c>
      <c r="R7357">
        <v>3122.2</v>
      </c>
      <c r="S7357">
        <v>1717.21</v>
      </c>
      <c r="T7357">
        <v>2966.09</v>
      </c>
      <c r="U7357">
        <v>2966.09</v>
      </c>
      <c r="V7357">
        <v>1717.21</v>
      </c>
      <c r="W7357">
        <v>1248.8800000000001</v>
      </c>
      <c r="X7357" t="s">
        <v>8076</v>
      </c>
      <c r="Y7357" t="s">
        <v>8101</v>
      </c>
      <c r="Z7357" t="s">
        <v>8163</v>
      </c>
      <c r="AA7357" t="s">
        <v>8668</v>
      </c>
      <c r="AB7357" t="s">
        <v>8738</v>
      </c>
      <c r="AC7357" t="s">
        <v>8783</v>
      </c>
      <c r="AD7357" t="s">
        <v>8803</v>
      </c>
      <c r="AE7357">
        <v>38.951709999999999</v>
      </c>
      <c r="AF7357">
        <v>-92.334069999999997</v>
      </c>
      <c r="AG7357">
        <v>119108</v>
      </c>
      <c r="AH7357">
        <v>45024</v>
      </c>
      <c r="AI7357">
        <v>44907</v>
      </c>
      <c r="AJ7357" t="s">
        <v>8813</v>
      </c>
      <c r="AK7357" t="s">
        <v>8823</v>
      </c>
      <c r="AL7357" t="s">
        <v>8850</v>
      </c>
    </row>
    <row r="7358" spans="1:38" hidden="1" x14ac:dyDescent="0.25">
      <c r="A7358" s="1">
        <v>7356</v>
      </c>
      <c r="B7358" t="s">
        <v>7393</v>
      </c>
      <c r="C7358" t="s">
        <v>8031</v>
      </c>
      <c r="D7358" t="s">
        <v>8035</v>
      </c>
      <c r="E7358" s="2">
        <v>43500</v>
      </c>
      <c r="F7358" s="2">
        <v>43581</v>
      </c>
      <c r="G7358">
        <v>2</v>
      </c>
      <c r="H7358" s="2">
        <v>43595</v>
      </c>
      <c r="I7358">
        <v>14</v>
      </c>
      <c r="J7358" s="2">
        <v>43598</v>
      </c>
      <c r="K7358">
        <v>3</v>
      </c>
      <c r="L7358">
        <v>27</v>
      </c>
      <c r="M7358">
        <v>2</v>
      </c>
      <c r="N7358">
        <v>303</v>
      </c>
      <c r="O7358">
        <v>17</v>
      </c>
      <c r="P7358">
        <v>3</v>
      </c>
      <c r="Q7358">
        <v>0.2</v>
      </c>
      <c r="R7358">
        <v>2425.4</v>
      </c>
      <c r="S7358">
        <v>1115.684</v>
      </c>
      <c r="T7358">
        <v>1940.32</v>
      </c>
      <c r="U7358">
        <v>5820.9600000000009</v>
      </c>
      <c r="V7358">
        <v>3347.052000000001</v>
      </c>
      <c r="W7358">
        <v>2473.9079999999999</v>
      </c>
      <c r="X7358" t="s">
        <v>8057</v>
      </c>
      <c r="Y7358" t="s">
        <v>8127</v>
      </c>
      <c r="Z7358" t="s">
        <v>8392</v>
      </c>
      <c r="AA7358" t="s">
        <v>8669</v>
      </c>
      <c r="AB7358" t="s">
        <v>8734</v>
      </c>
      <c r="AC7358" t="s">
        <v>8779</v>
      </c>
      <c r="AD7358" t="s">
        <v>8803</v>
      </c>
      <c r="AE7358">
        <v>35.960639999999998</v>
      </c>
      <c r="AF7358">
        <v>-83.920739999999995</v>
      </c>
      <c r="AG7358">
        <v>185291</v>
      </c>
      <c r="AH7358">
        <v>81073</v>
      </c>
      <c r="AI7358">
        <v>34226</v>
      </c>
      <c r="AJ7358" t="s">
        <v>8812</v>
      </c>
      <c r="AK7358" t="s">
        <v>8822</v>
      </c>
      <c r="AL7358" t="s">
        <v>8850</v>
      </c>
    </row>
    <row r="7359" spans="1:38" hidden="1" x14ac:dyDescent="0.25">
      <c r="A7359" s="1">
        <v>7357</v>
      </c>
      <c r="B7359" t="s">
        <v>7394</v>
      </c>
      <c r="C7359" t="s">
        <v>8031</v>
      </c>
      <c r="D7359" t="s">
        <v>8033</v>
      </c>
      <c r="E7359" s="2">
        <v>43900</v>
      </c>
      <c r="F7359" s="2">
        <v>43966</v>
      </c>
      <c r="G7359">
        <v>2</v>
      </c>
      <c r="H7359" s="2">
        <v>43980</v>
      </c>
      <c r="I7359">
        <v>14</v>
      </c>
      <c r="J7359" s="2">
        <v>43982</v>
      </c>
      <c r="K7359">
        <v>2</v>
      </c>
      <c r="L7359">
        <v>27</v>
      </c>
      <c r="M7359">
        <v>14</v>
      </c>
      <c r="N7359">
        <v>96</v>
      </c>
      <c r="O7359">
        <v>45</v>
      </c>
      <c r="P7359">
        <v>1</v>
      </c>
      <c r="Q7359">
        <v>7.4999999999999997E-2</v>
      </c>
      <c r="R7359">
        <v>1072</v>
      </c>
      <c r="S7359">
        <v>825.44</v>
      </c>
      <c r="T7359">
        <v>991.6</v>
      </c>
      <c r="U7359">
        <v>991.6</v>
      </c>
      <c r="V7359">
        <v>825.44</v>
      </c>
      <c r="W7359">
        <v>166.16</v>
      </c>
      <c r="X7359" t="s">
        <v>8043</v>
      </c>
      <c r="Y7359" t="s">
        <v>8133</v>
      </c>
      <c r="Z7359" t="s">
        <v>8297</v>
      </c>
      <c r="AA7359" t="s">
        <v>8610</v>
      </c>
      <c r="AB7359" t="s">
        <v>8721</v>
      </c>
      <c r="AC7359" t="s">
        <v>8766</v>
      </c>
      <c r="AD7359" t="s">
        <v>8803</v>
      </c>
      <c r="AE7359">
        <v>40.585259999999998</v>
      </c>
      <c r="AF7359">
        <v>-105.08441999999999</v>
      </c>
      <c r="AG7359">
        <v>161175</v>
      </c>
      <c r="AH7359">
        <v>58918</v>
      </c>
      <c r="AI7359">
        <v>55647</v>
      </c>
      <c r="AJ7359" t="s">
        <v>8814</v>
      </c>
      <c r="AK7359" t="s">
        <v>8824</v>
      </c>
      <c r="AL7359" t="s">
        <v>8850</v>
      </c>
    </row>
    <row r="7360" spans="1:38" hidden="1" x14ac:dyDescent="0.25">
      <c r="A7360" s="1">
        <v>7358</v>
      </c>
      <c r="B7360" t="s">
        <v>7395</v>
      </c>
      <c r="C7360" t="s">
        <v>8031</v>
      </c>
      <c r="D7360" t="s">
        <v>8033</v>
      </c>
      <c r="E7360" s="2">
        <v>43500</v>
      </c>
      <c r="F7360" s="2">
        <v>43638</v>
      </c>
      <c r="G7360">
        <v>4</v>
      </c>
      <c r="H7360" s="2">
        <v>43655</v>
      </c>
      <c r="I7360">
        <v>17</v>
      </c>
      <c r="J7360" s="2">
        <v>43660</v>
      </c>
      <c r="K7360">
        <v>5</v>
      </c>
      <c r="L7360">
        <v>27</v>
      </c>
      <c r="M7360">
        <v>38</v>
      </c>
      <c r="N7360">
        <v>96</v>
      </c>
      <c r="O7360">
        <v>43</v>
      </c>
      <c r="P7360">
        <v>4</v>
      </c>
      <c r="Q7360">
        <v>0.1</v>
      </c>
      <c r="R7360">
        <v>3946.3</v>
      </c>
      <c r="S7360">
        <v>2801.873</v>
      </c>
      <c r="T7360">
        <v>3551.67</v>
      </c>
      <c r="U7360">
        <v>14206.68</v>
      </c>
      <c r="V7360">
        <v>11207.492</v>
      </c>
      <c r="W7360">
        <v>2999.1880000000001</v>
      </c>
      <c r="X7360" t="s">
        <v>8061</v>
      </c>
      <c r="Y7360" t="s">
        <v>8128</v>
      </c>
      <c r="Z7360" t="s">
        <v>8297</v>
      </c>
      <c r="AA7360" t="s">
        <v>8610</v>
      </c>
      <c r="AB7360" t="s">
        <v>8721</v>
      </c>
      <c r="AC7360" t="s">
        <v>8766</v>
      </c>
      <c r="AD7360" t="s">
        <v>8803</v>
      </c>
      <c r="AE7360">
        <v>40.585259999999998</v>
      </c>
      <c r="AF7360">
        <v>-105.08441999999999</v>
      </c>
      <c r="AG7360">
        <v>161175</v>
      </c>
      <c r="AH7360">
        <v>58918</v>
      </c>
      <c r="AI7360">
        <v>55647</v>
      </c>
      <c r="AJ7360" t="s">
        <v>8814</v>
      </c>
      <c r="AK7360" t="s">
        <v>8824</v>
      </c>
      <c r="AL7360" t="s">
        <v>8850</v>
      </c>
    </row>
    <row r="7361" spans="1:38" hidden="1" x14ac:dyDescent="0.25">
      <c r="A7361" s="1">
        <v>7359</v>
      </c>
      <c r="B7361" t="s">
        <v>7396</v>
      </c>
      <c r="C7361" t="s">
        <v>8031</v>
      </c>
      <c r="D7361" t="s">
        <v>8033</v>
      </c>
      <c r="E7361" s="2">
        <v>43700</v>
      </c>
      <c r="F7361" s="2">
        <v>43852</v>
      </c>
      <c r="G7361">
        <v>4</v>
      </c>
      <c r="H7361" s="2">
        <v>43874</v>
      </c>
      <c r="I7361">
        <v>22</v>
      </c>
      <c r="J7361" s="2">
        <v>43884</v>
      </c>
      <c r="K7361">
        <v>10</v>
      </c>
      <c r="L7361">
        <v>27</v>
      </c>
      <c r="M7361">
        <v>19</v>
      </c>
      <c r="N7361">
        <v>199</v>
      </c>
      <c r="O7361">
        <v>23</v>
      </c>
      <c r="P7361">
        <v>4</v>
      </c>
      <c r="Q7361">
        <v>0.1</v>
      </c>
      <c r="R7361">
        <v>1005</v>
      </c>
      <c r="S7361">
        <v>502.5</v>
      </c>
      <c r="T7361">
        <v>904.5</v>
      </c>
      <c r="U7361">
        <v>3618</v>
      </c>
      <c r="V7361">
        <v>2010</v>
      </c>
      <c r="W7361">
        <v>1608</v>
      </c>
      <c r="X7361" t="s">
        <v>8085</v>
      </c>
      <c r="Y7361" t="s">
        <v>8118</v>
      </c>
      <c r="Z7361" t="s">
        <v>8393</v>
      </c>
      <c r="AA7361" t="s">
        <v>8670</v>
      </c>
      <c r="AB7361" t="s">
        <v>8755</v>
      </c>
      <c r="AC7361" t="s">
        <v>8799</v>
      </c>
      <c r="AD7361" t="s">
        <v>8810</v>
      </c>
      <c r="AE7361">
        <v>38.049799999999998</v>
      </c>
      <c r="AF7361">
        <v>-84.458550000000002</v>
      </c>
      <c r="AG7361">
        <v>314488</v>
      </c>
      <c r="AH7361">
        <v>125752</v>
      </c>
      <c r="AI7361">
        <v>49778</v>
      </c>
      <c r="AJ7361" t="s">
        <v>8812</v>
      </c>
      <c r="AK7361" t="s">
        <v>8822</v>
      </c>
      <c r="AL7361" t="s">
        <v>8850</v>
      </c>
    </row>
    <row r="7362" spans="1:38" hidden="1" x14ac:dyDescent="0.25">
      <c r="A7362" s="1">
        <v>7360</v>
      </c>
      <c r="B7362" t="s">
        <v>7397</v>
      </c>
      <c r="C7362" t="s">
        <v>8031</v>
      </c>
      <c r="D7362" t="s">
        <v>8033</v>
      </c>
      <c r="E7362" s="2">
        <v>43400</v>
      </c>
      <c r="F7362" s="2">
        <v>43502</v>
      </c>
      <c r="G7362">
        <v>3</v>
      </c>
      <c r="H7362" s="2">
        <v>43505</v>
      </c>
      <c r="I7362">
        <v>3</v>
      </c>
      <c r="J7362" s="2">
        <v>43514</v>
      </c>
      <c r="K7362">
        <v>9</v>
      </c>
      <c r="L7362">
        <v>27</v>
      </c>
      <c r="M7362">
        <v>22</v>
      </c>
      <c r="N7362">
        <v>136</v>
      </c>
      <c r="O7362">
        <v>28</v>
      </c>
      <c r="P7362">
        <v>8</v>
      </c>
      <c r="Q7362">
        <v>7.4999999999999997E-2</v>
      </c>
      <c r="R7362">
        <v>1139</v>
      </c>
      <c r="S7362">
        <v>785.91</v>
      </c>
      <c r="T7362">
        <v>1053.575</v>
      </c>
      <c r="U7362">
        <v>8428.6</v>
      </c>
      <c r="V7362">
        <v>6287.28</v>
      </c>
      <c r="W7362">
        <v>2141.3200000000011</v>
      </c>
      <c r="X7362" t="s">
        <v>8076</v>
      </c>
      <c r="Y7362" t="s">
        <v>8093</v>
      </c>
      <c r="Z7362" t="s">
        <v>8475</v>
      </c>
      <c r="AA7362" t="s">
        <v>8708</v>
      </c>
      <c r="AB7362" t="s">
        <v>8717</v>
      </c>
      <c r="AC7362" t="s">
        <v>8762</v>
      </c>
      <c r="AD7362" t="s">
        <v>8803</v>
      </c>
      <c r="AE7362">
        <v>30.43826</v>
      </c>
      <c r="AF7362">
        <v>-84.280730000000005</v>
      </c>
      <c r="AG7362">
        <v>189907</v>
      </c>
      <c r="AH7362">
        <v>74388</v>
      </c>
      <c r="AI7362">
        <v>39681</v>
      </c>
      <c r="AJ7362" t="s">
        <v>8812</v>
      </c>
      <c r="AK7362" t="s">
        <v>8822</v>
      </c>
      <c r="AL7362" t="s">
        <v>8850</v>
      </c>
    </row>
    <row r="7363" spans="1:38" hidden="1" x14ac:dyDescent="0.25">
      <c r="A7363" s="1">
        <v>7361</v>
      </c>
      <c r="B7363" t="s">
        <v>7398</v>
      </c>
      <c r="C7363" t="s">
        <v>8031</v>
      </c>
      <c r="D7363" t="s">
        <v>8037</v>
      </c>
      <c r="E7363" s="2">
        <v>43700</v>
      </c>
      <c r="F7363" s="2">
        <v>43801</v>
      </c>
      <c r="G7363">
        <v>3</v>
      </c>
      <c r="H7363" s="2">
        <v>43825</v>
      </c>
      <c r="I7363">
        <v>24</v>
      </c>
      <c r="J7363" s="2">
        <v>43828</v>
      </c>
      <c r="K7363">
        <v>3</v>
      </c>
      <c r="L7363">
        <v>27</v>
      </c>
      <c r="M7363">
        <v>5</v>
      </c>
      <c r="N7363">
        <v>8</v>
      </c>
      <c r="O7363">
        <v>7</v>
      </c>
      <c r="P7363">
        <v>2</v>
      </c>
      <c r="Q7363">
        <v>0.1</v>
      </c>
      <c r="R7363">
        <v>2814</v>
      </c>
      <c r="S7363">
        <v>1997.94</v>
      </c>
      <c r="T7363">
        <v>2532.6</v>
      </c>
      <c r="U7363">
        <v>5065.2</v>
      </c>
      <c r="V7363">
        <v>3995.88</v>
      </c>
      <c r="W7363">
        <v>1069.32</v>
      </c>
      <c r="X7363" t="s">
        <v>8084</v>
      </c>
      <c r="Y7363" t="s">
        <v>8094</v>
      </c>
      <c r="Z7363" t="s">
        <v>8291</v>
      </c>
      <c r="AA7363" t="s">
        <v>8577</v>
      </c>
      <c r="AB7363" t="s">
        <v>8745</v>
      </c>
      <c r="AC7363" t="s">
        <v>8789</v>
      </c>
      <c r="AD7363" t="s">
        <v>8803</v>
      </c>
      <c r="AE7363">
        <v>33.538649999999997</v>
      </c>
      <c r="AF7363">
        <v>-112.18599</v>
      </c>
      <c r="AG7363">
        <v>240126</v>
      </c>
      <c r="AH7363">
        <v>79152</v>
      </c>
      <c r="AI7363">
        <v>46776</v>
      </c>
      <c r="AJ7363" t="s">
        <v>8819</v>
      </c>
      <c r="AK7363" t="s">
        <v>8824</v>
      </c>
      <c r="AL7363" t="s">
        <v>8850</v>
      </c>
    </row>
    <row r="7364" spans="1:38" hidden="1" x14ac:dyDescent="0.25">
      <c r="A7364" s="1">
        <v>7362</v>
      </c>
      <c r="B7364" t="s">
        <v>7399</v>
      </c>
      <c r="C7364" t="s">
        <v>8031</v>
      </c>
      <c r="D7364" t="s">
        <v>8035</v>
      </c>
      <c r="E7364" s="2">
        <v>43200</v>
      </c>
      <c r="F7364" s="2">
        <v>43280</v>
      </c>
      <c r="G7364">
        <v>2</v>
      </c>
      <c r="H7364" s="2">
        <v>43300</v>
      </c>
      <c r="I7364">
        <v>20</v>
      </c>
      <c r="J7364" s="2">
        <v>43301</v>
      </c>
      <c r="K7364">
        <v>1</v>
      </c>
      <c r="L7364">
        <v>27</v>
      </c>
      <c r="M7364">
        <v>4</v>
      </c>
      <c r="N7364">
        <v>263</v>
      </c>
      <c r="O7364">
        <v>39</v>
      </c>
      <c r="P7364">
        <v>2</v>
      </c>
      <c r="Q7364">
        <v>0.05</v>
      </c>
      <c r="R7364">
        <v>1139</v>
      </c>
      <c r="S7364">
        <v>660.62</v>
      </c>
      <c r="T7364">
        <v>1082.05</v>
      </c>
      <c r="U7364">
        <v>2164.1</v>
      </c>
      <c r="V7364">
        <v>1321.24</v>
      </c>
      <c r="W7364">
        <v>842.8599999999999</v>
      </c>
      <c r="X7364" t="s">
        <v>8072</v>
      </c>
      <c r="Y7364" t="s">
        <v>8132</v>
      </c>
      <c r="Z7364" t="s">
        <v>8299</v>
      </c>
      <c r="AA7364" t="s">
        <v>8612</v>
      </c>
      <c r="AB7364" t="s">
        <v>8714</v>
      </c>
      <c r="AC7364" t="s">
        <v>8759</v>
      </c>
      <c r="AD7364" t="s">
        <v>8802</v>
      </c>
      <c r="AE7364">
        <v>40.633960000000002</v>
      </c>
      <c r="AF7364">
        <v>-73.609099999999998</v>
      </c>
      <c r="AG7364">
        <v>771018</v>
      </c>
      <c r="AH7364">
        <v>241539</v>
      </c>
      <c r="AI7364">
        <v>94999</v>
      </c>
      <c r="AJ7364" t="s">
        <v>8812</v>
      </c>
      <c r="AK7364" t="s">
        <v>8821</v>
      </c>
      <c r="AL7364" t="s">
        <v>8850</v>
      </c>
    </row>
    <row r="7365" spans="1:38" hidden="1" x14ac:dyDescent="0.25">
      <c r="A7365" s="1">
        <v>7363</v>
      </c>
      <c r="B7365" t="s">
        <v>7400</v>
      </c>
      <c r="C7365" t="s">
        <v>8031</v>
      </c>
      <c r="D7365" t="s">
        <v>8035</v>
      </c>
      <c r="E7365" s="2">
        <v>43500</v>
      </c>
      <c r="F7365" s="2">
        <v>43559</v>
      </c>
      <c r="G7365">
        <v>2</v>
      </c>
      <c r="H7365" s="2">
        <v>43573</v>
      </c>
      <c r="I7365">
        <v>14</v>
      </c>
      <c r="J7365" s="2">
        <v>43582</v>
      </c>
      <c r="K7365">
        <v>9</v>
      </c>
      <c r="L7365">
        <v>27</v>
      </c>
      <c r="M7365">
        <v>36</v>
      </c>
      <c r="N7365">
        <v>263</v>
      </c>
      <c r="O7365">
        <v>33</v>
      </c>
      <c r="P7365">
        <v>7</v>
      </c>
      <c r="Q7365">
        <v>7.4999999999999997E-2</v>
      </c>
      <c r="R7365">
        <v>2345</v>
      </c>
      <c r="S7365">
        <v>1289.75</v>
      </c>
      <c r="T7365">
        <v>2169.125</v>
      </c>
      <c r="U7365">
        <v>15183.875</v>
      </c>
      <c r="V7365">
        <v>9028.25</v>
      </c>
      <c r="W7365">
        <v>6155.625</v>
      </c>
      <c r="X7365" t="s">
        <v>8044</v>
      </c>
      <c r="Y7365" t="s">
        <v>8109</v>
      </c>
      <c r="Z7365" t="s">
        <v>8299</v>
      </c>
      <c r="AA7365" t="s">
        <v>8612</v>
      </c>
      <c r="AB7365" t="s">
        <v>8714</v>
      </c>
      <c r="AC7365" t="s">
        <v>8759</v>
      </c>
      <c r="AD7365" t="s">
        <v>8802</v>
      </c>
      <c r="AE7365">
        <v>40.633960000000002</v>
      </c>
      <c r="AF7365">
        <v>-73.609099999999998</v>
      </c>
      <c r="AG7365">
        <v>771018</v>
      </c>
      <c r="AH7365">
        <v>241539</v>
      </c>
      <c r="AI7365">
        <v>94999</v>
      </c>
      <c r="AJ7365" t="s">
        <v>8812</v>
      </c>
      <c r="AK7365" t="s">
        <v>8821</v>
      </c>
      <c r="AL7365" t="s">
        <v>8850</v>
      </c>
    </row>
    <row r="7366" spans="1:38" hidden="1" x14ac:dyDescent="0.25">
      <c r="A7366" s="1">
        <v>7364</v>
      </c>
      <c r="B7366" t="s">
        <v>7401</v>
      </c>
      <c r="C7366" t="s">
        <v>8031</v>
      </c>
      <c r="D7366" t="s">
        <v>8033</v>
      </c>
      <c r="E7366" s="2">
        <v>43500</v>
      </c>
      <c r="F7366" s="2">
        <v>43592</v>
      </c>
      <c r="G7366">
        <v>3</v>
      </c>
      <c r="H7366" s="2">
        <v>43612</v>
      </c>
      <c r="I7366">
        <v>20</v>
      </c>
      <c r="J7366" s="2">
        <v>43620</v>
      </c>
      <c r="K7366">
        <v>8</v>
      </c>
      <c r="L7366">
        <v>27</v>
      </c>
      <c r="M7366">
        <v>47</v>
      </c>
      <c r="N7366">
        <v>148</v>
      </c>
      <c r="O7366">
        <v>36</v>
      </c>
      <c r="P7366">
        <v>7</v>
      </c>
      <c r="Q7366">
        <v>0.05</v>
      </c>
      <c r="R7366">
        <v>2519.1999999999998</v>
      </c>
      <c r="S7366">
        <v>1990.1679999999999</v>
      </c>
      <c r="T7366">
        <v>2393.2399999999998</v>
      </c>
      <c r="U7366">
        <v>16752.68</v>
      </c>
      <c r="V7366">
        <v>13931.175999999999</v>
      </c>
      <c r="W7366">
        <v>2821.5039999999972</v>
      </c>
      <c r="X7366" t="s">
        <v>8039</v>
      </c>
      <c r="Y7366" t="s">
        <v>8114</v>
      </c>
      <c r="Z7366" t="s">
        <v>8460</v>
      </c>
      <c r="AA7366" t="s">
        <v>8700</v>
      </c>
      <c r="AB7366" t="s">
        <v>8733</v>
      </c>
      <c r="AC7366" t="s">
        <v>8778</v>
      </c>
      <c r="AD7366" t="s">
        <v>8803</v>
      </c>
      <c r="AE7366">
        <v>41.52364</v>
      </c>
      <c r="AF7366">
        <v>-90.577640000000002</v>
      </c>
      <c r="AG7366">
        <v>102582</v>
      </c>
      <c r="AH7366">
        <v>41100</v>
      </c>
      <c r="AI7366">
        <v>47343</v>
      </c>
      <c r="AJ7366" t="s">
        <v>8813</v>
      </c>
      <c r="AK7366" t="s">
        <v>8823</v>
      </c>
      <c r="AL7366" t="s">
        <v>8850</v>
      </c>
    </row>
    <row r="7367" spans="1:38" hidden="1" x14ac:dyDescent="0.25">
      <c r="A7367" s="1">
        <v>7365</v>
      </c>
      <c r="B7367" t="s">
        <v>7402</v>
      </c>
      <c r="C7367" t="s">
        <v>8031</v>
      </c>
      <c r="D7367" t="s">
        <v>8033</v>
      </c>
      <c r="E7367" s="2">
        <v>43200</v>
      </c>
      <c r="F7367" s="2">
        <v>43266</v>
      </c>
      <c r="G7367">
        <v>2</v>
      </c>
      <c r="H7367" s="2">
        <v>43274</v>
      </c>
      <c r="I7367">
        <v>8</v>
      </c>
      <c r="J7367" s="2">
        <v>43278</v>
      </c>
      <c r="K7367">
        <v>4</v>
      </c>
      <c r="L7367">
        <v>27</v>
      </c>
      <c r="M7367">
        <v>21</v>
      </c>
      <c r="N7367">
        <v>200</v>
      </c>
      <c r="O7367">
        <v>14</v>
      </c>
      <c r="P7367">
        <v>8</v>
      </c>
      <c r="Q7367">
        <v>7.4999999999999997E-2</v>
      </c>
      <c r="R7367">
        <v>763.80000000000007</v>
      </c>
      <c r="S7367">
        <v>504.10800000000012</v>
      </c>
      <c r="T7367">
        <v>706.5150000000001</v>
      </c>
      <c r="U7367">
        <v>5652.1200000000008</v>
      </c>
      <c r="V7367">
        <v>4032.864</v>
      </c>
      <c r="W7367">
        <v>1619.2560000000001</v>
      </c>
      <c r="X7367" t="s">
        <v>8050</v>
      </c>
      <c r="Y7367" t="s">
        <v>8092</v>
      </c>
      <c r="Z7367" t="s">
        <v>8395</v>
      </c>
      <c r="AA7367" t="s">
        <v>8536</v>
      </c>
      <c r="AB7367" t="s">
        <v>8755</v>
      </c>
      <c r="AC7367" t="s">
        <v>8799</v>
      </c>
      <c r="AD7367" t="s">
        <v>8803</v>
      </c>
      <c r="AE7367">
        <v>38.254240000000003</v>
      </c>
      <c r="AF7367">
        <v>-85.759410000000003</v>
      </c>
      <c r="AG7367">
        <v>760026</v>
      </c>
      <c r="AH7367">
        <v>0</v>
      </c>
      <c r="AI7367">
        <v>0</v>
      </c>
      <c r="AJ7367" t="s">
        <v>8812</v>
      </c>
      <c r="AK7367" t="s">
        <v>8822</v>
      </c>
      <c r="AL7367" t="s">
        <v>8850</v>
      </c>
    </row>
    <row r="7368" spans="1:38" hidden="1" x14ac:dyDescent="0.25">
      <c r="A7368" s="1">
        <v>7366</v>
      </c>
      <c r="B7368" t="s">
        <v>7403</v>
      </c>
      <c r="C7368" t="s">
        <v>8031</v>
      </c>
      <c r="D7368" t="s">
        <v>8033</v>
      </c>
      <c r="E7368" s="2">
        <v>43500</v>
      </c>
      <c r="F7368" s="2">
        <v>43578</v>
      </c>
      <c r="G7368">
        <v>2</v>
      </c>
      <c r="H7368" s="2">
        <v>43605</v>
      </c>
      <c r="I7368">
        <v>27</v>
      </c>
      <c r="J7368" s="2">
        <v>43614</v>
      </c>
      <c r="K7368">
        <v>9</v>
      </c>
      <c r="L7368">
        <v>27</v>
      </c>
      <c r="M7368">
        <v>23</v>
      </c>
      <c r="N7368">
        <v>145</v>
      </c>
      <c r="O7368">
        <v>10</v>
      </c>
      <c r="P7368">
        <v>6</v>
      </c>
      <c r="Q7368">
        <v>0.1</v>
      </c>
      <c r="R7368">
        <v>3939.6</v>
      </c>
      <c r="S7368">
        <v>2600.136</v>
      </c>
      <c r="T7368">
        <v>3545.64</v>
      </c>
      <c r="U7368">
        <v>21273.84</v>
      </c>
      <c r="V7368">
        <v>15600.816000000001</v>
      </c>
      <c r="W7368">
        <v>5673.0240000000013</v>
      </c>
      <c r="X7368" t="s">
        <v>8054</v>
      </c>
      <c r="Y7368" t="s">
        <v>8126</v>
      </c>
      <c r="Z7368" t="s">
        <v>8461</v>
      </c>
      <c r="AA7368" t="s">
        <v>8701</v>
      </c>
      <c r="AB7368" t="s">
        <v>8729</v>
      </c>
      <c r="AC7368" t="s">
        <v>8774</v>
      </c>
      <c r="AD7368" t="s">
        <v>8803</v>
      </c>
      <c r="AE7368">
        <v>32.083539999999999</v>
      </c>
      <c r="AF7368">
        <v>-81.099829999999997</v>
      </c>
      <c r="AG7368">
        <v>145674</v>
      </c>
      <c r="AH7368">
        <v>52798</v>
      </c>
      <c r="AI7368">
        <v>36466</v>
      </c>
      <c r="AJ7368" t="s">
        <v>8812</v>
      </c>
      <c r="AK7368" t="s">
        <v>8822</v>
      </c>
      <c r="AL7368" t="s">
        <v>8850</v>
      </c>
    </row>
    <row r="7369" spans="1:38" hidden="1" x14ac:dyDescent="0.25">
      <c r="A7369" s="1">
        <v>7367</v>
      </c>
      <c r="B7369" t="s">
        <v>7404</v>
      </c>
      <c r="C7369" t="s">
        <v>8031</v>
      </c>
      <c r="D7369" t="s">
        <v>8033</v>
      </c>
      <c r="E7369" s="2">
        <v>43300</v>
      </c>
      <c r="F7369" s="2">
        <v>43464</v>
      </c>
      <c r="G7369">
        <v>5</v>
      </c>
      <c r="H7369" s="2">
        <v>43480</v>
      </c>
      <c r="I7369">
        <v>16</v>
      </c>
      <c r="J7369" s="2">
        <v>43485</v>
      </c>
      <c r="K7369">
        <v>5</v>
      </c>
      <c r="L7369">
        <v>27</v>
      </c>
      <c r="M7369">
        <v>26</v>
      </c>
      <c r="N7369">
        <v>145</v>
      </c>
      <c r="O7369">
        <v>11</v>
      </c>
      <c r="P7369">
        <v>8</v>
      </c>
      <c r="Q7369">
        <v>0.15</v>
      </c>
      <c r="R7369">
        <v>924.6</v>
      </c>
      <c r="S7369">
        <v>527.02199999999993</v>
      </c>
      <c r="T7369">
        <v>785.91000000000008</v>
      </c>
      <c r="U7369">
        <v>6287.2800000000007</v>
      </c>
      <c r="V7369">
        <v>4216.1759999999986</v>
      </c>
      <c r="W7369">
        <v>2071.1040000000012</v>
      </c>
      <c r="X7369" t="s">
        <v>8079</v>
      </c>
      <c r="Y7369" t="s">
        <v>8101</v>
      </c>
      <c r="Z7369" t="s">
        <v>8461</v>
      </c>
      <c r="AA7369" t="s">
        <v>8701</v>
      </c>
      <c r="AB7369" t="s">
        <v>8729</v>
      </c>
      <c r="AC7369" t="s">
        <v>8774</v>
      </c>
      <c r="AD7369" t="s">
        <v>8803</v>
      </c>
      <c r="AE7369">
        <v>32.083539999999999</v>
      </c>
      <c r="AF7369">
        <v>-81.099829999999997</v>
      </c>
      <c r="AG7369">
        <v>145674</v>
      </c>
      <c r="AH7369">
        <v>52798</v>
      </c>
      <c r="AI7369">
        <v>36466</v>
      </c>
      <c r="AJ7369" t="s">
        <v>8812</v>
      </c>
      <c r="AK7369" t="s">
        <v>8822</v>
      </c>
      <c r="AL7369" t="s">
        <v>8850</v>
      </c>
    </row>
    <row r="7370" spans="1:38" hidden="1" x14ac:dyDescent="0.25">
      <c r="A7370" s="1">
        <v>7368</v>
      </c>
      <c r="B7370" t="s">
        <v>7405</v>
      </c>
      <c r="C7370" t="s">
        <v>8031</v>
      </c>
      <c r="D7370" t="s">
        <v>8033</v>
      </c>
      <c r="E7370" s="2">
        <v>43600</v>
      </c>
      <c r="F7370" s="2">
        <v>43760</v>
      </c>
      <c r="G7370">
        <v>5</v>
      </c>
      <c r="H7370" s="2">
        <v>43780</v>
      </c>
      <c r="I7370">
        <v>20</v>
      </c>
      <c r="J7370" s="2">
        <v>43789</v>
      </c>
      <c r="K7370">
        <v>9</v>
      </c>
      <c r="L7370">
        <v>27</v>
      </c>
      <c r="M7370">
        <v>14</v>
      </c>
      <c r="N7370">
        <v>145</v>
      </c>
      <c r="O7370">
        <v>15</v>
      </c>
      <c r="P7370">
        <v>3</v>
      </c>
      <c r="Q7370">
        <v>0.15</v>
      </c>
      <c r="R7370">
        <v>1835.8</v>
      </c>
      <c r="S7370">
        <v>844.46799999999996</v>
      </c>
      <c r="T7370">
        <v>1560.43</v>
      </c>
      <c r="U7370">
        <v>4681.2899999999991</v>
      </c>
      <c r="V7370">
        <v>2533.404</v>
      </c>
      <c r="W7370">
        <v>2147.8859999999991</v>
      </c>
      <c r="X7370" t="s">
        <v>8043</v>
      </c>
      <c r="Y7370" t="s">
        <v>8113</v>
      </c>
      <c r="Z7370" t="s">
        <v>8461</v>
      </c>
      <c r="AA7370" t="s">
        <v>8701</v>
      </c>
      <c r="AB7370" t="s">
        <v>8729</v>
      </c>
      <c r="AC7370" t="s">
        <v>8774</v>
      </c>
      <c r="AD7370" t="s">
        <v>8803</v>
      </c>
      <c r="AE7370">
        <v>32.083539999999999</v>
      </c>
      <c r="AF7370">
        <v>-81.099829999999997</v>
      </c>
      <c r="AG7370">
        <v>145674</v>
      </c>
      <c r="AH7370">
        <v>52798</v>
      </c>
      <c r="AI7370">
        <v>36466</v>
      </c>
      <c r="AJ7370" t="s">
        <v>8812</v>
      </c>
      <c r="AK7370" t="s">
        <v>8822</v>
      </c>
      <c r="AL7370" t="s">
        <v>8850</v>
      </c>
    </row>
    <row r="7371" spans="1:38" hidden="1" x14ac:dyDescent="0.25">
      <c r="A7371" s="1">
        <v>7369</v>
      </c>
      <c r="B7371" t="s">
        <v>7406</v>
      </c>
      <c r="C7371" t="s">
        <v>8031</v>
      </c>
      <c r="D7371" t="s">
        <v>8033</v>
      </c>
      <c r="E7371" s="2">
        <v>43900</v>
      </c>
      <c r="F7371" s="2">
        <v>43978</v>
      </c>
      <c r="G7371">
        <v>2</v>
      </c>
      <c r="H7371" s="2">
        <v>43989</v>
      </c>
      <c r="I7371">
        <v>11</v>
      </c>
      <c r="J7371" s="2">
        <v>43996</v>
      </c>
      <c r="K7371">
        <v>7</v>
      </c>
      <c r="L7371">
        <v>27</v>
      </c>
      <c r="M7371">
        <v>38</v>
      </c>
      <c r="N7371">
        <v>118</v>
      </c>
      <c r="O7371">
        <v>18</v>
      </c>
      <c r="P7371">
        <v>2</v>
      </c>
      <c r="Q7371">
        <v>0.05</v>
      </c>
      <c r="R7371">
        <v>3544.3</v>
      </c>
      <c r="S7371">
        <v>1524.049</v>
      </c>
      <c r="T7371">
        <v>3367.085</v>
      </c>
      <c r="U7371">
        <v>6734.17</v>
      </c>
      <c r="V7371">
        <v>3048.098</v>
      </c>
      <c r="W7371">
        <v>3686.0720000000001</v>
      </c>
      <c r="X7371" t="s">
        <v>8061</v>
      </c>
      <c r="Y7371" t="s">
        <v>8115</v>
      </c>
      <c r="Z7371" t="s">
        <v>8397</v>
      </c>
      <c r="AA7371" t="s">
        <v>8540</v>
      </c>
      <c r="AB7371" t="s">
        <v>8717</v>
      </c>
      <c r="AC7371" t="s">
        <v>8762</v>
      </c>
      <c r="AD7371" t="s">
        <v>8802</v>
      </c>
      <c r="AE7371">
        <v>26.06287</v>
      </c>
      <c r="AF7371">
        <v>-80.233099999999993</v>
      </c>
      <c r="AG7371">
        <v>100882</v>
      </c>
      <c r="AH7371">
        <v>33707</v>
      </c>
      <c r="AI7371">
        <v>59680</v>
      </c>
      <c r="AJ7371" t="s">
        <v>8812</v>
      </c>
      <c r="AK7371" t="s">
        <v>8822</v>
      </c>
      <c r="AL7371" t="s">
        <v>8850</v>
      </c>
    </row>
    <row r="7372" spans="1:38" hidden="1" x14ac:dyDescent="0.25">
      <c r="A7372" s="1">
        <v>7370</v>
      </c>
      <c r="B7372" t="s">
        <v>7407</v>
      </c>
      <c r="C7372" t="s">
        <v>8031</v>
      </c>
      <c r="D7372" t="s">
        <v>8033</v>
      </c>
      <c r="E7372" s="2">
        <v>43600</v>
      </c>
      <c r="F7372" s="2">
        <v>43718</v>
      </c>
      <c r="G7372">
        <v>3</v>
      </c>
      <c r="H7372" s="2">
        <v>43729</v>
      </c>
      <c r="I7372">
        <v>11</v>
      </c>
      <c r="J7372" s="2">
        <v>43734</v>
      </c>
      <c r="K7372">
        <v>5</v>
      </c>
      <c r="L7372">
        <v>27</v>
      </c>
      <c r="M7372">
        <v>37</v>
      </c>
      <c r="N7372">
        <v>127</v>
      </c>
      <c r="O7372">
        <v>43</v>
      </c>
      <c r="P7372">
        <v>7</v>
      </c>
      <c r="Q7372">
        <v>0.1</v>
      </c>
      <c r="R7372">
        <v>6472.2</v>
      </c>
      <c r="S7372">
        <v>3106.6559999999999</v>
      </c>
      <c r="T7372">
        <v>5824.98</v>
      </c>
      <c r="U7372">
        <v>40774.86</v>
      </c>
      <c r="V7372">
        <v>21746.592000000001</v>
      </c>
      <c r="W7372">
        <v>19028.268</v>
      </c>
      <c r="X7372" t="s">
        <v>8087</v>
      </c>
      <c r="Y7372" t="s">
        <v>8128</v>
      </c>
      <c r="Z7372" t="s">
        <v>8462</v>
      </c>
      <c r="AA7372" t="s">
        <v>8489</v>
      </c>
      <c r="AB7372" t="s">
        <v>8717</v>
      </c>
      <c r="AC7372" t="s">
        <v>8762</v>
      </c>
      <c r="AD7372" t="s">
        <v>8803</v>
      </c>
      <c r="AE7372">
        <v>25.942039999999999</v>
      </c>
      <c r="AF7372">
        <v>-80.245599999999996</v>
      </c>
      <c r="AG7372">
        <v>113187</v>
      </c>
      <c r="AH7372">
        <v>31003</v>
      </c>
      <c r="AI7372">
        <v>38253</v>
      </c>
      <c r="AJ7372" t="s">
        <v>8812</v>
      </c>
      <c r="AK7372" t="s">
        <v>8822</v>
      </c>
      <c r="AL7372" t="s">
        <v>8850</v>
      </c>
    </row>
    <row r="7373" spans="1:38" hidden="1" x14ac:dyDescent="0.25">
      <c r="A7373" s="1">
        <v>7371</v>
      </c>
      <c r="B7373" t="s">
        <v>7408</v>
      </c>
      <c r="C7373" t="s">
        <v>8031</v>
      </c>
      <c r="D7373" t="s">
        <v>8035</v>
      </c>
      <c r="E7373" s="2">
        <v>43700</v>
      </c>
      <c r="F7373" s="2">
        <v>43789</v>
      </c>
      <c r="G7373">
        <v>2</v>
      </c>
      <c r="H7373" s="2">
        <v>43807</v>
      </c>
      <c r="I7373">
        <v>18</v>
      </c>
      <c r="J7373" s="2">
        <v>43812</v>
      </c>
      <c r="K7373">
        <v>5</v>
      </c>
      <c r="L7373">
        <v>27</v>
      </c>
      <c r="M7373">
        <v>38</v>
      </c>
      <c r="N7373">
        <v>289</v>
      </c>
      <c r="O7373">
        <v>14</v>
      </c>
      <c r="P7373">
        <v>6</v>
      </c>
      <c r="Q7373">
        <v>0.05</v>
      </c>
      <c r="R7373">
        <v>1092.0999999999999</v>
      </c>
      <c r="S7373">
        <v>469.60300000000012</v>
      </c>
      <c r="T7373">
        <v>1037.4949999999999</v>
      </c>
      <c r="U7373">
        <v>6224.9700000000012</v>
      </c>
      <c r="V7373">
        <v>2817.6179999999999</v>
      </c>
      <c r="W7373">
        <v>3407.3520000000012</v>
      </c>
      <c r="X7373" t="s">
        <v>8061</v>
      </c>
      <c r="Y7373" t="s">
        <v>8092</v>
      </c>
      <c r="Z7373" t="s">
        <v>8463</v>
      </c>
      <c r="AA7373" t="s">
        <v>8702</v>
      </c>
      <c r="AB7373" t="s">
        <v>8747</v>
      </c>
      <c r="AC7373" t="s">
        <v>8791</v>
      </c>
      <c r="AD7373" t="s">
        <v>8803</v>
      </c>
      <c r="AE7373">
        <v>45.498179999999998</v>
      </c>
      <c r="AF7373">
        <v>-122.43147999999999</v>
      </c>
      <c r="AG7373">
        <v>110553</v>
      </c>
      <c r="AH7373">
        <v>38773</v>
      </c>
      <c r="AI7373">
        <v>46956</v>
      </c>
      <c r="AJ7373" t="s">
        <v>8815</v>
      </c>
      <c r="AK7373" t="s">
        <v>8824</v>
      </c>
      <c r="AL7373" t="s">
        <v>8850</v>
      </c>
    </row>
    <row r="7374" spans="1:38" hidden="1" x14ac:dyDescent="0.25">
      <c r="A7374" s="1">
        <v>7372</v>
      </c>
      <c r="B7374" t="s">
        <v>7409</v>
      </c>
      <c r="C7374" t="s">
        <v>8031</v>
      </c>
      <c r="D7374" t="s">
        <v>8035</v>
      </c>
      <c r="E7374" s="2">
        <v>43600</v>
      </c>
      <c r="F7374" s="2">
        <v>43731</v>
      </c>
      <c r="G7374">
        <v>4</v>
      </c>
      <c r="H7374" s="2">
        <v>43734</v>
      </c>
      <c r="I7374">
        <v>3</v>
      </c>
      <c r="J7374" s="2">
        <v>43739</v>
      </c>
      <c r="K7374">
        <v>5</v>
      </c>
      <c r="L7374">
        <v>27</v>
      </c>
      <c r="M7374">
        <v>5</v>
      </c>
      <c r="N7374">
        <v>273</v>
      </c>
      <c r="O7374">
        <v>3</v>
      </c>
      <c r="P7374">
        <v>2</v>
      </c>
      <c r="Q7374">
        <v>0.05</v>
      </c>
      <c r="R7374">
        <v>167.5</v>
      </c>
      <c r="S7374">
        <v>75.375</v>
      </c>
      <c r="T7374">
        <v>159.125</v>
      </c>
      <c r="U7374">
        <v>318.25</v>
      </c>
      <c r="V7374">
        <v>150.75</v>
      </c>
      <c r="W7374">
        <v>167.5</v>
      </c>
      <c r="X7374" t="s">
        <v>8084</v>
      </c>
      <c r="Y7374" t="s">
        <v>8100</v>
      </c>
      <c r="Z7374" t="s">
        <v>8398</v>
      </c>
      <c r="AA7374" t="s">
        <v>8486</v>
      </c>
      <c r="AB7374" t="s">
        <v>8714</v>
      </c>
      <c r="AC7374" t="s">
        <v>8759</v>
      </c>
      <c r="AD7374" t="s">
        <v>8802</v>
      </c>
      <c r="AE7374">
        <v>40.919220000000003</v>
      </c>
      <c r="AF7374">
        <v>-73.179119999999998</v>
      </c>
      <c r="AG7374">
        <v>118275</v>
      </c>
      <c r="AH7374">
        <v>39425</v>
      </c>
      <c r="AI7374">
        <v>112693</v>
      </c>
      <c r="AJ7374" t="s">
        <v>8812</v>
      </c>
      <c r="AK7374" t="s">
        <v>8821</v>
      </c>
      <c r="AL7374" t="s">
        <v>8850</v>
      </c>
    </row>
    <row r="7375" spans="1:38" hidden="1" x14ac:dyDescent="0.25">
      <c r="A7375" s="1">
        <v>7373</v>
      </c>
      <c r="B7375" t="s">
        <v>7410</v>
      </c>
      <c r="C7375" t="s">
        <v>8031</v>
      </c>
      <c r="D7375" t="s">
        <v>8035</v>
      </c>
      <c r="E7375" s="2">
        <v>43200</v>
      </c>
      <c r="F7375" s="2">
        <v>43293</v>
      </c>
      <c r="G7375">
        <v>3</v>
      </c>
      <c r="H7375" s="2">
        <v>43312</v>
      </c>
      <c r="I7375">
        <v>19</v>
      </c>
      <c r="J7375" s="2">
        <v>43316</v>
      </c>
      <c r="K7375">
        <v>4</v>
      </c>
      <c r="L7375">
        <v>27</v>
      </c>
      <c r="M7375">
        <v>11</v>
      </c>
      <c r="N7375">
        <v>273</v>
      </c>
      <c r="O7375">
        <v>7</v>
      </c>
      <c r="P7375">
        <v>7</v>
      </c>
      <c r="Q7375">
        <v>0.2</v>
      </c>
      <c r="R7375">
        <v>1822.4</v>
      </c>
      <c r="S7375">
        <v>1184.56</v>
      </c>
      <c r="T7375">
        <v>1457.92</v>
      </c>
      <c r="U7375">
        <v>10205.44</v>
      </c>
      <c r="V7375">
        <v>8291.9200000000019</v>
      </c>
      <c r="W7375">
        <v>1913.5199999999991</v>
      </c>
      <c r="X7375" t="s">
        <v>8046</v>
      </c>
      <c r="Y7375" t="s">
        <v>8094</v>
      </c>
      <c r="Z7375" t="s">
        <v>8398</v>
      </c>
      <c r="AA7375" t="s">
        <v>8486</v>
      </c>
      <c r="AB7375" t="s">
        <v>8714</v>
      </c>
      <c r="AC7375" t="s">
        <v>8759</v>
      </c>
      <c r="AD7375" t="s">
        <v>8802</v>
      </c>
      <c r="AE7375">
        <v>40.919220000000003</v>
      </c>
      <c r="AF7375">
        <v>-73.179119999999998</v>
      </c>
      <c r="AG7375">
        <v>118275</v>
      </c>
      <c r="AH7375">
        <v>39425</v>
      </c>
      <c r="AI7375">
        <v>112693</v>
      </c>
      <c r="AJ7375" t="s">
        <v>8812</v>
      </c>
      <c r="AK7375" t="s">
        <v>8821</v>
      </c>
      <c r="AL7375" t="s">
        <v>8850</v>
      </c>
    </row>
    <row r="7376" spans="1:38" hidden="1" x14ac:dyDescent="0.25">
      <c r="A7376" s="1">
        <v>7374</v>
      </c>
      <c r="B7376" t="s">
        <v>7411</v>
      </c>
      <c r="C7376" t="s">
        <v>8031</v>
      </c>
      <c r="D7376" t="s">
        <v>8033</v>
      </c>
      <c r="E7376" s="2">
        <v>43300</v>
      </c>
      <c r="F7376" s="2">
        <v>43410</v>
      </c>
      <c r="G7376">
        <v>3</v>
      </c>
      <c r="H7376" s="2">
        <v>43412</v>
      </c>
      <c r="I7376">
        <v>2</v>
      </c>
      <c r="J7376" s="2">
        <v>43422</v>
      </c>
      <c r="K7376">
        <v>10</v>
      </c>
      <c r="L7376">
        <v>27</v>
      </c>
      <c r="M7376">
        <v>32</v>
      </c>
      <c r="N7376">
        <v>137</v>
      </c>
      <c r="O7376">
        <v>35</v>
      </c>
      <c r="P7376">
        <v>3</v>
      </c>
      <c r="Q7376">
        <v>0.3</v>
      </c>
      <c r="R7376">
        <v>2512.5</v>
      </c>
      <c r="S7376">
        <v>2060.25</v>
      </c>
      <c r="T7376">
        <v>1758.75</v>
      </c>
      <c r="U7376">
        <v>5276.25</v>
      </c>
      <c r="V7376">
        <v>6180.75</v>
      </c>
      <c r="W7376">
        <v>-904.5</v>
      </c>
      <c r="X7376" t="s">
        <v>8069</v>
      </c>
      <c r="Y7376" t="s">
        <v>8122</v>
      </c>
      <c r="Z7376" t="s">
        <v>8464</v>
      </c>
      <c r="AA7376" t="s">
        <v>8491</v>
      </c>
      <c r="AB7376" t="s">
        <v>8717</v>
      </c>
      <c r="AC7376" t="s">
        <v>8762</v>
      </c>
      <c r="AD7376" t="s">
        <v>8803</v>
      </c>
      <c r="AE7376">
        <v>27.947520000000001</v>
      </c>
      <c r="AF7376">
        <v>-82.458430000000007</v>
      </c>
      <c r="AG7376">
        <v>369075</v>
      </c>
      <c r="AH7376">
        <v>142232</v>
      </c>
      <c r="AI7376">
        <v>44185</v>
      </c>
      <c r="AJ7376" t="s">
        <v>8812</v>
      </c>
      <c r="AK7376" t="s">
        <v>8822</v>
      </c>
      <c r="AL7376" t="s">
        <v>8850</v>
      </c>
    </row>
    <row r="7377" spans="1:38" hidden="1" x14ac:dyDescent="0.25">
      <c r="A7377" s="1">
        <v>7375</v>
      </c>
      <c r="B7377" t="s">
        <v>7412</v>
      </c>
      <c r="C7377" t="s">
        <v>8031</v>
      </c>
      <c r="D7377" t="s">
        <v>8033</v>
      </c>
      <c r="E7377" s="2">
        <v>43700</v>
      </c>
      <c r="F7377" s="2">
        <v>43822</v>
      </c>
      <c r="G7377">
        <v>4</v>
      </c>
      <c r="H7377" s="2">
        <v>43841</v>
      </c>
      <c r="I7377">
        <v>19</v>
      </c>
      <c r="J7377" s="2">
        <v>43846</v>
      </c>
      <c r="K7377">
        <v>5</v>
      </c>
      <c r="L7377">
        <v>27</v>
      </c>
      <c r="M7377">
        <v>7</v>
      </c>
      <c r="N7377">
        <v>191</v>
      </c>
      <c r="O7377">
        <v>10</v>
      </c>
      <c r="P7377">
        <v>5</v>
      </c>
      <c r="Q7377">
        <v>0.05</v>
      </c>
      <c r="R7377">
        <v>877.7</v>
      </c>
      <c r="S7377">
        <v>465.18099999999998</v>
      </c>
      <c r="T7377">
        <v>833.81500000000005</v>
      </c>
      <c r="U7377">
        <v>4169.0750000000007</v>
      </c>
      <c r="V7377">
        <v>2325.9050000000002</v>
      </c>
      <c r="W7377">
        <v>1843.170000000001</v>
      </c>
      <c r="X7377" t="s">
        <v>8078</v>
      </c>
      <c r="Y7377" t="s">
        <v>8126</v>
      </c>
      <c r="Z7377" t="s">
        <v>8429</v>
      </c>
      <c r="AA7377" t="s">
        <v>8561</v>
      </c>
      <c r="AB7377" t="s">
        <v>8730</v>
      </c>
      <c r="AC7377" t="s">
        <v>8775</v>
      </c>
      <c r="AD7377" t="s">
        <v>8805</v>
      </c>
      <c r="AE7377">
        <v>39.87632</v>
      </c>
      <c r="AF7377">
        <v>-86.142910000000001</v>
      </c>
      <c r="AG7377">
        <v>137215</v>
      </c>
      <c r="AH7377">
        <v>58263</v>
      </c>
      <c r="AI7377">
        <v>50615</v>
      </c>
      <c r="AJ7377" t="s">
        <v>8818</v>
      </c>
      <c r="AK7377" t="s">
        <v>8823</v>
      </c>
      <c r="AL7377" t="s">
        <v>8850</v>
      </c>
    </row>
    <row r="7378" spans="1:38" x14ac:dyDescent="0.25">
      <c r="A7378" s="1">
        <v>7376</v>
      </c>
      <c r="B7378" t="s">
        <v>7413</v>
      </c>
      <c r="C7378" t="s">
        <v>8031</v>
      </c>
      <c r="D7378" t="s">
        <v>8037</v>
      </c>
      <c r="E7378" s="2">
        <v>43900</v>
      </c>
      <c r="F7378" s="2">
        <v>43980</v>
      </c>
      <c r="G7378">
        <v>2</v>
      </c>
      <c r="H7378" s="2">
        <v>43990</v>
      </c>
      <c r="I7378">
        <v>10</v>
      </c>
      <c r="J7378" s="2">
        <v>43992</v>
      </c>
      <c r="K7378">
        <v>2</v>
      </c>
      <c r="L7378">
        <v>27</v>
      </c>
      <c r="M7378">
        <v>30</v>
      </c>
      <c r="N7378">
        <v>49</v>
      </c>
      <c r="O7378">
        <v>10</v>
      </c>
      <c r="P7378">
        <v>4</v>
      </c>
      <c r="Q7378">
        <v>0.1</v>
      </c>
      <c r="R7378">
        <v>1675</v>
      </c>
      <c r="S7378">
        <v>1323.25</v>
      </c>
      <c r="T7378">
        <v>1507.5</v>
      </c>
      <c r="U7378">
        <v>6030</v>
      </c>
      <c r="V7378">
        <v>5293</v>
      </c>
      <c r="W7378">
        <v>737</v>
      </c>
      <c r="X7378" t="s">
        <v>8059</v>
      </c>
      <c r="Y7378" t="s">
        <v>8126</v>
      </c>
      <c r="Z7378" t="s">
        <v>8465</v>
      </c>
      <c r="AA7378" t="s">
        <v>8703</v>
      </c>
      <c r="AB7378" t="s">
        <v>8725</v>
      </c>
      <c r="AC7378" t="s">
        <v>8770</v>
      </c>
      <c r="AD7378" t="s">
        <v>8803</v>
      </c>
      <c r="AE7378">
        <v>37.639099999999999</v>
      </c>
      <c r="AF7378">
        <v>-120.99688</v>
      </c>
      <c r="AG7378">
        <v>211266</v>
      </c>
      <c r="AH7378">
        <v>70481</v>
      </c>
      <c r="AI7378">
        <v>48577</v>
      </c>
      <c r="AJ7378" t="s">
        <v>8815</v>
      </c>
      <c r="AK7378" t="s">
        <v>8824</v>
      </c>
      <c r="AL7378" t="s">
        <v>8850</v>
      </c>
    </row>
    <row r="7379" spans="1:38" hidden="1" x14ac:dyDescent="0.25">
      <c r="A7379" s="1">
        <v>7377</v>
      </c>
      <c r="B7379" t="s">
        <v>7414</v>
      </c>
      <c r="C7379" t="s">
        <v>8031</v>
      </c>
      <c r="D7379" t="s">
        <v>8035</v>
      </c>
      <c r="E7379" s="2">
        <v>43300</v>
      </c>
      <c r="F7379" s="2">
        <v>43437</v>
      </c>
      <c r="G7379">
        <v>4</v>
      </c>
      <c r="H7379" s="2">
        <v>43444</v>
      </c>
      <c r="I7379">
        <v>7</v>
      </c>
      <c r="J7379" s="2">
        <v>43448</v>
      </c>
      <c r="K7379">
        <v>4</v>
      </c>
      <c r="L7379">
        <v>27</v>
      </c>
      <c r="M7379">
        <v>4</v>
      </c>
      <c r="N7379">
        <v>318</v>
      </c>
      <c r="O7379">
        <v>22</v>
      </c>
      <c r="P7379">
        <v>8</v>
      </c>
      <c r="Q7379">
        <v>0.05</v>
      </c>
      <c r="R7379">
        <v>3041.8</v>
      </c>
      <c r="S7379">
        <v>1551.318</v>
      </c>
      <c r="T7379">
        <v>2889.71</v>
      </c>
      <c r="U7379">
        <v>23117.68</v>
      </c>
      <c r="V7379">
        <v>12410.544</v>
      </c>
      <c r="W7379">
        <v>10707.136</v>
      </c>
      <c r="X7379" t="s">
        <v>8072</v>
      </c>
      <c r="Y7379" t="s">
        <v>8106</v>
      </c>
      <c r="Z7379" t="s">
        <v>8306</v>
      </c>
      <c r="AA7379" t="s">
        <v>8512</v>
      </c>
      <c r="AB7379" t="s">
        <v>8716</v>
      </c>
      <c r="AC7379" t="s">
        <v>8761</v>
      </c>
      <c r="AD7379" t="s">
        <v>8803</v>
      </c>
      <c r="AE7379">
        <v>31.75872</v>
      </c>
      <c r="AF7379">
        <v>-106.48693</v>
      </c>
      <c r="AG7379">
        <v>681124</v>
      </c>
      <c r="AH7379">
        <v>220682</v>
      </c>
      <c r="AI7379">
        <v>42772</v>
      </c>
      <c r="AJ7379" t="s">
        <v>8814</v>
      </c>
      <c r="AK7379" t="s">
        <v>8822</v>
      </c>
      <c r="AL7379" t="s">
        <v>8850</v>
      </c>
    </row>
    <row r="7380" spans="1:38" hidden="1" x14ac:dyDescent="0.25">
      <c r="A7380" s="1">
        <v>7378</v>
      </c>
      <c r="B7380" t="s">
        <v>7415</v>
      </c>
      <c r="C7380" t="s">
        <v>8031</v>
      </c>
      <c r="D7380" t="s">
        <v>8035</v>
      </c>
      <c r="E7380" s="2">
        <v>43700</v>
      </c>
      <c r="F7380" s="2">
        <v>43774</v>
      </c>
      <c r="G7380">
        <v>2</v>
      </c>
      <c r="H7380" s="2">
        <v>43802</v>
      </c>
      <c r="I7380">
        <v>28</v>
      </c>
      <c r="J7380" s="2">
        <v>43811</v>
      </c>
      <c r="K7380">
        <v>9</v>
      </c>
      <c r="L7380">
        <v>27</v>
      </c>
      <c r="M7380">
        <v>13</v>
      </c>
      <c r="N7380">
        <v>288</v>
      </c>
      <c r="O7380">
        <v>31</v>
      </c>
      <c r="P7380">
        <v>8</v>
      </c>
      <c r="Q7380">
        <v>0.05</v>
      </c>
      <c r="R7380">
        <v>2405.3000000000002</v>
      </c>
      <c r="S7380">
        <v>1635.604</v>
      </c>
      <c r="T7380">
        <v>2285.0349999999999</v>
      </c>
      <c r="U7380">
        <v>18280.28</v>
      </c>
      <c r="V7380">
        <v>13084.832</v>
      </c>
      <c r="W7380">
        <v>5195.4480000000003</v>
      </c>
      <c r="X7380" t="s">
        <v>8053</v>
      </c>
      <c r="Y7380" t="s">
        <v>8099</v>
      </c>
      <c r="Z7380" t="s">
        <v>8307</v>
      </c>
      <c r="AA7380" t="s">
        <v>8617</v>
      </c>
      <c r="AB7380" t="s">
        <v>8747</v>
      </c>
      <c r="AC7380" t="s">
        <v>8791</v>
      </c>
      <c r="AD7380" t="s">
        <v>8803</v>
      </c>
      <c r="AE7380">
        <v>44.052070000000001</v>
      </c>
      <c r="AF7380">
        <v>-123.08674999999999</v>
      </c>
      <c r="AG7380">
        <v>163460</v>
      </c>
      <c r="AH7380">
        <v>66093</v>
      </c>
      <c r="AI7380">
        <v>43101</v>
      </c>
      <c r="AJ7380" t="s">
        <v>8815</v>
      </c>
      <c r="AK7380" t="s">
        <v>8824</v>
      </c>
      <c r="AL7380" t="s">
        <v>8850</v>
      </c>
    </row>
    <row r="7381" spans="1:38" hidden="1" x14ac:dyDescent="0.25">
      <c r="A7381" s="1">
        <v>7379</v>
      </c>
      <c r="B7381" t="s">
        <v>7416</v>
      </c>
      <c r="C7381" t="s">
        <v>8031</v>
      </c>
      <c r="D7381" t="s">
        <v>8034</v>
      </c>
      <c r="E7381" s="2">
        <v>43400</v>
      </c>
      <c r="F7381" s="2">
        <v>43528</v>
      </c>
      <c r="G7381">
        <v>4</v>
      </c>
      <c r="H7381" s="2">
        <v>43555</v>
      </c>
      <c r="I7381">
        <v>27</v>
      </c>
      <c r="J7381" s="2">
        <v>43560</v>
      </c>
      <c r="K7381">
        <v>5</v>
      </c>
      <c r="L7381">
        <v>27</v>
      </c>
      <c r="M7381">
        <v>45</v>
      </c>
      <c r="N7381">
        <v>343</v>
      </c>
      <c r="O7381">
        <v>5</v>
      </c>
      <c r="P7381">
        <v>5</v>
      </c>
      <c r="Q7381">
        <v>0.1</v>
      </c>
      <c r="R7381">
        <v>1340</v>
      </c>
      <c r="S7381">
        <v>924.59999999999991</v>
      </c>
      <c r="T7381">
        <v>1206</v>
      </c>
      <c r="U7381">
        <v>6030</v>
      </c>
      <c r="V7381">
        <v>4623</v>
      </c>
      <c r="W7381">
        <v>1407</v>
      </c>
      <c r="X7381" t="s">
        <v>8048</v>
      </c>
      <c r="Y7381" t="s">
        <v>8124</v>
      </c>
      <c r="Z7381" t="s">
        <v>8308</v>
      </c>
      <c r="AA7381" t="s">
        <v>8618</v>
      </c>
      <c r="AB7381" t="s">
        <v>8716</v>
      </c>
      <c r="AC7381" t="s">
        <v>8761</v>
      </c>
      <c r="AD7381" t="s">
        <v>8803</v>
      </c>
      <c r="AE7381">
        <v>31.549330000000001</v>
      </c>
      <c r="AF7381">
        <v>-97.14667</v>
      </c>
      <c r="AG7381">
        <v>132356</v>
      </c>
      <c r="AH7381">
        <v>46719</v>
      </c>
      <c r="AI7381">
        <v>33147</v>
      </c>
      <c r="AJ7381" t="s">
        <v>8813</v>
      </c>
      <c r="AK7381" t="s">
        <v>8822</v>
      </c>
      <c r="AL7381" t="s">
        <v>8850</v>
      </c>
    </row>
    <row r="7382" spans="1:38" hidden="1" x14ac:dyDescent="0.25">
      <c r="A7382" s="1">
        <v>7380</v>
      </c>
      <c r="B7382" t="s">
        <v>7417</v>
      </c>
      <c r="C7382" t="s">
        <v>8031</v>
      </c>
      <c r="D7382" t="s">
        <v>8034</v>
      </c>
      <c r="E7382" s="2">
        <v>43800</v>
      </c>
      <c r="F7382" s="2">
        <v>43840</v>
      </c>
      <c r="G7382">
        <v>1</v>
      </c>
      <c r="H7382" s="2">
        <v>43855</v>
      </c>
      <c r="I7382">
        <v>15</v>
      </c>
      <c r="J7382" s="2">
        <v>43862</v>
      </c>
      <c r="K7382">
        <v>7</v>
      </c>
      <c r="L7382">
        <v>27</v>
      </c>
      <c r="M7382">
        <v>9</v>
      </c>
      <c r="N7382">
        <v>343</v>
      </c>
      <c r="O7382">
        <v>38</v>
      </c>
      <c r="P7382">
        <v>2</v>
      </c>
      <c r="Q7382">
        <v>7.4999999999999997E-2</v>
      </c>
      <c r="R7382">
        <v>1728.6</v>
      </c>
      <c r="S7382">
        <v>726.01200000000006</v>
      </c>
      <c r="T7382">
        <v>1598.9549999999999</v>
      </c>
      <c r="U7382">
        <v>3197.91</v>
      </c>
      <c r="V7382">
        <v>1452.0239999999999</v>
      </c>
      <c r="W7382">
        <v>1745.886</v>
      </c>
      <c r="X7382" t="s">
        <v>8047</v>
      </c>
      <c r="Y7382" t="s">
        <v>8134</v>
      </c>
      <c r="Z7382" t="s">
        <v>8308</v>
      </c>
      <c r="AA7382" t="s">
        <v>8618</v>
      </c>
      <c r="AB7382" t="s">
        <v>8716</v>
      </c>
      <c r="AC7382" t="s">
        <v>8761</v>
      </c>
      <c r="AD7382" t="s">
        <v>8803</v>
      </c>
      <c r="AE7382">
        <v>31.549330000000001</v>
      </c>
      <c r="AF7382">
        <v>-97.14667</v>
      </c>
      <c r="AG7382">
        <v>132356</v>
      </c>
      <c r="AH7382">
        <v>46719</v>
      </c>
      <c r="AI7382">
        <v>33147</v>
      </c>
      <c r="AJ7382" t="s">
        <v>8813</v>
      </c>
      <c r="AK7382" t="s">
        <v>8822</v>
      </c>
      <c r="AL7382" t="s">
        <v>8850</v>
      </c>
    </row>
    <row r="7383" spans="1:38" hidden="1" x14ac:dyDescent="0.25">
      <c r="A7383" s="1">
        <v>7381</v>
      </c>
      <c r="B7383" t="s">
        <v>7418</v>
      </c>
      <c r="C7383" t="s">
        <v>8031</v>
      </c>
      <c r="D7383" t="s">
        <v>8034</v>
      </c>
      <c r="E7383" s="2">
        <v>43300</v>
      </c>
      <c r="F7383" s="2">
        <v>43408</v>
      </c>
      <c r="G7383">
        <v>3</v>
      </c>
      <c r="H7383" s="2">
        <v>43412</v>
      </c>
      <c r="I7383">
        <v>4</v>
      </c>
      <c r="J7383" s="2">
        <v>43415</v>
      </c>
      <c r="K7383">
        <v>3</v>
      </c>
      <c r="L7383">
        <v>27</v>
      </c>
      <c r="M7383">
        <v>36</v>
      </c>
      <c r="N7383">
        <v>343</v>
      </c>
      <c r="O7383">
        <v>38</v>
      </c>
      <c r="P7383">
        <v>4</v>
      </c>
      <c r="Q7383">
        <v>0.05</v>
      </c>
      <c r="R7383">
        <v>5942.9000000000005</v>
      </c>
      <c r="S7383">
        <v>4576.0330000000004</v>
      </c>
      <c r="T7383">
        <v>5645.7550000000001</v>
      </c>
      <c r="U7383">
        <v>22583.02</v>
      </c>
      <c r="V7383">
        <v>18304.132000000001</v>
      </c>
      <c r="W7383">
        <v>4278.887999999999</v>
      </c>
      <c r="X7383" t="s">
        <v>8044</v>
      </c>
      <c r="Y7383" t="s">
        <v>8134</v>
      </c>
      <c r="Z7383" t="s">
        <v>8308</v>
      </c>
      <c r="AA7383" t="s">
        <v>8618</v>
      </c>
      <c r="AB7383" t="s">
        <v>8716</v>
      </c>
      <c r="AC7383" t="s">
        <v>8761</v>
      </c>
      <c r="AD7383" t="s">
        <v>8803</v>
      </c>
      <c r="AE7383">
        <v>31.549330000000001</v>
      </c>
      <c r="AF7383">
        <v>-97.14667</v>
      </c>
      <c r="AG7383">
        <v>132356</v>
      </c>
      <c r="AH7383">
        <v>46719</v>
      </c>
      <c r="AI7383">
        <v>33147</v>
      </c>
      <c r="AJ7383" t="s">
        <v>8813</v>
      </c>
      <c r="AK7383" t="s">
        <v>8822</v>
      </c>
      <c r="AL7383" t="s">
        <v>8850</v>
      </c>
    </row>
    <row r="7384" spans="1:38" x14ac:dyDescent="0.25">
      <c r="A7384" s="1">
        <v>7382</v>
      </c>
      <c r="B7384" t="s">
        <v>7419</v>
      </c>
      <c r="C7384" t="s">
        <v>8031</v>
      </c>
      <c r="D7384" t="s">
        <v>8037</v>
      </c>
      <c r="E7384" s="2">
        <v>43500</v>
      </c>
      <c r="F7384" s="2">
        <v>43590</v>
      </c>
      <c r="G7384">
        <v>3</v>
      </c>
      <c r="H7384" s="2">
        <v>43599</v>
      </c>
      <c r="I7384">
        <v>9</v>
      </c>
      <c r="J7384" s="2">
        <v>43606</v>
      </c>
      <c r="K7384">
        <v>7</v>
      </c>
      <c r="L7384">
        <v>27</v>
      </c>
      <c r="M7384">
        <v>8</v>
      </c>
      <c r="N7384">
        <v>23</v>
      </c>
      <c r="O7384">
        <v>6</v>
      </c>
      <c r="P7384">
        <v>8</v>
      </c>
      <c r="Q7384">
        <v>0.05</v>
      </c>
      <c r="R7384">
        <v>1132.3</v>
      </c>
      <c r="S7384">
        <v>735.995</v>
      </c>
      <c r="T7384">
        <v>1075.6849999999999</v>
      </c>
      <c r="U7384">
        <v>8605.48</v>
      </c>
      <c r="V7384">
        <v>5887.96</v>
      </c>
      <c r="W7384">
        <v>2717.52</v>
      </c>
      <c r="X7384" t="s">
        <v>8071</v>
      </c>
      <c r="Y7384" t="s">
        <v>8091</v>
      </c>
      <c r="Z7384" t="s">
        <v>8479</v>
      </c>
      <c r="AA7384" t="s">
        <v>8591</v>
      </c>
      <c r="AB7384" t="s">
        <v>8725</v>
      </c>
      <c r="AC7384" t="s">
        <v>8770</v>
      </c>
      <c r="AD7384" t="s">
        <v>8803</v>
      </c>
      <c r="AE7384">
        <v>36.825229999999998</v>
      </c>
      <c r="AF7384">
        <v>-119.70292000000001</v>
      </c>
      <c r="AG7384">
        <v>104180</v>
      </c>
      <c r="AH7384">
        <v>34512</v>
      </c>
      <c r="AI7384">
        <v>62666</v>
      </c>
      <c r="AJ7384" t="s">
        <v>8815</v>
      </c>
      <c r="AK7384" t="s">
        <v>8824</v>
      </c>
      <c r="AL7384" t="s">
        <v>8850</v>
      </c>
    </row>
    <row r="7385" spans="1:38" hidden="1" x14ac:dyDescent="0.25">
      <c r="A7385" s="1">
        <v>7383</v>
      </c>
      <c r="B7385" t="s">
        <v>7420</v>
      </c>
      <c r="C7385" t="s">
        <v>8031</v>
      </c>
      <c r="D7385" t="s">
        <v>8033</v>
      </c>
      <c r="E7385" s="2">
        <v>43400</v>
      </c>
      <c r="F7385" s="2">
        <v>43511</v>
      </c>
      <c r="G7385">
        <v>3</v>
      </c>
      <c r="H7385" s="2">
        <v>43529</v>
      </c>
      <c r="I7385">
        <v>18</v>
      </c>
      <c r="J7385" s="2">
        <v>43536</v>
      </c>
      <c r="K7385">
        <v>7</v>
      </c>
      <c r="L7385">
        <v>27</v>
      </c>
      <c r="M7385">
        <v>1</v>
      </c>
      <c r="N7385">
        <v>93</v>
      </c>
      <c r="O7385">
        <v>9</v>
      </c>
      <c r="P7385">
        <v>3</v>
      </c>
      <c r="Q7385">
        <v>0.2</v>
      </c>
      <c r="R7385">
        <v>261.3</v>
      </c>
      <c r="S7385">
        <v>143.715</v>
      </c>
      <c r="T7385">
        <v>209.04</v>
      </c>
      <c r="U7385">
        <v>627.12000000000012</v>
      </c>
      <c r="V7385">
        <v>431.1450000000001</v>
      </c>
      <c r="W7385">
        <v>195.97499999999999</v>
      </c>
      <c r="X7385" t="s">
        <v>8086</v>
      </c>
      <c r="Y7385" t="s">
        <v>8107</v>
      </c>
      <c r="Z7385" t="s">
        <v>8311</v>
      </c>
      <c r="AA7385" t="s">
        <v>8620</v>
      </c>
      <c r="AB7385" t="s">
        <v>8721</v>
      </c>
      <c r="AC7385" t="s">
        <v>8766</v>
      </c>
      <c r="AD7385" t="s">
        <v>8803</v>
      </c>
      <c r="AE7385">
        <v>39.579160000000002</v>
      </c>
      <c r="AF7385">
        <v>-104.87692</v>
      </c>
      <c r="AG7385">
        <v>109741</v>
      </c>
      <c r="AH7385">
        <v>38991</v>
      </c>
      <c r="AI7385">
        <v>91941</v>
      </c>
      <c r="AJ7385" t="s">
        <v>8814</v>
      </c>
      <c r="AK7385" t="s">
        <v>8824</v>
      </c>
      <c r="AL7385" t="s">
        <v>8850</v>
      </c>
    </row>
    <row r="7386" spans="1:38" hidden="1" x14ac:dyDescent="0.25">
      <c r="A7386" s="1">
        <v>7384</v>
      </c>
      <c r="B7386" t="s">
        <v>7421</v>
      </c>
      <c r="C7386" t="s">
        <v>8031</v>
      </c>
      <c r="D7386" t="s">
        <v>8032</v>
      </c>
      <c r="E7386" s="2">
        <v>43500</v>
      </c>
      <c r="F7386" s="2">
        <v>43614</v>
      </c>
      <c r="G7386">
        <v>3</v>
      </c>
      <c r="H7386" s="2">
        <v>43631</v>
      </c>
      <c r="I7386">
        <v>17</v>
      </c>
      <c r="J7386" s="2">
        <v>43633</v>
      </c>
      <c r="K7386">
        <v>2</v>
      </c>
      <c r="L7386">
        <v>27</v>
      </c>
      <c r="M7386">
        <v>41</v>
      </c>
      <c r="N7386">
        <v>238</v>
      </c>
      <c r="O7386">
        <v>37</v>
      </c>
      <c r="P7386">
        <v>7</v>
      </c>
      <c r="Q7386">
        <v>0.2</v>
      </c>
      <c r="R7386">
        <v>1139</v>
      </c>
      <c r="S7386">
        <v>523.94000000000005</v>
      </c>
      <c r="T7386">
        <v>911.2</v>
      </c>
      <c r="U7386">
        <v>6378.4000000000005</v>
      </c>
      <c r="V7386">
        <v>3667.58</v>
      </c>
      <c r="W7386">
        <v>2710.82</v>
      </c>
      <c r="X7386" t="s">
        <v>8040</v>
      </c>
      <c r="Y7386" t="s">
        <v>8104</v>
      </c>
      <c r="Z7386" t="s">
        <v>8402</v>
      </c>
      <c r="AA7386" t="s">
        <v>8672</v>
      </c>
      <c r="AB7386" t="s">
        <v>8756</v>
      </c>
      <c r="AC7386" t="s">
        <v>8800</v>
      </c>
      <c r="AD7386" t="s">
        <v>8803</v>
      </c>
      <c r="AE7386">
        <v>46.877189999999999</v>
      </c>
      <c r="AF7386">
        <v>-96.7898</v>
      </c>
      <c r="AG7386">
        <v>118523</v>
      </c>
      <c r="AH7386">
        <v>49962</v>
      </c>
      <c r="AI7386">
        <v>46175</v>
      </c>
      <c r="AJ7386" t="s">
        <v>8813</v>
      </c>
      <c r="AK7386" t="s">
        <v>8823</v>
      </c>
      <c r="AL7386" t="s">
        <v>8850</v>
      </c>
    </row>
    <row r="7387" spans="1:38" hidden="1" x14ac:dyDescent="0.25">
      <c r="A7387" s="1">
        <v>7385</v>
      </c>
      <c r="B7387" t="s">
        <v>7422</v>
      </c>
      <c r="C7387" t="s">
        <v>8031</v>
      </c>
      <c r="D7387" t="s">
        <v>8032</v>
      </c>
      <c r="E7387" s="2">
        <v>43500</v>
      </c>
      <c r="F7387" s="2">
        <v>43630</v>
      </c>
      <c r="G7387">
        <v>4</v>
      </c>
      <c r="H7387" s="2">
        <v>43656</v>
      </c>
      <c r="I7387">
        <v>26</v>
      </c>
      <c r="J7387" s="2">
        <v>43657</v>
      </c>
      <c r="K7387">
        <v>1</v>
      </c>
      <c r="L7387">
        <v>27</v>
      </c>
      <c r="M7387">
        <v>1</v>
      </c>
      <c r="N7387">
        <v>238</v>
      </c>
      <c r="O7387">
        <v>4</v>
      </c>
      <c r="P7387">
        <v>7</v>
      </c>
      <c r="Q7387">
        <v>0.1</v>
      </c>
      <c r="R7387">
        <v>3604.6</v>
      </c>
      <c r="S7387">
        <v>2379.0360000000001</v>
      </c>
      <c r="T7387">
        <v>3244.14</v>
      </c>
      <c r="U7387">
        <v>22708.98</v>
      </c>
      <c r="V7387">
        <v>16653.252</v>
      </c>
      <c r="W7387">
        <v>6055.7279999999992</v>
      </c>
      <c r="X7387" t="s">
        <v>8086</v>
      </c>
      <c r="Y7387" t="s">
        <v>8125</v>
      </c>
      <c r="Z7387" t="s">
        <v>8402</v>
      </c>
      <c r="AA7387" t="s">
        <v>8672</v>
      </c>
      <c r="AB7387" t="s">
        <v>8756</v>
      </c>
      <c r="AC7387" t="s">
        <v>8800</v>
      </c>
      <c r="AD7387" t="s">
        <v>8803</v>
      </c>
      <c r="AE7387">
        <v>46.877189999999999</v>
      </c>
      <c r="AF7387">
        <v>-96.7898</v>
      </c>
      <c r="AG7387">
        <v>118523</v>
      </c>
      <c r="AH7387">
        <v>49962</v>
      </c>
      <c r="AI7387">
        <v>46175</v>
      </c>
      <c r="AJ7387" t="s">
        <v>8813</v>
      </c>
      <c r="AK7387" t="s">
        <v>8823</v>
      </c>
      <c r="AL7387" t="s">
        <v>8850</v>
      </c>
    </row>
    <row r="7388" spans="1:38" hidden="1" x14ac:dyDescent="0.25">
      <c r="A7388" s="1">
        <v>7386</v>
      </c>
      <c r="B7388" t="s">
        <v>7423</v>
      </c>
      <c r="C7388" t="s">
        <v>8031</v>
      </c>
      <c r="D7388" t="s">
        <v>8032</v>
      </c>
      <c r="E7388" s="2">
        <v>43900</v>
      </c>
      <c r="F7388" s="2">
        <v>44056</v>
      </c>
      <c r="G7388">
        <v>5</v>
      </c>
      <c r="H7388" s="2">
        <v>44059</v>
      </c>
      <c r="I7388">
        <v>3</v>
      </c>
      <c r="J7388" s="2">
        <v>44068</v>
      </c>
      <c r="K7388">
        <v>9</v>
      </c>
      <c r="L7388">
        <v>27</v>
      </c>
      <c r="M7388">
        <v>12</v>
      </c>
      <c r="N7388">
        <v>238</v>
      </c>
      <c r="O7388">
        <v>35</v>
      </c>
      <c r="P7388">
        <v>2</v>
      </c>
      <c r="Q7388">
        <v>0.1</v>
      </c>
      <c r="R7388">
        <v>884.4</v>
      </c>
      <c r="S7388">
        <v>619.07999999999993</v>
      </c>
      <c r="T7388">
        <v>795.96</v>
      </c>
      <c r="U7388">
        <v>1591.92</v>
      </c>
      <c r="V7388">
        <v>1238.1600000000001</v>
      </c>
      <c r="W7388">
        <v>353.76000000000022</v>
      </c>
      <c r="X7388" t="s">
        <v>8063</v>
      </c>
      <c r="Y7388" t="s">
        <v>8122</v>
      </c>
      <c r="Z7388" t="s">
        <v>8402</v>
      </c>
      <c r="AA7388" t="s">
        <v>8672</v>
      </c>
      <c r="AB7388" t="s">
        <v>8756</v>
      </c>
      <c r="AC7388" t="s">
        <v>8800</v>
      </c>
      <c r="AD7388" t="s">
        <v>8803</v>
      </c>
      <c r="AE7388">
        <v>46.877189999999999</v>
      </c>
      <c r="AF7388">
        <v>-96.7898</v>
      </c>
      <c r="AG7388">
        <v>118523</v>
      </c>
      <c r="AH7388">
        <v>49962</v>
      </c>
      <c r="AI7388">
        <v>46175</v>
      </c>
      <c r="AJ7388" t="s">
        <v>8813</v>
      </c>
      <c r="AK7388" t="s">
        <v>8823</v>
      </c>
      <c r="AL7388" t="s">
        <v>8850</v>
      </c>
    </row>
    <row r="7389" spans="1:38" hidden="1" x14ac:dyDescent="0.25">
      <c r="A7389" s="1">
        <v>7387</v>
      </c>
      <c r="B7389" t="s">
        <v>7424</v>
      </c>
      <c r="C7389" t="s">
        <v>8031</v>
      </c>
      <c r="D7389" t="s">
        <v>8032</v>
      </c>
      <c r="E7389" s="2">
        <v>43500</v>
      </c>
      <c r="F7389" s="2">
        <v>43589</v>
      </c>
      <c r="G7389">
        <v>3</v>
      </c>
      <c r="H7389" s="2">
        <v>43604</v>
      </c>
      <c r="I7389">
        <v>15</v>
      </c>
      <c r="J7389" s="2">
        <v>43611</v>
      </c>
      <c r="K7389">
        <v>7</v>
      </c>
      <c r="L7389">
        <v>27</v>
      </c>
      <c r="M7389">
        <v>28</v>
      </c>
      <c r="N7389">
        <v>238</v>
      </c>
      <c r="O7389">
        <v>15</v>
      </c>
      <c r="P7389">
        <v>7</v>
      </c>
      <c r="Q7389">
        <v>0.1</v>
      </c>
      <c r="R7389">
        <v>1078.7</v>
      </c>
      <c r="S7389">
        <v>647.22</v>
      </c>
      <c r="T7389">
        <v>970.83</v>
      </c>
      <c r="U7389">
        <v>6795.81</v>
      </c>
      <c r="V7389">
        <v>4530.54</v>
      </c>
      <c r="W7389">
        <v>2265.27</v>
      </c>
      <c r="X7389" t="s">
        <v>8083</v>
      </c>
      <c r="Y7389" t="s">
        <v>8113</v>
      </c>
      <c r="Z7389" t="s">
        <v>8402</v>
      </c>
      <c r="AA7389" t="s">
        <v>8672</v>
      </c>
      <c r="AB7389" t="s">
        <v>8756</v>
      </c>
      <c r="AC7389" t="s">
        <v>8800</v>
      </c>
      <c r="AD7389" t="s">
        <v>8803</v>
      </c>
      <c r="AE7389">
        <v>46.877189999999999</v>
      </c>
      <c r="AF7389">
        <v>-96.7898</v>
      </c>
      <c r="AG7389">
        <v>118523</v>
      </c>
      <c r="AH7389">
        <v>49962</v>
      </c>
      <c r="AI7389">
        <v>46175</v>
      </c>
      <c r="AJ7389" t="s">
        <v>8813</v>
      </c>
      <c r="AK7389" t="s">
        <v>8823</v>
      </c>
      <c r="AL7389" t="s">
        <v>8850</v>
      </c>
    </row>
    <row r="7390" spans="1:38" hidden="1" x14ac:dyDescent="0.25">
      <c r="A7390" s="1">
        <v>7388</v>
      </c>
      <c r="B7390" t="s">
        <v>7425</v>
      </c>
      <c r="C7390" t="s">
        <v>8031</v>
      </c>
      <c r="D7390" t="s">
        <v>8034</v>
      </c>
      <c r="E7390" s="2">
        <v>44100</v>
      </c>
      <c r="F7390" s="2">
        <v>44154</v>
      </c>
      <c r="G7390">
        <v>1</v>
      </c>
      <c r="H7390" s="2">
        <v>44168</v>
      </c>
      <c r="I7390">
        <v>14</v>
      </c>
      <c r="J7390" s="2">
        <v>44175</v>
      </c>
      <c r="K7390">
        <v>7</v>
      </c>
      <c r="L7390">
        <v>27</v>
      </c>
      <c r="M7390">
        <v>43</v>
      </c>
      <c r="N7390">
        <v>337</v>
      </c>
      <c r="O7390">
        <v>46</v>
      </c>
      <c r="P7390">
        <v>2</v>
      </c>
      <c r="Q7390">
        <v>0.05</v>
      </c>
      <c r="R7390">
        <v>911.2</v>
      </c>
      <c r="S7390">
        <v>382.70400000000001</v>
      </c>
      <c r="T7390">
        <v>865.6400000000001</v>
      </c>
      <c r="U7390">
        <v>1731.28</v>
      </c>
      <c r="V7390">
        <v>765.40800000000002</v>
      </c>
      <c r="W7390">
        <v>965.87200000000018</v>
      </c>
      <c r="X7390" t="s">
        <v>8045</v>
      </c>
      <c r="Y7390" t="s">
        <v>8096</v>
      </c>
      <c r="Z7390" t="s">
        <v>8312</v>
      </c>
      <c r="AA7390" t="s">
        <v>8621</v>
      </c>
      <c r="AB7390" t="s">
        <v>8716</v>
      </c>
      <c r="AC7390" t="s">
        <v>8761</v>
      </c>
      <c r="AD7390" t="s">
        <v>8803</v>
      </c>
      <c r="AE7390">
        <v>32.972290000000001</v>
      </c>
      <c r="AF7390">
        <v>-96.708070000000006</v>
      </c>
      <c r="AG7390">
        <v>110815</v>
      </c>
      <c r="AH7390">
        <v>40020</v>
      </c>
      <c r="AI7390">
        <v>72427</v>
      </c>
      <c r="AJ7390" t="s">
        <v>8813</v>
      </c>
      <c r="AK7390" t="s">
        <v>8822</v>
      </c>
      <c r="AL7390" t="s">
        <v>8850</v>
      </c>
    </row>
    <row r="7391" spans="1:38" x14ac:dyDescent="0.25">
      <c r="A7391" s="1">
        <v>7389</v>
      </c>
      <c r="B7391" t="s">
        <v>7426</v>
      </c>
      <c r="C7391" t="s">
        <v>8031</v>
      </c>
      <c r="D7391" t="s">
        <v>8036</v>
      </c>
      <c r="E7391" s="2">
        <v>43600</v>
      </c>
      <c r="F7391" s="2">
        <v>43702</v>
      </c>
      <c r="G7391">
        <v>3</v>
      </c>
      <c r="H7391" s="2">
        <v>43730</v>
      </c>
      <c r="I7391">
        <v>28</v>
      </c>
      <c r="J7391" s="2">
        <v>43738</v>
      </c>
      <c r="K7391">
        <v>8</v>
      </c>
      <c r="L7391">
        <v>27</v>
      </c>
      <c r="M7391">
        <v>7</v>
      </c>
      <c r="N7391">
        <v>85</v>
      </c>
      <c r="O7391">
        <v>19</v>
      </c>
      <c r="P7391">
        <v>1</v>
      </c>
      <c r="Q7391">
        <v>0.05</v>
      </c>
      <c r="R7391">
        <v>1031.8</v>
      </c>
      <c r="S7391">
        <v>588.12599999999998</v>
      </c>
      <c r="T7391">
        <v>980.20999999999992</v>
      </c>
      <c r="U7391">
        <v>980.20999999999992</v>
      </c>
      <c r="V7391">
        <v>588.12599999999998</v>
      </c>
      <c r="W7391">
        <v>392.08399999999989</v>
      </c>
      <c r="X7391" t="s">
        <v>8078</v>
      </c>
      <c r="Y7391" t="s">
        <v>8116</v>
      </c>
      <c r="Z7391" t="s">
        <v>8314</v>
      </c>
      <c r="AA7391" t="s">
        <v>8602</v>
      </c>
      <c r="AB7391" t="s">
        <v>8725</v>
      </c>
      <c r="AC7391" t="s">
        <v>8770</v>
      </c>
      <c r="AD7391" t="s">
        <v>8803</v>
      </c>
      <c r="AE7391">
        <v>38.104089999999999</v>
      </c>
      <c r="AF7391">
        <v>-122.25664</v>
      </c>
      <c r="AG7391">
        <v>121253</v>
      </c>
      <c r="AH7391">
        <v>41216</v>
      </c>
      <c r="AI7391">
        <v>57028</v>
      </c>
      <c r="AJ7391" t="s">
        <v>8815</v>
      </c>
      <c r="AK7391" t="s">
        <v>8824</v>
      </c>
      <c r="AL7391" t="s">
        <v>8850</v>
      </c>
    </row>
    <row r="7392" spans="1:38" hidden="1" x14ac:dyDescent="0.25">
      <c r="A7392" s="1">
        <v>7390</v>
      </c>
      <c r="B7392" t="s">
        <v>7427</v>
      </c>
      <c r="C7392" t="s">
        <v>8031</v>
      </c>
      <c r="D7392" t="s">
        <v>8033</v>
      </c>
      <c r="E7392" s="2">
        <v>43500</v>
      </c>
      <c r="F7392" s="2">
        <v>43557</v>
      </c>
      <c r="G7392">
        <v>1</v>
      </c>
      <c r="H7392" s="2">
        <v>43562</v>
      </c>
      <c r="I7392">
        <v>5</v>
      </c>
      <c r="J7392" s="2">
        <v>43569</v>
      </c>
      <c r="K7392">
        <v>7</v>
      </c>
      <c r="L7392">
        <v>27</v>
      </c>
      <c r="M7392">
        <v>42</v>
      </c>
      <c r="N7392">
        <v>134</v>
      </c>
      <c r="O7392">
        <v>39</v>
      </c>
      <c r="P7392">
        <v>8</v>
      </c>
      <c r="Q7392">
        <v>0.4</v>
      </c>
      <c r="R7392">
        <v>1031.8</v>
      </c>
      <c r="S7392">
        <v>650.03399999999999</v>
      </c>
      <c r="T7392">
        <v>619.07999999999993</v>
      </c>
      <c r="U7392">
        <v>4952.6399999999994</v>
      </c>
      <c r="V7392">
        <v>5200.2719999999999</v>
      </c>
      <c r="W7392">
        <v>-247.63200000000049</v>
      </c>
      <c r="X7392" t="s">
        <v>8077</v>
      </c>
      <c r="Y7392" t="s">
        <v>8132</v>
      </c>
      <c r="Z7392" t="s">
        <v>8403</v>
      </c>
      <c r="AA7392" t="s">
        <v>8673</v>
      </c>
      <c r="AB7392" t="s">
        <v>8717</v>
      </c>
      <c r="AC7392" t="s">
        <v>8762</v>
      </c>
      <c r="AD7392" t="s">
        <v>8804</v>
      </c>
      <c r="AE7392">
        <v>28.476890000000001</v>
      </c>
      <c r="AF7392">
        <v>-82.525459999999995</v>
      </c>
      <c r="AG7392">
        <v>100270</v>
      </c>
      <c r="AH7392">
        <v>39038</v>
      </c>
      <c r="AI7392">
        <v>41308</v>
      </c>
      <c r="AJ7392" t="s">
        <v>8812</v>
      </c>
      <c r="AK7392" t="s">
        <v>8822</v>
      </c>
      <c r="AL7392" t="s">
        <v>8850</v>
      </c>
    </row>
    <row r="7393" spans="1:38" hidden="1" x14ac:dyDescent="0.25">
      <c r="A7393" s="1">
        <v>7391</v>
      </c>
      <c r="B7393" t="s">
        <v>7428</v>
      </c>
      <c r="C7393" t="s">
        <v>8031</v>
      </c>
      <c r="D7393" t="s">
        <v>8033</v>
      </c>
      <c r="E7393" s="2">
        <v>43400</v>
      </c>
      <c r="F7393" s="2">
        <v>43486</v>
      </c>
      <c r="G7393">
        <v>2</v>
      </c>
      <c r="H7393" s="2">
        <v>43493</v>
      </c>
      <c r="I7393">
        <v>7</v>
      </c>
      <c r="J7393" s="2">
        <v>43502</v>
      </c>
      <c r="K7393">
        <v>9</v>
      </c>
      <c r="L7393">
        <v>27</v>
      </c>
      <c r="M7393">
        <v>33</v>
      </c>
      <c r="N7393">
        <v>123</v>
      </c>
      <c r="O7393">
        <v>47</v>
      </c>
      <c r="P7393">
        <v>7</v>
      </c>
      <c r="Q7393">
        <v>0.1</v>
      </c>
      <c r="R7393">
        <v>1896.1</v>
      </c>
      <c r="S7393">
        <v>1346.231</v>
      </c>
      <c r="T7393">
        <v>1706.49</v>
      </c>
      <c r="U7393">
        <v>11945.43</v>
      </c>
      <c r="V7393">
        <v>9423.6170000000002</v>
      </c>
      <c r="W7393">
        <v>2521.8130000000019</v>
      </c>
      <c r="X7393" t="s">
        <v>8062</v>
      </c>
      <c r="Y7393" t="s">
        <v>8095</v>
      </c>
      <c r="Z7393" t="s">
        <v>8466</v>
      </c>
      <c r="AA7393" t="s">
        <v>8704</v>
      </c>
      <c r="AB7393" t="s">
        <v>8717</v>
      </c>
      <c r="AC7393" t="s">
        <v>8762</v>
      </c>
      <c r="AD7393" t="s">
        <v>8803</v>
      </c>
      <c r="AE7393">
        <v>30.332180000000001</v>
      </c>
      <c r="AF7393">
        <v>-81.655649999999994</v>
      </c>
      <c r="AG7393">
        <v>868031</v>
      </c>
      <c r="AH7393">
        <v>318575</v>
      </c>
      <c r="AI7393">
        <v>46764</v>
      </c>
      <c r="AJ7393" t="s">
        <v>8812</v>
      </c>
      <c r="AK7393" t="s">
        <v>8822</v>
      </c>
      <c r="AL7393" t="s">
        <v>8850</v>
      </c>
    </row>
    <row r="7394" spans="1:38" x14ac:dyDescent="0.25">
      <c r="A7394" s="1">
        <v>7392</v>
      </c>
      <c r="B7394" t="s">
        <v>7429</v>
      </c>
      <c r="C7394" t="s">
        <v>8031</v>
      </c>
      <c r="D7394" t="s">
        <v>8037</v>
      </c>
      <c r="E7394" s="2">
        <v>43900</v>
      </c>
      <c r="F7394" s="2">
        <v>43991</v>
      </c>
      <c r="G7394">
        <v>2</v>
      </c>
      <c r="H7394" s="2">
        <v>43999</v>
      </c>
      <c r="I7394">
        <v>8</v>
      </c>
      <c r="J7394" s="2">
        <v>44007</v>
      </c>
      <c r="K7394">
        <v>8</v>
      </c>
      <c r="L7394">
        <v>27</v>
      </c>
      <c r="M7394">
        <v>18</v>
      </c>
      <c r="N7394">
        <v>39</v>
      </c>
      <c r="O7394">
        <v>36</v>
      </c>
      <c r="P7394">
        <v>3</v>
      </c>
      <c r="Q7394">
        <v>0.15</v>
      </c>
      <c r="R7394">
        <v>1125.5999999999999</v>
      </c>
      <c r="S7394">
        <v>529.03200000000004</v>
      </c>
      <c r="T7394">
        <v>956.7600000000001</v>
      </c>
      <c r="U7394">
        <v>2870.28</v>
      </c>
      <c r="V7394">
        <v>1587.096</v>
      </c>
      <c r="W7394">
        <v>1283.184</v>
      </c>
      <c r="X7394" t="s">
        <v>8060</v>
      </c>
      <c r="Y7394" t="s">
        <v>8114</v>
      </c>
      <c r="Z7394" t="s">
        <v>8441</v>
      </c>
      <c r="AA7394" t="s">
        <v>8511</v>
      </c>
      <c r="AB7394" t="s">
        <v>8725</v>
      </c>
      <c r="AC7394" t="s">
        <v>8770</v>
      </c>
      <c r="AD7394" t="s">
        <v>8803</v>
      </c>
      <c r="AE7394">
        <v>33.773910000000001</v>
      </c>
      <c r="AF7394">
        <v>-117.94145</v>
      </c>
      <c r="AG7394">
        <v>175393</v>
      </c>
      <c r="AH7394">
        <v>46998</v>
      </c>
      <c r="AI7394">
        <v>58449</v>
      </c>
      <c r="AJ7394" t="s">
        <v>8815</v>
      </c>
      <c r="AK7394" t="s">
        <v>8824</v>
      </c>
      <c r="AL7394" t="s">
        <v>8850</v>
      </c>
    </row>
    <row r="7395" spans="1:38" hidden="1" x14ac:dyDescent="0.25">
      <c r="A7395" s="1">
        <v>7393</v>
      </c>
      <c r="B7395" t="s">
        <v>7430</v>
      </c>
      <c r="C7395" t="s">
        <v>8028</v>
      </c>
      <c r="D7395" t="s">
        <v>8032</v>
      </c>
      <c r="E7395" s="2">
        <v>43300</v>
      </c>
      <c r="F7395" s="2">
        <v>43363</v>
      </c>
      <c r="G7395">
        <v>2</v>
      </c>
      <c r="H7395" s="2">
        <v>43369</v>
      </c>
      <c r="I7395">
        <v>6</v>
      </c>
      <c r="J7395" s="2">
        <v>43372</v>
      </c>
      <c r="K7395">
        <v>3</v>
      </c>
      <c r="L7395">
        <v>8</v>
      </c>
      <c r="M7395">
        <v>23</v>
      </c>
      <c r="N7395">
        <v>211</v>
      </c>
      <c r="O7395">
        <v>45</v>
      </c>
      <c r="P7395">
        <v>7</v>
      </c>
      <c r="Q7395">
        <v>0.05</v>
      </c>
      <c r="R7395">
        <v>2224.4</v>
      </c>
      <c r="S7395">
        <v>1890.74</v>
      </c>
      <c r="T7395">
        <v>2113.1799999999998</v>
      </c>
      <c r="U7395">
        <v>14792.26</v>
      </c>
      <c r="V7395">
        <v>13235.18</v>
      </c>
      <c r="W7395">
        <v>1557.080000000002</v>
      </c>
      <c r="X7395" t="s">
        <v>8054</v>
      </c>
      <c r="Y7395" t="s">
        <v>8133</v>
      </c>
      <c r="Z7395" t="s">
        <v>8443</v>
      </c>
      <c r="AA7395" t="s">
        <v>8692</v>
      </c>
      <c r="AB7395" t="s">
        <v>8743</v>
      </c>
      <c r="AC7395" t="s">
        <v>8787</v>
      </c>
      <c r="AD7395" t="s">
        <v>8803</v>
      </c>
      <c r="AE7395">
        <v>39.290379999999999</v>
      </c>
      <c r="AF7395">
        <v>-76.612189999999998</v>
      </c>
      <c r="AG7395">
        <v>621849</v>
      </c>
      <c r="AH7395">
        <v>242268</v>
      </c>
      <c r="AI7395">
        <v>42241</v>
      </c>
      <c r="AJ7395" t="s">
        <v>8812</v>
      </c>
      <c r="AK7395" t="s">
        <v>8822</v>
      </c>
      <c r="AL7395" t="s">
        <v>8851</v>
      </c>
    </row>
    <row r="7396" spans="1:38" hidden="1" x14ac:dyDescent="0.25">
      <c r="A7396" s="1">
        <v>7394</v>
      </c>
      <c r="B7396" t="s">
        <v>7431</v>
      </c>
      <c r="C7396" t="s">
        <v>8028</v>
      </c>
      <c r="D7396" t="s">
        <v>8035</v>
      </c>
      <c r="E7396" s="2">
        <v>44000</v>
      </c>
      <c r="F7396" s="2">
        <v>44097</v>
      </c>
      <c r="G7396">
        <v>3</v>
      </c>
      <c r="H7396" s="2">
        <v>44105</v>
      </c>
      <c r="I7396">
        <v>8</v>
      </c>
      <c r="J7396" s="2">
        <v>44110</v>
      </c>
      <c r="K7396">
        <v>5</v>
      </c>
      <c r="L7396">
        <v>8</v>
      </c>
      <c r="M7396">
        <v>6</v>
      </c>
      <c r="N7396">
        <v>322</v>
      </c>
      <c r="O7396">
        <v>13</v>
      </c>
      <c r="P7396">
        <v>3</v>
      </c>
      <c r="Q7396">
        <v>7.4999999999999997E-2</v>
      </c>
      <c r="R7396">
        <v>763.80000000000007</v>
      </c>
      <c r="S7396">
        <v>565.21199999999999</v>
      </c>
      <c r="T7396">
        <v>706.5150000000001</v>
      </c>
      <c r="U7396">
        <v>2119.5450000000001</v>
      </c>
      <c r="V7396">
        <v>1695.636</v>
      </c>
      <c r="W7396">
        <v>423.90900000000011</v>
      </c>
      <c r="X7396" t="s">
        <v>8075</v>
      </c>
      <c r="Y7396" t="s">
        <v>8108</v>
      </c>
      <c r="Z7396" t="s">
        <v>8139</v>
      </c>
      <c r="AA7396" t="s">
        <v>8490</v>
      </c>
      <c r="AB7396" t="s">
        <v>8716</v>
      </c>
      <c r="AC7396" t="s">
        <v>8761</v>
      </c>
      <c r="AD7396" t="s">
        <v>8803</v>
      </c>
      <c r="AE7396">
        <v>32.686950000000003</v>
      </c>
      <c r="AF7396">
        <v>-97.021100000000004</v>
      </c>
      <c r="AG7396">
        <v>187809</v>
      </c>
      <c r="AH7396">
        <v>59196</v>
      </c>
      <c r="AI7396">
        <v>56475</v>
      </c>
      <c r="AJ7396" t="s">
        <v>8813</v>
      </c>
      <c r="AK7396" t="s">
        <v>8822</v>
      </c>
      <c r="AL7396" t="s">
        <v>8851</v>
      </c>
    </row>
    <row r="7397" spans="1:38" hidden="1" x14ac:dyDescent="0.25">
      <c r="A7397" s="1">
        <v>7395</v>
      </c>
      <c r="B7397" t="s">
        <v>7432</v>
      </c>
      <c r="C7397" t="s">
        <v>8028</v>
      </c>
      <c r="D7397" t="s">
        <v>8035</v>
      </c>
      <c r="E7397" s="2">
        <v>43700</v>
      </c>
      <c r="F7397" s="2">
        <v>43812</v>
      </c>
      <c r="G7397">
        <v>3</v>
      </c>
      <c r="H7397" s="2">
        <v>43821</v>
      </c>
      <c r="I7397">
        <v>9</v>
      </c>
      <c r="J7397" s="2">
        <v>43822</v>
      </c>
      <c r="K7397">
        <v>1</v>
      </c>
      <c r="L7397">
        <v>8</v>
      </c>
      <c r="M7397">
        <v>24</v>
      </c>
      <c r="N7397">
        <v>322</v>
      </c>
      <c r="O7397">
        <v>24</v>
      </c>
      <c r="P7397">
        <v>6</v>
      </c>
      <c r="Q7397">
        <v>0.4</v>
      </c>
      <c r="R7397">
        <v>1286.4000000000001</v>
      </c>
      <c r="S7397">
        <v>668.92800000000011</v>
      </c>
      <c r="T7397">
        <v>771.84</v>
      </c>
      <c r="U7397">
        <v>4631.04</v>
      </c>
      <c r="V7397">
        <v>4013.5680000000011</v>
      </c>
      <c r="W7397">
        <v>617.4719999999993</v>
      </c>
      <c r="X7397" t="s">
        <v>8068</v>
      </c>
      <c r="Y7397" t="s">
        <v>8131</v>
      </c>
      <c r="Z7397" t="s">
        <v>8139</v>
      </c>
      <c r="AA7397" t="s">
        <v>8490</v>
      </c>
      <c r="AB7397" t="s">
        <v>8716</v>
      </c>
      <c r="AC7397" t="s">
        <v>8761</v>
      </c>
      <c r="AD7397" t="s">
        <v>8803</v>
      </c>
      <c r="AE7397">
        <v>32.686950000000003</v>
      </c>
      <c r="AF7397">
        <v>-97.021100000000004</v>
      </c>
      <c r="AG7397">
        <v>187809</v>
      </c>
      <c r="AH7397">
        <v>59196</v>
      </c>
      <c r="AI7397">
        <v>56475</v>
      </c>
      <c r="AJ7397" t="s">
        <v>8813</v>
      </c>
      <c r="AK7397" t="s">
        <v>8822</v>
      </c>
      <c r="AL7397" t="s">
        <v>8851</v>
      </c>
    </row>
    <row r="7398" spans="1:38" hidden="1" x14ac:dyDescent="0.25">
      <c r="A7398" s="1">
        <v>7396</v>
      </c>
      <c r="B7398" t="s">
        <v>7433</v>
      </c>
      <c r="C7398" t="s">
        <v>8028</v>
      </c>
      <c r="D7398" t="s">
        <v>8032</v>
      </c>
      <c r="E7398" s="2">
        <v>43200</v>
      </c>
      <c r="F7398" s="2">
        <v>43330</v>
      </c>
      <c r="G7398">
        <v>4</v>
      </c>
      <c r="H7398" s="2">
        <v>43352</v>
      </c>
      <c r="I7398">
        <v>22</v>
      </c>
      <c r="J7398" s="2">
        <v>43354</v>
      </c>
      <c r="K7398">
        <v>2</v>
      </c>
      <c r="L7398">
        <v>8</v>
      </c>
      <c r="M7398">
        <v>4</v>
      </c>
      <c r="N7398">
        <v>241</v>
      </c>
      <c r="O7398">
        <v>27</v>
      </c>
      <c r="P7398">
        <v>1</v>
      </c>
      <c r="Q7398">
        <v>7.4999999999999997E-2</v>
      </c>
      <c r="R7398">
        <v>3055.2</v>
      </c>
      <c r="S7398">
        <v>2230.2959999999998</v>
      </c>
      <c r="T7398">
        <v>2826.06</v>
      </c>
      <c r="U7398">
        <v>2826.06</v>
      </c>
      <c r="V7398">
        <v>2230.2959999999998</v>
      </c>
      <c r="W7398">
        <v>595.76400000000012</v>
      </c>
      <c r="X7398" t="s">
        <v>8072</v>
      </c>
      <c r="Y7398" t="s">
        <v>8129</v>
      </c>
      <c r="Z7398" t="s">
        <v>8140</v>
      </c>
      <c r="AA7398" t="s">
        <v>8491</v>
      </c>
      <c r="AB7398" t="s">
        <v>8718</v>
      </c>
      <c r="AC7398" t="s">
        <v>8763</v>
      </c>
      <c r="AD7398" t="s">
        <v>8803</v>
      </c>
      <c r="AE7398">
        <v>42.995640000000002</v>
      </c>
      <c r="AF7398">
        <v>-71.454790000000003</v>
      </c>
      <c r="AG7398">
        <v>110229</v>
      </c>
      <c r="AH7398">
        <v>45145</v>
      </c>
      <c r="AI7398">
        <v>54282</v>
      </c>
      <c r="AJ7398" t="s">
        <v>8812</v>
      </c>
      <c r="AK7398" t="s">
        <v>8821</v>
      </c>
      <c r="AL7398" t="s">
        <v>8851</v>
      </c>
    </row>
    <row r="7399" spans="1:38" hidden="1" x14ac:dyDescent="0.25">
      <c r="A7399" s="1">
        <v>7397</v>
      </c>
      <c r="B7399" t="s">
        <v>7434</v>
      </c>
      <c r="C7399" t="s">
        <v>8028</v>
      </c>
      <c r="D7399" t="s">
        <v>8033</v>
      </c>
      <c r="E7399" s="2">
        <v>43400</v>
      </c>
      <c r="F7399" s="2">
        <v>43490</v>
      </c>
      <c r="G7399">
        <v>2</v>
      </c>
      <c r="H7399" s="2">
        <v>43513</v>
      </c>
      <c r="I7399">
        <v>23</v>
      </c>
      <c r="J7399" s="2">
        <v>43522</v>
      </c>
      <c r="K7399">
        <v>9</v>
      </c>
      <c r="L7399">
        <v>8</v>
      </c>
      <c r="M7399">
        <v>30</v>
      </c>
      <c r="N7399">
        <v>161</v>
      </c>
      <c r="O7399">
        <v>32</v>
      </c>
      <c r="P7399">
        <v>2</v>
      </c>
      <c r="Q7399">
        <v>0.15</v>
      </c>
      <c r="R7399">
        <v>1118.9000000000001</v>
      </c>
      <c r="S7399">
        <v>794.41899999999998</v>
      </c>
      <c r="T7399">
        <v>951.06500000000005</v>
      </c>
      <c r="U7399">
        <v>1902.13</v>
      </c>
      <c r="V7399">
        <v>1588.838</v>
      </c>
      <c r="W7399">
        <v>313.29200000000009</v>
      </c>
      <c r="X7399" t="s">
        <v>8059</v>
      </c>
      <c r="Y7399" t="s">
        <v>8097</v>
      </c>
      <c r="Z7399" t="s">
        <v>8141</v>
      </c>
      <c r="AA7399" t="s">
        <v>8492</v>
      </c>
      <c r="AB7399" t="s">
        <v>8719</v>
      </c>
      <c r="AC7399" t="s">
        <v>8764</v>
      </c>
      <c r="AD7399" t="s">
        <v>8803</v>
      </c>
      <c r="AE7399">
        <v>41.517699999999998</v>
      </c>
      <c r="AF7399">
        <v>-88.148849999999996</v>
      </c>
      <c r="AG7399">
        <v>147861</v>
      </c>
      <c r="AH7399">
        <v>46895</v>
      </c>
      <c r="AI7399">
        <v>60976</v>
      </c>
      <c r="AJ7399" t="s">
        <v>8813</v>
      </c>
      <c r="AK7399" t="s">
        <v>8823</v>
      </c>
      <c r="AL7399" t="s">
        <v>8851</v>
      </c>
    </row>
    <row r="7400" spans="1:38" hidden="1" x14ac:dyDescent="0.25">
      <c r="A7400" s="1">
        <v>7398</v>
      </c>
      <c r="B7400" t="s">
        <v>7435</v>
      </c>
      <c r="C7400" t="s">
        <v>8028</v>
      </c>
      <c r="D7400" t="s">
        <v>8035</v>
      </c>
      <c r="E7400" s="2">
        <v>43800</v>
      </c>
      <c r="F7400" s="2">
        <v>43900</v>
      </c>
      <c r="G7400">
        <v>3</v>
      </c>
      <c r="H7400" s="2">
        <v>43927</v>
      </c>
      <c r="I7400">
        <v>27</v>
      </c>
      <c r="J7400" s="2">
        <v>43930</v>
      </c>
      <c r="K7400">
        <v>3</v>
      </c>
      <c r="L7400">
        <v>8</v>
      </c>
      <c r="M7400">
        <v>20</v>
      </c>
      <c r="N7400">
        <v>280</v>
      </c>
      <c r="O7400">
        <v>29</v>
      </c>
      <c r="P7400">
        <v>1</v>
      </c>
      <c r="Q7400">
        <v>7.4999999999999997E-2</v>
      </c>
      <c r="R7400">
        <v>1855.9</v>
      </c>
      <c r="S7400">
        <v>816.596</v>
      </c>
      <c r="T7400">
        <v>1716.7075</v>
      </c>
      <c r="U7400">
        <v>1716.7075</v>
      </c>
      <c r="V7400">
        <v>816.596</v>
      </c>
      <c r="W7400">
        <v>900.11149999999998</v>
      </c>
      <c r="X7400" t="s">
        <v>8070</v>
      </c>
      <c r="Y7400" t="s">
        <v>8117</v>
      </c>
      <c r="Z7400" t="s">
        <v>8142</v>
      </c>
      <c r="AA7400" t="s">
        <v>8493</v>
      </c>
      <c r="AB7400" t="s">
        <v>8720</v>
      </c>
      <c r="AC7400" t="s">
        <v>8765</v>
      </c>
      <c r="AD7400" t="s">
        <v>8803</v>
      </c>
      <c r="AE7400">
        <v>41.499499999999998</v>
      </c>
      <c r="AF7400">
        <v>-81.695409999999995</v>
      </c>
      <c r="AG7400">
        <v>388072</v>
      </c>
      <c r="AH7400">
        <v>167100</v>
      </c>
      <c r="AI7400">
        <v>26150</v>
      </c>
      <c r="AJ7400" t="s">
        <v>8812</v>
      </c>
      <c r="AK7400" t="s">
        <v>8823</v>
      </c>
      <c r="AL7400" t="s">
        <v>8851</v>
      </c>
    </row>
    <row r="7401" spans="1:38" hidden="1" x14ac:dyDescent="0.25">
      <c r="A7401" s="1">
        <v>7399</v>
      </c>
      <c r="B7401" t="s">
        <v>7436</v>
      </c>
      <c r="C7401" t="s">
        <v>8028</v>
      </c>
      <c r="D7401" t="s">
        <v>8035</v>
      </c>
      <c r="E7401" s="2">
        <v>43900</v>
      </c>
      <c r="F7401" s="2">
        <v>44015</v>
      </c>
      <c r="G7401">
        <v>3</v>
      </c>
      <c r="H7401" s="2">
        <v>44017</v>
      </c>
      <c r="I7401">
        <v>2</v>
      </c>
      <c r="J7401" s="2">
        <v>44023</v>
      </c>
      <c r="K7401">
        <v>6</v>
      </c>
      <c r="L7401">
        <v>8</v>
      </c>
      <c r="M7401">
        <v>40</v>
      </c>
      <c r="N7401">
        <v>308</v>
      </c>
      <c r="O7401">
        <v>7</v>
      </c>
      <c r="P7401">
        <v>5</v>
      </c>
      <c r="Q7401">
        <v>0.05</v>
      </c>
      <c r="R7401">
        <v>1882.7</v>
      </c>
      <c r="S7401">
        <v>1487.3330000000001</v>
      </c>
      <c r="T7401">
        <v>1788.5650000000001</v>
      </c>
      <c r="U7401">
        <v>8942.8250000000007</v>
      </c>
      <c r="V7401">
        <v>7436.6650000000009</v>
      </c>
      <c r="W7401">
        <v>1506.16</v>
      </c>
      <c r="X7401" t="s">
        <v>8066</v>
      </c>
      <c r="Y7401" t="s">
        <v>8094</v>
      </c>
      <c r="Z7401" t="s">
        <v>8143</v>
      </c>
      <c r="AA7401" t="s">
        <v>8494</v>
      </c>
      <c r="AB7401" t="s">
        <v>8716</v>
      </c>
      <c r="AC7401" t="s">
        <v>8761</v>
      </c>
      <c r="AD7401" t="s">
        <v>8803</v>
      </c>
      <c r="AE7401">
        <v>35.19988</v>
      </c>
      <c r="AF7401">
        <v>-101.8302</v>
      </c>
      <c r="AG7401">
        <v>198645</v>
      </c>
      <c r="AH7401">
        <v>74769</v>
      </c>
      <c r="AI7401">
        <v>47735</v>
      </c>
      <c r="AJ7401" t="s">
        <v>8813</v>
      </c>
      <c r="AK7401" t="s">
        <v>8822</v>
      </c>
      <c r="AL7401" t="s">
        <v>8851</v>
      </c>
    </row>
    <row r="7402" spans="1:38" hidden="1" x14ac:dyDescent="0.25">
      <c r="A7402" s="1">
        <v>7400</v>
      </c>
      <c r="B7402" t="s">
        <v>7437</v>
      </c>
      <c r="C7402" t="s">
        <v>8028</v>
      </c>
      <c r="D7402" t="s">
        <v>8035</v>
      </c>
      <c r="E7402" s="2">
        <v>43400</v>
      </c>
      <c r="F7402" s="2">
        <v>43505</v>
      </c>
      <c r="G7402">
        <v>3</v>
      </c>
      <c r="H7402" s="2">
        <v>43520</v>
      </c>
      <c r="I7402">
        <v>15</v>
      </c>
      <c r="J7402" s="2">
        <v>43526</v>
      </c>
      <c r="K7402">
        <v>6</v>
      </c>
      <c r="L7402">
        <v>8</v>
      </c>
      <c r="M7402">
        <v>44</v>
      </c>
      <c r="N7402">
        <v>300</v>
      </c>
      <c r="O7402">
        <v>2</v>
      </c>
      <c r="P7402">
        <v>8</v>
      </c>
      <c r="Q7402">
        <v>0.15</v>
      </c>
      <c r="R7402">
        <v>971.5</v>
      </c>
      <c r="S7402">
        <v>612.04499999999996</v>
      </c>
      <c r="T7402">
        <v>825.77499999999998</v>
      </c>
      <c r="U7402">
        <v>6606.2</v>
      </c>
      <c r="V7402">
        <v>4896.3599999999997</v>
      </c>
      <c r="W7402">
        <v>1709.84</v>
      </c>
      <c r="X7402" t="s">
        <v>8042</v>
      </c>
      <c r="Y7402" t="s">
        <v>8120</v>
      </c>
      <c r="Z7402" t="s">
        <v>8145</v>
      </c>
      <c r="AA7402" t="s">
        <v>8496</v>
      </c>
      <c r="AB7402" t="s">
        <v>8722</v>
      </c>
      <c r="AC7402" t="s">
        <v>8767</v>
      </c>
      <c r="AD7402" t="s">
        <v>8803</v>
      </c>
      <c r="AE7402">
        <v>43.538339999999998</v>
      </c>
      <c r="AF7402">
        <v>-96.731999999999999</v>
      </c>
      <c r="AG7402">
        <v>171544</v>
      </c>
      <c r="AH7402">
        <v>65538</v>
      </c>
      <c r="AI7402">
        <v>52494</v>
      </c>
      <c r="AJ7402" t="s">
        <v>8813</v>
      </c>
      <c r="AK7402" t="s">
        <v>8823</v>
      </c>
      <c r="AL7402" t="s">
        <v>8851</v>
      </c>
    </row>
    <row r="7403" spans="1:38" hidden="1" x14ac:dyDescent="0.25">
      <c r="A7403" s="1">
        <v>7401</v>
      </c>
      <c r="B7403" t="s">
        <v>7438</v>
      </c>
      <c r="C7403" t="s">
        <v>8028</v>
      </c>
      <c r="D7403" t="s">
        <v>8034</v>
      </c>
      <c r="E7403" s="2">
        <v>43900</v>
      </c>
      <c r="F7403" s="2">
        <v>43973</v>
      </c>
      <c r="G7403">
        <v>2</v>
      </c>
      <c r="H7403" s="2">
        <v>43988</v>
      </c>
      <c r="I7403">
        <v>15</v>
      </c>
      <c r="J7403" s="2">
        <v>43990</v>
      </c>
      <c r="K7403">
        <v>2</v>
      </c>
      <c r="L7403">
        <v>8</v>
      </c>
      <c r="M7403">
        <v>47</v>
      </c>
      <c r="N7403">
        <v>352</v>
      </c>
      <c r="O7403">
        <v>14</v>
      </c>
      <c r="P7403">
        <v>7</v>
      </c>
      <c r="Q7403">
        <v>0.15</v>
      </c>
      <c r="R7403">
        <v>227.8</v>
      </c>
      <c r="S7403">
        <v>175.40600000000001</v>
      </c>
      <c r="T7403">
        <v>193.63</v>
      </c>
      <c r="U7403">
        <v>1355.41</v>
      </c>
      <c r="V7403">
        <v>1227.8420000000001</v>
      </c>
      <c r="W7403">
        <v>127.5679999999998</v>
      </c>
      <c r="X7403" t="s">
        <v>8039</v>
      </c>
      <c r="Y7403" t="s">
        <v>8092</v>
      </c>
      <c r="Z7403" t="s">
        <v>8146</v>
      </c>
      <c r="AA7403" t="s">
        <v>8497</v>
      </c>
      <c r="AB7403" t="s">
        <v>8723</v>
      </c>
      <c r="AC7403" t="s">
        <v>8768</v>
      </c>
      <c r="AD7403" t="s">
        <v>8803</v>
      </c>
      <c r="AE7403">
        <v>37.029870000000003</v>
      </c>
      <c r="AF7403">
        <v>-76.345219999999998</v>
      </c>
      <c r="AG7403">
        <v>136454</v>
      </c>
      <c r="AH7403">
        <v>52940</v>
      </c>
      <c r="AI7403">
        <v>49190</v>
      </c>
      <c r="AJ7403" t="s">
        <v>8812</v>
      </c>
      <c r="AK7403" t="s">
        <v>8822</v>
      </c>
      <c r="AL7403" t="s">
        <v>8851</v>
      </c>
    </row>
    <row r="7404" spans="1:38" hidden="1" x14ac:dyDescent="0.25">
      <c r="A7404" s="1">
        <v>7402</v>
      </c>
      <c r="B7404" t="s">
        <v>7439</v>
      </c>
      <c r="C7404" t="s">
        <v>8028</v>
      </c>
      <c r="D7404" t="s">
        <v>8034</v>
      </c>
      <c r="E7404" s="2">
        <v>44000</v>
      </c>
      <c r="F7404" s="2">
        <v>44095</v>
      </c>
      <c r="G7404">
        <v>3</v>
      </c>
      <c r="H7404" s="2">
        <v>44111</v>
      </c>
      <c r="I7404">
        <v>16</v>
      </c>
      <c r="J7404" s="2">
        <v>44114</v>
      </c>
      <c r="K7404">
        <v>3</v>
      </c>
      <c r="L7404">
        <v>8</v>
      </c>
      <c r="M7404">
        <v>18</v>
      </c>
      <c r="N7404">
        <v>352</v>
      </c>
      <c r="O7404">
        <v>29</v>
      </c>
      <c r="P7404">
        <v>1</v>
      </c>
      <c r="Q7404">
        <v>7.4999999999999997E-2</v>
      </c>
      <c r="R7404">
        <v>2539.3000000000002</v>
      </c>
      <c r="S7404">
        <v>1472.7940000000001</v>
      </c>
      <c r="T7404">
        <v>2348.8525</v>
      </c>
      <c r="U7404">
        <v>2348.8525</v>
      </c>
      <c r="V7404">
        <v>1472.7940000000001</v>
      </c>
      <c r="W7404">
        <v>876.05849999999987</v>
      </c>
      <c r="X7404" t="s">
        <v>8060</v>
      </c>
      <c r="Y7404" t="s">
        <v>8117</v>
      </c>
      <c r="Z7404" t="s">
        <v>8146</v>
      </c>
      <c r="AA7404" t="s">
        <v>8497</v>
      </c>
      <c r="AB7404" t="s">
        <v>8723</v>
      </c>
      <c r="AC7404" t="s">
        <v>8768</v>
      </c>
      <c r="AD7404" t="s">
        <v>8803</v>
      </c>
      <c r="AE7404">
        <v>37.029870000000003</v>
      </c>
      <c r="AF7404">
        <v>-76.345219999999998</v>
      </c>
      <c r="AG7404">
        <v>136454</v>
      </c>
      <c r="AH7404">
        <v>52940</v>
      </c>
      <c r="AI7404">
        <v>49190</v>
      </c>
      <c r="AJ7404" t="s">
        <v>8812</v>
      </c>
      <c r="AK7404" t="s">
        <v>8822</v>
      </c>
      <c r="AL7404" t="s">
        <v>8851</v>
      </c>
    </row>
    <row r="7405" spans="1:38" hidden="1" x14ac:dyDescent="0.25">
      <c r="A7405" s="1">
        <v>7403</v>
      </c>
      <c r="B7405" t="s">
        <v>7440</v>
      </c>
      <c r="C7405" t="s">
        <v>8028</v>
      </c>
      <c r="D7405" t="s">
        <v>8032</v>
      </c>
      <c r="E7405" s="2">
        <v>43900</v>
      </c>
      <c r="F7405" s="2">
        <v>44033</v>
      </c>
      <c r="G7405">
        <v>4</v>
      </c>
      <c r="H7405" s="2">
        <v>44061</v>
      </c>
      <c r="I7405">
        <v>28</v>
      </c>
      <c r="J7405" s="2">
        <v>44063</v>
      </c>
      <c r="K7405">
        <v>2</v>
      </c>
      <c r="L7405">
        <v>8</v>
      </c>
      <c r="M7405">
        <v>33</v>
      </c>
      <c r="N7405">
        <v>255</v>
      </c>
      <c r="O7405">
        <v>41</v>
      </c>
      <c r="P7405">
        <v>7</v>
      </c>
      <c r="Q7405">
        <v>0.1</v>
      </c>
      <c r="R7405">
        <v>3886</v>
      </c>
      <c r="S7405">
        <v>2331.6</v>
      </c>
      <c r="T7405">
        <v>3497.4</v>
      </c>
      <c r="U7405">
        <v>24481.8</v>
      </c>
      <c r="V7405">
        <v>16321.2</v>
      </c>
      <c r="W7405">
        <v>8160.6</v>
      </c>
      <c r="X7405" t="s">
        <v>8062</v>
      </c>
      <c r="Y7405" t="s">
        <v>8105</v>
      </c>
      <c r="Z7405" t="s">
        <v>8147</v>
      </c>
      <c r="AA7405" t="s">
        <v>8498</v>
      </c>
      <c r="AB7405" t="s">
        <v>8724</v>
      </c>
      <c r="AC7405" t="s">
        <v>8769</v>
      </c>
      <c r="AD7405" t="s">
        <v>8803</v>
      </c>
      <c r="AE7405">
        <v>39.529629999999997</v>
      </c>
      <c r="AF7405">
        <v>-119.8138</v>
      </c>
      <c r="AG7405">
        <v>241445</v>
      </c>
      <c r="AH7405">
        <v>92283</v>
      </c>
      <c r="AI7405">
        <v>47012</v>
      </c>
      <c r="AJ7405" t="s">
        <v>8815</v>
      </c>
      <c r="AK7405" t="s">
        <v>8824</v>
      </c>
      <c r="AL7405" t="s">
        <v>8851</v>
      </c>
    </row>
    <row r="7406" spans="1:38" hidden="1" x14ac:dyDescent="0.25">
      <c r="A7406" s="1">
        <v>7404</v>
      </c>
      <c r="B7406" t="s">
        <v>7441</v>
      </c>
      <c r="C7406" t="s">
        <v>8028</v>
      </c>
      <c r="D7406" t="s">
        <v>8033</v>
      </c>
      <c r="E7406" s="2">
        <v>43600</v>
      </c>
      <c r="F7406" s="2">
        <v>43738</v>
      </c>
      <c r="G7406">
        <v>4</v>
      </c>
      <c r="H7406" s="2">
        <v>43752</v>
      </c>
      <c r="I7406">
        <v>14</v>
      </c>
      <c r="J7406" s="2">
        <v>43759</v>
      </c>
      <c r="K7406">
        <v>7</v>
      </c>
      <c r="L7406">
        <v>8</v>
      </c>
      <c r="M7406">
        <v>38</v>
      </c>
      <c r="N7406">
        <v>188</v>
      </c>
      <c r="O7406">
        <v>35</v>
      </c>
      <c r="P7406">
        <v>6</v>
      </c>
      <c r="Q7406">
        <v>7.4999999999999997E-2</v>
      </c>
      <c r="R7406">
        <v>6391.8</v>
      </c>
      <c r="S7406">
        <v>3515.49</v>
      </c>
      <c r="T7406">
        <v>5912.415</v>
      </c>
      <c r="U7406">
        <v>35474.49</v>
      </c>
      <c r="V7406">
        <v>21092.94</v>
      </c>
      <c r="W7406">
        <v>14381.55</v>
      </c>
      <c r="X7406" t="s">
        <v>8061</v>
      </c>
      <c r="Y7406" t="s">
        <v>8122</v>
      </c>
      <c r="Z7406" t="s">
        <v>8323</v>
      </c>
      <c r="AA7406" t="s">
        <v>8561</v>
      </c>
      <c r="AB7406" t="s">
        <v>8730</v>
      </c>
      <c r="AC7406" t="s">
        <v>8775</v>
      </c>
      <c r="AD7406" t="s">
        <v>8805</v>
      </c>
      <c r="AE7406">
        <v>39.676740000000002</v>
      </c>
      <c r="AF7406">
        <v>-86.15616</v>
      </c>
      <c r="AG7406">
        <v>113236</v>
      </c>
      <c r="AH7406">
        <v>44154</v>
      </c>
      <c r="AI7406">
        <v>44302</v>
      </c>
      <c r="AJ7406" t="s">
        <v>8818</v>
      </c>
      <c r="AK7406" t="s">
        <v>8823</v>
      </c>
      <c r="AL7406" t="s">
        <v>8851</v>
      </c>
    </row>
    <row r="7407" spans="1:38" x14ac:dyDescent="0.25">
      <c r="A7407" s="1">
        <v>7405</v>
      </c>
      <c r="B7407" t="s">
        <v>7442</v>
      </c>
      <c r="C7407" t="s">
        <v>8028</v>
      </c>
      <c r="D7407" t="s">
        <v>8037</v>
      </c>
      <c r="E7407" s="2">
        <v>43500</v>
      </c>
      <c r="F7407" s="2">
        <v>43661</v>
      </c>
      <c r="G7407">
        <v>5</v>
      </c>
      <c r="H7407" s="2">
        <v>43664</v>
      </c>
      <c r="I7407">
        <v>3</v>
      </c>
      <c r="J7407" s="2">
        <v>43671</v>
      </c>
      <c r="K7407">
        <v>7</v>
      </c>
      <c r="L7407">
        <v>8</v>
      </c>
      <c r="M7407">
        <v>17</v>
      </c>
      <c r="N7407">
        <v>54</v>
      </c>
      <c r="O7407">
        <v>24</v>
      </c>
      <c r="P7407">
        <v>8</v>
      </c>
      <c r="Q7407">
        <v>7.4999999999999997E-2</v>
      </c>
      <c r="R7407">
        <v>817.4</v>
      </c>
      <c r="S7407">
        <v>498.61399999999998</v>
      </c>
      <c r="T7407">
        <v>756.09500000000003</v>
      </c>
      <c r="U7407">
        <v>6048.76</v>
      </c>
      <c r="V7407">
        <v>3988.9119999999998</v>
      </c>
      <c r="W7407">
        <v>2059.848</v>
      </c>
      <c r="X7407" t="s">
        <v>8073</v>
      </c>
      <c r="Y7407" t="s">
        <v>8131</v>
      </c>
      <c r="Z7407" t="s">
        <v>8408</v>
      </c>
      <c r="AA7407" t="s">
        <v>8513</v>
      </c>
      <c r="AB7407" t="s">
        <v>8725</v>
      </c>
      <c r="AC7407" t="s">
        <v>8770</v>
      </c>
      <c r="AD7407" t="s">
        <v>8803</v>
      </c>
      <c r="AE7407">
        <v>33.195869999999999</v>
      </c>
      <c r="AF7407">
        <v>-117.37948</v>
      </c>
      <c r="AG7407">
        <v>175691</v>
      </c>
      <c r="AH7407">
        <v>60493</v>
      </c>
      <c r="AI7407">
        <v>57703</v>
      </c>
      <c r="AJ7407" t="s">
        <v>8815</v>
      </c>
      <c r="AK7407" t="s">
        <v>8824</v>
      </c>
      <c r="AL7407" t="s">
        <v>8851</v>
      </c>
    </row>
    <row r="7408" spans="1:38" hidden="1" x14ac:dyDescent="0.25">
      <c r="A7408" s="1">
        <v>7406</v>
      </c>
      <c r="B7408" t="s">
        <v>7443</v>
      </c>
      <c r="C7408" t="s">
        <v>8028</v>
      </c>
      <c r="D7408" t="s">
        <v>8032</v>
      </c>
      <c r="E7408" s="2">
        <v>44100</v>
      </c>
      <c r="F7408" s="2">
        <v>44154</v>
      </c>
      <c r="G7408">
        <v>1</v>
      </c>
      <c r="H7408" s="2">
        <v>44176</v>
      </c>
      <c r="I7408">
        <v>22</v>
      </c>
      <c r="J7408" s="2">
        <v>44182</v>
      </c>
      <c r="K7408">
        <v>6</v>
      </c>
      <c r="L7408">
        <v>8</v>
      </c>
      <c r="M7408">
        <v>21</v>
      </c>
      <c r="N7408">
        <v>258</v>
      </c>
      <c r="O7408">
        <v>13</v>
      </c>
      <c r="P7408">
        <v>6</v>
      </c>
      <c r="Q7408">
        <v>0.4</v>
      </c>
      <c r="R7408">
        <v>2432.1</v>
      </c>
      <c r="S7408">
        <v>1167.4079999999999</v>
      </c>
      <c r="T7408">
        <v>1459.26</v>
      </c>
      <c r="U7408">
        <v>8755.5599999999977</v>
      </c>
      <c r="V7408">
        <v>7004.4479999999994</v>
      </c>
      <c r="W7408">
        <v>1751.111999999998</v>
      </c>
      <c r="X7408" t="s">
        <v>8050</v>
      </c>
      <c r="Y7408" t="s">
        <v>8108</v>
      </c>
      <c r="Z7408" t="s">
        <v>8324</v>
      </c>
      <c r="AA7408" t="s">
        <v>8543</v>
      </c>
      <c r="AB7408" t="s">
        <v>8714</v>
      </c>
      <c r="AC7408" t="s">
        <v>8759</v>
      </c>
      <c r="AD7408" t="s">
        <v>8802</v>
      </c>
      <c r="AE7408">
        <v>43.01164</v>
      </c>
      <c r="AF7408">
        <v>-78.757149999999996</v>
      </c>
      <c r="AG7408">
        <v>125109</v>
      </c>
      <c r="AH7408">
        <v>49558</v>
      </c>
      <c r="AI7408">
        <v>68294</v>
      </c>
      <c r="AJ7408" t="s">
        <v>8812</v>
      </c>
      <c r="AK7408" t="s">
        <v>8821</v>
      </c>
      <c r="AL7408" t="s">
        <v>8851</v>
      </c>
    </row>
    <row r="7409" spans="1:38" hidden="1" x14ac:dyDescent="0.25">
      <c r="A7409" s="1">
        <v>7407</v>
      </c>
      <c r="B7409" t="s">
        <v>7444</v>
      </c>
      <c r="C7409" t="s">
        <v>8028</v>
      </c>
      <c r="D7409" t="s">
        <v>8034</v>
      </c>
      <c r="E7409" s="2">
        <v>43700</v>
      </c>
      <c r="F7409" s="2">
        <v>43828</v>
      </c>
      <c r="G7409">
        <v>4</v>
      </c>
      <c r="H7409" s="2">
        <v>43852</v>
      </c>
      <c r="I7409">
        <v>24</v>
      </c>
      <c r="J7409" s="2">
        <v>43860</v>
      </c>
      <c r="K7409">
        <v>8</v>
      </c>
      <c r="L7409">
        <v>8</v>
      </c>
      <c r="M7409">
        <v>49</v>
      </c>
      <c r="N7409">
        <v>341</v>
      </c>
      <c r="O7409">
        <v>8</v>
      </c>
      <c r="P7409">
        <v>7</v>
      </c>
      <c r="Q7409">
        <v>0.05</v>
      </c>
      <c r="R7409">
        <v>1802.3</v>
      </c>
      <c r="S7409">
        <v>1369.748</v>
      </c>
      <c r="T7409">
        <v>1712.1849999999999</v>
      </c>
      <c r="U7409">
        <v>11985.295</v>
      </c>
      <c r="V7409">
        <v>9588.2360000000008</v>
      </c>
      <c r="W7409">
        <v>2397.0589999999988</v>
      </c>
      <c r="X7409" t="s">
        <v>8067</v>
      </c>
      <c r="Y7409" t="s">
        <v>8098</v>
      </c>
      <c r="Z7409" t="s">
        <v>8149</v>
      </c>
      <c r="AA7409" t="s">
        <v>8500</v>
      </c>
      <c r="AB7409" t="s">
        <v>8716</v>
      </c>
      <c r="AC7409" t="s">
        <v>8761</v>
      </c>
      <c r="AD7409" t="s">
        <v>8804</v>
      </c>
      <c r="AE7409">
        <v>30.172560000000001</v>
      </c>
      <c r="AF7409">
        <v>-95.509810000000002</v>
      </c>
      <c r="AG7409">
        <v>102911</v>
      </c>
      <c r="AH7409">
        <v>38114</v>
      </c>
      <c r="AI7409">
        <v>109917</v>
      </c>
      <c r="AJ7409" t="s">
        <v>8813</v>
      </c>
      <c r="AK7409" t="s">
        <v>8822</v>
      </c>
      <c r="AL7409" t="s">
        <v>8851</v>
      </c>
    </row>
    <row r="7410" spans="1:38" hidden="1" x14ac:dyDescent="0.25">
      <c r="A7410" s="1">
        <v>7408</v>
      </c>
      <c r="B7410" t="s">
        <v>7445</v>
      </c>
      <c r="C7410" t="s">
        <v>8028</v>
      </c>
      <c r="D7410" t="s">
        <v>8034</v>
      </c>
      <c r="E7410" s="2">
        <v>43900</v>
      </c>
      <c r="F7410" s="2">
        <v>43977</v>
      </c>
      <c r="G7410">
        <v>2</v>
      </c>
      <c r="H7410" s="2">
        <v>43996</v>
      </c>
      <c r="I7410">
        <v>19</v>
      </c>
      <c r="J7410" s="2">
        <v>43998</v>
      </c>
      <c r="K7410">
        <v>2</v>
      </c>
      <c r="L7410">
        <v>8</v>
      </c>
      <c r="M7410">
        <v>39</v>
      </c>
      <c r="N7410">
        <v>341</v>
      </c>
      <c r="O7410">
        <v>6</v>
      </c>
      <c r="P7410">
        <v>1</v>
      </c>
      <c r="Q7410">
        <v>0.05</v>
      </c>
      <c r="R7410">
        <v>1105.5</v>
      </c>
      <c r="S7410">
        <v>895.45500000000004</v>
      </c>
      <c r="T7410">
        <v>1050.2249999999999</v>
      </c>
      <c r="U7410">
        <v>1050.2249999999999</v>
      </c>
      <c r="V7410">
        <v>895.45500000000004</v>
      </c>
      <c r="W7410">
        <v>154.7699999999999</v>
      </c>
      <c r="X7410" t="s">
        <v>8065</v>
      </c>
      <c r="Y7410" t="s">
        <v>8091</v>
      </c>
      <c r="Z7410" t="s">
        <v>8149</v>
      </c>
      <c r="AA7410" t="s">
        <v>8500</v>
      </c>
      <c r="AB7410" t="s">
        <v>8716</v>
      </c>
      <c r="AC7410" t="s">
        <v>8761</v>
      </c>
      <c r="AD7410" t="s">
        <v>8804</v>
      </c>
      <c r="AE7410">
        <v>30.172560000000001</v>
      </c>
      <c r="AF7410">
        <v>-95.509810000000002</v>
      </c>
      <c r="AG7410">
        <v>102911</v>
      </c>
      <c r="AH7410">
        <v>38114</v>
      </c>
      <c r="AI7410">
        <v>109917</v>
      </c>
      <c r="AJ7410" t="s">
        <v>8813</v>
      </c>
      <c r="AK7410" t="s">
        <v>8822</v>
      </c>
      <c r="AL7410" t="s">
        <v>8851</v>
      </c>
    </row>
    <row r="7411" spans="1:38" hidden="1" x14ac:dyDescent="0.25">
      <c r="A7411" s="1">
        <v>7409</v>
      </c>
      <c r="B7411" t="s">
        <v>7446</v>
      </c>
      <c r="C7411" t="s">
        <v>8028</v>
      </c>
      <c r="D7411" t="s">
        <v>8032</v>
      </c>
      <c r="E7411" s="2">
        <v>43900</v>
      </c>
      <c r="F7411" s="2">
        <v>43954</v>
      </c>
      <c r="G7411">
        <v>1</v>
      </c>
      <c r="H7411" s="2">
        <v>43968</v>
      </c>
      <c r="I7411">
        <v>14</v>
      </c>
      <c r="J7411" s="2">
        <v>43971</v>
      </c>
      <c r="K7411">
        <v>3</v>
      </c>
      <c r="L7411">
        <v>8</v>
      </c>
      <c r="M7411">
        <v>6</v>
      </c>
      <c r="N7411">
        <v>246</v>
      </c>
      <c r="O7411">
        <v>26</v>
      </c>
      <c r="P7411">
        <v>5</v>
      </c>
      <c r="Q7411">
        <v>0.2</v>
      </c>
      <c r="R7411">
        <v>1306.5</v>
      </c>
      <c r="S7411">
        <v>1084.395</v>
      </c>
      <c r="T7411">
        <v>1045.2</v>
      </c>
      <c r="U7411">
        <v>5226</v>
      </c>
      <c r="V7411">
        <v>5421.9750000000004</v>
      </c>
      <c r="W7411">
        <v>-195.97500000000039</v>
      </c>
      <c r="X7411" t="s">
        <v>8075</v>
      </c>
      <c r="Y7411" t="s">
        <v>8111</v>
      </c>
      <c r="Z7411" t="s">
        <v>8150</v>
      </c>
      <c r="AA7411" t="s">
        <v>8501</v>
      </c>
      <c r="AB7411" t="s">
        <v>8726</v>
      </c>
      <c r="AC7411" t="s">
        <v>8771</v>
      </c>
      <c r="AD7411" t="s">
        <v>8803</v>
      </c>
      <c r="AE7411">
        <v>40.91677</v>
      </c>
      <c r="AF7411">
        <v>-74.171809999999994</v>
      </c>
      <c r="AG7411">
        <v>147754</v>
      </c>
      <c r="AH7411">
        <v>43037</v>
      </c>
      <c r="AI7411">
        <v>32915</v>
      </c>
      <c r="AJ7411" t="s">
        <v>8812</v>
      </c>
      <c r="AK7411" t="s">
        <v>8821</v>
      </c>
      <c r="AL7411" t="s">
        <v>8851</v>
      </c>
    </row>
    <row r="7412" spans="1:38" hidden="1" x14ac:dyDescent="0.25">
      <c r="A7412" s="1">
        <v>7410</v>
      </c>
      <c r="B7412" t="s">
        <v>7447</v>
      </c>
      <c r="C7412" t="s">
        <v>8028</v>
      </c>
      <c r="D7412" t="s">
        <v>8032</v>
      </c>
      <c r="E7412" s="2">
        <v>43600</v>
      </c>
      <c r="F7412" s="2">
        <v>43679</v>
      </c>
      <c r="G7412">
        <v>2</v>
      </c>
      <c r="H7412" s="2">
        <v>43682</v>
      </c>
      <c r="I7412">
        <v>3</v>
      </c>
      <c r="J7412" s="2">
        <v>43686</v>
      </c>
      <c r="K7412">
        <v>4</v>
      </c>
      <c r="L7412">
        <v>8</v>
      </c>
      <c r="M7412">
        <v>45</v>
      </c>
      <c r="N7412">
        <v>246</v>
      </c>
      <c r="O7412">
        <v>6</v>
      </c>
      <c r="P7412">
        <v>7</v>
      </c>
      <c r="Q7412">
        <v>0.05</v>
      </c>
      <c r="R7412">
        <v>2693.4</v>
      </c>
      <c r="S7412">
        <v>2073.9180000000001</v>
      </c>
      <c r="T7412">
        <v>2558.73</v>
      </c>
      <c r="U7412">
        <v>17911.11</v>
      </c>
      <c r="V7412">
        <v>14517.425999999999</v>
      </c>
      <c r="W7412">
        <v>3393.6839999999988</v>
      </c>
      <c r="X7412" t="s">
        <v>8048</v>
      </c>
      <c r="Y7412" t="s">
        <v>8091</v>
      </c>
      <c r="Z7412" t="s">
        <v>8150</v>
      </c>
      <c r="AA7412" t="s">
        <v>8501</v>
      </c>
      <c r="AB7412" t="s">
        <v>8726</v>
      </c>
      <c r="AC7412" t="s">
        <v>8771</v>
      </c>
      <c r="AD7412" t="s">
        <v>8803</v>
      </c>
      <c r="AE7412">
        <v>40.91677</v>
      </c>
      <c r="AF7412">
        <v>-74.171809999999994</v>
      </c>
      <c r="AG7412">
        <v>147754</v>
      </c>
      <c r="AH7412">
        <v>43037</v>
      </c>
      <c r="AI7412">
        <v>32915</v>
      </c>
      <c r="AJ7412" t="s">
        <v>8812</v>
      </c>
      <c r="AK7412" t="s">
        <v>8821</v>
      </c>
      <c r="AL7412" t="s">
        <v>8851</v>
      </c>
    </row>
    <row r="7413" spans="1:38" hidden="1" x14ac:dyDescent="0.25">
      <c r="A7413" s="1">
        <v>7411</v>
      </c>
      <c r="B7413" t="s">
        <v>7448</v>
      </c>
      <c r="C7413" t="s">
        <v>8028</v>
      </c>
      <c r="D7413" t="s">
        <v>8033</v>
      </c>
      <c r="E7413" s="2">
        <v>43300</v>
      </c>
      <c r="F7413" s="2">
        <v>43390</v>
      </c>
      <c r="G7413">
        <v>2</v>
      </c>
      <c r="H7413" s="2">
        <v>43401</v>
      </c>
      <c r="I7413">
        <v>11</v>
      </c>
      <c r="J7413" s="2">
        <v>43405</v>
      </c>
      <c r="K7413">
        <v>4</v>
      </c>
      <c r="L7413">
        <v>8</v>
      </c>
      <c r="M7413">
        <v>7</v>
      </c>
      <c r="N7413">
        <v>169</v>
      </c>
      <c r="O7413">
        <v>25</v>
      </c>
      <c r="P7413">
        <v>2</v>
      </c>
      <c r="Q7413">
        <v>0.05</v>
      </c>
      <c r="R7413">
        <v>1072</v>
      </c>
      <c r="S7413">
        <v>514.55999999999995</v>
      </c>
      <c r="T7413">
        <v>1018.4</v>
      </c>
      <c r="U7413">
        <v>2036.8</v>
      </c>
      <c r="V7413">
        <v>1029.1199999999999</v>
      </c>
      <c r="W7413">
        <v>1007.68</v>
      </c>
      <c r="X7413" t="s">
        <v>8078</v>
      </c>
      <c r="Y7413" t="s">
        <v>8102</v>
      </c>
      <c r="Z7413" t="s">
        <v>8151</v>
      </c>
      <c r="AA7413" t="s">
        <v>8502</v>
      </c>
      <c r="AB7413" t="s">
        <v>8719</v>
      </c>
      <c r="AC7413" t="s">
        <v>8764</v>
      </c>
      <c r="AD7413" t="s">
        <v>8805</v>
      </c>
      <c r="AE7413">
        <v>42.111249999999998</v>
      </c>
      <c r="AF7413">
        <v>-88.064400000000006</v>
      </c>
      <c r="AG7413">
        <v>114057</v>
      </c>
      <c r="AH7413">
        <v>42938</v>
      </c>
      <c r="AI7413">
        <v>77545</v>
      </c>
      <c r="AJ7413" t="s">
        <v>8813</v>
      </c>
      <c r="AK7413" t="s">
        <v>8823</v>
      </c>
      <c r="AL7413" t="s">
        <v>8851</v>
      </c>
    </row>
    <row r="7414" spans="1:38" x14ac:dyDescent="0.25">
      <c r="A7414" s="1">
        <v>7412</v>
      </c>
      <c r="B7414" t="s">
        <v>7449</v>
      </c>
      <c r="C7414" t="s">
        <v>8028</v>
      </c>
      <c r="D7414" t="s">
        <v>8037</v>
      </c>
      <c r="E7414" s="2">
        <v>43800</v>
      </c>
      <c r="F7414" s="2">
        <v>43925</v>
      </c>
      <c r="G7414">
        <v>4</v>
      </c>
      <c r="H7414" s="2">
        <v>43938</v>
      </c>
      <c r="I7414">
        <v>13</v>
      </c>
      <c r="J7414" s="2">
        <v>43948</v>
      </c>
      <c r="K7414">
        <v>10</v>
      </c>
      <c r="L7414">
        <v>8</v>
      </c>
      <c r="M7414">
        <v>5</v>
      </c>
      <c r="N7414">
        <v>17</v>
      </c>
      <c r="O7414">
        <v>5</v>
      </c>
      <c r="P7414">
        <v>2</v>
      </c>
      <c r="Q7414">
        <v>0.05</v>
      </c>
      <c r="R7414">
        <v>2371.8000000000002</v>
      </c>
      <c r="S7414">
        <v>1565.3879999999999</v>
      </c>
      <c r="T7414">
        <v>2253.21</v>
      </c>
      <c r="U7414">
        <v>4506.42</v>
      </c>
      <c r="V7414">
        <v>3130.7759999999998</v>
      </c>
      <c r="W7414">
        <v>1375.644</v>
      </c>
      <c r="X7414" t="s">
        <v>8084</v>
      </c>
      <c r="Y7414" t="s">
        <v>8124</v>
      </c>
      <c r="Z7414" t="s">
        <v>8152</v>
      </c>
      <c r="AA7414" t="s">
        <v>8503</v>
      </c>
      <c r="AB7414" t="s">
        <v>8725</v>
      </c>
      <c r="AC7414" t="s">
        <v>8770</v>
      </c>
      <c r="AD7414" t="s">
        <v>8803</v>
      </c>
      <c r="AE7414">
        <v>38.004919999999998</v>
      </c>
      <c r="AF7414">
        <v>-121.80579</v>
      </c>
      <c r="AG7414">
        <v>110542</v>
      </c>
      <c r="AH7414">
        <v>33718</v>
      </c>
      <c r="AI7414">
        <v>64329</v>
      </c>
      <c r="AJ7414" t="s">
        <v>8815</v>
      </c>
      <c r="AK7414" t="s">
        <v>8824</v>
      </c>
      <c r="AL7414" t="s">
        <v>8851</v>
      </c>
    </row>
    <row r="7415" spans="1:38" x14ac:dyDescent="0.25">
      <c r="A7415" s="1">
        <v>7413</v>
      </c>
      <c r="B7415" t="s">
        <v>7450</v>
      </c>
      <c r="C7415" t="s">
        <v>8028</v>
      </c>
      <c r="D7415" t="s">
        <v>8036</v>
      </c>
      <c r="E7415" s="2">
        <v>44000</v>
      </c>
      <c r="F7415" s="2">
        <v>44133</v>
      </c>
      <c r="G7415">
        <v>4</v>
      </c>
      <c r="H7415" s="2">
        <v>44142</v>
      </c>
      <c r="I7415">
        <v>9</v>
      </c>
      <c r="J7415" s="2">
        <v>44144</v>
      </c>
      <c r="K7415">
        <v>2</v>
      </c>
      <c r="L7415">
        <v>8</v>
      </c>
      <c r="M7415">
        <v>41</v>
      </c>
      <c r="N7415">
        <v>83</v>
      </c>
      <c r="O7415">
        <v>37</v>
      </c>
      <c r="P7415">
        <v>6</v>
      </c>
      <c r="Q7415">
        <v>0.1</v>
      </c>
      <c r="R7415">
        <v>2479</v>
      </c>
      <c r="S7415">
        <v>1041.18</v>
      </c>
      <c r="T7415">
        <v>2231.1</v>
      </c>
      <c r="U7415">
        <v>13386.6</v>
      </c>
      <c r="V7415">
        <v>6247.08</v>
      </c>
      <c r="W7415">
        <v>7139.5199999999986</v>
      </c>
      <c r="X7415" t="s">
        <v>8040</v>
      </c>
      <c r="Y7415" t="s">
        <v>8104</v>
      </c>
      <c r="Z7415" t="s">
        <v>8154</v>
      </c>
      <c r="AA7415" t="s">
        <v>8505</v>
      </c>
      <c r="AB7415" t="s">
        <v>8725</v>
      </c>
      <c r="AC7415" t="s">
        <v>8770</v>
      </c>
      <c r="AD7415" t="s">
        <v>8803</v>
      </c>
      <c r="AE7415">
        <v>34.170560000000002</v>
      </c>
      <c r="AF7415">
        <v>-118.83750000000001</v>
      </c>
      <c r="AG7415">
        <v>129339</v>
      </c>
      <c r="AH7415">
        <v>45912</v>
      </c>
      <c r="AI7415">
        <v>100946</v>
      </c>
      <c r="AJ7415" t="s">
        <v>8815</v>
      </c>
      <c r="AK7415" t="s">
        <v>8824</v>
      </c>
      <c r="AL7415" t="s">
        <v>8851</v>
      </c>
    </row>
    <row r="7416" spans="1:38" x14ac:dyDescent="0.25">
      <c r="A7416" s="1">
        <v>7414</v>
      </c>
      <c r="B7416" t="s">
        <v>7451</v>
      </c>
      <c r="C7416" t="s">
        <v>8028</v>
      </c>
      <c r="D7416" t="s">
        <v>8036</v>
      </c>
      <c r="E7416" s="2">
        <v>43400</v>
      </c>
      <c r="F7416" s="2">
        <v>43464</v>
      </c>
      <c r="G7416">
        <v>2</v>
      </c>
      <c r="H7416" s="2">
        <v>43470</v>
      </c>
      <c r="I7416">
        <v>6</v>
      </c>
      <c r="J7416" s="2">
        <v>43476</v>
      </c>
      <c r="K7416">
        <v>6</v>
      </c>
      <c r="L7416">
        <v>8</v>
      </c>
      <c r="M7416">
        <v>42</v>
      </c>
      <c r="N7416">
        <v>83</v>
      </c>
      <c r="O7416">
        <v>4</v>
      </c>
      <c r="P7416">
        <v>1</v>
      </c>
      <c r="Q7416">
        <v>0.1</v>
      </c>
      <c r="R7416">
        <v>3256.2</v>
      </c>
      <c r="S7416">
        <v>2637.5219999999999</v>
      </c>
      <c r="T7416">
        <v>2930.58</v>
      </c>
      <c r="U7416">
        <v>2930.58</v>
      </c>
      <c r="V7416">
        <v>2637.5219999999999</v>
      </c>
      <c r="W7416">
        <v>293.05799999999999</v>
      </c>
      <c r="X7416" t="s">
        <v>8077</v>
      </c>
      <c r="Y7416" t="s">
        <v>8125</v>
      </c>
      <c r="Z7416" t="s">
        <v>8154</v>
      </c>
      <c r="AA7416" t="s">
        <v>8505</v>
      </c>
      <c r="AB7416" t="s">
        <v>8725</v>
      </c>
      <c r="AC7416" t="s">
        <v>8770</v>
      </c>
      <c r="AD7416" t="s">
        <v>8803</v>
      </c>
      <c r="AE7416">
        <v>34.170560000000002</v>
      </c>
      <c r="AF7416">
        <v>-118.83750000000001</v>
      </c>
      <c r="AG7416">
        <v>129339</v>
      </c>
      <c r="AH7416">
        <v>45912</v>
      </c>
      <c r="AI7416">
        <v>100946</v>
      </c>
      <c r="AJ7416" t="s">
        <v>8815</v>
      </c>
      <c r="AK7416" t="s">
        <v>8824</v>
      </c>
      <c r="AL7416" t="s">
        <v>8851</v>
      </c>
    </row>
    <row r="7417" spans="1:38" hidden="1" x14ac:dyDescent="0.25">
      <c r="A7417" s="1">
        <v>7415</v>
      </c>
      <c r="B7417" t="s">
        <v>7452</v>
      </c>
      <c r="C7417" t="s">
        <v>8028</v>
      </c>
      <c r="D7417" t="s">
        <v>8035</v>
      </c>
      <c r="E7417" s="2">
        <v>43900</v>
      </c>
      <c r="F7417" s="2">
        <v>44041</v>
      </c>
      <c r="G7417">
        <v>4</v>
      </c>
      <c r="H7417" s="2">
        <v>44062</v>
      </c>
      <c r="I7417">
        <v>21</v>
      </c>
      <c r="J7417" s="2">
        <v>44066</v>
      </c>
      <c r="K7417">
        <v>4</v>
      </c>
      <c r="L7417">
        <v>8</v>
      </c>
      <c r="M7417">
        <v>32</v>
      </c>
      <c r="N7417">
        <v>284</v>
      </c>
      <c r="O7417">
        <v>37</v>
      </c>
      <c r="P7417">
        <v>6</v>
      </c>
      <c r="Q7417">
        <v>0.1</v>
      </c>
      <c r="R7417">
        <v>1098.8</v>
      </c>
      <c r="S7417">
        <v>582.36400000000003</v>
      </c>
      <c r="T7417">
        <v>988.92</v>
      </c>
      <c r="U7417">
        <v>5933.52</v>
      </c>
      <c r="V7417">
        <v>3494.1840000000002</v>
      </c>
      <c r="W7417">
        <v>2439.3359999999989</v>
      </c>
      <c r="X7417" t="s">
        <v>8069</v>
      </c>
      <c r="Y7417" t="s">
        <v>8104</v>
      </c>
      <c r="Z7417" t="s">
        <v>8155</v>
      </c>
      <c r="AA7417" t="s">
        <v>8506</v>
      </c>
      <c r="AB7417" t="s">
        <v>8728</v>
      </c>
      <c r="AC7417" t="s">
        <v>8773</v>
      </c>
      <c r="AD7417" t="s">
        <v>8803</v>
      </c>
      <c r="AE7417">
        <v>36.036529999999999</v>
      </c>
      <c r="AF7417">
        <v>-95.781000000000006</v>
      </c>
      <c r="AG7417">
        <v>106563</v>
      </c>
      <c r="AH7417">
        <v>37246</v>
      </c>
      <c r="AI7417">
        <v>67131</v>
      </c>
      <c r="AJ7417" t="s">
        <v>8813</v>
      </c>
      <c r="AK7417" t="s">
        <v>8822</v>
      </c>
      <c r="AL7417" t="s">
        <v>8851</v>
      </c>
    </row>
    <row r="7418" spans="1:38" hidden="1" x14ac:dyDescent="0.25">
      <c r="A7418" s="1">
        <v>7416</v>
      </c>
      <c r="B7418" t="s">
        <v>7453</v>
      </c>
      <c r="C7418" t="s">
        <v>8028</v>
      </c>
      <c r="D7418" t="s">
        <v>8035</v>
      </c>
      <c r="E7418" s="2">
        <v>43400</v>
      </c>
      <c r="F7418" s="2">
        <v>43520</v>
      </c>
      <c r="G7418">
        <v>3</v>
      </c>
      <c r="H7418" s="2">
        <v>43531</v>
      </c>
      <c r="I7418">
        <v>11</v>
      </c>
      <c r="J7418" s="2">
        <v>43541</v>
      </c>
      <c r="K7418">
        <v>10</v>
      </c>
      <c r="L7418">
        <v>8</v>
      </c>
      <c r="M7418">
        <v>33</v>
      </c>
      <c r="N7418">
        <v>284</v>
      </c>
      <c r="O7418">
        <v>3</v>
      </c>
      <c r="P7418">
        <v>3</v>
      </c>
      <c r="Q7418">
        <v>0.15</v>
      </c>
      <c r="R7418">
        <v>938</v>
      </c>
      <c r="S7418">
        <v>450.24</v>
      </c>
      <c r="T7418">
        <v>797.3</v>
      </c>
      <c r="U7418">
        <v>2391.9</v>
      </c>
      <c r="V7418">
        <v>1350.72</v>
      </c>
      <c r="W7418">
        <v>1041.18</v>
      </c>
      <c r="X7418" t="s">
        <v>8062</v>
      </c>
      <c r="Y7418" t="s">
        <v>8100</v>
      </c>
      <c r="Z7418" t="s">
        <v>8155</v>
      </c>
      <c r="AA7418" t="s">
        <v>8506</v>
      </c>
      <c r="AB7418" t="s">
        <v>8728</v>
      </c>
      <c r="AC7418" t="s">
        <v>8773</v>
      </c>
      <c r="AD7418" t="s">
        <v>8803</v>
      </c>
      <c r="AE7418">
        <v>36.036529999999999</v>
      </c>
      <c r="AF7418">
        <v>-95.781000000000006</v>
      </c>
      <c r="AG7418">
        <v>106563</v>
      </c>
      <c r="AH7418">
        <v>37246</v>
      </c>
      <c r="AI7418">
        <v>67131</v>
      </c>
      <c r="AJ7418" t="s">
        <v>8813</v>
      </c>
      <c r="AK7418" t="s">
        <v>8822</v>
      </c>
      <c r="AL7418" t="s">
        <v>8851</v>
      </c>
    </row>
    <row r="7419" spans="1:38" hidden="1" x14ac:dyDescent="0.25">
      <c r="A7419" s="1">
        <v>7417</v>
      </c>
      <c r="B7419" t="s">
        <v>7454</v>
      </c>
      <c r="C7419" t="s">
        <v>8028</v>
      </c>
      <c r="D7419" t="s">
        <v>8035</v>
      </c>
      <c r="E7419" s="2">
        <v>43400</v>
      </c>
      <c r="F7419" s="2">
        <v>43545</v>
      </c>
      <c r="G7419">
        <v>4</v>
      </c>
      <c r="H7419" s="2">
        <v>43551</v>
      </c>
      <c r="I7419">
        <v>6</v>
      </c>
      <c r="J7419" s="2">
        <v>43556</v>
      </c>
      <c r="K7419">
        <v>5</v>
      </c>
      <c r="L7419">
        <v>8</v>
      </c>
      <c r="M7419">
        <v>17</v>
      </c>
      <c r="N7419">
        <v>284</v>
      </c>
      <c r="O7419">
        <v>46</v>
      </c>
      <c r="P7419">
        <v>3</v>
      </c>
      <c r="Q7419">
        <v>0.05</v>
      </c>
      <c r="R7419">
        <v>3557.7</v>
      </c>
      <c r="S7419">
        <v>2170.1970000000001</v>
      </c>
      <c r="T7419">
        <v>3379.8150000000001</v>
      </c>
      <c r="U7419">
        <v>10139.445</v>
      </c>
      <c r="V7419">
        <v>6510.5910000000003</v>
      </c>
      <c r="W7419">
        <v>3628.8539999999989</v>
      </c>
      <c r="X7419" t="s">
        <v>8073</v>
      </c>
      <c r="Y7419" t="s">
        <v>8096</v>
      </c>
      <c r="Z7419" t="s">
        <v>8155</v>
      </c>
      <c r="AA7419" t="s">
        <v>8506</v>
      </c>
      <c r="AB7419" t="s">
        <v>8728</v>
      </c>
      <c r="AC7419" t="s">
        <v>8773</v>
      </c>
      <c r="AD7419" t="s">
        <v>8803</v>
      </c>
      <c r="AE7419">
        <v>36.036529999999999</v>
      </c>
      <c r="AF7419">
        <v>-95.781000000000006</v>
      </c>
      <c r="AG7419">
        <v>106563</v>
      </c>
      <c r="AH7419">
        <v>37246</v>
      </c>
      <c r="AI7419">
        <v>67131</v>
      </c>
      <c r="AJ7419" t="s">
        <v>8813</v>
      </c>
      <c r="AK7419" t="s">
        <v>8822</v>
      </c>
      <c r="AL7419" t="s">
        <v>8851</v>
      </c>
    </row>
    <row r="7420" spans="1:38" hidden="1" x14ac:dyDescent="0.25">
      <c r="A7420" s="1">
        <v>7418</v>
      </c>
      <c r="B7420" t="s">
        <v>7455</v>
      </c>
      <c r="C7420" t="s">
        <v>8028</v>
      </c>
      <c r="D7420" t="s">
        <v>8033</v>
      </c>
      <c r="E7420" s="2">
        <v>43400</v>
      </c>
      <c r="F7420" s="2">
        <v>43535</v>
      </c>
      <c r="G7420">
        <v>4</v>
      </c>
      <c r="H7420" s="2">
        <v>43560</v>
      </c>
      <c r="I7420">
        <v>25</v>
      </c>
      <c r="J7420" s="2">
        <v>43567</v>
      </c>
      <c r="K7420">
        <v>7</v>
      </c>
      <c r="L7420">
        <v>8</v>
      </c>
      <c r="M7420">
        <v>19</v>
      </c>
      <c r="N7420">
        <v>139</v>
      </c>
      <c r="O7420">
        <v>45</v>
      </c>
      <c r="P7420">
        <v>6</v>
      </c>
      <c r="Q7420">
        <v>0.2</v>
      </c>
      <c r="R7420">
        <v>3832.4</v>
      </c>
      <c r="S7420">
        <v>3027.596</v>
      </c>
      <c r="T7420">
        <v>3065.92</v>
      </c>
      <c r="U7420">
        <v>18395.52</v>
      </c>
      <c r="V7420">
        <v>18165.576000000001</v>
      </c>
      <c r="W7420">
        <v>229.94399999999951</v>
      </c>
      <c r="X7420" t="s">
        <v>8085</v>
      </c>
      <c r="Y7420" t="s">
        <v>8133</v>
      </c>
      <c r="Z7420" t="s">
        <v>8156</v>
      </c>
      <c r="AA7420" t="s">
        <v>8507</v>
      </c>
      <c r="AB7420" t="s">
        <v>8729</v>
      </c>
      <c r="AC7420" t="s">
        <v>8774</v>
      </c>
      <c r="AD7420" t="s">
        <v>8806</v>
      </c>
      <c r="AE7420">
        <v>33.952190000000002</v>
      </c>
      <c r="AF7420">
        <v>-83.367149999999995</v>
      </c>
      <c r="AG7420">
        <v>123912</v>
      </c>
      <c r="AH7420">
        <v>45389</v>
      </c>
      <c r="AI7420">
        <v>39464</v>
      </c>
      <c r="AJ7420" t="s">
        <v>8812</v>
      </c>
      <c r="AK7420" t="s">
        <v>8822</v>
      </c>
      <c r="AL7420" t="s">
        <v>8851</v>
      </c>
    </row>
    <row r="7421" spans="1:38" hidden="1" x14ac:dyDescent="0.25">
      <c r="A7421" s="1">
        <v>7419</v>
      </c>
      <c r="B7421" t="s">
        <v>7456</v>
      </c>
      <c r="C7421" t="s">
        <v>8028</v>
      </c>
      <c r="D7421" t="s">
        <v>8033</v>
      </c>
      <c r="E7421" s="2">
        <v>43600</v>
      </c>
      <c r="F7421" s="2">
        <v>43756</v>
      </c>
      <c r="G7421">
        <v>5</v>
      </c>
      <c r="H7421" s="2">
        <v>43774</v>
      </c>
      <c r="I7421">
        <v>18</v>
      </c>
      <c r="J7421" s="2">
        <v>43781</v>
      </c>
      <c r="K7421">
        <v>7</v>
      </c>
      <c r="L7421">
        <v>8</v>
      </c>
      <c r="M7421">
        <v>14</v>
      </c>
      <c r="N7421">
        <v>183</v>
      </c>
      <c r="O7421">
        <v>11</v>
      </c>
      <c r="P7421">
        <v>8</v>
      </c>
      <c r="Q7421">
        <v>0.3</v>
      </c>
      <c r="R7421">
        <v>1072</v>
      </c>
      <c r="S7421">
        <v>439.52</v>
      </c>
      <c r="T7421">
        <v>750.40000000000009</v>
      </c>
      <c r="U7421">
        <v>6003.2000000000007</v>
      </c>
      <c r="V7421">
        <v>3516.16</v>
      </c>
      <c r="W7421">
        <v>2487.0400000000009</v>
      </c>
      <c r="X7421" t="s">
        <v>8043</v>
      </c>
      <c r="Y7421" t="s">
        <v>8101</v>
      </c>
      <c r="Z7421" t="s">
        <v>8157</v>
      </c>
      <c r="AA7421" t="s">
        <v>8508</v>
      </c>
      <c r="AB7421" t="s">
        <v>8730</v>
      </c>
      <c r="AC7421" t="s">
        <v>8775</v>
      </c>
      <c r="AD7421" t="s">
        <v>8803</v>
      </c>
      <c r="AE7421">
        <v>37.974760000000003</v>
      </c>
      <c r="AF7421">
        <v>-87.555850000000007</v>
      </c>
      <c r="AG7421">
        <v>119943</v>
      </c>
      <c r="AH7421">
        <v>51271</v>
      </c>
      <c r="AI7421">
        <v>35785</v>
      </c>
      <c r="AJ7421" t="s">
        <v>8813</v>
      </c>
      <c r="AK7421" t="s">
        <v>8823</v>
      </c>
      <c r="AL7421" t="s">
        <v>8851</v>
      </c>
    </row>
    <row r="7422" spans="1:38" x14ac:dyDescent="0.25">
      <c r="A7422" s="1">
        <v>7420</v>
      </c>
      <c r="B7422" t="s">
        <v>7457</v>
      </c>
      <c r="C7422" t="s">
        <v>8028</v>
      </c>
      <c r="D7422" t="s">
        <v>8033</v>
      </c>
      <c r="E7422" s="2">
        <v>43300</v>
      </c>
      <c r="F7422" s="2">
        <v>43387</v>
      </c>
      <c r="G7422">
        <v>2</v>
      </c>
      <c r="H7422" s="2">
        <v>43411</v>
      </c>
      <c r="I7422">
        <v>24</v>
      </c>
      <c r="J7422" s="2">
        <v>43412</v>
      </c>
      <c r="K7422">
        <v>1</v>
      </c>
      <c r="L7422">
        <v>8</v>
      </c>
      <c r="M7422">
        <v>16</v>
      </c>
      <c r="N7422">
        <v>88</v>
      </c>
      <c r="O7422">
        <v>43</v>
      </c>
      <c r="P7422">
        <v>7</v>
      </c>
      <c r="Q7422">
        <v>7.4999999999999997E-2</v>
      </c>
      <c r="R7422">
        <v>3906.1</v>
      </c>
      <c r="S7422">
        <v>1757.7449999999999</v>
      </c>
      <c r="T7422">
        <v>3613.1424999999999</v>
      </c>
      <c r="U7422">
        <v>25291.997500000001</v>
      </c>
      <c r="V7422">
        <v>12304.215</v>
      </c>
      <c r="W7422">
        <v>12987.782499999999</v>
      </c>
      <c r="X7422" t="s">
        <v>8055</v>
      </c>
      <c r="Y7422" t="s">
        <v>8128</v>
      </c>
      <c r="Z7422" t="s">
        <v>8162</v>
      </c>
      <c r="AA7422" t="s">
        <v>8513</v>
      </c>
      <c r="AB7422" t="s">
        <v>8725</v>
      </c>
      <c r="AC7422" t="s">
        <v>8770</v>
      </c>
      <c r="AD7422" t="s">
        <v>8803</v>
      </c>
      <c r="AE7422">
        <v>33.200040000000001</v>
      </c>
      <c r="AF7422">
        <v>-117.24254000000001</v>
      </c>
      <c r="AG7422">
        <v>100890</v>
      </c>
      <c r="AH7422">
        <v>30451</v>
      </c>
      <c r="AI7422">
        <v>50601</v>
      </c>
      <c r="AJ7422" t="s">
        <v>8815</v>
      </c>
      <c r="AK7422" t="s">
        <v>8824</v>
      </c>
      <c r="AL7422" t="s">
        <v>8851</v>
      </c>
    </row>
    <row r="7423" spans="1:38" x14ac:dyDescent="0.25">
      <c r="A7423" s="1">
        <v>7421</v>
      </c>
      <c r="B7423" t="s">
        <v>7458</v>
      </c>
      <c r="C7423" t="s">
        <v>8028</v>
      </c>
      <c r="D7423" t="s">
        <v>8033</v>
      </c>
      <c r="E7423" s="2">
        <v>43800</v>
      </c>
      <c r="F7423" s="2">
        <v>43949</v>
      </c>
      <c r="G7423">
        <v>4</v>
      </c>
      <c r="H7423" s="2">
        <v>43958</v>
      </c>
      <c r="I7423">
        <v>9</v>
      </c>
      <c r="J7423" s="2">
        <v>43962</v>
      </c>
      <c r="K7423">
        <v>4</v>
      </c>
      <c r="L7423">
        <v>8</v>
      </c>
      <c r="M7423">
        <v>9</v>
      </c>
      <c r="N7423">
        <v>88</v>
      </c>
      <c r="O7423">
        <v>43</v>
      </c>
      <c r="P7423">
        <v>5</v>
      </c>
      <c r="Q7423">
        <v>0.3</v>
      </c>
      <c r="R7423">
        <v>5554.3</v>
      </c>
      <c r="S7423">
        <v>2777.15</v>
      </c>
      <c r="T7423">
        <v>3888.01</v>
      </c>
      <c r="U7423">
        <v>19440.05</v>
      </c>
      <c r="V7423">
        <v>13885.75</v>
      </c>
      <c r="W7423">
        <v>5554.3000000000029</v>
      </c>
      <c r="X7423" t="s">
        <v>8047</v>
      </c>
      <c r="Y7423" t="s">
        <v>8128</v>
      </c>
      <c r="Z7423" t="s">
        <v>8162</v>
      </c>
      <c r="AA7423" t="s">
        <v>8513</v>
      </c>
      <c r="AB7423" t="s">
        <v>8725</v>
      </c>
      <c r="AC7423" t="s">
        <v>8770</v>
      </c>
      <c r="AD7423" t="s">
        <v>8803</v>
      </c>
      <c r="AE7423">
        <v>33.200040000000001</v>
      </c>
      <c r="AF7423">
        <v>-117.24254000000001</v>
      </c>
      <c r="AG7423">
        <v>100890</v>
      </c>
      <c r="AH7423">
        <v>30451</v>
      </c>
      <c r="AI7423">
        <v>50601</v>
      </c>
      <c r="AJ7423" t="s">
        <v>8815</v>
      </c>
      <c r="AK7423" t="s">
        <v>8824</v>
      </c>
      <c r="AL7423" t="s">
        <v>8851</v>
      </c>
    </row>
    <row r="7424" spans="1:38" hidden="1" x14ac:dyDescent="0.25">
      <c r="A7424" s="1">
        <v>7422</v>
      </c>
      <c r="B7424" t="s">
        <v>7459</v>
      </c>
      <c r="C7424" t="s">
        <v>8028</v>
      </c>
      <c r="D7424" t="s">
        <v>8033</v>
      </c>
      <c r="E7424" s="2">
        <v>43400</v>
      </c>
      <c r="F7424" s="2">
        <v>43519</v>
      </c>
      <c r="G7424">
        <v>3</v>
      </c>
      <c r="H7424" s="2">
        <v>43522</v>
      </c>
      <c r="I7424">
        <v>3</v>
      </c>
      <c r="J7424" s="2">
        <v>43524</v>
      </c>
      <c r="K7424">
        <v>2</v>
      </c>
      <c r="L7424">
        <v>8</v>
      </c>
      <c r="M7424">
        <v>27</v>
      </c>
      <c r="N7424">
        <v>195</v>
      </c>
      <c r="O7424">
        <v>17</v>
      </c>
      <c r="P7424">
        <v>3</v>
      </c>
      <c r="Q7424">
        <v>0.1</v>
      </c>
      <c r="R7424">
        <v>6472.2</v>
      </c>
      <c r="S7424">
        <v>3818.598</v>
      </c>
      <c r="T7424">
        <v>5824.98</v>
      </c>
      <c r="U7424">
        <v>17474.939999999999</v>
      </c>
      <c r="V7424">
        <v>11455.794</v>
      </c>
      <c r="W7424">
        <v>6019.1460000000006</v>
      </c>
      <c r="X7424" t="s">
        <v>8080</v>
      </c>
      <c r="Y7424" t="s">
        <v>8127</v>
      </c>
      <c r="Z7424" t="s">
        <v>8409</v>
      </c>
      <c r="AA7424" t="s">
        <v>8664</v>
      </c>
      <c r="AB7424" t="s">
        <v>8751</v>
      </c>
      <c r="AC7424" t="s">
        <v>8795</v>
      </c>
      <c r="AD7424" t="s">
        <v>8803</v>
      </c>
      <c r="AE7424">
        <v>38.881399999999999</v>
      </c>
      <c r="AF7424">
        <v>-94.819130000000001</v>
      </c>
      <c r="AG7424">
        <v>134305</v>
      </c>
      <c r="AH7424">
        <v>45742</v>
      </c>
      <c r="AI7424">
        <v>77335</v>
      </c>
      <c r="AJ7424" t="s">
        <v>8813</v>
      </c>
      <c r="AK7424" t="s">
        <v>8823</v>
      </c>
      <c r="AL7424" t="s">
        <v>8851</v>
      </c>
    </row>
    <row r="7425" spans="1:38" hidden="1" x14ac:dyDescent="0.25">
      <c r="A7425" s="1">
        <v>7423</v>
      </c>
      <c r="B7425" t="s">
        <v>7460</v>
      </c>
      <c r="C7425" t="s">
        <v>8028</v>
      </c>
      <c r="D7425" t="s">
        <v>8034</v>
      </c>
      <c r="E7425" s="2">
        <v>43600</v>
      </c>
      <c r="F7425" s="2">
        <v>43692</v>
      </c>
      <c r="G7425">
        <v>3</v>
      </c>
      <c r="H7425" s="2">
        <v>43714</v>
      </c>
      <c r="I7425">
        <v>22</v>
      </c>
      <c r="J7425" s="2">
        <v>43723</v>
      </c>
      <c r="K7425">
        <v>9</v>
      </c>
      <c r="L7425">
        <v>8</v>
      </c>
      <c r="M7425">
        <v>46</v>
      </c>
      <c r="N7425">
        <v>355</v>
      </c>
      <c r="O7425">
        <v>34</v>
      </c>
      <c r="P7425">
        <v>3</v>
      </c>
      <c r="Q7425">
        <v>0.05</v>
      </c>
      <c r="R7425">
        <v>5641.4000000000005</v>
      </c>
      <c r="S7425">
        <v>4174.6360000000004</v>
      </c>
      <c r="T7425">
        <v>5359.3300000000008</v>
      </c>
      <c r="U7425">
        <v>16077.99</v>
      </c>
      <c r="V7425">
        <v>12523.907999999999</v>
      </c>
      <c r="W7425">
        <v>3554.0819999999999</v>
      </c>
      <c r="X7425" t="s">
        <v>8052</v>
      </c>
      <c r="Y7425" t="s">
        <v>8112</v>
      </c>
      <c r="Z7425" t="s">
        <v>8330</v>
      </c>
      <c r="AA7425" t="s">
        <v>8631</v>
      </c>
      <c r="AB7425" t="s">
        <v>8723</v>
      </c>
      <c r="AC7425" t="s">
        <v>8768</v>
      </c>
      <c r="AD7425" t="s">
        <v>8803</v>
      </c>
      <c r="AE7425">
        <v>37.553759999999997</v>
      </c>
      <c r="AF7425">
        <v>-77.460260000000005</v>
      </c>
      <c r="AG7425">
        <v>220289</v>
      </c>
      <c r="AH7425">
        <v>87224</v>
      </c>
      <c r="AI7425">
        <v>40758</v>
      </c>
      <c r="AJ7425" t="s">
        <v>8812</v>
      </c>
      <c r="AK7425" t="s">
        <v>8822</v>
      </c>
      <c r="AL7425" t="s">
        <v>8851</v>
      </c>
    </row>
    <row r="7426" spans="1:38" x14ac:dyDescent="0.25">
      <c r="A7426" s="1">
        <v>7424</v>
      </c>
      <c r="B7426" t="s">
        <v>7461</v>
      </c>
      <c r="C7426" t="s">
        <v>8028</v>
      </c>
      <c r="D7426" t="s">
        <v>8037</v>
      </c>
      <c r="E7426" s="2">
        <v>43400</v>
      </c>
      <c r="F7426" s="2">
        <v>43495</v>
      </c>
      <c r="G7426">
        <v>3</v>
      </c>
      <c r="H7426" s="2">
        <v>43504</v>
      </c>
      <c r="I7426">
        <v>9</v>
      </c>
      <c r="J7426" s="2">
        <v>43510</v>
      </c>
      <c r="K7426">
        <v>6</v>
      </c>
      <c r="L7426">
        <v>8</v>
      </c>
      <c r="M7426">
        <v>7</v>
      </c>
      <c r="N7426">
        <v>42</v>
      </c>
      <c r="O7426">
        <v>4</v>
      </c>
      <c r="P7426">
        <v>5</v>
      </c>
      <c r="Q7426">
        <v>0.1</v>
      </c>
      <c r="R7426">
        <v>1058.5999999999999</v>
      </c>
      <c r="S7426">
        <v>857.46600000000012</v>
      </c>
      <c r="T7426">
        <v>952.74000000000012</v>
      </c>
      <c r="U7426">
        <v>4763.7000000000007</v>
      </c>
      <c r="V7426">
        <v>4287.3300000000008</v>
      </c>
      <c r="W7426">
        <v>476.36999999999989</v>
      </c>
      <c r="X7426" t="s">
        <v>8078</v>
      </c>
      <c r="Y7426" t="s">
        <v>8125</v>
      </c>
      <c r="Z7426" t="s">
        <v>8165</v>
      </c>
      <c r="AA7426" t="s">
        <v>8511</v>
      </c>
      <c r="AB7426" t="s">
        <v>8725</v>
      </c>
      <c r="AC7426" t="s">
        <v>8770</v>
      </c>
      <c r="AD7426" t="s">
        <v>8803</v>
      </c>
      <c r="AE7426">
        <v>33.660299999999999</v>
      </c>
      <c r="AF7426">
        <v>-117.99923</v>
      </c>
      <c r="AG7426">
        <v>201899</v>
      </c>
      <c r="AH7426">
        <v>74460</v>
      </c>
      <c r="AI7426">
        <v>83252</v>
      </c>
      <c r="AJ7426" t="s">
        <v>8815</v>
      </c>
      <c r="AK7426" t="s">
        <v>8824</v>
      </c>
      <c r="AL7426" t="s">
        <v>8851</v>
      </c>
    </row>
    <row r="7427" spans="1:38" x14ac:dyDescent="0.25">
      <c r="A7427" s="1">
        <v>7425</v>
      </c>
      <c r="B7427" t="s">
        <v>7462</v>
      </c>
      <c r="C7427" t="s">
        <v>8028</v>
      </c>
      <c r="D7427" t="s">
        <v>8037</v>
      </c>
      <c r="E7427" s="2">
        <v>43600</v>
      </c>
      <c r="F7427" s="2">
        <v>43734</v>
      </c>
      <c r="G7427">
        <v>4</v>
      </c>
      <c r="H7427" s="2">
        <v>43751</v>
      </c>
      <c r="I7427">
        <v>17</v>
      </c>
      <c r="J7427" s="2">
        <v>43752</v>
      </c>
      <c r="K7427">
        <v>1</v>
      </c>
      <c r="L7427">
        <v>8</v>
      </c>
      <c r="M7427">
        <v>21</v>
      </c>
      <c r="N7427">
        <v>42</v>
      </c>
      <c r="O7427">
        <v>9</v>
      </c>
      <c r="P7427">
        <v>6</v>
      </c>
      <c r="Q7427">
        <v>0.05</v>
      </c>
      <c r="R7427">
        <v>3309.8</v>
      </c>
      <c r="S7427">
        <v>2647.84</v>
      </c>
      <c r="T7427">
        <v>3144.31</v>
      </c>
      <c r="U7427">
        <v>18865.86</v>
      </c>
      <c r="V7427">
        <v>15887.04</v>
      </c>
      <c r="W7427">
        <v>2978.82</v>
      </c>
      <c r="X7427" t="s">
        <v>8050</v>
      </c>
      <c r="Y7427" t="s">
        <v>8107</v>
      </c>
      <c r="Z7427" t="s">
        <v>8165</v>
      </c>
      <c r="AA7427" t="s">
        <v>8511</v>
      </c>
      <c r="AB7427" t="s">
        <v>8725</v>
      </c>
      <c r="AC7427" t="s">
        <v>8770</v>
      </c>
      <c r="AD7427" t="s">
        <v>8803</v>
      </c>
      <c r="AE7427">
        <v>33.660299999999999</v>
      </c>
      <c r="AF7427">
        <v>-117.99923</v>
      </c>
      <c r="AG7427">
        <v>201899</v>
      </c>
      <c r="AH7427">
        <v>74460</v>
      </c>
      <c r="AI7427">
        <v>83252</v>
      </c>
      <c r="AJ7427" t="s">
        <v>8815</v>
      </c>
      <c r="AK7427" t="s">
        <v>8824</v>
      </c>
      <c r="AL7427" t="s">
        <v>8851</v>
      </c>
    </row>
    <row r="7428" spans="1:38" x14ac:dyDescent="0.25">
      <c r="A7428" s="1">
        <v>7426</v>
      </c>
      <c r="B7428" t="s">
        <v>7463</v>
      </c>
      <c r="C7428" t="s">
        <v>8028</v>
      </c>
      <c r="D7428" t="s">
        <v>8036</v>
      </c>
      <c r="E7428" s="2">
        <v>43200</v>
      </c>
      <c r="F7428" s="2">
        <v>43320</v>
      </c>
      <c r="G7428">
        <v>3</v>
      </c>
      <c r="H7428" s="2">
        <v>43333</v>
      </c>
      <c r="I7428">
        <v>13</v>
      </c>
      <c r="J7428" s="2">
        <v>43343</v>
      </c>
      <c r="K7428">
        <v>10</v>
      </c>
      <c r="L7428">
        <v>8</v>
      </c>
      <c r="M7428">
        <v>5</v>
      </c>
      <c r="N7428">
        <v>81</v>
      </c>
      <c r="O7428">
        <v>4</v>
      </c>
      <c r="P7428">
        <v>5</v>
      </c>
      <c r="Q7428">
        <v>7.4999999999999997E-2</v>
      </c>
      <c r="R7428">
        <v>683.4</v>
      </c>
      <c r="S7428">
        <v>382.70400000000001</v>
      </c>
      <c r="T7428">
        <v>632.14499999999998</v>
      </c>
      <c r="U7428">
        <v>3160.7249999999999</v>
      </c>
      <c r="V7428">
        <v>1913.52</v>
      </c>
      <c r="W7428">
        <v>1247.2049999999999</v>
      </c>
      <c r="X7428" t="s">
        <v>8084</v>
      </c>
      <c r="Y7428" t="s">
        <v>8125</v>
      </c>
      <c r="Z7428" t="s">
        <v>8332</v>
      </c>
      <c r="AA7428" t="s">
        <v>8600</v>
      </c>
      <c r="AB7428" t="s">
        <v>8725</v>
      </c>
      <c r="AC7428" t="s">
        <v>8770</v>
      </c>
      <c r="AD7428" t="s">
        <v>8803</v>
      </c>
      <c r="AE7428">
        <v>37.368830000000003</v>
      </c>
      <c r="AF7428">
        <v>-122.03635</v>
      </c>
      <c r="AG7428">
        <v>151754</v>
      </c>
      <c r="AH7428">
        <v>55094</v>
      </c>
      <c r="AI7428">
        <v>105401</v>
      </c>
      <c r="AJ7428" t="s">
        <v>8815</v>
      </c>
      <c r="AK7428" t="s">
        <v>8824</v>
      </c>
      <c r="AL7428" t="s">
        <v>8851</v>
      </c>
    </row>
    <row r="7429" spans="1:38" x14ac:dyDescent="0.25">
      <c r="A7429" s="1">
        <v>7427</v>
      </c>
      <c r="B7429" t="s">
        <v>7464</v>
      </c>
      <c r="C7429" t="s">
        <v>8028</v>
      </c>
      <c r="D7429" t="s">
        <v>8036</v>
      </c>
      <c r="E7429" s="2">
        <v>43800</v>
      </c>
      <c r="F7429" s="2">
        <v>43915</v>
      </c>
      <c r="G7429">
        <v>3</v>
      </c>
      <c r="H7429" s="2">
        <v>43919</v>
      </c>
      <c r="I7429">
        <v>4</v>
      </c>
      <c r="J7429" s="2">
        <v>43928</v>
      </c>
      <c r="K7429">
        <v>9</v>
      </c>
      <c r="L7429">
        <v>8</v>
      </c>
      <c r="M7429">
        <v>32</v>
      </c>
      <c r="N7429">
        <v>81</v>
      </c>
      <c r="O7429">
        <v>28</v>
      </c>
      <c r="P7429">
        <v>6</v>
      </c>
      <c r="Q7429">
        <v>7.4999999999999997E-2</v>
      </c>
      <c r="R7429">
        <v>1695.1</v>
      </c>
      <c r="S7429">
        <v>678.04000000000008</v>
      </c>
      <c r="T7429">
        <v>1567.9675</v>
      </c>
      <c r="U7429">
        <v>9407.8050000000003</v>
      </c>
      <c r="V7429">
        <v>4068.2400000000011</v>
      </c>
      <c r="W7429">
        <v>5339.5649999999996</v>
      </c>
      <c r="X7429" t="s">
        <v>8069</v>
      </c>
      <c r="Y7429" t="s">
        <v>8093</v>
      </c>
      <c r="Z7429" t="s">
        <v>8332</v>
      </c>
      <c r="AA7429" t="s">
        <v>8600</v>
      </c>
      <c r="AB7429" t="s">
        <v>8725</v>
      </c>
      <c r="AC7429" t="s">
        <v>8770</v>
      </c>
      <c r="AD7429" t="s">
        <v>8803</v>
      </c>
      <c r="AE7429">
        <v>37.368830000000003</v>
      </c>
      <c r="AF7429">
        <v>-122.03635</v>
      </c>
      <c r="AG7429">
        <v>151754</v>
      </c>
      <c r="AH7429">
        <v>55094</v>
      </c>
      <c r="AI7429">
        <v>105401</v>
      </c>
      <c r="AJ7429" t="s">
        <v>8815</v>
      </c>
      <c r="AK7429" t="s">
        <v>8824</v>
      </c>
      <c r="AL7429" t="s">
        <v>8851</v>
      </c>
    </row>
    <row r="7430" spans="1:38" x14ac:dyDescent="0.25">
      <c r="A7430" s="1">
        <v>7428</v>
      </c>
      <c r="B7430" t="s">
        <v>7465</v>
      </c>
      <c r="C7430" t="s">
        <v>8028</v>
      </c>
      <c r="D7430" t="s">
        <v>8036</v>
      </c>
      <c r="E7430" s="2">
        <v>43500</v>
      </c>
      <c r="F7430" s="2">
        <v>43672</v>
      </c>
      <c r="G7430">
        <v>5</v>
      </c>
      <c r="H7430" s="2">
        <v>43683</v>
      </c>
      <c r="I7430">
        <v>11</v>
      </c>
      <c r="J7430" s="2">
        <v>43684</v>
      </c>
      <c r="K7430">
        <v>1</v>
      </c>
      <c r="L7430">
        <v>8</v>
      </c>
      <c r="M7430">
        <v>20</v>
      </c>
      <c r="N7430">
        <v>60</v>
      </c>
      <c r="O7430">
        <v>10</v>
      </c>
      <c r="P7430">
        <v>1</v>
      </c>
      <c r="Q7430">
        <v>0.05</v>
      </c>
      <c r="R7430">
        <v>180.9</v>
      </c>
      <c r="S7430">
        <v>121.203</v>
      </c>
      <c r="T7430">
        <v>171.85499999999999</v>
      </c>
      <c r="U7430">
        <v>171.85499999999999</v>
      </c>
      <c r="V7430">
        <v>121.203</v>
      </c>
      <c r="W7430">
        <v>50.652000000000001</v>
      </c>
      <c r="X7430" t="s">
        <v>8070</v>
      </c>
      <c r="Y7430" t="s">
        <v>8126</v>
      </c>
      <c r="Z7430" t="s">
        <v>8334</v>
      </c>
      <c r="AA7430" t="s">
        <v>8558</v>
      </c>
      <c r="AB7430" t="s">
        <v>8725</v>
      </c>
      <c r="AC7430" t="s">
        <v>8770</v>
      </c>
      <c r="AD7430" t="s">
        <v>8803</v>
      </c>
      <c r="AE7430">
        <v>34.055289999999999</v>
      </c>
      <c r="AF7430">
        <v>-117.75228</v>
      </c>
      <c r="AG7430">
        <v>153266</v>
      </c>
      <c r="AH7430">
        <v>39378</v>
      </c>
      <c r="AI7430">
        <v>49186</v>
      </c>
      <c r="AJ7430" t="s">
        <v>8815</v>
      </c>
      <c r="AK7430" t="s">
        <v>8824</v>
      </c>
      <c r="AL7430" t="s">
        <v>8851</v>
      </c>
    </row>
    <row r="7431" spans="1:38" x14ac:dyDescent="0.25">
      <c r="A7431" s="1">
        <v>7429</v>
      </c>
      <c r="B7431" t="s">
        <v>7466</v>
      </c>
      <c r="C7431" t="s">
        <v>8028</v>
      </c>
      <c r="D7431" t="s">
        <v>8037</v>
      </c>
      <c r="E7431" s="2">
        <v>43600</v>
      </c>
      <c r="F7431" s="2">
        <v>43683</v>
      </c>
      <c r="G7431">
        <v>2</v>
      </c>
      <c r="H7431" s="2">
        <v>43693</v>
      </c>
      <c r="I7431">
        <v>10</v>
      </c>
      <c r="J7431" s="2">
        <v>43694</v>
      </c>
      <c r="K7431">
        <v>1</v>
      </c>
      <c r="L7431">
        <v>8</v>
      </c>
      <c r="M7431">
        <v>10</v>
      </c>
      <c r="N7431">
        <v>30</v>
      </c>
      <c r="O7431">
        <v>17</v>
      </c>
      <c r="P7431">
        <v>7</v>
      </c>
      <c r="Q7431">
        <v>7.4999999999999997E-2</v>
      </c>
      <c r="R7431">
        <v>984.9</v>
      </c>
      <c r="S7431">
        <v>551.5440000000001</v>
      </c>
      <c r="T7431">
        <v>911.03250000000003</v>
      </c>
      <c r="U7431">
        <v>6377.2275</v>
      </c>
      <c r="V7431">
        <v>3860.8080000000009</v>
      </c>
      <c r="W7431">
        <v>2516.4194999999991</v>
      </c>
      <c r="X7431" t="s">
        <v>8074</v>
      </c>
      <c r="Y7431" t="s">
        <v>8127</v>
      </c>
      <c r="Z7431" t="s">
        <v>8169</v>
      </c>
      <c r="AA7431" t="s">
        <v>8513</v>
      </c>
      <c r="AB7431" t="s">
        <v>8725</v>
      </c>
      <c r="AC7431" t="s">
        <v>8770</v>
      </c>
      <c r="AD7431" t="s">
        <v>8803</v>
      </c>
      <c r="AE7431">
        <v>32.79477</v>
      </c>
      <c r="AF7431">
        <v>-116.96253</v>
      </c>
      <c r="AG7431">
        <v>103679</v>
      </c>
      <c r="AH7431">
        <v>32564</v>
      </c>
      <c r="AI7431">
        <v>45925</v>
      </c>
      <c r="AJ7431" t="s">
        <v>8815</v>
      </c>
      <c r="AK7431" t="s">
        <v>8824</v>
      </c>
      <c r="AL7431" t="s">
        <v>8851</v>
      </c>
    </row>
    <row r="7432" spans="1:38" hidden="1" x14ac:dyDescent="0.25">
      <c r="A7432" s="1">
        <v>7430</v>
      </c>
      <c r="B7432" t="s">
        <v>7467</v>
      </c>
      <c r="C7432" t="s">
        <v>8028</v>
      </c>
      <c r="D7432" t="s">
        <v>8035</v>
      </c>
      <c r="E7432" s="2">
        <v>43200</v>
      </c>
      <c r="F7432" s="2">
        <v>43286</v>
      </c>
      <c r="G7432">
        <v>2</v>
      </c>
      <c r="H7432" s="2">
        <v>43297</v>
      </c>
      <c r="I7432">
        <v>11</v>
      </c>
      <c r="J7432" s="2">
        <v>43307</v>
      </c>
      <c r="K7432">
        <v>10</v>
      </c>
      <c r="L7432">
        <v>8</v>
      </c>
      <c r="M7432">
        <v>44</v>
      </c>
      <c r="N7432">
        <v>278</v>
      </c>
      <c r="O7432">
        <v>41</v>
      </c>
      <c r="P7432">
        <v>4</v>
      </c>
      <c r="Q7432">
        <v>0.1</v>
      </c>
      <c r="R7432">
        <v>1748.7</v>
      </c>
      <c r="S7432">
        <v>751.94100000000003</v>
      </c>
      <c r="T7432">
        <v>1573.83</v>
      </c>
      <c r="U7432">
        <v>6295.32</v>
      </c>
      <c r="V7432">
        <v>3007.7640000000001</v>
      </c>
      <c r="W7432">
        <v>3287.556</v>
      </c>
      <c r="X7432" t="s">
        <v>8042</v>
      </c>
      <c r="Y7432" t="s">
        <v>8105</v>
      </c>
      <c r="Z7432" t="s">
        <v>8170</v>
      </c>
      <c r="AA7432" t="s">
        <v>8519</v>
      </c>
      <c r="AB7432" t="s">
        <v>8720</v>
      </c>
      <c r="AC7432" t="s">
        <v>8765</v>
      </c>
      <c r="AD7432" t="s">
        <v>8803</v>
      </c>
      <c r="AE7432">
        <v>41.081440000000001</v>
      </c>
      <c r="AF7432">
        <v>-81.519009999999994</v>
      </c>
      <c r="AG7432">
        <v>197542</v>
      </c>
      <c r="AH7432">
        <v>83684</v>
      </c>
      <c r="AI7432">
        <v>34512</v>
      </c>
      <c r="AJ7432" t="s">
        <v>8812</v>
      </c>
      <c r="AK7432" t="s">
        <v>8823</v>
      </c>
      <c r="AL7432" t="s">
        <v>8851</v>
      </c>
    </row>
    <row r="7433" spans="1:38" hidden="1" x14ac:dyDescent="0.25">
      <c r="A7433" s="1">
        <v>7431</v>
      </c>
      <c r="B7433" t="s">
        <v>7468</v>
      </c>
      <c r="C7433" t="s">
        <v>8028</v>
      </c>
      <c r="D7433" t="s">
        <v>8035</v>
      </c>
      <c r="E7433" s="2">
        <v>43700</v>
      </c>
      <c r="F7433" s="2">
        <v>43795</v>
      </c>
      <c r="G7433">
        <v>3</v>
      </c>
      <c r="H7433" s="2">
        <v>43797</v>
      </c>
      <c r="I7433">
        <v>2</v>
      </c>
      <c r="J7433" s="2">
        <v>43802</v>
      </c>
      <c r="K7433">
        <v>5</v>
      </c>
      <c r="L7433">
        <v>8</v>
      </c>
      <c r="M7433">
        <v>27</v>
      </c>
      <c r="N7433">
        <v>278</v>
      </c>
      <c r="O7433">
        <v>23</v>
      </c>
      <c r="P7433">
        <v>1</v>
      </c>
      <c r="Q7433">
        <v>0.2</v>
      </c>
      <c r="R7433">
        <v>777.2</v>
      </c>
      <c r="S7433">
        <v>536.26800000000003</v>
      </c>
      <c r="T7433">
        <v>621.76</v>
      </c>
      <c r="U7433">
        <v>621.76</v>
      </c>
      <c r="V7433">
        <v>536.26800000000003</v>
      </c>
      <c r="W7433">
        <v>85.491999999999962</v>
      </c>
      <c r="X7433" t="s">
        <v>8080</v>
      </c>
      <c r="Y7433" t="s">
        <v>8118</v>
      </c>
      <c r="Z7433" t="s">
        <v>8170</v>
      </c>
      <c r="AA7433" t="s">
        <v>8519</v>
      </c>
      <c r="AB7433" t="s">
        <v>8720</v>
      </c>
      <c r="AC7433" t="s">
        <v>8765</v>
      </c>
      <c r="AD7433" t="s">
        <v>8803</v>
      </c>
      <c r="AE7433">
        <v>41.081440000000001</v>
      </c>
      <c r="AF7433">
        <v>-81.519009999999994</v>
      </c>
      <c r="AG7433">
        <v>197542</v>
      </c>
      <c r="AH7433">
        <v>83684</v>
      </c>
      <c r="AI7433">
        <v>34512</v>
      </c>
      <c r="AJ7433" t="s">
        <v>8812</v>
      </c>
      <c r="AK7433" t="s">
        <v>8823</v>
      </c>
      <c r="AL7433" t="s">
        <v>8851</v>
      </c>
    </row>
    <row r="7434" spans="1:38" hidden="1" x14ac:dyDescent="0.25">
      <c r="A7434" s="1">
        <v>7432</v>
      </c>
      <c r="B7434" t="s">
        <v>7469</v>
      </c>
      <c r="C7434" t="s">
        <v>8028</v>
      </c>
      <c r="D7434" t="s">
        <v>8035</v>
      </c>
      <c r="E7434" s="2">
        <v>43800</v>
      </c>
      <c r="F7434" s="2">
        <v>43908</v>
      </c>
      <c r="G7434">
        <v>3</v>
      </c>
      <c r="H7434" s="2">
        <v>43925</v>
      </c>
      <c r="I7434">
        <v>17</v>
      </c>
      <c r="J7434" s="2">
        <v>43928</v>
      </c>
      <c r="K7434">
        <v>3</v>
      </c>
      <c r="L7434">
        <v>8</v>
      </c>
      <c r="M7434">
        <v>29</v>
      </c>
      <c r="N7434">
        <v>278</v>
      </c>
      <c r="O7434">
        <v>32</v>
      </c>
      <c r="P7434">
        <v>5</v>
      </c>
      <c r="Q7434">
        <v>0.05</v>
      </c>
      <c r="R7434">
        <v>931.30000000000007</v>
      </c>
      <c r="S7434">
        <v>540.154</v>
      </c>
      <c r="T7434">
        <v>884.73500000000001</v>
      </c>
      <c r="U7434">
        <v>4423.6750000000002</v>
      </c>
      <c r="V7434">
        <v>2700.77</v>
      </c>
      <c r="W7434">
        <v>1722.905</v>
      </c>
      <c r="X7434" t="s">
        <v>8081</v>
      </c>
      <c r="Y7434" t="s">
        <v>8097</v>
      </c>
      <c r="Z7434" t="s">
        <v>8170</v>
      </c>
      <c r="AA7434" t="s">
        <v>8519</v>
      </c>
      <c r="AB7434" t="s">
        <v>8720</v>
      </c>
      <c r="AC7434" t="s">
        <v>8765</v>
      </c>
      <c r="AD7434" t="s">
        <v>8803</v>
      </c>
      <c r="AE7434">
        <v>41.081440000000001</v>
      </c>
      <c r="AF7434">
        <v>-81.519009999999994</v>
      </c>
      <c r="AG7434">
        <v>197542</v>
      </c>
      <c r="AH7434">
        <v>83684</v>
      </c>
      <c r="AI7434">
        <v>34512</v>
      </c>
      <c r="AJ7434" t="s">
        <v>8812</v>
      </c>
      <c r="AK7434" t="s">
        <v>8823</v>
      </c>
      <c r="AL7434" t="s">
        <v>8851</v>
      </c>
    </row>
    <row r="7435" spans="1:38" x14ac:dyDescent="0.25">
      <c r="A7435" s="1">
        <v>7433</v>
      </c>
      <c r="B7435" t="s">
        <v>7470</v>
      </c>
      <c r="C7435" t="s">
        <v>8028</v>
      </c>
      <c r="D7435" t="s">
        <v>8037</v>
      </c>
      <c r="E7435" s="2">
        <v>44100</v>
      </c>
      <c r="F7435" s="2">
        <v>44154</v>
      </c>
      <c r="G7435">
        <v>1</v>
      </c>
      <c r="H7435" s="2">
        <v>44165</v>
      </c>
      <c r="I7435">
        <v>11</v>
      </c>
      <c r="J7435" s="2">
        <v>44171</v>
      </c>
      <c r="K7435">
        <v>6</v>
      </c>
      <c r="L7435">
        <v>8</v>
      </c>
      <c r="M7435">
        <v>34</v>
      </c>
      <c r="N7435">
        <v>36</v>
      </c>
      <c r="O7435">
        <v>27</v>
      </c>
      <c r="P7435">
        <v>4</v>
      </c>
      <c r="Q7435">
        <v>0.3</v>
      </c>
      <c r="R7435">
        <v>6271.2</v>
      </c>
      <c r="S7435">
        <v>3762.72</v>
      </c>
      <c r="T7435">
        <v>4389.84</v>
      </c>
      <c r="U7435">
        <v>17559.36</v>
      </c>
      <c r="V7435">
        <v>15050.88</v>
      </c>
      <c r="W7435">
        <v>2508.4800000000009</v>
      </c>
      <c r="X7435" t="s">
        <v>8064</v>
      </c>
      <c r="Y7435" t="s">
        <v>8129</v>
      </c>
      <c r="Z7435" t="s">
        <v>8444</v>
      </c>
      <c r="AA7435" t="s">
        <v>8607</v>
      </c>
      <c r="AB7435" t="s">
        <v>8725</v>
      </c>
      <c r="AC7435" t="s">
        <v>8770</v>
      </c>
      <c r="AD7435" t="s">
        <v>8803</v>
      </c>
      <c r="AE7435">
        <v>37.548270000000002</v>
      </c>
      <c r="AF7435">
        <v>-121.98857</v>
      </c>
      <c r="AG7435">
        <v>232206</v>
      </c>
      <c r="AH7435">
        <v>72684</v>
      </c>
      <c r="AI7435">
        <v>105355</v>
      </c>
      <c r="AJ7435" t="s">
        <v>8815</v>
      </c>
      <c r="AK7435" t="s">
        <v>8824</v>
      </c>
      <c r="AL7435" t="s">
        <v>8851</v>
      </c>
    </row>
    <row r="7436" spans="1:38" x14ac:dyDescent="0.25">
      <c r="A7436" s="1">
        <v>7434</v>
      </c>
      <c r="B7436" t="s">
        <v>7471</v>
      </c>
      <c r="C7436" t="s">
        <v>8028</v>
      </c>
      <c r="D7436" t="s">
        <v>8037</v>
      </c>
      <c r="E7436" s="2">
        <v>43800</v>
      </c>
      <c r="F7436" s="2">
        <v>43927</v>
      </c>
      <c r="G7436">
        <v>4</v>
      </c>
      <c r="H7436" s="2">
        <v>43944</v>
      </c>
      <c r="I7436">
        <v>17</v>
      </c>
      <c r="J7436" s="2">
        <v>43948</v>
      </c>
      <c r="K7436">
        <v>4</v>
      </c>
      <c r="L7436">
        <v>8</v>
      </c>
      <c r="M7436">
        <v>22</v>
      </c>
      <c r="N7436">
        <v>36</v>
      </c>
      <c r="O7436">
        <v>17</v>
      </c>
      <c r="P7436">
        <v>5</v>
      </c>
      <c r="Q7436">
        <v>0.15</v>
      </c>
      <c r="R7436">
        <v>3718.5</v>
      </c>
      <c r="S7436">
        <v>2751.69</v>
      </c>
      <c r="T7436">
        <v>3160.7249999999999</v>
      </c>
      <c r="U7436">
        <v>15803.625</v>
      </c>
      <c r="V7436">
        <v>13758.45</v>
      </c>
      <c r="W7436">
        <v>2045.174999999999</v>
      </c>
      <c r="X7436" t="s">
        <v>8076</v>
      </c>
      <c r="Y7436" t="s">
        <v>8127</v>
      </c>
      <c r="Z7436" t="s">
        <v>8444</v>
      </c>
      <c r="AA7436" t="s">
        <v>8607</v>
      </c>
      <c r="AB7436" t="s">
        <v>8725</v>
      </c>
      <c r="AC7436" t="s">
        <v>8770</v>
      </c>
      <c r="AD7436" t="s">
        <v>8803</v>
      </c>
      <c r="AE7436">
        <v>37.548270000000002</v>
      </c>
      <c r="AF7436">
        <v>-121.98857</v>
      </c>
      <c r="AG7436">
        <v>232206</v>
      </c>
      <c r="AH7436">
        <v>72684</v>
      </c>
      <c r="AI7436">
        <v>105355</v>
      </c>
      <c r="AJ7436" t="s">
        <v>8815</v>
      </c>
      <c r="AK7436" t="s">
        <v>8824</v>
      </c>
      <c r="AL7436" t="s">
        <v>8851</v>
      </c>
    </row>
    <row r="7437" spans="1:38" x14ac:dyDescent="0.25">
      <c r="A7437" s="1">
        <v>7435</v>
      </c>
      <c r="B7437" t="s">
        <v>7472</v>
      </c>
      <c r="C7437" t="s">
        <v>8028</v>
      </c>
      <c r="D7437" t="s">
        <v>8037</v>
      </c>
      <c r="E7437" s="2">
        <v>44000</v>
      </c>
      <c r="F7437" s="2">
        <v>44098</v>
      </c>
      <c r="G7437">
        <v>3</v>
      </c>
      <c r="H7437" s="2">
        <v>44109</v>
      </c>
      <c r="I7437">
        <v>11</v>
      </c>
      <c r="J7437" s="2">
        <v>44111</v>
      </c>
      <c r="K7437">
        <v>2</v>
      </c>
      <c r="L7437">
        <v>8</v>
      </c>
      <c r="M7437">
        <v>28</v>
      </c>
      <c r="N7437">
        <v>36</v>
      </c>
      <c r="O7437">
        <v>11</v>
      </c>
      <c r="P7437">
        <v>1</v>
      </c>
      <c r="Q7437">
        <v>0.05</v>
      </c>
      <c r="R7437">
        <v>1849.2</v>
      </c>
      <c r="S7437">
        <v>1553.328</v>
      </c>
      <c r="T7437">
        <v>1756.74</v>
      </c>
      <c r="U7437">
        <v>1756.74</v>
      </c>
      <c r="V7437">
        <v>1553.328</v>
      </c>
      <c r="W7437">
        <v>203.41200000000001</v>
      </c>
      <c r="X7437" t="s">
        <v>8083</v>
      </c>
      <c r="Y7437" t="s">
        <v>8101</v>
      </c>
      <c r="Z7437" t="s">
        <v>8444</v>
      </c>
      <c r="AA7437" t="s">
        <v>8607</v>
      </c>
      <c r="AB7437" t="s">
        <v>8725</v>
      </c>
      <c r="AC7437" t="s">
        <v>8770</v>
      </c>
      <c r="AD7437" t="s">
        <v>8803</v>
      </c>
      <c r="AE7437">
        <v>37.548270000000002</v>
      </c>
      <c r="AF7437">
        <v>-121.98857</v>
      </c>
      <c r="AG7437">
        <v>232206</v>
      </c>
      <c r="AH7437">
        <v>72684</v>
      </c>
      <c r="AI7437">
        <v>105355</v>
      </c>
      <c r="AJ7437" t="s">
        <v>8815</v>
      </c>
      <c r="AK7437" t="s">
        <v>8824</v>
      </c>
      <c r="AL7437" t="s">
        <v>8851</v>
      </c>
    </row>
    <row r="7438" spans="1:38" x14ac:dyDescent="0.25">
      <c r="A7438" s="1">
        <v>7436</v>
      </c>
      <c r="B7438" t="s">
        <v>7473</v>
      </c>
      <c r="C7438" t="s">
        <v>8028</v>
      </c>
      <c r="D7438" t="s">
        <v>8037</v>
      </c>
      <c r="E7438" s="2">
        <v>43500</v>
      </c>
      <c r="F7438" s="2">
        <v>43609</v>
      </c>
      <c r="G7438">
        <v>3</v>
      </c>
      <c r="H7438" s="2">
        <v>43632</v>
      </c>
      <c r="I7438">
        <v>23</v>
      </c>
      <c r="J7438" s="2">
        <v>43638</v>
      </c>
      <c r="K7438">
        <v>6</v>
      </c>
      <c r="L7438">
        <v>8</v>
      </c>
      <c r="M7438">
        <v>23</v>
      </c>
      <c r="N7438">
        <v>36</v>
      </c>
      <c r="O7438">
        <v>9</v>
      </c>
      <c r="P7438">
        <v>4</v>
      </c>
      <c r="Q7438">
        <v>0.1</v>
      </c>
      <c r="R7438">
        <v>2559.4</v>
      </c>
      <c r="S7438">
        <v>1970.7380000000001</v>
      </c>
      <c r="T7438">
        <v>2303.46</v>
      </c>
      <c r="U7438">
        <v>9213.84</v>
      </c>
      <c r="V7438">
        <v>7882.9520000000002</v>
      </c>
      <c r="W7438">
        <v>1330.8879999999999</v>
      </c>
      <c r="X7438" t="s">
        <v>8054</v>
      </c>
      <c r="Y7438" t="s">
        <v>8107</v>
      </c>
      <c r="Z7438" t="s">
        <v>8444</v>
      </c>
      <c r="AA7438" t="s">
        <v>8607</v>
      </c>
      <c r="AB7438" t="s">
        <v>8725</v>
      </c>
      <c r="AC7438" t="s">
        <v>8770</v>
      </c>
      <c r="AD7438" t="s">
        <v>8803</v>
      </c>
      <c r="AE7438">
        <v>37.548270000000002</v>
      </c>
      <c r="AF7438">
        <v>-121.98857</v>
      </c>
      <c r="AG7438">
        <v>232206</v>
      </c>
      <c r="AH7438">
        <v>72684</v>
      </c>
      <c r="AI7438">
        <v>105355</v>
      </c>
      <c r="AJ7438" t="s">
        <v>8815</v>
      </c>
      <c r="AK7438" t="s">
        <v>8824</v>
      </c>
      <c r="AL7438" t="s">
        <v>8851</v>
      </c>
    </row>
    <row r="7439" spans="1:38" hidden="1" x14ac:dyDescent="0.25">
      <c r="A7439" s="1">
        <v>7437</v>
      </c>
      <c r="B7439" t="s">
        <v>7474</v>
      </c>
      <c r="C7439" t="s">
        <v>8028</v>
      </c>
      <c r="D7439" t="s">
        <v>8034</v>
      </c>
      <c r="E7439" s="2">
        <v>43500</v>
      </c>
      <c r="F7439" s="2">
        <v>43636</v>
      </c>
      <c r="G7439">
        <v>4</v>
      </c>
      <c r="H7439" s="2">
        <v>43651</v>
      </c>
      <c r="I7439">
        <v>15</v>
      </c>
      <c r="J7439" s="2">
        <v>43652</v>
      </c>
      <c r="K7439">
        <v>1</v>
      </c>
      <c r="L7439">
        <v>8</v>
      </c>
      <c r="M7439">
        <v>20</v>
      </c>
      <c r="N7439">
        <v>354</v>
      </c>
      <c r="O7439">
        <v>1</v>
      </c>
      <c r="P7439">
        <v>8</v>
      </c>
      <c r="Q7439">
        <v>0.1</v>
      </c>
      <c r="R7439">
        <v>850.9</v>
      </c>
      <c r="S7439">
        <v>433.959</v>
      </c>
      <c r="T7439">
        <v>765.81</v>
      </c>
      <c r="U7439">
        <v>6126.48</v>
      </c>
      <c r="V7439">
        <v>3471.672</v>
      </c>
      <c r="W7439">
        <v>2654.808</v>
      </c>
      <c r="X7439" t="s">
        <v>8070</v>
      </c>
      <c r="Y7439" t="s">
        <v>8089</v>
      </c>
      <c r="Z7439" t="s">
        <v>8445</v>
      </c>
      <c r="AA7439" t="s">
        <v>8693</v>
      </c>
      <c r="AB7439" t="s">
        <v>8723</v>
      </c>
      <c r="AC7439" t="s">
        <v>8768</v>
      </c>
      <c r="AD7439" t="s">
        <v>8803</v>
      </c>
      <c r="AE7439">
        <v>36.846809999999998</v>
      </c>
      <c r="AF7439">
        <v>-76.285219999999995</v>
      </c>
      <c r="AG7439">
        <v>246393</v>
      </c>
      <c r="AH7439">
        <v>87045</v>
      </c>
      <c r="AI7439">
        <v>44480</v>
      </c>
      <c r="AJ7439" t="s">
        <v>8812</v>
      </c>
      <c r="AK7439" t="s">
        <v>8822</v>
      </c>
      <c r="AL7439" t="s">
        <v>8851</v>
      </c>
    </row>
    <row r="7440" spans="1:38" hidden="1" x14ac:dyDescent="0.25">
      <c r="A7440" s="1">
        <v>7438</v>
      </c>
      <c r="B7440" t="s">
        <v>7475</v>
      </c>
      <c r="C7440" t="s">
        <v>8028</v>
      </c>
      <c r="D7440" t="s">
        <v>8034</v>
      </c>
      <c r="E7440" s="2">
        <v>43300</v>
      </c>
      <c r="F7440" s="2">
        <v>43393</v>
      </c>
      <c r="G7440">
        <v>3</v>
      </c>
      <c r="H7440" s="2">
        <v>43420</v>
      </c>
      <c r="I7440">
        <v>27</v>
      </c>
      <c r="J7440" s="2">
        <v>43424</v>
      </c>
      <c r="K7440">
        <v>4</v>
      </c>
      <c r="L7440">
        <v>8</v>
      </c>
      <c r="M7440">
        <v>43</v>
      </c>
      <c r="N7440">
        <v>354</v>
      </c>
      <c r="O7440">
        <v>34</v>
      </c>
      <c r="P7440">
        <v>3</v>
      </c>
      <c r="Q7440">
        <v>0.15</v>
      </c>
      <c r="R7440">
        <v>1112.2</v>
      </c>
      <c r="S7440">
        <v>444.88000000000011</v>
      </c>
      <c r="T7440">
        <v>945.37</v>
      </c>
      <c r="U7440">
        <v>2836.11</v>
      </c>
      <c r="V7440">
        <v>1334.64</v>
      </c>
      <c r="W7440">
        <v>1501.47</v>
      </c>
      <c r="X7440" t="s">
        <v>8045</v>
      </c>
      <c r="Y7440" t="s">
        <v>8112</v>
      </c>
      <c r="Z7440" t="s">
        <v>8445</v>
      </c>
      <c r="AA7440" t="s">
        <v>8693</v>
      </c>
      <c r="AB7440" t="s">
        <v>8723</v>
      </c>
      <c r="AC7440" t="s">
        <v>8768</v>
      </c>
      <c r="AD7440" t="s">
        <v>8803</v>
      </c>
      <c r="AE7440">
        <v>36.846809999999998</v>
      </c>
      <c r="AF7440">
        <v>-76.285219999999995</v>
      </c>
      <c r="AG7440">
        <v>246393</v>
      </c>
      <c r="AH7440">
        <v>87045</v>
      </c>
      <c r="AI7440">
        <v>44480</v>
      </c>
      <c r="AJ7440" t="s">
        <v>8812</v>
      </c>
      <c r="AK7440" t="s">
        <v>8822</v>
      </c>
      <c r="AL7440" t="s">
        <v>8851</v>
      </c>
    </row>
    <row r="7441" spans="1:38" hidden="1" x14ac:dyDescent="0.25">
      <c r="A7441" s="1">
        <v>7439</v>
      </c>
      <c r="B7441" t="s">
        <v>7476</v>
      </c>
      <c r="C7441" t="s">
        <v>8028</v>
      </c>
      <c r="D7441" t="s">
        <v>8033</v>
      </c>
      <c r="E7441" s="2">
        <v>43300</v>
      </c>
      <c r="F7441" s="2">
        <v>43427</v>
      </c>
      <c r="G7441">
        <v>4</v>
      </c>
      <c r="H7441" s="2">
        <v>43444</v>
      </c>
      <c r="I7441">
        <v>17</v>
      </c>
      <c r="J7441" s="2">
        <v>43449</v>
      </c>
      <c r="K7441">
        <v>5</v>
      </c>
      <c r="L7441">
        <v>8</v>
      </c>
      <c r="M7441">
        <v>1</v>
      </c>
      <c r="N7441">
        <v>158</v>
      </c>
      <c r="O7441">
        <v>28</v>
      </c>
      <c r="P7441">
        <v>2</v>
      </c>
      <c r="Q7441">
        <v>0.05</v>
      </c>
      <c r="R7441">
        <v>891.1</v>
      </c>
      <c r="S7441">
        <v>365.351</v>
      </c>
      <c r="T7441">
        <v>846.54500000000007</v>
      </c>
      <c r="U7441">
        <v>1693.09</v>
      </c>
      <c r="V7441">
        <v>730.702</v>
      </c>
      <c r="W7441">
        <v>962.38800000000015</v>
      </c>
      <c r="X7441" t="s">
        <v>8086</v>
      </c>
      <c r="Y7441" t="s">
        <v>8093</v>
      </c>
      <c r="Z7441" t="s">
        <v>8446</v>
      </c>
      <c r="AA7441" t="s">
        <v>8694</v>
      </c>
      <c r="AB7441" t="s">
        <v>8719</v>
      </c>
      <c r="AC7441" t="s">
        <v>8764</v>
      </c>
      <c r="AD7441" t="s">
        <v>8803</v>
      </c>
      <c r="AE7441">
        <v>42.039639999999999</v>
      </c>
      <c r="AF7441">
        <v>-88.321709999999996</v>
      </c>
      <c r="AG7441">
        <v>112111</v>
      </c>
      <c r="AH7441">
        <v>35075</v>
      </c>
      <c r="AI7441">
        <v>60499</v>
      </c>
      <c r="AJ7441" t="s">
        <v>8813</v>
      </c>
      <c r="AK7441" t="s">
        <v>8823</v>
      </c>
      <c r="AL7441" t="s">
        <v>8851</v>
      </c>
    </row>
    <row r="7442" spans="1:38" hidden="1" x14ac:dyDescent="0.25">
      <c r="A7442" s="1">
        <v>7440</v>
      </c>
      <c r="B7442" t="s">
        <v>7477</v>
      </c>
      <c r="C7442" t="s">
        <v>8028</v>
      </c>
      <c r="D7442" t="s">
        <v>8033</v>
      </c>
      <c r="E7442" s="2">
        <v>43400</v>
      </c>
      <c r="F7442" s="2">
        <v>43519</v>
      </c>
      <c r="G7442">
        <v>3</v>
      </c>
      <c r="H7442" s="2">
        <v>43540</v>
      </c>
      <c r="I7442">
        <v>21</v>
      </c>
      <c r="J7442" s="2">
        <v>43541</v>
      </c>
      <c r="K7442">
        <v>1</v>
      </c>
      <c r="L7442">
        <v>8</v>
      </c>
      <c r="M7442">
        <v>16</v>
      </c>
      <c r="N7442">
        <v>91</v>
      </c>
      <c r="O7442">
        <v>16</v>
      </c>
      <c r="P7442">
        <v>1</v>
      </c>
      <c r="Q7442">
        <v>0.15</v>
      </c>
      <c r="R7442">
        <v>6197.5</v>
      </c>
      <c r="S7442">
        <v>4338.25</v>
      </c>
      <c r="T7442">
        <v>5267.875</v>
      </c>
      <c r="U7442">
        <v>5267.875</v>
      </c>
      <c r="V7442">
        <v>4338.25</v>
      </c>
      <c r="W7442">
        <v>929.625</v>
      </c>
      <c r="X7442" t="s">
        <v>8055</v>
      </c>
      <c r="Y7442" t="s">
        <v>8090</v>
      </c>
      <c r="Z7442" t="s">
        <v>8172</v>
      </c>
      <c r="AA7442" t="s">
        <v>8520</v>
      </c>
      <c r="AB7442" t="s">
        <v>8721</v>
      </c>
      <c r="AC7442" t="s">
        <v>8766</v>
      </c>
      <c r="AD7442" t="s">
        <v>8803</v>
      </c>
      <c r="AE7442">
        <v>39.688000000000002</v>
      </c>
      <c r="AF7442">
        <v>-104.68974</v>
      </c>
      <c r="AG7442">
        <v>359407</v>
      </c>
      <c r="AH7442">
        <v>124031</v>
      </c>
      <c r="AI7442">
        <v>53011</v>
      </c>
      <c r="AJ7442" t="s">
        <v>8814</v>
      </c>
      <c r="AK7442" t="s">
        <v>8824</v>
      </c>
      <c r="AL7442" t="s">
        <v>8851</v>
      </c>
    </row>
    <row r="7443" spans="1:38" hidden="1" x14ac:dyDescent="0.25">
      <c r="A7443" s="1">
        <v>7441</v>
      </c>
      <c r="B7443" t="s">
        <v>7478</v>
      </c>
      <c r="C7443" t="s">
        <v>8028</v>
      </c>
      <c r="D7443" t="s">
        <v>8032</v>
      </c>
      <c r="E7443" s="2">
        <v>43200</v>
      </c>
      <c r="F7443" s="2">
        <v>43323</v>
      </c>
      <c r="G7443">
        <v>4</v>
      </c>
      <c r="H7443" s="2">
        <v>43340</v>
      </c>
      <c r="I7443">
        <v>17</v>
      </c>
      <c r="J7443" s="2">
        <v>43344</v>
      </c>
      <c r="K7443">
        <v>4</v>
      </c>
      <c r="L7443">
        <v>8</v>
      </c>
      <c r="M7443">
        <v>28</v>
      </c>
      <c r="N7443">
        <v>248</v>
      </c>
      <c r="O7443">
        <v>23</v>
      </c>
      <c r="P7443">
        <v>4</v>
      </c>
      <c r="Q7443">
        <v>0.2</v>
      </c>
      <c r="R7443">
        <v>1313.2</v>
      </c>
      <c r="S7443">
        <v>577.80799999999999</v>
      </c>
      <c r="T7443">
        <v>1050.56</v>
      </c>
      <c r="U7443">
        <v>4202.24</v>
      </c>
      <c r="V7443">
        <v>2311.232</v>
      </c>
      <c r="W7443">
        <v>1891.008</v>
      </c>
      <c r="X7443" t="s">
        <v>8083</v>
      </c>
      <c r="Y7443" t="s">
        <v>8118</v>
      </c>
      <c r="Z7443" t="s">
        <v>8413</v>
      </c>
      <c r="AA7443" t="s">
        <v>8677</v>
      </c>
      <c r="AB7443" t="s">
        <v>8754</v>
      </c>
      <c r="AC7443" t="s">
        <v>8798</v>
      </c>
      <c r="AD7443" t="s">
        <v>8803</v>
      </c>
      <c r="AE7443">
        <v>35.084490000000002</v>
      </c>
      <c r="AF7443">
        <v>-106.65114</v>
      </c>
      <c r="AG7443">
        <v>559121</v>
      </c>
      <c r="AH7443">
        <v>222098</v>
      </c>
      <c r="AI7443">
        <v>47030</v>
      </c>
      <c r="AJ7443" t="s">
        <v>8814</v>
      </c>
      <c r="AK7443" t="s">
        <v>8824</v>
      </c>
      <c r="AL7443" t="s">
        <v>8851</v>
      </c>
    </row>
    <row r="7444" spans="1:38" x14ac:dyDescent="0.25">
      <c r="A7444" s="1">
        <v>7442</v>
      </c>
      <c r="B7444" t="s">
        <v>7479</v>
      </c>
      <c r="C7444" t="s">
        <v>8028</v>
      </c>
      <c r="D7444" t="s">
        <v>8037</v>
      </c>
      <c r="E7444" s="2">
        <v>44000</v>
      </c>
      <c r="F7444" s="2">
        <v>44072</v>
      </c>
      <c r="G7444">
        <v>2</v>
      </c>
      <c r="H7444" s="2">
        <v>44075</v>
      </c>
      <c r="I7444">
        <v>3</v>
      </c>
      <c r="J7444" s="2">
        <v>44079</v>
      </c>
      <c r="K7444">
        <v>4</v>
      </c>
      <c r="L7444">
        <v>8</v>
      </c>
      <c r="M7444">
        <v>13</v>
      </c>
      <c r="N7444">
        <v>41</v>
      </c>
      <c r="O7444">
        <v>4</v>
      </c>
      <c r="P7444">
        <v>3</v>
      </c>
      <c r="Q7444">
        <v>0.15</v>
      </c>
      <c r="R7444">
        <v>891.1</v>
      </c>
      <c r="S7444">
        <v>561.39300000000003</v>
      </c>
      <c r="T7444">
        <v>757.43500000000006</v>
      </c>
      <c r="U7444">
        <v>2272.3049999999998</v>
      </c>
      <c r="V7444">
        <v>1684.1790000000001</v>
      </c>
      <c r="W7444">
        <v>588.1260000000002</v>
      </c>
      <c r="X7444" t="s">
        <v>8053</v>
      </c>
      <c r="Y7444" t="s">
        <v>8125</v>
      </c>
      <c r="Z7444" t="s">
        <v>8469</v>
      </c>
      <c r="AA7444" t="s">
        <v>8607</v>
      </c>
      <c r="AB7444" t="s">
        <v>8725</v>
      </c>
      <c r="AC7444" t="s">
        <v>8770</v>
      </c>
      <c r="AD7444" t="s">
        <v>8803</v>
      </c>
      <c r="AE7444">
        <v>37.668819999999997</v>
      </c>
      <c r="AF7444">
        <v>-122.0808</v>
      </c>
      <c r="AG7444">
        <v>158289</v>
      </c>
      <c r="AH7444">
        <v>46713</v>
      </c>
      <c r="AI7444">
        <v>65096</v>
      </c>
      <c r="AJ7444" t="s">
        <v>8815</v>
      </c>
      <c r="AK7444" t="s">
        <v>8824</v>
      </c>
      <c r="AL7444" t="s">
        <v>8851</v>
      </c>
    </row>
    <row r="7445" spans="1:38" x14ac:dyDescent="0.25">
      <c r="A7445" s="1">
        <v>7443</v>
      </c>
      <c r="B7445" t="s">
        <v>7480</v>
      </c>
      <c r="C7445" t="s">
        <v>8028</v>
      </c>
      <c r="D7445" t="s">
        <v>8037</v>
      </c>
      <c r="E7445" s="2">
        <v>43900</v>
      </c>
      <c r="F7445" s="2">
        <v>43973</v>
      </c>
      <c r="G7445">
        <v>2</v>
      </c>
      <c r="H7445" s="2">
        <v>44000</v>
      </c>
      <c r="I7445">
        <v>27</v>
      </c>
      <c r="J7445" s="2">
        <v>44008</v>
      </c>
      <c r="K7445">
        <v>8</v>
      </c>
      <c r="L7445">
        <v>8</v>
      </c>
      <c r="M7445">
        <v>25</v>
      </c>
      <c r="N7445">
        <v>41</v>
      </c>
      <c r="O7445">
        <v>23</v>
      </c>
      <c r="P7445">
        <v>1</v>
      </c>
      <c r="Q7445">
        <v>7.4999999999999997E-2</v>
      </c>
      <c r="R7445">
        <v>2532.6</v>
      </c>
      <c r="S7445">
        <v>2152.71</v>
      </c>
      <c r="T7445">
        <v>2342.6550000000002</v>
      </c>
      <c r="U7445">
        <v>2342.6550000000002</v>
      </c>
      <c r="V7445">
        <v>2152.71</v>
      </c>
      <c r="W7445">
        <v>189.94499999999971</v>
      </c>
      <c r="X7445" t="s">
        <v>8056</v>
      </c>
      <c r="Y7445" t="s">
        <v>8118</v>
      </c>
      <c r="Z7445" t="s">
        <v>8469</v>
      </c>
      <c r="AA7445" t="s">
        <v>8607</v>
      </c>
      <c r="AB7445" t="s">
        <v>8725</v>
      </c>
      <c r="AC7445" t="s">
        <v>8770</v>
      </c>
      <c r="AD7445" t="s">
        <v>8803</v>
      </c>
      <c r="AE7445">
        <v>37.668819999999997</v>
      </c>
      <c r="AF7445">
        <v>-122.0808</v>
      </c>
      <c r="AG7445">
        <v>158289</v>
      </c>
      <c r="AH7445">
        <v>46713</v>
      </c>
      <c r="AI7445">
        <v>65096</v>
      </c>
      <c r="AJ7445" t="s">
        <v>8815</v>
      </c>
      <c r="AK7445" t="s">
        <v>8824</v>
      </c>
      <c r="AL7445" t="s">
        <v>8851</v>
      </c>
    </row>
    <row r="7446" spans="1:38" x14ac:dyDescent="0.25">
      <c r="A7446" s="1">
        <v>7444</v>
      </c>
      <c r="B7446" t="s">
        <v>7481</v>
      </c>
      <c r="C7446" t="s">
        <v>8028</v>
      </c>
      <c r="D7446" t="s">
        <v>8037</v>
      </c>
      <c r="E7446" s="2">
        <v>43800</v>
      </c>
      <c r="F7446" s="2">
        <v>43952</v>
      </c>
      <c r="G7446">
        <v>5</v>
      </c>
      <c r="H7446" s="2">
        <v>43960</v>
      </c>
      <c r="I7446">
        <v>8</v>
      </c>
      <c r="J7446" s="2">
        <v>43964</v>
      </c>
      <c r="K7446">
        <v>4</v>
      </c>
      <c r="L7446">
        <v>8</v>
      </c>
      <c r="M7446">
        <v>7</v>
      </c>
      <c r="N7446">
        <v>41</v>
      </c>
      <c r="O7446">
        <v>9</v>
      </c>
      <c r="P7446">
        <v>8</v>
      </c>
      <c r="Q7446">
        <v>0.05</v>
      </c>
      <c r="R7446">
        <v>227.8</v>
      </c>
      <c r="S7446">
        <v>95.676000000000002</v>
      </c>
      <c r="T7446">
        <v>216.41</v>
      </c>
      <c r="U7446">
        <v>1731.28</v>
      </c>
      <c r="V7446">
        <v>765.40800000000002</v>
      </c>
      <c r="W7446">
        <v>965.87200000000018</v>
      </c>
      <c r="X7446" t="s">
        <v>8078</v>
      </c>
      <c r="Y7446" t="s">
        <v>8107</v>
      </c>
      <c r="Z7446" t="s">
        <v>8469</v>
      </c>
      <c r="AA7446" t="s">
        <v>8607</v>
      </c>
      <c r="AB7446" t="s">
        <v>8725</v>
      </c>
      <c r="AC7446" t="s">
        <v>8770</v>
      </c>
      <c r="AD7446" t="s">
        <v>8803</v>
      </c>
      <c r="AE7446">
        <v>37.668819999999997</v>
      </c>
      <c r="AF7446">
        <v>-122.0808</v>
      </c>
      <c r="AG7446">
        <v>158289</v>
      </c>
      <c r="AH7446">
        <v>46713</v>
      </c>
      <c r="AI7446">
        <v>65096</v>
      </c>
      <c r="AJ7446" t="s">
        <v>8815</v>
      </c>
      <c r="AK7446" t="s">
        <v>8824</v>
      </c>
      <c r="AL7446" t="s">
        <v>8851</v>
      </c>
    </row>
    <row r="7447" spans="1:38" hidden="1" x14ac:dyDescent="0.25">
      <c r="A7447" s="1">
        <v>7445</v>
      </c>
      <c r="B7447" t="s">
        <v>7482</v>
      </c>
      <c r="C7447" t="s">
        <v>8028</v>
      </c>
      <c r="D7447" t="s">
        <v>8034</v>
      </c>
      <c r="E7447" s="2">
        <v>43600</v>
      </c>
      <c r="F7447" s="2">
        <v>43692</v>
      </c>
      <c r="G7447">
        <v>3</v>
      </c>
      <c r="H7447" s="2">
        <v>43712</v>
      </c>
      <c r="I7447">
        <v>20</v>
      </c>
      <c r="J7447" s="2">
        <v>43719</v>
      </c>
      <c r="K7447">
        <v>7</v>
      </c>
      <c r="L7447">
        <v>8</v>
      </c>
      <c r="M7447">
        <v>32</v>
      </c>
      <c r="N7447">
        <v>342</v>
      </c>
      <c r="O7447">
        <v>47</v>
      </c>
      <c r="P7447">
        <v>6</v>
      </c>
      <c r="Q7447">
        <v>0.15</v>
      </c>
      <c r="R7447">
        <v>2653.2</v>
      </c>
      <c r="S7447">
        <v>1485.7919999999999</v>
      </c>
      <c r="T7447">
        <v>2255.2199999999998</v>
      </c>
      <c r="U7447">
        <v>13531.32</v>
      </c>
      <c r="V7447">
        <v>8914.7520000000022</v>
      </c>
      <c r="W7447">
        <v>4616.5679999999993</v>
      </c>
      <c r="X7447" t="s">
        <v>8069</v>
      </c>
      <c r="Y7447" t="s">
        <v>8095</v>
      </c>
      <c r="Z7447" t="s">
        <v>8414</v>
      </c>
      <c r="AA7447" t="s">
        <v>8678</v>
      </c>
      <c r="AB7447" t="s">
        <v>8716</v>
      </c>
      <c r="AC7447" t="s">
        <v>8761</v>
      </c>
      <c r="AD7447" t="s">
        <v>8803</v>
      </c>
      <c r="AE7447">
        <v>32.351260000000003</v>
      </c>
      <c r="AF7447">
        <v>-95.301060000000007</v>
      </c>
      <c r="AG7447">
        <v>103700</v>
      </c>
      <c r="AH7447">
        <v>37644</v>
      </c>
      <c r="AI7447">
        <v>42840</v>
      </c>
      <c r="AJ7447" t="s">
        <v>8813</v>
      </c>
      <c r="AK7447" t="s">
        <v>8822</v>
      </c>
      <c r="AL7447" t="s">
        <v>8851</v>
      </c>
    </row>
    <row r="7448" spans="1:38" hidden="1" x14ac:dyDescent="0.25">
      <c r="A7448" s="1">
        <v>7446</v>
      </c>
      <c r="B7448" t="s">
        <v>7483</v>
      </c>
      <c r="C7448" t="s">
        <v>8028</v>
      </c>
      <c r="D7448" t="s">
        <v>8034</v>
      </c>
      <c r="E7448" s="2">
        <v>44000</v>
      </c>
      <c r="F7448" s="2">
        <v>44149</v>
      </c>
      <c r="G7448">
        <v>4</v>
      </c>
      <c r="H7448" s="2">
        <v>44164</v>
      </c>
      <c r="I7448">
        <v>15</v>
      </c>
      <c r="J7448" s="2">
        <v>44174</v>
      </c>
      <c r="K7448">
        <v>10</v>
      </c>
      <c r="L7448">
        <v>8</v>
      </c>
      <c r="M7448">
        <v>10</v>
      </c>
      <c r="N7448">
        <v>342</v>
      </c>
      <c r="O7448">
        <v>22</v>
      </c>
      <c r="P7448">
        <v>5</v>
      </c>
      <c r="Q7448">
        <v>0.15</v>
      </c>
      <c r="R7448">
        <v>2619.6999999999998</v>
      </c>
      <c r="S7448">
        <v>1414.6379999999999</v>
      </c>
      <c r="T7448">
        <v>2226.7449999999999</v>
      </c>
      <c r="U7448">
        <v>11133.725</v>
      </c>
      <c r="V7448">
        <v>7073.1900000000014</v>
      </c>
      <c r="W7448">
        <v>4060.5350000000021</v>
      </c>
      <c r="X7448" t="s">
        <v>8074</v>
      </c>
      <c r="Y7448" t="s">
        <v>8106</v>
      </c>
      <c r="Z7448" t="s">
        <v>8414</v>
      </c>
      <c r="AA7448" t="s">
        <v>8678</v>
      </c>
      <c r="AB7448" t="s">
        <v>8716</v>
      </c>
      <c r="AC7448" t="s">
        <v>8761</v>
      </c>
      <c r="AD7448" t="s">
        <v>8803</v>
      </c>
      <c r="AE7448">
        <v>32.351260000000003</v>
      </c>
      <c r="AF7448">
        <v>-95.301060000000007</v>
      </c>
      <c r="AG7448">
        <v>103700</v>
      </c>
      <c r="AH7448">
        <v>37644</v>
      </c>
      <c r="AI7448">
        <v>42840</v>
      </c>
      <c r="AJ7448" t="s">
        <v>8813</v>
      </c>
      <c r="AK7448" t="s">
        <v>8822</v>
      </c>
      <c r="AL7448" t="s">
        <v>8851</v>
      </c>
    </row>
    <row r="7449" spans="1:38" hidden="1" x14ac:dyDescent="0.25">
      <c r="A7449" s="1">
        <v>7447</v>
      </c>
      <c r="B7449" t="s">
        <v>7484</v>
      </c>
      <c r="C7449" t="s">
        <v>8028</v>
      </c>
      <c r="D7449" t="s">
        <v>8037</v>
      </c>
      <c r="E7449" s="2">
        <v>43900</v>
      </c>
      <c r="F7449" s="2">
        <v>43988</v>
      </c>
      <c r="G7449">
        <v>2</v>
      </c>
      <c r="H7449" s="2">
        <v>44007</v>
      </c>
      <c r="I7449">
        <v>19</v>
      </c>
      <c r="J7449" s="2">
        <v>44011</v>
      </c>
      <c r="K7449">
        <v>4</v>
      </c>
      <c r="L7449">
        <v>8</v>
      </c>
      <c r="M7449">
        <v>27</v>
      </c>
      <c r="N7449">
        <v>6</v>
      </c>
      <c r="O7449">
        <v>26</v>
      </c>
      <c r="P7449">
        <v>8</v>
      </c>
      <c r="Q7449">
        <v>0.1</v>
      </c>
      <c r="R7449">
        <v>247.9</v>
      </c>
      <c r="S7449">
        <v>114.03400000000001</v>
      </c>
      <c r="T7449">
        <v>223.11</v>
      </c>
      <c r="U7449">
        <v>1784.88</v>
      </c>
      <c r="V7449">
        <v>912.27200000000005</v>
      </c>
      <c r="W7449">
        <v>872.60800000000006</v>
      </c>
      <c r="X7449" t="s">
        <v>8080</v>
      </c>
      <c r="Y7449" t="s">
        <v>8111</v>
      </c>
      <c r="Z7449" t="s">
        <v>8415</v>
      </c>
      <c r="AA7449" t="s">
        <v>8577</v>
      </c>
      <c r="AB7449" t="s">
        <v>8745</v>
      </c>
      <c r="AC7449" t="s">
        <v>8789</v>
      </c>
      <c r="AD7449" t="s">
        <v>8803</v>
      </c>
      <c r="AE7449">
        <v>33.306159999999998</v>
      </c>
      <c r="AF7449">
        <v>-111.84125</v>
      </c>
      <c r="AG7449">
        <v>260828</v>
      </c>
      <c r="AH7449">
        <v>88973</v>
      </c>
      <c r="AI7449">
        <v>72695</v>
      </c>
      <c r="AJ7449" t="s">
        <v>8819</v>
      </c>
      <c r="AK7449" t="s">
        <v>8824</v>
      </c>
      <c r="AL7449" t="s">
        <v>8851</v>
      </c>
    </row>
    <row r="7450" spans="1:38" hidden="1" x14ac:dyDescent="0.25">
      <c r="A7450" s="1">
        <v>7448</v>
      </c>
      <c r="B7450" t="s">
        <v>7485</v>
      </c>
      <c r="C7450" t="s">
        <v>8028</v>
      </c>
      <c r="D7450" t="s">
        <v>8035</v>
      </c>
      <c r="E7450" s="2">
        <v>43300</v>
      </c>
      <c r="F7450" s="2">
        <v>43410</v>
      </c>
      <c r="G7450">
        <v>3</v>
      </c>
      <c r="H7450" s="2">
        <v>43435</v>
      </c>
      <c r="I7450">
        <v>25</v>
      </c>
      <c r="J7450" s="2">
        <v>43438</v>
      </c>
      <c r="K7450">
        <v>3</v>
      </c>
      <c r="L7450">
        <v>8</v>
      </c>
      <c r="M7450">
        <v>2</v>
      </c>
      <c r="N7450">
        <v>286</v>
      </c>
      <c r="O7450">
        <v>26</v>
      </c>
      <c r="P7450">
        <v>2</v>
      </c>
      <c r="Q7450">
        <v>0.1</v>
      </c>
      <c r="R7450">
        <v>4020</v>
      </c>
      <c r="S7450">
        <v>3417</v>
      </c>
      <c r="T7450">
        <v>3618</v>
      </c>
      <c r="U7450">
        <v>7236</v>
      </c>
      <c r="V7450">
        <v>6834</v>
      </c>
      <c r="W7450">
        <v>402</v>
      </c>
      <c r="X7450" t="s">
        <v>8057</v>
      </c>
      <c r="Y7450" t="s">
        <v>8111</v>
      </c>
      <c r="Z7450" t="s">
        <v>8173</v>
      </c>
      <c r="AA7450" t="s">
        <v>8521</v>
      </c>
      <c r="AB7450" t="s">
        <v>8728</v>
      </c>
      <c r="AC7450" t="s">
        <v>8773</v>
      </c>
      <c r="AD7450" t="s">
        <v>8803</v>
      </c>
      <c r="AE7450">
        <v>35.467080000000003</v>
      </c>
      <c r="AF7450">
        <v>-97.513660000000002</v>
      </c>
      <c r="AG7450">
        <v>631346</v>
      </c>
      <c r="AH7450">
        <v>232254</v>
      </c>
      <c r="AI7450">
        <v>47779</v>
      </c>
      <c r="AJ7450" t="s">
        <v>8813</v>
      </c>
      <c r="AK7450" t="s">
        <v>8822</v>
      </c>
      <c r="AL7450" t="s">
        <v>8851</v>
      </c>
    </row>
    <row r="7451" spans="1:38" hidden="1" x14ac:dyDescent="0.25">
      <c r="A7451" s="1">
        <v>7449</v>
      </c>
      <c r="B7451" t="s">
        <v>7486</v>
      </c>
      <c r="C7451" t="s">
        <v>8028</v>
      </c>
      <c r="D7451" t="s">
        <v>8037</v>
      </c>
      <c r="E7451" s="2">
        <v>43600</v>
      </c>
      <c r="F7451" s="2">
        <v>43748</v>
      </c>
      <c r="G7451">
        <v>4</v>
      </c>
      <c r="H7451" s="2">
        <v>43762</v>
      </c>
      <c r="I7451">
        <v>14</v>
      </c>
      <c r="J7451" s="2">
        <v>43766</v>
      </c>
      <c r="K7451">
        <v>4</v>
      </c>
      <c r="L7451">
        <v>8</v>
      </c>
      <c r="M7451">
        <v>19</v>
      </c>
      <c r="N7451">
        <v>11</v>
      </c>
      <c r="O7451">
        <v>28</v>
      </c>
      <c r="P7451">
        <v>1</v>
      </c>
      <c r="Q7451">
        <v>0.15</v>
      </c>
      <c r="R7451">
        <v>6432</v>
      </c>
      <c r="S7451">
        <v>4373.76</v>
      </c>
      <c r="T7451">
        <v>5467.2</v>
      </c>
      <c r="U7451">
        <v>5467.2</v>
      </c>
      <c r="V7451">
        <v>4373.76</v>
      </c>
      <c r="W7451">
        <v>1093.44</v>
      </c>
      <c r="X7451" t="s">
        <v>8085</v>
      </c>
      <c r="Y7451" t="s">
        <v>8093</v>
      </c>
      <c r="Z7451" t="s">
        <v>8337</v>
      </c>
      <c r="AA7451" t="s">
        <v>8577</v>
      </c>
      <c r="AB7451" t="s">
        <v>8745</v>
      </c>
      <c r="AC7451" t="s">
        <v>8789</v>
      </c>
      <c r="AD7451" t="s">
        <v>8803</v>
      </c>
      <c r="AE7451">
        <v>33.44838</v>
      </c>
      <c r="AF7451">
        <v>-112.07404</v>
      </c>
      <c r="AG7451">
        <v>1563025</v>
      </c>
      <c r="AH7451">
        <v>525610</v>
      </c>
      <c r="AI7451">
        <v>47326</v>
      </c>
      <c r="AJ7451" t="s">
        <v>8819</v>
      </c>
      <c r="AK7451" t="s">
        <v>8824</v>
      </c>
      <c r="AL7451" t="s">
        <v>8851</v>
      </c>
    </row>
    <row r="7452" spans="1:38" x14ac:dyDescent="0.25">
      <c r="A7452" s="1">
        <v>7450</v>
      </c>
      <c r="B7452" t="s">
        <v>7487</v>
      </c>
      <c r="C7452" t="s">
        <v>8028</v>
      </c>
      <c r="D7452" t="s">
        <v>8033</v>
      </c>
      <c r="E7452" s="2">
        <v>43200</v>
      </c>
      <c r="F7452" s="2">
        <v>43335</v>
      </c>
      <c r="G7452">
        <v>4</v>
      </c>
      <c r="H7452" s="2">
        <v>43337</v>
      </c>
      <c r="I7452">
        <v>2</v>
      </c>
      <c r="J7452" s="2">
        <v>43342</v>
      </c>
      <c r="K7452">
        <v>5</v>
      </c>
      <c r="L7452">
        <v>8</v>
      </c>
      <c r="M7452">
        <v>31</v>
      </c>
      <c r="N7452">
        <v>89</v>
      </c>
      <c r="O7452">
        <v>13</v>
      </c>
      <c r="P7452">
        <v>6</v>
      </c>
      <c r="Q7452">
        <v>0.4</v>
      </c>
      <c r="R7452">
        <v>1145.7</v>
      </c>
      <c r="S7452">
        <v>687.42</v>
      </c>
      <c r="T7452">
        <v>687.42000000000007</v>
      </c>
      <c r="U7452">
        <v>4124.5200000000004</v>
      </c>
      <c r="V7452">
        <v>4124.5200000000004</v>
      </c>
      <c r="W7452">
        <v>0</v>
      </c>
      <c r="X7452" t="s">
        <v>8082</v>
      </c>
      <c r="Y7452" t="s">
        <v>8108</v>
      </c>
      <c r="Z7452" t="s">
        <v>8338</v>
      </c>
      <c r="AA7452" t="s">
        <v>8558</v>
      </c>
      <c r="AB7452" t="s">
        <v>8725</v>
      </c>
      <c r="AC7452" t="s">
        <v>8770</v>
      </c>
      <c r="AD7452" t="s">
        <v>8803</v>
      </c>
      <c r="AE7452">
        <v>34.068620000000003</v>
      </c>
      <c r="AF7452">
        <v>-117.93895000000001</v>
      </c>
      <c r="AG7452">
        <v>108484</v>
      </c>
      <c r="AH7452">
        <v>30816</v>
      </c>
      <c r="AI7452">
        <v>69189</v>
      </c>
      <c r="AJ7452" t="s">
        <v>8815</v>
      </c>
      <c r="AK7452" t="s">
        <v>8824</v>
      </c>
      <c r="AL7452" t="s">
        <v>8851</v>
      </c>
    </row>
    <row r="7453" spans="1:38" hidden="1" x14ac:dyDescent="0.25">
      <c r="A7453" s="1">
        <v>7451</v>
      </c>
      <c r="B7453" t="s">
        <v>7488</v>
      </c>
      <c r="C7453" t="s">
        <v>8028</v>
      </c>
      <c r="D7453" t="s">
        <v>8033</v>
      </c>
      <c r="E7453" s="2">
        <v>43700</v>
      </c>
      <c r="F7453" s="2">
        <v>43828</v>
      </c>
      <c r="G7453">
        <v>4</v>
      </c>
      <c r="H7453" s="2">
        <v>43848</v>
      </c>
      <c r="I7453">
        <v>20</v>
      </c>
      <c r="J7453" s="2">
        <v>43855</v>
      </c>
      <c r="K7453">
        <v>7</v>
      </c>
      <c r="L7453">
        <v>8</v>
      </c>
      <c r="M7453">
        <v>21</v>
      </c>
      <c r="N7453">
        <v>128</v>
      </c>
      <c r="O7453">
        <v>41</v>
      </c>
      <c r="P7453">
        <v>6</v>
      </c>
      <c r="Q7453">
        <v>7.4999999999999997E-2</v>
      </c>
      <c r="R7453">
        <v>1969.8</v>
      </c>
      <c r="S7453">
        <v>1477.35</v>
      </c>
      <c r="T7453">
        <v>1822.0650000000001</v>
      </c>
      <c r="U7453">
        <v>10932.39</v>
      </c>
      <c r="V7453">
        <v>8864.0999999999985</v>
      </c>
      <c r="W7453">
        <v>2068.2900000000009</v>
      </c>
      <c r="X7453" t="s">
        <v>8050</v>
      </c>
      <c r="Y7453" t="s">
        <v>8105</v>
      </c>
      <c r="Z7453" t="s">
        <v>8416</v>
      </c>
      <c r="AA7453" t="s">
        <v>8540</v>
      </c>
      <c r="AB7453" t="s">
        <v>8717</v>
      </c>
      <c r="AC7453" t="s">
        <v>8762</v>
      </c>
      <c r="AD7453" t="s">
        <v>8803</v>
      </c>
      <c r="AE7453">
        <v>25.987310000000001</v>
      </c>
      <c r="AF7453">
        <v>-80.23227</v>
      </c>
      <c r="AG7453">
        <v>137132</v>
      </c>
      <c r="AH7453">
        <v>38474</v>
      </c>
      <c r="AI7453">
        <v>65282</v>
      </c>
      <c r="AJ7453" t="s">
        <v>8812</v>
      </c>
      <c r="AK7453" t="s">
        <v>8822</v>
      </c>
      <c r="AL7453" t="s">
        <v>8851</v>
      </c>
    </row>
    <row r="7454" spans="1:38" hidden="1" x14ac:dyDescent="0.25">
      <c r="A7454" s="1">
        <v>7452</v>
      </c>
      <c r="B7454" t="s">
        <v>7489</v>
      </c>
      <c r="C7454" t="s">
        <v>8028</v>
      </c>
      <c r="D7454" t="s">
        <v>8033</v>
      </c>
      <c r="E7454" s="2">
        <v>43300</v>
      </c>
      <c r="F7454" s="2">
        <v>43425</v>
      </c>
      <c r="G7454">
        <v>4</v>
      </c>
      <c r="H7454" s="2">
        <v>43433</v>
      </c>
      <c r="I7454">
        <v>8</v>
      </c>
      <c r="J7454" s="2">
        <v>43434</v>
      </c>
      <c r="K7454">
        <v>1</v>
      </c>
      <c r="L7454">
        <v>8</v>
      </c>
      <c r="M7454">
        <v>11</v>
      </c>
      <c r="N7454">
        <v>128</v>
      </c>
      <c r="O7454">
        <v>5</v>
      </c>
      <c r="P7454">
        <v>4</v>
      </c>
      <c r="Q7454">
        <v>7.4999999999999997E-2</v>
      </c>
      <c r="R7454">
        <v>1876</v>
      </c>
      <c r="S7454">
        <v>1031.8</v>
      </c>
      <c r="T7454">
        <v>1735.3</v>
      </c>
      <c r="U7454">
        <v>6941.2</v>
      </c>
      <c r="V7454">
        <v>4127.2000000000007</v>
      </c>
      <c r="W7454">
        <v>2813.9999999999991</v>
      </c>
      <c r="X7454" t="s">
        <v>8046</v>
      </c>
      <c r="Y7454" t="s">
        <v>8124</v>
      </c>
      <c r="Z7454" t="s">
        <v>8416</v>
      </c>
      <c r="AA7454" t="s">
        <v>8540</v>
      </c>
      <c r="AB7454" t="s">
        <v>8717</v>
      </c>
      <c r="AC7454" t="s">
        <v>8762</v>
      </c>
      <c r="AD7454" t="s">
        <v>8803</v>
      </c>
      <c r="AE7454">
        <v>25.987310000000001</v>
      </c>
      <c r="AF7454">
        <v>-80.23227</v>
      </c>
      <c r="AG7454">
        <v>137132</v>
      </c>
      <c r="AH7454">
        <v>38474</v>
      </c>
      <c r="AI7454">
        <v>65282</v>
      </c>
      <c r="AJ7454" t="s">
        <v>8812</v>
      </c>
      <c r="AK7454" t="s">
        <v>8822</v>
      </c>
      <c r="AL7454" t="s">
        <v>8851</v>
      </c>
    </row>
    <row r="7455" spans="1:38" hidden="1" x14ac:dyDescent="0.25">
      <c r="A7455" s="1">
        <v>7453</v>
      </c>
      <c r="B7455" t="s">
        <v>7490</v>
      </c>
      <c r="C7455" t="s">
        <v>8028</v>
      </c>
      <c r="D7455" t="s">
        <v>8035</v>
      </c>
      <c r="E7455" s="2">
        <v>43800</v>
      </c>
      <c r="F7455" s="2">
        <v>43926</v>
      </c>
      <c r="G7455">
        <v>4</v>
      </c>
      <c r="H7455" s="2">
        <v>43936</v>
      </c>
      <c r="I7455">
        <v>10</v>
      </c>
      <c r="J7455" s="2">
        <v>43941</v>
      </c>
      <c r="K7455">
        <v>5</v>
      </c>
      <c r="L7455">
        <v>8</v>
      </c>
      <c r="M7455">
        <v>35</v>
      </c>
      <c r="N7455">
        <v>317</v>
      </c>
      <c r="O7455">
        <v>12</v>
      </c>
      <c r="P7455">
        <v>4</v>
      </c>
      <c r="Q7455">
        <v>7.4999999999999997E-2</v>
      </c>
      <c r="R7455">
        <v>2626.4</v>
      </c>
      <c r="S7455">
        <v>1391.992</v>
      </c>
      <c r="T7455">
        <v>2429.42</v>
      </c>
      <c r="U7455">
        <v>9717.68</v>
      </c>
      <c r="V7455">
        <v>5567.9680000000008</v>
      </c>
      <c r="W7455">
        <v>4149.7120000000004</v>
      </c>
      <c r="X7455" t="s">
        <v>8049</v>
      </c>
      <c r="Y7455" t="s">
        <v>8088</v>
      </c>
      <c r="Z7455" t="s">
        <v>8177</v>
      </c>
      <c r="AA7455" t="s">
        <v>8524</v>
      </c>
      <c r="AB7455" t="s">
        <v>8716</v>
      </c>
      <c r="AC7455" t="s">
        <v>8761</v>
      </c>
      <c r="AD7455" t="s">
        <v>8803</v>
      </c>
      <c r="AE7455">
        <v>33.214840000000002</v>
      </c>
      <c r="AF7455">
        <v>-97.133070000000004</v>
      </c>
      <c r="AG7455">
        <v>131044</v>
      </c>
      <c r="AH7455">
        <v>43745</v>
      </c>
      <c r="AI7455">
        <v>49100</v>
      </c>
      <c r="AJ7455" t="s">
        <v>8813</v>
      </c>
      <c r="AK7455" t="s">
        <v>8822</v>
      </c>
      <c r="AL7455" t="s">
        <v>8851</v>
      </c>
    </row>
    <row r="7456" spans="1:38" hidden="1" x14ac:dyDescent="0.25">
      <c r="A7456" s="1">
        <v>7454</v>
      </c>
      <c r="B7456" t="s">
        <v>7491</v>
      </c>
      <c r="C7456" t="s">
        <v>8028</v>
      </c>
      <c r="D7456" t="s">
        <v>8033</v>
      </c>
      <c r="E7456" s="2">
        <v>43600</v>
      </c>
      <c r="F7456" s="2">
        <v>43695</v>
      </c>
      <c r="G7456">
        <v>3</v>
      </c>
      <c r="H7456" s="2">
        <v>43698</v>
      </c>
      <c r="I7456">
        <v>3</v>
      </c>
      <c r="J7456" s="2">
        <v>43707</v>
      </c>
      <c r="K7456">
        <v>9</v>
      </c>
      <c r="L7456">
        <v>8</v>
      </c>
      <c r="M7456">
        <v>28</v>
      </c>
      <c r="N7456">
        <v>163</v>
      </c>
      <c r="O7456">
        <v>39</v>
      </c>
      <c r="P7456">
        <v>7</v>
      </c>
      <c r="Q7456">
        <v>0.15</v>
      </c>
      <c r="R7456">
        <v>234.5</v>
      </c>
      <c r="S7456">
        <v>164.15</v>
      </c>
      <c r="T7456">
        <v>199.32499999999999</v>
      </c>
      <c r="U7456">
        <v>1395.2750000000001</v>
      </c>
      <c r="V7456">
        <v>1149.05</v>
      </c>
      <c r="W7456">
        <v>246.22500000000011</v>
      </c>
      <c r="X7456" t="s">
        <v>8083</v>
      </c>
      <c r="Y7456" t="s">
        <v>8132</v>
      </c>
      <c r="Z7456" t="s">
        <v>8339</v>
      </c>
      <c r="AA7456" t="s">
        <v>8502</v>
      </c>
      <c r="AB7456" t="s">
        <v>8719</v>
      </c>
      <c r="AC7456" t="s">
        <v>8764</v>
      </c>
      <c r="AD7456" t="s">
        <v>8805</v>
      </c>
      <c r="AE7456">
        <v>41.774749999999997</v>
      </c>
      <c r="AF7456">
        <v>-87.8596</v>
      </c>
      <c r="AG7456">
        <v>112890</v>
      </c>
      <c r="AH7456">
        <v>39769</v>
      </c>
      <c r="AI7456">
        <v>66065</v>
      </c>
      <c r="AJ7456" t="s">
        <v>8813</v>
      </c>
      <c r="AK7456" t="s">
        <v>8823</v>
      </c>
      <c r="AL7456" t="s">
        <v>8851</v>
      </c>
    </row>
    <row r="7457" spans="1:38" hidden="1" x14ac:dyDescent="0.25">
      <c r="A7457" s="1">
        <v>7455</v>
      </c>
      <c r="B7457" t="s">
        <v>7492</v>
      </c>
      <c r="C7457" t="s">
        <v>8028</v>
      </c>
      <c r="D7457" t="s">
        <v>8033</v>
      </c>
      <c r="E7457" s="2">
        <v>43500</v>
      </c>
      <c r="F7457" s="2">
        <v>43547</v>
      </c>
      <c r="G7457">
        <v>1</v>
      </c>
      <c r="H7457" s="2">
        <v>43553</v>
      </c>
      <c r="I7457">
        <v>6</v>
      </c>
      <c r="J7457" s="2">
        <v>43563</v>
      </c>
      <c r="K7457">
        <v>10</v>
      </c>
      <c r="L7457">
        <v>8</v>
      </c>
      <c r="M7457">
        <v>34</v>
      </c>
      <c r="N7457">
        <v>163</v>
      </c>
      <c r="O7457">
        <v>23</v>
      </c>
      <c r="P7457">
        <v>5</v>
      </c>
      <c r="Q7457">
        <v>0.2</v>
      </c>
      <c r="R7457">
        <v>6264.5</v>
      </c>
      <c r="S7457">
        <v>4698.375</v>
      </c>
      <c r="T7457">
        <v>5011.6000000000004</v>
      </c>
      <c r="U7457">
        <v>25058</v>
      </c>
      <c r="V7457">
        <v>23491.875</v>
      </c>
      <c r="W7457">
        <v>1566.125</v>
      </c>
      <c r="X7457" t="s">
        <v>8064</v>
      </c>
      <c r="Y7457" t="s">
        <v>8118</v>
      </c>
      <c r="Z7457" t="s">
        <v>8339</v>
      </c>
      <c r="AA7457" t="s">
        <v>8502</v>
      </c>
      <c r="AB7457" t="s">
        <v>8719</v>
      </c>
      <c r="AC7457" t="s">
        <v>8764</v>
      </c>
      <c r="AD7457" t="s">
        <v>8805</v>
      </c>
      <c r="AE7457">
        <v>41.774749999999997</v>
      </c>
      <c r="AF7457">
        <v>-87.8596</v>
      </c>
      <c r="AG7457">
        <v>112890</v>
      </c>
      <c r="AH7457">
        <v>39769</v>
      </c>
      <c r="AI7457">
        <v>66065</v>
      </c>
      <c r="AJ7457" t="s">
        <v>8813</v>
      </c>
      <c r="AK7457" t="s">
        <v>8823</v>
      </c>
      <c r="AL7457" t="s">
        <v>8851</v>
      </c>
    </row>
    <row r="7458" spans="1:38" hidden="1" x14ac:dyDescent="0.25">
      <c r="A7458" s="1">
        <v>7456</v>
      </c>
      <c r="B7458" t="s">
        <v>7493</v>
      </c>
      <c r="C7458" t="s">
        <v>8028</v>
      </c>
      <c r="D7458" t="s">
        <v>8033</v>
      </c>
      <c r="E7458" s="2">
        <v>43300</v>
      </c>
      <c r="F7458" s="2">
        <v>43430</v>
      </c>
      <c r="G7458">
        <v>4</v>
      </c>
      <c r="H7458" s="2">
        <v>43433</v>
      </c>
      <c r="I7458">
        <v>3</v>
      </c>
      <c r="J7458" s="2">
        <v>43443</v>
      </c>
      <c r="K7458">
        <v>10</v>
      </c>
      <c r="L7458">
        <v>8</v>
      </c>
      <c r="M7458">
        <v>14</v>
      </c>
      <c r="N7458">
        <v>120</v>
      </c>
      <c r="O7458">
        <v>23</v>
      </c>
      <c r="P7458">
        <v>5</v>
      </c>
      <c r="Q7458">
        <v>7.4999999999999997E-2</v>
      </c>
      <c r="R7458">
        <v>3611.3</v>
      </c>
      <c r="S7458">
        <v>2672.3620000000001</v>
      </c>
      <c r="T7458">
        <v>3340.4524999999999</v>
      </c>
      <c r="U7458">
        <v>16702.262500000001</v>
      </c>
      <c r="V7458">
        <v>13361.81</v>
      </c>
      <c r="W7458">
        <v>3340.452499999999</v>
      </c>
      <c r="X7458" t="s">
        <v>8043</v>
      </c>
      <c r="Y7458" t="s">
        <v>8118</v>
      </c>
      <c r="Z7458" t="s">
        <v>8179</v>
      </c>
      <c r="AA7458" t="s">
        <v>8526</v>
      </c>
      <c r="AB7458" t="s">
        <v>8717</v>
      </c>
      <c r="AC7458" t="s">
        <v>8762</v>
      </c>
      <c r="AD7458" t="s">
        <v>8803</v>
      </c>
      <c r="AE7458">
        <v>29.651630000000001</v>
      </c>
      <c r="AF7458">
        <v>-82.324830000000006</v>
      </c>
      <c r="AG7458">
        <v>130128</v>
      </c>
      <c r="AH7458">
        <v>47968</v>
      </c>
      <c r="AI7458">
        <v>31818</v>
      </c>
      <c r="AJ7458" t="s">
        <v>8812</v>
      </c>
      <c r="AK7458" t="s">
        <v>8822</v>
      </c>
      <c r="AL7458" t="s">
        <v>8851</v>
      </c>
    </row>
    <row r="7459" spans="1:38" hidden="1" x14ac:dyDescent="0.25">
      <c r="A7459" s="1">
        <v>7457</v>
      </c>
      <c r="B7459" t="s">
        <v>7494</v>
      </c>
      <c r="C7459" t="s">
        <v>8028</v>
      </c>
      <c r="D7459" t="s">
        <v>8035</v>
      </c>
      <c r="E7459" s="2">
        <v>44000</v>
      </c>
      <c r="F7459" s="2">
        <v>44087</v>
      </c>
      <c r="G7459">
        <v>2</v>
      </c>
      <c r="H7459" s="2">
        <v>44094</v>
      </c>
      <c r="I7459">
        <v>7</v>
      </c>
      <c r="J7459" s="2">
        <v>44103</v>
      </c>
      <c r="K7459">
        <v>9</v>
      </c>
      <c r="L7459">
        <v>8</v>
      </c>
      <c r="M7459">
        <v>44</v>
      </c>
      <c r="N7459">
        <v>316</v>
      </c>
      <c r="O7459">
        <v>8</v>
      </c>
      <c r="P7459">
        <v>3</v>
      </c>
      <c r="Q7459">
        <v>0.05</v>
      </c>
      <c r="R7459">
        <v>1902.8</v>
      </c>
      <c r="S7459">
        <v>932.37199999999996</v>
      </c>
      <c r="T7459">
        <v>1807.66</v>
      </c>
      <c r="U7459">
        <v>5422.98</v>
      </c>
      <c r="V7459">
        <v>2797.116</v>
      </c>
      <c r="W7459">
        <v>2625.864</v>
      </c>
      <c r="X7459" t="s">
        <v>8042</v>
      </c>
      <c r="Y7459" t="s">
        <v>8098</v>
      </c>
      <c r="Z7459" t="s">
        <v>8180</v>
      </c>
      <c r="AA7459" t="s">
        <v>8527</v>
      </c>
      <c r="AB7459" t="s">
        <v>8716</v>
      </c>
      <c r="AC7459" t="s">
        <v>8761</v>
      </c>
      <c r="AD7459" t="s">
        <v>8803</v>
      </c>
      <c r="AE7459">
        <v>32.793329999999997</v>
      </c>
      <c r="AF7459">
        <v>-96.766509999999997</v>
      </c>
      <c r="AG7459">
        <v>1300092</v>
      </c>
      <c r="AH7459">
        <v>477249</v>
      </c>
      <c r="AI7459">
        <v>43781</v>
      </c>
      <c r="AJ7459" t="s">
        <v>8813</v>
      </c>
      <c r="AK7459" t="s">
        <v>8822</v>
      </c>
      <c r="AL7459" t="s">
        <v>8851</v>
      </c>
    </row>
    <row r="7460" spans="1:38" hidden="1" x14ac:dyDescent="0.25">
      <c r="A7460" s="1">
        <v>7458</v>
      </c>
      <c r="B7460" t="s">
        <v>7495</v>
      </c>
      <c r="C7460" t="s">
        <v>8028</v>
      </c>
      <c r="D7460" t="s">
        <v>8032</v>
      </c>
      <c r="E7460" s="2">
        <v>43400</v>
      </c>
      <c r="F7460" s="2">
        <v>43500</v>
      </c>
      <c r="G7460">
        <v>3</v>
      </c>
      <c r="H7460" s="2">
        <v>43517</v>
      </c>
      <c r="I7460">
        <v>17</v>
      </c>
      <c r="J7460" s="2">
        <v>43520</v>
      </c>
      <c r="K7460">
        <v>3</v>
      </c>
      <c r="L7460">
        <v>8</v>
      </c>
      <c r="M7460">
        <v>34</v>
      </c>
      <c r="N7460">
        <v>236</v>
      </c>
      <c r="O7460">
        <v>12</v>
      </c>
      <c r="P7460">
        <v>1</v>
      </c>
      <c r="Q7460">
        <v>7.4999999999999997E-2</v>
      </c>
      <c r="R7460">
        <v>1051.9000000000001</v>
      </c>
      <c r="S7460">
        <v>704.77300000000014</v>
      </c>
      <c r="T7460">
        <v>973.00750000000005</v>
      </c>
      <c r="U7460">
        <v>973.00750000000005</v>
      </c>
      <c r="V7460">
        <v>704.77300000000014</v>
      </c>
      <c r="W7460">
        <v>268.23449999999991</v>
      </c>
      <c r="X7460" t="s">
        <v>8064</v>
      </c>
      <c r="Y7460" t="s">
        <v>8088</v>
      </c>
      <c r="Z7460" t="s">
        <v>8183</v>
      </c>
      <c r="AA7460" t="s">
        <v>8530</v>
      </c>
      <c r="AB7460" t="s">
        <v>8727</v>
      </c>
      <c r="AC7460" t="s">
        <v>8772</v>
      </c>
      <c r="AD7460" t="s">
        <v>8803</v>
      </c>
      <c r="AE7460">
        <v>34.225729999999999</v>
      </c>
      <c r="AF7460">
        <v>-77.944710000000001</v>
      </c>
      <c r="AG7460">
        <v>115933</v>
      </c>
      <c r="AH7460">
        <v>48425</v>
      </c>
      <c r="AI7460">
        <v>42128</v>
      </c>
      <c r="AJ7460" t="s">
        <v>8812</v>
      </c>
      <c r="AK7460" t="s">
        <v>8822</v>
      </c>
      <c r="AL7460" t="s">
        <v>8851</v>
      </c>
    </row>
    <row r="7461" spans="1:38" hidden="1" x14ac:dyDescent="0.25">
      <c r="A7461" s="1">
        <v>7459</v>
      </c>
      <c r="B7461" t="s">
        <v>7496</v>
      </c>
      <c r="C7461" t="s">
        <v>8028</v>
      </c>
      <c r="D7461" t="s">
        <v>8033</v>
      </c>
      <c r="E7461" s="2">
        <v>43300</v>
      </c>
      <c r="F7461" s="2">
        <v>43415</v>
      </c>
      <c r="G7461">
        <v>3</v>
      </c>
      <c r="H7461" s="2">
        <v>43440</v>
      </c>
      <c r="I7461">
        <v>25</v>
      </c>
      <c r="J7461" s="2">
        <v>43441</v>
      </c>
      <c r="K7461">
        <v>1</v>
      </c>
      <c r="L7461">
        <v>8</v>
      </c>
      <c r="M7461">
        <v>31</v>
      </c>
      <c r="N7461">
        <v>176</v>
      </c>
      <c r="O7461">
        <v>37</v>
      </c>
      <c r="P7461">
        <v>7</v>
      </c>
      <c r="Q7461">
        <v>0.4</v>
      </c>
      <c r="R7461">
        <v>2747</v>
      </c>
      <c r="S7461">
        <v>1785.55</v>
      </c>
      <c r="T7461">
        <v>1648.2</v>
      </c>
      <c r="U7461">
        <v>11537.4</v>
      </c>
      <c r="V7461">
        <v>12498.85</v>
      </c>
      <c r="W7461">
        <v>-961.45000000000073</v>
      </c>
      <c r="X7461" t="s">
        <v>8082</v>
      </c>
      <c r="Y7461" t="s">
        <v>8104</v>
      </c>
      <c r="Z7461" t="s">
        <v>8223</v>
      </c>
      <c r="AA7461" t="s">
        <v>8578</v>
      </c>
      <c r="AB7461" t="s">
        <v>8719</v>
      </c>
      <c r="AC7461" t="s">
        <v>8764</v>
      </c>
      <c r="AD7461" t="s">
        <v>8803</v>
      </c>
      <c r="AE7461">
        <v>39.801720000000003</v>
      </c>
      <c r="AF7461">
        <v>-89.643709999999999</v>
      </c>
      <c r="AG7461">
        <v>116565</v>
      </c>
      <c r="AH7461">
        <v>50575</v>
      </c>
      <c r="AI7461">
        <v>49868</v>
      </c>
      <c r="AJ7461" t="s">
        <v>8813</v>
      </c>
      <c r="AK7461" t="s">
        <v>8823</v>
      </c>
      <c r="AL7461" t="s">
        <v>8851</v>
      </c>
    </row>
    <row r="7462" spans="1:38" hidden="1" x14ac:dyDescent="0.25">
      <c r="A7462" s="1">
        <v>7460</v>
      </c>
      <c r="B7462" t="s">
        <v>7497</v>
      </c>
      <c r="C7462" t="s">
        <v>8028</v>
      </c>
      <c r="D7462" t="s">
        <v>8035</v>
      </c>
      <c r="E7462" s="2">
        <v>43900</v>
      </c>
      <c r="F7462" s="2">
        <v>44052</v>
      </c>
      <c r="G7462">
        <v>4</v>
      </c>
      <c r="H7462" s="2">
        <v>44067</v>
      </c>
      <c r="I7462">
        <v>15</v>
      </c>
      <c r="J7462" s="2">
        <v>44073</v>
      </c>
      <c r="K7462">
        <v>6</v>
      </c>
      <c r="L7462">
        <v>8</v>
      </c>
      <c r="M7462">
        <v>20</v>
      </c>
      <c r="N7462">
        <v>302</v>
      </c>
      <c r="O7462">
        <v>19</v>
      </c>
      <c r="P7462">
        <v>3</v>
      </c>
      <c r="Q7462">
        <v>0.05</v>
      </c>
      <c r="R7462">
        <v>261.3</v>
      </c>
      <c r="S7462">
        <v>209.04</v>
      </c>
      <c r="T7462">
        <v>248.23500000000001</v>
      </c>
      <c r="U7462">
        <v>744.70500000000004</v>
      </c>
      <c r="V7462">
        <v>627.12000000000012</v>
      </c>
      <c r="W7462">
        <v>117.58499999999989</v>
      </c>
      <c r="X7462" t="s">
        <v>8070</v>
      </c>
      <c r="Y7462" t="s">
        <v>8116</v>
      </c>
      <c r="Z7462" t="s">
        <v>8342</v>
      </c>
      <c r="AA7462" t="s">
        <v>8635</v>
      </c>
      <c r="AB7462" t="s">
        <v>8734</v>
      </c>
      <c r="AC7462" t="s">
        <v>8779</v>
      </c>
      <c r="AD7462" t="s">
        <v>8803</v>
      </c>
      <c r="AE7462">
        <v>36.529769999999999</v>
      </c>
      <c r="AF7462">
        <v>-87.359449999999995</v>
      </c>
      <c r="AG7462">
        <v>149176</v>
      </c>
      <c r="AH7462">
        <v>51776</v>
      </c>
      <c r="AI7462">
        <v>46947</v>
      </c>
      <c r="AJ7462" t="s">
        <v>8813</v>
      </c>
      <c r="AK7462" t="s">
        <v>8822</v>
      </c>
      <c r="AL7462" t="s">
        <v>8851</v>
      </c>
    </row>
    <row r="7463" spans="1:38" hidden="1" x14ac:dyDescent="0.25">
      <c r="A7463" s="1">
        <v>7461</v>
      </c>
      <c r="B7463" t="s">
        <v>7498</v>
      </c>
      <c r="C7463" t="s">
        <v>8028</v>
      </c>
      <c r="D7463" t="s">
        <v>8035</v>
      </c>
      <c r="E7463" s="2">
        <v>43700</v>
      </c>
      <c r="F7463" s="2">
        <v>43789</v>
      </c>
      <c r="G7463">
        <v>2</v>
      </c>
      <c r="H7463" s="2">
        <v>43796</v>
      </c>
      <c r="I7463">
        <v>7</v>
      </c>
      <c r="J7463" s="2">
        <v>43805</v>
      </c>
      <c r="K7463">
        <v>9</v>
      </c>
      <c r="L7463">
        <v>8</v>
      </c>
      <c r="M7463">
        <v>34</v>
      </c>
      <c r="N7463">
        <v>302</v>
      </c>
      <c r="O7463">
        <v>30</v>
      </c>
      <c r="P7463">
        <v>3</v>
      </c>
      <c r="Q7463">
        <v>0.1</v>
      </c>
      <c r="R7463">
        <v>5145.6000000000004</v>
      </c>
      <c r="S7463">
        <v>3190.2719999999999</v>
      </c>
      <c r="T7463">
        <v>4631.04</v>
      </c>
      <c r="U7463">
        <v>13893.12</v>
      </c>
      <c r="V7463">
        <v>9570.8160000000007</v>
      </c>
      <c r="W7463">
        <v>4322.3039999999983</v>
      </c>
      <c r="X7463" t="s">
        <v>8064</v>
      </c>
      <c r="Y7463" t="s">
        <v>8123</v>
      </c>
      <c r="Z7463" t="s">
        <v>8342</v>
      </c>
      <c r="AA7463" t="s">
        <v>8635</v>
      </c>
      <c r="AB7463" t="s">
        <v>8734</v>
      </c>
      <c r="AC7463" t="s">
        <v>8779</v>
      </c>
      <c r="AD7463" t="s">
        <v>8803</v>
      </c>
      <c r="AE7463">
        <v>36.529769999999999</v>
      </c>
      <c r="AF7463">
        <v>-87.359449999999995</v>
      </c>
      <c r="AG7463">
        <v>149176</v>
      </c>
      <c r="AH7463">
        <v>51776</v>
      </c>
      <c r="AI7463">
        <v>46947</v>
      </c>
      <c r="AJ7463" t="s">
        <v>8813</v>
      </c>
      <c r="AK7463" t="s">
        <v>8822</v>
      </c>
      <c r="AL7463" t="s">
        <v>8851</v>
      </c>
    </row>
    <row r="7464" spans="1:38" hidden="1" x14ac:dyDescent="0.25">
      <c r="A7464" s="1">
        <v>7462</v>
      </c>
      <c r="B7464" t="s">
        <v>7499</v>
      </c>
      <c r="C7464" t="s">
        <v>8028</v>
      </c>
      <c r="D7464" t="s">
        <v>8032</v>
      </c>
      <c r="E7464" s="2">
        <v>43700</v>
      </c>
      <c r="F7464" s="2">
        <v>43827</v>
      </c>
      <c r="G7464">
        <v>4</v>
      </c>
      <c r="H7464" s="2">
        <v>43854</v>
      </c>
      <c r="I7464">
        <v>27</v>
      </c>
      <c r="J7464" s="2">
        <v>43857</v>
      </c>
      <c r="K7464">
        <v>3</v>
      </c>
      <c r="L7464">
        <v>8</v>
      </c>
      <c r="M7464">
        <v>30</v>
      </c>
      <c r="N7464">
        <v>234</v>
      </c>
      <c r="O7464">
        <v>30</v>
      </c>
      <c r="P7464">
        <v>8</v>
      </c>
      <c r="Q7464">
        <v>0.1</v>
      </c>
      <c r="R7464">
        <v>2673.3</v>
      </c>
      <c r="S7464">
        <v>2138.64</v>
      </c>
      <c r="T7464">
        <v>2405.9699999999998</v>
      </c>
      <c r="U7464">
        <v>19247.759999999998</v>
      </c>
      <c r="V7464">
        <v>17109.12</v>
      </c>
      <c r="W7464">
        <v>2138.639999999999</v>
      </c>
      <c r="X7464" t="s">
        <v>8059</v>
      </c>
      <c r="Y7464" t="s">
        <v>8123</v>
      </c>
      <c r="Z7464" t="s">
        <v>8343</v>
      </c>
      <c r="AA7464" t="s">
        <v>8636</v>
      </c>
      <c r="AB7464" t="s">
        <v>8727</v>
      </c>
      <c r="AC7464" t="s">
        <v>8772</v>
      </c>
      <c r="AD7464" t="s">
        <v>8803</v>
      </c>
      <c r="AE7464">
        <v>35.989980000000003</v>
      </c>
      <c r="AF7464">
        <v>-79.990470000000002</v>
      </c>
      <c r="AG7464">
        <v>110268</v>
      </c>
      <c r="AH7464">
        <v>40973</v>
      </c>
      <c r="AI7464">
        <v>42299</v>
      </c>
      <c r="AJ7464" t="s">
        <v>8812</v>
      </c>
      <c r="AK7464" t="s">
        <v>8822</v>
      </c>
      <c r="AL7464" t="s">
        <v>8851</v>
      </c>
    </row>
    <row r="7465" spans="1:38" hidden="1" x14ac:dyDescent="0.25">
      <c r="A7465" s="1">
        <v>7463</v>
      </c>
      <c r="B7465" t="s">
        <v>7500</v>
      </c>
      <c r="C7465" t="s">
        <v>8028</v>
      </c>
      <c r="D7465" t="s">
        <v>8033</v>
      </c>
      <c r="E7465" s="2">
        <v>43300</v>
      </c>
      <c r="F7465" s="2">
        <v>43446</v>
      </c>
      <c r="G7465">
        <v>4</v>
      </c>
      <c r="H7465" s="2">
        <v>43473</v>
      </c>
      <c r="I7465">
        <v>27</v>
      </c>
      <c r="J7465" s="2">
        <v>43479</v>
      </c>
      <c r="K7465">
        <v>6</v>
      </c>
      <c r="L7465">
        <v>8</v>
      </c>
      <c r="M7465">
        <v>27</v>
      </c>
      <c r="N7465">
        <v>162</v>
      </c>
      <c r="O7465">
        <v>47</v>
      </c>
      <c r="P7465">
        <v>2</v>
      </c>
      <c r="Q7465">
        <v>0.2</v>
      </c>
      <c r="R7465">
        <v>2331.6</v>
      </c>
      <c r="S7465">
        <v>1585.4880000000001</v>
      </c>
      <c r="T7465">
        <v>1865.28</v>
      </c>
      <c r="U7465">
        <v>3730.56</v>
      </c>
      <c r="V7465">
        <v>3170.9760000000001</v>
      </c>
      <c r="W7465">
        <v>559.58399999999983</v>
      </c>
      <c r="X7465" t="s">
        <v>8080</v>
      </c>
      <c r="Y7465" t="s">
        <v>8095</v>
      </c>
      <c r="Z7465" t="s">
        <v>8186</v>
      </c>
      <c r="AA7465" t="s">
        <v>8532</v>
      </c>
      <c r="AB7465" t="s">
        <v>8719</v>
      </c>
      <c r="AC7465" t="s">
        <v>8764</v>
      </c>
      <c r="AD7465" t="s">
        <v>8805</v>
      </c>
      <c r="AE7465">
        <v>41.771929999999998</v>
      </c>
      <c r="AF7465">
        <v>-88.092089999999999</v>
      </c>
      <c r="AG7465">
        <v>119818</v>
      </c>
      <c r="AH7465">
        <v>45377</v>
      </c>
      <c r="AI7465">
        <v>86610</v>
      </c>
      <c r="AJ7465" t="s">
        <v>8813</v>
      </c>
      <c r="AK7465" t="s">
        <v>8823</v>
      </c>
      <c r="AL7465" t="s">
        <v>8851</v>
      </c>
    </row>
    <row r="7466" spans="1:38" hidden="1" x14ac:dyDescent="0.25">
      <c r="A7466" s="1">
        <v>7464</v>
      </c>
      <c r="B7466" t="s">
        <v>7501</v>
      </c>
      <c r="C7466" t="s">
        <v>8028</v>
      </c>
      <c r="D7466" t="s">
        <v>8032</v>
      </c>
      <c r="E7466" s="2">
        <v>43600</v>
      </c>
      <c r="F7466" s="2">
        <v>43729</v>
      </c>
      <c r="G7466">
        <v>4</v>
      </c>
      <c r="H7466" s="2">
        <v>43736</v>
      </c>
      <c r="I7466">
        <v>7</v>
      </c>
      <c r="J7466" s="2">
        <v>43737</v>
      </c>
      <c r="K7466">
        <v>1</v>
      </c>
      <c r="L7466">
        <v>8</v>
      </c>
      <c r="M7466">
        <v>30</v>
      </c>
      <c r="N7466">
        <v>219</v>
      </c>
      <c r="O7466">
        <v>17</v>
      </c>
      <c r="P7466">
        <v>4</v>
      </c>
      <c r="Q7466">
        <v>0.05</v>
      </c>
      <c r="R7466">
        <v>3195.9</v>
      </c>
      <c r="S7466">
        <v>2364.9659999999999</v>
      </c>
      <c r="T7466">
        <v>3036.105</v>
      </c>
      <c r="U7466">
        <v>12144.42</v>
      </c>
      <c r="V7466">
        <v>9459.8639999999996</v>
      </c>
      <c r="W7466">
        <v>2684.556</v>
      </c>
      <c r="X7466" t="s">
        <v>8059</v>
      </c>
      <c r="Y7466" t="s">
        <v>8127</v>
      </c>
      <c r="Z7466" t="s">
        <v>8188</v>
      </c>
      <c r="AA7466" t="s">
        <v>8534</v>
      </c>
      <c r="AB7466" t="s">
        <v>8735</v>
      </c>
      <c r="AC7466" t="s">
        <v>8780</v>
      </c>
      <c r="AD7466" t="s">
        <v>8803</v>
      </c>
      <c r="AE7466">
        <v>44.979970000000002</v>
      </c>
      <c r="AF7466">
        <v>-93.263840000000002</v>
      </c>
      <c r="AG7466">
        <v>410939</v>
      </c>
      <c r="AH7466">
        <v>168385</v>
      </c>
      <c r="AI7466">
        <v>51480</v>
      </c>
      <c r="AJ7466" t="s">
        <v>8813</v>
      </c>
      <c r="AK7466" t="s">
        <v>8823</v>
      </c>
      <c r="AL7466" t="s">
        <v>8851</v>
      </c>
    </row>
    <row r="7467" spans="1:38" hidden="1" x14ac:dyDescent="0.25">
      <c r="A7467" s="1">
        <v>7465</v>
      </c>
      <c r="B7467" t="s">
        <v>7502</v>
      </c>
      <c r="C7467" t="s">
        <v>8028</v>
      </c>
      <c r="D7467" t="s">
        <v>8033</v>
      </c>
      <c r="E7467" s="2">
        <v>43900</v>
      </c>
      <c r="F7467" s="2">
        <v>43968</v>
      </c>
      <c r="G7467">
        <v>2</v>
      </c>
      <c r="H7467" s="2">
        <v>43979</v>
      </c>
      <c r="I7467">
        <v>11</v>
      </c>
      <c r="J7467" s="2">
        <v>43985</v>
      </c>
      <c r="K7467">
        <v>6</v>
      </c>
      <c r="L7467">
        <v>8</v>
      </c>
      <c r="M7467">
        <v>17</v>
      </c>
      <c r="N7467">
        <v>164</v>
      </c>
      <c r="O7467">
        <v>37</v>
      </c>
      <c r="P7467">
        <v>4</v>
      </c>
      <c r="Q7467">
        <v>0.05</v>
      </c>
      <c r="R7467">
        <v>3879.3</v>
      </c>
      <c r="S7467">
        <v>3142.2330000000002</v>
      </c>
      <c r="T7467">
        <v>3685.335</v>
      </c>
      <c r="U7467">
        <v>14741.34</v>
      </c>
      <c r="V7467">
        <v>12568.932000000001</v>
      </c>
      <c r="W7467">
        <v>2172.407999999999</v>
      </c>
      <c r="X7467" t="s">
        <v>8073</v>
      </c>
      <c r="Y7467" t="s">
        <v>8104</v>
      </c>
      <c r="Z7467" t="s">
        <v>8189</v>
      </c>
      <c r="AA7467" t="s">
        <v>8502</v>
      </c>
      <c r="AB7467" t="s">
        <v>8719</v>
      </c>
      <c r="AC7467" t="s">
        <v>8764</v>
      </c>
      <c r="AD7467" t="s">
        <v>8805</v>
      </c>
      <c r="AE7467">
        <v>42.033529999999999</v>
      </c>
      <c r="AF7467">
        <v>-87.864410000000007</v>
      </c>
      <c r="AG7467">
        <v>136667</v>
      </c>
      <c r="AH7467">
        <v>50680</v>
      </c>
      <c r="AI7467">
        <v>65608</v>
      </c>
      <c r="AJ7467" t="s">
        <v>8813</v>
      </c>
      <c r="AK7467" t="s">
        <v>8823</v>
      </c>
      <c r="AL7467" t="s">
        <v>8851</v>
      </c>
    </row>
    <row r="7468" spans="1:38" hidden="1" x14ac:dyDescent="0.25">
      <c r="A7468" s="1">
        <v>7466</v>
      </c>
      <c r="B7468" t="s">
        <v>7503</v>
      </c>
      <c r="C7468" t="s">
        <v>8028</v>
      </c>
      <c r="D7468" t="s">
        <v>8033</v>
      </c>
      <c r="E7468" s="2">
        <v>43900</v>
      </c>
      <c r="F7468" s="2">
        <v>43971</v>
      </c>
      <c r="G7468">
        <v>2</v>
      </c>
      <c r="H7468" s="2">
        <v>43999</v>
      </c>
      <c r="I7468">
        <v>28</v>
      </c>
      <c r="J7468" s="2">
        <v>44007</v>
      </c>
      <c r="K7468">
        <v>8</v>
      </c>
      <c r="L7468">
        <v>8</v>
      </c>
      <c r="M7468">
        <v>46</v>
      </c>
      <c r="N7468">
        <v>98</v>
      </c>
      <c r="O7468">
        <v>41</v>
      </c>
      <c r="P7468">
        <v>6</v>
      </c>
      <c r="Q7468">
        <v>0.3</v>
      </c>
      <c r="R7468">
        <v>241.2</v>
      </c>
      <c r="S7468">
        <v>103.71599999999999</v>
      </c>
      <c r="T7468">
        <v>168.84</v>
      </c>
      <c r="U7468">
        <v>1013.04</v>
      </c>
      <c r="V7468">
        <v>622.29600000000005</v>
      </c>
      <c r="W7468">
        <v>390.74400000000009</v>
      </c>
      <c r="X7468" t="s">
        <v>8052</v>
      </c>
      <c r="Y7468" t="s">
        <v>8105</v>
      </c>
      <c r="Z7468" t="s">
        <v>8417</v>
      </c>
      <c r="AA7468" t="s">
        <v>8624</v>
      </c>
      <c r="AB7468" t="s">
        <v>8721</v>
      </c>
      <c r="AC7468" t="s">
        <v>8766</v>
      </c>
      <c r="AD7468" t="s">
        <v>8804</v>
      </c>
      <c r="AE7468">
        <v>39.553879999999999</v>
      </c>
      <c r="AF7468">
        <v>-104.96943</v>
      </c>
      <c r="AG7468">
        <v>101350</v>
      </c>
      <c r="AH7468">
        <v>37157</v>
      </c>
      <c r="AI7468">
        <v>108570</v>
      </c>
      <c r="AJ7468" t="s">
        <v>8814</v>
      </c>
      <c r="AK7468" t="s">
        <v>8824</v>
      </c>
      <c r="AL7468" t="s">
        <v>8851</v>
      </c>
    </row>
    <row r="7469" spans="1:38" hidden="1" x14ac:dyDescent="0.25">
      <c r="A7469" s="1">
        <v>7467</v>
      </c>
      <c r="B7469" t="s">
        <v>7504</v>
      </c>
      <c r="C7469" t="s">
        <v>8028</v>
      </c>
      <c r="D7469" t="s">
        <v>8035</v>
      </c>
      <c r="E7469" s="2">
        <v>44000</v>
      </c>
      <c r="F7469" s="2">
        <v>44090</v>
      </c>
      <c r="G7469">
        <v>2</v>
      </c>
      <c r="H7469" s="2">
        <v>44116</v>
      </c>
      <c r="I7469">
        <v>26</v>
      </c>
      <c r="J7469" s="2">
        <v>44123</v>
      </c>
      <c r="K7469">
        <v>7</v>
      </c>
      <c r="L7469">
        <v>8</v>
      </c>
      <c r="M7469">
        <v>46</v>
      </c>
      <c r="N7469">
        <v>312</v>
      </c>
      <c r="O7469">
        <v>27</v>
      </c>
      <c r="P7469">
        <v>6</v>
      </c>
      <c r="Q7469">
        <v>0.2</v>
      </c>
      <c r="R7469">
        <v>194.3</v>
      </c>
      <c r="S7469">
        <v>95.207000000000008</v>
      </c>
      <c r="T7469">
        <v>155.44</v>
      </c>
      <c r="U7469">
        <v>932.64</v>
      </c>
      <c r="V7469">
        <v>571.24200000000008</v>
      </c>
      <c r="W7469">
        <v>361.39799999999991</v>
      </c>
      <c r="X7469" t="s">
        <v>8052</v>
      </c>
      <c r="Y7469" t="s">
        <v>8129</v>
      </c>
      <c r="Z7469" t="s">
        <v>8447</v>
      </c>
      <c r="AA7469" t="s">
        <v>8695</v>
      </c>
      <c r="AB7469" t="s">
        <v>8716</v>
      </c>
      <c r="AC7469" t="s">
        <v>8761</v>
      </c>
      <c r="AD7469" t="s">
        <v>8803</v>
      </c>
      <c r="AE7469">
        <v>25.90175</v>
      </c>
      <c r="AF7469">
        <v>-97.497479999999996</v>
      </c>
      <c r="AG7469">
        <v>183887</v>
      </c>
      <c r="AH7469">
        <v>51563</v>
      </c>
      <c r="AI7469">
        <v>32894</v>
      </c>
      <c r="AJ7469" t="s">
        <v>8813</v>
      </c>
      <c r="AK7469" t="s">
        <v>8822</v>
      </c>
      <c r="AL7469" t="s">
        <v>8851</v>
      </c>
    </row>
    <row r="7470" spans="1:38" hidden="1" x14ac:dyDescent="0.25">
      <c r="A7470" s="1">
        <v>7468</v>
      </c>
      <c r="B7470" t="s">
        <v>7505</v>
      </c>
      <c r="C7470" t="s">
        <v>8028</v>
      </c>
      <c r="D7470" t="s">
        <v>8035</v>
      </c>
      <c r="E7470" s="2">
        <v>44000</v>
      </c>
      <c r="F7470" s="2">
        <v>44114</v>
      </c>
      <c r="G7470">
        <v>3</v>
      </c>
      <c r="H7470" s="2">
        <v>44133</v>
      </c>
      <c r="I7470">
        <v>19</v>
      </c>
      <c r="J7470" s="2">
        <v>44143</v>
      </c>
      <c r="K7470">
        <v>10</v>
      </c>
      <c r="L7470">
        <v>8</v>
      </c>
      <c r="M7470">
        <v>29</v>
      </c>
      <c r="N7470">
        <v>312</v>
      </c>
      <c r="O7470">
        <v>15</v>
      </c>
      <c r="P7470">
        <v>5</v>
      </c>
      <c r="Q7470">
        <v>0.4</v>
      </c>
      <c r="R7470">
        <v>964.80000000000007</v>
      </c>
      <c r="S7470">
        <v>742.89600000000007</v>
      </c>
      <c r="T7470">
        <v>578.88</v>
      </c>
      <c r="U7470">
        <v>2894.4</v>
      </c>
      <c r="V7470">
        <v>3714.48</v>
      </c>
      <c r="W7470">
        <v>-820.08000000000038</v>
      </c>
      <c r="X7470" t="s">
        <v>8081</v>
      </c>
      <c r="Y7470" t="s">
        <v>8113</v>
      </c>
      <c r="Z7470" t="s">
        <v>8447</v>
      </c>
      <c r="AA7470" t="s">
        <v>8695</v>
      </c>
      <c r="AB7470" t="s">
        <v>8716</v>
      </c>
      <c r="AC7470" t="s">
        <v>8761</v>
      </c>
      <c r="AD7470" t="s">
        <v>8803</v>
      </c>
      <c r="AE7470">
        <v>25.90175</v>
      </c>
      <c r="AF7470">
        <v>-97.497479999999996</v>
      </c>
      <c r="AG7470">
        <v>183887</v>
      </c>
      <c r="AH7470">
        <v>51563</v>
      </c>
      <c r="AI7470">
        <v>32894</v>
      </c>
      <c r="AJ7470" t="s">
        <v>8813</v>
      </c>
      <c r="AK7470" t="s">
        <v>8822</v>
      </c>
      <c r="AL7470" t="s">
        <v>8851</v>
      </c>
    </row>
    <row r="7471" spans="1:38" x14ac:dyDescent="0.25">
      <c r="A7471" s="1">
        <v>7469</v>
      </c>
      <c r="B7471" t="s">
        <v>7506</v>
      </c>
      <c r="C7471" t="s">
        <v>8028</v>
      </c>
      <c r="D7471" t="s">
        <v>8036</v>
      </c>
      <c r="E7471" s="2">
        <v>43600</v>
      </c>
      <c r="F7471" s="2">
        <v>43728</v>
      </c>
      <c r="G7471">
        <v>4</v>
      </c>
      <c r="H7471" s="2">
        <v>43737</v>
      </c>
      <c r="I7471">
        <v>9</v>
      </c>
      <c r="J7471" s="2">
        <v>43741</v>
      </c>
      <c r="K7471">
        <v>4</v>
      </c>
      <c r="L7471">
        <v>8</v>
      </c>
      <c r="M7471">
        <v>38</v>
      </c>
      <c r="N7471">
        <v>76</v>
      </c>
      <c r="O7471">
        <v>24</v>
      </c>
      <c r="P7471">
        <v>3</v>
      </c>
      <c r="Q7471">
        <v>0.15</v>
      </c>
      <c r="R7471">
        <v>3953</v>
      </c>
      <c r="S7471">
        <v>3043.81</v>
      </c>
      <c r="T7471">
        <v>3360.05</v>
      </c>
      <c r="U7471">
        <v>10080.15</v>
      </c>
      <c r="V7471">
        <v>9131.43</v>
      </c>
      <c r="W7471">
        <v>948.72000000000116</v>
      </c>
      <c r="X7471" t="s">
        <v>8061</v>
      </c>
      <c r="Y7471" t="s">
        <v>8131</v>
      </c>
      <c r="Z7471" t="s">
        <v>8344</v>
      </c>
      <c r="AA7471" t="s">
        <v>8558</v>
      </c>
      <c r="AB7471" t="s">
        <v>8725</v>
      </c>
      <c r="AC7471" t="s">
        <v>8770</v>
      </c>
      <c r="AD7471" t="s">
        <v>8803</v>
      </c>
      <c r="AE7471">
        <v>34.391660000000002</v>
      </c>
      <c r="AF7471">
        <v>-118.54259</v>
      </c>
      <c r="AG7471">
        <v>182371</v>
      </c>
      <c r="AH7471">
        <v>59247</v>
      </c>
      <c r="AI7471">
        <v>83554</v>
      </c>
      <c r="AJ7471" t="s">
        <v>8815</v>
      </c>
      <c r="AK7471" t="s">
        <v>8824</v>
      </c>
      <c r="AL7471" t="s">
        <v>8851</v>
      </c>
    </row>
    <row r="7472" spans="1:38" hidden="1" x14ac:dyDescent="0.25">
      <c r="A7472" s="1">
        <v>7470</v>
      </c>
      <c r="B7472" t="s">
        <v>7507</v>
      </c>
      <c r="C7472" t="s">
        <v>8028</v>
      </c>
      <c r="D7472" t="s">
        <v>8032</v>
      </c>
      <c r="E7472" s="2">
        <v>43900</v>
      </c>
      <c r="F7472" s="2">
        <v>44067</v>
      </c>
      <c r="G7472">
        <v>5</v>
      </c>
      <c r="H7472" s="2">
        <v>44080</v>
      </c>
      <c r="I7472">
        <v>13</v>
      </c>
      <c r="J7472" s="2">
        <v>44090</v>
      </c>
      <c r="K7472">
        <v>10</v>
      </c>
      <c r="L7472">
        <v>8</v>
      </c>
      <c r="M7472">
        <v>12</v>
      </c>
      <c r="N7472">
        <v>242</v>
      </c>
      <c r="O7472">
        <v>2</v>
      </c>
      <c r="P7472">
        <v>8</v>
      </c>
      <c r="Q7472">
        <v>0.05</v>
      </c>
      <c r="R7472">
        <v>3892.7</v>
      </c>
      <c r="S7472">
        <v>2997.3789999999999</v>
      </c>
      <c r="T7472">
        <v>3698.0650000000001</v>
      </c>
      <c r="U7472">
        <v>29584.52</v>
      </c>
      <c r="V7472">
        <v>23979.031999999999</v>
      </c>
      <c r="W7472">
        <v>5605.4879999999976</v>
      </c>
      <c r="X7472" t="s">
        <v>8063</v>
      </c>
      <c r="Y7472" t="s">
        <v>8120</v>
      </c>
      <c r="Z7472" t="s">
        <v>8476</v>
      </c>
      <c r="AA7472" t="s">
        <v>8535</v>
      </c>
      <c r="AB7472" t="s">
        <v>8726</v>
      </c>
      <c r="AC7472" t="s">
        <v>8771</v>
      </c>
      <c r="AD7472" t="s">
        <v>8805</v>
      </c>
      <c r="AE7472">
        <v>40.503990000000002</v>
      </c>
      <c r="AF7472">
        <v>-74.349410000000006</v>
      </c>
      <c r="AG7472">
        <v>102701</v>
      </c>
      <c r="AH7472">
        <v>35198</v>
      </c>
      <c r="AI7472">
        <v>90515</v>
      </c>
      <c r="AJ7472" t="s">
        <v>8812</v>
      </c>
      <c r="AK7472" t="s">
        <v>8821</v>
      </c>
      <c r="AL7472" t="s">
        <v>8851</v>
      </c>
    </row>
    <row r="7473" spans="1:38" hidden="1" x14ac:dyDescent="0.25">
      <c r="A7473" s="1">
        <v>7471</v>
      </c>
      <c r="B7473" t="s">
        <v>7508</v>
      </c>
      <c r="C7473" t="s">
        <v>8028</v>
      </c>
      <c r="D7473" t="s">
        <v>8032</v>
      </c>
      <c r="E7473" s="2">
        <v>43600</v>
      </c>
      <c r="F7473" s="2">
        <v>43665</v>
      </c>
      <c r="G7473">
        <v>2</v>
      </c>
      <c r="H7473" s="2">
        <v>43667</v>
      </c>
      <c r="I7473">
        <v>2</v>
      </c>
      <c r="J7473" s="2">
        <v>43670</v>
      </c>
      <c r="K7473">
        <v>3</v>
      </c>
      <c r="L7473">
        <v>8</v>
      </c>
      <c r="M7473">
        <v>17</v>
      </c>
      <c r="N7473">
        <v>242</v>
      </c>
      <c r="O7473">
        <v>25</v>
      </c>
      <c r="P7473">
        <v>6</v>
      </c>
      <c r="Q7473">
        <v>0.3</v>
      </c>
      <c r="R7473">
        <v>5748.6</v>
      </c>
      <c r="S7473">
        <v>2989.2719999999999</v>
      </c>
      <c r="T7473">
        <v>4024.02</v>
      </c>
      <c r="U7473">
        <v>24144.12</v>
      </c>
      <c r="V7473">
        <v>17935.632000000001</v>
      </c>
      <c r="W7473">
        <v>6208.4880000000012</v>
      </c>
      <c r="X7473" t="s">
        <v>8073</v>
      </c>
      <c r="Y7473" t="s">
        <v>8102</v>
      </c>
      <c r="Z7473" t="s">
        <v>8476</v>
      </c>
      <c r="AA7473" t="s">
        <v>8535</v>
      </c>
      <c r="AB7473" t="s">
        <v>8726</v>
      </c>
      <c r="AC7473" t="s">
        <v>8771</v>
      </c>
      <c r="AD7473" t="s">
        <v>8805</v>
      </c>
      <c r="AE7473">
        <v>40.503990000000002</v>
      </c>
      <c r="AF7473">
        <v>-74.349410000000006</v>
      </c>
      <c r="AG7473">
        <v>102701</v>
      </c>
      <c r="AH7473">
        <v>35198</v>
      </c>
      <c r="AI7473">
        <v>90515</v>
      </c>
      <c r="AJ7473" t="s">
        <v>8812</v>
      </c>
      <c r="AK7473" t="s">
        <v>8821</v>
      </c>
      <c r="AL7473" t="s">
        <v>8851</v>
      </c>
    </row>
    <row r="7474" spans="1:38" hidden="1" x14ac:dyDescent="0.25">
      <c r="A7474" s="1">
        <v>7472</v>
      </c>
      <c r="B7474" t="s">
        <v>7509</v>
      </c>
      <c r="C7474" t="s">
        <v>8028</v>
      </c>
      <c r="D7474" t="s">
        <v>8034</v>
      </c>
      <c r="E7474" s="2">
        <v>43300</v>
      </c>
      <c r="F7474" s="2">
        <v>43362</v>
      </c>
      <c r="G7474">
        <v>2</v>
      </c>
      <c r="H7474" s="2">
        <v>43364</v>
      </c>
      <c r="I7474">
        <v>2</v>
      </c>
      <c r="J7474" s="2">
        <v>43368</v>
      </c>
      <c r="K7474">
        <v>4</v>
      </c>
      <c r="L7474">
        <v>8</v>
      </c>
      <c r="M7474">
        <v>20</v>
      </c>
      <c r="N7474">
        <v>353</v>
      </c>
      <c r="O7474">
        <v>7</v>
      </c>
      <c r="P7474">
        <v>5</v>
      </c>
      <c r="Q7474">
        <v>0.05</v>
      </c>
      <c r="R7474">
        <v>1051.9000000000001</v>
      </c>
      <c r="S7474">
        <v>452.31700000000001</v>
      </c>
      <c r="T7474">
        <v>999.30500000000006</v>
      </c>
      <c r="U7474">
        <v>4996.5250000000005</v>
      </c>
      <c r="V7474">
        <v>2261.585</v>
      </c>
      <c r="W7474">
        <v>2734.940000000001</v>
      </c>
      <c r="X7474" t="s">
        <v>8070</v>
      </c>
      <c r="Y7474" t="s">
        <v>8094</v>
      </c>
      <c r="Z7474" t="s">
        <v>8418</v>
      </c>
      <c r="AA7474" t="s">
        <v>8679</v>
      </c>
      <c r="AB7474" t="s">
        <v>8723</v>
      </c>
      <c r="AC7474" t="s">
        <v>8768</v>
      </c>
      <c r="AD7474" t="s">
        <v>8803</v>
      </c>
      <c r="AE7474">
        <v>36.978760000000001</v>
      </c>
      <c r="AF7474">
        <v>-76.427999999999997</v>
      </c>
      <c r="AG7474">
        <v>182385</v>
      </c>
      <c r="AH7474">
        <v>69073</v>
      </c>
      <c r="AI7474">
        <v>50077</v>
      </c>
      <c r="AJ7474" t="s">
        <v>8812</v>
      </c>
      <c r="AK7474" t="s">
        <v>8822</v>
      </c>
      <c r="AL7474" t="s">
        <v>8851</v>
      </c>
    </row>
    <row r="7475" spans="1:38" hidden="1" x14ac:dyDescent="0.25">
      <c r="A7475" s="1">
        <v>7473</v>
      </c>
      <c r="B7475" t="s">
        <v>7510</v>
      </c>
      <c r="C7475" t="s">
        <v>8028</v>
      </c>
      <c r="D7475" t="s">
        <v>8034</v>
      </c>
      <c r="E7475" s="2">
        <v>43600</v>
      </c>
      <c r="F7475" s="2">
        <v>43746</v>
      </c>
      <c r="G7475">
        <v>4</v>
      </c>
      <c r="H7475" s="2">
        <v>43773</v>
      </c>
      <c r="I7475">
        <v>27</v>
      </c>
      <c r="J7475" s="2">
        <v>43775</v>
      </c>
      <c r="K7475">
        <v>2</v>
      </c>
      <c r="L7475">
        <v>8</v>
      </c>
      <c r="M7475">
        <v>23</v>
      </c>
      <c r="N7475">
        <v>353</v>
      </c>
      <c r="O7475">
        <v>43</v>
      </c>
      <c r="P7475">
        <v>4</v>
      </c>
      <c r="Q7475">
        <v>0.15</v>
      </c>
      <c r="R7475">
        <v>3865.9</v>
      </c>
      <c r="S7475">
        <v>2551.4940000000001</v>
      </c>
      <c r="T7475">
        <v>3286.0149999999999</v>
      </c>
      <c r="U7475">
        <v>13144.06</v>
      </c>
      <c r="V7475">
        <v>10205.976000000001</v>
      </c>
      <c r="W7475">
        <v>2938.0840000000012</v>
      </c>
      <c r="X7475" t="s">
        <v>8054</v>
      </c>
      <c r="Y7475" t="s">
        <v>8128</v>
      </c>
      <c r="Z7475" t="s">
        <v>8418</v>
      </c>
      <c r="AA7475" t="s">
        <v>8679</v>
      </c>
      <c r="AB7475" t="s">
        <v>8723</v>
      </c>
      <c r="AC7475" t="s">
        <v>8768</v>
      </c>
      <c r="AD7475" t="s">
        <v>8803</v>
      </c>
      <c r="AE7475">
        <v>36.978760000000001</v>
      </c>
      <c r="AF7475">
        <v>-76.427999999999997</v>
      </c>
      <c r="AG7475">
        <v>182385</v>
      </c>
      <c r="AH7475">
        <v>69073</v>
      </c>
      <c r="AI7475">
        <v>50077</v>
      </c>
      <c r="AJ7475" t="s">
        <v>8812</v>
      </c>
      <c r="AK7475" t="s">
        <v>8822</v>
      </c>
      <c r="AL7475" t="s">
        <v>8851</v>
      </c>
    </row>
    <row r="7476" spans="1:38" x14ac:dyDescent="0.25">
      <c r="A7476" s="1">
        <v>7474</v>
      </c>
      <c r="B7476" t="s">
        <v>7511</v>
      </c>
      <c r="C7476" t="s">
        <v>8028</v>
      </c>
      <c r="D7476" t="s">
        <v>8037</v>
      </c>
      <c r="E7476" s="2">
        <v>43200</v>
      </c>
      <c r="F7476" s="2">
        <v>43252</v>
      </c>
      <c r="G7476">
        <v>1</v>
      </c>
      <c r="H7476" s="2">
        <v>43257</v>
      </c>
      <c r="I7476">
        <v>5</v>
      </c>
      <c r="J7476" s="2">
        <v>43265</v>
      </c>
      <c r="K7476">
        <v>8</v>
      </c>
      <c r="L7476">
        <v>8</v>
      </c>
      <c r="M7476">
        <v>30</v>
      </c>
      <c r="N7476">
        <v>21</v>
      </c>
      <c r="O7476">
        <v>3</v>
      </c>
      <c r="P7476">
        <v>4</v>
      </c>
      <c r="Q7476">
        <v>0.1</v>
      </c>
      <c r="R7476">
        <v>984.9</v>
      </c>
      <c r="S7476">
        <v>393.96</v>
      </c>
      <c r="T7476">
        <v>886.41</v>
      </c>
      <c r="U7476">
        <v>3545.64</v>
      </c>
      <c r="V7476">
        <v>1575.84</v>
      </c>
      <c r="W7476">
        <v>1969.8</v>
      </c>
      <c r="X7476" t="s">
        <v>8059</v>
      </c>
      <c r="Y7476" t="s">
        <v>8100</v>
      </c>
      <c r="Z7476" t="s">
        <v>8192</v>
      </c>
      <c r="AA7476" t="s">
        <v>8513</v>
      </c>
      <c r="AB7476" t="s">
        <v>8725</v>
      </c>
      <c r="AC7476" t="s">
        <v>8770</v>
      </c>
      <c r="AD7476" t="s">
        <v>8803</v>
      </c>
      <c r="AE7476">
        <v>33.158090000000001</v>
      </c>
      <c r="AF7476">
        <v>-117.35059</v>
      </c>
      <c r="AG7476">
        <v>113453</v>
      </c>
      <c r="AH7476">
        <v>42791</v>
      </c>
      <c r="AI7476">
        <v>90597</v>
      </c>
      <c r="AJ7476" t="s">
        <v>8815</v>
      </c>
      <c r="AK7476" t="s">
        <v>8824</v>
      </c>
      <c r="AL7476" t="s">
        <v>8851</v>
      </c>
    </row>
    <row r="7477" spans="1:38" hidden="1" x14ac:dyDescent="0.25">
      <c r="A7477" s="1">
        <v>7475</v>
      </c>
      <c r="B7477" t="s">
        <v>7512</v>
      </c>
      <c r="C7477" t="s">
        <v>8028</v>
      </c>
      <c r="D7477" t="s">
        <v>8032</v>
      </c>
      <c r="E7477" s="2">
        <v>43300</v>
      </c>
      <c r="F7477" s="2">
        <v>43415</v>
      </c>
      <c r="G7477">
        <v>3</v>
      </c>
      <c r="H7477" s="2">
        <v>43434</v>
      </c>
      <c r="I7477">
        <v>19</v>
      </c>
      <c r="J7477" s="2">
        <v>43436</v>
      </c>
      <c r="K7477">
        <v>2</v>
      </c>
      <c r="L7477">
        <v>8</v>
      </c>
      <c r="M7477">
        <v>28</v>
      </c>
      <c r="N7477">
        <v>253</v>
      </c>
      <c r="O7477">
        <v>37</v>
      </c>
      <c r="P7477">
        <v>1</v>
      </c>
      <c r="Q7477">
        <v>7.4999999999999997E-2</v>
      </c>
      <c r="R7477">
        <v>1092.0999999999999</v>
      </c>
      <c r="S7477">
        <v>688.02300000000014</v>
      </c>
      <c r="T7477">
        <v>1010.1925</v>
      </c>
      <c r="U7477">
        <v>1010.1925</v>
      </c>
      <c r="V7477">
        <v>688.02300000000014</v>
      </c>
      <c r="W7477">
        <v>322.16950000000003</v>
      </c>
      <c r="X7477" t="s">
        <v>8083</v>
      </c>
      <c r="Y7477" t="s">
        <v>8104</v>
      </c>
      <c r="Z7477" t="s">
        <v>8195</v>
      </c>
      <c r="AA7477" t="s">
        <v>8510</v>
      </c>
      <c r="AB7477" t="s">
        <v>8724</v>
      </c>
      <c r="AC7477" t="s">
        <v>8769</v>
      </c>
      <c r="AD7477" t="s">
        <v>8803</v>
      </c>
      <c r="AE7477">
        <v>36.198860000000003</v>
      </c>
      <c r="AF7477">
        <v>-115.11750000000001</v>
      </c>
      <c r="AG7477">
        <v>234807</v>
      </c>
      <c r="AH7477">
        <v>68686</v>
      </c>
      <c r="AI7477">
        <v>52511</v>
      </c>
      <c r="AJ7477" t="s">
        <v>8815</v>
      </c>
      <c r="AK7477" t="s">
        <v>8824</v>
      </c>
      <c r="AL7477" t="s">
        <v>8851</v>
      </c>
    </row>
    <row r="7478" spans="1:38" hidden="1" x14ac:dyDescent="0.25">
      <c r="A7478" s="1">
        <v>7476</v>
      </c>
      <c r="B7478" t="s">
        <v>7513</v>
      </c>
      <c r="C7478" t="s">
        <v>8028</v>
      </c>
      <c r="D7478" t="s">
        <v>8032</v>
      </c>
      <c r="E7478" s="2">
        <v>43300</v>
      </c>
      <c r="F7478" s="2">
        <v>43422</v>
      </c>
      <c r="G7478">
        <v>3</v>
      </c>
      <c r="H7478" s="2">
        <v>43436</v>
      </c>
      <c r="I7478">
        <v>14</v>
      </c>
      <c r="J7478" s="2">
        <v>43442</v>
      </c>
      <c r="K7478">
        <v>6</v>
      </c>
      <c r="L7478">
        <v>8</v>
      </c>
      <c r="M7478">
        <v>50</v>
      </c>
      <c r="N7478">
        <v>253</v>
      </c>
      <c r="O7478">
        <v>37</v>
      </c>
      <c r="P7478">
        <v>4</v>
      </c>
      <c r="Q7478">
        <v>0.15</v>
      </c>
      <c r="R7478">
        <v>6298</v>
      </c>
      <c r="S7478">
        <v>4534.5599999999986</v>
      </c>
      <c r="T7478">
        <v>5353.3</v>
      </c>
      <c r="U7478">
        <v>21413.200000000001</v>
      </c>
      <c r="V7478">
        <v>18138.240000000002</v>
      </c>
      <c r="W7478">
        <v>3274.9600000000032</v>
      </c>
      <c r="X7478" t="s">
        <v>8051</v>
      </c>
      <c r="Y7478" t="s">
        <v>8104</v>
      </c>
      <c r="Z7478" t="s">
        <v>8195</v>
      </c>
      <c r="AA7478" t="s">
        <v>8510</v>
      </c>
      <c r="AB7478" t="s">
        <v>8724</v>
      </c>
      <c r="AC7478" t="s">
        <v>8769</v>
      </c>
      <c r="AD7478" t="s">
        <v>8803</v>
      </c>
      <c r="AE7478">
        <v>36.198860000000003</v>
      </c>
      <c r="AF7478">
        <v>-115.11750000000001</v>
      </c>
      <c r="AG7478">
        <v>234807</v>
      </c>
      <c r="AH7478">
        <v>68686</v>
      </c>
      <c r="AI7478">
        <v>52511</v>
      </c>
      <c r="AJ7478" t="s">
        <v>8815</v>
      </c>
      <c r="AK7478" t="s">
        <v>8824</v>
      </c>
      <c r="AL7478" t="s">
        <v>8851</v>
      </c>
    </row>
    <row r="7479" spans="1:38" hidden="1" x14ac:dyDescent="0.25">
      <c r="A7479" s="1">
        <v>7477</v>
      </c>
      <c r="B7479" t="s">
        <v>7514</v>
      </c>
      <c r="C7479" t="s">
        <v>8028</v>
      </c>
      <c r="D7479" t="s">
        <v>8033</v>
      </c>
      <c r="E7479" s="2">
        <v>44000</v>
      </c>
      <c r="F7479" s="2">
        <v>44057</v>
      </c>
      <c r="G7479">
        <v>1</v>
      </c>
      <c r="H7479" s="2">
        <v>44062</v>
      </c>
      <c r="I7479">
        <v>5</v>
      </c>
      <c r="J7479" s="2">
        <v>44070</v>
      </c>
      <c r="K7479">
        <v>8</v>
      </c>
      <c r="L7479">
        <v>8</v>
      </c>
      <c r="M7479">
        <v>47</v>
      </c>
      <c r="N7479">
        <v>185</v>
      </c>
      <c r="O7479">
        <v>34</v>
      </c>
      <c r="P7479">
        <v>1</v>
      </c>
      <c r="Q7479">
        <v>7.4999999999999997E-2</v>
      </c>
      <c r="R7479">
        <v>1996.6</v>
      </c>
      <c r="S7479">
        <v>938.40200000000004</v>
      </c>
      <c r="T7479">
        <v>1846.855</v>
      </c>
      <c r="U7479">
        <v>1846.855</v>
      </c>
      <c r="V7479">
        <v>938.40200000000004</v>
      </c>
      <c r="W7479">
        <v>908.45299999999997</v>
      </c>
      <c r="X7479" t="s">
        <v>8039</v>
      </c>
      <c r="Y7479" t="s">
        <v>8112</v>
      </c>
      <c r="Z7479" t="s">
        <v>8346</v>
      </c>
      <c r="AA7479" t="s">
        <v>8637</v>
      </c>
      <c r="AB7479" t="s">
        <v>8730</v>
      </c>
      <c r="AC7479" t="s">
        <v>8775</v>
      </c>
      <c r="AD7479" t="s">
        <v>8803</v>
      </c>
      <c r="AE7479">
        <v>39.777999999999999</v>
      </c>
      <c r="AF7479">
        <v>-86.145840000000007</v>
      </c>
      <c r="AG7479">
        <v>862781</v>
      </c>
      <c r="AH7479">
        <v>316037</v>
      </c>
      <c r="AI7479">
        <v>51682</v>
      </c>
      <c r="AJ7479" t="s">
        <v>8818</v>
      </c>
      <c r="AK7479" t="s">
        <v>8823</v>
      </c>
      <c r="AL7479" t="s">
        <v>8851</v>
      </c>
    </row>
    <row r="7480" spans="1:38" hidden="1" x14ac:dyDescent="0.25">
      <c r="A7480" s="1">
        <v>7478</v>
      </c>
      <c r="B7480" t="s">
        <v>7515</v>
      </c>
      <c r="C7480" t="s">
        <v>8028</v>
      </c>
      <c r="D7480" t="s">
        <v>8033</v>
      </c>
      <c r="E7480" s="2">
        <v>43600</v>
      </c>
      <c r="F7480" s="2">
        <v>43665</v>
      </c>
      <c r="G7480">
        <v>2</v>
      </c>
      <c r="H7480" s="2">
        <v>43692</v>
      </c>
      <c r="I7480">
        <v>27</v>
      </c>
      <c r="J7480" s="2">
        <v>43700</v>
      </c>
      <c r="K7480">
        <v>8</v>
      </c>
      <c r="L7480">
        <v>8</v>
      </c>
      <c r="M7480">
        <v>31</v>
      </c>
      <c r="N7480">
        <v>185</v>
      </c>
      <c r="O7480">
        <v>16</v>
      </c>
      <c r="P7480">
        <v>6</v>
      </c>
      <c r="Q7480">
        <v>0.15</v>
      </c>
      <c r="R7480">
        <v>1051.9000000000001</v>
      </c>
      <c r="S7480">
        <v>462.83600000000013</v>
      </c>
      <c r="T7480">
        <v>894.11500000000012</v>
      </c>
      <c r="U7480">
        <v>5364.6900000000014</v>
      </c>
      <c r="V7480">
        <v>2777.016000000001</v>
      </c>
      <c r="W7480">
        <v>2587.674</v>
      </c>
      <c r="X7480" t="s">
        <v>8082</v>
      </c>
      <c r="Y7480" t="s">
        <v>8090</v>
      </c>
      <c r="Z7480" t="s">
        <v>8346</v>
      </c>
      <c r="AA7480" t="s">
        <v>8637</v>
      </c>
      <c r="AB7480" t="s">
        <v>8730</v>
      </c>
      <c r="AC7480" t="s">
        <v>8775</v>
      </c>
      <c r="AD7480" t="s">
        <v>8803</v>
      </c>
      <c r="AE7480">
        <v>39.777999999999999</v>
      </c>
      <c r="AF7480">
        <v>-86.145840000000007</v>
      </c>
      <c r="AG7480">
        <v>862781</v>
      </c>
      <c r="AH7480">
        <v>316037</v>
      </c>
      <c r="AI7480">
        <v>51682</v>
      </c>
      <c r="AJ7480" t="s">
        <v>8818</v>
      </c>
      <c r="AK7480" t="s">
        <v>8823</v>
      </c>
      <c r="AL7480" t="s">
        <v>8851</v>
      </c>
    </row>
    <row r="7481" spans="1:38" hidden="1" x14ac:dyDescent="0.25">
      <c r="A7481" s="1">
        <v>7479</v>
      </c>
      <c r="B7481" t="s">
        <v>7516</v>
      </c>
      <c r="C7481" t="s">
        <v>8028</v>
      </c>
      <c r="D7481" t="s">
        <v>8033</v>
      </c>
      <c r="E7481" s="2">
        <v>43600</v>
      </c>
      <c r="F7481" s="2">
        <v>43677</v>
      </c>
      <c r="G7481">
        <v>2</v>
      </c>
      <c r="H7481" s="2">
        <v>43679</v>
      </c>
      <c r="I7481">
        <v>2</v>
      </c>
      <c r="J7481" s="2">
        <v>43685</v>
      </c>
      <c r="K7481">
        <v>6</v>
      </c>
      <c r="L7481">
        <v>8</v>
      </c>
      <c r="M7481">
        <v>7</v>
      </c>
      <c r="N7481">
        <v>117</v>
      </c>
      <c r="O7481">
        <v>47</v>
      </c>
      <c r="P7481">
        <v>4</v>
      </c>
      <c r="Q7481">
        <v>7.4999999999999997E-2</v>
      </c>
      <c r="R7481">
        <v>1045.2</v>
      </c>
      <c r="S7481">
        <v>533.05200000000002</v>
      </c>
      <c r="T7481">
        <v>966.81000000000006</v>
      </c>
      <c r="U7481">
        <v>3867.24</v>
      </c>
      <c r="V7481">
        <v>2132.2080000000001</v>
      </c>
      <c r="W7481">
        <v>1735.0319999999999</v>
      </c>
      <c r="X7481" t="s">
        <v>8078</v>
      </c>
      <c r="Y7481" t="s">
        <v>8095</v>
      </c>
      <c r="Z7481" t="s">
        <v>8197</v>
      </c>
      <c r="AA7481" t="s">
        <v>8540</v>
      </c>
      <c r="AB7481" t="s">
        <v>8717</v>
      </c>
      <c r="AC7481" t="s">
        <v>8762</v>
      </c>
      <c r="AD7481" t="s">
        <v>8803</v>
      </c>
      <c r="AE7481">
        <v>26.271190000000001</v>
      </c>
      <c r="AF7481">
        <v>-80.270600000000002</v>
      </c>
      <c r="AG7481">
        <v>129485</v>
      </c>
      <c r="AH7481">
        <v>40571</v>
      </c>
      <c r="AI7481">
        <v>66430</v>
      </c>
      <c r="AJ7481" t="s">
        <v>8812</v>
      </c>
      <c r="AK7481" t="s">
        <v>8822</v>
      </c>
      <c r="AL7481" t="s">
        <v>8851</v>
      </c>
    </row>
    <row r="7482" spans="1:38" hidden="1" x14ac:dyDescent="0.25">
      <c r="A7482" s="1">
        <v>7480</v>
      </c>
      <c r="B7482" t="s">
        <v>7517</v>
      </c>
      <c r="C7482" t="s">
        <v>8028</v>
      </c>
      <c r="D7482" t="s">
        <v>8035</v>
      </c>
      <c r="E7482" s="2">
        <v>43700</v>
      </c>
      <c r="F7482" s="2">
        <v>43849</v>
      </c>
      <c r="G7482">
        <v>4</v>
      </c>
      <c r="H7482" s="2">
        <v>43865</v>
      </c>
      <c r="I7482">
        <v>16</v>
      </c>
      <c r="J7482" s="2">
        <v>43869</v>
      </c>
      <c r="K7482">
        <v>4</v>
      </c>
      <c r="L7482">
        <v>8</v>
      </c>
      <c r="M7482">
        <v>37</v>
      </c>
      <c r="N7482">
        <v>326</v>
      </c>
      <c r="O7482">
        <v>37</v>
      </c>
      <c r="P7482">
        <v>3</v>
      </c>
      <c r="Q7482">
        <v>0.05</v>
      </c>
      <c r="R7482">
        <v>2552.6999999999998</v>
      </c>
      <c r="S7482">
        <v>1225.296</v>
      </c>
      <c r="T7482">
        <v>2425.0650000000001</v>
      </c>
      <c r="U7482">
        <v>7275.1949999999997</v>
      </c>
      <c r="V7482">
        <v>3675.8879999999999</v>
      </c>
      <c r="W7482">
        <v>3599.3069999999998</v>
      </c>
      <c r="X7482" t="s">
        <v>8087</v>
      </c>
      <c r="Y7482" t="s">
        <v>8104</v>
      </c>
      <c r="Z7482" t="s">
        <v>8347</v>
      </c>
      <c r="AA7482" t="s">
        <v>8638</v>
      </c>
      <c r="AB7482" t="s">
        <v>8716</v>
      </c>
      <c r="AC7482" t="s">
        <v>8761</v>
      </c>
      <c r="AD7482" t="s">
        <v>8803</v>
      </c>
      <c r="AE7482">
        <v>27.506409999999999</v>
      </c>
      <c r="AF7482">
        <v>-99.507540000000006</v>
      </c>
      <c r="AG7482">
        <v>255473</v>
      </c>
      <c r="AH7482">
        <v>66308</v>
      </c>
      <c r="AI7482">
        <v>39711</v>
      </c>
      <c r="AJ7482" t="s">
        <v>8813</v>
      </c>
      <c r="AK7482" t="s">
        <v>8822</v>
      </c>
      <c r="AL7482" t="s">
        <v>8851</v>
      </c>
    </row>
    <row r="7483" spans="1:38" hidden="1" x14ac:dyDescent="0.25">
      <c r="A7483" s="1">
        <v>7481</v>
      </c>
      <c r="B7483" t="s">
        <v>7518</v>
      </c>
      <c r="C7483" t="s">
        <v>8028</v>
      </c>
      <c r="D7483" t="s">
        <v>8032</v>
      </c>
      <c r="E7483" s="2">
        <v>43300</v>
      </c>
      <c r="F7483" s="2">
        <v>43384</v>
      </c>
      <c r="G7483">
        <v>2</v>
      </c>
      <c r="H7483" s="2">
        <v>43397</v>
      </c>
      <c r="I7483">
        <v>13</v>
      </c>
      <c r="J7483" s="2">
        <v>43399</v>
      </c>
      <c r="K7483">
        <v>2</v>
      </c>
      <c r="L7483">
        <v>8</v>
      </c>
      <c r="M7483">
        <v>12</v>
      </c>
      <c r="N7483">
        <v>245</v>
      </c>
      <c r="O7483">
        <v>3</v>
      </c>
      <c r="P7483">
        <v>1</v>
      </c>
      <c r="Q7483">
        <v>7.4999999999999997E-2</v>
      </c>
      <c r="R7483">
        <v>3886</v>
      </c>
      <c r="S7483">
        <v>2059.58</v>
      </c>
      <c r="T7483">
        <v>3594.55</v>
      </c>
      <c r="U7483">
        <v>3594.55</v>
      </c>
      <c r="V7483">
        <v>2059.58</v>
      </c>
      <c r="W7483">
        <v>1534.97</v>
      </c>
      <c r="X7483" t="s">
        <v>8063</v>
      </c>
      <c r="Y7483" t="s">
        <v>8100</v>
      </c>
      <c r="Z7483" t="s">
        <v>8448</v>
      </c>
      <c r="AA7483" t="s">
        <v>8696</v>
      </c>
      <c r="AB7483" t="s">
        <v>8726</v>
      </c>
      <c r="AC7483" t="s">
        <v>8771</v>
      </c>
      <c r="AD7483" t="s">
        <v>8803</v>
      </c>
      <c r="AE7483">
        <v>40.735660000000003</v>
      </c>
      <c r="AF7483">
        <v>-74.172370000000001</v>
      </c>
      <c r="AG7483">
        <v>281944</v>
      </c>
      <c r="AH7483">
        <v>92675</v>
      </c>
      <c r="AI7483">
        <v>33139</v>
      </c>
      <c r="AJ7483" t="s">
        <v>8812</v>
      </c>
      <c r="AK7483" t="s">
        <v>8821</v>
      </c>
      <c r="AL7483" t="s">
        <v>8851</v>
      </c>
    </row>
    <row r="7484" spans="1:38" hidden="1" x14ac:dyDescent="0.25">
      <c r="A7484" s="1">
        <v>7482</v>
      </c>
      <c r="B7484" t="s">
        <v>7519</v>
      </c>
      <c r="C7484" t="s">
        <v>8028</v>
      </c>
      <c r="D7484" t="s">
        <v>8032</v>
      </c>
      <c r="E7484" s="2">
        <v>44000</v>
      </c>
      <c r="F7484" s="2">
        <v>44095</v>
      </c>
      <c r="G7484">
        <v>3</v>
      </c>
      <c r="H7484" s="2">
        <v>44099</v>
      </c>
      <c r="I7484">
        <v>4</v>
      </c>
      <c r="J7484" s="2">
        <v>44109</v>
      </c>
      <c r="K7484">
        <v>10</v>
      </c>
      <c r="L7484">
        <v>8</v>
      </c>
      <c r="M7484">
        <v>42</v>
      </c>
      <c r="N7484">
        <v>245</v>
      </c>
      <c r="O7484">
        <v>31</v>
      </c>
      <c r="P7484">
        <v>2</v>
      </c>
      <c r="Q7484">
        <v>0.1</v>
      </c>
      <c r="R7484">
        <v>2472.3000000000002</v>
      </c>
      <c r="S7484">
        <v>1013.643</v>
      </c>
      <c r="T7484">
        <v>2225.0700000000002</v>
      </c>
      <c r="U7484">
        <v>4450.1400000000003</v>
      </c>
      <c r="V7484">
        <v>2027.2860000000001</v>
      </c>
      <c r="W7484">
        <v>2422.8539999999998</v>
      </c>
      <c r="X7484" t="s">
        <v>8077</v>
      </c>
      <c r="Y7484" t="s">
        <v>8099</v>
      </c>
      <c r="Z7484" t="s">
        <v>8448</v>
      </c>
      <c r="AA7484" t="s">
        <v>8696</v>
      </c>
      <c r="AB7484" t="s">
        <v>8726</v>
      </c>
      <c r="AC7484" t="s">
        <v>8771</v>
      </c>
      <c r="AD7484" t="s">
        <v>8803</v>
      </c>
      <c r="AE7484">
        <v>40.735660000000003</v>
      </c>
      <c r="AF7484">
        <v>-74.172370000000001</v>
      </c>
      <c r="AG7484">
        <v>281944</v>
      </c>
      <c r="AH7484">
        <v>92675</v>
      </c>
      <c r="AI7484">
        <v>33139</v>
      </c>
      <c r="AJ7484" t="s">
        <v>8812</v>
      </c>
      <c r="AK7484" t="s">
        <v>8821</v>
      </c>
      <c r="AL7484" t="s">
        <v>8851</v>
      </c>
    </row>
    <row r="7485" spans="1:38" x14ac:dyDescent="0.25">
      <c r="A7485" s="1">
        <v>7483</v>
      </c>
      <c r="B7485" t="s">
        <v>7520</v>
      </c>
      <c r="C7485" t="s">
        <v>8028</v>
      </c>
      <c r="D7485" t="s">
        <v>8036</v>
      </c>
      <c r="E7485" s="2">
        <v>43200</v>
      </c>
      <c r="F7485" s="2">
        <v>43280</v>
      </c>
      <c r="G7485">
        <v>2</v>
      </c>
      <c r="H7485" s="2">
        <v>43305</v>
      </c>
      <c r="I7485">
        <v>25</v>
      </c>
      <c r="J7485" s="2">
        <v>43310</v>
      </c>
      <c r="K7485">
        <v>5</v>
      </c>
      <c r="L7485">
        <v>8</v>
      </c>
      <c r="M7485">
        <v>25</v>
      </c>
      <c r="N7485">
        <v>80</v>
      </c>
      <c r="O7485">
        <v>43</v>
      </c>
      <c r="P7485">
        <v>8</v>
      </c>
      <c r="Q7485">
        <v>0.05</v>
      </c>
      <c r="R7485">
        <v>951.4</v>
      </c>
      <c r="S7485">
        <v>599.38199999999995</v>
      </c>
      <c r="T7485">
        <v>903.82999999999993</v>
      </c>
      <c r="U7485">
        <v>7230.6399999999994</v>
      </c>
      <c r="V7485">
        <v>4795.0559999999996</v>
      </c>
      <c r="W7485">
        <v>2435.5839999999998</v>
      </c>
      <c r="X7485" t="s">
        <v>8056</v>
      </c>
      <c r="Y7485" t="s">
        <v>8128</v>
      </c>
      <c r="Z7485" t="s">
        <v>8348</v>
      </c>
      <c r="AA7485" t="s">
        <v>8639</v>
      </c>
      <c r="AB7485" t="s">
        <v>8725</v>
      </c>
      <c r="AC7485" t="s">
        <v>8770</v>
      </c>
      <c r="AD7485" t="s">
        <v>8803</v>
      </c>
      <c r="AE7485">
        <v>37.957700000000003</v>
      </c>
      <c r="AF7485">
        <v>-121.29078</v>
      </c>
      <c r="AG7485">
        <v>305658</v>
      </c>
      <c r="AH7485">
        <v>92440</v>
      </c>
      <c r="AI7485">
        <v>44797</v>
      </c>
      <c r="AJ7485" t="s">
        <v>8815</v>
      </c>
      <c r="AK7485" t="s">
        <v>8824</v>
      </c>
      <c r="AL7485" t="s">
        <v>8851</v>
      </c>
    </row>
    <row r="7486" spans="1:38" hidden="1" x14ac:dyDescent="0.25">
      <c r="A7486" s="1">
        <v>7484</v>
      </c>
      <c r="B7486" t="s">
        <v>7521</v>
      </c>
      <c r="C7486" t="s">
        <v>8028</v>
      </c>
      <c r="D7486" t="s">
        <v>8034</v>
      </c>
      <c r="E7486" s="2">
        <v>43100</v>
      </c>
      <c r="F7486" s="2">
        <v>43273</v>
      </c>
      <c r="G7486">
        <v>5</v>
      </c>
      <c r="H7486" s="2">
        <v>43292</v>
      </c>
      <c r="I7486">
        <v>19</v>
      </c>
      <c r="J7486" s="2">
        <v>43294</v>
      </c>
      <c r="K7486">
        <v>2</v>
      </c>
      <c r="L7486">
        <v>8</v>
      </c>
      <c r="M7486">
        <v>9</v>
      </c>
      <c r="N7486">
        <v>339</v>
      </c>
      <c r="O7486">
        <v>28</v>
      </c>
      <c r="P7486">
        <v>3</v>
      </c>
      <c r="Q7486">
        <v>7.4999999999999997E-2</v>
      </c>
      <c r="R7486">
        <v>1025.0999999999999</v>
      </c>
      <c r="S7486">
        <v>440.79300000000012</v>
      </c>
      <c r="T7486">
        <v>948.21750000000009</v>
      </c>
      <c r="U7486">
        <v>2844.6525000000001</v>
      </c>
      <c r="V7486">
        <v>1322.3789999999999</v>
      </c>
      <c r="W7486">
        <v>1522.2735</v>
      </c>
      <c r="X7486" t="s">
        <v>8047</v>
      </c>
      <c r="Y7486" t="s">
        <v>8093</v>
      </c>
      <c r="Z7486" t="s">
        <v>8198</v>
      </c>
      <c r="AA7486" t="s">
        <v>8541</v>
      </c>
      <c r="AB7486" t="s">
        <v>8716</v>
      </c>
      <c r="AC7486" t="s">
        <v>8761</v>
      </c>
      <c r="AD7486" t="s">
        <v>8803</v>
      </c>
      <c r="AE7486">
        <v>31.46377</v>
      </c>
      <c r="AF7486">
        <v>-100.43704</v>
      </c>
      <c r="AG7486">
        <v>100450</v>
      </c>
      <c r="AH7486">
        <v>36409</v>
      </c>
      <c r="AI7486">
        <v>44802</v>
      </c>
      <c r="AJ7486" t="s">
        <v>8813</v>
      </c>
      <c r="AK7486" t="s">
        <v>8822</v>
      </c>
      <c r="AL7486" t="s">
        <v>8851</v>
      </c>
    </row>
    <row r="7487" spans="1:38" hidden="1" x14ac:dyDescent="0.25">
      <c r="A7487" s="1">
        <v>7485</v>
      </c>
      <c r="B7487" t="s">
        <v>7522</v>
      </c>
      <c r="C7487" t="s">
        <v>8028</v>
      </c>
      <c r="D7487" t="s">
        <v>8034</v>
      </c>
      <c r="E7487" s="2">
        <v>43800</v>
      </c>
      <c r="F7487" s="2">
        <v>43890</v>
      </c>
      <c r="G7487">
        <v>2</v>
      </c>
      <c r="H7487" s="2">
        <v>43906</v>
      </c>
      <c r="I7487">
        <v>16</v>
      </c>
      <c r="J7487" s="2">
        <v>43912</v>
      </c>
      <c r="K7487">
        <v>6</v>
      </c>
      <c r="L7487">
        <v>8</v>
      </c>
      <c r="M7487">
        <v>2</v>
      </c>
      <c r="N7487">
        <v>361</v>
      </c>
      <c r="O7487">
        <v>27</v>
      </c>
      <c r="P7487">
        <v>4</v>
      </c>
      <c r="Q7487">
        <v>0.2</v>
      </c>
      <c r="R7487">
        <v>194.3</v>
      </c>
      <c r="S7487">
        <v>101.036</v>
      </c>
      <c r="T7487">
        <v>155.44</v>
      </c>
      <c r="U7487">
        <v>621.76</v>
      </c>
      <c r="V7487">
        <v>404.14400000000012</v>
      </c>
      <c r="W7487">
        <v>217.6159999999999</v>
      </c>
      <c r="X7487" t="s">
        <v>8057</v>
      </c>
      <c r="Y7487" t="s">
        <v>8129</v>
      </c>
      <c r="Z7487" t="s">
        <v>8199</v>
      </c>
      <c r="AA7487" t="s">
        <v>8542</v>
      </c>
      <c r="AB7487" t="s">
        <v>8739</v>
      </c>
      <c r="AC7487" t="s">
        <v>8429</v>
      </c>
      <c r="AD7487" t="s">
        <v>8803</v>
      </c>
      <c r="AE7487">
        <v>47.606209999999997</v>
      </c>
      <c r="AF7487">
        <v>-122.33207</v>
      </c>
      <c r="AG7487">
        <v>684451</v>
      </c>
      <c r="AH7487">
        <v>296633</v>
      </c>
      <c r="AI7487">
        <v>70594</v>
      </c>
      <c r="AJ7487" t="s">
        <v>8815</v>
      </c>
      <c r="AK7487" t="s">
        <v>8824</v>
      </c>
      <c r="AL7487" t="s">
        <v>8851</v>
      </c>
    </row>
    <row r="7488" spans="1:38" hidden="1" x14ac:dyDescent="0.25">
      <c r="A7488" s="1">
        <v>7486</v>
      </c>
      <c r="B7488" t="s">
        <v>7523</v>
      </c>
      <c r="C7488" t="s">
        <v>8028</v>
      </c>
      <c r="D7488" t="s">
        <v>8035</v>
      </c>
      <c r="E7488" s="2">
        <v>43800</v>
      </c>
      <c r="F7488" s="2">
        <v>43886</v>
      </c>
      <c r="G7488">
        <v>2</v>
      </c>
      <c r="H7488" s="2">
        <v>43904</v>
      </c>
      <c r="I7488">
        <v>18</v>
      </c>
      <c r="J7488" s="2">
        <v>43905</v>
      </c>
      <c r="K7488">
        <v>1</v>
      </c>
      <c r="L7488">
        <v>8</v>
      </c>
      <c r="M7488">
        <v>27</v>
      </c>
      <c r="N7488">
        <v>262</v>
      </c>
      <c r="O7488">
        <v>41</v>
      </c>
      <c r="P7488">
        <v>4</v>
      </c>
      <c r="Q7488">
        <v>0.2</v>
      </c>
      <c r="R7488">
        <v>1159.0999999999999</v>
      </c>
      <c r="S7488">
        <v>822.96100000000001</v>
      </c>
      <c r="T7488">
        <v>927.28000000000009</v>
      </c>
      <c r="U7488">
        <v>3709.12</v>
      </c>
      <c r="V7488">
        <v>3291.8440000000001</v>
      </c>
      <c r="W7488">
        <v>417.27600000000029</v>
      </c>
      <c r="X7488" t="s">
        <v>8080</v>
      </c>
      <c r="Y7488" t="s">
        <v>8105</v>
      </c>
      <c r="Z7488" t="s">
        <v>8200</v>
      </c>
      <c r="AA7488" t="s">
        <v>8543</v>
      </c>
      <c r="AB7488" t="s">
        <v>8714</v>
      </c>
      <c r="AC7488" t="s">
        <v>8759</v>
      </c>
      <c r="AD7488" t="s">
        <v>8803</v>
      </c>
      <c r="AE7488">
        <v>42.886450000000004</v>
      </c>
      <c r="AF7488">
        <v>-78.878370000000004</v>
      </c>
      <c r="AG7488">
        <v>258071</v>
      </c>
      <c r="AH7488">
        <v>110549</v>
      </c>
      <c r="AI7488">
        <v>31918</v>
      </c>
      <c r="AJ7488" t="s">
        <v>8812</v>
      </c>
      <c r="AK7488" t="s">
        <v>8821</v>
      </c>
      <c r="AL7488" t="s">
        <v>8851</v>
      </c>
    </row>
    <row r="7489" spans="1:38" hidden="1" x14ac:dyDescent="0.25">
      <c r="A7489" s="1">
        <v>7487</v>
      </c>
      <c r="B7489" t="s">
        <v>7524</v>
      </c>
      <c r="C7489" t="s">
        <v>8028</v>
      </c>
      <c r="D7489" t="s">
        <v>8035</v>
      </c>
      <c r="E7489" s="2">
        <v>43700</v>
      </c>
      <c r="F7489" s="2">
        <v>43838</v>
      </c>
      <c r="G7489">
        <v>4</v>
      </c>
      <c r="H7489" s="2">
        <v>43844</v>
      </c>
      <c r="I7489">
        <v>6</v>
      </c>
      <c r="J7489" s="2">
        <v>43851</v>
      </c>
      <c r="K7489">
        <v>7</v>
      </c>
      <c r="L7489">
        <v>8</v>
      </c>
      <c r="M7489">
        <v>4</v>
      </c>
      <c r="N7489">
        <v>262</v>
      </c>
      <c r="O7489">
        <v>22</v>
      </c>
      <c r="P7489">
        <v>4</v>
      </c>
      <c r="Q7489">
        <v>0.15</v>
      </c>
      <c r="R7489">
        <v>3953</v>
      </c>
      <c r="S7489">
        <v>2688.04</v>
      </c>
      <c r="T7489">
        <v>3360.05</v>
      </c>
      <c r="U7489">
        <v>13440.2</v>
      </c>
      <c r="V7489">
        <v>10752.16</v>
      </c>
      <c r="W7489">
        <v>2688.0399999999991</v>
      </c>
      <c r="X7489" t="s">
        <v>8072</v>
      </c>
      <c r="Y7489" t="s">
        <v>8106</v>
      </c>
      <c r="Z7489" t="s">
        <v>8200</v>
      </c>
      <c r="AA7489" t="s">
        <v>8543</v>
      </c>
      <c r="AB7489" t="s">
        <v>8714</v>
      </c>
      <c r="AC7489" t="s">
        <v>8759</v>
      </c>
      <c r="AD7489" t="s">
        <v>8803</v>
      </c>
      <c r="AE7489">
        <v>42.886450000000004</v>
      </c>
      <c r="AF7489">
        <v>-78.878370000000004</v>
      </c>
      <c r="AG7489">
        <v>258071</v>
      </c>
      <c r="AH7489">
        <v>110549</v>
      </c>
      <c r="AI7489">
        <v>31918</v>
      </c>
      <c r="AJ7489" t="s">
        <v>8812</v>
      </c>
      <c r="AK7489" t="s">
        <v>8821</v>
      </c>
      <c r="AL7489" t="s">
        <v>8851</v>
      </c>
    </row>
    <row r="7490" spans="1:38" hidden="1" x14ac:dyDescent="0.25">
      <c r="A7490" s="1">
        <v>7488</v>
      </c>
      <c r="B7490" t="s">
        <v>7525</v>
      </c>
      <c r="C7490" t="s">
        <v>8028</v>
      </c>
      <c r="D7490" t="s">
        <v>8035</v>
      </c>
      <c r="E7490" s="2">
        <v>43500</v>
      </c>
      <c r="F7490" s="2">
        <v>43663</v>
      </c>
      <c r="G7490">
        <v>5</v>
      </c>
      <c r="H7490" s="2">
        <v>43672</v>
      </c>
      <c r="I7490">
        <v>9</v>
      </c>
      <c r="J7490" s="2">
        <v>43676</v>
      </c>
      <c r="K7490">
        <v>4</v>
      </c>
      <c r="L7490">
        <v>8</v>
      </c>
      <c r="M7490">
        <v>28</v>
      </c>
      <c r="N7490">
        <v>276</v>
      </c>
      <c r="O7490">
        <v>46</v>
      </c>
      <c r="P7490">
        <v>1</v>
      </c>
      <c r="Q7490">
        <v>0.05</v>
      </c>
      <c r="R7490">
        <v>1065.3</v>
      </c>
      <c r="S7490">
        <v>617.87399999999991</v>
      </c>
      <c r="T7490">
        <v>1012.035</v>
      </c>
      <c r="U7490">
        <v>1012.035</v>
      </c>
      <c r="V7490">
        <v>617.87399999999991</v>
      </c>
      <c r="W7490">
        <v>394.16100000000012</v>
      </c>
      <c r="X7490" t="s">
        <v>8083</v>
      </c>
      <c r="Y7490" t="s">
        <v>8096</v>
      </c>
      <c r="Z7490" t="s">
        <v>8350</v>
      </c>
      <c r="AA7490" t="s">
        <v>8640</v>
      </c>
      <c r="AB7490" t="s">
        <v>8714</v>
      </c>
      <c r="AC7490" t="s">
        <v>8759</v>
      </c>
      <c r="AD7490" t="s">
        <v>8808</v>
      </c>
      <c r="AE7490">
        <v>40.837220000000002</v>
      </c>
      <c r="AF7490">
        <v>-73.886110000000002</v>
      </c>
      <c r="AG7490">
        <v>1455444</v>
      </c>
      <c r="AH7490">
        <v>523690</v>
      </c>
      <c r="AI7490">
        <v>34299</v>
      </c>
      <c r="AJ7490" t="s">
        <v>8812</v>
      </c>
      <c r="AK7490" t="s">
        <v>8821</v>
      </c>
      <c r="AL7490" t="s">
        <v>8851</v>
      </c>
    </row>
    <row r="7491" spans="1:38" hidden="1" x14ac:dyDescent="0.25">
      <c r="A7491" s="1">
        <v>7489</v>
      </c>
      <c r="B7491" t="s">
        <v>7526</v>
      </c>
      <c r="C7491" t="s">
        <v>8028</v>
      </c>
      <c r="D7491" t="s">
        <v>8033</v>
      </c>
      <c r="E7491" s="2">
        <v>43400</v>
      </c>
      <c r="F7491" s="2">
        <v>43548</v>
      </c>
      <c r="G7491">
        <v>4</v>
      </c>
      <c r="H7491" s="2">
        <v>43554</v>
      </c>
      <c r="I7491">
        <v>6</v>
      </c>
      <c r="J7491" s="2">
        <v>43557</v>
      </c>
      <c r="K7491">
        <v>3</v>
      </c>
      <c r="L7491">
        <v>8</v>
      </c>
      <c r="M7491">
        <v>41</v>
      </c>
      <c r="N7491">
        <v>202</v>
      </c>
      <c r="O7491">
        <v>16</v>
      </c>
      <c r="P7491">
        <v>2</v>
      </c>
      <c r="Q7491">
        <v>0.05</v>
      </c>
      <c r="R7491">
        <v>1045.2</v>
      </c>
      <c r="S7491">
        <v>553.95600000000002</v>
      </c>
      <c r="T7491">
        <v>992.94</v>
      </c>
      <c r="U7491">
        <v>1985.88</v>
      </c>
      <c r="V7491">
        <v>1107.912</v>
      </c>
      <c r="W7491">
        <v>877.96800000000007</v>
      </c>
      <c r="X7491" t="s">
        <v>8040</v>
      </c>
      <c r="Y7491" t="s">
        <v>8090</v>
      </c>
      <c r="Z7491" t="s">
        <v>8419</v>
      </c>
      <c r="AA7491" t="s">
        <v>8680</v>
      </c>
      <c r="AB7491" t="s">
        <v>8740</v>
      </c>
      <c r="AC7491" t="s">
        <v>8784</v>
      </c>
      <c r="AD7491" t="s">
        <v>8803</v>
      </c>
      <c r="AE7491">
        <v>30.22409</v>
      </c>
      <c r="AF7491">
        <v>-92.019840000000002</v>
      </c>
      <c r="AG7491">
        <v>127657</v>
      </c>
      <c r="AH7491">
        <v>50025</v>
      </c>
      <c r="AI7491">
        <v>46517</v>
      </c>
      <c r="AJ7491" t="s">
        <v>8813</v>
      </c>
      <c r="AK7491" t="s">
        <v>8822</v>
      </c>
      <c r="AL7491" t="s">
        <v>8851</v>
      </c>
    </row>
    <row r="7492" spans="1:38" hidden="1" x14ac:dyDescent="0.25">
      <c r="A7492" s="1">
        <v>7490</v>
      </c>
      <c r="B7492" t="s">
        <v>7527</v>
      </c>
      <c r="C7492" t="s">
        <v>8028</v>
      </c>
      <c r="D7492" t="s">
        <v>8033</v>
      </c>
      <c r="E7492" s="2">
        <v>43400</v>
      </c>
      <c r="F7492" s="2">
        <v>43502</v>
      </c>
      <c r="G7492">
        <v>3</v>
      </c>
      <c r="H7492" s="2">
        <v>43526</v>
      </c>
      <c r="I7492">
        <v>24</v>
      </c>
      <c r="J7492" s="2">
        <v>43529</v>
      </c>
      <c r="K7492">
        <v>3</v>
      </c>
      <c r="L7492">
        <v>8</v>
      </c>
      <c r="M7492">
        <v>37</v>
      </c>
      <c r="N7492">
        <v>202</v>
      </c>
      <c r="O7492">
        <v>15</v>
      </c>
      <c r="P7492">
        <v>6</v>
      </c>
      <c r="Q7492">
        <v>0.15</v>
      </c>
      <c r="R7492">
        <v>2365.1</v>
      </c>
      <c r="S7492">
        <v>1442.711</v>
      </c>
      <c r="T7492">
        <v>2010.335</v>
      </c>
      <c r="U7492">
        <v>12062.01</v>
      </c>
      <c r="V7492">
        <v>8656.2659999999996</v>
      </c>
      <c r="W7492">
        <v>3405.7440000000011</v>
      </c>
      <c r="X7492" t="s">
        <v>8087</v>
      </c>
      <c r="Y7492" t="s">
        <v>8113</v>
      </c>
      <c r="Z7492" t="s">
        <v>8419</v>
      </c>
      <c r="AA7492" t="s">
        <v>8680</v>
      </c>
      <c r="AB7492" t="s">
        <v>8740</v>
      </c>
      <c r="AC7492" t="s">
        <v>8784</v>
      </c>
      <c r="AD7492" t="s">
        <v>8803</v>
      </c>
      <c r="AE7492">
        <v>30.22409</v>
      </c>
      <c r="AF7492">
        <v>-92.019840000000002</v>
      </c>
      <c r="AG7492">
        <v>127657</v>
      </c>
      <c r="AH7492">
        <v>50025</v>
      </c>
      <c r="AI7492">
        <v>46517</v>
      </c>
      <c r="AJ7492" t="s">
        <v>8813</v>
      </c>
      <c r="AK7492" t="s">
        <v>8822</v>
      </c>
      <c r="AL7492" t="s">
        <v>8851</v>
      </c>
    </row>
    <row r="7493" spans="1:38" x14ac:dyDescent="0.25">
      <c r="A7493" s="1">
        <v>7491</v>
      </c>
      <c r="B7493" t="s">
        <v>7528</v>
      </c>
      <c r="C7493" t="s">
        <v>8028</v>
      </c>
      <c r="D7493" t="s">
        <v>8036</v>
      </c>
      <c r="E7493" s="2">
        <v>43300</v>
      </c>
      <c r="F7493" s="2">
        <v>43485</v>
      </c>
      <c r="G7493">
        <v>6</v>
      </c>
      <c r="H7493" s="2">
        <v>43509</v>
      </c>
      <c r="I7493">
        <v>24</v>
      </c>
      <c r="J7493" s="2">
        <v>43519</v>
      </c>
      <c r="K7493">
        <v>10</v>
      </c>
      <c r="L7493">
        <v>8</v>
      </c>
      <c r="M7493">
        <v>14</v>
      </c>
      <c r="N7493">
        <v>68</v>
      </c>
      <c r="O7493">
        <v>10</v>
      </c>
      <c r="P7493">
        <v>1</v>
      </c>
      <c r="Q7493">
        <v>7.4999999999999997E-2</v>
      </c>
      <c r="R7493">
        <v>2492.4</v>
      </c>
      <c r="S7493">
        <v>1395.7439999999999</v>
      </c>
      <c r="T7493">
        <v>2305.4699999999998</v>
      </c>
      <c r="U7493">
        <v>2305.4699999999998</v>
      </c>
      <c r="V7493">
        <v>1395.7439999999999</v>
      </c>
      <c r="W7493">
        <v>909.72600000000011</v>
      </c>
      <c r="X7493" t="s">
        <v>8043</v>
      </c>
      <c r="Y7493" t="s">
        <v>8126</v>
      </c>
      <c r="Z7493" t="s">
        <v>8205</v>
      </c>
      <c r="AA7493" t="s">
        <v>8547</v>
      </c>
      <c r="AB7493" t="s">
        <v>8725</v>
      </c>
      <c r="AC7493" t="s">
        <v>8770</v>
      </c>
      <c r="AD7493" t="s">
        <v>8803</v>
      </c>
      <c r="AE7493">
        <v>34.108339999999998</v>
      </c>
      <c r="AF7493">
        <v>-117.28977</v>
      </c>
      <c r="AG7493">
        <v>216108</v>
      </c>
      <c r="AH7493">
        <v>57580</v>
      </c>
      <c r="AI7493">
        <v>37047</v>
      </c>
      <c r="AJ7493" t="s">
        <v>8815</v>
      </c>
      <c r="AK7493" t="s">
        <v>8824</v>
      </c>
      <c r="AL7493" t="s">
        <v>8851</v>
      </c>
    </row>
    <row r="7494" spans="1:38" x14ac:dyDescent="0.25">
      <c r="A7494" s="1">
        <v>7492</v>
      </c>
      <c r="B7494" t="s">
        <v>7529</v>
      </c>
      <c r="C7494" t="s">
        <v>8028</v>
      </c>
      <c r="D7494" t="s">
        <v>8036</v>
      </c>
      <c r="E7494" s="2">
        <v>44000</v>
      </c>
      <c r="F7494" s="2">
        <v>44145</v>
      </c>
      <c r="G7494">
        <v>4</v>
      </c>
      <c r="H7494" s="2">
        <v>44148</v>
      </c>
      <c r="I7494">
        <v>3</v>
      </c>
      <c r="J7494" s="2">
        <v>44153</v>
      </c>
      <c r="K7494">
        <v>5</v>
      </c>
      <c r="L7494">
        <v>8</v>
      </c>
      <c r="M7494">
        <v>28</v>
      </c>
      <c r="N7494">
        <v>63</v>
      </c>
      <c r="O7494">
        <v>13</v>
      </c>
      <c r="P7494">
        <v>6</v>
      </c>
      <c r="Q7494">
        <v>0.05</v>
      </c>
      <c r="R7494">
        <v>3859.2</v>
      </c>
      <c r="S7494">
        <v>2083.9679999999998</v>
      </c>
      <c r="T7494">
        <v>3666.24</v>
      </c>
      <c r="U7494">
        <v>21997.439999999999</v>
      </c>
      <c r="V7494">
        <v>12503.808000000001</v>
      </c>
      <c r="W7494">
        <v>9493.6320000000014</v>
      </c>
      <c r="X7494" t="s">
        <v>8083</v>
      </c>
      <c r="Y7494" t="s">
        <v>8108</v>
      </c>
      <c r="Z7494" t="s">
        <v>8330</v>
      </c>
      <c r="AA7494" t="s">
        <v>8503</v>
      </c>
      <c r="AB7494" t="s">
        <v>8725</v>
      </c>
      <c r="AC7494" t="s">
        <v>8770</v>
      </c>
      <c r="AD7494" t="s">
        <v>8803</v>
      </c>
      <c r="AE7494">
        <v>37.935760000000002</v>
      </c>
      <c r="AF7494">
        <v>-122.34775</v>
      </c>
      <c r="AG7494">
        <v>109708</v>
      </c>
      <c r="AH7494">
        <v>36973</v>
      </c>
      <c r="AI7494">
        <v>55102</v>
      </c>
      <c r="AJ7494" t="s">
        <v>8815</v>
      </c>
      <c r="AK7494" t="s">
        <v>8824</v>
      </c>
      <c r="AL7494" t="s">
        <v>8851</v>
      </c>
    </row>
    <row r="7495" spans="1:38" x14ac:dyDescent="0.25">
      <c r="A7495" s="1">
        <v>7493</v>
      </c>
      <c r="B7495" t="s">
        <v>7530</v>
      </c>
      <c r="C7495" t="s">
        <v>8028</v>
      </c>
      <c r="D7495" t="s">
        <v>8036</v>
      </c>
      <c r="E7495" s="2">
        <v>43700</v>
      </c>
      <c r="F7495" s="2">
        <v>43840</v>
      </c>
      <c r="G7495">
        <v>4</v>
      </c>
      <c r="H7495" s="2">
        <v>43855</v>
      </c>
      <c r="I7495">
        <v>15</v>
      </c>
      <c r="J7495" s="2">
        <v>43863</v>
      </c>
      <c r="K7495">
        <v>8</v>
      </c>
      <c r="L7495">
        <v>8</v>
      </c>
      <c r="M7495">
        <v>15</v>
      </c>
      <c r="N7495">
        <v>63</v>
      </c>
      <c r="O7495">
        <v>30</v>
      </c>
      <c r="P7495">
        <v>8</v>
      </c>
      <c r="Q7495">
        <v>0.05</v>
      </c>
      <c r="R7495">
        <v>3892.7</v>
      </c>
      <c r="S7495">
        <v>2802.7440000000001</v>
      </c>
      <c r="T7495">
        <v>3698.0650000000001</v>
      </c>
      <c r="U7495">
        <v>29584.52</v>
      </c>
      <c r="V7495">
        <v>22421.952000000001</v>
      </c>
      <c r="W7495">
        <v>7162.5679999999993</v>
      </c>
      <c r="X7495" t="s">
        <v>8038</v>
      </c>
      <c r="Y7495" t="s">
        <v>8123</v>
      </c>
      <c r="Z7495" t="s">
        <v>8330</v>
      </c>
      <c r="AA7495" t="s">
        <v>8503</v>
      </c>
      <c r="AB7495" t="s">
        <v>8725</v>
      </c>
      <c r="AC7495" t="s">
        <v>8770</v>
      </c>
      <c r="AD7495" t="s">
        <v>8803</v>
      </c>
      <c r="AE7495">
        <v>37.935760000000002</v>
      </c>
      <c r="AF7495">
        <v>-122.34775</v>
      </c>
      <c r="AG7495">
        <v>109708</v>
      </c>
      <c r="AH7495">
        <v>36973</v>
      </c>
      <c r="AI7495">
        <v>55102</v>
      </c>
      <c r="AJ7495" t="s">
        <v>8815</v>
      </c>
      <c r="AK7495" t="s">
        <v>8824</v>
      </c>
      <c r="AL7495" t="s">
        <v>8851</v>
      </c>
    </row>
    <row r="7496" spans="1:38" x14ac:dyDescent="0.25">
      <c r="A7496" s="1">
        <v>7494</v>
      </c>
      <c r="B7496" t="s">
        <v>7531</v>
      </c>
      <c r="C7496" t="s">
        <v>8028</v>
      </c>
      <c r="D7496" t="s">
        <v>8036</v>
      </c>
      <c r="E7496" s="2">
        <v>43500</v>
      </c>
      <c r="F7496" s="2">
        <v>43542</v>
      </c>
      <c r="G7496">
        <v>1</v>
      </c>
      <c r="H7496" s="2">
        <v>43554</v>
      </c>
      <c r="I7496">
        <v>12</v>
      </c>
      <c r="J7496" s="2">
        <v>43564</v>
      </c>
      <c r="K7496">
        <v>10</v>
      </c>
      <c r="L7496">
        <v>8</v>
      </c>
      <c r="M7496">
        <v>46</v>
      </c>
      <c r="N7496">
        <v>63</v>
      </c>
      <c r="O7496">
        <v>45</v>
      </c>
      <c r="P7496">
        <v>3</v>
      </c>
      <c r="Q7496">
        <v>0.05</v>
      </c>
      <c r="R7496">
        <v>261.3</v>
      </c>
      <c r="S7496">
        <v>203.81399999999999</v>
      </c>
      <c r="T7496">
        <v>248.23500000000001</v>
      </c>
      <c r="U7496">
        <v>744.70500000000004</v>
      </c>
      <c r="V7496">
        <v>611.44200000000001</v>
      </c>
      <c r="W7496">
        <v>133.26300000000001</v>
      </c>
      <c r="X7496" t="s">
        <v>8052</v>
      </c>
      <c r="Y7496" t="s">
        <v>8133</v>
      </c>
      <c r="Z7496" t="s">
        <v>8330</v>
      </c>
      <c r="AA7496" t="s">
        <v>8503</v>
      </c>
      <c r="AB7496" t="s">
        <v>8725</v>
      </c>
      <c r="AC7496" t="s">
        <v>8770</v>
      </c>
      <c r="AD7496" t="s">
        <v>8803</v>
      </c>
      <c r="AE7496">
        <v>37.935760000000002</v>
      </c>
      <c r="AF7496">
        <v>-122.34775</v>
      </c>
      <c r="AG7496">
        <v>109708</v>
      </c>
      <c r="AH7496">
        <v>36973</v>
      </c>
      <c r="AI7496">
        <v>55102</v>
      </c>
      <c r="AJ7496" t="s">
        <v>8815</v>
      </c>
      <c r="AK7496" t="s">
        <v>8824</v>
      </c>
      <c r="AL7496" t="s">
        <v>8851</v>
      </c>
    </row>
    <row r="7497" spans="1:38" x14ac:dyDescent="0.25">
      <c r="A7497" s="1">
        <v>7495</v>
      </c>
      <c r="B7497" t="s">
        <v>7532</v>
      </c>
      <c r="C7497" t="s">
        <v>8028</v>
      </c>
      <c r="D7497" t="s">
        <v>8036</v>
      </c>
      <c r="E7497" s="2">
        <v>44100</v>
      </c>
      <c r="F7497" s="2">
        <v>44155</v>
      </c>
      <c r="G7497">
        <v>1</v>
      </c>
      <c r="H7497" s="2">
        <v>44177</v>
      </c>
      <c r="I7497">
        <v>22</v>
      </c>
      <c r="J7497" s="2">
        <v>44178</v>
      </c>
      <c r="K7497">
        <v>1</v>
      </c>
      <c r="L7497">
        <v>8</v>
      </c>
      <c r="M7497">
        <v>34</v>
      </c>
      <c r="N7497">
        <v>63</v>
      </c>
      <c r="O7497">
        <v>38</v>
      </c>
      <c r="P7497">
        <v>4</v>
      </c>
      <c r="Q7497">
        <v>7.4999999999999997E-2</v>
      </c>
      <c r="R7497">
        <v>1333.3</v>
      </c>
      <c r="S7497">
        <v>719.98199999999997</v>
      </c>
      <c r="T7497">
        <v>1233.3025</v>
      </c>
      <c r="U7497">
        <v>4933.21</v>
      </c>
      <c r="V7497">
        <v>2879.9279999999999</v>
      </c>
      <c r="W7497">
        <v>2053.2820000000002</v>
      </c>
      <c r="X7497" t="s">
        <v>8064</v>
      </c>
      <c r="Y7497" t="s">
        <v>8134</v>
      </c>
      <c r="Z7497" t="s">
        <v>8330</v>
      </c>
      <c r="AA7497" t="s">
        <v>8503</v>
      </c>
      <c r="AB7497" t="s">
        <v>8725</v>
      </c>
      <c r="AC7497" t="s">
        <v>8770</v>
      </c>
      <c r="AD7497" t="s">
        <v>8803</v>
      </c>
      <c r="AE7497">
        <v>37.935760000000002</v>
      </c>
      <c r="AF7497">
        <v>-122.34775</v>
      </c>
      <c r="AG7497">
        <v>109708</v>
      </c>
      <c r="AH7497">
        <v>36973</v>
      </c>
      <c r="AI7497">
        <v>55102</v>
      </c>
      <c r="AJ7497" t="s">
        <v>8815</v>
      </c>
      <c r="AK7497" t="s">
        <v>8824</v>
      </c>
      <c r="AL7497" t="s">
        <v>8851</v>
      </c>
    </row>
    <row r="7498" spans="1:38" hidden="1" x14ac:dyDescent="0.25">
      <c r="A7498" s="1">
        <v>7496</v>
      </c>
      <c r="B7498" t="s">
        <v>7533</v>
      </c>
      <c r="C7498" t="s">
        <v>8028</v>
      </c>
      <c r="D7498" t="s">
        <v>8035</v>
      </c>
      <c r="E7498" s="2">
        <v>43700</v>
      </c>
      <c r="F7498" s="2">
        <v>43841</v>
      </c>
      <c r="G7498">
        <v>4</v>
      </c>
      <c r="H7498" s="2">
        <v>43858</v>
      </c>
      <c r="I7498">
        <v>17</v>
      </c>
      <c r="J7498" s="2">
        <v>43864</v>
      </c>
      <c r="K7498">
        <v>6</v>
      </c>
      <c r="L7498">
        <v>8</v>
      </c>
      <c r="M7498">
        <v>11</v>
      </c>
      <c r="N7498">
        <v>307</v>
      </c>
      <c r="O7498">
        <v>19</v>
      </c>
      <c r="P7498">
        <v>2</v>
      </c>
      <c r="Q7498">
        <v>0.05</v>
      </c>
      <c r="R7498">
        <v>3892.7</v>
      </c>
      <c r="S7498">
        <v>2102.058</v>
      </c>
      <c r="T7498">
        <v>3698.0650000000001</v>
      </c>
      <c r="U7498">
        <v>7396.13</v>
      </c>
      <c r="V7498">
        <v>4204.1160000000009</v>
      </c>
      <c r="W7498">
        <v>3192.0139999999992</v>
      </c>
      <c r="X7498" t="s">
        <v>8046</v>
      </c>
      <c r="Y7498" t="s">
        <v>8116</v>
      </c>
      <c r="Z7498" t="s">
        <v>8206</v>
      </c>
      <c r="AA7498" t="s">
        <v>8548</v>
      </c>
      <c r="AB7498" t="s">
        <v>8716</v>
      </c>
      <c r="AC7498" t="s">
        <v>8761</v>
      </c>
      <c r="AD7498" t="s">
        <v>8803</v>
      </c>
      <c r="AE7498">
        <v>32.454509999999999</v>
      </c>
      <c r="AF7498">
        <v>-99.738150000000005</v>
      </c>
      <c r="AG7498">
        <v>121721</v>
      </c>
      <c r="AH7498">
        <v>42348</v>
      </c>
      <c r="AI7498">
        <v>43189</v>
      </c>
      <c r="AJ7498" t="s">
        <v>8813</v>
      </c>
      <c r="AK7498" t="s">
        <v>8822</v>
      </c>
      <c r="AL7498" t="s">
        <v>8851</v>
      </c>
    </row>
    <row r="7499" spans="1:38" hidden="1" x14ac:dyDescent="0.25">
      <c r="A7499" s="1">
        <v>7497</v>
      </c>
      <c r="B7499" t="s">
        <v>7534</v>
      </c>
      <c r="C7499" t="s">
        <v>8028</v>
      </c>
      <c r="D7499" t="s">
        <v>8035</v>
      </c>
      <c r="E7499" s="2">
        <v>43900</v>
      </c>
      <c r="F7499" s="2">
        <v>43996</v>
      </c>
      <c r="G7499">
        <v>3</v>
      </c>
      <c r="H7499" s="2">
        <v>44002</v>
      </c>
      <c r="I7499">
        <v>6</v>
      </c>
      <c r="J7499" s="2">
        <v>44007</v>
      </c>
      <c r="K7499">
        <v>5</v>
      </c>
      <c r="L7499">
        <v>8</v>
      </c>
      <c r="M7499">
        <v>17</v>
      </c>
      <c r="N7499">
        <v>266</v>
      </c>
      <c r="O7499">
        <v>38</v>
      </c>
      <c r="P7499">
        <v>3</v>
      </c>
      <c r="Q7499">
        <v>0.05</v>
      </c>
      <c r="R7499">
        <v>1266.3</v>
      </c>
      <c r="S7499">
        <v>810.43200000000002</v>
      </c>
      <c r="T7499">
        <v>1202.9849999999999</v>
      </c>
      <c r="U7499">
        <v>3608.9549999999999</v>
      </c>
      <c r="V7499">
        <v>2431.2959999999998</v>
      </c>
      <c r="W7499">
        <v>1177.6590000000001</v>
      </c>
      <c r="X7499" t="s">
        <v>8073</v>
      </c>
      <c r="Y7499" t="s">
        <v>8134</v>
      </c>
      <c r="Z7499" t="s">
        <v>8353</v>
      </c>
      <c r="AA7499" t="s">
        <v>8643</v>
      </c>
      <c r="AB7499" t="s">
        <v>8714</v>
      </c>
      <c r="AC7499" t="s">
        <v>8759</v>
      </c>
      <c r="AD7499" t="s">
        <v>8808</v>
      </c>
      <c r="AE7499">
        <v>40.72833</v>
      </c>
      <c r="AF7499">
        <v>-73.994169999999997</v>
      </c>
      <c r="AG7499">
        <v>1644518</v>
      </c>
      <c r="AH7499">
        <v>738644</v>
      </c>
      <c r="AI7499">
        <v>47030</v>
      </c>
      <c r="AJ7499" t="s">
        <v>8812</v>
      </c>
      <c r="AK7499" t="s">
        <v>8821</v>
      </c>
      <c r="AL7499" t="s">
        <v>8851</v>
      </c>
    </row>
    <row r="7500" spans="1:38" hidden="1" x14ac:dyDescent="0.25">
      <c r="A7500" s="1">
        <v>7498</v>
      </c>
      <c r="B7500" t="s">
        <v>7535</v>
      </c>
      <c r="C7500" t="s">
        <v>8028</v>
      </c>
      <c r="D7500" t="s">
        <v>8037</v>
      </c>
      <c r="E7500" s="2">
        <v>43500</v>
      </c>
      <c r="F7500" s="2">
        <v>43616</v>
      </c>
      <c r="G7500">
        <v>3</v>
      </c>
      <c r="H7500" s="2">
        <v>43628</v>
      </c>
      <c r="I7500">
        <v>12</v>
      </c>
      <c r="J7500" s="2">
        <v>43634</v>
      </c>
      <c r="K7500">
        <v>6</v>
      </c>
      <c r="L7500">
        <v>8</v>
      </c>
      <c r="M7500">
        <v>49</v>
      </c>
      <c r="N7500">
        <v>4</v>
      </c>
      <c r="O7500">
        <v>14</v>
      </c>
      <c r="P7500">
        <v>6</v>
      </c>
      <c r="Q7500">
        <v>0.3</v>
      </c>
      <c r="R7500">
        <v>2237.8000000000002</v>
      </c>
      <c r="S7500">
        <v>1409.8140000000001</v>
      </c>
      <c r="T7500">
        <v>1566.46</v>
      </c>
      <c r="U7500">
        <v>9398.76</v>
      </c>
      <c r="V7500">
        <v>8458.884</v>
      </c>
      <c r="W7500">
        <v>939.8760000000002</v>
      </c>
      <c r="X7500" t="s">
        <v>8067</v>
      </c>
      <c r="Y7500" t="s">
        <v>8092</v>
      </c>
      <c r="Z7500" t="s">
        <v>8354</v>
      </c>
      <c r="AA7500" t="s">
        <v>8635</v>
      </c>
      <c r="AB7500" t="s">
        <v>8742</v>
      </c>
      <c r="AC7500" t="s">
        <v>8786</v>
      </c>
      <c r="AD7500" t="s">
        <v>8803</v>
      </c>
      <c r="AE7500">
        <v>32.366810000000001</v>
      </c>
      <c r="AF7500">
        <v>-86.299970000000002</v>
      </c>
      <c r="AG7500">
        <v>200602</v>
      </c>
      <c r="AH7500">
        <v>79866</v>
      </c>
      <c r="AI7500">
        <v>42927</v>
      </c>
      <c r="AJ7500" t="s">
        <v>8813</v>
      </c>
      <c r="AK7500" t="s">
        <v>8822</v>
      </c>
      <c r="AL7500" t="s">
        <v>8851</v>
      </c>
    </row>
    <row r="7501" spans="1:38" hidden="1" x14ac:dyDescent="0.25">
      <c r="A7501" s="1">
        <v>7499</v>
      </c>
      <c r="B7501" t="s">
        <v>7536</v>
      </c>
      <c r="C7501" t="s">
        <v>8028</v>
      </c>
      <c r="D7501" t="s">
        <v>8032</v>
      </c>
      <c r="E7501" s="2">
        <v>43200</v>
      </c>
      <c r="F7501" s="2">
        <v>43347</v>
      </c>
      <c r="G7501">
        <v>4</v>
      </c>
      <c r="H7501" s="2">
        <v>43350</v>
      </c>
      <c r="I7501">
        <v>3</v>
      </c>
      <c r="J7501" s="2">
        <v>43355</v>
      </c>
      <c r="K7501">
        <v>5</v>
      </c>
      <c r="L7501">
        <v>8</v>
      </c>
      <c r="M7501">
        <v>41</v>
      </c>
      <c r="N7501">
        <v>217</v>
      </c>
      <c r="O7501">
        <v>12</v>
      </c>
      <c r="P7501">
        <v>3</v>
      </c>
      <c r="Q7501">
        <v>0.2</v>
      </c>
      <c r="R7501">
        <v>227.8</v>
      </c>
      <c r="S7501">
        <v>132.124</v>
      </c>
      <c r="T7501">
        <v>182.24</v>
      </c>
      <c r="U7501">
        <v>546.72</v>
      </c>
      <c r="V7501">
        <v>396.37200000000001</v>
      </c>
      <c r="W7501">
        <v>150.3480000000001</v>
      </c>
      <c r="X7501" t="s">
        <v>8040</v>
      </c>
      <c r="Y7501" t="s">
        <v>8088</v>
      </c>
      <c r="Z7501" t="s">
        <v>8207</v>
      </c>
      <c r="AA7501" t="s">
        <v>8525</v>
      </c>
      <c r="AB7501" t="s">
        <v>8732</v>
      </c>
      <c r="AC7501" t="s">
        <v>8777</v>
      </c>
      <c r="AD7501" t="s">
        <v>8803</v>
      </c>
      <c r="AE7501">
        <v>42.580309999999997</v>
      </c>
      <c r="AF7501">
        <v>-83.030199999999994</v>
      </c>
      <c r="AG7501">
        <v>132052</v>
      </c>
      <c r="AH7501">
        <v>49444</v>
      </c>
      <c r="AI7501">
        <v>60089</v>
      </c>
      <c r="AJ7501" t="s">
        <v>8816</v>
      </c>
      <c r="AK7501" t="s">
        <v>8823</v>
      </c>
      <c r="AL7501" t="s">
        <v>8851</v>
      </c>
    </row>
    <row r="7502" spans="1:38" hidden="1" x14ac:dyDescent="0.25">
      <c r="A7502" s="1">
        <v>7500</v>
      </c>
      <c r="B7502" t="s">
        <v>7537</v>
      </c>
      <c r="C7502" t="s">
        <v>8028</v>
      </c>
      <c r="D7502" t="s">
        <v>8032</v>
      </c>
      <c r="E7502" s="2">
        <v>43300</v>
      </c>
      <c r="F7502" s="2">
        <v>43445</v>
      </c>
      <c r="G7502">
        <v>4</v>
      </c>
      <c r="H7502" s="2">
        <v>43472</v>
      </c>
      <c r="I7502">
        <v>27</v>
      </c>
      <c r="J7502" s="2">
        <v>43478</v>
      </c>
      <c r="K7502">
        <v>6</v>
      </c>
      <c r="L7502">
        <v>8</v>
      </c>
      <c r="M7502">
        <v>40</v>
      </c>
      <c r="N7502">
        <v>217</v>
      </c>
      <c r="O7502">
        <v>26</v>
      </c>
      <c r="P7502">
        <v>5</v>
      </c>
      <c r="Q7502">
        <v>0.4</v>
      </c>
      <c r="R7502">
        <v>1092.0999999999999</v>
      </c>
      <c r="S7502">
        <v>808.15400000000011</v>
      </c>
      <c r="T7502">
        <v>655.26</v>
      </c>
      <c r="U7502">
        <v>3276.3</v>
      </c>
      <c r="V7502">
        <v>4040.77</v>
      </c>
      <c r="W7502">
        <v>-764.47000000000025</v>
      </c>
      <c r="X7502" t="s">
        <v>8066</v>
      </c>
      <c r="Y7502" t="s">
        <v>8111</v>
      </c>
      <c r="Z7502" t="s">
        <v>8207</v>
      </c>
      <c r="AA7502" t="s">
        <v>8525</v>
      </c>
      <c r="AB7502" t="s">
        <v>8732</v>
      </c>
      <c r="AC7502" t="s">
        <v>8777</v>
      </c>
      <c r="AD7502" t="s">
        <v>8803</v>
      </c>
      <c r="AE7502">
        <v>42.580309999999997</v>
      </c>
      <c r="AF7502">
        <v>-83.030199999999994</v>
      </c>
      <c r="AG7502">
        <v>132052</v>
      </c>
      <c r="AH7502">
        <v>49444</v>
      </c>
      <c r="AI7502">
        <v>60089</v>
      </c>
      <c r="AJ7502" t="s">
        <v>8816</v>
      </c>
      <c r="AK7502" t="s">
        <v>8823</v>
      </c>
      <c r="AL7502" t="s">
        <v>8851</v>
      </c>
    </row>
    <row r="7503" spans="1:38" hidden="1" x14ac:dyDescent="0.25">
      <c r="A7503" s="1">
        <v>7501</v>
      </c>
      <c r="B7503" t="s">
        <v>7538</v>
      </c>
      <c r="C7503" t="s">
        <v>8028</v>
      </c>
      <c r="D7503" t="s">
        <v>8032</v>
      </c>
      <c r="E7503" s="2">
        <v>43500</v>
      </c>
      <c r="F7503" s="2">
        <v>43560</v>
      </c>
      <c r="G7503">
        <v>2</v>
      </c>
      <c r="H7503" s="2">
        <v>43584</v>
      </c>
      <c r="I7503">
        <v>24</v>
      </c>
      <c r="J7503" s="2">
        <v>43593</v>
      </c>
      <c r="K7503">
        <v>9</v>
      </c>
      <c r="L7503">
        <v>8</v>
      </c>
      <c r="M7503">
        <v>20</v>
      </c>
      <c r="N7503">
        <v>217</v>
      </c>
      <c r="O7503">
        <v>44</v>
      </c>
      <c r="P7503">
        <v>6</v>
      </c>
      <c r="Q7503">
        <v>7.4999999999999997E-2</v>
      </c>
      <c r="R7503">
        <v>3490.7</v>
      </c>
      <c r="S7503">
        <v>1396.28</v>
      </c>
      <c r="T7503">
        <v>3228.8975</v>
      </c>
      <c r="U7503">
        <v>19373.384999999998</v>
      </c>
      <c r="V7503">
        <v>8377.68</v>
      </c>
      <c r="W7503">
        <v>10995.705</v>
      </c>
      <c r="X7503" t="s">
        <v>8070</v>
      </c>
      <c r="Y7503" t="s">
        <v>8119</v>
      </c>
      <c r="Z7503" t="s">
        <v>8207</v>
      </c>
      <c r="AA7503" t="s">
        <v>8525</v>
      </c>
      <c r="AB7503" t="s">
        <v>8732</v>
      </c>
      <c r="AC7503" t="s">
        <v>8777</v>
      </c>
      <c r="AD7503" t="s">
        <v>8803</v>
      </c>
      <c r="AE7503">
        <v>42.580309999999997</v>
      </c>
      <c r="AF7503">
        <v>-83.030199999999994</v>
      </c>
      <c r="AG7503">
        <v>132052</v>
      </c>
      <c r="AH7503">
        <v>49444</v>
      </c>
      <c r="AI7503">
        <v>60089</v>
      </c>
      <c r="AJ7503" t="s">
        <v>8816</v>
      </c>
      <c r="AK7503" t="s">
        <v>8823</v>
      </c>
      <c r="AL7503" t="s">
        <v>8851</v>
      </c>
    </row>
    <row r="7504" spans="1:38" hidden="1" x14ac:dyDescent="0.25">
      <c r="A7504" s="1">
        <v>7502</v>
      </c>
      <c r="B7504" t="s">
        <v>7539</v>
      </c>
      <c r="C7504" t="s">
        <v>8028</v>
      </c>
      <c r="D7504" t="s">
        <v>8037</v>
      </c>
      <c r="E7504" s="2">
        <v>43300</v>
      </c>
      <c r="F7504" s="2">
        <v>43441</v>
      </c>
      <c r="G7504">
        <v>4</v>
      </c>
      <c r="H7504" s="2">
        <v>43455</v>
      </c>
      <c r="I7504">
        <v>14</v>
      </c>
      <c r="J7504" s="2">
        <v>43460</v>
      </c>
      <c r="K7504">
        <v>5</v>
      </c>
      <c r="L7504">
        <v>8</v>
      </c>
      <c r="M7504">
        <v>41</v>
      </c>
      <c r="N7504">
        <v>10</v>
      </c>
      <c r="O7504">
        <v>12</v>
      </c>
      <c r="P7504">
        <v>6</v>
      </c>
      <c r="Q7504">
        <v>0.1</v>
      </c>
      <c r="R7504">
        <v>857.6</v>
      </c>
      <c r="S7504">
        <v>686.08</v>
      </c>
      <c r="T7504">
        <v>771.84</v>
      </c>
      <c r="U7504">
        <v>4631.04</v>
      </c>
      <c r="V7504">
        <v>4116.4799999999996</v>
      </c>
      <c r="W7504">
        <v>514.55999999999949</v>
      </c>
      <c r="X7504" t="s">
        <v>8040</v>
      </c>
      <c r="Y7504" t="s">
        <v>8088</v>
      </c>
      <c r="Z7504" t="s">
        <v>8302</v>
      </c>
      <c r="AA7504" t="s">
        <v>8712</v>
      </c>
      <c r="AB7504" t="s">
        <v>8745</v>
      </c>
      <c r="AC7504" t="s">
        <v>8789</v>
      </c>
      <c r="AD7504" t="s">
        <v>8803</v>
      </c>
      <c r="AE7504">
        <v>33.786200000000001</v>
      </c>
      <c r="AF7504">
        <v>-112.30801</v>
      </c>
      <c r="AG7504">
        <v>171237</v>
      </c>
      <c r="AH7504">
        <v>58588</v>
      </c>
      <c r="AI7504">
        <v>65314</v>
      </c>
      <c r="AJ7504" t="s">
        <v>8819</v>
      </c>
      <c r="AK7504" t="s">
        <v>8824</v>
      </c>
      <c r="AL7504" t="s">
        <v>8851</v>
      </c>
    </row>
    <row r="7505" spans="1:38" hidden="1" x14ac:dyDescent="0.25">
      <c r="A7505" s="1">
        <v>7503</v>
      </c>
      <c r="B7505" t="s">
        <v>7540</v>
      </c>
      <c r="C7505" t="s">
        <v>8028</v>
      </c>
      <c r="D7505" t="s">
        <v>8037</v>
      </c>
      <c r="E7505" s="2">
        <v>43700</v>
      </c>
      <c r="F7505" s="2">
        <v>43806</v>
      </c>
      <c r="G7505">
        <v>3</v>
      </c>
      <c r="H7505" s="2">
        <v>43817</v>
      </c>
      <c r="I7505">
        <v>11</v>
      </c>
      <c r="J7505" s="2">
        <v>43820</v>
      </c>
      <c r="K7505">
        <v>3</v>
      </c>
      <c r="L7505">
        <v>8</v>
      </c>
      <c r="M7505">
        <v>47</v>
      </c>
      <c r="N7505">
        <v>10</v>
      </c>
      <c r="O7505">
        <v>31</v>
      </c>
      <c r="P7505">
        <v>2</v>
      </c>
      <c r="Q7505">
        <v>0.15</v>
      </c>
      <c r="R7505">
        <v>2425.4</v>
      </c>
      <c r="S7505">
        <v>1479.4939999999999</v>
      </c>
      <c r="T7505">
        <v>2061.59</v>
      </c>
      <c r="U7505">
        <v>4123.18</v>
      </c>
      <c r="V7505">
        <v>2958.9879999999998</v>
      </c>
      <c r="W7505">
        <v>1164.192</v>
      </c>
      <c r="X7505" t="s">
        <v>8039</v>
      </c>
      <c r="Y7505" t="s">
        <v>8099</v>
      </c>
      <c r="Z7505" t="s">
        <v>8302</v>
      </c>
      <c r="AA7505" t="s">
        <v>8712</v>
      </c>
      <c r="AB7505" t="s">
        <v>8745</v>
      </c>
      <c r="AC7505" t="s">
        <v>8789</v>
      </c>
      <c r="AD7505" t="s">
        <v>8803</v>
      </c>
      <c r="AE7505">
        <v>33.786200000000001</v>
      </c>
      <c r="AF7505">
        <v>-112.30801</v>
      </c>
      <c r="AG7505">
        <v>171237</v>
      </c>
      <c r="AH7505">
        <v>58588</v>
      </c>
      <c r="AI7505">
        <v>65314</v>
      </c>
      <c r="AJ7505" t="s">
        <v>8819</v>
      </c>
      <c r="AK7505" t="s">
        <v>8824</v>
      </c>
      <c r="AL7505" t="s">
        <v>8851</v>
      </c>
    </row>
    <row r="7506" spans="1:38" hidden="1" x14ac:dyDescent="0.25">
      <c r="A7506" s="1">
        <v>7504</v>
      </c>
      <c r="B7506" t="s">
        <v>7541</v>
      </c>
      <c r="C7506" t="s">
        <v>8028</v>
      </c>
      <c r="D7506" t="s">
        <v>8033</v>
      </c>
      <c r="E7506" s="2">
        <v>43600</v>
      </c>
      <c r="F7506" s="2">
        <v>43713</v>
      </c>
      <c r="G7506">
        <v>3</v>
      </c>
      <c r="H7506" s="2">
        <v>43718</v>
      </c>
      <c r="I7506">
        <v>5</v>
      </c>
      <c r="J7506" s="2">
        <v>43727</v>
      </c>
      <c r="K7506">
        <v>9</v>
      </c>
      <c r="L7506">
        <v>8</v>
      </c>
      <c r="M7506">
        <v>24</v>
      </c>
      <c r="N7506">
        <v>133</v>
      </c>
      <c r="O7506">
        <v>45</v>
      </c>
      <c r="P7506">
        <v>8</v>
      </c>
      <c r="Q7506">
        <v>0.1</v>
      </c>
      <c r="R7506">
        <v>971.5</v>
      </c>
      <c r="S7506">
        <v>524.61</v>
      </c>
      <c r="T7506">
        <v>874.35</v>
      </c>
      <c r="U7506">
        <v>6994.8</v>
      </c>
      <c r="V7506">
        <v>4196.88</v>
      </c>
      <c r="W7506">
        <v>2797.92</v>
      </c>
      <c r="X7506" t="s">
        <v>8068</v>
      </c>
      <c r="Y7506" t="s">
        <v>8133</v>
      </c>
      <c r="Z7506" t="s">
        <v>8355</v>
      </c>
      <c r="AA7506" t="s">
        <v>8644</v>
      </c>
      <c r="AB7506" t="s">
        <v>8717</v>
      </c>
      <c r="AC7506" t="s">
        <v>8762</v>
      </c>
      <c r="AD7506" t="s">
        <v>8803</v>
      </c>
      <c r="AE7506">
        <v>27.29393</v>
      </c>
      <c r="AF7506">
        <v>-80.35033</v>
      </c>
      <c r="AG7506">
        <v>179413</v>
      </c>
      <c r="AH7506">
        <v>59221</v>
      </c>
      <c r="AI7506">
        <v>49813</v>
      </c>
      <c r="AJ7506" t="s">
        <v>8812</v>
      </c>
      <c r="AK7506" t="s">
        <v>8822</v>
      </c>
      <c r="AL7506" t="s">
        <v>8851</v>
      </c>
    </row>
    <row r="7507" spans="1:38" hidden="1" x14ac:dyDescent="0.25">
      <c r="A7507" s="1">
        <v>7505</v>
      </c>
      <c r="B7507" t="s">
        <v>7542</v>
      </c>
      <c r="C7507" t="s">
        <v>8028</v>
      </c>
      <c r="D7507" t="s">
        <v>8034</v>
      </c>
      <c r="E7507" s="2">
        <v>43700</v>
      </c>
      <c r="F7507" s="2">
        <v>43799</v>
      </c>
      <c r="G7507">
        <v>3</v>
      </c>
      <c r="H7507" s="2">
        <v>43824</v>
      </c>
      <c r="I7507">
        <v>25</v>
      </c>
      <c r="J7507" s="2">
        <v>43826</v>
      </c>
      <c r="K7507">
        <v>2</v>
      </c>
      <c r="L7507">
        <v>8</v>
      </c>
      <c r="M7507">
        <v>8</v>
      </c>
      <c r="N7507">
        <v>351</v>
      </c>
      <c r="O7507">
        <v>2</v>
      </c>
      <c r="P7507">
        <v>3</v>
      </c>
      <c r="Q7507">
        <v>0.1</v>
      </c>
      <c r="R7507">
        <v>5728.5</v>
      </c>
      <c r="S7507">
        <v>3207.96</v>
      </c>
      <c r="T7507">
        <v>5155.6499999999996</v>
      </c>
      <c r="U7507">
        <v>15466.95</v>
      </c>
      <c r="V7507">
        <v>9623.880000000001</v>
      </c>
      <c r="W7507">
        <v>5843.0699999999979</v>
      </c>
      <c r="X7507" t="s">
        <v>8071</v>
      </c>
      <c r="Y7507" t="s">
        <v>8120</v>
      </c>
      <c r="Z7507" t="s">
        <v>8209</v>
      </c>
      <c r="AA7507" t="s">
        <v>8550</v>
      </c>
      <c r="AB7507" t="s">
        <v>8723</v>
      </c>
      <c r="AC7507" t="s">
        <v>8768</v>
      </c>
      <c r="AD7507" t="s">
        <v>8803</v>
      </c>
      <c r="AE7507">
        <v>36.819040000000001</v>
      </c>
      <c r="AF7507">
        <v>-76.274940000000001</v>
      </c>
      <c r="AG7507">
        <v>235429</v>
      </c>
      <c r="AH7507">
        <v>81518</v>
      </c>
      <c r="AI7507">
        <v>68620</v>
      </c>
      <c r="AJ7507" t="s">
        <v>8812</v>
      </c>
      <c r="AK7507" t="s">
        <v>8822</v>
      </c>
      <c r="AL7507" t="s">
        <v>8851</v>
      </c>
    </row>
    <row r="7508" spans="1:38" hidden="1" x14ac:dyDescent="0.25">
      <c r="A7508" s="1">
        <v>7506</v>
      </c>
      <c r="B7508" t="s">
        <v>7543</v>
      </c>
      <c r="C7508" t="s">
        <v>8028</v>
      </c>
      <c r="D7508" t="s">
        <v>8034</v>
      </c>
      <c r="E7508" s="2">
        <v>43500</v>
      </c>
      <c r="F7508" s="2">
        <v>43553</v>
      </c>
      <c r="G7508">
        <v>1</v>
      </c>
      <c r="H7508" s="2">
        <v>43576</v>
      </c>
      <c r="I7508">
        <v>23</v>
      </c>
      <c r="J7508" s="2">
        <v>43586</v>
      </c>
      <c r="K7508">
        <v>10</v>
      </c>
      <c r="L7508">
        <v>8</v>
      </c>
      <c r="M7508">
        <v>45</v>
      </c>
      <c r="N7508">
        <v>351</v>
      </c>
      <c r="O7508">
        <v>14</v>
      </c>
      <c r="P7508">
        <v>7</v>
      </c>
      <c r="Q7508">
        <v>0.1</v>
      </c>
      <c r="R7508">
        <v>3819</v>
      </c>
      <c r="S7508">
        <v>1603.98</v>
      </c>
      <c r="T7508">
        <v>3437.1</v>
      </c>
      <c r="U7508">
        <v>24059.7</v>
      </c>
      <c r="V7508">
        <v>11227.86</v>
      </c>
      <c r="W7508">
        <v>12831.84</v>
      </c>
      <c r="X7508" t="s">
        <v>8048</v>
      </c>
      <c r="Y7508" t="s">
        <v>8092</v>
      </c>
      <c r="Z7508" t="s">
        <v>8209</v>
      </c>
      <c r="AA7508" t="s">
        <v>8550</v>
      </c>
      <c r="AB7508" t="s">
        <v>8723</v>
      </c>
      <c r="AC7508" t="s">
        <v>8768</v>
      </c>
      <c r="AD7508" t="s">
        <v>8803</v>
      </c>
      <c r="AE7508">
        <v>36.819040000000001</v>
      </c>
      <c r="AF7508">
        <v>-76.274940000000001</v>
      </c>
      <c r="AG7508">
        <v>235429</v>
      </c>
      <c r="AH7508">
        <v>81518</v>
      </c>
      <c r="AI7508">
        <v>68620</v>
      </c>
      <c r="AJ7508" t="s">
        <v>8812</v>
      </c>
      <c r="AK7508" t="s">
        <v>8822</v>
      </c>
      <c r="AL7508" t="s">
        <v>8851</v>
      </c>
    </row>
    <row r="7509" spans="1:38" hidden="1" x14ac:dyDescent="0.25">
      <c r="A7509" s="1">
        <v>7507</v>
      </c>
      <c r="B7509" t="s">
        <v>7544</v>
      </c>
      <c r="C7509" t="s">
        <v>8028</v>
      </c>
      <c r="D7509" t="s">
        <v>8035</v>
      </c>
      <c r="E7509" s="2">
        <v>44000</v>
      </c>
      <c r="F7509" s="2">
        <v>44137</v>
      </c>
      <c r="G7509">
        <v>4</v>
      </c>
      <c r="H7509" s="2">
        <v>44143</v>
      </c>
      <c r="I7509">
        <v>6</v>
      </c>
      <c r="J7509" s="2">
        <v>44147</v>
      </c>
      <c r="K7509">
        <v>4</v>
      </c>
      <c r="L7509">
        <v>8</v>
      </c>
      <c r="M7509">
        <v>25</v>
      </c>
      <c r="N7509">
        <v>324</v>
      </c>
      <c r="O7509">
        <v>28</v>
      </c>
      <c r="P7509">
        <v>2</v>
      </c>
      <c r="Q7509">
        <v>0.2</v>
      </c>
      <c r="R7509">
        <v>3966.4</v>
      </c>
      <c r="S7509">
        <v>1626.2239999999999</v>
      </c>
      <c r="T7509">
        <v>3173.12</v>
      </c>
      <c r="U7509">
        <v>6346.24</v>
      </c>
      <c r="V7509">
        <v>3252.4479999999999</v>
      </c>
      <c r="W7509">
        <v>3093.7919999999999</v>
      </c>
      <c r="X7509" t="s">
        <v>8056</v>
      </c>
      <c r="Y7509" t="s">
        <v>8093</v>
      </c>
      <c r="Z7509" t="s">
        <v>8356</v>
      </c>
      <c r="AA7509" t="s">
        <v>8645</v>
      </c>
      <c r="AB7509" t="s">
        <v>8716</v>
      </c>
      <c r="AC7509" t="s">
        <v>8761</v>
      </c>
      <c r="AD7509" t="s">
        <v>8803</v>
      </c>
      <c r="AE7509">
        <v>32.814019999999999</v>
      </c>
      <c r="AF7509">
        <v>-96.948890000000006</v>
      </c>
      <c r="AG7509">
        <v>236607</v>
      </c>
      <c r="AH7509">
        <v>83649</v>
      </c>
      <c r="AI7509">
        <v>52154</v>
      </c>
      <c r="AJ7509" t="s">
        <v>8813</v>
      </c>
      <c r="AK7509" t="s">
        <v>8822</v>
      </c>
      <c r="AL7509" t="s">
        <v>8851</v>
      </c>
    </row>
    <row r="7510" spans="1:38" hidden="1" x14ac:dyDescent="0.25">
      <c r="A7510" s="1">
        <v>7508</v>
      </c>
      <c r="B7510" t="s">
        <v>7545</v>
      </c>
      <c r="C7510" t="s">
        <v>8028</v>
      </c>
      <c r="D7510" t="s">
        <v>8033</v>
      </c>
      <c r="E7510" s="2">
        <v>43700</v>
      </c>
      <c r="F7510" s="2">
        <v>43871</v>
      </c>
      <c r="G7510">
        <v>5</v>
      </c>
      <c r="H7510" s="2">
        <v>43890</v>
      </c>
      <c r="I7510">
        <v>19</v>
      </c>
      <c r="J7510" s="2">
        <v>43893</v>
      </c>
      <c r="K7510">
        <v>3</v>
      </c>
      <c r="L7510">
        <v>8</v>
      </c>
      <c r="M7510">
        <v>14</v>
      </c>
      <c r="N7510">
        <v>150</v>
      </c>
      <c r="O7510">
        <v>25</v>
      </c>
      <c r="P7510">
        <v>3</v>
      </c>
      <c r="Q7510">
        <v>0.15</v>
      </c>
      <c r="R7510">
        <v>207.7</v>
      </c>
      <c r="S7510">
        <v>137.08199999999999</v>
      </c>
      <c r="T7510">
        <v>176.54499999999999</v>
      </c>
      <c r="U7510">
        <v>529.63499999999999</v>
      </c>
      <c r="V7510">
        <v>411.24600000000009</v>
      </c>
      <c r="W7510">
        <v>118.3889999999999</v>
      </c>
      <c r="X7510" t="s">
        <v>8043</v>
      </c>
      <c r="Y7510" t="s">
        <v>8102</v>
      </c>
      <c r="Z7510" t="s">
        <v>8210</v>
      </c>
      <c r="AA7510" t="s">
        <v>8551</v>
      </c>
      <c r="AB7510" t="s">
        <v>8741</v>
      </c>
      <c r="AC7510" t="s">
        <v>8785</v>
      </c>
      <c r="AD7510" t="s">
        <v>8803</v>
      </c>
      <c r="AE7510">
        <v>43.613500000000002</v>
      </c>
      <c r="AF7510">
        <v>-116.20345</v>
      </c>
      <c r="AG7510">
        <v>218281</v>
      </c>
      <c r="AH7510">
        <v>86916</v>
      </c>
      <c r="AI7510">
        <v>50323</v>
      </c>
      <c r="AJ7510" t="s">
        <v>8817</v>
      </c>
      <c r="AK7510" t="s">
        <v>8824</v>
      </c>
      <c r="AL7510" t="s">
        <v>8851</v>
      </c>
    </row>
    <row r="7511" spans="1:38" x14ac:dyDescent="0.25">
      <c r="A7511" s="1">
        <v>7509</v>
      </c>
      <c r="B7511" t="s">
        <v>7546</v>
      </c>
      <c r="C7511" t="s">
        <v>8028</v>
      </c>
      <c r="D7511" t="s">
        <v>8036</v>
      </c>
      <c r="E7511" s="2">
        <v>43900</v>
      </c>
      <c r="F7511" s="2">
        <v>44017</v>
      </c>
      <c r="G7511">
        <v>3</v>
      </c>
      <c r="H7511" s="2">
        <v>44044</v>
      </c>
      <c r="I7511">
        <v>27</v>
      </c>
      <c r="J7511" s="2">
        <v>44048</v>
      </c>
      <c r="K7511">
        <v>4</v>
      </c>
      <c r="L7511">
        <v>8</v>
      </c>
      <c r="M7511">
        <v>31</v>
      </c>
      <c r="N7511">
        <v>82</v>
      </c>
      <c r="O7511">
        <v>12</v>
      </c>
      <c r="P7511">
        <v>8</v>
      </c>
      <c r="Q7511">
        <v>0.05</v>
      </c>
      <c r="R7511">
        <v>871</v>
      </c>
      <c r="S7511">
        <v>418.08</v>
      </c>
      <c r="T7511">
        <v>827.45</v>
      </c>
      <c r="U7511">
        <v>6619.6</v>
      </c>
      <c r="V7511">
        <v>3344.64</v>
      </c>
      <c r="W7511">
        <v>3274.96</v>
      </c>
      <c r="X7511" t="s">
        <v>8082</v>
      </c>
      <c r="Y7511" t="s">
        <v>8088</v>
      </c>
      <c r="Z7511" t="s">
        <v>8449</v>
      </c>
      <c r="AA7511" t="s">
        <v>8580</v>
      </c>
      <c r="AB7511" t="s">
        <v>8725</v>
      </c>
      <c r="AC7511" t="s">
        <v>8770</v>
      </c>
      <c r="AD7511" t="s">
        <v>8803</v>
      </c>
      <c r="AE7511">
        <v>33.493639999999999</v>
      </c>
      <c r="AF7511">
        <v>-117.14836</v>
      </c>
      <c r="AG7511">
        <v>112011</v>
      </c>
      <c r="AH7511">
        <v>32835</v>
      </c>
      <c r="AI7511">
        <v>79925</v>
      </c>
      <c r="AJ7511" t="s">
        <v>8815</v>
      </c>
      <c r="AK7511" t="s">
        <v>8824</v>
      </c>
      <c r="AL7511" t="s">
        <v>8851</v>
      </c>
    </row>
    <row r="7512" spans="1:38" x14ac:dyDescent="0.25">
      <c r="A7512" s="1">
        <v>7510</v>
      </c>
      <c r="B7512" t="s">
        <v>7547</v>
      </c>
      <c r="C7512" t="s">
        <v>8028</v>
      </c>
      <c r="D7512" t="s">
        <v>8036</v>
      </c>
      <c r="E7512" s="2">
        <v>43600</v>
      </c>
      <c r="F7512" s="2">
        <v>43678</v>
      </c>
      <c r="G7512">
        <v>2</v>
      </c>
      <c r="H7512" s="2">
        <v>43695</v>
      </c>
      <c r="I7512">
        <v>17</v>
      </c>
      <c r="J7512" s="2">
        <v>43696</v>
      </c>
      <c r="K7512">
        <v>1</v>
      </c>
      <c r="L7512">
        <v>8</v>
      </c>
      <c r="M7512">
        <v>26</v>
      </c>
      <c r="N7512">
        <v>82</v>
      </c>
      <c r="O7512">
        <v>37</v>
      </c>
      <c r="P7512">
        <v>3</v>
      </c>
      <c r="Q7512">
        <v>7.4999999999999997E-2</v>
      </c>
      <c r="R7512">
        <v>5138.9000000000005</v>
      </c>
      <c r="S7512">
        <v>3597.23</v>
      </c>
      <c r="T7512">
        <v>4753.4825000000001</v>
      </c>
      <c r="U7512">
        <v>14260.4475</v>
      </c>
      <c r="V7512">
        <v>10791.69</v>
      </c>
      <c r="W7512">
        <v>3468.7575000000002</v>
      </c>
      <c r="X7512" t="s">
        <v>8079</v>
      </c>
      <c r="Y7512" t="s">
        <v>8104</v>
      </c>
      <c r="Z7512" t="s">
        <v>8449</v>
      </c>
      <c r="AA7512" t="s">
        <v>8580</v>
      </c>
      <c r="AB7512" t="s">
        <v>8725</v>
      </c>
      <c r="AC7512" t="s">
        <v>8770</v>
      </c>
      <c r="AD7512" t="s">
        <v>8803</v>
      </c>
      <c r="AE7512">
        <v>33.493639999999999</v>
      </c>
      <c r="AF7512">
        <v>-117.14836</v>
      </c>
      <c r="AG7512">
        <v>112011</v>
      </c>
      <c r="AH7512">
        <v>32835</v>
      </c>
      <c r="AI7512">
        <v>79925</v>
      </c>
      <c r="AJ7512" t="s">
        <v>8815</v>
      </c>
      <c r="AK7512" t="s">
        <v>8824</v>
      </c>
      <c r="AL7512" t="s">
        <v>8851</v>
      </c>
    </row>
    <row r="7513" spans="1:38" x14ac:dyDescent="0.25">
      <c r="A7513" s="1">
        <v>7511</v>
      </c>
      <c r="B7513" t="s">
        <v>7548</v>
      </c>
      <c r="C7513" t="s">
        <v>8028</v>
      </c>
      <c r="D7513" t="s">
        <v>8036</v>
      </c>
      <c r="E7513" s="2">
        <v>43600</v>
      </c>
      <c r="F7513" s="2">
        <v>43714</v>
      </c>
      <c r="G7513">
        <v>3</v>
      </c>
      <c r="H7513" s="2">
        <v>43742</v>
      </c>
      <c r="I7513">
        <v>28</v>
      </c>
      <c r="J7513" s="2">
        <v>43745</v>
      </c>
      <c r="K7513">
        <v>3</v>
      </c>
      <c r="L7513">
        <v>8</v>
      </c>
      <c r="M7513">
        <v>32</v>
      </c>
      <c r="N7513">
        <v>82</v>
      </c>
      <c r="O7513">
        <v>19</v>
      </c>
      <c r="P7513">
        <v>1</v>
      </c>
      <c r="Q7513">
        <v>7.4999999999999997E-2</v>
      </c>
      <c r="R7513">
        <v>1876</v>
      </c>
      <c r="S7513">
        <v>1482.04</v>
      </c>
      <c r="T7513">
        <v>1735.3</v>
      </c>
      <c r="U7513">
        <v>1735.3</v>
      </c>
      <c r="V7513">
        <v>1482.04</v>
      </c>
      <c r="W7513">
        <v>253.26</v>
      </c>
      <c r="X7513" t="s">
        <v>8069</v>
      </c>
      <c r="Y7513" t="s">
        <v>8116</v>
      </c>
      <c r="Z7513" t="s">
        <v>8449</v>
      </c>
      <c r="AA7513" t="s">
        <v>8580</v>
      </c>
      <c r="AB7513" t="s">
        <v>8725</v>
      </c>
      <c r="AC7513" t="s">
        <v>8770</v>
      </c>
      <c r="AD7513" t="s">
        <v>8803</v>
      </c>
      <c r="AE7513">
        <v>33.493639999999999</v>
      </c>
      <c r="AF7513">
        <v>-117.14836</v>
      </c>
      <c r="AG7513">
        <v>112011</v>
      </c>
      <c r="AH7513">
        <v>32835</v>
      </c>
      <c r="AI7513">
        <v>79925</v>
      </c>
      <c r="AJ7513" t="s">
        <v>8815</v>
      </c>
      <c r="AK7513" t="s">
        <v>8824</v>
      </c>
      <c r="AL7513" t="s">
        <v>8851</v>
      </c>
    </row>
    <row r="7514" spans="1:38" hidden="1" x14ac:dyDescent="0.25">
      <c r="A7514" s="1">
        <v>7512</v>
      </c>
      <c r="B7514" t="s">
        <v>7549</v>
      </c>
      <c r="C7514" t="s">
        <v>8028</v>
      </c>
      <c r="D7514" t="s">
        <v>8033</v>
      </c>
      <c r="E7514" s="2">
        <v>43600</v>
      </c>
      <c r="F7514" s="2">
        <v>43713</v>
      </c>
      <c r="G7514">
        <v>3</v>
      </c>
      <c r="H7514" s="2">
        <v>43737</v>
      </c>
      <c r="I7514">
        <v>24</v>
      </c>
      <c r="J7514" s="2">
        <v>43739</v>
      </c>
      <c r="K7514">
        <v>2</v>
      </c>
      <c r="L7514">
        <v>8</v>
      </c>
      <c r="M7514">
        <v>17</v>
      </c>
      <c r="N7514">
        <v>116</v>
      </c>
      <c r="O7514">
        <v>40</v>
      </c>
      <c r="P7514">
        <v>2</v>
      </c>
      <c r="Q7514">
        <v>0.15</v>
      </c>
      <c r="R7514">
        <v>2412</v>
      </c>
      <c r="S7514">
        <v>1616.04</v>
      </c>
      <c r="T7514">
        <v>2050.1999999999998</v>
      </c>
      <c r="U7514">
        <v>4100.3999999999996</v>
      </c>
      <c r="V7514">
        <v>3232.08</v>
      </c>
      <c r="W7514">
        <v>868.31999999999925</v>
      </c>
      <c r="X7514" t="s">
        <v>8073</v>
      </c>
      <c r="Y7514" t="s">
        <v>8103</v>
      </c>
      <c r="Z7514" t="s">
        <v>8212</v>
      </c>
      <c r="AA7514" t="s">
        <v>8553</v>
      </c>
      <c r="AB7514" t="s">
        <v>8717</v>
      </c>
      <c r="AC7514" t="s">
        <v>8762</v>
      </c>
      <c r="AD7514" t="s">
        <v>8803</v>
      </c>
      <c r="AE7514">
        <v>27.978950000000001</v>
      </c>
      <c r="AF7514">
        <v>-82.766570000000002</v>
      </c>
      <c r="AG7514">
        <v>113003</v>
      </c>
      <c r="AH7514">
        <v>46234</v>
      </c>
      <c r="AI7514">
        <v>44198</v>
      </c>
      <c r="AJ7514" t="s">
        <v>8812</v>
      </c>
      <c r="AK7514" t="s">
        <v>8822</v>
      </c>
      <c r="AL7514" t="s">
        <v>8851</v>
      </c>
    </row>
    <row r="7515" spans="1:38" x14ac:dyDescent="0.25">
      <c r="A7515" s="1">
        <v>7513</v>
      </c>
      <c r="B7515" t="s">
        <v>7550</v>
      </c>
      <c r="C7515" t="s">
        <v>8028</v>
      </c>
      <c r="D7515" t="s">
        <v>8036</v>
      </c>
      <c r="E7515" s="2">
        <v>43400</v>
      </c>
      <c r="F7515" s="2">
        <v>43489</v>
      </c>
      <c r="G7515">
        <v>2</v>
      </c>
      <c r="H7515" s="2">
        <v>43506</v>
      </c>
      <c r="I7515">
        <v>17</v>
      </c>
      <c r="J7515" s="2">
        <v>43508</v>
      </c>
      <c r="K7515">
        <v>2</v>
      </c>
      <c r="L7515">
        <v>8</v>
      </c>
      <c r="M7515">
        <v>25</v>
      </c>
      <c r="N7515">
        <v>64</v>
      </c>
      <c r="O7515">
        <v>19</v>
      </c>
      <c r="P7515">
        <v>1</v>
      </c>
      <c r="Q7515">
        <v>0.05</v>
      </c>
      <c r="R7515">
        <v>3484</v>
      </c>
      <c r="S7515">
        <v>1532.96</v>
      </c>
      <c r="T7515">
        <v>3309.8</v>
      </c>
      <c r="U7515">
        <v>3309.8</v>
      </c>
      <c r="V7515">
        <v>1532.96</v>
      </c>
      <c r="W7515">
        <v>1776.84</v>
      </c>
      <c r="X7515" t="s">
        <v>8056</v>
      </c>
      <c r="Y7515" t="s">
        <v>8116</v>
      </c>
      <c r="Z7515" t="s">
        <v>8358</v>
      </c>
      <c r="AA7515" t="s">
        <v>8580</v>
      </c>
      <c r="AB7515" t="s">
        <v>8725</v>
      </c>
      <c r="AC7515" t="s">
        <v>8770</v>
      </c>
      <c r="AD7515" t="s">
        <v>8803</v>
      </c>
      <c r="AE7515">
        <v>33.953330000000001</v>
      </c>
      <c r="AF7515">
        <v>-117.39610999999999</v>
      </c>
      <c r="AG7515">
        <v>322424</v>
      </c>
      <c r="AH7515">
        <v>91267</v>
      </c>
      <c r="AI7515">
        <v>57196</v>
      </c>
      <c r="AJ7515" t="s">
        <v>8815</v>
      </c>
      <c r="AK7515" t="s">
        <v>8824</v>
      </c>
      <c r="AL7515" t="s">
        <v>8851</v>
      </c>
    </row>
    <row r="7516" spans="1:38" hidden="1" x14ac:dyDescent="0.25">
      <c r="A7516" s="1">
        <v>7514</v>
      </c>
      <c r="B7516" t="s">
        <v>7551</v>
      </c>
      <c r="C7516" t="s">
        <v>8028</v>
      </c>
      <c r="D7516" t="s">
        <v>8033</v>
      </c>
      <c r="E7516" s="2">
        <v>43200</v>
      </c>
      <c r="F7516" s="2">
        <v>43378</v>
      </c>
      <c r="G7516">
        <v>5</v>
      </c>
      <c r="H7516" s="2">
        <v>43383</v>
      </c>
      <c r="I7516">
        <v>5</v>
      </c>
      <c r="J7516" s="2">
        <v>43391</v>
      </c>
      <c r="K7516">
        <v>8</v>
      </c>
      <c r="L7516">
        <v>8</v>
      </c>
      <c r="M7516">
        <v>8</v>
      </c>
      <c r="N7516">
        <v>173</v>
      </c>
      <c r="O7516">
        <v>24</v>
      </c>
      <c r="P7516">
        <v>1</v>
      </c>
      <c r="Q7516">
        <v>7.4999999999999997E-2</v>
      </c>
      <c r="R7516">
        <v>3671.6</v>
      </c>
      <c r="S7516">
        <v>1652.22</v>
      </c>
      <c r="T7516">
        <v>3396.23</v>
      </c>
      <c r="U7516">
        <v>3396.23</v>
      </c>
      <c r="V7516">
        <v>1652.22</v>
      </c>
      <c r="W7516">
        <v>1744.01</v>
      </c>
      <c r="X7516" t="s">
        <v>8071</v>
      </c>
      <c r="Y7516" t="s">
        <v>8131</v>
      </c>
      <c r="Z7516" t="s">
        <v>8214</v>
      </c>
      <c r="AA7516" t="s">
        <v>8555</v>
      </c>
      <c r="AB7516" t="s">
        <v>8719</v>
      </c>
      <c r="AC7516" t="s">
        <v>8764</v>
      </c>
      <c r="AD7516" t="s">
        <v>8803</v>
      </c>
      <c r="AE7516">
        <v>42.258839999999999</v>
      </c>
      <c r="AF7516">
        <v>-89.064549999999997</v>
      </c>
      <c r="AG7516">
        <v>148278</v>
      </c>
      <c r="AH7516">
        <v>58559</v>
      </c>
      <c r="AI7516">
        <v>38716</v>
      </c>
      <c r="AJ7516" t="s">
        <v>8813</v>
      </c>
      <c r="AK7516" t="s">
        <v>8823</v>
      </c>
      <c r="AL7516" t="s">
        <v>8851</v>
      </c>
    </row>
    <row r="7517" spans="1:38" hidden="1" x14ac:dyDescent="0.25">
      <c r="A7517" s="1">
        <v>7515</v>
      </c>
      <c r="B7517" t="s">
        <v>7552</v>
      </c>
      <c r="C7517" t="s">
        <v>8028</v>
      </c>
      <c r="D7517" t="s">
        <v>8033</v>
      </c>
      <c r="E7517" s="2">
        <v>43900</v>
      </c>
      <c r="F7517" s="2">
        <v>43985</v>
      </c>
      <c r="G7517">
        <v>2</v>
      </c>
      <c r="H7517" s="2">
        <v>43995</v>
      </c>
      <c r="I7517">
        <v>10</v>
      </c>
      <c r="J7517" s="2">
        <v>43999</v>
      </c>
      <c r="K7517">
        <v>4</v>
      </c>
      <c r="L7517">
        <v>8</v>
      </c>
      <c r="M7517">
        <v>37</v>
      </c>
      <c r="N7517">
        <v>131</v>
      </c>
      <c r="O7517">
        <v>19</v>
      </c>
      <c r="P7517">
        <v>4</v>
      </c>
      <c r="Q7517">
        <v>7.4999999999999997E-2</v>
      </c>
      <c r="R7517">
        <v>1125.5999999999999</v>
      </c>
      <c r="S7517">
        <v>709.12800000000004</v>
      </c>
      <c r="T7517">
        <v>1041.18</v>
      </c>
      <c r="U7517">
        <v>4164.72</v>
      </c>
      <c r="V7517">
        <v>2836.5120000000002</v>
      </c>
      <c r="W7517">
        <v>1328.2080000000001</v>
      </c>
      <c r="X7517" t="s">
        <v>8087</v>
      </c>
      <c r="Y7517" t="s">
        <v>8116</v>
      </c>
      <c r="Z7517" t="s">
        <v>8215</v>
      </c>
      <c r="AA7517" t="s">
        <v>8540</v>
      </c>
      <c r="AB7517" t="s">
        <v>8717</v>
      </c>
      <c r="AC7517" t="s">
        <v>8762</v>
      </c>
      <c r="AD7517" t="s">
        <v>8803</v>
      </c>
      <c r="AE7517">
        <v>26.003150000000002</v>
      </c>
      <c r="AF7517">
        <v>-80.223939999999999</v>
      </c>
      <c r="AG7517">
        <v>166611</v>
      </c>
      <c r="AH7517">
        <v>56171</v>
      </c>
      <c r="AI7517">
        <v>61279</v>
      </c>
      <c r="AJ7517" t="s">
        <v>8812</v>
      </c>
      <c r="AK7517" t="s">
        <v>8822</v>
      </c>
      <c r="AL7517" t="s">
        <v>8851</v>
      </c>
    </row>
    <row r="7518" spans="1:38" hidden="1" x14ac:dyDescent="0.25">
      <c r="A7518" s="1">
        <v>7516</v>
      </c>
      <c r="B7518" t="s">
        <v>7553</v>
      </c>
      <c r="C7518" t="s">
        <v>8028</v>
      </c>
      <c r="D7518" t="s">
        <v>8033</v>
      </c>
      <c r="E7518" s="2">
        <v>44000</v>
      </c>
      <c r="F7518" s="2">
        <v>44086</v>
      </c>
      <c r="G7518">
        <v>2</v>
      </c>
      <c r="H7518" s="2">
        <v>44101</v>
      </c>
      <c r="I7518">
        <v>15</v>
      </c>
      <c r="J7518" s="2">
        <v>44108</v>
      </c>
      <c r="K7518">
        <v>7</v>
      </c>
      <c r="L7518">
        <v>8</v>
      </c>
      <c r="M7518">
        <v>46</v>
      </c>
      <c r="N7518">
        <v>131</v>
      </c>
      <c r="O7518">
        <v>10</v>
      </c>
      <c r="P7518">
        <v>7</v>
      </c>
      <c r="Q7518">
        <v>7.4999999999999997E-2</v>
      </c>
      <c r="R7518">
        <v>703.5</v>
      </c>
      <c r="S7518">
        <v>464.31</v>
      </c>
      <c r="T7518">
        <v>650.73749999999995</v>
      </c>
      <c r="U7518">
        <v>4555.1624999999995</v>
      </c>
      <c r="V7518">
        <v>3250.17</v>
      </c>
      <c r="W7518">
        <v>1304.9924999999989</v>
      </c>
      <c r="X7518" t="s">
        <v>8052</v>
      </c>
      <c r="Y7518" t="s">
        <v>8126</v>
      </c>
      <c r="Z7518" t="s">
        <v>8215</v>
      </c>
      <c r="AA7518" t="s">
        <v>8540</v>
      </c>
      <c r="AB7518" t="s">
        <v>8717</v>
      </c>
      <c r="AC7518" t="s">
        <v>8762</v>
      </c>
      <c r="AD7518" t="s">
        <v>8803</v>
      </c>
      <c r="AE7518">
        <v>26.003150000000002</v>
      </c>
      <c r="AF7518">
        <v>-80.223939999999999</v>
      </c>
      <c r="AG7518">
        <v>166611</v>
      </c>
      <c r="AH7518">
        <v>56171</v>
      </c>
      <c r="AI7518">
        <v>61279</v>
      </c>
      <c r="AJ7518" t="s">
        <v>8812</v>
      </c>
      <c r="AK7518" t="s">
        <v>8822</v>
      </c>
      <c r="AL7518" t="s">
        <v>8851</v>
      </c>
    </row>
    <row r="7519" spans="1:38" hidden="1" x14ac:dyDescent="0.25">
      <c r="A7519" s="1">
        <v>7517</v>
      </c>
      <c r="B7519" t="s">
        <v>7554</v>
      </c>
      <c r="C7519" t="s">
        <v>8028</v>
      </c>
      <c r="D7519" t="s">
        <v>8032</v>
      </c>
      <c r="E7519" s="2">
        <v>43700</v>
      </c>
      <c r="F7519" s="2">
        <v>43783</v>
      </c>
      <c r="G7519">
        <v>2</v>
      </c>
      <c r="H7519" s="2">
        <v>43811</v>
      </c>
      <c r="I7519">
        <v>28</v>
      </c>
      <c r="J7519" s="2">
        <v>43819</v>
      </c>
      <c r="K7519">
        <v>8</v>
      </c>
      <c r="L7519">
        <v>8</v>
      </c>
      <c r="M7519">
        <v>44</v>
      </c>
      <c r="N7519">
        <v>237</v>
      </c>
      <c r="O7519">
        <v>6</v>
      </c>
      <c r="P7519">
        <v>2</v>
      </c>
      <c r="Q7519">
        <v>0.05</v>
      </c>
      <c r="R7519">
        <v>3872.6</v>
      </c>
      <c r="S7519">
        <v>1742.67</v>
      </c>
      <c r="T7519">
        <v>3678.97</v>
      </c>
      <c r="U7519">
        <v>7357.94</v>
      </c>
      <c r="V7519">
        <v>3485.34</v>
      </c>
      <c r="W7519">
        <v>3872.599999999999</v>
      </c>
      <c r="X7519" t="s">
        <v>8042</v>
      </c>
      <c r="Y7519" t="s">
        <v>8091</v>
      </c>
      <c r="Z7519" t="s">
        <v>8216</v>
      </c>
      <c r="AA7519" t="s">
        <v>8557</v>
      </c>
      <c r="AB7519" t="s">
        <v>8727</v>
      </c>
      <c r="AC7519" t="s">
        <v>8772</v>
      </c>
      <c r="AD7519" t="s">
        <v>8803</v>
      </c>
      <c r="AE7519">
        <v>36.09986</v>
      </c>
      <c r="AF7519">
        <v>-80.244219999999999</v>
      </c>
      <c r="AG7519">
        <v>241218</v>
      </c>
      <c r="AH7519">
        <v>93267</v>
      </c>
      <c r="AI7519">
        <v>39882</v>
      </c>
      <c r="AJ7519" t="s">
        <v>8812</v>
      </c>
      <c r="AK7519" t="s">
        <v>8822</v>
      </c>
      <c r="AL7519" t="s">
        <v>8851</v>
      </c>
    </row>
    <row r="7520" spans="1:38" hidden="1" x14ac:dyDescent="0.25">
      <c r="A7520" s="1">
        <v>7518</v>
      </c>
      <c r="B7520" t="s">
        <v>7555</v>
      </c>
      <c r="C7520" t="s">
        <v>8028</v>
      </c>
      <c r="D7520" t="s">
        <v>8032</v>
      </c>
      <c r="E7520" s="2">
        <v>43800</v>
      </c>
      <c r="F7520" s="2">
        <v>43890</v>
      </c>
      <c r="G7520">
        <v>2</v>
      </c>
      <c r="H7520" s="2">
        <v>43898</v>
      </c>
      <c r="I7520">
        <v>8</v>
      </c>
      <c r="J7520" s="2">
        <v>43906</v>
      </c>
      <c r="K7520">
        <v>8</v>
      </c>
      <c r="L7520">
        <v>8</v>
      </c>
      <c r="M7520">
        <v>43</v>
      </c>
      <c r="N7520">
        <v>233</v>
      </c>
      <c r="O7520">
        <v>11</v>
      </c>
      <c r="P7520">
        <v>6</v>
      </c>
      <c r="Q7520">
        <v>7.4999999999999997E-2</v>
      </c>
      <c r="R7520">
        <v>1849.2</v>
      </c>
      <c r="S7520">
        <v>1128.0119999999999</v>
      </c>
      <c r="T7520">
        <v>1710.51</v>
      </c>
      <c r="U7520">
        <v>10263.06</v>
      </c>
      <c r="V7520">
        <v>6768.0720000000001</v>
      </c>
      <c r="W7520">
        <v>3494.9879999999989</v>
      </c>
      <c r="X7520" t="s">
        <v>8045</v>
      </c>
      <c r="Y7520" t="s">
        <v>8101</v>
      </c>
      <c r="Z7520" t="s">
        <v>8450</v>
      </c>
      <c r="AA7520" t="s">
        <v>8697</v>
      </c>
      <c r="AB7520" t="s">
        <v>8727</v>
      </c>
      <c r="AC7520" t="s">
        <v>8772</v>
      </c>
      <c r="AD7520" t="s">
        <v>8803</v>
      </c>
      <c r="AE7520">
        <v>36.07264</v>
      </c>
      <c r="AF7520">
        <v>-79.791979999999995</v>
      </c>
      <c r="AG7520">
        <v>285342</v>
      </c>
      <c r="AH7520">
        <v>114080</v>
      </c>
      <c r="AI7520">
        <v>41628</v>
      </c>
      <c r="AJ7520" t="s">
        <v>8812</v>
      </c>
      <c r="AK7520" t="s">
        <v>8822</v>
      </c>
      <c r="AL7520" t="s">
        <v>8851</v>
      </c>
    </row>
    <row r="7521" spans="1:38" hidden="1" x14ac:dyDescent="0.25">
      <c r="A7521" s="1">
        <v>7519</v>
      </c>
      <c r="B7521" t="s">
        <v>7556</v>
      </c>
      <c r="C7521" t="s">
        <v>8028</v>
      </c>
      <c r="D7521" t="s">
        <v>8032</v>
      </c>
      <c r="E7521" s="2">
        <v>43900</v>
      </c>
      <c r="F7521" s="2">
        <v>43983</v>
      </c>
      <c r="G7521">
        <v>2</v>
      </c>
      <c r="H7521" s="2">
        <v>43996</v>
      </c>
      <c r="I7521">
        <v>13</v>
      </c>
      <c r="J7521" s="2">
        <v>44005</v>
      </c>
      <c r="K7521">
        <v>9</v>
      </c>
      <c r="L7521">
        <v>8</v>
      </c>
      <c r="M7521">
        <v>43</v>
      </c>
      <c r="N7521">
        <v>233</v>
      </c>
      <c r="O7521">
        <v>45</v>
      </c>
      <c r="P7521">
        <v>3</v>
      </c>
      <c r="Q7521">
        <v>0.1</v>
      </c>
      <c r="R7521">
        <v>3845.8</v>
      </c>
      <c r="S7521">
        <v>1538.32</v>
      </c>
      <c r="T7521">
        <v>3461.22</v>
      </c>
      <c r="U7521">
        <v>10383.66</v>
      </c>
      <c r="V7521">
        <v>4614.9600000000009</v>
      </c>
      <c r="W7521">
        <v>5768.6999999999989</v>
      </c>
      <c r="X7521" t="s">
        <v>8045</v>
      </c>
      <c r="Y7521" t="s">
        <v>8133</v>
      </c>
      <c r="Z7521" t="s">
        <v>8450</v>
      </c>
      <c r="AA7521" t="s">
        <v>8697</v>
      </c>
      <c r="AB7521" t="s">
        <v>8727</v>
      </c>
      <c r="AC7521" t="s">
        <v>8772</v>
      </c>
      <c r="AD7521" t="s">
        <v>8803</v>
      </c>
      <c r="AE7521">
        <v>36.07264</v>
      </c>
      <c r="AF7521">
        <v>-79.791979999999995</v>
      </c>
      <c r="AG7521">
        <v>285342</v>
      </c>
      <c r="AH7521">
        <v>114080</v>
      </c>
      <c r="AI7521">
        <v>41628</v>
      </c>
      <c r="AJ7521" t="s">
        <v>8812</v>
      </c>
      <c r="AK7521" t="s">
        <v>8822</v>
      </c>
      <c r="AL7521" t="s">
        <v>8851</v>
      </c>
    </row>
    <row r="7522" spans="1:38" x14ac:dyDescent="0.25">
      <c r="A7522" s="1">
        <v>7520</v>
      </c>
      <c r="B7522" t="s">
        <v>7557</v>
      </c>
      <c r="C7522" t="s">
        <v>8028</v>
      </c>
      <c r="D7522" t="s">
        <v>8036</v>
      </c>
      <c r="E7522" s="2">
        <v>43700</v>
      </c>
      <c r="F7522" s="2">
        <v>43826</v>
      </c>
      <c r="G7522">
        <v>4</v>
      </c>
      <c r="H7522" s="2">
        <v>43847</v>
      </c>
      <c r="I7522">
        <v>21</v>
      </c>
      <c r="J7522" s="2">
        <v>43848</v>
      </c>
      <c r="K7522">
        <v>1</v>
      </c>
      <c r="L7522">
        <v>8</v>
      </c>
      <c r="M7522">
        <v>37</v>
      </c>
      <c r="N7522">
        <v>84</v>
      </c>
      <c r="O7522">
        <v>29</v>
      </c>
      <c r="P7522">
        <v>2</v>
      </c>
      <c r="Q7522">
        <v>0.05</v>
      </c>
      <c r="R7522">
        <v>5889.3</v>
      </c>
      <c r="S7522">
        <v>4888.1189999999997</v>
      </c>
      <c r="T7522">
        <v>5594.835</v>
      </c>
      <c r="U7522">
        <v>11189.67</v>
      </c>
      <c r="V7522">
        <v>9776.2379999999994</v>
      </c>
      <c r="W7522">
        <v>1413.4320000000009</v>
      </c>
      <c r="X7522" t="s">
        <v>8087</v>
      </c>
      <c r="Y7522" t="s">
        <v>8117</v>
      </c>
      <c r="Z7522" t="s">
        <v>8217</v>
      </c>
      <c r="AA7522" t="s">
        <v>8558</v>
      </c>
      <c r="AB7522" t="s">
        <v>8725</v>
      </c>
      <c r="AC7522" t="s">
        <v>8770</v>
      </c>
      <c r="AD7522" t="s">
        <v>8803</v>
      </c>
      <c r="AE7522">
        <v>33.835850000000001</v>
      </c>
      <c r="AF7522">
        <v>-118.34063</v>
      </c>
      <c r="AG7522">
        <v>148475</v>
      </c>
      <c r="AH7522">
        <v>55377</v>
      </c>
      <c r="AI7522">
        <v>79549</v>
      </c>
      <c r="AJ7522" t="s">
        <v>8815</v>
      </c>
      <c r="AK7522" t="s">
        <v>8824</v>
      </c>
      <c r="AL7522" t="s">
        <v>8851</v>
      </c>
    </row>
    <row r="7523" spans="1:38" hidden="1" x14ac:dyDescent="0.25">
      <c r="A7523" s="1">
        <v>7521</v>
      </c>
      <c r="B7523" t="s">
        <v>7558</v>
      </c>
      <c r="C7523" t="s">
        <v>8028</v>
      </c>
      <c r="D7523" t="s">
        <v>8034</v>
      </c>
      <c r="E7523" s="2">
        <v>43400</v>
      </c>
      <c r="F7523" s="2">
        <v>43518</v>
      </c>
      <c r="G7523">
        <v>3</v>
      </c>
      <c r="H7523" s="2">
        <v>43540</v>
      </c>
      <c r="I7523">
        <v>22</v>
      </c>
      <c r="J7523" s="2">
        <v>43546</v>
      </c>
      <c r="K7523">
        <v>6</v>
      </c>
      <c r="L7523">
        <v>8</v>
      </c>
      <c r="M7523">
        <v>50</v>
      </c>
      <c r="N7523">
        <v>340</v>
      </c>
      <c r="O7523">
        <v>39</v>
      </c>
      <c r="P7523">
        <v>8</v>
      </c>
      <c r="Q7523">
        <v>0.1</v>
      </c>
      <c r="R7523">
        <v>3892.7</v>
      </c>
      <c r="S7523">
        <v>1557.08</v>
      </c>
      <c r="T7523">
        <v>3503.43</v>
      </c>
      <c r="U7523">
        <v>28027.439999999999</v>
      </c>
      <c r="V7523">
        <v>12456.64</v>
      </c>
      <c r="W7523">
        <v>15570.8</v>
      </c>
      <c r="X7523" t="s">
        <v>8051</v>
      </c>
      <c r="Y7523" t="s">
        <v>8132</v>
      </c>
      <c r="Z7523" t="s">
        <v>8359</v>
      </c>
      <c r="AA7523" t="s">
        <v>8647</v>
      </c>
      <c r="AB7523" t="s">
        <v>8716</v>
      </c>
      <c r="AC7523" t="s">
        <v>8761</v>
      </c>
      <c r="AD7523" t="s">
        <v>8803</v>
      </c>
      <c r="AE7523">
        <v>29.4724</v>
      </c>
      <c r="AF7523">
        <v>-98.525139999999993</v>
      </c>
      <c r="AG7523">
        <v>1469845</v>
      </c>
      <c r="AH7523">
        <v>488645</v>
      </c>
      <c r="AI7523">
        <v>46744</v>
      </c>
      <c r="AJ7523" t="s">
        <v>8813</v>
      </c>
      <c r="AK7523" t="s">
        <v>8822</v>
      </c>
      <c r="AL7523" t="s">
        <v>8851</v>
      </c>
    </row>
    <row r="7524" spans="1:38" hidden="1" x14ac:dyDescent="0.25">
      <c r="A7524" s="1">
        <v>7522</v>
      </c>
      <c r="B7524" t="s">
        <v>7559</v>
      </c>
      <c r="C7524" t="s">
        <v>8028</v>
      </c>
      <c r="D7524" t="s">
        <v>8034</v>
      </c>
      <c r="E7524" s="2">
        <v>43600</v>
      </c>
      <c r="F7524" s="2">
        <v>43701</v>
      </c>
      <c r="G7524">
        <v>3</v>
      </c>
      <c r="H7524" s="2">
        <v>43720</v>
      </c>
      <c r="I7524">
        <v>19</v>
      </c>
      <c r="J7524" s="2">
        <v>43724</v>
      </c>
      <c r="K7524">
        <v>4</v>
      </c>
      <c r="L7524">
        <v>8</v>
      </c>
      <c r="M7524">
        <v>32</v>
      </c>
      <c r="N7524">
        <v>340</v>
      </c>
      <c r="O7524">
        <v>26</v>
      </c>
      <c r="P7524">
        <v>5</v>
      </c>
      <c r="Q7524">
        <v>0.1</v>
      </c>
      <c r="R7524">
        <v>2224.4</v>
      </c>
      <c r="S7524">
        <v>1468.104</v>
      </c>
      <c r="T7524">
        <v>2001.96</v>
      </c>
      <c r="U7524">
        <v>10009.799999999999</v>
      </c>
      <c r="V7524">
        <v>7340.52</v>
      </c>
      <c r="W7524">
        <v>2669.2799999999988</v>
      </c>
      <c r="X7524" t="s">
        <v>8069</v>
      </c>
      <c r="Y7524" t="s">
        <v>8111</v>
      </c>
      <c r="Z7524" t="s">
        <v>8359</v>
      </c>
      <c r="AA7524" t="s">
        <v>8647</v>
      </c>
      <c r="AB7524" t="s">
        <v>8716</v>
      </c>
      <c r="AC7524" t="s">
        <v>8761</v>
      </c>
      <c r="AD7524" t="s">
        <v>8803</v>
      </c>
      <c r="AE7524">
        <v>29.4724</v>
      </c>
      <c r="AF7524">
        <v>-98.525139999999993</v>
      </c>
      <c r="AG7524">
        <v>1469845</v>
      </c>
      <c r="AH7524">
        <v>488645</v>
      </c>
      <c r="AI7524">
        <v>46744</v>
      </c>
      <c r="AJ7524" t="s">
        <v>8813</v>
      </c>
      <c r="AK7524" t="s">
        <v>8822</v>
      </c>
      <c r="AL7524" t="s">
        <v>8851</v>
      </c>
    </row>
    <row r="7525" spans="1:38" hidden="1" x14ac:dyDescent="0.25">
      <c r="A7525" s="1">
        <v>7523</v>
      </c>
      <c r="B7525" t="s">
        <v>7560</v>
      </c>
      <c r="C7525" t="s">
        <v>8028</v>
      </c>
      <c r="D7525" t="s">
        <v>8037</v>
      </c>
      <c r="E7525" s="2">
        <v>43900</v>
      </c>
      <c r="F7525" s="2">
        <v>44028</v>
      </c>
      <c r="G7525">
        <v>4</v>
      </c>
      <c r="H7525" s="2">
        <v>44051</v>
      </c>
      <c r="I7525">
        <v>23</v>
      </c>
      <c r="J7525" s="2">
        <v>44058</v>
      </c>
      <c r="K7525">
        <v>7</v>
      </c>
      <c r="L7525">
        <v>8</v>
      </c>
      <c r="M7525">
        <v>35</v>
      </c>
      <c r="N7525">
        <v>3</v>
      </c>
      <c r="O7525">
        <v>19</v>
      </c>
      <c r="P7525">
        <v>4</v>
      </c>
      <c r="Q7525">
        <v>0.1</v>
      </c>
      <c r="R7525">
        <v>3370.1</v>
      </c>
      <c r="S7525">
        <v>2257.9670000000001</v>
      </c>
      <c r="T7525">
        <v>3033.09</v>
      </c>
      <c r="U7525">
        <v>12132.36</v>
      </c>
      <c r="V7525">
        <v>9031.8680000000004</v>
      </c>
      <c r="W7525">
        <v>3100.4920000000002</v>
      </c>
      <c r="X7525" t="s">
        <v>8049</v>
      </c>
      <c r="Y7525" t="s">
        <v>8116</v>
      </c>
      <c r="Z7525" t="s">
        <v>8218</v>
      </c>
      <c r="AA7525" t="s">
        <v>8559</v>
      </c>
      <c r="AB7525" t="s">
        <v>8742</v>
      </c>
      <c r="AC7525" t="s">
        <v>8786</v>
      </c>
      <c r="AD7525" t="s">
        <v>8803</v>
      </c>
      <c r="AE7525">
        <v>30.69436</v>
      </c>
      <c r="AF7525">
        <v>-88.043049999999994</v>
      </c>
      <c r="AG7525">
        <v>194288</v>
      </c>
      <c r="AH7525">
        <v>76170</v>
      </c>
      <c r="AI7525">
        <v>38776</v>
      </c>
      <c r="AJ7525" t="s">
        <v>8813</v>
      </c>
      <c r="AK7525" t="s">
        <v>8822</v>
      </c>
      <c r="AL7525" t="s">
        <v>8851</v>
      </c>
    </row>
    <row r="7526" spans="1:38" hidden="1" x14ac:dyDescent="0.25">
      <c r="A7526" s="1">
        <v>7524</v>
      </c>
      <c r="B7526" t="s">
        <v>7561</v>
      </c>
      <c r="C7526" t="s">
        <v>8028</v>
      </c>
      <c r="D7526" t="s">
        <v>8037</v>
      </c>
      <c r="E7526" s="2">
        <v>43400</v>
      </c>
      <c r="F7526" s="2">
        <v>43570</v>
      </c>
      <c r="G7526">
        <v>5</v>
      </c>
      <c r="H7526" s="2">
        <v>43580</v>
      </c>
      <c r="I7526">
        <v>10</v>
      </c>
      <c r="J7526" s="2">
        <v>43586</v>
      </c>
      <c r="K7526">
        <v>6</v>
      </c>
      <c r="L7526">
        <v>8</v>
      </c>
      <c r="M7526">
        <v>7</v>
      </c>
      <c r="N7526">
        <v>3</v>
      </c>
      <c r="O7526">
        <v>3</v>
      </c>
      <c r="P7526">
        <v>4</v>
      </c>
      <c r="Q7526">
        <v>0.1</v>
      </c>
      <c r="R7526">
        <v>1031.8</v>
      </c>
      <c r="S7526">
        <v>412.72</v>
      </c>
      <c r="T7526">
        <v>928.61999999999989</v>
      </c>
      <c r="U7526">
        <v>3714.48</v>
      </c>
      <c r="V7526">
        <v>1650.88</v>
      </c>
      <c r="W7526">
        <v>2063.599999999999</v>
      </c>
      <c r="X7526" t="s">
        <v>8078</v>
      </c>
      <c r="Y7526" t="s">
        <v>8100</v>
      </c>
      <c r="Z7526" t="s">
        <v>8218</v>
      </c>
      <c r="AA7526" t="s">
        <v>8559</v>
      </c>
      <c r="AB7526" t="s">
        <v>8742</v>
      </c>
      <c r="AC7526" t="s">
        <v>8786</v>
      </c>
      <c r="AD7526" t="s">
        <v>8803</v>
      </c>
      <c r="AE7526">
        <v>30.69436</v>
      </c>
      <c r="AF7526">
        <v>-88.043049999999994</v>
      </c>
      <c r="AG7526">
        <v>194288</v>
      </c>
      <c r="AH7526">
        <v>76170</v>
      </c>
      <c r="AI7526">
        <v>38776</v>
      </c>
      <c r="AJ7526" t="s">
        <v>8813</v>
      </c>
      <c r="AK7526" t="s">
        <v>8822</v>
      </c>
      <c r="AL7526" t="s">
        <v>8851</v>
      </c>
    </row>
    <row r="7527" spans="1:38" hidden="1" x14ac:dyDescent="0.25">
      <c r="A7527" s="1">
        <v>7525</v>
      </c>
      <c r="B7527" t="s">
        <v>7562</v>
      </c>
      <c r="C7527" t="s">
        <v>8028</v>
      </c>
      <c r="D7527" t="s">
        <v>8033</v>
      </c>
      <c r="E7527" s="2">
        <v>43700</v>
      </c>
      <c r="F7527" s="2">
        <v>43793</v>
      </c>
      <c r="G7527">
        <v>3</v>
      </c>
      <c r="H7527" s="2">
        <v>43812</v>
      </c>
      <c r="I7527">
        <v>19</v>
      </c>
      <c r="J7527" s="2">
        <v>43813</v>
      </c>
      <c r="K7527">
        <v>1</v>
      </c>
      <c r="L7527">
        <v>8</v>
      </c>
      <c r="M7527">
        <v>3</v>
      </c>
      <c r="N7527">
        <v>151</v>
      </c>
      <c r="O7527">
        <v>47</v>
      </c>
      <c r="P7527">
        <v>6</v>
      </c>
      <c r="Q7527">
        <v>7.4999999999999997E-2</v>
      </c>
      <c r="R7527">
        <v>194.3</v>
      </c>
      <c r="S7527">
        <v>128.238</v>
      </c>
      <c r="T7527">
        <v>179.72749999999999</v>
      </c>
      <c r="U7527">
        <v>1078.365</v>
      </c>
      <c r="V7527">
        <v>769.428</v>
      </c>
      <c r="W7527">
        <v>308.93700000000018</v>
      </c>
      <c r="X7527" t="s">
        <v>8058</v>
      </c>
      <c r="Y7527" t="s">
        <v>8095</v>
      </c>
      <c r="Z7527" t="s">
        <v>8172</v>
      </c>
      <c r="AA7527" t="s">
        <v>8560</v>
      </c>
      <c r="AB7527" t="s">
        <v>8719</v>
      </c>
      <c r="AC7527" t="s">
        <v>8764</v>
      </c>
      <c r="AD7527" t="s">
        <v>8803</v>
      </c>
      <c r="AE7527">
        <v>41.763460000000002</v>
      </c>
      <c r="AF7527">
        <v>-88.290099999999995</v>
      </c>
      <c r="AG7527">
        <v>200661</v>
      </c>
      <c r="AH7527">
        <v>61449</v>
      </c>
      <c r="AI7527">
        <v>63090</v>
      </c>
      <c r="AJ7527" t="s">
        <v>8813</v>
      </c>
      <c r="AK7527" t="s">
        <v>8823</v>
      </c>
      <c r="AL7527" t="s">
        <v>8851</v>
      </c>
    </row>
    <row r="7528" spans="1:38" hidden="1" x14ac:dyDescent="0.25">
      <c r="A7528" s="1">
        <v>7526</v>
      </c>
      <c r="B7528" t="s">
        <v>7563</v>
      </c>
      <c r="C7528" t="s">
        <v>8028</v>
      </c>
      <c r="D7528" t="s">
        <v>8035</v>
      </c>
      <c r="E7528" s="2">
        <v>43300</v>
      </c>
      <c r="F7528" s="2">
        <v>43438</v>
      </c>
      <c r="G7528">
        <v>4</v>
      </c>
      <c r="H7528" s="2">
        <v>43450</v>
      </c>
      <c r="I7528">
        <v>12</v>
      </c>
      <c r="J7528" s="2">
        <v>43458</v>
      </c>
      <c r="K7528">
        <v>8</v>
      </c>
      <c r="L7528">
        <v>8</v>
      </c>
      <c r="M7528">
        <v>23</v>
      </c>
      <c r="N7528">
        <v>269</v>
      </c>
      <c r="O7528">
        <v>10</v>
      </c>
      <c r="P7528">
        <v>2</v>
      </c>
      <c r="Q7528">
        <v>0.1</v>
      </c>
      <c r="R7528">
        <v>2351.6999999999998</v>
      </c>
      <c r="S7528">
        <v>1458.0540000000001</v>
      </c>
      <c r="T7528">
        <v>2116.5300000000002</v>
      </c>
      <c r="U7528">
        <v>4233.0600000000004</v>
      </c>
      <c r="V7528">
        <v>2916.1080000000002</v>
      </c>
      <c r="W7528">
        <v>1316.952</v>
      </c>
      <c r="X7528" t="s">
        <v>8054</v>
      </c>
      <c r="Y7528" t="s">
        <v>8126</v>
      </c>
      <c r="Z7528" t="s">
        <v>8361</v>
      </c>
      <c r="AA7528" t="s">
        <v>8612</v>
      </c>
      <c r="AB7528" t="s">
        <v>8714</v>
      </c>
      <c r="AC7528" t="s">
        <v>8759</v>
      </c>
      <c r="AD7528" t="s">
        <v>8802</v>
      </c>
      <c r="AE7528">
        <v>40.800490000000003</v>
      </c>
      <c r="AF7528">
        <v>-73.510559999999998</v>
      </c>
      <c r="AG7528">
        <v>298768</v>
      </c>
      <c r="AH7528">
        <v>98509</v>
      </c>
      <c r="AI7528">
        <v>112162</v>
      </c>
      <c r="AJ7528" t="s">
        <v>8812</v>
      </c>
      <c r="AK7528" t="s">
        <v>8821</v>
      </c>
      <c r="AL7528" t="s">
        <v>8851</v>
      </c>
    </row>
    <row r="7529" spans="1:38" hidden="1" x14ac:dyDescent="0.25">
      <c r="A7529" s="1">
        <v>7527</v>
      </c>
      <c r="B7529" t="s">
        <v>7564</v>
      </c>
      <c r="C7529" t="s">
        <v>8028</v>
      </c>
      <c r="D7529" t="s">
        <v>8032</v>
      </c>
      <c r="E7529" s="2">
        <v>43200</v>
      </c>
      <c r="F7529" s="2">
        <v>43328</v>
      </c>
      <c r="G7529">
        <v>4</v>
      </c>
      <c r="H7529" s="2">
        <v>43354</v>
      </c>
      <c r="I7529">
        <v>26</v>
      </c>
      <c r="J7529" s="2">
        <v>43360</v>
      </c>
      <c r="K7529">
        <v>6</v>
      </c>
      <c r="L7529">
        <v>8</v>
      </c>
      <c r="M7529">
        <v>18</v>
      </c>
      <c r="N7529">
        <v>204</v>
      </c>
      <c r="O7529">
        <v>16</v>
      </c>
      <c r="P7529">
        <v>8</v>
      </c>
      <c r="Q7529">
        <v>0.2</v>
      </c>
      <c r="R7529">
        <v>2552.6999999999998</v>
      </c>
      <c r="S7529">
        <v>1429.5119999999999</v>
      </c>
      <c r="T7529">
        <v>2042.16</v>
      </c>
      <c r="U7529">
        <v>16337.28</v>
      </c>
      <c r="V7529">
        <v>11436.096</v>
      </c>
      <c r="W7529">
        <v>4901.1839999999993</v>
      </c>
      <c r="X7529" t="s">
        <v>8060</v>
      </c>
      <c r="Y7529" t="s">
        <v>8090</v>
      </c>
      <c r="Z7529" t="s">
        <v>8220</v>
      </c>
      <c r="AA7529" t="s">
        <v>8562</v>
      </c>
      <c r="AB7529" t="s">
        <v>8740</v>
      </c>
      <c r="AC7529" t="s">
        <v>8784</v>
      </c>
      <c r="AD7529" t="s">
        <v>8803</v>
      </c>
      <c r="AE7529">
        <v>29.954650000000001</v>
      </c>
      <c r="AF7529">
        <v>-90.075069999999997</v>
      </c>
      <c r="AG7529">
        <v>389617</v>
      </c>
      <c r="AH7529">
        <v>153140</v>
      </c>
      <c r="AI7529">
        <v>36792</v>
      </c>
      <c r="AJ7529" t="s">
        <v>8813</v>
      </c>
      <c r="AK7529" t="s">
        <v>8822</v>
      </c>
      <c r="AL7529" t="s">
        <v>8851</v>
      </c>
    </row>
    <row r="7530" spans="1:38" hidden="1" x14ac:dyDescent="0.25">
      <c r="A7530" s="1">
        <v>7528</v>
      </c>
      <c r="B7530" t="s">
        <v>7565</v>
      </c>
      <c r="C7530" t="s">
        <v>8028</v>
      </c>
      <c r="D7530" t="s">
        <v>8032</v>
      </c>
      <c r="E7530" s="2">
        <v>43600</v>
      </c>
      <c r="F7530" s="2">
        <v>43635</v>
      </c>
      <c r="G7530">
        <v>1</v>
      </c>
      <c r="H7530" s="2">
        <v>43656</v>
      </c>
      <c r="I7530">
        <v>21</v>
      </c>
      <c r="J7530" s="2">
        <v>43661</v>
      </c>
      <c r="K7530">
        <v>5</v>
      </c>
      <c r="L7530">
        <v>8</v>
      </c>
      <c r="M7530">
        <v>25</v>
      </c>
      <c r="N7530">
        <v>204</v>
      </c>
      <c r="O7530">
        <v>6</v>
      </c>
      <c r="P7530">
        <v>3</v>
      </c>
      <c r="Q7530">
        <v>0.15</v>
      </c>
      <c r="R7530">
        <v>5313.1</v>
      </c>
      <c r="S7530">
        <v>3772.3009999999999</v>
      </c>
      <c r="T7530">
        <v>4516.1350000000002</v>
      </c>
      <c r="U7530">
        <v>13548.405000000001</v>
      </c>
      <c r="V7530">
        <v>11316.903</v>
      </c>
      <c r="W7530">
        <v>2231.502</v>
      </c>
      <c r="X7530" t="s">
        <v>8056</v>
      </c>
      <c r="Y7530" t="s">
        <v>8091</v>
      </c>
      <c r="Z7530" t="s">
        <v>8220</v>
      </c>
      <c r="AA7530" t="s">
        <v>8562</v>
      </c>
      <c r="AB7530" t="s">
        <v>8740</v>
      </c>
      <c r="AC7530" t="s">
        <v>8784</v>
      </c>
      <c r="AD7530" t="s">
        <v>8803</v>
      </c>
      <c r="AE7530">
        <v>29.954650000000001</v>
      </c>
      <c r="AF7530">
        <v>-90.075069999999997</v>
      </c>
      <c r="AG7530">
        <v>389617</v>
      </c>
      <c r="AH7530">
        <v>153140</v>
      </c>
      <c r="AI7530">
        <v>36792</v>
      </c>
      <c r="AJ7530" t="s">
        <v>8813</v>
      </c>
      <c r="AK7530" t="s">
        <v>8822</v>
      </c>
      <c r="AL7530" t="s">
        <v>8851</v>
      </c>
    </row>
    <row r="7531" spans="1:38" hidden="1" x14ac:dyDescent="0.25">
      <c r="A7531" s="1">
        <v>7529</v>
      </c>
      <c r="B7531" t="s">
        <v>7566</v>
      </c>
      <c r="C7531" t="s">
        <v>8028</v>
      </c>
      <c r="D7531" t="s">
        <v>8032</v>
      </c>
      <c r="E7531" s="2">
        <v>43800</v>
      </c>
      <c r="F7531" s="2">
        <v>43890</v>
      </c>
      <c r="G7531">
        <v>2</v>
      </c>
      <c r="H7531" s="2">
        <v>43899</v>
      </c>
      <c r="I7531">
        <v>9</v>
      </c>
      <c r="J7531" s="2">
        <v>43903</v>
      </c>
      <c r="K7531">
        <v>4</v>
      </c>
      <c r="L7531">
        <v>8</v>
      </c>
      <c r="M7531">
        <v>46</v>
      </c>
      <c r="N7531">
        <v>212</v>
      </c>
      <c r="O7531">
        <v>45</v>
      </c>
      <c r="P7531">
        <v>8</v>
      </c>
      <c r="Q7531">
        <v>0.1</v>
      </c>
      <c r="R7531">
        <v>1802.3</v>
      </c>
      <c r="S7531">
        <v>1315.6790000000001</v>
      </c>
      <c r="T7531">
        <v>1622.07</v>
      </c>
      <c r="U7531">
        <v>12976.56</v>
      </c>
      <c r="V7531">
        <v>10525.432000000001</v>
      </c>
      <c r="W7531">
        <v>2451.1280000000011</v>
      </c>
      <c r="X7531" t="s">
        <v>8052</v>
      </c>
      <c r="Y7531" t="s">
        <v>8133</v>
      </c>
      <c r="Z7531" t="s">
        <v>8163</v>
      </c>
      <c r="AA7531" t="s">
        <v>8563</v>
      </c>
      <c r="AB7531" t="s">
        <v>8743</v>
      </c>
      <c r="AC7531" t="s">
        <v>8787</v>
      </c>
      <c r="AD7531" t="s">
        <v>8804</v>
      </c>
      <c r="AE7531">
        <v>39.240380000000002</v>
      </c>
      <c r="AF7531">
        <v>-76.839420000000004</v>
      </c>
      <c r="AG7531">
        <v>102116</v>
      </c>
      <c r="AH7531">
        <v>39893</v>
      </c>
      <c r="AI7531">
        <v>100849</v>
      </c>
      <c r="AJ7531" t="s">
        <v>8812</v>
      </c>
      <c r="AK7531" t="s">
        <v>8822</v>
      </c>
      <c r="AL7531" t="s">
        <v>8851</v>
      </c>
    </row>
    <row r="7532" spans="1:38" hidden="1" x14ac:dyDescent="0.25">
      <c r="A7532" s="1">
        <v>7530</v>
      </c>
      <c r="B7532" t="s">
        <v>7567</v>
      </c>
      <c r="C7532" t="s">
        <v>8028</v>
      </c>
      <c r="D7532" t="s">
        <v>8037</v>
      </c>
      <c r="E7532" s="2">
        <v>43300</v>
      </c>
      <c r="F7532" s="2">
        <v>43389</v>
      </c>
      <c r="G7532">
        <v>2</v>
      </c>
      <c r="H7532" s="2">
        <v>43410</v>
      </c>
      <c r="I7532">
        <v>21</v>
      </c>
      <c r="J7532" s="2">
        <v>43419</v>
      </c>
      <c r="K7532">
        <v>9</v>
      </c>
      <c r="L7532">
        <v>8</v>
      </c>
      <c r="M7532">
        <v>50</v>
      </c>
      <c r="N7532">
        <v>2</v>
      </c>
      <c r="O7532">
        <v>1</v>
      </c>
      <c r="P7532">
        <v>4</v>
      </c>
      <c r="Q7532">
        <v>0.15</v>
      </c>
      <c r="R7532">
        <v>3825.7</v>
      </c>
      <c r="S7532">
        <v>2601.476000000001</v>
      </c>
      <c r="T7532">
        <v>3251.8449999999998</v>
      </c>
      <c r="U7532">
        <v>13007.38</v>
      </c>
      <c r="V7532">
        <v>10405.904</v>
      </c>
      <c r="W7532">
        <v>2601.4759999999992</v>
      </c>
      <c r="X7532" t="s">
        <v>8051</v>
      </c>
      <c r="Y7532" t="s">
        <v>8089</v>
      </c>
      <c r="Z7532" t="s">
        <v>8222</v>
      </c>
      <c r="AA7532" t="s">
        <v>8565</v>
      </c>
      <c r="AB7532" t="s">
        <v>8742</v>
      </c>
      <c r="AC7532" t="s">
        <v>8786</v>
      </c>
      <c r="AD7532" t="s">
        <v>8803</v>
      </c>
      <c r="AE7532">
        <v>34.699010000000001</v>
      </c>
      <c r="AF7532">
        <v>-86.672979999999995</v>
      </c>
      <c r="AG7532">
        <v>190582</v>
      </c>
      <c r="AH7532">
        <v>78554</v>
      </c>
      <c r="AI7532">
        <v>48775</v>
      </c>
      <c r="AJ7532" t="s">
        <v>8813</v>
      </c>
      <c r="AK7532" t="s">
        <v>8822</v>
      </c>
      <c r="AL7532" t="s">
        <v>8851</v>
      </c>
    </row>
    <row r="7533" spans="1:38" hidden="1" x14ac:dyDescent="0.25">
      <c r="A7533" s="1">
        <v>7531</v>
      </c>
      <c r="B7533" t="s">
        <v>7568</v>
      </c>
      <c r="C7533" t="s">
        <v>8028</v>
      </c>
      <c r="D7533" t="s">
        <v>8037</v>
      </c>
      <c r="E7533" s="2">
        <v>43800</v>
      </c>
      <c r="F7533" s="2">
        <v>43900</v>
      </c>
      <c r="G7533">
        <v>3</v>
      </c>
      <c r="H7533" s="2">
        <v>43926</v>
      </c>
      <c r="I7533">
        <v>26</v>
      </c>
      <c r="J7533" s="2">
        <v>43929</v>
      </c>
      <c r="K7533">
        <v>3</v>
      </c>
      <c r="L7533">
        <v>8</v>
      </c>
      <c r="M7533">
        <v>17</v>
      </c>
      <c r="N7533">
        <v>2</v>
      </c>
      <c r="O7533">
        <v>24</v>
      </c>
      <c r="P7533">
        <v>8</v>
      </c>
      <c r="Q7533">
        <v>0.05</v>
      </c>
      <c r="R7533">
        <v>2539.3000000000002</v>
      </c>
      <c r="S7533">
        <v>1625.152</v>
      </c>
      <c r="T7533">
        <v>2412.335</v>
      </c>
      <c r="U7533">
        <v>19298.68</v>
      </c>
      <c r="V7533">
        <v>13001.216</v>
      </c>
      <c r="W7533">
        <v>6297.4639999999999</v>
      </c>
      <c r="X7533" t="s">
        <v>8073</v>
      </c>
      <c r="Y7533" t="s">
        <v>8131</v>
      </c>
      <c r="Z7533" t="s">
        <v>8222</v>
      </c>
      <c r="AA7533" t="s">
        <v>8565</v>
      </c>
      <c r="AB7533" t="s">
        <v>8742</v>
      </c>
      <c r="AC7533" t="s">
        <v>8786</v>
      </c>
      <c r="AD7533" t="s">
        <v>8803</v>
      </c>
      <c r="AE7533">
        <v>34.699010000000001</v>
      </c>
      <c r="AF7533">
        <v>-86.672979999999995</v>
      </c>
      <c r="AG7533">
        <v>190582</v>
      </c>
      <c r="AH7533">
        <v>78554</v>
      </c>
      <c r="AI7533">
        <v>48775</v>
      </c>
      <c r="AJ7533" t="s">
        <v>8813</v>
      </c>
      <c r="AK7533" t="s">
        <v>8822</v>
      </c>
      <c r="AL7533" t="s">
        <v>8851</v>
      </c>
    </row>
    <row r="7534" spans="1:38" hidden="1" x14ac:dyDescent="0.25">
      <c r="A7534" s="1">
        <v>7532</v>
      </c>
      <c r="B7534" t="s">
        <v>7569</v>
      </c>
      <c r="C7534" t="s">
        <v>8028</v>
      </c>
      <c r="D7534" t="s">
        <v>8033</v>
      </c>
      <c r="E7534" s="2">
        <v>43700</v>
      </c>
      <c r="F7534" s="2">
        <v>43800</v>
      </c>
      <c r="G7534">
        <v>3</v>
      </c>
      <c r="H7534" s="2">
        <v>43821</v>
      </c>
      <c r="I7534">
        <v>21</v>
      </c>
      <c r="J7534" s="2">
        <v>43826</v>
      </c>
      <c r="K7534">
        <v>5</v>
      </c>
      <c r="L7534">
        <v>8</v>
      </c>
      <c r="M7534">
        <v>43</v>
      </c>
      <c r="N7534">
        <v>190</v>
      </c>
      <c r="O7534">
        <v>2</v>
      </c>
      <c r="P7534">
        <v>6</v>
      </c>
      <c r="Q7534">
        <v>0.2</v>
      </c>
      <c r="R7534">
        <v>254.6</v>
      </c>
      <c r="S7534">
        <v>155.30600000000001</v>
      </c>
      <c r="T7534">
        <v>203.68</v>
      </c>
      <c r="U7534">
        <v>1222.08</v>
      </c>
      <c r="V7534">
        <v>931.8359999999999</v>
      </c>
      <c r="W7534">
        <v>290.24400000000003</v>
      </c>
      <c r="X7534" t="s">
        <v>8045</v>
      </c>
      <c r="Y7534" t="s">
        <v>8120</v>
      </c>
      <c r="Z7534" t="s">
        <v>8178</v>
      </c>
      <c r="AA7534" t="s">
        <v>8561</v>
      </c>
      <c r="AB7534" t="s">
        <v>8730</v>
      </c>
      <c r="AC7534" t="s">
        <v>8775</v>
      </c>
      <c r="AD7534" t="s">
        <v>8805</v>
      </c>
      <c r="AE7534">
        <v>39.77514</v>
      </c>
      <c r="AF7534">
        <v>-86.017179999999996</v>
      </c>
      <c r="AG7534">
        <v>103365</v>
      </c>
      <c r="AH7534">
        <v>38889</v>
      </c>
      <c r="AI7534">
        <v>41504</v>
      </c>
      <c r="AJ7534" t="s">
        <v>8818</v>
      </c>
      <c r="AK7534" t="s">
        <v>8823</v>
      </c>
      <c r="AL7534" t="s">
        <v>8851</v>
      </c>
    </row>
    <row r="7535" spans="1:38" hidden="1" x14ac:dyDescent="0.25">
      <c r="A7535" s="1">
        <v>7533</v>
      </c>
      <c r="B7535" t="s">
        <v>7570</v>
      </c>
      <c r="C7535" t="s">
        <v>8028</v>
      </c>
      <c r="D7535" t="s">
        <v>8033</v>
      </c>
      <c r="E7535" s="2">
        <v>43600</v>
      </c>
      <c r="F7535" s="2">
        <v>43751</v>
      </c>
      <c r="G7535">
        <v>4</v>
      </c>
      <c r="H7535" s="2">
        <v>43775</v>
      </c>
      <c r="I7535">
        <v>24</v>
      </c>
      <c r="J7535" s="2">
        <v>43776</v>
      </c>
      <c r="K7535">
        <v>1</v>
      </c>
      <c r="L7535">
        <v>8</v>
      </c>
      <c r="M7535">
        <v>12</v>
      </c>
      <c r="N7535">
        <v>190</v>
      </c>
      <c r="O7535">
        <v>20</v>
      </c>
      <c r="P7535">
        <v>2</v>
      </c>
      <c r="Q7535">
        <v>0.15</v>
      </c>
      <c r="R7535">
        <v>2599.6</v>
      </c>
      <c r="S7535">
        <v>1871.712</v>
      </c>
      <c r="T7535">
        <v>2209.66</v>
      </c>
      <c r="U7535">
        <v>4419.32</v>
      </c>
      <c r="V7535">
        <v>3743.424</v>
      </c>
      <c r="W7535">
        <v>675.89600000000019</v>
      </c>
      <c r="X7535" t="s">
        <v>8063</v>
      </c>
      <c r="Y7535" t="s">
        <v>8110</v>
      </c>
      <c r="Z7535" t="s">
        <v>8178</v>
      </c>
      <c r="AA7535" t="s">
        <v>8561</v>
      </c>
      <c r="AB7535" t="s">
        <v>8730</v>
      </c>
      <c r="AC7535" t="s">
        <v>8775</v>
      </c>
      <c r="AD7535" t="s">
        <v>8805</v>
      </c>
      <c r="AE7535">
        <v>39.77514</v>
      </c>
      <c r="AF7535">
        <v>-86.017179999999996</v>
      </c>
      <c r="AG7535">
        <v>103365</v>
      </c>
      <c r="AH7535">
        <v>38889</v>
      </c>
      <c r="AI7535">
        <v>41504</v>
      </c>
      <c r="AJ7535" t="s">
        <v>8818</v>
      </c>
      <c r="AK7535" t="s">
        <v>8823</v>
      </c>
      <c r="AL7535" t="s">
        <v>8851</v>
      </c>
    </row>
    <row r="7536" spans="1:38" hidden="1" x14ac:dyDescent="0.25">
      <c r="A7536" s="1">
        <v>7534</v>
      </c>
      <c r="B7536" t="s">
        <v>7571</v>
      </c>
      <c r="C7536" t="s">
        <v>8028</v>
      </c>
      <c r="D7536" t="s">
        <v>8033</v>
      </c>
      <c r="E7536" s="2">
        <v>43700</v>
      </c>
      <c r="F7536" s="2">
        <v>43815</v>
      </c>
      <c r="G7536">
        <v>3</v>
      </c>
      <c r="H7536" s="2">
        <v>43832</v>
      </c>
      <c r="I7536">
        <v>17</v>
      </c>
      <c r="J7536" s="2">
        <v>43840</v>
      </c>
      <c r="K7536">
        <v>8</v>
      </c>
      <c r="L7536">
        <v>8</v>
      </c>
      <c r="M7536">
        <v>50</v>
      </c>
      <c r="N7536">
        <v>190</v>
      </c>
      <c r="O7536">
        <v>30</v>
      </c>
      <c r="P7536">
        <v>5</v>
      </c>
      <c r="Q7536">
        <v>7.4999999999999997E-2</v>
      </c>
      <c r="R7536">
        <v>1829.1</v>
      </c>
      <c r="S7536">
        <v>1188.915</v>
      </c>
      <c r="T7536">
        <v>1691.9175</v>
      </c>
      <c r="U7536">
        <v>8459.5874999999996</v>
      </c>
      <c r="V7536">
        <v>5944.5750000000007</v>
      </c>
      <c r="W7536">
        <v>2515.0124999999989</v>
      </c>
      <c r="X7536" t="s">
        <v>8051</v>
      </c>
      <c r="Y7536" t="s">
        <v>8123</v>
      </c>
      <c r="Z7536" t="s">
        <v>8178</v>
      </c>
      <c r="AA7536" t="s">
        <v>8561</v>
      </c>
      <c r="AB7536" t="s">
        <v>8730</v>
      </c>
      <c r="AC7536" t="s">
        <v>8775</v>
      </c>
      <c r="AD7536" t="s">
        <v>8805</v>
      </c>
      <c r="AE7536">
        <v>39.77514</v>
      </c>
      <c r="AF7536">
        <v>-86.017179999999996</v>
      </c>
      <c r="AG7536">
        <v>103365</v>
      </c>
      <c r="AH7536">
        <v>38889</v>
      </c>
      <c r="AI7536">
        <v>41504</v>
      </c>
      <c r="AJ7536" t="s">
        <v>8818</v>
      </c>
      <c r="AK7536" t="s">
        <v>8823</v>
      </c>
      <c r="AL7536" t="s">
        <v>8851</v>
      </c>
    </row>
    <row r="7537" spans="1:38" hidden="1" x14ac:dyDescent="0.25">
      <c r="A7537" s="1">
        <v>7535</v>
      </c>
      <c r="B7537" t="s">
        <v>7572</v>
      </c>
      <c r="C7537" t="s">
        <v>8028</v>
      </c>
      <c r="D7537" t="s">
        <v>8032</v>
      </c>
      <c r="E7537" s="2">
        <v>43700</v>
      </c>
      <c r="F7537" s="2">
        <v>43846</v>
      </c>
      <c r="G7537">
        <v>4</v>
      </c>
      <c r="H7537" s="2">
        <v>43849</v>
      </c>
      <c r="I7537">
        <v>3</v>
      </c>
      <c r="J7537" s="2">
        <v>43854</v>
      </c>
      <c r="K7537">
        <v>5</v>
      </c>
      <c r="L7537">
        <v>8</v>
      </c>
      <c r="M7537">
        <v>28</v>
      </c>
      <c r="N7537">
        <v>225</v>
      </c>
      <c r="O7537">
        <v>35</v>
      </c>
      <c r="P7537">
        <v>6</v>
      </c>
      <c r="Q7537">
        <v>7.4999999999999997E-2</v>
      </c>
      <c r="R7537">
        <v>1701.8</v>
      </c>
      <c r="S7537">
        <v>1429.5119999999999</v>
      </c>
      <c r="T7537">
        <v>1574.165</v>
      </c>
      <c r="U7537">
        <v>9444.99</v>
      </c>
      <c r="V7537">
        <v>8577.0720000000001</v>
      </c>
      <c r="W7537">
        <v>867.91799999999967</v>
      </c>
      <c r="X7537" t="s">
        <v>8083</v>
      </c>
      <c r="Y7537" t="s">
        <v>8122</v>
      </c>
      <c r="Z7537" t="s">
        <v>8223</v>
      </c>
      <c r="AA7537" t="s">
        <v>8566</v>
      </c>
      <c r="AB7537" t="s">
        <v>8738</v>
      </c>
      <c r="AC7537" t="s">
        <v>8783</v>
      </c>
      <c r="AD7537" t="s">
        <v>8803</v>
      </c>
      <c r="AE7537">
        <v>37.19415</v>
      </c>
      <c r="AF7537">
        <v>-93.291300000000007</v>
      </c>
      <c r="AG7537">
        <v>166810</v>
      </c>
      <c r="AH7537">
        <v>71268</v>
      </c>
      <c r="AI7537">
        <v>33557</v>
      </c>
      <c r="AJ7537" t="s">
        <v>8813</v>
      </c>
      <c r="AK7537" t="s">
        <v>8823</v>
      </c>
      <c r="AL7537" t="s">
        <v>8851</v>
      </c>
    </row>
    <row r="7538" spans="1:38" hidden="1" x14ac:dyDescent="0.25">
      <c r="A7538" s="1">
        <v>7536</v>
      </c>
      <c r="B7538" t="s">
        <v>7573</v>
      </c>
      <c r="C7538" t="s">
        <v>8028</v>
      </c>
      <c r="D7538" t="s">
        <v>8035</v>
      </c>
      <c r="E7538" s="2">
        <v>43400</v>
      </c>
      <c r="F7538" s="2">
        <v>43493</v>
      </c>
      <c r="G7538">
        <v>3</v>
      </c>
      <c r="H7538" s="2">
        <v>43516</v>
      </c>
      <c r="I7538">
        <v>23</v>
      </c>
      <c r="J7538" s="2">
        <v>43524</v>
      </c>
      <c r="K7538">
        <v>8</v>
      </c>
      <c r="L7538">
        <v>8</v>
      </c>
      <c r="M7538">
        <v>49</v>
      </c>
      <c r="N7538">
        <v>261</v>
      </c>
      <c r="O7538">
        <v>36</v>
      </c>
      <c r="P7538">
        <v>7</v>
      </c>
      <c r="Q7538">
        <v>7.4999999999999997E-2</v>
      </c>
      <c r="R7538">
        <v>207.7</v>
      </c>
      <c r="S7538">
        <v>141.23599999999999</v>
      </c>
      <c r="T7538">
        <v>192.1225</v>
      </c>
      <c r="U7538">
        <v>1344.8575000000001</v>
      </c>
      <c r="V7538">
        <v>988.65200000000016</v>
      </c>
      <c r="W7538">
        <v>356.20549999999992</v>
      </c>
      <c r="X7538" t="s">
        <v>8067</v>
      </c>
      <c r="Y7538" t="s">
        <v>8114</v>
      </c>
      <c r="Z7538" t="s">
        <v>8421</v>
      </c>
      <c r="AA7538" t="s">
        <v>8681</v>
      </c>
      <c r="AB7538" t="s">
        <v>8714</v>
      </c>
      <c r="AC7538" t="s">
        <v>8759</v>
      </c>
      <c r="AD7538" t="s">
        <v>8808</v>
      </c>
      <c r="AE7538">
        <v>40.624720000000003</v>
      </c>
      <c r="AF7538">
        <v>-73.952219999999997</v>
      </c>
      <c r="AG7538">
        <v>2636735</v>
      </c>
      <c r="AH7538">
        <v>880727</v>
      </c>
      <c r="AI7538">
        <v>32135</v>
      </c>
      <c r="AJ7538" t="s">
        <v>8812</v>
      </c>
      <c r="AK7538" t="s">
        <v>8821</v>
      </c>
      <c r="AL7538" t="s">
        <v>8851</v>
      </c>
    </row>
    <row r="7539" spans="1:38" hidden="1" x14ac:dyDescent="0.25">
      <c r="A7539" s="1">
        <v>7537</v>
      </c>
      <c r="B7539" t="s">
        <v>7574</v>
      </c>
      <c r="C7539" t="s">
        <v>8028</v>
      </c>
      <c r="D7539" t="s">
        <v>8035</v>
      </c>
      <c r="E7539" s="2">
        <v>44000</v>
      </c>
      <c r="F7539" s="2">
        <v>44149</v>
      </c>
      <c r="G7539">
        <v>4</v>
      </c>
      <c r="H7539" s="2">
        <v>44166</v>
      </c>
      <c r="I7539">
        <v>17</v>
      </c>
      <c r="J7539" s="2">
        <v>44169</v>
      </c>
      <c r="K7539">
        <v>3</v>
      </c>
      <c r="L7539">
        <v>8</v>
      </c>
      <c r="M7539">
        <v>10</v>
      </c>
      <c r="N7539">
        <v>261</v>
      </c>
      <c r="O7539">
        <v>21</v>
      </c>
      <c r="P7539">
        <v>1</v>
      </c>
      <c r="Q7539">
        <v>0.15</v>
      </c>
      <c r="R7539">
        <v>1139</v>
      </c>
      <c r="S7539">
        <v>945.37</v>
      </c>
      <c r="T7539">
        <v>968.15</v>
      </c>
      <c r="U7539">
        <v>968.15</v>
      </c>
      <c r="V7539">
        <v>945.37</v>
      </c>
      <c r="W7539">
        <v>22.779999999999969</v>
      </c>
      <c r="X7539" t="s">
        <v>8074</v>
      </c>
      <c r="Y7539" t="s">
        <v>8121</v>
      </c>
      <c r="Z7539" t="s">
        <v>8421</v>
      </c>
      <c r="AA7539" t="s">
        <v>8681</v>
      </c>
      <c r="AB7539" t="s">
        <v>8714</v>
      </c>
      <c r="AC7539" t="s">
        <v>8759</v>
      </c>
      <c r="AD7539" t="s">
        <v>8808</v>
      </c>
      <c r="AE7539">
        <v>40.624720000000003</v>
      </c>
      <c r="AF7539">
        <v>-73.952219999999997</v>
      </c>
      <c r="AG7539">
        <v>2636735</v>
      </c>
      <c r="AH7539">
        <v>880727</v>
      </c>
      <c r="AI7539">
        <v>32135</v>
      </c>
      <c r="AJ7539" t="s">
        <v>8812</v>
      </c>
      <c r="AK7539" t="s">
        <v>8821</v>
      </c>
      <c r="AL7539" t="s">
        <v>8851</v>
      </c>
    </row>
    <row r="7540" spans="1:38" hidden="1" x14ac:dyDescent="0.25">
      <c r="A7540" s="1">
        <v>7538</v>
      </c>
      <c r="B7540" t="s">
        <v>7575</v>
      </c>
      <c r="C7540" t="s">
        <v>8028</v>
      </c>
      <c r="D7540" t="s">
        <v>8035</v>
      </c>
      <c r="E7540" s="2">
        <v>44100</v>
      </c>
      <c r="F7540" s="2">
        <v>44167</v>
      </c>
      <c r="G7540">
        <v>2</v>
      </c>
      <c r="H7540" s="2">
        <v>44177</v>
      </c>
      <c r="I7540">
        <v>10</v>
      </c>
      <c r="J7540" s="2">
        <v>44185</v>
      </c>
      <c r="K7540">
        <v>8</v>
      </c>
      <c r="L7540">
        <v>8</v>
      </c>
      <c r="M7540">
        <v>9</v>
      </c>
      <c r="N7540">
        <v>268</v>
      </c>
      <c r="O7540">
        <v>35</v>
      </c>
      <c r="P7540">
        <v>4</v>
      </c>
      <c r="Q7540">
        <v>7.4999999999999997E-2</v>
      </c>
      <c r="R7540">
        <v>958.1</v>
      </c>
      <c r="S7540">
        <v>421.56400000000002</v>
      </c>
      <c r="T7540">
        <v>886.24250000000006</v>
      </c>
      <c r="U7540">
        <v>3544.97</v>
      </c>
      <c r="V7540">
        <v>1686.2560000000001</v>
      </c>
      <c r="W7540">
        <v>1858.7139999999999</v>
      </c>
      <c r="X7540" t="s">
        <v>8047</v>
      </c>
      <c r="Y7540" t="s">
        <v>8122</v>
      </c>
      <c r="Z7540" t="s">
        <v>8451</v>
      </c>
      <c r="AA7540" t="s">
        <v>8612</v>
      </c>
      <c r="AB7540" t="s">
        <v>8714</v>
      </c>
      <c r="AC7540" t="s">
        <v>8759</v>
      </c>
      <c r="AD7540" t="s">
        <v>8802</v>
      </c>
      <c r="AE7540">
        <v>40.803359999999998</v>
      </c>
      <c r="AF7540">
        <v>-73.678399999999996</v>
      </c>
      <c r="AG7540">
        <v>230614</v>
      </c>
      <c r="AH7540">
        <v>76523</v>
      </c>
      <c r="AI7540">
        <v>104698</v>
      </c>
      <c r="AJ7540" t="s">
        <v>8812</v>
      </c>
      <c r="AK7540" t="s">
        <v>8821</v>
      </c>
      <c r="AL7540" t="s">
        <v>8851</v>
      </c>
    </row>
    <row r="7541" spans="1:38" hidden="1" x14ac:dyDescent="0.25">
      <c r="A7541" s="1">
        <v>7539</v>
      </c>
      <c r="B7541" t="s">
        <v>7576</v>
      </c>
      <c r="C7541" t="s">
        <v>8028</v>
      </c>
      <c r="D7541" t="s">
        <v>8032</v>
      </c>
      <c r="E7541" s="2">
        <v>43900</v>
      </c>
      <c r="F7541" s="2">
        <v>43957</v>
      </c>
      <c r="G7541">
        <v>1</v>
      </c>
      <c r="H7541" s="2">
        <v>43962</v>
      </c>
      <c r="I7541">
        <v>5</v>
      </c>
      <c r="J7541" s="2">
        <v>43966</v>
      </c>
      <c r="K7541">
        <v>4</v>
      </c>
      <c r="L7541">
        <v>8</v>
      </c>
      <c r="M7541">
        <v>43</v>
      </c>
      <c r="N7541">
        <v>244</v>
      </c>
      <c r="O7541">
        <v>9</v>
      </c>
      <c r="P7541">
        <v>2</v>
      </c>
      <c r="Q7541">
        <v>0.05</v>
      </c>
      <c r="R7541">
        <v>2499.1</v>
      </c>
      <c r="S7541">
        <v>1074.6130000000001</v>
      </c>
      <c r="T7541">
        <v>2374.145</v>
      </c>
      <c r="U7541">
        <v>4748.29</v>
      </c>
      <c r="V7541">
        <v>2149.2260000000001</v>
      </c>
      <c r="W7541">
        <v>2599.0639999999999</v>
      </c>
      <c r="X7541" t="s">
        <v>8045</v>
      </c>
      <c r="Y7541" t="s">
        <v>8107</v>
      </c>
      <c r="Z7541" t="s">
        <v>8224</v>
      </c>
      <c r="AA7541" t="s">
        <v>8567</v>
      </c>
      <c r="AB7541" t="s">
        <v>8726</v>
      </c>
      <c r="AC7541" t="s">
        <v>8771</v>
      </c>
      <c r="AD7541" t="s">
        <v>8803</v>
      </c>
      <c r="AE7541">
        <v>40.728160000000003</v>
      </c>
      <c r="AF7541">
        <v>-74.077640000000002</v>
      </c>
      <c r="AG7541">
        <v>264290</v>
      </c>
      <c r="AH7541">
        <v>99058</v>
      </c>
      <c r="AI7541">
        <v>59537</v>
      </c>
      <c r="AJ7541" t="s">
        <v>8812</v>
      </c>
      <c r="AK7541" t="s">
        <v>8821</v>
      </c>
      <c r="AL7541" t="s">
        <v>8851</v>
      </c>
    </row>
    <row r="7542" spans="1:38" hidden="1" x14ac:dyDescent="0.25">
      <c r="A7542" s="1">
        <v>7540</v>
      </c>
      <c r="B7542" t="s">
        <v>7577</v>
      </c>
      <c r="C7542" t="s">
        <v>8028</v>
      </c>
      <c r="D7542" t="s">
        <v>8034</v>
      </c>
      <c r="E7542" s="2">
        <v>43700</v>
      </c>
      <c r="F7542" s="2">
        <v>43867</v>
      </c>
      <c r="G7542">
        <v>5</v>
      </c>
      <c r="H7542" s="2">
        <v>43890</v>
      </c>
      <c r="I7542">
        <v>23</v>
      </c>
      <c r="J7542" s="2">
        <v>43893</v>
      </c>
      <c r="K7542">
        <v>3</v>
      </c>
      <c r="L7542">
        <v>8</v>
      </c>
      <c r="M7542">
        <v>26</v>
      </c>
      <c r="N7542">
        <v>362</v>
      </c>
      <c r="O7542">
        <v>14</v>
      </c>
      <c r="P7542">
        <v>4</v>
      </c>
      <c r="Q7542">
        <v>0.1</v>
      </c>
      <c r="R7542">
        <v>1922.9</v>
      </c>
      <c r="S7542">
        <v>1288.3430000000001</v>
      </c>
      <c r="T7542">
        <v>1730.61</v>
      </c>
      <c r="U7542">
        <v>6922.4400000000014</v>
      </c>
      <c r="V7542">
        <v>5153.3720000000003</v>
      </c>
      <c r="W7542">
        <v>1769.068</v>
      </c>
      <c r="X7542" t="s">
        <v>8079</v>
      </c>
      <c r="Y7542" t="s">
        <v>8092</v>
      </c>
      <c r="Z7542" t="s">
        <v>8225</v>
      </c>
      <c r="AA7542" t="s">
        <v>8568</v>
      </c>
      <c r="AB7542" t="s">
        <v>8739</v>
      </c>
      <c r="AC7542" t="s">
        <v>8429</v>
      </c>
      <c r="AD7542" t="s">
        <v>8803</v>
      </c>
      <c r="AE7542">
        <v>47.65878</v>
      </c>
      <c r="AF7542">
        <v>-117.42605</v>
      </c>
      <c r="AG7542">
        <v>213272</v>
      </c>
      <c r="AH7542">
        <v>87623</v>
      </c>
      <c r="AI7542">
        <v>42386</v>
      </c>
      <c r="AJ7542" t="s">
        <v>8815</v>
      </c>
      <c r="AK7542" t="s">
        <v>8824</v>
      </c>
      <c r="AL7542" t="s">
        <v>8851</v>
      </c>
    </row>
    <row r="7543" spans="1:38" hidden="1" x14ac:dyDescent="0.25">
      <c r="A7543" s="1">
        <v>7541</v>
      </c>
      <c r="B7543" t="s">
        <v>7578</v>
      </c>
      <c r="C7543" t="s">
        <v>8028</v>
      </c>
      <c r="D7543" t="s">
        <v>8032</v>
      </c>
      <c r="E7543" s="2">
        <v>43500</v>
      </c>
      <c r="F7543" s="2">
        <v>43587</v>
      </c>
      <c r="G7543">
        <v>2</v>
      </c>
      <c r="H7543" s="2">
        <v>43591</v>
      </c>
      <c r="I7543">
        <v>4</v>
      </c>
      <c r="J7543" s="2">
        <v>43598</v>
      </c>
      <c r="K7543">
        <v>7</v>
      </c>
      <c r="L7543">
        <v>8</v>
      </c>
      <c r="M7543">
        <v>8</v>
      </c>
      <c r="N7543">
        <v>251</v>
      </c>
      <c r="O7543">
        <v>10</v>
      </c>
      <c r="P7543">
        <v>6</v>
      </c>
      <c r="Q7543">
        <v>0.05</v>
      </c>
      <c r="R7543">
        <v>3048.5</v>
      </c>
      <c r="S7543">
        <v>1798.615</v>
      </c>
      <c r="T7543">
        <v>2896.0749999999998</v>
      </c>
      <c r="U7543">
        <v>17376.45</v>
      </c>
      <c r="V7543">
        <v>10791.69</v>
      </c>
      <c r="W7543">
        <v>6584.7599999999966</v>
      </c>
      <c r="X7543" t="s">
        <v>8071</v>
      </c>
      <c r="Y7543" t="s">
        <v>8126</v>
      </c>
      <c r="Z7543" t="s">
        <v>8226</v>
      </c>
      <c r="AA7543" t="s">
        <v>8510</v>
      </c>
      <c r="AB7543" t="s">
        <v>8724</v>
      </c>
      <c r="AC7543" t="s">
        <v>8769</v>
      </c>
      <c r="AD7543" t="s">
        <v>8803</v>
      </c>
      <c r="AE7543">
        <v>36.039700000000003</v>
      </c>
      <c r="AF7543">
        <v>-114.98193999999999</v>
      </c>
      <c r="AG7543">
        <v>285667</v>
      </c>
      <c r="AH7543">
        <v>104492</v>
      </c>
      <c r="AI7543">
        <v>63120</v>
      </c>
      <c r="AJ7543" t="s">
        <v>8815</v>
      </c>
      <c r="AK7543" t="s">
        <v>8824</v>
      </c>
      <c r="AL7543" t="s">
        <v>8851</v>
      </c>
    </row>
    <row r="7544" spans="1:38" hidden="1" x14ac:dyDescent="0.25">
      <c r="A7544" s="1">
        <v>7542</v>
      </c>
      <c r="B7544" t="s">
        <v>7579</v>
      </c>
      <c r="C7544" t="s">
        <v>8028</v>
      </c>
      <c r="D7544" t="s">
        <v>8032</v>
      </c>
      <c r="E7544" s="2">
        <v>43500</v>
      </c>
      <c r="F7544" s="2">
        <v>43618</v>
      </c>
      <c r="G7544">
        <v>3</v>
      </c>
      <c r="H7544" s="2">
        <v>43646</v>
      </c>
      <c r="I7544">
        <v>28</v>
      </c>
      <c r="J7544" s="2">
        <v>43654</v>
      </c>
      <c r="K7544">
        <v>8</v>
      </c>
      <c r="L7544">
        <v>8</v>
      </c>
      <c r="M7544">
        <v>27</v>
      </c>
      <c r="N7544">
        <v>251</v>
      </c>
      <c r="O7544">
        <v>31</v>
      </c>
      <c r="P7544">
        <v>6</v>
      </c>
      <c r="Q7544">
        <v>0.05</v>
      </c>
      <c r="R7544">
        <v>2646.5</v>
      </c>
      <c r="S7544">
        <v>1826.085</v>
      </c>
      <c r="T7544">
        <v>2514.1750000000002</v>
      </c>
      <c r="U7544">
        <v>15085.05</v>
      </c>
      <c r="V7544">
        <v>10956.51</v>
      </c>
      <c r="W7544">
        <v>4128.5400000000027</v>
      </c>
      <c r="X7544" t="s">
        <v>8080</v>
      </c>
      <c r="Y7544" t="s">
        <v>8099</v>
      </c>
      <c r="Z7544" t="s">
        <v>8226</v>
      </c>
      <c r="AA7544" t="s">
        <v>8510</v>
      </c>
      <c r="AB7544" t="s">
        <v>8724</v>
      </c>
      <c r="AC7544" t="s">
        <v>8769</v>
      </c>
      <c r="AD7544" t="s">
        <v>8803</v>
      </c>
      <c r="AE7544">
        <v>36.039700000000003</v>
      </c>
      <c r="AF7544">
        <v>-114.98193999999999</v>
      </c>
      <c r="AG7544">
        <v>285667</v>
      </c>
      <c r="AH7544">
        <v>104492</v>
      </c>
      <c r="AI7544">
        <v>63120</v>
      </c>
      <c r="AJ7544" t="s">
        <v>8815</v>
      </c>
      <c r="AK7544" t="s">
        <v>8824</v>
      </c>
      <c r="AL7544" t="s">
        <v>8851</v>
      </c>
    </row>
    <row r="7545" spans="1:38" hidden="1" x14ac:dyDescent="0.25">
      <c r="A7545" s="1">
        <v>7543</v>
      </c>
      <c r="B7545" t="s">
        <v>7580</v>
      </c>
      <c r="C7545" t="s">
        <v>8028</v>
      </c>
      <c r="D7545" t="s">
        <v>8033</v>
      </c>
      <c r="E7545" s="2">
        <v>43200</v>
      </c>
      <c r="F7545" s="2">
        <v>43350</v>
      </c>
      <c r="G7545">
        <v>4</v>
      </c>
      <c r="H7545" s="2">
        <v>43360</v>
      </c>
      <c r="I7545">
        <v>10</v>
      </c>
      <c r="J7545" s="2">
        <v>43362</v>
      </c>
      <c r="K7545">
        <v>2</v>
      </c>
      <c r="L7545">
        <v>8</v>
      </c>
      <c r="M7545">
        <v>17</v>
      </c>
      <c r="N7545">
        <v>189</v>
      </c>
      <c r="O7545">
        <v>39</v>
      </c>
      <c r="P7545">
        <v>2</v>
      </c>
      <c r="Q7545">
        <v>0.1</v>
      </c>
      <c r="R7545">
        <v>1051.9000000000001</v>
      </c>
      <c r="S7545">
        <v>641.65899999999999</v>
      </c>
      <c r="T7545">
        <v>946.71</v>
      </c>
      <c r="U7545">
        <v>1893.42</v>
      </c>
      <c r="V7545">
        <v>1283.318</v>
      </c>
      <c r="W7545">
        <v>610.10200000000009</v>
      </c>
      <c r="X7545" t="s">
        <v>8073</v>
      </c>
      <c r="Y7545" t="s">
        <v>8132</v>
      </c>
      <c r="Z7545" t="s">
        <v>8227</v>
      </c>
      <c r="AA7545" t="s">
        <v>8569</v>
      </c>
      <c r="AB7545" t="s">
        <v>8730</v>
      </c>
      <c r="AC7545" t="s">
        <v>8775</v>
      </c>
      <c r="AD7545" t="s">
        <v>8803</v>
      </c>
      <c r="AE7545">
        <v>41.68338</v>
      </c>
      <c r="AF7545">
        <v>-86.250010000000003</v>
      </c>
      <c r="AG7545">
        <v>101516</v>
      </c>
      <c r="AH7545">
        <v>39448</v>
      </c>
      <c r="AI7545">
        <v>34523</v>
      </c>
      <c r="AJ7545" t="s">
        <v>8818</v>
      </c>
      <c r="AK7545" t="s">
        <v>8823</v>
      </c>
      <c r="AL7545" t="s">
        <v>8851</v>
      </c>
    </row>
    <row r="7546" spans="1:38" hidden="1" x14ac:dyDescent="0.25">
      <c r="A7546" s="1">
        <v>7544</v>
      </c>
      <c r="B7546" t="s">
        <v>7581</v>
      </c>
      <c r="C7546" t="s">
        <v>8028</v>
      </c>
      <c r="D7546" t="s">
        <v>8035</v>
      </c>
      <c r="E7546" s="2">
        <v>44000</v>
      </c>
      <c r="F7546" s="2">
        <v>44141</v>
      </c>
      <c r="G7546">
        <v>4</v>
      </c>
      <c r="H7546" s="2">
        <v>44159</v>
      </c>
      <c r="I7546">
        <v>18</v>
      </c>
      <c r="J7546" s="2">
        <v>44161</v>
      </c>
      <c r="K7546">
        <v>2</v>
      </c>
      <c r="L7546">
        <v>8</v>
      </c>
      <c r="M7546">
        <v>26</v>
      </c>
      <c r="N7546">
        <v>309</v>
      </c>
      <c r="O7546">
        <v>27</v>
      </c>
      <c r="P7546">
        <v>8</v>
      </c>
      <c r="Q7546">
        <v>0.05</v>
      </c>
      <c r="R7546">
        <v>1085.4000000000001</v>
      </c>
      <c r="S7546">
        <v>835.75800000000004</v>
      </c>
      <c r="T7546">
        <v>1031.1300000000001</v>
      </c>
      <c r="U7546">
        <v>8249.0400000000009</v>
      </c>
      <c r="V7546">
        <v>6686.0640000000003</v>
      </c>
      <c r="W7546">
        <v>1562.976000000001</v>
      </c>
      <c r="X7546" t="s">
        <v>8079</v>
      </c>
      <c r="Y7546" t="s">
        <v>8129</v>
      </c>
      <c r="Z7546" t="s">
        <v>8232</v>
      </c>
      <c r="AA7546" t="s">
        <v>8573</v>
      </c>
      <c r="AB7546" t="s">
        <v>8716</v>
      </c>
      <c r="AC7546" t="s">
        <v>8761</v>
      </c>
      <c r="AD7546" t="s">
        <v>8803</v>
      </c>
      <c r="AE7546">
        <v>32.735689999999998</v>
      </c>
      <c r="AF7546">
        <v>-97.108069999999998</v>
      </c>
      <c r="AG7546">
        <v>388125</v>
      </c>
      <c r="AH7546">
        <v>133808</v>
      </c>
      <c r="AI7546">
        <v>53326</v>
      </c>
      <c r="AJ7546" t="s">
        <v>8813</v>
      </c>
      <c r="AK7546" t="s">
        <v>8822</v>
      </c>
      <c r="AL7546" t="s">
        <v>8851</v>
      </c>
    </row>
    <row r="7547" spans="1:38" hidden="1" x14ac:dyDescent="0.25">
      <c r="A7547" s="1">
        <v>7545</v>
      </c>
      <c r="B7547" t="s">
        <v>7582</v>
      </c>
      <c r="C7547" t="s">
        <v>8028</v>
      </c>
      <c r="D7547" t="s">
        <v>8035</v>
      </c>
      <c r="E7547" s="2">
        <v>43400</v>
      </c>
      <c r="F7547" s="2">
        <v>43482</v>
      </c>
      <c r="G7547">
        <v>2</v>
      </c>
      <c r="H7547" s="2">
        <v>43494</v>
      </c>
      <c r="I7547">
        <v>12</v>
      </c>
      <c r="J7547" s="2">
        <v>43501</v>
      </c>
      <c r="K7547">
        <v>7</v>
      </c>
      <c r="L7547">
        <v>8</v>
      </c>
      <c r="M7547">
        <v>5</v>
      </c>
      <c r="N7547">
        <v>287</v>
      </c>
      <c r="O7547">
        <v>8</v>
      </c>
      <c r="P7547">
        <v>6</v>
      </c>
      <c r="Q7547">
        <v>0.05</v>
      </c>
      <c r="R7547">
        <v>1313.2</v>
      </c>
      <c r="S7547">
        <v>617.20399999999995</v>
      </c>
      <c r="T7547">
        <v>1247.54</v>
      </c>
      <c r="U7547">
        <v>7485.24</v>
      </c>
      <c r="V7547">
        <v>3703.2240000000002</v>
      </c>
      <c r="W7547">
        <v>3782.0160000000001</v>
      </c>
      <c r="X7547" t="s">
        <v>8084</v>
      </c>
      <c r="Y7547" t="s">
        <v>8098</v>
      </c>
      <c r="Z7547" t="s">
        <v>8362</v>
      </c>
      <c r="AA7547" t="s">
        <v>8648</v>
      </c>
      <c r="AB7547" t="s">
        <v>8728</v>
      </c>
      <c r="AC7547" t="s">
        <v>8773</v>
      </c>
      <c r="AD7547" t="s">
        <v>8803</v>
      </c>
      <c r="AE7547">
        <v>36.127949999999998</v>
      </c>
      <c r="AF7547">
        <v>-95.902320000000003</v>
      </c>
      <c r="AG7547">
        <v>403505</v>
      </c>
      <c r="AH7547">
        <v>164471</v>
      </c>
      <c r="AI7547">
        <v>42284</v>
      </c>
      <c r="AJ7547" t="s">
        <v>8813</v>
      </c>
      <c r="AK7547" t="s">
        <v>8822</v>
      </c>
      <c r="AL7547" t="s">
        <v>8851</v>
      </c>
    </row>
    <row r="7548" spans="1:38" hidden="1" x14ac:dyDescent="0.25">
      <c r="A7548" s="1">
        <v>7546</v>
      </c>
      <c r="B7548" t="s">
        <v>7583</v>
      </c>
      <c r="C7548" t="s">
        <v>8028</v>
      </c>
      <c r="D7548" t="s">
        <v>8035</v>
      </c>
      <c r="E7548" s="2">
        <v>43300</v>
      </c>
      <c r="F7548" s="2">
        <v>43450</v>
      </c>
      <c r="G7548">
        <v>4</v>
      </c>
      <c r="H7548" s="2">
        <v>43473</v>
      </c>
      <c r="I7548">
        <v>23</v>
      </c>
      <c r="J7548" s="2">
        <v>43475</v>
      </c>
      <c r="K7548">
        <v>2</v>
      </c>
      <c r="L7548">
        <v>8</v>
      </c>
      <c r="M7548">
        <v>7</v>
      </c>
      <c r="N7548">
        <v>287</v>
      </c>
      <c r="O7548">
        <v>36</v>
      </c>
      <c r="P7548">
        <v>3</v>
      </c>
      <c r="Q7548">
        <v>7.4999999999999997E-2</v>
      </c>
      <c r="R7548">
        <v>1916.2</v>
      </c>
      <c r="S7548">
        <v>1379.664</v>
      </c>
      <c r="T7548">
        <v>1772.4849999999999</v>
      </c>
      <c r="U7548">
        <v>5317.4549999999999</v>
      </c>
      <c r="V7548">
        <v>4138.9920000000002</v>
      </c>
      <c r="W7548">
        <v>1178.463</v>
      </c>
      <c r="X7548" t="s">
        <v>8078</v>
      </c>
      <c r="Y7548" t="s">
        <v>8114</v>
      </c>
      <c r="Z7548" t="s">
        <v>8362</v>
      </c>
      <c r="AA7548" t="s">
        <v>8648</v>
      </c>
      <c r="AB7548" t="s">
        <v>8728</v>
      </c>
      <c r="AC7548" t="s">
        <v>8773</v>
      </c>
      <c r="AD7548" t="s">
        <v>8803</v>
      </c>
      <c r="AE7548">
        <v>36.127949999999998</v>
      </c>
      <c r="AF7548">
        <v>-95.902320000000003</v>
      </c>
      <c r="AG7548">
        <v>403505</v>
      </c>
      <c r="AH7548">
        <v>164471</v>
      </c>
      <c r="AI7548">
        <v>42284</v>
      </c>
      <c r="AJ7548" t="s">
        <v>8813</v>
      </c>
      <c r="AK7548" t="s">
        <v>8822</v>
      </c>
      <c r="AL7548" t="s">
        <v>8851</v>
      </c>
    </row>
    <row r="7549" spans="1:38" hidden="1" x14ac:dyDescent="0.25">
      <c r="A7549" s="1">
        <v>7547</v>
      </c>
      <c r="B7549" t="s">
        <v>7584</v>
      </c>
      <c r="C7549" t="s">
        <v>8028</v>
      </c>
      <c r="D7549" t="s">
        <v>8035</v>
      </c>
      <c r="E7549" s="2">
        <v>44100</v>
      </c>
      <c r="F7549" s="2">
        <v>44194</v>
      </c>
      <c r="G7549">
        <v>3</v>
      </c>
      <c r="H7549" s="2">
        <v>44207</v>
      </c>
      <c r="I7549">
        <v>13</v>
      </c>
      <c r="J7549" s="2">
        <v>44208</v>
      </c>
      <c r="K7549">
        <v>1</v>
      </c>
      <c r="L7549">
        <v>8</v>
      </c>
      <c r="M7549">
        <v>19</v>
      </c>
      <c r="N7549">
        <v>295</v>
      </c>
      <c r="O7549">
        <v>21</v>
      </c>
      <c r="P7549">
        <v>5</v>
      </c>
      <c r="Q7549">
        <v>0.1</v>
      </c>
      <c r="R7549">
        <v>850.9</v>
      </c>
      <c r="S7549">
        <v>519.04899999999998</v>
      </c>
      <c r="T7549">
        <v>765.81</v>
      </c>
      <c r="U7549">
        <v>3829.05</v>
      </c>
      <c r="V7549">
        <v>2595.2449999999999</v>
      </c>
      <c r="W7549">
        <v>1233.8050000000001</v>
      </c>
      <c r="X7549" t="s">
        <v>8085</v>
      </c>
      <c r="Y7549" t="s">
        <v>8121</v>
      </c>
      <c r="Z7549" t="s">
        <v>8233</v>
      </c>
      <c r="AA7549" t="s">
        <v>8574</v>
      </c>
      <c r="AB7549" t="s">
        <v>8744</v>
      </c>
      <c r="AC7549" t="s">
        <v>8788</v>
      </c>
      <c r="AD7549" t="s">
        <v>8803</v>
      </c>
      <c r="AE7549">
        <v>40.440620000000003</v>
      </c>
      <c r="AF7549">
        <v>-79.995890000000003</v>
      </c>
      <c r="AG7549">
        <v>304391</v>
      </c>
      <c r="AH7549">
        <v>132468</v>
      </c>
      <c r="AI7549">
        <v>40715</v>
      </c>
      <c r="AJ7549" t="s">
        <v>8812</v>
      </c>
      <c r="AK7549" t="s">
        <v>8821</v>
      </c>
      <c r="AL7549" t="s">
        <v>8851</v>
      </c>
    </row>
    <row r="7550" spans="1:38" hidden="1" x14ac:dyDescent="0.25">
      <c r="A7550" s="1">
        <v>7548</v>
      </c>
      <c r="B7550" t="s">
        <v>7585</v>
      </c>
      <c r="C7550" t="s">
        <v>8028</v>
      </c>
      <c r="D7550" t="s">
        <v>8035</v>
      </c>
      <c r="E7550" s="2">
        <v>43500</v>
      </c>
      <c r="F7550" s="2">
        <v>43665</v>
      </c>
      <c r="G7550">
        <v>5</v>
      </c>
      <c r="H7550" s="2">
        <v>43668</v>
      </c>
      <c r="I7550">
        <v>3</v>
      </c>
      <c r="J7550" s="2">
        <v>43675</v>
      </c>
      <c r="K7550">
        <v>7</v>
      </c>
      <c r="L7550">
        <v>8</v>
      </c>
      <c r="M7550">
        <v>45</v>
      </c>
      <c r="N7550">
        <v>311</v>
      </c>
      <c r="O7550">
        <v>36</v>
      </c>
      <c r="P7550">
        <v>4</v>
      </c>
      <c r="Q7550">
        <v>0.05</v>
      </c>
      <c r="R7550">
        <v>2539.3000000000002</v>
      </c>
      <c r="S7550">
        <v>2082.2260000000001</v>
      </c>
      <c r="T7550">
        <v>2412.335</v>
      </c>
      <c r="U7550">
        <v>9649.34</v>
      </c>
      <c r="V7550">
        <v>8328.9040000000005</v>
      </c>
      <c r="W7550">
        <v>1320.4359999999999</v>
      </c>
      <c r="X7550" t="s">
        <v>8048</v>
      </c>
      <c r="Y7550" t="s">
        <v>8114</v>
      </c>
      <c r="Z7550" t="s">
        <v>8452</v>
      </c>
      <c r="AA7550" t="s">
        <v>8536</v>
      </c>
      <c r="AB7550" t="s">
        <v>8716</v>
      </c>
      <c r="AC7550" t="s">
        <v>8761</v>
      </c>
      <c r="AD7550" t="s">
        <v>8803</v>
      </c>
      <c r="AE7550">
        <v>30.08605</v>
      </c>
      <c r="AF7550">
        <v>-94.101849999999999</v>
      </c>
      <c r="AG7550">
        <v>118129</v>
      </c>
      <c r="AH7550">
        <v>46193</v>
      </c>
      <c r="AI7550">
        <v>40992</v>
      </c>
      <c r="AJ7550" t="s">
        <v>8813</v>
      </c>
      <c r="AK7550" t="s">
        <v>8822</v>
      </c>
      <c r="AL7550" t="s">
        <v>8851</v>
      </c>
    </row>
    <row r="7551" spans="1:38" hidden="1" x14ac:dyDescent="0.25">
      <c r="A7551" s="1">
        <v>7549</v>
      </c>
      <c r="B7551" t="s">
        <v>7586</v>
      </c>
      <c r="C7551" t="s">
        <v>8028</v>
      </c>
      <c r="D7551" t="s">
        <v>8035</v>
      </c>
      <c r="E7551" s="2">
        <v>43600</v>
      </c>
      <c r="F7551" s="2">
        <v>43721</v>
      </c>
      <c r="G7551">
        <v>3</v>
      </c>
      <c r="H7551" s="2">
        <v>43738</v>
      </c>
      <c r="I7551">
        <v>17</v>
      </c>
      <c r="J7551" s="2">
        <v>43740</v>
      </c>
      <c r="K7551">
        <v>2</v>
      </c>
      <c r="L7551">
        <v>8</v>
      </c>
      <c r="M7551">
        <v>12</v>
      </c>
      <c r="N7551">
        <v>311</v>
      </c>
      <c r="O7551">
        <v>17</v>
      </c>
      <c r="P7551">
        <v>1</v>
      </c>
      <c r="Q7551">
        <v>0.05</v>
      </c>
      <c r="R7551">
        <v>1842.5</v>
      </c>
      <c r="S7551">
        <v>1529.2750000000001</v>
      </c>
      <c r="T7551">
        <v>1750.375</v>
      </c>
      <c r="U7551">
        <v>1750.375</v>
      </c>
      <c r="V7551">
        <v>1529.2750000000001</v>
      </c>
      <c r="W7551">
        <v>221.10000000000011</v>
      </c>
      <c r="X7551" t="s">
        <v>8063</v>
      </c>
      <c r="Y7551" t="s">
        <v>8127</v>
      </c>
      <c r="Z7551" t="s">
        <v>8452</v>
      </c>
      <c r="AA7551" t="s">
        <v>8536</v>
      </c>
      <c r="AB7551" t="s">
        <v>8716</v>
      </c>
      <c r="AC7551" t="s">
        <v>8761</v>
      </c>
      <c r="AD7551" t="s">
        <v>8803</v>
      </c>
      <c r="AE7551">
        <v>30.08605</v>
      </c>
      <c r="AF7551">
        <v>-94.101849999999999</v>
      </c>
      <c r="AG7551">
        <v>118129</v>
      </c>
      <c r="AH7551">
        <v>46193</v>
      </c>
      <c r="AI7551">
        <v>40992</v>
      </c>
      <c r="AJ7551" t="s">
        <v>8813</v>
      </c>
      <c r="AK7551" t="s">
        <v>8822</v>
      </c>
      <c r="AL7551" t="s">
        <v>8851</v>
      </c>
    </row>
    <row r="7552" spans="1:38" hidden="1" x14ac:dyDescent="0.25">
      <c r="A7552" s="1">
        <v>7550</v>
      </c>
      <c r="B7552" t="s">
        <v>7587</v>
      </c>
      <c r="C7552" t="s">
        <v>8028</v>
      </c>
      <c r="D7552" t="s">
        <v>8035</v>
      </c>
      <c r="E7552" s="2">
        <v>43500</v>
      </c>
      <c r="F7552" s="2">
        <v>43645</v>
      </c>
      <c r="G7552">
        <v>4</v>
      </c>
      <c r="H7552" s="2">
        <v>43649</v>
      </c>
      <c r="I7552">
        <v>4</v>
      </c>
      <c r="J7552" s="2">
        <v>43653</v>
      </c>
      <c r="K7552">
        <v>4</v>
      </c>
      <c r="L7552">
        <v>8</v>
      </c>
      <c r="M7552">
        <v>47</v>
      </c>
      <c r="N7552">
        <v>270</v>
      </c>
      <c r="O7552">
        <v>32</v>
      </c>
      <c r="P7552">
        <v>6</v>
      </c>
      <c r="Q7552">
        <v>7.4999999999999997E-2</v>
      </c>
      <c r="R7552">
        <v>1058.5999999999999</v>
      </c>
      <c r="S7552">
        <v>539.88600000000008</v>
      </c>
      <c r="T7552">
        <v>979.20500000000015</v>
      </c>
      <c r="U7552">
        <v>5875.2300000000014</v>
      </c>
      <c r="V7552">
        <v>3239.3160000000012</v>
      </c>
      <c r="W7552">
        <v>2635.9140000000011</v>
      </c>
      <c r="X7552" t="s">
        <v>8039</v>
      </c>
      <c r="Y7552" t="s">
        <v>8097</v>
      </c>
      <c r="Z7552" t="s">
        <v>8234</v>
      </c>
      <c r="AA7552" t="s">
        <v>8575</v>
      </c>
      <c r="AB7552" t="s">
        <v>8714</v>
      </c>
      <c r="AC7552" t="s">
        <v>8759</v>
      </c>
      <c r="AD7552" t="s">
        <v>8808</v>
      </c>
      <c r="AE7552">
        <v>40.75</v>
      </c>
      <c r="AF7552">
        <v>-73.866669999999999</v>
      </c>
      <c r="AG7552">
        <v>2339150</v>
      </c>
      <c r="AH7552">
        <v>782664</v>
      </c>
      <c r="AI7552">
        <v>42439</v>
      </c>
      <c r="AJ7552" t="s">
        <v>8812</v>
      </c>
      <c r="AK7552" t="s">
        <v>8821</v>
      </c>
      <c r="AL7552" t="s">
        <v>8851</v>
      </c>
    </row>
    <row r="7553" spans="1:38" hidden="1" x14ac:dyDescent="0.25">
      <c r="A7553" s="1">
        <v>7551</v>
      </c>
      <c r="B7553" t="s">
        <v>7588</v>
      </c>
      <c r="C7553" t="s">
        <v>8028</v>
      </c>
      <c r="D7553" t="s">
        <v>8034</v>
      </c>
      <c r="E7553" s="2">
        <v>43300</v>
      </c>
      <c r="F7553" s="2">
        <v>43423</v>
      </c>
      <c r="G7553">
        <v>4</v>
      </c>
      <c r="H7553" s="2">
        <v>43427</v>
      </c>
      <c r="I7553">
        <v>4</v>
      </c>
      <c r="J7553" s="2">
        <v>43436</v>
      </c>
      <c r="K7553">
        <v>9</v>
      </c>
      <c r="L7553">
        <v>8</v>
      </c>
      <c r="M7553">
        <v>30</v>
      </c>
      <c r="N7553">
        <v>350</v>
      </c>
      <c r="O7553">
        <v>10</v>
      </c>
      <c r="P7553">
        <v>8</v>
      </c>
      <c r="Q7553">
        <v>0.05</v>
      </c>
      <c r="R7553">
        <v>1809</v>
      </c>
      <c r="S7553">
        <v>1537.65</v>
      </c>
      <c r="T7553">
        <v>1718.55</v>
      </c>
      <c r="U7553">
        <v>13748.4</v>
      </c>
      <c r="V7553">
        <v>12301.2</v>
      </c>
      <c r="W7553">
        <v>1447.200000000001</v>
      </c>
      <c r="X7553" t="s">
        <v>8059</v>
      </c>
      <c r="Y7553" t="s">
        <v>8126</v>
      </c>
      <c r="Z7553" t="s">
        <v>8232</v>
      </c>
      <c r="AA7553" t="s">
        <v>8576</v>
      </c>
      <c r="AB7553" t="s">
        <v>8723</v>
      </c>
      <c r="AC7553" t="s">
        <v>8768</v>
      </c>
      <c r="AD7553" t="s">
        <v>8804</v>
      </c>
      <c r="AE7553">
        <v>38.890389999999996</v>
      </c>
      <c r="AF7553">
        <v>-77.084140000000005</v>
      </c>
      <c r="AG7553">
        <v>220173</v>
      </c>
      <c r="AH7553">
        <v>98441</v>
      </c>
      <c r="AI7553">
        <v>105763</v>
      </c>
      <c r="AJ7553" t="s">
        <v>8812</v>
      </c>
      <c r="AK7553" t="s">
        <v>8822</v>
      </c>
      <c r="AL7553" t="s">
        <v>8851</v>
      </c>
    </row>
    <row r="7554" spans="1:38" hidden="1" x14ac:dyDescent="0.25">
      <c r="A7554" s="1">
        <v>7552</v>
      </c>
      <c r="B7554" t="s">
        <v>7589</v>
      </c>
      <c r="C7554" t="s">
        <v>8028</v>
      </c>
      <c r="D7554" t="s">
        <v>8034</v>
      </c>
      <c r="E7554" s="2">
        <v>44000</v>
      </c>
      <c r="F7554" s="2">
        <v>44165</v>
      </c>
      <c r="G7554">
        <v>5</v>
      </c>
      <c r="H7554" s="2">
        <v>44176</v>
      </c>
      <c r="I7554">
        <v>11</v>
      </c>
      <c r="J7554" s="2">
        <v>44178</v>
      </c>
      <c r="K7554">
        <v>2</v>
      </c>
      <c r="L7554">
        <v>8</v>
      </c>
      <c r="M7554">
        <v>3</v>
      </c>
      <c r="N7554">
        <v>350</v>
      </c>
      <c r="O7554">
        <v>43</v>
      </c>
      <c r="P7554">
        <v>1</v>
      </c>
      <c r="Q7554">
        <v>7.4999999999999997E-2</v>
      </c>
      <c r="R7554">
        <v>2432.1</v>
      </c>
      <c r="S7554">
        <v>1751.1120000000001</v>
      </c>
      <c r="T7554">
        <v>2249.6925000000001</v>
      </c>
      <c r="U7554">
        <v>2249.6925000000001</v>
      </c>
      <c r="V7554">
        <v>1751.1120000000001</v>
      </c>
      <c r="W7554">
        <v>498.58050000000031</v>
      </c>
      <c r="X7554" t="s">
        <v>8058</v>
      </c>
      <c r="Y7554" t="s">
        <v>8128</v>
      </c>
      <c r="Z7554" t="s">
        <v>8232</v>
      </c>
      <c r="AA7554" t="s">
        <v>8576</v>
      </c>
      <c r="AB7554" t="s">
        <v>8723</v>
      </c>
      <c r="AC7554" t="s">
        <v>8768</v>
      </c>
      <c r="AD7554" t="s">
        <v>8804</v>
      </c>
      <c r="AE7554">
        <v>38.890389999999996</v>
      </c>
      <c r="AF7554">
        <v>-77.084140000000005</v>
      </c>
      <c r="AG7554">
        <v>220173</v>
      </c>
      <c r="AH7554">
        <v>98441</v>
      </c>
      <c r="AI7554">
        <v>105763</v>
      </c>
      <c r="AJ7554" t="s">
        <v>8812</v>
      </c>
      <c r="AK7554" t="s">
        <v>8822</v>
      </c>
      <c r="AL7554" t="s">
        <v>8851</v>
      </c>
    </row>
    <row r="7555" spans="1:38" x14ac:dyDescent="0.25">
      <c r="A7555" s="1">
        <v>7553</v>
      </c>
      <c r="B7555" t="s">
        <v>7590</v>
      </c>
      <c r="C7555" t="s">
        <v>8028</v>
      </c>
      <c r="D7555" t="s">
        <v>8037</v>
      </c>
      <c r="E7555" s="2">
        <v>43600</v>
      </c>
      <c r="F7555" s="2">
        <v>43744</v>
      </c>
      <c r="G7555">
        <v>4</v>
      </c>
      <c r="H7555" s="2">
        <v>43761</v>
      </c>
      <c r="I7555">
        <v>17</v>
      </c>
      <c r="J7555" s="2">
        <v>43765</v>
      </c>
      <c r="K7555">
        <v>4</v>
      </c>
      <c r="L7555">
        <v>8</v>
      </c>
      <c r="M7555">
        <v>30</v>
      </c>
      <c r="N7555">
        <v>55</v>
      </c>
      <c r="O7555">
        <v>13</v>
      </c>
      <c r="P7555">
        <v>7</v>
      </c>
      <c r="Q7555">
        <v>0.1</v>
      </c>
      <c r="R7555">
        <v>2559.4</v>
      </c>
      <c r="S7555">
        <v>2098.7080000000001</v>
      </c>
      <c r="T7555">
        <v>2303.46</v>
      </c>
      <c r="U7555">
        <v>16124.22</v>
      </c>
      <c r="V7555">
        <v>14690.956</v>
      </c>
      <c r="W7555">
        <v>1433.264000000001</v>
      </c>
      <c r="X7555" t="s">
        <v>8059</v>
      </c>
      <c r="Y7555" t="s">
        <v>8108</v>
      </c>
      <c r="Z7555" t="s">
        <v>8364</v>
      </c>
      <c r="AA7555" t="s">
        <v>8547</v>
      </c>
      <c r="AB7555" t="s">
        <v>8725</v>
      </c>
      <c r="AC7555" t="s">
        <v>8770</v>
      </c>
      <c r="AD7555" t="s">
        <v>8803</v>
      </c>
      <c r="AE7555">
        <v>34.063339999999997</v>
      </c>
      <c r="AF7555">
        <v>-117.65089</v>
      </c>
      <c r="AG7555">
        <v>171214</v>
      </c>
      <c r="AH7555">
        <v>47375</v>
      </c>
      <c r="AI7555">
        <v>54114</v>
      </c>
      <c r="AJ7555" t="s">
        <v>8815</v>
      </c>
      <c r="AK7555" t="s">
        <v>8824</v>
      </c>
      <c r="AL7555" t="s">
        <v>8851</v>
      </c>
    </row>
    <row r="7556" spans="1:38" hidden="1" x14ac:dyDescent="0.25">
      <c r="A7556" s="1">
        <v>7554</v>
      </c>
      <c r="B7556" t="s">
        <v>7591</v>
      </c>
      <c r="C7556" t="s">
        <v>8028</v>
      </c>
      <c r="D7556" t="s">
        <v>8035</v>
      </c>
      <c r="E7556" s="2">
        <v>44000</v>
      </c>
      <c r="F7556" s="2">
        <v>44047</v>
      </c>
      <c r="G7556">
        <v>1</v>
      </c>
      <c r="H7556" s="2">
        <v>44070</v>
      </c>
      <c r="I7556">
        <v>23</v>
      </c>
      <c r="J7556" s="2">
        <v>44073</v>
      </c>
      <c r="K7556">
        <v>3</v>
      </c>
      <c r="L7556">
        <v>8</v>
      </c>
      <c r="M7556">
        <v>42</v>
      </c>
      <c r="N7556">
        <v>272</v>
      </c>
      <c r="O7556">
        <v>38</v>
      </c>
      <c r="P7556">
        <v>1</v>
      </c>
      <c r="Q7556">
        <v>7.4999999999999997E-2</v>
      </c>
      <c r="R7556">
        <v>3819</v>
      </c>
      <c r="S7556">
        <v>2253.21</v>
      </c>
      <c r="T7556">
        <v>3532.5749999999998</v>
      </c>
      <c r="U7556">
        <v>3532.5749999999998</v>
      </c>
      <c r="V7556">
        <v>2253.21</v>
      </c>
      <c r="W7556">
        <v>1279.365</v>
      </c>
      <c r="X7556" t="s">
        <v>8077</v>
      </c>
      <c r="Y7556" t="s">
        <v>8134</v>
      </c>
      <c r="Z7556" t="s">
        <v>8365</v>
      </c>
      <c r="AA7556" t="s">
        <v>8649</v>
      </c>
      <c r="AB7556" t="s">
        <v>8714</v>
      </c>
      <c r="AC7556" t="s">
        <v>8759</v>
      </c>
      <c r="AD7556" t="s">
        <v>8803</v>
      </c>
      <c r="AE7556">
        <v>43.154780000000002</v>
      </c>
      <c r="AF7556">
        <v>-77.615560000000002</v>
      </c>
      <c r="AG7556">
        <v>209802</v>
      </c>
      <c r="AH7556">
        <v>85741</v>
      </c>
      <c r="AI7556">
        <v>30960</v>
      </c>
      <c r="AJ7556" t="s">
        <v>8812</v>
      </c>
      <c r="AK7556" t="s">
        <v>8821</v>
      </c>
      <c r="AL7556" t="s">
        <v>8851</v>
      </c>
    </row>
    <row r="7557" spans="1:38" x14ac:dyDescent="0.25">
      <c r="A7557" s="1">
        <v>7555</v>
      </c>
      <c r="B7557" t="s">
        <v>7592</v>
      </c>
      <c r="C7557" t="s">
        <v>8028</v>
      </c>
      <c r="D7557" t="s">
        <v>8037</v>
      </c>
      <c r="E7557" s="2">
        <v>43500</v>
      </c>
      <c r="F7557" s="2">
        <v>43656</v>
      </c>
      <c r="G7557">
        <v>5</v>
      </c>
      <c r="H7557" s="2">
        <v>43666</v>
      </c>
      <c r="I7557">
        <v>10</v>
      </c>
      <c r="J7557" s="2">
        <v>43669</v>
      </c>
      <c r="K7557">
        <v>3</v>
      </c>
      <c r="L7557">
        <v>8</v>
      </c>
      <c r="M7557">
        <v>38</v>
      </c>
      <c r="N7557">
        <v>31</v>
      </c>
      <c r="O7557">
        <v>4</v>
      </c>
      <c r="P7557">
        <v>6</v>
      </c>
      <c r="Q7557">
        <v>7.4999999999999997E-2</v>
      </c>
      <c r="R7557">
        <v>1118.9000000000001</v>
      </c>
      <c r="S7557">
        <v>469.93799999999999</v>
      </c>
      <c r="T7557">
        <v>1034.9825000000001</v>
      </c>
      <c r="U7557">
        <v>6209.8950000000004</v>
      </c>
      <c r="V7557">
        <v>2819.6280000000002</v>
      </c>
      <c r="W7557">
        <v>3390.2669999999998</v>
      </c>
      <c r="X7557" t="s">
        <v>8061</v>
      </c>
      <c r="Y7557" t="s">
        <v>8125</v>
      </c>
      <c r="Z7557" t="s">
        <v>8366</v>
      </c>
      <c r="AA7557" t="s">
        <v>8581</v>
      </c>
      <c r="AB7557" t="s">
        <v>8725</v>
      </c>
      <c r="AC7557" t="s">
        <v>8770</v>
      </c>
      <c r="AD7557" t="s">
        <v>8803</v>
      </c>
      <c r="AE7557">
        <v>38.408799999999999</v>
      </c>
      <c r="AF7557">
        <v>-121.37161999999999</v>
      </c>
      <c r="AG7557">
        <v>166913</v>
      </c>
      <c r="AH7557">
        <v>49316</v>
      </c>
      <c r="AI7557">
        <v>79487</v>
      </c>
      <c r="AJ7557" t="s">
        <v>8815</v>
      </c>
      <c r="AK7557" t="s">
        <v>8824</v>
      </c>
      <c r="AL7557" t="s">
        <v>8851</v>
      </c>
    </row>
    <row r="7558" spans="1:38" x14ac:dyDescent="0.25">
      <c r="A7558" s="1">
        <v>7556</v>
      </c>
      <c r="B7558" t="s">
        <v>7593</v>
      </c>
      <c r="C7558" t="s">
        <v>8028</v>
      </c>
      <c r="D7558" t="s">
        <v>8037</v>
      </c>
      <c r="E7558" s="2">
        <v>43500</v>
      </c>
      <c r="F7558" s="2">
        <v>43644</v>
      </c>
      <c r="G7558">
        <v>4</v>
      </c>
      <c r="H7558" s="2">
        <v>43665</v>
      </c>
      <c r="I7558">
        <v>21</v>
      </c>
      <c r="J7558" s="2">
        <v>43675</v>
      </c>
      <c r="K7558">
        <v>10</v>
      </c>
      <c r="L7558">
        <v>8</v>
      </c>
      <c r="M7558">
        <v>31</v>
      </c>
      <c r="N7558">
        <v>31</v>
      </c>
      <c r="O7558">
        <v>32</v>
      </c>
      <c r="P7558">
        <v>7</v>
      </c>
      <c r="Q7558">
        <v>0.05</v>
      </c>
      <c r="R7558">
        <v>247.9</v>
      </c>
      <c r="S7558">
        <v>131.387</v>
      </c>
      <c r="T7558">
        <v>235.505</v>
      </c>
      <c r="U7558">
        <v>1648.5350000000001</v>
      </c>
      <c r="V7558">
        <v>919.70900000000006</v>
      </c>
      <c r="W7558">
        <v>728.82599999999979</v>
      </c>
      <c r="X7558" t="s">
        <v>8082</v>
      </c>
      <c r="Y7558" t="s">
        <v>8097</v>
      </c>
      <c r="Z7558" t="s">
        <v>8366</v>
      </c>
      <c r="AA7558" t="s">
        <v>8581</v>
      </c>
      <c r="AB7558" t="s">
        <v>8725</v>
      </c>
      <c r="AC7558" t="s">
        <v>8770</v>
      </c>
      <c r="AD7558" t="s">
        <v>8803</v>
      </c>
      <c r="AE7558">
        <v>38.408799999999999</v>
      </c>
      <c r="AF7558">
        <v>-121.37161999999999</v>
      </c>
      <c r="AG7558">
        <v>166913</v>
      </c>
      <c r="AH7558">
        <v>49316</v>
      </c>
      <c r="AI7558">
        <v>79487</v>
      </c>
      <c r="AJ7558" t="s">
        <v>8815</v>
      </c>
      <c r="AK7558" t="s">
        <v>8824</v>
      </c>
      <c r="AL7558" t="s">
        <v>8851</v>
      </c>
    </row>
    <row r="7559" spans="1:38" hidden="1" x14ac:dyDescent="0.25">
      <c r="A7559" s="1">
        <v>7557</v>
      </c>
      <c r="B7559" t="s">
        <v>7594</v>
      </c>
      <c r="C7559" t="s">
        <v>8028</v>
      </c>
      <c r="D7559" t="s">
        <v>8033</v>
      </c>
      <c r="E7559" s="2">
        <v>43400</v>
      </c>
      <c r="F7559" s="2">
        <v>43447</v>
      </c>
      <c r="G7559">
        <v>1</v>
      </c>
      <c r="H7559" s="2">
        <v>43460</v>
      </c>
      <c r="I7559">
        <v>13</v>
      </c>
      <c r="J7559" s="2">
        <v>43465</v>
      </c>
      <c r="K7559">
        <v>5</v>
      </c>
      <c r="L7559">
        <v>8</v>
      </c>
      <c r="M7559">
        <v>35</v>
      </c>
      <c r="N7559">
        <v>166</v>
      </c>
      <c r="O7559">
        <v>21</v>
      </c>
      <c r="P7559">
        <v>6</v>
      </c>
      <c r="Q7559">
        <v>0.4</v>
      </c>
      <c r="R7559">
        <v>1118.9000000000001</v>
      </c>
      <c r="S7559">
        <v>682.529</v>
      </c>
      <c r="T7559">
        <v>671.34</v>
      </c>
      <c r="U7559">
        <v>4028.04</v>
      </c>
      <c r="V7559">
        <v>4095.174</v>
      </c>
      <c r="W7559">
        <v>-67.134000000000015</v>
      </c>
      <c r="X7559" t="s">
        <v>8049</v>
      </c>
      <c r="Y7559" t="s">
        <v>8121</v>
      </c>
      <c r="Z7559" t="s">
        <v>8368</v>
      </c>
      <c r="AA7559" t="s">
        <v>8651</v>
      </c>
      <c r="AB7559" t="s">
        <v>8719</v>
      </c>
      <c r="AC7559" t="s">
        <v>8764</v>
      </c>
      <c r="AD7559" t="s">
        <v>8803</v>
      </c>
      <c r="AE7559">
        <v>41.749169999999999</v>
      </c>
      <c r="AF7559">
        <v>-88.162019999999998</v>
      </c>
      <c r="AG7559">
        <v>147100</v>
      </c>
      <c r="AH7559">
        <v>50073</v>
      </c>
      <c r="AI7559">
        <v>109468</v>
      </c>
      <c r="AJ7559" t="s">
        <v>8813</v>
      </c>
      <c r="AK7559" t="s">
        <v>8823</v>
      </c>
      <c r="AL7559" t="s">
        <v>8851</v>
      </c>
    </row>
    <row r="7560" spans="1:38" hidden="1" x14ac:dyDescent="0.25">
      <c r="A7560" s="1">
        <v>7558</v>
      </c>
      <c r="B7560" t="s">
        <v>7595</v>
      </c>
      <c r="C7560" t="s">
        <v>8028</v>
      </c>
      <c r="D7560" t="s">
        <v>8037</v>
      </c>
      <c r="E7560" s="2">
        <v>43700</v>
      </c>
      <c r="F7560" s="2">
        <v>43795</v>
      </c>
      <c r="G7560">
        <v>3</v>
      </c>
      <c r="H7560" s="2">
        <v>43808</v>
      </c>
      <c r="I7560">
        <v>13</v>
      </c>
      <c r="J7560" s="2">
        <v>43815</v>
      </c>
      <c r="K7560">
        <v>7</v>
      </c>
      <c r="L7560">
        <v>8</v>
      </c>
      <c r="M7560">
        <v>37</v>
      </c>
      <c r="N7560">
        <v>9</v>
      </c>
      <c r="O7560">
        <v>3</v>
      </c>
      <c r="P7560">
        <v>3</v>
      </c>
      <c r="Q7560">
        <v>0.05</v>
      </c>
      <c r="R7560">
        <v>201</v>
      </c>
      <c r="S7560">
        <v>118.59</v>
      </c>
      <c r="T7560">
        <v>190.95</v>
      </c>
      <c r="U7560">
        <v>572.84999999999991</v>
      </c>
      <c r="V7560">
        <v>355.77</v>
      </c>
      <c r="W7560">
        <v>217.0799999999999</v>
      </c>
      <c r="X7560" t="s">
        <v>8087</v>
      </c>
      <c r="Y7560" t="s">
        <v>8100</v>
      </c>
      <c r="Z7560" t="s">
        <v>8238</v>
      </c>
      <c r="AA7560" t="s">
        <v>8577</v>
      </c>
      <c r="AB7560" t="s">
        <v>8745</v>
      </c>
      <c r="AC7560" t="s">
        <v>8789</v>
      </c>
      <c r="AD7560" t="s">
        <v>8803</v>
      </c>
      <c r="AE7560">
        <v>33.422269999999997</v>
      </c>
      <c r="AF7560">
        <v>-111.82264000000001</v>
      </c>
      <c r="AG7560">
        <v>471825</v>
      </c>
      <c r="AH7560">
        <v>168914</v>
      </c>
      <c r="AI7560">
        <v>48809</v>
      </c>
      <c r="AJ7560" t="s">
        <v>8819</v>
      </c>
      <c r="AK7560" t="s">
        <v>8824</v>
      </c>
      <c r="AL7560" t="s">
        <v>8851</v>
      </c>
    </row>
    <row r="7561" spans="1:38" hidden="1" x14ac:dyDescent="0.25">
      <c r="A7561" s="1">
        <v>7559</v>
      </c>
      <c r="B7561" t="s">
        <v>7596</v>
      </c>
      <c r="C7561" t="s">
        <v>8028</v>
      </c>
      <c r="D7561" t="s">
        <v>8033</v>
      </c>
      <c r="E7561" s="2">
        <v>43700</v>
      </c>
      <c r="F7561" s="2">
        <v>43794</v>
      </c>
      <c r="G7561">
        <v>3</v>
      </c>
      <c r="H7561" s="2">
        <v>43797</v>
      </c>
      <c r="I7561">
        <v>3</v>
      </c>
      <c r="J7561" s="2">
        <v>43807</v>
      </c>
      <c r="K7561">
        <v>10</v>
      </c>
      <c r="L7561">
        <v>8</v>
      </c>
      <c r="M7561">
        <v>37</v>
      </c>
      <c r="N7561">
        <v>155</v>
      </c>
      <c r="O7561">
        <v>36</v>
      </c>
      <c r="P7561">
        <v>6</v>
      </c>
      <c r="Q7561">
        <v>0.05</v>
      </c>
      <c r="R7561">
        <v>5949.6</v>
      </c>
      <c r="S7561">
        <v>2498.8319999999999</v>
      </c>
      <c r="T7561">
        <v>5652.1200000000008</v>
      </c>
      <c r="U7561">
        <v>33912.720000000001</v>
      </c>
      <c r="V7561">
        <v>14992.992</v>
      </c>
      <c r="W7561">
        <v>18919.727999999999</v>
      </c>
      <c r="X7561" t="s">
        <v>8087</v>
      </c>
      <c r="Y7561" t="s">
        <v>8114</v>
      </c>
      <c r="Z7561" t="s">
        <v>8241</v>
      </c>
      <c r="AA7561" t="s">
        <v>8578</v>
      </c>
      <c r="AB7561" t="s">
        <v>8719</v>
      </c>
      <c r="AC7561" t="s">
        <v>8764</v>
      </c>
      <c r="AD7561" t="s">
        <v>8805</v>
      </c>
      <c r="AE7561">
        <v>39.791060000000002</v>
      </c>
      <c r="AF7561">
        <v>-89.644570000000002</v>
      </c>
      <c r="AG7561">
        <v>116358</v>
      </c>
      <c r="AH7561">
        <v>50476</v>
      </c>
      <c r="AI7561">
        <v>49925</v>
      </c>
      <c r="AJ7561" t="s">
        <v>8813</v>
      </c>
      <c r="AK7561" t="s">
        <v>8823</v>
      </c>
      <c r="AL7561" t="s">
        <v>8851</v>
      </c>
    </row>
    <row r="7562" spans="1:38" x14ac:dyDescent="0.25">
      <c r="A7562" s="1">
        <v>7560</v>
      </c>
      <c r="B7562" t="s">
        <v>7597</v>
      </c>
      <c r="C7562" t="s">
        <v>8028</v>
      </c>
      <c r="D7562" t="s">
        <v>8036</v>
      </c>
      <c r="E7562" s="2">
        <v>44000</v>
      </c>
      <c r="F7562" s="2">
        <v>44126</v>
      </c>
      <c r="G7562">
        <v>4</v>
      </c>
      <c r="H7562" s="2">
        <v>44134</v>
      </c>
      <c r="I7562">
        <v>8</v>
      </c>
      <c r="J7562" s="2">
        <v>44138</v>
      </c>
      <c r="K7562">
        <v>4</v>
      </c>
      <c r="L7562">
        <v>8</v>
      </c>
      <c r="M7562">
        <v>19</v>
      </c>
      <c r="N7562">
        <v>61</v>
      </c>
      <c r="O7562">
        <v>13</v>
      </c>
      <c r="P7562">
        <v>4</v>
      </c>
      <c r="Q7562">
        <v>7.4999999999999997E-2</v>
      </c>
      <c r="R7562">
        <v>2398.6</v>
      </c>
      <c r="S7562">
        <v>1703.0060000000001</v>
      </c>
      <c r="T7562">
        <v>2218.7049999999999</v>
      </c>
      <c r="U7562">
        <v>8874.82</v>
      </c>
      <c r="V7562">
        <v>6812.0239999999994</v>
      </c>
      <c r="W7562">
        <v>2062.7959999999998</v>
      </c>
      <c r="X7562" t="s">
        <v>8085</v>
      </c>
      <c r="Y7562" t="s">
        <v>8108</v>
      </c>
      <c r="Z7562" t="s">
        <v>8369</v>
      </c>
      <c r="AA7562" t="s">
        <v>8547</v>
      </c>
      <c r="AB7562" t="s">
        <v>8725</v>
      </c>
      <c r="AC7562" t="s">
        <v>8770</v>
      </c>
      <c r="AD7562" t="s">
        <v>8803</v>
      </c>
      <c r="AE7562">
        <v>34.106400000000001</v>
      </c>
      <c r="AF7562">
        <v>-117.59311</v>
      </c>
      <c r="AG7562">
        <v>175236</v>
      </c>
      <c r="AH7562">
        <v>55240</v>
      </c>
      <c r="AI7562">
        <v>77396</v>
      </c>
      <c r="AJ7562" t="s">
        <v>8815</v>
      </c>
      <c r="AK7562" t="s">
        <v>8824</v>
      </c>
      <c r="AL7562" t="s">
        <v>8851</v>
      </c>
    </row>
    <row r="7563" spans="1:38" x14ac:dyDescent="0.25">
      <c r="A7563" s="1">
        <v>7561</v>
      </c>
      <c r="B7563" t="s">
        <v>7598</v>
      </c>
      <c r="C7563" t="s">
        <v>8028</v>
      </c>
      <c r="D7563" t="s">
        <v>8037</v>
      </c>
      <c r="E7563" s="2">
        <v>43400</v>
      </c>
      <c r="F7563" s="2">
        <v>43582</v>
      </c>
      <c r="G7563">
        <v>6</v>
      </c>
      <c r="H7563" s="2">
        <v>43590</v>
      </c>
      <c r="I7563">
        <v>8</v>
      </c>
      <c r="J7563" s="2">
        <v>43598</v>
      </c>
      <c r="K7563">
        <v>8</v>
      </c>
      <c r="L7563">
        <v>8</v>
      </c>
      <c r="M7563">
        <v>29</v>
      </c>
      <c r="N7563">
        <v>25</v>
      </c>
      <c r="O7563">
        <v>13</v>
      </c>
      <c r="P7563">
        <v>2</v>
      </c>
      <c r="Q7563">
        <v>0.1</v>
      </c>
      <c r="R7563">
        <v>917.9</v>
      </c>
      <c r="S7563">
        <v>367.16</v>
      </c>
      <c r="T7563">
        <v>826.11</v>
      </c>
      <c r="U7563">
        <v>1652.22</v>
      </c>
      <c r="V7563">
        <v>734.32</v>
      </c>
      <c r="W7563">
        <v>917.9</v>
      </c>
      <c r="X7563" t="s">
        <v>8081</v>
      </c>
      <c r="Y7563" t="s">
        <v>8108</v>
      </c>
      <c r="Z7563" t="s">
        <v>8243</v>
      </c>
      <c r="AA7563" t="s">
        <v>8580</v>
      </c>
      <c r="AB7563" t="s">
        <v>8725</v>
      </c>
      <c r="AC7563" t="s">
        <v>8770</v>
      </c>
      <c r="AD7563" t="s">
        <v>8803</v>
      </c>
      <c r="AE7563">
        <v>33.87529</v>
      </c>
      <c r="AF7563">
        <v>-117.56644</v>
      </c>
      <c r="AG7563">
        <v>164226</v>
      </c>
      <c r="AH7563">
        <v>48156</v>
      </c>
      <c r="AI7563">
        <v>74149</v>
      </c>
      <c r="AJ7563" t="s">
        <v>8815</v>
      </c>
      <c r="AK7563" t="s">
        <v>8824</v>
      </c>
      <c r="AL7563" t="s">
        <v>8851</v>
      </c>
    </row>
    <row r="7564" spans="1:38" x14ac:dyDescent="0.25">
      <c r="A7564" s="1">
        <v>7562</v>
      </c>
      <c r="B7564" t="s">
        <v>7599</v>
      </c>
      <c r="C7564" t="s">
        <v>8028</v>
      </c>
      <c r="D7564" t="s">
        <v>8037</v>
      </c>
      <c r="E7564" s="2">
        <v>43200</v>
      </c>
      <c r="F7564" s="2">
        <v>43279</v>
      </c>
      <c r="G7564">
        <v>2</v>
      </c>
      <c r="H7564" s="2">
        <v>43289</v>
      </c>
      <c r="I7564">
        <v>10</v>
      </c>
      <c r="J7564" s="2">
        <v>43294</v>
      </c>
      <c r="K7564">
        <v>5</v>
      </c>
      <c r="L7564">
        <v>8</v>
      </c>
      <c r="M7564">
        <v>26</v>
      </c>
      <c r="N7564">
        <v>25</v>
      </c>
      <c r="O7564">
        <v>30</v>
      </c>
      <c r="P7564">
        <v>4</v>
      </c>
      <c r="Q7564">
        <v>0.3</v>
      </c>
      <c r="R7564">
        <v>2579.5</v>
      </c>
      <c r="S7564">
        <v>1960.42</v>
      </c>
      <c r="T7564">
        <v>1805.65</v>
      </c>
      <c r="U7564">
        <v>7222.6</v>
      </c>
      <c r="V7564">
        <v>7841.68</v>
      </c>
      <c r="W7564">
        <v>-619.07999999999993</v>
      </c>
      <c r="X7564" t="s">
        <v>8079</v>
      </c>
      <c r="Y7564" t="s">
        <v>8123</v>
      </c>
      <c r="Z7564" t="s">
        <v>8243</v>
      </c>
      <c r="AA7564" t="s">
        <v>8580</v>
      </c>
      <c r="AB7564" t="s">
        <v>8725</v>
      </c>
      <c r="AC7564" t="s">
        <v>8770</v>
      </c>
      <c r="AD7564" t="s">
        <v>8803</v>
      </c>
      <c r="AE7564">
        <v>33.87529</v>
      </c>
      <c r="AF7564">
        <v>-117.56644</v>
      </c>
      <c r="AG7564">
        <v>164226</v>
      </c>
      <c r="AH7564">
        <v>48156</v>
      </c>
      <c r="AI7564">
        <v>74149</v>
      </c>
      <c r="AJ7564" t="s">
        <v>8815</v>
      </c>
      <c r="AK7564" t="s">
        <v>8824</v>
      </c>
      <c r="AL7564" t="s">
        <v>8851</v>
      </c>
    </row>
    <row r="7565" spans="1:38" x14ac:dyDescent="0.25">
      <c r="A7565" s="1">
        <v>7563</v>
      </c>
      <c r="B7565" t="s">
        <v>7600</v>
      </c>
      <c r="C7565" t="s">
        <v>8028</v>
      </c>
      <c r="D7565" t="s">
        <v>8037</v>
      </c>
      <c r="E7565" s="2">
        <v>43300</v>
      </c>
      <c r="F7565" s="2">
        <v>43402</v>
      </c>
      <c r="G7565">
        <v>3</v>
      </c>
      <c r="H7565" s="2">
        <v>43427</v>
      </c>
      <c r="I7565">
        <v>25</v>
      </c>
      <c r="J7565" s="2">
        <v>43437</v>
      </c>
      <c r="K7565">
        <v>10</v>
      </c>
      <c r="L7565">
        <v>8</v>
      </c>
      <c r="M7565">
        <v>32</v>
      </c>
      <c r="N7565">
        <v>57</v>
      </c>
      <c r="O7565">
        <v>25</v>
      </c>
      <c r="P7565">
        <v>6</v>
      </c>
      <c r="Q7565">
        <v>0.15</v>
      </c>
      <c r="R7565">
        <v>268</v>
      </c>
      <c r="S7565">
        <v>155.44</v>
      </c>
      <c r="T7565">
        <v>227.8</v>
      </c>
      <c r="U7565">
        <v>1366.8</v>
      </c>
      <c r="V7565">
        <v>932.64</v>
      </c>
      <c r="W7565">
        <v>434.1600000000002</v>
      </c>
      <c r="X7565" t="s">
        <v>8069</v>
      </c>
      <c r="Y7565" t="s">
        <v>8102</v>
      </c>
      <c r="Z7565" t="s">
        <v>8422</v>
      </c>
      <c r="AA7565" t="s">
        <v>8505</v>
      </c>
      <c r="AB7565" t="s">
        <v>8725</v>
      </c>
      <c r="AC7565" t="s">
        <v>8770</v>
      </c>
      <c r="AD7565" t="s">
        <v>8803</v>
      </c>
      <c r="AE7565">
        <v>34.197499999999998</v>
      </c>
      <c r="AF7565">
        <v>-119.17704999999999</v>
      </c>
      <c r="AG7565">
        <v>207254</v>
      </c>
      <c r="AH7565">
        <v>50815</v>
      </c>
      <c r="AI7565">
        <v>60621</v>
      </c>
      <c r="AJ7565" t="s">
        <v>8815</v>
      </c>
      <c r="AK7565" t="s">
        <v>8824</v>
      </c>
      <c r="AL7565" t="s">
        <v>8851</v>
      </c>
    </row>
    <row r="7566" spans="1:38" x14ac:dyDescent="0.25">
      <c r="A7566" s="1">
        <v>7564</v>
      </c>
      <c r="B7566" t="s">
        <v>7601</v>
      </c>
      <c r="C7566" t="s">
        <v>8028</v>
      </c>
      <c r="D7566" t="s">
        <v>8037</v>
      </c>
      <c r="E7566" s="2">
        <v>43700</v>
      </c>
      <c r="F7566" s="2">
        <v>43833</v>
      </c>
      <c r="G7566">
        <v>4</v>
      </c>
      <c r="H7566" s="2">
        <v>43845</v>
      </c>
      <c r="I7566">
        <v>12</v>
      </c>
      <c r="J7566" s="2">
        <v>43848</v>
      </c>
      <c r="K7566">
        <v>3</v>
      </c>
      <c r="L7566">
        <v>8</v>
      </c>
      <c r="M7566">
        <v>36</v>
      </c>
      <c r="N7566">
        <v>57</v>
      </c>
      <c r="O7566">
        <v>38</v>
      </c>
      <c r="P7566">
        <v>3</v>
      </c>
      <c r="Q7566">
        <v>0.2</v>
      </c>
      <c r="R7566">
        <v>1775.5</v>
      </c>
      <c r="S7566">
        <v>710.2</v>
      </c>
      <c r="T7566">
        <v>1420.4</v>
      </c>
      <c r="U7566">
        <v>4261.2000000000007</v>
      </c>
      <c r="V7566">
        <v>2130.6</v>
      </c>
      <c r="W7566">
        <v>2130.6</v>
      </c>
      <c r="X7566" t="s">
        <v>8044</v>
      </c>
      <c r="Y7566" t="s">
        <v>8134</v>
      </c>
      <c r="Z7566" t="s">
        <v>8422</v>
      </c>
      <c r="AA7566" t="s">
        <v>8505</v>
      </c>
      <c r="AB7566" t="s">
        <v>8725</v>
      </c>
      <c r="AC7566" t="s">
        <v>8770</v>
      </c>
      <c r="AD7566" t="s">
        <v>8803</v>
      </c>
      <c r="AE7566">
        <v>34.197499999999998</v>
      </c>
      <c r="AF7566">
        <v>-119.17704999999999</v>
      </c>
      <c r="AG7566">
        <v>207254</v>
      </c>
      <c r="AH7566">
        <v>50815</v>
      </c>
      <c r="AI7566">
        <v>60621</v>
      </c>
      <c r="AJ7566" t="s">
        <v>8815</v>
      </c>
      <c r="AK7566" t="s">
        <v>8824</v>
      </c>
      <c r="AL7566" t="s">
        <v>8851</v>
      </c>
    </row>
    <row r="7567" spans="1:38" hidden="1" x14ac:dyDescent="0.25">
      <c r="A7567" s="1">
        <v>7565</v>
      </c>
      <c r="B7567" t="s">
        <v>7602</v>
      </c>
      <c r="C7567" t="s">
        <v>8028</v>
      </c>
      <c r="D7567" t="s">
        <v>8034</v>
      </c>
      <c r="E7567" s="2">
        <v>43500</v>
      </c>
      <c r="F7567" s="2">
        <v>43579</v>
      </c>
      <c r="G7567">
        <v>2</v>
      </c>
      <c r="H7567" s="2">
        <v>43605</v>
      </c>
      <c r="I7567">
        <v>26</v>
      </c>
      <c r="J7567" s="2">
        <v>43615</v>
      </c>
      <c r="K7567">
        <v>10</v>
      </c>
      <c r="L7567">
        <v>8</v>
      </c>
      <c r="M7567">
        <v>6</v>
      </c>
      <c r="N7567">
        <v>345</v>
      </c>
      <c r="O7567">
        <v>45</v>
      </c>
      <c r="P7567">
        <v>7</v>
      </c>
      <c r="Q7567">
        <v>7.4999999999999997E-2</v>
      </c>
      <c r="R7567">
        <v>1159.0999999999999</v>
      </c>
      <c r="S7567">
        <v>811.37</v>
      </c>
      <c r="T7567">
        <v>1072.1675</v>
      </c>
      <c r="U7567">
        <v>7505.1725000000006</v>
      </c>
      <c r="V7567">
        <v>5679.59</v>
      </c>
      <c r="W7567">
        <v>1825.5825</v>
      </c>
      <c r="X7567" t="s">
        <v>8075</v>
      </c>
      <c r="Y7567" t="s">
        <v>8133</v>
      </c>
      <c r="Z7567" t="s">
        <v>8245</v>
      </c>
      <c r="AA7567" t="s">
        <v>8582</v>
      </c>
      <c r="AB7567" t="s">
        <v>8737</v>
      </c>
      <c r="AC7567" t="s">
        <v>8782</v>
      </c>
      <c r="AD7567" t="s">
        <v>8803</v>
      </c>
      <c r="AE7567">
        <v>40.233840000000001</v>
      </c>
      <c r="AF7567">
        <v>-111.65853</v>
      </c>
      <c r="AG7567">
        <v>115264</v>
      </c>
      <c r="AH7567">
        <v>32506</v>
      </c>
      <c r="AI7567">
        <v>41291</v>
      </c>
      <c r="AJ7567" t="s">
        <v>8814</v>
      </c>
      <c r="AK7567" t="s">
        <v>8824</v>
      </c>
      <c r="AL7567" t="s">
        <v>8851</v>
      </c>
    </row>
    <row r="7568" spans="1:38" hidden="1" x14ac:dyDescent="0.25">
      <c r="A7568" s="1">
        <v>7566</v>
      </c>
      <c r="B7568" t="s">
        <v>7603</v>
      </c>
      <c r="C7568" t="s">
        <v>8028</v>
      </c>
      <c r="D7568" t="s">
        <v>8035</v>
      </c>
      <c r="E7568" s="2">
        <v>43700</v>
      </c>
      <c r="F7568" s="2">
        <v>43865</v>
      </c>
      <c r="G7568">
        <v>5</v>
      </c>
      <c r="H7568" s="2">
        <v>43876</v>
      </c>
      <c r="I7568">
        <v>11</v>
      </c>
      <c r="J7568" s="2">
        <v>43882</v>
      </c>
      <c r="K7568">
        <v>6</v>
      </c>
      <c r="L7568">
        <v>8</v>
      </c>
      <c r="M7568">
        <v>17</v>
      </c>
      <c r="N7568">
        <v>275</v>
      </c>
      <c r="O7568">
        <v>42</v>
      </c>
      <c r="P7568">
        <v>7</v>
      </c>
      <c r="Q7568">
        <v>0.15</v>
      </c>
      <c r="R7568">
        <v>1058.5999999999999</v>
      </c>
      <c r="S7568">
        <v>868.05200000000002</v>
      </c>
      <c r="T7568">
        <v>899.81000000000017</v>
      </c>
      <c r="U7568">
        <v>6298.670000000001</v>
      </c>
      <c r="V7568">
        <v>6076.3639999999996</v>
      </c>
      <c r="W7568">
        <v>222.30600000000049</v>
      </c>
      <c r="X7568" t="s">
        <v>8073</v>
      </c>
      <c r="Y7568" t="s">
        <v>8130</v>
      </c>
      <c r="Z7568" t="s">
        <v>8370</v>
      </c>
      <c r="AA7568" t="s">
        <v>8652</v>
      </c>
      <c r="AB7568" t="s">
        <v>8714</v>
      </c>
      <c r="AC7568" t="s">
        <v>8759</v>
      </c>
      <c r="AD7568" t="s">
        <v>8803</v>
      </c>
      <c r="AE7568">
        <v>43.048119999999997</v>
      </c>
      <c r="AF7568">
        <v>-76.147419999999997</v>
      </c>
      <c r="AG7568">
        <v>144142</v>
      </c>
      <c r="AH7568">
        <v>54781</v>
      </c>
      <c r="AI7568">
        <v>31881</v>
      </c>
      <c r="AJ7568" t="s">
        <v>8812</v>
      </c>
      <c r="AK7568" t="s">
        <v>8821</v>
      </c>
      <c r="AL7568" t="s">
        <v>8851</v>
      </c>
    </row>
    <row r="7569" spans="1:38" hidden="1" x14ac:dyDescent="0.25">
      <c r="A7569" s="1">
        <v>7567</v>
      </c>
      <c r="B7569" t="s">
        <v>7604</v>
      </c>
      <c r="C7569" t="s">
        <v>8028</v>
      </c>
      <c r="D7569" t="s">
        <v>8035</v>
      </c>
      <c r="E7569" s="2">
        <v>43300</v>
      </c>
      <c r="F7569" s="2">
        <v>43433</v>
      </c>
      <c r="G7569">
        <v>4</v>
      </c>
      <c r="H7569" s="2">
        <v>43437</v>
      </c>
      <c r="I7569">
        <v>4</v>
      </c>
      <c r="J7569" s="2">
        <v>43440</v>
      </c>
      <c r="K7569">
        <v>3</v>
      </c>
      <c r="L7569">
        <v>8</v>
      </c>
      <c r="M7569">
        <v>17</v>
      </c>
      <c r="N7569">
        <v>275</v>
      </c>
      <c r="O7569">
        <v>46</v>
      </c>
      <c r="P7569">
        <v>7</v>
      </c>
      <c r="Q7569">
        <v>0.05</v>
      </c>
      <c r="R7569">
        <v>2787.2</v>
      </c>
      <c r="S7569">
        <v>1254.24</v>
      </c>
      <c r="T7569">
        <v>2647.84</v>
      </c>
      <c r="U7569">
        <v>18534.88</v>
      </c>
      <c r="V7569">
        <v>8779.6800000000021</v>
      </c>
      <c r="W7569">
        <v>9755.1999999999989</v>
      </c>
      <c r="X7569" t="s">
        <v>8073</v>
      </c>
      <c r="Y7569" t="s">
        <v>8096</v>
      </c>
      <c r="Z7569" t="s">
        <v>8370</v>
      </c>
      <c r="AA7569" t="s">
        <v>8652</v>
      </c>
      <c r="AB7569" t="s">
        <v>8714</v>
      </c>
      <c r="AC7569" t="s">
        <v>8759</v>
      </c>
      <c r="AD7569" t="s">
        <v>8803</v>
      </c>
      <c r="AE7569">
        <v>43.048119999999997</v>
      </c>
      <c r="AF7569">
        <v>-76.147419999999997</v>
      </c>
      <c r="AG7569">
        <v>144142</v>
      </c>
      <c r="AH7569">
        <v>54781</v>
      </c>
      <c r="AI7569">
        <v>31881</v>
      </c>
      <c r="AJ7569" t="s">
        <v>8812</v>
      </c>
      <c r="AK7569" t="s">
        <v>8821</v>
      </c>
      <c r="AL7569" t="s">
        <v>8851</v>
      </c>
    </row>
    <row r="7570" spans="1:38" x14ac:dyDescent="0.25">
      <c r="A7570" s="1">
        <v>7568</v>
      </c>
      <c r="B7570" t="s">
        <v>7605</v>
      </c>
      <c r="C7570" t="s">
        <v>8028</v>
      </c>
      <c r="D7570" t="s">
        <v>8036</v>
      </c>
      <c r="E7570" s="2">
        <v>43700</v>
      </c>
      <c r="F7570" s="2">
        <v>43780</v>
      </c>
      <c r="G7570">
        <v>2</v>
      </c>
      <c r="H7570" s="2">
        <v>43786</v>
      </c>
      <c r="I7570">
        <v>6</v>
      </c>
      <c r="J7570" s="2">
        <v>43795</v>
      </c>
      <c r="K7570">
        <v>9</v>
      </c>
      <c r="L7570">
        <v>8</v>
      </c>
      <c r="M7570">
        <v>44</v>
      </c>
      <c r="N7570">
        <v>67</v>
      </c>
      <c r="O7570">
        <v>2</v>
      </c>
      <c r="P7570">
        <v>2</v>
      </c>
      <c r="Q7570">
        <v>0.4</v>
      </c>
      <c r="R7570">
        <v>4006.6</v>
      </c>
      <c r="S7570">
        <v>1762.904</v>
      </c>
      <c r="T7570">
        <v>2403.96</v>
      </c>
      <c r="U7570">
        <v>4807.92</v>
      </c>
      <c r="V7570">
        <v>3525.808</v>
      </c>
      <c r="W7570">
        <v>1282.1120000000001</v>
      </c>
      <c r="X7570" t="s">
        <v>8042</v>
      </c>
      <c r="Y7570" t="s">
        <v>8120</v>
      </c>
      <c r="Z7570" t="s">
        <v>8247</v>
      </c>
      <c r="AA7570" t="s">
        <v>8583</v>
      </c>
      <c r="AB7570" t="s">
        <v>8725</v>
      </c>
      <c r="AC7570" t="s">
        <v>8770</v>
      </c>
      <c r="AD7570" t="s">
        <v>8803</v>
      </c>
      <c r="AE7570">
        <v>36.67774</v>
      </c>
      <c r="AF7570">
        <v>-121.6555</v>
      </c>
      <c r="AG7570">
        <v>157380</v>
      </c>
      <c r="AH7570">
        <v>40892</v>
      </c>
      <c r="AI7570">
        <v>49840</v>
      </c>
      <c r="AJ7570" t="s">
        <v>8815</v>
      </c>
      <c r="AK7570" t="s">
        <v>8824</v>
      </c>
      <c r="AL7570" t="s">
        <v>8851</v>
      </c>
    </row>
    <row r="7571" spans="1:38" hidden="1" x14ac:dyDescent="0.25">
      <c r="A7571" s="1">
        <v>7569</v>
      </c>
      <c r="B7571" t="s">
        <v>7606</v>
      </c>
      <c r="C7571" t="s">
        <v>8028</v>
      </c>
      <c r="D7571" t="s">
        <v>8037</v>
      </c>
      <c r="E7571" s="2">
        <v>43900</v>
      </c>
      <c r="F7571" s="2">
        <v>43986</v>
      </c>
      <c r="G7571">
        <v>2</v>
      </c>
      <c r="H7571" s="2">
        <v>43994</v>
      </c>
      <c r="I7571">
        <v>8</v>
      </c>
      <c r="J7571" s="2">
        <v>44000</v>
      </c>
      <c r="K7571">
        <v>6</v>
      </c>
      <c r="L7571">
        <v>8</v>
      </c>
      <c r="M7571">
        <v>21</v>
      </c>
      <c r="N7571">
        <v>13</v>
      </c>
      <c r="O7571">
        <v>16</v>
      </c>
      <c r="P7571">
        <v>4</v>
      </c>
      <c r="Q7571">
        <v>7.4999999999999997E-2</v>
      </c>
      <c r="R7571">
        <v>2546</v>
      </c>
      <c r="S7571">
        <v>1196.6199999999999</v>
      </c>
      <c r="T7571">
        <v>2355.0500000000002</v>
      </c>
      <c r="U7571">
        <v>9420.2000000000007</v>
      </c>
      <c r="V7571">
        <v>4786.4799999999996</v>
      </c>
      <c r="W7571">
        <v>4633.7200000000012</v>
      </c>
      <c r="X7571" t="s">
        <v>8050</v>
      </c>
      <c r="Y7571" t="s">
        <v>8090</v>
      </c>
      <c r="Z7571" t="s">
        <v>8454</v>
      </c>
      <c r="AA7571" t="s">
        <v>8577</v>
      </c>
      <c r="AB7571" t="s">
        <v>8745</v>
      </c>
      <c r="AC7571" t="s">
        <v>8789</v>
      </c>
      <c r="AD7571" t="s">
        <v>8803</v>
      </c>
      <c r="AE7571">
        <v>33.630589999999998</v>
      </c>
      <c r="AF7571">
        <v>-112.33322</v>
      </c>
      <c r="AG7571">
        <v>128422</v>
      </c>
      <c r="AH7571">
        <v>45054</v>
      </c>
      <c r="AI7571">
        <v>59916</v>
      </c>
      <c r="AJ7571" t="s">
        <v>8819</v>
      </c>
      <c r="AK7571" t="s">
        <v>8824</v>
      </c>
      <c r="AL7571" t="s">
        <v>8851</v>
      </c>
    </row>
    <row r="7572" spans="1:38" hidden="1" x14ac:dyDescent="0.25">
      <c r="A7572" s="1">
        <v>7570</v>
      </c>
      <c r="B7572" t="s">
        <v>7607</v>
      </c>
      <c r="C7572" t="s">
        <v>8028</v>
      </c>
      <c r="D7572" t="s">
        <v>8032</v>
      </c>
      <c r="E7572" s="2">
        <v>44000</v>
      </c>
      <c r="F7572" s="2">
        <v>44107</v>
      </c>
      <c r="G7572">
        <v>3</v>
      </c>
      <c r="H7572" s="2">
        <v>44121</v>
      </c>
      <c r="I7572">
        <v>14</v>
      </c>
      <c r="J7572" s="2">
        <v>44127</v>
      </c>
      <c r="K7572">
        <v>6</v>
      </c>
      <c r="L7572">
        <v>8</v>
      </c>
      <c r="M7572">
        <v>42</v>
      </c>
      <c r="N7572">
        <v>224</v>
      </c>
      <c r="O7572">
        <v>1</v>
      </c>
      <c r="P7572">
        <v>1</v>
      </c>
      <c r="Q7572">
        <v>0.05</v>
      </c>
      <c r="R7572">
        <v>1031.8</v>
      </c>
      <c r="S7572">
        <v>546.85400000000004</v>
      </c>
      <c r="T7572">
        <v>980.20999999999992</v>
      </c>
      <c r="U7572">
        <v>980.20999999999992</v>
      </c>
      <c r="V7572">
        <v>546.85400000000004</v>
      </c>
      <c r="W7572">
        <v>433.35599999999988</v>
      </c>
      <c r="X7572" t="s">
        <v>8077</v>
      </c>
      <c r="Y7572" t="s">
        <v>8089</v>
      </c>
      <c r="Z7572" t="s">
        <v>8309</v>
      </c>
      <c r="AA7572" t="s">
        <v>8653</v>
      </c>
      <c r="AB7572" t="s">
        <v>8738</v>
      </c>
      <c r="AC7572" t="s">
        <v>8783</v>
      </c>
      <c r="AD7572" t="s">
        <v>8803</v>
      </c>
      <c r="AE7572">
        <v>39.125129999999999</v>
      </c>
      <c r="AF7572">
        <v>-94.551029999999997</v>
      </c>
      <c r="AG7572">
        <v>475378</v>
      </c>
      <c r="AH7572">
        <v>195033</v>
      </c>
      <c r="AI7572">
        <v>45821</v>
      </c>
      <c r="AJ7572" t="s">
        <v>8813</v>
      </c>
      <c r="AK7572" t="s">
        <v>8823</v>
      </c>
      <c r="AL7572" t="s">
        <v>8851</v>
      </c>
    </row>
    <row r="7573" spans="1:38" hidden="1" x14ac:dyDescent="0.25">
      <c r="A7573" s="1">
        <v>7571</v>
      </c>
      <c r="B7573" t="s">
        <v>7608</v>
      </c>
      <c r="C7573" t="s">
        <v>8028</v>
      </c>
      <c r="D7573" t="s">
        <v>8033</v>
      </c>
      <c r="E7573" s="2">
        <v>43200</v>
      </c>
      <c r="F7573" s="2">
        <v>43329</v>
      </c>
      <c r="G7573">
        <v>4</v>
      </c>
      <c r="H7573" s="2">
        <v>43342</v>
      </c>
      <c r="I7573">
        <v>13</v>
      </c>
      <c r="J7573" s="2">
        <v>43344</v>
      </c>
      <c r="K7573">
        <v>2</v>
      </c>
      <c r="L7573">
        <v>8</v>
      </c>
      <c r="M7573">
        <v>11</v>
      </c>
      <c r="N7573">
        <v>129</v>
      </c>
      <c r="O7573">
        <v>43</v>
      </c>
      <c r="P7573">
        <v>7</v>
      </c>
      <c r="Q7573">
        <v>0.05</v>
      </c>
      <c r="R7573">
        <v>1748.7</v>
      </c>
      <c r="S7573">
        <v>944.29800000000012</v>
      </c>
      <c r="T7573">
        <v>1661.2650000000001</v>
      </c>
      <c r="U7573">
        <v>11628.855</v>
      </c>
      <c r="V7573">
        <v>6610.0860000000011</v>
      </c>
      <c r="W7573">
        <v>5018.7690000000002</v>
      </c>
      <c r="X7573" t="s">
        <v>8046</v>
      </c>
      <c r="Y7573" t="s">
        <v>8128</v>
      </c>
      <c r="Z7573" t="s">
        <v>8250</v>
      </c>
      <c r="AA7573" t="s">
        <v>8511</v>
      </c>
      <c r="AB7573" t="s">
        <v>8717</v>
      </c>
      <c r="AC7573" t="s">
        <v>8762</v>
      </c>
      <c r="AD7573" t="s">
        <v>8803</v>
      </c>
      <c r="AE7573">
        <v>28.538340000000002</v>
      </c>
      <c r="AF7573">
        <v>-81.379239999999996</v>
      </c>
      <c r="AG7573">
        <v>270934</v>
      </c>
      <c r="AH7573">
        <v>105359</v>
      </c>
      <c r="AI7573">
        <v>42318</v>
      </c>
      <c r="AJ7573" t="s">
        <v>8812</v>
      </c>
      <c r="AK7573" t="s">
        <v>8822</v>
      </c>
      <c r="AL7573" t="s">
        <v>8851</v>
      </c>
    </row>
    <row r="7574" spans="1:38" hidden="1" x14ac:dyDescent="0.25">
      <c r="A7574" s="1">
        <v>7572</v>
      </c>
      <c r="B7574" t="s">
        <v>7609</v>
      </c>
      <c r="C7574" t="s">
        <v>8028</v>
      </c>
      <c r="D7574" t="s">
        <v>8032</v>
      </c>
      <c r="E7574" s="2">
        <v>43200</v>
      </c>
      <c r="F7574" s="2">
        <v>43325</v>
      </c>
      <c r="G7574">
        <v>4</v>
      </c>
      <c r="H7574" s="2">
        <v>43329</v>
      </c>
      <c r="I7574">
        <v>4</v>
      </c>
      <c r="J7574" s="2">
        <v>43337</v>
      </c>
      <c r="K7574">
        <v>8</v>
      </c>
      <c r="L7574">
        <v>8</v>
      </c>
      <c r="M7574">
        <v>36</v>
      </c>
      <c r="N7574">
        <v>227</v>
      </c>
      <c r="O7574">
        <v>37</v>
      </c>
      <c r="P7574">
        <v>4</v>
      </c>
      <c r="Q7574">
        <v>7.4999999999999997E-2</v>
      </c>
      <c r="R7574">
        <v>3845.8</v>
      </c>
      <c r="S7574">
        <v>2730.518</v>
      </c>
      <c r="T7574">
        <v>3557.3649999999998</v>
      </c>
      <c r="U7574">
        <v>14229.46</v>
      </c>
      <c r="V7574">
        <v>10922.072</v>
      </c>
      <c r="W7574">
        <v>3307.3880000000008</v>
      </c>
      <c r="X7574" t="s">
        <v>8044</v>
      </c>
      <c r="Y7574" t="s">
        <v>8104</v>
      </c>
      <c r="Z7574" t="s">
        <v>8485</v>
      </c>
      <c r="AA7574" t="s">
        <v>8713</v>
      </c>
      <c r="AB7574" t="s">
        <v>8758</v>
      </c>
      <c r="AC7574" t="s">
        <v>8801</v>
      </c>
      <c r="AD7574" t="s">
        <v>8803</v>
      </c>
      <c r="AE7574">
        <v>32.315829999999998</v>
      </c>
      <c r="AF7574">
        <v>-90.212819999999994</v>
      </c>
      <c r="AG7574">
        <v>170674</v>
      </c>
      <c r="AH7574">
        <v>62671</v>
      </c>
      <c r="AI7574">
        <v>32250</v>
      </c>
      <c r="AJ7574" t="s">
        <v>8813</v>
      </c>
      <c r="AK7574" t="s">
        <v>8822</v>
      </c>
      <c r="AL7574" t="s">
        <v>8851</v>
      </c>
    </row>
    <row r="7575" spans="1:38" hidden="1" x14ac:dyDescent="0.25">
      <c r="A7575" s="1">
        <v>7573</v>
      </c>
      <c r="B7575" t="s">
        <v>7610</v>
      </c>
      <c r="C7575" t="s">
        <v>8028</v>
      </c>
      <c r="D7575" t="s">
        <v>8033</v>
      </c>
      <c r="E7575" s="2">
        <v>43300</v>
      </c>
      <c r="F7575" s="2">
        <v>43336</v>
      </c>
      <c r="G7575">
        <v>1</v>
      </c>
      <c r="H7575" s="2">
        <v>43340</v>
      </c>
      <c r="I7575">
        <v>4</v>
      </c>
      <c r="J7575" s="2">
        <v>43346</v>
      </c>
      <c r="K7575">
        <v>6</v>
      </c>
      <c r="L7575">
        <v>8</v>
      </c>
      <c r="M7575">
        <v>15</v>
      </c>
      <c r="N7575">
        <v>147</v>
      </c>
      <c r="O7575">
        <v>4</v>
      </c>
      <c r="P7575">
        <v>8</v>
      </c>
      <c r="Q7575">
        <v>7.4999999999999997E-2</v>
      </c>
      <c r="R7575">
        <v>3819</v>
      </c>
      <c r="S7575">
        <v>2176.83</v>
      </c>
      <c r="T7575">
        <v>3532.5749999999998</v>
      </c>
      <c r="U7575">
        <v>28260.6</v>
      </c>
      <c r="V7575">
        <v>17414.64</v>
      </c>
      <c r="W7575">
        <v>10845.96</v>
      </c>
      <c r="X7575" t="s">
        <v>8038</v>
      </c>
      <c r="Y7575" t="s">
        <v>8125</v>
      </c>
      <c r="Z7575" t="s">
        <v>8371</v>
      </c>
      <c r="AA7575" t="s">
        <v>8654</v>
      </c>
      <c r="AB7575" t="s">
        <v>8733</v>
      </c>
      <c r="AC7575" t="s">
        <v>8778</v>
      </c>
      <c r="AD7575" t="s">
        <v>8803</v>
      </c>
      <c r="AE7575">
        <v>42.008330000000001</v>
      </c>
      <c r="AF7575">
        <v>-91.644069999999999</v>
      </c>
      <c r="AG7575">
        <v>130405</v>
      </c>
      <c r="AH7575">
        <v>53328</v>
      </c>
      <c r="AI7575">
        <v>53581</v>
      </c>
      <c r="AJ7575" t="s">
        <v>8813</v>
      </c>
      <c r="AK7575" t="s">
        <v>8823</v>
      </c>
      <c r="AL7575" t="s">
        <v>8851</v>
      </c>
    </row>
    <row r="7576" spans="1:38" hidden="1" x14ac:dyDescent="0.25">
      <c r="A7576" s="1">
        <v>7574</v>
      </c>
      <c r="B7576" t="s">
        <v>7611</v>
      </c>
      <c r="C7576" t="s">
        <v>8028</v>
      </c>
      <c r="D7576" t="s">
        <v>8033</v>
      </c>
      <c r="E7576" s="2">
        <v>43500</v>
      </c>
      <c r="F7576" s="2">
        <v>43650</v>
      </c>
      <c r="G7576">
        <v>5</v>
      </c>
      <c r="H7576" s="2">
        <v>43657</v>
      </c>
      <c r="I7576">
        <v>7</v>
      </c>
      <c r="J7576" s="2">
        <v>43666</v>
      </c>
      <c r="K7576">
        <v>9</v>
      </c>
      <c r="L7576">
        <v>8</v>
      </c>
      <c r="M7576">
        <v>28</v>
      </c>
      <c r="N7576">
        <v>147</v>
      </c>
      <c r="O7576">
        <v>9</v>
      </c>
      <c r="P7576">
        <v>1</v>
      </c>
      <c r="Q7576">
        <v>0.15</v>
      </c>
      <c r="R7576">
        <v>1105.5</v>
      </c>
      <c r="S7576">
        <v>442.2</v>
      </c>
      <c r="T7576">
        <v>939.67499999999995</v>
      </c>
      <c r="U7576">
        <v>939.67499999999995</v>
      </c>
      <c r="V7576">
        <v>442.2</v>
      </c>
      <c r="W7576">
        <v>497.47499999999991</v>
      </c>
      <c r="X7576" t="s">
        <v>8083</v>
      </c>
      <c r="Y7576" t="s">
        <v>8107</v>
      </c>
      <c r="Z7576" t="s">
        <v>8371</v>
      </c>
      <c r="AA7576" t="s">
        <v>8654</v>
      </c>
      <c r="AB7576" t="s">
        <v>8733</v>
      </c>
      <c r="AC7576" t="s">
        <v>8778</v>
      </c>
      <c r="AD7576" t="s">
        <v>8803</v>
      </c>
      <c r="AE7576">
        <v>42.008330000000001</v>
      </c>
      <c r="AF7576">
        <v>-91.644069999999999</v>
      </c>
      <c r="AG7576">
        <v>130405</v>
      </c>
      <c r="AH7576">
        <v>53328</v>
      </c>
      <c r="AI7576">
        <v>53581</v>
      </c>
      <c r="AJ7576" t="s">
        <v>8813</v>
      </c>
      <c r="AK7576" t="s">
        <v>8823</v>
      </c>
      <c r="AL7576" t="s">
        <v>8851</v>
      </c>
    </row>
    <row r="7577" spans="1:38" hidden="1" x14ac:dyDescent="0.25">
      <c r="A7577" s="1">
        <v>7575</v>
      </c>
      <c r="B7577" t="s">
        <v>7612</v>
      </c>
      <c r="C7577" t="s">
        <v>8028</v>
      </c>
      <c r="D7577" t="s">
        <v>8033</v>
      </c>
      <c r="E7577" s="2">
        <v>43800</v>
      </c>
      <c r="F7577" s="2">
        <v>43926</v>
      </c>
      <c r="G7577">
        <v>4</v>
      </c>
      <c r="H7577" s="2">
        <v>43931</v>
      </c>
      <c r="I7577">
        <v>5</v>
      </c>
      <c r="J7577" s="2">
        <v>43934</v>
      </c>
      <c r="K7577">
        <v>3</v>
      </c>
      <c r="L7577">
        <v>8</v>
      </c>
      <c r="M7577">
        <v>49</v>
      </c>
      <c r="N7577">
        <v>114</v>
      </c>
      <c r="O7577">
        <v>1</v>
      </c>
      <c r="P7577">
        <v>8</v>
      </c>
      <c r="Q7577">
        <v>0.15</v>
      </c>
      <c r="R7577">
        <v>1051.9000000000001</v>
      </c>
      <c r="S7577">
        <v>788.92500000000007</v>
      </c>
      <c r="T7577">
        <v>894.11500000000012</v>
      </c>
      <c r="U7577">
        <v>7152.920000000001</v>
      </c>
      <c r="V7577">
        <v>6311.4000000000005</v>
      </c>
      <c r="W7577">
        <v>841.52000000000044</v>
      </c>
      <c r="X7577" t="s">
        <v>8067</v>
      </c>
      <c r="Y7577" t="s">
        <v>8089</v>
      </c>
      <c r="Z7577" t="s">
        <v>8254</v>
      </c>
      <c r="AA7577" t="s">
        <v>8491</v>
      </c>
      <c r="AB7577" t="s">
        <v>8717</v>
      </c>
      <c r="AC7577" t="s">
        <v>8762</v>
      </c>
      <c r="AD7577" t="s">
        <v>8804</v>
      </c>
      <c r="AE7577">
        <v>27.937799999999999</v>
      </c>
      <c r="AF7577">
        <v>-82.285920000000004</v>
      </c>
      <c r="AG7577">
        <v>106604</v>
      </c>
      <c r="AH7577">
        <v>40453</v>
      </c>
      <c r="AI7577">
        <v>56464</v>
      </c>
      <c r="AJ7577" t="s">
        <v>8812</v>
      </c>
      <c r="AK7577" t="s">
        <v>8822</v>
      </c>
      <c r="AL7577" t="s">
        <v>8851</v>
      </c>
    </row>
    <row r="7578" spans="1:38" hidden="1" x14ac:dyDescent="0.25">
      <c r="A7578" s="1">
        <v>7576</v>
      </c>
      <c r="B7578" t="s">
        <v>7613</v>
      </c>
      <c r="C7578" t="s">
        <v>8028</v>
      </c>
      <c r="D7578" t="s">
        <v>8032</v>
      </c>
      <c r="E7578" s="2">
        <v>43200</v>
      </c>
      <c r="F7578" s="2">
        <v>43329</v>
      </c>
      <c r="G7578">
        <v>4</v>
      </c>
      <c r="H7578" s="2">
        <v>43336</v>
      </c>
      <c r="I7578">
        <v>7</v>
      </c>
      <c r="J7578" s="2">
        <v>43341</v>
      </c>
      <c r="K7578">
        <v>5</v>
      </c>
      <c r="L7578">
        <v>8</v>
      </c>
      <c r="M7578">
        <v>31</v>
      </c>
      <c r="N7578">
        <v>214</v>
      </c>
      <c r="O7578">
        <v>10</v>
      </c>
      <c r="P7578">
        <v>5</v>
      </c>
      <c r="Q7578">
        <v>0.15</v>
      </c>
      <c r="R7578">
        <v>3644.8</v>
      </c>
      <c r="S7578">
        <v>1968.192</v>
      </c>
      <c r="T7578">
        <v>3098.08</v>
      </c>
      <c r="U7578">
        <v>15490.4</v>
      </c>
      <c r="V7578">
        <v>9840.9600000000009</v>
      </c>
      <c r="W7578">
        <v>5649.4399999999987</v>
      </c>
      <c r="X7578" t="s">
        <v>8082</v>
      </c>
      <c r="Y7578" t="s">
        <v>8126</v>
      </c>
      <c r="Z7578" t="s">
        <v>8373</v>
      </c>
      <c r="AA7578" t="s">
        <v>8656</v>
      </c>
      <c r="AB7578" t="s">
        <v>8732</v>
      </c>
      <c r="AC7578" t="s">
        <v>8777</v>
      </c>
      <c r="AD7578" t="s">
        <v>8803</v>
      </c>
      <c r="AE7578">
        <v>42.331429999999997</v>
      </c>
      <c r="AF7578">
        <v>-83.045749999999998</v>
      </c>
      <c r="AG7578">
        <v>677116</v>
      </c>
      <c r="AH7578">
        <v>255740</v>
      </c>
      <c r="AI7578">
        <v>25764</v>
      </c>
      <c r="AJ7578" t="s">
        <v>8816</v>
      </c>
      <c r="AK7578" t="s">
        <v>8823</v>
      </c>
      <c r="AL7578" t="s">
        <v>8851</v>
      </c>
    </row>
    <row r="7579" spans="1:38" hidden="1" x14ac:dyDescent="0.25">
      <c r="A7579" s="1">
        <v>7577</v>
      </c>
      <c r="B7579" t="s">
        <v>7614</v>
      </c>
      <c r="C7579" t="s">
        <v>8028</v>
      </c>
      <c r="D7579" t="s">
        <v>8032</v>
      </c>
      <c r="E7579" s="2">
        <v>43200</v>
      </c>
      <c r="F7579" s="2">
        <v>43309</v>
      </c>
      <c r="G7579">
        <v>3</v>
      </c>
      <c r="H7579" s="2">
        <v>43328</v>
      </c>
      <c r="I7579">
        <v>19</v>
      </c>
      <c r="J7579" s="2">
        <v>43337</v>
      </c>
      <c r="K7579">
        <v>9</v>
      </c>
      <c r="L7579">
        <v>8</v>
      </c>
      <c r="M7579">
        <v>40</v>
      </c>
      <c r="N7579">
        <v>214</v>
      </c>
      <c r="O7579">
        <v>21</v>
      </c>
      <c r="P7579">
        <v>3</v>
      </c>
      <c r="Q7579">
        <v>0.05</v>
      </c>
      <c r="R7579">
        <v>5487.3</v>
      </c>
      <c r="S7579">
        <v>3127.761</v>
      </c>
      <c r="T7579">
        <v>5212.9350000000004</v>
      </c>
      <c r="U7579">
        <v>15638.805</v>
      </c>
      <c r="V7579">
        <v>9383.2829999999994</v>
      </c>
      <c r="W7579">
        <v>6255.5220000000008</v>
      </c>
      <c r="X7579" t="s">
        <v>8066</v>
      </c>
      <c r="Y7579" t="s">
        <v>8121</v>
      </c>
      <c r="Z7579" t="s">
        <v>8373</v>
      </c>
      <c r="AA7579" t="s">
        <v>8656</v>
      </c>
      <c r="AB7579" t="s">
        <v>8732</v>
      </c>
      <c r="AC7579" t="s">
        <v>8777</v>
      </c>
      <c r="AD7579" t="s">
        <v>8803</v>
      </c>
      <c r="AE7579">
        <v>42.331429999999997</v>
      </c>
      <c r="AF7579">
        <v>-83.045749999999998</v>
      </c>
      <c r="AG7579">
        <v>677116</v>
      </c>
      <c r="AH7579">
        <v>255740</v>
      </c>
      <c r="AI7579">
        <v>25764</v>
      </c>
      <c r="AJ7579" t="s">
        <v>8816</v>
      </c>
      <c r="AK7579" t="s">
        <v>8823</v>
      </c>
      <c r="AL7579" t="s">
        <v>8851</v>
      </c>
    </row>
    <row r="7580" spans="1:38" hidden="1" x14ac:dyDescent="0.25">
      <c r="A7580" s="1">
        <v>7578</v>
      </c>
      <c r="B7580" t="s">
        <v>7615</v>
      </c>
      <c r="C7580" t="s">
        <v>8028</v>
      </c>
      <c r="D7580" t="s">
        <v>8034</v>
      </c>
      <c r="E7580" s="2">
        <v>43200</v>
      </c>
      <c r="F7580" s="2">
        <v>43300</v>
      </c>
      <c r="G7580">
        <v>3</v>
      </c>
      <c r="H7580" s="2">
        <v>43318</v>
      </c>
      <c r="I7580">
        <v>18</v>
      </c>
      <c r="J7580" s="2">
        <v>43323</v>
      </c>
      <c r="K7580">
        <v>5</v>
      </c>
      <c r="L7580">
        <v>8</v>
      </c>
      <c r="M7580">
        <v>1</v>
      </c>
      <c r="N7580">
        <v>364</v>
      </c>
      <c r="O7580">
        <v>13</v>
      </c>
      <c r="P7580">
        <v>1</v>
      </c>
      <c r="Q7580">
        <v>0.05</v>
      </c>
      <c r="R7580">
        <v>3919.5</v>
      </c>
      <c r="S7580">
        <v>3331.5749999999998</v>
      </c>
      <c r="T7580">
        <v>3723.5250000000001</v>
      </c>
      <c r="U7580">
        <v>3723.5250000000001</v>
      </c>
      <c r="V7580">
        <v>3331.5749999999998</v>
      </c>
      <c r="W7580">
        <v>391.95000000000027</v>
      </c>
      <c r="X7580" t="s">
        <v>8086</v>
      </c>
      <c r="Y7580" t="s">
        <v>8108</v>
      </c>
      <c r="Z7580" t="s">
        <v>8423</v>
      </c>
      <c r="AA7580" t="s">
        <v>8510</v>
      </c>
      <c r="AB7580" t="s">
        <v>8739</v>
      </c>
      <c r="AC7580" t="s">
        <v>8429</v>
      </c>
      <c r="AD7580" t="s">
        <v>8803</v>
      </c>
      <c r="AE7580">
        <v>45.638730000000002</v>
      </c>
      <c r="AF7580">
        <v>-122.66149</v>
      </c>
      <c r="AG7580">
        <v>172860</v>
      </c>
      <c r="AH7580">
        <v>66417</v>
      </c>
      <c r="AI7580">
        <v>50626</v>
      </c>
      <c r="AJ7580" t="s">
        <v>8815</v>
      </c>
      <c r="AK7580" t="s">
        <v>8824</v>
      </c>
      <c r="AL7580" t="s">
        <v>8851</v>
      </c>
    </row>
    <row r="7581" spans="1:38" hidden="1" x14ac:dyDescent="0.25">
      <c r="A7581" s="1">
        <v>7579</v>
      </c>
      <c r="B7581" t="s">
        <v>7616</v>
      </c>
      <c r="C7581" t="s">
        <v>8028</v>
      </c>
      <c r="D7581" t="s">
        <v>8033</v>
      </c>
      <c r="E7581" s="2">
        <v>43800</v>
      </c>
      <c r="F7581" s="2">
        <v>43870</v>
      </c>
      <c r="G7581">
        <v>2</v>
      </c>
      <c r="H7581" s="2">
        <v>43878</v>
      </c>
      <c r="I7581">
        <v>8</v>
      </c>
      <c r="J7581" s="2">
        <v>43880</v>
      </c>
      <c r="K7581">
        <v>2</v>
      </c>
      <c r="L7581">
        <v>8</v>
      </c>
      <c r="M7581">
        <v>26</v>
      </c>
      <c r="N7581">
        <v>101</v>
      </c>
      <c r="O7581">
        <v>35</v>
      </c>
      <c r="P7581">
        <v>2</v>
      </c>
      <c r="Q7581">
        <v>0.05</v>
      </c>
      <c r="R7581">
        <v>167.5</v>
      </c>
      <c r="S7581">
        <v>130.65</v>
      </c>
      <c r="T7581">
        <v>159.125</v>
      </c>
      <c r="U7581">
        <v>318.25</v>
      </c>
      <c r="V7581">
        <v>261.3</v>
      </c>
      <c r="W7581">
        <v>56.949999999999989</v>
      </c>
      <c r="X7581" t="s">
        <v>8079</v>
      </c>
      <c r="Y7581" t="s">
        <v>8122</v>
      </c>
      <c r="Z7581" t="s">
        <v>8257</v>
      </c>
      <c r="AA7581" t="s">
        <v>8590</v>
      </c>
      <c r="AB7581" t="s">
        <v>8721</v>
      </c>
      <c r="AC7581" t="s">
        <v>8766</v>
      </c>
      <c r="AD7581" t="s">
        <v>8803</v>
      </c>
      <c r="AE7581">
        <v>39.919420000000002</v>
      </c>
      <c r="AF7581">
        <v>-104.94280999999999</v>
      </c>
      <c r="AG7581">
        <v>133451</v>
      </c>
      <c r="AH7581">
        <v>42679</v>
      </c>
      <c r="AI7581">
        <v>66948</v>
      </c>
      <c r="AJ7581" t="s">
        <v>8814</v>
      </c>
      <c r="AK7581" t="s">
        <v>8824</v>
      </c>
      <c r="AL7581" t="s">
        <v>8851</v>
      </c>
    </row>
    <row r="7582" spans="1:38" hidden="1" x14ac:dyDescent="0.25">
      <c r="A7582" s="1">
        <v>7580</v>
      </c>
      <c r="B7582" t="s">
        <v>7617</v>
      </c>
      <c r="C7582" t="s">
        <v>8028</v>
      </c>
      <c r="D7582" t="s">
        <v>8033</v>
      </c>
      <c r="E7582" s="2">
        <v>43200</v>
      </c>
      <c r="F7582" s="2">
        <v>43364</v>
      </c>
      <c r="G7582">
        <v>5</v>
      </c>
      <c r="H7582" s="2">
        <v>43376</v>
      </c>
      <c r="I7582">
        <v>12</v>
      </c>
      <c r="J7582" s="2">
        <v>43385</v>
      </c>
      <c r="K7582">
        <v>9</v>
      </c>
      <c r="L7582">
        <v>8</v>
      </c>
      <c r="M7582">
        <v>12</v>
      </c>
      <c r="N7582">
        <v>101</v>
      </c>
      <c r="O7582">
        <v>21</v>
      </c>
      <c r="P7582">
        <v>8</v>
      </c>
      <c r="Q7582">
        <v>0.05</v>
      </c>
      <c r="R7582">
        <v>6344.9000000000005</v>
      </c>
      <c r="S7582">
        <v>3235.8989999999999</v>
      </c>
      <c r="T7582">
        <v>6027.6550000000007</v>
      </c>
      <c r="U7582">
        <v>48221.240000000013</v>
      </c>
      <c r="V7582">
        <v>25887.191999999999</v>
      </c>
      <c r="W7582">
        <v>22334.047999999999</v>
      </c>
      <c r="X7582" t="s">
        <v>8063</v>
      </c>
      <c r="Y7582" t="s">
        <v>8121</v>
      </c>
      <c r="Z7582" t="s">
        <v>8257</v>
      </c>
      <c r="AA7582" t="s">
        <v>8590</v>
      </c>
      <c r="AB7582" t="s">
        <v>8721</v>
      </c>
      <c r="AC7582" t="s">
        <v>8766</v>
      </c>
      <c r="AD7582" t="s">
        <v>8803</v>
      </c>
      <c r="AE7582">
        <v>39.919420000000002</v>
      </c>
      <c r="AF7582">
        <v>-104.94280999999999</v>
      </c>
      <c r="AG7582">
        <v>133451</v>
      </c>
      <c r="AH7582">
        <v>42679</v>
      </c>
      <c r="AI7582">
        <v>66948</v>
      </c>
      <c r="AJ7582" t="s">
        <v>8814</v>
      </c>
      <c r="AK7582" t="s">
        <v>8824</v>
      </c>
      <c r="AL7582" t="s">
        <v>8851</v>
      </c>
    </row>
    <row r="7583" spans="1:38" hidden="1" x14ac:dyDescent="0.25">
      <c r="A7583" s="1">
        <v>7581</v>
      </c>
      <c r="B7583" t="s">
        <v>7618</v>
      </c>
      <c r="C7583" t="s">
        <v>8028</v>
      </c>
      <c r="D7583" t="s">
        <v>8033</v>
      </c>
      <c r="E7583" s="2">
        <v>44100</v>
      </c>
      <c r="F7583" s="2">
        <v>44190</v>
      </c>
      <c r="G7583">
        <v>2</v>
      </c>
      <c r="H7583" s="2">
        <v>44217</v>
      </c>
      <c r="I7583">
        <v>27</v>
      </c>
      <c r="J7583" s="2">
        <v>44225</v>
      </c>
      <c r="K7583">
        <v>8</v>
      </c>
      <c r="L7583">
        <v>8</v>
      </c>
      <c r="M7583">
        <v>39</v>
      </c>
      <c r="N7583">
        <v>101</v>
      </c>
      <c r="O7583">
        <v>6</v>
      </c>
      <c r="P7583">
        <v>3</v>
      </c>
      <c r="Q7583">
        <v>0.1</v>
      </c>
      <c r="R7583">
        <v>1949.7</v>
      </c>
      <c r="S7583">
        <v>857.86800000000005</v>
      </c>
      <c r="T7583">
        <v>1754.73</v>
      </c>
      <c r="U7583">
        <v>5264.1900000000014</v>
      </c>
      <c r="V7583">
        <v>2573.6039999999998</v>
      </c>
      <c r="W7583">
        <v>2690.5859999999998</v>
      </c>
      <c r="X7583" t="s">
        <v>8065</v>
      </c>
      <c r="Y7583" t="s">
        <v>8091</v>
      </c>
      <c r="Z7583" t="s">
        <v>8257</v>
      </c>
      <c r="AA7583" t="s">
        <v>8590</v>
      </c>
      <c r="AB7583" t="s">
        <v>8721</v>
      </c>
      <c r="AC7583" t="s">
        <v>8766</v>
      </c>
      <c r="AD7583" t="s">
        <v>8803</v>
      </c>
      <c r="AE7583">
        <v>39.919420000000002</v>
      </c>
      <c r="AF7583">
        <v>-104.94280999999999</v>
      </c>
      <c r="AG7583">
        <v>133451</v>
      </c>
      <c r="AH7583">
        <v>42679</v>
      </c>
      <c r="AI7583">
        <v>66948</v>
      </c>
      <c r="AJ7583" t="s">
        <v>8814</v>
      </c>
      <c r="AK7583" t="s">
        <v>8824</v>
      </c>
      <c r="AL7583" t="s">
        <v>8851</v>
      </c>
    </row>
    <row r="7584" spans="1:38" hidden="1" x14ac:dyDescent="0.25">
      <c r="A7584" s="1">
        <v>7582</v>
      </c>
      <c r="B7584" t="s">
        <v>7619</v>
      </c>
      <c r="C7584" t="s">
        <v>8028</v>
      </c>
      <c r="D7584" t="s">
        <v>8033</v>
      </c>
      <c r="E7584" s="2">
        <v>43900</v>
      </c>
      <c r="F7584" s="2">
        <v>43962</v>
      </c>
      <c r="G7584">
        <v>2</v>
      </c>
      <c r="H7584" s="2">
        <v>43971</v>
      </c>
      <c r="I7584">
        <v>9</v>
      </c>
      <c r="J7584" s="2">
        <v>43976</v>
      </c>
      <c r="K7584">
        <v>5</v>
      </c>
      <c r="L7584">
        <v>8</v>
      </c>
      <c r="M7584">
        <v>40</v>
      </c>
      <c r="N7584">
        <v>141</v>
      </c>
      <c r="O7584">
        <v>14</v>
      </c>
      <c r="P7584">
        <v>3</v>
      </c>
      <c r="Q7584">
        <v>0.2</v>
      </c>
      <c r="R7584">
        <v>1742</v>
      </c>
      <c r="S7584">
        <v>1463.28</v>
      </c>
      <c r="T7584">
        <v>1393.6</v>
      </c>
      <c r="U7584">
        <v>4180.7999999999993</v>
      </c>
      <c r="V7584">
        <v>4389.84</v>
      </c>
      <c r="W7584">
        <v>-209.0400000000009</v>
      </c>
      <c r="X7584" t="s">
        <v>8066</v>
      </c>
      <c r="Y7584" t="s">
        <v>8092</v>
      </c>
      <c r="Z7584" t="s">
        <v>8374</v>
      </c>
      <c r="AA7584" t="s">
        <v>8518</v>
      </c>
      <c r="AB7584" t="s">
        <v>8729</v>
      </c>
      <c r="AC7584" t="s">
        <v>8774</v>
      </c>
      <c r="AD7584" t="s">
        <v>8809</v>
      </c>
      <c r="AE7584">
        <v>33.361490000000003</v>
      </c>
      <c r="AF7584">
        <v>-82.075000000000003</v>
      </c>
      <c r="AG7584">
        <v>201793</v>
      </c>
      <c r="AH7584">
        <v>73917</v>
      </c>
      <c r="AI7584">
        <v>39464</v>
      </c>
      <c r="AJ7584" t="s">
        <v>8812</v>
      </c>
      <c r="AK7584" t="s">
        <v>8822</v>
      </c>
      <c r="AL7584" t="s">
        <v>8851</v>
      </c>
    </row>
    <row r="7585" spans="1:38" hidden="1" x14ac:dyDescent="0.25">
      <c r="A7585" s="1">
        <v>7583</v>
      </c>
      <c r="B7585" t="s">
        <v>7620</v>
      </c>
      <c r="C7585" t="s">
        <v>8028</v>
      </c>
      <c r="D7585" t="s">
        <v>8033</v>
      </c>
      <c r="E7585" s="2">
        <v>43500</v>
      </c>
      <c r="F7585" s="2">
        <v>43554</v>
      </c>
      <c r="G7585">
        <v>1</v>
      </c>
      <c r="H7585" s="2">
        <v>43557</v>
      </c>
      <c r="I7585">
        <v>3</v>
      </c>
      <c r="J7585" s="2">
        <v>43563</v>
      </c>
      <c r="K7585">
        <v>6</v>
      </c>
      <c r="L7585">
        <v>8</v>
      </c>
      <c r="M7585">
        <v>13</v>
      </c>
      <c r="N7585">
        <v>141</v>
      </c>
      <c r="O7585">
        <v>27</v>
      </c>
      <c r="P7585">
        <v>2</v>
      </c>
      <c r="Q7585">
        <v>0.4</v>
      </c>
      <c r="R7585">
        <v>1031.8</v>
      </c>
      <c r="S7585">
        <v>701.62400000000002</v>
      </c>
      <c r="T7585">
        <v>619.07999999999993</v>
      </c>
      <c r="U7585">
        <v>1238.1600000000001</v>
      </c>
      <c r="V7585">
        <v>1403.248</v>
      </c>
      <c r="W7585">
        <v>-165.08800000000019</v>
      </c>
      <c r="X7585" t="s">
        <v>8053</v>
      </c>
      <c r="Y7585" t="s">
        <v>8129</v>
      </c>
      <c r="Z7585" t="s">
        <v>8374</v>
      </c>
      <c r="AA7585" t="s">
        <v>8518</v>
      </c>
      <c r="AB7585" t="s">
        <v>8729</v>
      </c>
      <c r="AC7585" t="s">
        <v>8774</v>
      </c>
      <c r="AD7585" t="s">
        <v>8809</v>
      </c>
      <c r="AE7585">
        <v>33.361490000000003</v>
      </c>
      <c r="AF7585">
        <v>-82.075000000000003</v>
      </c>
      <c r="AG7585">
        <v>201793</v>
      </c>
      <c r="AH7585">
        <v>73917</v>
      </c>
      <c r="AI7585">
        <v>39464</v>
      </c>
      <c r="AJ7585" t="s">
        <v>8812</v>
      </c>
      <c r="AK7585" t="s">
        <v>8822</v>
      </c>
      <c r="AL7585" t="s">
        <v>8851</v>
      </c>
    </row>
    <row r="7586" spans="1:38" hidden="1" x14ac:dyDescent="0.25">
      <c r="A7586" s="1">
        <v>7584</v>
      </c>
      <c r="B7586" t="s">
        <v>7621</v>
      </c>
      <c r="C7586" t="s">
        <v>8028</v>
      </c>
      <c r="D7586" t="s">
        <v>8034</v>
      </c>
      <c r="E7586" s="2">
        <v>44000</v>
      </c>
      <c r="F7586" s="2">
        <v>44140</v>
      </c>
      <c r="G7586">
        <v>4</v>
      </c>
      <c r="H7586" s="2">
        <v>44153</v>
      </c>
      <c r="I7586">
        <v>13</v>
      </c>
      <c r="J7586" s="2">
        <v>44162</v>
      </c>
      <c r="K7586">
        <v>9</v>
      </c>
      <c r="L7586">
        <v>8</v>
      </c>
      <c r="M7586">
        <v>3</v>
      </c>
      <c r="N7586">
        <v>366</v>
      </c>
      <c r="O7586">
        <v>35</v>
      </c>
      <c r="P7586">
        <v>7</v>
      </c>
      <c r="Q7586">
        <v>0.1</v>
      </c>
      <c r="R7586">
        <v>891.1</v>
      </c>
      <c r="S7586">
        <v>623.77</v>
      </c>
      <c r="T7586">
        <v>801.99</v>
      </c>
      <c r="U7586">
        <v>5613.93</v>
      </c>
      <c r="V7586">
        <v>4366.3899999999994</v>
      </c>
      <c r="W7586">
        <v>1247.5400000000011</v>
      </c>
      <c r="X7586" t="s">
        <v>8058</v>
      </c>
      <c r="Y7586" t="s">
        <v>8122</v>
      </c>
      <c r="Z7586" t="s">
        <v>8260</v>
      </c>
      <c r="AA7586" t="s">
        <v>8593</v>
      </c>
      <c r="AB7586" t="s">
        <v>8746</v>
      </c>
      <c r="AC7586" t="s">
        <v>8790</v>
      </c>
      <c r="AD7586" t="s">
        <v>8803</v>
      </c>
      <c r="AE7586">
        <v>43.073050000000002</v>
      </c>
      <c r="AF7586">
        <v>-89.401229999999998</v>
      </c>
      <c r="AG7586">
        <v>248951</v>
      </c>
      <c r="AH7586">
        <v>104087</v>
      </c>
      <c r="AI7586">
        <v>54896</v>
      </c>
      <c r="AJ7586" t="s">
        <v>8813</v>
      </c>
      <c r="AK7586" t="s">
        <v>8823</v>
      </c>
      <c r="AL7586" t="s">
        <v>8851</v>
      </c>
    </row>
    <row r="7587" spans="1:38" hidden="1" x14ac:dyDescent="0.25">
      <c r="A7587" s="1">
        <v>7585</v>
      </c>
      <c r="B7587" t="s">
        <v>7622</v>
      </c>
      <c r="C7587" t="s">
        <v>8028</v>
      </c>
      <c r="D7587" t="s">
        <v>8032</v>
      </c>
      <c r="E7587" s="2">
        <v>43600</v>
      </c>
      <c r="F7587" s="2">
        <v>43673</v>
      </c>
      <c r="G7587">
        <v>2</v>
      </c>
      <c r="H7587" s="2">
        <v>43697</v>
      </c>
      <c r="I7587">
        <v>24</v>
      </c>
      <c r="J7587" s="2">
        <v>43703</v>
      </c>
      <c r="K7587">
        <v>6</v>
      </c>
      <c r="L7587">
        <v>8</v>
      </c>
      <c r="M7587">
        <v>33</v>
      </c>
      <c r="N7587">
        <v>216</v>
      </c>
      <c r="O7587">
        <v>29</v>
      </c>
      <c r="P7587">
        <v>6</v>
      </c>
      <c r="Q7587">
        <v>0.2</v>
      </c>
      <c r="R7587">
        <v>1996.6</v>
      </c>
      <c r="S7587">
        <v>1557.348</v>
      </c>
      <c r="T7587">
        <v>1597.28</v>
      </c>
      <c r="U7587">
        <v>9583.68</v>
      </c>
      <c r="V7587">
        <v>9344.0880000000016</v>
      </c>
      <c r="W7587">
        <v>239.59199999999871</v>
      </c>
      <c r="X7587" t="s">
        <v>8062</v>
      </c>
      <c r="Y7587" t="s">
        <v>8117</v>
      </c>
      <c r="Z7587" t="s">
        <v>8481</v>
      </c>
      <c r="AA7587" t="s">
        <v>8710</v>
      </c>
      <c r="AB7587" t="s">
        <v>8732</v>
      </c>
      <c r="AC7587" t="s">
        <v>8777</v>
      </c>
      <c r="AD7587" t="s">
        <v>8803</v>
      </c>
      <c r="AE7587">
        <v>42.71434</v>
      </c>
      <c r="AF7587">
        <v>-84.559280000000001</v>
      </c>
      <c r="AG7587">
        <v>115056</v>
      </c>
      <c r="AH7587">
        <v>48414</v>
      </c>
      <c r="AI7587">
        <v>35563</v>
      </c>
      <c r="AJ7587" t="s">
        <v>8816</v>
      </c>
      <c r="AK7587" t="s">
        <v>8823</v>
      </c>
      <c r="AL7587" t="s">
        <v>8851</v>
      </c>
    </row>
    <row r="7588" spans="1:38" hidden="1" x14ac:dyDescent="0.25">
      <c r="A7588" s="1">
        <v>7586</v>
      </c>
      <c r="B7588" t="s">
        <v>7623</v>
      </c>
      <c r="C7588" t="s">
        <v>8028</v>
      </c>
      <c r="D7588" t="s">
        <v>8032</v>
      </c>
      <c r="E7588" s="2">
        <v>43900</v>
      </c>
      <c r="F7588" s="2">
        <v>43978</v>
      </c>
      <c r="G7588">
        <v>2</v>
      </c>
      <c r="H7588" s="2">
        <v>43997</v>
      </c>
      <c r="I7588">
        <v>19</v>
      </c>
      <c r="J7588" s="2">
        <v>44002</v>
      </c>
      <c r="K7588">
        <v>5</v>
      </c>
      <c r="L7588">
        <v>8</v>
      </c>
      <c r="M7588">
        <v>39</v>
      </c>
      <c r="N7588">
        <v>208</v>
      </c>
      <c r="O7588">
        <v>34</v>
      </c>
      <c r="P7588">
        <v>2</v>
      </c>
      <c r="Q7588">
        <v>7.4999999999999997E-2</v>
      </c>
      <c r="R7588">
        <v>1125.5999999999999</v>
      </c>
      <c r="S7588">
        <v>810.43200000000002</v>
      </c>
      <c r="T7588">
        <v>1041.18</v>
      </c>
      <c r="U7588">
        <v>2082.36</v>
      </c>
      <c r="V7588">
        <v>1620.864</v>
      </c>
      <c r="W7588">
        <v>461.49600000000009</v>
      </c>
      <c r="X7588" t="s">
        <v>8065</v>
      </c>
      <c r="Y7588" t="s">
        <v>8112</v>
      </c>
      <c r="Z7588" t="s">
        <v>8261</v>
      </c>
      <c r="AA7588" t="s">
        <v>8535</v>
      </c>
      <c r="AB7588" t="s">
        <v>8736</v>
      </c>
      <c r="AC7588" t="s">
        <v>8781</v>
      </c>
      <c r="AD7588" t="s">
        <v>8803</v>
      </c>
      <c r="AE7588">
        <v>42.633420000000001</v>
      </c>
      <c r="AF7588">
        <v>-71.31617</v>
      </c>
      <c r="AG7588">
        <v>110699</v>
      </c>
      <c r="AH7588">
        <v>38489</v>
      </c>
      <c r="AI7588">
        <v>48002</v>
      </c>
      <c r="AJ7588" t="s">
        <v>8812</v>
      </c>
      <c r="AK7588" t="s">
        <v>8821</v>
      </c>
      <c r="AL7588" t="s">
        <v>8851</v>
      </c>
    </row>
    <row r="7589" spans="1:38" hidden="1" x14ac:dyDescent="0.25">
      <c r="A7589" s="1">
        <v>7587</v>
      </c>
      <c r="B7589" t="s">
        <v>7624</v>
      </c>
      <c r="C7589" t="s">
        <v>8028</v>
      </c>
      <c r="D7589" t="s">
        <v>8032</v>
      </c>
      <c r="E7589" s="2">
        <v>43500</v>
      </c>
      <c r="F7589" s="2">
        <v>43622</v>
      </c>
      <c r="G7589">
        <v>4</v>
      </c>
      <c r="H7589" s="2">
        <v>43646</v>
      </c>
      <c r="I7589">
        <v>24</v>
      </c>
      <c r="J7589" s="2">
        <v>43648</v>
      </c>
      <c r="K7589">
        <v>2</v>
      </c>
      <c r="L7589">
        <v>8</v>
      </c>
      <c r="M7589">
        <v>13</v>
      </c>
      <c r="N7589">
        <v>208</v>
      </c>
      <c r="O7589">
        <v>7</v>
      </c>
      <c r="P7589">
        <v>1</v>
      </c>
      <c r="Q7589">
        <v>0.1</v>
      </c>
      <c r="R7589">
        <v>5433.7</v>
      </c>
      <c r="S7589">
        <v>3097.2089999999998</v>
      </c>
      <c r="T7589">
        <v>4890.33</v>
      </c>
      <c r="U7589">
        <v>4890.33</v>
      </c>
      <c r="V7589">
        <v>3097.2089999999998</v>
      </c>
      <c r="W7589">
        <v>1793.1210000000001</v>
      </c>
      <c r="X7589" t="s">
        <v>8053</v>
      </c>
      <c r="Y7589" t="s">
        <v>8094</v>
      </c>
      <c r="Z7589" t="s">
        <v>8261</v>
      </c>
      <c r="AA7589" t="s">
        <v>8535</v>
      </c>
      <c r="AB7589" t="s">
        <v>8736</v>
      </c>
      <c r="AC7589" t="s">
        <v>8781</v>
      </c>
      <c r="AD7589" t="s">
        <v>8803</v>
      </c>
      <c r="AE7589">
        <v>42.633420000000001</v>
      </c>
      <c r="AF7589">
        <v>-71.31617</v>
      </c>
      <c r="AG7589">
        <v>110699</v>
      </c>
      <c r="AH7589">
        <v>38489</v>
      </c>
      <c r="AI7589">
        <v>48002</v>
      </c>
      <c r="AJ7589" t="s">
        <v>8812</v>
      </c>
      <c r="AK7589" t="s">
        <v>8821</v>
      </c>
      <c r="AL7589" t="s">
        <v>8851</v>
      </c>
    </row>
    <row r="7590" spans="1:38" hidden="1" x14ac:dyDescent="0.25">
      <c r="A7590" s="1">
        <v>7588</v>
      </c>
      <c r="B7590" t="s">
        <v>7625</v>
      </c>
      <c r="C7590" t="s">
        <v>8028</v>
      </c>
      <c r="D7590" t="s">
        <v>8032</v>
      </c>
      <c r="E7590" s="2">
        <v>43400</v>
      </c>
      <c r="F7590" s="2">
        <v>43442</v>
      </c>
      <c r="G7590">
        <v>1</v>
      </c>
      <c r="H7590" s="2">
        <v>43444</v>
      </c>
      <c r="I7590">
        <v>2</v>
      </c>
      <c r="J7590" s="2">
        <v>43452</v>
      </c>
      <c r="K7590">
        <v>8</v>
      </c>
      <c r="L7590">
        <v>8</v>
      </c>
      <c r="M7590">
        <v>18</v>
      </c>
      <c r="N7590">
        <v>208</v>
      </c>
      <c r="O7590">
        <v>40</v>
      </c>
      <c r="P7590">
        <v>3</v>
      </c>
      <c r="Q7590">
        <v>0.2</v>
      </c>
      <c r="R7590">
        <v>5514.1</v>
      </c>
      <c r="S7590">
        <v>4356.1390000000001</v>
      </c>
      <c r="T7590">
        <v>4411.2800000000007</v>
      </c>
      <c r="U7590">
        <v>13233.84</v>
      </c>
      <c r="V7590">
        <v>13068.416999999999</v>
      </c>
      <c r="W7590">
        <v>165.42300000000071</v>
      </c>
      <c r="X7590" t="s">
        <v>8060</v>
      </c>
      <c r="Y7590" t="s">
        <v>8103</v>
      </c>
      <c r="Z7590" t="s">
        <v>8261</v>
      </c>
      <c r="AA7590" t="s">
        <v>8535</v>
      </c>
      <c r="AB7590" t="s">
        <v>8736</v>
      </c>
      <c r="AC7590" t="s">
        <v>8781</v>
      </c>
      <c r="AD7590" t="s">
        <v>8803</v>
      </c>
      <c r="AE7590">
        <v>42.633420000000001</v>
      </c>
      <c r="AF7590">
        <v>-71.31617</v>
      </c>
      <c r="AG7590">
        <v>110699</v>
      </c>
      <c r="AH7590">
        <v>38489</v>
      </c>
      <c r="AI7590">
        <v>48002</v>
      </c>
      <c r="AJ7590" t="s">
        <v>8812</v>
      </c>
      <c r="AK7590" t="s">
        <v>8821</v>
      </c>
      <c r="AL7590" t="s">
        <v>8851</v>
      </c>
    </row>
    <row r="7591" spans="1:38" hidden="1" x14ac:dyDescent="0.25">
      <c r="A7591" s="1">
        <v>7589</v>
      </c>
      <c r="B7591" t="s">
        <v>7626</v>
      </c>
      <c r="C7591" t="s">
        <v>8028</v>
      </c>
      <c r="D7591" t="s">
        <v>8033</v>
      </c>
      <c r="E7591" s="2">
        <v>43800</v>
      </c>
      <c r="F7591" s="2">
        <v>43924</v>
      </c>
      <c r="G7591">
        <v>4</v>
      </c>
      <c r="H7591" s="2">
        <v>43941</v>
      </c>
      <c r="I7591">
        <v>17</v>
      </c>
      <c r="J7591" s="2">
        <v>43951</v>
      </c>
      <c r="K7591">
        <v>10</v>
      </c>
      <c r="L7591">
        <v>8</v>
      </c>
      <c r="M7591">
        <v>41</v>
      </c>
      <c r="N7591">
        <v>168</v>
      </c>
      <c r="O7591">
        <v>31</v>
      </c>
      <c r="P7591">
        <v>7</v>
      </c>
      <c r="Q7591">
        <v>0.3</v>
      </c>
      <c r="R7591">
        <v>1956.4</v>
      </c>
      <c r="S7591">
        <v>1584.684</v>
      </c>
      <c r="T7591">
        <v>1369.48</v>
      </c>
      <c r="U7591">
        <v>9586.36</v>
      </c>
      <c r="V7591">
        <v>11092.788</v>
      </c>
      <c r="W7591">
        <v>-1506.4280000000001</v>
      </c>
      <c r="X7591" t="s">
        <v>8040</v>
      </c>
      <c r="Y7591" t="s">
        <v>8099</v>
      </c>
      <c r="Z7591" t="s">
        <v>8262</v>
      </c>
      <c r="AA7591" t="s">
        <v>8502</v>
      </c>
      <c r="AB7591" t="s">
        <v>8719</v>
      </c>
      <c r="AC7591" t="s">
        <v>8764</v>
      </c>
      <c r="AD7591" t="s">
        <v>8805</v>
      </c>
      <c r="AE7591">
        <v>42.032089999999997</v>
      </c>
      <c r="AF7591">
        <v>-87.757779999999997</v>
      </c>
      <c r="AG7591">
        <v>106229</v>
      </c>
      <c r="AH7591">
        <v>37478</v>
      </c>
      <c r="AI7591">
        <v>69857</v>
      </c>
      <c r="AJ7591" t="s">
        <v>8813</v>
      </c>
      <c r="AK7591" t="s">
        <v>8823</v>
      </c>
      <c r="AL7591" t="s">
        <v>8851</v>
      </c>
    </row>
    <row r="7592" spans="1:38" hidden="1" x14ac:dyDescent="0.25">
      <c r="A7592" s="1">
        <v>7590</v>
      </c>
      <c r="B7592" t="s">
        <v>7627</v>
      </c>
      <c r="C7592" t="s">
        <v>8028</v>
      </c>
      <c r="D7592" t="s">
        <v>8033</v>
      </c>
      <c r="E7592" s="2">
        <v>43400</v>
      </c>
      <c r="F7592" s="2">
        <v>43516</v>
      </c>
      <c r="G7592">
        <v>3</v>
      </c>
      <c r="H7592" s="2">
        <v>43534</v>
      </c>
      <c r="I7592">
        <v>18</v>
      </c>
      <c r="J7592" s="2">
        <v>43539</v>
      </c>
      <c r="K7592">
        <v>5</v>
      </c>
      <c r="L7592">
        <v>8</v>
      </c>
      <c r="M7592">
        <v>3</v>
      </c>
      <c r="N7592">
        <v>92</v>
      </c>
      <c r="O7592">
        <v>3</v>
      </c>
      <c r="P7592">
        <v>1</v>
      </c>
      <c r="Q7592">
        <v>0.05</v>
      </c>
      <c r="R7592">
        <v>1340</v>
      </c>
      <c r="S7592">
        <v>844.2</v>
      </c>
      <c r="T7592">
        <v>1273</v>
      </c>
      <c r="U7592">
        <v>1273</v>
      </c>
      <c r="V7592">
        <v>844.2</v>
      </c>
      <c r="W7592">
        <v>428.8</v>
      </c>
      <c r="X7592" t="s">
        <v>8058</v>
      </c>
      <c r="Y7592" t="s">
        <v>8100</v>
      </c>
      <c r="Z7592" t="s">
        <v>8472</v>
      </c>
      <c r="AA7592" t="s">
        <v>8706</v>
      </c>
      <c r="AB7592" t="s">
        <v>8721</v>
      </c>
      <c r="AC7592" t="s">
        <v>8766</v>
      </c>
      <c r="AD7592" t="s">
        <v>8803</v>
      </c>
      <c r="AE7592">
        <v>40.014989999999997</v>
      </c>
      <c r="AF7592">
        <v>-105.27055</v>
      </c>
      <c r="AG7592">
        <v>107349</v>
      </c>
      <c r="AH7592">
        <v>42165</v>
      </c>
      <c r="AI7592">
        <v>58484</v>
      </c>
      <c r="AJ7592" t="s">
        <v>8814</v>
      </c>
      <c r="AK7592" t="s">
        <v>8824</v>
      </c>
      <c r="AL7592" t="s">
        <v>8851</v>
      </c>
    </row>
    <row r="7593" spans="1:38" hidden="1" x14ac:dyDescent="0.25">
      <c r="A7593" s="1">
        <v>7591</v>
      </c>
      <c r="B7593" t="s">
        <v>7628</v>
      </c>
      <c r="C7593" t="s">
        <v>8028</v>
      </c>
      <c r="D7593" t="s">
        <v>8034</v>
      </c>
      <c r="E7593" s="2">
        <v>43800</v>
      </c>
      <c r="F7593" s="2">
        <v>43912</v>
      </c>
      <c r="G7593">
        <v>3</v>
      </c>
      <c r="H7593" s="2">
        <v>43926</v>
      </c>
      <c r="I7593">
        <v>14</v>
      </c>
      <c r="J7593" s="2">
        <v>43932</v>
      </c>
      <c r="K7593">
        <v>6</v>
      </c>
      <c r="L7593">
        <v>8</v>
      </c>
      <c r="M7593">
        <v>45</v>
      </c>
      <c r="N7593">
        <v>367</v>
      </c>
      <c r="O7593">
        <v>30</v>
      </c>
      <c r="P7593">
        <v>3</v>
      </c>
      <c r="Q7593">
        <v>7.4999999999999997E-2</v>
      </c>
      <c r="R7593">
        <v>1031.8</v>
      </c>
      <c r="S7593">
        <v>577.80799999999999</v>
      </c>
      <c r="T7593">
        <v>954.41499999999996</v>
      </c>
      <c r="U7593">
        <v>2863.2449999999999</v>
      </c>
      <c r="V7593">
        <v>1733.424</v>
      </c>
      <c r="W7593">
        <v>1129.8209999999999</v>
      </c>
      <c r="X7593" t="s">
        <v>8048</v>
      </c>
      <c r="Y7593" t="s">
        <v>8123</v>
      </c>
      <c r="Z7593" t="s">
        <v>8375</v>
      </c>
      <c r="AA7593" t="s">
        <v>8657</v>
      </c>
      <c r="AB7593" t="s">
        <v>8746</v>
      </c>
      <c r="AC7593" t="s">
        <v>8790</v>
      </c>
      <c r="AD7593" t="s">
        <v>8803</v>
      </c>
      <c r="AE7593">
        <v>43.06335</v>
      </c>
      <c r="AF7593">
        <v>-87.966700000000003</v>
      </c>
      <c r="AG7593">
        <v>600155</v>
      </c>
      <c r="AH7593">
        <v>230807</v>
      </c>
      <c r="AI7593">
        <v>35958</v>
      </c>
      <c r="AJ7593" t="s">
        <v>8813</v>
      </c>
      <c r="AK7593" t="s">
        <v>8823</v>
      </c>
      <c r="AL7593" t="s">
        <v>8851</v>
      </c>
    </row>
    <row r="7594" spans="1:38" x14ac:dyDescent="0.25">
      <c r="A7594" s="1">
        <v>7592</v>
      </c>
      <c r="B7594" t="s">
        <v>7629</v>
      </c>
      <c r="C7594" t="s">
        <v>8028</v>
      </c>
      <c r="D7594" t="s">
        <v>8036</v>
      </c>
      <c r="E7594" s="2">
        <v>43400</v>
      </c>
      <c r="F7594" s="2">
        <v>43446</v>
      </c>
      <c r="G7594">
        <v>1</v>
      </c>
      <c r="H7594" s="2">
        <v>43448</v>
      </c>
      <c r="I7594">
        <v>2</v>
      </c>
      <c r="J7594" s="2">
        <v>43450</v>
      </c>
      <c r="K7594">
        <v>2</v>
      </c>
      <c r="L7594">
        <v>8</v>
      </c>
      <c r="M7594">
        <v>48</v>
      </c>
      <c r="N7594">
        <v>86</v>
      </c>
      <c r="O7594">
        <v>41</v>
      </c>
      <c r="P7594">
        <v>3</v>
      </c>
      <c r="Q7594">
        <v>0.2</v>
      </c>
      <c r="R7594">
        <v>2257.9</v>
      </c>
      <c r="S7594">
        <v>1603.1089999999999</v>
      </c>
      <c r="T7594">
        <v>1806.32</v>
      </c>
      <c r="U7594">
        <v>5418.9600000000009</v>
      </c>
      <c r="V7594">
        <v>4809.3269999999993</v>
      </c>
      <c r="W7594">
        <v>609.63300000000163</v>
      </c>
      <c r="X7594" t="s">
        <v>8041</v>
      </c>
      <c r="Y7594" t="s">
        <v>8105</v>
      </c>
      <c r="Z7594" t="s">
        <v>8376</v>
      </c>
      <c r="AA7594" t="s">
        <v>8547</v>
      </c>
      <c r="AB7594" t="s">
        <v>8725</v>
      </c>
      <c r="AC7594" t="s">
        <v>8770</v>
      </c>
      <c r="AD7594" t="s">
        <v>8803</v>
      </c>
      <c r="AE7594">
        <v>34.536110000000001</v>
      </c>
      <c r="AF7594">
        <v>-117.29116</v>
      </c>
      <c r="AG7594">
        <v>122225</v>
      </c>
      <c r="AH7594">
        <v>31886</v>
      </c>
      <c r="AI7594">
        <v>45894</v>
      </c>
      <c r="AJ7594" t="s">
        <v>8815</v>
      </c>
      <c r="AK7594" t="s">
        <v>8824</v>
      </c>
      <c r="AL7594" t="s">
        <v>8851</v>
      </c>
    </row>
    <row r="7595" spans="1:38" x14ac:dyDescent="0.25">
      <c r="A7595" s="1">
        <v>7593</v>
      </c>
      <c r="B7595" t="s">
        <v>7630</v>
      </c>
      <c r="C7595" t="s">
        <v>8028</v>
      </c>
      <c r="D7595" t="s">
        <v>8036</v>
      </c>
      <c r="E7595" s="2">
        <v>44000</v>
      </c>
      <c r="F7595" s="2">
        <v>44070</v>
      </c>
      <c r="G7595">
        <v>2</v>
      </c>
      <c r="H7595" s="2">
        <v>44086</v>
      </c>
      <c r="I7595">
        <v>16</v>
      </c>
      <c r="J7595" s="2">
        <v>44091</v>
      </c>
      <c r="K7595">
        <v>5</v>
      </c>
      <c r="L7595">
        <v>8</v>
      </c>
      <c r="M7595">
        <v>16</v>
      </c>
      <c r="N7595">
        <v>86</v>
      </c>
      <c r="O7595">
        <v>24</v>
      </c>
      <c r="P7595">
        <v>8</v>
      </c>
      <c r="Q7595">
        <v>7.4999999999999997E-2</v>
      </c>
      <c r="R7595">
        <v>234.5</v>
      </c>
      <c r="S7595">
        <v>93.800000000000011</v>
      </c>
      <c r="T7595">
        <v>216.91249999999999</v>
      </c>
      <c r="U7595">
        <v>1735.3</v>
      </c>
      <c r="V7595">
        <v>750.40000000000009</v>
      </c>
      <c r="W7595">
        <v>984.89999999999986</v>
      </c>
      <c r="X7595" t="s">
        <v>8055</v>
      </c>
      <c r="Y7595" t="s">
        <v>8131</v>
      </c>
      <c r="Z7595" t="s">
        <v>8376</v>
      </c>
      <c r="AA7595" t="s">
        <v>8547</v>
      </c>
      <c r="AB7595" t="s">
        <v>8725</v>
      </c>
      <c r="AC7595" t="s">
        <v>8770</v>
      </c>
      <c r="AD7595" t="s">
        <v>8803</v>
      </c>
      <c r="AE7595">
        <v>34.536110000000001</v>
      </c>
      <c r="AF7595">
        <v>-117.29116</v>
      </c>
      <c r="AG7595">
        <v>122225</v>
      </c>
      <c r="AH7595">
        <v>31886</v>
      </c>
      <c r="AI7595">
        <v>45894</v>
      </c>
      <c r="AJ7595" t="s">
        <v>8815</v>
      </c>
      <c r="AK7595" t="s">
        <v>8824</v>
      </c>
      <c r="AL7595" t="s">
        <v>8851</v>
      </c>
    </row>
    <row r="7596" spans="1:38" hidden="1" x14ac:dyDescent="0.25">
      <c r="A7596" s="1">
        <v>7594</v>
      </c>
      <c r="B7596" t="s">
        <v>7631</v>
      </c>
      <c r="C7596" t="s">
        <v>8028</v>
      </c>
      <c r="D7596" t="s">
        <v>8033</v>
      </c>
      <c r="E7596" s="2">
        <v>43800</v>
      </c>
      <c r="F7596" s="2">
        <v>43880</v>
      </c>
      <c r="G7596">
        <v>2</v>
      </c>
      <c r="H7596" s="2">
        <v>43894</v>
      </c>
      <c r="I7596">
        <v>14</v>
      </c>
      <c r="J7596" s="2">
        <v>43897</v>
      </c>
      <c r="K7596">
        <v>3</v>
      </c>
      <c r="L7596">
        <v>8</v>
      </c>
      <c r="M7596">
        <v>49</v>
      </c>
      <c r="N7596">
        <v>144</v>
      </c>
      <c r="O7596">
        <v>24</v>
      </c>
      <c r="P7596">
        <v>1</v>
      </c>
      <c r="Q7596">
        <v>0.05</v>
      </c>
      <c r="R7596">
        <v>180.9</v>
      </c>
      <c r="S7596">
        <v>101.304</v>
      </c>
      <c r="T7596">
        <v>171.85499999999999</v>
      </c>
      <c r="U7596">
        <v>171.85499999999999</v>
      </c>
      <c r="V7596">
        <v>101.304</v>
      </c>
      <c r="W7596">
        <v>70.551000000000002</v>
      </c>
      <c r="X7596" t="s">
        <v>8067</v>
      </c>
      <c r="Y7596" t="s">
        <v>8131</v>
      </c>
      <c r="Z7596" t="s">
        <v>8473</v>
      </c>
      <c r="AA7596" t="s">
        <v>8707</v>
      </c>
      <c r="AB7596" t="s">
        <v>8729</v>
      </c>
      <c r="AC7596" t="s">
        <v>8774</v>
      </c>
      <c r="AD7596" t="s">
        <v>8803</v>
      </c>
      <c r="AE7596">
        <v>33.92427</v>
      </c>
      <c r="AF7596">
        <v>-84.378540000000001</v>
      </c>
      <c r="AG7596">
        <v>105330</v>
      </c>
      <c r="AH7596">
        <v>43058</v>
      </c>
      <c r="AI7596">
        <v>63917</v>
      </c>
      <c r="AJ7596" t="s">
        <v>8812</v>
      </c>
      <c r="AK7596" t="s">
        <v>8822</v>
      </c>
      <c r="AL7596" t="s">
        <v>8851</v>
      </c>
    </row>
    <row r="7597" spans="1:38" hidden="1" x14ac:dyDescent="0.25">
      <c r="A7597" s="1">
        <v>7595</v>
      </c>
      <c r="B7597" t="s">
        <v>7632</v>
      </c>
      <c r="C7597" t="s">
        <v>8028</v>
      </c>
      <c r="D7597" t="s">
        <v>8037</v>
      </c>
      <c r="E7597" s="2">
        <v>43100</v>
      </c>
      <c r="F7597" s="2">
        <v>43265</v>
      </c>
      <c r="G7597">
        <v>5</v>
      </c>
      <c r="H7597" s="2">
        <v>43281</v>
      </c>
      <c r="I7597">
        <v>16</v>
      </c>
      <c r="J7597" s="2">
        <v>43288</v>
      </c>
      <c r="K7597">
        <v>7</v>
      </c>
      <c r="L7597">
        <v>8</v>
      </c>
      <c r="M7597">
        <v>11</v>
      </c>
      <c r="N7597">
        <v>7</v>
      </c>
      <c r="O7597">
        <v>22</v>
      </c>
      <c r="P7597">
        <v>6</v>
      </c>
      <c r="Q7597">
        <v>0.05</v>
      </c>
      <c r="R7597">
        <v>1748.7</v>
      </c>
      <c r="S7597">
        <v>1101.681</v>
      </c>
      <c r="T7597">
        <v>1661.2650000000001</v>
      </c>
      <c r="U7597">
        <v>9967.59</v>
      </c>
      <c r="V7597">
        <v>6610.0860000000002</v>
      </c>
      <c r="W7597">
        <v>3357.5039999999999</v>
      </c>
      <c r="X7597" t="s">
        <v>8046</v>
      </c>
      <c r="Y7597" t="s">
        <v>8106</v>
      </c>
      <c r="Z7597" t="s">
        <v>8263</v>
      </c>
      <c r="AA7597" t="s">
        <v>8577</v>
      </c>
      <c r="AB7597" t="s">
        <v>8745</v>
      </c>
      <c r="AC7597" t="s">
        <v>8789</v>
      </c>
      <c r="AD7597" t="s">
        <v>8802</v>
      </c>
      <c r="AE7597">
        <v>33.352829999999997</v>
      </c>
      <c r="AF7597">
        <v>-111.78903</v>
      </c>
      <c r="AG7597">
        <v>247542</v>
      </c>
      <c r="AH7597">
        <v>73617</v>
      </c>
      <c r="AI7597">
        <v>82424</v>
      </c>
      <c r="AJ7597" t="s">
        <v>8819</v>
      </c>
      <c r="AK7597" t="s">
        <v>8824</v>
      </c>
      <c r="AL7597" t="s">
        <v>8851</v>
      </c>
    </row>
    <row r="7598" spans="1:38" hidden="1" x14ac:dyDescent="0.25">
      <c r="A7598" s="1">
        <v>7596</v>
      </c>
      <c r="B7598" t="s">
        <v>7633</v>
      </c>
      <c r="C7598" t="s">
        <v>8028</v>
      </c>
      <c r="D7598" t="s">
        <v>8035</v>
      </c>
      <c r="E7598" s="2">
        <v>43600</v>
      </c>
      <c r="F7598" s="2">
        <v>43756</v>
      </c>
      <c r="G7598">
        <v>5</v>
      </c>
      <c r="H7598" s="2">
        <v>43770</v>
      </c>
      <c r="I7598">
        <v>14</v>
      </c>
      <c r="J7598" s="2">
        <v>43778</v>
      </c>
      <c r="K7598">
        <v>8</v>
      </c>
      <c r="L7598">
        <v>8</v>
      </c>
      <c r="M7598">
        <v>12</v>
      </c>
      <c r="N7598">
        <v>315</v>
      </c>
      <c r="O7598">
        <v>37</v>
      </c>
      <c r="P7598">
        <v>2</v>
      </c>
      <c r="Q7598">
        <v>0.1</v>
      </c>
      <c r="R7598">
        <v>1025.0999999999999</v>
      </c>
      <c r="S7598">
        <v>686.81700000000012</v>
      </c>
      <c r="T7598">
        <v>922.59000000000015</v>
      </c>
      <c r="U7598">
        <v>1845.18</v>
      </c>
      <c r="V7598">
        <v>1373.634</v>
      </c>
      <c r="W7598">
        <v>471.54599999999999</v>
      </c>
      <c r="X7598" t="s">
        <v>8063</v>
      </c>
      <c r="Y7598" t="s">
        <v>8104</v>
      </c>
      <c r="Z7598" t="s">
        <v>8264</v>
      </c>
      <c r="AA7598" t="s">
        <v>8594</v>
      </c>
      <c r="AB7598" t="s">
        <v>8716</v>
      </c>
      <c r="AC7598" t="s">
        <v>8761</v>
      </c>
      <c r="AD7598" t="s">
        <v>8803</v>
      </c>
      <c r="AE7598">
        <v>27.754249999999999</v>
      </c>
      <c r="AF7598">
        <v>-97.173389999999998</v>
      </c>
      <c r="AG7598">
        <v>324074</v>
      </c>
      <c r="AH7598">
        <v>114817</v>
      </c>
      <c r="AI7598">
        <v>50658</v>
      </c>
      <c r="AJ7598" t="s">
        <v>8813</v>
      </c>
      <c r="AK7598" t="s">
        <v>8822</v>
      </c>
      <c r="AL7598" t="s">
        <v>8851</v>
      </c>
    </row>
    <row r="7599" spans="1:38" hidden="1" x14ac:dyDescent="0.25">
      <c r="A7599" s="1">
        <v>7597</v>
      </c>
      <c r="B7599" t="s">
        <v>7634</v>
      </c>
      <c r="C7599" t="s">
        <v>8028</v>
      </c>
      <c r="D7599" t="s">
        <v>8033</v>
      </c>
      <c r="E7599" s="2">
        <v>43800</v>
      </c>
      <c r="F7599" s="2">
        <v>43973</v>
      </c>
      <c r="G7599">
        <v>5</v>
      </c>
      <c r="H7599" s="2">
        <v>43990</v>
      </c>
      <c r="I7599">
        <v>17</v>
      </c>
      <c r="J7599" s="2">
        <v>43998</v>
      </c>
      <c r="K7599">
        <v>8</v>
      </c>
      <c r="L7599">
        <v>8</v>
      </c>
      <c r="M7599">
        <v>49</v>
      </c>
      <c r="N7599">
        <v>122</v>
      </c>
      <c r="O7599">
        <v>8</v>
      </c>
      <c r="P7599">
        <v>8</v>
      </c>
      <c r="Q7599">
        <v>7.4999999999999997E-2</v>
      </c>
      <c r="R7599">
        <v>5983.1</v>
      </c>
      <c r="S7599">
        <v>2871.8879999999999</v>
      </c>
      <c r="T7599">
        <v>5534.3675000000003</v>
      </c>
      <c r="U7599">
        <v>44274.94</v>
      </c>
      <c r="V7599">
        <v>22975.103999999999</v>
      </c>
      <c r="W7599">
        <v>21299.835999999999</v>
      </c>
      <c r="X7599" t="s">
        <v>8067</v>
      </c>
      <c r="Y7599" t="s">
        <v>8098</v>
      </c>
      <c r="Z7599" t="s">
        <v>8265</v>
      </c>
      <c r="AA7599" t="s">
        <v>8540</v>
      </c>
      <c r="AB7599" t="s">
        <v>8717</v>
      </c>
      <c r="AC7599" t="s">
        <v>8762</v>
      </c>
      <c r="AD7599" t="s">
        <v>8803</v>
      </c>
      <c r="AE7599">
        <v>26.011199999999999</v>
      </c>
      <c r="AF7599">
        <v>-80.14949</v>
      </c>
      <c r="AG7599">
        <v>149728</v>
      </c>
      <c r="AH7599">
        <v>55823</v>
      </c>
      <c r="AI7599">
        <v>46791</v>
      </c>
      <c r="AJ7599" t="s">
        <v>8812</v>
      </c>
      <c r="AK7599" t="s">
        <v>8822</v>
      </c>
      <c r="AL7599" t="s">
        <v>8851</v>
      </c>
    </row>
    <row r="7600" spans="1:38" hidden="1" x14ac:dyDescent="0.25">
      <c r="A7600" s="1">
        <v>7598</v>
      </c>
      <c r="B7600" t="s">
        <v>7635</v>
      </c>
      <c r="C7600" t="s">
        <v>8028</v>
      </c>
      <c r="D7600" t="s">
        <v>8033</v>
      </c>
      <c r="E7600" s="2">
        <v>43500</v>
      </c>
      <c r="F7600" s="2">
        <v>43590</v>
      </c>
      <c r="G7600">
        <v>3</v>
      </c>
      <c r="H7600" s="2">
        <v>43613</v>
      </c>
      <c r="I7600">
        <v>23</v>
      </c>
      <c r="J7600" s="2">
        <v>43623</v>
      </c>
      <c r="K7600">
        <v>10</v>
      </c>
      <c r="L7600">
        <v>8</v>
      </c>
      <c r="M7600">
        <v>11</v>
      </c>
      <c r="N7600">
        <v>122</v>
      </c>
      <c r="O7600">
        <v>10</v>
      </c>
      <c r="P7600">
        <v>4</v>
      </c>
      <c r="Q7600">
        <v>0.1</v>
      </c>
      <c r="R7600">
        <v>3872.6</v>
      </c>
      <c r="S7600">
        <v>2904.45</v>
      </c>
      <c r="T7600">
        <v>3485.34</v>
      </c>
      <c r="U7600">
        <v>13941.36</v>
      </c>
      <c r="V7600">
        <v>11617.8</v>
      </c>
      <c r="W7600">
        <v>2323.5600000000009</v>
      </c>
      <c r="X7600" t="s">
        <v>8046</v>
      </c>
      <c r="Y7600" t="s">
        <v>8126</v>
      </c>
      <c r="Z7600" t="s">
        <v>8265</v>
      </c>
      <c r="AA7600" t="s">
        <v>8540</v>
      </c>
      <c r="AB7600" t="s">
        <v>8717</v>
      </c>
      <c r="AC7600" t="s">
        <v>8762</v>
      </c>
      <c r="AD7600" t="s">
        <v>8803</v>
      </c>
      <c r="AE7600">
        <v>26.011199999999999</v>
      </c>
      <c r="AF7600">
        <v>-80.14949</v>
      </c>
      <c r="AG7600">
        <v>149728</v>
      </c>
      <c r="AH7600">
        <v>55823</v>
      </c>
      <c r="AI7600">
        <v>46791</v>
      </c>
      <c r="AJ7600" t="s">
        <v>8812</v>
      </c>
      <c r="AK7600" t="s">
        <v>8822</v>
      </c>
      <c r="AL7600" t="s">
        <v>8851</v>
      </c>
    </row>
    <row r="7601" spans="1:38" hidden="1" x14ac:dyDescent="0.25">
      <c r="A7601" s="1">
        <v>7599</v>
      </c>
      <c r="B7601" t="s">
        <v>7636</v>
      </c>
      <c r="C7601" t="s">
        <v>8028</v>
      </c>
      <c r="D7601" t="s">
        <v>8033</v>
      </c>
      <c r="E7601" s="2">
        <v>43300</v>
      </c>
      <c r="F7601" s="2">
        <v>43426</v>
      </c>
      <c r="G7601">
        <v>4</v>
      </c>
      <c r="H7601" s="2">
        <v>43435</v>
      </c>
      <c r="I7601">
        <v>9</v>
      </c>
      <c r="J7601" s="2">
        <v>43441</v>
      </c>
      <c r="K7601">
        <v>6</v>
      </c>
      <c r="L7601">
        <v>8</v>
      </c>
      <c r="M7601">
        <v>50</v>
      </c>
      <c r="N7601">
        <v>122</v>
      </c>
      <c r="O7601">
        <v>7</v>
      </c>
      <c r="P7601">
        <v>6</v>
      </c>
      <c r="Q7601">
        <v>7.4999999999999997E-2</v>
      </c>
      <c r="R7601">
        <v>1922.9</v>
      </c>
      <c r="S7601">
        <v>1211.4269999999999</v>
      </c>
      <c r="T7601">
        <v>1778.6824999999999</v>
      </c>
      <c r="U7601">
        <v>10672.094999999999</v>
      </c>
      <c r="V7601">
        <v>7268.5620000000008</v>
      </c>
      <c r="W7601">
        <v>3403.5329999999999</v>
      </c>
      <c r="X7601" t="s">
        <v>8051</v>
      </c>
      <c r="Y7601" t="s">
        <v>8094</v>
      </c>
      <c r="Z7601" t="s">
        <v>8265</v>
      </c>
      <c r="AA7601" t="s">
        <v>8540</v>
      </c>
      <c r="AB7601" t="s">
        <v>8717</v>
      </c>
      <c r="AC7601" t="s">
        <v>8762</v>
      </c>
      <c r="AD7601" t="s">
        <v>8803</v>
      </c>
      <c r="AE7601">
        <v>26.011199999999999</v>
      </c>
      <c r="AF7601">
        <v>-80.14949</v>
      </c>
      <c r="AG7601">
        <v>149728</v>
      </c>
      <c r="AH7601">
        <v>55823</v>
      </c>
      <c r="AI7601">
        <v>46791</v>
      </c>
      <c r="AJ7601" t="s">
        <v>8812</v>
      </c>
      <c r="AK7601" t="s">
        <v>8822</v>
      </c>
      <c r="AL7601" t="s">
        <v>8851</v>
      </c>
    </row>
    <row r="7602" spans="1:38" hidden="1" x14ac:dyDescent="0.25">
      <c r="A7602" s="1">
        <v>7600</v>
      </c>
      <c r="B7602" t="s">
        <v>7637</v>
      </c>
      <c r="C7602" t="s">
        <v>8028</v>
      </c>
      <c r="D7602" t="s">
        <v>8035</v>
      </c>
      <c r="E7602" s="2">
        <v>43800</v>
      </c>
      <c r="F7602" s="2">
        <v>43967</v>
      </c>
      <c r="G7602">
        <v>5</v>
      </c>
      <c r="H7602" s="2">
        <v>43989</v>
      </c>
      <c r="I7602">
        <v>22</v>
      </c>
      <c r="J7602" s="2">
        <v>43995</v>
      </c>
      <c r="K7602">
        <v>6</v>
      </c>
      <c r="L7602">
        <v>8</v>
      </c>
      <c r="M7602">
        <v>24</v>
      </c>
      <c r="N7602">
        <v>301</v>
      </c>
      <c r="O7602">
        <v>3</v>
      </c>
      <c r="P7602">
        <v>4</v>
      </c>
      <c r="Q7602">
        <v>0.2</v>
      </c>
      <c r="R7602">
        <v>1132.3</v>
      </c>
      <c r="S7602">
        <v>611.44200000000001</v>
      </c>
      <c r="T7602">
        <v>905.83999999999992</v>
      </c>
      <c r="U7602">
        <v>3623.36</v>
      </c>
      <c r="V7602">
        <v>2445.768</v>
      </c>
      <c r="W7602">
        <v>1177.5920000000001</v>
      </c>
      <c r="X7602" t="s">
        <v>8068</v>
      </c>
      <c r="Y7602" t="s">
        <v>8100</v>
      </c>
      <c r="Z7602" t="s">
        <v>8267</v>
      </c>
      <c r="AA7602" t="s">
        <v>8546</v>
      </c>
      <c r="AB7602" t="s">
        <v>8734</v>
      </c>
      <c r="AC7602" t="s">
        <v>8779</v>
      </c>
      <c r="AD7602" t="s">
        <v>8803</v>
      </c>
      <c r="AE7602">
        <v>35.045630000000003</v>
      </c>
      <c r="AF7602">
        <v>-85.30968</v>
      </c>
      <c r="AG7602">
        <v>176588</v>
      </c>
      <c r="AH7602">
        <v>70228</v>
      </c>
      <c r="AI7602">
        <v>40177</v>
      </c>
      <c r="AJ7602" t="s">
        <v>8812</v>
      </c>
      <c r="AK7602" t="s">
        <v>8822</v>
      </c>
      <c r="AL7602" t="s">
        <v>8851</v>
      </c>
    </row>
    <row r="7603" spans="1:38" hidden="1" x14ac:dyDescent="0.25">
      <c r="A7603" s="1">
        <v>7601</v>
      </c>
      <c r="B7603" t="s">
        <v>7638</v>
      </c>
      <c r="C7603" t="s">
        <v>8028</v>
      </c>
      <c r="D7603" t="s">
        <v>8035</v>
      </c>
      <c r="E7603" s="2">
        <v>43700</v>
      </c>
      <c r="F7603" s="2">
        <v>43819</v>
      </c>
      <c r="G7603">
        <v>3</v>
      </c>
      <c r="H7603" s="2">
        <v>43823</v>
      </c>
      <c r="I7603">
        <v>4</v>
      </c>
      <c r="J7603" s="2">
        <v>43833</v>
      </c>
      <c r="K7603">
        <v>10</v>
      </c>
      <c r="L7603">
        <v>8</v>
      </c>
      <c r="M7603">
        <v>12</v>
      </c>
      <c r="N7603">
        <v>301</v>
      </c>
      <c r="O7603">
        <v>17</v>
      </c>
      <c r="P7603">
        <v>8</v>
      </c>
      <c r="Q7603">
        <v>7.4999999999999997E-2</v>
      </c>
      <c r="R7603">
        <v>2840.8</v>
      </c>
      <c r="S7603">
        <v>2045.376</v>
      </c>
      <c r="T7603">
        <v>2627.74</v>
      </c>
      <c r="U7603">
        <v>21021.919999999998</v>
      </c>
      <c r="V7603">
        <v>16363.008</v>
      </c>
      <c r="W7603">
        <v>4658.9120000000021</v>
      </c>
      <c r="X7603" t="s">
        <v>8063</v>
      </c>
      <c r="Y7603" t="s">
        <v>8127</v>
      </c>
      <c r="Z7603" t="s">
        <v>8267</v>
      </c>
      <c r="AA7603" t="s">
        <v>8546</v>
      </c>
      <c r="AB7603" t="s">
        <v>8734</v>
      </c>
      <c r="AC7603" t="s">
        <v>8779</v>
      </c>
      <c r="AD7603" t="s">
        <v>8803</v>
      </c>
      <c r="AE7603">
        <v>35.045630000000003</v>
      </c>
      <c r="AF7603">
        <v>-85.30968</v>
      </c>
      <c r="AG7603">
        <v>176588</v>
      </c>
      <c r="AH7603">
        <v>70228</v>
      </c>
      <c r="AI7603">
        <v>40177</v>
      </c>
      <c r="AJ7603" t="s">
        <v>8812</v>
      </c>
      <c r="AK7603" t="s">
        <v>8822</v>
      </c>
      <c r="AL7603" t="s">
        <v>8851</v>
      </c>
    </row>
    <row r="7604" spans="1:38" hidden="1" x14ac:dyDescent="0.25">
      <c r="A7604" s="1">
        <v>7602</v>
      </c>
      <c r="B7604" t="s">
        <v>7639</v>
      </c>
      <c r="C7604" t="s">
        <v>8028</v>
      </c>
      <c r="D7604" t="s">
        <v>8034</v>
      </c>
      <c r="E7604" s="2">
        <v>43500</v>
      </c>
      <c r="F7604" s="2">
        <v>43620</v>
      </c>
      <c r="G7604">
        <v>4</v>
      </c>
      <c r="H7604" s="2">
        <v>43632</v>
      </c>
      <c r="I7604">
        <v>12</v>
      </c>
      <c r="J7604" s="2">
        <v>43641</v>
      </c>
      <c r="K7604">
        <v>9</v>
      </c>
      <c r="L7604">
        <v>8</v>
      </c>
      <c r="M7604">
        <v>14</v>
      </c>
      <c r="N7604">
        <v>356</v>
      </c>
      <c r="O7604">
        <v>8</v>
      </c>
      <c r="P7604">
        <v>1</v>
      </c>
      <c r="Q7604">
        <v>7.4999999999999997E-2</v>
      </c>
      <c r="R7604">
        <v>3497.4</v>
      </c>
      <c r="S7604">
        <v>1398.96</v>
      </c>
      <c r="T7604">
        <v>3235.0949999999998</v>
      </c>
      <c r="U7604">
        <v>3235.0949999999998</v>
      </c>
      <c r="V7604">
        <v>1398.96</v>
      </c>
      <c r="W7604">
        <v>1836.135</v>
      </c>
      <c r="X7604" t="s">
        <v>8043</v>
      </c>
      <c r="Y7604" t="s">
        <v>8098</v>
      </c>
      <c r="Z7604" t="s">
        <v>8482</v>
      </c>
      <c r="AA7604" t="s">
        <v>8711</v>
      </c>
      <c r="AB7604" t="s">
        <v>8723</v>
      </c>
      <c r="AC7604" t="s">
        <v>8768</v>
      </c>
      <c r="AD7604" t="s">
        <v>8803</v>
      </c>
      <c r="AE7604">
        <v>36.852930000000001</v>
      </c>
      <c r="AF7604">
        <v>-75.977990000000005</v>
      </c>
      <c r="AG7604">
        <v>452745</v>
      </c>
      <c r="AH7604">
        <v>166242</v>
      </c>
      <c r="AI7604">
        <v>66634</v>
      </c>
      <c r="AJ7604" t="s">
        <v>8812</v>
      </c>
      <c r="AK7604" t="s">
        <v>8822</v>
      </c>
      <c r="AL7604" t="s">
        <v>8851</v>
      </c>
    </row>
    <row r="7605" spans="1:38" x14ac:dyDescent="0.25">
      <c r="A7605" s="1">
        <v>7603</v>
      </c>
      <c r="B7605" t="s">
        <v>7640</v>
      </c>
      <c r="C7605" t="s">
        <v>8028</v>
      </c>
      <c r="D7605" t="s">
        <v>8036</v>
      </c>
      <c r="E7605" s="2">
        <v>43800</v>
      </c>
      <c r="F7605" s="2">
        <v>43958</v>
      </c>
      <c r="G7605">
        <v>5</v>
      </c>
      <c r="H7605" s="2">
        <v>43981</v>
      </c>
      <c r="I7605">
        <v>23</v>
      </c>
      <c r="J7605" s="2">
        <v>43989</v>
      </c>
      <c r="K7605">
        <v>8</v>
      </c>
      <c r="L7605">
        <v>8</v>
      </c>
      <c r="M7605">
        <v>22</v>
      </c>
      <c r="N7605">
        <v>62</v>
      </c>
      <c r="O7605">
        <v>37</v>
      </c>
      <c r="P7605">
        <v>7</v>
      </c>
      <c r="Q7605">
        <v>7.4999999999999997E-2</v>
      </c>
      <c r="R7605">
        <v>911.2</v>
      </c>
      <c r="S7605">
        <v>765.40800000000002</v>
      </c>
      <c r="T7605">
        <v>842.86</v>
      </c>
      <c r="U7605">
        <v>5900.02</v>
      </c>
      <c r="V7605">
        <v>5357.8559999999998</v>
      </c>
      <c r="W7605">
        <v>542.16400000000067</v>
      </c>
      <c r="X7605" t="s">
        <v>8076</v>
      </c>
      <c r="Y7605" t="s">
        <v>8104</v>
      </c>
      <c r="Z7605" t="s">
        <v>8379</v>
      </c>
      <c r="AA7605" t="s">
        <v>8547</v>
      </c>
      <c r="AB7605" t="s">
        <v>8725</v>
      </c>
      <c r="AC7605" t="s">
        <v>8770</v>
      </c>
      <c r="AD7605" t="s">
        <v>8803</v>
      </c>
      <c r="AE7605">
        <v>34.106400000000001</v>
      </c>
      <c r="AF7605">
        <v>-117.37032000000001</v>
      </c>
      <c r="AG7605">
        <v>103132</v>
      </c>
      <c r="AH7605">
        <v>25199</v>
      </c>
      <c r="AI7605">
        <v>50971</v>
      </c>
      <c r="AJ7605" t="s">
        <v>8815</v>
      </c>
      <c r="AK7605" t="s">
        <v>8824</v>
      </c>
      <c r="AL7605" t="s">
        <v>8851</v>
      </c>
    </row>
    <row r="7606" spans="1:38" hidden="1" x14ac:dyDescent="0.25">
      <c r="A7606" s="1">
        <v>7604</v>
      </c>
      <c r="B7606" t="s">
        <v>7641</v>
      </c>
      <c r="C7606" t="s">
        <v>8028</v>
      </c>
      <c r="D7606" t="s">
        <v>8034</v>
      </c>
      <c r="E7606" s="2">
        <v>43600</v>
      </c>
      <c r="F7606" s="2">
        <v>43736</v>
      </c>
      <c r="G7606">
        <v>4</v>
      </c>
      <c r="H7606" s="2">
        <v>43742</v>
      </c>
      <c r="I7606">
        <v>6</v>
      </c>
      <c r="J7606" s="2">
        <v>43749</v>
      </c>
      <c r="K7606">
        <v>7</v>
      </c>
      <c r="L7606">
        <v>8</v>
      </c>
      <c r="M7606">
        <v>26</v>
      </c>
      <c r="N7606">
        <v>346</v>
      </c>
      <c r="O7606">
        <v>5</v>
      </c>
      <c r="P7606">
        <v>7</v>
      </c>
      <c r="Q7606">
        <v>0.1</v>
      </c>
      <c r="R7606">
        <v>3832.4</v>
      </c>
      <c r="S7606">
        <v>2721.0039999999999</v>
      </c>
      <c r="T7606">
        <v>3449.16</v>
      </c>
      <c r="U7606">
        <v>24144.12</v>
      </c>
      <c r="V7606">
        <v>19047.027999999998</v>
      </c>
      <c r="W7606">
        <v>5097.0920000000006</v>
      </c>
      <c r="X7606" t="s">
        <v>8079</v>
      </c>
      <c r="Y7606" t="s">
        <v>8124</v>
      </c>
      <c r="Z7606" t="s">
        <v>8269</v>
      </c>
      <c r="AA7606" t="s">
        <v>8537</v>
      </c>
      <c r="AB7606" t="s">
        <v>8737</v>
      </c>
      <c r="AC7606" t="s">
        <v>8782</v>
      </c>
      <c r="AD7606" t="s">
        <v>8803</v>
      </c>
      <c r="AE7606">
        <v>40.760779999999997</v>
      </c>
      <c r="AF7606">
        <v>-111.89105000000001</v>
      </c>
      <c r="AG7606">
        <v>192672</v>
      </c>
      <c r="AH7606">
        <v>75330</v>
      </c>
      <c r="AI7606">
        <v>47243</v>
      </c>
      <c r="AJ7606" t="s">
        <v>8814</v>
      </c>
      <c r="AK7606" t="s">
        <v>8824</v>
      </c>
      <c r="AL7606" t="s">
        <v>8851</v>
      </c>
    </row>
    <row r="7607" spans="1:38" hidden="1" x14ac:dyDescent="0.25">
      <c r="A7607" s="1">
        <v>7605</v>
      </c>
      <c r="B7607" t="s">
        <v>7642</v>
      </c>
      <c r="C7607" t="s">
        <v>8028</v>
      </c>
      <c r="D7607" t="s">
        <v>8033</v>
      </c>
      <c r="E7607" s="2">
        <v>43900</v>
      </c>
      <c r="F7607" s="2">
        <v>44057</v>
      </c>
      <c r="G7607">
        <v>5</v>
      </c>
      <c r="H7607" s="2">
        <v>44081</v>
      </c>
      <c r="I7607">
        <v>24</v>
      </c>
      <c r="J7607" s="2">
        <v>44087</v>
      </c>
      <c r="K7607">
        <v>6</v>
      </c>
      <c r="L7607">
        <v>8</v>
      </c>
      <c r="M7607">
        <v>12</v>
      </c>
      <c r="N7607">
        <v>187</v>
      </c>
      <c r="O7607">
        <v>18</v>
      </c>
      <c r="P7607">
        <v>1</v>
      </c>
      <c r="Q7607">
        <v>0.05</v>
      </c>
      <c r="R7607">
        <v>1005</v>
      </c>
      <c r="S7607">
        <v>824.09999999999991</v>
      </c>
      <c r="T7607">
        <v>954.75</v>
      </c>
      <c r="U7607">
        <v>954.75</v>
      </c>
      <c r="V7607">
        <v>824.09999999999991</v>
      </c>
      <c r="W7607">
        <v>130.65000000000009</v>
      </c>
      <c r="X7607" t="s">
        <v>8063</v>
      </c>
      <c r="Y7607" t="s">
        <v>8115</v>
      </c>
      <c r="Z7607" t="s">
        <v>8380</v>
      </c>
      <c r="AA7607" t="s">
        <v>8570</v>
      </c>
      <c r="AB7607" t="s">
        <v>8730</v>
      </c>
      <c r="AC7607" t="s">
        <v>8775</v>
      </c>
      <c r="AD7607" t="s">
        <v>8805</v>
      </c>
      <c r="AE7607">
        <v>41.613289999999999</v>
      </c>
      <c r="AF7607">
        <v>-87.470849999999999</v>
      </c>
      <c r="AG7607">
        <v>157105</v>
      </c>
      <c r="AH7607">
        <v>58240</v>
      </c>
      <c r="AI7607">
        <v>44334</v>
      </c>
      <c r="AJ7607" t="s">
        <v>8813</v>
      </c>
      <c r="AK7607" t="s">
        <v>8823</v>
      </c>
      <c r="AL7607" t="s">
        <v>8851</v>
      </c>
    </row>
    <row r="7608" spans="1:38" hidden="1" x14ac:dyDescent="0.25">
      <c r="A7608" s="1">
        <v>7606</v>
      </c>
      <c r="B7608" t="s">
        <v>7643</v>
      </c>
      <c r="C7608" t="s">
        <v>8028</v>
      </c>
      <c r="D7608" t="s">
        <v>8033</v>
      </c>
      <c r="E7608" s="2">
        <v>43300</v>
      </c>
      <c r="F7608" s="2">
        <v>43412</v>
      </c>
      <c r="G7608">
        <v>3</v>
      </c>
      <c r="H7608" s="2">
        <v>43430</v>
      </c>
      <c r="I7608">
        <v>18</v>
      </c>
      <c r="J7608" s="2">
        <v>43437</v>
      </c>
      <c r="K7608">
        <v>7</v>
      </c>
      <c r="L7608">
        <v>8</v>
      </c>
      <c r="M7608">
        <v>36</v>
      </c>
      <c r="N7608">
        <v>121</v>
      </c>
      <c r="O7608">
        <v>37</v>
      </c>
      <c r="P7608">
        <v>6</v>
      </c>
      <c r="Q7608">
        <v>0.05</v>
      </c>
      <c r="R7608">
        <v>4020</v>
      </c>
      <c r="S7608">
        <v>3015</v>
      </c>
      <c r="T7608">
        <v>3819</v>
      </c>
      <c r="U7608">
        <v>22914</v>
      </c>
      <c r="V7608">
        <v>18090</v>
      </c>
      <c r="W7608">
        <v>4824</v>
      </c>
      <c r="X7608" t="s">
        <v>8044</v>
      </c>
      <c r="Y7608" t="s">
        <v>8104</v>
      </c>
      <c r="Z7608" t="s">
        <v>8270</v>
      </c>
      <c r="AA7608" t="s">
        <v>8489</v>
      </c>
      <c r="AB7608" t="s">
        <v>8717</v>
      </c>
      <c r="AC7608" t="s">
        <v>8762</v>
      </c>
      <c r="AD7608" t="s">
        <v>8803</v>
      </c>
      <c r="AE7608">
        <v>25.857600000000001</v>
      </c>
      <c r="AF7608">
        <v>-80.278109999999998</v>
      </c>
      <c r="AG7608">
        <v>237069</v>
      </c>
      <c r="AH7608">
        <v>69219</v>
      </c>
      <c r="AI7608">
        <v>29249</v>
      </c>
      <c r="AJ7608" t="s">
        <v>8812</v>
      </c>
      <c r="AK7608" t="s">
        <v>8822</v>
      </c>
      <c r="AL7608" t="s">
        <v>8851</v>
      </c>
    </row>
    <row r="7609" spans="1:38" hidden="1" x14ac:dyDescent="0.25">
      <c r="A7609" s="1">
        <v>7607</v>
      </c>
      <c r="B7609" t="s">
        <v>7644</v>
      </c>
      <c r="C7609" t="s">
        <v>8028</v>
      </c>
      <c r="D7609" t="s">
        <v>8033</v>
      </c>
      <c r="E7609" s="2">
        <v>43200</v>
      </c>
      <c r="F7609" s="2">
        <v>43334</v>
      </c>
      <c r="G7609">
        <v>4</v>
      </c>
      <c r="H7609" s="2">
        <v>43355</v>
      </c>
      <c r="I7609">
        <v>21</v>
      </c>
      <c r="J7609" s="2">
        <v>43358</v>
      </c>
      <c r="K7609">
        <v>3</v>
      </c>
      <c r="L7609">
        <v>8</v>
      </c>
      <c r="M7609">
        <v>11</v>
      </c>
      <c r="N7609">
        <v>121</v>
      </c>
      <c r="O7609">
        <v>38</v>
      </c>
      <c r="P7609">
        <v>5</v>
      </c>
      <c r="Q7609">
        <v>0.1</v>
      </c>
      <c r="R7609">
        <v>1179.2</v>
      </c>
      <c r="S7609">
        <v>825.43999999999994</v>
      </c>
      <c r="T7609">
        <v>1061.28</v>
      </c>
      <c r="U7609">
        <v>5306.4</v>
      </c>
      <c r="V7609">
        <v>4127.2</v>
      </c>
      <c r="W7609">
        <v>1179.2</v>
      </c>
      <c r="X7609" t="s">
        <v>8046</v>
      </c>
      <c r="Y7609" t="s">
        <v>8134</v>
      </c>
      <c r="Z7609" t="s">
        <v>8270</v>
      </c>
      <c r="AA7609" t="s">
        <v>8489</v>
      </c>
      <c r="AB7609" t="s">
        <v>8717</v>
      </c>
      <c r="AC7609" t="s">
        <v>8762</v>
      </c>
      <c r="AD7609" t="s">
        <v>8803</v>
      </c>
      <c r="AE7609">
        <v>25.857600000000001</v>
      </c>
      <c r="AF7609">
        <v>-80.278109999999998</v>
      </c>
      <c r="AG7609">
        <v>237069</v>
      </c>
      <c r="AH7609">
        <v>69219</v>
      </c>
      <c r="AI7609">
        <v>29249</v>
      </c>
      <c r="AJ7609" t="s">
        <v>8812</v>
      </c>
      <c r="AK7609" t="s">
        <v>8822</v>
      </c>
      <c r="AL7609" t="s">
        <v>8851</v>
      </c>
    </row>
    <row r="7610" spans="1:38" x14ac:dyDescent="0.25">
      <c r="A7610" s="1">
        <v>7608</v>
      </c>
      <c r="B7610" t="s">
        <v>7645</v>
      </c>
      <c r="C7610" t="s">
        <v>8028</v>
      </c>
      <c r="D7610" t="s">
        <v>8037</v>
      </c>
      <c r="E7610" s="2">
        <v>43400</v>
      </c>
      <c r="F7610" s="2">
        <v>43560</v>
      </c>
      <c r="G7610">
        <v>5</v>
      </c>
      <c r="H7610" s="2">
        <v>43562</v>
      </c>
      <c r="I7610">
        <v>2</v>
      </c>
      <c r="J7610" s="2">
        <v>43567</v>
      </c>
      <c r="K7610">
        <v>5</v>
      </c>
      <c r="L7610">
        <v>8</v>
      </c>
      <c r="M7610">
        <v>5</v>
      </c>
      <c r="N7610">
        <v>26</v>
      </c>
      <c r="O7610">
        <v>44</v>
      </c>
      <c r="P7610">
        <v>1</v>
      </c>
      <c r="Q7610">
        <v>0.3</v>
      </c>
      <c r="R7610">
        <v>1058.5999999999999</v>
      </c>
      <c r="S7610">
        <v>793.95</v>
      </c>
      <c r="T7610">
        <v>741.0200000000001</v>
      </c>
      <c r="U7610">
        <v>741.0200000000001</v>
      </c>
      <c r="V7610">
        <v>793.95</v>
      </c>
      <c r="W7610">
        <v>-52.92999999999995</v>
      </c>
      <c r="X7610" t="s">
        <v>8084</v>
      </c>
      <c r="Y7610" t="s">
        <v>8119</v>
      </c>
      <c r="Z7610" t="s">
        <v>8271</v>
      </c>
      <c r="AA7610" t="s">
        <v>8511</v>
      </c>
      <c r="AB7610" t="s">
        <v>8725</v>
      </c>
      <c r="AC7610" t="s">
        <v>8770</v>
      </c>
      <c r="AD7610" t="s">
        <v>8803</v>
      </c>
      <c r="AE7610">
        <v>33.641129999999997</v>
      </c>
      <c r="AF7610">
        <v>-117.91867000000001</v>
      </c>
      <c r="AG7610">
        <v>113204</v>
      </c>
      <c r="AH7610">
        <v>40908</v>
      </c>
      <c r="AI7610">
        <v>66459</v>
      </c>
      <c r="AJ7610" t="s">
        <v>8815</v>
      </c>
      <c r="AK7610" t="s">
        <v>8824</v>
      </c>
      <c r="AL7610" t="s">
        <v>8851</v>
      </c>
    </row>
    <row r="7611" spans="1:38" x14ac:dyDescent="0.25">
      <c r="A7611" s="1">
        <v>7609</v>
      </c>
      <c r="B7611" t="s">
        <v>7646</v>
      </c>
      <c r="C7611" t="s">
        <v>8028</v>
      </c>
      <c r="D7611" t="s">
        <v>8037</v>
      </c>
      <c r="E7611" s="2">
        <v>43200</v>
      </c>
      <c r="F7611" s="2">
        <v>43322</v>
      </c>
      <c r="G7611">
        <v>4</v>
      </c>
      <c r="H7611" s="2">
        <v>43324</v>
      </c>
      <c r="I7611">
        <v>2</v>
      </c>
      <c r="J7611" s="2">
        <v>43334</v>
      </c>
      <c r="K7611">
        <v>10</v>
      </c>
      <c r="L7611">
        <v>8</v>
      </c>
      <c r="M7611">
        <v>42</v>
      </c>
      <c r="N7611">
        <v>52</v>
      </c>
      <c r="O7611">
        <v>4</v>
      </c>
      <c r="P7611">
        <v>6</v>
      </c>
      <c r="Q7611">
        <v>0.1</v>
      </c>
      <c r="R7611">
        <v>2519.1999999999998</v>
      </c>
      <c r="S7611">
        <v>1309.9839999999999</v>
      </c>
      <c r="T7611">
        <v>2267.2800000000002</v>
      </c>
      <c r="U7611">
        <v>13603.68</v>
      </c>
      <c r="V7611">
        <v>7859.9040000000005</v>
      </c>
      <c r="W7611">
        <v>5743.7759999999998</v>
      </c>
      <c r="X7611" t="s">
        <v>8077</v>
      </c>
      <c r="Y7611" t="s">
        <v>8125</v>
      </c>
      <c r="Z7611" t="s">
        <v>8455</v>
      </c>
      <c r="AA7611" t="s">
        <v>8558</v>
      </c>
      <c r="AB7611" t="s">
        <v>8725</v>
      </c>
      <c r="AC7611" t="s">
        <v>8770</v>
      </c>
      <c r="AD7611" t="s">
        <v>8803</v>
      </c>
      <c r="AE7611">
        <v>33.902239999999999</v>
      </c>
      <c r="AF7611">
        <v>-118.08172999999999</v>
      </c>
      <c r="AG7611">
        <v>107140</v>
      </c>
      <c r="AH7611">
        <v>27225</v>
      </c>
      <c r="AI7611">
        <v>59756</v>
      </c>
      <c r="AJ7611" t="s">
        <v>8815</v>
      </c>
      <c r="AK7611" t="s">
        <v>8824</v>
      </c>
      <c r="AL7611" t="s">
        <v>8851</v>
      </c>
    </row>
    <row r="7612" spans="1:38" x14ac:dyDescent="0.25">
      <c r="A7612" s="1">
        <v>7610</v>
      </c>
      <c r="B7612" t="s">
        <v>7647</v>
      </c>
      <c r="C7612" t="s">
        <v>8028</v>
      </c>
      <c r="D7612" t="s">
        <v>8037</v>
      </c>
      <c r="E7612" s="2">
        <v>43600</v>
      </c>
      <c r="F7612" s="2">
        <v>43697</v>
      </c>
      <c r="G7612">
        <v>3</v>
      </c>
      <c r="H7612" s="2">
        <v>43719</v>
      </c>
      <c r="I7612">
        <v>22</v>
      </c>
      <c r="J7612" s="2">
        <v>43721</v>
      </c>
      <c r="K7612">
        <v>2</v>
      </c>
      <c r="L7612">
        <v>8</v>
      </c>
      <c r="M7612">
        <v>10</v>
      </c>
      <c r="N7612">
        <v>32</v>
      </c>
      <c r="O7612">
        <v>8</v>
      </c>
      <c r="P7612">
        <v>6</v>
      </c>
      <c r="Q7612">
        <v>7.4999999999999997E-2</v>
      </c>
      <c r="R7612">
        <v>3765.4</v>
      </c>
      <c r="S7612">
        <v>2372.2020000000002</v>
      </c>
      <c r="T7612">
        <v>3482.9949999999999</v>
      </c>
      <c r="U7612">
        <v>20897.97</v>
      </c>
      <c r="V7612">
        <v>14233.212</v>
      </c>
      <c r="W7612">
        <v>6664.7579999999998</v>
      </c>
      <c r="X7612" t="s">
        <v>8074</v>
      </c>
      <c r="Y7612" t="s">
        <v>8098</v>
      </c>
      <c r="Z7612" t="s">
        <v>8381</v>
      </c>
      <c r="AA7612" t="s">
        <v>8558</v>
      </c>
      <c r="AB7612" t="s">
        <v>8725</v>
      </c>
      <c r="AC7612" t="s">
        <v>8770</v>
      </c>
      <c r="AD7612" t="s">
        <v>8803</v>
      </c>
      <c r="AE7612">
        <v>34.068620000000003</v>
      </c>
      <c r="AF7612">
        <v>-118.02757</v>
      </c>
      <c r="AG7612">
        <v>116732</v>
      </c>
      <c r="AH7612">
        <v>30752</v>
      </c>
      <c r="AI7612">
        <v>38085</v>
      </c>
      <c r="AJ7612" t="s">
        <v>8815</v>
      </c>
      <c r="AK7612" t="s">
        <v>8824</v>
      </c>
      <c r="AL7612" t="s">
        <v>8851</v>
      </c>
    </row>
    <row r="7613" spans="1:38" x14ac:dyDescent="0.25">
      <c r="A7613" s="1">
        <v>7611</v>
      </c>
      <c r="B7613" t="s">
        <v>7648</v>
      </c>
      <c r="C7613" t="s">
        <v>8028</v>
      </c>
      <c r="D7613" t="s">
        <v>8037</v>
      </c>
      <c r="E7613" s="2">
        <v>43800</v>
      </c>
      <c r="F7613" s="2">
        <v>43858</v>
      </c>
      <c r="G7613">
        <v>1</v>
      </c>
      <c r="H7613" s="2">
        <v>43877</v>
      </c>
      <c r="I7613">
        <v>19</v>
      </c>
      <c r="J7613" s="2">
        <v>43885</v>
      </c>
      <c r="K7613">
        <v>8</v>
      </c>
      <c r="L7613">
        <v>8</v>
      </c>
      <c r="M7613">
        <v>29</v>
      </c>
      <c r="N7613">
        <v>32</v>
      </c>
      <c r="O7613">
        <v>2</v>
      </c>
      <c r="P7613">
        <v>5</v>
      </c>
      <c r="Q7613">
        <v>0.1</v>
      </c>
      <c r="R7613">
        <v>6485.6</v>
      </c>
      <c r="S7613">
        <v>4734.4880000000003</v>
      </c>
      <c r="T7613">
        <v>5837.04</v>
      </c>
      <c r="U7613">
        <v>29185.200000000001</v>
      </c>
      <c r="V7613">
        <v>23672.44</v>
      </c>
      <c r="W7613">
        <v>5512.7599999999984</v>
      </c>
      <c r="X7613" t="s">
        <v>8081</v>
      </c>
      <c r="Y7613" t="s">
        <v>8120</v>
      </c>
      <c r="Z7613" t="s">
        <v>8381</v>
      </c>
      <c r="AA7613" t="s">
        <v>8558</v>
      </c>
      <c r="AB7613" t="s">
        <v>8725</v>
      </c>
      <c r="AC7613" t="s">
        <v>8770</v>
      </c>
      <c r="AD7613" t="s">
        <v>8803</v>
      </c>
      <c r="AE7613">
        <v>34.068620000000003</v>
      </c>
      <c r="AF7613">
        <v>-118.02757</v>
      </c>
      <c r="AG7613">
        <v>116732</v>
      </c>
      <c r="AH7613">
        <v>30752</v>
      </c>
      <c r="AI7613">
        <v>38085</v>
      </c>
      <c r="AJ7613" t="s">
        <v>8815</v>
      </c>
      <c r="AK7613" t="s">
        <v>8824</v>
      </c>
      <c r="AL7613" t="s">
        <v>8851</v>
      </c>
    </row>
    <row r="7614" spans="1:38" x14ac:dyDescent="0.25">
      <c r="A7614" s="1">
        <v>7612</v>
      </c>
      <c r="B7614" t="s">
        <v>7649</v>
      </c>
      <c r="C7614" t="s">
        <v>8028</v>
      </c>
      <c r="D7614" t="s">
        <v>8037</v>
      </c>
      <c r="E7614" s="2">
        <v>43300</v>
      </c>
      <c r="F7614" s="2">
        <v>43461</v>
      </c>
      <c r="G7614">
        <v>5</v>
      </c>
      <c r="H7614" s="2">
        <v>43483</v>
      </c>
      <c r="I7614">
        <v>22</v>
      </c>
      <c r="J7614" s="2">
        <v>43488</v>
      </c>
      <c r="K7614">
        <v>5</v>
      </c>
      <c r="L7614">
        <v>8</v>
      </c>
      <c r="M7614">
        <v>46</v>
      </c>
      <c r="N7614">
        <v>32</v>
      </c>
      <c r="O7614">
        <v>32</v>
      </c>
      <c r="P7614">
        <v>7</v>
      </c>
      <c r="Q7614">
        <v>0.05</v>
      </c>
      <c r="R7614">
        <v>958.1</v>
      </c>
      <c r="S7614">
        <v>613.18400000000008</v>
      </c>
      <c r="T7614">
        <v>910.19500000000005</v>
      </c>
      <c r="U7614">
        <v>6371.3650000000007</v>
      </c>
      <c r="V7614">
        <v>4292.2879999999996</v>
      </c>
      <c r="W7614">
        <v>2079.0770000000002</v>
      </c>
      <c r="X7614" t="s">
        <v>8052</v>
      </c>
      <c r="Y7614" t="s">
        <v>8097</v>
      </c>
      <c r="Z7614" t="s">
        <v>8381</v>
      </c>
      <c r="AA7614" t="s">
        <v>8558</v>
      </c>
      <c r="AB7614" t="s">
        <v>8725</v>
      </c>
      <c r="AC7614" t="s">
        <v>8770</v>
      </c>
      <c r="AD7614" t="s">
        <v>8803</v>
      </c>
      <c r="AE7614">
        <v>34.068620000000003</v>
      </c>
      <c r="AF7614">
        <v>-118.02757</v>
      </c>
      <c r="AG7614">
        <v>116732</v>
      </c>
      <c r="AH7614">
        <v>30752</v>
      </c>
      <c r="AI7614">
        <v>38085</v>
      </c>
      <c r="AJ7614" t="s">
        <v>8815</v>
      </c>
      <c r="AK7614" t="s">
        <v>8824</v>
      </c>
      <c r="AL7614" t="s">
        <v>8851</v>
      </c>
    </row>
    <row r="7615" spans="1:38" x14ac:dyDescent="0.25">
      <c r="A7615" s="1">
        <v>7613</v>
      </c>
      <c r="B7615" t="s">
        <v>7650</v>
      </c>
      <c r="C7615" t="s">
        <v>8028</v>
      </c>
      <c r="D7615" t="s">
        <v>8037</v>
      </c>
      <c r="E7615" s="2">
        <v>43400</v>
      </c>
      <c r="F7615" s="2">
        <v>43539</v>
      </c>
      <c r="G7615">
        <v>4</v>
      </c>
      <c r="H7615" s="2">
        <v>43544</v>
      </c>
      <c r="I7615">
        <v>5</v>
      </c>
      <c r="J7615" s="2">
        <v>43546</v>
      </c>
      <c r="K7615">
        <v>2</v>
      </c>
      <c r="L7615">
        <v>8</v>
      </c>
      <c r="M7615">
        <v>4</v>
      </c>
      <c r="N7615">
        <v>45</v>
      </c>
      <c r="O7615">
        <v>17</v>
      </c>
      <c r="P7615">
        <v>6</v>
      </c>
      <c r="Q7615">
        <v>0.1</v>
      </c>
      <c r="R7615">
        <v>4006.6</v>
      </c>
      <c r="S7615">
        <v>1843.0360000000001</v>
      </c>
      <c r="T7615">
        <v>3605.94</v>
      </c>
      <c r="U7615">
        <v>21635.64</v>
      </c>
      <c r="V7615">
        <v>11058.216</v>
      </c>
      <c r="W7615">
        <v>10577.424000000001</v>
      </c>
      <c r="X7615" t="s">
        <v>8072</v>
      </c>
      <c r="Y7615" t="s">
        <v>8127</v>
      </c>
      <c r="Z7615" t="s">
        <v>8427</v>
      </c>
      <c r="AA7615" t="s">
        <v>8580</v>
      </c>
      <c r="AB7615" t="s">
        <v>8725</v>
      </c>
      <c r="AC7615" t="s">
        <v>8770</v>
      </c>
      <c r="AD7615" t="s">
        <v>8803</v>
      </c>
      <c r="AE7615">
        <v>34.002589999999998</v>
      </c>
      <c r="AF7615">
        <v>-117.46760999999999</v>
      </c>
      <c r="AG7615">
        <v>100314</v>
      </c>
      <c r="AH7615">
        <v>24839</v>
      </c>
      <c r="AI7615">
        <v>57749</v>
      </c>
      <c r="AJ7615" t="s">
        <v>8815</v>
      </c>
      <c r="AK7615" t="s">
        <v>8824</v>
      </c>
      <c r="AL7615" t="s">
        <v>8851</v>
      </c>
    </row>
    <row r="7616" spans="1:38" hidden="1" x14ac:dyDescent="0.25">
      <c r="A7616" s="1">
        <v>7614</v>
      </c>
      <c r="B7616" t="s">
        <v>7651</v>
      </c>
      <c r="C7616" t="s">
        <v>8028</v>
      </c>
      <c r="D7616" t="s">
        <v>8035</v>
      </c>
      <c r="E7616" s="2">
        <v>43200</v>
      </c>
      <c r="F7616" s="2">
        <v>43254</v>
      </c>
      <c r="G7616">
        <v>1</v>
      </c>
      <c r="H7616" s="2">
        <v>43277</v>
      </c>
      <c r="I7616">
        <v>23</v>
      </c>
      <c r="J7616" s="2">
        <v>43286</v>
      </c>
      <c r="K7616">
        <v>9</v>
      </c>
      <c r="L7616">
        <v>8</v>
      </c>
      <c r="M7616">
        <v>29</v>
      </c>
      <c r="N7616">
        <v>305</v>
      </c>
      <c r="O7616">
        <v>23</v>
      </c>
      <c r="P7616">
        <v>7</v>
      </c>
      <c r="Q7616">
        <v>7.4999999999999997E-2</v>
      </c>
      <c r="R7616">
        <v>6076.9000000000005</v>
      </c>
      <c r="S7616">
        <v>2734.605</v>
      </c>
      <c r="T7616">
        <v>5621.1325000000006</v>
      </c>
      <c r="U7616">
        <v>39347.927500000013</v>
      </c>
      <c r="V7616">
        <v>19142.235000000001</v>
      </c>
      <c r="W7616">
        <v>20205.692500000001</v>
      </c>
      <c r="X7616" t="s">
        <v>8081</v>
      </c>
      <c r="Y7616" t="s">
        <v>8118</v>
      </c>
      <c r="Z7616" t="s">
        <v>8382</v>
      </c>
      <c r="AA7616" t="s">
        <v>8659</v>
      </c>
      <c r="AB7616" t="s">
        <v>8734</v>
      </c>
      <c r="AC7616" t="s">
        <v>8779</v>
      </c>
      <c r="AD7616" t="s">
        <v>8803</v>
      </c>
      <c r="AE7616">
        <v>35.845619999999997</v>
      </c>
      <c r="AF7616">
        <v>-86.390270000000001</v>
      </c>
      <c r="AG7616">
        <v>126118</v>
      </c>
      <c r="AH7616">
        <v>44518</v>
      </c>
      <c r="AI7616">
        <v>51094</v>
      </c>
      <c r="AJ7616" t="s">
        <v>8813</v>
      </c>
      <c r="AK7616" t="s">
        <v>8822</v>
      </c>
      <c r="AL7616" t="s">
        <v>8851</v>
      </c>
    </row>
    <row r="7617" spans="1:38" hidden="1" x14ac:dyDescent="0.25">
      <c r="A7617" s="1">
        <v>7615</v>
      </c>
      <c r="B7617" t="s">
        <v>7652</v>
      </c>
      <c r="C7617" t="s">
        <v>8028</v>
      </c>
      <c r="D7617" t="s">
        <v>8034</v>
      </c>
      <c r="E7617" s="2">
        <v>43900</v>
      </c>
      <c r="F7617" s="2">
        <v>44008</v>
      </c>
      <c r="G7617">
        <v>3</v>
      </c>
      <c r="H7617" s="2">
        <v>44013</v>
      </c>
      <c r="I7617">
        <v>5</v>
      </c>
      <c r="J7617" s="2">
        <v>44015</v>
      </c>
      <c r="K7617">
        <v>2</v>
      </c>
      <c r="L7617">
        <v>8</v>
      </c>
      <c r="M7617">
        <v>36</v>
      </c>
      <c r="N7617">
        <v>360</v>
      </c>
      <c r="O7617">
        <v>5</v>
      </c>
      <c r="P7617">
        <v>1</v>
      </c>
      <c r="Q7617">
        <v>0.15</v>
      </c>
      <c r="R7617">
        <v>2278</v>
      </c>
      <c r="S7617">
        <v>1571.82</v>
      </c>
      <c r="T7617">
        <v>1936.3</v>
      </c>
      <c r="U7617">
        <v>1936.3</v>
      </c>
      <c r="V7617">
        <v>1571.82</v>
      </c>
      <c r="W7617">
        <v>364.48</v>
      </c>
      <c r="X7617" t="s">
        <v>8044</v>
      </c>
      <c r="Y7617" t="s">
        <v>8124</v>
      </c>
      <c r="Z7617" t="s">
        <v>8272</v>
      </c>
      <c r="AA7617" t="s">
        <v>8542</v>
      </c>
      <c r="AB7617" t="s">
        <v>8739</v>
      </c>
      <c r="AC7617" t="s">
        <v>8429</v>
      </c>
      <c r="AD7617" t="s">
        <v>8803</v>
      </c>
      <c r="AE7617">
        <v>47.482880000000002</v>
      </c>
      <c r="AF7617">
        <v>-122.21707000000001</v>
      </c>
      <c r="AG7617">
        <v>100242</v>
      </c>
      <c r="AH7617">
        <v>37994</v>
      </c>
      <c r="AI7617">
        <v>64802</v>
      </c>
      <c r="AJ7617" t="s">
        <v>8815</v>
      </c>
      <c r="AK7617" t="s">
        <v>8824</v>
      </c>
      <c r="AL7617" t="s">
        <v>8851</v>
      </c>
    </row>
    <row r="7618" spans="1:38" hidden="1" x14ac:dyDescent="0.25">
      <c r="A7618" s="1">
        <v>7616</v>
      </c>
      <c r="B7618" t="s">
        <v>7653</v>
      </c>
      <c r="C7618" t="s">
        <v>8028</v>
      </c>
      <c r="D7618" t="s">
        <v>8032</v>
      </c>
      <c r="E7618" s="2">
        <v>43200</v>
      </c>
      <c r="F7618" s="2">
        <v>43339</v>
      </c>
      <c r="G7618">
        <v>4</v>
      </c>
      <c r="H7618" s="2">
        <v>43362</v>
      </c>
      <c r="I7618">
        <v>23</v>
      </c>
      <c r="J7618" s="2">
        <v>43370</v>
      </c>
      <c r="K7618">
        <v>8</v>
      </c>
      <c r="L7618">
        <v>8</v>
      </c>
      <c r="M7618">
        <v>21</v>
      </c>
      <c r="N7618">
        <v>249</v>
      </c>
      <c r="O7618">
        <v>42</v>
      </c>
      <c r="P7618">
        <v>6</v>
      </c>
      <c r="Q7618">
        <v>7.4999999999999997E-2</v>
      </c>
      <c r="R7618">
        <v>1112.2</v>
      </c>
      <c r="S7618">
        <v>578.34400000000005</v>
      </c>
      <c r="T7618">
        <v>1028.7850000000001</v>
      </c>
      <c r="U7618">
        <v>6172.7100000000009</v>
      </c>
      <c r="V7618">
        <v>3470.0639999999999</v>
      </c>
      <c r="W7618">
        <v>2702.6460000000011</v>
      </c>
      <c r="X7618" t="s">
        <v>8050</v>
      </c>
      <c r="Y7618" t="s">
        <v>8130</v>
      </c>
      <c r="Z7618" t="s">
        <v>8383</v>
      </c>
      <c r="AA7618" t="s">
        <v>8660</v>
      </c>
      <c r="AB7618" t="s">
        <v>8754</v>
      </c>
      <c r="AC7618" t="s">
        <v>8798</v>
      </c>
      <c r="AD7618" t="s">
        <v>8803</v>
      </c>
      <c r="AE7618">
        <v>32.31232</v>
      </c>
      <c r="AF7618">
        <v>-106.77834</v>
      </c>
      <c r="AG7618">
        <v>101643</v>
      </c>
      <c r="AH7618">
        <v>38925</v>
      </c>
      <c r="AI7618">
        <v>41330</v>
      </c>
      <c r="AJ7618" t="s">
        <v>8814</v>
      </c>
      <c r="AK7618" t="s">
        <v>8824</v>
      </c>
      <c r="AL7618" t="s">
        <v>8851</v>
      </c>
    </row>
    <row r="7619" spans="1:38" hidden="1" x14ac:dyDescent="0.25">
      <c r="A7619" s="1">
        <v>7617</v>
      </c>
      <c r="B7619" t="s">
        <v>7654</v>
      </c>
      <c r="C7619" t="s">
        <v>8028</v>
      </c>
      <c r="D7619" t="s">
        <v>8037</v>
      </c>
      <c r="E7619" s="2">
        <v>44000</v>
      </c>
      <c r="F7619" s="2">
        <v>44064</v>
      </c>
      <c r="G7619">
        <v>2</v>
      </c>
      <c r="H7619" s="2">
        <v>44071</v>
      </c>
      <c r="I7619">
        <v>7</v>
      </c>
      <c r="J7619" s="2">
        <v>44080</v>
      </c>
      <c r="K7619">
        <v>9</v>
      </c>
      <c r="L7619">
        <v>8</v>
      </c>
      <c r="M7619">
        <v>34</v>
      </c>
      <c r="N7619">
        <v>1</v>
      </c>
      <c r="O7619">
        <v>23</v>
      </c>
      <c r="P7619">
        <v>8</v>
      </c>
      <c r="Q7619">
        <v>0.05</v>
      </c>
      <c r="R7619">
        <v>2720.2</v>
      </c>
      <c r="S7619">
        <v>1251.2919999999999</v>
      </c>
      <c r="T7619">
        <v>2584.19</v>
      </c>
      <c r="U7619">
        <v>20673.52</v>
      </c>
      <c r="V7619">
        <v>10010.335999999999</v>
      </c>
      <c r="W7619">
        <v>10663.183999999999</v>
      </c>
      <c r="X7619" t="s">
        <v>8064</v>
      </c>
      <c r="Y7619" t="s">
        <v>8118</v>
      </c>
      <c r="Z7619" t="s">
        <v>8273</v>
      </c>
      <c r="AA7619" t="s">
        <v>8596</v>
      </c>
      <c r="AB7619" t="s">
        <v>8742</v>
      </c>
      <c r="AC7619" t="s">
        <v>8786</v>
      </c>
      <c r="AD7619" t="s">
        <v>8803</v>
      </c>
      <c r="AE7619">
        <v>33.527439999999999</v>
      </c>
      <c r="AF7619">
        <v>-86.799049999999994</v>
      </c>
      <c r="AG7619">
        <v>212461</v>
      </c>
      <c r="AH7619">
        <v>89972</v>
      </c>
      <c r="AI7619">
        <v>31061</v>
      </c>
      <c r="AJ7619" t="s">
        <v>8813</v>
      </c>
      <c r="AK7619" t="s">
        <v>8822</v>
      </c>
      <c r="AL7619" t="s">
        <v>8851</v>
      </c>
    </row>
    <row r="7620" spans="1:38" hidden="1" x14ac:dyDescent="0.25">
      <c r="A7620" s="1">
        <v>7618</v>
      </c>
      <c r="B7620" t="s">
        <v>7655</v>
      </c>
      <c r="C7620" t="s">
        <v>8028</v>
      </c>
      <c r="D7620" t="s">
        <v>8037</v>
      </c>
      <c r="E7620" s="2">
        <v>44000</v>
      </c>
      <c r="F7620" s="2">
        <v>44087</v>
      </c>
      <c r="G7620">
        <v>2</v>
      </c>
      <c r="H7620" s="2">
        <v>44097</v>
      </c>
      <c r="I7620">
        <v>10</v>
      </c>
      <c r="J7620" s="2">
        <v>44107</v>
      </c>
      <c r="K7620">
        <v>10</v>
      </c>
      <c r="L7620">
        <v>8</v>
      </c>
      <c r="M7620">
        <v>45</v>
      </c>
      <c r="N7620">
        <v>1</v>
      </c>
      <c r="O7620">
        <v>16</v>
      </c>
      <c r="P7620">
        <v>6</v>
      </c>
      <c r="Q7620">
        <v>0.1</v>
      </c>
      <c r="R7620">
        <v>2418.6999999999998</v>
      </c>
      <c r="S7620">
        <v>1910.7729999999999</v>
      </c>
      <c r="T7620">
        <v>2176.83</v>
      </c>
      <c r="U7620">
        <v>13060.98</v>
      </c>
      <c r="V7620">
        <v>11464.638000000001</v>
      </c>
      <c r="W7620">
        <v>1596.342000000001</v>
      </c>
      <c r="X7620" t="s">
        <v>8048</v>
      </c>
      <c r="Y7620" t="s">
        <v>8090</v>
      </c>
      <c r="Z7620" t="s">
        <v>8273</v>
      </c>
      <c r="AA7620" t="s">
        <v>8596</v>
      </c>
      <c r="AB7620" t="s">
        <v>8742</v>
      </c>
      <c r="AC7620" t="s">
        <v>8786</v>
      </c>
      <c r="AD7620" t="s">
        <v>8803</v>
      </c>
      <c r="AE7620">
        <v>33.527439999999999</v>
      </c>
      <c r="AF7620">
        <v>-86.799049999999994</v>
      </c>
      <c r="AG7620">
        <v>212461</v>
      </c>
      <c r="AH7620">
        <v>89972</v>
      </c>
      <c r="AI7620">
        <v>31061</v>
      </c>
      <c r="AJ7620" t="s">
        <v>8813</v>
      </c>
      <c r="AK7620" t="s">
        <v>8822</v>
      </c>
      <c r="AL7620" t="s">
        <v>8851</v>
      </c>
    </row>
    <row r="7621" spans="1:38" hidden="1" x14ac:dyDescent="0.25">
      <c r="A7621" s="1">
        <v>7619</v>
      </c>
      <c r="B7621" t="s">
        <v>7656</v>
      </c>
      <c r="C7621" t="s">
        <v>8028</v>
      </c>
      <c r="D7621" t="s">
        <v>8035</v>
      </c>
      <c r="E7621" s="2">
        <v>43900</v>
      </c>
      <c r="F7621" s="2">
        <v>44020</v>
      </c>
      <c r="G7621">
        <v>3</v>
      </c>
      <c r="H7621" s="2">
        <v>44032</v>
      </c>
      <c r="I7621">
        <v>12</v>
      </c>
      <c r="J7621" s="2">
        <v>44040</v>
      </c>
      <c r="K7621">
        <v>8</v>
      </c>
      <c r="L7621">
        <v>8</v>
      </c>
      <c r="M7621">
        <v>5</v>
      </c>
      <c r="N7621">
        <v>292</v>
      </c>
      <c r="O7621">
        <v>27</v>
      </c>
      <c r="P7621">
        <v>6</v>
      </c>
      <c r="Q7621">
        <v>7.4999999999999997E-2</v>
      </c>
      <c r="R7621">
        <v>1922.9</v>
      </c>
      <c r="S7621">
        <v>1211.4269999999999</v>
      </c>
      <c r="T7621">
        <v>1778.6824999999999</v>
      </c>
      <c r="U7621">
        <v>10672.094999999999</v>
      </c>
      <c r="V7621">
        <v>7268.5620000000008</v>
      </c>
      <c r="W7621">
        <v>3403.5329999999999</v>
      </c>
      <c r="X7621" t="s">
        <v>8084</v>
      </c>
      <c r="Y7621" t="s">
        <v>8129</v>
      </c>
      <c r="Z7621" t="s">
        <v>8274</v>
      </c>
      <c r="AA7621" t="s">
        <v>8597</v>
      </c>
      <c r="AB7621" t="s">
        <v>8747</v>
      </c>
      <c r="AC7621" t="s">
        <v>8791</v>
      </c>
      <c r="AD7621" t="s">
        <v>8803</v>
      </c>
      <c r="AE7621">
        <v>44.92371</v>
      </c>
      <c r="AF7621">
        <v>-123.02319</v>
      </c>
      <c r="AG7621">
        <v>164549</v>
      </c>
      <c r="AH7621">
        <v>57729</v>
      </c>
      <c r="AI7621">
        <v>47191</v>
      </c>
      <c r="AJ7621" t="s">
        <v>8815</v>
      </c>
      <c r="AK7621" t="s">
        <v>8824</v>
      </c>
      <c r="AL7621" t="s">
        <v>8851</v>
      </c>
    </row>
    <row r="7622" spans="1:38" hidden="1" x14ac:dyDescent="0.25">
      <c r="A7622" s="1">
        <v>7620</v>
      </c>
      <c r="B7622" t="s">
        <v>7657</v>
      </c>
      <c r="C7622" t="s">
        <v>8028</v>
      </c>
      <c r="D7622" t="s">
        <v>8033</v>
      </c>
      <c r="E7622" s="2">
        <v>43500</v>
      </c>
      <c r="F7622" s="2">
        <v>43559</v>
      </c>
      <c r="G7622">
        <v>2</v>
      </c>
      <c r="H7622" s="2">
        <v>43564</v>
      </c>
      <c r="I7622">
        <v>5</v>
      </c>
      <c r="J7622" s="2">
        <v>43566</v>
      </c>
      <c r="K7622">
        <v>2</v>
      </c>
      <c r="L7622">
        <v>8</v>
      </c>
      <c r="M7622">
        <v>18</v>
      </c>
      <c r="N7622">
        <v>146</v>
      </c>
      <c r="O7622">
        <v>31</v>
      </c>
      <c r="P7622">
        <v>8</v>
      </c>
      <c r="Q7622">
        <v>7.4999999999999997E-2</v>
      </c>
      <c r="R7622">
        <v>261.3</v>
      </c>
      <c r="S7622">
        <v>143.715</v>
      </c>
      <c r="T7622">
        <v>241.70249999999999</v>
      </c>
      <c r="U7622">
        <v>1933.62</v>
      </c>
      <c r="V7622">
        <v>1149.72</v>
      </c>
      <c r="W7622">
        <v>783.89999999999986</v>
      </c>
      <c r="X7622" t="s">
        <v>8060</v>
      </c>
      <c r="Y7622" t="s">
        <v>8099</v>
      </c>
      <c r="Z7622" t="s">
        <v>8275</v>
      </c>
      <c r="AA7622" t="s">
        <v>8598</v>
      </c>
      <c r="AB7622" t="s">
        <v>8748</v>
      </c>
      <c r="AC7622" t="s">
        <v>8792</v>
      </c>
      <c r="AD7622" t="s">
        <v>8804</v>
      </c>
      <c r="AE7622">
        <v>21.324349999999999</v>
      </c>
      <c r="AF7622">
        <v>-157.84764000000001</v>
      </c>
      <c r="AG7622">
        <v>352769</v>
      </c>
      <c r="AH7622">
        <v>127177</v>
      </c>
      <c r="AI7622">
        <v>61442</v>
      </c>
      <c r="AJ7622" t="s">
        <v>8820</v>
      </c>
      <c r="AK7622" t="s">
        <v>8824</v>
      </c>
      <c r="AL7622" t="s">
        <v>8851</v>
      </c>
    </row>
    <row r="7623" spans="1:38" hidden="1" x14ac:dyDescent="0.25">
      <c r="A7623" s="1">
        <v>7621</v>
      </c>
      <c r="B7623" t="s">
        <v>7658</v>
      </c>
      <c r="C7623" t="s">
        <v>8028</v>
      </c>
      <c r="D7623" t="s">
        <v>8033</v>
      </c>
      <c r="E7623" s="2">
        <v>43500</v>
      </c>
      <c r="F7623" s="2">
        <v>43639</v>
      </c>
      <c r="G7623">
        <v>4</v>
      </c>
      <c r="H7623" s="2">
        <v>43653</v>
      </c>
      <c r="I7623">
        <v>14</v>
      </c>
      <c r="J7623" s="2">
        <v>43657</v>
      </c>
      <c r="K7623">
        <v>4</v>
      </c>
      <c r="L7623">
        <v>8</v>
      </c>
      <c r="M7623">
        <v>40</v>
      </c>
      <c r="N7623">
        <v>146</v>
      </c>
      <c r="O7623">
        <v>15</v>
      </c>
      <c r="P7623">
        <v>8</v>
      </c>
      <c r="Q7623">
        <v>7.4999999999999997E-2</v>
      </c>
      <c r="R7623">
        <v>3919.5</v>
      </c>
      <c r="S7623">
        <v>2900.43</v>
      </c>
      <c r="T7623">
        <v>3625.5374999999999</v>
      </c>
      <c r="U7623">
        <v>29004.3</v>
      </c>
      <c r="V7623">
        <v>23203.439999999999</v>
      </c>
      <c r="W7623">
        <v>5800.8600000000006</v>
      </c>
      <c r="X7623" t="s">
        <v>8066</v>
      </c>
      <c r="Y7623" t="s">
        <v>8113</v>
      </c>
      <c r="Z7623" t="s">
        <v>8275</v>
      </c>
      <c r="AA7623" t="s">
        <v>8598</v>
      </c>
      <c r="AB7623" t="s">
        <v>8748</v>
      </c>
      <c r="AC7623" t="s">
        <v>8792</v>
      </c>
      <c r="AD7623" t="s">
        <v>8804</v>
      </c>
      <c r="AE7623">
        <v>21.324349999999999</v>
      </c>
      <c r="AF7623">
        <v>-157.84764000000001</v>
      </c>
      <c r="AG7623">
        <v>352769</v>
      </c>
      <c r="AH7623">
        <v>127177</v>
      </c>
      <c r="AI7623">
        <v>61442</v>
      </c>
      <c r="AJ7623" t="s">
        <v>8820</v>
      </c>
      <c r="AK7623" t="s">
        <v>8824</v>
      </c>
      <c r="AL7623" t="s">
        <v>8851</v>
      </c>
    </row>
    <row r="7624" spans="1:38" hidden="1" x14ac:dyDescent="0.25">
      <c r="A7624" s="1">
        <v>7622</v>
      </c>
      <c r="B7624" t="s">
        <v>7659</v>
      </c>
      <c r="C7624" t="s">
        <v>8028</v>
      </c>
      <c r="D7624" t="s">
        <v>8032</v>
      </c>
      <c r="E7624" s="2">
        <v>43700</v>
      </c>
      <c r="F7624" s="2">
        <v>43793</v>
      </c>
      <c r="G7624">
        <v>3</v>
      </c>
      <c r="H7624" s="2">
        <v>43800</v>
      </c>
      <c r="I7624">
        <v>7</v>
      </c>
      <c r="J7624" s="2">
        <v>43801</v>
      </c>
      <c r="K7624">
        <v>1</v>
      </c>
      <c r="L7624">
        <v>8</v>
      </c>
      <c r="M7624">
        <v>7</v>
      </c>
      <c r="N7624">
        <v>209</v>
      </c>
      <c r="O7624">
        <v>8</v>
      </c>
      <c r="P7624">
        <v>7</v>
      </c>
      <c r="Q7624">
        <v>7.4999999999999997E-2</v>
      </c>
      <c r="R7624">
        <v>3919.5</v>
      </c>
      <c r="S7624">
        <v>2430.09</v>
      </c>
      <c r="T7624">
        <v>3625.5374999999999</v>
      </c>
      <c r="U7624">
        <v>25378.762500000001</v>
      </c>
      <c r="V7624">
        <v>17010.63</v>
      </c>
      <c r="W7624">
        <v>8368.1324999999997</v>
      </c>
      <c r="X7624" t="s">
        <v>8078</v>
      </c>
      <c r="Y7624" t="s">
        <v>8098</v>
      </c>
      <c r="Z7624" t="s">
        <v>8223</v>
      </c>
      <c r="AA7624" t="s">
        <v>8661</v>
      </c>
      <c r="AB7624" t="s">
        <v>8736</v>
      </c>
      <c r="AC7624" t="s">
        <v>8781</v>
      </c>
      <c r="AD7624" t="s">
        <v>8803</v>
      </c>
      <c r="AE7624">
        <v>42.101480000000002</v>
      </c>
      <c r="AF7624">
        <v>-72.58981</v>
      </c>
      <c r="AG7624">
        <v>154341</v>
      </c>
      <c r="AH7624">
        <v>55644</v>
      </c>
      <c r="AI7624">
        <v>34728</v>
      </c>
      <c r="AJ7624" t="s">
        <v>8812</v>
      </c>
      <c r="AK7624" t="s">
        <v>8821</v>
      </c>
      <c r="AL7624" t="s">
        <v>8851</v>
      </c>
    </row>
    <row r="7625" spans="1:38" hidden="1" x14ac:dyDescent="0.25">
      <c r="A7625" s="1">
        <v>7623</v>
      </c>
      <c r="B7625" t="s">
        <v>7660</v>
      </c>
      <c r="C7625" t="s">
        <v>8028</v>
      </c>
      <c r="D7625" t="s">
        <v>8032</v>
      </c>
      <c r="E7625" s="2">
        <v>44100</v>
      </c>
      <c r="F7625" s="2">
        <v>44188</v>
      </c>
      <c r="G7625">
        <v>2</v>
      </c>
      <c r="H7625" s="2">
        <v>44216</v>
      </c>
      <c r="I7625">
        <v>28</v>
      </c>
      <c r="J7625" s="2">
        <v>44226</v>
      </c>
      <c r="K7625">
        <v>10</v>
      </c>
      <c r="L7625">
        <v>8</v>
      </c>
      <c r="M7625">
        <v>20</v>
      </c>
      <c r="N7625">
        <v>209</v>
      </c>
      <c r="O7625">
        <v>4</v>
      </c>
      <c r="P7625">
        <v>2</v>
      </c>
      <c r="Q7625">
        <v>0.15</v>
      </c>
      <c r="R7625">
        <v>2921.2</v>
      </c>
      <c r="S7625">
        <v>1606.66</v>
      </c>
      <c r="T7625">
        <v>2483.02</v>
      </c>
      <c r="U7625">
        <v>4966.0400000000009</v>
      </c>
      <c r="V7625">
        <v>3213.3200000000011</v>
      </c>
      <c r="W7625">
        <v>1752.72</v>
      </c>
      <c r="X7625" t="s">
        <v>8070</v>
      </c>
      <c r="Y7625" t="s">
        <v>8125</v>
      </c>
      <c r="Z7625" t="s">
        <v>8223</v>
      </c>
      <c r="AA7625" t="s">
        <v>8661</v>
      </c>
      <c r="AB7625" t="s">
        <v>8736</v>
      </c>
      <c r="AC7625" t="s">
        <v>8781</v>
      </c>
      <c r="AD7625" t="s">
        <v>8803</v>
      </c>
      <c r="AE7625">
        <v>42.101480000000002</v>
      </c>
      <c r="AF7625">
        <v>-72.58981</v>
      </c>
      <c r="AG7625">
        <v>154341</v>
      </c>
      <c r="AH7625">
        <v>55644</v>
      </c>
      <c r="AI7625">
        <v>34728</v>
      </c>
      <c r="AJ7625" t="s">
        <v>8812</v>
      </c>
      <c r="AK7625" t="s">
        <v>8821</v>
      </c>
      <c r="AL7625" t="s">
        <v>8851</v>
      </c>
    </row>
    <row r="7626" spans="1:38" hidden="1" x14ac:dyDescent="0.25">
      <c r="A7626" s="1">
        <v>7624</v>
      </c>
      <c r="B7626" t="s">
        <v>7661</v>
      </c>
      <c r="C7626" t="s">
        <v>8028</v>
      </c>
      <c r="D7626" t="s">
        <v>8032</v>
      </c>
      <c r="E7626" s="2">
        <v>43500</v>
      </c>
      <c r="F7626" s="2">
        <v>43593</v>
      </c>
      <c r="G7626">
        <v>3</v>
      </c>
      <c r="H7626" s="2">
        <v>43615</v>
      </c>
      <c r="I7626">
        <v>22</v>
      </c>
      <c r="J7626" s="2">
        <v>43618</v>
      </c>
      <c r="K7626">
        <v>3</v>
      </c>
      <c r="L7626">
        <v>8</v>
      </c>
      <c r="M7626">
        <v>2</v>
      </c>
      <c r="N7626">
        <v>210</v>
      </c>
      <c r="O7626">
        <v>35</v>
      </c>
      <c r="P7626">
        <v>4</v>
      </c>
      <c r="Q7626">
        <v>7.4999999999999997E-2</v>
      </c>
      <c r="R7626">
        <v>3993.2</v>
      </c>
      <c r="S7626">
        <v>2954.9679999999998</v>
      </c>
      <c r="T7626">
        <v>3693.71</v>
      </c>
      <c r="U7626">
        <v>14774.84</v>
      </c>
      <c r="V7626">
        <v>11819.871999999999</v>
      </c>
      <c r="W7626">
        <v>2954.9679999999989</v>
      </c>
      <c r="X7626" t="s">
        <v>8057</v>
      </c>
      <c r="Y7626" t="s">
        <v>8122</v>
      </c>
      <c r="Z7626" t="s">
        <v>8428</v>
      </c>
      <c r="AA7626" t="s">
        <v>8684</v>
      </c>
      <c r="AB7626" t="s">
        <v>8736</v>
      </c>
      <c r="AC7626" t="s">
        <v>8781</v>
      </c>
      <c r="AD7626" t="s">
        <v>8803</v>
      </c>
      <c r="AE7626">
        <v>42.262590000000003</v>
      </c>
      <c r="AF7626">
        <v>-71.802289999999999</v>
      </c>
      <c r="AG7626">
        <v>184815</v>
      </c>
      <c r="AH7626">
        <v>68576</v>
      </c>
      <c r="AI7626">
        <v>45472</v>
      </c>
      <c r="AJ7626" t="s">
        <v>8812</v>
      </c>
      <c r="AK7626" t="s">
        <v>8821</v>
      </c>
      <c r="AL7626" t="s">
        <v>8851</v>
      </c>
    </row>
    <row r="7627" spans="1:38" hidden="1" x14ac:dyDescent="0.25">
      <c r="A7627" s="1">
        <v>7625</v>
      </c>
      <c r="B7627" t="s">
        <v>7662</v>
      </c>
      <c r="C7627" t="s">
        <v>8028</v>
      </c>
      <c r="D7627" t="s">
        <v>8032</v>
      </c>
      <c r="E7627" s="2">
        <v>43500</v>
      </c>
      <c r="F7627" s="2">
        <v>43607</v>
      </c>
      <c r="G7627">
        <v>3</v>
      </c>
      <c r="H7627" s="2">
        <v>43613</v>
      </c>
      <c r="I7627">
        <v>6</v>
      </c>
      <c r="J7627" s="2">
        <v>43621</v>
      </c>
      <c r="K7627">
        <v>8</v>
      </c>
      <c r="L7627">
        <v>8</v>
      </c>
      <c r="M7627">
        <v>10</v>
      </c>
      <c r="N7627">
        <v>210</v>
      </c>
      <c r="O7627">
        <v>11</v>
      </c>
      <c r="P7627">
        <v>7</v>
      </c>
      <c r="Q7627">
        <v>0.05</v>
      </c>
      <c r="R7627">
        <v>3591.2</v>
      </c>
      <c r="S7627">
        <v>2729.3119999999999</v>
      </c>
      <c r="T7627">
        <v>3411.64</v>
      </c>
      <c r="U7627">
        <v>23881.48</v>
      </c>
      <c r="V7627">
        <v>19105.184000000001</v>
      </c>
      <c r="W7627">
        <v>4776.2960000000021</v>
      </c>
      <c r="X7627" t="s">
        <v>8074</v>
      </c>
      <c r="Y7627" t="s">
        <v>8101</v>
      </c>
      <c r="Z7627" t="s">
        <v>8428</v>
      </c>
      <c r="AA7627" t="s">
        <v>8684</v>
      </c>
      <c r="AB7627" t="s">
        <v>8736</v>
      </c>
      <c r="AC7627" t="s">
        <v>8781</v>
      </c>
      <c r="AD7627" t="s">
        <v>8803</v>
      </c>
      <c r="AE7627">
        <v>42.262590000000003</v>
      </c>
      <c r="AF7627">
        <v>-71.802289999999999</v>
      </c>
      <c r="AG7627">
        <v>184815</v>
      </c>
      <c r="AH7627">
        <v>68576</v>
      </c>
      <c r="AI7627">
        <v>45472</v>
      </c>
      <c r="AJ7627" t="s">
        <v>8812</v>
      </c>
      <c r="AK7627" t="s">
        <v>8821</v>
      </c>
      <c r="AL7627" t="s">
        <v>8851</v>
      </c>
    </row>
    <row r="7628" spans="1:38" x14ac:dyDescent="0.25">
      <c r="A7628" s="1">
        <v>7626</v>
      </c>
      <c r="B7628" t="s">
        <v>7663</v>
      </c>
      <c r="C7628" t="s">
        <v>8028</v>
      </c>
      <c r="D7628" t="s">
        <v>8037</v>
      </c>
      <c r="E7628" s="2">
        <v>43700</v>
      </c>
      <c r="F7628" s="2">
        <v>43836</v>
      </c>
      <c r="G7628">
        <v>4</v>
      </c>
      <c r="H7628" s="2">
        <v>43861</v>
      </c>
      <c r="I7628">
        <v>25</v>
      </c>
      <c r="J7628" s="2">
        <v>43862</v>
      </c>
      <c r="K7628">
        <v>1</v>
      </c>
      <c r="L7628">
        <v>8</v>
      </c>
      <c r="M7628">
        <v>1</v>
      </c>
      <c r="N7628">
        <v>34</v>
      </c>
      <c r="O7628">
        <v>10</v>
      </c>
      <c r="P7628">
        <v>7</v>
      </c>
      <c r="Q7628">
        <v>0.05</v>
      </c>
      <c r="R7628">
        <v>716.9</v>
      </c>
      <c r="S7628">
        <v>336.94299999999998</v>
      </c>
      <c r="T7628">
        <v>681.05499999999995</v>
      </c>
      <c r="U7628">
        <v>4767.3849999999993</v>
      </c>
      <c r="V7628">
        <v>2358.6010000000001</v>
      </c>
      <c r="W7628">
        <v>2408.7840000000001</v>
      </c>
      <c r="X7628" t="s">
        <v>8086</v>
      </c>
      <c r="Y7628" t="s">
        <v>8126</v>
      </c>
      <c r="Z7628" t="s">
        <v>8279</v>
      </c>
      <c r="AA7628" t="s">
        <v>8602</v>
      </c>
      <c r="AB7628" t="s">
        <v>8725</v>
      </c>
      <c r="AC7628" t="s">
        <v>8770</v>
      </c>
      <c r="AD7628" t="s">
        <v>8803</v>
      </c>
      <c r="AE7628">
        <v>38.249360000000003</v>
      </c>
      <c r="AF7628">
        <v>-122.03997</v>
      </c>
      <c r="AG7628">
        <v>112970</v>
      </c>
      <c r="AH7628">
        <v>34623</v>
      </c>
      <c r="AI7628">
        <v>67364</v>
      </c>
      <c r="AJ7628" t="s">
        <v>8815</v>
      </c>
      <c r="AK7628" t="s">
        <v>8824</v>
      </c>
      <c r="AL7628" t="s">
        <v>8851</v>
      </c>
    </row>
    <row r="7629" spans="1:38" x14ac:dyDescent="0.25">
      <c r="A7629" s="1">
        <v>7627</v>
      </c>
      <c r="B7629" t="s">
        <v>7664</v>
      </c>
      <c r="C7629" t="s">
        <v>8028</v>
      </c>
      <c r="D7629" t="s">
        <v>8037</v>
      </c>
      <c r="E7629" s="2">
        <v>43700</v>
      </c>
      <c r="F7629" s="2">
        <v>43777</v>
      </c>
      <c r="G7629">
        <v>2</v>
      </c>
      <c r="H7629" s="2">
        <v>43798</v>
      </c>
      <c r="I7629">
        <v>21</v>
      </c>
      <c r="J7629" s="2">
        <v>43802</v>
      </c>
      <c r="K7629">
        <v>4</v>
      </c>
      <c r="L7629">
        <v>8</v>
      </c>
      <c r="M7629">
        <v>12</v>
      </c>
      <c r="N7629">
        <v>43</v>
      </c>
      <c r="O7629">
        <v>16</v>
      </c>
      <c r="P7629">
        <v>6</v>
      </c>
      <c r="Q7629">
        <v>0.15</v>
      </c>
      <c r="R7629">
        <v>2010</v>
      </c>
      <c r="S7629">
        <v>944.69999999999993</v>
      </c>
      <c r="T7629">
        <v>1708.5</v>
      </c>
      <c r="U7629">
        <v>10251</v>
      </c>
      <c r="V7629">
        <v>5668.2</v>
      </c>
      <c r="W7629">
        <v>4582.8</v>
      </c>
      <c r="X7629" t="s">
        <v>8063</v>
      </c>
      <c r="Y7629" t="s">
        <v>8090</v>
      </c>
      <c r="Z7629" t="s">
        <v>8384</v>
      </c>
      <c r="AA7629" t="s">
        <v>8558</v>
      </c>
      <c r="AB7629" t="s">
        <v>8725</v>
      </c>
      <c r="AC7629" t="s">
        <v>8770</v>
      </c>
      <c r="AD7629" t="s">
        <v>8803</v>
      </c>
      <c r="AE7629">
        <v>33.961680000000001</v>
      </c>
      <c r="AF7629">
        <v>-118.35312999999999</v>
      </c>
      <c r="AG7629">
        <v>111666</v>
      </c>
      <c r="AH7629">
        <v>36667</v>
      </c>
      <c r="AI7629">
        <v>42044</v>
      </c>
      <c r="AJ7629" t="s">
        <v>8815</v>
      </c>
      <c r="AK7629" t="s">
        <v>8824</v>
      </c>
      <c r="AL7629" t="s">
        <v>8851</v>
      </c>
    </row>
    <row r="7630" spans="1:38" hidden="1" x14ac:dyDescent="0.25">
      <c r="A7630" s="1">
        <v>7628</v>
      </c>
      <c r="B7630" t="s">
        <v>7665</v>
      </c>
      <c r="C7630" t="s">
        <v>8028</v>
      </c>
      <c r="D7630" t="s">
        <v>8035</v>
      </c>
      <c r="E7630" s="2">
        <v>43800</v>
      </c>
      <c r="F7630" s="2">
        <v>43909</v>
      </c>
      <c r="G7630">
        <v>3</v>
      </c>
      <c r="H7630" s="2">
        <v>43936</v>
      </c>
      <c r="I7630">
        <v>27</v>
      </c>
      <c r="J7630" s="2">
        <v>43938</v>
      </c>
      <c r="K7630">
        <v>2</v>
      </c>
      <c r="L7630">
        <v>8</v>
      </c>
      <c r="M7630">
        <v>40</v>
      </c>
      <c r="N7630">
        <v>283</v>
      </c>
      <c r="O7630">
        <v>18</v>
      </c>
      <c r="P7630">
        <v>3</v>
      </c>
      <c r="Q7630">
        <v>0.05</v>
      </c>
      <c r="R7630">
        <v>2003.3</v>
      </c>
      <c r="S7630">
        <v>1482.442</v>
      </c>
      <c r="T7630">
        <v>1903.135</v>
      </c>
      <c r="U7630">
        <v>5709.4049999999997</v>
      </c>
      <c r="V7630">
        <v>4447.326</v>
      </c>
      <c r="W7630">
        <v>1262.079</v>
      </c>
      <c r="X7630" t="s">
        <v>8066</v>
      </c>
      <c r="Y7630" t="s">
        <v>8115</v>
      </c>
      <c r="Z7630" t="s">
        <v>8281</v>
      </c>
      <c r="AA7630" t="s">
        <v>8603</v>
      </c>
      <c r="AB7630" t="s">
        <v>8720</v>
      </c>
      <c r="AC7630" t="s">
        <v>8765</v>
      </c>
      <c r="AD7630" t="s">
        <v>8803</v>
      </c>
      <c r="AE7630">
        <v>41.663939999999997</v>
      </c>
      <c r="AF7630">
        <v>-83.555210000000002</v>
      </c>
      <c r="AG7630">
        <v>279789</v>
      </c>
      <c r="AH7630">
        <v>117531</v>
      </c>
      <c r="AI7630">
        <v>33687</v>
      </c>
      <c r="AJ7630" t="s">
        <v>8812</v>
      </c>
      <c r="AK7630" t="s">
        <v>8823</v>
      </c>
      <c r="AL7630" t="s">
        <v>8851</v>
      </c>
    </row>
    <row r="7631" spans="1:38" hidden="1" x14ac:dyDescent="0.25">
      <c r="A7631" s="1">
        <v>7629</v>
      </c>
      <c r="B7631" t="s">
        <v>7666</v>
      </c>
      <c r="C7631" t="s">
        <v>8028</v>
      </c>
      <c r="D7631" t="s">
        <v>8035</v>
      </c>
      <c r="E7631" s="2">
        <v>43200</v>
      </c>
      <c r="F7631" s="2">
        <v>43252</v>
      </c>
      <c r="G7631">
        <v>1</v>
      </c>
      <c r="H7631" s="2">
        <v>43258</v>
      </c>
      <c r="I7631">
        <v>6</v>
      </c>
      <c r="J7631" s="2">
        <v>43266</v>
      </c>
      <c r="K7631">
        <v>8</v>
      </c>
      <c r="L7631">
        <v>8</v>
      </c>
      <c r="M7631">
        <v>17</v>
      </c>
      <c r="N7631">
        <v>291</v>
      </c>
      <c r="O7631">
        <v>32</v>
      </c>
      <c r="P7631">
        <v>6</v>
      </c>
      <c r="Q7631">
        <v>0.15</v>
      </c>
      <c r="R7631">
        <v>254.6</v>
      </c>
      <c r="S7631">
        <v>216.41</v>
      </c>
      <c r="T7631">
        <v>216.41</v>
      </c>
      <c r="U7631">
        <v>1298.46</v>
      </c>
      <c r="V7631">
        <v>1298.46</v>
      </c>
      <c r="W7631">
        <v>0</v>
      </c>
      <c r="X7631" t="s">
        <v>8073</v>
      </c>
      <c r="Y7631" t="s">
        <v>8097</v>
      </c>
      <c r="Z7631" t="s">
        <v>8385</v>
      </c>
      <c r="AA7631" t="s">
        <v>8662</v>
      </c>
      <c r="AB7631" t="s">
        <v>8747</v>
      </c>
      <c r="AC7631" t="s">
        <v>8791</v>
      </c>
      <c r="AD7631" t="s">
        <v>8803</v>
      </c>
      <c r="AE7631">
        <v>45.536949999999997</v>
      </c>
      <c r="AF7631">
        <v>-122.64997</v>
      </c>
      <c r="AG7631">
        <v>632309</v>
      </c>
      <c r="AH7631">
        <v>254167</v>
      </c>
      <c r="AI7631">
        <v>55003</v>
      </c>
      <c r="AJ7631" t="s">
        <v>8815</v>
      </c>
      <c r="AK7631" t="s">
        <v>8824</v>
      </c>
      <c r="AL7631" t="s">
        <v>8851</v>
      </c>
    </row>
    <row r="7632" spans="1:38" hidden="1" x14ac:dyDescent="0.25">
      <c r="A7632" s="1">
        <v>7630</v>
      </c>
      <c r="B7632" t="s">
        <v>7667</v>
      </c>
      <c r="C7632" t="s">
        <v>8028</v>
      </c>
      <c r="D7632" t="s">
        <v>8037</v>
      </c>
      <c r="E7632" s="2">
        <v>44000</v>
      </c>
      <c r="F7632" s="2">
        <v>44106</v>
      </c>
      <c r="G7632">
        <v>3</v>
      </c>
      <c r="H7632" s="2">
        <v>44127</v>
      </c>
      <c r="I7632">
        <v>21</v>
      </c>
      <c r="J7632" s="2">
        <v>44136</v>
      </c>
      <c r="K7632">
        <v>9</v>
      </c>
      <c r="L7632">
        <v>8</v>
      </c>
      <c r="M7632">
        <v>11</v>
      </c>
      <c r="N7632">
        <v>5</v>
      </c>
      <c r="O7632">
        <v>34</v>
      </c>
      <c r="P7632">
        <v>7</v>
      </c>
      <c r="Q7632">
        <v>0.1</v>
      </c>
      <c r="R7632">
        <v>4020</v>
      </c>
      <c r="S7632">
        <v>3095.4</v>
      </c>
      <c r="T7632">
        <v>3618</v>
      </c>
      <c r="U7632">
        <v>25326</v>
      </c>
      <c r="V7632">
        <v>21667.8</v>
      </c>
      <c r="W7632">
        <v>3658.2000000000012</v>
      </c>
      <c r="X7632" t="s">
        <v>8046</v>
      </c>
      <c r="Y7632" t="s">
        <v>8112</v>
      </c>
      <c r="Z7632" t="s">
        <v>8283</v>
      </c>
      <c r="AA7632" t="s">
        <v>8604</v>
      </c>
      <c r="AB7632" t="s">
        <v>8750</v>
      </c>
      <c r="AC7632" t="s">
        <v>8794</v>
      </c>
      <c r="AD7632" t="s">
        <v>8803</v>
      </c>
      <c r="AE7632">
        <v>34.746479999999998</v>
      </c>
      <c r="AF7632">
        <v>-92.289590000000004</v>
      </c>
      <c r="AG7632">
        <v>197992</v>
      </c>
      <c r="AH7632">
        <v>79902</v>
      </c>
      <c r="AI7632">
        <v>46085</v>
      </c>
      <c r="AJ7632" t="s">
        <v>8813</v>
      </c>
      <c r="AK7632" t="s">
        <v>8822</v>
      </c>
      <c r="AL7632" t="s">
        <v>8851</v>
      </c>
    </row>
    <row r="7633" spans="1:38" hidden="1" x14ac:dyDescent="0.25">
      <c r="A7633" s="1">
        <v>7631</v>
      </c>
      <c r="B7633" t="s">
        <v>7668</v>
      </c>
      <c r="C7633" t="s">
        <v>8028</v>
      </c>
      <c r="D7633" t="s">
        <v>8037</v>
      </c>
      <c r="E7633" s="2">
        <v>43500</v>
      </c>
      <c r="F7633" s="2">
        <v>43641</v>
      </c>
      <c r="G7633">
        <v>4</v>
      </c>
      <c r="H7633" s="2">
        <v>43645</v>
      </c>
      <c r="I7633">
        <v>4</v>
      </c>
      <c r="J7633" s="2">
        <v>43649</v>
      </c>
      <c r="K7633">
        <v>4</v>
      </c>
      <c r="L7633">
        <v>8</v>
      </c>
      <c r="M7633">
        <v>33</v>
      </c>
      <c r="N7633">
        <v>5</v>
      </c>
      <c r="O7633">
        <v>44</v>
      </c>
      <c r="P7633">
        <v>2</v>
      </c>
      <c r="Q7633">
        <v>7.4999999999999997E-2</v>
      </c>
      <c r="R7633">
        <v>221.1</v>
      </c>
      <c r="S7633">
        <v>121.605</v>
      </c>
      <c r="T7633">
        <v>204.51750000000001</v>
      </c>
      <c r="U7633">
        <v>409.03500000000003</v>
      </c>
      <c r="V7633">
        <v>243.21</v>
      </c>
      <c r="W7633">
        <v>165.82499999999999</v>
      </c>
      <c r="X7633" t="s">
        <v>8062</v>
      </c>
      <c r="Y7633" t="s">
        <v>8119</v>
      </c>
      <c r="Z7633" t="s">
        <v>8283</v>
      </c>
      <c r="AA7633" t="s">
        <v>8604</v>
      </c>
      <c r="AB7633" t="s">
        <v>8750</v>
      </c>
      <c r="AC7633" t="s">
        <v>8794</v>
      </c>
      <c r="AD7633" t="s">
        <v>8803</v>
      </c>
      <c r="AE7633">
        <v>34.746479999999998</v>
      </c>
      <c r="AF7633">
        <v>-92.289590000000004</v>
      </c>
      <c r="AG7633">
        <v>197992</v>
      </c>
      <c r="AH7633">
        <v>79902</v>
      </c>
      <c r="AI7633">
        <v>46085</v>
      </c>
      <c r="AJ7633" t="s">
        <v>8813</v>
      </c>
      <c r="AK7633" t="s">
        <v>8822</v>
      </c>
      <c r="AL7633" t="s">
        <v>8851</v>
      </c>
    </row>
    <row r="7634" spans="1:38" hidden="1" x14ac:dyDescent="0.25">
      <c r="A7634" s="1">
        <v>7632</v>
      </c>
      <c r="B7634" t="s">
        <v>7669</v>
      </c>
      <c r="C7634" t="s">
        <v>8028</v>
      </c>
      <c r="D7634" t="s">
        <v>8033</v>
      </c>
      <c r="E7634" s="2">
        <v>43800</v>
      </c>
      <c r="F7634" s="2">
        <v>43840</v>
      </c>
      <c r="G7634">
        <v>1</v>
      </c>
      <c r="H7634" s="2">
        <v>43858</v>
      </c>
      <c r="I7634">
        <v>18</v>
      </c>
      <c r="J7634" s="2">
        <v>43860</v>
      </c>
      <c r="K7634">
        <v>2</v>
      </c>
      <c r="L7634">
        <v>8</v>
      </c>
      <c r="M7634">
        <v>11</v>
      </c>
      <c r="N7634">
        <v>109</v>
      </c>
      <c r="O7634">
        <v>3</v>
      </c>
      <c r="P7634">
        <v>4</v>
      </c>
      <c r="Q7634">
        <v>0.05</v>
      </c>
      <c r="R7634">
        <v>6090.3</v>
      </c>
      <c r="S7634">
        <v>2618.8290000000002</v>
      </c>
      <c r="T7634">
        <v>5785.7849999999999</v>
      </c>
      <c r="U7634">
        <v>23143.14</v>
      </c>
      <c r="V7634">
        <v>10475.316000000001</v>
      </c>
      <c r="W7634">
        <v>12667.824000000001</v>
      </c>
      <c r="X7634" t="s">
        <v>8046</v>
      </c>
      <c r="Y7634" t="s">
        <v>8100</v>
      </c>
      <c r="Z7634" t="s">
        <v>8457</v>
      </c>
      <c r="AA7634" t="s">
        <v>8589</v>
      </c>
      <c r="AB7634" t="s">
        <v>8715</v>
      </c>
      <c r="AC7634" t="s">
        <v>8760</v>
      </c>
      <c r="AD7634" t="s">
        <v>8803</v>
      </c>
      <c r="AE7634">
        <v>41.053429999999999</v>
      </c>
      <c r="AF7634">
        <v>-73.538730000000001</v>
      </c>
      <c r="AG7634">
        <v>128874</v>
      </c>
      <c r="AH7634">
        <v>46974</v>
      </c>
      <c r="AI7634">
        <v>79359</v>
      </c>
      <c r="AJ7634" t="s">
        <v>8812</v>
      </c>
      <c r="AK7634" t="s">
        <v>8821</v>
      </c>
      <c r="AL7634" t="s">
        <v>8851</v>
      </c>
    </row>
    <row r="7635" spans="1:38" x14ac:dyDescent="0.25">
      <c r="A7635" s="1">
        <v>7633</v>
      </c>
      <c r="B7635" t="s">
        <v>7670</v>
      </c>
      <c r="C7635" t="s">
        <v>8028</v>
      </c>
      <c r="D7635" t="s">
        <v>8037</v>
      </c>
      <c r="E7635" s="2">
        <v>44000</v>
      </c>
      <c r="F7635" s="2">
        <v>44110</v>
      </c>
      <c r="G7635">
        <v>3</v>
      </c>
      <c r="H7635" s="2">
        <v>44127</v>
      </c>
      <c r="I7635">
        <v>17</v>
      </c>
      <c r="J7635" s="2">
        <v>44131</v>
      </c>
      <c r="K7635">
        <v>4</v>
      </c>
      <c r="L7635">
        <v>8</v>
      </c>
      <c r="M7635">
        <v>42</v>
      </c>
      <c r="N7635">
        <v>20</v>
      </c>
      <c r="O7635">
        <v>37</v>
      </c>
      <c r="P7635">
        <v>2</v>
      </c>
      <c r="Q7635">
        <v>7.4999999999999997E-2</v>
      </c>
      <c r="R7635">
        <v>2793.9</v>
      </c>
      <c r="S7635">
        <v>2039.547</v>
      </c>
      <c r="T7635">
        <v>2584.3575000000001</v>
      </c>
      <c r="U7635">
        <v>5168.7150000000001</v>
      </c>
      <c r="V7635">
        <v>4079.0940000000001</v>
      </c>
      <c r="W7635">
        <v>1089.6210000000001</v>
      </c>
      <c r="X7635" t="s">
        <v>8077</v>
      </c>
      <c r="Y7635" t="s">
        <v>8104</v>
      </c>
      <c r="Z7635" t="s">
        <v>8431</v>
      </c>
      <c r="AA7635" t="s">
        <v>8558</v>
      </c>
      <c r="AB7635" t="s">
        <v>8725</v>
      </c>
      <c r="AC7635" t="s">
        <v>8770</v>
      </c>
      <c r="AD7635" t="s">
        <v>8803</v>
      </c>
      <c r="AE7635">
        <v>34.180840000000003</v>
      </c>
      <c r="AF7635">
        <v>-118.30897</v>
      </c>
      <c r="AG7635">
        <v>105319</v>
      </c>
      <c r="AH7635">
        <v>41361</v>
      </c>
      <c r="AI7635">
        <v>66076</v>
      </c>
      <c r="AJ7635" t="s">
        <v>8815</v>
      </c>
      <c r="AK7635" t="s">
        <v>8824</v>
      </c>
      <c r="AL7635" t="s">
        <v>8851</v>
      </c>
    </row>
    <row r="7636" spans="1:38" x14ac:dyDescent="0.25">
      <c r="A7636" s="1">
        <v>7634</v>
      </c>
      <c r="B7636" t="s">
        <v>7671</v>
      </c>
      <c r="C7636" t="s">
        <v>8028</v>
      </c>
      <c r="D7636" t="s">
        <v>8037</v>
      </c>
      <c r="E7636" s="2">
        <v>43800</v>
      </c>
      <c r="F7636" s="2">
        <v>43865</v>
      </c>
      <c r="G7636">
        <v>2</v>
      </c>
      <c r="H7636" s="2">
        <v>43880</v>
      </c>
      <c r="I7636">
        <v>15</v>
      </c>
      <c r="J7636" s="2">
        <v>43890</v>
      </c>
      <c r="K7636">
        <v>10</v>
      </c>
      <c r="L7636">
        <v>8</v>
      </c>
      <c r="M7636">
        <v>44</v>
      </c>
      <c r="N7636">
        <v>20</v>
      </c>
      <c r="O7636">
        <v>41</v>
      </c>
      <c r="P7636">
        <v>8</v>
      </c>
      <c r="Q7636">
        <v>0.05</v>
      </c>
      <c r="R7636">
        <v>1701.8</v>
      </c>
      <c r="S7636">
        <v>1276.3499999999999</v>
      </c>
      <c r="T7636">
        <v>1616.71</v>
      </c>
      <c r="U7636">
        <v>12933.68</v>
      </c>
      <c r="V7636">
        <v>10210.799999999999</v>
      </c>
      <c r="W7636">
        <v>2722.880000000001</v>
      </c>
      <c r="X7636" t="s">
        <v>8042</v>
      </c>
      <c r="Y7636" t="s">
        <v>8105</v>
      </c>
      <c r="Z7636" t="s">
        <v>8431</v>
      </c>
      <c r="AA7636" t="s">
        <v>8558</v>
      </c>
      <c r="AB7636" t="s">
        <v>8725</v>
      </c>
      <c r="AC7636" t="s">
        <v>8770</v>
      </c>
      <c r="AD7636" t="s">
        <v>8803</v>
      </c>
      <c r="AE7636">
        <v>34.180840000000003</v>
      </c>
      <c r="AF7636">
        <v>-118.30897</v>
      </c>
      <c r="AG7636">
        <v>105319</v>
      </c>
      <c r="AH7636">
        <v>41361</v>
      </c>
      <c r="AI7636">
        <v>66076</v>
      </c>
      <c r="AJ7636" t="s">
        <v>8815</v>
      </c>
      <c r="AK7636" t="s">
        <v>8824</v>
      </c>
      <c r="AL7636" t="s">
        <v>8851</v>
      </c>
    </row>
    <row r="7637" spans="1:38" x14ac:dyDescent="0.25">
      <c r="A7637" s="1">
        <v>7635</v>
      </c>
      <c r="B7637" t="s">
        <v>7672</v>
      </c>
      <c r="C7637" t="s">
        <v>8028</v>
      </c>
      <c r="D7637" t="s">
        <v>8037</v>
      </c>
      <c r="E7637" s="2">
        <v>43400</v>
      </c>
      <c r="F7637" s="2">
        <v>43520</v>
      </c>
      <c r="G7637">
        <v>3</v>
      </c>
      <c r="H7637" s="2">
        <v>43529</v>
      </c>
      <c r="I7637">
        <v>9</v>
      </c>
      <c r="J7637" s="2">
        <v>43530</v>
      </c>
      <c r="K7637">
        <v>1</v>
      </c>
      <c r="L7637">
        <v>8</v>
      </c>
      <c r="M7637">
        <v>21</v>
      </c>
      <c r="N7637">
        <v>20</v>
      </c>
      <c r="O7637">
        <v>35</v>
      </c>
      <c r="P7637">
        <v>6</v>
      </c>
      <c r="Q7637">
        <v>0.3</v>
      </c>
      <c r="R7637">
        <v>268</v>
      </c>
      <c r="S7637">
        <v>227.8</v>
      </c>
      <c r="T7637">
        <v>187.6</v>
      </c>
      <c r="U7637">
        <v>1125.5999999999999</v>
      </c>
      <c r="V7637">
        <v>1366.8</v>
      </c>
      <c r="W7637">
        <v>-241.19999999999979</v>
      </c>
      <c r="X7637" t="s">
        <v>8050</v>
      </c>
      <c r="Y7637" t="s">
        <v>8122</v>
      </c>
      <c r="Z7637" t="s">
        <v>8431</v>
      </c>
      <c r="AA7637" t="s">
        <v>8558</v>
      </c>
      <c r="AB7637" t="s">
        <v>8725</v>
      </c>
      <c r="AC7637" t="s">
        <v>8770</v>
      </c>
      <c r="AD7637" t="s">
        <v>8803</v>
      </c>
      <c r="AE7637">
        <v>34.180840000000003</v>
      </c>
      <c r="AF7637">
        <v>-118.30897</v>
      </c>
      <c r="AG7637">
        <v>105319</v>
      </c>
      <c r="AH7637">
        <v>41361</v>
      </c>
      <c r="AI7637">
        <v>66076</v>
      </c>
      <c r="AJ7637" t="s">
        <v>8815</v>
      </c>
      <c r="AK7637" t="s">
        <v>8824</v>
      </c>
      <c r="AL7637" t="s">
        <v>8851</v>
      </c>
    </row>
    <row r="7638" spans="1:38" x14ac:dyDescent="0.25">
      <c r="A7638" s="1">
        <v>7636</v>
      </c>
      <c r="B7638" t="s">
        <v>7673</v>
      </c>
      <c r="C7638" t="s">
        <v>8028</v>
      </c>
      <c r="D7638" t="s">
        <v>8037</v>
      </c>
      <c r="E7638" s="2">
        <v>43400</v>
      </c>
      <c r="F7638" s="2">
        <v>43522</v>
      </c>
      <c r="G7638">
        <v>3</v>
      </c>
      <c r="H7638" s="2">
        <v>43546</v>
      </c>
      <c r="I7638">
        <v>24</v>
      </c>
      <c r="J7638" s="2">
        <v>43552</v>
      </c>
      <c r="K7638">
        <v>6</v>
      </c>
      <c r="L7638">
        <v>8</v>
      </c>
      <c r="M7638">
        <v>18</v>
      </c>
      <c r="N7638">
        <v>20</v>
      </c>
      <c r="O7638">
        <v>9</v>
      </c>
      <c r="P7638">
        <v>7</v>
      </c>
      <c r="Q7638">
        <v>0.2</v>
      </c>
      <c r="R7638">
        <v>2304.8000000000002</v>
      </c>
      <c r="S7638">
        <v>1936.0319999999999</v>
      </c>
      <c r="T7638">
        <v>1843.84</v>
      </c>
      <c r="U7638">
        <v>12906.88</v>
      </c>
      <c r="V7638">
        <v>13552.224</v>
      </c>
      <c r="W7638">
        <v>-645.34400000000096</v>
      </c>
      <c r="X7638" t="s">
        <v>8060</v>
      </c>
      <c r="Y7638" t="s">
        <v>8107</v>
      </c>
      <c r="Z7638" t="s">
        <v>8431</v>
      </c>
      <c r="AA7638" t="s">
        <v>8558</v>
      </c>
      <c r="AB7638" t="s">
        <v>8725</v>
      </c>
      <c r="AC7638" t="s">
        <v>8770</v>
      </c>
      <c r="AD7638" t="s">
        <v>8803</v>
      </c>
      <c r="AE7638">
        <v>34.180840000000003</v>
      </c>
      <c r="AF7638">
        <v>-118.30897</v>
      </c>
      <c r="AG7638">
        <v>105319</v>
      </c>
      <c r="AH7638">
        <v>41361</v>
      </c>
      <c r="AI7638">
        <v>66076</v>
      </c>
      <c r="AJ7638" t="s">
        <v>8815</v>
      </c>
      <c r="AK7638" t="s">
        <v>8824</v>
      </c>
      <c r="AL7638" t="s">
        <v>8851</v>
      </c>
    </row>
    <row r="7639" spans="1:38" hidden="1" x14ac:dyDescent="0.25">
      <c r="A7639" s="1">
        <v>7637</v>
      </c>
      <c r="B7639" t="s">
        <v>7674</v>
      </c>
      <c r="C7639" t="s">
        <v>8028</v>
      </c>
      <c r="D7639" t="s">
        <v>8035</v>
      </c>
      <c r="E7639" s="2">
        <v>43700</v>
      </c>
      <c r="F7639" s="2">
        <v>43812</v>
      </c>
      <c r="G7639">
        <v>3</v>
      </c>
      <c r="H7639" s="2">
        <v>43837</v>
      </c>
      <c r="I7639">
        <v>25</v>
      </c>
      <c r="J7639" s="2">
        <v>43840</v>
      </c>
      <c r="K7639">
        <v>3</v>
      </c>
      <c r="L7639">
        <v>8</v>
      </c>
      <c r="M7639">
        <v>39</v>
      </c>
      <c r="N7639">
        <v>323</v>
      </c>
      <c r="O7639">
        <v>2</v>
      </c>
      <c r="P7639">
        <v>8</v>
      </c>
      <c r="Q7639">
        <v>0.1</v>
      </c>
      <c r="R7639">
        <v>1072</v>
      </c>
      <c r="S7639">
        <v>771.83999999999992</v>
      </c>
      <c r="T7639">
        <v>964.8</v>
      </c>
      <c r="U7639">
        <v>7718.4</v>
      </c>
      <c r="V7639">
        <v>6174.7199999999993</v>
      </c>
      <c r="W7639">
        <v>1543.68</v>
      </c>
      <c r="X7639" t="s">
        <v>8065</v>
      </c>
      <c r="Y7639" t="s">
        <v>8120</v>
      </c>
      <c r="Z7639" t="s">
        <v>8433</v>
      </c>
      <c r="AA7639" t="s">
        <v>8686</v>
      </c>
      <c r="AB7639" t="s">
        <v>8716</v>
      </c>
      <c r="AC7639" t="s">
        <v>8761</v>
      </c>
      <c r="AD7639" t="s">
        <v>8803</v>
      </c>
      <c r="AE7639">
        <v>29.786639999999998</v>
      </c>
      <c r="AF7639">
        <v>-95.390900000000002</v>
      </c>
      <c r="AG7639">
        <v>2296224</v>
      </c>
      <c r="AH7639">
        <v>814599</v>
      </c>
      <c r="AI7639">
        <v>46187</v>
      </c>
      <c r="AJ7639" t="s">
        <v>8813</v>
      </c>
      <c r="AK7639" t="s">
        <v>8822</v>
      </c>
      <c r="AL7639" t="s">
        <v>8851</v>
      </c>
    </row>
    <row r="7640" spans="1:38" hidden="1" x14ac:dyDescent="0.25">
      <c r="A7640" s="1">
        <v>7638</v>
      </c>
      <c r="B7640" t="s">
        <v>7675</v>
      </c>
      <c r="C7640" t="s">
        <v>8028</v>
      </c>
      <c r="D7640" t="s">
        <v>8035</v>
      </c>
      <c r="E7640" s="2">
        <v>44000</v>
      </c>
      <c r="F7640" s="2">
        <v>44103</v>
      </c>
      <c r="G7640">
        <v>3</v>
      </c>
      <c r="H7640" s="2">
        <v>44120</v>
      </c>
      <c r="I7640">
        <v>17</v>
      </c>
      <c r="J7640" s="2">
        <v>44127</v>
      </c>
      <c r="K7640">
        <v>7</v>
      </c>
      <c r="L7640">
        <v>8</v>
      </c>
      <c r="M7640">
        <v>10</v>
      </c>
      <c r="N7640">
        <v>323</v>
      </c>
      <c r="O7640">
        <v>43</v>
      </c>
      <c r="P7640">
        <v>7</v>
      </c>
      <c r="Q7640">
        <v>0.05</v>
      </c>
      <c r="R7640">
        <v>3906.1</v>
      </c>
      <c r="S7640">
        <v>2499.904</v>
      </c>
      <c r="T7640">
        <v>3710.7950000000001</v>
      </c>
      <c r="U7640">
        <v>25975.564999999999</v>
      </c>
      <c r="V7640">
        <v>17499.328000000001</v>
      </c>
      <c r="W7640">
        <v>8476.237000000001</v>
      </c>
      <c r="X7640" t="s">
        <v>8074</v>
      </c>
      <c r="Y7640" t="s">
        <v>8128</v>
      </c>
      <c r="Z7640" t="s">
        <v>8433</v>
      </c>
      <c r="AA7640" t="s">
        <v>8686</v>
      </c>
      <c r="AB7640" t="s">
        <v>8716</v>
      </c>
      <c r="AC7640" t="s">
        <v>8761</v>
      </c>
      <c r="AD7640" t="s">
        <v>8803</v>
      </c>
      <c r="AE7640">
        <v>29.786639999999998</v>
      </c>
      <c r="AF7640">
        <v>-95.390900000000002</v>
      </c>
      <c r="AG7640">
        <v>2296224</v>
      </c>
      <c r="AH7640">
        <v>814599</v>
      </c>
      <c r="AI7640">
        <v>46187</v>
      </c>
      <c r="AJ7640" t="s">
        <v>8813</v>
      </c>
      <c r="AK7640" t="s">
        <v>8822</v>
      </c>
      <c r="AL7640" t="s">
        <v>8851</v>
      </c>
    </row>
    <row r="7641" spans="1:38" x14ac:dyDescent="0.25">
      <c r="A7641" s="1">
        <v>7639</v>
      </c>
      <c r="B7641" t="s">
        <v>7676</v>
      </c>
      <c r="C7641" t="s">
        <v>8028</v>
      </c>
      <c r="D7641" t="s">
        <v>8037</v>
      </c>
      <c r="E7641" s="2">
        <v>43800</v>
      </c>
      <c r="F7641" s="2">
        <v>43941</v>
      </c>
      <c r="G7641">
        <v>4</v>
      </c>
      <c r="H7641" s="2">
        <v>43969</v>
      </c>
      <c r="I7641">
        <v>28</v>
      </c>
      <c r="J7641" s="2">
        <v>43971</v>
      </c>
      <c r="K7641">
        <v>2</v>
      </c>
      <c r="L7641">
        <v>8</v>
      </c>
      <c r="M7641">
        <v>15</v>
      </c>
      <c r="N7641">
        <v>33</v>
      </c>
      <c r="O7641">
        <v>4</v>
      </c>
      <c r="P7641">
        <v>4</v>
      </c>
      <c r="Q7641">
        <v>7.4999999999999997E-2</v>
      </c>
      <c r="R7641">
        <v>3886</v>
      </c>
      <c r="S7641">
        <v>1748.7</v>
      </c>
      <c r="T7641">
        <v>3594.55</v>
      </c>
      <c r="U7641">
        <v>14378.2</v>
      </c>
      <c r="V7641">
        <v>6994.8</v>
      </c>
      <c r="W7641">
        <v>7383.4000000000005</v>
      </c>
      <c r="X7641" t="s">
        <v>8038</v>
      </c>
      <c r="Y7641" t="s">
        <v>8125</v>
      </c>
      <c r="Z7641" t="s">
        <v>8286</v>
      </c>
      <c r="AA7641" t="s">
        <v>8513</v>
      </c>
      <c r="AB7641" t="s">
        <v>8725</v>
      </c>
      <c r="AC7641" t="s">
        <v>8770</v>
      </c>
      <c r="AD7641" t="s">
        <v>8803</v>
      </c>
      <c r="AE7641">
        <v>33.119210000000002</v>
      </c>
      <c r="AF7641">
        <v>-117.08642</v>
      </c>
      <c r="AG7641">
        <v>151451</v>
      </c>
      <c r="AH7641">
        <v>45041</v>
      </c>
      <c r="AI7641">
        <v>50899</v>
      </c>
      <c r="AJ7641" t="s">
        <v>8815</v>
      </c>
      <c r="AK7641" t="s">
        <v>8824</v>
      </c>
      <c r="AL7641" t="s">
        <v>8851</v>
      </c>
    </row>
    <row r="7642" spans="1:38" x14ac:dyDescent="0.25">
      <c r="A7642" s="1">
        <v>7640</v>
      </c>
      <c r="B7642" t="s">
        <v>7677</v>
      </c>
      <c r="C7642" t="s">
        <v>8028</v>
      </c>
      <c r="D7642" t="s">
        <v>8037</v>
      </c>
      <c r="E7642" s="2">
        <v>43400</v>
      </c>
      <c r="F7642" s="2">
        <v>43469</v>
      </c>
      <c r="G7642">
        <v>2</v>
      </c>
      <c r="H7642" s="2">
        <v>43473</v>
      </c>
      <c r="I7642">
        <v>4</v>
      </c>
      <c r="J7642" s="2">
        <v>43474</v>
      </c>
      <c r="K7642">
        <v>1</v>
      </c>
      <c r="L7642">
        <v>8</v>
      </c>
      <c r="M7642">
        <v>5</v>
      </c>
      <c r="N7642">
        <v>33</v>
      </c>
      <c r="O7642">
        <v>43</v>
      </c>
      <c r="P7642">
        <v>6</v>
      </c>
      <c r="Q7642">
        <v>7.4999999999999997E-2</v>
      </c>
      <c r="R7642">
        <v>3731.9</v>
      </c>
      <c r="S7642">
        <v>2910.8820000000001</v>
      </c>
      <c r="T7642">
        <v>3452.0075000000002</v>
      </c>
      <c r="U7642">
        <v>20712.044999999998</v>
      </c>
      <c r="V7642">
        <v>17465.292000000001</v>
      </c>
      <c r="W7642">
        <v>3246.7530000000011</v>
      </c>
      <c r="X7642" t="s">
        <v>8084</v>
      </c>
      <c r="Y7642" t="s">
        <v>8128</v>
      </c>
      <c r="Z7642" t="s">
        <v>8286</v>
      </c>
      <c r="AA7642" t="s">
        <v>8513</v>
      </c>
      <c r="AB7642" t="s">
        <v>8725</v>
      </c>
      <c r="AC7642" t="s">
        <v>8770</v>
      </c>
      <c r="AD7642" t="s">
        <v>8803</v>
      </c>
      <c r="AE7642">
        <v>33.119210000000002</v>
      </c>
      <c r="AF7642">
        <v>-117.08642</v>
      </c>
      <c r="AG7642">
        <v>151451</v>
      </c>
      <c r="AH7642">
        <v>45041</v>
      </c>
      <c r="AI7642">
        <v>50899</v>
      </c>
      <c r="AJ7642" t="s">
        <v>8815</v>
      </c>
      <c r="AK7642" t="s">
        <v>8824</v>
      </c>
      <c r="AL7642" t="s">
        <v>8851</v>
      </c>
    </row>
    <row r="7643" spans="1:38" hidden="1" x14ac:dyDescent="0.25">
      <c r="A7643" s="1">
        <v>7641</v>
      </c>
      <c r="B7643" t="s">
        <v>7678</v>
      </c>
      <c r="C7643" t="s">
        <v>8028</v>
      </c>
      <c r="D7643" t="s">
        <v>8034</v>
      </c>
      <c r="E7643" s="2">
        <v>43700</v>
      </c>
      <c r="F7643" s="2">
        <v>43796</v>
      </c>
      <c r="G7643">
        <v>3</v>
      </c>
      <c r="H7643" s="2">
        <v>43822</v>
      </c>
      <c r="I7643">
        <v>26</v>
      </c>
      <c r="J7643" s="2">
        <v>43828</v>
      </c>
      <c r="K7643">
        <v>6</v>
      </c>
      <c r="L7643">
        <v>8</v>
      </c>
      <c r="M7643">
        <v>5</v>
      </c>
      <c r="N7643">
        <v>335</v>
      </c>
      <c r="O7643">
        <v>39</v>
      </c>
      <c r="P7643">
        <v>7</v>
      </c>
      <c r="Q7643">
        <v>7.4999999999999997E-2</v>
      </c>
      <c r="R7643">
        <v>1876</v>
      </c>
      <c r="S7643">
        <v>1331.96</v>
      </c>
      <c r="T7643">
        <v>1735.3</v>
      </c>
      <c r="U7643">
        <v>12147.1</v>
      </c>
      <c r="V7643">
        <v>9323.7200000000012</v>
      </c>
      <c r="W7643">
        <v>2823.3799999999992</v>
      </c>
      <c r="X7643" t="s">
        <v>8084</v>
      </c>
      <c r="Y7643" t="s">
        <v>8132</v>
      </c>
      <c r="Z7643" t="s">
        <v>8386</v>
      </c>
      <c r="AA7643" t="s">
        <v>8663</v>
      </c>
      <c r="AB7643" t="s">
        <v>8716</v>
      </c>
      <c r="AC7643" t="s">
        <v>8761</v>
      </c>
      <c r="AD7643" t="s">
        <v>8803</v>
      </c>
      <c r="AE7643">
        <v>29.555759999999999</v>
      </c>
      <c r="AF7643">
        <v>-95.323070000000001</v>
      </c>
      <c r="AG7643">
        <v>108821</v>
      </c>
      <c r="AH7643">
        <v>34776</v>
      </c>
      <c r="AI7643">
        <v>95972</v>
      </c>
      <c r="AJ7643" t="s">
        <v>8813</v>
      </c>
      <c r="AK7643" t="s">
        <v>8822</v>
      </c>
      <c r="AL7643" t="s">
        <v>8851</v>
      </c>
    </row>
    <row r="7644" spans="1:38" hidden="1" x14ac:dyDescent="0.25">
      <c r="A7644" s="1">
        <v>7642</v>
      </c>
      <c r="B7644" t="s">
        <v>7679</v>
      </c>
      <c r="C7644" t="s">
        <v>8028</v>
      </c>
      <c r="D7644" t="s">
        <v>8033</v>
      </c>
      <c r="E7644" s="2">
        <v>43400</v>
      </c>
      <c r="F7644" s="2">
        <v>43476</v>
      </c>
      <c r="G7644">
        <v>2</v>
      </c>
      <c r="H7644" s="2">
        <v>43485</v>
      </c>
      <c r="I7644">
        <v>9</v>
      </c>
      <c r="J7644" s="2">
        <v>43490</v>
      </c>
      <c r="K7644">
        <v>5</v>
      </c>
      <c r="L7644">
        <v>8</v>
      </c>
      <c r="M7644">
        <v>30</v>
      </c>
      <c r="N7644">
        <v>196</v>
      </c>
      <c r="O7644">
        <v>18</v>
      </c>
      <c r="P7644">
        <v>2</v>
      </c>
      <c r="Q7644">
        <v>0.05</v>
      </c>
      <c r="R7644">
        <v>1051.9000000000001</v>
      </c>
      <c r="S7644">
        <v>620.62099999999998</v>
      </c>
      <c r="T7644">
        <v>999.30500000000006</v>
      </c>
      <c r="U7644">
        <v>1998.61</v>
      </c>
      <c r="V7644">
        <v>1241.242</v>
      </c>
      <c r="W7644">
        <v>757.36800000000017</v>
      </c>
      <c r="X7644" t="s">
        <v>8059</v>
      </c>
      <c r="Y7644" t="s">
        <v>8115</v>
      </c>
      <c r="Z7644" t="s">
        <v>8387</v>
      </c>
      <c r="AA7644" t="s">
        <v>8664</v>
      </c>
      <c r="AB7644" t="s">
        <v>8751</v>
      </c>
      <c r="AC7644" t="s">
        <v>8795</v>
      </c>
      <c r="AD7644" t="s">
        <v>8803</v>
      </c>
      <c r="AE7644">
        <v>38.982230000000001</v>
      </c>
      <c r="AF7644">
        <v>-94.670789999999997</v>
      </c>
      <c r="AG7644">
        <v>186515</v>
      </c>
      <c r="AH7644">
        <v>74830</v>
      </c>
      <c r="AI7644">
        <v>72463</v>
      </c>
      <c r="AJ7644" t="s">
        <v>8813</v>
      </c>
      <c r="AK7644" t="s">
        <v>8823</v>
      </c>
      <c r="AL7644" t="s">
        <v>8851</v>
      </c>
    </row>
    <row r="7645" spans="1:38" hidden="1" x14ac:dyDescent="0.25">
      <c r="A7645" s="1">
        <v>7643</v>
      </c>
      <c r="B7645" t="s">
        <v>7680</v>
      </c>
      <c r="C7645" t="s">
        <v>8028</v>
      </c>
      <c r="D7645" t="s">
        <v>8037</v>
      </c>
      <c r="E7645" s="2">
        <v>43500</v>
      </c>
      <c r="F7645" s="2">
        <v>43624</v>
      </c>
      <c r="G7645">
        <v>4</v>
      </c>
      <c r="H7645" s="2">
        <v>43635</v>
      </c>
      <c r="I7645">
        <v>11</v>
      </c>
      <c r="J7645" s="2">
        <v>43637</v>
      </c>
      <c r="K7645">
        <v>2</v>
      </c>
      <c r="L7645">
        <v>8</v>
      </c>
      <c r="M7645">
        <v>15</v>
      </c>
      <c r="N7645">
        <v>15</v>
      </c>
      <c r="O7645">
        <v>25</v>
      </c>
      <c r="P7645">
        <v>7</v>
      </c>
      <c r="Q7645">
        <v>7.4999999999999997E-2</v>
      </c>
      <c r="R7645">
        <v>3618</v>
      </c>
      <c r="S7645">
        <v>2858.22</v>
      </c>
      <c r="T7645">
        <v>3346.65</v>
      </c>
      <c r="U7645">
        <v>23426.55</v>
      </c>
      <c r="V7645">
        <v>20007.54</v>
      </c>
      <c r="W7645">
        <v>3419.0099999999979</v>
      </c>
      <c r="X7645" t="s">
        <v>8038</v>
      </c>
      <c r="Y7645" t="s">
        <v>8102</v>
      </c>
      <c r="Z7645" t="s">
        <v>8388</v>
      </c>
      <c r="AA7645" t="s">
        <v>8665</v>
      </c>
      <c r="AB7645" t="s">
        <v>8745</v>
      </c>
      <c r="AC7645" t="s">
        <v>8789</v>
      </c>
      <c r="AD7645" t="s">
        <v>8803</v>
      </c>
      <c r="AE7645">
        <v>32.221739999999997</v>
      </c>
      <c r="AF7645">
        <v>-110.92648</v>
      </c>
      <c r="AG7645">
        <v>531641</v>
      </c>
      <c r="AH7645">
        <v>206342</v>
      </c>
      <c r="AI7645">
        <v>37149</v>
      </c>
      <c r="AJ7645" t="s">
        <v>8819</v>
      </c>
      <c r="AK7645" t="s">
        <v>8824</v>
      </c>
      <c r="AL7645" t="s">
        <v>8851</v>
      </c>
    </row>
    <row r="7646" spans="1:38" hidden="1" x14ac:dyDescent="0.25">
      <c r="A7646" s="1">
        <v>7644</v>
      </c>
      <c r="B7646" t="s">
        <v>7681</v>
      </c>
      <c r="C7646" t="s">
        <v>8028</v>
      </c>
      <c r="D7646" t="s">
        <v>8037</v>
      </c>
      <c r="E7646" s="2">
        <v>43800</v>
      </c>
      <c r="F7646" s="2">
        <v>43974</v>
      </c>
      <c r="G7646">
        <v>5</v>
      </c>
      <c r="H7646" s="2">
        <v>43997</v>
      </c>
      <c r="I7646">
        <v>23</v>
      </c>
      <c r="J7646" s="2">
        <v>44003</v>
      </c>
      <c r="K7646">
        <v>6</v>
      </c>
      <c r="L7646">
        <v>8</v>
      </c>
      <c r="M7646">
        <v>18</v>
      </c>
      <c r="N7646">
        <v>15</v>
      </c>
      <c r="O7646">
        <v>40</v>
      </c>
      <c r="P7646">
        <v>2</v>
      </c>
      <c r="Q7646">
        <v>0.4</v>
      </c>
      <c r="R7646">
        <v>3999.9</v>
      </c>
      <c r="S7646">
        <v>2679.933</v>
      </c>
      <c r="T7646">
        <v>2399.94</v>
      </c>
      <c r="U7646">
        <v>4799.88</v>
      </c>
      <c r="V7646">
        <v>5359.8660000000009</v>
      </c>
      <c r="W7646">
        <v>-559.98600000000079</v>
      </c>
      <c r="X7646" t="s">
        <v>8060</v>
      </c>
      <c r="Y7646" t="s">
        <v>8103</v>
      </c>
      <c r="Z7646" t="s">
        <v>8388</v>
      </c>
      <c r="AA7646" t="s">
        <v>8665</v>
      </c>
      <c r="AB7646" t="s">
        <v>8745</v>
      </c>
      <c r="AC7646" t="s">
        <v>8789</v>
      </c>
      <c r="AD7646" t="s">
        <v>8803</v>
      </c>
      <c r="AE7646">
        <v>32.221739999999997</v>
      </c>
      <c r="AF7646">
        <v>-110.92648</v>
      </c>
      <c r="AG7646">
        <v>531641</v>
      </c>
      <c r="AH7646">
        <v>206342</v>
      </c>
      <c r="AI7646">
        <v>37149</v>
      </c>
      <c r="AJ7646" t="s">
        <v>8819</v>
      </c>
      <c r="AK7646" t="s">
        <v>8824</v>
      </c>
      <c r="AL7646" t="s">
        <v>8851</v>
      </c>
    </row>
    <row r="7647" spans="1:38" hidden="1" x14ac:dyDescent="0.25">
      <c r="A7647" s="1">
        <v>7645</v>
      </c>
      <c r="B7647" t="s">
        <v>7682</v>
      </c>
      <c r="C7647" t="s">
        <v>8028</v>
      </c>
      <c r="D7647" t="s">
        <v>8037</v>
      </c>
      <c r="E7647" s="2">
        <v>43800</v>
      </c>
      <c r="F7647" s="2">
        <v>43908</v>
      </c>
      <c r="G7647">
        <v>3</v>
      </c>
      <c r="H7647" s="2">
        <v>43934</v>
      </c>
      <c r="I7647">
        <v>26</v>
      </c>
      <c r="J7647" s="2">
        <v>43936</v>
      </c>
      <c r="K7647">
        <v>2</v>
      </c>
      <c r="L7647">
        <v>8</v>
      </c>
      <c r="M7647">
        <v>1</v>
      </c>
      <c r="N7647">
        <v>15</v>
      </c>
      <c r="O7647">
        <v>43</v>
      </c>
      <c r="P7647">
        <v>2</v>
      </c>
      <c r="Q7647">
        <v>7.4999999999999997E-2</v>
      </c>
      <c r="R7647">
        <v>227.8</v>
      </c>
      <c r="S7647">
        <v>186.79599999999999</v>
      </c>
      <c r="T7647">
        <v>210.715</v>
      </c>
      <c r="U7647">
        <v>421.43</v>
      </c>
      <c r="V7647">
        <v>373.59199999999998</v>
      </c>
      <c r="W7647">
        <v>47.838000000000022</v>
      </c>
      <c r="X7647" t="s">
        <v>8086</v>
      </c>
      <c r="Y7647" t="s">
        <v>8128</v>
      </c>
      <c r="Z7647" t="s">
        <v>8388</v>
      </c>
      <c r="AA7647" t="s">
        <v>8665</v>
      </c>
      <c r="AB7647" t="s">
        <v>8745</v>
      </c>
      <c r="AC7647" t="s">
        <v>8789</v>
      </c>
      <c r="AD7647" t="s">
        <v>8803</v>
      </c>
      <c r="AE7647">
        <v>32.221739999999997</v>
      </c>
      <c r="AF7647">
        <v>-110.92648</v>
      </c>
      <c r="AG7647">
        <v>531641</v>
      </c>
      <c r="AH7647">
        <v>206342</v>
      </c>
      <c r="AI7647">
        <v>37149</v>
      </c>
      <c r="AJ7647" t="s">
        <v>8819</v>
      </c>
      <c r="AK7647" t="s">
        <v>8824</v>
      </c>
      <c r="AL7647" t="s">
        <v>8851</v>
      </c>
    </row>
    <row r="7648" spans="1:38" x14ac:dyDescent="0.25">
      <c r="A7648" s="1">
        <v>7646</v>
      </c>
      <c r="B7648" t="s">
        <v>7683</v>
      </c>
      <c r="C7648" t="s">
        <v>8028</v>
      </c>
      <c r="D7648" t="s">
        <v>8037</v>
      </c>
      <c r="E7648" s="2">
        <v>43700</v>
      </c>
      <c r="F7648" s="2">
        <v>43769</v>
      </c>
      <c r="G7648">
        <v>2</v>
      </c>
      <c r="H7648" s="2">
        <v>43794</v>
      </c>
      <c r="I7648">
        <v>25</v>
      </c>
      <c r="J7648" s="2">
        <v>43796</v>
      </c>
      <c r="K7648">
        <v>2</v>
      </c>
      <c r="L7648">
        <v>8</v>
      </c>
      <c r="M7648">
        <v>47</v>
      </c>
      <c r="N7648">
        <v>38</v>
      </c>
      <c r="O7648">
        <v>2</v>
      </c>
      <c r="P7648">
        <v>1</v>
      </c>
      <c r="Q7648">
        <v>7.4999999999999997E-2</v>
      </c>
      <c r="R7648">
        <v>1058.5999999999999</v>
      </c>
      <c r="S7648">
        <v>656.33200000000011</v>
      </c>
      <c r="T7648">
        <v>979.20500000000015</v>
      </c>
      <c r="U7648">
        <v>979.20500000000015</v>
      </c>
      <c r="V7648">
        <v>656.33200000000011</v>
      </c>
      <c r="W7648">
        <v>322.87299999999999</v>
      </c>
      <c r="X7648" t="s">
        <v>8039</v>
      </c>
      <c r="Y7648" t="s">
        <v>8120</v>
      </c>
      <c r="Z7648" t="s">
        <v>8287</v>
      </c>
      <c r="AA7648" t="s">
        <v>8511</v>
      </c>
      <c r="AB7648" t="s">
        <v>8725</v>
      </c>
      <c r="AC7648" t="s">
        <v>8770</v>
      </c>
      <c r="AD7648" t="s">
        <v>8803</v>
      </c>
      <c r="AE7648">
        <v>33.870289999999997</v>
      </c>
      <c r="AF7648">
        <v>-117.92534000000001</v>
      </c>
      <c r="AG7648">
        <v>140847</v>
      </c>
      <c r="AH7648">
        <v>45031</v>
      </c>
      <c r="AI7648">
        <v>65974</v>
      </c>
      <c r="AJ7648" t="s">
        <v>8815</v>
      </c>
      <c r="AK7648" t="s">
        <v>8824</v>
      </c>
      <c r="AL7648" t="s">
        <v>8851</v>
      </c>
    </row>
    <row r="7649" spans="1:38" x14ac:dyDescent="0.25">
      <c r="A7649" s="1">
        <v>7647</v>
      </c>
      <c r="B7649" t="s">
        <v>7684</v>
      </c>
      <c r="C7649" t="s">
        <v>8028</v>
      </c>
      <c r="D7649" t="s">
        <v>8037</v>
      </c>
      <c r="E7649" s="2">
        <v>43500</v>
      </c>
      <c r="F7649" s="2">
        <v>43575</v>
      </c>
      <c r="G7649">
        <v>2</v>
      </c>
      <c r="H7649" s="2">
        <v>43586</v>
      </c>
      <c r="I7649">
        <v>11</v>
      </c>
      <c r="J7649" s="2">
        <v>43593</v>
      </c>
      <c r="K7649">
        <v>7</v>
      </c>
      <c r="L7649">
        <v>8</v>
      </c>
      <c r="M7649">
        <v>37</v>
      </c>
      <c r="N7649">
        <v>48</v>
      </c>
      <c r="O7649">
        <v>31</v>
      </c>
      <c r="P7649">
        <v>8</v>
      </c>
      <c r="Q7649">
        <v>0.3</v>
      </c>
      <c r="R7649">
        <v>2485.6999999999998</v>
      </c>
      <c r="S7649">
        <v>1466.5630000000001</v>
      </c>
      <c r="T7649">
        <v>1739.99</v>
      </c>
      <c r="U7649">
        <v>13919.92</v>
      </c>
      <c r="V7649">
        <v>11732.504000000001</v>
      </c>
      <c r="W7649">
        <v>2187.4160000000011</v>
      </c>
      <c r="X7649" t="s">
        <v>8087</v>
      </c>
      <c r="Y7649" t="s">
        <v>8099</v>
      </c>
      <c r="Z7649" t="s">
        <v>8288</v>
      </c>
      <c r="AA7649" t="s">
        <v>8558</v>
      </c>
      <c r="AB7649" t="s">
        <v>8725</v>
      </c>
      <c r="AC7649" t="s">
        <v>8770</v>
      </c>
      <c r="AD7649" t="s">
        <v>8803</v>
      </c>
      <c r="AE7649">
        <v>34.052230000000002</v>
      </c>
      <c r="AF7649">
        <v>-118.24368</v>
      </c>
      <c r="AG7649">
        <v>3971883</v>
      </c>
      <c r="AH7649">
        <v>1342761</v>
      </c>
      <c r="AI7649">
        <v>50205</v>
      </c>
      <c r="AJ7649" t="s">
        <v>8815</v>
      </c>
      <c r="AK7649" t="s">
        <v>8824</v>
      </c>
      <c r="AL7649" t="s">
        <v>8851</v>
      </c>
    </row>
    <row r="7650" spans="1:38" x14ac:dyDescent="0.25">
      <c r="A7650" s="1">
        <v>7648</v>
      </c>
      <c r="B7650" t="s">
        <v>7685</v>
      </c>
      <c r="C7650" t="s">
        <v>8028</v>
      </c>
      <c r="D7650" t="s">
        <v>8036</v>
      </c>
      <c r="E7650" s="2">
        <v>43700</v>
      </c>
      <c r="F7650" s="2">
        <v>43811</v>
      </c>
      <c r="G7650">
        <v>3</v>
      </c>
      <c r="H7650" s="2">
        <v>43829</v>
      </c>
      <c r="I7650">
        <v>18</v>
      </c>
      <c r="J7650" s="2">
        <v>43831</v>
      </c>
      <c r="K7650">
        <v>2</v>
      </c>
      <c r="L7650">
        <v>8</v>
      </c>
      <c r="M7650">
        <v>21</v>
      </c>
      <c r="N7650">
        <v>75</v>
      </c>
      <c r="O7650">
        <v>15</v>
      </c>
      <c r="P7650">
        <v>3</v>
      </c>
      <c r="Q7650">
        <v>7.4999999999999997E-2</v>
      </c>
      <c r="R7650">
        <v>1788.9</v>
      </c>
      <c r="S7650">
        <v>1234.3409999999999</v>
      </c>
      <c r="T7650">
        <v>1654.7325000000001</v>
      </c>
      <c r="U7650">
        <v>4964.1975000000002</v>
      </c>
      <c r="V7650">
        <v>3703.0230000000001</v>
      </c>
      <c r="W7650">
        <v>1261.174500000001</v>
      </c>
      <c r="X7650" t="s">
        <v>8050</v>
      </c>
      <c r="Y7650" t="s">
        <v>8113</v>
      </c>
      <c r="Z7650" t="s">
        <v>8458</v>
      </c>
      <c r="AA7650" t="s">
        <v>8600</v>
      </c>
      <c r="AB7650" t="s">
        <v>8725</v>
      </c>
      <c r="AC7650" t="s">
        <v>8770</v>
      </c>
      <c r="AD7650" t="s">
        <v>8803</v>
      </c>
      <c r="AE7650">
        <v>37.354109999999999</v>
      </c>
      <c r="AF7650">
        <v>-121.95524</v>
      </c>
      <c r="AG7650">
        <v>126215</v>
      </c>
      <c r="AH7650">
        <v>43433</v>
      </c>
      <c r="AI7650">
        <v>98914</v>
      </c>
      <c r="AJ7650" t="s">
        <v>8815</v>
      </c>
      <c r="AK7650" t="s">
        <v>8824</v>
      </c>
      <c r="AL7650" t="s">
        <v>8851</v>
      </c>
    </row>
    <row r="7651" spans="1:38" hidden="1" x14ac:dyDescent="0.25">
      <c r="A7651" s="1">
        <v>7649</v>
      </c>
      <c r="B7651" t="s">
        <v>7686</v>
      </c>
      <c r="C7651" t="s">
        <v>8028</v>
      </c>
      <c r="D7651" t="s">
        <v>8032</v>
      </c>
      <c r="E7651" s="2">
        <v>43800</v>
      </c>
      <c r="F7651" s="2">
        <v>43899</v>
      </c>
      <c r="G7651">
        <v>3</v>
      </c>
      <c r="H7651" s="2">
        <v>43916</v>
      </c>
      <c r="I7651">
        <v>17</v>
      </c>
      <c r="J7651" s="2">
        <v>43918</v>
      </c>
      <c r="K7651">
        <v>2</v>
      </c>
      <c r="L7651">
        <v>8</v>
      </c>
      <c r="M7651">
        <v>48</v>
      </c>
      <c r="N7651">
        <v>206</v>
      </c>
      <c r="O7651">
        <v>2</v>
      </c>
      <c r="P7651">
        <v>2</v>
      </c>
      <c r="Q7651">
        <v>0.15</v>
      </c>
      <c r="R7651">
        <v>2351.6999999999998</v>
      </c>
      <c r="S7651">
        <v>1293.4349999999999</v>
      </c>
      <c r="T7651">
        <v>1998.9449999999999</v>
      </c>
      <c r="U7651">
        <v>3997.89</v>
      </c>
      <c r="V7651">
        <v>2586.87</v>
      </c>
      <c r="W7651">
        <v>1411.02</v>
      </c>
      <c r="X7651" t="s">
        <v>8041</v>
      </c>
      <c r="Y7651" t="s">
        <v>8120</v>
      </c>
      <c r="Z7651" t="s">
        <v>8434</v>
      </c>
      <c r="AA7651" t="s">
        <v>8486</v>
      </c>
      <c r="AB7651" t="s">
        <v>8736</v>
      </c>
      <c r="AC7651" t="s">
        <v>8781</v>
      </c>
      <c r="AD7651" t="s">
        <v>8803</v>
      </c>
      <c r="AE7651">
        <v>42.358429999999998</v>
      </c>
      <c r="AF7651">
        <v>-71.05977</v>
      </c>
      <c r="AG7651">
        <v>667137</v>
      </c>
      <c r="AH7651">
        <v>256294</v>
      </c>
      <c r="AI7651">
        <v>55777</v>
      </c>
      <c r="AJ7651" t="s">
        <v>8812</v>
      </c>
      <c r="AK7651" t="s">
        <v>8821</v>
      </c>
      <c r="AL7651" t="s">
        <v>8851</v>
      </c>
    </row>
    <row r="7652" spans="1:38" hidden="1" x14ac:dyDescent="0.25">
      <c r="A7652" s="1">
        <v>7650</v>
      </c>
      <c r="B7652" t="s">
        <v>7687</v>
      </c>
      <c r="C7652" t="s">
        <v>8028</v>
      </c>
      <c r="D7652" t="s">
        <v>8032</v>
      </c>
      <c r="E7652" s="2">
        <v>43500</v>
      </c>
      <c r="F7652" s="2">
        <v>43596</v>
      </c>
      <c r="G7652">
        <v>3</v>
      </c>
      <c r="H7652" s="2">
        <v>43607</v>
      </c>
      <c r="I7652">
        <v>11</v>
      </c>
      <c r="J7652" s="2">
        <v>43609</v>
      </c>
      <c r="K7652">
        <v>2</v>
      </c>
      <c r="L7652">
        <v>8</v>
      </c>
      <c r="M7652">
        <v>31</v>
      </c>
      <c r="N7652">
        <v>206</v>
      </c>
      <c r="O7652">
        <v>46</v>
      </c>
      <c r="P7652">
        <v>1</v>
      </c>
      <c r="Q7652">
        <v>7.4999999999999997E-2</v>
      </c>
      <c r="R7652">
        <v>3383.5</v>
      </c>
      <c r="S7652">
        <v>2131.605</v>
      </c>
      <c r="T7652">
        <v>3129.7375000000002</v>
      </c>
      <c r="U7652">
        <v>3129.7375000000002</v>
      </c>
      <c r="V7652">
        <v>2131.605</v>
      </c>
      <c r="W7652">
        <v>998.13250000000016</v>
      </c>
      <c r="X7652" t="s">
        <v>8082</v>
      </c>
      <c r="Y7652" t="s">
        <v>8096</v>
      </c>
      <c r="Z7652" t="s">
        <v>8434</v>
      </c>
      <c r="AA7652" t="s">
        <v>8486</v>
      </c>
      <c r="AB7652" t="s">
        <v>8736</v>
      </c>
      <c r="AC7652" t="s">
        <v>8781</v>
      </c>
      <c r="AD7652" t="s">
        <v>8803</v>
      </c>
      <c r="AE7652">
        <v>42.358429999999998</v>
      </c>
      <c r="AF7652">
        <v>-71.05977</v>
      </c>
      <c r="AG7652">
        <v>667137</v>
      </c>
      <c r="AH7652">
        <v>256294</v>
      </c>
      <c r="AI7652">
        <v>55777</v>
      </c>
      <c r="AJ7652" t="s">
        <v>8812</v>
      </c>
      <c r="AK7652" t="s">
        <v>8821</v>
      </c>
      <c r="AL7652" t="s">
        <v>8851</v>
      </c>
    </row>
    <row r="7653" spans="1:38" x14ac:dyDescent="0.25">
      <c r="A7653" s="1">
        <v>7651</v>
      </c>
      <c r="B7653" t="s">
        <v>7688</v>
      </c>
      <c r="C7653" t="s">
        <v>8028</v>
      </c>
      <c r="D7653" t="s">
        <v>8037</v>
      </c>
      <c r="E7653" s="2">
        <v>43700</v>
      </c>
      <c r="F7653" s="2">
        <v>43871</v>
      </c>
      <c r="G7653">
        <v>5</v>
      </c>
      <c r="H7653" s="2">
        <v>43879</v>
      </c>
      <c r="I7653">
        <v>8</v>
      </c>
      <c r="J7653" s="2">
        <v>43881</v>
      </c>
      <c r="K7653">
        <v>2</v>
      </c>
      <c r="L7653">
        <v>8</v>
      </c>
      <c r="M7653">
        <v>9</v>
      </c>
      <c r="N7653">
        <v>19</v>
      </c>
      <c r="O7653">
        <v>2</v>
      </c>
      <c r="P7653">
        <v>5</v>
      </c>
      <c r="Q7653">
        <v>0.05</v>
      </c>
      <c r="R7653">
        <v>1085.4000000000001</v>
      </c>
      <c r="S7653">
        <v>445.01400000000001</v>
      </c>
      <c r="T7653">
        <v>1031.1300000000001</v>
      </c>
      <c r="U7653">
        <v>5155.6500000000005</v>
      </c>
      <c r="V7653">
        <v>2225.0700000000002</v>
      </c>
      <c r="W7653">
        <v>2930.58</v>
      </c>
      <c r="X7653" t="s">
        <v>8047</v>
      </c>
      <c r="Y7653" t="s">
        <v>8120</v>
      </c>
      <c r="Z7653" t="s">
        <v>8290</v>
      </c>
      <c r="AA7653" t="s">
        <v>8607</v>
      </c>
      <c r="AB7653" t="s">
        <v>8725</v>
      </c>
      <c r="AC7653" t="s">
        <v>8770</v>
      </c>
      <c r="AD7653" t="s">
        <v>8803</v>
      </c>
      <c r="AE7653">
        <v>37.871589999999998</v>
      </c>
      <c r="AF7653">
        <v>-122.27275</v>
      </c>
      <c r="AG7653">
        <v>120972</v>
      </c>
      <c r="AH7653">
        <v>45917</v>
      </c>
      <c r="AI7653">
        <v>66237</v>
      </c>
      <c r="AJ7653" t="s">
        <v>8815</v>
      </c>
      <c r="AK7653" t="s">
        <v>8824</v>
      </c>
      <c r="AL7653" t="s">
        <v>8851</v>
      </c>
    </row>
    <row r="7654" spans="1:38" x14ac:dyDescent="0.25">
      <c r="A7654" s="1">
        <v>7652</v>
      </c>
      <c r="B7654" t="s">
        <v>7689</v>
      </c>
      <c r="C7654" t="s">
        <v>8028</v>
      </c>
      <c r="D7654" t="s">
        <v>8037</v>
      </c>
      <c r="E7654" s="2">
        <v>43700</v>
      </c>
      <c r="F7654" s="2">
        <v>43837</v>
      </c>
      <c r="G7654">
        <v>4</v>
      </c>
      <c r="H7654" s="2">
        <v>43840</v>
      </c>
      <c r="I7654">
        <v>3</v>
      </c>
      <c r="J7654" s="2">
        <v>43845</v>
      </c>
      <c r="K7654">
        <v>5</v>
      </c>
      <c r="L7654">
        <v>8</v>
      </c>
      <c r="M7654">
        <v>21</v>
      </c>
      <c r="N7654">
        <v>19</v>
      </c>
      <c r="O7654">
        <v>24</v>
      </c>
      <c r="P7654">
        <v>6</v>
      </c>
      <c r="Q7654">
        <v>0.05</v>
      </c>
      <c r="R7654">
        <v>884.4</v>
      </c>
      <c r="S7654">
        <v>548.32799999999997</v>
      </c>
      <c r="T7654">
        <v>840.18</v>
      </c>
      <c r="U7654">
        <v>5041.08</v>
      </c>
      <c r="V7654">
        <v>3289.9679999999998</v>
      </c>
      <c r="W7654">
        <v>1751.1120000000001</v>
      </c>
      <c r="X7654" t="s">
        <v>8050</v>
      </c>
      <c r="Y7654" t="s">
        <v>8131</v>
      </c>
      <c r="Z7654" t="s">
        <v>8290</v>
      </c>
      <c r="AA7654" t="s">
        <v>8607</v>
      </c>
      <c r="AB7654" t="s">
        <v>8725</v>
      </c>
      <c r="AC7654" t="s">
        <v>8770</v>
      </c>
      <c r="AD7654" t="s">
        <v>8803</v>
      </c>
      <c r="AE7654">
        <v>37.871589999999998</v>
      </c>
      <c r="AF7654">
        <v>-122.27275</v>
      </c>
      <c r="AG7654">
        <v>120972</v>
      </c>
      <c r="AH7654">
        <v>45917</v>
      </c>
      <c r="AI7654">
        <v>66237</v>
      </c>
      <c r="AJ7654" t="s">
        <v>8815</v>
      </c>
      <c r="AK7654" t="s">
        <v>8824</v>
      </c>
      <c r="AL7654" t="s">
        <v>8851</v>
      </c>
    </row>
    <row r="7655" spans="1:38" hidden="1" x14ac:dyDescent="0.25">
      <c r="A7655" s="1">
        <v>7653</v>
      </c>
      <c r="B7655" t="s">
        <v>7690</v>
      </c>
      <c r="C7655" t="s">
        <v>8028</v>
      </c>
      <c r="D7655" t="s">
        <v>8032</v>
      </c>
      <c r="E7655" s="2">
        <v>43300</v>
      </c>
      <c r="F7655" s="2">
        <v>43342</v>
      </c>
      <c r="G7655">
        <v>1</v>
      </c>
      <c r="H7655" s="2">
        <v>43351</v>
      </c>
      <c r="I7655">
        <v>9</v>
      </c>
      <c r="J7655" s="2">
        <v>43359</v>
      </c>
      <c r="K7655">
        <v>8</v>
      </c>
      <c r="L7655">
        <v>8</v>
      </c>
      <c r="M7655">
        <v>23</v>
      </c>
      <c r="N7655">
        <v>239</v>
      </c>
      <c r="O7655">
        <v>11</v>
      </c>
      <c r="P7655">
        <v>6</v>
      </c>
      <c r="Q7655">
        <v>0.3</v>
      </c>
      <c r="R7655">
        <v>750.4</v>
      </c>
      <c r="S7655">
        <v>600.32000000000005</v>
      </c>
      <c r="T7655">
        <v>525.28</v>
      </c>
      <c r="U7655">
        <v>3151.68</v>
      </c>
      <c r="V7655">
        <v>3601.92</v>
      </c>
      <c r="W7655">
        <v>-450.24000000000018</v>
      </c>
      <c r="X7655" t="s">
        <v>8054</v>
      </c>
      <c r="Y7655" t="s">
        <v>8101</v>
      </c>
      <c r="Z7655" t="s">
        <v>8436</v>
      </c>
      <c r="AA7655" t="s">
        <v>8688</v>
      </c>
      <c r="AB7655" t="s">
        <v>8752</v>
      </c>
      <c r="AC7655" t="s">
        <v>8796</v>
      </c>
      <c r="AD7655" t="s">
        <v>8803</v>
      </c>
      <c r="AE7655">
        <v>40.799999999999997</v>
      </c>
      <c r="AF7655">
        <v>-96.666960000000003</v>
      </c>
      <c r="AG7655">
        <v>277348</v>
      </c>
      <c r="AH7655">
        <v>107574</v>
      </c>
      <c r="AI7655">
        <v>49840</v>
      </c>
      <c r="AJ7655" t="s">
        <v>8813</v>
      </c>
      <c r="AK7655" t="s">
        <v>8823</v>
      </c>
      <c r="AL7655" t="s">
        <v>8851</v>
      </c>
    </row>
    <row r="7656" spans="1:38" hidden="1" x14ac:dyDescent="0.25">
      <c r="A7656" s="1">
        <v>7654</v>
      </c>
      <c r="B7656" t="s">
        <v>7691</v>
      </c>
      <c r="C7656" t="s">
        <v>8028</v>
      </c>
      <c r="D7656" t="s">
        <v>8032</v>
      </c>
      <c r="E7656" s="2">
        <v>43600</v>
      </c>
      <c r="F7656" s="2">
        <v>43684</v>
      </c>
      <c r="G7656">
        <v>2</v>
      </c>
      <c r="H7656" s="2">
        <v>43697</v>
      </c>
      <c r="I7656">
        <v>13</v>
      </c>
      <c r="J7656" s="2">
        <v>43700</v>
      </c>
      <c r="K7656">
        <v>3</v>
      </c>
      <c r="L7656">
        <v>8</v>
      </c>
      <c r="M7656">
        <v>15</v>
      </c>
      <c r="N7656">
        <v>220</v>
      </c>
      <c r="O7656">
        <v>10</v>
      </c>
      <c r="P7656">
        <v>6</v>
      </c>
      <c r="Q7656">
        <v>7.4999999999999997E-2</v>
      </c>
      <c r="R7656">
        <v>1005</v>
      </c>
      <c r="S7656">
        <v>743.7</v>
      </c>
      <c r="T7656">
        <v>929.625</v>
      </c>
      <c r="U7656">
        <v>5577.75</v>
      </c>
      <c r="V7656">
        <v>4462.2000000000007</v>
      </c>
      <c r="W7656">
        <v>1115.549999999999</v>
      </c>
      <c r="X7656" t="s">
        <v>8038</v>
      </c>
      <c r="Y7656" t="s">
        <v>8126</v>
      </c>
      <c r="Z7656" t="s">
        <v>8365</v>
      </c>
      <c r="AA7656" t="s">
        <v>8666</v>
      </c>
      <c r="AB7656" t="s">
        <v>8735</v>
      </c>
      <c r="AC7656" t="s">
        <v>8780</v>
      </c>
      <c r="AD7656" t="s">
        <v>8803</v>
      </c>
      <c r="AE7656">
        <v>44.021630000000002</v>
      </c>
      <c r="AF7656">
        <v>-92.469899999999996</v>
      </c>
      <c r="AG7656">
        <v>112225</v>
      </c>
      <c r="AH7656">
        <v>43634</v>
      </c>
      <c r="AI7656">
        <v>64554</v>
      </c>
      <c r="AJ7656" t="s">
        <v>8813</v>
      </c>
      <c r="AK7656" t="s">
        <v>8823</v>
      </c>
      <c r="AL7656" t="s">
        <v>8851</v>
      </c>
    </row>
    <row r="7657" spans="1:38" hidden="1" x14ac:dyDescent="0.25">
      <c r="A7657" s="1">
        <v>7655</v>
      </c>
      <c r="B7657" t="s">
        <v>7692</v>
      </c>
      <c r="C7657" t="s">
        <v>8028</v>
      </c>
      <c r="D7657" t="s">
        <v>8035</v>
      </c>
      <c r="E7657" s="2">
        <v>43500</v>
      </c>
      <c r="F7657" s="2">
        <v>43612</v>
      </c>
      <c r="G7657">
        <v>3</v>
      </c>
      <c r="H7657" s="2">
        <v>43627</v>
      </c>
      <c r="I7657">
        <v>15</v>
      </c>
      <c r="J7657" s="2">
        <v>43636</v>
      </c>
      <c r="K7657">
        <v>9</v>
      </c>
      <c r="L7657">
        <v>8</v>
      </c>
      <c r="M7657">
        <v>5</v>
      </c>
      <c r="N7657">
        <v>294</v>
      </c>
      <c r="O7657">
        <v>2</v>
      </c>
      <c r="P7657">
        <v>5</v>
      </c>
      <c r="Q7657">
        <v>0.2</v>
      </c>
      <c r="R7657">
        <v>2673.3</v>
      </c>
      <c r="S7657">
        <v>2031.7080000000001</v>
      </c>
      <c r="T7657">
        <v>2138.64</v>
      </c>
      <c r="U7657">
        <v>10693.2</v>
      </c>
      <c r="V7657">
        <v>10158.540000000001</v>
      </c>
      <c r="W7657">
        <v>534.65999999999985</v>
      </c>
      <c r="X7657" t="s">
        <v>8084</v>
      </c>
      <c r="Y7657" t="s">
        <v>8120</v>
      </c>
      <c r="Z7657" t="s">
        <v>8293</v>
      </c>
      <c r="AA7657" t="s">
        <v>8608</v>
      </c>
      <c r="AB7657" t="s">
        <v>8744</v>
      </c>
      <c r="AC7657" t="s">
        <v>8788</v>
      </c>
      <c r="AD7657" t="s">
        <v>8803</v>
      </c>
      <c r="AE7657">
        <v>39.95234</v>
      </c>
      <c r="AF7657">
        <v>-75.163790000000006</v>
      </c>
      <c r="AG7657">
        <v>1567442</v>
      </c>
      <c r="AH7657">
        <v>581050</v>
      </c>
      <c r="AI7657">
        <v>38253</v>
      </c>
      <c r="AJ7657" t="s">
        <v>8812</v>
      </c>
      <c r="AK7657" t="s">
        <v>8821</v>
      </c>
      <c r="AL7657" t="s">
        <v>8851</v>
      </c>
    </row>
    <row r="7658" spans="1:38" hidden="1" x14ac:dyDescent="0.25">
      <c r="A7658" s="1">
        <v>7656</v>
      </c>
      <c r="B7658" t="s">
        <v>7693</v>
      </c>
      <c r="C7658" t="s">
        <v>8028</v>
      </c>
      <c r="D7658" t="s">
        <v>8035</v>
      </c>
      <c r="E7658" s="2">
        <v>43900</v>
      </c>
      <c r="F7658" s="2">
        <v>43962</v>
      </c>
      <c r="G7658">
        <v>2</v>
      </c>
      <c r="H7658" s="2">
        <v>43985</v>
      </c>
      <c r="I7658">
        <v>23</v>
      </c>
      <c r="J7658" s="2">
        <v>43995</v>
      </c>
      <c r="K7658">
        <v>10</v>
      </c>
      <c r="L7658">
        <v>8</v>
      </c>
      <c r="M7658">
        <v>16</v>
      </c>
      <c r="N7658">
        <v>294</v>
      </c>
      <c r="O7658">
        <v>37</v>
      </c>
      <c r="P7658">
        <v>7</v>
      </c>
      <c r="Q7658">
        <v>0.1</v>
      </c>
      <c r="R7658">
        <v>4020</v>
      </c>
      <c r="S7658">
        <v>2170.8000000000002</v>
      </c>
      <c r="T7658">
        <v>3618</v>
      </c>
      <c r="U7658">
        <v>25326</v>
      </c>
      <c r="V7658">
        <v>15195.6</v>
      </c>
      <c r="W7658">
        <v>10130.4</v>
      </c>
      <c r="X7658" t="s">
        <v>8055</v>
      </c>
      <c r="Y7658" t="s">
        <v>8104</v>
      </c>
      <c r="Z7658" t="s">
        <v>8293</v>
      </c>
      <c r="AA7658" t="s">
        <v>8608</v>
      </c>
      <c r="AB7658" t="s">
        <v>8744</v>
      </c>
      <c r="AC7658" t="s">
        <v>8788</v>
      </c>
      <c r="AD7658" t="s">
        <v>8803</v>
      </c>
      <c r="AE7658">
        <v>39.95234</v>
      </c>
      <c r="AF7658">
        <v>-75.163790000000006</v>
      </c>
      <c r="AG7658">
        <v>1567442</v>
      </c>
      <c r="AH7658">
        <v>581050</v>
      </c>
      <c r="AI7658">
        <v>38253</v>
      </c>
      <c r="AJ7658" t="s">
        <v>8812</v>
      </c>
      <c r="AK7658" t="s">
        <v>8821</v>
      </c>
      <c r="AL7658" t="s">
        <v>8851</v>
      </c>
    </row>
    <row r="7659" spans="1:38" hidden="1" x14ac:dyDescent="0.25">
      <c r="A7659" s="1">
        <v>7657</v>
      </c>
      <c r="B7659" t="s">
        <v>7694</v>
      </c>
      <c r="C7659" t="s">
        <v>8028</v>
      </c>
      <c r="D7659" t="s">
        <v>8035</v>
      </c>
      <c r="E7659" s="2">
        <v>43200</v>
      </c>
      <c r="F7659" s="2">
        <v>43353</v>
      </c>
      <c r="G7659">
        <v>5</v>
      </c>
      <c r="H7659" s="2">
        <v>43367</v>
      </c>
      <c r="I7659">
        <v>14</v>
      </c>
      <c r="J7659" s="2">
        <v>43368</v>
      </c>
      <c r="K7659">
        <v>1</v>
      </c>
      <c r="L7659">
        <v>8</v>
      </c>
      <c r="M7659">
        <v>6</v>
      </c>
      <c r="N7659">
        <v>294</v>
      </c>
      <c r="O7659">
        <v>31</v>
      </c>
      <c r="P7659">
        <v>1</v>
      </c>
      <c r="Q7659">
        <v>0.05</v>
      </c>
      <c r="R7659">
        <v>1219.4000000000001</v>
      </c>
      <c r="S7659">
        <v>609.70000000000005</v>
      </c>
      <c r="T7659">
        <v>1158.43</v>
      </c>
      <c r="U7659">
        <v>1158.43</v>
      </c>
      <c r="V7659">
        <v>609.70000000000005</v>
      </c>
      <c r="W7659">
        <v>548.73</v>
      </c>
      <c r="X7659" t="s">
        <v>8075</v>
      </c>
      <c r="Y7659" t="s">
        <v>8099</v>
      </c>
      <c r="Z7659" t="s">
        <v>8293</v>
      </c>
      <c r="AA7659" t="s">
        <v>8608</v>
      </c>
      <c r="AB7659" t="s">
        <v>8744</v>
      </c>
      <c r="AC7659" t="s">
        <v>8788</v>
      </c>
      <c r="AD7659" t="s">
        <v>8803</v>
      </c>
      <c r="AE7659">
        <v>39.95234</v>
      </c>
      <c r="AF7659">
        <v>-75.163790000000006</v>
      </c>
      <c r="AG7659">
        <v>1567442</v>
      </c>
      <c r="AH7659">
        <v>581050</v>
      </c>
      <c r="AI7659">
        <v>38253</v>
      </c>
      <c r="AJ7659" t="s">
        <v>8812</v>
      </c>
      <c r="AK7659" t="s">
        <v>8821</v>
      </c>
      <c r="AL7659" t="s">
        <v>8851</v>
      </c>
    </row>
    <row r="7660" spans="1:38" hidden="1" x14ac:dyDescent="0.25">
      <c r="A7660" s="1">
        <v>7658</v>
      </c>
      <c r="B7660" t="s">
        <v>7695</v>
      </c>
      <c r="C7660" t="s">
        <v>8028</v>
      </c>
      <c r="D7660" t="s">
        <v>8033</v>
      </c>
      <c r="E7660" s="2">
        <v>43300</v>
      </c>
      <c r="F7660" s="2">
        <v>43349</v>
      </c>
      <c r="G7660">
        <v>1</v>
      </c>
      <c r="H7660" s="2">
        <v>43366</v>
      </c>
      <c r="I7660">
        <v>17</v>
      </c>
      <c r="J7660" s="2">
        <v>43368</v>
      </c>
      <c r="K7660">
        <v>2</v>
      </c>
      <c r="L7660">
        <v>8</v>
      </c>
      <c r="M7660">
        <v>17</v>
      </c>
      <c r="N7660">
        <v>153</v>
      </c>
      <c r="O7660">
        <v>23</v>
      </c>
      <c r="P7660">
        <v>4</v>
      </c>
      <c r="Q7660">
        <v>0.2</v>
      </c>
      <c r="R7660">
        <v>3939.6</v>
      </c>
      <c r="S7660">
        <v>2678.9279999999999</v>
      </c>
      <c r="T7660">
        <v>3151.68</v>
      </c>
      <c r="U7660">
        <v>12606.72</v>
      </c>
      <c r="V7660">
        <v>10715.712</v>
      </c>
      <c r="W7660">
        <v>1891.007999999998</v>
      </c>
      <c r="X7660" t="s">
        <v>8073</v>
      </c>
      <c r="Y7660" t="s">
        <v>8118</v>
      </c>
      <c r="Z7660" t="s">
        <v>8459</v>
      </c>
      <c r="AA7660" t="s">
        <v>8532</v>
      </c>
      <c r="AB7660" t="s">
        <v>8719</v>
      </c>
      <c r="AC7660" t="s">
        <v>8764</v>
      </c>
      <c r="AD7660" t="s">
        <v>8805</v>
      </c>
      <c r="AE7660">
        <v>41.945630000000001</v>
      </c>
      <c r="AF7660">
        <v>-88.084620000000001</v>
      </c>
      <c r="AG7660">
        <v>113024</v>
      </c>
      <c r="AH7660">
        <v>40097</v>
      </c>
      <c r="AI7660">
        <v>68474</v>
      </c>
      <c r="AJ7660" t="s">
        <v>8813</v>
      </c>
      <c r="AK7660" t="s">
        <v>8823</v>
      </c>
      <c r="AL7660" t="s">
        <v>8851</v>
      </c>
    </row>
    <row r="7661" spans="1:38" hidden="1" x14ac:dyDescent="0.25">
      <c r="A7661" s="1">
        <v>7659</v>
      </c>
      <c r="B7661" t="s">
        <v>7696</v>
      </c>
      <c r="C7661" t="s">
        <v>8028</v>
      </c>
      <c r="D7661" t="s">
        <v>8034</v>
      </c>
      <c r="E7661" s="2">
        <v>44000</v>
      </c>
      <c r="F7661" s="2">
        <v>44094</v>
      </c>
      <c r="G7661">
        <v>3</v>
      </c>
      <c r="H7661" s="2">
        <v>44111</v>
      </c>
      <c r="I7661">
        <v>17</v>
      </c>
      <c r="J7661" s="2">
        <v>44115</v>
      </c>
      <c r="K7661">
        <v>4</v>
      </c>
      <c r="L7661">
        <v>8</v>
      </c>
      <c r="M7661">
        <v>45</v>
      </c>
      <c r="N7661">
        <v>348</v>
      </c>
      <c r="O7661">
        <v>32</v>
      </c>
      <c r="P7661">
        <v>1</v>
      </c>
      <c r="Q7661">
        <v>0.05</v>
      </c>
      <c r="R7661">
        <v>2666.6</v>
      </c>
      <c r="S7661">
        <v>1546.6279999999999</v>
      </c>
      <c r="T7661">
        <v>2533.27</v>
      </c>
      <c r="U7661">
        <v>2533.27</v>
      </c>
      <c r="V7661">
        <v>1546.6279999999999</v>
      </c>
      <c r="W7661">
        <v>986.64200000000005</v>
      </c>
      <c r="X7661" t="s">
        <v>8048</v>
      </c>
      <c r="Y7661" t="s">
        <v>8097</v>
      </c>
      <c r="Z7661" t="s">
        <v>8294</v>
      </c>
      <c r="AA7661" t="s">
        <v>8537</v>
      </c>
      <c r="AB7661" t="s">
        <v>8737</v>
      </c>
      <c r="AC7661" t="s">
        <v>8782</v>
      </c>
      <c r="AD7661" t="s">
        <v>8803</v>
      </c>
      <c r="AE7661">
        <v>40.691609999999997</v>
      </c>
      <c r="AF7661">
        <v>-112.00105000000001</v>
      </c>
      <c r="AG7661">
        <v>136208</v>
      </c>
      <c r="AH7661">
        <v>36213</v>
      </c>
      <c r="AI7661">
        <v>52534</v>
      </c>
      <c r="AJ7661" t="s">
        <v>8814</v>
      </c>
      <c r="AK7661" t="s">
        <v>8824</v>
      </c>
      <c r="AL7661" t="s">
        <v>8851</v>
      </c>
    </row>
    <row r="7662" spans="1:38" hidden="1" x14ac:dyDescent="0.25">
      <c r="A7662" s="1">
        <v>7660</v>
      </c>
      <c r="B7662" t="s">
        <v>7697</v>
      </c>
      <c r="C7662" t="s">
        <v>8028</v>
      </c>
      <c r="D7662" t="s">
        <v>8035</v>
      </c>
      <c r="E7662" s="2">
        <v>43800</v>
      </c>
      <c r="F7662" s="2">
        <v>43940</v>
      </c>
      <c r="G7662">
        <v>4</v>
      </c>
      <c r="H7662" s="2">
        <v>43964</v>
      </c>
      <c r="I7662">
        <v>24</v>
      </c>
      <c r="J7662" s="2">
        <v>43973</v>
      </c>
      <c r="K7662">
        <v>9</v>
      </c>
      <c r="L7662">
        <v>8</v>
      </c>
      <c r="M7662">
        <v>3</v>
      </c>
      <c r="N7662">
        <v>328</v>
      </c>
      <c r="O7662">
        <v>27</v>
      </c>
      <c r="P7662">
        <v>4</v>
      </c>
      <c r="Q7662">
        <v>0.3</v>
      </c>
      <c r="R7662">
        <v>2217.6999999999998</v>
      </c>
      <c r="S7662">
        <v>1618.921</v>
      </c>
      <c r="T7662">
        <v>1552.39</v>
      </c>
      <c r="U7662">
        <v>6209.5600000000013</v>
      </c>
      <c r="V7662">
        <v>6475.6840000000002</v>
      </c>
      <c r="W7662">
        <v>-266.12399999999889</v>
      </c>
      <c r="X7662" t="s">
        <v>8058</v>
      </c>
      <c r="Y7662" t="s">
        <v>8129</v>
      </c>
      <c r="Z7662" t="s">
        <v>8295</v>
      </c>
      <c r="AA7662" t="s">
        <v>8609</v>
      </c>
      <c r="AB7662" t="s">
        <v>8716</v>
      </c>
      <c r="AC7662" t="s">
        <v>8761</v>
      </c>
      <c r="AD7662" t="s">
        <v>8803</v>
      </c>
      <c r="AE7662">
        <v>33.577860000000001</v>
      </c>
      <c r="AF7662">
        <v>-101.85517</v>
      </c>
      <c r="AG7662">
        <v>249042</v>
      </c>
      <c r="AH7662">
        <v>90433</v>
      </c>
      <c r="AI7662">
        <v>44648</v>
      </c>
      <c r="AJ7662" t="s">
        <v>8813</v>
      </c>
      <c r="AK7662" t="s">
        <v>8822</v>
      </c>
      <c r="AL7662" t="s">
        <v>8851</v>
      </c>
    </row>
    <row r="7663" spans="1:38" hidden="1" x14ac:dyDescent="0.25">
      <c r="A7663" s="1">
        <v>7661</v>
      </c>
      <c r="B7663" t="s">
        <v>7698</v>
      </c>
      <c r="C7663" t="s">
        <v>8028</v>
      </c>
      <c r="D7663" t="s">
        <v>8033</v>
      </c>
      <c r="E7663" s="2">
        <v>43200</v>
      </c>
      <c r="F7663" s="2">
        <v>43266</v>
      </c>
      <c r="G7663">
        <v>2</v>
      </c>
      <c r="H7663" s="2">
        <v>43270</v>
      </c>
      <c r="I7663">
        <v>4</v>
      </c>
      <c r="J7663" s="2">
        <v>43274</v>
      </c>
      <c r="K7663">
        <v>4</v>
      </c>
      <c r="L7663">
        <v>8</v>
      </c>
      <c r="M7663">
        <v>5</v>
      </c>
      <c r="N7663">
        <v>198</v>
      </c>
      <c r="O7663">
        <v>23</v>
      </c>
      <c r="P7663">
        <v>3</v>
      </c>
      <c r="Q7663">
        <v>0.1</v>
      </c>
      <c r="R7663">
        <v>871</v>
      </c>
      <c r="S7663">
        <v>705.51</v>
      </c>
      <c r="T7663">
        <v>783.9</v>
      </c>
      <c r="U7663">
        <v>2351.6999999999998</v>
      </c>
      <c r="V7663">
        <v>2116.5300000000002</v>
      </c>
      <c r="W7663">
        <v>235.1700000000001</v>
      </c>
      <c r="X7663" t="s">
        <v>8084</v>
      </c>
      <c r="Y7663" t="s">
        <v>8118</v>
      </c>
      <c r="Z7663" t="s">
        <v>8391</v>
      </c>
      <c r="AA7663" t="s">
        <v>8667</v>
      </c>
      <c r="AB7663" t="s">
        <v>8751</v>
      </c>
      <c r="AC7663" t="s">
        <v>8795</v>
      </c>
      <c r="AD7663" t="s">
        <v>8803</v>
      </c>
      <c r="AE7663">
        <v>37.692239999999998</v>
      </c>
      <c r="AF7663">
        <v>-97.337540000000004</v>
      </c>
      <c r="AG7663">
        <v>389965</v>
      </c>
      <c r="AH7663">
        <v>150683</v>
      </c>
      <c r="AI7663">
        <v>45947</v>
      </c>
      <c r="AJ7663" t="s">
        <v>8813</v>
      </c>
      <c r="AK7663" t="s">
        <v>8823</v>
      </c>
      <c r="AL7663" t="s">
        <v>8851</v>
      </c>
    </row>
    <row r="7664" spans="1:38" hidden="1" x14ac:dyDescent="0.25">
      <c r="A7664" s="1">
        <v>7662</v>
      </c>
      <c r="B7664" t="s">
        <v>7699</v>
      </c>
      <c r="C7664" t="s">
        <v>8028</v>
      </c>
      <c r="D7664" t="s">
        <v>8035</v>
      </c>
      <c r="E7664" s="2">
        <v>43600</v>
      </c>
      <c r="F7664" s="2">
        <v>43726</v>
      </c>
      <c r="G7664">
        <v>4</v>
      </c>
      <c r="H7664" s="2">
        <v>43734</v>
      </c>
      <c r="I7664">
        <v>8</v>
      </c>
      <c r="J7664" s="2">
        <v>43741</v>
      </c>
      <c r="K7664">
        <v>7</v>
      </c>
      <c r="L7664">
        <v>8</v>
      </c>
      <c r="M7664">
        <v>39</v>
      </c>
      <c r="N7664">
        <v>303</v>
      </c>
      <c r="O7664">
        <v>19</v>
      </c>
      <c r="P7664">
        <v>7</v>
      </c>
      <c r="Q7664">
        <v>7.4999999999999997E-2</v>
      </c>
      <c r="R7664">
        <v>5145.6000000000004</v>
      </c>
      <c r="S7664">
        <v>3653.3760000000002</v>
      </c>
      <c r="T7664">
        <v>4759.68</v>
      </c>
      <c r="U7664">
        <v>33317.760000000002</v>
      </c>
      <c r="V7664">
        <v>25573.632000000001</v>
      </c>
      <c r="W7664">
        <v>7744.1280000000006</v>
      </c>
      <c r="X7664" t="s">
        <v>8065</v>
      </c>
      <c r="Y7664" t="s">
        <v>8116</v>
      </c>
      <c r="Z7664" t="s">
        <v>8392</v>
      </c>
      <c r="AA7664" t="s">
        <v>8669</v>
      </c>
      <c r="AB7664" t="s">
        <v>8734</v>
      </c>
      <c r="AC7664" t="s">
        <v>8779</v>
      </c>
      <c r="AD7664" t="s">
        <v>8803</v>
      </c>
      <c r="AE7664">
        <v>35.960639999999998</v>
      </c>
      <c r="AF7664">
        <v>-83.920739999999995</v>
      </c>
      <c r="AG7664">
        <v>185291</v>
      </c>
      <c r="AH7664">
        <v>81073</v>
      </c>
      <c r="AI7664">
        <v>34226</v>
      </c>
      <c r="AJ7664" t="s">
        <v>8812</v>
      </c>
      <c r="AK7664" t="s">
        <v>8822</v>
      </c>
      <c r="AL7664" t="s">
        <v>8851</v>
      </c>
    </row>
    <row r="7665" spans="1:38" hidden="1" x14ac:dyDescent="0.25">
      <c r="A7665" s="1">
        <v>7663</v>
      </c>
      <c r="B7665" t="s">
        <v>7700</v>
      </c>
      <c r="C7665" t="s">
        <v>8028</v>
      </c>
      <c r="D7665" t="s">
        <v>8035</v>
      </c>
      <c r="E7665" s="2">
        <v>43900</v>
      </c>
      <c r="F7665" s="2">
        <v>44024</v>
      </c>
      <c r="G7665">
        <v>4</v>
      </c>
      <c r="H7665" s="2">
        <v>44030</v>
      </c>
      <c r="I7665">
        <v>6</v>
      </c>
      <c r="J7665" s="2">
        <v>44037</v>
      </c>
      <c r="K7665">
        <v>7</v>
      </c>
      <c r="L7665">
        <v>8</v>
      </c>
      <c r="M7665">
        <v>44</v>
      </c>
      <c r="N7665">
        <v>303</v>
      </c>
      <c r="O7665">
        <v>46</v>
      </c>
      <c r="P7665">
        <v>1</v>
      </c>
      <c r="Q7665">
        <v>0.1</v>
      </c>
      <c r="R7665">
        <v>1139</v>
      </c>
      <c r="S7665">
        <v>877.03</v>
      </c>
      <c r="T7665">
        <v>1025.0999999999999</v>
      </c>
      <c r="U7665">
        <v>1025.0999999999999</v>
      </c>
      <c r="V7665">
        <v>877.03</v>
      </c>
      <c r="W7665">
        <v>148.06999999999991</v>
      </c>
      <c r="X7665" t="s">
        <v>8042</v>
      </c>
      <c r="Y7665" t="s">
        <v>8096</v>
      </c>
      <c r="Z7665" t="s">
        <v>8392</v>
      </c>
      <c r="AA7665" t="s">
        <v>8669</v>
      </c>
      <c r="AB7665" t="s">
        <v>8734</v>
      </c>
      <c r="AC7665" t="s">
        <v>8779</v>
      </c>
      <c r="AD7665" t="s">
        <v>8803</v>
      </c>
      <c r="AE7665">
        <v>35.960639999999998</v>
      </c>
      <c r="AF7665">
        <v>-83.920739999999995</v>
      </c>
      <c r="AG7665">
        <v>185291</v>
      </c>
      <c r="AH7665">
        <v>81073</v>
      </c>
      <c r="AI7665">
        <v>34226</v>
      </c>
      <c r="AJ7665" t="s">
        <v>8812</v>
      </c>
      <c r="AK7665" t="s">
        <v>8822</v>
      </c>
      <c r="AL7665" t="s">
        <v>8851</v>
      </c>
    </row>
    <row r="7666" spans="1:38" hidden="1" x14ac:dyDescent="0.25">
      <c r="A7666" s="1">
        <v>7664</v>
      </c>
      <c r="B7666" t="s">
        <v>7701</v>
      </c>
      <c r="C7666" t="s">
        <v>8028</v>
      </c>
      <c r="D7666" t="s">
        <v>8033</v>
      </c>
      <c r="E7666" s="2">
        <v>44100</v>
      </c>
      <c r="F7666" s="2">
        <v>44182</v>
      </c>
      <c r="G7666">
        <v>2</v>
      </c>
      <c r="H7666" s="2">
        <v>44207</v>
      </c>
      <c r="I7666">
        <v>25</v>
      </c>
      <c r="J7666" s="2">
        <v>44216</v>
      </c>
      <c r="K7666">
        <v>9</v>
      </c>
      <c r="L7666">
        <v>8</v>
      </c>
      <c r="M7666">
        <v>20</v>
      </c>
      <c r="N7666">
        <v>136</v>
      </c>
      <c r="O7666">
        <v>27</v>
      </c>
      <c r="P7666">
        <v>3</v>
      </c>
      <c r="Q7666">
        <v>0.2</v>
      </c>
      <c r="R7666">
        <v>4020</v>
      </c>
      <c r="S7666">
        <v>3135.6</v>
      </c>
      <c r="T7666">
        <v>3216</v>
      </c>
      <c r="U7666">
        <v>9648</v>
      </c>
      <c r="V7666">
        <v>9406.7999999999993</v>
      </c>
      <c r="W7666">
        <v>241.2000000000007</v>
      </c>
      <c r="X7666" t="s">
        <v>8070</v>
      </c>
      <c r="Y7666" t="s">
        <v>8129</v>
      </c>
      <c r="Z7666" t="s">
        <v>8475</v>
      </c>
      <c r="AA7666" t="s">
        <v>8708</v>
      </c>
      <c r="AB7666" t="s">
        <v>8717</v>
      </c>
      <c r="AC7666" t="s">
        <v>8762</v>
      </c>
      <c r="AD7666" t="s">
        <v>8803</v>
      </c>
      <c r="AE7666">
        <v>30.43826</v>
      </c>
      <c r="AF7666">
        <v>-84.280730000000005</v>
      </c>
      <c r="AG7666">
        <v>189907</v>
      </c>
      <c r="AH7666">
        <v>74388</v>
      </c>
      <c r="AI7666">
        <v>39681</v>
      </c>
      <c r="AJ7666" t="s">
        <v>8812</v>
      </c>
      <c r="AK7666" t="s">
        <v>8822</v>
      </c>
      <c r="AL7666" t="s">
        <v>8851</v>
      </c>
    </row>
    <row r="7667" spans="1:38" hidden="1" x14ac:dyDescent="0.25">
      <c r="A7667" s="1">
        <v>7665</v>
      </c>
      <c r="B7667" t="s">
        <v>7702</v>
      </c>
      <c r="C7667" t="s">
        <v>8028</v>
      </c>
      <c r="D7667" t="s">
        <v>8033</v>
      </c>
      <c r="E7667" s="2">
        <v>43900</v>
      </c>
      <c r="F7667" s="2">
        <v>44010</v>
      </c>
      <c r="G7667">
        <v>3</v>
      </c>
      <c r="H7667" s="2">
        <v>44037</v>
      </c>
      <c r="I7667">
        <v>27</v>
      </c>
      <c r="J7667" s="2">
        <v>44047</v>
      </c>
      <c r="K7667">
        <v>10</v>
      </c>
      <c r="L7667">
        <v>8</v>
      </c>
      <c r="M7667">
        <v>41</v>
      </c>
      <c r="N7667">
        <v>136</v>
      </c>
      <c r="O7667">
        <v>28</v>
      </c>
      <c r="P7667">
        <v>3</v>
      </c>
      <c r="Q7667">
        <v>7.4999999999999997E-2</v>
      </c>
      <c r="R7667">
        <v>2807.3</v>
      </c>
      <c r="S7667">
        <v>2049.3290000000002</v>
      </c>
      <c r="T7667">
        <v>2596.7525000000001</v>
      </c>
      <c r="U7667">
        <v>7790.2574999999997</v>
      </c>
      <c r="V7667">
        <v>6147.987000000001</v>
      </c>
      <c r="W7667">
        <v>1642.2704999999989</v>
      </c>
      <c r="X7667" t="s">
        <v>8040</v>
      </c>
      <c r="Y7667" t="s">
        <v>8093</v>
      </c>
      <c r="Z7667" t="s">
        <v>8475</v>
      </c>
      <c r="AA7667" t="s">
        <v>8708</v>
      </c>
      <c r="AB7667" t="s">
        <v>8717</v>
      </c>
      <c r="AC7667" t="s">
        <v>8762</v>
      </c>
      <c r="AD7667" t="s">
        <v>8803</v>
      </c>
      <c r="AE7667">
        <v>30.43826</v>
      </c>
      <c r="AF7667">
        <v>-84.280730000000005</v>
      </c>
      <c r="AG7667">
        <v>189907</v>
      </c>
      <c r="AH7667">
        <v>74388</v>
      </c>
      <c r="AI7667">
        <v>39681</v>
      </c>
      <c r="AJ7667" t="s">
        <v>8812</v>
      </c>
      <c r="AK7667" t="s">
        <v>8822</v>
      </c>
      <c r="AL7667" t="s">
        <v>8851</v>
      </c>
    </row>
    <row r="7668" spans="1:38" hidden="1" x14ac:dyDescent="0.25">
      <c r="A7668" s="1">
        <v>7666</v>
      </c>
      <c r="B7668" t="s">
        <v>7703</v>
      </c>
      <c r="C7668" t="s">
        <v>8028</v>
      </c>
      <c r="D7668" t="s">
        <v>8033</v>
      </c>
      <c r="E7668" s="2">
        <v>43300</v>
      </c>
      <c r="F7668" s="2">
        <v>43453</v>
      </c>
      <c r="G7668">
        <v>5</v>
      </c>
      <c r="H7668" s="2">
        <v>43472</v>
      </c>
      <c r="I7668">
        <v>19</v>
      </c>
      <c r="J7668" s="2">
        <v>43478</v>
      </c>
      <c r="K7668">
        <v>6</v>
      </c>
      <c r="L7668">
        <v>8</v>
      </c>
      <c r="M7668">
        <v>32</v>
      </c>
      <c r="N7668">
        <v>148</v>
      </c>
      <c r="O7668">
        <v>38</v>
      </c>
      <c r="P7668">
        <v>2</v>
      </c>
      <c r="Q7668">
        <v>7.4999999999999997E-2</v>
      </c>
      <c r="R7668">
        <v>1855.9</v>
      </c>
      <c r="S7668">
        <v>1354.807</v>
      </c>
      <c r="T7668">
        <v>1716.7075</v>
      </c>
      <c r="U7668">
        <v>3433.415</v>
      </c>
      <c r="V7668">
        <v>2709.614</v>
      </c>
      <c r="W7668">
        <v>723.80099999999993</v>
      </c>
      <c r="X7668" t="s">
        <v>8069</v>
      </c>
      <c r="Y7668" t="s">
        <v>8134</v>
      </c>
      <c r="Z7668" t="s">
        <v>8460</v>
      </c>
      <c r="AA7668" t="s">
        <v>8700</v>
      </c>
      <c r="AB7668" t="s">
        <v>8733</v>
      </c>
      <c r="AC7668" t="s">
        <v>8778</v>
      </c>
      <c r="AD7668" t="s">
        <v>8803</v>
      </c>
      <c r="AE7668">
        <v>41.52364</v>
      </c>
      <c r="AF7668">
        <v>-90.577640000000002</v>
      </c>
      <c r="AG7668">
        <v>102582</v>
      </c>
      <c r="AH7668">
        <v>41100</v>
      </c>
      <c r="AI7668">
        <v>47343</v>
      </c>
      <c r="AJ7668" t="s">
        <v>8813</v>
      </c>
      <c r="AK7668" t="s">
        <v>8823</v>
      </c>
      <c r="AL7668" t="s">
        <v>8851</v>
      </c>
    </row>
    <row r="7669" spans="1:38" hidden="1" x14ac:dyDescent="0.25">
      <c r="A7669" s="1">
        <v>7667</v>
      </c>
      <c r="B7669" t="s">
        <v>7704</v>
      </c>
      <c r="C7669" t="s">
        <v>8028</v>
      </c>
      <c r="D7669" t="s">
        <v>8034</v>
      </c>
      <c r="E7669" s="2">
        <v>43400</v>
      </c>
      <c r="F7669" s="2">
        <v>43501</v>
      </c>
      <c r="G7669">
        <v>3</v>
      </c>
      <c r="H7669" s="2">
        <v>43504</v>
      </c>
      <c r="I7669">
        <v>3</v>
      </c>
      <c r="J7669" s="2">
        <v>43514</v>
      </c>
      <c r="K7669">
        <v>10</v>
      </c>
      <c r="L7669">
        <v>8</v>
      </c>
      <c r="M7669">
        <v>26</v>
      </c>
      <c r="N7669">
        <v>359</v>
      </c>
      <c r="O7669">
        <v>29</v>
      </c>
      <c r="P7669">
        <v>6</v>
      </c>
      <c r="Q7669">
        <v>7.4999999999999997E-2</v>
      </c>
      <c r="R7669">
        <v>2619.6999999999998</v>
      </c>
      <c r="S7669">
        <v>1938.578</v>
      </c>
      <c r="T7669">
        <v>2423.2224999999999</v>
      </c>
      <c r="U7669">
        <v>14539.334999999999</v>
      </c>
      <c r="V7669">
        <v>11631.468000000001</v>
      </c>
      <c r="W7669">
        <v>2907.867000000002</v>
      </c>
      <c r="X7669" t="s">
        <v>8079</v>
      </c>
      <c r="Y7669" t="s">
        <v>8117</v>
      </c>
      <c r="Z7669" t="s">
        <v>8301</v>
      </c>
      <c r="AA7669" t="s">
        <v>8542</v>
      </c>
      <c r="AB7669" t="s">
        <v>8739</v>
      </c>
      <c r="AC7669" t="s">
        <v>8429</v>
      </c>
      <c r="AD7669" t="s">
        <v>8803</v>
      </c>
      <c r="AE7669">
        <v>47.380929999999999</v>
      </c>
      <c r="AF7669">
        <v>-122.23484000000001</v>
      </c>
      <c r="AG7669">
        <v>126952</v>
      </c>
      <c r="AH7669">
        <v>42233</v>
      </c>
      <c r="AI7669">
        <v>60191</v>
      </c>
      <c r="AJ7669" t="s">
        <v>8815</v>
      </c>
      <c r="AK7669" t="s">
        <v>8824</v>
      </c>
      <c r="AL7669" t="s">
        <v>8851</v>
      </c>
    </row>
    <row r="7670" spans="1:38" hidden="1" x14ac:dyDescent="0.25">
      <c r="A7670" s="1">
        <v>7668</v>
      </c>
      <c r="B7670" t="s">
        <v>7705</v>
      </c>
      <c r="C7670" t="s">
        <v>8028</v>
      </c>
      <c r="D7670" t="s">
        <v>8033</v>
      </c>
      <c r="E7670" s="2">
        <v>43800</v>
      </c>
      <c r="F7670" s="2">
        <v>43980</v>
      </c>
      <c r="G7670">
        <v>5</v>
      </c>
      <c r="H7670" s="2">
        <v>43999</v>
      </c>
      <c r="I7670">
        <v>19</v>
      </c>
      <c r="J7670" s="2">
        <v>44007</v>
      </c>
      <c r="K7670">
        <v>8</v>
      </c>
      <c r="L7670">
        <v>8</v>
      </c>
      <c r="M7670">
        <v>18</v>
      </c>
      <c r="N7670">
        <v>170</v>
      </c>
      <c r="O7670">
        <v>7</v>
      </c>
      <c r="P7670">
        <v>4</v>
      </c>
      <c r="Q7670">
        <v>0.05</v>
      </c>
      <c r="R7670">
        <v>998.30000000000007</v>
      </c>
      <c r="S7670">
        <v>718.77600000000007</v>
      </c>
      <c r="T7670">
        <v>948.3850000000001</v>
      </c>
      <c r="U7670">
        <v>3793.54</v>
      </c>
      <c r="V7670">
        <v>2875.1039999999998</v>
      </c>
      <c r="W7670">
        <v>918.43600000000015</v>
      </c>
      <c r="X7670" t="s">
        <v>8060</v>
      </c>
      <c r="Y7670" t="s">
        <v>8094</v>
      </c>
      <c r="Z7670" t="s">
        <v>8302</v>
      </c>
      <c r="AA7670" t="s">
        <v>8587</v>
      </c>
      <c r="AB7670" t="s">
        <v>8719</v>
      </c>
      <c r="AC7670" t="s">
        <v>8764</v>
      </c>
      <c r="AD7670" t="s">
        <v>8803</v>
      </c>
      <c r="AE7670">
        <v>40.693649999999998</v>
      </c>
      <c r="AF7670">
        <v>-89.588989999999995</v>
      </c>
      <c r="AG7670">
        <v>115070</v>
      </c>
      <c r="AH7670">
        <v>47239</v>
      </c>
      <c r="AI7670">
        <v>45552</v>
      </c>
      <c r="AJ7670" t="s">
        <v>8813</v>
      </c>
      <c r="AK7670" t="s">
        <v>8823</v>
      </c>
      <c r="AL7670" t="s">
        <v>8851</v>
      </c>
    </row>
    <row r="7671" spans="1:38" hidden="1" x14ac:dyDescent="0.25">
      <c r="A7671" s="1">
        <v>7669</v>
      </c>
      <c r="B7671" t="s">
        <v>7706</v>
      </c>
      <c r="C7671" t="s">
        <v>8028</v>
      </c>
      <c r="D7671" t="s">
        <v>8033</v>
      </c>
      <c r="E7671" s="2">
        <v>43600</v>
      </c>
      <c r="F7671" s="2">
        <v>43738</v>
      </c>
      <c r="G7671">
        <v>4</v>
      </c>
      <c r="H7671" s="2">
        <v>43745</v>
      </c>
      <c r="I7671">
        <v>7</v>
      </c>
      <c r="J7671" s="2">
        <v>43754</v>
      </c>
      <c r="K7671">
        <v>9</v>
      </c>
      <c r="L7671">
        <v>8</v>
      </c>
      <c r="M7671">
        <v>40</v>
      </c>
      <c r="N7671">
        <v>175</v>
      </c>
      <c r="O7671">
        <v>32</v>
      </c>
      <c r="P7671">
        <v>7</v>
      </c>
      <c r="Q7671">
        <v>0.1</v>
      </c>
      <c r="R7671">
        <v>1842.5</v>
      </c>
      <c r="S7671">
        <v>1123.925</v>
      </c>
      <c r="T7671">
        <v>1658.25</v>
      </c>
      <c r="U7671">
        <v>11607.75</v>
      </c>
      <c r="V7671">
        <v>7867.4749999999995</v>
      </c>
      <c r="W7671">
        <v>3740.275000000001</v>
      </c>
      <c r="X7671" t="s">
        <v>8066</v>
      </c>
      <c r="Y7671" t="s">
        <v>8097</v>
      </c>
      <c r="Z7671" t="s">
        <v>8394</v>
      </c>
      <c r="AA7671" t="s">
        <v>8502</v>
      </c>
      <c r="AB7671" t="s">
        <v>8719</v>
      </c>
      <c r="AC7671" t="s">
        <v>8764</v>
      </c>
      <c r="AD7671" t="s">
        <v>8805</v>
      </c>
      <c r="AE7671">
        <v>42.029110000000003</v>
      </c>
      <c r="AF7671">
        <v>-88.089510000000004</v>
      </c>
      <c r="AG7671">
        <v>132162</v>
      </c>
      <c r="AH7671">
        <v>49006</v>
      </c>
      <c r="AI7671">
        <v>74034</v>
      </c>
      <c r="AJ7671" t="s">
        <v>8813</v>
      </c>
      <c r="AK7671" t="s">
        <v>8823</v>
      </c>
      <c r="AL7671" t="s">
        <v>8851</v>
      </c>
    </row>
    <row r="7672" spans="1:38" hidden="1" x14ac:dyDescent="0.25">
      <c r="A7672" s="1">
        <v>7670</v>
      </c>
      <c r="B7672" t="s">
        <v>7707</v>
      </c>
      <c r="C7672" t="s">
        <v>8028</v>
      </c>
      <c r="D7672" t="s">
        <v>8033</v>
      </c>
      <c r="E7672" s="2">
        <v>44000</v>
      </c>
      <c r="F7672" s="2">
        <v>44123</v>
      </c>
      <c r="G7672">
        <v>4</v>
      </c>
      <c r="H7672" s="2">
        <v>44148</v>
      </c>
      <c r="I7672">
        <v>25</v>
      </c>
      <c r="J7672" s="2">
        <v>44158</v>
      </c>
      <c r="K7672">
        <v>10</v>
      </c>
      <c r="L7672">
        <v>8</v>
      </c>
      <c r="M7672">
        <v>46</v>
      </c>
      <c r="N7672">
        <v>200</v>
      </c>
      <c r="O7672">
        <v>18</v>
      </c>
      <c r="P7672">
        <v>8</v>
      </c>
      <c r="Q7672">
        <v>7.4999999999999997E-2</v>
      </c>
      <c r="R7672">
        <v>1038.5</v>
      </c>
      <c r="S7672">
        <v>747.72</v>
      </c>
      <c r="T7672">
        <v>960.61249999999995</v>
      </c>
      <c r="U7672">
        <v>7684.9</v>
      </c>
      <c r="V7672">
        <v>5981.76</v>
      </c>
      <c r="W7672">
        <v>1703.139999999999</v>
      </c>
      <c r="X7672" t="s">
        <v>8052</v>
      </c>
      <c r="Y7672" t="s">
        <v>8115</v>
      </c>
      <c r="Z7672" t="s">
        <v>8395</v>
      </c>
      <c r="AA7672" t="s">
        <v>8536</v>
      </c>
      <c r="AB7672" t="s">
        <v>8755</v>
      </c>
      <c r="AC7672" t="s">
        <v>8799</v>
      </c>
      <c r="AD7672" t="s">
        <v>8803</v>
      </c>
      <c r="AE7672">
        <v>38.254240000000003</v>
      </c>
      <c r="AF7672">
        <v>-85.759410000000003</v>
      </c>
      <c r="AG7672">
        <v>760026</v>
      </c>
      <c r="AH7672">
        <v>0</v>
      </c>
      <c r="AI7672">
        <v>0</v>
      </c>
      <c r="AJ7672" t="s">
        <v>8812</v>
      </c>
      <c r="AK7672" t="s">
        <v>8822</v>
      </c>
      <c r="AL7672" t="s">
        <v>8851</v>
      </c>
    </row>
    <row r="7673" spans="1:38" x14ac:dyDescent="0.25">
      <c r="A7673" s="1">
        <v>7671</v>
      </c>
      <c r="B7673" t="s">
        <v>7708</v>
      </c>
      <c r="C7673" t="s">
        <v>8028</v>
      </c>
      <c r="D7673" t="s">
        <v>8036</v>
      </c>
      <c r="E7673" s="2">
        <v>43400</v>
      </c>
      <c r="F7673" s="2">
        <v>43465</v>
      </c>
      <c r="G7673">
        <v>2</v>
      </c>
      <c r="H7673" s="2">
        <v>43481</v>
      </c>
      <c r="I7673">
        <v>16</v>
      </c>
      <c r="J7673" s="2">
        <v>43487</v>
      </c>
      <c r="K7673">
        <v>6</v>
      </c>
      <c r="L7673">
        <v>8</v>
      </c>
      <c r="M7673">
        <v>32</v>
      </c>
      <c r="N7673">
        <v>78</v>
      </c>
      <c r="O7673">
        <v>10</v>
      </c>
      <c r="P7673">
        <v>8</v>
      </c>
      <c r="Q7673">
        <v>0.1</v>
      </c>
      <c r="R7673">
        <v>2887.7</v>
      </c>
      <c r="S7673">
        <v>1212.8340000000001</v>
      </c>
      <c r="T7673">
        <v>2598.9299999999998</v>
      </c>
      <c r="U7673">
        <v>20791.439999999999</v>
      </c>
      <c r="V7673">
        <v>9702.6720000000005</v>
      </c>
      <c r="W7673">
        <v>11088.768</v>
      </c>
      <c r="X7673" t="s">
        <v>8069</v>
      </c>
      <c r="Y7673" t="s">
        <v>8126</v>
      </c>
      <c r="Z7673" t="s">
        <v>8396</v>
      </c>
      <c r="AA7673" t="s">
        <v>8671</v>
      </c>
      <c r="AB7673" t="s">
        <v>8725</v>
      </c>
      <c r="AC7673" t="s">
        <v>8770</v>
      </c>
      <c r="AD7673" t="s">
        <v>8803</v>
      </c>
      <c r="AE7673">
        <v>38.440469999999998</v>
      </c>
      <c r="AF7673">
        <v>-122.71442999999999</v>
      </c>
      <c r="AG7673">
        <v>174972</v>
      </c>
      <c r="AH7673">
        <v>64088</v>
      </c>
      <c r="AI7673">
        <v>61050</v>
      </c>
      <c r="AJ7673" t="s">
        <v>8815</v>
      </c>
      <c r="AK7673" t="s">
        <v>8824</v>
      </c>
      <c r="AL7673" t="s">
        <v>8851</v>
      </c>
    </row>
    <row r="7674" spans="1:38" x14ac:dyDescent="0.25">
      <c r="A7674" s="1">
        <v>7672</v>
      </c>
      <c r="B7674" t="s">
        <v>7709</v>
      </c>
      <c r="C7674" t="s">
        <v>8028</v>
      </c>
      <c r="D7674" t="s">
        <v>8036</v>
      </c>
      <c r="E7674" s="2">
        <v>43300</v>
      </c>
      <c r="F7674" s="2">
        <v>43398</v>
      </c>
      <c r="G7674">
        <v>3</v>
      </c>
      <c r="H7674" s="2">
        <v>43420</v>
      </c>
      <c r="I7674">
        <v>22</v>
      </c>
      <c r="J7674" s="2">
        <v>43424</v>
      </c>
      <c r="K7674">
        <v>4</v>
      </c>
      <c r="L7674">
        <v>8</v>
      </c>
      <c r="M7674">
        <v>5</v>
      </c>
      <c r="N7674">
        <v>78</v>
      </c>
      <c r="O7674">
        <v>11</v>
      </c>
      <c r="P7674">
        <v>5</v>
      </c>
      <c r="Q7674">
        <v>0.3</v>
      </c>
      <c r="R7674">
        <v>2653.2</v>
      </c>
      <c r="S7674">
        <v>1247.0039999999999</v>
      </c>
      <c r="T7674">
        <v>1857.24</v>
      </c>
      <c r="U7674">
        <v>9286.2000000000007</v>
      </c>
      <c r="V7674">
        <v>6235.02</v>
      </c>
      <c r="W7674">
        <v>3051.18</v>
      </c>
      <c r="X7674" t="s">
        <v>8084</v>
      </c>
      <c r="Y7674" t="s">
        <v>8101</v>
      </c>
      <c r="Z7674" t="s">
        <v>8396</v>
      </c>
      <c r="AA7674" t="s">
        <v>8671</v>
      </c>
      <c r="AB7674" t="s">
        <v>8725</v>
      </c>
      <c r="AC7674" t="s">
        <v>8770</v>
      </c>
      <c r="AD7674" t="s">
        <v>8803</v>
      </c>
      <c r="AE7674">
        <v>38.440469999999998</v>
      </c>
      <c r="AF7674">
        <v>-122.71442999999999</v>
      </c>
      <c r="AG7674">
        <v>174972</v>
      </c>
      <c r="AH7674">
        <v>64088</v>
      </c>
      <c r="AI7674">
        <v>61050</v>
      </c>
      <c r="AJ7674" t="s">
        <v>8815</v>
      </c>
      <c r="AK7674" t="s">
        <v>8824</v>
      </c>
      <c r="AL7674" t="s">
        <v>8851</v>
      </c>
    </row>
    <row r="7675" spans="1:38" hidden="1" x14ac:dyDescent="0.25">
      <c r="A7675" s="1">
        <v>7673</v>
      </c>
      <c r="B7675" t="s">
        <v>7710</v>
      </c>
      <c r="C7675" t="s">
        <v>8028</v>
      </c>
      <c r="D7675" t="s">
        <v>8033</v>
      </c>
      <c r="E7675" s="2">
        <v>43900</v>
      </c>
      <c r="F7675" s="2">
        <v>44031</v>
      </c>
      <c r="G7675">
        <v>4</v>
      </c>
      <c r="H7675" s="2">
        <v>44058</v>
      </c>
      <c r="I7675">
        <v>27</v>
      </c>
      <c r="J7675" s="2">
        <v>44068</v>
      </c>
      <c r="K7675">
        <v>10</v>
      </c>
      <c r="L7675">
        <v>8</v>
      </c>
      <c r="M7675">
        <v>50</v>
      </c>
      <c r="N7675">
        <v>127</v>
      </c>
      <c r="O7675">
        <v>35</v>
      </c>
      <c r="P7675">
        <v>6</v>
      </c>
      <c r="Q7675">
        <v>0.05</v>
      </c>
      <c r="R7675">
        <v>3919.5</v>
      </c>
      <c r="S7675">
        <v>2273.31</v>
      </c>
      <c r="T7675">
        <v>3723.5250000000001</v>
      </c>
      <c r="U7675">
        <v>22341.15</v>
      </c>
      <c r="V7675">
        <v>13639.86</v>
      </c>
      <c r="W7675">
        <v>8701.2900000000009</v>
      </c>
      <c r="X7675" t="s">
        <v>8051</v>
      </c>
      <c r="Y7675" t="s">
        <v>8122</v>
      </c>
      <c r="Z7675" t="s">
        <v>8462</v>
      </c>
      <c r="AA7675" t="s">
        <v>8489</v>
      </c>
      <c r="AB7675" t="s">
        <v>8717</v>
      </c>
      <c r="AC7675" t="s">
        <v>8762</v>
      </c>
      <c r="AD7675" t="s">
        <v>8803</v>
      </c>
      <c r="AE7675">
        <v>25.942039999999999</v>
      </c>
      <c r="AF7675">
        <v>-80.245599999999996</v>
      </c>
      <c r="AG7675">
        <v>113187</v>
      </c>
      <c r="AH7675">
        <v>31003</v>
      </c>
      <c r="AI7675">
        <v>38253</v>
      </c>
      <c r="AJ7675" t="s">
        <v>8812</v>
      </c>
      <c r="AK7675" t="s">
        <v>8822</v>
      </c>
      <c r="AL7675" t="s">
        <v>8851</v>
      </c>
    </row>
    <row r="7676" spans="1:38" hidden="1" x14ac:dyDescent="0.25">
      <c r="A7676" s="1">
        <v>7674</v>
      </c>
      <c r="B7676" t="s">
        <v>7711</v>
      </c>
      <c r="C7676" t="s">
        <v>8028</v>
      </c>
      <c r="D7676" t="s">
        <v>8033</v>
      </c>
      <c r="E7676" s="2">
        <v>43400</v>
      </c>
      <c r="F7676" s="2">
        <v>43475</v>
      </c>
      <c r="G7676">
        <v>2</v>
      </c>
      <c r="H7676" s="2">
        <v>43485</v>
      </c>
      <c r="I7676">
        <v>10</v>
      </c>
      <c r="J7676" s="2">
        <v>43493</v>
      </c>
      <c r="K7676">
        <v>8</v>
      </c>
      <c r="L7676">
        <v>8</v>
      </c>
      <c r="M7676">
        <v>13</v>
      </c>
      <c r="N7676">
        <v>174</v>
      </c>
      <c r="O7676">
        <v>37</v>
      </c>
      <c r="P7676">
        <v>4</v>
      </c>
      <c r="Q7676">
        <v>0.15</v>
      </c>
      <c r="R7676">
        <v>241.2</v>
      </c>
      <c r="S7676">
        <v>101.304</v>
      </c>
      <c r="T7676">
        <v>205.02</v>
      </c>
      <c r="U7676">
        <v>820.08</v>
      </c>
      <c r="V7676">
        <v>405.21600000000001</v>
      </c>
      <c r="W7676">
        <v>414.86399999999998</v>
      </c>
      <c r="X7676" t="s">
        <v>8053</v>
      </c>
      <c r="Y7676" t="s">
        <v>8104</v>
      </c>
      <c r="Z7676" t="s">
        <v>8304</v>
      </c>
      <c r="AA7676" t="s">
        <v>8615</v>
      </c>
      <c r="AB7676" t="s">
        <v>8719</v>
      </c>
      <c r="AC7676" t="s">
        <v>8764</v>
      </c>
      <c r="AD7676" t="s">
        <v>8805</v>
      </c>
      <c r="AE7676">
        <v>42.24868</v>
      </c>
      <c r="AF7676">
        <v>-89.074520000000007</v>
      </c>
      <c r="AG7676">
        <v>173110</v>
      </c>
      <c r="AH7676">
        <v>69780</v>
      </c>
      <c r="AI7676">
        <v>40391</v>
      </c>
      <c r="AJ7676" t="s">
        <v>8813</v>
      </c>
      <c r="AK7676" t="s">
        <v>8823</v>
      </c>
      <c r="AL7676" t="s">
        <v>8851</v>
      </c>
    </row>
    <row r="7677" spans="1:38" hidden="1" x14ac:dyDescent="0.25">
      <c r="A7677" s="1">
        <v>7675</v>
      </c>
      <c r="B7677" t="s">
        <v>7712</v>
      </c>
      <c r="C7677" t="s">
        <v>8028</v>
      </c>
      <c r="D7677" t="s">
        <v>8033</v>
      </c>
      <c r="E7677" s="2">
        <v>43200</v>
      </c>
      <c r="F7677" s="2">
        <v>43253</v>
      </c>
      <c r="G7677">
        <v>1</v>
      </c>
      <c r="H7677" s="2">
        <v>43278</v>
      </c>
      <c r="I7677">
        <v>25</v>
      </c>
      <c r="J7677" s="2">
        <v>43280</v>
      </c>
      <c r="K7677">
        <v>2</v>
      </c>
      <c r="L7677">
        <v>8</v>
      </c>
      <c r="M7677">
        <v>5</v>
      </c>
      <c r="N7677">
        <v>103</v>
      </c>
      <c r="O7677">
        <v>32</v>
      </c>
      <c r="P7677">
        <v>5</v>
      </c>
      <c r="Q7677">
        <v>0.1</v>
      </c>
      <c r="R7677">
        <v>2901.1</v>
      </c>
      <c r="S7677">
        <v>2378.902</v>
      </c>
      <c r="T7677">
        <v>2610.9899999999998</v>
      </c>
      <c r="U7677">
        <v>13054.95</v>
      </c>
      <c r="V7677">
        <v>11894.51</v>
      </c>
      <c r="W7677">
        <v>1160.440000000001</v>
      </c>
      <c r="X7677" t="s">
        <v>8084</v>
      </c>
      <c r="Y7677" t="s">
        <v>8097</v>
      </c>
      <c r="Z7677" t="s">
        <v>8399</v>
      </c>
      <c r="AA7677" t="s">
        <v>8589</v>
      </c>
      <c r="AB7677" t="s">
        <v>8715</v>
      </c>
      <c r="AC7677" t="s">
        <v>8760</v>
      </c>
      <c r="AD7677" t="s">
        <v>8803</v>
      </c>
      <c r="AE7677">
        <v>41.16704</v>
      </c>
      <c r="AF7677">
        <v>-73.204830000000001</v>
      </c>
      <c r="AG7677">
        <v>147629</v>
      </c>
      <c r="AH7677">
        <v>50367</v>
      </c>
      <c r="AI7677">
        <v>41801</v>
      </c>
      <c r="AJ7677" t="s">
        <v>8812</v>
      </c>
      <c r="AK7677" t="s">
        <v>8821</v>
      </c>
      <c r="AL7677" t="s">
        <v>8851</v>
      </c>
    </row>
    <row r="7678" spans="1:38" hidden="1" x14ac:dyDescent="0.25">
      <c r="A7678" s="1">
        <v>7676</v>
      </c>
      <c r="B7678" t="s">
        <v>7713</v>
      </c>
      <c r="C7678" t="s">
        <v>8028</v>
      </c>
      <c r="D7678" t="s">
        <v>8035</v>
      </c>
      <c r="E7678" s="2">
        <v>43200</v>
      </c>
      <c r="F7678" s="2">
        <v>43318</v>
      </c>
      <c r="G7678">
        <v>3</v>
      </c>
      <c r="H7678" s="2">
        <v>43336</v>
      </c>
      <c r="I7678">
        <v>18</v>
      </c>
      <c r="J7678" s="2">
        <v>43339</v>
      </c>
      <c r="K7678">
        <v>3</v>
      </c>
      <c r="L7678">
        <v>8</v>
      </c>
      <c r="M7678">
        <v>18</v>
      </c>
      <c r="N7678">
        <v>297</v>
      </c>
      <c r="O7678">
        <v>5</v>
      </c>
      <c r="P7678">
        <v>4</v>
      </c>
      <c r="Q7678">
        <v>7.4999999999999997E-2</v>
      </c>
      <c r="R7678">
        <v>5567.7</v>
      </c>
      <c r="S7678">
        <v>4565.5139999999992</v>
      </c>
      <c r="T7678">
        <v>5150.1224999999986</v>
      </c>
      <c r="U7678">
        <v>20600.490000000002</v>
      </c>
      <c r="V7678">
        <v>18262.056</v>
      </c>
      <c r="W7678">
        <v>2338.4340000000011</v>
      </c>
      <c r="X7678" t="s">
        <v>8060</v>
      </c>
      <c r="Y7678" t="s">
        <v>8124</v>
      </c>
      <c r="Z7678" t="s">
        <v>8305</v>
      </c>
      <c r="AA7678" t="s">
        <v>8616</v>
      </c>
      <c r="AB7678" t="s">
        <v>8731</v>
      </c>
      <c r="AC7678" t="s">
        <v>8776</v>
      </c>
      <c r="AD7678" t="s">
        <v>8803</v>
      </c>
      <c r="AE7678">
        <v>32.817929999999997</v>
      </c>
      <c r="AF7678">
        <v>-79.958960000000005</v>
      </c>
      <c r="AG7678">
        <v>132609</v>
      </c>
      <c r="AH7678">
        <v>52450</v>
      </c>
      <c r="AI7678">
        <v>55546</v>
      </c>
      <c r="AJ7678" t="s">
        <v>8812</v>
      </c>
      <c r="AK7678" t="s">
        <v>8822</v>
      </c>
      <c r="AL7678" t="s">
        <v>8851</v>
      </c>
    </row>
    <row r="7679" spans="1:38" hidden="1" x14ac:dyDescent="0.25">
      <c r="A7679" s="1">
        <v>7677</v>
      </c>
      <c r="B7679" t="s">
        <v>7714</v>
      </c>
      <c r="C7679" t="s">
        <v>8028</v>
      </c>
      <c r="D7679" t="s">
        <v>8035</v>
      </c>
      <c r="E7679" s="2">
        <v>43200</v>
      </c>
      <c r="F7679" s="2">
        <v>43333</v>
      </c>
      <c r="G7679">
        <v>4</v>
      </c>
      <c r="H7679" s="2">
        <v>43348</v>
      </c>
      <c r="I7679">
        <v>15</v>
      </c>
      <c r="J7679" s="2">
        <v>43351</v>
      </c>
      <c r="K7679">
        <v>3</v>
      </c>
      <c r="L7679">
        <v>8</v>
      </c>
      <c r="M7679">
        <v>42</v>
      </c>
      <c r="N7679">
        <v>297</v>
      </c>
      <c r="O7679">
        <v>46</v>
      </c>
      <c r="P7679">
        <v>7</v>
      </c>
      <c r="Q7679">
        <v>0.2</v>
      </c>
      <c r="R7679">
        <v>2613</v>
      </c>
      <c r="S7679">
        <v>1463.28</v>
      </c>
      <c r="T7679">
        <v>2090.4</v>
      </c>
      <c r="U7679">
        <v>14632.8</v>
      </c>
      <c r="V7679">
        <v>10242.959999999999</v>
      </c>
      <c r="W7679">
        <v>4389.84</v>
      </c>
      <c r="X7679" t="s">
        <v>8077</v>
      </c>
      <c r="Y7679" t="s">
        <v>8096</v>
      </c>
      <c r="Z7679" t="s">
        <v>8305</v>
      </c>
      <c r="AA7679" t="s">
        <v>8616</v>
      </c>
      <c r="AB7679" t="s">
        <v>8731</v>
      </c>
      <c r="AC7679" t="s">
        <v>8776</v>
      </c>
      <c r="AD7679" t="s">
        <v>8803</v>
      </c>
      <c r="AE7679">
        <v>32.817929999999997</v>
      </c>
      <c r="AF7679">
        <v>-79.958960000000005</v>
      </c>
      <c r="AG7679">
        <v>132609</v>
      </c>
      <c r="AH7679">
        <v>52450</v>
      </c>
      <c r="AI7679">
        <v>55546</v>
      </c>
      <c r="AJ7679" t="s">
        <v>8812</v>
      </c>
      <c r="AK7679" t="s">
        <v>8822</v>
      </c>
      <c r="AL7679" t="s">
        <v>8851</v>
      </c>
    </row>
    <row r="7680" spans="1:38" hidden="1" x14ac:dyDescent="0.25">
      <c r="A7680" s="1">
        <v>7678</v>
      </c>
      <c r="B7680" t="s">
        <v>7715</v>
      </c>
      <c r="C7680" t="s">
        <v>8028</v>
      </c>
      <c r="D7680" t="s">
        <v>8033</v>
      </c>
      <c r="E7680" s="2">
        <v>43900</v>
      </c>
      <c r="F7680" s="2">
        <v>44023</v>
      </c>
      <c r="G7680">
        <v>4</v>
      </c>
      <c r="H7680" s="2">
        <v>44025</v>
      </c>
      <c r="I7680">
        <v>2</v>
      </c>
      <c r="J7680" s="2">
        <v>44035</v>
      </c>
      <c r="K7680">
        <v>10</v>
      </c>
      <c r="L7680">
        <v>8</v>
      </c>
      <c r="M7680">
        <v>50</v>
      </c>
      <c r="N7680">
        <v>191</v>
      </c>
      <c r="O7680">
        <v>23</v>
      </c>
      <c r="P7680">
        <v>8</v>
      </c>
      <c r="Q7680">
        <v>0.1</v>
      </c>
      <c r="R7680">
        <v>1085.4000000000001</v>
      </c>
      <c r="S7680">
        <v>770.63400000000001</v>
      </c>
      <c r="T7680">
        <v>976.86000000000013</v>
      </c>
      <c r="U7680">
        <v>7814.880000000001</v>
      </c>
      <c r="V7680">
        <v>6165.0720000000001</v>
      </c>
      <c r="W7680">
        <v>1649.8080000000009</v>
      </c>
      <c r="X7680" t="s">
        <v>8051</v>
      </c>
      <c r="Y7680" t="s">
        <v>8118</v>
      </c>
      <c r="Z7680" t="s">
        <v>8429</v>
      </c>
      <c r="AA7680" t="s">
        <v>8561</v>
      </c>
      <c r="AB7680" t="s">
        <v>8730</v>
      </c>
      <c r="AC7680" t="s">
        <v>8775</v>
      </c>
      <c r="AD7680" t="s">
        <v>8805</v>
      </c>
      <c r="AE7680">
        <v>39.87632</v>
      </c>
      <c r="AF7680">
        <v>-86.142910000000001</v>
      </c>
      <c r="AG7680">
        <v>137215</v>
      </c>
      <c r="AH7680">
        <v>58263</v>
      </c>
      <c r="AI7680">
        <v>50615</v>
      </c>
      <c r="AJ7680" t="s">
        <v>8818</v>
      </c>
      <c r="AK7680" t="s">
        <v>8823</v>
      </c>
      <c r="AL7680" t="s">
        <v>8851</v>
      </c>
    </row>
    <row r="7681" spans="1:38" hidden="1" x14ac:dyDescent="0.25">
      <c r="A7681" s="1">
        <v>7679</v>
      </c>
      <c r="B7681" t="s">
        <v>7716</v>
      </c>
      <c r="C7681" t="s">
        <v>8028</v>
      </c>
      <c r="D7681" t="s">
        <v>8033</v>
      </c>
      <c r="E7681" s="2">
        <v>43800</v>
      </c>
      <c r="F7681" s="2">
        <v>43900</v>
      </c>
      <c r="G7681">
        <v>3</v>
      </c>
      <c r="H7681" s="2">
        <v>43919</v>
      </c>
      <c r="I7681">
        <v>19</v>
      </c>
      <c r="J7681" s="2">
        <v>43922</v>
      </c>
      <c r="K7681">
        <v>3</v>
      </c>
      <c r="L7681">
        <v>8</v>
      </c>
      <c r="M7681">
        <v>38</v>
      </c>
      <c r="N7681">
        <v>191</v>
      </c>
      <c r="O7681">
        <v>11</v>
      </c>
      <c r="P7681">
        <v>1</v>
      </c>
      <c r="Q7681">
        <v>0.05</v>
      </c>
      <c r="R7681">
        <v>268</v>
      </c>
      <c r="S7681">
        <v>209.04</v>
      </c>
      <c r="T7681">
        <v>254.6</v>
      </c>
      <c r="U7681">
        <v>254.6</v>
      </c>
      <c r="V7681">
        <v>209.04</v>
      </c>
      <c r="W7681">
        <v>45.559999999999967</v>
      </c>
      <c r="X7681" t="s">
        <v>8061</v>
      </c>
      <c r="Y7681" t="s">
        <v>8101</v>
      </c>
      <c r="Z7681" t="s">
        <v>8429</v>
      </c>
      <c r="AA7681" t="s">
        <v>8561</v>
      </c>
      <c r="AB7681" t="s">
        <v>8730</v>
      </c>
      <c r="AC7681" t="s">
        <v>8775</v>
      </c>
      <c r="AD7681" t="s">
        <v>8805</v>
      </c>
      <c r="AE7681">
        <v>39.87632</v>
      </c>
      <c r="AF7681">
        <v>-86.142910000000001</v>
      </c>
      <c r="AG7681">
        <v>137215</v>
      </c>
      <c r="AH7681">
        <v>58263</v>
      </c>
      <c r="AI7681">
        <v>50615</v>
      </c>
      <c r="AJ7681" t="s">
        <v>8818</v>
      </c>
      <c r="AK7681" t="s">
        <v>8823</v>
      </c>
      <c r="AL7681" t="s">
        <v>8851</v>
      </c>
    </row>
    <row r="7682" spans="1:38" hidden="1" x14ac:dyDescent="0.25">
      <c r="A7682" s="1">
        <v>7680</v>
      </c>
      <c r="B7682" t="s">
        <v>7717</v>
      </c>
      <c r="C7682" t="s">
        <v>8028</v>
      </c>
      <c r="D7682" t="s">
        <v>8033</v>
      </c>
      <c r="E7682" s="2">
        <v>43900</v>
      </c>
      <c r="F7682" s="2">
        <v>44009</v>
      </c>
      <c r="G7682">
        <v>3</v>
      </c>
      <c r="H7682" s="2">
        <v>44032</v>
      </c>
      <c r="I7682">
        <v>23</v>
      </c>
      <c r="J7682" s="2">
        <v>44039</v>
      </c>
      <c r="K7682">
        <v>7</v>
      </c>
      <c r="L7682">
        <v>8</v>
      </c>
      <c r="M7682">
        <v>11</v>
      </c>
      <c r="N7682">
        <v>191</v>
      </c>
      <c r="O7682">
        <v>9</v>
      </c>
      <c r="P7682">
        <v>4</v>
      </c>
      <c r="Q7682">
        <v>0.05</v>
      </c>
      <c r="R7682">
        <v>1762.1</v>
      </c>
      <c r="S7682">
        <v>757.70300000000009</v>
      </c>
      <c r="T7682">
        <v>1673.9949999999999</v>
      </c>
      <c r="U7682">
        <v>6695.98</v>
      </c>
      <c r="V7682">
        <v>3030.8119999999999</v>
      </c>
      <c r="W7682">
        <v>3665.1680000000001</v>
      </c>
      <c r="X7682" t="s">
        <v>8046</v>
      </c>
      <c r="Y7682" t="s">
        <v>8107</v>
      </c>
      <c r="Z7682" t="s">
        <v>8429</v>
      </c>
      <c r="AA7682" t="s">
        <v>8561</v>
      </c>
      <c r="AB7682" t="s">
        <v>8730</v>
      </c>
      <c r="AC7682" t="s">
        <v>8775</v>
      </c>
      <c r="AD7682" t="s">
        <v>8805</v>
      </c>
      <c r="AE7682">
        <v>39.87632</v>
      </c>
      <c r="AF7682">
        <v>-86.142910000000001</v>
      </c>
      <c r="AG7682">
        <v>137215</v>
      </c>
      <c r="AH7682">
        <v>58263</v>
      </c>
      <c r="AI7682">
        <v>50615</v>
      </c>
      <c r="AJ7682" t="s">
        <v>8818</v>
      </c>
      <c r="AK7682" t="s">
        <v>8823</v>
      </c>
      <c r="AL7682" t="s">
        <v>8851</v>
      </c>
    </row>
    <row r="7683" spans="1:38" x14ac:dyDescent="0.25">
      <c r="A7683" s="1">
        <v>7681</v>
      </c>
      <c r="B7683" t="s">
        <v>7718</v>
      </c>
      <c r="C7683" t="s">
        <v>8028</v>
      </c>
      <c r="D7683" t="s">
        <v>8037</v>
      </c>
      <c r="E7683" s="2">
        <v>43600</v>
      </c>
      <c r="F7683" s="2">
        <v>43740</v>
      </c>
      <c r="G7683">
        <v>4</v>
      </c>
      <c r="H7683" s="2">
        <v>43763</v>
      </c>
      <c r="I7683">
        <v>23</v>
      </c>
      <c r="J7683" s="2">
        <v>43764</v>
      </c>
      <c r="K7683">
        <v>1</v>
      </c>
      <c r="L7683">
        <v>8</v>
      </c>
      <c r="M7683">
        <v>32</v>
      </c>
      <c r="N7683">
        <v>49</v>
      </c>
      <c r="O7683">
        <v>33</v>
      </c>
      <c r="P7683">
        <v>5</v>
      </c>
      <c r="Q7683">
        <v>0.4</v>
      </c>
      <c r="R7683">
        <v>1889.4</v>
      </c>
      <c r="S7683">
        <v>888.01800000000003</v>
      </c>
      <c r="T7683">
        <v>1133.6400000000001</v>
      </c>
      <c r="U7683">
        <v>5668.1999999999989</v>
      </c>
      <c r="V7683">
        <v>4440.09</v>
      </c>
      <c r="W7683">
        <v>1228.109999999999</v>
      </c>
      <c r="X7683" t="s">
        <v>8069</v>
      </c>
      <c r="Y7683" t="s">
        <v>8109</v>
      </c>
      <c r="Z7683" t="s">
        <v>8465</v>
      </c>
      <c r="AA7683" t="s">
        <v>8703</v>
      </c>
      <c r="AB7683" t="s">
        <v>8725</v>
      </c>
      <c r="AC7683" t="s">
        <v>8770</v>
      </c>
      <c r="AD7683" t="s">
        <v>8803</v>
      </c>
      <c r="AE7683">
        <v>37.639099999999999</v>
      </c>
      <c r="AF7683">
        <v>-120.99688</v>
      </c>
      <c r="AG7683">
        <v>211266</v>
      </c>
      <c r="AH7683">
        <v>70481</v>
      </c>
      <c r="AI7683">
        <v>48577</v>
      </c>
      <c r="AJ7683" t="s">
        <v>8815</v>
      </c>
      <c r="AK7683" t="s">
        <v>8824</v>
      </c>
      <c r="AL7683" t="s">
        <v>8851</v>
      </c>
    </row>
    <row r="7684" spans="1:38" x14ac:dyDescent="0.25">
      <c r="A7684" s="1">
        <v>7682</v>
      </c>
      <c r="B7684" t="s">
        <v>7719</v>
      </c>
      <c r="C7684" t="s">
        <v>8028</v>
      </c>
      <c r="D7684" t="s">
        <v>8037</v>
      </c>
      <c r="E7684" s="2">
        <v>44000</v>
      </c>
      <c r="F7684" s="2">
        <v>44171</v>
      </c>
      <c r="G7684">
        <v>5</v>
      </c>
      <c r="H7684" s="2">
        <v>44184</v>
      </c>
      <c r="I7684">
        <v>13</v>
      </c>
      <c r="J7684" s="2">
        <v>44188</v>
      </c>
      <c r="K7684">
        <v>4</v>
      </c>
      <c r="L7684">
        <v>8</v>
      </c>
      <c r="M7684">
        <v>47</v>
      </c>
      <c r="N7684">
        <v>49</v>
      </c>
      <c r="O7684">
        <v>5</v>
      </c>
      <c r="P7684">
        <v>7</v>
      </c>
      <c r="Q7684">
        <v>0.2</v>
      </c>
      <c r="R7684">
        <v>5051.8</v>
      </c>
      <c r="S7684">
        <v>3081.598</v>
      </c>
      <c r="T7684">
        <v>4041.44</v>
      </c>
      <c r="U7684">
        <v>28290.080000000002</v>
      </c>
      <c r="V7684">
        <v>21571.186000000002</v>
      </c>
      <c r="W7684">
        <v>6718.8940000000002</v>
      </c>
      <c r="X7684" t="s">
        <v>8039</v>
      </c>
      <c r="Y7684" t="s">
        <v>8124</v>
      </c>
      <c r="Z7684" t="s">
        <v>8465</v>
      </c>
      <c r="AA7684" t="s">
        <v>8703</v>
      </c>
      <c r="AB7684" t="s">
        <v>8725</v>
      </c>
      <c r="AC7684" t="s">
        <v>8770</v>
      </c>
      <c r="AD7684" t="s">
        <v>8803</v>
      </c>
      <c r="AE7684">
        <v>37.639099999999999</v>
      </c>
      <c r="AF7684">
        <v>-120.99688</v>
      </c>
      <c r="AG7684">
        <v>211266</v>
      </c>
      <c r="AH7684">
        <v>70481</v>
      </c>
      <c r="AI7684">
        <v>48577</v>
      </c>
      <c r="AJ7684" t="s">
        <v>8815</v>
      </c>
      <c r="AK7684" t="s">
        <v>8824</v>
      </c>
      <c r="AL7684" t="s">
        <v>8851</v>
      </c>
    </row>
    <row r="7685" spans="1:38" hidden="1" x14ac:dyDescent="0.25">
      <c r="A7685" s="1">
        <v>7683</v>
      </c>
      <c r="B7685" t="s">
        <v>7720</v>
      </c>
      <c r="C7685" t="s">
        <v>8028</v>
      </c>
      <c r="D7685" t="s">
        <v>8035</v>
      </c>
      <c r="E7685" s="2">
        <v>44000</v>
      </c>
      <c r="F7685" s="2">
        <v>44091</v>
      </c>
      <c r="G7685">
        <v>2</v>
      </c>
      <c r="H7685" s="2">
        <v>44116</v>
      </c>
      <c r="I7685">
        <v>25</v>
      </c>
      <c r="J7685" s="2">
        <v>44119</v>
      </c>
      <c r="K7685">
        <v>3</v>
      </c>
      <c r="L7685">
        <v>8</v>
      </c>
      <c r="M7685">
        <v>23</v>
      </c>
      <c r="N7685">
        <v>318</v>
      </c>
      <c r="O7685">
        <v>4</v>
      </c>
      <c r="P7685">
        <v>1</v>
      </c>
      <c r="Q7685">
        <v>0.15</v>
      </c>
      <c r="R7685">
        <v>1051.9000000000001</v>
      </c>
      <c r="S7685">
        <v>809.96300000000008</v>
      </c>
      <c r="T7685">
        <v>894.11500000000012</v>
      </c>
      <c r="U7685">
        <v>894.11500000000012</v>
      </c>
      <c r="V7685">
        <v>809.96300000000008</v>
      </c>
      <c r="W7685">
        <v>84.152000000000044</v>
      </c>
      <c r="X7685" t="s">
        <v>8054</v>
      </c>
      <c r="Y7685" t="s">
        <v>8125</v>
      </c>
      <c r="Z7685" t="s">
        <v>8306</v>
      </c>
      <c r="AA7685" t="s">
        <v>8512</v>
      </c>
      <c r="AB7685" t="s">
        <v>8716</v>
      </c>
      <c r="AC7685" t="s">
        <v>8761</v>
      </c>
      <c r="AD7685" t="s">
        <v>8803</v>
      </c>
      <c r="AE7685">
        <v>31.75872</v>
      </c>
      <c r="AF7685">
        <v>-106.48693</v>
      </c>
      <c r="AG7685">
        <v>681124</v>
      </c>
      <c r="AH7685">
        <v>220682</v>
      </c>
      <c r="AI7685">
        <v>42772</v>
      </c>
      <c r="AJ7685" t="s">
        <v>8814</v>
      </c>
      <c r="AK7685" t="s">
        <v>8822</v>
      </c>
      <c r="AL7685" t="s">
        <v>8851</v>
      </c>
    </row>
    <row r="7686" spans="1:38" hidden="1" x14ac:dyDescent="0.25">
      <c r="A7686" s="1">
        <v>7684</v>
      </c>
      <c r="B7686" t="s">
        <v>7721</v>
      </c>
      <c r="C7686" t="s">
        <v>8028</v>
      </c>
      <c r="D7686" t="s">
        <v>8035</v>
      </c>
      <c r="E7686" s="2">
        <v>44000</v>
      </c>
      <c r="F7686" s="2">
        <v>44078</v>
      </c>
      <c r="G7686">
        <v>2</v>
      </c>
      <c r="H7686" s="2">
        <v>44105</v>
      </c>
      <c r="I7686">
        <v>27</v>
      </c>
      <c r="J7686" s="2">
        <v>44110</v>
      </c>
      <c r="K7686">
        <v>5</v>
      </c>
      <c r="L7686">
        <v>8</v>
      </c>
      <c r="M7686">
        <v>9</v>
      </c>
      <c r="N7686">
        <v>318</v>
      </c>
      <c r="O7686">
        <v>16</v>
      </c>
      <c r="P7686">
        <v>8</v>
      </c>
      <c r="Q7686">
        <v>7.4999999999999997E-2</v>
      </c>
      <c r="R7686">
        <v>241.2</v>
      </c>
      <c r="S7686">
        <v>202.608</v>
      </c>
      <c r="T7686">
        <v>223.11</v>
      </c>
      <c r="U7686">
        <v>1784.88</v>
      </c>
      <c r="V7686">
        <v>1620.864</v>
      </c>
      <c r="W7686">
        <v>164.0160000000001</v>
      </c>
      <c r="X7686" t="s">
        <v>8047</v>
      </c>
      <c r="Y7686" t="s">
        <v>8090</v>
      </c>
      <c r="Z7686" t="s">
        <v>8306</v>
      </c>
      <c r="AA7686" t="s">
        <v>8512</v>
      </c>
      <c r="AB7686" t="s">
        <v>8716</v>
      </c>
      <c r="AC7686" t="s">
        <v>8761</v>
      </c>
      <c r="AD7686" t="s">
        <v>8803</v>
      </c>
      <c r="AE7686">
        <v>31.75872</v>
      </c>
      <c r="AF7686">
        <v>-106.48693</v>
      </c>
      <c r="AG7686">
        <v>681124</v>
      </c>
      <c r="AH7686">
        <v>220682</v>
      </c>
      <c r="AI7686">
        <v>42772</v>
      </c>
      <c r="AJ7686" t="s">
        <v>8814</v>
      </c>
      <c r="AK7686" t="s">
        <v>8822</v>
      </c>
      <c r="AL7686" t="s">
        <v>8851</v>
      </c>
    </row>
    <row r="7687" spans="1:38" hidden="1" x14ac:dyDescent="0.25">
      <c r="A7687" s="1">
        <v>7685</v>
      </c>
      <c r="B7687" t="s">
        <v>7722</v>
      </c>
      <c r="C7687" t="s">
        <v>8028</v>
      </c>
      <c r="D7687" t="s">
        <v>8035</v>
      </c>
      <c r="E7687" s="2">
        <v>43500</v>
      </c>
      <c r="F7687" s="2">
        <v>43611</v>
      </c>
      <c r="G7687">
        <v>3</v>
      </c>
      <c r="H7687" s="2">
        <v>43634</v>
      </c>
      <c r="I7687">
        <v>23</v>
      </c>
      <c r="J7687" s="2">
        <v>43637</v>
      </c>
      <c r="K7687">
        <v>3</v>
      </c>
      <c r="L7687">
        <v>8</v>
      </c>
      <c r="M7687">
        <v>1</v>
      </c>
      <c r="N7687">
        <v>288</v>
      </c>
      <c r="O7687">
        <v>1</v>
      </c>
      <c r="P7687">
        <v>1</v>
      </c>
      <c r="Q7687">
        <v>0.3</v>
      </c>
      <c r="R7687">
        <v>3966.4</v>
      </c>
      <c r="S7687">
        <v>2816.1439999999998</v>
      </c>
      <c r="T7687">
        <v>2776.48</v>
      </c>
      <c r="U7687">
        <v>2776.48</v>
      </c>
      <c r="V7687">
        <v>2816.1439999999998</v>
      </c>
      <c r="W7687">
        <v>-39.66399999999976</v>
      </c>
      <c r="X7687" t="s">
        <v>8086</v>
      </c>
      <c r="Y7687" t="s">
        <v>8089</v>
      </c>
      <c r="Z7687" t="s">
        <v>8307</v>
      </c>
      <c r="AA7687" t="s">
        <v>8617</v>
      </c>
      <c r="AB7687" t="s">
        <v>8747</v>
      </c>
      <c r="AC7687" t="s">
        <v>8791</v>
      </c>
      <c r="AD7687" t="s">
        <v>8803</v>
      </c>
      <c r="AE7687">
        <v>44.052070000000001</v>
      </c>
      <c r="AF7687">
        <v>-123.08674999999999</v>
      </c>
      <c r="AG7687">
        <v>163460</v>
      </c>
      <c r="AH7687">
        <v>66093</v>
      </c>
      <c r="AI7687">
        <v>43101</v>
      </c>
      <c r="AJ7687" t="s">
        <v>8815</v>
      </c>
      <c r="AK7687" t="s">
        <v>8824</v>
      </c>
      <c r="AL7687" t="s">
        <v>8851</v>
      </c>
    </row>
    <row r="7688" spans="1:38" hidden="1" x14ac:dyDescent="0.25">
      <c r="A7688" s="1">
        <v>7686</v>
      </c>
      <c r="B7688" t="s">
        <v>7723</v>
      </c>
      <c r="C7688" t="s">
        <v>8028</v>
      </c>
      <c r="D7688" t="s">
        <v>8034</v>
      </c>
      <c r="E7688" s="2">
        <v>43300</v>
      </c>
      <c r="F7688" s="2">
        <v>43438</v>
      </c>
      <c r="G7688">
        <v>4</v>
      </c>
      <c r="H7688" s="2">
        <v>43452</v>
      </c>
      <c r="I7688">
        <v>14</v>
      </c>
      <c r="J7688" s="2">
        <v>43461</v>
      </c>
      <c r="K7688">
        <v>9</v>
      </c>
      <c r="L7688">
        <v>8</v>
      </c>
      <c r="M7688">
        <v>34</v>
      </c>
      <c r="N7688">
        <v>343</v>
      </c>
      <c r="O7688">
        <v>23</v>
      </c>
      <c r="P7688">
        <v>5</v>
      </c>
      <c r="Q7688">
        <v>7.4999999999999997E-2</v>
      </c>
      <c r="R7688">
        <v>1775.5</v>
      </c>
      <c r="S7688">
        <v>958.7700000000001</v>
      </c>
      <c r="T7688">
        <v>1642.3375000000001</v>
      </c>
      <c r="U7688">
        <v>8211.6875</v>
      </c>
      <c r="V7688">
        <v>4793.8500000000004</v>
      </c>
      <c r="W7688">
        <v>3417.8375000000001</v>
      </c>
      <c r="X7688" t="s">
        <v>8064</v>
      </c>
      <c r="Y7688" t="s">
        <v>8118</v>
      </c>
      <c r="Z7688" t="s">
        <v>8308</v>
      </c>
      <c r="AA7688" t="s">
        <v>8618</v>
      </c>
      <c r="AB7688" t="s">
        <v>8716</v>
      </c>
      <c r="AC7688" t="s">
        <v>8761</v>
      </c>
      <c r="AD7688" t="s">
        <v>8803</v>
      </c>
      <c r="AE7688">
        <v>31.549330000000001</v>
      </c>
      <c r="AF7688">
        <v>-97.14667</v>
      </c>
      <c r="AG7688">
        <v>132356</v>
      </c>
      <c r="AH7688">
        <v>46719</v>
      </c>
      <c r="AI7688">
        <v>33147</v>
      </c>
      <c r="AJ7688" t="s">
        <v>8813</v>
      </c>
      <c r="AK7688" t="s">
        <v>8822</v>
      </c>
      <c r="AL7688" t="s">
        <v>8851</v>
      </c>
    </row>
    <row r="7689" spans="1:38" hidden="1" x14ac:dyDescent="0.25">
      <c r="A7689" s="1">
        <v>7687</v>
      </c>
      <c r="B7689" t="s">
        <v>7724</v>
      </c>
      <c r="C7689" t="s">
        <v>8028</v>
      </c>
      <c r="D7689" t="s">
        <v>8034</v>
      </c>
      <c r="E7689" s="2">
        <v>43800</v>
      </c>
      <c r="F7689" s="2">
        <v>43892</v>
      </c>
      <c r="G7689">
        <v>3</v>
      </c>
      <c r="H7689" s="2">
        <v>43895</v>
      </c>
      <c r="I7689">
        <v>3</v>
      </c>
      <c r="J7689" s="2">
        <v>43902</v>
      </c>
      <c r="K7689">
        <v>7</v>
      </c>
      <c r="L7689">
        <v>8</v>
      </c>
      <c r="M7689">
        <v>20</v>
      </c>
      <c r="N7689">
        <v>343</v>
      </c>
      <c r="O7689">
        <v>31</v>
      </c>
      <c r="P7689">
        <v>2</v>
      </c>
      <c r="Q7689">
        <v>0.3</v>
      </c>
      <c r="R7689">
        <v>2740.3</v>
      </c>
      <c r="S7689">
        <v>2137.4340000000002</v>
      </c>
      <c r="T7689">
        <v>1918.21</v>
      </c>
      <c r="U7689">
        <v>3836.42</v>
      </c>
      <c r="V7689">
        <v>4274.8680000000004</v>
      </c>
      <c r="W7689">
        <v>-438.44800000000032</v>
      </c>
      <c r="X7689" t="s">
        <v>8070</v>
      </c>
      <c r="Y7689" t="s">
        <v>8099</v>
      </c>
      <c r="Z7689" t="s">
        <v>8308</v>
      </c>
      <c r="AA7689" t="s">
        <v>8618</v>
      </c>
      <c r="AB7689" t="s">
        <v>8716</v>
      </c>
      <c r="AC7689" t="s">
        <v>8761</v>
      </c>
      <c r="AD7689" t="s">
        <v>8803</v>
      </c>
      <c r="AE7689">
        <v>31.549330000000001</v>
      </c>
      <c r="AF7689">
        <v>-97.14667</v>
      </c>
      <c r="AG7689">
        <v>132356</v>
      </c>
      <c r="AH7689">
        <v>46719</v>
      </c>
      <c r="AI7689">
        <v>33147</v>
      </c>
      <c r="AJ7689" t="s">
        <v>8813</v>
      </c>
      <c r="AK7689" t="s">
        <v>8822</v>
      </c>
      <c r="AL7689" t="s">
        <v>8851</v>
      </c>
    </row>
    <row r="7690" spans="1:38" hidden="1" x14ac:dyDescent="0.25">
      <c r="A7690" s="1">
        <v>7688</v>
      </c>
      <c r="B7690" t="s">
        <v>7725</v>
      </c>
      <c r="C7690" t="s">
        <v>8028</v>
      </c>
      <c r="D7690" t="s">
        <v>8035</v>
      </c>
      <c r="E7690" s="2">
        <v>43700</v>
      </c>
      <c r="F7690" s="2">
        <v>43833</v>
      </c>
      <c r="G7690">
        <v>4</v>
      </c>
      <c r="H7690" s="2">
        <v>43849</v>
      </c>
      <c r="I7690">
        <v>16</v>
      </c>
      <c r="J7690" s="2">
        <v>43851</v>
      </c>
      <c r="K7690">
        <v>2</v>
      </c>
      <c r="L7690">
        <v>8</v>
      </c>
      <c r="M7690">
        <v>24</v>
      </c>
      <c r="N7690">
        <v>265</v>
      </c>
      <c r="O7690">
        <v>36</v>
      </c>
      <c r="P7690">
        <v>1</v>
      </c>
      <c r="Q7690">
        <v>0.05</v>
      </c>
      <c r="R7690">
        <v>1065.3</v>
      </c>
      <c r="S7690">
        <v>521.99699999999996</v>
      </c>
      <c r="T7690">
        <v>1012.035</v>
      </c>
      <c r="U7690">
        <v>1012.035</v>
      </c>
      <c r="V7690">
        <v>521.99699999999996</v>
      </c>
      <c r="W7690">
        <v>490.03800000000001</v>
      </c>
      <c r="X7690" t="s">
        <v>8068</v>
      </c>
      <c r="Y7690" t="s">
        <v>8114</v>
      </c>
      <c r="Z7690" t="s">
        <v>8439</v>
      </c>
      <c r="AA7690" t="s">
        <v>8486</v>
      </c>
      <c r="AB7690" t="s">
        <v>8714</v>
      </c>
      <c r="AC7690" t="s">
        <v>8759</v>
      </c>
      <c r="AD7690" t="s">
        <v>8802</v>
      </c>
      <c r="AE7690">
        <v>40.712580000000003</v>
      </c>
      <c r="AF7690">
        <v>-73.195520000000002</v>
      </c>
      <c r="AG7690">
        <v>336113</v>
      </c>
      <c r="AH7690">
        <v>101387</v>
      </c>
      <c r="AI7690">
        <v>86864</v>
      </c>
      <c r="AJ7690" t="s">
        <v>8812</v>
      </c>
      <c r="AK7690" t="s">
        <v>8821</v>
      </c>
      <c r="AL7690" t="s">
        <v>8851</v>
      </c>
    </row>
    <row r="7691" spans="1:38" hidden="1" x14ac:dyDescent="0.25">
      <c r="A7691" s="1">
        <v>7689</v>
      </c>
      <c r="B7691" t="s">
        <v>7726</v>
      </c>
      <c r="C7691" t="s">
        <v>8028</v>
      </c>
      <c r="D7691" t="s">
        <v>8033</v>
      </c>
      <c r="E7691" s="2">
        <v>43700</v>
      </c>
      <c r="F7691" s="2">
        <v>43819</v>
      </c>
      <c r="G7691">
        <v>3</v>
      </c>
      <c r="H7691" s="2">
        <v>43843</v>
      </c>
      <c r="I7691">
        <v>24</v>
      </c>
      <c r="J7691" s="2">
        <v>43852</v>
      </c>
      <c r="K7691">
        <v>9</v>
      </c>
      <c r="L7691">
        <v>8</v>
      </c>
      <c r="M7691">
        <v>4</v>
      </c>
      <c r="N7691">
        <v>93</v>
      </c>
      <c r="O7691">
        <v>42</v>
      </c>
      <c r="P7691">
        <v>6</v>
      </c>
      <c r="Q7691">
        <v>0.05</v>
      </c>
      <c r="R7691">
        <v>884.4</v>
      </c>
      <c r="S7691">
        <v>566.01599999999996</v>
      </c>
      <c r="T7691">
        <v>840.18</v>
      </c>
      <c r="U7691">
        <v>5041.08</v>
      </c>
      <c r="V7691">
        <v>3396.096</v>
      </c>
      <c r="W7691">
        <v>1644.9839999999999</v>
      </c>
      <c r="X7691" t="s">
        <v>8072</v>
      </c>
      <c r="Y7691" t="s">
        <v>8130</v>
      </c>
      <c r="Z7691" t="s">
        <v>8311</v>
      </c>
      <c r="AA7691" t="s">
        <v>8620</v>
      </c>
      <c r="AB7691" t="s">
        <v>8721</v>
      </c>
      <c r="AC7691" t="s">
        <v>8766</v>
      </c>
      <c r="AD7691" t="s">
        <v>8803</v>
      </c>
      <c r="AE7691">
        <v>39.579160000000002</v>
      </c>
      <c r="AF7691">
        <v>-104.87692</v>
      </c>
      <c r="AG7691">
        <v>109741</v>
      </c>
      <c r="AH7691">
        <v>38991</v>
      </c>
      <c r="AI7691">
        <v>91941</v>
      </c>
      <c r="AJ7691" t="s">
        <v>8814</v>
      </c>
      <c r="AK7691" t="s">
        <v>8824</v>
      </c>
      <c r="AL7691" t="s">
        <v>8851</v>
      </c>
    </row>
    <row r="7692" spans="1:38" hidden="1" x14ac:dyDescent="0.25">
      <c r="A7692" s="1">
        <v>7690</v>
      </c>
      <c r="B7692" t="s">
        <v>7727</v>
      </c>
      <c r="C7692" t="s">
        <v>8028</v>
      </c>
      <c r="D7692" t="s">
        <v>8033</v>
      </c>
      <c r="E7692" s="2">
        <v>44000</v>
      </c>
      <c r="F7692" s="2">
        <v>44176</v>
      </c>
      <c r="G7692">
        <v>5</v>
      </c>
      <c r="H7692" s="2">
        <v>44190</v>
      </c>
      <c r="I7692">
        <v>14</v>
      </c>
      <c r="J7692" s="2">
        <v>44200</v>
      </c>
      <c r="K7692">
        <v>10</v>
      </c>
      <c r="L7692">
        <v>8</v>
      </c>
      <c r="M7692">
        <v>15</v>
      </c>
      <c r="N7692">
        <v>93</v>
      </c>
      <c r="O7692">
        <v>35</v>
      </c>
      <c r="P7692">
        <v>3</v>
      </c>
      <c r="Q7692">
        <v>0.1</v>
      </c>
      <c r="R7692">
        <v>1045.2</v>
      </c>
      <c r="S7692">
        <v>512.14800000000002</v>
      </c>
      <c r="T7692">
        <v>940.68000000000006</v>
      </c>
      <c r="U7692">
        <v>2822.04</v>
      </c>
      <c r="V7692">
        <v>1536.444</v>
      </c>
      <c r="W7692">
        <v>1285.596</v>
      </c>
      <c r="X7692" t="s">
        <v>8038</v>
      </c>
      <c r="Y7692" t="s">
        <v>8122</v>
      </c>
      <c r="Z7692" t="s">
        <v>8311</v>
      </c>
      <c r="AA7692" t="s">
        <v>8620</v>
      </c>
      <c r="AB7692" t="s">
        <v>8721</v>
      </c>
      <c r="AC7692" t="s">
        <v>8766</v>
      </c>
      <c r="AD7692" t="s">
        <v>8803</v>
      </c>
      <c r="AE7692">
        <v>39.579160000000002</v>
      </c>
      <c r="AF7692">
        <v>-104.87692</v>
      </c>
      <c r="AG7692">
        <v>109741</v>
      </c>
      <c r="AH7692">
        <v>38991</v>
      </c>
      <c r="AI7692">
        <v>91941</v>
      </c>
      <c r="AJ7692" t="s">
        <v>8814</v>
      </c>
      <c r="AK7692" t="s">
        <v>8824</v>
      </c>
      <c r="AL7692" t="s">
        <v>8851</v>
      </c>
    </row>
    <row r="7693" spans="1:38" hidden="1" x14ac:dyDescent="0.25">
      <c r="A7693" s="1">
        <v>7691</v>
      </c>
      <c r="B7693" t="s">
        <v>7728</v>
      </c>
      <c r="C7693" t="s">
        <v>8028</v>
      </c>
      <c r="D7693" t="s">
        <v>8034</v>
      </c>
      <c r="E7693" s="2">
        <v>43500</v>
      </c>
      <c r="F7693" s="2">
        <v>43621</v>
      </c>
      <c r="G7693">
        <v>4</v>
      </c>
      <c r="H7693" s="2">
        <v>43649</v>
      </c>
      <c r="I7693">
        <v>28</v>
      </c>
      <c r="J7693" s="2">
        <v>43654</v>
      </c>
      <c r="K7693">
        <v>5</v>
      </c>
      <c r="L7693">
        <v>8</v>
      </c>
      <c r="M7693">
        <v>43</v>
      </c>
      <c r="N7693">
        <v>337</v>
      </c>
      <c r="O7693">
        <v>39</v>
      </c>
      <c r="P7693">
        <v>3</v>
      </c>
      <c r="Q7693">
        <v>0.4</v>
      </c>
      <c r="R7693">
        <v>871</v>
      </c>
      <c r="S7693">
        <v>679.38</v>
      </c>
      <c r="T7693">
        <v>522.59999999999991</v>
      </c>
      <c r="U7693">
        <v>1567.8</v>
      </c>
      <c r="V7693">
        <v>2038.14</v>
      </c>
      <c r="W7693">
        <v>-470.34000000000009</v>
      </c>
      <c r="X7693" t="s">
        <v>8045</v>
      </c>
      <c r="Y7693" t="s">
        <v>8132</v>
      </c>
      <c r="Z7693" t="s">
        <v>8312</v>
      </c>
      <c r="AA7693" t="s">
        <v>8621</v>
      </c>
      <c r="AB7693" t="s">
        <v>8716</v>
      </c>
      <c r="AC7693" t="s">
        <v>8761</v>
      </c>
      <c r="AD7693" t="s">
        <v>8803</v>
      </c>
      <c r="AE7693">
        <v>32.972290000000001</v>
      </c>
      <c r="AF7693">
        <v>-96.708070000000006</v>
      </c>
      <c r="AG7693">
        <v>110815</v>
      </c>
      <c r="AH7693">
        <v>40020</v>
      </c>
      <c r="AI7693">
        <v>72427</v>
      </c>
      <c r="AJ7693" t="s">
        <v>8813</v>
      </c>
      <c r="AK7693" t="s">
        <v>8822</v>
      </c>
      <c r="AL7693" t="s">
        <v>8851</v>
      </c>
    </row>
    <row r="7694" spans="1:38" hidden="1" x14ac:dyDescent="0.25">
      <c r="A7694" s="1">
        <v>7692</v>
      </c>
      <c r="B7694" t="s">
        <v>7729</v>
      </c>
      <c r="C7694" t="s">
        <v>8028</v>
      </c>
      <c r="D7694" t="s">
        <v>8034</v>
      </c>
      <c r="E7694" s="2">
        <v>43700</v>
      </c>
      <c r="F7694" s="2">
        <v>43790</v>
      </c>
      <c r="G7694">
        <v>2</v>
      </c>
      <c r="H7694" s="2">
        <v>43802</v>
      </c>
      <c r="I7694">
        <v>12</v>
      </c>
      <c r="J7694" s="2">
        <v>43806</v>
      </c>
      <c r="K7694">
        <v>4</v>
      </c>
      <c r="L7694">
        <v>8</v>
      </c>
      <c r="M7694">
        <v>23</v>
      </c>
      <c r="N7694">
        <v>337</v>
      </c>
      <c r="O7694">
        <v>19</v>
      </c>
      <c r="P7694">
        <v>5</v>
      </c>
      <c r="Q7694">
        <v>0.15</v>
      </c>
      <c r="R7694">
        <v>1005</v>
      </c>
      <c r="S7694">
        <v>542.70000000000005</v>
      </c>
      <c r="T7694">
        <v>854.25</v>
      </c>
      <c r="U7694">
        <v>4271.25</v>
      </c>
      <c r="V7694">
        <v>2713.5</v>
      </c>
      <c r="W7694">
        <v>1557.75</v>
      </c>
      <c r="X7694" t="s">
        <v>8054</v>
      </c>
      <c r="Y7694" t="s">
        <v>8116</v>
      </c>
      <c r="Z7694" t="s">
        <v>8312</v>
      </c>
      <c r="AA7694" t="s">
        <v>8621</v>
      </c>
      <c r="AB7694" t="s">
        <v>8716</v>
      </c>
      <c r="AC7694" t="s">
        <v>8761</v>
      </c>
      <c r="AD7694" t="s">
        <v>8803</v>
      </c>
      <c r="AE7694">
        <v>32.972290000000001</v>
      </c>
      <c r="AF7694">
        <v>-96.708070000000006</v>
      </c>
      <c r="AG7694">
        <v>110815</v>
      </c>
      <c r="AH7694">
        <v>40020</v>
      </c>
      <c r="AI7694">
        <v>72427</v>
      </c>
      <c r="AJ7694" t="s">
        <v>8813</v>
      </c>
      <c r="AK7694" t="s">
        <v>8822</v>
      </c>
      <c r="AL7694" t="s">
        <v>8851</v>
      </c>
    </row>
    <row r="7695" spans="1:38" hidden="1" x14ac:dyDescent="0.25">
      <c r="A7695" s="1">
        <v>7693</v>
      </c>
      <c r="B7695" t="s">
        <v>7730</v>
      </c>
      <c r="C7695" t="s">
        <v>8028</v>
      </c>
      <c r="D7695" t="s">
        <v>8035</v>
      </c>
      <c r="E7695" s="2">
        <v>44000</v>
      </c>
      <c r="F7695" s="2">
        <v>44086</v>
      </c>
      <c r="G7695">
        <v>2</v>
      </c>
      <c r="H7695" s="2">
        <v>44096</v>
      </c>
      <c r="I7695">
        <v>10</v>
      </c>
      <c r="J7695" s="2">
        <v>44101</v>
      </c>
      <c r="K7695">
        <v>5</v>
      </c>
      <c r="L7695">
        <v>8</v>
      </c>
      <c r="M7695">
        <v>14</v>
      </c>
      <c r="N7695">
        <v>306</v>
      </c>
      <c r="O7695">
        <v>3</v>
      </c>
      <c r="P7695">
        <v>1</v>
      </c>
      <c r="Q7695">
        <v>0.15</v>
      </c>
      <c r="R7695">
        <v>2231.1</v>
      </c>
      <c r="S7695">
        <v>1338.66</v>
      </c>
      <c r="T7695">
        <v>1896.4349999999999</v>
      </c>
      <c r="U7695">
        <v>1896.4349999999999</v>
      </c>
      <c r="V7695">
        <v>1338.66</v>
      </c>
      <c r="W7695">
        <v>557.77500000000009</v>
      </c>
      <c r="X7695" t="s">
        <v>8043</v>
      </c>
      <c r="Y7695" t="s">
        <v>8100</v>
      </c>
      <c r="Z7695" t="s">
        <v>8440</v>
      </c>
      <c r="AA7695" t="s">
        <v>8690</v>
      </c>
      <c r="AB7695" t="s">
        <v>8734</v>
      </c>
      <c r="AC7695" t="s">
        <v>8779</v>
      </c>
      <c r="AD7695" t="s">
        <v>8811</v>
      </c>
      <c r="AE7695">
        <v>36.169130000000003</v>
      </c>
      <c r="AF7695">
        <v>-86.784790000000001</v>
      </c>
      <c r="AG7695">
        <v>678889</v>
      </c>
      <c r="AH7695">
        <v>248677</v>
      </c>
      <c r="AI7695">
        <v>41759</v>
      </c>
      <c r="AJ7695" t="s">
        <v>8813</v>
      </c>
      <c r="AK7695" t="s">
        <v>8822</v>
      </c>
      <c r="AL7695" t="s">
        <v>8851</v>
      </c>
    </row>
    <row r="7696" spans="1:38" hidden="1" x14ac:dyDescent="0.25">
      <c r="A7696" s="1">
        <v>7694</v>
      </c>
      <c r="B7696" t="s">
        <v>7731</v>
      </c>
      <c r="C7696" t="s">
        <v>8028</v>
      </c>
      <c r="D7696" t="s">
        <v>8035</v>
      </c>
      <c r="E7696" s="2">
        <v>43500</v>
      </c>
      <c r="F7696" s="2">
        <v>43668</v>
      </c>
      <c r="G7696">
        <v>5</v>
      </c>
      <c r="H7696" s="2">
        <v>43673</v>
      </c>
      <c r="I7696">
        <v>5</v>
      </c>
      <c r="J7696" s="2">
        <v>43681</v>
      </c>
      <c r="K7696">
        <v>8</v>
      </c>
      <c r="L7696">
        <v>8</v>
      </c>
      <c r="M7696">
        <v>19</v>
      </c>
      <c r="N7696">
        <v>306</v>
      </c>
      <c r="O7696">
        <v>25</v>
      </c>
      <c r="P7696">
        <v>8</v>
      </c>
      <c r="Q7696">
        <v>7.4999999999999997E-2</v>
      </c>
      <c r="R7696">
        <v>1051.9000000000001</v>
      </c>
      <c r="S7696">
        <v>725.81100000000004</v>
      </c>
      <c r="T7696">
        <v>973.00750000000005</v>
      </c>
      <c r="U7696">
        <v>7784.06</v>
      </c>
      <c r="V7696">
        <v>5806.4880000000003</v>
      </c>
      <c r="W7696">
        <v>1977.5719999999999</v>
      </c>
      <c r="X7696" t="s">
        <v>8085</v>
      </c>
      <c r="Y7696" t="s">
        <v>8102</v>
      </c>
      <c r="Z7696" t="s">
        <v>8440</v>
      </c>
      <c r="AA7696" t="s">
        <v>8690</v>
      </c>
      <c r="AB7696" t="s">
        <v>8734</v>
      </c>
      <c r="AC7696" t="s">
        <v>8779</v>
      </c>
      <c r="AD7696" t="s">
        <v>8811</v>
      </c>
      <c r="AE7696">
        <v>36.169130000000003</v>
      </c>
      <c r="AF7696">
        <v>-86.784790000000001</v>
      </c>
      <c r="AG7696">
        <v>678889</v>
      </c>
      <c r="AH7696">
        <v>248677</v>
      </c>
      <c r="AI7696">
        <v>41759</v>
      </c>
      <c r="AJ7696" t="s">
        <v>8813</v>
      </c>
      <c r="AK7696" t="s">
        <v>8822</v>
      </c>
      <c r="AL7696" t="s">
        <v>8851</v>
      </c>
    </row>
    <row r="7697" spans="1:38" hidden="1" x14ac:dyDescent="0.25">
      <c r="A7697" s="1">
        <v>7695</v>
      </c>
      <c r="B7697" t="s">
        <v>7732</v>
      </c>
      <c r="C7697" t="s">
        <v>8028</v>
      </c>
      <c r="D7697" t="s">
        <v>8033</v>
      </c>
      <c r="E7697" s="2">
        <v>43900</v>
      </c>
      <c r="F7697" s="2">
        <v>44050</v>
      </c>
      <c r="G7697">
        <v>4</v>
      </c>
      <c r="H7697" s="2">
        <v>44071</v>
      </c>
      <c r="I7697">
        <v>21</v>
      </c>
      <c r="J7697" s="2">
        <v>44079</v>
      </c>
      <c r="K7697">
        <v>8</v>
      </c>
      <c r="L7697">
        <v>8</v>
      </c>
      <c r="M7697">
        <v>6</v>
      </c>
      <c r="N7697">
        <v>134</v>
      </c>
      <c r="O7697">
        <v>42</v>
      </c>
      <c r="P7697">
        <v>2</v>
      </c>
      <c r="Q7697">
        <v>0.05</v>
      </c>
      <c r="R7697">
        <v>837.5</v>
      </c>
      <c r="S7697">
        <v>477.37499999999989</v>
      </c>
      <c r="T7697">
        <v>795.625</v>
      </c>
      <c r="U7697">
        <v>1591.25</v>
      </c>
      <c r="V7697">
        <v>954.74999999999989</v>
      </c>
      <c r="W7697">
        <v>636.50000000000011</v>
      </c>
      <c r="X7697" t="s">
        <v>8075</v>
      </c>
      <c r="Y7697" t="s">
        <v>8130</v>
      </c>
      <c r="Z7697" t="s">
        <v>8403</v>
      </c>
      <c r="AA7697" t="s">
        <v>8673</v>
      </c>
      <c r="AB7697" t="s">
        <v>8717</v>
      </c>
      <c r="AC7697" t="s">
        <v>8762</v>
      </c>
      <c r="AD7697" t="s">
        <v>8804</v>
      </c>
      <c r="AE7697">
        <v>28.476890000000001</v>
      </c>
      <c r="AF7697">
        <v>-82.525459999999995</v>
      </c>
      <c r="AG7697">
        <v>100270</v>
      </c>
      <c r="AH7697">
        <v>39038</v>
      </c>
      <c r="AI7697">
        <v>41308</v>
      </c>
      <c r="AJ7697" t="s">
        <v>8812</v>
      </c>
      <c r="AK7697" t="s">
        <v>8822</v>
      </c>
      <c r="AL7697" t="s">
        <v>8851</v>
      </c>
    </row>
    <row r="7698" spans="1:38" hidden="1" x14ac:dyDescent="0.25">
      <c r="A7698" s="1">
        <v>7696</v>
      </c>
      <c r="B7698" t="s">
        <v>7733</v>
      </c>
      <c r="C7698" t="s">
        <v>8028</v>
      </c>
      <c r="D7698" t="s">
        <v>8035</v>
      </c>
      <c r="E7698" s="2">
        <v>43300</v>
      </c>
      <c r="F7698" s="2">
        <v>43422</v>
      </c>
      <c r="G7698">
        <v>3</v>
      </c>
      <c r="H7698" s="2">
        <v>43450</v>
      </c>
      <c r="I7698">
        <v>28</v>
      </c>
      <c r="J7698" s="2">
        <v>43451</v>
      </c>
      <c r="K7698">
        <v>1</v>
      </c>
      <c r="L7698">
        <v>8</v>
      </c>
      <c r="M7698">
        <v>25</v>
      </c>
      <c r="N7698">
        <v>267</v>
      </c>
      <c r="O7698">
        <v>19</v>
      </c>
      <c r="P7698">
        <v>2</v>
      </c>
      <c r="Q7698">
        <v>0.05</v>
      </c>
      <c r="R7698">
        <v>6097</v>
      </c>
      <c r="S7698">
        <v>3048.5</v>
      </c>
      <c r="T7698">
        <v>5792.15</v>
      </c>
      <c r="U7698">
        <v>11584.3</v>
      </c>
      <c r="V7698">
        <v>6097</v>
      </c>
      <c r="W7698">
        <v>5487.2999999999993</v>
      </c>
      <c r="X7698" t="s">
        <v>8056</v>
      </c>
      <c r="Y7698" t="s">
        <v>8116</v>
      </c>
      <c r="Z7698" t="s">
        <v>8480</v>
      </c>
      <c r="AA7698" t="s">
        <v>8709</v>
      </c>
      <c r="AB7698" t="s">
        <v>8714</v>
      </c>
      <c r="AC7698" t="s">
        <v>8759</v>
      </c>
      <c r="AD7698" t="s">
        <v>8803</v>
      </c>
      <c r="AE7698">
        <v>40.663469999999997</v>
      </c>
      <c r="AF7698">
        <v>-73.938699999999997</v>
      </c>
      <c r="AG7698">
        <v>8550405</v>
      </c>
      <c r="AH7698">
        <v>3113535</v>
      </c>
      <c r="AI7698">
        <v>53373</v>
      </c>
      <c r="AJ7698" t="s">
        <v>8812</v>
      </c>
      <c r="AK7698" t="s">
        <v>8821</v>
      </c>
      <c r="AL7698" t="s">
        <v>8851</v>
      </c>
    </row>
    <row r="7699" spans="1:38" hidden="1" x14ac:dyDescent="0.25">
      <c r="A7699" s="1">
        <v>7697</v>
      </c>
      <c r="B7699" t="s">
        <v>7734</v>
      </c>
      <c r="C7699" t="s">
        <v>8028</v>
      </c>
      <c r="D7699" t="s">
        <v>8035</v>
      </c>
      <c r="E7699" s="2">
        <v>44000</v>
      </c>
      <c r="F7699" s="2">
        <v>44156</v>
      </c>
      <c r="G7699">
        <v>5</v>
      </c>
      <c r="H7699" s="2">
        <v>44159</v>
      </c>
      <c r="I7699">
        <v>3</v>
      </c>
      <c r="J7699" s="2">
        <v>44168</v>
      </c>
      <c r="K7699">
        <v>9</v>
      </c>
      <c r="L7699">
        <v>8</v>
      </c>
      <c r="M7699">
        <v>44</v>
      </c>
      <c r="N7699">
        <v>267</v>
      </c>
      <c r="O7699">
        <v>34</v>
      </c>
      <c r="P7699">
        <v>5</v>
      </c>
      <c r="Q7699">
        <v>7.4999999999999997E-2</v>
      </c>
      <c r="R7699">
        <v>2211</v>
      </c>
      <c r="S7699">
        <v>1083.3900000000001</v>
      </c>
      <c r="T7699">
        <v>2045.175</v>
      </c>
      <c r="U7699">
        <v>10225.875</v>
      </c>
      <c r="V7699">
        <v>5416.9499999999989</v>
      </c>
      <c r="W7699">
        <v>4808.9250000000011</v>
      </c>
      <c r="X7699" t="s">
        <v>8042</v>
      </c>
      <c r="Y7699" t="s">
        <v>8112</v>
      </c>
      <c r="Z7699" t="s">
        <v>8480</v>
      </c>
      <c r="AA7699" t="s">
        <v>8709</v>
      </c>
      <c r="AB7699" t="s">
        <v>8714</v>
      </c>
      <c r="AC7699" t="s">
        <v>8759</v>
      </c>
      <c r="AD7699" t="s">
        <v>8803</v>
      </c>
      <c r="AE7699">
        <v>40.663469999999997</v>
      </c>
      <c r="AF7699">
        <v>-73.938699999999997</v>
      </c>
      <c r="AG7699">
        <v>8550405</v>
      </c>
      <c r="AH7699">
        <v>3113535</v>
      </c>
      <c r="AI7699">
        <v>53373</v>
      </c>
      <c r="AJ7699" t="s">
        <v>8812</v>
      </c>
      <c r="AK7699" t="s">
        <v>8821</v>
      </c>
      <c r="AL7699" t="s">
        <v>8851</v>
      </c>
    </row>
    <row r="7700" spans="1:38" hidden="1" x14ac:dyDescent="0.25">
      <c r="A7700" s="1">
        <v>7698</v>
      </c>
      <c r="B7700" t="s">
        <v>7735</v>
      </c>
      <c r="C7700" t="s">
        <v>8028</v>
      </c>
      <c r="D7700" t="s">
        <v>8035</v>
      </c>
      <c r="E7700" s="2">
        <v>43800</v>
      </c>
      <c r="F7700" s="2">
        <v>43952</v>
      </c>
      <c r="G7700">
        <v>5</v>
      </c>
      <c r="H7700" s="2">
        <v>43978</v>
      </c>
      <c r="I7700">
        <v>26</v>
      </c>
      <c r="J7700" s="2">
        <v>43986</v>
      </c>
      <c r="K7700">
        <v>8</v>
      </c>
      <c r="L7700">
        <v>8</v>
      </c>
      <c r="M7700">
        <v>30</v>
      </c>
      <c r="N7700">
        <v>267</v>
      </c>
      <c r="O7700">
        <v>3</v>
      </c>
      <c r="P7700">
        <v>1</v>
      </c>
      <c r="Q7700">
        <v>0.3</v>
      </c>
      <c r="R7700">
        <v>1775.5</v>
      </c>
      <c r="S7700">
        <v>1296.115</v>
      </c>
      <c r="T7700">
        <v>1242.8499999999999</v>
      </c>
      <c r="U7700">
        <v>1242.8499999999999</v>
      </c>
      <c r="V7700">
        <v>1296.115</v>
      </c>
      <c r="W7700">
        <v>-53.2650000000001</v>
      </c>
      <c r="X7700" t="s">
        <v>8059</v>
      </c>
      <c r="Y7700" t="s">
        <v>8100</v>
      </c>
      <c r="Z7700" t="s">
        <v>8480</v>
      </c>
      <c r="AA7700" t="s">
        <v>8709</v>
      </c>
      <c r="AB7700" t="s">
        <v>8714</v>
      </c>
      <c r="AC7700" t="s">
        <v>8759</v>
      </c>
      <c r="AD7700" t="s">
        <v>8803</v>
      </c>
      <c r="AE7700">
        <v>40.663469999999997</v>
      </c>
      <c r="AF7700">
        <v>-73.938699999999997</v>
      </c>
      <c r="AG7700">
        <v>8550405</v>
      </c>
      <c r="AH7700">
        <v>3113535</v>
      </c>
      <c r="AI7700">
        <v>53373</v>
      </c>
      <c r="AJ7700" t="s">
        <v>8812</v>
      </c>
      <c r="AK7700" t="s">
        <v>8821</v>
      </c>
      <c r="AL7700" t="s">
        <v>8851</v>
      </c>
    </row>
    <row r="7701" spans="1:38" hidden="1" x14ac:dyDescent="0.25">
      <c r="A7701" s="1">
        <v>7699</v>
      </c>
      <c r="B7701" t="s">
        <v>7736</v>
      </c>
      <c r="C7701" t="s">
        <v>8028</v>
      </c>
      <c r="D7701" t="s">
        <v>8033</v>
      </c>
      <c r="E7701" s="2">
        <v>43900</v>
      </c>
      <c r="F7701" s="2">
        <v>43993</v>
      </c>
      <c r="G7701">
        <v>3</v>
      </c>
      <c r="H7701" s="2">
        <v>44020</v>
      </c>
      <c r="I7701">
        <v>27</v>
      </c>
      <c r="J7701" s="2">
        <v>44030</v>
      </c>
      <c r="K7701">
        <v>10</v>
      </c>
      <c r="L7701">
        <v>8</v>
      </c>
      <c r="M7701">
        <v>36</v>
      </c>
      <c r="N7701">
        <v>160</v>
      </c>
      <c r="O7701">
        <v>33</v>
      </c>
      <c r="P7701">
        <v>5</v>
      </c>
      <c r="Q7701">
        <v>0.05</v>
      </c>
      <c r="R7701">
        <v>1715.2</v>
      </c>
      <c r="S7701">
        <v>1080.576</v>
      </c>
      <c r="T7701">
        <v>1629.44</v>
      </c>
      <c r="U7701">
        <v>8147.2000000000007</v>
      </c>
      <c r="V7701">
        <v>5402.88</v>
      </c>
      <c r="W7701">
        <v>2744.3200000000011</v>
      </c>
      <c r="X7701" t="s">
        <v>8044</v>
      </c>
      <c r="Y7701" t="s">
        <v>8109</v>
      </c>
      <c r="Z7701" t="s">
        <v>8404</v>
      </c>
      <c r="AA7701" t="s">
        <v>8502</v>
      </c>
      <c r="AB7701" t="s">
        <v>8719</v>
      </c>
      <c r="AC7701" t="s">
        <v>8764</v>
      </c>
      <c r="AD7701" t="s">
        <v>8805</v>
      </c>
      <c r="AE7701">
        <v>42.028030000000001</v>
      </c>
      <c r="AF7701">
        <v>-88.203639999999993</v>
      </c>
      <c r="AG7701">
        <v>101296</v>
      </c>
      <c r="AH7701">
        <v>32297</v>
      </c>
      <c r="AI7701">
        <v>73620</v>
      </c>
      <c r="AJ7701" t="s">
        <v>8813</v>
      </c>
      <c r="AK7701" t="s">
        <v>8823</v>
      </c>
      <c r="AL7701" t="s">
        <v>8851</v>
      </c>
    </row>
    <row r="7702" spans="1:38" hidden="1" x14ac:dyDescent="0.25">
      <c r="A7702" s="1">
        <v>7700</v>
      </c>
      <c r="B7702" t="s">
        <v>7737</v>
      </c>
      <c r="C7702" t="s">
        <v>8028</v>
      </c>
      <c r="D7702" t="s">
        <v>8033</v>
      </c>
      <c r="E7702" s="2">
        <v>43900</v>
      </c>
      <c r="F7702" s="2">
        <v>44012</v>
      </c>
      <c r="G7702">
        <v>3</v>
      </c>
      <c r="H7702" s="2">
        <v>44023</v>
      </c>
      <c r="I7702">
        <v>11</v>
      </c>
      <c r="J7702" s="2">
        <v>44032</v>
      </c>
      <c r="K7702">
        <v>9</v>
      </c>
      <c r="L7702">
        <v>8</v>
      </c>
      <c r="M7702">
        <v>22</v>
      </c>
      <c r="N7702">
        <v>124</v>
      </c>
      <c r="O7702">
        <v>39</v>
      </c>
      <c r="P7702">
        <v>1</v>
      </c>
      <c r="Q7702">
        <v>0.2</v>
      </c>
      <c r="R7702">
        <v>1005</v>
      </c>
      <c r="S7702">
        <v>603</v>
      </c>
      <c r="T7702">
        <v>804</v>
      </c>
      <c r="U7702">
        <v>804</v>
      </c>
      <c r="V7702">
        <v>603</v>
      </c>
      <c r="W7702">
        <v>201</v>
      </c>
      <c r="X7702" t="s">
        <v>8076</v>
      </c>
      <c r="Y7702" t="s">
        <v>8132</v>
      </c>
      <c r="Z7702" t="s">
        <v>8316</v>
      </c>
      <c r="AA7702" t="s">
        <v>8623</v>
      </c>
      <c r="AB7702" t="s">
        <v>8717</v>
      </c>
      <c r="AC7702" t="s">
        <v>8762</v>
      </c>
      <c r="AD7702" t="s">
        <v>8803</v>
      </c>
      <c r="AE7702">
        <v>28.039470000000001</v>
      </c>
      <c r="AF7702">
        <v>-81.949799999999996</v>
      </c>
      <c r="AG7702">
        <v>104401</v>
      </c>
      <c r="AH7702">
        <v>39376</v>
      </c>
      <c r="AI7702">
        <v>39706</v>
      </c>
      <c r="AJ7702" t="s">
        <v>8812</v>
      </c>
      <c r="AK7702" t="s">
        <v>8822</v>
      </c>
      <c r="AL7702" t="s">
        <v>8851</v>
      </c>
    </row>
    <row r="7703" spans="1:38" hidden="1" x14ac:dyDescent="0.25">
      <c r="A7703" s="1">
        <v>7701</v>
      </c>
      <c r="B7703" t="s">
        <v>7738</v>
      </c>
      <c r="C7703" t="s">
        <v>8028</v>
      </c>
      <c r="D7703" t="s">
        <v>8033</v>
      </c>
      <c r="E7703" s="2">
        <v>43400</v>
      </c>
      <c r="F7703" s="2">
        <v>43518</v>
      </c>
      <c r="G7703">
        <v>3</v>
      </c>
      <c r="H7703" s="2">
        <v>43522</v>
      </c>
      <c r="I7703">
        <v>4</v>
      </c>
      <c r="J7703" s="2">
        <v>43528</v>
      </c>
      <c r="K7703">
        <v>6</v>
      </c>
      <c r="L7703">
        <v>8</v>
      </c>
      <c r="M7703">
        <v>18</v>
      </c>
      <c r="N7703">
        <v>124</v>
      </c>
      <c r="O7703">
        <v>23</v>
      </c>
      <c r="P7703">
        <v>5</v>
      </c>
      <c r="Q7703">
        <v>0.05</v>
      </c>
      <c r="R7703">
        <v>1058.5999999999999</v>
      </c>
      <c r="S7703">
        <v>624.57400000000007</v>
      </c>
      <c r="T7703">
        <v>1005.67</v>
      </c>
      <c r="U7703">
        <v>5028.3500000000004</v>
      </c>
      <c r="V7703">
        <v>3122.87</v>
      </c>
      <c r="W7703">
        <v>1905.48</v>
      </c>
      <c r="X7703" t="s">
        <v>8060</v>
      </c>
      <c r="Y7703" t="s">
        <v>8118</v>
      </c>
      <c r="Z7703" t="s">
        <v>8316</v>
      </c>
      <c r="AA7703" t="s">
        <v>8623</v>
      </c>
      <c r="AB7703" t="s">
        <v>8717</v>
      </c>
      <c r="AC7703" t="s">
        <v>8762</v>
      </c>
      <c r="AD7703" t="s">
        <v>8803</v>
      </c>
      <c r="AE7703">
        <v>28.039470000000001</v>
      </c>
      <c r="AF7703">
        <v>-81.949799999999996</v>
      </c>
      <c r="AG7703">
        <v>104401</v>
      </c>
      <c r="AH7703">
        <v>39376</v>
      </c>
      <c r="AI7703">
        <v>39706</v>
      </c>
      <c r="AJ7703" t="s">
        <v>8812</v>
      </c>
      <c r="AK7703" t="s">
        <v>8822</v>
      </c>
      <c r="AL7703" t="s">
        <v>8851</v>
      </c>
    </row>
    <row r="7704" spans="1:38" hidden="1" x14ac:dyDescent="0.25">
      <c r="A7704" s="1">
        <v>7702</v>
      </c>
      <c r="B7704" t="s">
        <v>7739</v>
      </c>
      <c r="C7704" t="s">
        <v>8028</v>
      </c>
      <c r="D7704" t="s">
        <v>8033</v>
      </c>
      <c r="E7704" s="2">
        <v>44000</v>
      </c>
      <c r="F7704" s="2">
        <v>44084</v>
      </c>
      <c r="G7704">
        <v>2</v>
      </c>
      <c r="H7704" s="2">
        <v>44097</v>
      </c>
      <c r="I7704">
        <v>13</v>
      </c>
      <c r="J7704" s="2">
        <v>44103</v>
      </c>
      <c r="K7704">
        <v>6</v>
      </c>
      <c r="L7704">
        <v>8</v>
      </c>
      <c r="M7704">
        <v>39</v>
      </c>
      <c r="N7704">
        <v>123</v>
      </c>
      <c r="O7704">
        <v>25</v>
      </c>
      <c r="P7704">
        <v>8</v>
      </c>
      <c r="Q7704">
        <v>0.1</v>
      </c>
      <c r="R7704">
        <v>3490.7</v>
      </c>
      <c r="S7704">
        <v>1815.164</v>
      </c>
      <c r="T7704">
        <v>3141.63</v>
      </c>
      <c r="U7704">
        <v>25133.040000000001</v>
      </c>
      <c r="V7704">
        <v>14521.312</v>
      </c>
      <c r="W7704">
        <v>10611.727999999999</v>
      </c>
      <c r="X7704" t="s">
        <v>8065</v>
      </c>
      <c r="Y7704" t="s">
        <v>8102</v>
      </c>
      <c r="Z7704" t="s">
        <v>8466</v>
      </c>
      <c r="AA7704" t="s">
        <v>8704</v>
      </c>
      <c r="AB7704" t="s">
        <v>8717</v>
      </c>
      <c r="AC7704" t="s">
        <v>8762</v>
      </c>
      <c r="AD7704" t="s">
        <v>8803</v>
      </c>
      <c r="AE7704">
        <v>30.332180000000001</v>
      </c>
      <c r="AF7704">
        <v>-81.655649999999994</v>
      </c>
      <c r="AG7704">
        <v>868031</v>
      </c>
      <c r="AH7704">
        <v>318575</v>
      </c>
      <c r="AI7704">
        <v>46764</v>
      </c>
      <c r="AJ7704" t="s">
        <v>8812</v>
      </c>
      <c r="AK7704" t="s">
        <v>8822</v>
      </c>
      <c r="AL7704" t="s">
        <v>8851</v>
      </c>
    </row>
    <row r="7705" spans="1:38" hidden="1" x14ac:dyDescent="0.25">
      <c r="A7705" s="1">
        <v>7703</v>
      </c>
      <c r="B7705" t="s">
        <v>7740</v>
      </c>
      <c r="C7705" t="s">
        <v>8028</v>
      </c>
      <c r="D7705" t="s">
        <v>8035</v>
      </c>
      <c r="E7705" s="2">
        <v>43400</v>
      </c>
      <c r="F7705" s="2">
        <v>43503</v>
      </c>
      <c r="G7705">
        <v>3</v>
      </c>
      <c r="H7705" s="2">
        <v>43510</v>
      </c>
      <c r="I7705">
        <v>7</v>
      </c>
      <c r="J7705" s="2">
        <v>43515</v>
      </c>
      <c r="K7705">
        <v>5</v>
      </c>
      <c r="L7705">
        <v>8</v>
      </c>
      <c r="M7705">
        <v>29</v>
      </c>
      <c r="N7705">
        <v>290</v>
      </c>
      <c r="O7705">
        <v>27</v>
      </c>
      <c r="P7705">
        <v>6</v>
      </c>
      <c r="Q7705">
        <v>0.1</v>
      </c>
      <c r="R7705">
        <v>3932.9</v>
      </c>
      <c r="S7705">
        <v>1573.16</v>
      </c>
      <c r="T7705">
        <v>3539.61</v>
      </c>
      <c r="U7705">
        <v>21237.66</v>
      </c>
      <c r="V7705">
        <v>9438.9600000000009</v>
      </c>
      <c r="W7705">
        <v>11798.7</v>
      </c>
      <c r="X7705" t="s">
        <v>8081</v>
      </c>
      <c r="Y7705" t="s">
        <v>8129</v>
      </c>
      <c r="Z7705" t="s">
        <v>8318</v>
      </c>
      <c r="AA7705" t="s">
        <v>8625</v>
      </c>
      <c r="AB7705" t="s">
        <v>8747</v>
      </c>
      <c r="AC7705" t="s">
        <v>8791</v>
      </c>
      <c r="AD7705" t="s">
        <v>8803</v>
      </c>
      <c r="AE7705">
        <v>45.522889999999997</v>
      </c>
      <c r="AF7705">
        <v>-122.98983</v>
      </c>
      <c r="AG7705">
        <v>102347</v>
      </c>
      <c r="AH7705">
        <v>35284</v>
      </c>
      <c r="AI7705">
        <v>67757</v>
      </c>
      <c r="AJ7705" t="s">
        <v>8815</v>
      </c>
      <c r="AK7705" t="s">
        <v>8824</v>
      </c>
      <c r="AL7705" t="s">
        <v>8851</v>
      </c>
    </row>
    <row r="7706" spans="1:38" hidden="1" x14ac:dyDescent="0.25">
      <c r="A7706" s="1">
        <v>7704</v>
      </c>
      <c r="B7706" t="s">
        <v>7741</v>
      </c>
      <c r="C7706" t="s">
        <v>8028</v>
      </c>
      <c r="D7706" t="s">
        <v>8035</v>
      </c>
      <c r="E7706" s="2">
        <v>43300</v>
      </c>
      <c r="F7706" s="2">
        <v>43398</v>
      </c>
      <c r="G7706">
        <v>3</v>
      </c>
      <c r="H7706" s="2">
        <v>43425</v>
      </c>
      <c r="I7706">
        <v>27</v>
      </c>
      <c r="J7706" s="2">
        <v>43435</v>
      </c>
      <c r="K7706">
        <v>10</v>
      </c>
      <c r="L7706">
        <v>8</v>
      </c>
      <c r="M7706">
        <v>25</v>
      </c>
      <c r="N7706">
        <v>314</v>
      </c>
      <c r="O7706">
        <v>20</v>
      </c>
      <c r="P7706">
        <v>8</v>
      </c>
      <c r="Q7706">
        <v>0.15</v>
      </c>
      <c r="R7706">
        <v>2646.5</v>
      </c>
      <c r="S7706">
        <v>1561.4349999999999</v>
      </c>
      <c r="T7706">
        <v>2249.5250000000001</v>
      </c>
      <c r="U7706">
        <v>17996.2</v>
      </c>
      <c r="V7706">
        <v>12491.48</v>
      </c>
      <c r="W7706">
        <v>5504.7200000000012</v>
      </c>
      <c r="X7706" t="s">
        <v>8056</v>
      </c>
      <c r="Y7706" t="s">
        <v>8110</v>
      </c>
      <c r="Z7706" t="s">
        <v>8467</v>
      </c>
      <c r="AA7706" t="s">
        <v>8705</v>
      </c>
      <c r="AB7706" t="s">
        <v>8716</v>
      </c>
      <c r="AC7706" t="s">
        <v>8761</v>
      </c>
      <c r="AD7706" t="s">
        <v>8803</v>
      </c>
      <c r="AE7706">
        <v>30.627980000000001</v>
      </c>
      <c r="AF7706">
        <v>-96.334410000000005</v>
      </c>
      <c r="AG7706">
        <v>107889</v>
      </c>
      <c r="AH7706">
        <v>36175</v>
      </c>
      <c r="AI7706">
        <v>34186</v>
      </c>
      <c r="AJ7706" t="s">
        <v>8813</v>
      </c>
      <c r="AK7706" t="s">
        <v>8822</v>
      </c>
      <c r="AL7706" t="s">
        <v>8851</v>
      </c>
    </row>
    <row r="7707" spans="1:38" hidden="1" x14ac:dyDescent="0.25">
      <c r="A7707" s="1">
        <v>7705</v>
      </c>
      <c r="B7707" t="s">
        <v>7742</v>
      </c>
      <c r="C7707" t="s">
        <v>8028</v>
      </c>
      <c r="D7707" t="s">
        <v>8032</v>
      </c>
      <c r="E7707" s="2">
        <v>43300</v>
      </c>
      <c r="F7707" s="2">
        <v>43376</v>
      </c>
      <c r="G7707">
        <v>2</v>
      </c>
      <c r="H7707" s="2">
        <v>43392</v>
      </c>
      <c r="I7707">
        <v>16</v>
      </c>
      <c r="J7707" s="2">
        <v>43396</v>
      </c>
      <c r="K7707">
        <v>4</v>
      </c>
      <c r="L7707">
        <v>8</v>
      </c>
      <c r="M7707">
        <v>49</v>
      </c>
      <c r="N7707">
        <v>223</v>
      </c>
      <c r="O7707">
        <v>26</v>
      </c>
      <c r="P7707">
        <v>2</v>
      </c>
      <c r="Q7707">
        <v>0.05</v>
      </c>
      <c r="R7707">
        <v>3872.6</v>
      </c>
      <c r="S7707">
        <v>2362.2860000000001</v>
      </c>
      <c r="T7707">
        <v>3678.97</v>
      </c>
      <c r="U7707">
        <v>7357.94</v>
      </c>
      <c r="V7707">
        <v>4724.5720000000001</v>
      </c>
      <c r="W7707">
        <v>2633.367999999999</v>
      </c>
      <c r="X7707" t="s">
        <v>8067</v>
      </c>
      <c r="Y7707" t="s">
        <v>8111</v>
      </c>
      <c r="Z7707" t="s">
        <v>8442</v>
      </c>
      <c r="AA7707" t="s">
        <v>8691</v>
      </c>
      <c r="AB7707" t="s">
        <v>8738</v>
      </c>
      <c r="AC7707" t="s">
        <v>8783</v>
      </c>
      <c r="AD7707" t="s">
        <v>8803</v>
      </c>
      <c r="AE7707">
        <v>39.085470000000001</v>
      </c>
      <c r="AF7707">
        <v>-94.352099999999993</v>
      </c>
      <c r="AG7707">
        <v>117255</v>
      </c>
      <c r="AH7707">
        <v>48313</v>
      </c>
      <c r="AI7707">
        <v>43472</v>
      </c>
      <c r="AJ7707" t="s">
        <v>8813</v>
      </c>
      <c r="AK7707" t="s">
        <v>8823</v>
      </c>
      <c r="AL7707" t="s">
        <v>8851</v>
      </c>
    </row>
    <row r="7708" spans="1:38" hidden="1" x14ac:dyDescent="0.25">
      <c r="A7708" s="1">
        <v>7706</v>
      </c>
      <c r="B7708" t="s">
        <v>7743</v>
      </c>
      <c r="C7708" t="s">
        <v>8028</v>
      </c>
      <c r="D7708" t="s">
        <v>8034</v>
      </c>
      <c r="E7708" s="2">
        <v>43500</v>
      </c>
      <c r="F7708" s="2">
        <v>43560</v>
      </c>
      <c r="G7708">
        <v>2</v>
      </c>
      <c r="H7708" s="2">
        <v>43580</v>
      </c>
      <c r="I7708">
        <v>20</v>
      </c>
      <c r="J7708" s="2">
        <v>43581</v>
      </c>
      <c r="K7708">
        <v>1</v>
      </c>
      <c r="L7708">
        <v>8</v>
      </c>
      <c r="M7708">
        <v>47</v>
      </c>
      <c r="N7708">
        <v>334</v>
      </c>
      <c r="O7708">
        <v>4</v>
      </c>
      <c r="P7708">
        <v>5</v>
      </c>
      <c r="Q7708">
        <v>0.1</v>
      </c>
      <c r="R7708">
        <v>3906.1</v>
      </c>
      <c r="S7708">
        <v>3163.9409999999998</v>
      </c>
      <c r="T7708">
        <v>3515.49</v>
      </c>
      <c r="U7708">
        <v>17577.45</v>
      </c>
      <c r="V7708">
        <v>15819.705</v>
      </c>
      <c r="W7708">
        <v>1757.7449999999949</v>
      </c>
      <c r="X7708" t="s">
        <v>8039</v>
      </c>
      <c r="Y7708" t="s">
        <v>8125</v>
      </c>
      <c r="Z7708" t="s">
        <v>8319</v>
      </c>
      <c r="AA7708" t="s">
        <v>8626</v>
      </c>
      <c r="AB7708" t="s">
        <v>8716</v>
      </c>
      <c r="AC7708" t="s">
        <v>8761</v>
      </c>
      <c r="AD7708" t="s">
        <v>8803</v>
      </c>
      <c r="AE7708">
        <v>29.69106</v>
      </c>
      <c r="AF7708">
        <v>-95.209100000000007</v>
      </c>
      <c r="AG7708">
        <v>153784</v>
      </c>
      <c r="AH7708">
        <v>49256</v>
      </c>
      <c r="AI7708">
        <v>48004</v>
      </c>
      <c r="AJ7708" t="s">
        <v>8813</v>
      </c>
      <c r="AK7708" t="s">
        <v>8822</v>
      </c>
      <c r="AL7708" t="s">
        <v>8851</v>
      </c>
    </row>
    <row r="7709" spans="1:38" hidden="1" x14ac:dyDescent="0.25">
      <c r="A7709" s="1">
        <v>7707</v>
      </c>
      <c r="B7709" t="s">
        <v>7744</v>
      </c>
      <c r="C7709" t="s">
        <v>8028</v>
      </c>
      <c r="D7709" t="s">
        <v>8034</v>
      </c>
      <c r="E7709" s="2">
        <v>43200</v>
      </c>
      <c r="F7709" s="2">
        <v>43314</v>
      </c>
      <c r="G7709">
        <v>3</v>
      </c>
      <c r="H7709" s="2">
        <v>43332</v>
      </c>
      <c r="I7709">
        <v>18</v>
      </c>
      <c r="J7709" s="2">
        <v>43341</v>
      </c>
      <c r="K7709">
        <v>9</v>
      </c>
      <c r="L7709">
        <v>8</v>
      </c>
      <c r="M7709">
        <v>37</v>
      </c>
      <c r="N7709">
        <v>334</v>
      </c>
      <c r="O7709">
        <v>23</v>
      </c>
      <c r="P7709">
        <v>5</v>
      </c>
      <c r="Q7709">
        <v>0.15</v>
      </c>
      <c r="R7709">
        <v>234.5</v>
      </c>
      <c r="S7709">
        <v>180.565</v>
      </c>
      <c r="T7709">
        <v>199.32499999999999</v>
      </c>
      <c r="U7709">
        <v>996.625</v>
      </c>
      <c r="V7709">
        <v>902.82500000000005</v>
      </c>
      <c r="W7709">
        <v>93.799999999999955</v>
      </c>
      <c r="X7709" t="s">
        <v>8087</v>
      </c>
      <c r="Y7709" t="s">
        <v>8118</v>
      </c>
      <c r="Z7709" t="s">
        <v>8319</v>
      </c>
      <c r="AA7709" t="s">
        <v>8626</v>
      </c>
      <c r="AB7709" t="s">
        <v>8716</v>
      </c>
      <c r="AC7709" t="s">
        <v>8761</v>
      </c>
      <c r="AD7709" t="s">
        <v>8803</v>
      </c>
      <c r="AE7709">
        <v>29.69106</v>
      </c>
      <c r="AF7709">
        <v>-95.209100000000007</v>
      </c>
      <c r="AG7709">
        <v>153784</v>
      </c>
      <c r="AH7709">
        <v>49256</v>
      </c>
      <c r="AI7709">
        <v>48004</v>
      </c>
      <c r="AJ7709" t="s">
        <v>8813</v>
      </c>
      <c r="AK7709" t="s">
        <v>8822</v>
      </c>
      <c r="AL7709" t="s">
        <v>8851</v>
      </c>
    </row>
    <row r="7710" spans="1:38" hidden="1" x14ac:dyDescent="0.25">
      <c r="A7710" s="1">
        <v>7708</v>
      </c>
      <c r="B7710" t="s">
        <v>7745</v>
      </c>
      <c r="C7710" t="s">
        <v>8028</v>
      </c>
      <c r="D7710" t="s">
        <v>8033</v>
      </c>
      <c r="E7710" s="2">
        <v>44000</v>
      </c>
      <c r="F7710" s="2">
        <v>44105</v>
      </c>
      <c r="G7710">
        <v>3</v>
      </c>
      <c r="H7710" s="2">
        <v>44127</v>
      </c>
      <c r="I7710">
        <v>22</v>
      </c>
      <c r="J7710" s="2">
        <v>44135</v>
      </c>
      <c r="K7710">
        <v>8</v>
      </c>
      <c r="L7710">
        <v>5</v>
      </c>
      <c r="M7710">
        <v>33</v>
      </c>
      <c r="N7710">
        <v>126</v>
      </c>
      <c r="O7710">
        <v>36</v>
      </c>
      <c r="P7710">
        <v>3</v>
      </c>
      <c r="Q7710">
        <v>0.2</v>
      </c>
      <c r="R7710">
        <v>3262.9</v>
      </c>
      <c r="S7710">
        <v>2349.288</v>
      </c>
      <c r="T7710">
        <v>2610.3200000000002</v>
      </c>
      <c r="U7710">
        <v>7830.9600000000009</v>
      </c>
      <c r="V7710">
        <v>7047.8639999999996</v>
      </c>
      <c r="W7710">
        <v>783.09600000000137</v>
      </c>
      <c r="X7710" t="s">
        <v>8062</v>
      </c>
      <c r="Y7710" t="s">
        <v>8114</v>
      </c>
      <c r="Z7710" t="s">
        <v>8138</v>
      </c>
      <c r="AA7710" t="s">
        <v>8489</v>
      </c>
      <c r="AB7710" t="s">
        <v>8717</v>
      </c>
      <c r="AC7710" t="s">
        <v>8762</v>
      </c>
      <c r="AD7710" t="s">
        <v>8803</v>
      </c>
      <c r="AE7710">
        <v>25.774270000000001</v>
      </c>
      <c r="AF7710">
        <v>-80.193659999999994</v>
      </c>
      <c r="AG7710">
        <v>441003</v>
      </c>
      <c r="AH7710">
        <v>157347</v>
      </c>
      <c r="AI7710">
        <v>31051</v>
      </c>
      <c r="AJ7710" t="s">
        <v>8812</v>
      </c>
      <c r="AK7710" t="s">
        <v>8822</v>
      </c>
      <c r="AL7710" t="s">
        <v>8852</v>
      </c>
    </row>
    <row r="7711" spans="1:38" hidden="1" x14ac:dyDescent="0.25">
      <c r="A7711" s="1">
        <v>7709</v>
      </c>
      <c r="B7711" t="s">
        <v>7746</v>
      </c>
      <c r="C7711" t="s">
        <v>8028</v>
      </c>
      <c r="D7711" t="s">
        <v>8035</v>
      </c>
      <c r="E7711" s="2">
        <v>43300</v>
      </c>
      <c r="F7711" s="2">
        <v>43405</v>
      </c>
      <c r="G7711">
        <v>3</v>
      </c>
      <c r="H7711" s="2">
        <v>43420</v>
      </c>
      <c r="I7711">
        <v>15</v>
      </c>
      <c r="J7711" s="2">
        <v>43430</v>
      </c>
      <c r="K7711">
        <v>10</v>
      </c>
      <c r="L7711">
        <v>5</v>
      </c>
      <c r="M7711">
        <v>44</v>
      </c>
      <c r="N7711">
        <v>322</v>
      </c>
      <c r="O7711">
        <v>27</v>
      </c>
      <c r="P7711">
        <v>1</v>
      </c>
      <c r="Q7711">
        <v>0.05</v>
      </c>
      <c r="R7711">
        <v>3805.6</v>
      </c>
      <c r="S7711">
        <v>3158.6480000000001</v>
      </c>
      <c r="T7711">
        <v>3615.32</v>
      </c>
      <c r="U7711">
        <v>3615.32</v>
      </c>
      <c r="V7711">
        <v>3158.6480000000001</v>
      </c>
      <c r="W7711">
        <v>456.67200000000003</v>
      </c>
      <c r="X7711" t="s">
        <v>8042</v>
      </c>
      <c r="Y7711" t="s">
        <v>8129</v>
      </c>
      <c r="Z7711" t="s">
        <v>8139</v>
      </c>
      <c r="AA7711" t="s">
        <v>8490</v>
      </c>
      <c r="AB7711" t="s">
        <v>8716</v>
      </c>
      <c r="AC7711" t="s">
        <v>8761</v>
      </c>
      <c r="AD7711" t="s">
        <v>8803</v>
      </c>
      <c r="AE7711">
        <v>32.686950000000003</v>
      </c>
      <c r="AF7711">
        <v>-97.021100000000004</v>
      </c>
      <c r="AG7711">
        <v>187809</v>
      </c>
      <c r="AH7711">
        <v>59196</v>
      </c>
      <c r="AI7711">
        <v>56475</v>
      </c>
      <c r="AJ7711" t="s">
        <v>8813</v>
      </c>
      <c r="AK7711" t="s">
        <v>8822</v>
      </c>
      <c r="AL7711" t="s">
        <v>8852</v>
      </c>
    </row>
    <row r="7712" spans="1:38" hidden="1" x14ac:dyDescent="0.25">
      <c r="A7712" s="1">
        <v>7710</v>
      </c>
      <c r="B7712" t="s">
        <v>7747</v>
      </c>
      <c r="C7712" t="s">
        <v>8028</v>
      </c>
      <c r="D7712" t="s">
        <v>8032</v>
      </c>
      <c r="E7712" s="2">
        <v>43300</v>
      </c>
      <c r="F7712" s="2">
        <v>43396</v>
      </c>
      <c r="G7712">
        <v>3</v>
      </c>
      <c r="H7712" s="2">
        <v>43411</v>
      </c>
      <c r="I7712">
        <v>15</v>
      </c>
      <c r="J7712" s="2">
        <v>43415</v>
      </c>
      <c r="K7712">
        <v>4</v>
      </c>
      <c r="L7712">
        <v>5</v>
      </c>
      <c r="M7712">
        <v>39</v>
      </c>
      <c r="N7712">
        <v>241</v>
      </c>
      <c r="O7712">
        <v>40</v>
      </c>
      <c r="P7712">
        <v>6</v>
      </c>
      <c r="Q7712">
        <v>0.05</v>
      </c>
      <c r="R7712">
        <v>180.9</v>
      </c>
      <c r="S7712">
        <v>146.529</v>
      </c>
      <c r="T7712">
        <v>171.85499999999999</v>
      </c>
      <c r="U7712">
        <v>1031.1300000000001</v>
      </c>
      <c r="V7712">
        <v>879.17400000000021</v>
      </c>
      <c r="W7712">
        <v>151.9559999999999</v>
      </c>
      <c r="X7712" t="s">
        <v>8065</v>
      </c>
      <c r="Y7712" t="s">
        <v>8103</v>
      </c>
      <c r="Z7712" t="s">
        <v>8140</v>
      </c>
      <c r="AA7712" t="s">
        <v>8491</v>
      </c>
      <c r="AB7712" t="s">
        <v>8718</v>
      </c>
      <c r="AC7712" t="s">
        <v>8763</v>
      </c>
      <c r="AD7712" t="s">
        <v>8803</v>
      </c>
      <c r="AE7712">
        <v>42.995640000000002</v>
      </c>
      <c r="AF7712">
        <v>-71.454790000000003</v>
      </c>
      <c r="AG7712">
        <v>110229</v>
      </c>
      <c r="AH7712">
        <v>45145</v>
      </c>
      <c r="AI7712">
        <v>54282</v>
      </c>
      <c r="AJ7712" t="s">
        <v>8812</v>
      </c>
      <c r="AK7712" t="s">
        <v>8821</v>
      </c>
      <c r="AL7712" t="s">
        <v>8852</v>
      </c>
    </row>
    <row r="7713" spans="1:38" hidden="1" x14ac:dyDescent="0.25">
      <c r="A7713" s="1">
        <v>7711</v>
      </c>
      <c r="B7713" t="s">
        <v>7748</v>
      </c>
      <c r="C7713" t="s">
        <v>8028</v>
      </c>
      <c r="D7713" t="s">
        <v>8033</v>
      </c>
      <c r="E7713" s="2">
        <v>44000</v>
      </c>
      <c r="F7713" s="2">
        <v>44081</v>
      </c>
      <c r="G7713">
        <v>2</v>
      </c>
      <c r="H7713" s="2">
        <v>44099</v>
      </c>
      <c r="I7713">
        <v>18</v>
      </c>
      <c r="J7713" s="2">
        <v>44106</v>
      </c>
      <c r="K7713">
        <v>7</v>
      </c>
      <c r="L7713">
        <v>5</v>
      </c>
      <c r="M7713">
        <v>10</v>
      </c>
      <c r="N7713">
        <v>161</v>
      </c>
      <c r="O7713">
        <v>27</v>
      </c>
      <c r="P7713">
        <v>3</v>
      </c>
      <c r="Q7713">
        <v>7.4999999999999997E-2</v>
      </c>
      <c r="R7713">
        <v>3169.1</v>
      </c>
      <c r="S7713">
        <v>2440.2069999999999</v>
      </c>
      <c r="T7713">
        <v>2931.4175</v>
      </c>
      <c r="U7713">
        <v>8794.2525000000005</v>
      </c>
      <c r="V7713">
        <v>7320.6209999999992</v>
      </c>
      <c r="W7713">
        <v>1473.6315000000011</v>
      </c>
      <c r="X7713" t="s">
        <v>8074</v>
      </c>
      <c r="Y7713" t="s">
        <v>8129</v>
      </c>
      <c r="Z7713" t="s">
        <v>8141</v>
      </c>
      <c r="AA7713" t="s">
        <v>8492</v>
      </c>
      <c r="AB7713" t="s">
        <v>8719</v>
      </c>
      <c r="AC7713" t="s">
        <v>8764</v>
      </c>
      <c r="AD7713" t="s">
        <v>8803</v>
      </c>
      <c r="AE7713">
        <v>41.517699999999998</v>
      </c>
      <c r="AF7713">
        <v>-88.148849999999996</v>
      </c>
      <c r="AG7713">
        <v>147861</v>
      </c>
      <c r="AH7713">
        <v>46895</v>
      </c>
      <c r="AI7713">
        <v>60976</v>
      </c>
      <c r="AJ7713" t="s">
        <v>8813</v>
      </c>
      <c r="AK7713" t="s">
        <v>8823</v>
      </c>
      <c r="AL7713" t="s">
        <v>8852</v>
      </c>
    </row>
    <row r="7714" spans="1:38" hidden="1" x14ac:dyDescent="0.25">
      <c r="A7714" s="1">
        <v>7712</v>
      </c>
      <c r="B7714" t="s">
        <v>7749</v>
      </c>
      <c r="C7714" t="s">
        <v>8028</v>
      </c>
      <c r="D7714" t="s">
        <v>8033</v>
      </c>
      <c r="E7714" s="2">
        <v>43300</v>
      </c>
      <c r="F7714" s="2">
        <v>43426</v>
      </c>
      <c r="G7714">
        <v>4</v>
      </c>
      <c r="H7714" s="2">
        <v>43439</v>
      </c>
      <c r="I7714">
        <v>13</v>
      </c>
      <c r="J7714" s="2">
        <v>43447</v>
      </c>
      <c r="K7714">
        <v>8</v>
      </c>
      <c r="L7714">
        <v>5</v>
      </c>
      <c r="M7714">
        <v>49</v>
      </c>
      <c r="N7714">
        <v>161</v>
      </c>
      <c r="O7714">
        <v>7</v>
      </c>
      <c r="P7714">
        <v>6</v>
      </c>
      <c r="Q7714">
        <v>0.3</v>
      </c>
      <c r="R7714">
        <v>1936.3</v>
      </c>
      <c r="S7714">
        <v>910.06099999999992</v>
      </c>
      <c r="T7714">
        <v>1355.41</v>
      </c>
      <c r="U7714">
        <v>8132.4599999999991</v>
      </c>
      <c r="V7714">
        <v>5460.366</v>
      </c>
      <c r="W7714">
        <v>2672.0939999999991</v>
      </c>
      <c r="X7714" t="s">
        <v>8067</v>
      </c>
      <c r="Y7714" t="s">
        <v>8094</v>
      </c>
      <c r="Z7714" t="s">
        <v>8141</v>
      </c>
      <c r="AA7714" t="s">
        <v>8492</v>
      </c>
      <c r="AB7714" t="s">
        <v>8719</v>
      </c>
      <c r="AC7714" t="s">
        <v>8764</v>
      </c>
      <c r="AD7714" t="s">
        <v>8803</v>
      </c>
      <c r="AE7714">
        <v>41.517699999999998</v>
      </c>
      <c r="AF7714">
        <v>-88.148849999999996</v>
      </c>
      <c r="AG7714">
        <v>147861</v>
      </c>
      <c r="AH7714">
        <v>46895</v>
      </c>
      <c r="AI7714">
        <v>60976</v>
      </c>
      <c r="AJ7714" t="s">
        <v>8813</v>
      </c>
      <c r="AK7714" t="s">
        <v>8823</v>
      </c>
      <c r="AL7714" t="s">
        <v>8852</v>
      </c>
    </row>
    <row r="7715" spans="1:38" hidden="1" x14ac:dyDescent="0.25">
      <c r="A7715" s="1">
        <v>7713</v>
      </c>
      <c r="B7715" t="s">
        <v>7750</v>
      </c>
      <c r="C7715" t="s">
        <v>8028</v>
      </c>
      <c r="D7715" t="s">
        <v>8035</v>
      </c>
      <c r="E7715" s="2">
        <v>43400</v>
      </c>
      <c r="F7715" s="2">
        <v>43472</v>
      </c>
      <c r="G7715">
        <v>2</v>
      </c>
      <c r="H7715" s="2">
        <v>43475</v>
      </c>
      <c r="I7715">
        <v>3</v>
      </c>
      <c r="J7715" s="2">
        <v>43485</v>
      </c>
      <c r="K7715">
        <v>10</v>
      </c>
      <c r="L7715">
        <v>5</v>
      </c>
      <c r="M7715">
        <v>4</v>
      </c>
      <c r="N7715">
        <v>308</v>
      </c>
      <c r="O7715">
        <v>18</v>
      </c>
      <c r="P7715">
        <v>6</v>
      </c>
      <c r="Q7715">
        <v>0.05</v>
      </c>
      <c r="R7715">
        <v>1045.2</v>
      </c>
      <c r="S7715">
        <v>543.50400000000002</v>
      </c>
      <c r="T7715">
        <v>992.94</v>
      </c>
      <c r="U7715">
        <v>5957.64</v>
      </c>
      <c r="V7715">
        <v>3261.0239999999999</v>
      </c>
      <c r="W7715">
        <v>2696.616</v>
      </c>
      <c r="X7715" t="s">
        <v>8072</v>
      </c>
      <c r="Y7715" t="s">
        <v>8115</v>
      </c>
      <c r="Z7715" t="s">
        <v>8143</v>
      </c>
      <c r="AA7715" t="s">
        <v>8494</v>
      </c>
      <c r="AB7715" t="s">
        <v>8716</v>
      </c>
      <c r="AC7715" t="s">
        <v>8761</v>
      </c>
      <c r="AD7715" t="s">
        <v>8803</v>
      </c>
      <c r="AE7715">
        <v>35.19988</v>
      </c>
      <c r="AF7715">
        <v>-101.8302</v>
      </c>
      <c r="AG7715">
        <v>198645</v>
      </c>
      <c r="AH7715">
        <v>74769</v>
      </c>
      <c r="AI7715">
        <v>47735</v>
      </c>
      <c r="AJ7715" t="s">
        <v>8813</v>
      </c>
      <c r="AK7715" t="s">
        <v>8822</v>
      </c>
      <c r="AL7715" t="s">
        <v>8852</v>
      </c>
    </row>
    <row r="7716" spans="1:38" hidden="1" x14ac:dyDescent="0.25">
      <c r="A7716" s="1">
        <v>7714</v>
      </c>
      <c r="B7716" t="s">
        <v>7751</v>
      </c>
      <c r="C7716" t="s">
        <v>8028</v>
      </c>
      <c r="D7716" t="s">
        <v>8035</v>
      </c>
      <c r="E7716" s="2">
        <v>43200</v>
      </c>
      <c r="F7716" s="2">
        <v>43322</v>
      </c>
      <c r="G7716">
        <v>4</v>
      </c>
      <c r="H7716" s="2">
        <v>43343</v>
      </c>
      <c r="I7716">
        <v>21</v>
      </c>
      <c r="J7716" s="2">
        <v>43352</v>
      </c>
      <c r="K7716">
        <v>9</v>
      </c>
      <c r="L7716">
        <v>5</v>
      </c>
      <c r="M7716">
        <v>10</v>
      </c>
      <c r="N7716">
        <v>308</v>
      </c>
      <c r="O7716">
        <v>9</v>
      </c>
      <c r="P7716">
        <v>5</v>
      </c>
      <c r="Q7716">
        <v>0.05</v>
      </c>
      <c r="R7716">
        <v>6231</v>
      </c>
      <c r="S7716">
        <v>4797.87</v>
      </c>
      <c r="T7716">
        <v>5919.45</v>
      </c>
      <c r="U7716">
        <v>29597.25</v>
      </c>
      <c r="V7716">
        <v>23989.35</v>
      </c>
      <c r="W7716">
        <v>5607.9000000000005</v>
      </c>
      <c r="X7716" t="s">
        <v>8074</v>
      </c>
      <c r="Y7716" t="s">
        <v>8107</v>
      </c>
      <c r="Z7716" t="s">
        <v>8143</v>
      </c>
      <c r="AA7716" t="s">
        <v>8494</v>
      </c>
      <c r="AB7716" t="s">
        <v>8716</v>
      </c>
      <c r="AC7716" t="s">
        <v>8761</v>
      </c>
      <c r="AD7716" t="s">
        <v>8803</v>
      </c>
      <c r="AE7716">
        <v>35.19988</v>
      </c>
      <c r="AF7716">
        <v>-101.8302</v>
      </c>
      <c r="AG7716">
        <v>198645</v>
      </c>
      <c r="AH7716">
        <v>74769</v>
      </c>
      <c r="AI7716">
        <v>47735</v>
      </c>
      <c r="AJ7716" t="s">
        <v>8813</v>
      </c>
      <c r="AK7716" t="s">
        <v>8822</v>
      </c>
      <c r="AL7716" t="s">
        <v>8852</v>
      </c>
    </row>
    <row r="7717" spans="1:38" hidden="1" x14ac:dyDescent="0.25">
      <c r="A7717" s="1">
        <v>7715</v>
      </c>
      <c r="B7717" t="s">
        <v>7752</v>
      </c>
      <c r="C7717" t="s">
        <v>8028</v>
      </c>
      <c r="D7717" t="s">
        <v>8033</v>
      </c>
      <c r="E7717" s="2">
        <v>43200</v>
      </c>
      <c r="F7717" s="2">
        <v>43320</v>
      </c>
      <c r="G7717">
        <v>3</v>
      </c>
      <c r="H7717" s="2">
        <v>43337</v>
      </c>
      <c r="I7717">
        <v>17</v>
      </c>
      <c r="J7717" s="2">
        <v>43345</v>
      </c>
      <c r="K7717">
        <v>8</v>
      </c>
      <c r="L7717">
        <v>5</v>
      </c>
      <c r="M7717">
        <v>16</v>
      </c>
      <c r="N7717">
        <v>95</v>
      </c>
      <c r="O7717">
        <v>41</v>
      </c>
      <c r="P7717">
        <v>6</v>
      </c>
      <c r="Q7717">
        <v>0.1</v>
      </c>
      <c r="R7717">
        <v>991.6</v>
      </c>
      <c r="S7717">
        <v>525.548</v>
      </c>
      <c r="T7717">
        <v>892.44</v>
      </c>
      <c r="U7717">
        <v>5354.64</v>
      </c>
      <c r="V7717">
        <v>3153.288</v>
      </c>
      <c r="W7717">
        <v>2201.3519999999999</v>
      </c>
      <c r="X7717" t="s">
        <v>8055</v>
      </c>
      <c r="Y7717" t="s">
        <v>8105</v>
      </c>
      <c r="Z7717" t="s">
        <v>8144</v>
      </c>
      <c r="AA7717" t="s">
        <v>8495</v>
      </c>
      <c r="AB7717" t="s">
        <v>8721</v>
      </c>
      <c r="AC7717" t="s">
        <v>8766</v>
      </c>
      <c r="AD7717" t="s">
        <v>8803</v>
      </c>
      <c r="AE7717">
        <v>39.739150000000002</v>
      </c>
      <c r="AF7717">
        <v>-104.9847</v>
      </c>
      <c r="AG7717">
        <v>682545</v>
      </c>
      <c r="AH7717">
        <v>275795</v>
      </c>
      <c r="AI7717">
        <v>53637</v>
      </c>
      <c r="AJ7717" t="s">
        <v>8814</v>
      </c>
      <c r="AK7717" t="s">
        <v>8824</v>
      </c>
      <c r="AL7717" t="s">
        <v>8852</v>
      </c>
    </row>
    <row r="7718" spans="1:38" hidden="1" x14ac:dyDescent="0.25">
      <c r="A7718" s="1">
        <v>7716</v>
      </c>
      <c r="B7718" t="s">
        <v>7753</v>
      </c>
      <c r="C7718" t="s">
        <v>8028</v>
      </c>
      <c r="D7718" t="s">
        <v>8033</v>
      </c>
      <c r="E7718" s="2">
        <v>43400</v>
      </c>
      <c r="F7718" s="2">
        <v>43556</v>
      </c>
      <c r="G7718">
        <v>5</v>
      </c>
      <c r="H7718" s="2">
        <v>43581</v>
      </c>
      <c r="I7718">
        <v>25</v>
      </c>
      <c r="J7718" s="2">
        <v>43586</v>
      </c>
      <c r="K7718">
        <v>5</v>
      </c>
      <c r="L7718">
        <v>5</v>
      </c>
      <c r="M7718">
        <v>39</v>
      </c>
      <c r="N7718">
        <v>180</v>
      </c>
      <c r="O7718">
        <v>39</v>
      </c>
      <c r="P7718">
        <v>3</v>
      </c>
      <c r="Q7718">
        <v>0.4</v>
      </c>
      <c r="R7718">
        <v>830.80000000000007</v>
      </c>
      <c r="S7718">
        <v>581.56000000000006</v>
      </c>
      <c r="T7718">
        <v>498.48</v>
      </c>
      <c r="U7718">
        <v>1495.44</v>
      </c>
      <c r="V7718">
        <v>1744.68</v>
      </c>
      <c r="W7718">
        <v>-249.24000000000021</v>
      </c>
      <c r="X7718" t="s">
        <v>8065</v>
      </c>
      <c r="Y7718" t="s">
        <v>8132</v>
      </c>
      <c r="Z7718" t="s">
        <v>8322</v>
      </c>
      <c r="AA7718" t="s">
        <v>8532</v>
      </c>
      <c r="AB7718" t="s">
        <v>8719</v>
      </c>
      <c r="AC7718" t="s">
        <v>8764</v>
      </c>
      <c r="AD7718" t="s">
        <v>8805</v>
      </c>
      <c r="AE7718">
        <v>41.86177</v>
      </c>
      <c r="AF7718">
        <v>-87.976100000000002</v>
      </c>
      <c r="AG7718">
        <v>125730</v>
      </c>
      <c r="AH7718">
        <v>47997</v>
      </c>
      <c r="AI7718">
        <v>76285</v>
      </c>
      <c r="AJ7718" t="s">
        <v>8813</v>
      </c>
      <c r="AK7718" t="s">
        <v>8823</v>
      </c>
      <c r="AL7718" t="s">
        <v>8852</v>
      </c>
    </row>
    <row r="7719" spans="1:38" x14ac:dyDescent="0.25">
      <c r="A7719" s="1">
        <v>7717</v>
      </c>
      <c r="B7719" t="s">
        <v>7754</v>
      </c>
      <c r="C7719" t="s">
        <v>8028</v>
      </c>
      <c r="D7719" t="s">
        <v>8036</v>
      </c>
      <c r="E7719" s="2">
        <v>43300</v>
      </c>
      <c r="F7719" s="2">
        <v>43449</v>
      </c>
      <c r="G7719">
        <v>4</v>
      </c>
      <c r="H7719" s="2">
        <v>43451</v>
      </c>
      <c r="I7719">
        <v>2</v>
      </c>
      <c r="J7719" s="2">
        <v>43456</v>
      </c>
      <c r="K7719">
        <v>5</v>
      </c>
      <c r="L7719">
        <v>5</v>
      </c>
      <c r="M7719">
        <v>26</v>
      </c>
      <c r="N7719">
        <v>77</v>
      </c>
      <c r="O7719">
        <v>41</v>
      </c>
      <c r="P7719">
        <v>8</v>
      </c>
      <c r="Q7719">
        <v>7.4999999999999997E-2</v>
      </c>
      <c r="R7719">
        <v>1775.5</v>
      </c>
      <c r="S7719">
        <v>1065.3</v>
      </c>
      <c r="T7719">
        <v>1642.3375000000001</v>
      </c>
      <c r="U7719">
        <v>13138.7</v>
      </c>
      <c r="V7719">
        <v>8522.4</v>
      </c>
      <c r="W7719">
        <v>4616.3000000000011</v>
      </c>
      <c r="X7719" t="s">
        <v>8079</v>
      </c>
      <c r="Y7719" t="s">
        <v>8105</v>
      </c>
      <c r="Z7719" t="s">
        <v>8148</v>
      </c>
      <c r="AA7719" t="s">
        <v>8499</v>
      </c>
      <c r="AB7719" t="s">
        <v>8725</v>
      </c>
      <c r="AC7719" t="s">
        <v>8770</v>
      </c>
      <c r="AD7719" t="s">
        <v>8803</v>
      </c>
      <c r="AE7719">
        <v>34.953029999999998</v>
      </c>
      <c r="AF7719">
        <v>-120.43572</v>
      </c>
      <c r="AG7719">
        <v>105093</v>
      </c>
      <c r="AH7719">
        <v>27365</v>
      </c>
      <c r="AI7719">
        <v>50433</v>
      </c>
      <c r="AJ7719" t="s">
        <v>8815</v>
      </c>
      <c r="AK7719" t="s">
        <v>8824</v>
      </c>
      <c r="AL7719" t="s">
        <v>8852</v>
      </c>
    </row>
    <row r="7720" spans="1:38" x14ac:dyDescent="0.25">
      <c r="A7720" s="1">
        <v>7718</v>
      </c>
      <c r="B7720" t="s">
        <v>7755</v>
      </c>
      <c r="C7720" t="s">
        <v>8028</v>
      </c>
      <c r="D7720" t="s">
        <v>8036</v>
      </c>
      <c r="E7720" s="2">
        <v>43700</v>
      </c>
      <c r="F7720" s="2">
        <v>43816</v>
      </c>
      <c r="G7720">
        <v>3</v>
      </c>
      <c r="H7720" s="2">
        <v>43819</v>
      </c>
      <c r="I7720">
        <v>3</v>
      </c>
      <c r="J7720" s="2">
        <v>43827</v>
      </c>
      <c r="K7720">
        <v>8</v>
      </c>
      <c r="L7720">
        <v>5</v>
      </c>
      <c r="M7720">
        <v>36</v>
      </c>
      <c r="N7720">
        <v>77</v>
      </c>
      <c r="O7720">
        <v>20</v>
      </c>
      <c r="P7720">
        <v>3</v>
      </c>
      <c r="Q7720">
        <v>0.15</v>
      </c>
      <c r="R7720">
        <v>2244.5</v>
      </c>
      <c r="S7720">
        <v>1054.915</v>
      </c>
      <c r="T7720">
        <v>1907.825</v>
      </c>
      <c r="U7720">
        <v>5723.4750000000004</v>
      </c>
      <c r="V7720">
        <v>3164.7449999999999</v>
      </c>
      <c r="W7720">
        <v>2558.73</v>
      </c>
      <c r="X7720" t="s">
        <v>8044</v>
      </c>
      <c r="Y7720" t="s">
        <v>8110</v>
      </c>
      <c r="Z7720" t="s">
        <v>8148</v>
      </c>
      <c r="AA7720" t="s">
        <v>8499</v>
      </c>
      <c r="AB7720" t="s">
        <v>8725</v>
      </c>
      <c r="AC7720" t="s">
        <v>8770</v>
      </c>
      <c r="AD7720" t="s">
        <v>8803</v>
      </c>
      <c r="AE7720">
        <v>34.953029999999998</v>
      </c>
      <c r="AF7720">
        <v>-120.43572</v>
      </c>
      <c r="AG7720">
        <v>105093</v>
      </c>
      <c r="AH7720">
        <v>27365</v>
      </c>
      <c r="AI7720">
        <v>50433</v>
      </c>
      <c r="AJ7720" t="s">
        <v>8815</v>
      </c>
      <c r="AK7720" t="s">
        <v>8824</v>
      </c>
      <c r="AL7720" t="s">
        <v>8852</v>
      </c>
    </row>
    <row r="7721" spans="1:38" x14ac:dyDescent="0.25">
      <c r="A7721" s="1">
        <v>7719</v>
      </c>
      <c r="B7721" t="s">
        <v>7756</v>
      </c>
      <c r="C7721" t="s">
        <v>8028</v>
      </c>
      <c r="D7721" t="s">
        <v>8037</v>
      </c>
      <c r="E7721" s="2">
        <v>43800</v>
      </c>
      <c r="F7721" s="2">
        <v>43860</v>
      </c>
      <c r="G7721">
        <v>1</v>
      </c>
      <c r="H7721" s="2">
        <v>43881</v>
      </c>
      <c r="I7721">
        <v>21</v>
      </c>
      <c r="J7721" s="2">
        <v>43886</v>
      </c>
      <c r="K7721">
        <v>5</v>
      </c>
      <c r="L7721">
        <v>5</v>
      </c>
      <c r="M7721">
        <v>29</v>
      </c>
      <c r="N7721">
        <v>54</v>
      </c>
      <c r="O7721">
        <v>17</v>
      </c>
      <c r="P7721">
        <v>5</v>
      </c>
      <c r="Q7721">
        <v>0.1</v>
      </c>
      <c r="R7721">
        <v>3906.1</v>
      </c>
      <c r="S7721">
        <v>2812.3919999999998</v>
      </c>
      <c r="T7721">
        <v>3515.49</v>
      </c>
      <c r="U7721">
        <v>17577.45</v>
      </c>
      <c r="V7721">
        <v>14061.96</v>
      </c>
      <c r="W7721">
        <v>3515.489999999998</v>
      </c>
      <c r="X7721" t="s">
        <v>8081</v>
      </c>
      <c r="Y7721" t="s">
        <v>8127</v>
      </c>
      <c r="Z7721" t="s">
        <v>8408</v>
      </c>
      <c r="AA7721" t="s">
        <v>8513</v>
      </c>
      <c r="AB7721" t="s">
        <v>8725</v>
      </c>
      <c r="AC7721" t="s">
        <v>8770</v>
      </c>
      <c r="AD7721" t="s">
        <v>8803</v>
      </c>
      <c r="AE7721">
        <v>33.195869999999999</v>
      </c>
      <c r="AF7721">
        <v>-117.37948</v>
      </c>
      <c r="AG7721">
        <v>175691</v>
      </c>
      <c r="AH7721">
        <v>60493</v>
      </c>
      <c r="AI7721">
        <v>57703</v>
      </c>
      <c r="AJ7721" t="s">
        <v>8815</v>
      </c>
      <c r="AK7721" t="s">
        <v>8824</v>
      </c>
      <c r="AL7721" t="s">
        <v>8852</v>
      </c>
    </row>
    <row r="7722" spans="1:38" hidden="1" x14ac:dyDescent="0.25">
      <c r="A7722" s="1">
        <v>7720</v>
      </c>
      <c r="B7722" t="s">
        <v>7757</v>
      </c>
      <c r="C7722" t="s">
        <v>8028</v>
      </c>
      <c r="D7722" t="s">
        <v>8032</v>
      </c>
      <c r="E7722" s="2">
        <v>43200</v>
      </c>
      <c r="F7722" s="2">
        <v>43286</v>
      </c>
      <c r="G7722">
        <v>2</v>
      </c>
      <c r="H7722" s="2">
        <v>43299</v>
      </c>
      <c r="I7722">
        <v>13</v>
      </c>
      <c r="J7722" s="2">
        <v>43306</v>
      </c>
      <c r="K7722">
        <v>7</v>
      </c>
      <c r="L7722">
        <v>5</v>
      </c>
      <c r="M7722">
        <v>13</v>
      </c>
      <c r="N7722">
        <v>258</v>
      </c>
      <c r="O7722">
        <v>27</v>
      </c>
      <c r="P7722">
        <v>8</v>
      </c>
      <c r="Q7722">
        <v>0.05</v>
      </c>
      <c r="R7722">
        <v>1728.6</v>
      </c>
      <c r="S7722">
        <v>1140.876</v>
      </c>
      <c r="T7722">
        <v>1642.17</v>
      </c>
      <c r="U7722">
        <v>13137.36</v>
      </c>
      <c r="V7722">
        <v>9127.0080000000016</v>
      </c>
      <c r="W7722">
        <v>4010.351999999999</v>
      </c>
      <c r="X7722" t="s">
        <v>8053</v>
      </c>
      <c r="Y7722" t="s">
        <v>8129</v>
      </c>
      <c r="Z7722" t="s">
        <v>8324</v>
      </c>
      <c r="AA7722" t="s">
        <v>8543</v>
      </c>
      <c r="AB7722" t="s">
        <v>8714</v>
      </c>
      <c r="AC7722" t="s">
        <v>8759</v>
      </c>
      <c r="AD7722" t="s">
        <v>8802</v>
      </c>
      <c r="AE7722">
        <v>43.01164</v>
      </c>
      <c r="AF7722">
        <v>-78.757149999999996</v>
      </c>
      <c r="AG7722">
        <v>125109</v>
      </c>
      <c r="AH7722">
        <v>49558</v>
      </c>
      <c r="AI7722">
        <v>68294</v>
      </c>
      <c r="AJ7722" t="s">
        <v>8812</v>
      </c>
      <c r="AK7722" t="s">
        <v>8821</v>
      </c>
      <c r="AL7722" t="s">
        <v>8852</v>
      </c>
    </row>
    <row r="7723" spans="1:38" hidden="1" x14ac:dyDescent="0.25">
      <c r="A7723" s="1">
        <v>7721</v>
      </c>
      <c r="B7723" t="s">
        <v>7758</v>
      </c>
      <c r="C7723" t="s">
        <v>8028</v>
      </c>
      <c r="D7723" t="s">
        <v>8032</v>
      </c>
      <c r="E7723" s="2">
        <v>43300</v>
      </c>
      <c r="F7723" s="2">
        <v>43445</v>
      </c>
      <c r="G7723">
        <v>4</v>
      </c>
      <c r="H7723" s="2">
        <v>43459</v>
      </c>
      <c r="I7723">
        <v>14</v>
      </c>
      <c r="J7723" s="2">
        <v>43469</v>
      </c>
      <c r="K7723">
        <v>10</v>
      </c>
      <c r="L7723">
        <v>5</v>
      </c>
      <c r="M7723">
        <v>3</v>
      </c>
      <c r="N7723">
        <v>246</v>
      </c>
      <c r="O7723">
        <v>1</v>
      </c>
      <c r="P7723">
        <v>3</v>
      </c>
      <c r="Q7723">
        <v>0.1</v>
      </c>
      <c r="R7723">
        <v>3999.9</v>
      </c>
      <c r="S7723">
        <v>3119.922</v>
      </c>
      <c r="T7723">
        <v>3599.91</v>
      </c>
      <c r="U7723">
        <v>10799.73</v>
      </c>
      <c r="V7723">
        <v>9359.7659999999996</v>
      </c>
      <c r="W7723">
        <v>1439.9639999999999</v>
      </c>
      <c r="X7723" t="s">
        <v>8058</v>
      </c>
      <c r="Y7723" t="s">
        <v>8089</v>
      </c>
      <c r="Z7723" t="s">
        <v>8150</v>
      </c>
      <c r="AA7723" t="s">
        <v>8501</v>
      </c>
      <c r="AB7723" t="s">
        <v>8726</v>
      </c>
      <c r="AC7723" t="s">
        <v>8771</v>
      </c>
      <c r="AD7723" t="s">
        <v>8803</v>
      </c>
      <c r="AE7723">
        <v>40.91677</v>
      </c>
      <c r="AF7723">
        <v>-74.171809999999994</v>
      </c>
      <c r="AG7723">
        <v>147754</v>
      </c>
      <c r="AH7723">
        <v>43037</v>
      </c>
      <c r="AI7723">
        <v>32915</v>
      </c>
      <c r="AJ7723" t="s">
        <v>8812</v>
      </c>
      <c r="AK7723" t="s">
        <v>8821</v>
      </c>
      <c r="AL7723" t="s">
        <v>8852</v>
      </c>
    </row>
    <row r="7724" spans="1:38" hidden="1" x14ac:dyDescent="0.25">
      <c r="A7724" s="1">
        <v>7722</v>
      </c>
      <c r="B7724" t="s">
        <v>7759</v>
      </c>
      <c r="C7724" t="s">
        <v>8028</v>
      </c>
      <c r="D7724" t="s">
        <v>8032</v>
      </c>
      <c r="E7724" s="2">
        <v>43900</v>
      </c>
      <c r="F7724" s="2">
        <v>44003</v>
      </c>
      <c r="G7724">
        <v>3</v>
      </c>
      <c r="H7724" s="2">
        <v>44009</v>
      </c>
      <c r="I7724">
        <v>6</v>
      </c>
      <c r="J7724" s="2">
        <v>44018</v>
      </c>
      <c r="K7724">
        <v>9</v>
      </c>
      <c r="L7724">
        <v>5</v>
      </c>
      <c r="M7724">
        <v>24</v>
      </c>
      <c r="N7724">
        <v>246</v>
      </c>
      <c r="O7724">
        <v>39</v>
      </c>
      <c r="P7724">
        <v>2</v>
      </c>
      <c r="Q7724">
        <v>7.4999999999999997E-2</v>
      </c>
      <c r="R7724">
        <v>1025.0999999999999</v>
      </c>
      <c r="S7724">
        <v>635.56200000000013</v>
      </c>
      <c r="T7724">
        <v>948.21750000000009</v>
      </c>
      <c r="U7724">
        <v>1896.4349999999999</v>
      </c>
      <c r="V7724">
        <v>1271.124</v>
      </c>
      <c r="W7724">
        <v>625.31099999999992</v>
      </c>
      <c r="X7724" t="s">
        <v>8068</v>
      </c>
      <c r="Y7724" t="s">
        <v>8132</v>
      </c>
      <c r="Z7724" t="s">
        <v>8150</v>
      </c>
      <c r="AA7724" t="s">
        <v>8501</v>
      </c>
      <c r="AB7724" t="s">
        <v>8726</v>
      </c>
      <c r="AC7724" t="s">
        <v>8771</v>
      </c>
      <c r="AD7724" t="s">
        <v>8803</v>
      </c>
      <c r="AE7724">
        <v>40.91677</v>
      </c>
      <c r="AF7724">
        <v>-74.171809999999994</v>
      </c>
      <c r="AG7724">
        <v>147754</v>
      </c>
      <c r="AH7724">
        <v>43037</v>
      </c>
      <c r="AI7724">
        <v>32915</v>
      </c>
      <c r="AJ7724" t="s">
        <v>8812</v>
      </c>
      <c r="AK7724" t="s">
        <v>8821</v>
      </c>
      <c r="AL7724" t="s">
        <v>8852</v>
      </c>
    </row>
    <row r="7725" spans="1:38" x14ac:dyDescent="0.25">
      <c r="A7725" s="1">
        <v>7723</v>
      </c>
      <c r="B7725" t="s">
        <v>7760</v>
      </c>
      <c r="C7725" t="s">
        <v>8028</v>
      </c>
      <c r="D7725" t="s">
        <v>8037</v>
      </c>
      <c r="E7725" s="2">
        <v>43600</v>
      </c>
      <c r="F7725" s="2">
        <v>43686</v>
      </c>
      <c r="G7725">
        <v>2</v>
      </c>
      <c r="H7725" s="2">
        <v>43689</v>
      </c>
      <c r="I7725">
        <v>3</v>
      </c>
      <c r="J7725" s="2">
        <v>43694</v>
      </c>
      <c r="K7725">
        <v>5</v>
      </c>
      <c r="L7725">
        <v>5</v>
      </c>
      <c r="M7725">
        <v>24</v>
      </c>
      <c r="N7725">
        <v>17</v>
      </c>
      <c r="O7725">
        <v>8</v>
      </c>
      <c r="P7725">
        <v>4</v>
      </c>
      <c r="Q7725">
        <v>7.4999999999999997E-2</v>
      </c>
      <c r="R7725">
        <v>877.7</v>
      </c>
      <c r="S7725">
        <v>438.85</v>
      </c>
      <c r="T7725">
        <v>811.87250000000006</v>
      </c>
      <c r="U7725">
        <v>3247.49</v>
      </c>
      <c r="V7725">
        <v>1755.4</v>
      </c>
      <c r="W7725">
        <v>1492.09</v>
      </c>
      <c r="X7725" t="s">
        <v>8068</v>
      </c>
      <c r="Y7725" t="s">
        <v>8098</v>
      </c>
      <c r="Z7725" t="s">
        <v>8152</v>
      </c>
      <c r="AA7725" t="s">
        <v>8503</v>
      </c>
      <c r="AB7725" t="s">
        <v>8725</v>
      </c>
      <c r="AC7725" t="s">
        <v>8770</v>
      </c>
      <c r="AD7725" t="s">
        <v>8803</v>
      </c>
      <c r="AE7725">
        <v>38.004919999999998</v>
      </c>
      <c r="AF7725">
        <v>-121.80579</v>
      </c>
      <c r="AG7725">
        <v>110542</v>
      </c>
      <c r="AH7725">
        <v>33718</v>
      </c>
      <c r="AI7725">
        <v>64329</v>
      </c>
      <c r="AJ7725" t="s">
        <v>8815</v>
      </c>
      <c r="AK7725" t="s">
        <v>8824</v>
      </c>
      <c r="AL7725" t="s">
        <v>8852</v>
      </c>
    </row>
    <row r="7726" spans="1:38" x14ac:dyDescent="0.25">
      <c r="A7726" s="1">
        <v>7724</v>
      </c>
      <c r="B7726" t="s">
        <v>7761</v>
      </c>
      <c r="C7726" t="s">
        <v>8028</v>
      </c>
      <c r="D7726" t="s">
        <v>8037</v>
      </c>
      <c r="E7726" s="2">
        <v>44000</v>
      </c>
      <c r="F7726" s="2">
        <v>44118</v>
      </c>
      <c r="G7726">
        <v>3</v>
      </c>
      <c r="H7726" s="2">
        <v>44131</v>
      </c>
      <c r="I7726">
        <v>13</v>
      </c>
      <c r="J7726" s="2">
        <v>44139</v>
      </c>
      <c r="K7726">
        <v>8</v>
      </c>
      <c r="L7726">
        <v>5</v>
      </c>
      <c r="M7726">
        <v>49</v>
      </c>
      <c r="N7726">
        <v>17</v>
      </c>
      <c r="O7726">
        <v>34</v>
      </c>
      <c r="P7726">
        <v>3</v>
      </c>
      <c r="Q7726">
        <v>0.15</v>
      </c>
      <c r="R7726">
        <v>857.6</v>
      </c>
      <c r="S7726">
        <v>445.95200000000011</v>
      </c>
      <c r="T7726">
        <v>728.96</v>
      </c>
      <c r="U7726">
        <v>2186.88</v>
      </c>
      <c r="V7726">
        <v>1337.856</v>
      </c>
      <c r="W7726">
        <v>849.02399999999989</v>
      </c>
      <c r="X7726" t="s">
        <v>8067</v>
      </c>
      <c r="Y7726" t="s">
        <v>8112</v>
      </c>
      <c r="Z7726" t="s">
        <v>8152</v>
      </c>
      <c r="AA7726" t="s">
        <v>8503</v>
      </c>
      <c r="AB7726" t="s">
        <v>8725</v>
      </c>
      <c r="AC7726" t="s">
        <v>8770</v>
      </c>
      <c r="AD7726" t="s">
        <v>8803</v>
      </c>
      <c r="AE7726">
        <v>38.004919999999998</v>
      </c>
      <c r="AF7726">
        <v>-121.80579</v>
      </c>
      <c r="AG7726">
        <v>110542</v>
      </c>
      <c r="AH7726">
        <v>33718</v>
      </c>
      <c r="AI7726">
        <v>64329</v>
      </c>
      <c r="AJ7726" t="s">
        <v>8815</v>
      </c>
      <c r="AK7726" t="s">
        <v>8824</v>
      </c>
      <c r="AL7726" t="s">
        <v>8852</v>
      </c>
    </row>
    <row r="7727" spans="1:38" x14ac:dyDescent="0.25">
      <c r="A7727" s="1">
        <v>7725</v>
      </c>
      <c r="B7727" t="s">
        <v>7762</v>
      </c>
      <c r="C7727" t="s">
        <v>8028</v>
      </c>
      <c r="D7727" t="s">
        <v>8037</v>
      </c>
      <c r="E7727" s="2">
        <v>43600</v>
      </c>
      <c r="F7727" s="2">
        <v>43750</v>
      </c>
      <c r="G7727">
        <v>4</v>
      </c>
      <c r="H7727" s="2">
        <v>43766</v>
      </c>
      <c r="I7727">
        <v>16</v>
      </c>
      <c r="J7727" s="2">
        <v>43773</v>
      </c>
      <c r="K7727">
        <v>7</v>
      </c>
      <c r="L7727">
        <v>5</v>
      </c>
      <c r="M7727">
        <v>29</v>
      </c>
      <c r="N7727">
        <v>17</v>
      </c>
      <c r="O7727">
        <v>40</v>
      </c>
      <c r="P7727">
        <v>3</v>
      </c>
      <c r="Q7727">
        <v>7.4999999999999997E-2</v>
      </c>
      <c r="R7727">
        <v>2499.1</v>
      </c>
      <c r="S7727">
        <v>1024.6310000000001</v>
      </c>
      <c r="T7727">
        <v>2311.6675</v>
      </c>
      <c r="U7727">
        <v>6935.0025000000014</v>
      </c>
      <c r="V7727">
        <v>3073.893</v>
      </c>
      <c r="W7727">
        <v>3861.1095000000009</v>
      </c>
      <c r="X7727" t="s">
        <v>8081</v>
      </c>
      <c r="Y7727" t="s">
        <v>8103</v>
      </c>
      <c r="Z7727" t="s">
        <v>8152</v>
      </c>
      <c r="AA7727" t="s">
        <v>8503</v>
      </c>
      <c r="AB7727" t="s">
        <v>8725</v>
      </c>
      <c r="AC7727" t="s">
        <v>8770</v>
      </c>
      <c r="AD7727" t="s">
        <v>8803</v>
      </c>
      <c r="AE7727">
        <v>38.004919999999998</v>
      </c>
      <c r="AF7727">
        <v>-121.80579</v>
      </c>
      <c r="AG7727">
        <v>110542</v>
      </c>
      <c r="AH7727">
        <v>33718</v>
      </c>
      <c r="AI7727">
        <v>64329</v>
      </c>
      <c r="AJ7727" t="s">
        <v>8815</v>
      </c>
      <c r="AK7727" t="s">
        <v>8824</v>
      </c>
      <c r="AL7727" t="s">
        <v>8852</v>
      </c>
    </row>
    <row r="7728" spans="1:38" x14ac:dyDescent="0.25">
      <c r="A7728" s="1">
        <v>7726</v>
      </c>
      <c r="B7728" t="s">
        <v>7763</v>
      </c>
      <c r="C7728" t="s">
        <v>8028</v>
      </c>
      <c r="D7728" t="s">
        <v>8037</v>
      </c>
      <c r="E7728" s="2">
        <v>43600</v>
      </c>
      <c r="F7728" s="2">
        <v>43770</v>
      </c>
      <c r="G7728">
        <v>5</v>
      </c>
      <c r="H7728" s="2">
        <v>43788</v>
      </c>
      <c r="I7728">
        <v>18</v>
      </c>
      <c r="J7728" s="2">
        <v>43791</v>
      </c>
      <c r="K7728">
        <v>3</v>
      </c>
      <c r="L7728">
        <v>5</v>
      </c>
      <c r="M7728">
        <v>17</v>
      </c>
      <c r="N7728">
        <v>17</v>
      </c>
      <c r="O7728">
        <v>44</v>
      </c>
      <c r="P7728">
        <v>7</v>
      </c>
      <c r="Q7728">
        <v>7.4999999999999997E-2</v>
      </c>
      <c r="R7728">
        <v>1835.8</v>
      </c>
      <c r="S7728">
        <v>1413.566</v>
      </c>
      <c r="T7728">
        <v>1698.115</v>
      </c>
      <c r="U7728">
        <v>11886.805</v>
      </c>
      <c r="V7728">
        <v>9894.9619999999995</v>
      </c>
      <c r="W7728">
        <v>1991.843000000001</v>
      </c>
      <c r="X7728" t="s">
        <v>8073</v>
      </c>
      <c r="Y7728" t="s">
        <v>8119</v>
      </c>
      <c r="Z7728" t="s">
        <v>8152</v>
      </c>
      <c r="AA7728" t="s">
        <v>8503</v>
      </c>
      <c r="AB7728" t="s">
        <v>8725</v>
      </c>
      <c r="AC7728" t="s">
        <v>8770</v>
      </c>
      <c r="AD7728" t="s">
        <v>8803</v>
      </c>
      <c r="AE7728">
        <v>38.004919999999998</v>
      </c>
      <c r="AF7728">
        <v>-121.80579</v>
      </c>
      <c r="AG7728">
        <v>110542</v>
      </c>
      <c r="AH7728">
        <v>33718</v>
      </c>
      <c r="AI7728">
        <v>64329</v>
      </c>
      <c r="AJ7728" t="s">
        <v>8815</v>
      </c>
      <c r="AK7728" t="s">
        <v>8824</v>
      </c>
      <c r="AL7728" t="s">
        <v>8852</v>
      </c>
    </row>
    <row r="7729" spans="1:38" hidden="1" x14ac:dyDescent="0.25">
      <c r="A7729" s="1">
        <v>7727</v>
      </c>
      <c r="B7729" t="s">
        <v>7764</v>
      </c>
      <c r="C7729" t="s">
        <v>8028</v>
      </c>
      <c r="D7729" t="s">
        <v>8032</v>
      </c>
      <c r="E7729" s="2">
        <v>43400</v>
      </c>
      <c r="F7729" s="2">
        <v>43531</v>
      </c>
      <c r="G7729">
        <v>4</v>
      </c>
      <c r="H7729" s="2">
        <v>43534</v>
      </c>
      <c r="I7729">
        <v>3</v>
      </c>
      <c r="J7729" s="2">
        <v>43544</v>
      </c>
      <c r="K7729">
        <v>10</v>
      </c>
      <c r="L7729">
        <v>5</v>
      </c>
      <c r="M7729">
        <v>37</v>
      </c>
      <c r="N7729">
        <v>230</v>
      </c>
      <c r="O7729">
        <v>32</v>
      </c>
      <c r="P7729">
        <v>8</v>
      </c>
      <c r="Q7729">
        <v>7.4999999999999997E-2</v>
      </c>
      <c r="R7729">
        <v>1072</v>
      </c>
      <c r="S7729">
        <v>450.24</v>
      </c>
      <c r="T7729">
        <v>991.6</v>
      </c>
      <c r="U7729">
        <v>7932.8</v>
      </c>
      <c r="V7729">
        <v>3601.92</v>
      </c>
      <c r="W7729">
        <v>4330.88</v>
      </c>
      <c r="X7729" t="s">
        <v>8087</v>
      </c>
      <c r="Y7729" t="s">
        <v>8097</v>
      </c>
      <c r="Z7729" t="s">
        <v>8153</v>
      </c>
      <c r="AA7729" t="s">
        <v>8504</v>
      </c>
      <c r="AB7729" t="s">
        <v>8727</v>
      </c>
      <c r="AC7729" t="s">
        <v>8772</v>
      </c>
      <c r="AD7729" t="s">
        <v>8803</v>
      </c>
      <c r="AE7729">
        <v>35.227089999999997</v>
      </c>
      <c r="AF7729">
        <v>-80.843130000000002</v>
      </c>
      <c r="AG7729">
        <v>827097</v>
      </c>
      <c r="AH7729">
        <v>305488</v>
      </c>
      <c r="AI7729">
        <v>53637</v>
      </c>
      <c r="AJ7729" t="s">
        <v>8812</v>
      </c>
      <c r="AK7729" t="s">
        <v>8822</v>
      </c>
      <c r="AL7729" t="s">
        <v>8852</v>
      </c>
    </row>
    <row r="7730" spans="1:38" hidden="1" x14ac:dyDescent="0.25">
      <c r="A7730" s="1">
        <v>7728</v>
      </c>
      <c r="B7730" t="s">
        <v>7765</v>
      </c>
      <c r="C7730" t="s">
        <v>8028</v>
      </c>
      <c r="D7730" t="s">
        <v>8032</v>
      </c>
      <c r="E7730" s="2">
        <v>43500</v>
      </c>
      <c r="F7730" s="2">
        <v>43589</v>
      </c>
      <c r="G7730">
        <v>3</v>
      </c>
      <c r="H7730" s="2">
        <v>43594</v>
      </c>
      <c r="I7730">
        <v>5</v>
      </c>
      <c r="J7730" s="2">
        <v>43597</v>
      </c>
      <c r="K7730">
        <v>3</v>
      </c>
      <c r="L7730">
        <v>5</v>
      </c>
      <c r="M7730">
        <v>19</v>
      </c>
      <c r="N7730">
        <v>230</v>
      </c>
      <c r="O7730">
        <v>46</v>
      </c>
      <c r="P7730">
        <v>6</v>
      </c>
      <c r="Q7730">
        <v>0.1</v>
      </c>
      <c r="R7730">
        <v>2445.5</v>
      </c>
      <c r="S7730">
        <v>1027.1099999999999</v>
      </c>
      <c r="T7730">
        <v>2200.9499999999998</v>
      </c>
      <c r="U7730">
        <v>13205.7</v>
      </c>
      <c r="V7730">
        <v>6162.66</v>
      </c>
      <c r="W7730">
        <v>7043.0399999999991</v>
      </c>
      <c r="X7730" t="s">
        <v>8085</v>
      </c>
      <c r="Y7730" t="s">
        <v>8096</v>
      </c>
      <c r="Z7730" t="s">
        <v>8153</v>
      </c>
      <c r="AA7730" t="s">
        <v>8504</v>
      </c>
      <c r="AB7730" t="s">
        <v>8727</v>
      </c>
      <c r="AC7730" t="s">
        <v>8772</v>
      </c>
      <c r="AD7730" t="s">
        <v>8803</v>
      </c>
      <c r="AE7730">
        <v>35.227089999999997</v>
      </c>
      <c r="AF7730">
        <v>-80.843130000000002</v>
      </c>
      <c r="AG7730">
        <v>827097</v>
      </c>
      <c r="AH7730">
        <v>305488</v>
      </c>
      <c r="AI7730">
        <v>53637</v>
      </c>
      <c r="AJ7730" t="s">
        <v>8812</v>
      </c>
      <c r="AK7730" t="s">
        <v>8822</v>
      </c>
      <c r="AL7730" t="s">
        <v>8852</v>
      </c>
    </row>
    <row r="7731" spans="1:38" hidden="1" x14ac:dyDescent="0.25">
      <c r="A7731" s="1">
        <v>7729</v>
      </c>
      <c r="B7731" t="s">
        <v>7766</v>
      </c>
      <c r="C7731" t="s">
        <v>8028</v>
      </c>
      <c r="D7731" t="s">
        <v>8035</v>
      </c>
      <c r="E7731" s="2">
        <v>43200</v>
      </c>
      <c r="F7731" s="2">
        <v>43324</v>
      </c>
      <c r="G7731">
        <v>4</v>
      </c>
      <c r="H7731" s="2">
        <v>43350</v>
      </c>
      <c r="I7731">
        <v>26</v>
      </c>
      <c r="J7731" s="2">
        <v>43357</v>
      </c>
      <c r="K7731">
        <v>7</v>
      </c>
      <c r="L7731">
        <v>5</v>
      </c>
      <c r="M7731">
        <v>26</v>
      </c>
      <c r="N7731">
        <v>284</v>
      </c>
      <c r="O7731">
        <v>35</v>
      </c>
      <c r="P7731">
        <v>6</v>
      </c>
      <c r="Q7731">
        <v>0.15</v>
      </c>
      <c r="R7731">
        <v>2251.1999999999998</v>
      </c>
      <c r="S7731">
        <v>1620.864</v>
      </c>
      <c r="T7731">
        <v>1913.52</v>
      </c>
      <c r="U7731">
        <v>11481.12</v>
      </c>
      <c r="V7731">
        <v>9725.1840000000011</v>
      </c>
      <c r="W7731">
        <v>1755.9359999999999</v>
      </c>
      <c r="X7731" t="s">
        <v>8079</v>
      </c>
      <c r="Y7731" t="s">
        <v>8122</v>
      </c>
      <c r="Z7731" t="s">
        <v>8155</v>
      </c>
      <c r="AA7731" t="s">
        <v>8506</v>
      </c>
      <c r="AB7731" t="s">
        <v>8728</v>
      </c>
      <c r="AC7731" t="s">
        <v>8773</v>
      </c>
      <c r="AD7731" t="s">
        <v>8803</v>
      </c>
      <c r="AE7731">
        <v>36.036529999999999</v>
      </c>
      <c r="AF7731">
        <v>-95.781000000000006</v>
      </c>
      <c r="AG7731">
        <v>106563</v>
      </c>
      <c r="AH7731">
        <v>37246</v>
      </c>
      <c r="AI7731">
        <v>67131</v>
      </c>
      <c r="AJ7731" t="s">
        <v>8813</v>
      </c>
      <c r="AK7731" t="s">
        <v>8822</v>
      </c>
      <c r="AL7731" t="s">
        <v>8852</v>
      </c>
    </row>
    <row r="7732" spans="1:38" hidden="1" x14ac:dyDescent="0.25">
      <c r="A7732" s="1">
        <v>7730</v>
      </c>
      <c r="B7732" t="s">
        <v>7767</v>
      </c>
      <c r="C7732" t="s">
        <v>8028</v>
      </c>
      <c r="D7732" t="s">
        <v>8032</v>
      </c>
      <c r="E7732" s="2">
        <v>43600</v>
      </c>
      <c r="F7732" s="2">
        <v>43694</v>
      </c>
      <c r="G7732">
        <v>3</v>
      </c>
      <c r="H7732" s="2">
        <v>43700</v>
      </c>
      <c r="I7732">
        <v>6</v>
      </c>
      <c r="J7732" s="2">
        <v>43705</v>
      </c>
      <c r="K7732">
        <v>5</v>
      </c>
      <c r="L7732">
        <v>5</v>
      </c>
      <c r="M7732">
        <v>20</v>
      </c>
      <c r="N7732">
        <v>247</v>
      </c>
      <c r="O7732">
        <v>32</v>
      </c>
      <c r="P7732">
        <v>5</v>
      </c>
      <c r="Q7732">
        <v>0.05</v>
      </c>
      <c r="R7732">
        <v>5313.1</v>
      </c>
      <c r="S7732">
        <v>2125.2399999999998</v>
      </c>
      <c r="T7732">
        <v>5047.4450000000006</v>
      </c>
      <c r="U7732">
        <v>25237.224999999999</v>
      </c>
      <c r="V7732">
        <v>10626.2</v>
      </c>
      <c r="W7732">
        <v>14611.025</v>
      </c>
      <c r="X7732" t="s">
        <v>8070</v>
      </c>
      <c r="Y7732" t="s">
        <v>8097</v>
      </c>
      <c r="Z7732" t="s">
        <v>8326</v>
      </c>
      <c r="AA7732" t="s">
        <v>8535</v>
      </c>
      <c r="AB7732" t="s">
        <v>8726</v>
      </c>
      <c r="AC7732" t="s">
        <v>8771</v>
      </c>
      <c r="AD7732" t="s">
        <v>8805</v>
      </c>
      <c r="AE7732">
        <v>40.56073</v>
      </c>
      <c r="AF7732">
        <v>-74.292699999999996</v>
      </c>
      <c r="AG7732">
        <v>102105</v>
      </c>
      <c r="AH7732">
        <v>33375</v>
      </c>
      <c r="AI7732">
        <v>79720</v>
      </c>
      <c r="AJ7732" t="s">
        <v>8812</v>
      </c>
      <c r="AK7732" t="s">
        <v>8821</v>
      </c>
      <c r="AL7732" t="s">
        <v>8852</v>
      </c>
    </row>
    <row r="7733" spans="1:38" hidden="1" x14ac:dyDescent="0.25">
      <c r="A7733" s="1">
        <v>7731</v>
      </c>
      <c r="B7733" t="s">
        <v>7768</v>
      </c>
      <c r="C7733" t="s">
        <v>8028</v>
      </c>
      <c r="D7733" t="s">
        <v>8032</v>
      </c>
      <c r="E7733" s="2">
        <v>43200</v>
      </c>
      <c r="F7733" s="2">
        <v>43274</v>
      </c>
      <c r="G7733">
        <v>2</v>
      </c>
      <c r="H7733" s="2">
        <v>43289</v>
      </c>
      <c r="I7733">
        <v>15</v>
      </c>
      <c r="J7733" s="2">
        <v>43295</v>
      </c>
      <c r="K7733">
        <v>6</v>
      </c>
      <c r="L7733">
        <v>5</v>
      </c>
      <c r="M7733">
        <v>11</v>
      </c>
      <c r="N7733">
        <v>247</v>
      </c>
      <c r="O7733">
        <v>32</v>
      </c>
      <c r="P7733">
        <v>1</v>
      </c>
      <c r="Q7733">
        <v>0.2</v>
      </c>
      <c r="R7733">
        <v>2539.3000000000002</v>
      </c>
      <c r="S7733">
        <v>1828.296</v>
      </c>
      <c r="T7733">
        <v>2031.44</v>
      </c>
      <c r="U7733">
        <v>2031.44</v>
      </c>
      <c r="V7733">
        <v>1828.296</v>
      </c>
      <c r="W7733">
        <v>203.14400000000001</v>
      </c>
      <c r="X7733" t="s">
        <v>8046</v>
      </c>
      <c r="Y7733" t="s">
        <v>8097</v>
      </c>
      <c r="Z7733" t="s">
        <v>8326</v>
      </c>
      <c r="AA7733" t="s">
        <v>8535</v>
      </c>
      <c r="AB7733" t="s">
        <v>8726</v>
      </c>
      <c r="AC7733" t="s">
        <v>8771</v>
      </c>
      <c r="AD7733" t="s">
        <v>8805</v>
      </c>
      <c r="AE7733">
        <v>40.56073</v>
      </c>
      <c r="AF7733">
        <v>-74.292699999999996</v>
      </c>
      <c r="AG7733">
        <v>102105</v>
      </c>
      <c r="AH7733">
        <v>33375</v>
      </c>
      <c r="AI7733">
        <v>79720</v>
      </c>
      <c r="AJ7733" t="s">
        <v>8812</v>
      </c>
      <c r="AK7733" t="s">
        <v>8821</v>
      </c>
      <c r="AL7733" t="s">
        <v>8852</v>
      </c>
    </row>
    <row r="7734" spans="1:38" hidden="1" x14ac:dyDescent="0.25">
      <c r="A7734" s="1">
        <v>7732</v>
      </c>
      <c r="B7734" t="s">
        <v>7769</v>
      </c>
      <c r="C7734" t="s">
        <v>8028</v>
      </c>
      <c r="D7734" t="s">
        <v>8032</v>
      </c>
      <c r="E7734" s="2">
        <v>43300</v>
      </c>
      <c r="F7734" s="2">
        <v>43398</v>
      </c>
      <c r="G7734">
        <v>3</v>
      </c>
      <c r="H7734" s="2">
        <v>43408</v>
      </c>
      <c r="I7734">
        <v>10</v>
      </c>
      <c r="J7734" s="2">
        <v>43414</v>
      </c>
      <c r="K7734">
        <v>6</v>
      </c>
      <c r="L7734">
        <v>5</v>
      </c>
      <c r="M7734">
        <v>13</v>
      </c>
      <c r="N7734">
        <v>247</v>
      </c>
      <c r="O7734">
        <v>5</v>
      </c>
      <c r="P7734">
        <v>5</v>
      </c>
      <c r="Q7734">
        <v>0.2</v>
      </c>
      <c r="R7734">
        <v>991.6</v>
      </c>
      <c r="S7734">
        <v>475.96800000000002</v>
      </c>
      <c r="T7734">
        <v>793.28</v>
      </c>
      <c r="U7734">
        <v>3966.4</v>
      </c>
      <c r="V7734">
        <v>2379.84</v>
      </c>
      <c r="W7734">
        <v>1586.559999999999</v>
      </c>
      <c r="X7734" t="s">
        <v>8053</v>
      </c>
      <c r="Y7734" t="s">
        <v>8124</v>
      </c>
      <c r="Z7734" t="s">
        <v>8326</v>
      </c>
      <c r="AA7734" t="s">
        <v>8535</v>
      </c>
      <c r="AB7734" t="s">
        <v>8726</v>
      </c>
      <c r="AC7734" t="s">
        <v>8771</v>
      </c>
      <c r="AD7734" t="s">
        <v>8805</v>
      </c>
      <c r="AE7734">
        <v>40.56073</v>
      </c>
      <c r="AF7734">
        <v>-74.292699999999996</v>
      </c>
      <c r="AG7734">
        <v>102105</v>
      </c>
      <c r="AH7734">
        <v>33375</v>
      </c>
      <c r="AI7734">
        <v>79720</v>
      </c>
      <c r="AJ7734" t="s">
        <v>8812</v>
      </c>
      <c r="AK7734" t="s">
        <v>8821</v>
      </c>
      <c r="AL7734" t="s">
        <v>8852</v>
      </c>
    </row>
    <row r="7735" spans="1:38" hidden="1" x14ac:dyDescent="0.25">
      <c r="A7735" s="1">
        <v>7733</v>
      </c>
      <c r="B7735" t="s">
        <v>7770</v>
      </c>
      <c r="C7735" t="s">
        <v>8028</v>
      </c>
      <c r="D7735" t="s">
        <v>8033</v>
      </c>
      <c r="E7735" s="2">
        <v>43400</v>
      </c>
      <c r="F7735" s="2">
        <v>43499</v>
      </c>
      <c r="G7735">
        <v>3</v>
      </c>
      <c r="H7735" s="2">
        <v>43522</v>
      </c>
      <c r="I7735">
        <v>23</v>
      </c>
      <c r="J7735" s="2">
        <v>43532</v>
      </c>
      <c r="K7735">
        <v>10</v>
      </c>
      <c r="L7735">
        <v>5</v>
      </c>
      <c r="M7735">
        <v>31</v>
      </c>
      <c r="N7735">
        <v>139</v>
      </c>
      <c r="O7735">
        <v>27</v>
      </c>
      <c r="P7735">
        <v>2</v>
      </c>
      <c r="Q7735">
        <v>0.1</v>
      </c>
      <c r="R7735">
        <v>2552.6999999999998</v>
      </c>
      <c r="S7735">
        <v>1557.1469999999999</v>
      </c>
      <c r="T7735">
        <v>2297.4299999999998</v>
      </c>
      <c r="U7735">
        <v>4594.8600000000006</v>
      </c>
      <c r="V7735">
        <v>3114.2939999999999</v>
      </c>
      <c r="W7735">
        <v>1480.566</v>
      </c>
      <c r="X7735" t="s">
        <v>8082</v>
      </c>
      <c r="Y7735" t="s">
        <v>8129</v>
      </c>
      <c r="Z7735" t="s">
        <v>8156</v>
      </c>
      <c r="AA7735" t="s">
        <v>8507</v>
      </c>
      <c r="AB7735" t="s">
        <v>8729</v>
      </c>
      <c r="AC7735" t="s">
        <v>8774</v>
      </c>
      <c r="AD7735" t="s">
        <v>8806</v>
      </c>
      <c r="AE7735">
        <v>33.952190000000002</v>
      </c>
      <c r="AF7735">
        <v>-83.367149999999995</v>
      </c>
      <c r="AG7735">
        <v>123912</v>
      </c>
      <c r="AH7735">
        <v>45389</v>
      </c>
      <c r="AI7735">
        <v>39464</v>
      </c>
      <c r="AJ7735" t="s">
        <v>8812</v>
      </c>
      <c r="AK7735" t="s">
        <v>8822</v>
      </c>
      <c r="AL7735" t="s">
        <v>8852</v>
      </c>
    </row>
    <row r="7736" spans="1:38" hidden="1" x14ac:dyDescent="0.25">
      <c r="A7736" s="1">
        <v>7734</v>
      </c>
      <c r="B7736" t="s">
        <v>7771</v>
      </c>
      <c r="C7736" t="s">
        <v>8028</v>
      </c>
      <c r="D7736" t="s">
        <v>8033</v>
      </c>
      <c r="E7736" s="2">
        <v>43400</v>
      </c>
      <c r="F7736" s="2">
        <v>43543</v>
      </c>
      <c r="G7736">
        <v>4</v>
      </c>
      <c r="H7736" s="2">
        <v>43557</v>
      </c>
      <c r="I7736">
        <v>14</v>
      </c>
      <c r="J7736" s="2">
        <v>43564</v>
      </c>
      <c r="K7736">
        <v>7</v>
      </c>
      <c r="L7736">
        <v>5</v>
      </c>
      <c r="M7736">
        <v>36</v>
      </c>
      <c r="N7736">
        <v>139</v>
      </c>
      <c r="O7736">
        <v>21</v>
      </c>
      <c r="P7736">
        <v>2</v>
      </c>
      <c r="Q7736">
        <v>0.05</v>
      </c>
      <c r="R7736">
        <v>1701.8</v>
      </c>
      <c r="S7736">
        <v>1140.2059999999999</v>
      </c>
      <c r="T7736">
        <v>1616.71</v>
      </c>
      <c r="U7736">
        <v>3233.42</v>
      </c>
      <c r="V7736">
        <v>2280.4119999999998</v>
      </c>
      <c r="W7736">
        <v>953.00799999999981</v>
      </c>
      <c r="X7736" t="s">
        <v>8044</v>
      </c>
      <c r="Y7736" t="s">
        <v>8121</v>
      </c>
      <c r="Z7736" t="s">
        <v>8156</v>
      </c>
      <c r="AA7736" t="s">
        <v>8507</v>
      </c>
      <c r="AB7736" t="s">
        <v>8729</v>
      </c>
      <c r="AC7736" t="s">
        <v>8774</v>
      </c>
      <c r="AD7736" t="s">
        <v>8806</v>
      </c>
      <c r="AE7736">
        <v>33.952190000000002</v>
      </c>
      <c r="AF7736">
        <v>-83.367149999999995</v>
      </c>
      <c r="AG7736">
        <v>123912</v>
      </c>
      <c r="AH7736">
        <v>45389</v>
      </c>
      <c r="AI7736">
        <v>39464</v>
      </c>
      <c r="AJ7736" t="s">
        <v>8812</v>
      </c>
      <c r="AK7736" t="s">
        <v>8822</v>
      </c>
      <c r="AL7736" t="s">
        <v>8852</v>
      </c>
    </row>
    <row r="7737" spans="1:38" hidden="1" x14ac:dyDescent="0.25">
      <c r="A7737" s="1">
        <v>7735</v>
      </c>
      <c r="B7737" t="s">
        <v>7772</v>
      </c>
      <c r="C7737" t="s">
        <v>8028</v>
      </c>
      <c r="D7737" t="s">
        <v>8033</v>
      </c>
      <c r="E7737" s="2">
        <v>43200</v>
      </c>
      <c r="F7737" s="2">
        <v>43368</v>
      </c>
      <c r="G7737">
        <v>5</v>
      </c>
      <c r="H7737" s="2">
        <v>43393</v>
      </c>
      <c r="I7737">
        <v>25</v>
      </c>
      <c r="J7737" s="2">
        <v>43401</v>
      </c>
      <c r="K7737">
        <v>8</v>
      </c>
      <c r="L7737">
        <v>5</v>
      </c>
      <c r="M7737">
        <v>16</v>
      </c>
      <c r="N7737">
        <v>142</v>
      </c>
      <c r="O7737">
        <v>44</v>
      </c>
      <c r="P7737">
        <v>7</v>
      </c>
      <c r="Q7737">
        <v>7.4999999999999997E-2</v>
      </c>
      <c r="R7737">
        <v>5748.6</v>
      </c>
      <c r="S7737">
        <v>3564.1320000000001</v>
      </c>
      <c r="T7737">
        <v>5317.4549999999999</v>
      </c>
      <c r="U7737">
        <v>37222.184999999998</v>
      </c>
      <c r="V7737">
        <v>24948.923999999999</v>
      </c>
      <c r="W7737">
        <v>12273.261</v>
      </c>
      <c r="X7737" t="s">
        <v>8055</v>
      </c>
      <c r="Y7737" t="s">
        <v>8119</v>
      </c>
      <c r="Z7737" t="s">
        <v>8158</v>
      </c>
      <c r="AA7737" t="s">
        <v>8509</v>
      </c>
      <c r="AB7737" t="s">
        <v>8729</v>
      </c>
      <c r="AC7737" t="s">
        <v>8774</v>
      </c>
      <c r="AD7737" t="s">
        <v>8803</v>
      </c>
      <c r="AE7737">
        <v>32.460979999999999</v>
      </c>
      <c r="AF7737">
        <v>-84.987710000000007</v>
      </c>
      <c r="AG7737">
        <v>200579</v>
      </c>
      <c r="AH7737">
        <v>72760</v>
      </c>
      <c r="AI7737">
        <v>42306</v>
      </c>
      <c r="AJ7737" t="s">
        <v>8812</v>
      </c>
      <c r="AK7737" t="s">
        <v>8822</v>
      </c>
      <c r="AL7737" t="s">
        <v>8852</v>
      </c>
    </row>
    <row r="7738" spans="1:38" hidden="1" x14ac:dyDescent="0.25">
      <c r="A7738" s="1">
        <v>7736</v>
      </c>
      <c r="B7738" t="s">
        <v>7773</v>
      </c>
      <c r="C7738" t="s">
        <v>8028</v>
      </c>
      <c r="D7738" t="s">
        <v>8035</v>
      </c>
      <c r="E7738" s="2">
        <v>43200</v>
      </c>
      <c r="F7738" s="2">
        <v>43341</v>
      </c>
      <c r="G7738">
        <v>4</v>
      </c>
      <c r="H7738" s="2">
        <v>43344</v>
      </c>
      <c r="I7738">
        <v>3</v>
      </c>
      <c r="J7738" s="2">
        <v>43353</v>
      </c>
      <c r="K7738">
        <v>9</v>
      </c>
      <c r="L7738">
        <v>5</v>
      </c>
      <c r="M7738">
        <v>37</v>
      </c>
      <c r="N7738">
        <v>320</v>
      </c>
      <c r="O7738">
        <v>26</v>
      </c>
      <c r="P7738">
        <v>2</v>
      </c>
      <c r="Q7738">
        <v>0.1</v>
      </c>
      <c r="R7738">
        <v>1815.7</v>
      </c>
      <c r="S7738">
        <v>1434.403</v>
      </c>
      <c r="T7738">
        <v>1634.13</v>
      </c>
      <c r="U7738">
        <v>3268.26</v>
      </c>
      <c r="V7738">
        <v>2868.806</v>
      </c>
      <c r="W7738">
        <v>399.45400000000018</v>
      </c>
      <c r="X7738" t="s">
        <v>8087</v>
      </c>
      <c r="Y7738" t="s">
        <v>8111</v>
      </c>
      <c r="Z7738" t="s">
        <v>8329</v>
      </c>
      <c r="AA7738" t="s">
        <v>8584</v>
      </c>
      <c r="AB7738" t="s">
        <v>8716</v>
      </c>
      <c r="AC7738" t="s">
        <v>8761</v>
      </c>
      <c r="AD7738" t="s">
        <v>8803</v>
      </c>
      <c r="AE7738">
        <v>33.155430000000003</v>
      </c>
      <c r="AF7738">
        <v>-96.822599999999994</v>
      </c>
      <c r="AG7738">
        <v>154407</v>
      </c>
      <c r="AH7738">
        <v>45452</v>
      </c>
      <c r="AI7738">
        <v>114098</v>
      </c>
      <c r="AJ7738" t="s">
        <v>8813</v>
      </c>
      <c r="AK7738" t="s">
        <v>8822</v>
      </c>
      <c r="AL7738" t="s">
        <v>8852</v>
      </c>
    </row>
    <row r="7739" spans="1:38" x14ac:dyDescent="0.25">
      <c r="A7739" s="1">
        <v>7737</v>
      </c>
      <c r="B7739" t="s">
        <v>7774</v>
      </c>
      <c r="C7739" t="s">
        <v>8028</v>
      </c>
      <c r="D7739" t="s">
        <v>8036</v>
      </c>
      <c r="E7739" s="2">
        <v>43600</v>
      </c>
      <c r="F7739" s="2">
        <v>43786</v>
      </c>
      <c r="G7739">
        <v>6</v>
      </c>
      <c r="H7739" s="2">
        <v>43811</v>
      </c>
      <c r="I7739">
        <v>25</v>
      </c>
      <c r="J7739" s="2">
        <v>43813</v>
      </c>
      <c r="K7739">
        <v>2</v>
      </c>
      <c r="L7739">
        <v>5</v>
      </c>
      <c r="M7739">
        <v>49</v>
      </c>
      <c r="N7739">
        <v>74</v>
      </c>
      <c r="O7739">
        <v>19</v>
      </c>
      <c r="P7739">
        <v>7</v>
      </c>
      <c r="Q7739">
        <v>0.05</v>
      </c>
      <c r="R7739">
        <v>1708.5</v>
      </c>
      <c r="S7739">
        <v>973.84499999999991</v>
      </c>
      <c r="T7739">
        <v>1623.075</v>
      </c>
      <c r="U7739">
        <v>11361.525</v>
      </c>
      <c r="V7739">
        <v>6816.9149999999991</v>
      </c>
      <c r="W7739">
        <v>4544.6100000000006</v>
      </c>
      <c r="X7739" t="s">
        <v>8067</v>
      </c>
      <c r="Y7739" t="s">
        <v>8116</v>
      </c>
      <c r="Z7739" t="s">
        <v>8160</v>
      </c>
      <c r="AA7739" t="s">
        <v>8511</v>
      </c>
      <c r="AB7739" t="s">
        <v>8725</v>
      </c>
      <c r="AC7739" t="s">
        <v>8770</v>
      </c>
      <c r="AD7739" t="s">
        <v>8803</v>
      </c>
      <c r="AE7739">
        <v>33.745570000000001</v>
      </c>
      <c r="AF7739">
        <v>-117.86783</v>
      </c>
      <c r="AG7739">
        <v>335400</v>
      </c>
      <c r="AH7739">
        <v>74757</v>
      </c>
      <c r="AI7739">
        <v>52253</v>
      </c>
      <c r="AJ7739" t="s">
        <v>8815</v>
      </c>
      <c r="AK7739" t="s">
        <v>8824</v>
      </c>
      <c r="AL7739" t="s">
        <v>8852</v>
      </c>
    </row>
    <row r="7740" spans="1:38" x14ac:dyDescent="0.25">
      <c r="A7740" s="1">
        <v>7738</v>
      </c>
      <c r="B7740" t="s">
        <v>7775</v>
      </c>
      <c r="C7740" t="s">
        <v>8028</v>
      </c>
      <c r="D7740" t="s">
        <v>8033</v>
      </c>
      <c r="E7740" s="2">
        <v>44100</v>
      </c>
      <c r="F7740" s="2">
        <v>44179</v>
      </c>
      <c r="G7740">
        <v>2</v>
      </c>
      <c r="H7740" s="2">
        <v>44193</v>
      </c>
      <c r="I7740">
        <v>14</v>
      </c>
      <c r="J7740" s="2">
        <v>44203</v>
      </c>
      <c r="K7740">
        <v>10</v>
      </c>
      <c r="L7740">
        <v>5</v>
      </c>
      <c r="M7740">
        <v>42</v>
      </c>
      <c r="N7740">
        <v>88</v>
      </c>
      <c r="O7740">
        <v>2</v>
      </c>
      <c r="P7740">
        <v>5</v>
      </c>
      <c r="Q7740">
        <v>0.1</v>
      </c>
      <c r="R7740">
        <v>2345</v>
      </c>
      <c r="S7740">
        <v>1782.2</v>
      </c>
      <c r="T7740">
        <v>2110.5</v>
      </c>
      <c r="U7740">
        <v>10552.5</v>
      </c>
      <c r="V7740">
        <v>8911</v>
      </c>
      <c r="W7740">
        <v>1641.5</v>
      </c>
      <c r="X7740" t="s">
        <v>8077</v>
      </c>
      <c r="Y7740" t="s">
        <v>8120</v>
      </c>
      <c r="Z7740" t="s">
        <v>8162</v>
      </c>
      <c r="AA7740" t="s">
        <v>8513</v>
      </c>
      <c r="AB7740" t="s">
        <v>8725</v>
      </c>
      <c r="AC7740" t="s">
        <v>8770</v>
      </c>
      <c r="AD7740" t="s">
        <v>8803</v>
      </c>
      <c r="AE7740">
        <v>33.200040000000001</v>
      </c>
      <c r="AF7740">
        <v>-117.24254000000001</v>
      </c>
      <c r="AG7740">
        <v>100890</v>
      </c>
      <c r="AH7740">
        <v>30451</v>
      </c>
      <c r="AI7740">
        <v>50601</v>
      </c>
      <c r="AJ7740" t="s">
        <v>8815</v>
      </c>
      <c r="AK7740" t="s">
        <v>8824</v>
      </c>
      <c r="AL7740" t="s">
        <v>8852</v>
      </c>
    </row>
    <row r="7741" spans="1:38" hidden="1" x14ac:dyDescent="0.25">
      <c r="A7741" s="1">
        <v>7739</v>
      </c>
      <c r="B7741" t="s">
        <v>7776</v>
      </c>
      <c r="C7741" t="s">
        <v>8028</v>
      </c>
      <c r="D7741" t="s">
        <v>8035</v>
      </c>
      <c r="E7741" s="2">
        <v>43900</v>
      </c>
      <c r="F7741" s="2">
        <v>44005</v>
      </c>
      <c r="G7741">
        <v>3</v>
      </c>
      <c r="H7741" s="2">
        <v>44009</v>
      </c>
      <c r="I7741">
        <v>4</v>
      </c>
      <c r="J7741" s="2">
        <v>44018</v>
      </c>
      <c r="K7741">
        <v>9</v>
      </c>
      <c r="L7741">
        <v>5</v>
      </c>
      <c r="M7741">
        <v>26</v>
      </c>
      <c r="N7741">
        <v>298</v>
      </c>
      <c r="O7741">
        <v>34</v>
      </c>
      <c r="P7741">
        <v>4</v>
      </c>
      <c r="Q7741">
        <v>0.3</v>
      </c>
      <c r="R7741">
        <v>2003.3</v>
      </c>
      <c r="S7741">
        <v>1242.046</v>
      </c>
      <c r="T7741">
        <v>1402.31</v>
      </c>
      <c r="U7741">
        <v>5609.24</v>
      </c>
      <c r="V7741">
        <v>4968.1840000000002</v>
      </c>
      <c r="W7741">
        <v>641.05599999999959</v>
      </c>
      <c r="X7741" t="s">
        <v>8079</v>
      </c>
      <c r="Y7741" t="s">
        <v>8112</v>
      </c>
      <c r="Z7741" t="s">
        <v>8163</v>
      </c>
      <c r="AA7741" t="s">
        <v>8514</v>
      </c>
      <c r="AB7741" t="s">
        <v>8731</v>
      </c>
      <c r="AC7741" t="s">
        <v>8776</v>
      </c>
      <c r="AD7741" t="s">
        <v>8803</v>
      </c>
      <c r="AE7741">
        <v>34.0291</v>
      </c>
      <c r="AF7741">
        <v>-80.898039999999995</v>
      </c>
      <c r="AG7741">
        <v>133803</v>
      </c>
      <c r="AH7741">
        <v>44506</v>
      </c>
      <c r="AI7741">
        <v>41260</v>
      </c>
      <c r="AJ7741" t="s">
        <v>8812</v>
      </c>
      <c r="AK7741" t="s">
        <v>8822</v>
      </c>
      <c r="AL7741" t="s">
        <v>8852</v>
      </c>
    </row>
    <row r="7742" spans="1:38" hidden="1" x14ac:dyDescent="0.25">
      <c r="A7742" s="1">
        <v>7740</v>
      </c>
      <c r="B7742" t="s">
        <v>7777</v>
      </c>
      <c r="C7742" t="s">
        <v>8028</v>
      </c>
      <c r="D7742" t="s">
        <v>8034</v>
      </c>
      <c r="E7742" s="2">
        <v>43300</v>
      </c>
      <c r="F7742" s="2">
        <v>43440</v>
      </c>
      <c r="G7742">
        <v>4</v>
      </c>
      <c r="H7742" s="2">
        <v>43460</v>
      </c>
      <c r="I7742">
        <v>20</v>
      </c>
      <c r="J7742" s="2">
        <v>43470</v>
      </c>
      <c r="K7742">
        <v>10</v>
      </c>
      <c r="L7742">
        <v>5</v>
      </c>
      <c r="M7742">
        <v>12</v>
      </c>
      <c r="N7742">
        <v>355</v>
      </c>
      <c r="O7742">
        <v>18</v>
      </c>
      <c r="P7742">
        <v>8</v>
      </c>
      <c r="Q7742">
        <v>0.05</v>
      </c>
      <c r="R7742">
        <v>1025.0999999999999</v>
      </c>
      <c r="S7742">
        <v>768.82500000000005</v>
      </c>
      <c r="T7742">
        <v>973.84500000000014</v>
      </c>
      <c r="U7742">
        <v>7790.7600000000011</v>
      </c>
      <c r="V7742">
        <v>6150.6</v>
      </c>
      <c r="W7742">
        <v>1640.160000000001</v>
      </c>
      <c r="X7742" t="s">
        <v>8063</v>
      </c>
      <c r="Y7742" t="s">
        <v>8115</v>
      </c>
      <c r="Z7742" t="s">
        <v>8330</v>
      </c>
      <c r="AA7742" t="s">
        <v>8631</v>
      </c>
      <c r="AB7742" t="s">
        <v>8723</v>
      </c>
      <c r="AC7742" t="s">
        <v>8768</v>
      </c>
      <c r="AD7742" t="s">
        <v>8803</v>
      </c>
      <c r="AE7742">
        <v>37.553759999999997</v>
      </c>
      <c r="AF7742">
        <v>-77.460260000000005</v>
      </c>
      <c r="AG7742">
        <v>220289</v>
      </c>
      <c r="AH7742">
        <v>87224</v>
      </c>
      <c r="AI7742">
        <v>40758</v>
      </c>
      <c r="AJ7742" t="s">
        <v>8812</v>
      </c>
      <c r="AK7742" t="s">
        <v>8822</v>
      </c>
      <c r="AL7742" t="s">
        <v>8852</v>
      </c>
    </row>
    <row r="7743" spans="1:38" x14ac:dyDescent="0.25">
      <c r="A7743" s="1">
        <v>7741</v>
      </c>
      <c r="B7743" t="s">
        <v>7778</v>
      </c>
      <c r="C7743" t="s">
        <v>8028</v>
      </c>
      <c r="D7743" t="s">
        <v>8037</v>
      </c>
      <c r="E7743" s="2">
        <v>43900</v>
      </c>
      <c r="F7743" s="2">
        <v>44001</v>
      </c>
      <c r="G7743">
        <v>3</v>
      </c>
      <c r="H7743" s="2">
        <v>44020</v>
      </c>
      <c r="I7743">
        <v>19</v>
      </c>
      <c r="J7743" s="2">
        <v>44029</v>
      </c>
      <c r="K7743">
        <v>9</v>
      </c>
      <c r="L7743">
        <v>5</v>
      </c>
      <c r="M7743">
        <v>39</v>
      </c>
      <c r="N7743">
        <v>29</v>
      </c>
      <c r="O7743">
        <v>24</v>
      </c>
      <c r="P7743">
        <v>2</v>
      </c>
      <c r="Q7743">
        <v>0.2</v>
      </c>
      <c r="R7743">
        <v>1011.7</v>
      </c>
      <c r="S7743">
        <v>819.47700000000009</v>
      </c>
      <c r="T7743">
        <v>809.36</v>
      </c>
      <c r="U7743">
        <v>1618.72</v>
      </c>
      <c r="V7743">
        <v>1638.954</v>
      </c>
      <c r="W7743">
        <v>-20.234000000000151</v>
      </c>
      <c r="X7743" t="s">
        <v>8065</v>
      </c>
      <c r="Y7743" t="s">
        <v>8131</v>
      </c>
      <c r="Z7743" t="s">
        <v>8331</v>
      </c>
      <c r="AA7743" t="s">
        <v>8558</v>
      </c>
      <c r="AB7743" t="s">
        <v>8725</v>
      </c>
      <c r="AC7743" t="s">
        <v>8770</v>
      </c>
      <c r="AD7743" t="s">
        <v>8804</v>
      </c>
      <c r="AE7743">
        <v>34.023899999999998</v>
      </c>
      <c r="AF7743">
        <v>-118.17202</v>
      </c>
      <c r="AG7743">
        <v>127610</v>
      </c>
      <c r="AH7743">
        <v>31400</v>
      </c>
      <c r="AI7743">
        <v>38766</v>
      </c>
      <c r="AJ7743" t="s">
        <v>8815</v>
      </c>
      <c r="AK7743" t="s">
        <v>8824</v>
      </c>
      <c r="AL7743" t="s">
        <v>8852</v>
      </c>
    </row>
    <row r="7744" spans="1:38" x14ac:dyDescent="0.25">
      <c r="A7744" s="1">
        <v>7742</v>
      </c>
      <c r="B7744" t="s">
        <v>7779</v>
      </c>
      <c r="C7744" t="s">
        <v>8028</v>
      </c>
      <c r="D7744" t="s">
        <v>8037</v>
      </c>
      <c r="E7744" s="2">
        <v>43500</v>
      </c>
      <c r="F7744" s="2">
        <v>43587</v>
      </c>
      <c r="G7744">
        <v>2</v>
      </c>
      <c r="H7744" s="2">
        <v>43601</v>
      </c>
      <c r="I7744">
        <v>14</v>
      </c>
      <c r="J7744" s="2">
        <v>43608</v>
      </c>
      <c r="K7744">
        <v>7</v>
      </c>
      <c r="L7744">
        <v>5</v>
      </c>
      <c r="M7744">
        <v>45</v>
      </c>
      <c r="N7744">
        <v>42</v>
      </c>
      <c r="O7744">
        <v>11</v>
      </c>
      <c r="P7744">
        <v>3</v>
      </c>
      <c r="Q7744">
        <v>7.4999999999999997E-2</v>
      </c>
      <c r="R7744">
        <v>1051.9000000000001</v>
      </c>
      <c r="S7744">
        <v>767.88700000000006</v>
      </c>
      <c r="T7744">
        <v>973.00750000000005</v>
      </c>
      <c r="U7744">
        <v>2919.0225</v>
      </c>
      <c r="V7744">
        <v>2303.6610000000001</v>
      </c>
      <c r="W7744">
        <v>615.36149999999998</v>
      </c>
      <c r="X7744" t="s">
        <v>8048</v>
      </c>
      <c r="Y7744" t="s">
        <v>8101</v>
      </c>
      <c r="Z7744" t="s">
        <v>8165</v>
      </c>
      <c r="AA7744" t="s">
        <v>8511</v>
      </c>
      <c r="AB7744" t="s">
        <v>8725</v>
      </c>
      <c r="AC7744" t="s">
        <v>8770</v>
      </c>
      <c r="AD7744" t="s">
        <v>8803</v>
      </c>
      <c r="AE7744">
        <v>33.660299999999999</v>
      </c>
      <c r="AF7744">
        <v>-117.99923</v>
      </c>
      <c r="AG7744">
        <v>201899</v>
      </c>
      <c r="AH7744">
        <v>74460</v>
      </c>
      <c r="AI7744">
        <v>83252</v>
      </c>
      <c r="AJ7744" t="s">
        <v>8815</v>
      </c>
      <c r="AK7744" t="s">
        <v>8824</v>
      </c>
      <c r="AL7744" t="s">
        <v>8852</v>
      </c>
    </row>
    <row r="7745" spans="1:38" x14ac:dyDescent="0.25">
      <c r="A7745" s="1">
        <v>7743</v>
      </c>
      <c r="B7745" t="s">
        <v>7780</v>
      </c>
      <c r="C7745" t="s">
        <v>8028</v>
      </c>
      <c r="D7745" t="s">
        <v>8036</v>
      </c>
      <c r="E7745" s="2">
        <v>43700</v>
      </c>
      <c r="F7745" s="2">
        <v>43840</v>
      </c>
      <c r="G7745">
        <v>4</v>
      </c>
      <c r="H7745" s="2">
        <v>43851</v>
      </c>
      <c r="I7745">
        <v>11</v>
      </c>
      <c r="J7745" s="2">
        <v>43859</v>
      </c>
      <c r="K7745">
        <v>8</v>
      </c>
      <c r="L7745">
        <v>5</v>
      </c>
      <c r="M7745">
        <v>39</v>
      </c>
      <c r="N7745">
        <v>81</v>
      </c>
      <c r="O7745">
        <v>18</v>
      </c>
      <c r="P7745">
        <v>1</v>
      </c>
      <c r="Q7745">
        <v>0.05</v>
      </c>
      <c r="R7745">
        <v>3966.4</v>
      </c>
      <c r="S7745">
        <v>2300.5120000000002</v>
      </c>
      <c r="T7745">
        <v>3768.08</v>
      </c>
      <c r="U7745">
        <v>3768.08</v>
      </c>
      <c r="V7745">
        <v>2300.5120000000002</v>
      </c>
      <c r="W7745">
        <v>1467.568</v>
      </c>
      <c r="X7745" t="s">
        <v>8065</v>
      </c>
      <c r="Y7745" t="s">
        <v>8115</v>
      </c>
      <c r="Z7745" t="s">
        <v>8332</v>
      </c>
      <c r="AA7745" t="s">
        <v>8600</v>
      </c>
      <c r="AB7745" t="s">
        <v>8725</v>
      </c>
      <c r="AC7745" t="s">
        <v>8770</v>
      </c>
      <c r="AD7745" t="s">
        <v>8803</v>
      </c>
      <c r="AE7745">
        <v>37.368830000000003</v>
      </c>
      <c r="AF7745">
        <v>-122.03635</v>
      </c>
      <c r="AG7745">
        <v>151754</v>
      </c>
      <c r="AH7745">
        <v>55094</v>
      </c>
      <c r="AI7745">
        <v>105401</v>
      </c>
      <c r="AJ7745" t="s">
        <v>8815</v>
      </c>
      <c r="AK7745" t="s">
        <v>8824</v>
      </c>
      <c r="AL7745" t="s">
        <v>8852</v>
      </c>
    </row>
    <row r="7746" spans="1:38" hidden="1" x14ac:dyDescent="0.25">
      <c r="A7746" s="1">
        <v>7744</v>
      </c>
      <c r="B7746" t="s">
        <v>7781</v>
      </c>
      <c r="C7746" t="s">
        <v>8028</v>
      </c>
      <c r="D7746" t="s">
        <v>8033</v>
      </c>
      <c r="E7746" s="2">
        <v>43300</v>
      </c>
      <c r="F7746" s="2">
        <v>43465</v>
      </c>
      <c r="G7746">
        <v>5</v>
      </c>
      <c r="H7746" s="2">
        <v>43470</v>
      </c>
      <c r="I7746">
        <v>5</v>
      </c>
      <c r="J7746" s="2">
        <v>43473</v>
      </c>
      <c r="K7746">
        <v>3</v>
      </c>
      <c r="L7746">
        <v>5</v>
      </c>
      <c r="M7746">
        <v>5</v>
      </c>
      <c r="N7746">
        <v>104</v>
      </c>
      <c r="O7746">
        <v>45</v>
      </c>
      <c r="P7746">
        <v>4</v>
      </c>
      <c r="Q7746">
        <v>7.4999999999999997E-2</v>
      </c>
      <c r="R7746">
        <v>1782.2</v>
      </c>
      <c r="S7746">
        <v>1301.0060000000001</v>
      </c>
      <c r="T7746">
        <v>1648.5350000000001</v>
      </c>
      <c r="U7746">
        <v>6594.14</v>
      </c>
      <c r="V7746">
        <v>5204.0240000000003</v>
      </c>
      <c r="W7746">
        <v>1390.116</v>
      </c>
      <c r="X7746" t="s">
        <v>8084</v>
      </c>
      <c r="Y7746" t="s">
        <v>8133</v>
      </c>
      <c r="Z7746" t="s">
        <v>8333</v>
      </c>
      <c r="AA7746" t="s">
        <v>8589</v>
      </c>
      <c r="AB7746" t="s">
        <v>8715</v>
      </c>
      <c r="AC7746" t="s">
        <v>8760</v>
      </c>
      <c r="AD7746" t="s">
        <v>8802</v>
      </c>
      <c r="AE7746">
        <v>41.187390000000001</v>
      </c>
      <c r="AF7746">
        <v>-73.195760000000007</v>
      </c>
      <c r="AG7746">
        <v>147629</v>
      </c>
      <c r="AH7746">
        <v>50367</v>
      </c>
      <c r="AI7746">
        <v>41801</v>
      </c>
      <c r="AJ7746" t="s">
        <v>8812</v>
      </c>
      <c r="AK7746" t="s">
        <v>8821</v>
      </c>
      <c r="AL7746" t="s">
        <v>8852</v>
      </c>
    </row>
    <row r="7747" spans="1:38" hidden="1" x14ac:dyDescent="0.25">
      <c r="A7747" s="1">
        <v>7745</v>
      </c>
      <c r="B7747" t="s">
        <v>7782</v>
      </c>
      <c r="C7747" t="s">
        <v>8028</v>
      </c>
      <c r="D7747" t="s">
        <v>8032</v>
      </c>
      <c r="E7747" s="2">
        <v>43200</v>
      </c>
      <c r="F7747" s="2">
        <v>43278</v>
      </c>
      <c r="G7747">
        <v>2</v>
      </c>
      <c r="H7747" s="2">
        <v>43280</v>
      </c>
      <c r="I7747">
        <v>2</v>
      </c>
      <c r="J7747" s="2">
        <v>43290</v>
      </c>
      <c r="K7747">
        <v>10</v>
      </c>
      <c r="L7747">
        <v>5</v>
      </c>
      <c r="M7747">
        <v>18</v>
      </c>
      <c r="N7747">
        <v>215</v>
      </c>
      <c r="O7747">
        <v>14</v>
      </c>
      <c r="P7747">
        <v>5</v>
      </c>
      <c r="Q7747">
        <v>7.4999999999999997E-2</v>
      </c>
      <c r="R7747">
        <v>2412</v>
      </c>
      <c r="S7747">
        <v>1013.04</v>
      </c>
      <c r="T7747">
        <v>2231.1</v>
      </c>
      <c r="U7747">
        <v>11155.5</v>
      </c>
      <c r="V7747">
        <v>5065.2</v>
      </c>
      <c r="W7747">
        <v>6090.3</v>
      </c>
      <c r="X7747" t="s">
        <v>8060</v>
      </c>
      <c r="Y7747" t="s">
        <v>8092</v>
      </c>
      <c r="Z7747" t="s">
        <v>8167</v>
      </c>
      <c r="AA7747" t="s">
        <v>8517</v>
      </c>
      <c r="AB7747" t="s">
        <v>8732</v>
      </c>
      <c r="AC7747" t="s">
        <v>8777</v>
      </c>
      <c r="AD7747" t="s">
        <v>8803</v>
      </c>
      <c r="AE7747">
        <v>42.963360000000002</v>
      </c>
      <c r="AF7747">
        <v>-85.668090000000007</v>
      </c>
      <c r="AG7747">
        <v>195097</v>
      </c>
      <c r="AH7747">
        <v>73026</v>
      </c>
      <c r="AI7747">
        <v>40355</v>
      </c>
      <c r="AJ7747" t="s">
        <v>8816</v>
      </c>
      <c r="AK7747" t="s">
        <v>8823</v>
      </c>
      <c r="AL7747" t="s">
        <v>8852</v>
      </c>
    </row>
    <row r="7748" spans="1:38" hidden="1" x14ac:dyDescent="0.25">
      <c r="A7748" s="1">
        <v>7746</v>
      </c>
      <c r="B7748" t="s">
        <v>7783</v>
      </c>
      <c r="C7748" t="s">
        <v>8028</v>
      </c>
      <c r="D7748" t="s">
        <v>8032</v>
      </c>
      <c r="E7748" s="2">
        <v>43200</v>
      </c>
      <c r="F7748" s="2">
        <v>43336</v>
      </c>
      <c r="G7748">
        <v>4</v>
      </c>
      <c r="H7748" s="2">
        <v>43355</v>
      </c>
      <c r="I7748">
        <v>19</v>
      </c>
      <c r="J7748" s="2">
        <v>43359</v>
      </c>
      <c r="K7748">
        <v>4</v>
      </c>
      <c r="L7748">
        <v>5</v>
      </c>
      <c r="M7748">
        <v>49</v>
      </c>
      <c r="N7748">
        <v>215</v>
      </c>
      <c r="O7748">
        <v>46</v>
      </c>
      <c r="P7748">
        <v>2</v>
      </c>
      <c r="Q7748">
        <v>0.05</v>
      </c>
      <c r="R7748">
        <v>2251.1999999999998</v>
      </c>
      <c r="S7748">
        <v>968.01600000000008</v>
      </c>
      <c r="T7748">
        <v>2138.64</v>
      </c>
      <c r="U7748">
        <v>4277.2800000000007</v>
      </c>
      <c r="V7748">
        <v>1936.0319999999999</v>
      </c>
      <c r="W7748">
        <v>2341.248000000001</v>
      </c>
      <c r="X7748" t="s">
        <v>8067</v>
      </c>
      <c r="Y7748" t="s">
        <v>8096</v>
      </c>
      <c r="Z7748" t="s">
        <v>8167</v>
      </c>
      <c r="AA7748" t="s">
        <v>8517</v>
      </c>
      <c r="AB7748" t="s">
        <v>8732</v>
      </c>
      <c r="AC7748" t="s">
        <v>8777</v>
      </c>
      <c r="AD7748" t="s">
        <v>8803</v>
      </c>
      <c r="AE7748">
        <v>42.963360000000002</v>
      </c>
      <c r="AF7748">
        <v>-85.668090000000007</v>
      </c>
      <c r="AG7748">
        <v>195097</v>
      </c>
      <c r="AH7748">
        <v>73026</v>
      </c>
      <c r="AI7748">
        <v>40355</v>
      </c>
      <c r="AJ7748" t="s">
        <v>8816</v>
      </c>
      <c r="AK7748" t="s">
        <v>8823</v>
      </c>
      <c r="AL7748" t="s">
        <v>8852</v>
      </c>
    </row>
    <row r="7749" spans="1:38" hidden="1" x14ac:dyDescent="0.25">
      <c r="A7749" s="1">
        <v>7747</v>
      </c>
      <c r="B7749" t="s">
        <v>7784</v>
      </c>
      <c r="C7749" t="s">
        <v>8028</v>
      </c>
      <c r="D7749" t="s">
        <v>8034</v>
      </c>
      <c r="E7749" s="2">
        <v>43900</v>
      </c>
      <c r="F7749" s="2">
        <v>44032</v>
      </c>
      <c r="G7749">
        <v>4</v>
      </c>
      <c r="H7749" s="2">
        <v>44044</v>
      </c>
      <c r="I7749">
        <v>12</v>
      </c>
      <c r="J7749" s="2">
        <v>44049</v>
      </c>
      <c r="K7749">
        <v>5</v>
      </c>
      <c r="L7749">
        <v>5</v>
      </c>
      <c r="M7749">
        <v>30</v>
      </c>
      <c r="N7749">
        <v>354</v>
      </c>
      <c r="O7749">
        <v>12</v>
      </c>
      <c r="P7749">
        <v>1</v>
      </c>
      <c r="Q7749">
        <v>7.4999999999999997E-2</v>
      </c>
      <c r="R7749">
        <v>1051.9000000000001</v>
      </c>
      <c r="S7749">
        <v>568.02600000000007</v>
      </c>
      <c r="T7749">
        <v>973.00750000000005</v>
      </c>
      <c r="U7749">
        <v>973.00750000000005</v>
      </c>
      <c r="V7749">
        <v>568.02600000000007</v>
      </c>
      <c r="W7749">
        <v>404.98149999999998</v>
      </c>
      <c r="X7749" t="s">
        <v>8059</v>
      </c>
      <c r="Y7749" t="s">
        <v>8088</v>
      </c>
      <c r="Z7749" t="s">
        <v>8445</v>
      </c>
      <c r="AA7749" t="s">
        <v>8693</v>
      </c>
      <c r="AB7749" t="s">
        <v>8723</v>
      </c>
      <c r="AC7749" t="s">
        <v>8768</v>
      </c>
      <c r="AD7749" t="s">
        <v>8803</v>
      </c>
      <c r="AE7749">
        <v>36.846809999999998</v>
      </c>
      <c r="AF7749">
        <v>-76.285219999999995</v>
      </c>
      <c r="AG7749">
        <v>246393</v>
      </c>
      <c r="AH7749">
        <v>87045</v>
      </c>
      <c r="AI7749">
        <v>44480</v>
      </c>
      <c r="AJ7749" t="s">
        <v>8812</v>
      </c>
      <c r="AK7749" t="s">
        <v>8822</v>
      </c>
      <c r="AL7749" t="s">
        <v>8852</v>
      </c>
    </row>
    <row r="7750" spans="1:38" hidden="1" x14ac:dyDescent="0.25">
      <c r="A7750" s="1">
        <v>7748</v>
      </c>
      <c r="B7750" t="s">
        <v>7785</v>
      </c>
      <c r="C7750" t="s">
        <v>8028</v>
      </c>
      <c r="D7750" t="s">
        <v>8034</v>
      </c>
      <c r="E7750" s="2">
        <v>43900</v>
      </c>
      <c r="F7750" s="2">
        <v>44029</v>
      </c>
      <c r="G7750">
        <v>4</v>
      </c>
      <c r="H7750" s="2">
        <v>44053</v>
      </c>
      <c r="I7750">
        <v>24</v>
      </c>
      <c r="J7750" s="2">
        <v>44058</v>
      </c>
      <c r="K7750">
        <v>5</v>
      </c>
      <c r="L7750">
        <v>5</v>
      </c>
      <c r="M7750">
        <v>36</v>
      </c>
      <c r="N7750">
        <v>354</v>
      </c>
      <c r="O7750">
        <v>1</v>
      </c>
      <c r="P7750">
        <v>2</v>
      </c>
      <c r="Q7750">
        <v>0.05</v>
      </c>
      <c r="R7750">
        <v>964.80000000000007</v>
      </c>
      <c r="S7750">
        <v>646.41600000000005</v>
      </c>
      <c r="T7750">
        <v>916.56000000000006</v>
      </c>
      <c r="U7750">
        <v>1833.12</v>
      </c>
      <c r="V7750">
        <v>1292.8320000000001</v>
      </c>
      <c r="W7750">
        <v>540.28800000000001</v>
      </c>
      <c r="X7750" t="s">
        <v>8044</v>
      </c>
      <c r="Y7750" t="s">
        <v>8089</v>
      </c>
      <c r="Z7750" t="s">
        <v>8445</v>
      </c>
      <c r="AA7750" t="s">
        <v>8693</v>
      </c>
      <c r="AB7750" t="s">
        <v>8723</v>
      </c>
      <c r="AC7750" t="s">
        <v>8768</v>
      </c>
      <c r="AD7750" t="s">
        <v>8803</v>
      </c>
      <c r="AE7750">
        <v>36.846809999999998</v>
      </c>
      <c r="AF7750">
        <v>-76.285219999999995</v>
      </c>
      <c r="AG7750">
        <v>246393</v>
      </c>
      <c r="AH7750">
        <v>87045</v>
      </c>
      <c r="AI7750">
        <v>44480</v>
      </c>
      <c r="AJ7750" t="s">
        <v>8812</v>
      </c>
      <c r="AK7750" t="s">
        <v>8822</v>
      </c>
      <c r="AL7750" t="s">
        <v>8852</v>
      </c>
    </row>
    <row r="7751" spans="1:38" hidden="1" x14ac:dyDescent="0.25">
      <c r="A7751" s="1">
        <v>7749</v>
      </c>
      <c r="B7751" t="s">
        <v>7786</v>
      </c>
      <c r="C7751" t="s">
        <v>8028</v>
      </c>
      <c r="D7751" t="s">
        <v>8034</v>
      </c>
      <c r="E7751" s="2">
        <v>43100</v>
      </c>
      <c r="F7751" s="2">
        <v>43252</v>
      </c>
      <c r="G7751">
        <v>5</v>
      </c>
      <c r="H7751" s="2">
        <v>43275</v>
      </c>
      <c r="I7751">
        <v>23</v>
      </c>
      <c r="J7751" s="2">
        <v>43283</v>
      </c>
      <c r="K7751">
        <v>8</v>
      </c>
      <c r="L7751">
        <v>5</v>
      </c>
      <c r="M7751">
        <v>11</v>
      </c>
      <c r="N7751">
        <v>354</v>
      </c>
      <c r="O7751">
        <v>25</v>
      </c>
      <c r="P7751">
        <v>3</v>
      </c>
      <c r="Q7751">
        <v>0.05</v>
      </c>
      <c r="R7751">
        <v>1112.2</v>
      </c>
      <c r="S7751">
        <v>700.68600000000004</v>
      </c>
      <c r="T7751">
        <v>1056.5899999999999</v>
      </c>
      <c r="U7751">
        <v>3169.77</v>
      </c>
      <c r="V7751">
        <v>2102.058</v>
      </c>
      <c r="W7751">
        <v>1067.712</v>
      </c>
      <c r="X7751" t="s">
        <v>8046</v>
      </c>
      <c r="Y7751" t="s">
        <v>8102</v>
      </c>
      <c r="Z7751" t="s">
        <v>8445</v>
      </c>
      <c r="AA7751" t="s">
        <v>8693</v>
      </c>
      <c r="AB7751" t="s">
        <v>8723</v>
      </c>
      <c r="AC7751" t="s">
        <v>8768</v>
      </c>
      <c r="AD7751" t="s">
        <v>8803</v>
      </c>
      <c r="AE7751">
        <v>36.846809999999998</v>
      </c>
      <c r="AF7751">
        <v>-76.285219999999995</v>
      </c>
      <c r="AG7751">
        <v>246393</v>
      </c>
      <c r="AH7751">
        <v>87045</v>
      </c>
      <c r="AI7751">
        <v>44480</v>
      </c>
      <c r="AJ7751" t="s">
        <v>8812</v>
      </c>
      <c r="AK7751" t="s">
        <v>8822</v>
      </c>
      <c r="AL7751" t="s">
        <v>8852</v>
      </c>
    </row>
    <row r="7752" spans="1:38" hidden="1" x14ac:dyDescent="0.25">
      <c r="A7752" s="1">
        <v>7750</v>
      </c>
      <c r="B7752" t="s">
        <v>7787</v>
      </c>
      <c r="C7752" t="s">
        <v>8028</v>
      </c>
      <c r="D7752" t="s">
        <v>8032</v>
      </c>
      <c r="E7752" s="2">
        <v>43500</v>
      </c>
      <c r="F7752" s="2">
        <v>43596</v>
      </c>
      <c r="G7752">
        <v>3</v>
      </c>
      <c r="H7752" s="2">
        <v>43611</v>
      </c>
      <c r="I7752">
        <v>15</v>
      </c>
      <c r="J7752" s="2">
        <v>43612</v>
      </c>
      <c r="K7752">
        <v>1</v>
      </c>
      <c r="L7752">
        <v>5</v>
      </c>
      <c r="M7752">
        <v>28</v>
      </c>
      <c r="N7752">
        <v>229</v>
      </c>
      <c r="O7752">
        <v>21</v>
      </c>
      <c r="P7752">
        <v>1</v>
      </c>
      <c r="Q7752">
        <v>7.4999999999999997E-2</v>
      </c>
      <c r="R7752">
        <v>1775.5</v>
      </c>
      <c r="S7752">
        <v>1065.3</v>
      </c>
      <c r="T7752">
        <v>1642.3375000000001</v>
      </c>
      <c r="U7752">
        <v>1642.3375000000001</v>
      </c>
      <c r="V7752">
        <v>1065.3</v>
      </c>
      <c r="W7752">
        <v>577.03750000000014</v>
      </c>
      <c r="X7752" t="s">
        <v>8083</v>
      </c>
      <c r="Y7752" t="s">
        <v>8121</v>
      </c>
      <c r="Z7752" t="s">
        <v>8336</v>
      </c>
      <c r="AA7752" t="s">
        <v>8633</v>
      </c>
      <c r="AB7752" t="s">
        <v>8727</v>
      </c>
      <c r="AC7752" t="s">
        <v>8772</v>
      </c>
      <c r="AD7752" t="s">
        <v>8802</v>
      </c>
      <c r="AE7752">
        <v>35.780880000000003</v>
      </c>
      <c r="AF7752">
        <v>-78.813270000000003</v>
      </c>
      <c r="AG7752">
        <v>159769</v>
      </c>
      <c r="AH7752">
        <v>56034</v>
      </c>
      <c r="AI7752">
        <v>91579</v>
      </c>
      <c r="AJ7752" t="s">
        <v>8812</v>
      </c>
      <c r="AK7752" t="s">
        <v>8822</v>
      </c>
      <c r="AL7752" t="s">
        <v>8852</v>
      </c>
    </row>
    <row r="7753" spans="1:38" x14ac:dyDescent="0.25">
      <c r="A7753" s="1">
        <v>7751</v>
      </c>
      <c r="B7753" t="s">
        <v>7788</v>
      </c>
      <c r="C7753" t="s">
        <v>8028</v>
      </c>
      <c r="D7753" t="s">
        <v>8037</v>
      </c>
      <c r="E7753" s="2">
        <v>43200</v>
      </c>
      <c r="F7753" s="2">
        <v>43324</v>
      </c>
      <c r="G7753">
        <v>4</v>
      </c>
      <c r="H7753" s="2">
        <v>43341</v>
      </c>
      <c r="I7753">
        <v>17</v>
      </c>
      <c r="J7753" s="2">
        <v>43342</v>
      </c>
      <c r="K7753">
        <v>1</v>
      </c>
      <c r="L7753">
        <v>5</v>
      </c>
      <c r="M7753">
        <v>18</v>
      </c>
      <c r="N7753">
        <v>44</v>
      </c>
      <c r="O7753">
        <v>15</v>
      </c>
      <c r="P7753">
        <v>1</v>
      </c>
      <c r="Q7753">
        <v>0.1</v>
      </c>
      <c r="R7753">
        <v>254.6</v>
      </c>
      <c r="S7753">
        <v>201.13399999999999</v>
      </c>
      <c r="T7753">
        <v>229.14</v>
      </c>
      <c r="U7753">
        <v>229.14</v>
      </c>
      <c r="V7753">
        <v>201.13399999999999</v>
      </c>
      <c r="W7753">
        <v>28.005999999999968</v>
      </c>
      <c r="X7753" t="s">
        <v>8060</v>
      </c>
      <c r="Y7753" t="s">
        <v>8113</v>
      </c>
      <c r="Z7753" t="s">
        <v>8412</v>
      </c>
      <c r="AA7753" t="s">
        <v>8511</v>
      </c>
      <c r="AB7753" t="s">
        <v>8725</v>
      </c>
      <c r="AC7753" t="s">
        <v>8770</v>
      </c>
      <c r="AD7753" t="s">
        <v>8803</v>
      </c>
      <c r="AE7753">
        <v>33.669460000000001</v>
      </c>
      <c r="AF7753">
        <v>-117.82311</v>
      </c>
      <c r="AG7753">
        <v>256927</v>
      </c>
      <c r="AH7753">
        <v>87235</v>
      </c>
      <c r="AI7753">
        <v>92278</v>
      </c>
      <c r="AJ7753" t="s">
        <v>8815</v>
      </c>
      <c r="AK7753" t="s">
        <v>8824</v>
      </c>
      <c r="AL7753" t="s">
        <v>8852</v>
      </c>
    </row>
    <row r="7754" spans="1:38" hidden="1" x14ac:dyDescent="0.25">
      <c r="A7754" s="1">
        <v>7752</v>
      </c>
      <c r="B7754" t="s">
        <v>7789</v>
      </c>
      <c r="C7754" t="s">
        <v>8028</v>
      </c>
      <c r="D7754" t="s">
        <v>8032</v>
      </c>
      <c r="E7754" s="2">
        <v>43400</v>
      </c>
      <c r="F7754" s="2">
        <v>43583</v>
      </c>
      <c r="G7754">
        <v>6</v>
      </c>
      <c r="H7754" s="2">
        <v>43592</v>
      </c>
      <c r="I7754">
        <v>9</v>
      </c>
      <c r="J7754" s="2">
        <v>43596</v>
      </c>
      <c r="K7754">
        <v>4</v>
      </c>
      <c r="L7754">
        <v>5</v>
      </c>
      <c r="M7754">
        <v>24</v>
      </c>
      <c r="N7754">
        <v>248</v>
      </c>
      <c r="O7754">
        <v>39</v>
      </c>
      <c r="P7754">
        <v>5</v>
      </c>
      <c r="Q7754">
        <v>0.1</v>
      </c>
      <c r="R7754">
        <v>254.6</v>
      </c>
      <c r="S7754">
        <v>190.95</v>
      </c>
      <c r="T7754">
        <v>229.14</v>
      </c>
      <c r="U7754">
        <v>1145.7</v>
      </c>
      <c r="V7754">
        <v>954.75</v>
      </c>
      <c r="W7754">
        <v>190.94999999999979</v>
      </c>
      <c r="X7754" t="s">
        <v>8068</v>
      </c>
      <c r="Y7754" t="s">
        <v>8132</v>
      </c>
      <c r="Z7754" t="s">
        <v>8413</v>
      </c>
      <c r="AA7754" t="s">
        <v>8677</v>
      </c>
      <c r="AB7754" t="s">
        <v>8754</v>
      </c>
      <c r="AC7754" t="s">
        <v>8798</v>
      </c>
      <c r="AD7754" t="s">
        <v>8803</v>
      </c>
      <c r="AE7754">
        <v>35.084490000000002</v>
      </c>
      <c r="AF7754">
        <v>-106.65114</v>
      </c>
      <c r="AG7754">
        <v>559121</v>
      </c>
      <c r="AH7754">
        <v>222098</v>
      </c>
      <c r="AI7754">
        <v>47030</v>
      </c>
      <c r="AJ7754" t="s">
        <v>8814</v>
      </c>
      <c r="AK7754" t="s">
        <v>8824</v>
      </c>
      <c r="AL7754" t="s">
        <v>8852</v>
      </c>
    </row>
    <row r="7755" spans="1:38" hidden="1" x14ac:dyDescent="0.25">
      <c r="A7755" s="1">
        <v>7753</v>
      </c>
      <c r="B7755" t="s">
        <v>7790</v>
      </c>
      <c r="C7755" t="s">
        <v>8028</v>
      </c>
      <c r="D7755" t="s">
        <v>8032</v>
      </c>
      <c r="E7755" s="2">
        <v>43200</v>
      </c>
      <c r="F7755" s="2">
        <v>43269</v>
      </c>
      <c r="G7755">
        <v>2</v>
      </c>
      <c r="H7755" s="2">
        <v>43281</v>
      </c>
      <c r="I7755">
        <v>12</v>
      </c>
      <c r="J7755" s="2">
        <v>43286</v>
      </c>
      <c r="K7755">
        <v>5</v>
      </c>
      <c r="L7755">
        <v>5</v>
      </c>
      <c r="M7755">
        <v>28</v>
      </c>
      <c r="N7755">
        <v>248</v>
      </c>
      <c r="O7755">
        <v>4</v>
      </c>
      <c r="P7755">
        <v>1</v>
      </c>
      <c r="Q7755">
        <v>0.1</v>
      </c>
      <c r="R7755">
        <v>1782.2</v>
      </c>
      <c r="S7755">
        <v>980.21000000000015</v>
      </c>
      <c r="T7755">
        <v>1603.98</v>
      </c>
      <c r="U7755">
        <v>1603.98</v>
      </c>
      <c r="V7755">
        <v>980.21000000000015</v>
      </c>
      <c r="W7755">
        <v>623.76999999999987</v>
      </c>
      <c r="X7755" t="s">
        <v>8083</v>
      </c>
      <c r="Y7755" t="s">
        <v>8125</v>
      </c>
      <c r="Z7755" t="s">
        <v>8413</v>
      </c>
      <c r="AA7755" t="s">
        <v>8677</v>
      </c>
      <c r="AB7755" t="s">
        <v>8754</v>
      </c>
      <c r="AC7755" t="s">
        <v>8798</v>
      </c>
      <c r="AD7755" t="s">
        <v>8803</v>
      </c>
      <c r="AE7755">
        <v>35.084490000000002</v>
      </c>
      <c r="AF7755">
        <v>-106.65114</v>
      </c>
      <c r="AG7755">
        <v>559121</v>
      </c>
      <c r="AH7755">
        <v>222098</v>
      </c>
      <c r="AI7755">
        <v>47030</v>
      </c>
      <c r="AJ7755" t="s">
        <v>8814</v>
      </c>
      <c r="AK7755" t="s">
        <v>8824</v>
      </c>
      <c r="AL7755" t="s">
        <v>8852</v>
      </c>
    </row>
    <row r="7756" spans="1:38" x14ac:dyDescent="0.25">
      <c r="A7756" s="1">
        <v>7754</v>
      </c>
      <c r="B7756" t="s">
        <v>7791</v>
      </c>
      <c r="C7756" t="s">
        <v>8028</v>
      </c>
      <c r="D7756" t="s">
        <v>8037</v>
      </c>
      <c r="E7756" s="2">
        <v>43900</v>
      </c>
      <c r="F7756" s="2">
        <v>43999</v>
      </c>
      <c r="G7756">
        <v>3</v>
      </c>
      <c r="H7756" s="2">
        <v>44008</v>
      </c>
      <c r="I7756">
        <v>9</v>
      </c>
      <c r="J7756" s="2">
        <v>44013</v>
      </c>
      <c r="K7756">
        <v>5</v>
      </c>
      <c r="L7756">
        <v>5</v>
      </c>
      <c r="M7756">
        <v>11</v>
      </c>
      <c r="N7756">
        <v>41</v>
      </c>
      <c r="O7756">
        <v>22</v>
      </c>
      <c r="P7756">
        <v>8</v>
      </c>
      <c r="Q7756">
        <v>0.4</v>
      </c>
      <c r="R7756">
        <v>924.6</v>
      </c>
      <c r="S7756">
        <v>591.74400000000003</v>
      </c>
      <c r="T7756">
        <v>554.76</v>
      </c>
      <c r="U7756">
        <v>4438.08</v>
      </c>
      <c r="V7756">
        <v>4733.9520000000002</v>
      </c>
      <c r="W7756">
        <v>-295.8720000000003</v>
      </c>
      <c r="X7756" t="s">
        <v>8046</v>
      </c>
      <c r="Y7756" t="s">
        <v>8106</v>
      </c>
      <c r="Z7756" t="s">
        <v>8469</v>
      </c>
      <c r="AA7756" t="s">
        <v>8607</v>
      </c>
      <c r="AB7756" t="s">
        <v>8725</v>
      </c>
      <c r="AC7756" t="s">
        <v>8770</v>
      </c>
      <c r="AD7756" t="s">
        <v>8803</v>
      </c>
      <c r="AE7756">
        <v>37.668819999999997</v>
      </c>
      <c r="AF7756">
        <v>-122.0808</v>
      </c>
      <c r="AG7756">
        <v>158289</v>
      </c>
      <c r="AH7756">
        <v>46713</v>
      </c>
      <c r="AI7756">
        <v>65096</v>
      </c>
      <c r="AJ7756" t="s">
        <v>8815</v>
      </c>
      <c r="AK7756" t="s">
        <v>8824</v>
      </c>
      <c r="AL7756" t="s">
        <v>8852</v>
      </c>
    </row>
    <row r="7757" spans="1:38" x14ac:dyDescent="0.25">
      <c r="A7757" s="1">
        <v>7755</v>
      </c>
      <c r="B7757" t="s">
        <v>7792</v>
      </c>
      <c r="C7757" t="s">
        <v>8028</v>
      </c>
      <c r="D7757" t="s">
        <v>8037</v>
      </c>
      <c r="E7757" s="2">
        <v>43500</v>
      </c>
      <c r="F7757" s="2">
        <v>43585</v>
      </c>
      <c r="G7757">
        <v>2</v>
      </c>
      <c r="H7757" s="2">
        <v>43612</v>
      </c>
      <c r="I7757">
        <v>27</v>
      </c>
      <c r="J7757" s="2">
        <v>43619</v>
      </c>
      <c r="K7757">
        <v>7</v>
      </c>
      <c r="L7757">
        <v>5</v>
      </c>
      <c r="M7757">
        <v>47</v>
      </c>
      <c r="N7757">
        <v>41</v>
      </c>
      <c r="O7757">
        <v>28</v>
      </c>
      <c r="P7757">
        <v>8</v>
      </c>
      <c r="Q7757">
        <v>0.05</v>
      </c>
      <c r="R7757">
        <v>5661.5</v>
      </c>
      <c r="S7757">
        <v>2660.9050000000002</v>
      </c>
      <c r="T7757">
        <v>5378.4250000000002</v>
      </c>
      <c r="U7757">
        <v>43027.4</v>
      </c>
      <c r="V7757">
        <v>21287.24</v>
      </c>
      <c r="W7757">
        <v>21740.16</v>
      </c>
      <c r="X7757" t="s">
        <v>8039</v>
      </c>
      <c r="Y7757" t="s">
        <v>8093</v>
      </c>
      <c r="Z7757" t="s">
        <v>8469</v>
      </c>
      <c r="AA7757" t="s">
        <v>8607</v>
      </c>
      <c r="AB7757" t="s">
        <v>8725</v>
      </c>
      <c r="AC7757" t="s">
        <v>8770</v>
      </c>
      <c r="AD7757" t="s">
        <v>8803</v>
      </c>
      <c r="AE7757">
        <v>37.668819999999997</v>
      </c>
      <c r="AF7757">
        <v>-122.0808</v>
      </c>
      <c r="AG7757">
        <v>158289</v>
      </c>
      <c r="AH7757">
        <v>46713</v>
      </c>
      <c r="AI7757">
        <v>65096</v>
      </c>
      <c r="AJ7757" t="s">
        <v>8815</v>
      </c>
      <c r="AK7757" t="s">
        <v>8824</v>
      </c>
      <c r="AL7757" t="s">
        <v>8852</v>
      </c>
    </row>
    <row r="7758" spans="1:38" hidden="1" x14ac:dyDescent="0.25">
      <c r="A7758" s="1">
        <v>7756</v>
      </c>
      <c r="B7758" t="s">
        <v>7793</v>
      </c>
      <c r="C7758" t="s">
        <v>8028</v>
      </c>
      <c r="D7758" t="s">
        <v>8034</v>
      </c>
      <c r="E7758" s="2">
        <v>43700</v>
      </c>
      <c r="F7758" s="2">
        <v>43867</v>
      </c>
      <c r="G7758">
        <v>5</v>
      </c>
      <c r="H7758" s="2">
        <v>43879</v>
      </c>
      <c r="I7758">
        <v>12</v>
      </c>
      <c r="J7758" s="2">
        <v>43880</v>
      </c>
      <c r="K7758">
        <v>1</v>
      </c>
      <c r="L7758">
        <v>5</v>
      </c>
      <c r="M7758">
        <v>50</v>
      </c>
      <c r="N7758">
        <v>342</v>
      </c>
      <c r="O7758">
        <v>33</v>
      </c>
      <c r="P7758">
        <v>2</v>
      </c>
      <c r="Q7758">
        <v>0.1</v>
      </c>
      <c r="R7758">
        <v>3906.1</v>
      </c>
      <c r="S7758">
        <v>1874.9280000000001</v>
      </c>
      <c r="T7758">
        <v>3515.49</v>
      </c>
      <c r="U7758">
        <v>7030.98</v>
      </c>
      <c r="V7758">
        <v>3749.8560000000002</v>
      </c>
      <c r="W7758">
        <v>3281.1239999999998</v>
      </c>
      <c r="X7758" t="s">
        <v>8051</v>
      </c>
      <c r="Y7758" t="s">
        <v>8109</v>
      </c>
      <c r="Z7758" t="s">
        <v>8414</v>
      </c>
      <c r="AA7758" t="s">
        <v>8678</v>
      </c>
      <c r="AB7758" t="s">
        <v>8716</v>
      </c>
      <c r="AC7758" t="s">
        <v>8761</v>
      </c>
      <c r="AD7758" t="s">
        <v>8803</v>
      </c>
      <c r="AE7758">
        <v>32.351260000000003</v>
      </c>
      <c r="AF7758">
        <v>-95.301060000000007</v>
      </c>
      <c r="AG7758">
        <v>103700</v>
      </c>
      <c r="AH7758">
        <v>37644</v>
      </c>
      <c r="AI7758">
        <v>42840</v>
      </c>
      <c r="AJ7758" t="s">
        <v>8813</v>
      </c>
      <c r="AK7758" t="s">
        <v>8822</v>
      </c>
      <c r="AL7758" t="s">
        <v>8852</v>
      </c>
    </row>
    <row r="7759" spans="1:38" hidden="1" x14ac:dyDescent="0.25">
      <c r="A7759" s="1">
        <v>7757</v>
      </c>
      <c r="B7759" t="s">
        <v>7794</v>
      </c>
      <c r="C7759" t="s">
        <v>8028</v>
      </c>
      <c r="D7759" t="s">
        <v>8034</v>
      </c>
      <c r="E7759" s="2">
        <v>44000</v>
      </c>
      <c r="F7759" s="2">
        <v>44115</v>
      </c>
      <c r="G7759">
        <v>3</v>
      </c>
      <c r="H7759" s="2">
        <v>44117</v>
      </c>
      <c r="I7759">
        <v>2</v>
      </c>
      <c r="J7759" s="2">
        <v>44120</v>
      </c>
      <c r="K7759">
        <v>3</v>
      </c>
      <c r="L7759">
        <v>5</v>
      </c>
      <c r="M7759">
        <v>46</v>
      </c>
      <c r="N7759">
        <v>342</v>
      </c>
      <c r="O7759">
        <v>40</v>
      </c>
      <c r="P7759">
        <v>4</v>
      </c>
      <c r="Q7759">
        <v>0.05</v>
      </c>
      <c r="R7759">
        <v>1889.4</v>
      </c>
      <c r="S7759">
        <v>963.59400000000005</v>
      </c>
      <c r="T7759">
        <v>1794.93</v>
      </c>
      <c r="U7759">
        <v>7179.72</v>
      </c>
      <c r="V7759">
        <v>3854.3760000000002</v>
      </c>
      <c r="W7759">
        <v>3325.3440000000001</v>
      </c>
      <c r="X7759" t="s">
        <v>8052</v>
      </c>
      <c r="Y7759" t="s">
        <v>8103</v>
      </c>
      <c r="Z7759" t="s">
        <v>8414</v>
      </c>
      <c r="AA7759" t="s">
        <v>8678</v>
      </c>
      <c r="AB7759" t="s">
        <v>8716</v>
      </c>
      <c r="AC7759" t="s">
        <v>8761</v>
      </c>
      <c r="AD7759" t="s">
        <v>8803</v>
      </c>
      <c r="AE7759">
        <v>32.351260000000003</v>
      </c>
      <c r="AF7759">
        <v>-95.301060000000007</v>
      </c>
      <c r="AG7759">
        <v>103700</v>
      </c>
      <c r="AH7759">
        <v>37644</v>
      </c>
      <c r="AI7759">
        <v>42840</v>
      </c>
      <c r="AJ7759" t="s">
        <v>8813</v>
      </c>
      <c r="AK7759" t="s">
        <v>8822</v>
      </c>
      <c r="AL7759" t="s">
        <v>8852</v>
      </c>
    </row>
    <row r="7760" spans="1:38" hidden="1" x14ac:dyDescent="0.25">
      <c r="A7760" s="1">
        <v>7758</v>
      </c>
      <c r="B7760" t="s">
        <v>7795</v>
      </c>
      <c r="C7760" t="s">
        <v>8028</v>
      </c>
      <c r="D7760" t="s">
        <v>8037</v>
      </c>
      <c r="E7760" s="2">
        <v>43500</v>
      </c>
      <c r="F7760" s="2">
        <v>43612</v>
      </c>
      <c r="G7760">
        <v>3</v>
      </c>
      <c r="H7760" s="2">
        <v>43627</v>
      </c>
      <c r="I7760">
        <v>15</v>
      </c>
      <c r="J7760" s="2">
        <v>43634</v>
      </c>
      <c r="K7760">
        <v>7</v>
      </c>
      <c r="L7760">
        <v>5</v>
      </c>
      <c r="M7760">
        <v>38</v>
      </c>
      <c r="N7760">
        <v>6</v>
      </c>
      <c r="O7760">
        <v>31</v>
      </c>
      <c r="P7760">
        <v>2</v>
      </c>
      <c r="Q7760">
        <v>0.1</v>
      </c>
      <c r="R7760">
        <v>737</v>
      </c>
      <c r="S7760">
        <v>368.5</v>
      </c>
      <c r="T7760">
        <v>663.3</v>
      </c>
      <c r="U7760">
        <v>1326.6</v>
      </c>
      <c r="V7760">
        <v>737</v>
      </c>
      <c r="W7760">
        <v>589.59999999999991</v>
      </c>
      <c r="X7760" t="s">
        <v>8061</v>
      </c>
      <c r="Y7760" t="s">
        <v>8099</v>
      </c>
      <c r="Z7760" t="s">
        <v>8415</v>
      </c>
      <c r="AA7760" t="s">
        <v>8577</v>
      </c>
      <c r="AB7760" t="s">
        <v>8745</v>
      </c>
      <c r="AC7760" t="s">
        <v>8789</v>
      </c>
      <c r="AD7760" t="s">
        <v>8803</v>
      </c>
      <c r="AE7760">
        <v>33.306159999999998</v>
      </c>
      <c r="AF7760">
        <v>-111.84125</v>
      </c>
      <c r="AG7760">
        <v>260828</v>
      </c>
      <c r="AH7760">
        <v>88973</v>
      </c>
      <c r="AI7760">
        <v>72695</v>
      </c>
      <c r="AJ7760" t="s">
        <v>8819</v>
      </c>
      <c r="AK7760" t="s">
        <v>8824</v>
      </c>
      <c r="AL7760" t="s">
        <v>8852</v>
      </c>
    </row>
    <row r="7761" spans="1:38" hidden="1" x14ac:dyDescent="0.25">
      <c r="A7761" s="1">
        <v>7759</v>
      </c>
      <c r="B7761" t="s">
        <v>7796</v>
      </c>
      <c r="C7761" t="s">
        <v>8028</v>
      </c>
      <c r="D7761" t="s">
        <v>8035</v>
      </c>
      <c r="E7761" s="2">
        <v>43300</v>
      </c>
      <c r="F7761" s="2">
        <v>43420</v>
      </c>
      <c r="G7761">
        <v>3</v>
      </c>
      <c r="H7761" s="2">
        <v>43437</v>
      </c>
      <c r="I7761">
        <v>17</v>
      </c>
      <c r="J7761" s="2">
        <v>43445</v>
      </c>
      <c r="K7761">
        <v>8</v>
      </c>
      <c r="L7761">
        <v>5</v>
      </c>
      <c r="M7761">
        <v>35</v>
      </c>
      <c r="N7761">
        <v>286</v>
      </c>
      <c r="O7761">
        <v>7</v>
      </c>
      <c r="P7761">
        <v>6</v>
      </c>
      <c r="Q7761">
        <v>7.4999999999999997E-2</v>
      </c>
      <c r="R7761">
        <v>1956.4</v>
      </c>
      <c r="S7761">
        <v>1076.02</v>
      </c>
      <c r="T7761">
        <v>1809.67</v>
      </c>
      <c r="U7761">
        <v>10858.02</v>
      </c>
      <c r="V7761">
        <v>6456.1200000000008</v>
      </c>
      <c r="W7761">
        <v>4401.8999999999996</v>
      </c>
      <c r="X7761" t="s">
        <v>8049</v>
      </c>
      <c r="Y7761" t="s">
        <v>8094</v>
      </c>
      <c r="Z7761" t="s">
        <v>8173</v>
      </c>
      <c r="AA7761" t="s">
        <v>8521</v>
      </c>
      <c r="AB7761" t="s">
        <v>8728</v>
      </c>
      <c r="AC7761" t="s">
        <v>8773</v>
      </c>
      <c r="AD7761" t="s">
        <v>8803</v>
      </c>
      <c r="AE7761">
        <v>35.467080000000003</v>
      </c>
      <c r="AF7761">
        <v>-97.513660000000002</v>
      </c>
      <c r="AG7761">
        <v>631346</v>
      </c>
      <c r="AH7761">
        <v>232254</v>
      </c>
      <c r="AI7761">
        <v>47779</v>
      </c>
      <c r="AJ7761" t="s">
        <v>8813</v>
      </c>
      <c r="AK7761" t="s">
        <v>8822</v>
      </c>
      <c r="AL7761" t="s">
        <v>8852</v>
      </c>
    </row>
    <row r="7762" spans="1:38" hidden="1" x14ac:dyDescent="0.25">
      <c r="A7762" s="1">
        <v>7760</v>
      </c>
      <c r="B7762" t="s">
        <v>7797</v>
      </c>
      <c r="C7762" t="s">
        <v>8028</v>
      </c>
      <c r="D7762" t="s">
        <v>8035</v>
      </c>
      <c r="E7762" s="2">
        <v>44100</v>
      </c>
      <c r="F7762" s="2">
        <v>44178</v>
      </c>
      <c r="G7762">
        <v>2</v>
      </c>
      <c r="H7762" s="2">
        <v>44196</v>
      </c>
      <c r="I7762">
        <v>18</v>
      </c>
      <c r="J7762" s="2">
        <v>44205</v>
      </c>
      <c r="K7762">
        <v>9</v>
      </c>
      <c r="L7762">
        <v>5</v>
      </c>
      <c r="M7762">
        <v>6</v>
      </c>
      <c r="N7762">
        <v>286</v>
      </c>
      <c r="O7762">
        <v>9</v>
      </c>
      <c r="P7762">
        <v>2</v>
      </c>
      <c r="Q7762">
        <v>0.3</v>
      </c>
      <c r="R7762">
        <v>2539.3000000000002</v>
      </c>
      <c r="S7762">
        <v>1371.222</v>
      </c>
      <c r="T7762">
        <v>1777.51</v>
      </c>
      <c r="U7762">
        <v>3555.02</v>
      </c>
      <c r="V7762">
        <v>2742.444</v>
      </c>
      <c r="W7762">
        <v>812.57600000000002</v>
      </c>
      <c r="X7762" t="s">
        <v>8075</v>
      </c>
      <c r="Y7762" t="s">
        <v>8107</v>
      </c>
      <c r="Z7762" t="s">
        <v>8173</v>
      </c>
      <c r="AA7762" t="s">
        <v>8521</v>
      </c>
      <c r="AB7762" t="s">
        <v>8728</v>
      </c>
      <c r="AC7762" t="s">
        <v>8773</v>
      </c>
      <c r="AD7762" t="s">
        <v>8803</v>
      </c>
      <c r="AE7762">
        <v>35.467080000000003</v>
      </c>
      <c r="AF7762">
        <v>-97.513660000000002</v>
      </c>
      <c r="AG7762">
        <v>631346</v>
      </c>
      <c r="AH7762">
        <v>232254</v>
      </c>
      <c r="AI7762">
        <v>47779</v>
      </c>
      <c r="AJ7762" t="s">
        <v>8813</v>
      </c>
      <c r="AK7762" t="s">
        <v>8822</v>
      </c>
      <c r="AL7762" t="s">
        <v>8852</v>
      </c>
    </row>
    <row r="7763" spans="1:38" hidden="1" x14ac:dyDescent="0.25">
      <c r="A7763" s="1">
        <v>7761</v>
      </c>
      <c r="B7763" t="s">
        <v>7798</v>
      </c>
      <c r="C7763" t="s">
        <v>8028</v>
      </c>
      <c r="D7763" t="s">
        <v>8035</v>
      </c>
      <c r="E7763" s="2">
        <v>44000</v>
      </c>
      <c r="F7763" s="2">
        <v>44118</v>
      </c>
      <c r="G7763">
        <v>3</v>
      </c>
      <c r="H7763" s="2">
        <v>44127</v>
      </c>
      <c r="I7763">
        <v>9</v>
      </c>
      <c r="J7763" s="2">
        <v>44137</v>
      </c>
      <c r="K7763">
        <v>10</v>
      </c>
      <c r="L7763">
        <v>5</v>
      </c>
      <c r="M7763">
        <v>1</v>
      </c>
      <c r="N7763">
        <v>286</v>
      </c>
      <c r="O7763">
        <v>31</v>
      </c>
      <c r="P7763">
        <v>4</v>
      </c>
      <c r="Q7763">
        <v>0.2</v>
      </c>
      <c r="R7763">
        <v>2994.9</v>
      </c>
      <c r="S7763">
        <v>2455.8180000000002</v>
      </c>
      <c r="T7763">
        <v>2395.92</v>
      </c>
      <c r="U7763">
        <v>9583.68</v>
      </c>
      <c r="V7763">
        <v>9823.271999999999</v>
      </c>
      <c r="W7763">
        <v>-239.59199999999871</v>
      </c>
      <c r="X7763" t="s">
        <v>8086</v>
      </c>
      <c r="Y7763" t="s">
        <v>8099</v>
      </c>
      <c r="Z7763" t="s">
        <v>8173</v>
      </c>
      <c r="AA7763" t="s">
        <v>8521</v>
      </c>
      <c r="AB7763" t="s">
        <v>8728</v>
      </c>
      <c r="AC7763" t="s">
        <v>8773</v>
      </c>
      <c r="AD7763" t="s">
        <v>8803</v>
      </c>
      <c r="AE7763">
        <v>35.467080000000003</v>
      </c>
      <c r="AF7763">
        <v>-97.513660000000002</v>
      </c>
      <c r="AG7763">
        <v>631346</v>
      </c>
      <c r="AH7763">
        <v>232254</v>
      </c>
      <c r="AI7763">
        <v>47779</v>
      </c>
      <c r="AJ7763" t="s">
        <v>8813</v>
      </c>
      <c r="AK7763" t="s">
        <v>8822</v>
      </c>
      <c r="AL7763" t="s">
        <v>8852</v>
      </c>
    </row>
    <row r="7764" spans="1:38" hidden="1" x14ac:dyDescent="0.25">
      <c r="A7764" s="1">
        <v>7762</v>
      </c>
      <c r="B7764" t="s">
        <v>7799</v>
      </c>
      <c r="C7764" t="s">
        <v>8028</v>
      </c>
      <c r="D7764" t="s">
        <v>8037</v>
      </c>
      <c r="E7764" s="2">
        <v>43600</v>
      </c>
      <c r="F7764" s="2">
        <v>43704</v>
      </c>
      <c r="G7764">
        <v>3</v>
      </c>
      <c r="H7764" s="2">
        <v>43725</v>
      </c>
      <c r="I7764">
        <v>21</v>
      </c>
      <c r="J7764" s="2">
        <v>43732</v>
      </c>
      <c r="K7764">
        <v>7</v>
      </c>
      <c r="L7764">
        <v>5</v>
      </c>
      <c r="M7764">
        <v>44</v>
      </c>
      <c r="N7764">
        <v>11</v>
      </c>
      <c r="O7764">
        <v>25</v>
      </c>
      <c r="P7764">
        <v>1</v>
      </c>
      <c r="Q7764">
        <v>0.1</v>
      </c>
      <c r="R7764">
        <v>268</v>
      </c>
      <c r="S7764">
        <v>171.52</v>
      </c>
      <c r="T7764">
        <v>241.2</v>
      </c>
      <c r="U7764">
        <v>241.2</v>
      </c>
      <c r="V7764">
        <v>171.52</v>
      </c>
      <c r="W7764">
        <v>69.679999999999978</v>
      </c>
      <c r="X7764" t="s">
        <v>8042</v>
      </c>
      <c r="Y7764" t="s">
        <v>8102</v>
      </c>
      <c r="Z7764" t="s">
        <v>8337</v>
      </c>
      <c r="AA7764" t="s">
        <v>8577</v>
      </c>
      <c r="AB7764" t="s">
        <v>8745</v>
      </c>
      <c r="AC7764" t="s">
        <v>8789</v>
      </c>
      <c r="AD7764" t="s">
        <v>8803</v>
      </c>
      <c r="AE7764">
        <v>33.44838</v>
      </c>
      <c r="AF7764">
        <v>-112.07404</v>
      </c>
      <c r="AG7764">
        <v>1563025</v>
      </c>
      <c r="AH7764">
        <v>525610</v>
      </c>
      <c r="AI7764">
        <v>47326</v>
      </c>
      <c r="AJ7764" t="s">
        <v>8819</v>
      </c>
      <c r="AK7764" t="s">
        <v>8824</v>
      </c>
      <c r="AL7764" t="s">
        <v>8852</v>
      </c>
    </row>
    <row r="7765" spans="1:38" hidden="1" x14ac:dyDescent="0.25">
      <c r="A7765" s="1">
        <v>7763</v>
      </c>
      <c r="B7765" t="s">
        <v>7800</v>
      </c>
      <c r="C7765" t="s">
        <v>8028</v>
      </c>
      <c r="D7765" t="s">
        <v>8033</v>
      </c>
      <c r="E7765" s="2">
        <v>43100</v>
      </c>
      <c r="F7765" s="2">
        <v>43263</v>
      </c>
      <c r="G7765">
        <v>5</v>
      </c>
      <c r="H7765" s="2">
        <v>43267</v>
      </c>
      <c r="I7765">
        <v>4</v>
      </c>
      <c r="J7765" s="2">
        <v>43273</v>
      </c>
      <c r="K7765">
        <v>6</v>
      </c>
      <c r="L7765">
        <v>5</v>
      </c>
      <c r="M7765">
        <v>11</v>
      </c>
      <c r="N7765">
        <v>149</v>
      </c>
      <c r="O7765">
        <v>15</v>
      </c>
      <c r="P7765">
        <v>5</v>
      </c>
      <c r="Q7765">
        <v>0.1</v>
      </c>
      <c r="R7765">
        <v>5031.7</v>
      </c>
      <c r="S7765">
        <v>4025.36</v>
      </c>
      <c r="T7765">
        <v>4528.53</v>
      </c>
      <c r="U7765">
        <v>22642.65</v>
      </c>
      <c r="V7765">
        <v>20126.8</v>
      </c>
      <c r="W7765">
        <v>2515.849999999999</v>
      </c>
      <c r="X7765" t="s">
        <v>8046</v>
      </c>
      <c r="Y7765" t="s">
        <v>8113</v>
      </c>
      <c r="Z7765" t="s">
        <v>8175</v>
      </c>
      <c r="AA7765" t="s">
        <v>8522</v>
      </c>
      <c r="AB7765" t="s">
        <v>8733</v>
      </c>
      <c r="AC7765" t="s">
        <v>8778</v>
      </c>
      <c r="AD7765" t="s">
        <v>8803</v>
      </c>
      <c r="AE7765">
        <v>41.572589999999998</v>
      </c>
      <c r="AF7765">
        <v>-93.610240000000005</v>
      </c>
      <c r="AG7765">
        <v>210330</v>
      </c>
      <c r="AH7765">
        <v>81717</v>
      </c>
      <c r="AI7765">
        <v>46290</v>
      </c>
      <c r="AJ7765" t="s">
        <v>8813</v>
      </c>
      <c r="AK7765" t="s">
        <v>8823</v>
      </c>
      <c r="AL7765" t="s">
        <v>8852</v>
      </c>
    </row>
    <row r="7766" spans="1:38" hidden="1" x14ac:dyDescent="0.25">
      <c r="A7766" s="1">
        <v>7764</v>
      </c>
      <c r="B7766" t="s">
        <v>7801</v>
      </c>
      <c r="C7766" t="s">
        <v>8028</v>
      </c>
      <c r="D7766" t="s">
        <v>8035</v>
      </c>
      <c r="E7766" s="2">
        <v>43800</v>
      </c>
      <c r="F7766" s="2">
        <v>43896</v>
      </c>
      <c r="G7766">
        <v>3</v>
      </c>
      <c r="H7766" s="2">
        <v>43921</v>
      </c>
      <c r="I7766">
        <v>25</v>
      </c>
      <c r="J7766" s="2">
        <v>43929</v>
      </c>
      <c r="K7766">
        <v>8</v>
      </c>
      <c r="L7766">
        <v>5</v>
      </c>
      <c r="M7766">
        <v>19</v>
      </c>
      <c r="N7766">
        <v>321</v>
      </c>
      <c r="O7766">
        <v>22</v>
      </c>
      <c r="P7766">
        <v>6</v>
      </c>
      <c r="Q7766">
        <v>0.05</v>
      </c>
      <c r="R7766">
        <v>2619.6999999999998</v>
      </c>
      <c r="S7766">
        <v>1859.9870000000001</v>
      </c>
      <c r="T7766">
        <v>2488.7150000000001</v>
      </c>
      <c r="U7766">
        <v>14932.29</v>
      </c>
      <c r="V7766">
        <v>11159.922</v>
      </c>
      <c r="W7766">
        <v>3772.3679999999999</v>
      </c>
      <c r="X7766" t="s">
        <v>8085</v>
      </c>
      <c r="Y7766" t="s">
        <v>8106</v>
      </c>
      <c r="Z7766" t="s">
        <v>8176</v>
      </c>
      <c r="AA7766" t="s">
        <v>8523</v>
      </c>
      <c r="AB7766" t="s">
        <v>8716</v>
      </c>
      <c r="AC7766" t="s">
        <v>8761</v>
      </c>
      <c r="AD7766" t="s">
        <v>8803</v>
      </c>
      <c r="AE7766">
        <v>32.909829999999999</v>
      </c>
      <c r="AF7766">
        <v>-96.630330000000001</v>
      </c>
      <c r="AG7766">
        <v>236897</v>
      </c>
      <c r="AH7766">
        <v>74912</v>
      </c>
      <c r="AI7766">
        <v>51970</v>
      </c>
      <c r="AJ7766" t="s">
        <v>8813</v>
      </c>
      <c r="AK7766" t="s">
        <v>8822</v>
      </c>
      <c r="AL7766" t="s">
        <v>8852</v>
      </c>
    </row>
    <row r="7767" spans="1:38" hidden="1" x14ac:dyDescent="0.25">
      <c r="A7767" s="1">
        <v>7765</v>
      </c>
      <c r="B7767" t="s">
        <v>7802</v>
      </c>
      <c r="C7767" t="s">
        <v>8028</v>
      </c>
      <c r="D7767" t="s">
        <v>8035</v>
      </c>
      <c r="E7767" s="2">
        <v>43700</v>
      </c>
      <c r="F7767" s="2">
        <v>43738</v>
      </c>
      <c r="G7767">
        <v>1</v>
      </c>
      <c r="H7767" s="2">
        <v>43763</v>
      </c>
      <c r="I7767">
        <v>25</v>
      </c>
      <c r="J7767" s="2">
        <v>43773</v>
      </c>
      <c r="K7767">
        <v>10</v>
      </c>
      <c r="L7767">
        <v>5</v>
      </c>
      <c r="M7767">
        <v>48</v>
      </c>
      <c r="N7767">
        <v>321</v>
      </c>
      <c r="O7767">
        <v>44</v>
      </c>
      <c r="P7767">
        <v>5</v>
      </c>
      <c r="Q7767">
        <v>0.05</v>
      </c>
      <c r="R7767">
        <v>1809</v>
      </c>
      <c r="S7767">
        <v>1537.65</v>
      </c>
      <c r="T7767">
        <v>1718.55</v>
      </c>
      <c r="U7767">
        <v>8592.75</v>
      </c>
      <c r="V7767">
        <v>7688.2499999999991</v>
      </c>
      <c r="W7767">
        <v>904.50000000000091</v>
      </c>
      <c r="X7767" t="s">
        <v>8041</v>
      </c>
      <c r="Y7767" t="s">
        <v>8119</v>
      </c>
      <c r="Z7767" t="s">
        <v>8176</v>
      </c>
      <c r="AA7767" t="s">
        <v>8523</v>
      </c>
      <c r="AB7767" t="s">
        <v>8716</v>
      </c>
      <c r="AC7767" t="s">
        <v>8761</v>
      </c>
      <c r="AD7767" t="s">
        <v>8803</v>
      </c>
      <c r="AE7767">
        <v>32.909829999999999</v>
      </c>
      <c r="AF7767">
        <v>-96.630330000000001</v>
      </c>
      <c r="AG7767">
        <v>236897</v>
      </c>
      <c r="AH7767">
        <v>74912</v>
      </c>
      <c r="AI7767">
        <v>51970</v>
      </c>
      <c r="AJ7767" t="s">
        <v>8813</v>
      </c>
      <c r="AK7767" t="s">
        <v>8822</v>
      </c>
      <c r="AL7767" t="s">
        <v>8852</v>
      </c>
    </row>
    <row r="7768" spans="1:38" hidden="1" x14ac:dyDescent="0.25">
      <c r="A7768" s="1">
        <v>7766</v>
      </c>
      <c r="B7768" t="s">
        <v>7803</v>
      </c>
      <c r="C7768" t="s">
        <v>8028</v>
      </c>
      <c r="D7768" t="s">
        <v>8033</v>
      </c>
      <c r="E7768" s="2">
        <v>43500</v>
      </c>
      <c r="F7768" s="2">
        <v>43565</v>
      </c>
      <c r="G7768">
        <v>2</v>
      </c>
      <c r="H7768" s="2">
        <v>43587</v>
      </c>
      <c r="I7768">
        <v>22</v>
      </c>
      <c r="J7768" s="2">
        <v>43594</v>
      </c>
      <c r="K7768">
        <v>7</v>
      </c>
      <c r="L7768">
        <v>5</v>
      </c>
      <c r="M7768">
        <v>18</v>
      </c>
      <c r="N7768">
        <v>128</v>
      </c>
      <c r="O7768">
        <v>38</v>
      </c>
      <c r="P7768">
        <v>8</v>
      </c>
      <c r="Q7768">
        <v>0.05</v>
      </c>
      <c r="R7768">
        <v>5494</v>
      </c>
      <c r="S7768">
        <v>3296.4</v>
      </c>
      <c r="T7768">
        <v>5219.3</v>
      </c>
      <c r="U7768">
        <v>41754.400000000001</v>
      </c>
      <c r="V7768">
        <v>26371.200000000001</v>
      </c>
      <c r="W7768">
        <v>15383.2</v>
      </c>
      <c r="X7768" t="s">
        <v>8060</v>
      </c>
      <c r="Y7768" t="s">
        <v>8134</v>
      </c>
      <c r="Z7768" t="s">
        <v>8416</v>
      </c>
      <c r="AA7768" t="s">
        <v>8540</v>
      </c>
      <c r="AB7768" t="s">
        <v>8717</v>
      </c>
      <c r="AC7768" t="s">
        <v>8762</v>
      </c>
      <c r="AD7768" t="s">
        <v>8803</v>
      </c>
      <c r="AE7768">
        <v>25.987310000000001</v>
      </c>
      <c r="AF7768">
        <v>-80.23227</v>
      </c>
      <c r="AG7768">
        <v>137132</v>
      </c>
      <c r="AH7768">
        <v>38474</v>
      </c>
      <c r="AI7768">
        <v>65282</v>
      </c>
      <c r="AJ7768" t="s">
        <v>8812</v>
      </c>
      <c r="AK7768" t="s">
        <v>8822</v>
      </c>
      <c r="AL7768" t="s">
        <v>8852</v>
      </c>
    </row>
    <row r="7769" spans="1:38" hidden="1" x14ac:dyDescent="0.25">
      <c r="A7769" s="1">
        <v>7767</v>
      </c>
      <c r="B7769" t="s">
        <v>7804</v>
      </c>
      <c r="C7769" t="s">
        <v>8028</v>
      </c>
      <c r="D7769" t="s">
        <v>8032</v>
      </c>
      <c r="E7769" s="2">
        <v>43200</v>
      </c>
      <c r="F7769" s="2">
        <v>43312</v>
      </c>
      <c r="G7769">
        <v>3</v>
      </c>
      <c r="H7769" s="2">
        <v>43336</v>
      </c>
      <c r="I7769">
        <v>24</v>
      </c>
      <c r="J7769" s="2">
        <v>43342</v>
      </c>
      <c r="K7769">
        <v>6</v>
      </c>
      <c r="L7769">
        <v>5</v>
      </c>
      <c r="M7769">
        <v>3</v>
      </c>
      <c r="N7769">
        <v>218</v>
      </c>
      <c r="O7769">
        <v>28</v>
      </c>
      <c r="P7769">
        <v>4</v>
      </c>
      <c r="Q7769">
        <v>0.15</v>
      </c>
      <c r="R7769">
        <v>1051.9000000000001</v>
      </c>
      <c r="S7769">
        <v>694.25400000000013</v>
      </c>
      <c r="T7769">
        <v>894.11500000000012</v>
      </c>
      <c r="U7769">
        <v>3576.46</v>
      </c>
      <c r="V7769">
        <v>2777.016000000001</v>
      </c>
      <c r="W7769">
        <v>799.44399999999996</v>
      </c>
      <c r="X7769" t="s">
        <v>8058</v>
      </c>
      <c r="Y7769" t="s">
        <v>8093</v>
      </c>
      <c r="Z7769" t="s">
        <v>8178</v>
      </c>
      <c r="AA7769" t="s">
        <v>8525</v>
      </c>
      <c r="AB7769" t="s">
        <v>8732</v>
      </c>
      <c r="AC7769" t="s">
        <v>8777</v>
      </c>
      <c r="AD7769" t="s">
        <v>8803</v>
      </c>
      <c r="AE7769">
        <v>42.49982</v>
      </c>
      <c r="AF7769">
        <v>-83.005489999999995</v>
      </c>
      <c r="AG7769">
        <v>135358</v>
      </c>
      <c r="AH7769">
        <v>53493</v>
      </c>
      <c r="AI7769">
        <v>43523</v>
      </c>
      <c r="AJ7769" t="s">
        <v>8816</v>
      </c>
      <c r="AK7769" t="s">
        <v>8823</v>
      </c>
      <c r="AL7769" t="s">
        <v>8852</v>
      </c>
    </row>
    <row r="7770" spans="1:38" hidden="1" x14ac:dyDescent="0.25">
      <c r="A7770" s="1">
        <v>7768</v>
      </c>
      <c r="B7770" t="s">
        <v>7805</v>
      </c>
      <c r="C7770" t="s">
        <v>8028</v>
      </c>
      <c r="D7770" t="s">
        <v>8032</v>
      </c>
      <c r="E7770" s="2">
        <v>43900</v>
      </c>
      <c r="F7770" s="2">
        <v>43989</v>
      </c>
      <c r="G7770">
        <v>2</v>
      </c>
      <c r="H7770" s="2">
        <v>43996</v>
      </c>
      <c r="I7770">
        <v>7</v>
      </c>
      <c r="J7770" s="2">
        <v>44001</v>
      </c>
      <c r="K7770">
        <v>5</v>
      </c>
      <c r="L7770">
        <v>5</v>
      </c>
      <c r="M7770">
        <v>34</v>
      </c>
      <c r="N7770">
        <v>218</v>
      </c>
      <c r="O7770">
        <v>43</v>
      </c>
      <c r="P7770">
        <v>2</v>
      </c>
      <c r="Q7770">
        <v>0.05</v>
      </c>
      <c r="R7770">
        <v>2391.9</v>
      </c>
      <c r="S7770">
        <v>1172.0309999999999</v>
      </c>
      <c r="T7770">
        <v>2272.3049999999998</v>
      </c>
      <c r="U7770">
        <v>4544.6100000000006</v>
      </c>
      <c r="V7770">
        <v>2344.0619999999999</v>
      </c>
      <c r="W7770">
        <v>2200.5480000000011</v>
      </c>
      <c r="X7770" t="s">
        <v>8064</v>
      </c>
      <c r="Y7770" t="s">
        <v>8128</v>
      </c>
      <c r="Z7770" t="s">
        <v>8178</v>
      </c>
      <c r="AA7770" t="s">
        <v>8525</v>
      </c>
      <c r="AB7770" t="s">
        <v>8732</v>
      </c>
      <c r="AC7770" t="s">
        <v>8777</v>
      </c>
      <c r="AD7770" t="s">
        <v>8803</v>
      </c>
      <c r="AE7770">
        <v>42.49982</v>
      </c>
      <c r="AF7770">
        <v>-83.005489999999995</v>
      </c>
      <c r="AG7770">
        <v>135358</v>
      </c>
      <c r="AH7770">
        <v>53493</v>
      </c>
      <c r="AI7770">
        <v>43523</v>
      </c>
      <c r="AJ7770" t="s">
        <v>8816</v>
      </c>
      <c r="AK7770" t="s">
        <v>8823</v>
      </c>
      <c r="AL7770" t="s">
        <v>8852</v>
      </c>
    </row>
    <row r="7771" spans="1:38" hidden="1" x14ac:dyDescent="0.25">
      <c r="A7771" s="1">
        <v>7769</v>
      </c>
      <c r="B7771" t="s">
        <v>7806</v>
      </c>
      <c r="C7771" t="s">
        <v>8028</v>
      </c>
      <c r="D7771" t="s">
        <v>8033</v>
      </c>
      <c r="E7771" s="2">
        <v>43200</v>
      </c>
      <c r="F7771" s="2">
        <v>43258</v>
      </c>
      <c r="G7771">
        <v>1</v>
      </c>
      <c r="H7771" s="2">
        <v>43282</v>
      </c>
      <c r="I7771">
        <v>24</v>
      </c>
      <c r="J7771" s="2">
        <v>43283</v>
      </c>
      <c r="K7771">
        <v>1</v>
      </c>
      <c r="L7771">
        <v>5</v>
      </c>
      <c r="M7771">
        <v>40</v>
      </c>
      <c r="N7771">
        <v>120</v>
      </c>
      <c r="O7771">
        <v>46</v>
      </c>
      <c r="P7771">
        <v>7</v>
      </c>
      <c r="Q7771">
        <v>0.05</v>
      </c>
      <c r="R7771">
        <v>2257.9</v>
      </c>
      <c r="S7771">
        <v>1761.162</v>
      </c>
      <c r="T7771">
        <v>2145.0050000000001</v>
      </c>
      <c r="U7771">
        <v>15015.035</v>
      </c>
      <c r="V7771">
        <v>12328.134</v>
      </c>
      <c r="W7771">
        <v>2686.9009999999998</v>
      </c>
      <c r="X7771" t="s">
        <v>8066</v>
      </c>
      <c r="Y7771" t="s">
        <v>8096</v>
      </c>
      <c r="Z7771" t="s">
        <v>8179</v>
      </c>
      <c r="AA7771" t="s">
        <v>8526</v>
      </c>
      <c r="AB7771" t="s">
        <v>8717</v>
      </c>
      <c r="AC7771" t="s">
        <v>8762</v>
      </c>
      <c r="AD7771" t="s">
        <v>8803</v>
      </c>
      <c r="AE7771">
        <v>29.651630000000001</v>
      </c>
      <c r="AF7771">
        <v>-82.324830000000006</v>
      </c>
      <c r="AG7771">
        <v>130128</v>
      </c>
      <c r="AH7771">
        <v>47968</v>
      </c>
      <c r="AI7771">
        <v>31818</v>
      </c>
      <c r="AJ7771" t="s">
        <v>8812</v>
      </c>
      <c r="AK7771" t="s">
        <v>8822</v>
      </c>
      <c r="AL7771" t="s">
        <v>8852</v>
      </c>
    </row>
    <row r="7772" spans="1:38" hidden="1" x14ac:dyDescent="0.25">
      <c r="A7772" s="1">
        <v>7770</v>
      </c>
      <c r="B7772" t="s">
        <v>7807</v>
      </c>
      <c r="C7772" t="s">
        <v>8028</v>
      </c>
      <c r="D7772" t="s">
        <v>8035</v>
      </c>
      <c r="E7772" s="2">
        <v>43600</v>
      </c>
      <c r="F7772" s="2">
        <v>43674</v>
      </c>
      <c r="G7772">
        <v>2</v>
      </c>
      <c r="H7772" s="2">
        <v>43702</v>
      </c>
      <c r="I7772">
        <v>28</v>
      </c>
      <c r="J7772" s="2">
        <v>43706</v>
      </c>
      <c r="K7772">
        <v>4</v>
      </c>
      <c r="L7772">
        <v>5</v>
      </c>
      <c r="M7772">
        <v>39</v>
      </c>
      <c r="N7772">
        <v>316</v>
      </c>
      <c r="O7772">
        <v>39</v>
      </c>
      <c r="P7772">
        <v>6</v>
      </c>
      <c r="Q7772">
        <v>7.4999999999999997E-2</v>
      </c>
      <c r="R7772">
        <v>3892.7</v>
      </c>
      <c r="S7772">
        <v>2413.4740000000002</v>
      </c>
      <c r="T7772">
        <v>3600.7474999999999</v>
      </c>
      <c r="U7772">
        <v>21604.485000000001</v>
      </c>
      <c r="V7772">
        <v>14480.843999999999</v>
      </c>
      <c r="W7772">
        <v>7123.6409999999996</v>
      </c>
      <c r="X7772" t="s">
        <v>8065</v>
      </c>
      <c r="Y7772" t="s">
        <v>8132</v>
      </c>
      <c r="Z7772" t="s">
        <v>8180</v>
      </c>
      <c r="AA7772" t="s">
        <v>8527</v>
      </c>
      <c r="AB7772" t="s">
        <v>8716</v>
      </c>
      <c r="AC7772" t="s">
        <v>8761</v>
      </c>
      <c r="AD7772" t="s">
        <v>8803</v>
      </c>
      <c r="AE7772">
        <v>32.793329999999997</v>
      </c>
      <c r="AF7772">
        <v>-96.766509999999997</v>
      </c>
      <c r="AG7772">
        <v>1300092</v>
      </c>
      <c r="AH7772">
        <v>477249</v>
      </c>
      <c r="AI7772">
        <v>43781</v>
      </c>
      <c r="AJ7772" t="s">
        <v>8813</v>
      </c>
      <c r="AK7772" t="s">
        <v>8822</v>
      </c>
      <c r="AL7772" t="s">
        <v>8852</v>
      </c>
    </row>
    <row r="7773" spans="1:38" hidden="1" x14ac:dyDescent="0.25">
      <c r="A7773" s="1">
        <v>7771</v>
      </c>
      <c r="B7773" t="s">
        <v>7808</v>
      </c>
      <c r="C7773" t="s">
        <v>8028</v>
      </c>
      <c r="D7773" t="s">
        <v>8033</v>
      </c>
      <c r="E7773" s="2">
        <v>43700</v>
      </c>
      <c r="F7773" s="2">
        <v>43832</v>
      </c>
      <c r="G7773">
        <v>4</v>
      </c>
      <c r="H7773" s="2">
        <v>43840</v>
      </c>
      <c r="I7773">
        <v>8</v>
      </c>
      <c r="J7773" s="2">
        <v>43847</v>
      </c>
      <c r="K7773">
        <v>7</v>
      </c>
      <c r="L7773">
        <v>5</v>
      </c>
      <c r="M7773">
        <v>13</v>
      </c>
      <c r="N7773">
        <v>192</v>
      </c>
      <c r="O7773">
        <v>25</v>
      </c>
      <c r="P7773">
        <v>7</v>
      </c>
      <c r="Q7773">
        <v>7.4999999999999997E-2</v>
      </c>
      <c r="R7773">
        <v>1802.3</v>
      </c>
      <c r="S7773">
        <v>1153.472</v>
      </c>
      <c r="T7773">
        <v>1667.1275000000001</v>
      </c>
      <c r="U7773">
        <v>11669.8925</v>
      </c>
      <c r="V7773">
        <v>8074.3040000000001</v>
      </c>
      <c r="W7773">
        <v>3595.5884999999998</v>
      </c>
      <c r="X7773" t="s">
        <v>8053</v>
      </c>
      <c r="Y7773" t="s">
        <v>8102</v>
      </c>
      <c r="Z7773" t="s">
        <v>8340</v>
      </c>
      <c r="AA7773" t="s">
        <v>8634</v>
      </c>
      <c r="AB7773" t="s">
        <v>8730</v>
      </c>
      <c r="AC7773" t="s">
        <v>8775</v>
      </c>
      <c r="AD7773" t="s">
        <v>8805</v>
      </c>
      <c r="AE7773">
        <v>41.052379999999999</v>
      </c>
      <c r="AF7773">
        <v>-85.162090000000006</v>
      </c>
      <c r="AG7773">
        <v>106185</v>
      </c>
      <c r="AH7773">
        <v>41596</v>
      </c>
      <c r="AI7773">
        <v>32194</v>
      </c>
      <c r="AJ7773" t="s">
        <v>8818</v>
      </c>
      <c r="AK7773" t="s">
        <v>8823</v>
      </c>
      <c r="AL7773" t="s">
        <v>8852</v>
      </c>
    </row>
    <row r="7774" spans="1:38" hidden="1" x14ac:dyDescent="0.25">
      <c r="A7774" s="1">
        <v>7772</v>
      </c>
      <c r="B7774" t="s">
        <v>7809</v>
      </c>
      <c r="C7774" t="s">
        <v>8028</v>
      </c>
      <c r="D7774" t="s">
        <v>8032</v>
      </c>
      <c r="E7774" s="2">
        <v>44000</v>
      </c>
      <c r="F7774" s="2">
        <v>44117</v>
      </c>
      <c r="G7774">
        <v>3</v>
      </c>
      <c r="H7774" s="2">
        <v>44119</v>
      </c>
      <c r="I7774">
        <v>2</v>
      </c>
      <c r="J7774" s="2">
        <v>44121</v>
      </c>
      <c r="K7774">
        <v>2</v>
      </c>
      <c r="L7774">
        <v>5</v>
      </c>
      <c r="M7774">
        <v>33</v>
      </c>
      <c r="N7774">
        <v>235</v>
      </c>
      <c r="O7774">
        <v>9</v>
      </c>
      <c r="P7774">
        <v>4</v>
      </c>
      <c r="Q7774">
        <v>7.4999999999999997E-2</v>
      </c>
      <c r="R7774">
        <v>3383.5</v>
      </c>
      <c r="S7774">
        <v>2774.47</v>
      </c>
      <c r="T7774">
        <v>3129.7375000000002</v>
      </c>
      <c r="U7774">
        <v>12518.95</v>
      </c>
      <c r="V7774">
        <v>11097.88</v>
      </c>
      <c r="W7774">
        <v>1421.070000000002</v>
      </c>
      <c r="X7774" t="s">
        <v>8062</v>
      </c>
      <c r="Y7774" t="s">
        <v>8107</v>
      </c>
      <c r="Z7774" t="s">
        <v>8181</v>
      </c>
      <c r="AA7774" t="s">
        <v>8528</v>
      </c>
      <c r="AB7774" t="s">
        <v>8727</v>
      </c>
      <c r="AC7774" t="s">
        <v>8772</v>
      </c>
      <c r="AD7774" t="s">
        <v>8803</v>
      </c>
      <c r="AE7774">
        <v>35.830599999999997</v>
      </c>
      <c r="AF7774">
        <v>-78.641769999999994</v>
      </c>
      <c r="AG7774">
        <v>451066</v>
      </c>
      <c r="AH7774">
        <v>170366</v>
      </c>
      <c r="AI7774">
        <v>55398</v>
      </c>
      <c r="AJ7774" t="s">
        <v>8812</v>
      </c>
      <c r="AK7774" t="s">
        <v>8822</v>
      </c>
      <c r="AL7774" t="s">
        <v>8852</v>
      </c>
    </row>
    <row r="7775" spans="1:38" hidden="1" x14ac:dyDescent="0.25">
      <c r="A7775" s="1">
        <v>7773</v>
      </c>
      <c r="B7775" t="s">
        <v>7810</v>
      </c>
      <c r="C7775" t="s">
        <v>8028</v>
      </c>
      <c r="D7775" t="s">
        <v>8035</v>
      </c>
      <c r="E7775" s="2">
        <v>43100</v>
      </c>
      <c r="F7775" s="2">
        <v>43266</v>
      </c>
      <c r="G7775">
        <v>5</v>
      </c>
      <c r="H7775" s="2">
        <v>43277</v>
      </c>
      <c r="I7775">
        <v>11</v>
      </c>
      <c r="J7775" s="2">
        <v>43283</v>
      </c>
      <c r="K7775">
        <v>6</v>
      </c>
      <c r="L7775">
        <v>5</v>
      </c>
      <c r="M7775">
        <v>49</v>
      </c>
      <c r="N7775">
        <v>304</v>
      </c>
      <c r="O7775">
        <v>25</v>
      </c>
      <c r="P7775">
        <v>6</v>
      </c>
      <c r="Q7775">
        <v>0.1</v>
      </c>
      <c r="R7775">
        <v>844.2</v>
      </c>
      <c r="S7775">
        <v>565.61400000000003</v>
      </c>
      <c r="T7775">
        <v>759.78</v>
      </c>
      <c r="U7775">
        <v>4558.68</v>
      </c>
      <c r="V7775">
        <v>3393.6840000000002</v>
      </c>
      <c r="W7775">
        <v>1164.9960000000001</v>
      </c>
      <c r="X7775" t="s">
        <v>8067</v>
      </c>
      <c r="Y7775" t="s">
        <v>8102</v>
      </c>
      <c r="Z7775" t="s">
        <v>8184</v>
      </c>
      <c r="AA7775" t="s">
        <v>8531</v>
      </c>
      <c r="AB7775" t="s">
        <v>8734</v>
      </c>
      <c r="AC7775" t="s">
        <v>8779</v>
      </c>
      <c r="AD7775" t="s">
        <v>8803</v>
      </c>
      <c r="AE7775">
        <v>35.149529999999999</v>
      </c>
      <c r="AF7775">
        <v>-90.04898</v>
      </c>
      <c r="AG7775">
        <v>655770</v>
      </c>
      <c r="AH7775">
        <v>249775</v>
      </c>
      <c r="AI7775">
        <v>36445</v>
      </c>
      <c r="AJ7775" t="s">
        <v>8813</v>
      </c>
      <c r="AK7775" t="s">
        <v>8822</v>
      </c>
      <c r="AL7775" t="s">
        <v>8852</v>
      </c>
    </row>
    <row r="7776" spans="1:38" hidden="1" x14ac:dyDescent="0.25">
      <c r="A7776" s="1">
        <v>7774</v>
      </c>
      <c r="B7776" t="s">
        <v>7811</v>
      </c>
      <c r="C7776" t="s">
        <v>8028</v>
      </c>
      <c r="D7776" t="s">
        <v>8035</v>
      </c>
      <c r="E7776" s="2">
        <v>43200</v>
      </c>
      <c r="F7776" s="2">
        <v>43274</v>
      </c>
      <c r="G7776">
        <v>2</v>
      </c>
      <c r="H7776" s="2">
        <v>43297</v>
      </c>
      <c r="I7776">
        <v>23</v>
      </c>
      <c r="J7776" s="2">
        <v>43303</v>
      </c>
      <c r="K7776">
        <v>6</v>
      </c>
      <c r="L7776">
        <v>5</v>
      </c>
      <c r="M7776">
        <v>29</v>
      </c>
      <c r="N7776">
        <v>304</v>
      </c>
      <c r="O7776">
        <v>25</v>
      </c>
      <c r="P7776">
        <v>5</v>
      </c>
      <c r="Q7776">
        <v>7.4999999999999997E-2</v>
      </c>
      <c r="R7776">
        <v>1072</v>
      </c>
      <c r="S7776">
        <v>900.48</v>
      </c>
      <c r="T7776">
        <v>991.6</v>
      </c>
      <c r="U7776">
        <v>4958</v>
      </c>
      <c r="V7776">
        <v>4502.3999999999996</v>
      </c>
      <c r="W7776">
        <v>455.60000000000042</v>
      </c>
      <c r="X7776" t="s">
        <v>8081</v>
      </c>
      <c r="Y7776" t="s">
        <v>8102</v>
      </c>
      <c r="Z7776" t="s">
        <v>8184</v>
      </c>
      <c r="AA7776" t="s">
        <v>8531</v>
      </c>
      <c r="AB7776" t="s">
        <v>8734</v>
      </c>
      <c r="AC7776" t="s">
        <v>8779</v>
      </c>
      <c r="AD7776" t="s">
        <v>8803</v>
      </c>
      <c r="AE7776">
        <v>35.149529999999999</v>
      </c>
      <c r="AF7776">
        <v>-90.04898</v>
      </c>
      <c r="AG7776">
        <v>655770</v>
      </c>
      <c r="AH7776">
        <v>249775</v>
      </c>
      <c r="AI7776">
        <v>36445</v>
      </c>
      <c r="AJ7776" t="s">
        <v>8813</v>
      </c>
      <c r="AK7776" t="s">
        <v>8822</v>
      </c>
      <c r="AL7776" t="s">
        <v>8852</v>
      </c>
    </row>
    <row r="7777" spans="1:38" hidden="1" x14ac:dyDescent="0.25">
      <c r="A7777" s="1">
        <v>7775</v>
      </c>
      <c r="B7777" t="s">
        <v>7812</v>
      </c>
      <c r="C7777" t="s">
        <v>8028</v>
      </c>
      <c r="D7777" t="s">
        <v>8035</v>
      </c>
      <c r="E7777" s="2">
        <v>43700</v>
      </c>
      <c r="F7777" s="2">
        <v>43749</v>
      </c>
      <c r="G7777">
        <v>1</v>
      </c>
      <c r="H7777" s="2">
        <v>43770</v>
      </c>
      <c r="I7777">
        <v>21</v>
      </c>
      <c r="J7777" s="2">
        <v>43773</v>
      </c>
      <c r="K7777">
        <v>3</v>
      </c>
      <c r="L7777">
        <v>5</v>
      </c>
      <c r="M7777">
        <v>3</v>
      </c>
      <c r="N7777">
        <v>304</v>
      </c>
      <c r="O7777">
        <v>28</v>
      </c>
      <c r="P7777">
        <v>7</v>
      </c>
      <c r="Q7777">
        <v>7.4999999999999997E-2</v>
      </c>
      <c r="R7777">
        <v>2251.1999999999998</v>
      </c>
      <c r="S7777">
        <v>1868.4960000000001</v>
      </c>
      <c r="T7777">
        <v>2082.36</v>
      </c>
      <c r="U7777">
        <v>14576.52</v>
      </c>
      <c r="V7777">
        <v>13079.472</v>
      </c>
      <c r="W7777">
        <v>1497.0479999999991</v>
      </c>
      <c r="X7777" t="s">
        <v>8058</v>
      </c>
      <c r="Y7777" t="s">
        <v>8093</v>
      </c>
      <c r="Z7777" t="s">
        <v>8184</v>
      </c>
      <c r="AA7777" t="s">
        <v>8531</v>
      </c>
      <c r="AB7777" t="s">
        <v>8734</v>
      </c>
      <c r="AC7777" t="s">
        <v>8779</v>
      </c>
      <c r="AD7777" t="s">
        <v>8803</v>
      </c>
      <c r="AE7777">
        <v>35.149529999999999</v>
      </c>
      <c r="AF7777">
        <v>-90.04898</v>
      </c>
      <c r="AG7777">
        <v>655770</v>
      </c>
      <c r="AH7777">
        <v>249775</v>
      </c>
      <c r="AI7777">
        <v>36445</v>
      </c>
      <c r="AJ7777" t="s">
        <v>8813</v>
      </c>
      <c r="AK7777" t="s">
        <v>8822</v>
      </c>
      <c r="AL7777" t="s">
        <v>8852</v>
      </c>
    </row>
    <row r="7778" spans="1:38" x14ac:dyDescent="0.25">
      <c r="A7778" s="1">
        <v>7776</v>
      </c>
      <c r="B7778" t="s">
        <v>7813</v>
      </c>
      <c r="C7778" t="s">
        <v>8028</v>
      </c>
      <c r="D7778" t="s">
        <v>8036</v>
      </c>
      <c r="E7778" s="2">
        <v>43300</v>
      </c>
      <c r="F7778" s="2">
        <v>43459</v>
      </c>
      <c r="G7778">
        <v>5</v>
      </c>
      <c r="H7778" s="2">
        <v>43480</v>
      </c>
      <c r="I7778">
        <v>21</v>
      </c>
      <c r="J7778" s="2">
        <v>43485</v>
      </c>
      <c r="K7778">
        <v>5</v>
      </c>
      <c r="L7778">
        <v>5</v>
      </c>
      <c r="M7778">
        <v>12</v>
      </c>
      <c r="N7778">
        <v>70</v>
      </c>
      <c r="O7778">
        <v>23</v>
      </c>
      <c r="P7778">
        <v>6</v>
      </c>
      <c r="Q7778">
        <v>0.05</v>
      </c>
      <c r="R7778">
        <v>2365.1</v>
      </c>
      <c r="S7778">
        <v>1750.174</v>
      </c>
      <c r="T7778">
        <v>2246.8449999999998</v>
      </c>
      <c r="U7778">
        <v>13481.07</v>
      </c>
      <c r="V7778">
        <v>10501.044</v>
      </c>
      <c r="W7778">
        <v>2980.0259999999998</v>
      </c>
      <c r="X7778" t="s">
        <v>8063</v>
      </c>
      <c r="Y7778" t="s">
        <v>8118</v>
      </c>
      <c r="Z7778" t="s">
        <v>8185</v>
      </c>
      <c r="AA7778" t="s">
        <v>8513</v>
      </c>
      <c r="AB7778" t="s">
        <v>8725</v>
      </c>
      <c r="AC7778" t="s">
        <v>8770</v>
      </c>
      <c r="AD7778" t="s">
        <v>8803</v>
      </c>
      <c r="AE7778">
        <v>32.715330000000002</v>
      </c>
      <c r="AF7778">
        <v>-117.15725999999999</v>
      </c>
      <c r="AG7778">
        <v>1394928</v>
      </c>
      <c r="AH7778">
        <v>485091</v>
      </c>
      <c r="AI7778">
        <v>66116</v>
      </c>
      <c r="AJ7778" t="s">
        <v>8815</v>
      </c>
      <c r="AK7778" t="s">
        <v>8824</v>
      </c>
      <c r="AL7778" t="s">
        <v>8852</v>
      </c>
    </row>
    <row r="7779" spans="1:38" hidden="1" x14ac:dyDescent="0.25">
      <c r="A7779" s="1">
        <v>7777</v>
      </c>
      <c r="B7779" t="s">
        <v>7814</v>
      </c>
      <c r="C7779" t="s">
        <v>8028</v>
      </c>
      <c r="D7779" t="s">
        <v>8035</v>
      </c>
      <c r="E7779" s="2">
        <v>44000</v>
      </c>
      <c r="F7779" s="2">
        <v>44111</v>
      </c>
      <c r="G7779">
        <v>3</v>
      </c>
      <c r="H7779" s="2">
        <v>44134</v>
      </c>
      <c r="I7779">
        <v>23</v>
      </c>
      <c r="J7779" s="2">
        <v>44141</v>
      </c>
      <c r="K7779">
        <v>7</v>
      </c>
      <c r="L7779">
        <v>5</v>
      </c>
      <c r="M7779">
        <v>46</v>
      </c>
      <c r="N7779">
        <v>302</v>
      </c>
      <c r="O7779">
        <v>37</v>
      </c>
      <c r="P7779">
        <v>4</v>
      </c>
      <c r="Q7779">
        <v>0.05</v>
      </c>
      <c r="R7779">
        <v>5272.9000000000005</v>
      </c>
      <c r="S7779">
        <v>2372.8049999999998</v>
      </c>
      <c r="T7779">
        <v>5009.2550000000001</v>
      </c>
      <c r="U7779">
        <v>20037.02</v>
      </c>
      <c r="V7779">
        <v>9491.2200000000012</v>
      </c>
      <c r="W7779">
        <v>10545.8</v>
      </c>
      <c r="X7779" t="s">
        <v>8052</v>
      </c>
      <c r="Y7779" t="s">
        <v>8104</v>
      </c>
      <c r="Z7779" t="s">
        <v>8342</v>
      </c>
      <c r="AA7779" t="s">
        <v>8635</v>
      </c>
      <c r="AB7779" t="s">
        <v>8734</v>
      </c>
      <c r="AC7779" t="s">
        <v>8779</v>
      </c>
      <c r="AD7779" t="s">
        <v>8803</v>
      </c>
      <c r="AE7779">
        <v>36.529769999999999</v>
      </c>
      <c r="AF7779">
        <v>-87.359449999999995</v>
      </c>
      <c r="AG7779">
        <v>149176</v>
      </c>
      <c r="AH7779">
        <v>51776</v>
      </c>
      <c r="AI7779">
        <v>46947</v>
      </c>
      <c r="AJ7779" t="s">
        <v>8813</v>
      </c>
      <c r="AK7779" t="s">
        <v>8822</v>
      </c>
      <c r="AL7779" t="s">
        <v>8852</v>
      </c>
    </row>
    <row r="7780" spans="1:38" hidden="1" x14ac:dyDescent="0.25">
      <c r="A7780" s="1">
        <v>7778</v>
      </c>
      <c r="B7780" t="s">
        <v>7815</v>
      </c>
      <c r="C7780" t="s">
        <v>8028</v>
      </c>
      <c r="D7780" t="s">
        <v>8035</v>
      </c>
      <c r="E7780" s="2">
        <v>43200</v>
      </c>
      <c r="F7780" s="2">
        <v>43332</v>
      </c>
      <c r="G7780">
        <v>4</v>
      </c>
      <c r="H7780" s="2">
        <v>43360</v>
      </c>
      <c r="I7780">
        <v>28</v>
      </c>
      <c r="J7780" s="2">
        <v>43369</v>
      </c>
      <c r="K7780">
        <v>9</v>
      </c>
      <c r="L7780">
        <v>5</v>
      </c>
      <c r="M7780">
        <v>44</v>
      </c>
      <c r="N7780">
        <v>302</v>
      </c>
      <c r="O7780">
        <v>35</v>
      </c>
      <c r="P7780">
        <v>2</v>
      </c>
      <c r="Q7780">
        <v>0.1</v>
      </c>
      <c r="R7780">
        <v>837.5</v>
      </c>
      <c r="S7780">
        <v>527.625</v>
      </c>
      <c r="T7780">
        <v>753.75</v>
      </c>
      <c r="U7780">
        <v>1507.5</v>
      </c>
      <c r="V7780">
        <v>1055.25</v>
      </c>
      <c r="W7780">
        <v>452.25</v>
      </c>
      <c r="X7780" t="s">
        <v>8042</v>
      </c>
      <c r="Y7780" t="s">
        <v>8122</v>
      </c>
      <c r="Z7780" t="s">
        <v>8342</v>
      </c>
      <c r="AA7780" t="s">
        <v>8635</v>
      </c>
      <c r="AB7780" t="s">
        <v>8734</v>
      </c>
      <c r="AC7780" t="s">
        <v>8779</v>
      </c>
      <c r="AD7780" t="s">
        <v>8803</v>
      </c>
      <c r="AE7780">
        <v>36.529769999999999</v>
      </c>
      <c r="AF7780">
        <v>-87.359449999999995</v>
      </c>
      <c r="AG7780">
        <v>149176</v>
      </c>
      <c r="AH7780">
        <v>51776</v>
      </c>
      <c r="AI7780">
        <v>46947</v>
      </c>
      <c r="AJ7780" t="s">
        <v>8813</v>
      </c>
      <c r="AK7780" t="s">
        <v>8822</v>
      </c>
      <c r="AL7780" t="s">
        <v>8852</v>
      </c>
    </row>
    <row r="7781" spans="1:38" hidden="1" x14ac:dyDescent="0.25">
      <c r="A7781" s="1">
        <v>7779</v>
      </c>
      <c r="B7781" t="s">
        <v>7816</v>
      </c>
      <c r="C7781" t="s">
        <v>8028</v>
      </c>
      <c r="D7781" t="s">
        <v>8032</v>
      </c>
      <c r="E7781" s="2">
        <v>43500</v>
      </c>
      <c r="F7781" s="2">
        <v>43579</v>
      </c>
      <c r="G7781">
        <v>2</v>
      </c>
      <c r="H7781" s="2">
        <v>43604</v>
      </c>
      <c r="I7781">
        <v>25</v>
      </c>
      <c r="J7781" s="2">
        <v>43611</v>
      </c>
      <c r="K7781">
        <v>7</v>
      </c>
      <c r="L7781">
        <v>5</v>
      </c>
      <c r="M7781">
        <v>33</v>
      </c>
      <c r="N7781">
        <v>234</v>
      </c>
      <c r="O7781">
        <v>2</v>
      </c>
      <c r="P7781">
        <v>8</v>
      </c>
      <c r="Q7781">
        <v>0.05</v>
      </c>
      <c r="R7781">
        <v>1092.0999999999999</v>
      </c>
      <c r="S7781">
        <v>611.57600000000014</v>
      </c>
      <c r="T7781">
        <v>1037.4949999999999</v>
      </c>
      <c r="U7781">
        <v>8299.9600000000009</v>
      </c>
      <c r="V7781">
        <v>4892.6080000000011</v>
      </c>
      <c r="W7781">
        <v>3407.3519999999999</v>
      </c>
      <c r="X7781" t="s">
        <v>8062</v>
      </c>
      <c r="Y7781" t="s">
        <v>8120</v>
      </c>
      <c r="Z7781" t="s">
        <v>8343</v>
      </c>
      <c r="AA7781" t="s">
        <v>8636</v>
      </c>
      <c r="AB7781" t="s">
        <v>8727</v>
      </c>
      <c r="AC7781" t="s">
        <v>8772</v>
      </c>
      <c r="AD7781" t="s">
        <v>8803</v>
      </c>
      <c r="AE7781">
        <v>35.989980000000003</v>
      </c>
      <c r="AF7781">
        <v>-79.990470000000002</v>
      </c>
      <c r="AG7781">
        <v>110268</v>
      </c>
      <c r="AH7781">
        <v>40973</v>
      </c>
      <c r="AI7781">
        <v>42299</v>
      </c>
      <c r="AJ7781" t="s">
        <v>8812</v>
      </c>
      <c r="AK7781" t="s">
        <v>8822</v>
      </c>
      <c r="AL7781" t="s">
        <v>8852</v>
      </c>
    </row>
    <row r="7782" spans="1:38" hidden="1" x14ac:dyDescent="0.25">
      <c r="A7782" s="1">
        <v>7780</v>
      </c>
      <c r="B7782" t="s">
        <v>7817</v>
      </c>
      <c r="C7782" t="s">
        <v>8028</v>
      </c>
      <c r="D7782" t="s">
        <v>8033</v>
      </c>
      <c r="E7782" s="2">
        <v>43600</v>
      </c>
      <c r="F7782" s="2">
        <v>43748</v>
      </c>
      <c r="G7782">
        <v>4</v>
      </c>
      <c r="H7782" s="2">
        <v>43771</v>
      </c>
      <c r="I7782">
        <v>23</v>
      </c>
      <c r="J7782" s="2">
        <v>43776</v>
      </c>
      <c r="K7782">
        <v>5</v>
      </c>
      <c r="L7782">
        <v>5</v>
      </c>
      <c r="M7782">
        <v>44</v>
      </c>
      <c r="N7782">
        <v>162</v>
      </c>
      <c r="O7782">
        <v>18</v>
      </c>
      <c r="P7782">
        <v>7</v>
      </c>
      <c r="Q7782">
        <v>7.4999999999999997E-2</v>
      </c>
      <c r="R7782">
        <v>234.5</v>
      </c>
      <c r="S7782">
        <v>124.285</v>
      </c>
      <c r="T7782">
        <v>216.91249999999999</v>
      </c>
      <c r="U7782">
        <v>1518.3875</v>
      </c>
      <c r="V7782">
        <v>869.99500000000012</v>
      </c>
      <c r="W7782">
        <v>648.39249999999993</v>
      </c>
      <c r="X7782" t="s">
        <v>8042</v>
      </c>
      <c r="Y7782" t="s">
        <v>8115</v>
      </c>
      <c r="Z7782" t="s">
        <v>8186</v>
      </c>
      <c r="AA7782" t="s">
        <v>8532</v>
      </c>
      <c r="AB7782" t="s">
        <v>8719</v>
      </c>
      <c r="AC7782" t="s">
        <v>8764</v>
      </c>
      <c r="AD7782" t="s">
        <v>8805</v>
      </c>
      <c r="AE7782">
        <v>41.771929999999998</v>
      </c>
      <c r="AF7782">
        <v>-88.092089999999999</v>
      </c>
      <c r="AG7782">
        <v>119818</v>
      </c>
      <c r="AH7782">
        <v>45377</v>
      </c>
      <c r="AI7782">
        <v>86610</v>
      </c>
      <c r="AJ7782" t="s">
        <v>8813</v>
      </c>
      <c r="AK7782" t="s">
        <v>8823</v>
      </c>
      <c r="AL7782" t="s">
        <v>8852</v>
      </c>
    </row>
    <row r="7783" spans="1:38" hidden="1" x14ac:dyDescent="0.25">
      <c r="A7783" s="1">
        <v>7781</v>
      </c>
      <c r="B7783" t="s">
        <v>7818</v>
      </c>
      <c r="C7783" t="s">
        <v>8028</v>
      </c>
      <c r="D7783" t="s">
        <v>8032</v>
      </c>
      <c r="E7783" s="2">
        <v>43400</v>
      </c>
      <c r="F7783" s="2">
        <v>43501</v>
      </c>
      <c r="G7783">
        <v>3</v>
      </c>
      <c r="H7783" s="2">
        <v>43523</v>
      </c>
      <c r="I7783">
        <v>22</v>
      </c>
      <c r="J7783" s="2">
        <v>43526</v>
      </c>
      <c r="K7783">
        <v>3</v>
      </c>
      <c r="L7783">
        <v>5</v>
      </c>
      <c r="M7783">
        <v>37</v>
      </c>
      <c r="N7783">
        <v>219</v>
      </c>
      <c r="O7783">
        <v>39</v>
      </c>
      <c r="P7783">
        <v>2</v>
      </c>
      <c r="Q7783">
        <v>0.1</v>
      </c>
      <c r="R7783">
        <v>978.2</v>
      </c>
      <c r="S7783">
        <v>449.97199999999998</v>
      </c>
      <c r="T7783">
        <v>880.38</v>
      </c>
      <c r="U7783">
        <v>1760.76</v>
      </c>
      <c r="V7783">
        <v>899.94400000000007</v>
      </c>
      <c r="W7783">
        <v>860.81599999999992</v>
      </c>
      <c r="X7783" t="s">
        <v>8087</v>
      </c>
      <c r="Y7783" t="s">
        <v>8132</v>
      </c>
      <c r="Z7783" t="s">
        <v>8188</v>
      </c>
      <c r="AA7783" t="s">
        <v>8534</v>
      </c>
      <c r="AB7783" t="s">
        <v>8735</v>
      </c>
      <c r="AC7783" t="s">
        <v>8780</v>
      </c>
      <c r="AD7783" t="s">
        <v>8803</v>
      </c>
      <c r="AE7783">
        <v>44.979970000000002</v>
      </c>
      <c r="AF7783">
        <v>-93.263840000000002</v>
      </c>
      <c r="AG7783">
        <v>410939</v>
      </c>
      <c r="AH7783">
        <v>168385</v>
      </c>
      <c r="AI7783">
        <v>51480</v>
      </c>
      <c r="AJ7783" t="s">
        <v>8813</v>
      </c>
      <c r="AK7783" t="s">
        <v>8823</v>
      </c>
      <c r="AL7783" t="s">
        <v>8852</v>
      </c>
    </row>
    <row r="7784" spans="1:38" hidden="1" x14ac:dyDescent="0.25">
      <c r="A7784" s="1">
        <v>7782</v>
      </c>
      <c r="B7784" t="s">
        <v>7819</v>
      </c>
      <c r="C7784" t="s">
        <v>8028</v>
      </c>
      <c r="D7784" t="s">
        <v>8033</v>
      </c>
      <c r="E7784" s="2">
        <v>43500</v>
      </c>
      <c r="F7784" s="2">
        <v>43669</v>
      </c>
      <c r="G7784">
        <v>5</v>
      </c>
      <c r="H7784" s="2">
        <v>43687</v>
      </c>
      <c r="I7784">
        <v>18</v>
      </c>
      <c r="J7784" s="2">
        <v>43695</v>
      </c>
      <c r="K7784">
        <v>8</v>
      </c>
      <c r="L7784">
        <v>5</v>
      </c>
      <c r="M7784">
        <v>35</v>
      </c>
      <c r="N7784">
        <v>98</v>
      </c>
      <c r="O7784">
        <v>42</v>
      </c>
      <c r="P7784">
        <v>3</v>
      </c>
      <c r="Q7784">
        <v>0.05</v>
      </c>
      <c r="R7784">
        <v>737</v>
      </c>
      <c r="S7784">
        <v>582.23</v>
      </c>
      <c r="T7784">
        <v>700.15</v>
      </c>
      <c r="U7784">
        <v>2100.4499999999998</v>
      </c>
      <c r="V7784">
        <v>1746.69</v>
      </c>
      <c r="W7784">
        <v>353.75999999999982</v>
      </c>
      <c r="X7784" t="s">
        <v>8049</v>
      </c>
      <c r="Y7784" t="s">
        <v>8130</v>
      </c>
      <c r="Z7784" t="s">
        <v>8417</v>
      </c>
      <c r="AA7784" t="s">
        <v>8624</v>
      </c>
      <c r="AB7784" t="s">
        <v>8721</v>
      </c>
      <c r="AC7784" t="s">
        <v>8766</v>
      </c>
      <c r="AD7784" t="s">
        <v>8804</v>
      </c>
      <c r="AE7784">
        <v>39.553879999999999</v>
      </c>
      <c r="AF7784">
        <v>-104.96943</v>
      </c>
      <c r="AG7784">
        <v>101350</v>
      </c>
      <c r="AH7784">
        <v>37157</v>
      </c>
      <c r="AI7784">
        <v>108570</v>
      </c>
      <c r="AJ7784" t="s">
        <v>8814</v>
      </c>
      <c r="AK7784" t="s">
        <v>8824</v>
      </c>
      <c r="AL7784" t="s">
        <v>8852</v>
      </c>
    </row>
    <row r="7785" spans="1:38" hidden="1" x14ac:dyDescent="0.25">
      <c r="A7785" s="1">
        <v>7783</v>
      </c>
      <c r="B7785" t="s">
        <v>7820</v>
      </c>
      <c r="C7785" t="s">
        <v>8028</v>
      </c>
      <c r="D7785" t="s">
        <v>8032</v>
      </c>
      <c r="E7785" s="2">
        <v>43500</v>
      </c>
      <c r="F7785" s="2">
        <v>43612</v>
      </c>
      <c r="G7785">
        <v>3</v>
      </c>
      <c r="H7785" s="2">
        <v>43623</v>
      </c>
      <c r="I7785">
        <v>11</v>
      </c>
      <c r="J7785" s="2">
        <v>43632</v>
      </c>
      <c r="K7785">
        <v>9</v>
      </c>
      <c r="L7785">
        <v>5</v>
      </c>
      <c r="M7785">
        <v>17</v>
      </c>
      <c r="N7785">
        <v>207</v>
      </c>
      <c r="O7785">
        <v>5</v>
      </c>
      <c r="P7785">
        <v>1</v>
      </c>
      <c r="Q7785">
        <v>0.05</v>
      </c>
      <c r="R7785">
        <v>1011.7</v>
      </c>
      <c r="S7785">
        <v>485.61599999999999</v>
      </c>
      <c r="T7785">
        <v>961.11500000000001</v>
      </c>
      <c r="U7785">
        <v>961.11500000000001</v>
      </c>
      <c r="V7785">
        <v>485.61599999999999</v>
      </c>
      <c r="W7785">
        <v>475.49900000000002</v>
      </c>
      <c r="X7785" t="s">
        <v>8073</v>
      </c>
      <c r="Y7785" t="s">
        <v>8124</v>
      </c>
      <c r="Z7785" t="s">
        <v>8190</v>
      </c>
      <c r="AA7785" t="s">
        <v>8535</v>
      </c>
      <c r="AB7785" t="s">
        <v>8736</v>
      </c>
      <c r="AC7785" t="s">
        <v>8781</v>
      </c>
      <c r="AD7785" t="s">
        <v>8803</v>
      </c>
      <c r="AE7785">
        <v>42.375100000000003</v>
      </c>
      <c r="AF7785">
        <v>-71.105609999999999</v>
      </c>
      <c r="AG7785">
        <v>110402</v>
      </c>
      <c r="AH7785">
        <v>43801</v>
      </c>
      <c r="AI7785">
        <v>79416</v>
      </c>
      <c r="AJ7785" t="s">
        <v>8812</v>
      </c>
      <c r="AK7785" t="s">
        <v>8821</v>
      </c>
      <c r="AL7785" t="s">
        <v>8852</v>
      </c>
    </row>
    <row r="7786" spans="1:38" hidden="1" x14ac:dyDescent="0.25">
      <c r="A7786" s="1">
        <v>7784</v>
      </c>
      <c r="B7786" t="s">
        <v>7821</v>
      </c>
      <c r="C7786" t="s">
        <v>8028</v>
      </c>
      <c r="D7786" t="s">
        <v>8035</v>
      </c>
      <c r="E7786" s="2">
        <v>43500</v>
      </c>
      <c r="F7786" s="2">
        <v>43599</v>
      </c>
      <c r="G7786">
        <v>3</v>
      </c>
      <c r="H7786" s="2">
        <v>43613</v>
      </c>
      <c r="I7786">
        <v>14</v>
      </c>
      <c r="J7786" s="2">
        <v>43617</v>
      </c>
      <c r="K7786">
        <v>4</v>
      </c>
      <c r="L7786">
        <v>5</v>
      </c>
      <c r="M7786">
        <v>14</v>
      </c>
      <c r="N7786">
        <v>312</v>
      </c>
      <c r="O7786">
        <v>21</v>
      </c>
      <c r="P7786">
        <v>2</v>
      </c>
      <c r="Q7786">
        <v>0.1</v>
      </c>
      <c r="R7786">
        <v>3946.3</v>
      </c>
      <c r="S7786">
        <v>3354.355</v>
      </c>
      <c r="T7786">
        <v>3551.67</v>
      </c>
      <c r="U7786">
        <v>7103.34</v>
      </c>
      <c r="V7786">
        <v>6708.71</v>
      </c>
      <c r="W7786">
        <v>394.63000000000011</v>
      </c>
      <c r="X7786" t="s">
        <v>8043</v>
      </c>
      <c r="Y7786" t="s">
        <v>8121</v>
      </c>
      <c r="Z7786" t="s">
        <v>8447</v>
      </c>
      <c r="AA7786" t="s">
        <v>8695</v>
      </c>
      <c r="AB7786" t="s">
        <v>8716</v>
      </c>
      <c r="AC7786" t="s">
        <v>8761</v>
      </c>
      <c r="AD7786" t="s">
        <v>8803</v>
      </c>
      <c r="AE7786">
        <v>25.90175</v>
      </c>
      <c r="AF7786">
        <v>-97.497479999999996</v>
      </c>
      <c r="AG7786">
        <v>183887</v>
      </c>
      <c r="AH7786">
        <v>51563</v>
      </c>
      <c r="AI7786">
        <v>32894</v>
      </c>
      <c r="AJ7786" t="s">
        <v>8813</v>
      </c>
      <c r="AK7786" t="s">
        <v>8822</v>
      </c>
      <c r="AL7786" t="s">
        <v>8852</v>
      </c>
    </row>
    <row r="7787" spans="1:38" hidden="1" x14ac:dyDescent="0.25">
      <c r="A7787" s="1">
        <v>7785</v>
      </c>
      <c r="B7787" t="s">
        <v>7822</v>
      </c>
      <c r="C7787" t="s">
        <v>8028</v>
      </c>
      <c r="D7787" t="s">
        <v>8035</v>
      </c>
      <c r="E7787" s="2">
        <v>43300</v>
      </c>
      <c r="F7787" s="2">
        <v>43423</v>
      </c>
      <c r="G7787">
        <v>4</v>
      </c>
      <c r="H7787" s="2">
        <v>43443</v>
      </c>
      <c r="I7787">
        <v>20</v>
      </c>
      <c r="J7787" s="2">
        <v>43446</v>
      </c>
      <c r="K7787">
        <v>3</v>
      </c>
      <c r="L7787">
        <v>5</v>
      </c>
      <c r="M7787">
        <v>38</v>
      </c>
      <c r="N7787">
        <v>312</v>
      </c>
      <c r="O7787">
        <v>46</v>
      </c>
      <c r="P7787">
        <v>1</v>
      </c>
      <c r="Q7787">
        <v>0.15</v>
      </c>
      <c r="R7787">
        <v>2445.5</v>
      </c>
      <c r="S7787">
        <v>1785.2149999999999</v>
      </c>
      <c r="T7787">
        <v>2078.6750000000002</v>
      </c>
      <c r="U7787">
        <v>2078.6750000000002</v>
      </c>
      <c r="V7787">
        <v>1785.2149999999999</v>
      </c>
      <c r="W7787">
        <v>293.46000000000032</v>
      </c>
      <c r="X7787" t="s">
        <v>8061</v>
      </c>
      <c r="Y7787" t="s">
        <v>8096</v>
      </c>
      <c r="Z7787" t="s">
        <v>8447</v>
      </c>
      <c r="AA7787" t="s">
        <v>8695</v>
      </c>
      <c r="AB7787" t="s">
        <v>8716</v>
      </c>
      <c r="AC7787" t="s">
        <v>8761</v>
      </c>
      <c r="AD7787" t="s">
        <v>8803</v>
      </c>
      <c r="AE7787">
        <v>25.90175</v>
      </c>
      <c r="AF7787">
        <v>-97.497479999999996</v>
      </c>
      <c r="AG7787">
        <v>183887</v>
      </c>
      <c r="AH7787">
        <v>51563</v>
      </c>
      <c r="AI7787">
        <v>32894</v>
      </c>
      <c r="AJ7787" t="s">
        <v>8813</v>
      </c>
      <c r="AK7787" t="s">
        <v>8822</v>
      </c>
      <c r="AL7787" t="s">
        <v>8852</v>
      </c>
    </row>
    <row r="7788" spans="1:38" hidden="1" x14ac:dyDescent="0.25">
      <c r="A7788" s="1">
        <v>7786</v>
      </c>
      <c r="B7788" t="s">
        <v>7823</v>
      </c>
      <c r="C7788" t="s">
        <v>8028</v>
      </c>
      <c r="D7788" t="s">
        <v>8033</v>
      </c>
      <c r="E7788" s="2">
        <v>43700</v>
      </c>
      <c r="F7788" s="2">
        <v>43819</v>
      </c>
      <c r="G7788">
        <v>3</v>
      </c>
      <c r="H7788" s="2">
        <v>43825</v>
      </c>
      <c r="I7788">
        <v>6</v>
      </c>
      <c r="J7788" s="2">
        <v>43829</v>
      </c>
      <c r="K7788">
        <v>4</v>
      </c>
      <c r="L7788">
        <v>5</v>
      </c>
      <c r="M7788">
        <v>12</v>
      </c>
      <c r="N7788">
        <v>99</v>
      </c>
      <c r="O7788">
        <v>10</v>
      </c>
      <c r="P7788">
        <v>7</v>
      </c>
      <c r="Q7788">
        <v>0.05</v>
      </c>
      <c r="R7788">
        <v>2653.2</v>
      </c>
      <c r="S7788">
        <v>1485.7919999999999</v>
      </c>
      <c r="T7788">
        <v>2520.54</v>
      </c>
      <c r="U7788">
        <v>17643.78</v>
      </c>
      <c r="V7788">
        <v>10400.544</v>
      </c>
      <c r="W7788">
        <v>7243.2360000000008</v>
      </c>
      <c r="X7788" t="s">
        <v>8063</v>
      </c>
      <c r="Y7788" t="s">
        <v>8126</v>
      </c>
      <c r="Z7788" t="s">
        <v>8191</v>
      </c>
      <c r="AA7788" t="s">
        <v>8536</v>
      </c>
      <c r="AB7788" t="s">
        <v>8721</v>
      </c>
      <c r="AC7788" t="s">
        <v>8766</v>
      </c>
      <c r="AD7788" t="s">
        <v>8803</v>
      </c>
      <c r="AE7788">
        <v>39.704709999999999</v>
      </c>
      <c r="AF7788">
        <v>-105.08137000000001</v>
      </c>
      <c r="AG7788">
        <v>152597</v>
      </c>
      <c r="AH7788">
        <v>63159</v>
      </c>
      <c r="AI7788">
        <v>56954</v>
      </c>
      <c r="AJ7788" t="s">
        <v>8814</v>
      </c>
      <c r="AK7788" t="s">
        <v>8824</v>
      </c>
      <c r="AL7788" t="s">
        <v>8852</v>
      </c>
    </row>
    <row r="7789" spans="1:38" x14ac:dyDescent="0.25">
      <c r="A7789" s="1">
        <v>7787</v>
      </c>
      <c r="B7789" t="s">
        <v>7824</v>
      </c>
      <c r="C7789" t="s">
        <v>8028</v>
      </c>
      <c r="D7789" t="s">
        <v>8036</v>
      </c>
      <c r="E7789" s="2">
        <v>43500</v>
      </c>
      <c r="F7789" s="2">
        <v>43606</v>
      </c>
      <c r="G7789">
        <v>3</v>
      </c>
      <c r="H7789" s="2">
        <v>43627</v>
      </c>
      <c r="I7789">
        <v>21</v>
      </c>
      <c r="J7789" s="2">
        <v>43630</v>
      </c>
      <c r="K7789">
        <v>3</v>
      </c>
      <c r="L7789">
        <v>5</v>
      </c>
      <c r="M7789">
        <v>48</v>
      </c>
      <c r="N7789">
        <v>76</v>
      </c>
      <c r="O7789">
        <v>31</v>
      </c>
      <c r="P7789">
        <v>5</v>
      </c>
      <c r="Q7789">
        <v>0.4</v>
      </c>
      <c r="R7789">
        <v>5313.1</v>
      </c>
      <c r="S7789">
        <v>4091.087</v>
      </c>
      <c r="T7789">
        <v>3187.86</v>
      </c>
      <c r="U7789">
        <v>15939.3</v>
      </c>
      <c r="V7789">
        <v>20455.435000000001</v>
      </c>
      <c r="W7789">
        <v>-4516.1350000000002</v>
      </c>
      <c r="X7789" t="s">
        <v>8041</v>
      </c>
      <c r="Y7789" t="s">
        <v>8099</v>
      </c>
      <c r="Z7789" t="s">
        <v>8344</v>
      </c>
      <c r="AA7789" t="s">
        <v>8558</v>
      </c>
      <c r="AB7789" t="s">
        <v>8725</v>
      </c>
      <c r="AC7789" t="s">
        <v>8770</v>
      </c>
      <c r="AD7789" t="s">
        <v>8803</v>
      </c>
      <c r="AE7789">
        <v>34.391660000000002</v>
      </c>
      <c r="AF7789">
        <v>-118.54259</v>
      </c>
      <c r="AG7789">
        <v>182371</v>
      </c>
      <c r="AH7789">
        <v>59247</v>
      </c>
      <c r="AI7789">
        <v>83554</v>
      </c>
      <c r="AJ7789" t="s">
        <v>8815</v>
      </c>
      <c r="AK7789" t="s">
        <v>8824</v>
      </c>
      <c r="AL7789" t="s">
        <v>8852</v>
      </c>
    </row>
    <row r="7790" spans="1:38" x14ac:dyDescent="0.25">
      <c r="A7790" s="1">
        <v>7788</v>
      </c>
      <c r="B7790" t="s">
        <v>7825</v>
      </c>
      <c r="C7790" t="s">
        <v>8028</v>
      </c>
      <c r="D7790" t="s">
        <v>8036</v>
      </c>
      <c r="E7790" s="2">
        <v>44000</v>
      </c>
      <c r="F7790" s="2">
        <v>44052</v>
      </c>
      <c r="G7790">
        <v>1</v>
      </c>
      <c r="H7790" s="2">
        <v>44080</v>
      </c>
      <c r="I7790">
        <v>28</v>
      </c>
      <c r="J7790" s="2">
        <v>44089</v>
      </c>
      <c r="K7790">
        <v>9</v>
      </c>
      <c r="L7790">
        <v>5</v>
      </c>
      <c r="M7790">
        <v>26</v>
      </c>
      <c r="N7790">
        <v>76</v>
      </c>
      <c r="O7790">
        <v>15</v>
      </c>
      <c r="P7790">
        <v>6</v>
      </c>
      <c r="Q7790">
        <v>7.4999999999999997E-2</v>
      </c>
      <c r="R7790">
        <v>2613</v>
      </c>
      <c r="S7790">
        <v>2221.0500000000002</v>
      </c>
      <c r="T7790">
        <v>2417.0250000000001</v>
      </c>
      <c r="U7790">
        <v>14502.15</v>
      </c>
      <c r="V7790">
        <v>13326.3</v>
      </c>
      <c r="W7790">
        <v>1175.850000000002</v>
      </c>
      <c r="X7790" t="s">
        <v>8079</v>
      </c>
      <c r="Y7790" t="s">
        <v>8113</v>
      </c>
      <c r="Z7790" t="s">
        <v>8344</v>
      </c>
      <c r="AA7790" t="s">
        <v>8558</v>
      </c>
      <c r="AB7790" t="s">
        <v>8725</v>
      </c>
      <c r="AC7790" t="s">
        <v>8770</v>
      </c>
      <c r="AD7790" t="s">
        <v>8803</v>
      </c>
      <c r="AE7790">
        <v>34.391660000000002</v>
      </c>
      <c r="AF7790">
        <v>-118.54259</v>
      </c>
      <c r="AG7790">
        <v>182371</v>
      </c>
      <c r="AH7790">
        <v>59247</v>
      </c>
      <c r="AI7790">
        <v>83554</v>
      </c>
      <c r="AJ7790" t="s">
        <v>8815</v>
      </c>
      <c r="AK7790" t="s">
        <v>8824</v>
      </c>
      <c r="AL7790" t="s">
        <v>8852</v>
      </c>
    </row>
    <row r="7791" spans="1:38" x14ac:dyDescent="0.25">
      <c r="A7791" s="1">
        <v>7789</v>
      </c>
      <c r="B7791" t="s">
        <v>7826</v>
      </c>
      <c r="C7791" t="s">
        <v>8028</v>
      </c>
      <c r="D7791" t="s">
        <v>8036</v>
      </c>
      <c r="E7791" s="2">
        <v>43300</v>
      </c>
      <c r="F7791" s="2">
        <v>43418</v>
      </c>
      <c r="G7791">
        <v>3</v>
      </c>
      <c r="H7791" s="2">
        <v>43445</v>
      </c>
      <c r="I7791">
        <v>27</v>
      </c>
      <c r="J7791" s="2">
        <v>43447</v>
      </c>
      <c r="K7791">
        <v>2</v>
      </c>
      <c r="L7791">
        <v>5</v>
      </c>
      <c r="M7791">
        <v>37</v>
      </c>
      <c r="N7791">
        <v>76</v>
      </c>
      <c r="O7791">
        <v>6</v>
      </c>
      <c r="P7791">
        <v>2</v>
      </c>
      <c r="Q7791">
        <v>0.1</v>
      </c>
      <c r="R7791">
        <v>234.5</v>
      </c>
      <c r="S7791">
        <v>171.185</v>
      </c>
      <c r="T7791">
        <v>211.05</v>
      </c>
      <c r="U7791">
        <v>422.1</v>
      </c>
      <c r="V7791">
        <v>342.37</v>
      </c>
      <c r="W7791">
        <v>79.730000000000018</v>
      </c>
      <c r="X7791" t="s">
        <v>8087</v>
      </c>
      <c r="Y7791" t="s">
        <v>8091</v>
      </c>
      <c r="Z7791" t="s">
        <v>8344</v>
      </c>
      <c r="AA7791" t="s">
        <v>8558</v>
      </c>
      <c r="AB7791" t="s">
        <v>8725</v>
      </c>
      <c r="AC7791" t="s">
        <v>8770</v>
      </c>
      <c r="AD7791" t="s">
        <v>8803</v>
      </c>
      <c r="AE7791">
        <v>34.391660000000002</v>
      </c>
      <c r="AF7791">
        <v>-118.54259</v>
      </c>
      <c r="AG7791">
        <v>182371</v>
      </c>
      <c r="AH7791">
        <v>59247</v>
      </c>
      <c r="AI7791">
        <v>83554</v>
      </c>
      <c r="AJ7791" t="s">
        <v>8815</v>
      </c>
      <c r="AK7791" t="s">
        <v>8824</v>
      </c>
      <c r="AL7791" t="s">
        <v>8852</v>
      </c>
    </row>
    <row r="7792" spans="1:38" hidden="1" x14ac:dyDescent="0.25">
      <c r="A7792" s="1">
        <v>7790</v>
      </c>
      <c r="B7792" t="s">
        <v>7827</v>
      </c>
      <c r="C7792" t="s">
        <v>8028</v>
      </c>
      <c r="D7792" t="s">
        <v>8032</v>
      </c>
      <c r="E7792" s="2">
        <v>44000</v>
      </c>
      <c r="F7792" s="2">
        <v>44087</v>
      </c>
      <c r="G7792">
        <v>2</v>
      </c>
      <c r="H7792" s="2">
        <v>44106</v>
      </c>
      <c r="I7792">
        <v>19</v>
      </c>
      <c r="J7792" s="2">
        <v>44110</v>
      </c>
      <c r="K7792">
        <v>4</v>
      </c>
      <c r="L7792">
        <v>5</v>
      </c>
      <c r="M7792">
        <v>4</v>
      </c>
      <c r="N7792">
        <v>242</v>
      </c>
      <c r="O7792">
        <v>12</v>
      </c>
      <c r="P7792">
        <v>5</v>
      </c>
      <c r="Q7792">
        <v>0.4</v>
      </c>
      <c r="R7792">
        <v>864.30000000000007</v>
      </c>
      <c r="S7792">
        <v>406.221</v>
      </c>
      <c r="T7792">
        <v>518.58000000000004</v>
      </c>
      <c r="U7792">
        <v>2592.9</v>
      </c>
      <c r="V7792">
        <v>2031.105</v>
      </c>
      <c r="W7792">
        <v>561.79500000000007</v>
      </c>
      <c r="X7792" t="s">
        <v>8072</v>
      </c>
      <c r="Y7792" t="s">
        <v>8088</v>
      </c>
      <c r="Z7792" t="s">
        <v>8476</v>
      </c>
      <c r="AA7792" t="s">
        <v>8535</v>
      </c>
      <c r="AB7792" t="s">
        <v>8726</v>
      </c>
      <c r="AC7792" t="s">
        <v>8771</v>
      </c>
      <c r="AD7792" t="s">
        <v>8805</v>
      </c>
      <c r="AE7792">
        <v>40.503990000000002</v>
      </c>
      <c r="AF7792">
        <v>-74.349410000000006</v>
      </c>
      <c r="AG7792">
        <v>102701</v>
      </c>
      <c r="AH7792">
        <v>35198</v>
      </c>
      <c r="AI7792">
        <v>90515</v>
      </c>
      <c r="AJ7792" t="s">
        <v>8812</v>
      </c>
      <c r="AK7792" t="s">
        <v>8821</v>
      </c>
      <c r="AL7792" t="s">
        <v>8852</v>
      </c>
    </row>
    <row r="7793" spans="1:38" hidden="1" x14ac:dyDescent="0.25">
      <c r="A7793" s="1">
        <v>7791</v>
      </c>
      <c r="B7793" t="s">
        <v>7828</v>
      </c>
      <c r="C7793" t="s">
        <v>8028</v>
      </c>
      <c r="D7793" t="s">
        <v>8032</v>
      </c>
      <c r="E7793" s="2">
        <v>43900</v>
      </c>
      <c r="F7793" s="2">
        <v>43973</v>
      </c>
      <c r="G7793">
        <v>2</v>
      </c>
      <c r="H7793" s="2">
        <v>43981</v>
      </c>
      <c r="I7793">
        <v>8</v>
      </c>
      <c r="J7793" s="2">
        <v>43987</v>
      </c>
      <c r="K7793">
        <v>6</v>
      </c>
      <c r="L7793">
        <v>5</v>
      </c>
      <c r="M7793">
        <v>42</v>
      </c>
      <c r="N7793">
        <v>242</v>
      </c>
      <c r="O7793">
        <v>5</v>
      </c>
      <c r="P7793">
        <v>7</v>
      </c>
      <c r="Q7793">
        <v>0.05</v>
      </c>
      <c r="R7793">
        <v>261.3</v>
      </c>
      <c r="S7793">
        <v>151.554</v>
      </c>
      <c r="T7793">
        <v>248.23500000000001</v>
      </c>
      <c r="U7793">
        <v>1737.645</v>
      </c>
      <c r="V7793">
        <v>1060.8779999999999</v>
      </c>
      <c r="W7793">
        <v>676.76700000000005</v>
      </c>
      <c r="X7793" t="s">
        <v>8077</v>
      </c>
      <c r="Y7793" t="s">
        <v>8124</v>
      </c>
      <c r="Z7793" t="s">
        <v>8476</v>
      </c>
      <c r="AA7793" t="s">
        <v>8535</v>
      </c>
      <c r="AB7793" t="s">
        <v>8726</v>
      </c>
      <c r="AC7793" t="s">
        <v>8771</v>
      </c>
      <c r="AD7793" t="s">
        <v>8805</v>
      </c>
      <c r="AE7793">
        <v>40.503990000000002</v>
      </c>
      <c r="AF7793">
        <v>-74.349410000000006</v>
      </c>
      <c r="AG7793">
        <v>102701</v>
      </c>
      <c r="AH7793">
        <v>35198</v>
      </c>
      <c r="AI7793">
        <v>90515</v>
      </c>
      <c r="AJ7793" t="s">
        <v>8812</v>
      </c>
      <c r="AK7793" t="s">
        <v>8821</v>
      </c>
      <c r="AL7793" t="s">
        <v>8852</v>
      </c>
    </row>
    <row r="7794" spans="1:38" hidden="1" x14ac:dyDescent="0.25">
      <c r="A7794" s="1">
        <v>7792</v>
      </c>
      <c r="B7794" t="s">
        <v>7829</v>
      </c>
      <c r="C7794" t="s">
        <v>8028</v>
      </c>
      <c r="D7794" t="s">
        <v>8034</v>
      </c>
      <c r="E7794" s="2">
        <v>43900</v>
      </c>
      <c r="F7794" s="2">
        <v>44030</v>
      </c>
      <c r="G7794">
        <v>4</v>
      </c>
      <c r="H7794" s="2">
        <v>44056</v>
      </c>
      <c r="I7794">
        <v>26</v>
      </c>
      <c r="J7794" s="2">
        <v>44061</v>
      </c>
      <c r="K7794">
        <v>5</v>
      </c>
      <c r="L7794">
        <v>5</v>
      </c>
      <c r="M7794">
        <v>12</v>
      </c>
      <c r="N7794">
        <v>347</v>
      </c>
      <c r="O7794">
        <v>14</v>
      </c>
      <c r="P7794">
        <v>8</v>
      </c>
      <c r="Q7794">
        <v>0.4</v>
      </c>
      <c r="R7794">
        <v>1125.5999999999999</v>
      </c>
      <c r="S7794">
        <v>720.38400000000013</v>
      </c>
      <c r="T7794">
        <v>675.36000000000013</v>
      </c>
      <c r="U7794">
        <v>5402.880000000001</v>
      </c>
      <c r="V7794">
        <v>5763.072000000001</v>
      </c>
      <c r="W7794">
        <v>-360.19200000000001</v>
      </c>
      <c r="X7794" t="s">
        <v>8063</v>
      </c>
      <c r="Y7794" t="s">
        <v>8092</v>
      </c>
      <c r="Z7794" t="s">
        <v>8193</v>
      </c>
      <c r="AA7794" t="s">
        <v>8537</v>
      </c>
      <c r="AB7794" t="s">
        <v>8737</v>
      </c>
      <c r="AC7794" t="s">
        <v>8782</v>
      </c>
      <c r="AD7794" t="s">
        <v>8803</v>
      </c>
      <c r="AE7794">
        <v>40.609670000000001</v>
      </c>
      <c r="AF7794">
        <v>-111.9391</v>
      </c>
      <c r="AG7794">
        <v>111946</v>
      </c>
      <c r="AH7794">
        <v>31742</v>
      </c>
      <c r="AI7794">
        <v>68442</v>
      </c>
      <c r="AJ7794" t="s">
        <v>8814</v>
      </c>
      <c r="AK7794" t="s">
        <v>8824</v>
      </c>
      <c r="AL7794" t="s">
        <v>8852</v>
      </c>
    </row>
    <row r="7795" spans="1:38" hidden="1" x14ac:dyDescent="0.25">
      <c r="A7795" s="1">
        <v>7793</v>
      </c>
      <c r="B7795" t="s">
        <v>7830</v>
      </c>
      <c r="C7795" t="s">
        <v>8028</v>
      </c>
      <c r="D7795" t="s">
        <v>8034</v>
      </c>
      <c r="E7795" s="2">
        <v>43900</v>
      </c>
      <c r="F7795" s="2">
        <v>43972</v>
      </c>
      <c r="G7795">
        <v>2</v>
      </c>
      <c r="H7795" s="2">
        <v>43975</v>
      </c>
      <c r="I7795">
        <v>3</v>
      </c>
      <c r="J7795" s="2">
        <v>43978</v>
      </c>
      <c r="K7795">
        <v>3</v>
      </c>
      <c r="L7795">
        <v>5</v>
      </c>
      <c r="M7795">
        <v>17</v>
      </c>
      <c r="N7795">
        <v>333</v>
      </c>
      <c r="O7795">
        <v>21</v>
      </c>
      <c r="P7795">
        <v>8</v>
      </c>
      <c r="Q7795">
        <v>0.15</v>
      </c>
      <c r="R7795">
        <v>837.5</v>
      </c>
      <c r="S7795">
        <v>628.125</v>
      </c>
      <c r="T7795">
        <v>711.875</v>
      </c>
      <c r="U7795">
        <v>5695</v>
      </c>
      <c r="V7795">
        <v>5025</v>
      </c>
      <c r="W7795">
        <v>670</v>
      </c>
      <c r="X7795" t="s">
        <v>8073</v>
      </c>
      <c r="Y7795" t="s">
        <v>8121</v>
      </c>
      <c r="Z7795" t="s">
        <v>8196</v>
      </c>
      <c r="AA7795" t="s">
        <v>8539</v>
      </c>
      <c r="AB7795" t="s">
        <v>8716</v>
      </c>
      <c r="AC7795" t="s">
        <v>8761</v>
      </c>
      <c r="AD7795" t="s">
        <v>8803</v>
      </c>
      <c r="AE7795">
        <v>31.883780000000002</v>
      </c>
      <c r="AF7795">
        <v>-102.34106</v>
      </c>
      <c r="AG7795">
        <v>118968</v>
      </c>
      <c r="AH7795">
        <v>39057</v>
      </c>
      <c r="AI7795">
        <v>59337</v>
      </c>
      <c r="AJ7795" t="s">
        <v>8813</v>
      </c>
      <c r="AK7795" t="s">
        <v>8822</v>
      </c>
      <c r="AL7795" t="s">
        <v>8852</v>
      </c>
    </row>
    <row r="7796" spans="1:38" hidden="1" x14ac:dyDescent="0.25">
      <c r="A7796" s="1">
        <v>7794</v>
      </c>
      <c r="B7796" t="s">
        <v>7831</v>
      </c>
      <c r="C7796" t="s">
        <v>8028</v>
      </c>
      <c r="D7796" t="s">
        <v>8034</v>
      </c>
      <c r="E7796" s="2">
        <v>43700</v>
      </c>
      <c r="F7796" s="2">
        <v>43760</v>
      </c>
      <c r="G7796">
        <v>1</v>
      </c>
      <c r="H7796" s="2">
        <v>43780</v>
      </c>
      <c r="I7796">
        <v>20</v>
      </c>
      <c r="J7796" s="2">
        <v>43789</v>
      </c>
      <c r="K7796">
        <v>9</v>
      </c>
      <c r="L7796">
        <v>5</v>
      </c>
      <c r="M7796">
        <v>46</v>
      </c>
      <c r="N7796">
        <v>333</v>
      </c>
      <c r="O7796">
        <v>46</v>
      </c>
      <c r="P7796">
        <v>2</v>
      </c>
      <c r="Q7796">
        <v>7.4999999999999997E-2</v>
      </c>
      <c r="R7796">
        <v>241.2</v>
      </c>
      <c r="S7796">
        <v>132.66</v>
      </c>
      <c r="T7796">
        <v>223.11</v>
      </c>
      <c r="U7796">
        <v>446.22</v>
      </c>
      <c r="V7796">
        <v>265.32000000000011</v>
      </c>
      <c r="W7796">
        <v>180.9</v>
      </c>
      <c r="X7796" t="s">
        <v>8052</v>
      </c>
      <c r="Y7796" t="s">
        <v>8096</v>
      </c>
      <c r="Z7796" t="s">
        <v>8196</v>
      </c>
      <c r="AA7796" t="s">
        <v>8539</v>
      </c>
      <c r="AB7796" t="s">
        <v>8716</v>
      </c>
      <c r="AC7796" t="s">
        <v>8761</v>
      </c>
      <c r="AD7796" t="s">
        <v>8803</v>
      </c>
      <c r="AE7796">
        <v>31.883780000000002</v>
      </c>
      <c r="AF7796">
        <v>-102.34106</v>
      </c>
      <c r="AG7796">
        <v>118968</v>
      </c>
      <c r="AH7796">
        <v>39057</v>
      </c>
      <c r="AI7796">
        <v>59337</v>
      </c>
      <c r="AJ7796" t="s">
        <v>8813</v>
      </c>
      <c r="AK7796" t="s">
        <v>8822</v>
      </c>
      <c r="AL7796" t="s">
        <v>8852</v>
      </c>
    </row>
    <row r="7797" spans="1:38" hidden="1" x14ac:dyDescent="0.25">
      <c r="A7797" s="1">
        <v>7795</v>
      </c>
      <c r="B7797" t="s">
        <v>7832</v>
      </c>
      <c r="C7797" t="s">
        <v>8028</v>
      </c>
      <c r="D7797" t="s">
        <v>8032</v>
      </c>
      <c r="E7797" s="2">
        <v>43600</v>
      </c>
      <c r="F7797" s="2">
        <v>43766</v>
      </c>
      <c r="G7797">
        <v>5</v>
      </c>
      <c r="H7797" s="2">
        <v>43770</v>
      </c>
      <c r="I7797">
        <v>4</v>
      </c>
      <c r="J7797" s="2">
        <v>43780</v>
      </c>
      <c r="K7797">
        <v>10</v>
      </c>
      <c r="L7797">
        <v>5</v>
      </c>
      <c r="M7797">
        <v>9</v>
      </c>
      <c r="N7797">
        <v>245</v>
      </c>
      <c r="O7797">
        <v>42</v>
      </c>
      <c r="P7797">
        <v>6</v>
      </c>
      <c r="Q7797">
        <v>0.4</v>
      </c>
      <c r="R7797">
        <v>1098.8</v>
      </c>
      <c r="S7797">
        <v>571.37599999999998</v>
      </c>
      <c r="T7797">
        <v>659.28</v>
      </c>
      <c r="U7797">
        <v>3955.68</v>
      </c>
      <c r="V7797">
        <v>3428.2559999999999</v>
      </c>
      <c r="W7797">
        <v>527.42399999999998</v>
      </c>
      <c r="X7797" t="s">
        <v>8047</v>
      </c>
      <c r="Y7797" t="s">
        <v>8130</v>
      </c>
      <c r="Z7797" t="s">
        <v>8448</v>
      </c>
      <c r="AA7797" t="s">
        <v>8696</v>
      </c>
      <c r="AB7797" t="s">
        <v>8726</v>
      </c>
      <c r="AC7797" t="s">
        <v>8771</v>
      </c>
      <c r="AD7797" t="s">
        <v>8803</v>
      </c>
      <c r="AE7797">
        <v>40.735660000000003</v>
      </c>
      <c r="AF7797">
        <v>-74.172370000000001</v>
      </c>
      <c r="AG7797">
        <v>281944</v>
      </c>
      <c r="AH7797">
        <v>92675</v>
      </c>
      <c r="AI7797">
        <v>33139</v>
      </c>
      <c r="AJ7797" t="s">
        <v>8812</v>
      </c>
      <c r="AK7797" t="s">
        <v>8821</v>
      </c>
      <c r="AL7797" t="s">
        <v>8852</v>
      </c>
    </row>
    <row r="7798" spans="1:38" x14ac:dyDescent="0.25">
      <c r="A7798" s="1">
        <v>7796</v>
      </c>
      <c r="B7798" t="s">
        <v>7833</v>
      </c>
      <c r="C7798" t="s">
        <v>8028</v>
      </c>
      <c r="D7798" t="s">
        <v>8036</v>
      </c>
      <c r="E7798" s="2">
        <v>43800</v>
      </c>
      <c r="F7798" s="2">
        <v>43885</v>
      </c>
      <c r="G7798">
        <v>2</v>
      </c>
      <c r="H7798" s="2">
        <v>43892</v>
      </c>
      <c r="I7798">
        <v>7</v>
      </c>
      <c r="J7798" s="2">
        <v>43898</v>
      </c>
      <c r="K7798">
        <v>6</v>
      </c>
      <c r="L7798">
        <v>5</v>
      </c>
      <c r="M7798">
        <v>44</v>
      </c>
      <c r="N7798">
        <v>80</v>
      </c>
      <c r="O7798">
        <v>16</v>
      </c>
      <c r="P7798">
        <v>4</v>
      </c>
      <c r="Q7798">
        <v>0.4</v>
      </c>
      <c r="R7798">
        <v>1051.9000000000001</v>
      </c>
      <c r="S7798">
        <v>736.33</v>
      </c>
      <c r="T7798">
        <v>631.1400000000001</v>
      </c>
      <c r="U7798">
        <v>2524.56</v>
      </c>
      <c r="V7798">
        <v>2945.32</v>
      </c>
      <c r="W7798">
        <v>-420.75999999999982</v>
      </c>
      <c r="X7798" t="s">
        <v>8042</v>
      </c>
      <c r="Y7798" t="s">
        <v>8090</v>
      </c>
      <c r="Z7798" t="s">
        <v>8348</v>
      </c>
      <c r="AA7798" t="s">
        <v>8639</v>
      </c>
      <c r="AB7798" t="s">
        <v>8725</v>
      </c>
      <c r="AC7798" t="s">
        <v>8770</v>
      </c>
      <c r="AD7798" t="s">
        <v>8803</v>
      </c>
      <c r="AE7798">
        <v>37.957700000000003</v>
      </c>
      <c r="AF7798">
        <v>-121.29078</v>
      </c>
      <c r="AG7798">
        <v>305658</v>
      </c>
      <c r="AH7798">
        <v>92440</v>
      </c>
      <c r="AI7798">
        <v>44797</v>
      </c>
      <c r="AJ7798" t="s">
        <v>8815</v>
      </c>
      <c r="AK7798" t="s">
        <v>8824</v>
      </c>
      <c r="AL7798" t="s">
        <v>8852</v>
      </c>
    </row>
    <row r="7799" spans="1:38" hidden="1" x14ac:dyDescent="0.25">
      <c r="A7799" s="1">
        <v>7797</v>
      </c>
      <c r="B7799" t="s">
        <v>7834</v>
      </c>
      <c r="C7799" t="s">
        <v>8028</v>
      </c>
      <c r="D7799" t="s">
        <v>8034</v>
      </c>
      <c r="E7799" s="2">
        <v>43700</v>
      </c>
      <c r="F7799" s="2">
        <v>43837</v>
      </c>
      <c r="G7799">
        <v>4</v>
      </c>
      <c r="H7799" s="2">
        <v>43852</v>
      </c>
      <c r="I7799">
        <v>15</v>
      </c>
      <c r="J7799" s="2">
        <v>43855</v>
      </c>
      <c r="K7799">
        <v>3</v>
      </c>
      <c r="L7799">
        <v>5</v>
      </c>
      <c r="M7799">
        <v>6</v>
      </c>
      <c r="N7799">
        <v>339</v>
      </c>
      <c r="O7799">
        <v>13</v>
      </c>
      <c r="P7799">
        <v>2</v>
      </c>
      <c r="Q7799">
        <v>0.1</v>
      </c>
      <c r="R7799">
        <v>201</v>
      </c>
      <c r="S7799">
        <v>120.6</v>
      </c>
      <c r="T7799">
        <v>180.9</v>
      </c>
      <c r="U7799">
        <v>361.8</v>
      </c>
      <c r="V7799">
        <v>241.2</v>
      </c>
      <c r="W7799">
        <v>120.6</v>
      </c>
      <c r="X7799" t="s">
        <v>8075</v>
      </c>
      <c r="Y7799" t="s">
        <v>8108</v>
      </c>
      <c r="Z7799" t="s">
        <v>8198</v>
      </c>
      <c r="AA7799" t="s">
        <v>8541</v>
      </c>
      <c r="AB7799" t="s">
        <v>8716</v>
      </c>
      <c r="AC7799" t="s">
        <v>8761</v>
      </c>
      <c r="AD7799" t="s">
        <v>8803</v>
      </c>
      <c r="AE7799">
        <v>31.46377</v>
      </c>
      <c r="AF7799">
        <v>-100.43704</v>
      </c>
      <c r="AG7799">
        <v>100450</v>
      </c>
      <c r="AH7799">
        <v>36409</v>
      </c>
      <c r="AI7799">
        <v>44802</v>
      </c>
      <c r="AJ7799" t="s">
        <v>8813</v>
      </c>
      <c r="AK7799" t="s">
        <v>8822</v>
      </c>
      <c r="AL7799" t="s">
        <v>8852</v>
      </c>
    </row>
    <row r="7800" spans="1:38" hidden="1" x14ac:dyDescent="0.25">
      <c r="A7800" s="1">
        <v>7798</v>
      </c>
      <c r="B7800" t="s">
        <v>7835</v>
      </c>
      <c r="C7800" t="s">
        <v>8028</v>
      </c>
      <c r="D7800" t="s">
        <v>8034</v>
      </c>
      <c r="E7800" s="2">
        <v>43700</v>
      </c>
      <c r="F7800" s="2">
        <v>43747</v>
      </c>
      <c r="G7800">
        <v>1</v>
      </c>
      <c r="H7800" s="2">
        <v>43770</v>
      </c>
      <c r="I7800">
        <v>23</v>
      </c>
      <c r="J7800" s="2">
        <v>43779</v>
      </c>
      <c r="K7800">
        <v>9</v>
      </c>
      <c r="L7800">
        <v>5</v>
      </c>
      <c r="M7800">
        <v>4</v>
      </c>
      <c r="N7800">
        <v>361</v>
      </c>
      <c r="O7800">
        <v>10</v>
      </c>
      <c r="P7800">
        <v>2</v>
      </c>
      <c r="Q7800">
        <v>0.05</v>
      </c>
      <c r="R7800">
        <v>703.5</v>
      </c>
      <c r="S7800">
        <v>337.68</v>
      </c>
      <c r="T7800">
        <v>668.32500000000005</v>
      </c>
      <c r="U7800">
        <v>1336.65</v>
      </c>
      <c r="V7800">
        <v>675.36</v>
      </c>
      <c r="W7800">
        <v>661.29000000000008</v>
      </c>
      <c r="X7800" t="s">
        <v>8072</v>
      </c>
      <c r="Y7800" t="s">
        <v>8126</v>
      </c>
      <c r="Z7800" t="s">
        <v>8199</v>
      </c>
      <c r="AA7800" t="s">
        <v>8542</v>
      </c>
      <c r="AB7800" t="s">
        <v>8739</v>
      </c>
      <c r="AC7800" t="s">
        <v>8429</v>
      </c>
      <c r="AD7800" t="s">
        <v>8803</v>
      </c>
      <c r="AE7800">
        <v>47.606209999999997</v>
      </c>
      <c r="AF7800">
        <v>-122.33207</v>
      </c>
      <c r="AG7800">
        <v>684451</v>
      </c>
      <c r="AH7800">
        <v>296633</v>
      </c>
      <c r="AI7800">
        <v>70594</v>
      </c>
      <c r="AJ7800" t="s">
        <v>8815</v>
      </c>
      <c r="AK7800" t="s">
        <v>8824</v>
      </c>
      <c r="AL7800" t="s">
        <v>8852</v>
      </c>
    </row>
    <row r="7801" spans="1:38" hidden="1" x14ac:dyDescent="0.25">
      <c r="A7801" s="1">
        <v>7799</v>
      </c>
      <c r="B7801" t="s">
        <v>7836</v>
      </c>
      <c r="C7801" t="s">
        <v>8028</v>
      </c>
      <c r="D7801" t="s">
        <v>8035</v>
      </c>
      <c r="E7801" s="2">
        <v>43400</v>
      </c>
      <c r="F7801" s="2">
        <v>43465</v>
      </c>
      <c r="G7801">
        <v>2</v>
      </c>
      <c r="H7801" s="2">
        <v>43490</v>
      </c>
      <c r="I7801">
        <v>25</v>
      </c>
      <c r="J7801" s="2">
        <v>43494</v>
      </c>
      <c r="K7801">
        <v>4</v>
      </c>
      <c r="L7801">
        <v>5</v>
      </c>
      <c r="M7801">
        <v>21</v>
      </c>
      <c r="N7801">
        <v>262</v>
      </c>
      <c r="O7801">
        <v>17</v>
      </c>
      <c r="P7801">
        <v>6</v>
      </c>
      <c r="Q7801">
        <v>0.1</v>
      </c>
      <c r="R7801">
        <v>1038.5</v>
      </c>
      <c r="S7801">
        <v>882.72500000000002</v>
      </c>
      <c r="T7801">
        <v>934.65</v>
      </c>
      <c r="U7801">
        <v>5607.9</v>
      </c>
      <c r="V7801">
        <v>5296.35</v>
      </c>
      <c r="W7801">
        <v>311.54999999999927</v>
      </c>
      <c r="X7801" t="s">
        <v>8050</v>
      </c>
      <c r="Y7801" t="s">
        <v>8127</v>
      </c>
      <c r="Z7801" t="s">
        <v>8200</v>
      </c>
      <c r="AA7801" t="s">
        <v>8543</v>
      </c>
      <c r="AB7801" t="s">
        <v>8714</v>
      </c>
      <c r="AC7801" t="s">
        <v>8759</v>
      </c>
      <c r="AD7801" t="s">
        <v>8803</v>
      </c>
      <c r="AE7801">
        <v>42.886450000000004</v>
      </c>
      <c r="AF7801">
        <v>-78.878370000000004</v>
      </c>
      <c r="AG7801">
        <v>258071</v>
      </c>
      <c r="AH7801">
        <v>110549</v>
      </c>
      <c r="AI7801">
        <v>31918</v>
      </c>
      <c r="AJ7801" t="s">
        <v>8812</v>
      </c>
      <c r="AK7801" t="s">
        <v>8821</v>
      </c>
      <c r="AL7801" t="s">
        <v>8852</v>
      </c>
    </row>
    <row r="7802" spans="1:38" hidden="1" x14ac:dyDescent="0.25">
      <c r="A7802" s="1">
        <v>7800</v>
      </c>
      <c r="B7802" t="s">
        <v>7837</v>
      </c>
      <c r="C7802" t="s">
        <v>8028</v>
      </c>
      <c r="D7802" t="s">
        <v>8035</v>
      </c>
      <c r="E7802" s="2">
        <v>43600</v>
      </c>
      <c r="F7802" s="2">
        <v>43679</v>
      </c>
      <c r="G7802">
        <v>2</v>
      </c>
      <c r="H7802" s="2">
        <v>43694</v>
      </c>
      <c r="I7802">
        <v>15</v>
      </c>
      <c r="J7802" s="2">
        <v>43698</v>
      </c>
      <c r="K7802">
        <v>4</v>
      </c>
      <c r="L7802">
        <v>5</v>
      </c>
      <c r="M7802">
        <v>31</v>
      </c>
      <c r="N7802">
        <v>262</v>
      </c>
      <c r="O7802">
        <v>44</v>
      </c>
      <c r="P7802">
        <v>6</v>
      </c>
      <c r="Q7802">
        <v>7.4999999999999997E-2</v>
      </c>
      <c r="R7802">
        <v>971.5</v>
      </c>
      <c r="S7802">
        <v>417.745</v>
      </c>
      <c r="T7802">
        <v>898.63750000000005</v>
      </c>
      <c r="U7802">
        <v>5391.8250000000007</v>
      </c>
      <c r="V7802">
        <v>2506.4699999999998</v>
      </c>
      <c r="W7802">
        <v>2885.355</v>
      </c>
      <c r="X7802" t="s">
        <v>8082</v>
      </c>
      <c r="Y7802" t="s">
        <v>8119</v>
      </c>
      <c r="Z7802" t="s">
        <v>8200</v>
      </c>
      <c r="AA7802" t="s">
        <v>8543</v>
      </c>
      <c r="AB7802" t="s">
        <v>8714</v>
      </c>
      <c r="AC7802" t="s">
        <v>8759</v>
      </c>
      <c r="AD7802" t="s">
        <v>8803</v>
      </c>
      <c r="AE7802">
        <v>42.886450000000004</v>
      </c>
      <c r="AF7802">
        <v>-78.878370000000004</v>
      </c>
      <c r="AG7802">
        <v>258071</v>
      </c>
      <c r="AH7802">
        <v>110549</v>
      </c>
      <c r="AI7802">
        <v>31918</v>
      </c>
      <c r="AJ7802" t="s">
        <v>8812</v>
      </c>
      <c r="AK7802" t="s">
        <v>8821</v>
      </c>
      <c r="AL7802" t="s">
        <v>8852</v>
      </c>
    </row>
    <row r="7803" spans="1:38" x14ac:dyDescent="0.25">
      <c r="A7803" s="1">
        <v>7801</v>
      </c>
      <c r="B7803" t="s">
        <v>7838</v>
      </c>
      <c r="C7803" t="s">
        <v>8028</v>
      </c>
      <c r="D7803" t="s">
        <v>8037</v>
      </c>
      <c r="E7803" s="2">
        <v>43200</v>
      </c>
      <c r="F7803" s="2">
        <v>43296</v>
      </c>
      <c r="G7803">
        <v>3</v>
      </c>
      <c r="H7803" s="2">
        <v>43300</v>
      </c>
      <c r="I7803">
        <v>4</v>
      </c>
      <c r="J7803" s="2">
        <v>43301</v>
      </c>
      <c r="K7803">
        <v>1</v>
      </c>
      <c r="L7803">
        <v>5</v>
      </c>
      <c r="M7803">
        <v>37</v>
      </c>
      <c r="N7803">
        <v>28</v>
      </c>
      <c r="O7803">
        <v>2</v>
      </c>
      <c r="P7803">
        <v>7</v>
      </c>
      <c r="Q7803">
        <v>7.4999999999999997E-2</v>
      </c>
      <c r="R7803">
        <v>3906.1</v>
      </c>
      <c r="S7803">
        <v>1796.806</v>
      </c>
      <c r="T7803">
        <v>3613.1424999999999</v>
      </c>
      <c r="U7803">
        <v>25291.997500000001</v>
      </c>
      <c r="V7803">
        <v>12577.642</v>
      </c>
      <c r="W7803">
        <v>12714.3555</v>
      </c>
      <c r="X7803" t="s">
        <v>8087</v>
      </c>
      <c r="Y7803" t="s">
        <v>8120</v>
      </c>
      <c r="Z7803" t="s">
        <v>8349</v>
      </c>
      <c r="AA7803" t="s">
        <v>8558</v>
      </c>
      <c r="AB7803" t="s">
        <v>8725</v>
      </c>
      <c r="AC7803" t="s">
        <v>8770</v>
      </c>
      <c r="AD7803" t="s">
        <v>8803</v>
      </c>
      <c r="AE7803">
        <v>33.940010000000001</v>
      </c>
      <c r="AF7803">
        <v>-118.13257</v>
      </c>
      <c r="AG7803">
        <v>114219</v>
      </c>
      <c r="AH7803">
        <v>32738</v>
      </c>
      <c r="AI7803">
        <v>62897</v>
      </c>
      <c r="AJ7803" t="s">
        <v>8815</v>
      </c>
      <c r="AK7803" t="s">
        <v>8824</v>
      </c>
      <c r="AL7803" t="s">
        <v>8852</v>
      </c>
    </row>
    <row r="7804" spans="1:38" x14ac:dyDescent="0.25">
      <c r="A7804" s="1">
        <v>7802</v>
      </c>
      <c r="B7804" t="s">
        <v>7839</v>
      </c>
      <c r="C7804" t="s">
        <v>8028</v>
      </c>
      <c r="D7804" t="s">
        <v>8037</v>
      </c>
      <c r="E7804" s="2">
        <v>43800</v>
      </c>
      <c r="F7804" s="2">
        <v>43967</v>
      </c>
      <c r="G7804">
        <v>5</v>
      </c>
      <c r="H7804" s="2">
        <v>43989</v>
      </c>
      <c r="I7804">
        <v>22</v>
      </c>
      <c r="J7804" s="2">
        <v>43996</v>
      </c>
      <c r="K7804">
        <v>7</v>
      </c>
      <c r="L7804">
        <v>5</v>
      </c>
      <c r="M7804">
        <v>4</v>
      </c>
      <c r="N7804">
        <v>28</v>
      </c>
      <c r="O7804">
        <v>45</v>
      </c>
      <c r="P7804">
        <v>7</v>
      </c>
      <c r="Q7804">
        <v>0.1</v>
      </c>
      <c r="R7804">
        <v>1092.0999999999999</v>
      </c>
      <c r="S7804">
        <v>709.86500000000012</v>
      </c>
      <c r="T7804">
        <v>982.8900000000001</v>
      </c>
      <c r="U7804">
        <v>6880.23</v>
      </c>
      <c r="V7804">
        <v>4969.0550000000012</v>
      </c>
      <c r="W7804">
        <v>1911.174999999999</v>
      </c>
      <c r="X7804" t="s">
        <v>8072</v>
      </c>
      <c r="Y7804" t="s">
        <v>8133</v>
      </c>
      <c r="Z7804" t="s">
        <v>8349</v>
      </c>
      <c r="AA7804" t="s">
        <v>8558</v>
      </c>
      <c r="AB7804" t="s">
        <v>8725</v>
      </c>
      <c r="AC7804" t="s">
        <v>8770</v>
      </c>
      <c r="AD7804" t="s">
        <v>8803</v>
      </c>
      <c r="AE7804">
        <v>33.940010000000001</v>
      </c>
      <c r="AF7804">
        <v>-118.13257</v>
      </c>
      <c r="AG7804">
        <v>114219</v>
      </c>
      <c r="AH7804">
        <v>32738</v>
      </c>
      <c r="AI7804">
        <v>62897</v>
      </c>
      <c r="AJ7804" t="s">
        <v>8815</v>
      </c>
      <c r="AK7804" t="s">
        <v>8824</v>
      </c>
      <c r="AL7804" t="s">
        <v>8852</v>
      </c>
    </row>
    <row r="7805" spans="1:38" hidden="1" x14ac:dyDescent="0.25">
      <c r="A7805" s="1">
        <v>7803</v>
      </c>
      <c r="B7805" t="s">
        <v>7840</v>
      </c>
      <c r="C7805" t="s">
        <v>8028</v>
      </c>
      <c r="D7805" t="s">
        <v>8032</v>
      </c>
      <c r="E7805" s="2">
        <v>44000</v>
      </c>
      <c r="F7805" s="2">
        <v>44151</v>
      </c>
      <c r="G7805">
        <v>4</v>
      </c>
      <c r="H7805" s="2">
        <v>44178</v>
      </c>
      <c r="I7805">
        <v>27</v>
      </c>
      <c r="J7805" s="2">
        <v>44184</v>
      </c>
      <c r="K7805">
        <v>6</v>
      </c>
      <c r="L7805">
        <v>5</v>
      </c>
      <c r="M7805">
        <v>27</v>
      </c>
      <c r="N7805">
        <v>205</v>
      </c>
      <c r="O7805">
        <v>19</v>
      </c>
      <c r="P7805">
        <v>4</v>
      </c>
      <c r="Q7805">
        <v>0.15</v>
      </c>
      <c r="R7805">
        <v>261.3</v>
      </c>
      <c r="S7805">
        <v>138.489</v>
      </c>
      <c r="T7805">
        <v>222.10499999999999</v>
      </c>
      <c r="U7805">
        <v>888.42000000000007</v>
      </c>
      <c r="V7805">
        <v>553.95600000000002</v>
      </c>
      <c r="W7805">
        <v>334.46400000000011</v>
      </c>
      <c r="X7805" t="s">
        <v>8080</v>
      </c>
      <c r="Y7805" t="s">
        <v>8116</v>
      </c>
      <c r="Z7805" t="s">
        <v>8201</v>
      </c>
      <c r="AA7805" t="s">
        <v>8544</v>
      </c>
      <c r="AB7805" t="s">
        <v>8740</v>
      </c>
      <c r="AC7805" t="s">
        <v>8784</v>
      </c>
      <c r="AD7805" t="s">
        <v>8803</v>
      </c>
      <c r="AE7805">
        <v>32.466880000000003</v>
      </c>
      <c r="AF7805">
        <v>-93.792190000000005</v>
      </c>
      <c r="AG7805">
        <v>197204</v>
      </c>
      <c r="AH7805">
        <v>77500</v>
      </c>
      <c r="AI7805">
        <v>38583</v>
      </c>
      <c r="AJ7805" t="s">
        <v>8813</v>
      </c>
      <c r="AK7805" t="s">
        <v>8822</v>
      </c>
      <c r="AL7805" t="s">
        <v>8852</v>
      </c>
    </row>
    <row r="7806" spans="1:38" hidden="1" x14ac:dyDescent="0.25">
      <c r="A7806" s="1">
        <v>7804</v>
      </c>
      <c r="B7806" t="s">
        <v>7841</v>
      </c>
      <c r="C7806" t="s">
        <v>8028</v>
      </c>
      <c r="D7806" t="s">
        <v>8033</v>
      </c>
      <c r="E7806" s="2">
        <v>43700</v>
      </c>
      <c r="F7806" s="2">
        <v>43837</v>
      </c>
      <c r="G7806">
        <v>4</v>
      </c>
      <c r="H7806" s="2">
        <v>43864</v>
      </c>
      <c r="I7806">
        <v>27</v>
      </c>
      <c r="J7806" s="2">
        <v>43865</v>
      </c>
      <c r="K7806">
        <v>1</v>
      </c>
      <c r="L7806">
        <v>5</v>
      </c>
      <c r="M7806">
        <v>37</v>
      </c>
      <c r="N7806">
        <v>202</v>
      </c>
      <c r="O7806">
        <v>33</v>
      </c>
      <c r="P7806">
        <v>3</v>
      </c>
      <c r="Q7806">
        <v>0.05</v>
      </c>
      <c r="R7806">
        <v>2398.6</v>
      </c>
      <c r="S7806">
        <v>1199.3</v>
      </c>
      <c r="T7806">
        <v>2278.67</v>
      </c>
      <c r="U7806">
        <v>6836.01</v>
      </c>
      <c r="V7806">
        <v>3597.9</v>
      </c>
      <c r="W7806">
        <v>3238.110000000001</v>
      </c>
      <c r="X7806" t="s">
        <v>8087</v>
      </c>
      <c r="Y7806" t="s">
        <v>8109</v>
      </c>
      <c r="Z7806" t="s">
        <v>8419</v>
      </c>
      <c r="AA7806" t="s">
        <v>8680</v>
      </c>
      <c r="AB7806" t="s">
        <v>8740</v>
      </c>
      <c r="AC7806" t="s">
        <v>8784</v>
      </c>
      <c r="AD7806" t="s">
        <v>8803</v>
      </c>
      <c r="AE7806">
        <v>30.22409</v>
      </c>
      <c r="AF7806">
        <v>-92.019840000000002</v>
      </c>
      <c r="AG7806">
        <v>127657</v>
      </c>
      <c r="AH7806">
        <v>50025</v>
      </c>
      <c r="AI7806">
        <v>46517</v>
      </c>
      <c r="AJ7806" t="s">
        <v>8813</v>
      </c>
      <c r="AK7806" t="s">
        <v>8822</v>
      </c>
      <c r="AL7806" t="s">
        <v>8852</v>
      </c>
    </row>
    <row r="7807" spans="1:38" hidden="1" x14ac:dyDescent="0.25">
      <c r="A7807" s="1">
        <v>7805</v>
      </c>
      <c r="B7807" t="s">
        <v>7842</v>
      </c>
      <c r="C7807" t="s">
        <v>8028</v>
      </c>
      <c r="D7807" t="s">
        <v>8033</v>
      </c>
      <c r="E7807" s="2">
        <v>43900</v>
      </c>
      <c r="F7807" s="2">
        <v>44014</v>
      </c>
      <c r="G7807">
        <v>3</v>
      </c>
      <c r="H7807" s="2">
        <v>44023</v>
      </c>
      <c r="I7807">
        <v>9</v>
      </c>
      <c r="J7807" s="2">
        <v>44029</v>
      </c>
      <c r="K7807">
        <v>6</v>
      </c>
      <c r="L7807">
        <v>5</v>
      </c>
      <c r="M7807">
        <v>50</v>
      </c>
      <c r="N7807">
        <v>179</v>
      </c>
      <c r="O7807">
        <v>25</v>
      </c>
      <c r="P7807">
        <v>3</v>
      </c>
      <c r="Q7807">
        <v>7.4999999999999997E-2</v>
      </c>
      <c r="R7807">
        <v>6378.4000000000005</v>
      </c>
      <c r="S7807">
        <v>4783.8</v>
      </c>
      <c r="T7807">
        <v>5900.02</v>
      </c>
      <c r="U7807">
        <v>17700.060000000001</v>
      </c>
      <c r="V7807">
        <v>14351.4</v>
      </c>
      <c r="W7807">
        <v>3348.66</v>
      </c>
      <c r="X7807" t="s">
        <v>8051</v>
      </c>
      <c r="Y7807" t="s">
        <v>8102</v>
      </c>
      <c r="Z7807" t="s">
        <v>8477</v>
      </c>
      <c r="AA7807" t="s">
        <v>8502</v>
      </c>
      <c r="AB7807" t="s">
        <v>8719</v>
      </c>
      <c r="AC7807" t="s">
        <v>8764</v>
      </c>
      <c r="AD7807" t="s">
        <v>8805</v>
      </c>
      <c r="AE7807">
        <v>41.690429999999999</v>
      </c>
      <c r="AF7807">
        <v>-87.743830000000003</v>
      </c>
      <c r="AG7807">
        <v>152861</v>
      </c>
      <c r="AH7807">
        <v>56788</v>
      </c>
      <c r="AI7807">
        <v>54124</v>
      </c>
      <c r="AJ7807" t="s">
        <v>8813</v>
      </c>
      <c r="AK7807" t="s">
        <v>8823</v>
      </c>
      <c r="AL7807" t="s">
        <v>8852</v>
      </c>
    </row>
    <row r="7808" spans="1:38" x14ac:dyDescent="0.25">
      <c r="A7808" s="1">
        <v>7806</v>
      </c>
      <c r="B7808" t="s">
        <v>7843</v>
      </c>
      <c r="C7808" t="s">
        <v>8028</v>
      </c>
      <c r="D7808" t="s">
        <v>8036</v>
      </c>
      <c r="E7808" s="2">
        <v>43300</v>
      </c>
      <c r="F7808" s="2">
        <v>43401</v>
      </c>
      <c r="G7808">
        <v>3</v>
      </c>
      <c r="H7808" s="2">
        <v>43417</v>
      </c>
      <c r="I7808">
        <v>16</v>
      </c>
      <c r="J7808" s="2">
        <v>43422</v>
      </c>
      <c r="K7808">
        <v>5</v>
      </c>
      <c r="L7808">
        <v>5</v>
      </c>
      <c r="M7808">
        <v>43</v>
      </c>
      <c r="N7808">
        <v>68</v>
      </c>
      <c r="O7808">
        <v>12</v>
      </c>
      <c r="P7808">
        <v>7</v>
      </c>
      <c r="Q7808">
        <v>0.05</v>
      </c>
      <c r="R7808">
        <v>1018.4</v>
      </c>
      <c r="S7808">
        <v>712.88</v>
      </c>
      <c r="T7808">
        <v>967.48</v>
      </c>
      <c r="U7808">
        <v>6772.3600000000006</v>
      </c>
      <c r="V7808">
        <v>4990.16</v>
      </c>
      <c r="W7808">
        <v>1782.200000000001</v>
      </c>
      <c r="X7808" t="s">
        <v>8045</v>
      </c>
      <c r="Y7808" t="s">
        <v>8088</v>
      </c>
      <c r="Z7808" t="s">
        <v>8205</v>
      </c>
      <c r="AA7808" t="s">
        <v>8547</v>
      </c>
      <c r="AB7808" t="s">
        <v>8725</v>
      </c>
      <c r="AC7808" t="s">
        <v>8770</v>
      </c>
      <c r="AD7808" t="s">
        <v>8803</v>
      </c>
      <c r="AE7808">
        <v>34.108339999999998</v>
      </c>
      <c r="AF7808">
        <v>-117.28977</v>
      </c>
      <c r="AG7808">
        <v>216108</v>
      </c>
      <c r="AH7808">
        <v>57580</v>
      </c>
      <c r="AI7808">
        <v>37047</v>
      </c>
      <c r="AJ7808" t="s">
        <v>8815</v>
      </c>
      <c r="AK7808" t="s">
        <v>8824</v>
      </c>
      <c r="AL7808" t="s">
        <v>8852</v>
      </c>
    </row>
    <row r="7809" spans="1:38" x14ac:dyDescent="0.25">
      <c r="A7809" s="1">
        <v>7807</v>
      </c>
      <c r="B7809" t="s">
        <v>7844</v>
      </c>
      <c r="C7809" t="s">
        <v>8028</v>
      </c>
      <c r="D7809" t="s">
        <v>8036</v>
      </c>
      <c r="E7809" s="2">
        <v>43700</v>
      </c>
      <c r="F7809" s="2">
        <v>43816</v>
      </c>
      <c r="G7809">
        <v>3</v>
      </c>
      <c r="H7809" s="2">
        <v>43819</v>
      </c>
      <c r="I7809">
        <v>3</v>
      </c>
      <c r="J7809" s="2">
        <v>43824</v>
      </c>
      <c r="K7809">
        <v>5</v>
      </c>
      <c r="L7809">
        <v>5</v>
      </c>
      <c r="M7809">
        <v>21</v>
      </c>
      <c r="N7809">
        <v>68</v>
      </c>
      <c r="O7809">
        <v>7</v>
      </c>
      <c r="P7809">
        <v>5</v>
      </c>
      <c r="Q7809">
        <v>0.05</v>
      </c>
      <c r="R7809">
        <v>1005</v>
      </c>
      <c r="S7809">
        <v>472.35</v>
      </c>
      <c r="T7809">
        <v>954.75</v>
      </c>
      <c r="U7809">
        <v>4773.75</v>
      </c>
      <c r="V7809">
        <v>2361.75</v>
      </c>
      <c r="W7809">
        <v>2412</v>
      </c>
      <c r="X7809" t="s">
        <v>8050</v>
      </c>
      <c r="Y7809" t="s">
        <v>8094</v>
      </c>
      <c r="Z7809" t="s">
        <v>8205</v>
      </c>
      <c r="AA7809" t="s">
        <v>8547</v>
      </c>
      <c r="AB7809" t="s">
        <v>8725</v>
      </c>
      <c r="AC7809" t="s">
        <v>8770</v>
      </c>
      <c r="AD7809" t="s">
        <v>8803</v>
      </c>
      <c r="AE7809">
        <v>34.108339999999998</v>
      </c>
      <c r="AF7809">
        <v>-117.28977</v>
      </c>
      <c r="AG7809">
        <v>216108</v>
      </c>
      <c r="AH7809">
        <v>57580</v>
      </c>
      <c r="AI7809">
        <v>37047</v>
      </c>
      <c r="AJ7809" t="s">
        <v>8815</v>
      </c>
      <c r="AK7809" t="s">
        <v>8824</v>
      </c>
      <c r="AL7809" t="s">
        <v>8852</v>
      </c>
    </row>
    <row r="7810" spans="1:38" hidden="1" x14ac:dyDescent="0.25">
      <c r="A7810" s="1">
        <v>7808</v>
      </c>
      <c r="B7810" t="s">
        <v>7845</v>
      </c>
      <c r="C7810" t="s">
        <v>8028</v>
      </c>
      <c r="D7810" t="s">
        <v>8032</v>
      </c>
      <c r="E7810" s="2">
        <v>43400</v>
      </c>
      <c r="F7810" s="2">
        <v>43448</v>
      </c>
      <c r="G7810">
        <v>1</v>
      </c>
      <c r="H7810" s="2">
        <v>43454</v>
      </c>
      <c r="I7810">
        <v>6</v>
      </c>
      <c r="J7810" s="2">
        <v>43462</v>
      </c>
      <c r="K7810">
        <v>8</v>
      </c>
      <c r="L7810">
        <v>5</v>
      </c>
      <c r="M7810">
        <v>23</v>
      </c>
      <c r="N7810">
        <v>217</v>
      </c>
      <c r="O7810">
        <v>27</v>
      </c>
      <c r="P7810">
        <v>6</v>
      </c>
      <c r="Q7810">
        <v>0.2</v>
      </c>
      <c r="R7810">
        <v>1949.7</v>
      </c>
      <c r="S7810">
        <v>1072.335</v>
      </c>
      <c r="T7810">
        <v>1559.76</v>
      </c>
      <c r="U7810">
        <v>9358.56</v>
      </c>
      <c r="V7810">
        <v>6434.01</v>
      </c>
      <c r="W7810">
        <v>2924.5499999999988</v>
      </c>
      <c r="X7810" t="s">
        <v>8054</v>
      </c>
      <c r="Y7810" t="s">
        <v>8129</v>
      </c>
      <c r="Z7810" t="s">
        <v>8207</v>
      </c>
      <c r="AA7810" t="s">
        <v>8525</v>
      </c>
      <c r="AB7810" t="s">
        <v>8732</v>
      </c>
      <c r="AC7810" t="s">
        <v>8777</v>
      </c>
      <c r="AD7810" t="s">
        <v>8803</v>
      </c>
      <c r="AE7810">
        <v>42.580309999999997</v>
      </c>
      <c r="AF7810">
        <v>-83.030199999999994</v>
      </c>
      <c r="AG7810">
        <v>132052</v>
      </c>
      <c r="AH7810">
        <v>49444</v>
      </c>
      <c r="AI7810">
        <v>60089</v>
      </c>
      <c r="AJ7810" t="s">
        <v>8816</v>
      </c>
      <c r="AK7810" t="s">
        <v>8823</v>
      </c>
      <c r="AL7810" t="s">
        <v>8852</v>
      </c>
    </row>
    <row r="7811" spans="1:38" hidden="1" x14ac:dyDescent="0.25">
      <c r="A7811" s="1">
        <v>7809</v>
      </c>
      <c r="B7811" t="s">
        <v>7846</v>
      </c>
      <c r="C7811" t="s">
        <v>8028</v>
      </c>
      <c r="D7811" t="s">
        <v>8034</v>
      </c>
      <c r="E7811" s="2">
        <v>43500</v>
      </c>
      <c r="F7811" s="2">
        <v>43587</v>
      </c>
      <c r="G7811">
        <v>2</v>
      </c>
      <c r="H7811" s="2">
        <v>43615</v>
      </c>
      <c r="I7811">
        <v>28</v>
      </c>
      <c r="J7811" s="2">
        <v>43620</v>
      </c>
      <c r="K7811">
        <v>5</v>
      </c>
      <c r="L7811">
        <v>5</v>
      </c>
      <c r="M7811">
        <v>25</v>
      </c>
      <c r="N7811">
        <v>358</v>
      </c>
      <c r="O7811">
        <v>10</v>
      </c>
      <c r="P7811">
        <v>6</v>
      </c>
      <c r="Q7811">
        <v>0.05</v>
      </c>
      <c r="R7811">
        <v>5380.1</v>
      </c>
      <c r="S7811">
        <v>3228.06</v>
      </c>
      <c r="T7811">
        <v>5111.0950000000003</v>
      </c>
      <c r="U7811">
        <v>30666.57</v>
      </c>
      <c r="V7811">
        <v>19368.36</v>
      </c>
      <c r="W7811">
        <v>11298.21</v>
      </c>
      <c r="X7811" t="s">
        <v>8056</v>
      </c>
      <c r="Y7811" t="s">
        <v>8126</v>
      </c>
      <c r="Z7811" t="s">
        <v>8208</v>
      </c>
      <c r="AA7811" t="s">
        <v>8549</v>
      </c>
      <c r="AB7811" t="s">
        <v>8739</v>
      </c>
      <c r="AC7811" t="s">
        <v>8429</v>
      </c>
      <c r="AD7811" t="s">
        <v>8803</v>
      </c>
      <c r="AE7811">
        <v>47.97898</v>
      </c>
      <c r="AF7811">
        <v>-122.20208</v>
      </c>
      <c r="AG7811">
        <v>108010</v>
      </c>
      <c r="AH7811">
        <v>42079</v>
      </c>
      <c r="AI7811">
        <v>49578</v>
      </c>
      <c r="AJ7811" t="s">
        <v>8815</v>
      </c>
      <c r="AK7811" t="s">
        <v>8824</v>
      </c>
      <c r="AL7811" t="s">
        <v>8852</v>
      </c>
    </row>
    <row r="7812" spans="1:38" hidden="1" x14ac:dyDescent="0.25">
      <c r="A7812" s="1">
        <v>7810</v>
      </c>
      <c r="B7812" t="s">
        <v>7847</v>
      </c>
      <c r="C7812" t="s">
        <v>8028</v>
      </c>
      <c r="D7812" t="s">
        <v>8034</v>
      </c>
      <c r="E7812" s="2">
        <v>43300</v>
      </c>
      <c r="F7812" s="2">
        <v>43396</v>
      </c>
      <c r="G7812">
        <v>3</v>
      </c>
      <c r="H7812" s="2">
        <v>43399</v>
      </c>
      <c r="I7812">
        <v>3</v>
      </c>
      <c r="J7812" s="2">
        <v>43406</v>
      </c>
      <c r="K7812">
        <v>7</v>
      </c>
      <c r="L7812">
        <v>5</v>
      </c>
      <c r="M7812">
        <v>38</v>
      </c>
      <c r="N7812">
        <v>351</v>
      </c>
      <c r="O7812">
        <v>8</v>
      </c>
      <c r="P7812">
        <v>4</v>
      </c>
      <c r="Q7812">
        <v>0.05</v>
      </c>
      <c r="R7812">
        <v>3463.9</v>
      </c>
      <c r="S7812">
        <v>1662.672</v>
      </c>
      <c r="T7812">
        <v>3290.7049999999999</v>
      </c>
      <c r="U7812">
        <v>13162.82</v>
      </c>
      <c r="V7812">
        <v>6650.6880000000001</v>
      </c>
      <c r="W7812">
        <v>6512.1319999999996</v>
      </c>
      <c r="X7812" t="s">
        <v>8061</v>
      </c>
      <c r="Y7812" t="s">
        <v>8098</v>
      </c>
      <c r="Z7812" t="s">
        <v>8209</v>
      </c>
      <c r="AA7812" t="s">
        <v>8550</v>
      </c>
      <c r="AB7812" t="s">
        <v>8723</v>
      </c>
      <c r="AC7812" t="s">
        <v>8768</v>
      </c>
      <c r="AD7812" t="s">
        <v>8803</v>
      </c>
      <c r="AE7812">
        <v>36.819040000000001</v>
      </c>
      <c r="AF7812">
        <v>-76.274940000000001</v>
      </c>
      <c r="AG7812">
        <v>235429</v>
      </c>
      <c r="AH7812">
        <v>81518</v>
      </c>
      <c r="AI7812">
        <v>68620</v>
      </c>
      <c r="AJ7812" t="s">
        <v>8812</v>
      </c>
      <c r="AK7812" t="s">
        <v>8822</v>
      </c>
      <c r="AL7812" t="s">
        <v>8852</v>
      </c>
    </row>
    <row r="7813" spans="1:38" hidden="1" x14ac:dyDescent="0.25">
      <c r="A7813" s="1">
        <v>7811</v>
      </c>
      <c r="B7813" t="s">
        <v>7848</v>
      </c>
      <c r="C7813" t="s">
        <v>8028</v>
      </c>
      <c r="D7813" t="s">
        <v>8035</v>
      </c>
      <c r="E7813" s="2">
        <v>43500</v>
      </c>
      <c r="F7813" s="2">
        <v>43612</v>
      </c>
      <c r="G7813">
        <v>3</v>
      </c>
      <c r="H7813" s="2">
        <v>43615</v>
      </c>
      <c r="I7813">
        <v>3</v>
      </c>
      <c r="J7813" s="2">
        <v>43622</v>
      </c>
      <c r="K7813">
        <v>7</v>
      </c>
      <c r="L7813">
        <v>5</v>
      </c>
      <c r="M7813">
        <v>23</v>
      </c>
      <c r="N7813">
        <v>324</v>
      </c>
      <c r="O7813">
        <v>24</v>
      </c>
      <c r="P7813">
        <v>7</v>
      </c>
      <c r="Q7813">
        <v>0.2</v>
      </c>
      <c r="R7813">
        <v>5346.6</v>
      </c>
      <c r="S7813">
        <v>3475.29</v>
      </c>
      <c r="T7813">
        <v>4277.2800000000007</v>
      </c>
      <c r="U7813">
        <v>29940.96000000001</v>
      </c>
      <c r="V7813">
        <v>24327.03</v>
      </c>
      <c r="W7813">
        <v>5613.9300000000039</v>
      </c>
      <c r="X7813" t="s">
        <v>8054</v>
      </c>
      <c r="Y7813" t="s">
        <v>8131</v>
      </c>
      <c r="Z7813" t="s">
        <v>8356</v>
      </c>
      <c r="AA7813" t="s">
        <v>8645</v>
      </c>
      <c r="AB7813" t="s">
        <v>8716</v>
      </c>
      <c r="AC7813" t="s">
        <v>8761</v>
      </c>
      <c r="AD7813" t="s">
        <v>8803</v>
      </c>
      <c r="AE7813">
        <v>32.814019999999999</v>
      </c>
      <c r="AF7813">
        <v>-96.948890000000006</v>
      </c>
      <c r="AG7813">
        <v>236607</v>
      </c>
      <c r="AH7813">
        <v>83649</v>
      </c>
      <c r="AI7813">
        <v>52154</v>
      </c>
      <c r="AJ7813" t="s">
        <v>8813</v>
      </c>
      <c r="AK7813" t="s">
        <v>8822</v>
      </c>
      <c r="AL7813" t="s">
        <v>8852</v>
      </c>
    </row>
    <row r="7814" spans="1:38" hidden="1" x14ac:dyDescent="0.25">
      <c r="A7814" s="1">
        <v>7812</v>
      </c>
      <c r="B7814" t="s">
        <v>7849</v>
      </c>
      <c r="C7814" t="s">
        <v>8028</v>
      </c>
      <c r="D7814" t="s">
        <v>8034</v>
      </c>
      <c r="E7814" s="2">
        <v>44100</v>
      </c>
      <c r="F7814" s="2">
        <v>44153</v>
      </c>
      <c r="G7814">
        <v>1</v>
      </c>
      <c r="H7814" s="2">
        <v>44170</v>
      </c>
      <c r="I7814">
        <v>17</v>
      </c>
      <c r="J7814" s="2">
        <v>44178</v>
      </c>
      <c r="K7814">
        <v>8</v>
      </c>
      <c r="L7814">
        <v>5</v>
      </c>
      <c r="M7814">
        <v>37</v>
      </c>
      <c r="N7814">
        <v>330</v>
      </c>
      <c r="O7814">
        <v>39</v>
      </c>
      <c r="P7814">
        <v>1</v>
      </c>
      <c r="Q7814">
        <v>7.4999999999999997E-2</v>
      </c>
      <c r="R7814">
        <v>6043.4000000000005</v>
      </c>
      <c r="S7814">
        <v>2598.6619999999998</v>
      </c>
      <c r="T7814">
        <v>5590.1450000000004</v>
      </c>
      <c r="U7814">
        <v>5590.1450000000004</v>
      </c>
      <c r="V7814">
        <v>2598.6619999999998</v>
      </c>
      <c r="W7814">
        <v>2991.4830000000002</v>
      </c>
      <c r="X7814" t="s">
        <v>8087</v>
      </c>
      <c r="Y7814" t="s">
        <v>8132</v>
      </c>
      <c r="Z7814" t="s">
        <v>8357</v>
      </c>
      <c r="AA7814" t="s">
        <v>8646</v>
      </c>
      <c r="AB7814" t="s">
        <v>8716</v>
      </c>
      <c r="AC7814" t="s">
        <v>8761</v>
      </c>
      <c r="AD7814" t="s">
        <v>8803</v>
      </c>
      <c r="AE7814">
        <v>33.197620000000001</v>
      </c>
      <c r="AF7814">
        <v>-96.615269999999995</v>
      </c>
      <c r="AG7814">
        <v>162898</v>
      </c>
      <c r="AH7814">
        <v>50455</v>
      </c>
      <c r="AI7814">
        <v>81459</v>
      </c>
      <c r="AJ7814" t="s">
        <v>8813</v>
      </c>
      <c r="AK7814" t="s">
        <v>8822</v>
      </c>
      <c r="AL7814" t="s">
        <v>8852</v>
      </c>
    </row>
    <row r="7815" spans="1:38" hidden="1" x14ac:dyDescent="0.25">
      <c r="A7815" s="1">
        <v>7813</v>
      </c>
      <c r="B7815" t="s">
        <v>7850</v>
      </c>
      <c r="C7815" t="s">
        <v>8028</v>
      </c>
      <c r="D7815" t="s">
        <v>8034</v>
      </c>
      <c r="E7815" s="2">
        <v>43900</v>
      </c>
      <c r="F7815" s="2">
        <v>44038</v>
      </c>
      <c r="G7815">
        <v>4</v>
      </c>
      <c r="H7815" s="2">
        <v>44054</v>
      </c>
      <c r="I7815">
        <v>16</v>
      </c>
      <c r="J7815" s="2">
        <v>44057</v>
      </c>
      <c r="K7815">
        <v>3</v>
      </c>
      <c r="L7815">
        <v>5</v>
      </c>
      <c r="M7815">
        <v>5</v>
      </c>
      <c r="N7815">
        <v>330</v>
      </c>
      <c r="O7815">
        <v>23</v>
      </c>
      <c r="P7815">
        <v>1</v>
      </c>
      <c r="Q7815">
        <v>7.4999999999999997E-2</v>
      </c>
      <c r="R7815">
        <v>1246.2</v>
      </c>
      <c r="S7815">
        <v>710.33399999999995</v>
      </c>
      <c r="T7815">
        <v>1152.7349999999999</v>
      </c>
      <c r="U7815">
        <v>1152.7349999999999</v>
      </c>
      <c r="V7815">
        <v>710.33399999999995</v>
      </c>
      <c r="W7815">
        <v>442.40100000000018</v>
      </c>
      <c r="X7815" t="s">
        <v>8084</v>
      </c>
      <c r="Y7815" t="s">
        <v>8118</v>
      </c>
      <c r="Z7815" t="s">
        <v>8357</v>
      </c>
      <c r="AA7815" t="s">
        <v>8646</v>
      </c>
      <c r="AB7815" t="s">
        <v>8716</v>
      </c>
      <c r="AC7815" t="s">
        <v>8761</v>
      </c>
      <c r="AD7815" t="s">
        <v>8803</v>
      </c>
      <c r="AE7815">
        <v>33.197620000000001</v>
      </c>
      <c r="AF7815">
        <v>-96.615269999999995</v>
      </c>
      <c r="AG7815">
        <v>162898</v>
      </c>
      <c r="AH7815">
        <v>50455</v>
      </c>
      <c r="AI7815">
        <v>81459</v>
      </c>
      <c r="AJ7815" t="s">
        <v>8813</v>
      </c>
      <c r="AK7815" t="s">
        <v>8822</v>
      </c>
      <c r="AL7815" t="s">
        <v>8852</v>
      </c>
    </row>
    <row r="7816" spans="1:38" hidden="1" x14ac:dyDescent="0.25">
      <c r="A7816" s="1">
        <v>7814</v>
      </c>
      <c r="B7816" t="s">
        <v>7851</v>
      </c>
      <c r="C7816" t="s">
        <v>8028</v>
      </c>
      <c r="D7816" t="s">
        <v>8033</v>
      </c>
      <c r="E7816" s="2">
        <v>43500</v>
      </c>
      <c r="F7816" s="2">
        <v>43637</v>
      </c>
      <c r="G7816">
        <v>4</v>
      </c>
      <c r="H7816" s="2">
        <v>43655</v>
      </c>
      <c r="I7816">
        <v>18</v>
      </c>
      <c r="J7816" s="2">
        <v>43665</v>
      </c>
      <c r="K7816">
        <v>10</v>
      </c>
      <c r="L7816">
        <v>5</v>
      </c>
      <c r="M7816">
        <v>10</v>
      </c>
      <c r="N7816">
        <v>157</v>
      </c>
      <c r="O7816">
        <v>35</v>
      </c>
      <c r="P7816">
        <v>2</v>
      </c>
      <c r="Q7816">
        <v>7.4999999999999997E-2</v>
      </c>
      <c r="R7816">
        <v>817.4</v>
      </c>
      <c r="S7816">
        <v>645.74599999999998</v>
      </c>
      <c r="T7816">
        <v>756.09500000000003</v>
      </c>
      <c r="U7816">
        <v>1512.19</v>
      </c>
      <c r="V7816">
        <v>1291.492</v>
      </c>
      <c r="W7816">
        <v>220.69800000000009</v>
      </c>
      <c r="X7816" t="s">
        <v>8074</v>
      </c>
      <c r="Y7816" t="s">
        <v>8122</v>
      </c>
      <c r="Z7816" t="s">
        <v>8420</v>
      </c>
      <c r="AA7816" t="s">
        <v>8532</v>
      </c>
      <c r="AB7816" t="s">
        <v>8719</v>
      </c>
      <c r="AC7816" t="s">
        <v>8764</v>
      </c>
      <c r="AD7816" t="s">
        <v>8805</v>
      </c>
      <c r="AE7816">
        <v>41.754300000000001</v>
      </c>
      <c r="AF7816">
        <v>-87.977530000000002</v>
      </c>
      <c r="AG7816">
        <v>149401</v>
      </c>
      <c r="AH7816">
        <v>56956</v>
      </c>
      <c r="AI7816">
        <v>81535</v>
      </c>
      <c r="AJ7816" t="s">
        <v>8813</v>
      </c>
      <c r="AK7816" t="s">
        <v>8823</v>
      </c>
      <c r="AL7816" t="s">
        <v>8852</v>
      </c>
    </row>
    <row r="7817" spans="1:38" x14ac:dyDescent="0.25">
      <c r="A7817" s="1">
        <v>7815</v>
      </c>
      <c r="B7817" t="s">
        <v>7852</v>
      </c>
      <c r="C7817" t="s">
        <v>8028</v>
      </c>
      <c r="D7817" t="s">
        <v>8036</v>
      </c>
      <c r="E7817" s="2">
        <v>43300</v>
      </c>
      <c r="F7817" s="2">
        <v>43397</v>
      </c>
      <c r="G7817">
        <v>3</v>
      </c>
      <c r="H7817" s="2">
        <v>43405</v>
      </c>
      <c r="I7817">
        <v>8</v>
      </c>
      <c r="J7817" s="2">
        <v>43408</v>
      </c>
      <c r="K7817">
        <v>3</v>
      </c>
      <c r="L7817">
        <v>5</v>
      </c>
      <c r="M7817">
        <v>24</v>
      </c>
      <c r="N7817">
        <v>82</v>
      </c>
      <c r="O7817">
        <v>16</v>
      </c>
      <c r="P7817">
        <v>7</v>
      </c>
      <c r="Q7817">
        <v>0.2</v>
      </c>
      <c r="R7817">
        <v>3926.2</v>
      </c>
      <c r="S7817">
        <v>2120.1480000000001</v>
      </c>
      <c r="T7817">
        <v>3140.96</v>
      </c>
      <c r="U7817">
        <v>21986.720000000001</v>
      </c>
      <c r="V7817">
        <v>14841.036</v>
      </c>
      <c r="W7817">
        <v>7145.6840000000011</v>
      </c>
      <c r="X7817" t="s">
        <v>8068</v>
      </c>
      <c r="Y7817" t="s">
        <v>8090</v>
      </c>
      <c r="Z7817" t="s">
        <v>8449</v>
      </c>
      <c r="AA7817" t="s">
        <v>8580</v>
      </c>
      <c r="AB7817" t="s">
        <v>8725</v>
      </c>
      <c r="AC7817" t="s">
        <v>8770</v>
      </c>
      <c r="AD7817" t="s">
        <v>8803</v>
      </c>
      <c r="AE7817">
        <v>33.493639999999999</v>
      </c>
      <c r="AF7817">
        <v>-117.14836</v>
      </c>
      <c r="AG7817">
        <v>112011</v>
      </c>
      <c r="AH7817">
        <v>32835</v>
      </c>
      <c r="AI7817">
        <v>79925</v>
      </c>
      <c r="AJ7817" t="s">
        <v>8815</v>
      </c>
      <c r="AK7817" t="s">
        <v>8824</v>
      </c>
      <c r="AL7817" t="s">
        <v>8852</v>
      </c>
    </row>
    <row r="7818" spans="1:38" hidden="1" x14ac:dyDescent="0.25">
      <c r="A7818" s="1">
        <v>7816</v>
      </c>
      <c r="B7818" t="s">
        <v>7853</v>
      </c>
      <c r="C7818" t="s">
        <v>8028</v>
      </c>
      <c r="D7818" t="s">
        <v>8035</v>
      </c>
      <c r="E7818" s="2">
        <v>44000</v>
      </c>
      <c r="F7818" s="2">
        <v>44156</v>
      </c>
      <c r="G7818">
        <v>5</v>
      </c>
      <c r="H7818" s="2">
        <v>44168</v>
      </c>
      <c r="I7818">
        <v>12</v>
      </c>
      <c r="J7818" s="2">
        <v>44176</v>
      </c>
      <c r="K7818">
        <v>8</v>
      </c>
      <c r="L7818">
        <v>5</v>
      </c>
      <c r="M7818">
        <v>27</v>
      </c>
      <c r="N7818">
        <v>325</v>
      </c>
      <c r="O7818">
        <v>35</v>
      </c>
      <c r="P7818">
        <v>2</v>
      </c>
      <c r="Q7818">
        <v>0.2</v>
      </c>
      <c r="R7818">
        <v>1139</v>
      </c>
      <c r="S7818">
        <v>558.11</v>
      </c>
      <c r="T7818">
        <v>911.2</v>
      </c>
      <c r="U7818">
        <v>1822.4</v>
      </c>
      <c r="V7818">
        <v>1116.22</v>
      </c>
      <c r="W7818">
        <v>706.18000000000006</v>
      </c>
      <c r="X7818" t="s">
        <v>8080</v>
      </c>
      <c r="Y7818" t="s">
        <v>8122</v>
      </c>
      <c r="Z7818" t="s">
        <v>8211</v>
      </c>
      <c r="AA7818" t="s">
        <v>8552</v>
      </c>
      <c r="AB7818" t="s">
        <v>8716</v>
      </c>
      <c r="AC7818" t="s">
        <v>8761</v>
      </c>
      <c r="AD7818" t="s">
        <v>8803</v>
      </c>
      <c r="AE7818">
        <v>31.11712</v>
      </c>
      <c r="AF7818">
        <v>-97.727800000000002</v>
      </c>
      <c r="AG7818">
        <v>140806</v>
      </c>
      <c r="AH7818">
        <v>46952</v>
      </c>
      <c r="AI7818">
        <v>47763</v>
      </c>
      <c r="AJ7818" t="s">
        <v>8813</v>
      </c>
      <c r="AK7818" t="s">
        <v>8822</v>
      </c>
      <c r="AL7818" t="s">
        <v>8852</v>
      </c>
    </row>
    <row r="7819" spans="1:38" hidden="1" x14ac:dyDescent="0.25">
      <c r="A7819" s="1">
        <v>7817</v>
      </c>
      <c r="B7819" t="s">
        <v>7854</v>
      </c>
      <c r="C7819" t="s">
        <v>8028</v>
      </c>
      <c r="D7819" t="s">
        <v>8033</v>
      </c>
      <c r="E7819" s="2">
        <v>43800</v>
      </c>
      <c r="F7819" s="2">
        <v>43940</v>
      </c>
      <c r="G7819">
        <v>4</v>
      </c>
      <c r="H7819" s="2">
        <v>43953</v>
      </c>
      <c r="I7819">
        <v>13</v>
      </c>
      <c r="J7819" s="2">
        <v>43963</v>
      </c>
      <c r="K7819">
        <v>10</v>
      </c>
      <c r="L7819">
        <v>5</v>
      </c>
      <c r="M7819">
        <v>40</v>
      </c>
      <c r="N7819">
        <v>116</v>
      </c>
      <c r="O7819">
        <v>20</v>
      </c>
      <c r="P7819">
        <v>3</v>
      </c>
      <c r="Q7819">
        <v>0.2</v>
      </c>
      <c r="R7819">
        <v>1011.7</v>
      </c>
      <c r="S7819">
        <v>576.66899999999998</v>
      </c>
      <c r="T7819">
        <v>809.36</v>
      </c>
      <c r="U7819">
        <v>2428.08</v>
      </c>
      <c r="V7819">
        <v>1730.0070000000001</v>
      </c>
      <c r="W7819">
        <v>698.07299999999987</v>
      </c>
      <c r="X7819" t="s">
        <v>8066</v>
      </c>
      <c r="Y7819" t="s">
        <v>8110</v>
      </c>
      <c r="Z7819" t="s">
        <v>8212</v>
      </c>
      <c r="AA7819" t="s">
        <v>8553</v>
      </c>
      <c r="AB7819" t="s">
        <v>8717</v>
      </c>
      <c r="AC7819" t="s">
        <v>8762</v>
      </c>
      <c r="AD7819" t="s">
        <v>8803</v>
      </c>
      <c r="AE7819">
        <v>27.978950000000001</v>
      </c>
      <c r="AF7819">
        <v>-82.766570000000002</v>
      </c>
      <c r="AG7819">
        <v>113003</v>
      </c>
      <c r="AH7819">
        <v>46234</v>
      </c>
      <c r="AI7819">
        <v>44198</v>
      </c>
      <c r="AJ7819" t="s">
        <v>8812</v>
      </c>
      <c r="AK7819" t="s">
        <v>8822</v>
      </c>
      <c r="AL7819" t="s">
        <v>8852</v>
      </c>
    </row>
    <row r="7820" spans="1:38" x14ac:dyDescent="0.25">
      <c r="A7820" s="1">
        <v>7818</v>
      </c>
      <c r="B7820" t="s">
        <v>7855</v>
      </c>
      <c r="C7820" t="s">
        <v>8028</v>
      </c>
      <c r="D7820" t="s">
        <v>8036</v>
      </c>
      <c r="E7820" s="2">
        <v>43800</v>
      </c>
      <c r="F7820" s="2">
        <v>43856</v>
      </c>
      <c r="G7820">
        <v>1</v>
      </c>
      <c r="H7820" s="2">
        <v>43863</v>
      </c>
      <c r="I7820">
        <v>7</v>
      </c>
      <c r="J7820" s="2">
        <v>43866</v>
      </c>
      <c r="K7820">
        <v>3</v>
      </c>
      <c r="L7820">
        <v>5</v>
      </c>
      <c r="M7820">
        <v>3</v>
      </c>
      <c r="N7820">
        <v>64</v>
      </c>
      <c r="O7820">
        <v>2</v>
      </c>
      <c r="P7820">
        <v>7</v>
      </c>
      <c r="Q7820">
        <v>0.15</v>
      </c>
      <c r="R7820">
        <v>5427</v>
      </c>
      <c r="S7820">
        <v>2170.8000000000002</v>
      </c>
      <c r="T7820">
        <v>4612.95</v>
      </c>
      <c r="U7820">
        <v>32290.65</v>
      </c>
      <c r="V7820">
        <v>15195.6</v>
      </c>
      <c r="W7820">
        <v>17095.05</v>
      </c>
      <c r="X7820" t="s">
        <v>8058</v>
      </c>
      <c r="Y7820" t="s">
        <v>8120</v>
      </c>
      <c r="Z7820" t="s">
        <v>8358</v>
      </c>
      <c r="AA7820" t="s">
        <v>8580</v>
      </c>
      <c r="AB7820" t="s">
        <v>8725</v>
      </c>
      <c r="AC7820" t="s">
        <v>8770</v>
      </c>
      <c r="AD7820" t="s">
        <v>8803</v>
      </c>
      <c r="AE7820">
        <v>33.953330000000001</v>
      </c>
      <c r="AF7820">
        <v>-117.39610999999999</v>
      </c>
      <c r="AG7820">
        <v>322424</v>
      </c>
      <c r="AH7820">
        <v>91267</v>
      </c>
      <c r="AI7820">
        <v>57196</v>
      </c>
      <c r="AJ7820" t="s">
        <v>8815</v>
      </c>
      <c r="AK7820" t="s">
        <v>8824</v>
      </c>
      <c r="AL7820" t="s">
        <v>8852</v>
      </c>
    </row>
    <row r="7821" spans="1:38" x14ac:dyDescent="0.25">
      <c r="A7821" s="1">
        <v>7819</v>
      </c>
      <c r="B7821" t="s">
        <v>7856</v>
      </c>
      <c r="C7821" t="s">
        <v>8028</v>
      </c>
      <c r="D7821" t="s">
        <v>8036</v>
      </c>
      <c r="E7821" s="2">
        <v>44000</v>
      </c>
      <c r="F7821" s="2">
        <v>44125</v>
      </c>
      <c r="G7821">
        <v>4</v>
      </c>
      <c r="H7821" s="2">
        <v>44134</v>
      </c>
      <c r="I7821">
        <v>9</v>
      </c>
      <c r="J7821" s="2">
        <v>44144</v>
      </c>
      <c r="K7821">
        <v>10</v>
      </c>
      <c r="L7821">
        <v>5</v>
      </c>
      <c r="M7821">
        <v>5</v>
      </c>
      <c r="N7821">
        <v>64</v>
      </c>
      <c r="O7821">
        <v>15</v>
      </c>
      <c r="P7821">
        <v>1</v>
      </c>
      <c r="Q7821">
        <v>0.05</v>
      </c>
      <c r="R7821">
        <v>1139</v>
      </c>
      <c r="S7821">
        <v>694.79</v>
      </c>
      <c r="T7821">
        <v>1082.05</v>
      </c>
      <c r="U7821">
        <v>1082.05</v>
      </c>
      <c r="V7821">
        <v>694.79</v>
      </c>
      <c r="W7821">
        <v>387.26</v>
      </c>
      <c r="X7821" t="s">
        <v>8084</v>
      </c>
      <c r="Y7821" t="s">
        <v>8113</v>
      </c>
      <c r="Z7821" t="s">
        <v>8358</v>
      </c>
      <c r="AA7821" t="s">
        <v>8580</v>
      </c>
      <c r="AB7821" t="s">
        <v>8725</v>
      </c>
      <c r="AC7821" t="s">
        <v>8770</v>
      </c>
      <c r="AD7821" t="s">
        <v>8803</v>
      </c>
      <c r="AE7821">
        <v>33.953330000000001</v>
      </c>
      <c r="AF7821">
        <v>-117.39610999999999</v>
      </c>
      <c r="AG7821">
        <v>322424</v>
      </c>
      <c r="AH7821">
        <v>91267</v>
      </c>
      <c r="AI7821">
        <v>57196</v>
      </c>
      <c r="AJ7821" t="s">
        <v>8815</v>
      </c>
      <c r="AK7821" t="s">
        <v>8824</v>
      </c>
      <c r="AL7821" t="s">
        <v>8852</v>
      </c>
    </row>
    <row r="7822" spans="1:38" hidden="1" x14ac:dyDescent="0.25">
      <c r="A7822" s="1">
        <v>7820</v>
      </c>
      <c r="B7822" t="s">
        <v>7857</v>
      </c>
      <c r="C7822" t="s">
        <v>8028</v>
      </c>
      <c r="D7822" t="s">
        <v>8033</v>
      </c>
      <c r="E7822" s="2">
        <v>43900</v>
      </c>
      <c r="F7822" s="2">
        <v>43995</v>
      </c>
      <c r="G7822">
        <v>3</v>
      </c>
      <c r="H7822" s="2">
        <v>44008</v>
      </c>
      <c r="I7822">
        <v>13</v>
      </c>
      <c r="J7822" s="2">
        <v>44011</v>
      </c>
      <c r="K7822">
        <v>3</v>
      </c>
      <c r="L7822">
        <v>5</v>
      </c>
      <c r="M7822">
        <v>18</v>
      </c>
      <c r="N7822">
        <v>131</v>
      </c>
      <c r="O7822">
        <v>4</v>
      </c>
      <c r="P7822">
        <v>2</v>
      </c>
      <c r="Q7822">
        <v>0.1</v>
      </c>
      <c r="R7822">
        <v>5601.2</v>
      </c>
      <c r="S7822">
        <v>4032.864</v>
      </c>
      <c r="T7822">
        <v>5041.08</v>
      </c>
      <c r="U7822">
        <v>10082.16</v>
      </c>
      <c r="V7822">
        <v>8065.7279999999992</v>
      </c>
      <c r="W7822">
        <v>2016.4320000000009</v>
      </c>
      <c r="X7822" t="s">
        <v>8060</v>
      </c>
      <c r="Y7822" t="s">
        <v>8125</v>
      </c>
      <c r="Z7822" t="s">
        <v>8215</v>
      </c>
      <c r="AA7822" t="s">
        <v>8540</v>
      </c>
      <c r="AB7822" t="s">
        <v>8717</v>
      </c>
      <c r="AC7822" t="s">
        <v>8762</v>
      </c>
      <c r="AD7822" t="s">
        <v>8803</v>
      </c>
      <c r="AE7822">
        <v>26.003150000000002</v>
      </c>
      <c r="AF7822">
        <v>-80.223939999999999</v>
      </c>
      <c r="AG7822">
        <v>166611</v>
      </c>
      <c r="AH7822">
        <v>56171</v>
      </c>
      <c r="AI7822">
        <v>61279</v>
      </c>
      <c r="AJ7822" t="s">
        <v>8812</v>
      </c>
      <c r="AK7822" t="s">
        <v>8822</v>
      </c>
      <c r="AL7822" t="s">
        <v>8852</v>
      </c>
    </row>
    <row r="7823" spans="1:38" hidden="1" x14ac:dyDescent="0.25">
      <c r="A7823" s="1">
        <v>7821</v>
      </c>
      <c r="B7823" t="s">
        <v>7858</v>
      </c>
      <c r="C7823" t="s">
        <v>8028</v>
      </c>
      <c r="D7823" t="s">
        <v>8032</v>
      </c>
      <c r="E7823" s="2">
        <v>43500</v>
      </c>
      <c r="F7823" s="2">
        <v>43562</v>
      </c>
      <c r="G7823">
        <v>2</v>
      </c>
      <c r="H7823" s="2">
        <v>43572</v>
      </c>
      <c r="I7823">
        <v>10</v>
      </c>
      <c r="J7823" s="2">
        <v>43576</v>
      </c>
      <c r="K7823">
        <v>4</v>
      </c>
      <c r="L7823">
        <v>5</v>
      </c>
      <c r="M7823">
        <v>48</v>
      </c>
      <c r="N7823">
        <v>233</v>
      </c>
      <c r="O7823">
        <v>33</v>
      </c>
      <c r="P7823">
        <v>4</v>
      </c>
      <c r="Q7823">
        <v>0.15</v>
      </c>
      <c r="R7823">
        <v>1018.4</v>
      </c>
      <c r="S7823">
        <v>784.16800000000001</v>
      </c>
      <c r="T7823">
        <v>865.64</v>
      </c>
      <c r="U7823">
        <v>3462.56</v>
      </c>
      <c r="V7823">
        <v>3136.672</v>
      </c>
      <c r="W7823">
        <v>325.88799999999992</v>
      </c>
      <c r="X7823" t="s">
        <v>8041</v>
      </c>
      <c r="Y7823" t="s">
        <v>8109</v>
      </c>
      <c r="Z7823" t="s">
        <v>8450</v>
      </c>
      <c r="AA7823" t="s">
        <v>8697</v>
      </c>
      <c r="AB7823" t="s">
        <v>8727</v>
      </c>
      <c r="AC7823" t="s">
        <v>8772</v>
      </c>
      <c r="AD7823" t="s">
        <v>8803</v>
      </c>
      <c r="AE7823">
        <v>36.07264</v>
      </c>
      <c r="AF7823">
        <v>-79.791979999999995</v>
      </c>
      <c r="AG7823">
        <v>285342</v>
      </c>
      <c r="AH7823">
        <v>114080</v>
      </c>
      <c r="AI7823">
        <v>41628</v>
      </c>
      <c r="AJ7823" t="s">
        <v>8812</v>
      </c>
      <c r="AK7823" t="s">
        <v>8822</v>
      </c>
      <c r="AL7823" t="s">
        <v>8852</v>
      </c>
    </row>
    <row r="7824" spans="1:38" x14ac:dyDescent="0.25">
      <c r="A7824" s="1">
        <v>7822</v>
      </c>
      <c r="B7824" t="s">
        <v>7859</v>
      </c>
      <c r="C7824" t="s">
        <v>8028</v>
      </c>
      <c r="D7824" t="s">
        <v>8036</v>
      </c>
      <c r="E7824" s="2">
        <v>43700</v>
      </c>
      <c r="F7824" s="2">
        <v>43870</v>
      </c>
      <c r="G7824">
        <v>5</v>
      </c>
      <c r="H7824" s="2">
        <v>43876</v>
      </c>
      <c r="I7824">
        <v>6</v>
      </c>
      <c r="J7824" s="2">
        <v>43884</v>
      </c>
      <c r="K7824">
        <v>8</v>
      </c>
      <c r="L7824">
        <v>5</v>
      </c>
      <c r="M7824">
        <v>39</v>
      </c>
      <c r="N7824">
        <v>84</v>
      </c>
      <c r="O7824">
        <v>29</v>
      </c>
      <c r="P7824">
        <v>3</v>
      </c>
      <c r="Q7824">
        <v>0.4</v>
      </c>
      <c r="R7824">
        <v>1165.8</v>
      </c>
      <c r="S7824">
        <v>722.79599999999994</v>
      </c>
      <c r="T7824">
        <v>699.48</v>
      </c>
      <c r="U7824">
        <v>2098.44</v>
      </c>
      <c r="V7824">
        <v>2168.3879999999999</v>
      </c>
      <c r="W7824">
        <v>-69.947999999999865</v>
      </c>
      <c r="X7824" t="s">
        <v>8065</v>
      </c>
      <c r="Y7824" t="s">
        <v>8117</v>
      </c>
      <c r="Z7824" t="s">
        <v>8217</v>
      </c>
      <c r="AA7824" t="s">
        <v>8558</v>
      </c>
      <c r="AB7824" t="s">
        <v>8725</v>
      </c>
      <c r="AC7824" t="s">
        <v>8770</v>
      </c>
      <c r="AD7824" t="s">
        <v>8803</v>
      </c>
      <c r="AE7824">
        <v>33.835850000000001</v>
      </c>
      <c r="AF7824">
        <v>-118.34063</v>
      </c>
      <c r="AG7824">
        <v>148475</v>
      </c>
      <c r="AH7824">
        <v>55377</v>
      </c>
      <c r="AI7824">
        <v>79549</v>
      </c>
      <c r="AJ7824" t="s">
        <v>8815</v>
      </c>
      <c r="AK7824" t="s">
        <v>8824</v>
      </c>
      <c r="AL7824" t="s">
        <v>8852</v>
      </c>
    </row>
    <row r="7825" spans="1:38" hidden="1" x14ac:dyDescent="0.25">
      <c r="A7825" s="1">
        <v>7823</v>
      </c>
      <c r="B7825" t="s">
        <v>7860</v>
      </c>
      <c r="C7825" t="s">
        <v>8028</v>
      </c>
      <c r="D7825" t="s">
        <v>8033</v>
      </c>
      <c r="E7825" s="2">
        <v>43500</v>
      </c>
      <c r="F7825" s="2">
        <v>43648</v>
      </c>
      <c r="G7825">
        <v>4</v>
      </c>
      <c r="H7825" s="2">
        <v>43663</v>
      </c>
      <c r="I7825">
        <v>15</v>
      </c>
      <c r="J7825" s="2">
        <v>43671</v>
      </c>
      <c r="K7825">
        <v>8</v>
      </c>
      <c r="L7825">
        <v>5</v>
      </c>
      <c r="M7825">
        <v>24</v>
      </c>
      <c r="N7825">
        <v>193</v>
      </c>
      <c r="O7825">
        <v>30</v>
      </c>
      <c r="P7825">
        <v>3</v>
      </c>
      <c r="Q7825">
        <v>0.2</v>
      </c>
      <c r="R7825">
        <v>1011.7</v>
      </c>
      <c r="S7825">
        <v>718.30700000000002</v>
      </c>
      <c r="T7825">
        <v>809.36</v>
      </c>
      <c r="U7825">
        <v>2428.08</v>
      </c>
      <c r="V7825">
        <v>2154.9209999999998</v>
      </c>
      <c r="W7825">
        <v>273.15899999999971</v>
      </c>
      <c r="X7825" t="s">
        <v>8068</v>
      </c>
      <c r="Y7825" t="s">
        <v>8123</v>
      </c>
      <c r="Z7825" t="s">
        <v>8340</v>
      </c>
      <c r="AA7825" t="s">
        <v>8561</v>
      </c>
      <c r="AB7825" t="s">
        <v>8730</v>
      </c>
      <c r="AC7825" t="s">
        <v>8775</v>
      </c>
      <c r="AD7825" t="s">
        <v>8805</v>
      </c>
      <c r="AE7825">
        <v>39.771859999999997</v>
      </c>
      <c r="AF7825">
        <v>-86.260940000000005</v>
      </c>
      <c r="AG7825">
        <v>142010</v>
      </c>
      <c r="AH7825">
        <v>52540</v>
      </c>
      <c r="AI7825">
        <v>35884</v>
      </c>
      <c r="AJ7825" t="s">
        <v>8818</v>
      </c>
      <c r="AK7825" t="s">
        <v>8823</v>
      </c>
      <c r="AL7825" t="s">
        <v>8852</v>
      </c>
    </row>
    <row r="7826" spans="1:38" hidden="1" x14ac:dyDescent="0.25">
      <c r="A7826" s="1">
        <v>7824</v>
      </c>
      <c r="B7826" t="s">
        <v>7861</v>
      </c>
      <c r="C7826" t="s">
        <v>8028</v>
      </c>
      <c r="D7826" t="s">
        <v>8037</v>
      </c>
      <c r="E7826" s="2">
        <v>44000</v>
      </c>
      <c r="F7826" s="2">
        <v>44047</v>
      </c>
      <c r="G7826">
        <v>1</v>
      </c>
      <c r="H7826" s="2">
        <v>44067</v>
      </c>
      <c r="I7826">
        <v>20</v>
      </c>
      <c r="J7826" s="2">
        <v>44077</v>
      </c>
      <c r="K7826">
        <v>10</v>
      </c>
      <c r="L7826">
        <v>5</v>
      </c>
      <c r="M7826">
        <v>20</v>
      </c>
      <c r="N7826">
        <v>3</v>
      </c>
      <c r="O7826">
        <v>40</v>
      </c>
      <c r="P7826">
        <v>3</v>
      </c>
      <c r="Q7826">
        <v>7.4999999999999997E-2</v>
      </c>
      <c r="R7826">
        <v>1145.7</v>
      </c>
      <c r="S7826">
        <v>515.56500000000005</v>
      </c>
      <c r="T7826">
        <v>1059.7725</v>
      </c>
      <c r="U7826">
        <v>3179.3175000000001</v>
      </c>
      <c r="V7826">
        <v>1546.6949999999999</v>
      </c>
      <c r="W7826">
        <v>1632.6224999999999</v>
      </c>
      <c r="X7826" t="s">
        <v>8070</v>
      </c>
      <c r="Y7826" t="s">
        <v>8103</v>
      </c>
      <c r="Z7826" t="s">
        <v>8218</v>
      </c>
      <c r="AA7826" t="s">
        <v>8559</v>
      </c>
      <c r="AB7826" t="s">
        <v>8742</v>
      </c>
      <c r="AC7826" t="s">
        <v>8786</v>
      </c>
      <c r="AD7826" t="s">
        <v>8803</v>
      </c>
      <c r="AE7826">
        <v>30.69436</v>
      </c>
      <c r="AF7826">
        <v>-88.043049999999994</v>
      </c>
      <c r="AG7826">
        <v>194288</v>
      </c>
      <c r="AH7826">
        <v>76170</v>
      </c>
      <c r="AI7826">
        <v>38776</v>
      </c>
      <c r="AJ7826" t="s">
        <v>8813</v>
      </c>
      <c r="AK7826" t="s">
        <v>8822</v>
      </c>
      <c r="AL7826" t="s">
        <v>8852</v>
      </c>
    </row>
    <row r="7827" spans="1:38" x14ac:dyDescent="0.25">
      <c r="A7827" s="1">
        <v>7825</v>
      </c>
      <c r="B7827" t="s">
        <v>7862</v>
      </c>
      <c r="C7827" t="s">
        <v>8028</v>
      </c>
      <c r="D7827" t="s">
        <v>8037</v>
      </c>
      <c r="E7827" s="2">
        <v>43200</v>
      </c>
      <c r="F7827" s="2">
        <v>43331</v>
      </c>
      <c r="G7827">
        <v>4</v>
      </c>
      <c r="H7827" s="2">
        <v>43336</v>
      </c>
      <c r="I7827">
        <v>5</v>
      </c>
      <c r="J7827" s="2">
        <v>43343</v>
      </c>
      <c r="K7827">
        <v>7</v>
      </c>
      <c r="L7827">
        <v>5</v>
      </c>
      <c r="M7827">
        <v>33</v>
      </c>
      <c r="N7827">
        <v>16</v>
      </c>
      <c r="O7827">
        <v>34</v>
      </c>
      <c r="P7827">
        <v>8</v>
      </c>
      <c r="Q7827">
        <v>0.15</v>
      </c>
      <c r="R7827">
        <v>1065.3</v>
      </c>
      <c r="S7827">
        <v>671.13900000000001</v>
      </c>
      <c r="T7827">
        <v>905.505</v>
      </c>
      <c r="U7827">
        <v>7244.04</v>
      </c>
      <c r="V7827">
        <v>5369.1120000000001</v>
      </c>
      <c r="W7827">
        <v>1874.9280000000001</v>
      </c>
      <c r="X7827" t="s">
        <v>8062</v>
      </c>
      <c r="Y7827" t="s">
        <v>8112</v>
      </c>
      <c r="Z7827" t="s">
        <v>8360</v>
      </c>
      <c r="AA7827" t="s">
        <v>8511</v>
      </c>
      <c r="AB7827" t="s">
        <v>8725</v>
      </c>
      <c r="AC7827" t="s">
        <v>8770</v>
      </c>
      <c r="AD7827" t="s">
        <v>8803</v>
      </c>
      <c r="AE7827">
        <v>33.835290000000001</v>
      </c>
      <c r="AF7827">
        <v>-117.9145</v>
      </c>
      <c r="AG7827">
        <v>350742</v>
      </c>
      <c r="AH7827">
        <v>99670</v>
      </c>
      <c r="AI7827">
        <v>60752</v>
      </c>
      <c r="AJ7827" t="s">
        <v>8815</v>
      </c>
      <c r="AK7827" t="s">
        <v>8824</v>
      </c>
      <c r="AL7827" t="s">
        <v>8852</v>
      </c>
    </row>
    <row r="7828" spans="1:38" hidden="1" x14ac:dyDescent="0.25">
      <c r="A7828" s="1">
        <v>7826</v>
      </c>
      <c r="B7828" t="s">
        <v>7863</v>
      </c>
      <c r="C7828" t="s">
        <v>8028</v>
      </c>
      <c r="D7828" t="s">
        <v>8033</v>
      </c>
      <c r="E7828" s="2">
        <v>43500</v>
      </c>
      <c r="F7828" s="2">
        <v>43616</v>
      </c>
      <c r="G7828">
        <v>3</v>
      </c>
      <c r="H7828" s="2">
        <v>43618</v>
      </c>
      <c r="I7828">
        <v>2</v>
      </c>
      <c r="J7828" s="2">
        <v>43623</v>
      </c>
      <c r="K7828">
        <v>5</v>
      </c>
      <c r="L7828">
        <v>5</v>
      </c>
      <c r="M7828">
        <v>32</v>
      </c>
      <c r="N7828">
        <v>151</v>
      </c>
      <c r="O7828">
        <v>1</v>
      </c>
      <c r="P7828">
        <v>7</v>
      </c>
      <c r="Q7828">
        <v>0.4</v>
      </c>
      <c r="R7828">
        <v>1909.5</v>
      </c>
      <c r="S7828">
        <v>1355.7449999999999</v>
      </c>
      <c r="T7828">
        <v>1145.7</v>
      </c>
      <c r="U7828">
        <v>8019.8999999999987</v>
      </c>
      <c r="V7828">
        <v>9490.2150000000001</v>
      </c>
      <c r="W7828">
        <v>-1470.315000000001</v>
      </c>
      <c r="X7828" t="s">
        <v>8069</v>
      </c>
      <c r="Y7828" t="s">
        <v>8089</v>
      </c>
      <c r="Z7828" t="s">
        <v>8172</v>
      </c>
      <c r="AA7828" t="s">
        <v>8560</v>
      </c>
      <c r="AB7828" t="s">
        <v>8719</v>
      </c>
      <c r="AC7828" t="s">
        <v>8764</v>
      </c>
      <c r="AD7828" t="s">
        <v>8803</v>
      </c>
      <c r="AE7828">
        <v>41.763460000000002</v>
      </c>
      <c r="AF7828">
        <v>-88.290099999999995</v>
      </c>
      <c r="AG7828">
        <v>200661</v>
      </c>
      <c r="AH7828">
        <v>61449</v>
      </c>
      <c r="AI7828">
        <v>63090</v>
      </c>
      <c r="AJ7828" t="s">
        <v>8813</v>
      </c>
      <c r="AK7828" t="s">
        <v>8823</v>
      </c>
      <c r="AL7828" t="s">
        <v>8852</v>
      </c>
    </row>
    <row r="7829" spans="1:38" hidden="1" x14ac:dyDescent="0.25">
      <c r="A7829" s="1">
        <v>7827</v>
      </c>
      <c r="B7829" t="s">
        <v>7864</v>
      </c>
      <c r="C7829" t="s">
        <v>8028</v>
      </c>
      <c r="D7829" t="s">
        <v>8035</v>
      </c>
      <c r="E7829" s="2">
        <v>43500</v>
      </c>
      <c r="F7829" s="2">
        <v>43631</v>
      </c>
      <c r="G7829">
        <v>4</v>
      </c>
      <c r="H7829" s="2">
        <v>43652</v>
      </c>
      <c r="I7829">
        <v>21</v>
      </c>
      <c r="J7829" s="2">
        <v>43661</v>
      </c>
      <c r="K7829">
        <v>9</v>
      </c>
      <c r="L7829">
        <v>5</v>
      </c>
      <c r="M7829">
        <v>24</v>
      </c>
      <c r="N7829">
        <v>269</v>
      </c>
      <c r="O7829">
        <v>27</v>
      </c>
      <c r="P7829">
        <v>7</v>
      </c>
      <c r="Q7829">
        <v>0.05</v>
      </c>
      <c r="R7829">
        <v>3812.3</v>
      </c>
      <c r="S7829">
        <v>2592.364</v>
      </c>
      <c r="T7829">
        <v>3621.6849999999999</v>
      </c>
      <c r="U7829">
        <v>25351.794999999998</v>
      </c>
      <c r="V7829">
        <v>18146.547999999999</v>
      </c>
      <c r="W7829">
        <v>7205.2469999999994</v>
      </c>
      <c r="X7829" t="s">
        <v>8068</v>
      </c>
      <c r="Y7829" t="s">
        <v>8129</v>
      </c>
      <c r="Z7829" t="s">
        <v>8361</v>
      </c>
      <c r="AA7829" t="s">
        <v>8612</v>
      </c>
      <c r="AB7829" t="s">
        <v>8714</v>
      </c>
      <c r="AC7829" t="s">
        <v>8759</v>
      </c>
      <c r="AD7829" t="s">
        <v>8802</v>
      </c>
      <c r="AE7829">
        <v>40.800490000000003</v>
      </c>
      <c r="AF7829">
        <v>-73.510559999999998</v>
      </c>
      <c r="AG7829">
        <v>298768</v>
      </c>
      <c r="AH7829">
        <v>98509</v>
      </c>
      <c r="AI7829">
        <v>112162</v>
      </c>
      <c r="AJ7829" t="s">
        <v>8812</v>
      </c>
      <c r="AK7829" t="s">
        <v>8821</v>
      </c>
      <c r="AL7829" t="s">
        <v>8852</v>
      </c>
    </row>
    <row r="7830" spans="1:38" hidden="1" x14ac:dyDescent="0.25">
      <c r="A7830" s="1">
        <v>7828</v>
      </c>
      <c r="B7830" t="s">
        <v>7865</v>
      </c>
      <c r="C7830" t="s">
        <v>8028</v>
      </c>
      <c r="D7830" t="s">
        <v>8035</v>
      </c>
      <c r="E7830" s="2">
        <v>44000</v>
      </c>
      <c r="F7830" s="2">
        <v>44159</v>
      </c>
      <c r="G7830">
        <v>5</v>
      </c>
      <c r="H7830" s="2">
        <v>44175</v>
      </c>
      <c r="I7830">
        <v>16</v>
      </c>
      <c r="J7830" s="2">
        <v>44178</v>
      </c>
      <c r="K7830">
        <v>3</v>
      </c>
      <c r="L7830">
        <v>5</v>
      </c>
      <c r="M7830">
        <v>7</v>
      </c>
      <c r="N7830">
        <v>269</v>
      </c>
      <c r="O7830">
        <v>45</v>
      </c>
      <c r="P7830">
        <v>4</v>
      </c>
      <c r="Q7830">
        <v>0.1</v>
      </c>
      <c r="R7830">
        <v>757.1</v>
      </c>
      <c r="S7830">
        <v>416.40499999999997</v>
      </c>
      <c r="T7830">
        <v>681.39</v>
      </c>
      <c r="U7830">
        <v>2725.56</v>
      </c>
      <c r="V7830">
        <v>1665.62</v>
      </c>
      <c r="W7830">
        <v>1059.94</v>
      </c>
      <c r="X7830" t="s">
        <v>8078</v>
      </c>
      <c r="Y7830" t="s">
        <v>8133</v>
      </c>
      <c r="Z7830" t="s">
        <v>8361</v>
      </c>
      <c r="AA7830" t="s">
        <v>8612</v>
      </c>
      <c r="AB7830" t="s">
        <v>8714</v>
      </c>
      <c r="AC7830" t="s">
        <v>8759</v>
      </c>
      <c r="AD7830" t="s">
        <v>8802</v>
      </c>
      <c r="AE7830">
        <v>40.800490000000003</v>
      </c>
      <c r="AF7830">
        <v>-73.510559999999998</v>
      </c>
      <c r="AG7830">
        <v>298768</v>
      </c>
      <c r="AH7830">
        <v>98509</v>
      </c>
      <c r="AI7830">
        <v>112162</v>
      </c>
      <c r="AJ7830" t="s">
        <v>8812</v>
      </c>
      <c r="AK7830" t="s">
        <v>8821</v>
      </c>
      <c r="AL7830" t="s">
        <v>8852</v>
      </c>
    </row>
    <row r="7831" spans="1:38" hidden="1" x14ac:dyDescent="0.25">
      <c r="A7831" s="1">
        <v>7829</v>
      </c>
      <c r="B7831" t="s">
        <v>7866</v>
      </c>
      <c r="C7831" t="s">
        <v>8028</v>
      </c>
      <c r="D7831" t="s">
        <v>8033</v>
      </c>
      <c r="E7831" s="2">
        <v>43900</v>
      </c>
      <c r="F7831" s="2">
        <v>43981</v>
      </c>
      <c r="G7831">
        <v>2</v>
      </c>
      <c r="H7831" s="2">
        <v>43984</v>
      </c>
      <c r="I7831">
        <v>3</v>
      </c>
      <c r="J7831" s="2">
        <v>43989</v>
      </c>
      <c r="K7831">
        <v>5</v>
      </c>
      <c r="L7831">
        <v>5</v>
      </c>
      <c r="M7831">
        <v>17</v>
      </c>
      <c r="N7831">
        <v>186</v>
      </c>
      <c r="O7831">
        <v>26</v>
      </c>
      <c r="P7831">
        <v>8</v>
      </c>
      <c r="Q7831">
        <v>0.05</v>
      </c>
      <c r="R7831">
        <v>1882.7</v>
      </c>
      <c r="S7831">
        <v>1299.0630000000001</v>
      </c>
      <c r="T7831">
        <v>1788.5650000000001</v>
      </c>
      <c r="U7831">
        <v>14308.52</v>
      </c>
      <c r="V7831">
        <v>10392.504000000001</v>
      </c>
      <c r="W7831">
        <v>3916.016000000001</v>
      </c>
      <c r="X7831" t="s">
        <v>8073</v>
      </c>
      <c r="Y7831" t="s">
        <v>8111</v>
      </c>
      <c r="Z7831" t="s">
        <v>8219</v>
      </c>
      <c r="AA7831" t="s">
        <v>8561</v>
      </c>
      <c r="AB7831" t="s">
        <v>8730</v>
      </c>
      <c r="AC7831" t="s">
        <v>8775</v>
      </c>
      <c r="AD7831" t="s">
        <v>8805</v>
      </c>
      <c r="AE7831">
        <v>39.871600000000001</v>
      </c>
      <c r="AF7831">
        <v>-86.011560000000003</v>
      </c>
      <c r="AG7831">
        <v>123397</v>
      </c>
      <c r="AH7831">
        <v>48011</v>
      </c>
      <c r="AI7831">
        <v>50411</v>
      </c>
      <c r="AJ7831" t="s">
        <v>8818</v>
      </c>
      <c r="AK7831" t="s">
        <v>8823</v>
      </c>
      <c r="AL7831" t="s">
        <v>8852</v>
      </c>
    </row>
    <row r="7832" spans="1:38" hidden="1" x14ac:dyDescent="0.25">
      <c r="A7832" s="1">
        <v>7830</v>
      </c>
      <c r="B7832" t="s">
        <v>7867</v>
      </c>
      <c r="C7832" t="s">
        <v>8028</v>
      </c>
      <c r="D7832" t="s">
        <v>8032</v>
      </c>
      <c r="E7832" s="2">
        <v>44000</v>
      </c>
      <c r="F7832" s="2">
        <v>44133</v>
      </c>
      <c r="G7832">
        <v>4</v>
      </c>
      <c r="H7832" s="2">
        <v>44161</v>
      </c>
      <c r="I7832">
        <v>28</v>
      </c>
      <c r="J7832" s="2">
        <v>44168</v>
      </c>
      <c r="K7832">
        <v>7</v>
      </c>
      <c r="L7832">
        <v>5</v>
      </c>
      <c r="M7832">
        <v>48</v>
      </c>
      <c r="N7832">
        <v>204</v>
      </c>
      <c r="O7832">
        <v>14</v>
      </c>
      <c r="P7832">
        <v>7</v>
      </c>
      <c r="Q7832">
        <v>0.05</v>
      </c>
      <c r="R7832">
        <v>1038.5</v>
      </c>
      <c r="S7832">
        <v>695.79500000000007</v>
      </c>
      <c r="T7832">
        <v>986.57500000000005</v>
      </c>
      <c r="U7832">
        <v>6906.0250000000005</v>
      </c>
      <c r="V7832">
        <v>4870.5650000000014</v>
      </c>
      <c r="W7832">
        <v>2035.46</v>
      </c>
      <c r="X7832" t="s">
        <v>8041</v>
      </c>
      <c r="Y7832" t="s">
        <v>8092</v>
      </c>
      <c r="Z7832" t="s">
        <v>8220</v>
      </c>
      <c r="AA7832" t="s">
        <v>8562</v>
      </c>
      <c r="AB7832" t="s">
        <v>8740</v>
      </c>
      <c r="AC7832" t="s">
        <v>8784</v>
      </c>
      <c r="AD7832" t="s">
        <v>8803</v>
      </c>
      <c r="AE7832">
        <v>29.954650000000001</v>
      </c>
      <c r="AF7832">
        <v>-90.075069999999997</v>
      </c>
      <c r="AG7832">
        <v>389617</v>
      </c>
      <c r="AH7832">
        <v>153140</v>
      </c>
      <c r="AI7832">
        <v>36792</v>
      </c>
      <c r="AJ7832" t="s">
        <v>8813</v>
      </c>
      <c r="AK7832" t="s">
        <v>8822</v>
      </c>
      <c r="AL7832" t="s">
        <v>8852</v>
      </c>
    </row>
    <row r="7833" spans="1:38" hidden="1" x14ac:dyDescent="0.25">
      <c r="A7833" s="1">
        <v>7831</v>
      </c>
      <c r="B7833" t="s">
        <v>7868</v>
      </c>
      <c r="C7833" t="s">
        <v>8028</v>
      </c>
      <c r="D7833" t="s">
        <v>8032</v>
      </c>
      <c r="E7833" s="2">
        <v>44000</v>
      </c>
      <c r="F7833" s="2">
        <v>44067</v>
      </c>
      <c r="G7833">
        <v>2</v>
      </c>
      <c r="H7833" s="2">
        <v>44085</v>
      </c>
      <c r="I7833">
        <v>18</v>
      </c>
      <c r="J7833" s="2">
        <v>44091</v>
      </c>
      <c r="K7833">
        <v>6</v>
      </c>
      <c r="L7833">
        <v>5</v>
      </c>
      <c r="M7833">
        <v>14</v>
      </c>
      <c r="N7833">
        <v>204</v>
      </c>
      <c r="O7833">
        <v>37</v>
      </c>
      <c r="P7833">
        <v>4</v>
      </c>
      <c r="Q7833">
        <v>7.4999999999999997E-2</v>
      </c>
      <c r="R7833">
        <v>944.7</v>
      </c>
      <c r="S7833">
        <v>462.90300000000002</v>
      </c>
      <c r="T7833">
        <v>873.84750000000008</v>
      </c>
      <c r="U7833">
        <v>3495.39</v>
      </c>
      <c r="V7833">
        <v>1851.6120000000001</v>
      </c>
      <c r="W7833">
        <v>1643.778</v>
      </c>
      <c r="X7833" t="s">
        <v>8043</v>
      </c>
      <c r="Y7833" t="s">
        <v>8104</v>
      </c>
      <c r="Z7833" t="s">
        <v>8220</v>
      </c>
      <c r="AA7833" t="s">
        <v>8562</v>
      </c>
      <c r="AB7833" t="s">
        <v>8740</v>
      </c>
      <c r="AC7833" t="s">
        <v>8784</v>
      </c>
      <c r="AD7833" t="s">
        <v>8803</v>
      </c>
      <c r="AE7833">
        <v>29.954650000000001</v>
      </c>
      <c r="AF7833">
        <v>-90.075069999999997</v>
      </c>
      <c r="AG7833">
        <v>389617</v>
      </c>
      <c r="AH7833">
        <v>153140</v>
      </c>
      <c r="AI7833">
        <v>36792</v>
      </c>
      <c r="AJ7833" t="s">
        <v>8813</v>
      </c>
      <c r="AK7833" t="s">
        <v>8822</v>
      </c>
      <c r="AL7833" t="s">
        <v>8852</v>
      </c>
    </row>
    <row r="7834" spans="1:38" hidden="1" x14ac:dyDescent="0.25">
      <c r="A7834" s="1">
        <v>7832</v>
      </c>
      <c r="B7834" t="s">
        <v>7869</v>
      </c>
      <c r="C7834" t="s">
        <v>8028</v>
      </c>
      <c r="D7834" t="s">
        <v>8032</v>
      </c>
      <c r="E7834" s="2">
        <v>43800</v>
      </c>
      <c r="F7834" s="2">
        <v>43900</v>
      </c>
      <c r="G7834">
        <v>3</v>
      </c>
      <c r="H7834" s="2">
        <v>43924</v>
      </c>
      <c r="I7834">
        <v>24</v>
      </c>
      <c r="J7834" s="2">
        <v>43925</v>
      </c>
      <c r="K7834">
        <v>1</v>
      </c>
      <c r="L7834">
        <v>5</v>
      </c>
      <c r="M7834">
        <v>16</v>
      </c>
      <c r="N7834">
        <v>204</v>
      </c>
      <c r="O7834">
        <v>40</v>
      </c>
      <c r="P7834">
        <v>4</v>
      </c>
      <c r="Q7834">
        <v>0.05</v>
      </c>
      <c r="R7834">
        <v>187.6</v>
      </c>
      <c r="S7834">
        <v>138.82400000000001</v>
      </c>
      <c r="T7834">
        <v>178.22</v>
      </c>
      <c r="U7834">
        <v>712.88</v>
      </c>
      <c r="V7834">
        <v>555.29599999999994</v>
      </c>
      <c r="W7834">
        <v>157.58400000000009</v>
      </c>
      <c r="X7834" t="s">
        <v>8055</v>
      </c>
      <c r="Y7834" t="s">
        <v>8103</v>
      </c>
      <c r="Z7834" t="s">
        <v>8220</v>
      </c>
      <c r="AA7834" t="s">
        <v>8562</v>
      </c>
      <c r="AB7834" t="s">
        <v>8740</v>
      </c>
      <c r="AC7834" t="s">
        <v>8784</v>
      </c>
      <c r="AD7834" t="s">
        <v>8803</v>
      </c>
      <c r="AE7834">
        <v>29.954650000000001</v>
      </c>
      <c r="AF7834">
        <v>-90.075069999999997</v>
      </c>
      <c r="AG7834">
        <v>389617</v>
      </c>
      <c r="AH7834">
        <v>153140</v>
      </c>
      <c r="AI7834">
        <v>36792</v>
      </c>
      <c r="AJ7834" t="s">
        <v>8813</v>
      </c>
      <c r="AK7834" t="s">
        <v>8822</v>
      </c>
      <c r="AL7834" t="s">
        <v>8852</v>
      </c>
    </row>
    <row r="7835" spans="1:38" hidden="1" x14ac:dyDescent="0.25">
      <c r="A7835" s="1">
        <v>7833</v>
      </c>
      <c r="B7835" t="s">
        <v>7870</v>
      </c>
      <c r="C7835" t="s">
        <v>8028</v>
      </c>
      <c r="D7835" t="s">
        <v>8032</v>
      </c>
      <c r="E7835" s="2">
        <v>43700</v>
      </c>
      <c r="F7835" s="2">
        <v>43809</v>
      </c>
      <c r="G7835">
        <v>3</v>
      </c>
      <c r="H7835" s="2">
        <v>43818</v>
      </c>
      <c r="I7835">
        <v>9</v>
      </c>
      <c r="J7835" s="2">
        <v>43824</v>
      </c>
      <c r="K7835">
        <v>6</v>
      </c>
      <c r="L7835">
        <v>5</v>
      </c>
      <c r="M7835">
        <v>25</v>
      </c>
      <c r="N7835">
        <v>212</v>
      </c>
      <c r="O7835">
        <v>10</v>
      </c>
      <c r="P7835">
        <v>3</v>
      </c>
      <c r="Q7835">
        <v>0.15</v>
      </c>
      <c r="R7835">
        <v>201</v>
      </c>
      <c r="S7835">
        <v>90.45</v>
      </c>
      <c r="T7835">
        <v>170.85</v>
      </c>
      <c r="U7835">
        <v>512.54999999999995</v>
      </c>
      <c r="V7835">
        <v>271.35000000000002</v>
      </c>
      <c r="W7835">
        <v>241.1999999999999</v>
      </c>
      <c r="X7835" t="s">
        <v>8056</v>
      </c>
      <c r="Y7835" t="s">
        <v>8126</v>
      </c>
      <c r="Z7835" t="s">
        <v>8163</v>
      </c>
      <c r="AA7835" t="s">
        <v>8563</v>
      </c>
      <c r="AB7835" t="s">
        <v>8743</v>
      </c>
      <c r="AC7835" t="s">
        <v>8787</v>
      </c>
      <c r="AD7835" t="s">
        <v>8804</v>
      </c>
      <c r="AE7835">
        <v>39.240380000000002</v>
      </c>
      <c r="AF7835">
        <v>-76.839420000000004</v>
      </c>
      <c r="AG7835">
        <v>102116</v>
      </c>
      <c r="AH7835">
        <v>39893</v>
      </c>
      <c r="AI7835">
        <v>100849</v>
      </c>
      <c r="AJ7835" t="s">
        <v>8812</v>
      </c>
      <c r="AK7835" t="s">
        <v>8822</v>
      </c>
      <c r="AL7835" t="s">
        <v>8852</v>
      </c>
    </row>
    <row r="7836" spans="1:38" hidden="1" x14ac:dyDescent="0.25">
      <c r="A7836" s="1">
        <v>7834</v>
      </c>
      <c r="B7836" t="s">
        <v>7871</v>
      </c>
      <c r="C7836" t="s">
        <v>8028</v>
      </c>
      <c r="D7836" t="s">
        <v>8032</v>
      </c>
      <c r="E7836" s="2">
        <v>43800</v>
      </c>
      <c r="F7836" s="2">
        <v>43867</v>
      </c>
      <c r="G7836">
        <v>2</v>
      </c>
      <c r="H7836" s="2">
        <v>43877</v>
      </c>
      <c r="I7836">
        <v>10</v>
      </c>
      <c r="J7836" s="2">
        <v>43886</v>
      </c>
      <c r="K7836">
        <v>9</v>
      </c>
      <c r="L7836">
        <v>5</v>
      </c>
      <c r="M7836">
        <v>15</v>
      </c>
      <c r="N7836">
        <v>212</v>
      </c>
      <c r="O7836">
        <v>24</v>
      </c>
      <c r="P7836">
        <v>6</v>
      </c>
      <c r="Q7836">
        <v>7.4999999999999997E-2</v>
      </c>
      <c r="R7836">
        <v>5272.9000000000005</v>
      </c>
      <c r="S7836">
        <v>2267.3470000000002</v>
      </c>
      <c r="T7836">
        <v>4877.4325000000008</v>
      </c>
      <c r="U7836">
        <v>29264.595000000001</v>
      </c>
      <c r="V7836">
        <v>13604.082</v>
      </c>
      <c r="W7836">
        <v>15660.513000000001</v>
      </c>
      <c r="X7836" t="s">
        <v>8038</v>
      </c>
      <c r="Y7836" t="s">
        <v>8131</v>
      </c>
      <c r="Z7836" t="s">
        <v>8163</v>
      </c>
      <c r="AA7836" t="s">
        <v>8563</v>
      </c>
      <c r="AB7836" t="s">
        <v>8743</v>
      </c>
      <c r="AC7836" t="s">
        <v>8787</v>
      </c>
      <c r="AD7836" t="s">
        <v>8804</v>
      </c>
      <c r="AE7836">
        <v>39.240380000000002</v>
      </c>
      <c r="AF7836">
        <v>-76.839420000000004</v>
      </c>
      <c r="AG7836">
        <v>102116</v>
      </c>
      <c r="AH7836">
        <v>39893</v>
      </c>
      <c r="AI7836">
        <v>100849</v>
      </c>
      <c r="AJ7836" t="s">
        <v>8812</v>
      </c>
      <c r="AK7836" t="s">
        <v>8822</v>
      </c>
      <c r="AL7836" t="s">
        <v>8852</v>
      </c>
    </row>
    <row r="7837" spans="1:38" hidden="1" x14ac:dyDescent="0.25">
      <c r="A7837" s="1">
        <v>7835</v>
      </c>
      <c r="B7837" t="s">
        <v>7872</v>
      </c>
      <c r="C7837" t="s">
        <v>8028</v>
      </c>
      <c r="D7837" t="s">
        <v>8032</v>
      </c>
      <c r="E7837" s="2">
        <v>43900</v>
      </c>
      <c r="F7837" s="2">
        <v>44070</v>
      </c>
      <c r="G7837">
        <v>5</v>
      </c>
      <c r="H7837" s="2">
        <v>44075</v>
      </c>
      <c r="I7837">
        <v>5</v>
      </c>
      <c r="J7837" s="2">
        <v>44080</v>
      </c>
      <c r="K7837">
        <v>5</v>
      </c>
      <c r="L7837">
        <v>5</v>
      </c>
      <c r="M7837">
        <v>42</v>
      </c>
      <c r="N7837">
        <v>212</v>
      </c>
      <c r="O7837">
        <v>28</v>
      </c>
      <c r="P7837">
        <v>3</v>
      </c>
      <c r="Q7837">
        <v>0.1</v>
      </c>
      <c r="R7837">
        <v>1098.8</v>
      </c>
      <c r="S7837">
        <v>813.11199999999997</v>
      </c>
      <c r="T7837">
        <v>988.92</v>
      </c>
      <c r="U7837">
        <v>2966.76</v>
      </c>
      <c r="V7837">
        <v>2439.3359999999998</v>
      </c>
      <c r="W7837">
        <v>527.42399999999998</v>
      </c>
      <c r="X7837" t="s">
        <v>8077</v>
      </c>
      <c r="Y7837" t="s">
        <v>8093</v>
      </c>
      <c r="Z7837" t="s">
        <v>8163</v>
      </c>
      <c r="AA7837" t="s">
        <v>8563</v>
      </c>
      <c r="AB7837" t="s">
        <v>8743</v>
      </c>
      <c r="AC7837" t="s">
        <v>8787</v>
      </c>
      <c r="AD7837" t="s">
        <v>8804</v>
      </c>
      <c r="AE7837">
        <v>39.240380000000002</v>
      </c>
      <c r="AF7837">
        <v>-76.839420000000004</v>
      </c>
      <c r="AG7837">
        <v>102116</v>
      </c>
      <c r="AH7837">
        <v>39893</v>
      </c>
      <c r="AI7837">
        <v>100849</v>
      </c>
      <c r="AJ7837" t="s">
        <v>8812</v>
      </c>
      <c r="AK7837" t="s">
        <v>8822</v>
      </c>
      <c r="AL7837" t="s">
        <v>8852</v>
      </c>
    </row>
    <row r="7838" spans="1:38" x14ac:dyDescent="0.25">
      <c r="A7838" s="1">
        <v>7836</v>
      </c>
      <c r="B7838" t="s">
        <v>7873</v>
      </c>
      <c r="C7838" t="s">
        <v>8028</v>
      </c>
      <c r="D7838" t="s">
        <v>8036</v>
      </c>
      <c r="E7838" s="2">
        <v>44000</v>
      </c>
      <c r="F7838" s="2">
        <v>44109</v>
      </c>
      <c r="G7838">
        <v>3</v>
      </c>
      <c r="H7838" s="2">
        <v>44125</v>
      </c>
      <c r="I7838">
        <v>16</v>
      </c>
      <c r="J7838" s="2">
        <v>44130</v>
      </c>
      <c r="K7838">
        <v>5</v>
      </c>
      <c r="L7838">
        <v>5</v>
      </c>
      <c r="M7838">
        <v>32</v>
      </c>
      <c r="N7838">
        <v>73</v>
      </c>
      <c r="O7838">
        <v>43</v>
      </c>
      <c r="P7838">
        <v>6</v>
      </c>
      <c r="Q7838">
        <v>0.1</v>
      </c>
      <c r="R7838">
        <v>6023.3</v>
      </c>
      <c r="S7838">
        <v>3734.4459999999999</v>
      </c>
      <c r="T7838">
        <v>5420.97</v>
      </c>
      <c r="U7838">
        <v>32525.82</v>
      </c>
      <c r="V7838">
        <v>22406.675999999999</v>
      </c>
      <c r="W7838">
        <v>10119.144</v>
      </c>
      <c r="X7838" t="s">
        <v>8069</v>
      </c>
      <c r="Y7838" t="s">
        <v>8128</v>
      </c>
      <c r="Z7838" t="s">
        <v>8221</v>
      </c>
      <c r="AA7838" t="s">
        <v>8564</v>
      </c>
      <c r="AB7838" t="s">
        <v>8725</v>
      </c>
      <c r="AC7838" t="s">
        <v>8770</v>
      </c>
      <c r="AD7838" t="s">
        <v>8803</v>
      </c>
      <c r="AE7838">
        <v>37.562989999999999</v>
      </c>
      <c r="AF7838">
        <v>-122.32553</v>
      </c>
      <c r="AG7838">
        <v>103536</v>
      </c>
      <c r="AH7838">
        <v>37861</v>
      </c>
      <c r="AI7838">
        <v>90208</v>
      </c>
      <c r="AJ7838" t="s">
        <v>8815</v>
      </c>
      <c r="AK7838" t="s">
        <v>8824</v>
      </c>
      <c r="AL7838" t="s">
        <v>8852</v>
      </c>
    </row>
    <row r="7839" spans="1:38" hidden="1" x14ac:dyDescent="0.25">
      <c r="A7839" s="1">
        <v>7837</v>
      </c>
      <c r="B7839" t="s">
        <v>7874</v>
      </c>
      <c r="C7839" t="s">
        <v>8028</v>
      </c>
      <c r="D7839" t="s">
        <v>8037</v>
      </c>
      <c r="E7839" s="2">
        <v>43300</v>
      </c>
      <c r="F7839" s="2">
        <v>43454</v>
      </c>
      <c r="G7839">
        <v>5</v>
      </c>
      <c r="H7839" s="2">
        <v>43469</v>
      </c>
      <c r="I7839">
        <v>15</v>
      </c>
      <c r="J7839" s="2">
        <v>43475</v>
      </c>
      <c r="K7839">
        <v>6</v>
      </c>
      <c r="L7839">
        <v>5</v>
      </c>
      <c r="M7839">
        <v>9</v>
      </c>
      <c r="N7839">
        <v>2</v>
      </c>
      <c r="O7839">
        <v>13</v>
      </c>
      <c r="P7839">
        <v>1</v>
      </c>
      <c r="Q7839">
        <v>0.2</v>
      </c>
      <c r="R7839">
        <v>1159.0999999999999</v>
      </c>
      <c r="S7839">
        <v>533.18600000000004</v>
      </c>
      <c r="T7839">
        <v>927.28000000000009</v>
      </c>
      <c r="U7839">
        <v>927.28000000000009</v>
      </c>
      <c r="V7839">
        <v>533.18600000000004</v>
      </c>
      <c r="W7839">
        <v>394.09400000000011</v>
      </c>
      <c r="X7839" t="s">
        <v>8047</v>
      </c>
      <c r="Y7839" t="s">
        <v>8108</v>
      </c>
      <c r="Z7839" t="s">
        <v>8222</v>
      </c>
      <c r="AA7839" t="s">
        <v>8565</v>
      </c>
      <c r="AB7839" t="s">
        <v>8742</v>
      </c>
      <c r="AC7839" t="s">
        <v>8786</v>
      </c>
      <c r="AD7839" t="s">
        <v>8803</v>
      </c>
      <c r="AE7839">
        <v>34.699010000000001</v>
      </c>
      <c r="AF7839">
        <v>-86.672979999999995</v>
      </c>
      <c r="AG7839">
        <v>190582</v>
      </c>
      <c r="AH7839">
        <v>78554</v>
      </c>
      <c r="AI7839">
        <v>48775</v>
      </c>
      <c r="AJ7839" t="s">
        <v>8813</v>
      </c>
      <c r="AK7839" t="s">
        <v>8822</v>
      </c>
      <c r="AL7839" t="s">
        <v>8852</v>
      </c>
    </row>
    <row r="7840" spans="1:38" hidden="1" x14ac:dyDescent="0.25">
      <c r="A7840" s="1">
        <v>7838</v>
      </c>
      <c r="B7840" t="s">
        <v>7875</v>
      </c>
      <c r="C7840" t="s">
        <v>8028</v>
      </c>
      <c r="D7840" t="s">
        <v>8037</v>
      </c>
      <c r="E7840" s="2">
        <v>43700</v>
      </c>
      <c r="F7840" s="2">
        <v>43831</v>
      </c>
      <c r="G7840">
        <v>4</v>
      </c>
      <c r="H7840" s="2">
        <v>43845</v>
      </c>
      <c r="I7840">
        <v>14</v>
      </c>
      <c r="J7840" s="2">
        <v>43853</v>
      </c>
      <c r="K7840">
        <v>8</v>
      </c>
      <c r="L7840">
        <v>5</v>
      </c>
      <c r="M7840">
        <v>29</v>
      </c>
      <c r="N7840">
        <v>2</v>
      </c>
      <c r="O7840">
        <v>7</v>
      </c>
      <c r="P7840">
        <v>3</v>
      </c>
      <c r="Q7840">
        <v>0.05</v>
      </c>
      <c r="R7840">
        <v>3845.8</v>
      </c>
      <c r="S7840">
        <v>2230.5639999999999</v>
      </c>
      <c r="T7840">
        <v>3653.51</v>
      </c>
      <c r="U7840">
        <v>10960.53</v>
      </c>
      <c r="V7840">
        <v>6691.6919999999991</v>
      </c>
      <c r="W7840">
        <v>4268.8380000000016</v>
      </c>
      <c r="X7840" t="s">
        <v>8081</v>
      </c>
      <c r="Y7840" t="s">
        <v>8094</v>
      </c>
      <c r="Z7840" t="s">
        <v>8222</v>
      </c>
      <c r="AA7840" t="s">
        <v>8565</v>
      </c>
      <c r="AB7840" t="s">
        <v>8742</v>
      </c>
      <c r="AC7840" t="s">
        <v>8786</v>
      </c>
      <c r="AD7840" t="s">
        <v>8803</v>
      </c>
      <c r="AE7840">
        <v>34.699010000000001</v>
      </c>
      <c r="AF7840">
        <v>-86.672979999999995</v>
      </c>
      <c r="AG7840">
        <v>190582</v>
      </c>
      <c r="AH7840">
        <v>78554</v>
      </c>
      <c r="AI7840">
        <v>48775</v>
      </c>
      <c r="AJ7840" t="s">
        <v>8813</v>
      </c>
      <c r="AK7840" t="s">
        <v>8822</v>
      </c>
      <c r="AL7840" t="s">
        <v>8852</v>
      </c>
    </row>
    <row r="7841" spans="1:38" hidden="1" x14ac:dyDescent="0.25">
      <c r="A7841" s="1">
        <v>7839</v>
      </c>
      <c r="B7841" t="s">
        <v>7876</v>
      </c>
      <c r="C7841" t="s">
        <v>8028</v>
      </c>
      <c r="D7841" t="s">
        <v>8033</v>
      </c>
      <c r="E7841" s="2">
        <v>43900</v>
      </c>
      <c r="F7841" s="2">
        <v>44023</v>
      </c>
      <c r="G7841">
        <v>4</v>
      </c>
      <c r="H7841" s="2">
        <v>44046</v>
      </c>
      <c r="I7841">
        <v>23</v>
      </c>
      <c r="J7841" s="2">
        <v>44055</v>
      </c>
      <c r="K7841">
        <v>9</v>
      </c>
      <c r="L7841">
        <v>5</v>
      </c>
      <c r="M7841">
        <v>29</v>
      </c>
      <c r="N7841">
        <v>190</v>
      </c>
      <c r="O7841">
        <v>34</v>
      </c>
      <c r="P7841">
        <v>5</v>
      </c>
      <c r="Q7841">
        <v>7.4999999999999997E-2</v>
      </c>
      <c r="R7841">
        <v>2666.6</v>
      </c>
      <c r="S7841">
        <v>2079.9479999999999</v>
      </c>
      <c r="T7841">
        <v>2466.605</v>
      </c>
      <c r="U7841">
        <v>12333.025</v>
      </c>
      <c r="V7841">
        <v>10399.74</v>
      </c>
      <c r="W7841">
        <v>1933.2850000000001</v>
      </c>
      <c r="X7841" t="s">
        <v>8081</v>
      </c>
      <c r="Y7841" t="s">
        <v>8112</v>
      </c>
      <c r="Z7841" t="s">
        <v>8178</v>
      </c>
      <c r="AA7841" t="s">
        <v>8561</v>
      </c>
      <c r="AB7841" t="s">
        <v>8730</v>
      </c>
      <c r="AC7841" t="s">
        <v>8775</v>
      </c>
      <c r="AD7841" t="s">
        <v>8805</v>
      </c>
      <c r="AE7841">
        <v>39.77514</v>
      </c>
      <c r="AF7841">
        <v>-86.017179999999996</v>
      </c>
      <c r="AG7841">
        <v>103365</v>
      </c>
      <c r="AH7841">
        <v>38889</v>
      </c>
      <c r="AI7841">
        <v>41504</v>
      </c>
      <c r="AJ7841" t="s">
        <v>8818</v>
      </c>
      <c r="AK7841" t="s">
        <v>8823</v>
      </c>
      <c r="AL7841" t="s">
        <v>8852</v>
      </c>
    </row>
    <row r="7842" spans="1:38" hidden="1" x14ac:dyDescent="0.25">
      <c r="A7842" s="1">
        <v>7840</v>
      </c>
      <c r="B7842" t="s">
        <v>7877</v>
      </c>
      <c r="C7842" t="s">
        <v>8028</v>
      </c>
      <c r="D7842" t="s">
        <v>8033</v>
      </c>
      <c r="E7842" s="2">
        <v>43800</v>
      </c>
      <c r="F7842" s="2">
        <v>43843</v>
      </c>
      <c r="G7842">
        <v>1</v>
      </c>
      <c r="H7842" s="2">
        <v>43863</v>
      </c>
      <c r="I7842">
        <v>20</v>
      </c>
      <c r="J7842" s="2">
        <v>43870</v>
      </c>
      <c r="K7842">
        <v>7</v>
      </c>
      <c r="L7842">
        <v>5</v>
      </c>
      <c r="M7842">
        <v>7</v>
      </c>
      <c r="N7842">
        <v>190</v>
      </c>
      <c r="O7842">
        <v>6</v>
      </c>
      <c r="P7842">
        <v>7</v>
      </c>
      <c r="Q7842">
        <v>0.05</v>
      </c>
      <c r="R7842">
        <v>227.8</v>
      </c>
      <c r="S7842">
        <v>159.46</v>
      </c>
      <c r="T7842">
        <v>216.41</v>
      </c>
      <c r="U7842">
        <v>1514.87</v>
      </c>
      <c r="V7842">
        <v>1116.22</v>
      </c>
      <c r="W7842">
        <v>398.65000000000009</v>
      </c>
      <c r="X7842" t="s">
        <v>8078</v>
      </c>
      <c r="Y7842" t="s">
        <v>8091</v>
      </c>
      <c r="Z7842" t="s">
        <v>8178</v>
      </c>
      <c r="AA7842" t="s">
        <v>8561</v>
      </c>
      <c r="AB7842" t="s">
        <v>8730</v>
      </c>
      <c r="AC7842" t="s">
        <v>8775</v>
      </c>
      <c r="AD7842" t="s">
        <v>8805</v>
      </c>
      <c r="AE7842">
        <v>39.77514</v>
      </c>
      <c r="AF7842">
        <v>-86.017179999999996</v>
      </c>
      <c r="AG7842">
        <v>103365</v>
      </c>
      <c r="AH7842">
        <v>38889</v>
      </c>
      <c r="AI7842">
        <v>41504</v>
      </c>
      <c r="AJ7842" t="s">
        <v>8818</v>
      </c>
      <c r="AK7842" t="s">
        <v>8823</v>
      </c>
      <c r="AL7842" t="s">
        <v>8852</v>
      </c>
    </row>
    <row r="7843" spans="1:38" hidden="1" x14ac:dyDescent="0.25">
      <c r="A7843" s="1">
        <v>7841</v>
      </c>
      <c r="B7843" t="s">
        <v>7878</v>
      </c>
      <c r="C7843" t="s">
        <v>8028</v>
      </c>
      <c r="D7843" t="s">
        <v>8032</v>
      </c>
      <c r="E7843" s="2">
        <v>43700</v>
      </c>
      <c r="F7843" s="2">
        <v>43788</v>
      </c>
      <c r="G7843">
        <v>2</v>
      </c>
      <c r="H7843" s="2">
        <v>43816</v>
      </c>
      <c r="I7843">
        <v>28</v>
      </c>
      <c r="J7843" s="2">
        <v>43818</v>
      </c>
      <c r="K7843">
        <v>2</v>
      </c>
      <c r="L7843">
        <v>5</v>
      </c>
      <c r="M7843">
        <v>33</v>
      </c>
      <c r="N7843">
        <v>225</v>
      </c>
      <c r="O7843">
        <v>38</v>
      </c>
      <c r="P7843">
        <v>3</v>
      </c>
      <c r="Q7843">
        <v>0.15</v>
      </c>
      <c r="R7843">
        <v>2331.6</v>
      </c>
      <c r="S7843">
        <v>1492.2239999999999</v>
      </c>
      <c r="T7843">
        <v>1981.86</v>
      </c>
      <c r="U7843">
        <v>5945.58</v>
      </c>
      <c r="V7843">
        <v>4476.6719999999996</v>
      </c>
      <c r="W7843">
        <v>1468.9079999999999</v>
      </c>
      <c r="X7843" t="s">
        <v>8062</v>
      </c>
      <c r="Y7843" t="s">
        <v>8134</v>
      </c>
      <c r="Z7843" t="s">
        <v>8223</v>
      </c>
      <c r="AA7843" t="s">
        <v>8566</v>
      </c>
      <c r="AB7843" t="s">
        <v>8738</v>
      </c>
      <c r="AC7843" t="s">
        <v>8783</v>
      </c>
      <c r="AD7843" t="s">
        <v>8803</v>
      </c>
      <c r="AE7843">
        <v>37.19415</v>
      </c>
      <c r="AF7843">
        <v>-93.291300000000007</v>
      </c>
      <c r="AG7843">
        <v>166810</v>
      </c>
      <c r="AH7843">
        <v>71268</v>
      </c>
      <c r="AI7843">
        <v>33557</v>
      </c>
      <c r="AJ7843" t="s">
        <v>8813</v>
      </c>
      <c r="AK7843" t="s">
        <v>8823</v>
      </c>
      <c r="AL7843" t="s">
        <v>8852</v>
      </c>
    </row>
    <row r="7844" spans="1:38" hidden="1" x14ac:dyDescent="0.25">
      <c r="A7844" s="1">
        <v>7842</v>
      </c>
      <c r="B7844" t="s">
        <v>7879</v>
      </c>
      <c r="C7844" t="s">
        <v>8028</v>
      </c>
      <c r="D7844" t="s">
        <v>8032</v>
      </c>
      <c r="E7844" s="2">
        <v>43200</v>
      </c>
      <c r="F7844" s="2">
        <v>43360</v>
      </c>
      <c r="G7844">
        <v>5</v>
      </c>
      <c r="H7844" s="2">
        <v>43364</v>
      </c>
      <c r="I7844">
        <v>4</v>
      </c>
      <c r="J7844" s="2">
        <v>43374</v>
      </c>
      <c r="K7844">
        <v>10</v>
      </c>
      <c r="L7844">
        <v>5</v>
      </c>
      <c r="M7844">
        <v>34</v>
      </c>
      <c r="N7844">
        <v>244</v>
      </c>
      <c r="O7844">
        <v>5</v>
      </c>
      <c r="P7844">
        <v>7</v>
      </c>
      <c r="Q7844">
        <v>0.2</v>
      </c>
      <c r="R7844">
        <v>5728.5</v>
      </c>
      <c r="S7844">
        <v>3322.53</v>
      </c>
      <c r="T7844">
        <v>4582.8</v>
      </c>
      <c r="U7844">
        <v>32079.599999999999</v>
      </c>
      <c r="V7844">
        <v>23257.71</v>
      </c>
      <c r="W7844">
        <v>8821.8900000000031</v>
      </c>
      <c r="X7844" t="s">
        <v>8064</v>
      </c>
      <c r="Y7844" t="s">
        <v>8124</v>
      </c>
      <c r="Z7844" t="s">
        <v>8224</v>
      </c>
      <c r="AA7844" t="s">
        <v>8567</v>
      </c>
      <c r="AB7844" t="s">
        <v>8726</v>
      </c>
      <c r="AC7844" t="s">
        <v>8771</v>
      </c>
      <c r="AD7844" t="s">
        <v>8803</v>
      </c>
      <c r="AE7844">
        <v>40.728160000000003</v>
      </c>
      <c r="AF7844">
        <v>-74.077640000000002</v>
      </c>
      <c r="AG7844">
        <v>264290</v>
      </c>
      <c r="AH7844">
        <v>99058</v>
      </c>
      <c r="AI7844">
        <v>59537</v>
      </c>
      <c r="AJ7844" t="s">
        <v>8812</v>
      </c>
      <c r="AK7844" t="s">
        <v>8821</v>
      </c>
      <c r="AL7844" t="s">
        <v>8852</v>
      </c>
    </row>
    <row r="7845" spans="1:38" hidden="1" x14ac:dyDescent="0.25">
      <c r="A7845" s="1">
        <v>7843</v>
      </c>
      <c r="B7845" t="s">
        <v>7880</v>
      </c>
      <c r="C7845" t="s">
        <v>8028</v>
      </c>
      <c r="D7845" t="s">
        <v>8032</v>
      </c>
      <c r="E7845" s="2">
        <v>43800</v>
      </c>
      <c r="F7845" s="2">
        <v>43860</v>
      </c>
      <c r="G7845">
        <v>1</v>
      </c>
      <c r="H7845" s="2">
        <v>43866</v>
      </c>
      <c r="I7845">
        <v>6</v>
      </c>
      <c r="J7845" s="2">
        <v>43869</v>
      </c>
      <c r="K7845">
        <v>3</v>
      </c>
      <c r="L7845">
        <v>5</v>
      </c>
      <c r="M7845">
        <v>4</v>
      </c>
      <c r="N7845">
        <v>251</v>
      </c>
      <c r="O7845">
        <v>21</v>
      </c>
      <c r="P7845">
        <v>7</v>
      </c>
      <c r="Q7845">
        <v>0.05</v>
      </c>
      <c r="R7845">
        <v>1038.5</v>
      </c>
      <c r="S7845">
        <v>882.72500000000002</v>
      </c>
      <c r="T7845">
        <v>986.57500000000005</v>
      </c>
      <c r="U7845">
        <v>6906.0250000000005</v>
      </c>
      <c r="V7845">
        <v>6179.0749999999998</v>
      </c>
      <c r="W7845">
        <v>726.95000000000073</v>
      </c>
      <c r="X7845" t="s">
        <v>8072</v>
      </c>
      <c r="Y7845" t="s">
        <v>8121</v>
      </c>
      <c r="Z7845" t="s">
        <v>8226</v>
      </c>
      <c r="AA7845" t="s">
        <v>8510</v>
      </c>
      <c r="AB7845" t="s">
        <v>8724</v>
      </c>
      <c r="AC7845" t="s">
        <v>8769</v>
      </c>
      <c r="AD7845" t="s">
        <v>8803</v>
      </c>
      <c r="AE7845">
        <v>36.039700000000003</v>
      </c>
      <c r="AF7845">
        <v>-114.98193999999999</v>
      </c>
      <c r="AG7845">
        <v>285667</v>
      </c>
      <c r="AH7845">
        <v>104492</v>
      </c>
      <c r="AI7845">
        <v>63120</v>
      </c>
      <c r="AJ7845" t="s">
        <v>8815</v>
      </c>
      <c r="AK7845" t="s">
        <v>8824</v>
      </c>
      <c r="AL7845" t="s">
        <v>8852</v>
      </c>
    </row>
    <row r="7846" spans="1:38" hidden="1" x14ac:dyDescent="0.25">
      <c r="A7846" s="1">
        <v>7844</v>
      </c>
      <c r="B7846" t="s">
        <v>7881</v>
      </c>
      <c r="C7846" t="s">
        <v>8028</v>
      </c>
      <c r="D7846" t="s">
        <v>8033</v>
      </c>
      <c r="E7846" s="2">
        <v>43700</v>
      </c>
      <c r="F7846" s="2">
        <v>43791</v>
      </c>
      <c r="G7846">
        <v>2</v>
      </c>
      <c r="H7846" s="2">
        <v>43814</v>
      </c>
      <c r="I7846">
        <v>23</v>
      </c>
      <c r="J7846" s="2">
        <v>43824</v>
      </c>
      <c r="K7846">
        <v>10</v>
      </c>
      <c r="L7846">
        <v>5</v>
      </c>
      <c r="M7846">
        <v>29</v>
      </c>
      <c r="N7846">
        <v>189</v>
      </c>
      <c r="O7846">
        <v>31</v>
      </c>
      <c r="P7846">
        <v>8</v>
      </c>
      <c r="Q7846">
        <v>0.4</v>
      </c>
      <c r="R7846">
        <v>5386.8</v>
      </c>
      <c r="S7846">
        <v>3878.4960000000001</v>
      </c>
      <c r="T7846">
        <v>3232.08</v>
      </c>
      <c r="U7846">
        <v>25856.639999999999</v>
      </c>
      <c r="V7846">
        <v>31027.968000000001</v>
      </c>
      <c r="W7846">
        <v>-5171.3280000000013</v>
      </c>
      <c r="X7846" t="s">
        <v>8081</v>
      </c>
      <c r="Y7846" t="s">
        <v>8099</v>
      </c>
      <c r="Z7846" t="s">
        <v>8227</v>
      </c>
      <c r="AA7846" t="s">
        <v>8569</v>
      </c>
      <c r="AB7846" t="s">
        <v>8730</v>
      </c>
      <c r="AC7846" t="s">
        <v>8775</v>
      </c>
      <c r="AD7846" t="s">
        <v>8803</v>
      </c>
      <c r="AE7846">
        <v>41.68338</v>
      </c>
      <c r="AF7846">
        <v>-86.250010000000003</v>
      </c>
      <c r="AG7846">
        <v>101516</v>
      </c>
      <c r="AH7846">
        <v>39448</v>
      </c>
      <c r="AI7846">
        <v>34523</v>
      </c>
      <c r="AJ7846" t="s">
        <v>8818</v>
      </c>
      <c r="AK7846" t="s">
        <v>8823</v>
      </c>
      <c r="AL7846" t="s">
        <v>8852</v>
      </c>
    </row>
    <row r="7847" spans="1:38" hidden="1" x14ac:dyDescent="0.25">
      <c r="A7847" s="1">
        <v>7845</v>
      </c>
      <c r="B7847" t="s">
        <v>7882</v>
      </c>
      <c r="C7847" t="s">
        <v>8028</v>
      </c>
      <c r="D7847" t="s">
        <v>8033</v>
      </c>
      <c r="E7847" s="2">
        <v>43400</v>
      </c>
      <c r="F7847" s="2">
        <v>43512</v>
      </c>
      <c r="G7847">
        <v>3</v>
      </c>
      <c r="H7847" s="2">
        <v>43527</v>
      </c>
      <c r="I7847">
        <v>15</v>
      </c>
      <c r="J7847" s="2">
        <v>43533</v>
      </c>
      <c r="K7847">
        <v>6</v>
      </c>
      <c r="L7847">
        <v>5</v>
      </c>
      <c r="M7847">
        <v>17</v>
      </c>
      <c r="N7847">
        <v>181</v>
      </c>
      <c r="O7847">
        <v>13</v>
      </c>
      <c r="P7847">
        <v>1</v>
      </c>
      <c r="Q7847">
        <v>0.15</v>
      </c>
      <c r="R7847">
        <v>1139</v>
      </c>
      <c r="S7847">
        <v>626.45000000000005</v>
      </c>
      <c r="T7847">
        <v>968.15</v>
      </c>
      <c r="U7847">
        <v>968.15</v>
      </c>
      <c r="V7847">
        <v>626.45000000000005</v>
      </c>
      <c r="W7847">
        <v>341.69999999999987</v>
      </c>
      <c r="X7847" t="s">
        <v>8073</v>
      </c>
      <c r="Y7847" t="s">
        <v>8108</v>
      </c>
      <c r="Z7847" t="s">
        <v>8229</v>
      </c>
      <c r="AA7847" t="s">
        <v>8570</v>
      </c>
      <c r="AB7847" t="s">
        <v>8730</v>
      </c>
      <c r="AC7847" t="s">
        <v>8775</v>
      </c>
      <c r="AD7847" t="s">
        <v>8805</v>
      </c>
      <c r="AE7847">
        <v>41.585329999999999</v>
      </c>
      <c r="AF7847">
        <v>-87.355159999999998</v>
      </c>
      <c r="AG7847">
        <v>100453</v>
      </c>
      <c r="AH7847">
        <v>39770</v>
      </c>
      <c r="AI7847">
        <v>31332</v>
      </c>
      <c r="AJ7847" t="s">
        <v>8813</v>
      </c>
      <c r="AK7847" t="s">
        <v>8823</v>
      </c>
      <c r="AL7847" t="s">
        <v>8852</v>
      </c>
    </row>
    <row r="7848" spans="1:38" hidden="1" x14ac:dyDescent="0.25">
      <c r="A7848" s="1">
        <v>7846</v>
      </c>
      <c r="B7848" t="s">
        <v>7883</v>
      </c>
      <c r="C7848" t="s">
        <v>8028</v>
      </c>
      <c r="D7848" t="s">
        <v>8035</v>
      </c>
      <c r="E7848" s="2">
        <v>44000</v>
      </c>
      <c r="F7848" s="2">
        <v>44135</v>
      </c>
      <c r="G7848">
        <v>4</v>
      </c>
      <c r="H7848" s="2">
        <v>44138</v>
      </c>
      <c r="I7848">
        <v>3</v>
      </c>
      <c r="J7848" s="2">
        <v>44145</v>
      </c>
      <c r="K7848">
        <v>7</v>
      </c>
      <c r="L7848">
        <v>5</v>
      </c>
      <c r="M7848">
        <v>48</v>
      </c>
      <c r="N7848">
        <v>311</v>
      </c>
      <c r="O7848">
        <v>16</v>
      </c>
      <c r="P7848">
        <v>3</v>
      </c>
      <c r="Q7848">
        <v>0.2</v>
      </c>
      <c r="R7848">
        <v>891.1</v>
      </c>
      <c r="S7848">
        <v>356.44000000000011</v>
      </c>
      <c r="T7848">
        <v>712.88</v>
      </c>
      <c r="U7848">
        <v>2138.64</v>
      </c>
      <c r="V7848">
        <v>1069.32</v>
      </c>
      <c r="W7848">
        <v>1069.32</v>
      </c>
      <c r="X7848" t="s">
        <v>8041</v>
      </c>
      <c r="Y7848" t="s">
        <v>8090</v>
      </c>
      <c r="Z7848" t="s">
        <v>8452</v>
      </c>
      <c r="AA7848" t="s">
        <v>8536</v>
      </c>
      <c r="AB7848" t="s">
        <v>8716</v>
      </c>
      <c r="AC7848" t="s">
        <v>8761</v>
      </c>
      <c r="AD7848" t="s">
        <v>8803</v>
      </c>
      <c r="AE7848">
        <v>30.08605</v>
      </c>
      <c r="AF7848">
        <v>-94.101849999999999</v>
      </c>
      <c r="AG7848">
        <v>118129</v>
      </c>
      <c r="AH7848">
        <v>46193</v>
      </c>
      <c r="AI7848">
        <v>40992</v>
      </c>
      <c r="AJ7848" t="s">
        <v>8813</v>
      </c>
      <c r="AK7848" t="s">
        <v>8822</v>
      </c>
      <c r="AL7848" t="s">
        <v>8852</v>
      </c>
    </row>
    <row r="7849" spans="1:38" hidden="1" x14ac:dyDescent="0.25">
      <c r="A7849" s="1">
        <v>7847</v>
      </c>
      <c r="B7849" t="s">
        <v>7884</v>
      </c>
      <c r="C7849" t="s">
        <v>8028</v>
      </c>
      <c r="D7849" t="s">
        <v>8034</v>
      </c>
      <c r="E7849" s="2">
        <v>44000</v>
      </c>
      <c r="F7849" s="2">
        <v>44048</v>
      </c>
      <c r="G7849">
        <v>1</v>
      </c>
      <c r="H7849" s="2">
        <v>44058</v>
      </c>
      <c r="I7849">
        <v>10</v>
      </c>
      <c r="J7849" s="2">
        <v>44059</v>
      </c>
      <c r="K7849">
        <v>1</v>
      </c>
      <c r="L7849">
        <v>5</v>
      </c>
      <c r="M7849">
        <v>31</v>
      </c>
      <c r="N7849">
        <v>350</v>
      </c>
      <c r="O7849">
        <v>34</v>
      </c>
      <c r="P7849">
        <v>7</v>
      </c>
      <c r="Q7849">
        <v>7.4999999999999997E-2</v>
      </c>
      <c r="R7849">
        <v>2613</v>
      </c>
      <c r="S7849">
        <v>2142.66</v>
      </c>
      <c r="T7849">
        <v>2417.0250000000001</v>
      </c>
      <c r="U7849">
        <v>16919.174999999999</v>
      </c>
      <c r="V7849">
        <v>14998.62</v>
      </c>
      <c r="W7849">
        <v>1920.5550000000001</v>
      </c>
      <c r="X7849" t="s">
        <v>8082</v>
      </c>
      <c r="Y7849" t="s">
        <v>8112</v>
      </c>
      <c r="Z7849" t="s">
        <v>8232</v>
      </c>
      <c r="AA7849" t="s">
        <v>8576</v>
      </c>
      <c r="AB7849" t="s">
        <v>8723</v>
      </c>
      <c r="AC7849" t="s">
        <v>8768</v>
      </c>
      <c r="AD7849" t="s">
        <v>8804</v>
      </c>
      <c r="AE7849">
        <v>38.890389999999996</v>
      </c>
      <c r="AF7849">
        <v>-77.084140000000005</v>
      </c>
      <c r="AG7849">
        <v>220173</v>
      </c>
      <c r="AH7849">
        <v>98441</v>
      </c>
      <c r="AI7849">
        <v>105763</v>
      </c>
      <c r="AJ7849" t="s">
        <v>8812</v>
      </c>
      <c r="AK7849" t="s">
        <v>8822</v>
      </c>
      <c r="AL7849" t="s">
        <v>8852</v>
      </c>
    </row>
    <row r="7850" spans="1:38" hidden="1" x14ac:dyDescent="0.25">
      <c r="A7850" s="1">
        <v>7848</v>
      </c>
      <c r="B7850" t="s">
        <v>7885</v>
      </c>
      <c r="C7850" t="s">
        <v>8028</v>
      </c>
      <c r="D7850" t="s">
        <v>8032</v>
      </c>
      <c r="E7850" s="2">
        <v>43900</v>
      </c>
      <c r="F7850" s="2">
        <v>44004</v>
      </c>
      <c r="G7850">
        <v>3</v>
      </c>
      <c r="H7850" s="2">
        <v>44031</v>
      </c>
      <c r="I7850">
        <v>27</v>
      </c>
      <c r="J7850" s="2">
        <v>44034</v>
      </c>
      <c r="K7850">
        <v>3</v>
      </c>
      <c r="L7850">
        <v>5</v>
      </c>
      <c r="M7850">
        <v>8</v>
      </c>
      <c r="N7850">
        <v>256</v>
      </c>
      <c r="O7850">
        <v>3</v>
      </c>
      <c r="P7850">
        <v>5</v>
      </c>
      <c r="Q7850">
        <v>0.05</v>
      </c>
      <c r="R7850">
        <v>6076.9000000000005</v>
      </c>
      <c r="S7850">
        <v>4618.4440000000004</v>
      </c>
      <c r="T7850">
        <v>5773.0550000000003</v>
      </c>
      <c r="U7850">
        <v>28865.275000000001</v>
      </c>
      <c r="V7850">
        <v>23092.22</v>
      </c>
      <c r="W7850">
        <v>5773.0550000000003</v>
      </c>
      <c r="X7850" t="s">
        <v>8071</v>
      </c>
      <c r="Y7850" t="s">
        <v>8100</v>
      </c>
      <c r="Z7850" t="s">
        <v>8235</v>
      </c>
      <c r="AA7850" t="s">
        <v>8510</v>
      </c>
      <c r="AB7850" t="s">
        <v>8724</v>
      </c>
      <c r="AC7850" t="s">
        <v>8769</v>
      </c>
      <c r="AD7850" t="s">
        <v>8804</v>
      </c>
      <c r="AE7850">
        <v>36.108029999999999</v>
      </c>
      <c r="AF7850">
        <v>-115.245</v>
      </c>
      <c r="AG7850">
        <v>183937</v>
      </c>
      <c r="AH7850">
        <v>70748</v>
      </c>
      <c r="AI7850">
        <v>50192</v>
      </c>
      <c r="AJ7850" t="s">
        <v>8815</v>
      </c>
      <c r="AK7850" t="s">
        <v>8824</v>
      </c>
      <c r="AL7850" t="s">
        <v>8852</v>
      </c>
    </row>
    <row r="7851" spans="1:38" hidden="1" x14ac:dyDescent="0.25">
      <c r="A7851" s="1">
        <v>7849</v>
      </c>
      <c r="B7851" t="s">
        <v>7886</v>
      </c>
      <c r="C7851" t="s">
        <v>8028</v>
      </c>
      <c r="D7851" t="s">
        <v>8032</v>
      </c>
      <c r="E7851" s="2">
        <v>43700</v>
      </c>
      <c r="F7851" s="2">
        <v>43793</v>
      </c>
      <c r="G7851">
        <v>3</v>
      </c>
      <c r="H7851" s="2">
        <v>43802</v>
      </c>
      <c r="I7851">
        <v>9</v>
      </c>
      <c r="J7851" s="2">
        <v>43811</v>
      </c>
      <c r="K7851">
        <v>9</v>
      </c>
      <c r="L7851">
        <v>5</v>
      </c>
      <c r="M7851">
        <v>48</v>
      </c>
      <c r="N7851">
        <v>257</v>
      </c>
      <c r="O7851">
        <v>22</v>
      </c>
      <c r="P7851">
        <v>8</v>
      </c>
      <c r="Q7851">
        <v>7.4999999999999997E-2</v>
      </c>
      <c r="R7851">
        <v>2278</v>
      </c>
      <c r="S7851">
        <v>1116.22</v>
      </c>
      <c r="T7851">
        <v>2107.15</v>
      </c>
      <c r="U7851">
        <v>16857.2</v>
      </c>
      <c r="V7851">
        <v>8929.76</v>
      </c>
      <c r="W7851">
        <v>7927.4400000000014</v>
      </c>
      <c r="X7851" t="s">
        <v>8041</v>
      </c>
      <c r="Y7851" t="s">
        <v>8106</v>
      </c>
      <c r="Z7851" t="s">
        <v>8236</v>
      </c>
      <c r="AA7851" t="s">
        <v>8510</v>
      </c>
      <c r="AB7851" t="s">
        <v>8724</v>
      </c>
      <c r="AC7851" t="s">
        <v>8769</v>
      </c>
      <c r="AD7851" t="s">
        <v>8804</v>
      </c>
      <c r="AE7851">
        <v>36.211080000000003</v>
      </c>
      <c r="AF7851">
        <v>-115.07306</v>
      </c>
      <c r="AG7851">
        <v>187647</v>
      </c>
      <c r="AH7851">
        <v>60366</v>
      </c>
      <c r="AI7851">
        <v>39586</v>
      </c>
      <c r="AJ7851" t="s">
        <v>8815</v>
      </c>
      <c r="AK7851" t="s">
        <v>8824</v>
      </c>
      <c r="AL7851" t="s">
        <v>8852</v>
      </c>
    </row>
    <row r="7852" spans="1:38" hidden="1" x14ac:dyDescent="0.25">
      <c r="A7852" s="1">
        <v>7850</v>
      </c>
      <c r="B7852" t="s">
        <v>7887</v>
      </c>
      <c r="C7852" t="s">
        <v>8028</v>
      </c>
      <c r="D7852" t="s">
        <v>8032</v>
      </c>
      <c r="E7852" s="2">
        <v>43800</v>
      </c>
      <c r="F7852" s="2">
        <v>43919</v>
      </c>
      <c r="G7852">
        <v>3</v>
      </c>
      <c r="H7852" s="2">
        <v>43935</v>
      </c>
      <c r="I7852">
        <v>16</v>
      </c>
      <c r="J7852" s="2">
        <v>43945</v>
      </c>
      <c r="K7852">
        <v>10</v>
      </c>
      <c r="L7852">
        <v>5</v>
      </c>
      <c r="M7852">
        <v>38</v>
      </c>
      <c r="N7852">
        <v>257</v>
      </c>
      <c r="O7852">
        <v>30</v>
      </c>
      <c r="P7852">
        <v>5</v>
      </c>
      <c r="Q7852">
        <v>0.05</v>
      </c>
      <c r="R7852">
        <v>2231.1</v>
      </c>
      <c r="S7852">
        <v>1740.258</v>
      </c>
      <c r="T7852">
        <v>2119.5450000000001</v>
      </c>
      <c r="U7852">
        <v>10597.725</v>
      </c>
      <c r="V7852">
        <v>8701.2900000000009</v>
      </c>
      <c r="W7852">
        <v>1896.434999999999</v>
      </c>
      <c r="X7852" t="s">
        <v>8061</v>
      </c>
      <c r="Y7852" t="s">
        <v>8123</v>
      </c>
      <c r="Z7852" t="s">
        <v>8236</v>
      </c>
      <c r="AA7852" t="s">
        <v>8510</v>
      </c>
      <c r="AB7852" t="s">
        <v>8724</v>
      </c>
      <c r="AC7852" t="s">
        <v>8769</v>
      </c>
      <c r="AD7852" t="s">
        <v>8804</v>
      </c>
      <c r="AE7852">
        <v>36.211080000000003</v>
      </c>
      <c r="AF7852">
        <v>-115.07306</v>
      </c>
      <c r="AG7852">
        <v>187647</v>
      </c>
      <c r="AH7852">
        <v>60366</v>
      </c>
      <c r="AI7852">
        <v>39586</v>
      </c>
      <c r="AJ7852" t="s">
        <v>8815</v>
      </c>
      <c r="AK7852" t="s">
        <v>8824</v>
      </c>
      <c r="AL7852" t="s">
        <v>8852</v>
      </c>
    </row>
    <row r="7853" spans="1:38" x14ac:dyDescent="0.25">
      <c r="A7853" s="1">
        <v>7851</v>
      </c>
      <c r="B7853" t="s">
        <v>7888</v>
      </c>
      <c r="C7853" t="s">
        <v>8028</v>
      </c>
      <c r="D7853" t="s">
        <v>8037</v>
      </c>
      <c r="E7853" s="2">
        <v>43300</v>
      </c>
      <c r="F7853" s="2">
        <v>43422</v>
      </c>
      <c r="G7853">
        <v>3</v>
      </c>
      <c r="H7853" s="2">
        <v>43442</v>
      </c>
      <c r="I7853">
        <v>20</v>
      </c>
      <c r="J7853" s="2">
        <v>43444</v>
      </c>
      <c r="K7853">
        <v>2</v>
      </c>
      <c r="L7853">
        <v>5</v>
      </c>
      <c r="M7853">
        <v>31</v>
      </c>
      <c r="N7853">
        <v>55</v>
      </c>
      <c r="O7853">
        <v>11</v>
      </c>
      <c r="P7853">
        <v>1</v>
      </c>
      <c r="Q7853">
        <v>0.05</v>
      </c>
      <c r="R7853">
        <v>3986.5</v>
      </c>
      <c r="S7853">
        <v>1993.25</v>
      </c>
      <c r="T7853">
        <v>3787.1750000000002</v>
      </c>
      <c r="U7853">
        <v>3787.1750000000002</v>
      </c>
      <c r="V7853">
        <v>1993.25</v>
      </c>
      <c r="W7853">
        <v>1793.925</v>
      </c>
      <c r="X7853" t="s">
        <v>8082</v>
      </c>
      <c r="Y7853" t="s">
        <v>8101</v>
      </c>
      <c r="Z7853" t="s">
        <v>8364</v>
      </c>
      <c r="AA7853" t="s">
        <v>8547</v>
      </c>
      <c r="AB7853" t="s">
        <v>8725</v>
      </c>
      <c r="AC7853" t="s">
        <v>8770</v>
      </c>
      <c r="AD7853" t="s">
        <v>8803</v>
      </c>
      <c r="AE7853">
        <v>34.063339999999997</v>
      </c>
      <c r="AF7853">
        <v>-117.65089</v>
      </c>
      <c r="AG7853">
        <v>171214</v>
      </c>
      <c r="AH7853">
        <v>47375</v>
      </c>
      <c r="AI7853">
        <v>54114</v>
      </c>
      <c r="AJ7853" t="s">
        <v>8815</v>
      </c>
      <c r="AK7853" t="s">
        <v>8824</v>
      </c>
      <c r="AL7853" t="s">
        <v>8852</v>
      </c>
    </row>
    <row r="7854" spans="1:38" hidden="1" x14ac:dyDescent="0.25">
      <c r="A7854" s="1">
        <v>7852</v>
      </c>
      <c r="B7854" t="s">
        <v>7889</v>
      </c>
      <c r="C7854" t="s">
        <v>8028</v>
      </c>
      <c r="D7854" t="s">
        <v>8035</v>
      </c>
      <c r="E7854" s="2">
        <v>43400</v>
      </c>
      <c r="F7854" s="2">
        <v>43507</v>
      </c>
      <c r="G7854">
        <v>3</v>
      </c>
      <c r="H7854" s="2">
        <v>43531</v>
      </c>
      <c r="I7854">
        <v>24</v>
      </c>
      <c r="J7854" s="2">
        <v>43537</v>
      </c>
      <c r="K7854">
        <v>6</v>
      </c>
      <c r="L7854">
        <v>5</v>
      </c>
      <c r="M7854">
        <v>44</v>
      </c>
      <c r="N7854">
        <v>272</v>
      </c>
      <c r="O7854">
        <v>40</v>
      </c>
      <c r="P7854">
        <v>5</v>
      </c>
      <c r="Q7854">
        <v>7.4999999999999997E-2</v>
      </c>
      <c r="R7854">
        <v>2278</v>
      </c>
      <c r="S7854">
        <v>1913.52</v>
      </c>
      <c r="T7854">
        <v>2107.15</v>
      </c>
      <c r="U7854">
        <v>10535.75</v>
      </c>
      <c r="V7854">
        <v>9567.6</v>
      </c>
      <c r="W7854">
        <v>968.14999999999964</v>
      </c>
      <c r="X7854" t="s">
        <v>8042</v>
      </c>
      <c r="Y7854" t="s">
        <v>8103</v>
      </c>
      <c r="Z7854" t="s">
        <v>8365</v>
      </c>
      <c r="AA7854" t="s">
        <v>8649</v>
      </c>
      <c r="AB7854" t="s">
        <v>8714</v>
      </c>
      <c r="AC7854" t="s">
        <v>8759</v>
      </c>
      <c r="AD7854" t="s">
        <v>8803</v>
      </c>
      <c r="AE7854">
        <v>43.154780000000002</v>
      </c>
      <c r="AF7854">
        <v>-77.615560000000002</v>
      </c>
      <c r="AG7854">
        <v>209802</v>
      </c>
      <c r="AH7854">
        <v>85741</v>
      </c>
      <c r="AI7854">
        <v>30960</v>
      </c>
      <c r="AJ7854" t="s">
        <v>8812</v>
      </c>
      <c r="AK7854" t="s">
        <v>8821</v>
      </c>
      <c r="AL7854" t="s">
        <v>8852</v>
      </c>
    </row>
    <row r="7855" spans="1:38" hidden="1" x14ac:dyDescent="0.25">
      <c r="A7855" s="1">
        <v>7853</v>
      </c>
      <c r="B7855" t="s">
        <v>7890</v>
      </c>
      <c r="C7855" t="s">
        <v>8028</v>
      </c>
      <c r="D7855" t="s">
        <v>8033</v>
      </c>
      <c r="E7855" s="2">
        <v>43800</v>
      </c>
      <c r="F7855" s="2">
        <v>43930</v>
      </c>
      <c r="G7855">
        <v>4</v>
      </c>
      <c r="H7855" s="2">
        <v>43958</v>
      </c>
      <c r="I7855">
        <v>28</v>
      </c>
      <c r="J7855" s="2">
        <v>43961</v>
      </c>
      <c r="K7855">
        <v>3</v>
      </c>
      <c r="L7855">
        <v>5</v>
      </c>
      <c r="M7855">
        <v>47</v>
      </c>
      <c r="N7855">
        <v>135</v>
      </c>
      <c r="O7855">
        <v>17</v>
      </c>
      <c r="P7855">
        <v>7</v>
      </c>
      <c r="Q7855">
        <v>0.15</v>
      </c>
      <c r="R7855">
        <v>1125.5999999999999</v>
      </c>
      <c r="S7855">
        <v>574.05600000000004</v>
      </c>
      <c r="T7855">
        <v>956.7600000000001</v>
      </c>
      <c r="U7855">
        <v>6697.3200000000006</v>
      </c>
      <c r="V7855">
        <v>4018.3919999999998</v>
      </c>
      <c r="W7855">
        <v>2678.9279999999999</v>
      </c>
      <c r="X7855" t="s">
        <v>8039</v>
      </c>
      <c r="Y7855" t="s">
        <v>8127</v>
      </c>
      <c r="Z7855" t="s">
        <v>8237</v>
      </c>
      <c r="AA7855" t="s">
        <v>8553</v>
      </c>
      <c r="AB7855" t="s">
        <v>8717</v>
      </c>
      <c r="AC7855" t="s">
        <v>8762</v>
      </c>
      <c r="AD7855" t="s">
        <v>8803</v>
      </c>
      <c r="AE7855">
        <v>27.770859999999999</v>
      </c>
      <c r="AF7855">
        <v>-82.679270000000002</v>
      </c>
      <c r="AG7855">
        <v>257083</v>
      </c>
      <c r="AH7855">
        <v>105443</v>
      </c>
      <c r="AI7855">
        <v>45748</v>
      </c>
      <c r="AJ7855" t="s">
        <v>8812</v>
      </c>
      <c r="AK7855" t="s">
        <v>8822</v>
      </c>
      <c r="AL7855" t="s">
        <v>8852</v>
      </c>
    </row>
    <row r="7856" spans="1:38" hidden="1" x14ac:dyDescent="0.25">
      <c r="A7856" s="1">
        <v>7854</v>
      </c>
      <c r="B7856" t="s">
        <v>7891</v>
      </c>
      <c r="C7856" t="s">
        <v>8028</v>
      </c>
      <c r="D7856" t="s">
        <v>8033</v>
      </c>
      <c r="E7856" s="2">
        <v>43300</v>
      </c>
      <c r="F7856" s="2">
        <v>43440</v>
      </c>
      <c r="G7856">
        <v>4</v>
      </c>
      <c r="H7856" s="2">
        <v>43450</v>
      </c>
      <c r="I7856">
        <v>10</v>
      </c>
      <c r="J7856" s="2">
        <v>43459</v>
      </c>
      <c r="K7856">
        <v>9</v>
      </c>
      <c r="L7856">
        <v>5</v>
      </c>
      <c r="M7856">
        <v>50</v>
      </c>
      <c r="N7856">
        <v>135</v>
      </c>
      <c r="O7856">
        <v>31</v>
      </c>
      <c r="P7856">
        <v>6</v>
      </c>
      <c r="Q7856">
        <v>0.2</v>
      </c>
      <c r="R7856">
        <v>207.7</v>
      </c>
      <c r="S7856">
        <v>99.695999999999998</v>
      </c>
      <c r="T7856">
        <v>166.16</v>
      </c>
      <c r="U7856">
        <v>996.96000000000015</v>
      </c>
      <c r="V7856">
        <v>598.17599999999993</v>
      </c>
      <c r="W7856">
        <v>398.78400000000022</v>
      </c>
      <c r="X7856" t="s">
        <v>8051</v>
      </c>
      <c r="Y7856" t="s">
        <v>8099</v>
      </c>
      <c r="Z7856" t="s">
        <v>8237</v>
      </c>
      <c r="AA7856" t="s">
        <v>8553</v>
      </c>
      <c r="AB7856" t="s">
        <v>8717</v>
      </c>
      <c r="AC7856" t="s">
        <v>8762</v>
      </c>
      <c r="AD7856" t="s">
        <v>8803</v>
      </c>
      <c r="AE7856">
        <v>27.770859999999999</v>
      </c>
      <c r="AF7856">
        <v>-82.679270000000002</v>
      </c>
      <c r="AG7856">
        <v>257083</v>
      </c>
      <c r="AH7856">
        <v>105443</v>
      </c>
      <c r="AI7856">
        <v>45748</v>
      </c>
      <c r="AJ7856" t="s">
        <v>8812</v>
      </c>
      <c r="AK7856" t="s">
        <v>8822</v>
      </c>
      <c r="AL7856" t="s">
        <v>8852</v>
      </c>
    </row>
    <row r="7857" spans="1:38" hidden="1" x14ac:dyDescent="0.25">
      <c r="A7857" s="1">
        <v>7855</v>
      </c>
      <c r="B7857" t="s">
        <v>7892</v>
      </c>
      <c r="C7857" t="s">
        <v>8028</v>
      </c>
      <c r="D7857" t="s">
        <v>8035</v>
      </c>
      <c r="E7857" s="2">
        <v>43200</v>
      </c>
      <c r="F7857" s="2">
        <v>43321</v>
      </c>
      <c r="G7857">
        <v>3</v>
      </c>
      <c r="H7857" s="2">
        <v>43332</v>
      </c>
      <c r="I7857">
        <v>11</v>
      </c>
      <c r="J7857" s="2">
        <v>43333</v>
      </c>
      <c r="K7857">
        <v>1</v>
      </c>
      <c r="L7857">
        <v>5</v>
      </c>
      <c r="M7857">
        <v>23</v>
      </c>
      <c r="N7857">
        <v>264</v>
      </c>
      <c r="O7857">
        <v>2</v>
      </c>
      <c r="P7857">
        <v>8</v>
      </c>
      <c r="Q7857">
        <v>0.1</v>
      </c>
      <c r="R7857">
        <v>3859.2</v>
      </c>
      <c r="S7857">
        <v>2045.376</v>
      </c>
      <c r="T7857">
        <v>3473.28</v>
      </c>
      <c r="U7857">
        <v>27786.240000000002</v>
      </c>
      <c r="V7857">
        <v>16363.008</v>
      </c>
      <c r="W7857">
        <v>11423.232</v>
      </c>
      <c r="X7857" t="s">
        <v>8054</v>
      </c>
      <c r="Y7857" t="s">
        <v>8120</v>
      </c>
      <c r="Z7857" t="s">
        <v>8239</v>
      </c>
      <c r="AA7857" t="s">
        <v>8486</v>
      </c>
      <c r="AB7857" t="s">
        <v>8714</v>
      </c>
      <c r="AC7857" t="s">
        <v>8759</v>
      </c>
      <c r="AD7857" t="s">
        <v>8802</v>
      </c>
      <c r="AE7857">
        <v>40.88409</v>
      </c>
      <c r="AF7857">
        <v>-73.376760000000004</v>
      </c>
      <c r="AG7857">
        <v>204398</v>
      </c>
      <c r="AH7857">
        <v>69000</v>
      </c>
      <c r="AI7857">
        <v>105451</v>
      </c>
      <c r="AJ7857" t="s">
        <v>8812</v>
      </c>
      <c r="AK7857" t="s">
        <v>8821</v>
      </c>
      <c r="AL7857" t="s">
        <v>8852</v>
      </c>
    </row>
    <row r="7858" spans="1:38" x14ac:dyDescent="0.25">
      <c r="A7858" s="1">
        <v>7856</v>
      </c>
      <c r="B7858" t="s">
        <v>7893</v>
      </c>
      <c r="C7858" t="s">
        <v>8028</v>
      </c>
      <c r="D7858" t="s">
        <v>8036</v>
      </c>
      <c r="E7858" s="2">
        <v>44100</v>
      </c>
      <c r="F7858" s="2">
        <v>44194</v>
      </c>
      <c r="G7858">
        <v>3</v>
      </c>
      <c r="H7858" s="2">
        <v>44205</v>
      </c>
      <c r="I7858">
        <v>11</v>
      </c>
      <c r="J7858" s="2">
        <v>44207</v>
      </c>
      <c r="K7858">
        <v>2</v>
      </c>
      <c r="L7858">
        <v>5</v>
      </c>
      <c r="M7858">
        <v>27</v>
      </c>
      <c r="N7858">
        <v>61</v>
      </c>
      <c r="O7858">
        <v>26</v>
      </c>
      <c r="P7858">
        <v>6</v>
      </c>
      <c r="Q7858">
        <v>7.4999999999999997E-2</v>
      </c>
      <c r="R7858">
        <v>254.6</v>
      </c>
      <c r="S7858">
        <v>137.48400000000001</v>
      </c>
      <c r="T7858">
        <v>235.505</v>
      </c>
      <c r="U7858">
        <v>1413.03</v>
      </c>
      <c r="V7858">
        <v>824.904</v>
      </c>
      <c r="W7858">
        <v>588.12599999999998</v>
      </c>
      <c r="X7858" t="s">
        <v>8080</v>
      </c>
      <c r="Y7858" t="s">
        <v>8111</v>
      </c>
      <c r="Z7858" t="s">
        <v>8369</v>
      </c>
      <c r="AA7858" t="s">
        <v>8547</v>
      </c>
      <c r="AB7858" t="s">
        <v>8725</v>
      </c>
      <c r="AC7858" t="s">
        <v>8770</v>
      </c>
      <c r="AD7858" t="s">
        <v>8803</v>
      </c>
      <c r="AE7858">
        <v>34.106400000000001</v>
      </c>
      <c r="AF7858">
        <v>-117.59311</v>
      </c>
      <c r="AG7858">
        <v>175236</v>
      </c>
      <c r="AH7858">
        <v>55240</v>
      </c>
      <c r="AI7858">
        <v>77396</v>
      </c>
      <c r="AJ7858" t="s">
        <v>8815</v>
      </c>
      <c r="AK7858" t="s">
        <v>8824</v>
      </c>
      <c r="AL7858" t="s">
        <v>8852</v>
      </c>
    </row>
    <row r="7859" spans="1:38" x14ac:dyDescent="0.25">
      <c r="A7859" s="1">
        <v>7857</v>
      </c>
      <c r="B7859" t="s">
        <v>7894</v>
      </c>
      <c r="C7859" t="s">
        <v>8028</v>
      </c>
      <c r="D7859" t="s">
        <v>8036</v>
      </c>
      <c r="E7859" s="2">
        <v>43300</v>
      </c>
      <c r="F7859" s="2">
        <v>43402</v>
      </c>
      <c r="G7859">
        <v>3</v>
      </c>
      <c r="H7859" s="2">
        <v>43414</v>
      </c>
      <c r="I7859">
        <v>12</v>
      </c>
      <c r="J7859" s="2">
        <v>43420</v>
      </c>
      <c r="K7859">
        <v>6</v>
      </c>
      <c r="L7859">
        <v>5</v>
      </c>
      <c r="M7859">
        <v>37</v>
      </c>
      <c r="N7859">
        <v>66</v>
      </c>
      <c r="O7859">
        <v>24</v>
      </c>
      <c r="P7859">
        <v>5</v>
      </c>
      <c r="Q7859">
        <v>7.4999999999999997E-2</v>
      </c>
      <c r="R7859">
        <v>2633.1</v>
      </c>
      <c r="S7859">
        <v>1132.2329999999999</v>
      </c>
      <c r="T7859">
        <v>2435.6174999999998</v>
      </c>
      <c r="U7859">
        <v>12178.0875</v>
      </c>
      <c r="V7859">
        <v>5661.165</v>
      </c>
      <c r="W7859">
        <v>6516.9224999999997</v>
      </c>
      <c r="X7859" t="s">
        <v>8087</v>
      </c>
      <c r="Y7859" t="s">
        <v>8131</v>
      </c>
      <c r="Z7859" t="s">
        <v>8244</v>
      </c>
      <c r="AA7859" t="s">
        <v>8581</v>
      </c>
      <c r="AB7859" t="s">
        <v>8725</v>
      </c>
      <c r="AC7859" t="s">
        <v>8770</v>
      </c>
      <c r="AD7859" t="s">
        <v>8803</v>
      </c>
      <c r="AE7859">
        <v>38.581569999999999</v>
      </c>
      <c r="AF7859">
        <v>-121.4944</v>
      </c>
      <c r="AG7859">
        <v>490712</v>
      </c>
      <c r="AH7859">
        <v>178185</v>
      </c>
      <c r="AI7859">
        <v>50739</v>
      </c>
      <c r="AJ7859" t="s">
        <v>8815</v>
      </c>
      <c r="AK7859" t="s">
        <v>8824</v>
      </c>
      <c r="AL7859" t="s">
        <v>8852</v>
      </c>
    </row>
    <row r="7860" spans="1:38" x14ac:dyDescent="0.25">
      <c r="A7860" s="1">
        <v>7858</v>
      </c>
      <c r="B7860" t="s">
        <v>7895</v>
      </c>
      <c r="C7860" t="s">
        <v>8028</v>
      </c>
      <c r="D7860" t="s">
        <v>8036</v>
      </c>
      <c r="E7860" s="2">
        <v>43700</v>
      </c>
      <c r="F7860" s="2">
        <v>43839</v>
      </c>
      <c r="G7860">
        <v>4</v>
      </c>
      <c r="H7860" s="2">
        <v>43846</v>
      </c>
      <c r="I7860">
        <v>7</v>
      </c>
      <c r="J7860" s="2">
        <v>43854</v>
      </c>
      <c r="K7860">
        <v>8</v>
      </c>
      <c r="L7860">
        <v>5</v>
      </c>
      <c r="M7860">
        <v>4</v>
      </c>
      <c r="N7860">
        <v>66</v>
      </c>
      <c r="O7860">
        <v>38</v>
      </c>
      <c r="P7860">
        <v>7</v>
      </c>
      <c r="Q7860">
        <v>0.1</v>
      </c>
      <c r="R7860">
        <v>214.4</v>
      </c>
      <c r="S7860">
        <v>124.352</v>
      </c>
      <c r="T7860">
        <v>192.96</v>
      </c>
      <c r="U7860">
        <v>1350.72</v>
      </c>
      <c r="V7860">
        <v>870.46399999999994</v>
      </c>
      <c r="W7860">
        <v>480.25600000000009</v>
      </c>
      <c r="X7860" t="s">
        <v>8072</v>
      </c>
      <c r="Y7860" t="s">
        <v>8134</v>
      </c>
      <c r="Z7860" t="s">
        <v>8244</v>
      </c>
      <c r="AA7860" t="s">
        <v>8581</v>
      </c>
      <c r="AB7860" t="s">
        <v>8725</v>
      </c>
      <c r="AC7860" t="s">
        <v>8770</v>
      </c>
      <c r="AD7860" t="s">
        <v>8803</v>
      </c>
      <c r="AE7860">
        <v>38.581569999999999</v>
      </c>
      <c r="AF7860">
        <v>-121.4944</v>
      </c>
      <c r="AG7860">
        <v>490712</v>
      </c>
      <c r="AH7860">
        <v>178185</v>
      </c>
      <c r="AI7860">
        <v>50739</v>
      </c>
      <c r="AJ7860" t="s">
        <v>8815</v>
      </c>
      <c r="AK7860" t="s">
        <v>8824</v>
      </c>
      <c r="AL7860" t="s">
        <v>8852</v>
      </c>
    </row>
    <row r="7861" spans="1:38" x14ac:dyDescent="0.25">
      <c r="A7861" s="1">
        <v>7859</v>
      </c>
      <c r="B7861" t="s">
        <v>7896</v>
      </c>
      <c r="C7861" t="s">
        <v>8028</v>
      </c>
      <c r="D7861" t="s">
        <v>8037</v>
      </c>
      <c r="E7861" s="2">
        <v>43800</v>
      </c>
      <c r="F7861" s="2">
        <v>43928</v>
      </c>
      <c r="G7861">
        <v>4</v>
      </c>
      <c r="H7861" s="2">
        <v>43937</v>
      </c>
      <c r="I7861">
        <v>9</v>
      </c>
      <c r="J7861" s="2">
        <v>43938</v>
      </c>
      <c r="K7861">
        <v>1</v>
      </c>
      <c r="L7861">
        <v>5</v>
      </c>
      <c r="M7861">
        <v>23</v>
      </c>
      <c r="N7861">
        <v>46</v>
      </c>
      <c r="O7861">
        <v>14</v>
      </c>
      <c r="P7861">
        <v>5</v>
      </c>
      <c r="Q7861">
        <v>0.05</v>
      </c>
      <c r="R7861">
        <v>3711.8</v>
      </c>
      <c r="S7861">
        <v>2524.0239999999999</v>
      </c>
      <c r="T7861">
        <v>3526.21</v>
      </c>
      <c r="U7861">
        <v>17631.05</v>
      </c>
      <c r="V7861">
        <v>12620.12</v>
      </c>
      <c r="W7861">
        <v>5010.9299999999967</v>
      </c>
      <c r="X7861" t="s">
        <v>8054</v>
      </c>
      <c r="Y7861" t="s">
        <v>8092</v>
      </c>
      <c r="Z7861" t="s">
        <v>8246</v>
      </c>
      <c r="AA7861" t="s">
        <v>8558</v>
      </c>
      <c r="AB7861" t="s">
        <v>8725</v>
      </c>
      <c r="AC7861" t="s">
        <v>8770</v>
      </c>
      <c r="AD7861" t="s">
        <v>8803</v>
      </c>
      <c r="AE7861">
        <v>34.698039999999999</v>
      </c>
      <c r="AF7861">
        <v>-118.13674</v>
      </c>
      <c r="AG7861">
        <v>161103</v>
      </c>
      <c r="AH7861">
        <v>47427</v>
      </c>
      <c r="AI7861">
        <v>47225</v>
      </c>
      <c r="AJ7861" t="s">
        <v>8815</v>
      </c>
      <c r="AK7861" t="s">
        <v>8824</v>
      </c>
      <c r="AL7861" t="s">
        <v>8852</v>
      </c>
    </row>
    <row r="7862" spans="1:38" x14ac:dyDescent="0.25">
      <c r="A7862" s="1">
        <v>7860</v>
      </c>
      <c r="B7862" t="s">
        <v>7897</v>
      </c>
      <c r="C7862" t="s">
        <v>8028</v>
      </c>
      <c r="D7862" t="s">
        <v>8037</v>
      </c>
      <c r="E7862" s="2">
        <v>43600</v>
      </c>
      <c r="F7862" s="2">
        <v>43717</v>
      </c>
      <c r="G7862">
        <v>3</v>
      </c>
      <c r="H7862" s="2">
        <v>43722</v>
      </c>
      <c r="I7862">
        <v>5</v>
      </c>
      <c r="J7862" s="2">
        <v>43728</v>
      </c>
      <c r="K7862">
        <v>6</v>
      </c>
      <c r="L7862">
        <v>5</v>
      </c>
      <c r="M7862">
        <v>11</v>
      </c>
      <c r="N7862">
        <v>46</v>
      </c>
      <c r="O7862">
        <v>4</v>
      </c>
      <c r="P7862">
        <v>7</v>
      </c>
      <c r="Q7862">
        <v>0.2</v>
      </c>
      <c r="R7862">
        <v>5815.6</v>
      </c>
      <c r="S7862">
        <v>4129.076</v>
      </c>
      <c r="T7862">
        <v>4652.4799999999996</v>
      </c>
      <c r="U7862">
        <v>32567.360000000001</v>
      </c>
      <c r="V7862">
        <v>28903.531999999999</v>
      </c>
      <c r="W7862">
        <v>3663.828000000005</v>
      </c>
      <c r="X7862" t="s">
        <v>8046</v>
      </c>
      <c r="Y7862" t="s">
        <v>8125</v>
      </c>
      <c r="Z7862" t="s">
        <v>8246</v>
      </c>
      <c r="AA7862" t="s">
        <v>8558</v>
      </c>
      <c r="AB7862" t="s">
        <v>8725</v>
      </c>
      <c r="AC7862" t="s">
        <v>8770</v>
      </c>
      <c r="AD7862" t="s">
        <v>8803</v>
      </c>
      <c r="AE7862">
        <v>34.698039999999999</v>
      </c>
      <c r="AF7862">
        <v>-118.13674</v>
      </c>
      <c r="AG7862">
        <v>161103</v>
      </c>
      <c r="AH7862">
        <v>47427</v>
      </c>
      <c r="AI7862">
        <v>47225</v>
      </c>
      <c r="AJ7862" t="s">
        <v>8815</v>
      </c>
      <c r="AK7862" t="s">
        <v>8824</v>
      </c>
      <c r="AL7862" t="s">
        <v>8852</v>
      </c>
    </row>
    <row r="7863" spans="1:38" hidden="1" x14ac:dyDescent="0.25">
      <c r="A7863" s="1">
        <v>7861</v>
      </c>
      <c r="B7863" t="s">
        <v>7898</v>
      </c>
      <c r="C7863" t="s">
        <v>8028</v>
      </c>
      <c r="D7863" t="s">
        <v>8032</v>
      </c>
      <c r="E7863" s="2">
        <v>43500</v>
      </c>
      <c r="F7863" s="2">
        <v>43583</v>
      </c>
      <c r="G7863">
        <v>2</v>
      </c>
      <c r="H7863" s="2">
        <v>43598</v>
      </c>
      <c r="I7863">
        <v>15</v>
      </c>
      <c r="J7863" s="2">
        <v>43608</v>
      </c>
      <c r="K7863">
        <v>10</v>
      </c>
      <c r="L7863">
        <v>5</v>
      </c>
      <c r="M7863">
        <v>13</v>
      </c>
      <c r="N7863">
        <v>232</v>
      </c>
      <c r="O7863">
        <v>10</v>
      </c>
      <c r="P7863">
        <v>3</v>
      </c>
      <c r="Q7863">
        <v>0.05</v>
      </c>
      <c r="R7863">
        <v>1708.5</v>
      </c>
      <c r="S7863">
        <v>1247.2049999999999</v>
      </c>
      <c r="T7863">
        <v>1623.075</v>
      </c>
      <c r="U7863">
        <v>4869.2250000000004</v>
      </c>
      <c r="V7863">
        <v>3741.6149999999998</v>
      </c>
      <c r="W7863">
        <v>1127.610000000001</v>
      </c>
      <c r="X7863" t="s">
        <v>8053</v>
      </c>
      <c r="Y7863" t="s">
        <v>8126</v>
      </c>
      <c r="Z7863" t="s">
        <v>8453</v>
      </c>
      <c r="AA7863" t="s">
        <v>8698</v>
      </c>
      <c r="AB7863" t="s">
        <v>8727</v>
      </c>
      <c r="AC7863" t="s">
        <v>8772</v>
      </c>
      <c r="AD7863" t="s">
        <v>8803</v>
      </c>
      <c r="AE7863">
        <v>35.052660000000003</v>
      </c>
      <c r="AF7863">
        <v>-78.878360000000001</v>
      </c>
      <c r="AG7863">
        <v>201963</v>
      </c>
      <c r="AH7863">
        <v>78439</v>
      </c>
      <c r="AI7863">
        <v>43630</v>
      </c>
      <c r="AJ7863" t="s">
        <v>8812</v>
      </c>
      <c r="AK7863" t="s">
        <v>8822</v>
      </c>
      <c r="AL7863" t="s">
        <v>8852</v>
      </c>
    </row>
    <row r="7864" spans="1:38" hidden="1" x14ac:dyDescent="0.25">
      <c r="A7864" s="1">
        <v>7862</v>
      </c>
      <c r="B7864" t="s">
        <v>7899</v>
      </c>
      <c r="C7864" t="s">
        <v>8028</v>
      </c>
      <c r="D7864" t="s">
        <v>8032</v>
      </c>
      <c r="E7864" s="2">
        <v>43400</v>
      </c>
      <c r="F7864" s="2">
        <v>43464</v>
      </c>
      <c r="G7864">
        <v>2</v>
      </c>
      <c r="H7864" s="2">
        <v>43471</v>
      </c>
      <c r="I7864">
        <v>7</v>
      </c>
      <c r="J7864" s="2">
        <v>43474</v>
      </c>
      <c r="K7864">
        <v>3</v>
      </c>
      <c r="L7864">
        <v>5</v>
      </c>
      <c r="M7864">
        <v>39</v>
      </c>
      <c r="N7864">
        <v>232</v>
      </c>
      <c r="O7864">
        <v>9</v>
      </c>
      <c r="P7864">
        <v>6</v>
      </c>
      <c r="Q7864">
        <v>7.4999999999999997E-2</v>
      </c>
      <c r="R7864">
        <v>3564.4</v>
      </c>
      <c r="S7864">
        <v>1817.8440000000001</v>
      </c>
      <c r="T7864">
        <v>3297.07</v>
      </c>
      <c r="U7864">
        <v>19782.419999999998</v>
      </c>
      <c r="V7864">
        <v>10907.064</v>
      </c>
      <c r="W7864">
        <v>8875.3560000000016</v>
      </c>
      <c r="X7864" t="s">
        <v>8065</v>
      </c>
      <c r="Y7864" t="s">
        <v>8107</v>
      </c>
      <c r="Z7864" t="s">
        <v>8453</v>
      </c>
      <c r="AA7864" t="s">
        <v>8698</v>
      </c>
      <c r="AB7864" t="s">
        <v>8727</v>
      </c>
      <c r="AC7864" t="s">
        <v>8772</v>
      </c>
      <c r="AD7864" t="s">
        <v>8803</v>
      </c>
      <c r="AE7864">
        <v>35.052660000000003</v>
      </c>
      <c r="AF7864">
        <v>-78.878360000000001</v>
      </c>
      <c r="AG7864">
        <v>201963</v>
      </c>
      <c r="AH7864">
        <v>78439</v>
      </c>
      <c r="AI7864">
        <v>43630</v>
      </c>
      <c r="AJ7864" t="s">
        <v>8812</v>
      </c>
      <c r="AK7864" t="s">
        <v>8822</v>
      </c>
      <c r="AL7864" t="s">
        <v>8852</v>
      </c>
    </row>
    <row r="7865" spans="1:38" hidden="1" x14ac:dyDescent="0.25">
      <c r="A7865" s="1">
        <v>7863</v>
      </c>
      <c r="B7865" t="s">
        <v>7900</v>
      </c>
      <c r="C7865" t="s">
        <v>8028</v>
      </c>
      <c r="D7865" t="s">
        <v>8032</v>
      </c>
      <c r="E7865" s="2">
        <v>43200</v>
      </c>
      <c r="F7865" s="2">
        <v>43260</v>
      </c>
      <c r="G7865">
        <v>1</v>
      </c>
      <c r="H7865" s="2">
        <v>43274</v>
      </c>
      <c r="I7865">
        <v>14</v>
      </c>
      <c r="J7865" s="2">
        <v>43275</v>
      </c>
      <c r="K7865">
        <v>1</v>
      </c>
      <c r="L7865">
        <v>5</v>
      </c>
      <c r="M7865">
        <v>33</v>
      </c>
      <c r="N7865">
        <v>232</v>
      </c>
      <c r="O7865">
        <v>15</v>
      </c>
      <c r="P7865">
        <v>5</v>
      </c>
      <c r="Q7865">
        <v>0.05</v>
      </c>
      <c r="R7865">
        <v>1011.7</v>
      </c>
      <c r="S7865">
        <v>799.24300000000005</v>
      </c>
      <c r="T7865">
        <v>961.11500000000001</v>
      </c>
      <c r="U7865">
        <v>4805.5749999999998</v>
      </c>
      <c r="V7865">
        <v>3996.2150000000001</v>
      </c>
      <c r="W7865">
        <v>809.35999999999967</v>
      </c>
      <c r="X7865" t="s">
        <v>8062</v>
      </c>
      <c r="Y7865" t="s">
        <v>8113</v>
      </c>
      <c r="Z7865" t="s">
        <v>8453</v>
      </c>
      <c r="AA7865" t="s">
        <v>8698</v>
      </c>
      <c r="AB7865" t="s">
        <v>8727</v>
      </c>
      <c r="AC7865" t="s">
        <v>8772</v>
      </c>
      <c r="AD7865" t="s">
        <v>8803</v>
      </c>
      <c r="AE7865">
        <v>35.052660000000003</v>
      </c>
      <c r="AF7865">
        <v>-78.878360000000001</v>
      </c>
      <c r="AG7865">
        <v>201963</v>
      </c>
      <c r="AH7865">
        <v>78439</v>
      </c>
      <c r="AI7865">
        <v>43630</v>
      </c>
      <c r="AJ7865" t="s">
        <v>8812</v>
      </c>
      <c r="AK7865" t="s">
        <v>8822</v>
      </c>
      <c r="AL7865" t="s">
        <v>8852</v>
      </c>
    </row>
    <row r="7866" spans="1:38" hidden="1" x14ac:dyDescent="0.25">
      <c r="A7866" s="1">
        <v>7864</v>
      </c>
      <c r="B7866" t="s">
        <v>7901</v>
      </c>
      <c r="C7866" t="s">
        <v>8028</v>
      </c>
      <c r="D7866" t="s">
        <v>8033</v>
      </c>
      <c r="E7866" s="2">
        <v>43300</v>
      </c>
      <c r="F7866" s="2">
        <v>43398</v>
      </c>
      <c r="G7866">
        <v>3</v>
      </c>
      <c r="H7866" s="2">
        <v>43422</v>
      </c>
      <c r="I7866">
        <v>24</v>
      </c>
      <c r="J7866" s="2">
        <v>43428</v>
      </c>
      <c r="K7866">
        <v>6</v>
      </c>
      <c r="L7866">
        <v>5</v>
      </c>
      <c r="M7866">
        <v>3</v>
      </c>
      <c r="N7866">
        <v>106</v>
      </c>
      <c r="O7866">
        <v>30</v>
      </c>
      <c r="P7866">
        <v>4</v>
      </c>
      <c r="Q7866">
        <v>0.05</v>
      </c>
      <c r="R7866">
        <v>1949.7</v>
      </c>
      <c r="S7866">
        <v>1559.76</v>
      </c>
      <c r="T7866">
        <v>1852.2149999999999</v>
      </c>
      <c r="U7866">
        <v>7408.8600000000006</v>
      </c>
      <c r="V7866">
        <v>6239.0400000000009</v>
      </c>
      <c r="W7866">
        <v>1169.82</v>
      </c>
      <c r="X7866" t="s">
        <v>8058</v>
      </c>
      <c r="Y7866" t="s">
        <v>8123</v>
      </c>
      <c r="Z7866" t="s">
        <v>8252</v>
      </c>
      <c r="AA7866" t="s">
        <v>8586</v>
      </c>
      <c r="AB7866" t="s">
        <v>8715</v>
      </c>
      <c r="AC7866" t="s">
        <v>8760</v>
      </c>
      <c r="AD7866" t="s">
        <v>8802</v>
      </c>
      <c r="AE7866">
        <v>41.765929999999997</v>
      </c>
      <c r="AF7866">
        <v>-72.681579999999997</v>
      </c>
      <c r="AG7866">
        <v>124006</v>
      </c>
      <c r="AH7866">
        <v>45239</v>
      </c>
      <c r="AI7866">
        <v>30630</v>
      </c>
      <c r="AJ7866" t="s">
        <v>8812</v>
      </c>
      <c r="AK7866" t="s">
        <v>8821</v>
      </c>
      <c r="AL7866" t="s">
        <v>8852</v>
      </c>
    </row>
    <row r="7867" spans="1:38" hidden="1" x14ac:dyDescent="0.25">
      <c r="A7867" s="1">
        <v>7865</v>
      </c>
      <c r="B7867" t="s">
        <v>7902</v>
      </c>
      <c r="C7867" t="s">
        <v>8028</v>
      </c>
      <c r="D7867" t="s">
        <v>8033</v>
      </c>
      <c r="E7867" s="2">
        <v>43300</v>
      </c>
      <c r="F7867" s="2">
        <v>43458</v>
      </c>
      <c r="G7867">
        <v>5</v>
      </c>
      <c r="H7867" s="2">
        <v>43481</v>
      </c>
      <c r="I7867">
        <v>23</v>
      </c>
      <c r="J7867" s="2">
        <v>43483</v>
      </c>
      <c r="K7867">
        <v>2</v>
      </c>
      <c r="L7867">
        <v>5</v>
      </c>
      <c r="M7867">
        <v>12</v>
      </c>
      <c r="N7867">
        <v>171</v>
      </c>
      <c r="O7867">
        <v>23</v>
      </c>
      <c r="P7867">
        <v>1</v>
      </c>
      <c r="Q7867">
        <v>0.05</v>
      </c>
      <c r="R7867">
        <v>1152.4000000000001</v>
      </c>
      <c r="S7867">
        <v>944.96800000000007</v>
      </c>
      <c r="T7867">
        <v>1094.78</v>
      </c>
      <c r="U7867">
        <v>1094.78</v>
      </c>
      <c r="V7867">
        <v>944.96800000000007</v>
      </c>
      <c r="W7867">
        <v>149.8120000000001</v>
      </c>
      <c r="X7867" t="s">
        <v>8063</v>
      </c>
      <c r="Y7867" t="s">
        <v>8118</v>
      </c>
      <c r="Z7867" t="s">
        <v>8253</v>
      </c>
      <c r="AA7867" t="s">
        <v>8587</v>
      </c>
      <c r="AB7867" t="s">
        <v>8719</v>
      </c>
      <c r="AC7867" t="s">
        <v>8764</v>
      </c>
      <c r="AD7867" t="s">
        <v>8805</v>
      </c>
      <c r="AE7867">
        <v>40.744950000000003</v>
      </c>
      <c r="AF7867">
        <v>-89.609639999999999</v>
      </c>
      <c r="AG7867">
        <v>104291</v>
      </c>
      <c r="AH7867">
        <v>43267</v>
      </c>
      <c r="AI7867">
        <v>42041</v>
      </c>
      <c r="AJ7867" t="s">
        <v>8813</v>
      </c>
      <c r="AK7867" t="s">
        <v>8823</v>
      </c>
      <c r="AL7867" t="s">
        <v>8852</v>
      </c>
    </row>
    <row r="7868" spans="1:38" hidden="1" x14ac:dyDescent="0.25">
      <c r="A7868" s="1">
        <v>7866</v>
      </c>
      <c r="B7868" t="s">
        <v>7903</v>
      </c>
      <c r="C7868" t="s">
        <v>8028</v>
      </c>
      <c r="D7868" t="s">
        <v>8032</v>
      </c>
      <c r="E7868" s="2">
        <v>43700</v>
      </c>
      <c r="F7868" s="2">
        <v>43789</v>
      </c>
      <c r="G7868">
        <v>2</v>
      </c>
      <c r="H7868" s="2">
        <v>43817</v>
      </c>
      <c r="I7868">
        <v>28</v>
      </c>
      <c r="J7868" s="2">
        <v>43821</v>
      </c>
      <c r="K7868">
        <v>4</v>
      </c>
      <c r="L7868">
        <v>5</v>
      </c>
      <c r="M7868">
        <v>6</v>
      </c>
      <c r="N7868">
        <v>227</v>
      </c>
      <c r="O7868">
        <v>28</v>
      </c>
      <c r="P7868">
        <v>6</v>
      </c>
      <c r="Q7868">
        <v>0.2</v>
      </c>
      <c r="R7868">
        <v>2318.1999999999998</v>
      </c>
      <c r="S7868">
        <v>1947.288</v>
      </c>
      <c r="T7868">
        <v>1854.56</v>
      </c>
      <c r="U7868">
        <v>11127.36</v>
      </c>
      <c r="V7868">
        <v>11683.727999999999</v>
      </c>
      <c r="W7868">
        <v>-556.36800000000039</v>
      </c>
      <c r="X7868" t="s">
        <v>8075</v>
      </c>
      <c r="Y7868" t="s">
        <v>8093</v>
      </c>
      <c r="Z7868" t="s">
        <v>8485</v>
      </c>
      <c r="AA7868" t="s">
        <v>8713</v>
      </c>
      <c r="AB7868" t="s">
        <v>8758</v>
      </c>
      <c r="AC7868" t="s">
        <v>8801</v>
      </c>
      <c r="AD7868" t="s">
        <v>8803</v>
      </c>
      <c r="AE7868">
        <v>32.315829999999998</v>
      </c>
      <c r="AF7868">
        <v>-90.212819999999994</v>
      </c>
      <c r="AG7868">
        <v>170674</v>
      </c>
      <c r="AH7868">
        <v>62671</v>
      </c>
      <c r="AI7868">
        <v>32250</v>
      </c>
      <c r="AJ7868" t="s">
        <v>8813</v>
      </c>
      <c r="AK7868" t="s">
        <v>8822</v>
      </c>
      <c r="AL7868" t="s">
        <v>8852</v>
      </c>
    </row>
    <row r="7869" spans="1:38" hidden="1" x14ac:dyDescent="0.25">
      <c r="A7869" s="1">
        <v>7867</v>
      </c>
      <c r="B7869" t="s">
        <v>7904</v>
      </c>
      <c r="C7869" t="s">
        <v>8028</v>
      </c>
      <c r="D7869" t="s">
        <v>8033</v>
      </c>
      <c r="E7869" s="2">
        <v>43800</v>
      </c>
      <c r="F7869" s="2">
        <v>43857</v>
      </c>
      <c r="G7869">
        <v>1</v>
      </c>
      <c r="H7869" s="2">
        <v>43869</v>
      </c>
      <c r="I7869">
        <v>12</v>
      </c>
      <c r="J7869" s="2">
        <v>43871</v>
      </c>
      <c r="K7869">
        <v>2</v>
      </c>
      <c r="L7869">
        <v>5</v>
      </c>
      <c r="M7869">
        <v>39</v>
      </c>
      <c r="N7869">
        <v>147</v>
      </c>
      <c r="O7869">
        <v>8</v>
      </c>
      <c r="P7869">
        <v>8</v>
      </c>
      <c r="Q7869">
        <v>0.2</v>
      </c>
      <c r="R7869">
        <v>1728.6</v>
      </c>
      <c r="S7869">
        <v>1417.452</v>
      </c>
      <c r="T7869">
        <v>1382.88</v>
      </c>
      <c r="U7869">
        <v>11063.04</v>
      </c>
      <c r="V7869">
        <v>11339.616</v>
      </c>
      <c r="W7869">
        <v>-276.57599999999911</v>
      </c>
      <c r="X7869" t="s">
        <v>8065</v>
      </c>
      <c r="Y7869" t="s">
        <v>8098</v>
      </c>
      <c r="Z7869" t="s">
        <v>8371</v>
      </c>
      <c r="AA7869" t="s">
        <v>8654</v>
      </c>
      <c r="AB7869" t="s">
        <v>8733</v>
      </c>
      <c r="AC7869" t="s">
        <v>8778</v>
      </c>
      <c r="AD7869" t="s">
        <v>8803</v>
      </c>
      <c r="AE7869">
        <v>42.008330000000001</v>
      </c>
      <c r="AF7869">
        <v>-91.644069999999999</v>
      </c>
      <c r="AG7869">
        <v>130405</v>
      </c>
      <c r="AH7869">
        <v>53328</v>
      </c>
      <c r="AI7869">
        <v>53581</v>
      </c>
      <c r="AJ7869" t="s">
        <v>8813</v>
      </c>
      <c r="AK7869" t="s">
        <v>8823</v>
      </c>
      <c r="AL7869" t="s">
        <v>8852</v>
      </c>
    </row>
    <row r="7870" spans="1:38" hidden="1" x14ac:dyDescent="0.25">
      <c r="A7870" s="1">
        <v>7868</v>
      </c>
      <c r="B7870" t="s">
        <v>7905</v>
      </c>
      <c r="C7870" t="s">
        <v>8028</v>
      </c>
      <c r="D7870" t="s">
        <v>8033</v>
      </c>
      <c r="E7870" s="2">
        <v>43300</v>
      </c>
      <c r="F7870" s="2">
        <v>43407</v>
      </c>
      <c r="G7870">
        <v>3</v>
      </c>
      <c r="H7870" s="2">
        <v>43410</v>
      </c>
      <c r="I7870">
        <v>3</v>
      </c>
      <c r="J7870" s="2">
        <v>43417</v>
      </c>
      <c r="K7870">
        <v>7</v>
      </c>
      <c r="L7870">
        <v>5</v>
      </c>
      <c r="M7870">
        <v>7</v>
      </c>
      <c r="N7870">
        <v>114</v>
      </c>
      <c r="O7870">
        <v>39</v>
      </c>
      <c r="P7870">
        <v>5</v>
      </c>
      <c r="Q7870">
        <v>7.4999999999999997E-2</v>
      </c>
      <c r="R7870">
        <v>261.3</v>
      </c>
      <c r="S7870">
        <v>143.715</v>
      </c>
      <c r="T7870">
        <v>241.70249999999999</v>
      </c>
      <c r="U7870">
        <v>1208.5125</v>
      </c>
      <c r="V7870">
        <v>718.57500000000016</v>
      </c>
      <c r="W7870">
        <v>489.93749999999989</v>
      </c>
      <c r="X7870" t="s">
        <v>8078</v>
      </c>
      <c r="Y7870" t="s">
        <v>8132</v>
      </c>
      <c r="Z7870" t="s">
        <v>8254</v>
      </c>
      <c r="AA7870" t="s">
        <v>8491</v>
      </c>
      <c r="AB7870" t="s">
        <v>8717</v>
      </c>
      <c r="AC7870" t="s">
        <v>8762</v>
      </c>
      <c r="AD7870" t="s">
        <v>8804</v>
      </c>
      <c r="AE7870">
        <v>27.937799999999999</v>
      </c>
      <c r="AF7870">
        <v>-82.285920000000004</v>
      </c>
      <c r="AG7870">
        <v>106604</v>
      </c>
      <c r="AH7870">
        <v>40453</v>
      </c>
      <c r="AI7870">
        <v>56464</v>
      </c>
      <c r="AJ7870" t="s">
        <v>8812</v>
      </c>
      <c r="AK7870" t="s">
        <v>8822</v>
      </c>
      <c r="AL7870" t="s">
        <v>8852</v>
      </c>
    </row>
    <row r="7871" spans="1:38" hidden="1" x14ac:dyDescent="0.25">
      <c r="A7871" s="1">
        <v>7869</v>
      </c>
      <c r="B7871" t="s">
        <v>7906</v>
      </c>
      <c r="C7871" t="s">
        <v>8028</v>
      </c>
      <c r="D7871" t="s">
        <v>8034</v>
      </c>
      <c r="E7871" s="2">
        <v>43200</v>
      </c>
      <c r="F7871" s="2">
        <v>43252</v>
      </c>
      <c r="G7871">
        <v>1</v>
      </c>
      <c r="H7871" s="2">
        <v>43258</v>
      </c>
      <c r="I7871">
        <v>6</v>
      </c>
      <c r="J7871" s="2">
        <v>43266</v>
      </c>
      <c r="K7871">
        <v>8</v>
      </c>
      <c r="L7871">
        <v>5</v>
      </c>
      <c r="M7871">
        <v>5</v>
      </c>
      <c r="N7871">
        <v>349</v>
      </c>
      <c r="O7871">
        <v>20</v>
      </c>
      <c r="P7871">
        <v>4</v>
      </c>
      <c r="Q7871">
        <v>0.1</v>
      </c>
      <c r="R7871">
        <v>5581.1</v>
      </c>
      <c r="S7871">
        <v>4130.0140000000001</v>
      </c>
      <c r="T7871">
        <v>5022.9900000000007</v>
      </c>
      <c r="U7871">
        <v>20091.96</v>
      </c>
      <c r="V7871">
        <v>16520.056</v>
      </c>
      <c r="W7871">
        <v>3571.9040000000018</v>
      </c>
      <c r="X7871" t="s">
        <v>8084</v>
      </c>
      <c r="Y7871" t="s">
        <v>8110</v>
      </c>
      <c r="Z7871" t="s">
        <v>8372</v>
      </c>
      <c r="AA7871" t="s">
        <v>8655</v>
      </c>
      <c r="AB7871" t="s">
        <v>8723</v>
      </c>
      <c r="AC7871" t="s">
        <v>8768</v>
      </c>
      <c r="AD7871" t="s">
        <v>8803</v>
      </c>
      <c r="AE7871">
        <v>38.804839999999999</v>
      </c>
      <c r="AF7871">
        <v>-77.04692</v>
      </c>
      <c r="AG7871">
        <v>153511</v>
      </c>
      <c r="AH7871">
        <v>66879</v>
      </c>
      <c r="AI7871">
        <v>89134</v>
      </c>
      <c r="AJ7871" t="s">
        <v>8812</v>
      </c>
      <c r="AK7871" t="s">
        <v>8822</v>
      </c>
      <c r="AL7871" t="s">
        <v>8852</v>
      </c>
    </row>
    <row r="7872" spans="1:38" hidden="1" x14ac:dyDescent="0.25">
      <c r="A7872" s="1">
        <v>7870</v>
      </c>
      <c r="B7872" t="s">
        <v>7907</v>
      </c>
      <c r="C7872" t="s">
        <v>8028</v>
      </c>
      <c r="D7872" t="s">
        <v>8032</v>
      </c>
      <c r="E7872" s="2">
        <v>43400</v>
      </c>
      <c r="F7872" s="2">
        <v>43573</v>
      </c>
      <c r="G7872">
        <v>5</v>
      </c>
      <c r="H7872" s="2">
        <v>43588</v>
      </c>
      <c r="I7872">
        <v>15</v>
      </c>
      <c r="J7872" s="2">
        <v>43592</v>
      </c>
      <c r="K7872">
        <v>4</v>
      </c>
      <c r="L7872">
        <v>5</v>
      </c>
      <c r="M7872">
        <v>5</v>
      </c>
      <c r="N7872">
        <v>214</v>
      </c>
      <c r="O7872">
        <v>29</v>
      </c>
      <c r="P7872">
        <v>6</v>
      </c>
      <c r="Q7872">
        <v>0.1</v>
      </c>
      <c r="R7872">
        <v>1762.1</v>
      </c>
      <c r="S7872">
        <v>1339.1959999999999</v>
      </c>
      <c r="T7872">
        <v>1585.89</v>
      </c>
      <c r="U7872">
        <v>9515.34</v>
      </c>
      <c r="V7872">
        <v>8035.1760000000013</v>
      </c>
      <c r="W7872">
        <v>1480.1639999999991</v>
      </c>
      <c r="X7872" t="s">
        <v>8084</v>
      </c>
      <c r="Y7872" t="s">
        <v>8117</v>
      </c>
      <c r="Z7872" t="s">
        <v>8373</v>
      </c>
      <c r="AA7872" t="s">
        <v>8656</v>
      </c>
      <c r="AB7872" t="s">
        <v>8732</v>
      </c>
      <c r="AC7872" t="s">
        <v>8777</v>
      </c>
      <c r="AD7872" t="s">
        <v>8803</v>
      </c>
      <c r="AE7872">
        <v>42.331429999999997</v>
      </c>
      <c r="AF7872">
        <v>-83.045749999999998</v>
      </c>
      <c r="AG7872">
        <v>677116</v>
      </c>
      <c r="AH7872">
        <v>255740</v>
      </c>
      <c r="AI7872">
        <v>25764</v>
      </c>
      <c r="AJ7872" t="s">
        <v>8816</v>
      </c>
      <c r="AK7872" t="s">
        <v>8823</v>
      </c>
      <c r="AL7872" t="s">
        <v>8852</v>
      </c>
    </row>
    <row r="7873" spans="1:38" hidden="1" x14ac:dyDescent="0.25">
      <c r="A7873" s="1">
        <v>7871</v>
      </c>
      <c r="B7873" t="s">
        <v>7908</v>
      </c>
      <c r="C7873" t="s">
        <v>8028</v>
      </c>
      <c r="D7873" t="s">
        <v>8032</v>
      </c>
      <c r="E7873" s="2">
        <v>43800</v>
      </c>
      <c r="F7873" s="2">
        <v>43886</v>
      </c>
      <c r="G7873">
        <v>2</v>
      </c>
      <c r="H7873" s="2">
        <v>43904</v>
      </c>
      <c r="I7873">
        <v>18</v>
      </c>
      <c r="J7873" s="2">
        <v>43913</v>
      </c>
      <c r="K7873">
        <v>9</v>
      </c>
      <c r="L7873">
        <v>5</v>
      </c>
      <c r="M7873">
        <v>22</v>
      </c>
      <c r="N7873">
        <v>214</v>
      </c>
      <c r="O7873">
        <v>33</v>
      </c>
      <c r="P7873">
        <v>4</v>
      </c>
      <c r="Q7873">
        <v>7.4999999999999997E-2</v>
      </c>
      <c r="R7873">
        <v>167.5</v>
      </c>
      <c r="S7873">
        <v>72.025000000000006</v>
      </c>
      <c r="T7873">
        <v>154.9375</v>
      </c>
      <c r="U7873">
        <v>619.75</v>
      </c>
      <c r="V7873">
        <v>288.10000000000002</v>
      </c>
      <c r="W7873">
        <v>331.65</v>
      </c>
      <c r="X7873" t="s">
        <v>8076</v>
      </c>
      <c r="Y7873" t="s">
        <v>8109</v>
      </c>
      <c r="Z7873" t="s">
        <v>8373</v>
      </c>
      <c r="AA7873" t="s">
        <v>8656</v>
      </c>
      <c r="AB7873" t="s">
        <v>8732</v>
      </c>
      <c r="AC7873" t="s">
        <v>8777</v>
      </c>
      <c r="AD7873" t="s">
        <v>8803</v>
      </c>
      <c r="AE7873">
        <v>42.331429999999997</v>
      </c>
      <c r="AF7873">
        <v>-83.045749999999998</v>
      </c>
      <c r="AG7873">
        <v>677116</v>
      </c>
      <c r="AH7873">
        <v>255740</v>
      </c>
      <c r="AI7873">
        <v>25764</v>
      </c>
      <c r="AJ7873" t="s">
        <v>8816</v>
      </c>
      <c r="AK7873" t="s">
        <v>8823</v>
      </c>
      <c r="AL7873" t="s">
        <v>8852</v>
      </c>
    </row>
    <row r="7874" spans="1:38" hidden="1" x14ac:dyDescent="0.25">
      <c r="A7874" s="1">
        <v>7872</v>
      </c>
      <c r="B7874" t="s">
        <v>7909</v>
      </c>
      <c r="C7874" t="s">
        <v>8028</v>
      </c>
      <c r="D7874" t="s">
        <v>8032</v>
      </c>
      <c r="E7874" s="2">
        <v>43400</v>
      </c>
      <c r="F7874" s="2">
        <v>43549</v>
      </c>
      <c r="G7874">
        <v>4</v>
      </c>
      <c r="H7874" s="2">
        <v>43556</v>
      </c>
      <c r="I7874">
        <v>7</v>
      </c>
      <c r="J7874" s="2">
        <v>43560</v>
      </c>
      <c r="K7874">
        <v>4</v>
      </c>
      <c r="L7874">
        <v>5</v>
      </c>
      <c r="M7874">
        <v>4</v>
      </c>
      <c r="N7874">
        <v>221</v>
      </c>
      <c r="O7874">
        <v>14</v>
      </c>
      <c r="P7874">
        <v>1</v>
      </c>
      <c r="Q7874">
        <v>0.05</v>
      </c>
      <c r="R7874">
        <v>1018.4</v>
      </c>
      <c r="S7874">
        <v>417.54399999999998</v>
      </c>
      <c r="T7874">
        <v>967.48</v>
      </c>
      <c r="U7874">
        <v>967.48</v>
      </c>
      <c r="V7874">
        <v>417.54399999999998</v>
      </c>
      <c r="W7874">
        <v>549.93600000000004</v>
      </c>
      <c r="X7874" t="s">
        <v>8072</v>
      </c>
      <c r="Y7874" t="s">
        <v>8092</v>
      </c>
      <c r="Z7874" t="s">
        <v>8255</v>
      </c>
      <c r="AA7874" t="s">
        <v>8588</v>
      </c>
      <c r="AB7874" t="s">
        <v>8735</v>
      </c>
      <c r="AC7874" t="s">
        <v>8780</v>
      </c>
      <c r="AD7874" t="s">
        <v>8803</v>
      </c>
      <c r="AE7874">
        <v>44.944409999999998</v>
      </c>
      <c r="AF7874">
        <v>-93.093270000000004</v>
      </c>
      <c r="AG7874">
        <v>300851</v>
      </c>
      <c r="AH7874">
        <v>112988</v>
      </c>
      <c r="AI7874">
        <v>48757</v>
      </c>
      <c r="AJ7874" t="s">
        <v>8813</v>
      </c>
      <c r="AK7874" t="s">
        <v>8823</v>
      </c>
      <c r="AL7874" t="s">
        <v>8852</v>
      </c>
    </row>
    <row r="7875" spans="1:38" hidden="1" x14ac:dyDescent="0.25">
      <c r="A7875" s="1">
        <v>7873</v>
      </c>
      <c r="B7875" t="s">
        <v>7910</v>
      </c>
      <c r="C7875" t="s">
        <v>8028</v>
      </c>
      <c r="D7875" t="s">
        <v>8032</v>
      </c>
      <c r="E7875" s="2">
        <v>44000</v>
      </c>
      <c r="F7875" s="2">
        <v>44045</v>
      </c>
      <c r="G7875">
        <v>1</v>
      </c>
      <c r="H7875" s="2">
        <v>44060</v>
      </c>
      <c r="I7875">
        <v>15</v>
      </c>
      <c r="J7875" s="2">
        <v>44069</v>
      </c>
      <c r="K7875">
        <v>9</v>
      </c>
      <c r="L7875">
        <v>5</v>
      </c>
      <c r="M7875">
        <v>41</v>
      </c>
      <c r="N7875">
        <v>221</v>
      </c>
      <c r="O7875">
        <v>20</v>
      </c>
      <c r="P7875">
        <v>3</v>
      </c>
      <c r="Q7875">
        <v>0.05</v>
      </c>
      <c r="R7875">
        <v>1715.2</v>
      </c>
      <c r="S7875">
        <v>1234.944</v>
      </c>
      <c r="T7875">
        <v>1629.44</v>
      </c>
      <c r="U7875">
        <v>4888.32</v>
      </c>
      <c r="V7875">
        <v>3704.8319999999999</v>
      </c>
      <c r="W7875">
        <v>1183.4880000000001</v>
      </c>
      <c r="X7875" t="s">
        <v>8040</v>
      </c>
      <c r="Y7875" t="s">
        <v>8110</v>
      </c>
      <c r="Z7875" t="s">
        <v>8255</v>
      </c>
      <c r="AA7875" t="s">
        <v>8588</v>
      </c>
      <c r="AB7875" t="s">
        <v>8735</v>
      </c>
      <c r="AC7875" t="s">
        <v>8780</v>
      </c>
      <c r="AD7875" t="s">
        <v>8803</v>
      </c>
      <c r="AE7875">
        <v>44.944409999999998</v>
      </c>
      <c r="AF7875">
        <v>-93.093270000000004</v>
      </c>
      <c r="AG7875">
        <v>300851</v>
      </c>
      <c r="AH7875">
        <v>112988</v>
      </c>
      <c r="AI7875">
        <v>48757</v>
      </c>
      <c r="AJ7875" t="s">
        <v>8813</v>
      </c>
      <c r="AK7875" t="s">
        <v>8823</v>
      </c>
      <c r="AL7875" t="s">
        <v>8852</v>
      </c>
    </row>
    <row r="7876" spans="1:38" hidden="1" x14ac:dyDescent="0.25">
      <c r="A7876" s="1">
        <v>7874</v>
      </c>
      <c r="B7876" t="s">
        <v>7911</v>
      </c>
      <c r="C7876" t="s">
        <v>8028</v>
      </c>
      <c r="D7876" t="s">
        <v>8034</v>
      </c>
      <c r="E7876" s="2">
        <v>43700</v>
      </c>
      <c r="F7876" s="2">
        <v>43780</v>
      </c>
      <c r="G7876">
        <v>2</v>
      </c>
      <c r="H7876" s="2">
        <v>43795</v>
      </c>
      <c r="I7876">
        <v>15</v>
      </c>
      <c r="J7876" s="2">
        <v>43801</v>
      </c>
      <c r="K7876">
        <v>6</v>
      </c>
      <c r="L7876">
        <v>5</v>
      </c>
      <c r="M7876">
        <v>15</v>
      </c>
      <c r="N7876">
        <v>364</v>
      </c>
      <c r="O7876">
        <v>27</v>
      </c>
      <c r="P7876">
        <v>3</v>
      </c>
      <c r="Q7876">
        <v>0.2</v>
      </c>
      <c r="R7876">
        <v>187.6</v>
      </c>
      <c r="S7876">
        <v>129.44399999999999</v>
      </c>
      <c r="T7876">
        <v>150.08000000000001</v>
      </c>
      <c r="U7876">
        <v>450.24</v>
      </c>
      <c r="V7876">
        <v>388.33199999999999</v>
      </c>
      <c r="W7876">
        <v>61.907999999999959</v>
      </c>
      <c r="X7876" t="s">
        <v>8038</v>
      </c>
      <c r="Y7876" t="s">
        <v>8129</v>
      </c>
      <c r="Z7876" t="s">
        <v>8423</v>
      </c>
      <c r="AA7876" t="s">
        <v>8510</v>
      </c>
      <c r="AB7876" t="s">
        <v>8739</v>
      </c>
      <c r="AC7876" t="s">
        <v>8429</v>
      </c>
      <c r="AD7876" t="s">
        <v>8803</v>
      </c>
      <c r="AE7876">
        <v>45.638730000000002</v>
      </c>
      <c r="AF7876">
        <v>-122.66149</v>
      </c>
      <c r="AG7876">
        <v>172860</v>
      </c>
      <c r="AH7876">
        <v>66417</v>
      </c>
      <c r="AI7876">
        <v>50626</v>
      </c>
      <c r="AJ7876" t="s">
        <v>8815</v>
      </c>
      <c r="AK7876" t="s">
        <v>8824</v>
      </c>
      <c r="AL7876" t="s">
        <v>8852</v>
      </c>
    </row>
    <row r="7877" spans="1:38" hidden="1" x14ac:dyDescent="0.25">
      <c r="A7877" s="1">
        <v>7875</v>
      </c>
      <c r="B7877" t="s">
        <v>7912</v>
      </c>
      <c r="C7877" t="s">
        <v>8028</v>
      </c>
      <c r="D7877" t="s">
        <v>8034</v>
      </c>
      <c r="E7877" s="2">
        <v>43200</v>
      </c>
      <c r="F7877" s="2">
        <v>43304</v>
      </c>
      <c r="G7877">
        <v>3</v>
      </c>
      <c r="H7877" s="2">
        <v>43306</v>
      </c>
      <c r="I7877">
        <v>2</v>
      </c>
      <c r="J7877" s="2">
        <v>43309</v>
      </c>
      <c r="K7877">
        <v>3</v>
      </c>
      <c r="L7877">
        <v>5</v>
      </c>
      <c r="M7877">
        <v>23</v>
      </c>
      <c r="N7877">
        <v>364</v>
      </c>
      <c r="O7877">
        <v>25</v>
      </c>
      <c r="P7877">
        <v>1</v>
      </c>
      <c r="Q7877">
        <v>0.15</v>
      </c>
      <c r="R7877">
        <v>241.2</v>
      </c>
      <c r="S7877">
        <v>144.72</v>
      </c>
      <c r="T7877">
        <v>205.02</v>
      </c>
      <c r="U7877">
        <v>205.02</v>
      </c>
      <c r="V7877">
        <v>144.72</v>
      </c>
      <c r="W7877">
        <v>60.300000000000011</v>
      </c>
      <c r="X7877" t="s">
        <v>8054</v>
      </c>
      <c r="Y7877" t="s">
        <v>8102</v>
      </c>
      <c r="Z7877" t="s">
        <v>8423</v>
      </c>
      <c r="AA7877" t="s">
        <v>8510</v>
      </c>
      <c r="AB7877" t="s">
        <v>8739</v>
      </c>
      <c r="AC7877" t="s">
        <v>8429</v>
      </c>
      <c r="AD7877" t="s">
        <v>8803</v>
      </c>
      <c r="AE7877">
        <v>45.638730000000002</v>
      </c>
      <c r="AF7877">
        <v>-122.66149</v>
      </c>
      <c r="AG7877">
        <v>172860</v>
      </c>
      <c r="AH7877">
        <v>66417</v>
      </c>
      <c r="AI7877">
        <v>50626</v>
      </c>
      <c r="AJ7877" t="s">
        <v>8815</v>
      </c>
      <c r="AK7877" t="s">
        <v>8824</v>
      </c>
      <c r="AL7877" t="s">
        <v>8852</v>
      </c>
    </row>
    <row r="7878" spans="1:38" hidden="1" x14ac:dyDescent="0.25">
      <c r="A7878" s="1">
        <v>7876</v>
      </c>
      <c r="B7878" t="s">
        <v>7913</v>
      </c>
      <c r="C7878" t="s">
        <v>8028</v>
      </c>
      <c r="D7878" t="s">
        <v>8033</v>
      </c>
      <c r="E7878" s="2">
        <v>43300</v>
      </c>
      <c r="F7878" s="2">
        <v>43416</v>
      </c>
      <c r="G7878">
        <v>3</v>
      </c>
      <c r="H7878" s="2">
        <v>43424</v>
      </c>
      <c r="I7878">
        <v>8</v>
      </c>
      <c r="J7878" s="2">
        <v>43425</v>
      </c>
      <c r="K7878">
        <v>1</v>
      </c>
      <c r="L7878">
        <v>5</v>
      </c>
      <c r="M7878">
        <v>8</v>
      </c>
      <c r="N7878">
        <v>110</v>
      </c>
      <c r="O7878">
        <v>31</v>
      </c>
      <c r="P7878">
        <v>5</v>
      </c>
      <c r="Q7878">
        <v>0.05</v>
      </c>
      <c r="R7878">
        <v>1031.8</v>
      </c>
      <c r="S7878">
        <v>815.12199999999996</v>
      </c>
      <c r="T7878">
        <v>980.20999999999992</v>
      </c>
      <c r="U7878">
        <v>4901.0499999999993</v>
      </c>
      <c r="V7878">
        <v>4075.61</v>
      </c>
      <c r="W7878">
        <v>825.4399999999996</v>
      </c>
      <c r="X7878" t="s">
        <v>8071</v>
      </c>
      <c r="Y7878" t="s">
        <v>8099</v>
      </c>
      <c r="Z7878" t="s">
        <v>8256</v>
      </c>
      <c r="AA7878" t="s">
        <v>8589</v>
      </c>
      <c r="AB7878" t="s">
        <v>8715</v>
      </c>
      <c r="AC7878" t="s">
        <v>8760</v>
      </c>
      <c r="AD7878" t="s">
        <v>8802</v>
      </c>
      <c r="AE7878">
        <v>41.079859999999996</v>
      </c>
      <c r="AF7878">
        <v>-73.546030000000002</v>
      </c>
      <c r="AG7878">
        <v>128874</v>
      </c>
      <c r="AH7878">
        <v>46974</v>
      </c>
      <c r="AI7878">
        <v>79359</v>
      </c>
      <c r="AJ7878" t="s">
        <v>8812</v>
      </c>
      <c r="AK7878" t="s">
        <v>8821</v>
      </c>
      <c r="AL7878" t="s">
        <v>8852</v>
      </c>
    </row>
    <row r="7879" spans="1:38" hidden="1" x14ac:dyDescent="0.25">
      <c r="A7879" s="1">
        <v>7877</v>
      </c>
      <c r="B7879" t="s">
        <v>7914</v>
      </c>
      <c r="C7879" t="s">
        <v>8028</v>
      </c>
      <c r="D7879" t="s">
        <v>8033</v>
      </c>
      <c r="E7879" s="2">
        <v>43400</v>
      </c>
      <c r="F7879" s="2">
        <v>43495</v>
      </c>
      <c r="G7879">
        <v>3</v>
      </c>
      <c r="H7879" s="2">
        <v>43514</v>
      </c>
      <c r="I7879">
        <v>19</v>
      </c>
      <c r="J7879" s="2">
        <v>43524</v>
      </c>
      <c r="K7879">
        <v>10</v>
      </c>
      <c r="L7879">
        <v>5</v>
      </c>
      <c r="M7879">
        <v>34</v>
      </c>
      <c r="N7879">
        <v>101</v>
      </c>
      <c r="O7879">
        <v>24</v>
      </c>
      <c r="P7879">
        <v>7</v>
      </c>
      <c r="Q7879">
        <v>0.1</v>
      </c>
      <c r="R7879">
        <v>931.30000000000007</v>
      </c>
      <c r="S7879">
        <v>577.40600000000006</v>
      </c>
      <c r="T7879">
        <v>838.17000000000007</v>
      </c>
      <c r="U7879">
        <v>5867.1900000000014</v>
      </c>
      <c r="V7879">
        <v>4041.842000000001</v>
      </c>
      <c r="W7879">
        <v>1825.348</v>
      </c>
      <c r="X7879" t="s">
        <v>8064</v>
      </c>
      <c r="Y7879" t="s">
        <v>8131</v>
      </c>
      <c r="Z7879" t="s">
        <v>8257</v>
      </c>
      <c r="AA7879" t="s">
        <v>8590</v>
      </c>
      <c r="AB7879" t="s">
        <v>8721</v>
      </c>
      <c r="AC7879" t="s">
        <v>8766</v>
      </c>
      <c r="AD7879" t="s">
        <v>8803</v>
      </c>
      <c r="AE7879">
        <v>39.919420000000002</v>
      </c>
      <c r="AF7879">
        <v>-104.94280999999999</v>
      </c>
      <c r="AG7879">
        <v>133451</v>
      </c>
      <c r="AH7879">
        <v>42679</v>
      </c>
      <c r="AI7879">
        <v>66948</v>
      </c>
      <c r="AJ7879" t="s">
        <v>8814</v>
      </c>
      <c r="AK7879" t="s">
        <v>8824</v>
      </c>
      <c r="AL7879" t="s">
        <v>8852</v>
      </c>
    </row>
    <row r="7880" spans="1:38" x14ac:dyDescent="0.25">
      <c r="A7880" s="1">
        <v>7878</v>
      </c>
      <c r="B7880" t="s">
        <v>7915</v>
      </c>
      <c r="C7880" t="s">
        <v>8028</v>
      </c>
      <c r="D7880" t="s">
        <v>8036</v>
      </c>
      <c r="E7880" s="2">
        <v>43800</v>
      </c>
      <c r="F7880" s="2">
        <v>43871</v>
      </c>
      <c r="G7880">
        <v>2</v>
      </c>
      <c r="H7880" s="2">
        <v>43897</v>
      </c>
      <c r="I7880">
        <v>26</v>
      </c>
      <c r="J7880" s="2">
        <v>43905</v>
      </c>
      <c r="K7880">
        <v>8</v>
      </c>
      <c r="L7880">
        <v>5</v>
      </c>
      <c r="M7880">
        <v>4</v>
      </c>
      <c r="N7880">
        <v>71</v>
      </c>
      <c r="O7880">
        <v>10</v>
      </c>
      <c r="P7880">
        <v>8</v>
      </c>
      <c r="Q7880">
        <v>0.15</v>
      </c>
      <c r="R7880">
        <v>1045.2</v>
      </c>
      <c r="S7880">
        <v>773.44799999999998</v>
      </c>
      <c r="T7880">
        <v>888.42000000000007</v>
      </c>
      <c r="U7880">
        <v>7107.3600000000006</v>
      </c>
      <c r="V7880">
        <v>6187.5839999999998</v>
      </c>
      <c r="W7880">
        <v>919.77600000000075</v>
      </c>
      <c r="X7880" t="s">
        <v>8072</v>
      </c>
      <c r="Y7880" t="s">
        <v>8126</v>
      </c>
      <c r="Z7880" t="s">
        <v>8259</v>
      </c>
      <c r="AA7880" t="s">
        <v>8592</v>
      </c>
      <c r="AB7880" t="s">
        <v>8725</v>
      </c>
      <c r="AC7880" t="s">
        <v>8770</v>
      </c>
      <c r="AD7880" t="s">
        <v>8803</v>
      </c>
      <c r="AE7880">
        <v>37.774999999999999</v>
      </c>
      <c r="AF7880">
        <v>-122.41943999999999</v>
      </c>
      <c r="AG7880">
        <v>864816</v>
      </c>
      <c r="AH7880">
        <v>353287</v>
      </c>
      <c r="AI7880">
        <v>81294</v>
      </c>
      <c r="AJ7880" t="s">
        <v>8815</v>
      </c>
      <c r="AK7880" t="s">
        <v>8824</v>
      </c>
      <c r="AL7880" t="s">
        <v>8852</v>
      </c>
    </row>
    <row r="7881" spans="1:38" hidden="1" x14ac:dyDescent="0.25">
      <c r="A7881" s="1">
        <v>7879</v>
      </c>
      <c r="B7881" t="s">
        <v>7916</v>
      </c>
      <c r="C7881" t="s">
        <v>8028</v>
      </c>
      <c r="D7881" t="s">
        <v>8034</v>
      </c>
      <c r="E7881" s="2">
        <v>43200</v>
      </c>
      <c r="F7881" s="2">
        <v>43275</v>
      </c>
      <c r="G7881">
        <v>2</v>
      </c>
      <c r="H7881" s="2">
        <v>43278</v>
      </c>
      <c r="I7881">
        <v>3</v>
      </c>
      <c r="J7881" s="2">
        <v>43281</v>
      </c>
      <c r="K7881">
        <v>3</v>
      </c>
      <c r="L7881">
        <v>5</v>
      </c>
      <c r="M7881">
        <v>38</v>
      </c>
      <c r="N7881">
        <v>366</v>
      </c>
      <c r="O7881">
        <v>37</v>
      </c>
      <c r="P7881">
        <v>3</v>
      </c>
      <c r="Q7881">
        <v>0.2</v>
      </c>
      <c r="R7881">
        <v>5045.1000000000004</v>
      </c>
      <c r="S7881">
        <v>3380.217000000001</v>
      </c>
      <c r="T7881">
        <v>4036.08</v>
      </c>
      <c r="U7881">
        <v>12108.24</v>
      </c>
      <c r="V7881">
        <v>10140.651</v>
      </c>
      <c r="W7881">
        <v>1967.5889999999999</v>
      </c>
      <c r="X7881" t="s">
        <v>8061</v>
      </c>
      <c r="Y7881" t="s">
        <v>8104</v>
      </c>
      <c r="Z7881" t="s">
        <v>8260</v>
      </c>
      <c r="AA7881" t="s">
        <v>8593</v>
      </c>
      <c r="AB7881" t="s">
        <v>8746</v>
      </c>
      <c r="AC7881" t="s">
        <v>8790</v>
      </c>
      <c r="AD7881" t="s">
        <v>8803</v>
      </c>
      <c r="AE7881">
        <v>43.073050000000002</v>
      </c>
      <c r="AF7881">
        <v>-89.401229999999998</v>
      </c>
      <c r="AG7881">
        <v>248951</v>
      </c>
      <c r="AH7881">
        <v>104087</v>
      </c>
      <c r="AI7881">
        <v>54896</v>
      </c>
      <c r="AJ7881" t="s">
        <v>8813</v>
      </c>
      <c r="AK7881" t="s">
        <v>8823</v>
      </c>
      <c r="AL7881" t="s">
        <v>8852</v>
      </c>
    </row>
    <row r="7882" spans="1:38" hidden="1" x14ac:dyDescent="0.25">
      <c r="A7882" s="1">
        <v>7880</v>
      </c>
      <c r="B7882" t="s">
        <v>7917</v>
      </c>
      <c r="C7882" t="s">
        <v>8028</v>
      </c>
      <c r="D7882" t="s">
        <v>8032</v>
      </c>
      <c r="E7882" s="2">
        <v>44100</v>
      </c>
      <c r="F7882" s="2">
        <v>44178</v>
      </c>
      <c r="G7882">
        <v>2</v>
      </c>
      <c r="H7882" s="2">
        <v>44205</v>
      </c>
      <c r="I7882">
        <v>27</v>
      </c>
      <c r="J7882" s="2">
        <v>44206</v>
      </c>
      <c r="K7882">
        <v>1</v>
      </c>
      <c r="L7882">
        <v>5</v>
      </c>
      <c r="M7882">
        <v>12</v>
      </c>
      <c r="N7882">
        <v>208</v>
      </c>
      <c r="O7882">
        <v>13</v>
      </c>
      <c r="P7882">
        <v>7</v>
      </c>
      <c r="Q7882">
        <v>0.05</v>
      </c>
      <c r="R7882">
        <v>3819</v>
      </c>
      <c r="S7882">
        <v>1565.79</v>
      </c>
      <c r="T7882">
        <v>3628.05</v>
      </c>
      <c r="U7882">
        <v>25396.35</v>
      </c>
      <c r="V7882">
        <v>10960.53</v>
      </c>
      <c r="W7882">
        <v>14435.82</v>
      </c>
      <c r="X7882" t="s">
        <v>8063</v>
      </c>
      <c r="Y7882" t="s">
        <v>8108</v>
      </c>
      <c r="Z7882" t="s">
        <v>8261</v>
      </c>
      <c r="AA7882" t="s">
        <v>8535</v>
      </c>
      <c r="AB7882" t="s">
        <v>8736</v>
      </c>
      <c r="AC7882" t="s">
        <v>8781</v>
      </c>
      <c r="AD7882" t="s">
        <v>8803</v>
      </c>
      <c r="AE7882">
        <v>42.633420000000001</v>
      </c>
      <c r="AF7882">
        <v>-71.31617</v>
      </c>
      <c r="AG7882">
        <v>110699</v>
      </c>
      <c r="AH7882">
        <v>38489</v>
      </c>
      <c r="AI7882">
        <v>48002</v>
      </c>
      <c r="AJ7882" t="s">
        <v>8812</v>
      </c>
      <c r="AK7882" t="s">
        <v>8821</v>
      </c>
      <c r="AL7882" t="s">
        <v>8852</v>
      </c>
    </row>
    <row r="7883" spans="1:38" hidden="1" x14ac:dyDescent="0.25">
      <c r="A7883" s="1">
        <v>7881</v>
      </c>
      <c r="B7883" t="s">
        <v>7918</v>
      </c>
      <c r="C7883" t="s">
        <v>8028</v>
      </c>
      <c r="D7883" t="s">
        <v>8032</v>
      </c>
      <c r="E7883" s="2">
        <v>43500</v>
      </c>
      <c r="F7883" s="2">
        <v>43548</v>
      </c>
      <c r="G7883">
        <v>1</v>
      </c>
      <c r="H7883" s="2">
        <v>43553</v>
      </c>
      <c r="I7883">
        <v>5</v>
      </c>
      <c r="J7883" s="2">
        <v>43554</v>
      </c>
      <c r="K7883">
        <v>1</v>
      </c>
      <c r="L7883">
        <v>5</v>
      </c>
      <c r="M7883">
        <v>42</v>
      </c>
      <c r="N7883">
        <v>208</v>
      </c>
      <c r="O7883">
        <v>46</v>
      </c>
      <c r="P7883">
        <v>2</v>
      </c>
      <c r="Q7883">
        <v>0.2</v>
      </c>
      <c r="R7883">
        <v>261.3</v>
      </c>
      <c r="S7883">
        <v>216.87899999999999</v>
      </c>
      <c r="T7883">
        <v>209.04</v>
      </c>
      <c r="U7883">
        <v>418.08</v>
      </c>
      <c r="V7883">
        <v>433.75799999999998</v>
      </c>
      <c r="W7883">
        <v>-15.67799999999994</v>
      </c>
      <c r="X7883" t="s">
        <v>8077</v>
      </c>
      <c r="Y7883" t="s">
        <v>8096</v>
      </c>
      <c r="Z7883" t="s">
        <v>8261</v>
      </c>
      <c r="AA7883" t="s">
        <v>8535</v>
      </c>
      <c r="AB7883" t="s">
        <v>8736</v>
      </c>
      <c r="AC7883" t="s">
        <v>8781</v>
      </c>
      <c r="AD7883" t="s">
        <v>8803</v>
      </c>
      <c r="AE7883">
        <v>42.633420000000001</v>
      </c>
      <c r="AF7883">
        <v>-71.31617</v>
      </c>
      <c r="AG7883">
        <v>110699</v>
      </c>
      <c r="AH7883">
        <v>38489</v>
      </c>
      <c r="AI7883">
        <v>48002</v>
      </c>
      <c r="AJ7883" t="s">
        <v>8812</v>
      </c>
      <c r="AK7883" t="s">
        <v>8821</v>
      </c>
      <c r="AL7883" t="s">
        <v>8852</v>
      </c>
    </row>
    <row r="7884" spans="1:38" hidden="1" x14ac:dyDescent="0.25">
      <c r="A7884" s="1">
        <v>7882</v>
      </c>
      <c r="B7884" t="s">
        <v>7919</v>
      </c>
      <c r="C7884" t="s">
        <v>8028</v>
      </c>
      <c r="D7884" t="s">
        <v>8033</v>
      </c>
      <c r="E7884" s="2">
        <v>43400</v>
      </c>
      <c r="F7884" s="2">
        <v>43475</v>
      </c>
      <c r="G7884">
        <v>2</v>
      </c>
      <c r="H7884" s="2">
        <v>43486</v>
      </c>
      <c r="I7884">
        <v>11</v>
      </c>
      <c r="J7884" s="2">
        <v>43494</v>
      </c>
      <c r="K7884">
        <v>8</v>
      </c>
      <c r="L7884">
        <v>5</v>
      </c>
      <c r="M7884">
        <v>34</v>
      </c>
      <c r="N7884">
        <v>168</v>
      </c>
      <c r="O7884">
        <v>37</v>
      </c>
      <c r="P7884">
        <v>3</v>
      </c>
      <c r="Q7884">
        <v>0.05</v>
      </c>
      <c r="R7884">
        <v>931.30000000000007</v>
      </c>
      <c r="S7884">
        <v>540.154</v>
      </c>
      <c r="T7884">
        <v>884.73500000000001</v>
      </c>
      <c r="U7884">
        <v>2654.2049999999999</v>
      </c>
      <c r="V7884">
        <v>1620.462</v>
      </c>
      <c r="W7884">
        <v>1033.7429999999999</v>
      </c>
      <c r="X7884" t="s">
        <v>8064</v>
      </c>
      <c r="Y7884" t="s">
        <v>8104</v>
      </c>
      <c r="Z7884" t="s">
        <v>8262</v>
      </c>
      <c r="AA7884" t="s">
        <v>8502</v>
      </c>
      <c r="AB7884" t="s">
        <v>8719</v>
      </c>
      <c r="AC7884" t="s">
        <v>8764</v>
      </c>
      <c r="AD7884" t="s">
        <v>8805</v>
      </c>
      <c r="AE7884">
        <v>42.032089999999997</v>
      </c>
      <c r="AF7884">
        <v>-87.757779999999997</v>
      </c>
      <c r="AG7884">
        <v>106229</v>
      </c>
      <c r="AH7884">
        <v>37478</v>
      </c>
      <c r="AI7884">
        <v>69857</v>
      </c>
      <c r="AJ7884" t="s">
        <v>8813</v>
      </c>
      <c r="AK7884" t="s">
        <v>8823</v>
      </c>
      <c r="AL7884" t="s">
        <v>8852</v>
      </c>
    </row>
    <row r="7885" spans="1:38" hidden="1" x14ac:dyDescent="0.25">
      <c r="A7885" s="1">
        <v>7883</v>
      </c>
      <c r="B7885" t="s">
        <v>7920</v>
      </c>
      <c r="C7885" t="s">
        <v>8028</v>
      </c>
      <c r="D7885" t="s">
        <v>8033</v>
      </c>
      <c r="E7885" s="2">
        <v>44000</v>
      </c>
      <c r="F7885" s="2">
        <v>44078</v>
      </c>
      <c r="G7885">
        <v>2</v>
      </c>
      <c r="H7885" s="2">
        <v>44100</v>
      </c>
      <c r="I7885">
        <v>22</v>
      </c>
      <c r="J7885" s="2">
        <v>44108</v>
      </c>
      <c r="K7885">
        <v>8</v>
      </c>
      <c r="L7885">
        <v>5</v>
      </c>
      <c r="M7885">
        <v>45</v>
      </c>
      <c r="N7885">
        <v>92</v>
      </c>
      <c r="O7885">
        <v>13</v>
      </c>
      <c r="P7885">
        <v>1</v>
      </c>
      <c r="Q7885">
        <v>0.15</v>
      </c>
      <c r="R7885">
        <v>911.2</v>
      </c>
      <c r="S7885">
        <v>646.952</v>
      </c>
      <c r="T7885">
        <v>774.52</v>
      </c>
      <c r="U7885">
        <v>774.52</v>
      </c>
      <c r="V7885">
        <v>646.952</v>
      </c>
      <c r="W7885">
        <v>127.568</v>
      </c>
      <c r="X7885" t="s">
        <v>8048</v>
      </c>
      <c r="Y7885" t="s">
        <v>8108</v>
      </c>
      <c r="Z7885" t="s">
        <v>8472</v>
      </c>
      <c r="AA7885" t="s">
        <v>8706</v>
      </c>
      <c r="AB7885" t="s">
        <v>8721</v>
      </c>
      <c r="AC7885" t="s">
        <v>8766</v>
      </c>
      <c r="AD7885" t="s">
        <v>8803</v>
      </c>
      <c r="AE7885">
        <v>40.014989999999997</v>
      </c>
      <c r="AF7885">
        <v>-105.27055</v>
      </c>
      <c r="AG7885">
        <v>107349</v>
      </c>
      <c r="AH7885">
        <v>42165</v>
      </c>
      <c r="AI7885">
        <v>58484</v>
      </c>
      <c r="AJ7885" t="s">
        <v>8814</v>
      </c>
      <c r="AK7885" t="s">
        <v>8824</v>
      </c>
      <c r="AL7885" t="s">
        <v>8852</v>
      </c>
    </row>
    <row r="7886" spans="1:38" hidden="1" x14ac:dyDescent="0.25">
      <c r="A7886" s="1">
        <v>7884</v>
      </c>
      <c r="B7886" t="s">
        <v>7921</v>
      </c>
      <c r="C7886" t="s">
        <v>8028</v>
      </c>
      <c r="D7886" t="s">
        <v>8033</v>
      </c>
      <c r="E7886" s="2">
        <v>43300</v>
      </c>
      <c r="F7886" s="2">
        <v>43361</v>
      </c>
      <c r="G7886">
        <v>1</v>
      </c>
      <c r="H7886" s="2">
        <v>43373</v>
      </c>
      <c r="I7886">
        <v>12</v>
      </c>
      <c r="J7886" s="2">
        <v>43379</v>
      </c>
      <c r="K7886">
        <v>6</v>
      </c>
      <c r="L7886">
        <v>5</v>
      </c>
      <c r="M7886">
        <v>29</v>
      </c>
      <c r="N7886">
        <v>92</v>
      </c>
      <c r="O7886">
        <v>23</v>
      </c>
      <c r="P7886">
        <v>3</v>
      </c>
      <c r="Q7886">
        <v>0.05</v>
      </c>
      <c r="R7886">
        <v>2546</v>
      </c>
      <c r="S7886">
        <v>1502.14</v>
      </c>
      <c r="T7886">
        <v>2418.6999999999998</v>
      </c>
      <c r="U7886">
        <v>7256.0999999999995</v>
      </c>
      <c r="V7886">
        <v>4506.42</v>
      </c>
      <c r="W7886">
        <v>2749.6799999999989</v>
      </c>
      <c r="X7886" t="s">
        <v>8081</v>
      </c>
      <c r="Y7886" t="s">
        <v>8118</v>
      </c>
      <c r="Z7886" t="s">
        <v>8472</v>
      </c>
      <c r="AA7886" t="s">
        <v>8706</v>
      </c>
      <c r="AB7886" t="s">
        <v>8721</v>
      </c>
      <c r="AC7886" t="s">
        <v>8766</v>
      </c>
      <c r="AD7886" t="s">
        <v>8803</v>
      </c>
      <c r="AE7886">
        <v>40.014989999999997</v>
      </c>
      <c r="AF7886">
        <v>-105.27055</v>
      </c>
      <c r="AG7886">
        <v>107349</v>
      </c>
      <c r="AH7886">
        <v>42165</v>
      </c>
      <c r="AI7886">
        <v>58484</v>
      </c>
      <c r="AJ7886" t="s">
        <v>8814</v>
      </c>
      <c r="AK7886" t="s">
        <v>8824</v>
      </c>
      <c r="AL7886" t="s">
        <v>8852</v>
      </c>
    </row>
    <row r="7887" spans="1:38" x14ac:dyDescent="0.25">
      <c r="A7887" s="1">
        <v>7885</v>
      </c>
      <c r="B7887" t="s">
        <v>7922</v>
      </c>
      <c r="C7887" t="s">
        <v>8028</v>
      </c>
      <c r="D7887" t="s">
        <v>8036</v>
      </c>
      <c r="E7887" s="2">
        <v>43700</v>
      </c>
      <c r="F7887" s="2">
        <v>43783</v>
      </c>
      <c r="G7887">
        <v>2</v>
      </c>
      <c r="H7887" s="2">
        <v>43801</v>
      </c>
      <c r="I7887">
        <v>18</v>
      </c>
      <c r="J7887" s="2">
        <v>43804</v>
      </c>
      <c r="K7887">
        <v>3</v>
      </c>
      <c r="L7887">
        <v>5</v>
      </c>
      <c r="M7887">
        <v>13</v>
      </c>
      <c r="N7887">
        <v>86</v>
      </c>
      <c r="O7887">
        <v>45</v>
      </c>
      <c r="P7887">
        <v>4</v>
      </c>
      <c r="Q7887">
        <v>0.4</v>
      </c>
      <c r="R7887">
        <v>2606.3000000000002</v>
      </c>
      <c r="S7887">
        <v>1277.087</v>
      </c>
      <c r="T7887">
        <v>1563.78</v>
      </c>
      <c r="U7887">
        <v>6255.12</v>
      </c>
      <c r="V7887">
        <v>5108.348</v>
      </c>
      <c r="W7887">
        <v>1146.7719999999999</v>
      </c>
      <c r="X7887" t="s">
        <v>8053</v>
      </c>
      <c r="Y7887" t="s">
        <v>8133</v>
      </c>
      <c r="Z7887" t="s">
        <v>8376</v>
      </c>
      <c r="AA7887" t="s">
        <v>8547</v>
      </c>
      <c r="AB7887" t="s">
        <v>8725</v>
      </c>
      <c r="AC7887" t="s">
        <v>8770</v>
      </c>
      <c r="AD7887" t="s">
        <v>8803</v>
      </c>
      <c r="AE7887">
        <v>34.536110000000001</v>
      </c>
      <c r="AF7887">
        <v>-117.29116</v>
      </c>
      <c r="AG7887">
        <v>122225</v>
      </c>
      <c r="AH7887">
        <v>31886</v>
      </c>
      <c r="AI7887">
        <v>45894</v>
      </c>
      <c r="AJ7887" t="s">
        <v>8815</v>
      </c>
      <c r="AK7887" t="s">
        <v>8824</v>
      </c>
      <c r="AL7887" t="s">
        <v>8852</v>
      </c>
    </row>
    <row r="7888" spans="1:38" hidden="1" x14ac:dyDescent="0.25">
      <c r="A7888" s="1">
        <v>7886</v>
      </c>
      <c r="B7888" t="s">
        <v>7923</v>
      </c>
      <c r="C7888" t="s">
        <v>8028</v>
      </c>
      <c r="D7888" t="s">
        <v>8035</v>
      </c>
      <c r="E7888" s="2">
        <v>44000</v>
      </c>
      <c r="F7888" s="2">
        <v>44095</v>
      </c>
      <c r="G7888">
        <v>3</v>
      </c>
      <c r="H7888" s="2">
        <v>44100</v>
      </c>
      <c r="I7888">
        <v>5</v>
      </c>
      <c r="J7888" s="2">
        <v>44110</v>
      </c>
      <c r="K7888">
        <v>10</v>
      </c>
      <c r="L7888">
        <v>5</v>
      </c>
      <c r="M7888">
        <v>23</v>
      </c>
      <c r="N7888">
        <v>296</v>
      </c>
      <c r="O7888">
        <v>14</v>
      </c>
      <c r="P7888">
        <v>2</v>
      </c>
      <c r="Q7888">
        <v>0.1</v>
      </c>
      <c r="R7888">
        <v>998.30000000000007</v>
      </c>
      <c r="S7888">
        <v>808.62300000000016</v>
      </c>
      <c r="T7888">
        <v>898.47</v>
      </c>
      <c r="U7888">
        <v>1796.94</v>
      </c>
      <c r="V7888">
        <v>1617.2460000000001</v>
      </c>
      <c r="W7888">
        <v>179.6939999999997</v>
      </c>
      <c r="X7888" t="s">
        <v>8054</v>
      </c>
      <c r="Y7888" t="s">
        <v>8092</v>
      </c>
      <c r="Z7888" t="s">
        <v>8377</v>
      </c>
      <c r="AA7888" t="s">
        <v>8658</v>
      </c>
      <c r="AB7888" t="s">
        <v>8753</v>
      </c>
      <c r="AC7888" t="s">
        <v>8797</v>
      </c>
      <c r="AD7888" t="s">
        <v>8803</v>
      </c>
      <c r="AE7888">
        <v>41.823990000000002</v>
      </c>
      <c r="AF7888">
        <v>-71.41283</v>
      </c>
      <c r="AG7888">
        <v>179207</v>
      </c>
      <c r="AH7888">
        <v>61481</v>
      </c>
      <c r="AI7888">
        <v>37501</v>
      </c>
      <c r="AJ7888" t="s">
        <v>8812</v>
      </c>
      <c r="AK7888" t="s">
        <v>8821</v>
      </c>
      <c r="AL7888" t="s">
        <v>8852</v>
      </c>
    </row>
    <row r="7889" spans="1:38" hidden="1" x14ac:dyDescent="0.25">
      <c r="A7889" s="1">
        <v>7887</v>
      </c>
      <c r="B7889" t="s">
        <v>7924</v>
      </c>
      <c r="C7889" t="s">
        <v>8028</v>
      </c>
      <c r="D7889" t="s">
        <v>8033</v>
      </c>
      <c r="E7889" s="2">
        <v>43500</v>
      </c>
      <c r="F7889" s="2">
        <v>43552</v>
      </c>
      <c r="G7889">
        <v>1</v>
      </c>
      <c r="H7889" s="2">
        <v>43554</v>
      </c>
      <c r="I7889">
        <v>2</v>
      </c>
      <c r="J7889" s="2">
        <v>43561</v>
      </c>
      <c r="K7889">
        <v>7</v>
      </c>
      <c r="L7889">
        <v>5</v>
      </c>
      <c r="M7889">
        <v>12</v>
      </c>
      <c r="N7889">
        <v>122</v>
      </c>
      <c r="O7889">
        <v>22</v>
      </c>
      <c r="P7889">
        <v>3</v>
      </c>
      <c r="Q7889">
        <v>0.05</v>
      </c>
      <c r="R7889">
        <v>1031.8</v>
      </c>
      <c r="S7889">
        <v>515.9</v>
      </c>
      <c r="T7889">
        <v>980.20999999999992</v>
      </c>
      <c r="U7889">
        <v>2940.63</v>
      </c>
      <c r="V7889">
        <v>1547.7</v>
      </c>
      <c r="W7889">
        <v>1392.93</v>
      </c>
      <c r="X7889" t="s">
        <v>8063</v>
      </c>
      <c r="Y7889" t="s">
        <v>8106</v>
      </c>
      <c r="Z7889" t="s">
        <v>8265</v>
      </c>
      <c r="AA7889" t="s">
        <v>8540</v>
      </c>
      <c r="AB7889" t="s">
        <v>8717</v>
      </c>
      <c r="AC7889" t="s">
        <v>8762</v>
      </c>
      <c r="AD7889" t="s">
        <v>8803</v>
      </c>
      <c r="AE7889">
        <v>26.011199999999999</v>
      </c>
      <c r="AF7889">
        <v>-80.14949</v>
      </c>
      <c r="AG7889">
        <v>149728</v>
      </c>
      <c r="AH7889">
        <v>55823</v>
      </c>
      <c r="AI7889">
        <v>46791</v>
      </c>
      <c r="AJ7889" t="s">
        <v>8812</v>
      </c>
      <c r="AK7889" t="s">
        <v>8822</v>
      </c>
      <c r="AL7889" t="s">
        <v>8852</v>
      </c>
    </row>
    <row r="7890" spans="1:38" x14ac:dyDescent="0.25">
      <c r="A7890" s="1">
        <v>7888</v>
      </c>
      <c r="B7890" t="s">
        <v>7925</v>
      </c>
      <c r="C7890" t="s">
        <v>8028</v>
      </c>
      <c r="D7890" t="s">
        <v>8037</v>
      </c>
      <c r="E7890" s="2">
        <v>43300</v>
      </c>
      <c r="F7890" s="2">
        <v>43414</v>
      </c>
      <c r="G7890">
        <v>3</v>
      </c>
      <c r="H7890" s="2">
        <v>43429</v>
      </c>
      <c r="I7890">
        <v>15</v>
      </c>
      <c r="J7890" s="2">
        <v>43435</v>
      </c>
      <c r="K7890">
        <v>6</v>
      </c>
      <c r="L7890">
        <v>5</v>
      </c>
      <c r="M7890">
        <v>48</v>
      </c>
      <c r="N7890">
        <v>47</v>
      </c>
      <c r="O7890">
        <v>47</v>
      </c>
      <c r="P7890">
        <v>5</v>
      </c>
      <c r="Q7890">
        <v>0.1</v>
      </c>
      <c r="R7890">
        <v>5038.4000000000005</v>
      </c>
      <c r="S7890">
        <v>2720.7359999999999</v>
      </c>
      <c r="T7890">
        <v>4534.5600000000004</v>
      </c>
      <c r="U7890">
        <v>22672.799999999999</v>
      </c>
      <c r="V7890">
        <v>13603.68</v>
      </c>
      <c r="W7890">
        <v>9069.1200000000008</v>
      </c>
      <c r="X7890" t="s">
        <v>8041</v>
      </c>
      <c r="Y7890" t="s">
        <v>8095</v>
      </c>
      <c r="Z7890" t="s">
        <v>8266</v>
      </c>
      <c r="AA7890" t="s">
        <v>8558</v>
      </c>
      <c r="AB7890" t="s">
        <v>8725</v>
      </c>
      <c r="AC7890" t="s">
        <v>8770</v>
      </c>
      <c r="AD7890" t="s">
        <v>8803</v>
      </c>
      <c r="AE7890">
        <v>33.766959999999997</v>
      </c>
      <c r="AF7890">
        <v>-118.18922999999999</v>
      </c>
      <c r="AG7890">
        <v>474140</v>
      </c>
      <c r="AH7890">
        <v>164406</v>
      </c>
      <c r="AI7890">
        <v>52783</v>
      </c>
      <c r="AJ7890" t="s">
        <v>8815</v>
      </c>
      <c r="AK7890" t="s">
        <v>8824</v>
      </c>
      <c r="AL7890" t="s">
        <v>8852</v>
      </c>
    </row>
    <row r="7891" spans="1:38" x14ac:dyDescent="0.25">
      <c r="A7891" s="1">
        <v>7889</v>
      </c>
      <c r="B7891" t="s">
        <v>7926</v>
      </c>
      <c r="C7891" t="s">
        <v>8028</v>
      </c>
      <c r="D7891" t="s">
        <v>8037</v>
      </c>
      <c r="E7891" s="2">
        <v>43300</v>
      </c>
      <c r="F7891" s="2">
        <v>43473</v>
      </c>
      <c r="G7891">
        <v>5</v>
      </c>
      <c r="H7891" s="2">
        <v>43490</v>
      </c>
      <c r="I7891">
        <v>17</v>
      </c>
      <c r="J7891" s="2">
        <v>43500</v>
      </c>
      <c r="K7891">
        <v>10</v>
      </c>
      <c r="L7891">
        <v>5</v>
      </c>
      <c r="M7891">
        <v>38</v>
      </c>
      <c r="N7891">
        <v>47</v>
      </c>
      <c r="O7891">
        <v>17</v>
      </c>
      <c r="P7891">
        <v>2</v>
      </c>
      <c r="Q7891">
        <v>0.1</v>
      </c>
      <c r="R7891">
        <v>1078.7</v>
      </c>
      <c r="S7891">
        <v>550.13700000000006</v>
      </c>
      <c r="T7891">
        <v>970.83</v>
      </c>
      <c r="U7891">
        <v>1941.66</v>
      </c>
      <c r="V7891">
        <v>1100.2739999999999</v>
      </c>
      <c r="W7891">
        <v>841.38599999999997</v>
      </c>
      <c r="X7891" t="s">
        <v>8061</v>
      </c>
      <c r="Y7891" t="s">
        <v>8127</v>
      </c>
      <c r="Z7891" t="s">
        <v>8266</v>
      </c>
      <c r="AA7891" t="s">
        <v>8558</v>
      </c>
      <c r="AB7891" t="s">
        <v>8725</v>
      </c>
      <c r="AC7891" t="s">
        <v>8770</v>
      </c>
      <c r="AD7891" t="s">
        <v>8803</v>
      </c>
      <c r="AE7891">
        <v>33.766959999999997</v>
      </c>
      <c r="AF7891">
        <v>-118.18922999999999</v>
      </c>
      <c r="AG7891">
        <v>474140</v>
      </c>
      <c r="AH7891">
        <v>164406</v>
      </c>
      <c r="AI7891">
        <v>52783</v>
      </c>
      <c r="AJ7891" t="s">
        <v>8815</v>
      </c>
      <c r="AK7891" t="s">
        <v>8824</v>
      </c>
      <c r="AL7891" t="s">
        <v>8852</v>
      </c>
    </row>
    <row r="7892" spans="1:38" hidden="1" x14ac:dyDescent="0.25">
      <c r="A7892" s="1">
        <v>7890</v>
      </c>
      <c r="B7892" t="s">
        <v>7927</v>
      </c>
      <c r="C7892" t="s">
        <v>8028</v>
      </c>
      <c r="D7892" t="s">
        <v>8035</v>
      </c>
      <c r="E7892" s="2">
        <v>43700</v>
      </c>
      <c r="F7892" s="2">
        <v>43839</v>
      </c>
      <c r="G7892">
        <v>4</v>
      </c>
      <c r="H7892" s="2">
        <v>43863</v>
      </c>
      <c r="I7892">
        <v>24</v>
      </c>
      <c r="J7892" s="2">
        <v>43871</v>
      </c>
      <c r="K7892">
        <v>8</v>
      </c>
      <c r="L7892">
        <v>5</v>
      </c>
      <c r="M7892">
        <v>34</v>
      </c>
      <c r="N7892">
        <v>301</v>
      </c>
      <c r="O7892">
        <v>10</v>
      </c>
      <c r="P7892">
        <v>4</v>
      </c>
      <c r="Q7892">
        <v>0.05</v>
      </c>
      <c r="R7892">
        <v>897.80000000000007</v>
      </c>
      <c r="S7892">
        <v>466.85600000000011</v>
      </c>
      <c r="T7892">
        <v>852.91000000000008</v>
      </c>
      <c r="U7892">
        <v>3411.64</v>
      </c>
      <c r="V7892">
        <v>1867.424</v>
      </c>
      <c r="W7892">
        <v>1544.2159999999999</v>
      </c>
      <c r="X7892" t="s">
        <v>8064</v>
      </c>
      <c r="Y7892" t="s">
        <v>8126</v>
      </c>
      <c r="Z7892" t="s">
        <v>8267</v>
      </c>
      <c r="AA7892" t="s">
        <v>8546</v>
      </c>
      <c r="AB7892" t="s">
        <v>8734</v>
      </c>
      <c r="AC7892" t="s">
        <v>8779</v>
      </c>
      <c r="AD7892" t="s">
        <v>8803</v>
      </c>
      <c r="AE7892">
        <v>35.045630000000003</v>
      </c>
      <c r="AF7892">
        <v>-85.30968</v>
      </c>
      <c r="AG7892">
        <v>176588</v>
      </c>
      <c r="AH7892">
        <v>70228</v>
      </c>
      <c r="AI7892">
        <v>40177</v>
      </c>
      <c r="AJ7892" t="s">
        <v>8812</v>
      </c>
      <c r="AK7892" t="s">
        <v>8822</v>
      </c>
      <c r="AL7892" t="s">
        <v>8852</v>
      </c>
    </row>
    <row r="7893" spans="1:38" hidden="1" x14ac:dyDescent="0.25">
      <c r="A7893" s="1">
        <v>7891</v>
      </c>
      <c r="B7893" t="s">
        <v>7928</v>
      </c>
      <c r="C7893" t="s">
        <v>8028</v>
      </c>
      <c r="D7893" t="s">
        <v>8033</v>
      </c>
      <c r="E7893" s="2">
        <v>43400</v>
      </c>
      <c r="F7893" s="2">
        <v>43510</v>
      </c>
      <c r="G7893">
        <v>3</v>
      </c>
      <c r="H7893" s="2">
        <v>43520</v>
      </c>
      <c r="I7893">
        <v>10</v>
      </c>
      <c r="J7893" s="2">
        <v>43524</v>
      </c>
      <c r="K7893">
        <v>4</v>
      </c>
      <c r="L7893">
        <v>5</v>
      </c>
      <c r="M7893">
        <v>13</v>
      </c>
      <c r="N7893">
        <v>182</v>
      </c>
      <c r="O7893">
        <v>5</v>
      </c>
      <c r="P7893">
        <v>3</v>
      </c>
      <c r="Q7893">
        <v>7.4999999999999997E-2</v>
      </c>
      <c r="R7893">
        <v>3685</v>
      </c>
      <c r="S7893">
        <v>1731.95</v>
      </c>
      <c r="T7893">
        <v>3408.625</v>
      </c>
      <c r="U7893">
        <v>10225.875</v>
      </c>
      <c r="V7893">
        <v>5195.8499999999995</v>
      </c>
      <c r="W7893">
        <v>5030.0250000000005</v>
      </c>
      <c r="X7893" t="s">
        <v>8053</v>
      </c>
      <c r="Y7893" t="s">
        <v>8124</v>
      </c>
      <c r="Z7893" t="s">
        <v>8426</v>
      </c>
      <c r="AA7893" t="s">
        <v>8561</v>
      </c>
      <c r="AB7893" t="s">
        <v>8730</v>
      </c>
      <c r="AC7893" t="s">
        <v>8775</v>
      </c>
      <c r="AD7893" t="s">
        <v>8805</v>
      </c>
      <c r="AE7893">
        <v>39.774850000000001</v>
      </c>
      <c r="AF7893">
        <v>-86.139489999999995</v>
      </c>
      <c r="AG7893">
        <v>147837</v>
      </c>
      <c r="AH7893">
        <v>59947</v>
      </c>
      <c r="AI7893">
        <v>27572</v>
      </c>
      <c r="AJ7893" t="s">
        <v>8818</v>
      </c>
      <c r="AK7893" t="s">
        <v>8823</v>
      </c>
      <c r="AL7893" t="s">
        <v>8852</v>
      </c>
    </row>
    <row r="7894" spans="1:38" x14ac:dyDescent="0.25">
      <c r="A7894" s="1">
        <v>7892</v>
      </c>
      <c r="B7894" t="s">
        <v>7929</v>
      </c>
      <c r="C7894" t="s">
        <v>8028</v>
      </c>
      <c r="D7894" t="s">
        <v>8037</v>
      </c>
      <c r="E7894" s="2">
        <v>43700</v>
      </c>
      <c r="F7894" s="2">
        <v>43835</v>
      </c>
      <c r="G7894">
        <v>4</v>
      </c>
      <c r="H7894" s="2">
        <v>43837</v>
      </c>
      <c r="I7894">
        <v>2</v>
      </c>
      <c r="J7894" s="2">
        <v>43844</v>
      </c>
      <c r="K7894">
        <v>7</v>
      </c>
      <c r="L7894">
        <v>5</v>
      </c>
      <c r="M7894">
        <v>45</v>
      </c>
      <c r="N7894">
        <v>26</v>
      </c>
      <c r="O7894">
        <v>24</v>
      </c>
      <c r="P7894">
        <v>2</v>
      </c>
      <c r="Q7894">
        <v>0.2</v>
      </c>
      <c r="R7894">
        <v>5996.5</v>
      </c>
      <c r="S7894">
        <v>2818.355</v>
      </c>
      <c r="T7894">
        <v>4797.2</v>
      </c>
      <c r="U7894">
        <v>9594.4</v>
      </c>
      <c r="V7894">
        <v>5636.71</v>
      </c>
      <c r="W7894">
        <v>3957.69</v>
      </c>
      <c r="X7894" t="s">
        <v>8048</v>
      </c>
      <c r="Y7894" t="s">
        <v>8131</v>
      </c>
      <c r="Z7894" t="s">
        <v>8271</v>
      </c>
      <c r="AA7894" t="s">
        <v>8511</v>
      </c>
      <c r="AB7894" t="s">
        <v>8725</v>
      </c>
      <c r="AC7894" t="s">
        <v>8770</v>
      </c>
      <c r="AD7894" t="s">
        <v>8803</v>
      </c>
      <c r="AE7894">
        <v>33.641129999999997</v>
      </c>
      <c r="AF7894">
        <v>-117.91867000000001</v>
      </c>
      <c r="AG7894">
        <v>113204</v>
      </c>
      <c r="AH7894">
        <v>40908</v>
      </c>
      <c r="AI7894">
        <v>66459</v>
      </c>
      <c r="AJ7894" t="s">
        <v>8815</v>
      </c>
      <c r="AK7894" t="s">
        <v>8824</v>
      </c>
      <c r="AL7894" t="s">
        <v>8852</v>
      </c>
    </row>
    <row r="7895" spans="1:38" x14ac:dyDescent="0.25">
      <c r="A7895" s="1">
        <v>7893</v>
      </c>
      <c r="B7895" t="s">
        <v>7930</v>
      </c>
      <c r="C7895" t="s">
        <v>8028</v>
      </c>
      <c r="D7895" t="s">
        <v>8037</v>
      </c>
      <c r="E7895" s="2">
        <v>43600</v>
      </c>
      <c r="F7895" s="2">
        <v>43733</v>
      </c>
      <c r="G7895">
        <v>4</v>
      </c>
      <c r="H7895" s="2">
        <v>43741</v>
      </c>
      <c r="I7895">
        <v>8</v>
      </c>
      <c r="J7895" s="2">
        <v>43750</v>
      </c>
      <c r="K7895">
        <v>9</v>
      </c>
      <c r="L7895">
        <v>5</v>
      </c>
      <c r="M7895">
        <v>49</v>
      </c>
      <c r="N7895">
        <v>52</v>
      </c>
      <c r="O7895">
        <v>10</v>
      </c>
      <c r="P7895">
        <v>4</v>
      </c>
      <c r="Q7895">
        <v>0.1</v>
      </c>
      <c r="R7895">
        <v>1125.5999999999999</v>
      </c>
      <c r="S7895">
        <v>675.36</v>
      </c>
      <c r="T7895">
        <v>1013.04</v>
      </c>
      <c r="U7895">
        <v>4052.16</v>
      </c>
      <c r="V7895">
        <v>2701.44</v>
      </c>
      <c r="W7895">
        <v>1350.72</v>
      </c>
      <c r="X7895" t="s">
        <v>8067</v>
      </c>
      <c r="Y7895" t="s">
        <v>8126</v>
      </c>
      <c r="Z7895" t="s">
        <v>8455</v>
      </c>
      <c r="AA7895" t="s">
        <v>8558</v>
      </c>
      <c r="AB7895" t="s">
        <v>8725</v>
      </c>
      <c r="AC7895" t="s">
        <v>8770</v>
      </c>
      <c r="AD7895" t="s">
        <v>8803</v>
      </c>
      <c r="AE7895">
        <v>33.902239999999999</v>
      </c>
      <c r="AF7895">
        <v>-118.08172999999999</v>
      </c>
      <c r="AG7895">
        <v>107140</v>
      </c>
      <c r="AH7895">
        <v>27225</v>
      </c>
      <c r="AI7895">
        <v>59756</v>
      </c>
      <c r="AJ7895" t="s">
        <v>8815</v>
      </c>
      <c r="AK7895" t="s">
        <v>8824</v>
      </c>
      <c r="AL7895" t="s">
        <v>8852</v>
      </c>
    </row>
    <row r="7896" spans="1:38" x14ac:dyDescent="0.25">
      <c r="A7896" s="1">
        <v>7894</v>
      </c>
      <c r="B7896" t="s">
        <v>7931</v>
      </c>
      <c r="C7896" t="s">
        <v>8028</v>
      </c>
      <c r="D7896" t="s">
        <v>8037</v>
      </c>
      <c r="E7896" s="2">
        <v>43900</v>
      </c>
      <c r="F7896" s="2">
        <v>44021</v>
      </c>
      <c r="G7896">
        <v>3</v>
      </c>
      <c r="H7896" s="2">
        <v>44025</v>
      </c>
      <c r="I7896">
        <v>4</v>
      </c>
      <c r="J7896" s="2">
        <v>44029</v>
      </c>
      <c r="K7896">
        <v>4</v>
      </c>
      <c r="L7896">
        <v>5</v>
      </c>
      <c r="M7896">
        <v>10</v>
      </c>
      <c r="N7896">
        <v>45</v>
      </c>
      <c r="O7896">
        <v>8</v>
      </c>
      <c r="P7896">
        <v>8</v>
      </c>
      <c r="Q7896">
        <v>7.4999999999999997E-2</v>
      </c>
      <c r="R7896">
        <v>1855.9</v>
      </c>
      <c r="S7896">
        <v>1410.4839999999999</v>
      </c>
      <c r="T7896">
        <v>1716.7075</v>
      </c>
      <c r="U7896">
        <v>13733.66</v>
      </c>
      <c r="V7896">
        <v>11283.871999999999</v>
      </c>
      <c r="W7896">
        <v>2449.7879999999991</v>
      </c>
      <c r="X7896" t="s">
        <v>8074</v>
      </c>
      <c r="Y7896" t="s">
        <v>8098</v>
      </c>
      <c r="Z7896" t="s">
        <v>8427</v>
      </c>
      <c r="AA7896" t="s">
        <v>8580</v>
      </c>
      <c r="AB7896" t="s">
        <v>8725</v>
      </c>
      <c r="AC7896" t="s">
        <v>8770</v>
      </c>
      <c r="AD7896" t="s">
        <v>8803</v>
      </c>
      <c r="AE7896">
        <v>34.002589999999998</v>
      </c>
      <c r="AF7896">
        <v>-117.46760999999999</v>
      </c>
      <c r="AG7896">
        <v>100314</v>
      </c>
      <c r="AH7896">
        <v>24839</v>
      </c>
      <c r="AI7896">
        <v>57749</v>
      </c>
      <c r="AJ7896" t="s">
        <v>8815</v>
      </c>
      <c r="AK7896" t="s">
        <v>8824</v>
      </c>
      <c r="AL7896" t="s">
        <v>8852</v>
      </c>
    </row>
    <row r="7897" spans="1:38" hidden="1" x14ac:dyDescent="0.25">
      <c r="A7897" s="1">
        <v>7895</v>
      </c>
      <c r="B7897" t="s">
        <v>7932</v>
      </c>
      <c r="C7897" t="s">
        <v>8028</v>
      </c>
      <c r="D7897" t="s">
        <v>8032</v>
      </c>
      <c r="E7897" s="2">
        <v>43900</v>
      </c>
      <c r="F7897" s="2">
        <v>44031</v>
      </c>
      <c r="G7897">
        <v>4</v>
      </c>
      <c r="H7897" s="2">
        <v>44048</v>
      </c>
      <c r="I7897">
        <v>17</v>
      </c>
      <c r="J7897" s="2">
        <v>44055</v>
      </c>
      <c r="K7897">
        <v>7</v>
      </c>
      <c r="L7897">
        <v>5</v>
      </c>
      <c r="M7897">
        <v>1</v>
      </c>
      <c r="N7897">
        <v>249</v>
      </c>
      <c r="O7897">
        <v>25</v>
      </c>
      <c r="P7897">
        <v>5</v>
      </c>
      <c r="Q7897">
        <v>7.4999999999999997E-2</v>
      </c>
      <c r="R7897">
        <v>1031.8</v>
      </c>
      <c r="S7897">
        <v>804.80399999999997</v>
      </c>
      <c r="T7897">
        <v>954.41499999999996</v>
      </c>
      <c r="U7897">
        <v>4772.0749999999998</v>
      </c>
      <c r="V7897">
        <v>4024.02</v>
      </c>
      <c r="W7897">
        <v>748.05499999999984</v>
      </c>
      <c r="X7897" t="s">
        <v>8086</v>
      </c>
      <c r="Y7897" t="s">
        <v>8102</v>
      </c>
      <c r="Z7897" t="s">
        <v>8383</v>
      </c>
      <c r="AA7897" t="s">
        <v>8660</v>
      </c>
      <c r="AB7897" t="s">
        <v>8754</v>
      </c>
      <c r="AC7897" t="s">
        <v>8798</v>
      </c>
      <c r="AD7897" t="s">
        <v>8803</v>
      </c>
      <c r="AE7897">
        <v>32.31232</v>
      </c>
      <c r="AF7897">
        <v>-106.77834</v>
      </c>
      <c r="AG7897">
        <v>101643</v>
      </c>
      <c r="AH7897">
        <v>38925</v>
      </c>
      <c r="AI7897">
        <v>41330</v>
      </c>
      <c r="AJ7897" t="s">
        <v>8814</v>
      </c>
      <c r="AK7897" t="s">
        <v>8824</v>
      </c>
      <c r="AL7897" t="s">
        <v>8852</v>
      </c>
    </row>
    <row r="7898" spans="1:38" hidden="1" x14ac:dyDescent="0.25">
      <c r="A7898" s="1">
        <v>7896</v>
      </c>
      <c r="B7898" t="s">
        <v>7933</v>
      </c>
      <c r="C7898" t="s">
        <v>8028</v>
      </c>
      <c r="D7898" t="s">
        <v>8032</v>
      </c>
      <c r="E7898" s="2">
        <v>43800</v>
      </c>
      <c r="F7898" s="2">
        <v>43857</v>
      </c>
      <c r="G7898">
        <v>1</v>
      </c>
      <c r="H7898" s="2">
        <v>43884</v>
      </c>
      <c r="I7898">
        <v>27</v>
      </c>
      <c r="J7898" s="2">
        <v>43891</v>
      </c>
      <c r="K7898">
        <v>7</v>
      </c>
      <c r="L7898">
        <v>5</v>
      </c>
      <c r="M7898">
        <v>36</v>
      </c>
      <c r="N7898">
        <v>249</v>
      </c>
      <c r="O7898">
        <v>16</v>
      </c>
      <c r="P7898">
        <v>4</v>
      </c>
      <c r="Q7898">
        <v>0.05</v>
      </c>
      <c r="R7898">
        <v>1118.9000000000001</v>
      </c>
      <c r="S7898">
        <v>637.77300000000002</v>
      </c>
      <c r="T7898">
        <v>1062.9549999999999</v>
      </c>
      <c r="U7898">
        <v>4251.8200000000006</v>
      </c>
      <c r="V7898">
        <v>2551.0920000000001</v>
      </c>
      <c r="W7898">
        <v>1700.728000000001</v>
      </c>
      <c r="X7898" t="s">
        <v>8044</v>
      </c>
      <c r="Y7898" t="s">
        <v>8090</v>
      </c>
      <c r="Z7898" t="s">
        <v>8383</v>
      </c>
      <c r="AA7898" t="s">
        <v>8660</v>
      </c>
      <c r="AB7898" t="s">
        <v>8754</v>
      </c>
      <c r="AC7898" t="s">
        <v>8798</v>
      </c>
      <c r="AD7898" t="s">
        <v>8803</v>
      </c>
      <c r="AE7898">
        <v>32.31232</v>
      </c>
      <c r="AF7898">
        <v>-106.77834</v>
      </c>
      <c r="AG7898">
        <v>101643</v>
      </c>
      <c r="AH7898">
        <v>38925</v>
      </c>
      <c r="AI7898">
        <v>41330</v>
      </c>
      <c r="AJ7898" t="s">
        <v>8814</v>
      </c>
      <c r="AK7898" t="s">
        <v>8824</v>
      </c>
      <c r="AL7898" t="s">
        <v>8852</v>
      </c>
    </row>
    <row r="7899" spans="1:38" hidden="1" x14ac:dyDescent="0.25">
      <c r="A7899" s="1">
        <v>7897</v>
      </c>
      <c r="B7899" t="s">
        <v>7934</v>
      </c>
      <c r="C7899" t="s">
        <v>8028</v>
      </c>
      <c r="D7899" t="s">
        <v>8037</v>
      </c>
      <c r="E7899" s="2">
        <v>43800</v>
      </c>
      <c r="F7899" s="2">
        <v>43918</v>
      </c>
      <c r="G7899">
        <v>3</v>
      </c>
      <c r="H7899" s="2">
        <v>43937</v>
      </c>
      <c r="I7899">
        <v>19</v>
      </c>
      <c r="J7899" s="2">
        <v>43940</v>
      </c>
      <c r="K7899">
        <v>3</v>
      </c>
      <c r="L7899">
        <v>5</v>
      </c>
      <c r="M7899">
        <v>11</v>
      </c>
      <c r="N7899">
        <v>1</v>
      </c>
      <c r="O7899">
        <v>22</v>
      </c>
      <c r="P7899">
        <v>6</v>
      </c>
      <c r="Q7899">
        <v>0.05</v>
      </c>
      <c r="R7899">
        <v>234.5</v>
      </c>
      <c r="S7899">
        <v>189.94499999999999</v>
      </c>
      <c r="T7899">
        <v>222.77500000000001</v>
      </c>
      <c r="U7899">
        <v>1336.65</v>
      </c>
      <c r="V7899">
        <v>1139.67</v>
      </c>
      <c r="W7899">
        <v>196.98</v>
      </c>
      <c r="X7899" t="s">
        <v>8046</v>
      </c>
      <c r="Y7899" t="s">
        <v>8106</v>
      </c>
      <c r="Z7899" t="s">
        <v>8273</v>
      </c>
      <c r="AA7899" t="s">
        <v>8596</v>
      </c>
      <c r="AB7899" t="s">
        <v>8742</v>
      </c>
      <c r="AC7899" t="s">
        <v>8786</v>
      </c>
      <c r="AD7899" t="s">
        <v>8803</v>
      </c>
      <c r="AE7899">
        <v>33.527439999999999</v>
      </c>
      <c r="AF7899">
        <v>-86.799049999999994</v>
      </c>
      <c r="AG7899">
        <v>212461</v>
      </c>
      <c r="AH7899">
        <v>89972</v>
      </c>
      <c r="AI7899">
        <v>31061</v>
      </c>
      <c r="AJ7899" t="s">
        <v>8813</v>
      </c>
      <c r="AK7899" t="s">
        <v>8822</v>
      </c>
      <c r="AL7899" t="s">
        <v>8852</v>
      </c>
    </row>
    <row r="7900" spans="1:38" hidden="1" x14ac:dyDescent="0.25">
      <c r="A7900" s="1">
        <v>7898</v>
      </c>
      <c r="B7900" t="s">
        <v>7935</v>
      </c>
      <c r="C7900" t="s">
        <v>8028</v>
      </c>
      <c r="D7900" t="s">
        <v>8037</v>
      </c>
      <c r="E7900" s="2">
        <v>43600</v>
      </c>
      <c r="F7900" s="2">
        <v>43761</v>
      </c>
      <c r="G7900">
        <v>5</v>
      </c>
      <c r="H7900" s="2">
        <v>43766</v>
      </c>
      <c r="I7900">
        <v>5</v>
      </c>
      <c r="J7900" s="2">
        <v>43774</v>
      </c>
      <c r="K7900">
        <v>8</v>
      </c>
      <c r="L7900">
        <v>5</v>
      </c>
      <c r="M7900">
        <v>39</v>
      </c>
      <c r="N7900">
        <v>1</v>
      </c>
      <c r="O7900">
        <v>33</v>
      </c>
      <c r="P7900">
        <v>5</v>
      </c>
      <c r="Q7900">
        <v>7.4999999999999997E-2</v>
      </c>
      <c r="R7900">
        <v>1045.2</v>
      </c>
      <c r="S7900">
        <v>418.08</v>
      </c>
      <c r="T7900">
        <v>966.81000000000006</v>
      </c>
      <c r="U7900">
        <v>4834.05</v>
      </c>
      <c r="V7900">
        <v>2090.4</v>
      </c>
      <c r="W7900">
        <v>2743.65</v>
      </c>
      <c r="X7900" t="s">
        <v>8065</v>
      </c>
      <c r="Y7900" t="s">
        <v>8109</v>
      </c>
      <c r="Z7900" t="s">
        <v>8273</v>
      </c>
      <c r="AA7900" t="s">
        <v>8596</v>
      </c>
      <c r="AB7900" t="s">
        <v>8742</v>
      </c>
      <c r="AC7900" t="s">
        <v>8786</v>
      </c>
      <c r="AD7900" t="s">
        <v>8803</v>
      </c>
      <c r="AE7900">
        <v>33.527439999999999</v>
      </c>
      <c r="AF7900">
        <v>-86.799049999999994</v>
      </c>
      <c r="AG7900">
        <v>212461</v>
      </c>
      <c r="AH7900">
        <v>89972</v>
      </c>
      <c r="AI7900">
        <v>31061</v>
      </c>
      <c r="AJ7900" t="s">
        <v>8813</v>
      </c>
      <c r="AK7900" t="s">
        <v>8822</v>
      </c>
      <c r="AL7900" t="s">
        <v>8852</v>
      </c>
    </row>
    <row r="7901" spans="1:38" hidden="1" x14ac:dyDescent="0.25">
      <c r="A7901" s="1">
        <v>7899</v>
      </c>
      <c r="B7901" t="s">
        <v>7936</v>
      </c>
      <c r="C7901" t="s">
        <v>8028</v>
      </c>
      <c r="D7901" t="s">
        <v>8037</v>
      </c>
      <c r="E7901" s="2">
        <v>43500</v>
      </c>
      <c r="F7901" s="2">
        <v>43634</v>
      </c>
      <c r="G7901">
        <v>4</v>
      </c>
      <c r="H7901" s="2">
        <v>43644</v>
      </c>
      <c r="I7901">
        <v>10</v>
      </c>
      <c r="J7901" s="2">
        <v>43645</v>
      </c>
      <c r="K7901">
        <v>1</v>
      </c>
      <c r="L7901">
        <v>5</v>
      </c>
      <c r="M7901">
        <v>7</v>
      </c>
      <c r="N7901">
        <v>1</v>
      </c>
      <c r="O7901">
        <v>43</v>
      </c>
      <c r="P7901">
        <v>2</v>
      </c>
      <c r="Q7901">
        <v>0.3</v>
      </c>
      <c r="R7901">
        <v>2351.6999999999998</v>
      </c>
      <c r="S7901">
        <v>1269.9179999999999</v>
      </c>
      <c r="T7901">
        <v>1646.19</v>
      </c>
      <c r="U7901">
        <v>3292.38</v>
      </c>
      <c r="V7901">
        <v>2539.8359999999998</v>
      </c>
      <c r="W7901">
        <v>752.54399999999987</v>
      </c>
      <c r="X7901" t="s">
        <v>8078</v>
      </c>
      <c r="Y7901" t="s">
        <v>8128</v>
      </c>
      <c r="Z7901" t="s">
        <v>8273</v>
      </c>
      <c r="AA7901" t="s">
        <v>8596</v>
      </c>
      <c r="AB7901" t="s">
        <v>8742</v>
      </c>
      <c r="AC7901" t="s">
        <v>8786</v>
      </c>
      <c r="AD7901" t="s">
        <v>8803</v>
      </c>
      <c r="AE7901">
        <v>33.527439999999999</v>
      </c>
      <c r="AF7901">
        <v>-86.799049999999994</v>
      </c>
      <c r="AG7901">
        <v>212461</v>
      </c>
      <c r="AH7901">
        <v>89972</v>
      </c>
      <c r="AI7901">
        <v>31061</v>
      </c>
      <c r="AJ7901" t="s">
        <v>8813</v>
      </c>
      <c r="AK7901" t="s">
        <v>8822</v>
      </c>
      <c r="AL7901" t="s">
        <v>8852</v>
      </c>
    </row>
    <row r="7902" spans="1:38" hidden="1" x14ac:dyDescent="0.25">
      <c r="A7902" s="1">
        <v>7900</v>
      </c>
      <c r="B7902" t="s">
        <v>7937</v>
      </c>
      <c r="C7902" t="s">
        <v>8028</v>
      </c>
      <c r="D7902" t="s">
        <v>8033</v>
      </c>
      <c r="E7902" s="2">
        <v>43200</v>
      </c>
      <c r="F7902" s="2">
        <v>43372</v>
      </c>
      <c r="G7902">
        <v>5</v>
      </c>
      <c r="H7902" s="2">
        <v>43383</v>
      </c>
      <c r="I7902">
        <v>11</v>
      </c>
      <c r="J7902" s="2">
        <v>43393</v>
      </c>
      <c r="K7902">
        <v>10</v>
      </c>
      <c r="L7902">
        <v>5</v>
      </c>
      <c r="M7902">
        <v>11</v>
      </c>
      <c r="N7902">
        <v>146</v>
      </c>
      <c r="O7902">
        <v>7</v>
      </c>
      <c r="P7902">
        <v>1</v>
      </c>
      <c r="Q7902">
        <v>0.05</v>
      </c>
      <c r="R7902">
        <v>5433.7</v>
      </c>
      <c r="S7902">
        <v>2825.5239999999999</v>
      </c>
      <c r="T7902">
        <v>5162.0149999999994</v>
      </c>
      <c r="U7902">
        <v>5162.0149999999994</v>
      </c>
      <c r="V7902">
        <v>2825.5239999999999</v>
      </c>
      <c r="W7902">
        <v>2336.491</v>
      </c>
      <c r="X7902" t="s">
        <v>8046</v>
      </c>
      <c r="Y7902" t="s">
        <v>8094</v>
      </c>
      <c r="Z7902" t="s">
        <v>8275</v>
      </c>
      <c r="AA7902" t="s">
        <v>8598</v>
      </c>
      <c r="AB7902" t="s">
        <v>8748</v>
      </c>
      <c r="AC7902" t="s">
        <v>8792</v>
      </c>
      <c r="AD7902" t="s">
        <v>8804</v>
      </c>
      <c r="AE7902">
        <v>21.324349999999999</v>
      </c>
      <c r="AF7902">
        <v>-157.84764000000001</v>
      </c>
      <c r="AG7902">
        <v>352769</v>
      </c>
      <c r="AH7902">
        <v>127177</v>
      </c>
      <c r="AI7902">
        <v>61442</v>
      </c>
      <c r="AJ7902" t="s">
        <v>8820</v>
      </c>
      <c r="AK7902" t="s">
        <v>8824</v>
      </c>
      <c r="AL7902" t="s">
        <v>8852</v>
      </c>
    </row>
    <row r="7903" spans="1:38" hidden="1" x14ac:dyDescent="0.25">
      <c r="A7903" s="1">
        <v>7901</v>
      </c>
      <c r="B7903" t="s">
        <v>7938</v>
      </c>
      <c r="C7903" t="s">
        <v>8028</v>
      </c>
      <c r="D7903" t="s">
        <v>8032</v>
      </c>
      <c r="E7903" s="2">
        <v>43500</v>
      </c>
      <c r="F7903" s="2">
        <v>43651</v>
      </c>
      <c r="G7903">
        <v>5</v>
      </c>
      <c r="H7903" s="2">
        <v>43668</v>
      </c>
      <c r="I7903">
        <v>17</v>
      </c>
      <c r="J7903" s="2">
        <v>43669</v>
      </c>
      <c r="K7903">
        <v>1</v>
      </c>
      <c r="L7903">
        <v>5</v>
      </c>
      <c r="M7903">
        <v>21</v>
      </c>
      <c r="N7903">
        <v>209</v>
      </c>
      <c r="O7903">
        <v>3</v>
      </c>
      <c r="P7903">
        <v>6</v>
      </c>
      <c r="Q7903">
        <v>7.4999999999999997E-2</v>
      </c>
      <c r="R7903">
        <v>683.4</v>
      </c>
      <c r="S7903">
        <v>369.036</v>
      </c>
      <c r="T7903">
        <v>632.14499999999998</v>
      </c>
      <c r="U7903">
        <v>3792.87</v>
      </c>
      <c r="V7903">
        <v>2214.2159999999999</v>
      </c>
      <c r="W7903">
        <v>1578.654</v>
      </c>
      <c r="X7903" t="s">
        <v>8050</v>
      </c>
      <c r="Y7903" t="s">
        <v>8100</v>
      </c>
      <c r="Z7903" t="s">
        <v>8223</v>
      </c>
      <c r="AA7903" t="s">
        <v>8661</v>
      </c>
      <c r="AB7903" t="s">
        <v>8736</v>
      </c>
      <c r="AC7903" t="s">
        <v>8781</v>
      </c>
      <c r="AD7903" t="s">
        <v>8803</v>
      </c>
      <c r="AE7903">
        <v>42.101480000000002</v>
      </c>
      <c r="AF7903">
        <v>-72.58981</v>
      </c>
      <c r="AG7903">
        <v>154341</v>
      </c>
      <c r="AH7903">
        <v>55644</v>
      </c>
      <c r="AI7903">
        <v>34728</v>
      </c>
      <c r="AJ7903" t="s">
        <v>8812</v>
      </c>
      <c r="AK7903" t="s">
        <v>8821</v>
      </c>
      <c r="AL7903" t="s">
        <v>8852</v>
      </c>
    </row>
    <row r="7904" spans="1:38" hidden="1" x14ac:dyDescent="0.25">
      <c r="A7904" s="1">
        <v>7902</v>
      </c>
      <c r="B7904" t="s">
        <v>7939</v>
      </c>
      <c r="C7904" t="s">
        <v>8028</v>
      </c>
      <c r="D7904" t="s">
        <v>8032</v>
      </c>
      <c r="E7904" s="2">
        <v>43600</v>
      </c>
      <c r="F7904" s="2">
        <v>43735</v>
      </c>
      <c r="G7904">
        <v>4</v>
      </c>
      <c r="H7904" s="2">
        <v>43737</v>
      </c>
      <c r="I7904">
        <v>2</v>
      </c>
      <c r="J7904" s="2">
        <v>43738</v>
      </c>
      <c r="K7904">
        <v>1</v>
      </c>
      <c r="L7904">
        <v>5</v>
      </c>
      <c r="M7904">
        <v>36</v>
      </c>
      <c r="N7904">
        <v>209</v>
      </c>
      <c r="O7904">
        <v>11</v>
      </c>
      <c r="P7904">
        <v>4</v>
      </c>
      <c r="Q7904">
        <v>7.4999999999999997E-2</v>
      </c>
      <c r="R7904">
        <v>1969.8</v>
      </c>
      <c r="S7904">
        <v>827.31599999999992</v>
      </c>
      <c r="T7904">
        <v>1822.0650000000001</v>
      </c>
      <c r="U7904">
        <v>7288.26</v>
      </c>
      <c r="V7904">
        <v>3309.2640000000001</v>
      </c>
      <c r="W7904">
        <v>3978.996000000001</v>
      </c>
      <c r="X7904" t="s">
        <v>8044</v>
      </c>
      <c r="Y7904" t="s">
        <v>8101</v>
      </c>
      <c r="Z7904" t="s">
        <v>8223</v>
      </c>
      <c r="AA7904" t="s">
        <v>8661</v>
      </c>
      <c r="AB7904" t="s">
        <v>8736</v>
      </c>
      <c r="AC7904" t="s">
        <v>8781</v>
      </c>
      <c r="AD7904" t="s">
        <v>8803</v>
      </c>
      <c r="AE7904">
        <v>42.101480000000002</v>
      </c>
      <c r="AF7904">
        <v>-72.58981</v>
      </c>
      <c r="AG7904">
        <v>154341</v>
      </c>
      <c r="AH7904">
        <v>55644</v>
      </c>
      <c r="AI7904">
        <v>34728</v>
      </c>
      <c r="AJ7904" t="s">
        <v>8812</v>
      </c>
      <c r="AK7904" t="s">
        <v>8821</v>
      </c>
      <c r="AL7904" t="s">
        <v>8852</v>
      </c>
    </row>
    <row r="7905" spans="1:38" hidden="1" x14ac:dyDescent="0.25">
      <c r="A7905" s="1">
        <v>7903</v>
      </c>
      <c r="B7905" t="s">
        <v>7940</v>
      </c>
      <c r="C7905" t="s">
        <v>8028</v>
      </c>
      <c r="D7905" t="s">
        <v>8032</v>
      </c>
      <c r="E7905" s="2">
        <v>44000</v>
      </c>
      <c r="F7905" s="2">
        <v>44043</v>
      </c>
      <c r="G7905">
        <v>1</v>
      </c>
      <c r="H7905" s="2">
        <v>44049</v>
      </c>
      <c r="I7905">
        <v>6</v>
      </c>
      <c r="J7905" s="2">
        <v>44055</v>
      </c>
      <c r="K7905">
        <v>6</v>
      </c>
      <c r="L7905">
        <v>5</v>
      </c>
      <c r="M7905">
        <v>36</v>
      </c>
      <c r="N7905">
        <v>210</v>
      </c>
      <c r="O7905">
        <v>29</v>
      </c>
      <c r="P7905">
        <v>5</v>
      </c>
      <c r="Q7905">
        <v>0.05</v>
      </c>
      <c r="R7905">
        <v>1018.4</v>
      </c>
      <c r="S7905">
        <v>855.4559999999999</v>
      </c>
      <c r="T7905">
        <v>967.48</v>
      </c>
      <c r="U7905">
        <v>4837.3999999999996</v>
      </c>
      <c r="V7905">
        <v>4277.28</v>
      </c>
      <c r="W7905">
        <v>560.11999999999989</v>
      </c>
      <c r="X7905" t="s">
        <v>8044</v>
      </c>
      <c r="Y7905" t="s">
        <v>8117</v>
      </c>
      <c r="Z7905" t="s">
        <v>8428</v>
      </c>
      <c r="AA7905" t="s">
        <v>8684</v>
      </c>
      <c r="AB7905" t="s">
        <v>8736</v>
      </c>
      <c r="AC7905" t="s">
        <v>8781</v>
      </c>
      <c r="AD7905" t="s">
        <v>8803</v>
      </c>
      <c r="AE7905">
        <v>42.262590000000003</v>
      </c>
      <c r="AF7905">
        <v>-71.802289999999999</v>
      </c>
      <c r="AG7905">
        <v>184815</v>
      </c>
      <c r="AH7905">
        <v>68576</v>
      </c>
      <c r="AI7905">
        <v>45472</v>
      </c>
      <c r="AJ7905" t="s">
        <v>8812</v>
      </c>
      <c r="AK7905" t="s">
        <v>8821</v>
      </c>
      <c r="AL7905" t="s">
        <v>8852</v>
      </c>
    </row>
    <row r="7906" spans="1:38" hidden="1" x14ac:dyDescent="0.25">
      <c r="A7906" s="1">
        <v>7904</v>
      </c>
      <c r="B7906" t="s">
        <v>7941</v>
      </c>
      <c r="C7906" t="s">
        <v>8028</v>
      </c>
      <c r="D7906" t="s">
        <v>8032</v>
      </c>
      <c r="E7906" s="2">
        <v>44000</v>
      </c>
      <c r="F7906" s="2">
        <v>44085</v>
      </c>
      <c r="G7906">
        <v>2</v>
      </c>
      <c r="H7906" s="2">
        <v>44099</v>
      </c>
      <c r="I7906">
        <v>14</v>
      </c>
      <c r="J7906" s="2">
        <v>44105</v>
      </c>
      <c r="K7906">
        <v>6</v>
      </c>
      <c r="L7906">
        <v>5</v>
      </c>
      <c r="M7906">
        <v>44</v>
      </c>
      <c r="N7906">
        <v>210</v>
      </c>
      <c r="O7906">
        <v>33</v>
      </c>
      <c r="P7906">
        <v>3</v>
      </c>
      <c r="Q7906">
        <v>0.05</v>
      </c>
      <c r="R7906">
        <v>3979.8</v>
      </c>
      <c r="S7906">
        <v>1830.7080000000001</v>
      </c>
      <c r="T7906">
        <v>3780.81</v>
      </c>
      <c r="U7906">
        <v>11342.43</v>
      </c>
      <c r="V7906">
        <v>5492.1239999999998</v>
      </c>
      <c r="W7906">
        <v>5850.3059999999996</v>
      </c>
      <c r="X7906" t="s">
        <v>8042</v>
      </c>
      <c r="Y7906" t="s">
        <v>8109</v>
      </c>
      <c r="Z7906" t="s">
        <v>8428</v>
      </c>
      <c r="AA7906" t="s">
        <v>8684</v>
      </c>
      <c r="AB7906" t="s">
        <v>8736</v>
      </c>
      <c r="AC7906" t="s">
        <v>8781</v>
      </c>
      <c r="AD7906" t="s">
        <v>8803</v>
      </c>
      <c r="AE7906">
        <v>42.262590000000003</v>
      </c>
      <c r="AF7906">
        <v>-71.802289999999999</v>
      </c>
      <c r="AG7906">
        <v>184815</v>
      </c>
      <c r="AH7906">
        <v>68576</v>
      </c>
      <c r="AI7906">
        <v>45472</v>
      </c>
      <c r="AJ7906" t="s">
        <v>8812</v>
      </c>
      <c r="AK7906" t="s">
        <v>8821</v>
      </c>
      <c r="AL7906" t="s">
        <v>8852</v>
      </c>
    </row>
    <row r="7907" spans="1:38" x14ac:dyDescent="0.25">
      <c r="A7907" s="1">
        <v>7905</v>
      </c>
      <c r="B7907" t="s">
        <v>7942</v>
      </c>
      <c r="C7907" t="s">
        <v>8028</v>
      </c>
      <c r="D7907" t="s">
        <v>8036</v>
      </c>
      <c r="E7907" s="2">
        <v>44000</v>
      </c>
      <c r="F7907" s="2">
        <v>44112</v>
      </c>
      <c r="G7907">
        <v>3</v>
      </c>
      <c r="H7907" s="2">
        <v>44133</v>
      </c>
      <c r="I7907">
        <v>21</v>
      </c>
      <c r="J7907" s="2">
        <v>44136</v>
      </c>
      <c r="K7907">
        <v>3</v>
      </c>
      <c r="L7907">
        <v>5</v>
      </c>
      <c r="M7907">
        <v>39</v>
      </c>
      <c r="N7907">
        <v>65</v>
      </c>
      <c r="O7907">
        <v>42</v>
      </c>
      <c r="P7907">
        <v>4</v>
      </c>
      <c r="Q7907">
        <v>0.05</v>
      </c>
      <c r="R7907">
        <v>3879.3</v>
      </c>
      <c r="S7907">
        <v>1862.0640000000001</v>
      </c>
      <c r="T7907">
        <v>3685.335</v>
      </c>
      <c r="U7907">
        <v>14741.34</v>
      </c>
      <c r="V7907">
        <v>7448.2560000000003</v>
      </c>
      <c r="W7907">
        <v>7293.0839999999998</v>
      </c>
      <c r="X7907" t="s">
        <v>8065</v>
      </c>
      <c r="Y7907" t="s">
        <v>8130</v>
      </c>
      <c r="Z7907" t="s">
        <v>8278</v>
      </c>
      <c r="AA7907" t="s">
        <v>8601</v>
      </c>
      <c r="AB7907" t="s">
        <v>8725</v>
      </c>
      <c r="AC7907" t="s">
        <v>8770</v>
      </c>
      <c r="AD7907" t="s">
        <v>8803</v>
      </c>
      <c r="AE7907">
        <v>38.752119999999998</v>
      </c>
      <c r="AF7907">
        <v>-121.28801</v>
      </c>
      <c r="AG7907">
        <v>130269</v>
      </c>
      <c r="AH7907">
        <v>46547</v>
      </c>
      <c r="AI7907">
        <v>75867</v>
      </c>
      <c r="AJ7907" t="s">
        <v>8815</v>
      </c>
      <c r="AK7907" t="s">
        <v>8824</v>
      </c>
      <c r="AL7907" t="s">
        <v>8852</v>
      </c>
    </row>
    <row r="7908" spans="1:38" hidden="1" x14ac:dyDescent="0.25">
      <c r="A7908" s="1">
        <v>7906</v>
      </c>
      <c r="B7908" t="s">
        <v>7943</v>
      </c>
      <c r="C7908" t="s">
        <v>8028</v>
      </c>
      <c r="D7908" t="s">
        <v>8033</v>
      </c>
      <c r="E7908" s="2">
        <v>44100</v>
      </c>
      <c r="F7908" s="2">
        <v>44185</v>
      </c>
      <c r="G7908">
        <v>2</v>
      </c>
      <c r="H7908" s="2">
        <v>44194</v>
      </c>
      <c r="I7908">
        <v>9</v>
      </c>
      <c r="J7908" s="2">
        <v>44197</v>
      </c>
      <c r="K7908">
        <v>3</v>
      </c>
      <c r="L7908">
        <v>5</v>
      </c>
      <c r="M7908">
        <v>35</v>
      </c>
      <c r="N7908">
        <v>113</v>
      </c>
      <c r="O7908">
        <v>8</v>
      </c>
      <c r="P7908">
        <v>6</v>
      </c>
      <c r="Q7908">
        <v>7.4999999999999997E-2</v>
      </c>
      <c r="R7908">
        <v>777.2</v>
      </c>
      <c r="S7908">
        <v>606.21600000000001</v>
      </c>
      <c r="T7908">
        <v>718.91000000000008</v>
      </c>
      <c r="U7908">
        <v>4313.4600000000009</v>
      </c>
      <c r="V7908">
        <v>3637.2959999999998</v>
      </c>
      <c r="W7908">
        <v>676.16400000000067</v>
      </c>
      <c r="X7908" t="s">
        <v>8049</v>
      </c>
      <c r="Y7908" t="s">
        <v>8098</v>
      </c>
      <c r="Z7908" t="s">
        <v>8429</v>
      </c>
      <c r="AA7908" t="s">
        <v>8685</v>
      </c>
      <c r="AB7908" t="s">
        <v>8757</v>
      </c>
      <c r="AC7908" t="s">
        <v>8685</v>
      </c>
      <c r="AD7908" t="s">
        <v>8803</v>
      </c>
      <c r="AE7908">
        <v>38.9041</v>
      </c>
      <c r="AF7908">
        <v>-77.017229999999998</v>
      </c>
      <c r="AG7908">
        <v>672228</v>
      </c>
      <c r="AH7908">
        <v>273390</v>
      </c>
      <c r="AI7908">
        <v>70848</v>
      </c>
      <c r="AJ7908" t="s">
        <v>8812</v>
      </c>
      <c r="AK7908" t="s">
        <v>8822</v>
      </c>
      <c r="AL7908" t="s">
        <v>8852</v>
      </c>
    </row>
    <row r="7909" spans="1:38" hidden="1" x14ac:dyDescent="0.25">
      <c r="A7909" s="1">
        <v>7907</v>
      </c>
      <c r="B7909" t="s">
        <v>7944</v>
      </c>
      <c r="C7909" t="s">
        <v>8028</v>
      </c>
      <c r="D7909" t="s">
        <v>8033</v>
      </c>
      <c r="E7909" s="2">
        <v>43900</v>
      </c>
      <c r="F7909" s="2">
        <v>43957</v>
      </c>
      <c r="G7909">
        <v>1</v>
      </c>
      <c r="H7909" s="2">
        <v>43974</v>
      </c>
      <c r="I7909">
        <v>17</v>
      </c>
      <c r="J7909" s="2">
        <v>43976</v>
      </c>
      <c r="K7909">
        <v>2</v>
      </c>
      <c r="L7909">
        <v>5</v>
      </c>
      <c r="M7909">
        <v>48</v>
      </c>
      <c r="N7909">
        <v>113</v>
      </c>
      <c r="O7909">
        <v>15</v>
      </c>
      <c r="P7909">
        <v>5</v>
      </c>
      <c r="Q7909">
        <v>7.4999999999999997E-2</v>
      </c>
      <c r="R7909">
        <v>1835.8</v>
      </c>
      <c r="S7909">
        <v>1542.0719999999999</v>
      </c>
      <c r="T7909">
        <v>1698.115</v>
      </c>
      <c r="U7909">
        <v>8490.5750000000007</v>
      </c>
      <c r="V7909">
        <v>7710.36</v>
      </c>
      <c r="W7909">
        <v>780.21500000000106</v>
      </c>
      <c r="X7909" t="s">
        <v>8041</v>
      </c>
      <c r="Y7909" t="s">
        <v>8113</v>
      </c>
      <c r="Z7909" t="s">
        <v>8429</v>
      </c>
      <c r="AA7909" t="s">
        <v>8685</v>
      </c>
      <c r="AB7909" t="s">
        <v>8757</v>
      </c>
      <c r="AC7909" t="s">
        <v>8685</v>
      </c>
      <c r="AD7909" t="s">
        <v>8803</v>
      </c>
      <c r="AE7909">
        <v>38.9041</v>
      </c>
      <c r="AF7909">
        <v>-77.017229999999998</v>
      </c>
      <c r="AG7909">
        <v>672228</v>
      </c>
      <c r="AH7909">
        <v>273390</v>
      </c>
      <c r="AI7909">
        <v>70848</v>
      </c>
      <c r="AJ7909" t="s">
        <v>8812</v>
      </c>
      <c r="AK7909" t="s">
        <v>8822</v>
      </c>
      <c r="AL7909" t="s">
        <v>8852</v>
      </c>
    </row>
    <row r="7910" spans="1:38" hidden="1" x14ac:dyDescent="0.25">
      <c r="A7910" s="1">
        <v>7908</v>
      </c>
      <c r="B7910" t="s">
        <v>7945</v>
      </c>
      <c r="C7910" t="s">
        <v>8028</v>
      </c>
      <c r="D7910" t="s">
        <v>8033</v>
      </c>
      <c r="E7910" s="2">
        <v>43900</v>
      </c>
      <c r="F7910" s="2">
        <v>43963</v>
      </c>
      <c r="G7910">
        <v>2</v>
      </c>
      <c r="H7910" s="2">
        <v>43988</v>
      </c>
      <c r="I7910">
        <v>25</v>
      </c>
      <c r="J7910" s="2">
        <v>43995</v>
      </c>
      <c r="K7910">
        <v>7</v>
      </c>
      <c r="L7910">
        <v>5</v>
      </c>
      <c r="M7910">
        <v>6</v>
      </c>
      <c r="N7910">
        <v>165</v>
      </c>
      <c r="O7910">
        <v>17</v>
      </c>
      <c r="P7910">
        <v>5</v>
      </c>
      <c r="Q7910">
        <v>0.05</v>
      </c>
      <c r="R7910">
        <v>3142.3</v>
      </c>
      <c r="S7910">
        <v>2608.1089999999999</v>
      </c>
      <c r="T7910">
        <v>2985.1849999999999</v>
      </c>
      <c r="U7910">
        <v>14925.924999999999</v>
      </c>
      <c r="V7910">
        <v>13040.545</v>
      </c>
      <c r="W7910">
        <v>1885.3800000000031</v>
      </c>
      <c r="X7910" t="s">
        <v>8075</v>
      </c>
      <c r="Y7910" t="s">
        <v>8127</v>
      </c>
      <c r="Z7910" t="s">
        <v>8280</v>
      </c>
      <c r="AA7910" t="s">
        <v>8532</v>
      </c>
      <c r="AB7910" t="s">
        <v>8719</v>
      </c>
      <c r="AC7910" t="s">
        <v>8764</v>
      </c>
      <c r="AD7910" t="s">
        <v>8805</v>
      </c>
      <c r="AE7910">
        <v>41.85857</v>
      </c>
      <c r="AF7910">
        <v>-88.089479999999995</v>
      </c>
      <c r="AG7910">
        <v>118844</v>
      </c>
      <c r="AH7910">
        <v>43510</v>
      </c>
      <c r="AI7910">
        <v>84039</v>
      </c>
      <c r="AJ7910" t="s">
        <v>8813</v>
      </c>
      <c r="AK7910" t="s">
        <v>8823</v>
      </c>
      <c r="AL7910" t="s">
        <v>8852</v>
      </c>
    </row>
    <row r="7911" spans="1:38" hidden="1" x14ac:dyDescent="0.25">
      <c r="A7911" s="1">
        <v>7909</v>
      </c>
      <c r="B7911" t="s">
        <v>7946</v>
      </c>
      <c r="C7911" t="s">
        <v>8028</v>
      </c>
      <c r="D7911" t="s">
        <v>8035</v>
      </c>
      <c r="E7911" s="2">
        <v>43900</v>
      </c>
      <c r="F7911" s="2">
        <v>44001</v>
      </c>
      <c r="G7911">
        <v>3</v>
      </c>
      <c r="H7911" s="2">
        <v>44011</v>
      </c>
      <c r="I7911">
        <v>10</v>
      </c>
      <c r="J7911" s="2">
        <v>44021</v>
      </c>
      <c r="K7911">
        <v>10</v>
      </c>
      <c r="L7911">
        <v>5</v>
      </c>
      <c r="M7911">
        <v>50</v>
      </c>
      <c r="N7911">
        <v>283</v>
      </c>
      <c r="O7911">
        <v>37</v>
      </c>
      <c r="P7911">
        <v>4</v>
      </c>
      <c r="Q7911">
        <v>7.4999999999999997E-2</v>
      </c>
      <c r="R7911">
        <v>1112.2</v>
      </c>
      <c r="S7911">
        <v>500.49</v>
      </c>
      <c r="T7911">
        <v>1028.7850000000001</v>
      </c>
      <c r="U7911">
        <v>4115.1400000000003</v>
      </c>
      <c r="V7911">
        <v>2001.96</v>
      </c>
      <c r="W7911">
        <v>2113.1799999999998</v>
      </c>
      <c r="X7911" t="s">
        <v>8051</v>
      </c>
      <c r="Y7911" t="s">
        <v>8104</v>
      </c>
      <c r="Z7911" t="s">
        <v>8281</v>
      </c>
      <c r="AA7911" t="s">
        <v>8603</v>
      </c>
      <c r="AB7911" t="s">
        <v>8720</v>
      </c>
      <c r="AC7911" t="s">
        <v>8765</v>
      </c>
      <c r="AD7911" t="s">
        <v>8803</v>
      </c>
      <c r="AE7911">
        <v>41.663939999999997</v>
      </c>
      <c r="AF7911">
        <v>-83.555210000000002</v>
      </c>
      <c r="AG7911">
        <v>279789</v>
      </c>
      <c r="AH7911">
        <v>117531</v>
      </c>
      <c r="AI7911">
        <v>33687</v>
      </c>
      <c r="AJ7911" t="s">
        <v>8812</v>
      </c>
      <c r="AK7911" t="s">
        <v>8823</v>
      </c>
      <c r="AL7911" t="s">
        <v>8852</v>
      </c>
    </row>
    <row r="7912" spans="1:38" hidden="1" x14ac:dyDescent="0.25">
      <c r="A7912" s="1">
        <v>7910</v>
      </c>
      <c r="B7912" t="s">
        <v>7947</v>
      </c>
      <c r="C7912" t="s">
        <v>8028</v>
      </c>
      <c r="D7912" t="s">
        <v>8035</v>
      </c>
      <c r="E7912" s="2">
        <v>43900</v>
      </c>
      <c r="F7912" s="2">
        <v>43994</v>
      </c>
      <c r="G7912">
        <v>3</v>
      </c>
      <c r="H7912" s="2">
        <v>44016</v>
      </c>
      <c r="I7912">
        <v>22</v>
      </c>
      <c r="J7912" s="2">
        <v>44026</v>
      </c>
      <c r="K7912">
        <v>10</v>
      </c>
      <c r="L7912">
        <v>5</v>
      </c>
      <c r="M7912">
        <v>36</v>
      </c>
      <c r="N7912">
        <v>283</v>
      </c>
      <c r="O7912">
        <v>41</v>
      </c>
      <c r="P7912">
        <v>6</v>
      </c>
      <c r="Q7912">
        <v>0.05</v>
      </c>
      <c r="R7912">
        <v>3028.4</v>
      </c>
      <c r="S7912">
        <v>1877.6079999999999</v>
      </c>
      <c r="T7912">
        <v>2876.98</v>
      </c>
      <c r="U7912">
        <v>17261.88</v>
      </c>
      <c r="V7912">
        <v>11265.647999999999</v>
      </c>
      <c r="W7912">
        <v>5996.2320000000018</v>
      </c>
      <c r="X7912" t="s">
        <v>8044</v>
      </c>
      <c r="Y7912" t="s">
        <v>8105</v>
      </c>
      <c r="Z7912" t="s">
        <v>8281</v>
      </c>
      <c r="AA7912" t="s">
        <v>8603</v>
      </c>
      <c r="AB7912" t="s">
        <v>8720</v>
      </c>
      <c r="AC7912" t="s">
        <v>8765</v>
      </c>
      <c r="AD7912" t="s">
        <v>8803</v>
      </c>
      <c r="AE7912">
        <v>41.663939999999997</v>
      </c>
      <c r="AF7912">
        <v>-83.555210000000002</v>
      </c>
      <c r="AG7912">
        <v>279789</v>
      </c>
      <c r="AH7912">
        <v>117531</v>
      </c>
      <c r="AI7912">
        <v>33687</v>
      </c>
      <c r="AJ7912" t="s">
        <v>8812</v>
      </c>
      <c r="AK7912" t="s">
        <v>8823</v>
      </c>
      <c r="AL7912" t="s">
        <v>8852</v>
      </c>
    </row>
    <row r="7913" spans="1:38" hidden="1" x14ac:dyDescent="0.25">
      <c r="A7913" s="1">
        <v>7911</v>
      </c>
      <c r="B7913" t="s">
        <v>7948</v>
      </c>
      <c r="C7913" t="s">
        <v>8028</v>
      </c>
      <c r="D7913" t="s">
        <v>8033</v>
      </c>
      <c r="E7913" s="2">
        <v>43400</v>
      </c>
      <c r="F7913" s="2">
        <v>43557</v>
      </c>
      <c r="G7913">
        <v>5</v>
      </c>
      <c r="H7913" s="2">
        <v>43571</v>
      </c>
      <c r="I7913">
        <v>14</v>
      </c>
      <c r="J7913" s="2">
        <v>43578</v>
      </c>
      <c r="K7913">
        <v>7</v>
      </c>
      <c r="L7913">
        <v>5</v>
      </c>
      <c r="M7913">
        <v>36</v>
      </c>
      <c r="N7913">
        <v>152</v>
      </c>
      <c r="O7913">
        <v>17</v>
      </c>
      <c r="P7913">
        <v>2</v>
      </c>
      <c r="Q7913">
        <v>0.15</v>
      </c>
      <c r="R7913">
        <v>2539.3000000000002</v>
      </c>
      <c r="S7913">
        <v>1523.58</v>
      </c>
      <c r="T7913">
        <v>2158.4050000000002</v>
      </c>
      <c r="U7913">
        <v>4316.8100000000004</v>
      </c>
      <c r="V7913">
        <v>3047.16</v>
      </c>
      <c r="W7913">
        <v>1269.6500000000001</v>
      </c>
      <c r="X7913" t="s">
        <v>8044</v>
      </c>
      <c r="Y7913" t="s">
        <v>8127</v>
      </c>
      <c r="Z7913" t="s">
        <v>8430</v>
      </c>
      <c r="AA7913" t="s">
        <v>8571</v>
      </c>
      <c r="AB7913" t="s">
        <v>8719</v>
      </c>
      <c r="AC7913" t="s">
        <v>8764</v>
      </c>
      <c r="AD7913" t="s">
        <v>8805</v>
      </c>
      <c r="AE7913">
        <v>41.76887</v>
      </c>
      <c r="AF7913">
        <v>-88.318929999999995</v>
      </c>
      <c r="AG7913">
        <v>148308</v>
      </c>
      <c r="AH7913">
        <v>44798</v>
      </c>
      <c r="AI7913">
        <v>49797</v>
      </c>
      <c r="AJ7913" t="s">
        <v>8813</v>
      </c>
      <c r="AK7913" t="s">
        <v>8823</v>
      </c>
      <c r="AL7913" t="s">
        <v>8852</v>
      </c>
    </row>
    <row r="7914" spans="1:38" hidden="1" x14ac:dyDescent="0.25">
      <c r="A7914" s="1">
        <v>7912</v>
      </c>
      <c r="B7914" t="s">
        <v>7949</v>
      </c>
      <c r="C7914" t="s">
        <v>8028</v>
      </c>
      <c r="D7914" t="s">
        <v>8033</v>
      </c>
      <c r="E7914" s="2">
        <v>43900</v>
      </c>
      <c r="F7914" s="2">
        <v>43982</v>
      </c>
      <c r="G7914">
        <v>2</v>
      </c>
      <c r="H7914" s="2">
        <v>44006</v>
      </c>
      <c r="I7914">
        <v>24</v>
      </c>
      <c r="J7914" s="2">
        <v>44012</v>
      </c>
      <c r="K7914">
        <v>6</v>
      </c>
      <c r="L7914">
        <v>5</v>
      </c>
      <c r="M7914">
        <v>18</v>
      </c>
      <c r="N7914">
        <v>154</v>
      </c>
      <c r="O7914">
        <v>8</v>
      </c>
      <c r="P7914">
        <v>2</v>
      </c>
      <c r="Q7914">
        <v>0.1</v>
      </c>
      <c r="R7914">
        <v>2659.9</v>
      </c>
      <c r="S7914">
        <v>1649.1379999999999</v>
      </c>
      <c r="T7914">
        <v>2393.91</v>
      </c>
      <c r="U7914">
        <v>4787.82</v>
      </c>
      <c r="V7914">
        <v>3298.2759999999998</v>
      </c>
      <c r="W7914">
        <v>1489.543999999999</v>
      </c>
      <c r="X7914" t="s">
        <v>8060</v>
      </c>
      <c r="Y7914" t="s">
        <v>8098</v>
      </c>
      <c r="Z7914" t="s">
        <v>8282</v>
      </c>
      <c r="AA7914" t="s">
        <v>8502</v>
      </c>
      <c r="AB7914" t="s">
        <v>8719</v>
      </c>
      <c r="AC7914" t="s">
        <v>8764</v>
      </c>
      <c r="AD7914" t="s">
        <v>8805</v>
      </c>
      <c r="AE7914">
        <v>41.601559999999999</v>
      </c>
      <c r="AF7914">
        <v>-87.735029999999995</v>
      </c>
      <c r="AG7914">
        <v>110683</v>
      </c>
      <c r="AH7914">
        <v>40159</v>
      </c>
      <c r="AI7914">
        <v>55902</v>
      </c>
      <c r="AJ7914" t="s">
        <v>8813</v>
      </c>
      <c r="AK7914" t="s">
        <v>8823</v>
      </c>
      <c r="AL7914" t="s">
        <v>8852</v>
      </c>
    </row>
    <row r="7915" spans="1:38" hidden="1" x14ac:dyDescent="0.25">
      <c r="A7915" s="1">
        <v>7913</v>
      </c>
      <c r="B7915" t="s">
        <v>7950</v>
      </c>
      <c r="C7915" t="s">
        <v>8028</v>
      </c>
      <c r="D7915" t="s">
        <v>8033</v>
      </c>
      <c r="E7915" s="2">
        <v>43400</v>
      </c>
      <c r="F7915" s="2">
        <v>43478</v>
      </c>
      <c r="G7915">
        <v>2</v>
      </c>
      <c r="H7915" s="2">
        <v>43485</v>
      </c>
      <c r="I7915">
        <v>7</v>
      </c>
      <c r="J7915" s="2">
        <v>43487</v>
      </c>
      <c r="K7915">
        <v>2</v>
      </c>
      <c r="L7915">
        <v>5</v>
      </c>
      <c r="M7915">
        <v>39</v>
      </c>
      <c r="N7915">
        <v>154</v>
      </c>
      <c r="O7915">
        <v>24</v>
      </c>
      <c r="P7915">
        <v>7</v>
      </c>
      <c r="Q7915">
        <v>0.05</v>
      </c>
      <c r="R7915">
        <v>5594.5</v>
      </c>
      <c r="S7915">
        <v>2517.5250000000001</v>
      </c>
      <c r="T7915">
        <v>5314.7749999999996</v>
      </c>
      <c r="U7915">
        <v>37203.425000000003</v>
      </c>
      <c r="V7915">
        <v>17622.674999999999</v>
      </c>
      <c r="W7915">
        <v>19580.75</v>
      </c>
      <c r="X7915" t="s">
        <v>8065</v>
      </c>
      <c r="Y7915" t="s">
        <v>8131</v>
      </c>
      <c r="Z7915" t="s">
        <v>8282</v>
      </c>
      <c r="AA7915" t="s">
        <v>8502</v>
      </c>
      <c r="AB7915" t="s">
        <v>8719</v>
      </c>
      <c r="AC7915" t="s">
        <v>8764</v>
      </c>
      <c r="AD7915" t="s">
        <v>8805</v>
      </c>
      <c r="AE7915">
        <v>41.601559999999999</v>
      </c>
      <c r="AF7915">
        <v>-87.735029999999995</v>
      </c>
      <c r="AG7915">
        <v>110683</v>
      </c>
      <c r="AH7915">
        <v>40159</v>
      </c>
      <c r="AI7915">
        <v>55902</v>
      </c>
      <c r="AJ7915" t="s">
        <v>8813</v>
      </c>
      <c r="AK7915" t="s">
        <v>8823</v>
      </c>
      <c r="AL7915" t="s">
        <v>8852</v>
      </c>
    </row>
    <row r="7916" spans="1:38" hidden="1" x14ac:dyDescent="0.25">
      <c r="A7916" s="1">
        <v>7914</v>
      </c>
      <c r="B7916" t="s">
        <v>7951</v>
      </c>
      <c r="C7916" t="s">
        <v>8028</v>
      </c>
      <c r="D7916" t="s">
        <v>8035</v>
      </c>
      <c r="E7916" s="2">
        <v>43400</v>
      </c>
      <c r="F7916" s="2">
        <v>43464</v>
      </c>
      <c r="G7916">
        <v>2</v>
      </c>
      <c r="H7916" s="2">
        <v>43480</v>
      </c>
      <c r="I7916">
        <v>16</v>
      </c>
      <c r="J7916" s="2">
        <v>43483</v>
      </c>
      <c r="K7916">
        <v>3</v>
      </c>
      <c r="L7916">
        <v>5</v>
      </c>
      <c r="M7916">
        <v>12</v>
      </c>
      <c r="N7916">
        <v>291</v>
      </c>
      <c r="O7916">
        <v>16</v>
      </c>
      <c r="P7916">
        <v>2</v>
      </c>
      <c r="Q7916">
        <v>0.15</v>
      </c>
      <c r="R7916">
        <v>2653.2</v>
      </c>
      <c r="S7916">
        <v>1061.28</v>
      </c>
      <c r="T7916">
        <v>2255.2199999999998</v>
      </c>
      <c r="U7916">
        <v>4510.4400000000014</v>
      </c>
      <c r="V7916">
        <v>2122.56</v>
      </c>
      <c r="W7916">
        <v>2387.88</v>
      </c>
      <c r="X7916" t="s">
        <v>8063</v>
      </c>
      <c r="Y7916" t="s">
        <v>8090</v>
      </c>
      <c r="Z7916" t="s">
        <v>8385</v>
      </c>
      <c r="AA7916" t="s">
        <v>8662</v>
      </c>
      <c r="AB7916" t="s">
        <v>8747</v>
      </c>
      <c r="AC7916" t="s">
        <v>8791</v>
      </c>
      <c r="AD7916" t="s">
        <v>8803</v>
      </c>
      <c r="AE7916">
        <v>45.536949999999997</v>
      </c>
      <c r="AF7916">
        <v>-122.64997</v>
      </c>
      <c r="AG7916">
        <v>632309</v>
      </c>
      <c r="AH7916">
        <v>254167</v>
      </c>
      <c r="AI7916">
        <v>55003</v>
      </c>
      <c r="AJ7916" t="s">
        <v>8815</v>
      </c>
      <c r="AK7916" t="s">
        <v>8824</v>
      </c>
      <c r="AL7916" t="s">
        <v>8852</v>
      </c>
    </row>
    <row r="7917" spans="1:38" hidden="1" x14ac:dyDescent="0.25">
      <c r="A7917" s="1">
        <v>7915</v>
      </c>
      <c r="B7917" t="s">
        <v>7952</v>
      </c>
      <c r="C7917" t="s">
        <v>8028</v>
      </c>
      <c r="D7917" t="s">
        <v>8035</v>
      </c>
      <c r="E7917" s="2">
        <v>43300</v>
      </c>
      <c r="F7917" s="2">
        <v>43466</v>
      </c>
      <c r="G7917">
        <v>5</v>
      </c>
      <c r="H7917" s="2">
        <v>43483</v>
      </c>
      <c r="I7917">
        <v>17</v>
      </c>
      <c r="J7917" s="2">
        <v>43485</v>
      </c>
      <c r="K7917">
        <v>2</v>
      </c>
      <c r="L7917">
        <v>5</v>
      </c>
      <c r="M7917">
        <v>35</v>
      </c>
      <c r="N7917">
        <v>282</v>
      </c>
      <c r="O7917">
        <v>44</v>
      </c>
      <c r="P7917">
        <v>8</v>
      </c>
      <c r="Q7917">
        <v>7.4999999999999997E-2</v>
      </c>
      <c r="R7917">
        <v>1172.5</v>
      </c>
      <c r="S7917">
        <v>644.875</v>
      </c>
      <c r="T7917">
        <v>1084.5625</v>
      </c>
      <c r="U7917">
        <v>8676.5</v>
      </c>
      <c r="V7917">
        <v>5159</v>
      </c>
      <c r="W7917">
        <v>3517.5</v>
      </c>
      <c r="X7917" t="s">
        <v>8049</v>
      </c>
      <c r="Y7917" t="s">
        <v>8119</v>
      </c>
      <c r="Z7917" t="s">
        <v>8432</v>
      </c>
      <c r="AA7917" t="s">
        <v>8635</v>
      </c>
      <c r="AB7917" t="s">
        <v>8720</v>
      </c>
      <c r="AC7917" t="s">
        <v>8765</v>
      </c>
      <c r="AD7917" t="s">
        <v>8803</v>
      </c>
      <c r="AE7917">
        <v>39.758949999999999</v>
      </c>
      <c r="AF7917">
        <v>-84.191609999999997</v>
      </c>
      <c r="AG7917">
        <v>140599</v>
      </c>
      <c r="AH7917">
        <v>57316</v>
      </c>
      <c r="AI7917">
        <v>27683</v>
      </c>
      <c r="AJ7917" t="s">
        <v>8812</v>
      </c>
      <c r="AK7917" t="s">
        <v>8823</v>
      </c>
      <c r="AL7917" t="s">
        <v>8852</v>
      </c>
    </row>
    <row r="7918" spans="1:38" hidden="1" x14ac:dyDescent="0.25">
      <c r="A7918" s="1">
        <v>7916</v>
      </c>
      <c r="B7918" t="s">
        <v>7953</v>
      </c>
      <c r="C7918" t="s">
        <v>8028</v>
      </c>
      <c r="D7918" t="s">
        <v>8035</v>
      </c>
      <c r="E7918" s="2">
        <v>43700</v>
      </c>
      <c r="F7918" s="2">
        <v>43793</v>
      </c>
      <c r="G7918">
        <v>3</v>
      </c>
      <c r="H7918" s="2">
        <v>43805</v>
      </c>
      <c r="I7918">
        <v>12</v>
      </c>
      <c r="J7918" s="2">
        <v>43811</v>
      </c>
      <c r="K7918">
        <v>6</v>
      </c>
      <c r="L7918">
        <v>5</v>
      </c>
      <c r="M7918">
        <v>42</v>
      </c>
      <c r="N7918">
        <v>323</v>
      </c>
      <c r="O7918">
        <v>47</v>
      </c>
      <c r="P7918">
        <v>1</v>
      </c>
      <c r="Q7918">
        <v>7.4999999999999997E-2</v>
      </c>
      <c r="R7918">
        <v>1118.9000000000001</v>
      </c>
      <c r="S7918">
        <v>760.85200000000009</v>
      </c>
      <c r="T7918">
        <v>1034.9825000000001</v>
      </c>
      <c r="U7918">
        <v>1034.9825000000001</v>
      </c>
      <c r="V7918">
        <v>760.85200000000009</v>
      </c>
      <c r="W7918">
        <v>274.13049999999998</v>
      </c>
      <c r="X7918" t="s">
        <v>8077</v>
      </c>
      <c r="Y7918" t="s">
        <v>8095</v>
      </c>
      <c r="Z7918" t="s">
        <v>8433</v>
      </c>
      <c r="AA7918" t="s">
        <v>8686</v>
      </c>
      <c r="AB7918" t="s">
        <v>8716</v>
      </c>
      <c r="AC7918" t="s">
        <v>8761</v>
      </c>
      <c r="AD7918" t="s">
        <v>8803</v>
      </c>
      <c r="AE7918">
        <v>29.786639999999998</v>
      </c>
      <c r="AF7918">
        <v>-95.390900000000002</v>
      </c>
      <c r="AG7918">
        <v>2296224</v>
      </c>
      <c r="AH7918">
        <v>814599</v>
      </c>
      <c r="AI7918">
        <v>46187</v>
      </c>
      <c r="AJ7918" t="s">
        <v>8813</v>
      </c>
      <c r="AK7918" t="s">
        <v>8822</v>
      </c>
      <c r="AL7918" t="s">
        <v>8852</v>
      </c>
    </row>
    <row r="7919" spans="1:38" x14ac:dyDescent="0.25">
      <c r="A7919" s="1">
        <v>7917</v>
      </c>
      <c r="B7919" t="s">
        <v>7954</v>
      </c>
      <c r="C7919" t="s">
        <v>8028</v>
      </c>
      <c r="D7919" t="s">
        <v>8037</v>
      </c>
      <c r="E7919" s="2">
        <v>43700</v>
      </c>
      <c r="F7919" s="2">
        <v>43835</v>
      </c>
      <c r="G7919">
        <v>4</v>
      </c>
      <c r="H7919" s="2">
        <v>43839</v>
      </c>
      <c r="I7919">
        <v>4</v>
      </c>
      <c r="J7919" s="2">
        <v>43843</v>
      </c>
      <c r="K7919">
        <v>4</v>
      </c>
      <c r="L7919">
        <v>5</v>
      </c>
      <c r="M7919">
        <v>6</v>
      </c>
      <c r="N7919">
        <v>22</v>
      </c>
      <c r="O7919">
        <v>4</v>
      </c>
      <c r="P7919">
        <v>5</v>
      </c>
      <c r="Q7919">
        <v>7.4999999999999997E-2</v>
      </c>
      <c r="R7919">
        <v>5768.7</v>
      </c>
      <c r="S7919">
        <v>4557.2730000000001</v>
      </c>
      <c r="T7919">
        <v>5336.0474999999997</v>
      </c>
      <c r="U7919">
        <v>26680.237499999999</v>
      </c>
      <c r="V7919">
        <v>22786.365000000002</v>
      </c>
      <c r="W7919">
        <v>3893.8724999999981</v>
      </c>
      <c r="X7919" t="s">
        <v>8075</v>
      </c>
      <c r="Y7919" t="s">
        <v>8125</v>
      </c>
      <c r="Z7919" t="s">
        <v>8285</v>
      </c>
      <c r="AA7919" t="s">
        <v>8513</v>
      </c>
      <c r="AB7919" t="s">
        <v>8725</v>
      </c>
      <c r="AC7919" t="s">
        <v>8770</v>
      </c>
      <c r="AD7919" t="s">
        <v>8803</v>
      </c>
      <c r="AE7919">
        <v>32.64</v>
      </c>
      <c r="AF7919">
        <v>-117.08417</v>
      </c>
      <c r="AG7919">
        <v>265757</v>
      </c>
      <c r="AH7919">
        <v>78066</v>
      </c>
      <c r="AI7919">
        <v>65185</v>
      </c>
      <c r="AJ7919" t="s">
        <v>8815</v>
      </c>
      <c r="AK7919" t="s">
        <v>8824</v>
      </c>
      <c r="AL7919" t="s">
        <v>8852</v>
      </c>
    </row>
    <row r="7920" spans="1:38" x14ac:dyDescent="0.25">
      <c r="A7920" s="1">
        <v>7918</v>
      </c>
      <c r="B7920" t="s">
        <v>7955</v>
      </c>
      <c r="C7920" t="s">
        <v>8028</v>
      </c>
      <c r="D7920" t="s">
        <v>8037</v>
      </c>
      <c r="E7920" s="2">
        <v>43900</v>
      </c>
      <c r="F7920" s="2">
        <v>44072</v>
      </c>
      <c r="G7920">
        <v>5</v>
      </c>
      <c r="H7920" s="2">
        <v>44083</v>
      </c>
      <c r="I7920">
        <v>11</v>
      </c>
      <c r="J7920" s="2">
        <v>44088</v>
      </c>
      <c r="K7920">
        <v>5</v>
      </c>
      <c r="L7920">
        <v>5</v>
      </c>
      <c r="M7920">
        <v>27</v>
      </c>
      <c r="N7920">
        <v>33</v>
      </c>
      <c r="O7920">
        <v>14</v>
      </c>
      <c r="P7920">
        <v>8</v>
      </c>
      <c r="Q7920">
        <v>0.05</v>
      </c>
      <c r="R7920">
        <v>2465.6</v>
      </c>
      <c r="S7920">
        <v>1799.8879999999999</v>
      </c>
      <c r="T7920">
        <v>2342.3200000000002</v>
      </c>
      <c r="U7920">
        <v>18738.560000000001</v>
      </c>
      <c r="V7920">
        <v>14399.103999999999</v>
      </c>
      <c r="W7920">
        <v>4339.4559999999983</v>
      </c>
      <c r="X7920" t="s">
        <v>8080</v>
      </c>
      <c r="Y7920" t="s">
        <v>8092</v>
      </c>
      <c r="Z7920" t="s">
        <v>8286</v>
      </c>
      <c r="AA7920" t="s">
        <v>8513</v>
      </c>
      <c r="AB7920" t="s">
        <v>8725</v>
      </c>
      <c r="AC7920" t="s">
        <v>8770</v>
      </c>
      <c r="AD7920" t="s">
        <v>8803</v>
      </c>
      <c r="AE7920">
        <v>33.119210000000002</v>
      </c>
      <c r="AF7920">
        <v>-117.08642</v>
      </c>
      <c r="AG7920">
        <v>151451</v>
      </c>
      <c r="AH7920">
        <v>45041</v>
      </c>
      <c r="AI7920">
        <v>50899</v>
      </c>
      <c r="AJ7920" t="s">
        <v>8815</v>
      </c>
      <c r="AK7920" t="s">
        <v>8824</v>
      </c>
      <c r="AL7920" t="s">
        <v>8852</v>
      </c>
    </row>
    <row r="7921" spans="1:38" hidden="1" x14ac:dyDescent="0.25">
      <c r="A7921" s="1">
        <v>7919</v>
      </c>
      <c r="B7921" t="s">
        <v>7956</v>
      </c>
      <c r="C7921" t="s">
        <v>8028</v>
      </c>
      <c r="D7921" t="s">
        <v>8034</v>
      </c>
      <c r="E7921" s="2">
        <v>43400</v>
      </c>
      <c r="F7921" s="2">
        <v>43489</v>
      </c>
      <c r="G7921">
        <v>2</v>
      </c>
      <c r="H7921" s="2">
        <v>43501</v>
      </c>
      <c r="I7921">
        <v>12</v>
      </c>
      <c r="J7921" s="2">
        <v>43506</v>
      </c>
      <c r="K7921">
        <v>5</v>
      </c>
      <c r="L7921">
        <v>5</v>
      </c>
      <c r="M7921">
        <v>1</v>
      </c>
      <c r="N7921">
        <v>335</v>
      </c>
      <c r="O7921">
        <v>8</v>
      </c>
      <c r="P7921">
        <v>1</v>
      </c>
      <c r="Q7921">
        <v>7.4999999999999997E-2</v>
      </c>
      <c r="R7921">
        <v>207.7</v>
      </c>
      <c r="S7921">
        <v>116.312</v>
      </c>
      <c r="T7921">
        <v>192.1225</v>
      </c>
      <c r="U7921">
        <v>192.1225</v>
      </c>
      <c r="V7921">
        <v>116.312</v>
      </c>
      <c r="W7921">
        <v>75.810499999999976</v>
      </c>
      <c r="X7921" t="s">
        <v>8086</v>
      </c>
      <c r="Y7921" t="s">
        <v>8098</v>
      </c>
      <c r="Z7921" t="s">
        <v>8386</v>
      </c>
      <c r="AA7921" t="s">
        <v>8663</v>
      </c>
      <c r="AB7921" t="s">
        <v>8716</v>
      </c>
      <c r="AC7921" t="s">
        <v>8761</v>
      </c>
      <c r="AD7921" t="s">
        <v>8803</v>
      </c>
      <c r="AE7921">
        <v>29.555759999999999</v>
      </c>
      <c r="AF7921">
        <v>-95.323070000000001</v>
      </c>
      <c r="AG7921">
        <v>108821</v>
      </c>
      <c r="AH7921">
        <v>34776</v>
      </c>
      <c r="AI7921">
        <v>95972</v>
      </c>
      <c r="AJ7921" t="s">
        <v>8813</v>
      </c>
      <c r="AK7921" t="s">
        <v>8822</v>
      </c>
      <c r="AL7921" t="s">
        <v>8852</v>
      </c>
    </row>
    <row r="7922" spans="1:38" hidden="1" x14ac:dyDescent="0.25">
      <c r="A7922" s="1">
        <v>7920</v>
      </c>
      <c r="B7922" t="s">
        <v>7957</v>
      </c>
      <c r="C7922" t="s">
        <v>8028</v>
      </c>
      <c r="D7922" t="s">
        <v>8034</v>
      </c>
      <c r="E7922" s="2">
        <v>44000</v>
      </c>
      <c r="F7922" s="2">
        <v>44129</v>
      </c>
      <c r="G7922">
        <v>4</v>
      </c>
      <c r="H7922" s="2">
        <v>44139</v>
      </c>
      <c r="I7922">
        <v>10</v>
      </c>
      <c r="J7922" s="2">
        <v>44141</v>
      </c>
      <c r="K7922">
        <v>2</v>
      </c>
      <c r="L7922">
        <v>5</v>
      </c>
      <c r="M7922">
        <v>15</v>
      </c>
      <c r="N7922">
        <v>335</v>
      </c>
      <c r="O7922">
        <v>42</v>
      </c>
      <c r="P7922">
        <v>5</v>
      </c>
      <c r="Q7922">
        <v>0.05</v>
      </c>
      <c r="R7922">
        <v>1782.2</v>
      </c>
      <c r="S7922">
        <v>1051.498</v>
      </c>
      <c r="T7922">
        <v>1693.09</v>
      </c>
      <c r="U7922">
        <v>8465.4500000000007</v>
      </c>
      <c r="V7922">
        <v>5257.49</v>
      </c>
      <c r="W7922">
        <v>3207.9600000000009</v>
      </c>
      <c r="X7922" t="s">
        <v>8038</v>
      </c>
      <c r="Y7922" t="s">
        <v>8130</v>
      </c>
      <c r="Z7922" t="s">
        <v>8386</v>
      </c>
      <c r="AA7922" t="s">
        <v>8663</v>
      </c>
      <c r="AB7922" t="s">
        <v>8716</v>
      </c>
      <c r="AC7922" t="s">
        <v>8761</v>
      </c>
      <c r="AD7922" t="s">
        <v>8803</v>
      </c>
      <c r="AE7922">
        <v>29.555759999999999</v>
      </c>
      <c r="AF7922">
        <v>-95.323070000000001</v>
      </c>
      <c r="AG7922">
        <v>108821</v>
      </c>
      <c r="AH7922">
        <v>34776</v>
      </c>
      <c r="AI7922">
        <v>95972</v>
      </c>
      <c r="AJ7922" t="s">
        <v>8813</v>
      </c>
      <c r="AK7922" t="s">
        <v>8822</v>
      </c>
      <c r="AL7922" t="s">
        <v>8852</v>
      </c>
    </row>
    <row r="7923" spans="1:38" hidden="1" x14ac:dyDescent="0.25">
      <c r="A7923" s="1">
        <v>7921</v>
      </c>
      <c r="B7923" t="s">
        <v>7958</v>
      </c>
      <c r="C7923" t="s">
        <v>8028</v>
      </c>
      <c r="D7923" t="s">
        <v>8034</v>
      </c>
      <c r="E7923" s="2">
        <v>43300</v>
      </c>
      <c r="F7923" s="2">
        <v>43404</v>
      </c>
      <c r="G7923">
        <v>3</v>
      </c>
      <c r="H7923" s="2">
        <v>43416</v>
      </c>
      <c r="I7923">
        <v>12</v>
      </c>
      <c r="J7923" s="2">
        <v>43421</v>
      </c>
      <c r="K7923">
        <v>5</v>
      </c>
      <c r="L7923">
        <v>5</v>
      </c>
      <c r="M7923">
        <v>30</v>
      </c>
      <c r="N7923">
        <v>335</v>
      </c>
      <c r="O7923">
        <v>25</v>
      </c>
      <c r="P7923">
        <v>8</v>
      </c>
      <c r="Q7923">
        <v>0.1</v>
      </c>
      <c r="R7923">
        <v>254.6</v>
      </c>
      <c r="S7923">
        <v>124.754</v>
      </c>
      <c r="T7923">
        <v>229.14</v>
      </c>
      <c r="U7923">
        <v>1833.12</v>
      </c>
      <c r="V7923">
        <v>998.03199999999993</v>
      </c>
      <c r="W7923">
        <v>835.08799999999997</v>
      </c>
      <c r="X7923" t="s">
        <v>8059</v>
      </c>
      <c r="Y7923" t="s">
        <v>8102</v>
      </c>
      <c r="Z7923" t="s">
        <v>8386</v>
      </c>
      <c r="AA7923" t="s">
        <v>8663</v>
      </c>
      <c r="AB7923" t="s">
        <v>8716</v>
      </c>
      <c r="AC7923" t="s">
        <v>8761</v>
      </c>
      <c r="AD7923" t="s">
        <v>8803</v>
      </c>
      <c r="AE7923">
        <v>29.555759999999999</v>
      </c>
      <c r="AF7923">
        <v>-95.323070000000001</v>
      </c>
      <c r="AG7923">
        <v>108821</v>
      </c>
      <c r="AH7923">
        <v>34776</v>
      </c>
      <c r="AI7923">
        <v>95972</v>
      </c>
      <c r="AJ7923" t="s">
        <v>8813</v>
      </c>
      <c r="AK7923" t="s">
        <v>8822</v>
      </c>
      <c r="AL7923" t="s">
        <v>8852</v>
      </c>
    </row>
    <row r="7924" spans="1:38" hidden="1" x14ac:dyDescent="0.25">
      <c r="A7924" s="1">
        <v>7922</v>
      </c>
      <c r="B7924" t="s">
        <v>7959</v>
      </c>
      <c r="C7924" t="s">
        <v>8028</v>
      </c>
      <c r="D7924" t="s">
        <v>8037</v>
      </c>
      <c r="E7924" s="2">
        <v>43700</v>
      </c>
      <c r="F7924" s="2">
        <v>43875</v>
      </c>
      <c r="G7924">
        <v>5</v>
      </c>
      <c r="H7924" s="2">
        <v>43898</v>
      </c>
      <c r="I7924">
        <v>23</v>
      </c>
      <c r="J7924" s="2">
        <v>43904</v>
      </c>
      <c r="K7924">
        <v>6</v>
      </c>
      <c r="L7924">
        <v>5</v>
      </c>
      <c r="M7924">
        <v>32</v>
      </c>
      <c r="N7924">
        <v>15</v>
      </c>
      <c r="O7924">
        <v>28</v>
      </c>
      <c r="P7924">
        <v>7</v>
      </c>
      <c r="Q7924">
        <v>0.15</v>
      </c>
      <c r="R7924">
        <v>1192.5999999999999</v>
      </c>
      <c r="S7924">
        <v>477.04000000000008</v>
      </c>
      <c r="T7924">
        <v>1013.71</v>
      </c>
      <c r="U7924">
        <v>7095.9700000000012</v>
      </c>
      <c r="V7924">
        <v>3339.2800000000011</v>
      </c>
      <c r="W7924">
        <v>3756.690000000001</v>
      </c>
      <c r="X7924" t="s">
        <v>8069</v>
      </c>
      <c r="Y7924" t="s">
        <v>8093</v>
      </c>
      <c r="Z7924" t="s">
        <v>8388</v>
      </c>
      <c r="AA7924" t="s">
        <v>8665</v>
      </c>
      <c r="AB7924" t="s">
        <v>8745</v>
      </c>
      <c r="AC7924" t="s">
        <v>8789</v>
      </c>
      <c r="AD7924" t="s">
        <v>8803</v>
      </c>
      <c r="AE7924">
        <v>32.221739999999997</v>
      </c>
      <c r="AF7924">
        <v>-110.92648</v>
      </c>
      <c r="AG7924">
        <v>531641</v>
      </c>
      <c r="AH7924">
        <v>206342</v>
      </c>
      <c r="AI7924">
        <v>37149</v>
      </c>
      <c r="AJ7924" t="s">
        <v>8819</v>
      </c>
      <c r="AK7924" t="s">
        <v>8824</v>
      </c>
      <c r="AL7924" t="s">
        <v>8852</v>
      </c>
    </row>
    <row r="7925" spans="1:38" x14ac:dyDescent="0.25">
      <c r="A7925" s="1">
        <v>7923</v>
      </c>
      <c r="B7925" t="s">
        <v>7960</v>
      </c>
      <c r="C7925" t="s">
        <v>8028</v>
      </c>
      <c r="D7925" t="s">
        <v>8037</v>
      </c>
      <c r="E7925" s="2">
        <v>44000</v>
      </c>
      <c r="F7925" s="2">
        <v>44158</v>
      </c>
      <c r="G7925">
        <v>5</v>
      </c>
      <c r="H7925" s="2">
        <v>44162</v>
      </c>
      <c r="I7925">
        <v>4</v>
      </c>
      <c r="J7925" s="2">
        <v>44165</v>
      </c>
      <c r="K7925">
        <v>3</v>
      </c>
      <c r="L7925">
        <v>5</v>
      </c>
      <c r="M7925">
        <v>27</v>
      </c>
      <c r="N7925">
        <v>38</v>
      </c>
      <c r="O7925">
        <v>17</v>
      </c>
      <c r="P7925">
        <v>5</v>
      </c>
      <c r="Q7925">
        <v>0.2</v>
      </c>
      <c r="R7925">
        <v>1139</v>
      </c>
      <c r="S7925">
        <v>672.01</v>
      </c>
      <c r="T7925">
        <v>911.2</v>
      </c>
      <c r="U7925">
        <v>4556</v>
      </c>
      <c r="V7925">
        <v>3360.05</v>
      </c>
      <c r="W7925">
        <v>1195.95</v>
      </c>
      <c r="X7925" t="s">
        <v>8080</v>
      </c>
      <c r="Y7925" t="s">
        <v>8127</v>
      </c>
      <c r="Z7925" t="s">
        <v>8287</v>
      </c>
      <c r="AA7925" t="s">
        <v>8511</v>
      </c>
      <c r="AB7925" t="s">
        <v>8725</v>
      </c>
      <c r="AC7925" t="s">
        <v>8770</v>
      </c>
      <c r="AD7925" t="s">
        <v>8803</v>
      </c>
      <c r="AE7925">
        <v>33.870289999999997</v>
      </c>
      <c r="AF7925">
        <v>-117.92534000000001</v>
      </c>
      <c r="AG7925">
        <v>140847</v>
      </c>
      <c r="AH7925">
        <v>45031</v>
      </c>
      <c r="AI7925">
        <v>65974</v>
      </c>
      <c r="AJ7925" t="s">
        <v>8815</v>
      </c>
      <c r="AK7925" t="s">
        <v>8824</v>
      </c>
      <c r="AL7925" t="s">
        <v>8852</v>
      </c>
    </row>
    <row r="7926" spans="1:38" x14ac:dyDescent="0.25">
      <c r="A7926" s="1">
        <v>7924</v>
      </c>
      <c r="B7926" t="s">
        <v>7961</v>
      </c>
      <c r="C7926" t="s">
        <v>8028</v>
      </c>
      <c r="D7926" t="s">
        <v>8036</v>
      </c>
      <c r="E7926" s="2">
        <v>43900</v>
      </c>
      <c r="F7926" s="2">
        <v>44080</v>
      </c>
      <c r="G7926">
        <v>5</v>
      </c>
      <c r="H7926" s="2">
        <v>44106</v>
      </c>
      <c r="I7926">
        <v>26</v>
      </c>
      <c r="J7926" s="2">
        <v>44111</v>
      </c>
      <c r="K7926">
        <v>5</v>
      </c>
      <c r="L7926">
        <v>5</v>
      </c>
      <c r="M7926">
        <v>39</v>
      </c>
      <c r="N7926">
        <v>75</v>
      </c>
      <c r="O7926">
        <v>28</v>
      </c>
      <c r="P7926">
        <v>8</v>
      </c>
      <c r="Q7926">
        <v>0.05</v>
      </c>
      <c r="R7926">
        <v>991.6</v>
      </c>
      <c r="S7926">
        <v>485.88400000000001</v>
      </c>
      <c r="T7926">
        <v>942.02</v>
      </c>
      <c r="U7926">
        <v>7536.16</v>
      </c>
      <c r="V7926">
        <v>3887.0720000000001</v>
      </c>
      <c r="W7926">
        <v>3649.0880000000002</v>
      </c>
      <c r="X7926" t="s">
        <v>8065</v>
      </c>
      <c r="Y7926" t="s">
        <v>8093</v>
      </c>
      <c r="Z7926" t="s">
        <v>8458</v>
      </c>
      <c r="AA7926" t="s">
        <v>8600</v>
      </c>
      <c r="AB7926" t="s">
        <v>8725</v>
      </c>
      <c r="AC7926" t="s">
        <v>8770</v>
      </c>
      <c r="AD7926" t="s">
        <v>8803</v>
      </c>
      <c r="AE7926">
        <v>37.354109999999999</v>
      </c>
      <c r="AF7926">
        <v>-121.95524</v>
      </c>
      <c r="AG7926">
        <v>126215</v>
      </c>
      <c r="AH7926">
        <v>43433</v>
      </c>
      <c r="AI7926">
        <v>98914</v>
      </c>
      <c r="AJ7926" t="s">
        <v>8815</v>
      </c>
      <c r="AK7926" t="s">
        <v>8824</v>
      </c>
      <c r="AL7926" t="s">
        <v>8852</v>
      </c>
    </row>
    <row r="7927" spans="1:38" hidden="1" x14ac:dyDescent="0.25">
      <c r="A7927" s="1">
        <v>7925</v>
      </c>
      <c r="B7927" t="s">
        <v>7962</v>
      </c>
      <c r="C7927" t="s">
        <v>8028</v>
      </c>
      <c r="D7927" t="s">
        <v>8032</v>
      </c>
      <c r="E7927" s="2">
        <v>43800</v>
      </c>
      <c r="F7927" s="2">
        <v>43863</v>
      </c>
      <c r="G7927">
        <v>2</v>
      </c>
      <c r="H7927" s="2">
        <v>43875</v>
      </c>
      <c r="I7927">
        <v>12</v>
      </c>
      <c r="J7927" s="2">
        <v>43882</v>
      </c>
      <c r="K7927">
        <v>7</v>
      </c>
      <c r="L7927">
        <v>5</v>
      </c>
      <c r="M7927">
        <v>28</v>
      </c>
      <c r="N7927">
        <v>206</v>
      </c>
      <c r="O7927">
        <v>37</v>
      </c>
      <c r="P7927">
        <v>3</v>
      </c>
      <c r="Q7927">
        <v>7.4999999999999997E-2</v>
      </c>
      <c r="R7927">
        <v>2211</v>
      </c>
      <c r="S7927">
        <v>1392.93</v>
      </c>
      <c r="T7927">
        <v>2045.175</v>
      </c>
      <c r="U7927">
        <v>6135.5249999999996</v>
      </c>
      <c r="V7927">
        <v>4178.79</v>
      </c>
      <c r="W7927">
        <v>1956.7349999999999</v>
      </c>
      <c r="X7927" t="s">
        <v>8083</v>
      </c>
      <c r="Y7927" t="s">
        <v>8104</v>
      </c>
      <c r="Z7927" t="s">
        <v>8434</v>
      </c>
      <c r="AA7927" t="s">
        <v>8486</v>
      </c>
      <c r="AB7927" t="s">
        <v>8736</v>
      </c>
      <c r="AC7927" t="s">
        <v>8781</v>
      </c>
      <c r="AD7927" t="s">
        <v>8803</v>
      </c>
      <c r="AE7927">
        <v>42.358429999999998</v>
      </c>
      <c r="AF7927">
        <v>-71.05977</v>
      </c>
      <c r="AG7927">
        <v>667137</v>
      </c>
      <c r="AH7927">
        <v>256294</v>
      </c>
      <c r="AI7927">
        <v>55777</v>
      </c>
      <c r="AJ7927" t="s">
        <v>8812</v>
      </c>
      <c r="AK7927" t="s">
        <v>8821</v>
      </c>
      <c r="AL7927" t="s">
        <v>8852</v>
      </c>
    </row>
    <row r="7928" spans="1:38" hidden="1" x14ac:dyDescent="0.25">
      <c r="A7928" s="1">
        <v>7926</v>
      </c>
      <c r="B7928" t="s">
        <v>7963</v>
      </c>
      <c r="C7928" t="s">
        <v>8028</v>
      </c>
      <c r="D7928" t="s">
        <v>8032</v>
      </c>
      <c r="E7928" s="2">
        <v>44000</v>
      </c>
      <c r="F7928" s="2">
        <v>44121</v>
      </c>
      <c r="G7928">
        <v>3</v>
      </c>
      <c r="H7928" s="2">
        <v>44127</v>
      </c>
      <c r="I7928">
        <v>6</v>
      </c>
      <c r="J7928" s="2">
        <v>44136</v>
      </c>
      <c r="K7928">
        <v>9</v>
      </c>
      <c r="L7928">
        <v>5</v>
      </c>
      <c r="M7928">
        <v>32</v>
      </c>
      <c r="N7928">
        <v>206</v>
      </c>
      <c r="O7928">
        <v>32</v>
      </c>
      <c r="P7928">
        <v>7</v>
      </c>
      <c r="Q7928">
        <v>0.4</v>
      </c>
      <c r="R7928">
        <v>944.7</v>
      </c>
      <c r="S7928">
        <v>472.35</v>
      </c>
      <c r="T7928">
        <v>566.81999999999994</v>
      </c>
      <c r="U7928">
        <v>3967.74</v>
      </c>
      <c r="V7928">
        <v>3306.45</v>
      </c>
      <c r="W7928">
        <v>661.28999999999951</v>
      </c>
      <c r="X7928" t="s">
        <v>8069</v>
      </c>
      <c r="Y7928" t="s">
        <v>8097</v>
      </c>
      <c r="Z7928" t="s">
        <v>8434</v>
      </c>
      <c r="AA7928" t="s">
        <v>8486</v>
      </c>
      <c r="AB7928" t="s">
        <v>8736</v>
      </c>
      <c r="AC7928" t="s">
        <v>8781</v>
      </c>
      <c r="AD7928" t="s">
        <v>8803</v>
      </c>
      <c r="AE7928">
        <v>42.358429999999998</v>
      </c>
      <c r="AF7928">
        <v>-71.05977</v>
      </c>
      <c r="AG7928">
        <v>667137</v>
      </c>
      <c r="AH7928">
        <v>256294</v>
      </c>
      <c r="AI7928">
        <v>55777</v>
      </c>
      <c r="AJ7928" t="s">
        <v>8812</v>
      </c>
      <c r="AK7928" t="s">
        <v>8821</v>
      </c>
      <c r="AL7928" t="s">
        <v>8852</v>
      </c>
    </row>
    <row r="7929" spans="1:38" hidden="1" x14ac:dyDescent="0.25">
      <c r="A7929" s="1">
        <v>7927</v>
      </c>
      <c r="B7929" t="s">
        <v>7964</v>
      </c>
      <c r="C7929" t="s">
        <v>8028</v>
      </c>
      <c r="D7929" t="s">
        <v>8032</v>
      </c>
      <c r="E7929" s="2">
        <v>43500</v>
      </c>
      <c r="F7929" s="2">
        <v>43604</v>
      </c>
      <c r="G7929">
        <v>3</v>
      </c>
      <c r="H7929" s="2">
        <v>43618</v>
      </c>
      <c r="I7929">
        <v>14</v>
      </c>
      <c r="J7929" s="2">
        <v>43628</v>
      </c>
      <c r="K7929">
        <v>10</v>
      </c>
      <c r="L7929">
        <v>5</v>
      </c>
      <c r="M7929">
        <v>43</v>
      </c>
      <c r="N7929">
        <v>206</v>
      </c>
      <c r="O7929">
        <v>9</v>
      </c>
      <c r="P7929">
        <v>8</v>
      </c>
      <c r="Q7929">
        <v>0.05</v>
      </c>
      <c r="R7929">
        <v>1688.4</v>
      </c>
      <c r="S7929">
        <v>861.08400000000006</v>
      </c>
      <c r="T7929">
        <v>1603.98</v>
      </c>
      <c r="U7929">
        <v>12831.84</v>
      </c>
      <c r="V7929">
        <v>6888.6719999999996</v>
      </c>
      <c r="W7929">
        <v>5943.1679999999997</v>
      </c>
      <c r="X7929" t="s">
        <v>8045</v>
      </c>
      <c r="Y7929" t="s">
        <v>8107</v>
      </c>
      <c r="Z7929" t="s">
        <v>8434</v>
      </c>
      <c r="AA7929" t="s">
        <v>8486</v>
      </c>
      <c r="AB7929" t="s">
        <v>8736</v>
      </c>
      <c r="AC7929" t="s">
        <v>8781</v>
      </c>
      <c r="AD7929" t="s">
        <v>8803</v>
      </c>
      <c r="AE7929">
        <v>42.358429999999998</v>
      </c>
      <c r="AF7929">
        <v>-71.05977</v>
      </c>
      <c r="AG7929">
        <v>667137</v>
      </c>
      <c r="AH7929">
        <v>256294</v>
      </c>
      <c r="AI7929">
        <v>55777</v>
      </c>
      <c r="AJ7929" t="s">
        <v>8812</v>
      </c>
      <c r="AK7929" t="s">
        <v>8821</v>
      </c>
      <c r="AL7929" t="s">
        <v>8852</v>
      </c>
    </row>
    <row r="7930" spans="1:38" x14ac:dyDescent="0.25">
      <c r="A7930" s="1">
        <v>7928</v>
      </c>
      <c r="B7930" t="s">
        <v>7965</v>
      </c>
      <c r="C7930" t="s">
        <v>8028</v>
      </c>
      <c r="D7930" t="s">
        <v>8036</v>
      </c>
      <c r="E7930" s="2">
        <v>43800</v>
      </c>
      <c r="F7930" s="2">
        <v>43932</v>
      </c>
      <c r="G7930">
        <v>4</v>
      </c>
      <c r="H7930" s="2">
        <v>43937</v>
      </c>
      <c r="I7930">
        <v>5</v>
      </c>
      <c r="J7930" s="2">
        <v>43939</v>
      </c>
      <c r="K7930">
        <v>2</v>
      </c>
      <c r="L7930">
        <v>5</v>
      </c>
      <c r="M7930">
        <v>50</v>
      </c>
      <c r="N7930">
        <v>87</v>
      </c>
      <c r="O7930">
        <v>39</v>
      </c>
      <c r="P7930">
        <v>2</v>
      </c>
      <c r="Q7930">
        <v>7.4999999999999997E-2</v>
      </c>
      <c r="R7930">
        <v>3819</v>
      </c>
      <c r="S7930">
        <v>2482.35</v>
      </c>
      <c r="T7930">
        <v>3532.5749999999998</v>
      </c>
      <c r="U7930">
        <v>7065.15</v>
      </c>
      <c r="V7930">
        <v>4964.7</v>
      </c>
      <c r="W7930">
        <v>2100.4499999999998</v>
      </c>
      <c r="X7930" t="s">
        <v>8051</v>
      </c>
      <c r="Y7930" t="s">
        <v>8132</v>
      </c>
      <c r="Z7930" t="s">
        <v>8435</v>
      </c>
      <c r="AA7930" t="s">
        <v>8687</v>
      </c>
      <c r="AB7930" t="s">
        <v>8725</v>
      </c>
      <c r="AC7930" t="s">
        <v>8770</v>
      </c>
      <c r="AD7930" t="s">
        <v>8803</v>
      </c>
      <c r="AE7930">
        <v>36.33023</v>
      </c>
      <c r="AF7930">
        <v>-119.29206000000001</v>
      </c>
      <c r="AG7930">
        <v>130104</v>
      </c>
      <c r="AH7930">
        <v>41730</v>
      </c>
      <c r="AI7930">
        <v>52157</v>
      </c>
      <c r="AJ7930" t="s">
        <v>8815</v>
      </c>
      <c r="AK7930" t="s">
        <v>8824</v>
      </c>
      <c r="AL7930" t="s">
        <v>8852</v>
      </c>
    </row>
    <row r="7931" spans="1:38" x14ac:dyDescent="0.25">
      <c r="A7931" s="1">
        <v>7929</v>
      </c>
      <c r="B7931" t="s">
        <v>7966</v>
      </c>
      <c r="C7931" t="s">
        <v>8028</v>
      </c>
      <c r="D7931" t="s">
        <v>8036</v>
      </c>
      <c r="E7931" s="2">
        <v>43500</v>
      </c>
      <c r="F7931" s="2">
        <v>43592</v>
      </c>
      <c r="G7931">
        <v>3</v>
      </c>
      <c r="H7931" s="2">
        <v>43608</v>
      </c>
      <c r="I7931">
        <v>16</v>
      </c>
      <c r="J7931" s="2">
        <v>43616</v>
      </c>
      <c r="K7931">
        <v>8</v>
      </c>
      <c r="L7931">
        <v>5</v>
      </c>
      <c r="M7931">
        <v>7</v>
      </c>
      <c r="N7931">
        <v>87</v>
      </c>
      <c r="O7931">
        <v>36</v>
      </c>
      <c r="P7931">
        <v>6</v>
      </c>
      <c r="Q7931">
        <v>7.4999999999999997E-2</v>
      </c>
      <c r="R7931">
        <v>944.7</v>
      </c>
      <c r="S7931">
        <v>500.69099999999997</v>
      </c>
      <c r="T7931">
        <v>873.84750000000008</v>
      </c>
      <c r="U7931">
        <v>5243.0850000000009</v>
      </c>
      <c r="V7931">
        <v>3004.1460000000002</v>
      </c>
      <c r="W7931">
        <v>2238.9390000000012</v>
      </c>
      <c r="X7931" t="s">
        <v>8078</v>
      </c>
      <c r="Y7931" t="s">
        <v>8114</v>
      </c>
      <c r="Z7931" t="s">
        <v>8435</v>
      </c>
      <c r="AA7931" t="s">
        <v>8687</v>
      </c>
      <c r="AB7931" t="s">
        <v>8725</v>
      </c>
      <c r="AC7931" t="s">
        <v>8770</v>
      </c>
      <c r="AD7931" t="s">
        <v>8803</v>
      </c>
      <c r="AE7931">
        <v>36.33023</v>
      </c>
      <c r="AF7931">
        <v>-119.29206000000001</v>
      </c>
      <c r="AG7931">
        <v>130104</v>
      </c>
      <c r="AH7931">
        <v>41730</v>
      </c>
      <c r="AI7931">
        <v>52157</v>
      </c>
      <c r="AJ7931" t="s">
        <v>8815</v>
      </c>
      <c r="AK7931" t="s">
        <v>8824</v>
      </c>
      <c r="AL7931" t="s">
        <v>8852</v>
      </c>
    </row>
    <row r="7932" spans="1:38" hidden="1" x14ac:dyDescent="0.25">
      <c r="A7932" s="1">
        <v>7930</v>
      </c>
      <c r="B7932" t="s">
        <v>7967</v>
      </c>
      <c r="C7932" t="s">
        <v>8028</v>
      </c>
      <c r="D7932" t="s">
        <v>8033</v>
      </c>
      <c r="E7932" s="2">
        <v>43300</v>
      </c>
      <c r="F7932" s="2">
        <v>43382</v>
      </c>
      <c r="G7932">
        <v>2</v>
      </c>
      <c r="H7932" s="2">
        <v>43389</v>
      </c>
      <c r="I7932">
        <v>7</v>
      </c>
      <c r="J7932" s="2">
        <v>43391</v>
      </c>
      <c r="K7932">
        <v>2</v>
      </c>
      <c r="L7932">
        <v>5</v>
      </c>
      <c r="M7932">
        <v>22</v>
      </c>
      <c r="N7932">
        <v>184</v>
      </c>
      <c r="O7932">
        <v>27</v>
      </c>
      <c r="P7932">
        <v>7</v>
      </c>
      <c r="Q7932">
        <v>7.4999999999999997E-2</v>
      </c>
      <c r="R7932">
        <v>3517.5</v>
      </c>
      <c r="S7932">
        <v>2673.3</v>
      </c>
      <c r="T7932">
        <v>3253.6875</v>
      </c>
      <c r="U7932">
        <v>22775.8125</v>
      </c>
      <c r="V7932">
        <v>18713.099999999999</v>
      </c>
      <c r="W7932">
        <v>4062.7124999999978</v>
      </c>
      <c r="X7932" t="s">
        <v>8076</v>
      </c>
      <c r="Y7932" t="s">
        <v>8129</v>
      </c>
      <c r="Z7932" t="s">
        <v>8389</v>
      </c>
      <c r="AA7932" t="s">
        <v>8634</v>
      </c>
      <c r="AB7932" t="s">
        <v>8730</v>
      </c>
      <c r="AC7932" t="s">
        <v>8775</v>
      </c>
      <c r="AD7932" t="s">
        <v>8803</v>
      </c>
      <c r="AE7932">
        <v>41.130600000000001</v>
      </c>
      <c r="AF7932">
        <v>-85.128860000000003</v>
      </c>
      <c r="AG7932">
        <v>260326</v>
      </c>
      <c r="AH7932">
        <v>102273</v>
      </c>
      <c r="AI7932">
        <v>43774</v>
      </c>
      <c r="AJ7932" t="s">
        <v>8818</v>
      </c>
      <c r="AK7932" t="s">
        <v>8823</v>
      </c>
      <c r="AL7932" t="s">
        <v>8852</v>
      </c>
    </row>
    <row r="7933" spans="1:38" x14ac:dyDescent="0.25">
      <c r="A7933" s="1">
        <v>7931</v>
      </c>
      <c r="B7933" t="s">
        <v>7968</v>
      </c>
      <c r="C7933" t="s">
        <v>8028</v>
      </c>
      <c r="D7933" t="s">
        <v>8037</v>
      </c>
      <c r="E7933" s="2">
        <v>43200</v>
      </c>
      <c r="F7933" s="2">
        <v>43287</v>
      </c>
      <c r="G7933">
        <v>2</v>
      </c>
      <c r="H7933" s="2">
        <v>43290</v>
      </c>
      <c r="I7933">
        <v>3</v>
      </c>
      <c r="J7933" s="2">
        <v>43300</v>
      </c>
      <c r="K7933">
        <v>10</v>
      </c>
      <c r="L7933">
        <v>5</v>
      </c>
      <c r="M7933">
        <v>43</v>
      </c>
      <c r="N7933">
        <v>19</v>
      </c>
      <c r="O7933">
        <v>35</v>
      </c>
      <c r="P7933">
        <v>4</v>
      </c>
      <c r="Q7933">
        <v>0.15</v>
      </c>
      <c r="R7933">
        <v>3993.2</v>
      </c>
      <c r="S7933">
        <v>3234.4920000000011</v>
      </c>
      <c r="T7933">
        <v>3394.22</v>
      </c>
      <c r="U7933">
        <v>13576.88</v>
      </c>
      <c r="V7933">
        <v>12937.968000000001</v>
      </c>
      <c r="W7933">
        <v>638.91199999999844</v>
      </c>
      <c r="X7933" t="s">
        <v>8045</v>
      </c>
      <c r="Y7933" t="s">
        <v>8122</v>
      </c>
      <c r="Z7933" t="s">
        <v>8290</v>
      </c>
      <c r="AA7933" t="s">
        <v>8607</v>
      </c>
      <c r="AB7933" t="s">
        <v>8725</v>
      </c>
      <c r="AC7933" t="s">
        <v>8770</v>
      </c>
      <c r="AD7933" t="s">
        <v>8803</v>
      </c>
      <c r="AE7933">
        <v>37.871589999999998</v>
      </c>
      <c r="AF7933">
        <v>-122.27275</v>
      </c>
      <c r="AG7933">
        <v>120972</v>
      </c>
      <c r="AH7933">
        <v>45917</v>
      </c>
      <c r="AI7933">
        <v>66237</v>
      </c>
      <c r="AJ7933" t="s">
        <v>8815</v>
      </c>
      <c r="AK7933" t="s">
        <v>8824</v>
      </c>
      <c r="AL7933" t="s">
        <v>8852</v>
      </c>
    </row>
    <row r="7934" spans="1:38" x14ac:dyDescent="0.25">
      <c r="A7934" s="1">
        <v>7932</v>
      </c>
      <c r="B7934" t="s">
        <v>7969</v>
      </c>
      <c r="C7934" t="s">
        <v>8028</v>
      </c>
      <c r="D7934" t="s">
        <v>8037</v>
      </c>
      <c r="E7934" s="2">
        <v>43900</v>
      </c>
      <c r="F7934" s="2">
        <v>44018</v>
      </c>
      <c r="G7934">
        <v>3</v>
      </c>
      <c r="H7934" s="2">
        <v>44031</v>
      </c>
      <c r="I7934">
        <v>13</v>
      </c>
      <c r="J7934" s="2">
        <v>44039</v>
      </c>
      <c r="K7934">
        <v>8</v>
      </c>
      <c r="L7934">
        <v>5</v>
      </c>
      <c r="M7934">
        <v>9</v>
      </c>
      <c r="N7934">
        <v>40</v>
      </c>
      <c r="O7934">
        <v>2</v>
      </c>
      <c r="P7934">
        <v>3</v>
      </c>
      <c r="Q7934">
        <v>0.2</v>
      </c>
      <c r="R7934">
        <v>194.3</v>
      </c>
      <c r="S7934">
        <v>102.979</v>
      </c>
      <c r="T7934">
        <v>155.44</v>
      </c>
      <c r="U7934">
        <v>466.32</v>
      </c>
      <c r="V7934">
        <v>308.93700000000001</v>
      </c>
      <c r="W7934">
        <v>157.38300000000001</v>
      </c>
      <c r="X7934" t="s">
        <v>8047</v>
      </c>
      <c r="Y7934" t="s">
        <v>8120</v>
      </c>
      <c r="Z7934" t="s">
        <v>8291</v>
      </c>
      <c r="AA7934" t="s">
        <v>8558</v>
      </c>
      <c r="AB7934" t="s">
        <v>8725</v>
      </c>
      <c r="AC7934" t="s">
        <v>8770</v>
      </c>
      <c r="AD7934" t="s">
        <v>8803</v>
      </c>
      <c r="AE7934">
        <v>34.142510000000001</v>
      </c>
      <c r="AF7934">
        <v>-118.25508000000001</v>
      </c>
      <c r="AG7934">
        <v>201020</v>
      </c>
      <c r="AH7934">
        <v>71498</v>
      </c>
      <c r="AI7934">
        <v>52574</v>
      </c>
      <c r="AJ7934" t="s">
        <v>8815</v>
      </c>
      <c r="AK7934" t="s">
        <v>8824</v>
      </c>
      <c r="AL7934" t="s">
        <v>8852</v>
      </c>
    </row>
    <row r="7935" spans="1:38" x14ac:dyDescent="0.25">
      <c r="A7935" s="1">
        <v>7933</v>
      </c>
      <c r="B7935" t="s">
        <v>7970</v>
      </c>
      <c r="C7935" t="s">
        <v>8028</v>
      </c>
      <c r="D7935" t="s">
        <v>8037</v>
      </c>
      <c r="E7935" s="2">
        <v>43300</v>
      </c>
      <c r="F7935" s="2">
        <v>43407</v>
      </c>
      <c r="G7935">
        <v>3</v>
      </c>
      <c r="H7935" s="2">
        <v>43419</v>
      </c>
      <c r="I7935">
        <v>12</v>
      </c>
      <c r="J7935" s="2">
        <v>43429</v>
      </c>
      <c r="K7935">
        <v>10</v>
      </c>
      <c r="L7935">
        <v>5</v>
      </c>
      <c r="M7935">
        <v>40</v>
      </c>
      <c r="N7935">
        <v>40</v>
      </c>
      <c r="O7935">
        <v>38</v>
      </c>
      <c r="P7935">
        <v>2</v>
      </c>
      <c r="Q7935">
        <v>0.05</v>
      </c>
      <c r="R7935">
        <v>180.9</v>
      </c>
      <c r="S7935">
        <v>85.022999999999996</v>
      </c>
      <c r="T7935">
        <v>171.85499999999999</v>
      </c>
      <c r="U7935">
        <v>343.71</v>
      </c>
      <c r="V7935">
        <v>170.04599999999999</v>
      </c>
      <c r="W7935">
        <v>173.66399999999999</v>
      </c>
      <c r="X7935" t="s">
        <v>8066</v>
      </c>
      <c r="Y7935" t="s">
        <v>8134</v>
      </c>
      <c r="Z7935" t="s">
        <v>8291</v>
      </c>
      <c r="AA7935" t="s">
        <v>8558</v>
      </c>
      <c r="AB7935" t="s">
        <v>8725</v>
      </c>
      <c r="AC7935" t="s">
        <v>8770</v>
      </c>
      <c r="AD7935" t="s">
        <v>8803</v>
      </c>
      <c r="AE7935">
        <v>34.142510000000001</v>
      </c>
      <c r="AF7935">
        <v>-118.25508000000001</v>
      </c>
      <c r="AG7935">
        <v>201020</v>
      </c>
      <c r="AH7935">
        <v>71498</v>
      </c>
      <c r="AI7935">
        <v>52574</v>
      </c>
      <c r="AJ7935" t="s">
        <v>8815</v>
      </c>
      <c r="AK7935" t="s">
        <v>8824</v>
      </c>
      <c r="AL7935" t="s">
        <v>8852</v>
      </c>
    </row>
    <row r="7936" spans="1:38" hidden="1" x14ac:dyDescent="0.25">
      <c r="A7936" s="1">
        <v>7934</v>
      </c>
      <c r="B7936" t="s">
        <v>7971</v>
      </c>
      <c r="C7936" t="s">
        <v>8028</v>
      </c>
      <c r="D7936" t="s">
        <v>8032</v>
      </c>
      <c r="E7936" s="2">
        <v>43900</v>
      </c>
      <c r="F7936" s="2">
        <v>44039</v>
      </c>
      <c r="G7936">
        <v>4</v>
      </c>
      <c r="H7936" s="2">
        <v>44051</v>
      </c>
      <c r="I7936">
        <v>12</v>
      </c>
      <c r="J7936" s="2">
        <v>44059</v>
      </c>
      <c r="K7936">
        <v>8</v>
      </c>
      <c r="L7936">
        <v>5</v>
      </c>
      <c r="M7936">
        <v>24</v>
      </c>
      <c r="N7936">
        <v>239</v>
      </c>
      <c r="O7936">
        <v>20</v>
      </c>
      <c r="P7936">
        <v>8</v>
      </c>
      <c r="Q7936">
        <v>0.3</v>
      </c>
      <c r="R7936">
        <v>2613</v>
      </c>
      <c r="S7936">
        <v>1829.1</v>
      </c>
      <c r="T7936">
        <v>1829.1</v>
      </c>
      <c r="U7936">
        <v>14632.8</v>
      </c>
      <c r="V7936">
        <v>14632.8</v>
      </c>
      <c r="W7936">
        <v>0</v>
      </c>
      <c r="X7936" t="s">
        <v>8068</v>
      </c>
      <c r="Y7936" t="s">
        <v>8110</v>
      </c>
      <c r="Z7936" t="s">
        <v>8436</v>
      </c>
      <c r="AA7936" t="s">
        <v>8688</v>
      </c>
      <c r="AB7936" t="s">
        <v>8752</v>
      </c>
      <c r="AC7936" t="s">
        <v>8796</v>
      </c>
      <c r="AD7936" t="s">
        <v>8803</v>
      </c>
      <c r="AE7936">
        <v>40.799999999999997</v>
      </c>
      <c r="AF7936">
        <v>-96.666960000000003</v>
      </c>
      <c r="AG7936">
        <v>277348</v>
      </c>
      <c r="AH7936">
        <v>107574</v>
      </c>
      <c r="AI7936">
        <v>49840</v>
      </c>
      <c r="AJ7936" t="s">
        <v>8813</v>
      </c>
      <c r="AK7936" t="s">
        <v>8823</v>
      </c>
      <c r="AL7936" t="s">
        <v>8852</v>
      </c>
    </row>
    <row r="7937" spans="1:38" hidden="1" x14ac:dyDescent="0.25">
      <c r="A7937" s="1">
        <v>7935</v>
      </c>
      <c r="B7937" t="s">
        <v>7972</v>
      </c>
      <c r="C7937" t="s">
        <v>8028</v>
      </c>
      <c r="D7937" t="s">
        <v>8032</v>
      </c>
      <c r="E7937" s="2">
        <v>43900</v>
      </c>
      <c r="F7937" s="2">
        <v>44008</v>
      </c>
      <c r="G7937">
        <v>3</v>
      </c>
      <c r="H7937" s="2">
        <v>44027</v>
      </c>
      <c r="I7937">
        <v>19</v>
      </c>
      <c r="J7937" s="2">
        <v>44032</v>
      </c>
      <c r="K7937">
        <v>5</v>
      </c>
      <c r="L7937">
        <v>5</v>
      </c>
      <c r="M7937">
        <v>38</v>
      </c>
      <c r="N7937">
        <v>220</v>
      </c>
      <c r="O7937">
        <v>10</v>
      </c>
      <c r="P7937">
        <v>2</v>
      </c>
      <c r="Q7937">
        <v>7.4999999999999997E-2</v>
      </c>
      <c r="R7937">
        <v>3886</v>
      </c>
      <c r="S7937">
        <v>2176.16</v>
      </c>
      <c r="T7937">
        <v>3594.55</v>
      </c>
      <c r="U7937">
        <v>7189.1</v>
      </c>
      <c r="V7937">
        <v>4352.3200000000006</v>
      </c>
      <c r="W7937">
        <v>2836.78</v>
      </c>
      <c r="X7937" t="s">
        <v>8061</v>
      </c>
      <c r="Y7937" t="s">
        <v>8126</v>
      </c>
      <c r="Z7937" t="s">
        <v>8365</v>
      </c>
      <c r="AA7937" t="s">
        <v>8666</v>
      </c>
      <c r="AB7937" t="s">
        <v>8735</v>
      </c>
      <c r="AC7937" t="s">
        <v>8780</v>
      </c>
      <c r="AD7937" t="s">
        <v>8803</v>
      </c>
      <c r="AE7937">
        <v>44.021630000000002</v>
      </c>
      <c r="AF7937">
        <v>-92.469899999999996</v>
      </c>
      <c r="AG7937">
        <v>112225</v>
      </c>
      <c r="AH7937">
        <v>43634</v>
      </c>
      <c r="AI7937">
        <v>64554</v>
      </c>
      <c r="AJ7937" t="s">
        <v>8813</v>
      </c>
      <c r="AK7937" t="s">
        <v>8823</v>
      </c>
      <c r="AL7937" t="s">
        <v>8852</v>
      </c>
    </row>
    <row r="7938" spans="1:38" hidden="1" x14ac:dyDescent="0.25">
      <c r="A7938" s="1">
        <v>7936</v>
      </c>
      <c r="B7938" t="s">
        <v>7973</v>
      </c>
      <c r="C7938" t="s">
        <v>8028</v>
      </c>
      <c r="D7938" t="s">
        <v>8033</v>
      </c>
      <c r="E7938" s="2">
        <v>43300</v>
      </c>
      <c r="F7938" s="2">
        <v>43399</v>
      </c>
      <c r="G7938">
        <v>3</v>
      </c>
      <c r="H7938" s="2">
        <v>43410</v>
      </c>
      <c r="I7938">
        <v>11</v>
      </c>
      <c r="J7938" s="2">
        <v>43415</v>
      </c>
      <c r="K7938">
        <v>5</v>
      </c>
      <c r="L7938">
        <v>5</v>
      </c>
      <c r="M7938">
        <v>4</v>
      </c>
      <c r="N7938">
        <v>153</v>
      </c>
      <c r="O7938">
        <v>29</v>
      </c>
      <c r="P7938">
        <v>8</v>
      </c>
      <c r="Q7938">
        <v>0.15</v>
      </c>
      <c r="R7938">
        <v>2653.2</v>
      </c>
      <c r="S7938">
        <v>1538.856</v>
      </c>
      <c r="T7938">
        <v>2255.2199999999998</v>
      </c>
      <c r="U7938">
        <v>18041.759999999998</v>
      </c>
      <c r="V7938">
        <v>12310.848</v>
      </c>
      <c r="W7938">
        <v>5730.9120000000021</v>
      </c>
      <c r="X7938" t="s">
        <v>8072</v>
      </c>
      <c r="Y7938" t="s">
        <v>8117</v>
      </c>
      <c r="Z7938" t="s">
        <v>8459</v>
      </c>
      <c r="AA7938" t="s">
        <v>8532</v>
      </c>
      <c r="AB7938" t="s">
        <v>8719</v>
      </c>
      <c r="AC7938" t="s">
        <v>8764</v>
      </c>
      <c r="AD7938" t="s">
        <v>8805</v>
      </c>
      <c r="AE7938">
        <v>41.945630000000001</v>
      </c>
      <c r="AF7938">
        <v>-88.084620000000001</v>
      </c>
      <c r="AG7938">
        <v>113024</v>
      </c>
      <c r="AH7938">
        <v>40097</v>
      </c>
      <c r="AI7938">
        <v>68474</v>
      </c>
      <c r="AJ7938" t="s">
        <v>8813</v>
      </c>
      <c r="AK7938" t="s">
        <v>8823</v>
      </c>
      <c r="AL7938" t="s">
        <v>8852</v>
      </c>
    </row>
    <row r="7939" spans="1:38" hidden="1" x14ac:dyDescent="0.25">
      <c r="A7939" s="1">
        <v>7937</v>
      </c>
      <c r="B7939" t="s">
        <v>7974</v>
      </c>
      <c r="C7939" t="s">
        <v>8028</v>
      </c>
      <c r="D7939" t="s">
        <v>8033</v>
      </c>
      <c r="E7939" s="2">
        <v>43400</v>
      </c>
      <c r="F7939" s="2">
        <v>43508</v>
      </c>
      <c r="G7939">
        <v>3</v>
      </c>
      <c r="H7939" s="2">
        <v>43520</v>
      </c>
      <c r="I7939">
        <v>12</v>
      </c>
      <c r="J7939" s="2">
        <v>43523</v>
      </c>
      <c r="K7939">
        <v>3</v>
      </c>
      <c r="L7939">
        <v>5</v>
      </c>
      <c r="M7939">
        <v>3</v>
      </c>
      <c r="N7939">
        <v>153</v>
      </c>
      <c r="O7939">
        <v>23</v>
      </c>
      <c r="P7939">
        <v>2</v>
      </c>
      <c r="Q7939">
        <v>0.1</v>
      </c>
      <c r="R7939">
        <v>5567.7</v>
      </c>
      <c r="S7939">
        <v>3284.9430000000002</v>
      </c>
      <c r="T7939">
        <v>5010.93</v>
      </c>
      <c r="U7939">
        <v>10021.86</v>
      </c>
      <c r="V7939">
        <v>6569.8860000000004</v>
      </c>
      <c r="W7939">
        <v>3451.9740000000011</v>
      </c>
      <c r="X7939" t="s">
        <v>8058</v>
      </c>
      <c r="Y7939" t="s">
        <v>8118</v>
      </c>
      <c r="Z7939" t="s">
        <v>8459</v>
      </c>
      <c r="AA7939" t="s">
        <v>8532</v>
      </c>
      <c r="AB7939" t="s">
        <v>8719</v>
      </c>
      <c r="AC7939" t="s">
        <v>8764</v>
      </c>
      <c r="AD7939" t="s">
        <v>8805</v>
      </c>
      <c r="AE7939">
        <v>41.945630000000001</v>
      </c>
      <c r="AF7939">
        <v>-88.084620000000001</v>
      </c>
      <c r="AG7939">
        <v>113024</v>
      </c>
      <c r="AH7939">
        <v>40097</v>
      </c>
      <c r="AI7939">
        <v>68474</v>
      </c>
      <c r="AJ7939" t="s">
        <v>8813</v>
      </c>
      <c r="AK7939" t="s">
        <v>8823</v>
      </c>
      <c r="AL7939" t="s">
        <v>8852</v>
      </c>
    </row>
    <row r="7940" spans="1:38" hidden="1" x14ac:dyDescent="0.25">
      <c r="A7940" s="1">
        <v>7938</v>
      </c>
      <c r="B7940" t="s">
        <v>7975</v>
      </c>
      <c r="C7940" t="s">
        <v>8028</v>
      </c>
      <c r="D7940" t="s">
        <v>8035</v>
      </c>
      <c r="E7940" s="2">
        <v>44000</v>
      </c>
      <c r="F7940" s="2">
        <v>44136</v>
      </c>
      <c r="G7940">
        <v>4</v>
      </c>
      <c r="H7940" s="2">
        <v>44142</v>
      </c>
      <c r="I7940">
        <v>6</v>
      </c>
      <c r="J7940" s="2">
        <v>44150</v>
      </c>
      <c r="K7940">
        <v>8</v>
      </c>
      <c r="L7940">
        <v>5</v>
      </c>
      <c r="M7940">
        <v>42</v>
      </c>
      <c r="N7940">
        <v>328</v>
      </c>
      <c r="O7940">
        <v>1</v>
      </c>
      <c r="P7940">
        <v>4</v>
      </c>
      <c r="Q7940">
        <v>0.2</v>
      </c>
      <c r="R7940">
        <v>3973.1</v>
      </c>
      <c r="S7940">
        <v>2185.2049999999999</v>
      </c>
      <c r="T7940">
        <v>3178.48</v>
      </c>
      <c r="U7940">
        <v>12713.92</v>
      </c>
      <c r="V7940">
        <v>8740.82</v>
      </c>
      <c r="W7940">
        <v>3973.1</v>
      </c>
      <c r="X7940" t="s">
        <v>8077</v>
      </c>
      <c r="Y7940" t="s">
        <v>8089</v>
      </c>
      <c r="Z7940" t="s">
        <v>8295</v>
      </c>
      <c r="AA7940" t="s">
        <v>8609</v>
      </c>
      <c r="AB7940" t="s">
        <v>8716</v>
      </c>
      <c r="AC7940" t="s">
        <v>8761</v>
      </c>
      <c r="AD7940" t="s">
        <v>8803</v>
      </c>
      <c r="AE7940">
        <v>33.577860000000001</v>
      </c>
      <c r="AF7940">
        <v>-101.85517</v>
      </c>
      <c r="AG7940">
        <v>249042</v>
      </c>
      <c r="AH7940">
        <v>90433</v>
      </c>
      <c r="AI7940">
        <v>44648</v>
      </c>
      <c r="AJ7940" t="s">
        <v>8813</v>
      </c>
      <c r="AK7940" t="s">
        <v>8822</v>
      </c>
      <c r="AL7940" t="s">
        <v>8852</v>
      </c>
    </row>
    <row r="7941" spans="1:38" hidden="1" x14ac:dyDescent="0.25">
      <c r="A7941" s="1">
        <v>7939</v>
      </c>
      <c r="B7941" t="s">
        <v>7976</v>
      </c>
      <c r="C7941" t="s">
        <v>8028</v>
      </c>
      <c r="D7941" t="s">
        <v>8035</v>
      </c>
      <c r="E7941" s="2">
        <v>43200</v>
      </c>
      <c r="F7941" s="2">
        <v>43300</v>
      </c>
      <c r="G7941">
        <v>3</v>
      </c>
      <c r="H7941" s="2">
        <v>43303</v>
      </c>
      <c r="I7941">
        <v>3</v>
      </c>
      <c r="J7941" s="2">
        <v>43312</v>
      </c>
      <c r="K7941">
        <v>9</v>
      </c>
      <c r="L7941">
        <v>5</v>
      </c>
      <c r="M7941">
        <v>20</v>
      </c>
      <c r="N7941">
        <v>328</v>
      </c>
      <c r="O7941">
        <v>39</v>
      </c>
      <c r="P7941">
        <v>8</v>
      </c>
      <c r="Q7941">
        <v>7.4999999999999997E-2</v>
      </c>
      <c r="R7941">
        <v>844.2</v>
      </c>
      <c r="S7941">
        <v>717.57</v>
      </c>
      <c r="T7941">
        <v>780.88499999999999</v>
      </c>
      <c r="U7941">
        <v>6247.08</v>
      </c>
      <c r="V7941">
        <v>5740.56</v>
      </c>
      <c r="W7941">
        <v>506.51999999999953</v>
      </c>
      <c r="X7941" t="s">
        <v>8070</v>
      </c>
      <c r="Y7941" t="s">
        <v>8132</v>
      </c>
      <c r="Z7941" t="s">
        <v>8295</v>
      </c>
      <c r="AA7941" t="s">
        <v>8609</v>
      </c>
      <c r="AB7941" t="s">
        <v>8716</v>
      </c>
      <c r="AC7941" t="s">
        <v>8761</v>
      </c>
      <c r="AD7941" t="s">
        <v>8803</v>
      </c>
      <c r="AE7941">
        <v>33.577860000000001</v>
      </c>
      <c r="AF7941">
        <v>-101.85517</v>
      </c>
      <c r="AG7941">
        <v>249042</v>
      </c>
      <c r="AH7941">
        <v>90433</v>
      </c>
      <c r="AI7941">
        <v>44648</v>
      </c>
      <c r="AJ7941" t="s">
        <v>8813</v>
      </c>
      <c r="AK7941" t="s">
        <v>8822</v>
      </c>
      <c r="AL7941" t="s">
        <v>8852</v>
      </c>
    </row>
    <row r="7942" spans="1:38" hidden="1" x14ac:dyDescent="0.25">
      <c r="A7942" s="1">
        <v>7940</v>
      </c>
      <c r="B7942" t="s">
        <v>7977</v>
      </c>
      <c r="C7942" t="s">
        <v>8028</v>
      </c>
      <c r="D7942" t="s">
        <v>8033</v>
      </c>
      <c r="E7942" s="2">
        <v>43600</v>
      </c>
      <c r="F7942" s="2">
        <v>43719</v>
      </c>
      <c r="G7942">
        <v>3</v>
      </c>
      <c r="H7942" s="2">
        <v>43741</v>
      </c>
      <c r="I7942">
        <v>22</v>
      </c>
      <c r="J7942" s="2">
        <v>43742</v>
      </c>
      <c r="K7942">
        <v>1</v>
      </c>
      <c r="L7942">
        <v>5</v>
      </c>
      <c r="M7942">
        <v>42</v>
      </c>
      <c r="N7942">
        <v>167</v>
      </c>
      <c r="O7942">
        <v>1</v>
      </c>
      <c r="P7942">
        <v>3</v>
      </c>
      <c r="Q7942">
        <v>0.05</v>
      </c>
      <c r="R7942">
        <v>1145.7</v>
      </c>
      <c r="S7942">
        <v>928.01700000000005</v>
      </c>
      <c r="T7942">
        <v>1088.415</v>
      </c>
      <c r="U7942">
        <v>3265.2449999999999</v>
      </c>
      <c r="V7942">
        <v>2784.0509999999999</v>
      </c>
      <c r="W7942">
        <v>481.19399999999951</v>
      </c>
      <c r="X7942" t="s">
        <v>8077</v>
      </c>
      <c r="Y7942" t="s">
        <v>8089</v>
      </c>
      <c r="Z7942" t="s">
        <v>8296</v>
      </c>
      <c r="AA7942" t="s">
        <v>8532</v>
      </c>
      <c r="AB7942" t="s">
        <v>8719</v>
      </c>
      <c r="AC7942" t="s">
        <v>8764</v>
      </c>
      <c r="AD7942" t="s">
        <v>8805</v>
      </c>
      <c r="AE7942">
        <v>41.766350000000003</v>
      </c>
      <c r="AF7942">
        <v>-88.200900000000004</v>
      </c>
      <c r="AG7942">
        <v>102708</v>
      </c>
      <c r="AH7942">
        <v>37133</v>
      </c>
      <c r="AI7942">
        <v>88282</v>
      </c>
      <c r="AJ7942" t="s">
        <v>8813</v>
      </c>
      <c r="AK7942" t="s">
        <v>8823</v>
      </c>
      <c r="AL7942" t="s">
        <v>8852</v>
      </c>
    </row>
    <row r="7943" spans="1:38" hidden="1" x14ac:dyDescent="0.25">
      <c r="A7943" s="1">
        <v>7941</v>
      </c>
      <c r="B7943" t="s">
        <v>7978</v>
      </c>
      <c r="C7943" t="s">
        <v>8028</v>
      </c>
      <c r="D7943" t="s">
        <v>8035</v>
      </c>
      <c r="E7943" s="2">
        <v>43900</v>
      </c>
      <c r="F7943" s="2">
        <v>44025</v>
      </c>
      <c r="G7943">
        <v>4</v>
      </c>
      <c r="H7943" s="2">
        <v>44037</v>
      </c>
      <c r="I7943">
        <v>12</v>
      </c>
      <c r="J7943" s="2">
        <v>44044</v>
      </c>
      <c r="K7943">
        <v>7</v>
      </c>
      <c r="L7943">
        <v>5</v>
      </c>
      <c r="M7943">
        <v>21</v>
      </c>
      <c r="N7943">
        <v>303</v>
      </c>
      <c r="O7943">
        <v>42</v>
      </c>
      <c r="P7943">
        <v>6</v>
      </c>
      <c r="Q7943">
        <v>7.4999999999999997E-2</v>
      </c>
      <c r="R7943">
        <v>2666.6</v>
      </c>
      <c r="S7943">
        <v>1466.63</v>
      </c>
      <c r="T7943">
        <v>2466.605</v>
      </c>
      <c r="U7943">
        <v>14799.63</v>
      </c>
      <c r="V7943">
        <v>8799.7800000000007</v>
      </c>
      <c r="W7943">
        <v>5999.85</v>
      </c>
      <c r="X7943" t="s">
        <v>8050</v>
      </c>
      <c r="Y7943" t="s">
        <v>8130</v>
      </c>
      <c r="Z7943" t="s">
        <v>8392</v>
      </c>
      <c r="AA7943" t="s">
        <v>8669</v>
      </c>
      <c r="AB7943" t="s">
        <v>8734</v>
      </c>
      <c r="AC7943" t="s">
        <v>8779</v>
      </c>
      <c r="AD7943" t="s">
        <v>8803</v>
      </c>
      <c r="AE7943">
        <v>35.960639999999998</v>
      </c>
      <c r="AF7943">
        <v>-83.920739999999995</v>
      </c>
      <c r="AG7943">
        <v>185291</v>
      </c>
      <c r="AH7943">
        <v>81073</v>
      </c>
      <c r="AI7943">
        <v>34226</v>
      </c>
      <c r="AJ7943" t="s">
        <v>8812</v>
      </c>
      <c r="AK7943" t="s">
        <v>8822</v>
      </c>
      <c r="AL7943" t="s">
        <v>8852</v>
      </c>
    </row>
    <row r="7944" spans="1:38" hidden="1" x14ac:dyDescent="0.25">
      <c r="A7944" s="1">
        <v>7942</v>
      </c>
      <c r="B7944" t="s">
        <v>7979</v>
      </c>
      <c r="C7944" t="s">
        <v>8028</v>
      </c>
      <c r="D7944" t="s">
        <v>8035</v>
      </c>
      <c r="E7944" s="2">
        <v>43800</v>
      </c>
      <c r="F7944" s="2">
        <v>43913</v>
      </c>
      <c r="G7944">
        <v>3</v>
      </c>
      <c r="H7944" s="2">
        <v>43938</v>
      </c>
      <c r="I7944">
        <v>25</v>
      </c>
      <c r="J7944" s="2">
        <v>43946</v>
      </c>
      <c r="K7944">
        <v>8</v>
      </c>
      <c r="L7944">
        <v>5</v>
      </c>
      <c r="M7944">
        <v>27</v>
      </c>
      <c r="N7944">
        <v>303</v>
      </c>
      <c r="O7944">
        <v>4</v>
      </c>
      <c r="P7944">
        <v>1</v>
      </c>
      <c r="Q7944">
        <v>0.05</v>
      </c>
      <c r="R7944">
        <v>891.1</v>
      </c>
      <c r="S7944">
        <v>543.57100000000003</v>
      </c>
      <c r="T7944">
        <v>846.54500000000007</v>
      </c>
      <c r="U7944">
        <v>846.54500000000007</v>
      </c>
      <c r="V7944">
        <v>543.57100000000003</v>
      </c>
      <c r="W7944">
        <v>302.97399999999999</v>
      </c>
      <c r="X7944" t="s">
        <v>8080</v>
      </c>
      <c r="Y7944" t="s">
        <v>8125</v>
      </c>
      <c r="Z7944" t="s">
        <v>8392</v>
      </c>
      <c r="AA7944" t="s">
        <v>8669</v>
      </c>
      <c r="AB7944" t="s">
        <v>8734</v>
      </c>
      <c r="AC7944" t="s">
        <v>8779</v>
      </c>
      <c r="AD7944" t="s">
        <v>8803</v>
      </c>
      <c r="AE7944">
        <v>35.960639999999998</v>
      </c>
      <c r="AF7944">
        <v>-83.920739999999995</v>
      </c>
      <c r="AG7944">
        <v>185291</v>
      </c>
      <c r="AH7944">
        <v>81073</v>
      </c>
      <c r="AI7944">
        <v>34226</v>
      </c>
      <c r="AJ7944" t="s">
        <v>8812</v>
      </c>
      <c r="AK7944" t="s">
        <v>8822</v>
      </c>
      <c r="AL7944" t="s">
        <v>8852</v>
      </c>
    </row>
    <row r="7945" spans="1:38" hidden="1" x14ac:dyDescent="0.25">
      <c r="A7945" s="1">
        <v>7943</v>
      </c>
      <c r="B7945" t="s">
        <v>7980</v>
      </c>
      <c r="C7945" t="s">
        <v>8028</v>
      </c>
      <c r="D7945" t="s">
        <v>8033</v>
      </c>
      <c r="E7945" s="2">
        <v>44000</v>
      </c>
      <c r="F7945" s="2">
        <v>44122</v>
      </c>
      <c r="G7945">
        <v>4</v>
      </c>
      <c r="H7945" s="2">
        <v>44146</v>
      </c>
      <c r="I7945">
        <v>24</v>
      </c>
      <c r="J7945" s="2">
        <v>44153</v>
      </c>
      <c r="K7945">
        <v>7</v>
      </c>
      <c r="L7945">
        <v>5</v>
      </c>
      <c r="M7945">
        <v>38</v>
      </c>
      <c r="N7945">
        <v>96</v>
      </c>
      <c r="O7945">
        <v>16</v>
      </c>
      <c r="P7945">
        <v>5</v>
      </c>
      <c r="Q7945">
        <v>0.05</v>
      </c>
      <c r="R7945">
        <v>730.30000000000007</v>
      </c>
      <c r="S7945">
        <v>452.78600000000012</v>
      </c>
      <c r="T7945">
        <v>693.78500000000008</v>
      </c>
      <c r="U7945">
        <v>3468.9250000000002</v>
      </c>
      <c r="V7945">
        <v>2263.9299999999998</v>
      </c>
      <c r="W7945">
        <v>1204.9949999999999</v>
      </c>
      <c r="X7945" t="s">
        <v>8061</v>
      </c>
      <c r="Y7945" t="s">
        <v>8090</v>
      </c>
      <c r="Z7945" t="s">
        <v>8297</v>
      </c>
      <c r="AA7945" t="s">
        <v>8610</v>
      </c>
      <c r="AB7945" t="s">
        <v>8721</v>
      </c>
      <c r="AC7945" t="s">
        <v>8766</v>
      </c>
      <c r="AD7945" t="s">
        <v>8803</v>
      </c>
      <c r="AE7945">
        <v>40.585259999999998</v>
      </c>
      <c r="AF7945">
        <v>-105.08441999999999</v>
      </c>
      <c r="AG7945">
        <v>161175</v>
      </c>
      <c r="AH7945">
        <v>58918</v>
      </c>
      <c r="AI7945">
        <v>55647</v>
      </c>
      <c r="AJ7945" t="s">
        <v>8814</v>
      </c>
      <c r="AK7945" t="s">
        <v>8824</v>
      </c>
      <c r="AL7945" t="s">
        <v>8852</v>
      </c>
    </row>
    <row r="7946" spans="1:38" hidden="1" x14ac:dyDescent="0.25">
      <c r="A7946" s="1">
        <v>7944</v>
      </c>
      <c r="B7946" t="s">
        <v>7981</v>
      </c>
      <c r="C7946" t="s">
        <v>8028</v>
      </c>
      <c r="D7946" t="s">
        <v>8033</v>
      </c>
      <c r="E7946" s="2">
        <v>43800</v>
      </c>
      <c r="F7946" s="2">
        <v>43853</v>
      </c>
      <c r="G7946">
        <v>1</v>
      </c>
      <c r="H7946" s="2">
        <v>43871</v>
      </c>
      <c r="I7946">
        <v>18</v>
      </c>
      <c r="J7946" s="2">
        <v>43878</v>
      </c>
      <c r="K7946">
        <v>7</v>
      </c>
      <c r="L7946">
        <v>5</v>
      </c>
      <c r="M7946">
        <v>47</v>
      </c>
      <c r="N7946">
        <v>102</v>
      </c>
      <c r="O7946">
        <v>25</v>
      </c>
      <c r="P7946">
        <v>3</v>
      </c>
      <c r="Q7946">
        <v>0.1</v>
      </c>
      <c r="R7946">
        <v>1212.7</v>
      </c>
      <c r="S7946">
        <v>715.49299999999994</v>
      </c>
      <c r="T7946">
        <v>1091.43</v>
      </c>
      <c r="U7946">
        <v>3274.29</v>
      </c>
      <c r="V7946">
        <v>2146.4789999999998</v>
      </c>
      <c r="W7946">
        <v>1127.8109999999999</v>
      </c>
      <c r="X7946" t="s">
        <v>8039</v>
      </c>
      <c r="Y7946" t="s">
        <v>8102</v>
      </c>
      <c r="Z7946" t="s">
        <v>8298</v>
      </c>
      <c r="AA7946" t="s">
        <v>8611</v>
      </c>
      <c r="AB7946" t="s">
        <v>8721</v>
      </c>
      <c r="AC7946" t="s">
        <v>8766</v>
      </c>
      <c r="AD7946" t="s">
        <v>8803</v>
      </c>
      <c r="AE7946">
        <v>39.882190000000001</v>
      </c>
      <c r="AF7946">
        <v>-105.06443</v>
      </c>
      <c r="AG7946">
        <v>113130</v>
      </c>
      <c r="AH7946">
        <v>42239</v>
      </c>
      <c r="AI7946">
        <v>67081</v>
      </c>
      <c r="AJ7946" t="s">
        <v>8814</v>
      </c>
      <c r="AK7946" t="s">
        <v>8824</v>
      </c>
      <c r="AL7946" t="s">
        <v>8852</v>
      </c>
    </row>
    <row r="7947" spans="1:38" hidden="1" x14ac:dyDescent="0.25">
      <c r="A7947" s="1">
        <v>7945</v>
      </c>
      <c r="B7947" t="s">
        <v>7982</v>
      </c>
      <c r="C7947" t="s">
        <v>8028</v>
      </c>
      <c r="D7947" t="s">
        <v>8033</v>
      </c>
      <c r="E7947" s="2">
        <v>43300</v>
      </c>
      <c r="F7947" s="2">
        <v>43446</v>
      </c>
      <c r="G7947">
        <v>4</v>
      </c>
      <c r="H7947" s="2">
        <v>43463</v>
      </c>
      <c r="I7947">
        <v>17</v>
      </c>
      <c r="J7947" s="2">
        <v>43469</v>
      </c>
      <c r="K7947">
        <v>6</v>
      </c>
      <c r="L7947">
        <v>5</v>
      </c>
      <c r="M7947">
        <v>25</v>
      </c>
      <c r="N7947">
        <v>136</v>
      </c>
      <c r="O7947">
        <v>15</v>
      </c>
      <c r="P7947">
        <v>3</v>
      </c>
      <c r="Q7947">
        <v>0.05</v>
      </c>
      <c r="R7947">
        <v>207.7</v>
      </c>
      <c r="S7947">
        <v>168.23699999999999</v>
      </c>
      <c r="T7947">
        <v>197.315</v>
      </c>
      <c r="U7947">
        <v>591.94500000000005</v>
      </c>
      <c r="V7947">
        <v>504.71100000000013</v>
      </c>
      <c r="W7947">
        <v>87.23399999999998</v>
      </c>
      <c r="X7947" t="s">
        <v>8056</v>
      </c>
      <c r="Y7947" t="s">
        <v>8113</v>
      </c>
      <c r="Z7947" t="s">
        <v>8475</v>
      </c>
      <c r="AA7947" t="s">
        <v>8708</v>
      </c>
      <c r="AB7947" t="s">
        <v>8717</v>
      </c>
      <c r="AC7947" t="s">
        <v>8762</v>
      </c>
      <c r="AD7947" t="s">
        <v>8803</v>
      </c>
      <c r="AE7947">
        <v>30.43826</v>
      </c>
      <c r="AF7947">
        <v>-84.280730000000005</v>
      </c>
      <c r="AG7947">
        <v>189907</v>
      </c>
      <c r="AH7947">
        <v>74388</v>
      </c>
      <c r="AI7947">
        <v>39681</v>
      </c>
      <c r="AJ7947" t="s">
        <v>8812</v>
      </c>
      <c r="AK7947" t="s">
        <v>8822</v>
      </c>
      <c r="AL7947" t="s">
        <v>8852</v>
      </c>
    </row>
    <row r="7948" spans="1:38" hidden="1" x14ac:dyDescent="0.25">
      <c r="A7948" s="1">
        <v>7946</v>
      </c>
      <c r="B7948" t="s">
        <v>7983</v>
      </c>
      <c r="C7948" t="s">
        <v>8028</v>
      </c>
      <c r="D7948" t="s">
        <v>8035</v>
      </c>
      <c r="E7948" s="2">
        <v>44000</v>
      </c>
      <c r="F7948" s="2">
        <v>44114</v>
      </c>
      <c r="G7948">
        <v>3</v>
      </c>
      <c r="H7948" s="2">
        <v>44120</v>
      </c>
      <c r="I7948">
        <v>6</v>
      </c>
      <c r="J7948" s="2">
        <v>44121</v>
      </c>
      <c r="K7948">
        <v>1</v>
      </c>
      <c r="L7948">
        <v>5</v>
      </c>
      <c r="M7948">
        <v>28</v>
      </c>
      <c r="N7948">
        <v>263</v>
      </c>
      <c r="O7948">
        <v>38</v>
      </c>
      <c r="P7948">
        <v>2</v>
      </c>
      <c r="Q7948">
        <v>7.4999999999999997E-2</v>
      </c>
      <c r="R7948">
        <v>1715.2</v>
      </c>
      <c r="S7948">
        <v>874.75200000000007</v>
      </c>
      <c r="T7948">
        <v>1586.56</v>
      </c>
      <c r="U7948">
        <v>3173.12</v>
      </c>
      <c r="V7948">
        <v>1749.5039999999999</v>
      </c>
      <c r="W7948">
        <v>1423.616</v>
      </c>
      <c r="X7948" t="s">
        <v>8083</v>
      </c>
      <c r="Y7948" t="s">
        <v>8134</v>
      </c>
      <c r="Z7948" t="s">
        <v>8299</v>
      </c>
      <c r="AA7948" t="s">
        <v>8612</v>
      </c>
      <c r="AB7948" t="s">
        <v>8714</v>
      </c>
      <c r="AC7948" t="s">
        <v>8759</v>
      </c>
      <c r="AD7948" t="s">
        <v>8802</v>
      </c>
      <c r="AE7948">
        <v>40.633960000000002</v>
      </c>
      <c r="AF7948">
        <v>-73.609099999999998</v>
      </c>
      <c r="AG7948">
        <v>771018</v>
      </c>
      <c r="AH7948">
        <v>241539</v>
      </c>
      <c r="AI7948">
        <v>94999</v>
      </c>
      <c r="AJ7948" t="s">
        <v>8812</v>
      </c>
      <c r="AK7948" t="s">
        <v>8821</v>
      </c>
      <c r="AL7948" t="s">
        <v>8852</v>
      </c>
    </row>
    <row r="7949" spans="1:38" hidden="1" x14ac:dyDescent="0.25">
      <c r="A7949" s="1">
        <v>7947</v>
      </c>
      <c r="B7949" t="s">
        <v>7984</v>
      </c>
      <c r="C7949" t="s">
        <v>8028</v>
      </c>
      <c r="D7949" t="s">
        <v>8033</v>
      </c>
      <c r="E7949" s="2">
        <v>43800</v>
      </c>
      <c r="F7949" s="2">
        <v>43936</v>
      </c>
      <c r="G7949">
        <v>4</v>
      </c>
      <c r="H7949" s="2">
        <v>43958</v>
      </c>
      <c r="I7949">
        <v>22</v>
      </c>
      <c r="J7949" s="2">
        <v>43964</v>
      </c>
      <c r="K7949">
        <v>6</v>
      </c>
      <c r="L7949">
        <v>5</v>
      </c>
      <c r="M7949">
        <v>14</v>
      </c>
      <c r="N7949">
        <v>148</v>
      </c>
      <c r="O7949">
        <v>14</v>
      </c>
      <c r="P7949">
        <v>8</v>
      </c>
      <c r="Q7949">
        <v>0.1</v>
      </c>
      <c r="R7949">
        <v>1849.2</v>
      </c>
      <c r="S7949">
        <v>1275.9480000000001</v>
      </c>
      <c r="T7949">
        <v>1664.28</v>
      </c>
      <c r="U7949">
        <v>13314.24</v>
      </c>
      <c r="V7949">
        <v>10207.584000000001</v>
      </c>
      <c r="W7949">
        <v>3106.6560000000009</v>
      </c>
      <c r="X7949" t="s">
        <v>8043</v>
      </c>
      <c r="Y7949" t="s">
        <v>8092</v>
      </c>
      <c r="Z7949" t="s">
        <v>8460</v>
      </c>
      <c r="AA7949" t="s">
        <v>8700</v>
      </c>
      <c r="AB7949" t="s">
        <v>8733</v>
      </c>
      <c r="AC7949" t="s">
        <v>8778</v>
      </c>
      <c r="AD7949" t="s">
        <v>8803</v>
      </c>
      <c r="AE7949">
        <v>41.52364</v>
      </c>
      <c r="AF7949">
        <v>-90.577640000000002</v>
      </c>
      <c r="AG7949">
        <v>102582</v>
      </c>
      <c r="AH7949">
        <v>41100</v>
      </c>
      <c r="AI7949">
        <v>47343</v>
      </c>
      <c r="AJ7949" t="s">
        <v>8813</v>
      </c>
      <c r="AK7949" t="s">
        <v>8823</v>
      </c>
      <c r="AL7949" t="s">
        <v>8852</v>
      </c>
    </row>
    <row r="7950" spans="1:38" hidden="1" x14ac:dyDescent="0.25">
      <c r="A7950" s="1">
        <v>7948</v>
      </c>
      <c r="B7950" t="s">
        <v>7985</v>
      </c>
      <c r="C7950" t="s">
        <v>8028</v>
      </c>
      <c r="D7950" t="s">
        <v>8033</v>
      </c>
      <c r="E7950" s="2">
        <v>43300</v>
      </c>
      <c r="F7950" s="2">
        <v>43352</v>
      </c>
      <c r="G7950">
        <v>1</v>
      </c>
      <c r="H7950" s="2">
        <v>43358</v>
      </c>
      <c r="I7950">
        <v>6</v>
      </c>
      <c r="J7950" s="2">
        <v>43363</v>
      </c>
      <c r="K7950">
        <v>5</v>
      </c>
      <c r="L7950">
        <v>5</v>
      </c>
      <c r="M7950">
        <v>48</v>
      </c>
      <c r="N7950">
        <v>140</v>
      </c>
      <c r="O7950">
        <v>18</v>
      </c>
      <c r="P7950">
        <v>4</v>
      </c>
      <c r="Q7950">
        <v>7.4999999999999997E-2</v>
      </c>
      <c r="R7950">
        <v>1045.2</v>
      </c>
      <c r="S7950">
        <v>418.08</v>
      </c>
      <c r="T7950">
        <v>966.81000000000006</v>
      </c>
      <c r="U7950">
        <v>3867.24</v>
      </c>
      <c r="V7950">
        <v>1672.32</v>
      </c>
      <c r="W7950">
        <v>2194.92</v>
      </c>
      <c r="X7950" t="s">
        <v>8041</v>
      </c>
      <c r="Y7950" t="s">
        <v>8115</v>
      </c>
      <c r="Z7950" t="s">
        <v>8437</v>
      </c>
      <c r="AA7950" t="s">
        <v>8689</v>
      </c>
      <c r="AB7950" t="s">
        <v>8729</v>
      </c>
      <c r="AC7950" t="s">
        <v>8774</v>
      </c>
      <c r="AD7950" t="s">
        <v>8803</v>
      </c>
      <c r="AE7950">
        <v>33.762909999999998</v>
      </c>
      <c r="AF7950">
        <v>-84.422669999999997</v>
      </c>
      <c r="AG7950">
        <v>463878</v>
      </c>
      <c r="AH7950">
        <v>185820</v>
      </c>
      <c r="AI7950">
        <v>47527</v>
      </c>
      <c r="AJ7950" t="s">
        <v>8812</v>
      </c>
      <c r="AK7950" t="s">
        <v>8822</v>
      </c>
      <c r="AL7950" t="s">
        <v>8852</v>
      </c>
    </row>
    <row r="7951" spans="1:38" hidden="1" x14ac:dyDescent="0.25">
      <c r="A7951" s="1">
        <v>7949</v>
      </c>
      <c r="B7951" t="s">
        <v>7986</v>
      </c>
      <c r="C7951" t="s">
        <v>8028</v>
      </c>
      <c r="D7951" t="s">
        <v>8033</v>
      </c>
      <c r="E7951" s="2">
        <v>43700</v>
      </c>
      <c r="F7951" s="2">
        <v>43848</v>
      </c>
      <c r="G7951">
        <v>4</v>
      </c>
      <c r="H7951" s="2">
        <v>43861</v>
      </c>
      <c r="I7951">
        <v>13</v>
      </c>
      <c r="J7951" s="2">
        <v>43868</v>
      </c>
      <c r="K7951">
        <v>7</v>
      </c>
      <c r="L7951">
        <v>5</v>
      </c>
      <c r="M7951">
        <v>49</v>
      </c>
      <c r="N7951">
        <v>140</v>
      </c>
      <c r="O7951">
        <v>1</v>
      </c>
      <c r="P7951">
        <v>3</v>
      </c>
      <c r="Q7951">
        <v>0.05</v>
      </c>
      <c r="R7951">
        <v>1058.5999999999999</v>
      </c>
      <c r="S7951">
        <v>804.53600000000006</v>
      </c>
      <c r="T7951">
        <v>1005.67</v>
      </c>
      <c r="U7951">
        <v>3017.01</v>
      </c>
      <c r="V7951">
        <v>2413.6080000000002</v>
      </c>
      <c r="W7951">
        <v>603.40200000000004</v>
      </c>
      <c r="X7951" t="s">
        <v>8067</v>
      </c>
      <c r="Y7951" t="s">
        <v>8089</v>
      </c>
      <c r="Z7951" t="s">
        <v>8437</v>
      </c>
      <c r="AA7951" t="s">
        <v>8689</v>
      </c>
      <c r="AB7951" t="s">
        <v>8729</v>
      </c>
      <c r="AC7951" t="s">
        <v>8774</v>
      </c>
      <c r="AD7951" t="s">
        <v>8803</v>
      </c>
      <c r="AE7951">
        <v>33.762909999999998</v>
      </c>
      <c r="AF7951">
        <v>-84.422669999999997</v>
      </c>
      <c r="AG7951">
        <v>463878</v>
      </c>
      <c r="AH7951">
        <v>185820</v>
      </c>
      <c r="AI7951">
        <v>47527</v>
      </c>
      <c r="AJ7951" t="s">
        <v>8812</v>
      </c>
      <c r="AK7951" t="s">
        <v>8822</v>
      </c>
      <c r="AL7951" t="s">
        <v>8852</v>
      </c>
    </row>
    <row r="7952" spans="1:38" hidden="1" x14ac:dyDescent="0.25">
      <c r="A7952" s="1">
        <v>7950</v>
      </c>
      <c r="B7952" t="s">
        <v>7987</v>
      </c>
      <c r="C7952" t="s">
        <v>8028</v>
      </c>
      <c r="D7952" t="s">
        <v>8033</v>
      </c>
      <c r="E7952" s="2">
        <v>43300</v>
      </c>
      <c r="F7952" s="2">
        <v>43453</v>
      </c>
      <c r="G7952">
        <v>5</v>
      </c>
      <c r="H7952" s="2">
        <v>43471</v>
      </c>
      <c r="I7952">
        <v>18</v>
      </c>
      <c r="J7952" s="2">
        <v>43478</v>
      </c>
      <c r="K7952">
        <v>7</v>
      </c>
      <c r="L7952">
        <v>5</v>
      </c>
      <c r="M7952">
        <v>6</v>
      </c>
      <c r="N7952">
        <v>140</v>
      </c>
      <c r="O7952">
        <v>26</v>
      </c>
      <c r="P7952">
        <v>2</v>
      </c>
      <c r="Q7952">
        <v>0.05</v>
      </c>
      <c r="R7952">
        <v>1038.5</v>
      </c>
      <c r="S7952">
        <v>726.94999999999993</v>
      </c>
      <c r="T7952">
        <v>986.57500000000005</v>
      </c>
      <c r="U7952">
        <v>1973.15</v>
      </c>
      <c r="V7952">
        <v>1453.9</v>
      </c>
      <c r="W7952">
        <v>519.25000000000023</v>
      </c>
      <c r="X7952" t="s">
        <v>8075</v>
      </c>
      <c r="Y7952" t="s">
        <v>8111</v>
      </c>
      <c r="Z7952" t="s">
        <v>8437</v>
      </c>
      <c r="AA7952" t="s">
        <v>8689</v>
      </c>
      <c r="AB7952" t="s">
        <v>8729</v>
      </c>
      <c r="AC7952" t="s">
        <v>8774</v>
      </c>
      <c r="AD7952" t="s">
        <v>8803</v>
      </c>
      <c r="AE7952">
        <v>33.762909999999998</v>
      </c>
      <c r="AF7952">
        <v>-84.422669999999997</v>
      </c>
      <c r="AG7952">
        <v>463878</v>
      </c>
      <c r="AH7952">
        <v>185820</v>
      </c>
      <c r="AI7952">
        <v>47527</v>
      </c>
      <c r="AJ7952" t="s">
        <v>8812</v>
      </c>
      <c r="AK7952" t="s">
        <v>8822</v>
      </c>
      <c r="AL7952" t="s">
        <v>8852</v>
      </c>
    </row>
    <row r="7953" spans="1:38" hidden="1" x14ac:dyDescent="0.25">
      <c r="A7953" s="1">
        <v>7951</v>
      </c>
      <c r="B7953" t="s">
        <v>7988</v>
      </c>
      <c r="C7953" t="s">
        <v>8028</v>
      </c>
      <c r="D7953" t="s">
        <v>8034</v>
      </c>
      <c r="E7953" s="2">
        <v>43300</v>
      </c>
      <c r="F7953" s="2">
        <v>43405</v>
      </c>
      <c r="G7953">
        <v>3</v>
      </c>
      <c r="H7953" s="2">
        <v>43426</v>
      </c>
      <c r="I7953">
        <v>21</v>
      </c>
      <c r="J7953" s="2">
        <v>43430</v>
      </c>
      <c r="K7953">
        <v>4</v>
      </c>
      <c r="L7953">
        <v>5</v>
      </c>
      <c r="M7953">
        <v>15</v>
      </c>
      <c r="N7953">
        <v>359</v>
      </c>
      <c r="O7953">
        <v>4</v>
      </c>
      <c r="P7953">
        <v>3</v>
      </c>
      <c r="Q7953">
        <v>0.3</v>
      </c>
      <c r="R7953">
        <v>964.80000000000007</v>
      </c>
      <c r="S7953">
        <v>762.19200000000012</v>
      </c>
      <c r="T7953">
        <v>675.36000000000013</v>
      </c>
      <c r="U7953">
        <v>2026.08</v>
      </c>
      <c r="V7953">
        <v>2286.576</v>
      </c>
      <c r="W7953">
        <v>-260.49600000000009</v>
      </c>
      <c r="X7953" t="s">
        <v>8038</v>
      </c>
      <c r="Y7953" t="s">
        <v>8125</v>
      </c>
      <c r="Z7953" t="s">
        <v>8301</v>
      </c>
      <c r="AA7953" t="s">
        <v>8542</v>
      </c>
      <c r="AB7953" t="s">
        <v>8739</v>
      </c>
      <c r="AC7953" t="s">
        <v>8429</v>
      </c>
      <c r="AD7953" t="s">
        <v>8803</v>
      </c>
      <c r="AE7953">
        <v>47.380929999999999</v>
      </c>
      <c r="AF7953">
        <v>-122.23484000000001</v>
      </c>
      <c r="AG7953">
        <v>126952</v>
      </c>
      <c r="AH7953">
        <v>42233</v>
      </c>
      <c r="AI7953">
        <v>60191</v>
      </c>
      <c r="AJ7953" t="s">
        <v>8815</v>
      </c>
      <c r="AK7953" t="s">
        <v>8824</v>
      </c>
      <c r="AL7953" t="s">
        <v>8852</v>
      </c>
    </row>
    <row r="7954" spans="1:38" hidden="1" x14ac:dyDescent="0.25">
      <c r="A7954" s="1">
        <v>7952</v>
      </c>
      <c r="B7954" t="s">
        <v>7989</v>
      </c>
      <c r="C7954" t="s">
        <v>8028</v>
      </c>
      <c r="D7954" t="s">
        <v>8034</v>
      </c>
      <c r="E7954" s="2">
        <v>43700</v>
      </c>
      <c r="F7954" s="2">
        <v>43833</v>
      </c>
      <c r="G7954">
        <v>4</v>
      </c>
      <c r="H7954" s="2">
        <v>43836</v>
      </c>
      <c r="I7954">
        <v>3</v>
      </c>
      <c r="J7954" s="2">
        <v>43838</v>
      </c>
      <c r="K7954">
        <v>2</v>
      </c>
      <c r="L7954">
        <v>5</v>
      </c>
      <c r="M7954">
        <v>42</v>
      </c>
      <c r="N7954">
        <v>359</v>
      </c>
      <c r="O7954">
        <v>33</v>
      </c>
      <c r="P7954">
        <v>5</v>
      </c>
      <c r="Q7954">
        <v>0.15</v>
      </c>
      <c r="R7954">
        <v>5226</v>
      </c>
      <c r="S7954">
        <v>3240.12</v>
      </c>
      <c r="T7954">
        <v>4442.1000000000004</v>
      </c>
      <c r="U7954">
        <v>22210.5</v>
      </c>
      <c r="V7954">
        <v>16200.6</v>
      </c>
      <c r="W7954">
        <v>6009.9000000000005</v>
      </c>
      <c r="X7954" t="s">
        <v>8077</v>
      </c>
      <c r="Y7954" t="s">
        <v>8109</v>
      </c>
      <c r="Z7954" t="s">
        <v>8301</v>
      </c>
      <c r="AA7954" t="s">
        <v>8542</v>
      </c>
      <c r="AB7954" t="s">
        <v>8739</v>
      </c>
      <c r="AC7954" t="s">
        <v>8429</v>
      </c>
      <c r="AD7954" t="s">
        <v>8803</v>
      </c>
      <c r="AE7954">
        <v>47.380929999999999</v>
      </c>
      <c r="AF7954">
        <v>-122.23484000000001</v>
      </c>
      <c r="AG7954">
        <v>126952</v>
      </c>
      <c r="AH7954">
        <v>42233</v>
      </c>
      <c r="AI7954">
        <v>60191</v>
      </c>
      <c r="AJ7954" t="s">
        <v>8815</v>
      </c>
      <c r="AK7954" t="s">
        <v>8824</v>
      </c>
      <c r="AL7954" t="s">
        <v>8852</v>
      </c>
    </row>
    <row r="7955" spans="1:38" hidden="1" x14ac:dyDescent="0.25">
      <c r="A7955" s="1">
        <v>7953</v>
      </c>
      <c r="B7955" t="s">
        <v>7990</v>
      </c>
      <c r="C7955" t="s">
        <v>8028</v>
      </c>
      <c r="D7955" t="s">
        <v>8034</v>
      </c>
      <c r="E7955" s="2">
        <v>43900</v>
      </c>
      <c r="F7955" s="2">
        <v>43967</v>
      </c>
      <c r="G7955">
        <v>2</v>
      </c>
      <c r="H7955" s="2">
        <v>43983</v>
      </c>
      <c r="I7955">
        <v>16</v>
      </c>
      <c r="J7955" s="2">
        <v>43987</v>
      </c>
      <c r="K7955">
        <v>4</v>
      </c>
      <c r="L7955">
        <v>5</v>
      </c>
      <c r="M7955">
        <v>23</v>
      </c>
      <c r="N7955">
        <v>359</v>
      </c>
      <c r="O7955">
        <v>5</v>
      </c>
      <c r="P7955">
        <v>1</v>
      </c>
      <c r="Q7955">
        <v>7.4999999999999997E-2</v>
      </c>
      <c r="R7955">
        <v>1098.8</v>
      </c>
      <c r="S7955">
        <v>868.05200000000002</v>
      </c>
      <c r="T7955">
        <v>1016.39</v>
      </c>
      <c r="U7955">
        <v>1016.39</v>
      </c>
      <c r="V7955">
        <v>868.05200000000002</v>
      </c>
      <c r="W7955">
        <v>148.33799999999999</v>
      </c>
      <c r="X7955" t="s">
        <v>8054</v>
      </c>
      <c r="Y7955" t="s">
        <v>8124</v>
      </c>
      <c r="Z7955" t="s">
        <v>8301</v>
      </c>
      <c r="AA7955" t="s">
        <v>8542</v>
      </c>
      <c r="AB7955" t="s">
        <v>8739</v>
      </c>
      <c r="AC7955" t="s">
        <v>8429</v>
      </c>
      <c r="AD7955" t="s">
        <v>8803</v>
      </c>
      <c r="AE7955">
        <v>47.380929999999999</v>
      </c>
      <c r="AF7955">
        <v>-122.23484000000001</v>
      </c>
      <c r="AG7955">
        <v>126952</v>
      </c>
      <c r="AH7955">
        <v>42233</v>
      </c>
      <c r="AI7955">
        <v>60191</v>
      </c>
      <c r="AJ7955" t="s">
        <v>8815</v>
      </c>
      <c r="AK7955" t="s">
        <v>8824</v>
      </c>
      <c r="AL7955" t="s">
        <v>8852</v>
      </c>
    </row>
    <row r="7956" spans="1:38" hidden="1" x14ac:dyDescent="0.25">
      <c r="A7956" s="1">
        <v>7954</v>
      </c>
      <c r="B7956" t="s">
        <v>7991</v>
      </c>
      <c r="C7956" t="s">
        <v>8028</v>
      </c>
      <c r="D7956" t="s">
        <v>8033</v>
      </c>
      <c r="E7956" s="2">
        <v>43500</v>
      </c>
      <c r="F7956" s="2">
        <v>43597</v>
      </c>
      <c r="G7956">
        <v>3</v>
      </c>
      <c r="H7956" s="2">
        <v>43621</v>
      </c>
      <c r="I7956">
        <v>24</v>
      </c>
      <c r="J7956" s="2">
        <v>43626</v>
      </c>
      <c r="K7956">
        <v>5</v>
      </c>
      <c r="L7956">
        <v>5</v>
      </c>
      <c r="M7956">
        <v>31</v>
      </c>
      <c r="N7956">
        <v>170</v>
      </c>
      <c r="O7956">
        <v>22</v>
      </c>
      <c r="P7956">
        <v>3</v>
      </c>
      <c r="Q7956">
        <v>0.2</v>
      </c>
      <c r="R7956">
        <v>1688.4</v>
      </c>
      <c r="S7956">
        <v>1401.3720000000001</v>
      </c>
      <c r="T7956">
        <v>1350.72</v>
      </c>
      <c r="U7956">
        <v>4052.16</v>
      </c>
      <c r="V7956">
        <v>4204.116</v>
      </c>
      <c r="W7956">
        <v>-151.9560000000001</v>
      </c>
      <c r="X7956" t="s">
        <v>8082</v>
      </c>
      <c r="Y7956" t="s">
        <v>8106</v>
      </c>
      <c r="Z7956" t="s">
        <v>8302</v>
      </c>
      <c r="AA7956" t="s">
        <v>8587</v>
      </c>
      <c r="AB7956" t="s">
        <v>8719</v>
      </c>
      <c r="AC7956" t="s">
        <v>8764</v>
      </c>
      <c r="AD7956" t="s">
        <v>8803</v>
      </c>
      <c r="AE7956">
        <v>40.693649999999998</v>
      </c>
      <c r="AF7956">
        <v>-89.588989999999995</v>
      </c>
      <c r="AG7956">
        <v>115070</v>
      </c>
      <c r="AH7956">
        <v>47239</v>
      </c>
      <c r="AI7956">
        <v>45552</v>
      </c>
      <c r="AJ7956" t="s">
        <v>8813</v>
      </c>
      <c r="AK7956" t="s">
        <v>8823</v>
      </c>
      <c r="AL7956" t="s">
        <v>8852</v>
      </c>
    </row>
    <row r="7957" spans="1:38" x14ac:dyDescent="0.25">
      <c r="A7957" s="1">
        <v>7955</v>
      </c>
      <c r="B7957" t="s">
        <v>7992</v>
      </c>
      <c r="C7957" t="s">
        <v>8028</v>
      </c>
      <c r="D7957" t="s">
        <v>8036</v>
      </c>
      <c r="E7957" s="2">
        <v>43200</v>
      </c>
      <c r="F7957" s="2">
        <v>43375</v>
      </c>
      <c r="G7957">
        <v>5</v>
      </c>
      <c r="H7957" s="2">
        <v>43381</v>
      </c>
      <c r="I7957">
        <v>6</v>
      </c>
      <c r="J7957" s="2">
        <v>43385</v>
      </c>
      <c r="K7957">
        <v>4</v>
      </c>
      <c r="L7957">
        <v>5</v>
      </c>
      <c r="M7957">
        <v>22</v>
      </c>
      <c r="N7957">
        <v>78</v>
      </c>
      <c r="O7957">
        <v>25</v>
      </c>
      <c r="P7957">
        <v>1</v>
      </c>
      <c r="Q7957">
        <v>0.2</v>
      </c>
      <c r="R7957">
        <v>1809</v>
      </c>
      <c r="S7957">
        <v>1212.03</v>
      </c>
      <c r="T7957">
        <v>1447.2</v>
      </c>
      <c r="U7957">
        <v>1447.2</v>
      </c>
      <c r="V7957">
        <v>1212.03</v>
      </c>
      <c r="W7957">
        <v>235.1700000000001</v>
      </c>
      <c r="X7957" t="s">
        <v>8076</v>
      </c>
      <c r="Y7957" t="s">
        <v>8102</v>
      </c>
      <c r="Z7957" t="s">
        <v>8396</v>
      </c>
      <c r="AA7957" t="s">
        <v>8671</v>
      </c>
      <c r="AB7957" t="s">
        <v>8725</v>
      </c>
      <c r="AC7957" t="s">
        <v>8770</v>
      </c>
      <c r="AD7957" t="s">
        <v>8803</v>
      </c>
      <c r="AE7957">
        <v>38.440469999999998</v>
      </c>
      <c r="AF7957">
        <v>-122.71442999999999</v>
      </c>
      <c r="AG7957">
        <v>174972</v>
      </c>
      <c r="AH7957">
        <v>64088</v>
      </c>
      <c r="AI7957">
        <v>61050</v>
      </c>
      <c r="AJ7957" t="s">
        <v>8815</v>
      </c>
      <c r="AK7957" t="s">
        <v>8824</v>
      </c>
      <c r="AL7957" t="s">
        <v>8852</v>
      </c>
    </row>
    <row r="7958" spans="1:38" x14ac:dyDescent="0.25">
      <c r="A7958" s="1">
        <v>7956</v>
      </c>
      <c r="B7958" t="s">
        <v>7993</v>
      </c>
      <c r="C7958" t="s">
        <v>8028</v>
      </c>
      <c r="D7958" t="s">
        <v>8037</v>
      </c>
      <c r="E7958" s="2">
        <v>43600</v>
      </c>
      <c r="F7958" s="2">
        <v>43697</v>
      </c>
      <c r="G7958">
        <v>3</v>
      </c>
      <c r="H7958" s="2">
        <v>43710</v>
      </c>
      <c r="I7958">
        <v>13</v>
      </c>
      <c r="J7958" s="2">
        <v>43720</v>
      </c>
      <c r="K7958">
        <v>10</v>
      </c>
      <c r="L7958">
        <v>5</v>
      </c>
      <c r="M7958">
        <v>39</v>
      </c>
      <c r="N7958">
        <v>51</v>
      </c>
      <c r="O7958">
        <v>36</v>
      </c>
      <c r="P7958">
        <v>6</v>
      </c>
      <c r="Q7958">
        <v>0.2</v>
      </c>
      <c r="R7958">
        <v>3725.2</v>
      </c>
      <c r="S7958">
        <v>2644.8919999999998</v>
      </c>
      <c r="T7958">
        <v>2980.16</v>
      </c>
      <c r="U7958">
        <v>17880.96</v>
      </c>
      <c r="V7958">
        <v>15869.352000000001</v>
      </c>
      <c r="W7958">
        <v>2011.6079999999999</v>
      </c>
      <c r="X7958" t="s">
        <v>8065</v>
      </c>
      <c r="Y7958" t="s">
        <v>8114</v>
      </c>
      <c r="Z7958" t="s">
        <v>8438</v>
      </c>
      <c r="AA7958" t="s">
        <v>8580</v>
      </c>
      <c r="AB7958" t="s">
        <v>8725</v>
      </c>
      <c r="AC7958" t="s">
        <v>8770</v>
      </c>
      <c r="AD7958" t="s">
        <v>8803</v>
      </c>
      <c r="AE7958">
        <v>33.553910000000002</v>
      </c>
      <c r="AF7958">
        <v>-117.21392</v>
      </c>
      <c r="AG7958">
        <v>109830</v>
      </c>
      <c r="AH7958">
        <v>32685</v>
      </c>
      <c r="AI7958">
        <v>74610</v>
      </c>
      <c r="AJ7958" t="s">
        <v>8815</v>
      </c>
      <c r="AK7958" t="s">
        <v>8824</v>
      </c>
      <c r="AL7958" t="s">
        <v>8852</v>
      </c>
    </row>
    <row r="7959" spans="1:38" hidden="1" x14ac:dyDescent="0.25">
      <c r="A7959" s="1">
        <v>7957</v>
      </c>
      <c r="B7959" t="s">
        <v>7994</v>
      </c>
      <c r="C7959" t="s">
        <v>8028</v>
      </c>
      <c r="D7959" t="s">
        <v>8033</v>
      </c>
      <c r="E7959" s="2">
        <v>44000</v>
      </c>
      <c r="F7959" s="2">
        <v>44102</v>
      </c>
      <c r="G7959">
        <v>3</v>
      </c>
      <c r="H7959" s="2">
        <v>44122</v>
      </c>
      <c r="I7959">
        <v>20</v>
      </c>
      <c r="J7959" s="2">
        <v>44132</v>
      </c>
      <c r="K7959">
        <v>10</v>
      </c>
      <c r="L7959">
        <v>5</v>
      </c>
      <c r="M7959">
        <v>35</v>
      </c>
      <c r="N7959">
        <v>118</v>
      </c>
      <c r="O7959">
        <v>46</v>
      </c>
      <c r="P7959">
        <v>2</v>
      </c>
      <c r="Q7959">
        <v>7.4999999999999997E-2</v>
      </c>
      <c r="R7959">
        <v>1943</v>
      </c>
      <c r="S7959">
        <v>893.78000000000009</v>
      </c>
      <c r="T7959">
        <v>1797.2750000000001</v>
      </c>
      <c r="U7959">
        <v>3594.55</v>
      </c>
      <c r="V7959">
        <v>1787.56</v>
      </c>
      <c r="W7959">
        <v>1806.99</v>
      </c>
      <c r="X7959" t="s">
        <v>8049</v>
      </c>
      <c r="Y7959" t="s">
        <v>8096</v>
      </c>
      <c r="Z7959" t="s">
        <v>8397</v>
      </c>
      <c r="AA7959" t="s">
        <v>8540</v>
      </c>
      <c r="AB7959" t="s">
        <v>8717</v>
      </c>
      <c r="AC7959" t="s">
        <v>8762</v>
      </c>
      <c r="AD7959" t="s">
        <v>8802</v>
      </c>
      <c r="AE7959">
        <v>26.06287</v>
      </c>
      <c r="AF7959">
        <v>-80.233099999999993</v>
      </c>
      <c r="AG7959">
        <v>100882</v>
      </c>
      <c r="AH7959">
        <v>33707</v>
      </c>
      <c r="AI7959">
        <v>59680</v>
      </c>
      <c r="AJ7959" t="s">
        <v>8812</v>
      </c>
      <c r="AK7959" t="s">
        <v>8822</v>
      </c>
      <c r="AL7959" t="s">
        <v>8852</v>
      </c>
    </row>
    <row r="7960" spans="1:38" hidden="1" x14ac:dyDescent="0.25">
      <c r="A7960" s="1">
        <v>7958</v>
      </c>
      <c r="B7960" t="s">
        <v>7995</v>
      </c>
      <c r="C7960" t="s">
        <v>8028</v>
      </c>
      <c r="D7960" t="s">
        <v>8033</v>
      </c>
      <c r="E7960" s="2">
        <v>43900</v>
      </c>
      <c r="F7960" s="2">
        <v>44012</v>
      </c>
      <c r="G7960">
        <v>3</v>
      </c>
      <c r="H7960" s="2">
        <v>44025</v>
      </c>
      <c r="I7960">
        <v>13</v>
      </c>
      <c r="J7960" s="2">
        <v>44028</v>
      </c>
      <c r="K7960">
        <v>3</v>
      </c>
      <c r="L7960">
        <v>5</v>
      </c>
      <c r="M7960">
        <v>12</v>
      </c>
      <c r="N7960">
        <v>137</v>
      </c>
      <c r="O7960">
        <v>17</v>
      </c>
      <c r="P7960">
        <v>2</v>
      </c>
      <c r="Q7960">
        <v>0.15</v>
      </c>
      <c r="R7960">
        <v>1078.7</v>
      </c>
      <c r="S7960">
        <v>744.303</v>
      </c>
      <c r="T7960">
        <v>916.89499999999998</v>
      </c>
      <c r="U7960">
        <v>1833.79</v>
      </c>
      <c r="V7960">
        <v>1488.606</v>
      </c>
      <c r="W7960">
        <v>345.18400000000003</v>
      </c>
      <c r="X7960" t="s">
        <v>8063</v>
      </c>
      <c r="Y7960" t="s">
        <v>8127</v>
      </c>
      <c r="Z7960" t="s">
        <v>8464</v>
      </c>
      <c r="AA7960" t="s">
        <v>8491</v>
      </c>
      <c r="AB7960" t="s">
        <v>8717</v>
      </c>
      <c r="AC7960" t="s">
        <v>8762</v>
      </c>
      <c r="AD7960" t="s">
        <v>8803</v>
      </c>
      <c r="AE7960">
        <v>27.947520000000001</v>
      </c>
      <c r="AF7960">
        <v>-82.458430000000007</v>
      </c>
      <c r="AG7960">
        <v>369075</v>
      </c>
      <c r="AH7960">
        <v>142232</v>
      </c>
      <c r="AI7960">
        <v>44185</v>
      </c>
      <c r="AJ7960" t="s">
        <v>8812</v>
      </c>
      <c r="AK7960" t="s">
        <v>8822</v>
      </c>
      <c r="AL7960" t="s">
        <v>8852</v>
      </c>
    </row>
    <row r="7961" spans="1:38" hidden="1" x14ac:dyDescent="0.25">
      <c r="A7961" s="1">
        <v>7959</v>
      </c>
      <c r="B7961" t="s">
        <v>7996</v>
      </c>
      <c r="C7961" t="s">
        <v>8028</v>
      </c>
      <c r="D7961" t="s">
        <v>8033</v>
      </c>
      <c r="E7961" s="2">
        <v>43800</v>
      </c>
      <c r="F7961" s="2">
        <v>43889</v>
      </c>
      <c r="G7961">
        <v>2</v>
      </c>
      <c r="H7961" s="2">
        <v>43907</v>
      </c>
      <c r="I7961">
        <v>18</v>
      </c>
      <c r="J7961" s="2">
        <v>43909</v>
      </c>
      <c r="K7961">
        <v>2</v>
      </c>
      <c r="L7961">
        <v>5</v>
      </c>
      <c r="M7961">
        <v>2</v>
      </c>
      <c r="N7961">
        <v>174</v>
      </c>
      <c r="O7961">
        <v>4</v>
      </c>
      <c r="P7961">
        <v>2</v>
      </c>
      <c r="Q7961">
        <v>0.2</v>
      </c>
      <c r="R7961">
        <v>1078.7</v>
      </c>
      <c r="S7961">
        <v>852.17300000000012</v>
      </c>
      <c r="T7961">
        <v>862.96</v>
      </c>
      <c r="U7961">
        <v>1725.92</v>
      </c>
      <c r="V7961">
        <v>1704.346</v>
      </c>
      <c r="W7961">
        <v>21.573999999999842</v>
      </c>
      <c r="X7961" t="s">
        <v>8057</v>
      </c>
      <c r="Y7961" t="s">
        <v>8125</v>
      </c>
      <c r="Z7961" t="s">
        <v>8304</v>
      </c>
      <c r="AA7961" t="s">
        <v>8615</v>
      </c>
      <c r="AB7961" t="s">
        <v>8719</v>
      </c>
      <c r="AC7961" t="s">
        <v>8764</v>
      </c>
      <c r="AD7961" t="s">
        <v>8805</v>
      </c>
      <c r="AE7961">
        <v>42.24868</v>
      </c>
      <c r="AF7961">
        <v>-89.074520000000007</v>
      </c>
      <c r="AG7961">
        <v>173110</v>
      </c>
      <c r="AH7961">
        <v>69780</v>
      </c>
      <c r="AI7961">
        <v>40391</v>
      </c>
      <c r="AJ7961" t="s">
        <v>8813</v>
      </c>
      <c r="AK7961" t="s">
        <v>8823</v>
      </c>
      <c r="AL7961" t="s">
        <v>8852</v>
      </c>
    </row>
    <row r="7962" spans="1:38" hidden="1" x14ac:dyDescent="0.25">
      <c r="A7962" s="1">
        <v>7960</v>
      </c>
      <c r="B7962" t="s">
        <v>7997</v>
      </c>
      <c r="C7962" t="s">
        <v>8028</v>
      </c>
      <c r="D7962" t="s">
        <v>8033</v>
      </c>
      <c r="E7962" s="2">
        <v>43600</v>
      </c>
      <c r="F7962" s="2">
        <v>43703</v>
      </c>
      <c r="G7962">
        <v>3</v>
      </c>
      <c r="H7962" s="2">
        <v>43727</v>
      </c>
      <c r="I7962">
        <v>24</v>
      </c>
      <c r="J7962" s="2">
        <v>43732</v>
      </c>
      <c r="K7962">
        <v>5</v>
      </c>
      <c r="L7962">
        <v>5</v>
      </c>
      <c r="M7962">
        <v>44</v>
      </c>
      <c r="N7962">
        <v>103</v>
      </c>
      <c r="O7962">
        <v>46</v>
      </c>
      <c r="P7962">
        <v>1</v>
      </c>
      <c r="Q7962">
        <v>0.15</v>
      </c>
      <c r="R7962">
        <v>2525.9</v>
      </c>
      <c r="S7962">
        <v>1793.3889999999999</v>
      </c>
      <c r="T7962">
        <v>2147.0149999999999</v>
      </c>
      <c r="U7962">
        <v>2147.0149999999999</v>
      </c>
      <c r="V7962">
        <v>1793.3889999999999</v>
      </c>
      <c r="W7962">
        <v>353.62600000000037</v>
      </c>
      <c r="X7962" t="s">
        <v>8042</v>
      </c>
      <c r="Y7962" t="s">
        <v>8096</v>
      </c>
      <c r="Z7962" t="s">
        <v>8399</v>
      </c>
      <c r="AA7962" t="s">
        <v>8589</v>
      </c>
      <c r="AB7962" t="s">
        <v>8715</v>
      </c>
      <c r="AC7962" t="s">
        <v>8760</v>
      </c>
      <c r="AD7962" t="s">
        <v>8803</v>
      </c>
      <c r="AE7962">
        <v>41.16704</v>
      </c>
      <c r="AF7962">
        <v>-73.204830000000001</v>
      </c>
      <c r="AG7962">
        <v>147629</v>
      </c>
      <c r="AH7962">
        <v>50367</v>
      </c>
      <c r="AI7962">
        <v>41801</v>
      </c>
      <c r="AJ7962" t="s">
        <v>8812</v>
      </c>
      <c r="AK7962" t="s">
        <v>8821</v>
      </c>
      <c r="AL7962" t="s">
        <v>8852</v>
      </c>
    </row>
    <row r="7963" spans="1:38" hidden="1" x14ac:dyDescent="0.25">
      <c r="A7963" s="1">
        <v>7961</v>
      </c>
      <c r="B7963" t="s">
        <v>7998</v>
      </c>
      <c r="C7963" t="s">
        <v>8028</v>
      </c>
      <c r="D7963" t="s">
        <v>8035</v>
      </c>
      <c r="E7963" s="2">
        <v>43500</v>
      </c>
      <c r="F7963" s="2">
        <v>43616</v>
      </c>
      <c r="G7963">
        <v>3</v>
      </c>
      <c r="H7963" s="2">
        <v>43619</v>
      </c>
      <c r="I7963">
        <v>3</v>
      </c>
      <c r="J7963" s="2">
        <v>43622</v>
      </c>
      <c r="K7963">
        <v>3</v>
      </c>
      <c r="L7963">
        <v>5</v>
      </c>
      <c r="M7963">
        <v>6</v>
      </c>
      <c r="N7963">
        <v>297</v>
      </c>
      <c r="O7963">
        <v>21</v>
      </c>
      <c r="P7963">
        <v>4</v>
      </c>
      <c r="Q7963">
        <v>0.1</v>
      </c>
      <c r="R7963">
        <v>2345</v>
      </c>
      <c r="S7963">
        <v>1031.8</v>
      </c>
      <c r="T7963">
        <v>2110.5</v>
      </c>
      <c r="U7963">
        <v>8442</v>
      </c>
      <c r="V7963">
        <v>4127.2</v>
      </c>
      <c r="W7963">
        <v>4314.8</v>
      </c>
      <c r="X7963" t="s">
        <v>8075</v>
      </c>
      <c r="Y7963" t="s">
        <v>8121</v>
      </c>
      <c r="Z7963" t="s">
        <v>8305</v>
      </c>
      <c r="AA7963" t="s">
        <v>8616</v>
      </c>
      <c r="AB7963" t="s">
        <v>8731</v>
      </c>
      <c r="AC7963" t="s">
        <v>8776</v>
      </c>
      <c r="AD7963" t="s">
        <v>8803</v>
      </c>
      <c r="AE7963">
        <v>32.817929999999997</v>
      </c>
      <c r="AF7963">
        <v>-79.958960000000005</v>
      </c>
      <c r="AG7963">
        <v>132609</v>
      </c>
      <c r="AH7963">
        <v>52450</v>
      </c>
      <c r="AI7963">
        <v>55546</v>
      </c>
      <c r="AJ7963" t="s">
        <v>8812</v>
      </c>
      <c r="AK7963" t="s">
        <v>8822</v>
      </c>
      <c r="AL7963" t="s">
        <v>8852</v>
      </c>
    </row>
    <row r="7964" spans="1:38" hidden="1" x14ac:dyDescent="0.25">
      <c r="A7964" s="1">
        <v>7962</v>
      </c>
      <c r="B7964" t="s">
        <v>7999</v>
      </c>
      <c r="C7964" t="s">
        <v>8028</v>
      </c>
      <c r="D7964" t="s">
        <v>8035</v>
      </c>
      <c r="E7964" s="2">
        <v>43400</v>
      </c>
      <c r="F7964" s="2">
        <v>43503</v>
      </c>
      <c r="G7964">
        <v>3</v>
      </c>
      <c r="H7964" s="2">
        <v>43520</v>
      </c>
      <c r="I7964">
        <v>17</v>
      </c>
      <c r="J7964" s="2">
        <v>43530</v>
      </c>
      <c r="K7964">
        <v>10</v>
      </c>
      <c r="L7964">
        <v>5</v>
      </c>
      <c r="M7964">
        <v>44</v>
      </c>
      <c r="N7964">
        <v>297</v>
      </c>
      <c r="O7964">
        <v>31</v>
      </c>
      <c r="P7964">
        <v>6</v>
      </c>
      <c r="Q7964">
        <v>7.4999999999999997E-2</v>
      </c>
      <c r="R7964">
        <v>3718.5</v>
      </c>
      <c r="S7964">
        <v>2417.0250000000001</v>
      </c>
      <c r="T7964">
        <v>3439.6125000000002</v>
      </c>
      <c r="U7964">
        <v>20637.674999999999</v>
      </c>
      <c r="V7964">
        <v>14502.15</v>
      </c>
      <c r="W7964">
        <v>6135.5250000000005</v>
      </c>
      <c r="X7964" t="s">
        <v>8042</v>
      </c>
      <c r="Y7964" t="s">
        <v>8099</v>
      </c>
      <c r="Z7964" t="s">
        <v>8305</v>
      </c>
      <c r="AA7964" t="s">
        <v>8616</v>
      </c>
      <c r="AB7964" t="s">
        <v>8731</v>
      </c>
      <c r="AC7964" t="s">
        <v>8776</v>
      </c>
      <c r="AD7964" t="s">
        <v>8803</v>
      </c>
      <c r="AE7964">
        <v>32.817929999999997</v>
      </c>
      <c r="AF7964">
        <v>-79.958960000000005</v>
      </c>
      <c r="AG7964">
        <v>132609</v>
      </c>
      <c r="AH7964">
        <v>52450</v>
      </c>
      <c r="AI7964">
        <v>55546</v>
      </c>
      <c r="AJ7964" t="s">
        <v>8812</v>
      </c>
      <c r="AK7964" t="s">
        <v>8822</v>
      </c>
      <c r="AL7964" t="s">
        <v>8852</v>
      </c>
    </row>
    <row r="7965" spans="1:38" hidden="1" x14ac:dyDescent="0.25">
      <c r="A7965" s="1">
        <v>7963</v>
      </c>
      <c r="B7965" t="s">
        <v>8000</v>
      </c>
      <c r="C7965" t="s">
        <v>8028</v>
      </c>
      <c r="D7965" t="s">
        <v>8033</v>
      </c>
      <c r="E7965" s="2">
        <v>43600</v>
      </c>
      <c r="F7965" s="2">
        <v>43653</v>
      </c>
      <c r="G7965">
        <v>1</v>
      </c>
      <c r="H7965" s="2">
        <v>43660</v>
      </c>
      <c r="I7965">
        <v>7</v>
      </c>
      <c r="J7965" s="2">
        <v>43665</v>
      </c>
      <c r="K7965">
        <v>5</v>
      </c>
      <c r="L7965">
        <v>5</v>
      </c>
      <c r="M7965">
        <v>29</v>
      </c>
      <c r="N7965">
        <v>191</v>
      </c>
      <c r="O7965">
        <v>39</v>
      </c>
      <c r="P7965">
        <v>3</v>
      </c>
      <c r="Q7965">
        <v>7.4999999999999997E-2</v>
      </c>
      <c r="R7965">
        <v>3604.6</v>
      </c>
      <c r="S7965">
        <v>2270.8980000000001</v>
      </c>
      <c r="T7965">
        <v>3334.2550000000001</v>
      </c>
      <c r="U7965">
        <v>10002.764999999999</v>
      </c>
      <c r="V7965">
        <v>6812.6940000000004</v>
      </c>
      <c r="W7965">
        <v>3190.070999999999</v>
      </c>
      <c r="X7965" t="s">
        <v>8081</v>
      </c>
      <c r="Y7965" t="s">
        <v>8132</v>
      </c>
      <c r="Z7965" t="s">
        <v>8429</v>
      </c>
      <c r="AA7965" t="s">
        <v>8561</v>
      </c>
      <c r="AB7965" t="s">
        <v>8730</v>
      </c>
      <c r="AC7965" t="s">
        <v>8775</v>
      </c>
      <c r="AD7965" t="s">
        <v>8805</v>
      </c>
      <c r="AE7965">
        <v>39.87632</v>
      </c>
      <c r="AF7965">
        <v>-86.142910000000001</v>
      </c>
      <c r="AG7965">
        <v>137215</v>
      </c>
      <c r="AH7965">
        <v>58263</v>
      </c>
      <c r="AI7965">
        <v>50615</v>
      </c>
      <c r="AJ7965" t="s">
        <v>8818</v>
      </c>
      <c r="AK7965" t="s">
        <v>8823</v>
      </c>
      <c r="AL7965" t="s">
        <v>8852</v>
      </c>
    </row>
    <row r="7966" spans="1:38" x14ac:dyDescent="0.25">
      <c r="A7966" s="1">
        <v>7964</v>
      </c>
      <c r="B7966" t="s">
        <v>8001</v>
      </c>
      <c r="C7966" t="s">
        <v>8028</v>
      </c>
      <c r="D7966" t="s">
        <v>8037</v>
      </c>
      <c r="E7966" s="2">
        <v>43500</v>
      </c>
      <c r="F7966" s="2">
        <v>43626</v>
      </c>
      <c r="G7966">
        <v>4</v>
      </c>
      <c r="H7966" s="2">
        <v>43641</v>
      </c>
      <c r="I7966">
        <v>15</v>
      </c>
      <c r="J7966" s="2">
        <v>43646</v>
      </c>
      <c r="K7966">
        <v>5</v>
      </c>
      <c r="L7966">
        <v>5</v>
      </c>
      <c r="M7966">
        <v>37</v>
      </c>
      <c r="N7966">
        <v>49</v>
      </c>
      <c r="O7966">
        <v>11</v>
      </c>
      <c r="P7966">
        <v>4</v>
      </c>
      <c r="Q7966">
        <v>0.15</v>
      </c>
      <c r="R7966">
        <v>1051.9000000000001</v>
      </c>
      <c r="S7966">
        <v>778.40600000000006</v>
      </c>
      <c r="T7966">
        <v>894.11500000000012</v>
      </c>
      <c r="U7966">
        <v>3576.46</v>
      </c>
      <c r="V7966">
        <v>3113.6239999999998</v>
      </c>
      <c r="W7966">
        <v>462.83600000000018</v>
      </c>
      <c r="X7966" t="s">
        <v>8087</v>
      </c>
      <c r="Y7966" t="s">
        <v>8101</v>
      </c>
      <c r="Z7966" t="s">
        <v>8465</v>
      </c>
      <c r="AA7966" t="s">
        <v>8703</v>
      </c>
      <c r="AB7966" t="s">
        <v>8725</v>
      </c>
      <c r="AC7966" t="s">
        <v>8770</v>
      </c>
      <c r="AD7966" t="s">
        <v>8803</v>
      </c>
      <c r="AE7966">
        <v>37.639099999999999</v>
      </c>
      <c r="AF7966">
        <v>-120.99688</v>
      </c>
      <c r="AG7966">
        <v>211266</v>
      </c>
      <c r="AH7966">
        <v>70481</v>
      </c>
      <c r="AI7966">
        <v>48577</v>
      </c>
      <c r="AJ7966" t="s">
        <v>8815</v>
      </c>
      <c r="AK7966" t="s">
        <v>8824</v>
      </c>
      <c r="AL7966" t="s">
        <v>8852</v>
      </c>
    </row>
    <row r="7967" spans="1:38" hidden="1" x14ac:dyDescent="0.25">
      <c r="A7967" s="1">
        <v>7965</v>
      </c>
      <c r="B7967" t="s">
        <v>8002</v>
      </c>
      <c r="C7967" t="s">
        <v>8028</v>
      </c>
      <c r="D7967" t="s">
        <v>8035</v>
      </c>
      <c r="E7967" s="2">
        <v>43800</v>
      </c>
      <c r="F7967" s="2">
        <v>43925</v>
      </c>
      <c r="G7967">
        <v>4</v>
      </c>
      <c r="H7967" s="2">
        <v>43928</v>
      </c>
      <c r="I7967">
        <v>3</v>
      </c>
      <c r="J7967" s="2">
        <v>43929</v>
      </c>
      <c r="K7967">
        <v>1</v>
      </c>
      <c r="L7967">
        <v>5</v>
      </c>
      <c r="M7967">
        <v>43</v>
      </c>
      <c r="N7967">
        <v>288</v>
      </c>
      <c r="O7967">
        <v>14</v>
      </c>
      <c r="P7967">
        <v>1</v>
      </c>
      <c r="Q7967">
        <v>0.05</v>
      </c>
      <c r="R7967">
        <v>2606.3000000000002</v>
      </c>
      <c r="S7967">
        <v>1068.5830000000001</v>
      </c>
      <c r="T7967">
        <v>2475.9850000000001</v>
      </c>
      <c r="U7967">
        <v>2475.9850000000001</v>
      </c>
      <c r="V7967">
        <v>1068.5830000000001</v>
      </c>
      <c r="W7967">
        <v>1407.402</v>
      </c>
      <c r="X7967" t="s">
        <v>8045</v>
      </c>
      <c r="Y7967" t="s">
        <v>8092</v>
      </c>
      <c r="Z7967" t="s">
        <v>8307</v>
      </c>
      <c r="AA7967" t="s">
        <v>8617</v>
      </c>
      <c r="AB7967" t="s">
        <v>8747</v>
      </c>
      <c r="AC7967" t="s">
        <v>8791</v>
      </c>
      <c r="AD7967" t="s">
        <v>8803</v>
      </c>
      <c r="AE7967">
        <v>44.052070000000001</v>
      </c>
      <c r="AF7967">
        <v>-123.08674999999999</v>
      </c>
      <c r="AG7967">
        <v>163460</v>
      </c>
      <c r="AH7967">
        <v>66093</v>
      </c>
      <c r="AI7967">
        <v>43101</v>
      </c>
      <c r="AJ7967" t="s">
        <v>8815</v>
      </c>
      <c r="AK7967" t="s">
        <v>8824</v>
      </c>
      <c r="AL7967" t="s">
        <v>8852</v>
      </c>
    </row>
    <row r="7968" spans="1:38" hidden="1" x14ac:dyDescent="0.25">
      <c r="A7968" s="1">
        <v>7966</v>
      </c>
      <c r="B7968" t="s">
        <v>8003</v>
      </c>
      <c r="C7968" t="s">
        <v>8028</v>
      </c>
      <c r="D7968" t="s">
        <v>8033</v>
      </c>
      <c r="E7968" s="2">
        <v>43800</v>
      </c>
      <c r="F7968" s="2">
        <v>43869</v>
      </c>
      <c r="G7968">
        <v>2</v>
      </c>
      <c r="H7968" s="2">
        <v>43877</v>
      </c>
      <c r="I7968">
        <v>8</v>
      </c>
      <c r="J7968" s="2">
        <v>43885</v>
      </c>
      <c r="K7968">
        <v>8</v>
      </c>
      <c r="L7968">
        <v>5</v>
      </c>
      <c r="M7968">
        <v>24</v>
      </c>
      <c r="N7968">
        <v>108</v>
      </c>
      <c r="O7968">
        <v>28</v>
      </c>
      <c r="P7968">
        <v>3</v>
      </c>
      <c r="Q7968">
        <v>0.05</v>
      </c>
      <c r="R7968">
        <v>1005</v>
      </c>
      <c r="S7968">
        <v>713.55</v>
      </c>
      <c r="T7968">
        <v>954.75</v>
      </c>
      <c r="U7968">
        <v>2864.25</v>
      </c>
      <c r="V7968">
        <v>2140.65</v>
      </c>
      <c r="W7968">
        <v>723.60000000000036</v>
      </c>
      <c r="X7968" t="s">
        <v>8068</v>
      </c>
      <c r="Y7968" t="s">
        <v>8093</v>
      </c>
      <c r="Z7968" t="s">
        <v>8400</v>
      </c>
      <c r="AA7968" t="s">
        <v>8487</v>
      </c>
      <c r="AB7968" t="s">
        <v>8715</v>
      </c>
      <c r="AC7968" t="s">
        <v>8760</v>
      </c>
      <c r="AD7968" t="s">
        <v>8802</v>
      </c>
      <c r="AE7968">
        <v>41.310809999999996</v>
      </c>
      <c r="AF7968">
        <v>-72.924949999999995</v>
      </c>
      <c r="AG7968">
        <v>130322</v>
      </c>
      <c r="AH7968">
        <v>49771</v>
      </c>
      <c r="AI7968">
        <v>37192</v>
      </c>
      <c r="AJ7968" t="s">
        <v>8812</v>
      </c>
      <c r="AK7968" t="s">
        <v>8821</v>
      </c>
      <c r="AL7968" t="s">
        <v>8852</v>
      </c>
    </row>
    <row r="7969" spans="1:38" hidden="1" x14ac:dyDescent="0.25">
      <c r="A7969" s="1">
        <v>7967</v>
      </c>
      <c r="B7969" t="s">
        <v>8004</v>
      </c>
      <c r="C7969" t="s">
        <v>8028</v>
      </c>
      <c r="D7969" t="s">
        <v>8033</v>
      </c>
      <c r="E7969" s="2">
        <v>43900</v>
      </c>
      <c r="F7969" s="2">
        <v>43961</v>
      </c>
      <c r="G7969">
        <v>2</v>
      </c>
      <c r="H7969" s="2">
        <v>43988</v>
      </c>
      <c r="I7969">
        <v>27</v>
      </c>
      <c r="J7969" s="2">
        <v>43996</v>
      </c>
      <c r="K7969">
        <v>8</v>
      </c>
      <c r="L7969">
        <v>5</v>
      </c>
      <c r="M7969">
        <v>25</v>
      </c>
      <c r="N7969">
        <v>108</v>
      </c>
      <c r="O7969">
        <v>28</v>
      </c>
      <c r="P7969">
        <v>2</v>
      </c>
      <c r="Q7969">
        <v>7.4999999999999997E-2</v>
      </c>
      <c r="R7969">
        <v>1092.0999999999999</v>
      </c>
      <c r="S7969">
        <v>578.8130000000001</v>
      </c>
      <c r="T7969">
        <v>1010.1925</v>
      </c>
      <c r="U7969">
        <v>2020.385</v>
      </c>
      <c r="V7969">
        <v>1157.626</v>
      </c>
      <c r="W7969">
        <v>862.75900000000001</v>
      </c>
      <c r="X7969" t="s">
        <v>8056</v>
      </c>
      <c r="Y7969" t="s">
        <v>8093</v>
      </c>
      <c r="Z7969" t="s">
        <v>8400</v>
      </c>
      <c r="AA7969" t="s">
        <v>8487</v>
      </c>
      <c r="AB7969" t="s">
        <v>8715</v>
      </c>
      <c r="AC7969" t="s">
        <v>8760</v>
      </c>
      <c r="AD7969" t="s">
        <v>8802</v>
      </c>
      <c r="AE7969">
        <v>41.310809999999996</v>
      </c>
      <c r="AF7969">
        <v>-72.924949999999995</v>
      </c>
      <c r="AG7969">
        <v>130322</v>
      </c>
      <c r="AH7969">
        <v>49771</v>
      </c>
      <c r="AI7969">
        <v>37192</v>
      </c>
      <c r="AJ7969" t="s">
        <v>8812</v>
      </c>
      <c r="AK7969" t="s">
        <v>8821</v>
      </c>
      <c r="AL7969" t="s">
        <v>8852</v>
      </c>
    </row>
    <row r="7970" spans="1:38" hidden="1" x14ac:dyDescent="0.25">
      <c r="A7970" s="1">
        <v>7968</v>
      </c>
      <c r="B7970" t="s">
        <v>8005</v>
      </c>
      <c r="C7970" t="s">
        <v>8028</v>
      </c>
      <c r="D7970" t="s">
        <v>8034</v>
      </c>
      <c r="E7970" s="2">
        <v>43600</v>
      </c>
      <c r="F7970" s="2">
        <v>43652</v>
      </c>
      <c r="G7970">
        <v>1</v>
      </c>
      <c r="H7970" s="2">
        <v>43680</v>
      </c>
      <c r="I7970">
        <v>28</v>
      </c>
      <c r="J7970" s="2">
        <v>43681</v>
      </c>
      <c r="K7970">
        <v>1</v>
      </c>
      <c r="L7970">
        <v>5</v>
      </c>
      <c r="M7970">
        <v>18</v>
      </c>
      <c r="N7970">
        <v>343</v>
      </c>
      <c r="O7970">
        <v>14</v>
      </c>
      <c r="P7970">
        <v>7</v>
      </c>
      <c r="Q7970">
        <v>0.2</v>
      </c>
      <c r="R7970">
        <v>1118.9000000000001</v>
      </c>
      <c r="S7970">
        <v>626.58400000000006</v>
      </c>
      <c r="T7970">
        <v>895.12000000000012</v>
      </c>
      <c r="U7970">
        <v>6265.8400000000011</v>
      </c>
      <c r="V7970">
        <v>4386.0880000000006</v>
      </c>
      <c r="W7970">
        <v>1879.752</v>
      </c>
      <c r="X7970" t="s">
        <v>8060</v>
      </c>
      <c r="Y7970" t="s">
        <v>8092</v>
      </c>
      <c r="Z7970" t="s">
        <v>8308</v>
      </c>
      <c r="AA7970" t="s">
        <v>8618</v>
      </c>
      <c r="AB7970" t="s">
        <v>8716</v>
      </c>
      <c r="AC7970" t="s">
        <v>8761</v>
      </c>
      <c r="AD7970" t="s">
        <v>8803</v>
      </c>
      <c r="AE7970">
        <v>31.549330000000001</v>
      </c>
      <c r="AF7970">
        <v>-97.14667</v>
      </c>
      <c r="AG7970">
        <v>132356</v>
      </c>
      <c r="AH7970">
        <v>46719</v>
      </c>
      <c r="AI7970">
        <v>33147</v>
      </c>
      <c r="AJ7970" t="s">
        <v>8813</v>
      </c>
      <c r="AK7970" t="s">
        <v>8822</v>
      </c>
      <c r="AL7970" t="s">
        <v>8852</v>
      </c>
    </row>
    <row r="7971" spans="1:38" hidden="1" x14ac:dyDescent="0.25">
      <c r="A7971" s="1">
        <v>7969</v>
      </c>
      <c r="B7971" t="s">
        <v>8006</v>
      </c>
      <c r="C7971" t="s">
        <v>8028</v>
      </c>
      <c r="D7971" t="s">
        <v>8033</v>
      </c>
      <c r="E7971" s="2">
        <v>43900</v>
      </c>
      <c r="F7971" s="2">
        <v>44079</v>
      </c>
      <c r="G7971">
        <v>5</v>
      </c>
      <c r="H7971" s="2">
        <v>44092</v>
      </c>
      <c r="I7971">
        <v>13</v>
      </c>
      <c r="J7971" s="2">
        <v>44098</v>
      </c>
      <c r="K7971">
        <v>6</v>
      </c>
      <c r="L7971">
        <v>5</v>
      </c>
      <c r="M7971">
        <v>42</v>
      </c>
      <c r="N7971">
        <v>194</v>
      </c>
      <c r="O7971">
        <v>24</v>
      </c>
      <c r="P7971">
        <v>6</v>
      </c>
      <c r="Q7971">
        <v>0.05</v>
      </c>
      <c r="R7971">
        <v>5085.3</v>
      </c>
      <c r="S7971">
        <v>2186.6790000000001</v>
      </c>
      <c r="T7971">
        <v>4831.0349999999999</v>
      </c>
      <c r="U7971">
        <v>28986.21</v>
      </c>
      <c r="V7971">
        <v>13120.074000000001</v>
      </c>
      <c r="W7971">
        <v>15866.136</v>
      </c>
      <c r="X7971" t="s">
        <v>8077</v>
      </c>
      <c r="Y7971" t="s">
        <v>8131</v>
      </c>
      <c r="Z7971" t="s">
        <v>8309</v>
      </c>
      <c r="AA7971" t="s">
        <v>8619</v>
      </c>
      <c r="AB7971" t="s">
        <v>8751</v>
      </c>
      <c r="AC7971" t="s">
        <v>8795</v>
      </c>
      <c r="AD7971" t="s">
        <v>8803</v>
      </c>
      <c r="AE7971">
        <v>39.114170000000001</v>
      </c>
      <c r="AF7971">
        <v>-94.627459999999999</v>
      </c>
      <c r="AG7971">
        <v>151306</v>
      </c>
      <c r="AH7971">
        <v>54629</v>
      </c>
      <c r="AI7971">
        <v>38749</v>
      </c>
      <c r="AJ7971" t="s">
        <v>8813</v>
      </c>
      <c r="AK7971" t="s">
        <v>8823</v>
      </c>
      <c r="AL7971" t="s">
        <v>8852</v>
      </c>
    </row>
    <row r="7972" spans="1:38" hidden="1" x14ac:dyDescent="0.25">
      <c r="A7972" s="1">
        <v>7970</v>
      </c>
      <c r="B7972" t="s">
        <v>8007</v>
      </c>
      <c r="C7972" t="s">
        <v>8028</v>
      </c>
      <c r="D7972" t="s">
        <v>8033</v>
      </c>
      <c r="E7972" s="2">
        <v>43600</v>
      </c>
      <c r="F7972" s="2">
        <v>43751</v>
      </c>
      <c r="G7972">
        <v>4</v>
      </c>
      <c r="H7972" s="2">
        <v>43764</v>
      </c>
      <c r="I7972">
        <v>13</v>
      </c>
      <c r="J7972" s="2">
        <v>43771</v>
      </c>
      <c r="K7972">
        <v>7</v>
      </c>
      <c r="L7972">
        <v>5</v>
      </c>
      <c r="M7972">
        <v>18</v>
      </c>
      <c r="N7972">
        <v>194</v>
      </c>
      <c r="O7972">
        <v>38</v>
      </c>
      <c r="P7972">
        <v>6</v>
      </c>
      <c r="Q7972">
        <v>0.2</v>
      </c>
      <c r="R7972">
        <v>5540.9000000000005</v>
      </c>
      <c r="S7972">
        <v>4100.2660000000014</v>
      </c>
      <c r="T7972">
        <v>4432.72</v>
      </c>
      <c r="U7972">
        <v>26596.32</v>
      </c>
      <c r="V7972">
        <v>24601.596000000009</v>
      </c>
      <c r="W7972">
        <v>1994.7239999999949</v>
      </c>
      <c r="X7972" t="s">
        <v>8060</v>
      </c>
      <c r="Y7972" t="s">
        <v>8134</v>
      </c>
      <c r="Z7972" t="s">
        <v>8309</v>
      </c>
      <c r="AA7972" t="s">
        <v>8619</v>
      </c>
      <c r="AB7972" t="s">
        <v>8751</v>
      </c>
      <c r="AC7972" t="s">
        <v>8795</v>
      </c>
      <c r="AD7972" t="s">
        <v>8803</v>
      </c>
      <c r="AE7972">
        <v>39.114170000000001</v>
      </c>
      <c r="AF7972">
        <v>-94.627459999999999</v>
      </c>
      <c r="AG7972">
        <v>151306</v>
      </c>
      <c r="AH7972">
        <v>54629</v>
      </c>
      <c r="AI7972">
        <v>38749</v>
      </c>
      <c r="AJ7972" t="s">
        <v>8813</v>
      </c>
      <c r="AK7972" t="s">
        <v>8823</v>
      </c>
      <c r="AL7972" t="s">
        <v>8852</v>
      </c>
    </row>
    <row r="7973" spans="1:38" hidden="1" x14ac:dyDescent="0.25">
      <c r="A7973" s="1">
        <v>7971</v>
      </c>
      <c r="B7973" t="s">
        <v>8008</v>
      </c>
      <c r="C7973" t="s">
        <v>8028</v>
      </c>
      <c r="D7973" t="s">
        <v>8037</v>
      </c>
      <c r="E7973" s="2">
        <v>43800</v>
      </c>
      <c r="F7973" s="2">
        <v>43915</v>
      </c>
      <c r="G7973">
        <v>3</v>
      </c>
      <c r="H7973" s="2">
        <v>43934</v>
      </c>
      <c r="I7973">
        <v>19</v>
      </c>
      <c r="J7973" s="2">
        <v>43940</v>
      </c>
      <c r="K7973">
        <v>6</v>
      </c>
      <c r="L7973">
        <v>5</v>
      </c>
      <c r="M7973">
        <v>43</v>
      </c>
      <c r="N7973">
        <v>12</v>
      </c>
      <c r="O7973">
        <v>47</v>
      </c>
      <c r="P7973">
        <v>7</v>
      </c>
      <c r="Q7973">
        <v>0.2</v>
      </c>
      <c r="R7973">
        <v>1983.2</v>
      </c>
      <c r="S7973">
        <v>1189.92</v>
      </c>
      <c r="T7973">
        <v>1586.56</v>
      </c>
      <c r="U7973">
        <v>11105.92</v>
      </c>
      <c r="V7973">
        <v>8329.44</v>
      </c>
      <c r="W7973">
        <v>2776.48</v>
      </c>
      <c r="X7973" t="s">
        <v>8045</v>
      </c>
      <c r="Y7973" t="s">
        <v>8095</v>
      </c>
      <c r="Z7973" t="s">
        <v>8310</v>
      </c>
      <c r="AA7973" t="s">
        <v>8577</v>
      </c>
      <c r="AB7973" t="s">
        <v>8745</v>
      </c>
      <c r="AC7973" t="s">
        <v>8789</v>
      </c>
      <c r="AD7973" t="s">
        <v>8803</v>
      </c>
      <c r="AE7973">
        <v>33.509210000000003</v>
      </c>
      <c r="AF7973">
        <v>-111.89903</v>
      </c>
      <c r="AG7973">
        <v>236839</v>
      </c>
      <c r="AH7973">
        <v>102424</v>
      </c>
      <c r="AI7973">
        <v>73288</v>
      </c>
      <c r="AJ7973" t="s">
        <v>8819</v>
      </c>
      <c r="AK7973" t="s">
        <v>8824</v>
      </c>
      <c r="AL7973" t="s">
        <v>8852</v>
      </c>
    </row>
    <row r="7974" spans="1:38" hidden="1" x14ac:dyDescent="0.25">
      <c r="A7974" s="1">
        <v>7972</v>
      </c>
      <c r="B7974" t="s">
        <v>8009</v>
      </c>
      <c r="C7974" t="s">
        <v>8028</v>
      </c>
      <c r="D7974" t="s">
        <v>8037</v>
      </c>
      <c r="E7974" s="2">
        <v>43800</v>
      </c>
      <c r="F7974" s="2">
        <v>43895</v>
      </c>
      <c r="G7974">
        <v>3</v>
      </c>
      <c r="H7974" s="2">
        <v>43916</v>
      </c>
      <c r="I7974">
        <v>21</v>
      </c>
      <c r="J7974" s="2">
        <v>43921</v>
      </c>
      <c r="K7974">
        <v>5</v>
      </c>
      <c r="L7974">
        <v>5</v>
      </c>
      <c r="M7974">
        <v>7</v>
      </c>
      <c r="N7974">
        <v>12</v>
      </c>
      <c r="O7974">
        <v>5</v>
      </c>
      <c r="P7974">
        <v>5</v>
      </c>
      <c r="Q7974">
        <v>7.4999999999999997E-2</v>
      </c>
      <c r="R7974">
        <v>1045.2</v>
      </c>
      <c r="S7974">
        <v>710.7360000000001</v>
      </c>
      <c r="T7974">
        <v>966.81000000000006</v>
      </c>
      <c r="U7974">
        <v>4834.05</v>
      </c>
      <c r="V7974">
        <v>3553.68</v>
      </c>
      <c r="W7974">
        <v>1280.3699999999999</v>
      </c>
      <c r="X7974" t="s">
        <v>8078</v>
      </c>
      <c r="Y7974" t="s">
        <v>8124</v>
      </c>
      <c r="Z7974" t="s">
        <v>8310</v>
      </c>
      <c r="AA7974" t="s">
        <v>8577</v>
      </c>
      <c r="AB7974" t="s">
        <v>8745</v>
      </c>
      <c r="AC7974" t="s">
        <v>8789</v>
      </c>
      <c r="AD7974" t="s">
        <v>8803</v>
      </c>
      <c r="AE7974">
        <v>33.509210000000003</v>
      </c>
      <c r="AF7974">
        <v>-111.89903</v>
      </c>
      <c r="AG7974">
        <v>236839</v>
      </c>
      <c r="AH7974">
        <v>102424</v>
      </c>
      <c r="AI7974">
        <v>73288</v>
      </c>
      <c r="AJ7974" t="s">
        <v>8819</v>
      </c>
      <c r="AK7974" t="s">
        <v>8824</v>
      </c>
      <c r="AL7974" t="s">
        <v>8852</v>
      </c>
    </row>
    <row r="7975" spans="1:38" hidden="1" x14ac:dyDescent="0.25">
      <c r="A7975" s="1">
        <v>7973</v>
      </c>
      <c r="B7975" t="s">
        <v>8010</v>
      </c>
      <c r="C7975" t="s">
        <v>8028</v>
      </c>
      <c r="D7975" t="s">
        <v>8035</v>
      </c>
      <c r="E7975" s="2">
        <v>43400</v>
      </c>
      <c r="F7975" s="2">
        <v>43538</v>
      </c>
      <c r="G7975">
        <v>4</v>
      </c>
      <c r="H7975" s="2">
        <v>43550</v>
      </c>
      <c r="I7975">
        <v>12</v>
      </c>
      <c r="J7975" s="2">
        <v>43553</v>
      </c>
      <c r="K7975">
        <v>3</v>
      </c>
      <c r="L7975">
        <v>5</v>
      </c>
      <c r="M7975">
        <v>19</v>
      </c>
      <c r="N7975">
        <v>265</v>
      </c>
      <c r="O7975">
        <v>37</v>
      </c>
      <c r="P7975">
        <v>1</v>
      </c>
      <c r="Q7975">
        <v>0.15</v>
      </c>
      <c r="R7975">
        <v>1239.5</v>
      </c>
      <c r="S7975">
        <v>1028.7850000000001</v>
      </c>
      <c r="T7975">
        <v>1053.575</v>
      </c>
      <c r="U7975">
        <v>1053.575</v>
      </c>
      <c r="V7975">
        <v>1028.7850000000001</v>
      </c>
      <c r="W7975">
        <v>24.790000000000191</v>
      </c>
      <c r="X7975" t="s">
        <v>8085</v>
      </c>
      <c r="Y7975" t="s">
        <v>8104</v>
      </c>
      <c r="Z7975" t="s">
        <v>8439</v>
      </c>
      <c r="AA7975" t="s">
        <v>8486</v>
      </c>
      <c r="AB7975" t="s">
        <v>8714</v>
      </c>
      <c r="AC7975" t="s">
        <v>8759</v>
      </c>
      <c r="AD7975" t="s">
        <v>8802</v>
      </c>
      <c r="AE7975">
        <v>40.712580000000003</v>
      </c>
      <c r="AF7975">
        <v>-73.195520000000002</v>
      </c>
      <c r="AG7975">
        <v>336113</v>
      </c>
      <c r="AH7975">
        <v>101387</v>
      </c>
      <c r="AI7975">
        <v>86864</v>
      </c>
      <c r="AJ7975" t="s">
        <v>8812</v>
      </c>
      <c r="AK7975" t="s">
        <v>8821</v>
      </c>
      <c r="AL7975" t="s">
        <v>8852</v>
      </c>
    </row>
    <row r="7976" spans="1:38" hidden="1" x14ac:dyDescent="0.25">
      <c r="A7976" s="1">
        <v>7974</v>
      </c>
      <c r="B7976" t="s">
        <v>8011</v>
      </c>
      <c r="C7976" t="s">
        <v>8028</v>
      </c>
      <c r="D7976" t="s">
        <v>8033</v>
      </c>
      <c r="E7976" s="2">
        <v>43600</v>
      </c>
      <c r="F7976" s="2">
        <v>43721</v>
      </c>
      <c r="G7976">
        <v>3</v>
      </c>
      <c r="H7976" s="2">
        <v>43739</v>
      </c>
      <c r="I7976">
        <v>18</v>
      </c>
      <c r="J7976" s="2">
        <v>43749</v>
      </c>
      <c r="K7976">
        <v>10</v>
      </c>
      <c r="L7976">
        <v>5</v>
      </c>
      <c r="M7976">
        <v>9</v>
      </c>
      <c r="N7976">
        <v>93</v>
      </c>
      <c r="O7976">
        <v>28</v>
      </c>
      <c r="P7976">
        <v>6</v>
      </c>
      <c r="Q7976">
        <v>0.2</v>
      </c>
      <c r="R7976">
        <v>857.6</v>
      </c>
      <c r="S7976">
        <v>505.98399999999998</v>
      </c>
      <c r="T7976">
        <v>686.08</v>
      </c>
      <c r="U7976">
        <v>4116.4799999999996</v>
      </c>
      <c r="V7976">
        <v>3035.904</v>
      </c>
      <c r="W7976">
        <v>1080.576</v>
      </c>
      <c r="X7976" t="s">
        <v>8047</v>
      </c>
      <c r="Y7976" t="s">
        <v>8093</v>
      </c>
      <c r="Z7976" t="s">
        <v>8311</v>
      </c>
      <c r="AA7976" t="s">
        <v>8620</v>
      </c>
      <c r="AB7976" t="s">
        <v>8721</v>
      </c>
      <c r="AC7976" t="s">
        <v>8766</v>
      </c>
      <c r="AD7976" t="s">
        <v>8803</v>
      </c>
      <c r="AE7976">
        <v>39.579160000000002</v>
      </c>
      <c r="AF7976">
        <v>-104.87692</v>
      </c>
      <c r="AG7976">
        <v>109741</v>
      </c>
      <c r="AH7976">
        <v>38991</v>
      </c>
      <c r="AI7976">
        <v>91941</v>
      </c>
      <c r="AJ7976" t="s">
        <v>8814</v>
      </c>
      <c r="AK7976" t="s">
        <v>8824</v>
      </c>
      <c r="AL7976" t="s">
        <v>8852</v>
      </c>
    </row>
    <row r="7977" spans="1:38" hidden="1" x14ac:dyDescent="0.25">
      <c r="A7977" s="1">
        <v>7975</v>
      </c>
      <c r="B7977" t="s">
        <v>8012</v>
      </c>
      <c r="C7977" t="s">
        <v>8028</v>
      </c>
      <c r="D7977" t="s">
        <v>8032</v>
      </c>
      <c r="E7977" s="2">
        <v>43200</v>
      </c>
      <c r="F7977" s="2">
        <v>43334</v>
      </c>
      <c r="G7977">
        <v>4</v>
      </c>
      <c r="H7977" s="2">
        <v>43349</v>
      </c>
      <c r="I7977">
        <v>15</v>
      </c>
      <c r="J7977" s="2">
        <v>43350</v>
      </c>
      <c r="K7977">
        <v>1</v>
      </c>
      <c r="L7977">
        <v>5</v>
      </c>
      <c r="M7977">
        <v>50</v>
      </c>
      <c r="N7977">
        <v>238</v>
      </c>
      <c r="O7977">
        <v>21</v>
      </c>
      <c r="P7977">
        <v>7</v>
      </c>
      <c r="Q7977">
        <v>7.4999999999999997E-2</v>
      </c>
      <c r="R7977">
        <v>2378.5</v>
      </c>
      <c r="S7977">
        <v>1546.0250000000001</v>
      </c>
      <c r="T7977">
        <v>2200.1125000000002</v>
      </c>
      <c r="U7977">
        <v>15400.7875</v>
      </c>
      <c r="V7977">
        <v>10822.174999999999</v>
      </c>
      <c r="W7977">
        <v>4578.6125000000011</v>
      </c>
      <c r="X7977" t="s">
        <v>8051</v>
      </c>
      <c r="Y7977" t="s">
        <v>8121</v>
      </c>
      <c r="Z7977" t="s">
        <v>8402</v>
      </c>
      <c r="AA7977" t="s">
        <v>8672</v>
      </c>
      <c r="AB7977" t="s">
        <v>8756</v>
      </c>
      <c r="AC7977" t="s">
        <v>8800</v>
      </c>
      <c r="AD7977" t="s">
        <v>8803</v>
      </c>
      <c r="AE7977">
        <v>46.877189999999999</v>
      </c>
      <c r="AF7977">
        <v>-96.7898</v>
      </c>
      <c r="AG7977">
        <v>118523</v>
      </c>
      <c r="AH7977">
        <v>49962</v>
      </c>
      <c r="AI7977">
        <v>46175</v>
      </c>
      <c r="AJ7977" t="s">
        <v>8813</v>
      </c>
      <c r="AK7977" t="s">
        <v>8823</v>
      </c>
      <c r="AL7977" t="s">
        <v>8852</v>
      </c>
    </row>
    <row r="7978" spans="1:38" hidden="1" x14ac:dyDescent="0.25">
      <c r="A7978" s="1">
        <v>7976</v>
      </c>
      <c r="B7978" t="s">
        <v>8013</v>
      </c>
      <c r="C7978" t="s">
        <v>8028</v>
      </c>
      <c r="D7978" t="s">
        <v>8035</v>
      </c>
      <c r="E7978" s="2">
        <v>43400</v>
      </c>
      <c r="F7978" s="2">
        <v>43505</v>
      </c>
      <c r="G7978">
        <v>3</v>
      </c>
      <c r="H7978" s="2">
        <v>43508</v>
      </c>
      <c r="I7978">
        <v>3</v>
      </c>
      <c r="J7978" s="2">
        <v>43513</v>
      </c>
      <c r="K7978">
        <v>5</v>
      </c>
      <c r="L7978">
        <v>5</v>
      </c>
      <c r="M7978">
        <v>13</v>
      </c>
      <c r="N7978">
        <v>293</v>
      </c>
      <c r="O7978">
        <v>23</v>
      </c>
      <c r="P7978">
        <v>7</v>
      </c>
      <c r="Q7978">
        <v>0.05</v>
      </c>
      <c r="R7978">
        <v>3075.3</v>
      </c>
      <c r="S7978">
        <v>2583.252</v>
      </c>
      <c r="T7978">
        <v>2921.5349999999999</v>
      </c>
      <c r="U7978">
        <v>20450.744999999999</v>
      </c>
      <c r="V7978">
        <v>18082.763999999999</v>
      </c>
      <c r="W7978">
        <v>2367.981000000003</v>
      </c>
      <c r="X7978" t="s">
        <v>8053</v>
      </c>
      <c r="Y7978" t="s">
        <v>8118</v>
      </c>
      <c r="Z7978" t="s">
        <v>8313</v>
      </c>
      <c r="AA7978" t="s">
        <v>8622</v>
      </c>
      <c r="AB7978" t="s">
        <v>8744</v>
      </c>
      <c r="AC7978" t="s">
        <v>8788</v>
      </c>
      <c r="AD7978" t="s">
        <v>8803</v>
      </c>
      <c r="AE7978">
        <v>40.608429999999998</v>
      </c>
      <c r="AF7978">
        <v>-75.490179999999995</v>
      </c>
      <c r="AG7978">
        <v>120207</v>
      </c>
      <c r="AH7978">
        <v>41244</v>
      </c>
      <c r="AI7978">
        <v>36930</v>
      </c>
      <c r="AJ7978" t="s">
        <v>8812</v>
      </c>
      <c r="AK7978" t="s">
        <v>8821</v>
      </c>
      <c r="AL7978" t="s">
        <v>8852</v>
      </c>
    </row>
    <row r="7979" spans="1:38" hidden="1" x14ac:dyDescent="0.25">
      <c r="A7979" s="1">
        <v>7977</v>
      </c>
      <c r="B7979" t="s">
        <v>8014</v>
      </c>
      <c r="C7979" t="s">
        <v>8028</v>
      </c>
      <c r="D7979" t="s">
        <v>8035</v>
      </c>
      <c r="E7979" s="2">
        <v>43400</v>
      </c>
      <c r="F7979" s="2">
        <v>43507</v>
      </c>
      <c r="G7979">
        <v>3</v>
      </c>
      <c r="H7979" s="2">
        <v>43509</v>
      </c>
      <c r="I7979">
        <v>2</v>
      </c>
      <c r="J7979" s="2">
        <v>43515</v>
      </c>
      <c r="K7979">
        <v>6</v>
      </c>
      <c r="L7979">
        <v>5</v>
      </c>
      <c r="M7979">
        <v>31</v>
      </c>
      <c r="N7979">
        <v>306</v>
      </c>
      <c r="O7979">
        <v>36</v>
      </c>
      <c r="P7979">
        <v>3</v>
      </c>
      <c r="Q7979">
        <v>7.4999999999999997E-2</v>
      </c>
      <c r="R7979">
        <v>1005</v>
      </c>
      <c r="S7979">
        <v>633.15</v>
      </c>
      <c r="T7979">
        <v>929.625</v>
      </c>
      <c r="U7979">
        <v>2788.875</v>
      </c>
      <c r="V7979">
        <v>1899.45</v>
      </c>
      <c r="W7979">
        <v>889.42500000000018</v>
      </c>
      <c r="X7979" t="s">
        <v>8082</v>
      </c>
      <c r="Y7979" t="s">
        <v>8114</v>
      </c>
      <c r="Z7979" t="s">
        <v>8440</v>
      </c>
      <c r="AA7979" t="s">
        <v>8690</v>
      </c>
      <c r="AB7979" t="s">
        <v>8734</v>
      </c>
      <c r="AC7979" t="s">
        <v>8779</v>
      </c>
      <c r="AD7979" t="s">
        <v>8811</v>
      </c>
      <c r="AE7979">
        <v>36.169130000000003</v>
      </c>
      <c r="AF7979">
        <v>-86.784790000000001</v>
      </c>
      <c r="AG7979">
        <v>678889</v>
      </c>
      <c r="AH7979">
        <v>248677</v>
      </c>
      <c r="AI7979">
        <v>41759</v>
      </c>
      <c r="AJ7979" t="s">
        <v>8813</v>
      </c>
      <c r="AK7979" t="s">
        <v>8822</v>
      </c>
      <c r="AL7979" t="s">
        <v>8852</v>
      </c>
    </row>
    <row r="7980" spans="1:38" hidden="1" x14ac:dyDescent="0.25">
      <c r="A7980" s="1">
        <v>7978</v>
      </c>
      <c r="B7980" t="s">
        <v>8015</v>
      </c>
      <c r="C7980" t="s">
        <v>8028</v>
      </c>
      <c r="D7980" t="s">
        <v>8033</v>
      </c>
      <c r="E7980" s="2">
        <v>43400</v>
      </c>
      <c r="F7980" s="2">
        <v>43486</v>
      </c>
      <c r="G7980">
        <v>2</v>
      </c>
      <c r="H7980" s="2">
        <v>43509</v>
      </c>
      <c r="I7980">
        <v>23</v>
      </c>
      <c r="J7980" s="2">
        <v>43513</v>
      </c>
      <c r="K7980">
        <v>4</v>
      </c>
      <c r="L7980">
        <v>5</v>
      </c>
      <c r="M7980">
        <v>20</v>
      </c>
      <c r="N7980">
        <v>134</v>
      </c>
      <c r="O7980">
        <v>20</v>
      </c>
      <c r="P7980">
        <v>7</v>
      </c>
      <c r="Q7980">
        <v>7.4999999999999997E-2</v>
      </c>
      <c r="R7980">
        <v>1125.5999999999999</v>
      </c>
      <c r="S7980">
        <v>619.08000000000015</v>
      </c>
      <c r="T7980">
        <v>1041.18</v>
      </c>
      <c r="U7980">
        <v>7288.26</v>
      </c>
      <c r="V7980">
        <v>4333.5600000000013</v>
      </c>
      <c r="W7980">
        <v>2954.6999999999989</v>
      </c>
      <c r="X7980" t="s">
        <v>8070</v>
      </c>
      <c r="Y7980" t="s">
        <v>8110</v>
      </c>
      <c r="Z7980" t="s">
        <v>8403</v>
      </c>
      <c r="AA7980" t="s">
        <v>8673</v>
      </c>
      <c r="AB7980" t="s">
        <v>8717</v>
      </c>
      <c r="AC7980" t="s">
        <v>8762</v>
      </c>
      <c r="AD7980" t="s">
        <v>8804</v>
      </c>
      <c r="AE7980">
        <v>28.476890000000001</v>
      </c>
      <c r="AF7980">
        <v>-82.525459999999995</v>
      </c>
      <c r="AG7980">
        <v>100270</v>
      </c>
      <c r="AH7980">
        <v>39038</v>
      </c>
      <c r="AI7980">
        <v>41308</v>
      </c>
      <c r="AJ7980" t="s">
        <v>8812</v>
      </c>
      <c r="AK7980" t="s">
        <v>8822</v>
      </c>
      <c r="AL7980" t="s">
        <v>8852</v>
      </c>
    </row>
    <row r="7981" spans="1:38" hidden="1" x14ac:dyDescent="0.25">
      <c r="A7981" s="1">
        <v>7979</v>
      </c>
      <c r="B7981" t="s">
        <v>8016</v>
      </c>
      <c r="C7981" t="s">
        <v>8028</v>
      </c>
      <c r="D7981" t="s">
        <v>8035</v>
      </c>
      <c r="E7981" s="2">
        <v>43800</v>
      </c>
      <c r="F7981" s="2">
        <v>43930</v>
      </c>
      <c r="G7981">
        <v>4</v>
      </c>
      <c r="H7981" s="2">
        <v>43933</v>
      </c>
      <c r="I7981">
        <v>3</v>
      </c>
      <c r="J7981" s="2">
        <v>43934</v>
      </c>
      <c r="K7981">
        <v>1</v>
      </c>
      <c r="L7981">
        <v>5</v>
      </c>
      <c r="M7981">
        <v>31</v>
      </c>
      <c r="N7981">
        <v>267</v>
      </c>
      <c r="O7981">
        <v>22</v>
      </c>
      <c r="P7981">
        <v>1</v>
      </c>
      <c r="Q7981">
        <v>7.4999999999999997E-2</v>
      </c>
      <c r="R7981">
        <v>1112.2</v>
      </c>
      <c r="S7981">
        <v>745.17400000000009</v>
      </c>
      <c r="T7981">
        <v>1028.7850000000001</v>
      </c>
      <c r="U7981">
        <v>1028.7850000000001</v>
      </c>
      <c r="V7981">
        <v>745.17400000000009</v>
      </c>
      <c r="W7981">
        <v>283.61099999999999</v>
      </c>
      <c r="X7981" t="s">
        <v>8082</v>
      </c>
      <c r="Y7981" t="s">
        <v>8106</v>
      </c>
      <c r="Z7981" t="s">
        <v>8480</v>
      </c>
      <c r="AA7981" t="s">
        <v>8709</v>
      </c>
      <c r="AB7981" t="s">
        <v>8714</v>
      </c>
      <c r="AC7981" t="s">
        <v>8759</v>
      </c>
      <c r="AD7981" t="s">
        <v>8803</v>
      </c>
      <c r="AE7981">
        <v>40.663469999999997</v>
      </c>
      <c r="AF7981">
        <v>-73.938699999999997</v>
      </c>
      <c r="AG7981">
        <v>8550405</v>
      </c>
      <c r="AH7981">
        <v>3113535</v>
      </c>
      <c r="AI7981">
        <v>53373</v>
      </c>
      <c r="AJ7981" t="s">
        <v>8812</v>
      </c>
      <c r="AK7981" t="s">
        <v>8821</v>
      </c>
      <c r="AL7981" t="s">
        <v>8852</v>
      </c>
    </row>
    <row r="7982" spans="1:38" hidden="1" x14ac:dyDescent="0.25">
      <c r="A7982" s="1">
        <v>7980</v>
      </c>
      <c r="B7982" t="s">
        <v>8017</v>
      </c>
      <c r="C7982" t="s">
        <v>8028</v>
      </c>
      <c r="D7982" t="s">
        <v>8037</v>
      </c>
      <c r="E7982" s="2">
        <v>43300</v>
      </c>
      <c r="F7982" s="2">
        <v>43427</v>
      </c>
      <c r="G7982">
        <v>4</v>
      </c>
      <c r="H7982" s="2">
        <v>43430</v>
      </c>
      <c r="I7982">
        <v>3</v>
      </c>
      <c r="J7982" s="2">
        <v>43438</v>
      </c>
      <c r="K7982">
        <v>8</v>
      </c>
      <c r="L7982">
        <v>5</v>
      </c>
      <c r="M7982">
        <v>11</v>
      </c>
      <c r="N7982">
        <v>14</v>
      </c>
      <c r="O7982">
        <v>4</v>
      </c>
      <c r="P7982">
        <v>3</v>
      </c>
      <c r="Q7982">
        <v>0.2</v>
      </c>
      <c r="R7982">
        <v>187.6</v>
      </c>
      <c r="S7982">
        <v>78.792000000000002</v>
      </c>
      <c r="T7982">
        <v>150.08000000000001</v>
      </c>
      <c r="U7982">
        <v>450.24</v>
      </c>
      <c r="V7982">
        <v>236.376</v>
      </c>
      <c r="W7982">
        <v>213.86399999999989</v>
      </c>
      <c r="X7982" t="s">
        <v>8046</v>
      </c>
      <c r="Y7982" t="s">
        <v>8125</v>
      </c>
      <c r="Z7982" t="s">
        <v>8315</v>
      </c>
      <c r="AA7982" t="s">
        <v>8577</v>
      </c>
      <c r="AB7982" t="s">
        <v>8745</v>
      </c>
      <c r="AC7982" t="s">
        <v>8789</v>
      </c>
      <c r="AD7982" t="s">
        <v>8803</v>
      </c>
      <c r="AE7982">
        <v>33.414769999999997</v>
      </c>
      <c r="AF7982">
        <v>-111.90931</v>
      </c>
      <c r="AG7982">
        <v>175826</v>
      </c>
      <c r="AH7982">
        <v>64810</v>
      </c>
      <c r="AI7982">
        <v>49012</v>
      </c>
      <c r="AJ7982" t="s">
        <v>8819</v>
      </c>
      <c r="AK7982" t="s">
        <v>8824</v>
      </c>
      <c r="AL7982" t="s">
        <v>8852</v>
      </c>
    </row>
    <row r="7983" spans="1:38" hidden="1" x14ac:dyDescent="0.25">
      <c r="A7983" s="1">
        <v>7981</v>
      </c>
      <c r="B7983" t="s">
        <v>8018</v>
      </c>
      <c r="C7983" t="s">
        <v>8028</v>
      </c>
      <c r="D7983" t="s">
        <v>8037</v>
      </c>
      <c r="E7983" s="2">
        <v>44000</v>
      </c>
      <c r="F7983" s="2">
        <v>44166</v>
      </c>
      <c r="G7983">
        <v>5</v>
      </c>
      <c r="H7983" s="2">
        <v>44174</v>
      </c>
      <c r="I7983">
        <v>8</v>
      </c>
      <c r="J7983" s="2">
        <v>44175</v>
      </c>
      <c r="K7983">
        <v>1</v>
      </c>
      <c r="L7983">
        <v>5</v>
      </c>
      <c r="M7983">
        <v>3</v>
      </c>
      <c r="N7983">
        <v>14</v>
      </c>
      <c r="O7983">
        <v>11</v>
      </c>
      <c r="P7983">
        <v>1</v>
      </c>
      <c r="Q7983">
        <v>0.05</v>
      </c>
      <c r="R7983">
        <v>1956.4</v>
      </c>
      <c r="S7983">
        <v>1604.248</v>
      </c>
      <c r="T7983">
        <v>1858.58</v>
      </c>
      <c r="U7983">
        <v>1858.58</v>
      </c>
      <c r="V7983">
        <v>1604.248</v>
      </c>
      <c r="W7983">
        <v>254.33200000000011</v>
      </c>
      <c r="X7983" t="s">
        <v>8058</v>
      </c>
      <c r="Y7983" t="s">
        <v>8101</v>
      </c>
      <c r="Z7983" t="s">
        <v>8315</v>
      </c>
      <c r="AA7983" t="s">
        <v>8577</v>
      </c>
      <c r="AB7983" t="s">
        <v>8745</v>
      </c>
      <c r="AC7983" t="s">
        <v>8789</v>
      </c>
      <c r="AD7983" t="s">
        <v>8803</v>
      </c>
      <c r="AE7983">
        <v>33.414769999999997</v>
      </c>
      <c r="AF7983">
        <v>-111.90931</v>
      </c>
      <c r="AG7983">
        <v>175826</v>
      </c>
      <c r="AH7983">
        <v>64810</v>
      </c>
      <c r="AI7983">
        <v>49012</v>
      </c>
      <c r="AJ7983" t="s">
        <v>8819</v>
      </c>
      <c r="AK7983" t="s">
        <v>8824</v>
      </c>
      <c r="AL7983" t="s">
        <v>8852</v>
      </c>
    </row>
    <row r="7984" spans="1:38" hidden="1" x14ac:dyDescent="0.25">
      <c r="A7984" s="1">
        <v>7982</v>
      </c>
      <c r="B7984" t="s">
        <v>8019</v>
      </c>
      <c r="C7984" t="s">
        <v>8028</v>
      </c>
      <c r="D7984" t="s">
        <v>8033</v>
      </c>
      <c r="E7984" s="2">
        <v>43400</v>
      </c>
      <c r="F7984" s="2">
        <v>43566</v>
      </c>
      <c r="G7984">
        <v>5</v>
      </c>
      <c r="H7984" s="2">
        <v>43592</v>
      </c>
      <c r="I7984">
        <v>26</v>
      </c>
      <c r="J7984" s="2">
        <v>43593</v>
      </c>
      <c r="K7984">
        <v>1</v>
      </c>
      <c r="L7984">
        <v>5</v>
      </c>
      <c r="M7984">
        <v>38</v>
      </c>
      <c r="N7984">
        <v>124</v>
      </c>
      <c r="O7984">
        <v>45</v>
      </c>
      <c r="P7984">
        <v>5</v>
      </c>
      <c r="Q7984">
        <v>0.05</v>
      </c>
      <c r="R7984">
        <v>5205.9000000000005</v>
      </c>
      <c r="S7984">
        <v>4372.9560000000001</v>
      </c>
      <c r="T7984">
        <v>4945.6049999999996</v>
      </c>
      <c r="U7984">
        <v>24728.025000000001</v>
      </c>
      <c r="V7984">
        <v>21864.78</v>
      </c>
      <c r="W7984">
        <v>2863.2450000000031</v>
      </c>
      <c r="X7984" t="s">
        <v>8061</v>
      </c>
      <c r="Y7984" t="s">
        <v>8133</v>
      </c>
      <c r="Z7984" t="s">
        <v>8316</v>
      </c>
      <c r="AA7984" t="s">
        <v>8623</v>
      </c>
      <c r="AB7984" t="s">
        <v>8717</v>
      </c>
      <c r="AC7984" t="s">
        <v>8762</v>
      </c>
      <c r="AD7984" t="s">
        <v>8803</v>
      </c>
      <c r="AE7984">
        <v>28.039470000000001</v>
      </c>
      <c r="AF7984">
        <v>-81.949799999999996</v>
      </c>
      <c r="AG7984">
        <v>104401</v>
      </c>
      <c r="AH7984">
        <v>39376</v>
      </c>
      <c r="AI7984">
        <v>39706</v>
      </c>
      <c r="AJ7984" t="s">
        <v>8812</v>
      </c>
      <c r="AK7984" t="s">
        <v>8822</v>
      </c>
      <c r="AL7984" t="s">
        <v>8852</v>
      </c>
    </row>
    <row r="7985" spans="1:38" hidden="1" x14ac:dyDescent="0.25">
      <c r="A7985" s="1">
        <v>7983</v>
      </c>
      <c r="B7985" t="s">
        <v>8020</v>
      </c>
      <c r="C7985" t="s">
        <v>8028</v>
      </c>
      <c r="D7985" t="s">
        <v>8035</v>
      </c>
      <c r="E7985" s="2">
        <v>43600</v>
      </c>
      <c r="F7985" s="2">
        <v>43753</v>
      </c>
      <c r="G7985">
        <v>5</v>
      </c>
      <c r="H7985" s="2">
        <v>43755</v>
      </c>
      <c r="I7985">
        <v>2</v>
      </c>
      <c r="J7985" s="2">
        <v>43761</v>
      </c>
      <c r="K7985">
        <v>6</v>
      </c>
      <c r="L7985">
        <v>5</v>
      </c>
      <c r="M7985">
        <v>40</v>
      </c>
      <c r="N7985">
        <v>290</v>
      </c>
      <c r="O7985">
        <v>36</v>
      </c>
      <c r="P7985">
        <v>6</v>
      </c>
      <c r="Q7985">
        <v>7.4999999999999997E-2</v>
      </c>
      <c r="R7985">
        <v>1045.2</v>
      </c>
      <c r="S7985">
        <v>668.928</v>
      </c>
      <c r="T7985">
        <v>966.81000000000006</v>
      </c>
      <c r="U7985">
        <v>5800.8600000000006</v>
      </c>
      <c r="V7985">
        <v>4013.5680000000002</v>
      </c>
      <c r="W7985">
        <v>1787.2919999999999</v>
      </c>
      <c r="X7985" t="s">
        <v>8066</v>
      </c>
      <c r="Y7985" t="s">
        <v>8114</v>
      </c>
      <c r="Z7985" t="s">
        <v>8318</v>
      </c>
      <c r="AA7985" t="s">
        <v>8625</v>
      </c>
      <c r="AB7985" t="s">
        <v>8747</v>
      </c>
      <c r="AC7985" t="s">
        <v>8791</v>
      </c>
      <c r="AD7985" t="s">
        <v>8803</v>
      </c>
      <c r="AE7985">
        <v>45.522889999999997</v>
      </c>
      <c r="AF7985">
        <v>-122.98983</v>
      </c>
      <c r="AG7985">
        <v>102347</v>
      </c>
      <c r="AH7985">
        <v>35284</v>
      </c>
      <c r="AI7985">
        <v>67757</v>
      </c>
      <c r="AJ7985" t="s">
        <v>8815</v>
      </c>
      <c r="AK7985" t="s">
        <v>8824</v>
      </c>
      <c r="AL7985" t="s">
        <v>8852</v>
      </c>
    </row>
    <row r="7986" spans="1:38" hidden="1" x14ac:dyDescent="0.25">
      <c r="A7986" s="1">
        <v>7984</v>
      </c>
      <c r="B7986" t="s">
        <v>8021</v>
      </c>
      <c r="C7986" t="s">
        <v>8028</v>
      </c>
      <c r="D7986" t="s">
        <v>8035</v>
      </c>
      <c r="E7986" s="2">
        <v>43800</v>
      </c>
      <c r="F7986" s="2">
        <v>43886</v>
      </c>
      <c r="G7986">
        <v>2</v>
      </c>
      <c r="H7986" s="2">
        <v>43899</v>
      </c>
      <c r="I7986">
        <v>13</v>
      </c>
      <c r="J7986" s="2">
        <v>43902</v>
      </c>
      <c r="K7986">
        <v>3</v>
      </c>
      <c r="L7986">
        <v>5</v>
      </c>
      <c r="M7986">
        <v>47</v>
      </c>
      <c r="N7986">
        <v>290</v>
      </c>
      <c r="O7986">
        <v>5</v>
      </c>
      <c r="P7986">
        <v>5</v>
      </c>
      <c r="Q7986">
        <v>0.05</v>
      </c>
      <c r="R7986">
        <v>1125.5999999999999</v>
      </c>
      <c r="S7986">
        <v>495.26400000000012</v>
      </c>
      <c r="T7986">
        <v>1069.32</v>
      </c>
      <c r="U7986">
        <v>5346.6</v>
      </c>
      <c r="V7986">
        <v>2476.3200000000002</v>
      </c>
      <c r="W7986">
        <v>2870.28</v>
      </c>
      <c r="X7986" t="s">
        <v>8039</v>
      </c>
      <c r="Y7986" t="s">
        <v>8124</v>
      </c>
      <c r="Z7986" t="s">
        <v>8318</v>
      </c>
      <c r="AA7986" t="s">
        <v>8625</v>
      </c>
      <c r="AB7986" t="s">
        <v>8747</v>
      </c>
      <c r="AC7986" t="s">
        <v>8791</v>
      </c>
      <c r="AD7986" t="s">
        <v>8803</v>
      </c>
      <c r="AE7986">
        <v>45.522889999999997</v>
      </c>
      <c r="AF7986">
        <v>-122.98983</v>
      </c>
      <c r="AG7986">
        <v>102347</v>
      </c>
      <c r="AH7986">
        <v>35284</v>
      </c>
      <c r="AI7986">
        <v>67757</v>
      </c>
      <c r="AJ7986" t="s">
        <v>8815</v>
      </c>
      <c r="AK7986" t="s">
        <v>8824</v>
      </c>
      <c r="AL7986" t="s">
        <v>8852</v>
      </c>
    </row>
    <row r="7987" spans="1:38" hidden="1" x14ac:dyDescent="0.25">
      <c r="A7987" s="1">
        <v>7985</v>
      </c>
      <c r="B7987" t="s">
        <v>8022</v>
      </c>
      <c r="C7987" t="s">
        <v>8028</v>
      </c>
      <c r="D7987" t="s">
        <v>8035</v>
      </c>
      <c r="E7987" s="2">
        <v>43600</v>
      </c>
      <c r="F7987" s="2">
        <v>43733</v>
      </c>
      <c r="G7987">
        <v>4</v>
      </c>
      <c r="H7987" s="2">
        <v>43736</v>
      </c>
      <c r="I7987">
        <v>3</v>
      </c>
      <c r="J7987" s="2">
        <v>43738</v>
      </c>
      <c r="K7987">
        <v>2</v>
      </c>
      <c r="L7987">
        <v>5</v>
      </c>
      <c r="M7987">
        <v>18</v>
      </c>
      <c r="N7987">
        <v>290</v>
      </c>
      <c r="O7987">
        <v>43</v>
      </c>
      <c r="P7987">
        <v>4</v>
      </c>
      <c r="Q7987">
        <v>0.05</v>
      </c>
      <c r="R7987">
        <v>1286.4000000000001</v>
      </c>
      <c r="S7987">
        <v>951.93600000000004</v>
      </c>
      <c r="T7987">
        <v>1222.08</v>
      </c>
      <c r="U7987">
        <v>4888.3200000000006</v>
      </c>
      <c r="V7987">
        <v>3807.7440000000001</v>
      </c>
      <c r="W7987">
        <v>1080.576</v>
      </c>
      <c r="X7987" t="s">
        <v>8060</v>
      </c>
      <c r="Y7987" t="s">
        <v>8128</v>
      </c>
      <c r="Z7987" t="s">
        <v>8318</v>
      </c>
      <c r="AA7987" t="s">
        <v>8625</v>
      </c>
      <c r="AB7987" t="s">
        <v>8747</v>
      </c>
      <c r="AC7987" t="s">
        <v>8791</v>
      </c>
      <c r="AD7987" t="s">
        <v>8803</v>
      </c>
      <c r="AE7987">
        <v>45.522889999999997</v>
      </c>
      <c r="AF7987">
        <v>-122.98983</v>
      </c>
      <c r="AG7987">
        <v>102347</v>
      </c>
      <c r="AH7987">
        <v>35284</v>
      </c>
      <c r="AI7987">
        <v>67757</v>
      </c>
      <c r="AJ7987" t="s">
        <v>8815</v>
      </c>
      <c r="AK7987" t="s">
        <v>8824</v>
      </c>
      <c r="AL7987" t="s">
        <v>8852</v>
      </c>
    </row>
    <row r="7988" spans="1:38" hidden="1" x14ac:dyDescent="0.25">
      <c r="A7988" s="1">
        <v>7986</v>
      </c>
      <c r="B7988" t="s">
        <v>8023</v>
      </c>
      <c r="C7988" t="s">
        <v>8028</v>
      </c>
      <c r="D7988" t="s">
        <v>8034</v>
      </c>
      <c r="E7988" s="2">
        <v>43400</v>
      </c>
      <c r="F7988" s="2">
        <v>43459</v>
      </c>
      <c r="G7988">
        <v>1</v>
      </c>
      <c r="H7988" s="2">
        <v>43486</v>
      </c>
      <c r="I7988">
        <v>27</v>
      </c>
      <c r="J7988" s="2">
        <v>43496</v>
      </c>
      <c r="K7988">
        <v>10</v>
      </c>
      <c r="L7988">
        <v>5</v>
      </c>
      <c r="M7988">
        <v>12</v>
      </c>
      <c r="N7988">
        <v>365</v>
      </c>
      <c r="O7988">
        <v>44</v>
      </c>
      <c r="P7988">
        <v>1</v>
      </c>
      <c r="Q7988">
        <v>0.05</v>
      </c>
      <c r="R7988">
        <v>3825.7</v>
      </c>
      <c r="S7988">
        <v>2333.6770000000001</v>
      </c>
      <c r="T7988">
        <v>3634.415</v>
      </c>
      <c r="U7988">
        <v>3634.415</v>
      </c>
      <c r="V7988">
        <v>2333.6770000000001</v>
      </c>
      <c r="W7988">
        <v>1300.7380000000001</v>
      </c>
      <c r="X7988" t="s">
        <v>8063</v>
      </c>
      <c r="Y7988" t="s">
        <v>8119</v>
      </c>
      <c r="Z7988" t="s">
        <v>8405</v>
      </c>
      <c r="AA7988" t="s">
        <v>8674</v>
      </c>
      <c r="AB7988" t="s">
        <v>8746</v>
      </c>
      <c r="AC7988" t="s">
        <v>8790</v>
      </c>
      <c r="AD7988" t="s">
        <v>8803</v>
      </c>
      <c r="AE7988">
        <v>44.519159999999999</v>
      </c>
      <c r="AF7988">
        <v>-88.019829999999999</v>
      </c>
      <c r="AG7988">
        <v>105207</v>
      </c>
      <c r="AH7988">
        <v>42308</v>
      </c>
      <c r="AI7988">
        <v>42826</v>
      </c>
      <c r="AJ7988" t="s">
        <v>8813</v>
      </c>
      <c r="AK7988" t="s">
        <v>8823</v>
      </c>
      <c r="AL7988" t="s">
        <v>8852</v>
      </c>
    </row>
    <row r="7989" spans="1:38" hidden="1" x14ac:dyDescent="0.25">
      <c r="A7989" s="1">
        <v>7987</v>
      </c>
      <c r="B7989" t="s">
        <v>8024</v>
      </c>
      <c r="C7989" t="s">
        <v>8028</v>
      </c>
      <c r="D7989" t="s">
        <v>8033</v>
      </c>
      <c r="E7989" s="2">
        <v>43200</v>
      </c>
      <c r="F7989" s="2">
        <v>43358</v>
      </c>
      <c r="G7989">
        <v>5</v>
      </c>
      <c r="H7989" s="2">
        <v>43364</v>
      </c>
      <c r="I7989">
        <v>6</v>
      </c>
      <c r="J7989" s="2">
        <v>43371</v>
      </c>
      <c r="K7989">
        <v>7</v>
      </c>
      <c r="L7989">
        <v>5</v>
      </c>
      <c r="M7989">
        <v>44</v>
      </c>
      <c r="N7989">
        <v>201</v>
      </c>
      <c r="O7989">
        <v>10</v>
      </c>
      <c r="P7989">
        <v>6</v>
      </c>
      <c r="Q7989">
        <v>0.4</v>
      </c>
      <c r="R7989">
        <v>1038.5</v>
      </c>
      <c r="S7989">
        <v>810.03</v>
      </c>
      <c r="T7989">
        <v>623.09999999999991</v>
      </c>
      <c r="U7989">
        <v>3738.599999999999</v>
      </c>
      <c r="V7989">
        <v>4860.18</v>
      </c>
      <c r="W7989">
        <v>-1121.5800000000011</v>
      </c>
      <c r="X7989" t="s">
        <v>8042</v>
      </c>
      <c r="Y7989" t="s">
        <v>8126</v>
      </c>
      <c r="Z7989" t="s">
        <v>8406</v>
      </c>
      <c r="AA7989" t="s">
        <v>8675</v>
      </c>
      <c r="AB7989" t="s">
        <v>8740</v>
      </c>
      <c r="AC7989" t="s">
        <v>8784</v>
      </c>
      <c r="AD7989" t="s">
        <v>8803</v>
      </c>
      <c r="AE7989">
        <v>30.450749999999999</v>
      </c>
      <c r="AF7989">
        <v>-91.15455</v>
      </c>
      <c r="AG7989">
        <v>228590</v>
      </c>
      <c r="AH7989">
        <v>88476</v>
      </c>
      <c r="AI7989">
        <v>39876</v>
      </c>
      <c r="AJ7989" t="s">
        <v>8813</v>
      </c>
      <c r="AK7989" t="s">
        <v>8822</v>
      </c>
      <c r="AL7989" t="s">
        <v>8852</v>
      </c>
    </row>
    <row r="7990" spans="1:38" hidden="1" x14ac:dyDescent="0.25">
      <c r="A7990" s="1">
        <v>7988</v>
      </c>
      <c r="B7990" t="s">
        <v>8025</v>
      </c>
      <c r="C7990" t="s">
        <v>8028</v>
      </c>
      <c r="D7990" t="s">
        <v>8033</v>
      </c>
      <c r="E7990" s="2">
        <v>43400</v>
      </c>
      <c r="F7990" s="2">
        <v>43539</v>
      </c>
      <c r="G7990">
        <v>4</v>
      </c>
      <c r="H7990" s="2">
        <v>43553</v>
      </c>
      <c r="I7990">
        <v>14</v>
      </c>
      <c r="J7990" s="2">
        <v>43561</v>
      </c>
      <c r="K7990">
        <v>8</v>
      </c>
      <c r="L7990">
        <v>5</v>
      </c>
      <c r="M7990">
        <v>39</v>
      </c>
      <c r="N7990">
        <v>201</v>
      </c>
      <c r="O7990">
        <v>32</v>
      </c>
      <c r="P7990">
        <v>8</v>
      </c>
      <c r="Q7990">
        <v>0.2</v>
      </c>
      <c r="R7990">
        <v>3825.7</v>
      </c>
      <c r="S7990">
        <v>2295.42</v>
      </c>
      <c r="T7990">
        <v>3060.56</v>
      </c>
      <c r="U7990">
        <v>24484.48</v>
      </c>
      <c r="V7990">
        <v>18363.36</v>
      </c>
      <c r="W7990">
        <v>6121.1200000000026</v>
      </c>
      <c r="X7990" t="s">
        <v>8065</v>
      </c>
      <c r="Y7990" t="s">
        <v>8097</v>
      </c>
      <c r="Z7990" t="s">
        <v>8406</v>
      </c>
      <c r="AA7990" t="s">
        <v>8675</v>
      </c>
      <c r="AB7990" t="s">
        <v>8740</v>
      </c>
      <c r="AC7990" t="s">
        <v>8784</v>
      </c>
      <c r="AD7990" t="s">
        <v>8803</v>
      </c>
      <c r="AE7990">
        <v>30.450749999999999</v>
      </c>
      <c r="AF7990">
        <v>-91.15455</v>
      </c>
      <c r="AG7990">
        <v>228590</v>
      </c>
      <c r="AH7990">
        <v>88476</v>
      </c>
      <c r="AI7990">
        <v>39876</v>
      </c>
      <c r="AJ7990" t="s">
        <v>8813</v>
      </c>
      <c r="AK7990" t="s">
        <v>8822</v>
      </c>
      <c r="AL7990" t="s">
        <v>8852</v>
      </c>
    </row>
    <row r="7991" spans="1:38" hidden="1" x14ac:dyDescent="0.25">
      <c r="A7991" s="1">
        <v>7989</v>
      </c>
      <c r="B7991" t="s">
        <v>8026</v>
      </c>
      <c r="C7991" t="s">
        <v>8028</v>
      </c>
      <c r="D7991" t="s">
        <v>8032</v>
      </c>
      <c r="E7991" s="2">
        <v>44000</v>
      </c>
      <c r="F7991" s="2">
        <v>44100</v>
      </c>
      <c r="G7991">
        <v>3</v>
      </c>
      <c r="H7991" s="2">
        <v>44123</v>
      </c>
      <c r="I7991">
        <v>23</v>
      </c>
      <c r="J7991" s="2">
        <v>44128</v>
      </c>
      <c r="K7991">
        <v>5</v>
      </c>
      <c r="L7991">
        <v>5</v>
      </c>
      <c r="M7991">
        <v>9</v>
      </c>
      <c r="N7991">
        <v>252</v>
      </c>
      <c r="O7991">
        <v>30</v>
      </c>
      <c r="P7991">
        <v>3</v>
      </c>
      <c r="Q7991">
        <v>0.2</v>
      </c>
      <c r="R7991">
        <v>1755.4</v>
      </c>
      <c r="S7991">
        <v>1298.9960000000001</v>
      </c>
      <c r="T7991">
        <v>1404.32</v>
      </c>
      <c r="U7991">
        <v>4212.9600000000009</v>
      </c>
      <c r="V7991">
        <v>3896.9879999999998</v>
      </c>
      <c r="W7991">
        <v>315.97200000000072</v>
      </c>
      <c r="X7991" t="s">
        <v>8047</v>
      </c>
      <c r="Y7991" t="s">
        <v>8123</v>
      </c>
      <c r="Z7991" t="s">
        <v>8407</v>
      </c>
      <c r="AA7991" t="s">
        <v>8510</v>
      </c>
      <c r="AB7991" t="s">
        <v>8724</v>
      </c>
      <c r="AC7991" t="s">
        <v>8769</v>
      </c>
      <c r="AD7991" t="s">
        <v>8803</v>
      </c>
      <c r="AE7991">
        <v>36.174970000000002</v>
      </c>
      <c r="AF7991">
        <v>-115.13722</v>
      </c>
      <c r="AG7991">
        <v>623747</v>
      </c>
      <c r="AH7991">
        <v>215614</v>
      </c>
      <c r="AI7991">
        <v>50202</v>
      </c>
      <c r="AJ7991" t="s">
        <v>8815</v>
      </c>
      <c r="AK7991" t="s">
        <v>8824</v>
      </c>
      <c r="AL7991" t="s">
        <v>8852</v>
      </c>
    </row>
    <row r="7992" spans="1:38" hidden="1" x14ac:dyDescent="0.25">
      <c r="A7992" s="1">
        <v>7990</v>
      </c>
      <c r="B7992" t="s">
        <v>8027</v>
      </c>
      <c r="C7992" t="s">
        <v>8028</v>
      </c>
      <c r="D7992" t="s">
        <v>8032</v>
      </c>
      <c r="E7992" s="2">
        <v>43500</v>
      </c>
      <c r="F7992" s="2">
        <v>43618</v>
      </c>
      <c r="G7992">
        <v>3</v>
      </c>
      <c r="H7992" s="2">
        <v>43624</v>
      </c>
      <c r="I7992">
        <v>6</v>
      </c>
      <c r="J7992" s="2">
        <v>43630</v>
      </c>
      <c r="K7992">
        <v>6</v>
      </c>
      <c r="L7992">
        <v>5</v>
      </c>
      <c r="M7992">
        <v>29</v>
      </c>
      <c r="N7992">
        <v>203</v>
      </c>
      <c r="O7992">
        <v>16</v>
      </c>
      <c r="P7992">
        <v>8</v>
      </c>
      <c r="Q7992">
        <v>0.05</v>
      </c>
      <c r="R7992">
        <v>2941.3</v>
      </c>
      <c r="S7992">
        <v>1911.845</v>
      </c>
      <c r="T7992">
        <v>2794.2350000000001</v>
      </c>
      <c r="U7992">
        <v>22353.88</v>
      </c>
      <c r="V7992">
        <v>15294.76</v>
      </c>
      <c r="W7992">
        <v>7059.119999999999</v>
      </c>
      <c r="X7992" t="s">
        <v>8081</v>
      </c>
      <c r="Y7992" t="s">
        <v>8090</v>
      </c>
      <c r="Z7992" t="s">
        <v>8320</v>
      </c>
      <c r="AA7992" t="s">
        <v>8627</v>
      </c>
      <c r="AB7992" t="s">
        <v>8740</v>
      </c>
      <c r="AC7992" t="s">
        <v>8784</v>
      </c>
      <c r="AD7992" t="s">
        <v>8804</v>
      </c>
      <c r="AE7992">
        <v>29.984089999999998</v>
      </c>
      <c r="AF7992">
        <v>-90.152850000000001</v>
      </c>
      <c r="AG7992">
        <v>140074</v>
      </c>
      <c r="AH7992">
        <v>59557</v>
      </c>
      <c r="AI7992">
        <v>52421</v>
      </c>
      <c r="AJ7992" t="s">
        <v>8813</v>
      </c>
      <c r="AK7992" t="s">
        <v>8822</v>
      </c>
      <c r="AL7992" t="s">
        <v>8852</v>
      </c>
    </row>
    <row r="7993" spans="1:38" x14ac:dyDescent="0.25">
      <c r="U7993" s="7"/>
    </row>
  </sheetData>
  <autoFilter ref="A1:AL7992" xr:uid="{00000000-0001-0000-0000-000000000000}">
    <filterColumn colId="27">
      <filters>
        <filter val="C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A4742-E164-469A-9F5C-38BD03B4325F}">
  <dimension ref="A3:C49"/>
  <sheetViews>
    <sheetView workbookViewId="0">
      <selection activeCell="C4" sqref="C4"/>
    </sheetView>
  </sheetViews>
  <sheetFormatPr defaultRowHeight="15" x14ac:dyDescent="0.25"/>
  <cols>
    <col min="1" max="1" width="18.7109375" bestFit="1" customWidth="1"/>
    <col min="2" max="2" width="16.85546875" bestFit="1" customWidth="1"/>
    <col min="3" max="3" width="17.5703125" bestFit="1" customWidth="1"/>
  </cols>
  <sheetData>
    <row r="3" spans="1:3" x14ac:dyDescent="0.25">
      <c r="A3" s="4" t="s">
        <v>8854</v>
      </c>
      <c r="B3" t="s">
        <v>8853</v>
      </c>
      <c r="C3" t="s">
        <v>8856</v>
      </c>
    </row>
    <row r="4" spans="1:3" x14ac:dyDescent="0.25">
      <c r="A4" s="5" t="s">
        <v>8770</v>
      </c>
      <c r="B4" s="6">
        <v>15186331.052500004</v>
      </c>
      <c r="C4" s="8">
        <v>441466522</v>
      </c>
    </row>
    <row r="5" spans="1:3" x14ac:dyDescent="0.25">
      <c r="A5" s="5" t="s">
        <v>8761</v>
      </c>
      <c r="B5" s="6">
        <v>7388856.144999994</v>
      </c>
      <c r="C5" s="3">
        <v>281663177</v>
      </c>
    </row>
    <row r="6" spans="1:3" x14ac:dyDescent="0.25">
      <c r="A6" s="5" t="s">
        <v>8764</v>
      </c>
      <c r="B6" s="6">
        <v>5767218.2950000037</v>
      </c>
      <c r="C6" s="3">
        <v>131354932</v>
      </c>
    </row>
    <row r="7" spans="1:3" x14ac:dyDescent="0.25">
      <c r="A7" s="5" t="s">
        <v>8762</v>
      </c>
      <c r="B7" s="6">
        <v>5419058.4900000002</v>
      </c>
      <c r="C7" s="3">
        <v>105155019</v>
      </c>
    </row>
    <row r="8" spans="1:3" x14ac:dyDescent="0.25">
      <c r="A8" s="5" t="s">
        <v>8759</v>
      </c>
      <c r="B8" s="6">
        <v>3540055.3825000036</v>
      </c>
      <c r="C8" s="3">
        <v>379170282</v>
      </c>
    </row>
    <row r="9" spans="1:3" x14ac:dyDescent="0.25">
      <c r="A9" s="5" t="s">
        <v>8766</v>
      </c>
      <c r="B9" s="6">
        <v>2907773.7025000011</v>
      </c>
      <c r="C9" s="3">
        <v>66139136</v>
      </c>
    </row>
    <row r="10" spans="1:3" x14ac:dyDescent="0.25">
      <c r="A10" s="5" t="s">
        <v>8775</v>
      </c>
      <c r="B10" s="6">
        <v>2719222.9725000001</v>
      </c>
      <c r="C10" s="3">
        <v>49061203</v>
      </c>
    </row>
    <row r="11" spans="1:3" x14ac:dyDescent="0.25">
      <c r="A11" s="5" t="s">
        <v>8772</v>
      </c>
      <c r="B11" s="6">
        <v>2001351.9750000003</v>
      </c>
      <c r="C11" s="3">
        <v>62438971</v>
      </c>
    </row>
    <row r="12" spans="1:3" x14ac:dyDescent="0.25">
      <c r="A12" s="5" t="s">
        <v>8429</v>
      </c>
      <c r="B12" s="6">
        <v>1702163.4749999999</v>
      </c>
      <c r="C12" s="3">
        <v>37408848</v>
      </c>
    </row>
    <row r="13" spans="1:3" x14ac:dyDescent="0.25">
      <c r="A13" s="5" t="s">
        <v>8768</v>
      </c>
      <c r="B13" s="6">
        <v>1665001.5899999994</v>
      </c>
      <c r="C13" s="3">
        <v>43058350</v>
      </c>
    </row>
    <row r="14" spans="1:3" x14ac:dyDescent="0.25">
      <c r="A14" s="5" t="s">
        <v>8789</v>
      </c>
      <c r="B14" s="6">
        <v>1618917.4825000002</v>
      </c>
      <c r="C14" s="3">
        <v>97434203</v>
      </c>
    </row>
    <row r="15" spans="1:3" x14ac:dyDescent="0.25">
      <c r="A15" s="5" t="s">
        <v>8760</v>
      </c>
      <c r="B15" s="6">
        <v>1583886.5325000002</v>
      </c>
      <c r="C15" s="3">
        <v>25549766</v>
      </c>
    </row>
    <row r="16" spans="1:3" x14ac:dyDescent="0.25">
      <c r="A16" s="5" t="s">
        <v>8769</v>
      </c>
      <c r="B16" s="6">
        <v>1506215.4424999992</v>
      </c>
      <c r="C16" s="3">
        <v>41523731</v>
      </c>
    </row>
    <row r="17" spans="1:3" x14ac:dyDescent="0.25">
      <c r="A17" s="5" t="s">
        <v>8771</v>
      </c>
      <c r="B17" s="6">
        <v>1400508.0349999999</v>
      </c>
      <c r="C17" s="3">
        <v>26865932</v>
      </c>
    </row>
    <row r="18" spans="1:3" x14ac:dyDescent="0.25">
      <c r="A18" s="5" t="s">
        <v>8777</v>
      </c>
      <c r="B18" s="6">
        <v>1345931.6774999998</v>
      </c>
      <c r="C18" s="3">
        <v>33516545</v>
      </c>
    </row>
    <row r="19" spans="1:3" x14ac:dyDescent="0.25">
      <c r="A19" s="5" t="s">
        <v>8779</v>
      </c>
      <c r="B19" s="6">
        <v>1244511.4324999999</v>
      </c>
      <c r="C19" s="3">
        <v>45388922</v>
      </c>
    </row>
    <row r="20" spans="1:3" x14ac:dyDescent="0.25">
      <c r="A20" s="5" t="s">
        <v>8774</v>
      </c>
      <c r="B20" s="6">
        <v>1191560.9975000001</v>
      </c>
      <c r="C20" s="3">
        <v>31679649</v>
      </c>
    </row>
    <row r="21" spans="1:3" x14ac:dyDescent="0.25">
      <c r="A21" s="5" t="s">
        <v>8765</v>
      </c>
      <c r="B21" s="6">
        <v>1131234.1975</v>
      </c>
      <c r="C21" s="3">
        <v>51121248</v>
      </c>
    </row>
    <row r="22" spans="1:3" x14ac:dyDescent="0.25">
      <c r="A22" s="5" t="s">
        <v>8791</v>
      </c>
      <c r="B22" s="6">
        <v>1093075.5200000003</v>
      </c>
      <c r="C22" s="3">
        <v>28888062</v>
      </c>
    </row>
    <row r="23" spans="1:3" x14ac:dyDescent="0.25">
      <c r="A23" s="5" t="s">
        <v>8773</v>
      </c>
      <c r="B23" s="6">
        <v>1035766.4000000003</v>
      </c>
      <c r="C23" s="3">
        <v>29598357</v>
      </c>
    </row>
    <row r="24" spans="1:3" x14ac:dyDescent="0.25">
      <c r="A24" s="5" t="s">
        <v>8781</v>
      </c>
      <c r="B24" s="6">
        <v>1013750.1999999998</v>
      </c>
      <c r="C24" s="3">
        <v>24968942</v>
      </c>
    </row>
    <row r="25" spans="1:3" x14ac:dyDescent="0.25">
      <c r="A25" s="5" t="s">
        <v>8784</v>
      </c>
      <c r="B25" s="6">
        <v>961294.56</v>
      </c>
      <c r="C25" s="3">
        <v>19845111</v>
      </c>
    </row>
    <row r="26" spans="1:3" x14ac:dyDescent="0.25">
      <c r="A26" s="5" t="s">
        <v>8795</v>
      </c>
      <c r="B26" s="6">
        <v>936308.08249999955</v>
      </c>
      <c r="C26" s="3">
        <v>19225936</v>
      </c>
    </row>
    <row r="27" spans="1:3" x14ac:dyDescent="0.25">
      <c r="A27" s="5" t="s">
        <v>8783</v>
      </c>
      <c r="B27" s="6">
        <v>756370.03500000003</v>
      </c>
      <c r="C27" s="3">
        <v>23161946</v>
      </c>
    </row>
    <row r="28" spans="1:3" x14ac:dyDescent="0.25">
      <c r="A28" s="5" t="s">
        <v>8782</v>
      </c>
      <c r="B28" s="6">
        <v>727992.01749999984</v>
      </c>
      <c r="C28" s="3">
        <v>10566032</v>
      </c>
    </row>
    <row r="29" spans="1:3" x14ac:dyDescent="0.25">
      <c r="A29" s="5" t="s">
        <v>8778</v>
      </c>
      <c r="B29" s="6">
        <v>714738.41250000033</v>
      </c>
      <c r="C29" s="3">
        <v>10526694</v>
      </c>
    </row>
    <row r="30" spans="1:3" x14ac:dyDescent="0.25">
      <c r="A30" s="5" t="s">
        <v>8786</v>
      </c>
      <c r="B30" s="6">
        <v>677267.6575000002</v>
      </c>
      <c r="C30" s="3">
        <v>15861523</v>
      </c>
    </row>
    <row r="31" spans="1:3" x14ac:dyDescent="0.25">
      <c r="A31" s="5" t="s">
        <v>8780</v>
      </c>
      <c r="B31" s="6">
        <v>663931.64249999984</v>
      </c>
      <c r="C31" s="3">
        <v>20149338</v>
      </c>
    </row>
    <row r="32" spans="1:3" x14ac:dyDescent="0.25">
      <c r="A32" s="5" t="s">
        <v>8776</v>
      </c>
      <c r="B32" s="6">
        <v>618352.38000000012</v>
      </c>
      <c r="C32" s="3">
        <v>8506582</v>
      </c>
    </row>
    <row r="33" spans="1:3" x14ac:dyDescent="0.25">
      <c r="A33" s="5" t="s">
        <v>8790</v>
      </c>
      <c r="B33" s="6">
        <v>592755.86749999993</v>
      </c>
      <c r="C33" s="3">
        <v>20411043</v>
      </c>
    </row>
    <row r="34" spans="1:3" x14ac:dyDescent="0.25">
      <c r="A34" s="5" t="s">
        <v>8788</v>
      </c>
      <c r="B34" s="6">
        <v>572998.06999999995</v>
      </c>
      <c r="C34" s="3">
        <v>41472219</v>
      </c>
    </row>
    <row r="35" spans="1:3" x14ac:dyDescent="0.25">
      <c r="A35" s="5" t="s">
        <v>8787</v>
      </c>
      <c r="B35" s="6">
        <v>508190.64500000014</v>
      </c>
      <c r="C35" s="3">
        <v>20271020</v>
      </c>
    </row>
    <row r="36" spans="1:3" x14ac:dyDescent="0.25">
      <c r="A36" s="5" t="s">
        <v>8798</v>
      </c>
      <c r="B36" s="6">
        <v>462663.14000000007</v>
      </c>
      <c r="C36" s="3">
        <v>15807599</v>
      </c>
    </row>
    <row r="37" spans="1:3" x14ac:dyDescent="0.25">
      <c r="A37" s="5" t="s">
        <v>8800</v>
      </c>
      <c r="B37" s="6">
        <v>366587.15</v>
      </c>
      <c r="C37" s="3">
        <v>2963075</v>
      </c>
    </row>
    <row r="38" spans="1:3" x14ac:dyDescent="0.25">
      <c r="A38" s="5" t="s">
        <v>8796</v>
      </c>
      <c r="B38" s="6">
        <v>352580.13</v>
      </c>
      <c r="C38" s="3">
        <v>13426079</v>
      </c>
    </row>
    <row r="39" spans="1:3" x14ac:dyDescent="0.25">
      <c r="A39" s="5" t="s">
        <v>8799</v>
      </c>
      <c r="B39" s="6">
        <v>348030.83</v>
      </c>
      <c r="C39" s="3">
        <v>28068414</v>
      </c>
    </row>
    <row r="40" spans="1:3" x14ac:dyDescent="0.25">
      <c r="A40" s="5" t="s">
        <v>8763</v>
      </c>
      <c r="B40" s="6">
        <v>199300.37749999997</v>
      </c>
      <c r="C40" s="3">
        <v>3196641</v>
      </c>
    </row>
    <row r="41" spans="1:3" x14ac:dyDescent="0.25">
      <c r="A41" s="5" t="s">
        <v>8785</v>
      </c>
      <c r="B41" s="6">
        <v>192574.08000000002</v>
      </c>
      <c r="C41" s="3">
        <v>4583901</v>
      </c>
    </row>
    <row r="42" spans="1:3" x14ac:dyDescent="0.25">
      <c r="A42" s="5" t="s">
        <v>8793</v>
      </c>
      <c r="B42" s="6">
        <v>172853.46750000003</v>
      </c>
      <c r="C42" s="3">
        <v>2977101</v>
      </c>
    </row>
    <row r="43" spans="1:3" x14ac:dyDescent="0.25">
      <c r="A43" s="5" t="s">
        <v>8685</v>
      </c>
      <c r="B43" s="6">
        <v>168566.64</v>
      </c>
      <c r="C43" s="3">
        <v>10755648</v>
      </c>
    </row>
    <row r="44" spans="1:3" x14ac:dyDescent="0.25">
      <c r="A44" s="5" t="s">
        <v>8797</v>
      </c>
      <c r="B44" s="6">
        <v>161971.83000000005</v>
      </c>
      <c r="C44" s="3">
        <v>3584140</v>
      </c>
    </row>
    <row r="45" spans="1:3" x14ac:dyDescent="0.25">
      <c r="A45" s="5" t="s">
        <v>8801</v>
      </c>
      <c r="B45" s="6">
        <v>151297.38999999996</v>
      </c>
      <c r="C45" s="3">
        <v>3072132</v>
      </c>
    </row>
    <row r="46" spans="1:3" x14ac:dyDescent="0.25">
      <c r="A46" s="5" t="s">
        <v>8792</v>
      </c>
      <c r="B46" s="6">
        <v>143000.10999999999</v>
      </c>
      <c r="C46" s="3">
        <v>7408149</v>
      </c>
    </row>
    <row r="47" spans="1:3" x14ac:dyDescent="0.25">
      <c r="A47" s="5" t="s">
        <v>8767</v>
      </c>
      <c r="B47" s="6">
        <v>136128.59</v>
      </c>
      <c r="C47" s="3">
        <v>3602424</v>
      </c>
    </row>
    <row r="48" spans="1:3" x14ac:dyDescent="0.25">
      <c r="A48" s="5" t="s">
        <v>8794</v>
      </c>
      <c r="B48" s="6">
        <v>95235.642500000002</v>
      </c>
      <c r="C48" s="3">
        <v>2969880</v>
      </c>
    </row>
    <row r="49" spans="1:3" x14ac:dyDescent="0.25">
      <c r="A49" s="5" t="s">
        <v>8855</v>
      </c>
      <c r="B49" s="6">
        <v>73143379.745000005</v>
      </c>
      <c r="C49" s="3">
        <v>2345864424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45D4-C52E-4404-8C30-E05C7F4190C9}">
  <dimension ref="A1:AL1667"/>
  <sheetViews>
    <sheetView topLeftCell="L1" workbookViewId="0">
      <selection activeCell="AG2" sqref="AG2"/>
    </sheetView>
  </sheetViews>
  <sheetFormatPr defaultRowHeight="15" x14ac:dyDescent="0.25"/>
  <cols>
    <col min="21" max="21" width="15.28515625" bestFit="1" customWidth="1"/>
  </cols>
  <sheetData>
    <row r="1" spans="1:3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25">
      <c r="A2" s="1">
        <v>16</v>
      </c>
      <c r="B2" t="s">
        <v>53</v>
      </c>
      <c r="C2" t="s">
        <v>8028</v>
      </c>
      <c r="D2" t="s">
        <v>8036</v>
      </c>
      <c r="E2" s="2">
        <v>43400</v>
      </c>
      <c r="F2" s="2">
        <v>43517</v>
      </c>
      <c r="G2">
        <v>3</v>
      </c>
      <c r="H2" s="2">
        <v>43532</v>
      </c>
      <c r="I2">
        <v>15</v>
      </c>
      <c r="J2" s="2">
        <v>43541</v>
      </c>
      <c r="K2">
        <v>9</v>
      </c>
      <c r="L2">
        <v>6</v>
      </c>
      <c r="M2">
        <v>46</v>
      </c>
      <c r="N2">
        <v>77</v>
      </c>
      <c r="O2">
        <v>6</v>
      </c>
      <c r="P2">
        <v>6</v>
      </c>
      <c r="Q2">
        <v>7.4999999999999997E-2</v>
      </c>
      <c r="R2">
        <v>5487.3</v>
      </c>
      <c r="S2">
        <v>4060.6019999999999</v>
      </c>
      <c r="T2">
        <v>5075.7525000000014</v>
      </c>
      <c r="U2">
        <v>30454.514999999999</v>
      </c>
      <c r="V2">
        <v>24363.612000000001</v>
      </c>
      <c r="W2">
        <v>6090.9030000000021</v>
      </c>
      <c r="X2" t="s">
        <v>8052</v>
      </c>
      <c r="Y2" t="s">
        <v>8091</v>
      </c>
      <c r="Z2" t="s">
        <v>8148</v>
      </c>
      <c r="AA2" t="s">
        <v>8499</v>
      </c>
      <c r="AB2" t="s">
        <v>8725</v>
      </c>
      <c r="AC2" t="s">
        <v>8770</v>
      </c>
      <c r="AD2" t="s">
        <v>8803</v>
      </c>
      <c r="AE2">
        <v>34.953029999999998</v>
      </c>
      <c r="AF2">
        <v>-120.43572</v>
      </c>
      <c r="AG2">
        <v>105093</v>
      </c>
      <c r="AH2">
        <v>27365</v>
      </c>
      <c r="AI2">
        <v>50433</v>
      </c>
      <c r="AJ2" t="s">
        <v>8815</v>
      </c>
      <c r="AK2" t="s">
        <v>8824</v>
      </c>
      <c r="AL2" t="s">
        <v>8825</v>
      </c>
    </row>
    <row r="3" spans="1:38" x14ac:dyDescent="0.25">
      <c r="A3" s="1">
        <v>21</v>
      </c>
      <c r="B3" t="s">
        <v>58</v>
      </c>
      <c r="C3" t="s">
        <v>8028</v>
      </c>
      <c r="D3" t="s">
        <v>8037</v>
      </c>
      <c r="E3" s="2">
        <v>43300</v>
      </c>
      <c r="F3" s="2">
        <v>43378</v>
      </c>
      <c r="G3">
        <v>2</v>
      </c>
      <c r="H3" s="2">
        <v>43398</v>
      </c>
      <c r="I3">
        <v>20</v>
      </c>
      <c r="J3" s="2">
        <v>43407</v>
      </c>
      <c r="K3">
        <v>9</v>
      </c>
      <c r="L3">
        <v>6</v>
      </c>
      <c r="M3">
        <v>45</v>
      </c>
      <c r="N3">
        <v>17</v>
      </c>
      <c r="O3">
        <v>40</v>
      </c>
      <c r="P3">
        <v>8</v>
      </c>
      <c r="Q3">
        <v>7.4999999999999997E-2</v>
      </c>
      <c r="R3">
        <v>3979.8</v>
      </c>
      <c r="S3">
        <v>2865.4560000000001</v>
      </c>
      <c r="T3">
        <v>3681.3150000000001</v>
      </c>
      <c r="U3">
        <v>29450.52</v>
      </c>
      <c r="V3">
        <v>22923.648000000001</v>
      </c>
      <c r="W3">
        <v>6526.8719999999994</v>
      </c>
      <c r="X3" t="s">
        <v>8048</v>
      </c>
      <c r="Y3" t="s">
        <v>8103</v>
      </c>
      <c r="Z3" t="s">
        <v>8152</v>
      </c>
      <c r="AA3" t="s">
        <v>8503</v>
      </c>
      <c r="AB3" t="s">
        <v>8725</v>
      </c>
      <c r="AC3" t="s">
        <v>8770</v>
      </c>
      <c r="AD3" t="s">
        <v>8803</v>
      </c>
      <c r="AE3">
        <v>38.004919999999998</v>
      </c>
      <c r="AF3">
        <v>-121.80579</v>
      </c>
      <c r="AG3">
        <v>110542</v>
      </c>
      <c r="AH3">
        <v>33718</v>
      </c>
      <c r="AI3">
        <v>64329</v>
      </c>
      <c r="AJ3" t="s">
        <v>8815</v>
      </c>
      <c r="AK3" t="s">
        <v>8824</v>
      </c>
      <c r="AL3" t="s">
        <v>8825</v>
      </c>
    </row>
    <row r="4" spans="1:38" x14ac:dyDescent="0.25">
      <c r="A4" s="1">
        <v>22</v>
      </c>
      <c r="B4" t="s">
        <v>59</v>
      </c>
      <c r="C4" t="s">
        <v>8028</v>
      </c>
      <c r="D4" t="s">
        <v>8037</v>
      </c>
      <c r="E4" s="2">
        <v>43500</v>
      </c>
      <c r="F4" s="2">
        <v>43590</v>
      </c>
      <c r="G4">
        <v>3</v>
      </c>
      <c r="H4" s="2">
        <v>43609</v>
      </c>
      <c r="I4">
        <v>19</v>
      </c>
      <c r="J4" s="2">
        <v>43612</v>
      </c>
      <c r="K4">
        <v>3</v>
      </c>
      <c r="L4">
        <v>6</v>
      </c>
      <c r="M4">
        <v>16</v>
      </c>
      <c r="N4">
        <v>17</v>
      </c>
      <c r="O4">
        <v>32</v>
      </c>
      <c r="P4">
        <v>1</v>
      </c>
      <c r="Q4">
        <v>0.1</v>
      </c>
      <c r="R4">
        <v>1936.3</v>
      </c>
      <c r="S4">
        <v>929.42399999999998</v>
      </c>
      <c r="T4">
        <v>1742.67</v>
      </c>
      <c r="U4">
        <v>1742.67</v>
      </c>
      <c r="V4">
        <v>929.42399999999998</v>
      </c>
      <c r="W4">
        <v>813.24600000000009</v>
      </c>
      <c r="X4" t="s">
        <v>8055</v>
      </c>
      <c r="Y4" t="s">
        <v>8097</v>
      </c>
      <c r="Z4" t="s">
        <v>8152</v>
      </c>
      <c r="AA4" t="s">
        <v>8503</v>
      </c>
      <c r="AB4" t="s">
        <v>8725</v>
      </c>
      <c r="AC4" t="s">
        <v>8770</v>
      </c>
      <c r="AD4" t="s">
        <v>8803</v>
      </c>
      <c r="AE4">
        <v>38.004919999999998</v>
      </c>
      <c r="AF4">
        <v>-121.80579</v>
      </c>
      <c r="AG4">
        <v>110542</v>
      </c>
      <c r="AH4">
        <v>33718</v>
      </c>
      <c r="AI4">
        <v>64329</v>
      </c>
      <c r="AJ4" t="s">
        <v>8815</v>
      </c>
      <c r="AK4" t="s">
        <v>8824</v>
      </c>
      <c r="AL4" t="s">
        <v>8825</v>
      </c>
    </row>
    <row r="5" spans="1:38" x14ac:dyDescent="0.25">
      <c r="A5" s="1">
        <v>24</v>
      </c>
      <c r="B5" t="s">
        <v>61</v>
      </c>
      <c r="C5" t="s">
        <v>8028</v>
      </c>
      <c r="D5" t="s">
        <v>8036</v>
      </c>
      <c r="E5" s="2">
        <v>43700</v>
      </c>
      <c r="F5" s="2">
        <v>43798</v>
      </c>
      <c r="G5">
        <v>3</v>
      </c>
      <c r="H5" s="2">
        <v>43800</v>
      </c>
      <c r="I5">
        <v>2</v>
      </c>
      <c r="J5" s="2">
        <v>43809</v>
      </c>
      <c r="K5">
        <v>9</v>
      </c>
      <c r="L5">
        <v>6</v>
      </c>
      <c r="M5">
        <v>25</v>
      </c>
      <c r="N5">
        <v>83</v>
      </c>
      <c r="O5">
        <v>14</v>
      </c>
      <c r="P5">
        <v>8</v>
      </c>
      <c r="Q5">
        <v>0.4</v>
      </c>
      <c r="R5">
        <v>3953</v>
      </c>
      <c r="S5">
        <v>1818.38</v>
      </c>
      <c r="T5">
        <v>2371.8000000000002</v>
      </c>
      <c r="U5">
        <v>18974.400000000001</v>
      </c>
      <c r="V5">
        <v>14547.04</v>
      </c>
      <c r="W5">
        <v>4427.3600000000006</v>
      </c>
      <c r="X5" t="s">
        <v>8056</v>
      </c>
      <c r="Y5" t="s">
        <v>8092</v>
      </c>
      <c r="Z5" t="s">
        <v>8154</v>
      </c>
      <c r="AA5" t="s">
        <v>8505</v>
      </c>
      <c r="AB5" t="s">
        <v>8725</v>
      </c>
      <c r="AC5" t="s">
        <v>8770</v>
      </c>
      <c r="AD5" t="s">
        <v>8803</v>
      </c>
      <c r="AE5">
        <v>34.170560000000002</v>
      </c>
      <c r="AF5">
        <v>-118.83750000000001</v>
      </c>
      <c r="AG5">
        <v>129339</v>
      </c>
      <c r="AH5">
        <v>45912</v>
      </c>
      <c r="AI5">
        <v>100946</v>
      </c>
      <c r="AJ5" t="s">
        <v>8815</v>
      </c>
      <c r="AK5" t="s">
        <v>8824</v>
      </c>
      <c r="AL5" t="s">
        <v>8825</v>
      </c>
    </row>
    <row r="6" spans="1:38" x14ac:dyDescent="0.25">
      <c r="A6" s="1">
        <v>25</v>
      </c>
      <c r="B6" t="s">
        <v>62</v>
      </c>
      <c r="C6" t="s">
        <v>8028</v>
      </c>
      <c r="D6" t="s">
        <v>8036</v>
      </c>
      <c r="E6" s="2">
        <v>43600</v>
      </c>
      <c r="F6" s="2">
        <v>43750</v>
      </c>
      <c r="G6">
        <v>4</v>
      </c>
      <c r="H6" s="2">
        <v>43771</v>
      </c>
      <c r="I6">
        <v>21</v>
      </c>
      <c r="J6" s="2">
        <v>43781</v>
      </c>
      <c r="K6">
        <v>10</v>
      </c>
      <c r="L6">
        <v>6</v>
      </c>
      <c r="M6">
        <v>2</v>
      </c>
      <c r="N6">
        <v>83</v>
      </c>
      <c r="O6">
        <v>47</v>
      </c>
      <c r="P6">
        <v>2</v>
      </c>
      <c r="Q6">
        <v>0.1</v>
      </c>
      <c r="R6">
        <v>221.1</v>
      </c>
      <c r="S6">
        <v>112.761</v>
      </c>
      <c r="T6">
        <v>198.99</v>
      </c>
      <c r="U6">
        <v>397.98</v>
      </c>
      <c r="V6">
        <v>225.52199999999999</v>
      </c>
      <c r="W6">
        <v>172.458</v>
      </c>
      <c r="X6" t="s">
        <v>8057</v>
      </c>
      <c r="Y6" t="s">
        <v>8095</v>
      </c>
      <c r="Z6" t="s">
        <v>8154</v>
      </c>
      <c r="AA6" t="s">
        <v>8505</v>
      </c>
      <c r="AB6" t="s">
        <v>8725</v>
      </c>
      <c r="AC6" t="s">
        <v>8770</v>
      </c>
      <c r="AD6" t="s">
        <v>8803</v>
      </c>
      <c r="AE6">
        <v>34.170560000000002</v>
      </c>
      <c r="AF6">
        <v>-118.83750000000001</v>
      </c>
      <c r="AG6">
        <v>129339</v>
      </c>
      <c r="AH6">
        <v>45912</v>
      </c>
      <c r="AI6">
        <v>100946</v>
      </c>
      <c r="AJ6" t="s">
        <v>8815</v>
      </c>
      <c r="AK6" t="s">
        <v>8824</v>
      </c>
      <c r="AL6" t="s">
        <v>8825</v>
      </c>
    </row>
    <row r="7" spans="1:38" x14ac:dyDescent="0.25">
      <c r="A7" s="1">
        <v>26</v>
      </c>
      <c r="B7" t="s">
        <v>63</v>
      </c>
      <c r="C7" t="s">
        <v>8028</v>
      </c>
      <c r="D7" t="s">
        <v>8036</v>
      </c>
      <c r="E7" s="2">
        <v>43700</v>
      </c>
      <c r="F7" s="2">
        <v>43829</v>
      </c>
      <c r="G7">
        <v>4</v>
      </c>
      <c r="H7" s="2">
        <v>43847</v>
      </c>
      <c r="I7">
        <v>18</v>
      </c>
      <c r="J7" s="2">
        <v>43856</v>
      </c>
      <c r="K7">
        <v>9</v>
      </c>
      <c r="L7">
        <v>6</v>
      </c>
      <c r="M7">
        <v>3</v>
      </c>
      <c r="N7">
        <v>83</v>
      </c>
      <c r="O7">
        <v>41</v>
      </c>
      <c r="P7">
        <v>5</v>
      </c>
      <c r="Q7">
        <v>0.1</v>
      </c>
      <c r="R7">
        <v>2552.6999999999998</v>
      </c>
      <c r="S7">
        <v>1072.134</v>
      </c>
      <c r="T7">
        <v>2297.4299999999998</v>
      </c>
      <c r="U7">
        <v>11487.15</v>
      </c>
      <c r="V7">
        <v>5360.67</v>
      </c>
      <c r="W7">
        <v>6126.4800000000014</v>
      </c>
      <c r="X7" t="s">
        <v>8058</v>
      </c>
      <c r="Y7" t="s">
        <v>8105</v>
      </c>
      <c r="Z7" t="s">
        <v>8154</v>
      </c>
      <c r="AA7" t="s">
        <v>8505</v>
      </c>
      <c r="AB7" t="s">
        <v>8725</v>
      </c>
      <c r="AC7" t="s">
        <v>8770</v>
      </c>
      <c r="AD7" t="s">
        <v>8803</v>
      </c>
      <c r="AE7">
        <v>34.170560000000002</v>
      </c>
      <c r="AF7">
        <v>-118.83750000000001</v>
      </c>
      <c r="AG7">
        <v>129339</v>
      </c>
      <c r="AH7">
        <v>45912</v>
      </c>
      <c r="AI7">
        <v>100946</v>
      </c>
      <c r="AJ7" t="s">
        <v>8815</v>
      </c>
      <c r="AK7" t="s">
        <v>8824</v>
      </c>
      <c r="AL7" t="s">
        <v>8825</v>
      </c>
    </row>
    <row r="8" spans="1:38" x14ac:dyDescent="0.25">
      <c r="A8" s="1">
        <v>33</v>
      </c>
      <c r="B8" t="s">
        <v>70</v>
      </c>
      <c r="C8" t="s">
        <v>8028</v>
      </c>
      <c r="D8" t="s">
        <v>8036</v>
      </c>
      <c r="E8" s="2">
        <v>43500</v>
      </c>
      <c r="F8" s="2">
        <v>43650</v>
      </c>
      <c r="G8">
        <v>5</v>
      </c>
      <c r="H8" s="2">
        <v>43675</v>
      </c>
      <c r="I8">
        <v>25</v>
      </c>
      <c r="J8" s="2">
        <v>43680</v>
      </c>
      <c r="K8">
        <v>5</v>
      </c>
      <c r="L8">
        <v>6</v>
      </c>
      <c r="M8">
        <v>21</v>
      </c>
      <c r="N8">
        <v>74</v>
      </c>
      <c r="O8">
        <v>20</v>
      </c>
      <c r="P8">
        <v>7</v>
      </c>
      <c r="Q8">
        <v>0.1</v>
      </c>
      <c r="R8">
        <v>1246.2</v>
      </c>
      <c r="S8">
        <v>984.49800000000005</v>
      </c>
      <c r="T8">
        <v>1121.58</v>
      </c>
      <c r="U8">
        <v>7851.0599999999986</v>
      </c>
      <c r="V8">
        <v>6891.4860000000008</v>
      </c>
      <c r="W8">
        <v>959.5739999999987</v>
      </c>
      <c r="X8" t="s">
        <v>8050</v>
      </c>
      <c r="Y8" t="s">
        <v>8110</v>
      </c>
      <c r="Z8" t="s">
        <v>8160</v>
      </c>
      <c r="AA8" t="s">
        <v>8511</v>
      </c>
      <c r="AB8" t="s">
        <v>8725</v>
      </c>
      <c r="AC8" t="s">
        <v>8770</v>
      </c>
      <c r="AD8" t="s">
        <v>8803</v>
      </c>
      <c r="AE8">
        <v>33.745570000000001</v>
      </c>
      <c r="AF8">
        <v>-117.86783</v>
      </c>
      <c r="AG8">
        <v>335400</v>
      </c>
      <c r="AH8">
        <v>74757</v>
      </c>
      <c r="AI8">
        <v>52253</v>
      </c>
      <c r="AJ8" t="s">
        <v>8815</v>
      </c>
      <c r="AK8" t="s">
        <v>8824</v>
      </c>
      <c r="AL8" t="s">
        <v>8825</v>
      </c>
    </row>
    <row r="9" spans="1:38" x14ac:dyDescent="0.25">
      <c r="A9" s="1">
        <v>39</v>
      </c>
      <c r="B9" t="s">
        <v>76</v>
      </c>
      <c r="C9" t="s">
        <v>8028</v>
      </c>
      <c r="D9" t="s">
        <v>8033</v>
      </c>
      <c r="E9" s="2">
        <v>43800</v>
      </c>
      <c r="F9" s="2">
        <v>43880</v>
      </c>
      <c r="G9">
        <v>2</v>
      </c>
      <c r="H9" s="2">
        <v>43895</v>
      </c>
      <c r="I9">
        <v>15</v>
      </c>
      <c r="J9" s="2">
        <v>43904</v>
      </c>
      <c r="K9">
        <v>9</v>
      </c>
      <c r="L9">
        <v>6</v>
      </c>
      <c r="M9">
        <v>48</v>
      </c>
      <c r="N9">
        <v>88</v>
      </c>
      <c r="O9">
        <v>26</v>
      </c>
      <c r="P9">
        <v>8</v>
      </c>
      <c r="Q9">
        <v>0.1</v>
      </c>
      <c r="R9">
        <v>951.4</v>
      </c>
      <c r="S9">
        <v>732.57799999999997</v>
      </c>
      <c r="T9">
        <v>856.26</v>
      </c>
      <c r="U9">
        <v>6850.08</v>
      </c>
      <c r="V9">
        <v>5860.6239999999998</v>
      </c>
      <c r="W9">
        <v>989.45600000000013</v>
      </c>
      <c r="X9" t="s">
        <v>8041</v>
      </c>
      <c r="Y9" t="s">
        <v>8111</v>
      </c>
      <c r="Z9" t="s">
        <v>8162</v>
      </c>
      <c r="AA9" t="s">
        <v>8513</v>
      </c>
      <c r="AB9" t="s">
        <v>8725</v>
      </c>
      <c r="AC9" t="s">
        <v>8770</v>
      </c>
      <c r="AD9" t="s">
        <v>8803</v>
      </c>
      <c r="AE9">
        <v>33.200040000000001</v>
      </c>
      <c r="AF9">
        <v>-117.24254000000001</v>
      </c>
      <c r="AG9">
        <v>100890</v>
      </c>
      <c r="AH9">
        <v>30451</v>
      </c>
      <c r="AI9">
        <v>50601</v>
      </c>
      <c r="AJ9" t="s">
        <v>8815</v>
      </c>
      <c r="AK9" t="s">
        <v>8824</v>
      </c>
      <c r="AL9" t="s">
        <v>8825</v>
      </c>
    </row>
    <row r="10" spans="1:38" x14ac:dyDescent="0.25">
      <c r="A10" s="1">
        <v>40</v>
      </c>
      <c r="B10" t="s">
        <v>77</v>
      </c>
      <c r="C10" t="s">
        <v>8028</v>
      </c>
      <c r="D10" t="s">
        <v>8033</v>
      </c>
      <c r="E10" s="2">
        <v>43200</v>
      </c>
      <c r="F10" s="2">
        <v>43360</v>
      </c>
      <c r="G10">
        <v>5</v>
      </c>
      <c r="H10" s="2">
        <v>43373</v>
      </c>
      <c r="I10">
        <v>13</v>
      </c>
      <c r="J10" s="2">
        <v>43379</v>
      </c>
      <c r="K10">
        <v>6</v>
      </c>
      <c r="L10">
        <v>6</v>
      </c>
      <c r="M10">
        <v>39</v>
      </c>
      <c r="N10">
        <v>88</v>
      </c>
      <c r="O10">
        <v>26</v>
      </c>
      <c r="P10">
        <v>4</v>
      </c>
      <c r="Q10">
        <v>0.05</v>
      </c>
      <c r="R10">
        <v>3396.9</v>
      </c>
      <c r="S10">
        <v>2140.047</v>
      </c>
      <c r="T10">
        <v>3227.0549999999998</v>
      </c>
      <c r="U10">
        <v>12908.22</v>
      </c>
      <c r="V10">
        <v>8560.1880000000001</v>
      </c>
      <c r="W10">
        <v>4348.0320000000011</v>
      </c>
      <c r="X10" t="s">
        <v>8065</v>
      </c>
      <c r="Y10" t="s">
        <v>8111</v>
      </c>
      <c r="Z10" t="s">
        <v>8162</v>
      </c>
      <c r="AA10" t="s">
        <v>8513</v>
      </c>
      <c r="AB10" t="s">
        <v>8725</v>
      </c>
      <c r="AC10" t="s">
        <v>8770</v>
      </c>
      <c r="AD10" t="s">
        <v>8803</v>
      </c>
      <c r="AE10">
        <v>33.200040000000001</v>
      </c>
      <c r="AF10">
        <v>-117.24254000000001</v>
      </c>
      <c r="AG10">
        <v>100890</v>
      </c>
      <c r="AH10">
        <v>30451</v>
      </c>
      <c r="AI10">
        <v>50601</v>
      </c>
      <c r="AJ10" t="s">
        <v>8815</v>
      </c>
      <c r="AK10" t="s">
        <v>8824</v>
      </c>
      <c r="AL10" t="s">
        <v>8825</v>
      </c>
    </row>
    <row r="11" spans="1:38" x14ac:dyDescent="0.25">
      <c r="A11" s="1">
        <v>44</v>
      </c>
      <c r="B11" t="s">
        <v>81</v>
      </c>
      <c r="C11" t="s">
        <v>8028</v>
      </c>
      <c r="D11" t="s">
        <v>8037</v>
      </c>
      <c r="E11" s="2">
        <v>43800</v>
      </c>
      <c r="F11" s="2">
        <v>43857</v>
      </c>
      <c r="G11">
        <v>1</v>
      </c>
      <c r="H11" s="2">
        <v>43878</v>
      </c>
      <c r="I11">
        <v>21</v>
      </c>
      <c r="J11" s="2">
        <v>43881</v>
      </c>
      <c r="K11">
        <v>3</v>
      </c>
      <c r="L11">
        <v>6</v>
      </c>
      <c r="M11">
        <v>43</v>
      </c>
      <c r="N11">
        <v>42</v>
      </c>
      <c r="O11">
        <v>16</v>
      </c>
      <c r="P11">
        <v>5</v>
      </c>
      <c r="Q11">
        <v>7.4999999999999997E-2</v>
      </c>
      <c r="R11">
        <v>5038.4000000000005</v>
      </c>
      <c r="S11">
        <v>2418.4319999999998</v>
      </c>
      <c r="T11">
        <v>4660.5200000000004</v>
      </c>
      <c r="U11">
        <v>23302.6</v>
      </c>
      <c r="V11">
        <v>12092.16</v>
      </c>
      <c r="W11">
        <v>11210.44</v>
      </c>
      <c r="X11" t="s">
        <v>8045</v>
      </c>
      <c r="Y11" t="s">
        <v>8090</v>
      </c>
      <c r="Z11" t="s">
        <v>8165</v>
      </c>
      <c r="AA11" t="s">
        <v>8511</v>
      </c>
      <c r="AB11" t="s">
        <v>8725</v>
      </c>
      <c r="AC11" t="s">
        <v>8770</v>
      </c>
      <c r="AD11" t="s">
        <v>8803</v>
      </c>
      <c r="AE11">
        <v>33.660299999999999</v>
      </c>
      <c r="AF11">
        <v>-117.99923</v>
      </c>
      <c r="AG11">
        <v>201899</v>
      </c>
      <c r="AH11">
        <v>74460</v>
      </c>
      <c r="AI11">
        <v>83252</v>
      </c>
      <c r="AJ11" t="s">
        <v>8815</v>
      </c>
      <c r="AK11" t="s">
        <v>8824</v>
      </c>
      <c r="AL11" t="s">
        <v>8825</v>
      </c>
    </row>
    <row r="12" spans="1:38" x14ac:dyDescent="0.25">
      <c r="A12" s="1">
        <v>45</v>
      </c>
      <c r="B12" t="s">
        <v>82</v>
      </c>
      <c r="C12" t="s">
        <v>8028</v>
      </c>
      <c r="D12" t="s">
        <v>8037</v>
      </c>
      <c r="E12" s="2">
        <v>43900</v>
      </c>
      <c r="F12" s="2">
        <v>44003</v>
      </c>
      <c r="G12">
        <v>3</v>
      </c>
      <c r="H12" s="2">
        <v>44029</v>
      </c>
      <c r="I12">
        <v>26</v>
      </c>
      <c r="J12" s="2">
        <v>44035</v>
      </c>
      <c r="K12">
        <v>6</v>
      </c>
      <c r="L12">
        <v>6</v>
      </c>
      <c r="M12">
        <v>40</v>
      </c>
      <c r="N12">
        <v>42</v>
      </c>
      <c r="O12">
        <v>46</v>
      </c>
      <c r="P12">
        <v>1</v>
      </c>
      <c r="Q12">
        <v>0.1</v>
      </c>
      <c r="R12">
        <v>6190.8</v>
      </c>
      <c r="S12">
        <v>3900.2040000000002</v>
      </c>
      <c r="T12">
        <v>5571.72</v>
      </c>
      <c r="U12">
        <v>5571.72</v>
      </c>
      <c r="V12">
        <v>3900.2040000000002</v>
      </c>
      <c r="W12">
        <v>1671.5160000000001</v>
      </c>
      <c r="X12" t="s">
        <v>8066</v>
      </c>
      <c r="Y12" t="s">
        <v>8096</v>
      </c>
      <c r="Z12" t="s">
        <v>8165</v>
      </c>
      <c r="AA12" t="s">
        <v>8511</v>
      </c>
      <c r="AB12" t="s">
        <v>8725</v>
      </c>
      <c r="AC12" t="s">
        <v>8770</v>
      </c>
      <c r="AD12" t="s">
        <v>8803</v>
      </c>
      <c r="AE12">
        <v>33.660299999999999</v>
      </c>
      <c r="AF12">
        <v>-117.99923</v>
      </c>
      <c r="AG12">
        <v>201899</v>
      </c>
      <c r="AH12">
        <v>74460</v>
      </c>
      <c r="AI12">
        <v>83252</v>
      </c>
      <c r="AJ12" t="s">
        <v>8815</v>
      </c>
      <c r="AK12" t="s">
        <v>8824</v>
      </c>
      <c r="AL12" t="s">
        <v>8825</v>
      </c>
    </row>
    <row r="13" spans="1:38" x14ac:dyDescent="0.25">
      <c r="A13" s="1">
        <v>55</v>
      </c>
      <c r="B13" t="s">
        <v>92</v>
      </c>
      <c r="C13" t="s">
        <v>8028</v>
      </c>
      <c r="D13" t="s">
        <v>8037</v>
      </c>
      <c r="E13" s="2">
        <v>44000</v>
      </c>
      <c r="F13" s="2">
        <v>44095</v>
      </c>
      <c r="G13">
        <v>3</v>
      </c>
      <c r="H13" s="2">
        <v>44123</v>
      </c>
      <c r="I13">
        <v>28</v>
      </c>
      <c r="J13" s="2">
        <v>44125</v>
      </c>
      <c r="K13">
        <v>2</v>
      </c>
      <c r="L13">
        <v>6</v>
      </c>
      <c r="M13">
        <v>14</v>
      </c>
      <c r="N13">
        <v>30</v>
      </c>
      <c r="O13">
        <v>46</v>
      </c>
      <c r="P13">
        <v>2</v>
      </c>
      <c r="Q13">
        <v>0.2</v>
      </c>
      <c r="R13">
        <v>2304.8000000000002</v>
      </c>
      <c r="S13">
        <v>1129.3520000000001</v>
      </c>
      <c r="T13">
        <v>1843.84</v>
      </c>
      <c r="U13">
        <v>3687.68</v>
      </c>
      <c r="V13">
        <v>2258.7040000000002</v>
      </c>
      <c r="W13">
        <v>1428.9760000000001</v>
      </c>
      <c r="X13" t="s">
        <v>8043</v>
      </c>
      <c r="Y13" t="s">
        <v>8096</v>
      </c>
      <c r="Z13" t="s">
        <v>8169</v>
      </c>
      <c r="AA13" t="s">
        <v>8513</v>
      </c>
      <c r="AB13" t="s">
        <v>8725</v>
      </c>
      <c r="AC13" t="s">
        <v>8770</v>
      </c>
      <c r="AD13" t="s">
        <v>8803</v>
      </c>
      <c r="AE13">
        <v>32.79477</v>
      </c>
      <c r="AF13">
        <v>-116.96253</v>
      </c>
      <c r="AG13">
        <v>103679</v>
      </c>
      <c r="AH13">
        <v>32564</v>
      </c>
      <c r="AI13">
        <v>45925</v>
      </c>
      <c r="AJ13" t="s">
        <v>8815</v>
      </c>
      <c r="AK13" t="s">
        <v>8824</v>
      </c>
      <c r="AL13" t="s">
        <v>8825</v>
      </c>
    </row>
    <row r="14" spans="1:38" x14ac:dyDescent="0.25">
      <c r="A14" s="1">
        <v>76</v>
      </c>
      <c r="B14" t="s">
        <v>113</v>
      </c>
      <c r="C14" t="s">
        <v>8028</v>
      </c>
      <c r="D14" t="s">
        <v>8036</v>
      </c>
      <c r="E14" s="2">
        <v>43100</v>
      </c>
      <c r="F14" s="2">
        <v>43278</v>
      </c>
      <c r="G14">
        <v>5</v>
      </c>
      <c r="H14" s="2">
        <v>43293</v>
      </c>
      <c r="I14">
        <v>15</v>
      </c>
      <c r="J14" s="2">
        <v>43303</v>
      </c>
      <c r="K14">
        <v>10</v>
      </c>
      <c r="L14">
        <v>6</v>
      </c>
      <c r="M14">
        <v>22</v>
      </c>
      <c r="N14">
        <v>70</v>
      </c>
      <c r="O14">
        <v>26</v>
      </c>
      <c r="P14">
        <v>1</v>
      </c>
      <c r="Q14">
        <v>7.4999999999999997E-2</v>
      </c>
      <c r="R14">
        <v>1212.7</v>
      </c>
      <c r="S14">
        <v>945.90600000000006</v>
      </c>
      <c r="T14">
        <v>1121.7474999999999</v>
      </c>
      <c r="U14">
        <v>1121.7474999999999</v>
      </c>
      <c r="V14">
        <v>945.90600000000006</v>
      </c>
      <c r="W14">
        <v>175.84149999999991</v>
      </c>
      <c r="X14" t="s">
        <v>8076</v>
      </c>
      <c r="Y14" t="s">
        <v>8111</v>
      </c>
      <c r="Z14" t="s">
        <v>8185</v>
      </c>
      <c r="AA14" t="s">
        <v>8513</v>
      </c>
      <c r="AB14" t="s">
        <v>8725</v>
      </c>
      <c r="AC14" t="s">
        <v>8770</v>
      </c>
      <c r="AD14" t="s">
        <v>8803</v>
      </c>
      <c r="AE14">
        <v>32.715330000000002</v>
      </c>
      <c r="AF14">
        <v>-117.15725999999999</v>
      </c>
      <c r="AG14">
        <v>1394928</v>
      </c>
      <c r="AH14">
        <v>485091</v>
      </c>
      <c r="AI14">
        <v>66116</v>
      </c>
      <c r="AJ14" t="s">
        <v>8815</v>
      </c>
      <c r="AK14" t="s">
        <v>8824</v>
      </c>
      <c r="AL14" t="s">
        <v>8825</v>
      </c>
    </row>
    <row r="15" spans="1:38" x14ac:dyDescent="0.25">
      <c r="A15" s="1">
        <v>85</v>
      </c>
      <c r="B15" t="s">
        <v>122</v>
      </c>
      <c r="C15" t="s">
        <v>8028</v>
      </c>
      <c r="D15" t="s">
        <v>8037</v>
      </c>
      <c r="E15" s="2">
        <v>43200</v>
      </c>
      <c r="F15" s="2">
        <v>43316</v>
      </c>
      <c r="G15">
        <v>3</v>
      </c>
      <c r="H15" s="2">
        <v>43324</v>
      </c>
      <c r="I15">
        <v>8</v>
      </c>
      <c r="J15" s="2">
        <v>43332</v>
      </c>
      <c r="K15">
        <v>8</v>
      </c>
      <c r="L15">
        <v>6</v>
      </c>
      <c r="M15">
        <v>42</v>
      </c>
      <c r="N15">
        <v>21</v>
      </c>
      <c r="O15">
        <v>37</v>
      </c>
      <c r="P15">
        <v>5</v>
      </c>
      <c r="Q15">
        <v>7.4999999999999997E-2</v>
      </c>
      <c r="R15">
        <v>1118.9000000000001</v>
      </c>
      <c r="S15">
        <v>727.28500000000008</v>
      </c>
      <c r="T15">
        <v>1034.9825000000001</v>
      </c>
      <c r="U15">
        <v>5174.9125000000004</v>
      </c>
      <c r="V15">
        <v>3636.4250000000002</v>
      </c>
      <c r="W15">
        <v>1538.4875</v>
      </c>
      <c r="X15" t="s">
        <v>8077</v>
      </c>
      <c r="Y15" t="s">
        <v>8104</v>
      </c>
      <c r="Z15" t="s">
        <v>8192</v>
      </c>
      <c r="AA15" t="s">
        <v>8513</v>
      </c>
      <c r="AB15" t="s">
        <v>8725</v>
      </c>
      <c r="AC15" t="s">
        <v>8770</v>
      </c>
      <c r="AD15" t="s">
        <v>8803</v>
      </c>
      <c r="AE15">
        <v>33.158090000000001</v>
      </c>
      <c r="AF15">
        <v>-117.35059</v>
      </c>
      <c r="AG15">
        <v>113453</v>
      </c>
      <c r="AH15">
        <v>42791</v>
      </c>
      <c r="AI15">
        <v>90597</v>
      </c>
      <c r="AJ15" t="s">
        <v>8815</v>
      </c>
      <c r="AK15" t="s">
        <v>8824</v>
      </c>
      <c r="AL15" t="s">
        <v>8825</v>
      </c>
    </row>
    <row r="16" spans="1:38" x14ac:dyDescent="0.25">
      <c r="A16" s="1">
        <v>99</v>
      </c>
      <c r="B16" t="s">
        <v>136</v>
      </c>
      <c r="C16" t="s">
        <v>8028</v>
      </c>
      <c r="D16" t="s">
        <v>8036</v>
      </c>
      <c r="E16" s="2">
        <v>43500</v>
      </c>
      <c r="F16" s="2">
        <v>43644</v>
      </c>
      <c r="G16">
        <v>4</v>
      </c>
      <c r="H16" s="2">
        <v>43659</v>
      </c>
      <c r="I16">
        <v>15</v>
      </c>
      <c r="J16" s="2">
        <v>43664</v>
      </c>
      <c r="K16">
        <v>5</v>
      </c>
      <c r="L16">
        <v>6</v>
      </c>
      <c r="M16">
        <v>20</v>
      </c>
      <c r="N16">
        <v>68</v>
      </c>
      <c r="O16">
        <v>37</v>
      </c>
      <c r="P16">
        <v>6</v>
      </c>
      <c r="Q16">
        <v>0.15</v>
      </c>
      <c r="R16">
        <v>254.6</v>
      </c>
      <c r="S16">
        <v>178.22</v>
      </c>
      <c r="T16">
        <v>216.41</v>
      </c>
      <c r="U16">
        <v>1298.46</v>
      </c>
      <c r="V16">
        <v>1069.32</v>
      </c>
      <c r="W16">
        <v>229.1400000000001</v>
      </c>
      <c r="X16" t="s">
        <v>8070</v>
      </c>
      <c r="Y16" t="s">
        <v>8104</v>
      </c>
      <c r="Z16" t="s">
        <v>8205</v>
      </c>
      <c r="AA16" t="s">
        <v>8547</v>
      </c>
      <c r="AB16" t="s">
        <v>8725</v>
      </c>
      <c r="AC16" t="s">
        <v>8770</v>
      </c>
      <c r="AD16" t="s">
        <v>8803</v>
      </c>
      <c r="AE16">
        <v>34.108339999999998</v>
      </c>
      <c r="AF16">
        <v>-117.28977</v>
      </c>
      <c r="AG16">
        <v>216108</v>
      </c>
      <c r="AH16">
        <v>57580</v>
      </c>
      <c r="AI16">
        <v>37047</v>
      </c>
      <c r="AJ16" t="s">
        <v>8815</v>
      </c>
      <c r="AK16" t="s">
        <v>8824</v>
      </c>
      <c r="AL16" t="s">
        <v>8825</v>
      </c>
    </row>
    <row r="17" spans="1:38" x14ac:dyDescent="0.25">
      <c r="A17" s="1">
        <v>116</v>
      </c>
      <c r="B17" t="s">
        <v>153</v>
      </c>
      <c r="C17" t="s">
        <v>8028</v>
      </c>
      <c r="D17" t="s">
        <v>8036</v>
      </c>
      <c r="E17" s="2">
        <v>43600</v>
      </c>
      <c r="F17" s="2">
        <v>43634</v>
      </c>
      <c r="G17">
        <v>1</v>
      </c>
      <c r="H17" s="2">
        <v>43641</v>
      </c>
      <c r="I17">
        <v>7</v>
      </c>
      <c r="J17" s="2">
        <v>43650</v>
      </c>
      <c r="K17">
        <v>9</v>
      </c>
      <c r="L17">
        <v>6</v>
      </c>
      <c r="M17">
        <v>41</v>
      </c>
      <c r="N17">
        <v>84</v>
      </c>
      <c r="O17">
        <v>2</v>
      </c>
      <c r="P17">
        <v>6</v>
      </c>
      <c r="Q17">
        <v>0.05</v>
      </c>
      <c r="R17">
        <v>1822.4</v>
      </c>
      <c r="S17">
        <v>911.2</v>
      </c>
      <c r="T17">
        <v>1731.28</v>
      </c>
      <c r="U17">
        <v>10387.68</v>
      </c>
      <c r="V17">
        <v>5467.2000000000007</v>
      </c>
      <c r="W17">
        <v>4920.4799999999996</v>
      </c>
      <c r="X17" t="s">
        <v>8040</v>
      </c>
      <c r="Y17" t="s">
        <v>8120</v>
      </c>
      <c r="Z17" t="s">
        <v>8217</v>
      </c>
      <c r="AA17" t="s">
        <v>8558</v>
      </c>
      <c r="AB17" t="s">
        <v>8725</v>
      </c>
      <c r="AC17" t="s">
        <v>8770</v>
      </c>
      <c r="AD17" t="s">
        <v>8803</v>
      </c>
      <c r="AE17">
        <v>33.835850000000001</v>
      </c>
      <c r="AF17">
        <v>-118.34063</v>
      </c>
      <c r="AG17">
        <v>148475</v>
      </c>
      <c r="AH17">
        <v>55377</v>
      </c>
      <c r="AI17">
        <v>79549</v>
      </c>
      <c r="AJ17" t="s">
        <v>8815</v>
      </c>
      <c r="AK17" t="s">
        <v>8824</v>
      </c>
      <c r="AL17" t="s">
        <v>8825</v>
      </c>
    </row>
    <row r="18" spans="1:38" x14ac:dyDescent="0.25">
      <c r="A18" s="1">
        <v>126</v>
      </c>
      <c r="B18" t="s">
        <v>163</v>
      </c>
      <c r="C18" t="s">
        <v>8028</v>
      </c>
      <c r="D18" t="s">
        <v>8036</v>
      </c>
      <c r="E18" s="2">
        <v>43800</v>
      </c>
      <c r="F18" s="2">
        <v>43855</v>
      </c>
      <c r="G18">
        <v>1</v>
      </c>
      <c r="H18" s="2">
        <v>43866</v>
      </c>
      <c r="I18">
        <v>11</v>
      </c>
      <c r="J18" s="2">
        <v>43867</v>
      </c>
      <c r="K18">
        <v>1</v>
      </c>
      <c r="L18">
        <v>6</v>
      </c>
      <c r="M18">
        <v>26</v>
      </c>
      <c r="N18">
        <v>73</v>
      </c>
      <c r="O18">
        <v>22</v>
      </c>
      <c r="P18">
        <v>5</v>
      </c>
      <c r="Q18">
        <v>0.05</v>
      </c>
      <c r="R18">
        <v>2512.5</v>
      </c>
      <c r="S18">
        <v>1055.25</v>
      </c>
      <c r="T18">
        <v>2386.875</v>
      </c>
      <c r="U18">
        <v>11934.375</v>
      </c>
      <c r="V18">
        <v>5276.25</v>
      </c>
      <c r="W18">
        <v>6658.125</v>
      </c>
      <c r="X18" t="s">
        <v>8079</v>
      </c>
      <c r="Y18" t="s">
        <v>8106</v>
      </c>
      <c r="Z18" t="s">
        <v>8221</v>
      </c>
      <c r="AA18" t="s">
        <v>8564</v>
      </c>
      <c r="AB18" t="s">
        <v>8725</v>
      </c>
      <c r="AC18" t="s">
        <v>8770</v>
      </c>
      <c r="AD18" t="s">
        <v>8803</v>
      </c>
      <c r="AE18">
        <v>37.562989999999999</v>
      </c>
      <c r="AF18">
        <v>-122.32553</v>
      </c>
      <c r="AG18">
        <v>103536</v>
      </c>
      <c r="AH18">
        <v>37861</v>
      </c>
      <c r="AI18">
        <v>90208</v>
      </c>
      <c r="AJ18" t="s">
        <v>8815</v>
      </c>
      <c r="AK18" t="s">
        <v>8824</v>
      </c>
      <c r="AL18" t="s">
        <v>8825</v>
      </c>
    </row>
    <row r="19" spans="1:38" x14ac:dyDescent="0.25">
      <c r="A19" s="1">
        <v>127</v>
      </c>
      <c r="B19" t="s">
        <v>164</v>
      </c>
      <c r="C19" t="s">
        <v>8028</v>
      </c>
      <c r="D19" t="s">
        <v>8036</v>
      </c>
      <c r="E19" s="2">
        <v>43500</v>
      </c>
      <c r="F19" s="2">
        <v>43573</v>
      </c>
      <c r="G19">
        <v>2</v>
      </c>
      <c r="H19" s="2">
        <v>43583</v>
      </c>
      <c r="I19">
        <v>10</v>
      </c>
      <c r="J19" s="2">
        <v>43589</v>
      </c>
      <c r="K19">
        <v>6</v>
      </c>
      <c r="L19">
        <v>6</v>
      </c>
      <c r="M19">
        <v>25</v>
      </c>
      <c r="N19">
        <v>73</v>
      </c>
      <c r="O19">
        <v>43</v>
      </c>
      <c r="P19">
        <v>7</v>
      </c>
      <c r="Q19">
        <v>7.4999999999999997E-2</v>
      </c>
      <c r="R19">
        <v>1038.5</v>
      </c>
      <c r="S19">
        <v>768.49</v>
      </c>
      <c r="T19">
        <v>960.61249999999995</v>
      </c>
      <c r="U19">
        <v>6724.2874999999995</v>
      </c>
      <c r="V19">
        <v>5379.43</v>
      </c>
      <c r="W19">
        <v>1344.8574999999989</v>
      </c>
      <c r="X19" t="s">
        <v>8056</v>
      </c>
      <c r="Y19" t="s">
        <v>8128</v>
      </c>
      <c r="Z19" t="s">
        <v>8221</v>
      </c>
      <c r="AA19" t="s">
        <v>8564</v>
      </c>
      <c r="AB19" t="s">
        <v>8725</v>
      </c>
      <c r="AC19" t="s">
        <v>8770</v>
      </c>
      <c r="AD19" t="s">
        <v>8803</v>
      </c>
      <c r="AE19">
        <v>37.562989999999999</v>
      </c>
      <c r="AF19">
        <v>-122.32553</v>
      </c>
      <c r="AG19">
        <v>103536</v>
      </c>
      <c r="AH19">
        <v>37861</v>
      </c>
      <c r="AI19">
        <v>90208</v>
      </c>
      <c r="AJ19" t="s">
        <v>8815</v>
      </c>
      <c r="AK19" t="s">
        <v>8824</v>
      </c>
      <c r="AL19" t="s">
        <v>8825</v>
      </c>
    </row>
    <row r="20" spans="1:38" x14ac:dyDescent="0.25">
      <c r="A20" s="1">
        <v>137</v>
      </c>
      <c r="B20" t="s">
        <v>174</v>
      </c>
      <c r="C20" t="s">
        <v>8028</v>
      </c>
      <c r="D20" t="s">
        <v>8037</v>
      </c>
      <c r="E20" s="2">
        <v>43700</v>
      </c>
      <c r="F20" s="2">
        <v>43802</v>
      </c>
      <c r="G20">
        <v>3</v>
      </c>
      <c r="H20" s="2">
        <v>43827</v>
      </c>
      <c r="I20">
        <v>25</v>
      </c>
      <c r="J20" s="2">
        <v>43831</v>
      </c>
      <c r="K20">
        <v>4</v>
      </c>
      <c r="L20">
        <v>6</v>
      </c>
      <c r="M20">
        <v>9</v>
      </c>
      <c r="N20">
        <v>35</v>
      </c>
      <c r="O20">
        <v>4</v>
      </c>
      <c r="P20">
        <v>4</v>
      </c>
      <c r="Q20">
        <v>0.15</v>
      </c>
      <c r="R20">
        <v>1728.6</v>
      </c>
      <c r="S20">
        <v>1382.88</v>
      </c>
      <c r="T20">
        <v>1469.31</v>
      </c>
      <c r="U20">
        <v>5877.2400000000007</v>
      </c>
      <c r="V20">
        <v>5531.52</v>
      </c>
      <c r="W20">
        <v>345.72000000000031</v>
      </c>
      <c r="X20" t="s">
        <v>8047</v>
      </c>
      <c r="Y20" t="s">
        <v>8125</v>
      </c>
      <c r="Z20" t="s">
        <v>8228</v>
      </c>
      <c r="AA20" t="s">
        <v>8547</v>
      </c>
      <c r="AB20" t="s">
        <v>8725</v>
      </c>
      <c r="AC20" t="s">
        <v>8770</v>
      </c>
      <c r="AD20" t="s">
        <v>8803</v>
      </c>
      <c r="AE20">
        <v>34.092230000000001</v>
      </c>
      <c r="AF20">
        <v>-117.43505</v>
      </c>
      <c r="AG20">
        <v>207460</v>
      </c>
      <c r="AH20">
        <v>49975</v>
      </c>
      <c r="AI20">
        <v>64824</v>
      </c>
      <c r="AJ20" t="s">
        <v>8815</v>
      </c>
      <c r="AK20" t="s">
        <v>8824</v>
      </c>
      <c r="AL20" t="s">
        <v>8825</v>
      </c>
    </row>
    <row r="21" spans="1:38" x14ac:dyDescent="0.25">
      <c r="A21" s="1">
        <v>153</v>
      </c>
      <c r="B21" t="s">
        <v>190</v>
      </c>
      <c r="C21" t="s">
        <v>8028</v>
      </c>
      <c r="D21" t="s">
        <v>8036</v>
      </c>
      <c r="E21" s="2">
        <v>44000</v>
      </c>
      <c r="F21" s="2">
        <v>44056</v>
      </c>
      <c r="G21">
        <v>1</v>
      </c>
      <c r="H21" s="2">
        <v>44074</v>
      </c>
      <c r="I21">
        <v>18</v>
      </c>
      <c r="J21" s="2">
        <v>44078</v>
      </c>
      <c r="K21">
        <v>4</v>
      </c>
      <c r="L21">
        <v>6</v>
      </c>
      <c r="M21">
        <v>5</v>
      </c>
      <c r="N21">
        <v>79</v>
      </c>
      <c r="O21">
        <v>28</v>
      </c>
      <c r="P21">
        <v>5</v>
      </c>
      <c r="Q21">
        <v>7.4999999999999997E-2</v>
      </c>
      <c r="R21">
        <v>234.5</v>
      </c>
      <c r="S21">
        <v>140.69999999999999</v>
      </c>
      <c r="T21">
        <v>216.91249999999999</v>
      </c>
      <c r="U21">
        <v>1084.5625</v>
      </c>
      <c r="V21">
        <v>703.5</v>
      </c>
      <c r="W21">
        <v>381.0625</v>
      </c>
      <c r="X21" t="s">
        <v>8084</v>
      </c>
      <c r="Y21" t="s">
        <v>8093</v>
      </c>
      <c r="Z21" t="s">
        <v>8240</v>
      </c>
      <c r="AA21" t="s">
        <v>8505</v>
      </c>
      <c r="AB21" t="s">
        <v>8725</v>
      </c>
      <c r="AC21" t="s">
        <v>8770</v>
      </c>
      <c r="AD21" t="s">
        <v>8803</v>
      </c>
      <c r="AE21">
        <v>34.269449999999999</v>
      </c>
      <c r="AF21">
        <v>-118.78148</v>
      </c>
      <c r="AG21">
        <v>126788</v>
      </c>
      <c r="AH21">
        <v>41972</v>
      </c>
      <c r="AI21">
        <v>90210</v>
      </c>
      <c r="AJ21" t="s">
        <v>8815</v>
      </c>
      <c r="AK21" t="s">
        <v>8824</v>
      </c>
      <c r="AL21" t="s">
        <v>8825</v>
      </c>
    </row>
    <row r="22" spans="1:38" x14ac:dyDescent="0.25">
      <c r="A22" s="1">
        <v>157</v>
      </c>
      <c r="B22" t="s">
        <v>194</v>
      </c>
      <c r="C22" t="s">
        <v>8028</v>
      </c>
      <c r="D22" t="s">
        <v>8037</v>
      </c>
      <c r="E22" s="2">
        <v>43600</v>
      </c>
      <c r="F22" s="2">
        <v>43718</v>
      </c>
      <c r="G22">
        <v>3</v>
      </c>
      <c r="H22" s="2">
        <v>43740</v>
      </c>
      <c r="I22">
        <v>22</v>
      </c>
      <c r="J22" s="2">
        <v>43745</v>
      </c>
      <c r="K22">
        <v>5</v>
      </c>
      <c r="L22">
        <v>6</v>
      </c>
      <c r="M22">
        <v>43</v>
      </c>
      <c r="N22">
        <v>25</v>
      </c>
      <c r="O22">
        <v>39</v>
      </c>
      <c r="P22">
        <v>2</v>
      </c>
      <c r="Q22">
        <v>0.05</v>
      </c>
      <c r="R22">
        <v>1085.4000000000001</v>
      </c>
      <c r="S22">
        <v>738.07200000000012</v>
      </c>
      <c r="T22">
        <v>1031.1300000000001</v>
      </c>
      <c r="U22">
        <v>2062.2600000000002</v>
      </c>
      <c r="V22">
        <v>1476.144</v>
      </c>
      <c r="W22">
        <v>586.11599999999999</v>
      </c>
      <c r="X22" t="s">
        <v>8045</v>
      </c>
      <c r="Y22" t="s">
        <v>8132</v>
      </c>
      <c r="Z22" t="s">
        <v>8243</v>
      </c>
      <c r="AA22" t="s">
        <v>8580</v>
      </c>
      <c r="AB22" t="s">
        <v>8725</v>
      </c>
      <c r="AC22" t="s">
        <v>8770</v>
      </c>
      <c r="AD22" t="s">
        <v>8803</v>
      </c>
      <c r="AE22">
        <v>33.87529</v>
      </c>
      <c r="AF22">
        <v>-117.56644</v>
      </c>
      <c r="AG22">
        <v>164226</v>
      </c>
      <c r="AH22">
        <v>48156</v>
      </c>
      <c r="AI22">
        <v>74149</v>
      </c>
      <c r="AJ22" t="s">
        <v>8815</v>
      </c>
      <c r="AK22" t="s">
        <v>8824</v>
      </c>
      <c r="AL22" t="s">
        <v>8825</v>
      </c>
    </row>
    <row r="23" spans="1:38" x14ac:dyDescent="0.25">
      <c r="A23" s="1">
        <v>158</v>
      </c>
      <c r="B23" t="s">
        <v>195</v>
      </c>
      <c r="C23" t="s">
        <v>8028</v>
      </c>
      <c r="D23" t="s">
        <v>8037</v>
      </c>
      <c r="E23" s="2">
        <v>43600</v>
      </c>
      <c r="F23" s="2">
        <v>43713</v>
      </c>
      <c r="G23">
        <v>3</v>
      </c>
      <c r="H23" s="2">
        <v>43737</v>
      </c>
      <c r="I23">
        <v>24</v>
      </c>
      <c r="J23" s="2">
        <v>43738</v>
      </c>
      <c r="K23">
        <v>1</v>
      </c>
      <c r="L23">
        <v>6</v>
      </c>
      <c r="M23">
        <v>27</v>
      </c>
      <c r="N23">
        <v>25</v>
      </c>
      <c r="O23">
        <v>23</v>
      </c>
      <c r="P23">
        <v>3</v>
      </c>
      <c r="Q23">
        <v>0.1</v>
      </c>
      <c r="R23">
        <v>3979.8</v>
      </c>
      <c r="S23">
        <v>3263.4360000000001</v>
      </c>
      <c r="T23">
        <v>3581.82</v>
      </c>
      <c r="U23">
        <v>10745.46</v>
      </c>
      <c r="V23">
        <v>9790.3080000000009</v>
      </c>
      <c r="W23">
        <v>955.15200000000004</v>
      </c>
      <c r="X23" t="s">
        <v>8080</v>
      </c>
      <c r="Y23" t="s">
        <v>8118</v>
      </c>
      <c r="Z23" t="s">
        <v>8243</v>
      </c>
      <c r="AA23" t="s">
        <v>8580</v>
      </c>
      <c r="AB23" t="s">
        <v>8725</v>
      </c>
      <c r="AC23" t="s">
        <v>8770</v>
      </c>
      <c r="AD23" t="s">
        <v>8803</v>
      </c>
      <c r="AE23">
        <v>33.87529</v>
      </c>
      <c r="AF23">
        <v>-117.56644</v>
      </c>
      <c r="AG23">
        <v>164226</v>
      </c>
      <c r="AH23">
        <v>48156</v>
      </c>
      <c r="AI23">
        <v>74149</v>
      </c>
      <c r="AJ23" t="s">
        <v>8815</v>
      </c>
      <c r="AK23" t="s">
        <v>8824</v>
      </c>
      <c r="AL23" t="s">
        <v>8825</v>
      </c>
    </row>
    <row r="24" spans="1:38" x14ac:dyDescent="0.25">
      <c r="A24" s="1">
        <v>159</v>
      </c>
      <c r="B24" t="s">
        <v>196</v>
      </c>
      <c r="C24" t="s">
        <v>8028</v>
      </c>
      <c r="D24" t="s">
        <v>8037</v>
      </c>
      <c r="E24" s="2">
        <v>43300</v>
      </c>
      <c r="F24" s="2">
        <v>43398</v>
      </c>
      <c r="G24">
        <v>3</v>
      </c>
      <c r="H24" s="2">
        <v>43424</v>
      </c>
      <c r="I24">
        <v>26</v>
      </c>
      <c r="J24" s="2">
        <v>43431</v>
      </c>
      <c r="K24">
        <v>7</v>
      </c>
      <c r="L24">
        <v>6</v>
      </c>
      <c r="M24">
        <v>48</v>
      </c>
      <c r="N24">
        <v>25</v>
      </c>
      <c r="O24">
        <v>40</v>
      </c>
      <c r="P24">
        <v>6</v>
      </c>
      <c r="Q24">
        <v>7.4999999999999997E-2</v>
      </c>
      <c r="R24">
        <v>1185.9000000000001</v>
      </c>
      <c r="S24">
        <v>913.14300000000014</v>
      </c>
      <c r="T24">
        <v>1096.9575</v>
      </c>
      <c r="U24">
        <v>6581.7449999999999</v>
      </c>
      <c r="V24">
        <v>5478.8580000000011</v>
      </c>
      <c r="W24">
        <v>1102.886999999999</v>
      </c>
      <c r="X24" t="s">
        <v>8041</v>
      </c>
      <c r="Y24" t="s">
        <v>8103</v>
      </c>
      <c r="Z24" t="s">
        <v>8243</v>
      </c>
      <c r="AA24" t="s">
        <v>8580</v>
      </c>
      <c r="AB24" t="s">
        <v>8725</v>
      </c>
      <c r="AC24" t="s">
        <v>8770</v>
      </c>
      <c r="AD24" t="s">
        <v>8803</v>
      </c>
      <c r="AE24">
        <v>33.87529</v>
      </c>
      <c r="AF24">
        <v>-117.56644</v>
      </c>
      <c r="AG24">
        <v>164226</v>
      </c>
      <c r="AH24">
        <v>48156</v>
      </c>
      <c r="AI24">
        <v>74149</v>
      </c>
      <c r="AJ24" t="s">
        <v>8815</v>
      </c>
      <c r="AK24" t="s">
        <v>8824</v>
      </c>
      <c r="AL24" t="s">
        <v>8825</v>
      </c>
    </row>
    <row r="25" spans="1:38" x14ac:dyDescent="0.25">
      <c r="A25" s="1">
        <v>160</v>
      </c>
      <c r="B25" t="s">
        <v>197</v>
      </c>
      <c r="C25" t="s">
        <v>8028</v>
      </c>
      <c r="D25" t="s">
        <v>8036</v>
      </c>
      <c r="E25" s="2">
        <v>44000</v>
      </c>
      <c r="F25" s="2">
        <v>44091</v>
      </c>
      <c r="G25">
        <v>2</v>
      </c>
      <c r="H25" s="2">
        <v>44104</v>
      </c>
      <c r="I25">
        <v>13</v>
      </c>
      <c r="J25" s="2">
        <v>44112</v>
      </c>
      <c r="K25">
        <v>8</v>
      </c>
      <c r="L25">
        <v>6</v>
      </c>
      <c r="M25">
        <v>14</v>
      </c>
      <c r="N25">
        <v>66</v>
      </c>
      <c r="O25">
        <v>30</v>
      </c>
      <c r="P25">
        <v>2</v>
      </c>
      <c r="Q25">
        <v>0.2</v>
      </c>
      <c r="R25">
        <v>241.2</v>
      </c>
      <c r="S25">
        <v>205.02</v>
      </c>
      <c r="T25">
        <v>192.96</v>
      </c>
      <c r="U25">
        <v>385.92</v>
      </c>
      <c r="V25">
        <v>410.04</v>
      </c>
      <c r="W25">
        <v>-24.12</v>
      </c>
      <c r="X25" t="s">
        <v>8043</v>
      </c>
      <c r="Y25" t="s">
        <v>8123</v>
      </c>
      <c r="Z25" t="s">
        <v>8244</v>
      </c>
      <c r="AA25" t="s">
        <v>8581</v>
      </c>
      <c r="AB25" t="s">
        <v>8725</v>
      </c>
      <c r="AC25" t="s">
        <v>8770</v>
      </c>
      <c r="AD25" t="s">
        <v>8803</v>
      </c>
      <c r="AE25">
        <v>38.581569999999999</v>
      </c>
      <c r="AF25">
        <v>-121.4944</v>
      </c>
      <c r="AG25">
        <v>490712</v>
      </c>
      <c r="AH25">
        <v>178185</v>
      </c>
      <c r="AI25">
        <v>50739</v>
      </c>
      <c r="AJ25" t="s">
        <v>8815</v>
      </c>
      <c r="AK25" t="s">
        <v>8824</v>
      </c>
      <c r="AL25" t="s">
        <v>8825</v>
      </c>
    </row>
    <row r="26" spans="1:38" x14ac:dyDescent="0.25">
      <c r="A26" s="1">
        <v>162</v>
      </c>
      <c r="B26" t="s">
        <v>199</v>
      </c>
      <c r="C26" t="s">
        <v>8028</v>
      </c>
      <c r="D26" t="s">
        <v>8037</v>
      </c>
      <c r="E26" s="2">
        <v>43800</v>
      </c>
      <c r="F26" s="2">
        <v>43901</v>
      </c>
      <c r="G26">
        <v>3</v>
      </c>
      <c r="H26" s="2">
        <v>43912</v>
      </c>
      <c r="I26">
        <v>11</v>
      </c>
      <c r="J26" s="2">
        <v>43918</v>
      </c>
      <c r="K26">
        <v>6</v>
      </c>
      <c r="L26">
        <v>6</v>
      </c>
      <c r="M26">
        <v>27</v>
      </c>
      <c r="N26">
        <v>46</v>
      </c>
      <c r="O26">
        <v>14</v>
      </c>
      <c r="P26">
        <v>4</v>
      </c>
      <c r="Q26">
        <v>7.4999999999999997E-2</v>
      </c>
      <c r="R26">
        <v>1098.8</v>
      </c>
      <c r="S26">
        <v>922.99199999999996</v>
      </c>
      <c r="T26">
        <v>1016.39</v>
      </c>
      <c r="U26">
        <v>4065.56</v>
      </c>
      <c r="V26">
        <v>3691.9679999999998</v>
      </c>
      <c r="W26">
        <v>373.5920000000001</v>
      </c>
      <c r="X26" t="s">
        <v>8080</v>
      </c>
      <c r="Y26" t="s">
        <v>8092</v>
      </c>
      <c r="Z26" t="s">
        <v>8246</v>
      </c>
      <c r="AA26" t="s">
        <v>8558</v>
      </c>
      <c r="AB26" t="s">
        <v>8725</v>
      </c>
      <c r="AC26" t="s">
        <v>8770</v>
      </c>
      <c r="AD26" t="s">
        <v>8803</v>
      </c>
      <c r="AE26">
        <v>34.698039999999999</v>
      </c>
      <c r="AF26">
        <v>-118.13674</v>
      </c>
      <c r="AG26">
        <v>161103</v>
      </c>
      <c r="AH26">
        <v>47427</v>
      </c>
      <c r="AI26">
        <v>47225</v>
      </c>
      <c r="AJ26" t="s">
        <v>8815</v>
      </c>
      <c r="AK26" t="s">
        <v>8824</v>
      </c>
      <c r="AL26" t="s">
        <v>8825</v>
      </c>
    </row>
    <row r="27" spans="1:38" x14ac:dyDescent="0.25">
      <c r="A27" s="1">
        <v>163</v>
      </c>
      <c r="B27" t="s">
        <v>200</v>
      </c>
      <c r="C27" t="s">
        <v>8028</v>
      </c>
      <c r="D27" t="s">
        <v>8036</v>
      </c>
      <c r="E27" s="2">
        <v>43700</v>
      </c>
      <c r="F27" s="2">
        <v>43822</v>
      </c>
      <c r="G27">
        <v>4</v>
      </c>
      <c r="H27" s="2">
        <v>43829</v>
      </c>
      <c r="I27">
        <v>7</v>
      </c>
      <c r="J27" s="2">
        <v>43837</v>
      </c>
      <c r="K27">
        <v>8</v>
      </c>
      <c r="L27">
        <v>6</v>
      </c>
      <c r="M27">
        <v>34</v>
      </c>
      <c r="N27">
        <v>67</v>
      </c>
      <c r="O27">
        <v>13</v>
      </c>
      <c r="P27">
        <v>4</v>
      </c>
      <c r="Q27">
        <v>0.15</v>
      </c>
      <c r="R27">
        <v>844.2</v>
      </c>
      <c r="S27">
        <v>438.98399999999998</v>
      </c>
      <c r="T27">
        <v>717.57</v>
      </c>
      <c r="U27">
        <v>2870.28</v>
      </c>
      <c r="V27">
        <v>1755.9359999999999</v>
      </c>
      <c r="W27">
        <v>1114.3440000000001</v>
      </c>
      <c r="X27" t="s">
        <v>8064</v>
      </c>
      <c r="Y27" t="s">
        <v>8108</v>
      </c>
      <c r="Z27" t="s">
        <v>8247</v>
      </c>
      <c r="AA27" t="s">
        <v>8583</v>
      </c>
      <c r="AB27" t="s">
        <v>8725</v>
      </c>
      <c r="AC27" t="s">
        <v>8770</v>
      </c>
      <c r="AD27" t="s">
        <v>8803</v>
      </c>
      <c r="AE27">
        <v>36.67774</v>
      </c>
      <c r="AF27">
        <v>-121.6555</v>
      </c>
      <c r="AG27">
        <v>157380</v>
      </c>
      <c r="AH27">
        <v>40892</v>
      </c>
      <c r="AI27">
        <v>49840</v>
      </c>
      <c r="AJ27" t="s">
        <v>8815</v>
      </c>
      <c r="AK27" t="s">
        <v>8824</v>
      </c>
      <c r="AL27" t="s">
        <v>8825</v>
      </c>
    </row>
    <row r="28" spans="1:38" x14ac:dyDescent="0.25">
      <c r="A28" s="1">
        <v>164</v>
      </c>
      <c r="B28" t="s">
        <v>201</v>
      </c>
      <c r="C28" t="s">
        <v>8028</v>
      </c>
      <c r="D28" t="s">
        <v>8036</v>
      </c>
      <c r="E28" s="2">
        <v>43400</v>
      </c>
      <c r="F28" s="2">
        <v>43480</v>
      </c>
      <c r="G28">
        <v>2</v>
      </c>
      <c r="H28" s="2">
        <v>43494</v>
      </c>
      <c r="I28">
        <v>14</v>
      </c>
      <c r="J28" s="2">
        <v>43501</v>
      </c>
      <c r="K28">
        <v>7</v>
      </c>
      <c r="L28">
        <v>6</v>
      </c>
      <c r="M28">
        <v>40</v>
      </c>
      <c r="N28">
        <v>67</v>
      </c>
      <c r="O28">
        <v>24</v>
      </c>
      <c r="P28">
        <v>1</v>
      </c>
      <c r="Q28">
        <v>0.15</v>
      </c>
      <c r="R28">
        <v>1085.4000000000001</v>
      </c>
      <c r="S28">
        <v>586.1160000000001</v>
      </c>
      <c r="T28">
        <v>922.59000000000015</v>
      </c>
      <c r="U28">
        <v>922.59000000000015</v>
      </c>
      <c r="V28">
        <v>586.1160000000001</v>
      </c>
      <c r="W28">
        <v>336.47399999999999</v>
      </c>
      <c r="X28" t="s">
        <v>8066</v>
      </c>
      <c r="Y28" t="s">
        <v>8131</v>
      </c>
      <c r="Z28" t="s">
        <v>8247</v>
      </c>
      <c r="AA28" t="s">
        <v>8583</v>
      </c>
      <c r="AB28" t="s">
        <v>8725</v>
      </c>
      <c r="AC28" t="s">
        <v>8770</v>
      </c>
      <c r="AD28" t="s">
        <v>8803</v>
      </c>
      <c r="AE28">
        <v>36.67774</v>
      </c>
      <c r="AF28">
        <v>-121.6555</v>
      </c>
      <c r="AG28">
        <v>157380</v>
      </c>
      <c r="AH28">
        <v>40892</v>
      </c>
      <c r="AI28">
        <v>49840</v>
      </c>
      <c r="AJ28" t="s">
        <v>8815</v>
      </c>
      <c r="AK28" t="s">
        <v>8824</v>
      </c>
      <c r="AL28" t="s">
        <v>8825</v>
      </c>
    </row>
    <row r="29" spans="1:38" x14ac:dyDescent="0.25">
      <c r="A29" s="1">
        <v>165</v>
      </c>
      <c r="B29" t="s">
        <v>202</v>
      </c>
      <c r="C29" t="s">
        <v>8028</v>
      </c>
      <c r="D29" t="s">
        <v>8036</v>
      </c>
      <c r="E29" s="2">
        <v>43500</v>
      </c>
      <c r="F29" s="2">
        <v>43633</v>
      </c>
      <c r="G29">
        <v>4</v>
      </c>
      <c r="H29" s="2">
        <v>43641</v>
      </c>
      <c r="I29">
        <v>8</v>
      </c>
      <c r="J29" s="2">
        <v>43649</v>
      </c>
      <c r="K29">
        <v>8</v>
      </c>
      <c r="L29">
        <v>6</v>
      </c>
      <c r="M29">
        <v>24</v>
      </c>
      <c r="N29">
        <v>67</v>
      </c>
      <c r="O29">
        <v>28</v>
      </c>
      <c r="P29">
        <v>2</v>
      </c>
      <c r="Q29">
        <v>7.4999999999999997E-2</v>
      </c>
      <c r="R29">
        <v>1031.8</v>
      </c>
      <c r="S29">
        <v>856.39399999999989</v>
      </c>
      <c r="T29">
        <v>954.41499999999996</v>
      </c>
      <c r="U29">
        <v>1908.83</v>
      </c>
      <c r="V29">
        <v>1712.788</v>
      </c>
      <c r="W29">
        <v>196.04200000000009</v>
      </c>
      <c r="X29" t="s">
        <v>8068</v>
      </c>
      <c r="Y29" t="s">
        <v>8093</v>
      </c>
      <c r="Z29" t="s">
        <v>8247</v>
      </c>
      <c r="AA29" t="s">
        <v>8583</v>
      </c>
      <c r="AB29" t="s">
        <v>8725</v>
      </c>
      <c r="AC29" t="s">
        <v>8770</v>
      </c>
      <c r="AD29" t="s">
        <v>8803</v>
      </c>
      <c r="AE29">
        <v>36.67774</v>
      </c>
      <c r="AF29">
        <v>-121.6555</v>
      </c>
      <c r="AG29">
        <v>157380</v>
      </c>
      <c r="AH29">
        <v>40892</v>
      </c>
      <c r="AI29">
        <v>49840</v>
      </c>
      <c r="AJ29" t="s">
        <v>8815</v>
      </c>
      <c r="AK29" t="s">
        <v>8824</v>
      </c>
      <c r="AL29" t="s">
        <v>8825</v>
      </c>
    </row>
    <row r="30" spans="1:38" x14ac:dyDescent="0.25">
      <c r="A30" s="1">
        <v>183</v>
      </c>
      <c r="B30" t="s">
        <v>220</v>
      </c>
      <c r="C30" t="s">
        <v>8028</v>
      </c>
      <c r="D30" t="s">
        <v>8037</v>
      </c>
      <c r="E30" s="2">
        <v>43200</v>
      </c>
      <c r="F30" s="2">
        <v>43299</v>
      </c>
      <c r="G30">
        <v>3</v>
      </c>
      <c r="H30" s="2">
        <v>43325</v>
      </c>
      <c r="I30">
        <v>26</v>
      </c>
      <c r="J30" s="2">
        <v>43333</v>
      </c>
      <c r="K30">
        <v>8</v>
      </c>
      <c r="L30">
        <v>6</v>
      </c>
      <c r="M30">
        <v>41</v>
      </c>
      <c r="N30">
        <v>37</v>
      </c>
      <c r="O30">
        <v>4</v>
      </c>
      <c r="P30">
        <v>1</v>
      </c>
      <c r="Q30">
        <v>0.2</v>
      </c>
      <c r="R30">
        <v>3879.3</v>
      </c>
      <c r="S30">
        <v>3219.819</v>
      </c>
      <c r="T30">
        <v>3103.44</v>
      </c>
      <c r="U30">
        <v>3103.44</v>
      </c>
      <c r="V30">
        <v>3219.819</v>
      </c>
      <c r="W30">
        <v>-116.37899999999991</v>
      </c>
      <c r="X30" t="s">
        <v>8040</v>
      </c>
      <c r="Y30" t="s">
        <v>8125</v>
      </c>
      <c r="Z30" t="s">
        <v>8258</v>
      </c>
      <c r="AA30" t="s">
        <v>8591</v>
      </c>
      <c r="AB30" t="s">
        <v>8725</v>
      </c>
      <c r="AC30" t="s">
        <v>8770</v>
      </c>
      <c r="AD30" t="s">
        <v>8803</v>
      </c>
      <c r="AE30">
        <v>36.747729999999997</v>
      </c>
      <c r="AF30">
        <v>-119.77237</v>
      </c>
      <c r="AG30">
        <v>520052</v>
      </c>
      <c r="AH30">
        <v>161914</v>
      </c>
      <c r="AI30">
        <v>41531</v>
      </c>
      <c r="AJ30" t="s">
        <v>8815</v>
      </c>
      <c r="AK30" t="s">
        <v>8824</v>
      </c>
      <c r="AL30" t="s">
        <v>8825</v>
      </c>
    </row>
    <row r="31" spans="1:38" x14ac:dyDescent="0.25">
      <c r="A31" s="1">
        <v>184</v>
      </c>
      <c r="B31" t="s">
        <v>221</v>
      </c>
      <c r="C31" t="s">
        <v>8028</v>
      </c>
      <c r="D31" t="s">
        <v>8036</v>
      </c>
      <c r="E31" s="2">
        <v>43800</v>
      </c>
      <c r="F31" s="2">
        <v>43922</v>
      </c>
      <c r="G31">
        <v>4</v>
      </c>
      <c r="H31" s="2">
        <v>43924</v>
      </c>
      <c r="I31">
        <v>2</v>
      </c>
      <c r="J31" s="2">
        <v>43931</v>
      </c>
      <c r="K31">
        <v>7</v>
      </c>
      <c r="L31">
        <v>6</v>
      </c>
      <c r="M31">
        <v>46</v>
      </c>
      <c r="N31">
        <v>71</v>
      </c>
      <c r="O31">
        <v>43</v>
      </c>
      <c r="P31">
        <v>6</v>
      </c>
      <c r="Q31">
        <v>7.4999999999999997E-2</v>
      </c>
      <c r="R31">
        <v>5735.2</v>
      </c>
      <c r="S31">
        <v>3670.5279999999998</v>
      </c>
      <c r="T31">
        <v>5305.0599999999986</v>
      </c>
      <c r="U31">
        <v>31830.36</v>
      </c>
      <c r="V31">
        <v>22023.168000000001</v>
      </c>
      <c r="W31">
        <v>9807.1919999999991</v>
      </c>
      <c r="X31" t="s">
        <v>8052</v>
      </c>
      <c r="Y31" t="s">
        <v>8128</v>
      </c>
      <c r="Z31" t="s">
        <v>8259</v>
      </c>
      <c r="AA31" t="s">
        <v>8592</v>
      </c>
      <c r="AB31" t="s">
        <v>8725</v>
      </c>
      <c r="AC31" t="s">
        <v>8770</v>
      </c>
      <c r="AD31" t="s">
        <v>8803</v>
      </c>
      <c r="AE31">
        <v>37.774999999999999</v>
      </c>
      <c r="AF31">
        <v>-122.41943999999999</v>
      </c>
      <c r="AG31">
        <v>864816</v>
      </c>
      <c r="AH31">
        <v>353287</v>
      </c>
      <c r="AI31">
        <v>81294</v>
      </c>
      <c r="AJ31" t="s">
        <v>8815</v>
      </c>
      <c r="AK31" t="s">
        <v>8824</v>
      </c>
      <c r="AL31" t="s">
        <v>8825</v>
      </c>
    </row>
    <row r="32" spans="1:38" x14ac:dyDescent="0.25">
      <c r="A32" s="1">
        <v>191</v>
      </c>
      <c r="B32" t="s">
        <v>228</v>
      </c>
      <c r="C32" t="s">
        <v>8028</v>
      </c>
      <c r="D32" t="s">
        <v>8037</v>
      </c>
      <c r="E32" s="2">
        <v>43600</v>
      </c>
      <c r="F32" s="2">
        <v>43709</v>
      </c>
      <c r="G32">
        <v>3</v>
      </c>
      <c r="H32" s="2">
        <v>43734</v>
      </c>
      <c r="I32">
        <v>25</v>
      </c>
      <c r="J32" s="2">
        <v>43742</v>
      </c>
      <c r="K32">
        <v>8</v>
      </c>
      <c r="L32">
        <v>6</v>
      </c>
      <c r="M32">
        <v>23</v>
      </c>
      <c r="N32">
        <v>47</v>
      </c>
      <c r="O32">
        <v>42</v>
      </c>
      <c r="P32">
        <v>8</v>
      </c>
      <c r="Q32">
        <v>7.4999999999999997E-2</v>
      </c>
      <c r="R32">
        <v>1996.6</v>
      </c>
      <c r="S32">
        <v>1697.11</v>
      </c>
      <c r="T32">
        <v>1846.855</v>
      </c>
      <c r="U32">
        <v>14774.84</v>
      </c>
      <c r="V32">
        <v>13576.88</v>
      </c>
      <c r="W32">
        <v>1197.9599999999989</v>
      </c>
      <c r="X32" t="s">
        <v>8054</v>
      </c>
      <c r="Y32" t="s">
        <v>8130</v>
      </c>
      <c r="Z32" t="s">
        <v>8266</v>
      </c>
      <c r="AA32" t="s">
        <v>8558</v>
      </c>
      <c r="AB32" t="s">
        <v>8725</v>
      </c>
      <c r="AC32" t="s">
        <v>8770</v>
      </c>
      <c r="AD32" t="s">
        <v>8803</v>
      </c>
      <c r="AE32">
        <v>33.766959999999997</v>
      </c>
      <c r="AF32">
        <v>-118.18922999999999</v>
      </c>
      <c r="AG32">
        <v>474140</v>
      </c>
      <c r="AH32">
        <v>164406</v>
      </c>
      <c r="AI32">
        <v>52783</v>
      </c>
      <c r="AJ32" t="s">
        <v>8815</v>
      </c>
      <c r="AK32" t="s">
        <v>8824</v>
      </c>
      <c r="AL32" t="s">
        <v>8825</v>
      </c>
    </row>
    <row r="33" spans="1:38" x14ac:dyDescent="0.25">
      <c r="A33" s="1">
        <v>197</v>
      </c>
      <c r="B33" t="s">
        <v>234</v>
      </c>
      <c r="C33" t="s">
        <v>8028</v>
      </c>
      <c r="D33" t="s">
        <v>8037</v>
      </c>
      <c r="E33" s="2">
        <v>43900</v>
      </c>
      <c r="F33" s="2">
        <v>43983</v>
      </c>
      <c r="G33">
        <v>2</v>
      </c>
      <c r="H33" s="2">
        <v>44009</v>
      </c>
      <c r="I33">
        <v>26</v>
      </c>
      <c r="J33" s="2">
        <v>44015</v>
      </c>
      <c r="K33">
        <v>6</v>
      </c>
      <c r="L33">
        <v>6</v>
      </c>
      <c r="M33">
        <v>30</v>
      </c>
      <c r="N33">
        <v>26</v>
      </c>
      <c r="O33">
        <v>26</v>
      </c>
      <c r="P33">
        <v>8</v>
      </c>
      <c r="Q33">
        <v>7.4999999999999997E-2</v>
      </c>
      <c r="R33">
        <v>3959.7</v>
      </c>
      <c r="S33">
        <v>2336.223</v>
      </c>
      <c r="T33">
        <v>3662.7224999999999</v>
      </c>
      <c r="U33">
        <v>29301.78</v>
      </c>
      <c r="V33">
        <v>18689.784</v>
      </c>
      <c r="W33">
        <v>10611.995999999999</v>
      </c>
      <c r="X33" t="s">
        <v>8059</v>
      </c>
      <c r="Y33" t="s">
        <v>8111</v>
      </c>
      <c r="Z33" t="s">
        <v>8271</v>
      </c>
      <c r="AA33" t="s">
        <v>8511</v>
      </c>
      <c r="AB33" t="s">
        <v>8725</v>
      </c>
      <c r="AC33" t="s">
        <v>8770</v>
      </c>
      <c r="AD33" t="s">
        <v>8803</v>
      </c>
      <c r="AE33">
        <v>33.641129999999997</v>
      </c>
      <c r="AF33">
        <v>-117.91867000000001</v>
      </c>
      <c r="AG33">
        <v>113204</v>
      </c>
      <c r="AH33">
        <v>40908</v>
      </c>
      <c r="AI33">
        <v>66459</v>
      </c>
      <c r="AJ33" t="s">
        <v>8815</v>
      </c>
      <c r="AK33" t="s">
        <v>8824</v>
      </c>
      <c r="AL33" t="s">
        <v>8825</v>
      </c>
    </row>
    <row r="34" spans="1:38" x14ac:dyDescent="0.25">
      <c r="A34" s="1">
        <v>205</v>
      </c>
      <c r="B34" t="s">
        <v>242</v>
      </c>
      <c r="C34" t="s">
        <v>8028</v>
      </c>
      <c r="D34" t="s">
        <v>8036</v>
      </c>
      <c r="E34" s="2">
        <v>43600</v>
      </c>
      <c r="F34" s="2">
        <v>43711</v>
      </c>
      <c r="G34">
        <v>3</v>
      </c>
      <c r="H34" s="2">
        <v>43721</v>
      </c>
      <c r="I34">
        <v>10</v>
      </c>
      <c r="J34" s="2">
        <v>43725</v>
      </c>
      <c r="K34">
        <v>4</v>
      </c>
      <c r="L34">
        <v>6</v>
      </c>
      <c r="M34">
        <v>39</v>
      </c>
      <c r="N34">
        <v>72</v>
      </c>
      <c r="O34">
        <v>15</v>
      </c>
      <c r="P34">
        <v>1</v>
      </c>
      <c r="Q34">
        <v>0.4</v>
      </c>
      <c r="R34">
        <v>1159.0999999999999</v>
      </c>
      <c r="S34">
        <v>822.96100000000001</v>
      </c>
      <c r="T34">
        <v>695.46</v>
      </c>
      <c r="U34">
        <v>695.46</v>
      </c>
      <c r="V34">
        <v>822.96100000000001</v>
      </c>
      <c r="W34">
        <v>-127.501</v>
      </c>
      <c r="X34" t="s">
        <v>8065</v>
      </c>
      <c r="Y34" t="s">
        <v>8113</v>
      </c>
      <c r="Z34" t="s">
        <v>8277</v>
      </c>
      <c r="AA34" t="s">
        <v>8600</v>
      </c>
      <c r="AB34" t="s">
        <v>8725</v>
      </c>
      <c r="AC34" t="s">
        <v>8770</v>
      </c>
      <c r="AD34" t="s">
        <v>8803</v>
      </c>
      <c r="AE34">
        <v>37.339390000000002</v>
      </c>
      <c r="AF34">
        <v>-121.89496</v>
      </c>
      <c r="AG34">
        <v>1026908</v>
      </c>
      <c r="AH34">
        <v>314297</v>
      </c>
      <c r="AI34">
        <v>84647</v>
      </c>
      <c r="AJ34" t="s">
        <v>8815</v>
      </c>
      <c r="AK34" t="s">
        <v>8824</v>
      </c>
      <c r="AL34" t="s">
        <v>8825</v>
      </c>
    </row>
    <row r="35" spans="1:38" x14ac:dyDescent="0.25">
      <c r="A35" s="1">
        <v>206</v>
      </c>
      <c r="B35" t="s">
        <v>243</v>
      </c>
      <c r="C35" t="s">
        <v>8028</v>
      </c>
      <c r="D35" t="s">
        <v>8036</v>
      </c>
      <c r="E35" s="2">
        <v>43400</v>
      </c>
      <c r="F35" s="2">
        <v>43493</v>
      </c>
      <c r="G35">
        <v>3</v>
      </c>
      <c r="H35" s="2">
        <v>43520</v>
      </c>
      <c r="I35">
        <v>27</v>
      </c>
      <c r="J35" s="2">
        <v>43522</v>
      </c>
      <c r="K35">
        <v>2</v>
      </c>
      <c r="L35">
        <v>6</v>
      </c>
      <c r="M35">
        <v>5</v>
      </c>
      <c r="N35">
        <v>65</v>
      </c>
      <c r="O35">
        <v>44</v>
      </c>
      <c r="P35">
        <v>1</v>
      </c>
      <c r="Q35">
        <v>7.4999999999999997E-2</v>
      </c>
      <c r="R35">
        <v>1018.4</v>
      </c>
      <c r="S35">
        <v>773.98400000000004</v>
      </c>
      <c r="T35">
        <v>942.02</v>
      </c>
      <c r="U35">
        <v>942.02</v>
      </c>
      <c r="V35">
        <v>773.98400000000004</v>
      </c>
      <c r="W35">
        <v>168.03599999999989</v>
      </c>
      <c r="X35" t="s">
        <v>8084</v>
      </c>
      <c r="Y35" t="s">
        <v>8119</v>
      </c>
      <c r="Z35" t="s">
        <v>8278</v>
      </c>
      <c r="AA35" t="s">
        <v>8601</v>
      </c>
      <c r="AB35" t="s">
        <v>8725</v>
      </c>
      <c r="AC35" t="s">
        <v>8770</v>
      </c>
      <c r="AD35" t="s">
        <v>8803</v>
      </c>
      <c r="AE35">
        <v>38.752119999999998</v>
      </c>
      <c r="AF35">
        <v>-121.28801</v>
      </c>
      <c r="AG35">
        <v>130269</v>
      </c>
      <c r="AH35">
        <v>46547</v>
      </c>
      <c r="AI35">
        <v>75867</v>
      </c>
      <c r="AJ35" t="s">
        <v>8815</v>
      </c>
      <c r="AK35" t="s">
        <v>8824</v>
      </c>
      <c r="AL35" t="s">
        <v>8825</v>
      </c>
    </row>
    <row r="36" spans="1:38" x14ac:dyDescent="0.25">
      <c r="A36" s="1">
        <v>207</v>
      </c>
      <c r="B36" t="s">
        <v>244</v>
      </c>
      <c r="C36" t="s">
        <v>8028</v>
      </c>
      <c r="D36" t="s">
        <v>8037</v>
      </c>
      <c r="E36" s="2">
        <v>43700</v>
      </c>
      <c r="F36" s="2">
        <v>43809</v>
      </c>
      <c r="G36">
        <v>3</v>
      </c>
      <c r="H36" s="2">
        <v>43811</v>
      </c>
      <c r="I36">
        <v>2</v>
      </c>
      <c r="J36" s="2">
        <v>43820</v>
      </c>
      <c r="K36">
        <v>9</v>
      </c>
      <c r="L36">
        <v>6</v>
      </c>
      <c r="M36">
        <v>14</v>
      </c>
      <c r="N36">
        <v>34</v>
      </c>
      <c r="O36">
        <v>38</v>
      </c>
      <c r="P36">
        <v>2</v>
      </c>
      <c r="Q36">
        <v>0.3</v>
      </c>
      <c r="R36">
        <v>2773.8</v>
      </c>
      <c r="S36">
        <v>1692.018</v>
      </c>
      <c r="T36">
        <v>1941.66</v>
      </c>
      <c r="U36">
        <v>3883.3200000000011</v>
      </c>
      <c r="V36">
        <v>3384.0360000000001</v>
      </c>
      <c r="W36">
        <v>499.28400000000062</v>
      </c>
      <c r="X36" t="s">
        <v>8043</v>
      </c>
      <c r="Y36" t="s">
        <v>8134</v>
      </c>
      <c r="Z36" t="s">
        <v>8279</v>
      </c>
      <c r="AA36" t="s">
        <v>8602</v>
      </c>
      <c r="AB36" t="s">
        <v>8725</v>
      </c>
      <c r="AC36" t="s">
        <v>8770</v>
      </c>
      <c r="AD36" t="s">
        <v>8803</v>
      </c>
      <c r="AE36">
        <v>38.249360000000003</v>
      </c>
      <c r="AF36">
        <v>-122.03997</v>
      </c>
      <c r="AG36">
        <v>112970</v>
      </c>
      <c r="AH36">
        <v>34623</v>
      </c>
      <c r="AI36">
        <v>67364</v>
      </c>
      <c r="AJ36" t="s">
        <v>8815</v>
      </c>
      <c r="AK36" t="s">
        <v>8824</v>
      </c>
      <c r="AL36" t="s">
        <v>8825</v>
      </c>
    </row>
    <row r="37" spans="1:38" x14ac:dyDescent="0.25">
      <c r="A37" s="1">
        <v>215</v>
      </c>
      <c r="B37" t="s">
        <v>252</v>
      </c>
      <c r="C37" t="s">
        <v>8028</v>
      </c>
      <c r="D37" t="s">
        <v>8037</v>
      </c>
      <c r="E37" s="2">
        <v>43800</v>
      </c>
      <c r="F37" s="2">
        <v>43987</v>
      </c>
      <c r="G37">
        <v>6</v>
      </c>
      <c r="H37" s="2">
        <v>44006</v>
      </c>
      <c r="I37">
        <v>19</v>
      </c>
      <c r="J37" s="2">
        <v>44016</v>
      </c>
      <c r="K37">
        <v>10</v>
      </c>
      <c r="L37">
        <v>6</v>
      </c>
      <c r="M37">
        <v>22</v>
      </c>
      <c r="N37">
        <v>22</v>
      </c>
      <c r="O37">
        <v>33</v>
      </c>
      <c r="P37">
        <v>1</v>
      </c>
      <c r="Q37">
        <v>7.4999999999999997E-2</v>
      </c>
      <c r="R37">
        <v>1319.9</v>
      </c>
      <c r="S37">
        <v>989.92500000000007</v>
      </c>
      <c r="T37">
        <v>1220.9075</v>
      </c>
      <c r="U37">
        <v>1220.9075</v>
      </c>
      <c r="V37">
        <v>989.92500000000007</v>
      </c>
      <c r="W37">
        <v>230.98249999999999</v>
      </c>
      <c r="X37" t="s">
        <v>8076</v>
      </c>
      <c r="Y37" t="s">
        <v>8109</v>
      </c>
      <c r="Z37" t="s">
        <v>8285</v>
      </c>
      <c r="AA37" t="s">
        <v>8513</v>
      </c>
      <c r="AB37" t="s">
        <v>8725</v>
      </c>
      <c r="AC37" t="s">
        <v>8770</v>
      </c>
      <c r="AD37" t="s">
        <v>8803</v>
      </c>
      <c r="AE37">
        <v>32.64</v>
      </c>
      <c r="AF37">
        <v>-117.08417</v>
      </c>
      <c r="AG37">
        <v>265757</v>
      </c>
      <c r="AH37">
        <v>78066</v>
      </c>
      <c r="AI37">
        <v>65185</v>
      </c>
      <c r="AJ37" t="s">
        <v>8815</v>
      </c>
      <c r="AK37" t="s">
        <v>8824</v>
      </c>
      <c r="AL37" t="s">
        <v>8825</v>
      </c>
    </row>
    <row r="38" spans="1:38" x14ac:dyDescent="0.25">
      <c r="A38" s="1">
        <v>216</v>
      </c>
      <c r="B38" t="s">
        <v>253</v>
      </c>
      <c r="C38" t="s">
        <v>8028</v>
      </c>
      <c r="D38" t="s">
        <v>8037</v>
      </c>
      <c r="E38" s="2">
        <v>43700</v>
      </c>
      <c r="F38" s="2">
        <v>43811</v>
      </c>
      <c r="G38">
        <v>3</v>
      </c>
      <c r="H38" s="2">
        <v>43813</v>
      </c>
      <c r="I38">
        <v>2</v>
      </c>
      <c r="J38" s="2">
        <v>43822</v>
      </c>
      <c r="K38">
        <v>9</v>
      </c>
      <c r="L38">
        <v>6</v>
      </c>
      <c r="M38">
        <v>29</v>
      </c>
      <c r="N38">
        <v>33</v>
      </c>
      <c r="O38">
        <v>26</v>
      </c>
      <c r="P38">
        <v>7</v>
      </c>
      <c r="Q38">
        <v>0.4</v>
      </c>
      <c r="R38">
        <v>3986.5</v>
      </c>
      <c r="S38">
        <v>1674.33</v>
      </c>
      <c r="T38">
        <v>2391.9</v>
      </c>
      <c r="U38">
        <v>16743.3</v>
      </c>
      <c r="V38">
        <v>11720.31</v>
      </c>
      <c r="W38">
        <v>5022.9899999999961</v>
      </c>
      <c r="X38" t="s">
        <v>8081</v>
      </c>
      <c r="Y38" t="s">
        <v>8111</v>
      </c>
      <c r="Z38" t="s">
        <v>8286</v>
      </c>
      <c r="AA38" t="s">
        <v>8513</v>
      </c>
      <c r="AB38" t="s">
        <v>8725</v>
      </c>
      <c r="AC38" t="s">
        <v>8770</v>
      </c>
      <c r="AD38" t="s">
        <v>8803</v>
      </c>
      <c r="AE38">
        <v>33.119210000000002</v>
      </c>
      <c r="AF38">
        <v>-117.08642</v>
      </c>
      <c r="AG38">
        <v>151451</v>
      </c>
      <c r="AH38">
        <v>45041</v>
      </c>
      <c r="AI38">
        <v>50899</v>
      </c>
      <c r="AJ38" t="s">
        <v>8815</v>
      </c>
      <c r="AK38" t="s">
        <v>8824</v>
      </c>
      <c r="AL38" t="s">
        <v>8825</v>
      </c>
    </row>
    <row r="39" spans="1:38" x14ac:dyDescent="0.25">
      <c r="A39" s="1">
        <v>217</v>
      </c>
      <c r="B39" t="s">
        <v>254</v>
      </c>
      <c r="C39" t="s">
        <v>8028</v>
      </c>
      <c r="D39" t="s">
        <v>8037</v>
      </c>
      <c r="E39" s="2">
        <v>43600</v>
      </c>
      <c r="F39" s="2">
        <v>43655</v>
      </c>
      <c r="G39">
        <v>1</v>
      </c>
      <c r="H39" s="2">
        <v>43673</v>
      </c>
      <c r="I39">
        <v>18</v>
      </c>
      <c r="J39" s="2">
        <v>43680</v>
      </c>
      <c r="K39">
        <v>7</v>
      </c>
      <c r="L39">
        <v>6</v>
      </c>
      <c r="M39">
        <v>41</v>
      </c>
      <c r="N39">
        <v>38</v>
      </c>
      <c r="O39">
        <v>8</v>
      </c>
      <c r="P39">
        <v>5</v>
      </c>
      <c r="Q39">
        <v>0.1</v>
      </c>
      <c r="R39">
        <v>6411.9000000000005</v>
      </c>
      <c r="S39">
        <v>3526.545000000001</v>
      </c>
      <c r="T39">
        <v>5770.7100000000009</v>
      </c>
      <c r="U39">
        <v>28853.55</v>
      </c>
      <c r="V39">
        <v>17632.724999999999</v>
      </c>
      <c r="W39">
        <v>11220.825000000001</v>
      </c>
      <c r="X39" t="s">
        <v>8040</v>
      </c>
      <c r="Y39" t="s">
        <v>8098</v>
      </c>
      <c r="Z39" t="s">
        <v>8287</v>
      </c>
      <c r="AA39" t="s">
        <v>8511</v>
      </c>
      <c r="AB39" t="s">
        <v>8725</v>
      </c>
      <c r="AC39" t="s">
        <v>8770</v>
      </c>
      <c r="AD39" t="s">
        <v>8803</v>
      </c>
      <c r="AE39">
        <v>33.870289999999997</v>
      </c>
      <c r="AF39">
        <v>-117.92534000000001</v>
      </c>
      <c r="AG39">
        <v>140847</v>
      </c>
      <c r="AH39">
        <v>45031</v>
      </c>
      <c r="AI39">
        <v>65974</v>
      </c>
      <c r="AJ39" t="s">
        <v>8815</v>
      </c>
      <c r="AK39" t="s">
        <v>8824</v>
      </c>
      <c r="AL39" t="s">
        <v>8825</v>
      </c>
    </row>
    <row r="40" spans="1:38" x14ac:dyDescent="0.25">
      <c r="A40" s="1">
        <v>218</v>
      </c>
      <c r="B40" t="s">
        <v>255</v>
      </c>
      <c r="C40" t="s">
        <v>8028</v>
      </c>
      <c r="D40" t="s">
        <v>8037</v>
      </c>
      <c r="E40" s="2">
        <v>44000</v>
      </c>
      <c r="F40" s="2">
        <v>44080</v>
      </c>
      <c r="G40">
        <v>2</v>
      </c>
      <c r="H40" s="2">
        <v>44107</v>
      </c>
      <c r="I40">
        <v>27</v>
      </c>
      <c r="J40" s="2">
        <v>44117</v>
      </c>
      <c r="K40">
        <v>10</v>
      </c>
      <c r="L40">
        <v>6</v>
      </c>
      <c r="M40">
        <v>40</v>
      </c>
      <c r="N40">
        <v>48</v>
      </c>
      <c r="O40">
        <v>21</v>
      </c>
      <c r="P40">
        <v>6</v>
      </c>
      <c r="Q40">
        <v>7.4999999999999997E-2</v>
      </c>
      <c r="R40">
        <v>241.2</v>
      </c>
      <c r="S40">
        <v>120.6</v>
      </c>
      <c r="T40">
        <v>223.11</v>
      </c>
      <c r="U40">
        <v>1338.66</v>
      </c>
      <c r="V40">
        <v>723.6</v>
      </c>
      <c r="W40">
        <v>615.06000000000006</v>
      </c>
      <c r="X40" t="s">
        <v>8066</v>
      </c>
      <c r="Y40" t="s">
        <v>8121</v>
      </c>
      <c r="Z40" t="s">
        <v>8288</v>
      </c>
      <c r="AA40" t="s">
        <v>8558</v>
      </c>
      <c r="AB40" t="s">
        <v>8725</v>
      </c>
      <c r="AC40" t="s">
        <v>8770</v>
      </c>
      <c r="AD40" t="s">
        <v>8803</v>
      </c>
      <c r="AE40">
        <v>34.052230000000002</v>
      </c>
      <c r="AF40">
        <v>-118.24368</v>
      </c>
      <c r="AG40">
        <v>3971883</v>
      </c>
      <c r="AH40">
        <v>1342761</v>
      </c>
      <c r="AI40">
        <v>50205</v>
      </c>
      <c r="AJ40" t="s">
        <v>8815</v>
      </c>
      <c r="AK40" t="s">
        <v>8824</v>
      </c>
      <c r="AL40" t="s">
        <v>8825</v>
      </c>
    </row>
    <row r="41" spans="1:38" x14ac:dyDescent="0.25">
      <c r="A41" s="1">
        <v>222</v>
      </c>
      <c r="B41" t="s">
        <v>259</v>
      </c>
      <c r="C41" t="s">
        <v>8028</v>
      </c>
      <c r="D41" t="s">
        <v>8037</v>
      </c>
      <c r="E41" s="2">
        <v>44100</v>
      </c>
      <c r="F41" s="2">
        <v>44190</v>
      </c>
      <c r="G41">
        <v>2</v>
      </c>
      <c r="H41" s="2">
        <v>44212</v>
      </c>
      <c r="I41">
        <v>22</v>
      </c>
      <c r="J41" s="2">
        <v>44215</v>
      </c>
      <c r="K41">
        <v>3</v>
      </c>
      <c r="L41">
        <v>6</v>
      </c>
      <c r="M41">
        <v>25</v>
      </c>
      <c r="N41">
        <v>19</v>
      </c>
      <c r="O41">
        <v>42</v>
      </c>
      <c r="P41">
        <v>4</v>
      </c>
      <c r="Q41">
        <v>0.1</v>
      </c>
      <c r="R41">
        <v>268</v>
      </c>
      <c r="S41">
        <v>142.04</v>
      </c>
      <c r="T41">
        <v>241.2</v>
      </c>
      <c r="U41">
        <v>964.8</v>
      </c>
      <c r="V41">
        <v>568.16000000000008</v>
      </c>
      <c r="W41">
        <v>396.63999999999987</v>
      </c>
      <c r="X41" t="s">
        <v>8056</v>
      </c>
      <c r="Y41" t="s">
        <v>8130</v>
      </c>
      <c r="Z41" t="s">
        <v>8290</v>
      </c>
      <c r="AA41" t="s">
        <v>8607</v>
      </c>
      <c r="AB41" t="s">
        <v>8725</v>
      </c>
      <c r="AC41" t="s">
        <v>8770</v>
      </c>
      <c r="AD41" t="s">
        <v>8803</v>
      </c>
      <c r="AE41">
        <v>37.871589999999998</v>
      </c>
      <c r="AF41">
        <v>-122.27275</v>
      </c>
      <c r="AG41">
        <v>120972</v>
      </c>
      <c r="AH41">
        <v>45917</v>
      </c>
      <c r="AI41">
        <v>66237</v>
      </c>
      <c r="AJ41" t="s">
        <v>8815</v>
      </c>
      <c r="AK41" t="s">
        <v>8824</v>
      </c>
      <c r="AL41" t="s">
        <v>8825</v>
      </c>
    </row>
    <row r="42" spans="1:38" x14ac:dyDescent="0.25">
      <c r="A42" s="1">
        <v>223</v>
      </c>
      <c r="B42" t="s">
        <v>260</v>
      </c>
      <c r="C42" t="s">
        <v>8028</v>
      </c>
      <c r="D42" t="s">
        <v>8037</v>
      </c>
      <c r="E42" s="2">
        <v>43300</v>
      </c>
      <c r="F42" s="2">
        <v>43358</v>
      </c>
      <c r="G42">
        <v>1</v>
      </c>
      <c r="H42" s="2">
        <v>43360</v>
      </c>
      <c r="I42">
        <v>2</v>
      </c>
      <c r="J42" s="2">
        <v>43364</v>
      </c>
      <c r="K42">
        <v>4</v>
      </c>
      <c r="L42">
        <v>6</v>
      </c>
      <c r="M42">
        <v>40</v>
      </c>
      <c r="N42">
        <v>19</v>
      </c>
      <c r="O42">
        <v>20</v>
      </c>
      <c r="P42">
        <v>6</v>
      </c>
      <c r="Q42">
        <v>7.4999999999999997E-2</v>
      </c>
      <c r="R42">
        <v>3530.9</v>
      </c>
      <c r="S42">
        <v>2577.5569999999998</v>
      </c>
      <c r="T42">
        <v>3266.0825</v>
      </c>
      <c r="U42">
        <v>19596.494999999999</v>
      </c>
      <c r="V42">
        <v>15465.342000000001</v>
      </c>
      <c r="W42">
        <v>4131.1530000000002</v>
      </c>
      <c r="X42" t="s">
        <v>8066</v>
      </c>
      <c r="Y42" t="s">
        <v>8110</v>
      </c>
      <c r="Z42" t="s">
        <v>8290</v>
      </c>
      <c r="AA42" t="s">
        <v>8607</v>
      </c>
      <c r="AB42" t="s">
        <v>8725</v>
      </c>
      <c r="AC42" t="s">
        <v>8770</v>
      </c>
      <c r="AD42" t="s">
        <v>8803</v>
      </c>
      <c r="AE42">
        <v>37.871589999999998</v>
      </c>
      <c r="AF42">
        <v>-122.27275</v>
      </c>
      <c r="AG42">
        <v>120972</v>
      </c>
      <c r="AH42">
        <v>45917</v>
      </c>
      <c r="AI42">
        <v>66237</v>
      </c>
      <c r="AJ42" t="s">
        <v>8815</v>
      </c>
      <c r="AK42" t="s">
        <v>8824</v>
      </c>
      <c r="AL42" t="s">
        <v>8825</v>
      </c>
    </row>
    <row r="43" spans="1:38" x14ac:dyDescent="0.25">
      <c r="A43" s="1">
        <v>224</v>
      </c>
      <c r="B43" t="s">
        <v>261</v>
      </c>
      <c r="C43" t="s">
        <v>8028</v>
      </c>
      <c r="D43" t="s">
        <v>8037</v>
      </c>
      <c r="E43" s="2">
        <v>43800</v>
      </c>
      <c r="F43" s="2">
        <v>43883</v>
      </c>
      <c r="G43">
        <v>2</v>
      </c>
      <c r="H43" s="2">
        <v>43905</v>
      </c>
      <c r="I43">
        <v>22</v>
      </c>
      <c r="J43" s="2">
        <v>43907</v>
      </c>
      <c r="K43">
        <v>2</v>
      </c>
      <c r="L43">
        <v>6</v>
      </c>
      <c r="M43">
        <v>37</v>
      </c>
      <c r="N43">
        <v>19</v>
      </c>
      <c r="O43">
        <v>38</v>
      </c>
      <c r="P43">
        <v>7</v>
      </c>
      <c r="Q43">
        <v>0.05</v>
      </c>
      <c r="R43">
        <v>944.7</v>
      </c>
      <c r="S43">
        <v>699.07799999999997</v>
      </c>
      <c r="T43">
        <v>897.46500000000003</v>
      </c>
      <c r="U43">
        <v>6282.2550000000001</v>
      </c>
      <c r="V43">
        <v>4893.5460000000003</v>
      </c>
      <c r="W43">
        <v>1388.7090000000001</v>
      </c>
      <c r="X43" t="s">
        <v>8087</v>
      </c>
      <c r="Y43" t="s">
        <v>8134</v>
      </c>
      <c r="Z43" t="s">
        <v>8290</v>
      </c>
      <c r="AA43" t="s">
        <v>8607</v>
      </c>
      <c r="AB43" t="s">
        <v>8725</v>
      </c>
      <c r="AC43" t="s">
        <v>8770</v>
      </c>
      <c r="AD43" t="s">
        <v>8803</v>
      </c>
      <c r="AE43">
        <v>37.871589999999998</v>
      </c>
      <c r="AF43">
        <v>-122.27275</v>
      </c>
      <c r="AG43">
        <v>120972</v>
      </c>
      <c r="AH43">
        <v>45917</v>
      </c>
      <c r="AI43">
        <v>66237</v>
      </c>
      <c r="AJ43" t="s">
        <v>8815</v>
      </c>
      <c r="AK43" t="s">
        <v>8824</v>
      </c>
      <c r="AL43" t="s">
        <v>8825</v>
      </c>
    </row>
    <row r="44" spans="1:38" x14ac:dyDescent="0.25">
      <c r="A44" s="1">
        <v>225</v>
      </c>
      <c r="B44" t="s">
        <v>262</v>
      </c>
      <c r="C44" t="s">
        <v>8028</v>
      </c>
      <c r="D44" t="s">
        <v>8037</v>
      </c>
      <c r="E44" s="2">
        <v>43500</v>
      </c>
      <c r="F44" s="2">
        <v>43629</v>
      </c>
      <c r="G44">
        <v>4</v>
      </c>
      <c r="H44" s="2">
        <v>43652</v>
      </c>
      <c r="I44">
        <v>23</v>
      </c>
      <c r="J44" s="2">
        <v>43661</v>
      </c>
      <c r="K44">
        <v>9</v>
      </c>
      <c r="L44">
        <v>6</v>
      </c>
      <c r="M44">
        <v>50</v>
      </c>
      <c r="N44">
        <v>40</v>
      </c>
      <c r="O44">
        <v>35</v>
      </c>
      <c r="P44">
        <v>3</v>
      </c>
      <c r="Q44">
        <v>7.4999999999999997E-2</v>
      </c>
      <c r="R44">
        <v>891.1</v>
      </c>
      <c r="S44">
        <v>543.57100000000003</v>
      </c>
      <c r="T44">
        <v>824.26750000000004</v>
      </c>
      <c r="U44">
        <v>2472.8024999999998</v>
      </c>
      <c r="V44">
        <v>1630.713</v>
      </c>
      <c r="W44">
        <v>842.08950000000004</v>
      </c>
      <c r="X44" t="s">
        <v>8051</v>
      </c>
      <c r="Y44" t="s">
        <v>8122</v>
      </c>
      <c r="Z44" t="s">
        <v>8291</v>
      </c>
      <c r="AA44" t="s">
        <v>8558</v>
      </c>
      <c r="AB44" t="s">
        <v>8725</v>
      </c>
      <c r="AC44" t="s">
        <v>8770</v>
      </c>
      <c r="AD44" t="s">
        <v>8803</v>
      </c>
      <c r="AE44">
        <v>34.142510000000001</v>
      </c>
      <c r="AF44">
        <v>-118.25508000000001</v>
      </c>
      <c r="AG44">
        <v>201020</v>
      </c>
      <c r="AH44">
        <v>71498</v>
      </c>
      <c r="AI44">
        <v>52574</v>
      </c>
      <c r="AJ44" t="s">
        <v>8815</v>
      </c>
      <c r="AK44" t="s">
        <v>8824</v>
      </c>
      <c r="AL44" t="s">
        <v>8825</v>
      </c>
    </row>
    <row r="45" spans="1:38" x14ac:dyDescent="0.25">
      <c r="A45" s="1">
        <v>226</v>
      </c>
      <c r="B45" t="s">
        <v>263</v>
      </c>
      <c r="C45" t="s">
        <v>8028</v>
      </c>
      <c r="D45" t="s">
        <v>8037</v>
      </c>
      <c r="E45" s="2">
        <v>44000</v>
      </c>
      <c r="F45" s="2">
        <v>44104</v>
      </c>
      <c r="G45">
        <v>3</v>
      </c>
      <c r="H45" s="2">
        <v>44126</v>
      </c>
      <c r="I45">
        <v>22</v>
      </c>
      <c r="J45" s="2">
        <v>44135</v>
      </c>
      <c r="K45">
        <v>9</v>
      </c>
      <c r="L45">
        <v>6</v>
      </c>
      <c r="M45">
        <v>45</v>
      </c>
      <c r="N45">
        <v>40</v>
      </c>
      <c r="O45">
        <v>31</v>
      </c>
      <c r="P45">
        <v>5</v>
      </c>
      <c r="Q45">
        <v>7.4999999999999997E-2</v>
      </c>
      <c r="R45">
        <v>207.7</v>
      </c>
      <c r="S45">
        <v>85.156999999999996</v>
      </c>
      <c r="T45">
        <v>192.1225</v>
      </c>
      <c r="U45">
        <v>960.61249999999995</v>
      </c>
      <c r="V45">
        <v>425.78500000000003</v>
      </c>
      <c r="W45">
        <v>534.82749999999999</v>
      </c>
      <c r="X45" t="s">
        <v>8048</v>
      </c>
      <c r="Y45" t="s">
        <v>8099</v>
      </c>
      <c r="Z45" t="s">
        <v>8291</v>
      </c>
      <c r="AA45" t="s">
        <v>8558</v>
      </c>
      <c r="AB45" t="s">
        <v>8725</v>
      </c>
      <c r="AC45" t="s">
        <v>8770</v>
      </c>
      <c r="AD45" t="s">
        <v>8803</v>
      </c>
      <c r="AE45">
        <v>34.142510000000001</v>
      </c>
      <c r="AF45">
        <v>-118.25508000000001</v>
      </c>
      <c r="AG45">
        <v>201020</v>
      </c>
      <c r="AH45">
        <v>71498</v>
      </c>
      <c r="AI45">
        <v>52574</v>
      </c>
      <c r="AJ45" t="s">
        <v>8815</v>
      </c>
      <c r="AK45" t="s">
        <v>8824</v>
      </c>
      <c r="AL45" t="s">
        <v>8825</v>
      </c>
    </row>
    <row r="46" spans="1:38" x14ac:dyDescent="0.25">
      <c r="A46" s="1">
        <v>256</v>
      </c>
      <c r="B46" t="s">
        <v>293</v>
      </c>
      <c r="C46" t="s">
        <v>8028</v>
      </c>
      <c r="D46" t="s">
        <v>8036</v>
      </c>
      <c r="E46" s="2">
        <v>43500</v>
      </c>
      <c r="F46" s="2">
        <v>43611</v>
      </c>
      <c r="G46">
        <v>3</v>
      </c>
      <c r="H46" s="2">
        <v>43632</v>
      </c>
      <c r="I46">
        <v>21</v>
      </c>
      <c r="J46" s="2">
        <v>43635</v>
      </c>
      <c r="K46">
        <v>3</v>
      </c>
      <c r="L46">
        <v>6</v>
      </c>
      <c r="M46">
        <v>41</v>
      </c>
      <c r="N46">
        <v>85</v>
      </c>
      <c r="O46">
        <v>7</v>
      </c>
      <c r="P46">
        <v>2</v>
      </c>
      <c r="Q46">
        <v>0.05</v>
      </c>
      <c r="R46">
        <v>2284.6999999999998</v>
      </c>
      <c r="S46">
        <v>1804.913</v>
      </c>
      <c r="T46">
        <v>2170.4650000000001</v>
      </c>
      <c r="U46">
        <v>4340.93</v>
      </c>
      <c r="V46">
        <v>3609.826</v>
      </c>
      <c r="W46">
        <v>731.10399999999981</v>
      </c>
      <c r="X46" t="s">
        <v>8040</v>
      </c>
      <c r="Y46" t="s">
        <v>8094</v>
      </c>
      <c r="Z46" t="s">
        <v>8314</v>
      </c>
      <c r="AA46" t="s">
        <v>8602</v>
      </c>
      <c r="AB46" t="s">
        <v>8725</v>
      </c>
      <c r="AC46" t="s">
        <v>8770</v>
      </c>
      <c r="AD46" t="s">
        <v>8803</v>
      </c>
      <c r="AE46">
        <v>38.104089999999999</v>
      </c>
      <c r="AF46">
        <v>-122.25664</v>
      </c>
      <c r="AG46">
        <v>121253</v>
      </c>
      <c r="AH46">
        <v>41216</v>
      </c>
      <c r="AI46">
        <v>57028</v>
      </c>
      <c r="AJ46" t="s">
        <v>8815</v>
      </c>
      <c r="AK46" t="s">
        <v>8824</v>
      </c>
      <c r="AL46" t="s">
        <v>8825</v>
      </c>
    </row>
    <row r="47" spans="1:38" x14ac:dyDescent="0.25">
      <c r="A47" s="1">
        <v>283</v>
      </c>
      <c r="B47" t="s">
        <v>320</v>
      </c>
      <c r="C47" t="s">
        <v>8028</v>
      </c>
      <c r="D47" t="s">
        <v>8036</v>
      </c>
      <c r="E47" s="2">
        <v>43200</v>
      </c>
      <c r="F47" s="2">
        <v>43303</v>
      </c>
      <c r="G47">
        <v>3</v>
      </c>
      <c r="H47" s="2">
        <v>43322</v>
      </c>
      <c r="I47">
        <v>19</v>
      </c>
      <c r="J47" s="2">
        <v>43328</v>
      </c>
      <c r="K47">
        <v>6</v>
      </c>
      <c r="L47">
        <v>12</v>
      </c>
      <c r="M47">
        <v>15</v>
      </c>
      <c r="N47">
        <v>77</v>
      </c>
      <c r="O47">
        <v>42</v>
      </c>
      <c r="P47">
        <v>6</v>
      </c>
      <c r="Q47">
        <v>7.4999999999999997E-2</v>
      </c>
      <c r="R47">
        <v>2351.6999999999998</v>
      </c>
      <c r="S47">
        <v>1246.4010000000001</v>
      </c>
      <c r="T47">
        <v>2175.3225000000002</v>
      </c>
      <c r="U47">
        <v>13051.934999999999</v>
      </c>
      <c r="V47">
        <v>7478.4060000000018</v>
      </c>
      <c r="W47">
        <v>5573.5290000000005</v>
      </c>
      <c r="X47" t="s">
        <v>8038</v>
      </c>
      <c r="Y47" t="s">
        <v>8130</v>
      </c>
      <c r="Z47" t="s">
        <v>8148</v>
      </c>
      <c r="AA47" t="s">
        <v>8499</v>
      </c>
      <c r="AB47" t="s">
        <v>8725</v>
      </c>
      <c r="AC47" t="s">
        <v>8770</v>
      </c>
      <c r="AD47" t="s">
        <v>8803</v>
      </c>
      <c r="AE47">
        <v>34.953029999999998</v>
      </c>
      <c r="AF47">
        <v>-120.43572</v>
      </c>
      <c r="AG47">
        <v>105093</v>
      </c>
      <c r="AH47">
        <v>27365</v>
      </c>
      <c r="AI47">
        <v>50433</v>
      </c>
      <c r="AJ47" t="s">
        <v>8815</v>
      </c>
      <c r="AK47" t="s">
        <v>8824</v>
      </c>
      <c r="AL47" t="s">
        <v>8826</v>
      </c>
    </row>
    <row r="48" spans="1:38" x14ac:dyDescent="0.25">
      <c r="A48" s="1">
        <v>287</v>
      </c>
      <c r="B48" t="s">
        <v>324</v>
      </c>
      <c r="C48" t="s">
        <v>8028</v>
      </c>
      <c r="D48" t="s">
        <v>8037</v>
      </c>
      <c r="E48" s="2">
        <v>43500</v>
      </c>
      <c r="F48" s="2">
        <v>43603</v>
      </c>
      <c r="G48">
        <v>3</v>
      </c>
      <c r="H48" s="2">
        <v>43609</v>
      </c>
      <c r="I48">
        <v>6</v>
      </c>
      <c r="J48" s="2">
        <v>43612</v>
      </c>
      <c r="K48">
        <v>3</v>
      </c>
      <c r="L48">
        <v>12</v>
      </c>
      <c r="M48">
        <v>45</v>
      </c>
      <c r="N48">
        <v>17</v>
      </c>
      <c r="O48">
        <v>47</v>
      </c>
      <c r="P48">
        <v>1</v>
      </c>
      <c r="Q48">
        <v>0.05</v>
      </c>
      <c r="R48">
        <v>3886</v>
      </c>
      <c r="S48">
        <v>3108.8</v>
      </c>
      <c r="T48">
        <v>3691.7</v>
      </c>
      <c r="U48">
        <v>3691.7</v>
      </c>
      <c r="V48">
        <v>3108.8</v>
      </c>
      <c r="W48">
        <v>582.89999999999964</v>
      </c>
      <c r="X48" t="s">
        <v>8048</v>
      </c>
      <c r="Y48" t="s">
        <v>8095</v>
      </c>
      <c r="Z48" t="s">
        <v>8152</v>
      </c>
      <c r="AA48" t="s">
        <v>8503</v>
      </c>
      <c r="AB48" t="s">
        <v>8725</v>
      </c>
      <c r="AC48" t="s">
        <v>8770</v>
      </c>
      <c r="AD48" t="s">
        <v>8803</v>
      </c>
      <c r="AE48">
        <v>38.004919999999998</v>
      </c>
      <c r="AF48">
        <v>-121.80579</v>
      </c>
      <c r="AG48">
        <v>110542</v>
      </c>
      <c r="AH48">
        <v>33718</v>
      </c>
      <c r="AI48">
        <v>64329</v>
      </c>
      <c r="AJ48" t="s">
        <v>8815</v>
      </c>
      <c r="AK48" t="s">
        <v>8824</v>
      </c>
      <c r="AL48" t="s">
        <v>8826</v>
      </c>
    </row>
    <row r="49" spans="1:38" x14ac:dyDescent="0.25">
      <c r="A49" s="1">
        <v>291</v>
      </c>
      <c r="B49" t="s">
        <v>328</v>
      </c>
      <c r="C49" t="s">
        <v>8028</v>
      </c>
      <c r="D49" t="s">
        <v>8036</v>
      </c>
      <c r="E49" s="2">
        <v>43500</v>
      </c>
      <c r="F49" s="2">
        <v>43631</v>
      </c>
      <c r="G49">
        <v>4</v>
      </c>
      <c r="H49" s="2">
        <v>43653</v>
      </c>
      <c r="I49">
        <v>22</v>
      </c>
      <c r="J49" s="2">
        <v>43659</v>
      </c>
      <c r="K49">
        <v>6</v>
      </c>
      <c r="L49">
        <v>12</v>
      </c>
      <c r="M49">
        <v>16</v>
      </c>
      <c r="N49">
        <v>83</v>
      </c>
      <c r="O49">
        <v>17</v>
      </c>
      <c r="P49">
        <v>4</v>
      </c>
      <c r="Q49">
        <v>7.4999999999999997E-2</v>
      </c>
      <c r="R49">
        <v>3819</v>
      </c>
      <c r="S49">
        <v>2405.9699999999998</v>
      </c>
      <c r="T49">
        <v>3532.5749999999998</v>
      </c>
      <c r="U49">
        <v>14130.3</v>
      </c>
      <c r="V49">
        <v>9623.8799999999992</v>
      </c>
      <c r="W49">
        <v>4506.42</v>
      </c>
      <c r="X49" t="s">
        <v>8055</v>
      </c>
      <c r="Y49" t="s">
        <v>8127</v>
      </c>
      <c r="Z49" t="s">
        <v>8154</v>
      </c>
      <c r="AA49" t="s">
        <v>8505</v>
      </c>
      <c r="AB49" t="s">
        <v>8725</v>
      </c>
      <c r="AC49" t="s">
        <v>8770</v>
      </c>
      <c r="AD49" t="s">
        <v>8803</v>
      </c>
      <c r="AE49">
        <v>34.170560000000002</v>
      </c>
      <c r="AF49">
        <v>-118.83750000000001</v>
      </c>
      <c r="AG49">
        <v>129339</v>
      </c>
      <c r="AH49">
        <v>45912</v>
      </c>
      <c r="AI49">
        <v>100946</v>
      </c>
      <c r="AJ49" t="s">
        <v>8815</v>
      </c>
      <c r="AK49" t="s">
        <v>8824</v>
      </c>
      <c r="AL49" t="s">
        <v>8826</v>
      </c>
    </row>
    <row r="50" spans="1:38" x14ac:dyDescent="0.25">
      <c r="A50" s="1">
        <v>292</v>
      </c>
      <c r="B50" t="s">
        <v>329</v>
      </c>
      <c r="C50" t="s">
        <v>8029</v>
      </c>
      <c r="D50" t="s">
        <v>8036</v>
      </c>
      <c r="E50" s="2">
        <v>43900</v>
      </c>
      <c r="F50" s="2">
        <v>43989</v>
      </c>
      <c r="G50">
        <v>2</v>
      </c>
      <c r="H50" s="2">
        <v>44010</v>
      </c>
      <c r="I50">
        <v>21</v>
      </c>
      <c r="J50" s="2">
        <v>44015</v>
      </c>
      <c r="K50">
        <v>5</v>
      </c>
      <c r="L50">
        <v>12</v>
      </c>
      <c r="M50">
        <v>44</v>
      </c>
      <c r="N50">
        <v>83</v>
      </c>
      <c r="O50">
        <v>31</v>
      </c>
      <c r="P50">
        <v>1</v>
      </c>
      <c r="Q50">
        <v>7.4999999999999997E-2</v>
      </c>
      <c r="R50">
        <v>1929.6</v>
      </c>
      <c r="S50">
        <v>1080.576</v>
      </c>
      <c r="T50">
        <v>1784.88</v>
      </c>
      <c r="U50">
        <v>1784.88</v>
      </c>
      <c r="V50">
        <v>1080.576</v>
      </c>
      <c r="W50">
        <v>704.30399999999986</v>
      </c>
      <c r="X50" t="s">
        <v>8042</v>
      </c>
      <c r="Y50" t="s">
        <v>8099</v>
      </c>
      <c r="Z50" t="s">
        <v>8154</v>
      </c>
      <c r="AA50" t="s">
        <v>8505</v>
      </c>
      <c r="AB50" t="s">
        <v>8725</v>
      </c>
      <c r="AC50" t="s">
        <v>8770</v>
      </c>
      <c r="AD50" t="s">
        <v>8803</v>
      </c>
      <c r="AE50">
        <v>34.170560000000002</v>
      </c>
      <c r="AF50">
        <v>-118.83750000000001</v>
      </c>
      <c r="AG50">
        <v>129339</v>
      </c>
      <c r="AH50">
        <v>45912</v>
      </c>
      <c r="AI50">
        <v>100946</v>
      </c>
      <c r="AJ50" t="s">
        <v>8815</v>
      </c>
      <c r="AK50" t="s">
        <v>8824</v>
      </c>
      <c r="AL50" t="s">
        <v>8826</v>
      </c>
    </row>
    <row r="51" spans="1:38" x14ac:dyDescent="0.25">
      <c r="A51" s="1">
        <v>293</v>
      </c>
      <c r="B51" t="s">
        <v>330</v>
      </c>
      <c r="C51" t="s">
        <v>8028</v>
      </c>
      <c r="D51" t="s">
        <v>8036</v>
      </c>
      <c r="E51" s="2">
        <v>43400</v>
      </c>
      <c r="F51" s="2">
        <v>43558</v>
      </c>
      <c r="G51">
        <v>5</v>
      </c>
      <c r="H51" s="2">
        <v>43565</v>
      </c>
      <c r="I51">
        <v>7</v>
      </c>
      <c r="J51" s="2">
        <v>43570</v>
      </c>
      <c r="K51">
        <v>5</v>
      </c>
      <c r="L51">
        <v>12</v>
      </c>
      <c r="M51">
        <v>13</v>
      </c>
      <c r="N51">
        <v>83</v>
      </c>
      <c r="O51">
        <v>6</v>
      </c>
      <c r="P51">
        <v>8</v>
      </c>
      <c r="Q51">
        <v>0.1</v>
      </c>
      <c r="R51">
        <v>1038.5</v>
      </c>
      <c r="S51">
        <v>508.86500000000001</v>
      </c>
      <c r="T51">
        <v>934.65</v>
      </c>
      <c r="U51">
        <v>7477.2</v>
      </c>
      <c r="V51">
        <v>4070.92</v>
      </c>
      <c r="W51">
        <v>3406.28</v>
      </c>
      <c r="X51" t="s">
        <v>8053</v>
      </c>
      <c r="Y51" t="s">
        <v>8091</v>
      </c>
      <c r="Z51" t="s">
        <v>8154</v>
      </c>
      <c r="AA51" t="s">
        <v>8505</v>
      </c>
      <c r="AB51" t="s">
        <v>8725</v>
      </c>
      <c r="AC51" t="s">
        <v>8770</v>
      </c>
      <c r="AD51" t="s">
        <v>8803</v>
      </c>
      <c r="AE51">
        <v>34.170560000000002</v>
      </c>
      <c r="AF51">
        <v>-118.83750000000001</v>
      </c>
      <c r="AG51">
        <v>129339</v>
      </c>
      <c r="AH51">
        <v>45912</v>
      </c>
      <c r="AI51">
        <v>100946</v>
      </c>
      <c r="AJ51" t="s">
        <v>8815</v>
      </c>
      <c r="AK51" t="s">
        <v>8824</v>
      </c>
      <c r="AL51" t="s">
        <v>8826</v>
      </c>
    </row>
    <row r="52" spans="1:38" x14ac:dyDescent="0.25">
      <c r="A52" s="1">
        <v>306</v>
      </c>
      <c r="B52" t="s">
        <v>343</v>
      </c>
      <c r="C52" t="s">
        <v>8028</v>
      </c>
      <c r="D52" t="s">
        <v>8033</v>
      </c>
      <c r="E52" s="2">
        <v>43600</v>
      </c>
      <c r="F52" s="2">
        <v>43758</v>
      </c>
      <c r="G52">
        <v>5</v>
      </c>
      <c r="H52" s="2">
        <v>43772</v>
      </c>
      <c r="I52">
        <v>14</v>
      </c>
      <c r="J52" s="2">
        <v>43773</v>
      </c>
      <c r="K52">
        <v>1</v>
      </c>
      <c r="L52">
        <v>12</v>
      </c>
      <c r="M52">
        <v>18</v>
      </c>
      <c r="N52">
        <v>88</v>
      </c>
      <c r="O52">
        <v>33</v>
      </c>
      <c r="P52">
        <v>2</v>
      </c>
      <c r="Q52">
        <v>7.4999999999999997E-2</v>
      </c>
      <c r="R52">
        <v>1179.2</v>
      </c>
      <c r="S52">
        <v>801.85600000000011</v>
      </c>
      <c r="T52">
        <v>1090.76</v>
      </c>
      <c r="U52">
        <v>2181.52</v>
      </c>
      <c r="V52">
        <v>1603.712</v>
      </c>
      <c r="W52">
        <v>577.80799999999977</v>
      </c>
      <c r="X52" t="s">
        <v>8060</v>
      </c>
      <c r="Y52" t="s">
        <v>8109</v>
      </c>
      <c r="Z52" t="s">
        <v>8162</v>
      </c>
      <c r="AA52" t="s">
        <v>8513</v>
      </c>
      <c r="AB52" t="s">
        <v>8725</v>
      </c>
      <c r="AC52" t="s">
        <v>8770</v>
      </c>
      <c r="AD52" t="s">
        <v>8803</v>
      </c>
      <c r="AE52">
        <v>33.200040000000001</v>
      </c>
      <c r="AF52">
        <v>-117.24254000000001</v>
      </c>
      <c r="AG52">
        <v>100890</v>
      </c>
      <c r="AH52">
        <v>30451</v>
      </c>
      <c r="AI52">
        <v>50601</v>
      </c>
      <c r="AJ52" t="s">
        <v>8815</v>
      </c>
      <c r="AK52" t="s">
        <v>8824</v>
      </c>
      <c r="AL52" t="s">
        <v>8826</v>
      </c>
    </row>
    <row r="53" spans="1:38" x14ac:dyDescent="0.25">
      <c r="A53" s="1">
        <v>310</v>
      </c>
      <c r="B53" t="s">
        <v>347</v>
      </c>
      <c r="C53" t="s">
        <v>8028</v>
      </c>
      <c r="D53" t="s">
        <v>8037</v>
      </c>
      <c r="E53" s="2">
        <v>43800</v>
      </c>
      <c r="F53" s="2">
        <v>43855</v>
      </c>
      <c r="G53">
        <v>1</v>
      </c>
      <c r="H53" s="2">
        <v>43863</v>
      </c>
      <c r="I53">
        <v>8</v>
      </c>
      <c r="J53" s="2">
        <v>43865</v>
      </c>
      <c r="K53">
        <v>2</v>
      </c>
      <c r="L53">
        <v>12</v>
      </c>
      <c r="M53">
        <v>3</v>
      </c>
      <c r="N53">
        <v>29</v>
      </c>
      <c r="O53">
        <v>22</v>
      </c>
      <c r="P53">
        <v>8</v>
      </c>
      <c r="Q53">
        <v>0.05</v>
      </c>
      <c r="R53">
        <v>2318.1999999999998</v>
      </c>
      <c r="S53">
        <v>1877.742</v>
      </c>
      <c r="T53">
        <v>2202.29</v>
      </c>
      <c r="U53">
        <v>17618.32</v>
      </c>
      <c r="V53">
        <v>15021.936</v>
      </c>
      <c r="W53">
        <v>2596.384</v>
      </c>
      <c r="X53" t="s">
        <v>8058</v>
      </c>
      <c r="Y53" t="s">
        <v>8106</v>
      </c>
      <c r="Z53" t="s">
        <v>8331</v>
      </c>
      <c r="AA53" t="s">
        <v>8558</v>
      </c>
      <c r="AB53" t="s">
        <v>8725</v>
      </c>
      <c r="AC53" t="s">
        <v>8770</v>
      </c>
      <c r="AD53" t="s">
        <v>8804</v>
      </c>
      <c r="AE53">
        <v>34.023899999999998</v>
      </c>
      <c r="AF53">
        <v>-118.17202</v>
      </c>
      <c r="AG53">
        <v>127610</v>
      </c>
      <c r="AH53">
        <v>31400</v>
      </c>
      <c r="AI53">
        <v>38766</v>
      </c>
      <c r="AJ53" t="s">
        <v>8815</v>
      </c>
      <c r="AK53" t="s">
        <v>8824</v>
      </c>
      <c r="AL53" t="s">
        <v>8826</v>
      </c>
    </row>
    <row r="54" spans="1:38" x14ac:dyDescent="0.25">
      <c r="A54" s="1">
        <v>312</v>
      </c>
      <c r="B54" t="s">
        <v>349</v>
      </c>
      <c r="C54" t="s">
        <v>8029</v>
      </c>
      <c r="D54" t="s">
        <v>8036</v>
      </c>
      <c r="E54" s="2">
        <v>43700</v>
      </c>
      <c r="F54" s="2">
        <v>43846</v>
      </c>
      <c r="G54">
        <v>4</v>
      </c>
      <c r="H54" s="2">
        <v>43857</v>
      </c>
      <c r="I54">
        <v>11</v>
      </c>
      <c r="J54" s="2">
        <v>43860</v>
      </c>
      <c r="K54">
        <v>3</v>
      </c>
      <c r="L54">
        <v>12</v>
      </c>
      <c r="M54">
        <v>20</v>
      </c>
      <c r="N54">
        <v>81</v>
      </c>
      <c r="O54">
        <v>19</v>
      </c>
      <c r="P54">
        <v>8</v>
      </c>
      <c r="Q54">
        <v>0.2</v>
      </c>
      <c r="R54">
        <v>1105.5</v>
      </c>
      <c r="S54">
        <v>696.46500000000003</v>
      </c>
      <c r="T54">
        <v>884.4</v>
      </c>
      <c r="U54">
        <v>7075.2</v>
      </c>
      <c r="V54">
        <v>5571.72</v>
      </c>
      <c r="W54">
        <v>1503.48</v>
      </c>
      <c r="X54" t="s">
        <v>8070</v>
      </c>
      <c r="Y54" t="s">
        <v>8116</v>
      </c>
      <c r="Z54" t="s">
        <v>8332</v>
      </c>
      <c r="AA54" t="s">
        <v>8600</v>
      </c>
      <c r="AB54" t="s">
        <v>8725</v>
      </c>
      <c r="AC54" t="s">
        <v>8770</v>
      </c>
      <c r="AD54" t="s">
        <v>8803</v>
      </c>
      <c r="AE54">
        <v>37.368830000000003</v>
      </c>
      <c r="AF54">
        <v>-122.03635</v>
      </c>
      <c r="AG54">
        <v>151754</v>
      </c>
      <c r="AH54">
        <v>55094</v>
      </c>
      <c r="AI54">
        <v>105401</v>
      </c>
      <c r="AJ54" t="s">
        <v>8815</v>
      </c>
      <c r="AK54" t="s">
        <v>8824</v>
      </c>
      <c r="AL54" t="s">
        <v>8826</v>
      </c>
    </row>
    <row r="55" spans="1:38" x14ac:dyDescent="0.25">
      <c r="A55" s="1">
        <v>313</v>
      </c>
      <c r="B55" t="s">
        <v>350</v>
      </c>
      <c r="C55" t="s">
        <v>8028</v>
      </c>
      <c r="D55" t="s">
        <v>8036</v>
      </c>
      <c r="E55" s="2">
        <v>43500</v>
      </c>
      <c r="F55" s="2">
        <v>43596</v>
      </c>
      <c r="G55">
        <v>3</v>
      </c>
      <c r="H55" s="2">
        <v>43600</v>
      </c>
      <c r="I55">
        <v>4</v>
      </c>
      <c r="J55" s="2">
        <v>43607</v>
      </c>
      <c r="K55">
        <v>7</v>
      </c>
      <c r="L55">
        <v>12</v>
      </c>
      <c r="M55">
        <v>5</v>
      </c>
      <c r="N55">
        <v>81</v>
      </c>
      <c r="O55">
        <v>4</v>
      </c>
      <c r="P55">
        <v>1</v>
      </c>
      <c r="Q55">
        <v>0.15</v>
      </c>
      <c r="R55">
        <v>3035.1</v>
      </c>
      <c r="S55">
        <v>2215.623</v>
      </c>
      <c r="T55">
        <v>2579.835</v>
      </c>
      <c r="U55">
        <v>2579.835</v>
      </c>
      <c r="V55">
        <v>2215.623</v>
      </c>
      <c r="W55">
        <v>364.21199999999999</v>
      </c>
      <c r="X55" t="s">
        <v>8084</v>
      </c>
      <c r="Y55" t="s">
        <v>8125</v>
      </c>
      <c r="Z55" t="s">
        <v>8332</v>
      </c>
      <c r="AA55" t="s">
        <v>8600</v>
      </c>
      <c r="AB55" t="s">
        <v>8725</v>
      </c>
      <c r="AC55" t="s">
        <v>8770</v>
      </c>
      <c r="AD55" t="s">
        <v>8803</v>
      </c>
      <c r="AE55">
        <v>37.368830000000003</v>
      </c>
      <c r="AF55">
        <v>-122.03635</v>
      </c>
      <c r="AG55">
        <v>151754</v>
      </c>
      <c r="AH55">
        <v>55094</v>
      </c>
      <c r="AI55">
        <v>105401</v>
      </c>
      <c r="AJ55" t="s">
        <v>8815</v>
      </c>
      <c r="AK55" t="s">
        <v>8824</v>
      </c>
      <c r="AL55" t="s">
        <v>8826</v>
      </c>
    </row>
    <row r="56" spans="1:38" x14ac:dyDescent="0.25">
      <c r="A56" s="1">
        <v>315</v>
      </c>
      <c r="B56" t="s">
        <v>352</v>
      </c>
      <c r="C56" t="s">
        <v>8029</v>
      </c>
      <c r="D56" t="s">
        <v>8036</v>
      </c>
      <c r="E56" s="2">
        <v>43700</v>
      </c>
      <c r="F56" s="2">
        <v>43818</v>
      </c>
      <c r="G56">
        <v>3</v>
      </c>
      <c r="H56" s="2">
        <v>43827</v>
      </c>
      <c r="I56">
        <v>9</v>
      </c>
      <c r="J56" s="2">
        <v>43831</v>
      </c>
      <c r="K56">
        <v>4</v>
      </c>
      <c r="L56">
        <v>12</v>
      </c>
      <c r="M56">
        <v>27</v>
      </c>
      <c r="N56">
        <v>60</v>
      </c>
      <c r="O56">
        <v>40</v>
      </c>
      <c r="P56">
        <v>4</v>
      </c>
      <c r="Q56">
        <v>0.05</v>
      </c>
      <c r="R56">
        <v>2425.4</v>
      </c>
      <c r="S56">
        <v>1164.192</v>
      </c>
      <c r="T56">
        <v>2304.13</v>
      </c>
      <c r="U56">
        <v>9216.52</v>
      </c>
      <c r="V56">
        <v>4656.768</v>
      </c>
      <c r="W56">
        <v>4559.7520000000004</v>
      </c>
      <c r="X56" t="s">
        <v>8080</v>
      </c>
      <c r="Y56" t="s">
        <v>8103</v>
      </c>
      <c r="Z56" t="s">
        <v>8334</v>
      </c>
      <c r="AA56" t="s">
        <v>8558</v>
      </c>
      <c r="AB56" t="s">
        <v>8725</v>
      </c>
      <c r="AC56" t="s">
        <v>8770</v>
      </c>
      <c r="AD56" t="s">
        <v>8803</v>
      </c>
      <c r="AE56">
        <v>34.055289999999999</v>
      </c>
      <c r="AF56">
        <v>-117.75228</v>
      </c>
      <c r="AG56">
        <v>153266</v>
      </c>
      <c r="AH56">
        <v>39378</v>
      </c>
      <c r="AI56">
        <v>49186</v>
      </c>
      <c r="AJ56" t="s">
        <v>8815</v>
      </c>
      <c r="AK56" t="s">
        <v>8824</v>
      </c>
      <c r="AL56" t="s">
        <v>8826</v>
      </c>
    </row>
    <row r="57" spans="1:38" x14ac:dyDescent="0.25">
      <c r="A57" s="1">
        <v>332</v>
      </c>
      <c r="B57" t="s">
        <v>369</v>
      </c>
      <c r="C57" t="s">
        <v>8028</v>
      </c>
      <c r="D57" t="s">
        <v>8033</v>
      </c>
      <c r="E57" s="2">
        <v>43400</v>
      </c>
      <c r="F57" s="2">
        <v>43463</v>
      </c>
      <c r="G57">
        <v>2</v>
      </c>
      <c r="H57" s="2">
        <v>43466</v>
      </c>
      <c r="I57">
        <v>3</v>
      </c>
      <c r="J57" s="2">
        <v>43470</v>
      </c>
      <c r="K57">
        <v>4</v>
      </c>
      <c r="L57">
        <v>12</v>
      </c>
      <c r="M57">
        <v>14</v>
      </c>
      <c r="N57">
        <v>89</v>
      </c>
      <c r="O57">
        <v>20</v>
      </c>
      <c r="P57">
        <v>4</v>
      </c>
      <c r="Q57">
        <v>7.4999999999999997E-2</v>
      </c>
      <c r="R57">
        <v>1105.5</v>
      </c>
      <c r="S57">
        <v>442.2</v>
      </c>
      <c r="T57">
        <v>1022.5875</v>
      </c>
      <c r="U57">
        <v>4090.35</v>
      </c>
      <c r="V57">
        <v>1768.8</v>
      </c>
      <c r="W57">
        <v>2321.5500000000002</v>
      </c>
      <c r="X57" t="s">
        <v>8043</v>
      </c>
      <c r="Y57" t="s">
        <v>8110</v>
      </c>
      <c r="Z57" t="s">
        <v>8338</v>
      </c>
      <c r="AA57" t="s">
        <v>8558</v>
      </c>
      <c r="AB57" t="s">
        <v>8725</v>
      </c>
      <c r="AC57" t="s">
        <v>8770</v>
      </c>
      <c r="AD57" t="s">
        <v>8803</v>
      </c>
      <c r="AE57">
        <v>34.068620000000003</v>
      </c>
      <c r="AF57">
        <v>-117.93895000000001</v>
      </c>
      <c r="AG57">
        <v>108484</v>
      </c>
      <c r="AH57">
        <v>30816</v>
      </c>
      <c r="AI57">
        <v>69189</v>
      </c>
      <c r="AJ57" t="s">
        <v>8815</v>
      </c>
      <c r="AK57" t="s">
        <v>8824</v>
      </c>
      <c r="AL57" t="s">
        <v>8826</v>
      </c>
    </row>
    <row r="58" spans="1:38" x14ac:dyDescent="0.25">
      <c r="A58" s="1">
        <v>344</v>
      </c>
      <c r="B58" t="s">
        <v>381</v>
      </c>
      <c r="C58" t="s">
        <v>8028</v>
      </c>
      <c r="D58" t="s">
        <v>8036</v>
      </c>
      <c r="E58" s="2">
        <v>43900</v>
      </c>
      <c r="F58" s="2">
        <v>43997</v>
      </c>
      <c r="G58">
        <v>3</v>
      </c>
      <c r="H58" s="2">
        <v>44009</v>
      </c>
      <c r="I58">
        <v>12</v>
      </c>
      <c r="J58" s="2">
        <v>44016</v>
      </c>
      <c r="K58">
        <v>7</v>
      </c>
      <c r="L58">
        <v>12</v>
      </c>
      <c r="M58">
        <v>6</v>
      </c>
      <c r="N58">
        <v>70</v>
      </c>
      <c r="O58">
        <v>7</v>
      </c>
      <c r="P58">
        <v>4</v>
      </c>
      <c r="Q58">
        <v>0.05</v>
      </c>
      <c r="R58">
        <v>3417</v>
      </c>
      <c r="S58">
        <v>2084.37</v>
      </c>
      <c r="T58">
        <v>3246.15</v>
      </c>
      <c r="U58">
        <v>12984.6</v>
      </c>
      <c r="V58">
        <v>8337.48</v>
      </c>
      <c r="W58">
        <v>4647.1200000000008</v>
      </c>
      <c r="X58" t="s">
        <v>8075</v>
      </c>
      <c r="Y58" t="s">
        <v>8094</v>
      </c>
      <c r="Z58" t="s">
        <v>8185</v>
      </c>
      <c r="AA58" t="s">
        <v>8513</v>
      </c>
      <c r="AB58" t="s">
        <v>8725</v>
      </c>
      <c r="AC58" t="s">
        <v>8770</v>
      </c>
      <c r="AD58" t="s">
        <v>8803</v>
      </c>
      <c r="AE58">
        <v>32.715330000000002</v>
      </c>
      <c r="AF58">
        <v>-117.15725999999999</v>
      </c>
      <c r="AG58">
        <v>1394928</v>
      </c>
      <c r="AH58">
        <v>485091</v>
      </c>
      <c r="AI58">
        <v>66116</v>
      </c>
      <c r="AJ58" t="s">
        <v>8815</v>
      </c>
      <c r="AK58" t="s">
        <v>8824</v>
      </c>
      <c r="AL58" t="s">
        <v>8826</v>
      </c>
    </row>
    <row r="59" spans="1:38" x14ac:dyDescent="0.25">
      <c r="A59" s="1">
        <v>355</v>
      </c>
      <c r="B59" t="s">
        <v>392</v>
      </c>
      <c r="C59" t="s">
        <v>8029</v>
      </c>
      <c r="D59" t="s">
        <v>8036</v>
      </c>
      <c r="E59" s="2">
        <v>43500</v>
      </c>
      <c r="F59" s="2">
        <v>43565</v>
      </c>
      <c r="G59">
        <v>2</v>
      </c>
      <c r="H59" s="2">
        <v>43579</v>
      </c>
      <c r="I59">
        <v>14</v>
      </c>
      <c r="J59" s="2">
        <v>43585</v>
      </c>
      <c r="K59">
        <v>6</v>
      </c>
      <c r="L59">
        <v>12</v>
      </c>
      <c r="M59">
        <v>33</v>
      </c>
      <c r="N59">
        <v>76</v>
      </c>
      <c r="O59">
        <v>41</v>
      </c>
      <c r="P59">
        <v>5</v>
      </c>
      <c r="Q59">
        <v>0.1</v>
      </c>
      <c r="R59">
        <v>247.9</v>
      </c>
      <c r="S59">
        <v>156.17699999999999</v>
      </c>
      <c r="T59">
        <v>223.11</v>
      </c>
      <c r="U59">
        <v>1115.55</v>
      </c>
      <c r="V59">
        <v>780.88499999999999</v>
      </c>
      <c r="W59">
        <v>334.66500000000019</v>
      </c>
      <c r="X59" t="s">
        <v>8062</v>
      </c>
      <c r="Y59" t="s">
        <v>8105</v>
      </c>
      <c r="Z59" t="s">
        <v>8344</v>
      </c>
      <c r="AA59" t="s">
        <v>8558</v>
      </c>
      <c r="AB59" t="s">
        <v>8725</v>
      </c>
      <c r="AC59" t="s">
        <v>8770</v>
      </c>
      <c r="AD59" t="s">
        <v>8803</v>
      </c>
      <c r="AE59">
        <v>34.391660000000002</v>
      </c>
      <c r="AF59">
        <v>-118.54259</v>
      </c>
      <c r="AG59">
        <v>182371</v>
      </c>
      <c r="AH59">
        <v>59247</v>
      </c>
      <c r="AI59">
        <v>83554</v>
      </c>
      <c r="AJ59" t="s">
        <v>8815</v>
      </c>
      <c r="AK59" t="s">
        <v>8824</v>
      </c>
      <c r="AL59" t="s">
        <v>8826</v>
      </c>
    </row>
    <row r="60" spans="1:38" x14ac:dyDescent="0.25">
      <c r="A60" s="1">
        <v>356</v>
      </c>
      <c r="B60" t="s">
        <v>393</v>
      </c>
      <c r="C60" t="s">
        <v>8028</v>
      </c>
      <c r="D60" t="s">
        <v>8037</v>
      </c>
      <c r="E60" s="2">
        <v>43300</v>
      </c>
      <c r="F60" s="2">
        <v>43459</v>
      </c>
      <c r="G60">
        <v>5</v>
      </c>
      <c r="H60" s="2">
        <v>43485</v>
      </c>
      <c r="I60">
        <v>26</v>
      </c>
      <c r="J60" s="2">
        <v>43487</v>
      </c>
      <c r="K60">
        <v>2</v>
      </c>
      <c r="L60">
        <v>12</v>
      </c>
      <c r="M60">
        <v>30</v>
      </c>
      <c r="N60">
        <v>58</v>
      </c>
      <c r="O60">
        <v>46</v>
      </c>
      <c r="P60">
        <v>5</v>
      </c>
      <c r="Q60">
        <v>0.05</v>
      </c>
      <c r="R60">
        <v>1708.5</v>
      </c>
      <c r="S60">
        <v>1349.7149999999999</v>
      </c>
      <c r="T60">
        <v>1623.075</v>
      </c>
      <c r="U60">
        <v>8115.375</v>
      </c>
      <c r="V60">
        <v>6748.5750000000007</v>
      </c>
      <c r="W60">
        <v>1366.799999999999</v>
      </c>
      <c r="X60" t="s">
        <v>8059</v>
      </c>
      <c r="Y60" t="s">
        <v>8096</v>
      </c>
      <c r="Z60" t="s">
        <v>8345</v>
      </c>
      <c r="AA60" t="s">
        <v>8558</v>
      </c>
      <c r="AB60" t="s">
        <v>8725</v>
      </c>
      <c r="AC60" t="s">
        <v>8770</v>
      </c>
      <c r="AD60" t="s">
        <v>8803</v>
      </c>
      <c r="AE60">
        <v>34.579430000000002</v>
      </c>
      <c r="AF60">
        <v>-118.11646</v>
      </c>
      <c r="AG60">
        <v>158351</v>
      </c>
      <c r="AH60">
        <v>42720</v>
      </c>
      <c r="AI60">
        <v>52392</v>
      </c>
      <c r="AJ60" t="s">
        <v>8815</v>
      </c>
      <c r="AK60" t="s">
        <v>8824</v>
      </c>
      <c r="AL60" t="s">
        <v>8826</v>
      </c>
    </row>
    <row r="61" spans="1:38" x14ac:dyDescent="0.25">
      <c r="A61" s="1">
        <v>357</v>
      </c>
      <c r="B61" t="s">
        <v>394</v>
      </c>
      <c r="C61" t="s">
        <v>8029</v>
      </c>
      <c r="D61" t="s">
        <v>8037</v>
      </c>
      <c r="E61" s="2">
        <v>44000</v>
      </c>
      <c r="F61" s="2">
        <v>44058</v>
      </c>
      <c r="G61">
        <v>1</v>
      </c>
      <c r="H61" s="2">
        <v>44066</v>
      </c>
      <c r="I61">
        <v>8</v>
      </c>
      <c r="J61" s="2">
        <v>44074</v>
      </c>
      <c r="K61">
        <v>8</v>
      </c>
      <c r="L61">
        <v>12</v>
      </c>
      <c r="M61">
        <v>1</v>
      </c>
      <c r="N61">
        <v>21</v>
      </c>
      <c r="O61">
        <v>18</v>
      </c>
      <c r="P61">
        <v>2</v>
      </c>
      <c r="Q61">
        <v>0.15</v>
      </c>
      <c r="R61">
        <v>3999.9</v>
      </c>
      <c r="S61">
        <v>3359.9160000000002</v>
      </c>
      <c r="T61">
        <v>3399.915</v>
      </c>
      <c r="U61">
        <v>6799.83</v>
      </c>
      <c r="V61">
        <v>6719.8320000000003</v>
      </c>
      <c r="W61">
        <v>79.997999999999593</v>
      </c>
      <c r="X61" t="s">
        <v>8086</v>
      </c>
      <c r="Y61" t="s">
        <v>8115</v>
      </c>
      <c r="Z61" t="s">
        <v>8192</v>
      </c>
      <c r="AA61" t="s">
        <v>8513</v>
      </c>
      <c r="AB61" t="s">
        <v>8725</v>
      </c>
      <c r="AC61" t="s">
        <v>8770</v>
      </c>
      <c r="AD61" t="s">
        <v>8803</v>
      </c>
      <c r="AE61">
        <v>33.158090000000001</v>
      </c>
      <c r="AF61">
        <v>-117.35059</v>
      </c>
      <c r="AG61">
        <v>113453</v>
      </c>
      <c r="AH61">
        <v>42791</v>
      </c>
      <c r="AI61">
        <v>90597</v>
      </c>
      <c r="AJ61" t="s">
        <v>8815</v>
      </c>
      <c r="AK61" t="s">
        <v>8824</v>
      </c>
      <c r="AL61" t="s">
        <v>8826</v>
      </c>
    </row>
    <row r="62" spans="1:38" x14ac:dyDescent="0.25">
      <c r="A62" s="1">
        <v>358</v>
      </c>
      <c r="B62" t="s">
        <v>395</v>
      </c>
      <c r="C62" t="s">
        <v>8029</v>
      </c>
      <c r="D62" t="s">
        <v>8037</v>
      </c>
      <c r="E62" s="2">
        <v>43300</v>
      </c>
      <c r="F62" s="2">
        <v>43374</v>
      </c>
      <c r="G62">
        <v>2</v>
      </c>
      <c r="H62" s="2">
        <v>43394</v>
      </c>
      <c r="I62">
        <v>20</v>
      </c>
      <c r="J62" s="2">
        <v>43396</v>
      </c>
      <c r="K62">
        <v>2</v>
      </c>
      <c r="L62">
        <v>12</v>
      </c>
      <c r="M62">
        <v>9</v>
      </c>
      <c r="N62">
        <v>21</v>
      </c>
      <c r="O62">
        <v>42</v>
      </c>
      <c r="P62">
        <v>2</v>
      </c>
      <c r="Q62">
        <v>0.15</v>
      </c>
      <c r="R62">
        <v>2237.8000000000002</v>
      </c>
      <c r="S62">
        <v>1118.9000000000001</v>
      </c>
      <c r="T62">
        <v>1902.13</v>
      </c>
      <c r="U62">
        <v>3804.26</v>
      </c>
      <c r="V62">
        <v>2237.8000000000002</v>
      </c>
      <c r="W62">
        <v>1566.46</v>
      </c>
      <c r="X62" t="s">
        <v>8047</v>
      </c>
      <c r="Y62" t="s">
        <v>8130</v>
      </c>
      <c r="Z62" t="s">
        <v>8192</v>
      </c>
      <c r="AA62" t="s">
        <v>8513</v>
      </c>
      <c r="AB62" t="s">
        <v>8725</v>
      </c>
      <c r="AC62" t="s">
        <v>8770</v>
      </c>
      <c r="AD62" t="s">
        <v>8803</v>
      </c>
      <c r="AE62">
        <v>33.158090000000001</v>
      </c>
      <c r="AF62">
        <v>-117.35059</v>
      </c>
      <c r="AG62">
        <v>113453</v>
      </c>
      <c r="AH62">
        <v>42791</v>
      </c>
      <c r="AI62">
        <v>90597</v>
      </c>
      <c r="AJ62" t="s">
        <v>8815</v>
      </c>
      <c r="AK62" t="s">
        <v>8824</v>
      </c>
      <c r="AL62" t="s">
        <v>8826</v>
      </c>
    </row>
    <row r="63" spans="1:38" x14ac:dyDescent="0.25">
      <c r="A63" s="1">
        <v>359</v>
      </c>
      <c r="B63" t="s">
        <v>396</v>
      </c>
      <c r="C63" t="s">
        <v>8029</v>
      </c>
      <c r="D63" t="s">
        <v>8037</v>
      </c>
      <c r="E63" s="2">
        <v>43800</v>
      </c>
      <c r="F63" s="2">
        <v>43939</v>
      </c>
      <c r="G63">
        <v>4</v>
      </c>
      <c r="H63" s="2">
        <v>43946</v>
      </c>
      <c r="I63">
        <v>7</v>
      </c>
      <c r="J63" s="2">
        <v>43949</v>
      </c>
      <c r="K63">
        <v>3</v>
      </c>
      <c r="L63">
        <v>12</v>
      </c>
      <c r="M63">
        <v>5</v>
      </c>
      <c r="N63">
        <v>21</v>
      </c>
      <c r="O63">
        <v>41</v>
      </c>
      <c r="P63">
        <v>1</v>
      </c>
      <c r="Q63">
        <v>0.05</v>
      </c>
      <c r="R63">
        <v>5936.2</v>
      </c>
      <c r="S63">
        <v>2849.3760000000002</v>
      </c>
      <c r="T63">
        <v>5639.3899999999994</v>
      </c>
      <c r="U63">
        <v>5639.3899999999994</v>
      </c>
      <c r="V63">
        <v>2849.3760000000002</v>
      </c>
      <c r="W63">
        <v>2790.0140000000001</v>
      </c>
      <c r="X63" t="s">
        <v>8084</v>
      </c>
      <c r="Y63" t="s">
        <v>8105</v>
      </c>
      <c r="Z63" t="s">
        <v>8192</v>
      </c>
      <c r="AA63" t="s">
        <v>8513</v>
      </c>
      <c r="AB63" t="s">
        <v>8725</v>
      </c>
      <c r="AC63" t="s">
        <v>8770</v>
      </c>
      <c r="AD63" t="s">
        <v>8803</v>
      </c>
      <c r="AE63">
        <v>33.158090000000001</v>
      </c>
      <c r="AF63">
        <v>-117.35059</v>
      </c>
      <c r="AG63">
        <v>113453</v>
      </c>
      <c r="AH63">
        <v>42791</v>
      </c>
      <c r="AI63">
        <v>90597</v>
      </c>
      <c r="AJ63" t="s">
        <v>8815</v>
      </c>
      <c r="AK63" t="s">
        <v>8824</v>
      </c>
      <c r="AL63" t="s">
        <v>8826</v>
      </c>
    </row>
    <row r="64" spans="1:38" x14ac:dyDescent="0.25">
      <c r="A64" s="1">
        <v>360</v>
      </c>
      <c r="B64" t="s">
        <v>397</v>
      </c>
      <c r="C64" t="s">
        <v>8028</v>
      </c>
      <c r="D64" t="s">
        <v>8037</v>
      </c>
      <c r="E64" s="2">
        <v>43600</v>
      </c>
      <c r="F64" s="2">
        <v>43739</v>
      </c>
      <c r="G64">
        <v>4</v>
      </c>
      <c r="H64" s="2">
        <v>43759</v>
      </c>
      <c r="I64">
        <v>20</v>
      </c>
      <c r="J64" s="2">
        <v>43765</v>
      </c>
      <c r="K64">
        <v>6</v>
      </c>
      <c r="L64">
        <v>12</v>
      </c>
      <c r="M64">
        <v>33</v>
      </c>
      <c r="N64">
        <v>21</v>
      </c>
      <c r="O64">
        <v>21</v>
      </c>
      <c r="P64">
        <v>4</v>
      </c>
      <c r="Q64">
        <v>0.3</v>
      </c>
      <c r="R64">
        <v>2673.3</v>
      </c>
      <c r="S64">
        <v>1122.7860000000001</v>
      </c>
      <c r="T64">
        <v>1871.31</v>
      </c>
      <c r="U64">
        <v>7485.2400000000007</v>
      </c>
      <c r="V64">
        <v>4491.1440000000002</v>
      </c>
      <c r="W64">
        <v>2994.096</v>
      </c>
      <c r="X64" t="s">
        <v>8062</v>
      </c>
      <c r="Y64" t="s">
        <v>8121</v>
      </c>
      <c r="Z64" t="s">
        <v>8192</v>
      </c>
      <c r="AA64" t="s">
        <v>8513</v>
      </c>
      <c r="AB64" t="s">
        <v>8725</v>
      </c>
      <c r="AC64" t="s">
        <v>8770</v>
      </c>
      <c r="AD64" t="s">
        <v>8803</v>
      </c>
      <c r="AE64">
        <v>33.158090000000001</v>
      </c>
      <c r="AF64">
        <v>-117.35059</v>
      </c>
      <c r="AG64">
        <v>113453</v>
      </c>
      <c r="AH64">
        <v>42791</v>
      </c>
      <c r="AI64">
        <v>90597</v>
      </c>
      <c r="AJ64" t="s">
        <v>8815</v>
      </c>
      <c r="AK64" t="s">
        <v>8824</v>
      </c>
      <c r="AL64" t="s">
        <v>8826</v>
      </c>
    </row>
    <row r="65" spans="1:38" x14ac:dyDescent="0.25">
      <c r="A65" s="1">
        <v>361</v>
      </c>
      <c r="B65" t="s">
        <v>398</v>
      </c>
      <c r="C65" t="s">
        <v>8028</v>
      </c>
      <c r="D65" t="s">
        <v>8037</v>
      </c>
      <c r="E65" s="2">
        <v>43800</v>
      </c>
      <c r="F65" s="2">
        <v>43899</v>
      </c>
      <c r="G65">
        <v>3</v>
      </c>
      <c r="H65" s="2">
        <v>43910</v>
      </c>
      <c r="I65">
        <v>11</v>
      </c>
      <c r="J65" s="2">
        <v>43912</v>
      </c>
      <c r="K65">
        <v>2</v>
      </c>
      <c r="L65">
        <v>12</v>
      </c>
      <c r="M65">
        <v>47</v>
      </c>
      <c r="N65">
        <v>21</v>
      </c>
      <c r="O65">
        <v>24</v>
      </c>
      <c r="P65">
        <v>3</v>
      </c>
      <c r="Q65">
        <v>7.4999999999999997E-2</v>
      </c>
      <c r="R65">
        <v>1058.5999999999999</v>
      </c>
      <c r="S65">
        <v>899.81000000000006</v>
      </c>
      <c r="T65">
        <v>979.20500000000015</v>
      </c>
      <c r="U65">
        <v>2937.6150000000011</v>
      </c>
      <c r="V65">
        <v>2699.43</v>
      </c>
      <c r="W65">
        <v>238.1850000000004</v>
      </c>
      <c r="X65" t="s">
        <v>8039</v>
      </c>
      <c r="Y65" t="s">
        <v>8131</v>
      </c>
      <c r="Z65" t="s">
        <v>8192</v>
      </c>
      <c r="AA65" t="s">
        <v>8513</v>
      </c>
      <c r="AB65" t="s">
        <v>8725</v>
      </c>
      <c r="AC65" t="s">
        <v>8770</v>
      </c>
      <c r="AD65" t="s">
        <v>8803</v>
      </c>
      <c r="AE65">
        <v>33.158090000000001</v>
      </c>
      <c r="AF65">
        <v>-117.35059</v>
      </c>
      <c r="AG65">
        <v>113453</v>
      </c>
      <c r="AH65">
        <v>42791</v>
      </c>
      <c r="AI65">
        <v>90597</v>
      </c>
      <c r="AJ65" t="s">
        <v>8815</v>
      </c>
      <c r="AK65" t="s">
        <v>8824</v>
      </c>
      <c r="AL65" t="s">
        <v>8826</v>
      </c>
    </row>
    <row r="66" spans="1:38" x14ac:dyDescent="0.25">
      <c r="A66" s="1">
        <v>367</v>
      </c>
      <c r="B66" t="s">
        <v>404</v>
      </c>
      <c r="C66" t="s">
        <v>8029</v>
      </c>
      <c r="D66" t="s">
        <v>8036</v>
      </c>
      <c r="E66" s="2">
        <v>43700</v>
      </c>
      <c r="F66" s="2">
        <v>43763</v>
      </c>
      <c r="G66">
        <v>2</v>
      </c>
      <c r="H66" s="2">
        <v>43785</v>
      </c>
      <c r="I66">
        <v>22</v>
      </c>
      <c r="J66" s="2">
        <v>43788</v>
      </c>
      <c r="K66">
        <v>3</v>
      </c>
      <c r="L66">
        <v>12</v>
      </c>
      <c r="M66">
        <v>35</v>
      </c>
      <c r="N66">
        <v>80</v>
      </c>
      <c r="O66">
        <v>47</v>
      </c>
      <c r="P66">
        <v>7</v>
      </c>
      <c r="Q66">
        <v>0.3</v>
      </c>
      <c r="R66">
        <v>1038.5</v>
      </c>
      <c r="S66">
        <v>820.41500000000008</v>
      </c>
      <c r="T66">
        <v>726.95</v>
      </c>
      <c r="U66">
        <v>5088.6500000000005</v>
      </c>
      <c r="V66">
        <v>5742.9050000000007</v>
      </c>
      <c r="W66">
        <v>-654.25500000000011</v>
      </c>
      <c r="X66" t="s">
        <v>8049</v>
      </c>
      <c r="Y66" t="s">
        <v>8095</v>
      </c>
      <c r="Z66" t="s">
        <v>8348</v>
      </c>
      <c r="AA66" t="s">
        <v>8639</v>
      </c>
      <c r="AB66" t="s">
        <v>8725</v>
      </c>
      <c r="AC66" t="s">
        <v>8770</v>
      </c>
      <c r="AD66" t="s">
        <v>8803</v>
      </c>
      <c r="AE66">
        <v>37.957700000000003</v>
      </c>
      <c r="AF66">
        <v>-121.29078</v>
      </c>
      <c r="AG66">
        <v>305658</v>
      </c>
      <c r="AH66">
        <v>92440</v>
      </c>
      <c r="AI66">
        <v>44797</v>
      </c>
      <c r="AJ66" t="s">
        <v>8815</v>
      </c>
      <c r="AK66" t="s">
        <v>8824</v>
      </c>
      <c r="AL66" t="s">
        <v>8826</v>
      </c>
    </row>
    <row r="67" spans="1:38" x14ac:dyDescent="0.25">
      <c r="A67" s="1">
        <v>368</v>
      </c>
      <c r="B67" t="s">
        <v>405</v>
      </c>
      <c r="C67" t="s">
        <v>8028</v>
      </c>
      <c r="D67" t="s">
        <v>8036</v>
      </c>
      <c r="E67" s="2">
        <v>43400</v>
      </c>
      <c r="F67" s="2">
        <v>43494</v>
      </c>
      <c r="G67">
        <v>3</v>
      </c>
      <c r="H67" s="2">
        <v>43509</v>
      </c>
      <c r="I67">
        <v>15</v>
      </c>
      <c r="J67" s="2">
        <v>43513</v>
      </c>
      <c r="K67">
        <v>4</v>
      </c>
      <c r="L67">
        <v>12</v>
      </c>
      <c r="M67">
        <v>6</v>
      </c>
      <c r="N67">
        <v>80</v>
      </c>
      <c r="O67">
        <v>6</v>
      </c>
      <c r="P67">
        <v>2</v>
      </c>
      <c r="Q67">
        <v>0.05</v>
      </c>
      <c r="R67">
        <v>3865.9</v>
      </c>
      <c r="S67">
        <v>1585.019</v>
      </c>
      <c r="T67">
        <v>3672.605</v>
      </c>
      <c r="U67">
        <v>7345.21</v>
      </c>
      <c r="V67">
        <v>3170.038</v>
      </c>
      <c r="W67">
        <v>4175.1719999999996</v>
      </c>
      <c r="X67" t="s">
        <v>8075</v>
      </c>
      <c r="Y67" t="s">
        <v>8091</v>
      </c>
      <c r="Z67" t="s">
        <v>8348</v>
      </c>
      <c r="AA67" t="s">
        <v>8639</v>
      </c>
      <c r="AB67" t="s">
        <v>8725</v>
      </c>
      <c r="AC67" t="s">
        <v>8770</v>
      </c>
      <c r="AD67" t="s">
        <v>8803</v>
      </c>
      <c r="AE67">
        <v>37.957700000000003</v>
      </c>
      <c r="AF67">
        <v>-121.29078</v>
      </c>
      <c r="AG67">
        <v>305658</v>
      </c>
      <c r="AH67">
        <v>92440</v>
      </c>
      <c r="AI67">
        <v>44797</v>
      </c>
      <c r="AJ67" t="s">
        <v>8815</v>
      </c>
      <c r="AK67" t="s">
        <v>8824</v>
      </c>
      <c r="AL67" t="s">
        <v>8826</v>
      </c>
    </row>
    <row r="68" spans="1:38" x14ac:dyDescent="0.25">
      <c r="A68" s="1">
        <v>372</v>
      </c>
      <c r="B68" t="s">
        <v>409</v>
      </c>
      <c r="C68" t="s">
        <v>8029</v>
      </c>
      <c r="D68" t="s">
        <v>8037</v>
      </c>
      <c r="E68" s="2">
        <v>43500</v>
      </c>
      <c r="F68" s="2">
        <v>43584</v>
      </c>
      <c r="G68">
        <v>2</v>
      </c>
      <c r="H68" s="2">
        <v>43611</v>
      </c>
      <c r="I68">
        <v>27</v>
      </c>
      <c r="J68" s="2">
        <v>43619</v>
      </c>
      <c r="K68">
        <v>8</v>
      </c>
      <c r="L68">
        <v>12</v>
      </c>
      <c r="M68">
        <v>50</v>
      </c>
      <c r="N68">
        <v>28</v>
      </c>
      <c r="O68">
        <v>31</v>
      </c>
      <c r="P68">
        <v>2</v>
      </c>
      <c r="Q68">
        <v>0.05</v>
      </c>
      <c r="R68">
        <v>2465.6</v>
      </c>
      <c r="S68">
        <v>1405.3920000000001</v>
      </c>
      <c r="T68">
        <v>2342.3200000000002</v>
      </c>
      <c r="U68">
        <v>4684.6399999999994</v>
      </c>
      <c r="V68">
        <v>2810.7840000000001</v>
      </c>
      <c r="W68">
        <v>1873.856</v>
      </c>
      <c r="X68" t="s">
        <v>8051</v>
      </c>
      <c r="Y68" t="s">
        <v>8099</v>
      </c>
      <c r="Z68" t="s">
        <v>8349</v>
      </c>
      <c r="AA68" t="s">
        <v>8558</v>
      </c>
      <c r="AB68" t="s">
        <v>8725</v>
      </c>
      <c r="AC68" t="s">
        <v>8770</v>
      </c>
      <c r="AD68" t="s">
        <v>8803</v>
      </c>
      <c r="AE68">
        <v>33.940010000000001</v>
      </c>
      <c r="AF68">
        <v>-118.13257</v>
      </c>
      <c r="AG68">
        <v>114219</v>
      </c>
      <c r="AH68">
        <v>32738</v>
      </c>
      <c r="AI68">
        <v>62897</v>
      </c>
      <c r="AJ68" t="s">
        <v>8815</v>
      </c>
      <c r="AK68" t="s">
        <v>8824</v>
      </c>
      <c r="AL68" t="s">
        <v>8826</v>
      </c>
    </row>
    <row r="69" spans="1:38" x14ac:dyDescent="0.25">
      <c r="A69" s="1">
        <v>378</v>
      </c>
      <c r="B69" t="s">
        <v>415</v>
      </c>
      <c r="C69" t="s">
        <v>8028</v>
      </c>
      <c r="D69" t="s">
        <v>8036</v>
      </c>
      <c r="E69" s="2">
        <v>43400</v>
      </c>
      <c r="F69" s="2">
        <v>43523</v>
      </c>
      <c r="G69">
        <v>4</v>
      </c>
      <c r="H69" s="2">
        <v>43535</v>
      </c>
      <c r="I69">
        <v>12</v>
      </c>
      <c r="J69" s="2">
        <v>43545</v>
      </c>
      <c r="K69">
        <v>10</v>
      </c>
      <c r="L69">
        <v>12</v>
      </c>
      <c r="M69">
        <v>15</v>
      </c>
      <c r="N69">
        <v>68</v>
      </c>
      <c r="O69">
        <v>13</v>
      </c>
      <c r="P69">
        <v>5</v>
      </c>
      <c r="Q69">
        <v>7.4999999999999997E-2</v>
      </c>
      <c r="R69">
        <v>1005</v>
      </c>
      <c r="S69">
        <v>814.05000000000007</v>
      </c>
      <c r="T69">
        <v>929.625</v>
      </c>
      <c r="U69">
        <v>4648.125</v>
      </c>
      <c r="V69">
        <v>4070.25</v>
      </c>
      <c r="W69">
        <v>577.87499999999955</v>
      </c>
      <c r="X69" t="s">
        <v>8038</v>
      </c>
      <c r="Y69" t="s">
        <v>8108</v>
      </c>
      <c r="Z69" t="s">
        <v>8205</v>
      </c>
      <c r="AA69" t="s">
        <v>8547</v>
      </c>
      <c r="AB69" t="s">
        <v>8725</v>
      </c>
      <c r="AC69" t="s">
        <v>8770</v>
      </c>
      <c r="AD69" t="s">
        <v>8803</v>
      </c>
      <c r="AE69">
        <v>34.108339999999998</v>
      </c>
      <c r="AF69">
        <v>-117.28977</v>
      </c>
      <c r="AG69">
        <v>216108</v>
      </c>
      <c r="AH69">
        <v>57580</v>
      </c>
      <c r="AI69">
        <v>37047</v>
      </c>
      <c r="AJ69" t="s">
        <v>8815</v>
      </c>
      <c r="AK69" t="s">
        <v>8824</v>
      </c>
      <c r="AL69" t="s">
        <v>8826</v>
      </c>
    </row>
    <row r="70" spans="1:38" x14ac:dyDescent="0.25">
      <c r="A70" s="1">
        <v>392</v>
      </c>
      <c r="B70" t="s">
        <v>429</v>
      </c>
      <c r="C70" t="s">
        <v>8028</v>
      </c>
      <c r="D70" t="s">
        <v>8036</v>
      </c>
      <c r="E70" s="2">
        <v>43700</v>
      </c>
      <c r="F70" s="2">
        <v>43878</v>
      </c>
      <c r="G70">
        <v>5</v>
      </c>
      <c r="H70" s="2">
        <v>43902</v>
      </c>
      <c r="I70">
        <v>24</v>
      </c>
      <c r="J70" s="2">
        <v>43904</v>
      </c>
      <c r="K70">
        <v>2</v>
      </c>
      <c r="L70">
        <v>12</v>
      </c>
      <c r="M70">
        <v>5</v>
      </c>
      <c r="N70">
        <v>64</v>
      </c>
      <c r="O70">
        <v>8</v>
      </c>
      <c r="P70">
        <v>2</v>
      </c>
      <c r="Q70">
        <v>0.1</v>
      </c>
      <c r="R70">
        <v>247.9</v>
      </c>
      <c r="S70">
        <v>131.387</v>
      </c>
      <c r="T70">
        <v>223.11</v>
      </c>
      <c r="U70">
        <v>446.22</v>
      </c>
      <c r="V70">
        <v>262.774</v>
      </c>
      <c r="W70">
        <v>183.446</v>
      </c>
      <c r="X70" t="s">
        <v>8084</v>
      </c>
      <c r="Y70" t="s">
        <v>8098</v>
      </c>
      <c r="Z70" t="s">
        <v>8358</v>
      </c>
      <c r="AA70" t="s">
        <v>8580</v>
      </c>
      <c r="AB70" t="s">
        <v>8725</v>
      </c>
      <c r="AC70" t="s">
        <v>8770</v>
      </c>
      <c r="AD70" t="s">
        <v>8803</v>
      </c>
      <c r="AE70">
        <v>33.953330000000001</v>
      </c>
      <c r="AF70">
        <v>-117.39610999999999</v>
      </c>
      <c r="AG70">
        <v>322424</v>
      </c>
      <c r="AH70">
        <v>91267</v>
      </c>
      <c r="AI70">
        <v>57196</v>
      </c>
      <c r="AJ70" t="s">
        <v>8815</v>
      </c>
      <c r="AK70" t="s">
        <v>8824</v>
      </c>
      <c r="AL70" t="s">
        <v>8826</v>
      </c>
    </row>
    <row r="71" spans="1:38" x14ac:dyDescent="0.25">
      <c r="A71" s="1">
        <v>393</v>
      </c>
      <c r="B71" t="s">
        <v>430</v>
      </c>
      <c r="C71" t="s">
        <v>8029</v>
      </c>
      <c r="D71" t="s">
        <v>8036</v>
      </c>
      <c r="E71" s="2">
        <v>43900</v>
      </c>
      <c r="F71" s="2">
        <v>44025</v>
      </c>
      <c r="G71">
        <v>4</v>
      </c>
      <c r="H71" s="2">
        <v>44053</v>
      </c>
      <c r="I71">
        <v>28</v>
      </c>
      <c r="J71" s="2">
        <v>44060</v>
      </c>
      <c r="K71">
        <v>7</v>
      </c>
      <c r="L71">
        <v>12</v>
      </c>
      <c r="M71">
        <v>48</v>
      </c>
      <c r="N71">
        <v>64</v>
      </c>
      <c r="O71">
        <v>10</v>
      </c>
      <c r="P71">
        <v>7</v>
      </c>
      <c r="Q71">
        <v>7.4999999999999997E-2</v>
      </c>
      <c r="R71">
        <v>3966.4</v>
      </c>
      <c r="S71">
        <v>2102.192</v>
      </c>
      <c r="T71">
        <v>3668.92</v>
      </c>
      <c r="U71">
        <v>25682.44</v>
      </c>
      <c r="V71">
        <v>14715.343999999999</v>
      </c>
      <c r="W71">
        <v>10967.096</v>
      </c>
      <c r="X71" t="s">
        <v>8041</v>
      </c>
      <c r="Y71" t="s">
        <v>8126</v>
      </c>
      <c r="Z71" t="s">
        <v>8358</v>
      </c>
      <c r="AA71" t="s">
        <v>8580</v>
      </c>
      <c r="AB71" t="s">
        <v>8725</v>
      </c>
      <c r="AC71" t="s">
        <v>8770</v>
      </c>
      <c r="AD71" t="s">
        <v>8803</v>
      </c>
      <c r="AE71">
        <v>33.953330000000001</v>
      </c>
      <c r="AF71">
        <v>-117.39610999999999</v>
      </c>
      <c r="AG71">
        <v>322424</v>
      </c>
      <c r="AH71">
        <v>91267</v>
      </c>
      <c r="AI71">
        <v>57196</v>
      </c>
      <c r="AJ71" t="s">
        <v>8815</v>
      </c>
      <c r="AK71" t="s">
        <v>8824</v>
      </c>
      <c r="AL71" t="s">
        <v>8826</v>
      </c>
    </row>
    <row r="72" spans="1:38" x14ac:dyDescent="0.25">
      <c r="A72" s="1">
        <v>401</v>
      </c>
      <c r="B72" t="s">
        <v>438</v>
      </c>
      <c r="C72" t="s">
        <v>8028</v>
      </c>
      <c r="D72" t="s">
        <v>8036</v>
      </c>
      <c r="E72" s="2">
        <v>43700</v>
      </c>
      <c r="F72" s="2">
        <v>43850</v>
      </c>
      <c r="G72">
        <v>4</v>
      </c>
      <c r="H72" s="2">
        <v>43861</v>
      </c>
      <c r="I72">
        <v>11</v>
      </c>
      <c r="J72" s="2">
        <v>43870</v>
      </c>
      <c r="K72">
        <v>9</v>
      </c>
      <c r="L72">
        <v>12</v>
      </c>
      <c r="M72">
        <v>23</v>
      </c>
      <c r="N72">
        <v>84</v>
      </c>
      <c r="O72">
        <v>15</v>
      </c>
      <c r="P72">
        <v>4</v>
      </c>
      <c r="Q72">
        <v>0.15</v>
      </c>
      <c r="R72">
        <v>2653.2</v>
      </c>
      <c r="S72">
        <v>1936.836</v>
      </c>
      <c r="T72">
        <v>2255.2199999999998</v>
      </c>
      <c r="U72">
        <v>9020.880000000001</v>
      </c>
      <c r="V72">
        <v>7747.344000000001</v>
      </c>
      <c r="W72">
        <v>1273.5360000000001</v>
      </c>
      <c r="X72" t="s">
        <v>8054</v>
      </c>
      <c r="Y72" t="s">
        <v>8113</v>
      </c>
      <c r="Z72" t="s">
        <v>8217</v>
      </c>
      <c r="AA72" t="s">
        <v>8558</v>
      </c>
      <c r="AB72" t="s">
        <v>8725</v>
      </c>
      <c r="AC72" t="s">
        <v>8770</v>
      </c>
      <c r="AD72" t="s">
        <v>8803</v>
      </c>
      <c r="AE72">
        <v>33.835850000000001</v>
      </c>
      <c r="AF72">
        <v>-118.34063</v>
      </c>
      <c r="AG72">
        <v>148475</v>
      </c>
      <c r="AH72">
        <v>55377</v>
      </c>
      <c r="AI72">
        <v>79549</v>
      </c>
      <c r="AJ72" t="s">
        <v>8815</v>
      </c>
      <c r="AK72" t="s">
        <v>8824</v>
      </c>
      <c r="AL72" t="s">
        <v>8826</v>
      </c>
    </row>
    <row r="73" spans="1:38" x14ac:dyDescent="0.25">
      <c r="A73" s="1">
        <v>405</v>
      </c>
      <c r="B73" t="s">
        <v>442</v>
      </c>
      <c r="C73" t="s">
        <v>8029</v>
      </c>
      <c r="D73" t="s">
        <v>8037</v>
      </c>
      <c r="E73" s="2">
        <v>43800</v>
      </c>
      <c r="F73" s="2">
        <v>43887</v>
      </c>
      <c r="G73">
        <v>2</v>
      </c>
      <c r="H73" s="2">
        <v>43908</v>
      </c>
      <c r="I73">
        <v>21</v>
      </c>
      <c r="J73" s="2">
        <v>43911</v>
      </c>
      <c r="K73">
        <v>3</v>
      </c>
      <c r="L73">
        <v>12</v>
      </c>
      <c r="M73">
        <v>8</v>
      </c>
      <c r="N73">
        <v>16</v>
      </c>
      <c r="O73">
        <v>10</v>
      </c>
      <c r="P73">
        <v>8</v>
      </c>
      <c r="Q73">
        <v>7.4999999999999997E-2</v>
      </c>
      <c r="R73">
        <v>1031.8</v>
      </c>
      <c r="S73">
        <v>453.99200000000002</v>
      </c>
      <c r="T73">
        <v>954.41499999999996</v>
      </c>
      <c r="U73">
        <v>7635.32</v>
      </c>
      <c r="V73">
        <v>3631.9360000000001</v>
      </c>
      <c r="W73">
        <v>4003.384</v>
      </c>
      <c r="X73" t="s">
        <v>8071</v>
      </c>
      <c r="Y73" t="s">
        <v>8126</v>
      </c>
      <c r="Z73" t="s">
        <v>8360</v>
      </c>
      <c r="AA73" t="s">
        <v>8511</v>
      </c>
      <c r="AB73" t="s">
        <v>8725</v>
      </c>
      <c r="AC73" t="s">
        <v>8770</v>
      </c>
      <c r="AD73" t="s">
        <v>8803</v>
      </c>
      <c r="AE73">
        <v>33.835290000000001</v>
      </c>
      <c r="AF73">
        <v>-117.9145</v>
      </c>
      <c r="AG73">
        <v>350742</v>
      </c>
      <c r="AH73">
        <v>99670</v>
      </c>
      <c r="AI73">
        <v>60752</v>
      </c>
      <c r="AJ73" t="s">
        <v>8815</v>
      </c>
      <c r="AK73" t="s">
        <v>8824</v>
      </c>
      <c r="AL73" t="s">
        <v>8826</v>
      </c>
    </row>
    <row r="74" spans="1:38" x14ac:dyDescent="0.25">
      <c r="A74" s="1">
        <v>409</v>
      </c>
      <c r="B74" t="s">
        <v>446</v>
      </c>
      <c r="C74" t="s">
        <v>8028</v>
      </c>
      <c r="D74" t="s">
        <v>8036</v>
      </c>
      <c r="E74" s="2">
        <v>43400</v>
      </c>
      <c r="F74" s="2">
        <v>43493</v>
      </c>
      <c r="G74">
        <v>3</v>
      </c>
      <c r="H74" s="2">
        <v>43497</v>
      </c>
      <c r="I74">
        <v>4</v>
      </c>
      <c r="J74" s="2">
        <v>43506</v>
      </c>
      <c r="K74">
        <v>9</v>
      </c>
      <c r="L74">
        <v>12</v>
      </c>
      <c r="M74">
        <v>25</v>
      </c>
      <c r="N74">
        <v>73</v>
      </c>
      <c r="O74">
        <v>41</v>
      </c>
      <c r="P74">
        <v>3</v>
      </c>
      <c r="Q74">
        <v>0.1</v>
      </c>
      <c r="R74">
        <v>174.2</v>
      </c>
      <c r="S74">
        <v>109.746</v>
      </c>
      <c r="T74">
        <v>156.78</v>
      </c>
      <c r="U74">
        <v>470.34000000000009</v>
      </c>
      <c r="V74">
        <v>329.23800000000011</v>
      </c>
      <c r="W74">
        <v>141.102</v>
      </c>
      <c r="X74" t="s">
        <v>8056</v>
      </c>
      <c r="Y74" t="s">
        <v>8105</v>
      </c>
      <c r="Z74" t="s">
        <v>8221</v>
      </c>
      <c r="AA74" t="s">
        <v>8564</v>
      </c>
      <c r="AB74" t="s">
        <v>8725</v>
      </c>
      <c r="AC74" t="s">
        <v>8770</v>
      </c>
      <c r="AD74" t="s">
        <v>8803</v>
      </c>
      <c r="AE74">
        <v>37.562989999999999</v>
      </c>
      <c r="AF74">
        <v>-122.32553</v>
      </c>
      <c r="AG74">
        <v>103536</v>
      </c>
      <c r="AH74">
        <v>37861</v>
      </c>
      <c r="AI74">
        <v>90208</v>
      </c>
      <c r="AJ74" t="s">
        <v>8815</v>
      </c>
      <c r="AK74" t="s">
        <v>8824</v>
      </c>
      <c r="AL74" t="s">
        <v>8826</v>
      </c>
    </row>
    <row r="75" spans="1:38" x14ac:dyDescent="0.25">
      <c r="A75" s="1">
        <v>417</v>
      </c>
      <c r="B75" t="s">
        <v>454</v>
      </c>
      <c r="C75" t="s">
        <v>8028</v>
      </c>
      <c r="D75" t="s">
        <v>8037</v>
      </c>
      <c r="E75" s="2">
        <v>43600</v>
      </c>
      <c r="F75" s="2">
        <v>43723</v>
      </c>
      <c r="G75">
        <v>4</v>
      </c>
      <c r="H75" s="2">
        <v>43749</v>
      </c>
      <c r="I75">
        <v>26</v>
      </c>
      <c r="J75" s="2">
        <v>43750</v>
      </c>
      <c r="K75">
        <v>1</v>
      </c>
      <c r="L75">
        <v>12</v>
      </c>
      <c r="M75">
        <v>29</v>
      </c>
      <c r="N75">
        <v>35</v>
      </c>
      <c r="O75">
        <v>31</v>
      </c>
      <c r="P75">
        <v>2</v>
      </c>
      <c r="Q75">
        <v>7.4999999999999997E-2</v>
      </c>
      <c r="R75">
        <v>6351.6</v>
      </c>
      <c r="S75">
        <v>3048.768</v>
      </c>
      <c r="T75">
        <v>5875.23</v>
      </c>
      <c r="U75">
        <v>11750.46</v>
      </c>
      <c r="V75">
        <v>6097.5360000000001</v>
      </c>
      <c r="W75">
        <v>5652.9240000000009</v>
      </c>
      <c r="X75" t="s">
        <v>8081</v>
      </c>
      <c r="Y75" t="s">
        <v>8099</v>
      </c>
      <c r="Z75" t="s">
        <v>8228</v>
      </c>
      <c r="AA75" t="s">
        <v>8547</v>
      </c>
      <c r="AB75" t="s">
        <v>8725</v>
      </c>
      <c r="AC75" t="s">
        <v>8770</v>
      </c>
      <c r="AD75" t="s">
        <v>8803</v>
      </c>
      <c r="AE75">
        <v>34.092230000000001</v>
      </c>
      <c r="AF75">
        <v>-117.43505</v>
      </c>
      <c r="AG75">
        <v>207460</v>
      </c>
      <c r="AH75">
        <v>49975</v>
      </c>
      <c r="AI75">
        <v>64824</v>
      </c>
      <c r="AJ75" t="s">
        <v>8815</v>
      </c>
      <c r="AK75" t="s">
        <v>8824</v>
      </c>
      <c r="AL75" t="s">
        <v>8826</v>
      </c>
    </row>
    <row r="76" spans="1:38" x14ac:dyDescent="0.25">
      <c r="A76" s="1">
        <v>418</v>
      </c>
      <c r="B76" t="s">
        <v>455</v>
      </c>
      <c r="C76" t="s">
        <v>8029</v>
      </c>
      <c r="D76" t="s">
        <v>8037</v>
      </c>
      <c r="E76" s="2">
        <v>43900</v>
      </c>
      <c r="F76" s="2">
        <v>44042</v>
      </c>
      <c r="G76">
        <v>4</v>
      </c>
      <c r="H76" s="2">
        <v>44062</v>
      </c>
      <c r="I76">
        <v>20</v>
      </c>
      <c r="J76" s="2">
        <v>44066</v>
      </c>
      <c r="K76">
        <v>4</v>
      </c>
      <c r="L76">
        <v>12</v>
      </c>
      <c r="M76">
        <v>12</v>
      </c>
      <c r="N76">
        <v>35</v>
      </c>
      <c r="O76">
        <v>6</v>
      </c>
      <c r="P76">
        <v>3</v>
      </c>
      <c r="Q76">
        <v>0.4</v>
      </c>
      <c r="R76">
        <v>5775.4000000000005</v>
      </c>
      <c r="S76">
        <v>4678.0740000000014</v>
      </c>
      <c r="T76">
        <v>3465.24</v>
      </c>
      <c r="U76">
        <v>10395.719999999999</v>
      </c>
      <c r="V76">
        <v>14034.222</v>
      </c>
      <c r="W76">
        <v>-3638.502</v>
      </c>
      <c r="X76" t="s">
        <v>8063</v>
      </c>
      <c r="Y76" t="s">
        <v>8091</v>
      </c>
      <c r="Z76" t="s">
        <v>8228</v>
      </c>
      <c r="AA76" t="s">
        <v>8547</v>
      </c>
      <c r="AB76" t="s">
        <v>8725</v>
      </c>
      <c r="AC76" t="s">
        <v>8770</v>
      </c>
      <c r="AD76" t="s">
        <v>8803</v>
      </c>
      <c r="AE76">
        <v>34.092230000000001</v>
      </c>
      <c r="AF76">
        <v>-117.43505</v>
      </c>
      <c r="AG76">
        <v>207460</v>
      </c>
      <c r="AH76">
        <v>49975</v>
      </c>
      <c r="AI76">
        <v>64824</v>
      </c>
      <c r="AJ76" t="s">
        <v>8815</v>
      </c>
      <c r="AK76" t="s">
        <v>8824</v>
      </c>
      <c r="AL76" t="s">
        <v>8826</v>
      </c>
    </row>
    <row r="77" spans="1:38" x14ac:dyDescent="0.25">
      <c r="A77" s="1">
        <v>428</v>
      </c>
      <c r="B77" t="s">
        <v>465</v>
      </c>
      <c r="C77" t="s">
        <v>8028</v>
      </c>
      <c r="D77" t="s">
        <v>8037</v>
      </c>
      <c r="E77" s="2">
        <v>43600</v>
      </c>
      <c r="F77" s="2">
        <v>43758</v>
      </c>
      <c r="G77">
        <v>5</v>
      </c>
      <c r="H77" s="2">
        <v>43781</v>
      </c>
      <c r="I77">
        <v>23</v>
      </c>
      <c r="J77" s="2">
        <v>43788</v>
      </c>
      <c r="K77">
        <v>7</v>
      </c>
      <c r="L77">
        <v>12</v>
      </c>
      <c r="M77">
        <v>20</v>
      </c>
      <c r="N77">
        <v>55</v>
      </c>
      <c r="O77">
        <v>38</v>
      </c>
      <c r="P77">
        <v>6</v>
      </c>
      <c r="Q77">
        <v>0.05</v>
      </c>
      <c r="R77">
        <v>1876</v>
      </c>
      <c r="S77">
        <v>1050.56</v>
      </c>
      <c r="T77">
        <v>1782.2</v>
      </c>
      <c r="U77">
        <v>10693.2</v>
      </c>
      <c r="V77">
        <v>6303.3600000000006</v>
      </c>
      <c r="W77">
        <v>4389.84</v>
      </c>
      <c r="X77" t="s">
        <v>8070</v>
      </c>
      <c r="Y77" t="s">
        <v>8134</v>
      </c>
      <c r="Z77" t="s">
        <v>8364</v>
      </c>
      <c r="AA77" t="s">
        <v>8547</v>
      </c>
      <c r="AB77" t="s">
        <v>8725</v>
      </c>
      <c r="AC77" t="s">
        <v>8770</v>
      </c>
      <c r="AD77" t="s">
        <v>8803</v>
      </c>
      <c r="AE77">
        <v>34.063339999999997</v>
      </c>
      <c r="AF77">
        <v>-117.65089</v>
      </c>
      <c r="AG77">
        <v>171214</v>
      </c>
      <c r="AH77">
        <v>47375</v>
      </c>
      <c r="AI77">
        <v>54114</v>
      </c>
      <c r="AJ77" t="s">
        <v>8815</v>
      </c>
      <c r="AK77" t="s">
        <v>8824</v>
      </c>
      <c r="AL77" t="s">
        <v>8826</v>
      </c>
    </row>
    <row r="78" spans="1:38" x14ac:dyDescent="0.25">
      <c r="A78" s="1">
        <v>429</v>
      </c>
      <c r="B78" t="s">
        <v>466</v>
      </c>
      <c r="C78" t="s">
        <v>8029</v>
      </c>
      <c r="D78" t="s">
        <v>8037</v>
      </c>
      <c r="E78" s="2">
        <v>43700</v>
      </c>
      <c r="F78" s="2">
        <v>43791</v>
      </c>
      <c r="G78">
        <v>2</v>
      </c>
      <c r="H78" s="2">
        <v>43808</v>
      </c>
      <c r="I78">
        <v>17</v>
      </c>
      <c r="J78" s="2">
        <v>43814</v>
      </c>
      <c r="K78">
        <v>6</v>
      </c>
      <c r="L78">
        <v>12</v>
      </c>
      <c r="M78">
        <v>12</v>
      </c>
      <c r="N78">
        <v>55</v>
      </c>
      <c r="O78">
        <v>6</v>
      </c>
      <c r="P78">
        <v>1</v>
      </c>
      <c r="Q78">
        <v>0.2</v>
      </c>
      <c r="R78">
        <v>3437.1</v>
      </c>
      <c r="S78">
        <v>2887.1640000000002</v>
      </c>
      <c r="T78">
        <v>2749.68</v>
      </c>
      <c r="U78">
        <v>2749.68</v>
      </c>
      <c r="V78">
        <v>2887.1640000000002</v>
      </c>
      <c r="W78">
        <v>-137.4839999999999</v>
      </c>
      <c r="X78" t="s">
        <v>8063</v>
      </c>
      <c r="Y78" t="s">
        <v>8091</v>
      </c>
      <c r="Z78" t="s">
        <v>8364</v>
      </c>
      <c r="AA78" t="s">
        <v>8547</v>
      </c>
      <c r="AB78" t="s">
        <v>8725</v>
      </c>
      <c r="AC78" t="s">
        <v>8770</v>
      </c>
      <c r="AD78" t="s">
        <v>8803</v>
      </c>
      <c r="AE78">
        <v>34.063339999999997</v>
      </c>
      <c r="AF78">
        <v>-117.65089</v>
      </c>
      <c r="AG78">
        <v>171214</v>
      </c>
      <c r="AH78">
        <v>47375</v>
      </c>
      <c r="AI78">
        <v>54114</v>
      </c>
      <c r="AJ78" t="s">
        <v>8815</v>
      </c>
      <c r="AK78" t="s">
        <v>8824</v>
      </c>
      <c r="AL78" t="s">
        <v>8826</v>
      </c>
    </row>
    <row r="79" spans="1:38" x14ac:dyDescent="0.25">
      <c r="A79" s="1">
        <v>432</v>
      </c>
      <c r="B79" t="s">
        <v>469</v>
      </c>
      <c r="C79" t="s">
        <v>8028</v>
      </c>
      <c r="D79" t="s">
        <v>8037</v>
      </c>
      <c r="E79" s="2">
        <v>44000</v>
      </c>
      <c r="F79" s="2">
        <v>44053</v>
      </c>
      <c r="G79">
        <v>1</v>
      </c>
      <c r="H79" s="2">
        <v>44066</v>
      </c>
      <c r="I79">
        <v>13</v>
      </c>
      <c r="J79" s="2">
        <v>44076</v>
      </c>
      <c r="K79">
        <v>10</v>
      </c>
      <c r="L79">
        <v>12</v>
      </c>
      <c r="M79">
        <v>34</v>
      </c>
      <c r="N79">
        <v>31</v>
      </c>
      <c r="O79">
        <v>4</v>
      </c>
      <c r="P79">
        <v>1</v>
      </c>
      <c r="Q79">
        <v>7.4999999999999997E-2</v>
      </c>
      <c r="R79">
        <v>5299.7</v>
      </c>
      <c r="S79">
        <v>2172.877</v>
      </c>
      <c r="T79">
        <v>4902.2224999999999</v>
      </c>
      <c r="U79">
        <v>4902.2224999999999</v>
      </c>
      <c r="V79">
        <v>2172.877</v>
      </c>
      <c r="W79">
        <v>2729.3454999999999</v>
      </c>
      <c r="X79" t="s">
        <v>8064</v>
      </c>
      <c r="Y79" t="s">
        <v>8125</v>
      </c>
      <c r="Z79" t="s">
        <v>8366</v>
      </c>
      <c r="AA79" t="s">
        <v>8581</v>
      </c>
      <c r="AB79" t="s">
        <v>8725</v>
      </c>
      <c r="AC79" t="s">
        <v>8770</v>
      </c>
      <c r="AD79" t="s">
        <v>8803</v>
      </c>
      <c r="AE79">
        <v>38.408799999999999</v>
      </c>
      <c r="AF79">
        <v>-121.37161999999999</v>
      </c>
      <c r="AG79">
        <v>166913</v>
      </c>
      <c r="AH79">
        <v>49316</v>
      </c>
      <c r="AI79">
        <v>79487</v>
      </c>
      <c r="AJ79" t="s">
        <v>8815</v>
      </c>
      <c r="AK79" t="s">
        <v>8824</v>
      </c>
      <c r="AL79" t="s">
        <v>8826</v>
      </c>
    </row>
    <row r="80" spans="1:38" x14ac:dyDescent="0.25">
      <c r="A80" s="1">
        <v>437</v>
      </c>
      <c r="B80" t="s">
        <v>474</v>
      </c>
      <c r="C80" t="s">
        <v>8028</v>
      </c>
      <c r="D80" t="s">
        <v>8036</v>
      </c>
      <c r="E80" s="2">
        <v>43200</v>
      </c>
      <c r="F80" s="2">
        <v>43335</v>
      </c>
      <c r="G80">
        <v>4</v>
      </c>
      <c r="H80" s="2">
        <v>43353</v>
      </c>
      <c r="I80">
        <v>18</v>
      </c>
      <c r="J80" s="2">
        <v>43360</v>
      </c>
      <c r="K80">
        <v>7</v>
      </c>
      <c r="L80">
        <v>12</v>
      </c>
      <c r="M80">
        <v>33</v>
      </c>
      <c r="N80">
        <v>79</v>
      </c>
      <c r="O80">
        <v>29</v>
      </c>
      <c r="P80">
        <v>6</v>
      </c>
      <c r="Q80">
        <v>0.2</v>
      </c>
      <c r="R80">
        <v>3021.7</v>
      </c>
      <c r="S80">
        <v>1661.9349999999999</v>
      </c>
      <c r="T80">
        <v>2417.36</v>
      </c>
      <c r="U80">
        <v>14504.16</v>
      </c>
      <c r="V80">
        <v>9971.61</v>
      </c>
      <c r="W80">
        <v>4532.5499999999993</v>
      </c>
      <c r="X80" t="s">
        <v>8062</v>
      </c>
      <c r="Y80" t="s">
        <v>8117</v>
      </c>
      <c r="Z80" t="s">
        <v>8240</v>
      </c>
      <c r="AA80" t="s">
        <v>8505</v>
      </c>
      <c r="AB80" t="s">
        <v>8725</v>
      </c>
      <c r="AC80" t="s">
        <v>8770</v>
      </c>
      <c r="AD80" t="s">
        <v>8803</v>
      </c>
      <c r="AE80">
        <v>34.269449999999999</v>
      </c>
      <c r="AF80">
        <v>-118.78148</v>
      </c>
      <c r="AG80">
        <v>126788</v>
      </c>
      <c r="AH80">
        <v>41972</v>
      </c>
      <c r="AI80">
        <v>90210</v>
      </c>
      <c r="AJ80" t="s">
        <v>8815</v>
      </c>
      <c r="AK80" t="s">
        <v>8824</v>
      </c>
      <c r="AL80" t="s">
        <v>8826</v>
      </c>
    </row>
    <row r="81" spans="1:38" x14ac:dyDescent="0.25">
      <c r="A81" s="1">
        <v>440</v>
      </c>
      <c r="B81" t="s">
        <v>477</v>
      </c>
      <c r="C81" t="s">
        <v>8029</v>
      </c>
      <c r="D81" t="s">
        <v>8036</v>
      </c>
      <c r="E81" s="2">
        <v>43700</v>
      </c>
      <c r="F81" s="2">
        <v>43808</v>
      </c>
      <c r="G81">
        <v>3</v>
      </c>
      <c r="H81" s="2">
        <v>43818</v>
      </c>
      <c r="I81">
        <v>10</v>
      </c>
      <c r="J81" s="2">
        <v>43827</v>
      </c>
      <c r="K81">
        <v>9</v>
      </c>
      <c r="L81">
        <v>12</v>
      </c>
      <c r="M81">
        <v>41</v>
      </c>
      <c r="N81">
        <v>61</v>
      </c>
      <c r="O81">
        <v>38</v>
      </c>
      <c r="P81">
        <v>6</v>
      </c>
      <c r="Q81">
        <v>0.05</v>
      </c>
      <c r="R81">
        <v>3162.4</v>
      </c>
      <c r="S81">
        <v>1676.0719999999999</v>
      </c>
      <c r="T81">
        <v>3004.28</v>
      </c>
      <c r="U81">
        <v>18025.68</v>
      </c>
      <c r="V81">
        <v>10056.432000000001</v>
      </c>
      <c r="W81">
        <v>7969.2479999999996</v>
      </c>
      <c r="X81" t="s">
        <v>8040</v>
      </c>
      <c r="Y81" t="s">
        <v>8134</v>
      </c>
      <c r="Z81" t="s">
        <v>8369</v>
      </c>
      <c r="AA81" t="s">
        <v>8547</v>
      </c>
      <c r="AB81" t="s">
        <v>8725</v>
      </c>
      <c r="AC81" t="s">
        <v>8770</v>
      </c>
      <c r="AD81" t="s">
        <v>8803</v>
      </c>
      <c r="AE81">
        <v>34.106400000000001</v>
      </c>
      <c r="AF81">
        <v>-117.59311</v>
      </c>
      <c r="AG81">
        <v>175236</v>
      </c>
      <c r="AH81">
        <v>55240</v>
      </c>
      <c r="AI81">
        <v>77396</v>
      </c>
      <c r="AJ81" t="s">
        <v>8815</v>
      </c>
      <c r="AK81" t="s">
        <v>8824</v>
      </c>
      <c r="AL81" t="s">
        <v>8826</v>
      </c>
    </row>
    <row r="82" spans="1:38" x14ac:dyDescent="0.25">
      <c r="A82" s="1">
        <v>442</v>
      </c>
      <c r="B82" t="s">
        <v>479</v>
      </c>
      <c r="C82" t="s">
        <v>8028</v>
      </c>
      <c r="D82" t="s">
        <v>8037</v>
      </c>
      <c r="E82" s="2">
        <v>43500</v>
      </c>
      <c r="F82" s="2">
        <v>43674</v>
      </c>
      <c r="G82">
        <v>5</v>
      </c>
      <c r="H82" s="2">
        <v>43692</v>
      </c>
      <c r="I82">
        <v>18</v>
      </c>
      <c r="J82" s="2">
        <v>43700</v>
      </c>
      <c r="K82">
        <v>8</v>
      </c>
      <c r="L82">
        <v>12</v>
      </c>
      <c r="M82">
        <v>13</v>
      </c>
      <c r="N82">
        <v>25</v>
      </c>
      <c r="O82">
        <v>37</v>
      </c>
      <c r="P82">
        <v>3</v>
      </c>
      <c r="Q82">
        <v>0.1</v>
      </c>
      <c r="R82">
        <v>3959.7</v>
      </c>
      <c r="S82">
        <v>3048.969000000001</v>
      </c>
      <c r="T82">
        <v>3563.73</v>
      </c>
      <c r="U82">
        <v>10691.19</v>
      </c>
      <c r="V82">
        <v>9146.9070000000011</v>
      </c>
      <c r="W82">
        <v>1544.283000000001</v>
      </c>
      <c r="X82" t="s">
        <v>8053</v>
      </c>
      <c r="Y82" t="s">
        <v>8104</v>
      </c>
      <c r="Z82" t="s">
        <v>8243</v>
      </c>
      <c r="AA82" t="s">
        <v>8580</v>
      </c>
      <c r="AB82" t="s">
        <v>8725</v>
      </c>
      <c r="AC82" t="s">
        <v>8770</v>
      </c>
      <c r="AD82" t="s">
        <v>8803</v>
      </c>
      <c r="AE82">
        <v>33.87529</v>
      </c>
      <c r="AF82">
        <v>-117.56644</v>
      </c>
      <c r="AG82">
        <v>164226</v>
      </c>
      <c r="AH82">
        <v>48156</v>
      </c>
      <c r="AI82">
        <v>74149</v>
      </c>
      <c r="AJ82" t="s">
        <v>8815</v>
      </c>
      <c r="AK82" t="s">
        <v>8824</v>
      </c>
      <c r="AL82" t="s">
        <v>8826</v>
      </c>
    </row>
    <row r="83" spans="1:38" x14ac:dyDescent="0.25">
      <c r="A83" s="1">
        <v>443</v>
      </c>
      <c r="B83" t="s">
        <v>480</v>
      </c>
      <c r="C83" t="s">
        <v>8029</v>
      </c>
      <c r="D83" t="s">
        <v>8036</v>
      </c>
      <c r="E83" s="2">
        <v>43500</v>
      </c>
      <c r="F83" s="2">
        <v>43560</v>
      </c>
      <c r="G83">
        <v>2</v>
      </c>
      <c r="H83" s="2">
        <v>43572</v>
      </c>
      <c r="I83">
        <v>12</v>
      </c>
      <c r="J83" s="2">
        <v>43573</v>
      </c>
      <c r="K83">
        <v>1</v>
      </c>
      <c r="L83">
        <v>12</v>
      </c>
      <c r="M83">
        <v>17</v>
      </c>
      <c r="N83">
        <v>66</v>
      </c>
      <c r="O83">
        <v>47</v>
      </c>
      <c r="P83">
        <v>8</v>
      </c>
      <c r="Q83">
        <v>7.4999999999999997E-2</v>
      </c>
      <c r="R83">
        <v>877.7</v>
      </c>
      <c r="S83">
        <v>579.28200000000004</v>
      </c>
      <c r="T83">
        <v>811.87250000000006</v>
      </c>
      <c r="U83">
        <v>6494.98</v>
      </c>
      <c r="V83">
        <v>4634.2560000000003</v>
      </c>
      <c r="W83">
        <v>1860.7239999999999</v>
      </c>
      <c r="X83" t="s">
        <v>8073</v>
      </c>
      <c r="Y83" t="s">
        <v>8095</v>
      </c>
      <c r="Z83" t="s">
        <v>8244</v>
      </c>
      <c r="AA83" t="s">
        <v>8581</v>
      </c>
      <c r="AB83" t="s">
        <v>8725</v>
      </c>
      <c r="AC83" t="s">
        <v>8770</v>
      </c>
      <c r="AD83" t="s">
        <v>8803</v>
      </c>
      <c r="AE83">
        <v>38.581569999999999</v>
      </c>
      <c r="AF83">
        <v>-121.4944</v>
      </c>
      <c r="AG83">
        <v>490712</v>
      </c>
      <c r="AH83">
        <v>178185</v>
      </c>
      <c r="AI83">
        <v>50739</v>
      </c>
      <c r="AJ83" t="s">
        <v>8815</v>
      </c>
      <c r="AK83" t="s">
        <v>8824</v>
      </c>
      <c r="AL83" t="s">
        <v>8826</v>
      </c>
    </row>
    <row r="84" spans="1:38" x14ac:dyDescent="0.25">
      <c r="A84" s="1">
        <v>445</v>
      </c>
      <c r="B84" t="s">
        <v>482</v>
      </c>
      <c r="C84" t="s">
        <v>8029</v>
      </c>
      <c r="D84" t="s">
        <v>8037</v>
      </c>
      <c r="E84" s="2">
        <v>43200</v>
      </c>
      <c r="F84" s="2">
        <v>43289</v>
      </c>
      <c r="G84">
        <v>2</v>
      </c>
      <c r="H84" s="2">
        <v>43305</v>
      </c>
      <c r="I84">
        <v>16</v>
      </c>
      <c r="J84" s="2">
        <v>43309</v>
      </c>
      <c r="K84">
        <v>4</v>
      </c>
      <c r="L84">
        <v>12</v>
      </c>
      <c r="M84">
        <v>16</v>
      </c>
      <c r="N84">
        <v>46</v>
      </c>
      <c r="O84">
        <v>32</v>
      </c>
      <c r="P84">
        <v>7</v>
      </c>
      <c r="Q84">
        <v>0.05</v>
      </c>
      <c r="R84">
        <v>1889.4</v>
      </c>
      <c r="S84">
        <v>1398.1559999999999</v>
      </c>
      <c r="T84">
        <v>1794.93</v>
      </c>
      <c r="U84">
        <v>12564.51</v>
      </c>
      <c r="V84">
        <v>9787.0920000000006</v>
      </c>
      <c r="W84">
        <v>2777.4180000000001</v>
      </c>
      <c r="X84" t="s">
        <v>8055</v>
      </c>
      <c r="Y84" t="s">
        <v>8097</v>
      </c>
      <c r="Z84" t="s">
        <v>8246</v>
      </c>
      <c r="AA84" t="s">
        <v>8558</v>
      </c>
      <c r="AB84" t="s">
        <v>8725</v>
      </c>
      <c r="AC84" t="s">
        <v>8770</v>
      </c>
      <c r="AD84" t="s">
        <v>8803</v>
      </c>
      <c r="AE84">
        <v>34.698039999999999</v>
      </c>
      <c r="AF84">
        <v>-118.13674</v>
      </c>
      <c r="AG84">
        <v>161103</v>
      </c>
      <c r="AH84">
        <v>47427</v>
      </c>
      <c r="AI84">
        <v>47225</v>
      </c>
      <c r="AJ84" t="s">
        <v>8815</v>
      </c>
      <c r="AK84" t="s">
        <v>8824</v>
      </c>
      <c r="AL84" t="s">
        <v>8826</v>
      </c>
    </row>
    <row r="85" spans="1:38" x14ac:dyDescent="0.25">
      <c r="A85" s="1">
        <v>446</v>
      </c>
      <c r="B85" t="s">
        <v>483</v>
      </c>
      <c r="C85" t="s">
        <v>8028</v>
      </c>
      <c r="D85" t="s">
        <v>8036</v>
      </c>
      <c r="E85" s="2">
        <v>43700</v>
      </c>
      <c r="F85" s="2">
        <v>43833</v>
      </c>
      <c r="G85">
        <v>4</v>
      </c>
      <c r="H85" s="2">
        <v>43845</v>
      </c>
      <c r="I85">
        <v>12</v>
      </c>
      <c r="J85" s="2">
        <v>43853</v>
      </c>
      <c r="K85">
        <v>8</v>
      </c>
      <c r="L85">
        <v>12</v>
      </c>
      <c r="M85">
        <v>47</v>
      </c>
      <c r="N85">
        <v>67</v>
      </c>
      <c r="O85">
        <v>41</v>
      </c>
      <c r="P85">
        <v>6</v>
      </c>
      <c r="Q85">
        <v>7.4999999999999997E-2</v>
      </c>
      <c r="R85">
        <v>2452.1999999999998</v>
      </c>
      <c r="S85">
        <v>1986.2819999999999</v>
      </c>
      <c r="T85">
        <v>2268.2849999999999</v>
      </c>
      <c r="U85">
        <v>13609.71</v>
      </c>
      <c r="V85">
        <v>11917.691999999999</v>
      </c>
      <c r="W85">
        <v>1692.018</v>
      </c>
      <c r="X85" t="s">
        <v>8039</v>
      </c>
      <c r="Y85" t="s">
        <v>8105</v>
      </c>
      <c r="Z85" t="s">
        <v>8247</v>
      </c>
      <c r="AA85" t="s">
        <v>8583</v>
      </c>
      <c r="AB85" t="s">
        <v>8725</v>
      </c>
      <c r="AC85" t="s">
        <v>8770</v>
      </c>
      <c r="AD85" t="s">
        <v>8803</v>
      </c>
      <c r="AE85">
        <v>36.67774</v>
      </c>
      <c r="AF85">
        <v>-121.6555</v>
      </c>
      <c r="AG85">
        <v>157380</v>
      </c>
      <c r="AH85">
        <v>40892</v>
      </c>
      <c r="AI85">
        <v>49840</v>
      </c>
      <c r="AJ85" t="s">
        <v>8815</v>
      </c>
      <c r="AK85" t="s">
        <v>8824</v>
      </c>
      <c r="AL85" t="s">
        <v>8826</v>
      </c>
    </row>
    <row r="86" spans="1:38" x14ac:dyDescent="0.25">
      <c r="A86" s="1">
        <v>469</v>
      </c>
      <c r="B86" t="s">
        <v>506</v>
      </c>
      <c r="C86" t="s">
        <v>8029</v>
      </c>
      <c r="D86" t="s">
        <v>8036</v>
      </c>
      <c r="E86" s="2">
        <v>43300</v>
      </c>
      <c r="F86" s="2">
        <v>43358</v>
      </c>
      <c r="G86">
        <v>1</v>
      </c>
      <c r="H86" s="2">
        <v>43366</v>
      </c>
      <c r="I86">
        <v>8</v>
      </c>
      <c r="J86" s="2">
        <v>43371</v>
      </c>
      <c r="K86">
        <v>5</v>
      </c>
      <c r="L86">
        <v>12</v>
      </c>
      <c r="M86">
        <v>26</v>
      </c>
      <c r="N86">
        <v>86</v>
      </c>
      <c r="O86">
        <v>42</v>
      </c>
      <c r="P86">
        <v>4</v>
      </c>
      <c r="Q86">
        <v>0.05</v>
      </c>
      <c r="R86">
        <v>998.30000000000007</v>
      </c>
      <c r="S86">
        <v>788.65700000000004</v>
      </c>
      <c r="T86">
        <v>948.3850000000001</v>
      </c>
      <c r="U86">
        <v>3793.54</v>
      </c>
      <c r="V86">
        <v>3154.6280000000002</v>
      </c>
      <c r="W86">
        <v>638.91200000000026</v>
      </c>
      <c r="X86" t="s">
        <v>8079</v>
      </c>
      <c r="Y86" t="s">
        <v>8130</v>
      </c>
      <c r="Z86" t="s">
        <v>8376</v>
      </c>
      <c r="AA86" t="s">
        <v>8547</v>
      </c>
      <c r="AB86" t="s">
        <v>8725</v>
      </c>
      <c r="AC86" t="s">
        <v>8770</v>
      </c>
      <c r="AD86" t="s">
        <v>8803</v>
      </c>
      <c r="AE86">
        <v>34.536110000000001</v>
      </c>
      <c r="AF86">
        <v>-117.29116</v>
      </c>
      <c r="AG86">
        <v>122225</v>
      </c>
      <c r="AH86">
        <v>31886</v>
      </c>
      <c r="AI86">
        <v>45894</v>
      </c>
      <c r="AJ86" t="s">
        <v>8815</v>
      </c>
      <c r="AK86" t="s">
        <v>8824</v>
      </c>
      <c r="AL86" t="s">
        <v>8826</v>
      </c>
    </row>
    <row r="87" spans="1:38" x14ac:dyDescent="0.25">
      <c r="A87" s="1">
        <v>475</v>
      </c>
      <c r="B87" t="s">
        <v>512</v>
      </c>
      <c r="C87" t="s">
        <v>8028</v>
      </c>
      <c r="D87" t="s">
        <v>8037</v>
      </c>
      <c r="E87" s="2">
        <v>43500</v>
      </c>
      <c r="F87" s="2">
        <v>43620</v>
      </c>
      <c r="G87">
        <v>4</v>
      </c>
      <c r="H87" s="2">
        <v>43646</v>
      </c>
      <c r="I87">
        <v>26</v>
      </c>
      <c r="J87" s="2">
        <v>43652</v>
      </c>
      <c r="K87">
        <v>6</v>
      </c>
      <c r="L87">
        <v>12</v>
      </c>
      <c r="M87">
        <v>31</v>
      </c>
      <c r="N87">
        <v>27</v>
      </c>
      <c r="O87">
        <v>19</v>
      </c>
      <c r="P87">
        <v>4</v>
      </c>
      <c r="Q87">
        <v>0.05</v>
      </c>
      <c r="R87">
        <v>268</v>
      </c>
      <c r="S87">
        <v>160.80000000000001</v>
      </c>
      <c r="T87">
        <v>254.6</v>
      </c>
      <c r="U87">
        <v>1018.4</v>
      </c>
      <c r="V87">
        <v>643.19999999999993</v>
      </c>
      <c r="W87">
        <v>375.2</v>
      </c>
      <c r="X87" t="s">
        <v>8082</v>
      </c>
      <c r="Y87" t="s">
        <v>8116</v>
      </c>
      <c r="Z87" t="s">
        <v>8378</v>
      </c>
      <c r="AA87" t="s">
        <v>8564</v>
      </c>
      <c r="AB87" t="s">
        <v>8725</v>
      </c>
      <c r="AC87" t="s">
        <v>8770</v>
      </c>
      <c r="AD87" t="s">
        <v>8803</v>
      </c>
      <c r="AE87">
        <v>37.705829999999999</v>
      </c>
      <c r="AF87">
        <v>-122.46194</v>
      </c>
      <c r="AG87">
        <v>106562</v>
      </c>
      <c r="AH87">
        <v>31137</v>
      </c>
      <c r="AI87">
        <v>74449</v>
      </c>
      <c r="AJ87" t="s">
        <v>8815</v>
      </c>
      <c r="AK87" t="s">
        <v>8824</v>
      </c>
      <c r="AL87" t="s">
        <v>8826</v>
      </c>
    </row>
    <row r="88" spans="1:38" x14ac:dyDescent="0.25">
      <c r="A88" s="1">
        <v>479</v>
      </c>
      <c r="B88" t="s">
        <v>516</v>
      </c>
      <c r="C88" t="s">
        <v>8029</v>
      </c>
      <c r="D88" t="s">
        <v>8036</v>
      </c>
      <c r="E88" s="2">
        <v>44000</v>
      </c>
      <c r="F88" s="2">
        <v>44127</v>
      </c>
      <c r="G88">
        <v>4</v>
      </c>
      <c r="H88" s="2">
        <v>44135</v>
      </c>
      <c r="I88">
        <v>8</v>
      </c>
      <c r="J88" s="2">
        <v>44136</v>
      </c>
      <c r="K88">
        <v>1</v>
      </c>
      <c r="L88">
        <v>12</v>
      </c>
      <c r="M88">
        <v>11</v>
      </c>
      <c r="N88">
        <v>62</v>
      </c>
      <c r="O88">
        <v>45</v>
      </c>
      <c r="P88">
        <v>7</v>
      </c>
      <c r="Q88">
        <v>7.4999999999999997E-2</v>
      </c>
      <c r="R88">
        <v>1051.9000000000001</v>
      </c>
      <c r="S88">
        <v>557.50700000000006</v>
      </c>
      <c r="T88">
        <v>973.00750000000005</v>
      </c>
      <c r="U88">
        <v>6811.0525000000007</v>
      </c>
      <c r="V88">
        <v>3902.549</v>
      </c>
      <c r="W88">
        <v>2908.5034999999998</v>
      </c>
      <c r="X88" t="s">
        <v>8046</v>
      </c>
      <c r="Y88" t="s">
        <v>8133</v>
      </c>
      <c r="Z88" t="s">
        <v>8379</v>
      </c>
      <c r="AA88" t="s">
        <v>8547</v>
      </c>
      <c r="AB88" t="s">
        <v>8725</v>
      </c>
      <c r="AC88" t="s">
        <v>8770</v>
      </c>
      <c r="AD88" t="s">
        <v>8803</v>
      </c>
      <c r="AE88">
        <v>34.106400000000001</v>
      </c>
      <c r="AF88">
        <v>-117.37032000000001</v>
      </c>
      <c r="AG88">
        <v>103132</v>
      </c>
      <c r="AH88">
        <v>25199</v>
      </c>
      <c r="AI88">
        <v>50971</v>
      </c>
      <c r="AJ88" t="s">
        <v>8815</v>
      </c>
      <c r="AK88" t="s">
        <v>8824</v>
      </c>
      <c r="AL88" t="s">
        <v>8826</v>
      </c>
    </row>
    <row r="89" spans="1:38" x14ac:dyDescent="0.25">
      <c r="A89" s="1">
        <v>484</v>
      </c>
      <c r="B89" t="s">
        <v>521</v>
      </c>
      <c r="C89" t="s">
        <v>8028</v>
      </c>
      <c r="D89" t="s">
        <v>8037</v>
      </c>
      <c r="E89" s="2">
        <v>43300</v>
      </c>
      <c r="F89" s="2">
        <v>43380</v>
      </c>
      <c r="G89">
        <v>2</v>
      </c>
      <c r="H89" s="2">
        <v>43401</v>
      </c>
      <c r="I89">
        <v>21</v>
      </c>
      <c r="J89" s="2">
        <v>43404</v>
      </c>
      <c r="K89">
        <v>3</v>
      </c>
      <c r="L89">
        <v>12</v>
      </c>
      <c r="M89">
        <v>24</v>
      </c>
      <c r="N89">
        <v>26</v>
      </c>
      <c r="O89">
        <v>39</v>
      </c>
      <c r="P89">
        <v>5</v>
      </c>
      <c r="Q89">
        <v>0.1</v>
      </c>
      <c r="R89">
        <v>254.6</v>
      </c>
      <c r="S89">
        <v>101.84</v>
      </c>
      <c r="T89">
        <v>229.14</v>
      </c>
      <c r="U89">
        <v>1145.7</v>
      </c>
      <c r="V89">
        <v>509.2</v>
      </c>
      <c r="W89">
        <v>636.49999999999977</v>
      </c>
      <c r="X89" t="s">
        <v>8068</v>
      </c>
      <c r="Y89" t="s">
        <v>8132</v>
      </c>
      <c r="Z89" t="s">
        <v>8271</v>
      </c>
      <c r="AA89" t="s">
        <v>8511</v>
      </c>
      <c r="AB89" t="s">
        <v>8725</v>
      </c>
      <c r="AC89" t="s">
        <v>8770</v>
      </c>
      <c r="AD89" t="s">
        <v>8803</v>
      </c>
      <c r="AE89">
        <v>33.641129999999997</v>
      </c>
      <c r="AF89">
        <v>-117.91867000000001</v>
      </c>
      <c r="AG89">
        <v>113204</v>
      </c>
      <c r="AH89">
        <v>40908</v>
      </c>
      <c r="AI89">
        <v>66459</v>
      </c>
      <c r="AJ89" t="s">
        <v>8815</v>
      </c>
      <c r="AK89" t="s">
        <v>8824</v>
      </c>
      <c r="AL89" t="s">
        <v>8826</v>
      </c>
    </row>
    <row r="90" spans="1:38" x14ac:dyDescent="0.25">
      <c r="A90" s="1">
        <v>485</v>
      </c>
      <c r="B90" t="s">
        <v>522</v>
      </c>
      <c r="C90" t="s">
        <v>8029</v>
      </c>
      <c r="D90" t="s">
        <v>8037</v>
      </c>
      <c r="E90" s="2">
        <v>43700</v>
      </c>
      <c r="F90" s="2">
        <v>43834</v>
      </c>
      <c r="G90">
        <v>4</v>
      </c>
      <c r="H90" s="2">
        <v>43853</v>
      </c>
      <c r="I90">
        <v>19</v>
      </c>
      <c r="J90" s="2">
        <v>43856</v>
      </c>
      <c r="K90">
        <v>3</v>
      </c>
      <c r="L90">
        <v>12</v>
      </c>
      <c r="M90">
        <v>11</v>
      </c>
      <c r="N90">
        <v>26</v>
      </c>
      <c r="O90">
        <v>25</v>
      </c>
      <c r="P90">
        <v>5</v>
      </c>
      <c r="Q90">
        <v>0.1</v>
      </c>
      <c r="R90">
        <v>1018.4</v>
      </c>
      <c r="S90">
        <v>794.35199999999998</v>
      </c>
      <c r="T90">
        <v>916.56</v>
      </c>
      <c r="U90">
        <v>4582.7999999999993</v>
      </c>
      <c r="V90">
        <v>3971.76</v>
      </c>
      <c r="W90">
        <v>611.03999999999951</v>
      </c>
      <c r="X90" t="s">
        <v>8046</v>
      </c>
      <c r="Y90" t="s">
        <v>8102</v>
      </c>
      <c r="Z90" t="s">
        <v>8271</v>
      </c>
      <c r="AA90" t="s">
        <v>8511</v>
      </c>
      <c r="AB90" t="s">
        <v>8725</v>
      </c>
      <c r="AC90" t="s">
        <v>8770</v>
      </c>
      <c r="AD90" t="s">
        <v>8803</v>
      </c>
      <c r="AE90">
        <v>33.641129999999997</v>
      </c>
      <c r="AF90">
        <v>-117.91867000000001</v>
      </c>
      <c r="AG90">
        <v>113204</v>
      </c>
      <c r="AH90">
        <v>40908</v>
      </c>
      <c r="AI90">
        <v>66459</v>
      </c>
      <c r="AJ90" t="s">
        <v>8815</v>
      </c>
      <c r="AK90" t="s">
        <v>8824</v>
      </c>
      <c r="AL90" t="s">
        <v>8826</v>
      </c>
    </row>
    <row r="91" spans="1:38" x14ac:dyDescent="0.25">
      <c r="A91" s="1">
        <v>486</v>
      </c>
      <c r="B91" t="s">
        <v>523</v>
      </c>
      <c r="C91" t="s">
        <v>8028</v>
      </c>
      <c r="D91" t="s">
        <v>8037</v>
      </c>
      <c r="E91" s="2">
        <v>43400</v>
      </c>
      <c r="F91" s="2">
        <v>43550</v>
      </c>
      <c r="G91">
        <v>4</v>
      </c>
      <c r="H91" s="2">
        <v>43571</v>
      </c>
      <c r="I91">
        <v>21</v>
      </c>
      <c r="J91" s="2">
        <v>43576</v>
      </c>
      <c r="K91">
        <v>5</v>
      </c>
      <c r="L91">
        <v>12</v>
      </c>
      <c r="M91">
        <v>19</v>
      </c>
      <c r="N91">
        <v>26</v>
      </c>
      <c r="O91">
        <v>6</v>
      </c>
      <c r="P91">
        <v>8</v>
      </c>
      <c r="Q91">
        <v>7.4999999999999997E-2</v>
      </c>
      <c r="R91">
        <v>2371.8000000000002</v>
      </c>
      <c r="S91">
        <v>2016.03</v>
      </c>
      <c r="T91">
        <v>2193.915</v>
      </c>
      <c r="U91">
        <v>17551.32</v>
      </c>
      <c r="V91">
        <v>16128.24</v>
      </c>
      <c r="W91">
        <v>1423.0799999999981</v>
      </c>
      <c r="X91" t="s">
        <v>8085</v>
      </c>
      <c r="Y91" t="s">
        <v>8091</v>
      </c>
      <c r="Z91" t="s">
        <v>8271</v>
      </c>
      <c r="AA91" t="s">
        <v>8511</v>
      </c>
      <c r="AB91" t="s">
        <v>8725</v>
      </c>
      <c r="AC91" t="s">
        <v>8770</v>
      </c>
      <c r="AD91" t="s">
        <v>8803</v>
      </c>
      <c r="AE91">
        <v>33.641129999999997</v>
      </c>
      <c r="AF91">
        <v>-117.91867000000001</v>
      </c>
      <c r="AG91">
        <v>113204</v>
      </c>
      <c r="AH91">
        <v>40908</v>
      </c>
      <c r="AI91">
        <v>66459</v>
      </c>
      <c r="AJ91" t="s">
        <v>8815</v>
      </c>
      <c r="AK91" t="s">
        <v>8824</v>
      </c>
      <c r="AL91" t="s">
        <v>8826</v>
      </c>
    </row>
    <row r="92" spans="1:38" x14ac:dyDescent="0.25">
      <c r="A92" s="1">
        <v>487</v>
      </c>
      <c r="B92" t="s">
        <v>524</v>
      </c>
      <c r="C92" t="s">
        <v>8028</v>
      </c>
      <c r="D92" t="s">
        <v>8037</v>
      </c>
      <c r="E92" s="2">
        <v>44100</v>
      </c>
      <c r="F92" s="2">
        <v>44150</v>
      </c>
      <c r="G92">
        <v>1</v>
      </c>
      <c r="H92" s="2">
        <v>44161</v>
      </c>
      <c r="I92">
        <v>11</v>
      </c>
      <c r="J92" s="2">
        <v>44170</v>
      </c>
      <c r="K92">
        <v>9</v>
      </c>
      <c r="L92">
        <v>12</v>
      </c>
      <c r="M92">
        <v>16</v>
      </c>
      <c r="N92">
        <v>32</v>
      </c>
      <c r="O92">
        <v>28</v>
      </c>
      <c r="P92">
        <v>1</v>
      </c>
      <c r="Q92">
        <v>0.05</v>
      </c>
      <c r="R92">
        <v>3772.1</v>
      </c>
      <c r="S92">
        <v>1961.492</v>
      </c>
      <c r="T92">
        <v>3583.4949999999999</v>
      </c>
      <c r="U92">
        <v>3583.4949999999999</v>
      </c>
      <c r="V92">
        <v>1961.492</v>
      </c>
      <c r="W92">
        <v>1622.0029999999999</v>
      </c>
      <c r="X92" t="s">
        <v>8055</v>
      </c>
      <c r="Y92" t="s">
        <v>8093</v>
      </c>
      <c r="Z92" t="s">
        <v>8381</v>
      </c>
      <c r="AA92" t="s">
        <v>8558</v>
      </c>
      <c r="AB92" t="s">
        <v>8725</v>
      </c>
      <c r="AC92" t="s">
        <v>8770</v>
      </c>
      <c r="AD92" t="s">
        <v>8803</v>
      </c>
      <c r="AE92">
        <v>34.068620000000003</v>
      </c>
      <c r="AF92">
        <v>-118.02757</v>
      </c>
      <c r="AG92">
        <v>116732</v>
      </c>
      <c r="AH92">
        <v>30752</v>
      </c>
      <c r="AI92">
        <v>38085</v>
      </c>
      <c r="AJ92" t="s">
        <v>8815</v>
      </c>
      <c r="AK92" t="s">
        <v>8824</v>
      </c>
      <c r="AL92" t="s">
        <v>8826</v>
      </c>
    </row>
    <row r="93" spans="1:38" x14ac:dyDescent="0.25">
      <c r="A93" s="1">
        <v>499</v>
      </c>
      <c r="B93" t="s">
        <v>536</v>
      </c>
      <c r="C93" t="s">
        <v>8028</v>
      </c>
      <c r="D93" t="s">
        <v>8036</v>
      </c>
      <c r="E93" s="2">
        <v>43200</v>
      </c>
      <c r="F93" s="2">
        <v>43304</v>
      </c>
      <c r="G93">
        <v>3</v>
      </c>
      <c r="H93" s="2">
        <v>43332</v>
      </c>
      <c r="I93">
        <v>28</v>
      </c>
      <c r="J93" s="2">
        <v>43337</v>
      </c>
      <c r="K93">
        <v>5</v>
      </c>
      <c r="L93">
        <v>12</v>
      </c>
      <c r="M93">
        <v>25</v>
      </c>
      <c r="N93">
        <v>65</v>
      </c>
      <c r="O93">
        <v>34</v>
      </c>
      <c r="P93">
        <v>7</v>
      </c>
      <c r="Q93">
        <v>0.2</v>
      </c>
      <c r="R93">
        <v>3845.8</v>
      </c>
      <c r="S93">
        <v>1845.9839999999999</v>
      </c>
      <c r="T93">
        <v>3076.64</v>
      </c>
      <c r="U93">
        <v>21536.48</v>
      </c>
      <c r="V93">
        <v>12921.888000000001</v>
      </c>
      <c r="W93">
        <v>8614.5920000000042</v>
      </c>
      <c r="X93" t="s">
        <v>8056</v>
      </c>
      <c r="Y93" t="s">
        <v>8112</v>
      </c>
      <c r="Z93" t="s">
        <v>8278</v>
      </c>
      <c r="AA93" t="s">
        <v>8601</v>
      </c>
      <c r="AB93" t="s">
        <v>8725</v>
      </c>
      <c r="AC93" t="s">
        <v>8770</v>
      </c>
      <c r="AD93" t="s">
        <v>8803</v>
      </c>
      <c r="AE93">
        <v>38.752119999999998</v>
      </c>
      <c r="AF93">
        <v>-121.28801</v>
      </c>
      <c r="AG93">
        <v>130269</v>
      </c>
      <c r="AH93">
        <v>46547</v>
      </c>
      <c r="AI93">
        <v>75867</v>
      </c>
      <c r="AJ93" t="s">
        <v>8815</v>
      </c>
      <c r="AK93" t="s">
        <v>8824</v>
      </c>
      <c r="AL93" t="s">
        <v>8826</v>
      </c>
    </row>
    <row r="94" spans="1:38" x14ac:dyDescent="0.25">
      <c r="A94" s="1">
        <v>500</v>
      </c>
      <c r="B94" t="s">
        <v>537</v>
      </c>
      <c r="C94" t="s">
        <v>8029</v>
      </c>
      <c r="D94" t="s">
        <v>8037</v>
      </c>
      <c r="E94" s="2">
        <v>43600</v>
      </c>
      <c r="F94" s="2">
        <v>43745</v>
      </c>
      <c r="G94">
        <v>4</v>
      </c>
      <c r="H94" s="2">
        <v>43770</v>
      </c>
      <c r="I94">
        <v>25</v>
      </c>
      <c r="J94" s="2">
        <v>43776</v>
      </c>
      <c r="K94">
        <v>6</v>
      </c>
      <c r="L94">
        <v>12</v>
      </c>
      <c r="M94">
        <v>8</v>
      </c>
      <c r="N94">
        <v>34</v>
      </c>
      <c r="O94">
        <v>37</v>
      </c>
      <c r="P94">
        <v>8</v>
      </c>
      <c r="Q94">
        <v>0.05</v>
      </c>
      <c r="R94">
        <v>3852.5</v>
      </c>
      <c r="S94">
        <v>2927.9</v>
      </c>
      <c r="T94">
        <v>3659.875</v>
      </c>
      <c r="U94">
        <v>29279</v>
      </c>
      <c r="V94">
        <v>23423.200000000001</v>
      </c>
      <c r="W94">
        <v>5855.7999999999993</v>
      </c>
      <c r="X94" t="s">
        <v>8071</v>
      </c>
      <c r="Y94" t="s">
        <v>8104</v>
      </c>
      <c r="Z94" t="s">
        <v>8279</v>
      </c>
      <c r="AA94" t="s">
        <v>8602</v>
      </c>
      <c r="AB94" t="s">
        <v>8725</v>
      </c>
      <c r="AC94" t="s">
        <v>8770</v>
      </c>
      <c r="AD94" t="s">
        <v>8803</v>
      </c>
      <c r="AE94">
        <v>38.249360000000003</v>
      </c>
      <c r="AF94">
        <v>-122.03997</v>
      </c>
      <c r="AG94">
        <v>112970</v>
      </c>
      <c r="AH94">
        <v>34623</v>
      </c>
      <c r="AI94">
        <v>67364</v>
      </c>
      <c r="AJ94" t="s">
        <v>8815</v>
      </c>
      <c r="AK94" t="s">
        <v>8824</v>
      </c>
      <c r="AL94" t="s">
        <v>8826</v>
      </c>
    </row>
    <row r="95" spans="1:38" x14ac:dyDescent="0.25">
      <c r="A95" s="1">
        <v>504</v>
      </c>
      <c r="B95" t="s">
        <v>541</v>
      </c>
      <c r="C95" t="s">
        <v>8028</v>
      </c>
      <c r="D95" t="s">
        <v>8037</v>
      </c>
      <c r="E95" s="2">
        <v>43400</v>
      </c>
      <c r="F95" s="2">
        <v>43504</v>
      </c>
      <c r="G95">
        <v>3</v>
      </c>
      <c r="H95" s="2">
        <v>43515</v>
      </c>
      <c r="I95">
        <v>11</v>
      </c>
      <c r="J95" s="2">
        <v>43517</v>
      </c>
      <c r="K95">
        <v>2</v>
      </c>
      <c r="L95">
        <v>12</v>
      </c>
      <c r="M95">
        <v>34</v>
      </c>
      <c r="N95">
        <v>43</v>
      </c>
      <c r="O95">
        <v>18</v>
      </c>
      <c r="P95">
        <v>7</v>
      </c>
      <c r="Q95">
        <v>0.15</v>
      </c>
      <c r="R95">
        <v>2331.6</v>
      </c>
      <c r="S95">
        <v>1468.9079999999999</v>
      </c>
      <c r="T95">
        <v>1981.86</v>
      </c>
      <c r="U95">
        <v>13873.02</v>
      </c>
      <c r="V95">
        <v>10282.356</v>
      </c>
      <c r="W95">
        <v>3590.6639999999989</v>
      </c>
      <c r="X95" t="s">
        <v>8064</v>
      </c>
      <c r="Y95" t="s">
        <v>8115</v>
      </c>
      <c r="Z95" t="s">
        <v>8384</v>
      </c>
      <c r="AA95" t="s">
        <v>8558</v>
      </c>
      <c r="AB95" t="s">
        <v>8725</v>
      </c>
      <c r="AC95" t="s">
        <v>8770</v>
      </c>
      <c r="AD95" t="s">
        <v>8803</v>
      </c>
      <c r="AE95">
        <v>33.961680000000001</v>
      </c>
      <c r="AF95">
        <v>-118.35312999999999</v>
      </c>
      <c r="AG95">
        <v>111666</v>
      </c>
      <c r="AH95">
        <v>36667</v>
      </c>
      <c r="AI95">
        <v>42044</v>
      </c>
      <c r="AJ95" t="s">
        <v>8815</v>
      </c>
      <c r="AK95" t="s">
        <v>8824</v>
      </c>
      <c r="AL95" t="s">
        <v>8826</v>
      </c>
    </row>
    <row r="96" spans="1:38" x14ac:dyDescent="0.25">
      <c r="A96" s="1">
        <v>510</v>
      </c>
      <c r="B96" t="s">
        <v>547</v>
      </c>
      <c r="C96" t="s">
        <v>8028</v>
      </c>
      <c r="D96" t="s">
        <v>8037</v>
      </c>
      <c r="E96" s="2">
        <v>43200</v>
      </c>
      <c r="F96" s="2">
        <v>43373</v>
      </c>
      <c r="G96">
        <v>5</v>
      </c>
      <c r="H96" s="2">
        <v>43389</v>
      </c>
      <c r="I96">
        <v>16</v>
      </c>
      <c r="J96" s="2">
        <v>43393</v>
      </c>
      <c r="K96">
        <v>4</v>
      </c>
      <c r="L96">
        <v>12</v>
      </c>
      <c r="M96">
        <v>39</v>
      </c>
      <c r="N96">
        <v>22</v>
      </c>
      <c r="O96">
        <v>41</v>
      </c>
      <c r="P96">
        <v>8</v>
      </c>
      <c r="Q96">
        <v>7.4999999999999997E-2</v>
      </c>
      <c r="R96">
        <v>1085.4000000000001</v>
      </c>
      <c r="S96">
        <v>759.78</v>
      </c>
      <c r="T96">
        <v>1003.995</v>
      </c>
      <c r="U96">
        <v>8031.9600000000009</v>
      </c>
      <c r="V96">
        <v>6078.24</v>
      </c>
      <c r="W96">
        <v>1953.7200000000009</v>
      </c>
      <c r="X96" t="s">
        <v>8065</v>
      </c>
      <c r="Y96" t="s">
        <v>8105</v>
      </c>
      <c r="Z96" t="s">
        <v>8285</v>
      </c>
      <c r="AA96" t="s">
        <v>8513</v>
      </c>
      <c r="AB96" t="s">
        <v>8725</v>
      </c>
      <c r="AC96" t="s">
        <v>8770</v>
      </c>
      <c r="AD96" t="s">
        <v>8803</v>
      </c>
      <c r="AE96">
        <v>32.64</v>
      </c>
      <c r="AF96">
        <v>-117.08417</v>
      </c>
      <c r="AG96">
        <v>265757</v>
      </c>
      <c r="AH96">
        <v>78066</v>
      </c>
      <c r="AI96">
        <v>65185</v>
      </c>
      <c r="AJ96" t="s">
        <v>8815</v>
      </c>
      <c r="AK96" t="s">
        <v>8824</v>
      </c>
      <c r="AL96" t="s">
        <v>8826</v>
      </c>
    </row>
    <row r="97" spans="1:38" x14ac:dyDescent="0.25">
      <c r="A97" s="1">
        <v>511</v>
      </c>
      <c r="B97" t="s">
        <v>548</v>
      </c>
      <c r="C97" t="s">
        <v>8028</v>
      </c>
      <c r="D97" t="s">
        <v>8037</v>
      </c>
      <c r="E97" s="2">
        <v>44000</v>
      </c>
      <c r="F97" s="2">
        <v>44081</v>
      </c>
      <c r="G97">
        <v>2</v>
      </c>
      <c r="H97" s="2">
        <v>44089</v>
      </c>
      <c r="I97">
        <v>8</v>
      </c>
      <c r="J97" s="2">
        <v>44094</v>
      </c>
      <c r="K97">
        <v>5</v>
      </c>
      <c r="L97">
        <v>12</v>
      </c>
      <c r="M97">
        <v>43</v>
      </c>
      <c r="N97">
        <v>33</v>
      </c>
      <c r="O97">
        <v>2</v>
      </c>
      <c r="P97">
        <v>7</v>
      </c>
      <c r="Q97">
        <v>0.4</v>
      </c>
      <c r="R97">
        <v>194.3</v>
      </c>
      <c r="S97">
        <v>159.32599999999999</v>
      </c>
      <c r="T97">
        <v>116.58</v>
      </c>
      <c r="U97">
        <v>816.06</v>
      </c>
      <c r="V97">
        <v>1115.2819999999999</v>
      </c>
      <c r="W97">
        <v>-299.22199999999998</v>
      </c>
      <c r="X97" t="s">
        <v>8045</v>
      </c>
      <c r="Y97" t="s">
        <v>8120</v>
      </c>
      <c r="Z97" t="s">
        <v>8286</v>
      </c>
      <c r="AA97" t="s">
        <v>8513</v>
      </c>
      <c r="AB97" t="s">
        <v>8725</v>
      </c>
      <c r="AC97" t="s">
        <v>8770</v>
      </c>
      <c r="AD97" t="s">
        <v>8803</v>
      </c>
      <c r="AE97">
        <v>33.119210000000002</v>
      </c>
      <c r="AF97">
        <v>-117.08642</v>
      </c>
      <c r="AG97">
        <v>151451</v>
      </c>
      <c r="AH97">
        <v>45041</v>
      </c>
      <c r="AI97">
        <v>50899</v>
      </c>
      <c r="AJ97" t="s">
        <v>8815</v>
      </c>
      <c r="AK97" t="s">
        <v>8824</v>
      </c>
      <c r="AL97" t="s">
        <v>8826</v>
      </c>
    </row>
    <row r="98" spans="1:38" x14ac:dyDescent="0.25">
      <c r="A98" s="1">
        <v>512</v>
      </c>
      <c r="B98" t="s">
        <v>549</v>
      </c>
      <c r="C98" t="s">
        <v>8029</v>
      </c>
      <c r="D98" t="s">
        <v>8037</v>
      </c>
      <c r="E98" s="2">
        <v>43800</v>
      </c>
      <c r="F98" s="2">
        <v>43931</v>
      </c>
      <c r="G98">
        <v>4</v>
      </c>
      <c r="H98" s="2">
        <v>43955</v>
      </c>
      <c r="I98">
        <v>24</v>
      </c>
      <c r="J98" s="2">
        <v>43964</v>
      </c>
      <c r="K98">
        <v>9</v>
      </c>
      <c r="L98">
        <v>12</v>
      </c>
      <c r="M98">
        <v>33</v>
      </c>
      <c r="N98">
        <v>33</v>
      </c>
      <c r="O98">
        <v>29</v>
      </c>
      <c r="P98">
        <v>7</v>
      </c>
      <c r="Q98">
        <v>7.4999999999999997E-2</v>
      </c>
      <c r="R98">
        <v>857.6</v>
      </c>
      <c r="S98">
        <v>488.83199999999999</v>
      </c>
      <c r="T98">
        <v>793.28</v>
      </c>
      <c r="U98">
        <v>5552.96</v>
      </c>
      <c r="V98">
        <v>3421.8240000000001</v>
      </c>
      <c r="W98">
        <v>2131.136</v>
      </c>
      <c r="X98" t="s">
        <v>8062</v>
      </c>
      <c r="Y98" t="s">
        <v>8117</v>
      </c>
      <c r="Z98" t="s">
        <v>8286</v>
      </c>
      <c r="AA98" t="s">
        <v>8513</v>
      </c>
      <c r="AB98" t="s">
        <v>8725</v>
      </c>
      <c r="AC98" t="s">
        <v>8770</v>
      </c>
      <c r="AD98" t="s">
        <v>8803</v>
      </c>
      <c r="AE98">
        <v>33.119210000000002</v>
      </c>
      <c r="AF98">
        <v>-117.08642</v>
      </c>
      <c r="AG98">
        <v>151451</v>
      </c>
      <c r="AH98">
        <v>45041</v>
      </c>
      <c r="AI98">
        <v>50899</v>
      </c>
      <c r="AJ98" t="s">
        <v>8815</v>
      </c>
      <c r="AK98" t="s">
        <v>8824</v>
      </c>
      <c r="AL98" t="s">
        <v>8826</v>
      </c>
    </row>
    <row r="99" spans="1:38" x14ac:dyDescent="0.25">
      <c r="A99" s="1">
        <v>517</v>
      </c>
      <c r="B99" t="s">
        <v>554</v>
      </c>
      <c r="C99" t="s">
        <v>8028</v>
      </c>
      <c r="D99" t="s">
        <v>8037</v>
      </c>
      <c r="E99" s="2">
        <v>43500</v>
      </c>
      <c r="F99" s="2">
        <v>43621</v>
      </c>
      <c r="G99">
        <v>4</v>
      </c>
      <c r="H99" s="2">
        <v>43627</v>
      </c>
      <c r="I99">
        <v>6</v>
      </c>
      <c r="J99" s="2">
        <v>43637</v>
      </c>
      <c r="K99">
        <v>10</v>
      </c>
      <c r="L99">
        <v>12</v>
      </c>
      <c r="M99">
        <v>2</v>
      </c>
      <c r="N99">
        <v>38</v>
      </c>
      <c r="O99">
        <v>2</v>
      </c>
      <c r="P99">
        <v>8</v>
      </c>
      <c r="Q99">
        <v>0.4</v>
      </c>
      <c r="R99">
        <v>6438.7</v>
      </c>
      <c r="S99">
        <v>2575.48</v>
      </c>
      <c r="T99">
        <v>3863.22</v>
      </c>
      <c r="U99">
        <v>30905.759999999998</v>
      </c>
      <c r="V99">
        <v>20603.84</v>
      </c>
      <c r="W99">
        <v>10301.92</v>
      </c>
      <c r="X99" t="s">
        <v>8057</v>
      </c>
      <c r="Y99" t="s">
        <v>8120</v>
      </c>
      <c r="Z99" t="s">
        <v>8287</v>
      </c>
      <c r="AA99" t="s">
        <v>8511</v>
      </c>
      <c r="AB99" t="s">
        <v>8725</v>
      </c>
      <c r="AC99" t="s">
        <v>8770</v>
      </c>
      <c r="AD99" t="s">
        <v>8803</v>
      </c>
      <c r="AE99">
        <v>33.870289999999997</v>
      </c>
      <c r="AF99">
        <v>-117.92534000000001</v>
      </c>
      <c r="AG99">
        <v>140847</v>
      </c>
      <c r="AH99">
        <v>45031</v>
      </c>
      <c r="AI99">
        <v>65974</v>
      </c>
      <c r="AJ99" t="s">
        <v>8815</v>
      </c>
      <c r="AK99" t="s">
        <v>8824</v>
      </c>
      <c r="AL99" t="s">
        <v>8826</v>
      </c>
    </row>
    <row r="100" spans="1:38" x14ac:dyDescent="0.25">
      <c r="A100" s="1">
        <v>518</v>
      </c>
      <c r="B100" t="s">
        <v>555</v>
      </c>
      <c r="C100" t="s">
        <v>8028</v>
      </c>
      <c r="D100" t="s">
        <v>8037</v>
      </c>
      <c r="E100" s="2">
        <v>43400</v>
      </c>
      <c r="F100" s="2">
        <v>43468</v>
      </c>
      <c r="G100">
        <v>2</v>
      </c>
      <c r="H100" s="2">
        <v>43475</v>
      </c>
      <c r="I100">
        <v>7</v>
      </c>
      <c r="J100" s="2">
        <v>43482</v>
      </c>
      <c r="K100">
        <v>7</v>
      </c>
      <c r="L100">
        <v>12</v>
      </c>
      <c r="M100">
        <v>23</v>
      </c>
      <c r="N100">
        <v>38</v>
      </c>
      <c r="O100">
        <v>29</v>
      </c>
      <c r="P100">
        <v>7</v>
      </c>
      <c r="Q100">
        <v>0.05</v>
      </c>
      <c r="R100">
        <v>1172.5</v>
      </c>
      <c r="S100">
        <v>973.17499999999995</v>
      </c>
      <c r="T100">
        <v>1113.875</v>
      </c>
      <c r="U100">
        <v>7797.125</v>
      </c>
      <c r="V100">
        <v>6812.2249999999995</v>
      </c>
      <c r="W100">
        <v>984.90000000000055</v>
      </c>
      <c r="X100" t="s">
        <v>8054</v>
      </c>
      <c r="Y100" t="s">
        <v>8117</v>
      </c>
      <c r="Z100" t="s">
        <v>8287</v>
      </c>
      <c r="AA100" t="s">
        <v>8511</v>
      </c>
      <c r="AB100" t="s">
        <v>8725</v>
      </c>
      <c r="AC100" t="s">
        <v>8770</v>
      </c>
      <c r="AD100" t="s">
        <v>8803</v>
      </c>
      <c r="AE100">
        <v>33.870289999999997</v>
      </c>
      <c r="AF100">
        <v>-117.92534000000001</v>
      </c>
      <c r="AG100">
        <v>140847</v>
      </c>
      <c r="AH100">
        <v>45031</v>
      </c>
      <c r="AI100">
        <v>65974</v>
      </c>
      <c r="AJ100" t="s">
        <v>8815</v>
      </c>
      <c r="AK100" t="s">
        <v>8824</v>
      </c>
      <c r="AL100" t="s">
        <v>8826</v>
      </c>
    </row>
    <row r="101" spans="1:38" x14ac:dyDescent="0.25">
      <c r="A101" s="1">
        <v>522</v>
      </c>
      <c r="B101" t="s">
        <v>559</v>
      </c>
      <c r="C101" t="s">
        <v>8029</v>
      </c>
      <c r="D101" t="s">
        <v>8037</v>
      </c>
      <c r="E101" s="2">
        <v>43300</v>
      </c>
      <c r="F101" s="2">
        <v>43432</v>
      </c>
      <c r="G101">
        <v>4</v>
      </c>
      <c r="H101" s="2">
        <v>43460</v>
      </c>
      <c r="I101">
        <v>28</v>
      </c>
      <c r="J101" s="2">
        <v>43468</v>
      </c>
      <c r="K101">
        <v>8</v>
      </c>
      <c r="L101">
        <v>12</v>
      </c>
      <c r="M101">
        <v>47</v>
      </c>
      <c r="N101">
        <v>19</v>
      </c>
      <c r="O101">
        <v>1</v>
      </c>
      <c r="P101">
        <v>3</v>
      </c>
      <c r="Q101">
        <v>0.15</v>
      </c>
      <c r="R101">
        <v>3577.8</v>
      </c>
      <c r="S101">
        <v>1431.12</v>
      </c>
      <c r="T101">
        <v>3041.13</v>
      </c>
      <c r="U101">
        <v>9123.39</v>
      </c>
      <c r="V101">
        <v>4293.3600000000006</v>
      </c>
      <c r="W101">
        <v>4830.0299999999988</v>
      </c>
      <c r="X101" t="s">
        <v>8039</v>
      </c>
      <c r="Y101" t="s">
        <v>8089</v>
      </c>
      <c r="Z101" t="s">
        <v>8290</v>
      </c>
      <c r="AA101" t="s">
        <v>8607</v>
      </c>
      <c r="AB101" t="s">
        <v>8725</v>
      </c>
      <c r="AC101" t="s">
        <v>8770</v>
      </c>
      <c r="AD101" t="s">
        <v>8803</v>
      </c>
      <c r="AE101">
        <v>37.871589999999998</v>
      </c>
      <c r="AF101">
        <v>-122.27275</v>
      </c>
      <c r="AG101">
        <v>120972</v>
      </c>
      <c r="AH101">
        <v>45917</v>
      </c>
      <c r="AI101">
        <v>66237</v>
      </c>
      <c r="AJ101" t="s">
        <v>8815</v>
      </c>
      <c r="AK101" t="s">
        <v>8824</v>
      </c>
      <c r="AL101" t="s">
        <v>8826</v>
      </c>
    </row>
    <row r="102" spans="1:38" x14ac:dyDescent="0.25">
      <c r="A102" s="1">
        <v>530</v>
      </c>
      <c r="B102" t="s">
        <v>567</v>
      </c>
      <c r="C102" t="s">
        <v>8028</v>
      </c>
      <c r="D102" t="s">
        <v>8036</v>
      </c>
      <c r="E102" s="2">
        <v>44000</v>
      </c>
      <c r="F102" s="2">
        <v>44147</v>
      </c>
      <c r="G102">
        <v>4</v>
      </c>
      <c r="H102" s="2">
        <v>44157</v>
      </c>
      <c r="I102">
        <v>10</v>
      </c>
      <c r="J102" s="2">
        <v>44160</v>
      </c>
      <c r="K102">
        <v>3</v>
      </c>
      <c r="L102">
        <v>12</v>
      </c>
      <c r="M102">
        <v>21</v>
      </c>
      <c r="N102">
        <v>59</v>
      </c>
      <c r="O102">
        <v>29</v>
      </c>
      <c r="P102">
        <v>3</v>
      </c>
      <c r="Q102">
        <v>0.05</v>
      </c>
      <c r="R102">
        <v>3953</v>
      </c>
      <c r="S102">
        <v>2608.98</v>
      </c>
      <c r="T102">
        <v>3755.35</v>
      </c>
      <c r="U102">
        <v>11266.05</v>
      </c>
      <c r="V102">
        <v>7826.9400000000014</v>
      </c>
      <c r="W102">
        <v>3439.1099999999992</v>
      </c>
      <c r="X102" t="s">
        <v>8050</v>
      </c>
      <c r="Y102" t="s">
        <v>8117</v>
      </c>
      <c r="Z102" t="s">
        <v>8319</v>
      </c>
      <c r="AA102" t="s">
        <v>8558</v>
      </c>
      <c r="AB102" t="s">
        <v>8725</v>
      </c>
      <c r="AC102" t="s">
        <v>8770</v>
      </c>
      <c r="AD102" t="s">
        <v>8803</v>
      </c>
      <c r="AE102">
        <v>34.147779999999997</v>
      </c>
      <c r="AF102">
        <v>-118.14452</v>
      </c>
      <c r="AG102">
        <v>142250</v>
      </c>
      <c r="AH102">
        <v>54536</v>
      </c>
      <c r="AI102">
        <v>72402</v>
      </c>
      <c r="AJ102" t="s">
        <v>8815</v>
      </c>
      <c r="AK102" t="s">
        <v>8824</v>
      </c>
      <c r="AL102" t="s">
        <v>8826</v>
      </c>
    </row>
    <row r="103" spans="1:38" x14ac:dyDescent="0.25">
      <c r="A103" s="1">
        <v>531</v>
      </c>
      <c r="B103" t="s">
        <v>568</v>
      </c>
      <c r="C103" t="s">
        <v>8029</v>
      </c>
      <c r="D103" t="s">
        <v>8036</v>
      </c>
      <c r="E103" s="2">
        <v>43300</v>
      </c>
      <c r="F103" s="2">
        <v>43411</v>
      </c>
      <c r="G103">
        <v>3</v>
      </c>
      <c r="H103" s="2">
        <v>43434</v>
      </c>
      <c r="I103">
        <v>23</v>
      </c>
      <c r="J103" s="2">
        <v>43437</v>
      </c>
      <c r="K103">
        <v>3</v>
      </c>
      <c r="L103">
        <v>12</v>
      </c>
      <c r="M103">
        <v>33</v>
      </c>
      <c r="N103">
        <v>59</v>
      </c>
      <c r="O103">
        <v>46</v>
      </c>
      <c r="P103">
        <v>8</v>
      </c>
      <c r="Q103">
        <v>7.4999999999999997E-2</v>
      </c>
      <c r="R103">
        <v>3966.4</v>
      </c>
      <c r="S103">
        <v>1784.88</v>
      </c>
      <c r="T103">
        <v>3668.92</v>
      </c>
      <c r="U103">
        <v>29351.360000000001</v>
      </c>
      <c r="V103">
        <v>14279.04</v>
      </c>
      <c r="W103">
        <v>15072.32</v>
      </c>
      <c r="X103" t="s">
        <v>8062</v>
      </c>
      <c r="Y103" t="s">
        <v>8096</v>
      </c>
      <c r="Z103" t="s">
        <v>8319</v>
      </c>
      <c r="AA103" t="s">
        <v>8558</v>
      </c>
      <c r="AB103" t="s">
        <v>8725</v>
      </c>
      <c r="AC103" t="s">
        <v>8770</v>
      </c>
      <c r="AD103" t="s">
        <v>8803</v>
      </c>
      <c r="AE103">
        <v>34.147779999999997</v>
      </c>
      <c r="AF103">
        <v>-118.14452</v>
      </c>
      <c r="AG103">
        <v>142250</v>
      </c>
      <c r="AH103">
        <v>54536</v>
      </c>
      <c r="AI103">
        <v>72402</v>
      </c>
      <c r="AJ103" t="s">
        <v>8815</v>
      </c>
      <c r="AK103" t="s">
        <v>8824</v>
      </c>
      <c r="AL103" t="s">
        <v>8826</v>
      </c>
    </row>
    <row r="104" spans="1:38" x14ac:dyDescent="0.25">
      <c r="A104" s="1">
        <v>551</v>
      </c>
      <c r="B104" t="s">
        <v>588</v>
      </c>
      <c r="C104" t="s">
        <v>8028</v>
      </c>
      <c r="D104" t="s">
        <v>8036</v>
      </c>
      <c r="E104" s="2">
        <v>43700</v>
      </c>
      <c r="F104" s="2">
        <v>43785</v>
      </c>
      <c r="G104">
        <v>2</v>
      </c>
      <c r="H104" s="2">
        <v>43788</v>
      </c>
      <c r="I104">
        <v>3</v>
      </c>
      <c r="J104" s="2">
        <v>43789</v>
      </c>
      <c r="K104">
        <v>1</v>
      </c>
      <c r="L104">
        <v>12</v>
      </c>
      <c r="M104">
        <v>48</v>
      </c>
      <c r="N104">
        <v>78</v>
      </c>
      <c r="O104">
        <v>31</v>
      </c>
      <c r="P104">
        <v>8</v>
      </c>
      <c r="Q104">
        <v>0.05</v>
      </c>
      <c r="R104">
        <v>2324.9</v>
      </c>
      <c r="S104">
        <v>1371.691</v>
      </c>
      <c r="T104">
        <v>2208.6550000000002</v>
      </c>
      <c r="U104">
        <v>17669.240000000002</v>
      </c>
      <c r="V104">
        <v>10973.528</v>
      </c>
      <c r="W104">
        <v>6695.7120000000014</v>
      </c>
      <c r="X104" t="s">
        <v>8041</v>
      </c>
      <c r="Y104" t="s">
        <v>8099</v>
      </c>
      <c r="Z104" t="s">
        <v>8396</v>
      </c>
      <c r="AA104" t="s">
        <v>8671</v>
      </c>
      <c r="AB104" t="s">
        <v>8725</v>
      </c>
      <c r="AC104" t="s">
        <v>8770</v>
      </c>
      <c r="AD104" t="s">
        <v>8803</v>
      </c>
      <c r="AE104">
        <v>38.440469999999998</v>
      </c>
      <c r="AF104">
        <v>-122.71442999999999</v>
      </c>
      <c r="AG104">
        <v>174972</v>
      </c>
      <c r="AH104">
        <v>64088</v>
      </c>
      <c r="AI104">
        <v>61050</v>
      </c>
      <c r="AJ104" t="s">
        <v>8815</v>
      </c>
      <c r="AK104" t="s">
        <v>8824</v>
      </c>
      <c r="AL104" t="s">
        <v>8826</v>
      </c>
    </row>
    <row r="105" spans="1:38" x14ac:dyDescent="0.25">
      <c r="A105" s="1">
        <v>552</v>
      </c>
      <c r="B105" t="s">
        <v>589</v>
      </c>
      <c r="C105" t="s">
        <v>8028</v>
      </c>
      <c r="D105" t="s">
        <v>8036</v>
      </c>
      <c r="E105" s="2">
        <v>43300</v>
      </c>
      <c r="F105" s="2">
        <v>43379</v>
      </c>
      <c r="G105">
        <v>2</v>
      </c>
      <c r="H105" s="2">
        <v>43397</v>
      </c>
      <c r="I105">
        <v>18</v>
      </c>
      <c r="J105" s="2">
        <v>43400</v>
      </c>
      <c r="K105">
        <v>3</v>
      </c>
      <c r="L105">
        <v>12</v>
      </c>
      <c r="M105">
        <v>36</v>
      </c>
      <c r="N105">
        <v>78</v>
      </c>
      <c r="O105">
        <v>31</v>
      </c>
      <c r="P105">
        <v>5</v>
      </c>
      <c r="Q105">
        <v>0.05</v>
      </c>
      <c r="R105">
        <v>5567.7</v>
      </c>
      <c r="S105">
        <v>4175.7749999999996</v>
      </c>
      <c r="T105">
        <v>5289.3149999999996</v>
      </c>
      <c r="U105">
        <v>26446.575000000001</v>
      </c>
      <c r="V105">
        <v>20878.875</v>
      </c>
      <c r="W105">
        <v>5567.6999999999971</v>
      </c>
      <c r="X105" t="s">
        <v>8044</v>
      </c>
      <c r="Y105" t="s">
        <v>8099</v>
      </c>
      <c r="Z105" t="s">
        <v>8396</v>
      </c>
      <c r="AA105" t="s">
        <v>8671</v>
      </c>
      <c r="AB105" t="s">
        <v>8725</v>
      </c>
      <c r="AC105" t="s">
        <v>8770</v>
      </c>
      <c r="AD105" t="s">
        <v>8803</v>
      </c>
      <c r="AE105">
        <v>38.440469999999998</v>
      </c>
      <c r="AF105">
        <v>-122.71442999999999</v>
      </c>
      <c r="AG105">
        <v>174972</v>
      </c>
      <c r="AH105">
        <v>64088</v>
      </c>
      <c r="AI105">
        <v>61050</v>
      </c>
      <c r="AJ105" t="s">
        <v>8815</v>
      </c>
      <c r="AK105" t="s">
        <v>8824</v>
      </c>
      <c r="AL105" t="s">
        <v>8826</v>
      </c>
    </row>
    <row r="106" spans="1:38" x14ac:dyDescent="0.25">
      <c r="A106" s="1">
        <v>563</v>
      </c>
      <c r="B106" t="s">
        <v>600</v>
      </c>
      <c r="C106" t="s">
        <v>8029</v>
      </c>
      <c r="D106" t="s">
        <v>8036</v>
      </c>
      <c r="E106" s="2">
        <v>43300</v>
      </c>
      <c r="F106" s="2">
        <v>43419</v>
      </c>
      <c r="G106">
        <v>3</v>
      </c>
      <c r="H106" s="2">
        <v>43447</v>
      </c>
      <c r="I106">
        <v>28</v>
      </c>
      <c r="J106" s="2">
        <v>43456</v>
      </c>
      <c r="K106">
        <v>9</v>
      </c>
      <c r="L106">
        <v>12</v>
      </c>
      <c r="M106">
        <v>12</v>
      </c>
      <c r="N106">
        <v>69</v>
      </c>
      <c r="O106">
        <v>1</v>
      </c>
      <c r="P106">
        <v>7</v>
      </c>
      <c r="Q106">
        <v>0.1</v>
      </c>
      <c r="R106">
        <v>3859.2</v>
      </c>
      <c r="S106">
        <v>3125.9520000000002</v>
      </c>
      <c r="T106">
        <v>3473.28</v>
      </c>
      <c r="U106">
        <v>24312.959999999999</v>
      </c>
      <c r="V106">
        <v>21881.664000000001</v>
      </c>
      <c r="W106">
        <v>2431.2960000000021</v>
      </c>
      <c r="X106" t="s">
        <v>8063</v>
      </c>
      <c r="Y106" t="s">
        <v>8089</v>
      </c>
      <c r="Z106" t="s">
        <v>8401</v>
      </c>
      <c r="AA106" t="s">
        <v>8505</v>
      </c>
      <c r="AB106" t="s">
        <v>8725</v>
      </c>
      <c r="AC106" t="s">
        <v>8770</v>
      </c>
      <c r="AD106" t="s">
        <v>8803</v>
      </c>
      <c r="AE106">
        <v>34.267780000000002</v>
      </c>
      <c r="AF106">
        <v>-119.25421</v>
      </c>
      <c r="AG106">
        <v>109708</v>
      </c>
      <c r="AH106">
        <v>41029</v>
      </c>
      <c r="AI106">
        <v>66995</v>
      </c>
      <c r="AJ106" t="s">
        <v>8815</v>
      </c>
      <c r="AK106" t="s">
        <v>8824</v>
      </c>
      <c r="AL106" t="s">
        <v>8826</v>
      </c>
    </row>
    <row r="107" spans="1:38" x14ac:dyDescent="0.25">
      <c r="A107" s="1">
        <v>588</v>
      </c>
      <c r="B107" t="s">
        <v>625</v>
      </c>
      <c r="C107" t="s">
        <v>8028</v>
      </c>
      <c r="D107" t="s">
        <v>8037</v>
      </c>
      <c r="E107" s="2">
        <v>43700</v>
      </c>
      <c r="F107" s="2">
        <v>43760</v>
      </c>
      <c r="G107">
        <v>1</v>
      </c>
      <c r="H107" s="2">
        <v>43787</v>
      </c>
      <c r="I107">
        <v>27</v>
      </c>
      <c r="J107" s="2">
        <v>43794</v>
      </c>
      <c r="K107">
        <v>7</v>
      </c>
      <c r="L107">
        <v>2</v>
      </c>
      <c r="M107">
        <v>11</v>
      </c>
      <c r="N107">
        <v>54</v>
      </c>
      <c r="O107">
        <v>14</v>
      </c>
      <c r="P107">
        <v>6</v>
      </c>
      <c r="Q107">
        <v>0.2</v>
      </c>
      <c r="R107">
        <v>3577.8</v>
      </c>
      <c r="S107">
        <v>2003.568</v>
      </c>
      <c r="T107">
        <v>2862.24</v>
      </c>
      <c r="U107">
        <v>17173.439999999999</v>
      </c>
      <c r="V107">
        <v>12021.407999999999</v>
      </c>
      <c r="W107">
        <v>5152.0320000000011</v>
      </c>
      <c r="X107" t="s">
        <v>8046</v>
      </c>
      <c r="Y107" t="s">
        <v>8092</v>
      </c>
      <c r="Z107" t="s">
        <v>8408</v>
      </c>
      <c r="AA107" t="s">
        <v>8513</v>
      </c>
      <c r="AB107" t="s">
        <v>8725</v>
      </c>
      <c r="AC107" t="s">
        <v>8770</v>
      </c>
      <c r="AD107" t="s">
        <v>8803</v>
      </c>
      <c r="AE107">
        <v>33.195869999999999</v>
      </c>
      <c r="AF107">
        <v>-117.37948</v>
      </c>
      <c r="AG107">
        <v>175691</v>
      </c>
      <c r="AH107">
        <v>60493</v>
      </c>
      <c r="AI107">
        <v>57703</v>
      </c>
      <c r="AJ107" t="s">
        <v>8815</v>
      </c>
      <c r="AK107" t="s">
        <v>8824</v>
      </c>
      <c r="AL107" t="s">
        <v>8827</v>
      </c>
    </row>
    <row r="108" spans="1:38" x14ac:dyDescent="0.25">
      <c r="A108" s="1">
        <v>596</v>
      </c>
      <c r="B108" t="s">
        <v>633</v>
      </c>
      <c r="C108" t="s">
        <v>8028</v>
      </c>
      <c r="D108" t="s">
        <v>8036</v>
      </c>
      <c r="E108" s="2">
        <v>43800</v>
      </c>
      <c r="F108" s="2">
        <v>43944</v>
      </c>
      <c r="G108">
        <v>4</v>
      </c>
      <c r="H108" s="2">
        <v>43970</v>
      </c>
      <c r="I108">
        <v>26</v>
      </c>
      <c r="J108" s="2">
        <v>43972</v>
      </c>
      <c r="K108">
        <v>2</v>
      </c>
      <c r="L108">
        <v>2</v>
      </c>
      <c r="M108">
        <v>12</v>
      </c>
      <c r="N108">
        <v>83</v>
      </c>
      <c r="O108">
        <v>37</v>
      </c>
      <c r="P108">
        <v>2</v>
      </c>
      <c r="Q108">
        <v>0.05</v>
      </c>
      <c r="R108">
        <v>1025.0999999999999</v>
      </c>
      <c r="S108">
        <v>584.30700000000002</v>
      </c>
      <c r="T108">
        <v>973.84500000000014</v>
      </c>
      <c r="U108">
        <v>1947.69</v>
      </c>
      <c r="V108">
        <v>1168.614</v>
      </c>
      <c r="W108">
        <v>779.07600000000025</v>
      </c>
      <c r="X108" t="s">
        <v>8063</v>
      </c>
      <c r="Y108" t="s">
        <v>8104</v>
      </c>
      <c r="Z108" t="s">
        <v>8154</v>
      </c>
      <c r="AA108" t="s">
        <v>8505</v>
      </c>
      <c r="AB108" t="s">
        <v>8725</v>
      </c>
      <c r="AC108" t="s">
        <v>8770</v>
      </c>
      <c r="AD108" t="s">
        <v>8803</v>
      </c>
      <c r="AE108">
        <v>34.170560000000002</v>
      </c>
      <c r="AF108">
        <v>-118.83750000000001</v>
      </c>
      <c r="AG108">
        <v>129339</v>
      </c>
      <c r="AH108">
        <v>45912</v>
      </c>
      <c r="AI108">
        <v>100946</v>
      </c>
      <c r="AJ108" t="s">
        <v>8815</v>
      </c>
      <c r="AK108" t="s">
        <v>8824</v>
      </c>
      <c r="AL108" t="s">
        <v>8827</v>
      </c>
    </row>
    <row r="109" spans="1:38" x14ac:dyDescent="0.25">
      <c r="A109" s="1">
        <v>606</v>
      </c>
      <c r="B109" t="s">
        <v>643</v>
      </c>
      <c r="C109" t="s">
        <v>8028</v>
      </c>
      <c r="D109" t="s">
        <v>8036</v>
      </c>
      <c r="E109" s="2">
        <v>43500</v>
      </c>
      <c r="F109" s="2">
        <v>43616</v>
      </c>
      <c r="G109">
        <v>3</v>
      </c>
      <c r="H109" s="2">
        <v>43618</v>
      </c>
      <c r="I109">
        <v>2</v>
      </c>
      <c r="J109" s="2">
        <v>43619</v>
      </c>
      <c r="K109">
        <v>1</v>
      </c>
      <c r="L109">
        <v>2</v>
      </c>
      <c r="M109">
        <v>46</v>
      </c>
      <c r="N109">
        <v>74</v>
      </c>
      <c r="O109">
        <v>26</v>
      </c>
      <c r="P109">
        <v>7</v>
      </c>
      <c r="Q109">
        <v>0.15</v>
      </c>
      <c r="R109">
        <v>3202.6</v>
      </c>
      <c r="S109">
        <v>1377.1179999999999</v>
      </c>
      <c r="T109">
        <v>2722.21</v>
      </c>
      <c r="U109">
        <v>19055.47</v>
      </c>
      <c r="V109">
        <v>9639.8259999999991</v>
      </c>
      <c r="W109">
        <v>9415.6440000000021</v>
      </c>
      <c r="X109" t="s">
        <v>8052</v>
      </c>
      <c r="Y109" t="s">
        <v>8111</v>
      </c>
      <c r="Z109" t="s">
        <v>8160</v>
      </c>
      <c r="AA109" t="s">
        <v>8511</v>
      </c>
      <c r="AB109" t="s">
        <v>8725</v>
      </c>
      <c r="AC109" t="s">
        <v>8770</v>
      </c>
      <c r="AD109" t="s">
        <v>8803</v>
      </c>
      <c r="AE109">
        <v>33.745570000000001</v>
      </c>
      <c r="AF109">
        <v>-117.86783</v>
      </c>
      <c r="AG109">
        <v>335400</v>
      </c>
      <c r="AH109">
        <v>74757</v>
      </c>
      <c r="AI109">
        <v>52253</v>
      </c>
      <c r="AJ109" t="s">
        <v>8815</v>
      </c>
      <c r="AK109" t="s">
        <v>8824</v>
      </c>
      <c r="AL109" t="s">
        <v>8827</v>
      </c>
    </row>
    <row r="110" spans="1:38" x14ac:dyDescent="0.25">
      <c r="A110" s="1">
        <v>610</v>
      </c>
      <c r="B110" t="s">
        <v>647</v>
      </c>
      <c r="C110" t="s">
        <v>8028</v>
      </c>
      <c r="D110" t="s">
        <v>8037</v>
      </c>
      <c r="E110" s="2">
        <v>43500</v>
      </c>
      <c r="F110" s="2">
        <v>43564</v>
      </c>
      <c r="G110">
        <v>2</v>
      </c>
      <c r="H110" s="2">
        <v>43577</v>
      </c>
      <c r="I110">
        <v>13</v>
      </c>
      <c r="J110" s="2">
        <v>43581</v>
      </c>
      <c r="K110">
        <v>4</v>
      </c>
      <c r="L110">
        <v>2</v>
      </c>
      <c r="M110">
        <v>3</v>
      </c>
      <c r="N110">
        <v>29</v>
      </c>
      <c r="O110">
        <v>25</v>
      </c>
      <c r="P110">
        <v>1</v>
      </c>
      <c r="Q110">
        <v>7.4999999999999997E-2</v>
      </c>
      <c r="R110">
        <v>3939.6</v>
      </c>
      <c r="S110">
        <v>3072.8879999999999</v>
      </c>
      <c r="T110">
        <v>3644.13</v>
      </c>
      <c r="U110">
        <v>3644.13</v>
      </c>
      <c r="V110">
        <v>3072.8879999999999</v>
      </c>
      <c r="W110">
        <v>571.24200000000019</v>
      </c>
      <c r="X110" t="s">
        <v>8058</v>
      </c>
      <c r="Y110" t="s">
        <v>8102</v>
      </c>
      <c r="Z110" t="s">
        <v>8331</v>
      </c>
      <c r="AA110" t="s">
        <v>8558</v>
      </c>
      <c r="AB110" t="s">
        <v>8725</v>
      </c>
      <c r="AC110" t="s">
        <v>8770</v>
      </c>
      <c r="AD110" t="s">
        <v>8804</v>
      </c>
      <c r="AE110">
        <v>34.023899999999998</v>
      </c>
      <c r="AF110">
        <v>-118.17202</v>
      </c>
      <c r="AG110">
        <v>127610</v>
      </c>
      <c r="AH110">
        <v>31400</v>
      </c>
      <c r="AI110">
        <v>38766</v>
      </c>
      <c r="AJ110" t="s">
        <v>8815</v>
      </c>
      <c r="AK110" t="s">
        <v>8824</v>
      </c>
      <c r="AL110" t="s">
        <v>8827</v>
      </c>
    </row>
    <row r="111" spans="1:38" x14ac:dyDescent="0.25">
      <c r="A111" s="1">
        <v>611</v>
      </c>
      <c r="B111" t="s">
        <v>648</v>
      </c>
      <c r="C111" t="s">
        <v>8028</v>
      </c>
      <c r="D111" t="s">
        <v>8037</v>
      </c>
      <c r="E111" s="2">
        <v>44100</v>
      </c>
      <c r="F111" s="2">
        <v>44151</v>
      </c>
      <c r="G111">
        <v>1</v>
      </c>
      <c r="H111" s="2">
        <v>44164</v>
      </c>
      <c r="I111">
        <v>13</v>
      </c>
      <c r="J111" s="2">
        <v>44167</v>
      </c>
      <c r="K111">
        <v>3</v>
      </c>
      <c r="L111">
        <v>2</v>
      </c>
      <c r="M111">
        <v>48</v>
      </c>
      <c r="N111">
        <v>29</v>
      </c>
      <c r="O111">
        <v>10</v>
      </c>
      <c r="P111">
        <v>5</v>
      </c>
      <c r="Q111">
        <v>0.4</v>
      </c>
      <c r="R111">
        <v>3953</v>
      </c>
      <c r="S111">
        <v>2648.51</v>
      </c>
      <c r="T111">
        <v>2371.8000000000002</v>
      </c>
      <c r="U111">
        <v>11859</v>
      </c>
      <c r="V111">
        <v>13242.55</v>
      </c>
      <c r="W111">
        <v>-1383.5500000000011</v>
      </c>
      <c r="X111" t="s">
        <v>8041</v>
      </c>
      <c r="Y111" t="s">
        <v>8126</v>
      </c>
      <c r="Z111" t="s">
        <v>8331</v>
      </c>
      <c r="AA111" t="s">
        <v>8558</v>
      </c>
      <c r="AB111" t="s">
        <v>8725</v>
      </c>
      <c r="AC111" t="s">
        <v>8770</v>
      </c>
      <c r="AD111" t="s">
        <v>8804</v>
      </c>
      <c r="AE111">
        <v>34.023899999999998</v>
      </c>
      <c r="AF111">
        <v>-118.17202</v>
      </c>
      <c r="AG111">
        <v>127610</v>
      </c>
      <c r="AH111">
        <v>31400</v>
      </c>
      <c r="AI111">
        <v>38766</v>
      </c>
      <c r="AJ111" t="s">
        <v>8815</v>
      </c>
      <c r="AK111" t="s">
        <v>8824</v>
      </c>
      <c r="AL111" t="s">
        <v>8827</v>
      </c>
    </row>
    <row r="112" spans="1:38" x14ac:dyDescent="0.25">
      <c r="A112" s="1">
        <v>612</v>
      </c>
      <c r="B112" t="s">
        <v>649</v>
      </c>
      <c r="C112" t="s">
        <v>8028</v>
      </c>
      <c r="D112" t="s">
        <v>8037</v>
      </c>
      <c r="E112" s="2">
        <v>43800</v>
      </c>
      <c r="F112" s="2">
        <v>43905</v>
      </c>
      <c r="G112">
        <v>3</v>
      </c>
      <c r="H112" s="2">
        <v>43912</v>
      </c>
      <c r="I112">
        <v>7</v>
      </c>
      <c r="J112" s="2">
        <v>43918</v>
      </c>
      <c r="K112">
        <v>6</v>
      </c>
      <c r="L112">
        <v>2</v>
      </c>
      <c r="M112">
        <v>50</v>
      </c>
      <c r="N112">
        <v>29</v>
      </c>
      <c r="O112">
        <v>33</v>
      </c>
      <c r="P112">
        <v>2</v>
      </c>
      <c r="Q112">
        <v>0.1</v>
      </c>
      <c r="R112">
        <v>2345</v>
      </c>
      <c r="S112">
        <v>1360.1</v>
      </c>
      <c r="T112">
        <v>2110.5</v>
      </c>
      <c r="U112">
        <v>4221</v>
      </c>
      <c r="V112">
        <v>2720.2</v>
      </c>
      <c r="W112">
        <v>1500.8</v>
      </c>
      <c r="X112" t="s">
        <v>8051</v>
      </c>
      <c r="Y112" t="s">
        <v>8109</v>
      </c>
      <c r="Z112" t="s">
        <v>8331</v>
      </c>
      <c r="AA112" t="s">
        <v>8558</v>
      </c>
      <c r="AB112" t="s">
        <v>8725</v>
      </c>
      <c r="AC112" t="s">
        <v>8770</v>
      </c>
      <c r="AD112" t="s">
        <v>8804</v>
      </c>
      <c r="AE112">
        <v>34.023899999999998</v>
      </c>
      <c r="AF112">
        <v>-118.17202</v>
      </c>
      <c r="AG112">
        <v>127610</v>
      </c>
      <c r="AH112">
        <v>31400</v>
      </c>
      <c r="AI112">
        <v>38766</v>
      </c>
      <c r="AJ112" t="s">
        <v>8815</v>
      </c>
      <c r="AK112" t="s">
        <v>8824</v>
      </c>
      <c r="AL112" t="s">
        <v>8827</v>
      </c>
    </row>
    <row r="113" spans="1:38" x14ac:dyDescent="0.25">
      <c r="A113" s="1">
        <v>616</v>
      </c>
      <c r="B113" t="s">
        <v>653</v>
      </c>
      <c r="C113" t="s">
        <v>8028</v>
      </c>
      <c r="D113" t="s">
        <v>8036</v>
      </c>
      <c r="E113" s="2">
        <v>43200</v>
      </c>
      <c r="F113" s="2">
        <v>43273</v>
      </c>
      <c r="G113">
        <v>2</v>
      </c>
      <c r="H113" s="2">
        <v>43298</v>
      </c>
      <c r="I113">
        <v>25</v>
      </c>
      <c r="J113" s="2">
        <v>43302</v>
      </c>
      <c r="K113">
        <v>4</v>
      </c>
      <c r="L113">
        <v>2</v>
      </c>
      <c r="M113">
        <v>4</v>
      </c>
      <c r="N113">
        <v>81</v>
      </c>
      <c r="O113">
        <v>18</v>
      </c>
      <c r="P113">
        <v>1</v>
      </c>
      <c r="Q113">
        <v>0.1</v>
      </c>
      <c r="R113">
        <v>2485.6999999999998</v>
      </c>
      <c r="S113">
        <v>1789.704</v>
      </c>
      <c r="T113">
        <v>2237.13</v>
      </c>
      <c r="U113">
        <v>2237.13</v>
      </c>
      <c r="V113">
        <v>1789.704</v>
      </c>
      <c r="W113">
        <v>447.42599999999987</v>
      </c>
      <c r="X113" t="s">
        <v>8072</v>
      </c>
      <c r="Y113" t="s">
        <v>8115</v>
      </c>
      <c r="Z113" t="s">
        <v>8332</v>
      </c>
      <c r="AA113" t="s">
        <v>8600</v>
      </c>
      <c r="AB113" t="s">
        <v>8725</v>
      </c>
      <c r="AC113" t="s">
        <v>8770</v>
      </c>
      <c r="AD113" t="s">
        <v>8803</v>
      </c>
      <c r="AE113">
        <v>37.368830000000003</v>
      </c>
      <c r="AF113">
        <v>-122.03635</v>
      </c>
      <c r="AG113">
        <v>151754</v>
      </c>
      <c r="AH113">
        <v>55094</v>
      </c>
      <c r="AI113">
        <v>105401</v>
      </c>
      <c r="AJ113" t="s">
        <v>8815</v>
      </c>
      <c r="AK113" t="s">
        <v>8824</v>
      </c>
      <c r="AL113" t="s">
        <v>8827</v>
      </c>
    </row>
    <row r="114" spans="1:38" x14ac:dyDescent="0.25">
      <c r="A114" s="1">
        <v>617</v>
      </c>
      <c r="B114" t="s">
        <v>654</v>
      </c>
      <c r="C114" t="s">
        <v>8028</v>
      </c>
      <c r="D114" t="s">
        <v>8037</v>
      </c>
      <c r="E114" s="2">
        <v>44000</v>
      </c>
      <c r="F114" s="2">
        <v>44078</v>
      </c>
      <c r="G114">
        <v>2</v>
      </c>
      <c r="H114" s="2">
        <v>44089</v>
      </c>
      <c r="I114">
        <v>11</v>
      </c>
      <c r="J114" s="2">
        <v>44097</v>
      </c>
      <c r="K114">
        <v>8</v>
      </c>
      <c r="L114">
        <v>2</v>
      </c>
      <c r="M114">
        <v>29</v>
      </c>
      <c r="N114">
        <v>24</v>
      </c>
      <c r="O114">
        <v>47</v>
      </c>
      <c r="P114">
        <v>3</v>
      </c>
      <c r="Q114">
        <v>0.4</v>
      </c>
      <c r="R114">
        <v>3711.8</v>
      </c>
      <c r="S114">
        <v>2375.5520000000001</v>
      </c>
      <c r="T114">
        <v>2227.08</v>
      </c>
      <c r="U114">
        <v>6681.24</v>
      </c>
      <c r="V114">
        <v>7126.6560000000009</v>
      </c>
      <c r="W114">
        <v>-445.41600000000108</v>
      </c>
      <c r="X114" t="s">
        <v>8081</v>
      </c>
      <c r="Y114" t="s">
        <v>8095</v>
      </c>
      <c r="Z114" t="s">
        <v>8411</v>
      </c>
      <c r="AA114" t="s">
        <v>8503</v>
      </c>
      <c r="AB114" t="s">
        <v>8725</v>
      </c>
      <c r="AC114" t="s">
        <v>8770</v>
      </c>
      <c r="AD114" t="s">
        <v>8803</v>
      </c>
      <c r="AE114">
        <v>37.977980000000002</v>
      </c>
      <c r="AF114">
        <v>-122.03107</v>
      </c>
      <c r="AG114">
        <v>128667</v>
      </c>
      <c r="AH114">
        <v>45409</v>
      </c>
      <c r="AI114">
        <v>68318</v>
      </c>
      <c r="AJ114" t="s">
        <v>8815</v>
      </c>
      <c r="AK114" t="s">
        <v>8824</v>
      </c>
      <c r="AL114" t="s">
        <v>8827</v>
      </c>
    </row>
    <row r="115" spans="1:38" x14ac:dyDescent="0.25">
      <c r="A115" s="1">
        <v>618</v>
      </c>
      <c r="B115" t="s">
        <v>655</v>
      </c>
      <c r="C115" t="s">
        <v>8028</v>
      </c>
      <c r="D115" t="s">
        <v>8037</v>
      </c>
      <c r="E115" s="2">
        <v>43300</v>
      </c>
      <c r="F115" s="2">
        <v>43468</v>
      </c>
      <c r="G115">
        <v>5</v>
      </c>
      <c r="H115" s="2">
        <v>43470</v>
      </c>
      <c r="I115">
        <v>2</v>
      </c>
      <c r="J115" s="2">
        <v>43480</v>
      </c>
      <c r="K115">
        <v>10</v>
      </c>
      <c r="L115">
        <v>2</v>
      </c>
      <c r="M115">
        <v>40</v>
      </c>
      <c r="N115">
        <v>24</v>
      </c>
      <c r="O115">
        <v>40</v>
      </c>
      <c r="P115">
        <v>3</v>
      </c>
      <c r="Q115">
        <v>7.4999999999999997E-2</v>
      </c>
      <c r="R115">
        <v>2586.1999999999998</v>
      </c>
      <c r="S115">
        <v>1034.48</v>
      </c>
      <c r="T115">
        <v>2392.2350000000001</v>
      </c>
      <c r="U115">
        <v>7176.7049999999999</v>
      </c>
      <c r="V115">
        <v>3103.440000000001</v>
      </c>
      <c r="W115">
        <v>4073.264999999999</v>
      </c>
      <c r="X115" t="s">
        <v>8066</v>
      </c>
      <c r="Y115" t="s">
        <v>8103</v>
      </c>
      <c r="Z115" t="s">
        <v>8411</v>
      </c>
      <c r="AA115" t="s">
        <v>8503</v>
      </c>
      <c r="AB115" t="s">
        <v>8725</v>
      </c>
      <c r="AC115" t="s">
        <v>8770</v>
      </c>
      <c r="AD115" t="s">
        <v>8803</v>
      </c>
      <c r="AE115">
        <v>37.977980000000002</v>
      </c>
      <c r="AF115">
        <v>-122.03107</v>
      </c>
      <c r="AG115">
        <v>128667</v>
      </c>
      <c r="AH115">
        <v>45409</v>
      </c>
      <c r="AI115">
        <v>68318</v>
      </c>
      <c r="AJ115" t="s">
        <v>8815</v>
      </c>
      <c r="AK115" t="s">
        <v>8824</v>
      </c>
      <c r="AL115" t="s">
        <v>8827</v>
      </c>
    </row>
    <row r="116" spans="1:38" x14ac:dyDescent="0.25">
      <c r="A116" s="1">
        <v>622</v>
      </c>
      <c r="B116" t="s">
        <v>659</v>
      </c>
      <c r="C116" t="s">
        <v>8028</v>
      </c>
      <c r="D116" t="s">
        <v>8037</v>
      </c>
      <c r="E116" s="2">
        <v>43500</v>
      </c>
      <c r="F116" s="2">
        <v>43661</v>
      </c>
      <c r="G116">
        <v>5</v>
      </c>
      <c r="H116" s="2">
        <v>43682</v>
      </c>
      <c r="I116">
        <v>21</v>
      </c>
      <c r="J116" s="2">
        <v>43683</v>
      </c>
      <c r="K116">
        <v>1</v>
      </c>
      <c r="L116">
        <v>2</v>
      </c>
      <c r="M116">
        <v>19</v>
      </c>
      <c r="N116">
        <v>30</v>
      </c>
      <c r="O116">
        <v>26</v>
      </c>
      <c r="P116">
        <v>5</v>
      </c>
      <c r="Q116">
        <v>0.15</v>
      </c>
      <c r="R116">
        <v>261.3</v>
      </c>
      <c r="S116">
        <v>167.232</v>
      </c>
      <c r="T116">
        <v>222.10499999999999</v>
      </c>
      <c r="U116">
        <v>1110.5250000000001</v>
      </c>
      <c r="V116">
        <v>836.16</v>
      </c>
      <c r="W116">
        <v>274.36500000000012</v>
      </c>
      <c r="X116" t="s">
        <v>8085</v>
      </c>
      <c r="Y116" t="s">
        <v>8111</v>
      </c>
      <c r="Z116" t="s">
        <v>8169</v>
      </c>
      <c r="AA116" t="s">
        <v>8513</v>
      </c>
      <c r="AB116" t="s">
        <v>8725</v>
      </c>
      <c r="AC116" t="s">
        <v>8770</v>
      </c>
      <c r="AD116" t="s">
        <v>8803</v>
      </c>
      <c r="AE116">
        <v>32.79477</v>
      </c>
      <c r="AF116">
        <v>-116.96253</v>
      </c>
      <c r="AG116">
        <v>103679</v>
      </c>
      <c r="AH116">
        <v>32564</v>
      </c>
      <c r="AI116">
        <v>45925</v>
      </c>
      <c r="AJ116" t="s">
        <v>8815</v>
      </c>
      <c r="AK116" t="s">
        <v>8824</v>
      </c>
      <c r="AL116" t="s">
        <v>8827</v>
      </c>
    </row>
    <row r="117" spans="1:38" x14ac:dyDescent="0.25">
      <c r="A117" s="1">
        <v>627</v>
      </c>
      <c r="B117" t="s">
        <v>664</v>
      </c>
      <c r="C117" t="s">
        <v>8028</v>
      </c>
      <c r="D117" t="s">
        <v>8037</v>
      </c>
      <c r="E117" s="2">
        <v>44100</v>
      </c>
      <c r="F117" s="2">
        <v>44172</v>
      </c>
      <c r="G117">
        <v>2</v>
      </c>
      <c r="H117" s="2">
        <v>44194</v>
      </c>
      <c r="I117">
        <v>22</v>
      </c>
      <c r="J117" s="2">
        <v>44203</v>
      </c>
      <c r="K117">
        <v>9</v>
      </c>
      <c r="L117">
        <v>2</v>
      </c>
      <c r="M117">
        <v>12</v>
      </c>
      <c r="N117">
        <v>44</v>
      </c>
      <c r="O117">
        <v>27</v>
      </c>
      <c r="P117">
        <v>8</v>
      </c>
      <c r="Q117">
        <v>0.15</v>
      </c>
      <c r="R117">
        <v>3571.1</v>
      </c>
      <c r="S117">
        <v>2499.77</v>
      </c>
      <c r="T117">
        <v>3035.4349999999999</v>
      </c>
      <c r="U117">
        <v>24283.48</v>
      </c>
      <c r="V117">
        <v>19998.16</v>
      </c>
      <c r="W117">
        <v>4285.32</v>
      </c>
      <c r="X117" t="s">
        <v>8063</v>
      </c>
      <c r="Y117" t="s">
        <v>8129</v>
      </c>
      <c r="Z117" t="s">
        <v>8412</v>
      </c>
      <c r="AA117" t="s">
        <v>8511</v>
      </c>
      <c r="AB117" t="s">
        <v>8725</v>
      </c>
      <c r="AC117" t="s">
        <v>8770</v>
      </c>
      <c r="AD117" t="s">
        <v>8803</v>
      </c>
      <c r="AE117">
        <v>33.669460000000001</v>
      </c>
      <c r="AF117">
        <v>-117.82311</v>
      </c>
      <c r="AG117">
        <v>256927</v>
      </c>
      <c r="AH117">
        <v>87235</v>
      </c>
      <c r="AI117">
        <v>92278</v>
      </c>
      <c r="AJ117" t="s">
        <v>8815</v>
      </c>
      <c r="AK117" t="s">
        <v>8824</v>
      </c>
      <c r="AL117" t="s">
        <v>8827</v>
      </c>
    </row>
    <row r="118" spans="1:38" x14ac:dyDescent="0.25">
      <c r="A118" s="1">
        <v>656</v>
      </c>
      <c r="B118" t="s">
        <v>693</v>
      </c>
      <c r="C118" t="s">
        <v>8028</v>
      </c>
      <c r="D118" t="s">
        <v>8037</v>
      </c>
      <c r="E118" s="2">
        <v>43200</v>
      </c>
      <c r="F118" s="2">
        <v>43264</v>
      </c>
      <c r="G118">
        <v>2</v>
      </c>
      <c r="H118" s="2">
        <v>43268</v>
      </c>
      <c r="I118">
        <v>4</v>
      </c>
      <c r="J118" s="2">
        <v>43270</v>
      </c>
      <c r="K118">
        <v>2</v>
      </c>
      <c r="L118">
        <v>2</v>
      </c>
      <c r="M118">
        <v>5</v>
      </c>
      <c r="N118">
        <v>58</v>
      </c>
      <c r="O118">
        <v>39</v>
      </c>
      <c r="P118">
        <v>5</v>
      </c>
      <c r="Q118">
        <v>0.1</v>
      </c>
      <c r="R118">
        <v>207.7</v>
      </c>
      <c r="S118">
        <v>135.005</v>
      </c>
      <c r="T118">
        <v>186.93</v>
      </c>
      <c r="U118">
        <v>934.65000000000009</v>
      </c>
      <c r="V118">
        <v>675.02500000000009</v>
      </c>
      <c r="W118">
        <v>259.625</v>
      </c>
      <c r="X118" t="s">
        <v>8084</v>
      </c>
      <c r="Y118" t="s">
        <v>8132</v>
      </c>
      <c r="Z118" t="s">
        <v>8345</v>
      </c>
      <c r="AA118" t="s">
        <v>8558</v>
      </c>
      <c r="AB118" t="s">
        <v>8725</v>
      </c>
      <c r="AC118" t="s">
        <v>8770</v>
      </c>
      <c r="AD118" t="s">
        <v>8803</v>
      </c>
      <c r="AE118">
        <v>34.579430000000002</v>
      </c>
      <c r="AF118">
        <v>-118.11646</v>
      </c>
      <c r="AG118">
        <v>158351</v>
      </c>
      <c r="AH118">
        <v>42720</v>
      </c>
      <c r="AI118">
        <v>52392</v>
      </c>
      <c r="AJ118" t="s">
        <v>8815</v>
      </c>
      <c r="AK118" t="s">
        <v>8824</v>
      </c>
      <c r="AL118" t="s">
        <v>8827</v>
      </c>
    </row>
    <row r="119" spans="1:38" x14ac:dyDescent="0.25">
      <c r="A119" s="1">
        <v>657</v>
      </c>
      <c r="B119" t="s">
        <v>694</v>
      </c>
      <c r="C119" t="s">
        <v>8028</v>
      </c>
      <c r="D119" t="s">
        <v>8037</v>
      </c>
      <c r="E119" s="2">
        <v>43600</v>
      </c>
      <c r="F119" s="2">
        <v>43742</v>
      </c>
      <c r="G119">
        <v>4</v>
      </c>
      <c r="H119" s="2">
        <v>43744</v>
      </c>
      <c r="I119">
        <v>2</v>
      </c>
      <c r="J119" s="2">
        <v>43751</v>
      </c>
      <c r="K119">
        <v>7</v>
      </c>
      <c r="L119">
        <v>2</v>
      </c>
      <c r="M119">
        <v>40</v>
      </c>
      <c r="N119">
        <v>58</v>
      </c>
      <c r="O119">
        <v>32</v>
      </c>
      <c r="P119">
        <v>4</v>
      </c>
      <c r="Q119">
        <v>0.15</v>
      </c>
      <c r="R119">
        <v>2532.6</v>
      </c>
      <c r="S119">
        <v>1013.04</v>
      </c>
      <c r="T119">
        <v>2152.71</v>
      </c>
      <c r="U119">
        <v>8610.84</v>
      </c>
      <c r="V119">
        <v>4052.16</v>
      </c>
      <c r="W119">
        <v>4558.68</v>
      </c>
      <c r="X119" t="s">
        <v>8066</v>
      </c>
      <c r="Y119" t="s">
        <v>8097</v>
      </c>
      <c r="Z119" t="s">
        <v>8345</v>
      </c>
      <c r="AA119" t="s">
        <v>8558</v>
      </c>
      <c r="AB119" t="s">
        <v>8725</v>
      </c>
      <c r="AC119" t="s">
        <v>8770</v>
      </c>
      <c r="AD119" t="s">
        <v>8803</v>
      </c>
      <c r="AE119">
        <v>34.579430000000002</v>
      </c>
      <c r="AF119">
        <v>-118.11646</v>
      </c>
      <c r="AG119">
        <v>158351</v>
      </c>
      <c r="AH119">
        <v>42720</v>
      </c>
      <c r="AI119">
        <v>52392</v>
      </c>
      <c r="AJ119" t="s">
        <v>8815</v>
      </c>
      <c r="AK119" t="s">
        <v>8824</v>
      </c>
      <c r="AL119" t="s">
        <v>8827</v>
      </c>
    </row>
    <row r="120" spans="1:38" x14ac:dyDescent="0.25">
      <c r="A120" s="1">
        <v>658</v>
      </c>
      <c r="B120" t="s">
        <v>695</v>
      </c>
      <c r="C120" t="s">
        <v>8028</v>
      </c>
      <c r="D120" t="s">
        <v>8037</v>
      </c>
      <c r="E120" s="2">
        <v>43800</v>
      </c>
      <c r="F120" s="2">
        <v>43885</v>
      </c>
      <c r="G120">
        <v>2</v>
      </c>
      <c r="H120" s="2">
        <v>43889</v>
      </c>
      <c r="I120">
        <v>4</v>
      </c>
      <c r="J120" s="2">
        <v>43898</v>
      </c>
      <c r="K120">
        <v>9</v>
      </c>
      <c r="L120">
        <v>2</v>
      </c>
      <c r="M120">
        <v>33</v>
      </c>
      <c r="N120">
        <v>58</v>
      </c>
      <c r="O120">
        <v>16</v>
      </c>
      <c r="P120">
        <v>8</v>
      </c>
      <c r="Q120">
        <v>0.15</v>
      </c>
      <c r="R120">
        <v>3986.5</v>
      </c>
      <c r="S120">
        <v>1993.25</v>
      </c>
      <c r="T120">
        <v>3388.5250000000001</v>
      </c>
      <c r="U120">
        <v>27108.2</v>
      </c>
      <c r="V120">
        <v>15946</v>
      </c>
      <c r="W120">
        <v>11162.2</v>
      </c>
      <c r="X120" t="s">
        <v>8062</v>
      </c>
      <c r="Y120" t="s">
        <v>8090</v>
      </c>
      <c r="Z120" t="s">
        <v>8345</v>
      </c>
      <c r="AA120" t="s">
        <v>8558</v>
      </c>
      <c r="AB120" t="s">
        <v>8725</v>
      </c>
      <c r="AC120" t="s">
        <v>8770</v>
      </c>
      <c r="AD120" t="s">
        <v>8803</v>
      </c>
      <c r="AE120">
        <v>34.579430000000002</v>
      </c>
      <c r="AF120">
        <v>-118.11646</v>
      </c>
      <c r="AG120">
        <v>158351</v>
      </c>
      <c r="AH120">
        <v>42720</v>
      </c>
      <c r="AI120">
        <v>52392</v>
      </c>
      <c r="AJ120" t="s">
        <v>8815</v>
      </c>
      <c r="AK120" t="s">
        <v>8824</v>
      </c>
      <c r="AL120" t="s">
        <v>8827</v>
      </c>
    </row>
    <row r="121" spans="1:38" x14ac:dyDescent="0.25">
      <c r="A121" s="1">
        <v>659</v>
      </c>
      <c r="B121" t="s">
        <v>696</v>
      </c>
      <c r="C121" t="s">
        <v>8028</v>
      </c>
      <c r="D121" t="s">
        <v>8036</v>
      </c>
      <c r="E121" s="2">
        <v>44100</v>
      </c>
      <c r="F121" s="2">
        <v>44194</v>
      </c>
      <c r="G121">
        <v>3</v>
      </c>
      <c r="H121" s="2">
        <v>44216</v>
      </c>
      <c r="I121">
        <v>22</v>
      </c>
      <c r="J121" s="2">
        <v>44223</v>
      </c>
      <c r="K121">
        <v>7</v>
      </c>
      <c r="L121">
        <v>2</v>
      </c>
      <c r="M121">
        <v>7</v>
      </c>
      <c r="N121">
        <v>80</v>
      </c>
      <c r="O121">
        <v>32</v>
      </c>
      <c r="P121">
        <v>7</v>
      </c>
      <c r="Q121">
        <v>0.3</v>
      </c>
      <c r="R121">
        <v>964.80000000000007</v>
      </c>
      <c r="S121">
        <v>492.04800000000012</v>
      </c>
      <c r="T121">
        <v>675.36000000000013</v>
      </c>
      <c r="U121">
        <v>4727.5200000000004</v>
      </c>
      <c r="V121">
        <v>3444.3359999999998</v>
      </c>
      <c r="W121">
        <v>1283.184</v>
      </c>
      <c r="X121" t="s">
        <v>8078</v>
      </c>
      <c r="Y121" t="s">
        <v>8097</v>
      </c>
      <c r="Z121" t="s">
        <v>8348</v>
      </c>
      <c r="AA121" t="s">
        <v>8639</v>
      </c>
      <c r="AB121" t="s">
        <v>8725</v>
      </c>
      <c r="AC121" t="s">
        <v>8770</v>
      </c>
      <c r="AD121" t="s">
        <v>8803</v>
      </c>
      <c r="AE121">
        <v>37.957700000000003</v>
      </c>
      <c r="AF121">
        <v>-121.29078</v>
      </c>
      <c r="AG121">
        <v>305658</v>
      </c>
      <c r="AH121">
        <v>92440</v>
      </c>
      <c r="AI121">
        <v>44797</v>
      </c>
      <c r="AJ121" t="s">
        <v>8815</v>
      </c>
      <c r="AK121" t="s">
        <v>8824</v>
      </c>
      <c r="AL121" t="s">
        <v>8827</v>
      </c>
    </row>
    <row r="122" spans="1:38" x14ac:dyDescent="0.25">
      <c r="A122" s="1">
        <v>670</v>
      </c>
      <c r="B122" t="s">
        <v>707</v>
      </c>
      <c r="C122" t="s">
        <v>8028</v>
      </c>
      <c r="D122" t="s">
        <v>8036</v>
      </c>
      <c r="E122" s="2">
        <v>43300</v>
      </c>
      <c r="F122" s="2">
        <v>43431</v>
      </c>
      <c r="G122">
        <v>4</v>
      </c>
      <c r="H122" s="2">
        <v>43442</v>
      </c>
      <c r="I122">
        <v>11</v>
      </c>
      <c r="J122" s="2">
        <v>43450</v>
      </c>
      <c r="K122">
        <v>8</v>
      </c>
      <c r="L122">
        <v>2</v>
      </c>
      <c r="M122">
        <v>32</v>
      </c>
      <c r="N122">
        <v>68</v>
      </c>
      <c r="O122">
        <v>25</v>
      </c>
      <c r="P122">
        <v>7</v>
      </c>
      <c r="Q122">
        <v>0.05</v>
      </c>
      <c r="R122">
        <v>917.9</v>
      </c>
      <c r="S122">
        <v>743.49900000000002</v>
      </c>
      <c r="T122">
        <v>872.005</v>
      </c>
      <c r="U122">
        <v>6104.0349999999999</v>
      </c>
      <c r="V122">
        <v>5204.4930000000004</v>
      </c>
      <c r="W122">
        <v>899.54199999999946</v>
      </c>
      <c r="X122" t="s">
        <v>8069</v>
      </c>
      <c r="Y122" t="s">
        <v>8102</v>
      </c>
      <c r="Z122" t="s">
        <v>8205</v>
      </c>
      <c r="AA122" t="s">
        <v>8547</v>
      </c>
      <c r="AB122" t="s">
        <v>8725</v>
      </c>
      <c r="AC122" t="s">
        <v>8770</v>
      </c>
      <c r="AD122" t="s">
        <v>8803</v>
      </c>
      <c r="AE122">
        <v>34.108339999999998</v>
      </c>
      <c r="AF122">
        <v>-117.28977</v>
      </c>
      <c r="AG122">
        <v>216108</v>
      </c>
      <c r="AH122">
        <v>57580</v>
      </c>
      <c r="AI122">
        <v>37047</v>
      </c>
      <c r="AJ122" t="s">
        <v>8815</v>
      </c>
      <c r="AK122" t="s">
        <v>8824</v>
      </c>
      <c r="AL122" t="s">
        <v>8827</v>
      </c>
    </row>
    <row r="123" spans="1:38" x14ac:dyDescent="0.25">
      <c r="A123" s="1">
        <v>681</v>
      </c>
      <c r="B123" t="s">
        <v>718</v>
      </c>
      <c r="C123" t="s">
        <v>8028</v>
      </c>
      <c r="D123" t="s">
        <v>8036</v>
      </c>
      <c r="E123" s="2">
        <v>43300</v>
      </c>
      <c r="F123" s="2">
        <v>43458</v>
      </c>
      <c r="G123">
        <v>5</v>
      </c>
      <c r="H123" s="2">
        <v>43483</v>
      </c>
      <c r="I123">
        <v>25</v>
      </c>
      <c r="J123" s="2">
        <v>43491</v>
      </c>
      <c r="K123">
        <v>8</v>
      </c>
      <c r="L123">
        <v>2</v>
      </c>
      <c r="M123">
        <v>47</v>
      </c>
      <c r="N123">
        <v>84</v>
      </c>
      <c r="O123">
        <v>33</v>
      </c>
      <c r="P123">
        <v>2</v>
      </c>
      <c r="Q123">
        <v>0.1</v>
      </c>
      <c r="R123">
        <v>2365.1</v>
      </c>
      <c r="S123">
        <v>1773.825</v>
      </c>
      <c r="T123">
        <v>2128.59</v>
      </c>
      <c r="U123">
        <v>4257.18</v>
      </c>
      <c r="V123">
        <v>3547.65</v>
      </c>
      <c r="W123">
        <v>709.53000000000065</v>
      </c>
      <c r="X123" t="s">
        <v>8039</v>
      </c>
      <c r="Y123" t="s">
        <v>8109</v>
      </c>
      <c r="Z123" t="s">
        <v>8217</v>
      </c>
      <c r="AA123" t="s">
        <v>8558</v>
      </c>
      <c r="AB123" t="s">
        <v>8725</v>
      </c>
      <c r="AC123" t="s">
        <v>8770</v>
      </c>
      <c r="AD123" t="s">
        <v>8803</v>
      </c>
      <c r="AE123">
        <v>33.835850000000001</v>
      </c>
      <c r="AF123">
        <v>-118.34063</v>
      </c>
      <c r="AG123">
        <v>148475</v>
      </c>
      <c r="AH123">
        <v>55377</v>
      </c>
      <c r="AI123">
        <v>79549</v>
      </c>
      <c r="AJ123" t="s">
        <v>8815</v>
      </c>
      <c r="AK123" t="s">
        <v>8824</v>
      </c>
      <c r="AL123" t="s">
        <v>8827</v>
      </c>
    </row>
    <row r="124" spans="1:38" x14ac:dyDescent="0.25">
      <c r="A124" s="1">
        <v>682</v>
      </c>
      <c r="B124" t="s">
        <v>719</v>
      </c>
      <c r="C124" t="s">
        <v>8028</v>
      </c>
      <c r="D124" t="s">
        <v>8036</v>
      </c>
      <c r="E124" s="2">
        <v>43500</v>
      </c>
      <c r="F124" s="2">
        <v>43663</v>
      </c>
      <c r="G124">
        <v>5</v>
      </c>
      <c r="H124" s="2">
        <v>43673</v>
      </c>
      <c r="I124">
        <v>10</v>
      </c>
      <c r="J124" s="2">
        <v>43681</v>
      </c>
      <c r="K124">
        <v>8</v>
      </c>
      <c r="L124">
        <v>2</v>
      </c>
      <c r="M124">
        <v>34</v>
      </c>
      <c r="N124">
        <v>84</v>
      </c>
      <c r="O124">
        <v>31</v>
      </c>
      <c r="P124">
        <v>1</v>
      </c>
      <c r="Q124">
        <v>0.15</v>
      </c>
      <c r="R124">
        <v>2257.9</v>
      </c>
      <c r="S124">
        <v>1241.845</v>
      </c>
      <c r="T124">
        <v>1919.2149999999999</v>
      </c>
      <c r="U124">
        <v>1919.2149999999999</v>
      </c>
      <c r="V124">
        <v>1241.845</v>
      </c>
      <c r="W124">
        <v>677.36999999999989</v>
      </c>
      <c r="X124" t="s">
        <v>8064</v>
      </c>
      <c r="Y124" t="s">
        <v>8099</v>
      </c>
      <c r="Z124" t="s">
        <v>8217</v>
      </c>
      <c r="AA124" t="s">
        <v>8558</v>
      </c>
      <c r="AB124" t="s">
        <v>8725</v>
      </c>
      <c r="AC124" t="s">
        <v>8770</v>
      </c>
      <c r="AD124" t="s">
        <v>8803</v>
      </c>
      <c r="AE124">
        <v>33.835850000000001</v>
      </c>
      <c r="AF124">
        <v>-118.34063</v>
      </c>
      <c r="AG124">
        <v>148475</v>
      </c>
      <c r="AH124">
        <v>55377</v>
      </c>
      <c r="AI124">
        <v>79549</v>
      </c>
      <c r="AJ124" t="s">
        <v>8815</v>
      </c>
      <c r="AK124" t="s">
        <v>8824</v>
      </c>
      <c r="AL124" t="s">
        <v>8827</v>
      </c>
    </row>
    <row r="125" spans="1:38" x14ac:dyDescent="0.25">
      <c r="A125" s="1">
        <v>692</v>
      </c>
      <c r="B125" t="s">
        <v>729</v>
      </c>
      <c r="C125" t="s">
        <v>8028</v>
      </c>
      <c r="D125" t="s">
        <v>8037</v>
      </c>
      <c r="E125" s="2">
        <v>43500</v>
      </c>
      <c r="F125" s="2">
        <v>43545</v>
      </c>
      <c r="G125">
        <v>1</v>
      </c>
      <c r="H125" s="2">
        <v>43573</v>
      </c>
      <c r="I125">
        <v>28</v>
      </c>
      <c r="J125" s="2">
        <v>43582</v>
      </c>
      <c r="K125">
        <v>9</v>
      </c>
      <c r="L125">
        <v>2</v>
      </c>
      <c r="M125">
        <v>48</v>
      </c>
      <c r="N125">
        <v>35</v>
      </c>
      <c r="O125">
        <v>16</v>
      </c>
      <c r="P125">
        <v>6</v>
      </c>
      <c r="Q125">
        <v>7.4999999999999997E-2</v>
      </c>
      <c r="R125">
        <v>3785.5</v>
      </c>
      <c r="S125">
        <v>1514.2</v>
      </c>
      <c r="T125">
        <v>3501.5875000000001</v>
      </c>
      <c r="U125">
        <v>21009.525000000001</v>
      </c>
      <c r="V125">
        <v>9085.2000000000007</v>
      </c>
      <c r="W125">
        <v>11924.325000000001</v>
      </c>
      <c r="X125" t="s">
        <v>8041</v>
      </c>
      <c r="Y125" t="s">
        <v>8090</v>
      </c>
      <c r="Z125" t="s">
        <v>8228</v>
      </c>
      <c r="AA125" t="s">
        <v>8547</v>
      </c>
      <c r="AB125" t="s">
        <v>8725</v>
      </c>
      <c r="AC125" t="s">
        <v>8770</v>
      </c>
      <c r="AD125" t="s">
        <v>8803</v>
      </c>
      <c r="AE125">
        <v>34.092230000000001</v>
      </c>
      <c r="AF125">
        <v>-117.43505</v>
      </c>
      <c r="AG125">
        <v>207460</v>
      </c>
      <c r="AH125">
        <v>49975</v>
      </c>
      <c r="AI125">
        <v>64824</v>
      </c>
      <c r="AJ125" t="s">
        <v>8815</v>
      </c>
      <c r="AK125" t="s">
        <v>8824</v>
      </c>
      <c r="AL125" t="s">
        <v>8827</v>
      </c>
    </row>
    <row r="126" spans="1:38" x14ac:dyDescent="0.25">
      <c r="A126" s="1">
        <v>702</v>
      </c>
      <c r="B126" t="s">
        <v>739</v>
      </c>
      <c r="C126" t="s">
        <v>8028</v>
      </c>
      <c r="D126" t="s">
        <v>8037</v>
      </c>
      <c r="E126" s="2">
        <v>44000</v>
      </c>
      <c r="F126" s="2">
        <v>44095</v>
      </c>
      <c r="G126">
        <v>3</v>
      </c>
      <c r="H126" s="2">
        <v>44122</v>
      </c>
      <c r="I126">
        <v>27</v>
      </c>
      <c r="J126" s="2">
        <v>44124</v>
      </c>
      <c r="K126">
        <v>2</v>
      </c>
      <c r="L126">
        <v>2</v>
      </c>
      <c r="M126">
        <v>20</v>
      </c>
      <c r="N126">
        <v>55</v>
      </c>
      <c r="O126">
        <v>7</v>
      </c>
      <c r="P126">
        <v>7</v>
      </c>
      <c r="Q126">
        <v>7.4999999999999997E-2</v>
      </c>
      <c r="R126">
        <v>1051.9000000000001</v>
      </c>
      <c r="S126">
        <v>873.077</v>
      </c>
      <c r="T126">
        <v>973.00750000000005</v>
      </c>
      <c r="U126">
        <v>6811.0525000000007</v>
      </c>
      <c r="V126">
        <v>6111.5389999999998</v>
      </c>
      <c r="W126">
        <v>699.51350000000093</v>
      </c>
      <c r="X126" t="s">
        <v>8070</v>
      </c>
      <c r="Y126" t="s">
        <v>8094</v>
      </c>
      <c r="Z126" t="s">
        <v>8364</v>
      </c>
      <c r="AA126" t="s">
        <v>8547</v>
      </c>
      <c r="AB126" t="s">
        <v>8725</v>
      </c>
      <c r="AC126" t="s">
        <v>8770</v>
      </c>
      <c r="AD126" t="s">
        <v>8803</v>
      </c>
      <c r="AE126">
        <v>34.063339999999997</v>
      </c>
      <c r="AF126">
        <v>-117.65089</v>
      </c>
      <c r="AG126">
        <v>171214</v>
      </c>
      <c r="AH126">
        <v>47375</v>
      </c>
      <c r="AI126">
        <v>54114</v>
      </c>
      <c r="AJ126" t="s">
        <v>8815</v>
      </c>
      <c r="AK126" t="s">
        <v>8824</v>
      </c>
      <c r="AL126" t="s">
        <v>8827</v>
      </c>
    </row>
    <row r="127" spans="1:38" x14ac:dyDescent="0.25">
      <c r="A127" s="1">
        <v>703</v>
      </c>
      <c r="B127" t="s">
        <v>740</v>
      </c>
      <c r="C127" t="s">
        <v>8028</v>
      </c>
      <c r="D127" t="s">
        <v>8037</v>
      </c>
      <c r="E127" s="2">
        <v>43200</v>
      </c>
      <c r="F127" s="2">
        <v>43266</v>
      </c>
      <c r="G127">
        <v>2</v>
      </c>
      <c r="H127" s="2">
        <v>43286</v>
      </c>
      <c r="I127">
        <v>20</v>
      </c>
      <c r="J127" s="2">
        <v>43295</v>
      </c>
      <c r="K127">
        <v>9</v>
      </c>
      <c r="L127">
        <v>2</v>
      </c>
      <c r="M127">
        <v>6</v>
      </c>
      <c r="N127">
        <v>31</v>
      </c>
      <c r="O127">
        <v>27</v>
      </c>
      <c r="P127">
        <v>7</v>
      </c>
      <c r="Q127">
        <v>0.05</v>
      </c>
      <c r="R127">
        <v>261.3</v>
      </c>
      <c r="S127">
        <v>112.35899999999999</v>
      </c>
      <c r="T127">
        <v>248.23500000000001</v>
      </c>
      <c r="U127">
        <v>1737.645</v>
      </c>
      <c r="V127">
        <v>786.51300000000003</v>
      </c>
      <c r="W127">
        <v>951.13199999999995</v>
      </c>
      <c r="X127" t="s">
        <v>8075</v>
      </c>
      <c r="Y127" t="s">
        <v>8129</v>
      </c>
      <c r="Z127" t="s">
        <v>8366</v>
      </c>
      <c r="AA127" t="s">
        <v>8581</v>
      </c>
      <c r="AB127" t="s">
        <v>8725</v>
      </c>
      <c r="AC127" t="s">
        <v>8770</v>
      </c>
      <c r="AD127" t="s">
        <v>8803</v>
      </c>
      <c r="AE127">
        <v>38.408799999999999</v>
      </c>
      <c r="AF127">
        <v>-121.37161999999999</v>
      </c>
      <c r="AG127">
        <v>166913</v>
      </c>
      <c r="AH127">
        <v>49316</v>
      </c>
      <c r="AI127">
        <v>79487</v>
      </c>
      <c r="AJ127" t="s">
        <v>8815</v>
      </c>
      <c r="AK127" t="s">
        <v>8824</v>
      </c>
      <c r="AL127" t="s">
        <v>8827</v>
      </c>
    </row>
    <row r="128" spans="1:38" x14ac:dyDescent="0.25">
      <c r="A128" s="1">
        <v>711</v>
      </c>
      <c r="B128" t="s">
        <v>748</v>
      </c>
      <c r="C128" t="s">
        <v>8028</v>
      </c>
      <c r="D128" t="s">
        <v>8036</v>
      </c>
      <c r="E128" s="2">
        <v>43500</v>
      </c>
      <c r="F128" s="2">
        <v>43610</v>
      </c>
      <c r="G128">
        <v>3</v>
      </c>
      <c r="H128" s="2">
        <v>43627</v>
      </c>
      <c r="I128">
        <v>17</v>
      </c>
      <c r="J128" s="2">
        <v>43633</v>
      </c>
      <c r="K128">
        <v>6</v>
      </c>
      <c r="L128">
        <v>2</v>
      </c>
      <c r="M128">
        <v>2</v>
      </c>
      <c r="N128">
        <v>79</v>
      </c>
      <c r="O128">
        <v>21</v>
      </c>
      <c r="P128">
        <v>5</v>
      </c>
      <c r="Q128">
        <v>0.15</v>
      </c>
      <c r="R128">
        <v>1051.9000000000001</v>
      </c>
      <c r="S128">
        <v>420.76</v>
      </c>
      <c r="T128">
        <v>894.11500000000012</v>
      </c>
      <c r="U128">
        <v>4470.5750000000007</v>
      </c>
      <c r="V128">
        <v>2103.8000000000002</v>
      </c>
      <c r="W128">
        <v>2366.775000000001</v>
      </c>
      <c r="X128" t="s">
        <v>8057</v>
      </c>
      <c r="Y128" t="s">
        <v>8121</v>
      </c>
      <c r="Z128" t="s">
        <v>8240</v>
      </c>
      <c r="AA128" t="s">
        <v>8505</v>
      </c>
      <c r="AB128" t="s">
        <v>8725</v>
      </c>
      <c r="AC128" t="s">
        <v>8770</v>
      </c>
      <c r="AD128" t="s">
        <v>8803</v>
      </c>
      <c r="AE128">
        <v>34.269449999999999</v>
      </c>
      <c r="AF128">
        <v>-118.78148</v>
      </c>
      <c r="AG128">
        <v>126788</v>
      </c>
      <c r="AH128">
        <v>41972</v>
      </c>
      <c r="AI128">
        <v>90210</v>
      </c>
      <c r="AJ128" t="s">
        <v>8815</v>
      </c>
      <c r="AK128" t="s">
        <v>8824</v>
      </c>
      <c r="AL128" t="s">
        <v>8827</v>
      </c>
    </row>
    <row r="129" spans="1:38" x14ac:dyDescent="0.25">
      <c r="A129" s="1">
        <v>712</v>
      </c>
      <c r="B129" t="s">
        <v>749</v>
      </c>
      <c r="C129" t="s">
        <v>8028</v>
      </c>
      <c r="D129" t="s">
        <v>8036</v>
      </c>
      <c r="E129" s="2">
        <v>43900</v>
      </c>
      <c r="F129" s="2">
        <v>44040</v>
      </c>
      <c r="G129">
        <v>4</v>
      </c>
      <c r="H129" s="2">
        <v>44053</v>
      </c>
      <c r="I129">
        <v>13</v>
      </c>
      <c r="J129" s="2">
        <v>44056</v>
      </c>
      <c r="K129">
        <v>3</v>
      </c>
      <c r="L129">
        <v>2</v>
      </c>
      <c r="M129">
        <v>1</v>
      </c>
      <c r="N129">
        <v>61</v>
      </c>
      <c r="O129">
        <v>40</v>
      </c>
      <c r="P129">
        <v>4</v>
      </c>
      <c r="Q129">
        <v>0.15</v>
      </c>
      <c r="R129">
        <v>3175.8</v>
      </c>
      <c r="S129">
        <v>2540.64</v>
      </c>
      <c r="T129">
        <v>2699.43</v>
      </c>
      <c r="U129">
        <v>10797.72</v>
      </c>
      <c r="V129">
        <v>10162.56</v>
      </c>
      <c r="W129">
        <v>635.15999999999985</v>
      </c>
      <c r="X129" t="s">
        <v>8086</v>
      </c>
      <c r="Y129" t="s">
        <v>8103</v>
      </c>
      <c r="Z129" t="s">
        <v>8369</v>
      </c>
      <c r="AA129" t="s">
        <v>8547</v>
      </c>
      <c r="AB129" t="s">
        <v>8725</v>
      </c>
      <c r="AC129" t="s">
        <v>8770</v>
      </c>
      <c r="AD129" t="s">
        <v>8803</v>
      </c>
      <c r="AE129">
        <v>34.106400000000001</v>
      </c>
      <c r="AF129">
        <v>-117.59311</v>
      </c>
      <c r="AG129">
        <v>175236</v>
      </c>
      <c r="AH129">
        <v>55240</v>
      </c>
      <c r="AI129">
        <v>77396</v>
      </c>
      <c r="AJ129" t="s">
        <v>8815</v>
      </c>
      <c r="AK129" t="s">
        <v>8824</v>
      </c>
      <c r="AL129" t="s">
        <v>8827</v>
      </c>
    </row>
    <row r="130" spans="1:38" x14ac:dyDescent="0.25">
      <c r="A130" s="1">
        <v>713</v>
      </c>
      <c r="B130" t="s">
        <v>750</v>
      </c>
      <c r="C130" t="s">
        <v>8028</v>
      </c>
      <c r="D130" t="s">
        <v>8036</v>
      </c>
      <c r="E130" s="2">
        <v>43900</v>
      </c>
      <c r="F130" s="2">
        <v>43997</v>
      </c>
      <c r="G130">
        <v>3</v>
      </c>
      <c r="H130" s="2">
        <v>44020</v>
      </c>
      <c r="I130">
        <v>23</v>
      </c>
      <c r="J130" s="2">
        <v>44024</v>
      </c>
      <c r="K130">
        <v>4</v>
      </c>
      <c r="L130">
        <v>2</v>
      </c>
      <c r="M130">
        <v>34</v>
      </c>
      <c r="N130">
        <v>61</v>
      </c>
      <c r="O130">
        <v>24</v>
      </c>
      <c r="P130">
        <v>1</v>
      </c>
      <c r="Q130">
        <v>7.4999999999999997E-2</v>
      </c>
      <c r="R130">
        <v>3691.7</v>
      </c>
      <c r="S130">
        <v>2104.2689999999998</v>
      </c>
      <c r="T130">
        <v>3414.8225000000002</v>
      </c>
      <c r="U130">
        <v>3414.8225000000002</v>
      </c>
      <c r="V130">
        <v>2104.2689999999998</v>
      </c>
      <c r="W130">
        <v>1310.5535</v>
      </c>
      <c r="X130" t="s">
        <v>8064</v>
      </c>
      <c r="Y130" t="s">
        <v>8131</v>
      </c>
      <c r="Z130" t="s">
        <v>8369</v>
      </c>
      <c r="AA130" t="s">
        <v>8547</v>
      </c>
      <c r="AB130" t="s">
        <v>8725</v>
      </c>
      <c r="AC130" t="s">
        <v>8770</v>
      </c>
      <c r="AD130" t="s">
        <v>8803</v>
      </c>
      <c r="AE130">
        <v>34.106400000000001</v>
      </c>
      <c r="AF130">
        <v>-117.59311</v>
      </c>
      <c r="AG130">
        <v>175236</v>
      </c>
      <c r="AH130">
        <v>55240</v>
      </c>
      <c r="AI130">
        <v>77396</v>
      </c>
      <c r="AJ130" t="s">
        <v>8815</v>
      </c>
      <c r="AK130" t="s">
        <v>8824</v>
      </c>
      <c r="AL130" t="s">
        <v>8827</v>
      </c>
    </row>
    <row r="131" spans="1:38" x14ac:dyDescent="0.25">
      <c r="A131" s="1">
        <v>714</v>
      </c>
      <c r="B131" t="s">
        <v>751</v>
      </c>
      <c r="C131" t="s">
        <v>8028</v>
      </c>
      <c r="D131" t="s">
        <v>8036</v>
      </c>
      <c r="E131" s="2">
        <v>43800</v>
      </c>
      <c r="F131" s="2">
        <v>43872</v>
      </c>
      <c r="G131">
        <v>2</v>
      </c>
      <c r="H131" s="2">
        <v>43876</v>
      </c>
      <c r="I131">
        <v>4</v>
      </c>
      <c r="J131" s="2">
        <v>43880</v>
      </c>
      <c r="K131">
        <v>4</v>
      </c>
      <c r="L131">
        <v>2</v>
      </c>
      <c r="M131">
        <v>9</v>
      </c>
      <c r="N131">
        <v>61</v>
      </c>
      <c r="O131">
        <v>31</v>
      </c>
      <c r="P131">
        <v>8</v>
      </c>
      <c r="Q131">
        <v>0.3</v>
      </c>
      <c r="R131">
        <v>864.30000000000007</v>
      </c>
      <c r="S131">
        <v>596.36699999999996</v>
      </c>
      <c r="T131">
        <v>605.01</v>
      </c>
      <c r="U131">
        <v>4840.08</v>
      </c>
      <c r="V131">
        <v>4770.9359999999997</v>
      </c>
      <c r="W131">
        <v>69.144000000000233</v>
      </c>
      <c r="X131" t="s">
        <v>8047</v>
      </c>
      <c r="Y131" t="s">
        <v>8099</v>
      </c>
      <c r="Z131" t="s">
        <v>8369</v>
      </c>
      <c r="AA131" t="s">
        <v>8547</v>
      </c>
      <c r="AB131" t="s">
        <v>8725</v>
      </c>
      <c r="AC131" t="s">
        <v>8770</v>
      </c>
      <c r="AD131" t="s">
        <v>8803</v>
      </c>
      <c r="AE131">
        <v>34.106400000000001</v>
      </c>
      <c r="AF131">
        <v>-117.59311</v>
      </c>
      <c r="AG131">
        <v>175236</v>
      </c>
      <c r="AH131">
        <v>55240</v>
      </c>
      <c r="AI131">
        <v>77396</v>
      </c>
      <c r="AJ131" t="s">
        <v>8815</v>
      </c>
      <c r="AK131" t="s">
        <v>8824</v>
      </c>
      <c r="AL131" t="s">
        <v>8827</v>
      </c>
    </row>
    <row r="132" spans="1:38" x14ac:dyDescent="0.25">
      <c r="A132" s="1">
        <v>716</v>
      </c>
      <c r="B132" t="s">
        <v>753</v>
      </c>
      <c r="C132" t="s">
        <v>8028</v>
      </c>
      <c r="D132" t="s">
        <v>8037</v>
      </c>
      <c r="E132" s="2">
        <v>43600</v>
      </c>
      <c r="F132" s="2">
        <v>43722</v>
      </c>
      <c r="G132">
        <v>3</v>
      </c>
      <c r="H132" s="2">
        <v>43743</v>
      </c>
      <c r="I132">
        <v>21</v>
      </c>
      <c r="J132" s="2">
        <v>43747</v>
      </c>
      <c r="K132">
        <v>4</v>
      </c>
      <c r="L132">
        <v>2</v>
      </c>
      <c r="M132">
        <v>27</v>
      </c>
      <c r="N132">
        <v>57</v>
      </c>
      <c r="O132">
        <v>15</v>
      </c>
      <c r="P132">
        <v>4</v>
      </c>
      <c r="Q132">
        <v>0.05</v>
      </c>
      <c r="R132">
        <v>1721.9</v>
      </c>
      <c r="S132">
        <v>1205.33</v>
      </c>
      <c r="T132">
        <v>1635.8050000000001</v>
      </c>
      <c r="U132">
        <v>6543.22</v>
      </c>
      <c r="V132">
        <v>4821.32</v>
      </c>
      <c r="W132">
        <v>1721.900000000001</v>
      </c>
      <c r="X132" t="s">
        <v>8080</v>
      </c>
      <c r="Y132" t="s">
        <v>8113</v>
      </c>
      <c r="Z132" t="s">
        <v>8422</v>
      </c>
      <c r="AA132" t="s">
        <v>8505</v>
      </c>
      <c r="AB132" t="s">
        <v>8725</v>
      </c>
      <c r="AC132" t="s">
        <v>8770</v>
      </c>
      <c r="AD132" t="s">
        <v>8803</v>
      </c>
      <c r="AE132">
        <v>34.197499999999998</v>
      </c>
      <c r="AF132">
        <v>-119.17704999999999</v>
      </c>
      <c r="AG132">
        <v>207254</v>
      </c>
      <c r="AH132">
        <v>50815</v>
      </c>
      <c r="AI132">
        <v>60621</v>
      </c>
      <c r="AJ132" t="s">
        <v>8815</v>
      </c>
      <c r="AK132" t="s">
        <v>8824</v>
      </c>
      <c r="AL132" t="s">
        <v>8827</v>
      </c>
    </row>
    <row r="133" spans="1:38" x14ac:dyDescent="0.25">
      <c r="A133" s="1">
        <v>717</v>
      </c>
      <c r="B133" t="s">
        <v>754</v>
      </c>
      <c r="C133" t="s">
        <v>8028</v>
      </c>
      <c r="D133" t="s">
        <v>8037</v>
      </c>
      <c r="E133" s="2">
        <v>43900</v>
      </c>
      <c r="F133" s="2">
        <v>44025</v>
      </c>
      <c r="G133">
        <v>4</v>
      </c>
      <c r="H133" s="2">
        <v>44029</v>
      </c>
      <c r="I133">
        <v>4</v>
      </c>
      <c r="J133" s="2">
        <v>44035</v>
      </c>
      <c r="K133">
        <v>6</v>
      </c>
      <c r="L133">
        <v>2</v>
      </c>
      <c r="M133">
        <v>48</v>
      </c>
      <c r="N133">
        <v>57</v>
      </c>
      <c r="O133">
        <v>43</v>
      </c>
      <c r="P133">
        <v>4</v>
      </c>
      <c r="Q133">
        <v>0.15</v>
      </c>
      <c r="R133">
        <v>2653.2</v>
      </c>
      <c r="S133">
        <v>1698.048</v>
      </c>
      <c r="T133">
        <v>2255.2199999999998</v>
      </c>
      <c r="U133">
        <v>9020.880000000001</v>
      </c>
      <c r="V133">
        <v>6792.1920000000009</v>
      </c>
      <c r="W133">
        <v>2228.6880000000001</v>
      </c>
      <c r="X133" t="s">
        <v>8041</v>
      </c>
      <c r="Y133" t="s">
        <v>8128</v>
      </c>
      <c r="Z133" t="s">
        <v>8422</v>
      </c>
      <c r="AA133" t="s">
        <v>8505</v>
      </c>
      <c r="AB133" t="s">
        <v>8725</v>
      </c>
      <c r="AC133" t="s">
        <v>8770</v>
      </c>
      <c r="AD133" t="s">
        <v>8803</v>
      </c>
      <c r="AE133">
        <v>34.197499999999998</v>
      </c>
      <c r="AF133">
        <v>-119.17704999999999</v>
      </c>
      <c r="AG133">
        <v>207254</v>
      </c>
      <c r="AH133">
        <v>50815</v>
      </c>
      <c r="AI133">
        <v>60621</v>
      </c>
      <c r="AJ133" t="s">
        <v>8815</v>
      </c>
      <c r="AK133" t="s">
        <v>8824</v>
      </c>
      <c r="AL133" t="s">
        <v>8827</v>
      </c>
    </row>
    <row r="134" spans="1:38" x14ac:dyDescent="0.25">
      <c r="A134" s="1">
        <v>718</v>
      </c>
      <c r="B134" t="s">
        <v>755</v>
      </c>
      <c r="C134" t="s">
        <v>8028</v>
      </c>
      <c r="D134" t="s">
        <v>8036</v>
      </c>
      <c r="E134" s="2">
        <v>43300</v>
      </c>
      <c r="F134" s="2">
        <v>43364</v>
      </c>
      <c r="G134">
        <v>2</v>
      </c>
      <c r="H134" s="2">
        <v>43372</v>
      </c>
      <c r="I134">
        <v>8</v>
      </c>
      <c r="J134" s="2">
        <v>43376</v>
      </c>
      <c r="K134">
        <v>4</v>
      </c>
      <c r="L134">
        <v>2</v>
      </c>
      <c r="M134">
        <v>39</v>
      </c>
      <c r="N134">
        <v>66</v>
      </c>
      <c r="O134">
        <v>15</v>
      </c>
      <c r="P134">
        <v>6</v>
      </c>
      <c r="Q134">
        <v>0.2</v>
      </c>
      <c r="R134">
        <v>924.6</v>
      </c>
      <c r="S134">
        <v>406.82400000000001</v>
      </c>
      <c r="T134">
        <v>739.68000000000006</v>
      </c>
      <c r="U134">
        <v>4438.08</v>
      </c>
      <c r="V134">
        <v>2440.944</v>
      </c>
      <c r="W134">
        <v>1997.136</v>
      </c>
      <c r="X134" t="s">
        <v>8065</v>
      </c>
      <c r="Y134" t="s">
        <v>8113</v>
      </c>
      <c r="Z134" t="s">
        <v>8244</v>
      </c>
      <c r="AA134" t="s">
        <v>8581</v>
      </c>
      <c r="AB134" t="s">
        <v>8725</v>
      </c>
      <c r="AC134" t="s">
        <v>8770</v>
      </c>
      <c r="AD134" t="s">
        <v>8803</v>
      </c>
      <c r="AE134">
        <v>38.581569999999999</v>
      </c>
      <c r="AF134">
        <v>-121.4944</v>
      </c>
      <c r="AG134">
        <v>490712</v>
      </c>
      <c r="AH134">
        <v>178185</v>
      </c>
      <c r="AI134">
        <v>50739</v>
      </c>
      <c r="AJ134" t="s">
        <v>8815</v>
      </c>
      <c r="AK134" t="s">
        <v>8824</v>
      </c>
      <c r="AL134" t="s">
        <v>8827</v>
      </c>
    </row>
    <row r="135" spans="1:38" x14ac:dyDescent="0.25">
      <c r="A135" s="1">
        <v>737</v>
      </c>
      <c r="B135" t="s">
        <v>774</v>
      </c>
      <c r="C135" t="s">
        <v>8028</v>
      </c>
      <c r="D135" t="s">
        <v>8037</v>
      </c>
      <c r="E135" s="2">
        <v>43600</v>
      </c>
      <c r="F135" s="2">
        <v>43779</v>
      </c>
      <c r="G135">
        <v>5</v>
      </c>
      <c r="H135" s="2">
        <v>43794</v>
      </c>
      <c r="I135">
        <v>15</v>
      </c>
      <c r="J135" s="2">
        <v>43804</v>
      </c>
      <c r="K135">
        <v>10</v>
      </c>
      <c r="L135">
        <v>2</v>
      </c>
      <c r="M135">
        <v>29</v>
      </c>
      <c r="N135">
        <v>37</v>
      </c>
      <c r="O135">
        <v>42</v>
      </c>
      <c r="P135">
        <v>4</v>
      </c>
      <c r="Q135">
        <v>7.4999999999999997E-2</v>
      </c>
      <c r="R135">
        <v>227.8</v>
      </c>
      <c r="S135">
        <v>104.788</v>
      </c>
      <c r="T135">
        <v>210.715</v>
      </c>
      <c r="U135">
        <v>842.86</v>
      </c>
      <c r="V135">
        <v>419.15199999999999</v>
      </c>
      <c r="W135">
        <v>423.70800000000003</v>
      </c>
      <c r="X135" t="s">
        <v>8081</v>
      </c>
      <c r="Y135" t="s">
        <v>8130</v>
      </c>
      <c r="Z135" t="s">
        <v>8258</v>
      </c>
      <c r="AA135" t="s">
        <v>8591</v>
      </c>
      <c r="AB135" t="s">
        <v>8725</v>
      </c>
      <c r="AC135" t="s">
        <v>8770</v>
      </c>
      <c r="AD135" t="s">
        <v>8803</v>
      </c>
      <c r="AE135">
        <v>36.747729999999997</v>
      </c>
      <c r="AF135">
        <v>-119.77237</v>
      </c>
      <c r="AG135">
        <v>520052</v>
      </c>
      <c r="AH135">
        <v>161914</v>
      </c>
      <c r="AI135">
        <v>41531</v>
      </c>
      <c r="AJ135" t="s">
        <v>8815</v>
      </c>
      <c r="AK135" t="s">
        <v>8824</v>
      </c>
      <c r="AL135" t="s">
        <v>8827</v>
      </c>
    </row>
    <row r="136" spans="1:38" x14ac:dyDescent="0.25">
      <c r="A136" s="1">
        <v>739</v>
      </c>
      <c r="B136" t="s">
        <v>776</v>
      </c>
      <c r="C136" t="s">
        <v>8028</v>
      </c>
      <c r="D136" t="s">
        <v>8036</v>
      </c>
      <c r="E136" s="2">
        <v>44000</v>
      </c>
      <c r="F136" s="2">
        <v>44101</v>
      </c>
      <c r="G136">
        <v>3</v>
      </c>
      <c r="H136" s="2">
        <v>44105</v>
      </c>
      <c r="I136">
        <v>4</v>
      </c>
      <c r="J136" s="2">
        <v>44113</v>
      </c>
      <c r="K136">
        <v>8</v>
      </c>
      <c r="L136">
        <v>2</v>
      </c>
      <c r="M136">
        <v>37</v>
      </c>
      <c r="N136">
        <v>71</v>
      </c>
      <c r="O136">
        <v>43</v>
      </c>
      <c r="P136">
        <v>4</v>
      </c>
      <c r="Q136">
        <v>7.4999999999999997E-2</v>
      </c>
      <c r="R136">
        <v>1065.3</v>
      </c>
      <c r="S136">
        <v>820.28099999999995</v>
      </c>
      <c r="T136">
        <v>985.40249999999992</v>
      </c>
      <c r="U136">
        <v>3941.61</v>
      </c>
      <c r="V136">
        <v>3281.1239999999998</v>
      </c>
      <c r="W136">
        <v>660.48599999999988</v>
      </c>
      <c r="X136" t="s">
        <v>8087</v>
      </c>
      <c r="Y136" t="s">
        <v>8128</v>
      </c>
      <c r="Z136" t="s">
        <v>8259</v>
      </c>
      <c r="AA136" t="s">
        <v>8592</v>
      </c>
      <c r="AB136" t="s">
        <v>8725</v>
      </c>
      <c r="AC136" t="s">
        <v>8770</v>
      </c>
      <c r="AD136" t="s">
        <v>8803</v>
      </c>
      <c r="AE136">
        <v>37.774999999999999</v>
      </c>
      <c r="AF136">
        <v>-122.41943999999999</v>
      </c>
      <c r="AG136">
        <v>864816</v>
      </c>
      <c r="AH136">
        <v>353287</v>
      </c>
      <c r="AI136">
        <v>81294</v>
      </c>
      <c r="AJ136" t="s">
        <v>8815</v>
      </c>
      <c r="AK136" t="s">
        <v>8824</v>
      </c>
      <c r="AL136" t="s">
        <v>8827</v>
      </c>
    </row>
    <row r="137" spans="1:38" x14ac:dyDescent="0.25">
      <c r="A137" s="1">
        <v>745</v>
      </c>
      <c r="B137" t="s">
        <v>782</v>
      </c>
      <c r="C137" t="s">
        <v>8028</v>
      </c>
      <c r="D137" t="s">
        <v>8037</v>
      </c>
      <c r="E137" s="2">
        <v>43400</v>
      </c>
      <c r="F137" s="2">
        <v>43473</v>
      </c>
      <c r="G137">
        <v>2</v>
      </c>
      <c r="H137" s="2">
        <v>43485</v>
      </c>
      <c r="I137">
        <v>12</v>
      </c>
      <c r="J137" s="2">
        <v>43493</v>
      </c>
      <c r="K137">
        <v>8</v>
      </c>
      <c r="L137">
        <v>2</v>
      </c>
      <c r="M137">
        <v>45</v>
      </c>
      <c r="N137">
        <v>18</v>
      </c>
      <c r="O137">
        <v>1</v>
      </c>
      <c r="P137">
        <v>4</v>
      </c>
      <c r="Q137">
        <v>7.4999999999999997E-2</v>
      </c>
      <c r="R137">
        <v>1031.8</v>
      </c>
      <c r="S137">
        <v>412.72</v>
      </c>
      <c r="T137">
        <v>954.41499999999996</v>
      </c>
      <c r="U137">
        <v>3817.66</v>
      </c>
      <c r="V137">
        <v>1650.88</v>
      </c>
      <c r="W137">
        <v>2166.7800000000002</v>
      </c>
      <c r="X137" t="s">
        <v>8048</v>
      </c>
      <c r="Y137" t="s">
        <v>8089</v>
      </c>
      <c r="Z137" t="s">
        <v>8424</v>
      </c>
      <c r="AA137" t="s">
        <v>8682</v>
      </c>
      <c r="AB137" t="s">
        <v>8725</v>
      </c>
      <c r="AC137" t="s">
        <v>8770</v>
      </c>
      <c r="AD137" t="s">
        <v>8803</v>
      </c>
      <c r="AE137">
        <v>35.373289999999997</v>
      </c>
      <c r="AF137">
        <v>-119.01871</v>
      </c>
      <c r="AG137">
        <v>373640</v>
      </c>
      <c r="AH137">
        <v>112439</v>
      </c>
      <c r="AI137">
        <v>57095</v>
      </c>
      <c r="AJ137" t="s">
        <v>8815</v>
      </c>
      <c r="AK137" t="s">
        <v>8824</v>
      </c>
      <c r="AL137" t="s">
        <v>8827</v>
      </c>
    </row>
    <row r="138" spans="1:38" x14ac:dyDescent="0.25">
      <c r="A138" s="1">
        <v>746</v>
      </c>
      <c r="B138" t="s">
        <v>783</v>
      </c>
      <c r="C138" t="s">
        <v>8028</v>
      </c>
      <c r="D138" t="s">
        <v>8036</v>
      </c>
      <c r="E138" s="2">
        <v>44100</v>
      </c>
      <c r="F138" s="2">
        <v>44182</v>
      </c>
      <c r="G138">
        <v>2</v>
      </c>
      <c r="H138" s="2">
        <v>44190</v>
      </c>
      <c r="I138">
        <v>8</v>
      </c>
      <c r="J138" s="2">
        <v>44199</v>
      </c>
      <c r="K138">
        <v>9</v>
      </c>
      <c r="L138">
        <v>2</v>
      </c>
      <c r="M138">
        <v>33</v>
      </c>
      <c r="N138">
        <v>86</v>
      </c>
      <c r="O138">
        <v>17</v>
      </c>
      <c r="P138">
        <v>3</v>
      </c>
      <c r="Q138">
        <v>0.1</v>
      </c>
      <c r="R138">
        <v>2264.6</v>
      </c>
      <c r="S138">
        <v>1471.99</v>
      </c>
      <c r="T138">
        <v>2038.14</v>
      </c>
      <c r="U138">
        <v>6114.42</v>
      </c>
      <c r="V138">
        <v>4415.97</v>
      </c>
      <c r="W138">
        <v>1698.45</v>
      </c>
      <c r="X138" t="s">
        <v>8062</v>
      </c>
      <c r="Y138" t="s">
        <v>8127</v>
      </c>
      <c r="Z138" t="s">
        <v>8376</v>
      </c>
      <c r="AA138" t="s">
        <v>8547</v>
      </c>
      <c r="AB138" t="s">
        <v>8725</v>
      </c>
      <c r="AC138" t="s">
        <v>8770</v>
      </c>
      <c r="AD138" t="s">
        <v>8803</v>
      </c>
      <c r="AE138">
        <v>34.536110000000001</v>
      </c>
      <c r="AF138">
        <v>-117.29116</v>
      </c>
      <c r="AG138">
        <v>122225</v>
      </c>
      <c r="AH138">
        <v>31886</v>
      </c>
      <c r="AI138">
        <v>45894</v>
      </c>
      <c r="AJ138" t="s">
        <v>8815</v>
      </c>
      <c r="AK138" t="s">
        <v>8824</v>
      </c>
      <c r="AL138" t="s">
        <v>8827</v>
      </c>
    </row>
    <row r="139" spans="1:38" x14ac:dyDescent="0.25">
      <c r="A139" s="1">
        <v>756</v>
      </c>
      <c r="B139" t="s">
        <v>793</v>
      </c>
      <c r="C139" t="s">
        <v>8028</v>
      </c>
      <c r="D139" t="s">
        <v>8037</v>
      </c>
      <c r="E139" s="2">
        <v>44000</v>
      </c>
      <c r="F139" s="2">
        <v>44122</v>
      </c>
      <c r="G139">
        <v>4</v>
      </c>
      <c r="H139" s="2">
        <v>44128</v>
      </c>
      <c r="I139">
        <v>6</v>
      </c>
      <c r="J139" s="2">
        <v>44138</v>
      </c>
      <c r="K139">
        <v>10</v>
      </c>
      <c r="L139">
        <v>2</v>
      </c>
      <c r="M139">
        <v>34</v>
      </c>
      <c r="N139">
        <v>26</v>
      </c>
      <c r="O139">
        <v>42</v>
      </c>
      <c r="P139">
        <v>3</v>
      </c>
      <c r="Q139">
        <v>0.1</v>
      </c>
      <c r="R139">
        <v>3852.5</v>
      </c>
      <c r="S139">
        <v>3082</v>
      </c>
      <c r="T139">
        <v>3467.25</v>
      </c>
      <c r="U139">
        <v>10401.75</v>
      </c>
      <c r="V139">
        <v>9246</v>
      </c>
      <c r="W139">
        <v>1155.75</v>
      </c>
      <c r="X139" t="s">
        <v>8064</v>
      </c>
      <c r="Y139" t="s">
        <v>8130</v>
      </c>
      <c r="Z139" t="s">
        <v>8271</v>
      </c>
      <c r="AA139" t="s">
        <v>8511</v>
      </c>
      <c r="AB139" t="s">
        <v>8725</v>
      </c>
      <c r="AC139" t="s">
        <v>8770</v>
      </c>
      <c r="AD139" t="s">
        <v>8803</v>
      </c>
      <c r="AE139">
        <v>33.641129999999997</v>
      </c>
      <c r="AF139">
        <v>-117.91867000000001</v>
      </c>
      <c r="AG139">
        <v>113204</v>
      </c>
      <c r="AH139">
        <v>40908</v>
      </c>
      <c r="AI139">
        <v>66459</v>
      </c>
      <c r="AJ139" t="s">
        <v>8815</v>
      </c>
      <c r="AK139" t="s">
        <v>8824</v>
      </c>
      <c r="AL139" t="s">
        <v>8827</v>
      </c>
    </row>
    <row r="140" spans="1:38" x14ac:dyDescent="0.25">
      <c r="A140" s="1">
        <v>757</v>
      </c>
      <c r="B140" t="s">
        <v>794</v>
      </c>
      <c r="C140" t="s">
        <v>8028</v>
      </c>
      <c r="D140" t="s">
        <v>8037</v>
      </c>
      <c r="E140" s="2">
        <v>43300</v>
      </c>
      <c r="F140" s="2">
        <v>43407</v>
      </c>
      <c r="G140">
        <v>3</v>
      </c>
      <c r="H140" s="2">
        <v>43422</v>
      </c>
      <c r="I140">
        <v>15</v>
      </c>
      <c r="J140" s="2">
        <v>43431</v>
      </c>
      <c r="K140">
        <v>9</v>
      </c>
      <c r="L140">
        <v>2</v>
      </c>
      <c r="M140">
        <v>10</v>
      </c>
      <c r="N140">
        <v>32</v>
      </c>
      <c r="O140">
        <v>46</v>
      </c>
      <c r="P140">
        <v>8</v>
      </c>
      <c r="Q140">
        <v>7.4999999999999997E-2</v>
      </c>
      <c r="R140">
        <v>1125.5999999999999</v>
      </c>
      <c r="S140">
        <v>619.08000000000015</v>
      </c>
      <c r="T140">
        <v>1041.18</v>
      </c>
      <c r="U140">
        <v>8329.44</v>
      </c>
      <c r="V140">
        <v>4952.6400000000012</v>
      </c>
      <c r="W140">
        <v>3376.7999999999988</v>
      </c>
      <c r="X140" t="s">
        <v>8074</v>
      </c>
      <c r="Y140" t="s">
        <v>8096</v>
      </c>
      <c r="Z140" t="s">
        <v>8381</v>
      </c>
      <c r="AA140" t="s">
        <v>8558</v>
      </c>
      <c r="AB140" t="s">
        <v>8725</v>
      </c>
      <c r="AC140" t="s">
        <v>8770</v>
      </c>
      <c r="AD140" t="s">
        <v>8803</v>
      </c>
      <c r="AE140">
        <v>34.068620000000003</v>
      </c>
      <c r="AF140">
        <v>-118.02757</v>
      </c>
      <c r="AG140">
        <v>116732</v>
      </c>
      <c r="AH140">
        <v>30752</v>
      </c>
      <c r="AI140">
        <v>38085</v>
      </c>
      <c r="AJ140" t="s">
        <v>8815</v>
      </c>
      <c r="AK140" t="s">
        <v>8824</v>
      </c>
      <c r="AL140" t="s">
        <v>8827</v>
      </c>
    </row>
    <row r="141" spans="1:38" x14ac:dyDescent="0.25">
      <c r="A141" s="1">
        <v>758</v>
      </c>
      <c r="B141" t="s">
        <v>795</v>
      </c>
      <c r="C141" t="s">
        <v>8028</v>
      </c>
      <c r="D141" t="s">
        <v>8037</v>
      </c>
      <c r="E141" s="2">
        <v>43600</v>
      </c>
      <c r="F141" s="2">
        <v>43708</v>
      </c>
      <c r="G141">
        <v>3</v>
      </c>
      <c r="H141" s="2">
        <v>43714</v>
      </c>
      <c r="I141">
        <v>6</v>
      </c>
      <c r="J141" s="2">
        <v>43716</v>
      </c>
      <c r="K141">
        <v>2</v>
      </c>
      <c r="L141">
        <v>2</v>
      </c>
      <c r="M141">
        <v>31</v>
      </c>
      <c r="N141">
        <v>45</v>
      </c>
      <c r="O141">
        <v>1</v>
      </c>
      <c r="P141">
        <v>5</v>
      </c>
      <c r="Q141">
        <v>0.05</v>
      </c>
      <c r="R141">
        <v>234.5</v>
      </c>
      <c r="S141">
        <v>98.49</v>
      </c>
      <c r="T141">
        <v>222.77500000000001</v>
      </c>
      <c r="U141">
        <v>1113.875</v>
      </c>
      <c r="V141">
        <v>492.45</v>
      </c>
      <c r="W141">
        <v>621.42499999999995</v>
      </c>
      <c r="X141" t="s">
        <v>8082</v>
      </c>
      <c r="Y141" t="s">
        <v>8089</v>
      </c>
      <c r="Z141" t="s">
        <v>8427</v>
      </c>
      <c r="AA141" t="s">
        <v>8580</v>
      </c>
      <c r="AB141" t="s">
        <v>8725</v>
      </c>
      <c r="AC141" t="s">
        <v>8770</v>
      </c>
      <c r="AD141" t="s">
        <v>8803</v>
      </c>
      <c r="AE141">
        <v>34.002589999999998</v>
      </c>
      <c r="AF141">
        <v>-117.46760999999999</v>
      </c>
      <c r="AG141">
        <v>100314</v>
      </c>
      <c r="AH141">
        <v>24839</v>
      </c>
      <c r="AI141">
        <v>57749</v>
      </c>
      <c r="AJ141" t="s">
        <v>8815</v>
      </c>
      <c r="AK141" t="s">
        <v>8824</v>
      </c>
      <c r="AL141" t="s">
        <v>8827</v>
      </c>
    </row>
    <row r="142" spans="1:38" x14ac:dyDescent="0.25">
      <c r="A142" s="1">
        <v>764</v>
      </c>
      <c r="B142" t="s">
        <v>801</v>
      </c>
      <c r="C142" t="s">
        <v>8028</v>
      </c>
      <c r="D142" t="s">
        <v>8036</v>
      </c>
      <c r="E142" s="2">
        <v>43800</v>
      </c>
      <c r="F142" s="2">
        <v>43917</v>
      </c>
      <c r="G142">
        <v>3</v>
      </c>
      <c r="H142" s="2">
        <v>43921</v>
      </c>
      <c r="I142">
        <v>4</v>
      </c>
      <c r="J142" s="2">
        <v>43923</v>
      </c>
      <c r="K142">
        <v>2</v>
      </c>
      <c r="L142">
        <v>2</v>
      </c>
      <c r="M142">
        <v>25</v>
      </c>
      <c r="N142">
        <v>72</v>
      </c>
      <c r="O142">
        <v>10</v>
      </c>
      <c r="P142">
        <v>2</v>
      </c>
      <c r="Q142">
        <v>0.15</v>
      </c>
      <c r="R142">
        <v>2485.6999999999998</v>
      </c>
      <c r="S142">
        <v>2063.1309999999999</v>
      </c>
      <c r="T142">
        <v>2112.8449999999998</v>
      </c>
      <c r="U142">
        <v>4225.6900000000014</v>
      </c>
      <c r="V142">
        <v>4126.2620000000006</v>
      </c>
      <c r="W142">
        <v>99.427999999999884</v>
      </c>
      <c r="X142" t="s">
        <v>8056</v>
      </c>
      <c r="Y142" t="s">
        <v>8126</v>
      </c>
      <c r="Z142" t="s">
        <v>8277</v>
      </c>
      <c r="AA142" t="s">
        <v>8600</v>
      </c>
      <c r="AB142" t="s">
        <v>8725</v>
      </c>
      <c r="AC142" t="s">
        <v>8770</v>
      </c>
      <c r="AD142" t="s">
        <v>8803</v>
      </c>
      <c r="AE142">
        <v>37.339390000000002</v>
      </c>
      <c r="AF142">
        <v>-121.89496</v>
      </c>
      <c r="AG142">
        <v>1026908</v>
      </c>
      <c r="AH142">
        <v>314297</v>
      </c>
      <c r="AI142">
        <v>84647</v>
      </c>
      <c r="AJ142" t="s">
        <v>8815</v>
      </c>
      <c r="AK142" t="s">
        <v>8824</v>
      </c>
      <c r="AL142" t="s">
        <v>8827</v>
      </c>
    </row>
    <row r="143" spans="1:38" x14ac:dyDescent="0.25">
      <c r="A143" s="1">
        <v>765</v>
      </c>
      <c r="B143" t="s">
        <v>802</v>
      </c>
      <c r="C143" t="s">
        <v>8028</v>
      </c>
      <c r="D143" t="s">
        <v>8036</v>
      </c>
      <c r="E143" s="2">
        <v>44000</v>
      </c>
      <c r="F143" s="2">
        <v>44126</v>
      </c>
      <c r="G143">
        <v>4</v>
      </c>
      <c r="H143" s="2">
        <v>44151</v>
      </c>
      <c r="I143">
        <v>25</v>
      </c>
      <c r="J143" s="2">
        <v>44156</v>
      </c>
      <c r="K143">
        <v>5</v>
      </c>
      <c r="L143">
        <v>2</v>
      </c>
      <c r="M143">
        <v>19</v>
      </c>
      <c r="N143">
        <v>72</v>
      </c>
      <c r="O143">
        <v>21</v>
      </c>
      <c r="P143">
        <v>8</v>
      </c>
      <c r="Q143">
        <v>0.05</v>
      </c>
      <c r="R143">
        <v>877.7</v>
      </c>
      <c r="S143">
        <v>561.72800000000007</v>
      </c>
      <c r="T143">
        <v>833.81500000000005</v>
      </c>
      <c r="U143">
        <v>6670.52</v>
      </c>
      <c r="V143">
        <v>4493.8240000000014</v>
      </c>
      <c r="W143">
        <v>2176.6959999999999</v>
      </c>
      <c r="X143" t="s">
        <v>8085</v>
      </c>
      <c r="Y143" t="s">
        <v>8121</v>
      </c>
      <c r="Z143" t="s">
        <v>8277</v>
      </c>
      <c r="AA143" t="s">
        <v>8600</v>
      </c>
      <c r="AB143" t="s">
        <v>8725</v>
      </c>
      <c r="AC143" t="s">
        <v>8770</v>
      </c>
      <c r="AD143" t="s">
        <v>8803</v>
      </c>
      <c r="AE143">
        <v>37.339390000000002</v>
      </c>
      <c r="AF143">
        <v>-121.89496</v>
      </c>
      <c r="AG143">
        <v>1026908</v>
      </c>
      <c r="AH143">
        <v>314297</v>
      </c>
      <c r="AI143">
        <v>84647</v>
      </c>
      <c r="AJ143" t="s">
        <v>8815</v>
      </c>
      <c r="AK143" t="s">
        <v>8824</v>
      </c>
      <c r="AL143" t="s">
        <v>8827</v>
      </c>
    </row>
    <row r="144" spans="1:38" x14ac:dyDescent="0.25">
      <c r="A144" s="1">
        <v>767</v>
      </c>
      <c r="B144" t="s">
        <v>804</v>
      </c>
      <c r="C144" t="s">
        <v>8028</v>
      </c>
      <c r="D144" t="s">
        <v>8037</v>
      </c>
      <c r="E144" s="2">
        <v>43800</v>
      </c>
      <c r="F144" s="2">
        <v>43883</v>
      </c>
      <c r="G144">
        <v>2</v>
      </c>
      <c r="H144" s="2">
        <v>43896</v>
      </c>
      <c r="I144">
        <v>13</v>
      </c>
      <c r="J144" s="2">
        <v>43903</v>
      </c>
      <c r="K144">
        <v>7</v>
      </c>
      <c r="L144">
        <v>2</v>
      </c>
      <c r="M144">
        <v>50</v>
      </c>
      <c r="N144">
        <v>34</v>
      </c>
      <c r="O144">
        <v>45</v>
      </c>
      <c r="P144">
        <v>6</v>
      </c>
      <c r="Q144">
        <v>0.2</v>
      </c>
      <c r="R144">
        <v>1005</v>
      </c>
      <c r="S144">
        <v>804</v>
      </c>
      <c r="T144">
        <v>804</v>
      </c>
      <c r="U144">
        <v>4824</v>
      </c>
      <c r="V144">
        <v>4824</v>
      </c>
      <c r="W144">
        <v>0</v>
      </c>
      <c r="X144" t="s">
        <v>8051</v>
      </c>
      <c r="Y144" t="s">
        <v>8133</v>
      </c>
      <c r="Z144" t="s">
        <v>8279</v>
      </c>
      <c r="AA144" t="s">
        <v>8602</v>
      </c>
      <c r="AB144" t="s">
        <v>8725</v>
      </c>
      <c r="AC144" t="s">
        <v>8770</v>
      </c>
      <c r="AD144" t="s">
        <v>8803</v>
      </c>
      <c r="AE144">
        <v>38.249360000000003</v>
      </c>
      <c r="AF144">
        <v>-122.03997</v>
      </c>
      <c r="AG144">
        <v>112970</v>
      </c>
      <c r="AH144">
        <v>34623</v>
      </c>
      <c r="AI144">
        <v>67364</v>
      </c>
      <c r="AJ144" t="s">
        <v>8815</v>
      </c>
      <c r="AK144" t="s">
        <v>8824</v>
      </c>
      <c r="AL144" t="s">
        <v>8827</v>
      </c>
    </row>
    <row r="145" spans="1:38" x14ac:dyDescent="0.25">
      <c r="A145" s="1">
        <v>772</v>
      </c>
      <c r="B145" t="s">
        <v>809</v>
      </c>
      <c r="C145" t="s">
        <v>8028</v>
      </c>
      <c r="D145" t="s">
        <v>8037</v>
      </c>
      <c r="E145" s="2">
        <v>43300</v>
      </c>
      <c r="F145" s="2">
        <v>43432</v>
      </c>
      <c r="G145">
        <v>4</v>
      </c>
      <c r="H145" s="2">
        <v>43434</v>
      </c>
      <c r="I145">
        <v>2</v>
      </c>
      <c r="J145" s="2">
        <v>43435</v>
      </c>
      <c r="K145">
        <v>1</v>
      </c>
      <c r="L145">
        <v>2</v>
      </c>
      <c r="M145">
        <v>21</v>
      </c>
      <c r="N145">
        <v>20</v>
      </c>
      <c r="O145">
        <v>38</v>
      </c>
      <c r="P145">
        <v>1</v>
      </c>
      <c r="Q145">
        <v>0.1</v>
      </c>
      <c r="R145">
        <v>5239.4000000000005</v>
      </c>
      <c r="S145">
        <v>2619.6999999999998</v>
      </c>
      <c r="T145">
        <v>4715.4600000000009</v>
      </c>
      <c r="U145">
        <v>4715.4600000000009</v>
      </c>
      <c r="V145">
        <v>2619.6999999999998</v>
      </c>
      <c r="W145">
        <v>2095.7600000000011</v>
      </c>
      <c r="X145" t="s">
        <v>8050</v>
      </c>
      <c r="Y145" t="s">
        <v>8134</v>
      </c>
      <c r="Z145" t="s">
        <v>8431</v>
      </c>
      <c r="AA145" t="s">
        <v>8558</v>
      </c>
      <c r="AB145" t="s">
        <v>8725</v>
      </c>
      <c r="AC145" t="s">
        <v>8770</v>
      </c>
      <c r="AD145" t="s">
        <v>8803</v>
      </c>
      <c r="AE145">
        <v>34.180840000000003</v>
      </c>
      <c r="AF145">
        <v>-118.30897</v>
      </c>
      <c r="AG145">
        <v>105319</v>
      </c>
      <c r="AH145">
        <v>41361</v>
      </c>
      <c r="AI145">
        <v>66076</v>
      </c>
      <c r="AJ145" t="s">
        <v>8815</v>
      </c>
      <c r="AK145" t="s">
        <v>8824</v>
      </c>
      <c r="AL145" t="s">
        <v>8827</v>
      </c>
    </row>
    <row r="146" spans="1:38" x14ac:dyDescent="0.25">
      <c r="A146" s="1">
        <v>777</v>
      </c>
      <c r="B146" t="s">
        <v>814</v>
      </c>
      <c r="C146" t="s">
        <v>8028</v>
      </c>
      <c r="D146" t="s">
        <v>8037</v>
      </c>
      <c r="E146" s="2">
        <v>43500</v>
      </c>
      <c r="F146" s="2">
        <v>43627</v>
      </c>
      <c r="G146">
        <v>4</v>
      </c>
      <c r="H146" s="2">
        <v>43649</v>
      </c>
      <c r="I146">
        <v>22</v>
      </c>
      <c r="J146" s="2">
        <v>43657</v>
      </c>
      <c r="K146">
        <v>8</v>
      </c>
      <c r="L146">
        <v>2</v>
      </c>
      <c r="M146">
        <v>31</v>
      </c>
      <c r="N146">
        <v>22</v>
      </c>
      <c r="O146">
        <v>42</v>
      </c>
      <c r="P146">
        <v>2</v>
      </c>
      <c r="Q146">
        <v>0.05</v>
      </c>
      <c r="R146">
        <v>4006.6</v>
      </c>
      <c r="S146">
        <v>2123.498</v>
      </c>
      <c r="T146">
        <v>3806.27</v>
      </c>
      <c r="U146">
        <v>7612.54</v>
      </c>
      <c r="V146">
        <v>4246.9960000000001</v>
      </c>
      <c r="W146">
        <v>3365.5439999999999</v>
      </c>
      <c r="X146" t="s">
        <v>8082</v>
      </c>
      <c r="Y146" t="s">
        <v>8130</v>
      </c>
      <c r="Z146" t="s">
        <v>8285</v>
      </c>
      <c r="AA146" t="s">
        <v>8513</v>
      </c>
      <c r="AB146" t="s">
        <v>8725</v>
      </c>
      <c r="AC146" t="s">
        <v>8770</v>
      </c>
      <c r="AD146" t="s">
        <v>8803</v>
      </c>
      <c r="AE146">
        <v>32.64</v>
      </c>
      <c r="AF146">
        <v>-117.08417</v>
      </c>
      <c r="AG146">
        <v>265757</v>
      </c>
      <c r="AH146">
        <v>78066</v>
      </c>
      <c r="AI146">
        <v>65185</v>
      </c>
      <c r="AJ146" t="s">
        <v>8815</v>
      </c>
      <c r="AK146" t="s">
        <v>8824</v>
      </c>
      <c r="AL146" t="s">
        <v>8827</v>
      </c>
    </row>
    <row r="147" spans="1:38" x14ac:dyDescent="0.25">
      <c r="A147" s="1">
        <v>778</v>
      </c>
      <c r="B147" t="s">
        <v>815</v>
      </c>
      <c r="C147" t="s">
        <v>8028</v>
      </c>
      <c r="D147" t="s">
        <v>8037</v>
      </c>
      <c r="E147" s="2">
        <v>43400</v>
      </c>
      <c r="F147" s="2">
        <v>43485</v>
      </c>
      <c r="G147">
        <v>2</v>
      </c>
      <c r="H147" s="2">
        <v>43509</v>
      </c>
      <c r="I147">
        <v>24</v>
      </c>
      <c r="J147" s="2">
        <v>43510</v>
      </c>
      <c r="K147">
        <v>1</v>
      </c>
      <c r="L147">
        <v>2</v>
      </c>
      <c r="M147">
        <v>39</v>
      </c>
      <c r="N147">
        <v>22</v>
      </c>
      <c r="O147">
        <v>22</v>
      </c>
      <c r="P147">
        <v>3</v>
      </c>
      <c r="Q147">
        <v>0.1</v>
      </c>
      <c r="R147">
        <v>1025.0999999999999</v>
      </c>
      <c r="S147">
        <v>768.82500000000005</v>
      </c>
      <c r="T147">
        <v>922.59000000000015</v>
      </c>
      <c r="U147">
        <v>2767.77</v>
      </c>
      <c r="V147">
        <v>2306.4749999999999</v>
      </c>
      <c r="W147">
        <v>461.29500000000007</v>
      </c>
      <c r="X147" t="s">
        <v>8065</v>
      </c>
      <c r="Y147" t="s">
        <v>8106</v>
      </c>
      <c r="Z147" t="s">
        <v>8285</v>
      </c>
      <c r="AA147" t="s">
        <v>8513</v>
      </c>
      <c r="AB147" t="s">
        <v>8725</v>
      </c>
      <c r="AC147" t="s">
        <v>8770</v>
      </c>
      <c r="AD147" t="s">
        <v>8803</v>
      </c>
      <c r="AE147">
        <v>32.64</v>
      </c>
      <c r="AF147">
        <v>-117.08417</v>
      </c>
      <c r="AG147">
        <v>265757</v>
      </c>
      <c r="AH147">
        <v>78066</v>
      </c>
      <c r="AI147">
        <v>65185</v>
      </c>
      <c r="AJ147" t="s">
        <v>8815</v>
      </c>
      <c r="AK147" t="s">
        <v>8824</v>
      </c>
      <c r="AL147" t="s">
        <v>8827</v>
      </c>
    </row>
    <row r="148" spans="1:38" x14ac:dyDescent="0.25">
      <c r="A148" s="1">
        <v>779</v>
      </c>
      <c r="B148" t="s">
        <v>816</v>
      </c>
      <c r="C148" t="s">
        <v>8028</v>
      </c>
      <c r="D148" t="s">
        <v>8037</v>
      </c>
      <c r="E148" s="2">
        <v>43900</v>
      </c>
      <c r="F148" s="2">
        <v>43995</v>
      </c>
      <c r="G148">
        <v>3</v>
      </c>
      <c r="H148" s="2">
        <v>44012</v>
      </c>
      <c r="I148">
        <v>17</v>
      </c>
      <c r="J148" s="2">
        <v>44019</v>
      </c>
      <c r="K148">
        <v>7</v>
      </c>
      <c r="L148">
        <v>2</v>
      </c>
      <c r="M148">
        <v>17</v>
      </c>
      <c r="N148">
        <v>22</v>
      </c>
      <c r="O148">
        <v>31</v>
      </c>
      <c r="P148">
        <v>1</v>
      </c>
      <c r="Q148">
        <v>0.1</v>
      </c>
      <c r="R148">
        <v>2659.9</v>
      </c>
      <c r="S148">
        <v>2207.7170000000001</v>
      </c>
      <c r="T148">
        <v>2393.91</v>
      </c>
      <c r="U148">
        <v>2393.91</v>
      </c>
      <c r="V148">
        <v>2207.7170000000001</v>
      </c>
      <c r="W148">
        <v>186.19299999999981</v>
      </c>
      <c r="X148" t="s">
        <v>8073</v>
      </c>
      <c r="Y148" t="s">
        <v>8099</v>
      </c>
      <c r="Z148" t="s">
        <v>8285</v>
      </c>
      <c r="AA148" t="s">
        <v>8513</v>
      </c>
      <c r="AB148" t="s">
        <v>8725</v>
      </c>
      <c r="AC148" t="s">
        <v>8770</v>
      </c>
      <c r="AD148" t="s">
        <v>8803</v>
      </c>
      <c r="AE148">
        <v>32.64</v>
      </c>
      <c r="AF148">
        <v>-117.08417</v>
      </c>
      <c r="AG148">
        <v>265757</v>
      </c>
      <c r="AH148">
        <v>78066</v>
      </c>
      <c r="AI148">
        <v>65185</v>
      </c>
      <c r="AJ148" t="s">
        <v>8815</v>
      </c>
      <c r="AK148" t="s">
        <v>8824</v>
      </c>
      <c r="AL148" t="s">
        <v>8827</v>
      </c>
    </row>
    <row r="149" spans="1:38" x14ac:dyDescent="0.25">
      <c r="A149" s="1">
        <v>780</v>
      </c>
      <c r="B149" t="s">
        <v>817</v>
      </c>
      <c r="C149" t="s">
        <v>8028</v>
      </c>
      <c r="D149" t="s">
        <v>8037</v>
      </c>
      <c r="E149" s="2">
        <v>43800</v>
      </c>
      <c r="F149" s="2">
        <v>43943</v>
      </c>
      <c r="G149">
        <v>4</v>
      </c>
      <c r="H149" s="2">
        <v>43951</v>
      </c>
      <c r="I149">
        <v>8</v>
      </c>
      <c r="J149" s="2">
        <v>43957</v>
      </c>
      <c r="K149">
        <v>6</v>
      </c>
      <c r="L149">
        <v>2</v>
      </c>
      <c r="M149">
        <v>7</v>
      </c>
      <c r="N149">
        <v>38</v>
      </c>
      <c r="O149">
        <v>37</v>
      </c>
      <c r="P149">
        <v>7</v>
      </c>
      <c r="Q149">
        <v>7.4999999999999997E-2</v>
      </c>
      <c r="R149">
        <v>1045.2</v>
      </c>
      <c r="S149">
        <v>742.09199999999998</v>
      </c>
      <c r="T149">
        <v>966.81000000000006</v>
      </c>
      <c r="U149">
        <v>6767.67</v>
      </c>
      <c r="V149">
        <v>5194.6440000000002</v>
      </c>
      <c r="W149">
        <v>1573.0260000000001</v>
      </c>
      <c r="X149" t="s">
        <v>8078</v>
      </c>
      <c r="Y149" t="s">
        <v>8104</v>
      </c>
      <c r="Z149" t="s">
        <v>8287</v>
      </c>
      <c r="AA149" t="s">
        <v>8511</v>
      </c>
      <c r="AB149" t="s">
        <v>8725</v>
      </c>
      <c r="AC149" t="s">
        <v>8770</v>
      </c>
      <c r="AD149" t="s">
        <v>8803</v>
      </c>
      <c r="AE149">
        <v>33.870289999999997</v>
      </c>
      <c r="AF149">
        <v>-117.92534000000001</v>
      </c>
      <c r="AG149">
        <v>140847</v>
      </c>
      <c r="AH149">
        <v>45031</v>
      </c>
      <c r="AI149">
        <v>65974</v>
      </c>
      <c r="AJ149" t="s">
        <v>8815</v>
      </c>
      <c r="AK149" t="s">
        <v>8824</v>
      </c>
      <c r="AL149" t="s">
        <v>8827</v>
      </c>
    </row>
    <row r="150" spans="1:38" x14ac:dyDescent="0.25">
      <c r="A150" s="1">
        <v>781</v>
      </c>
      <c r="B150" t="s">
        <v>818</v>
      </c>
      <c r="C150" t="s">
        <v>8028</v>
      </c>
      <c r="D150" t="s">
        <v>8037</v>
      </c>
      <c r="E150" s="2">
        <v>43800</v>
      </c>
      <c r="F150" s="2">
        <v>43846</v>
      </c>
      <c r="G150">
        <v>1</v>
      </c>
      <c r="H150" s="2">
        <v>43851</v>
      </c>
      <c r="I150">
        <v>5</v>
      </c>
      <c r="J150" s="2">
        <v>43853</v>
      </c>
      <c r="K150">
        <v>2</v>
      </c>
      <c r="L150">
        <v>2</v>
      </c>
      <c r="M150">
        <v>28</v>
      </c>
      <c r="N150">
        <v>48</v>
      </c>
      <c r="O150">
        <v>1</v>
      </c>
      <c r="P150">
        <v>2</v>
      </c>
      <c r="Q150">
        <v>7.4999999999999997E-2</v>
      </c>
      <c r="R150">
        <v>5681.6</v>
      </c>
      <c r="S150">
        <v>4090.752</v>
      </c>
      <c r="T150">
        <v>5255.48</v>
      </c>
      <c r="U150">
        <v>10510.96</v>
      </c>
      <c r="V150">
        <v>8181.5039999999999</v>
      </c>
      <c r="W150">
        <v>2329.456000000001</v>
      </c>
      <c r="X150" t="s">
        <v>8083</v>
      </c>
      <c r="Y150" t="s">
        <v>8089</v>
      </c>
      <c r="Z150" t="s">
        <v>8288</v>
      </c>
      <c r="AA150" t="s">
        <v>8558</v>
      </c>
      <c r="AB150" t="s">
        <v>8725</v>
      </c>
      <c r="AC150" t="s">
        <v>8770</v>
      </c>
      <c r="AD150" t="s">
        <v>8803</v>
      </c>
      <c r="AE150">
        <v>34.052230000000002</v>
      </c>
      <c r="AF150">
        <v>-118.24368</v>
      </c>
      <c r="AG150">
        <v>3971883</v>
      </c>
      <c r="AH150">
        <v>1342761</v>
      </c>
      <c r="AI150">
        <v>50205</v>
      </c>
      <c r="AJ150" t="s">
        <v>8815</v>
      </c>
      <c r="AK150" t="s">
        <v>8824</v>
      </c>
      <c r="AL150" t="s">
        <v>8827</v>
      </c>
    </row>
    <row r="151" spans="1:38" x14ac:dyDescent="0.25">
      <c r="A151" s="1">
        <v>784</v>
      </c>
      <c r="B151" t="s">
        <v>821</v>
      </c>
      <c r="C151" t="s">
        <v>8028</v>
      </c>
      <c r="D151" t="s">
        <v>8036</v>
      </c>
      <c r="E151" s="2">
        <v>44000</v>
      </c>
      <c r="F151" s="2">
        <v>44077</v>
      </c>
      <c r="G151">
        <v>2</v>
      </c>
      <c r="H151" s="2">
        <v>44079</v>
      </c>
      <c r="I151">
        <v>2</v>
      </c>
      <c r="J151" s="2">
        <v>44086</v>
      </c>
      <c r="K151">
        <v>7</v>
      </c>
      <c r="L151">
        <v>2</v>
      </c>
      <c r="M151">
        <v>32</v>
      </c>
      <c r="N151">
        <v>87</v>
      </c>
      <c r="O151">
        <v>45</v>
      </c>
      <c r="P151">
        <v>4</v>
      </c>
      <c r="Q151">
        <v>0.4</v>
      </c>
      <c r="R151">
        <v>2331.6</v>
      </c>
      <c r="S151">
        <v>1865.28</v>
      </c>
      <c r="T151">
        <v>1398.96</v>
      </c>
      <c r="U151">
        <v>5595.84</v>
      </c>
      <c r="V151">
        <v>7461.12</v>
      </c>
      <c r="W151">
        <v>-1865.28</v>
      </c>
      <c r="X151" t="s">
        <v>8069</v>
      </c>
      <c r="Y151" t="s">
        <v>8133</v>
      </c>
      <c r="Z151" t="s">
        <v>8435</v>
      </c>
      <c r="AA151" t="s">
        <v>8687</v>
      </c>
      <c r="AB151" t="s">
        <v>8725</v>
      </c>
      <c r="AC151" t="s">
        <v>8770</v>
      </c>
      <c r="AD151" t="s">
        <v>8803</v>
      </c>
      <c r="AE151">
        <v>36.33023</v>
      </c>
      <c r="AF151">
        <v>-119.29206000000001</v>
      </c>
      <c r="AG151">
        <v>130104</v>
      </c>
      <c r="AH151">
        <v>41730</v>
      </c>
      <c r="AI151">
        <v>52157</v>
      </c>
      <c r="AJ151" t="s">
        <v>8815</v>
      </c>
      <c r="AK151" t="s">
        <v>8824</v>
      </c>
      <c r="AL151" t="s">
        <v>8827</v>
      </c>
    </row>
    <row r="152" spans="1:38" x14ac:dyDescent="0.25">
      <c r="A152" s="1">
        <v>786</v>
      </c>
      <c r="B152" t="s">
        <v>823</v>
      </c>
      <c r="C152" t="s">
        <v>8028</v>
      </c>
      <c r="D152" t="s">
        <v>8037</v>
      </c>
      <c r="E152" s="2">
        <v>43900</v>
      </c>
      <c r="F152" s="2">
        <v>44023</v>
      </c>
      <c r="G152">
        <v>4</v>
      </c>
      <c r="H152" s="2">
        <v>44049</v>
      </c>
      <c r="I152">
        <v>26</v>
      </c>
      <c r="J152" s="2">
        <v>44055</v>
      </c>
      <c r="K152">
        <v>6</v>
      </c>
      <c r="L152">
        <v>2</v>
      </c>
      <c r="M152">
        <v>12</v>
      </c>
      <c r="N152">
        <v>40</v>
      </c>
      <c r="O152">
        <v>39</v>
      </c>
      <c r="P152">
        <v>5</v>
      </c>
      <c r="Q152">
        <v>0.05</v>
      </c>
      <c r="R152">
        <v>1996.6</v>
      </c>
      <c r="S152">
        <v>1397.62</v>
      </c>
      <c r="T152">
        <v>1896.77</v>
      </c>
      <c r="U152">
        <v>9483.85</v>
      </c>
      <c r="V152">
        <v>6988.1</v>
      </c>
      <c r="W152">
        <v>2495.75</v>
      </c>
      <c r="X152" t="s">
        <v>8063</v>
      </c>
      <c r="Y152" t="s">
        <v>8132</v>
      </c>
      <c r="Z152" t="s">
        <v>8291</v>
      </c>
      <c r="AA152" t="s">
        <v>8558</v>
      </c>
      <c r="AB152" t="s">
        <v>8725</v>
      </c>
      <c r="AC152" t="s">
        <v>8770</v>
      </c>
      <c r="AD152" t="s">
        <v>8803</v>
      </c>
      <c r="AE152">
        <v>34.142510000000001</v>
      </c>
      <c r="AF152">
        <v>-118.25508000000001</v>
      </c>
      <c r="AG152">
        <v>201020</v>
      </c>
      <c r="AH152">
        <v>71498</v>
      </c>
      <c r="AI152">
        <v>52574</v>
      </c>
      <c r="AJ152" t="s">
        <v>8815</v>
      </c>
      <c r="AK152" t="s">
        <v>8824</v>
      </c>
      <c r="AL152" t="s">
        <v>8827</v>
      </c>
    </row>
    <row r="153" spans="1:38" x14ac:dyDescent="0.25">
      <c r="A153" s="1">
        <v>794</v>
      </c>
      <c r="B153" t="s">
        <v>831</v>
      </c>
      <c r="C153" t="s">
        <v>8028</v>
      </c>
      <c r="D153" t="s">
        <v>8037</v>
      </c>
      <c r="E153" s="2">
        <v>43700</v>
      </c>
      <c r="F153" s="2">
        <v>43849</v>
      </c>
      <c r="G153">
        <v>4</v>
      </c>
      <c r="H153" s="2">
        <v>43866</v>
      </c>
      <c r="I153">
        <v>17</v>
      </c>
      <c r="J153" s="2">
        <v>43876</v>
      </c>
      <c r="K153">
        <v>10</v>
      </c>
      <c r="L153">
        <v>2</v>
      </c>
      <c r="M153">
        <v>6</v>
      </c>
      <c r="N153">
        <v>51</v>
      </c>
      <c r="O153">
        <v>26</v>
      </c>
      <c r="P153">
        <v>5</v>
      </c>
      <c r="Q153">
        <v>0.05</v>
      </c>
      <c r="R153">
        <v>1125.5999999999999</v>
      </c>
      <c r="S153">
        <v>506.5200000000001</v>
      </c>
      <c r="T153">
        <v>1069.32</v>
      </c>
      <c r="U153">
        <v>5346.6</v>
      </c>
      <c r="V153">
        <v>2532.6</v>
      </c>
      <c r="W153">
        <v>2814</v>
      </c>
      <c r="X153" t="s">
        <v>8075</v>
      </c>
      <c r="Y153" t="s">
        <v>8111</v>
      </c>
      <c r="Z153" t="s">
        <v>8438</v>
      </c>
      <c r="AA153" t="s">
        <v>8580</v>
      </c>
      <c r="AB153" t="s">
        <v>8725</v>
      </c>
      <c r="AC153" t="s">
        <v>8770</v>
      </c>
      <c r="AD153" t="s">
        <v>8803</v>
      </c>
      <c r="AE153">
        <v>33.553910000000002</v>
      </c>
      <c r="AF153">
        <v>-117.21392</v>
      </c>
      <c r="AG153">
        <v>109830</v>
      </c>
      <c r="AH153">
        <v>32685</v>
      </c>
      <c r="AI153">
        <v>74610</v>
      </c>
      <c r="AJ153" t="s">
        <v>8815</v>
      </c>
      <c r="AK153" t="s">
        <v>8824</v>
      </c>
      <c r="AL153" t="s">
        <v>8827</v>
      </c>
    </row>
    <row r="154" spans="1:38" x14ac:dyDescent="0.25">
      <c r="A154" s="1">
        <v>795</v>
      </c>
      <c r="B154" t="s">
        <v>832</v>
      </c>
      <c r="C154" t="s">
        <v>8028</v>
      </c>
      <c r="D154" t="s">
        <v>8037</v>
      </c>
      <c r="E154" s="2">
        <v>43400</v>
      </c>
      <c r="F154" s="2">
        <v>43491</v>
      </c>
      <c r="G154">
        <v>2</v>
      </c>
      <c r="H154" s="2">
        <v>43510</v>
      </c>
      <c r="I154">
        <v>19</v>
      </c>
      <c r="J154" s="2">
        <v>43519</v>
      </c>
      <c r="K154">
        <v>9</v>
      </c>
      <c r="L154">
        <v>2</v>
      </c>
      <c r="M154">
        <v>42</v>
      </c>
      <c r="N154">
        <v>51</v>
      </c>
      <c r="O154">
        <v>43</v>
      </c>
      <c r="P154">
        <v>8</v>
      </c>
      <c r="Q154">
        <v>0.15</v>
      </c>
      <c r="R154">
        <v>1018.4</v>
      </c>
      <c r="S154">
        <v>824.904</v>
      </c>
      <c r="T154">
        <v>865.64</v>
      </c>
      <c r="U154">
        <v>6925.12</v>
      </c>
      <c r="V154">
        <v>6599.232</v>
      </c>
      <c r="W154">
        <v>325.88799999999992</v>
      </c>
      <c r="X154" t="s">
        <v>8077</v>
      </c>
      <c r="Y154" t="s">
        <v>8128</v>
      </c>
      <c r="Z154" t="s">
        <v>8438</v>
      </c>
      <c r="AA154" t="s">
        <v>8580</v>
      </c>
      <c r="AB154" t="s">
        <v>8725</v>
      </c>
      <c r="AC154" t="s">
        <v>8770</v>
      </c>
      <c r="AD154" t="s">
        <v>8803</v>
      </c>
      <c r="AE154">
        <v>33.553910000000002</v>
      </c>
      <c r="AF154">
        <v>-117.21392</v>
      </c>
      <c r="AG154">
        <v>109830</v>
      </c>
      <c r="AH154">
        <v>32685</v>
      </c>
      <c r="AI154">
        <v>74610</v>
      </c>
      <c r="AJ154" t="s">
        <v>8815</v>
      </c>
      <c r="AK154" t="s">
        <v>8824</v>
      </c>
      <c r="AL154" t="s">
        <v>8827</v>
      </c>
    </row>
    <row r="155" spans="1:38" x14ac:dyDescent="0.25">
      <c r="A155" s="1">
        <v>809</v>
      </c>
      <c r="B155" t="s">
        <v>846</v>
      </c>
      <c r="C155" t="s">
        <v>8028</v>
      </c>
      <c r="D155" t="s">
        <v>8036</v>
      </c>
      <c r="E155" s="2">
        <v>43800</v>
      </c>
      <c r="F155" s="2">
        <v>43935</v>
      </c>
      <c r="G155">
        <v>4</v>
      </c>
      <c r="H155" s="2">
        <v>43959</v>
      </c>
      <c r="I155">
        <v>24</v>
      </c>
      <c r="J155" s="2">
        <v>43962</v>
      </c>
      <c r="K155">
        <v>3</v>
      </c>
      <c r="L155">
        <v>2</v>
      </c>
      <c r="M155">
        <v>32</v>
      </c>
      <c r="N155">
        <v>69</v>
      </c>
      <c r="O155">
        <v>10</v>
      </c>
      <c r="P155">
        <v>3</v>
      </c>
      <c r="Q155">
        <v>0.05</v>
      </c>
      <c r="R155">
        <v>1132.3</v>
      </c>
      <c r="S155">
        <v>713.34899999999993</v>
      </c>
      <c r="T155">
        <v>1075.6849999999999</v>
      </c>
      <c r="U155">
        <v>3227.0549999999998</v>
      </c>
      <c r="V155">
        <v>2140.047</v>
      </c>
      <c r="W155">
        <v>1087.008</v>
      </c>
      <c r="X155" t="s">
        <v>8069</v>
      </c>
      <c r="Y155" t="s">
        <v>8126</v>
      </c>
      <c r="Z155" t="s">
        <v>8401</v>
      </c>
      <c r="AA155" t="s">
        <v>8505</v>
      </c>
      <c r="AB155" t="s">
        <v>8725</v>
      </c>
      <c r="AC155" t="s">
        <v>8770</v>
      </c>
      <c r="AD155" t="s">
        <v>8803</v>
      </c>
      <c r="AE155">
        <v>34.267780000000002</v>
      </c>
      <c r="AF155">
        <v>-119.25421</v>
      </c>
      <c r="AG155">
        <v>109708</v>
      </c>
      <c r="AH155">
        <v>41029</v>
      </c>
      <c r="AI155">
        <v>66995</v>
      </c>
      <c r="AJ155" t="s">
        <v>8815</v>
      </c>
      <c r="AK155" t="s">
        <v>8824</v>
      </c>
      <c r="AL155" t="s">
        <v>8827</v>
      </c>
    </row>
    <row r="156" spans="1:38" x14ac:dyDescent="0.25">
      <c r="A156" s="1">
        <v>820</v>
      </c>
      <c r="B156" t="s">
        <v>857</v>
      </c>
      <c r="C156" t="s">
        <v>8028</v>
      </c>
      <c r="D156" t="s">
        <v>8037</v>
      </c>
      <c r="E156" s="2">
        <v>43700</v>
      </c>
      <c r="F156" s="2">
        <v>43789</v>
      </c>
      <c r="G156">
        <v>2</v>
      </c>
      <c r="H156" s="2">
        <v>43792</v>
      </c>
      <c r="I156">
        <v>3</v>
      </c>
      <c r="J156" s="2">
        <v>43796</v>
      </c>
      <c r="K156">
        <v>4</v>
      </c>
      <c r="L156">
        <v>2</v>
      </c>
      <c r="M156">
        <v>38</v>
      </c>
      <c r="N156">
        <v>39</v>
      </c>
      <c r="O156">
        <v>5</v>
      </c>
      <c r="P156">
        <v>7</v>
      </c>
      <c r="Q156">
        <v>0.1</v>
      </c>
      <c r="R156">
        <v>3839.1</v>
      </c>
      <c r="S156">
        <v>2188.2869999999998</v>
      </c>
      <c r="T156">
        <v>3455.19</v>
      </c>
      <c r="U156">
        <v>24186.33</v>
      </c>
      <c r="V156">
        <v>15318.009</v>
      </c>
      <c r="W156">
        <v>8868.3210000000036</v>
      </c>
      <c r="X156" t="s">
        <v>8061</v>
      </c>
      <c r="Y156" t="s">
        <v>8124</v>
      </c>
      <c r="Z156" t="s">
        <v>8441</v>
      </c>
      <c r="AA156" t="s">
        <v>8511</v>
      </c>
      <c r="AB156" t="s">
        <v>8725</v>
      </c>
      <c r="AC156" t="s">
        <v>8770</v>
      </c>
      <c r="AD156" t="s">
        <v>8803</v>
      </c>
      <c r="AE156">
        <v>33.773910000000001</v>
      </c>
      <c r="AF156">
        <v>-117.94145</v>
      </c>
      <c r="AG156">
        <v>175393</v>
      </c>
      <c r="AH156">
        <v>46998</v>
      </c>
      <c r="AI156">
        <v>58449</v>
      </c>
      <c r="AJ156" t="s">
        <v>8815</v>
      </c>
      <c r="AK156" t="s">
        <v>8824</v>
      </c>
      <c r="AL156" t="s">
        <v>8827</v>
      </c>
    </row>
    <row r="157" spans="1:38" x14ac:dyDescent="0.25">
      <c r="A157" s="1">
        <v>833</v>
      </c>
      <c r="B157" t="s">
        <v>870</v>
      </c>
      <c r="C157" t="s">
        <v>8029</v>
      </c>
      <c r="D157" t="s">
        <v>8036</v>
      </c>
      <c r="E157" s="2">
        <v>43200</v>
      </c>
      <c r="F157" s="2">
        <v>43297</v>
      </c>
      <c r="G157">
        <v>3</v>
      </c>
      <c r="H157" s="2">
        <v>43318</v>
      </c>
      <c r="I157">
        <v>21</v>
      </c>
      <c r="J157" s="2">
        <v>43324</v>
      </c>
      <c r="K157">
        <v>6</v>
      </c>
      <c r="L157">
        <v>18</v>
      </c>
      <c r="M157">
        <v>28</v>
      </c>
      <c r="N157">
        <v>77</v>
      </c>
      <c r="O157">
        <v>10</v>
      </c>
      <c r="P157">
        <v>2</v>
      </c>
      <c r="Q157">
        <v>0.05</v>
      </c>
      <c r="R157">
        <v>2318.1999999999998</v>
      </c>
      <c r="S157">
        <v>1738.65</v>
      </c>
      <c r="T157">
        <v>2202.29</v>
      </c>
      <c r="U157">
        <v>4404.5800000000008</v>
      </c>
      <c r="V157">
        <v>3477.3</v>
      </c>
      <c r="W157">
        <v>927.28000000000065</v>
      </c>
      <c r="X157" t="s">
        <v>8083</v>
      </c>
      <c r="Y157" t="s">
        <v>8126</v>
      </c>
      <c r="Z157" t="s">
        <v>8148</v>
      </c>
      <c r="AA157" t="s">
        <v>8499</v>
      </c>
      <c r="AB157" t="s">
        <v>8725</v>
      </c>
      <c r="AC157" t="s">
        <v>8770</v>
      </c>
      <c r="AD157" t="s">
        <v>8803</v>
      </c>
      <c r="AE157">
        <v>34.953029999999998</v>
      </c>
      <c r="AF157">
        <v>-120.43572</v>
      </c>
      <c r="AG157">
        <v>105093</v>
      </c>
      <c r="AH157">
        <v>27365</v>
      </c>
      <c r="AI157">
        <v>50433</v>
      </c>
      <c r="AJ157" t="s">
        <v>8815</v>
      </c>
      <c r="AK157" t="s">
        <v>8824</v>
      </c>
      <c r="AL157" t="s">
        <v>8828</v>
      </c>
    </row>
    <row r="158" spans="1:38" x14ac:dyDescent="0.25">
      <c r="A158" s="1">
        <v>834</v>
      </c>
      <c r="B158" t="s">
        <v>871</v>
      </c>
      <c r="C158" t="s">
        <v>8029</v>
      </c>
      <c r="D158" t="s">
        <v>8036</v>
      </c>
      <c r="E158" s="2">
        <v>43600</v>
      </c>
      <c r="F158" s="2">
        <v>43722</v>
      </c>
      <c r="G158">
        <v>3</v>
      </c>
      <c r="H158" s="2">
        <v>43742</v>
      </c>
      <c r="I158">
        <v>20</v>
      </c>
      <c r="J158" s="2">
        <v>43747</v>
      </c>
      <c r="K158">
        <v>5</v>
      </c>
      <c r="L158">
        <v>18</v>
      </c>
      <c r="M158">
        <v>30</v>
      </c>
      <c r="N158">
        <v>77</v>
      </c>
      <c r="O158">
        <v>15</v>
      </c>
      <c r="P158">
        <v>7</v>
      </c>
      <c r="Q158">
        <v>0.05</v>
      </c>
      <c r="R158">
        <v>3886</v>
      </c>
      <c r="S158">
        <v>2137.3000000000002</v>
      </c>
      <c r="T158">
        <v>3691.7</v>
      </c>
      <c r="U158">
        <v>25841.9</v>
      </c>
      <c r="V158">
        <v>14961.1</v>
      </c>
      <c r="W158">
        <v>10880.8</v>
      </c>
      <c r="X158" t="s">
        <v>8059</v>
      </c>
      <c r="Y158" t="s">
        <v>8113</v>
      </c>
      <c r="Z158" t="s">
        <v>8148</v>
      </c>
      <c r="AA158" t="s">
        <v>8499</v>
      </c>
      <c r="AB158" t="s">
        <v>8725</v>
      </c>
      <c r="AC158" t="s">
        <v>8770</v>
      </c>
      <c r="AD158" t="s">
        <v>8803</v>
      </c>
      <c r="AE158">
        <v>34.953029999999998</v>
      </c>
      <c r="AF158">
        <v>-120.43572</v>
      </c>
      <c r="AG158">
        <v>105093</v>
      </c>
      <c r="AH158">
        <v>27365</v>
      </c>
      <c r="AI158">
        <v>50433</v>
      </c>
      <c r="AJ158" t="s">
        <v>8815</v>
      </c>
      <c r="AK158" t="s">
        <v>8824</v>
      </c>
      <c r="AL158" t="s">
        <v>8828</v>
      </c>
    </row>
    <row r="159" spans="1:38" x14ac:dyDescent="0.25">
      <c r="A159" s="1">
        <v>835</v>
      </c>
      <c r="B159" t="s">
        <v>872</v>
      </c>
      <c r="C159" t="s">
        <v>8029</v>
      </c>
      <c r="D159" t="s">
        <v>8037</v>
      </c>
      <c r="E159" s="2">
        <v>43300</v>
      </c>
      <c r="F159" s="2">
        <v>43348</v>
      </c>
      <c r="G159">
        <v>1</v>
      </c>
      <c r="H159" s="2">
        <v>43364</v>
      </c>
      <c r="I159">
        <v>16</v>
      </c>
      <c r="J159" s="2">
        <v>43366</v>
      </c>
      <c r="K159">
        <v>2</v>
      </c>
      <c r="L159">
        <v>18</v>
      </c>
      <c r="M159">
        <v>21</v>
      </c>
      <c r="N159">
        <v>54</v>
      </c>
      <c r="O159">
        <v>4</v>
      </c>
      <c r="P159">
        <v>7</v>
      </c>
      <c r="Q159">
        <v>0.1</v>
      </c>
      <c r="R159">
        <v>857.6</v>
      </c>
      <c r="S159">
        <v>660.35200000000009</v>
      </c>
      <c r="T159">
        <v>771.84</v>
      </c>
      <c r="U159">
        <v>5402.88</v>
      </c>
      <c r="V159">
        <v>4622.4640000000009</v>
      </c>
      <c r="W159">
        <v>780.41599999999926</v>
      </c>
      <c r="X159" t="s">
        <v>8050</v>
      </c>
      <c r="Y159" t="s">
        <v>8125</v>
      </c>
      <c r="Z159" t="s">
        <v>8408</v>
      </c>
      <c r="AA159" t="s">
        <v>8513</v>
      </c>
      <c r="AB159" t="s">
        <v>8725</v>
      </c>
      <c r="AC159" t="s">
        <v>8770</v>
      </c>
      <c r="AD159" t="s">
        <v>8803</v>
      </c>
      <c r="AE159">
        <v>33.195869999999999</v>
      </c>
      <c r="AF159">
        <v>-117.37948</v>
      </c>
      <c r="AG159">
        <v>175691</v>
      </c>
      <c r="AH159">
        <v>60493</v>
      </c>
      <c r="AI159">
        <v>57703</v>
      </c>
      <c r="AJ159" t="s">
        <v>8815</v>
      </c>
      <c r="AK159" t="s">
        <v>8824</v>
      </c>
      <c r="AL159" t="s">
        <v>8828</v>
      </c>
    </row>
    <row r="160" spans="1:38" x14ac:dyDescent="0.25">
      <c r="A160" s="1">
        <v>838</v>
      </c>
      <c r="B160" t="s">
        <v>875</v>
      </c>
      <c r="C160" t="s">
        <v>8029</v>
      </c>
      <c r="D160" t="s">
        <v>8037</v>
      </c>
      <c r="E160" s="2">
        <v>43700</v>
      </c>
      <c r="F160" s="2">
        <v>43814</v>
      </c>
      <c r="G160">
        <v>3</v>
      </c>
      <c r="H160" s="2">
        <v>43818</v>
      </c>
      <c r="I160">
        <v>4</v>
      </c>
      <c r="J160" s="2">
        <v>43826</v>
      </c>
      <c r="K160">
        <v>8</v>
      </c>
      <c r="L160">
        <v>18</v>
      </c>
      <c r="M160">
        <v>14</v>
      </c>
      <c r="N160">
        <v>17</v>
      </c>
      <c r="O160">
        <v>12</v>
      </c>
      <c r="P160">
        <v>8</v>
      </c>
      <c r="Q160">
        <v>0.15</v>
      </c>
      <c r="R160">
        <v>180.9</v>
      </c>
      <c r="S160">
        <v>123.012</v>
      </c>
      <c r="T160">
        <v>153.76499999999999</v>
      </c>
      <c r="U160">
        <v>1230.1199999999999</v>
      </c>
      <c r="V160">
        <v>984.09600000000012</v>
      </c>
      <c r="W160">
        <v>246.024</v>
      </c>
      <c r="X160" t="s">
        <v>8043</v>
      </c>
      <c r="Y160" t="s">
        <v>8088</v>
      </c>
      <c r="Z160" t="s">
        <v>8152</v>
      </c>
      <c r="AA160" t="s">
        <v>8503</v>
      </c>
      <c r="AB160" t="s">
        <v>8725</v>
      </c>
      <c r="AC160" t="s">
        <v>8770</v>
      </c>
      <c r="AD160" t="s">
        <v>8803</v>
      </c>
      <c r="AE160">
        <v>38.004919999999998</v>
      </c>
      <c r="AF160">
        <v>-121.80579</v>
      </c>
      <c r="AG160">
        <v>110542</v>
      </c>
      <c r="AH160">
        <v>33718</v>
      </c>
      <c r="AI160">
        <v>64329</v>
      </c>
      <c r="AJ160" t="s">
        <v>8815</v>
      </c>
      <c r="AK160" t="s">
        <v>8824</v>
      </c>
      <c r="AL160" t="s">
        <v>8828</v>
      </c>
    </row>
    <row r="161" spans="1:38" x14ac:dyDescent="0.25">
      <c r="A161" s="1">
        <v>839</v>
      </c>
      <c r="B161" t="s">
        <v>876</v>
      </c>
      <c r="C161" t="s">
        <v>8029</v>
      </c>
      <c r="D161" t="s">
        <v>8037</v>
      </c>
      <c r="E161" s="2">
        <v>43600</v>
      </c>
      <c r="F161" s="2">
        <v>43756</v>
      </c>
      <c r="G161">
        <v>5</v>
      </c>
      <c r="H161" s="2">
        <v>43780</v>
      </c>
      <c r="I161">
        <v>24</v>
      </c>
      <c r="J161" s="2">
        <v>43787</v>
      </c>
      <c r="K161">
        <v>7</v>
      </c>
      <c r="L161">
        <v>18</v>
      </c>
      <c r="M161">
        <v>41</v>
      </c>
      <c r="N161">
        <v>17</v>
      </c>
      <c r="O161">
        <v>39</v>
      </c>
      <c r="P161">
        <v>1</v>
      </c>
      <c r="Q161">
        <v>7.4999999999999997E-2</v>
      </c>
      <c r="R161">
        <v>1125.5999999999999</v>
      </c>
      <c r="S161">
        <v>607.82400000000007</v>
      </c>
      <c r="T161">
        <v>1041.18</v>
      </c>
      <c r="U161">
        <v>1041.18</v>
      </c>
      <c r="V161">
        <v>607.82400000000007</v>
      </c>
      <c r="W161">
        <v>433.35599999999999</v>
      </c>
      <c r="X161" t="s">
        <v>8040</v>
      </c>
      <c r="Y161" t="s">
        <v>8132</v>
      </c>
      <c r="Z161" t="s">
        <v>8152</v>
      </c>
      <c r="AA161" t="s">
        <v>8503</v>
      </c>
      <c r="AB161" t="s">
        <v>8725</v>
      </c>
      <c r="AC161" t="s">
        <v>8770</v>
      </c>
      <c r="AD161" t="s">
        <v>8803</v>
      </c>
      <c r="AE161">
        <v>38.004919999999998</v>
      </c>
      <c r="AF161">
        <v>-121.80579</v>
      </c>
      <c r="AG161">
        <v>110542</v>
      </c>
      <c r="AH161">
        <v>33718</v>
      </c>
      <c r="AI161">
        <v>64329</v>
      </c>
      <c r="AJ161" t="s">
        <v>8815</v>
      </c>
      <c r="AK161" t="s">
        <v>8824</v>
      </c>
      <c r="AL161" t="s">
        <v>8828</v>
      </c>
    </row>
    <row r="162" spans="1:38" x14ac:dyDescent="0.25">
      <c r="A162" s="1">
        <v>845</v>
      </c>
      <c r="B162" t="s">
        <v>882</v>
      </c>
      <c r="C162" t="s">
        <v>8029</v>
      </c>
      <c r="D162" t="s">
        <v>8036</v>
      </c>
      <c r="E162" s="2">
        <v>43600</v>
      </c>
      <c r="F162" s="2">
        <v>43746</v>
      </c>
      <c r="G162">
        <v>4</v>
      </c>
      <c r="H162" s="2">
        <v>43758</v>
      </c>
      <c r="I162">
        <v>12</v>
      </c>
      <c r="J162" s="2">
        <v>43759</v>
      </c>
      <c r="K162">
        <v>1</v>
      </c>
      <c r="L162">
        <v>18</v>
      </c>
      <c r="M162">
        <v>40</v>
      </c>
      <c r="N162">
        <v>83</v>
      </c>
      <c r="O162">
        <v>26</v>
      </c>
      <c r="P162">
        <v>3</v>
      </c>
      <c r="Q162">
        <v>0.2</v>
      </c>
      <c r="R162">
        <v>690.1</v>
      </c>
      <c r="S162">
        <v>524.476</v>
      </c>
      <c r="T162">
        <v>552.08000000000004</v>
      </c>
      <c r="U162">
        <v>1656.24</v>
      </c>
      <c r="V162">
        <v>1573.4280000000001</v>
      </c>
      <c r="W162">
        <v>82.812000000000353</v>
      </c>
      <c r="X162" t="s">
        <v>8066</v>
      </c>
      <c r="Y162" t="s">
        <v>8111</v>
      </c>
      <c r="Z162" t="s">
        <v>8154</v>
      </c>
      <c r="AA162" t="s">
        <v>8505</v>
      </c>
      <c r="AB162" t="s">
        <v>8725</v>
      </c>
      <c r="AC162" t="s">
        <v>8770</v>
      </c>
      <c r="AD162" t="s">
        <v>8803</v>
      </c>
      <c r="AE162">
        <v>34.170560000000002</v>
      </c>
      <c r="AF162">
        <v>-118.83750000000001</v>
      </c>
      <c r="AG162">
        <v>129339</v>
      </c>
      <c r="AH162">
        <v>45912</v>
      </c>
      <c r="AI162">
        <v>100946</v>
      </c>
      <c r="AJ162" t="s">
        <v>8815</v>
      </c>
      <c r="AK162" t="s">
        <v>8824</v>
      </c>
      <c r="AL162" t="s">
        <v>8828</v>
      </c>
    </row>
    <row r="163" spans="1:38" x14ac:dyDescent="0.25">
      <c r="A163" s="1">
        <v>846</v>
      </c>
      <c r="B163" t="s">
        <v>883</v>
      </c>
      <c r="C163" t="s">
        <v>8029</v>
      </c>
      <c r="D163" t="s">
        <v>8036</v>
      </c>
      <c r="E163" s="2">
        <v>43400</v>
      </c>
      <c r="F163" s="2">
        <v>43461</v>
      </c>
      <c r="G163">
        <v>2</v>
      </c>
      <c r="H163" s="2">
        <v>43479</v>
      </c>
      <c r="I163">
        <v>18</v>
      </c>
      <c r="J163" s="2">
        <v>43486</v>
      </c>
      <c r="K163">
        <v>7</v>
      </c>
      <c r="L163">
        <v>18</v>
      </c>
      <c r="M163">
        <v>4</v>
      </c>
      <c r="N163">
        <v>83</v>
      </c>
      <c r="O163">
        <v>43</v>
      </c>
      <c r="P163">
        <v>5</v>
      </c>
      <c r="Q163">
        <v>7.4999999999999997E-2</v>
      </c>
      <c r="R163">
        <v>1005</v>
      </c>
      <c r="S163">
        <v>653.25</v>
      </c>
      <c r="T163">
        <v>929.625</v>
      </c>
      <c r="U163">
        <v>4648.125</v>
      </c>
      <c r="V163">
        <v>3266.25</v>
      </c>
      <c r="W163">
        <v>1381.875</v>
      </c>
      <c r="X163" t="s">
        <v>8072</v>
      </c>
      <c r="Y163" t="s">
        <v>8128</v>
      </c>
      <c r="Z163" t="s">
        <v>8154</v>
      </c>
      <c r="AA163" t="s">
        <v>8505</v>
      </c>
      <c r="AB163" t="s">
        <v>8725</v>
      </c>
      <c r="AC163" t="s">
        <v>8770</v>
      </c>
      <c r="AD163" t="s">
        <v>8803</v>
      </c>
      <c r="AE163">
        <v>34.170560000000002</v>
      </c>
      <c r="AF163">
        <v>-118.83750000000001</v>
      </c>
      <c r="AG163">
        <v>129339</v>
      </c>
      <c r="AH163">
        <v>45912</v>
      </c>
      <c r="AI163">
        <v>100946</v>
      </c>
      <c r="AJ163" t="s">
        <v>8815</v>
      </c>
      <c r="AK163" t="s">
        <v>8824</v>
      </c>
      <c r="AL163" t="s">
        <v>8828</v>
      </c>
    </row>
    <row r="164" spans="1:38" x14ac:dyDescent="0.25">
      <c r="A164" s="1">
        <v>857</v>
      </c>
      <c r="B164" t="s">
        <v>894</v>
      </c>
      <c r="C164" t="s">
        <v>8029</v>
      </c>
      <c r="D164" t="s">
        <v>8033</v>
      </c>
      <c r="E164" s="2">
        <v>43700</v>
      </c>
      <c r="F164" s="2">
        <v>43825</v>
      </c>
      <c r="G164">
        <v>4</v>
      </c>
      <c r="H164" s="2">
        <v>43847</v>
      </c>
      <c r="I164">
        <v>22</v>
      </c>
      <c r="J164" s="2">
        <v>43854</v>
      </c>
      <c r="K164">
        <v>7</v>
      </c>
      <c r="L164">
        <v>18</v>
      </c>
      <c r="M164">
        <v>40</v>
      </c>
      <c r="N164">
        <v>88</v>
      </c>
      <c r="O164">
        <v>12</v>
      </c>
      <c r="P164">
        <v>6</v>
      </c>
      <c r="Q164">
        <v>7.4999999999999997E-2</v>
      </c>
      <c r="R164">
        <v>3993.2</v>
      </c>
      <c r="S164">
        <v>3154.6280000000002</v>
      </c>
      <c r="T164">
        <v>3693.71</v>
      </c>
      <c r="U164">
        <v>22162.26</v>
      </c>
      <c r="V164">
        <v>18927.768</v>
      </c>
      <c r="W164">
        <v>3234.492000000002</v>
      </c>
      <c r="X164" t="s">
        <v>8066</v>
      </c>
      <c r="Y164" t="s">
        <v>8088</v>
      </c>
      <c r="Z164" t="s">
        <v>8162</v>
      </c>
      <c r="AA164" t="s">
        <v>8513</v>
      </c>
      <c r="AB164" t="s">
        <v>8725</v>
      </c>
      <c r="AC164" t="s">
        <v>8770</v>
      </c>
      <c r="AD164" t="s">
        <v>8803</v>
      </c>
      <c r="AE164">
        <v>33.200040000000001</v>
      </c>
      <c r="AF164">
        <v>-117.24254000000001</v>
      </c>
      <c r="AG164">
        <v>100890</v>
      </c>
      <c r="AH164">
        <v>30451</v>
      </c>
      <c r="AI164">
        <v>50601</v>
      </c>
      <c r="AJ164" t="s">
        <v>8815</v>
      </c>
      <c r="AK164" t="s">
        <v>8824</v>
      </c>
      <c r="AL164" t="s">
        <v>8828</v>
      </c>
    </row>
    <row r="165" spans="1:38" x14ac:dyDescent="0.25">
      <c r="A165" s="1">
        <v>858</v>
      </c>
      <c r="B165" t="s">
        <v>895</v>
      </c>
      <c r="C165" t="s">
        <v>8029</v>
      </c>
      <c r="D165" t="s">
        <v>8033</v>
      </c>
      <c r="E165" s="2">
        <v>44000</v>
      </c>
      <c r="F165" s="2">
        <v>44049</v>
      </c>
      <c r="G165">
        <v>1</v>
      </c>
      <c r="H165" s="2">
        <v>44071</v>
      </c>
      <c r="I165">
        <v>22</v>
      </c>
      <c r="J165" s="2">
        <v>44077</v>
      </c>
      <c r="K165">
        <v>6</v>
      </c>
      <c r="L165">
        <v>18</v>
      </c>
      <c r="M165">
        <v>26</v>
      </c>
      <c r="N165">
        <v>88</v>
      </c>
      <c r="O165">
        <v>37</v>
      </c>
      <c r="P165">
        <v>3</v>
      </c>
      <c r="Q165">
        <v>0.05</v>
      </c>
      <c r="R165">
        <v>1876</v>
      </c>
      <c r="S165">
        <v>1575.84</v>
      </c>
      <c r="T165">
        <v>1782.2</v>
      </c>
      <c r="U165">
        <v>5346.6</v>
      </c>
      <c r="V165">
        <v>4727.5200000000004</v>
      </c>
      <c r="W165">
        <v>619.08000000000084</v>
      </c>
      <c r="X165" t="s">
        <v>8079</v>
      </c>
      <c r="Y165" t="s">
        <v>8104</v>
      </c>
      <c r="Z165" t="s">
        <v>8162</v>
      </c>
      <c r="AA165" t="s">
        <v>8513</v>
      </c>
      <c r="AB165" t="s">
        <v>8725</v>
      </c>
      <c r="AC165" t="s">
        <v>8770</v>
      </c>
      <c r="AD165" t="s">
        <v>8803</v>
      </c>
      <c r="AE165">
        <v>33.200040000000001</v>
      </c>
      <c r="AF165">
        <v>-117.24254000000001</v>
      </c>
      <c r="AG165">
        <v>100890</v>
      </c>
      <c r="AH165">
        <v>30451</v>
      </c>
      <c r="AI165">
        <v>50601</v>
      </c>
      <c r="AJ165" t="s">
        <v>8815</v>
      </c>
      <c r="AK165" t="s">
        <v>8824</v>
      </c>
      <c r="AL165" t="s">
        <v>8828</v>
      </c>
    </row>
    <row r="166" spans="1:38" x14ac:dyDescent="0.25">
      <c r="A166" s="1">
        <v>859</v>
      </c>
      <c r="B166" t="s">
        <v>896</v>
      </c>
      <c r="C166" t="s">
        <v>8029</v>
      </c>
      <c r="D166" t="s">
        <v>8033</v>
      </c>
      <c r="E166" s="2">
        <v>43800</v>
      </c>
      <c r="F166" s="2">
        <v>43883</v>
      </c>
      <c r="G166">
        <v>2</v>
      </c>
      <c r="H166" s="2">
        <v>43893</v>
      </c>
      <c r="I166">
        <v>10</v>
      </c>
      <c r="J166" s="2">
        <v>43901</v>
      </c>
      <c r="K166">
        <v>8</v>
      </c>
      <c r="L166">
        <v>18</v>
      </c>
      <c r="M166">
        <v>31</v>
      </c>
      <c r="N166">
        <v>88</v>
      </c>
      <c r="O166">
        <v>28</v>
      </c>
      <c r="P166">
        <v>6</v>
      </c>
      <c r="Q166">
        <v>0.05</v>
      </c>
      <c r="R166">
        <v>3906.1</v>
      </c>
      <c r="S166">
        <v>3242.0630000000001</v>
      </c>
      <c r="T166">
        <v>3710.7950000000001</v>
      </c>
      <c r="U166">
        <v>22264.77</v>
      </c>
      <c r="V166">
        <v>19452.378000000001</v>
      </c>
      <c r="W166">
        <v>2812.392000000003</v>
      </c>
      <c r="X166" t="s">
        <v>8082</v>
      </c>
      <c r="Y166" t="s">
        <v>8093</v>
      </c>
      <c r="Z166" t="s">
        <v>8162</v>
      </c>
      <c r="AA166" t="s">
        <v>8513</v>
      </c>
      <c r="AB166" t="s">
        <v>8725</v>
      </c>
      <c r="AC166" t="s">
        <v>8770</v>
      </c>
      <c r="AD166" t="s">
        <v>8803</v>
      </c>
      <c r="AE166">
        <v>33.200040000000001</v>
      </c>
      <c r="AF166">
        <v>-117.24254000000001</v>
      </c>
      <c r="AG166">
        <v>100890</v>
      </c>
      <c r="AH166">
        <v>30451</v>
      </c>
      <c r="AI166">
        <v>50601</v>
      </c>
      <c r="AJ166" t="s">
        <v>8815</v>
      </c>
      <c r="AK166" t="s">
        <v>8824</v>
      </c>
      <c r="AL166" t="s">
        <v>8828</v>
      </c>
    </row>
    <row r="167" spans="1:38" x14ac:dyDescent="0.25">
      <c r="A167" s="1">
        <v>863</v>
      </c>
      <c r="B167" t="s">
        <v>900</v>
      </c>
      <c r="C167" t="s">
        <v>8029</v>
      </c>
      <c r="D167" t="s">
        <v>8037</v>
      </c>
      <c r="E167" s="2">
        <v>43400</v>
      </c>
      <c r="F167" s="2">
        <v>43549</v>
      </c>
      <c r="G167">
        <v>4</v>
      </c>
      <c r="H167" s="2">
        <v>43557</v>
      </c>
      <c r="I167">
        <v>8</v>
      </c>
      <c r="J167" s="2">
        <v>43562</v>
      </c>
      <c r="K167">
        <v>5</v>
      </c>
      <c r="L167">
        <v>18</v>
      </c>
      <c r="M167">
        <v>46</v>
      </c>
      <c r="N167">
        <v>29</v>
      </c>
      <c r="O167">
        <v>45</v>
      </c>
      <c r="P167">
        <v>5</v>
      </c>
      <c r="Q167">
        <v>0.2</v>
      </c>
      <c r="R167">
        <v>2257.9</v>
      </c>
      <c r="S167">
        <v>1896.636</v>
      </c>
      <c r="T167">
        <v>1806.32</v>
      </c>
      <c r="U167">
        <v>9031.6</v>
      </c>
      <c r="V167">
        <v>9483.18</v>
      </c>
      <c r="W167">
        <v>-451.57999999999993</v>
      </c>
      <c r="X167" t="s">
        <v>8052</v>
      </c>
      <c r="Y167" t="s">
        <v>8133</v>
      </c>
      <c r="Z167" t="s">
        <v>8331</v>
      </c>
      <c r="AA167" t="s">
        <v>8558</v>
      </c>
      <c r="AB167" t="s">
        <v>8725</v>
      </c>
      <c r="AC167" t="s">
        <v>8770</v>
      </c>
      <c r="AD167" t="s">
        <v>8804</v>
      </c>
      <c r="AE167">
        <v>34.023899999999998</v>
      </c>
      <c r="AF167">
        <v>-118.17202</v>
      </c>
      <c r="AG167">
        <v>127610</v>
      </c>
      <c r="AH167">
        <v>31400</v>
      </c>
      <c r="AI167">
        <v>38766</v>
      </c>
      <c r="AJ167" t="s">
        <v>8815</v>
      </c>
      <c r="AK167" t="s">
        <v>8824</v>
      </c>
      <c r="AL167" t="s">
        <v>8828</v>
      </c>
    </row>
    <row r="168" spans="1:38" x14ac:dyDescent="0.25">
      <c r="A168" s="1">
        <v>864</v>
      </c>
      <c r="B168" t="s">
        <v>901</v>
      </c>
      <c r="C168" t="s">
        <v>8029</v>
      </c>
      <c r="D168" t="s">
        <v>8037</v>
      </c>
      <c r="E168" s="2">
        <v>43800</v>
      </c>
      <c r="F168" s="2">
        <v>43899</v>
      </c>
      <c r="G168">
        <v>3</v>
      </c>
      <c r="H168" s="2">
        <v>43926</v>
      </c>
      <c r="I168">
        <v>27</v>
      </c>
      <c r="J168" s="2">
        <v>43932</v>
      </c>
      <c r="K168">
        <v>6</v>
      </c>
      <c r="L168">
        <v>18</v>
      </c>
      <c r="M168">
        <v>15</v>
      </c>
      <c r="N168">
        <v>42</v>
      </c>
      <c r="O168">
        <v>34</v>
      </c>
      <c r="P168">
        <v>5</v>
      </c>
      <c r="Q168">
        <v>0.1</v>
      </c>
      <c r="R168">
        <v>1118.9000000000001</v>
      </c>
      <c r="S168">
        <v>861.55300000000011</v>
      </c>
      <c r="T168">
        <v>1007.01</v>
      </c>
      <c r="U168">
        <v>5035.05</v>
      </c>
      <c r="V168">
        <v>4307.7650000000003</v>
      </c>
      <c r="W168">
        <v>727.28499999999985</v>
      </c>
      <c r="X168" t="s">
        <v>8038</v>
      </c>
      <c r="Y168" t="s">
        <v>8112</v>
      </c>
      <c r="Z168" t="s">
        <v>8165</v>
      </c>
      <c r="AA168" t="s">
        <v>8511</v>
      </c>
      <c r="AB168" t="s">
        <v>8725</v>
      </c>
      <c r="AC168" t="s">
        <v>8770</v>
      </c>
      <c r="AD168" t="s">
        <v>8803</v>
      </c>
      <c r="AE168">
        <v>33.660299999999999</v>
      </c>
      <c r="AF168">
        <v>-117.99923</v>
      </c>
      <c r="AG168">
        <v>201899</v>
      </c>
      <c r="AH168">
        <v>74460</v>
      </c>
      <c r="AI168">
        <v>83252</v>
      </c>
      <c r="AJ168" t="s">
        <v>8815</v>
      </c>
      <c r="AK168" t="s">
        <v>8824</v>
      </c>
      <c r="AL168" t="s">
        <v>8828</v>
      </c>
    </row>
    <row r="169" spans="1:38" x14ac:dyDescent="0.25">
      <c r="A169" s="1">
        <v>865</v>
      </c>
      <c r="B169" t="s">
        <v>902</v>
      </c>
      <c r="C169" t="s">
        <v>8029</v>
      </c>
      <c r="D169" t="s">
        <v>8037</v>
      </c>
      <c r="E169" s="2">
        <v>43500</v>
      </c>
      <c r="F169" s="2">
        <v>43592</v>
      </c>
      <c r="G169">
        <v>3</v>
      </c>
      <c r="H169" s="2">
        <v>43604</v>
      </c>
      <c r="I169">
        <v>12</v>
      </c>
      <c r="J169" s="2">
        <v>43612</v>
      </c>
      <c r="K169">
        <v>8</v>
      </c>
      <c r="L169">
        <v>18</v>
      </c>
      <c r="M169">
        <v>27</v>
      </c>
      <c r="N169">
        <v>42</v>
      </c>
      <c r="O169">
        <v>21</v>
      </c>
      <c r="P169">
        <v>2</v>
      </c>
      <c r="Q169">
        <v>7.4999999999999997E-2</v>
      </c>
      <c r="R169">
        <v>3289.7</v>
      </c>
      <c r="S169">
        <v>2039.614</v>
      </c>
      <c r="T169">
        <v>3042.9724999999999</v>
      </c>
      <c r="U169">
        <v>6085.9450000000006</v>
      </c>
      <c r="V169">
        <v>4079.228000000001</v>
      </c>
      <c r="W169">
        <v>2006.7170000000001</v>
      </c>
      <c r="X169" t="s">
        <v>8080</v>
      </c>
      <c r="Y169" t="s">
        <v>8121</v>
      </c>
      <c r="Z169" t="s">
        <v>8165</v>
      </c>
      <c r="AA169" t="s">
        <v>8511</v>
      </c>
      <c r="AB169" t="s">
        <v>8725</v>
      </c>
      <c r="AC169" t="s">
        <v>8770</v>
      </c>
      <c r="AD169" t="s">
        <v>8803</v>
      </c>
      <c r="AE169">
        <v>33.660299999999999</v>
      </c>
      <c r="AF169">
        <v>-117.99923</v>
      </c>
      <c r="AG169">
        <v>201899</v>
      </c>
      <c r="AH169">
        <v>74460</v>
      </c>
      <c r="AI169">
        <v>83252</v>
      </c>
      <c r="AJ169" t="s">
        <v>8815</v>
      </c>
      <c r="AK169" t="s">
        <v>8824</v>
      </c>
      <c r="AL169" t="s">
        <v>8828</v>
      </c>
    </row>
    <row r="170" spans="1:38" x14ac:dyDescent="0.25">
      <c r="A170" s="1">
        <v>866</v>
      </c>
      <c r="B170" t="s">
        <v>903</v>
      </c>
      <c r="C170" t="s">
        <v>8029</v>
      </c>
      <c r="D170" t="s">
        <v>8037</v>
      </c>
      <c r="E170" s="2">
        <v>43800</v>
      </c>
      <c r="F170" s="2">
        <v>43960</v>
      </c>
      <c r="G170">
        <v>5</v>
      </c>
      <c r="H170" s="2">
        <v>43972</v>
      </c>
      <c r="I170">
        <v>12</v>
      </c>
      <c r="J170" s="2">
        <v>43982</v>
      </c>
      <c r="K170">
        <v>10</v>
      </c>
      <c r="L170">
        <v>18</v>
      </c>
      <c r="M170">
        <v>49</v>
      </c>
      <c r="N170">
        <v>42</v>
      </c>
      <c r="O170">
        <v>45</v>
      </c>
      <c r="P170">
        <v>1</v>
      </c>
      <c r="Q170">
        <v>7.4999999999999997E-2</v>
      </c>
      <c r="R170">
        <v>2438.8000000000002</v>
      </c>
      <c r="S170">
        <v>1926.652</v>
      </c>
      <c r="T170">
        <v>2255.89</v>
      </c>
      <c r="U170">
        <v>2255.89</v>
      </c>
      <c r="V170">
        <v>1926.652</v>
      </c>
      <c r="W170">
        <v>329.23800000000011</v>
      </c>
      <c r="X170" t="s">
        <v>8067</v>
      </c>
      <c r="Y170" t="s">
        <v>8133</v>
      </c>
      <c r="Z170" t="s">
        <v>8165</v>
      </c>
      <c r="AA170" t="s">
        <v>8511</v>
      </c>
      <c r="AB170" t="s">
        <v>8725</v>
      </c>
      <c r="AC170" t="s">
        <v>8770</v>
      </c>
      <c r="AD170" t="s">
        <v>8803</v>
      </c>
      <c r="AE170">
        <v>33.660299999999999</v>
      </c>
      <c r="AF170">
        <v>-117.99923</v>
      </c>
      <c r="AG170">
        <v>201899</v>
      </c>
      <c r="AH170">
        <v>74460</v>
      </c>
      <c r="AI170">
        <v>83252</v>
      </c>
      <c r="AJ170" t="s">
        <v>8815</v>
      </c>
      <c r="AK170" t="s">
        <v>8824</v>
      </c>
      <c r="AL170" t="s">
        <v>8828</v>
      </c>
    </row>
    <row r="171" spans="1:38" x14ac:dyDescent="0.25">
      <c r="A171" s="1">
        <v>868</v>
      </c>
      <c r="B171" t="s">
        <v>905</v>
      </c>
      <c r="C171" t="s">
        <v>8029</v>
      </c>
      <c r="D171" t="s">
        <v>8036</v>
      </c>
      <c r="E171" s="2">
        <v>43700</v>
      </c>
      <c r="F171" s="2">
        <v>43796</v>
      </c>
      <c r="G171">
        <v>3</v>
      </c>
      <c r="H171" s="2">
        <v>43812</v>
      </c>
      <c r="I171">
        <v>16</v>
      </c>
      <c r="J171" s="2">
        <v>43819</v>
      </c>
      <c r="K171">
        <v>7</v>
      </c>
      <c r="L171">
        <v>18</v>
      </c>
      <c r="M171">
        <v>36</v>
      </c>
      <c r="N171">
        <v>81</v>
      </c>
      <c r="O171">
        <v>36</v>
      </c>
      <c r="P171">
        <v>3</v>
      </c>
      <c r="Q171">
        <v>0.2</v>
      </c>
      <c r="R171">
        <v>1011.7</v>
      </c>
      <c r="S171">
        <v>607.02</v>
      </c>
      <c r="T171">
        <v>809.36</v>
      </c>
      <c r="U171">
        <v>2428.08</v>
      </c>
      <c r="V171">
        <v>1821.06</v>
      </c>
      <c r="W171">
        <v>607.02</v>
      </c>
      <c r="X171" t="s">
        <v>8044</v>
      </c>
      <c r="Y171" t="s">
        <v>8114</v>
      </c>
      <c r="Z171" t="s">
        <v>8332</v>
      </c>
      <c r="AA171" t="s">
        <v>8600</v>
      </c>
      <c r="AB171" t="s">
        <v>8725</v>
      </c>
      <c r="AC171" t="s">
        <v>8770</v>
      </c>
      <c r="AD171" t="s">
        <v>8803</v>
      </c>
      <c r="AE171">
        <v>37.368830000000003</v>
      </c>
      <c r="AF171">
        <v>-122.03635</v>
      </c>
      <c r="AG171">
        <v>151754</v>
      </c>
      <c r="AH171">
        <v>55094</v>
      </c>
      <c r="AI171">
        <v>105401</v>
      </c>
      <c r="AJ171" t="s">
        <v>8815</v>
      </c>
      <c r="AK171" t="s">
        <v>8824</v>
      </c>
      <c r="AL171" t="s">
        <v>8828</v>
      </c>
    </row>
    <row r="172" spans="1:38" x14ac:dyDescent="0.25">
      <c r="A172" s="1">
        <v>870</v>
      </c>
      <c r="B172" t="s">
        <v>907</v>
      </c>
      <c r="C172" t="s">
        <v>8029</v>
      </c>
      <c r="D172" t="s">
        <v>8036</v>
      </c>
      <c r="E172" s="2">
        <v>43400</v>
      </c>
      <c r="F172" s="2">
        <v>43521</v>
      </c>
      <c r="G172">
        <v>3</v>
      </c>
      <c r="H172" s="2">
        <v>43529</v>
      </c>
      <c r="I172">
        <v>8</v>
      </c>
      <c r="J172" s="2">
        <v>43533</v>
      </c>
      <c r="K172">
        <v>4</v>
      </c>
      <c r="L172">
        <v>18</v>
      </c>
      <c r="M172">
        <v>16</v>
      </c>
      <c r="N172">
        <v>60</v>
      </c>
      <c r="O172">
        <v>35</v>
      </c>
      <c r="P172">
        <v>1</v>
      </c>
      <c r="Q172">
        <v>0.1</v>
      </c>
      <c r="R172">
        <v>3906.1</v>
      </c>
      <c r="S172">
        <v>1562.44</v>
      </c>
      <c r="T172">
        <v>3515.49</v>
      </c>
      <c r="U172">
        <v>3515.49</v>
      </c>
      <c r="V172">
        <v>1562.44</v>
      </c>
      <c r="W172">
        <v>1953.05</v>
      </c>
      <c r="X172" t="s">
        <v>8055</v>
      </c>
      <c r="Y172" t="s">
        <v>8122</v>
      </c>
      <c r="Z172" t="s">
        <v>8334</v>
      </c>
      <c r="AA172" t="s">
        <v>8558</v>
      </c>
      <c r="AB172" t="s">
        <v>8725</v>
      </c>
      <c r="AC172" t="s">
        <v>8770</v>
      </c>
      <c r="AD172" t="s">
        <v>8803</v>
      </c>
      <c r="AE172">
        <v>34.055289999999999</v>
      </c>
      <c r="AF172">
        <v>-117.75228</v>
      </c>
      <c r="AG172">
        <v>153266</v>
      </c>
      <c r="AH172">
        <v>39378</v>
      </c>
      <c r="AI172">
        <v>49186</v>
      </c>
      <c r="AJ172" t="s">
        <v>8815</v>
      </c>
      <c r="AK172" t="s">
        <v>8824</v>
      </c>
      <c r="AL172" t="s">
        <v>8828</v>
      </c>
    </row>
    <row r="173" spans="1:38" x14ac:dyDescent="0.25">
      <c r="A173" s="1">
        <v>871</v>
      </c>
      <c r="B173" t="s">
        <v>908</v>
      </c>
      <c r="C173" t="s">
        <v>8029</v>
      </c>
      <c r="D173" t="s">
        <v>8037</v>
      </c>
      <c r="E173" s="2">
        <v>43400</v>
      </c>
      <c r="F173" s="2">
        <v>43501</v>
      </c>
      <c r="G173">
        <v>3</v>
      </c>
      <c r="H173" s="2">
        <v>43515</v>
      </c>
      <c r="I173">
        <v>14</v>
      </c>
      <c r="J173" s="2">
        <v>43524</v>
      </c>
      <c r="K173">
        <v>9</v>
      </c>
      <c r="L173">
        <v>18</v>
      </c>
      <c r="M173">
        <v>2</v>
      </c>
      <c r="N173">
        <v>30</v>
      </c>
      <c r="O173">
        <v>25</v>
      </c>
      <c r="P173">
        <v>3</v>
      </c>
      <c r="Q173">
        <v>7.4999999999999997E-2</v>
      </c>
      <c r="R173">
        <v>3912.8</v>
      </c>
      <c r="S173">
        <v>3325.88</v>
      </c>
      <c r="T173">
        <v>3619.34</v>
      </c>
      <c r="U173">
        <v>10858.02</v>
      </c>
      <c r="V173">
        <v>9977.64</v>
      </c>
      <c r="W173">
        <v>880.38000000000102</v>
      </c>
      <c r="X173" t="s">
        <v>8057</v>
      </c>
      <c r="Y173" t="s">
        <v>8102</v>
      </c>
      <c r="Z173" t="s">
        <v>8169</v>
      </c>
      <c r="AA173" t="s">
        <v>8513</v>
      </c>
      <c r="AB173" t="s">
        <v>8725</v>
      </c>
      <c r="AC173" t="s">
        <v>8770</v>
      </c>
      <c r="AD173" t="s">
        <v>8803</v>
      </c>
      <c r="AE173">
        <v>32.79477</v>
      </c>
      <c r="AF173">
        <v>-116.96253</v>
      </c>
      <c r="AG173">
        <v>103679</v>
      </c>
      <c r="AH173">
        <v>32564</v>
      </c>
      <c r="AI173">
        <v>45925</v>
      </c>
      <c r="AJ173" t="s">
        <v>8815</v>
      </c>
      <c r="AK173" t="s">
        <v>8824</v>
      </c>
      <c r="AL173" t="s">
        <v>8828</v>
      </c>
    </row>
    <row r="174" spans="1:38" x14ac:dyDescent="0.25">
      <c r="A174" s="1">
        <v>876</v>
      </c>
      <c r="B174" t="s">
        <v>913</v>
      </c>
      <c r="C174" t="s">
        <v>8029</v>
      </c>
      <c r="D174" t="s">
        <v>8037</v>
      </c>
      <c r="E174" s="2">
        <v>43100</v>
      </c>
      <c r="F174" s="2">
        <v>43260</v>
      </c>
      <c r="G174">
        <v>5</v>
      </c>
      <c r="H174" s="2">
        <v>43278</v>
      </c>
      <c r="I174">
        <v>18</v>
      </c>
      <c r="J174" s="2">
        <v>43282</v>
      </c>
      <c r="K174">
        <v>4</v>
      </c>
      <c r="L174">
        <v>18</v>
      </c>
      <c r="M174">
        <v>5</v>
      </c>
      <c r="N174">
        <v>36</v>
      </c>
      <c r="O174">
        <v>29</v>
      </c>
      <c r="P174">
        <v>7</v>
      </c>
      <c r="Q174">
        <v>0.1</v>
      </c>
      <c r="R174">
        <v>4006.6</v>
      </c>
      <c r="S174">
        <v>2844.6860000000001</v>
      </c>
      <c r="T174">
        <v>3605.94</v>
      </c>
      <c r="U174">
        <v>25241.58</v>
      </c>
      <c r="V174">
        <v>19912.802</v>
      </c>
      <c r="W174">
        <v>5328.7780000000057</v>
      </c>
      <c r="X174" t="s">
        <v>8084</v>
      </c>
      <c r="Y174" t="s">
        <v>8117</v>
      </c>
      <c r="Z174" t="s">
        <v>8444</v>
      </c>
      <c r="AA174" t="s">
        <v>8607</v>
      </c>
      <c r="AB174" t="s">
        <v>8725</v>
      </c>
      <c r="AC174" t="s">
        <v>8770</v>
      </c>
      <c r="AD174" t="s">
        <v>8803</v>
      </c>
      <c r="AE174">
        <v>37.548270000000002</v>
      </c>
      <c r="AF174">
        <v>-121.98857</v>
      </c>
      <c r="AG174">
        <v>232206</v>
      </c>
      <c r="AH174">
        <v>72684</v>
      </c>
      <c r="AI174">
        <v>105355</v>
      </c>
      <c r="AJ174" t="s">
        <v>8815</v>
      </c>
      <c r="AK174" t="s">
        <v>8824</v>
      </c>
      <c r="AL174" t="s">
        <v>8828</v>
      </c>
    </row>
    <row r="175" spans="1:38" x14ac:dyDescent="0.25">
      <c r="A175" s="1">
        <v>877</v>
      </c>
      <c r="B175" t="s">
        <v>914</v>
      </c>
      <c r="C175" t="s">
        <v>8029</v>
      </c>
      <c r="D175" t="s">
        <v>8037</v>
      </c>
      <c r="E175" s="2">
        <v>43400</v>
      </c>
      <c r="F175" s="2">
        <v>43481</v>
      </c>
      <c r="G175">
        <v>2</v>
      </c>
      <c r="H175" s="2">
        <v>43507</v>
      </c>
      <c r="I175">
        <v>26</v>
      </c>
      <c r="J175" s="2">
        <v>43510</v>
      </c>
      <c r="K175">
        <v>3</v>
      </c>
      <c r="L175">
        <v>18</v>
      </c>
      <c r="M175">
        <v>19</v>
      </c>
      <c r="N175">
        <v>36</v>
      </c>
      <c r="O175">
        <v>6</v>
      </c>
      <c r="P175">
        <v>1</v>
      </c>
      <c r="Q175">
        <v>0.05</v>
      </c>
      <c r="R175">
        <v>871</v>
      </c>
      <c r="S175">
        <v>644.54</v>
      </c>
      <c r="T175">
        <v>827.45</v>
      </c>
      <c r="U175">
        <v>827.45</v>
      </c>
      <c r="V175">
        <v>644.54</v>
      </c>
      <c r="W175">
        <v>182.91000000000011</v>
      </c>
      <c r="X175" t="s">
        <v>8085</v>
      </c>
      <c r="Y175" t="s">
        <v>8091</v>
      </c>
      <c r="Z175" t="s">
        <v>8444</v>
      </c>
      <c r="AA175" t="s">
        <v>8607</v>
      </c>
      <c r="AB175" t="s">
        <v>8725</v>
      </c>
      <c r="AC175" t="s">
        <v>8770</v>
      </c>
      <c r="AD175" t="s">
        <v>8803</v>
      </c>
      <c r="AE175">
        <v>37.548270000000002</v>
      </c>
      <c r="AF175">
        <v>-121.98857</v>
      </c>
      <c r="AG175">
        <v>232206</v>
      </c>
      <c r="AH175">
        <v>72684</v>
      </c>
      <c r="AI175">
        <v>105355</v>
      </c>
      <c r="AJ175" t="s">
        <v>8815</v>
      </c>
      <c r="AK175" t="s">
        <v>8824</v>
      </c>
      <c r="AL175" t="s">
        <v>8828</v>
      </c>
    </row>
    <row r="176" spans="1:38" x14ac:dyDescent="0.25">
      <c r="A176" s="1">
        <v>882</v>
      </c>
      <c r="B176" t="s">
        <v>919</v>
      </c>
      <c r="C176" t="s">
        <v>8029</v>
      </c>
      <c r="D176" t="s">
        <v>8037</v>
      </c>
      <c r="E176" s="2">
        <v>43900</v>
      </c>
      <c r="F176" s="2">
        <v>44067</v>
      </c>
      <c r="G176">
        <v>5</v>
      </c>
      <c r="H176" s="2">
        <v>44084</v>
      </c>
      <c r="I176">
        <v>17</v>
      </c>
      <c r="J176" s="2">
        <v>44085</v>
      </c>
      <c r="K176">
        <v>1</v>
      </c>
      <c r="L176">
        <v>18</v>
      </c>
      <c r="M176">
        <v>6</v>
      </c>
      <c r="N176">
        <v>44</v>
      </c>
      <c r="O176">
        <v>33</v>
      </c>
      <c r="P176">
        <v>4</v>
      </c>
      <c r="Q176">
        <v>0.05</v>
      </c>
      <c r="R176">
        <v>864.30000000000007</v>
      </c>
      <c r="S176">
        <v>535.86599999999999</v>
      </c>
      <c r="T176">
        <v>821.08500000000004</v>
      </c>
      <c r="U176">
        <v>3284.34</v>
      </c>
      <c r="V176">
        <v>2143.4639999999999</v>
      </c>
      <c r="W176">
        <v>1140.876</v>
      </c>
      <c r="X176" t="s">
        <v>8075</v>
      </c>
      <c r="Y176" t="s">
        <v>8109</v>
      </c>
      <c r="Z176" t="s">
        <v>8412</v>
      </c>
      <c r="AA176" t="s">
        <v>8511</v>
      </c>
      <c r="AB176" t="s">
        <v>8725</v>
      </c>
      <c r="AC176" t="s">
        <v>8770</v>
      </c>
      <c r="AD176" t="s">
        <v>8803</v>
      </c>
      <c r="AE176">
        <v>33.669460000000001</v>
      </c>
      <c r="AF176">
        <v>-117.82311</v>
      </c>
      <c r="AG176">
        <v>256927</v>
      </c>
      <c r="AH176">
        <v>87235</v>
      </c>
      <c r="AI176">
        <v>92278</v>
      </c>
      <c r="AJ176" t="s">
        <v>8815</v>
      </c>
      <c r="AK176" t="s">
        <v>8824</v>
      </c>
      <c r="AL176" t="s">
        <v>8828</v>
      </c>
    </row>
    <row r="177" spans="1:38" x14ac:dyDescent="0.25">
      <c r="A177" s="1">
        <v>883</v>
      </c>
      <c r="B177" t="s">
        <v>920</v>
      </c>
      <c r="C177" t="s">
        <v>8029</v>
      </c>
      <c r="D177" t="s">
        <v>8037</v>
      </c>
      <c r="E177" s="2">
        <v>43800</v>
      </c>
      <c r="F177" s="2">
        <v>43925</v>
      </c>
      <c r="G177">
        <v>4</v>
      </c>
      <c r="H177" s="2">
        <v>43935</v>
      </c>
      <c r="I177">
        <v>10</v>
      </c>
      <c r="J177" s="2">
        <v>43938</v>
      </c>
      <c r="K177">
        <v>3</v>
      </c>
      <c r="L177">
        <v>18</v>
      </c>
      <c r="M177">
        <v>48</v>
      </c>
      <c r="N177">
        <v>44</v>
      </c>
      <c r="O177">
        <v>7</v>
      </c>
      <c r="P177">
        <v>4</v>
      </c>
      <c r="Q177">
        <v>0.15</v>
      </c>
      <c r="R177">
        <v>1132.3</v>
      </c>
      <c r="S177">
        <v>611.44200000000001</v>
      </c>
      <c r="T177">
        <v>962.45499999999993</v>
      </c>
      <c r="U177">
        <v>3849.82</v>
      </c>
      <c r="V177">
        <v>2445.768</v>
      </c>
      <c r="W177">
        <v>1404.0519999999999</v>
      </c>
      <c r="X177" t="s">
        <v>8041</v>
      </c>
      <c r="Y177" t="s">
        <v>8094</v>
      </c>
      <c r="Z177" t="s">
        <v>8412</v>
      </c>
      <c r="AA177" t="s">
        <v>8511</v>
      </c>
      <c r="AB177" t="s">
        <v>8725</v>
      </c>
      <c r="AC177" t="s">
        <v>8770</v>
      </c>
      <c r="AD177" t="s">
        <v>8803</v>
      </c>
      <c r="AE177">
        <v>33.669460000000001</v>
      </c>
      <c r="AF177">
        <v>-117.82311</v>
      </c>
      <c r="AG177">
        <v>256927</v>
      </c>
      <c r="AH177">
        <v>87235</v>
      </c>
      <c r="AI177">
        <v>92278</v>
      </c>
      <c r="AJ177" t="s">
        <v>8815</v>
      </c>
      <c r="AK177" t="s">
        <v>8824</v>
      </c>
      <c r="AL177" t="s">
        <v>8828</v>
      </c>
    </row>
    <row r="178" spans="1:38" x14ac:dyDescent="0.25">
      <c r="A178" s="1">
        <v>884</v>
      </c>
      <c r="B178" t="s">
        <v>921</v>
      </c>
      <c r="C178" t="s">
        <v>8029</v>
      </c>
      <c r="D178" t="s">
        <v>8037</v>
      </c>
      <c r="E178" s="2">
        <v>44000</v>
      </c>
      <c r="F178" s="2">
        <v>44063</v>
      </c>
      <c r="G178">
        <v>2</v>
      </c>
      <c r="H178" s="2">
        <v>44068</v>
      </c>
      <c r="I178">
        <v>5</v>
      </c>
      <c r="J178" s="2">
        <v>44078</v>
      </c>
      <c r="K178">
        <v>10</v>
      </c>
      <c r="L178">
        <v>18</v>
      </c>
      <c r="M178">
        <v>21</v>
      </c>
      <c r="N178">
        <v>44</v>
      </c>
      <c r="O178">
        <v>7</v>
      </c>
      <c r="P178">
        <v>2</v>
      </c>
      <c r="Q178">
        <v>0.05</v>
      </c>
      <c r="R178">
        <v>1943</v>
      </c>
      <c r="S178">
        <v>1262.95</v>
      </c>
      <c r="T178">
        <v>1845.85</v>
      </c>
      <c r="U178">
        <v>3691.7</v>
      </c>
      <c r="V178">
        <v>2525.9</v>
      </c>
      <c r="W178">
        <v>1165.8</v>
      </c>
      <c r="X178" t="s">
        <v>8050</v>
      </c>
      <c r="Y178" t="s">
        <v>8094</v>
      </c>
      <c r="Z178" t="s">
        <v>8412</v>
      </c>
      <c r="AA178" t="s">
        <v>8511</v>
      </c>
      <c r="AB178" t="s">
        <v>8725</v>
      </c>
      <c r="AC178" t="s">
        <v>8770</v>
      </c>
      <c r="AD178" t="s">
        <v>8803</v>
      </c>
      <c r="AE178">
        <v>33.669460000000001</v>
      </c>
      <c r="AF178">
        <v>-117.82311</v>
      </c>
      <c r="AG178">
        <v>256927</v>
      </c>
      <c r="AH178">
        <v>87235</v>
      </c>
      <c r="AI178">
        <v>92278</v>
      </c>
      <c r="AJ178" t="s">
        <v>8815</v>
      </c>
      <c r="AK178" t="s">
        <v>8824</v>
      </c>
      <c r="AL178" t="s">
        <v>8828</v>
      </c>
    </row>
    <row r="179" spans="1:38" x14ac:dyDescent="0.25">
      <c r="A179" s="1">
        <v>927</v>
      </c>
      <c r="B179" t="s">
        <v>964</v>
      </c>
      <c r="C179" t="s">
        <v>8029</v>
      </c>
      <c r="D179" t="s">
        <v>8036</v>
      </c>
      <c r="E179" s="2">
        <v>43600</v>
      </c>
      <c r="F179" s="2">
        <v>43747</v>
      </c>
      <c r="G179">
        <v>4</v>
      </c>
      <c r="H179" s="2">
        <v>43751</v>
      </c>
      <c r="I179">
        <v>4</v>
      </c>
      <c r="J179" s="2">
        <v>43757</v>
      </c>
      <c r="K179">
        <v>6</v>
      </c>
      <c r="L179">
        <v>18</v>
      </c>
      <c r="M179">
        <v>32</v>
      </c>
      <c r="N179">
        <v>76</v>
      </c>
      <c r="O179">
        <v>39</v>
      </c>
      <c r="P179">
        <v>5</v>
      </c>
      <c r="Q179">
        <v>0.1</v>
      </c>
      <c r="R179">
        <v>241.2</v>
      </c>
      <c r="S179">
        <v>173.66399999999999</v>
      </c>
      <c r="T179">
        <v>217.08</v>
      </c>
      <c r="U179">
        <v>1085.4000000000001</v>
      </c>
      <c r="V179">
        <v>868.32</v>
      </c>
      <c r="W179">
        <v>217.08</v>
      </c>
      <c r="X179" t="s">
        <v>8069</v>
      </c>
      <c r="Y179" t="s">
        <v>8132</v>
      </c>
      <c r="Z179" t="s">
        <v>8344</v>
      </c>
      <c r="AA179" t="s">
        <v>8558</v>
      </c>
      <c r="AB179" t="s">
        <v>8725</v>
      </c>
      <c r="AC179" t="s">
        <v>8770</v>
      </c>
      <c r="AD179" t="s">
        <v>8803</v>
      </c>
      <c r="AE179">
        <v>34.391660000000002</v>
      </c>
      <c r="AF179">
        <v>-118.54259</v>
      </c>
      <c r="AG179">
        <v>182371</v>
      </c>
      <c r="AH179">
        <v>59247</v>
      </c>
      <c r="AI179">
        <v>83554</v>
      </c>
      <c r="AJ179" t="s">
        <v>8815</v>
      </c>
      <c r="AK179" t="s">
        <v>8824</v>
      </c>
      <c r="AL179" t="s">
        <v>8828</v>
      </c>
    </row>
    <row r="180" spans="1:38" x14ac:dyDescent="0.25">
      <c r="A180" s="1">
        <v>928</v>
      </c>
      <c r="B180" t="s">
        <v>965</v>
      </c>
      <c r="C180" t="s">
        <v>8029</v>
      </c>
      <c r="D180" t="s">
        <v>8036</v>
      </c>
      <c r="E180" s="2">
        <v>43600</v>
      </c>
      <c r="F180" s="2">
        <v>43766</v>
      </c>
      <c r="G180">
        <v>5</v>
      </c>
      <c r="H180" s="2">
        <v>43775</v>
      </c>
      <c r="I180">
        <v>9</v>
      </c>
      <c r="J180" s="2">
        <v>43785</v>
      </c>
      <c r="K180">
        <v>10</v>
      </c>
      <c r="L180">
        <v>18</v>
      </c>
      <c r="M180">
        <v>33</v>
      </c>
      <c r="N180">
        <v>76</v>
      </c>
      <c r="O180">
        <v>10</v>
      </c>
      <c r="P180">
        <v>8</v>
      </c>
      <c r="Q180">
        <v>7.4999999999999997E-2</v>
      </c>
      <c r="R180">
        <v>690.1</v>
      </c>
      <c r="S180">
        <v>552.08000000000004</v>
      </c>
      <c r="T180">
        <v>638.34249999999997</v>
      </c>
      <c r="U180">
        <v>5106.74</v>
      </c>
      <c r="V180">
        <v>4416.6400000000003</v>
      </c>
      <c r="W180">
        <v>690.09999999999945</v>
      </c>
      <c r="X180" t="s">
        <v>8062</v>
      </c>
      <c r="Y180" t="s">
        <v>8126</v>
      </c>
      <c r="Z180" t="s">
        <v>8344</v>
      </c>
      <c r="AA180" t="s">
        <v>8558</v>
      </c>
      <c r="AB180" t="s">
        <v>8725</v>
      </c>
      <c r="AC180" t="s">
        <v>8770</v>
      </c>
      <c r="AD180" t="s">
        <v>8803</v>
      </c>
      <c r="AE180">
        <v>34.391660000000002</v>
      </c>
      <c r="AF180">
        <v>-118.54259</v>
      </c>
      <c r="AG180">
        <v>182371</v>
      </c>
      <c r="AH180">
        <v>59247</v>
      </c>
      <c r="AI180">
        <v>83554</v>
      </c>
      <c r="AJ180" t="s">
        <v>8815</v>
      </c>
      <c r="AK180" t="s">
        <v>8824</v>
      </c>
      <c r="AL180" t="s">
        <v>8828</v>
      </c>
    </row>
    <row r="181" spans="1:38" x14ac:dyDescent="0.25">
      <c r="A181" s="1">
        <v>929</v>
      </c>
      <c r="B181" t="s">
        <v>966</v>
      </c>
      <c r="C181" t="s">
        <v>8029</v>
      </c>
      <c r="D181" t="s">
        <v>8037</v>
      </c>
      <c r="E181" s="2">
        <v>43300</v>
      </c>
      <c r="F181" s="2">
        <v>43357</v>
      </c>
      <c r="G181">
        <v>1</v>
      </c>
      <c r="H181" s="2">
        <v>43366</v>
      </c>
      <c r="I181">
        <v>9</v>
      </c>
      <c r="J181" s="2">
        <v>43367</v>
      </c>
      <c r="K181">
        <v>1</v>
      </c>
      <c r="L181">
        <v>18</v>
      </c>
      <c r="M181">
        <v>36</v>
      </c>
      <c r="N181">
        <v>58</v>
      </c>
      <c r="O181">
        <v>29</v>
      </c>
      <c r="P181">
        <v>7</v>
      </c>
      <c r="Q181">
        <v>0.1</v>
      </c>
      <c r="R181">
        <v>1809</v>
      </c>
      <c r="S181">
        <v>1537.65</v>
      </c>
      <c r="T181">
        <v>1628.1</v>
      </c>
      <c r="U181">
        <v>11396.7</v>
      </c>
      <c r="V181">
        <v>10763.55</v>
      </c>
      <c r="W181">
        <v>633.14999999999964</v>
      </c>
      <c r="X181" t="s">
        <v>8044</v>
      </c>
      <c r="Y181" t="s">
        <v>8117</v>
      </c>
      <c r="Z181" t="s">
        <v>8345</v>
      </c>
      <c r="AA181" t="s">
        <v>8558</v>
      </c>
      <c r="AB181" t="s">
        <v>8725</v>
      </c>
      <c r="AC181" t="s">
        <v>8770</v>
      </c>
      <c r="AD181" t="s">
        <v>8803</v>
      </c>
      <c r="AE181">
        <v>34.579430000000002</v>
      </c>
      <c r="AF181">
        <v>-118.11646</v>
      </c>
      <c r="AG181">
        <v>158351</v>
      </c>
      <c r="AH181">
        <v>42720</v>
      </c>
      <c r="AI181">
        <v>52392</v>
      </c>
      <c r="AJ181" t="s">
        <v>8815</v>
      </c>
      <c r="AK181" t="s">
        <v>8824</v>
      </c>
      <c r="AL181" t="s">
        <v>8828</v>
      </c>
    </row>
    <row r="182" spans="1:38" x14ac:dyDescent="0.25">
      <c r="A182" s="1">
        <v>930</v>
      </c>
      <c r="B182" t="s">
        <v>967</v>
      </c>
      <c r="C182" t="s">
        <v>8029</v>
      </c>
      <c r="D182" t="s">
        <v>8037</v>
      </c>
      <c r="E182" s="2">
        <v>43300</v>
      </c>
      <c r="F182" s="2">
        <v>43364</v>
      </c>
      <c r="G182">
        <v>2</v>
      </c>
      <c r="H182" s="2">
        <v>43368</v>
      </c>
      <c r="I182">
        <v>4</v>
      </c>
      <c r="J182" s="2">
        <v>43376</v>
      </c>
      <c r="K182">
        <v>8</v>
      </c>
      <c r="L182">
        <v>18</v>
      </c>
      <c r="M182">
        <v>3</v>
      </c>
      <c r="N182">
        <v>58</v>
      </c>
      <c r="O182">
        <v>11</v>
      </c>
      <c r="P182">
        <v>7</v>
      </c>
      <c r="Q182">
        <v>0.4</v>
      </c>
      <c r="R182">
        <v>2458.9</v>
      </c>
      <c r="S182">
        <v>1819.586</v>
      </c>
      <c r="T182">
        <v>1475.34</v>
      </c>
      <c r="U182">
        <v>10327.379999999999</v>
      </c>
      <c r="V182">
        <v>12737.102000000001</v>
      </c>
      <c r="W182">
        <v>-2409.7220000000002</v>
      </c>
      <c r="X182" t="s">
        <v>8058</v>
      </c>
      <c r="Y182" t="s">
        <v>8101</v>
      </c>
      <c r="Z182" t="s">
        <v>8345</v>
      </c>
      <c r="AA182" t="s">
        <v>8558</v>
      </c>
      <c r="AB182" t="s">
        <v>8725</v>
      </c>
      <c r="AC182" t="s">
        <v>8770</v>
      </c>
      <c r="AD182" t="s">
        <v>8803</v>
      </c>
      <c r="AE182">
        <v>34.579430000000002</v>
      </c>
      <c r="AF182">
        <v>-118.11646</v>
      </c>
      <c r="AG182">
        <v>158351</v>
      </c>
      <c r="AH182">
        <v>42720</v>
      </c>
      <c r="AI182">
        <v>52392</v>
      </c>
      <c r="AJ182" t="s">
        <v>8815</v>
      </c>
      <c r="AK182" t="s">
        <v>8824</v>
      </c>
      <c r="AL182" t="s">
        <v>8828</v>
      </c>
    </row>
    <row r="183" spans="1:38" x14ac:dyDescent="0.25">
      <c r="A183" s="1">
        <v>933</v>
      </c>
      <c r="B183" t="s">
        <v>970</v>
      </c>
      <c r="C183" t="s">
        <v>8029</v>
      </c>
      <c r="D183" t="s">
        <v>8036</v>
      </c>
      <c r="E183" s="2">
        <v>44000</v>
      </c>
      <c r="F183" s="2">
        <v>44144</v>
      </c>
      <c r="G183">
        <v>4</v>
      </c>
      <c r="H183" s="2">
        <v>44160</v>
      </c>
      <c r="I183">
        <v>16</v>
      </c>
      <c r="J183" s="2">
        <v>44165</v>
      </c>
      <c r="K183">
        <v>5</v>
      </c>
      <c r="L183">
        <v>18</v>
      </c>
      <c r="M183">
        <v>40</v>
      </c>
      <c r="N183">
        <v>80</v>
      </c>
      <c r="O183">
        <v>1</v>
      </c>
      <c r="P183">
        <v>7</v>
      </c>
      <c r="Q183">
        <v>0.2</v>
      </c>
      <c r="R183">
        <v>194.3</v>
      </c>
      <c r="S183">
        <v>108.80800000000001</v>
      </c>
      <c r="T183">
        <v>155.44</v>
      </c>
      <c r="U183">
        <v>1088.08</v>
      </c>
      <c r="V183">
        <v>761.65600000000018</v>
      </c>
      <c r="W183">
        <v>326.42399999999981</v>
      </c>
      <c r="X183" t="s">
        <v>8066</v>
      </c>
      <c r="Y183" t="s">
        <v>8089</v>
      </c>
      <c r="Z183" t="s">
        <v>8348</v>
      </c>
      <c r="AA183" t="s">
        <v>8639</v>
      </c>
      <c r="AB183" t="s">
        <v>8725</v>
      </c>
      <c r="AC183" t="s">
        <v>8770</v>
      </c>
      <c r="AD183" t="s">
        <v>8803</v>
      </c>
      <c r="AE183">
        <v>37.957700000000003</v>
      </c>
      <c r="AF183">
        <v>-121.29078</v>
      </c>
      <c r="AG183">
        <v>305658</v>
      </c>
      <c r="AH183">
        <v>92440</v>
      </c>
      <c r="AI183">
        <v>44797</v>
      </c>
      <c r="AJ183" t="s">
        <v>8815</v>
      </c>
      <c r="AK183" t="s">
        <v>8824</v>
      </c>
      <c r="AL183" t="s">
        <v>8828</v>
      </c>
    </row>
    <row r="184" spans="1:38" x14ac:dyDescent="0.25">
      <c r="A184" s="1">
        <v>936</v>
      </c>
      <c r="B184" t="s">
        <v>973</v>
      </c>
      <c r="C184" t="s">
        <v>8029</v>
      </c>
      <c r="D184" t="s">
        <v>8037</v>
      </c>
      <c r="E184" s="2">
        <v>43300</v>
      </c>
      <c r="F184" s="2">
        <v>43388</v>
      </c>
      <c r="G184">
        <v>2</v>
      </c>
      <c r="H184" s="2">
        <v>43404</v>
      </c>
      <c r="I184">
        <v>16</v>
      </c>
      <c r="J184" s="2">
        <v>43413</v>
      </c>
      <c r="K184">
        <v>9</v>
      </c>
      <c r="L184">
        <v>18</v>
      </c>
      <c r="M184">
        <v>17</v>
      </c>
      <c r="N184">
        <v>28</v>
      </c>
      <c r="O184">
        <v>43</v>
      </c>
      <c r="P184">
        <v>3</v>
      </c>
      <c r="Q184">
        <v>0.1</v>
      </c>
      <c r="R184">
        <v>5460.5</v>
      </c>
      <c r="S184">
        <v>3494.72</v>
      </c>
      <c r="T184">
        <v>4914.45</v>
      </c>
      <c r="U184">
        <v>14743.35</v>
      </c>
      <c r="V184">
        <v>10484.16</v>
      </c>
      <c r="W184">
        <v>4259.1899999999987</v>
      </c>
      <c r="X184" t="s">
        <v>8073</v>
      </c>
      <c r="Y184" t="s">
        <v>8128</v>
      </c>
      <c r="Z184" t="s">
        <v>8349</v>
      </c>
      <c r="AA184" t="s">
        <v>8558</v>
      </c>
      <c r="AB184" t="s">
        <v>8725</v>
      </c>
      <c r="AC184" t="s">
        <v>8770</v>
      </c>
      <c r="AD184" t="s">
        <v>8803</v>
      </c>
      <c r="AE184">
        <v>33.940010000000001</v>
      </c>
      <c r="AF184">
        <v>-118.13257</v>
      </c>
      <c r="AG184">
        <v>114219</v>
      </c>
      <c r="AH184">
        <v>32738</v>
      </c>
      <c r="AI184">
        <v>62897</v>
      </c>
      <c r="AJ184" t="s">
        <v>8815</v>
      </c>
      <c r="AK184" t="s">
        <v>8824</v>
      </c>
      <c r="AL184" t="s">
        <v>8828</v>
      </c>
    </row>
    <row r="185" spans="1:38" x14ac:dyDescent="0.25">
      <c r="A185" s="1">
        <v>943</v>
      </c>
      <c r="B185" t="s">
        <v>980</v>
      </c>
      <c r="C185" t="s">
        <v>8029</v>
      </c>
      <c r="D185" t="s">
        <v>8036</v>
      </c>
      <c r="E185" s="2">
        <v>43800</v>
      </c>
      <c r="F185" s="2">
        <v>43955</v>
      </c>
      <c r="G185">
        <v>5</v>
      </c>
      <c r="H185" s="2">
        <v>43957</v>
      </c>
      <c r="I185">
        <v>2</v>
      </c>
      <c r="J185" s="2">
        <v>43962</v>
      </c>
      <c r="K185">
        <v>5</v>
      </c>
      <c r="L185">
        <v>18</v>
      </c>
      <c r="M185">
        <v>15</v>
      </c>
      <c r="N185">
        <v>63</v>
      </c>
      <c r="O185">
        <v>14</v>
      </c>
      <c r="P185">
        <v>7</v>
      </c>
      <c r="Q185">
        <v>0.1</v>
      </c>
      <c r="R185">
        <v>777.2</v>
      </c>
      <c r="S185">
        <v>349.74</v>
      </c>
      <c r="T185">
        <v>699.48</v>
      </c>
      <c r="U185">
        <v>4896.3600000000006</v>
      </c>
      <c r="V185">
        <v>2448.1799999999998</v>
      </c>
      <c r="W185">
        <v>2448.1799999999998</v>
      </c>
      <c r="X185" t="s">
        <v>8038</v>
      </c>
      <c r="Y185" t="s">
        <v>8092</v>
      </c>
      <c r="Z185" t="s">
        <v>8330</v>
      </c>
      <c r="AA185" t="s">
        <v>8503</v>
      </c>
      <c r="AB185" t="s">
        <v>8725</v>
      </c>
      <c r="AC185" t="s">
        <v>8770</v>
      </c>
      <c r="AD185" t="s">
        <v>8803</v>
      </c>
      <c r="AE185">
        <v>37.935760000000002</v>
      </c>
      <c r="AF185">
        <v>-122.34775</v>
      </c>
      <c r="AG185">
        <v>109708</v>
      </c>
      <c r="AH185">
        <v>36973</v>
      </c>
      <c r="AI185">
        <v>55102</v>
      </c>
      <c r="AJ185" t="s">
        <v>8815</v>
      </c>
      <c r="AK185" t="s">
        <v>8824</v>
      </c>
      <c r="AL185" t="s">
        <v>8828</v>
      </c>
    </row>
    <row r="186" spans="1:38" x14ac:dyDescent="0.25">
      <c r="A186" s="1">
        <v>954</v>
      </c>
      <c r="B186" t="s">
        <v>991</v>
      </c>
      <c r="C186" t="s">
        <v>8029</v>
      </c>
      <c r="D186" t="s">
        <v>8036</v>
      </c>
      <c r="E186" s="2">
        <v>43700</v>
      </c>
      <c r="F186" s="2">
        <v>43877</v>
      </c>
      <c r="G186">
        <v>5</v>
      </c>
      <c r="H186" s="2">
        <v>43883</v>
      </c>
      <c r="I186">
        <v>6</v>
      </c>
      <c r="J186" s="2">
        <v>43884</v>
      </c>
      <c r="K186">
        <v>1</v>
      </c>
      <c r="L186">
        <v>18</v>
      </c>
      <c r="M186">
        <v>25</v>
      </c>
      <c r="N186">
        <v>82</v>
      </c>
      <c r="O186">
        <v>1</v>
      </c>
      <c r="P186">
        <v>3</v>
      </c>
      <c r="Q186">
        <v>0.05</v>
      </c>
      <c r="R186">
        <v>1085.4000000000001</v>
      </c>
      <c r="S186">
        <v>629.53200000000004</v>
      </c>
      <c r="T186">
        <v>1031.1300000000001</v>
      </c>
      <c r="U186">
        <v>3093.39</v>
      </c>
      <c r="V186">
        <v>1888.596</v>
      </c>
      <c r="W186">
        <v>1204.7940000000001</v>
      </c>
      <c r="X186" t="s">
        <v>8056</v>
      </c>
      <c r="Y186" t="s">
        <v>8089</v>
      </c>
      <c r="Z186" t="s">
        <v>8449</v>
      </c>
      <c r="AA186" t="s">
        <v>8580</v>
      </c>
      <c r="AB186" t="s">
        <v>8725</v>
      </c>
      <c r="AC186" t="s">
        <v>8770</v>
      </c>
      <c r="AD186" t="s">
        <v>8803</v>
      </c>
      <c r="AE186">
        <v>33.493639999999999</v>
      </c>
      <c r="AF186">
        <v>-117.14836</v>
      </c>
      <c r="AG186">
        <v>112011</v>
      </c>
      <c r="AH186">
        <v>32835</v>
      </c>
      <c r="AI186">
        <v>79925</v>
      </c>
      <c r="AJ186" t="s">
        <v>8815</v>
      </c>
      <c r="AK186" t="s">
        <v>8824</v>
      </c>
      <c r="AL186" t="s">
        <v>8828</v>
      </c>
    </row>
    <row r="187" spans="1:38" x14ac:dyDescent="0.25">
      <c r="A187" s="1">
        <v>955</v>
      </c>
      <c r="B187" t="s">
        <v>992</v>
      </c>
      <c r="C187" t="s">
        <v>8029</v>
      </c>
      <c r="D187" t="s">
        <v>8036</v>
      </c>
      <c r="E187" s="2">
        <v>43900</v>
      </c>
      <c r="F187" s="2">
        <v>44035</v>
      </c>
      <c r="G187">
        <v>4</v>
      </c>
      <c r="H187" s="2">
        <v>44063</v>
      </c>
      <c r="I187">
        <v>28</v>
      </c>
      <c r="J187" s="2">
        <v>44069</v>
      </c>
      <c r="K187">
        <v>6</v>
      </c>
      <c r="L187">
        <v>18</v>
      </c>
      <c r="M187">
        <v>22</v>
      </c>
      <c r="N187">
        <v>64</v>
      </c>
      <c r="O187">
        <v>8</v>
      </c>
      <c r="P187">
        <v>8</v>
      </c>
      <c r="Q187">
        <v>7.4999999999999997E-2</v>
      </c>
      <c r="R187">
        <v>1132.3</v>
      </c>
      <c r="S187">
        <v>917.16300000000001</v>
      </c>
      <c r="T187">
        <v>1047.3775000000001</v>
      </c>
      <c r="U187">
        <v>8379.02</v>
      </c>
      <c r="V187">
        <v>7337.3040000000001</v>
      </c>
      <c r="W187">
        <v>1041.7159999999999</v>
      </c>
      <c r="X187" t="s">
        <v>8076</v>
      </c>
      <c r="Y187" t="s">
        <v>8098</v>
      </c>
      <c r="Z187" t="s">
        <v>8358</v>
      </c>
      <c r="AA187" t="s">
        <v>8580</v>
      </c>
      <c r="AB187" t="s">
        <v>8725</v>
      </c>
      <c r="AC187" t="s">
        <v>8770</v>
      </c>
      <c r="AD187" t="s">
        <v>8803</v>
      </c>
      <c r="AE187">
        <v>33.953330000000001</v>
      </c>
      <c r="AF187">
        <v>-117.39610999999999</v>
      </c>
      <c r="AG187">
        <v>322424</v>
      </c>
      <c r="AH187">
        <v>91267</v>
      </c>
      <c r="AI187">
        <v>57196</v>
      </c>
      <c r="AJ187" t="s">
        <v>8815</v>
      </c>
      <c r="AK187" t="s">
        <v>8824</v>
      </c>
      <c r="AL187" t="s">
        <v>8828</v>
      </c>
    </row>
    <row r="188" spans="1:38" x14ac:dyDescent="0.25">
      <c r="A188" s="1">
        <v>956</v>
      </c>
      <c r="B188" t="s">
        <v>993</v>
      </c>
      <c r="C188" t="s">
        <v>8029</v>
      </c>
      <c r="D188" t="s">
        <v>8036</v>
      </c>
      <c r="E188" s="2">
        <v>43300</v>
      </c>
      <c r="F188" s="2">
        <v>43350</v>
      </c>
      <c r="G188">
        <v>1</v>
      </c>
      <c r="H188" s="2">
        <v>43369</v>
      </c>
      <c r="I188">
        <v>19</v>
      </c>
      <c r="J188" s="2">
        <v>43370</v>
      </c>
      <c r="K188">
        <v>1</v>
      </c>
      <c r="L188">
        <v>18</v>
      </c>
      <c r="M188">
        <v>10</v>
      </c>
      <c r="N188">
        <v>64</v>
      </c>
      <c r="O188">
        <v>38</v>
      </c>
      <c r="P188">
        <v>7</v>
      </c>
      <c r="Q188">
        <v>0.05</v>
      </c>
      <c r="R188">
        <v>924.6</v>
      </c>
      <c r="S188">
        <v>730.43400000000008</v>
      </c>
      <c r="T188">
        <v>878.37</v>
      </c>
      <c r="U188">
        <v>6148.59</v>
      </c>
      <c r="V188">
        <v>5113.0379999999996</v>
      </c>
      <c r="W188">
        <v>1035.5519999999999</v>
      </c>
      <c r="X188" t="s">
        <v>8074</v>
      </c>
      <c r="Y188" t="s">
        <v>8134</v>
      </c>
      <c r="Z188" t="s">
        <v>8358</v>
      </c>
      <c r="AA188" t="s">
        <v>8580</v>
      </c>
      <c r="AB188" t="s">
        <v>8725</v>
      </c>
      <c r="AC188" t="s">
        <v>8770</v>
      </c>
      <c r="AD188" t="s">
        <v>8803</v>
      </c>
      <c r="AE188">
        <v>33.953330000000001</v>
      </c>
      <c r="AF188">
        <v>-117.39610999999999</v>
      </c>
      <c r="AG188">
        <v>322424</v>
      </c>
      <c r="AH188">
        <v>91267</v>
      </c>
      <c r="AI188">
        <v>57196</v>
      </c>
      <c r="AJ188" t="s">
        <v>8815</v>
      </c>
      <c r="AK188" t="s">
        <v>8824</v>
      </c>
      <c r="AL188" t="s">
        <v>8828</v>
      </c>
    </row>
    <row r="189" spans="1:38" x14ac:dyDescent="0.25">
      <c r="A189" s="1">
        <v>959</v>
      </c>
      <c r="B189" t="s">
        <v>996</v>
      </c>
      <c r="C189" t="s">
        <v>8029</v>
      </c>
      <c r="D189" t="s">
        <v>8036</v>
      </c>
      <c r="E189" s="2">
        <v>43100</v>
      </c>
      <c r="F189" s="2">
        <v>43277</v>
      </c>
      <c r="G189">
        <v>5</v>
      </c>
      <c r="H189" s="2">
        <v>43305</v>
      </c>
      <c r="I189">
        <v>28</v>
      </c>
      <c r="J189" s="2">
        <v>43315</v>
      </c>
      <c r="K189">
        <v>10</v>
      </c>
      <c r="L189">
        <v>18</v>
      </c>
      <c r="M189">
        <v>50</v>
      </c>
      <c r="N189">
        <v>84</v>
      </c>
      <c r="O189">
        <v>46</v>
      </c>
      <c r="P189">
        <v>1</v>
      </c>
      <c r="Q189">
        <v>0.1</v>
      </c>
      <c r="R189">
        <v>2606.3000000000002</v>
      </c>
      <c r="S189">
        <v>1668.0319999999999</v>
      </c>
      <c r="T189">
        <v>2345.67</v>
      </c>
      <c r="U189">
        <v>2345.67</v>
      </c>
      <c r="V189">
        <v>1668.0319999999999</v>
      </c>
      <c r="W189">
        <v>677.63799999999992</v>
      </c>
      <c r="X189" t="s">
        <v>8051</v>
      </c>
      <c r="Y189" t="s">
        <v>8096</v>
      </c>
      <c r="Z189" t="s">
        <v>8217</v>
      </c>
      <c r="AA189" t="s">
        <v>8558</v>
      </c>
      <c r="AB189" t="s">
        <v>8725</v>
      </c>
      <c r="AC189" t="s">
        <v>8770</v>
      </c>
      <c r="AD189" t="s">
        <v>8803</v>
      </c>
      <c r="AE189">
        <v>33.835850000000001</v>
      </c>
      <c r="AF189">
        <v>-118.34063</v>
      </c>
      <c r="AG189">
        <v>148475</v>
      </c>
      <c r="AH189">
        <v>55377</v>
      </c>
      <c r="AI189">
        <v>79549</v>
      </c>
      <c r="AJ189" t="s">
        <v>8815</v>
      </c>
      <c r="AK189" t="s">
        <v>8824</v>
      </c>
      <c r="AL189" t="s">
        <v>8828</v>
      </c>
    </row>
    <row r="190" spans="1:38" x14ac:dyDescent="0.25">
      <c r="A190" s="1">
        <v>965</v>
      </c>
      <c r="B190" t="s">
        <v>1002</v>
      </c>
      <c r="C190" t="s">
        <v>8029</v>
      </c>
      <c r="D190" t="s">
        <v>8036</v>
      </c>
      <c r="E190" s="2">
        <v>44000</v>
      </c>
      <c r="F190" s="2">
        <v>44125</v>
      </c>
      <c r="G190">
        <v>4</v>
      </c>
      <c r="H190" s="2">
        <v>44148</v>
      </c>
      <c r="I190">
        <v>23</v>
      </c>
      <c r="J190" s="2">
        <v>44154</v>
      </c>
      <c r="K190">
        <v>6</v>
      </c>
      <c r="L190">
        <v>18</v>
      </c>
      <c r="M190">
        <v>33</v>
      </c>
      <c r="N190">
        <v>73</v>
      </c>
      <c r="O190">
        <v>13</v>
      </c>
      <c r="P190">
        <v>1</v>
      </c>
      <c r="Q190">
        <v>0.1</v>
      </c>
      <c r="R190">
        <v>1239.5</v>
      </c>
      <c r="S190">
        <v>842.86</v>
      </c>
      <c r="T190">
        <v>1115.55</v>
      </c>
      <c r="U190">
        <v>1115.55</v>
      </c>
      <c r="V190">
        <v>842.86</v>
      </c>
      <c r="W190">
        <v>272.68999999999988</v>
      </c>
      <c r="X190" t="s">
        <v>8062</v>
      </c>
      <c r="Y190" t="s">
        <v>8108</v>
      </c>
      <c r="Z190" t="s">
        <v>8221</v>
      </c>
      <c r="AA190" t="s">
        <v>8564</v>
      </c>
      <c r="AB190" t="s">
        <v>8725</v>
      </c>
      <c r="AC190" t="s">
        <v>8770</v>
      </c>
      <c r="AD190" t="s">
        <v>8803</v>
      </c>
      <c r="AE190">
        <v>37.562989999999999</v>
      </c>
      <c r="AF190">
        <v>-122.32553</v>
      </c>
      <c r="AG190">
        <v>103536</v>
      </c>
      <c r="AH190">
        <v>37861</v>
      </c>
      <c r="AI190">
        <v>90208</v>
      </c>
      <c r="AJ190" t="s">
        <v>8815</v>
      </c>
      <c r="AK190" t="s">
        <v>8824</v>
      </c>
      <c r="AL190" t="s">
        <v>8828</v>
      </c>
    </row>
    <row r="191" spans="1:38" x14ac:dyDescent="0.25">
      <c r="A191" s="1">
        <v>966</v>
      </c>
      <c r="B191" t="s">
        <v>1003</v>
      </c>
      <c r="C191" t="s">
        <v>8029</v>
      </c>
      <c r="D191" t="s">
        <v>8036</v>
      </c>
      <c r="E191" s="2">
        <v>43300</v>
      </c>
      <c r="F191" s="2">
        <v>43414</v>
      </c>
      <c r="G191">
        <v>3</v>
      </c>
      <c r="H191" s="2">
        <v>43425</v>
      </c>
      <c r="I191">
        <v>11</v>
      </c>
      <c r="J191" s="2">
        <v>43428</v>
      </c>
      <c r="K191">
        <v>3</v>
      </c>
      <c r="L191">
        <v>18</v>
      </c>
      <c r="M191">
        <v>41</v>
      </c>
      <c r="N191">
        <v>73</v>
      </c>
      <c r="O191">
        <v>2</v>
      </c>
      <c r="P191">
        <v>2</v>
      </c>
      <c r="Q191">
        <v>7.4999999999999997E-2</v>
      </c>
      <c r="R191">
        <v>1051.9000000000001</v>
      </c>
      <c r="S191">
        <v>620.62099999999998</v>
      </c>
      <c r="T191">
        <v>973.00750000000005</v>
      </c>
      <c r="U191">
        <v>1946.0150000000001</v>
      </c>
      <c r="V191">
        <v>1241.242</v>
      </c>
      <c r="W191">
        <v>704.77300000000014</v>
      </c>
      <c r="X191" t="s">
        <v>8040</v>
      </c>
      <c r="Y191" t="s">
        <v>8120</v>
      </c>
      <c r="Z191" t="s">
        <v>8221</v>
      </c>
      <c r="AA191" t="s">
        <v>8564</v>
      </c>
      <c r="AB191" t="s">
        <v>8725</v>
      </c>
      <c r="AC191" t="s">
        <v>8770</v>
      </c>
      <c r="AD191" t="s">
        <v>8803</v>
      </c>
      <c r="AE191">
        <v>37.562989999999999</v>
      </c>
      <c r="AF191">
        <v>-122.32553</v>
      </c>
      <c r="AG191">
        <v>103536</v>
      </c>
      <c r="AH191">
        <v>37861</v>
      </c>
      <c r="AI191">
        <v>90208</v>
      </c>
      <c r="AJ191" t="s">
        <v>8815</v>
      </c>
      <c r="AK191" t="s">
        <v>8824</v>
      </c>
      <c r="AL191" t="s">
        <v>8828</v>
      </c>
    </row>
    <row r="192" spans="1:38" x14ac:dyDescent="0.25">
      <c r="A192" s="1">
        <v>972</v>
      </c>
      <c r="B192" t="s">
        <v>1009</v>
      </c>
      <c r="C192" t="s">
        <v>8029</v>
      </c>
      <c r="D192" t="s">
        <v>8037</v>
      </c>
      <c r="E192" s="2">
        <v>43900</v>
      </c>
      <c r="F192" s="2">
        <v>43959</v>
      </c>
      <c r="G192">
        <v>1</v>
      </c>
      <c r="H192" s="2">
        <v>43971</v>
      </c>
      <c r="I192">
        <v>12</v>
      </c>
      <c r="J192" s="2">
        <v>43973</v>
      </c>
      <c r="K192">
        <v>2</v>
      </c>
      <c r="L192">
        <v>18</v>
      </c>
      <c r="M192">
        <v>39</v>
      </c>
      <c r="N192">
        <v>35</v>
      </c>
      <c r="O192">
        <v>26</v>
      </c>
      <c r="P192">
        <v>2</v>
      </c>
      <c r="Q192">
        <v>0.05</v>
      </c>
      <c r="R192">
        <v>1728.6</v>
      </c>
      <c r="S192">
        <v>726.01200000000006</v>
      </c>
      <c r="T192">
        <v>1642.17</v>
      </c>
      <c r="U192">
        <v>3284.34</v>
      </c>
      <c r="V192">
        <v>1452.0239999999999</v>
      </c>
      <c r="W192">
        <v>1832.316</v>
      </c>
      <c r="X192" t="s">
        <v>8065</v>
      </c>
      <c r="Y192" t="s">
        <v>8111</v>
      </c>
      <c r="Z192" t="s">
        <v>8228</v>
      </c>
      <c r="AA192" t="s">
        <v>8547</v>
      </c>
      <c r="AB192" t="s">
        <v>8725</v>
      </c>
      <c r="AC192" t="s">
        <v>8770</v>
      </c>
      <c r="AD192" t="s">
        <v>8803</v>
      </c>
      <c r="AE192">
        <v>34.092230000000001</v>
      </c>
      <c r="AF192">
        <v>-117.43505</v>
      </c>
      <c r="AG192">
        <v>207460</v>
      </c>
      <c r="AH192">
        <v>49975</v>
      </c>
      <c r="AI192">
        <v>64824</v>
      </c>
      <c r="AJ192" t="s">
        <v>8815</v>
      </c>
      <c r="AK192" t="s">
        <v>8824</v>
      </c>
      <c r="AL192" t="s">
        <v>8828</v>
      </c>
    </row>
    <row r="193" spans="1:38" x14ac:dyDescent="0.25">
      <c r="A193" s="1">
        <v>973</v>
      </c>
      <c r="B193" t="s">
        <v>1010</v>
      </c>
      <c r="C193" t="s">
        <v>8029</v>
      </c>
      <c r="D193" t="s">
        <v>8037</v>
      </c>
      <c r="E193" s="2">
        <v>44000</v>
      </c>
      <c r="F193" s="2">
        <v>44130</v>
      </c>
      <c r="G193">
        <v>4</v>
      </c>
      <c r="H193" s="2">
        <v>44140</v>
      </c>
      <c r="I193">
        <v>10</v>
      </c>
      <c r="J193" s="2">
        <v>44146</v>
      </c>
      <c r="K193">
        <v>6</v>
      </c>
      <c r="L193">
        <v>18</v>
      </c>
      <c r="M193">
        <v>33</v>
      </c>
      <c r="N193">
        <v>35</v>
      </c>
      <c r="O193">
        <v>31</v>
      </c>
      <c r="P193">
        <v>6</v>
      </c>
      <c r="Q193">
        <v>0.1</v>
      </c>
      <c r="R193">
        <v>2921.2</v>
      </c>
      <c r="S193">
        <v>2307.748000000001</v>
      </c>
      <c r="T193">
        <v>2629.08</v>
      </c>
      <c r="U193">
        <v>15774.48</v>
      </c>
      <c r="V193">
        <v>13846.487999999999</v>
      </c>
      <c r="W193">
        <v>1927.992</v>
      </c>
      <c r="X193" t="s">
        <v>8062</v>
      </c>
      <c r="Y193" t="s">
        <v>8099</v>
      </c>
      <c r="Z193" t="s">
        <v>8228</v>
      </c>
      <c r="AA193" t="s">
        <v>8547</v>
      </c>
      <c r="AB193" t="s">
        <v>8725</v>
      </c>
      <c r="AC193" t="s">
        <v>8770</v>
      </c>
      <c r="AD193" t="s">
        <v>8803</v>
      </c>
      <c r="AE193">
        <v>34.092230000000001</v>
      </c>
      <c r="AF193">
        <v>-117.43505</v>
      </c>
      <c r="AG193">
        <v>207460</v>
      </c>
      <c r="AH193">
        <v>49975</v>
      </c>
      <c r="AI193">
        <v>64824</v>
      </c>
      <c r="AJ193" t="s">
        <v>8815</v>
      </c>
      <c r="AK193" t="s">
        <v>8824</v>
      </c>
      <c r="AL193" t="s">
        <v>8828</v>
      </c>
    </row>
    <row r="194" spans="1:38" x14ac:dyDescent="0.25">
      <c r="A194" s="1">
        <v>989</v>
      </c>
      <c r="B194" t="s">
        <v>1026</v>
      </c>
      <c r="C194" t="s">
        <v>8029</v>
      </c>
      <c r="D194" t="s">
        <v>8037</v>
      </c>
      <c r="E194" s="2">
        <v>43400</v>
      </c>
      <c r="F194" s="2">
        <v>43452</v>
      </c>
      <c r="G194">
        <v>1</v>
      </c>
      <c r="H194" s="2">
        <v>43478</v>
      </c>
      <c r="I194">
        <v>26</v>
      </c>
      <c r="J194" s="2">
        <v>43485</v>
      </c>
      <c r="K194">
        <v>7</v>
      </c>
      <c r="L194">
        <v>18</v>
      </c>
      <c r="M194">
        <v>47</v>
      </c>
      <c r="N194">
        <v>55</v>
      </c>
      <c r="O194">
        <v>35</v>
      </c>
      <c r="P194">
        <v>5</v>
      </c>
      <c r="Q194">
        <v>0.4</v>
      </c>
      <c r="R194">
        <v>1762.1</v>
      </c>
      <c r="S194">
        <v>1409.68</v>
      </c>
      <c r="T194">
        <v>1057.26</v>
      </c>
      <c r="U194">
        <v>5286.3</v>
      </c>
      <c r="V194">
        <v>7048.4000000000005</v>
      </c>
      <c r="W194">
        <v>-1762.100000000001</v>
      </c>
      <c r="X194" t="s">
        <v>8039</v>
      </c>
      <c r="Y194" t="s">
        <v>8122</v>
      </c>
      <c r="Z194" t="s">
        <v>8364</v>
      </c>
      <c r="AA194" t="s">
        <v>8547</v>
      </c>
      <c r="AB194" t="s">
        <v>8725</v>
      </c>
      <c r="AC194" t="s">
        <v>8770</v>
      </c>
      <c r="AD194" t="s">
        <v>8803</v>
      </c>
      <c r="AE194">
        <v>34.063339999999997</v>
      </c>
      <c r="AF194">
        <v>-117.65089</v>
      </c>
      <c r="AG194">
        <v>171214</v>
      </c>
      <c r="AH194">
        <v>47375</v>
      </c>
      <c r="AI194">
        <v>54114</v>
      </c>
      <c r="AJ194" t="s">
        <v>8815</v>
      </c>
      <c r="AK194" t="s">
        <v>8824</v>
      </c>
      <c r="AL194" t="s">
        <v>8828</v>
      </c>
    </row>
    <row r="195" spans="1:38" x14ac:dyDescent="0.25">
      <c r="A195" s="1">
        <v>990</v>
      </c>
      <c r="B195" t="s">
        <v>1027</v>
      </c>
      <c r="C195" t="s">
        <v>8029</v>
      </c>
      <c r="D195" t="s">
        <v>8037</v>
      </c>
      <c r="E195" s="2">
        <v>43400</v>
      </c>
      <c r="F195" s="2">
        <v>43462</v>
      </c>
      <c r="G195">
        <v>2</v>
      </c>
      <c r="H195" s="2">
        <v>43483</v>
      </c>
      <c r="I195">
        <v>21</v>
      </c>
      <c r="J195" s="2">
        <v>43488</v>
      </c>
      <c r="K195">
        <v>5</v>
      </c>
      <c r="L195">
        <v>18</v>
      </c>
      <c r="M195">
        <v>37</v>
      </c>
      <c r="N195">
        <v>31</v>
      </c>
      <c r="O195">
        <v>19</v>
      </c>
      <c r="P195">
        <v>2</v>
      </c>
      <c r="Q195">
        <v>7.4999999999999997E-2</v>
      </c>
      <c r="R195">
        <v>1092.0999999999999</v>
      </c>
      <c r="S195">
        <v>666.18100000000004</v>
      </c>
      <c r="T195">
        <v>1010.1925</v>
      </c>
      <c r="U195">
        <v>2020.385</v>
      </c>
      <c r="V195">
        <v>1332.3620000000001</v>
      </c>
      <c r="W195">
        <v>688.02300000000014</v>
      </c>
      <c r="X195" t="s">
        <v>8087</v>
      </c>
      <c r="Y195" t="s">
        <v>8116</v>
      </c>
      <c r="Z195" t="s">
        <v>8366</v>
      </c>
      <c r="AA195" t="s">
        <v>8581</v>
      </c>
      <c r="AB195" t="s">
        <v>8725</v>
      </c>
      <c r="AC195" t="s">
        <v>8770</v>
      </c>
      <c r="AD195" t="s">
        <v>8803</v>
      </c>
      <c r="AE195">
        <v>38.408799999999999</v>
      </c>
      <c r="AF195">
        <v>-121.37161999999999</v>
      </c>
      <c r="AG195">
        <v>166913</v>
      </c>
      <c r="AH195">
        <v>49316</v>
      </c>
      <c r="AI195">
        <v>79487</v>
      </c>
      <c r="AJ195" t="s">
        <v>8815</v>
      </c>
      <c r="AK195" t="s">
        <v>8824</v>
      </c>
      <c r="AL195" t="s">
        <v>8828</v>
      </c>
    </row>
    <row r="196" spans="1:38" x14ac:dyDescent="0.25">
      <c r="A196" s="1">
        <v>991</v>
      </c>
      <c r="B196" t="s">
        <v>1028</v>
      </c>
      <c r="C196" t="s">
        <v>8029</v>
      </c>
      <c r="D196" t="s">
        <v>8037</v>
      </c>
      <c r="E196" s="2">
        <v>43800</v>
      </c>
      <c r="F196" s="2">
        <v>43854</v>
      </c>
      <c r="G196">
        <v>1</v>
      </c>
      <c r="H196" s="2">
        <v>43860</v>
      </c>
      <c r="I196">
        <v>6</v>
      </c>
      <c r="J196" s="2">
        <v>43868</v>
      </c>
      <c r="K196">
        <v>8</v>
      </c>
      <c r="L196">
        <v>18</v>
      </c>
      <c r="M196">
        <v>37</v>
      </c>
      <c r="N196">
        <v>31</v>
      </c>
      <c r="O196">
        <v>47</v>
      </c>
      <c r="P196">
        <v>7</v>
      </c>
      <c r="Q196">
        <v>0.1</v>
      </c>
      <c r="R196">
        <v>180.9</v>
      </c>
      <c r="S196">
        <v>124.821</v>
      </c>
      <c r="T196">
        <v>162.81</v>
      </c>
      <c r="U196">
        <v>1139.67</v>
      </c>
      <c r="V196">
        <v>873.74699999999996</v>
      </c>
      <c r="W196">
        <v>265.92300000000012</v>
      </c>
      <c r="X196" t="s">
        <v>8087</v>
      </c>
      <c r="Y196" t="s">
        <v>8095</v>
      </c>
      <c r="Z196" t="s">
        <v>8366</v>
      </c>
      <c r="AA196" t="s">
        <v>8581</v>
      </c>
      <c r="AB196" t="s">
        <v>8725</v>
      </c>
      <c r="AC196" t="s">
        <v>8770</v>
      </c>
      <c r="AD196" t="s">
        <v>8803</v>
      </c>
      <c r="AE196">
        <v>38.408799999999999</v>
      </c>
      <c r="AF196">
        <v>-121.37161999999999</v>
      </c>
      <c r="AG196">
        <v>166913</v>
      </c>
      <c r="AH196">
        <v>49316</v>
      </c>
      <c r="AI196">
        <v>79487</v>
      </c>
      <c r="AJ196" t="s">
        <v>8815</v>
      </c>
      <c r="AK196" t="s">
        <v>8824</v>
      </c>
      <c r="AL196" t="s">
        <v>8828</v>
      </c>
    </row>
    <row r="197" spans="1:38" x14ac:dyDescent="0.25">
      <c r="A197" s="1">
        <v>998</v>
      </c>
      <c r="B197" t="s">
        <v>1035</v>
      </c>
      <c r="C197" t="s">
        <v>8029</v>
      </c>
      <c r="D197" t="s">
        <v>8036</v>
      </c>
      <c r="E197" s="2">
        <v>43300</v>
      </c>
      <c r="F197" s="2">
        <v>43418</v>
      </c>
      <c r="G197">
        <v>3</v>
      </c>
      <c r="H197" s="2">
        <v>43433</v>
      </c>
      <c r="I197">
        <v>15</v>
      </c>
      <c r="J197" s="2">
        <v>43438</v>
      </c>
      <c r="K197">
        <v>5</v>
      </c>
      <c r="L197">
        <v>18</v>
      </c>
      <c r="M197">
        <v>47</v>
      </c>
      <c r="N197">
        <v>61</v>
      </c>
      <c r="O197">
        <v>37</v>
      </c>
      <c r="P197">
        <v>1</v>
      </c>
      <c r="Q197">
        <v>0.15</v>
      </c>
      <c r="R197">
        <v>1842.5</v>
      </c>
      <c r="S197">
        <v>1308.175</v>
      </c>
      <c r="T197">
        <v>1566.125</v>
      </c>
      <c r="U197">
        <v>1566.125</v>
      </c>
      <c r="V197">
        <v>1308.175</v>
      </c>
      <c r="W197">
        <v>257.95</v>
      </c>
      <c r="X197" t="s">
        <v>8039</v>
      </c>
      <c r="Y197" t="s">
        <v>8104</v>
      </c>
      <c r="Z197" t="s">
        <v>8369</v>
      </c>
      <c r="AA197" t="s">
        <v>8547</v>
      </c>
      <c r="AB197" t="s">
        <v>8725</v>
      </c>
      <c r="AC197" t="s">
        <v>8770</v>
      </c>
      <c r="AD197" t="s">
        <v>8803</v>
      </c>
      <c r="AE197">
        <v>34.106400000000001</v>
      </c>
      <c r="AF197">
        <v>-117.59311</v>
      </c>
      <c r="AG197">
        <v>175236</v>
      </c>
      <c r="AH197">
        <v>55240</v>
      </c>
      <c r="AI197">
        <v>77396</v>
      </c>
      <c r="AJ197" t="s">
        <v>8815</v>
      </c>
      <c r="AK197" t="s">
        <v>8824</v>
      </c>
      <c r="AL197" t="s">
        <v>8828</v>
      </c>
    </row>
    <row r="198" spans="1:38" x14ac:dyDescent="0.25">
      <c r="A198" s="1">
        <v>999</v>
      </c>
      <c r="B198" t="s">
        <v>1036</v>
      </c>
      <c r="C198" t="s">
        <v>8029</v>
      </c>
      <c r="D198" t="s">
        <v>8037</v>
      </c>
      <c r="E198" s="2">
        <v>43800</v>
      </c>
      <c r="F198" s="2">
        <v>43977</v>
      </c>
      <c r="G198">
        <v>5</v>
      </c>
      <c r="H198" s="2">
        <v>43999</v>
      </c>
      <c r="I198">
        <v>22</v>
      </c>
      <c r="J198" s="2">
        <v>44001</v>
      </c>
      <c r="K198">
        <v>2</v>
      </c>
      <c r="L198">
        <v>18</v>
      </c>
      <c r="M198">
        <v>29</v>
      </c>
      <c r="N198">
        <v>25</v>
      </c>
      <c r="O198">
        <v>10</v>
      </c>
      <c r="P198">
        <v>3</v>
      </c>
      <c r="Q198">
        <v>0.05</v>
      </c>
      <c r="R198">
        <v>1065.3</v>
      </c>
      <c r="S198">
        <v>490.03800000000001</v>
      </c>
      <c r="T198">
        <v>1012.035</v>
      </c>
      <c r="U198">
        <v>3036.105</v>
      </c>
      <c r="V198">
        <v>1470.114</v>
      </c>
      <c r="W198">
        <v>1565.991</v>
      </c>
      <c r="X198" t="s">
        <v>8081</v>
      </c>
      <c r="Y198" t="s">
        <v>8126</v>
      </c>
      <c r="Z198" t="s">
        <v>8243</v>
      </c>
      <c r="AA198" t="s">
        <v>8580</v>
      </c>
      <c r="AB198" t="s">
        <v>8725</v>
      </c>
      <c r="AC198" t="s">
        <v>8770</v>
      </c>
      <c r="AD198" t="s">
        <v>8803</v>
      </c>
      <c r="AE198">
        <v>33.87529</v>
      </c>
      <c r="AF198">
        <v>-117.56644</v>
      </c>
      <c r="AG198">
        <v>164226</v>
      </c>
      <c r="AH198">
        <v>48156</v>
      </c>
      <c r="AI198">
        <v>74149</v>
      </c>
      <c r="AJ198" t="s">
        <v>8815</v>
      </c>
      <c r="AK198" t="s">
        <v>8824</v>
      </c>
      <c r="AL198" t="s">
        <v>8828</v>
      </c>
    </row>
    <row r="199" spans="1:38" x14ac:dyDescent="0.25">
      <c r="A199" s="1">
        <v>1000</v>
      </c>
      <c r="B199" t="s">
        <v>1037</v>
      </c>
      <c r="C199" t="s">
        <v>8029</v>
      </c>
      <c r="D199" t="s">
        <v>8037</v>
      </c>
      <c r="E199" s="2">
        <v>43500</v>
      </c>
      <c r="F199" s="2">
        <v>43586</v>
      </c>
      <c r="G199">
        <v>2</v>
      </c>
      <c r="H199" s="2">
        <v>43601</v>
      </c>
      <c r="I199">
        <v>15</v>
      </c>
      <c r="J199" s="2">
        <v>43606</v>
      </c>
      <c r="K199">
        <v>5</v>
      </c>
      <c r="L199">
        <v>18</v>
      </c>
      <c r="M199">
        <v>24</v>
      </c>
      <c r="N199">
        <v>57</v>
      </c>
      <c r="O199">
        <v>2</v>
      </c>
      <c r="P199">
        <v>7</v>
      </c>
      <c r="Q199">
        <v>0.4</v>
      </c>
      <c r="R199">
        <v>2211</v>
      </c>
      <c r="S199">
        <v>1348.71</v>
      </c>
      <c r="T199">
        <v>1326.6</v>
      </c>
      <c r="U199">
        <v>9286.1999999999989</v>
      </c>
      <c r="V199">
        <v>9440.9700000000012</v>
      </c>
      <c r="W199">
        <v>-154.77000000000231</v>
      </c>
      <c r="X199" t="s">
        <v>8068</v>
      </c>
      <c r="Y199" t="s">
        <v>8120</v>
      </c>
      <c r="Z199" t="s">
        <v>8422</v>
      </c>
      <c r="AA199" t="s">
        <v>8505</v>
      </c>
      <c r="AB199" t="s">
        <v>8725</v>
      </c>
      <c r="AC199" t="s">
        <v>8770</v>
      </c>
      <c r="AD199" t="s">
        <v>8803</v>
      </c>
      <c r="AE199">
        <v>34.197499999999998</v>
      </c>
      <c r="AF199">
        <v>-119.17704999999999</v>
      </c>
      <c r="AG199">
        <v>207254</v>
      </c>
      <c r="AH199">
        <v>50815</v>
      </c>
      <c r="AI199">
        <v>60621</v>
      </c>
      <c r="AJ199" t="s">
        <v>8815</v>
      </c>
      <c r="AK199" t="s">
        <v>8824</v>
      </c>
      <c r="AL199" t="s">
        <v>8828</v>
      </c>
    </row>
    <row r="200" spans="1:38" x14ac:dyDescent="0.25">
      <c r="A200" s="1">
        <v>1001</v>
      </c>
      <c r="B200" t="s">
        <v>1038</v>
      </c>
      <c r="C200" t="s">
        <v>8029</v>
      </c>
      <c r="D200" t="s">
        <v>8036</v>
      </c>
      <c r="E200" s="2">
        <v>44000</v>
      </c>
      <c r="F200" s="2">
        <v>44065</v>
      </c>
      <c r="G200">
        <v>2</v>
      </c>
      <c r="H200" s="2">
        <v>44071</v>
      </c>
      <c r="I200">
        <v>6</v>
      </c>
      <c r="J200" s="2">
        <v>44080</v>
      </c>
      <c r="K200">
        <v>9</v>
      </c>
      <c r="L200">
        <v>18</v>
      </c>
      <c r="M200">
        <v>43</v>
      </c>
      <c r="N200">
        <v>66</v>
      </c>
      <c r="O200">
        <v>1</v>
      </c>
      <c r="P200">
        <v>4</v>
      </c>
      <c r="Q200">
        <v>0.1</v>
      </c>
      <c r="R200">
        <v>998.30000000000007</v>
      </c>
      <c r="S200">
        <v>748.72500000000002</v>
      </c>
      <c r="T200">
        <v>898.47</v>
      </c>
      <c r="U200">
        <v>3593.88</v>
      </c>
      <c r="V200">
        <v>2994.9</v>
      </c>
      <c r="W200">
        <v>598.98</v>
      </c>
      <c r="X200" t="s">
        <v>8045</v>
      </c>
      <c r="Y200" t="s">
        <v>8089</v>
      </c>
      <c r="Z200" t="s">
        <v>8244</v>
      </c>
      <c r="AA200" t="s">
        <v>8581</v>
      </c>
      <c r="AB200" t="s">
        <v>8725</v>
      </c>
      <c r="AC200" t="s">
        <v>8770</v>
      </c>
      <c r="AD200" t="s">
        <v>8803</v>
      </c>
      <c r="AE200">
        <v>38.581569999999999</v>
      </c>
      <c r="AF200">
        <v>-121.4944</v>
      </c>
      <c r="AG200">
        <v>490712</v>
      </c>
      <c r="AH200">
        <v>178185</v>
      </c>
      <c r="AI200">
        <v>50739</v>
      </c>
      <c r="AJ200" t="s">
        <v>8815</v>
      </c>
      <c r="AK200" t="s">
        <v>8824</v>
      </c>
      <c r="AL200" t="s">
        <v>8828</v>
      </c>
    </row>
    <row r="201" spans="1:38" x14ac:dyDescent="0.25">
      <c r="A201" s="1">
        <v>1002</v>
      </c>
      <c r="B201" t="s">
        <v>1039</v>
      </c>
      <c r="C201" t="s">
        <v>8029</v>
      </c>
      <c r="D201" t="s">
        <v>8036</v>
      </c>
      <c r="E201" s="2">
        <v>43900</v>
      </c>
      <c r="F201" s="2">
        <v>44042</v>
      </c>
      <c r="G201">
        <v>4</v>
      </c>
      <c r="H201" s="2">
        <v>44070</v>
      </c>
      <c r="I201">
        <v>28</v>
      </c>
      <c r="J201" s="2">
        <v>44077</v>
      </c>
      <c r="K201">
        <v>7</v>
      </c>
      <c r="L201">
        <v>18</v>
      </c>
      <c r="M201">
        <v>48</v>
      </c>
      <c r="N201">
        <v>66</v>
      </c>
      <c r="O201">
        <v>3</v>
      </c>
      <c r="P201">
        <v>6</v>
      </c>
      <c r="Q201">
        <v>7.4999999999999997E-2</v>
      </c>
      <c r="R201">
        <v>2666.6</v>
      </c>
      <c r="S201">
        <v>1626.626</v>
      </c>
      <c r="T201">
        <v>2466.605</v>
      </c>
      <c r="U201">
        <v>14799.63</v>
      </c>
      <c r="V201">
        <v>9759.7559999999994</v>
      </c>
      <c r="W201">
        <v>5039.8740000000016</v>
      </c>
      <c r="X201" t="s">
        <v>8041</v>
      </c>
      <c r="Y201" t="s">
        <v>8100</v>
      </c>
      <c r="Z201" t="s">
        <v>8244</v>
      </c>
      <c r="AA201" t="s">
        <v>8581</v>
      </c>
      <c r="AB201" t="s">
        <v>8725</v>
      </c>
      <c r="AC201" t="s">
        <v>8770</v>
      </c>
      <c r="AD201" t="s">
        <v>8803</v>
      </c>
      <c r="AE201">
        <v>38.581569999999999</v>
      </c>
      <c r="AF201">
        <v>-121.4944</v>
      </c>
      <c r="AG201">
        <v>490712</v>
      </c>
      <c r="AH201">
        <v>178185</v>
      </c>
      <c r="AI201">
        <v>50739</v>
      </c>
      <c r="AJ201" t="s">
        <v>8815</v>
      </c>
      <c r="AK201" t="s">
        <v>8824</v>
      </c>
      <c r="AL201" t="s">
        <v>8828</v>
      </c>
    </row>
    <row r="202" spans="1:38" x14ac:dyDescent="0.25">
      <c r="A202" s="1">
        <v>1003</v>
      </c>
      <c r="B202" t="s">
        <v>1040</v>
      </c>
      <c r="C202" t="s">
        <v>8029</v>
      </c>
      <c r="D202" t="s">
        <v>8037</v>
      </c>
      <c r="E202" s="2">
        <v>43700</v>
      </c>
      <c r="F202" s="2">
        <v>43829</v>
      </c>
      <c r="G202">
        <v>4</v>
      </c>
      <c r="H202" s="2">
        <v>43836</v>
      </c>
      <c r="I202">
        <v>7</v>
      </c>
      <c r="J202" s="2">
        <v>43845</v>
      </c>
      <c r="K202">
        <v>9</v>
      </c>
      <c r="L202">
        <v>18</v>
      </c>
      <c r="M202">
        <v>13</v>
      </c>
      <c r="N202">
        <v>46</v>
      </c>
      <c r="O202">
        <v>28</v>
      </c>
      <c r="P202">
        <v>3</v>
      </c>
      <c r="Q202">
        <v>0.3</v>
      </c>
      <c r="R202">
        <v>3953</v>
      </c>
      <c r="S202">
        <v>2648.51</v>
      </c>
      <c r="T202">
        <v>2767.1</v>
      </c>
      <c r="U202">
        <v>8301.3000000000011</v>
      </c>
      <c r="V202">
        <v>7945.5300000000007</v>
      </c>
      <c r="W202">
        <v>355.77000000000038</v>
      </c>
      <c r="X202" t="s">
        <v>8053</v>
      </c>
      <c r="Y202" t="s">
        <v>8093</v>
      </c>
      <c r="Z202" t="s">
        <v>8246</v>
      </c>
      <c r="AA202" t="s">
        <v>8558</v>
      </c>
      <c r="AB202" t="s">
        <v>8725</v>
      </c>
      <c r="AC202" t="s">
        <v>8770</v>
      </c>
      <c r="AD202" t="s">
        <v>8803</v>
      </c>
      <c r="AE202">
        <v>34.698039999999999</v>
      </c>
      <c r="AF202">
        <v>-118.13674</v>
      </c>
      <c r="AG202">
        <v>161103</v>
      </c>
      <c r="AH202">
        <v>47427</v>
      </c>
      <c r="AI202">
        <v>47225</v>
      </c>
      <c r="AJ202" t="s">
        <v>8815</v>
      </c>
      <c r="AK202" t="s">
        <v>8824</v>
      </c>
      <c r="AL202" t="s">
        <v>8828</v>
      </c>
    </row>
    <row r="203" spans="1:38" x14ac:dyDescent="0.25">
      <c r="A203" s="1">
        <v>1027</v>
      </c>
      <c r="B203" t="s">
        <v>1064</v>
      </c>
      <c r="C203" t="s">
        <v>8029</v>
      </c>
      <c r="D203" t="s">
        <v>8037</v>
      </c>
      <c r="E203" s="2">
        <v>43200</v>
      </c>
      <c r="F203" s="2">
        <v>43376</v>
      </c>
      <c r="G203">
        <v>5</v>
      </c>
      <c r="H203" s="2">
        <v>43395</v>
      </c>
      <c r="I203">
        <v>19</v>
      </c>
      <c r="J203" s="2">
        <v>43402</v>
      </c>
      <c r="K203">
        <v>7</v>
      </c>
      <c r="L203">
        <v>18</v>
      </c>
      <c r="M203">
        <v>5</v>
      </c>
      <c r="N203">
        <v>37</v>
      </c>
      <c r="O203">
        <v>42</v>
      </c>
      <c r="P203">
        <v>8</v>
      </c>
      <c r="Q203">
        <v>0.15</v>
      </c>
      <c r="R203">
        <v>1326.6</v>
      </c>
      <c r="S203">
        <v>809.22600000000011</v>
      </c>
      <c r="T203">
        <v>1127.6099999999999</v>
      </c>
      <c r="U203">
        <v>9020.880000000001</v>
      </c>
      <c r="V203">
        <v>6473.8080000000009</v>
      </c>
      <c r="W203">
        <v>2547.0720000000001</v>
      </c>
      <c r="X203" t="s">
        <v>8084</v>
      </c>
      <c r="Y203" t="s">
        <v>8130</v>
      </c>
      <c r="Z203" t="s">
        <v>8258</v>
      </c>
      <c r="AA203" t="s">
        <v>8591</v>
      </c>
      <c r="AB203" t="s">
        <v>8725</v>
      </c>
      <c r="AC203" t="s">
        <v>8770</v>
      </c>
      <c r="AD203" t="s">
        <v>8803</v>
      </c>
      <c r="AE203">
        <v>36.747729999999997</v>
      </c>
      <c r="AF203">
        <v>-119.77237</v>
      </c>
      <c r="AG203">
        <v>520052</v>
      </c>
      <c r="AH203">
        <v>161914</v>
      </c>
      <c r="AI203">
        <v>41531</v>
      </c>
      <c r="AJ203" t="s">
        <v>8815</v>
      </c>
      <c r="AK203" t="s">
        <v>8824</v>
      </c>
      <c r="AL203" t="s">
        <v>8828</v>
      </c>
    </row>
    <row r="204" spans="1:38" x14ac:dyDescent="0.25">
      <c r="A204" s="1">
        <v>1029</v>
      </c>
      <c r="B204" t="s">
        <v>1066</v>
      </c>
      <c r="C204" t="s">
        <v>8029</v>
      </c>
      <c r="D204" t="s">
        <v>8036</v>
      </c>
      <c r="E204" s="2">
        <v>44000</v>
      </c>
      <c r="F204" s="2">
        <v>44154</v>
      </c>
      <c r="G204">
        <v>5</v>
      </c>
      <c r="H204" s="2">
        <v>44161</v>
      </c>
      <c r="I204">
        <v>7</v>
      </c>
      <c r="J204" s="2">
        <v>44162</v>
      </c>
      <c r="K204">
        <v>1</v>
      </c>
      <c r="L204">
        <v>18</v>
      </c>
      <c r="M204">
        <v>7</v>
      </c>
      <c r="N204">
        <v>71</v>
      </c>
      <c r="O204">
        <v>31</v>
      </c>
      <c r="P204">
        <v>4</v>
      </c>
      <c r="Q204">
        <v>7.4999999999999997E-2</v>
      </c>
      <c r="R204">
        <v>221.1</v>
      </c>
      <c r="S204">
        <v>159.19200000000001</v>
      </c>
      <c r="T204">
        <v>204.51750000000001</v>
      </c>
      <c r="U204">
        <v>818.06999999999994</v>
      </c>
      <c r="V204">
        <v>636.76799999999992</v>
      </c>
      <c r="W204">
        <v>181.30199999999999</v>
      </c>
      <c r="X204" t="s">
        <v>8078</v>
      </c>
      <c r="Y204" t="s">
        <v>8099</v>
      </c>
      <c r="Z204" t="s">
        <v>8259</v>
      </c>
      <c r="AA204" t="s">
        <v>8592</v>
      </c>
      <c r="AB204" t="s">
        <v>8725</v>
      </c>
      <c r="AC204" t="s">
        <v>8770</v>
      </c>
      <c r="AD204" t="s">
        <v>8803</v>
      </c>
      <c r="AE204">
        <v>37.774999999999999</v>
      </c>
      <c r="AF204">
        <v>-122.41943999999999</v>
      </c>
      <c r="AG204">
        <v>864816</v>
      </c>
      <c r="AH204">
        <v>353287</v>
      </c>
      <c r="AI204">
        <v>81294</v>
      </c>
      <c r="AJ204" t="s">
        <v>8815</v>
      </c>
      <c r="AK204" t="s">
        <v>8824</v>
      </c>
      <c r="AL204" t="s">
        <v>8828</v>
      </c>
    </row>
    <row r="205" spans="1:38" x14ac:dyDescent="0.25">
      <c r="A205" s="1">
        <v>1033</v>
      </c>
      <c r="B205" t="s">
        <v>1070</v>
      </c>
      <c r="C205" t="s">
        <v>8029</v>
      </c>
      <c r="D205" t="s">
        <v>8037</v>
      </c>
      <c r="E205" s="2">
        <v>43900</v>
      </c>
      <c r="F205" s="2">
        <v>44063</v>
      </c>
      <c r="G205">
        <v>5</v>
      </c>
      <c r="H205" s="2">
        <v>44082</v>
      </c>
      <c r="I205">
        <v>19</v>
      </c>
      <c r="J205" s="2">
        <v>44090</v>
      </c>
      <c r="K205">
        <v>8</v>
      </c>
      <c r="L205">
        <v>18</v>
      </c>
      <c r="M205">
        <v>39</v>
      </c>
      <c r="N205">
        <v>18</v>
      </c>
      <c r="O205">
        <v>2</v>
      </c>
      <c r="P205">
        <v>8</v>
      </c>
      <c r="Q205">
        <v>0.2</v>
      </c>
      <c r="R205">
        <v>978.2</v>
      </c>
      <c r="S205">
        <v>616.26600000000008</v>
      </c>
      <c r="T205">
        <v>782.56000000000006</v>
      </c>
      <c r="U205">
        <v>6260.48</v>
      </c>
      <c r="V205">
        <v>4930.1280000000006</v>
      </c>
      <c r="W205">
        <v>1330.3520000000001</v>
      </c>
      <c r="X205" t="s">
        <v>8065</v>
      </c>
      <c r="Y205" t="s">
        <v>8120</v>
      </c>
      <c r="Z205" t="s">
        <v>8424</v>
      </c>
      <c r="AA205" t="s">
        <v>8682</v>
      </c>
      <c r="AB205" t="s">
        <v>8725</v>
      </c>
      <c r="AC205" t="s">
        <v>8770</v>
      </c>
      <c r="AD205" t="s">
        <v>8803</v>
      </c>
      <c r="AE205">
        <v>35.373289999999997</v>
      </c>
      <c r="AF205">
        <v>-119.01871</v>
      </c>
      <c r="AG205">
        <v>373640</v>
      </c>
      <c r="AH205">
        <v>112439</v>
      </c>
      <c r="AI205">
        <v>57095</v>
      </c>
      <c r="AJ205" t="s">
        <v>8815</v>
      </c>
      <c r="AK205" t="s">
        <v>8824</v>
      </c>
      <c r="AL205" t="s">
        <v>8828</v>
      </c>
    </row>
    <row r="206" spans="1:38" x14ac:dyDescent="0.25">
      <c r="A206" s="1">
        <v>1034</v>
      </c>
      <c r="B206" t="s">
        <v>1071</v>
      </c>
      <c r="C206" t="s">
        <v>8029</v>
      </c>
      <c r="D206" t="s">
        <v>8037</v>
      </c>
      <c r="E206" s="2">
        <v>43900</v>
      </c>
      <c r="F206" s="2">
        <v>44012</v>
      </c>
      <c r="G206">
        <v>3</v>
      </c>
      <c r="H206" s="2">
        <v>44018</v>
      </c>
      <c r="I206">
        <v>6</v>
      </c>
      <c r="J206" s="2">
        <v>44021</v>
      </c>
      <c r="K206">
        <v>3</v>
      </c>
      <c r="L206">
        <v>18</v>
      </c>
      <c r="M206">
        <v>6</v>
      </c>
      <c r="N206">
        <v>18</v>
      </c>
      <c r="O206">
        <v>39</v>
      </c>
      <c r="P206">
        <v>6</v>
      </c>
      <c r="Q206">
        <v>7.4999999999999997E-2</v>
      </c>
      <c r="R206">
        <v>1956.4</v>
      </c>
      <c r="S206">
        <v>1447.7360000000001</v>
      </c>
      <c r="T206">
        <v>1809.67</v>
      </c>
      <c r="U206">
        <v>10858.02</v>
      </c>
      <c r="V206">
        <v>8686.4160000000011</v>
      </c>
      <c r="W206">
        <v>2171.6039999999989</v>
      </c>
      <c r="X206" t="s">
        <v>8075</v>
      </c>
      <c r="Y206" t="s">
        <v>8132</v>
      </c>
      <c r="Z206" t="s">
        <v>8424</v>
      </c>
      <c r="AA206" t="s">
        <v>8682</v>
      </c>
      <c r="AB206" t="s">
        <v>8725</v>
      </c>
      <c r="AC206" t="s">
        <v>8770</v>
      </c>
      <c r="AD206" t="s">
        <v>8803</v>
      </c>
      <c r="AE206">
        <v>35.373289999999997</v>
      </c>
      <c r="AF206">
        <v>-119.01871</v>
      </c>
      <c r="AG206">
        <v>373640</v>
      </c>
      <c r="AH206">
        <v>112439</v>
      </c>
      <c r="AI206">
        <v>57095</v>
      </c>
      <c r="AJ206" t="s">
        <v>8815</v>
      </c>
      <c r="AK206" t="s">
        <v>8824</v>
      </c>
      <c r="AL206" t="s">
        <v>8828</v>
      </c>
    </row>
    <row r="207" spans="1:38" x14ac:dyDescent="0.25">
      <c r="A207" s="1">
        <v>1035</v>
      </c>
      <c r="B207" t="s">
        <v>1072</v>
      </c>
      <c r="C207" t="s">
        <v>8029</v>
      </c>
      <c r="D207" t="s">
        <v>8036</v>
      </c>
      <c r="E207" s="2">
        <v>43300</v>
      </c>
      <c r="F207" s="2">
        <v>43404</v>
      </c>
      <c r="G207">
        <v>3</v>
      </c>
      <c r="H207" s="2">
        <v>43431</v>
      </c>
      <c r="I207">
        <v>27</v>
      </c>
      <c r="J207" s="2">
        <v>43433</v>
      </c>
      <c r="K207">
        <v>2</v>
      </c>
      <c r="L207">
        <v>18</v>
      </c>
      <c r="M207">
        <v>41</v>
      </c>
      <c r="N207">
        <v>86</v>
      </c>
      <c r="O207">
        <v>37</v>
      </c>
      <c r="P207">
        <v>7</v>
      </c>
      <c r="Q207">
        <v>0.2</v>
      </c>
      <c r="R207">
        <v>2626.4</v>
      </c>
      <c r="S207">
        <v>2153.6480000000001</v>
      </c>
      <c r="T207">
        <v>2101.12</v>
      </c>
      <c r="U207">
        <v>14707.84</v>
      </c>
      <c r="V207">
        <v>15075.536</v>
      </c>
      <c r="W207">
        <v>-367.69599999999991</v>
      </c>
      <c r="X207" t="s">
        <v>8040</v>
      </c>
      <c r="Y207" t="s">
        <v>8104</v>
      </c>
      <c r="Z207" t="s">
        <v>8376</v>
      </c>
      <c r="AA207" t="s">
        <v>8547</v>
      </c>
      <c r="AB207" t="s">
        <v>8725</v>
      </c>
      <c r="AC207" t="s">
        <v>8770</v>
      </c>
      <c r="AD207" t="s">
        <v>8803</v>
      </c>
      <c r="AE207">
        <v>34.536110000000001</v>
      </c>
      <c r="AF207">
        <v>-117.29116</v>
      </c>
      <c r="AG207">
        <v>122225</v>
      </c>
      <c r="AH207">
        <v>31886</v>
      </c>
      <c r="AI207">
        <v>45894</v>
      </c>
      <c r="AJ207" t="s">
        <v>8815</v>
      </c>
      <c r="AK207" t="s">
        <v>8824</v>
      </c>
      <c r="AL207" t="s">
        <v>8828</v>
      </c>
    </row>
    <row r="208" spans="1:38" x14ac:dyDescent="0.25">
      <c r="A208" s="1">
        <v>1036</v>
      </c>
      <c r="B208" t="s">
        <v>1073</v>
      </c>
      <c r="C208" t="s">
        <v>8029</v>
      </c>
      <c r="D208" t="s">
        <v>8036</v>
      </c>
      <c r="E208" s="2">
        <v>43800</v>
      </c>
      <c r="F208" s="2">
        <v>43861</v>
      </c>
      <c r="G208">
        <v>1</v>
      </c>
      <c r="H208" s="2">
        <v>43883</v>
      </c>
      <c r="I208">
        <v>22</v>
      </c>
      <c r="J208" s="2">
        <v>43886</v>
      </c>
      <c r="K208">
        <v>3</v>
      </c>
      <c r="L208">
        <v>18</v>
      </c>
      <c r="M208">
        <v>40</v>
      </c>
      <c r="N208">
        <v>86</v>
      </c>
      <c r="O208">
        <v>32</v>
      </c>
      <c r="P208">
        <v>5</v>
      </c>
      <c r="Q208">
        <v>0.05</v>
      </c>
      <c r="R208">
        <v>938</v>
      </c>
      <c r="S208">
        <v>534.66</v>
      </c>
      <c r="T208">
        <v>891.1</v>
      </c>
      <c r="U208">
        <v>4455.5</v>
      </c>
      <c r="V208">
        <v>2673.3</v>
      </c>
      <c r="W208">
        <v>1782.2</v>
      </c>
      <c r="X208" t="s">
        <v>8066</v>
      </c>
      <c r="Y208" t="s">
        <v>8097</v>
      </c>
      <c r="Z208" t="s">
        <v>8376</v>
      </c>
      <c r="AA208" t="s">
        <v>8547</v>
      </c>
      <c r="AB208" t="s">
        <v>8725</v>
      </c>
      <c r="AC208" t="s">
        <v>8770</v>
      </c>
      <c r="AD208" t="s">
        <v>8803</v>
      </c>
      <c r="AE208">
        <v>34.536110000000001</v>
      </c>
      <c r="AF208">
        <v>-117.29116</v>
      </c>
      <c r="AG208">
        <v>122225</v>
      </c>
      <c r="AH208">
        <v>31886</v>
      </c>
      <c r="AI208">
        <v>45894</v>
      </c>
      <c r="AJ208" t="s">
        <v>8815</v>
      </c>
      <c r="AK208" t="s">
        <v>8824</v>
      </c>
      <c r="AL208" t="s">
        <v>8828</v>
      </c>
    </row>
    <row r="209" spans="1:38" x14ac:dyDescent="0.25">
      <c r="A209" s="1">
        <v>1037</v>
      </c>
      <c r="B209" t="s">
        <v>1074</v>
      </c>
      <c r="C209" t="s">
        <v>8029</v>
      </c>
      <c r="D209" t="s">
        <v>8036</v>
      </c>
      <c r="E209" s="2">
        <v>43300</v>
      </c>
      <c r="F209" s="2">
        <v>43357</v>
      </c>
      <c r="G209">
        <v>1</v>
      </c>
      <c r="H209" s="2">
        <v>43360</v>
      </c>
      <c r="I209">
        <v>3</v>
      </c>
      <c r="J209" s="2">
        <v>43364</v>
      </c>
      <c r="K209">
        <v>4</v>
      </c>
      <c r="L209">
        <v>18</v>
      </c>
      <c r="M209">
        <v>9</v>
      </c>
      <c r="N209">
        <v>86</v>
      </c>
      <c r="O209">
        <v>30</v>
      </c>
      <c r="P209">
        <v>2</v>
      </c>
      <c r="Q209">
        <v>0.3</v>
      </c>
      <c r="R209">
        <v>3819</v>
      </c>
      <c r="S209">
        <v>2520.54</v>
      </c>
      <c r="T209">
        <v>2673.3</v>
      </c>
      <c r="U209">
        <v>5346.6</v>
      </c>
      <c r="V209">
        <v>5041.08</v>
      </c>
      <c r="W209">
        <v>305.52000000000038</v>
      </c>
      <c r="X209" t="s">
        <v>8047</v>
      </c>
      <c r="Y209" t="s">
        <v>8123</v>
      </c>
      <c r="Z209" t="s">
        <v>8376</v>
      </c>
      <c r="AA209" t="s">
        <v>8547</v>
      </c>
      <c r="AB209" t="s">
        <v>8725</v>
      </c>
      <c r="AC209" t="s">
        <v>8770</v>
      </c>
      <c r="AD209" t="s">
        <v>8803</v>
      </c>
      <c r="AE209">
        <v>34.536110000000001</v>
      </c>
      <c r="AF209">
        <v>-117.29116</v>
      </c>
      <c r="AG209">
        <v>122225</v>
      </c>
      <c r="AH209">
        <v>31886</v>
      </c>
      <c r="AI209">
        <v>45894</v>
      </c>
      <c r="AJ209" t="s">
        <v>8815</v>
      </c>
      <c r="AK209" t="s">
        <v>8824</v>
      </c>
      <c r="AL209" t="s">
        <v>8828</v>
      </c>
    </row>
    <row r="210" spans="1:38" x14ac:dyDescent="0.25">
      <c r="A210" s="1">
        <v>1038</v>
      </c>
      <c r="B210" t="s">
        <v>1075</v>
      </c>
      <c r="C210" t="s">
        <v>8029</v>
      </c>
      <c r="D210" t="s">
        <v>8036</v>
      </c>
      <c r="E210" s="2">
        <v>43400</v>
      </c>
      <c r="F210" s="2">
        <v>43474</v>
      </c>
      <c r="G210">
        <v>2</v>
      </c>
      <c r="H210" s="2">
        <v>43482</v>
      </c>
      <c r="I210">
        <v>8</v>
      </c>
      <c r="J210" s="2">
        <v>43483</v>
      </c>
      <c r="K210">
        <v>1</v>
      </c>
      <c r="L210">
        <v>18</v>
      </c>
      <c r="M210">
        <v>26</v>
      </c>
      <c r="N210">
        <v>86</v>
      </c>
      <c r="O210">
        <v>9</v>
      </c>
      <c r="P210">
        <v>3</v>
      </c>
      <c r="Q210">
        <v>0.2</v>
      </c>
      <c r="R210">
        <v>6204.2</v>
      </c>
      <c r="S210">
        <v>4280.8979999999992</v>
      </c>
      <c r="T210">
        <v>4963.3599999999997</v>
      </c>
      <c r="U210">
        <v>14890.08</v>
      </c>
      <c r="V210">
        <v>12842.694</v>
      </c>
      <c r="W210">
        <v>2047.386</v>
      </c>
      <c r="X210" t="s">
        <v>8079</v>
      </c>
      <c r="Y210" t="s">
        <v>8107</v>
      </c>
      <c r="Z210" t="s">
        <v>8376</v>
      </c>
      <c r="AA210" t="s">
        <v>8547</v>
      </c>
      <c r="AB210" t="s">
        <v>8725</v>
      </c>
      <c r="AC210" t="s">
        <v>8770</v>
      </c>
      <c r="AD210" t="s">
        <v>8803</v>
      </c>
      <c r="AE210">
        <v>34.536110000000001</v>
      </c>
      <c r="AF210">
        <v>-117.29116</v>
      </c>
      <c r="AG210">
        <v>122225</v>
      </c>
      <c r="AH210">
        <v>31886</v>
      </c>
      <c r="AI210">
        <v>45894</v>
      </c>
      <c r="AJ210" t="s">
        <v>8815</v>
      </c>
      <c r="AK210" t="s">
        <v>8824</v>
      </c>
      <c r="AL210" t="s">
        <v>8828</v>
      </c>
    </row>
    <row r="211" spans="1:38" x14ac:dyDescent="0.25">
      <c r="A211" s="1">
        <v>1040</v>
      </c>
      <c r="B211" t="s">
        <v>1077</v>
      </c>
      <c r="C211" t="s">
        <v>8029</v>
      </c>
      <c r="D211" t="s">
        <v>8037</v>
      </c>
      <c r="E211" s="2">
        <v>43700</v>
      </c>
      <c r="F211" s="2">
        <v>43866</v>
      </c>
      <c r="G211">
        <v>5</v>
      </c>
      <c r="H211" s="2">
        <v>43870</v>
      </c>
      <c r="I211">
        <v>4</v>
      </c>
      <c r="J211" s="2">
        <v>43872</v>
      </c>
      <c r="K211">
        <v>2</v>
      </c>
      <c r="L211">
        <v>18</v>
      </c>
      <c r="M211">
        <v>9</v>
      </c>
      <c r="N211">
        <v>27</v>
      </c>
      <c r="O211">
        <v>31</v>
      </c>
      <c r="P211">
        <v>1</v>
      </c>
      <c r="Q211">
        <v>0.05</v>
      </c>
      <c r="R211">
        <v>1172.5</v>
      </c>
      <c r="S211">
        <v>750.4</v>
      </c>
      <c r="T211">
        <v>1113.875</v>
      </c>
      <c r="U211">
        <v>1113.875</v>
      </c>
      <c r="V211">
        <v>750.4</v>
      </c>
      <c r="W211">
        <v>363.47500000000002</v>
      </c>
      <c r="X211" t="s">
        <v>8047</v>
      </c>
      <c r="Y211" t="s">
        <v>8099</v>
      </c>
      <c r="Z211" t="s">
        <v>8378</v>
      </c>
      <c r="AA211" t="s">
        <v>8564</v>
      </c>
      <c r="AB211" t="s">
        <v>8725</v>
      </c>
      <c r="AC211" t="s">
        <v>8770</v>
      </c>
      <c r="AD211" t="s">
        <v>8803</v>
      </c>
      <c r="AE211">
        <v>37.705829999999999</v>
      </c>
      <c r="AF211">
        <v>-122.46194</v>
      </c>
      <c r="AG211">
        <v>106562</v>
      </c>
      <c r="AH211">
        <v>31137</v>
      </c>
      <c r="AI211">
        <v>74449</v>
      </c>
      <c r="AJ211" t="s">
        <v>8815</v>
      </c>
      <c r="AK211" t="s">
        <v>8824</v>
      </c>
      <c r="AL211" t="s">
        <v>8828</v>
      </c>
    </row>
    <row r="212" spans="1:38" x14ac:dyDescent="0.25">
      <c r="A212" s="1">
        <v>1041</v>
      </c>
      <c r="B212" t="s">
        <v>1078</v>
      </c>
      <c r="C212" t="s">
        <v>8029</v>
      </c>
      <c r="D212" t="s">
        <v>8037</v>
      </c>
      <c r="E212" s="2">
        <v>44000</v>
      </c>
      <c r="F212" s="2">
        <v>44093</v>
      </c>
      <c r="G212">
        <v>3</v>
      </c>
      <c r="H212" s="2">
        <v>44096</v>
      </c>
      <c r="I212">
        <v>3</v>
      </c>
      <c r="J212" s="2">
        <v>44103</v>
      </c>
      <c r="K212">
        <v>7</v>
      </c>
      <c r="L212">
        <v>18</v>
      </c>
      <c r="M212">
        <v>28</v>
      </c>
      <c r="N212">
        <v>27</v>
      </c>
      <c r="O212">
        <v>45</v>
      </c>
      <c r="P212">
        <v>1</v>
      </c>
      <c r="Q212">
        <v>0.1</v>
      </c>
      <c r="R212">
        <v>3953</v>
      </c>
      <c r="S212">
        <v>2964.75</v>
      </c>
      <c r="T212">
        <v>3557.7</v>
      </c>
      <c r="U212">
        <v>3557.7</v>
      </c>
      <c r="V212">
        <v>2964.75</v>
      </c>
      <c r="W212">
        <v>592.94999999999982</v>
      </c>
      <c r="X212" t="s">
        <v>8083</v>
      </c>
      <c r="Y212" t="s">
        <v>8133</v>
      </c>
      <c r="Z212" t="s">
        <v>8378</v>
      </c>
      <c r="AA212" t="s">
        <v>8564</v>
      </c>
      <c r="AB212" t="s">
        <v>8725</v>
      </c>
      <c r="AC212" t="s">
        <v>8770</v>
      </c>
      <c r="AD212" t="s">
        <v>8803</v>
      </c>
      <c r="AE212">
        <v>37.705829999999999</v>
      </c>
      <c r="AF212">
        <v>-122.46194</v>
      </c>
      <c r="AG212">
        <v>106562</v>
      </c>
      <c r="AH212">
        <v>31137</v>
      </c>
      <c r="AI212">
        <v>74449</v>
      </c>
      <c r="AJ212" t="s">
        <v>8815</v>
      </c>
      <c r="AK212" t="s">
        <v>8824</v>
      </c>
      <c r="AL212" t="s">
        <v>8828</v>
      </c>
    </row>
    <row r="213" spans="1:38" x14ac:dyDescent="0.25">
      <c r="A213" s="1">
        <v>1042</v>
      </c>
      <c r="B213" t="s">
        <v>1079</v>
      </c>
      <c r="C213" t="s">
        <v>8029</v>
      </c>
      <c r="D213" t="s">
        <v>8037</v>
      </c>
      <c r="E213" s="2">
        <v>43900</v>
      </c>
      <c r="F213" s="2">
        <v>44021</v>
      </c>
      <c r="G213">
        <v>3</v>
      </c>
      <c r="H213" s="2">
        <v>44031</v>
      </c>
      <c r="I213">
        <v>10</v>
      </c>
      <c r="J213" s="2">
        <v>44040</v>
      </c>
      <c r="K213">
        <v>9</v>
      </c>
      <c r="L213">
        <v>18</v>
      </c>
      <c r="M213">
        <v>41</v>
      </c>
      <c r="N213">
        <v>47</v>
      </c>
      <c r="O213">
        <v>40</v>
      </c>
      <c r="P213">
        <v>8</v>
      </c>
      <c r="Q213">
        <v>7.4999999999999997E-2</v>
      </c>
      <c r="R213">
        <v>2445.5</v>
      </c>
      <c r="S213">
        <v>1980.855</v>
      </c>
      <c r="T213">
        <v>2262.0875000000001</v>
      </c>
      <c r="U213">
        <v>18096.7</v>
      </c>
      <c r="V213">
        <v>15846.84</v>
      </c>
      <c r="W213">
        <v>2249.860000000001</v>
      </c>
      <c r="X213" t="s">
        <v>8040</v>
      </c>
      <c r="Y213" t="s">
        <v>8103</v>
      </c>
      <c r="Z213" t="s">
        <v>8266</v>
      </c>
      <c r="AA213" t="s">
        <v>8558</v>
      </c>
      <c r="AB213" t="s">
        <v>8725</v>
      </c>
      <c r="AC213" t="s">
        <v>8770</v>
      </c>
      <c r="AD213" t="s">
        <v>8803</v>
      </c>
      <c r="AE213">
        <v>33.766959999999997</v>
      </c>
      <c r="AF213">
        <v>-118.18922999999999</v>
      </c>
      <c r="AG213">
        <v>474140</v>
      </c>
      <c r="AH213">
        <v>164406</v>
      </c>
      <c r="AI213">
        <v>52783</v>
      </c>
      <c r="AJ213" t="s">
        <v>8815</v>
      </c>
      <c r="AK213" t="s">
        <v>8824</v>
      </c>
      <c r="AL213" t="s">
        <v>8828</v>
      </c>
    </row>
    <row r="214" spans="1:38" x14ac:dyDescent="0.25">
      <c r="A214" s="1">
        <v>1043</v>
      </c>
      <c r="B214" t="s">
        <v>1080</v>
      </c>
      <c r="C214" t="s">
        <v>8029</v>
      </c>
      <c r="D214" t="s">
        <v>8037</v>
      </c>
      <c r="E214" s="2">
        <v>43600</v>
      </c>
      <c r="F214" s="2">
        <v>43723</v>
      </c>
      <c r="G214">
        <v>4</v>
      </c>
      <c r="H214" s="2">
        <v>43729</v>
      </c>
      <c r="I214">
        <v>6</v>
      </c>
      <c r="J214" s="2">
        <v>43737</v>
      </c>
      <c r="K214">
        <v>8</v>
      </c>
      <c r="L214">
        <v>18</v>
      </c>
      <c r="M214">
        <v>15</v>
      </c>
      <c r="N214">
        <v>47</v>
      </c>
      <c r="O214">
        <v>20</v>
      </c>
      <c r="P214">
        <v>6</v>
      </c>
      <c r="Q214">
        <v>0.05</v>
      </c>
      <c r="R214">
        <v>180.9</v>
      </c>
      <c r="S214">
        <v>86.831999999999994</v>
      </c>
      <c r="T214">
        <v>171.85499999999999</v>
      </c>
      <c r="U214">
        <v>1031.1300000000001</v>
      </c>
      <c r="V214">
        <v>520.99199999999996</v>
      </c>
      <c r="W214">
        <v>510.13800000000009</v>
      </c>
      <c r="X214" t="s">
        <v>8038</v>
      </c>
      <c r="Y214" t="s">
        <v>8110</v>
      </c>
      <c r="Z214" t="s">
        <v>8266</v>
      </c>
      <c r="AA214" t="s">
        <v>8558</v>
      </c>
      <c r="AB214" t="s">
        <v>8725</v>
      </c>
      <c r="AC214" t="s">
        <v>8770</v>
      </c>
      <c r="AD214" t="s">
        <v>8803</v>
      </c>
      <c r="AE214">
        <v>33.766959999999997</v>
      </c>
      <c r="AF214">
        <v>-118.18922999999999</v>
      </c>
      <c r="AG214">
        <v>474140</v>
      </c>
      <c r="AH214">
        <v>164406</v>
      </c>
      <c r="AI214">
        <v>52783</v>
      </c>
      <c r="AJ214" t="s">
        <v>8815</v>
      </c>
      <c r="AK214" t="s">
        <v>8824</v>
      </c>
      <c r="AL214" t="s">
        <v>8828</v>
      </c>
    </row>
    <row r="215" spans="1:38" x14ac:dyDescent="0.25">
      <c r="A215" s="1">
        <v>1047</v>
      </c>
      <c r="B215" t="s">
        <v>1084</v>
      </c>
      <c r="C215" t="s">
        <v>8029</v>
      </c>
      <c r="D215" t="s">
        <v>8036</v>
      </c>
      <c r="E215" s="2">
        <v>43500</v>
      </c>
      <c r="F215" s="2">
        <v>43551</v>
      </c>
      <c r="G215">
        <v>1</v>
      </c>
      <c r="H215" s="2">
        <v>43569</v>
      </c>
      <c r="I215">
        <v>18</v>
      </c>
      <c r="J215" s="2">
        <v>43573</v>
      </c>
      <c r="K215">
        <v>4</v>
      </c>
      <c r="L215">
        <v>18</v>
      </c>
      <c r="M215">
        <v>24</v>
      </c>
      <c r="N215">
        <v>62</v>
      </c>
      <c r="O215">
        <v>23</v>
      </c>
      <c r="P215">
        <v>1</v>
      </c>
      <c r="Q215">
        <v>7.4999999999999997E-2</v>
      </c>
      <c r="R215">
        <v>3832.4</v>
      </c>
      <c r="S215">
        <v>2835.9760000000001</v>
      </c>
      <c r="T215">
        <v>3544.97</v>
      </c>
      <c r="U215">
        <v>3544.97</v>
      </c>
      <c r="V215">
        <v>2835.9760000000001</v>
      </c>
      <c r="W215">
        <v>708.99400000000014</v>
      </c>
      <c r="X215" t="s">
        <v>8068</v>
      </c>
      <c r="Y215" t="s">
        <v>8118</v>
      </c>
      <c r="Z215" t="s">
        <v>8379</v>
      </c>
      <c r="AA215" t="s">
        <v>8547</v>
      </c>
      <c r="AB215" t="s">
        <v>8725</v>
      </c>
      <c r="AC215" t="s">
        <v>8770</v>
      </c>
      <c r="AD215" t="s">
        <v>8803</v>
      </c>
      <c r="AE215">
        <v>34.106400000000001</v>
      </c>
      <c r="AF215">
        <v>-117.37032000000001</v>
      </c>
      <c r="AG215">
        <v>103132</v>
      </c>
      <c r="AH215">
        <v>25199</v>
      </c>
      <c r="AI215">
        <v>50971</v>
      </c>
      <c r="AJ215" t="s">
        <v>8815</v>
      </c>
      <c r="AK215" t="s">
        <v>8824</v>
      </c>
      <c r="AL215" t="s">
        <v>8828</v>
      </c>
    </row>
    <row r="216" spans="1:38" x14ac:dyDescent="0.25">
      <c r="A216" s="1">
        <v>1048</v>
      </c>
      <c r="B216" t="s">
        <v>1085</v>
      </c>
      <c r="C216" t="s">
        <v>8029</v>
      </c>
      <c r="D216" t="s">
        <v>8037</v>
      </c>
      <c r="E216" s="2">
        <v>43700</v>
      </c>
      <c r="F216" s="2">
        <v>43798</v>
      </c>
      <c r="G216">
        <v>3</v>
      </c>
      <c r="H216" s="2">
        <v>43808</v>
      </c>
      <c r="I216">
        <v>10</v>
      </c>
      <c r="J216" s="2">
        <v>43813</v>
      </c>
      <c r="K216">
        <v>5</v>
      </c>
      <c r="L216">
        <v>18</v>
      </c>
      <c r="M216">
        <v>40</v>
      </c>
      <c r="N216">
        <v>52</v>
      </c>
      <c r="O216">
        <v>45</v>
      </c>
      <c r="P216">
        <v>3</v>
      </c>
      <c r="Q216">
        <v>0.15</v>
      </c>
      <c r="R216">
        <v>1728.6</v>
      </c>
      <c r="S216">
        <v>1279.164</v>
      </c>
      <c r="T216">
        <v>1469.31</v>
      </c>
      <c r="U216">
        <v>4407.93</v>
      </c>
      <c r="V216">
        <v>3837.4920000000002</v>
      </c>
      <c r="W216">
        <v>570.4380000000001</v>
      </c>
      <c r="X216" t="s">
        <v>8066</v>
      </c>
      <c r="Y216" t="s">
        <v>8133</v>
      </c>
      <c r="Z216" t="s">
        <v>8455</v>
      </c>
      <c r="AA216" t="s">
        <v>8558</v>
      </c>
      <c r="AB216" t="s">
        <v>8725</v>
      </c>
      <c r="AC216" t="s">
        <v>8770</v>
      </c>
      <c r="AD216" t="s">
        <v>8803</v>
      </c>
      <c r="AE216">
        <v>33.902239999999999</v>
      </c>
      <c r="AF216">
        <v>-118.08172999999999</v>
      </c>
      <c r="AG216">
        <v>107140</v>
      </c>
      <c r="AH216">
        <v>27225</v>
      </c>
      <c r="AI216">
        <v>59756</v>
      </c>
      <c r="AJ216" t="s">
        <v>8815</v>
      </c>
      <c r="AK216" t="s">
        <v>8824</v>
      </c>
      <c r="AL216" t="s">
        <v>8828</v>
      </c>
    </row>
    <row r="217" spans="1:38" x14ac:dyDescent="0.25">
      <c r="A217" s="1">
        <v>1049</v>
      </c>
      <c r="B217" t="s">
        <v>1086</v>
      </c>
      <c r="C217" t="s">
        <v>8029</v>
      </c>
      <c r="D217" t="s">
        <v>8037</v>
      </c>
      <c r="E217" s="2">
        <v>43800</v>
      </c>
      <c r="F217" s="2">
        <v>43897</v>
      </c>
      <c r="G217">
        <v>3</v>
      </c>
      <c r="H217" s="2">
        <v>43923</v>
      </c>
      <c r="I217">
        <v>26</v>
      </c>
      <c r="J217" s="2">
        <v>43933</v>
      </c>
      <c r="K217">
        <v>10</v>
      </c>
      <c r="L217">
        <v>18</v>
      </c>
      <c r="M217">
        <v>7</v>
      </c>
      <c r="N217">
        <v>45</v>
      </c>
      <c r="O217">
        <v>30</v>
      </c>
      <c r="P217">
        <v>2</v>
      </c>
      <c r="Q217">
        <v>0.15</v>
      </c>
      <c r="R217">
        <v>3819</v>
      </c>
      <c r="S217">
        <v>2635.11</v>
      </c>
      <c r="T217">
        <v>3246.15</v>
      </c>
      <c r="U217">
        <v>6492.3</v>
      </c>
      <c r="V217">
        <v>5270.2199999999993</v>
      </c>
      <c r="W217">
        <v>1222.0800000000011</v>
      </c>
      <c r="X217" t="s">
        <v>8078</v>
      </c>
      <c r="Y217" t="s">
        <v>8123</v>
      </c>
      <c r="Z217" t="s">
        <v>8427</v>
      </c>
      <c r="AA217" t="s">
        <v>8580</v>
      </c>
      <c r="AB217" t="s">
        <v>8725</v>
      </c>
      <c r="AC217" t="s">
        <v>8770</v>
      </c>
      <c r="AD217" t="s">
        <v>8803</v>
      </c>
      <c r="AE217">
        <v>34.002589999999998</v>
      </c>
      <c r="AF217">
        <v>-117.46760999999999</v>
      </c>
      <c r="AG217">
        <v>100314</v>
      </c>
      <c r="AH217">
        <v>24839</v>
      </c>
      <c r="AI217">
        <v>57749</v>
      </c>
      <c r="AJ217" t="s">
        <v>8815</v>
      </c>
      <c r="AK217" t="s">
        <v>8824</v>
      </c>
      <c r="AL217" t="s">
        <v>8828</v>
      </c>
    </row>
    <row r="218" spans="1:38" x14ac:dyDescent="0.25">
      <c r="A218" s="1">
        <v>1050</v>
      </c>
      <c r="B218" t="s">
        <v>1087</v>
      </c>
      <c r="C218" t="s">
        <v>8029</v>
      </c>
      <c r="D218" t="s">
        <v>8037</v>
      </c>
      <c r="E218" s="2">
        <v>43800</v>
      </c>
      <c r="F218" s="2">
        <v>43871</v>
      </c>
      <c r="G218">
        <v>2</v>
      </c>
      <c r="H218" s="2">
        <v>43888</v>
      </c>
      <c r="I218">
        <v>17</v>
      </c>
      <c r="J218" s="2">
        <v>43891</v>
      </c>
      <c r="K218">
        <v>3</v>
      </c>
      <c r="L218">
        <v>18</v>
      </c>
      <c r="M218">
        <v>36</v>
      </c>
      <c r="N218">
        <v>45</v>
      </c>
      <c r="O218">
        <v>45</v>
      </c>
      <c r="P218">
        <v>2</v>
      </c>
      <c r="Q218">
        <v>0.15</v>
      </c>
      <c r="R218">
        <v>971.5</v>
      </c>
      <c r="S218">
        <v>650.90500000000009</v>
      </c>
      <c r="T218">
        <v>825.77499999999998</v>
      </c>
      <c r="U218">
        <v>1651.55</v>
      </c>
      <c r="V218">
        <v>1301.81</v>
      </c>
      <c r="W218">
        <v>349.73999999999978</v>
      </c>
      <c r="X218" t="s">
        <v>8044</v>
      </c>
      <c r="Y218" t="s">
        <v>8133</v>
      </c>
      <c r="Z218" t="s">
        <v>8427</v>
      </c>
      <c r="AA218" t="s">
        <v>8580</v>
      </c>
      <c r="AB218" t="s">
        <v>8725</v>
      </c>
      <c r="AC218" t="s">
        <v>8770</v>
      </c>
      <c r="AD218" t="s">
        <v>8803</v>
      </c>
      <c r="AE218">
        <v>34.002589999999998</v>
      </c>
      <c r="AF218">
        <v>-117.46760999999999</v>
      </c>
      <c r="AG218">
        <v>100314</v>
      </c>
      <c r="AH218">
        <v>24839</v>
      </c>
      <c r="AI218">
        <v>57749</v>
      </c>
      <c r="AJ218" t="s">
        <v>8815</v>
      </c>
      <c r="AK218" t="s">
        <v>8824</v>
      </c>
      <c r="AL218" t="s">
        <v>8828</v>
      </c>
    </row>
    <row r="219" spans="1:38" x14ac:dyDescent="0.25">
      <c r="A219" s="1">
        <v>1054</v>
      </c>
      <c r="B219" t="s">
        <v>1091</v>
      </c>
      <c r="C219" t="s">
        <v>8029</v>
      </c>
      <c r="D219" t="s">
        <v>8036</v>
      </c>
      <c r="E219" s="2">
        <v>43500</v>
      </c>
      <c r="F219" s="2">
        <v>43667</v>
      </c>
      <c r="G219">
        <v>5</v>
      </c>
      <c r="H219" s="2">
        <v>43695</v>
      </c>
      <c r="I219">
        <v>28</v>
      </c>
      <c r="J219" s="2">
        <v>43705</v>
      </c>
      <c r="K219">
        <v>10</v>
      </c>
      <c r="L219">
        <v>18</v>
      </c>
      <c r="M219">
        <v>11</v>
      </c>
      <c r="N219">
        <v>72</v>
      </c>
      <c r="O219">
        <v>7</v>
      </c>
      <c r="P219">
        <v>6</v>
      </c>
      <c r="Q219">
        <v>7.4999999999999997E-2</v>
      </c>
      <c r="R219">
        <v>1112.2</v>
      </c>
      <c r="S219">
        <v>544.97800000000007</v>
      </c>
      <c r="T219">
        <v>1028.7850000000001</v>
      </c>
      <c r="U219">
        <v>6172.7100000000009</v>
      </c>
      <c r="V219">
        <v>3269.8679999999999</v>
      </c>
      <c r="W219">
        <v>2902.842000000001</v>
      </c>
      <c r="X219" t="s">
        <v>8046</v>
      </c>
      <c r="Y219" t="s">
        <v>8094</v>
      </c>
      <c r="Z219" t="s">
        <v>8277</v>
      </c>
      <c r="AA219" t="s">
        <v>8600</v>
      </c>
      <c r="AB219" t="s">
        <v>8725</v>
      </c>
      <c r="AC219" t="s">
        <v>8770</v>
      </c>
      <c r="AD219" t="s">
        <v>8803</v>
      </c>
      <c r="AE219">
        <v>37.339390000000002</v>
      </c>
      <c r="AF219">
        <v>-121.89496</v>
      </c>
      <c r="AG219">
        <v>1026908</v>
      </c>
      <c r="AH219">
        <v>314297</v>
      </c>
      <c r="AI219">
        <v>84647</v>
      </c>
      <c r="AJ219" t="s">
        <v>8815</v>
      </c>
      <c r="AK219" t="s">
        <v>8824</v>
      </c>
      <c r="AL219" t="s">
        <v>8828</v>
      </c>
    </row>
    <row r="220" spans="1:38" x14ac:dyDescent="0.25">
      <c r="A220" s="1">
        <v>1055</v>
      </c>
      <c r="B220" t="s">
        <v>1092</v>
      </c>
      <c r="C220" t="s">
        <v>8029</v>
      </c>
      <c r="D220" t="s">
        <v>8036</v>
      </c>
      <c r="E220" s="2">
        <v>43900</v>
      </c>
      <c r="F220" s="2">
        <v>44054</v>
      </c>
      <c r="G220">
        <v>5</v>
      </c>
      <c r="H220" s="2">
        <v>44075</v>
      </c>
      <c r="I220">
        <v>21</v>
      </c>
      <c r="J220" s="2">
        <v>44083</v>
      </c>
      <c r="K220">
        <v>8</v>
      </c>
      <c r="L220">
        <v>18</v>
      </c>
      <c r="M220">
        <v>10</v>
      </c>
      <c r="N220">
        <v>72</v>
      </c>
      <c r="O220">
        <v>17</v>
      </c>
      <c r="P220">
        <v>1</v>
      </c>
      <c r="Q220">
        <v>0.1</v>
      </c>
      <c r="R220">
        <v>1105.5</v>
      </c>
      <c r="S220">
        <v>497.47500000000002</v>
      </c>
      <c r="T220">
        <v>994.95</v>
      </c>
      <c r="U220">
        <v>994.95</v>
      </c>
      <c r="V220">
        <v>497.47500000000002</v>
      </c>
      <c r="W220">
        <v>497.47500000000002</v>
      </c>
      <c r="X220" t="s">
        <v>8074</v>
      </c>
      <c r="Y220" t="s">
        <v>8127</v>
      </c>
      <c r="Z220" t="s">
        <v>8277</v>
      </c>
      <c r="AA220" t="s">
        <v>8600</v>
      </c>
      <c r="AB220" t="s">
        <v>8725</v>
      </c>
      <c r="AC220" t="s">
        <v>8770</v>
      </c>
      <c r="AD220" t="s">
        <v>8803</v>
      </c>
      <c r="AE220">
        <v>37.339390000000002</v>
      </c>
      <c r="AF220">
        <v>-121.89496</v>
      </c>
      <c r="AG220">
        <v>1026908</v>
      </c>
      <c r="AH220">
        <v>314297</v>
      </c>
      <c r="AI220">
        <v>84647</v>
      </c>
      <c r="AJ220" t="s">
        <v>8815</v>
      </c>
      <c r="AK220" t="s">
        <v>8824</v>
      </c>
      <c r="AL220" t="s">
        <v>8828</v>
      </c>
    </row>
    <row r="221" spans="1:38" x14ac:dyDescent="0.25">
      <c r="A221" s="1">
        <v>1057</v>
      </c>
      <c r="B221" t="s">
        <v>1094</v>
      </c>
      <c r="C221" t="s">
        <v>8029</v>
      </c>
      <c r="D221" t="s">
        <v>8036</v>
      </c>
      <c r="E221" s="2">
        <v>43900</v>
      </c>
      <c r="F221" s="2">
        <v>43958</v>
      </c>
      <c r="G221">
        <v>1</v>
      </c>
      <c r="H221" s="2">
        <v>43975</v>
      </c>
      <c r="I221">
        <v>17</v>
      </c>
      <c r="J221" s="2">
        <v>43978</v>
      </c>
      <c r="K221">
        <v>3</v>
      </c>
      <c r="L221">
        <v>18</v>
      </c>
      <c r="M221">
        <v>6</v>
      </c>
      <c r="N221">
        <v>65</v>
      </c>
      <c r="O221">
        <v>2</v>
      </c>
      <c r="P221">
        <v>3</v>
      </c>
      <c r="Q221">
        <v>0.1</v>
      </c>
      <c r="R221">
        <v>2968.1</v>
      </c>
      <c r="S221">
        <v>1869.903</v>
      </c>
      <c r="T221">
        <v>2671.29</v>
      </c>
      <c r="U221">
        <v>8013.87</v>
      </c>
      <c r="V221">
        <v>5609.7089999999998</v>
      </c>
      <c r="W221">
        <v>2404.1610000000001</v>
      </c>
      <c r="X221" t="s">
        <v>8075</v>
      </c>
      <c r="Y221" t="s">
        <v>8120</v>
      </c>
      <c r="Z221" t="s">
        <v>8278</v>
      </c>
      <c r="AA221" t="s">
        <v>8601</v>
      </c>
      <c r="AB221" t="s">
        <v>8725</v>
      </c>
      <c r="AC221" t="s">
        <v>8770</v>
      </c>
      <c r="AD221" t="s">
        <v>8803</v>
      </c>
      <c r="AE221">
        <v>38.752119999999998</v>
      </c>
      <c r="AF221">
        <v>-121.28801</v>
      </c>
      <c r="AG221">
        <v>130269</v>
      </c>
      <c r="AH221">
        <v>46547</v>
      </c>
      <c r="AI221">
        <v>75867</v>
      </c>
      <c r="AJ221" t="s">
        <v>8815</v>
      </c>
      <c r="AK221" t="s">
        <v>8824</v>
      </c>
      <c r="AL221" t="s">
        <v>8828</v>
      </c>
    </row>
    <row r="222" spans="1:38" x14ac:dyDescent="0.25">
      <c r="A222" s="1">
        <v>1058</v>
      </c>
      <c r="B222" t="s">
        <v>1095</v>
      </c>
      <c r="C222" t="s">
        <v>8029</v>
      </c>
      <c r="D222" t="s">
        <v>8036</v>
      </c>
      <c r="E222" s="2">
        <v>43200</v>
      </c>
      <c r="F222" s="2">
        <v>43326</v>
      </c>
      <c r="G222">
        <v>4</v>
      </c>
      <c r="H222" s="2">
        <v>43342</v>
      </c>
      <c r="I222">
        <v>16</v>
      </c>
      <c r="J222" s="2">
        <v>43346</v>
      </c>
      <c r="K222">
        <v>4</v>
      </c>
      <c r="L222">
        <v>18</v>
      </c>
      <c r="M222">
        <v>11</v>
      </c>
      <c r="N222">
        <v>65</v>
      </c>
      <c r="O222">
        <v>44</v>
      </c>
      <c r="P222">
        <v>6</v>
      </c>
      <c r="Q222">
        <v>0.05</v>
      </c>
      <c r="R222">
        <v>1319.9</v>
      </c>
      <c r="S222">
        <v>884.33300000000008</v>
      </c>
      <c r="T222">
        <v>1253.905</v>
      </c>
      <c r="U222">
        <v>7523.4300000000012</v>
      </c>
      <c r="V222">
        <v>5305.9980000000014</v>
      </c>
      <c r="W222">
        <v>2217.4320000000012</v>
      </c>
      <c r="X222" t="s">
        <v>8046</v>
      </c>
      <c r="Y222" t="s">
        <v>8119</v>
      </c>
      <c r="Z222" t="s">
        <v>8278</v>
      </c>
      <c r="AA222" t="s">
        <v>8601</v>
      </c>
      <c r="AB222" t="s">
        <v>8725</v>
      </c>
      <c r="AC222" t="s">
        <v>8770</v>
      </c>
      <c r="AD222" t="s">
        <v>8803</v>
      </c>
      <c r="AE222">
        <v>38.752119999999998</v>
      </c>
      <c r="AF222">
        <v>-121.28801</v>
      </c>
      <c r="AG222">
        <v>130269</v>
      </c>
      <c r="AH222">
        <v>46547</v>
      </c>
      <c r="AI222">
        <v>75867</v>
      </c>
      <c r="AJ222" t="s">
        <v>8815</v>
      </c>
      <c r="AK222" t="s">
        <v>8824</v>
      </c>
      <c r="AL222" t="s">
        <v>8828</v>
      </c>
    </row>
    <row r="223" spans="1:38" x14ac:dyDescent="0.25">
      <c r="A223" s="1">
        <v>1059</v>
      </c>
      <c r="B223" t="s">
        <v>1096</v>
      </c>
      <c r="C223" t="s">
        <v>8029</v>
      </c>
      <c r="D223" t="s">
        <v>8037</v>
      </c>
      <c r="E223" s="2">
        <v>44000</v>
      </c>
      <c r="F223" s="2">
        <v>44062</v>
      </c>
      <c r="G223">
        <v>2</v>
      </c>
      <c r="H223" s="2">
        <v>44082</v>
      </c>
      <c r="I223">
        <v>20</v>
      </c>
      <c r="J223" s="2">
        <v>44089</v>
      </c>
      <c r="K223">
        <v>7</v>
      </c>
      <c r="L223">
        <v>18</v>
      </c>
      <c r="M223">
        <v>35</v>
      </c>
      <c r="N223">
        <v>34</v>
      </c>
      <c r="O223">
        <v>8</v>
      </c>
      <c r="P223">
        <v>8</v>
      </c>
      <c r="Q223">
        <v>0.05</v>
      </c>
      <c r="R223">
        <v>3993.2</v>
      </c>
      <c r="S223">
        <v>1677.144</v>
      </c>
      <c r="T223">
        <v>3793.54</v>
      </c>
      <c r="U223">
        <v>30348.32</v>
      </c>
      <c r="V223">
        <v>13417.152</v>
      </c>
      <c r="W223">
        <v>16931.168000000009</v>
      </c>
      <c r="X223" t="s">
        <v>8049</v>
      </c>
      <c r="Y223" t="s">
        <v>8098</v>
      </c>
      <c r="Z223" t="s">
        <v>8279</v>
      </c>
      <c r="AA223" t="s">
        <v>8602</v>
      </c>
      <c r="AB223" t="s">
        <v>8725</v>
      </c>
      <c r="AC223" t="s">
        <v>8770</v>
      </c>
      <c r="AD223" t="s">
        <v>8803</v>
      </c>
      <c r="AE223">
        <v>38.249360000000003</v>
      </c>
      <c r="AF223">
        <v>-122.03997</v>
      </c>
      <c r="AG223">
        <v>112970</v>
      </c>
      <c r="AH223">
        <v>34623</v>
      </c>
      <c r="AI223">
        <v>67364</v>
      </c>
      <c r="AJ223" t="s">
        <v>8815</v>
      </c>
      <c r="AK223" t="s">
        <v>8824</v>
      </c>
      <c r="AL223" t="s">
        <v>8828</v>
      </c>
    </row>
    <row r="224" spans="1:38" x14ac:dyDescent="0.25">
      <c r="A224" s="1">
        <v>1060</v>
      </c>
      <c r="B224" t="s">
        <v>1097</v>
      </c>
      <c r="C224" t="s">
        <v>8029</v>
      </c>
      <c r="D224" t="s">
        <v>8037</v>
      </c>
      <c r="E224" s="2">
        <v>43500</v>
      </c>
      <c r="F224" s="2">
        <v>43610</v>
      </c>
      <c r="G224">
        <v>3</v>
      </c>
      <c r="H224" s="2">
        <v>43615</v>
      </c>
      <c r="I224">
        <v>5</v>
      </c>
      <c r="J224" s="2">
        <v>43616</v>
      </c>
      <c r="K224">
        <v>1</v>
      </c>
      <c r="L224">
        <v>18</v>
      </c>
      <c r="M224">
        <v>17</v>
      </c>
      <c r="N224">
        <v>34</v>
      </c>
      <c r="O224">
        <v>47</v>
      </c>
      <c r="P224">
        <v>4</v>
      </c>
      <c r="Q224">
        <v>0.3</v>
      </c>
      <c r="R224">
        <v>1098.8</v>
      </c>
      <c r="S224">
        <v>780.14799999999991</v>
      </c>
      <c r="T224">
        <v>769.16</v>
      </c>
      <c r="U224">
        <v>3076.64</v>
      </c>
      <c r="V224">
        <v>3120.5920000000001</v>
      </c>
      <c r="W224">
        <v>-43.951999999999771</v>
      </c>
      <c r="X224" t="s">
        <v>8073</v>
      </c>
      <c r="Y224" t="s">
        <v>8095</v>
      </c>
      <c r="Z224" t="s">
        <v>8279</v>
      </c>
      <c r="AA224" t="s">
        <v>8602</v>
      </c>
      <c r="AB224" t="s">
        <v>8725</v>
      </c>
      <c r="AC224" t="s">
        <v>8770</v>
      </c>
      <c r="AD224" t="s">
        <v>8803</v>
      </c>
      <c r="AE224">
        <v>38.249360000000003</v>
      </c>
      <c r="AF224">
        <v>-122.03997</v>
      </c>
      <c r="AG224">
        <v>112970</v>
      </c>
      <c r="AH224">
        <v>34623</v>
      </c>
      <c r="AI224">
        <v>67364</v>
      </c>
      <c r="AJ224" t="s">
        <v>8815</v>
      </c>
      <c r="AK224" t="s">
        <v>8824</v>
      </c>
      <c r="AL224" t="s">
        <v>8828</v>
      </c>
    </row>
    <row r="225" spans="1:38" x14ac:dyDescent="0.25">
      <c r="A225" s="1">
        <v>1062</v>
      </c>
      <c r="B225" t="s">
        <v>1099</v>
      </c>
      <c r="C225" t="s">
        <v>8029</v>
      </c>
      <c r="D225" t="s">
        <v>8037</v>
      </c>
      <c r="E225" s="2">
        <v>43200</v>
      </c>
      <c r="F225" s="2">
        <v>43279</v>
      </c>
      <c r="G225">
        <v>2</v>
      </c>
      <c r="H225" s="2">
        <v>43306</v>
      </c>
      <c r="I225">
        <v>27</v>
      </c>
      <c r="J225" s="2">
        <v>43315</v>
      </c>
      <c r="K225">
        <v>9</v>
      </c>
      <c r="L225">
        <v>18</v>
      </c>
      <c r="M225">
        <v>33</v>
      </c>
      <c r="N225">
        <v>43</v>
      </c>
      <c r="O225">
        <v>40</v>
      </c>
      <c r="P225">
        <v>7</v>
      </c>
      <c r="Q225">
        <v>0.1</v>
      </c>
      <c r="R225">
        <v>2231.1</v>
      </c>
      <c r="S225">
        <v>1093.239</v>
      </c>
      <c r="T225">
        <v>2007.99</v>
      </c>
      <c r="U225">
        <v>14055.93</v>
      </c>
      <c r="V225">
        <v>7652.6730000000007</v>
      </c>
      <c r="W225">
        <v>6403.2569999999978</v>
      </c>
      <c r="X225" t="s">
        <v>8062</v>
      </c>
      <c r="Y225" t="s">
        <v>8103</v>
      </c>
      <c r="Z225" t="s">
        <v>8384</v>
      </c>
      <c r="AA225" t="s">
        <v>8558</v>
      </c>
      <c r="AB225" t="s">
        <v>8725</v>
      </c>
      <c r="AC225" t="s">
        <v>8770</v>
      </c>
      <c r="AD225" t="s">
        <v>8803</v>
      </c>
      <c r="AE225">
        <v>33.961680000000001</v>
      </c>
      <c r="AF225">
        <v>-118.35312999999999</v>
      </c>
      <c r="AG225">
        <v>111666</v>
      </c>
      <c r="AH225">
        <v>36667</v>
      </c>
      <c r="AI225">
        <v>42044</v>
      </c>
      <c r="AJ225" t="s">
        <v>8815</v>
      </c>
      <c r="AK225" t="s">
        <v>8824</v>
      </c>
      <c r="AL225" t="s">
        <v>8828</v>
      </c>
    </row>
    <row r="226" spans="1:38" x14ac:dyDescent="0.25">
      <c r="A226" s="1">
        <v>1068</v>
      </c>
      <c r="B226" t="s">
        <v>1105</v>
      </c>
      <c r="C226" t="s">
        <v>8029</v>
      </c>
      <c r="D226" t="s">
        <v>8037</v>
      </c>
      <c r="E226" s="2">
        <v>43900</v>
      </c>
      <c r="F226" s="2">
        <v>44023</v>
      </c>
      <c r="G226">
        <v>4</v>
      </c>
      <c r="H226" s="2">
        <v>44049</v>
      </c>
      <c r="I226">
        <v>26</v>
      </c>
      <c r="J226" s="2">
        <v>44059</v>
      </c>
      <c r="K226">
        <v>10</v>
      </c>
      <c r="L226">
        <v>18</v>
      </c>
      <c r="M226">
        <v>26</v>
      </c>
      <c r="N226">
        <v>20</v>
      </c>
      <c r="O226">
        <v>37</v>
      </c>
      <c r="P226">
        <v>8</v>
      </c>
      <c r="Q226">
        <v>0.1</v>
      </c>
      <c r="R226">
        <v>1105.5</v>
      </c>
      <c r="S226">
        <v>795.95999999999992</v>
      </c>
      <c r="T226">
        <v>994.95</v>
      </c>
      <c r="U226">
        <v>7959.6</v>
      </c>
      <c r="V226">
        <v>6367.6799999999994</v>
      </c>
      <c r="W226">
        <v>1591.920000000001</v>
      </c>
      <c r="X226" t="s">
        <v>8079</v>
      </c>
      <c r="Y226" t="s">
        <v>8104</v>
      </c>
      <c r="Z226" t="s">
        <v>8431</v>
      </c>
      <c r="AA226" t="s">
        <v>8558</v>
      </c>
      <c r="AB226" t="s">
        <v>8725</v>
      </c>
      <c r="AC226" t="s">
        <v>8770</v>
      </c>
      <c r="AD226" t="s">
        <v>8803</v>
      </c>
      <c r="AE226">
        <v>34.180840000000003</v>
      </c>
      <c r="AF226">
        <v>-118.30897</v>
      </c>
      <c r="AG226">
        <v>105319</v>
      </c>
      <c r="AH226">
        <v>41361</v>
      </c>
      <c r="AI226">
        <v>66076</v>
      </c>
      <c r="AJ226" t="s">
        <v>8815</v>
      </c>
      <c r="AK226" t="s">
        <v>8824</v>
      </c>
      <c r="AL226" t="s">
        <v>8828</v>
      </c>
    </row>
    <row r="227" spans="1:38" x14ac:dyDescent="0.25">
      <c r="A227" s="1">
        <v>1069</v>
      </c>
      <c r="B227" t="s">
        <v>1106</v>
      </c>
      <c r="C227" t="s">
        <v>8029</v>
      </c>
      <c r="D227" t="s">
        <v>8037</v>
      </c>
      <c r="E227" s="2">
        <v>43500</v>
      </c>
      <c r="F227" s="2">
        <v>43632</v>
      </c>
      <c r="G227">
        <v>4</v>
      </c>
      <c r="H227" s="2">
        <v>43639</v>
      </c>
      <c r="I227">
        <v>7</v>
      </c>
      <c r="J227" s="2">
        <v>43646</v>
      </c>
      <c r="K227">
        <v>7</v>
      </c>
      <c r="L227">
        <v>18</v>
      </c>
      <c r="M227">
        <v>50</v>
      </c>
      <c r="N227">
        <v>20</v>
      </c>
      <c r="O227">
        <v>5</v>
      </c>
      <c r="P227">
        <v>1</v>
      </c>
      <c r="Q227">
        <v>0.05</v>
      </c>
      <c r="R227">
        <v>3953</v>
      </c>
      <c r="S227">
        <v>3241.46</v>
      </c>
      <c r="T227">
        <v>3755.35</v>
      </c>
      <c r="U227">
        <v>3755.35</v>
      </c>
      <c r="V227">
        <v>3241.46</v>
      </c>
      <c r="W227">
        <v>513.89000000000033</v>
      </c>
      <c r="X227" t="s">
        <v>8051</v>
      </c>
      <c r="Y227" t="s">
        <v>8124</v>
      </c>
      <c r="Z227" t="s">
        <v>8431</v>
      </c>
      <c r="AA227" t="s">
        <v>8558</v>
      </c>
      <c r="AB227" t="s">
        <v>8725</v>
      </c>
      <c r="AC227" t="s">
        <v>8770</v>
      </c>
      <c r="AD227" t="s">
        <v>8803</v>
      </c>
      <c r="AE227">
        <v>34.180840000000003</v>
      </c>
      <c r="AF227">
        <v>-118.30897</v>
      </c>
      <c r="AG227">
        <v>105319</v>
      </c>
      <c r="AH227">
        <v>41361</v>
      </c>
      <c r="AI227">
        <v>66076</v>
      </c>
      <c r="AJ227" t="s">
        <v>8815</v>
      </c>
      <c r="AK227" t="s">
        <v>8824</v>
      </c>
      <c r="AL227" t="s">
        <v>8828</v>
      </c>
    </row>
    <row r="228" spans="1:38" x14ac:dyDescent="0.25">
      <c r="A228" s="1">
        <v>1070</v>
      </c>
      <c r="B228" t="s">
        <v>1107</v>
      </c>
      <c r="C228" t="s">
        <v>8029</v>
      </c>
      <c r="D228" t="s">
        <v>8037</v>
      </c>
      <c r="E228" s="2">
        <v>44100</v>
      </c>
      <c r="F228" s="2">
        <v>44185</v>
      </c>
      <c r="G228">
        <v>2</v>
      </c>
      <c r="H228" s="2">
        <v>44208</v>
      </c>
      <c r="I228">
        <v>23</v>
      </c>
      <c r="J228" s="2">
        <v>44209</v>
      </c>
      <c r="K228">
        <v>1</v>
      </c>
      <c r="L228">
        <v>18</v>
      </c>
      <c r="M228">
        <v>11</v>
      </c>
      <c r="N228">
        <v>22</v>
      </c>
      <c r="O228">
        <v>2</v>
      </c>
      <c r="P228">
        <v>8</v>
      </c>
      <c r="Q228">
        <v>7.4999999999999997E-2</v>
      </c>
      <c r="R228">
        <v>167.5</v>
      </c>
      <c r="S228">
        <v>72.025000000000006</v>
      </c>
      <c r="T228">
        <v>154.9375</v>
      </c>
      <c r="U228">
        <v>1239.5</v>
      </c>
      <c r="V228">
        <v>576.20000000000005</v>
      </c>
      <c r="W228">
        <v>663.3</v>
      </c>
      <c r="X228" t="s">
        <v>8046</v>
      </c>
      <c r="Y228" t="s">
        <v>8120</v>
      </c>
      <c r="Z228" t="s">
        <v>8285</v>
      </c>
      <c r="AA228" t="s">
        <v>8513</v>
      </c>
      <c r="AB228" t="s">
        <v>8725</v>
      </c>
      <c r="AC228" t="s">
        <v>8770</v>
      </c>
      <c r="AD228" t="s">
        <v>8803</v>
      </c>
      <c r="AE228">
        <v>32.64</v>
      </c>
      <c r="AF228">
        <v>-117.08417</v>
      </c>
      <c r="AG228">
        <v>265757</v>
      </c>
      <c r="AH228">
        <v>78066</v>
      </c>
      <c r="AI228">
        <v>65185</v>
      </c>
      <c r="AJ228" t="s">
        <v>8815</v>
      </c>
      <c r="AK228" t="s">
        <v>8824</v>
      </c>
      <c r="AL228" t="s">
        <v>8828</v>
      </c>
    </row>
    <row r="229" spans="1:38" x14ac:dyDescent="0.25">
      <c r="A229" s="1">
        <v>1071</v>
      </c>
      <c r="B229" t="s">
        <v>1108</v>
      </c>
      <c r="C229" t="s">
        <v>8029</v>
      </c>
      <c r="D229" t="s">
        <v>8037</v>
      </c>
      <c r="E229" s="2">
        <v>43200</v>
      </c>
      <c r="F229" s="2">
        <v>43313</v>
      </c>
      <c r="G229">
        <v>3</v>
      </c>
      <c r="H229" s="2">
        <v>43317</v>
      </c>
      <c r="I229">
        <v>4</v>
      </c>
      <c r="J229" s="2">
        <v>43325</v>
      </c>
      <c r="K229">
        <v>8</v>
      </c>
      <c r="L229">
        <v>18</v>
      </c>
      <c r="M229">
        <v>33</v>
      </c>
      <c r="N229">
        <v>22</v>
      </c>
      <c r="O229">
        <v>31</v>
      </c>
      <c r="P229">
        <v>8</v>
      </c>
      <c r="Q229">
        <v>0.05</v>
      </c>
      <c r="R229">
        <v>207.7</v>
      </c>
      <c r="S229">
        <v>135.005</v>
      </c>
      <c r="T229">
        <v>197.315</v>
      </c>
      <c r="U229">
        <v>1578.52</v>
      </c>
      <c r="V229">
        <v>1080.04</v>
      </c>
      <c r="W229">
        <v>498.48</v>
      </c>
      <c r="X229" t="s">
        <v>8062</v>
      </c>
      <c r="Y229" t="s">
        <v>8099</v>
      </c>
      <c r="Z229" t="s">
        <v>8285</v>
      </c>
      <c r="AA229" t="s">
        <v>8513</v>
      </c>
      <c r="AB229" t="s">
        <v>8725</v>
      </c>
      <c r="AC229" t="s">
        <v>8770</v>
      </c>
      <c r="AD229" t="s">
        <v>8803</v>
      </c>
      <c r="AE229">
        <v>32.64</v>
      </c>
      <c r="AF229">
        <v>-117.08417</v>
      </c>
      <c r="AG229">
        <v>265757</v>
      </c>
      <c r="AH229">
        <v>78066</v>
      </c>
      <c r="AI229">
        <v>65185</v>
      </c>
      <c r="AJ229" t="s">
        <v>8815</v>
      </c>
      <c r="AK229" t="s">
        <v>8824</v>
      </c>
      <c r="AL229" t="s">
        <v>8828</v>
      </c>
    </row>
    <row r="230" spans="1:38" x14ac:dyDescent="0.25">
      <c r="A230" s="1">
        <v>1072</v>
      </c>
      <c r="B230" t="s">
        <v>1109</v>
      </c>
      <c r="C230" t="s">
        <v>8029</v>
      </c>
      <c r="D230" t="s">
        <v>8037</v>
      </c>
      <c r="E230" s="2">
        <v>43300</v>
      </c>
      <c r="F230" s="2">
        <v>43364</v>
      </c>
      <c r="G230">
        <v>2</v>
      </c>
      <c r="H230" s="2">
        <v>43382</v>
      </c>
      <c r="I230">
        <v>18</v>
      </c>
      <c r="J230" s="2">
        <v>43385</v>
      </c>
      <c r="K230">
        <v>3</v>
      </c>
      <c r="L230">
        <v>18</v>
      </c>
      <c r="M230">
        <v>14</v>
      </c>
      <c r="N230">
        <v>22</v>
      </c>
      <c r="O230">
        <v>44</v>
      </c>
      <c r="P230">
        <v>2</v>
      </c>
      <c r="Q230">
        <v>0.4</v>
      </c>
      <c r="R230">
        <v>3932.9</v>
      </c>
      <c r="S230">
        <v>2910.346</v>
      </c>
      <c r="T230">
        <v>2359.7399999999998</v>
      </c>
      <c r="U230">
        <v>4719.4799999999996</v>
      </c>
      <c r="V230">
        <v>5820.692</v>
      </c>
      <c r="W230">
        <v>-1101.212</v>
      </c>
      <c r="X230" t="s">
        <v>8043</v>
      </c>
      <c r="Y230" t="s">
        <v>8119</v>
      </c>
      <c r="Z230" t="s">
        <v>8285</v>
      </c>
      <c r="AA230" t="s">
        <v>8513</v>
      </c>
      <c r="AB230" t="s">
        <v>8725</v>
      </c>
      <c r="AC230" t="s">
        <v>8770</v>
      </c>
      <c r="AD230" t="s">
        <v>8803</v>
      </c>
      <c r="AE230">
        <v>32.64</v>
      </c>
      <c r="AF230">
        <v>-117.08417</v>
      </c>
      <c r="AG230">
        <v>265757</v>
      </c>
      <c r="AH230">
        <v>78066</v>
      </c>
      <c r="AI230">
        <v>65185</v>
      </c>
      <c r="AJ230" t="s">
        <v>8815</v>
      </c>
      <c r="AK230" t="s">
        <v>8824</v>
      </c>
      <c r="AL230" t="s">
        <v>8828</v>
      </c>
    </row>
    <row r="231" spans="1:38" x14ac:dyDescent="0.25">
      <c r="A231" s="1">
        <v>1073</v>
      </c>
      <c r="B231" t="s">
        <v>1110</v>
      </c>
      <c r="C231" t="s">
        <v>8029</v>
      </c>
      <c r="D231" t="s">
        <v>8037</v>
      </c>
      <c r="E231" s="2">
        <v>43600</v>
      </c>
      <c r="F231" s="2">
        <v>43690</v>
      </c>
      <c r="G231">
        <v>2</v>
      </c>
      <c r="H231" s="2">
        <v>43698</v>
      </c>
      <c r="I231">
        <v>8</v>
      </c>
      <c r="J231" s="2">
        <v>43702</v>
      </c>
      <c r="K231">
        <v>4</v>
      </c>
      <c r="L231">
        <v>18</v>
      </c>
      <c r="M231">
        <v>43</v>
      </c>
      <c r="N231">
        <v>33</v>
      </c>
      <c r="O231">
        <v>42</v>
      </c>
      <c r="P231">
        <v>5</v>
      </c>
      <c r="Q231">
        <v>7.4999999999999997E-2</v>
      </c>
      <c r="R231">
        <v>2613</v>
      </c>
      <c r="S231">
        <v>1332.63</v>
      </c>
      <c r="T231">
        <v>2417.0250000000001</v>
      </c>
      <c r="U231">
        <v>12085.125</v>
      </c>
      <c r="V231">
        <v>6663.1500000000005</v>
      </c>
      <c r="W231">
        <v>5421.9749999999995</v>
      </c>
      <c r="X231" t="s">
        <v>8045</v>
      </c>
      <c r="Y231" t="s">
        <v>8130</v>
      </c>
      <c r="Z231" t="s">
        <v>8286</v>
      </c>
      <c r="AA231" t="s">
        <v>8513</v>
      </c>
      <c r="AB231" t="s">
        <v>8725</v>
      </c>
      <c r="AC231" t="s">
        <v>8770</v>
      </c>
      <c r="AD231" t="s">
        <v>8803</v>
      </c>
      <c r="AE231">
        <v>33.119210000000002</v>
      </c>
      <c r="AF231">
        <v>-117.08642</v>
      </c>
      <c r="AG231">
        <v>151451</v>
      </c>
      <c r="AH231">
        <v>45041</v>
      </c>
      <c r="AI231">
        <v>50899</v>
      </c>
      <c r="AJ231" t="s">
        <v>8815</v>
      </c>
      <c r="AK231" t="s">
        <v>8824</v>
      </c>
      <c r="AL231" t="s">
        <v>8828</v>
      </c>
    </row>
    <row r="232" spans="1:38" x14ac:dyDescent="0.25">
      <c r="A232" s="1">
        <v>1074</v>
      </c>
      <c r="B232" t="s">
        <v>1111</v>
      </c>
      <c r="C232" t="s">
        <v>8029</v>
      </c>
      <c r="D232" t="s">
        <v>8037</v>
      </c>
      <c r="E232" s="2">
        <v>43300</v>
      </c>
      <c r="F232" s="2">
        <v>43447</v>
      </c>
      <c r="G232">
        <v>4</v>
      </c>
      <c r="H232" s="2">
        <v>43455</v>
      </c>
      <c r="I232">
        <v>8</v>
      </c>
      <c r="J232" s="2">
        <v>43464</v>
      </c>
      <c r="K232">
        <v>9</v>
      </c>
      <c r="L232">
        <v>18</v>
      </c>
      <c r="M232">
        <v>38</v>
      </c>
      <c r="N232">
        <v>33</v>
      </c>
      <c r="O232">
        <v>11</v>
      </c>
      <c r="P232">
        <v>4</v>
      </c>
      <c r="Q232">
        <v>0.1</v>
      </c>
      <c r="R232">
        <v>971.5</v>
      </c>
      <c r="S232">
        <v>689.76499999999999</v>
      </c>
      <c r="T232">
        <v>874.35</v>
      </c>
      <c r="U232">
        <v>3497.4</v>
      </c>
      <c r="V232">
        <v>2759.06</v>
      </c>
      <c r="W232">
        <v>738.34000000000015</v>
      </c>
      <c r="X232" t="s">
        <v>8061</v>
      </c>
      <c r="Y232" t="s">
        <v>8101</v>
      </c>
      <c r="Z232" t="s">
        <v>8286</v>
      </c>
      <c r="AA232" t="s">
        <v>8513</v>
      </c>
      <c r="AB232" t="s">
        <v>8725</v>
      </c>
      <c r="AC232" t="s">
        <v>8770</v>
      </c>
      <c r="AD232" t="s">
        <v>8803</v>
      </c>
      <c r="AE232">
        <v>33.119210000000002</v>
      </c>
      <c r="AF232">
        <v>-117.08642</v>
      </c>
      <c r="AG232">
        <v>151451</v>
      </c>
      <c r="AH232">
        <v>45041</v>
      </c>
      <c r="AI232">
        <v>50899</v>
      </c>
      <c r="AJ232" t="s">
        <v>8815</v>
      </c>
      <c r="AK232" t="s">
        <v>8824</v>
      </c>
      <c r="AL232" t="s">
        <v>8828</v>
      </c>
    </row>
    <row r="233" spans="1:38" x14ac:dyDescent="0.25">
      <c r="A233" s="1">
        <v>1075</v>
      </c>
      <c r="B233" t="s">
        <v>1112</v>
      </c>
      <c r="C233" t="s">
        <v>8029</v>
      </c>
      <c r="D233" t="s">
        <v>8037</v>
      </c>
      <c r="E233" s="2">
        <v>43300</v>
      </c>
      <c r="F233" s="2">
        <v>43371</v>
      </c>
      <c r="G233">
        <v>2</v>
      </c>
      <c r="H233" s="2">
        <v>43391</v>
      </c>
      <c r="I233">
        <v>20</v>
      </c>
      <c r="J233" s="2">
        <v>43396</v>
      </c>
      <c r="K233">
        <v>5</v>
      </c>
      <c r="L233">
        <v>18</v>
      </c>
      <c r="M233">
        <v>3</v>
      </c>
      <c r="N233">
        <v>33</v>
      </c>
      <c r="O233">
        <v>46</v>
      </c>
      <c r="P233">
        <v>7</v>
      </c>
      <c r="Q233">
        <v>0.2</v>
      </c>
      <c r="R233">
        <v>1279.7</v>
      </c>
      <c r="S233">
        <v>857.39900000000011</v>
      </c>
      <c r="T233">
        <v>1023.76</v>
      </c>
      <c r="U233">
        <v>7166.32</v>
      </c>
      <c r="V233">
        <v>6001.7930000000006</v>
      </c>
      <c r="W233">
        <v>1164.5269999999989</v>
      </c>
      <c r="X233" t="s">
        <v>8058</v>
      </c>
      <c r="Y233" t="s">
        <v>8096</v>
      </c>
      <c r="Z233" t="s">
        <v>8286</v>
      </c>
      <c r="AA233" t="s">
        <v>8513</v>
      </c>
      <c r="AB233" t="s">
        <v>8725</v>
      </c>
      <c r="AC233" t="s">
        <v>8770</v>
      </c>
      <c r="AD233" t="s">
        <v>8803</v>
      </c>
      <c r="AE233">
        <v>33.119210000000002</v>
      </c>
      <c r="AF233">
        <v>-117.08642</v>
      </c>
      <c r="AG233">
        <v>151451</v>
      </c>
      <c r="AH233">
        <v>45041</v>
      </c>
      <c r="AI233">
        <v>50899</v>
      </c>
      <c r="AJ233" t="s">
        <v>8815</v>
      </c>
      <c r="AK233" t="s">
        <v>8824</v>
      </c>
      <c r="AL233" t="s">
        <v>8828</v>
      </c>
    </row>
    <row r="234" spans="1:38" x14ac:dyDescent="0.25">
      <c r="A234" s="1">
        <v>1078</v>
      </c>
      <c r="B234" t="s">
        <v>1115</v>
      </c>
      <c r="C234" t="s">
        <v>8029</v>
      </c>
      <c r="D234" t="s">
        <v>8037</v>
      </c>
      <c r="E234" s="2">
        <v>43600</v>
      </c>
      <c r="F234" s="2">
        <v>43686</v>
      </c>
      <c r="G234">
        <v>2</v>
      </c>
      <c r="H234" s="2">
        <v>43707</v>
      </c>
      <c r="I234">
        <v>21</v>
      </c>
      <c r="J234" s="2">
        <v>43711</v>
      </c>
      <c r="K234">
        <v>4</v>
      </c>
      <c r="L234">
        <v>18</v>
      </c>
      <c r="M234">
        <v>36</v>
      </c>
      <c r="N234">
        <v>38</v>
      </c>
      <c r="O234">
        <v>47</v>
      </c>
      <c r="P234">
        <v>5</v>
      </c>
      <c r="Q234">
        <v>7.4999999999999997E-2</v>
      </c>
      <c r="R234">
        <v>1889.4</v>
      </c>
      <c r="S234">
        <v>1190.3219999999999</v>
      </c>
      <c r="T234">
        <v>1747.6949999999999</v>
      </c>
      <c r="U234">
        <v>8738.4750000000004</v>
      </c>
      <c r="V234">
        <v>5951.6100000000006</v>
      </c>
      <c r="W234">
        <v>2786.8649999999998</v>
      </c>
      <c r="X234" t="s">
        <v>8044</v>
      </c>
      <c r="Y234" t="s">
        <v>8095</v>
      </c>
      <c r="Z234" t="s">
        <v>8287</v>
      </c>
      <c r="AA234" t="s">
        <v>8511</v>
      </c>
      <c r="AB234" t="s">
        <v>8725</v>
      </c>
      <c r="AC234" t="s">
        <v>8770</v>
      </c>
      <c r="AD234" t="s">
        <v>8803</v>
      </c>
      <c r="AE234">
        <v>33.870289999999997</v>
      </c>
      <c r="AF234">
        <v>-117.92534000000001</v>
      </c>
      <c r="AG234">
        <v>140847</v>
      </c>
      <c r="AH234">
        <v>45031</v>
      </c>
      <c r="AI234">
        <v>65974</v>
      </c>
      <c r="AJ234" t="s">
        <v>8815</v>
      </c>
      <c r="AK234" t="s">
        <v>8824</v>
      </c>
      <c r="AL234" t="s">
        <v>8828</v>
      </c>
    </row>
    <row r="235" spans="1:38" x14ac:dyDescent="0.25">
      <c r="A235" s="1">
        <v>1079</v>
      </c>
      <c r="B235" t="s">
        <v>1116</v>
      </c>
      <c r="C235" t="s">
        <v>8029</v>
      </c>
      <c r="D235" t="s">
        <v>8037</v>
      </c>
      <c r="E235" s="2">
        <v>43800</v>
      </c>
      <c r="F235" s="2">
        <v>43951</v>
      </c>
      <c r="G235">
        <v>4</v>
      </c>
      <c r="H235" s="2">
        <v>43960</v>
      </c>
      <c r="I235">
        <v>9</v>
      </c>
      <c r="J235" s="2">
        <v>43962</v>
      </c>
      <c r="K235">
        <v>2</v>
      </c>
      <c r="L235">
        <v>18</v>
      </c>
      <c r="M235">
        <v>9</v>
      </c>
      <c r="N235">
        <v>38</v>
      </c>
      <c r="O235">
        <v>20</v>
      </c>
      <c r="P235">
        <v>2</v>
      </c>
      <c r="Q235">
        <v>0.15</v>
      </c>
      <c r="R235">
        <v>2244.5</v>
      </c>
      <c r="S235">
        <v>1683.375</v>
      </c>
      <c r="T235">
        <v>1907.825</v>
      </c>
      <c r="U235">
        <v>3815.65</v>
      </c>
      <c r="V235">
        <v>3366.75</v>
      </c>
      <c r="W235">
        <v>448.90000000000009</v>
      </c>
      <c r="X235" t="s">
        <v>8047</v>
      </c>
      <c r="Y235" t="s">
        <v>8110</v>
      </c>
      <c r="Z235" t="s">
        <v>8287</v>
      </c>
      <c r="AA235" t="s">
        <v>8511</v>
      </c>
      <c r="AB235" t="s">
        <v>8725</v>
      </c>
      <c r="AC235" t="s">
        <v>8770</v>
      </c>
      <c r="AD235" t="s">
        <v>8803</v>
      </c>
      <c r="AE235">
        <v>33.870289999999997</v>
      </c>
      <c r="AF235">
        <v>-117.92534000000001</v>
      </c>
      <c r="AG235">
        <v>140847</v>
      </c>
      <c r="AH235">
        <v>45031</v>
      </c>
      <c r="AI235">
        <v>65974</v>
      </c>
      <c r="AJ235" t="s">
        <v>8815</v>
      </c>
      <c r="AK235" t="s">
        <v>8824</v>
      </c>
      <c r="AL235" t="s">
        <v>8828</v>
      </c>
    </row>
    <row r="236" spans="1:38" x14ac:dyDescent="0.25">
      <c r="A236" s="1">
        <v>1080</v>
      </c>
      <c r="B236" t="s">
        <v>1117</v>
      </c>
      <c r="C236" t="s">
        <v>8029</v>
      </c>
      <c r="D236" t="s">
        <v>8037</v>
      </c>
      <c r="E236" s="2">
        <v>43300</v>
      </c>
      <c r="F236" s="2">
        <v>43371</v>
      </c>
      <c r="G236">
        <v>2</v>
      </c>
      <c r="H236" s="2">
        <v>43396</v>
      </c>
      <c r="I236">
        <v>25</v>
      </c>
      <c r="J236" s="2">
        <v>43406</v>
      </c>
      <c r="K236">
        <v>10</v>
      </c>
      <c r="L236">
        <v>18</v>
      </c>
      <c r="M236">
        <v>21</v>
      </c>
      <c r="N236">
        <v>48</v>
      </c>
      <c r="O236">
        <v>17</v>
      </c>
      <c r="P236">
        <v>8</v>
      </c>
      <c r="Q236">
        <v>0.4</v>
      </c>
      <c r="R236">
        <v>5112.1000000000004</v>
      </c>
      <c r="S236">
        <v>3271.7440000000001</v>
      </c>
      <c r="T236">
        <v>3067.26</v>
      </c>
      <c r="U236">
        <v>24538.080000000002</v>
      </c>
      <c r="V236">
        <v>26173.952000000001</v>
      </c>
      <c r="W236">
        <v>-1635.8719999999989</v>
      </c>
      <c r="X236" t="s">
        <v>8050</v>
      </c>
      <c r="Y236" t="s">
        <v>8127</v>
      </c>
      <c r="Z236" t="s">
        <v>8288</v>
      </c>
      <c r="AA236" t="s">
        <v>8558</v>
      </c>
      <c r="AB236" t="s">
        <v>8725</v>
      </c>
      <c r="AC236" t="s">
        <v>8770</v>
      </c>
      <c r="AD236" t="s">
        <v>8803</v>
      </c>
      <c r="AE236">
        <v>34.052230000000002</v>
      </c>
      <c r="AF236">
        <v>-118.24368</v>
      </c>
      <c r="AG236">
        <v>3971883</v>
      </c>
      <c r="AH236">
        <v>1342761</v>
      </c>
      <c r="AI236">
        <v>50205</v>
      </c>
      <c r="AJ236" t="s">
        <v>8815</v>
      </c>
      <c r="AK236" t="s">
        <v>8824</v>
      </c>
      <c r="AL236" t="s">
        <v>8828</v>
      </c>
    </row>
    <row r="237" spans="1:38" x14ac:dyDescent="0.25">
      <c r="A237" s="1">
        <v>1081</v>
      </c>
      <c r="B237" t="s">
        <v>1118</v>
      </c>
      <c r="C237" t="s">
        <v>8029</v>
      </c>
      <c r="D237" t="s">
        <v>8036</v>
      </c>
      <c r="E237" s="2">
        <v>43500</v>
      </c>
      <c r="F237" s="2">
        <v>43578</v>
      </c>
      <c r="G237">
        <v>2</v>
      </c>
      <c r="H237" s="2">
        <v>43581</v>
      </c>
      <c r="I237">
        <v>3</v>
      </c>
      <c r="J237" s="2">
        <v>43589</v>
      </c>
      <c r="K237">
        <v>8</v>
      </c>
      <c r="L237">
        <v>18</v>
      </c>
      <c r="M237">
        <v>6</v>
      </c>
      <c r="N237">
        <v>75</v>
      </c>
      <c r="O237">
        <v>2</v>
      </c>
      <c r="P237">
        <v>5</v>
      </c>
      <c r="Q237">
        <v>7.4999999999999997E-2</v>
      </c>
      <c r="R237">
        <v>268</v>
      </c>
      <c r="S237">
        <v>206.36</v>
      </c>
      <c r="T237">
        <v>247.9</v>
      </c>
      <c r="U237">
        <v>1239.5</v>
      </c>
      <c r="V237">
        <v>1031.8</v>
      </c>
      <c r="W237">
        <v>207.69999999999979</v>
      </c>
      <c r="X237" t="s">
        <v>8075</v>
      </c>
      <c r="Y237" t="s">
        <v>8120</v>
      </c>
      <c r="Z237" t="s">
        <v>8458</v>
      </c>
      <c r="AA237" t="s">
        <v>8600</v>
      </c>
      <c r="AB237" t="s">
        <v>8725</v>
      </c>
      <c r="AC237" t="s">
        <v>8770</v>
      </c>
      <c r="AD237" t="s">
        <v>8803</v>
      </c>
      <c r="AE237">
        <v>37.354109999999999</v>
      </c>
      <c r="AF237">
        <v>-121.95524</v>
      </c>
      <c r="AG237">
        <v>126215</v>
      </c>
      <c r="AH237">
        <v>43433</v>
      </c>
      <c r="AI237">
        <v>98914</v>
      </c>
      <c r="AJ237" t="s">
        <v>8815</v>
      </c>
      <c r="AK237" t="s">
        <v>8824</v>
      </c>
      <c r="AL237" t="s">
        <v>8828</v>
      </c>
    </row>
    <row r="238" spans="1:38" x14ac:dyDescent="0.25">
      <c r="A238" s="1">
        <v>1084</v>
      </c>
      <c r="B238" t="s">
        <v>1121</v>
      </c>
      <c r="C238" t="s">
        <v>8029</v>
      </c>
      <c r="D238" t="s">
        <v>8037</v>
      </c>
      <c r="E238" s="2">
        <v>44100</v>
      </c>
      <c r="F238" s="2">
        <v>44180</v>
      </c>
      <c r="G238">
        <v>2</v>
      </c>
      <c r="H238" s="2">
        <v>44199</v>
      </c>
      <c r="I238">
        <v>19</v>
      </c>
      <c r="J238" s="2">
        <v>44202</v>
      </c>
      <c r="K238">
        <v>3</v>
      </c>
      <c r="L238">
        <v>18</v>
      </c>
      <c r="M238">
        <v>48</v>
      </c>
      <c r="N238">
        <v>19</v>
      </c>
      <c r="O238">
        <v>39</v>
      </c>
      <c r="P238">
        <v>8</v>
      </c>
      <c r="Q238">
        <v>0.4</v>
      </c>
      <c r="R238">
        <v>2378.5</v>
      </c>
      <c r="S238">
        <v>1522.24</v>
      </c>
      <c r="T238">
        <v>1427.1</v>
      </c>
      <c r="U238">
        <v>11416.8</v>
      </c>
      <c r="V238">
        <v>12177.92</v>
      </c>
      <c r="W238">
        <v>-761.1200000000008</v>
      </c>
      <c r="X238" t="s">
        <v>8041</v>
      </c>
      <c r="Y238" t="s">
        <v>8132</v>
      </c>
      <c r="Z238" t="s">
        <v>8290</v>
      </c>
      <c r="AA238" t="s">
        <v>8607</v>
      </c>
      <c r="AB238" t="s">
        <v>8725</v>
      </c>
      <c r="AC238" t="s">
        <v>8770</v>
      </c>
      <c r="AD238" t="s">
        <v>8803</v>
      </c>
      <c r="AE238">
        <v>37.871589999999998</v>
      </c>
      <c r="AF238">
        <v>-122.27275</v>
      </c>
      <c r="AG238">
        <v>120972</v>
      </c>
      <c r="AH238">
        <v>45917</v>
      </c>
      <c r="AI238">
        <v>66237</v>
      </c>
      <c r="AJ238" t="s">
        <v>8815</v>
      </c>
      <c r="AK238" t="s">
        <v>8824</v>
      </c>
      <c r="AL238" t="s">
        <v>8828</v>
      </c>
    </row>
    <row r="239" spans="1:38" x14ac:dyDescent="0.25">
      <c r="A239" s="1">
        <v>1085</v>
      </c>
      <c r="B239" t="s">
        <v>1122</v>
      </c>
      <c r="C239" t="s">
        <v>8029</v>
      </c>
      <c r="D239" t="s">
        <v>8037</v>
      </c>
      <c r="E239" s="2">
        <v>43500</v>
      </c>
      <c r="F239" s="2">
        <v>43598</v>
      </c>
      <c r="G239">
        <v>3</v>
      </c>
      <c r="H239" s="2">
        <v>43604</v>
      </c>
      <c r="I239">
        <v>6</v>
      </c>
      <c r="J239" s="2">
        <v>43606</v>
      </c>
      <c r="K239">
        <v>2</v>
      </c>
      <c r="L239">
        <v>18</v>
      </c>
      <c r="M239">
        <v>3</v>
      </c>
      <c r="N239">
        <v>19</v>
      </c>
      <c r="O239">
        <v>21</v>
      </c>
      <c r="P239">
        <v>6</v>
      </c>
      <c r="Q239">
        <v>0.1</v>
      </c>
      <c r="R239">
        <v>1038.5</v>
      </c>
      <c r="S239">
        <v>467.32499999999999</v>
      </c>
      <c r="T239">
        <v>934.65</v>
      </c>
      <c r="U239">
        <v>5607.9</v>
      </c>
      <c r="V239">
        <v>2803.95</v>
      </c>
      <c r="W239">
        <v>2803.95</v>
      </c>
      <c r="X239" t="s">
        <v>8058</v>
      </c>
      <c r="Y239" t="s">
        <v>8121</v>
      </c>
      <c r="Z239" t="s">
        <v>8290</v>
      </c>
      <c r="AA239" t="s">
        <v>8607</v>
      </c>
      <c r="AB239" t="s">
        <v>8725</v>
      </c>
      <c r="AC239" t="s">
        <v>8770</v>
      </c>
      <c r="AD239" t="s">
        <v>8803</v>
      </c>
      <c r="AE239">
        <v>37.871589999999998</v>
      </c>
      <c r="AF239">
        <v>-122.27275</v>
      </c>
      <c r="AG239">
        <v>120972</v>
      </c>
      <c r="AH239">
        <v>45917</v>
      </c>
      <c r="AI239">
        <v>66237</v>
      </c>
      <c r="AJ239" t="s">
        <v>8815</v>
      </c>
      <c r="AK239" t="s">
        <v>8824</v>
      </c>
      <c r="AL239" t="s">
        <v>8828</v>
      </c>
    </row>
    <row r="240" spans="1:38" x14ac:dyDescent="0.25">
      <c r="A240" s="1">
        <v>1086</v>
      </c>
      <c r="B240" t="s">
        <v>1123</v>
      </c>
      <c r="C240" t="s">
        <v>8029</v>
      </c>
      <c r="D240" t="s">
        <v>8037</v>
      </c>
      <c r="E240" s="2">
        <v>43500</v>
      </c>
      <c r="F240" s="2">
        <v>43641</v>
      </c>
      <c r="G240">
        <v>4</v>
      </c>
      <c r="H240" s="2">
        <v>43659</v>
      </c>
      <c r="I240">
        <v>18</v>
      </c>
      <c r="J240" s="2">
        <v>43660</v>
      </c>
      <c r="K240">
        <v>1</v>
      </c>
      <c r="L240">
        <v>18</v>
      </c>
      <c r="M240">
        <v>40</v>
      </c>
      <c r="N240">
        <v>40</v>
      </c>
      <c r="O240">
        <v>34</v>
      </c>
      <c r="P240">
        <v>7</v>
      </c>
      <c r="Q240">
        <v>0.3</v>
      </c>
      <c r="R240">
        <v>2244.5</v>
      </c>
      <c r="S240">
        <v>1391.59</v>
      </c>
      <c r="T240">
        <v>1571.15</v>
      </c>
      <c r="U240">
        <v>10998.05</v>
      </c>
      <c r="V240">
        <v>9741.1299999999992</v>
      </c>
      <c r="W240">
        <v>1256.9200000000019</v>
      </c>
      <c r="X240" t="s">
        <v>8066</v>
      </c>
      <c r="Y240" t="s">
        <v>8112</v>
      </c>
      <c r="Z240" t="s">
        <v>8291</v>
      </c>
      <c r="AA240" t="s">
        <v>8558</v>
      </c>
      <c r="AB240" t="s">
        <v>8725</v>
      </c>
      <c r="AC240" t="s">
        <v>8770</v>
      </c>
      <c r="AD240" t="s">
        <v>8803</v>
      </c>
      <c r="AE240">
        <v>34.142510000000001</v>
      </c>
      <c r="AF240">
        <v>-118.25508000000001</v>
      </c>
      <c r="AG240">
        <v>201020</v>
      </c>
      <c r="AH240">
        <v>71498</v>
      </c>
      <c r="AI240">
        <v>52574</v>
      </c>
      <c r="AJ240" t="s">
        <v>8815</v>
      </c>
      <c r="AK240" t="s">
        <v>8824</v>
      </c>
      <c r="AL240" t="s">
        <v>8828</v>
      </c>
    </row>
    <row r="241" spans="1:38" x14ac:dyDescent="0.25">
      <c r="A241" s="1">
        <v>1107</v>
      </c>
      <c r="B241" t="s">
        <v>1144</v>
      </c>
      <c r="C241" t="s">
        <v>8029</v>
      </c>
      <c r="D241" t="s">
        <v>8036</v>
      </c>
      <c r="E241" s="2">
        <v>43500</v>
      </c>
      <c r="F241" s="2">
        <v>43626</v>
      </c>
      <c r="G241">
        <v>4</v>
      </c>
      <c r="H241" s="2">
        <v>43647</v>
      </c>
      <c r="I241">
        <v>21</v>
      </c>
      <c r="J241" s="2">
        <v>43657</v>
      </c>
      <c r="K241">
        <v>10</v>
      </c>
      <c r="L241">
        <v>18</v>
      </c>
      <c r="M241">
        <v>19</v>
      </c>
      <c r="N241">
        <v>78</v>
      </c>
      <c r="O241">
        <v>34</v>
      </c>
      <c r="P241">
        <v>8</v>
      </c>
      <c r="Q241">
        <v>7.4999999999999997E-2</v>
      </c>
      <c r="R241">
        <v>167.5</v>
      </c>
      <c r="S241">
        <v>93.800000000000011</v>
      </c>
      <c r="T241">
        <v>154.9375</v>
      </c>
      <c r="U241">
        <v>1239.5</v>
      </c>
      <c r="V241">
        <v>750.40000000000009</v>
      </c>
      <c r="W241">
        <v>489.09999999999991</v>
      </c>
      <c r="X241" t="s">
        <v>8085</v>
      </c>
      <c r="Y241" t="s">
        <v>8112</v>
      </c>
      <c r="Z241" t="s">
        <v>8396</v>
      </c>
      <c r="AA241" t="s">
        <v>8671</v>
      </c>
      <c r="AB241" t="s">
        <v>8725</v>
      </c>
      <c r="AC241" t="s">
        <v>8770</v>
      </c>
      <c r="AD241" t="s">
        <v>8803</v>
      </c>
      <c r="AE241">
        <v>38.440469999999998</v>
      </c>
      <c r="AF241">
        <v>-122.71442999999999</v>
      </c>
      <c r="AG241">
        <v>174972</v>
      </c>
      <c r="AH241">
        <v>64088</v>
      </c>
      <c r="AI241">
        <v>61050</v>
      </c>
      <c r="AJ241" t="s">
        <v>8815</v>
      </c>
      <c r="AK241" t="s">
        <v>8824</v>
      </c>
      <c r="AL241" t="s">
        <v>8828</v>
      </c>
    </row>
    <row r="242" spans="1:38" x14ac:dyDescent="0.25">
      <c r="A242" s="1">
        <v>1117</v>
      </c>
      <c r="B242" t="s">
        <v>1154</v>
      </c>
      <c r="C242" t="s">
        <v>8029</v>
      </c>
      <c r="D242" t="s">
        <v>8037</v>
      </c>
      <c r="E242" s="2">
        <v>43400</v>
      </c>
      <c r="F242" s="2">
        <v>43445</v>
      </c>
      <c r="G242">
        <v>1</v>
      </c>
      <c r="H242" s="2">
        <v>43463</v>
      </c>
      <c r="I242">
        <v>18</v>
      </c>
      <c r="J242" s="2">
        <v>43464</v>
      </c>
      <c r="K242">
        <v>1</v>
      </c>
      <c r="L242">
        <v>18</v>
      </c>
      <c r="M242">
        <v>12</v>
      </c>
      <c r="N242">
        <v>49</v>
      </c>
      <c r="O242">
        <v>20</v>
      </c>
      <c r="P242">
        <v>2</v>
      </c>
      <c r="Q242">
        <v>0.05</v>
      </c>
      <c r="R242">
        <v>6398.5</v>
      </c>
      <c r="S242">
        <v>3647.145</v>
      </c>
      <c r="T242">
        <v>6078.5749999999998</v>
      </c>
      <c r="U242">
        <v>12157.15</v>
      </c>
      <c r="V242">
        <v>7294.2899999999991</v>
      </c>
      <c r="W242">
        <v>4862.8600000000006</v>
      </c>
      <c r="X242" t="s">
        <v>8063</v>
      </c>
      <c r="Y242" t="s">
        <v>8110</v>
      </c>
      <c r="Z242" t="s">
        <v>8465</v>
      </c>
      <c r="AA242" t="s">
        <v>8703</v>
      </c>
      <c r="AB242" t="s">
        <v>8725</v>
      </c>
      <c r="AC242" t="s">
        <v>8770</v>
      </c>
      <c r="AD242" t="s">
        <v>8803</v>
      </c>
      <c r="AE242">
        <v>37.639099999999999</v>
      </c>
      <c r="AF242">
        <v>-120.99688</v>
      </c>
      <c r="AG242">
        <v>211266</v>
      </c>
      <c r="AH242">
        <v>70481</v>
      </c>
      <c r="AI242">
        <v>48577</v>
      </c>
      <c r="AJ242" t="s">
        <v>8815</v>
      </c>
      <c r="AK242" t="s">
        <v>8824</v>
      </c>
      <c r="AL242" t="s">
        <v>8828</v>
      </c>
    </row>
    <row r="243" spans="1:38" x14ac:dyDescent="0.25">
      <c r="A243" s="1">
        <v>1122</v>
      </c>
      <c r="B243" t="s">
        <v>1159</v>
      </c>
      <c r="C243" t="s">
        <v>8029</v>
      </c>
      <c r="D243" t="s">
        <v>8036</v>
      </c>
      <c r="E243" s="2">
        <v>43800</v>
      </c>
      <c r="F243" s="2">
        <v>43890</v>
      </c>
      <c r="G243">
        <v>2</v>
      </c>
      <c r="H243" s="2">
        <v>43895</v>
      </c>
      <c r="I243">
        <v>5</v>
      </c>
      <c r="J243" s="2">
        <v>43900</v>
      </c>
      <c r="K243">
        <v>5</v>
      </c>
      <c r="L243">
        <v>18</v>
      </c>
      <c r="M243">
        <v>32</v>
      </c>
      <c r="N243">
        <v>69</v>
      </c>
      <c r="O243">
        <v>15</v>
      </c>
      <c r="P243">
        <v>8</v>
      </c>
      <c r="Q243">
        <v>7.4999999999999997E-2</v>
      </c>
      <c r="R243">
        <v>696.80000000000007</v>
      </c>
      <c r="S243">
        <v>578.34400000000005</v>
      </c>
      <c r="T243">
        <v>644.54000000000008</v>
      </c>
      <c r="U243">
        <v>5156.3200000000006</v>
      </c>
      <c r="V243">
        <v>4626.7520000000004</v>
      </c>
      <c r="W243">
        <v>529.56800000000021</v>
      </c>
      <c r="X243" t="s">
        <v>8069</v>
      </c>
      <c r="Y243" t="s">
        <v>8113</v>
      </c>
      <c r="Z243" t="s">
        <v>8401</v>
      </c>
      <c r="AA243" t="s">
        <v>8505</v>
      </c>
      <c r="AB243" t="s">
        <v>8725</v>
      </c>
      <c r="AC243" t="s">
        <v>8770</v>
      </c>
      <c r="AD243" t="s">
        <v>8803</v>
      </c>
      <c r="AE243">
        <v>34.267780000000002</v>
      </c>
      <c r="AF243">
        <v>-119.25421</v>
      </c>
      <c r="AG243">
        <v>109708</v>
      </c>
      <c r="AH243">
        <v>41029</v>
      </c>
      <c r="AI243">
        <v>66995</v>
      </c>
      <c r="AJ243" t="s">
        <v>8815</v>
      </c>
      <c r="AK243" t="s">
        <v>8824</v>
      </c>
      <c r="AL243" t="s">
        <v>8828</v>
      </c>
    </row>
    <row r="244" spans="1:38" x14ac:dyDescent="0.25">
      <c r="A244" s="1">
        <v>1125</v>
      </c>
      <c r="B244" t="s">
        <v>1162</v>
      </c>
      <c r="C244" t="s">
        <v>8029</v>
      </c>
      <c r="D244" t="s">
        <v>8036</v>
      </c>
      <c r="E244" s="2">
        <v>43800</v>
      </c>
      <c r="F244" s="2">
        <v>43865</v>
      </c>
      <c r="G244">
        <v>2</v>
      </c>
      <c r="H244" s="2">
        <v>43877</v>
      </c>
      <c r="I244">
        <v>12</v>
      </c>
      <c r="J244" s="2">
        <v>43879</v>
      </c>
      <c r="K244">
        <v>2</v>
      </c>
      <c r="L244">
        <v>18</v>
      </c>
      <c r="M244">
        <v>8</v>
      </c>
      <c r="N244">
        <v>85</v>
      </c>
      <c r="O244">
        <v>42</v>
      </c>
      <c r="P244">
        <v>4</v>
      </c>
      <c r="Q244">
        <v>7.4999999999999997E-2</v>
      </c>
      <c r="R244">
        <v>2345</v>
      </c>
      <c r="S244">
        <v>1735.3</v>
      </c>
      <c r="T244">
        <v>2169.125</v>
      </c>
      <c r="U244">
        <v>8676.5</v>
      </c>
      <c r="V244">
        <v>6941.2</v>
      </c>
      <c r="W244">
        <v>1735.3</v>
      </c>
      <c r="X244" t="s">
        <v>8071</v>
      </c>
      <c r="Y244" t="s">
        <v>8130</v>
      </c>
      <c r="Z244" t="s">
        <v>8314</v>
      </c>
      <c r="AA244" t="s">
        <v>8602</v>
      </c>
      <c r="AB244" t="s">
        <v>8725</v>
      </c>
      <c r="AC244" t="s">
        <v>8770</v>
      </c>
      <c r="AD244" t="s">
        <v>8803</v>
      </c>
      <c r="AE244">
        <v>38.104089999999999</v>
      </c>
      <c r="AF244">
        <v>-122.25664</v>
      </c>
      <c r="AG244">
        <v>121253</v>
      </c>
      <c r="AH244">
        <v>41216</v>
      </c>
      <c r="AI244">
        <v>57028</v>
      </c>
      <c r="AJ244" t="s">
        <v>8815</v>
      </c>
      <c r="AK244" t="s">
        <v>8824</v>
      </c>
      <c r="AL244" t="s">
        <v>8828</v>
      </c>
    </row>
    <row r="245" spans="1:38" x14ac:dyDescent="0.25">
      <c r="A245" s="1">
        <v>1135</v>
      </c>
      <c r="B245" t="s">
        <v>1172</v>
      </c>
      <c r="C245" t="s">
        <v>8029</v>
      </c>
      <c r="D245" t="s">
        <v>8037</v>
      </c>
      <c r="E245" s="2">
        <v>44000</v>
      </c>
      <c r="F245" s="2">
        <v>44056</v>
      </c>
      <c r="G245">
        <v>1</v>
      </c>
      <c r="H245" s="2">
        <v>44082</v>
      </c>
      <c r="I245">
        <v>26</v>
      </c>
      <c r="J245" s="2">
        <v>44090</v>
      </c>
      <c r="K245">
        <v>8</v>
      </c>
      <c r="L245">
        <v>18</v>
      </c>
      <c r="M245">
        <v>6</v>
      </c>
      <c r="N245">
        <v>39</v>
      </c>
      <c r="O245">
        <v>41</v>
      </c>
      <c r="P245">
        <v>2</v>
      </c>
      <c r="Q245">
        <v>0.2</v>
      </c>
      <c r="R245">
        <v>1159.0999999999999</v>
      </c>
      <c r="S245">
        <v>498.41300000000012</v>
      </c>
      <c r="T245">
        <v>927.28000000000009</v>
      </c>
      <c r="U245">
        <v>1854.56</v>
      </c>
      <c r="V245">
        <v>996.82600000000014</v>
      </c>
      <c r="W245">
        <v>857.73400000000004</v>
      </c>
      <c r="X245" t="s">
        <v>8075</v>
      </c>
      <c r="Y245" t="s">
        <v>8105</v>
      </c>
      <c r="Z245" t="s">
        <v>8441</v>
      </c>
      <c r="AA245" t="s">
        <v>8511</v>
      </c>
      <c r="AB245" t="s">
        <v>8725</v>
      </c>
      <c r="AC245" t="s">
        <v>8770</v>
      </c>
      <c r="AD245" t="s">
        <v>8803</v>
      </c>
      <c r="AE245">
        <v>33.773910000000001</v>
      </c>
      <c r="AF245">
        <v>-117.94145</v>
      </c>
      <c r="AG245">
        <v>175393</v>
      </c>
      <c r="AH245">
        <v>46998</v>
      </c>
      <c r="AI245">
        <v>58449</v>
      </c>
      <c r="AJ245" t="s">
        <v>8815</v>
      </c>
      <c r="AK245" t="s">
        <v>8824</v>
      </c>
      <c r="AL245" t="s">
        <v>8828</v>
      </c>
    </row>
    <row r="246" spans="1:38" x14ac:dyDescent="0.25">
      <c r="A246" s="1">
        <v>1136</v>
      </c>
      <c r="B246" t="s">
        <v>1173</v>
      </c>
      <c r="C246" t="s">
        <v>8029</v>
      </c>
      <c r="D246" t="s">
        <v>8037</v>
      </c>
      <c r="E246" s="2">
        <v>43300</v>
      </c>
      <c r="F246" s="2">
        <v>43388</v>
      </c>
      <c r="G246">
        <v>2</v>
      </c>
      <c r="H246" s="2">
        <v>43393</v>
      </c>
      <c r="I246">
        <v>5</v>
      </c>
      <c r="J246" s="2">
        <v>43401</v>
      </c>
      <c r="K246">
        <v>8</v>
      </c>
      <c r="L246">
        <v>18</v>
      </c>
      <c r="M246">
        <v>45</v>
      </c>
      <c r="N246">
        <v>39</v>
      </c>
      <c r="O246">
        <v>22</v>
      </c>
      <c r="P246">
        <v>4</v>
      </c>
      <c r="Q246">
        <v>0.05</v>
      </c>
      <c r="R246">
        <v>1065.3</v>
      </c>
      <c r="S246">
        <v>894.85199999999998</v>
      </c>
      <c r="T246">
        <v>1012.035</v>
      </c>
      <c r="U246">
        <v>4048.14</v>
      </c>
      <c r="V246">
        <v>3579.4079999999999</v>
      </c>
      <c r="W246">
        <v>468.73200000000003</v>
      </c>
      <c r="X246" t="s">
        <v>8048</v>
      </c>
      <c r="Y246" t="s">
        <v>8106</v>
      </c>
      <c r="Z246" t="s">
        <v>8441</v>
      </c>
      <c r="AA246" t="s">
        <v>8511</v>
      </c>
      <c r="AB246" t="s">
        <v>8725</v>
      </c>
      <c r="AC246" t="s">
        <v>8770</v>
      </c>
      <c r="AD246" t="s">
        <v>8803</v>
      </c>
      <c r="AE246">
        <v>33.773910000000001</v>
      </c>
      <c r="AF246">
        <v>-117.94145</v>
      </c>
      <c r="AG246">
        <v>175393</v>
      </c>
      <c r="AH246">
        <v>46998</v>
      </c>
      <c r="AI246">
        <v>58449</v>
      </c>
      <c r="AJ246" t="s">
        <v>8815</v>
      </c>
      <c r="AK246" t="s">
        <v>8824</v>
      </c>
      <c r="AL246" t="s">
        <v>8828</v>
      </c>
    </row>
    <row r="247" spans="1:38" x14ac:dyDescent="0.25">
      <c r="A247" s="1">
        <v>1137</v>
      </c>
      <c r="B247" t="s">
        <v>1174</v>
      </c>
      <c r="C247" t="s">
        <v>8029</v>
      </c>
      <c r="D247" t="s">
        <v>8037</v>
      </c>
      <c r="E247" s="2">
        <v>43400</v>
      </c>
      <c r="F247" s="2">
        <v>43524</v>
      </c>
      <c r="G247">
        <v>4</v>
      </c>
      <c r="H247" s="2">
        <v>43539</v>
      </c>
      <c r="I247">
        <v>15</v>
      </c>
      <c r="J247" s="2">
        <v>43540</v>
      </c>
      <c r="K247">
        <v>1</v>
      </c>
      <c r="L247">
        <v>18</v>
      </c>
      <c r="M247">
        <v>28</v>
      </c>
      <c r="N247">
        <v>39</v>
      </c>
      <c r="O247">
        <v>21</v>
      </c>
      <c r="P247">
        <v>8</v>
      </c>
      <c r="Q247">
        <v>0.05</v>
      </c>
      <c r="R247">
        <v>3979.8</v>
      </c>
      <c r="S247">
        <v>2706.2640000000001</v>
      </c>
      <c r="T247">
        <v>3780.81</v>
      </c>
      <c r="U247">
        <v>30246.48</v>
      </c>
      <c r="V247">
        <v>21650.112000000001</v>
      </c>
      <c r="W247">
        <v>8596.3680000000022</v>
      </c>
      <c r="X247" t="s">
        <v>8083</v>
      </c>
      <c r="Y247" t="s">
        <v>8121</v>
      </c>
      <c r="Z247" t="s">
        <v>8441</v>
      </c>
      <c r="AA247" t="s">
        <v>8511</v>
      </c>
      <c r="AB247" t="s">
        <v>8725</v>
      </c>
      <c r="AC247" t="s">
        <v>8770</v>
      </c>
      <c r="AD247" t="s">
        <v>8803</v>
      </c>
      <c r="AE247">
        <v>33.773910000000001</v>
      </c>
      <c r="AF247">
        <v>-117.94145</v>
      </c>
      <c r="AG247">
        <v>175393</v>
      </c>
      <c r="AH247">
        <v>46998</v>
      </c>
      <c r="AI247">
        <v>58449</v>
      </c>
      <c r="AJ247" t="s">
        <v>8815</v>
      </c>
      <c r="AK247" t="s">
        <v>8824</v>
      </c>
      <c r="AL247" t="s">
        <v>8828</v>
      </c>
    </row>
    <row r="248" spans="1:38" x14ac:dyDescent="0.25">
      <c r="A248" s="1">
        <v>1159</v>
      </c>
      <c r="B248" t="s">
        <v>1196</v>
      </c>
      <c r="C248" t="s">
        <v>8030</v>
      </c>
      <c r="D248" t="s">
        <v>8036</v>
      </c>
      <c r="E248" s="2">
        <v>43800</v>
      </c>
      <c r="F248" s="2">
        <v>43949</v>
      </c>
      <c r="G248">
        <v>4</v>
      </c>
      <c r="H248" s="2">
        <v>43966</v>
      </c>
      <c r="I248">
        <v>17</v>
      </c>
      <c r="J248" s="2">
        <v>43971</v>
      </c>
      <c r="K248">
        <v>5</v>
      </c>
      <c r="L248">
        <v>24</v>
      </c>
      <c r="M248">
        <v>5</v>
      </c>
      <c r="N248">
        <v>77</v>
      </c>
      <c r="O248">
        <v>12</v>
      </c>
      <c r="P248">
        <v>7</v>
      </c>
      <c r="Q248">
        <v>0.15</v>
      </c>
      <c r="R248">
        <v>2505.8000000000002</v>
      </c>
      <c r="S248">
        <v>1303.0160000000001</v>
      </c>
      <c r="T248">
        <v>2129.9299999999998</v>
      </c>
      <c r="U248">
        <v>14909.51</v>
      </c>
      <c r="V248">
        <v>9121.112000000001</v>
      </c>
      <c r="W248">
        <v>5788.398000000001</v>
      </c>
      <c r="X248" t="s">
        <v>8084</v>
      </c>
      <c r="Y248" t="s">
        <v>8088</v>
      </c>
      <c r="Z248" t="s">
        <v>8148</v>
      </c>
      <c r="AA248" t="s">
        <v>8499</v>
      </c>
      <c r="AB248" t="s">
        <v>8725</v>
      </c>
      <c r="AC248" t="s">
        <v>8770</v>
      </c>
      <c r="AD248" t="s">
        <v>8803</v>
      </c>
      <c r="AE248">
        <v>34.953029999999998</v>
      </c>
      <c r="AF248">
        <v>-120.43572</v>
      </c>
      <c r="AG248">
        <v>105093</v>
      </c>
      <c r="AH248">
        <v>27365</v>
      </c>
      <c r="AI248">
        <v>50433</v>
      </c>
      <c r="AJ248" t="s">
        <v>8815</v>
      </c>
      <c r="AK248" t="s">
        <v>8824</v>
      </c>
      <c r="AL248" t="s">
        <v>8829</v>
      </c>
    </row>
    <row r="249" spans="1:38" x14ac:dyDescent="0.25">
      <c r="A249" s="1">
        <v>1160</v>
      </c>
      <c r="B249" t="s">
        <v>1197</v>
      </c>
      <c r="C249" t="s">
        <v>8030</v>
      </c>
      <c r="D249" t="s">
        <v>8037</v>
      </c>
      <c r="E249" s="2">
        <v>44000</v>
      </c>
      <c r="F249" s="2">
        <v>44087</v>
      </c>
      <c r="G249">
        <v>2</v>
      </c>
      <c r="H249" s="2">
        <v>44114</v>
      </c>
      <c r="I249">
        <v>27</v>
      </c>
      <c r="J249" s="2">
        <v>44120</v>
      </c>
      <c r="K249">
        <v>6</v>
      </c>
      <c r="L249">
        <v>24</v>
      </c>
      <c r="M249">
        <v>31</v>
      </c>
      <c r="N249">
        <v>54</v>
      </c>
      <c r="O249">
        <v>39</v>
      </c>
      <c r="P249">
        <v>8</v>
      </c>
      <c r="Q249">
        <v>0.05</v>
      </c>
      <c r="R249">
        <v>174.2</v>
      </c>
      <c r="S249">
        <v>73.164000000000001</v>
      </c>
      <c r="T249">
        <v>165.49</v>
      </c>
      <c r="U249">
        <v>1323.92</v>
      </c>
      <c r="V249">
        <v>585.31200000000001</v>
      </c>
      <c r="W249">
        <v>738.60800000000006</v>
      </c>
      <c r="X249" t="s">
        <v>8082</v>
      </c>
      <c r="Y249" t="s">
        <v>8132</v>
      </c>
      <c r="Z249" t="s">
        <v>8408</v>
      </c>
      <c r="AA249" t="s">
        <v>8513</v>
      </c>
      <c r="AB249" t="s">
        <v>8725</v>
      </c>
      <c r="AC249" t="s">
        <v>8770</v>
      </c>
      <c r="AD249" t="s">
        <v>8803</v>
      </c>
      <c r="AE249">
        <v>33.195869999999999</v>
      </c>
      <c r="AF249">
        <v>-117.37948</v>
      </c>
      <c r="AG249">
        <v>175691</v>
      </c>
      <c r="AH249">
        <v>60493</v>
      </c>
      <c r="AI249">
        <v>57703</v>
      </c>
      <c r="AJ249" t="s">
        <v>8815</v>
      </c>
      <c r="AK249" t="s">
        <v>8824</v>
      </c>
      <c r="AL249" t="s">
        <v>8829</v>
      </c>
    </row>
    <row r="250" spans="1:38" x14ac:dyDescent="0.25">
      <c r="A250" s="1">
        <v>1162</v>
      </c>
      <c r="B250" t="s">
        <v>1199</v>
      </c>
      <c r="C250" t="s">
        <v>8030</v>
      </c>
      <c r="D250" t="s">
        <v>8037</v>
      </c>
      <c r="E250" s="2">
        <v>43800</v>
      </c>
      <c r="F250" s="2">
        <v>43882</v>
      </c>
      <c r="G250">
        <v>2</v>
      </c>
      <c r="H250" s="2">
        <v>43889</v>
      </c>
      <c r="I250">
        <v>7</v>
      </c>
      <c r="J250" s="2">
        <v>43897</v>
      </c>
      <c r="K250">
        <v>8</v>
      </c>
      <c r="L250">
        <v>24</v>
      </c>
      <c r="M250">
        <v>24</v>
      </c>
      <c r="N250">
        <v>17</v>
      </c>
      <c r="O250">
        <v>37</v>
      </c>
      <c r="P250">
        <v>5</v>
      </c>
      <c r="Q250">
        <v>0.15</v>
      </c>
      <c r="R250">
        <v>3953</v>
      </c>
      <c r="S250">
        <v>2411.33</v>
      </c>
      <c r="T250">
        <v>3360.05</v>
      </c>
      <c r="U250">
        <v>16800.25</v>
      </c>
      <c r="V250">
        <v>12056.65</v>
      </c>
      <c r="W250">
        <v>4743.6000000000004</v>
      </c>
      <c r="X250" t="s">
        <v>8068</v>
      </c>
      <c r="Y250" t="s">
        <v>8104</v>
      </c>
      <c r="Z250" t="s">
        <v>8152</v>
      </c>
      <c r="AA250" t="s">
        <v>8503</v>
      </c>
      <c r="AB250" t="s">
        <v>8725</v>
      </c>
      <c r="AC250" t="s">
        <v>8770</v>
      </c>
      <c r="AD250" t="s">
        <v>8803</v>
      </c>
      <c r="AE250">
        <v>38.004919999999998</v>
      </c>
      <c r="AF250">
        <v>-121.80579</v>
      </c>
      <c r="AG250">
        <v>110542</v>
      </c>
      <c r="AH250">
        <v>33718</v>
      </c>
      <c r="AI250">
        <v>64329</v>
      </c>
      <c r="AJ250" t="s">
        <v>8815</v>
      </c>
      <c r="AK250" t="s">
        <v>8824</v>
      </c>
      <c r="AL250" t="s">
        <v>8829</v>
      </c>
    </row>
    <row r="251" spans="1:38" x14ac:dyDescent="0.25">
      <c r="A251" s="1">
        <v>1163</v>
      </c>
      <c r="B251" t="s">
        <v>1200</v>
      </c>
      <c r="C251" t="s">
        <v>8030</v>
      </c>
      <c r="D251" t="s">
        <v>8037</v>
      </c>
      <c r="E251" s="2">
        <v>43200</v>
      </c>
      <c r="F251" s="2">
        <v>43363</v>
      </c>
      <c r="G251">
        <v>5</v>
      </c>
      <c r="H251" s="2">
        <v>43382</v>
      </c>
      <c r="I251">
        <v>19</v>
      </c>
      <c r="J251" s="2">
        <v>43385</v>
      </c>
      <c r="K251">
        <v>3</v>
      </c>
      <c r="L251">
        <v>24</v>
      </c>
      <c r="M251">
        <v>16</v>
      </c>
      <c r="N251">
        <v>17</v>
      </c>
      <c r="O251">
        <v>1</v>
      </c>
      <c r="P251">
        <v>2</v>
      </c>
      <c r="Q251">
        <v>0.2</v>
      </c>
      <c r="R251">
        <v>167.5</v>
      </c>
      <c r="S251">
        <v>123.95</v>
      </c>
      <c r="T251">
        <v>134</v>
      </c>
      <c r="U251">
        <v>268</v>
      </c>
      <c r="V251">
        <v>247.9</v>
      </c>
      <c r="W251">
        <v>20.099999999999991</v>
      </c>
      <c r="X251" t="s">
        <v>8055</v>
      </c>
      <c r="Y251" t="s">
        <v>8089</v>
      </c>
      <c r="Z251" t="s">
        <v>8152</v>
      </c>
      <c r="AA251" t="s">
        <v>8503</v>
      </c>
      <c r="AB251" t="s">
        <v>8725</v>
      </c>
      <c r="AC251" t="s">
        <v>8770</v>
      </c>
      <c r="AD251" t="s">
        <v>8803</v>
      </c>
      <c r="AE251">
        <v>38.004919999999998</v>
      </c>
      <c r="AF251">
        <v>-121.80579</v>
      </c>
      <c r="AG251">
        <v>110542</v>
      </c>
      <c r="AH251">
        <v>33718</v>
      </c>
      <c r="AI251">
        <v>64329</v>
      </c>
      <c r="AJ251" t="s">
        <v>8815</v>
      </c>
      <c r="AK251" t="s">
        <v>8824</v>
      </c>
      <c r="AL251" t="s">
        <v>8829</v>
      </c>
    </row>
    <row r="252" spans="1:38" x14ac:dyDescent="0.25">
      <c r="A252" s="1">
        <v>1164</v>
      </c>
      <c r="B252" t="s">
        <v>1201</v>
      </c>
      <c r="C252" t="s">
        <v>8030</v>
      </c>
      <c r="D252" t="s">
        <v>8037</v>
      </c>
      <c r="E252" s="2">
        <v>43500</v>
      </c>
      <c r="F252" s="2">
        <v>43677</v>
      </c>
      <c r="G252">
        <v>5</v>
      </c>
      <c r="H252" s="2">
        <v>43688</v>
      </c>
      <c r="I252">
        <v>11</v>
      </c>
      <c r="J252" s="2">
        <v>43698</v>
      </c>
      <c r="K252">
        <v>10</v>
      </c>
      <c r="L252">
        <v>24</v>
      </c>
      <c r="M252">
        <v>32</v>
      </c>
      <c r="N252">
        <v>17</v>
      </c>
      <c r="O252">
        <v>21</v>
      </c>
      <c r="P252">
        <v>6</v>
      </c>
      <c r="Q252">
        <v>0.2</v>
      </c>
      <c r="R252">
        <v>1192.5999999999999</v>
      </c>
      <c r="S252">
        <v>536.67000000000007</v>
      </c>
      <c r="T252">
        <v>954.08000000000015</v>
      </c>
      <c r="U252">
        <v>5724.4800000000014</v>
      </c>
      <c r="V252">
        <v>3220.02</v>
      </c>
      <c r="W252">
        <v>2504.4600000000009</v>
      </c>
      <c r="X252" t="s">
        <v>8069</v>
      </c>
      <c r="Y252" t="s">
        <v>8121</v>
      </c>
      <c r="Z252" t="s">
        <v>8152</v>
      </c>
      <c r="AA252" t="s">
        <v>8503</v>
      </c>
      <c r="AB252" t="s">
        <v>8725</v>
      </c>
      <c r="AC252" t="s">
        <v>8770</v>
      </c>
      <c r="AD252" t="s">
        <v>8803</v>
      </c>
      <c r="AE252">
        <v>38.004919999999998</v>
      </c>
      <c r="AF252">
        <v>-121.80579</v>
      </c>
      <c r="AG252">
        <v>110542</v>
      </c>
      <c r="AH252">
        <v>33718</v>
      </c>
      <c r="AI252">
        <v>64329</v>
      </c>
      <c r="AJ252" t="s">
        <v>8815</v>
      </c>
      <c r="AK252" t="s">
        <v>8824</v>
      </c>
      <c r="AL252" t="s">
        <v>8829</v>
      </c>
    </row>
    <row r="253" spans="1:38" x14ac:dyDescent="0.25">
      <c r="A253" s="1">
        <v>1165</v>
      </c>
      <c r="B253" t="s">
        <v>1202</v>
      </c>
      <c r="C253" t="s">
        <v>8030</v>
      </c>
      <c r="D253" t="s">
        <v>8037</v>
      </c>
      <c r="E253" s="2">
        <v>43900</v>
      </c>
      <c r="F253" s="2">
        <v>44019</v>
      </c>
      <c r="G253">
        <v>3</v>
      </c>
      <c r="H253" s="2">
        <v>44037</v>
      </c>
      <c r="I253">
        <v>18</v>
      </c>
      <c r="J253" s="2">
        <v>44044</v>
      </c>
      <c r="K253">
        <v>7</v>
      </c>
      <c r="L253">
        <v>24</v>
      </c>
      <c r="M253">
        <v>26</v>
      </c>
      <c r="N253">
        <v>17</v>
      </c>
      <c r="O253">
        <v>31</v>
      </c>
      <c r="P253">
        <v>4</v>
      </c>
      <c r="Q253">
        <v>0.3</v>
      </c>
      <c r="R253">
        <v>2881</v>
      </c>
      <c r="S253">
        <v>2189.56</v>
      </c>
      <c r="T253">
        <v>2016.7</v>
      </c>
      <c r="U253">
        <v>8066.8</v>
      </c>
      <c r="V253">
        <v>8758.24</v>
      </c>
      <c r="W253">
        <v>-691.4399999999996</v>
      </c>
      <c r="X253" t="s">
        <v>8079</v>
      </c>
      <c r="Y253" t="s">
        <v>8099</v>
      </c>
      <c r="Z253" t="s">
        <v>8152</v>
      </c>
      <c r="AA253" t="s">
        <v>8503</v>
      </c>
      <c r="AB253" t="s">
        <v>8725</v>
      </c>
      <c r="AC253" t="s">
        <v>8770</v>
      </c>
      <c r="AD253" t="s">
        <v>8803</v>
      </c>
      <c r="AE253">
        <v>38.004919999999998</v>
      </c>
      <c r="AF253">
        <v>-121.80579</v>
      </c>
      <c r="AG253">
        <v>110542</v>
      </c>
      <c r="AH253">
        <v>33718</v>
      </c>
      <c r="AI253">
        <v>64329</v>
      </c>
      <c r="AJ253" t="s">
        <v>8815</v>
      </c>
      <c r="AK253" t="s">
        <v>8824</v>
      </c>
      <c r="AL253" t="s">
        <v>8829</v>
      </c>
    </row>
    <row r="254" spans="1:38" x14ac:dyDescent="0.25">
      <c r="A254" s="1">
        <v>1166</v>
      </c>
      <c r="B254" t="s">
        <v>1203</v>
      </c>
      <c r="C254" t="s">
        <v>8030</v>
      </c>
      <c r="D254" t="s">
        <v>8036</v>
      </c>
      <c r="E254" s="2">
        <v>43400</v>
      </c>
      <c r="F254" s="2">
        <v>43475</v>
      </c>
      <c r="G254">
        <v>2</v>
      </c>
      <c r="H254" s="2">
        <v>43500</v>
      </c>
      <c r="I254">
        <v>25</v>
      </c>
      <c r="J254" s="2">
        <v>43504</v>
      </c>
      <c r="K254">
        <v>4</v>
      </c>
      <c r="L254">
        <v>24</v>
      </c>
      <c r="M254">
        <v>2</v>
      </c>
      <c r="N254">
        <v>83</v>
      </c>
      <c r="O254">
        <v>33</v>
      </c>
      <c r="P254">
        <v>1</v>
      </c>
      <c r="Q254">
        <v>7.4999999999999997E-2</v>
      </c>
      <c r="R254">
        <v>1011.7</v>
      </c>
      <c r="S254">
        <v>536.20100000000002</v>
      </c>
      <c r="T254">
        <v>935.82249999999999</v>
      </c>
      <c r="U254">
        <v>935.82249999999999</v>
      </c>
      <c r="V254">
        <v>536.20100000000002</v>
      </c>
      <c r="W254">
        <v>399.62150000000003</v>
      </c>
      <c r="X254" t="s">
        <v>8057</v>
      </c>
      <c r="Y254" t="s">
        <v>8109</v>
      </c>
      <c r="Z254" t="s">
        <v>8154</v>
      </c>
      <c r="AA254" t="s">
        <v>8505</v>
      </c>
      <c r="AB254" t="s">
        <v>8725</v>
      </c>
      <c r="AC254" t="s">
        <v>8770</v>
      </c>
      <c r="AD254" t="s">
        <v>8803</v>
      </c>
      <c r="AE254">
        <v>34.170560000000002</v>
      </c>
      <c r="AF254">
        <v>-118.83750000000001</v>
      </c>
      <c r="AG254">
        <v>129339</v>
      </c>
      <c r="AH254">
        <v>45912</v>
      </c>
      <c r="AI254">
        <v>100946</v>
      </c>
      <c r="AJ254" t="s">
        <v>8815</v>
      </c>
      <c r="AK254" t="s">
        <v>8824</v>
      </c>
      <c r="AL254" t="s">
        <v>8829</v>
      </c>
    </row>
    <row r="255" spans="1:38" x14ac:dyDescent="0.25">
      <c r="A255" s="1">
        <v>1174</v>
      </c>
      <c r="B255" t="s">
        <v>1211</v>
      </c>
      <c r="C255" t="s">
        <v>8030</v>
      </c>
      <c r="D255" t="s">
        <v>8033</v>
      </c>
      <c r="E255" s="2">
        <v>43800</v>
      </c>
      <c r="F255" s="2">
        <v>43933</v>
      </c>
      <c r="G255">
        <v>4</v>
      </c>
      <c r="H255" s="2">
        <v>43960</v>
      </c>
      <c r="I255">
        <v>27</v>
      </c>
      <c r="J255" s="2">
        <v>43970</v>
      </c>
      <c r="K255">
        <v>10</v>
      </c>
      <c r="L255">
        <v>24</v>
      </c>
      <c r="M255">
        <v>5</v>
      </c>
      <c r="N255">
        <v>88</v>
      </c>
      <c r="O255">
        <v>36</v>
      </c>
      <c r="P255">
        <v>6</v>
      </c>
      <c r="Q255">
        <v>7.4999999999999997E-2</v>
      </c>
      <c r="R255">
        <v>1092.0999999999999</v>
      </c>
      <c r="S255">
        <v>917.36400000000003</v>
      </c>
      <c r="T255">
        <v>1010.1925</v>
      </c>
      <c r="U255">
        <v>6061.1550000000007</v>
      </c>
      <c r="V255">
        <v>5504.1840000000002</v>
      </c>
      <c r="W255">
        <v>556.97100000000046</v>
      </c>
      <c r="X255" t="s">
        <v>8084</v>
      </c>
      <c r="Y255" t="s">
        <v>8114</v>
      </c>
      <c r="Z255" t="s">
        <v>8162</v>
      </c>
      <c r="AA255" t="s">
        <v>8513</v>
      </c>
      <c r="AB255" t="s">
        <v>8725</v>
      </c>
      <c r="AC255" t="s">
        <v>8770</v>
      </c>
      <c r="AD255" t="s">
        <v>8803</v>
      </c>
      <c r="AE255">
        <v>33.200040000000001</v>
      </c>
      <c r="AF255">
        <v>-117.24254000000001</v>
      </c>
      <c r="AG255">
        <v>100890</v>
      </c>
      <c r="AH255">
        <v>30451</v>
      </c>
      <c r="AI255">
        <v>50601</v>
      </c>
      <c r="AJ255" t="s">
        <v>8815</v>
      </c>
      <c r="AK255" t="s">
        <v>8824</v>
      </c>
      <c r="AL255" t="s">
        <v>8829</v>
      </c>
    </row>
    <row r="256" spans="1:38" x14ac:dyDescent="0.25">
      <c r="A256" s="1">
        <v>1179</v>
      </c>
      <c r="B256" t="s">
        <v>1216</v>
      </c>
      <c r="C256" t="s">
        <v>8030</v>
      </c>
      <c r="D256" t="s">
        <v>8037</v>
      </c>
      <c r="E256" s="2">
        <v>43800</v>
      </c>
      <c r="F256" s="2">
        <v>43865</v>
      </c>
      <c r="G256">
        <v>2</v>
      </c>
      <c r="H256" s="2">
        <v>43882</v>
      </c>
      <c r="I256">
        <v>17</v>
      </c>
      <c r="J256" s="2">
        <v>43890</v>
      </c>
      <c r="K256">
        <v>8</v>
      </c>
      <c r="L256">
        <v>24</v>
      </c>
      <c r="M256">
        <v>8</v>
      </c>
      <c r="N256">
        <v>29</v>
      </c>
      <c r="O256">
        <v>25</v>
      </c>
      <c r="P256">
        <v>8</v>
      </c>
      <c r="Q256">
        <v>0.05</v>
      </c>
      <c r="R256">
        <v>991.6</v>
      </c>
      <c r="S256">
        <v>545.38000000000011</v>
      </c>
      <c r="T256">
        <v>942.02</v>
      </c>
      <c r="U256">
        <v>7536.16</v>
      </c>
      <c r="V256">
        <v>4363.0400000000009</v>
      </c>
      <c r="W256">
        <v>3173.119999999999</v>
      </c>
      <c r="X256" t="s">
        <v>8071</v>
      </c>
      <c r="Y256" t="s">
        <v>8102</v>
      </c>
      <c r="Z256" t="s">
        <v>8331</v>
      </c>
      <c r="AA256" t="s">
        <v>8558</v>
      </c>
      <c r="AB256" t="s">
        <v>8725</v>
      </c>
      <c r="AC256" t="s">
        <v>8770</v>
      </c>
      <c r="AD256" t="s">
        <v>8804</v>
      </c>
      <c r="AE256">
        <v>34.023899999999998</v>
      </c>
      <c r="AF256">
        <v>-118.17202</v>
      </c>
      <c r="AG256">
        <v>127610</v>
      </c>
      <c r="AH256">
        <v>31400</v>
      </c>
      <c r="AI256">
        <v>38766</v>
      </c>
      <c r="AJ256" t="s">
        <v>8815</v>
      </c>
      <c r="AK256" t="s">
        <v>8824</v>
      </c>
      <c r="AL256" t="s">
        <v>8829</v>
      </c>
    </row>
    <row r="257" spans="1:38" x14ac:dyDescent="0.25">
      <c r="A257" s="1">
        <v>1180</v>
      </c>
      <c r="B257" t="s">
        <v>1217</v>
      </c>
      <c r="C257" t="s">
        <v>8030</v>
      </c>
      <c r="D257" t="s">
        <v>8037</v>
      </c>
      <c r="E257" s="2">
        <v>43600</v>
      </c>
      <c r="F257" s="2">
        <v>43768</v>
      </c>
      <c r="G257">
        <v>5</v>
      </c>
      <c r="H257" s="2">
        <v>43793</v>
      </c>
      <c r="I257">
        <v>25</v>
      </c>
      <c r="J257" s="2">
        <v>43794</v>
      </c>
      <c r="K257">
        <v>1</v>
      </c>
      <c r="L257">
        <v>24</v>
      </c>
      <c r="M257">
        <v>44</v>
      </c>
      <c r="N257">
        <v>42</v>
      </c>
      <c r="O257">
        <v>26</v>
      </c>
      <c r="P257">
        <v>7</v>
      </c>
      <c r="Q257">
        <v>0.15</v>
      </c>
      <c r="R257">
        <v>1983.2</v>
      </c>
      <c r="S257">
        <v>1269.248</v>
      </c>
      <c r="T257">
        <v>1685.72</v>
      </c>
      <c r="U257">
        <v>11800.04</v>
      </c>
      <c r="V257">
        <v>8884.7360000000008</v>
      </c>
      <c r="W257">
        <v>2915.3040000000001</v>
      </c>
      <c r="X257" t="s">
        <v>8042</v>
      </c>
      <c r="Y257" t="s">
        <v>8111</v>
      </c>
      <c r="Z257" t="s">
        <v>8165</v>
      </c>
      <c r="AA257" t="s">
        <v>8511</v>
      </c>
      <c r="AB257" t="s">
        <v>8725</v>
      </c>
      <c r="AC257" t="s">
        <v>8770</v>
      </c>
      <c r="AD257" t="s">
        <v>8803</v>
      </c>
      <c r="AE257">
        <v>33.660299999999999</v>
      </c>
      <c r="AF257">
        <v>-117.99923</v>
      </c>
      <c r="AG257">
        <v>201899</v>
      </c>
      <c r="AH257">
        <v>74460</v>
      </c>
      <c r="AI257">
        <v>83252</v>
      </c>
      <c r="AJ257" t="s">
        <v>8815</v>
      </c>
      <c r="AK257" t="s">
        <v>8824</v>
      </c>
      <c r="AL257" t="s">
        <v>8829</v>
      </c>
    </row>
    <row r="258" spans="1:38" x14ac:dyDescent="0.25">
      <c r="A258" s="1">
        <v>1182</v>
      </c>
      <c r="B258" t="s">
        <v>1219</v>
      </c>
      <c r="C258" t="s">
        <v>8030</v>
      </c>
      <c r="D258" t="s">
        <v>8036</v>
      </c>
      <c r="E258" s="2">
        <v>44000</v>
      </c>
      <c r="F258" s="2">
        <v>44112</v>
      </c>
      <c r="G258">
        <v>3</v>
      </c>
      <c r="H258" s="2">
        <v>44120</v>
      </c>
      <c r="I258">
        <v>8</v>
      </c>
      <c r="J258" s="2">
        <v>44128</v>
      </c>
      <c r="K258">
        <v>8</v>
      </c>
      <c r="L258">
        <v>24</v>
      </c>
      <c r="M258">
        <v>32</v>
      </c>
      <c r="N258">
        <v>81</v>
      </c>
      <c r="O258">
        <v>12</v>
      </c>
      <c r="P258">
        <v>1</v>
      </c>
      <c r="Q258">
        <v>0.15</v>
      </c>
      <c r="R258">
        <v>5266.2</v>
      </c>
      <c r="S258">
        <v>3528.3539999999998</v>
      </c>
      <c r="T258">
        <v>4476.2700000000004</v>
      </c>
      <c r="U258">
        <v>4476.2700000000004</v>
      </c>
      <c r="V258">
        <v>3528.3539999999998</v>
      </c>
      <c r="W258">
        <v>947.91599999999926</v>
      </c>
      <c r="X258" t="s">
        <v>8069</v>
      </c>
      <c r="Y258" t="s">
        <v>8088</v>
      </c>
      <c r="Z258" t="s">
        <v>8332</v>
      </c>
      <c r="AA258" t="s">
        <v>8600</v>
      </c>
      <c r="AB258" t="s">
        <v>8725</v>
      </c>
      <c r="AC258" t="s">
        <v>8770</v>
      </c>
      <c r="AD258" t="s">
        <v>8803</v>
      </c>
      <c r="AE258">
        <v>37.368830000000003</v>
      </c>
      <c r="AF258">
        <v>-122.03635</v>
      </c>
      <c r="AG258">
        <v>151754</v>
      </c>
      <c r="AH258">
        <v>55094</v>
      </c>
      <c r="AI258">
        <v>105401</v>
      </c>
      <c r="AJ258" t="s">
        <v>8815</v>
      </c>
      <c r="AK258" t="s">
        <v>8824</v>
      </c>
      <c r="AL258" t="s">
        <v>8829</v>
      </c>
    </row>
    <row r="259" spans="1:38" x14ac:dyDescent="0.25">
      <c r="A259" s="1">
        <v>1183</v>
      </c>
      <c r="B259" t="s">
        <v>1220</v>
      </c>
      <c r="C259" t="s">
        <v>8030</v>
      </c>
      <c r="D259" t="s">
        <v>8036</v>
      </c>
      <c r="E259" s="2">
        <v>43800</v>
      </c>
      <c r="F259" s="2">
        <v>43884</v>
      </c>
      <c r="G259">
        <v>2</v>
      </c>
      <c r="H259" s="2">
        <v>43902</v>
      </c>
      <c r="I259">
        <v>18</v>
      </c>
      <c r="J259" s="2">
        <v>43905</v>
      </c>
      <c r="K259">
        <v>3</v>
      </c>
      <c r="L259">
        <v>24</v>
      </c>
      <c r="M259">
        <v>24</v>
      </c>
      <c r="N259">
        <v>60</v>
      </c>
      <c r="O259">
        <v>12</v>
      </c>
      <c r="P259">
        <v>8</v>
      </c>
      <c r="Q259">
        <v>0.05</v>
      </c>
      <c r="R259">
        <v>2405.3000000000002</v>
      </c>
      <c r="S259">
        <v>2044.5050000000001</v>
      </c>
      <c r="T259">
        <v>2285.0349999999999</v>
      </c>
      <c r="U259">
        <v>18280.28</v>
      </c>
      <c r="V259">
        <v>16356.04</v>
      </c>
      <c r="W259">
        <v>1924.2400000000021</v>
      </c>
      <c r="X259" t="s">
        <v>8068</v>
      </c>
      <c r="Y259" t="s">
        <v>8088</v>
      </c>
      <c r="Z259" t="s">
        <v>8334</v>
      </c>
      <c r="AA259" t="s">
        <v>8558</v>
      </c>
      <c r="AB259" t="s">
        <v>8725</v>
      </c>
      <c r="AC259" t="s">
        <v>8770</v>
      </c>
      <c r="AD259" t="s">
        <v>8803</v>
      </c>
      <c r="AE259">
        <v>34.055289999999999</v>
      </c>
      <c r="AF259">
        <v>-117.75228</v>
      </c>
      <c r="AG259">
        <v>153266</v>
      </c>
      <c r="AH259">
        <v>39378</v>
      </c>
      <c r="AI259">
        <v>49186</v>
      </c>
      <c r="AJ259" t="s">
        <v>8815</v>
      </c>
      <c r="AK259" t="s">
        <v>8824</v>
      </c>
      <c r="AL259" t="s">
        <v>8829</v>
      </c>
    </row>
    <row r="260" spans="1:38" x14ac:dyDescent="0.25">
      <c r="A260" s="1">
        <v>1184</v>
      </c>
      <c r="B260" t="s">
        <v>1221</v>
      </c>
      <c r="C260" t="s">
        <v>8030</v>
      </c>
      <c r="D260" t="s">
        <v>8037</v>
      </c>
      <c r="E260" s="2">
        <v>43700</v>
      </c>
      <c r="F260" s="2">
        <v>43832</v>
      </c>
      <c r="G260">
        <v>4</v>
      </c>
      <c r="H260" s="2">
        <v>43848</v>
      </c>
      <c r="I260">
        <v>16</v>
      </c>
      <c r="J260" s="2">
        <v>43851</v>
      </c>
      <c r="K260">
        <v>3</v>
      </c>
      <c r="L260">
        <v>24</v>
      </c>
      <c r="M260">
        <v>6</v>
      </c>
      <c r="N260">
        <v>24</v>
      </c>
      <c r="O260">
        <v>37</v>
      </c>
      <c r="P260">
        <v>3</v>
      </c>
      <c r="Q260">
        <v>7.4999999999999997E-2</v>
      </c>
      <c r="R260">
        <v>1011.7</v>
      </c>
      <c r="S260">
        <v>667.72200000000009</v>
      </c>
      <c r="T260">
        <v>935.82249999999999</v>
      </c>
      <c r="U260">
        <v>2807.4675000000002</v>
      </c>
      <c r="V260">
        <v>2003.1659999999999</v>
      </c>
      <c r="W260">
        <v>804.30149999999958</v>
      </c>
      <c r="X260" t="s">
        <v>8075</v>
      </c>
      <c r="Y260" t="s">
        <v>8104</v>
      </c>
      <c r="Z260" t="s">
        <v>8411</v>
      </c>
      <c r="AA260" t="s">
        <v>8503</v>
      </c>
      <c r="AB260" t="s">
        <v>8725</v>
      </c>
      <c r="AC260" t="s">
        <v>8770</v>
      </c>
      <c r="AD260" t="s">
        <v>8803</v>
      </c>
      <c r="AE260">
        <v>37.977980000000002</v>
      </c>
      <c r="AF260">
        <v>-122.03107</v>
      </c>
      <c r="AG260">
        <v>128667</v>
      </c>
      <c r="AH260">
        <v>45409</v>
      </c>
      <c r="AI260">
        <v>68318</v>
      </c>
      <c r="AJ260" t="s">
        <v>8815</v>
      </c>
      <c r="AK260" t="s">
        <v>8824</v>
      </c>
      <c r="AL260" t="s">
        <v>8829</v>
      </c>
    </row>
    <row r="261" spans="1:38" x14ac:dyDescent="0.25">
      <c r="A261" s="1">
        <v>1185</v>
      </c>
      <c r="B261" t="s">
        <v>1222</v>
      </c>
      <c r="C261" t="s">
        <v>8030</v>
      </c>
      <c r="D261" t="s">
        <v>8037</v>
      </c>
      <c r="E261" s="2">
        <v>43400</v>
      </c>
      <c r="F261" s="2">
        <v>43476</v>
      </c>
      <c r="G261">
        <v>2</v>
      </c>
      <c r="H261" s="2">
        <v>43503</v>
      </c>
      <c r="I261">
        <v>27</v>
      </c>
      <c r="J261" s="2">
        <v>43513</v>
      </c>
      <c r="K261">
        <v>10</v>
      </c>
      <c r="L261">
        <v>24</v>
      </c>
      <c r="M261">
        <v>41</v>
      </c>
      <c r="N261">
        <v>24</v>
      </c>
      <c r="O261">
        <v>36</v>
      </c>
      <c r="P261">
        <v>4</v>
      </c>
      <c r="Q261">
        <v>7.4999999999999997E-2</v>
      </c>
      <c r="R261">
        <v>1212.7</v>
      </c>
      <c r="S261">
        <v>715.49299999999994</v>
      </c>
      <c r="T261">
        <v>1121.7474999999999</v>
      </c>
      <c r="U261">
        <v>4486.99</v>
      </c>
      <c r="V261">
        <v>2861.9720000000002</v>
      </c>
      <c r="W261">
        <v>1625.018</v>
      </c>
      <c r="X261" t="s">
        <v>8040</v>
      </c>
      <c r="Y261" t="s">
        <v>8114</v>
      </c>
      <c r="Z261" t="s">
        <v>8411</v>
      </c>
      <c r="AA261" t="s">
        <v>8503</v>
      </c>
      <c r="AB261" t="s">
        <v>8725</v>
      </c>
      <c r="AC261" t="s">
        <v>8770</v>
      </c>
      <c r="AD261" t="s">
        <v>8803</v>
      </c>
      <c r="AE261">
        <v>37.977980000000002</v>
      </c>
      <c r="AF261">
        <v>-122.03107</v>
      </c>
      <c r="AG261">
        <v>128667</v>
      </c>
      <c r="AH261">
        <v>45409</v>
      </c>
      <c r="AI261">
        <v>68318</v>
      </c>
      <c r="AJ261" t="s">
        <v>8815</v>
      </c>
      <c r="AK261" t="s">
        <v>8824</v>
      </c>
      <c r="AL261" t="s">
        <v>8829</v>
      </c>
    </row>
    <row r="262" spans="1:38" x14ac:dyDescent="0.25">
      <c r="A262" s="1">
        <v>1186</v>
      </c>
      <c r="B262" t="s">
        <v>1223</v>
      </c>
      <c r="C262" t="s">
        <v>8030</v>
      </c>
      <c r="D262" t="s">
        <v>8037</v>
      </c>
      <c r="E262" s="2">
        <v>43900</v>
      </c>
      <c r="F262" s="2">
        <v>43953</v>
      </c>
      <c r="G262">
        <v>1</v>
      </c>
      <c r="H262" s="2">
        <v>43976</v>
      </c>
      <c r="I262">
        <v>23</v>
      </c>
      <c r="J262" s="2">
        <v>43981</v>
      </c>
      <c r="K262">
        <v>5</v>
      </c>
      <c r="L262">
        <v>24</v>
      </c>
      <c r="M262">
        <v>35</v>
      </c>
      <c r="N262">
        <v>24</v>
      </c>
      <c r="O262">
        <v>34</v>
      </c>
      <c r="P262">
        <v>2</v>
      </c>
      <c r="Q262">
        <v>0.1</v>
      </c>
      <c r="R262">
        <v>904.5</v>
      </c>
      <c r="S262">
        <v>515.56499999999994</v>
      </c>
      <c r="T262">
        <v>814.05</v>
      </c>
      <c r="U262">
        <v>1628.1</v>
      </c>
      <c r="V262">
        <v>1031.1300000000001</v>
      </c>
      <c r="W262">
        <v>596.97</v>
      </c>
      <c r="X262" t="s">
        <v>8049</v>
      </c>
      <c r="Y262" t="s">
        <v>8112</v>
      </c>
      <c r="Z262" t="s">
        <v>8411</v>
      </c>
      <c r="AA262" t="s">
        <v>8503</v>
      </c>
      <c r="AB262" t="s">
        <v>8725</v>
      </c>
      <c r="AC262" t="s">
        <v>8770</v>
      </c>
      <c r="AD262" t="s">
        <v>8803</v>
      </c>
      <c r="AE262">
        <v>37.977980000000002</v>
      </c>
      <c r="AF262">
        <v>-122.03107</v>
      </c>
      <c r="AG262">
        <v>128667</v>
      </c>
      <c r="AH262">
        <v>45409</v>
      </c>
      <c r="AI262">
        <v>68318</v>
      </c>
      <c r="AJ262" t="s">
        <v>8815</v>
      </c>
      <c r="AK262" t="s">
        <v>8824</v>
      </c>
      <c r="AL262" t="s">
        <v>8829</v>
      </c>
    </row>
    <row r="263" spans="1:38" x14ac:dyDescent="0.25">
      <c r="A263" s="1">
        <v>1192</v>
      </c>
      <c r="B263" t="s">
        <v>1229</v>
      </c>
      <c r="C263" t="s">
        <v>8030</v>
      </c>
      <c r="D263" t="s">
        <v>8037</v>
      </c>
      <c r="E263" s="2">
        <v>43200</v>
      </c>
      <c r="F263" s="2">
        <v>43339</v>
      </c>
      <c r="G263">
        <v>4</v>
      </c>
      <c r="H263" s="2">
        <v>43358</v>
      </c>
      <c r="I263">
        <v>19</v>
      </c>
      <c r="J263" s="2">
        <v>43365</v>
      </c>
      <c r="K263">
        <v>7</v>
      </c>
      <c r="L263">
        <v>24</v>
      </c>
      <c r="M263">
        <v>47</v>
      </c>
      <c r="N263">
        <v>36</v>
      </c>
      <c r="O263">
        <v>2</v>
      </c>
      <c r="P263">
        <v>2</v>
      </c>
      <c r="Q263">
        <v>0.15</v>
      </c>
      <c r="R263">
        <v>1139</v>
      </c>
      <c r="S263">
        <v>717.57</v>
      </c>
      <c r="T263">
        <v>968.15</v>
      </c>
      <c r="U263">
        <v>1936.3</v>
      </c>
      <c r="V263">
        <v>1435.14</v>
      </c>
      <c r="W263">
        <v>501.15999999999991</v>
      </c>
      <c r="X263" t="s">
        <v>8039</v>
      </c>
      <c r="Y263" t="s">
        <v>8120</v>
      </c>
      <c r="Z263" t="s">
        <v>8444</v>
      </c>
      <c r="AA263" t="s">
        <v>8607</v>
      </c>
      <c r="AB263" t="s">
        <v>8725</v>
      </c>
      <c r="AC263" t="s">
        <v>8770</v>
      </c>
      <c r="AD263" t="s">
        <v>8803</v>
      </c>
      <c r="AE263">
        <v>37.548270000000002</v>
      </c>
      <c r="AF263">
        <v>-121.98857</v>
      </c>
      <c r="AG263">
        <v>232206</v>
      </c>
      <c r="AH263">
        <v>72684</v>
      </c>
      <c r="AI263">
        <v>105355</v>
      </c>
      <c r="AJ263" t="s">
        <v>8815</v>
      </c>
      <c r="AK263" t="s">
        <v>8824</v>
      </c>
      <c r="AL263" t="s">
        <v>8829</v>
      </c>
    </row>
    <row r="264" spans="1:38" x14ac:dyDescent="0.25">
      <c r="A264" s="1">
        <v>1193</v>
      </c>
      <c r="B264" t="s">
        <v>1230</v>
      </c>
      <c r="C264" t="s">
        <v>8030</v>
      </c>
      <c r="D264" t="s">
        <v>8037</v>
      </c>
      <c r="E264" s="2">
        <v>43200</v>
      </c>
      <c r="F264" s="2">
        <v>43268</v>
      </c>
      <c r="G264">
        <v>2</v>
      </c>
      <c r="H264" s="2">
        <v>43291</v>
      </c>
      <c r="I264">
        <v>23</v>
      </c>
      <c r="J264" s="2">
        <v>43298</v>
      </c>
      <c r="K264">
        <v>7</v>
      </c>
      <c r="L264">
        <v>24</v>
      </c>
      <c r="M264">
        <v>42</v>
      </c>
      <c r="N264">
        <v>36</v>
      </c>
      <c r="O264">
        <v>18</v>
      </c>
      <c r="P264">
        <v>6</v>
      </c>
      <c r="Q264">
        <v>0.15</v>
      </c>
      <c r="R264">
        <v>1072</v>
      </c>
      <c r="S264">
        <v>643.19999999999993</v>
      </c>
      <c r="T264">
        <v>911.2</v>
      </c>
      <c r="U264">
        <v>5467.2000000000007</v>
      </c>
      <c r="V264">
        <v>3859.2</v>
      </c>
      <c r="W264">
        <v>1608.0000000000009</v>
      </c>
      <c r="X264" t="s">
        <v>8077</v>
      </c>
      <c r="Y264" t="s">
        <v>8115</v>
      </c>
      <c r="Z264" t="s">
        <v>8444</v>
      </c>
      <c r="AA264" t="s">
        <v>8607</v>
      </c>
      <c r="AB264" t="s">
        <v>8725</v>
      </c>
      <c r="AC264" t="s">
        <v>8770</v>
      </c>
      <c r="AD264" t="s">
        <v>8803</v>
      </c>
      <c r="AE264">
        <v>37.548270000000002</v>
      </c>
      <c r="AF264">
        <v>-121.98857</v>
      </c>
      <c r="AG264">
        <v>232206</v>
      </c>
      <c r="AH264">
        <v>72684</v>
      </c>
      <c r="AI264">
        <v>105355</v>
      </c>
      <c r="AJ264" t="s">
        <v>8815</v>
      </c>
      <c r="AK264" t="s">
        <v>8824</v>
      </c>
      <c r="AL264" t="s">
        <v>8829</v>
      </c>
    </row>
    <row r="265" spans="1:38" x14ac:dyDescent="0.25">
      <c r="A265" s="1">
        <v>1199</v>
      </c>
      <c r="B265" t="s">
        <v>1236</v>
      </c>
      <c r="C265" t="s">
        <v>8030</v>
      </c>
      <c r="D265" t="s">
        <v>8037</v>
      </c>
      <c r="E265" s="2">
        <v>43700</v>
      </c>
      <c r="F265" s="2">
        <v>43775</v>
      </c>
      <c r="G265">
        <v>2</v>
      </c>
      <c r="H265" s="2">
        <v>43787</v>
      </c>
      <c r="I265">
        <v>12</v>
      </c>
      <c r="J265" s="2">
        <v>43797</v>
      </c>
      <c r="K265">
        <v>10</v>
      </c>
      <c r="L265">
        <v>24</v>
      </c>
      <c r="M265">
        <v>19</v>
      </c>
      <c r="N265">
        <v>41</v>
      </c>
      <c r="O265">
        <v>2</v>
      </c>
      <c r="P265">
        <v>2</v>
      </c>
      <c r="Q265">
        <v>0.1</v>
      </c>
      <c r="R265">
        <v>1299.8</v>
      </c>
      <c r="S265">
        <v>714.89</v>
      </c>
      <c r="T265">
        <v>1169.82</v>
      </c>
      <c r="U265">
        <v>2339.64</v>
      </c>
      <c r="V265">
        <v>1429.78</v>
      </c>
      <c r="W265">
        <v>909.8599999999999</v>
      </c>
      <c r="X265" t="s">
        <v>8085</v>
      </c>
      <c r="Y265" t="s">
        <v>8120</v>
      </c>
      <c r="Z265" t="s">
        <v>8469</v>
      </c>
      <c r="AA265" t="s">
        <v>8607</v>
      </c>
      <c r="AB265" t="s">
        <v>8725</v>
      </c>
      <c r="AC265" t="s">
        <v>8770</v>
      </c>
      <c r="AD265" t="s">
        <v>8803</v>
      </c>
      <c r="AE265">
        <v>37.668819999999997</v>
      </c>
      <c r="AF265">
        <v>-122.0808</v>
      </c>
      <c r="AG265">
        <v>158289</v>
      </c>
      <c r="AH265">
        <v>46713</v>
      </c>
      <c r="AI265">
        <v>65096</v>
      </c>
      <c r="AJ265" t="s">
        <v>8815</v>
      </c>
      <c r="AK265" t="s">
        <v>8824</v>
      </c>
      <c r="AL265" t="s">
        <v>8829</v>
      </c>
    </row>
    <row r="266" spans="1:38" x14ac:dyDescent="0.25">
      <c r="A266" s="1">
        <v>1200</v>
      </c>
      <c r="B266" t="s">
        <v>1237</v>
      </c>
      <c r="C266" t="s">
        <v>8030</v>
      </c>
      <c r="D266" t="s">
        <v>8037</v>
      </c>
      <c r="E266" s="2">
        <v>43300</v>
      </c>
      <c r="F266" s="2">
        <v>43432</v>
      </c>
      <c r="G266">
        <v>4</v>
      </c>
      <c r="H266" s="2">
        <v>43438</v>
      </c>
      <c r="I266">
        <v>6</v>
      </c>
      <c r="J266" s="2">
        <v>43440</v>
      </c>
      <c r="K266">
        <v>2</v>
      </c>
      <c r="L266">
        <v>24</v>
      </c>
      <c r="M266">
        <v>29</v>
      </c>
      <c r="N266">
        <v>41</v>
      </c>
      <c r="O266">
        <v>36</v>
      </c>
      <c r="P266">
        <v>5</v>
      </c>
      <c r="Q266">
        <v>0.05</v>
      </c>
      <c r="R266">
        <v>1065.3</v>
      </c>
      <c r="S266">
        <v>713.75099999999998</v>
      </c>
      <c r="T266">
        <v>1012.035</v>
      </c>
      <c r="U266">
        <v>5060.1750000000002</v>
      </c>
      <c r="V266">
        <v>3568.7550000000001</v>
      </c>
      <c r="W266">
        <v>1491.42</v>
      </c>
      <c r="X266" t="s">
        <v>8081</v>
      </c>
      <c r="Y266" t="s">
        <v>8114</v>
      </c>
      <c r="Z266" t="s">
        <v>8469</v>
      </c>
      <c r="AA266" t="s">
        <v>8607</v>
      </c>
      <c r="AB266" t="s">
        <v>8725</v>
      </c>
      <c r="AC266" t="s">
        <v>8770</v>
      </c>
      <c r="AD266" t="s">
        <v>8803</v>
      </c>
      <c r="AE266">
        <v>37.668819999999997</v>
      </c>
      <c r="AF266">
        <v>-122.0808</v>
      </c>
      <c r="AG266">
        <v>158289</v>
      </c>
      <c r="AH266">
        <v>46713</v>
      </c>
      <c r="AI266">
        <v>65096</v>
      </c>
      <c r="AJ266" t="s">
        <v>8815</v>
      </c>
      <c r="AK266" t="s">
        <v>8824</v>
      </c>
      <c r="AL266" t="s">
        <v>8829</v>
      </c>
    </row>
    <row r="267" spans="1:38" x14ac:dyDescent="0.25">
      <c r="A267" s="1">
        <v>1201</v>
      </c>
      <c r="B267" t="s">
        <v>1238</v>
      </c>
      <c r="C267" t="s">
        <v>8030</v>
      </c>
      <c r="D267" t="s">
        <v>8037</v>
      </c>
      <c r="E267" s="2">
        <v>44100</v>
      </c>
      <c r="F267" s="2">
        <v>44167</v>
      </c>
      <c r="G267">
        <v>2</v>
      </c>
      <c r="H267" s="2">
        <v>44191</v>
      </c>
      <c r="I267">
        <v>24</v>
      </c>
      <c r="J267" s="2">
        <v>44196</v>
      </c>
      <c r="K267">
        <v>5</v>
      </c>
      <c r="L267">
        <v>24</v>
      </c>
      <c r="M267">
        <v>50</v>
      </c>
      <c r="N267">
        <v>41</v>
      </c>
      <c r="O267">
        <v>35</v>
      </c>
      <c r="P267">
        <v>7</v>
      </c>
      <c r="Q267">
        <v>7.4999999999999997E-2</v>
      </c>
      <c r="R267">
        <v>1902.8</v>
      </c>
      <c r="S267">
        <v>1065.568</v>
      </c>
      <c r="T267">
        <v>1760.09</v>
      </c>
      <c r="U267">
        <v>12320.63</v>
      </c>
      <c r="V267">
        <v>7458.9759999999997</v>
      </c>
      <c r="W267">
        <v>4861.6540000000005</v>
      </c>
      <c r="X267" t="s">
        <v>8051</v>
      </c>
      <c r="Y267" t="s">
        <v>8122</v>
      </c>
      <c r="Z267" t="s">
        <v>8469</v>
      </c>
      <c r="AA267" t="s">
        <v>8607</v>
      </c>
      <c r="AB267" t="s">
        <v>8725</v>
      </c>
      <c r="AC267" t="s">
        <v>8770</v>
      </c>
      <c r="AD267" t="s">
        <v>8803</v>
      </c>
      <c r="AE267">
        <v>37.668819999999997</v>
      </c>
      <c r="AF267">
        <v>-122.0808</v>
      </c>
      <c r="AG267">
        <v>158289</v>
      </c>
      <c r="AH267">
        <v>46713</v>
      </c>
      <c r="AI267">
        <v>65096</v>
      </c>
      <c r="AJ267" t="s">
        <v>8815</v>
      </c>
      <c r="AK267" t="s">
        <v>8824</v>
      </c>
      <c r="AL267" t="s">
        <v>8829</v>
      </c>
    </row>
    <row r="268" spans="1:38" x14ac:dyDescent="0.25">
      <c r="A268" s="1">
        <v>1204</v>
      </c>
      <c r="B268" t="s">
        <v>1241</v>
      </c>
      <c r="C268" t="s">
        <v>8030</v>
      </c>
      <c r="D268" t="s">
        <v>8033</v>
      </c>
      <c r="E268" s="2">
        <v>43500</v>
      </c>
      <c r="F268" s="2">
        <v>43589</v>
      </c>
      <c r="G268">
        <v>3</v>
      </c>
      <c r="H268" s="2">
        <v>43609</v>
      </c>
      <c r="I268">
        <v>20</v>
      </c>
      <c r="J268" s="2">
        <v>43612</v>
      </c>
      <c r="K268">
        <v>3</v>
      </c>
      <c r="L268">
        <v>24</v>
      </c>
      <c r="M268">
        <v>20</v>
      </c>
      <c r="N268">
        <v>89</v>
      </c>
      <c r="O268">
        <v>28</v>
      </c>
      <c r="P268">
        <v>5</v>
      </c>
      <c r="Q268">
        <v>0.05</v>
      </c>
      <c r="R268">
        <v>891.1</v>
      </c>
      <c r="S268">
        <v>730.702</v>
      </c>
      <c r="T268">
        <v>846.54500000000007</v>
      </c>
      <c r="U268">
        <v>4232.7250000000004</v>
      </c>
      <c r="V268">
        <v>3653.51</v>
      </c>
      <c r="W268">
        <v>579.21500000000015</v>
      </c>
      <c r="X268" t="s">
        <v>8070</v>
      </c>
      <c r="Y268" t="s">
        <v>8093</v>
      </c>
      <c r="Z268" t="s">
        <v>8338</v>
      </c>
      <c r="AA268" t="s">
        <v>8558</v>
      </c>
      <c r="AB268" t="s">
        <v>8725</v>
      </c>
      <c r="AC268" t="s">
        <v>8770</v>
      </c>
      <c r="AD268" t="s">
        <v>8803</v>
      </c>
      <c r="AE268">
        <v>34.068620000000003</v>
      </c>
      <c r="AF268">
        <v>-117.93895000000001</v>
      </c>
      <c r="AG268">
        <v>108484</v>
      </c>
      <c r="AH268">
        <v>30816</v>
      </c>
      <c r="AI268">
        <v>69189</v>
      </c>
      <c r="AJ268" t="s">
        <v>8815</v>
      </c>
      <c r="AK268" t="s">
        <v>8824</v>
      </c>
      <c r="AL268" t="s">
        <v>8829</v>
      </c>
    </row>
    <row r="269" spans="1:38" x14ac:dyDescent="0.25">
      <c r="A269" s="1">
        <v>1220</v>
      </c>
      <c r="B269" t="s">
        <v>1257</v>
      </c>
      <c r="C269" t="s">
        <v>8030</v>
      </c>
      <c r="D269" t="s">
        <v>8036</v>
      </c>
      <c r="E269" s="2">
        <v>43700</v>
      </c>
      <c r="F269" s="2">
        <v>43850</v>
      </c>
      <c r="G269">
        <v>4</v>
      </c>
      <c r="H269" s="2">
        <v>43867</v>
      </c>
      <c r="I269">
        <v>17</v>
      </c>
      <c r="J269" s="2">
        <v>43869</v>
      </c>
      <c r="K269">
        <v>2</v>
      </c>
      <c r="L269">
        <v>24</v>
      </c>
      <c r="M269">
        <v>20</v>
      </c>
      <c r="N269">
        <v>70</v>
      </c>
      <c r="O269">
        <v>8</v>
      </c>
      <c r="P269">
        <v>6</v>
      </c>
      <c r="Q269">
        <v>7.4999999999999997E-2</v>
      </c>
      <c r="R269">
        <v>2010</v>
      </c>
      <c r="S269">
        <v>1045.2</v>
      </c>
      <c r="T269">
        <v>1859.25</v>
      </c>
      <c r="U269">
        <v>11155.5</v>
      </c>
      <c r="V269">
        <v>6271.2000000000007</v>
      </c>
      <c r="W269">
        <v>4884.2999999999993</v>
      </c>
      <c r="X269" t="s">
        <v>8070</v>
      </c>
      <c r="Y269" t="s">
        <v>8098</v>
      </c>
      <c r="Z269" t="s">
        <v>8185</v>
      </c>
      <c r="AA269" t="s">
        <v>8513</v>
      </c>
      <c r="AB269" t="s">
        <v>8725</v>
      </c>
      <c r="AC269" t="s">
        <v>8770</v>
      </c>
      <c r="AD269" t="s">
        <v>8803</v>
      </c>
      <c r="AE269">
        <v>32.715330000000002</v>
      </c>
      <c r="AF269">
        <v>-117.15725999999999</v>
      </c>
      <c r="AG269">
        <v>1394928</v>
      </c>
      <c r="AH269">
        <v>485091</v>
      </c>
      <c r="AI269">
        <v>66116</v>
      </c>
      <c r="AJ269" t="s">
        <v>8815</v>
      </c>
      <c r="AK269" t="s">
        <v>8824</v>
      </c>
      <c r="AL269" t="s">
        <v>8829</v>
      </c>
    </row>
    <row r="270" spans="1:38" x14ac:dyDescent="0.25">
      <c r="A270" s="1">
        <v>1238</v>
      </c>
      <c r="B270" t="s">
        <v>1275</v>
      </c>
      <c r="C270" t="s">
        <v>8030</v>
      </c>
      <c r="D270" t="s">
        <v>8037</v>
      </c>
      <c r="E270" s="2">
        <v>44000</v>
      </c>
      <c r="F270" s="2">
        <v>44101</v>
      </c>
      <c r="G270">
        <v>3</v>
      </c>
      <c r="H270" s="2">
        <v>44116</v>
      </c>
      <c r="I270">
        <v>15</v>
      </c>
      <c r="J270" s="2">
        <v>44126</v>
      </c>
      <c r="K270">
        <v>10</v>
      </c>
      <c r="L270">
        <v>24</v>
      </c>
      <c r="M270">
        <v>30</v>
      </c>
      <c r="N270">
        <v>58</v>
      </c>
      <c r="O270">
        <v>47</v>
      </c>
      <c r="P270">
        <v>6</v>
      </c>
      <c r="Q270">
        <v>0.1</v>
      </c>
      <c r="R270">
        <v>3892.7</v>
      </c>
      <c r="S270">
        <v>2880.598</v>
      </c>
      <c r="T270">
        <v>3503.43</v>
      </c>
      <c r="U270">
        <v>21020.58</v>
      </c>
      <c r="V270">
        <v>17283.588</v>
      </c>
      <c r="W270">
        <v>3736.992000000002</v>
      </c>
      <c r="X270" t="s">
        <v>8059</v>
      </c>
      <c r="Y270" t="s">
        <v>8095</v>
      </c>
      <c r="Z270" t="s">
        <v>8345</v>
      </c>
      <c r="AA270" t="s">
        <v>8558</v>
      </c>
      <c r="AB270" t="s">
        <v>8725</v>
      </c>
      <c r="AC270" t="s">
        <v>8770</v>
      </c>
      <c r="AD270" t="s">
        <v>8803</v>
      </c>
      <c r="AE270">
        <v>34.579430000000002</v>
      </c>
      <c r="AF270">
        <v>-118.11646</v>
      </c>
      <c r="AG270">
        <v>158351</v>
      </c>
      <c r="AH270">
        <v>42720</v>
      </c>
      <c r="AI270">
        <v>52392</v>
      </c>
      <c r="AJ270" t="s">
        <v>8815</v>
      </c>
      <c r="AK270" t="s">
        <v>8824</v>
      </c>
      <c r="AL270" t="s">
        <v>8829</v>
      </c>
    </row>
    <row r="271" spans="1:38" x14ac:dyDescent="0.25">
      <c r="A271" s="1">
        <v>1239</v>
      </c>
      <c r="B271" t="s">
        <v>1276</v>
      </c>
      <c r="C271" t="s">
        <v>8030</v>
      </c>
      <c r="D271" t="s">
        <v>8037</v>
      </c>
      <c r="E271" s="2">
        <v>43700</v>
      </c>
      <c r="F271" s="2">
        <v>43798</v>
      </c>
      <c r="G271">
        <v>3</v>
      </c>
      <c r="H271" s="2">
        <v>43807</v>
      </c>
      <c r="I271">
        <v>9</v>
      </c>
      <c r="J271" s="2">
        <v>43810</v>
      </c>
      <c r="K271">
        <v>3</v>
      </c>
      <c r="L271">
        <v>24</v>
      </c>
      <c r="M271">
        <v>2</v>
      </c>
      <c r="N271">
        <v>21</v>
      </c>
      <c r="O271">
        <v>31</v>
      </c>
      <c r="P271">
        <v>7</v>
      </c>
      <c r="Q271">
        <v>0.05</v>
      </c>
      <c r="R271">
        <v>1212.7</v>
      </c>
      <c r="S271">
        <v>933.77900000000011</v>
      </c>
      <c r="T271">
        <v>1152.0650000000001</v>
      </c>
      <c r="U271">
        <v>8064.4549999999999</v>
      </c>
      <c r="V271">
        <v>6536.4530000000004</v>
      </c>
      <c r="W271">
        <v>1528.001999999999</v>
      </c>
      <c r="X271" t="s">
        <v>8057</v>
      </c>
      <c r="Y271" t="s">
        <v>8099</v>
      </c>
      <c r="Z271" t="s">
        <v>8192</v>
      </c>
      <c r="AA271" t="s">
        <v>8513</v>
      </c>
      <c r="AB271" t="s">
        <v>8725</v>
      </c>
      <c r="AC271" t="s">
        <v>8770</v>
      </c>
      <c r="AD271" t="s">
        <v>8803</v>
      </c>
      <c r="AE271">
        <v>33.158090000000001</v>
      </c>
      <c r="AF271">
        <v>-117.35059</v>
      </c>
      <c r="AG271">
        <v>113453</v>
      </c>
      <c r="AH271">
        <v>42791</v>
      </c>
      <c r="AI271">
        <v>90597</v>
      </c>
      <c r="AJ271" t="s">
        <v>8815</v>
      </c>
      <c r="AK271" t="s">
        <v>8824</v>
      </c>
      <c r="AL271" t="s">
        <v>8829</v>
      </c>
    </row>
    <row r="272" spans="1:38" x14ac:dyDescent="0.25">
      <c r="A272" s="1">
        <v>1262</v>
      </c>
      <c r="B272" t="s">
        <v>1299</v>
      </c>
      <c r="C272" t="s">
        <v>8030</v>
      </c>
      <c r="D272" t="s">
        <v>8036</v>
      </c>
      <c r="E272" s="2">
        <v>44000</v>
      </c>
      <c r="F272" s="2">
        <v>44106</v>
      </c>
      <c r="G272">
        <v>3</v>
      </c>
      <c r="H272" s="2">
        <v>44116</v>
      </c>
      <c r="I272">
        <v>10</v>
      </c>
      <c r="J272" s="2">
        <v>44117</v>
      </c>
      <c r="K272">
        <v>1</v>
      </c>
      <c r="L272">
        <v>24</v>
      </c>
      <c r="M272">
        <v>49</v>
      </c>
      <c r="N272">
        <v>82</v>
      </c>
      <c r="O272">
        <v>9</v>
      </c>
      <c r="P272">
        <v>6</v>
      </c>
      <c r="Q272">
        <v>7.4999999999999997E-2</v>
      </c>
      <c r="R272">
        <v>1762.1</v>
      </c>
      <c r="S272">
        <v>1497.7850000000001</v>
      </c>
      <c r="T272">
        <v>1629.9425000000001</v>
      </c>
      <c r="U272">
        <v>9779.6550000000007</v>
      </c>
      <c r="V272">
        <v>8986.7100000000009</v>
      </c>
      <c r="W272">
        <v>792.94499999999971</v>
      </c>
      <c r="X272" t="s">
        <v>8067</v>
      </c>
      <c r="Y272" t="s">
        <v>8107</v>
      </c>
      <c r="Z272" t="s">
        <v>8449</v>
      </c>
      <c r="AA272" t="s">
        <v>8580</v>
      </c>
      <c r="AB272" t="s">
        <v>8725</v>
      </c>
      <c r="AC272" t="s">
        <v>8770</v>
      </c>
      <c r="AD272" t="s">
        <v>8803</v>
      </c>
      <c r="AE272">
        <v>33.493639999999999</v>
      </c>
      <c r="AF272">
        <v>-117.14836</v>
      </c>
      <c r="AG272">
        <v>112011</v>
      </c>
      <c r="AH272">
        <v>32835</v>
      </c>
      <c r="AI272">
        <v>79925</v>
      </c>
      <c r="AJ272" t="s">
        <v>8815</v>
      </c>
      <c r="AK272" t="s">
        <v>8824</v>
      </c>
      <c r="AL272" t="s">
        <v>8829</v>
      </c>
    </row>
    <row r="273" spans="1:38" x14ac:dyDescent="0.25">
      <c r="A273" s="1">
        <v>1273</v>
      </c>
      <c r="B273" t="s">
        <v>1310</v>
      </c>
      <c r="C273" t="s">
        <v>8030</v>
      </c>
      <c r="D273" t="s">
        <v>8037</v>
      </c>
      <c r="E273" s="2">
        <v>43900</v>
      </c>
      <c r="F273" s="2">
        <v>44029</v>
      </c>
      <c r="G273">
        <v>4</v>
      </c>
      <c r="H273" s="2">
        <v>44046</v>
      </c>
      <c r="I273">
        <v>17</v>
      </c>
      <c r="J273" s="2">
        <v>44051</v>
      </c>
      <c r="K273">
        <v>5</v>
      </c>
      <c r="L273">
        <v>24</v>
      </c>
      <c r="M273">
        <v>32</v>
      </c>
      <c r="N273">
        <v>16</v>
      </c>
      <c r="O273">
        <v>36</v>
      </c>
      <c r="P273">
        <v>2</v>
      </c>
      <c r="Q273">
        <v>0.4</v>
      </c>
      <c r="R273">
        <v>2599.6</v>
      </c>
      <c r="S273">
        <v>1637.748</v>
      </c>
      <c r="T273">
        <v>1559.76</v>
      </c>
      <c r="U273">
        <v>3119.52</v>
      </c>
      <c r="V273">
        <v>3275.4960000000001</v>
      </c>
      <c r="W273">
        <v>-155.97600000000011</v>
      </c>
      <c r="X273" t="s">
        <v>8069</v>
      </c>
      <c r="Y273" t="s">
        <v>8114</v>
      </c>
      <c r="Z273" t="s">
        <v>8360</v>
      </c>
      <c r="AA273" t="s">
        <v>8511</v>
      </c>
      <c r="AB273" t="s">
        <v>8725</v>
      </c>
      <c r="AC273" t="s">
        <v>8770</v>
      </c>
      <c r="AD273" t="s">
        <v>8803</v>
      </c>
      <c r="AE273">
        <v>33.835290000000001</v>
      </c>
      <c r="AF273">
        <v>-117.9145</v>
      </c>
      <c r="AG273">
        <v>350742</v>
      </c>
      <c r="AH273">
        <v>99670</v>
      </c>
      <c r="AI273">
        <v>60752</v>
      </c>
      <c r="AJ273" t="s">
        <v>8815</v>
      </c>
      <c r="AK273" t="s">
        <v>8824</v>
      </c>
      <c r="AL273" t="s">
        <v>8829</v>
      </c>
    </row>
    <row r="274" spans="1:38" x14ac:dyDescent="0.25">
      <c r="A274" s="1">
        <v>1279</v>
      </c>
      <c r="B274" t="s">
        <v>1316</v>
      </c>
      <c r="C274" t="s">
        <v>8030</v>
      </c>
      <c r="D274" t="s">
        <v>8036</v>
      </c>
      <c r="E274" s="2">
        <v>43800</v>
      </c>
      <c r="F274" s="2">
        <v>43889</v>
      </c>
      <c r="G274">
        <v>2</v>
      </c>
      <c r="H274" s="2">
        <v>43895</v>
      </c>
      <c r="I274">
        <v>6</v>
      </c>
      <c r="J274" s="2">
        <v>43905</v>
      </c>
      <c r="K274">
        <v>10</v>
      </c>
      <c r="L274">
        <v>24</v>
      </c>
      <c r="M274">
        <v>7</v>
      </c>
      <c r="N274">
        <v>73</v>
      </c>
      <c r="O274">
        <v>29</v>
      </c>
      <c r="P274">
        <v>4</v>
      </c>
      <c r="Q274">
        <v>0.4</v>
      </c>
      <c r="R274">
        <v>3229.4</v>
      </c>
      <c r="S274">
        <v>2389.7559999999999</v>
      </c>
      <c r="T274">
        <v>1937.64</v>
      </c>
      <c r="U274">
        <v>7750.5599999999986</v>
      </c>
      <c r="V274">
        <v>9559.0239999999994</v>
      </c>
      <c r="W274">
        <v>-1808.4639999999999</v>
      </c>
      <c r="X274" t="s">
        <v>8078</v>
      </c>
      <c r="Y274" t="s">
        <v>8117</v>
      </c>
      <c r="Z274" t="s">
        <v>8221</v>
      </c>
      <c r="AA274" t="s">
        <v>8564</v>
      </c>
      <c r="AB274" t="s">
        <v>8725</v>
      </c>
      <c r="AC274" t="s">
        <v>8770</v>
      </c>
      <c r="AD274" t="s">
        <v>8803</v>
      </c>
      <c r="AE274">
        <v>37.562989999999999</v>
      </c>
      <c r="AF274">
        <v>-122.32553</v>
      </c>
      <c r="AG274">
        <v>103536</v>
      </c>
      <c r="AH274">
        <v>37861</v>
      </c>
      <c r="AI274">
        <v>90208</v>
      </c>
      <c r="AJ274" t="s">
        <v>8815</v>
      </c>
      <c r="AK274" t="s">
        <v>8824</v>
      </c>
      <c r="AL274" t="s">
        <v>8829</v>
      </c>
    </row>
    <row r="275" spans="1:38" x14ac:dyDescent="0.25">
      <c r="A275" s="1">
        <v>1283</v>
      </c>
      <c r="B275" t="s">
        <v>1320</v>
      </c>
      <c r="C275" t="s">
        <v>8030</v>
      </c>
      <c r="D275" t="s">
        <v>8037</v>
      </c>
      <c r="E275" s="2">
        <v>43400</v>
      </c>
      <c r="F275" s="2">
        <v>43472</v>
      </c>
      <c r="G275">
        <v>2</v>
      </c>
      <c r="H275" s="2">
        <v>43475</v>
      </c>
      <c r="I275">
        <v>3</v>
      </c>
      <c r="J275" s="2">
        <v>43481</v>
      </c>
      <c r="K275">
        <v>6</v>
      </c>
      <c r="L275">
        <v>24</v>
      </c>
      <c r="M275">
        <v>35</v>
      </c>
      <c r="N275">
        <v>35</v>
      </c>
      <c r="O275">
        <v>18</v>
      </c>
      <c r="P275">
        <v>2</v>
      </c>
      <c r="Q275">
        <v>7.4999999999999997E-2</v>
      </c>
      <c r="R275">
        <v>5319.8</v>
      </c>
      <c r="S275">
        <v>3298.2759999999998</v>
      </c>
      <c r="T275">
        <v>4920.8150000000014</v>
      </c>
      <c r="U275">
        <v>9841.630000000001</v>
      </c>
      <c r="V275">
        <v>6596.5520000000006</v>
      </c>
      <c r="W275">
        <v>3245.078</v>
      </c>
      <c r="X275" t="s">
        <v>8049</v>
      </c>
      <c r="Y275" t="s">
        <v>8115</v>
      </c>
      <c r="Z275" t="s">
        <v>8228</v>
      </c>
      <c r="AA275" t="s">
        <v>8547</v>
      </c>
      <c r="AB275" t="s">
        <v>8725</v>
      </c>
      <c r="AC275" t="s">
        <v>8770</v>
      </c>
      <c r="AD275" t="s">
        <v>8803</v>
      </c>
      <c r="AE275">
        <v>34.092230000000001</v>
      </c>
      <c r="AF275">
        <v>-117.43505</v>
      </c>
      <c r="AG275">
        <v>207460</v>
      </c>
      <c r="AH275">
        <v>49975</v>
      </c>
      <c r="AI275">
        <v>64824</v>
      </c>
      <c r="AJ275" t="s">
        <v>8815</v>
      </c>
      <c r="AK275" t="s">
        <v>8824</v>
      </c>
      <c r="AL275" t="s">
        <v>8829</v>
      </c>
    </row>
    <row r="276" spans="1:38" x14ac:dyDescent="0.25">
      <c r="A276" s="1">
        <v>1297</v>
      </c>
      <c r="B276" t="s">
        <v>1334</v>
      </c>
      <c r="C276" t="s">
        <v>8030</v>
      </c>
      <c r="D276" t="s">
        <v>8037</v>
      </c>
      <c r="E276" s="2">
        <v>43400</v>
      </c>
      <c r="F276" s="2">
        <v>43520</v>
      </c>
      <c r="G276">
        <v>3</v>
      </c>
      <c r="H276" s="2">
        <v>43537</v>
      </c>
      <c r="I276">
        <v>17</v>
      </c>
      <c r="J276" s="2">
        <v>43540</v>
      </c>
      <c r="K276">
        <v>3</v>
      </c>
      <c r="L276">
        <v>24</v>
      </c>
      <c r="M276">
        <v>18</v>
      </c>
      <c r="N276">
        <v>31</v>
      </c>
      <c r="O276">
        <v>5</v>
      </c>
      <c r="P276">
        <v>2</v>
      </c>
      <c r="Q276">
        <v>0.05</v>
      </c>
      <c r="R276">
        <v>6499</v>
      </c>
      <c r="S276">
        <v>4549.2999999999993</v>
      </c>
      <c r="T276">
        <v>6174.05</v>
      </c>
      <c r="U276">
        <v>12348.1</v>
      </c>
      <c r="V276">
        <v>9098.5999999999985</v>
      </c>
      <c r="W276">
        <v>3249.5000000000018</v>
      </c>
      <c r="X276" t="s">
        <v>8060</v>
      </c>
      <c r="Y276" t="s">
        <v>8124</v>
      </c>
      <c r="Z276" t="s">
        <v>8366</v>
      </c>
      <c r="AA276" t="s">
        <v>8581</v>
      </c>
      <c r="AB276" t="s">
        <v>8725</v>
      </c>
      <c r="AC276" t="s">
        <v>8770</v>
      </c>
      <c r="AD276" t="s">
        <v>8803</v>
      </c>
      <c r="AE276">
        <v>38.408799999999999</v>
      </c>
      <c r="AF276">
        <v>-121.37161999999999</v>
      </c>
      <c r="AG276">
        <v>166913</v>
      </c>
      <c r="AH276">
        <v>49316</v>
      </c>
      <c r="AI276">
        <v>79487</v>
      </c>
      <c r="AJ276" t="s">
        <v>8815</v>
      </c>
      <c r="AK276" t="s">
        <v>8824</v>
      </c>
      <c r="AL276" t="s">
        <v>8829</v>
      </c>
    </row>
    <row r="277" spans="1:38" x14ac:dyDescent="0.25">
      <c r="A277" s="1">
        <v>1303</v>
      </c>
      <c r="B277" t="s">
        <v>1340</v>
      </c>
      <c r="C277" t="s">
        <v>8030</v>
      </c>
      <c r="D277" t="s">
        <v>8037</v>
      </c>
      <c r="E277" s="2">
        <v>43500</v>
      </c>
      <c r="F277" s="2">
        <v>43623</v>
      </c>
      <c r="G277">
        <v>4</v>
      </c>
      <c r="H277" s="2">
        <v>43627</v>
      </c>
      <c r="I277">
        <v>4</v>
      </c>
      <c r="J277" s="2">
        <v>43637</v>
      </c>
      <c r="K277">
        <v>10</v>
      </c>
      <c r="L277">
        <v>24</v>
      </c>
      <c r="M277">
        <v>34</v>
      </c>
      <c r="N277">
        <v>57</v>
      </c>
      <c r="O277">
        <v>41</v>
      </c>
      <c r="P277">
        <v>2</v>
      </c>
      <c r="Q277">
        <v>0.2</v>
      </c>
      <c r="R277">
        <v>2331.6</v>
      </c>
      <c r="S277">
        <v>1538.856</v>
      </c>
      <c r="T277">
        <v>1865.28</v>
      </c>
      <c r="U277">
        <v>3730.56</v>
      </c>
      <c r="V277">
        <v>3077.712</v>
      </c>
      <c r="W277">
        <v>652.84799999999996</v>
      </c>
      <c r="X277" t="s">
        <v>8064</v>
      </c>
      <c r="Y277" t="s">
        <v>8105</v>
      </c>
      <c r="Z277" t="s">
        <v>8422</v>
      </c>
      <c r="AA277" t="s">
        <v>8505</v>
      </c>
      <c r="AB277" t="s">
        <v>8725</v>
      </c>
      <c r="AC277" t="s">
        <v>8770</v>
      </c>
      <c r="AD277" t="s">
        <v>8803</v>
      </c>
      <c r="AE277">
        <v>34.197499999999998</v>
      </c>
      <c r="AF277">
        <v>-119.17704999999999</v>
      </c>
      <c r="AG277">
        <v>207254</v>
      </c>
      <c r="AH277">
        <v>50815</v>
      </c>
      <c r="AI277">
        <v>60621</v>
      </c>
      <c r="AJ277" t="s">
        <v>8815</v>
      </c>
      <c r="AK277" t="s">
        <v>8824</v>
      </c>
      <c r="AL277" t="s">
        <v>8829</v>
      </c>
    </row>
    <row r="278" spans="1:38" x14ac:dyDescent="0.25">
      <c r="A278" s="1">
        <v>1304</v>
      </c>
      <c r="B278" t="s">
        <v>1341</v>
      </c>
      <c r="C278" t="s">
        <v>8030</v>
      </c>
      <c r="D278" t="s">
        <v>8037</v>
      </c>
      <c r="E278" s="2">
        <v>44000</v>
      </c>
      <c r="F278" s="2">
        <v>44080</v>
      </c>
      <c r="G278">
        <v>2</v>
      </c>
      <c r="H278" s="2">
        <v>44099</v>
      </c>
      <c r="I278">
        <v>19</v>
      </c>
      <c r="J278" s="2">
        <v>44108</v>
      </c>
      <c r="K278">
        <v>9</v>
      </c>
      <c r="L278">
        <v>24</v>
      </c>
      <c r="M278">
        <v>33</v>
      </c>
      <c r="N278">
        <v>57</v>
      </c>
      <c r="O278">
        <v>33</v>
      </c>
      <c r="P278">
        <v>2</v>
      </c>
      <c r="Q278">
        <v>0.1</v>
      </c>
      <c r="R278">
        <v>1038.5</v>
      </c>
      <c r="S278">
        <v>851.56999999999994</v>
      </c>
      <c r="T278">
        <v>934.65</v>
      </c>
      <c r="U278">
        <v>1869.3</v>
      </c>
      <c r="V278">
        <v>1703.14</v>
      </c>
      <c r="W278">
        <v>166.16000000000011</v>
      </c>
      <c r="X278" t="s">
        <v>8062</v>
      </c>
      <c r="Y278" t="s">
        <v>8109</v>
      </c>
      <c r="Z278" t="s">
        <v>8422</v>
      </c>
      <c r="AA278" t="s">
        <v>8505</v>
      </c>
      <c r="AB278" t="s">
        <v>8725</v>
      </c>
      <c r="AC278" t="s">
        <v>8770</v>
      </c>
      <c r="AD278" t="s">
        <v>8803</v>
      </c>
      <c r="AE278">
        <v>34.197499999999998</v>
      </c>
      <c r="AF278">
        <v>-119.17704999999999</v>
      </c>
      <c r="AG278">
        <v>207254</v>
      </c>
      <c r="AH278">
        <v>50815</v>
      </c>
      <c r="AI278">
        <v>60621</v>
      </c>
      <c r="AJ278" t="s">
        <v>8815</v>
      </c>
      <c r="AK278" t="s">
        <v>8824</v>
      </c>
      <c r="AL278" t="s">
        <v>8829</v>
      </c>
    </row>
    <row r="279" spans="1:38" x14ac:dyDescent="0.25">
      <c r="A279" s="1">
        <v>1305</v>
      </c>
      <c r="B279" t="s">
        <v>1342</v>
      </c>
      <c r="C279" t="s">
        <v>8030</v>
      </c>
      <c r="D279" t="s">
        <v>8037</v>
      </c>
      <c r="E279" s="2">
        <v>43300</v>
      </c>
      <c r="F279" s="2">
        <v>43366</v>
      </c>
      <c r="G279">
        <v>2</v>
      </c>
      <c r="H279" s="2">
        <v>43386</v>
      </c>
      <c r="I279">
        <v>20</v>
      </c>
      <c r="J279" s="2">
        <v>43387</v>
      </c>
      <c r="K279">
        <v>1</v>
      </c>
      <c r="L279">
        <v>24</v>
      </c>
      <c r="M279">
        <v>42</v>
      </c>
      <c r="N279">
        <v>57</v>
      </c>
      <c r="O279">
        <v>26</v>
      </c>
      <c r="P279">
        <v>1</v>
      </c>
      <c r="Q279">
        <v>0.05</v>
      </c>
      <c r="R279">
        <v>1005</v>
      </c>
      <c r="S279">
        <v>562.80000000000007</v>
      </c>
      <c r="T279">
        <v>954.75</v>
      </c>
      <c r="U279">
        <v>954.75</v>
      </c>
      <c r="V279">
        <v>562.80000000000007</v>
      </c>
      <c r="W279">
        <v>391.94999999999987</v>
      </c>
      <c r="X279" t="s">
        <v>8077</v>
      </c>
      <c r="Y279" t="s">
        <v>8111</v>
      </c>
      <c r="Z279" t="s">
        <v>8422</v>
      </c>
      <c r="AA279" t="s">
        <v>8505</v>
      </c>
      <c r="AB279" t="s">
        <v>8725</v>
      </c>
      <c r="AC279" t="s">
        <v>8770</v>
      </c>
      <c r="AD279" t="s">
        <v>8803</v>
      </c>
      <c r="AE279">
        <v>34.197499999999998</v>
      </c>
      <c r="AF279">
        <v>-119.17704999999999</v>
      </c>
      <c r="AG279">
        <v>207254</v>
      </c>
      <c r="AH279">
        <v>50815</v>
      </c>
      <c r="AI279">
        <v>60621</v>
      </c>
      <c r="AJ279" t="s">
        <v>8815</v>
      </c>
      <c r="AK279" t="s">
        <v>8824</v>
      </c>
      <c r="AL279" t="s">
        <v>8829</v>
      </c>
    </row>
    <row r="280" spans="1:38" x14ac:dyDescent="0.25">
      <c r="A280" s="1">
        <v>1331</v>
      </c>
      <c r="B280" t="s">
        <v>1368</v>
      </c>
      <c r="C280" t="s">
        <v>8030</v>
      </c>
      <c r="D280" t="s">
        <v>8037</v>
      </c>
      <c r="E280" s="2">
        <v>43300</v>
      </c>
      <c r="F280" s="2">
        <v>43457</v>
      </c>
      <c r="G280">
        <v>5</v>
      </c>
      <c r="H280" s="2">
        <v>43482</v>
      </c>
      <c r="I280">
        <v>25</v>
      </c>
      <c r="J280" s="2">
        <v>43486</v>
      </c>
      <c r="K280">
        <v>4</v>
      </c>
      <c r="L280">
        <v>24</v>
      </c>
      <c r="M280">
        <v>13</v>
      </c>
      <c r="N280">
        <v>56</v>
      </c>
      <c r="O280">
        <v>25</v>
      </c>
      <c r="P280">
        <v>8</v>
      </c>
      <c r="Q280">
        <v>0.05</v>
      </c>
      <c r="R280">
        <v>1949.7</v>
      </c>
      <c r="S280">
        <v>1306.299</v>
      </c>
      <c r="T280">
        <v>1852.2149999999999</v>
      </c>
      <c r="U280">
        <v>14817.72</v>
      </c>
      <c r="V280">
        <v>10450.392</v>
      </c>
      <c r="W280">
        <v>4367.3280000000004</v>
      </c>
      <c r="X280" t="s">
        <v>8053</v>
      </c>
      <c r="Y280" t="s">
        <v>8102</v>
      </c>
      <c r="Z280" t="s">
        <v>8474</v>
      </c>
      <c r="AA280" t="s">
        <v>8511</v>
      </c>
      <c r="AB280" t="s">
        <v>8725</v>
      </c>
      <c r="AC280" t="s">
        <v>8770</v>
      </c>
      <c r="AD280" t="s">
        <v>8803</v>
      </c>
      <c r="AE280">
        <v>33.787790000000001</v>
      </c>
      <c r="AF280">
        <v>-117.85311</v>
      </c>
      <c r="AG280">
        <v>140992</v>
      </c>
      <c r="AH280">
        <v>42680</v>
      </c>
      <c r="AI280">
        <v>78513</v>
      </c>
      <c r="AJ280" t="s">
        <v>8815</v>
      </c>
      <c r="AK280" t="s">
        <v>8824</v>
      </c>
      <c r="AL280" t="s">
        <v>8829</v>
      </c>
    </row>
    <row r="281" spans="1:38" x14ac:dyDescent="0.25">
      <c r="A281" s="1">
        <v>1332</v>
      </c>
      <c r="B281" t="s">
        <v>1369</v>
      </c>
      <c r="C281" t="s">
        <v>8030</v>
      </c>
      <c r="D281" t="s">
        <v>8037</v>
      </c>
      <c r="E281" s="2">
        <v>43600</v>
      </c>
      <c r="F281" s="2">
        <v>43697</v>
      </c>
      <c r="G281">
        <v>3</v>
      </c>
      <c r="H281" s="2">
        <v>43701</v>
      </c>
      <c r="I281">
        <v>4</v>
      </c>
      <c r="J281" s="2">
        <v>43707</v>
      </c>
      <c r="K281">
        <v>6</v>
      </c>
      <c r="L281">
        <v>24</v>
      </c>
      <c r="M281">
        <v>47</v>
      </c>
      <c r="N281">
        <v>56</v>
      </c>
      <c r="O281">
        <v>25</v>
      </c>
      <c r="P281">
        <v>8</v>
      </c>
      <c r="Q281">
        <v>0.05</v>
      </c>
      <c r="R281">
        <v>1876</v>
      </c>
      <c r="S281">
        <v>1050.56</v>
      </c>
      <c r="T281">
        <v>1782.2</v>
      </c>
      <c r="U281">
        <v>14257.6</v>
      </c>
      <c r="V281">
        <v>8404.4800000000014</v>
      </c>
      <c r="W281">
        <v>5853.119999999999</v>
      </c>
      <c r="X281" t="s">
        <v>8039</v>
      </c>
      <c r="Y281" t="s">
        <v>8102</v>
      </c>
      <c r="Z281" t="s">
        <v>8474</v>
      </c>
      <c r="AA281" t="s">
        <v>8511</v>
      </c>
      <c r="AB281" t="s">
        <v>8725</v>
      </c>
      <c r="AC281" t="s">
        <v>8770</v>
      </c>
      <c r="AD281" t="s">
        <v>8803</v>
      </c>
      <c r="AE281">
        <v>33.787790000000001</v>
      </c>
      <c r="AF281">
        <v>-117.85311</v>
      </c>
      <c r="AG281">
        <v>140992</v>
      </c>
      <c r="AH281">
        <v>42680</v>
      </c>
      <c r="AI281">
        <v>78513</v>
      </c>
      <c r="AJ281" t="s">
        <v>8815</v>
      </c>
      <c r="AK281" t="s">
        <v>8824</v>
      </c>
      <c r="AL281" t="s">
        <v>8829</v>
      </c>
    </row>
    <row r="282" spans="1:38" x14ac:dyDescent="0.25">
      <c r="A282" s="1">
        <v>1333</v>
      </c>
      <c r="B282" t="s">
        <v>1370</v>
      </c>
      <c r="C282" t="s">
        <v>8030</v>
      </c>
      <c r="D282" t="s">
        <v>8037</v>
      </c>
      <c r="E282" s="2">
        <v>43700</v>
      </c>
      <c r="F282" s="2">
        <v>43794</v>
      </c>
      <c r="G282">
        <v>3</v>
      </c>
      <c r="H282" s="2">
        <v>43815</v>
      </c>
      <c r="I282">
        <v>21</v>
      </c>
      <c r="J282" s="2">
        <v>43820</v>
      </c>
      <c r="K282">
        <v>5</v>
      </c>
      <c r="L282">
        <v>24</v>
      </c>
      <c r="M282">
        <v>8</v>
      </c>
      <c r="N282">
        <v>56</v>
      </c>
      <c r="O282">
        <v>43</v>
      </c>
      <c r="P282">
        <v>2</v>
      </c>
      <c r="Q282">
        <v>7.4999999999999997E-2</v>
      </c>
      <c r="R282">
        <v>1829.1</v>
      </c>
      <c r="S282">
        <v>749.93100000000004</v>
      </c>
      <c r="T282">
        <v>1691.9175</v>
      </c>
      <c r="U282">
        <v>3383.835</v>
      </c>
      <c r="V282">
        <v>1499.8620000000001</v>
      </c>
      <c r="W282">
        <v>1883.973</v>
      </c>
      <c r="X282" t="s">
        <v>8071</v>
      </c>
      <c r="Y282" t="s">
        <v>8128</v>
      </c>
      <c r="Z282" t="s">
        <v>8474</v>
      </c>
      <c r="AA282" t="s">
        <v>8511</v>
      </c>
      <c r="AB282" t="s">
        <v>8725</v>
      </c>
      <c r="AC282" t="s">
        <v>8770</v>
      </c>
      <c r="AD282" t="s">
        <v>8803</v>
      </c>
      <c r="AE282">
        <v>33.787790000000001</v>
      </c>
      <c r="AF282">
        <v>-117.85311</v>
      </c>
      <c r="AG282">
        <v>140992</v>
      </c>
      <c r="AH282">
        <v>42680</v>
      </c>
      <c r="AI282">
        <v>78513</v>
      </c>
      <c r="AJ282" t="s">
        <v>8815</v>
      </c>
      <c r="AK282" t="s">
        <v>8824</v>
      </c>
      <c r="AL282" t="s">
        <v>8829</v>
      </c>
    </row>
    <row r="283" spans="1:38" x14ac:dyDescent="0.25">
      <c r="A283" s="1">
        <v>1335</v>
      </c>
      <c r="B283" t="s">
        <v>1372</v>
      </c>
      <c r="C283" t="s">
        <v>8030</v>
      </c>
      <c r="D283" t="s">
        <v>8037</v>
      </c>
      <c r="E283" s="2">
        <v>43300</v>
      </c>
      <c r="F283" s="2">
        <v>43395</v>
      </c>
      <c r="G283">
        <v>3</v>
      </c>
      <c r="H283" s="2">
        <v>43409</v>
      </c>
      <c r="I283">
        <v>14</v>
      </c>
      <c r="J283" s="2">
        <v>43415</v>
      </c>
      <c r="K283">
        <v>6</v>
      </c>
      <c r="L283">
        <v>24</v>
      </c>
      <c r="M283">
        <v>9</v>
      </c>
      <c r="N283">
        <v>27</v>
      </c>
      <c r="O283">
        <v>35</v>
      </c>
      <c r="P283">
        <v>7</v>
      </c>
      <c r="Q283">
        <v>0.1</v>
      </c>
      <c r="R283">
        <v>1936.3</v>
      </c>
      <c r="S283">
        <v>1394.136</v>
      </c>
      <c r="T283">
        <v>1742.67</v>
      </c>
      <c r="U283">
        <v>12198.69</v>
      </c>
      <c r="V283">
        <v>9758.9519999999993</v>
      </c>
      <c r="W283">
        <v>2439.7380000000012</v>
      </c>
      <c r="X283" t="s">
        <v>8047</v>
      </c>
      <c r="Y283" t="s">
        <v>8122</v>
      </c>
      <c r="Z283" t="s">
        <v>8378</v>
      </c>
      <c r="AA283" t="s">
        <v>8564</v>
      </c>
      <c r="AB283" t="s">
        <v>8725</v>
      </c>
      <c r="AC283" t="s">
        <v>8770</v>
      </c>
      <c r="AD283" t="s">
        <v>8803</v>
      </c>
      <c r="AE283">
        <v>37.705829999999999</v>
      </c>
      <c r="AF283">
        <v>-122.46194</v>
      </c>
      <c r="AG283">
        <v>106562</v>
      </c>
      <c r="AH283">
        <v>31137</v>
      </c>
      <c r="AI283">
        <v>74449</v>
      </c>
      <c r="AJ283" t="s">
        <v>8815</v>
      </c>
      <c r="AK283" t="s">
        <v>8824</v>
      </c>
      <c r="AL283" t="s">
        <v>8829</v>
      </c>
    </row>
    <row r="284" spans="1:38" x14ac:dyDescent="0.25">
      <c r="A284" s="1">
        <v>1339</v>
      </c>
      <c r="B284" t="s">
        <v>1376</v>
      </c>
      <c r="C284" t="s">
        <v>8030</v>
      </c>
      <c r="D284" t="s">
        <v>8037</v>
      </c>
      <c r="E284" s="2">
        <v>44000</v>
      </c>
      <c r="F284" s="2">
        <v>44070</v>
      </c>
      <c r="G284">
        <v>2</v>
      </c>
      <c r="H284" s="2">
        <v>44096</v>
      </c>
      <c r="I284">
        <v>26</v>
      </c>
      <c r="J284" s="2">
        <v>44101</v>
      </c>
      <c r="K284">
        <v>5</v>
      </c>
      <c r="L284">
        <v>24</v>
      </c>
      <c r="M284">
        <v>23</v>
      </c>
      <c r="N284">
        <v>26</v>
      </c>
      <c r="O284">
        <v>1</v>
      </c>
      <c r="P284">
        <v>8</v>
      </c>
      <c r="Q284">
        <v>0.05</v>
      </c>
      <c r="R284">
        <v>1005</v>
      </c>
      <c r="S284">
        <v>502.5</v>
      </c>
      <c r="T284">
        <v>954.75</v>
      </c>
      <c r="U284">
        <v>7638</v>
      </c>
      <c r="V284">
        <v>4020</v>
      </c>
      <c r="W284">
        <v>3618</v>
      </c>
      <c r="X284" t="s">
        <v>8054</v>
      </c>
      <c r="Y284" t="s">
        <v>8089</v>
      </c>
      <c r="Z284" t="s">
        <v>8271</v>
      </c>
      <c r="AA284" t="s">
        <v>8511</v>
      </c>
      <c r="AB284" t="s">
        <v>8725</v>
      </c>
      <c r="AC284" t="s">
        <v>8770</v>
      </c>
      <c r="AD284" t="s">
        <v>8803</v>
      </c>
      <c r="AE284">
        <v>33.641129999999997</v>
      </c>
      <c r="AF284">
        <v>-117.91867000000001</v>
      </c>
      <c r="AG284">
        <v>113204</v>
      </c>
      <c r="AH284">
        <v>40908</v>
      </c>
      <c r="AI284">
        <v>66459</v>
      </c>
      <c r="AJ284" t="s">
        <v>8815</v>
      </c>
      <c r="AK284" t="s">
        <v>8824</v>
      </c>
      <c r="AL284" t="s">
        <v>8829</v>
      </c>
    </row>
    <row r="285" spans="1:38" x14ac:dyDescent="0.25">
      <c r="A285" s="1">
        <v>1340</v>
      </c>
      <c r="B285" t="s">
        <v>1377</v>
      </c>
      <c r="C285" t="s">
        <v>8030</v>
      </c>
      <c r="D285" t="s">
        <v>8037</v>
      </c>
      <c r="E285" s="2">
        <v>43600</v>
      </c>
      <c r="F285" s="2">
        <v>43671</v>
      </c>
      <c r="G285">
        <v>2</v>
      </c>
      <c r="H285" s="2">
        <v>43694</v>
      </c>
      <c r="I285">
        <v>23</v>
      </c>
      <c r="J285" s="2">
        <v>43695</v>
      </c>
      <c r="K285">
        <v>1</v>
      </c>
      <c r="L285">
        <v>24</v>
      </c>
      <c r="M285">
        <v>36</v>
      </c>
      <c r="N285">
        <v>52</v>
      </c>
      <c r="O285">
        <v>21</v>
      </c>
      <c r="P285">
        <v>5</v>
      </c>
      <c r="Q285">
        <v>7.4999999999999997E-2</v>
      </c>
      <c r="R285">
        <v>2659.9</v>
      </c>
      <c r="S285">
        <v>1542.742</v>
      </c>
      <c r="T285">
        <v>2460.4074999999998</v>
      </c>
      <c r="U285">
        <v>12302.0375</v>
      </c>
      <c r="V285">
        <v>7713.71</v>
      </c>
      <c r="W285">
        <v>4588.3275000000021</v>
      </c>
      <c r="X285" t="s">
        <v>8044</v>
      </c>
      <c r="Y285" t="s">
        <v>8121</v>
      </c>
      <c r="Z285" t="s">
        <v>8455</v>
      </c>
      <c r="AA285" t="s">
        <v>8558</v>
      </c>
      <c r="AB285" t="s">
        <v>8725</v>
      </c>
      <c r="AC285" t="s">
        <v>8770</v>
      </c>
      <c r="AD285" t="s">
        <v>8803</v>
      </c>
      <c r="AE285">
        <v>33.902239999999999</v>
      </c>
      <c r="AF285">
        <v>-118.08172999999999</v>
      </c>
      <c r="AG285">
        <v>107140</v>
      </c>
      <c r="AH285">
        <v>27225</v>
      </c>
      <c r="AI285">
        <v>59756</v>
      </c>
      <c r="AJ285" t="s">
        <v>8815</v>
      </c>
      <c r="AK285" t="s">
        <v>8824</v>
      </c>
      <c r="AL285" t="s">
        <v>8829</v>
      </c>
    </row>
    <row r="286" spans="1:38" x14ac:dyDescent="0.25">
      <c r="A286" s="1">
        <v>1341</v>
      </c>
      <c r="B286" t="s">
        <v>1378</v>
      </c>
      <c r="C286" t="s">
        <v>8030</v>
      </c>
      <c r="D286" t="s">
        <v>8037</v>
      </c>
      <c r="E286" s="2">
        <v>43400</v>
      </c>
      <c r="F286" s="2">
        <v>43535</v>
      </c>
      <c r="G286">
        <v>4</v>
      </c>
      <c r="H286" s="2">
        <v>43561</v>
      </c>
      <c r="I286">
        <v>26</v>
      </c>
      <c r="J286" s="2">
        <v>43569</v>
      </c>
      <c r="K286">
        <v>8</v>
      </c>
      <c r="L286">
        <v>24</v>
      </c>
      <c r="M286">
        <v>37</v>
      </c>
      <c r="N286">
        <v>32</v>
      </c>
      <c r="O286">
        <v>27</v>
      </c>
      <c r="P286">
        <v>5</v>
      </c>
      <c r="Q286">
        <v>7.4999999999999997E-2</v>
      </c>
      <c r="R286">
        <v>3999.9</v>
      </c>
      <c r="S286">
        <v>1639.9590000000001</v>
      </c>
      <c r="T286">
        <v>3699.9074999999998</v>
      </c>
      <c r="U286">
        <v>18499.537499999999</v>
      </c>
      <c r="V286">
        <v>8199.7949999999983</v>
      </c>
      <c r="W286">
        <v>10299.7425</v>
      </c>
      <c r="X286" t="s">
        <v>8087</v>
      </c>
      <c r="Y286" t="s">
        <v>8129</v>
      </c>
      <c r="Z286" t="s">
        <v>8381</v>
      </c>
      <c r="AA286" t="s">
        <v>8558</v>
      </c>
      <c r="AB286" t="s">
        <v>8725</v>
      </c>
      <c r="AC286" t="s">
        <v>8770</v>
      </c>
      <c r="AD286" t="s">
        <v>8803</v>
      </c>
      <c r="AE286">
        <v>34.068620000000003</v>
      </c>
      <c r="AF286">
        <v>-118.02757</v>
      </c>
      <c r="AG286">
        <v>116732</v>
      </c>
      <c r="AH286">
        <v>30752</v>
      </c>
      <c r="AI286">
        <v>38085</v>
      </c>
      <c r="AJ286" t="s">
        <v>8815</v>
      </c>
      <c r="AK286" t="s">
        <v>8824</v>
      </c>
      <c r="AL286" t="s">
        <v>8829</v>
      </c>
    </row>
    <row r="287" spans="1:38" x14ac:dyDescent="0.25">
      <c r="A287" s="1">
        <v>1342</v>
      </c>
      <c r="B287" t="s">
        <v>1379</v>
      </c>
      <c r="C287" t="s">
        <v>8030</v>
      </c>
      <c r="D287" t="s">
        <v>8037</v>
      </c>
      <c r="E287" s="2">
        <v>43900</v>
      </c>
      <c r="F287" s="2">
        <v>43992</v>
      </c>
      <c r="G287">
        <v>3</v>
      </c>
      <c r="H287" s="2">
        <v>44003</v>
      </c>
      <c r="I287">
        <v>11</v>
      </c>
      <c r="J287" s="2">
        <v>44008</v>
      </c>
      <c r="K287">
        <v>5</v>
      </c>
      <c r="L287">
        <v>24</v>
      </c>
      <c r="M287">
        <v>27</v>
      </c>
      <c r="N287">
        <v>45</v>
      </c>
      <c r="O287">
        <v>2</v>
      </c>
      <c r="P287">
        <v>3</v>
      </c>
      <c r="Q287">
        <v>7.4999999999999997E-2</v>
      </c>
      <c r="R287">
        <v>1118.9000000000001</v>
      </c>
      <c r="S287">
        <v>525.88300000000004</v>
      </c>
      <c r="T287">
        <v>1034.9825000000001</v>
      </c>
      <c r="U287">
        <v>3104.9475000000002</v>
      </c>
      <c r="V287">
        <v>1577.6489999999999</v>
      </c>
      <c r="W287">
        <v>1527.2985000000001</v>
      </c>
      <c r="X287" t="s">
        <v>8080</v>
      </c>
      <c r="Y287" t="s">
        <v>8120</v>
      </c>
      <c r="Z287" t="s">
        <v>8427</v>
      </c>
      <c r="AA287" t="s">
        <v>8580</v>
      </c>
      <c r="AB287" t="s">
        <v>8725</v>
      </c>
      <c r="AC287" t="s">
        <v>8770</v>
      </c>
      <c r="AD287" t="s">
        <v>8803</v>
      </c>
      <c r="AE287">
        <v>34.002589999999998</v>
      </c>
      <c r="AF287">
        <v>-117.46760999999999</v>
      </c>
      <c r="AG287">
        <v>100314</v>
      </c>
      <c r="AH287">
        <v>24839</v>
      </c>
      <c r="AI287">
        <v>57749</v>
      </c>
      <c r="AJ287" t="s">
        <v>8815</v>
      </c>
      <c r="AK287" t="s">
        <v>8824</v>
      </c>
      <c r="AL287" t="s">
        <v>8829</v>
      </c>
    </row>
    <row r="288" spans="1:38" x14ac:dyDescent="0.25">
      <c r="A288" s="1">
        <v>1343</v>
      </c>
      <c r="B288" t="s">
        <v>1380</v>
      </c>
      <c r="C288" t="s">
        <v>8030</v>
      </c>
      <c r="D288" t="s">
        <v>8037</v>
      </c>
      <c r="E288" s="2">
        <v>43200</v>
      </c>
      <c r="F288" s="2">
        <v>43283</v>
      </c>
      <c r="G288">
        <v>2</v>
      </c>
      <c r="H288" s="2">
        <v>43288</v>
      </c>
      <c r="I288">
        <v>5</v>
      </c>
      <c r="J288" s="2">
        <v>43292</v>
      </c>
      <c r="K288">
        <v>4</v>
      </c>
      <c r="L288">
        <v>24</v>
      </c>
      <c r="M288">
        <v>9</v>
      </c>
      <c r="N288">
        <v>45</v>
      </c>
      <c r="O288">
        <v>18</v>
      </c>
      <c r="P288">
        <v>7</v>
      </c>
      <c r="Q288">
        <v>0.15</v>
      </c>
      <c r="R288">
        <v>911.2</v>
      </c>
      <c r="S288">
        <v>610.50400000000002</v>
      </c>
      <c r="T288">
        <v>774.52</v>
      </c>
      <c r="U288">
        <v>5421.6399999999994</v>
      </c>
      <c r="V288">
        <v>4273.5280000000002</v>
      </c>
      <c r="W288">
        <v>1148.1119999999989</v>
      </c>
      <c r="X288" t="s">
        <v>8047</v>
      </c>
      <c r="Y288" t="s">
        <v>8115</v>
      </c>
      <c r="Z288" t="s">
        <v>8427</v>
      </c>
      <c r="AA288" t="s">
        <v>8580</v>
      </c>
      <c r="AB288" t="s">
        <v>8725</v>
      </c>
      <c r="AC288" t="s">
        <v>8770</v>
      </c>
      <c r="AD288" t="s">
        <v>8803</v>
      </c>
      <c r="AE288">
        <v>34.002589999999998</v>
      </c>
      <c r="AF288">
        <v>-117.46760999999999</v>
      </c>
      <c r="AG288">
        <v>100314</v>
      </c>
      <c r="AH288">
        <v>24839</v>
      </c>
      <c r="AI288">
        <v>57749</v>
      </c>
      <c r="AJ288" t="s">
        <v>8815</v>
      </c>
      <c r="AK288" t="s">
        <v>8824</v>
      </c>
      <c r="AL288" t="s">
        <v>8829</v>
      </c>
    </row>
    <row r="289" spans="1:38" x14ac:dyDescent="0.25">
      <c r="A289" s="1">
        <v>1349</v>
      </c>
      <c r="B289" t="s">
        <v>1386</v>
      </c>
      <c r="C289" t="s">
        <v>8030</v>
      </c>
      <c r="D289" t="s">
        <v>8036</v>
      </c>
      <c r="E289" s="2">
        <v>43700</v>
      </c>
      <c r="F289" s="2">
        <v>43881</v>
      </c>
      <c r="G289">
        <v>5</v>
      </c>
      <c r="H289" s="2">
        <v>43906</v>
      </c>
      <c r="I289">
        <v>25</v>
      </c>
      <c r="J289" s="2">
        <v>43915</v>
      </c>
      <c r="K289">
        <v>9</v>
      </c>
      <c r="L289">
        <v>24</v>
      </c>
      <c r="M289">
        <v>34</v>
      </c>
      <c r="N289">
        <v>72</v>
      </c>
      <c r="O289">
        <v>6</v>
      </c>
      <c r="P289">
        <v>7</v>
      </c>
      <c r="Q289">
        <v>0.05</v>
      </c>
      <c r="R289">
        <v>3115.5</v>
      </c>
      <c r="S289">
        <v>1682.37</v>
      </c>
      <c r="T289">
        <v>2959.7249999999999</v>
      </c>
      <c r="U289">
        <v>20718.075000000001</v>
      </c>
      <c r="V289">
        <v>11776.59</v>
      </c>
      <c r="W289">
        <v>8941.4850000000006</v>
      </c>
      <c r="X289" t="s">
        <v>8064</v>
      </c>
      <c r="Y289" t="s">
        <v>8091</v>
      </c>
      <c r="Z289" t="s">
        <v>8277</v>
      </c>
      <c r="AA289" t="s">
        <v>8600</v>
      </c>
      <c r="AB289" t="s">
        <v>8725</v>
      </c>
      <c r="AC289" t="s">
        <v>8770</v>
      </c>
      <c r="AD289" t="s">
        <v>8803</v>
      </c>
      <c r="AE289">
        <v>37.339390000000002</v>
      </c>
      <c r="AF289">
        <v>-121.89496</v>
      </c>
      <c r="AG289">
        <v>1026908</v>
      </c>
      <c r="AH289">
        <v>314297</v>
      </c>
      <c r="AI289">
        <v>84647</v>
      </c>
      <c r="AJ289" t="s">
        <v>8815</v>
      </c>
      <c r="AK289" t="s">
        <v>8824</v>
      </c>
      <c r="AL289" t="s">
        <v>8829</v>
      </c>
    </row>
    <row r="290" spans="1:38" x14ac:dyDescent="0.25">
      <c r="A290" s="1">
        <v>1350</v>
      </c>
      <c r="B290" t="s">
        <v>1387</v>
      </c>
      <c r="C290" t="s">
        <v>8030</v>
      </c>
      <c r="D290" t="s">
        <v>8036</v>
      </c>
      <c r="E290" s="2">
        <v>43500</v>
      </c>
      <c r="F290" s="2">
        <v>43601</v>
      </c>
      <c r="G290">
        <v>3</v>
      </c>
      <c r="H290" s="2">
        <v>43604</v>
      </c>
      <c r="I290">
        <v>3</v>
      </c>
      <c r="J290" s="2">
        <v>43614</v>
      </c>
      <c r="K290">
        <v>10</v>
      </c>
      <c r="L290">
        <v>24</v>
      </c>
      <c r="M290">
        <v>29</v>
      </c>
      <c r="N290">
        <v>65</v>
      </c>
      <c r="O290">
        <v>8</v>
      </c>
      <c r="P290">
        <v>5</v>
      </c>
      <c r="Q290">
        <v>7.4999999999999997E-2</v>
      </c>
      <c r="R290">
        <v>1085.4000000000001</v>
      </c>
      <c r="S290">
        <v>445.01400000000001</v>
      </c>
      <c r="T290">
        <v>1003.995</v>
      </c>
      <c r="U290">
        <v>5019.9750000000004</v>
      </c>
      <c r="V290">
        <v>2225.0700000000002</v>
      </c>
      <c r="W290">
        <v>2794.9050000000002</v>
      </c>
      <c r="X290" t="s">
        <v>8081</v>
      </c>
      <c r="Y290" t="s">
        <v>8098</v>
      </c>
      <c r="Z290" t="s">
        <v>8278</v>
      </c>
      <c r="AA290" t="s">
        <v>8601</v>
      </c>
      <c r="AB290" t="s">
        <v>8725</v>
      </c>
      <c r="AC290" t="s">
        <v>8770</v>
      </c>
      <c r="AD290" t="s">
        <v>8803</v>
      </c>
      <c r="AE290">
        <v>38.752119999999998</v>
      </c>
      <c r="AF290">
        <v>-121.28801</v>
      </c>
      <c r="AG290">
        <v>130269</v>
      </c>
      <c r="AH290">
        <v>46547</v>
      </c>
      <c r="AI290">
        <v>75867</v>
      </c>
      <c r="AJ290" t="s">
        <v>8815</v>
      </c>
      <c r="AK290" t="s">
        <v>8824</v>
      </c>
      <c r="AL290" t="s">
        <v>8829</v>
      </c>
    </row>
    <row r="291" spans="1:38" x14ac:dyDescent="0.25">
      <c r="A291" s="1">
        <v>1362</v>
      </c>
      <c r="B291" t="s">
        <v>1399</v>
      </c>
      <c r="C291" t="s">
        <v>8030</v>
      </c>
      <c r="D291" t="s">
        <v>8037</v>
      </c>
      <c r="E291" s="2">
        <v>43700</v>
      </c>
      <c r="F291" s="2">
        <v>43788</v>
      </c>
      <c r="G291">
        <v>2</v>
      </c>
      <c r="H291" s="2">
        <v>43804</v>
      </c>
      <c r="I291">
        <v>16</v>
      </c>
      <c r="J291" s="2">
        <v>43806</v>
      </c>
      <c r="K291">
        <v>2</v>
      </c>
      <c r="L291">
        <v>24</v>
      </c>
      <c r="M291">
        <v>44</v>
      </c>
      <c r="N291">
        <v>33</v>
      </c>
      <c r="O291">
        <v>16</v>
      </c>
      <c r="P291">
        <v>4</v>
      </c>
      <c r="Q291">
        <v>7.4999999999999997E-2</v>
      </c>
      <c r="R291">
        <v>3095.4</v>
      </c>
      <c r="S291">
        <v>2104.8719999999998</v>
      </c>
      <c r="T291">
        <v>2863.2449999999999</v>
      </c>
      <c r="U291">
        <v>11452.98</v>
      </c>
      <c r="V291">
        <v>8419.4880000000012</v>
      </c>
      <c r="W291">
        <v>3033.4919999999979</v>
      </c>
      <c r="X291" t="s">
        <v>8042</v>
      </c>
      <c r="Y291" t="s">
        <v>8090</v>
      </c>
      <c r="Z291" t="s">
        <v>8286</v>
      </c>
      <c r="AA291" t="s">
        <v>8513</v>
      </c>
      <c r="AB291" t="s">
        <v>8725</v>
      </c>
      <c r="AC291" t="s">
        <v>8770</v>
      </c>
      <c r="AD291" t="s">
        <v>8803</v>
      </c>
      <c r="AE291">
        <v>33.119210000000002</v>
      </c>
      <c r="AF291">
        <v>-117.08642</v>
      </c>
      <c r="AG291">
        <v>151451</v>
      </c>
      <c r="AH291">
        <v>45041</v>
      </c>
      <c r="AI291">
        <v>50899</v>
      </c>
      <c r="AJ291" t="s">
        <v>8815</v>
      </c>
      <c r="AK291" t="s">
        <v>8824</v>
      </c>
      <c r="AL291" t="s">
        <v>8829</v>
      </c>
    </row>
    <row r="292" spans="1:38" x14ac:dyDescent="0.25">
      <c r="A292" s="1">
        <v>1365</v>
      </c>
      <c r="B292" t="s">
        <v>1402</v>
      </c>
      <c r="C292" t="s">
        <v>8030</v>
      </c>
      <c r="D292" t="s">
        <v>8037</v>
      </c>
      <c r="E292" s="2">
        <v>43900</v>
      </c>
      <c r="F292" s="2">
        <v>43959</v>
      </c>
      <c r="G292">
        <v>1</v>
      </c>
      <c r="H292" s="2">
        <v>43986</v>
      </c>
      <c r="I292">
        <v>27</v>
      </c>
      <c r="J292" s="2">
        <v>43995</v>
      </c>
      <c r="K292">
        <v>9</v>
      </c>
      <c r="L292">
        <v>24</v>
      </c>
      <c r="M292">
        <v>34</v>
      </c>
      <c r="N292">
        <v>48</v>
      </c>
      <c r="O292">
        <v>38</v>
      </c>
      <c r="P292">
        <v>5</v>
      </c>
      <c r="Q292">
        <v>0.1</v>
      </c>
      <c r="R292">
        <v>3939.6</v>
      </c>
      <c r="S292">
        <v>2087.9879999999998</v>
      </c>
      <c r="T292">
        <v>3545.64</v>
      </c>
      <c r="U292">
        <v>17728.2</v>
      </c>
      <c r="V292">
        <v>10439.94</v>
      </c>
      <c r="W292">
        <v>7288.2599999999984</v>
      </c>
      <c r="X292" t="s">
        <v>8064</v>
      </c>
      <c r="Y292" t="s">
        <v>8134</v>
      </c>
      <c r="Z292" t="s">
        <v>8288</v>
      </c>
      <c r="AA292" t="s">
        <v>8558</v>
      </c>
      <c r="AB292" t="s">
        <v>8725</v>
      </c>
      <c r="AC292" t="s">
        <v>8770</v>
      </c>
      <c r="AD292" t="s">
        <v>8803</v>
      </c>
      <c r="AE292">
        <v>34.052230000000002</v>
      </c>
      <c r="AF292">
        <v>-118.24368</v>
      </c>
      <c r="AG292">
        <v>3971883</v>
      </c>
      <c r="AH292">
        <v>1342761</v>
      </c>
      <c r="AI292">
        <v>50205</v>
      </c>
      <c r="AJ292" t="s">
        <v>8815</v>
      </c>
      <c r="AK292" t="s">
        <v>8824</v>
      </c>
      <c r="AL292" t="s">
        <v>8829</v>
      </c>
    </row>
    <row r="293" spans="1:38" x14ac:dyDescent="0.25">
      <c r="A293" s="1">
        <v>1367</v>
      </c>
      <c r="B293" t="s">
        <v>1404</v>
      </c>
      <c r="C293" t="s">
        <v>8030</v>
      </c>
      <c r="D293" t="s">
        <v>8036</v>
      </c>
      <c r="E293" s="2">
        <v>44000</v>
      </c>
      <c r="F293" s="2">
        <v>44106</v>
      </c>
      <c r="G293">
        <v>3</v>
      </c>
      <c r="H293" s="2">
        <v>44127</v>
      </c>
      <c r="I293">
        <v>21</v>
      </c>
      <c r="J293" s="2">
        <v>44133</v>
      </c>
      <c r="K293">
        <v>6</v>
      </c>
      <c r="L293">
        <v>24</v>
      </c>
      <c r="M293">
        <v>16</v>
      </c>
      <c r="N293">
        <v>87</v>
      </c>
      <c r="O293">
        <v>29</v>
      </c>
      <c r="P293">
        <v>4</v>
      </c>
      <c r="Q293">
        <v>0.05</v>
      </c>
      <c r="R293">
        <v>1118.9000000000001</v>
      </c>
      <c r="S293">
        <v>794.41899999999998</v>
      </c>
      <c r="T293">
        <v>1062.9549999999999</v>
      </c>
      <c r="U293">
        <v>4251.8200000000006</v>
      </c>
      <c r="V293">
        <v>3177.6759999999999</v>
      </c>
      <c r="W293">
        <v>1074.1440000000009</v>
      </c>
      <c r="X293" t="s">
        <v>8055</v>
      </c>
      <c r="Y293" t="s">
        <v>8117</v>
      </c>
      <c r="Z293" t="s">
        <v>8435</v>
      </c>
      <c r="AA293" t="s">
        <v>8687</v>
      </c>
      <c r="AB293" t="s">
        <v>8725</v>
      </c>
      <c r="AC293" t="s">
        <v>8770</v>
      </c>
      <c r="AD293" t="s">
        <v>8803</v>
      </c>
      <c r="AE293">
        <v>36.33023</v>
      </c>
      <c r="AF293">
        <v>-119.29206000000001</v>
      </c>
      <c r="AG293">
        <v>130104</v>
      </c>
      <c r="AH293">
        <v>41730</v>
      </c>
      <c r="AI293">
        <v>52157</v>
      </c>
      <c r="AJ293" t="s">
        <v>8815</v>
      </c>
      <c r="AK293" t="s">
        <v>8824</v>
      </c>
      <c r="AL293" t="s">
        <v>8829</v>
      </c>
    </row>
    <row r="294" spans="1:38" x14ac:dyDescent="0.25">
      <c r="A294" s="1">
        <v>1368</v>
      </c>
      <c r="B294" t="s">
        <v>1405</v>
      </c>
      <c r="C294" t="s">
        <v>8030</v>
      </c>
      <c r="D294" t="s">
        <v>8037</v>
      </c>
      <c r="E294" s="2">
        <v>43900</v>
      </c>
      <c r="F294" s="2">
        <v>44033</v>
      </c>
      <c r="G294">
        <v>4</v>
      </c>
      <c r="H294" s="2">
        <v>44051</v>
      </c>
      <c r="I294">
        <v>18</v>
      </c>
      <c r="J294" s="2">
        <v>44052</v>
      </c>
      <c r="K294">
        <v>1</v>
      </c>
      <c r="L294">
        <v>24</v>
      </c>
      <c r="M294">
        <v>29</v>
      </c>
      <c r="N294">
        <v>40</v>
      </c>
      <c r="O294">
        <v>4</v>
      </c>
      <c r="P294">
        <v>1</v>
      </c>
      <c r="Q294">
        <v>7.4999999999999997E-2</v>
      </c>
      <c r="R294">
        <v>3912.8</v>
      </c>
      <c r="S294">
        <v>3325.88</v>
      </c>
      <c r="T294">
        <v>3619.34</v>
      </c>
      <c r="U294">
        <v>3619.34</v>
      </c>
      <c r="V294">
        <v>3325.88</v>
      </c>
      <c r="W294">
        <v>293.45999999999998</v>
      </c>
      <c r="X294" t="s">
        <v>8081</v>
      </c>
      <c r="Y294" t="s">
        <v>8125</v>
      </c>
      <c r="Z294" t="s">
        <v>8291</v>
      </c>
      <c r="AA294" t="s">
        <v>8558</v>
      </c>
      <c r="AB294" t="s">
        <v>8725</v>
      </c>
      <c r="AC294" t="s">
        <v>8770</v>
      </c>
      <c r="AD294" t="s">
        <v>8803</v>
      </c>
      <c r="AE294">
        <v>34.142510000000001</v>
      </c>
      <c r="AF294">
        <v>-118.25508000000001</v>
      </c>
      <c r="AG294">
        <v>201020</v>
      </c>
      <c r="AH294">
        <v>71498</v>
      </c>
      <c r="AI294">
        <v>52574</v>
      </c>
      <c r="AJ294" t="s">
        <v>8815</v>
      </c>
      <c r="AK294" t="s">
        <v>8824</v>
      </c>
      <c r="AL294" t="s">
        <v>8829</v>
      </c>
    </row>
    <row r="295" spans="1:38" x14ac:dyDescent="0.25">
      <c r="A295" s="1">
        <v>1369</v>
      </c>
      <c r="B295" t="s">
        <v>1406</v>
      </c>
      <c r="C295" t="s">
        <v>8030</v>
      </c>
      <c r="D295" t="s">
        <v>8037</v>
      </c>
      <c r="E295" s="2">
        <v>43500</v>
      </c>
      <c r="F295" s="2">
        <v>43579</v>
      </c>
      <c r="G295">
        <v>2</v>
      </c>
      <c r="H295" s="2">
        <v>43594</v>
      </c>
      <c r="I295">
        <v>15</v>
      </c>
      <c r="J295" s="2">
        <v>43596</v>
      </c>
      <c r="K295">
        <v>2</v>
      </c>
      <c r="L295">
        <v>24</v>
      </c>
      <c r="M295">
        <v>43</v>
      </c>
      <c r="N295">
        <v>40</v>
      </c>
      <c r="O295">
        <v>36</v>
      </c>
      <c r="P295">
        <v>7</v>
      </c>
      <c r="Q295">
        <v>0.3</v>
      </c>
      <c r="R295">
        <v>2492.4</v>
      </c>
      <c r="S295">
        <v>1146.5039999999999</v>
      </c>
      <c r="T295">
        <v>1744.68</v>
      </c>
      <c r="U295">
        <v>12212.76</v>
      </c>
      <c r="V295">
        <v>8025.5280000000012</v>
      </c>
      <c r="W295">
        <v>4187.2319999999991</v>
      </c>
      <c r="X295" t="s">
        <v>8045</v>
      </c>
      <c r="Y295" t="s">
        <v>8114</v>
      </c>
      <c r="Z295" t="s">
        <v>8291</v>
      </c>
      <c r="AA295" t="s">
        <v>8558</v>
      </c>
      <c r="AB295" t="s">
        <v>8725</v>
      </c>
      <c r="AC295" t="s">
        <v>8770</v>
      </c>
      <c r="AD295" t="s">
        <v>8803</v>
      </c>
      <c r="AE295">
        <v>34.142510000000001</v>
      </c>
      <c r="AF295">
        <v>-118.25508000000001</v>
      </c>
      <c r="AG295">
        <v>201020</v>
      </c>
      <c r="AH295">
        <v>71498</v>
      </c>
      <c r="AI295">
        <v>52574</v>
      </c>
      <c r="AJ295" t="s">
        <v>8815</v>
      </c>
      <c r="AK295" t="s">
        <v>8824</v>
      </c>
      <c r="AL295" t="s">
        <v>8829</v>
      </c>
    </row>
    <row r="296" spans="1:38" x14ac:dyDescent="0.25">
      <c r="A296" s="1">
        <v>1370</v>
      </c>
      <c r="B296" t="s">
        <v>1407</v>
      </c>
      <c r="C296" t="s">
        <v>8030</v>
      </c>
      <c r="D296" t="s">
        <v>8037</v>
      </c>
      <c r="E296" s="2">
        <v>43700</v>
      </c>
      <c r="F296" s="2">
        <v>43854</v>
      </c>
      <c r="G296">
        <v>5</v>
      </c>
      <c r="H296" s="2">
        <v>43861</v>
      </c>
      <c r="I296">
        <v>7</v>
      </c>
      <c r="J296" s="2">
        <v>43867</v>
      </c>
      <c r="K296">
        <v>6</v>
      </c>
      <c r="L296">
        <v>24</v>
      </c>
      <c r="M296">
        <v>5</v>
      </c>
      <c r="N296">
        <v>40</v>
      </c>
      <c r="O296">
        <v>38</v>
      </c>
      <c r="P296">
        <v>3</v>
      </c>
      <c r="Q296">
        <v>0.05</v>
      </c>
      <c r="R296">
        <v>3169.1</v>
      </c>
      <c r="S296">
        <v>2313.4430000000002</v>
      </c>
      <c r="T296">
        <v>3010.645</v>
      </c>
      <c r="U296">
        <v>9031.9349999999995</v>
      </c>
      <c r="V296">
        <v>6940.3289999999997</v>
      </c>
      <c r="W296">
        <v>2091.6060000000002</v>
      </c>
      <c r="X296" t="s">
        <v>8084</v>
      </c>
      <c r="Y296" t="s">
        <v>8134</v>
      </c>
      <c r="Z296" t="s">
        <v>8291</v>
      </c>
      <c r="AA296" t="s">
        <v>8558</v>
      </c>
      <c r="AB296" t="s">
        <v>8725</v>
      </c>
      <c r="AC296" t="s">
        <v>8770</v>
      </c>
      <c r="AD296" t="s">
        <v>8803</v>
      </c>
      <c r="AE296">
        <v>34.142510000000001</v>
      </c>
      <c r="AF296">
        <v>-118.25508000000001</v>
      </c>
      <c r="AG296">
        <v>201020</v>
      </c>
      <c r="AH296">
        <v>71498</v>
      </c>
      <c r="AI296">
        <v>52574</v>
      </c>
      <c r="AJ296" t="s">
        <v>8815</v>
      </c>
      <c r="AK296" t="s">
        <v>8824</v>
      </c>
      <c r="AL296" t="s">
        <v>8829</v>
      </c>
    </row>
    <row r="297" spans="1:38" x14ac:dyDescent="0.25">
      <c r="A297" s="1">
        <v>1379</v>
      </c>
      <c r="B297" t="s">
        <v>1416</v>
      </c>
      <c r="C297" t="s">
        <v>8030</v>
      </c>
      <c r="D297" t="s">
        <v>8036</v>
      </c>
      <c r="E297" s="2">
        <v>43600</v>
      </c>
      <c r="F297" s="2">
        <v>43675</v>
      </c>
      <c r="G297">
        <v>2</v>
      </c>
      <c r="H297" s="2">
        <v>43701</v>
      </c>
      <c r="I297">
        <v>26</v>
      </c>
      <c r="J297" s="2">
        <v>43706</v>
      </c>
      <c r="K297">
        <v>5</v>
      </c>
      <c r="L297">
        <v>24</v>
      </c>
      <c r="M297">
        <v>34</v>
      </c>
      <c r="N297">
        <v>59</v>
      </c>
      <c r="O297">
        <v>2</v>
      </c>
      <c r="P297">
        <v>4</v>
      </c>
      <c r="Q297">
        <v>7.4999999999999997E-2</v>
      </c>
      <c r="R297">
        <v>1011.7</v>
      </c>
      <c r="S297">
        <v>566.55200000000013</v>
      </c>
      <c r="T297">
        <v>935.82249999999999</v>
      </c>
      <c r="U297">
        <v>3743.29</v>
      </c>
      <c r="V297">
        <v>2266.208000000001</v>
      </c>
      <c r="W297">
        <v>1477.081999999999</v>
      </c>
      <c r="X297" t="s">
        <v>8064</v>
      </c>
      <c r="Y297" t="s">
        <v>8120</v>
      </c>
      <c r="Z297" t="s">
        <v>8319</v>
      </c>
      <c r="AA297" t="s">
        <v>8558</v>
      </c>
      <c r="AB297" t="s">
        <v>8725</v>
      </c>
      <c r="AC297" t="s">
        <v>8770</v>
      </c>
      <c r="AD297" t="s">
        <v>8803</v>
      </c>
      <c r="AE297">
        <v>34.147779999999997</v>
      </c>
      <c r="AF297">
        <v>-118.14452</v>
      </c>
      <c r="AG297">
        <v>142250</v>
      </c>
      <c r="AH297">
        <v>54536</v>
      </c>
      <c r="AI297">
        <v>72402</v>
      </c>
      <c r="AJ297" t="s">
        <v>8815</v>
      </c>
      <c r="AK297" t="s">
        <v>8824</v>
      </c>
      <c r="AL297" t="s">
        <v>8829</v>
      </c>
    </row>
    <row r="298" spans="1:38" x14ac:dyDescent="0.25">
      <c r="A298" s="1">
        <v>1390</v>
      </c>
      <c r="B298" t="s">
        <v>1427</v>
      </c>
      <c r="C298" t="s">
        <v>8030</v>
      </c>
      <c r="D298" t="s">
        <v>8036</v>
      </c>
      <c r="E298" s="2">
        <v>43300</v>
      </c>
      <c r="F298" s="2">
        <v>43430</v>
      </c>
      <c r="G298">
        <v>4</v>
      </c>
      <c r="H298" s="2">
        <v>43455</v>
      </c>
      <c r="I298">
        <v>25</v>
      </c>
      <c r="J298" s="2">
        <v>43456</v>
      </c>
      <c r="K298">
        <v>1</v>
      </c>
      <c r="L298">
        <v>24</v>
      </c>
      <c r="M298">
        <v>4</v>
      </c>
      <c r="N298">
        <v>78</v>
      </c>
      <c r="O298">
        <v>11</v>
      </c>
      <c r="P298">
        <v>3</v>
      </c>
      <c r="Q298">
        <v>0.1</v>
      </c>
      <c r="R298">
        <v>5480.6</v>
      </c>
      <c r="S298">
        <v>2575.8820000000001</v>
      </c>
      <c r="T298">
        <v>4932.54</v>
      </c>
      <c r="U298">
        <v>14797.62</v>
      </c>
      <c r="V298">
        <v>7727.6460000000006</v>
      </c>
      <c r="W298">
        <v>7069.9739999999983</v>
      </c>
      <c r="X298" t="s">
        <v>8072</v>
      </c>
      <c r="Y298" t="s">
        <v>8101</v>
      </c>
      <c r="Z298" t="s">
        <v>8396</v>
      </c>
      <c r="AA298" t="s">
        <v>8671</v>
      </c>
      <c r="AB298" t="s">
        <v>8725</v>
      </c>
      <c r="AC298" t="s">
        <v>8770</v>
      </c>
      <c r="AD298" t="s">
        <v>8803</v>
      </c>
      <c r="AE298">
        <v>38.440469999999998</v>
      </c>
      <c r="AF298">
        <v>-122.71442999999999</v>
      </c>
      <c r="AG298">
        <v>174972</v>
      </c>
      <c r="AH298">
        <v>64088</v>
      </c>
      <c r="AI298">
        <v>61050</v>
      </c>
      <c r="AJ298" t="s">
        <v>8815</v>
      </c>
      <c r="AK298" t="s">
        <v>8824</v>
      </c>
      <c r="AL298" t="s">
        <v>8829</v>
      </c>
    </row>
    <row r="299" spans="1:38" x14ac:dyDescent="0.25">
      <c r="A299" s="1">
        <v>1391</v>
      </c>
      <c r="B299" t="s">
        <v>1428</v>
      </c>
      <c r="C299" t="s">
        <v>8030</v>
      </c>
      <c r="D299" t="s">
        <v>8037</v>
      </c>
      <c r="E299" s="2">
        <v>43700</v>
      </c>
      <c r="F299" s="2">
        <v>43836</v>
      </c>
      <c r="G299">
        <v>4</v>
      </c>
      <c r="H299" s="2">
        <v>43848</v>
      </c>
      <c r="I299">
        <v>12</v>
      </c>
      <c r="J299" s="2">
        <v>43856</v>
      </c>
      <c r="K299">
        <v>8</v>
      </c>
      <c r="L299">
        <v>24</v>
      </c>
      <c r="M299">
        <v>42</v>
      </c>
      <c r="N299">
        <v>51</v>
      </c>
      <c r="O299">
        <v>25</v>
      </c>
      <c r="P299">
        <v>8</v>
      </c>
      <c r="Q299">
        <v>7.4999999999999997E-2</v>
      </c>
      <c r="R299">
        <v>6157.3</v>
      </c>
      <c r="S299">
        <v>3509.6610000000001</v>
      </c>
      <c r="T299">
        <v>5695.5025000000014</v>
      </c>
      <c r="U299">
        <v>45564.02</v>
      </c>
      <c r="V299">
        <v>28077.288</v>
      </c>
      <c r="W299">
        <v>17486.732000000011</v>
      </c>
      <c r="X299" t="s">
        <v>8077</v>
      </c>
      <c r="Y299" t="s">
        <v>8102</v>
      </c>
      <c r="Z299" t="s">
        <v>8438</v>
      </c>
      <c r="AA299" t="s">
        <v>8580</v>
      </c>
      <c r="AB299" t="s">
        <v>8725</v>
      </c>
      <c r="AC299" t="s">
        <v>8770</v>
      </c>
      <c r="AD299" t="s">
        <v>8803</v>
      </c>
      <c r="AE299">
        <v>33.553910000000002</v>
      </c>
      <c r="AF299">
        <v>-117.21392</v>
      </c>
      <c r="AG299">
        <v>109830</v>
      </c>
      <c r="AH299">
        <v>32685</v>
      </c>
      <c r="AI299">
        <v>74610</v>
      </c>
      <c r="AJ299" t="s">
        <v>8815</v>
      </c>
      <c r="AK299" t="s">
        <v>8824</v>
      </c>
      <c r="AL299" t="s">
        <v>8829</v>
      </c>
    </row>
    <row r="300" spans="1:38" x14ac:dyDescent="0.25">
      <c r="A300" s="1">
        <v>1392</v>
      </c>
      <c r="B300" t="s">
        <v>1429</v>
      </c>
      <c r="C300" t="s">
        <v>8030</v>
      </c>
      <c r="D300" t="s">
        <v>8037</v>
      </c>
      <c r="E300" s="2">
        <v>43700</v>
      </c>
      <c r="F300" s="2">
        <v>43819</v>
      </c>
      <c r="G300">
        <v>3</v>
      </c>
      <c r="H300" s="2">
        <v>43830</v>
      </c>
      <c r="I300">
        <v>11</v>
      </c>
      <c r="J300" s="2">
        <v>43835</v>
      </c>
      <c r="K300">
        <v>5</v>
      </c>
      <c r="L300">
        <v>24</v>
      </c>
      <c r="M300">
        <v>41</v>
      </c>
      <c r="N300">
        <v>51</v>
      </c>
      <c r="O300">
        <v>20</v>
      </c>
      <c r="P300">
        <v>7</v>
      </c>
      <c r="Q300">
        <v>0.1</v>
      </c>
      <c r="R300">
        <v>1098.8</v>
      </c>
      <c r="S300">
        <v>890.02800000000002</v>
      </c>
      <c r="T300">
        <v>988.92</v>
      </c>
      <c r="U300">
        <v>6922.44</v>
      </c>
      <c r="V300">
        <v>6230.1959999999999</v>
      </c>
      <c r="W300">
        <v>692.24399999999969</v>
      </c>
      <c r="X300" t="s">
        <v>8040</v>
      </c>
      <c r="Y300" t="s">
        <v>8110</v>
      </c>
      <c r="Z300" t="s">
        <v>8438</v>
      </c>
      <c r="AA300" t="s">
        <v>8580</v>
      </c>
      <c r="AB300" t="s">
        <v>8725</v>
      </c>
      <c r="AC300" t="s">
        <v>8770</v>
      </c>
      <c r="AD300" t="s">
        <v>8803</v>
      </c>
      <c r="AE300">
        <v>33.553910000000002</v>
      </c>
      <c r="AF300">
        <v>-117.21392</v>
      </c>
      <c r="AG300">
        <v>109830</v>
      </c>
      <c r="AH300">
        <v>32685</v>
      </c>
      <c r="AI300">
        <v>74610</v>
      </c>
      <c r="AJ300" t="s">
        <v>8815</v>
      </c>
      <c r="AK300" t="s">
        <v>8824</v>
      </c>
      <c r="AL300" t="s">
        <v>8829</v>
      </c>
    </row>
    <row r="301" spans="1:38" x14ac:dyDescent="0.25">
      <c r="A301" s="1">
        <v>1414</v>
      </c>
      <c r="B301" t="s">
        <v>1451</v>
      </c>
      <c r="C301" t="s">
        <v>8030</v>
      </c>
      <c r="D301" t="s">
        <v>8036</v>
      </c>
      <c r="E301" s="2">
        <v>43300</v>
      </c>
      <c r="F301" s="2">
        <v>43468</v>
      </c>
      <c r="G301">
        <v>5</v>
      </c>
      <c r="H301" s="2">
        <v>43482</v>
      </c>
      <c r="I301">
        <v>14</v>
      </c>
      <c r="J301" s="2">
        <v>43489</v>
      </c>
      <c r="K301">
        <v>7</v>
      </c>
      <c r="L301">
        <v>24</v>
      </c>
      <c r="M301">
        <v>3</v>
      </c>
      <c r="N301">
        <v>85</v>
      </c>
      <c r="O301">
        <v>1</v>
      </c>
      <c r="P301">
        <v>6</v>
      </c>
      <c r="Q301">
        <v>0.2</v>
      </c>
      <c r="R301">
        <v>1118.9000000000001</v>
      </c>
      <c r="S301">
        <v>716.09600000000012</v>
      </c>
      <c r="T301">
        <v>895.12000000000012</v>
      </c>
      <c r="U301">
        <v>5370.7200000000012</v>
      </c>
      <c r="V301">
        <v>4296.5760000000009</v>
      </c>
      <c r="W301">
        <v>1074.144</v>
      </c>
      <c r="X301" t="s">
        <v>8058</v>
      </c>
      <c r="Y301" t="s">
        <v>8089</v>
      </c>
      <c r="Z301" t="s">
        <v>8314</v>
      </c>
      <c r="AA301" t="s">
        <v>8602</v>
      </c>
      <c r="AB301" t="s">
        <v>8725</v>
      </c>
      <c r="AC301" t="s">
        <v>8770</v>
      </c>
      <c r="AD301" t="s">
        <v>8803</v>
      </c>
      <c r="AE301">
        <v>38.104089999999999</v>
      </c>
      <c r="AF301">
        <v>-122.25664</v>
      </c>
      <c r="AG301">
        <v>121253</v>
      </c>
      <c r="AH301">
        <v>41216</v>
      </c>
      <c r="AI301">
        <v>57028</v>
      </c>
      <c r="AJ301" t="s">
        <v>8815</v>
      </c>
      <c r="AK301" t="s">
        <v>8824</v>
      </c>
      <c r="AL301" t="s">
        <v>8829</v>
      </c>
    </row>
    <row r="302" spans="1:38" x14ac:dyDescent="0.25">
      <c r="A302" s="1">
        <v>1437</v>
      </c>
      <c r="B302" t="s">
        <v>1474</v>
      </c>
      <c r="C302" t="s">
        <v>8028</v>
      </c>
      <c r="D302" t="s">
        <v>8036</v>
      </c>
      <c r="E302" s="2">
        <v>43500</v>
      </c>
      <c r="F302" s="2">
        <v>43575</v>
      </c>
      <c r="G302">
        <v>2</v>
      </c>
      <c r="H302" s="2">
        <v>43578</v>
      </c>
      <c r="I302">
        <v>3</v>
      </c>
      <c r="J302" s="2">
        <v>43586</v>
      </c>
      <c r="K302">
        <v>8</v>
      </c>
      <c r="L302">
        <v>4</v>
      </c>
      <c r="M302">
        <v>47</v>
      </c>
      <c r="N302">
        <v>77</v>
      </c>
      <c r="O302">
        <v>18</v>
      </c>
      <c r="P302">
        <v>2</v>
      </c>
      <c r="Q302">
        <v>0.4</v>
      </c>
      <c r="R302">
        <v>1098.8</v>
      </c>
      <c r="S302">
        <v>824.09999999999991</v>
      </c>
      <c r="T302">
        <v>659.28</v>
      </c>
      <c r="U302">
        <v>1318.56</v>
      </c>
      <c r="V302">
        <v>1648.2</v>
      </c>
      <c r="W302">
        <v>-329.63999999999987</v>
      </c>
      <c r="X302" t="s">
        <v>8039</v>
      </c>
      <c r="Y302" t="s">
        <v>8115</v>
      </c>
      <c r="Z302" t="s">
        <v>8148</v>
      </c>
      <c r="AA302" t="s">
        <v>8499</v>
      </c>
      <c r="AB302" t="s">
        <v>8725</v>
      </c>
      <c r="AC302" t="s">
        <v>8770</v>
      </c>
      <c r="AD302" t="s">
        <v>8803</v>
      </c>
      <c r="AE302">
        <v>34.953029999999998</v>
      </c>
      <c r="AF302">
        <v>-120.43572</v>
      </c>
      <c r="AG302">
        <v>105093</v>
      </c>
      <c r="AH302">
        <v>27365</v>
      </c>
      <c r="AI302">
        <v>50433</v>
      </c>
      <c r="AJ302" t="s">
        <v>8815</v>
      </c>
      <c r="AK302" t="s">
        <v>8824</v>
      </c>
      <c r="AL302" t="s">
        <v>8830</v>
      </c>
    </row>
    <row r="303" spans="1:38" x14ac:dyDescent="0.25">
      <c r="A303" s="1">
        <v>1452</v>
      </c>
      <c r="B303" t="s">
        <v>1489</v>
      </c>
      <c r="C303" t="s">
        <v>8028</v>
      </c>
      <c r="D303" t="s">
        <v>8036</v>
      </c>
      <c r="E303" s="2">
        <v>43600</v>
      </c>
      <c r="F303" s="2">
        <v>43669</v>
      </c>
      <c r="G303">
        <v>2</v>
      </c>
      <c r="H303" s="2">
        <v>43689</v>
      </c>
      <c r="I303">
        <v>20</v>
      </c>
      <c r="J303" s="2">
        <v>43692</v>
      </c>
      <c r="K303">
        <v>3</v>
      </c>
      <c r="L303">
        <v>4</v>
      </c>
      <c r="M303">
        <v>43</v>
      </c>
      <c r="N303">
        <v>74</v>
      </c>
      <c r="O303">
        <v>9</v>
      </c>
      <c r="P303">
        <v>4</v>
      </c>
      <c r="Q303">
        <v>0.05</v>
      </c>
      <c r="R303">
        <v>1058.5999999999999</v>
      </c>
      <c r="S303">
        <v>423.44000000000011</v>
      </c>
      <c r="T303">
        <v>1005.67</v>
      </c>
      <c r="U303">
        <v>4022.68</v>
      </c>
      <c r="V303">
        <v>1693.76</v>
      </c>
      <c r="W303">
        <v>2328.92</v>
      </c>
      <c r="X303" t="s">
        <v>8045</v>
      </c>
      <c r="Y303" t="s">
        <v>8107</v>
      </c>
      <c r="Z303" t="s">
        <v>8160</v>
      </c>
      <c r="AA303" t="s">
        <v>8511</v>
      </c>
      <c r="AB303" t="s">
        <v>8725</v>
      </c>
      <c r="AC303" t="s">
        <v>8770</v>
      </c>
      <c r="AD303" t="s">
        <v>8803</v>
      </c>
      <c r="AE303">
        <v>33.745570000000001</v>
      </c>
      <c r="AF303">
        <v>-117.86783</v>
      </c>
      <c r="AG303">
        <v>335400</v>
      </c>
      <c r="AH303">
        <v>74757</v>
      </c>
      <c r="AI303">
        <v>52253</v>
      </c>
      <c r="AJ303" t="s">
        <v>8815</v>
      </c>
      <c r="AK303" t="s">
        <v>8824</v>
      </c>
      <c r="AL303" t="s">
        <v>8830</v>
      </c>
    </row>
    <row r="304" spans="1:38" x14ac:dyDescent="0.25">
      <c r="A304" s="1">
        <v>1456</v>
      </c>
      <c r="B304" t="s">
        <v>1493</v>
      </c>
      <c r="C304" t="s">
        <v>8028</v>
      </c>
      <c r="D304" t="s">
        <v>8037</v>
      </c>
      <c r="E304" s="2">
        <v>43600</v>
      </c>
      <c r="F304" s="2">
        <v>43680</v>
      </c>
      <c r="G304">
        <v>2</v>
      </c>
      <c r="H304" s="2">
        <v>43702</v>
      </c>
      <c r="I304">
        <v>22</v>
      </c>
      <c r="J304" s="2">
        <v>43711</v>
      </c>
      <c r="K304">
        <v>9</v>
      </c>
      <c r="L304">
        <v>4</v>
      </c>
      <c r="M304">
        <v>18</v>
      </c>
      <c r="N304">
        <v>29</v>
      </c>
      <c r="O304">
        <v>29</v>
      </c>
      <c r="P304">
        <v>4</v>
      </c>
      <c r="Q304">
        <v>0.05</v>
      </c>
      <c r="R304">
        <v>1748.7</v>
      </c>
      <c r="S304">
        <v>1346.499</v>
      </c>
      <c r="T304">
        <v>1661.2650000000001</v>
      </c>
      <c r="U304">
        <v>6645.06</v>
      </c>
      <c r="V304">
        <v>5385.9960000000001</v>
      </c>
      <c r="W304">
        <v>1259.0640000000001</v>
      </c>
      <c r="X304" t="s">
        <v>8060</v>
      </c>
      <c r="Y304" t="s">
        <v>8117</v>
      </c>
      <c r="Z304" t="s">
        <v>8331</v>
      </c>
      <c r="AA304" t="s">
        <v>8558</v>
      </c>
      <c r="AB304" t="s">
        <v>8725</v>
      </c>
      <c r="AC304" t="s">
        <v>8770</v>
      </c>
      <c r="AD304" t="s">
        <v>8804</v>
      </c>
      <c r="AE304">
        <v>34.023899999999998</v>
      </c>
      <c r="AF304">
        <v>-118.17202</v>
      </c>
      <c r="AG304">
        <v>127610</v>
      </c>
      <c r="AH304">
        <v>31400</v>
      </c>
      <c r="AI304">
        <v>38766</v>
      </c>
      <c r="AJ304" t="s">
        <v>8815</v>
      </c>
      <c r="AK304" t="s">
        <v>8824</v>
      </c>
      <c r="AL304" t="s">
        <v>8830</v>
      </c>
    </row>
    <row r="305" spans="1:38" x14ac:dyDescent="0.25">
      <c r="A305" s="1">
        <v>1457</v>
      </c>
      <c r="B305" t="s">
        <v>1494</v>
      </c>
      <c r="C305" t="s">
        <v>8028</v>
      </c>
      <c r="D305" t="s">
        <v>8036</v>
      </c>
      <c r="E305" s="2">
        <v>43200</v>
      </c>
      <c r="F305" s="2">
        <v>43379</v>
      </c>
      <c r="G305">
        <v>5</v>
      </c>
      <c r="H305" s="2">
        <v>43384</v>
      </c>
      <c r="I305">
        <v>5</v>
      </c>
      <c r="J305" s="2">
        <v>43393</v>
      </c>
      <c r="K305">
        <v>9</v>
      </c>
      <c r="L305">
        <v>4</v>
      </c>
      <c r="M305">
        <v>12</v>
      </c>
      <c r="N305">
        <v>81</v>
      </c>
      <c r="O305">
        <v>45</v>
      </c>
      <c r="P305">
        <v>2</v>
      </c>
      <c r="Q305">
        <v>7.4999999999999997E-2</v>
      </c>
      <c r="R305">
        <v>3993.2</v>
      </c>
      <c r="S305">
        <v>1836.8720000000001</v>
      </c>
      <c r="T305">
        <v>3693.71</v>
      </c>
      <c r="U305">
        <v>7387.42</v>
      </c>
      <c r="V305">
        <v>3673.7440000000011</v>
      </c>
      <c r="W305">
        <v>3713.675999999999</v>
      </c>
      <c r="X305" t="s">
        <v>8063</v>
      </c>
      <c r="Y305" t="s">
        <v>8133</v>
      </c>
      <c r="Z305" t="s">
        <v>8332</v>
      </c>
      <c r="AA305" t="s">
        <v>8600</v>
      </c>
      <c r="AB305" t="s">
        <v>8725</v>
      </c>
      <c r="AC305" t="s">
        <v>8770</v>
      </c>
      <c r="AD305" t="s">
        <v>8803</v>
      </c>
      <c r="AE305">
        <v>37.368830000000003</v>
      </c>
      <c r="AF305">
        <v>-122.03635</v>
      </c>
      <c r="AG305">
        <v>151754</v>
      </c>
      <c r="AH305">
        <v>55094</v>
      </c>
      <c r="AI305">
        <v>105401</v>
      </c>
      <c r="AJ305" t="s">
        <v>8815</v>
      </c>
      <c r="AK305" t="s">
        <v>8824</v>
      </c>
      <c r="AL305" t="s">
        <v>8830</v>
      </c>
    </row>
    <row r="306" spans="1:38" x14ac:dyDescent="0.25">
      <c r="A306" s="1">
        <v>1459</v>
      </c>
      <c r="B306" t="s">
        <v>1496</v>
      </c>
      <c r="C306" t="s">
        <v>8028</v>
      </c>
      <c r="D306" t="s">
        <v>8037</v>
      </c>
      <c r="E306" s="2">
        <v>43900</v>
      </c>
      <c r="F306" s="2">
        <v>44009</v>
      </c>
      <c r="G306">
        <v>3</v>
      </c>
      <c r="H306" s="2">
        <v>44011</v>
      </c>
      <c r="I306">
        <v>2</v>
      </c>
      <c r="J306" s="2">
        <v>44016</v>
      </c>
      <c r="K306">
        <v>5</v>
      </c>
      <c r="L306">
        <v>4</v>
      </c>
      <c r="M306">
        <v>29</v>
      </c>
      <c r="N306">
        <v>24</v>
      </c>
      <c r="O306">
        <v>41</v>
      </c>
      <c r="P306">
        <v>7</v>
      </c>
      <c r="Q306">
        <v>0.05</v>
      </c>
      <c r="R306">
        <v>897.80000000000007</v>
      </c>
      <c r="S306">
        <v>574.5920000000001</v>
      </c>
      <c r="T306">
        <v>852.91000000000008</v>
      </c>
      <c r="U306">
        <v>5970.3700000000008</v>
      </c>
      <c r="V306">
        <v>4022.1440000000011</v>
      </c>
      <c r="W306">
        <v>1948.2260000000001</v>
      </c>
      <c r="X306" t="s">
        <v>8081</v>
      </c>
      <c r="Y306" t="s">
        <v>8105</v>
      </c>
      <c r="Z306" t="s">
        <v>8411</v>
      </c>
      <c r="AA306" t="s">
        <v>8503</v>
      </c>
      <c r="AB306" t="s">
        <v>8725</v>
      </c>
      <c r="AC306" t="s">
        <v>8770</v>
      </c>
      <c r="AD306" t="s">
        <v>8803</v>
      </c>
      <c r="AE306">
        <v>37.977980000000002</v>
      </c>
      <c r="AF306">
        <v>-122.03107</v>
      </c>
      <c r="AG306">
        <v>128667</v>
      </c>
      <c r="AH306">
        <v>45409</v>
      </c>
      <c r="AI306">
        <v>68318</v>
      </c>
      <c r="AJ306" t="s">
        <v>8815</v>
      </c>
      <c r="AK306" t="s">
        <v>8824</v>
      </c>
      <c r="AL306" t="s">
        <v>8830</v>
      </c>
    </row>
    <row r="307" spans="1:38" x14ac:dyDescent="0.25">
      <c r="A307" s="1">
        <v>1460</v>
      </c>
      <c r="B307" t="s">
        <v>1497</v>
      </c>
      <c r="C307" t="s">
        <v>8028</v>
      </c>
      <c r="D307" t="s">
        <v>8037</v>
      </c>
      <c r="E307" s="2">
        <v>43300</v>
      </c>
      <c r="F307" s="2">
        <v>43470</v>
      </c>
      <c r="G307">
        <v>5</v>
      </c>
      <c r="H307" s="2">
        <v>43494</v>
      </c>
      <c r="I307">
        <v>24</v>
      </c>
      <c r="J307" s="2">
        <v>43498</v>
      </c>
      <c r="K307">
        <v>4</v>
      </c>
      <c r="L307">
        <v>4</v>
      </c>
      <c r="M307">
        <v>28</v>
      </c>
      <c r="N307">
        <v>24</v>
      </c>
      <c r="O307">
        <v>41</v>
      </c>
      <c r="P307">
        <v>4</v>
      </c>
      <c r="Q307">
        <v>7.4999999999999997E-2</v>
      </c>
      <c r="R307">
        <v>5721.8</v>
      </c>
      <c r="S307">
        <v>4176.9139999999998</v>
      </c>
      <c r="T307">
        <v>5292.665</v>
      </c>
      <c r="U307">
        <v>21170.66</v>
      </c>
      <c r="V307">
        <v>16707.655999999999</v>
      </c>
      <c r="W307">
        <v>4463.0040000000008</v>
      </c>
      <c r="X307" t="s">
        <v>8083</v>
      </c>
      <c r="Y307" t="s">
        <v>8105</v>
      </c>
      <c r="Z307" t="s">
        <v>8411</v>
      </c>
      <c r="AA307" t="s">
        <v>8503</v>
      </c>
      <c r="AB307" t="s">
        <v>8725</v>
      </c>
      <c r="AC307" t="s">
        <v>8770</v>
      </c>
      <c r="AD307" t="s">
        <v>8803</v>
      </c>
      <c r="AE307">
        <v>37.977980000000002</v>
      </c>
      <c r="AF307">
        <v>-122.03107</v>
      </c>
      <c r="AG307">
        <v>128667</v>
      </c>
      <c r="AH307">
        <v>45409</v>
      </c>
      <c r="AI307">
        <v>68318</v>
      </c>
      <c r="AJ307" t="s">
        <v>8815</v>
      </c>
      <c r="AK307" t="s">
        <v>8824</v>
      </c>
      <c r="AL307" t="s">
        <v>8830</v>
      </c>
    </row>
    <row r="308" spans="1:38" x14ac:dyDescent="0.25">
      <c r="A308" s="1">
        <v>1464</v>
      </c>
      <c r="B308" t="s">
        <v>1501</v>
      </c>
      <c r="C308" t="s">
        <v>8028</v>
      </c>
      <c r="D308" t="s">
        <v>8037</v>
      </c>
      <c r="E308" s="2">
        <v>43400</v>
      </c>
      <c r="F308" s="2">
        <v>43503</v>
      </c>
      <c r="G308">
        <v>3</v>
      </c>
      <c r="H308" s="2">
        <v>43530</v>
      </c>
      <c r="I308">
        <v>27</v>
      </c>
      <c r="J308" s="2">
        <v>43534</v>
      </c>
      <c r="K308">
        <v>4</v>
      </c>
      <c r="L308">
        <v>4</v>
      </c>
      <c r="M308">
        <v>24</v>
      </c>
      <c r="N308">
        <v>30</v>
      </c>
      <c r="O308">
        <v>22</v>
      </c>
      <c r="P308">
        <v>2</v>
      </c>
      <c r="Q308">
        <v>0.1</v>
      </c>
      <c r="R308">
        <v>187.6</v>
      </c>
      <c r="S308">
        <v>93.8</v>
      </c>
      <c r="T308">
        <v>168.84</v>
      </c>
      <c r="U308">
        <v>337.68</v>
      </c>
      <c r="V308">
        <v>187.6</v>
      </c>
      <c r="W308">
        <v>150.08000000000001</v>
      </c>
      <c r="X308" t="s">
        <v>8068</v>
      </c>
      <c r="Y308" t="s">
        <v>8106</v>
      </c>
      <c r="Z308" t="s">
        <v>8169</v>
      </c>
      <c r="AA308" t="s">
        <v>8513</v>
      </c>
      <c r="AB308" t="s">
        <v>8725</v>
      </c>
      <c r="AC308" t="s">
        <v>8770</v>
      </c>
      <c r="AD308" t="s">
        <v>8803</v>
      </c>
      <c r="AE308">
        <v>32.79477</v>
      </c>
      <c r="AF308">
        <v>-116.96253</v>
      </c>
      <c r="AG308">
        <v>103679</v>
      </c>
      <c r="AH308">
        <v>32564</v>
      </c>
      <c r="AI308">
        <v>45925</v>
      </c>
      <c r="AJ308" t="s">
        <v>8815</v>
      </c>
      <c r="AK308" t="s">
        <v>8824</v>
      </c>
      <c r="AL308" t="s">
        <v>8830</v>
      </c>
    </row>
    <row r="309" spans="1:38" x14ac:dyDescent="0.25">
      <c r="A309" s="1">
        <v>1466</v>
      </c>
      <c r="B309" t="s">
        <v>1503</v>
      </c>
      <c r="C309" t="s">
        <v>8028</v>
      </c>
      <c r="D309" t="s">
        <v>8037</v>
      </c>
      <c r="E309" s="2">
        <v>43400</v>
      </c>
      <c r="F309" s="2">
        <v>43487</v>
      </c>
      <c r="G309">
        <v>2</v>
      </c>
      <c r="H309" s="2">
        <v>43494</v>
      </c>
      <c r="I309">
        <v>7</v>
      </c>
      <c r="J309" s="2">
        <v>43498</v>
      </c>
      <c r="K309">
        <v>4</v>
      </c>
      <c r="L309">
        <v>4</v>
      </c>
      <c r="M309">
        <v>37</v>
      </c>
      <c r="N309">
        <v>36</v>
      </c>
      <c r="O309">
        <v>14</v>
      </c>
      <c r="P309">
        <v>7</v>
      </c>
      <c r="Q309">
        <v>0.2</v>
      </c>
      <c r="R309">
        <v>1855.9</v>
      </c>
      <c r="S309">
        <v>1317.6890000000001</v>
      </c>
      <c r="T309">
        <v>1484.72</v>
      </c>
      <c r="U309">
        <v>10393.040000000001</v>
      </c>
      <c r="V309">
        <v>9223.8230000000003</v>
      </c>
      <c r="W309">
        <v>1169.217000000001</v>
      </c>
      <c r="X309" t="s">
        <v>8087</v>
      </c>
      <c r="Y309" t="s">
        <v>8092</v>
      </c>
      <c r="Z309" t="s">
        <v>8444</v>
      </c>
      <c r="AA309" t="s">
        <v>8607</v>
      </c>
      <c r="AB309" t="s">
        <v>8725</v>
      </c>
      <c r="AC309" t="s">
        <v>8770</v>
      </c>
      <c r="AD309" t="s">
        <v>8803</v>
      </c>
      <c r="AE309">
        <v>37.548270000000002</v>
      </c>
      <c r="AF309">
        <v>-121.98857</v>
      </c>
      <c r="AG309">
        <v>232206</v>
      </c>
      <c r="AH309">
        <v>72684</v>
      </c>
      <c r="AI309">
        <v>105355</v>
      </c>
      <c r="AJ309" t="s">
        <v>8815</v>
      </c>
      <c r="AK309" t="s">
        <v>8824</v>
      </c>
      <c r="AL309" t="s">
        <v>8830</v>
      </c>
    </row>
    <row r="310" spans="1:38" x14ac:dyDescent="0.25">
      <c r="A310" s="1">
        <v>1467</v>
      </c>
      <c r="B310" t="s">
        <v>1504</v>
      </c>
      <c r="C310" t="s">
        <v>8028</v>
      </c>
      <c r="D310" t="s">
        <v>8037</v>
      </c>
      <c r="E310" s="2">
        <v>43300</v>
      </c>
      <c r="F310" s="2">
        <v>43407</v>
      </c>
      <c r="G310">
        <v>3</v>
      </c>
      <c r="H310" s="2">
        <v>43417</v>
      </c>
      <c r="I310">
        <v>10</v>
      </c>
      <c r="J310" s="2">
        <v>43425</v>
      </c>
      <c r="K310">
        <v>8</v>
      </c>
      <c r="L310">
        <v>4</v>
      </c>
      <c r="M310">
        <v>13</v>
      </c>
      <c r="N310">
        <v>36</v>
      </c>
      <c r="O310">
        <v>46</v>
      </c>
      <c r="P310">
        <v>8</v>
      </c>
      <c r="Q310">
        <v>0.05</v>
      </c>
      <c r="R310">
        <v>3892.7</v>
      </c>
      <c r="S310">
        <v>2452.4009999999998</v>
      </c>
      <c r="T310">
        <v>3698.0650000000001</v>
      </c>
      <c r="U310">
        <v>29584.52</v>
      </c>
      <c r="V310">
        <v>19619.207999999999</v>
      </c>
      <c r="W310">
        <v>9965.3119999999981</v>
      </c>
      <c r="X310" t="s">
        <v>8053</v>
      </c>
      <c r="Y310" t="s">
        <v>8096</v>
      </c>
      <c r="Z310" t="s">
        <v>8444</v>
      </c>
      <c r="AA310" t="s">
        <v>8607</v>
      </c>
      <c r="AB310" t="s">
        <v>8725</v>
      </c>
      <c r="AC310" t="s">
        <v>8770</v>
      </c>
      <c r="AD310" t="s">
        <v>8803</v>
      </c>
      <c r="AE310">
        <v>37.548270000000002</v>
      </c>
      <c r="AF310">
        <v>-121.98857</v>
      </c>
      <c r="AG310">
        <v>232206</v>
      </c>
      <c r="AH310">
        <v>72684</v>
      </c>
      <c r="AI310">
        <v>105355</v>
      </c>
      <c r="AJ310" t="s">
        <v>8815</v>
      </c>
      <c r="AK310" t="s">
        <v>8824</v>
      </c>
      <c r="AL310" t="s">
        <v>8830</v>
      </c>
    </row>
    <row r="311" spans="1:38" x14ac:dyDescent="0.25">
      <c r="A311" s="1">
        <v>1469</v>
      </c>
      <c r="B311" t="s">
        <v>1506</v>
      </c>
      <c r="C311" t="s">
        <v>8028</v>
      </c>
      <c r="D311" t="s">
        <v>8037</v>
      </c>
      <c r="E311" s="2">
        <v>43300</v>
      </c>
      <c r="F311" s="2">
        <v>43380</v>
      </c>
      <c r="G311">
        <v>2</v>
      </c>
      <c r="H311" s="2">
        <v>43408</v>
      </c>
      <c r="I311">
        <v>28</v>
      </c>
      <c r="J311" s="2">
        <v>43418</v>
      </c>
      <c r="K311">
        <v>10</v>
      </c>
      <c r="L311">
        <v>4</v>
      </c>
      <c r="M311">
        <v>41</v>
      </c>
      <c r="N311">
        <v>44</v>
      </c>
      <c r="O311">
        <v>26</v>
      </c>
      <c r="P311">
        <v>2</v>
      </c>
      <c r="Q311">
        <v>0.1</v>
      </c>
      <c r="R311">
        <v>5112.1000000000004</v>
      </c>
      <c r="S311">
        <v>2913.8969999999999</v>
      </c>
      <c r="T311">
        <v>4600.8900000000003</v>
      </c>
      <c r="U311">
        <v>9201.7800000000007</v>
      </c>
      <c r="V311">
        <v>5827.7939999999999</v>
      </c>
      <c r="W311">
        <v>3373.9860000000008</v>
      </c>
      <c r="X311" t="s">
        <v>8040</v>
      </c>
      <c r="Y311" t="s">
        <v>8111</v>
      </c>
      <c r="Z311" t="s">
        <v>8412</v>
      </c>
      <c r="AA311" t="s">
        <v>8511</v>
      </c>
      <c r="AB311" t="s">
        <v>8725</v>
      </c>
      <c r="AC311" t="s">
        <v>8770</v>
      </c>
      <c r="AD311" t="s">
        <v>8803</v>
      </c>
      <c r="AE311">
        <v>33.669460000000001</v>
      </c>
      <c r="AF311">
        <v>-117.82311</v>
      </c>
      <c r="AG311">
        <v>256927</v>
      </c>
      <c r="AH311">
        <v>87235</v>
      </c>
      <c r="AI311">
        <v>92278</v>
      </c>
      <c r="AJ311" t="s">
        <v>8815</v>
      </c>
      <c r="AK311" t="s">
        <v>8824</v>
      </c>
      <c r="AL311" t="s">
        <v>8830</v>
      </c>
    </row>
    <row r="312" spans="1:38" x14ac:dyDescent="0.25">
      <c r="A312" s="1">
        <v>1504</v>
      </c>
      <c r="B312" t="s">
        <v>1541</v>
      </c>
      <c r="C312" t="s">
        <v>8028</v>
      </c>
      <c r="D312" t="s">
        <v>8036</v>
      </c>
      <c r="E312" s="2">
        <v>43700</v>
      </c>
      <c r="F312" s="2">
        <v>43863</v>
      </c>
      <c r="G312">
        <v>5</v>
      </c>
      <c r="H312" s="2">
        <v>43865</v>
      </c>
      <c r="I312">
        <v>2</v>
      </c>
      <c r="J312" s="2">
        <v>43874</v>
      </c>
      <c r="K312">
        <v>9</v>
      </c>
      <c r="L312">
        <v>4</v>
      </c>
      <c r="M312">
        <v>48</v>
      </c>
      <c r="N312">
        <v>76</v>
      </c>
      <c r="O312">
        <v>38</v>
      </c>
      <c r="P312">
        <v>8</v>
      </c>
      <c r="Q312">
        <v>0.05</v>
      </c>
      <c r="R312">
        <v>2438.8000000000002</v>
      </c>
      <c r="S312">
        <v>1999.816</v>
      </c>
      <c r="T312">
        <v>2316.86</v>
      </c>
      <c r="U312">
        <v>18534.88</v>
      </c>
      <c r="V312">
        <v>15998.528</v>
      </c>
      <c r="W312">
        <v>2536.3520000000012</v>
      </c>
      <c r="X312" t="s">
        <v>8041</v>
      </c>
      <c r="Y312" t="s">
        <v>8134</v>
      </c>
      <c r="Z312" t="s">
        <v>8344</v>
      </c>
      <c r="AA312" t="s">
        <v>8558</v>
      </c>
      <c r="AB312" t="s">
        <v>8725</v>
      </c>
      <c r="AC312" t="s">
        <v>8770</v>
      </c>
      <c r="AD312" t="s">
        <v>8803</v>
      </c>
      <c r="AE312">
        <v>34.391660000000002</v>
      </c>
      <c r="AF312">
        <v>-118.54259</v>
      </c>
      <c r="AG312">
        <v>182371</v>
      </c>
      <c r="AH312">
        <v>59247</v>
      </c>
      <c r="AI312">
        <v>83554</v>
      </c>
      <c r="AJ312" t="s">
        <v>8815</v>
      </c>
      <c r="AK312" t="s">
        <v>8824</v>
      </c>
      <c r="AL312" t="s">
        <v>8830</v>
      </c>
    </row>
    <row r="313" spans="1:38" x14ac:dyDescent="0.25">
      <c r="A313" s="1">
        <v>1507</v>
      </c>
      <c r="B313" t="s">
        <v>1544</v>
      </c>
      <c r="C313" t="s">
        <v>8028</v>
      </c>
      <c r="D313" t="s">
        <v>8037</v>
      </c>
      <c r="E313" s="2">
        <v>44000</v>
      </c>
      <c r="F313" s="2">
        <v>44135</v>
      </c>
      <c r="G313">
        <v>4</v>
      </c>
      <c r="H313" s="2">
        <v>44145</v>
      </c>
      <c r="I313">
        <v>10</v>
      </c>
      <c r="J313" s="2">
        <v>44151</v>
      </c>
      <c r="K313">
        <v>6</v>
      </c>
      <c r="L313">
        <v>4</v>
      </c>
      <c r="M313">
        <v>24</v>
      </c>
      <c r="N313">
        <v>58</v>
      </c>
      <c r="O313">
        <v>5</v>
      </c>
      <c r="P313">
        <v>2</v>
      </c>
      <c r="Q313">
        <v>0.15</v>
      </c>
      <c r="R313">
        <v>3698.4</v>
      </c>
      <c r="S313">
        <v>3106.6559999999999</v>
      </c>
      <c r="T313">
        <v>3143.64</v>
      </c>
      <c r="U313">
        <v>6287.2800000000007</v>
      </c>
      <c r="V313">
        <v>6213.3119999999999</v>
      </c>
      <c r="W313">
        <v>73.968000000000757</v>
      </c>
      <c r="X313" t="s">
        <v>8068</v>
      </c>
      <c r="Y313" t="s">
        <v>8124</v>
      </c>
      <c r="Z313" t="s">
        <v>8345</v>
      </c>
      <c r="AA313" t="s">
        <v>8558</v>
      </c>
      <c r="AB313" t="s">
        <v>8725</v>
      </c>
      <c r="AC313" t="s">
        <v>8770</v>
      </c>
      <c r="AD313" t="s">
        <v>8803</v>
      </c>
      <c r="AE313">
        <v>34.579430000000002</v>
      </c>
      <c r="AF313">
        <v>-118.11646</v>
      </c>
      <c r="AG313">
        <v>158351</v>
      </c>
      <c r="AH313">
        <v>42720</v>
      </c>
      <c r="AI313">
        <v>52392</v>
      </c>
      <c r="AJ313" t="s">
        <v>8815</v>
      </c>
      <c r="AK313" t="s">
        <v>8824</v>
      </c>
      <c r="AL313" t="s">
        <v>8830</v>
      </c>
    </row>
    <row r="314" spans="1:38" x14ac:dyDescent="0.25">
      <c r="A314" s="1">
        <v>1517</v>
      </c>
      <c r="B314" t="s">
        <v>1554</v>
      </c>
      <c r="C314" t="s">
        <v>8028</v>
      </c>
      <c r="D314" t="s">
        <v>8036</v>
      </c>
      <c r="E314" s="2">
        <v>43500</v>
      </c>
      <c r="F314" s="2">
        <v>43568</v>
      </c>
      <c r="G314">
        <v>2</v>
      </c>
      <c r="H314" s="2">
        <v>43590</v>
      </c>
      <c r="I314">
        <v>22</v>
      </c>
      <c r="J314" s="2">
        <v>43599</v>
      </c>
      <c r="K314">
        <v>9</v>
      </c>
      <c r="L314">
        <v>4</v>
      </c>
      <c r="M314">
        <v>38</v>
      </c>
      <c r="N314">
        <v>80</v>
      </c>
      <c r="O314">
        <v>33</v>
      </c>
      <c r="P314">
        <v>1</v>
      </c>
      <c r="Q314">
        <v>0.05</v>
      </c>
      <c r="R314">
        <v>1788.9</v>
      </c>
      <c r="S314">
        <v>948.11700000000008</v>
      </c>
      <c r="T314">
        <v>1699.4549999999999</v>
      </c>
      <c r="U314">
        <v>1699.4549999999999</v>
      </c>
      <c r="V314">
        <v>948.11700000000008</v>
      </c>
      <c r="W314">
        <v>751.33800000000008</v>
      </c>
      <c r="X314" t="s">
        <v>8061</v>
      </c>
      <c r="Y314" t="s">
        <v>8109</v>
      </c>
      <c r="Z314" t="s">
        <v>8348</v>
      </c>
      <c r="AA314" t="s">
        <v>8639</v>
      </c>
      <c r="AB314" t="s">
        <v>8725</v>
      </c>
      <c r="AC314" t="s">
        <v>8770</v>
      </c>
      <c r="AD314" t="s">
        <v>8803</v>
      </c>
      <c r="AE314">
        <v>37.957700000000003</v>
      </c>
      <c r="AF314">
        <v>-121.29078</v>
      </c>
      <c r="AG314">
        <v>305658</v>
      </c>
      <c r="AH314">
        <v>92440</v>
      </c>
      <c r="AI314">
        <v>44797</v>
      </c>
      <c r="AJ314" t="s">
        <v>8815</v>
      </c>
      <c r="AK314" t="s">
        <v>8824</v>
      </c>
      <c r="AL314" t="s">
        <v>8830</v>
      </c>
    </row>
    <row r="315" spans="1:38" x14ac:dyDescent="0.25">
      <c r="A315" s="1">
        <v>1523</v>
      </c>
      <c r="B315" t="s">
        <v>1560</v>
      </c>
      <c r="C315" t="s">
        <v>8028</v>
      </c>
      <c r="D315" t="s">
        <v>8037</v>
      </c>
      <c r="E315" s="2">
        <v>43700</v>
      </c>
      <c r="F315" s="2">
        <v>43826</v>
      </c>
      <c r="G315">
        <v>4</v>
      </c>
      <c r="H315" s="2">
        <v>43837</v>
      </c>
      <c r="I315">
        <v>11</v>
      </c>
      <c r="J315" s="2">
        <v>43842</v>
      </c>
      <c r="K315">
        <v>5</v>
      </c>
      <c r="L315">
        <v>4</v>
      </c>
      <c r="M315">
        <v>31</v>
      </c>
      <c r="N315">
        <v>28</v>
      </c>
      <c r="O315">
        <v>22</v>
      </c>
      <c r="P315">
        <v>2</v>
      </c>
      <c r="Q315">
        <v>0.15</v>
      </c>
      <c r="R315">
        <v>5540.9000000000005</v>
      </c>
      <c r="S315">
        <v>4488.1290000000008</v>
      </c>
      <c r="T315">
        <v>4709.7650000000003</v>
      </c>
      <c r="U315">
        <v>9419.5300000000007</v>
      </c>
      <c r="V315">
        <v>8976.2580000000016</v>
      </c>
      <c r="W315">
        <v>443.27199999999903</v>
      </c>
      <c r="X315" t="s">
        <v>8082</v>
      </c>
      <c r="Y315" t="s">
        <v>8106</v>
      </c>
      <c r="Z315" t="s">
        <v>8349</v>
      </c>
      <c r="AA315" t="s">
        <v>8558</v>
      </c>
      <c r="AB315" t="s">
        <v>8725</v>
      </c>
      <c r="AC315" t="s">
        <v>8770</v>
      </c>
      <c r="AD315" t="s">
        <v>8803</v>
      </c>
      <c r="AE315">
        <v>33.940010000000001</v>
      </c>
      <c r="AF315">
        <v>-118.13257</v>
      </c>
      <c r="AG315">
        <v>114219</v>
      </c>
      <c r="AH315">
        <v>32738</v>
      </c>
      <c r="AI315">
        <v>62897</v>
      </c>
      <c r="AJ315" t="s">
        <v>8815</v>
      </c>
      <c r="AK315" t="s">
        <v>8824</v>
      </c>
      <c r="AL315" t="s">
        <v>8830</v>
      </c>
    </row>
    <row r="316" spans="1:38" x14ac:dyDescent="0.25">
      <c r="A316" s="1">
        <v>1544</v>
      </c>
      <c r="B316" t="s">
        <v>1581</v>
      </c>
      <c r="C316" t="s">
        <v>8028</v>
      </c>
      <c r="D316" t="s">
        <v>8036</v>
      </c>
      <c r="E316" s="2">
        <v>43700</v>
      </c>
      <c r="F316" s="2">
        <v>43876</v>
      </c>
      <c r="G316">
        <v>5</v>
      </c>
      <c r="H316" s="2">
        <v>43880</v>
      </c>
      <c r="I316">
        <v>4</v>
      </c>
      <c r="J316" s="2">
        <v>43888</v>
      </c>
      <c r="K316">
        <v>8</v>
      </c>
      <c r="L316">
        <v>4</v>
      </c>
      <c r="M316">
        <v>39</v>
      </c>
      <c r="N316">
        <v>64</v>
      </c>
      <c r="O316">
        <v>12</v>
      </c>
      <c r="P316">
        <v>3</v>
      </c>
      <c r="Q316">
        <v>7.4999999999999997E-2</v>
      </c>
      <c r="R316">
        <v>670</v>
      </c>
      <c r="S316">
        <v>435.5</v>
      </c>
      <c r="T316">
        <v>619.75</v>
      </c>
      <c r="U316">
        <v>1859.25</v>
      </c>
      <c r="V316">
        <v>1306.5</v>
      </c>
      <c r="W316">
        <v>552.75</v>
      </c>
      <c r="X316" t="s">
        <v>8065</v>
      </c>
      <c r="Y316" t="s">
        <v>8088</v>
      </c>
      <c r="Z316" t="s">
        <v>8358</v>
      </c>
      <c r="AA316" t="s">
        <v>8580</v>
      </c>
      <c r="AB316" t="s">
        <v>8725</v>
      </c>
      <c r="AC316" t="s">
        <v>8770</v>
      </c>
      <c r="AD316" t="s">
        <v>8803</v>
      </c>
      <c r="AE316">
        <v>33.953330000000001</v>
      </c>
      <c r="AF316">
        <v>-117.39610999999999</v>
      </c>
      <c r="AG316">
        <v>322424</v>
      </c>
      <c r="AH316">
        <v>91267</v>
      </c>
      <c r="AI316">
        <v>57196</v>
      </c>
      <c r="AJ316" t="s">
        <v>8815</v>
      </c>
      <c r="AK316" t="s">
        <v>8824</v>
      </c>
      <c r="AL316" t="s">
        <v>8830</v>
      </c>
    </row>
    <row r="317" spans="1:38" x14ac:dyDescent="0.25">
      <c r="A317" s="1">
        <v>1545</v>
      </c>
      <c r="B317" t="s">
        <v>1582</v>
      </c>
      <c r="C317" t="s">
        <v>8028</v>
      </c>
      <c r="D317" t="s">
        <v>8036</v>
      </c>
      <c r="E317" s="2">
        <v>43900</v>
      </c>
      <c r="F317" s="2">
        <v>43937</v>
      </c>
      <c r="G317">
        <v>1</v>
      </c>
      <c r="H317" s="2">
        <v>43957</v>
      </c>
      <c r="I317">
        <v>20</v>
      </c>
      <c r="J317" s="2">
        <v>43967</v>
      </c>
      <c r="K317">
        <v>10</v>
      </c>
      <c r="L317">
        <v>4</v>
      </c>
      <c r="M317">
        <v>12</v>
      </c>
      <c r="N317">
        <v>64</v>
      </c>
      <c r="O317">
        <v>1</v>
      </c>
      <c r="P317">
        <v>3</v>
      </c>
      <c r="Q317">
        <v>0.05</v>
      </c>
      <c r="R317">
        <v>2566.1</v>
      </c>
      <c r="S317">
        <v>1539.66</v>
      </c>
      <c r="T317">
        <v>2437.7950000000001</v>
      </c>
      <c r="U317">
        <v>7313.3850000000002</v>
      </c>
      <c r="V317">
        <v>4618.9799999999996</v>
      </c>
      <c r="W317">
        <v>2694.4050000000011</v>
      </c>
      <c r="X317" t="s">
        <v>8063</v>
      </c>
      <c r="Y317" t="s">
        <v>8089</v>
      </c>
      <c r="Z317" t="s">
        <v>8358</v>
      </c>
      <c r="AA317" t="s">
        <v>8580</v>
      </c>
      <c r="AB317" t="s">
        <v>8725</v>
      </c>
      <c r="AC317" t="s">
        <v>8770</v>
      </c>
      <c r="AD317" t="s">
        <v>8803</v>
      </c>
      <c r="AE317">
        <v>33.953330000000001</v>
      </c>
      <c r="AF317">
        <v>-117.39610999999999</v>
      </c>
      <c r="AG317">
        <v>322424</v>
      </c>
      <c r="AH317">
        <v>91267</v>
      </c>
      <c r="AI317">
        <v>57196</v>
      </c>
      <c r="AJ317" t="s">
        <v>8815</v>
      </c>
      <c r="AK317" t="s">
        <v>8824</v>
      </c>
      <c r="AL317" t="s">
        <v>8830</v>
      </c>
    </row>
    <row r="318" spans="1:38" x14ac:dyDescent="0.25">
      <c r="A318" s="1">
        <v>1556</v>
      </c>
      <c r="B318" t="s">
        <v>1593</v>
      </c>
      <c r="C318" t="s">
        <v>8028</v>
      </c>
      <c r="D318" t="s">
        <v>8037</v>
      </c>
      <c r="E318" s="2">
        <v>43500</v>
      </c>
      <c r="F318" s="2">
        <v>43654</v>
      </c>
      <c r="G318">
        <v>5</v>
      </c>
      <c r="H318" s="2">
        <v>43669</v>
      </c>
      <c r="I318">
        <v>15</v>
      </c>
      <c r="J318" s="2">
        <v>43670</v>
      </c>
      <c r="K318">
        <v>1</v>
      </c>
      <c r="L318">
        <v>4</v>
      </c>
      <c r="M318">
        <v>5</v>
      </c>
      <c r="N318">
        <v>16</v>
      </c>
      <c r="O318">
        <v>19</v>
      </c>
      <c r="P318">
        <v>8</v>
      </c>
      <c r="Q318">
        <v>0.15</v>
      </c>
      <c r="R318">
        <v>884.4</v>
      </c>
      <c r="S318">
        <v>725.20799999999997</v>
      </c>
      <c r="T318">
        <v>751.74</v>
      </c>
      <c r="U318">
        <v>6013.92</v>
      </c>
      <c r="V318">
        <v>5801.6639999999998</v>
      </c>
      <c r="W318">
        <v>212.25600000000031</v>
      </c>
      <c r="X318" t="s">
        <v>8084</v>
      </c>
      <c r="Y318" t="s">
        <v>8116</v>
      </c>
      <c r="Z318" t="s">
        <v>8360</v>
      </c>
      <c r="AA318" t="s">
        <v>8511</v>
      </c>
      <c r="AB318" t="s">
        <v>8725</v>
      </c>
      <c r="AC318" t="s">
        <v>8770</v>
      </c>
      <c r="AD318" t="s">
        <v>8803</v>
      </c>
      <c r="AE318">
        <v>33.835290000000001</v>
      </c>
      <c r="AF318">
        <v>-117.9145</v>
      </c>
      <c r="AG318">
        <v>350742</v>
      </c>
      <c r="AH318">
        <v>99670</v>
      </c>
      <c r="AI318">
        <v>60752</v>
      </c>
      <c r="AJ318" t="s">
        <v>8815</v>
      </c>
      <c r="AK318" t="s">
        <v>8824</v>
      </c>
      <c r="AL318" t="s">
        <v>8830</v>
      </c>
    </row>
    <row r="319" spans="1:38" x14ac:dyDescent="0.25">
      <c r="A319" s="1">
        <v>1557</v>
      </c>
      <c r="B319" t="s">
        <v>1594</v>
      </c>
      <c r="C319" t="s">
        <v>8028</v>
      </c>
      <c r="D319" t="s">
        <v>8037</v>
      </c>
      <c r="E319" s="2">
        <v>43600</v>
      </c>
      <c r="F319" s="2">
        <v>43744</v>
      </c>
      <c r="G319">
        <v>4</v>
      </c>
      <c r="H319" s="2">
        <v>43767</v>
      </c>
      <c r="I319">
        <v>23</v>
      </c>
      <c r="J319" s="2">
        <v>43769</v>
      </c>
      <c r="K319">
        <v>2</v>
      </c>
      <c r="L319">
        <v>4</v>
      </c>
      <c r="M319">
        <v>17</v>
      </c>
      <c r="N319">
        <v>16</v>
      </c>
      <c r="O319">
        <v>17</v>
      </c>
      <c r="P319">
        <v>7</v>
      </c>
      <c r="Q319">
        <v>0.05</v>
      </c>
      <c r="R319">
        <v>3865.9</v>
      </c>
      <c r="S319">
        <v>1739.655</v>
      </c>
      <c r="T319">
        <v>3672.605</v>
      </c>
      <c r="U319">
        <v>25708.235000000001</v>
      </c>
      <c r="V319">
        <v>12177.584999999999</v>
      </c>
      <c r="W319">
        <v>13530.65</v>
      </c>
      <c r="X319" t="s">
        <v>8073</v>
      </c>
      <c r="Y319" t="s">
        <v>8127</v>
      </c>
      <c r="Z319" t="s">
        <v>8360</v>
      </c>
      <c r="AA319" t="s">
        <v>8511</v>
      </c>
      <c r="AB319" t="s">
        <v>8725</v>
      </c>
      <c r="AC319" t="s">
        <v>8770</v>
      </c>
      <c r="AD319" t="s">
        <v>8803</v>
      </c>
      <c r="AE319">
        <v>33.835290000000001</v>
      </c>
      <c r="AF319">
        <v>-117.9145</v>
      </c>
      <c r="AG319">
        <v>350742</v>
      </c>
      <c r="AH319">
        <v>99670</v>
      </c>
      <c r="AI319">
        <v>60752</v>
      </c>
      <c r="AJ319" t="s">
        <v>8815</v>
      </c>
      <c r="AK319" t="s">
        <v>8824</v>
      </c>
      <c r="AL319" t="s">
        <v>8830</v>
      </c>
    </row>
    <row r="320" spans="1:38" x14ac:dyDescent="0.25">
      <c r="A320" s="1">
        <v>1560</v>
      </c>
      <c r="B320" t="s">
        <v>1597</v>
      </c>
      <c r="C320" t="s">
        <v>8028</v>
      </c>
      <c r="D320" t="s">
        <v>8036</v>
      </c>
      <c r="E320" s="2">
        <v>44100</v>
      </c>
      <c r="F320" s="2">
        <v>44167</v>
      </c>
      <c r="G320">
        <v>2</v>
      </c>
      <c r="H320" s="2">
        <v>44172</v>
      </c>
      <c r="I320">
        <v>5</v>
      </c>
      <c r="J320" s="2">
        <v>44178</v>
      </c>
      <c r="K320">
        <v>6</v>
      </c>
      <c r="L320">
        <v>4</v>
      </c>
      <c r="M320">
        <v>21</v>
      </c>
      <c r="N320">
        <v>73</v>
      </c>
      <c r="O320">
        <v>17</v>
      </c>
      <c r="P320">
        <v>7</v>
      </c>
      <c r="Q320">
        <v>0.2</v>
      </c>
      <c r="R320">
        <v>904.5</v>
      </c>
      <c r="S320">
        <v>660.28499999999997</v>
      </c>
      <c r="T320">
        <v>723.6</v>
      </c>
      <c r="U320">
        <v>5065.2</v>
      </c>
      <c r="V320">
        <v>4621.9949999999999</v>
      </c>
      <c r="W320">
        <v>443.20499999999993</v>
      </c>
      <c r="X320" t="s">
        <v>8050</v>
      </c>
      <c r="Y320" t="s">
        <v>8127</v>
      </c>
      <c r="Z320" t="s">
        <v>8221</v>
      </c>
      <c r="AA320" t="s">
        <v>8564</v>
      </c>
      <c r="AB320" t="s">
        <v>8725</v>
      </c>
      <c r="AC320" t="s">
        <v>8770</v>
      </c>
      <c r="AD320" t="s">
        <v>8803</v>
      </c>
      <c r="AE320">
        <v>37.562989999999999</v>
      </c>
      <c r="AF320">
        <v>-122.32553</v>
      </c>
      <c r="AG320">
        <v>103536</v>
      </c>
      <c r="AH320">
        <v>37861</v>
      </c>
      <c r="AI320">
        <v>90208</v>
      </c>
      <c r="AJ320" t="s">
        <v>8815</v>
      </c>
      <c r="AK320" t="s">
        <v>8824</v>
      </c>
      <c r="AL320" t="s">
        <v>8830</v>
      </c>
    </row>
    <row r="321" spans="1:38" x14ac:dyDescent="0.25">
      <c r="A321" s="1">
        <v>1561</v>
      </c>
      <c r="B321" t="s">
        <v>1598</v>
      </c>
      <c r="C321" t="s">
        <v>8028</v>
      </c>
      <c r="D321" t="s">
        <v>8036</v>
      </c>
      <c r="E321" s="2">
        <v>43500</v>
      </c>
      <c r="F321" s="2">
        <v>43562</v>
      </c>
      <c r="G321">
        <v>2</v>
      </c>
      <c r="H321" s="2">
        <v>43588</v>
      </c>
      <c r="I321">
        <v>26</v>
      </c>
      <c r="J321" s="2">
        <v>43595</v>
      </c>
      <c r="K321">
        <v>7</v>
      </c>
      <c r="L321">
        <v>4</v>
      </c>
      <c r="M321">
        <v>20</v>
      </c>
      <c r="N321">
        <v>73</v>
      </c>
      <c r="O321">
        <v>32</v>
      </c>
      <c r="P321">
        <v>8</v>
      </c>
      <c r="Q321">
        <v>0.05</v>
      </c>
      <c r="R321">
        <v>1232.8</v>
      </c>
      <c r="S321">
        <v>678.04000000000008</v>
      </c>
      <c r="T321">
        <v>1171.1600000000001</v>
      </c>
      <c r="U321">
        <v>9369.2799999999988</v>
      </c>
      <c r="V321">
        <v>5424.3200000000006</v>
      </c>
      <c r="W321">
        <v>3944.9599999999982</v>
      </c>
      <c r="X321" t="s">
        <v>8070</v>
      </c>
      <c r="Y321" t="s">
        <v>8097</v>
      </c>
      <c r="Z321" t="s">
        <v>8221</v>
      </c>
      <c r="AA321" t="s">
        <v>8564</v>
      </c>
      <c r="AB321" t="s">
        <v>8725</v>
      </c>
      <c r="AC321" t="s">
        <v>8770</v>
      </c>
      <c r="AD321" t="s">
        <v>8803</v>
      </c>
      <c r="AE321">
        <v>37.562989999999999</v>
      </c>
      <c r="AF321">
        <v>-122.32553</v>
      </c>
      <c r="AG321">
        <v>103536</v>
      </c>
      <c r="AH321">
        <v>37861</v>
      </c>
      <c r="AI321">
        <v>90208</v>
      </c>
      <c r="AJ321" t="s">
        <v>8815</v>
      </c>
      <c r="AK321" t="s">
        <v>8824</v>
      </c>
      <c r="AL321" t="s">
        <v>8830</v>
      </c>
    </row>
    <row r="322" spans="1:38" x14ac:dyDescent="0.25">
      <c r="A322" s="1">
        <v>1587</v>
      </c>
      <c r="B322" t="s">
        <v>1624</v>
      </c>
      <c r="C322" t="s">
        <v>8028</v>
      </c>
      <c r="D322" t="s">
        <v>8036</v>
      </c>
      <c r="E322" s="2">
        <v>43900</v>
      </c>
      <c r="F322" s="2">
        <v>43958</v>
      </c>
      <c r="G322">
        <v>1</v>
      </c>
      <c r="H322" s="2">
        <v>43960</v>
      </c>
      <c r="I322">
        <v>2</v>
      </c>
      <c r="J322" s="2">
        <v>43961</v>
      </c>
      <c r="K322">
        <v>1</v>
      </c>
      <c r="L322">
        <v>4</v>
      </c>
      <c r="M322">
        <v>25</v>
      </c>
      <c r="N322">
        <v>61</v>
      </c>
      <c r="O322">
        <v>13</v>
      </c>
      <c r="P322">
        <v>5</v>
      </c>
      <c r="Q322">
        <v>7.4999999999999997E-2</v>
      </c>
      <c r="R322">
        <v>783.9</v>
      </c>
      <c r="S322">
        <v>368.43299999999999</v>
      </c>
      <c r="T322">
        <v>725.10749999999996</v>
      </c>
      <c r="U322">
        <v>3625.5374999999999</v>
      </c>
      <c r="V322">
        <v>1842.165</v>
      </c>
      <c r="W322">
        <v>1783.3724999999999</v>
      </c>
      <c r="X322" t="s">
        <v>8056</v>
      </c>
      <c r="Y322" t="s">
        <v>8108</v>
      </c>
      <c r="Z322" t="s">
        <v>8369</v>
      </c>
      <c r="AA322" t="s">
        <v>8547</v>
      </c>
      <c r="AB322" t="s">
        <v>8725</v>
      </c>
      <c r="AC322" t="s">
        <v>8770</v>
      </c>
      <c r="AD322" t="s">
        <v>8803</v>
      </c>
      <c r="AE322">
        <v>34.106400000000001</v>
      </c>
      <c r="AF322">
        <v>-117.59311</v>
      </c>
      <c r="AG322">
        <v>175236</v>
      </c>
      <c r="AH322">
        <v>55240</v>
      </c>
      <c r="AI322">
        <v>77396</v>
      </c>
      <c r="AJ322" t="s">
        <v>8815</v>
      </c>
      <c r="AK322" t="s">
        <v>8824</v>
      </c>
      <c r="AL322" t="s">
        <v>8830</v>
      </c>
    </row>
    <row r="323" spans="1:38" x14ac:dyDescent="0.25">
      <c r="A323" s="1">
        <v>1593</v>
      </c>
      <c r="B323" t="s">
        <v>1630</v>
      </c>
      <c r="C323" t="s">
        <v>8028</v>
      </c>
      <c r="D323" t="s">
        <v>8036</v>
      </c>
      <c r="E323" s="2">
        <v>43600</v>
      </c>
      <c r="F323" s="2">
        <v>43702</v>
      </c>
      <c r="G323">
        <v>3</v>
      </c>
      <c r="H323" s="2">
        <v>43712</v>
      </c>
      <c r="I323">
        <v>10</v>
      </c>
      <c r="J323" s="2">
        <v>43715</v>
      </c>
      <c r="K323">
        <v>3</v>
      </c>
      <c r="L323">
        <v>4</v>
      </c>
      <c r="M323">
        <v>18</v>
      </c>
      <c r="N323">
        <v>67</v>
      </c>
      <c r="O323">
        <v>8</v>
      </c>
      <c r="P323">
        <v>2</v>
      </c>
      <c r="Q323">
        <v>0.15</v>
      </c>
      <c r="R323">
        <v>2606.3000000000002</v>
      </c>
      <c r="S323">
        <v>2137.1660000000002</v>
      </c>
      <c r="T323">
        <v>2215.355</v>
      </c>
      <c r="U323">
        <v>4430.71</v>
      </c>
      <c r="V323">
        <v>4274.3320000000003</v>
      </c>
      <c r="W323">
        <v>156.3779999999997</v>
      </c>
      <c r="X323" t="s">
        <v>8060</v>
      </c>
      <c r="Y323" t="s">
        <v>8098</v>
      </c>
      <c r="Z323" t="s">
        <v>8247</v>
      </c>
      <c r="AA323" t="s">
        <v>8583</v>
      </c>
      <c r="AB323" t="s">
        <v>8725</v>
      </c>
      <c r="AC323" t="s">
        <v>8770</v>
      </c>
      <c r="AD323" t="s">
        <v>8803</v>
      </c>
      <c r="AE323">
        <v>36.67774</v>
      </c>
      <c r="AF323">
        <v>-121.6555</v>
      </c>
      <c r="AG323">
        <v>157380</v>
      </c>
      <c r="AH323">
        <v>40892</v>
      </c>
      <c r="AI323">
        <v>49840</v>
      </c>
      <c r="AJ323" t="s">
        <v>8815</v>
      </c>
      <c r="AK323" t="s">
        <v>8824</v>
      </c>
      <c r="AL323" t="s">
        <v>8830</v>
      </c>
    </row>
    <row r="324" spans="1:38" x14ac:dyDescent="0.25">
      <c r="A324" s="1">
        <v>1594</v>
      </c>
      <c r="B324" t="s">
        <v>1631</v>
      </c>
      <c r="C324" t="s">
        <v>8028</v>
      </c>
      <c r="D324" t="s">
        <v>8036</v>
      </c>
      <c r="E324" s="2">
        <v>43300</v>
      </c>
      <c r="F324" s="2">
        <v>43459</v>
      </c>
      <c r="G324">
        <v>5</v>
      </c>
      <c r="H324" s="2">
        <v>43466</v>
      </c>
      <c r="I324">
        <v>7</v>
      </c>
      <c r="J324" s="2">
        <v>43472</v>
      </c>
      <c r="K324">
        <v>6</v>
      </c>
      <c r="L324">
        <v>4</v>
      </c>
      <c r="M324">
        <v>36</v>
      </c>
      <c r="N324">
        <v>67</v>
      </c>
      <c r="O324">
        <v>3</v>
      </c>
      <c r="P324">
        <v>3</v>
      </c>
      <c r="Q324">
        <v>0.05</v>
      </c>
      <c r="R324">
        <v>1855.9</v>
      </c>
      <c r="S324">
        <v>1132.0989999999999</v>
      </c>
      <c r="T324">
        <v>1763.105</v>
      </c>
      <c r="U324">
        <v>5289.3150000000014</v>
      </c>
      <c r="V324">
        <v>3396.297</v>
      </c>
      <c r="W324">
        <v>1893.0180000000009</v>
      </c>
      <c r="X324" t="s">
        <v>8044</v>
      </c>
      <c r="Y324" t="s">
        <v>8100</v>
      </c>
      <c r="Z324" t="s">
        <v>8247</v>
      </c>
      <c r="AA324" t="s">
        <v>8583</v>
      </c>
      <c r="AB324" t="s">
        <v>8725</v>
      </c>
      <c r="AC324" t="s">
        <v>8770</v>
      </c>
      <c r="AD324" t="s">
        <v>8803</v>
      </c>
      <c r="AE324">
        <v>36.67774</v>
      </c>
      <c r="AF324">
        <v>-121.6555</v>
      </c>
      <c r="AG324">
        <v>157380</v>
      </c>
      <c r="AH324">
        <v>40892</v>
      </c>
      <c r="AI324">
        <v>49840</v>
      </c>
      <c r="AJ324" t="s">
        <v>8815</v>
      </c>
      <c r="AK324" t="s">
        <v>8824</v>
      </c>
      <c r="AL324" t="s">
        <v>8830</v>
      </c>
    </row>
    <row r="325" spans="1:38" x14ac:dyDescent="0.25">
      <c r="A325" s="1">
        <v>1609</v>
      </c>
      <c r="B325" t="s">
        <v>1646</v>
      </c>
      <c r="C325" t="s">
        <v>8028</v>
      </c>
      <c r="D325" t="s">
        <v>8036</v>
      </c>
      <c r="E325" s="2">
        <v>43800</v>
      </c>
      <c r="F325" s="2">
        <v>43883</v>
      </c>
      <c r="G325">
        <v>2</v>
      </c>
      <c r="H325" s="2">
        <v>43900</v>
      </c>
      <c r="I325">
        <v>17</v>
      </c>
      <c r="J325" s="2">
        <v>43906</v>
      </c>
      <c r="K325">
        <v>6</v>
      </c>
      <c r="L325">
        <v>4</v>
      </c>
      <c r="M325">
        <v>44</v>
      </c>
      <c r="N325">
        <v>71</v>
      </c>
      <c r="O325">
        <v>13</v>
      </c>
      <c r="P325">
        <v>7</v>
      </c>
      <c r="Q325">
        <v>7.4999999999999997E-2</v>
      </c>
      <c r="R325">
        <v>180.9</v>
      </c>
      <c r="S325">
        <v>139.29300000000001</v>
      </c>
      <c r="T325">
        <v>167.33250000000001</v>
      </c>
      <c r="U325">
        <v>1171.3275000000001</v>
      </c>
      <c r="V325">
        <v>975.05100000000004</v>
      </c>
      <c r="W325">
        <v>196.27650000000011</v>
      </c>
      <c r="X325" t="s">
        <v>8042</v>
      </c>
      <c r="Y325" t="s">
        <v>8108</v>
      </c>
      <c r="Z325" t="s">
        <v>8259</v>
      </c>
      <c r="AA325" t="s">
        <v>8592</v>
      </c>
      <c r="AB325" t="s">
        <v>8725</v>
      </c>
      <c r="AC325" t="s">
        <v>8770</v>
      </c>
      <c r="AD325" t="s">
        <v>8803</v>
      </c>
      <c r="AE325">
        <v>37.774999999999999</v>
      </c>
      <c r="AF325">
        <v>-122.41943999999999</v>
      </c>
      <c r="AG325">
        <v>864816</v>
      </c>
      <c r="AH325">
        <v>353287</v>
      </c>
      <c r="AI325">
        <v>81294</v>
      </c>
      <c r="AJ325" t="s">
        <v>8815</v>
      </c>
      <c r="AK325" t="s">
        <v>8824</v>
      </c>
      <c r="AL325" t="s">
        <v>8830</v>
      </c>
    </row>
    <row r="326" spans="1:38" x14ac:dyDescent="0.25">
      <c r="A326" s="1">
        <v>1623</v>
      </c>
      <c r="B326" t="s">
        <v>1660</v>
      </c>
      <c r="C326" t="s">
        <v>8028</v>
      </c>
      <c r="D326" t="s">
        <v>8036</v>
      </c>
      <c r="E326" s="2">
        <v>43700</v>
      </c>
      <c r="F326" s="2">
        <v>43813</v>
      </c>
      <c r="G326">
        <v>3</v>
      </c>
      <c r="H326" s="2">
        <v>43818</v>
      </c>
      <c r="I326">
        <v>5</v>
      </c>
      <c r="J326" s="2">
        <v>43824</v>
      </c>
      <c r="K326">
        <v>6</v>
      </c>
      <c r="L326">
        <v>4</v>
      </c>
      <c r="M326">
        <v>10</v>
      </c>
      <c r="N326">
        <v>62</v>
      </c>
      <c r="O326">
        <v>7</v>
      </c>
      <c r="P326">
        <v>1</v>
      </c>
      <c r="Q326">
        <v>0.15</v>
      </c>
      <c r="R326">
        <v>944.7</v>
      </c>
      <c r="S326">
        <v>736.8660000000001</v>
      </c>
      <c r="T326">
        <v>802.995</v>
      </c>
      <c r="U326">
        <v>802.995</v>
      </c>
      <c r="V326">
        <v>736.8660000000001</v>
      </c>
      <c r="W326">
        <v>66.128999999999905</v>
      </c>
      <c r="X326" t="s">
        <v>8074</v>
      </c>
      <c r="Y326" t="s">
        <v>8094</v>
      </c>
      <c r="Z326" t="s">
        <v>8379</v>
      </c>
      <c r="AA326" t="s">
        <v>8547</v>
      </c>
      <c r="AB326" t="s">
        <v>8725</v>
      </c>
      <c r="AC326" t="s">
        <v>8770</v>
      </c>
      <c r="AD326" t="s">
        <v>8803</v>
      </c>
      <c r="AE326">
        <v>34.106400000000001</v>
      </c>
      <c r="AF326">
        <v>-117.37032000000001</v>
      </c>
      <c r="AG326">
        <v>103132</v>
      </c>
      <c r="AH326">
        <v>25199</v>
      </c>
      <c r="AI326">
        <v>50971</v>
      </c>
      <c r="AJ326" t="s">
        <v>8815</v>
      </c>
      <c r="AK326" t="s">
        <v>8824</v>
      </c>
      <c r="AL326" t="s">
        <v>8830</v>
      </c>
    </row>
    <row r="327" spans="1:38" x14ac:dyDescent="0.25">
      <c r="A327" s="1">
        <v>1626</v>
      </c>
      <c r="B327" t="s">
        <v>1663</v>
      </c>
      <c r="C327" t="s">
        <v>8028</v>
      </c>
      <c r="D327" t="s">
        <v>8037</v>
      </c>
      <c r="E327" s="2">
        <v>43900</v>
      </c>
      <c r="F327" s="2">
        <v>44036</v>
      </c>
      <c r="G327">
        <v>4</v>
      </c>
      <c r="H327" s="2">
        <v>44055</v>
      </c>
      <c r="I327">
        <v>19</v>
      </c>
      <c r="J327" s="2">
        <v>44064</v>
      </c>
      <c r="K327">
        <v>9</v>
      </c>
      <c r="L327">
        <v>4</v>
      </c>
      <c r="M327">
        <v>10</v>
      </c>
      <c r="N327">
        <v>26</v>
      </c>
      <c r="O327">
        <v>20</v>
      </c>
      <c r="P327">
        <v>5</v>
      </c>
      <c r="Q327">
        <v>0.05</v>
      </c>
      <c r="R327">
        <v>3865.9</v>
      </c>
      <c r="S327">
        <v>2706.13</v>
      </c>
      <c r="T327">
        <v>3672.605</v>
      </c>
      <c r="U327">
        <v>18363.025000000001</v>
      </c>
      <c r="V327">
        <v>13530.65</v>
      </c>
      <c r="W327">
        <v>4832.375</v>
      </c>
      <c r="X327" t="s">
        <v>8074</v>
      </c>
      <c r="Y327" t="s">
        <v>8110</v>
      </c>
      <c r="Z327" t="s">
        <v>8271</v>
      </c>
      <c r="AA327" t="s">
        <v>8511</v>
      </c>
      <c r="AB327" t="s">
        <v>8725</v>
      </c>
      <c r="AC327" t="s">
        <v>8770</v>
      </c>
      <c r="AD327" t="s">
        <v>8803</v>
      </c>
      <c r="AE327">
        <v>33.641129999999997</v>
      </c>
      <c r="AF327">
        <v>-117.91867000000001</v>
      </c>
      <c r="AG327">
        <v>113204</v>
      </c>
      <c r="AH327">
        <v>40908</v>
      </c>
      <c r="AI327">
        <v>66459</v>
      </c>
      <c r="AJ327" t="s">
        <v>8815</v>
      </c>
      <c r="AK327" t="s">
        <v>8824</v>
      </c>
      <c r="AL327" t="s">
        <v>8830</v>
      </c>
    </row>
    <row r="328" spans="1:38" x14ac:dyDescent="0.25">
      <c r="A328" s="1">
        <v>1627</v>
      </c>
      <c r="B328" t="s">
        <v>1664</v>
      </c>
      <c r="C328" t="s">
        <v>8028</v>
      </c>
      <c r="D328" t="s">
        <v>8037</v>
      </c>
      <c r="E328" s="2">
        <v>43800</v>
      </c>
      <c r="F328" s="2">
        <v>43904</v>
      </c>
      <c r="G328">
        <v>3</v>
      </c>
      <c r="H328" s="2">
        <v>43913</v>
      </c>
      <c r="I328">
        <v>9</v>
      </c>
      <c r="J328" s="2">
        <v>43916</v>
      </c>
      <c r="K328">
        <v>3</v>
      </c>
      <c r="L328">
        <v>4</v>
      </c>
      <c r="M328">
        <v>11</v>
      </c>
      <c r="N328">
        <v>26</v>
      </c>
      <c r="O328">
        <v>6</v>
      </c>
      <c r="P328">
        <v>3</v>
      </c>
      <c r="Q328">
        <v>0.05</v>
      </c>
      <c r="R328">
        <v>2458.9</v>
      </c>
      <c r="S328">
        <v>1327.806</v>
      </c>
      <c r="T328">
        <v>2335.9549999999999</v>
      </c>
      <c r="U328">
        <v>7007.8649999999998</v>
      </c>
      <c r="V328">
        <v>3983.4180000000001</v>
      </c>
      <c r="W328">
        <v>3024.4470000000001</v>
      </c>
      <c r="X328" t="s">
        <v>8046</v>
      </c>
      <c r="Y328" t="s">
        <v>8091</v>
      </c>
      <c r="Z328" t="s">
        <v>8271</v>
      </c>
      <c r="AA328" t="s">
        <v>8511</v>
      </c>
      <c r="AB328" t="s">
        <v>8725</v>
      </c>
      <c r="AC328" t="s">
        <v>8770</v>
      </c>
      <c r="AD328" t="s">
        <v>8803</v>
      </c>
      <c r="AE328">
        <v>33.641129999999997</v>
      </c>
      <c r="AF328">
        <v>-117.91867000000001</v>
      </c>
      <c r="AG328">
        <v>113204</v>
      </c>
      <c r="AH328">
        <v>40908</v>
      </c>
      <c r="AI328">
        <v>66459</v>
      </c>
      <c r="AJ328" t="s">
        <v>8815</v>
      </c>
      <c r="AK328" t="s">
        <v>8824</v>
      </c>
      <c r="AL328" t="s">
        <v>8830</v>
      </c>
    </row>
    <row r="329" spans="1:38" x14ac:dyDescent="0.25">
      <c r="A329" s="1">
        <v>1628</v>
      </c>
      <c r="B329" t="s">
        <v>1665</v>
      </c>
      <c r="C329" t="s">
        <v>8028</v>
      </c>
      <c r="D329" t="s">
        <v>8037</v>
      </c>
      <c r="E329" s="2">
        <v>43600</v>
      </c>
      <c r="F329" s="2">
        <v>43683</v>
      </c>
      <c r="G329">
        <v>2</v>
      </c>
      <c r="H329" s="2">
        <v>43705</v>
      </c>
      <c r="I329">
        <v>22</v>
      </c>
      <c r="J329" s="2">
        <v>43710</v>
      </c>
      <c r="K329">
        <v>5</v>
      </c>
      <c r="L329">
        <v>4</v>
      </c>
      <c r="M329">
        <v>20</v>
      </c>
      <c r="N329">
        <v>52</v>
      </c>
      <c r="O329">
        <v>45</v>
      </c>
      <c r="P329">
        <v>5</v>
      </c>
      <c r="Q329">
        <v>0.05</v>
      </c>
      <c r="R329">
        <v>1989.9</v>
      </c>
      <c r="S329">
        <v>1452.627</v>
      </c>
      <c r="T329">
        <v>1890.405</v>
      </c>
      <c r="U329">
        <v>9452.0250000000015</v>
      </c>
      <c r="V329">
        <v>7263.1350000000002</v>
      </c>
      <c r="W329">
        <v>2188.8900000000008</v>
      </c>
      <c r="X329" t="s">
        <v>8070</v>
      </c>
      <c r="Y329" t="s">
        <v>8133</v>
      </c>
      <c r="Z329" t="s">
        <v>8455</v>
      </c>
      <c r="AA329" t="s">
        <v>8558</v>
      </c>
      <c r="AB329" t="s">
        <v>8725</v>
      </c>
      <c r="AC329" t="s">
        <v>8770</v>
      </c>
      <c r="AD329" t="s">
        <v>8803</v>
      </c>
      <c r="AE329">
        <v>33.902239999999999</v>
      </c>
      <c r="AF329">
        <v>-118.08172999999999</v>
      </c>
      <c r="AG329">
        <v>107140</v>
      </c>
      <c r="AH329">
        <v>27225</v>
      </c>
      <c r="AI329">
        <v>59756</v>
      </c>
      <c r="AJ329" t="s">
        <v>8815</v>
      </c>
      <c r="AK329" t="s">
        <v>8824</v>
      </c>
      <c r="AL329" t="s">
        <v>8830</v>
      </c>
    </row>
    <row r="330" spans="1:38" x14ac:dyDescent="0.25">
      <c r="A330" s="1">
        <v>1630</v>
      </c>
      <c r="B330" t="s">
        <v>1667</v>
      </c>
      <c r="C330" t="s">
        <v>8028</v>
      </c>
      <c r="D330" t="s">
        <v>8037</v>
      </c>
      <c r="E330" s="2">
        <v>44100</v>
      </c>
      <c r="F330" s="2">
        <v>44189</v>
      </c>
      <c r="G330">
        <v>2</v>
      </c>
      <c r="H330" s="2">
        <v>44191</v>
      </c>
      <c r="I330">
        <v>2</v>
      </c>
      <c r="J330" s="2">
        <v>44192</v>
      </c>
      <c r="K330">
        <v>1</v>
      </c>
      <c r="L330">
        <v>4</v>
      </c>
      <c r="M330">
        <v>41</v>
      </c>
      <c r="N330">
        <v>45</v>
      </c>
      <c r="O330">
        <v>32</v>
      </c>
      <c r="P330">
        <v>8</v>
      </c>
      <c r="Q330">
        <v>0.1</v>
      </c>
      <c r="R330">
        <v>221.1</v>
      </c>
      <c r="S330">
        <v>159.19200000000001</v>
      </c>
      <c r="T330">
        <v>198.99</v>
      </c>
      <c r="U330">
        <v>1591.92</v>
      </c>
      <c r="V330">
        <v>1273.5360000000001</v>
      </c>
      <c r="W330">
        <v>318.38400000000019</v>
      </c>
      <c r="X330" t="s">
        <v>8040</v>
      </c>
      <c r="Y330" t="s">
        <v>8097</v>
      </c>
      <c r="Z330" t="s">
        <v>8427</v>
      </c>
      <c r="AA330" t="s">
        <v>8580</v>
      </c>
      <c r="AB330" t="s">
        <v>8725</v>
      </c>
      <c r="AC330" t="s">
        <v>8770</v>
      </c>
      <c r="AD330" t="s">
        <v>8803</v>
      </c>
      <c r="AE330">
        <v>34.002589999999998</v>
      </c>
      <c r="AF330">
        <v>-117.46760999999999</v>
      </c>
      <c r="AG330">
        <v>100314</v>
      </c>
      <c r="AH330">
        <v>24839</v>
      </c>
      <c r="AI330">
        <v>57749</v>
      </c>
      <c r="AJ330" t="s">
        <v>8815</v>
      </c>
      <c r="AK330" t="s">
        <v>8824</v>
      </c>
      <c r="AL330" t="s">
        <v>8830</v>
      </c>
    </row>
    <row r="331" spans="1:38" x14ac:dyDescent="0.25">
      <c r="A331" s="1">
        <v>1640</v>
      </c>
      <c r="B331" t="s">
        <v>1677</v>
      </c>
      <c r="C331" t="s">
        <v>8028</v>
      </c>
      <c r="D331" t="s">
        <v>8036</v>
      </c>
      <c r="E331" s="2">
        <v>43700</v>
      </c>
      <c r="F331" s="2">
        <v>43844</v>
      </c>
      <c r="G331">
        <v>4</v>
      </c>
      <c r="H331" s="2">
        <v>43864</v>
      </c>
      <c r="I331">
        <v>20</v>
      </c>
      <c r="J331" s="2">
        <v>43872</v>
      </c>
      <c r="K331">
        <v>8</v>
      </c>
      <c r="L331">
        <v>4</v>
      </c>
      <c r="M331">
        <v>28</v>
      </c>
      <c r="N331">
        <v>65</v>
      </c>
      <c r="O331">
        <v>21</v>
      </c>
      <c r="P331">
        <v>5</v>
      </c>
      <c r="Q331">
        <v>0.05</v>
      </c>
      <c r="R331">
        <v>4020</v>
      </c>
      <c r="S331">
        <v>3015</v>
      </c>
      <c r="T331">
        <v>3819</v>
      </c>
      <c r="U331">
        <v>19095</v>
      </c>
      <c r="V331">
        <v>15075</v>
      </c>
      <c r="W331">
        <v>4020</v>
      </c>
      <c r="X331" t="s">
        <v>8083</v>
      </c>
      <c r="Y331" t="s">
        <v>8121</v>
      </c>
      <c r="Z331" t="s">
        <v>8278</v>
      </c>
      <c r="AA331" t="s">
        <v>8601</v>
      </c>
      <c r="AB331" t="s">
        <v>8725</v>
      </c>
      <c r="AC331" t="s">
        <v>8770</v>
      </c>
      <c r="AD331" t="s">
        <v>8803</v>
      </c>
      <c r="AE331">
        <v>38.752119999999998</v>
      </c>
      <c r="AF331">
        <v>-121.28801</v>
      </c>
      <c r="AG331">
        <v>130269</v>
      </c>
      <c r="AH331">
        <v>46547</v>
      </c>
      <c r="AI331">
        <v>75867</v>
      </c>
      <c r="AJ331" t="s">
        <v>8815</v>
      </c>
      <c r="AK331" t="s">
        <v>8824</v>
      </c>
      <c r="AL331" t="s">
        <v>8830</v>
      </c>
    </row>
    <row r="332" spans="1:38" x14ac:dyDescent="0.25">
      <c r="A332" s="1">
        <v>1642</v>
      </c>
      <c r="B332" t="s">
        <v>1679</v>
      </c>
      <c r="C332" t="s">
        <v>8028</v>
      </c>
      <c r="D332" t="s">
        <v>8037</v>
      </c>
      <c r="E332" s="2">
        <v>43600</v>
      </c>
      <c r="F332" s="2">
        <v>43713</v>
      </c>
      <c r="G332">
        <v>3</v>
      </c>
      <c r="H332" s="2">
        <v>43725</v>
      </c>
      <c r="I332">
        <v>12</v>
      </c>
      <c r="J332" s="2">
        <v>43734</v>
      </c>
      <c r="K332">
        <v>9</v>
      </c>
      <c r="L332">
        <v>4</v>
      </c>
      <c r="M332">
        <v>3</v>
      </c>
      <c r="N332">
        <v>43</v>
      </c>
      <c r="O332">
        <v>10</v>
      </c>
      <c r="P332">
        <v>6</v>
      </c>
      <c r="Q332">
        <v>0.3</v>
      </c>
      <c r="R332">
        <v>1112.2</v>
      </c>
      <c r="S332">
        <v>500.49</v>
      </c>
      <c r="T332">
        <v>778.54</v>
      </c>
      <c r="U332">
        <v>4671.24</v>
      </c>
      <c r="V332">
        <v>3002.94</v>
      </c>
      <c r="W332">
        <v>1668.3</v>
      </c>
      <c r="X332" t="s">
        <v>8058</v>
      </c>
      <c r="Y332" t="s">
        <v>8126</v>
      </c>
      <c r="Z332" t="s">
        <v>8384</v>
      </c>
      <c r="AA332" t="s">
        <v>8558</v>
      </c>
      <c r="AB332" t="s">
        <v>8725</v>
      </c>
      <c r="AC332" t="s">
        <v>8770</v>
      </c>
      <c r="AD332" t="s">
        <v>8803</v>
      </c>
      <c r="AE332">
        <v>33.961680000000001</v>
      </c>
      <c r="AF332">
        <v>-118.35312999999999</v>
      </c>
      <c r="AG332">
        <v>111666</v>
      </c>
      <c r="AH332">
        <v>36667</v>
      </c>
      <c r="AI332">
        <v>42044</v>
      </c>
      <c r="AJ332" t="s">
        <v>8815</v>
      </c>
      <c r="AK332" t="s">
        <v>8824</v>
      </c>
      <c r="AL332" t="s">
        <v>8830</v>
      </c>
    </row>
    <row r="333" spans="1:38" x14ac:dyDescent="0.25">
      <c r="A333" s="1">
        <v>1647</v>
      </c>
      <c r="B333" t="s">
        <v>1684</v>
      </c>
      <c r="C333" t="s">
        <v>8028</v>
      </c>
      <c r="D333" t="s">
        <v>8037</v>
      </c>
      <c r="E333" s="2">
        <v>43300</v>
      </c>
      <c r="F333" s="2">
        <v>43449</v>
      </c>
      <c r="G333">
        <v>4</v>
      </c>
      <c r="H333" s="2">
        <v>43466</v>
      </c>
      <c r="I333">
        <v>17</v>
      </c>
      <c r="J333" s="2">
        <v>43476</v>
      </c>
      <c r="K333">
        <v>10</v>
      </c>
      <c r="L333">
        <v>4</v>
      </c>
      <c r="M333">
        <v>32</v>
      </c>
      <c r="N333">
        <v>20</v>
      </c>
      <c r="O333">
        <v>40</v>
      </c>
      <c r="P333">
        <v>1</v>
      </c>
      <c r="Q333">
        <v>0.3</v>
      </c>
      <c r="R333">
        <v>1118.9000000000001</v>
      </c>
      <c r="S333">
        <v>503.50500000000011</v>
      </c>
      <c r="T333">
        <v>783.23</v>
      </c>
      <c r="U333">
        <v>783.23</v>
      </c>
      <c r="V333">
        <v>503.50500000000011</v>
      </c>
      <c r="W333">
        <v>279.72500000000002</v>
      </c>
      <c r="X333" t="s">
        <v>8069</v>
      </c>
      <c r="Y333" t="s">
        <v>8103</v>
      </c>
      <c r="Z333" t="s">
        <v>8431</v>
      </c>
      <c r="AA333" t="s">
        <v>8558</v>
      </c>
      <c r="AB333" t="s">
        <v>8725</v>
      </c>
      <c r="AC333" t="s">
        <v>8770</v>
      </c>
      <c r="AD333" t="s">
        <v>8803</v>
      </c>
      <c r="AE333">
        <v>34.180840000000003</v>
      </c>
      <c r="AF333">
        <v>-118.30897</v>
      </c>
      <c r="AG333">
        <v>105319</v>
      </c>
      <c r="AH333">
        <v>41361</v>
      </c>
      <c r="AI333">
        <v>66076</v>
      </c>
      <c r="AJ333" t="s">
        <v>8815</v>
      </c>
      <c r="AK333" t="s">
        <v>8824</v>
      </c>
      <c r="AL333" t="s">
        <v>8830</v>
      </c>
    </row>
    <row r="334" spans="1:38" x14ac:dyDescent="0.25">
      <c r="A334" s="1">
        <v>1648</v>
      </c>
      <c r="B334" t="s">
        <v>1685</v>
      </c>
      <c r="C334" t="s">
        <v>8028</v>
      </c>
      <c r="D334" t="s">
        <v>8037</v>
      </c>
      <c r="E334" s="2">
        <v>43700</v>
      </c>
      <c r="F334" s="2">
        <v>43810</v>
      </c>
      <c r="G334">
        <v>3</v>
      </c>
      <c r="H334" s="2">
        <v>43815</v>
      </c>
      <c r="I334">
        <v>5</v>
      </c>
      <c r="J334" s="2">
        <v>43816</v>
      </c>
      <c r="K334">
        <v>1</v>
      </c>
      <c r="L334">
        <v>4</v>
      </c>
      <c r="M334">
        <v>11</v>
      </c>
      <c r="N334">
        <v>20</v>
      </c>
      <c r="O334">
        <v>46</v>
      </c>
      <c r="P334">
        <v>8</v>
      </c>
      <c r="Q334">
        <v>7.4999999999999997E-2</v>
      </c>
      <c r="R334">
        <v>1795.6</v>
      </c>
      <c r="S334">
        <v>897.80000000000007</v>
      </c>
      <c r="T334">
        <v>1660.93</v>
      </c>
      <c r="U334">
        <v>13287.44</v>
      </c>
      <c r="V334">
        <v>7182.4000000000005</v>
      </c>
      <c r="W334">
        <v>6105.04</v>
      </c>
      <c r="X334" t="s">
        <v>8046</v>
      </c>
      <c r="Y334" t="s">
        <v>8096</v>
      </c>
      <c r="Z334" t="s">
        <v>8431</v>
      </c>
      <c r="AA334" t="s">
        <v>8558</v>
      </c>
      <c r="AB334" t="s">
        <v>8725</v>
      </c>
      <c r="AC334" t="s">
        <v>8770</v>
      </c>
      <c r="AD334" t="s">
        <v>8803</v>
      </c>
      <c r="AE334">
        <v>34.180840000000003</v>
      </c>
      <c r="AF334">
        <v>-118.30897</v>
      </c>
      <c r="AG334">
        <v>105319</v>
      </c>
      <c r="AH334">
        <v>41361</v>
      </c>
      <c r="AI334">
        <v>66076</v>
      </c>
      <c r="AJ334" t="s">
        <v>8815</v>
      </c>
      <c r="AK334" t="s">
        <v>8824</v>
      </c>
      <c r="AL334" t="s">
        <v>8830</v>
      </c>
    </row>
    <row r="335" spans="1:38" x14ac:dyDescent="0.25">
      <c r="A335" s="1">
        <v>1657</v>
      </c>
      <c r="B335" t="s">
        <v>1694</v>
      </c>
      <c r="C335" t="s">
        <v>8028</v>
      </c>
      <c r="D335" t="s">
        <v>8037</v>
      </c>
      <c r="E335" s="2">
        <v>43200</v>
      </c>
      <c r="F335" s="2">
        <v>43266</v>
      </c>
      <c r="G335">
        <v>2</v>
      </c>
      <c r="H335" s="2">
        <v>43288</v>
      </c>
      <c r="I335">
        <v>22</v>
      </c>
      <c r="J335" s="2">
        <v>43297</v>
      </c>
      <c r="K335">
        <v>9</v>
      </c>
      <c r="L335">
        <v>4</v>
      </c>
      <c r="M335">
        <v>17</v>
      </c>
      <c r="N335">
        <v>48</v>
      </c>
      <c r="O335">
        <v>32</v>
      </c>
      <c r="P335">
        <v>4</v>
      </c>
      <c r="Q335">
        <v>7.4999999999999997E-2</v>
      </c>
      <c r="R335">
        <v>6298</v>
      </c>
      <c r="S335">
        <v>4534.5599999999986</v>
      </c>
      <c r="T335">
        <v>5825.65</v>
      </c>
      <c r="U335">
        <v>23302.6</v>
      </c>
      <c r="V335">
        <v>18138.240000000002</v>
      </c>
      <c r="W335">
        <v>5164.3600000000006</v>
      </c>
      <c r="X335" t="s">
        <v>8073</v>
      </c>
      <c r="Y335" t="s">
        <v>8097</v>
      </c>
      <c r="Z335" t="s">
        <v>8288</v>
      </c>
      <c r="AA335" t="s">
        <v>8558</v>
      </c>
      <c r="AB335" t="s">
        <v>8725</v>
      </c>
      <c r="AC335" t="s">
        <v>8770</v>
      </c>
      <c r="AD335" t="s">
        <v>8803</v>
      </c>
      <c r="AE335">
        <v>34.052230000000002</v>
      </c>
      <c r="AF335">
        <v>-118.24368</v>
      </c>
      <c r="AG335">
        <v>3971883</v>
      </c>
      <c r="AH335">
        <v>1342761</v>
      </c>
      <c r="AI335">
        <v>50205</v>
      </c>
      <c r="AJ335" t="s">
        <v>8815</v>
      </c>
      <c r="AK335" t="s">
        <v>8824</v>
      </c>
      <c r="AL335" t="s">
        <v>8830</v>
      </c>
    </row>
    <row r="336" spans="1:38" x14ac:dyDescent="0.25">
      <c r="A336" s="1">
        <v>1658</v>
      </c>
      <c r="B336" t="s">
        <v>1695</v>
      </c>
      <c r="C336" t="s">
        <v>8028</v>
      </c>
      <c r="D336" t="s">
        <v>8036</v>
      </c>
      <c r="E336" s="2">
        <v>43900</v>
      </c>
      <c r="F336" s="2">
        <v>43983</v>
      </c>
      <c r="G336">
        <v>2</v>
      </c>
      <c r="H336" s="2">
        <v>43996</v>
      </c>
      <c r="I336">
        <v>13</v>
      </c>
      <c r="J336" s="2">
        <v>44003</v>
      </c>
      <c r="K336">
        <v>7</v>
      </c>
      <c r="L336">
        <v>4</v>
      </c>
      <c r="M336">
        <v>1</v>
      </c>
      <c r="N336">
        <v>75</v>
      </c>
      <c r="O336">
        <v>26</v>
      </c>
      <c r="P336">
        <v>3</v>
      </c>
      <c r="Q336">
        <v>7.4999999999999997E-2</v>
      </c>
      <c r="R336">
        <v>1715.2</v>
      </c>
      <c r="S336">
        <v>1457.92</v>
      </c>
      <c r="T336">
        <v>1586.56</v>
      </c>
      <c r="U336">
        <v>4759.68</v>
      </c>
      <c r="V336">
        <v>4373.76</v>
      </c>
      <c r="W336">
        <v>385.92000000000007</v>
      </c>
      <c r="X336" t="s">
        <v>8086</v>
      </c>
      <c r="Y336" t="s">
        <v>8111</v>
      </c>
      <c r="Z336" t="s">
        <v>8458</v>
      </c>
      <c r="AA336" t="s">
        <v>8600</v>
      </c>
      <c r="AB336" t="s">
        <v>8725</v>
      </c>
      <c r="AC336" t="s">
        <v>8770</v>
      </c>
      <c r="AD336" t="s">
        <v>8803</v>
      </c>
      <c r="AE336">
        <v>37.354109999999999</v>
      </c>
      <c r="AF336">
        <v>-121.95524</v>
      </c>
      <c r="AG336">
        <v>126215</v>
      </c>
      <c r="AH336">
        <v>43433</v>
      </c>
      <c r="AI336">
        <v>98914</v>
      </c>
      <c r="AJ336" t="s">
        <v>8815</v>
      </c>
      <c r="AK336" t="s">
        <v>8824</v>
      </c>
      <c r="AL336" t="s">
        <v>8830</v>
      </c>
    </row>
    <row r="337" spans="1:38" x14ac:dyDescent="0.25">
      <c r="A337" s="1">
        <v>1660</v>
      </c>
      <c r="B337" t="s">
        <v>1697</v>
      </c>
      <c r="C337" t="s">
        <v>8028</v>
      </c>
      <c r="D337" t="s">
        <v>8037</v>
      </c>
      <c r="E337" s="2">
        <v>43400</v>
      </c>
      <c r="F337" s="2">
        <v>43563</v>
      </c>
      <c r="G337">
        <v>5</v>
      </c>
      <c r="H337" s="2">
        <v>43579</v>
      </c>
      <c r="I337">
        <v>16</v>
      </c>
      <c r="J337" s="2">
        <v>43584</v>
      </c>
      <c r="K337">
        <v>5</v>
      </c>
      <c r="L337">
        <v>4</v>
      </c>
      <c r="M337">
        <v>1</v>
      </c>
      <c r="N337">
        <v>19</v>
      </c>
      <c r="O337">
        <v>28</v>
      </c>
      <c r="P337">
        <v>4</v>
      </c>
      <c r="Q337">
        <v>0.05</v>
      </c>
      <c r="R337">
        <v>944.7</v>
      </c>
      <c r="S337">
        <v>547.92600000000004</v>
      </c>
      <c r="T337">
        <v>897.46500000000003</v>
      </c>
      <c r="U337">
        <v>3589.86</v>
      </c>
      <c r="V337">
        <v>2191.7040000000002</v>
      </c>
      <c r="W337">
        <v>1398.1559999999999</v>
      </c>
      <c r="X337" t="s">
        <v>8086</v>
      </c>
      <c r="Y337" t="s">
        <v>8093</v>
      </c>
      <c r="Z337" t="s">
        <v>8290</v>
      </c>
      <c r="AA337" t="s">
        <v>8607</v>
      </c>
      <c r="AB337" t="s">
        <v>8725</v>
      </c>
      <c r="AC337" t="s">
        <v>8770</v>
      </c>
      <c r="AD337" t="s">
        <v>8803</v>
      </c>
      <c r="AE337">
        <v>37.871589999999998</v>
      </c>
      <c r="AF337">
        <v>-122.27275</v>
      </c>
      <c r="AG337">
        <v>120972</v>
      </c>
      <c r="AH337">
        <v>45917</v>
      </c>
      <c r="AI337">
        <v>66237</v>
      </c>
      <c r="AJ337" t="s">
        <v>8815</v>
      </c>
      <c r="AK337" t="s">
        <v>8824</v>
      </c>
      <c r="AL337" t="s">
        <v>8830</v>
      </c>
    </row>
    <row r="338" spans="1:38" x14ac:dyDescent="0.25">
      <c r="A338" s="1">
        <v>1695</v>
      </c>
      <c r="B338" t="s">
        <v>1732</v>
      </c>
      <c r="C338" t="s">
        <v>8028</v>
      </c>
      <c r="D338" t="s">
        <v>8037</v>
      </c>
      <c r="E338" s="2">
        <v>44000</v>
      </c>
      <c r="F338" s="2">
        <v>44098</v>
      </c>
      <c r="G338">
        <v>3</v>
      </c>
      <c r="H338" s="2">
        <v>44100</v>
      </c>
      <c r="I338">
        <v>2</v>
      </c>
      <c r="J338" s="2">
        <v>44107</v>
      </c>
      <c r="K338">
        <v>7</v>
      </c>
      <c r="L338">
        <v>4</v>
      </c>
      <c r="M338">
        <v>13</v>
      </c>
      <c r="N338">
        <v>49</v>
      </c>
      <c r="O338">
        <v>23</v>
      </c>
      <c r="P338">
        <v>5</v>
      </c>
      <c r="Q338">
        <v>0.05</v>
      </c>
      <c r="R338">
        <v>1273</v>
      </c>
      <c r="S338">
        <v>814.72</v>
      </c>
      <c r="T338">
        <v>1209.3499999999999</v>
      </c>
      <c r="U338">
        <v>6046.75</v>
      </c>
      <c r="V338">
        <v>4073.6</v>
      </c>
      <c r="W338">
        <v>1973.15</v>
      </c>
      <c r="X338" t="s">
        <v>8053</v>
      </c>
      <c r="Y338" t="s">
        <v>8118</v>
      </c>
      <c r="Z338" t="s">
        <v>8465</v>
      </c>
      <c r="AA338" t="s">
        <v>8703</v>
      </c>
      <c r="AB338" t="s">
        <v>8725</v>
      </c>
      <c r="AC338" t="s">
        <v>8770</v>
      </c>
      <c r="AD338" t="s">
        <v>8803</v>
      </c>
      <c r="AE338">
        <v>37.639099999999999</v>
      </c>
      <c r="AF338">
        <v>-120.99688</v>
      </c>
      <c r="AG338">
        <v>211266</v>
      </c>
      <c r="AH338">
        <v>70481</v>
      </c>
      <c r="AI338">
        <v>48577</v>
      </c>
      <c r="AJ338" t="s">
        <v>8815</v>
      </c>
      <c r="AK338" t="s">
        <v>8824</v>
      </c>
      <c r="AL338" t="s">
        <v>8830</v>
      </c>
    </row>
    <row r="339" spans="1:38" x14ac:dyDescent="0.25">
      <c r="A339" s="1">
        <v>1699</v>
      </c>
      <c r="B339" t="s">
        <v>1736</v>
      </c>
      <c r="C339" t="s">
        <v>8028</v>
      </c>
      <c r="D339" t="s">
        <v>8037</v>
      </c>
      <c r="E339" s="2">
        <v>43200</v>
      </c>
      <c r="F339" s="2">
        <v>43263</v>
      </c>
      <c r="G339">
        <v>2</v>
      </c>
      <c r="H339" s="2">
        <v>43286</v>
      </c>
      <c r="I339">
        <v>23</v>
      </c>
      <c r="J339" s="2">
        <v>43295</v>
      </c>
      <c r="K339">
        <v>9</v>
      </c>
      <c r="L339">
        <v>4</v>
      </c>
      <c r="M339">
        <v>47</v>
      </c>
      <c r="N339">
        <v>23</v>
      </c>
      <c r="O339">
        <v>47</v>
      </c>
      <c r="P339">
        <v>4</v>
      </c>
      <c r="Q339">
        <v>0.05</v>
      </c>
      <c r="R339">
        <v>1206</v>
      </c>
      <c r="S339">
        <v>844.19999999999993</v>
      </c>
      <c r="T339">
        <v>1145.7</v>
      </c>
      <c r="U339">
        <v>4582.8</v>
      </c>
      <c r="V339">
        <v>3376.8</v>
      </c>
      <c r="W339">
        <v>1206</v>
      </c>
      <c r="X339" t="s">
        <v>8039</v>
      </c>
      <c r="Y339" t="s">
        <v>8095</v>
      </c>
      <c r="Z339" t="s">
        <v>8479</v>
      </c>
      <c r="AA339" t="s">
        <v>8591</v>
      </c>
      <c r="AB339" t="s">
        <v>8725</v>
      </c>
      <c r="AC339" t="s">
        <v>8770</v>
      </c>
      <c r="AD339" t="s">
        <v>8803</v>
      </c>
      <c r="AE339">
        <v>36.825229999999998</v>
      </c>
      <c r="AF339">
        <v>-119.70292000000001</v>
      </c>
      <c r="AG339">
        <v>104180</v>
      </c>
      <c r="AH339">
        <v>34512</v>
      </c>
      <c r="AI339">
        <v>62666</v>
      </c>
      <c r="AJ339" t="s">
        <v>8815</v>
      </c>
      <c r="AK339" t="s">
        <v>8824</v>
      </c>
      <c r="AL339" t="s">
        <v>8830</v>
      </c>
    </row>
    <row r="340" spans="1:38" x14ac:dyDescent="0.25">
      <c r="A340" s="1">
        <v>1700</v>
      </c>
      <c r="B340" t="s">
        <v>1737</v>
      </c>
      <c r="C340" t="s">
        <v>8028</v>
      </c>
      <c r="D340" t="s">
        <v>8036</v>
      </c>
      <c r="E340" s="2">
        <v>43700</v>
      </c>
      <c r="F340" s="2">
        <v>43776</v>
      </c>
      <c r="G340">
        <v>2</v>
      </c>
      <c r="H340" s="2">
        <v>43788</v>
      </c>
      <c r="I340">
        <v>12</v>
      </c>
      <c r="J340" s="2">
        <v>43789</v>
      </c>
      <c r="K340">
        <v>1</v>
      </c>
      <c r="L340">
        <v>4</v>
      </c>
      <c r="M340">
        <v>12</v>
      </c>
      <c r="N340">
        <v>69</v>
      </c>
      <c r="O340">
        <v>14</v>
      </c>
      <c r="P340">
        <v>3</v>
      </c>
      <c r="Q340">
        <v>0.1</v>
      </c>
      <c r="R340">
        <v>5768.7</v>
      </c>
      <c r="S340">
        <v>4095.777</v>
      </c>
      <c r="T340">
        <v>5191.83</v>
      </c>
      <c r="U340">
        <v>15575.49</v>
      </c>
      <c r="V340">
        <v>12287.331</v>
      </c>
      <c r="W340">
        <v>3288.159000000001</v>
      </c>
      <c r="X340" t="s">
        <v>8063</v>
      </c>
      <c r="Y340" t="s">
        <v>8092</v>
      </c>
      <c r="Z340" t="s">
        <v>8401</v>
      </c>
      <c r="AA340" t="s">
        <v>8505</v>
      </c>
      <c r="AB340" t="s">
        <v>8725</v>
      </c>
      <c r="AC340" t="s">
        <v>8770</v>
      </c>
      <c r="AD340" t="s">
        <v>8803</v>
      </c>
      <c r="AE340">
        <v>34.267780000000002</v>
      </c>
      <c r="AF340">
        <v>-119.25421</v>
      </c>
      <c r="AG340">
        <v>109708</v>
      </c>
      <c r="AH340">
        <v>41029</v>
      </c>
      <c r="AI340">
        <v>66995</v>
      </c>
      <c r="AJ340" t="s">
        <v>8815</v>
      </c>
      <c r="AK340" t="s">
        <v>8824</v>
      </c>
      <c r="AL340" t="s">
        <v>8830</v>
      </c>
    </row>
    <row r="341" spans="1:38" x14ac:dyDescent="0.25">
      <c r="A341" s="1">
        <v>1701</v>
      </c>
      <c r="B341" t="s">
        <v>1738</v>
      </c>
      <c r="C341" t="s">
        <v>8028</v>
      </c>
      <c r="D341" t="s">
        <v>8036</v>
      </c>
      <c r="E341" s="2">
        <v>43200</v>
      </c>
      <c r="F341" s="2">
        <v>43258</v>
      </c>
      <c r="G341">
        <v>1</v>
      </c>
      <c r="H341" s="2">
        <v>43264</v>
      </c>
      <c r="I341">
        <v>6</v>
      </c>
      <c r="J341" s="2">
        <v>43272</v>
      </c>
      <c r="K341">
        <v>8</v>
      </c>
      <c r="L341">
        <v>4</v>
      </c>
      <c r="M341">
        <v>30</v>
      </c>
      <c r="N341">
        <v>69</v>
      </c>
      <c r="O341">
        <v>11</v>
      </c>
      <c r="P341">
        <v>5</v>
      </c>
      <c r="Q341">
        <v>0.05</v>
      </c>
      <c r="R341">
        <v>3852.5</v>
      </c>
      <c r="S341">
        <v>2465.6</v>
      </c>
      <c r="T341">
        <v>3659.875</v>
      </c>
      <c r="U341">
        <v>18299.375</v>
      </c>
      <c r="V341">
        <v>12328</v>
      </c>
      <c r="W341">
        <v>5971.375</v>
      </c>
      <c r="X341" t="s">
        <v>8059</v>
      </c>
      <c r="Y341" t="s">
        <v>8101</v>
      </c>
      <c r="Z341" t="s">
        <v>8401</v>
      </c>
      <c r="AA341" t="s">
        <v>8505</v>
      </c>
      <c r="AB341" t="s">
        <v>8725</v>
      </c>
      <c r="AC341" t="s">
        <v>8770</v>
      </c>
      <c r="AD341" t="s">
        <v>8803</v>
      </c>
      <c r="AE341">
        <v>34.267780000000002</v>
      </c>
      <c r="AF341">
        <v>-119.25421</v>
      </c>
      <c r="AG341">
        <v>109708</v>
      </c>
      <c r="AH341">
        <v>41029</v>
      </c>
      <c r="AI341">
        <v>66995</v>
      </c>
      <c r="AJ341" t="s">
        <v>8815</v>
      </c>
      <c r="AK341" t="s">
        <v>8824</v>
      </c>
      <c r="AL341" t="s">
        <v>8830</v>
      </c>
    </row>
    <row r="342" spans="1:38" x14ac:dyDescent="0.25">
      <c r="A342" s="1">
        <v>1710</v>
      </c>
      <c r="B342" t="s">
        <v>1747</v>
      </c>
      <c r="C342" t="s">
        <v>8028</v>
      </c>
      <c r="D342" t="s">
        <v>8037</v>
      </c>
      <c r="E342" s="2">
        <v>43400</v>
      </c>
      <c r="F342" s="2">
        <v>43460</v>
      </c>
      <c r="G342">
        <v>1</v>
      </c>
      <c r="H342" s="2">
        <v>43475</v>
      </c>
      <c r="I342">
        <v>15</v>
      </c>
      <c r="J342" s="2">
        <v>43481</v>
      </c>
      <c r="K342">
        <v>6</v>
      </c>
      <c r="L342">
        <v>4</v>
      </c>
      <c r="M342">
        <v>49</v>
      </c>
      <c r="N342">
        <v>39</v>
      </c>
      <c r="O342">
        <v>41</v>
      </c>
      <c r="P342">
        <v>4</v>
      </c>
      <c r="Q342">
        <v>0.15</v>
      </c>
      <c r="R342">
        <v>5226</v>
      </c>
      <c r="S342">
        <v>3396.9</v>
      </c>
      <c r="T342">
        <v>4442.1000000000004</v>
      </c>
      <c r="U342">
        <v>17768.400000000001</v>
      </c>
      <c r="V342">
        <v>13587.6</v>
      </c>
      <c r="W342">
        <v>4180.8000000000011</v>
      </c>
      <c r="X342" t="s">
        <v>8067</v>
      </c>
      <c r="Y342" t="s">
        <v>8105</v>
      </c>
      <c r="Z342" t="s">
        <v>8441</v>
      </c>
      <c r="AA342" t="s">
        <v>8511</v>
      </c>
      <c r="AB342" t="s">
        <v>8725</v>
      </c>
      <c r="AC342" t="s">
        <v>8770</v>
      </c>
      <c r="AD342" t="s">
        <v>8803</v>
      </c>
      <c r="AE342">
        <v>33.773910000000001</v>
      </c>
      <c r="AF342">
        <v>-117.94145</v>
      </c>
      <c r="AG342">
        <v>175393</v>
      </c>
      <c r="AH342">
        <v>46998</v>
      </c>
      <c r="AI342">
        <v>58449</v>
      </c>
      <c r="AJ342" t="s">
        <v>8815</v>
      </c>
      <c r="AK342" t="s">
        <v>8824</v>
      </c>
      <c r="AL342" t="s">
        <v>8830</v>
      </c>
    </row>
    <row r="343" spans="1:38" x14ac:dyDescent="0.25">
      <c r="A343" s="1">
        <v>1735</v>
      </c>
      <c r="B343" t="s">
        <v>1772</v>
      </c>
      <c r="C343" t="s">
        <v>8028</v>
      </c>
      <c r="D343" t="s">
        <v>8037</v>
      </c>
      <c r="E343" s="2">
        <v>44000</v>
      </c>
      <c r="F343" s="2">
        <v>44122</v>
      </c>
      <c r="G343">
        <v>4</v>
      </c>
      <c r="H343" s="2">
        <v>44135</v>
      </c>
      <c r="I343">
        <v>13</v>
      </c>
      <c r="J343" s="2">
        <v>44136</v>
      </c>
      <c r="K343">
        <v>1</v>
      </c>
      <c r="L343">
        <v>11</v>
      </c>
      <c r="M343">
        <v>15</v>
      </c>
      <c r="N343">
        <v>54</v>
      </c>
      <c r="O343">
        <v>3</v>
      </c>
      <c r="P343">
        <v>8</v>
      </c>
      <c r="Q343">
        <v>7.4999999999999997E-2</v>
      </c>
      <c r="R343">
        <v>1896.1</v>
      </c>
      <c r="S343">
        <v>796.36200000000008</v>
      </c>
      <c r="T343">
        <v>1753.8924999999999</v>
      </c>
      <c r="U343">
        <v>14031.14</v>
      </c>
      <c r="V343">
        <v>6370.8960000000006</v>
      </c>
      <c r="W343">
        <v>7660.2440000000006</v>
      </c>
      <c r="X343" t="s">
        <v>8038</v>
      </c>
      <c r="Y343" t="s">
        <v>8100</v>
      </c>
      <c r="Z343" t="s">
        <v>8408</v>
      </c>
      <c r="AA343" t="s">
        <v>8513</v>
      </c>
      <c r="AB343" t="s">
        <v>8725</v>
      </c>
      <c r="AC343" t="s">
        <v>8770</v>
      </c>
      <c r="AD343" t="s">
        <v>8803</v>
      </c>
      <c r="AE343">
        <v>33.195869999999999</v>
      </c>
      <c r="AF343">
        <v>-117.37948</v>
      </c>
      <c r="AG343">
        <v>175691</v>
      </c>
      <c r="AH343">
        <v>60493</v>
      </c>
      <c r="AI343">
        <v>57703</v>
      </c>
      <c r="AJ343" t="s">
        <v>8815</v>
      </c>
      <c r="AK343" t="s">
        <v>8824</v>
      </c>
      <c r="AL343" t="s">
        <v>8831</v>
      </c>
    </row>
    <row r="344" spans="1:38" x14ac:dyDescent="0.25">
      <c r="A344" s="1">
        <v>1736</v>
      </c>
      <c r="B344" t="s">
        <v>1773</v>
      </c>
      <c r="C344" t="s">
        <v>8028</v>
      </c>
      <c r="D344" t="s">
        <v>8037</v>
      </c>
      <c r="E344" s="2">
        <v>43200</v>
      </c>
      <c r="F344" s="2">
        <v>43352</v>
      </c>
      <c r="G344">
        <v>4</v>
      </c>
      <c r="H344" s="2">
        <v>43367</v>
      </c>
      <c r="I344">
        <v>15</v>
      </c>
      <c r="J344" s="2">
        <v>43368</v>
      </c>
      <c r="K344">
        <v>1</v>
      </c>
      <c r="L344">
        <v>11</v>
      </c>
      <c r="M344">
        <v>12</v>
      </c>
      <c r="N344">
        <v>54</v>
      </c>
      <c r="O344">
        <v>11</v>
      </c>
      <c r="P344">
        <v>3</v>
      </c>
      <c r="Q344">
        <v>7.4999999999999997E-2</v>
      </c>
      <c r="R344">
        <v>1085.4000000000001</v>
      </c>
      <c r="S344">
        <v>640.38599999999997</v>
      </c>
      <c r="T344">
        <v>1003.995</v>
      </c>
      <c r="U344">
        <v>3011.985000000001</v>
      </c>
      <c r="V344">
        <v>1921.1579999999999</v>
      </c>
      <c r="W344">
        <v>1090.8270000000009</v>
      </c>
      <c r="X344" t="s">
        <v>8063</v>
      </c>
      <c r="Y344" t="s">
        <v>8101</v>
      </c>
      <c r="Z344" t="s">
        <v>8408</v>
      </c>
      <c r="AA344" t="s">
        <v>8513</v>
      </c>
      <c r="AB344" t="s">
        <v>8725</v>
      </c>
      <c r="AC344" t="s">
        <v>8770</v>
      </c>
      <c r="AD344" t="s">
        <v>8803</v>
      </c>
      <c r="AE344">
        <v>33.195869999999999</v>
      </c>
      <c r="AF344">
        <v>-117.37948</v>
      </c>
      <c r="AG344">
        <v>175691</v>
      </c>
      <c r="AH344">
        <v>60493</v>
      </c>
      <c r="AI344">
        <v>57703</v>
      </c>
      <c r="AJ344" t="s">
        <v>8815</v>
      </c>
      <c r="AK344" t="s">
        <v>8824</v>
      </c>
      <c r="AL344" t="s">
        <v>8831</v>
      </c>
    </row>
    <row r="345" spans="1:38" x14ac:dyDescent="0.25">
      <c r="A345" s="1">
        <v>1742</v>
      </c>
      <c r="B345" t="s">
        <v>1779</v>
      </c>
      <c r="C345" t="s">
        <v>8028</v>
      </c>
      <c r="D345" t="s">
        <v>8037</v>
      </c>
      <c r="E345" s="2">
        <v>43700</v>
      </c>
      <c r="F345" s="2">
        <v>43773</v>
      </c>
      <c r="G345">
        <v>2</v>
      </c>
      <c r="H345" s="2">
        <v>43780</v>
      </c>
      <c r="I345">
        <v>7</v>
      </c>
      <c r="J345" s="2">
        <v>43790</v>
      </c>
      <c r="K345">
        <v>10</v>
      </c>
      <c r="L345">
        <v>11</v>
      </c>
      <c r="M345">
        <v>10</v>
      </c>
      <c r="N345">
        <v>17</v>
      </c>
      <c r="O345">
        <v>47</v>
      </c>
      <c r="P345">
        <v>8</v>
      </c>
      <c r="Q345">
        <v>0.05</v>
      </c>
      <c r="R345">
        <v>3946.3</v>
      </c>
      <c r="S345">
        <v>2920.2620000000002</v>
      </c>
      <c r="T345">
        <v>3748.9850000000001</v>
      </c>
      <c r="U345">
        <v>29991.88</v>
      </c>
      <c r="V345">
        <v>23362.096000000001</v>
      </c>
      <c r="W345">
        <v>6629.7839999999997</v>
      </c>
      <c r="X345" t="s">
        <v>8074</v>
      </c>
      <c r="Y345" t="s">
        <v>8095</v>
      </c>
      <c r="Z345" t="s">
        <v>8152</v>
      </c>
      <c r="AA345" t="s">
        <v>8503</v>
      </c>
      <c r="AB345" t="s">
        <v>8725</v>
      </c>
      <c r="AC345" t="s">
        <v>8770</v>
      </c>
      <c r="AD345" t="s">
        <v>8803</v>
      </c>
      <c r="AE345">
        <v>38.004919999999998</v>
      </c>
      <c r="AF345">
        <v>-121.80579</v>
      </c>
      <c r="AG345">
        <v>110542</v>
      </c>
      <c r="AH345">
        <v>33718</v>
      </c>
      <c r="AI345">
        <v>64329</v>
      </c>
      <c r="AJ345" t="s">
        <v>8815</v>
      </c>
      <c r="AK345" t="s">
        <v>8824</v>
      </c>
      <c r="AL345" t="s">
        <v>8831</v>
      </c>
    </row>
    <row r="346" spans="1:38" x14ac:dyDescent="0.25">
      <c r="A346" s="1">
        <v>1747</v>
      </c>
      <c r="B346" t="s">
        <v>1784</v>
      </c>
      <c r="C346" t="s">
        <v>8028</v>
      </c>
      <c r="D346" t="s">
        <v>8036</v>
      </c>
      <c r="E346" s="2">
        <v>43900</v>
      </c>
      <c r="F346" s="2">
        <v>44062</v>
      </c>
      <c r="G346">
        <v>5</v>
      </c>
      <c r="H346" s="2">
        <v>44071</v>
      </c>
      <c r="I346">
        <v>9</v>
      </c>
      <c r="J346" s="2">
        <v>44074</v>
      </c>
      <c r="K346">
        <v>3</v>
      </c>
      <c r="L346">
        <v>11</v>
      </c>
      <c r="M346">
        <v>7</v>
      </c>
      <c r="N346">
        <v>83</v>
      </c>
      <c r="O346">
        <v>21</v>
      </c>
      <c r="P346">
        <v>8</v>
      </c>
      <c r="Q346">
        <v>7.4999999999999997E-2</v>
      </c>
      <c r="R346">
        <v>2633.1</v>
      </c>
      <c r="S346">
        <v>1079.5709999999999</v>
      </c>
      <c r="T346">
        <v>2435.6174999999998</v>
      </c>
      <c r="U346">
        <v>19484.939999999999</v>
      </c>
      <c r="V346">
        <v>8636.5679999999993</v>
      </c>
      <c r="W346">
        <v>10848.371999999999</v>
      </c>
      <c r="X346" t="s">
        <v>8078</v>
      </c>
      <c r="Y346" t="s">
        <v>8121</v>
      </c>
      <c r="Z346" t="s">
        <v>8154</v>
      </c>
      <c r="AA346" t="s">
        <v>8505</v>
      </c>
      <c r="AB346" t="s">
        <v>8725</v>
      </c>
      <c r="AC346" t="s">
        <v>8770</v>
      </c>
      <c r="AD346" t="s">
        <v>8803</v>
      </c>
      <c r="AE346">
        <v>34.170560000000002</v>
      </c>
      <c r="AF346">
        <v>-118.83750000000001</v>
      </c>
      <c r="AG346">
        <v>129339</v>
      </c>
      <c r="AH346">
        <v>45912</v>
      </c>
      <c r="AI346">
        <v>100946</v>
      </c>
      <c r="AJ346" t="s">
        <v>8815</v>
      </c>
      <c r="AK346" t="s">
        <v>8824</v>
      </c>
      <c r="AL346" t="s">
        <v>8831</v>
      </c>
    </row>
    <row r="347" spans="1:38" x14ac:dyDescent="0.25">
      <c r="A347" s="1">
        <v>1758</v>
      </c>
      <c r="B347" t="s">
        <v>1795</v>
      </c>
      <c r="C347" t="s">
        <v>8028</v>
      </c>
      <c r="D347" t="s">
        <v>8036</v>
      </c>
      <c r="E347" s="2">
        <v>43300</v>
      </c>
      <c r="F347" s="2">
        <v>43371</v>
      </c>
      <c r="G347">
        <v>2</v>
      </c>
      <c r="H347" s="2">
        <v>43380</v>
      </c>
      <c r="I347">
        <v>9</v>
      </c>
      <c r="J347" s="2">
        <v>43381</v>
      </c>
      <c r="K347">
        <v>1</v>
      </c>
      <c r="L347">
        <v>11</v>
      </c>
      <c r="M347">
        <v>41</v>
      </c>
      <c r="N347">
        <v>74</v>
      </c>
      <c r="O347">
        <v>18</v>
      </c>
      <c r="P347">
        <v>1</v>
      </c>
      <c r="Q347">
        <v>0.05</v>
      </c>
      <c r="R347">
        <v>3061.9</v>
      </c>
      <c r="S347">
        <v>2449.52</v>
      </c>
      <c r="T347">
        <v>2908.8049999999998</v>
      </c>
      <c r="U347">
        <v>2908.8049999999998</v>
      </c>
      <c r="V347">
        <v>2449.52</v>
      </c>
      <c r="W347">
        <v>459.28500000000031</v>
      </c>
      <c r="X347" t="s">
        <v>8040</v>
      </c>
      <c r="Y347" t="s">
        <v>8115</v>
      </c>
      <c r="Z347" t="s">
        <v>8160</v>
      </c>
      <c r="AA347" t="s">
        <v>8511</v>
      </c>
      <c r="AB347" t="s">
        <v>8725</v>
      </c>
      <c r="AC347" t="s">
        <v>8770</v>
      </c>
      <c r="AD347" t="s">
        <v>8803</v>
      </c>
      <c r="AE347">
        <v>33.745570000000001</v>
      </c>
      <c r="AF347">
        <v>-117.86783</v>
      </c>
      <c r="AG347">
        <v>335400</v>
      </c>
      <c r="AH347">
        <v>74757</v>
      </c>
      <c r="AI347">
        <v>52253</v>
      </c>
      <c r="AJ347" t="s">
        <v>8815</v>
      </c>
      <c r="AK347" t="s">
        <v>8824</v>
      </c>
      <c r="AL347" t="s">
        <v>8831</v>
      </c>
    </row>
    <row r="348" spans="1:38" x14ac:dyDescent="0.25">
      <c r="A348" s="1">
        <v>1762</v>
      </c>
      <c r="B348" t="s">
        <v>1799</v>
      </c>
      <c r="C348" t="s">
        <v>8028</v>
      </c>
      <c r="D348" t="s">
        <v>8037</v>
      </c>
      <c r="E348" s="2">
        <v>43200</v>
      </c>
      <c r="F348" s="2">
        <v>43335</v>
      </c>
      <c r="G348">
        <v>4</v>
      </c>
      <c r="H348" s="2">
        <v>43346</v>
      </c>
      <c r="I348">
        <v>11</v>
      </c>
      <c r="J348" s="2">
        <v>43352</v>
      </c>
      <c r="K348">
        <v>6</v>
      </c>
      <c r="L348">
        <v>11</v>
      </c>
      <c r="M348">
        <v>26</v>
      </c>
      <c r="N348">
        <v>29</v>
      </c>
      <c r="O348">
        <v>2</v>
      </c>
      <c r="P348">
        <v>4</v>
      </c>
      <c r="Q348">
        <v>7.4999999999999997E-2</v>
      </c>
      <c r="R348">
        <v>174.2</v>
      </c>
      <c r="S348">
        <v>74.906000000000006</v>
      </c>
      <c r="T348">
        <v>161.13499999999999</v>
      </c>
      <c r="U348">
        <v>644.54000000000008</v>
      </c>
      <c r="V348">
        <v>299.62400000000002</v>
      </c>
      <c r="W348">
        <v>344.91600000000011</v>
      </c>
      <c r="X348" t="s">
        <v>8079</v>
      </c>
      <c r="Y348" t="s">
        <v>8120</v>
      </c>
      <c r="Z348" t="s">
        <v>8331</v>
      </c>
      <c r="AA348" t="s">
        <v>8558</v>
      </c>
      <c r="AB348" t="s">
        <v>8725</v>
      </c>
      <c r="AC348" t="s">
        <v>8770</v>
      </c>
      <c r="AD348" t="s">
        <v>8804</v>
      </c>
      <c r="AE348">
        <v>34.023899999999998</v>
      </c>
      <c r="AF348">
        <v>-118.17202</v>
      </c>
      <c r="AG348">
        <v>127610</v>
      </c>
      <c r="AH348">
        <v>31400</v>
      </c>
      <c r="AI348">
        <v>38766</v>
      </c>
      <c r="AJ348" t="s">
        <v>8815</v>
      </c>
      <c r="AK348" t="s">
        <v>8824</v>
      </c>
      <c r="AL348" t="s">
        <v>8831</v>
      </c>
    </row>
    <row r="349" spans="1:38" x14ac:dyDescent="0.25">
      <c r="A349" s="1">
        <v>1765</v>
      </c>
      <c r="B349" t="s">
        <v>1802</v>
      </c>
      <c r="C349" t="s">
        <v>8028</v>
      </c>
      <c r="D349" t="s">
        <v>8037</v>
      </c>
      <c r="E349" s="2">
        <v>43300</v>
      </c>
      <c r="F349" s="2">
        <v>43394</v>
      </c>
      <c r="G349">
        <v>3</v>
      </c>
      <c r="H349" s="2">
        <v>43415</v>
      </c>
      <c r="I349">
        <v>21</v>
      </c>
      <c r="J349" s="2">
        <v>43416</v>
      </c>
      <c r="K349">
        <v>1</v>
      </c>
      <c r="L349">
        <v>11</v>
      </c>
      <c r="M349">
        <v>1</v>
      </c>
      <c r="N349">
        <v>42</v>
      </c>
      <c r="O349">
        <v>46</v>
      </c>
      <c r="P349">
        <v>6</v>
      </c>
      <c r="Q349">
        <v>0.15</v>
      </c>
      <c r="R349">
        <v>5058.5</v>
      </c>
      <c r="S349">
        <v>2782.1750000000002</v>
      </c>
      <c r="T349">
        <v>4299.7250000000004</v>
      </c>
      <c r="U349">
        <v>25798.35</v>
      </c>
      <c r="V349">
        <v>16693.05</v>
      </c>
      <c r="W349">
        <v>9105.2999999999993</v>
      </c>
      <c r="X349" t="s">
        <v>8086</v>
      </c>
      <c r="Y349" t="s">
        <v>8096</v>
      </c>
      <c r="Z349" t="s">
        <v>8165</v>
      </c>
      <c r="AA349" t="s">
        <v>8511</v>
      </c>
      <c r="AB349" t="s">
        <v>8725</v>
      </c>
      <c r="AC349" t="s">
        <v>8770</v>
      </c>
      <c r="AD349" t="s">
        <v>8803</v>
      </c>
      <c r="AE349">
        <v>33.660299999999999</v>
      </c>
      <c r="AF349">
        <v>-117.99923</v>
      </c>
      <c r="AG349">
        <v>201899</v>
      </c>
      <c r="AH349">
        <v>74460</v>
      </c>
      <c r="AI349">
        <v>83252</v>
      </c>
      <c r="AJ349" t="s">
        <v>8815</v>
      </c>
      <c r="AK349" t="s">
        <v>8824</v>
      </c>
      <c r="AL349" t="s">
        <v>8831</v>
      </c>
    </row>
    <row r="350" spans="1:38" x14ac:dyDescent="0.25">
      <c r="A350" s="1">
        <v>1767</v>
      </c>
      <c r="B350" t="s">
        <v>1804</v>
      </c>
      <c r="C350" t="s">
        <v>8028</v>
      </c>
      <c r="D350" t="s">
        <v>8036</v>
      </c>
      <c r="E350" s="2">
        <v>43700</v>
      </c>
      <c r="F350" s="2">
        <v>43828</v>
      </c>
      <c r="G350">
        <v>4</v>
      </c>
      <c r="H350" s="2">
        <v>43833</v>
      </c>
      <c r="I350">
        <v>5</v>
      </c>
      <c r="J350" s="2">
        <v>43838</v>
      </c>
      <c r="K350">
        <v>5</v>
      </c>
      <c r="L350">
        <v>11</v>
      </c>
      <c r="M350">
        <v>47</v>
      </c>
      <c r="N350">
        <v>60</v>
      </c>
      <c r="O350">
        <v>27</v>
      </c>
      <c r="P350">
        <v>5</v>
      </c>
      <c r="Q350">
        <v>0.1</v>
      </c>
      <c r="R350">
        <v>214.4</v>
      </c>
      <c r="S350">
        <v>102.91200000000001</v>
      </c>
      <c r="T350">
        <v>192.96</v>
      </c>
      <c r="U350">
        <v>964.80000000000007</v>
      </c>
      <c r="V350">
        <v>514.55999999999995</v>
      </c>
      <c r="W350">
        <v>450.24000000000012</v>
      </c>
      <c r="X350" t="s">
        <v>8039</v>
      </c>
      <c r="Y350" t="s">
        <v>8129</v>
      </c>
      <c r="Z350" t="s">
        <v>8334</v>
      </c>
      <c r="AA350" t="s">
        <v>8558</v>
      </c>
      <c r="AB350" t="s">
        <v>8725</v>
      </c>
      <c r="AC350" t="s">
        <v>8770</v>
      </c>
      <c r="AD350" t="s">
        <v>8803</v>
      </c>
      <c r="AE350">
        <v>34.055289999999999</v>
      </c>
      <c r="AF350">
        <v>-117.75228</v>
      </c>
      <c r="AG350">
        <v>153266</v>
      </c>
      <c r="AH350">
        <v>39378</v>
      </c>
      <c r="AI350">
        <v>49186</v>
      </c>
      <c r="AJ350" t="s">
        <v>8815</v>
      </c>
      <c r="AK350" t="s">
        <v>8824</v>
      </c>
      <c r="AL350" t="s">
        <v>8831</v>
      </c>
    </row>
    <row r="351" spans="1:38" x14ac:dyDescent="0.25">
      <c r="A351" s="1">
        <v>1768</v>
      </c>
      <c r="B351" t="s">
        <v>1805</v>
      </c>
      <c r="C351" t="s">
        <v>8028</v>
      </c>
      <c r="D351" t="s">
        <v>8036</v>
      </c>
      <c r="E351" s="2">
        <v>43600</v>
      </c>
      <c r="F351" s="2">
        <v>43755</v>
      </c>
      <c r="G351">
        <v>5</v>
      </c>
      <c r="H351" s="2">
        <v>43770</v>
      </c>
      <c r="I351">
        <v>15</v>
      </c>
      <c r="J351" s="2">
        <v>43778</v>
      </c>
      <c r="K351">
        <v>8</v>
      </c>
      <c r="L351">
        <v>11</v>
      </c>
      <c r="M351">
        <v>46</v>
      </c>
      <c r="N351">
        <v>60</v>
      </c>
      <c r="O351">
        <v>4</v>
      </c>
      <c r="P351">
        <v>3</v>
      </c>
      <c r="Q351">
        <v>0.05</v>
      </c>
      <c r="R351">
        <v>6405.2</v>
      </c>
      <c r="S351">
        <v>4163.38</v>
      </c>
      <c r="T351">
        <v>6084.94</v>
      </c>
      <c r="U351">
        <v>18254.82</v>
      </c>
      <c r="V351">
        <v>12490.14</v>
      </c>
      <c r="W351">
        <v>5764.68</v>
      </c>
      <c r="X351" t="s">
        <v>8052</v>
      </c>
      <c r="Y351" t="s">
        <v>8125</v>
      </c>
      <c r="Z351" t="s">
        <v>8334</v>
      </c>
      <c r="AA351" t="s">
        <v>8558</v>
      </c>
      <c r="AB351" t="s">
        <v>8725</v>
      </c>
      <c r="AC351" t="s">
        <v>8770</v>
      </c>
      <c r="AD351" t="s">
        <v>8803</v>
      </c>
      <c r="AE351">
        <v>34.055289999999999</v>
      </c>
      <c r="AF351">
        <v>-117.75228</v>
      </c>
      <c r="AG351">
        <v>153266</v>
      </c>
      <c r="AH351">
        <v>39378</v>
      </c>
      <c r="AI351">
        <v>49186</v>
      </c>
      <c r="AJ351" t="s">
        <v>8815</v>
      </c>
      <c r="AK351" t="s">
        <v>8824</v>
      </c>
      <c r="AL351" t="s">
        <v>8831</v>
      </c>
    </row>
    <row r="352" spans="1:38" x14ac:dyDescent="0.25">
      <c r="A352" s="1">
        <v>1769</v>
      </c>
      <c r="B352" t="s">
        <v>1806</v>
      </c>
      <c r="C352" t="s">
        <v>8028</v>
      </c>
      <c r="D352" t="s">
        <v>8037</v>
      </c>
      <c r="E352" s="2">
        <v>43900</v>
      </c>
      <c r="F352" s="2">
        <v>43990</v>
      </c>
      <c r="G352">
        <v>2</v>
      </c>
      <c r="H352" s="2">
        <v>44016</v>
      </c>
      <c r="I352">
        <v>26</v>
      </c>
      <c r="J352" s="2">
        <v>44019</v>
      </c>
      <c r="K352">
        <v>3</v>
      </c>
      <c r="L352">
        <v>11</v>
      </c>
      <c r="M352">
        <v>10</v>
      </c>
      <c r="N352">
        <v>24</v>
      </c>
      <c r="O352">
        <v>23</v>
      </c>
      <c r="P352">
        <v>5</v>
      </c>
      <c r="Q352">
        <v>0.05</v>
      </c>
      <c r="R352">
        <v>2519.1999999999998</v>
      </c>
      <c r="S352">
        <v>1990.1679999999999</v>
      </c>
      <c r="T352">
        <v>2393.2399999999998</v>
      </c>
      <c r="U352">
        <v>11966.2</v>
      </c>
      <c r="V352">
        <v>9950.840000000002</v>
      </c>
      <c r="W352">
        <v>2015.359999999999</v>
      </c>
      <c r="X352" t="s">
        <v>8074</v>
      </c>
      <c r="Y352" t="s">
        <v>8118</v>
      </c>
      <c r="Z352" t="s">
        <v>8411</v>
      </c>
      <c r="AA352" t="s">
        <v>8503</v>
      </c>
      <c r="AB352" t="s">
        <v>8725</v>
      </c>
      <c r="AC352" t="s">
        <v>8770</v>
      </c>
      <c r="AD352" t="s">
        <v>8803</v>
      </c>
      <c r="AE352">
        <v>37.977980000000002</v>
      </c>
      <c r="AF352">
        <v>-122.03107</v>
      </c>
      <c r="AG352">
        <v>128667</v>
      </c>
      <c r="AH352">
        <v>45409</v>
      </c>
      <c r="AI352">
        <v>68318</v>
      </c>
      <c r="AJ352" t="s">
        <v>8815</v>
      </c>
      <c r="AK352" t="s">
        <v>8824</v>
      </c>
      <c r="AL352" t="s">
        <v>8831</v>
      </c>
    </row>
    <row r="353" spans="1:38" x14ac:dyDescent="0.25">
      <c r="A353" s="1">
        <v>1772</v>
      </c>
      <c r="B353" t="s">
        <v>1809</v>
      </c>
      <c r="C353" t="s">
        <v>8028</v>
      </c>
      <c r="D353" t="s">
        <v>8037</v>
      </c>
      <c r="E353" s="2">
        <v>43300</v>
      </c>
      <c r="F353" s="2">
        <v>43464</v>
      </c>
      <c r="G353">
        <v>5</v>
      </c>
      <c r="H353" s="2">
        <v>43479</v>
      </c>
      <c r="I353">
        <v>15</v>
      </c>
      <c r="J353" s="2">
        <v>43488</v>
      </c>
      <c r="K353">
        <v>9</v>
      </c>
      <c r="L353">
        <v>11</v>
      </c>
      <c r="M353">
        <v>42</v>
      </c>
      <c r="N353">
        <v>30</v>
      </c>
      <c r="O353">
        <v>43</v>
      </c>
      <c r="P353">
        <v>7</v>
      </c>
      <c r="Q353">
        <v>0.1</v>
      </c>
      <c r="R353">
        <v>6539.2</v>
      </c>
      <c r="S353">
        <v>4708.2239999999993</v>
      </c>
      <c r="T353">
        <v>5885.28</v>
      </c>
      <c r="U353">
        <v>41196.959999999999</v>
      </c>
      <c r="V353">
        <v>32957.567999999992</v>
      </c>
      <c r="W353">
        <v>8239.3920000000071</v>
      </c>
      <c r="X353" t="s">
        <v>8077</v>
      </c>
      <c r="Y353" t="s">
        <v>8128</v>
      </c>
      <c r="Z353" t="s">
        <v>8169</v>
      </c>
      <c r="AA353" t="s">
        <v>8513</v>
      </c>
      <c r="AB353" t="s">
        <v>8725</v>
      </c>
      <c r="AC353" t="s">
        <v>8770</v>
      </c>
      <c r="AD353" t="s">
        <v>8803</v>
      </c>
      <c r="AE353">
        <v>32.79477</v>
      </c>
      <c r="AF353">
        <v>-116.96253</v>
      </c>
      <c r="AG353">
        <v>103679</v>
      </c>
      <c r="AH353">
        <v>32564</v>
      </c>
      <c r="AI353">
        <v>45925</v>
      </c>
      <c r="AJ353" t="s">
        <v>8815</v>
      </c>
      <c r="AK353" t="s">
        <v>8824</v>
      </c>
      <c r="AL353" t="s">
        <v>8831</v>
      </c>
    </row>
    <row r="354" spans="1:38" x14ac:dyDescent="0.25">
      <c r="A354" s="1">
        <v>1776</v>
      </c>
      <c r="B354" t="s">
        <v>1813</v>
      </c>
      <c r="C354" t="s">
        <v>8028</v>
      </c>
      <c r="D354" t="s">
        <v>8037</v>
      </c>
      <c r="E354" s="2">
        <v>43200</v>
      </c>
      <c r="F354" s="2">
        <v>43279</v>
      </c>
      <c r="G354">
        <v>2</v>
      </c>
      <c r="H354" s="2">
        <v>43294</v>
      </c>
      <c r="I354">
        <v>15</v>
      </c>
      <c r="J354" s="2">
        <v>43298</v>
      </c>
      <c r="K354">
        <v>4</v>
      </c>
      <c r="L354">
        <v>11</v>
      </c>
      <c r="M354">
        <v>46</v>
      </c>
      <c r="N354">
        <v>44</v>
      </c>
      <c r="O354">
        <v>38</v>
      </c>
      <c r="P354">
        <v>5</v>
      </c>
      <c r="Q354">
        <v>7.4999999999999997E-2</v>
      </c>
      <c r="R354">
        <v>6157.3</v>
      </c>
      <c r="S354">
        <v>4556.402</v>
      </c>
      <c r="T354">
        <v>5695.5025000000014</v>
      </c>
      <c r="U354">
        <v>28477.512500000001</v>
      </c>
      <c r="V354">
        <v>22782.01</v>
      </c>
      <c r="W354">
        <v>5695.5025000000023</v>
      </c>
      <c r="X354" t="s">
        <v>8052</v>
      </c>
      <c r="Y354" t="s">
        <v>8134</v>
      </c>
      <c r="Z354" t="s">
        <v>8412</v>
      </c>
      <c r="AA354" t="s">
        <v>8511</v>
      </c>
      <c r="AB354" t="s">
        <v>8725</v>
      </c>
      <c r="AC354" t="s">
        <v>8770</v>
      </c>
      <c r="AD354" t="s">
        <v>8803</v>
      </c>
      <c r="AE354">
        <v>33.669460000000001</v>
      </c>
      <c r="AF354">
        <v>-117.82311</v>
      </c>
      <c r="AG354">
        <v>256927</v>
      </c>
      <c r="AH354">
        <v>87235</v>
      </c>
      <c r="AI354">
        <v>92278</v>
      </c>
      <c r="AJ354" t="s">
        <v>8815</v>
      </c>
      <c r="AK354" t="s">
        <v>8824</v>
      </c>
      <c r="AL354" t="s">
        <v>8831</v>
      </c>
    </row>
    <row r="355" spans="1:38" x14ac:dyDescent="0.25">
      <c r="A355" s="1">
        <v>1780</v>
      </c>
      <c r="B355" t="s">
        <v>1817</v>
      </c>
      <c r="C355" t="s">
        <v>8028</v>
      </c>
      <c r="D355" t="s">
        <v>8037</v>
      </c>
      <c r="E355" s="2">
        <v>43900</v>
      </c>
      <c r="F355" s="2">
        <v>44063</v>
      </c>
      <c r="G355">
        <v>5</v>
      </c>
      <c r="H355" s="2">
        <v>44067</v>
      </c>
      <c r="I355">
        <v>4</v>
      </c>
      <c r="J355" s="2">
        <v>44073</v>
      </c>
      <c r="K355">
        <v>6</v>
      </c>
      <c r="L355">
        <v>11</v>
      </c>
      <c r="M355">
        <v>36</v>
      </c>
      <c r="N355">
        <v>41</v>
      </c>
      <c r="O355">
        <v>26</v>
      </c>
      <c r="P355">
        <v>1</v>
      </c>
      <c r="Q355">
        <v>0.15</v>
      </c>
      <c r="R355">
        <v>1192.5999999999999</v>
      </c>
      <c r="S355">
        <v>954.08000000000015</v>
      </c>
      <c r="T355">
        <v>1013.71</v>
      </c>
      <c r="U355">
        <v>1013.71</v>
      </c>
      <c r="V355">
        <v>954.08000000000015</v>
      </c>
      <c r="W355">
        <v>59.63</v>
      </c>
      <c r="X355" t="s">
        <v>8044</v>
      </c>
      <c r="Y355" t="s">
        <v>8111</v>
      </c>
      <c r="Z355" t="s">
        <v>8469</v>
      </c>
      <c r="AA355" t="s">
        <v>8607</v>
      </c>
      <c r="AB355" t="s">
        <v>8725</v>
      </c>
      <c r="AC355" t="s">
        <v>8770</v>
      </c>
      <c r="AD355" t="s">
        <v>8803</v>
      </c>
      <c r="AE355">
        <v>37.668819999999997</v>
      </c>
      <c r="AF355">
        <v>-122.0808</v>
      </c>
      <c r="AG355">
        <v>158289</v>
      </c>
      <c r="AH355">
        <v>46713</v>
      </c>
      <c r="AI355">
        <v>65096</v>
      </c>
      <c r="AJ355" t="s">
        <v>8815</v>
      </c>
      <c r="AK355" t="s">
        <v>8824</v>
      </c>
      <c r="AL355" t="s">
        <v>8831</v>
      </c>
    </row>
    <row r="356" spans="1:38" x14ac:dyDescent="0.25">
      <c r="A356" s="1">
        <v>1797</v>
      </c>
      <c r="B356" t="s">
        <v>1834</v>
      </c>
      <c r="C356" t="s">
        <v>8028</v>
      </c>
      <c r="D356" t="s">
        <v>8036</v>
      </c>
      <c r="E356" s="2">
        <v>43500</v>
      </c>
      <c r="F356" s="2">
        <v>43623</v>
      </c>
      <c r="G356">
        <v>4</v>
      </c>
      <c r="H356" s="2">
        <v>43640</v>
      </c>
      <c r="I356">
        <v>17</v>
      </c>
      <c r="J356" s="2">
        <v>43641</v>
      </c>
      <c r="K356">
        <v>1</v>
      </c>
      <c r="L356">
        <v>11</v>
      </c>
      <c r="M356">
        <v>27</v>
      </c>
      <c r="N356">
        <v>70</v>
      </c>
      <c r="O356">
        <v>8</v>
      </c>
      <c r="P356">
        <v>8</v>
      </c>
      <c r="Q356">
        <v>7.4999999999999997E-2</v>
      </c>
      <c r="R356">
        <v>6418.6</v>
      </c>
      <c r="S356">
        <v>3145.114</v>
      </c>
      <c r="T356">
        <v>5937.2049999999999</v>
      </c>
      <c r="U356">
        <v>47497.64</v>
      </c>
      <c r="V356">
        <v>25160.912</v>
      </c>
      <c r="W356">
        <v>22336.727999999999</v>
      </c>
      <c r="X356" t="s">
        <v>8080</v>
      </c>
      <c r="Y356" t="s">
        <v>8098</v>
      </c>
      <c r="Z356" t="s">
        <v>8185</v>
      </c>
      <c r="AA356" t="s">
        <v>8513</v>
      </c>
      <c r="AB356" t="s">
        <v>8725</v>
      </c>
      <c r="AC356" t="s">
        <v>8770</v>
      </c>
      <c r="AD356" t="s">
        <v>8803</v>
      </c>
      <c r="AE356">
        <v>32.715330000000002</v>
      </c>
      <c r="AF356">
        <v>-117.15725999999999</v>
      </c>
      <c r="AG356">
        <v>1394928</v>
      </c>
      <c r="AH356">
        <v>485091</v>
      </c>
      <c r="AI356">
        <v>66116</v>
      </c>
      <c r="AJ356" t="s">
        <v>8815</v>
      </c>
      <c r="AK356" t="s">
        <v>8824</v>
      </c>
      <c r="AL356" t="s">
        <v>8831</v>
      </c>
    </row>
    <row r="357" spans="1:38" x14ac:dyDescent="0.25">
      <c r="A357" s="1">
        <v>1798</v>
      </c>
      <c r="B357" t="s">
        <v>1835</v>
      </c>
      <c r="C357" t="s">
        <v>8028</v>
      </c>
      <c r="D357" t="s">
        <v>8036</v>
      </c>
      <c r="E357" s="2">
        <v>43900</v>
      </c>
      <c r="F357" s="2">
        <v>44016</v>
      </c>
      <c r="G357">
        <v>3</v>
      </c>
      <c r="H357" s="2">
        <v>44042</v>
      </c>
      <c r="I357">
        <v>26</v>
      </c>
      <c r="J357" s="2">
        <v>44047</v>
      </c>
      <c r="K357">
        <v>5</v>
      </c>
      <c r="L357">
        <v>11</v>
      </c>
      <c r="M357">
        <v>1</v>
      </c>
      <c r="N357">
        <v>70</v>
      </c>
      <c r="O357">
        <v>35</v>
      </c>
      <c r="P357">
        <v>1</v>
      </c>
      <c r="Q357">
        <v>0.4</v>
      </c>
      <c r="R357">
        <v>180.9</v>
      </c>
      <c r="S357">
        <v>148.33799999999999</v>
      </c>
      <c r="T357">
        <v>108.54</v>
      </c>
      <c r="U357">
        <v>108.54</v>
      </c>
      <c r="V357">
        <v>148.33799999999999</v>
      </c>
      <c r="W357">
        <v>-39.797999999999988</v>
      </c>
      <c r="X357" t="s">
        <v>8086</v>
      </c>
      <c r="Y357" t="s">
        <v>8122</v>
      </c>
      <c r="Z357" t="s">
        <v>8185</v>
      </c>
      <c r="AA357" t="s">
        <v>8513</v>
      </c>
      <c r="AB357" t="s">
        <v>8725</v>
      </c>
      <c r="AC357" t="s">
        <v>8770</v>
      </c>
      <c r="AD357" t="s">
        <v>8803</v>
      </c>
      <c r="AE357">
        <v>32.715330000000002</v>
      </c>
      <c r="AF357">
        <v>-117.15725999999999</v>
      </c>
      <c r="AG357">
        <v>1394928</v>
      </c>
      <c r="AH357">
        <v>485091</v>
      </c>
      <c r="AI357">
        <v>66116</v>
      </c>
      <c r="AJ357" t="s">
        <v>8815</v>
      </c>
      <c r="AK357" t="s">
        <v>8824</v>
      </c>
      <c r="AL357" t="s">
        <v>8831</v>
      </c>
    </row>
    <row r="358" spans="1:38" x14ac:dyDescent="0.25">
      <c r="A358" s="1">
        <v>1806</v>
      </c>
      <c r="B358" t="s">
        <v>1843</v>
      </c>
      <c r="C358" t="s">
        <v>8028</v>
      </c>
      <c r="D358" t="s">
        <v>8036</v>
      </c>
      <c r="E358" s="2">
        <v>43300</v>
      </c>
      <c r="F358" s="2">
        <v>43431</v>
      </c>
      <c r="G358">
        <v>4</v>
      </c>
      <c r="H358" s="2">
        <v>43436</v>
      </c>
      <c r="I358">
        <v>5</v>
      </c>
      <c r="J358" s="2">
        <v>43443</v>
      </c>
      <c r="K358">
        <v>7</v>
      </c>
      <c r="L358">
        <v>11</v>
      </c>
      <c r="M358">
        <v>11</v>
      </c>
      <c r="N358">
        <v>76</v>
      </c>
      <c r="O358">
        <v>45</v>
      </c>
      <c r="P358">
        <v>1</v>
      </c>
      <c r="Q358">
        <v>0.1</v>
      </c>
      <c r="R358">
        <v>3986.5</v>
      </c>
      <c r="S358">
        <v>1873.655</v>
      </c>
      <c r="T358">
        <v>3587.85</v>
      </c>
      <c r="U358">
        <v>3587.85</v>
      </c>
      <c r="V358">
        <v>1873.655</v>
      </c>
      <c r="W358">
        <v>1714.1949999999999</v>
      </c>
      <c r="X358" t="s">
        <v>8046</v>
      </c>
      <c r="Y358" t="s">
        <v>8133</v>
      </c>
      <c r="Z358" t="s">
        <v>8344</v>
      </c>
      <c r="AA358" t="s">
        <v>8558</v>
      </c>
      <c r="AB358" t="s">
        <v>8725</v>
      </c>
      <c r="AC358" t="s">
        <v>8770</v>
      </c>
      <c r="AD358" t="s">
        <v>8803</v>
      </c>
      <c r="AE358">
        <v>34.391660000000002</v>
      </c>
      <c r="AF358">
        <v>-118.54259</v>
      </c>
      <c r="AG358">
        <v>182371</v>
      </c>
      <c r="AH358">
        <v>59247</v>
      </c>
      <c r="AI358">
        <v>83554</v>
      </c>
      <c r="AJ358" t="s">
        <v>8815</v>
      </c>
      <c r="AK358" t="s">
        <v>8824</v>
      </c>
      <c r="AL358" t="s">
        <v>8831</v>
      </c>
    </row>
    <row r="359" spans="1:38" x14ac:dyDescent="0.25">
      <c r="A359" s="1">
        <v>1809</v>
      </c>
      <c r="B359" t="s">
        <v>1846</v>
      </c>
      <c r="C359" t="s">
        <v>8028</v>
      </c>
      <c r="D359" t="s">
        <v>8037</v>
      </c>
      <c r="E359" s="2">
        <v>43900</v>
      </c>
      <c r="F359" s="2">
        <v>43975</v>
      </c>
      <c r="G359">
        <v>2</v>
      </c>
      <c r="H359" s="2">
        <v>43986</v>
      </c>
      <c r="I359">
        <v>11</v>
      </c>
      <c r="J359" s="2">
        <v>43990</v>
      </c>
      <c r="K359">
        <v>4</v>
      </c>
      <c r="L359">
        <v>11</v>
      </c>
      <c r="M359">
        <v>11</v>
      </c>
      <c r="N359">
        <v>58</v>
      </c>
      <c r="O359">
        <v>33</v>
      </c>
      <c r="P359">
        <v>3</v>
      </c>
      <c r="Q359">
        <v>0.05</v>
      </c>
      <c r="R359">
        <v>1681.7</v>
      </c>
      <c r="S359">
        <v>1294.9090000000001</v>
      </c>
      <c r="T359">
        <v>1597.615</v>
      </c>
      <c r="U359">
        <v>4792.8450000000003</v>
      </c>
      <c r="V359">
        <v>3884.7269999999999</v>
      </c>
      <c r="W359">
        <v>908.11799999999994</v>
      </c>
      <c r="X359" t="s">
        <v>8046</v>
      </c>
      <c r="Y359" t="s">
        <v>8109</v>
      </c>
      <c r="Z359" t="s">
        <v>8345</v>
      </c>
      <c r="AA359" t="s">
        <v>8558</v>
      </c>
      <c r="AB359" t="s">
        <v>8725</v>
      </c>
      <c r="AC359" t="s">
        <v>8770</v>
      </c>
      <c r="AD359" t="s">
        <v>8803</v>
      </c>
      <c r="AE359">
        <v>34.579430000000002</v>
      </c>
      <c r="AF359">
        <v>-118.11646</v>
      </c>
      <c r="AG359">
        <v>158351</v>
      </c>
      <c r="AH359">
        <v>42720</v>
      </c>
      <c r="AI359">
        <v>52392</v>
      </c>
      <c r="AJ359" t="s">
        <v>8815</v>
      </c>
      <c r="AK359" t="s">
        <v>8824</v>
      </c>
      <c r="AL359" t="s">
        <v>8831</v>
      </c>
    </row>
    <row r="360" spans="1:38" x14ac:dyDescent="0.25">
      <c r="A360" s="1">
        <v>1810</v>
      </c>
      <c r="B360" t="s">
        <v>1847</v>
      </c>
      <c r="C360" t="s">
        <v>8028</v>
      </c>
      <c r="D360" t="s">
        <v>8037</v>
      </c>
      <c r="E360" s="2">
        <v>43400</v>
      </c>
      <c r="F360" s="2">
        <v>43516</v>
      </c>
      <c r="G360">
        <v>3</v>
      </c>
      <c r="H360" s="2">
        <v>43537</v>
      </c>
      <c r="I360">
        <v>21</v>
      </c>
      <c r="J360" s="2">
        <v>43541</v>
      </c>
      <c r="K360">
        <v>4</v>
      </c>
      <c r="L360">
        <v>11</v>
      </c>
      <c r="M360">
        <v>46</v>
      </c>
      <c r="N360">
        <v>21</v>
      </c>
      <c r="O360">
        <v>31</v>
      </c>
      <c r="P360">
        <v>7</v>
      </c>
      <c r="Q360">
        <v>0.05</v>
      </c>
      <c r="R360">
        <v>2331.6</v>
      </c>
      <c r="S360">
        <v>1841.9639999999999</v>
      </c>
      <c r="T360">
        <v>2215.02</v>
      </c>
      <c r="U360">
        <v>15505.14</v>
      </c>
      <c r="V360">
        <v>12893.748</v>
      </c>
      <c r="W360">
        <v>2611.3919999999998</v>
      </c>
      <c r="X360" t="s">
        <v>8052</v>
      </c>
      <c r="Y360" t="s">
        <v>8099</v>
      </c>
      <c r="Z360" t="s">
        <v>8192</v>
      </c>
      <c r="AA360" t="s">
        <v>8513</v>
      </c>
      <c r="AB360" t="s">
        <v>8725</v>
      </c>
      <c r="AC360" t="s">
        <v>8770</v>
      </c>
      <c r="AD360" t="s">
        <v>8803</v>
      </c>
      <c r="AE360">
        <v>33.158090000000001</v>
      </c>
      <c r="AF360">
        <v>-117.35059</v>
      </c>
      <c r="AG360">
        <v>113453</v>
      </c>
      <c r="AH360">
        <v>42791</v>
      </c>
      <c r="AI360">
        <v>90597</v>
      </c>
      <c r="AJ360" t="s">
        <v>8815</v>
      </c>
      <c r="AK360" t="s">
        <v>8824</v>
      </c>
      <c r="AL360" t="s">
        <v>8831</v>
      </c>
    </row>
    <row r="361" spans="1:38" x14ac:dyDescent="0.25">
      <c r="A361" s="1">
        <v>1811</v>
      </c>
      <c r="B361" t="s">
        <v>1848</v>
      </c>
      <c r="C361" t="s">
        <v>8028</v>
      </c>
      <c r="D361" t="s">
        <v>8037</v>
      </c>
      <c r="E361" s="2">
        <v>43900</v>
      </c>
      <c r="F361" s="2">
        <v>44028</v>
      </c>
      <c r="G361">
        <v>4</v>
      </c>
      <c r="H361" s="2">
        <v>44039</v>
      </c>
      <c r="I361">
        <v>11</v>
      </c>
      <c r="J361" s="2">
        <v>44042</v>
      </c>
      <c r="K361">
        <v>3</v>
      </c>
      <c r="L361">
        <v>11</v>
      </c>
      <c r="M361">
        <v>19</v>
      </c>
      <c r="N361">
        <v>21</v>
      </c>
      <c r="O361">
        <v>43</v>
      </c>
      <c r="P361">
        <v>4</v>
      </c>
      <c r="Q361">
        <v>0.05</v>
      </c>
      <c r="R361">
        <v>844.2</v>
      </c>
      <c r="S361">
        <v>641.5920000000001</v>
      </c>
      <c r="T361">
        <v>801.99</v>
      </c>
      <c r="U361">
        <v>3207.96</v>
      </c>
      <c r="V361">
        <v>2566.3679999999999</v>
      </c>
      <c r="W361">
        <v>641.59199999999964</v>
      </c>
      <c r="X361" t="s">
        <v>8085</v>
      </c>
      <c r="Y361" t="s">
        <v>8128</v>
      </c>
      <c r="Z361" t="s">
        <v>8192</v>
      </c>
      <c r="AA361" t="s">
        <v>8513</v>
      </c>
      <c r="AB361" t="s">
        <v>8725</v>
      </c>
      <c r="AC361" t="s">
        <v>8770</v>
      </c>
      <c r="AD361" t="s">
        <v>8803</v>
      </c>
      <c r="AE361">
        <v>33.158090000000001</v>
      </c>
      <c r="AF361">
        <v>-117.35059</v>
      </c>
      <c r="AG361">
        <v>113453</v>
      </c>
      <c r="AH361">
        <v>42791</v>
      </c>
      <c r="AI361">
        <v>90597</v>
      </c>
      <c r="AJ361" t="s">
        <v>8815</v>
      </c>
      <c r="AK361" t="s">
        <v>8824</v>
      </c>
      <c r="AL361" t="s">
        <v>8831</v>
      </c>
    </row>
    <row r="362" spans="1:38" x14ac:dyDescent="0.25">
      <c r="A362" s="1">
        <v>1819</v>
      </c>
      <c r="B362" t="s">
        <v>1856</v>
      </c>
      <c r="C362" t="s">
        <v>8028</v>
      </c>
      <c r="D362" t="s">
        <v>8037</v>
      </c>
      <c r="E362" s="2">
        <v>44000</v>
      </c>
      <c r="F362" s="2">
        <v>44101</v>
      </c>
      <c r="G362">
        <v>3</v>
      </c>
      <c r="H362" s="2">
        <v>44119</v>
      </c>
      <c r="I362">
        <v>18</v>
      </c>
      <c r="J362" s="2">
        <v>44120</v>
      </c>
      <c r="K362">
        <v>1</v>
      </c>
      <c r="L362">
        <v>11</v>
      </c>
      <c r="M362">
        <v>31</v>
      </c>
      <c r="N362">
        <v>28</v>
      </c>
      <c r="O362">
        <v>11</v>
      </c>
      <c r="P362">
        <v>2</v>
      </c>
      <c r="Q362">
        <v>0.3</v>
      </c>
      <c r="R362">
        <v>3979.8</v>
      </c>
      <c r="S362">
        <v>3144.0419999999999</v>
      </c>
      <c r="T362">
        <v>2785.86</v>
      </c>
      <c r="U362">
        <v>5571.72</v>
      </c>
      <c r="V362">
        <v>6288.0840000000007</v>
      </c>
      <c r="W362">
        <v>-716.36400000000049</v>
      </c>
      <c r="X362" t="s">
        <v>8082</v>
      </c>
      <c r="Y362" t="s">
        <v>8101</v>
      </c>
      <c r="Z362" t="s">
        <v>8349</v>
      </c>
      <c r="AA362" t="s">
        <v>8558</v>
      </c>
      <c r="AB362" t="s">
        <v>8725</v>
      </c>
      <c r="AC362" t="s">
        <v>8770</v>
      </c>
      <c r="AD362" t="s">
        <v>8803</v>
      </c>
      <c r="AE362">
        <v>33.940010000000001</v>
      </c>
      <c r="AF362">
        <v>-118.13257</v>
      </c>
      <c r="AG362">
        <v>114219</v>
      </c>
      <c r="AH362">
        <v>32738</v>
      </c>
      <c r="AI362">
        <v>62897</v>
      </c>
      <c r="AJ362" t="s">
        <v>8815</v>
      </c>
      <c r="AK362" t="s">
        <v>8824</v>
      </c>
      <c r="AL362" t="s">
        <v>8831</v>
      </c>
    </row>
    <row r="363" spans="1:38" x14ac:dyDescent="0.25">
      <c r="A363" s="1">
        <v>1823</v>
      </c>
      <c r="B363" t="s">
        <v>1860</v>
      </c>
      <c r="C363" t="s">
        <v>8028</v>
      </c>
      <c r="D363" t="s">
        <v>8036</v>
      </c>
      <c r="E363" s="2">
        <v>43400</v>
      </c>
      <c r="F363" s="2">
        <v>43544</v>
      </c>
      <c r="G363">
        <v>4</v>
      </c>
      <c r="H363" s="2">
        <v>43554</v>
      </c>
      <c r="I363">
        <v>10</v>
      </c>
      <c r="J363" s="2">
        <v>43555</v>
      </c>
      <c r="K363">
        <v>1</v>
      </c>
      <c r="L363">
        <v>11</v>
      </c>
      <c r="M363">
        <v>5</v>
      </c>
      <c r="N363">
        <v>68</v>
      </c>
      <c r="O363">
        <v>18</v>
      </c>
      <c r="P363">
        <v>6</v>
      </c>
      <c r="Q363">
        <v>7.4999999999999997E-2</v>
      </c>
      <c r="R363">
        <v>1326.6</v>
      </c>
      <c r="S363">
        <v>1074.546</v>
      </c>
      <c r="T363">
        <v>1227.105</v>
      </c>
      <c r="U363">
        <v>7362.63</v>
      </c>
      <c r="V363">
        <v>6447.2760000000017</v>
      </c>
      <c r="W363">
        <v>915.35399999999845</v>
      </c>
      <c r="X363" t="s">
        <v>8084</v>
      </c>
      <c r="Y363" t="s">
        <v>8115</v>
      </c>
      <c r="Z363" t="s">
        <v>8205</v>
      </c>
      <c r="AA363" t="s">
        <v>8547</v>
      </c>
      <c r="AB363" t="s">
        <v>8725</v>
      </c>
      <c r="AC363" t="s">
        <v>8770</v>
      </c>
      <c r="AD363" t="s">
        <v>8803</v>
      </c>
      <c r="AE363">
        <v>34.108339999999998</v>
      </c>
      <c r="AF363">
        <v>-117.28977</v>
      </c>
      <c r="AG363">
        <v>216108</v>
      </c>
      <c r="AH363">
        <v>57580</v>
      </c>
      <c r="AI363">
        <v>37047</v>
      </c>
      <c r="AJ363" t="s">
        <v>8815</v>
      </c>
      <c r="AK363" t="s">
        <v>8824</v>
      </c>
      <c r="AL363" t="s">
        <v>8831</v>
      </c>
    </row>
    <row r="364" spans="1:38" x14ac:dyDescent="0.25">
      <c r="A364" s="1">
        <v>1824</v>
      </c>
      <c r="B364" t="s">
        <v>1861</v>
      </c>
      <c r="C364" t="s">
        <v>8028</v>
      </c>
      <c r="D364" t="s">
        <v>8036</v>
      </c>
      <c r="E364" s="2">
        <v>43800</v>
      </c>
      <c r="F364" s="2">
        <v>43865</v>
      </c>
      <c r="G364">
        <v>2</v>
      </c>
      <c r="H364" s="2">
        <v>43893</v>
      </c>
      <c r="I364">
        <v>28</v>
      </c>
      <c r="J364" s="2">
        <v>43901</v>
      </c>
      <c r="K364">
        <v>8</v>
      </c>
      <c r="L364">
        <v>11</v>
      </c>
      <c r="M364">
        <v>27</v>
      </c>
      <c r="N364">
        <v>63</v>
      </c>
      <c r="O364">
        <v>22</v>
      </c>
      <c r="P364">
        <v>5</v>
      </c>
      <c r="Q364">
        <v>0.2</v>
      </c>
      <c r="R364">
        <v>174.2</v>
      </c>
      <c r="S364">
        <v>123.682</v>
      </c>
      <c r="T364">
        <v>139.36000000000001</v>
      </c>
      <c r="U364">
        <v>696.80000000000007</v>
      </c>
      <c r="V364">
        <v>618.41</v>
      </c>
      <c r="W364">
        <v>78.3900000000001</v>
      </c>
      <c r="X364" t="s">
        <v>8080</v>
      </c>
      <c r="Y364" t="s">
        <v>8106</v>
      </c>
      <c r="Z364" t="s">
        <v>8330</v>
      </c>
      <c r="AA364" t="s">
        <v>8503</v>
      </c>
      <c r="AB364" t="s">
        <v>8725</v>
      </c>
      <c r="AC364" t="s">
        <v>8770</v>
      </c>
      <c r="AD364" t="s">
        <v>8803</v>
      </c>
      <c r="AE364">
        <v>37.935760000000002</v>
      </c>
      <c r="AF364">
        <v>-122.34775</v>
      </c>
      <c r="AG364">
        <v>109708</v>
      </c>
      <c r="AH364">
        <v>36973</v>
      </c>
      <c r="AI364">
        <v>55102</v>
      </c>
      <c r="AJ364" t="s">
        <v>8815</v>
      </c>
      <c r="AK364" t="s">
        <v>8824</v>
      </c>
      <c r="AL364" t="s">
        <v>8831</v>
      </c>
    </row>
    <row r="365" spans="1:38" x14ac:dyDescent="0.25">
      <c r="A365" s="1">
        <v>1825</v>
      </c>
      <c r="B365" t="s">
        <v>1862</v>
      </c>
      <c r="C365" t="s">
        <v>8028</v>
      </c>
      <c r="D365" t="s">
        <v>8036</v>
      </c>
      <c r="E365" s="2">
        <v>43800</v>
      </c>
      <c r="F365" s="2">
        <v>43872</v>
      </c>
      <c r="G365">
        <v>2</v>
      </c>
      <c r="H365" s="2">
        <v>43889</v>
      </c>
      <c r="I365">
        <v>17</v>
      </c>
      <c r="J365" s="2">
        <v>43893</v>
      </c>
      <c r="K365">
        <v>4</v>
      </c>
      <c r="L365">
        <v>11</v>
      </c>
      <c r="M365">
        <v>46</v>
      </c>
      <c r="N365">
        <v>63</v>
      </c>
      <c r="O365">
        <v>6</v>
      </c>
      <c r="P365">
        <v>1</v>
      </c>
      <c r="Q365">
        <v>0.1</v>
      </c>
      <c r="R365">
        <v>1862.6</v>
      </c>
      <c r="S365">
        <v>949.92600000000004</v>
      </c>
      <c r="T365">
        <v>1676.34</v>
      </c>
      <c r="U365">
        <v>1676.34</v>
      </c>
      <c r="V365">
        <v>949.92600000000004</v>
      </c>
      <c r="W365">
        <v>726.4140000000001</v>
      </c>
      <c r="X365" t="s">
        <v>8052</v>
      </c>
      <c r="Y365" t="s">
        <v>8091</v>
      </c>
      <c r="Z365" t="s">
        <v>8330</v>
      </c>
      <c r="AA365" t="s">
        <v>8503</v>
      </c>
      <c r="AB365" t="s">
        <v>8725</v>
      </c>
      <c r="AC365" t="s">
        <v>8770</v>
      </c>
      <c r="AD365" t="s">
        <v>8803</v>
      </c>
      <c r="AE365">
        <v>37.935760000000002</v>
      </c>
      <c r="AF365">
        <v>-122.34775</v>
      </c>
      <c r="AG365">
        <v>109708</v>
      </c>
      <c r="AH365">
        <v>36973</v>
      </c>
      <c r="AI365">
        <v>55102</v>
      </c>
      <c r="AJ365" t="s">
        <v>8815</v>
      </c>
      <c r="AK365" t="s">
        <v>8824</v>
      </c>
      <c r="AL365" t="s">
        <v>8831</v>
      </c>
    </row>
    <row r="366" spans="1:38" x14ac:dyDescent="0.25">
      <c r="A366" s="1">
        <v>1832</v>
      </c>
      <c r="B366" t="s">
        <v>1869</v>
      </c>
      <c r="C366" t="s">
        <v>8028</v>
      </c>
      <c r="D366" t="s">
        <v>8036</v>
      </c>
      <c r="E366" s="2">
        <v>44000</v>
      </c>
      <c r="F366" s="2">
        <v>44161</v>
      </c>
      <c r="G366">
        <v>5</v>
      </c>
      <c r="H366" s="2">
        <v>44172</v>
      </c>
      <c r="I366">
        <v>11</v>
      </c>
      <c r="J366" s="2">
        <v>44177</v>
      </c>
      <c r="K366">
        <v>5</v>
      </c>
      <c r="L366">
        <v>11</v>
      </c>
      <c r="M366">
        <v>11</v>
      </c>
      <c r="N366">
        <v>82</v>
      </c>
      <c r="O366">
        <v>36</v>
      </c>
      <c r="P366">
        <v>2</v>
      </c>
      <c r="Q366">
        <v>0.2</v>
      </c>
      <c r="R366">
        <v>180.9</v>
      </c>
      <c r="S366">
        <v>126.63</v>
      </c>
      <c r="T366">
        <v>144.72</v>
      </c>
      <c r="U366">
        <v>289.44</v>
      </c>
      <c r="V366">
        <v>253.26</v>
      </c>
      <c r="W366">
        <v>36.180000000000007</v>
      </c>
      <c r="X366" t="s">
        <v>8046</v>
      </c>
      <c r="Y366" t="s">
        <v>8114</v>
      </c>
      <c r="Z366" t="s">
        <v>8449</v>
      </c>
      <c r="AA366" t="s">
        <v>8580</v>
      </c>
      <c r="AB366" t="s">
        <v>8725</v>
      </c>
      <c r="AC366" t="s">
        <v>8770</v>
      </c>
      <c r="AD366" t="s">
        <v>8803</v>
      </c>
      <c r="AE366">
        <v>33.493639999999999</v>
      </c>
      <c r="AF366">
        <v>-117.14836</v>
      </c>
      <c r="AG366">
        <v>112011</v>
      </c>
      <c r="AH366">
        <v>32835</v>
      </c>
      <c r="AI366">
        <v>79925</v>
      </c>
      <c r="AJ366" t="s">
        <v>8815</v>
      </c>
      <c r="AK366" t="s">
        <v>8824</v>
      </c>
      <c r="AL366" t="s">
        <v>8831</v>
      </c>
    </row>
    <row r="367" spans="1:38" x14ac:dyDescent="0.25">
      <c r="A367" s="1">
        <v>1835</v>
      </c>
      <c r="B367" t="s">
        <v>1872</v>
      </c>
      <c r="C367" t="s">
        <v>8028</v>
      </c>
      <c r="D367" t="s">
        <v>8036</v>
      </c>
      <c r="E367" s="2">
        <v>43200</v>
      </c>
      <c r="F367" s="2">
        <v>43279</v>
      </c>
      <c r="G367">
        <v>2</v>
      </c>
      <c r="H367" s="2">
        <v>43296</v>
      </c>
      <c r="I367">
        <v>17</v>
      </c>
      <c r="J367" s="2">
        <v>43299</v>
      </c>
      <c r="K367">
        <v>3</v>
      </c>
      <c r="L367">
        <v>11</v>
      </c>
      <c r="M367">
        <v>23</v>
      </c>
      <c r="N367">
        <v>64</v>
      </c>
      <c r="O367">
        <v>8</v>
      </c>
      <c r="P367">
        <v>7</v>
      </c>
      <c r="Q367">
        <v>0.1</v>
      </c>
      <c r="R367">
        <v>2479</v>
      </c>
      <c r="S367">
        <v>1859.25</v>
      </c>
      <c r="T367">
        <v>2231.1</v>
      </c>
      <c r="U367">
        <v>15617.7</v>
      </c>
      <c r="V367">
        <v>13014.75</v>
      </c>
      <c r="W367">
        <v>2602.9499999999989</v>
      </c>
      <c r="X367" t="s">
        <v>8054</v>
      </c>
      <c r="Y367" t="s">
        <v>8098</v>
      </c>
      <c r="Z367" t="s">
        <v>8358</v>
      </c>
      <c r="AA367" t="s">
        <v>8580</v>
      </c>
      <c r="AB367" t="s">
        <v>8725</v>
      </c>
      <c r="AC367" t="s">
        <v>8770</v>
      </c>
      <c r="AD367" t="s">
        <v>8803</v>
      </c>
      <c r="AE367">
        <v>33.953330000000001</v>
      </c>
      <c r="AF367">
        <v>-117.39610999999999</v>
      </c>
      <c r="AG367">
        <v>322424</v>
      </c>
      <c r="AH367">
        <v>91267</v>
      </c>
      <c r="AI367">
        <v>57196</v>
      </c>
      <c r="AJ367" t="s">
        <v>8815</v>
      </c>
      <c r="AK367" t="s">
        <v>8824</v>
      </c>
      <c r="AL367" t="s">
        <v>8831</v>
      </c>
    </row>
    <row r="368" spans="1:38" x14ac:dyDescent="0.25">
      <c r="A368" s="1">
        <v>1836</v>
      </c>
      <c r="B368" t="s">
        <v>1873</v>
      </c>
      <c r="C368" t="s">
        <v>8028</v>
      </c>
      <c r="D368" t="s">
        <v>8036</v>
      </c>
      <c r="E368" s="2">
        <v>43800</v>
      </c>
      <c r="F368" s="2">
        <v>43922</v>
      </c>
      <c r="G368">
        <v>4</v>
      </c>
      <c r="H368" s="2">
        <v>43925</v>
      </c>
      <c r="I368">
        <v>3</v>
      </c>
      <c r="J368" s="2">
        <v>43927</v>
      </c>
      <c r="K368">
        <v>2</v>
      </c>
      <c r="L368">
        <v>11</v>
      </c>
      <c r="M368">
        <v>37</v>
      </c>
      <c r="N368">
        <v>64</v>
      </c>
      <c r="O368">
        <v>39</v>
      </c>
      <c r="P368">
        <v>3</v>
      </c>
      <c r="Q368">
        <v>0.05</v>
      </c>
      <c r="R368">
        <v>2525.9</v>
      </c>
      <c r="S368">
        <v>1288.2090000000001</v>
      </c>
      <c r="T368">
        <v>2399.605</v>
      </c>
      <c r="U368">
        <v>7198.8150000000014</v>
      </c>
      <c r="V368">
        <v>3864.627</v>
      </c>
      <c r="W368">
        <v>3334.1880000000001</v>
      </c>
      <c r="X368" t="s">
        <v>8087</v>
      </c>
      <c r="Y368" t="s">
        <v>8132</v>
      </c>
      <c r="Z368" t="s">
        <v>8358</v>
      </c>
      <c r="AA368" t="s">
        <v>8580</v>
      </c>
      <c r="AB368" t="s">
        <v>8725</v>
      </c>
      <c r="AC368" t="s">
        <v>8770</v>
      </c>
      <c r="AD368" t="s">
        <v>8803</v>
      </c>
      <c r="AE368">
        <v>33.953330000000001</v>
      </c>
      <c r="AF368">
        <v>-117.39610999999999</v>
      </c>
      <c r="AG368">
        <v>322424</v>
      </c>
      <c r="AH368">
        <v>91267</v>
      </c>
      <c r="AI368">
        <v>57196</v>
      </c>
      <c r="AJ368" t="s">
        <v>8815</v>
      </c>
      <c r="AK368" t="s">
        <v>8824</v>
      </c>
      <c r="AL368" t="s">
        <v>8831</v>
      </c>
    </row>
    <row r="369" spans="1:38" x14ac:dyDescent="0.25">
      <c r="A369" s="1">
        <v>1837</v>
      </c>
      <c r="B369" t="s">
        <v>1874</v>
      </c>
      <c r="C369" t="s">
        <v>8028</v>
      </c>
      <c r="D369" t="s">
        <v>8036</v>
      </c>
      <c r="E369" s="2">
        <v>43400</v>
      </c>
      <c r="F369" s="2">
        <v>43477</v>
      </c>
      <c r="G369">
        <v>2</v>
      </c>
      <c r="H369" s="2">
        <v>43504</v>
      </c>
      <c r="I369">
        <v>27</v>
      </c>
      <c r="J369" s="2">
        <v>43508</v>
      </c>
      <c r="K369">
        <v>4</v>
      </c>
      <c r="L369">
        <v>11</v>
      </c>
      <c r="M369">
        <v>41</v>
      </c>
      <c r="N369">
        <v>64</v>
      </c>
      <c r="O369">
        <v>33</v>
      </c>
      <c r="P369">
        <v>2</v>
      </c>
      <c r="Q369">
        <v>7.4999999999999997E-2</v>
      </c>
      <c r="R369">
        <v>2921.2</v>
      </c>
      <c r="S369">
        <v>1460.6</v>
      </c>
      <c r="T369">
        <v>2702.11</v>
      </c>
      <c r="U369">
        <v>5404.22</v>
      </c>
      <c r="V369">
        <v>2921.2</v>
      </c>
      <c r="W369">
        <v>2483.02</v>
      </c>
      <c r="X369" t="s">
        <v>8040</v>
      </c>
      <c r="Y369" t="s">
        <v>8109</v>
      </c>
      <c r="Z369" t="s">
        <v>8358</v>
      </c>
      <c r="AA369" t="s">
        <v>8580</v>
      </c>
      <c r="AB369" t="s">
        <v>8725</v>
      </c>
      <c r="AC369" t="s">
        <v>8770</v>
      </c>
      <c r="AD369" t="s">
        <v>8803</v>
      </c>
      <c r="AE369">
        <v>33.953330000000001</v>
      </c>
      <c r="AF369">
        <v>-117.39610999999999</v>
      </c>
      <c r="AG369">
        <v>322424</v>
      </c>
      <c r="AH369">
        <v>91267</v>
      </c>
      <c r="AI369">
        <v>57196</v>
      </c>
      <c r="AJ369" t="s">
        <v>8815</v>
      </c>
      <c r="AK369" t="s">
        <v>8824</v>
      </c>
      <c r="AL369" t="s">
        <v>8831</v>
      </c>
    </row>
    <row r="370" spans="1:38" x14ac:dyDescent="0.25">
      <c r="A370" s="1">
        <v>1842</v>
      </c>
      <c r="B370" t="s">
        <v>1879</v>
      </c>
      <c r="C370" t="s">
        <v>8028</v>
      </c>
      <c r="D370" t="s">
        <v>8036</v>
      </c>
      <c r="E370" s="2">
        <v>43800</v>
      </c>
      <c r="F370" s="2">
        <v>43902</v>
      </c>
      <c r="G370">
        <v>3</v>
      </c>
      <c r="H370" s="2">
        <v>43915</v>
      </c>
      <c r="I370">
        <v>13</v>
      </c>
      <c r="J370" s="2">
        <v>43920</v>
      </c>
      <c r="K370">
        <v>5</v>
      </c>
      <c r="L370">
        <v>11</v>
      </c>
      <c r="M370">
        <v>12</v>
      </c>
      <c r="N370">
        <v>84</v>
      </c>
      <c r="O370">
        <v>18</v>
      </c>
      <c r="P370">
        <v>2</v>
      </c>
      <c r="Q370">
        <v>7.4999999999999997E-2</v>
      </c>
      <c r="R370">
        <v>3504.1</v>
      </c>
      <c r="S370">
        <v>1997.337</v>
      </c>
      <c r="T370">
        <v>3241.2925</v>
      </c>
      <c r="U370">
        <v>6482.585</v>
      </c>
      <c r="V370">
        <v>3994.674</v>
      </c>
      <c r="W370">
        <v>2487.911000000001</v>
      </c>
      <c r="X370" t="s">
        <v>8063</v>
      </c>
      <c r="Y370" t="s">
        <v>8115</v>
      </c>
      <c r="Z370" t="s">
        <v>8217</v>
      </c>
      <c r="AA370" t="s">
        <v>8558</v>
      </c>
      <c r="AB370" t="s">
        <v>8725</v>
      </c>
      <c r="AC370" t="s">
        <v>8770</v>
      </c>
      <c r="AD370" t="s">
        <v>8803</v>
      </c>
      <c r="AE370">
        <v>33.835850000000001</v>
      </c>
      <c r="AF370">
        <v>-118.34063</v>
      </c>
      <c r="AG370">
        <v>148475</v>
      </c>
      <c r="AH370">
        <v>55377</v>
      </c>
      <c r="AI370">
        <v>79549</v>
      </c>
      <c r="AJ370" t="s">
        <v>8815</v>
      </c>
      <c r="AK370" t="s">
        <v>8824</v>
      </c>
      <c r="AL370" t="s">
        <v>8831</v>
      </c>
    </row>
    <row r="371" spans="1:38" x14ac:dyDescent="0.25">
      <c r="A371" s="1">
        <v>1843</v>
      </c>
      <c r="B371" t="s">
        <v>1880</v>
      </c>
      <c r="C371" t="s">
        <v>8028</v>
      </c>
      <c r="D371" t="s">
        <v>8036</v>
      </c>
      <c r="E371" s="2">
        <v>43300</v>
      </c>
      <c r="F371" s="2">
        <v>43391</v>
      </c>
      <c r="G371">
        <v>2</v>
      </c>
      <c r="H371" s="2">
        <v>43396</v>
      </c>
      <c r="I371">
        <v>5</v>
      </c>
      <c r="J371" s="2">
        <v>43405</v>
      </c>
      <c r="K371">
        <v>9</v>
      </c>
      <c r="L371">
        <v>11</v>
      </c>
      <c r="M371">
        <v>3</v>
      </c>
      <c r="N371">
        <v>84</v>
      </c>
      <c r="O371">
        <v>11</v>
      </c>
      <c r="P371">
        <v>5</v>
      </c>
      <c r="Q371">
        <v>0.15</v>
      </c>
      <c r="R371">
        <v>1018.4</v>
      </c>
      <c r="S371">
        <v>600.85599999999999</v>
      </c>
      <c r="T371">
        <v>865.64</v>
      </c>
      <c r="U371">
        <v>4328.2</v>
      </c>
      <c r="V371">
        <v>3004.28</v>
      </c>
      <c r="W371">
        <v>1323.92</v>
      </c>
      <c r="X371" t="s">
        <v>8058</v>
      </c>
      <c r="Y371" t="s">
        <v>8101</v>
      </c>
      <c r="Z371" t="s">
        <v>8217</v>
      </c>
      <c r="AA371" t="s">
        <v>8558</v>
      </c>
      <c r="AB371" t="s">
        <v>8725</v>
      </c>
      <c r="AC371" t="s">
        <v>8770</v>
      </c>
      <c r="AD371" t="s">
        <v>8803</v>
      </c>
      <c r="AE371">
        <v>33.835850000000001</v>
      </c>
      <c r="AF371">
        <v>-118.34063</v>
      </c>
      <c r="AG371">
        <v>148475</v>
      </c>
      <c r="AH371">
        <v>55377</v>
      </c>
      <c r="AI371">
        <v>79549</v>
      </c>
      <c r="AJ371" t="s">
        <v>8815</v>
      </c>
      <c r="AK371" t="s">
        <v>8824</v>
      </c>
      <c r="AL371" t="s">
        <v>8831</v>
      </c>
    </row>
    <row r="372" spans="1:38" x14ac:dyDescent="0.25">
      <c r="A372" s="1">
        <v>1844</v>
      </c>
      <c r="B372" t="s">
        <v>1881</v>
      </c>
      <c r="C372" t="s">
        <v>8028</v>
      </c>
      <c r="D372" t="s">
        <v>8036</v>
      </c>
      <c r="E372" s="2">
        <v>43700</v>
      </c>
      <c r="F372" s="2">
        <v>43746</v>
      </c>
      <c r="G372">
        <v>1</v>
      </c>
      <c r="H372" s="2">
        <v>43755</v>
      </c>
      <c r="I372">
        <v>9</v>
      </c>
      <c r="J372" s="2">
        <v>43756</v>
      </c>
      <c r="K372">
        <v>1</v>
      </c>
      <c r="L372">
        <v>11</v>
      </c>
      <c r="M372">
        <v>18</v>
      </c>
      <c r="N372">
        <v>84</v>
      </c>
      <c r="O372">
        <v>46</v>
      </c>
      <c r="P372">
        <v>3</v>
      </c>
      <c r="Q372">
        <v>0.15</v>
      </c>
      <c r="R372">
        <v>6405.2</v>
      </c>
      <c r="S372">
        <v>2882.34</v>
      </c>
      <c r="T372">
        <v>5444.42</v>
      </c>
      <c r="U372">
        <v>16333.26</v>
      </c>
      <c r="V372">
        <v>8647.02</v>
      </c>
      <c r="W372">
        <v>7686.24</v>
      </c>
      <c r="X372" t="s">
        <v>8060</v>
      </c>
      <c r="Y372" t="s">
        <v>8096</v>
      </c>
      <c r="Z372" t="s">
        <v>8217</v>
      </c>
      <c r="AA372" t="s">
        <v>8558</v>
      </c>
      <c r="AB372" t="s">
        <v>8725</v>
      </c>
      <c r="AC372" t="s">
        <v>8770</v>
      </c>
      <c r="AD372" t="s">
        <v>8803</v>
      </c>
      <c r="AE372">
        <v>33.835850000000001</v>
      </c>
      <c r="AF372">
        <v>-118.34063</v>
      </c>
      <c r="AG372">
        <v>148475</v>
      </c>
      <c r="AH372">
        <v>55377</v>
      </c>
      <c r="AI372">
        <v>79549</v>
      </c>
      <c r="AJ372" t="s">
        <v>8815</v>
      </c>
      <c r="AK372" t="s">
        <v>8824</v>
      </c>
      <c r="AL372" t="s">
        <v>8831</v>
      </c>
    </row>
    <row r="373" spans="1:38" x14ac:dyDescent="0.25">
      <c r="A373" s="1">
        <v>1845</v>
      </c>
      <c r="B373" t="s">
        <v>1882</v>
      </c>
      <c r="C373" t="s">
        <v>8028</v>
      </c>
      <c r="D373" t="s">
        <v>8037</v>
      </c>
      <c r="E373" s="2">
        <v>44100</v>
      </c>
      <c r="F373" s="2">
        <v>44183</v>
      </c>
      <c r="G373">
        <v>2</v>
      </c>
      <c r="H373" s="2">
        <v>44187</v>
      </c>
      <c r="I373">
        <v>4</v>
      </c>
      <c r="J373" s="2">
        <v>44189</v>
      </c>
      <c r="K373">
        <v>2</v>
      </c>
      <c r="L373">
        <v>11</v>
      </c>
      <c r="M373">
        <v>7</v>
      </c>
      <c r="N373">
        <v>16</v>
      </c>
      <c r="O373">
        <v>37</v>
      </c>
      <c r="P373">
        <v>7</v>
      </c>
      <c r="Q373">
        <v>0.05</v>
      </c>
      <c r="R373">
        <v>884.4</v>
      </c>
      <c r="S373">
        <v>512.952</v>
      </c>
      <c r="T373">
        <v>840.18</v>
      </c>
      <c r="U373">
        <v>5881.2599999999993</v>
      </c>
      <c r="V373">
        <v>3590.6640000000002</v>
      </c>
      <c r="W373">
        <v>2290.596</v>
      </c>
      <c r="X373" t="s">
        <v>8078</v>
      </c>
      <c r="Y373" t="s">
        <v>8104</v>
      </c>
      <c r="Z373" t="s">
        <v>8360</v>
      </c>
      <c r="AA373" t="s">
        <v>8511</v>
      </c>
      <c r="AB373" t="s">
        <v>8725</v>
      </c>
      <c r="AC373" t="s">
        <v>8770</v>
      </c>
      <c r="AD373" t="s">
        <v>8803</v>
      </c>
      <c r="AE373">
        <v>33.835290000000001</v>
      </c>
      <c r="AF373">
        <v>-117.9145</v>
      </c>
      <c r="AG373">
        <v>350742</v>
      </c>
      <c r="AH373">
        <v>99670</v>
      </c>
      <c r="AI373">
        <v>60752</v>
      </c>
      <c r="AJ373" t="s">
        <v>8815</v>
      </c>
      <c r="AK373" t="s">
        <v>8824</v>
      </c>
      <c r="AL373" t="s">
        <v>8831</v>
      </c>
    </row>
    <row r="374" spans="1:38" x14ac:dyDescent="0.25">
      <c r="A374" s="1">
        <v>1850</v>
      </c>
      <c r="B374" t="s">
        <v>1887</v>
      </c>
      <c r="C374" t="s">
        <v>8028</v>
      </c>
      <c r="D374" t="s">
        <v>8036</v>
      </c>
      <c r="E374" s="2">
        <v>43700</v>
      </c>
      <c r="F374" s="2">
        <v>43836</v>
      </c>
      <c r="G374">
        <v>4</v>
      </c>
      <c r="H374" s="2">
        <v>43839</v>
      </c>
      <c r="I374">
        <v>3</v>
      </c>
      <c r="J374" s="2">
        <v>43841</v>
      </c>
      <c r="K374">
        <v>2</v>
      </c>
      <c r="L374">
        <v>11</v>
      </c>
      <c r="M374">
        <v>9</v>
      </c>
      <c r="N374">
        <v>73</v>
      </c>
      <c r="O374">
        <v>13</v>
      </c>
      <c r="P374">
        <v>2</v>
      </c>
      <c r="Q374">
        <v>7.4999999999999997E-2</v>
      </c>
      <c r="R374">
        <v>1989.9</v>
      </c>
      <c r="S374">
        <v>1392.93</v>
      </c>
      <c r="T374">
        <v>1840.6575</v>
      </c>
      <c r="U374">
        <v>3681.3150000000001</v>
      </c>
      <c r="V374">
        <v>2785.86</v>
      </c>
      <c r="W374">
        <v>895.45499999999993</v>
      </c>
      <c r="X374" t="s">
        <v>8047</v>
      </c>
      <c r="Y374" t="s">
        <v>8108</v>
      </c>
      <c r="Z374" t="s">
        <v>8221</v>
      </c>
      <c r="AA374" t="s">
        <v>8564</v>
      </c>
      <c r="AB374" t="s">
        <v>8725</v>
      </c>
      <c r="AC374" t="s">
        <v>8770</v>
      </c>
      <c r="AD374" t="s">
        <v>8803</v>
      </c>
      <c r="AE374">
        <v>37.562989999999999</v>
      </c>
      <c r="AF374">
        <v>-122.32553</v>
      </c>
      <c r="AG374">
        <v>103536</v>
      </c>
      <c r="AH374">
        <v>37861</v>
      </c>
      <c r="AI374">
        <v>90208</v>
      </c>
      <c r="AJ374" t="s">
        <v>8815</v>
      </c>
      <c r="AK374" t="s">
        <v>8824</v>
      </c>
      <c r="AL374" t="s">
        <v>8831</v>
      </c>
    </row>
    <row r="375" spans="1:38" x14ac:dyDescent="0.25">
      <c r="A375" s="1">
        <v>1851</v>
      </c>
      <c r="B375" t="s">
        <v>1888</v>
      </c>
      <c r="C375" t="s">
        <v>8028</v>
      </c>
      <c r="D375" t="s">
        <v>8036</v>
      </c>
      <c r="E375" s="2">
        <v>43600</v>
      </c>
      <c r="F375" s="2">
        <v>43670</v>
      </c>
      <c r="G375">
        <v>2</v>
      </c>
      <c r="H375" s="2">
        <v>43673</v>
      </c>
      <c r="I375">
        <v>3</v>
      </c>
      <c r="J375" s="2">
        <v>43682</v>
      </c>
      <c r="K375">
        <v>9</v>
      </c>
      <c r="L375">
        <v>11</v>
      </c>
      <c r="M375">
        <v>16</v>
      </c>
      <c r="N375">
        <v>73</v>
      </c>
      <c r="O375">
        <v>30</v>
      </c>
      <c r="P375">
        <v>8</v>
      </c>
      <c r="Q375">
        <v>7.4999999999999997E-2</v>
      </c>
      <c r="R375">
        <v>1956.4</v>
      </c>
      <c r="S375">
        <v>1212.9680000000001</v>
      </c>
      <c r="T375">
        <v>1809.67</v>
      </c>
      <c r="U375">
        <v>14477.36</v>
      </c>
      <c r="V375">
        <v>9703.7440000000006</v>
      </c>
      <c r="W375">
        <v>4773.616</v>
      </c>
      <c r="X375" t="s">
        <v>8055</v>
      </c>
      <c r="Y375" t="s">
        <v>8123</v>
      </c>
      <c r="Z375" t="s">
        <v>8221</v>
      </c>
      <c r="AA375" t="s">
        <v>8564</v>
      </c>
      <c r="AB375" t="s">
        <v>8725</v>
      </c>
      <c r="AC375" t="s">
        <v>8770</v>
      </c>
      <c r="AD375" t="s">
        <v>8803</v>
      </c>
      <c r="AE375">
        <v>37.562989999999999</v>
      </c>
      <c r="AF375">
        <v>-122.32553</v>
      </c>
      <c r="AG375">
        <v>103536</v>
      </c>
      <c r="AH375">
        <v>37861</v>
      </c>
      <c r="AI375">
        <v>90208</v>
      </c>
      <c r="AJ375" t="s">
        <v>8815</v>
      </c>
      <c r="AK375" t="s">
        <v>8824</v>
      </c>
      <c r="AL375" t="s">
        <v>8831</v>
      </c>
    </row>
    <row r="376" spans="1:38" x14ac:dyDescent="0.25">
      <c r="A376" s="1">
        <v>1862</v>
      </c>
      <c r="B376" t="s">
        <v>1899</v>
      </c>
      <c r="C376" t="s">
        <v>8028</v>
      </c>
      <c r="D376" t="s">
        <v>8037</v>
      </c>
      <c r="E376" s="2">
        <v>43300</v>
      </c>
      <c r="F376" s="2">
        <v>43414</v>
      </c>
      <c r="G376">
        <v>3</v>
      </c>
      <c r="H376" s="2">
        <v>43433</v>
      </c>
      <c r="I376">
        <v>19</v>
      </c>
      <c r="J376" s="2">
        <v>43438</v>
      </c>
      <c r="K376">
        <v>5</v>
      </c>
      <c r="L376">
        <v>11</v>
      </c>
      <c r="M376">
        <v>1</v>
      </c>
      <c r="N376">
        <v>55</v>
      </c>
      <c r="O376">
        <v>8</v>
      </c>
      <c r="P376">
        <v>1</v>
      </c>
      <c r="Q376">
        <v>7.4999999999999997E-2</v>
      </c>
      <c r="R376">
        <v>3906.1</v>
      </c>
      <c r="S376">
        <v>2304.5990000000002</v>
      </c>
      <c r="T376">
        <v>3613.1424999999999</v>
      </c>
      <c r="U376">
        <v>3613.1424999999999</v>
      </c>
      <c r="V376">
        <v>2304.5990000000002</v>
      </c>
      <c r="W376">
        <v>1308.5435</v>
      </c>
      <c r="X376" t="s">
        <v>8086</v>
      </c>
      <c r="Y376" t="s">
        <v>8098</v>
      </c>
      <c r="Z376" t="s">
        <v>8364</v>
      </c>
      <c r="AA376" t="s">
        <v>8547</v>
      </c>
      <c r="AB376" t="s">
        <v>8725</v>
      </c>
      <c r="AC376" t="s">
        <v>8770</v>
      </c>
      <c r="AD376" t="s">
        <v>8803</v>
      </c>
      <c r="AE376">
        <v>34.063339999999997</v>
      </c>
      <c r="AF376">
        <v>-117.65089</v>
      </c>
      <c r="AG376">
        <v>171214</v>
      </c>
      <c r="AH376">
        <v>47375</v>
      </c>
      <c r="AI376">
        <v>54114</v>
      </c>
      <c r="AJ376" t="s">
        <v>8815</v>
      </c>
      <c r="AK376" t="s">
        <v>8824</v>
      </c>
      <c r="AL376" t="s">
        <v>8831</v>
      </c>
    </row>
    <row r="377" spans="1:38" x14ac:dyDescent="0.25">
      <c r="A377" s="1">
        <v>1863</v>
      </c>
      <c r="B377" t="s">
        <v>1900</v>
      </c>
      <c r="C377" t="s">
        <v>8028</v>
      </c>
      <c r="D377" t="s">
        <v>8037</v>
      </c>
      <c r="E377" s="2">
        <v>43700</v>
      </c>
      <c r="F377" s="2">
        <v>43764</v>
      </c>
      <c r="G377">
        <v>2</v>
      </c>
      <c r="H377" s="2">
        <v>43786</v>
      </c>
      <c r="I377">
        <v>22</v>
      </c>
      <c r="J377" s="2">
        <v>43791</v>
      </c>
      <c r="K377">
        <v>5</v>
      </c>
      <c r="L377">
        <v>11</v>
      </c>
      <c r="M377">
        <v>20</v>
      </c>
      <c r="N377">
        <v>31</v>
      </c>
      <c r="O377">
        <v>23</v>
      </c>
      <c r="P377">
        <v>7</v>
      </c>
      <c r="Q377">
        <v>7.4999999999999997E-2</v>
      </c>
      <c r="R377">
        <v>1078.7</v>
      </c>
      <c r="S377">
        <v>819.81200000000001</v>
      </c>
      <c r="T377">
        <v>997.79750000000001</v>
      </c>
      <c r="U377">
        <v>6984.5825000000004</v>
      </c>
      <c r="V377">
        <v>5738.6840000000002</v>
      </c>
      <c r="W377">
        <v>1245.8985</v>
      </c>
      <c r="X377" t="s">
        <v>8070</v>
      </c>
      <c r="Y377" t="s">
        <v>8118</v>
      </c>
      <c r="Z377" t="s">
        <v>8366</v>
      </c>
      <c r="AA377" t="s">
        <v>8581</v>
      </c>
      <c r="AB377" t="s">
        <v>8725</v>
      </c>
      <c r="AC377" t="s">
        <v>8770</v>
      </c>
      <c r="AD377" t="s">
        <v>8803</v>
      </c>
      <c r="AE377">
        <v>38.408799999999999</v>
      </c>
      <c r="AF377">
        <v>-121.37161999999999</v>
      </c>
      <c r="AG377">
        <v>166913</v>
      </c>
      <c r="AH377">
        <v>49316</v>
      </c>
      <c r="AI377">
        <v>79487</v>
      </c>
      <c r="AJ377" t="s">
        <v>8815</v>
      </c>
      <c r="AK377" t="s">
        <v>8824</v>
      </c>
      <c r="AL377" t="s">
        <v>8831</v>
      </c>
    </row>
    <row r="378" spans="1:38" x14ac:dyDescent="0.25">
      <c r="A378" s="1">
        <v>1867</v>
      </c>
      <c r="B378" t="s">
        <v>1904</v>
      </c>
      <c r="C378" t="s">
        <v>8028</v>
      </c>
      <c r="D378" t="s">
        <v>8036</v>
      </c>
      <c r="E378" s="2">
        <v>43600</v>
      </c>
      <c r="F378" s="2">
        <v>43717</v>
      </c>
      <c r="G378">
        <v>3</v>
      </c>
      <c r="H378" s="2">
        <v>43721</v>
      </c>
      <c r="I378">
        <v>4</v>
      </c>
      <c r="J378" s="2">
        <v>43730</v>
      </c>
      <c r="K378">
        <v>9</v>
      </c>
      <c r="L378">
        <v>11</v>
      </c>
      <c r="M378">
        <v>44</v>
      </c>
      <c r="N378">
        <v>61</v>
      </c>
      <c r="O378">
        <v>4</v>
      </c>
      <c r="P378">
        <v>7</v>
      </c>
      <c r="Q378">
        <v>0.4</v>
      </c>
      <c r="R378">
        <v>3946.3</v>
      </c>
      <c r="S378">
        <v>1736.3720000000001</v>
      </c>
      <c r="T378">
        <v>2367.7800000000002</v>
      </c>
      <c r="U378">
        <v>16574.46</v>
      </c>
      <c r="V378">
        <v>12154.603999999999</v>
      </c>
      <c r="W378">
        <v>4419.8559999999979</v>
      </c>
      <c r="X378" t="s">
        <v>8042</v>
      </c>
      <c r="Y378" t="s">
        <v>8125</v>
      </c>
      <c r="Z378" t="s">
        <v>8369</v>
      </c>
      <c r="AA378" t="s">
        <v>8547</v>
      </c>
      <c r="AB378" t="s">
        <v>8725</v>
      </c>
      <c r="AC378" t="s">
        <v>8770</v>
      </c>
      <c r="AD378" t="s">
        <v>8803</v>
      </c>
      <c r="AE378">
        <v>34.106400000000001</v>
      </c>
      <c r="AF378">
        <v>-117.59311</v>
      </c>
      <c r="AG378">
        <v>175236</v>
      </c>
      <c r="AH378">
        <v>55240</v>
      </c>
      <c r="AI378">
        <v>77396</v>
      </c>
      <c r="AJ378" t="s">
        <v>8815</v>
      </c>
      <c r="AK378" t="s">
        <v>8824</v>
      </c>
      <c r="AL378" t="s">
        <v>8831</v>
      </c>
    </row>
    <row r="379" spans="1:38" x14ac:dyDescent="0.25">
      <c r="A379" s="1">
        <v>1868</v>
      </c>
      <c r="B379" t="s">
        <v>1905</v>
      </c>
      <c r="C379" t="s">
        <v>8028</v>
      </c>
      <c r="D379" t="s">
        <v>8037</v>
      </c>
      <c r="E379" s="2">
        <v>43600</v>
      </c>
      <c r="F379" s="2">
        <v>43757</v>
      </c>
      <c r="G379">
        <v>5</v>
      </c>
      <c r="H379" s="2">
        <v>43780</v>
      </c>
      <c r="I379">
        <v>23</v>
      </c>
      <c r="J379" s="2">
        <v>43785</v>
      </c>
      <c r="K379">
        <v>5</v>
      </c>
      <c r="L379">
        <v>11</v>
      </c>
      <c r="M379">
        <v>2</v>
      </c>
      <c r="N379">
        <v>25</v>
      </c>
      <c r="O379">
        <v>29</v>
      </c>
      <c r="P379">
        <v>5</v>
      </c>
      <c r="Q379">
        <v>0.1</v>
      </c>
      <c r="R379">
        <v>830.80000000000007</v>
      </c>
      <c r="S379">
        <v>407.09199999999998</v>
      </c>
      <c r="T379">
        <v>747.72</v>
      </c>
      <c r="U379">
        <v>3738.6</v>
      </c>
      <c r="V379">
        <v>2035.46</v>
      </c>
      <c r="W379">
        <v>1703.14</v>
      </c>
      <c r="X379" t="s">
        <v>8057</v>
      </c>
      <c r="Y379" t="s">
        <v>8117</v>
      </c>
      <c r="Z379" t="s">
        <v>8243</v>
      </c>
      <c r="AA379" t="s">
        <v>8580</v>
      </c>
      <c r="AB379" t="s">
        <v>8725</v>
      </c>
      <c r="AC379" t="s">
        <v>8770</v>
      </c>
      <c r="AD379" t="s">
        <v>8803</v>
      </c>
      <c r="AE379">
        <v>33.87529</v>
      </c>
      <c r="AF379">
        <v>-117.56644</v>
      </c>
      <c r="AG379">
        <v>164226</v>
      </c>
      <c r="AH379">
        <v>48156</v>
      </c>
      <c r="AI379">
        <v>74149</v>
      </c>
      <c r="AJ379" t="s">
        <v>8815</v>
      </c>
      <c r="AK379" t="s">
        <v>8824</v>
      </c>
      <c r="AL379" t="s">
        <v>8831</v>
      </c>
    </row>
    <row r="380" spans="1:38" x14ac:dyDescent="0.25">
      <c r="A380" s="1">
        <v>1869</v>
      </c>
      <c r="B380" t="s">
        <v>1906</v>
      </c>
      <c r="C380" t="s">
        <v>8028</v>
      </c>
      <c r="D380" t="s">
        <v>8037</v>
      </c>
      <c r="E380" s="2">
        <v>43200</v>
      </c>
      <c r="F380" s="2">
        <v>43354</v>
      </c>
      <c r="G380">
        <v>5</v>
      </c>
      <c r="H380" s="2">
        <v>43358</v>
      </c>
      <c r="I380">
        <v>4</v>
      </c>
      <c r="J380" s="2">
        <v>43362</v>
      </c>
      <c r="K380">
        <v>4</v>
      </c>
      <c r="L380">
        <v>11</v>
      </c>
      <c r="M380">
        <v>48</v>
      </c>
      <c r="N380">
        <v>25</v>
      </c>
      <c r="O380">
        <v>11</v>
      </c>
      <c r="P380">
        <v>7</v>
      </c>
      <c r="Q380">
        <v>0.15</v>
      </c>
      <c r="R380">
        <v>5172.4000000000005</v>
      </c>
      <c r="S380">
        <v>3155.1640000000002</v>
      </c>
      <c r="T380">
        <v>4396.5400000000009</v>
      </c>
      <c r="U380">
        <v>30775.78000000001</v>
      </c>
      <c r="V380">
        <v>22086.148000000001</v>
      </c>
      <c r="W380">
        <v>8689.6320000000051</v>
      </c>
      <c r="X380" t="s">
        <v>8041</v>
      </c>
      <c r="Y380" t="s">
        <v>8101</v>
      </c>
      <c r="Z380" t="s">
        <v>8243</v>
      </c>
      <c r="AA380" t="s">
        <v>8580</v>
      </c>
      <c r="AB380" t="s">
        <v>8725</v>
      </c>
      <c r="AC380" t="s">
        <v>8770</v>
      </c>
      <c r="AD380" t="s">
        <v>8803</v>
      </c>
      <c r="AE380">
        <v>33.87529</v>
      </c>
      <c r="AF380">
        <v>-117.56644</v>
      </c>
      <c r="AG380">
        <v>164226</v>
      </c>
      <c r="AH380">
        <v>48156</v>
      </c>
      <c r="AI380">
        <v>74149</v>
      </c>
      <c r="AJ380" t="s">
        <v>8815</v>
      </c>
      <c r="AK380" t="s">
        <v>8824</v>
      </c>
      <c r="AL380" t="s">
        <v>8831</v>
      </c>
    </row>
    <row r="381" spans="1:38" x14ac:dyDescent="0.25">
      <c r="A381" s="1">
        <v>1872</v>
      </c>
      <c r="B381" t="s">
        <v>1909</v>
      </c>
      <c r="C381" t="s">
        <v>8028</v>
      </c>
      <c r="D381" t="s">
        <v>8036</v>
      </c>
      <c r="E381" s="2">
        <v>44000</v>
      </c>
      <c r="F381" s="2">
        <v>44188</v>
      </c>
      <c r="G381">
        <v>6</v>
      </c>
      <c r="H381" s="2">
        <v>44198</v>
      </c>
      <c r="I381">
        <v>10</v>
      </c>
      <c r="J381" s="2">
        <v>44207</v>
      </c>
      <c r="K381">
        <v>9</v>
      </c>
      <c r="L381">
        <v>11</v>
      </c>
      <c r="M381">
        <v>12</v>
      </c>
      <c r="N381">
        <v>67</v>
      </c>
      <c r="O381">
        <v>42</v>
      </c>
      <c r="P381">
        <v>7</v>
      </c>
      <c r="Q381">
        <v>0.05</v>
      </c>
      <c r="R381">
        <v>844.2</v>
      </c>
      <c r="S381">
        <v>650.03400000000011</v>
      </c>
      <c r="T381">
        <v>801.99</v>
      </c>
      <c r="U381">
        <v>5613.93</v>
      </c>
      <c r="V381">
        <v>4550.2380000000012</v>
      </c>
      <c r="W381">
        <v>1063.6919999999991</v>
      </c>
      <c r="X381" t="s">
        <v>8063</v>
      </c>
      <c r="Y381" t="s">
        <v>8130</v>
      </c>
      <c r="Z381" t="s">
        <v>8247</v>
      </c>
      <c r="AA381" t="s">
        <v>8583</v>
      </c>
      <c r="AB381" t="s">
        <v>8725</v>
      </c>
      <c r="AC381" t="s">
        <v>8770</v>
      </c>
      <c r="AD381" t="s">
        <v>8803</v>
      </c>
      <c r="AE381">
        <v>36.67774</v>
      </c>
      <c r="AF381">
        <v>-121.6555</v>
      </c>
      <c r="AG381">
        <v>157380</v>
      </c>
      <c r="AH381">
        <v>40892</v>
      </c>
      <c r="AI381">
        <v>49840</v>
      </c>
      <c r="AJ381" t="s">
        <v>8815</v>
      </c>
      <c r="AK381" t="s">
        <v>8824</v>
      </c>
      <c r="AL381" t="s">
        <v>8831</v>
      </c>
    </row>
    <row r="382" spans="1:38" x14ac:dyDescent="0.25">
      <c r="A382" s="1">
        <v>1888</v>
      </c>
      <c r="B382" t="s">
        <v>1925</v>
      </c>
      <c r="C382" t="s">
        <v>8028</v>
      </c>
      <c r="D382" t="s">
        <v>8036</v>
      </c>
      <c r="E382" s="2">
        <v>43600</v>
      </c>
      <c r="F382" s="2">
        <v>43661</v>
      </c>
      <c r="G382">
        <v>2</v>
      </c>
      <c r="H382" s="2">
        <v>43679</v>
      </c>
      <c r="I382">
        <v>18</v>
      </c>
      <c r="J382" s="2">
        <v>43689</v>
      </c>
      <c r="K382">
        <v>10</v>
      </c>
      <c r="L382">
        <v>11</v>
      </c>
      <c r="M382">
        <v>10</v>
      </c>
      <c r="N382">
        <v>71</v>
      </c>
      <c r="O382">
        <v>18</v>
      </c>
      <c r="P382">
        <v>1</v>
      </c>
      <c r="Q382">
        <v>0.4</v>
      </c>
      <c r="R382">
        <v>3865.9</v>
      </c>
      <c r="S382">
        <v>3131.3789999999999</v>
      </c>
      <c r="T382">
        <v>2319.54</v>
      </c>
      <c r="U382">
        <v>2319.54</v>
      </c>
      <c r="V382">
        <v>3131.3789999999999</v>
      </c>
      <c r="W382">
        <v>-811.8390000000004</v>
      </c>
      <c r="X382" t="s">
        <v>8074</v>
      </c>
      <c r="Y382" t="s">
        <v>8115</v>
      </c>
      <c r="Z382" t="s">
        <v>8259</v>
      </c>
      <c r="AA382" t="s">
        <v>8592</v>
      </c>
      <c r="AB382" t="s">
        <v>8725</v>
      </c>
      <c r="AC382" t="s">
        <v>8770</v>
      </c>
      <c r="AD382" t="s">
        <v>8803</v>
      </c>
      <c r="AE382">
        <v>37.774999999999999</v>
      </c>
      <c r="AF382">
        <v>-122.41943999999999</v>
      </c>
      <c r="AG382">
        <v>864816</v>
      </c>
      <c r="AH382">
        <v>353287</v>
      </c>
      <c r="AI382">
        <v>81294</v>
      </c>
      <c r="AJ382" t="s">
        <v>8815</v>
      </c>
      <c r="AK382" t="s">
        <v>8824</v>
      </c>
      <c r="AL382" t="s">
        <v>8831</v>
      </c>
    </row>
    <row r="383" spans="1:38" x14ac:dyDescent="0.25">
      <c r="A383" s="1">
        <v>1889</v>
      </c>
      <c r="B383" t="s">
        <v>1926</v>
      </c>
      <c r="C383" t="s">
        <v>8028</v>
      </c>
      <c r="D383" t="s">
        <v>8036</v>
      </c>
      <c r="E383" s="2">
        <v>43600</v>
      </c>
      <c r="F383" s="2">
        <v>43708</v>
      </c>
      <c r="G383">
        <v>3</v>
      </c>
      <c r="H383" s="2">
        <v>43733</v>
      </c>
      <c r="I383">
        <v>25</v>
      </c>
      <c r="J383" s="2">
        <v>43743</v>
      </c>
      <c r="K383">
        <v>10</v>
      </c>
      <c r="L383">
        <v>11</v>
      </c>
      <c r="M383">
        <v>47</v>
      </c>
      <c r="N383">
        <v>71</v>
      </c>
      <c r="O383">
        <v>36</v>
      </c>
      <c r="P383">
        <v>5</v>
      </c>
      <c r="Q383">
        <v>0.3</v>
      </c>
      <c r="R383">
        <v>268</v>
      </c>
      <c r="S383">
        <v>227.8</v>
      </c>
      <c r="T383">
        <v>187.6</v>
      </c>
      <c r="U383">
        <v>938.00000000000011</v>
      </c>
      <c r="V383">
        <v>1139</v>
      </c>
      <c r="W383">
        <v>-200.99999999999989</v>
      </c>
      <c r="X383" t="s">
        <v>8039</v>
      </c>
      <c r="Y383" t="s">
        <v>8114</v>
      </c>
      <c r="Z383" t="s">
        <v>8259</v>
      </c>
      <c r="AA383" t="s">
        <v>8592</v>
      </c>
      <c r="AB383" t="s">
        <v>8725</v>
      </c>
      <c r="AC383" t="s">
        <v>8770</v>
      </c>
      <c r="AD383" t="s">
        <v>8803</v>
      </c>
      <c r="AE383">
        <v>37.774999999999999</v>
      </c>
      <c r="AF383">
        <v>-122.41943999999999</v>
      </c>
      <c r="AG383">
        <v>864816</v>
      </c>
      <c r="AH383">
        <v>353287</v>
      </c>
      <c r="AI383">
        <v>81294</v>
      </c>
      <c r="AJ383" t="s">
        <v>8815</v>
      </c>
      <c r="AK383" t="s">
        <v>8824</v>
      </c>
      <c r="AL383" t="s">
        <v>8831</v>
      </c>
    </row>
    <row r="384" spans="1:38" x14ac:dyDescent="0.25">
      <c r="A384" s="1">
        <v>1890</v>
      </c>
      <c r="B384" t="s">
        <v>1927</v>
      </c>
      <c r="C384" t="s">
        <v>8028</v>
      </c>
      <c r="D384" t="s">
        <v>8036</v>
      </c>
      <c r="E384" s="2">
        <v>43300</v>
      </c>
      <c r="F384" s="2">
        <v>43457</v>
      </c>
      <c r="G384">
        <v>5</v>
      </c>
      <c r="H384" s="2">
        <v>43476</v>
      </c>
      <c r="I384">
        <v>19</v>
      </c>
      <c r="J384" s="2">
        <v>43485</v>
      </c>
      <c r="K384">
        <v>9</v>
      </c>
      <c r="L384">
        <v>11</v>
      </c>
      <c r="M384">
        <v>23</v>
      </c>
      <c r="N384">
        <v>71</v>
      </c>
      <c r="O384">
        <v>43</v>
      </c>
      <c r="P384">
        <v>3</v>
      </c>
      <c r="Q384">
        <v>7.4999999999999997E-2</v>
      </c>
      <c r="R384">
        <v>3832.4</v>
      </c>
      <c r="S384">
        <v>2567.7080000000001</v>
      </c>
      <c r="T384">
        <v>3544.97</v>
      </c>
      <c r="U384">
        <v>10634.91</v>
      </c>
      <c r="V384">
        <v>7703.1239999999998</v>
      </c>
      <c r="W384">
        <v>2931.7860000000001</v>
      </c>
      <c r="X384" t="s">
        <v>8054</v>
      </c>
      <c r="Y384" t="s">
        <v>8128</v>
      </c>
      <c r="Z384" t="s">
        <v>8259</v>
      </c>
      <c r="AA384" t="s">
        <v>8592</v>
      </c>
      <c r="AB384" t="s">
        <v>8725</v>
      </c>
      <c r="AC384" t="s">
        <v>8770</v>
      </c>
      <c r="AD384" t="s">
        <v>8803</v>
      </c>
      <c r="AE384">
        <v>37.774999999999999</v>
      </c>
      <c r="AF384">
        <v>-122.41943999999999</v>
      </c>
      <c r="AG384">
        <v>864816</v>
      </c>
      <c r="AH384">
        <v>353287</v>
      </c>
      <c r="AI384">
        <v>81294</v>
      </c>
      <c r="AJ384" t="s">
        <v>8815</v>
      </c>
      <c r="AK384" t="s">
        <v>8824</v>
      </c>
      <c r="AL384" t="s">
        <v>8831</v>
      </c>
    </row>
    <row r="385" spans="1:38" x14ac:dyDescent="0.25">
      <c r="A385" s="1">
        <v>1894</v>
      </c>
      <c r="B385" t="s">
        <v>1931</v>
      </c>
      <c r="C385" t="s">
        <v>8028</v>
      </c>
      <c r="D385" t="s">
        <v>8037</v>
      </c>
      <c r="E385" s="2">
        <v>43300</v>
      </c>
      <c r="F385" s="2">
        <v>43448</v>
      </c>
      <c r="G385">
        <v>4</v>
      </c>
      <c r="H385" s="2">
        <v>43471</v>
      </c>
      <c r="I385">
        <v>23</v>
      </c>
      <c r="J385" s="2">
        <v>43474</v>
      </c>
      <c r="K385">
        <v>3</v>
      </c>
      <c r="L385">
        <v>11</v>
      </c>
      <c r="M385">
        <v>45</v>
      </c>
      <c r="N385">
        <v>18</v>
      </c>
      <c r="O385">
        <v>25</v>
      </c>
      <c r="P385">
        <v>4</v>
      </c>
      <c r="Q385">
        <v>0.05</v>
      </c>
      <c r="R385">
        <v>1159.0999999999999</v>
      </c>
      <c r="S385">
        <v>904.09800000000018</v>
      </c>
      <c r="T385">
        <v>1101.145</v>
      </c>
      <c r="U385">
        <v>4404.5800000000008</v>
      </c>
      <c r="V385">
        <v>3616.3920000000012</v>
      </c>
      <c r="W385">
        <v>788.1880000000001</v>
      </c>
      <c r="X385" t="s">
        <v>8048</v>
      </c>
      <c r="Y385" t="s">
        <v>8102</v>
      </c>
      <c r="Z385" t="s">
        <v>8424</v>
      </c>
      <c r="AA385" t="s">
        <v>8682</v>
      </c>
      <c r="AB385" t="s">
        <v>8725</v>
      </c>
      <c r="AC385" t="s">
        <v>8770</v>
      </c>
      <c r="AD385" t="s">
        <v>8803</v>
      </c>
      <c r="AE385">
        <v>35.373289999999997</v>
      </c>
      <c r="AF385">
        <v>-119.01871</v>
      </c>
      <c r="AG385">
        <v>373640</v>
      </c>
      <c r="AH385">
        <v>112439</v>
      </c>
      <c r="AI385">
        <v>57095</v>
      </c>
      <c r="AJ385" t="s">
        <v>8815</v>
      </c>
      <c r="AK385" t="s">
        <v>8824</v>
      </c>
      <c r="AL385" t="s">
        <v>8831</v>
      </c>
    </row>
    <row r="386" spans="1:38" x14ac:dyDescent="0.25">
      <c r="A386" s="1">
        <v>1896</v>
      </c>
      <c r="B386" t="s">
        <v>1933</v>
      </c>
      <c r="C386" t="s">
        <v>8028</v>
      </c>
      <c r="D386" t="s">
        <v>8036</v>
      </c>
      <c r="E386" s="2">
        <v>43400</v>
      </c>
      <c r="F386" s="2">
        <v>43494</v>
      </c>
      <c r="G386">
        <v>3</v>
      </c>
      <c r="H386" s="2">
        <v>43518</v>
      </c>
      <c r="I386">
        <v>24</v>
      </c>
      <c r="J386" s="2">
        <v>43524</v>
      </c>
      <c r="K386">
        <v>6</v>
      </c>
      <c r="L386">
        <v>11</v>
      </c>
      <c r="M386">
        <v>43</v>
      </c>
      <c r="N386">
        <v>86</v>
      </c>
      <c r="O386">
        <v>38</v>
      </c>
      <c r="P386">
        <v>8</v>
      </c>
      <c r="Q386">
        <v>7.4999999999999997E-2</v>
      </c>
      <c r="R386">
        <v>2525.9</v>
      </c>
      <c r="S386">
        <v>1161.914</v>
      </c>
      <c r="T386">
        <v>2336.4575</v>
      </c>
      <c r="U386">
        <v>18691.66</v>
      </c>
      <c r="V386">
        <v>9295.3119999999999</v>
      </c>
      <c r="W386">
        <v>9396.348</v>
      </c>
      <c r="X386" t="s">
        <v>8045</v>
      </c>
      <c r="Y386" t="s">
        <v>8134</v>
      </c>
      <c r="Z386" t="s">
        <v>8376</v>
      </c>
      <c r="AA386" t="s">
        <v>8547</v>
      </c>
      <c r="AB386" t="s">
        <v>8725</v>
      </c>
      <c r="AC386" t="s">
        <v>8770</v>
      </c>
      <c r="AD386" t="s">
        <v>8803</v>
      </c>
      <c r="AE386">
        <v>34.536110000000001</v>
      </c>
      <c r="AF386">
        <v>-117.29116</v>
      </c>
      <c r="AG386">
        <v>122225</v>
      </c>
      <c r="AH386">
        <v>31886</v>
      </c>
      <c r="AI386">
        <v>45894</v>
      </c>
      <c r="AJ386" t="s">
        <v>8815</v>
      </c>
      <c r="AK386" t="s">
        <v>8824</v>
      </c>
      <c r="AL386" t="s">
        <v>8831</v>
      </c>
    </row>
    <row r="387" spans="1:38" x14ac:dyDescent="0.25">
      <c r="A387" s="1">
        <v>1901</v>
      </c>
      <c r="B387" t="s">
        <v>1938</v>
      </c>
      <c r="C387" t="s">
        <v>8028</v>
      </c>
      <c r="D387" t="s">
        <v>8037</v>
      </c>
      <c r="E387" s="2">
        <v>43900</v>
      </c>
      <c r="F387" s="2">
        <v>43968</v>
      </c>
      <c r="G387">
        <v>2</v>
      </c>
      <c r="H387" s="2">
        <v>43974</v>
      </c>
      <c r="I387">
        <v>6</v>
      </c>
      <c r="J387" s="2">
        <v>43984</v>
      </c>
      <c r="K387">
        <v>10</v>
      </c>
      <c r="L387">
        <v>11</v>
      </c>
      <c r="M387">
        <v>2</v>
      </c>
      <c r="N387">
        <v>47</v>
      </c>
      <c r="O387">
        <v>25</v>
      </c>
      <c r="P387">
        <v>1</v>
      </c>
      <c r="Q387">
        <v>7.4999999999999997E-2</v>
      </c>
      <c r="R387">
        <v>3390.2</v>
      </c>
      <c r="S387">
        <v>1966.316</v>
      </c>
      <c r="T387">
        <v>3135.9349999999999</v>
      </c>
      <c r="U387">
        <v>3135.9349999999999</v>
      </c>
      <c r="V387">
        <v>1966.316</v>
      </c>
      <c r="W387">
        <v>1169.6189999999999</v>
      </c>
      <c r="X387" t="s">
        <v>8057</v>
      </c>
      <c r="Y387" t="s">
        <v>8102</v>
      </c>
      <c r="Z387" t="s">
        <v>8266</v>
      </c>
      <c r="AA387" t="s">
        <v>8558</v>
      </c>
      <c r="AB387" t="s">
        <v>8725</v>
      </c>
      <c r="AC387" t="s">
        <v>8770</v>
      </c>
      <c r="AD387" t="s">
        <v>8803</v>
      </c>
      <c r="AE387">
        <v>33.766959999999997</v>
      </c>
      <c r="AF387">
        <v>-118.18922999999999</v>
      </c>
      <c r="AG387">
        <v>474140</v>
      </c>
      <c r="AH387">
        <v>164406</v>
      </c>
      <c r="AI387">
        <v>52783</v>
      </c>
      <c r="AJ387" t="s">
        <v>8815</v>
      </c>
      <c r="AK387" t="s">
        <v>8824</v>
      </c>
      <c r="AL387" t="s">
        <v>8831</v>
      </c>
    </row>
    <row r="388" spans="1:38" x14ac:dyDescent="0.25">
      <c r="A388" s="1">
        <v>1909</v>
      </c>
      <c r="B388" t="s">
        <v>1946</v>
      </c>
      <c r="C388" t="s">
        <v>8028</v>
      </c>
      <c r="D388" t="s">
        <v>8036</v>
      </c>
      <c r="E388" s="2">
        <v>44000</v>
      </c>
      <c r="F388" s="2">
        <v>44085</v>
      </c>
      <c r="G388">
        <v>2</v>
      </c>
      <c r="H388" s="2">
        <v>44098</v>
      </c>
      <c r="I388">
        <v>13</v>
      </c>
      <c r="J388" s="2">
        <v>44102</v>
      </c>
      <c r="K388">
        <v>4</v>
      </c>
      <c r="L388">
        <v>11</v>
      </c>
      <c r="M388">
        <v>15</v>
      </c>
      <c r="N388">
        <v>62</v>
      </c>
      <c r="O388">
        <v>26</v>
      </c>
      <c r="P388">
        <v>3</v>
      </c>
      <c r="Q388">
        <v>0.1</v>
      </c>
      <c r="R388">
        <v>5118.8</v>
      </c>
      <c r="S388">
        <v>2303.46</v>
      </c>
      <c r="T388">
        <v>4606.92</v>
      </c>
      <c r="U388">
        <v>13820.76</v>
      </c>
      <c r="V388">
        <v>6910.38</v>
      </c>
      <c r="W388">
        <v>6910.38</v>
      </c>
      <c r="X388" t="s">
        <v>8038</v>
      </c>
      <c r="Y388" t="s">
        <v>8111</v>
      </c>
      <c r="Z388" t="s">
        <v>8379</v>
      </c>
      <c r="AA388" t="s">
        <v>8547</v>
      </c>
      <c r="AB388" t="s">
        <v>8725</v>
      </c>
      <c r="AC388" t="s">
        <v>8770</v>
      </c>
      <c r="AD388" t="s">
        <v>8803</v>
      </c>
      <c r="AE388">
        <v>34.106400000000001</v>
      </c>
      <c r="AF388">
        <v>-117.37032000000001</v>
      </c>
      <c r="AG388">
        <v>103132</v>
      </c>
      <c r="AH388">
        <v>25199</v>
      </c>
      <c r="AI388">
        <v>50971</v>
      </c>
      <c r="AJ388" t="s">
        <v>8815</v>
      </c>
      <c r="AK388" t="s">
        <v>8824</v>
      </c>
      <c r="AL388" t="s">
        <v>8831</v>
      </c>
    </row>
    <row r="389" spans="1:38" x14ac:dyDescent="0.25">
      <c r="A389" s="1">
        <v>1910</v>
      </c>
      <c r="B389" t="s">
        <v>1947</v>
      </c>
      <c r="C389" t="s">
        <v>8028</v>
      </c>
      <c r="D389" t="s">
        <v>8037</v>
      </c>
      <c r="E389" s="2">
        <v>43300</v>
      </c>
      <c r="F389" s="2">
        <v>43391</v>
      </c>
      <c r="G389">
        <v>2</v>
      </c>
      <c r="H389" s="2">
        <v>43396</v>
      </c>
      <c r="I389">
        <v>5</v>
      </c>
      <c r="J389" s="2">
        <v>43406</v>
      </c>
      <c r="K389">
        <v>10</v>
      </c>
      <c r="L389">
        <v>11</v>
      </c>
      <c r="M389">
        <v>46</v>
      </c>
      <c r="N389">
        <v>26</v>
      </c>
      <c r="O389">
        <v>4</v>
      </c>
      <c r="P389">
        <v>4</v>
      </c>
      <c r="Q389">
        <v>0.15</v>
      </c>
      <c r="R389">
        <v>261.3</v>
      </c>
      <c r="S389">
        <v>180.297</v>
      </c>
      <c r="T389">
        <v>222.10499999999999</v>
      </c>
      <c r="U389">
        <v>888.42000000000007</v>
      </c>
      <c r="V389">
        <v>721.18799999999999</v>
      </c>
      <c r="W389">
        <v>167.23200000000011</v>
      </c>
      <c r="X389" t="s">
        <v>8052</v>
      </c>
      <c r="Y389" t="s">
        <v>8125</v>
      </c>
      <c r="Z389" t="s">
        <v>8271</v>
      </c>
      <c r="AA389" t="s">
        <v>8511</v>
      </c>
      <c r="AB389" t="s">
        <v>8725</v>
      </c>
      <c r="AC389" t="s">
        <v>8770</v>
      </c>
      <c r="AD389" t="s">
        <v>8803</v>
      </c>
      <c r="AE389">
        <v>33.641129999999997</v>
      </c>
      <c r="AF389">
        <v>-117.91867000000001</v>
      </c>
      <c r="AG389">
        <v>113204</v>
      </c>
      <c r="AH389">
        <v>40908</v>
      </c>
      <c r="AI389">
        <v>66459</v>
      </c>
      <c r="AJ389" t="s">
        <v>8815</v>
      </c>
      <c r="AK389" t="s">
        <v>8824</v>
      </c>
      <c r="AL389" t="s">
        <v>8831</v>
      </c>
    </row>
    <row r="390" spans="1:38" x14ac:dyDescent="0.25">
      <c r="A390" s="1">
        <v>1911</v>
      </c>
      <c r="B390" t="s">
        <v>1948</v>
      </c>
      <c r="C390" t="s">
        <v>8028</v>
      </c>
      <c r="D390" t="s">
        <v>8037</v>
      </c>
      <c r="E390" s="2">
        <v>43500</v>
      </c>
      <c r="F390" s="2">
        <v>43579</v>
      </c>
      <c r="G390">
        <v>2</v>
      </c>
      <c r="H390" s="2">
        <v>43594</v>
      </c>
      <c r="I390">
        <v>15</v>
      </c>
      <c r="J390" s="2">
        <v>43596</v>
      </c>
      <c r="K390">
        <v>2</v>
      </c>
      <c r="L390">
        <v>11</v>
      </c>
      <c r="M390">
        <v>32</v>
      </c>
      <c r="N390">
        <v>52</v>
      </c>
      <c r="O390">
        <v>8</v>
      </c>
      <c r="P390">
        <v>8</v>
      </c>
      <c r="Q390">
        <v>0.4</v>
      </c>
      <c r="R390">
        <v>3102.1</v>
      </c>
      <c r="S390">
        <v>2078.4070000000002</v>
      </c>
      <c r="T390">
        <v>1861.26</v>
      </c>
      <c r="U390">
        <v>14890.08</v>
      </c>
      <c r="V390">
        <v>16627.256000000001</v>
      </c>
      <c r="W390">
        <v>-1737.1760000000029</v>
      </c>
      <c r="X390" t="s">
        <v>8069</v>
      </c>
      <c r="Y390" t="s">
        <v>8098</v>
      </c>
      <c r="Z390" t="s">
        <v>8455</v>
      </c>
      <c r="AA390" t="s">
        <v>8558</v>
      </c>
      <c r="AB390" t="s">
        <v>8725</v>
      </c>
      <c r="AC390" t="s">
        <v>8770</v>
      </c>
      <c r="AD390" t="s">
        <v>8803</v>
      </c>
      <c r="AE390">
        <v>33.902239999999999</v>
      </c>
      <c r="AF390">
        <v>-118.08172999999999</v>
      </c>
      <c r="AG390">
        <v>107140</v>
      </c>
      <c r="AH390">
        <v>27225</v>
      </c>
      <c r="AI390">
        <v>59756</v>
      </c>
      <c r="AJ390" t="s">
        <v>8815</v>
      </c>
      <c r="AK390" t="s">
        <v>8824</v>
      </c>
      <c r="AL390" t="s">
        <v>8831</v>
      </c>
    </row>
    <row r="391" spans="1:38" x14ac:dyDescent="0.25">
      <c r="A391" s="1">
        <v>1912</v>
      </c>
      <c r="B391" t="s">
        <v>1949</v>
      </c>
      <c r="C391" t="s">
        <v>8028</v>
      </c>
      <c r="D391" t="s">
        <v>8037</v>
      </c>
      <c r="E391" s="2">
        <v>43500</v>
      </c>
      <c r="F391" s="2">
        <v>43543</v>
      </c>
      <c r="G391">
        <v>1</v>
      </c>
      <c r="H391" s="2">
        <v>43552</v>
      </c>
      <c r="I391">
        <v>9</v>
      </c>
      <c r="J391" s="2">
        <v>43561</v>
      </c>
      <c r="K391">
        <v>9</v>
      </c>
      <c r="L391">
        <v>11</v>
      </c>
      <c r="M391">
        <v>11</v>
      </c>
      <c r="N391">
        <v>32</v>
      </c>
      <c r="O391">
        <v>27</v>
      </c>
      <c r="P391">
        <v>1</v>
      </c>
      <c r="Q391">
        <v>7.4999999999999997E-2</v>
      </c>
      <c r="R391">
        <v>2391.9</v>
      </c>
      <c r="S391">
        <v>1626.492</v>
      </c>
      <c r="T391">
        <v>2212.5075000000002</v>
      </c>
      <c r="U391">
        <v>2212.5075000000002</v>
      </c>
      <c r="V391">
        <v>1626.492</v>
      </c>
      <c r="W391">
        <v>586.01549999999997</v>
      </c>
      <c r="X391" t="s">
        <v>8046</v>
      </c>
      <c r="Y391" t="s">
        <v>8129</v>
      </c>
      <c r="Z391" t="s">
        <v>8381</v>
      </c>
      <c r="AA391" t="s">
        <v>8558</v>
      </c>
      <c r="AB391" t="s">
        <v>8725</v>
      </c>
      <c r="AC391" t="s">
        <v>8770</v>
      </c>
      <c r="AD391" t="s">
        <v>8803</v>
      </c>
      <c r="AE391">
        <v>34.068620000000003</v>
      </c>
      <c r="AF391">
        <v>-118.02757</v>
      </c>
      <c r="AG391">
        <v>116732</v>
      </c>
      <c r="AH391">
        <v>30752</v>
      </c>
      <c r="AI391">
        <v>38085</v>
      </c>
      <c r="AJ391" t="s">
        <v>8815</v>
      </c>
      <c r="AK391" t="s">
        <v>8824</v>
      </c>
      <c r="AL391" t="s">
        <v>8831</v>
      </c>
    </row>
    <row r="392" spans="1:38" x14ac:dyDescent="0.25">
      <c r="A392" s="1">
        <v>1913</v>
      </c>
      <c r="B392" t="s">
        <v>1950</v>
      </c>
      <c r="C392" t="s">
        <v>8028</v>
      </c>
      <c r="D392" t="s">
        <v>8037</v>
      </c>
      <c r="E392" s="2">
        <v>44000</v>
      </c>
      <c r="F392" s="2">
        <v>44092</v>
      </c>
      <c r="G392">
        <v>3</v>
      </c>
      <c r="H392" s="2">
        <v>44098</v>
      </c>
      <c r="I392">
        <v>6</v>
      </c>
      <c r="J392" s="2">
        <v>44108</v>
      </c>
      <c r="K392">
        <v>10</v>
      </c>
      <c r="L392">
        <v>11</v>
      </c>
      <c r="M392">
        <v>12</v>
      </c>
      <c r="N392">
        <v>45</v>
      </c>
      <c r="O392">
        <v>25</v>
      </c>
      <c r="P392">
        <v>4</v>
      </c>
      <c r="Q392">
        <v>0.1</v>
      </c>
      <c r="R392">
        <v>1078.7</v>
      </c>
      <c r="S392">
        <v>722.72900000000004</v>
      </c>
      <c r="T392">
        <v>970.83</v>
      </c>
      <c r="U392">
        <v>3883.32</v>
      </c>
      <c r="V392">
        <v>2890.9160000000002</v>
      </c>
      <c r="W392">
        <v>992.404</v>
      </c>
      <c r="X392" t="s">
        <v>8063</v>
      </c>
      <c r="Y392" t="s">
        <v>8102</v>
      </c>
      <c r="Z392" t="s">
        <v>8427</v>
      </c>
      <c r="AA392" t="s">
        <v>8580</v>
      </c>
      <c r="AB392" t="s">
        <v>8725</v>
      </c>
      <c r="AC392" t="s">
        <v>8770</v>
      </c>
      <c r="AD392" t="s">
        <v>8803</v>
      </c>
      <c r="AE392">
        <v>34.002589999999998</v>
      </c>
      <c r="AF392">
        <v>-117.46760999999999</v>
      </c>
      <c r="AG392">
        <v>100314</v>
      </c>
      <c r="AH392">
        <v>24839</v>
      </c>
      <c r="AI392">
        <v>57749</v>
      </c>
      <c r="AJ392" t="s">
        <v>8815</v>
      </c>
      <c r="AK392" t="s">
        <v>8824</v>
      </c>
      <c r="AL392" t="s">
        <v>8831</v>
      </c>
    </row>
    <row r="393" spans="1:38" x14ac:dyDescent="0.25">
      <c r="A393" s="1">
        <v>1917</v>
      </c>
      <c r="B393" t="s">
        <v>1954</v>
      </c>
      <c r="C393" t="s">
        <v>8028</v>
      </c>
      <c r="D393" t="s">
        <v>8036</v>
      </c>
      <c r="E393" s="2">
        <v>43600</v>
      </c>
      <c r="F393" s="2">
        <v>43783</v>
      </c>
      <c r="G393">
        <v>5</v>
      </c>
      <c r="H393" s="2">
        <v>43808</v>
      </c>
      <c r="I393">
        <v>25</v>
      </c>
      <c r="J393" s="2">
        <v>43812</v>
      </c>
      <c r="K393">
        <v>4</v>
      </c>
      <c r="L393">
        <v>11</v>
      </c>
      <c r="M393">
        <v>38</v>
      </c>
      <c r="N393">
        <v>65</v>
      </c>
      <c r="O393">
        <v>4</v>
      </c>
      <c r="P393">
        <v>8</v>
      </c>
      <c r="Q393">
        <v>0.05</v>
      </c>
      <c r="R393">
        <v>1742</v>
      </c>
      <c r="S393">
        <v>923.26</v>
      </c>
      <c r="T393">
        <v>1654.9</v>
      </c>
      <c r="U393">
        <v>13239.2</v>
      </c>
      <c r="V393">
        <v>7386.08</v>
      </c>
      <c r="W393">
        <v>5853.1200000000008</v>
      </c>
      <c r="X393" t="s">
        <v>8061</v>
      </c>
      <c r="Y393" t="s">
        <v>8125</v>
      </c>
      <c r="Z393" t="s">
        <v>8278</v>
      </c>
      <c r="AA393" t="s">
        <v>8601</v>
      </c>
      <c r="AB393" t="s">
        <v>8725</v>
      </c>
      <c r="AC393" t="s">
        <v>8770</v>
      </c>
      <c r="AD393" t="s">
        <v>8803</v>
      </c>
      <c r="AE393">
        <v>38.752119999999998</v>
      </c>
      <c r="AF393">
        <v>-121.28801</v>
      </c>
      <c r="AG393">
        <v>130269</v>
      </c>
      <c r="AH393">
        <v>46547</v>
      </c>
      <c r="AI393">
        <v>75867</v>
      </c>
      <c r="AJ393" t="s">
        <v>8815</v>
      </c>
      <c r="AK393" t="s">
        <v>8824</v>
      </c>
      <c r="AL393" t="s">
        <v>8831</v>
      </c>
    </row>
    <row r="394" spans="1:38" x14ac:dyDescent="0.25">
      <c r="A394" s="1">
        <v>1918</v>
      </c>
      <c r="B394" t="s">
        <v>1955</v>
      </c>
      <c r="C394" t="s">
        <v>8028</v>
      </c>
      <c r="D394" t="s">
        <v>8036</v>
      </c>
      <c r="E394" s="2">
        <v>43300</v>
      </c>
      <c r="F394" s="2">
        <v>43385</v>
      </c>
      <c r="G394">
        <v>2</v>
      </c>
      <c r="H394" s="2">
        <v>43405</v>
      </c>
      <c r="I394">
        <v>20</v>
      </c>
      <c r="J394" s="2">
        <v>43410</v>
      </c>
      <c r="K394">
        <v>5</v>
      </c>
      <c r="L394">
        <v>11</v>
      </c>
      <c r="M394">
        <v>42</v>
      </c>
      <c r="N394">
        <v>65</v>
      </c>
      <c r="O394">
        <v>22</v>
      </c>
      <c r="P394">
        <v>8</v>
      </c>
      <c r="Q394">
        <v>0.3</v>
      </c>
      <c r="R394">
        <v>1072</v>
      </c>
      <c r="S394">
        <v>460.96</v>
      </c>
      <c r="T394">
        <v>750.40000000000009</v>
      </c>
      <c r="U394">
        <v>6003.2000000000007</v>
      </c>
      <c r="V394">
        <v>3687.68</v>
      </c>
      <c r="W394">
        <v>2315.5200000000009</v>
      </c>
      <c r="X394" t="s">
        <v>8077</v>
      </c>
      <c r="Y394" t="s">
        <v>8106</v>
      </c>
      <c r="Z394" t="s">
        <v>8278</v>
      </c>
      <c r="AA394" t="s">
        <v>8601</v>
      </c>
      <c r="AB394" t="s">
        <v>8725</v>
      </c>
      <c r="AC394" t="s">
        <v>8770</v>
      </c>
      <c r="AD394" t="s">
        <v>8803</v>
      </c>
      <c r="AE394">
        <v>38.752119999999998</v>
      </c>
      <c r="AF394">
        <v>-121.28801</v>
      </c>
      <c r="AG394">
        <v>130269</v>
      </c>
      <c r="AH394">
        <v>46547</v>
      </c>
      <c r="AI394">
        <v>75867</v>
      </c>
      <c r="AJ394" t="s">
        <v>8815</v>
      </c>
      <c r="AK394" t="s">
        <v>8824</v>
      </c>
      <c r="AL394" t="s">
        <v>8831</v>
      </c>
    </row>
    <row r="395" spans="1:38" x14ac:dyDescent="0.25">
      <c r="A395" s="1">
        <v>1919</v>
      </c>
      <c r="B395" t="s">
        <v>1956</v>
      </c>
      <c r="C395" t="s">
        <v>8028</v>
      </c>
      <c r="D395" t="s">
        <v>8036</v>
      </c>
      <c r="E395" s="2">
        <v>43700</v>
      </c>
      <c r="F395" s="2">
        <v>43816</v>
      </c>
      <c r="G395">
        <v>3</v>
      </c>
      <c r="H395" s="2">
        <v>43838</v>
      </c>
      <c r="I395">
        <v>22</v>
      </c>
      <c r="J395" s="2">
        <v>43845</v>
      </c>
      <c r="K395">
        <v>7</v>
      </c>
      <c r="L395">
        <v>11</v>
      </c>
      <c r="M395">
        <v>18</v>
      </c>
      <c r="N395">
        <v>65</v>
      </c>
      <c r="O395">
        <v>15</v>
      </c>
      <c r="P395">
        <v>2</v>
      </c>
      <c r="Q395">
        <v>7.4999999999999997E-2</v>
      </c>
      <c r="R395">
        <v>1179.2</v>
      </c>
      <c r="S395">
        <v>978.73599999999999</v>
      </c>
      <c r="T395">
        <v>1090.76</v>
      </c>
      <c r="U395">
        <v>2181.52</v>
      </c>
      <c r="V395">
        <v>1957.472</v>
      </c>
      <c r="W395">
        <v>224.048</v>
      </c>
      <c r="X395" t="s">
        <v>8060</v>
      </c>
      <c r="Y395" t="s">
        <v>8113</v>
      </c>
      <c r="Z395" t="s">
        <v>8278</v>
      </c>
      <c r="AA395" t="s">
        <v>8601</v>
      </c>
      <c r="AB395" t="s">
        <v>8725</v>
      </c>
      <c r="AC395" t="s">
        <v>8770</v>
      </c>
      <c r="AD395" t="s">
        <v>8803</v>
      </c>
      <c r="AE395">
        <v>38.752119999999998</v>
      </c>
      <c r="AF395">
        <v>-121.28801</v>
      </c>
      <c r="AG395">
        <v>130269</v>
      </c>
      <c r="AH395">
        <v>46547</v>
      </c>
      <c r="AI395">
        <v>75867</v>
      </c>
      <c r="AJ395" t="s">
        <v>8815</v>
      </c>
      <c r="AK395" t="s">
        <v>8824</v>
      </c>
      <c r="AL395" t="s">
        <v>8831</v>
      </c>
    </row>
    <row r="396" spans="1:38" x14ac:dyDescent="0.25">
      <c r="A396" s="1">
        <v>1922</v>
      </c>
      <c r="B396" t="s">
        <v>1959</v>
      </c>
      <c r="C396" t="s">
        <v>8028</v>
      </c>
      <c r="D396" t="s">
        <v>8037</v>
      </c>
      <c r="E396" s="2">
        <v>43700</v>
      </c>
      <c r="F396" s="2">
        <v>43751</v>
      </c>
      <c r="G396">
        <v>1</v>
      </c>
      <c r="H396" s="2">
        <v>43773</v>
      </c>
      <c r="I396">
        <v>22</v>
      </c>
      <c r="J396" s="2">
        <v>43775</v>
      </c>
      <c r="K396">
        <v>2</v>
      </c>
      <c r="L396">
        <v>11</v>
      </c>
      <c r="M396">
        <v>19</v>
      </c>
      <c r="N396">
        <v>53</v>
      </c>
      <c r="O396">
        <v>14</v>
      </c>
      <c r="P396">
        <v>1</v>
      </c>
      <c r="Q396">
        <v>0.05</v>
      </c>
      <c r="R396">
        <v>1795.6</v>
      </c>
      <c r="S396">
        <v>879.84400000000005</v>
      </c>
      <c r="T396">
        <v>1705.82</v>
      </c>
      <c r="U396">
        <v>1705.82</v>
      </c>
      <c r="V396">
        <v>879.84400000000005</v>
      </c>
      <c r="W396">
        <v>825.97600000000011</v>
      </c>
      <c r="X396" t="s">
        <v>8085</v>
      </c>
      <c r="Y396" t="s">
        <v>8092</v>
      </c>
      <c r="Z396" t="s">
        <v>8483</v>
      </c>
      <c r="AA396" t="s">
        <v>8607</v>
      </c>
      <c r="AB396" t="s">
        <v>8725</v>
      </c>
      <c r="AC396" t="s">
        <v>8770</v>
      </c>
      <c r="AD396" t="s">
        <v>8803</v>
      </c>
      <c r="AE396">
        <v>37.804369999999999</v>
      </c>
      <c r="AF396">
        <v>-122.27079999999999</v>
      </c>
      <c r="AG396">
        <v>419267</v>
      </c>
      <c r="AH396">
        <v>158424</v>
      </c>
      <c r="AI396">
        <v>54618</v>
      </c>
      <c r="AJ396" t="s">
        <v>8815</v>
      </c>
      <c r="AK396" t="s">
        <v>8824</v>
      </c>
      <c r="AL396" t="s">
        <v>8831</v>
      </c>
    </row>
    <row r="397" spans="1:38" x14ac:dyDescent="0.25">
      <c r="A397" s="1">
        <v>1923</v>
      </c>
      <c r="B397" t="s">
        <v>1960</v>
      </c>
      <c r="C397" t="s">
        <v>8028</v>
      </c>
      <c r="D397" t="s">
        <v>8037</v>
      </c>
      <c r="E397" s="2">
        <v>44000</v>
      </c>
      <c r="F397" s="2">
        <v>44106</v>
      </c>
      <c r="G397">
        <v>3</v>
      </c>
      <c r="H397" s="2">
        <v>44116</v>
      </c>
      <c r="I397">
        <v>10</v>
      </c>
      <c r="J397" s="2">
        <v>44126</v>
      </c>
      <c r="K397">
        <v>10</v>
      </c>
      <c r="L397">
        <v>11</v>
      </c>
      <c r="M397">
        <v>18</v>
      </c>
      <c r="N397">
        <v>53</v>
      </c>
      <c r="O397">
        <v>36</v>
      </c>
      <c r="P397">
        <v>2</v>
      </c>
      <c r="Q397">
        <v>7.4999999999999997E-2</v>
      </c>
      <c r="R397">
        <v>1118.9000000000001</v>
      </c>
      <c r="S397">
        <v>525.88300000000004</v>
      </c>
      <c r="T397">
        <v>1034.9825000000001</v>
      </c>
      <c r="U397">
        <v>2069.9650000000001</v>
      </c>
      <c r="V397">
        <v>1051.7660000000001</v>
      </c>
      <c r="W397">
        <v>1018.199</v>
      </c>
      <c r="X397" t="s">
        <v>8060</v>
      </c>
      <c r="Y397" t="s">
        <v>8114</v>
      </c>
      <c r="Z397" t="s">
        <v>8483</v>
      </c>
      <c r="AA397" t="s">
        <v>8607</v>
      </c>
      <c r="AB397" t="s">
        <v>8725</v>
      </c>
      <c r="AC397" t="s">
        <v>8770</v>
      </c>
      <c r="AD397" t="s">
        <v>8803</v>
      </c>
      <c r="AE397">
        <v>37.804369999999999</v>
      </c>
      <c r="AF397">
        <v>-122.27079999999999</v>
      </c>
      <c r="AG397">
        <v>419267</v>
      </c>
      <c r="AH397">
        <v>158424</v>
      </c>
      <c r="AI397">
        <v>54618</v>
      </c>
      <c r="AJ397" t="s">
        <v>8815</v>
      </c>
      <c r="AK397" t="s">
        <v>8824</v>
      </c>
      <c r="AL397" t="s">
        <v>8831</v>
      </c>
    </row>
    <row r="398" spans="1:38" x14ac:dyDescent="0.25">
      <c r="A398" s="1">
        <v>1928</v>
      </c>
      <c r="B398" t="s">
        <v>1965</v>
      </c>
      <c r="C398" t="s">
        <v>8028</v>
      </c>
      <c r="D398" t="s">
        <v>8037</v>
      </c>
      <c r="E398" s="2">
        <v>43400</v>
      </c>
      <c r="F398" s="2">
        <v>43570</v>
      </c>
      <c r="G398">
        <v>5</v>
      </c>
      <c r="H398" s="2">
        <v>43590</v>
      </c>
      <c r="I398">
        <v>20</v>
      </c>
      <c r="J398" s="2">
        <v>43592</v>
      </c>
      <c r="K398">
        <v>2</v>
      </c>
      <c r="L398">
        <v>11</v>
      </c>
      <c r="M398">
        <v>48</v>
      </c>
      <c r="N398">
        <v>20</v>
      </c>
      <c r="O398">
        <v>31</v>
      </c>
      <c r="P398">
        <v>1</v>
      </c>
      <c r="Q398">
        <v>0.05</v>
      </c>
      <c r="R398">
        <v>1809</v>
      </c>
      <c r="S398">
        <v>922.59</v>
      </c>
      <c r="T398">
        <v>1718.55</v>
      </c>
      <c r="U398">
        <v>1718.55</v>
      </c>
      <c r="V398">
        <v>922.59</v>
      </c>
      <c r="W398">
        <v>795.95999999999992</v>
      </c>
      <c r="X398" t="s">
        <v>8041</v>
      </c>
      <c r="Y398" t="s">
        <v>8099</v>
      </c>
      <c r="Z398" t="s">
        <v>8431</v>
      </c>
      <c r="AA398" t="s">
        <v>8558</v>
      </c>
      <c r="AB398" t="s">
        <v>8725</v>
      </c>
      <c r="AC398" t="s">
        <v>8770</v>
      </c>
      <c r="AD398" t="s">
        <v>8803</v>
      </c>
      <c r="AE398">
        <v>34.180840000000003</v>
      </c>
      <c r="AF398">
        <v>-118.30897</v>
      </c>
      <c r="AG398">
        <v>105319</v>
      </c>
      <c r="AH398">
        <v>41361</v>
      </c>
      <c r="AI398">
        <v>66076</v>
      </c>
      <c r="AJ398" t="s">
        <v>8815</v>
      </c>
      <c r="AK398" t="s">
        <v>8824</v>
      </c>
      <c r="AL398" t="s">
        <v>8831</v>
      </c>
    </row>
    <row r="399" spans="1:38" x14ac:dyDescent="0.25">
      <c r="A399" s="1">
        <v>1932</v>
      </c>
      <c r="B399" t="s">
        <v>1969</v>
      </c>
      <c r="C399" t="s">
        <v>8028</v>
      </c>
      <c r="D399" t="s">
        <v>8037</v>
      </c>
      <c r="E399" s="2">
        <v>43900</v>
      </c>
      <c r="F399" s="2">
        <v>43944</v>
      </c>
      <c r="G399">
        <v>1</v>
      </c>
      <c r="H399" s="2">
        <v>43946</v>
      </c>
      <c r="I399">
        <v>2</v>
      </c>
      <c r="J399" s="2">
        <v>43952</v>
      </c>
      <c r="K399">
        <v>6</v>
      </c>
      <c r="L399">
        <v>11</v>
      </c>
      <c r="M399">
        <v>17</v>
      </c>
      <c r="N399">
        <v>22</v>
      </c>
      <c r="O399">
        <v>14</v>
      </c>
      <c r="P399">
        <v>4</v>
      </c>
      <c r="Q399">
        <v>0.2</v>
      </c>
      <c r="R399">
        <v>1139</v>
      </c>
      <c r="S399">
        <v>933.9799999999999</v>
      </c>
      <c r="T399">
        <v>911.2</v>
      </c>
      <c r="U399">
        <v>3644.8</v>
      </c>
      <c r="V399">
        <v>3735.92</v>
      </c>
      <c r="W399">
        <v>-91.119999999999436</v>
      </c>
      <c r="X399" t="s">
        <v>8073</v>
      </c>
      <c r="Y399" t="s">
        <v>8092</v>
      </c>
      <c r="Z399" t="s">
        <v>8285</v>
      </c>
      <c r="AA399" t="s">
        <v>8513</v>
      </c>
      <c r="AB399" t="s">
        <v>8725</v>
      </c>
      <c r="AC399" t="s">
        <v>8770</v>
      </c>
      <c r="AD399" t="s">
        <v>8803</v>
      </c>
      <c r="AE399">
        <v>32.64</v>
      </c>
      <c r="AF399">
        <v>-117.08417</v>
      </c>
      <c r="AG399">
        <v>265757</v>
      </c>
      <c r="AH399">
        <v>78066</v>
      </c>
      <c r="AI399">
        <v>65185</v>
      </c>
      <c r="AJ399" t="s">
        <v>8815</v>
      </c>
      <c r="AK399" t="s">
        <v>8824</v>
      </c>
      <c r="AL399" t="s">
        <v>8831</v>
      </c>
    </row>
    <row r="400" spans="1:38" x14ac:dyDescent="0.25">
      <c r="A400" s="1">
        <v>1933</v>
      </c>
      <c r="B400" t="s">
        <v>1970</v>
      </c>
      <c r="C400" t="s">
        <v>8028</v>
      </c>
      <c r="D400" t="s">
        <v>8037</v>
      </c>
      <c r="E400" s="2">
        <v>43600</v>
      </c>
      <c r="F400" s="2">
        <v>43720</v>
      </c>
      <c r="G400">
        <v>3</v>
      </c>
      <c r="H400" s="2">
        <v>43731</v>
      </c>
      <c r="I400">
        <v>11</v>
      </c>
      <c r="J400" s="2">
        <v>43737</v>
      </c>
      <c r="K400">
        <v>6</v>
      </c>
      <c r="L400">
        <v>11</v>
      </c>
      <c r="M400">
        <v>16</v>
      </c>
      <c r="N400">
        <v>22</v>
      </c>
      <c r="O400">
        <v>29</v>
      </c>
      <c r="P400">
        <v>5</v>
      </c>
      <c r="Q400">
        <v>0.05</v>
      </c>
      <c r="R400">
        <v>6559.3</v>
      </c>
      <c r="S400">
        <v>4132.3590000000004</v>
      </c>
      <c r="T400">
        <v>6231.335</v>
      </c>
      <c r="U400">
        <v>31156.674999999999</v>
      </c>
      <c r="V400">
        <v>20661.794999999998</v>
      </c>
      <c r="W400">
        <v>10494.88</v>
      </c>
      <c r="X400" t="s">
        <v>8055</v>
      </c>
      <c r="Y400" t="s">
        <v>8117</v>
      </c>
      <c r="Z400" t="s">
        <v>8285</v>
      </c>
      <c r="AA400" t="s">
        <v>8513</v>
      </c>
      <c r="AB400" t="s">
        <v>8725</v>
      </c>
      <c r="AC400" t="s">
        <v>8770</v>
      </c>
      <c r="AD400" t="s">
        <v>8803</v>
      </c>
      <c r="AE400">
        <v>32.64</v>
      </c>
      <c r="AF400">
        <v>-117.08417</v>
      </c>
      <c r="AG400">
        <v>265757</v>
      </c>
      <c r="AH400">
        <v>78066</v>
      </c>
      <c r="AI400">
        <v>65185</v>
      </c>
      <c r="AJ400" t="s">
        <v>8815</v>
      </c>
      <c r="AK400" t="s">
        <v>8824</v>
      </c>
      <c r="AL400" t="s">
        <v>8831</v>
      </c>
    </row>
    <row r="401" spans="1:38" x14ac:dyDescent="0.25">
      <c r="A401" s="1">
        <v>1934</v>
      </c>
      <c r="B401" t="s">
        <v>1971</v>
      </c>
      <c r="C401" t="s">
        <v>8028</v>
      </c>
      <c r="D401" t="s">
        <v>8037</v>
      </c>
      <c r="E401" s="2">
        <v>43200</v>
      </c>
      <c r="F401" s="2">
        <v>43315</v>
      </c>
      <c r="G401">
        <v>3</v>
      </c>
      <c r="H401" s="2">
        <v>43324</v>
      </c>
      <c r="I401">
        <v>9</v>
      </c>
      <c r="J401" s="2">
        <v>43327</v>
      </c>
      <c r="K401">
        <v>3</v>
      </c>
      <c r="L401">
        <v>11</v>
      </c>
      <c r="M401">
        <v>41</v>
      </c>
      <c r="N401">
        <v>22</v>
      </c>
      <c r="O401">
        <v>16</v>
      </c>
      <c r="P401">
        <v>5</v>
      </c>
      <c r="Q401">
        <v>0.15</v>
      </c>
      <c r="R401">
        <v>1031.8</v>
      </c>
      <c r="S401">
        <v>505.58199999999999</v>
      </c>
      <c r="T401">
        <v>877.03</v>
      </c>
      <c r="U401">
        <v>4385.1499999999996</v>
      </c>
      <c r="V401">
        <v>2527.91</v>
      </c>
      <c r="W401">
        <v>1857.24</v>
      </c>
      <c r="X401" t="s">
        <v>8040</v>
      </c>
      <c r="Y401" t="s">
        <v>8090</v>
      </c>
      <c r="Z401" t="s">
        <v>8285</v>
      </c>
      <c r="AA401" t="s">
        <v>8513</v>
      </c>
      <c r="AB401" t="s">
        <v>8725</v>
      </c>
      <c r="AC401" t="s">
        <v>8770</v>
      </c>
      <c r="AD401" t="s">
        <v>8803</v>
      </c>
      <c r="AE401">
        <v>32.64</v>
      </c>
      <c r="AF401">
        <v>-117.08417</v>
      </c>
      <c r="AG401">
        <v>265757</v>
      </c>
      <c r="AH401">
        <v>78066</v>
      </c>
      <c r="AI401">
        <v>65185</v>
      </c>
      <c r="AJ401" t="s">
        <v>8815</v>
      </c>
      <c r="AK401" t="s">
        <v>8824</v>
      </c>
      <c r="AL401" t="s">
        <v>8831</v>
      </c>
    </row>
    <row r="402" spans="1:38" x14ac:dyDescent="0.25">
      <c r="A402" s="1">
        <v>1935</v>
      </c>
      <c r="B402" t="s">
        <v>1972</v>
      </c>
      <c r="C402" t="s">
        <v>8028</v>
      </c>
      <c r="D402" t="s">
        <v>8037</v>
      </c>
      <c r="E402" s="2">
        <v>43800</v>
      </c>
      <c r="F402" s="2">
        <v>43936</v>
      </c>
      <c r="G402">
        <v>4</v>
      </c>
      <c r="H402" s="2">
        <v>43962</v>
      </c>
      <c r="I402">
        <v>26</v>
      </c>
      <c r="J402" s="2">
        <v>43964</v>
      </c>
      <c r="K402">
        <v>2</v>
      </c>
      <c r="L402">
        <v>11</v>
      </c>
      <c r="M402">
        <v>50</v>
      </c>
      <c r="N402">
        <v>33</v>
      </c>
      <c r="O402">
        <v>47</v>
      </c>
      <c r="P402">
        <v>5</v>
      </c>
      <c r="Q402">
        <v>0.4</v>
      </c>
      <c r="R402">
        <v>2365.1</v>
      </c>
      <c r="S402">
        <v>1348.107</v>
      </c>
      <c r="T402">
        <v>1419.06</v>
      </c>
      <c r="U402">
        <v>7095.2999999999993</v>
      </c>
      <c r="V402">
        <v>6740.5349999999989</v>
      </c>
      <c r="W402">
        <v>354.76500000000033</v>
      </c>
      <c r="X402" t="s">
        <v>8051</v>
      </c>
      <c r="Y402" t="s">
        <v>8095</v>
      </c>
      <c r="Z402" t="s">
        <v>8286</v>
      </c>
      <c r="AA402" t="s">
        <v>8513</v>
      </c>
      <c r="AB402" t="s">
        <v>8725</v>
      </c>
      <c r="AC402" t="s">
        <v>8770</v>
      </c>
      <c r="AD402" t="s">
        <v>8803</v>
      </c>
      <c r="AE402">
        <v>33.119210000000002</v>
      </c>
      <c r="AF402">
        <v>-117.08642</v>
      </c>
      <c r="AG402">
        <v>151451</v>
      </c>
      <c r="AH402">
        <v>45041</v>
      </c>
      <c r="AI402">
        <v>50899</v>
      </c>
      <c r="AJ402" t="s">
        <v>8815</v>
      </c>
      <c r="AK402" t="s">
        <v>8824</v>
      </c>
      <c r="AL402" t="s">
        <v>8831</v>
      </c>
    </row>
    <row r="403" spans="1:38" x14ac:dyDescent="0.25">
      <c r="A403" s="1">
        <v>1937</v>
      </c>
      <c r="B403" t="s">
        <v>1974</v>
      </c>
      <c r="C403" t="s">
        <v>8028</v>
      </c>
      <c r="D403" t="s">
        <v>8037</v>
      </c>
      <c r="E403" s="2">
        <v>44100</v>
      </c>
      <c r="F403" s="2">
        <v>44165</v>
      </c>
      <c r="G403">
        <v>2</v>
      </c>
      <c r="H403" s="2">
        <v>44185</v>
      </c>
      <c r="I403">
        <v>20</v>
      </c>
      <c r="J403" s="2">
        <v>44190</v>
      </c>
      <c r="K403">
        <v>5</v>
      </c>
      <c r="L403">
        <v>11</v>
      </c>
      <c r="M403">
        <v>23</v>
      </c>
      <c r="N403">
        <v>48</v>
      </c>
      <c r="O403">
        <v>42</v>
      </c>
      <c r="P403">
        <v>5</v>
      </c>
      <c r="Q403">
        <v>0.3</v>
      </c>
      <c r="R403">
        <v>1072</v>
      </c>
      <c r="S403">
        <v>825.44</v>
      </c>
      <c r="T403">
        <v>750.40000000000009</v>
      </c>
      <c r="U403">
        <v>3752</v>
      </c>
      <c r="V403">
        <v>4127.2000000000007</v>
      </c>
      <c r="W403">
        <v>-375.20000000000027</v>
      </c>
      <c r="X403" t="s">
        <v>8054</v>
      </c>
      <c r="Y403" t="s">
        <v>8130</v>
      </c>
      <c r="Z403" t="s">
        <v>8288</v>
      </c>
      <c r="AA403" t="s">
        <v>8558</v>
      </c>
      <c r="AB403" t="s">
        <v>8725</v>
      </c>
      <c r="AC403" t="s">
        <v>8770</v>
      </c>
      <c r="AD403" t="s">
        <v>8803</v>
      </c>
      <c r="AE403">
        <v>34.052230000000002</v>
      </c>
      <c r="AF403">
        <v>-118.24368</v>
      </c>
      <c r="AG403">
        <v>3971883</v>
      </c>
      <c r="AH403">
        <v>1342761</v>
      </c>
      <c r="AI403">
        <v>50205</v>
      </c>
      <c r="AJ403" t="s">
        <v>8815</v>
      </c>
      <c r="AK403" t="s">
        <v>8824</v>
      </c>
      <c r="AL403" t="s">
        <v>8831</v>
      </c>
    </row>
    <row r="404" spans="1:38" x14ac:dyDescent="0.25">
      <c r="A404" s="1">
        <v>1938</v>
      </c>
      <c r="B404" t="s">
        <v>1975</v>
      </c>
      <c r="C404" t="s">
        <v>8028</v>
      </c>
      <c r="D404" t="s">
        <v>8037</v>
      </c>
      <c r="E404" s="2">
        <v>43800</v>
      </c>
      <c r="F404" s="2">
        <v>43894</v>
      </c>
      <c r="G404">
        <v>3</v>
      </c>
      <c r="H404" s="2">
        <v>43904</v>
      </c>
      <c r="I404">
        <v>10</v>
      </c>
      <c r="J404" s="2">
        <v>43911</v>
      </c>
      <c r="K404">
        <v>7</v>
      </c>
      <c r="L404">
        <v>11</v>
      </c>
      <c r="M404">
        <v>1</v>
      </c>
      <c r="N404">
        <v>48</v>
      </c>
      <c r="O404">
        <v>1</v>
      </c>
      <c r="P404">
        <v>1</v>
      </c>
      <c r="Q404">
        <v>0.1</v>
      </c>
      <c r="R404">
        <v>3256.2</v>
      </c>
      <c r="S404">
        <v>2767.77</v>
      </c>
      <c r="T404">
        <v>2930.58</v>
      </c>
      <c r="U404">
        <v>2930.58</v>
      </c>
      <c r="V404">
        <v>2767.77</v>
      </c>
      <c r="W404">
        <v>162.8100000000004</v>
      </c>
      <c r="X404" t="s">
        <v>8086</v>
      </c>
      <c r="Y404" t="s">
        <v>8089</v>
      </c>
      <c r="Z404" t="s">
        <v>8288</v>
      </c>
      <c r="AA404" t="s">
        <v>8558</v>
      </c>
      <c r="AB404" t="s">
        <v>8725</v>
      </c>
      <c r="AC404" t="s">
        <v>8770</v>
      </c>
      <c r="AD404" t="s">
        <v>8803</v>
      </c>
      <c r="AE404">
        <v>34.052230000000002</v>
      </c>
      <c r="AF404">
        <v>-118.24368</v>
      </c>
      <c r="AG404">
        <v>3971883</v>
      </c>
      <c r="AH404">
        <v>1342761</v>
      </c>
      <c r="AI404">
        <v>50205</v>
      </c>
      <c r="AJ404" t="s">
        <v>8815</v>
      </c>
      <c r="AK404" t="s">
        <v>8824</v>
      </c>
      <c r="AL404" t="s">
        <v>8831</v>
      </c>
    </row>
    <row r="405" spans="1:38" x14ac:dyDescent="0.25">
      <c r="A405" s="1">
        <v>1939</v>
      </c>
      <c r="B405" t="s">
        <v>1976</v>
      </c>
      <c r="C405" t="s">
        <v>8028</v>
      </c>
      <c r="D405" t="s">
        <v>8036</v>
      </c>
      <c r="E405" s="2">
        <v>43900</v>
      </c>
      <c r="F405" s="2">
        <v>43993</v>
      </c>
      <c r="G405">
        <v>3</v>
      </c>
      <c r="H405" s="2">
        <v>43996</v>
      </c>
      <c r="I405">
        <v>3</v>
      </c>
      <c r="J405" s="2">
        <v>44005</v>
      </c>
      <c r="K405">
        <v>9</v>
      </c>
      <c r="L405">
        <v>11</v>
      </c>
      <c r="M405">
        <v>1</v>
      </c>
      <c r="N405">
        <v>75</v>
      </c>
      <c r="O405">
        <v>4</v>
      </c>
      <c r="P405">
        <v>7</v>
      </c>
      <c r="Q405">
        <v>0.2</v>
      </c>
      <c r="R405">
        <v>1058.5999999999999</v>
      </c>
      <c r="S405">
        <v>561.05800000000011</v>
      </c>
      <c r="T405">
        <v>846.88000000000011</v>
      </c>
      <c r="U405">
        <v>5928.1600000000008</v>
      </c>
      <c r="V405">
        <v>3927.4060000000009</v>
      </c>
      <c r="W405">
        <v>2000.7539999999999</v>
      </c>
      <c r="X405" t="s">
        <v>8086</v>
      </c>
      <c r="Y405" t="s">
        <v>8125</v>
      </c>
      <c r="Z405" t="s">
        <v>8458</v>
      </c>
      <c r="AA405" t="s">
        <v>8600</v>
      </c>
      <c r="AB405" t="s">
        <v>8725</v>
      </c>
      <c r="AC405" t="s">
        <v>8770</v>
      </c>
      <c r="AD405" t="s">
        <v>8803</v>
      </c>
      <c r="AE405">
        <v>37.354109999999999</v>
      </c>
      <c r="AF405">
        <v>-121.95524</v>
      </c>
      <c r="AG405">
        <v>126215</v>
      </c>
      <c r="AH405">
        <v>43433</v>
      </c>
      <c r="AI405">
        <v>98914</v>
      </c>
      <c r="AJ405" t="s">
        <v>8815</v>
      </c>
      <c r="AK405" t="s">
        <v>8824</v>
      </c>
      <c r="AL405" t="s">
        <v>8831</v>
      </c>
    </row>
    <row r="406" spans="1:38" x14ac:dyDescent="0.25">
      <c r="A406" s="1">
        <v>1941</v>
      </c>
      <c r="B406" t="s">
        <v>1978</v>
      </c>
      <c r="C406" t="s">
        <v>8028</v>
      </c>
      <c r="D406" t="s">
        <v>8036</v>
      </c>
      <c r="E406" s="2">
        <v>43600</v>
      </c>
      <c r="F406" s="2">
        <v>43743</v>
      </c>
      <c r="G406">
        <v>4</v>
      </c>
      <c r="H406" s="2">
        <v>43752</v>
      </c>
      <c r="I406">
        <v>9</v>
      </c>
      <c r="J406" s="2">
        <v>43762</v>
      </c>
      <c r="K406">
        <v>10</v>
      </c>
      <c r="L406">
        <v>11</v>
      </c>
      <c r="M406">
        <v>41</v>
      </c>
      <c r="N406">
        <v>87</v>
      </c>
      <c r="O406">
        <v>36</v>
      </c>
      <c r="P406">
        <v>3</v>
      </c>
      <c r="Q406">
        <v>0.05</v>
      </c>
      <c r="R406">
        <v>3845.8</v>
      </c>
      <c r="S406">
        <v>2845.8919999999998</v>
      </c>
      <c r="T406">
        <v>3653.51</v>
      </c>
      <c r="U406">
        <v>10960.53</v>
      </c>
      <c r="V406">
        <v>8537.6760000000013</v>
      </c>
      <c r="W406">
        <v>2422.8539999999989</v>
      </c>
      <c r="X406" t="s">
        <v>8040</v>
      </c>
      <c r="Y406" t="s">
        <v>8114</v>
      </c>
      <c r="Z406" t="s">
        <v>8435</v>
      </c>
      <c r="AA406" t="s">
        <v>8687</v>
      </c>
      <c r="AB406" t="s">
        <v>8725</v>
      </c>
      <c r="AC406" t="s">
        <v>8770</v>
      </c>
      <c r="AD406" t="s">
        <v>8803</v>
      </c>
      <c r="AE406">
        <v>36.33023</v>
      </c>
      <c r="AF406">
        <v>-119.29206000000001</v>
      </c>
      <c r="AG406">
        <v>130104</v>
      </c>
      <c r="AH406">
        <v>41730</v>
      </c>
      <c r="AI406">
        <v>52157</v>
      </c>
      <c r="AJ406" t="s">
        <v>8815</v>
      </c>
      <c r="AK406" t="s">
        <v>8824</v>
      </c>
      <c r="AL406" t="s">
        <v>8831</v>
      </c>
    </row>
    <row r="407" spans="1:38" x14ac:dyDescent="0.25">
      <c r="A407" s="1">
        <v>1942</v>
      </c>
      <c r="B407" t="s">
        <v>1979</v>
      </c>
      <c r="C407" t="s">
        <v>8028</v>
      </c>
      <c r="D407" t="s">
        <v>8036</v>
      </c>
      <c r="E407" s="2">
        <v>43600</v>
      </c>
      <c r="F407" s="2">
        <v>43717</v>
      </c>
      <c r="G407">
        <v>3</v>
      </c>
      <c r="H407" s="2">
        <v>43733</v>
      </c>
      <c r="I407">
        <v>16</v>
      </c>
      <c r="J407" s="2">
        <v>43738</v>
      </c>
      <c r="K407">
        <v>5</v>
      </c>
      <c r="L407">
        <v>11</v>
      </c>
      <c r="M407">
        <v>23</v>
      </c>
      <c r="N407">
        <v>87</v>
      </c>
      <c r="O407">
        <v>10</v>
      </c>
      <c r="P407">
        <v>6</v>
      </c>
      <c r="Q407">
        <v>0.05</v>
      </c>
      <c r="R407">
        <v>3932.9</v>
      </c>
      <c r="S407">
        <v>2674.3719999999998</v>
      </c>
      <c r="T407">
        <v>3736.2550000000001</v>
      </c>
      <c r="U407">
        <v>22417.53</v>
      </c>
      <c r="V407">
        <v>16046.232</v>
      </c>
      <c r="W407">
        <v>6371.297999999997</v>
      </c>
      <c r="X407" t="s">
        <v>8054</v>
      </c>
      <c r="Y407" t="s">
        <v>8126</v>
      </c>
      <c r="Z407" t="s">
        <v>8435</v>
      </c>
      <c r="AA407" t="s">
        <v>8687</v>
      </c>
      <c r="AB407" t="s">
        <v>8725</v>
      </c>
      <c r="AC407" t="s">
        <v>8770</v>
      </c>
      <c r="AD407" t="s">
        <v>8803</v>
      </c>
      <c r="AE407">
        <v>36.33023</v>
      </c>
      <c r="AF407">
        <v>-119.29206000000001</v>
      </c>
      <c r="AG407">
        <v>130104</v>
      </c>
      <c r="AH407">
        <v>41730</v>
      </c>
      <c r="AI407">
        <v>52157</v>
      </c>
      <c r="AJ407" t="s">
        <v>8815</v>
      </c>
      <c r="AK407" t="s">
        <v>8824</v>
      </c>
      <c r="AL407" t="s">
        <v>8831</v>
      </c>
    </row>
    <row r="408" spans="1:38" x14ac:dyDescent="0.25">
      <c r="A408" s="1">
        <v>1943</v>
      </c>
      <c r="B408" t="s">
        <v>1980</v>
      </c>
      <c r="C408" t="s">
        <v>8028</v>
      </c>
      <c r="D408" t="s">
        <v>8037</v>
      </c>
      <c r="E408" s="2">
        <v>44000</v>
      </c>
      <c r="F408" s="2">
        <v>44095</v>
      </c>
      <c r="G408">
        <v>3</v>
      </c>
      <c r="H408" s="2">
        <v>44114</v>
      </c>
      <c r="I408">
        <v>19</v>
      </c>
      <c r="J408" s="2">
        <v>44119</v>
      </c>
      <c r="K408">
        <v>5</v>
      </c>
      <c r="L408">
        <v>11</v>
      </c>
      <c r="M408">
        <v>15</v>
      </c>
      <c r="N408">
        <v>50</v>
      </c>
      <c r="O408">
        <v>14</v>
      </c>
      <c r="P408">
        <v>3</v>
      </c>
      <c r="Q408">
        <v>0.1</v>
      </c>
      <c r="R408">
        <v>3825.7</v>
      </c>
      <c r="S408">
        <v>1759.8219999999999</v>
      </c>
      <c r="T408">
        <v>3443.13</v>
      </c>
      <c r="U408">
        <v>10329.39</v>
      </c>
      <c r="V408">
        <v>5279.4660000000003</v>
      </c>
      <c r="W408">
        <v>5049.9239999999991</v>
      </c>
      <c r="X408" t="s">
        <v>8038</v>
      </c>
      <c r="Y408" t="s">
        <v>8092</v>
      </c>
      <c r="Z408" t="s">
        <v>8484</v>
      </c>
      <c r="AA408" t="s">
        <v>8580</v>
      </c>
      <c r="AB408" t="s">
        <v>8725</v>
      </c>
      <c r="AC408" t="s">
        <v>8770</v>
      </c>
      <c r="AD408" t="s">
        <v>8803</v>
      </c>
      <c r="AE408">
        <v>33.937519999999999</v>
      </c>
      <c r="AF408">
        <v>-117.23059000000001</v>
      </c>
      <c r="AG408">
        <v>204198</v>
      </c>
      <c r="AH408">
        <v>51693</v>
      </c>
      <c r="AI408">
        <v>54590</v>
      </c>
      <c r="AJ408" t="s">
        <v>8815</v>
      </c>
      <c r="AK408" t="s">
        <v>8824</v>
      </c>
      <c r="AL408" t="s">
        <v>8831</v>
      </c>
    </row>
    <row r="409" spans="1:38" x14ac:dyDescent="0.25">
      <c r="A409" s="1">
        <v>1944</v>
      </c>
      <c r="B409" t="s">
        <v>1981</v>
      </c>
      <c r="C409" t="s">
        <v>8028</v>
      </c>
      <c r="D409" t="s">
        <v>8037</v>
      </c>
      <c r="E409" s="2">
        <v>44100</v>
      </c>
      <c r="F409" s="2">
        <v>44186</v>
      </c>
      <c r="G409">
        <v>2</v>
      </c>
      <c r="H409" s="2">
        <v>44195</v>
      </c>
      <c r="I409">
        <v>9</v>
      </c>
      <c r="J409" s="2">
        <v>44198</v>
      </c>
      <c r="K409">
        <v>3</v>
      </c>
      <c r="L409">
        <v>11</v>
      </c>
      <c r="M409">
        <v>38</v>
      </c>
      <c r="N409">
        <v>19</v>
      </c>
      <c r="O409">
        <v>35</v>
      </c>
      <c r="P409">
        <v>1</v>
      </c>
      <c r="Q409">
        <v>0.05</v>
      </c>
      <c r="R409">
        <v>1802.3</v>
      </c>
      <c r="S409">
        <v>1117.4259999999999</v>
      </c>
      <c r="T409">
        <v>1712.1849999999999</v>
      </c>
      <c r="U409">
        <v>1712.1849999999999</v>
      </c>
      <c r="V409">
        <v>1117.4259999999999</v>
      </c>
      <c r="W409">
        <v>594.75900000000001</v>
      </c>
      <c r="X409" t="s">
        <v>8061</v>
      </c>
      <c r="Y409" t="s">
        <v>8122</v>
      </c>
      <c r="Z409" t="s">
        <v>8290</v>
      </c>
      <c r="AA409" t="s">
        <v>8607</v>
      </c>
      <c r="AB409" t="s">
        <v>8725</v>
      </c>
      <c r="AC409" t="s">
        <v>8770</v>
      </c>
      <c r="AD409" t="s">
        <v>8803</v>
      </c>
      <c r="AE409">
        <v>37.871589999999998</v>
      </c>
      <c r="AF409">
        <v>-122.27275</v>
      </c>
      <c r="AG409">
        <v>120972</v>
      </c>
      <c r="AH409">
        <v>45917</v>
      </c>
      <c r="AI409">
        <v>66237</v>
      </c>
      <c r="AJ409" t="s">
        <v>8815</v>
      </c>
      <c r="AK409" t="s">
        <v>8824</v>
      </c>
      <c r="AL409" t="s">
        <v>8831</v>
      </c>
    </row>
    <row r="410" spans="1:38" x14ac:dyDescent="0.25">
      <c r="A410" s="1">
        <v>1945</v>
      </c>
      <c r="B410" t="s">
        <v>1982</v>
      </c>
      <c r="C410" t="s">
        <v>8028</v>
      </c>
      <c r="D410" t="s">
        <v>8037</v>
      </c>
      <c r="E410" s="2">
        <v>43800</v>
      </c>
      <c r="F410" s="2">
        <v>43869</v>
      </c>
      <c r="G410">
        <v>2</v>
      </c>
      <c r="H410" s="2">
        <v>43895</v>
      </c>
      <c r="I410">
        <v>26</v>
      </c>
      <c r="J410" s="2">
        <v>43903</v>
      </c>
      <c r="K410">
        <v>8</v>
      </c>
      <c r="L410">
        <v>11</v>
      </c>
      <c r="M410">
        <v>2</v>
      </c>
      <c r="N410">
        <v>40</v>
      </c>
      <c r="O410">
        <v>37</v>
      </c>
      <c r="P410">
        <v>2</v>
      </c>
      <c r="Q410">
        <v>7.4999999999999997E-2</v>
      </c>
      <c r="R410">
        <v>2586.1999999999998</v>
      </c>
      <c r="S410">
        <v>2068.96</v>
      </c>
      <c r="T410">
        <v>2392.2350000000001</v>
      </c>
      <c r="U410">
        <v>4784.47</v>
      </c>
      <c r="V410">
        <v>4137.920000000001</v>
      </c>
      <c r="W410">
        <v>646.54999999999927</v>
      </c>
      <c r="X410" t="s">
        <v>8057</v>
      </c>
      <c r="Y410" t="s">
        <v>8104</v>
      </c>
      <c r="Z410" t="s">
        <v>8291</v>
      </c>
      <c r="AA410" t="s">
        <v>8558</v>
      </c>
      <c r="AB410" t="s">
        <v>8725</v>
      </c>
      <c r="AC410" t="s">
        <v>8770</v>
      </c>
      <c r="AD410" t="s">
        <v>8803</v>
      </c>
      <c r="AE410">
        <v>34.142510000000001</v>
      </c>
      <c r="AF410">
        <v>-118.25508000000001</v>
      </c>
      <c r="AG410">
        <v>201020</v>
      </c>
      <c r="AH410">
        <v>71498</v>
      </c>
      <c r="AI410">
        <v>52574</v>
      </c>
      <c r="AJ410" t="s">
        <v>8815</v>
      </c>
      <c r="AK410" t="s">
        <v>8824</v>
      </c>
      <c r="AL410" t="s">
        <v>8831</v>
      </c>
    </row>
    <row r="411" spans="1:38" x14ac:dyDescent="0.25">
      <c r="A411" s="1">
        <v>1946</v>
      </c>
      <c r="B411" t="s">
        <v>1983</v>
      </c>
      <c r="C411" t="s">
        <v>8028</v>
      </c>
      <c r="D411" t="s">
        <v>8037</v>
      </c>
      <c r="E411" s="2">
        <v>43500</v>
      </c>
      <c r="F411" s="2">
        <v>43619</v>
      </c>
      <c r="G411">
        <v>3</v>
      </c>
      <c r="H411" s="2">
        <v>43626</v>
      </c>
      <c r="I411">
        <v>7</v>
      </c>
      <c r="J411" s="2">
        <v>43635</v>
      </c>
      <c r="K411">
        <v>9</v>
      </c>
      <c r="L411">
        <v>11</v>
      </c>
      <c r="M411">
        <v>11</v>
      </c>
      <c r="N411">
        <v>40</v>
      </c>
      <c r="O411">
        <v>34</v>
      </c>
      <c r="P411">
        <v>6</v>
      </c>
      <c r="Q411">
        <v>7.4999999999999997E-2</v>
      </c>
      <c r="R411">
        <v>5788.8</v>
      </c>
      <c r="S411">
        <v>2952.288</v>
      </c>
      <c r="T411">
        <v>5354.64</v>
      </c>
      <c r="U411">
        <v>32127.84</v>
      </c>
      <c r="V411">
        <v>17713.727999999999</v>
      </c>
      <c r="W411">
        <v>14414.111999999999</v>
      </c>
      <c r="X411" t="s">
        <v>8046</v>
      </c>
      <c r="Y411" t="s">
        <v>8112</v>
      </c>
      <c r="Z411" t="s">
        <v>8291</v>
      </c>
      <c r="AA411" t="s">
        <v>8558</v>
      </c>
      <c r="AB411" t="s">
        <v>8725</v>
      </c>
      <c r="AC411" t="s">
        <v>8770</v>
      </c>
      <c r="AD411" t="s">
        <v>8803</v>
      </c>
      <c r="AE411">
        <v>34.142510000000001</v>
      </c>
      <c r="AF411">
        <v>-118.25508000000001</v>
      </c>
      <c r="AG411">
        <v>201020</v>
      </c>
      <c r="AH411">
        <v>71498</v>
      </c>
      <c r="AI411">
        <v>52574</v>
      </c>
      <c r="AJ411" t="s">
        <v>8815</v>
      </c>
      <c r="AK411" t="s">
        <v>8824</v>
      </c>
      <c r="AL411" t="s">
        <v>8831</v>
      </c>
    </row>
    <row r="412" spans="1:38" x14ac:dyDescent="0.25">
      <c r="A412" s="1">
        <v>1973</v>
      </c>
      <c r="B412" t="s">
        <v>2010</v>
      </c>
      <c r="C412" t="s">
        <v>8028</v>
      </c>
      <c r="D412" t="s">
        <v>8036</v>
      </c>
      <c r="E412" s="2">
        <v>43300</v>
      </c>
      <c r="F412" s="2">
        <v>43408</v>
      </c>
      <c r="G412">
        <v>3</v>
      </c>
      <c r="H412" s="2">
        <v>43411</v>
      </c>
      <c r="I412">
        <v>3</v>
      </c>
      <c r="J412" s="2">
        <v>43414</v>
      </c>
      <c r="K412">
        <v>3</v>
      </c>
      <c r="L412">
        <v>11</v>
      </c>
      <c r="M412">
        <v>15</v>
      </c>
      <c r="N412">
        <v>78</v>
      </c>
      <c r="O412">
        <v>14</v>
      </c>
      <c r="P412">
        <v>8</v>
      </c>
      <c r="Q412">
        <v>7.4999999999999997E-2</v>
      </c>
      <c r="R412">
        <v>2412</v>
      </c>
      <c r="S412">
        <v>1181.8800000000001</v>
      </c>
      <c r="T412">
        <v>2231.1</v>
      </c>
      <c r="U412">
        <v>17848.8</v>
      </c>
      <c r="V412">
        <v>9455.0399999999991</v>
      </c>
      <c r="W412">
        <v>8393.76</v>
      </c>
      <c r="X412" t="s">
        <v>8038</v>
      </c>
      <c r="Y412" t="s">
        <v>8092</v>
      </c>
      <c r="Z412" t="s">
        <v>8396</v>
      </c>
      <c r="AA412" t="s">
        <v>8671</v>
      </c>
      <c r="AB412" t="s">
        <v>8725</v>
      </c>
      <c r="AC412" t="s">
        <v>8770</v>
      </c>
      <c r="AD412" t="s">
        <v>8803</v>
      </c>
      <c r="AE412">
        <v>38.440469999999998</v>
      </c>
      <c r="AF412">
        <v>-122.71442999999999</v>
      </c>
      <c r="AG412">
        <v>174972</v>
      </c>
      <c r="AH412">
        <v>64088</v>
      </c>
      <c r="AI412">
        <v>61050</v>
      </c>
      <c r="AJ412" t="s">
        <v>8815</v>
      </c>
      <c r="AK412" t="s">
        <v>8824</v>
      </c>
      <c r="AL412" t="s">
        <v>8831</v>
      </c>
    </row>
    <row r="413" spans="1:38" x14ac:dyDescent="0.25">
      <c r="A413" s="1">
        <v>1981</v>
      </c>
      <c r="B413" t="s">
        <v>2018</v>
      </c>
      <c r="C413" t="s">
        <v>8028</v>
      </c>
      <c r="D413" t="s">
        <v>8037</v>
      </c>
      <c r="E413" s="2">
        <v>43800</v>
      </c>
      <c r="F413" s="2">
        <v>43897</v>
      </c>
      <c r="G413">
        <v>3</v>
      </c>
      <c r="H413" s="2">
        <v>43923</v>
      </c>
      <c r="I413">
        <v>26</v>
      </c>
      <c r="J413" s="2">
        <v>43933</v>
      </c>
      <c r="K413">
        <v>10</v>
      </c>
      <c r="L413">
        <v>11</v>
      </c>
      <c r="M413">
        <v>12</v>
      </c>
      <c r="N413">
        <v>49</v>
      </c>
      <c r="O413">
        <v>9</v>
      </c>
      <c r="P413">
        <v>3</v>
      </c>
      <c r="Q413">
        <v>0.15</v>
      </c>
      <c r="R413">
        <v>3618</v>
      </c>
      <c r="S413">
        <v>2930.58</v>
      </c>
      <c r="T413">
        <v>3075.3</v>
      </c>
      <c r="U413">
        <v>9225.9000000000015</v>
      </c>
      <c r="V413">
        <v>8791.7400000000016</v>
      </c>
      <c r="W413">
        <v>434.15999999999991</v>
      </c>
      <c r="X413" t="s">
        <v>8063</v>
      </c>
      <c r="Y413" t="s">
        <v>8107</v>
      </c>
      <c r="Z413" t="s">
        <v>8465</v>
      </c>
      <c r="AA413" t="s">
        <v>8703</v>
      </c>
      <c r="AB413" t="s">
        <v>8725</v>
      </c>
      <c r="AC413" t="s">
        <v>8770</v>
      </c>
      <c r="AD413" t="s">
        <v>8803</v>
      </c>
      <c r="AE413">
        <v>37.639099999999999</v>
      </c>
      <c r="AF413">
        <v>-120.99688</v>
      </c>
      <c r="AG413">
        <v>211266</v>
      </c>
      <c r="AH413">
        <v>70481</v>
      </c>
      <c r="AI413">
        <v>48577</v>
      </c>
      <c r="AJ413" t="s">
        <v>8815</v>
      </c>
      <c r="AK413" t="s">
        <v>8824</v>
      </c>
      <c r="AL413" t="s">
        <v>8831</v>
      </c>
    </row>
    <row r="414" spans="1:38" x14ac:dyDescent="0.25">
      <c r="A414" s="1">
        <v>1982</v>
      </c>
      <c r="B414" t="s">
        <v>2019</v>
      </c>
      <c r="C414" t="s">
        <v>8028</v>
      </c>
      <c r="D414" t="s">
        <v>8037</v>
      </c>
      <c r="E414" s="2">
        <v>43200</v>
      </c>
      <c r="F414" s="2">
        <v>43347</v>
      </c>
      <c r="G414">
        <v>4</v>
      </c>
      <c r="H414" s="2">
        <v>43372</v>
      </c>
      <c r="I414">
        <v>25</v>
      </c>
      <c r="J414" s="2">
        <v>43374</v>
      </c>
      <c r="K414">
        <v>2</v>
      </c>
      <c r="L414">
        <v>11</v>
      </c>
      <c r="M414">
        <v>35</v>
      </c>
      <c r="N414">
        <v>49</v>
      </c>
      <c r="O414">
        <v>28</v>
      </c>
      <c r="P414">
        <v>3</v>
      </c>
      <c r="Q414">
        <v>0.2</v>
      </c>
      <c r="R414">
        <v>3524.2</v>
      </c>
      <c r="S414">
        <v>2960.328</v>
      </c>
      <c r="T414">
        <v>2819.36</v>
      </c>
      <c r="U414">
        <v>8458.08</v>
      </c>
      <c r="V414">
        <v>8880.9840000000004</v>
      </c>
      <c r="W414">
        <v>-422.90400000000051</v>
      </c>
      <c r="X414" t="s">
        <v>8049</v>
      </c>
      <c r="Y414" t="s">
        <v>8093</v>
      </c>
      <c r="Z414" t="s">
        <v>8465</v>
      </c>
      <c r="AA414" t="s">
        <v>8703</v>
      </c>
      <c r="AB414" t="s">
        <v>8725</v>
      </c>
      <c r="AC414" t="s">
        <v>8770</v>
      </c>
      <c r="AD414" t="s">
        <v>8803</v>
      </c>
      <c r="AE414">
        <v>37.639099999999999</v>
      </c>
      <c r="AF414">
        <v>-120.99688</v>
      </c>
      <c r="AG414">
        <v>211266</v>
      </c>
      <c r="AH414">
        <v>70481</v>
      </c>
      <c r="AI414">
        <v>48577</v>
      </c>
      <c r="AJ414" t="s">
        <v>8815</v>
      </c>
      <c r="AK414" t="s">
        <v>8824</v>
      </c>
      <c r="AL414" t="s">
        <v>8831</v>
      </c>
    </row>
    <row r="415" spans="1:38" x14ac:dyDescent="0.25">
      <c r="A415" s="1">
        <v>1986</v>
      </c>
      <c r="B415" t="s">
        <v>2023</v>
      </c>
      <c r="C415" t="s">
        <v>8028</v>
      </c>
      <c r="D415" t="s">
        <v>8036</v>
      </c>
      <c r="E415" s="2">
        <v>43500</v>
      </c>
      <c r="F415" s="2">
        <v>43625</v>
      </c>
      <c r="G415">
        <v>4</v>
      </c>
      <c r="H415" s="2">
        <v>43627</v>
      </c>
      <c r="I415">
        <v>2</v>
      </c>
      <c r="J415" s="2">
        <v>43628</v>
      </c>
      <c r="K415">
        <v>1</v>
      </c>
      <c r="L415">
        <v>11</v>
      </c>
      <c r="M415">
        <v>27</v>
      </c>
      <c r="N415">
        <v>69</v>
      </c>
      <c r="O415">
        <v>46</v>
      </c>
      <c r="P415">
        <v>1</v>
      </c>
      <c r="Q415">
        <v>0.05</v>
      </c>
      <c r="R415">
        <v>877.7</v>
      </c>
      <c r="S415">
        <v>614.39</v>
      </c>
      <c r="T415">
        <v>833.81500000000005</v>
      </c>
      <c r="U415">
        <v>833.81500000000005</v>
      </c>
      <c r="V415">
        <v>614.39</v>
      </c>
      <c r="W415">
        <v>219.4250000000001</v>
      </c>
      <c r="X415" t="s">
        <v>8080</v>
      </c>
      <c r="Y415" t="s">
        <v>8096</v>
      </c>
      <c r="Z415" t="s">
        <v>8401</v>
      </c>
      <c r="AA415" t="s">
        <v>8505</v>
      </c>
      <c r="AB415" t="s">
        <v>8725</v>
      </c>
      <c r="AC415" t="s">
        <v>8770</v>
      </c>
      <c r="AD415" t="s">
        <v>8803</v>
      </c>
      <c r="AE415">
        <v>34.267780000000002</v>
      </c>
      <c r="AF415">
        <v>-119.25421</v>
      </c>
      <c r="AG415">
        <v>109708</v>
      </c>
      <c r="AH415">
        <v>41029</v>
      </c>
      <c r="AI415">
        <v>66995</v>
      </c>
      <c r="AJ415" t="s">
        <v>8815</v>
      </c>
      <c r="AK415" t="s">
        <v>8824</v>
      </c>
      <c r="AL415" t="s">
        <v>8831</v>
      </c>
    </row>
    <row r="416" spans="1:38" x14ac:dyDescent="0.25">
      <c r="A416" s="1">
        <v>1996</v>
      </c>
      <c r="B416" t="s">
        <v>2033</v>
      </c>
      <c r="C416" t="s">
        <v>8028</v>
      </c>
      <c r="D416" t="s">
        <v>8036</v>
      </c>
      <c r="E416" s="2">
        <v>44000</v>
      </c>
      <c r="F416" s="2">
        <v>44134</v>
      </c>
      <c r="G416">
        <v>4</v>
      </c>
      <c r="H416" s="2">
        <v>44158</v>
      </c>
      <c r="I416">
        <v>24</v>
      </c>
      <c r="J416" s="2">
        <v>44159</v>
      </c>
      <c r="K416">
        <v>1</v>
      </c>
      <c r="L416">
        <v>11</v>
      </c>
      <c r="M416">
        <v>5</v>
      </c>
      <c r="N416">
        <v>85</v>
      </c>
      <c r="O416">
        <v>32</v>
      </c>
      <c r="P416">
        <v>4</v>
      </c>
      <c r="Q416">
        <v>0.05</v>
      </c>
      <c r="R416">
        <v>1098.8</v>
      </c>
      <c r="S416">
        <v>648.29199999999992</v>
      </c>
      <c r="T416">
        <v>1043.8599999999999</v>
      </c>
      <c r="U416">
        <v>4175.4399999999996</v>
      </c>
      <c r="V416">
        <v>2593.1680000000001</v>
      </c>
      <c r="W416">
        <v>1582.2719999999999</v>
      </c>
      <c r="X416" t="s">
        <v>8084</v>
      </c>
      <c r="Y416" t="s">
        <v>8097</v>
      </c>
      <c r="Z416" t="s">
        <v>8314</v>
      </c>
      <c r="AA416" t="s">
        <v>8602</v>
      </c>
      <c r="AB416" t="s">
        <v>8725</v>
      </c>
      <c r="AC416" t="s">
        <v>8770</v>
      </c>
      <c r="AD416" t="s">
        <v>8803</v>
      </c>
      <c r="AE416">
        <v>38.104089999999999</v>
      </c>
      <c r="AF416">
        <v>-122.25664</v>
      </c>
      <c r="AG416">
        <v>121253</v>
      </c>
      <c r="AH416">
        <v>41216</v>
      </c>
      <c r="AI416">
        <v>57028</v>
      </c>
      <c r="AJ416" t="s">
        <v>8815</v>
      </c>
      <c r="AK416" t="s">
        <v>8824</v>
      </c>
      <c r="AL416" t="s">
        <v>8831</v>
      </c>
    </row>
    <row r="417" spans="1:38" x14ac:dyDescent="0.25">
      <c r="A417" s="1">
        <v>2023</v>
      </c>
      <c r="B417" t="s">
        <v>2060</v>
      </c>
      <c r="C417" t="s">
        <v>8029</v>
      </c>
      <c r="D417" t="s">
        <v>8036</v>
      </c>
      <c r="E417" s="2">
        <v>43200</v>
      </c>
      <c r="F417" s="2">
        <v>43268</v>
      </c>
      <c r="G417">
        <v>2</v>
      </c>
      <c r="H417" s="2">
        <v>43295</v>
      </c>
      <c r="I417">
        <v>27</v>
      </c>
      <c r="J417" s="2">
        <v>43305</v>
      </c>
      <c r="K417">
        <v>10</v>
      </c>
      <c r="L417">
        <v>19</v>
      </c>
      <c r="M417">
        <v>21</v>
      </c>
      <c r="N417">
        <v>77</v>
      </c>
      <c r="O417">
        <v>12</v>
      </c>
      <c r="P417">
        <v>4</v>
      </c>
      <c r="Q417">
        <v>0.05</v>
      </c>
      <c r="R417">
        <v>5815.6</v>
      </c>
      <c r="S417">
        <v>2791.4879999999998</v>
      </c>
      <c r="T417">
        <v>5524.8200000000006</v>
      </c>
      <c r="U417">
        <v>22099.279999999999</v>
      </c>
      <c r="V417">
        <v>11165.951999999999</v>
      </c>
      <c r="W417">
        <v>10933.328</v>
      </c>
      <c r="X417" t="s">
        <v>8050</v>
      </c>
      <c r="Y417" t="s">
        <v>8088</v>
      </c>
      <c r="Z417" t="s">
        <v>8148</v>
      </c>
      <c r="AA417" t="s">
        <v>8499</v>
      </c>
      <c r="AB417" t="s">
        <v>8725</v>
      </c>
      <c r="AC417" t="s">
        <v>8770</v>
      </c>
      <c r="AD417" t="s">
        <v>8803</v>
      </c>
      <c r="AE417">
        <v>34.953029999999998</v>
      </c>
      <c r="AF417">
        <v>-120.43572</v>
      </c>
      <c r="AG417">
        <v>105093</v>
      </c>
      <c r="AH417">
        <v>27365</v>
      </c>
      <c r="AI417">
        <v>50433</v>
      </c>
      <c r="AJ417" t="s">
        <v>8815</v>
      </c>
      <c r="AK417" t="s">
        <v>8824</v>
      </c>
      <c r="AL417" t="s">
        <v>8832</v>
      </c>
    </row>
    <row r="418" spans="1:38" x14ac:dyDescent="0.25">
      <c r="A418" s="1">
        <v>2024</v>
      </c>
      <c r="B418" t="s">
        <v>2061</v>
      </c>
      <c r="C418" t="s">
        <v>8029</v>
      </c>
      <c r="D418" t="s">
        <v>8037</v>
      </c>
      <c r="E418" s="2">
        <v>43400</v>
      </c>
      <c r="F418" s="2">
        <v>43508</v>
      </c>
      <c r="G418">
        <v>3</v>
      </c>
      <c r="H418" s="2">
        <v>43517</v>
      </c>
      <c r="I418">
        <v>9</v>
      </c>
      <c r="J418" s="2">
        <v>43524</v>
      </c>
      <c r="K418">
        <v>7</v>
      </c>
      <c r="L418">
        <v>19</v>
      </c>
      <c r="M418">
        <v>31</v>
      </c>
      <c r="N418">
        <v>54</v>
      </c>
      <c r="O418">
        <v>4</v>
      </c>
      <c r="P418">
        <v>8</v>
      </c>
      <c r="Q418">
        <v>7.4999999999999997E-2</v>
      </c>
      <c r="R418">
        <v>3035.1</v>
      </c>
      <c r="S418">
        <v>1578.252</v>
      </c>
      <c r="T418">
        <v>2807.4675000000002</v>
      </c>
      <c r="U418">
        <v>22459.74</v>
      </c>
      <c r="V418">
        <v>12626.016</v>
      </c>
      <c r="W418">
        <v>9833.7239999999983</v>
      </c>
      <c r="X418" t="s">
        <v>8082</v>
      </c>
      <c r="Y418" t="s">
        <v>8125</v>
      </c>
      <c r="Z418" t="s">
        <v>8408</v>
      </c>
      <c r="AA418" t="s">
        <v>8513</v>
      </c>
      <c r="AB418" t="s">
        <v>8725</v>
      </c>
      <c r="AC418" t="s">
        <v>8770</v>
      </c>
      <c r="AD418" t="s">
        <v>8803</v>
      </c>
      <c r="AE418">
        <v>33.195869999999999</v>
      </c>
      <c r="AF418">
        <v>-117.37948</v>
      </c>
      <c r="AG418">
        <v>175691</v>
      </c>
      <c r="AH418">
        <v>60493</v>
      </c>
      <c r="AI418">
        <v>57703</v>
      </c>
      <c r="AJ418" t="s">
        <v>8815</v>
      </c>
      <c r="AK418" t="s">
        <v>8824</v>
      </c>
      <c r="AL418" t="s">
        <v>8832</v>
      </c>
    </row>
    <row r="419" spans="1:38" x14ac:dyDescent="0.25">
      <c r="A419" s="1">
        <v>2025</v>
      </c>
      <c r="B419" t="s">
        <v>2062</v>
      </c>
      <c r="C419" t="s">
        <v>8029</v>
      </c>
      <c r="D419" t="s">
        <v>8037</v>
      </c>
      <c r="E419" s="2">
        <v>43300</v>
      </c>
      <c r="F419" s="2">
        <v>43379</v>
      </c>
      <c r="G419">
        <v>2</v>
      </c>
      <c r="H419" s="2">
        <v>43400</v>
      </c>
      <c r="I419">
        <v>21</v>
      </c>
      <c r="J419" s="2">
        <v>43410</v>
      </c>
      <c r="K419">
        <v>10</v>
      </c>
      <c r="L419">
        <v>19</v>
      </c>
      <c r="M419">
        <v>17</v>
      </c>
      <c r="N419">
        <v>54</v>
      </c>
      <c r="O419">
        <v>20</v>
      </c>
      <c r="P419">
        <v>4</v>
      </c>
      <c r="Q419">
        <v>0.3</v>
      </c>
      <c r="R419">
        <v>1025.0999999999999</v>
      </c>
      <c r="S419">
        <v>789.32700000000011</v>
      </c>
      <c r="T419">
        <v>717.57000000000016</v>
      </c>
      <c r="U419">
        <v>2870.2800000000011</v>
      </c>
      <c r="V419">
        <v>3157.308</v>
      </c>
      <c r="W419">
        <v>-287.02799999999979</v>
      </c>
      <c r="X419" t="s">
        <v>8073</v>
      </c>
      <c r="Y419" t="s">
        <v>8110</v>
      </c>
      <c r="Z419" t="s">
        <v>8408</v>
      </c>
      <c r="AA419" t="s">
        <v>8513</v>
      </c>
      <c r="AB419" t="s">
        <v>8725</v>
      </c>
      <c r="AC419" t="s">
        <v>8770</v>
      </c>
      <c r="AD419" t="s">
        <v>8803</v>
      </c>
      <c r="AE419">
        <v>33.195869999999999</v>
      </c>
      <c r="AF419">
        <v>-117.37948</v>
      </c>
      <c r="AG419">
        <v>175691</v>
      </c>
      <c r="AH419">
        <v>60493</v>
      </c>
      <c r="AI419">
        <v>57703</v>
      </c>
      <c r="AJ419" t="s">
        <v>8815</v>
      </c>
      <c r="AK419" t="s">
        <v>8824</v>
      </c>
      <c r="AL419" t="s">
        <v>8832</v>
      </c>
    </row>
    <row r="420" spans="1:38" x14ac:dyDescent="0.25">
      <c r="A420" s="1">
        <v>2031</v>
      </c>
      <c r="B420" t="s">
        <v>2068</v>
      </c>
      <c r="C420" t="s">
        <v>8029</v>
      </c>
      <c r="D420" t="s">
        <v>8037</v>
      </c>
      <c r="E420" s="2">
        <v>43200</v>
      </c>
      <c r="F420" s="2">
        <v>43331</v>
      </c>
      <c r="G420">
        <v>4</v>
      </c>
      <c r="H420" s="2">
        <v>43352</v>
      </c>
      <c r="I420">
        <v>21</v>
      </c>
      <c r="J420" s="2">
        <v>43355</v>
      </c>
      <c r="K420">
        <v>3</v>
      </c>
      <c r="L420">
        <v>19</v>
      </c>
      <c r="M420">
        <v>13</v>
      </c>
      <c r="N420">
        <v>17</v>
      </c>
      <c r="O420">
        <v>33</v>
      </c>
      <c r="P420">
        <v>7</v>
      </c>
      <c r="Q420">
        <v>0.05</v>
      </c>
      <c r="R420">
        <v>3832.4</v>
      </c>
      <c r="S420">
        <v>2835.9760000000001</v>
      </c>
      <c r="T420">
        <v>3640.78</v>
      </c>
      <c r="U420">
        <v>25485.46</v>
      </c>
      <c r="V420">
        <v>19851.831999999999</v>
      </c>
      <c r="W420">
        <v>5633.6280000000006</v>
      </c>
      <c r="X420" t="s">
        <v>8053</v>
      </c>
      <c r="Y420" t="s">
        <v>8109</v>
      </c>
      <c r="Z420" t="s">
        <v>8152</v>
      </c>
      <c r="AA420" t="s">
        <v>8503</v>
      </c>
      <c r="AB420" t="s">
        <v>8725</v>
      </c>
      <c r="AC420" t="s">
        <v>8770</v>
      </c>
      <c r="AD420" t="s">
        <v>8803</v>
      </c>
      <c r="AE420">
        <v>38.004919999999998</v>
      </c>
      <c r="AF420">
        <v>-121.80579</v>
      </c>
      <c r="AG420">
        <v>110542</v>
      </c>
      <c r="AH420">
        <v>33718</v>
      </c>
      <c r="AI420">
        <v>64329</v>
      </c>
      <c r="AJ420" t="s">
        <v>8815</v>
      </c>
      <c r="AK420" t="s">
        <v>8824</v>
      </c>
      <c r="AL420" t="s">
        <v>8832</v>
      </c>
    </row>
    <row r="421" spans="1:38" x14ac:dyDescent="0.25">
      <c r="A421" s="1">
        <v>2043</v>
      </c>
      <c r="B421" t="s">
        <v>2080</v>
      </c>
      <c r="C421" t="s">
        <v>8029</v>
      </c>
      <c r="D421" t="s">
        <v>8036</v>
      </c>
      <c r="E421" s="2">
        <v>43600</v>
      </c>
      <c r="F421" s="2">
        <v>43726</v>
      </c>
      <c r="G421">
        <v>4</v>
      </c>
      <c r="H421" s="2">
        <v>43740</v>
      </c>
      <c r="I421">
        <v>14</v>
      </c>
      <c r="J421" s="2">
        <v>43743</v>
      </c>
      <c r="K421">
        <v>3</v>
      </c>
      <c r="L421">
        <v>19</v>
      </c>
      <c r="M421">
        <v>2</v>
      </c>
      <c r="N421">
        <v>74</v>
      </c>
      <c r="O421">
        <v>2</v>
      </c>
      <c r="P421">
        <v>3</v>
      </c>
      <c r="Q421">
        <v>0.05</v>
      </c>
      <c r="R421">
        <v>1989.9</v>
      </c>
      <c r="S421">
        <v>1591.92</v>
      </c>
      <c r="T421">
        <v>1890.405</v>
      </c>
      <c r="U421">
        <v>5671.2150000000001</v>
      </c>
      <c r="V421">
        <v>4775.76</v>
      </c>
      <c r="W421">
        <v>895.45499999999993</v>
      </c>
      <c r="X421" t="s">
        <v>8057</v>
      </c>
      <c r="Y421" t="s">
        <v>8120</v>
      </c>
      <c r="Z421" t="s">
        <v>8160</v>
      </c>
      <c r="AA421" t="s">
        <v>8511</v>
      </c>
      <c r="AB421" t="s">
        <v>8725</v>
      </c>
      <c r="AC421" t="s">
        <v>8770</v>
      </c>
      <c r="AD421" t="s">
        <v>8803</v>
      </c>
      <c r="AE421">
        <v>33.745570000000001</v>
      </c>
      <c r="AF421">
        <v>-117.86783</v>
      </c>
      <c r="AG421">
        <v>335400</v>
      </c>
      <c r="AH421">
        <v>74757</v>
      </c>
      <c r="AI421">
        <v>52253</v>
      </c>
      <c r="AJ421" t="s">
        <v>8815</v>
      </c>
      <c r="AK421" t="s">
        <v>8824</v>
      </c>
      <c r="AL421" t="s">
        <v>8832</v>
      </c>
    </row>
    <row r="422" spans="1:38" x14ac:dyDescent="0.25">
      <c r="A422" s="1">
        <v>2044</v>
      </c>
      <c r="B422" t="s">
        <v>2081</v>
      </c>
      <c r="C422" t="s">
        <v>8029</v>
      </c>
      <c r="D422" t="s">
        <v>8033</v>
      </c>
      <c r="E422" s="2">
        <v>44000</v>
      </c>
      <c r="F422" s="2">
        <v>44091</v>
      </c>
      <c r="G422">
        <v>2</v>
      </c>
      <c r="H422" s="2">
        <v>44103</v>
      </c>
      <c r="I422">
        <v>12</v>
      </c>
      <c r="J422" s="2">
        <v>44109</v>
      </c>
      <c r="K422">
        <v>6</v>
      </c>
      <c r="L422">
        <v>19</v>
      </c>
      <c r="M422">
        <v>7</v>
      </c>
      <c r="N422">
        <v>88</v>
      </c>
      <c r="O422">
        <v>46</v>
      </c>
      <c r="P422">
        <v>1</v>
      </c>
      <c r="Q422">
        <v>0.1</v>
      </c>
      <c r="R422">
        <v>1963.1</v>
      </c>
      <c r="S422">
        <v>1217.1220000000001</v>
      </c>
      <c r="T422">
        <v>1766.79</v>
      </c>
      <c r="U422">
        <v>1766.79</v>
      </c>
      <c r="V422">
        <v>1217.1220000000001</v>
      </c>
      <c r="W422">
        <v>549.66800000000012</v>
      </c>
      <c r="X422" t="s">
        <v>8078</v>
      </c>
      <c r="Y422" t="s">
        <v>8096</v>
      </c>
      <c r="Z422" t="s">
        <v>8162</v>
      </c>
      <c r="AA422" t="s">
        <v>8513</v>
      </c>
      <c r="AB422" t="s">
        <v>8725</v>
      </c>
      <c r="AC422" t="s">
        <v>8770</v>
      </c>
      <c r="AD422" t="s">
        <v>8803</v>
      </c>
      <c r="AE422">
        <v>33.200040000000001</v>
      </c>
      <c r="AF422">
        <v>-117.24254000000001</v>
      </c>
      <c r="AG422">
        <v>100890</v>
      </c>
      <c r="AH422">
        <v>30451</v>
      </c>
      <c r="AI422">
        <v>50601</v>
      </c>
      <c r="AJ422" t="s">
        <v>8815</v>
      </c>
      <c r="AK422" t="s">
        <v>8824</v>
      </c>
      <c r="AL422" t="s">
        <v>8832</v>
      </c>
    </row>
    <row r="423" spans="1:38" x14ac:dyDescent="0.25">
      <c r="A423" s="1">
        <v>2051</v>
      </c>
      <c r="B423" t="s">
        <v>2088</v>
      </c>
      <c r="C423" t="s">
        <v>8029</v>
      </c>
      <c r="D423" t="s">
        <v>8036</v>
      </c>
      <c r="E423" s="2">
        <v>43400</v>
      </c>
      <c r="F423" s="2">
        <v>43533</v>
      </c>
      <c r="G423">
        <v>4</v>
      </c>
      <c r="H423" s="2">
        <v>43554</v>
      </c>
      <c r="I423">
        <v>21</v>
      </c>
      <c r="J423" s="2">
        <v>43563</v>
      </c>
      <c r="K423">
        <v>9</v>
      </c>
      <c r="L423">
        <v>19</v>
      </c>
      <c r="M423">
        <v>39</v>
      </c>
      <c r="N423">
        <v>60</v>
      </c>
      <c r="O423">
        <v>40</v>
      </c>
      <c r="P423">
        <v>4</v>
      </c>
      <c r="Q423">
        <v>0.2</v>
      </c>
      <c r="R423">
        <v>3839.1</v>
      </c>
      <c r="S423">
        <v>2917.7159999999999</v>
      </c>
      <c r="T423">
        <v>3071.28</v>
      </c>
      <c r="U423">
        <v>12285.12</v>
      </c>
      <c r="V423">
        <v>11670.864</v>
      </c>
      <c r="W423">
        <v>614.2559999999994</v>
      </c>
      <c r="X423" t="s">
        <v>8065</v>
      </c>
      <c r="Y423" t="s">
        <v>8103</v>
      </c>
      <c r="Z423" t="s">
        <v>8334</v>
      </c>
      <c r="AA423" t="s">
        <v>8558</v>
      </c>
      <c r="AB423" t="s">
        <v>8725</v>
      </c>
      <c r="AC423" t="s">
        <v>8770</v>
      </c>
      <c r="AD423" t="s">
        <v>8803</v>
      </c>
      <c r="AE423">
        <v>34.055289999999999</v>
      </c>
      <c r="AF423">
        <v>-117.75228</v>
      </c>
      <c r="AG423">
        <v>153266</v>
      </c>
      <c r="AH423">
        <v>39378</v>
      </c>
      <c r="AI423">
        <v>49186</v>
      </c>
      <c r="AJ423" t="s">
        <v>8815</v>
      </c>
      <c r="AK423" t="s">
        <v>8824</v>
      </c>
      <c r="AL423" t="s">
        <v>8832</v>
      </c>
    </row>
    <row r="424" spans="1:38" x14ac:dyDescent="0.25">
      <c r="A424" s="1">
        <v>2052</v>
      </c>
      <c r="B424" t="s">
        <v>2089</v>
      </c>
      <c r="C424" t="s">
        <v>8029</v>
      </c>
      <c r="D424" t="s">
        <v>8037</v>
      </c>
      <c r="E424" s="2">
        <v>43400</v>
      </c>
      <c r="F424" s="2">
        <v>43539</v>
      </c>
      <c r="G424">
        <v>4</v>
      </c>
      <c r="H424" s="2">
        <v>43547</v>
      </c>
      <c r="I424">
        <v>8</v>
      </c>
      <c r="J424" s="2">
        <v>43552</v>
      </c>
      <c r="K424">
        <v>5</v>
      </c>
      <c r="L424">
        <v>19</v>
      </c>
      <c r="M424">
        <v>6</v>
      </c>
      <c r="N424">
        <v>24</v>
      </c>
      <c r="O424">
        <v>18</v>
      </c>
      <c r="P424">
        <v>8</v>
      </c>
      <c r="Q424">
        <v>0.4</v>
      </c>
      <c r="R424">
        <v>3859.2</v>
      </c>
      <c r="S424">
        <v>1929.6</v>
      </c>
      <c r="T424">
        <v>2315.52</v>
      </c>
      <c r="U424">
        <v>18524.16</v>
      </c>
      <c r="V424">
        <v>15436.8</v>
      </c>
      <c r="W424">
        <v>3087.3599999999992</v>
      </c>
      <c r="X424" t="s">
        <v>8075</v>
      </c>
      <c r="Y424" t="s">
        <v>8115</v>
      </c>
      <c r="Z424" t="s">
        <v>8411</v>
      </c>
      <c r="AA424" t="s">
        <v>8503</v>
      </c>
      <c r="AB424" t="s">
        <v>8725</v>
      </c>
      <c r="AC424" t="s">
        <v>8770</v>
      </c>
      <c r="AD424" t="s">
        <v>8803</v>
      </c>
      <c r="AE424">
        <v>37.977980000000002</v>
      </c>
      <c r="AF424">
        <v>-122.03107</v>
      </c>
      <c r="AG424">
        <v>128667</v>
      </c>
      <c r="AH424">
        <v>45409</v>
      </c>
      <c r="AI424">
        <v>68318</v>
      </c>
      <c r="AJ424" t="s">
        <v>8815</v>
      </c>
      <c r="AK424" t="s">
        <v>8824</v>
      </c>
      <c r="AL424" t="s">
        <v>8832</v>
      </c>
    </row>
    <row r="425" spans="1:38" x14ac:dyDescent="0.25">
      <c r="A425" s="1">
        <v>2053</v>
      </c>
      <c r="B425" t="s">
        <v>2090</v>
      </c>
      <c r="C425" t="s">
        <v>8029</v>
      </c>
      <c r="D425" t="s">
        <v>8037</v>
      </c>
      <c r="E425" s="2">
        <v>44000</v>
      </c>
      <c r="F425" s="2">
        <v>44146</v>
      </c>
      <c r="G425">
        <v>4</v>
      </c>
      <c r="H425" s="2">
        <v>44150</v>
      </c>
      <c r="I425">
        <v>4</v>
      </c>
      <c r="J425" s="2">
        <v>44158</v>
      </c>
      <c r="K425">
        <v>8</v>
      </c>
      <c r="L425">
        <v>19</v>
      </c>
      <c r="M425">
        <v>16</v>
      </c>
      <c r="N425">
        <v>24</v>
      </c>
      <c r="O425">
        <v>22</v>
      </c>
      <c r="P425">
        <v>5</v>
      </c>
      <c r="Q425">
        <v>0.05</v>
      </c>
      <c r="R425">
        <v>2559.4</v>
      </c>
      <c r="S425">
        <v>1023.76</v>
      </c>
      <c r="T425">
        <v>2431.4299999999998</v>
      </c>
      <c r="U425">
        <v>12157.15</v>
      </c>
      <c r="V425">
        <v>5118.8</v>
      </c>
      <c r="W425">
        <v>7038.3500000000013</v>
      </c>
      <c r="X425" t="s">
        <v>8055</v>
      </c>
      <c r="Y425" t="s">
        <v>8106</v>
      </c>
      <c r="Z425" t="s">
        <v>8411</v>
      </c>
      <c r="AA425" t="s">
        <v>8503</v>
      </c>
      <c r="AB425" t="s">
        <v>8725</v>
      </c>
      <c r="AC425" t="s">
        <v>8770</v>
      </c>
      <c r="AD425" t="s">
        <v>8803</v>
      </c>
      <c r="AE425">
        <v>37.977980000000002</v>
      </c>
      <c r="AF425">
        <v>-122.03107</v>
      </c>
      <c r="AG425">
        <v>128667</v>
      </c>
      <c r="AH425">
        <v>45409</v>
      </c>
      <c r="AI425">
        <v>68318</v>
      </c>
      <c r="AJ425" t="s">
        <v>8815</v>
      </c>
      <c r="AK425" t="s">
        <v>8824</v>
      </c>
      <c r="AL425" t="s">
        <v>8832</v>
      </c>
    </row>
    <row r="426" spans="1:38" x14ac:dyDescent="0.25">
      <c r="A426" s="1">
        <v>2059</v>
      </c>
      <c r="B426" t="s">
        <v>2096</v>
      </c>
      <c r="C426" t="s">
        <v>8029</v>
      </c>
      <c r="D426" t="s">
        <v>8037</v>
      </c>
      <c r="E426" s="2">
        <v>43400</v>
      </c>
      <c r="F426" s="2">
        <v>43457</v>
      </c>
      <c r="G426">
        <v>1</v>
      </c>
      <c r="H426" s="2">
        <v>43469</v>
      </c>
      <c r="I426">
        <v>12</v>
      </c>
      <c r="J426" s="2">
        <v>43470</v>
      </c>
      <c r="K426">
        <v>1</v>
      </c>
      <c r="L426">
        <v>19</v>
      </c>
      <c r="M426">
        <v>13</v>
      </c>
      <c r="N426">
        <v>30</v>
      </c>
      <c r="O426">
        <v>30</v>
      </c>
      <c r="P426">
        <v>7</v>
      </c>
      <c r="Q426">
        <v>0.15</v>
      </c>
      <c r="R426">
        <v>3832.4</v>
      </c>
      <c r="S426">
        <v>2184.4679999999998</v>
      </c>
      <c r="T426">
        <v>3257.54</v>
      </c>
      <c r="U426">
        <v>22802.78</v>
      </c>
      <c r="V426">
        <v>15291.276</v>
      </c>
      <c r="W426">
        <v>7511.5040000000008</v>
      </c>
      <c r="X426" t="s">
        <v>8053</v>
      </c>
      <c r="Y426" t="s">
        <v>8123</v>
      </c>
      <c r="Z426" t="s">
        <v>8169</v>
      </c>
      <c r="AA426" t="s">
        <v>8513</v>
      </c>
      <c r="AB426" t="s">
        <v>8725</v>
      </c>
      <c r="AC426" t="s">
        <v>8770</v>
      </c>
      <c r="AD426" t="s">
        <v>8803</v>
      </c>
      <c r="AE426">
        <v>32.79477</v>
      </c>
      <c r="AF426">
        <v>-116.96253</v>
      </c>
      <c r="AG426">
        <v>103679</v>
      </c>
      <c r="AH426">
        <v>32564</v>
      </c>
      <c r="AI426">
        <v>45925</v>
      </c>
      <c r="AJ426" t="s">
        <v>8815</v>
      </c>
      <c r="AK426" t="s">
        <v>8824</v>
      </c>
      <c r="AL426" t="s">
        <v>8832</v>
      </c>
    </row>
    <row r="427" spans="1:38" x14ac:dyDescent="0.25">
      <c r="A427" s="1">
        <v>2068</v>
      </c>
      <c r="B427" t="s">
        <v>2105</v>
      </c>
      <c r="C427" t="s">
        <v>8029</v>
      </c>
      <c r="D427" t="s">
        <v>8037</v>
      </c>
      <c r="E427" s="2">
        <v>43700</v>
      </c>
      <c r="F427" s="2">
        <v>43744</v>
      </c>
      <c r="G427">
        <v>1</v>
      </c>
      <c r="H427" s="2">
        <v>43755</v>
      </c>
      <c r="I427">
        <v>11</v>
      </c>
      <c r="J427" s="2">
        <v>43763</v>
      </c>
      <c r="K427">
        <v>8</v>
      </c>
      <c r="L427">
        <v>19</v>
      </c>
      <c r="M427">
        <v>23</v>
      </c>
      <c r="N427">
        <v>41</v>
      </c>
      <c r="O427">
        <v>12</v>
      </c>
      <c r="P427">
        <v>5</v>
      </c>
      <c r="Q427">
        <v>0.2</v>
      </c>
      <c r="R427">
        <v>5587.8</v>
      </c>
      <c r="S427">
        <v>2738.0219999999999</v>
      </c>
      <c r="T427">
        <v>4470.24</v>
      </c>
      <c r="U427">
        <v>22351.200000000001</v>
      </c>
      <c r="V427">
        <v>13690.11</v>
      </c>
      <c r="W427">
        <v>8661.0899999999965</v>
      </c>
      <c r="X427" t="s">
        <v>8054</v>
      </c>
      <c r="Y427" t="s">
        <v>8088</v>
      </c>
      <c r="Z427" t="s">
        <v>8469</v>
      </c>
      <c r="AA427" t="s">
        <v>8607</v>
      </c>
      <c r="AB427" t="s">
        <v>8725</v>
      </c>
      <c r="AC427" t="s">
        <v>8770</v>
      </c>
      <c r="AD427" t="s">
        <v>8803</v>
      </c>
      <c r="AE427">
        <v>37.668819999999997</v>
      </c>
      <c r="AF427">
        <v>-122.0808</v>
      </c>
      <c r="AG427">
        <v>158289</v>
      </c>
      <c r="AH427">
        <v>46713</v>
      </c>
      <c r="AI427">
        <v>65096</v>
      </c>
      <c r="AJ427" t="s">
        <v>8815</v>
      </c>
      <c r="AK427" t="s">
        <v>8824</v>
      </c>
      <c r="AL427" t="s">
        <v>8832</v>
      </c>
    </row>
    <row r="428" spans="1:38" x14ac:dyDescent="0.25">
      <c r="A428" s="1">
        <v>2073</v>
      </c>
      <c r="B428" t="s">
        <v>2110</v>
      </c>
      <c r="C428" t="s">
        <v>8029</v>
      </c>
      <c r="D428" t="s">
        <v>8033</v>
      </c>
      <c r="E428" s="2">
        <v>43300</v>
      </c>
      <c r="F428" s="2">
        <v>43411</v>
      </c>
      <c r="G428">
        <v>3</v>
      </c>
      <c r="H428" s="2">
        <v>43417</v>
      </c>
      <c r="I428">
        <v>6</v>
      </c>
      <c r="J428" s="2">
        <v>43424</v>
      </c>
      <c r="K428">
        <v>7</v>
      </c>
      <c r="L428">
        <v>19</v>
      </c>
      <c r="M428">
        <v>9</v>
      </c>
      <c r="N428">
        <v>89</v>
      </c>
      <c r="O428">
        <v>47</v>
      </c>
      <c r="P428">
        <v>1</v>
      </c>
      <c r="Q428">
        <v>0.15</v>
      </c>
      <c r="R428">
        <v>2633.1</v>
      </c>
      <c r="S428">
        <v>2080.1489999999999</v>
      </c>
      <c r="T428">
        <v>2238.1350000000002</v>
      </c>
      <c r="U428">
        <v>2238.1350000000002</v>
      </c>
      <c r="V428">
        <v>2080.1489999999999</v>
      </c>
      <c r="W428">
        <v>157.9859999999999</v>
      </c>
      <c r="X428" t="s">
        <v>8047</v>
      </c>
      <c r="Y428" t="s">
        <v>8095</v>
      </c>
      <c r="Z428" t="s">
        <v>8338</v>
      </c>
      <c r="AA428" t="s">
        <v>8558</v>
      </c>
      <c r="AB428" t="s">
        <v>8725</v>
      </c>
      <c r="AC428" t="s">
        <v>8770</v>
      </c>
      <c r="AD428" t="s">
        <v>8803</v>
      </c>
      <c r="AE428">
        <v>34.068620000000003</v>
      </c>
      <c r="AF428">
        <v>-117.93895000000001</v>
      </c>
      <c r="AG428">
        <v>108484</v>
      </c>
      <c r="AH428">
        <v>30816</v>
      </c>
      <c r="AI428">
        <v>69189</v>
      </c>
      <c r="AJ428" t="s">
        <v>8815</v>
      </c>
      <c r="AK428" t="s">
        <v>8824</v>
      </c>
      <c r="AL428" t="s">
        <v>8832</v>
      </c>
    </row>
    <row r="429" spans="1:38" x14ac:dyDescent="0.25">
      <c r="A429" s="1">
        <v>2074</v>
      </c>
      <c r="B429" t="s">
        <v>2111</v>
      </c>
      <c r="C429" t="s">
        <v>8029</v>
      </c>
      <c r="D429" t="s">
        <v>8033</v>
      </c>
      <c r="E429" s="2">
        <v>43600</v>
      </c>
      <c r="F429" s="2">
        <v>43720</v>
      </c>
      <c r="G429">
        <v>3</v>
      </c>
      <c r="H429" s="2">
        <v>43746</v>
      </c>
      <c r="I429">
        <v>26</v>
      </c>
      <c r="J429" s="2">
        <v>43754</v>
      </c>
      <c r="K429">
        <v>8</v>
      </c>
      <c r="L429">
        <v>19</v>
      </c>
      <c r="M429">
        <v>50</v>
      </c>
      <c r="N429">
        <v>89</v>
      </c>
      <c r="O429">
        <v>23</v>
      </c>
      <c r="P429">
        <v>7</v>
      </c>
      <c r="Q429">
        <v>0.15</v>
      </c>
      <c r="R429">
        <v>1072</v>
      </c>
      <c r="S429">
        <v>707.52</v>
      </c>
      <c r="T429">
        <v>911.2</v>
      </c>
      <c r="U429">
        <v>6378.4000000000005</v>
      </c>
      <c r="V429">
        <v>4952.6399999999994</v>
      </c>
      <c r="W429">
        <v>1425.7600000000009</v>
      </c>
      <c r="X429" t="s">
        <v>8051</v>
      </c>
      <c r="Y429" t="s">
        <v>8118</v>
      </c>
      <c r="Z429" t="s">
        <v>8338</v>
      </c>
      <c r="AA429" t="s">
        <v>8558</v>
      </c>
      <c r="AB429" t="s">
        <v>8725</v>
      </c>
      <c r="AC429" t="s">
        <v>8770</v>
      </c>
      <c r="AD429" t="s">
        <v>8803</v>
      </c>
      <c r="AE429">
        <v>34.068620000000003</v>
      </c>
      <c r="AF429">
        <v>-117.93895000000001</v>
      </c>
      <c r="AG429">
        <v>108484</v>
      </c>
      <c r="AH429">
        <v>30816</v>
      </c>
      <c r="AI429">
        <v>69189</v>
      </c>
      <c r="AJ429" t="s">
        <v>8815</v>
      </c>
      <c r="AK429" t="s">
        <v>8824</v>
      </c>
      <c r="AL429" t="s">
        <v>8832</v>
      </c>
    </row>
    <row r="430" spans="1:38" x14ac:dyDescent="0.25">
      <c r="A430" s="1">
        <v>2094</v>
      </c>
      <c r="B430" t="s">
        <v>2131</v>
      </c>
      <c r="C430" t="s">
        <v>8029</v>
      </c>
      <c r="D430" t="s">
        <v>8037</v>
      </c>
      <c r="E430" s="2">
        <v>43700</v>
      </c>
      <c r="F430" s="2">
        <v>43827</v>
      </c>
      <c r="G430">
        <v>4</v>
      </c>
      <c r="H430" s="2">
        <v>43842</v>
      </c>
      <c r="I430">
        <v>15</v>
      </c>
      <c r="J430" s="2">
        <v>43849</v>
      </c>
      <c r="K430">
        <v>7</v>
      </c>
      <c r="L430">
        <v>19</v>
      </c>
      <c r="M430">
        <v>48</v>
      </c>
      <c r="N430">
        <v>58</v>
      </c>
      <c r="O430">
        <v>13</v>
      </c>
      <c r="P430">
        <v>8</v>
      </c>
      <c r="Q430">
        <v>0.05</v>
      </c>
      <c r="R430">
        <v>5326.5</v>
      </c>
      <c r="S430">
        <v>4367.7299999999996</v>
      </c>
      <c r="T430">
        <v>5060.1750000000002</v>
      </c>
      <c r="U430">
        <v>40481.4</v>
      </c>
      <c r="V430">
        <v>34941.839999999997</v>
      </c>
      <c r="W430">
        <v>5539.5600000000049</v>
      </c>
      <c r="X430" t="s">
        <v>8041</v>
      </c>
      <c r="Y430" t="s">
        <v>8108</v>
      </c>
      <c r="Z430" t="s">
        <v>8345</v>
      </c>
      <c r="AA430" t="s">
        <v>8558</v>
      </c>
      <c r="AB430" t="s">
        <v>8725</v>
      </c>
      <c r="AC430" t="s">
        <v>8770</v>
      </c>
      <c r="AD430" t="s">
        <v>8803</v>
      </c>
      <c r="AE430">
        <v>34.579430000000002</v>
      </c>
      <c r="AF430">
        <v>-118.11646</v>
      </c>
      <c r="AG430">
        <v>158351</v>
      </c>
      <c r="AH430">
        <v>42720</v>
      </c>
      <c r="AI430">
        <v>52392</v>
      </c>
      <c r="AJ430" t="s">
        <v>8815</v>
      </c>
      <c r="AK430" t="s">
        <v>8824</v>
      </c>
      <c r="AL430" t="s">
        <v>8832</v>
      </c>
    </row>
    <row r="431" spans="1:38" x14ac:dyDescent="0.25">
      <c r="A431" s="1">
        <v>2095</v>
      </c>
      <c r="B431" t="s">
        <v>2132</v>
      </c>
      <c r="C431" t="s">
        <v>8029</v>
      </c>
      <c r="D431" t="s">
        <v>8037</v>
      </c>
      <c r="E431" s="2">
        <v>43700</v>
      </c>
      <c r="F431" s="2">
        <v>43805</v>
      </c>
      <c r="G431">
        <v>3</v>
      </c>
      <c r="H431" s="2">
        <v>43816</v>
      </c>
      <c r="I431">
        <v>11</v>
      </c>
      <c r="J431" s="2">
        <v>43817</v>
      </c>
      <c r="K431">
        <v>1</v>
      </c>
      <c r="L431">
        <v>19</v>
      </c>
      <c r="M431">
        <v>34</v>
      </c>
      <c r="N431">
        <v>58</v>
      </c>
      <c r="O431">
        <v>9</v>
      </c>
      <c r="P431">
        <v>2</v>
      </c>
      <c r="Q431">
        <v>0.1</v>
      </c>
      <c r="R431">
        <v>1132.3</v>
      </c>
      <c r="S431">
        <v>837.90199999999993</v>
      </c>
      <c r="T431">
        <v>1019.07</v>
      </c>
      <c r="U431">
        <v>2038.14</v>
      </c>
      <c r="V431">
        <v>1675.8040000000001</v>
      </c>
      <c r="W431">
        <v>362.33600000000001</v>
      </c>
      <c r="X431" t="s">
        <v>8064</v>
      </c>
      <c r="Y431" t="s">
        <v>8107</v>
      </c>
      <c r="Z431" t="s">
        <v>8345</v>
      </c>
      <c r="AA431" t="s">
        <v>8558</v>
      </c>
      <c r="AB431" t="s">
        <v>8725</v>
      </c>
      <c r="AC431" t="s">
        <v>8770</v>
      </c>
      <c r="AD431" t="s">
        <v>8803</v>
      </c>
      <c r="AE431">
        <v>34.579430000000002</v>
      </c>
      <c r="AF431">
        <v>-118.11646</v>
      </c>
      <c r="AG431">
        <v>158351</v>
      </c>
      <c r="AH431">
        <v>42720</v>
      </c>
      <c r="AI431">
        <v>52392</v>
      </c>
      <c r="AJ431" t="s">
        <v>8815</v>
      </c>
      <c r="AK431" t="s">
        <v>8824</v>
      </c>
      <c r="AL431" t="s">
        <v>8832</v>
      </c>
    </row>
    <row r="432" spans="1:38" x14ac:dyDescent="0.25">
      <c r="A432" s="1">
        <v>2096</v>
      </c>
      <c r="B432" t="s">
        <v>2133</v>
      </c>
      <c r="C432" t="s">
        <v>8029</v>
      </c>
      <c r="D432" t="s">
        <v>8037</v>
      </c>
      <c r="E432" s="2">
        <v>43400</v>
      </c>
      <c r="F432" s="2">
        <v>43517</v>
      </c>
      <c r="G432">
        <v>3</v>
      </c>
      <c r="H432" s="2">
        <v>43522</v>
      </c>
      <c r="I432">
        <v>5</v>
      </c>
      <c r="J432" s="2">
        <v>43529</v>
      </c>
      <c r="K432">
        <v>7</v>
      </c>
      <c r="L432">
        <v>19</v>
      </c>
      <c r="M432">
        <v>25</v>
      </c>
      <c r="N432">
        <v>21</v>
      </c>
      <c r="O432">
        <v>12</v>
      </c>
      <c r="P432">
        <v>8</v>
      </c>
      <c r="Q432">
        <v>0.2</v>
      </c>
      <c r="R432">
        <v>884.4</v>
      </c>
      <c r="S432">
        <v>619.07999999999993</v>
      </c>
      <c r="T432">
        <v>707.52</v>
      </c>
      <c r="U432">
        <v>5660.16</v>
      </c>
      <c r="V432">
        <v>4952.6399999999994</v>
      </c>
      <c r="W432">
        <v>707.52000000000044</v>
      </c>
      <c r="X432" t="s">
        <v>8056</v>
      </c>
      <c r="Y432" t="s">
        <v>8088</v>
      </c>
      <c r="Z432" t="s">
        <v>8192</v>
      </c>
      <c r="AA432" t="s">
        <v>8513</v>
      </c>
      <c r="AB432" t="s">
        <v>8725</v>
      </c>
      <c r="AC432" t="s">
        <v>8770</v>
      </c>
      <c r="AD432" t="s">
        <v>8803</v>
      </c>
      <c r="AE432">
        <v>33.158090000000001</v>
      </c>
      <c r="AF432">
        <v>-117.35059</v>
      </c>
      <c r="AG432">
        <v>113453</v>
      </c>
      <c r="AH432">
        <v>42791</v>
      </c>
      <c r="AI432">
        <v>90597</v>
      </c>
      <c r="AJ432" t="s">
        <v>8815</v>
      </c>
      <c r="AK432" t="s">
        <v>8824</v>
      </c>
      <c r="AL432" t="s">
        <v>8832</v>
      </c>
    </row>
    <row r="433" spans="1:38" x14ac:dyDescent="0.25">
      <c r="A433" s="1">
        <v>2116</v>
      </c>
      <c r="B433" t="s">
        <v>2153</v>
      </c>
      <c r="C433" t="s">
        <v>8029</v>
      </c>
      <c r="D433" t="s">
        <v>8036</v>
      </c>
      <c r="E433" s="2">
        <v>43400</v>
      </c>
      <c r="F433" s="2">
        <v>43534</v>
      </c>
      <c r="G433">
        <v>4</v>
      </c>
      <c r="H433" s="2">
        <v>43540</v>
      </c>
      <c r="I433">
        <v>6</v>
      </c>
      <c r="J433" s="2">
        <v>43550</v>
      </c>
      <c r="K433">
        <v>10</v>
      </c>
      <c r="L433">
        <v>19</v>
      </c>
      <c r="M433">
        <v>5</v>
      </c>
      <c r="N433">
        <v>68</v>
      </c>
      <c r="O433">
        <v>7</v>
      </c>
      <c r="P433">
        <v>2</v>
      </c>
      <c r="Q433">
        <v>0.1</v>
      </c>
      <c r="R433">
        <v>221.1</v>
      </c>
      <c r="S433">
        <v>117.18300000000001</v>
      </c>
      <c r="T433">
        <v>198.99</v>
      </c>
      <c r="U433">
        <v>397.98</v>
      </c>
      <c r="V433">
        <v>234.36600000000001</v>
      </c>
      <c r="W433">
        <v>163.614</v>
      </c>
      <c r="X433" t="s">
        <v>8084</v>
      </c>
      <c r="Y433" t="s">
        <v>8094</v>
      </c>
      <c r="Z433" t="s">
        <v>8205</v>
      </c>
      <c r="AA433" t="s">
        <v>8547</v>
      </c>
      <c r="AB433" t="s">
        <v>8725</v>
      </c>
      <c r="AC433" t="s">
        <v>8770</v>
      </c>
      <c r="AD433" t="s">
        <v>8803</v>
      </c>
      <c r="AE433">
        <v>34.108339999999998</v>
      </c>
      <c r="AF433">
        <v>-117.28977</v>
      </c>
      <c r="AG433">
        <v>216108</v>
      </c>
      <c r="AH433">
        <v>57580</v>
      </c>
      <c r="AI433">
        <v>37047</v>
      </c>
      <c r="AJ433" t="s">
        <v>8815</v>
      </c>
      <c r="AK433" t="s">
        <v>8824</v>
      </c>
      <c r="AL433" t="s">
        <v>8832</v>
      </c>
    </row>
    <row r="434" spans="1:38" x14ac:dyDescent="0.25">
      <c r="A434" s="1">
        <v>2117</v>
      </c>
      <c r="B434" t="s">
        <v>2154</v>
      </c>
      <c r="C434" t="s">
        <v>8029</v>
      </c>
      <c r="D434" t="s">
        <v>8036</v>
      </c>
      <c r="E434" s="2">
        <v>43900</v>
      </c>
      <c r="F434" s="2">
        <v>44074</v>
      </c>
      <c r="G434">
        <v>5</v>
      </c>
      <c r="H434" s="2">
        <v>44080</v>
      </c>
      <c r="I434">
        <v>6</v>
      </c>
      <c r="J434" s="2">
        <v>44089</v>
      </c>
      <c r="K434">
        <v>9</v>
      </c>
      <c r="L434">
        <v>19</v>
      </c>
      <c r="M434">
        <v>11</v>
      </c>
      <c r="N434">
        <v>63</v>
      </c>
      <c r="O434">
        <v>1</v>
      </c>
      <c r="P434">
        <v>1</v>
      </c>
      <c r="Q434">
        <v>0.1</v>
      </c>
      <c r="R434">
        <v>174.2</v>
      </c>
      <c r="S434">
        <v>128.90799999999999</v>
      </c>
      <c r="T434">
        <v>156.78</v>
      </c>
      <c r="U434">
        <v>156.78</v>
      </c>
      <c r="V434">
        <v>128.90799999999999</v>
      </c>
      <c r="W434">
        <v>27.872000000000011</v>
      </c>
      <c r="X434" t="s">
        <v>8046</v>
      </c>
      <c r="Y434" t="s">
        <v>8089</v>
      </c>
      <c r="Z434" t="s">
        <v>8330</v>
      </c>
      <c r="AA434" t="s">
        <v>8503</v>
      </c>
      <c r="AB434" t="s">
        <v>8725</v>
      </c>
      <c r="AC434" t="s">
        <v>8770</v>
      </c>
      <c r="AD434" t="s">
        <v>8803</v>
      </c>
      <c r="AE434">
        <v>37.935760000000002</v>
      </c>
      <c r="AF434">
        <v>-122.34775</v>
      </c>
      <c r="AG434">
        <v>109708</v>
      </c>
      <c r="AH434">
        <v>36973</v>
      </c>
      <c r="AI434">
        <v>55102</v>
      </c>
      <c r="AJ434" t="s">
        <v>8815</v>
      </c>
      <c r="AK434" t="s">
        <v>8824</v>
      </c>
      <c r="AL434" t="s">
        <v>8832</v>
      </c>
    </row>
    <row r="435" spans="1:38" x14ac:dyDescent="0.25">
      <c r="A435" s="1">
        <v>2127</v>
      </c>
      <c r="B435" t="s">
        <v>2164</v>
      </c>
      <c r="C435" t="s">
        <v>8029</v>
      </c>
      <c r="D435" t="s">
        <v>8036</v>
      </c>
      <c r="E435" s="2">
        <v>43700</v>
      </c>
      <c r="F435" s="2">
        <v>43794</v>
      </c>
      <c r="G435">
        <v>3</v>
      </c>
      <c r="H435" s="2">
        <v>43801</v>
      </c>
      <c r="I435">
        <v>7</v>
      </c>
      <c r="J435" s="2">
        <v>43807</v>
      </c>
      <c r="K435">
        <v>6</v>
      </c>
      <c r="L435">
        <v>19</v>
      </c>
      <c r="M435">
        <v>31</v>
      </c>
      <c r="N435">
        <v>82</v>
      </c>
      <c r="O435">
        <v>23</v>
      </c>
      <c r="P435">
        <v>7</v>
      </c>
      <c r="Q435">
        <v>0.4</v>
      </c>
      <c r="R435">
        <v>1105.5</v>
      </c>
      <c r="S435">
        <v>519.58499999999992</v>
      </c>
      <c r="T435">
        <v>663.3</v>
      </c>
      <c r="U435">
        <v>4643.0999999999995</v>
      </c>
      <c r="V435">
        <v>3637.0949999999989</v>
      </c>
      <c r="W435">
        <v>1006.005</v>
      </c>
      <c r="X435" t="s">
        <v>8082</v>
      </c>
      <c r="Y435" t="s">
        <v>8118</v>
      </c>
      <c r="Z435" t="s">
        <v>8449</v>
      </c>
      <c r="AA435" t="s">
        <v>8580</v>
      </c>
      <c r="AB435" t="s">
        <v>8725</v>
      </c>
      <c r="AC435" t="s">
        <v>8770</v>
      </c>
      <c r="AD435" t="s">
        <v>8803</v>
      </c>
      <c r="AE435">
        <v>33.493639999999999</v>
      </c>
      <c r="AF435">
        <v>-117.14836</v>
      </c>
      <c r="AG435">
        <v>112011</v>
      </c>
      <c r="AH435">
        <v>32835</v>
      </c>
      <c r="AI435">
        <v>79925</v>
      </c>
      <c r="AJ435" t="s">
        <v>8815</v>
      </c>
      <c r="AK435" t="s">
        <v>8824</v>
      </c>
      <c r="AL435" t="s">
        <v>8832</v>
      </c>
    </row>
    <row r="436" spans="1:38" x14ac:dyDescent="0.25">
      <c r="A436" s="1">
        <v>2128</v>
      </c>
      <c r="B436" t="s">
        <v>2165</v>
      </c>
      <c r="C436" t="s">
        <v>8029</v>
      </c>
      <c r="D436" t="s">
        <v>8036</v>
      </c>
      <c r="E436" s="2">
        <v>44000</v>
      </c>
      <c r="F436" s="2">
        <v>44178</v>
      </c>
      <c r="G436">
        <v>5</v>
      </c>
      <c r="H436" s="2">
        <v>44194</v>
      </c>
      <c r="I436">
        <v>16</v>
      </c>
      <c r="J436" s="2">
        <v>44196</v>
      </c>
      <c r="K436">
        <v>2</v>
      </c>
      <c r="L436">
        <v>19</v>
      </c>
      <c r="M436">
        <v>10</v>
      </c>
      <c r="N436">
        <v>82</v>
      </c>
      <c r="O436">
        <v>31</v>
      </c>
      <c r="P436">
        <v>6</v>
      </c>
      <c r="Q436">
        <v>0.4</v>
      </c>
      <c r="R436">
        <v>2559.4</v>
      </c>
      <c r="S436">
        <v>1970.7380000000001</v>
      </c>
      <c r="T436">
        <v>1535.64</v>
      </c>
      <c r="U436">
        <v>9213.84</v>
      </c>
      <c r="V436">
        <v>11824.428</v>
      </c>
      <c r="W436">
        <v>-2610.5880000000002</v>
      </c>
      <c r="X436" t="s">
        <v>8074</v>
      </c>
      <c r="Y436" t="s">
        <v>8099</v>
      </c>
      <c r="Z436" t="s">
        <v>8449</v>
      </c>
      <c r="AA436" t="s">
        <v>8580</v>
      </c>
      <c r="AB436" t="s">
        <v>8725</v>
      </c>
      <c r="AC436" t="s">
        <v>8770</v>
      </c>
      <c r="AD436" t="s">
        <v>8803</v>
      </c>
      <c r="AE436">
        <v>33.493639999999999</v>
      </c>
      <c r="AF436">
        <v>-117.14836</v>
      </c>
      <c r="AG436">
        <v>112011</v>
      </c>
      <c r="AH436">
        <v>32835</v>
      </c>
      <c r="AI436">
        <v>79925</v>
      </c>
      <c r="AJ436" t="s">
        <v>8815</v>
      </c>
      <c r="AK436" t="s">
        <v>8824</v>
      </c>
      <c r="AL436" t="s">
        <v>8832</v>
      </c>
    </row>
    <row r="437" spans="1:38" x14ac:dyDescent="0.25">
      <c r="A437" s="1">
        <v>2131</v>
      </c>
      <c r="B437" t="s">
        <v>2168</v>
      </c>
      <c r="C437" t="s">
        <v>8029</v>
      </c>
      <c r="D437" t="s">
        <v>8036</v>
      </c>
      <c r="E437" s="2">
        <v>43300</v>
      </c>
      <c r="F437" s="2">
        <v>43416</v>
      </c>
      <c r="G437">
        <v>3</v>
      </c>
      <c r="H437" s="2">
        <v>43430</v>
      </c>
      <c r="I437">
        <v>14</v>
      </c>
      <c r="J437" s="2">
        <v>43436</v>
      </c>
      <c r="K437">
        <v>6</v>
      </c>
      <c r="L437">
        <v>19</v>
      </c>
      <c r="M437">
        <v>35</v>
      </c>
      <c r="N437">
        <v>64</v>
      </c>
      <c r="O437">
        <v>4</v>
      </c>
      <c r="P437">
        <v>2</v>
      </c>
      <c r="Q437">
        <v>0.1</v>
      </c>
      <c r="R437">
        <v>3892.7</v>
      </c>
      <c r="S437">
        <v>2763.817</v>
      </c>
      <c r="T437">
        <v>3503.43</v>
      </c>
      <c r="U437">
        <v>7006.8600000000006</v>
      </c>
      <c r="V437">
        <v>5527.634</v>
      </c>
      <c r="W437">
        <v>1479.226000000001</v>
      </c>
      <c r="X437" t="s">
        <v>8049</v>
      </c>
      <c r="Y437" t="s">
        <v>8125</v>
      </c>
      <c r="Z437" t="s">
        <v>8358</v>
      </c>
      <c r="AA437" t="s">
        <v>8580</v>
      </c>
      <c r="AB437" t="s">
        <v>8725</v>
      </c>
      <c r="AC437" t="s">
        <v>8770</v>
      </c>
      <c r="AD437" t="s">
        <v>8803</v>
      </c>
      <c r="AE437">
        <v>33.953330000000001</v>
      </c>
      <c r="AF437">
        <v>-117.39610999999999</v>
      </c>
      <c r="AG437">
        <v>322424</v>
      </c>
      <c r="AH437">
        <v>91267</v>
      </c>
      <c r="AI437">
        <v>57196</v>
      </c>
      <c r="AJ437" t="s">
        <v>8815</v>
      </c>
      <c r="AK437" t="s">
        <v>8824</v>
      </c>
      <c r="AL437" t="s">
        <v>8832</v>
      </c>
    </row>
    <row r="438" spans="1:38" x14ac:dyDescent="0.25">
      <c r="A438" s="1">
        <v>2141</v>
      </c>
      <c r="B438" t="s">
        <v>2178</v>
      </c>
      <c r="C438" t="s">
        <v>8029</v>
      </c>
      <c r="D438" t="s">
        <v>8037</v>
      </c>
      <c r="E438" s="2">
        <v>43700</v>
      </c>
      <c r="F438" s="2">
        <v>43774</v>
      </c>
      <c r="G438">
        <v>2</v>
      </c>
      <c r="H438" s="2">
        <v>43788</v>
      </c>
      <c r="I438">
        <v>14</v>
      </c>
      <c r="J438" s="2">
        <v>43797</v>
      </c>
      <c r="K438">
        <v>9</v>
      </c>
      <c r="L438">
        <v>19</v>
      </c>
      <c r="M438">
        <v>18</v>
      </c>
      <c r="N438">
        <v>16</v>
      </c>
      <c r="O438">
        <v>34</v>
      </c>
      <c r="P438">
        <v>4</v>
      </c>
      <c r="Q438">
        <v>0.05</v>
      </c>
      <c r="R438">
        <v>3095.4</v>
      </c>
      <c r="S438">
        <v>2631.09</v>
      </c>
      <c r="T438">
        <v>2940.63</v>
      </c>
      <c r="U438">
        <v>11762.52</v>
      </c>
      <c r="V438">
        <v>10524.36</v>
      </c>
      <c r="W438">
        <v>1238.1600000000001</v>
      </c>
      <c r="X438" t="s">
        <v>8060</v>
      </c>
      <c r="Y438" t="s">
        <v>8112</v>
      </c>
      <c r="Z438" t="s">
        <v>8360</v>
      </c>
      <c r="AA438" t="s">
        <v>8511</v>
      </c>
      <c r="AB438" t="s">
        <v>8725</v>
      </c>
      <c r="AC438" t="s">
        <v>8770</v>
      </c>
      <c r="AD438" t="s">
        <v>8803</v>
      </c>
      <c r="AE438">
        <v>33.835290000000001</v>
      </c>
      <c r="AF438">
        <v>-117.9145</v>
      </c>
      <c r="AG438">
        <v>350742</v>
      </c>
      <c r="AH438">
        <v>99670</v>
      </c>
      <c r="AI438">
        <v>60752</v>
      </c>
      <c r="AJ438" t="s">
        <v>8815</v>
      </c>
      <c r="AK438" t="s">
        <v>8824</v>
      </c>
      <c r="AL438" t="s">
        <v>8832</v>
      </c>
    </row>
    <row r="439" spans="1:38" x14ac:dyDescent="0.25">
      <c r="A439" s="1">
        <v>2147</v>
      </c>
      <c r="B439" t="s">
        <v>2184</v>
      </c>
      <c r="C439" t="s">
        <v>8029</v>
      </c>
      <c r="D439" t="s">
        <v>8036</v>
      </c>
      <c r="E439" s="2">
        <v>44100</v>
      </c>
      <c r="F439" s="2">
        <v>44185</v>
      </c>
      <c r="G439">
        <v>2</v>
      </c>
      <c r="H439" s="2">
        <v>44202</v>
      </c>
      <c r="I439">
        <v>17</v>
      </c>
      <c r="J439" s="2">
        <v>44206</v>
      </c>
      <c r="K439">
        <v>4</v>
      </c>
      <c r="L439">
        <v>19</v>
      </c>
      <c r="M439">
        <v>18</v>
      </c>
      <c r="N439">
        <v>73</v>
      </c>
      <c r="O439">
        <v>35</v>
      </c>
      <c r="P439">
        <v>7</v>
      </c>
      <c r="Q439">
        <v>0.05</v>
      </c>
      <c r="R439">
        <v>964.80000000000007</v>
      </c>
      <c r="S439">
        <v>781.48800000000006</v>
      </c>
      <c r="T439">
        <v>916.56000000000006</v>
      </c>
      <c r="U439">
        <v>6415.92</v>
      </c>
      <c r="V439">
        <v>5470.4160000000002</v>
      </c>
      <c r="W439">
        <v>945.50399999999991</v>
      </c>
      <c r="X439" t="s">
        <v>8060</v>
      </c>
      <c r="Y439" t="s">
        <v>8122</v>
      </c>
      <c r="Z439" t="s">
        <v>8221</v>
      </c>
      <c r="AA439" t="s">
        <v>8564</v>
      </c>
      <c r="AB439" t="s">
        <v>8725</v>
      </c>
      <c r="AC439" t="s">
        <v>8770</v>
      </c>
      <c r="AD439" t="s">
        <v>8803</v>
      </c>
      <c r="AE439">
        <v>37.562989999999999</v>
      </c>
      <c r="AF439">
        <v>-122.32553</v>
      </c>
      <c r="AG439">
        <v>103536</v>
      </c>
      <c r="AH439">
        <v>37861</v>
      </c>
      <c r="AI439">
        <v>90208</v>
      </c>
      <c r="AJ439" t="s">
        <v>8815</v>
      </c>
      <c r="AK439" t="s">
        <v>8824</v>
      </c>
      <c r="AL439" t="s">
        <v>8832</v>
      </c>
    </row>
    <row r="440" spans="1:38" x14ac:dyDescent="0.25">
      <c r="A440" s="1">
        <v>2148</v>
      </c>
      <c r="B440" t="s">
        <v>2185</v>
      </c>
      <c r="C440" t="s">
        <v>8029</v>
      </c>
      <c r="D440" t="s">
        <v>8036</v>
      </c>
      <c r="E440" s="2">
        <v>43500</v>
      </c>
      <c r="F440" s="2">
        <v>43612</v>
      </c>
      <c r="G440">
        <v>3</v>
      </c>
      <c r="H440" s="2">
        <v>43633</v>
      </c>
      <c r="I440">
        <v>21</v>
      </c>
      <c r="J440" s="2">
        <v>43641</v>
      </c>
      <c r="K440">
        <v>8</v>
      </c>
      <c r="L440">
        <v>19</v>
      </c>
      <c r="M440">
        <v>1</v>
      </c>
      <c r="N440">
        <v>73</v>
      </c>
      <c r="O440">
        <v>43</v>
      </c>
      <c r="P440">
        <v>3</v>
      </c>
      <c r="Q440">
        <v>0.05</v>
      </c>
      <c r="R440">
        <v>864.30000000000007</v>
      </c>
      <c r="S440">
        <v>406.221</v>
      </c>
      <c r="T440">
        <v>821.08500000000004</v>
      </c>
      <c r="U440">
        <v>2463.2550000000001</v>
      </c>
      <c r="V440">
        <v>1218.663</v>
      </c>
      <c r="W440">
        <v>1244.5920000000001</v>
      </c>
      <c r="X440" t="s">
        <v>8086</v>
      </c>
      <c r="Y440" t="s">
        <v>8128</v>
      </c>
      <c r="Z440" t="s">
        <v>8221</v>
      </c>
      <c r="AA440" t="s">
        <v>8564</v>
      </c>
      <c r="AB440" t="s">
        <v>8725</v>
      </c>
      <c r="AC440" t="s">
        <v>8770</v>
      </c>
      <c r="AD440" t="s">
        <v>8803</v>
      </c>
      <c r="AE440">
        <v>37.562989999999999</v>
      </c>
      <c r="AF440">
        <v>-122.32553</v>
      </c>
      <c r="AG440">
        <v>103536</v>
      </c>
      <c r="AH440">
        <v>37861</v>
      </c>
      <c r="AI440">
        <v>90208</v>
      </c>
      <c r="AJ440" t="s">
        <v>8815</v>
      </c>
      <c r="AK440" t="s">
        <v>8824</v>
      </c>
      <c r="AL440" t="s">
        <v>8832</v>
      </c>
    </row>
    <row r="441" spans="1:38" x14ac:dyDescent="0.25">
      <c r="A441" s="1">
        <v>2157</v>
      </c>
      <c r="B441" t="s">
        <v>2194</v>
      </c>
      <c r="C441" t="s">
        <v>8029</v>
      </c>
      <c r="D441" t="s">
        <v>8037</v>
      </c>
      <c r="E441" s="2">
        <v>43500</v>
      </c>
      <c r="F441" s="2">
        <v>43579</v>
      </c>
      <c r="G441">
        <v>2</v>
      </c>
      <c r="H441" s="2">
        <v>43581</v>
      </c>
      <c r="I441">
        <v>2</v>
      </c>
      <c r="J441" s="2">
        <v>43586</v>
      </c>
      <c r="K441">
        <v>5</v>
      </c>
      <c r="L441">
        <v>19</v>
      </c>
      <c r="M441">
        <v>43</v>
      </c>
      <c r="N441">
        <v>35</v>
      </c>
      <c r="O441">
        <v>28</v>
      </c>
      <c r="P441">
        <v>2</v>
      </c>
      <c r="Q441">
        <v>0.15</v>
      </c>
      <c r="R441">
        <v>2231.1</v>
      </c>
      <c r="S441">
        <v>1472.5260000000001</v>
      </c>
      <c r="T441">
        <v>1896.4349999999999</v>
      </c>
      <c r="U441">
        <v>3792.87</v>
      </c>
      <c r="V441">
        <v>2945.0520000000001</v>
      </c>
      <c r="W441">
        <v>847.81799999999976</v>
      </c>
      <c r="X441" t="s">
        <v>8045</v>
      </c>
      <c r="Y441" t="s">
        <v>8093</v>
      </c>
      <c r="Z441" t="s">
        <v>8228</v>
      </c>
      <c r="AA441" t="s">
        <v>8547</v>
      </c>
      <c r="AB441" t="s">
        <v>8725</v>
      </c>
      <c r="AC441" t="s">
        <v>8770</v>
      </c>
      <c r="AD441" t="s">
        <v>8803</v>
      </c>
      <c r="AE441">
        <v>34.092230000000001</v>
      </c>
      <c r="AF441">
        <v>-117.43505</v>
      </c>
      <c r="AG441">
        <v>207460</v>
      </c>
      <c r="AH441">
        <v>49975</v>
      </c>
      <c r="AI441">
        <v>64824</v>
      </c>
      <c r="AJ441" t="s">
        <v>8815</v>
      </c>
      <c r="AK441" t="s">
        <v>8824</v>
      </c>
      <c r="AL441" t="s">
        <v>8832</v>
      </c>
    </row>
    <row r="442" spans="1:38" x14ac:dyDescent="0.25">
      <c r="A442" s="1">
        <v>2163</v>
      </c>
      <c r="B442" t="s">
        <v>2200</v>
      </c>
      <c r="C442" t="s">
        <v>8029</v>
      </c>
      <c r="D442" t="s">
        <v>8037</v>
      </c>
      <c r="E442" s="2">
        <v>43800</v>
      </c>
      <c r="F442" s="2">
        <v>43880</v>
      </c>
      <c r="G442">
        <v>2</v>
      </c>
      <c r="H442" s="2">
        <v>43893</v>
      </c>
      <c r="I442">
        <v>13</v>
      </c>
      <c r="J442" s="2">
        <v>43901</v>
      </c>
      <c r="K442">
        <v>8</v>
      </c>
      <c r="L442">
        <v>19</v>
      </c>
      <c r="M442">
        <v>35</v>
      </c>
      <c r="N442">
        <v>31</v>
      </c>
      <c r="O442">
        <v>18</v>
      </c>
      <c r="P442">
        <v>5</v>
      </c>
      <c r="Q442">
        <v>7.4999999999999997E-2</v>
      </c>
      <c r="R442">
        <v>1989.9</v>
      </c>
      <c r="S442">
        <v>994.95</v>
      </c>
      <c r="T442">
        <v>1840.6575</v>
      </c>
      <c r="U442">
        <v>9203.2875000000004</v>
      </c>
      <c r="V442">
        <v>4974.75</v>
      </c>
      <c r="W442">
        <v>4228.5375000000004</v>
      </c>
      <c r="X442" t="s">
        <v>8049</v>
      </c>
      <c r="Y442" t="s">
        <v>8115</v>
      </c>
      <c r="Z442" t="s">
        <v>8366</v>
      </c>
      <c r="AA442" t="s">
        <v>8581</v>
      </c>
      <c r="AB442" t="s">
        <v>8725</v>
      </c>
      <c r="AC442" t="s">
        <v>8770</v>
      </c>
      <c r="AD442" t="s">
        <v>8803</v>
      </c>
      <c r="AE442">
        <v>38.408799999999999</v>
      </c>
      <c r="AF442">
        <v>-121.37161999999999</v>
      </c>
      <c r="AG442">
        <v>166913</v>
      </c>
      <c r="AH442">
        <v>49316</v>
      </c>
      <c r="AI442">
        <v>79487</v>
      </c>
      <c r="AJ442" t="s">
        <v>8815</v>
      </c>
      <c r="AK442" t="s">
        <v>8824</v>
      </c>
      <c r="AL442" t="s">
        <v>8832</v>
      </c>
    </row>
    <row r="443" spans="1:38" x14ac:dyDescent="0.25">
      <c r="A443" s="1">
        <v>2167</v>
      </c>
      <c r="B443" t="s">
        <v>2204</v>
      </c>
      <c r="C443" t="s">
        <v>8029</v>
      </c>
      <c r="D443" t="s">
        <v>8036</v>
      </c>
      <c r="E443" s="2">
        <v>43200</v>
      </c>
      <c r="F443" s="2">
        <v>43276</v>
      </c>
      <c r="G443">
        <v>2</v>
      </c>
      <c r="H443" s="2">
        <v>43299</v>
      </c>
      <c r="I443">
        <v>23</v>
      </c>
      <c r="J443" s="2">
        <v>43302</v>
      </c>
      <c r="K443">
        <v>3</v>
      </c>
      <c r="L443">
        <v>19</v>
      </c>
      <c r="M443">
        <v>5</v>
      </c>
      <c r="N443">
        <v>66</v>
      </c>
      <c r="O443">
        <v>20</v>
      </c>
      <c r="P443">
        <v>2</v>
      </c>
      <c r="Q443">
        <v>7.4999999999999997E-2</v>
      </c>
      <c r="R443">
        <v>1902.8</v>
      </c>
      <c r="S443">
        <v>970.428</v>
      </c>
      <c r="T443">
        <v>1760.09</v>
      </c>
      <c r="U443">
        <v>3520.18</v>
      </c>
      <c r="V443">
        <v>1940.856</v>
      </c>
      <c r="W443">
        <v>1579.3240000000001</v>
      </c>
      <c r="X443" t="s">
        <v>8084</v>
      </c>
      <c r="Y443" t="s">
        <v>8110</v>
      </c>
      <c r="Z443" t="s">
        <v>8244</v>
      </c>
      <c r="AA443" t="s">
        <v>8581</v>
      </c>
      <c r="AB443" t="s">
        <v>8725</v>
      </c>
      <c r="AC443" t="s">
        <v>8770</v>
      </c>
      <c r="AD443" t="s">
        <v>8803</v>
      </c>
      <c r="AE443">
        <v>38.581569999999999</v>
      </c>
      <c r="AF443">
        <v>-121.4944</v>
      </c>
      <c r="AG443">
        <v>490712</v>
      </c>
      <c r="AH443">
        <v>178185</v>
      </c>
      <c r="AI443">
        <v>50739</v>
      </c>
      <c r="AJ443" t="s">
        <v>8815</v>
      </c>
      <c r="AK443" t="s">
        <v>8824</v>
      </c>
      <c r="AL443" t="s">
        <v>8832</v>
      </c>
    </row>
    <row r="444" spans="1:38" x14ac:dyDescent="0.25">
      <c r="A444" s="1">
        <v>2169</v>
      </c>
      <c r="B444" t="s">
        <v>2206</v>
      </c>
      <c r="C444" t="s">
        <v>8029</v>
      </c>
      <c r="D444" t="s">
        <v>8037</v>
      </c>
      <c r="E444" s="2">
        <v>43900</v>
      </c>
      <c r="F444" s="2">
        <v>43966</v>
      </c>
      <c r="G444">
        <v>2</v>
      </c>
      <c r="H444" s="2">
        <v>43969</v>
      </c>
      <c r="I444">
        <v>3</v>
      </c>
      <c r="J444" s="2">
        <v>43971</v>
      </c>
      <c r="K444">
        <v>2</v>
      </c>
      <c r="L444">
        <v>19</v>
      </c>
      <c r="M444">
        <v>44</v>
      </c>
      <c r="N444">
        <v>46</v>
      </c>
      <c r="O444">
        <v>22</v>
      </c>
      <c r="P444">
        <v>5</v>
      </c>
      <c r="Q444">
        <v>0.05</v>
      </c>
      <c r="R444">
        <v>2211</v>
      </c>
      <c r="S444">
        <v>1216.05</v>
      </c>
      <c r="T444">
        <v>2100.4499999999998</v>
      </c>
      <c r="U444">
        <v>10502.25</v>
      </c>
      <c r="V444">
        <v>6080.2500000000009</v>
      </c>
      <c r="W444">
        <v>4421.9999999999991</v>
      </c>
      <c r="X444" t="s">
        <v>8042</v>
      </c>
      <c r="Y444" t="s">
        <v>8106</v>
      </c>
      <c r="Z444" t="s">
        <v>8246</v>
      </c>
      <c r="AA444" t="s">
        <v>8558</v>
      </c>
      <c r="AB444" t="s">
        <v>8725</v>
      </c>
      <c r="AC444" t="s">
        <v>8770</v>
      </c>
      <c r="AD444" t="s">
        <v>8803</v>
      </c>
      <c r="AE444">
        <v>34.698039999999999</v>
      </c>
      <c r="AF444">
        <v>-118.13674</v>
      </c>
      <c r="AG444">
        <v>161103</v>
      </c>
      <c r="AH444">
        <v>47427</v>
      </c>
      <c r="AI444">
        <v>47225</v>
      </c>
      <c r="AJ444" t="s">
        <v>8815</v>
      </c>
      <c r="AK444" t="s">
        <v>8824</v>
      </c>
      <c r="AL444" t="s">
        <v>8832</v>
      </c>
    </row>
    <row r="445" spans="1:38" x14ac:dyDescent="0.25">
      <c r="A445" s="1">
        <v>2171</v>
      </c>
      <c r="B445" t="s">
        <v>2208</v>
      </c>
      <c r="C445" t="s">
        <v>8029</v>
      </c>
      <c r="D445" t="s">
        <v>8036</v>
      </c>
      <c r="E445" s="2">
        <v>43600</v>
      </c>
      <c r="F445" s="2">
        <v>43702</v>
      </c>
      <c r="G445">
        <v>3</v>
      </c>
      <c r="H445" s="2">
        <v>43723</v>
      </c>
      <c r="I445">
        <v>21</v>
      </c>
      <c r="J445" s="2">
        <v>43728</v>
      </c>
      <c r="K445">
        <v>5</v>
      </c>
      <c r="L445">
        <v>19</v>
      </c>
      <c r="M445">
        <v>42</v>
      </c>
      <c r="N445">
        <v>67</v>
      </c>
      <c r="O445">
        <v>43</v>
      </c>
      <c r="P445">
        <v>4</v>
      </c>
      <c r="Q445">
        <v>0.05</v>
      </c>
      <c r="R445">
        <v>1072</v>
      </c>
      <c r="S445">
        <v>793.28</v>
      </c>
      <c r="T445">
        <v>1018.4</v>
      </c>
      <c r="U445">
        <v>4073.6</v>
      </c>
      <c r="V445">
        <v>3173.12</v>
      </c>
      <c r="W445">
        <v>900.48</v>
      </c>
      <c r="X445" t="s">
        <v>8077</v>
      </c>
      <c r="Y445" t="s">
        <v>8128</v>
      </c>
      <c r="Z445" t="s">
        <v>8247</v>
      </c>
      <c r="AA445" t="s">
        <v>8583</v>
      </c>
      <c r="AB445" t="s">
        <v>8725</v>
      </c>
      <c r="AC445" t="s">
        <v>8770</v>
      </c>
      <c r="AD445" t="s">
        <v>8803</v>
      </c>
      <c r="AE445">
        <v>36.67774</v>
      </c>
      <c r="AF445">
        <v>-121.6555</v>
      </c>
      <c r="AG445">
        <v>157380</v>
      </c>
      <c r="AH445">
        <v>40892</v>
      </c>
      <c r="AI445">
        <v>49840</v>
      </c>
      <c r="AJ445" t="s">
        <v>8815</v>
      </c>
      <c r="AK445" t="s">
        <v>8824</v>
      </c>
      <c r="AL445" t="s">
        <v>8832</v>
      </c>
    </row>
    <row r="446" spans="1:38" x14ac:dyDescent="0.25">
      <c r="A446" s="1">
        <v>2185</v>
      </c>
      <c r="B446" t="s">
        <v>2222</v>
      </c>
      <c r="C446" t="s">
        <v>8029</v>
      </c>
      <c r="D446" t="s">
        <v>8037</v>
      </c>
      <c r="E446" s="2">
        <v>43700</v>
      </c>
      <c r="F446" s="2">
        <v>43832</v>
      </c>
      <c r="G446">
        <v>4</v>
      </c>
      <c r="H446" s="2">
        <v>43842</v>
      </c>
      <c r="I446">
        <v>10</v>
      </c>
      <c r="J446" s="2">
        <v>43843</v>
      </c>
      <c r="K446">
        <v>1</v>
      </c>
      <c r="L446">
        <v>19</v>
      </c>
      <c r="M446">
        <v>21</v>
      </c>
      <c r="N446">
        <v>37</v>
      </c>
      <c r="O446">
        <v>34</v>
      </c>
      <c r="P446">
        <v>1</v>
      </c>
      <c r="Q446">
        <v>0.1</v>
      </c>
      <c r="R446">
        <v>1139</v>
      </c>
      <c r="S446">
        <v>466.99</v>
      </c>
      <c r="T446">
        <v>1025.0999999999999</v>
      </c>
      <c r="U446">
        <v>1025.0999999999999</v>
      </c>
      <c r="V446">
        <v>466.99</v>
      </c>
      <c r="W446">
        <v>558.1099999999999</v>
      </c>
      <c r="X446" t="s">
        <v>8050</v>
      </c>
      <c r="Y446" t="s">
        <v>8112</v>
      </c>
      <c r="Z446" t="s">
        <v>8258</v>
      </c>
      <c r="AA446" t="s">
        <v>8591</v>
      </c>
      <c r="AB446" t="s">
        <v>8725</v>
      </c>
      <c r="AC446" t="s">
        <v>8770</v>
      </c>
      <c r="AD446" t="s">
        <v>8803</v>
      </c>
      <c r="AE446">
        <v>36.747729999999997</v>
      </c>
      <c r="AF446">
        <v>-119.77237</v>
      </c>
      <c r="AG446">
        <v>520052</v>
      </c>
      <c r="AH446">
        <v>161914</v>
      </c>
      <c r="AI446">
        <v>41531</v>
      </c>
      <c r="AJ446" t="s">
        <v>8815</v>
      </c>
      <c r="AK446" t="s">
        <v>8824</v>
      </c>
      <c r="AL446" t="s">
        <v>8832</v>
      </c>
    </row>
    <row r="447" spans="1:38" x14ac:dyDescent="0.25">
      <c r="A447" s="1">
        <v>2186</v>
      </c>
      <c r="B447" t="s">
        <v>2223</v>
      </c>
      <c r="C447" t="s">
        <v>8029</v>
      </c>
      <c r="D447" t="s">
        <v>8037</v>
      </c>
      <c r="E447" s="2">
        <v>43900</v>
      </c>
      <c r="F447" s="2">
        <v>43954</v>
      </c>
      <c r="G447">
        <v>1</v>
      </c>
      <c r="H447" s="2">
        <v>43979</v>
      </c>
      <c r="I447">
        <v>25</v>
      </c>
      <c r="J447" s="2">
        <v>43985</v>
      </c>
      <c r="K447">
        <v>6</v>
      </c>
      <c r="L447">
        <v>19</v>
      </c>
      <c r="M447">
        <v>41</v>
      </c>
      <c r="N447">
        <v>37</v>
      </c>
      <c r="O447">
        <v>16</v>
      </c>
      <c r="P447">
        <v>1</v>
      </c>
      <c r="Q447">
        <v>0.05</v>
      </c>
      <c r="R447">
        <v>3222.7</v>
      </c>
      <c r="S447">
        <v>2610.3870000000002</v>
      </c>
      <c r="T447">
        <v>3061.5650000000001</v>
      </c>
      <c r="U447">
        <v>3061.5650000000001</v>
      </c>
      <c r="V447">
        <v>2610.3870000000002</v>
      </c>
      <c r="W447">
        <v>451.17799999999988</v>
      </c>
      <c r="X447" t="s">
        <v>8040</v>
      </c>
      <c r="Y447" t="s">
        <v>8090</v>
      </c>
      <c r="Z447" t="s">
        <v>8258</v>
      </c>
      <c r="AA447" t="s">
        <v>8591</v>
      </c>
      <c r="AB447" t="s">
        <v>8725</v>
      </c>
      <c r="AC447" t="s">
        <v>8770</v>
      </c>
      <c r="AD447" t="s">
        <v>8803</v>
      </c>
      <c r="AE447">
        <v>36.747729999999997</v>
      </c>
      <c r="AF447">
        <v>-119.77237</v>
      </c>
      <c r="AG447">
        <v>520052</v>
      </c>
      <c r="AH447">
        <v>161914</v>
      </c>
      <c r="AI447">
        <v>41531</v>
      </c>
      <c r="AJ447" t="s">
        <v>8815</v>
      </c>
      <c r="AK447" t="s">
        <v>8824</v>
      </c>
      <c r="AL447" t="s">
        <v>8832</v>
      </c>
    </row>
    <row r="448" spans="1:38" x14ac:dyDescent="0.25">
      <c r="A448" s="1">
        <v>2190</v>
      </c>
      <c r="B448" t="s">
        <v>2227</v>
      </c>
      <c r="C448" t="s">
        <v>8029</v>
      </c>
      <c r="D448" t="s">
        <v>8036</v>
      </c>
      <c r="E448" s="2">
        <v>43100</v>
      </c>
      <c r="F448" s="2">
        <v>43266</v>
      </c>
      <c r="G448">
        <v>5</v>
      </c>
      <c r="H448" s="2">
        <v>43287</v>
      </c>
      <c r="I448">
        <v>21</v>
      </c>
      <c r="J448" s="2">
        <v>43297</v>
      </c>
      <c r="K448">
        <v>10</v>
      </c>
      <c r="L448">
        <v>19</v>
      </c>
      <c r="M448">
        <v>47</v>
      </c>
      <c r="N448">
        <v>71</v>
      </c>
      <c r="O448">
        <v>33</v>
      </c>
      <c r="P448">
        <v>2</v>
      </c>
      <c r="Q448">
        <v>0.05</v>
      </c>
      <c r="R448">
        <v>3999.9</v>
      </c>
      <c r="S448">
        <v>2359.9409999999998</v>
      </c>
      <c r="T448">
        <v>3799.9050000000002</v>
      </c>
      <c r="U448">
        <v>7599.81</v>
      </c>
      <c r="V448">
        <v>4719.8819999999996</v>
      </c>
      <c r="W448">
        <v>2879.9280000000008</v>
      </c>
      <c r="X448" t="s">
        <v>8039</v>
      </c>
      <c r="Y448" t="s">
        <v>8109</v>
      </c>
      <c r="Z448" t="s">
        <v>8259</v>
      </c>
      <c r="AA448" t="s">
        <v>8592</v>
      </c>
      <c r="AB448" t="s">
        <v>8725</v>
      </c>
      <c r="AC448" t="s">
        <v>8770</v>
      </c>
      <c r="AD448" t="s">
        <v>8803</v>
      </c>
      <c r="AE448">
        <v>37.774999999999999</v>
      </c>
      <c r="AF448">
        <v>-122.41943999999999</v>
      </c>
      <c r="AG448">
        <v>864816</v>
      </c>
      <c r="AH448">
        <v>353287</v>
      </c>
      <c r="AI448">
        <v>81294</v>
      </c>
      <c r="AJ448" t="s">
        <v>8815</v>
      </c>
      <c r="AK448" t="s">
        <v>8824</v>
      </c>
      <c r="AL448" t="s">
        <v>8832</v>
      </c>
    </row>
    <row r="449" spans="1:38" x14ac:dyDescent="0.25">
      <c r="A449" s="1">
        <v>2203</v>
      </c>
      <c r="B449" t="s">
        <v>2240</v>
      </c>
      <c r="C449" t="s">
        <v>8029</v>
      </c>
      <c r="D449" t="s">
        <v>8037</v>
      </c>
      <c r="E449" s="2">
        <v>43800</v>
      </c>
      <c r="F449" s="2">
        <v>43919</v>
      </c>
      <c r="G449">
        <v>3</v>
      </c>
      <c r="H449" s="2">
        <v>43923</v>
      </c>
      <c r="I449">
        <v>4</v>
      </c>
      <c r="J449" s="2">
        <v>43924</v>
      </c>
      <c r="K449">
        <v>1</v>
      </c>
      <c r="L449">
        <v>19</v>
      </c>
      <c r="M449">
        <v>33</v>
      </c>
      <c r="N449">
        <v>56</v>
      </c>
      <c r="O449">
        <v>23</v>
      </c>
      <c r="P449">
        <v>7</v>
      </c>
      <c r="Q449">
        <v>7.4999999999999997E-2</v>
      </c>
      <c r="R449">
        <v>5768.7</v>
      </c>
      <c r="S449">
        <v>4268.8379999999997</v>
      </c>
      <c r="T449">
        <v>5336.0474999999997</v>
      </c>
      <c r="U449">
        <v>37352.332499999997</v>
      </c>
      <c r="V449">
        <v>29881.866000000002</v>
      </c>
      <c r="W449">
        <v>7470.4664999999986</v>
      </c>
      <c r="X449" t="s">
        <v>8062</v>
      </c>
      <c r="Y449" t="s">
        <v>8118</v>
      </c>
      <c r="Z449" t="s">
        <v>8474</v>
      </c>
      <c r="AA449" t="s">
        <v>8511</v>
      </c>
      <c r="AB449" t="s">
        <v>8725</v>
      </c>
      <c r="AC449" t="s">
        <v>8770</v>
      </c>
      <c r="AD449" t="s">
        <v>8803</v>
      </c>
      <c r="AE449">
        <v>33.787790000000001</v>
      </c>
      <c r="AF449">
        <v>-117.85311</v>
      </c>
      <c r="AG449">
        <v>140992</v>
      </c>
      <c r="AH449">
        <v>42680</v>
      </c>
      <c r="AI449">
        <v>78513</v>
      </c>
      <c r="AJ449" t="s">
        <v>8815</v>
      </c>
      <c r="AK449" t="s">
        <v>8824</v>
      </c>
      <c r="AL449" t="s">
        <v>8832</v>
      </c>
    </row>
    <row r="450" spans="1:38" x14ac:dyDescent="0.25">
      <c r="A450" s="1">
        <v>2211</v>
      </c>
      <c r="B450" t="s">
        <v>2248</v>
      </c>
      <c r="C450" t="s">
        <v>8029</v>
      </c>
      <c r="D450" t="s">
        <v>8037</v>
      </c>
      <c r="E450" s="2">
        <v>43500</v>
      </c>
      <c r="F450" s="2">
        <v>43608</v>
      </c>
      <c r="G450">
        <v>3</v>
      </c>
      <c r="H450" s="2">
        <v>43618</v>
      </c>
      <c r="I450">
        <v>10</v>
      </c>
      <c r="J450" s="2">
        <v>43626</v>
      </c>
      <c r="K450">
        <v>8</v>
      </c>
      <c r="L450">
        <v>19</v>
      </c>
      <c r="M450">
        <v>16</v>
      </c>
      <c r="N450">
        <v>45</v>
      </c>
      <c r="O450">
        <v>16</v>
      </c>
      <c r="P450">
        <v>8</v>
      </c>
      <c r="Q450">
        <v>7.4999999999999997E-2</v>
      </c>
      <c r="R450">
        <v>5983.1</v>
      </c>
      <c r="S450">
        <v>3111.212</v>
      </c>
      <c r="T450">
        <v>5534.3675000000003</v>
      </c>
      <c r="U450">
        <v>44274.94</v>
      </c>
      <c r="V450">
        <v>24889.696</v>
      </c>
      <c r="W450">
        <v>19385.243999999999</v>
      </c>
      <c r="X450" t="s">
        <v>8055</v>
      </c>
      <c r="Y450" t="s">
        <v>8090</v>
      </c>
      <c r="Z450" t="s">
        <v>8427</v>
      </c>
      <c r="AA450" t="s">
        <v>8580</v>
      </c>
      <c r="AB450" t="s">
        <v>8725</v>
      </c>
      <c r="AC450" t="s">
        <v>8770</v>
      </c>
      <c r="AD450" t="s">
        <v>8803</v>
      </c>
      <c r="AE450">
        <v>34.002589999999998</v>
      </c>
      <c r="AF450">
        <v>-117.46760999999999</v>
      </c>
      <c r="AG450">
        <v>100314</v>
      </c>
      <c r="AH450">
        <v>24839</v>
      </c>
      <c r="AI450">
        <v>57749</v>
      </c>
      <c r="AJ450" t="s">
        <v>8815</v>
      </c>
      <c r="AK450" t="s">
        <v>8824</v>
      </c>
      <c r="AL450" t="s">
        <v>8832</v>
      </c>
    </row>
    <row r="451" spans="1:38" x14ac:dyDescent="0.25">
      <c r="A451" s="1">
        <v>2212</v>
      </c>
      <c r="B451" t="s">
        <v>2249</v>
      </c>
      <c r="C451" t="s">
        <v>8029</v>
      </c>
      <c r="D451" t="s">
        <v>8037</v>
      </c>
      <c r="E451" s="2">
        <v>44100</v>
      </c>
      <c r="F451" s="2">
        <v>44186</v>
      </c>
      <c r="G451">
        <v>2</v>
      </c>
      <c r="H451" s="2">
        <v>44192</v>
      </c>
      <c r="I451">
        <v>6</v>
      </c>
      <c r="J451" s="2">
        <v>44202</v>
      </c>
      <c r="K451">
        <v>10</v>
      </c>
      <c r="L451">
        <v>19</v>
      </c>
      <c r="M451">
        <v>36</v>
      </c>
      <c r="N451">
        <v>45</v>
      </c>
      <c r="O451">
        <v>38</v>
      </c>
      <c r="P451">
        <v>6</v>
      </c>
      <c r="Q451">
        <v>0.3</v>
      </c>
      <c r="R451">
        <v>3912.8</v>
      </c>
      <c r="S451">
        <v>2856.3440000000001</v>
      </c>
      <c r="T451">
        <v>2738.96</v>
      </c>
      <c r="U451">
        <v>16433.759999999998</v>
      </c>
      <c r="V451">
        <v>17138.063999999998</v>
      </c>
      <c r="W451">
        <v>-704.30399999999645</v>
      </c>
      <c r="X451" t="s">
        <v>8044</v>
      </c>
      <c r="Y451" t="s">
        <v>8134</v>
      </c>
      <c r="Z451" t="s">
        <v>8427</v>
      </c>
      <c r="AA451" t="s">
        <v>8580</v>
      </c>
      <c r="AB451" t="s">
        <v>8725</v>
      </c>
      <c r="AC451" t="s">
        <v>8770</v>
      </c>
      <c r="AD451" t="s">
        <v>8803</v>
      </c>
      <c r="AE451">
        <v>34.002589999999998</v>
      </c>
      <c r="AF451">
        <v>-117.46760999999999</v>
      </c>
      <c r="AG451">
        <v>100314</v>
      </c>
      <c r="AH451">
        <v>24839</v>
      </c>
      <c r="AI451">
        <v>57749</v>
      </c>
      <c r="AJ451" t="s">
        <v>8815</v>
      </c>
      <c r="AK451" t="s">
        <v>8824</v>
      </c>
      <c r="AL451" t="s">
        <v>8832</v>
      </c>
    </row>
    <row r="452" spans="1:38" x14ac:dyDescent="0.25">
      <c r="A452" s="1">
        <v>2225</v>
      </c>
      <c r="B452" t="s">
        <v>2262</v>
      </c>
      <c r="C452" t="s">
        <v>8029</v>
      </c>
      <c r="D452" t="s">
        <v>8037</v>
      </c>
      <c r="E452" s="2">
        <v>43900</v>
      </c>
      <c r="F452" s="2">
        <v>44026</v>
      </c>
      <c r="G452">
        <v>4</v>
      </c>
      <c r="H452" s="2">
        <v>44052</v>
      </c>
      <c r="I452">
        <v>26</v>
      </c>
      <c r="J452" s="2">
        <v>44062</v>
      </c>
      <c r="K452">
        <v>10</v>
      </c>
      <c r="L452">
        <v>19</v>
      </c>
      <c r="M452">
        <v>27</v>
      </c>
      <c r="N452">
        <v>34</v>
      </c>
      <c r="O452">
        <v>21</v>
      </c>
      <c r="P452">
        <v>3</v>
      </c>
      <c r="Q452">
        <v>0.1</v>
      </c>
      <c r="R452">
        <v>2505.8000000000002</v>
      </c>
      <c r="S452">
        <v>1804.1759999999999</v>
      </c>
      <c r="T452">
        <v>2255.2199999999998</v>
      </c>
      <c r="U452">
        <v>6765.6600000000008</v>
      </c>
      <c r="V452">
        <v>5412.5280000000002</v>
      </c>
      <c r="W452">
        <v>1353.132000000001</v>
      </c>
      <c r="X452" t="s">
        <v>8080</v>
      </c>
      <c r="Y452" t="s">
        <v>8121</v>
      </c>
      <c r="Z452" t="s">
        <v>8279</v>
      </c>
      <c r="AA452" t="s">
        <v>8602</v>
      </c>
      <c r="AB452" t="s">
        <v>8725</v>
      </c>
      <c r="AC452" t="s">
        <v>8770</v>
      </c>
      <c r="AD452" t="s">
        <v>8803</v>
      </c>
      <c r="AE452">
        <v>38.249360000000003</v>
      </c>
      <c r="AF452">
        <v>-122.03997</v>
      </c>
      <c r="AG452">
        <v>112970</v>
      </c>
      <c r="AH452">
        <v>34623</v>
      </c>
      <c r="AI452">
        <v>67364</v>
      </c>
      <c r="AJ452" t="s">
        <v>8815</v>
      </c>
      <c r="AK452" t="s">
        <v>8824</v>
      </c>
      <c r="AL452" t="s">
        <v>8832</v>
      </c>
    </row>
    <row r="453" spans="1:38" x14ac:dyDescent="0.25">
      <c r="A453" s="1">
        <v>2226</v>
      </c>
      <c r="B453" t="s">
        <v>2263</v>
      </c>
      <c r="C453" t="s">
        <v>8029</v>
      </c>
      <c r="D453" t="s">
        <v>8037</v>
      </c>
      <c r="E453" s="2">
        <v>43400</v>
      </c>
      <c r="F453" s="2">
        <v>43545</v>
      </c>
      <c r="G453">
        <v>4</v>
      </c>
      <c r="H453" s="2">
        <v>43573</v>
      </c>
      <c r="I453">
        <v>28</v>
      </c>
      <c r="J453" s="2">
        <v>43582</v>
      </c>
      <c r="K453">
        <v>9</v>
      </c>
      <c r="L453">
        <v>19</v>
      </c>
      <c r="M453">
        <v>9</v>
      </c>
      <c r="N453">
        <v>43</v>
      </c>
      <c r="O453">
        <v>27</v>
      </c>
      <c r="P453">
        <v>3</v>
      </c>
      <c r="Q453">
        <v>7.4999999999999997E-2</v>
      </c>
      <c r="R453">
        <v>6137.2</v>
      </c>
      <c r="S453">
        <v>3375.46</v>
      </c>
      <c r="T453">
        <v>5676.91</v>
      </c>
      <c r="U453">
        <v>17030.73</v>
      </c>
      <c r="V453">
        <v>10126.379999999999</v>
      </c>
      <c r="W453">
        <v>6904.3499999999995</v>
      </c>
      <c r="X453" t="s">
        <v>8047</v>
      </c>
      <c r="Y453" t="s">
        <v>8129</v>
      </c>
      <c r="Z453" t="s">
        <v>8384</v>
      </c>
      <c r="AA453" t="s">
        <v>8558</v>
      </c>
      <c r="AB453" t="s">
        <v>8725</v>
      </c>
      <c r="AC453" t="s">
        <v>8770</v>
      </c>
      <c r="AD453" t="s">
        <v>8803</v>
      </c>
      <c r="AE453">
        <v>33.961680000000001</v>
      </c>
      <c r="AF453">
        <v>-118.35312999999999</v>
      </c>
      <c r="AG453">
        <v>111666</v>
      </c>
      <c r="AH453">
        <v>36667</v>
      </c>
      <c r="AI453">
        <v>42044</v>
      </c>
      <c r="AJ453" t="s">
        <v>8815</v>
      </c>
      <c r="AK453" t="s">
        <v>8824</v>
      </c>
      <c r="AL453" t="s">
        <v>8832</v>
      </c>
    </row>
    <row r="454" spans="1:38" x14ac:dyDescent="0.25">
      <c r="A454" s="1">
        <v>2237</v>
      </c>
      <c r="B454" t="s">
        <v>2274</v>
      </c>
      <c r="C454" t="s">
        <v>8029</v>
      </c>
      <c r="D454" t="s">
        <v>8037</v>
      </c>
      <c r="E454" s="2">
        <v>43500</v>
      </c>
      <c r="F454" s="2">
        <v>43618</v>
      </c>
      <c r="G454">
        <v>3</v>
      </c>
      <c r="H454" s="2">
        <v>43625</v>
      </c>
      <c r="I454">
        <v>7</v>
      </c>
      <c r="J454" s="2">
        <v>43632</v>
      </c>
      <c r="K454">
        <v>7</v>
      </c>
      <c r="L454">
        <v>19</v>
      </c>
      <c r="M454">
        <v>40</v>
      </c>
      <c r="N454">
        <v>22</v>
      </c>
      <c r="O454">
        <v>24</v>
      </c>
      <c r="P454">
        <v>7</v>
      </c>
      <c r="Q454">
        <v>0.15</v>
      </c>
      <c r="R454">
        <v>2827.4</v>
      </c>
      <c r="S454">
        <v>1781.2619999999999</v>
      </c>
      <c r="T454">
        <v>2403.29</v>
      </c>
      <c r="U454">
        <v>16823.03</v>
      </c>
      <c r="V454">
        <v>12468.834000000001</v>
      </c>
      <c r="W454">
        <v>4354.1959999999981</v>
      </c>
      <c r="X454" t="s">
        <v>8066</v>
      </c>
      <c r="Y454" t="s">
        <v>8131</v>
      </c>
      <c r="Z454" t="s">
        <v>8285</v>
      </c>
      <c r="AA454" t="s">
        <v>8513</v>
      </c>
      <c r="AB454" t="s">
        <v>8725</v>
      </c>
      <c r="AC454" t="s">
        <v>8770</v>
      </c>
      <c r="AD454" t="s">
        <v>8803</v>
      </c>
      <c r="AE454">
        <v>32.64</v>
      </c>
      <c r="AF454">
        <v>-117.08417</v>
      </c>
      <c r="AG454">
        <v>265757</v>
      </c>
      <c r="AH454">
        <v>78066</v>
      </c>
      <c r="AI454">
        <v>65185</v>
      </c>
      <c r="AJ454" t="s">
        <v>8815</v>
      </c>
      <c r="AK454" t="s">
        <v>8824</v>
      </c>
      <c r="AL454" t="s">
        <v>8832</v>
      </c>
    </row>
    <row r="455" spans="1:38" x14ac:dyDescent="0.25">
      <c r="A455" s="1">
        <v>2238</v>
      </c>
      <c r="B455" t="s">
        <v>2275</v>
      </c>
      <c r="C455" t="s">
        <v>8029</v>
      </c>
      <c r="D455" t="s">
        <v>8037</v>
      </c>
      <c r="E455" s="2">
        <v>43600</v>
      </c>
      <c r="F455" s="2">
        <v>43755</v>
      </c>
      <c r="G455">
        <v>5</v>
      </c>
      <c r="H455" s="2">
        <v>43768</v>
      </c>
      <c r="I455">
        <v>13</v>
      </c>
      <c r="J455" s="2">
        <v>43774</v>
      </c>
      <c r="K455">
        <v>6</v>
      </c>
      <c r="L455">
        <v>19</v>
      </c>
      <c r="M455">
        <v>29</v>
      </c>
      <c r="N455">
        <v>22</v>
      </c>
      <c r="O455">
        <v>31</v>
      </c>
      <c r="P455">
        <v>2</v>
      </c>
      <c r="Q455">
        <v>0.05</v>
      </c>
      <c r="R455">
        <v>3986.5</v>
      </c>
      <c r="S455">
        <v>3109.47</v>
      </c>
      <c r="T455">
        <v>3787.1750000000002</v>
      </c>
      <c r="U455">
        <v>7574.35</v>
      </c>
      <c r="V455">
        <v>6218.9400000000014</v>
      </c>
      <c r="W455">
        <v>1355.41</v>
      </c>
      <c r="X455" t="s">
        <v>8081</v>
      </c>
      <c r="Y455" t="s">
        <v>8099</v>
      </c>
      <c r="Z455" t="s">
        <v>8285</v>
      </c>
      <c r="AA455" t="s">
        <v>8513</v>
      </c>
      <c r="AB455" t="s">
        <v>8725</v>
      </c>
      <c r="AC455" t="s">
        <v>8770</v>
      </c>
      <c r="AD455" t="s">
        <v>8803</v>
      </c>
      <c r="AE455">
        <v>32.64</v>
      </c>
      <c r="AF455">
        <v>-117.08417</v>
      </c>
      <c r="AG455">
        <v>265757</v>
      </c>
      <c r="AH455">
        <v>78066</v>
      </c>
      <c r="AI455">
        <v>65185</v>
      </c>
      <c r="AJ455" t="s">
        <v>8815</v>
      </c>
      <c r="AK455" t="s">
        <v>8824</v>
      </c>
      <c r="AL455" t="s">
        <v>8832</v>
      </c>
    </row>
    <row r="456" spans="1:38" x14ac:dyDescent="0.25">
      <c r="A456" s="1">
        <v>2239</v>
      </c>
      <c r="B456" t="s">
        <v>2276</v>
      </c>
      <c r="C456" t="s">
        <v>8029</v>
      </c>
      <c r="D456" t="s">
        <v>8037</v>
      </c>
      <c r="E456" s="2">
        <v>43200</v>
      </c>
      <c r="F456" s="2">
        <v>43267</v>
      </c>
      <c r="G456">
        <v>2</v>
      </c>
      <c r="H456" s="2">
        <v>43288</v>
      </c>
      <c r="I456">
        <v>21</v>
      </c>
      <c r="J456" s="2">
        <v>43296</v>
      </c>
      <c r="K456">
        <v>8</v>
      </c>
      <c r="L456">
        <v>19</v>
      </c>
      <c r="M456">
        <v>2</v>
      </c>
      <c r="N456">
        <v>33</v>
      </c>
      <c r="O456">
        <v>40</v>
      </c>
      <c r="P456">
        <v>3</v>
      </c>
      <c r="Q456">
        <v>0.05</v>
      </c>
      <c r="R456">
        <v>1219.4000000000001</v>
      </c>
      <c r="S456">
        <v>695.05799999999999</v>
      </c>
      <c r="T456">
        <v>1158.43</v>
      </c>
      <c r="U456">
        <v>3475.29</v>
      </c>
      <c r="V456">
        <v>2085.174</v>
      </c>
      <c r="W456">
        <v>1390.116</v>
      </c>
      <c r="X456" t="s">
        <v>8057</v>
      </c>
      <c r="Y456" t="s">
        <v>8103</v>
      </c>
      <c r="Z456" t="s">
        <v>8286</v>
      </c>
      <c r="AA456" t="s">
        <v>8513</v>
      </c>
      <c r="AB456" t="s">
        <v>8725</v>
      </c>
      <c r="AC456" t="s">
        <v>8770</v>
      </c>
      <c r="AD456" t="s">
        <v>8803</v>
      </c>
      <c r="AE456">
        <v>33.119210000000002</v>
      </c>
      <c r="AF456">
        <v>-117.08642</v>
      </c>
      <c r="AG456">
        <v>151451</v>
      </c>
      <c r="AH456">
        <v>45041</v>
      </c>
      <c r="AI456">
        <v>50899</v>
      </c>
      <c r="AJ456" t="s">
        <v>8815</v>
      </c>
      <c r="AK456" t="s">
        <v>8824</v>
      </c>
      <c r="AL456" t="s">
        <v>8832</v>
      </c>
    </row>
    <row r="457" spans="1:38" x14ac:dyDescent="0.25">
      <c r="A457" s="1">
        <v>2240</v>
      </c>
      <c r="B457" t="s">
        <v>2277</v>
      </c>
      <c r="C457" t="s">
        <v>8029</v>
      </c>
      <c r="D457" t="s">
        <v>8037</v>
      </c>
      <c r="E457" s="2">
        <v>43900</v>
      </c>
      <c r="F457" s="2">
        <v>43990</v>
      </c>
      <c r="G457">
        <v>2</v>
      </c>
      <c r="H457" s="2">
        <v>44005</v>
      </c>
      <c r="I457">
        <v>15</v>
      </c>
      <c r="J457" s="2">
        <v>44013</v>
      </c>
      <c r="K457">
        <v>8</v>
      </c>
      <c r="L457">
        <v>19</v>
      </c>
      <c r="M457">
        <v>43</v>
      </c>
      <c r="N457">
        <v>48</v>
      </c>
      <c r="O457">
        <v>27</v>
      </c>
      <c r="P457">
        <v>1</v>
      </c>
      <c r="Q457">
        <v>0.3</v>
      </c>
      <c r="R457">
        <v>1869.3</v>
      </c>
      <c r="S457">
        <v>1271.124</v>
      </c>
      <c r="T457">
        <v>1308.51</v>
      </c>
      <c r="U457">
        <v>1308.51</v>
      </c>
      <c r="V457">
        <v>1271.124</v>
      </c>
      <c r="W457">
        <v>37.385999999999967</v>
      </c>
      <c r="X457" t="s">
        <v>8045</v>
      </c>
      <c r="Y457" t="s">
        <v>8129</v>
      </c>
      <c r="Z457" t="s">
        <v>8288</v>
      </c>
      <c r="AA457" t="s">
        <v>8558</v>
      </c>
      <c r="AB457" t="s">
        <v>8725</v>
      </c>
      <c r="AC457" t="s">
        <v>8770</v>
      </c>
      <c r="AD457" t="s">
        <v>8803</v>
      </c>
      <c r="AE457">
        <v>34.052230000000002</v>
      </c>
      <c r="AF457">
        <v>-118.24368</v>
      </c>
      <c r="AG457">
        <v>3971883</v>
      </c>
      <c r="AH457">
        <v>1342761</v>
      </c>
      <c r="AI457">
        <v>50205</v>
      </c>
      <c r="AJ457" t="s">
        <v>8815</v>
      </c>
      <c r="AK457" t="s">
        <v>8824</v>
      </c>
      <c r="AL457" t="s">
        <v>8832</v>
      </c>
    </row>
    <row r="458" spans="1:38" x14ac:dyDescent="0.25">
      <c r="A458" s="1">
        <v>2241</v>
      </c>
      <c r="B458" t="s">
        <v>2278</v>
      </c>
      <c r="C458" t="s">
        <v>8029</v>
      </c>
      <c r="D458" t="s">
        <v>8037</v>
      </c>
      <c r="E458" s="2">
        <v>43500</v>
      </c>
      <c r="F458" s="2">
        <v>43586</v>
      </c>
      <c r="G458">
        <v>2</v>
      </c>
      <c r="H458" s="2">
        <v>43598</v>
      </c>
      <c r="I458">
        <v>12</v>
      </c>
      <c r="J458" s="2">
        <v>43603</v>
      </c>
      <c r="K458">
        <v>5</v>
      </c>
      <c r="L458">
        <v>19</v>
      </c>
      <c r="M458">
        <v>37</v>
      </c>
      <c r="N458">
        <v>48</v>
      </c>
      <c r="O458">
        <v>28</v>
      </c>
      <c r="P458">
        <v>5</v>
      </c>
      <c r="Q458">
        <v>0.15</v>
      </c>
      <c r="R458">
        <v>1025.0999999999999</v>
      </c>
      <c r="S458">
        <v>430.54199999999997</v>
      </c>
      <c r="T458">
        <v>871.33500000000015</v>
      </c>
      <c r="U458">
        <v>4356.6750000000011</v>
      </c>
      <c r="V458">
        <v>2152.71</v>
      </c>
      <c r="W458">
        <v>2203.9650000000011</v>
      </c>
      <c r="X458" t="s">
        <v>8087</v>
      </c>
      <c r="Y458" t="s">
        <v>8093</v>
      </c>
      <c r="Z458" t="s">
        <v>8288</v>
      </c>
      <c r="AA458" t="s">
        <v>8558</v>
      </c>
      <c r="AB458" t="s">
        <v>8725</v>
      </c>
      <c r="AC458" t="s">
        <v>8770</v>
      </c>
      <c r="AD458" t="s">
        <v>8803</v>
      </c>
      <c r="AE458">
        <v>34.052230000000002</v>
      </c>
      <c r="AF458">
        <v>-118.24368</v>
      </c>
      <c r="AG458">
        <v>3971883</v>
      </c>
      <c r="AH458">
        <v>1342761</v>
      </c>
      <c r="AI458">
        <v>50205</v>
      </c>
      <c r="AJ458" t="s">
        <v>8815</v>
      </c>
      <c r="AK458" t="s">
        <v>8824</v>
      </c>
      <c r="AL458" t="s">
        <v>8832</v>
      </c>
    </row>
    <row r="459" spans="1:38" x14ac:dyDescent="0.25">
      <c r="A459" s="1">
        <v>2242</v>
      </c>
      <c r="B459" t="s">
        <v>2279</v>
      </c>
      <c r="C459" t="s">
        <v>8029</v>
      </c>
      <c r="D459" t="s">
        <v>8036</v>
      </c>
      <c r="E459" s="2">
        <v>44000</v>
      </c>
      <c r="F459" s="2">
        <v>44144</v>
      </c>
      <c r="G459">
        <v>4</v>
      </c>
      <c r="H459" s="2">
        <v>44162</v>
      </c>
      <c r="I459">
        <v>18</v>
      </c>
      <c r="J459" s="2">
        <v>44170</v>
      </c>
      <c r="K459">
        <v>8</v>
      </c>
      <c r="L459">
        <v>19</v>
      </c>
      <c r="M459">
        <v>23</v>
      </c>
      <c r="N459">
        <v>75</v>
      </c>
      <c r="O459">
        <v>19</v>
      </c>
      <c r="P459">
        <v>4</v>
      </c>
      <c r="Q459">
        <v>0.05</v>
      </c>
      <c r="R459">
        <v>1721.9</v>
      </c>
      <c r="S459">
        <v>1084.797</v>
      </c>
      <c r="T459">
        <v>1635.8050000000001</v>
      </c>
      <c r="U459">
        <v>6543.22</v>
      </c>
      <c r="V459">
        <v>4339.1880000000001</v>
      </c>
      <c r="W459">
        <v>2204.0320000000002</v>
      </c>
      <c r="X459" t="s">
        <v>8054</v>
      </c>
      <c r="Y459" t="s">
        <v>8116</v>
      </c>
      <c r="Z459" t="s">
        <v>8458</v>
      </c>
      <c r="AA459" t="s">
        <v>8600</v>
      </c>
      <c r="AB459" t="s">
        <v>8725</v>
      </c>
      <c r="AC459" t="s">
        <v>8770</v>
      </c>
      <c r="AD459" t="s">
        <v>8803</v>
      </c>
      <c r="AE459">
        <v>37.354109999999999</v>
      </c>
      <c r="AF459">
        <v>-121.95524</v>
      </c>
      <c r="AG459">
        <v>126215</v>
      </c>
      <c r="AH459">
        <v>43433</v>
      </c>
      <c r="AI459">
        <v>98914</v>
      </c>
      <c r="AJ459" t="s">
        <v>8815</v>
      </c>
      <c r="AK459" t="s">
        <v>8824</v>
      </c>
      <c r="AL459" t="s">
        <v>8832</v>
      </c>
    </row>
    <row r="460" spans="1:38" x14ac:dyDescent="0.25">
      <c r="A460" s="1">
        <v>2243</v>
      </c>
      <c r="B460" t="s">
        <v>2280</v>
      </c>
      <c r="C460" t="s">
        <v>8029</v>
      </c>
      <c r="D460" t="s">
        <v>8036</v>
      </c>
      <c r="E460" s="2">
        <v>43400</v>
      </c>
      <c r="F460" s="2">
        <v>43488</v>
      </c>
      <c r="G460">
        <v>2</v>
      </c>
      <c r="H460" s="2">
        <v>43512</v>
      </c>
      <c r="I460">
        <v>24</v>
      </c>
      <c r="J460" s="2">
        <v>43522</v>
      </c>
      <c r="K460">
        <v>10</v>
      </c>
      <c r="L460">
        <v>19</v>
      </c>
      <c r="M460">
        <v>10</v>
      </c>
      <c r="N460">
        <v>75</v>
      </c>
      <c r="O460">
        <v>36</v>
      </c>
      <c r="P460">
        <v>8</v>
      </c>
      <c r="Q460">
        <v>0.05</v>
      </c>
      <c r="R460">
        <v>268</v>
      </c>
      <c r="S460">
        <v>222.44</v>
      </c>
      <c r="T460">
        <v>254.6</v>
      </c>
      <c r="U460">
        <v>2036.8</v>
      </c>
      <c r="V460">
        <v>1779.52</v>
      </c>
      <c r="W460">
        <v>257.27999999999997</v>
      </c>
      <c r="X460" t="s">
        <v>8074</v>
      </c>
      <c r="Y460" t="s">
        <v>8114</v>
      </c>
      <c r="Z460" t="s">
        <v>8458</v>
      </c>
      <c r="AA460" t="s">
        <v>8600</v>
      </c>
      <c r="AB460" t="s">
        <v>8725</v>
      </c>
      <c r="AC460" t="s">
        <v>8770</v>
      </c>
      <c r="AD460" t="s">
        <v>8803</v>
      </c>
      <c r="AE460">
        <v>37.354109999999999</v>
      </c>
      <c r="AF460">
        <v>-121.95524</v>
      </c>
      <c r="AG460">
        <v>126215</v>
      </c>
      <c r="AH460">
        <v>43433</v>
      </c>
      <c r="AI460">
        <v>98914</v>
      </c>
      <c r="AJ460" t="s">
        <v>8815</v>
      </c>
      <c r="AK460" t="s">
        <v>8824</v>
      </c>
      <c r="AL460" t="s">
        <v>8832</v>
      </c>
    </row>
    <row r="461" spans="1:38" x14ac:dyDescent="0.25">
      <c r="A461" s="1">
        <v>2244</v>
      </c>
      <c r="B461" t="s">
        <v>2281</v>
      </c>
      <c r="C461" t="s">
        <v>8029</v>
      </c>
      <c r="D461" t="s">
        <v>8036</v>
      </c>
      <c r="E461" s="2">
        <v>44100</v>
      </c>
      <c r="F461" s="2">
        <v>44180</v>
      </c>
      <c r="G461">
        <v>2</v>
      </c>
      <c r="H461" s="2">
        <v>44203</v>
      </c>
      <c r="I461">
        <v>23</v>
      </c>
      <c r="J461" s="2">
        <v>44213</v>
      </c>
      <c r="K461">
        <v>10</v>
      </c>
      <c r="L461">
        <v>19</v>
      </c>
      <c r="M461">
        <v>3</v>
      </c>
      <c r="N461">
        <v>75</v>
      </c>
      <c r="O461">
        <v>40</v>
      </c>
      <c r="P461">
        <v>6</v>
      </c>
      <c r="Q461">
        <v>0.05</v>
      </c>
      <c r="R461">
        <v>187.6</v>
      </c>
      <c r="S461">
        <v>148.20400000000001</v>
      </c>
      <c r="T461">
        <v>178.22</v>
      </c>
      <c r="U461">
        <v>1069.32</v>
      </c>
      <c r="V461">
        <v>889.22400000000005</v>
      </c>
      <c r="W461">
        <v>180.09599999999989</v>
      </c>
      <c r="X461" t="s">
        <v>8058</v>
      </c>
      <c r="Y461" t="s">
        <v>8103</v>
      </c>
      <c r="Z461" t="s">
        <v>8458</v>
      </c>
      <c r="AA461" t="s">
        <v>8600</v>
      </c>
      <c r="AB461" t="s">
        <v>8725</v>
      </c>
      <c r="AC461" t="s">
        <v>8770</v>
      </c>
      <c r="AD461" t="s">
        <v>8803</v>
      </c>
      <c r="AE461">
        <v>37.354109999999999</v>
      </c>
      <c r="AF461">
        <v>-121.95524</v>
      </c>
      <c r="AG461">
        <v>126215</v>
      </c>
      <c r="AH461">
        <v>43433</v>
      </c>
      <c r="AI461">
        <v>98914</v>
      </c>
      <c r="AJ461" t="s">
        <v>8815</v>
      </c>
      <c r="AK461" t="s">
        <v>8824</v>
      </c>
      <c r="AL461" t="s">
        <v>8832</v>
      </c>
    </row>
    <row r="462" spans="1:38" x14ac:dyDescent="0.25">
      <c r="A462" s="1">
        <v>2262</v>
      </c>
      <c r="B462" t="s">
        <v>2299</v>
      </c>
      <c r="C462" t="s">
        <v>8029</v>
      </c>
      <c r="D462" t="s">
        <v>8036</v>
      </c>
      <c r="E462" s="2">
        <v>43800</v>
      </c>
      <c r="F462" s="2">
        <v>43892</v>
      </c>
      <c r="G462">
        <v>3</v>
      </c>
      <c r="H462" s="2">
        <v>43899</v>
      </c>
      <c r="I462">
        <v>7</v>
      </c>
      <c r="J462" s="2">
        <v>43906</v>
      </c>
      <c r="K462">
        <v>7</v>
      </c>
      <c r="L462">
        <v>19</v>
      </c>
      <c r="M462">
        <v>48</v>
      </c>
      <c r="N462">
        <v>78</v>
      </c>
      <c r="O462">
        <v>36</v>
      </c>
      <c r="P462">
        <v>2</v>
      </c>
      <c r="Q462">
        <v>7.4999999999999997E-2</v>
      </c>
      <c r="R462">
        <v>1922.9</v>
      </c>
      <c r="S462">
        <v>788.38900000000001</v>
      </c>
      <c r="T462">
        <v>1778.6824999999999</v>
      </c>
      <c r="U462">
        <v>3557.3649999999998</v>
      </c>
      <c r="V462">
        <v>1576.778</v>
      </c>
      <c r="W462">
        <v>1980.587</v>
      </c>
      <c r="X462" t="s">
        <v>8041</v>
      </c>
      <c r="Y462" t="s">
        <v>8114</v>
      </c>
      <c r="Z462" t="s">
        <v>8396</v>
      </c>
      <c r="AA462" t="s">
        <v>8671</v>
      </c>
      <c r="AB462" t="s">
        <v>8725</v>
      </c>
      <c r="AC462" t="s">
        <v>8770</v>
      </c>
      <c r="AD462" t="s">
        <v>8803</v>
      </c>
      <c r="AE462">
        <v>38.440469999999998</v>
      </c>
      <c r="AF462">
        <v>-122.71442999999999</v>
      </c>
      <c r="AG462">
        <v>174972</v>
      </c>
      <c r="AH462">
        <v>64088</v>
      </c>
      <c r="AI462">
        <v>61050</v>
      </c>
      <c r="AJ462" t="s">
        <v>8815</v>
      </c>
      <c r="AK462" t="s">
        <v>8824</v>
      </c>
      <c r="AL462" t="s">
        <v>8832</v>
      </c>
    </row>
    <row r="463" spans="1:38" x14ac:dyDescent="0.25">
      <c r="A463" s="1">
        <v>2276</v>
      </c>
      <c r="B463" t="s">
        <v>2313</v>
      </c>
      <c r="C463" t="s">
        <v>8029</v>
      </c>
      <c r="D463" t="s">
        <v>8037</v>
      </c>
      <c r="E463" s="2">
        <v>43800</v>
      </c>
      <c r="F463" s="2">
        <v>43935</v>
      </c>
      <c r="G463">
        <v>4</v>
      </c>
      <c r="H463" s="2">
        <v>43948</v>
      </c>
      <c r="I463">
        <v>13</v>
      </c>
      <c r="J463" s="2">
        <v>43951</v>
      </c>
      <c r="K463">
        <v>3</v>
      </c>
      <c r="L463">
        <v>19</v>
      </c>
      <c r="M463">
        <v>42</v>
      </c>
      <c r="N463">
        <v>23</v>
      </c>
      <c r="O463">
        <v>4</v>
      </c>
      <c r="P463">
        <v>8</v>
      </c>
      <c r="Q463">
        <v>0.05</v>
      </c>
      <c r="R463">
        <v>2994.9</v>
      </c>
      <c r="S463">
        <v>2126.3789999999999</v>
      </c>
      <c r="T463">
        <v>2845.1550000000002</v>
      </c>
      <c r="U463">
        <v>22761.24</v>
      </c>
      <c r="V463">
        <v>17011.031999999999</v>
      </c>
      <c r="W463">
        <v>5750.2080000000024</v>
      </c>
      <c r="X463" t="s">
        <v>8077</v>
      </c>
      <c r="Y463" t="s">
        <v>8125</v>
      </c>
      <c r="Z463" t="s">
        <v>8479</v>
      </c>
      <c r="AA463" t="s">
        <v>8591</v>
      </c>
      <c r="AB463" t="s">
        <v>8725</v>
      </c>
      <c r="AC463" t="s">
        <v>8770</v>
      </c>
      <c r="AD463" t="s">
        <v>8803</v>
      </c>
      <c r="AE463">
        <v>36.825229999999998</v>
      </c>
      <c r="AF463">
        <v>-119.70292000000001</v>
      </c>
      <c r="AG463">
        <v>104180</v>
      </c>
      <c r="AH463">
        <v>34512</v>
      </c>
      <c r="AI463">
        <v>62666</v>
      </c>
      <c r="AJ463" t="s">
        <v>8815</v>
      </c>
      <c r="AK463" t="s">
        <v>8824</v>
      </c>
      <c r="AL463" t="s">
        <v>8832</v>
      </c>
    </row>
    <row r="464" spans="1:38" x14ac:dyDescent="0.25">
      <c r="A464" s="1">
        <v>2277</v>
      </c>
      <c r="B464" t="s">
        <v>2314</v>
      </c>
      <c r="C464" t="s">
        <v>8029</v>
      </c>
      <c r="D464" t="s">
        <v>8037</v>
      </c>
      <c r="E464" s="2">
        <v>44100</v>
      </c>
      <c r="F464" s="2">
        <v>44174</v>
      </c>
      <c r="G464">
        <v>2</v>
      </c>
      <c r="H464" s="2">
        <v>44202</v>
      </c>
      <c r="I464">
        <v>28</v>
      </c>
      <c r="J464" s="2">
        <v>44208</v>
      </c>
      <c r="K464">
        <v>6</v>
      </c>
      <c r="L464">
        <v>19</v>
      </c>
      <c r="M464">
        <v>41</v>
      </c>
      <c r="N464">
        <v>23</v>
      </c>
      <c r="O464">
        <v>22</v>
      </c>
      <c r="P464">
        <v>7</v>
      </c>
      <c r="Q464">
        <v>7.4999999999999997E-2</v>
      </c>
      <c r="R464">
        <v>3899.4</v>
      </c>
      <c r="S464">
        <v>2807.5680000000002</v>
      </c>
      <c r="T464">
        <v>3606.9450000000002</v>
      </c>
      <c r="U464">
        <v>25248.615000000002</v>
      </c>
      <c r="V464">
        <v>19652.975999999999</v>
      </c>
      <c r="W464">
        <v>5595.6390000000029</v>
      </c>
      <c r="X464" t="s">
        <v>8040</v>
      </c>
      <c r="Y464" t="s">
        <v>8106</v>
      </c>
      <c r="Z464" t="s">
        <v>8479</v>
      </c>
      <c r="AA464" t="s">
        <v>8591</v>
      </c>
      <c r="AB464" t="s">
        <v>8725</v>
      </c>
      <c r="AC464" t="s">
        <v>8770</v>
      </c>
      <c r="AD464" t="s">
        <v>8803</v>
      </c>
      <c r="AE464">
        <v>36.825229999999998</v>
      </c>
      <c r="AF464">
        <v>-119.70292000000001</v>
      </c>
      <c r="AG464">
        <v>104180</v>
      </c>
      <c r="AH464">
        <v>34512</v>
      </c>
      <c r="AI464">
        <v>62666</v>
      </c>
      <c r="AJ464" t="s">
        <v>8815</v>
      </c>
      <c r="AK464" t="s">
        <v>8824</v>
      </c>
      <c r="AL464" t="s">
        <v>8832</v>
      </c>
    </row>
    <row r="465" spans="1:38" x14ac:dyDescent="0.25">
      <c r="A465" s="1">
        <v>2279</v>
      </c>
      <c r="B465" t="s">
        <v>2316</v>
      </c>
      <c r="C465" t="s">
        <v>8029</v>
      </c>
      <c r="D465" t="s">
        <v>8036</v>
      </c>
      <c r="E465" s="2">
        <v>43800</v>
      </c>
      <c r="F465" s="2">
        <v>43938</v>
      </c>
      <c r="G465">
        <v>4</v>
      </c>
      <c r="H465" s="2">
        <v>43960</v>
      </c>
      <c r="I465">
        <v>22</v>
      </c>
      <c r="J465" s="2">
        <v>43963</v>
      </c>
      <c r="K465">
        <v>3</v>
      </c>
      <c r="L465">
        <v>19</v>
      </c>
      <c r="M465">
        <v>40</v>
      </c>
      <c r="N465">
        <v>69</v>
      </c>
      <c r="O465">
        <v>26</v>
      </c>
      <c r="P465">
        <v>4</v>
      </c>
      <c r="Q465">
        <v>0.1</v>
      </c>
      <c r="R465">
        <v>1969.8</v>
      </c>
      <c r="S465">
        <v>1654.6320000000001</v>
      </c>
      <c r="T465">
        <v>1772.82</v>
      </c>
      <c r="U465">
        <v>7091.28</v>
      </c>
      <c r="V465">
        <v>6618.5279999999993</v>
      </c>
      <c r="W465">
        <v>472.75200000000041</v>
      </c>
      <c r="X465" t="s">
        <v>8066</v>
      </c>
      <c r="Y465" t="s">
        <v>8111</v>
      </c>
      <c r="Z465" t="s">
        <v>8401</v>
      </c>
      <c r="AA465" t="s">
        <v>8505</v>
      </c>
      <c r="AB465" t="s">
        <v>8725</v>
      </c>
      <c r="AC465" t="s">
        <v>8770</v>
      </c>
      <c r="AD465" t="s">
        <v>8803</v>
      </c>
      <c r="AE465">
        <v>34.267780000000002</v>
      </c>
      <c r="AF465">
        <v>-119.25421</v>
      </c>
      <c r="AG465">
        <v>109708</v>
      </c>
      <c r="AH465">
        <v>41029</v>
      </c>
      <c r="AI465">
        <v>66995</v>
      </c>
      <c r="AJ465" t="s">
        <v>8815</v>
      </c>
      <c r="AK465" t="s">
        <v>8824</v>
      </c>
      <c r="AL465" t="s">
        <v>8832</v>
      </c>
    </row>
    <row r="466" spans="1:38" x14ac:dyDescent="0.25">
      <c r="A466" s="1">
        <v>2285</v>
      </c>
      <c r="B466" t="s">
        <v>2322</v>
      </c>
      <c r="C466" t="s">
        <v>8029</v>
      </c>
      <c r="D466" t="s">
        <v>8036</v>
      </c>
      <c r="E466" s="2">
        <v>43800</v>
      </c>
      <c r="F466" s="2">
        <v>43951</v>
      </c>
      <c r="G466">
        <v>4</v>
      </c>
      <c r="H466" s="2">
        <v>43977</v>
      </c>
      <c r="I466">
        <v>26</v>
      </c>
      <c r="J466" s="2">
        <v>43978</v>
      </c>
      <c r="K466">
        <v>1</v>
      </c>
      <c r="L466">
        <v>19</v>
      </c>
      <c r="M466">
        <v>17</v>
      </c>
      <c r="N466">
        <v>85</v>
      </c>
      <c r="O466">
        <v>34</v>
      </c>
      <c r="P466">
        <v>4</v>
      </c>
      <c r="Q466">
        <v>0.05</v>
      </c>
      <c r="R466">
        <v>6304.7</v>
      </c>
      <c r="S466">
        <v>3026.2559999999999</v>
      </c>
      <c r="T466">
        <v>5989.4650000000001</v>
      </c>
      <c r="U466">
        <v>23957.86</v>
      </c>
      <c r="V466">
        <v>12105.023999999999</v>
      </c>
      <c r="W466">
        <v>11852.835999999999</v>
      </c>
      <c r="X466" t="s">
        <v>8073</v>
      </c>
      <c r="Y466" t="s">
        <v>8112</v>
      </c>
      <c r="Z466" t="s">
        <v>8314</v>
      </c>
      <c r="AA466" t="s">
        <v>8602</v>
      </c>
      <c r="AB466" t="s">
        <v>8725</v>
      </c>
      <c r="AC466" t="s">
        <v>8770</v>
      </c>
      <c r="AD466" t="s">
        <v>8803</v>
      </c>
      <c r="AE466">
        <v>38.104089999999999</v>
      </c>
      <c r="AF466">
        <v>-122.25664</v>
      </c>
      <c r="AG466">
        <v>121253</v>
      </c>
      <c r="AH466">
        <v>41216</v>
      </c>
      <c r="AI466">
        <v>57028</v>
      </c>
      <c r="AJ466" t="s">
        <v>8815</v>
      </c>
      <c r="AK466" t="s">
        <v>8824</v>
      </c>
      <c r="AL466" t="s">
        <v>8832</v>
      </c>
    </row>
    <row r="467" spans="1:38" x14ac:dyDescent="0.25">
      <c r="A467" s="1">
        <v>2286</v>
      </c>
      <c r="B467" t="s">
        <v>2323</v>
      </c>
      <c r="C467" t="s">
        <v>8029</v>
      </c>
      <c r="D467" t="s">
        <v>8036</v>
      </c>
      <c r="E467" s="2">
        <v>43300</v>
      </c>
      <c r="F467" s="2">
        <v>43449</v>
      </c>
      <c r="G467">
        <v>4</v>
      </c>
      <c r="H467" s="2">
        <v>43457</v>
      </c>
      <c r="I467">
        <v>8</v>
      </c>
      <c r="J467" s="2">
        <v>43465</v>
      </c>
      <c r="K467">
        <v>8</v>
      </c>
      <c r="L467">
        <v>19</v>
      </c>
      <c r="M467">
        <v>42</v>
      </c>
      <c r="N467">
        <v>85</v>
      </c>
      <c r="O467">
        <v>5</v>
      </c>
      <c r="P467">
        <v>3</v>
      </c>
      <c r="Q467">
        <v>0.05</v>
      </c>
      <c r="R467">
        <v>1018.4</v>
      </c>
      <c r="S467">
        <v>835.08799999999997</v>
      </c>
      <c r="T467">
        <v>967.48</v>
      </c>
      <c r="U467">
        <v>2902.44</v>
      </c>
      <c r="V467">
        <v>2505.2640000000001</v>
      </c>
      <c r="W467">
        <v>397.17599999999987</v>
      </c>
      <c r="X467" t="s">
        <v>8077</v>
      </c>
      <c r="Y467" t="s">
        <v>8124</v>
      </c>
      <c r="Z467" t="s">
        <v>8314</v>
      </c>
      <c r="AA467" t="s">
        <v>8602</v>
      </c>
      <c r="AB467" t="s">
        <v>8725</v>
      </c>
      <c r="AC467" t="s">
        <v>8770</v>
      </c>
      <c r="AD467" t="s">
        <v>8803</v>
      </c>
      <c r="AE467">
        <v>38.104089999999999</v>
      </c>
      <c r="AF467">
        <v>-122.25664</v>
      </c>
      <c r="AG467">
        <v>121253</v>
      </c>
      <c r="AH467">
        <v>41216</v>
      </c>
      <c r="AI467">
        <v>57028</v>
      </c>
      <c r="AJ467" t="s">
        <v>8815</v>
      </c>
      <c r="AK467" t="s">
        <v>8824</v>
      </c>
      <c r="AL467" t="s">
        <v>8832</v>
      </c>
    </row>
    <row r="468" spans="1:38" x14ac:dyDescent="0.25">
      <c r="A468" s="1">
        <v>2290</v>
      </c>
      <c r="B468" t="s">
        <v>2327</v>
      </c>
      <c r="C468" t="s">
        <v>8029</v>
      </c>
      <c r="D468" t="s">
        <v>8037</v>
      </c>
      <c r="E468" s="2">
        <v>43200</v>
      </c>
      <c r="F468" s="2">
        <v>43283</v>
      </c>
      <c r="G468">
        <v>2</v>
      </c>
      <c r="H468" s="2">
        <v>43289</v>
      </c>
      <c r="I468">
        <v>6</v>
      </c>
      <c r="J468" s="2">
        <v>43292</v>
      </c>
      <c r="K468">
        <v>3</v>
      </c>
      <c r="L468">
        <v>19</v>
      </c>
      <c r="M468">
        <v>6</v>
      </c>
      <c r="N468">
        <v>39</v>
      </c>
      <c r="O468">
        <v>21</v>
      </c>
      <c r="P468">
        <v>5</v>
      </c>
      <c r="Q468">
        <v>0.3</v>
      </c>
      <c r="R468">
        <v>227.8</v>
      </c>
      <c r="S468">
        <v>134.40199999999999</v>
      </c>
      <c r="T468">
        <v>159.46</v>
      </c>
      <c r="U468">
        <v>797.30000000000007</v>
      </c>
      <c r="V468">
        <v>672.01</v>
      </c>
      <c r="W468">
        <v>125.29000000000011</v>
      </c>
      <c r="X468" t="s">
        <v>8075</v>
      </c>
      <c r="Y468" t="s">
        <v>8121</v>
      </c>
      <c r="Z468" t="s">
        <v>8441</v>
      </c>
      <c r="AA468" t="s">
        <v>8511</v>
      </c>
      <c r="AB468" t="s">
        <v>8725</v>
      </c>
      <c r="AC468" t="s">
        <v>8770</v>
      </c>
      <c r="AD468" t="s">
        <v>8803</v>
      </c>
      <c r="AE468">
        <v>33.773910000000001</v>
      </c>
      <c r="AF468">
        <v>-117.94145</v>
      </c>
      <c r="AG468">
        <v>175393</v>
      </c>
      <c r="AH468">
        <v>46998</v>
      </c>
      <c r="AI468">
        <v>58449</v>
      </c>
      <c r="AJ468" t="s">
        <v>8815</v>
      </c>
      <c r="AK468" t="s">
        <v>8824</v>
      </c>
      <c r="AL468" t="s">
        <v>8832</v>
      </c>
    </row>
    <row r="469" spans="1:38" x14ac:dyDescent="0.25">
      <c r="A469" s="1">
        <v>2320</v>
      </c>
      <c r="B469" t="s">
        <v>2357</v>
      </c>
      <c r="C469" t="s">
        <v>8030</v>
      </c>
      <c r="D469" t="s">
        <v>8037</v>
      </c>
      <c r="E469" s="2">
        <v>43200</v>
      </c>
      <c r="F469" s="2">
        <v>43352</v>
      </c>
      <c r="G469">
        <v>4</v>
      </c>
      <c r="H469" s="2">
        <v>43361</v>
      </c>
      <c r="I469">
        <v>9</v>
      </c>
      <c r="J469" s="2">
        <v>43367</v>
      </c>
      <c r="K469">
        <v>6</v>
      </c>
      <c r="L469">
        <v>21</v>
      </c>
      <c r="M469">
        <v>20</v>
      </c>
      <c r="N469">
        <v>54</v>
      </c>
      <c r="O469">
        <v>17</v>
      </c>
      <c r="P469">
        <v>1</v>
      </c>
      <c r="Q469">
        <v>0.15</v>
      </c>
      <c r="R469">
        <v>268</v>
      </c>
      <c r="S469">
        <v>123.28</v>
      </c>
      <c r="T469">
        <v>227.8</v>
      </c>
      <c r="U469">
        <v>227.8</v>
      </c>
      <c r="V469">
        <v>123.28</v>
      </c>
      <c r="W469">
        <v>104.52</v>
      </c>
      <c r="X469" t="s">
        <v>8070</v>
      </c>
      <c r="Y469" t="s">
        <v>8127</v>
      </c>
      <c r="Z469" t="s">
        <v>8408</v>
      </c>
      <c r="AA469" t="s">
        <v>8513</v>
      </c>
      <c r="AB469" t="s">
        <v>8725</v>
      </c>
      <c r="AC469" t="s">
        <v>8770</v>
      </c>
      <c r="AD469" t="s">
        <v>8803</v>
      </c>
      <c r="AE469">
        <v>33.195869999999999</v>
      </c>
      <c r="AF469">
        <v>-117.37948</v>
      </c>
      <c r="AG469">
        <v>175691</v>
      </c>
      <c r="AH469">
        <v>60493</v>
      </c>
      <c r="AI469">
        <v>57703</v>
      </c>
      <c r="AJ469" t="s">
        <v>8815</v>
      </c>
      <c r="AK469" t="s">
        <v>8824</v>
      </c>
      <c r="AL469" t="s">
        <v>8833</v>
      </c>
    </row>
    <row r="470" spans="1:38" x14ac:dyDescent="0.25">
      <c r="A470" s="1">
        <v>2321</v>
      </c>
      <c r="B470" t="s">
        <v>2358</v>
      </c>
      <c r="C470" t="s">
        <v>8030</v>
      </c>
      <c r="D470" t="s">
        <v>8037</v>
      </c>
      <c r="E470" s="2">
        <v>43900</v>
      </c>
      <c r="F470" s="2">
        <v>43978</v>
      </c>
      <c r="G470">
        <v>2</v>
      </c>
      <c r="H470" s="2">
        <v>43994</v>
      </c>
      <c r="I470">
        <v>16</v>
      </c>
      <c r="J470" s="2">
        <v>43999</v>
      </c>
      <c r="K470">
        <v>5</v>
      </c>
      <c r="L470">
        <v>21</v>
      </c>
      <c r="M470">
        <v>11</v>
      </c>
      <c r="N470">
        <v>54</v>
      </c>
      <c r="O470">
        <v>45</v>
      </c>
      <c r="P470">
        <v>7</v>
      </c>
      <c r="Q470">
        <v>7.4999999999999997E-2</v>
      </c>
      <c r="R470">
        <v>5406.9000000000005</v>
      </c>
      <c r="S470">
        <v>4217.3820000000014</v>
      </c>
      <c r="T470">
        <v>5001.3825000000006</v>
      </c>
      <c r="U470">
        <v>35009.677500000013</v>
      </c>
      <c r="V470">
        <v>29521.673999999999</v>
      </c>
      <c r="W470">
        <v>5488.0035000000034</v>
      </c>
      <c r="X470" t="s">
        <v>8046</v>
      </c>
      <c r="Y470" t="s">
        <v>8133</v>
      </c>
      <c r="Z470" t="s">
        <v>8408</v>
      </c>
      <c r="AA470" t="s">
        <v>8513</v>
      </c>
      <c r="AB470" t="s">
        <v>8725</v>
      </c>
      <c r="AC470" t="s">
        <v>8770</v>
      </c>
      <c r="AD470" t="s">
        <v>8803</v>
      </c>
      <c r="AE470">
        <v>33.195869999999999</v>
      </c>
      <c r="AF470">
        <v>-117.37948</v>
      </c>
      <c r="AG470">
        <v>175691</v>
      </c>
      <c r="AH470">
        <v>60493</v>
      </c>
      <c r="AI470">
        <v>57703</v>
      </c>
      <c r="AJ470" t="s">
        <v>8815</v>
      </c>
      <c r="AK470" t="s">
        <v>8824</v>
      </c>
      <c r="AL470" t="s">
        <v>8833</v>
      </c>
    </row>
    <row r="471" spans="1:38" x14ac:dyDescent="0.25">
      <c r="A471" s="1">
        <v>2325</v>
      </c>
      <c r="B471" t="s">
        <v>2362</v>
      </c>
      <c r="C471" t="s">
        <v>8030</v>
      </c>
      <c r="D471" t="s">
        <v>8037</v>
      </c>
      <c r="E471" s="2">
        <v>43700</v>
      </c>
      <c r="F471" s="2">
        <v>43801</v>
      </c>
      <c r="G471">
        <v>3</v>
      </c>
      <c r="H471" s="2">
        <v>43814</v>
      </c>
      <c r="I471">
        <v>13</v>
      </c>
      <c r="J471" s="2">
        <v>43823</v>
      </c>
      <c r="K471">
        <v>9</v>
      </c>
      <c r="L471">
        <v>21</v>
      </c>
      <c r="M471">
        <v>45</v>
      </c>
      <c r="N471">
        <v>17</v>
      </c>
      <c r="O471">
        <v>29</v>
      </c>
      <c r="P471">
        <v>8</v>
      </c>
      <c r="Q471">
        <v>7.4999999999999997E-2</v>
      </c>
      <c r="R471">
        <v>1855.9</v>
      </c>
      <c r="S471">
        <v>760.91899999999998</v>
      </c>
      <c r="T471">
        <v>1716.7075</v>
      </c>
      <c r="U471">
        <v>13733.66</v>
      </c>
      <c r="V471">
        <v>6087.3519999999999</v>
      </c>
      <c r="W471">
        <v>7646.308</v>
      </c>
      <c r="X471" t="s">
        <v>8048</v>
      </c>
      <c r="Y471" t="s">
        <v>8117</v>
      </c>
      <c r="Z471" t="s">
        <v>8152</v>
      </c>
      <c r="AA471" t="s">
        <v>8503</v>
      </c>
      <c r="AB471" t="s">
        <v>8725</v>
      </c>
      <c r="AC471" t="s">
        <v>8770</v>
      </c>
      <c r="AD471" t="s">
        <v>8803</v>
      </c>
      <c r="AE471">
        <v>38.004919999999998</v>
      </c>
      <c r="AF471">
        <v>-121.80579</v>
      </c>
      <c r="AG471">
        <v>110542</v>
      </c>
      <c r="AH471">
        <v>33718</v>
      </c>
      <c r="AI471">
        <v>64329</v>
      </c>
      <c r="AJ471" t="s">
        <v>8815</v>
      </c>
      <c r="AK471" t="s">
        <v>8824</v>
      </c>
      <c r="AL471" t="s">
        <v>8833</v>
      </c>
    </row>
    <row r="472" spans="1:38" x14ac:dyDescent="0.25">
      <c r="A472" s="1">
        <v>2326</v>
      </c>
      <c r="B472" t="s">
        <v>2363</v>
      </c>
      <c r="C472" t="s">
        <v>8030</v>
      </c>
      <c r="D472" t="s">
        <v>8037</v>
      </c>
      <c r="E472" s="2">
        <v>43400</v>
      </c>
      <c r="F472" s="2">
        <v>43501</v>
      </c>
      <c r="G472">
        <v>3</v>
      </c>
      <c r="H472" s="2">
        <v>43504</v>
      </c>
      <c r="I472">
        <v>3</v>
      </c>
      <c r="J472" s="2">
        <v>43510</v>
      </c>
      <c r="K472">
        <v>6</v>
      </c>
      <c r="L472">
        <v>21</v>
      </c>
      <c r="M472">
        <v>2</v>
      </c>
      <c r="N472">
        <v>17</v>
      </c>
      <c r="O472">
        <v>3</v>
      </c>
      <c r="P472">
        <v>6</v>
      </c>
      <c r="Q472">
        <v>0.05</v>
      </c>
      <c r="R472">
        <v>1031.8</v>
      </c>
      <c r="S472">
        <v>433.35599999999988</v>
      </c>
      <c r="T472">
        <v>980.20999999999992</v>
      </c>
      <c r="U472">
        <v>5881.2599999999993</v>
      </c>
      <c r="V472">
        <v>2600.136</v>
      </c>
      <c r="W472">
        <v>3281.1239999999998</v>
      </c>
      <c r="X472" t="s">
        <v>8057</v>
      </c>
      <c r="Y472" t="s">
        <v>8100</v>
      </c>
      <c r="Z472" t="s">
        <v>8152</v>
      </c>
      <c r="AA472" t="s">
        <v>8503</v>
      </c>
      <c r="AB472" t="s">
        <v>8725</v>
      </c>
      <c r="AC472" t="s">
        <v>8770</v>
      </c>
      <c r="AD472" t="s">
        <v>8803</v>
      </c>
      <c r="AE472">
        <v>38.004919999999998</v>
      </c>
      <c r="AF472">
        <v>-121.80579</v>
      </c>
      <c r="AG472">
        <v>110542</v>
      </c>
      <c r="AH472">
        <v>33718</v>
      </c>
      <c r="AI472">
        <v>64329</v>
      </c>
      <c r="AJ472" t="s">
        <v>8815</v>
      </c>
      <c r="AK472" t="s">
        <v>8824</v>
      </c>
      <c r="AL472" t="s">
        <v>8833</v>
      </c>
    </row>
    <row r="473" spans="1:38" x14ac:dyDescent="0.25">
      <c r="A473" s="1">
        <v>2327</v>
      </c>
      <c r="B473" t="s">
        <v>2364</v>
      </c>
      <c r="C473" t="s">
        <v>8030</v>
      </c>
      <c r="D473" t="s">
        <v>8037</v>
      </c>
      <c r="E473" s="2">
        <v>44100</v>
      </c>
      <c r="F473" s="2">
        <v>44182</v>
      </c>
      <c r="G473">
        <v>2</v>
      </c>
      <c r="H473" s="2">
        <v>44208</v>
      </c>
      <c r="I473">
        <v>26</v>
      </c>
      <c r="J473" s="2">
        <v>44215</v>
      </c>
      <c r="K473">
        <v>7</v>
      </c>
      <c r="L473">
        <v>21</v>
      </c>
      <c r="M473">
        <v>44</v>
      </c>
      <c r="N473">
        <v>17</v>
      </c>
      <c r="O473">
        <v>5</v>
      </c>
      <c r="P473">
        <v>3</v>
      </c>
      <c r="Q473">
        <v>0.2</v>
      </c>
      <c r="R473">
        <v>6398.5</v>
      </c>
      <c r="S473">
        <v>4542.9349999999986</v>
      </c>
      <c r="T473">
        <v>5118.8</v>
      </c>
      <c r="U473">
        <v>15356.4</v>
      </c>
      <c r="V473">
        <v>13628.805</v>
      </c>
      <c r="W473">
        <v>1727.595000000003</v>
      </c>
      <c r="X473" t="s">
        <v>8042</v>
      </c>
      <c r="Y473" t="s">
        <v>8124</v>
      </c>
      <c r="Z473" t="s">
        <v>8152</v>
      </c>
      <c r="AA473" t="s">
        <v>8503</v>
      </c>
      <c r="AB473" t="s">
        <v>8725</v>
      </c>
      <c r="AC473" t="s">
        <v>8770</v>
      </c>
      <c r="AD473" t="s">
        <v>8803</v>
      </c>
      <c r="AE473">
        <v>38.004919999999998</v>
      </c>
      <c r="AF473">
        <v>-121.80579</v>
      </c>
      <c r="AG473">
        <v>110542</v>
      </c>
      <c r="AH473">
        <v>33718</v>
      </c>
      <c r="AI473">
        <v>64329</v>
      </c>
      <c r="AJ473" t="s">
        <v>8815</v>
      </c>
      <c r="AK473" t="s">
        <v>8824</v>
      </c>
      <c r="AL473" t="s">
        <v>8833</v>
      </c>
    </row>
    <row r="474" spans="1:38" x14ac:dyDescent="0.25">
      <c r="A474" s="1">
        <v>2336</v>
      </c>
      <c r="B474" t="s">
        <v>2373</v>
      </c>
      <c r="C474" t="s">
        <v>8030</v>
      </c>
      <c r="D474" t="s">
        <v>8036</v>
      </c>
      <c r="E474" s="2">
        <v>43600</v>
      </c>
      <c r="F474" s="2">
        <v>43695</v>
      </c>
      <c r="G474">
        <v>3</v>
      </c>
      <c r="H474" s="2">
        <v>43701</v>
      </c>
      <c r="I474">
        <v>6</v>
      </c>
      <c r="J474" s="2">
        <v>43711</v>
      </c>
      <c r="K474">
        <v>10</v>
      </c>
      <c r="L474">
        <v>21</v>
      </c>
      <c r="M474">
        <v>36</v>
      </c>
      <c r="N474">
        <v>74</v>
      </c>
      <c r="O474">
        <v>12</v>
      </c>
      <c r="P474">
        <v>5</v>
      </c>
      <c r="Q474">
        <v>0.05</v>
      </c>
      <c r="R474">
        <v>5494</v>
      </c>
      <c r="S474">
        <v>3626.04</v>
      </c>
      <c r="T474">
        <v>5219.3</v>
      </c>
      <c r="U474">
        <v>26096.5</v>
      </c>
      <c r="V474">
        <v>18130.2</v>
      </c>
      <c r="W474">
        <v>7966.2999999999993</v>
      </c>
      <c r="X474" t="s">
        <v>8044</v>
      </c>
      <c r="Y474" t="s">
        <v>8088</v>
      </c>
      <c r="Z474" t="s">
        <v>8160</v>
      </c>
      <c r="AA474" t="s">
        <v>8511</v>
      </c>
      <c r="AB474" t="s">
        <v>8725</v>
      </c>
      <c r="AC474" t="s">
        <v>8770</v>
      </c>
      <c r="AD474" t="s">
        <v>8803</v>
      </c>
      <c r="AE474">
        <v>33.745570000000001</v>
      </c>
      <c r="AF474">
        <v>-117.86783</v>
      </c>
      <c r="AG474">
        <v>335400</v>
      </c>
      <c r="AH474">
        <v>74757</v>
      </c>
      <c r="AI474">
        <v>52253</v>
      </c>
      <c r="AJ474" t="s">
        <v>8815</v>
      </c>
      <c r="AK474" t="s">
        <v>8824</v>
      </c>
      <c r="AL474" t="s">
        <v>8833</v>
      </c>
    </row>
    <row r="475" spans="1:38" x14ac:dyDescent="0.25">
      <c r="A475" s="1">
        <v>2337</v>
      </c>
      <c r="B475" t="s">
        <v>2374</v>
      </c>
      <c r="C475" t="s">
        <v>8030</v>
      </c>
      <c r="D475" t="s">
        <v>8036</v>
      </c>
      <c r="E475" s="2">
        <v>43500</v>
      </c>
      <c r="F475" s="2">
        <v>43593</v>
      </c>
      <c r="G475">
        <v>3</v>
      </c>
      <c r="H475" s="2">
        <v>43613</v>
      </c>
      <c r="I475">
        <v>20</v>
      </c>
      <c r="J475" s="2">
        <v>43620</v>
      </c>
      <c r="K475">
        <v>7</v>
      </c>
      <c r="L475">
        <v>21</v>
      </c>
      <c r="M475">
        <v>25</v>
      </c>
      <c r="N475">
        <v>74</v>
      </c>
      <c r="O475">
        <v>38</v>
      </c>
      <c r="P475">
        <v>3</v>
      </c>
      <c r="Q475">
        <v>0.05</v>
      </c>
      <c r="R475">
        <v>2680</v>
      </c>
      <c r="S475">
        <v>1956.4</v>
      </c>
      <c r="T475">
        <v>2546</v>
      </c>
      <c r="U475">
        <v>7638</v>
      </c>
      <c r="V475">
        <v>5869.2</v>
      </c>
      <c r="W475">
        <v>1768.8</v>
      </c>
      <c r="X475" t="s">
        <v>8056</v>
      </c>
      <c r="Y475" t="s">
        <v>8134</v>
      </c>
      <c r="Z475" t="s">
        <v>8160</v>
      </c>
      <c r="AA475" t="s">
        <v>8511</v>
      </c>
      <c r="AB475" t="s">
        <v>8725</v>
      </c>
      <c r="AC475" t="s">
        <v>8770</v>
      </c>
      <c r="AD475" t="s">
        <v>8803</v>
      </c>
      <c r="AE475">
        <v>33.745570000000001</v>
      </c>
      <c r="AF475">
        <v>-117.86783</v>
      </c>
      <c r="AG475">
        <v>335400</v>
      </c>
      <c r="AH475">
        <v>74757</v>
      </c>
      <c r="AI475">
        <v>52253</v>
      </c>
      <c r="AJ475" t="s">
        <v>8815</v>
      </c>
      <c r="AK475" t="s">
        <v>8824</v>
      </c>
      <c r="AL475" t="s">
        <v>8833</v>
      </c>
    </row>
    <row r="476" spans="1:38" x14ac:dyDescent="0.25">
      <c r="A476" s="1">
        <v>2340</v>
      </c>
      <c r="B476" t="s">
        <v>2377</v>
      </c>
      <c r="C476" t="s">
        <v>8030</v>
      </c>
      <c r="D476" t="s">
        <v>8033</v>
      </c>
      <c r="E476" s="2">
        <v>43300</v>
      </c>
      <c r="F476" s="2">
        <v>43418</v>
      </c>
      <c r="G476">
        <v>3</v>
      </c>
      <c r="H476" s="2">
        <v>43442</v>
      </c>
      <c r="I476">
        <v>24</v>
      </c>
      <c r="J476" s="2">
        <v>43450</v>
      </c>
      <c r="K476">
        <v>8</v>
      </c>
      <c r="L476">
        <v>21</v>
      </c>
      <c r="M476">
        <v>18</v>
      </c>
      <c r="N476">
        <v>88</v>
      </c>
      <c r="O476">
        <v>37</v>
      </c>
      <c r="P476">
        <v>7</v>
      </c>
      <c r="Q476">
        <v>0.05</v>
      </c>
      <c r="R476">
        <v>3959.7</v>
      </c>
      <c r="S476">
        <v>2652.9989999999998</v>
      </c>
      <c r="T476">
        <v>3761.7150000000001</v>
      </c>
      <c r="U476">
        <v>26332.005000000001</v>
      </c>
      <c r="V476">
        <v>18570.992999999999</v>
      </c>
      <c r="W476">
        <v>7761.0119999999988</v>
      </c>
      <c r="X476" t="s">
        <v>8060</v>
      </c>
      <c r="Y476" t="s">
        <v>8104</v>
      </c>
      <c r="Z476" t="s">
        <v>8162</v>
      </c>
      <c r="AA476" t="s">
        <v>8513</v>
      </c>
      <c r="AB476" t="s">
        <v>8725</v>
      </c>
      <c r="AC476" t="s">
        <v>8770</v>
      </c>
      <c r="AD476" t="s">
        <v>8803</v>
      </c>
      <c r="AE476">
        <v>33.200040000000001</v>
      </c>
      <c r="AF476">
        <v>-117.24254000000001</v>
      </c>
      <c r="AG476">
        <v>100890</v>
      </c>
      <c r="AH476">
        <v>30451</v>
      </c>
      <c r="AI476">
        <v>50601</v>
      </c>
      <c r="AJ476" t="s">
        <v>8815</v>
      </c>
      <c r="AK476" t="s">
        <v>8824</v>
      </c>
      <c r="AL476" t="s">
        <v>8833</v>
      </c>
    </row>
    <row r="477" spans="1:38" x14ac:dyDescent="0.25">
      <c r="A477" s="1">
        <v>2341</v>
      </c>
      <c r="B477" t="s">
        <v>2378</v>
      </c>
      <c r="C477" t="s">
        <v>8030</v>
      </c>
      <c r="D477" t="s">
        <v>8033</v>
      </c>
      <c r="E477" s="2">
        <v>43600</v>
      </c>
      <c r="F477" s="2">
        <v>43762</v>
      </c>
      <c r="G477">
        <v>5</v>
      </c>
      <c r="H477" s="2">
        <v>43768</v>
      </c>
      <c r="I477">
        <v>6</v>
      </c>
      <c r="J477" s="2">
        <v>43777</v>
      </c>
      <c r="K477">
        <v>9</v>
      </c>
      <c r="L477">
        <v>21</v>
      </c>
      <c r="M477">
        <v>34</v>
      </c>
      <c r="N477">
        <v>88</v>
      </c>
      <c r="O477">
        <v>3</v>
      </c>
      <c r="P477">
        <v>8</v>
      </c>
      <c r="Q477">
        <v>0.2</v>
      </c>
      <c r="R477">
        <v>6097</v>
      </c>
      <c r="S477">
        <v>4816.63</v>
      </c>
      <c r="T477">
        <v>4877.6000000000004</v>
      </c>
      <c r="U477">
        <v>39020.800000000003</v>
      </c>
      <c r="V477">
        <v>38533.040000000001</v>
      </c>
      <c r="W477">
        <v>487.76000000000198</v>
      </c>
      <c r="X477" t="s">
        <v>8064</v>
      </c>
      <c r="Y477" t="s">
        <v>8100</v>
      </c>
      <c r="Z477" t="s">
        <v>8162</v>
      </c>
      <c r="AA477" t="s">
        <v>8513</v>
      </c>
      <c r="AB477" t="s">
        <v>8725</v>
      </c>
      <c r="AC477" t="s">
        <v>8770</v>
      </c>
      <c r="AD477" t="s">
        <v>8803</v>
      </c>
      <c r="AE477">
        <v>33.200040000000001</v>
      </c>
      <c r="AF477">
        <v>-117.24254000000001</v>
      </c>
      <c r="AG477">
        <v>100890</v>
      </c>
      <c r="AH477">
        <v>30451</v>
      </c>
      <c r="AI477">
        <v>50601</v>
      </c>
      <c r="AJ477" t="s">
        <v>8815</v>
      </c>
      <c r="AK477" t="s">
        <v>8824</v>
      </c>
      <c r="AL477" t="s">
        <v>8833</v>
      </c>
    </row>
    <row r="478" spans="1:38" x14ac:dyDescent="0.25">
      <c r="A478" s="1">
        <v>2344</v>
      </c>
      <c r="B478" t="s">
        <v>2381</v>
      </c>
      <c r="C478" t="s">
        <v>8030</v>
      </c>
      <c r="D478" t="s">
        <v>8037</v>
      </c>
      <c r="E478" s="2">
        <v>43300</v>
      </c>
      <c r="F478" s="2">
        <v>43423</v>
      </c>
      <c r="G478">
        <v>4</v>
      </c>
      <c r="H478" s="2">
        <v>43433</v>
      </c>
      <c r="I478">
        <v>10</v>
      </c>
      <c r="J478" s="2">
        <v>43434</v>
      </c>
      <c r="K478">
        <v>1</v>
      </c>
      <c r="L478">
        <v>21</v>
      </c>
      <c r="M478">
        <v>17</v>
      </c>
      <c r="N478">
        <v>42</v>
      </c>
      <c r="O478">
        <v>45</v>
      </c>
      <c r="P478">
        <v>8</v>
      </c>
      <c r="Q478">
        <v>0.1</v>
      </c>
      <c r="R478">
        <v>1768.8</v>
      </c>
      <c r="S478">
        <v>1220.472</v>
      </c>
      <c r="T478">
        <v>1591.92</v>
      </c>
      <c r="U478">
        <v>12735.36</v>
      </c>
      <c r="V478">
        <v>9763.7759999999998</v>
      </c>
      <c r="W478">
        <v>2971.5840000000012</v>
      </c>
      <c r="X478" t="s">
        <v>8073</v>
      </c>
      <c r="Y478" t="s">
        <v>8133</v>
      </c>
      <c r="Z478" t="s">
        <v>8165</v>
      </c>
      <c r="AA478" t="s">
        <v>8511</v>
      </c>
      <c r="AB478" t="s">
        <v>8725</v>
      </c>
      <c r="AC478" t="s">
        <v>8770</v>
      </c>
      <c r="AD478" t="s">
        <v>8803</v>
      </c>
      <c r="AE478">
        <v>33.660299999999999</v>
      </c>
      <c r="AF478">
        <v>-117.99923</v>
      </c>
      <c r="AG478">
        <v>201899</v>
      </c>
      <c r="AH478">
        <v>74460</v>
      </c>
      <c r="AI478">
        <v>83252</v>
      </c>
      <c r="AJ478" t="s">
        <v>8815</v>
      </c>
      <c r="AK478" t="s">
        <v>8824</v>
      </c>
      <c r="AL478" t="s">
        <v>8833</v>
      </c>
    </row>
    <row r="479" spans="1:38" x14ac:dyDescent="0.25">
      <c r="A479" s="1">
        <v>2345</v>
      </c>
      <c r="B479" t="s">
        <v>2382</v>
      </c>
      <c r="C479" t="s">
        <v>8030</v>
      </c>
      <c r="D479" t="s">
        <v>8036</v>
      </c>
      <c r="E479" s="2">
        <v>43600</v>
      </c>
      <c r="F479" s="2">
        <v>43697</v>
      </c>
      <c r="G479">
        <v>3</v>
      </c>
      <c r="H479" s="2">
        <v>43714</v>
      </c>
      <c r="I479">
        <v>17</v>
      </c>
      <c r="J479" s="2">
        <v>43718</v>
      </c>
      <c r="K479">
        <v>4</v>
      </c>
      <c r="L479">
        <v>21</v>
      </c>
      <c r="M479">
        <v>39</v>
      </c>
      <c r="N479">
        <v>60</v>
      </c>
      <c r="O479">
        <v>6</v>
      </c>
      <c r="P479">
        <v>7</v>
      </c>
      <c r="Q479">
        <v>0.4</v>
      </c>
      <c r="R479">
        <v>1882.7</v>
      </c>
      <c r="S479">
        <v>903.69600000000003</v>
      </c>
      <c r="T479">
        <v>1129.6199999999999</v>
      </c>
      <c r="U479">
        <v>7907.3399999999992</v>
      </c>
      <c r="V479">
        <v>6325.8720000000003</v>
      </c>
      <c r="W479">
        <v>1581.4679999999989</v>
      </c>
      <c r="X479" t="s">
        <v>8065</v>
      </c>
      <c r="Y479" t="s">
        <v>8091</v>
      </c>
      <c r="Z479" t="s">
        <v>8334</v>
      </c>
      <c r="AA479" t="s">
        <v>8558</v>
      </c>
      <c r="AB479" t="s">
        <v>8725</v>
      </c>
      <c r="AC479" t="s">
        <v>8770</v>
      </c>
      <c r="AD479" t="s">
        <v>8803</v>
      </c>
      <c r="AE479">
        <v>34.055289999999999</v>
      </c>
      <c r="AF479">
        <v>-117.75228</v>
      </c>
      <c r="AG479">
        <v>153266</v>
      </c>
      <c r="AH479">
        <v>39378</v>
      </c>
      <c r="AI479">
        <v>49186</v>
      </c>
      <c r="AJ479" t="s">
        <v>8815</v>
      </c>
      <c r="AK479" t="s">
        <v>8824</v>
      </c>
      <c r="AL479" t="s">
        <v>8833</v>
      </c>
    </row>
    <row r="480" spans="1:38" x14ac:dyDescent="0.25">
      <c r="A480" s="1">
        <v>2346</v>
      </c>
      <c r="B480" t="s">
        <v>2383</v>
      </c>
      <c r="C480" t="s">
        <v>8030</v>
      </c>
      <c r="D480" t="s">
        <v>8037</v>
      </c>
      <c r="E480" s="2">
        <v>43600</v>
      </c>
      <c r="F480" s="2">
        <v>43723</v>
      </c>
      <c r="G480">
        <v>4</v>
      </c>
      <c r="H480" s="2">
        <v>43729</v>
      </c>
      <c r="I480">
        <v>6</v>
      </c>
      <c r="J480" s="2">
        <v>43732</v>
      </c>
      <c r="K480">
        <v>3</v>
      </c>
      <c r="L480">
        <v>21</v>
      </c>
      <c r="M480">
        <v>19</v>
      </c>
      <c r="N480">
        <v>24</v>
      </c>
      <c r="O480">
        <v>2</v>
      </c>
      <c r="P480">
        <v>5</v>
      </c>
      <c r="Q480">
        <v>0.1</v>
      </c>
      <c r="R480">
        <v>2485.6999999999998</v>
      </c>
      <c r="S480">
        <v>1739.99</v>
      </c>
      <c r="T480">
        <v>2237.13</v>
      </c>
      <c r="U480">
        <v>11185.65</v>
      </c>
      <c r="V480">
        <v>8699.9500000000007</v>
      </c>
      <c r="W480">
        <v>2485.7000000000012</v>
      </c>
      <c r="X480" t="s">
        <v>8085</v>
      </c>
      <c r="Y480" t="s">
        <v>8120</v>
      </c>
      <c r="Z480" t="s">
        <v>8411</v>
      </c>
      <c r="AA480" t="s">
        <v>8503</v>
      </c>
      <c r="AB480" t="s">
        <v>8725</v>
      </c>
      <c r="AC480" t="s">
        <v>8770</v>
      </c>
      <c r="AD480" t="s">
        <v>8803</v>
      </c>
      <c r="AE480">
        <v>37.977980000000002</v>
      </c>
      <c r="AF480">
        <v>-122.03107</v>
      </c>
      <c r="AG480">
        <v>128667</v>
      </c>
      <c r="AH480">
        <v>45409</v>
      </c>
      <c r="AI480">
        <v>68318</v>
      </c>
      <c r="AJ480" t="s">
        <v>8815</v>
      </c>
      <c r="AK480" t="s">
        <v>8824</v>
      </c>
      <c r="AL480" t="s">
        <v>8833</v>
      </c>
    </row>
    <row r="481" spans="1:38" x14ac:dyDescent="0.25">
      <c r="A481" s="1">
        <v>2348</v>
      </c>
      <c r="B481" t="s">
        <v>2385</v>
      </c>
      <c r="C481" t="s">
        <v>8030</v>
      </c>
      <c r="D481" t="s">
        <v>8037</v>
      </c>
      <c r="E481" s="2">
        <v>43400</v>
      </c>
      <c r="F481" s="2">
        <v>43465</v>
      </c>
      <c r="G481">
        <v>2</v>
      </c>
      <c r="H481" s="2">
        <v>43480</v>
      </c>
      <c r="I481">
        <v>15</v>
      </c>
      <c r="J481" s="2">
        <v>43488</v>
      </c>
      <c r="K481">
        <v>8</v>
      </c>
      <c r="L481">
        <v>21</v>
      </c>
      <c r="M481">
        <v>31</v>
      </c>
      <c r="N481">
        <v>30</v>
      </c>
      <c r="O481">
        <v>24</v>
      </c>
      <c r="P481">
        <v>8</v>
      </c>
      <c r="Q481">
        <v>0.05</v>
      </c>
      <c r="R481">
        <v>1085.4000000000001</v>
      </c>
      <c r="S481">
        <v>857.46600000000012</v>
      </c>
      <c r="T481">
        <v>1031.1300000000001</v>
      </c>
      <c r="U481">
        <v>8249.0400000000009</v>
      </c>
      <c r="V481">
        <v>6859.728000000001</v>
      </c>
      <c r="W481">
        <v>1389.3119999999999</v>
      </c>
      <c r="X481" t="s">
        <v>8082</v>
      </c>
      <c r="Y481" t="s">
        <v>8131</v>
      </c>
      <c r="Z481" t="s">
        <v>8169</v>
      </c>
      <c r="AA481" t="s">
        <v>8513</v>
      </c>
      <c r="AB481" t="s">
        <v>8725</v>
      </c>
      <c r="AC481" t="s">
        <v>8770</v>
      </c>
      <c r="AD481" t="s">
        <v>8803</v>
      </c>
      <c r="AE481">
        <v>32.79477</v>
      </c>
      <c r="AF481">
        <v>-116.96253</v>
      </c>
      <c r="AG481">
        <v>103679</v>
      </c>
      <c r="AH481">
        <v>32564</v>
      </c>
      <c r="AI481">
        <v>45925</v>
      </c>
      <c r="AJ481" t="s">
        <v>8815</v>
      </c>
      <c r="AK481" t="s">
        <v>8824</v>
      </c>
      <c r="AL481" t="s">
        <v>8833</v>
      </c>
    </row>
    <row r="482" spans="1:38" x14ac:dyDescent="0.25">
      <c r="A482" s="1">
        <v>2355</v>
      </c>
      <c r="B482" t="s">
        <v>2392</v>
      </c>
      <c r="C482" t="s">
        <v>8030</v>
      </c>
      <c r="D482" t="s">
        <v>8037</v>
      </c>
      <c r="E482" s="2">
        <v>44000</v>
      </c>
      <c r="F482" s="2">
        <v>44146</v>
      </c>
      <c r="G482">
        <v>4</v>
      </c>
      <c r="H482" s="2">
        <v>44155</v>
      </c>
      <c r="I482">
        <v>9</v>
      </c>
      <c r="J482" s="2">
        <v>44164</v>
      </c>
      <c r="K482">
        <v>9</v>
      </c>
      <c r="L482">
        <v>21</v>
      </c>
      <c r="M482">
        <v>28</v>
      </c>
      <c r="N482">
        <v>41</v>
      </c>
      <c r="O482">
        <v>27</v>
      </c>
      <c r="P482">
        <v>6</v>
      </c>
      <c r="Q482">
        <v>7.4999999999999997E-2</v>
      </c>
      <c r="R482">
        <v>1728.6</v>
      </c>
      <c r="S482">
        <v>1382.88</v>
      </c>
      <c r="T482">
        <v>1598.9549999999999</v>
      </c>
      <c r="U482">
        <v>9593.7300000000014</v>
      </c>
      <c r="V482">
        <v>8297.2800000000007</v>
      </c>
      <c r="W482">
        <v>1296.450000000001</v>
      </c>
      <c r="X482" t="s">
        <v>8083</v>
      </c>
      <c r="Y482" t="s">
        <v>8129</v>
      </c>
      <c r="Z482" t="s">
        <v>8469</v>
      </c>
      <c r="AA482" t="s">
        <v>8607</v>
      </c>
      <c r="AB482" t="s">
        <v>8725</v>
      </c>
      <c r="AC482" t="s">
        <v>8770</v>
      </c>
      <c r="AD482" t="s">
        <v>8803</v>
      </c>
      <c r="AE482">
        <v>37.668819999999997</v>
      </c>
      <c r="AF482">
        <v>-122.0808</v>
      </c>
      <c r="AG482">
        <v>158289</v>
      </c>
      <c r="AH482">
        <v>46713</v>
      </c>
      <c r="AI482">
        <v>65096</v>
      </c>
      <c r="AJ482" t="s">
        <v>8815</v>
      </c>
      <c r="AK482" t="s">
        <v>8824</v>
      </c>
      <c r="AL482" t="s">
        <v>8833</v>
      </c>
    </row>
    <row r="483" spans="1:38" x14ac:dyDescent="0.25">
      <c r="A483" s="1">
        <v>2356</v>
      </c>
      <c r="B483" t="s">
        <v>2393</v>
      </c>
      <c r="C483" t="s">
        <v>8030</v>
      </c>
      <c r="D483" t="s">
        <v>8037</v>
      </c>
      <c r="E483" s="2">
        <v>44100</v>
      </c>
      <c r="F483" s="2">
        <v>44183</v>
      </c>
      <c r="G483">
        <v>2</v>
      </c>
      <c r="H483" s="2">
        <v>44210</v>
      </c>
      <c r="I483">
        <v>27</v>
      </c>
      <c r="J483" s="2">
        <v>44216</v>
      </c>
      <c r="K483">
        <v>6</v>
      </c>
      <c r="L483">
        <v>21</v>
      </c>
      <c r="M483">
        <v>41</v>
      </c>
      <c r="N483">
        <v>41</v>
      </c>
      <c r="O483">
        <v>5</v>
      </c>
      <c r="P483">
        <v>8</v>
      </c>
      <c r="Q483">
        <v>0.05</v>
      </c>
      <c r="R483">
        <v>221.1</v>
      </c>
      <c r="S483">
        <v>145.92599999999999</v>
      </c>
      <c r="T483">
        <v>210.04499999999999</v>
      </c>
      <c r="U483">
        <v>1680.36</v>
      </c>
      <c r="V483">
        <v>1167.4079999999999</v>
      </c>
      <c r="W483">
        <v>512.95199999999977</v>
      </c>
      <c r="X483" t="s">
        <v>8040</v>
      </c>
      <c r="Y483" t="s">
        <v>8124</v>
      </c>
      <c r="Z483" t="s">
        <v>8469</v>
      </c>
      <c r="AA483" t="s">
        <v>8607</v>
      </c>
      <c r="AB483" t="s">
        <v>8725</v>
      </c>
      <c r="AC483" t="s">
        <v>8770</v>
      </c>
      <c r="AD483" t="s">
        <v>8803</v>
      </c>
      <c r="AE483">
        <v>37.668819999999997</v>
      </c>
      <c r="AF483">
        <v>-122.0808</v>
      </c>
      <c r="AG483">
        <v>158289</v>
      </c>
      <c r="AH483">
        <v>46713</v>
      </c>
      <c r="AI483">
        <v>65096</v>
      </c>
      <c r="AJ483" t="s">
        <v>8815</v>
      </c>
      <c r="AK483" t="s">
        <v>8824</v>
      </c>
      <c r="AL483" t="s">
        <v>8833</v>
      </c>
    </row>
    <row r="484" spans="1:38" x14ac:dyDescent="0.25">
      <c r="A484" s="1">
        <v>2376</v>
      </c>
      <c r="B484" t="s">
        <v>2413</v>
      </c>
      <c r="C484" t="s">
        <v>8030</v>
      </c>
      <c r="D484" t="s">
        <v>8036</v>
      </c>
      <c r="E484" s="2">
        <v>43200</v>
      </c>
      <c r="F484" s="2">
        <v>43356</v>
      </c>
      <c r="G484">
        <v>5</v>
      </c>
      <c r="H484" s="2">
        <v>43363</v>
      </c>
      <c r="I484">
        <v>7</v>
      </c>
      <c r="J484" s="2">
        <v>43368</v>
      </c>
      <c r="K484">
        <v>5</v>
      </c>
      <c r="L484">
        <v>21</v>
      </c>
      <c r="M484">
        <v>31</v>
      </c>
      <c r="N484">
        <v>70</v>
      </c>
      <c r="O484">
        <v>32</v>
      </c>
      <c r="P484">
        <v>8</v>
      </c>
      <c r="Q484">
        <v>7.4999999999999997E-2</v>
      </c>
      <c r="R484">
        <v>3852.5</v>
      </c>
      <c r="S484">
        <v>2157.4</v>
      </c>
      <c r="T484">
        <v>3563.5625</v>
      </c>
      <c r="U484">
        <v>28508.5</v>
      </c>
      <c r="V484">
        <v>17259.2</v>
      </c>
      <c r="W484">
        <v>11249.3</v>
      </c>
      <c r="X484" t="s">
        <v>8082</v>
      </c>
      <c r="Y484" t="s">
        <v>8097</v>
      </c>
      <c r="Z484" t="s">
        <v>8185</v>
      </c>
      <c r="AA484" t="s">
        <v>8513</v>
      </c>
      <c r="AB484" t="s">
        <v>8725</v>
      </c>
      <c r="AC484" t="s">
        <v>8770</v>
      </c>
      <c r="AD484" t="s">
        <v>8803</v>
      </c>
      <c r="AE484">
        <v>32.715330000000002</v>
      </c>
      <c r="AF484">
        <v>-117.15725999999999</v>
      </c>
      <c r="AG484">
        <v>1394928</v>
      </c>
      <c r="AH484">
        <v>485091</v>
      </c>
      <c r="AI484">
        <v>66116</v>
      </c>
      <c r="AJ484" t="s">
        <v>8815</v>
      </c>
      <c r="AK484" t="s">
        <v>8824</v>
      </c>
      <c r="AL484" t="s">
        <v>8833</v>
      </c>
    </row>
    <row r="485" spans="1:38" x14ac:dyDescent="0.25">
      <c r="A485" s="1">
        <v>2383</v>
      </c>
      <c r="B485" t="s">
        <v>2420</v>
      </c>
      <c r="C485" t="s">
        <v>8030</v>
      </c>
      <c r="D485" t="s">
        <v>8036</v>
      </c>
      <c r="E485" s="2">
        <v>43400</v>
      </c>
      <c r="F485" s="2">
        <v>43487</v>
      </c>
      <c r="G485">
        <v>2</v>
      </c>
      <c r="H485" s="2">
        <v>43493</v>
      </c>
      <c r="I485">
        <v>6</v>
      </c>
      <c r="J485" s="2">
        <v>43494</v>
      </c>
      <c r="K485">
        <v>1</v>
      </c>
      <c r="L485">
        <v>21</v>
      </c>
      <c r="M485">
        <v>5</v>
      </c>
      <c r="N485">
        <v>76</v>
      </c>
      <c r="O485">
        <v>20</v>
      </c>
      <c r="P485">
        <v>2</v>
      </c>
      <c r="Q485">
        <v>0.1</v>
      </c>
      <c r="R485">
        <v>1065.3</v>
      </c>
      <c r="S485">
        <v>628.52699999999993</v>
      </c>
      <c r="T485">
        <v>958.77</v>
      </c>
      <c r="U485">
        <v>1917.54</v>
      </c>
      <c r="V485">
        <v>1257.0540000000001</v>
      </c>
      <c r="W485">
        <v>660.4860000000001</v>
      </c>
      <c r="X485" t="s">
        <v>8084</v>
      </c>
      <c r="Y485" t="s">
        <v>8110</v>
      </c>
      <c r="Z485" t="s">
        <v>8344</v>
      </c>
      <c r="AA485" t="s">
        <v>8558</v>
      </c>
      <c r="AB485" t="s">
        <v>8725</v>
      </c>
      <c r="AC485" t="s">
        <v>8770</v>
      </c>
      <c r="AD485" t="s">
        <v>8803</v>
      </c>
      <c r="AE485">
        <v>34.391660000000002</v>
      </c>
      <c r="AF485">
        <v>-118.54259</v>
      </c>
      <c r="AG485">
        <v>182371</v>
      </c>
      <c r="AH485">
        <v>59247</v>
      </c>
      <c r="AI485">
        <v>83554</v>
      </c>
      <c r="AJ485" t="s">
        <v>8815</v>
      </c>
      <c r="AK485" t="s">
        <v>8824</v>
      </c>
      <c r="AL485" t="s">
        <v>8833</v>
      </c>
    </row>
    <row r="486" spans="1:38" x14ac:dyDescent="0.25">
      <c r="A486" s="1">
        <v>2384</v>
      </c>
      <c r="B486" t="s">
        <v>2421</v>
      </c>
      <c r="C486" t="s">
        <v>8030</v>
      </c>
      <c r="D486" t="s">
        <v>8036</v>
      </c>
      <c r="E486" s="2">
        <v>43900</v>
      </c>
      <c r="F486" s="2">
        <v>44069</v>
      </c>
      <c r="G486">
        <v>5</v>
      </c>
      <c r="H486" s="2">
        <v>44088</v>
      </c>
      <c r="I486">
        <v>19</v>
      </c>
      <c r="J486" s="2">
        <v>44095</v>
      </c>
      <c r="K486">
        <v>7</v>
      </c>
      <c r="L486">
        <v>21</v>
      </c>
      <c r="M486">
        <v>20</v>
      </c>
      <c r="N486">
        <v>76</v>
      </c>
      <c r="O486">
        <v>11</v>
      </c>
      <c r="P486">
        <v>8</v>
      </c>
      <c r="Q486">
        <v>0.05</v>
      </c>
      <c r="R486">
        <v>227.8</v>
      </c>
      <c r="S486">
        <v>123.012</v>
      </c>
      <c r="T486">
        <v>216.41</v>
      </c>
      <c r="U486">
        <v>1731.28</v>
      </c>
      <c r="V486">
        <v>984.09600000000012</v>
      </c>
      <c r="W486">
        <v>747.18400000000008</v>
      </c>
      <c r="X486" t="s">
        <v>8070</v>
      </c>
      <c r="Y486" t="s">
        <v>8101</v>
      </c>
      <c r="Z486" t="s">
        <v>8344</v>
      </c>
      <c r="AA486" t="s">
        <v>8558</v>
      </c>
      <c r="AB486" t="s">
        <v>8725</v>
      </c>
      <c r="AC486" t="s">
        <v>8770</v>
      </c>
      <c r="AD486" t="s">
        <v>8803</v>
      </c>
      <c r="AE486">
        <v>34.391660000000002</v>
      </c>
      <c r="AF486">
        <v>-118.54259</v>
      </c>
      <c r="AG486">
        <v>182371</v>
      </c>
      <c r="AH486">
        <v>59247</v>
      </c>
      <c r="AI486">
        <v>83554</v>
      </c>
      <c r="AJ486" t="s">
        <v>8815</v>
      </c>
      <c r="AK486" t="s">
        <v>8824</v>
      </c>
      <c r="AL486" t="s">
        <v>8833</v>
      </c>
    </row>
    <row r="487" spans="1:38" x14ac:dyDescent="0.25">
      <c r="A487" s="1">
        <v>2386</v>
      </c>
      <c r="B487" t="s">
        <v>2423</v>
      </c>
      <c r="C487" t="s">
        <v>8030</v>
      </c>
      <c r="D487" t="s">
        <v>8037</v>
      </c>
      <c r="E487" s="2">
        <v>43200</v>
      </c>
      <c r="F487" s="2">
        <v>43341</v>
      </c>
      <c r="G487">
        <v>4</v>
      </c>
      <c r="H487" s="2">
        <v>43368</v>
      </c>
      <c r="I487">
        <v>27</v>
      </c>
      <c r="J487" s="2">
        <v>43373</v>
      </c>
      <c r="K487">
        <v>5</v>
      </c>
      <c r="L487">
        <v>21</v>
      </c>
      <c r="M487">
        <v>25</v>
      </c>
      <c r="N487">
        <v>58</v>
      </c>
      <c r="O487">
        <v>12</v>
      </c>
      <c r="P487">
        <v>1</v>
      </c>
      <c r="Q487">
        <v>0.15</v>
      </c>
      <c r="R487">
        <v>1132.3</v>
      </c>
      <c r="S487">
        <v>962.45499999999993</v>
      </c>
      <c r="T487">
        <v>962.45499999999993</v>
      </c>
      <c r="U487">
        <v>962.45499999999993</v>
      </c>
      <c r="V487">
        <v>962.45499999999993</v>
      </c>
      <c r="W487">
        <v>0</v>
      </c>
      <c r="X487" t="s">
        <v>8056</v>
      </c>
      <c r="Y487" t="s">
        <v>8088</v>
      </c>
      <c r="Z487" t="s">
        <v>8345</v>
      </c>
      <c r="AA487" t="s">
        <v>8558</v>
      </c>
      <c r="AB487" t="s">
        <v>8725</v>
      </c>
      <c r="AC487" t="s">
        <v>8770</v>
      </c>
      <c r="AD487" t="s">
        <v>8803</v>
      </c>
      <c r="AE487">
        <v>34.579430000000002</v>
      </c>
      <c r="AF487">
        <v>-118.11646</v>
      </c>
      <c r="AG487">
        <v>158351</v>
      </c>
      <c r="AH487">
        <v>42720</v>
      </c>
      <c r="AI487">
        <v>52392</v>
      </c>
      <c r="AJ487" t="s">
        <v>8815</v>
      </c>
      <c r="AK487" t="s">
        <v>8824</v>
      </c>
      <c r="AL487" t="s">
        <v>8833</v>
      </c>
    </row>
    <row r="488" spans="1:38" x14ac:dyDescent="0.25">
      <c r="A488" s="1">
        <v>2387</v>
      </c>
      <c r="B488" t="s">
        <v>2424</v>
      </c>
      <c r="C488" t="s">
        <v>8030</v>
      </c>
      <c r="D488" t="s">
        <v>8037</v>
      </c>
      <c r="E488" s="2">
        <v>43600</v>
      </c>
      <c r="F488" s="2">
        <v>43713</v>
      </c>
      <c r="G488">
        <v>3</v>
      </c>
      <c r="H488" s="2">
        <v>43728</v>
      </c>
      <c r="I488">
        <v>15</v>
      </c>
      <c r="J488" s="2">
        <v>43737</v>
      </c>
      <c r="K488">
        <v>9</v>
      </c>
      <c r="L488">
        <v>21</v>
      </c>
      <c r="M488">
        <v>13</v>
      </c>
      <c r="N488">
        <v>21</v>
      </c>
      <c r="O488">
        <v>4</v>
      </c>
      <c r="P488">
        <v>2</v>
      </c>
      <c r="Q488">
        <v>0.05</v>
      </c>
      <c r="R488">
        <v>884.4</v>
      </c>
      <c r="S488">
        <v>689.83199999999999</v>
      </c>
      <c r="T488">
        <v>840.18</v>
      </c>
      <c r="U488">
        <v>1680.36</v>
      </c>
      <c r="V488">
        <v>1379.664</v>
      </c>
      <c r="W488">
        <v>300.69599999999991</v>
      </c>
      <c r="X488" t="s">
        <v>8053</v>
      </c>
      <c r="Y488" t="s">
        <v>8125</v>
      </c>
      <c r="Z488" t="s">
        <v>8192</v>
      </c>
      <c r="AA488" t="s">
        <v>8513</v>
      </c>
      <c r="AB488" t="s">
        <v>8725</v>
      </c>
      <c r="AC488" t="s">
        <v>8770</v>
      </c>
      <c r="AD488" t="s">
        <v>8803</v>
      </c>
      <c r="AE488">
        <v>33.158090000000001</v>
      </c>
      <c r="AF488">
        <v>-117.35059</v>
      </c>
      <c r="AG488">
        <v>113453</v>
      </c>
      <c r="AH488">
        <v>42791</v>
      </c>
      <c r="AI488">
        <v>90597</v>
      </c>
      <c r="AJ488" t="s">
        <v>8815</v>
      </c>
      <c r="AK488" t="s">
        <v>8824</v>
      </c>
      <c r="AL488" t="s">
        <v>8833</v>
      </c>
    </row>
    <row r="489" spans="1:38" x14ac:dyDescent="0.25">
      <c r="A489" s="1">
        <v>2395</v>
      </c>
      <c r="B489" t="s">
        <v>2432</v>
      </c>
      <c r="C489" t="s">
        <v>8030</v>
      </c>
      <c r="D489" t="s">
        <v>8036</v>
      </c>
      <c r="E489" s="2">
        <v>43600</v>
      </c>
      <c r="F489" s="2">
        <v>43661</v>
      </c>
      <c r="G489">
        <v>2</v>
      </c>
      <c r="H489" s="2">
        <v>43686</v>
      </c>
      <c r="I489">
        <v>25</v>
      </c>
      <c r="J489" s="2">
        <v>43690</v>
      </c>
      <c r="K489">
        <v>4</v>
      </c>
      <c r="L489">
        <v>21</v>
      </c>
      <c r="M489">
        <v>24</v>
      </c>
      <c r="N489">
        <v>80</v>
      </c>
      <c r="O489">
        <v>42</v>
      </c>
      <c r="P489">
        <v>7</v>
      </c>
      <c r="Q489">
        <v>7.4999999999999997E-2</v>
      </c>
      <c r="R489">
        <v>3939.6</v>
      </c>
      <c r="S489">
        <v>2127.384</v>
      </c>
      <c r="T489">
        <v>3644.13</v>
      </c>
      <c r="U489">
        <v>25508.91</v>
      </c>
      <c r="V489">
        <v>14891.688</v>
      </c>
      <c r="W489">
        <v>10617.222</v>
      </c>
      <c r="X489" t="s">
        <v>8068</v>
      </c>
      <c r="Y489" t="s">
        <v>8130</v>
      </c>
      <c r="Z489" t="s">
        <v>8348</v>
      </c>
      <c r="AA489" t="s">
        <v>8639</v>
      </c>
      <c r="AB489" t="s">
        <v>8725</v>
      </c>
      <c r="AC489" t="s">
        <v>8770</v>
      </c>
      <c r="AD489" t="s">
        <v>8803</v>
      </c>
      <c r="AE489">
        <v>37.957700000000003</v>
      </c>
      <c r="AF489">
        <v>-121.29078</v>
      </c>
      <c r="AG489">
        <v>305658</v>
      </c>
      <c r="AH489">
        <v>92440</v>
      </c>
      <c r="AI489">
        <v>44797</v>
      </c>
      <c r="AJ489" t="s">
        <v>8815</v>
      </c>
      <c r="AK489" t="s">
        <v>8824</v>
      </c>
      <c r="AL489" t="s">
        <v>8833</v>
      </c>
    </row>
    <row r="490" spans="1:38" x14ac:dyDescent="0.25">
      <c r="A490" s="1">
        <v>2396</v>
      </c>
      <c r="B490" t="s">
        <v>2433</v>
      </c>
      <c r="C490" t="s">
        <v>8030</v>
      </c>
      <c r="D490" t="s">
        <v>8036</v>
      </c>
      <c r="E490" s="2">
        <v>43500</v>
      </c>
      <c r="F490" s="2">
        <v>43579</v>
      </c>
      <c r="G490">
        <v>2</v>
      </c>
      <c r="H490" s="2">
        <v>43598</v>
      </c>
      <c r="I490">
        <v>19</v>
      </c>
      <c r="J490" s="2">
        <v>43606</v>
      </c>
      <c r="K490">
        <v>8</v>
      </c>
      <c r="L490">
        <v>21</v>
      </c>
      <c r="M490">
        <v>1</v>
      </c>
      <c r="N490">
        <v>80</v>
      </c>
      <c r="O490">
        <v>11</v>
      </c>
      <c r="P490">
        <v>5</v>
      </c>
      <c r="Q490">
        <v>7.4999999999999997E-2</v>
      </c>
      <c r="R490">
        <v>1876</v>
      </c>
      <c r="S490">
        <v>1163.1199999999999</v>
      </c>
      <c r="T490">
        <v>1735.3</v>
      </c>
      <c r="U490">
        <v>8676.5</v>
      </c>
      <c r="V490">
        <v>5815.5999999999995</v>
      </c>
      <c r="W490">
        <v>2860.900000000001</v>
      </c>
      <c r="X490" t="s">
        <v>8086</v>
      </c>
      <c r="Y490" t="s">
        <v>8101</v>
      </c>
      <c r="Z490" t="s">
        <v>8348</v>
      </c>
      <c r="AA490" t="s">
        <v>8639</v>
      </c>
      <c r="AB490" t="s">
        <v>8725</v>
      </c>
      <c r="AC490" t="s">
        <v>8770</v>
      </c>
      <c r="AD490" t="s">
        <v>8803</v>
      </c>
      <c r="AE490">
        <v>37.957700000000003</v>
      </c>
      <c r="AF490">
        <v>-121.29078</v>
      </c>
      <c r="AG490">
        <v>305658</v>
      </c>
      <c r="AH490">
        <v>92440</v>
      </c>
      <c r="AI490">
        <v>44797</v>
      </c>
      <c r="AJ490" t="s">
        <v>8815</v>
      </c>
      <c r="AK490" t="s">
        <v>8824</v>
      </c>
      <c r="AL490" t="s">
        <v>8833</v>
      </c>
    </row>
    <row r="491" spans="1:38" x14ac:dyDescent="0.25">
      <c r="A491" s="1">
        <v>2400</v>
      </c>
      <c r="B491" t="s">
        <v>2437</v>
      </c>
      <c r="C491" t="s">
        <v>8030</v>
      </c>
      <c r="D491" t="s">
        <v>8037</v>
      </c>
      <c r="E491" s="2">
        <v>43900</v>
      </c>
      <c r="F491" s="2">
        <v>44011</v>
      </c>
      <c r="G491">
        <v>3</v>
      </c>
      <c r="H491" s="2">
        <v>44026</v>
      </c>
      <c r="I491">
        <v>15</v>
      </c>
      <c r="J491" s="2">
        <v>44036</v>
      </c>
      <c r="K491">
        <v>10</v>
      </c>
      <c r="L491">
        <v>21</v>
      </c>
      <c r="M491">
        <v>29</v>
      </c>
      <c r="N491">
        <v>28</v>
      </c>
      <c r="O491">
        <v>21</v>
      </c>
      <c r="P491">
        <v>2</v>
      </c>
      <c r="Q491">
        <v>7.4999999999999997E-2</v>
      </c>
      <c r="R491">
        <v>3859.2</v>
      </c>
      <c r="S491">
        <v>3241.7280000000001</v>
      </c>
      <c r="T491">
        <v>3569.76</v>
      </c>
      <c r="U491">
        <v>7139.52</v>
      </c>
      <c r="V491">
        <v>6483.4560000000001</v>
      </c>
      <c r="W491">
        <v>656.06400000000031</v>
      </c>
      <c r="X491" t="s">
        <v>8081</v>
      </c>
      <c r="Y491" t="s">
        <v>8121</v>
      </c>
      <c r="Z491" t="s">
        <v>8349</v>
      </c>
      <c r="AA491" t="s">
        <v>8558</v>
      </c>
      <c r="AB491" t="s">
        <v>8725</v>
      </c>
      <c r="AC491" t="s">
        <v>8770</v>
      </c>
      <c r="AD491" t="s">
        <v>8803</v>
      </c>
      <c r="AE491">
        <v>33.940010000000001</v>
      </c>
      <c r="AF491">
        <v>-118.13257</v>
      </c>
      <c r="AG491">
        <v>114219</v>
      </c>
      <c r="AH491">
        <v>32738</v>
      </c>
      <c r="AI491">
        <v>62897</v>
      </c>
      <c r="AJ491" t="s">
        <v>8815</v>
      </c>
      <c r="AK491" t="s">
        <v>8824</v>
      </c>
      <c r="AL491" t="s">
        <v>8833</v>
      </c>
    </row>
    <row r="492" spans="1:38" x14ac:dyDescent="0.25">
      <c r="A492" s="1">
        <v>2406</v>
      </c>
      <c r="B492" t="s">
        <v>2443</v>
      </c>
      <c r="C492" t="s">
        <v>8030</v>
      </c>
      <c r="D492" t="s">
        <v>8036</v>
      </c>
      <c r="E492" s="2">
        <v>44000</v>
      </c>
      <c r="F492" s="2">
        <v>44066</v>
      </c>
      <c r="G492">
        <v>2</v>
      </c>
      <c r="H492" s="2">
        <v>44077</v>
      </c>
      <c r="I492">
        <v>11</v>
      </c>
      <c r="J492" s="2">
        <v>44082</v>
      </c>
      <c r="K492">
        <v>5</v>
      </c>
      <c r="L492">
        <v>21</v>
      </c>
      <c r="M492">
        <v>20</v>
      </c>
      <c r="N492">
        <v>68</v>
      </c>
      <c r="O492">
        <v>22</v>
      </c>
      <c r="P492">
        <v>7</v>
      </c>
      <c r="Q492">
        <v>0.4</v>
      </c>
      <c r="R492">
        <v>3819</v>
      </c>
      <c r="S492">
        <v>2482.35</v>
      </c>
      <c r="T492">
        <v>2291.4</v>
      </c>
      <c r="U492">
        <v>16039.8</v>
      </c>
      <c r="V492">
        <v>17376.45</v>
      </c>
      <c r="W492">
        <v>-1336.650000000003</v>
      </c>
      <c r="X492" t="s">
        <v>8070</v>
      </c>
      <c r="Y492" t="s">
        <v>8106</v>
      </c>
      <c r="Z492" t="s">
        <v>8205</v>
      </c>
      <c r="AA492" t="s">
        <v>8547</v>
      </c>
      <c r="AB492" t="s">
        <v>8725</v>
      </c>
      <c r="AC492" t="s">
        <v>8770</v>
      </c>
      <c r="AD492" t="s">
        <v>8803</v>
      </c>
      <c r="AE492">
        <v>34.108339999999998</v>
      </c>
      <c r="AF492">
        <v>-117.28977</v>
      </c>
      <c r="AG492">
        <v>216108</v>
      </c>
      <c r="AH492">
        <v>57580</v>
      </c>
      <c r="AI492">
        <v>37047</v>
      </c>
      <c r="AJ492" t="s">
        <v>8815</v>
      </c>
      <c r="AK492" t="s">
        <v>8824</v>
      </c>
      <c r="AL492" t="s">
        <v>8833</v>
      </c>
    </row>
    <row r="493" spans="1:38" x14ac:dyDescent="0.25">
      <c r="A493" s="1">
        <v>2407</v>
      </c>
      <c r="B493" t="s">
        <v>2444</v>
      </c>
      <c r="C493" t="s">
        <v>8030</v>
      </c>
      <c r="D493" t="s">
        <v>8036</v>
      </c>
      <c r="E493" s="2">
        <v>43500</v>
      </c>
      <c r="F493" s="2">
        <v>43600</v>
      </c>
      <c r="G493">
        <v>3</v>
      </c>
      <c r="H493" s="2">
        <v>43614</v>
      </c>
      <c r="I493">
        <v>14</v>
      </c>
      <c r="J493" s="2">
        <v>43616</v>
      </c>
      <c r="K493">
        <v>2</v>
      </c>
      <c r="L493">
        <v>21</v>
      </c>
      <c r="M493">
        <v>50</v>
      </c>
      <c r="N493">
        <v>68</v>
      </c>
      <c r="O493">
        <v>32</v>
      </c>
      <c r="P493">
        <v>6</v>
      </c>
      <c r="Q493">
        <v>0.05</v>
      </c>
      <c r="R493">
        <v>2492.4</v>
      </c>
      <c r="S493">
        <v>1520.364</v>
      </c>
      <c r="T493">
        <v>2367.7800000000002</v>
      </c>
      <c r="U493">
        <v>14206.68</v>
      </c>
      <c r="V493">
        <v>9122.1840000000011</v>
      </c>
      <c r="W493">
        <v>5084.4959999999992</v>
      </c>
      <c r="X493" t="s">
        <v>8051</v>
      </c>
      <c r="Y493" t="s">
        <v>8097</v>
      </c>
      <c r="Z493" t="s">
        <v>8205</v>
      </c>
      <c r="AA493" t="s">
        <v>8547</v>
      </c>
      <c r="AB493" t="s">
        <v>8725</v>
      </c>
      <c r="AC493" t="s">
        <v>8770</v>
      </c>
      <c r="AD493" t="s">
        <v>8803</v>
      </c>
      <c r="AE493">
        <v>34.108339999999998</v>
      </c>
      <c r="AF493">
        <v>-117.28977</v>
      </c>
      <c r="AG493">
        <v>216108</v>
      </c>
      <c r="AH493">
        <v>57580</v>
      </c>
      <c r="AI493">
        <v>37047</v>
      </c>
      <c r="AJ493" t="s">
        <v>8815</v>
      </c>
      <c r="AK493" t="s">
        <v>8824</v>
      </c>
      <c r="AL493" t="s">
        <v>8833</v>
      </c>
    </row>
    <row r="494" spans="1:38" x14ac:dyDescent="0.25">
      <c r="A494" s="1">
        <v>2408</v>
      </c>
      <c r="B494" t="s">
        <v>2445</v>
      </c>
      <c r="C494" t="s">
        <v>8030</v>
      </c>
      <c r="D494" t="s">
        <v>8036</v>
      </c>
      <c r="E494" s="2">
        <v>43500</v>
      </c>
      <c r="F494" s="2">
        <v>43613</v>
      </c>
      <c r="G494">
        <v>3</v>
      </c>
      <c r="H494" s="2">
        <v>43629</v>
      </c>
      <c r="I494">
        <v>16</v>
      </c>
      <c r="J494" s="2">
        <v>43634</v>
      </c>
      <c r="K494">
        <v>5</v>
      </c>
      <c r="L494">
        <v>21</v>
      </c>
      <c r="M494">
        <v>21</v>
      </c>
      <c r="N494">
        <v>63</v>
      </c>
      <c r="O494">
        <v>23</v>
      </c>
      <c r="P494">
        <v>2</v>
      </c>
      <c r="Q494">
        <v>0.1</v>
      </c>
      <c r="R494">
        <v>2257.9</v>
      </c>
      <c r="S494">
        <v>925.73900000000003</v>
      </c>
      <c r="T494">
        <v>2032.11</v>
      </c>
      <c r="U494">
        <v>4064.22</v>
      </c>
      <c r="V494">
        <v>1851.4780000000001</v>
      </c>
      <c r="W494">
        <v>2212.7420000000002</v>
      </c>
      <c r="X494" t="s">
        <v>8050</v>
      </c>
      <c r="Y494" t="s">
        <v>8118</v>
      </c>
      <c r="Z494" t="s">
        <v>8330</v>
      </c>
      <c r="AA494" t="s">
        <v>8503</v>
      </c>
      <c r="AB494" t="s">
        <v>8725</v>
      </c>
      <c r="AC494" t="s">
        <v>8770</v>
      </c>
      <c r="AD494" t="s">
        <v>8803</v>
      </c>
      <c r="AE494">
        <v>37.935760000000002</v>
      </c>
      <c r="AF494">
        <v>-122.34775</v>
      </c>
      <c r="AG494">
        <v>109708</v>
      </c>
      <c r="AH494">
        <v>36973</v>
      </c>
      <c r="AI494">
        <v>55102</v>
      </c>
      <c r="AJ494" t="s">
        <v>8815</v>
      </c>
      <c r="AK494" t="s">
        <v>8824</v>
      </c>
      <c r="AL494" t="s">
        <v>8833</v>
      </c>
    </row>
    <row r="495" spans="1:38" x14ac:dyDescent="0.25">
      <c r="A495" s="1">
        <v>2409</v>
      </c>
      <c r="B495" t="s">
        <v>2446</v>
      </c>
      <c r="C495" t="s">
        <v>8030</v>
      </c>
      <c r="D495" t="s">
        <v>8036</v>
      </c>
      <c r="E495" s="2">
        <v>43800</v>
      </c>
      <c r="F495" s="2">
        <v>43873</v>
      </c>
      <c r="G495">
        <v>2</v>
      </c>
      <c r="H495" s="2">
        <v>43875</v>
      </c>
      <c r="I495">
        <v>2</v>
      </c>
      <c r="J495" s="2">
        <v>43877</v>
      </c>
      <c r="K495">
        <v>2</v>
      </c>
      <c r="L495">
        <v>21</v>
      </c>
      <c r="M495">
        <v>17</v>
      </c>
      <c r="N495">
        <v>63</v>
      </c>
      <c r="O495">
        <v>9</v>
      </c>
      <c r="P495">
        <v>6</v>
      </c>
      <c r="Q495">
        <v>7.4999999999999997E-2</v>
      </c>
      <c r="R495">
        <v>1065.3</v>
      </c>
      <c r="S495">
        <v>692.44500000000005</v>
      </c>
      <c r="T495">
        <v>985.40249999999992</v>
      </c>
      <c r="U495">
        <v>5912.4149999999991</v>
      </c>
      <c r="V495">
        <v>4154.67</v>
      </c>
      <c r="W495">
        <v>1757.744999999999</v>
      </c>
      <c r="X495" t="s">
        <v>8073</v>
      </c>
      <c r="Y495" t="s">
        <v>8107</v>
      </c>
      <c r="Z495" t="s">
        <v>8330</v>
      </c>
      <c r="AA495" t="s">
        <v>8503</v>
      </c>
      <c r="AB495" t="s">
        <v>8725</v>
      </c>
      <c r="AC495" t="s">
        <v>8770</v>
      </c>
      <c r="AD495" t="s">
        <v>8803</v>
      </c>
      <c r="AE495">
        <v>37.935760000000002</v>
      </c>
      <c r="AF495">
        <v>-122.34775</v>
      </c>
      <c r="AG495">
        <v>109708</v>
      </c>
      <c r="AH495">
        <v>36973</v>
      </c>
      <c r="AI495">
        <v>55102</v>
      </c>
      <c r="AJ495" t="s">
        <v>8815</v>
      </c>
      <c r="AK495" t="s">
        <v>8824</v>
      </c>
      <c r="AL495" t="s">
        <v>8833</v>
      </c>
    </row>
    <row r="496" spans="1:38" x14ac:dyDescent="0.25">
      <c r="A496" s="1">
        <v>2410</v>
      </c>
      <c r="B496" t="s">
        <v>2447</v>
      </c>
      <c r="C496" t="s">
        <v>8030</v>
      </c>
      <c r="D496" t="s">
        <v>8036</v>
      </c>
      <c r="E496" s="2">
        <v>43500</v>
      </c>
      <c r="F496" s="2">
        <v>43586</v>
      </c>
      <c r="G496">
        <v>2</v>
      </c>
      <c r="H496" s="2">
        <v>43604</v>
      </c>
      <c r="I496">
        <v>18</v>
      </c>
      <c r="J496" s="2">
        <v>43605</v>
      </c>
      <c r="K496">
        <v>1</v>
      </c>
      <c r="L496">
        <v>21</v>
      </c>
      <c r="M496">
        <v>18</v>
      </c>
      <c r="N496">
        <v>63</v>
      </c>
      <c r="O496">
        <v>31</v>
      </c>
      <c r="P496">
        <v>2</v>
      </c>
      <c r="Q496">
        <v>0.15</v>
      </c>
      <c r="R496">
        <v>3966.4</v>
      </c>
      <c r="S496">
        <v>2657.4879999999998</v>
      </c>
      <c r="T496">
        <v>3371.44</v>
      </c>
      <c r="U496">
        <v>6742.88</v>
      </c>
      <c r="V496">
        <v>5314.9760000000006</v>
      </c>
      <c r="W496">
        <v>1427.904</v>
      </c>
      <c r="X496" t="s">
        <v>8060</v>
      </c>
      <c r="Y496" t="s">
        <v>8099</v>
      </c>
      <c r="Z496" t="s">
        <v>8330</v>
      </c>
      <c r="AA496" t="s">
        <v>8503</v>
      </c>
      <c r="AB496" t="s">
        <v>8725</v>
      </c>
      <c r="AC496" t="s">
        <v>8770</v>
      </c>
      <c r="AD496" t="s">
        <v>8803</v>
      </c>
      <c r="AE496">
        <v>37.935760000000002</v>
      </c>
      <c r="AF496">
        <v>-122.34775</v>
      </c>
      <c r="AG496">
        <v>109708</v>
      </c>
      <c r="AH496">
        <v>36973</v>
      </c>
      <c r="AI496">
        <v>55102</v>
      </c>
      <c r="AJ496" t="s">
        <v>8815</v>
      </c>
      <c r="AK496" t="s">
        <v>8824</v>
      </c>
      <c r="AL496" t="s">
        <v>8833</v>
      </c>
    </row>
    <row r="497" spans="1:38" x14ac:dyDescent="0.25">
      <c r="A497" s="1">
        <v>2422</v>
      </c>
      <c r="B497" t="s">
        <v>2459</v>
      </c>
      <c r="C497" t="s">
        <v>8030</v>
      </c>
      <c r="D497" t="s">
        <v>8036</v>
      </c>
      <c r="E497" s="2">
        <v>43900</v>
      </c>
      <c r="F497" s="2">
        <v>44061</v>
      </c>
      <c r="G497">
        <v>5</v>
      </c>
      <c r="H497" s="2">
        <v>44074</v>
      </c>
      <c r="I497">
        <v>13</v>
      </c>
      <c r="J497" s="2">
        <v>44084</v>
      </c>
      <c r="K497">
        <v>10</v>
      </c>
      <c r="L497">
        <v>21</v>
      </c>
      <c r="M497">
        <v>6</v>
      </c>
      <c r="N497">
        <v>64</v>
      </c>
      <c r="O497">
        <v>8</v>
      </c>
      <c r="P497">
        <v>7</v>
      </c>
      <c r="Q497">
        <v>0.1</v>
      </c>
      <c r="R497">
        <v>5661.5</v>
      </c>
      <c r="S497">
        <v>3623.36</v>
      </c>
      <c r="T497">
        <v>5095.3500000000004</v>
      </c>
      <c r="U497">
        <v>35667.449999999997</v>
      </c>
      <c r="V497">
        <v>25363.52</v>
      </c>
      <c r="W497">
        <v>10303.93</v>
      </c>
      <c r="X497" t="s">
        <v>8075</v>
      </c>
      <c r="Y497" t="s">
        <v>8098</v>
      </c>
      <c r="Z497" t="s">
        <v>8358</v>
      </c>
      <c r="AA497" t="s">
        <v>8580</v>
      </c>
      <c r="AB497" t="s">
        <v>8725</v>
      </c>
      <c r="AC497" t="s">
        <v>8770</v>
      </c>
      <c r="AD497" t="s">
        <v>8803</v>
      </c>
      <c r="AE497">
        <v>33.953330000000001</v>
      </c>
      <c r="AF497">
        <v>-117.39610999999999</v>
      </c>
      <c r="AG497">
        <v>322424</v>
      </c>
      <c r="AH497">
        <v>91267</v>
      </c>
      <c r="AI497">
        <v>57196</v>
      </c>
      <c r="AJ497" t="s">
        <v>8815</v>
      </c>
      <c r="AK497" t="s">
        <v>8824</v>
      </c>
      <c r="AL497" t="s">
        <v>8833</v>
      </c>
    </row>
    <row r="498" spans="1:38" x14ac:dyDescent="0.25">
      <c r="A498" s="1">
        <v>2423</v>
      </c>
      <c r="B498" t="s">
        <v>2460</v>
      </c>
      <c r="C498" t="s">
        <v>8030</v>
      </c>
      <c r="D498" t="s">
        <v>8036</v>
      </c>
      <c r="E498" s="2">
        <v>43800</v>
      </c>
      <c r="F498" s="2">
        <v>43865</v>
      </c>
      <c r="G498">
        <v>2</v>
      </c>
      <c r="H498" s="2">
        <v>43870</v>
      </c>
      <c r="I498">
        <v>5</v>
      </c>
      <c r="J498" s="2">
        <v>43873</v>
      </c>
      <c r="K498">
        <v>3</v>
      </c>
      <c r="L498">
        <v>21</v>
      </c>
      <c r="M498">
        <v>3</v>
      </c>
      <c r="N498">
        <v>64</v>
      </c>
      <c r="O498">
        <v>6</v>
      </c>
      <c r="P498">
        <v>4</v>
      </c>
      <c r="Q498">
        <v>0.05</v>
      </c>
      <c r="R498">
        <v>3966.4</v>
      </c>
      <c r="S498">
        <v>2379.84</v>
      </c>
      <c r="T498">
        <v>3768.08</v>
      </c>
      <c r="U498">
        <v>15072.32</v>
      </c>
      <c r="V498">
        <v>9519.36</v>
      </c>
      <c r="W498">
        <v>5552.9599999999991</v>
      </c>
      <c r="X498" t="s">
        <v>8058</v>
      </c>
      <c r="Y498" t="s">
        <v>8091</v>
      </c>
      <c r="Z498" t="s">
        <v>8358</v>
      </c>
      <c r="AA498" t="s">
        <v>8580</v>
      </c>
      <c r="AB498" t="s">
        <v>8725</v>
      </c>
      <c r="AC498" t="s">
        <v>8770</v>
      </c>
      <c r="AD498" t="s">
        <v>8803</v>
      </c>
      <c r="AE498">
        <v>33.953330000000001</v>
      </c>
      <c r="AF498">
        <v>-117.39610999999999</v>
      </c>
      <c r="AG498">
        <v>322424</v>
      </c>
      <c r="AH498">
        <v>91267</v>
      </c>
      <c r="AI498">
        <v>57196</v>
      </c>
      <c r="AJ498" t="s">
        <v>8815</v>
      </c>
      <c r="AK498" t="s">
        <v>8824</v>
      </c>
      <c r="AL498" t="s">
        <v>8833</v>
      </c>
    </row>
    <row r="499" spans="1:38" x14ac:dyDescent="0.25">
      <c r="A499" s="1">
        <v>2431</v>
      </c>
      <c r="B499" t="s">
        <v>2468</v>
      </c>
      <c r="C499" t="s">
        <v>8030</v>
      </c>
      <c r="D499" t="s">
        <v>8036</v>
      </c>
      <c r="E499" s="2">
        <v>43900</v>
      </c>
      <c r="F499" s="2">
        <v>44036</v>
      </c>
      <c r="G499">
        <v>4</v>
      </c>
      <c r="H499" s="2">
        <v>44039</v>
      </c>
      <c r="I499">
        <v>3</v>
      </c>
      <c r="J499" s="2">
        <v>44041</v>
      </c>
      <c r="K499">
        <v>2</v>
      </c>
      <c r="L499">
        <v>21</v>
      </c>
      <c r="M499">
        <v>39</v>
      </c>
      <c r="N499">
        <v>84</v>
      </c>
      <c r="O499">
        <v>29</v>
      </c>
      <c r="P499">
        <v>1</v>
      </c>
      <c r="Q499">
        <v>0.1</v>
      </c>
      <c r="R499">
        <v>261.3</v>
      </c>
      <c r="S499">
        <v>162.006</v>
      </c>
      <c r="T499">
        <v>235.17</v>
      </c>
      <c r="U499">
        <v>235.17</v>
      </c>
      <c r="V499">
        <v>162.006</v>
      </c>
      <c r="W499">
        <v>73.164000000000016</v>
      </c>
      <c r="X499" t="s">
        <v>8065</v>
      </c>
      <c r="Y499" t="s">
        <v>8117</v>
      </c>
      <c r="Z499" t="s">
        <v>8217</v>
      </c>
      <c r="AA499" t="s">
        <v>8558</v>
      </c>
      <c r="AB499" t="s">
        <v>8725</v>
      </c>
      <c r="AC499" t="s">
        <v>8770</v>
      </c>
      <c r="AD499" t="s">
        <v>8803</v>
      </c>
      <c r="AE499">
        <v>33.835850000000001</v>
      </c>
      <c r="AF499">
        <v>-118.34063</v>
      </c>
      <c r="AG499">
        <v>148475</v>
      </c>
      <c r="AH499">
        <v>55377</v>
      </c>
      <c r="AI499">
        <v>79549</v>
      </c>
      <c r="AJ499" t="s">
        <v>8815</v>
      </c>
      <c r="AK499" t="s">
        <v>8824</v>
      </c>
      <c r="AL499" t="s">
        <v>8833</v>
      </c>
    </row>
    <row r="500" spans="1:38" x14ac:dyDescent="0.25">
      <c r="A500" s="1">
        <v>2432</v>
      </c>
      <c r="B500" t="s">
        <v>2469</v>
      </c>
      <c r="C500" t="s">
        <v>8030</v>
      </c>
      <c r="D500" t="s">
        <v>8036</v>
      </c>
      <c r="E500" s="2">
        <v>43500</v>
      </c>
      <c r="F500" s="2">
        <v>43566</v>
      </c>
      <c r="G500">
        <v>2</v>
      </c>
      <c r="H500" s="2">
        <v>43572</v>
      </c>
      <c r="I500">
        <v>6</v>
      </c>
      <c r="J500" s="2">
        <v>43576</v>
      </c>
      <c r="K500">
        <v>4</v>
      </c>
      <c r="L500">
        <v>21</v>
      </c>
      <c r="M500">
        <v>2</v>
      </c>
      <c r="N500">
        <v>84</v>
      </c>
      <c r="O500">
        <v>5</v>
      </c>
      <c r="P500">
        <v>3</v>
      </c>
      <c r="Q500">
        <v>0.3</v>
      </c>
      <c r="R500">
        <v>3886</v>
      </c>
      <c r="S500">
        <v>1981.86</v>
      </c>
      <c r="T500">
        <v>2720.2</v>
      </c>
      <c r="U500">
        <v>8160.5999999999995</v>
      </c>
      <c r="V500">
        <v>5945.58</v>
      </c>
      <c r="W500">
        <v>2215.02</v>
      </c>
      <c r="X500" t="s">
        <v>8057</v>
      </c>
      <c r="Y500" t="s">
        <v>8124</v>
      </c>
      <c r="Z500" t="s">
        <v>8217</v>
      </c>
      <c r="AA500" t="s">
        <v>8558</v>
      </c>
      <c r="AB500" t="s">
        <v>8725</v>
      </c>
      <c r="AC500" t="s">
        <v>8770</v>
      </c>
      <c r="AD500" t="s">
        <v>8803</v>
      </c>
      <c r="AE500">
        <v>33.835850000000001</v>
      </c>
      <c r="AF500">
        <v>-118.34063</v>
      </c>
      <c r="AG500">
        <v>148475</v>
      </c>
      <c r="AH500">
        <v>55377</v>
      </c>
      <c r="AI500">
        <v>79549</v>
      </c>
      <c r="AJ500" t="s">
        <v>8815</v>
      </c>
      <c r="AK500" t="s">
        <v>8824</v>
      </c>
      <c r="AL500" t="s">
        <v>8833</v>
      </c>
    </row>
    <row r="501" spans="1:38" x14ac:dyDescent="0.25">
      <c r="A501" s="1">
        <v>2436</v>
      </c>
      <c r="B501" t="s">
        <v>2473</v>
      </c>
      <c r="C501" t="s">
        <v>8030</v>
      </c>
      <c r="D501" t="s">
        <v>8037</v>
      </c>
      <c r="E501" s="2">
        <v>44100</v>
      </c>
      <c r="F501" s="2">
        <v>44186</v>
      </c>
      <c r="G501">
        <v>2</v>
      </c>
      <c r="H501" s="2">
        <v>44200</v>
      </c>
      <c r="I501">
        <v>14</v>
      </c>
      <c r="J501" s="2">
        <v>44210</v>
      </c>
      <c r="K501">
        <v>10</v>
      </c>
      <c r="L501">
        <v>21</v>
      </c>
      <c r="M501">
        <v>25</v>
      </c>
      <c r="N501">
        <v>16</v>
      </c>
      <c r="O501">
        <v>7</v>
      </c>
      <c r="P501">
        <v>5</v>
      </c>
      <c r="Q501">
        <v>0.2</v>
      </c>
      <c r="R501">
        <v>6210.9000000000005</v>
      </c>
      <c r="S501">
        <v>3540.2130000000002</v>
      </c>
      <c r="T501">
        <v>4968.72</v>
      </c>
      <c r="U501">
        <v>24843.599999999999</v>
      </c>
      <c r="V501">
        <v>17701.064999999999</v>
      </c>
      <c r="W501">
        <v>7142.5349999999999</v>
      </c>
      <c r="X501" t="s">
        <v>8056</v>
      </c>
      <c r="Y501" t="s">
        <v>8094</v>
      </c>
      <c r="Z501" t="s">
        <v>8360</v>
      </c>
      <c r="AA501" t="s">
        <v>8511</v>
      </c>
      <c r="AB501" t="s">
        <v>8725</v>
      </c>
      <c r="AC501" t="s">
        <v>8770</v>
      </c>
      <c r="AD501" t="s">
        <v>8803</v>
      </c>
      <c r="AE501">
        <v>33.835290000000001</v>
      </c>
      <c r="AF501">
        <v>-117.9145</v>
      </c>
      <c r="AG501">
        <v>350742</v>
      </c>
      <c r="AH501">
        <v>99670</v>
      </c>
      <c r="AI501">
        <v>60752</v>
      </c>
      <c r="AJ501" t="s">
        <v>8815</v>
      </c>
      <c r="AK501" t="s">
        <v>8824</v>
      </c>
      <c r="AL501" t="s">
        <v>8833</v>
      </c>
    </row>
    <row r="502" spans="1:38" x14ac:dyDescent="0.25">
      <c r="A502" s="1">
        <v>2437</v>
      </c>
      <c r="B502" t="s">
        <v>2474</v>
      </c>
      <c r="C502" t="s">
        <v>8030</v>
      </c>
      <c r="D502" t="s">
        <v>8037</v>
      </c>
      <c r="E502" s="2">
        <v>43700</v>
      </c>
      <c r="F502" s="2">
        <v>43782</v>
      </c>
      <c r="G502">
        <v>2</v>
      </c>
      <c r="H502" s="2">
        <v>43792</v>
      </c>
      <c r="I502">
        <v>10</v>
      </c>
      <c r="J502" s="2">
        <v>43800</v>
      </c>
      <c r="K502">
        <v>8</v>
      </c>
      <c r="L502">
        <v>21</v>
      </c>
      <c r="M502">
        <v>4</v>
      </c>
      <c r="N502">
        <v>16</v>
      </c>
      <c r="O502">
        <v>5</v>
      </c>
      <c r="P502">
        <v>3</v>
      </c>
      <c r="Q502">
        <v>7.4999999999999997E-2</v>
      </c>
      <c r="R502">
        <v>1782.2</v>
      </c>
      <c r="S502">
        <v>1069.32</v>
      </c>
      <c r="T502">
        <v>1648.5350000000001</v>
      </c>
      <c r="U502">
        <v>4945.6049999999996</v>
      </c>
      <c r="V502">
        <v>3207.96</v>
      </c>
      <c r="W502">
        <v>1737.645</v>
      </c>
      <c r="X502" t="s">
        <v>8072</v>
      </c>
      <c r="Y502" t="s">
        <v>8124</v>
      </c>
      <c r="Z502" t="s">
        <v>8360</v>
      </c>
      <c r="AA502" t="s">
        <v>8511</v>
      </c>
      <c r="AB502" t="s">
        <v>8725</v>
      </c>
      <c r="AC502" t="s">
        <v>8770</v>
      </c>
      <c r="AD502" t="s">
        <v>8803</v>
      </c>
      <c r="AE502">
        <v>33.835290000000001</v>
      </c>
      <c r="AF502">
        <v>-117.9145</v>
      </c>
      <c r="AG502">
        <v>350742</v>
      </c>
      <c r="AH502">
        <v>99670</v>
      </c>
      <c r="AI502">
        <v>60752</v>
      </c>
      <c r="AJ502" t="s">
        <v>8815</v>
      </c>
      <c r="AK502" t="s">
        <v>8824</v>
      </c>
      <c r="AL502" t="s">
        <v>8833</v>
      </c>
    </row>
    <row r="503" spans="1:38" x14ac:dyDescent="0.25">
      <c r="A503" s="1">
        <v>2441</v>
      </c>
      <c r="B503" t="s">
        <v>2478</v>
      </c>
      <c r="C503" t="s">
        <v>8030</v>
      </c>
      <c r="D503" t="s">
        <v>8036</v>
      </c>
      <c r="E503" s="2">
        <v>43300</v>
      </c>
      <c r="F503" s="2">
        <v>43401</v>
      </c>
      <c r="G503">
        <v>3</v>
      </c>
      <c r="H503" s="2">
        <v>43417</v>
      </c>
      <c r="I503">
        <v>16</v>
      </c>
      <c r="J503" s="2">
        <v>43420</v>
      </c>
      <c r="K503">
        <v>3</v>
      </c>
      <c r="L503">
        <v>21</v>
      </c>
      <c r="M503">
        <v>14</v>
      </c>
      <c r="N503">
        <v>73</v>
      </c>
      <c r="O503">
        <v>18</v>
      </c>
      <c r="P503">
        <v>5</v>
      </c>
      <c r="Q503">
        <v>0.1</v>
      </c>
      <c r="R503">
        <v>2010</v>
      </c>
      <c r="S503">
        <v>1346.7</v>
      </c>
      <c r="T503">
        <v>1809</v>
      </c>
      <c r="U503">
        <v>9045</v>
      </c>
      <c r="V503">
        <v>6733.5</v>
      </c>
      <c r="W503">
        <v>2311.5</v>
      </c>
      <c r="X503" t="s">
        <v>8043</v>
      </c>
      <c r="Y503" t="s">
        <v>8115</v>
      </c>
      <c r="Z503" t="s">
        <v>8221</v>
      </c>
      <c r="AA503" t="s">
        <v>8564</v>
      </c>
      <c r="AB503" t="s">
        <v>8725</v>
      </c>
      <c r="AC503" t="s">
        <v>8770</v>
      </c>
      <c r="AD503" t="s">
        <v>8803</v>
      </c>
      <c r="AE503">
        <v>37.562989999999999</v>
      </c>
      <c r="AF503">
        <v>-122.32553</v>
      </c>
      <c r="AG503">
        <v>103536</v>
      </c>
      <c r="AH503">
        <v>37861</v>
      </c>
      <c r="AI503">
        <v>90208</v>
      </c>
      <c r="AJ503" t="s">
        <v>8815</v>
      </c>
      <c r="AK503" t="s">
        <v>8824</v>
      </c>
      <c r="AL503" t="s">
        <v>8833</v>
      </c>
    </row>
    <row r="504" spans="1:38" x14ac:dyDescent="0.25">
      <c r="A504" s="1">
        <v>2442</v>
      </c>
      <c r="B504" t="s">
        <v>2479</v>
      </c>
      <c r="C504" t="s">
        <v>8030</v>
      </c>
      <c r="D504" t="s">
        <v>8036</v>
      </c>
      <c r="E504" s="2">
        <v>43200</v>
      </c>
      <c r="F504" s="2">
        <v>43330</v>
      </c>
      <c r="G504">
        <v>4</v>
      </c>
      <c r="H504" s="2">
        <v>43346</v>
      </c>
      <c r="I504">
        <v>16</v>
      </c>
      <c r="J504" s="2">
        <v>43351</v>
      </c>
      <c r="K504">
        <v>5</v>
      </c>
      <c r="L504">
        <v>21</v>
      </c>
      <c r="M504">
        <v>8</v>
      </c>
      <c r="N504">
        <v>73</v>
      </c>
      <c r="O504">
        <v>3</v>
      </c>
      <c r="P504">
        <v>7</v>
      </c>
      <c r="Q504">
        <v>0.05</v>
      </c>
      <c r="R504">
        <v>3939.6</v>
      </c>
      <c r="S504">
        <v>2127.384</v>
      </c>
      <c r="T504">
        <v>3742.62</v>
      </c>
      <c r="U504">
        <v>26198.34</v>
      </c>
      <c r="V504">
        <v>14891.688</v>
      </c>
      <c r="W504">
        <v>11306.652</v>
      </c>
      <c r="X504" t="s">
        <v>8071</v>
      </c>
      <c r="Y504" t="s">
        <v>8100</v>
      </c>
      <c r="Z504" t="s">
        <v>8221</v>
      </c>
      <c r="AA504" t="s">
        <v>8564</v>
      </c>
      <c r="AB504" t="s">
        <v>8725</v>
      </c>
      <c r="AC504" t="s">
        <v>8770</v>
      </c>
      <c r="AD504" t="s">
        <v>8803</v>
      </c>
      <c r="AE504">
        <v>37.562989999999999</v>
      </c>
      <c r="AF504">
        <v>-122.32553</v>
      </c>
      <c r="AG504">
        <v>103536</v>
      </c>
      <c r="AH504">
        <v>37861</v>
      </c>
      <c r="AI504">
        <v>90208</v>
      </c>
      <c r="AJ504" t="s">
        <v>8815</v>
      </c>
      <c r="AK504" t="s">
        <v>8824</v>
      </c>
      <c r="AL504" t="s">
        <v>8833</v>
      </c>
    </row>
    <row r="505" spans="1:38" x14ac:dyDescent="0.25">
      <c r="A505" s="1">
        <v>2455</v>
      </c>
      <c r="B505" t="s">
        <v>2492</v>
      </c>
      <c r="C505" t="s">
        <v>8030</v>
      </c>
      <c r="D505" t="s">
        <v>8037</v>
      </c>
      <c r="E505" s="2">
        <v>43800</v>
      </c>
      <c r="F505" s="2">
        <v>43936</v>
      </c>
      <c r="G505">
        <v>4</v>
      </c>
      <c r="H505" s="2">
        <v>43963</v>
      </c>
      <c r="I505">
        <v>27</v>
      </c>
      <c r="J505" s="2">
        <v>43967</v>
      </c>
      <c r="K505">
        <v>4</v>
      </c>
      <c r="L505">
        <v>21</v>
      </c>
      <c r="M505">
        <v>24</v>
      </c>
      <c r="N505">
        <v>35</v>
      </c>
      <c r="O505">
        <v>42</v>
      </c>
      <c r="P505">
        <v>5</v>
      </c>
      <c r="Q505">
        <v>0.2</v>
      </c>
      <c r="R505">
        <v>207.7</v>
      </c>
      <c r="S505">
        <v>120.46599999999999</v>
      </c>
      <c r="T505">
        <v>166.16</v>
      </c>
      <c r="U505">
        <v>830.80000000000018</v>
      </c>
      <c r="V505">
        <v>602.33000000000004</v>
      </c>
      <c r="W505">
        <v>228.47000000000011</v>
      </c>
      <c r="X505" t="s">
        <v>8068</v>
      </c>
      <c r="Y505" t="s">
        <v>8130</v>
      </c>
      <c r="Z505" t="s">
        <v>8228</v>
      </c>
      <c r="AA505" t="s">
        <v>8547</v>
      </c>
      <c r="AB505" t="s">
        <v>8725</v>
      </c>
      <c r="AC505" t="s">
        <v>8770</v>
      </c>
      <c r="AD505" t="s">
        <v>8803</v>
      </c>
      <c r="AE505">
        <v>34.092230000000001</v>
      </c>
      <c r="AF505">
        <v>-117.43505</v>
      </c>
      <c r="AG505">
        <v>207460</v>
      </c>
      <c r="AH505">
        <v>49975</v>
      </c>
      <c r="AI505">
        <v>64824</v>
      </c>
      <c r="AJ505" t="s">
        <v>8815</v>
      </c>
      <c r="AK505" t="s">
        <v>8824</v>
      </c>
      <c r="AL505" t="s">
        <v>8833</v>
      </c>
    </row>
    <row r="506" spans="1:38" x14ac:dyDescent="0.25">
      <c r="A506" s="1">
        <v>2456</v>
      </c>
      <c r="B506" t="s">
        <v>2493</v>
      </c>
      <c r="C506" t="s">
        <v>8030</v>
      </c>
      <c r="D506" t="s">
        <v>8037</v>
      </c>
      <c r="E506" s="2">
        <v>44100</v>
      </c>
      <c r="F506" s="2">
        <v>44139</v>
      </c>
      <c r="G506">
        <v>1</v>
      </c>
      <c r="H506" s="2">
        <v>44157</v>
      </c>
      <c r="I506">
        <v>18</v>
      </c>
      <c r="J506" s="2">
        <v>44160</v>
      </c>
      <c r="K506">
        <v>3</v>
      </c>
      <c r="L506">
        <v>21</v>
      </c>
      <c r="M506">
        <v>4</v>
      </c>
      <c r="N506">
        <v>35</v>
      </c>
      <c r="O506">
        <v>47</v>
      </c>
      <c r="P506">
        <v>2</v>
      </c>
      <c r="Q506">
        <v>0.1</v>
      </c>
      <c r="R506">
        <v>174.2</v>
      </c>
      <c r="S506">
        <v>74.906000000000006</v>
      </c>
      <c r="T506">
        <v>156.78</v>
      </c>
      <c r="U506">
        <v>313.56000000000012</v>
      </c>
      <c r="V506">
        <v>149.81200000000001</v>
      </c>
      <c r="W506">
        <v>163.74799999999999</v>
      </c>
      <c r="X506" t="s">
        <v>8072</v>
      </c>
      <c r="Y506" t="s">
        <v>8095</v>
      </c>
      <c r="Z506" t="s">
        <v>8228</v>
      </c>
      <c r="AA506" t="s">
        <v>8547</v>
      </c>
      <c r="AB506" t="s">
        <v>8725</v>
      </c>
      <c r="AC506" t="s">
        <v>8770</v>
      </c>
      <c r="AD506" t="s">
        <v>8803</v>
      </c>
      <c r="AE506">
        <v>34.092230000000001</v>
      </c>
      <c r="AF506">
        <v>-117.43505</v>
      </c>
      <c r="AG506">
        <v>207460</v>
      </c>
      <c r="AH506">
        <v>49975</v>
      </c>
      <c r="AI506">
        <v>64824</v>
      </c>
      <c r="AJ506" t="s">
        <v>8815</v>
      </c>
      <c r="AK506" t="s">
        <v>8824</v>
      </c>
      <c r="AL506" t="s">
        <v>8833</v>
      </c>
    </row>
    <row r="507" spans="1:38" x14ac:dyDescent="0.25">
      <c r="A507" s="1">
        <v>2464</v>
      </c>
      <c r="B507" t="s">
        <v>2501</v>
      </c>
      <c r="C507" t="s">
        <v>8030</v>
      </c>
      <c r="D507" t="s">
        <v>8037</v>
      </c>
      <c r="E507" s="2">
        <v>43400</v>
      </c>
      <c r="F507" s="2">
        <v>43461</v>
      </c>
      <c r="G507">
        <v>2</v>
      </c>
      <c r="H507" s="2">
        <v>43481</v>
      </c>
      <c r="I507">
        <v>20</v>
      </c>
      <c r="J507" s="2">
        <v>43485</v>
      </c>
      <c r="K507">
        <v>4</v>
      </c>
      <c r="L507">
        <v>21</v>
      </c>
      <c r="M507">
        <v>43</v>
      </c>
      <c r="N507">
        <v>31</v>
      </c>
      <c r="O507">
        <v>16</v>
      </c>
      <c r="P507">
        <v>2</v>
      </c>
      <c r="Q507">
        <v>0.3</v>
      </c>
      <c r="R507">
        <v>2445.5</v>
      </c>
      <c r="S507">
        <v>1222.75</v>
      </c>
      <c r="T507">
        <v>1711.85</v>
      </c>
      <c r="U507">
        <v>3423.7</v>
      </c>
      <c r="V507">
        <v>2445.5</v>
      </c>
      <c r="W507">
        <v>978.19999999999982</v>
      </c>
      <c r="X507" t="s">
        <v>8045</v>
      </c>
      <c r="Y507" t="s">
        <v>8090</v>
      </c>
      <c r="Z507" t="s">
        <v>8366</v>
      </c>
      <c r="AA507" t="s">
        <v>8581</v>
      </c>
      <c r="AB507" t="s">
        <v>8725</v>
      </c>
      <c r="AC507" t="s">
        <v>8770</v>
      </c>
      <c r="AD507" t="s">
        <v>8803</v>
      </c>
      <c r="AE507">
        <v>38.408799999999999</v>
      </c>
      <c r="AF507">
        <v>-121.37161999999999</v>
      </c>
      <c r="AG507">
        <v>166913</v>
      </c>
      <c r="AH507">
        <v>49316</v>
      </c>
      <c r="AI507">
        <v>79487</v>
      </c>
      <c r="AJ507" t="s">
        <v>8815</v>
      </c>
      <c r="AK507" t="s">
        <v>8824</v>
      </c>
      <c r="AL507" t="s">
        <v>8833</v>
      </c>
    </row>
    <row r="508" spans="1:38" x14ac:dyDescent="0.25">
      <c r="A508" s="1">
        <v>2469</v>
      </c>
      <c r="B508" t="s">
        <v>2506</v>
      </c>
      <c r="C508" t="s">
        <v>8030</v>
      </c>
      <c r="D508" t="s">
        <v>8036</v>
      </c>
      <c r="E508" s="2">
        <v>43200</v>
      </c>
      <c r="F508" s="2">
        <v>43331</v>
      </c>
      <c r="G508">
        <v>4</v>
      </c>
      <c r="H508" s="2">
        <v>43348</v>
      </c>
      <c r="I508">
        <v>17</v>
      </c>
      <c r="J508" s="2">
        <v>43351</v>
      </c>
      <c r="K508">
        <v>3</v>
      </c>
      <c r="L508">
        <v>21</v>
      </c>
      <c r="M508">
        <v>1</v>
      </c>
      <c r="N508">
        <v>79</v>
      </c>
      <c r="O508">
        <v>42</v>
      </c>
      <c r="P508">
        <v>6</v>
      </c>
      <c r="Q508">
        <v>0.2</v>
      </c>
      <c r="R508">
        <v>2311.5</v>
      </c>
      <c r="S508">
        <v>1525.59</v>
      </c>
      <c r="T508">
        <v>1849.2</v>
      </c>
      <c r="U508">
        <v>11095.2</v>
      </c>
      <c r="V508">
        <v>9153.5400000000009</v>
      </c>
      <c r="W508">
        <v>1941.66</v>
      </c>
      <c r="X508" t="s">
        <v>8086</v>
      </c>
      <c r="Y508" t="s">
        <v>8130</v>
      </c>
      <c r="Z508" t="s">
        <v>8240</v>
      </c>
      <c r="AA508" t="s">
        <v>8505</v>
      </c>
      <c r="AB508" t="s">
        <v>8725</v>
      </c>
      <c r="AC508" t="s">
        <v>8770</v>
      </c>
      <c r="AD508" t="s">
        <v>8803</v>
      </c>
      <c r="AE508">
        <v>34.269449999999999</v>
      </c>
      <c r="AF508">
        <v>-118.78148</v>
      </c>
      <c r="AG508">
        <v>126788</v>
      </c>
      <c r="AH508">
        <v>41972</v>
      </c>
      <c r="AI508">
        <v>90210</v>
      </c>
      <c r="AJ508" t="s">
        <v>8815</v>
      </c>
      <c r="AK508" t="s">
        <v>8824</v>
      </c>
      <c r="AL508" t="s">
        <v>8833</v>
      </c>
    </row>
    <row r="509" spans="1:38" x14ac:dyDescent="0.25">
      <c r="A509" s="1">
        <v>2470</v>
      </c>
      <c r="B509" t="s">
        <v>2507</v>
      </c>
      <c r="C509" t="s">
        <v>8030</v>
      </c>
      <c r="D509" t="s">
        <v>8036</v>
      </c>
      <c r="E509" s="2">
        <v>43300</v>
      </c>
      <c r="F509" s="2">
        <v>43437</v>
      </c>
      <c r="G509">
        <v>4</v>
      </c>
      <c r="H509" s="2">
        <v>43457</v>
      </c>
      <c r="I509">
        <v>20</v>
      </c>
      <c r="J509" s="2">
        <v>43467</v>
      </c>
      <c r="K509">
        <v>10</v>
      </c>
      <c r="L509">
        <v>21</v>
      </c>
      <c r="M509">
        <v>50</v>
      </c>
      <c r="N509">
        <v>79</v>
      </c>
      <c r="O509">
        <v>39</v>
      </c>
      <c r="P509">
        <v>5</v>
      </c>
      <c r="Q509">
        <v>7.4999999999999997E-2</v>
      </c>
      <c r="R509">
        <v>1755.4</v>
      </c>
      <c r="S509">
        <v>965.47000000000014</v>
      </c>
      <c r="T509">
        <v>1623.7449999999999</v>
      </c>
      <c r="U509">
        <v>8118.7250000000004</v>
      </c>
      <c r="V509">
        <v>4827.3500000000004</v>
      </c>
      <c r="W509">
        <v>3291.375</v>
      </c>
      <c r="X509" t="s">
        <v>8051</v>
      </c>
      <c r="Y509" t="s">
        <v>8132</v>
      </c>
      <c r="Z509" t="s">
        <v>8240</v>
      </c>
      <c r="AA509" t="s">
        <v>8505</v>
      </c>
      <c r="AB509" t="s">
        <v>8725</v>
      </c>
      <c r="AC509" t="s">
        <v>8770</v>
      </c>
      <c r="AD509" t="s">
        <v>8803</v>
      </c>
      <c r="AE509">
        <v>34.269449999999999</v>
      </c>
      <c r="AF509">
        <v>-118.78148</v>
      </c>
      <c r="AG509">
        <v>126788</v>
      </c>
      <c r="AH509">
        <v>41972</v>
      </c>
      <c r="AI509">
        <v>90210</v>
      </c>
      <c r="AJ509" t="s">
        <v>8815</v>
      </c>
      <c r="AK509" t="s">
        <v>8824</v>
      </c>
      <c r="AL509" t="s">
        <v>8833</v>
      </c>
    </row>
    <row r="510" spans="1:38" x14ac:dyDescent="0.25">
      <c r="A510" s="1">
        <v>2472</v>
      </c>
      <c r="B510" t="s">
        <v>2509</v>
      </c>
      <c r="C510" t="s">
        <v>8030</v>
      </c>
      <c r="D510" t="s">
        <v>8036</v>
      </c>
      <c r="E510" s="2">
        <v>44000</v>
      </c>
      <c r="F510" s="2">
        <v>44107</v>
      </c>
      <c r="G510">
        <v>3</v>
      </c>
      <c r="H510" s="2">
        <v>44128</v>
      </c>
      <c r="I510">
        <v>21</v>
      </c>
      <c r="J510" s="2">
        <v>44138</v>
      </c>
      <c r="K510">
        <v>10</v>
      </c>
      <c r="L510">
        <v>21</v>
      </c>
      <c r="M510">
        <v>9</v>
      </c>
      <c r="N510">
        <v>61</v>
      </c>
      <c r="O510">
        <v>24</v>
      </c>
      <c r="P510">
        <v>3</v>
      </c>
      <c r="Q510">
        <v>0.2</v>
      </c>
      <c r="R510">
        <v>2231.1</v>
      </c>
      <c r="S510">
        <v>1383.2819999999999</v>
      </c>
      <c r="T510">
        <v>1784.88</v>
      </c>
      <c r="U510">
        <v>5354.6399999999994</v>
      </c>
      <c r="V510">
        <v>4149.8459999999995</v>
      </c>
      <c r="W510">
        <v>1204.7940000000001</v>
      </c>
      <c r="X510" t="s">
        <v>8047</v>
      </c>
      <c r="Y510" t="s">
        <v>8131</v>
      </c>
      <c r="Z510" t="s">
        <v>8369</v>
      </c>
      <c r="AA510" t="s">
        <v>8547</v>
      </c>
      <c r="AB510" t="s">
        <v>8725</v>
      </c>
      <c r="AC510" t="s">
        <v>8770</v>
      </c>
      <c r="AD510" t="s">
        <v>8803</v>
      </c>
      <c r="AE510">
        <v>34.106400000000001</v>
      </c>
      <c r="AF510">
        <v>-117.59311</v>
      </c>
      <c r="AG510">
        <v>175236</v>
      </c>
      <c r="AH510">
        <v>55240</v>
      </c>
      <c r="AI510">
        <v>77396</v>
      </c>
      <c r="AJ510" t="s">
        <v>8815</v>
      </c>
      <c r="AK510" t="s">
        <v>8824</v>
      </c>
      <c r="AL510" t="s">
        <v>8833</v>
      </c>
    </row>
    <row r="511" spans="1:38" x14ac:dyDescent="0.25">
      <c r="A511" s="1">
        <v>2476</v>
      </c>
      <c r="B511" t="s">
        <v>2513</v>
      </c>
      <c r="C511" t="s">
        <v>8030</v>
      </c>
      <c r="D511" t="s">
        <v>8037</v>
      </c>
      <c r="E511" s="2">
        <v>43500</v>
      </c>
      <c r="F511" s="2">
        <v>43607</v>
      </c>
      <c r="G511">
        <v>3</v>
      </c>
      <c r="H511" s="2">
        <v>43628</v>
      </c>
      <c r="I511">
        <v>21</v>
      </c>
      <c r="J511" s="2">
        <v>43631</v>
      </c>
      <c r="K511">
        <v>3</v>
      </c>
      <c r="L511">
        <v>21</v>
      </c>
      <c r="M511">
        <v>16</v>
      </c>
      <c r="N511">
        <v>57</v>
      </c>
      <c r="O511">
        <v>9</v>
      </c>
      <c r="P511">
        <v>2</v>
      </c>
      <c r="Q511">
        <v>0.15</v>
      </c>
      <c r="R511">
        <v>2311.5</v>
      </c>
      <c r="S511">
        <v>1271.325</v>
      </c>
      <c r="T511">
        <v>1964.7750000000001</v>
      </c>
      <c r="U511">
        <v>3929.55</v>
      </c>
      <c r="V511">
        <v>2542.65</v>
      </c>
      <c r="W511">
        <v>1386.9</v>
      </c>
      <c r="X511" t="s">
        <v>8055</v>
      </c>
      <c r="Y511" t="s">
        <v>8107</v>
      </c>
      <c r="Z511" t="s">
        <v>8422</v>
      </c>
      <c r="AA511" t="s">
        <v>8505</v>
      </c>
      <c r="AB511" t="s">
        <v>8725</v>
      </c>
      <c r="AC511" t="s">
        <v>8770</v>
      </c>
      <c r="AD511" t="s">
        <v>8803</v>
      </c>
      <c r="AE511">
        <v>34.197499999999998</v>
      </c>
      <c r="AF511">
        <v>-119.17704999999999</v>
      </c>
      <c r="AG511">
        <v>207254</v>
      </c>
      <c r="AH511">
        <v>50815</v>
      </c>
      <c r="AI511">
        <v>60621</v>
      </c>
      <c r="AJ511" t="s">
        <v>8815</v>
      </c>
      <c r="AK511" t="s">
        <v>8824</v>
      </c>
      <c r="AL511" t="s">
        <v>8833</v>
      </c>
    </row>
    <row r="512" spans="1:38" x14ac:dyDescent="0.25">
      <c r="A512" s="1">
        <v>2477</v>
      </c>
      <c r="B512" t="s">
        <v>2514</v>
      </c>
      <c r="C512" t="s">
        <v>8030</v>
      </c>
      <c r="D512" t="s">
        <v>8036</v>
      </c>
      <c r="E512" s="2">
        <v>43700</v>
      </c>
      <c r="F512" s="2">
        <v>43817</v>
      </c>
      <c r="G512">
        <v>3</v>
      </c>
      <c r="H512" s="2">
        <v>43840</v>
      </c>
      <c r="I512">
        <v>23</v>
      </c>
      <c r="J512" s="2">
        <v>43845</v>
      </c>
      <c r="K512">
        <v>5</v>
      </c>
      <c r="L512">
        <v>21</v>
      </c>
      <c r="M512">
        <v>17</v>
      </c>
      <c r="N512">
        <v>66</v>
      </c>
      <c r="O512">
        <v>35</v>
      </c>
      <c r="P512">
        <v>6</v>
      </c>
      <c r="Q512">
        <v>7.4999999999999997E-2</v>
      </c>
      <c r="R512">
        <v>1326.6</v>
      </c>
      <c r="S512">
        <v>955.15200000000004</v>
      </c>
      <c r="T512">
        <v>1227.105</v>
      </c>
      <c r="U512">
        <v>7362.63</v>
      </c>
      <c r="V512">
        <v>5730.9120000000003</v>
      </c>
      <c r="W512">
        <v>1631.7180000000001</v>
      </c>
      <c r="X512" t="s">
        <v>8073</v>
      </c>
      <c r="Y512" t="s">
        <v>8122</v>
      </c>
      <c r="Z512" t="s">
        <v>8244</v>
      </c>
      <c r="AA512" t="s">
        <v>8581</v>
      </c>
      <c r="AB512" t="s">
        <v>8725</v>
      </c>
      <c r="AC512" t="s">
        <v>8770</v>
      </c>
      <c r="AD512" t="s">
        <v>8803</v>
      </c>
      <c r="AE512">
        <v>38.581569999999999</v>
      </c>
      <c r="AF512">
        <v>-121.4944</v>
      </c>
      <c r="AG512">
        <v>490712</v>
      </c>
      <c r="AH512">
        <v>178185</v>
      </c>
      <c r="AI512">
        <v>50739</v>
      </c>
      <c r="AJ512" t="s">
        <v>8815</v>
      </c>
      <c r="AK512" t="s">
        <v>8824</v>
      </c>
      <c r="AL512" t="s">
        <v>8833</v>
      </c>
    </row>
    <row r="513" spans="1:38" x14ac:dyDescent="0.25">
      <c r="A513" s="1">
        <v>2478</v>
      </c>
      <c r="B513" t="s">
        <v>2515</v>
      </c>
      <c r="C513" t="s">
        <v>8030</v>
      </c>
      <c r="D513" t="s">
        <v>8037</v>
      </c>
      <c r="E513" s="2">
        <v>43200</v>
      </c>
      <c r="F513" s="2">
        <v>43355</v>
      </c>
      <c r="G513">
        <v>5</v>
      </c>
      <c r="H513" s="2">
        <v>43377</v>
      </c>
      <c r="I513">
        <v>22</v>
      </c>
      <c r="J513" s="2">
        <v>43381</v>
      </c>
      <c r="K513">
        <v>4</v>
      </c>
      <c r="L513">
        <v>21</v>
      </c>
      <c r="M513">
        <v>34</v>
      </c>
      <c r="N513">
        <v>46</v>
      </c>
      <c r="O513">
        <v>13</v>
      </c>
      <c r="P513">
        <v>2</v>
      </c>
      <c r="Q513">
        <v>0.05</v>
      </c>
      <c r="R513">
        <v>1065.3</v>
      </c>
      <c r="S513">
        <v>649.83299999999997</v>
      </c>
      <c r="T513">
        <v>1012.035</v>
      </c>
      <c r="U513">
        <v>2024.07</v>
      </c>
      <c r="V513">
        <v>1299.6659999999999</v>
      </c>
      <c r="W513">
        <v>724.404</v>
      </c>
      <c r="X513" t="s">
        <v>8064</v>
      </c>
      <c r="Y513" t="s">
        <v>8108</v>
      </c>
      <c r="Z513" t="s">
        <v>8246</v>
      </c>
      <c r="AA513" t="s">
        <v>8558</v>
      </c>
      <c r="AB513" t="s">
        <v>8725</v>
      </c>
      <c r="AC513" t="s">
        <v>8770</v>
      </c>
      <c r="AD513" t="s">
        <v>8803</v>
      </c>
      <c r="AE513">
        <v>34.698039999999999</v>
      </c>
      <c r="AF513">
        <v>-118.13674</v>
      </c>
      <c r="AG513">
        <v>161103</v>
      </c>
      <c r="AH513">
        <v>47427</v>
      </c>
      <c r="AI513">
        <v>47225</v>
      </c>
      <c r="AJ513" t="s">
        <v>8815</v>
      </c>
      <c r="AK513" t="s">
        <v>8824</v>
      </c>
      <c r="AL513" t="s">
        <v>8833</v>
      </c>
    </row>
    <row r="514" spans="1:38" x14ac:dyDescent="0.25">
      <c r="A514" s="1">
        <v>2493</v>
      </c>
      <c r="B514" t="s">
        <v>2530</v>
      </c>
      <c r="C514" t="s">
        <v>8030</v>
      </c>
      <c r="D514" t="s">
        <v>8037</v>
      </c>
      <c r="E514" s="2">
        <v>43300</v>
      </c>
      <c r="F514" s="2">
        <v>43420</v>
      </c>
      <c r="G514">
        <v>3</v>
      </c>
      <c r="H514" s="2">
        <v>43444</v>
      </c>
      <c r="I514">
        <v>24</v>
      </c>
      <c r="J514" s="2">
        <v>43452</v>
      </c>
      <c r="K514">
        <v>8</v>
      </c>
      <c r="L514">
        <v>21</v>
      </c>
      <c r="M514">
        <v>40</v>
      </c>
      <c r="N514">
        <v>37</v>
      </c>
      <c r="O514">
        <v>37</v>
      </c>
      <c r="P514">
        <v>7</v>
      </c>
      <c r="Q514">
        <v>7.4999999999999997E-2</v>
      </c>
      <c r="R514">
        <v>3859.2</v>
      </c>
      <c r="S514">
        <v>1620.864</v>
      </c>
      <c r="T514">
        <v>3569.76</v>
      </c>
      <c r="U514">
        <v>24988.32</v>
      </c>
      <c r="V514">
        <v>11346.048000000001</v>
      </c>
      <c r="W514">
        <v>13642.272000000001</v>
      </c>
      <c r="X514" t="s">
        <v>8066</v>
      </c>
      <c r="Y514" t="s">
        <v>8104</v>
      </c>
      <c r="Z514" t="s">
        <v>8258</v>
      </c>
      <c r="AA514" t="s">
        <v>8591</v>
      </c>
      <c r="AB514" t="s">
        <v>8725</v>
      </c>
      <c r="AC514" t="s">
        <v>8770</v>
      </c>
      <c r="AD514" t="s">
        <v>8803</v>
      </c>
      <c r="AE514">
        <v>36.747729999999997</v>
      </c>
      <c r="AF514">
        <v>-119.77237</v>
      </c>
      <c r="AG514">
        <v>520052</v>
      </c>
      <c r="AH514">
        <v>161914</v>
      </c>
      <c r="AI514">
        <v>41531</v>
      </c>
      <c r="AJ514" t="s">
        <v>8815</v>
      </c>
      <c r="AK514" t="s">
        <v>8824</v>
      </c>
      <c r="AL514" t="s">
        <v>8833</v>
      </c>
    </row>
    <row r="515" spans="1:38" x14ac:dyDescent="0.25">
      <c r="A515" s="1">
        <v>2494</v>
      </c>
      <c r="B515" t="s">
        <v>2531</v>
      </c>
      <c r="C515" t="s">
        <v>8030</v>
      </c>
      <c r="D515" t="s">
        <v>8037</v>
      </c>
      <c r="E515" s="2">
        <v>43300</v>
      </c>
      <c r="F515" s="2">
        <v>43432</v>
      </c>
      <c r="G515">
        <v>4</v>
      </c>
      <c r="H515" s="2">
        <v>43458</v>
      </c>
      <c r="I515">
        <v>26</v>
      </c>
      <c r="J515" s="2">
        <v>43464</v>
      </c>
      <c r="K515">
        <v>6</v>
      </c>
      <c r="L515">
        <v>21</v>
      </c>
      <c r="M515">
        <v>13</v>
      </c>
      <c r="N515">
        <v>37</v>
      </c>
      <c r="O515">
        <v>17</v>
      </c>
      <c r="P515">
        <v>6</v>
      </c>
      <c r="Q515">
        <v>0.15</v>
      </c>
      <c r="R515">
        <v>1152.4000000000001</v>
      </c>
      <c r="S515">
        <v>772.10800000000006</v>
      </c>
      <c r="T515">
        <v>979.54000000000008</v>
      </c>
      <c r="U515">
        <v>5877.2400000000007</v>
      </c>
      <c r="V515">
        <v>4632.6480000000001</v>
      </c>
      <c r="W515">
        <v>1244.592000000001</v>
      </c>
      <c r="X515" t="s">
        <v>8053</v>
      </c>
      <c r="Y515" t="s">
        <v>8127</v>
      </c>
      <c r="Z515" t="s">
        <v>8258</v>
      </c>
      <c r="AA515" t="s">
        <v>8591</v>
      </c>
      <c r="AB515" t="s">
        <v>8725</v>
      </c>
      <c r="AC515" t="s">
        <v>8770</v>
      </c>
      <c r="AD515" t="s">
        <v>8803</v>
      </c>
      <c r="AE515">
        <v>36.747729999999997</v>
      </c>
      <c r="AF515">
        <v>-119.77237</v>
      </c>
      <c r="AG515">
        <v>520052</v>
      </c>
      <c r="AH515">
        <v>161914</v>
      </c>
      <c r="AI515">
        <v>41531</v>
      </c>
      <c r="AJ515" t="s">
        <v>8815</v>
      </c>
      <c r="AK515" t="s">
        <v>8824</v>
      </c>
      <c r="AL515" t="s">
        <v>8833</v>
      </c>
    </row>
    <row r="516" spans="1:38" x14ac:dyDescent="0.25">
      <c r="A516" s="1">
        <v>2497</v>
      </c>
      <c r="B516" t="s">
        <v>2534</v>
      </c>
      <c r="C516" t="s">
        <v>8030</v>
      </c>
      <c r="D516" t="s">
        <v>8036</v>
      </c>
      <c r="E516" s="2">
        <v>43800</v>
      </c>
      <c r="F516" s="2">
        <v>43893</v>
      </c>
      <c r="G516">
        <v>3</v>
      </c>
      <c r="H516" s="2">
        <v>43906</v>
      </c>
      <c r="I516">
        <v>13</v>
      </c>
      <c r="J516" s="2">
        <v>43909</v>
      </c>
      <c r="K516">
        <v>3</v>
      </c>
      <c r="L516">
        <v>21</v>
      </c>
      <c r="M516">
        <v>28</v>
      </c>
      <c r="N516">
        <v>71</v>
      </c>
      <c r="O516">
        <v>22</v>
      </c>
      <c r="P516">
        <v>8</v>
      </c>
      <c r="Q516">
        <v>0.15</v>
      </c>
      <c r="R516">
        <v>1092.0999999999999</v>
      </c>
      <c r="S516">
        <v>556.97100000000012</v>
      </c>
      <c r="T516">
        <v>928.28500000000008</v>
      </c>
      <c r="U516">
        <v>7426.2800000000007</v>
      </c>
      <c r="V516">
        <v>4455.7680000000009</v>
      </c>
      <c r="W516">
        <v>2970.5120000000002</v>
      </c>
      <c r="X516" t="s">
        <v>8083</v>
      </c>
      <c r="Y516" t="s">
        <v>8106</v>
      </c>
      <c r="Z516" t="s">
        <v>8259</v>
      </c>
      <c r="AA516" t="s">
        <v>8592</v>
      </c>
      <c r="AB516" t="s">
        <v>8725</v>
      </c>
      <c r="AC516" t="s">
        <v>8770</v>
      </c>
      <c r="AD516" t="s">
        <v>8803</v>
      </c>
      <c r="AE516">
        <v>37.774999999999999</v>
      </c>
      <c r="AF516">
        <v>-122.41943999999999</v>
      </c>
      <c r="AG516">
        <v>864816</v>
      </c>
      <c r="AH516">
        <v>353287</v>
      </c>
      <c r="AI516">
        <v>81294</v>
      </c>
      <c r="AJ516" t="s">
        <v>8815</v>
      </c>
      <c r="AK516" t="s">
        <v>8824</v>
      </c>
      <c r="AL516" t="s">
        <v>8833</v>
      </c>
    </row>
    <row r="517" spans="1:38" x14ac:dyDescent="0.25">
      <c r="A517" s="1">
        <v>2501</v>
      </c>
      <c r="B517" t="s">
        <v>2538</v>
      </c>
      <c r="C517" t="s">
        <v>8030</v>
      </c>
      <c r="D517" t="s">
        <v>8037</v>
      </c>
      <c r="E517" s="2">
        <v>43500</v>
      </c>
      <c r="F517" s="2">
        <v>43642</v>
      </c>
      <c r="G517">
        <v>4</v>
      </c>
      <c r="H517" s="2">
        <v>43661</v>
      </c>
      <c r="I517">
        <v>19</v>
      </c>
      <c r="J517" s="2">
        <v>43667</v>
      </c>
      <c r="K517">
        <v>6</v>
      </c>
      <c r="L517">
        <v>21</v>
      </c>
      <c r="M517">
        <v>24</v>
      </c>
      <c r="N517">
        <v>18</v>
      </c>
      <c r="O517">
        <v>18</v>
      </c>
      <c r="P517">
        <v>1</v>
      </c>
      <c r="Q517">
        <v>0.1</v>
      </c>
      <c r="R517">
        <v>1782.2</v>
      </c>
      <c r="S517">
        <v>1354.472</v>
      </c>
      <c r="T517">
        <v>1603.98</v>
      </c>
      <c r="U517">
        <v>1603.98</v>
      </c>
      <c r="V517">
        <v>1354.472</v>
      </c>
      <c r="W517">
        <v>249.50800000000001</v>
      </c>
      <c r="X517" t="s">
        <v>8068</v>
      </c>
      <c r="Y517" t="s">
        <v>8115</v>
      </c>
      <c r="Z517" t="s">
        <v>8424</v>
      </c>
      <c r="AA517" t="s">
        <v>8682</v>
      </c>
      <c r="AB517" t="s">
        <v>8725</v>
      </c>
      <c r="AC517" t="s">
        <v>8770</v>
      </c>
      <c r="AD517" t="s">
        <v>8803</v>
      </c>
      <c r="AE517">
        <v>35.373289999999997</v>
      </c>
      <c r="AF517">
        <v>-119.01871</v>
      </c>
      <c r="AG517">
        <v>373640</v>
      </c>
      <c r="AH517">
        <v>112439</v>
      </c>
      <c r="AI517">
        <v>57095</v>
      </c>
      <c r="AJ517" t="s">
        <v>8815</v>
      </c>
      <c r="AK517" t="s">
        <v>8824</v>
      </c>
      <c r="AL517" t="s">
        <v>8833</v>
      </c>
    </row>
    <row r="518" spans="1:38" x14ac:dyDescent="0.25">
      <c r="A518" s="1">
        <v>2502</v>
      </c>
      <c r="B518" t="s">
        <v>2539</v>
      </c>
      <c r="C518" t="s">
        <v>8030</v>
      </c>
      <c r="D518" t="s">
        <v>8037</v>
      </c>
      <c r="E518" s="2">
        <v>43200</v>
      </c>
      <c r="F518" s="2">
        <v>43280</v>
      </c>
      <c r="G518">
        <v>2</v>
      </c>
      <c r="H518" s="2">
        <v>43287</v>
      </c>
      <c r="I518">
        <v>7</v>
      </c>
      <c r="J518" s="2">
        <v>43296</v>
      </c>
      <c r="K518">
        <v>9</v>
      </c>
      <c r="L518">
        <v>21</v>
      </c>
      <c r="M518">
        <v>35</v>
      </c>
      <c r="N518">
        <v>18</v>
      </c>
      <c r="O518">
        <v>10</v>
      </c>
      <c r="P518">
        <v>4</v>
      </c>
      <c r="Q518">
        <v>0.05</v>
      </c>
      <c r="R518">
        <v>6391.8</v>
      </c>
      <c r="S518">
        <v>4793.8500000000004</v>
      </c>
      <c r="T518">
        <v>6072.21</v>
      </c>
      <c r="U518">
        <v>24288.84</v>
      </c>
      <c r="V518">
        <v>19175.400000000001</v>
      </c>
      <c r="W518">
        <v>5113.4399999999987</v>
      </c>
      <c r="X518" t="s">
        <v>8049</v>
      </c>
      <c r="Y518" t="s">
        <v>8126</v>
      </c>
      <c r="Z518" t="s">
        <v>8424</v>
      </c>
      <c r="AA518" t="s">
        <v>8682</v>
      </c>
      <c r="AB518" t="s">
        <v>8725</v>
      </c>
      <c r="AC518" t="s">
        <v>8770</v>
      </c>
      <c r="AD518" t="s">
        <v>8803</v>
      </c>
      <c r="AE518">
        <v>35.373289999999997</v>
      </c>
      <c r="AF518">
        <v>-119.01871</v>
      </c>
      <c r="AG518">
        <v>373640</v>
      </c>
      <c r="AH518">
        <v>112439</v>
      </c>
      <c r="AI518">
        <v>57095</v>
      </c>
      <c r="AJ518" t="s">
        <v>8815</v>
      </c>
      <c r="AK518" t="s">
        <v>8824</v>
      </c>
      <c r="AL518" t="s">
        <v>8833</v>
      </c>
    </row>
    <row r="519" spans="1:38" x14ac:dyDescent="0.25">
      <c r="A519" s="1">
        <v>2503</v>
      </c>
      <c r="B519" t="s">
        <v>2540</v>
      </c>
      <c r="C519" t="s">
        <v>8030</v>
      </c>
      <c r="D519" t="s">
        <v>8037</v>
      </c>
      <c r="E519" s="2">
        <v>43900</v>
      </c>
      <c r="F519" s="2">
        <v>44030</v>
      </c>
      <c r="G519">
        <v>4</v>
      </c>
      <c r="H519" s="2">
        <v>44033</v>
      </c>
      <c r="I519">
        <v>3</v>
      </c>
      <c r="J519" s="2">
        <v>44042</v>
      </c>
      <c r="K519">
        <v>9</v>
      </c>
      <c r="L519">
        <v>21</v>
      </c>
      <c r="M519">
        <v>18</v>
      </c>
      <c r="N519">
        <v>18</v>
      </c>
      <c r="O519">
        <v>7</v>
      </c>
      <c r="P519">
        <v>5</v>
      </c>
      <c r="Q519">
        <v>0.1</v>
      </c>
      <c r="R519">
        <v>958.1</v>
      </c>
      <c r="S519">
        <v>699.41300000000001</v>
      </c>
      <c r="T519">
        <v>862.29</v>
      </c>
      <c r="U519">
        <v>4311.45</v>
      </c>
      <c r="V519">
        <v>3497.0650000000001</v>
      </c>
      <c r="W519">
        <v>814.38499999999976</v>
      </c>
      <c r="X519" t="s">
        <v>8060</v>
      </c>
      <c r="Y519" t="s">
        <v>8094</v>
      </c>
      <c r="Z519" t="s">
        <v>8424</v>
      </c>
      <c r="AA519" t="s">
        <v>8682</v>
      </c>
      <c r="AB519" t="s">
        <v>8725</v>
      </c>
      <c r="AC519" t="s">
        <v>8770</v>
      </c>
      <c r="AD519" t="s">
        <v>8803</v>
      </c>
      <c r="AE519">
        <v>35.373289999999997</v>
      </c>
      <c r="AF519">
        <v>-119.01871</v>
      </c>
      <c r="AG519">
        <v>373640</v>
      </c>
      <c r="AH519">
        <v>112439</v>
      </c>
      <c r="AI519">
        <v>57095</v>
      </c>
      <c r="AJ519" t="s">
        <v>8815</v>
      </c>
      <c r="AK519" t="s">
        <v>8824</v>
      </c>
      <c r="AL519" t="s">
        <v>8833</v>
      </c>
    </row>
    <row r="520" spans="1:38" x14ac:dyDescent="0.25">
      <c r="A520" s="1">
        <v>2517</v>
      </c>
      <c r="B520" t="s">
        <v>2554</v>
      </c>
      <c r="C520" t="s">
        <v>8030</v>
      </c>
      <c r="D520" t="s">
        <v>8037</v>
      </c>
      <c r="E520" s="2">
        <v>44000</v>
      </c>
      <c r="F520" s="2">
        <v>44075</v>
      </c>
      <c r="G520">
        <v>2</v>
      </c>
      <c r="H520" s="2">
        <v>44088</v>
      </c>
      <c r="I520">
        <v>13</v>
      </c>
      <c r="J520" s="2">
        <v>44093</v>
      </c>
      <c r="K520">
        <v>5</v>
      </c>
      <c r="L520">
        <v>21</v>
      </c>
      <c r="M520">
        <v>34</v>
      </c>
      <c r="N520">
        <v>26</v>
      </c>
      <c r="O520">
        <v>33</v>
      </c>
      <c r="P520">
        <v>5</v>
      </c>
      <c r="Q520">
        <v>7.4999999999999997E-2</v>
      </c>
      <c r="R520">
        <v>3691.7</v>
      </c>
      <c r="S520">
        <v>2178.1030000000001</v>
      </c>
      <c r="T520">
        <v>3414.8225000000002</v>
      </c>
      <c r="U520">
        <v>17074.112499999999</v>
      </c>
      <c r="V520">
        <v>10890.514999999999</v>
      </c>
      <c r="W520">
        <v>6183.5975000000026</v>
      </c>
      <c r="X520" t="s">
        <v>8064</v>
      </c>
      <c r="Y520" t="s">
        <v>8109</v>
      </c>
      <c r="Z520" t="s">
        <v>8271</v>
      </c>
      <c r="AA520" t="s">
        <v>8511</v>
      </c>
      <c r="AB520" t="s">
        <v>8725</v>
      </c>
      <c r="AC520" t="s">
        <v>8770</v>
      </c>
      <c r="AD520" t="s">
        <v>8803</v>
      </c>
      <c r="AE520">
        <v>33.641129999999997</v>
      </c>
      <c r="AF520">
        <v>-117.91867000000001</v>
      </c>
      <c r="AG520">
        <v>113204</v>
      </c>
      <c r="AH520">
        <v>40908</v>
      </c>
      <c r="AI520">
        <v>66459</v>
      </c>
      <c r="AJ520" t="s">
        <v>8815</v>
      </c>
      <c r="AK520" t="s">
        <v>8824</v>
      </c>
      <c r="AL520" t="s">
        <v>8833</v>
      </c>
    </row>
    <row r="521" spans="1:38" x14ac:dyDescent="0.25">
      <c r="A521" s="1">
        <v>2518</v>
      </c>
      <c r="B521" t="s">
        <v>2555</v>
      </c>
      <c r="C521" t="s">
        <v>8030</v>
      </c>
      <c r="D521" t="s">
        <v>8037</v>
      </c>
      <c r="E521" s="2">
        <v>43800</v>
      </c>
      <c r="F521" s="2">
        <v>43949</v>
      </c>
      <c r="G521">
        <v>4</v>
      </c>
      <c r="H521" s="2">
        <v>43953</v>
      </c>
      <c r="I521">
        <v>4</v>
      </c>
      <c r="J521" s="2">
        <v>43959</v>
      </c>
      <c r="K521">
        <v>6</v>
      </c>
      <c r="L521">
        <v>21</v>
      </c>
      <c r="M521">
        <v>24</v>
      </c>
      <c r="N521">
        <v>52</v>
      </c>
      <c r="O521">
        <v>9</v>
      </c>
      <c r="P521">
        <v>4</v>
      </c>
      <c r="Q521">
        <v>0.1</v>
      </c>
      <c r="R521">
        <v>998.30000000000007</v>
      </c>
      <c r="S521">
        <v>808.62300000000016</v>
      </c>
      <c r="T521">
        <v>898.47</v>
      </c>
      <c r="U521">
        <v>3593.88</v>
      </c>
      <c r="V521">
        <v>3234.4920000000011</v>
      </c>
      <c r="W521">
        <v>359.38799999999952</v>
      </c>
      <c r="X521" t="s">
        <v>8068</v>
      </c>
      <c r="Y521" t="s">
        <v>8107</v>
      </c>
      <c r="Z521" t="s">
        <v>8455</v>
      </c>
      <c r="AA521" t="s">
        <v>8558</v>
      </c>
      <c r="AB521" t="s">
        <v>8725</v>
      </c>
      <c r="AC521" t="s">
        <v>8770</v>
      </c>
      <c r="AD521" t="s">
        <v>8803</v>
      </c>
      <c r="AE521">
        <v>33.902239999999999</v>
      </c>
      <c r="AF521">
        <v>-118.08172999999999</v>
      </c>
      <c r="AG521">
        <v>107140</v>
      </c>
      <c r="AH521">
        <v>27225</v>
      </c>
      <c r="AI521">
        <v>59756</v>
      </c>
      <c r="AJ521" t="s">
        <v>8815</v>
      </c>
      <c r="AK521" t="s">
        <v>8824</v>
      </c>
      <c r="AL521" t="s">
        <v>8833</v>
      </c>
    </row>
    <row r="522" spans="1:38" x14ac:dyDescent="0.25">
      <c r="A522" s="1">
        <v>2519</v>
      </c>
      <c r="B522" t="s">
        <v>2556</v>
      </c>
      <c r="C522" t="s">
        <v>8030</v>
      </c>
      <c r="D522" t="s">
        <v>8037</v>
      </c>
      <c r="E522" s="2">
        <v>43900</v>
      </c>
      <c r="F522" s="2">
        <v>43999</v>
      </c>
      <c r="G522">
        <v>3</v>
      </c>
      <c r="H522" s="2">
        <v>44011</v>
      </c>
      <c r="I522">
        <v>12</v>
      </c>
      <c r="J522" s="2">
        <v>44012</v>
      </c>
      <c r="K522">
        <v>1</v>
      </c>
      <c r="L522">
        <v>21</v>
      </c>
      <c r="M522">
        <v>25</v>
      </c>
      <c r="N522">
        <v>45</v>
      </c>
      <c r="O522">
        <v>2</v>
      </c>
      <c r="P522">
        <v>3</v>
      </c>
      <c r="Q522">
        <v>0.05</v>
      </c>
      <c r="R522">
        <v>2532.6</v>
      </c>
      <c r="S522">
        <v>2000.7539999999999</v>
      </c>
      <c r="T522">
        <v>2405.9699999999998</v>
      </c>
      <c r="U522">
        <v>7217.91</v>
      </c>
      <c r="V522">
        <v>6002.2619999999997</v>
      </c>
      <c r="W522">
        <v>1215.6479999999999</v>
      </c>
      <c r="X522" t="s">
        <v>8056</v>
      </c>
      <c r="Y522" t="s">
        <v>8120</v>
      </c>
      <c r="Z522" t="s">
        <v>8427</v>
      </c>
      <c r="AA522" t="s">
        <v>8580</v>
      </c>
      <c r="AB522" t="s">
        <v>8725</v>
      </c>
      <c r="AC522" t="s">
        <v>8770</v>
      </c>
      <c r="AD522" t="s">
        <v>8803</v>
      </c>
      <c r="AE522">
        <v>34.002589999999998</v>
      </c>
      <c r="AF522">
        <v>-117.46760999999999</v>
      </c>
      <c r="AG522">
        <v>100314</v>
      </c>
      <c r="AH522">
        <v>24839</v>
      </c>
      <c r="AI522">
        <v>57749</v>
      </c>
      <c r="AJ522" t="s">
        <v>8815</v>
      </c>
      <c r="AK522" t="s">
        <v>8824</v>
      </c>
      <c r="AL522" t="s">
        <v>8833</v>
      </c>
    </row>
    <row r="523" spans="1:38" x14ac:dyDescent="0.25">
      <c r="A523" s="1">
        <v>2527</v>
      </c>
      <c r="B523" t="s">
        <v>2564</v>
      </c>
      <c r="C523" t="s">
        <v>8030</v>
      </c>
      <c r="D523" t="s">
        <v>8037</v>
      </c>
      <c r="E523" s="2">
        <v>43600</v>
      </c>
      <c r="F523" s="2">
        <v>43679</v>
      </c>
      <c r="G523">
        <v>2</v>
      </c>
      <c r="H523" s="2">
        <v>43707</v>
      </c>
      <c r="I523">
        <v>28</v>
      </c>
      <c r="J523" s="2">
        <v>43710</v>
      </c>
      <c r="K523">
        <v>3</v>
      </c>
      <c r="L523">
        <v>21</v>
      </c>
      <c r="M523">
        <v>18</v>
      </c>
      <c r="N523">
        <v>34</v>
      </c>
      <c r="O523">
        <v>18</v>
      </c>
      <c r="P523">
        <v>5</v>
      </c>
      <c r="Q523">
        <v>0.05</v>
      </c>
      <c r="R523">
        <v>3819</v>
      </c>
      <c r="S523">
        <v>2826.06</v>
      </c>
      <c r="T523">
        <v>3628.05</v>
      </c>
      <c r="U523">
        <v>18140.25</v>
      </c>
      <c r="V523">
        <v>14130.3</v>
      </c>
      <c r="W523">
        <v>4009.9500000000012</v>
      </c>
      <c r="X523" t="s">
        <v>8060</v>
      </c>
      <c r="Y523" t="s">
        <v>8115</v>
      </c>
      <c r="Z523" t="s">
        <v>8279</v>
      </c>
      <c r="AA523" t="s">
        <v>8602</v>
      </c>
      <c r="AB523" t="s">
        <v>8725</v>
      </c>
      <c r="AC523" t="s">
        <v>8770</v>
      </c>
      <c r="AD523" t="s">
        <v>8803</v>
      </c>
      <c r="AE523">
        <v>38.249360000000003</v>
      </c>
      <c r="AF523">
        <v>-122.03997</v>
      </c>
      <c r="AG523">
        <v>112970</v>
      </c>
      <c r="AH523">
        <v>34623</v>
      </c>
      <c r="AI523">
        <v>67364</v>
      </c>
      <c r="AJ523" t="s">
        <v>8815</v>
      </c>
      <c r="AK523" t="s">
        <v>8824</v>
      </c>
      <c r="AL523" t="s">
        <v>8833</v>
      </c>
    </row>
    <row r="524" spans="1:38" x14ac:dyDescent="0.25">
      <c r="A524" s="1">
        <v>2534</v>
      </c>
      <c r="B524" t="s">
        <v>2571</v>
      </c>
      <c r="C524" t="s">
        <v>8030</v>
      </c>
      <c r="D524" t="s">
        <v>8037</v>
      </c>
      <c r="E524" s="2">
        <v>43600</v>
      </c>
      <c r="F524" s="2">
        <v>43736</v>
      </c>
      <c r="G524">
        <v>4</v>
      </c>
      <c r="H524" s="2">
        <v>43759</v>
      </c>
      <c r="I524">
        <v>23</v>
      </c>
      <c r="J524" s="2">
        <v>43767</v>
      </c>
      <c r="K524">
        <v>8</v>
      </c>
      <c r="L524">
        <v>21</v>
      </c>
      <c r="M524">
        <v>21</v>
      </c>
      <c r="N524">
        <v>22</v>
      </c>
      <c r="O524">
        <v>15</v>
      </c>
      <c r="P524">
        <v>6</v>
      </c>
      <c r="Q524">
        <v>7.4999999999999997E-2</v>
      </c>
      <c r="R524">
        <v>3986.5</v>
      </c>
      <c r="S524">
        <v>2710.82</v>
      </c>
      <c r="T524">
        <v>3687.5124999999998</v>
      </c>
      <c r="U524">
        <v>22125.075000000001</v>
      </c>
      <c r="V524">
        <v>16264.92</v>
      </c>
      <c r="W524">
        <v>5860.1549999999952</v>
      </c>
      <c r="X524" t="s">
        <v>8050</v>
      </c>
      <c r="Y524" t="s">
        <v>8113</v>
      </c>
      <c r="Z524" t="s">
        <v>8285</v>
      </c>
      <c r="AA524" t="s">
        <v>8513</v>
      </c>
      <c r="AB524" t="s">
        <v>8725</v>
      </c>
      <c r="AC524" t="s">
        <v>8770</v>
      </c>
      <c r="AD524" t="s">
        <v>8803</v>
      </c>
      <c r="AE524">
        <v>32.64</v>
      </c>
      <c r="AF524">
        <v>-117.08417</v>
      </c>
      <c r="AG524">
        <v>265757</v>
      </c>
      <c r="AH524">
        <v>78066</v>
      </c>
      <c r="AI524">
        <v>65185</v>
      </c>
      <c r="AJ524" t="s">
        <v>8815</v>
      </c>
      <c r="AK524" t="s">
        <v>8824</v>
      </c>
      <c r="AL524" t="s">
        <v>8833</v>
      </c>
    </row>
    <row r="525" spans="1:38" x14ac:dyDescent="0.25">
      <c r="A525" s="1">
        <v>2535</v>
      </c>
      <c r="B525" t="s">
        <v>2572</v>
      </c>
      <c r="C525" t="s">
        <v>8030</v>
      </c>
      <c r="D525" t="s">
        <v>8037</v>
      </c>
      <c r="E525" s="2">
        <v>43200</v>
      </c>
      <c r="F525" s="2">
        <v>43352</v>
      </c>
      <c r="G525">
        <v>4</v>
      </c>
      <c r="H525" s="2">
        <v>43379</v>
      </c>
      <c r="I525">
        <v>27</v>
      </c>
      <c r="J525" s="2">
        <v>43384</v>
      </c>
      <c r="K525">
        <v>5</v>
      </c>
      <c r="L525">
        <v>21</v>
      </c>
      <c r="M525">
        <v>24</v>
      </c>
      <c r="N525">
        <v>22</v>
      </c>
      <c r="O525">
        <v>6</v>
      </c>
      <c r="P525">
        <v>7</v>
      </c>
      <c r="Q525">
        <v>0.05</v>
      </c>
      <c r="R525">
        <v>837.5</v>
      </c>
      <c r="S525">
        <v>644.875</v>
      </c>
      <c r="T525">
        <v>795.625</v>
      </c>
      <c r="U525">
        <v>5569.375</v>
      </c>
      <c r="V525">
        <v>4514.125</v>
      </c>
      <c r="W525">
        <v>1055.25</v>
      </c>
      <c r="X525" t="s">
        <v>8068</v>
      </c>
      <c r="Y525" t="s">
        <v>8091</v>
      </c>
      <c r="Z525" t="s">
        <v>8285</v>
      </c>
      <c r="AA525" t="s">
        <v>8513</v>
      </c>
      <c r="AB525" t="s">
        <v>8725</v>
      </c>
      <c r="AC525" t="s">
        <v>8770</v>
      </c>
      <c r="AD525" t="s">
        <v>8803</v>
      </c>
      <c r="AE525">
        <v>32.64</v>
      </c>
      <c r="AF525">
        <v>-117.08417</v>
      </c>
      <c r="AG525">
        <v>265757</v>
      </c>
      <c r="AH525">
        <v>78066</v>
      </c>
      <c r="AI525">
        <v>65185</v>
      </c>
      <c r="AJ525" t="s">
        <v>8815</v>
      </c>
      <c r="AK525" t="s">
        <v>8824</v>
      </c>
      <c r="AL525" t="s">
        <v>8833</v>
      </c>
    </row>
    <row r="526" spans="1:38" x14ac:dyDescent="0.25">
      <c r="A526" s="1">
        <v>2536</v>
      </c>
      <c r="B526" t="s">
        <v>2573</v>
      </c>
      <c r="C526" t="s">
        <v>8030</v>
      </c>
      <c r="D526" t="s">
        <v>8037</v>
      </c>
      <c r="E526" s="2">
        <v>43500</v>
      </c>
      <c r="F526" s="2">
        <v>43565</v>
      </c>
      <c r="G526">
        <v>2</v>
      </c>
      <c r="H526" s="2">
        <v>43572</v>
      </c>
      <c r="I526">
        <v>7</v>
      </c>
      <c r="J526" s="2">
        <v>43580</v>
      </c>
      <c r="K526">
        <v>8</v>
      </c>
      <c r="L526">
        <v>21</v>
      </c>
      <c r="M526">
        <v>21</v>
      </c>
      <c r="N526">
        <v>33</v>
      </c>
      <c r="O526">
        <v>42</v>
      </c>
      <c r="P526">
        <v>7</v>
      </c>
      <c r="Q526">
        <v>0.1</v>
      </c>
      <c r="R526">
        <v>2284.6999999999998</v>
      </c>
      <c r="S526">
        <v>1485.0550000000001</v>
      </c>
      <c r="T526">
        <v>2056.23</v>
      </c>
      <c r="U526">
        <v>14393.61</v>
      </c>
      <c r="V526">
        <v>10395.385</v>
      </c>
      <c r="W526">
        <v>3998.2250000000022</v>
      </c>
      <c r="X526" t="s">
        <v>8050</v>
      </c>
      <c r="Y526" t="s">
        <v>8130</v>
      </c>
      <c r="Z526" t="s">
        <v>8286</v>
      </c>
      <c r="AA526" t="s">
        <v>8513</v>
      </c>
      <c r="AB526" t="s">
        <v>8725</v>
      </c>
      <c r="AC526" t="s">
        <v>8770</v>
      </c>
      <c r="AD526" t="s">
        <v>8803</v>
      </c>
      <c r="AE526">
        <v>33.119210000000002</v>
      </c>
      <c r="AF526">
        <v>-117.08642</v>
      </c>
      <c r="AG526">
        <v>151451</v>
      </c>
      <c r="AH526">
        <v>45041</v>
      </c>
      <c r="AI526">
        <v>50899</v>
      </c>
      <c r="AJ526" t="s">
        <v>8815</v>
      </c>
      <c r="AK526" t="s">
        <v>8824</v>
      </c>
      <c r="AL526" t="s">
        <v>8833</v>
      </c>
    </row>
    <row r="527" spans="1:38" x14ac:dyDescent="0.25">
      <c r="A527" s="1">
        <v>2537</v>
      </c>
      <c r="B527" t="s">
        <v>2574</v>
      </c>
      <c r="C527" t="s">
        <v>8030</v>
      </c>
      <c r="D527" t="s">
        <v>8037</v>
      </c>
      <c r="E527" s="2">
        <v>43200</v>
      </c>
      <c r="F527" s="2">
        <v>43325</v>
      </c>
      <c r="G527">
        <v>4</v>
      </c>
      <c r="H527" s="2">
        <v>43332</v>
      </c>
      <c r="I527">
        <v>7</v>
      </c>
      <c r="J527" s="2">
        <v>43335</v>
      </c>
      <c r="K527">
        <v>3</v>
      </c>
      <c r="L527">
        <v>21</v>
      </c>
      <c r="M527">
        <v>19</v>
      </c>
      <c r="N527">
        <v>33</v>
      </c>
      <c r="O527">
        <v>35</v>
      </c>
      <c r="P527">
        <v>6</v>
      </c>
      <c r="Q527">
        <v>7.4999999999999997E-2</v>
      </c>
      <c r="R527">
        <v>1869.3</v>
      </c>
      <c r="S527">
        <v>1196.3520000000001</v>
      </c>
      <c r="T527">
        <v>1729.1025</v>
      </c>
      <c r="U527">
        <v>10374.615</v>
      </c>
      <c r="V527">
        <v>7178.112000000001</v>
      </c>
      <c r="W527">
        <v>3196.5029999999988</v>
      </c>
      <c r="X527" t="s">
        <v>8085</v>
      </c>
      <c r="Y527" t="s">
        <v>8122</v>
      </c>
      <c r="Z527" t="s">
        <v>8286</v>
      </c>
      <c r="AA527" t="s">
        <v>8513</v>
      </c>
      <c r="AB527" t="s">
        <v>8725</v>
      </c>
      <c r="AC527" t="s">
        <v>8770</v>
      </c>
      <c r="AD527" t="s">
        <v>8803</v>
      </c>
      <c r="AE527">
        <v>33.119210000000002</v>
      </c>
      <c r="AF527">
        <v>-117.08642</v>
      </c>
      <c r="AG527">
        <v>151451</v>
      </c>
      <c r="AH527">
        <v>45041</v>
      </c>
      <c r="AI527">
        <v>50899</v>
      </c>
      <c r="AJ527" t="s">
        <v>8815</v>
      </c>
      <c r="AK527" t="s">
        <v>8824</v>
      </c>
      <c r="AL527" t="s">
        <v>8833</v>
      </c>
    </row>
    <row r="528" spans="1:38" x14ac:dyDescent="0.25">
      <c r="A528" s="1">
        <v>2540</v>
      </c>
      <c r="B528" t="s">
        <v>2577</v>
      </c>
      <c r="C528" t="s">
        <v>8030</v>
      </c>
      <c r="D528" t="s">
        <v>8036</v>
      </c>
      <c r="E528" s="2">
        <v>43400</v>
      </c>
      <c r="F528" s="2">
        <v>43523</v>
      </c>
      <c r="G528">
        <v>4</v>
      </c>
      <c r="H528" s="2">
        <v>43534</v>
      </c>
      <c r="I528">
        <v>11</v>
      </c>
      <c r="J528" s="2">
        <v>43539</v>
      </c>
      <c r="K528">
        <v>5</v>
      </c>
      <c r="L528">
        <v>21</v>
      </c>
      <c r="M528">
        <v>41</v>
      </c>
      <c r="N528">
        <v>87</v>
      </c>
      <c r="O528">
        <v>11</v>
      </c>
      <c r="P528">
        <v>8</v>
      </c>
      <c r="Q528">
        <v>7.4999999999999997E-2</v>
      </c>
      <c r="R528">
        <v>1132.3</v>
      </c>
      <c r="S528">
        <v>871.87099999999998</v>
      </c>
      <c r="T528">
        <v>1047.3775000000001</v>
      </c>
      <c r="U528">
        <v>8379.02</v>
      </c>
      <c r="V528">
        <v>6974.9679999999998</v>
      </c>
      <c r="W528">
        <v>1404.052000000001</v>
      </c>
      <c r="X528" t="s">
        <v>8040</v>
      </c>
      <c r="Y528" t="s">
        <v>8101</v>
      </c>
      <c r="Z528" t="s">
        <v>8435</v>
      </c>
      <c r="AA528" t="s">
        <v>8687</v>
      </c>
      <c r="AB528" t="s">
        <v>8725</v>
      </c>
      <c r="AC528" t="s">
        <v>8770</v>
      </c>
      <c r="AD528" t="s">
        <v>8803</v>
      </c>
      <c r="AE528">
        <v>36.33023</v>
      </c>
      <c r="AF528">
        <v>-119.29206000000001</v>
      </c>
      <c r="AG528">
        <v>130104</v>
      </c>
      <c r="AH528">
        <v>41730</v>
      </c>
      <c r="AI528">
        <v>52157</v>
      </c>
      <c r="AJ528" t="s">
        <v>8815</v>
      </c>
      <c r="AK528" t="s">
        <v>8824</v>
      </c>
      <c r="AL528" t="s">
        <v>8833</v>
      </c>
    </row>
    <row r="529" spans="1:38" x14ac:dyDescent="0.25">
      <c r="A529" s="1">
        <v>2541</v>
      </c>
      <c r="B529" t="s">
        <v>2578</v>
      </c>
      <c r="C529" t="s">
        <v>8030</v>
      </c>
      <c r="D529" t="s">
        <v>8036</v>
      </c>
      <c r="E529" s="2">
        <v>44000</v>
      </c>
      <c r="F529" s="2">
        <v>44096</v>
      </c>
      <c r="G529">
        <v>3</v>
      </c>
      <c r="H529" s="2">
        <v>44109</v>
      </c>
      <c r="I529">
        <v>13</v>
      </c>
      <c r="J529" s="2">
        <v>44118</v>
      </c>
      <c r="K529">
        <v>9</v>
      </c>
      <c r="L529">
        <v>21</v>
      </c>
      <c r="M529">
        <v>10</v>
      </c>
      <c r="N529">
        <v>87</v>
      </c>
      <c r="O529">
        <v>16</v>
      </c>
      <c r="P529">
        <v>2</v>
      </c>
      <c r="Q529">
        <v>7.4999999999999997E-2</v>
      </c>
      <c r="R529">
        <v>1721.9</v>
      </c>
      <c r="S529">
        <v>947.04500000000007</v>
      </c>
      <c r="T529">
        <v>1592.7574999999999</v>
      </c>
      <c r="U529">
        <v>3185.5149999999999</v>
      </c>
      <c r="V529">
        <v>1894.09</v>
      </c>
      <c r="W529">
        <v>1291.425</v>
      </c>
      <c r="X529" t="s">
        <v>8074</v>
      </c>
      <c r="Y529" t="s">
        <v>8090</v>
      </c>
      <c r="Z529" t="s">
        <v>8435</v>
      </c>
      <c r="AA529" t="s">
        <v>8687</v>
      </c>
      <c r="AB529" t="s">
        <v>8725</v>
      </c>
      <c r="AC529" t="s">
        <v>8770</v>
      </c>
      <c r="AD529" t="s">
        <v>8803</v>
      </c>
      <c r="AE529">
        <v>36.33023</v>
      </c>
      <c r="AF529">
        <v>-119.29206000000001</v>
      </c>
      <c r="AG529">
        <v>130104</v>
      </c>
      <c r="AH529">
        <v>41730</v>
      </c>
      <c r="AI529">
        <v>52157</v>
      </c>
      <c r="AJ529" t="s">
        <v>8815</v>
      </c>
      <c r="AK529" t="s">
        <v>8824</v>
      </c>
      <c r="AL529" t="s">
        <v>8833</v>
      </c>
    </row>
    <row r="530" spans="1:38" x14ac:dyDescent="0.25">
      <c r="A530" s="1">
        <v>2542</v>
      </c>
      <c r="B530" t="s">
        <v>2579</v>
      </c>
      <c r="C530" t="s">
        <v>8030</v>
      </c>
      <c r="D530" t="s">
        <v>8036</v>
      </c>
      <c r="E530" s="2">
        <v>44000</v>
      </c>
      <c r="F530" s="2">
        <v>44103</v>
      </c>
      <c r="G530">
        <v>3</v>
      </c>
      <c r="H530" s="2">
        <v>44117</v>
      </c>
      <c r="I530">
        <v>14</v>
      </c>
      <c r="J530" s="2">
        <v>44119</v>
      </c>
      <c r="K530">
        <v>2</v>
      </c>
      <c r="L530">
        <v>21</v>
      </c>
      <c r="M530">
        <v>18</v>
      </c>
      <c r="N530">
        <v>87</v>
      </c>
      <c r="O530">
        <v>45</v>
      </c>
      <c r="P530">
        <v>2</v>
      </c>
      <c r="Q530">
        <v>0.05</v>
      </c>
      <c r="R530">
        <v>1105.5</v>
      </c>
      <c r="S530">
        <v>906.51</v>
      </c>
      <c r="T530">
        <v>1050.2249999999999</v>
      </c>
      <c r="U530">
        <v>2100.4499999999998</v>
      </c>
      <c r="V530">
        <v>1813.02</v>
      </c>
      <c r="W530">
        <v>287.42999999999978</v>
      </c>
      <c r="X530" t="s">
        <v>8060</v>
      </c>
      <c r="Y530" t="s">
        <v>8133</v>
      </c>
      <c r="Z530" t="s">
        <v>8435</v>
      </c>
      <c r="AA530" t="s">
        <v>8687</v>
      </c>
      <c r="AB530" t="s">
        <v>8725</v>
      </c>
      <c r="AC530" t="s">
        <v>8770</v>
      </c>
      <c r="AD530" t="s">
        <v>8803</v>
      </c>
      <c r="AE530">
        <v>36.33023</v>
      </c>
      <c r="AF530">
        <v>-119.29206000000001</v>
      </c>
      <c r="AG530">
        <v>130104</v>
      </c>
      <c r="AH530">
        <v>41730</v>
      </c>
      <c r="AI530">
        <v>52157</v>
      </c>
      <c r="AJ530" t="s">
        <v>8815</v>
      </c>
      <c r="AK530" t="s">
        <v>8824</v>
      </c>
      <c r="AL530" t="s">
        <v>8833</v>
      </c>
    </row>
    <row r="531" spans="1:38" x14ac:dyDescent="0.25">
      <c r="A531" s="1">
        <v>2543</v>
      </c>
      <c r="B531" t="s">
        <v>2580</v>
      </c>
      <c r="C531" t="s">
        <v>8030</v>
      </c>
      <c r="D531" t="s">
        <v>8037</v>
      </c>
      <c r="E531" s="2">
        <v>43600</v>
      </c>
      <c r="F531" s="2">
        <v>43693</v>
      </c>
      <c r="G531">
        <v>3</v>
      </c>
      <c r="H531" s="2">
        <v>43705</v>
      </c>
      <c r="I531">
        <v>12</v>
      </c>
      <c r="J531" s="2">
        <v>43708</v>
      </c>
      <c r="K531">
        <v>3</v>
      </c>
      <c r="L531">
        <v>21</v>
      </c>
      <c r="M531">
        <v>50</v>
      </c>
      <c r="N531">
        <v>50</v>
      </c>
      <c r="O531">
        <v>25</v>
      </c>
      <c r="P531">
        <v>2</v>
      </c>
      <c r="Q531">
        <v>7.4999999999999997E-2</v>
      </c>
      <c r="R531">
        <v>227.8</v>
      </c>
      <c r="S531">
        <v>120.73399999999999</v>
      </c>
      <c r="T531">
        <v>210.715</v>
      </c>
      <c r="U531">
        <v>421.43</v>
      </c>
      <c r="V531">
        <v>241.46799999999999</v>
      </c>
      <c r="W531">
        <v>179.96199999999999</v>
      </c>
      <c r="X531" t="s">
        <v>8051</v>
      </c>
      <c r="Y531" t="s">
        <v>8102</v>
      </c>
      <c r="Z531" t="s">
        <v>8484</v>
      </c>
      <c r="AA531" t="s">
        <v>8580</v>
      </c>
      <c r="AB531" t="s">
        <v>8725</v>
      </c>
      <c r="AC531" t="s">
        <v>8770</v>
      </c>
      <c r="AD531" t="s">
        <v>8803</v>
      </c>
      <c r="AE531">
        <v>33.937519999999999</v>
      </c>
      <c r="AF531">
        <v>-117.23059000000001</v>
      </c>
      <c r="AG531">
        <v>204198</v>
      </c>
      <c r="AH531">
        <v>51693</v>
      </c>
      <c r="AI531">
        <v>54590</v>
      </c>
      <c r="AJ531" t="s">
        <v>8815</v>
      </c>
      <c r="AK531" t="s">
        <v>8824</v>
      </c>
      <c r="AL531" t="s">
        <v>8833</v>
      </c>
    </row>
    <row r="532" spans="1:38" x14ac:dyDescent="0.25">
      <c r="A532" s="1">
        <v>2544</v>
      </c>
      <c r="B532" t="s">
        <v>2581</v>
      </c>
      <c r="C532" t="s">
        <v>8030</v>
      </c>
      <c r="D532" t="s">
        <v>8037</v>
      </c>
      <c r="E532" s="2">
        <v>43400</v>
      </c>
      <c r="F532" s="2">
        <v>43503</v>
      </c>
      <c r="G532">
        <v>3</v>
      </c>
      <c r="H532" s="2">
        <v>43506</v>
      </c>
      <c r="I532">
        <v>3</v>
      </c>
      <c r="J532" s="2">
        <v>43510</v>
      </c>
      <c r="K532">
        <v>4</v>
      </c>
      <c r="L532">
        <v>21</v>
      </c>
      <c r="M532">
        <v>37</v>
      </c>
      <c r="N532">
        <v>40</v>
      </c>
      <c r="O532">
        <v>41</v>
      </c>
      <c r="P532">
        <v>6</v>
      </c>
      <c r="Q532">
        <v>0.05</v>
      </c>
      <c r="R532">
        <v>1299.8</v>
      </c>
      <c r="S532">
        <v>1065.836</v>
      </c>
      <c r="T532">
        <v>1234.81</v>
      </c>
      <c r="U532">
        <v>7408.86</v>
      </c>
      <c r="V532">
        <v>6395.0159999999996</v>
      </c>
      <c r="W532">
        <v>1013.8440000000001</v>
      </c>
      <c r="X532" t="s">
        <v>8087</v>
      </c>
      <c r="Y532" t="s">
        <v>8105</v>
      </c>
      <c r="Z532" t="s">
        <v>8291</v>
      </c>
      <c r="AA532" t="s">
        <v>8558</v>
      </c>
      <c r="AB532" t="s">
        <v>8725</v>
      </c>
      <c r="AC532" t="s">
        <v>8770</v>
      </c>
      <c r="AD532" t="s">
        <v>8803</v>
      </c>
      <c r="AE532">
        <v>34.142510000000001</v>
      </c>
      <c r="AF532">
        <v>-118.25508000000001</v>
      </c>
      <c r="AG532">
        <v>201020</v>
      </c>
      <c r="AH532">
        <v>71498</v>
      </c>
      <c r="AI532">
        <v>52574</v>
      </c>
      <c r="AJ532" t="s">
        <v>8815</v>
      </c>
      <c r="AK532" t="s">
        <v>8824</v>
      </c>
      <c r="AL532" t="s">
        <v>8833</v>
      </c>
    </row>
    <row r="533" spans="1:38" x14ac:dyDescent="0.25">
      <c r="A533" s="1">
        <v>2585</v>
      </c>
      <c r="B533" t="s">
        <v>2622</v>
      </c>
      <c r="C533" t="s">
        <v>8030</v>
      </c>
      <c r="D533" t="s">
        <v>8036</v>
      </c>
      <c r="E533" s="2">
        <v>43600</v>
      </c>
      <c r="F533" s="2">
        <v>43733</v>
      </c>
      <c r="G533">
        <v>4</v>
      </c>
      <c r="H533" s="2">
        <v>43744</v>
      </c>
      <c r="I533">
        <v>11</v>
      </c>
      <c r="J533" s="2">
        <v>43746</v>
      </c>
      <c r="K533">
        <v>2</v>
      </c>
      <c r="L533">
        <v>21</v>
      </c>
      <c r="M533">
        <v>28</v>
      </c>
      <c r="N533">
        <v>85</v>
      </c>
      <c r="O533">
        <v>19</v>
      </c>
      <c r="P533">
        <v>7</v>
      </c>
      <c r="Q533">
        <v>0.15</v>
      </c>
      <c r="R533">
        <v>3865.9</v>
      </c>
      <c r="S533">
        <v>1778.3140000000001</v>
      </c>
      <c r="T533">
        <v>3286.0149999999999</v>
      </c>
      <c r="U533">
        <v>23002.105</v>
      </c>
      <c r="V533">
        <v>12448.198</v>
      </c>
      <c r="W533">
        <v>10553.906999999999</v>
      </c>
      <c r="X533" t="s">
        <v>8083</v>
      </c>
      <c r="Y533" t="s">
        <v>8116</v>
      </c>
      <c r="Z533" t="s">
        <v>8314</v>
      </c>
      <c r="AA533" t="s">
        <v>8602</v>
      </c>
      <c r="AB533" t="s">
        <v>8725</v>
      </c>
      <c r="AC533" t="s">
        <v>8770</v>
      </c>
      <c r="AD533" t="s">
        <v>8803</v>
      </c>
      <c r="AE533">
        <v>38.104089999999999</v>
      </c>
      <c r="AF533">
        <v>-122.25664</v>
      </c>
      <c r="AG533">
        <v>121253</v>
      </c>
      <c r="AH533">
        <v>41216</v>
      </c>
      <c r="AI533">
        <v>57028</v>
      </c>
      <c r="AJ533" t="s">
        <v>8815</v>
      </c>
      <c r="AK533" t="s">
        <v>8824</v>
      </c>
      <c r="AL533" t="s">
        <v>8833</v>
      </c>
    </row>
    <row r="534" spans="1:38" x14ac:dyDescent="0.25">
      <c r="A534" s="1">
        <v>2586</v>
      </c>
      <c r="B534" t="s">
        <v>2623</v>
      </c>
      <c r="C534" t="s">
        <v>8030</v>
      </c>
      <c r="D534" t="s">
        <v>8036</v>
      </c>
      <c r="E534" s="2">
        <v>43200</v>
      </c>
      <c r="F534" s="2">
        <v>43298</v>
      </c>
      <c r="G534">
        <v>3</v>
      </c>
      <c r="H534" s="2">
        <v>43322</v>
      </c>
      <c r="I534">
        <v>24</v>
      </c>
      <c r="J534" s="2">
        <v>43332</v>
      </c>
      <c r="K534">
        <v>10</v>
      </c>
      <c r="L534">
        <v>21</v>
      </c>
      <c r="M534">
        <v>29</v>
      </c>
      <c r="N534">
        <v>85</v>
      </c>
      <c r="O534">
        <v>4</v>
      </c>
      <c r="P534">
        <v>4</v>
      </c>
      <c r="Q534">
        <v>0.1</v>
      </c>
      <c r="R534">
        <v>1031.8</v>
      </c>
      <c r="S534">
        <v>453.99200000000002</v>
      </c>
      <c r="T534">
        <v>928.61999999999989</v>
      </c>
      <c r="U534">
        <v>3714.48</v>
      </c>
      <c r="V534">
        <v>1815.9680000000001</v>
      </c>
      <c r="W534">
        <v>1898.5119999999999</v>
      </c>
      <c r="X534" t="s">
        <v>8081</v>
      </c>
      <c r="Y534" t="s">
        <v>8125</v>
      </c>
      <c r="Z534" t="s">
        <v>8314</v>
      </c>
      <c r="AA534" t="s">
        <v>8602</v>
      </c>
      <c r="AB534" t="s">
        <v>8725</v>
      </c>
      <c r="AC534" t="s">
        <v>8770</v>
      </c>
      <c r="AD534" t="s">
        <v>8803</v>
      </c>
      <c r="AE534">
        <v>38.104089999999999</v>
      </c>
      <c r="AF534">
        <v>-122.25664</v>
      </c>
      <c r="AG534">
        <v>121253</v>
      </c>
      <c r="AH534">
        <v>41216</v>
      </c>
      <c r="AI534">
        <v>57028</v>
      </c>
      <c r="AJ534" t="s">
        <v>8815</v>
      </c>
      <c r="AK534" t="s">
        <v>8824</v>
      </c>
      <c r="AL534" t="s">
        <v>8833</v>
      </c>
    </row>
    <row r="535" spans="1:38" x14ac:dyDescent="0.25">
      <c r="A535" s="1">
        <v>2587</v>
      </c>
      <c r="B535" t="s">
        <v>2624</v>
      </c>
      <c r="C535" t="s">
        <v>8030</v>
      </c>
      <c r="D535" t="s">
        <v>8036</v>
      </c>
      <c r="E535" s="2">
        <v>43900</v>
      </c>
      <c r="F535" s="2">
        <v>44000</v>
      </c>
      <c r="G535">
        <v>3</v>
      </c>
      <c r="H535" s="2">
        <v>44006</v>
      </c>
      <c r="I535">
        <v>6</v>
      </c>
      <c r="J535" s="2">
        <v>44009</v>
      </c>
      <c r="K535">
        <v>3</v>
      </c>
      <c r="L535">
        <v>21</v>
      </c>
      <c r="M535">
        <v>29</v>
      </c>
      <c r="N535">
        <v>85</v>
      </c>
      <c r="O535">
        <v>47</v>
      </c>
      <c r="P535">
        <v>5</v>
      </c>
      <c r="Q535">
        <v>0.2</v>
      </c>
      <c r="R535">
        <v>4013.3</v>
      </c>
      <c r="S535">
        <v>2809.31</v>
      </c>
      <c r="T535">
        <v>3210.64</v>
      </c>
      <c r="U535">
        <v>16053.2</v>
      </c>
      <c r="V535">
        <v>14046.55</v>
      </c>
      <c r="W535">
        <v>2006.650000000001</v>
      </c>
      <c r="X535" t="s">
        <v>8081</v>
      </c>
      <c r="Y535" t="s">
        <v>8095</v>
      </c>
      <c r="Z535" t="s">
        <v>8314</v>
      </c>
      <c r="AA535" t="s">
        <v>8602</v>
      </c>
      <c r="AB535" t="s">
        <v>8725</v>
      </c>
      <c r="AC535" t="s">
        <v>8770</v>
      </c>
      <c r="AD535" t="s">
        <v>8803</v>
      </c>
      <c r="AE535">
        <v>38.104089999999999</v>
      </c>
      <c r="AF535">
        <v>-122.25664</v>
      </c>
      <c r="AG535">
        <v>121253</v>
      </c>
      <c r="AH535">
        <v>41216</v>
      </c>
      <c r="AI535">
        <v>57028</v>
      </c>
      <c r="AJ535" t="s">
        <v>8815</v>
      </c>
      <c r="AK535" t="s">
        <v>8824</v>
      </c>
      <c r="AL535" t="s">
        <v>8833</v>
      </c>
    </row>
    <row r="536" spans="1:38" x14ac:dyDescent="0.25">
      <c r="A536" s="1">
        <v>2588</v>
      </c>
      <c r="B536" t="s">
        <v>2625</v>
      </c>
      <c r="C536" t="s">
        <v>8030</v>
      </c>
      <c r="D536" t="s">
        <v>8036</v>
      </c>
      <c r="E536" s="2">
        <v>43300</v>
      </c>
      <c r="F536" s="2">
        <v>43412</v>
      </c>
      <c r="G536">
        <v>3</v>
      </c>
      <c r="H536" s="2">
        <v>43427</v>
      </c>
      <c r="I536">
        <v>15</v>
      </c>
      <c r="J536" s="2">
        <v>43430</v>
      </c>
      <c r="K536">
        <v>3</v>
      </c>
      <c r="L536">
        <v>21</v>
      </c>
      <c r="M536">
        <v>22</v>
      </c>
      <c r="N536">
        <v>85</v>
      </c>
      <c r="O536">
        <v>40</v>
      </c>
      <c r="P536">
        <v>8</v>
      </c>
      <c r="Q536">
        <v>7.4999999999999997E-2</v>
      </c>
      <c r="R536">
        <v>810.7</v>
      </c>
      <c r="S536">
        <v>486.42</v>
      </c>
      <c r="T536">
        <v>749.89750000000004</v>
      </c>
      <c r="U536">
        <v>5999.18</v>
      </c>
      <c r="V536">
        <v>3891.36</v>
      </c>
      <c r="W536">
        <v>2107.8200000000002</v>
      </c>
      <c r="X536" t="s">
        <v>8076</v>
      </c>
      <c r="Y536" t="s">
        <v>8103</v>
      </c>
      <c r="Z536" t="s">
        <v>8314</v>
      </c>
      <c r="AA536" t="s">
        <v>8602</v>
      </c>
      <c r="AB536" t="s">
        <v>8725</v>
      </c>
      <c r="AC536" t="s">
        <v>8770</v>
      </c>
      <c r="AD536" t="s">
        <v>8803</v>
      </c>
      <c r="AE536">
        <v>38.104089999999999</v>
      </c>
      <c r="AF536">
        <v>-122.25664</v>
      </c>
      <c r="AG536">
        <v>121253</v>
      </c>
      <c r="AH536">
        <v>41216</v>
      </c>
      <c r="AI536">
        <v>57028</v>
      </c>
      <c r="AJ536" t="s">
        <v>8815</v>
      </c>
      <c r="AK536" t="s">
        <v>8824</v>
      </c>
      <c r="AL536" t="s">
        <v>8833</v>
      </c>
    </row>
    <row r="537" spans="1:38" x14ac:dyDescent="0.25">
      <c r="A537" s="1">
        <v>2613</v>
      </c>
      <c r="B537" t="s">
        <v>2650</v>
      </c>
      <c r="C537" t="s">
        <v>8031</v>
      </c>
      <c r="D537" t="s">
        <v>8036</v>
      </c>
      <c r="E537" s="2">
        <v>44000</v>
      </c>
      <c r="F537" s="2">
        <v>44082</v>
      </c>
      <c r="G537">
        <v>2</v>
      </c>
      <c r="H537" s="2">
        <v>44106</v>
      </c>
      <c r="I537">
        <v>24</v>
      </c>
      <c r="J537" s="2">
        <v>44109</v>
      </c>
      <c r="K537">
        <v>3</v>
      </c>
      <c r="L537">
        <v>26</v>
      </c>
      <c r="M537">
        <v>15</v>
      </c>
      <c r="N537">
        <v>77</v>
      </c>
      <c r="O537">
        <v>26</v>
      </c>
      <c r="P537">
        <v>7</v>
      </c>
      <c r="Q537">
        <v>0.1</v>
      </c>
      <c r="R537">
        <v>261.3</v>
      </c>
      <c r="S537">
        <v>107.133</v>
      </c>
      <c r="T537">
        <v>235.17</v>
      </c>
      <c r="U537">
        <v>1646.19</v>
      </c>
      <c r="V537">
        <v>749.93099999999993</v>
      </c>
      <c r="W537">
        <v>896.25900000000013</v>
      </c>
      <c r="X537" t="s">
        <v>8038</v>
      </c>
      <c r="Y537" t="s">
        <v>8111</v>
      </c>
      <c r="Z537" t="s">
        <v>8148</v>
      </c>
      <c r="AA537" t="s">
        <v>8499</v>
      </c>
      <c r="AB537" t="s">
        <v>8725</v>
      </c>
      <c r="AC537" t="s">
        <v>8770</v>
      </c>
      <c r="AD537" t="s">
        <v>8803</v>
      </c>
      <c r="AE537">
        <v>34.953029999999998</v>
      </c>
      <c r="AF537">
        <v>-120.43572</v>
      </c>
      <c r="AG537">
        <v>105093</v>
      </c>
      <c r="AH537">
        <v>27365</v>
      </c>
      <c r="AI537">
        <v>50433</v>
      </c>
      <c r="AJ537" t="s">
        <v>8815</v>
      </c>
      <c r="AK537" t="s">
        <v>8824</v>
      </c>
      <c r="AL537" t="s">
        <v>8834</v>
      </c>
    </row>
    <row r="538" spans="1:38" x14ac:dyDescent="0.25">
      <c r="A538" s="1">
        <v>2614</v>
      </c>
      <c r="B538" t="s">
        <v>2651</v>
      </c>
      <c r="C538" t="s">
        <v>8031</v>
      </c>
      <c r="D538" t="s">
        <v>8037</v>
      </c>
      <c r="E538" s="2">
        <v>43500</v>
      </c>
      <c r="F538" s="2">
        <v>43624</v>
      </c>
      <c r="G538">
        <v>4</v>
      </c>
      <c r="H538" s="2">
        <v>43630</v>
      </c>
      <c r="I538">
        <v>6</v>
      </c>
      <c r="J538" s="2">
        <v>43632</v>
      </c>
      <c r="K538">
        <v>2</v>
      </c>
      <c r="L538">
        <v>26</v>
      </c>
      <c r="M538">
        <v>6</v>
      </c>
      <c r="N538">
        <v>54</v>
      </c>
      <c r="O538">
        <v>14</v>
      </c>
      <c r="P538">
        <v>1</v>
      </c>
      <c r="Q538">
        <v>0.4</v>
      </c>
      <c r="R538">
        <v>1098.8</v>
      </c>
      <c r="S538">
        <v>736.19600000000003</v>
      </c>
      <c r="T538">
        <v>659.28</v>
      </c>
      <c r="U538">
        <v>659.28</v>
      </c>
      <c r="V538">
        <v>736.19600000000003</v>
      </c>
      <c r="W538">
        <v>-76.916000000000054</v>
      </c>
      <c r="X538" t="s">
        <v>8075</v>
      </c>
      <c r="Y538" t="s">
        <v>8092</v>
      </c>
      <c r="Z538" t="s">
        <v>8408</v>
      </c>
      <c r="AA538" t="s">
        <v>8513</v>
      </c>
      <c r="AB538" t="s">
        <v>8725</v>
      </c>
      <c r="AC538" t="s">
        <v>8770</v>
      </c>
      <c r="AD538" t="s">
        <v>8803</v>
      </c>
      <c r="AE538">
        <v>33.195869999999999</v>
      </c>
      <c r="AF538">
        <v>-117.37948</v>
      </c>
      <c r="AG538">
        <v>175691</v>
      </c>
      <c r="AH538">
        <v>60493</v>
      </c>
      <c r="AI538">
        <v>57703</v>
      </c>
      <c r="AJ538" t="s">
        <v>8815</v>
      </c>
      <c r="AK538" t="s">
        <v>8824</v>
      </c>
      <c r="AL538" t="s">
        <v>8834</v>
      </c>
    </row>
    <row r="539" spans="1:38" x14ac:dyDescent="0.25">
      <c r="A539" s="1">
        <v>2621</v>
      </c>
      <c r="B539" t="s">
        <v>2658</v>
      </c>
      <c r="C539" t="s">
        <v>8031</v>
      </c>
      <c r="D539" t="s">
        <v>8036</v>
      </c>
      <c r="E539" s="2">
        <v>43100</v>
      </c>
      <c r="F539" s="2">
        <v>43286</v>
      </c>
      <c r="G539">
        <v>6</v>
      </c>
      <c r="H539" s="2">
        <v>43291</v>
      </c>
      <c r="I539">
        <v>5</v>
      </c>
      <c r="J539" s="2">
        <v>43298</v>
      </c>
      <c r="K539">
        <v>7</v>
      </c>
      <c r="L539">
        <v>26</v>
      </c>
      <c r="M539">
        <v>18</v>
      </c>
      <c r="N539">
        <v>83</v>
      </c>
      <c r="O539">
        <v>3</v>
      </c>
      <c r="P539">
        <v>8</v>
      </c>
      <c r="Q539">
        <v>0.3</v>
      </c>
      <c r="R539">
        <v>221.1</v>
      </c>
      <c r="S539">
        <v>172.458</v>
      </c>
      <c r="T539">
        <v>154.77000000000001</v>
      </c>
      <c r="U539">
        <v>1238.1600000000001</v>
      </c>
      <c r="V539">
        <v>1379.664</v>
      </c>
      <c r="W539">
        <v>-141.5040000000001</v>
      </c>
      <c r="X539" t="s">
        <v>8060</v>
      </c>
      <c r="Y539" t="s">
        <v>8100</v>
      </c>
      <c r="Z539" t="s">
        <v>8154</v>
      </c>
      <c r="AA539" t="s">
        <v>8505</v>
      </c>
      <c r="AB539" t="s">
        <v>8725</v>
      </c>
      <c r="AC539" t="s">
        <v>8770</v>
      </c>
      <c r="AD539" t="s">
        <v>8803</v>
      </c>
      <c r="AE539">
        <v>34.170560000000002</v>
      </c>
      <c r="AF539">
        <v>-118.83750000000001</v>
      </c>
      <c r="AG539">
        <v>129339</v>
      </c>
      <c r="AH539">
        <v>45912</v>
      </c>
      <c r="AI539">
        <v>100946</v>
      </c>
      <c r="AJ539" t="s">
        <v>8815</v>
      </c>
      <c r="AK539" t="s">
        <v>8824</v>
      </c>
      <c r="AL539" t="s">
        <v>8834</v>
      </c>
    </row>
    <row r="540" spans="1:38" x14ac:dyDescent="0.25">
      <c r="A540" s="1">
        <v>2622</v>
      </c>
      <c r="B540" t="s">
        <v>2659</v>
      </c>
      <c r="C540" t="s">
        <v>8031</v>
      </c>
      <c r="D540" t="s">
        <v>8036</v>
      </c>
      <c r="E540" s="2">
        <v>43700</v>
      </c>
      <c r="F540" s="2">
        <v>43836</v>
      </c>
      <c r="G540">
        <v>4</v>
      </c>
      <c r="H540" s="2">
        <v>43864</v>
      </c>
      <c r="I540">
        <v>28</v>
      </c>
      <c r="J540" s="2">
        <v>43874</v>
      </c>
      <c r="K540">
        <v>10</v>
      </c>
      <c r="L540">
        <v>26</v>
      </c>
      <c r="M540">
        <v>15</v>
      </c>
      <c r="N540">
        <v>83</v>
      </c>
      <c r="O540">
        <v>32</v>
      </c>
      <c r="P540">
        <v>2</v>
      </c>
      <c r="Q540">
        <v>0.05</v>
      </c>
      <c r="R540">
        <v>1125.5999999999999</v>
      </c>
      <c r="S540">
        <v>697.87200000000007</v>
      </c>
      <c r="T540">
        <v>1069.32</v>
      </c>
      <c r="U540">
        <v>2138.64</v>
      </c>
      <c r="V540">
        <v>1395.7439999999999</v>
      </c>
      <c r="W540">
        <v>742.89600000000019</v>
      </c>
      <c r="X540" t="s">
        <v>8038</v>
      </c>
      <c r="Y540" t="s">
        <v>8097</v>
      </c>
      <c r="Z540" t="s">
        <v>8154</v>
      </c>
      <c r="AA540" t="s">
        <v>8505</v>
      </c>
      <c r="AB540" t="s">
        <v>8725</v>
      </c>
      <c r="AC540" t="s">
        <v>8770</v>
      </c>
      <c r="AD540" t="s">
        <v>8803</v>
      </c>
      <c r="AE540">
        <v>34.170560000000002</v>
      </c>
      <c r="AF540">
        <v>-118.83750000000001</v>
      </c>
      <c r="AG540">
        <v>129339</v>
      </c>
      <c r="AH540">
        <v>45912</v>
      </c>
      <c r="AI540">
        <v>100946</v>
      </c>
      <c r="AJ540" t="s">
        <v>8815</v>
      </c>
      <c r="AK540" t="s">
        <v>8824</v>
      </c>
      <c r="AL540" t="s">
        <v>8834</v>
      </c>
    </row>
    <row r="541" spans="1:38" x14ac:dyDescent="0.25">
      <c r="A541" s="1">
        <v>2623</v>
      </c>
      <c r="B541" t="s">
        <v>2660</v>
      </c>
      <c r="C541" t="s">
        <v>8031</v>
      </c>
      <c r="D541" t="s">
        <v>8036</v>
      </c>
      <c r="E541" s="2">
        <v>43500</v>
      </c>
      <c r="F541" s="2">
        <v>43636</v>
      </c>
      <c r="G541">
        <v>4</v>
      </c>
      <c r="H541" s="2">
        <v>43645</v>
      </c>
      <c r="I541">
        <v>9</v>
      </c>
      <c r="J541" s="2">
        <v>43648</v>
      </c>
      <c r="K541">
        <v>3</v>
      </c>
      <c r="L541">
        <v>26</v>
      </c>
      <c r="M541">
        <v>8</v>
      </c>
      <c r="N541">
        <v>83</v>
      </c>
      <c r="O541">
        <v>46</v>
      </c>
      <c r="P541">
        <v>1</v>
      </c>
      <c r="Q541">
        <v>0.15</v>
      </c>
      <c r="R541">
        <v>1273</v>
      </c>
      <c r="S541">
        <v>509.2</v>
      </c>
      <c r="T541">
        <v>1082.05</v>
      </c>
      <c r="U541">
        <v>1082.05</v>
      </c>
      <c r="V541">
        <v>509.2</v>
      </c>
      <c r="W541">
        <v>572.84999999999991</v>
      </c>
      <c r="X541" t="s">
        <v>8071</v>
      </c>
      <c r="Y541" t="s">
        <v>8096</v>
      </c>
      <c r="Z541" t="s">
        <v>8154</v>
      </c>
      <c r="AA541" t="s">
        <v>8505</v>
      </c>
      <c r="AB541" t="s">
        <v>8725</v>
      </c>
      <c r="AC541" t="s">
        <v>8770</v>
      </c>
      <c r="AD541" t="s">
        <v>8803</v>
      </c>
      <c r="AE541">
        <v>34.170560000000002</v>
      </c>
      <c r="AF541">
        <v>-118.83750000000001</v>
      </c>
      <c r="AG541">
        <v>129339</v>
      </c>
      <c r="AH541">
        <v>45912</v>
      </c>
      <c r="AI541">
        <v>100946</v>
      </c>
      <c r="AJ541" t="s">
        <v>8815</v>
      </c>
      <c r="AK541" t="s">
        <v>8824</v>
      </c>
      <c r="AL541" t="s">
        <v>8834</v>
      </c>
    </row>
    <row r="542" spans="1:38" x14ac:dyDescent="0.25">
      <c r="A542" s="1">
        <v>2626</v>
      </c>
      <c r="B542" t="s">
        <v>2663</v>
      </c>
      <c r="C542" t="s">
        <v>8031</v>
      </c>
      <c r="D542" t="s">
        <v>8036</v>
      </c>
      <c r="E542" s="2">
        <v>43700</v>
      </c>
      <c r="F542" s="2">
        <v>43846</v>
      </c>
      <c r="G542">
        <v>4</v>
      </c>
      <c r="H542" s="2">
        <v>43851</v>
      </c>
      <c r="I542">
        <v>5</v>
      </c>
      <c r="J542" s="2">
        <v>43857</v>
      </c>
      <c r="K542">
        <v>6</v>
      </c>
      <c r="L542">
        <v>26</v>
      </c>
      <c r="M542">
        <v>5</v>
      </c>
      <c r="N542">
        <v>74</v>
      </c>
      <c r="O542">
        <v>1</v>
      </c>
      <c r="P542">
        <v>3</v>
      </c>
      <c r="Q542">
        <v>0.05</v>
      </c>
      <c r="R542">
        <v>5514.1</v>
      </c>
      <c r="S542">
        <v>2315.922</v>
      </c>
      <c r="T542">
        <v>5238.3950000000004</v>
      </c>
      <c r="U542">
        <v>15715.184999999999</v>
      </c>
      <c r="V542">
        <v>6947.7659999999996</v>
      </c>
      <c r="W542">
        <v>8767.4190000000017</v>
      </c>
      <c r="X542" t="s">
        <v>8084</v>
      </c>
      <c r="Y542" t="s">
        <v>8089</v>
      </c>
      <c r="Z542" t="s">
        <v>8160</v>
      </c>
      <c r="AA542" t="s">
        <v>8511</v>
      </c>
      <c r="AB542" t="s">
        <v>8725</v>
      </c>
      <c r="AC542" t="s">
        <v>8770</v>
      </c>
      <c r="AD542" t="s">
        <v>8803</v>
      </c>
      <c r="AE542">
        <v>33.745570000000001</v>
      </c>
      <c r="AF542">
        <v>-117.86783</v>
      </c>
      <c r="AG542">
        <v>335400</v>
      </c>
      <c r="AH542">
        <v>74757</v>
      </c>
      <c r="AI542">
        <v>52253</v>
      </c>
      <c r="AJ542" t="s">
        <v>8815</v>
      </c>
      <c r="AK542" t="s">
        <v>8824</v>
      </c>
      <c r="AL542" t="s">
        <v>8834</v>
      </c>
    </row>
    <row r="543" spans="1:38" x14ac:dyDescent="0.25">
      <c r="A543" s="1">
        <v>2631</v>
      </c>
      <c r="B543" t="s">
        <v>2668</v>
      </c>
      <c r="C543" t="s">
        <v>8031</v>
      </c>
      <c r="D543" t="s">
        <v>8037</v>
      </c>
      <c r="E543" s="2">
        <v>43300</v>
      </c>
      <c r="F543" s="2">
        <v>43425</v>
      </c>
      <c r="G543">
        <v>4</v>
      </c>
      <c r="H543" s="2">
        <v>43432</v>
      </c>
      <c r="I543">
        <v>7</v>
      </c>
      <c r="J543" s="2">
        <v>43437</v>
      </c>
      <c r="K543">
        <v>5</v>
      </c>
      <c r="L543">
        <v>26</v>
      </c>
      <c r="M543">
        <v>35</v>
      </c>
      <c r="N543">
        <v>29</v>
      </c>
      <c r="O543">
        <v>28</v>
      </c>
      <c r="P543">
        <v>5</v>
      </c>
      <c r="Q543">
        <v>7.4999999999999997E-2</v>
      </c>
      <c r="R543">
        <v>1809</v>
      </c>
      <c r="S543">
        <v>1266.3</v>
      </c>
      <c r="T543">
        <v>1673.325</v>
      </c>
      <c r="U543">
        <v>8366.625</v>
      </c>
      <c r="V543">
        <v>6331.5</v>
      </c>
      <c r="W543">
        <v>2035.125</v>
      </c>
      <c r="X543" t="s">
        <v>8049</v>
      </c>
      <c r="Y543" t="s">
        <v>8093</v>
      </c>
      <c r="Z543" t="s">
        <v>8331</v>
      </c>
      <c r="AA543" t="s">
        <v>8558</v>
      </c>
      <c r="AB543" t="s">
        <v>8725</v>
      </c>
      <c r="AC543" t="s">
        <v>8770</v>
      </c>
      <c r="AD543" t="s">
        <v>8804</v>
      </c>
      <c r="AE543">
        <v>34.023899999999998</v>
      </c>
      <c r="AF543">
        <v>-118.17202</v>
      </c>
      <c r="AG543">
        <v>127610</v>
      </c>
      <c r="AH543">
        <v>31400</v>
      </c>
      <c r="AI543">
        <v>38766</v>
      </c>
      <c r="AJ543" t="s">
        <v>8815</v>
      </c>
      <c r="AK543" t="s">
        <v>8824</v>
      </c>
      <c r="AL543" t="s">
        <v>8834</v>
      </c>
    </row>
    <row r="544" spans="1:38" x14ac:dyDescent="0.25">
      <c r="A544" s="1">
        <v>2632</v>
      </c>
      <c r="B544" t="s">
        <v>2669</v>
      </c>
      <c r="C544" t="s">
        <v>8031</v>
      </c>
      <c r="D544" t="s">
        <v>8037</v>
      </c>
      <c r="E544" s="2">
        <v>43800</v>
      </c>
      <c r="F544" s="2">
        <v>43965</v>
      </c>
      <c r="G544">
        <v>5</v>
      </c>
      <c r="H544" s="2">
        <v>43974</v>
      </c>
      <c r="I544">
        <v>9</v>
      </c>
      <c r="J544" s="2">
        <v>43978</v>
      </c>
      <c r="K544">
        <v>4</v>
      </c>
      <c r="L544">
        <v>26</v>
      </c>
      <c r="M544">
        <v>39</v>
      </c>
      <c r="N544">
        <v>42</v>
      </c>
      <c r="O544">
        <v>8</v>
      </c>
      <c r="P544">
        <v>3</v>
      </c>
      <c r="Q544">
        <v>0.05</v>
      </c>
      <c r="R544">
        <v>1896.1</v>
      </c>
      <c r="S544">
        <v>777.40099999999995</v>
      </c>
      <c r="T544">
        <v>1801.2950000000001</v>
      </c>
      <c r="U544">
        <v>5403.8850000000002</v>
      </c>
      <c r="V544">
        <v>2332.203</v>
      </c>
      <c r="W544">
        <v>3071.6819999999998</v>
      </c>
      <c r="X544" t="s">
        <v>8065</v>
      </c>
      <c r="Y544" t="s">
        <v>8098</v>
      </c>
      <c r="Z544" t="s">
        <v>8165</v>
      </c>
      <c r="AA544" t="s">
        <v>8511</v>
      </c>
      <c r="AB544" t="s">
        <v>8725</v>
      </c>
      <c r="AC544" t="s">
        <v>8770</v>
      </c>
      <c r="AD544" t="s">
        <v>8803</v>
      </c>
      <c r="AE544">
        <v>33.660299999999999</v>
      </c>
      <c r="AF544">
        <v>-117.99923</v>
      </c>
      <c r="AG544">
        <v>201899</v>
      </c>
      <c r="AH544">
        <v>74460</v>
      </c>
      <c r="AI544">
        <v>83252</v>
      </c>
      <c r="AJ544" t="s">
        <v>8815</v>
      </c>
      <c r="AK544" t="s">
        <v>8824</v>
      </c>
      <c r="AL544" t="s">
        <v>8834</v>
      </c>
    </row>
    <row r="545" spans="1:38" x14ac:dyDescent="0.25">
      <c r="A545" s="1">
        <v>2633</v>
      </c>
      <c r="B545" t="s">
        <v>2670</v>
      </c>
      <c r="C545" t="s">
        <v>8031</v>
      </c>
      <c r="D545" t="s">
        <v>8037</v>
      </c>
      <c r="E545" s="2">
        <v>44100</v>
      </c>
      <c r="F545" s="2">
        <v>44186</v>
      </c>
      <c r="G545">
        <v>2</v>
      </c>
      <c r="H545" s="2">
        <v>44209</v>
      </c>
      <c r="I545">
        <v>23</v>
      </c>
      <c r="J545" s="2">
        <v>44217</v>
      </c>
      <c r="K545">
        <v>8</v>
      </c>
      <c r="L545">
        <v>26</v>
      </c>
      <c r="M545">
        <v>36</v>
      </c>
      <c r="N545">
        <v>42</v>
      </c>
      <c r="O545">
        <v>38</v>
      </c>
      <c r="P545">
        <v>7</v>
      </c>
      <c r="Q545">
        <v>0.05</v>
      </c>
      <c r="R545">
        <v>227.8</v>
      </c>
      <c r="S545">
        <v>127.568</v>
      </c>
      <c r="T545">
        <v>216.41</v>
      </c>
      <c r="U545">
        <v>1514.87</v>
      </c>
      <c r="V545">
        <v>892.97600000000011</v>
      </c>
      <c r="W545">
        <v>621.89400000000001</v>
      </c>
      <c r="X545" t="s">
        <v>8044</v>
      </c>
      <c r="Y545" t="s">
        <v>8134</v>
      </c>
      <c r="Z545" t="s">
        <v>8165</v>
      </c>
      <c r="AA545" t="s">
        <v>8511</v>
      </c>
      <c r="AB545" t="s">
        <v>8725</v>
      </c>
      <c r="AC545" t="s">
        <v>8770</v>
      </c>
      <c r="AD545" t="s">
        <v>8803</v>
      </c>
      <c r="AE545">
        <v>33.660299999999999</v>
      </c>
      <c r="AF545">
        <v>-117.99923</v>
      </c>
      <c r="AG545">
        <v>201899</v>
      </c>
      <c r="AH545">
        <v>74460</v>
      </c>
      <c r="AI545">
        <v>83252</v>
      </c>
      <c r="AJ545" t="s">
        <v>8815</v>
      </c>
      <c r="AK545" t="s">
        <v>8824</v>
      </c>
      <c r="AL545" t="s">
        <v>8834</v>
      </c>
    </row>
    <row r="546" spans="1:38" x14ac:dyDescent="0.25">
      <c r="A546" s="1">
        <v>2634</v>
      </c>
      <c r="B546" t="s">
        <v>2671</v>
      </c>
      <c r="C546" t="s">
        <v>8031</v>
      </c>
      <c r="D546" t="s">
        <v>8036</v>
      </c>
      <c r="E546" s="2">
        <v>43800</v>
      </c>
      <c r="F546" s="2">
        <v>43952</v>
      </c>
      <c r="G546">
        <v>5</v>
      </c>
      <c r="H546" s="2">
        <v>43956</v>
      </c>
      <c r="I546">
        <v>4</v>
      </c>
      <c r="J546" s="2">
        <v>43957</v>
      </c>
      <c r="K546">
        <v>1</v>
      </c>
      <c r="L546">
        <v>26</v>
      </c>
      <c r="M546">
        <v>46</v>
      </c>
      <c r="N546">
        <v>81</v>
      </c>
      <c r="O546">
        <v>39</v>
      </c>
      <c r="P546">
        <v>4</v>
      </c>
      <c r="Q546">
        <v>0.2</v>
      </c>
      <c r="R546">
        <v>3879.3</v>
      </c>
      <c r="S546">
        <v>1823.271</v>
      </c>
      <c r="T546">
        <v>3103.44</v>
      </c>
      <c r="U546">
        <v>12413.76</v>
      </c>
      <c r="V546">
        <v>7293.0839999999998</v>
      </c>
      <c r="W546">
        <v>5120.6760000000004</v>
      </c>
      <c r="X546" t="s">
        <v>8052</v>
      </c>
      <c r="Y546" t="s">
        <v>8132</v>
      </c>
      <c r="Z546" t="s">
        <v>8332</v>
      </c>
      <c r="AA546" t="s">
        <v>8600</v>
      </c>
      <c r="AB546" t="s">
        <v>8725</v>
      </c>
      <c r="AC546" t="s">
        <v>8770</v>
      </c>
      <c r="AD546" t="s">
        <v>8803</v>
      </c>
      <c r="AE546">
        <v>37.368830000000003</v>
      </c>
      <c r="AF546">
        <v>-122.03635</v>
      </c>
      <c r="AG546">
        <v>151754</v>
      </c>
      <c r="AH546">
        <v>55094</v>
      </c>
      <c r="AI546">
        <v>105401</v>
      </c>
      <c r="AJ546" t="s">
        <v>8815</v>
      </c>
      <c r="AK546" t="s">
        <v>8824</v>
      </c>
      <c r="AL546" t="s">
        <v>8834</v>
      </c>
    </row>
    <row r="547" spans="1:38" x14ac:dyDescent="0.25">
      <c r="A547" s="1">
        <v>2635</v>
      </c>
      <c r="B547" t="s">
        <v>2672</v>
      </c>
      <c r="C547" t="s">
        <v>8031</v>
      </c>
      <c r="D547" t="s">
        <v>8036</v>
      </c>
      <c r="E547" s="2">
        <v>44100</v>
      </c>
      <c r="F547" s="2">
        <v>44168</v>
      </c>
      <c r="G547">
        <v>2</v>
      </c>
      <c r="H547" s="2">
        <v>44177</v>
      </c>
      <c r="I547">
        <v>9</v>
      </c>
      <c r="J547" s="2">
        <v>44178</v>
      </c>
      <c r="K547">
        <v>1</v>
      </c>
      <c r="L547">
        <v>26</v>
      </c>
      <c r="M547">
        <v>45</v>
      </c>
      <c r="N547">
        <v>81</v>
      </c>
      <c r="O547">
        <v>38</v>
      </c>
      <c r="P547">
        <v>5</v>
      </c>
      <c r="Q547">
        <v>0.1</v>
      </c>
      <c r="R547">
        <v>2894.4</v>
      </c>
      <c r="S547">
        <v>2373.4079999999999</v>
      </c>
      <c r="T547">
        <v>2604.96</v>
      </c>
      <c r="U547">
        <v>13024.8</v>
      </c>
      <c r="V547">
        <v>11867.04</v>
      </c>
      <c r="W547">
        <v>1157.76</v>
      </c>
      <c r="X547" t="s">
        <v>8048</v>
      </c>
      <c r="Y547" t="s">
        <v>8134</v>
      </c>
      <c r="Z547" t="s">
        <v>8332</v>
      </c>
      <c r="AA547" t="s">
        <v>8600</v>
      </c>
      <c r="AB547" t="s">
        <v>8725</v>
      </c>
      <c r="AC547" t="s">
        <v>8770</v>
      </c>
      <c r="AD547" t="s">
        <v>8803</v>
      </c>
      <c r="AE547">
        <v>37.368830000000003</v>
      </c>
      <c r="AF547">
        <v>-122.03635</v>
      </c>
      <c r="AG547">
        <v>151754</v>
      </c>
      <c r="AH547">
        <v>55094</v>
      </c>
      <c r="AI547">
        <v>105401</v>
      </c>
      <c r="AJ547" t="s">
        <v>8815</v>
      </c>
      <c r="AK547" t="s">
        <v>8824</v>
      </c>
      <c r="AL547" t="s">
        <v>8834</v>
      </c>
    </row>
    <row r="548" spans="1:38" x14ac:dyDescent="0.25">
      <c r="A548" s="1">
        <v>2637</v>
      </c>
      <c r="B548" t="s">
        <v>2674</v>
      </c>
      <c r="C548" t="s">
        <v>8031</v>
      </c>
      <c r="D548" t="s">
        <v>8037</v>
      </c>
      <c r="E548" s="2">
        <v>43200</v>
      </c>
      <c r="F548" s="2">
        <v>43286</v>
      </c>
      <c r="G548">
        <v>2</v>
      </c>
      <c r="H548" s="2">
        <v>43311</v>
      </c>
      <c r="I548">
        <v>25</v>
      </c>
      <c r="J548" s="2">
        <v>43321</v>
      </c>
      <c r="K548">
        <v>10</v>
      </c>
      <c r="L548">
        <v>26</v>
      </c>
      <c r="M548">
        <v>17</v>
      </c>
      <c r="N548">
        <v>24</v>
      </c>
      <c r="O548">
        <v>32</v>
      </c>
      <c r="P548">
        <v>3</v>
      </c>
      <c r="Q548">
        <v>7.4999999999999997E-2</v>
      </c>
      <c r="R548">
        <v>1139</v>
      </c>
      <c r="S548">
        <v>933.9799999999999</v>
      </c>
      <c r="T548">
        <v>1053.575</v>
      </c>
      <c r="U548">
        <v>3160.7249999999999</v>
      </c>
      <c r="V548">
        <v>2801.94</v>
      </c>
      <c r="W548">
        <v>358.78500000000082</v>
      </c>
      <c r="X548" t="s">
        <v>8073</v>
      </c>
      <c r="Y548" t="s">
        <v>8097</v>
      </c>
      <c r="Z548" t="s">
        <v>8411</v>
      </c>
      <c r="AA548" t="s">
        <v>8503</v>
      </c>
      <c r="AB548" t="s">
        <v>8725</v>
      </c>
      <c r="AC548" t="s">
        <v>8770</v>
      </c>
      <c r="AD548" t="s">
        <v>8803</v>
      </c>
      <c r="AE548">
        <v>37.977980000000002</v>
      </c>
      <c r="AF548">
        <v>-122.03107</v>
      </c>
      <c r="AG548">
        <v>128667</v>
      </c>
      <c r="AH548">
        <v>45409</v>
      </c>
      <c r="AI548">
        <v>68318</v>
      </c>
      <c r="AJ548" t="s">
        <v>8815</v>
      </c>
      <c r="AK548" t="s">
        <v>8824</v>
      </c>
      <c r="AL548" t="s">
        <v>8834</v>
      </c>
    </row>
    <row r="549" spans="1:38" x14ac:dyDescent="0.25">
      <c r="A549" s="1">
        <v>2638</v>
      </c>
      <c r="B549" t="s">
        <v>2675</v>
      </c>
      <c r="C549" t="s">
        <v>8031</v>
      </c>
      <c r="D549" t="s">
        <v>8037</v>
      </c>
      <c r="E549" s="2">
        <v>43300</v>
      </c>
      <c r="F549" s="2">
        <v>43470</v>
      </c>
      <c r="G549">
        <v>5</v>
      </c>
      <c r="H549" s="2">
        <v>43497</v>
      </c>
      <c r="I549">
        <v>27</v>
      </c>
      <c r="J549" s="2">
        <v>43500</v>
      </c>
      <c r="K549">
        <v>3</v>
      </c>
      <c r="L549">
        <v>26</v>
      </c>
      <c r="M549">
        <v>19</v>
      </c>
      <c r="N549">
        <v>24</v>
      </c>
      <c r="O549">
        <v>20</v>
      </c>
      <c r="P549">
        <v>8</v>
      </c>
      <c r="Q549">
        <v>0.15</v>
      </c>
      <c r="R549">
        <v>2673.3</v>
      </c>
      <c r="S549">
        <v>1202.9849999999999</v>
      </c>
      <c r="T549">
        <v>2272.3049999999998</v>
      </c>
      <c r="U549">
        <v>18178.439999999999</v>
      </c>
      <c r="V549">
        <v>9623.880000000001</v>
      </c>
      <c r="W549">
        <v>8554.5600000000013</v>
      </c>
      <c r="X549" t="s">
        <v>8085</v>
      </c>
      <c r="Y549" t="s">
        <v>8110</v>
      </c>
      <c r="Z549" t="s">
        <v>8411</v>
      </c>
      <c r="AA549" t="s">
        <v>8503</v>
      </c>
      <c r="AB549" t="s">
        <v>8725</v>
      </c>
      <c r="AC549" t="s">
        <v>8770</v>
      </c>
      <c r="AD549" t="s">
        <v>8803</v>
      </c>
      <c r="AE549">
        <v>37.977980000000002</v>
      </c>
      <c r="AF549">
        <v>-122.03107</v>
      </c>
      <c r="AG549">
        <v>128667</v>
      </c>
      <c r="AH549">
        <v>45409</v>
      </c>
      <c r="AI549">
        <v>68318</v>
      </c>
      <c r="AJ549" t="s">
        <v>8815</v>
      </c>
      <c r="AK549" t="s">
        <v>8824</v>
      </c>
      <c r="AL549" t="s">
        <v>8834</v>
      </c>
    </row>
    <row r="550" spans="1:38" x14ac:dyDescent="0.25">
      <c r="A550" s="1">
        <v>2639</v>
      </c>
      <c r="B550" t="s">
        <v>2676</v>
      </c>
      <c r="C550" t="s">
        <v>8031</v>
      </c>
      <c r="D550" t="s">
        <v>8037</v>
      </c>
      <c r="E550" s="2">
        <v>43900</v>
      </c>
      <c r="F550" s="2">
        <v>44079</v>
      </c>
      <c r="G550">
        <v>5</v>
      </c>
      <c r="H550" s="2">
        <v>44096</v>
      </c>
      <c r="I550">
        <v>17</v>
      </c>
      <c r="J550" s="2">
        <v>44106</v>
      </c>
      <c r="K550">
        <v>10</v>
      </c>
      <c r="L550">
        <v>26</v>
      </c>
      <c r="M550">
        <v>41</v>
      </c>
      <c r="N550">
        <v>30</v>
      </c>
      <c r="O550">
        <v>25</v>
      </c>
      <c r="P550">
        <v>4</v>
      </c>
      <c r="Q550">
        <v>0.1</v>
      </c>
      <c r="R550">
        <v>3986.5</v>
      </c>
      <c r="S550">
        <v>2631.09</v>
      </c>
      <c r="T550">
        <v>3587.85</v>
      </c>
      <c r="U550">
        <v>14351.4</v>
      </c>
      <c r="V550">
        <v>10524.36</v>
      </c>
      <c r="W550">
        <v>3827.0399999999991</v>
      </c>
      <c r="X550" t="s">
        <v>8040</v>
      </c>
      <c r="Y550" t="s">
        <v>8102</v>
      </c>
      <c r="Z550" t="s">
        <v>8169</v>
      </c>
      <c r="AA550" t="s">
        <v>8513</v>
      </c>
      <c r="AB550" t="s">
        <v>8725</v>
      </c>
      <c r="AC550" t="s">
        <v>8770</v>
      </c>
      <c r="AD550" t="s">
        <v>8803</v>
      </c>
      <c r="AE550">
        <v>32.79477</v>
      </c>
      <c r="AF550">
        <v>-116.96253</v>
      </c>
      <c r="AG550">
        <v>103679</v>
      </c>
      <c r="AH550">
        <v>32564</v>
      </c>
      <c r="AI550">
        <v>45925</v>
      </c>
      <c r="AJ550" t="s">
        <v>8815</v>
      </c>
      <c r="AK550" t="s">
        <v>8824</v>
      </c>
      <c r="AL550" t="s">
        <v>8834</v>
      </c>
    </row>
    <row r="551" spans="1:38" x14ac:dyDescent="0.25">
      <c r="A551" s="1">
        <v>2644</v>
      </c>
      <c r="B551" t="s">
        <v>2681</v>
      </c>
      <c r="C551" t="s">
        <v>8031</v>
      </c>
      <c r="D551" t="s">
        <v>8037</v>
      </c>
      <c r="E551" s="2">
        <v>44000</v>
      </c>
      <c r="F551" s="2">
        <v>44134</v>
      </c>
      <c r="G551">
        <v>4</v>
      </c>
      <c r="H551" s="2">
        <v>44136</v>
      </c>
      <c r="I551">
        <v>2</v>
      </c>
      <c r="J551" s="2">
        <v>44145</v>
      </c>
      <c r="K551">
        <v>9</v>
      </c>
      <c r="L551">
        <v>26</v>
      </c>
      <c r="M551">
        <v>32</v>
      </c>
      <c r="N551">
        <v>36</v>
      </c>
      <c r="O551">
        <v>10</v>
      </c>
      <c r="P551">
        <v>5</v>
      </c>
      <c r="Q551">
        <v>7.4999999999999997E-2</v>
      </c>
      <c r="R551">
        <v>1815.7</v>
      </c>
      <c r="S551">
        <v>980.47800000000007</v>
      </c>
      <c r="T551">
        <v>1679.5225</v>
      </c>
      <c r="U551">
        <v>8397.6124999999993</v>
      </c>
      <c r="V551">
        <v>4902.3900000000003</v>
      </c>
      <c r="W551">
        <v>3495.2224999999989</v>
      </c>
      <c r="X551" t="s">
        <v>8069</v>
      </c>
      <c r="Y551" t="s">
        <v>8126</v>
      </c>
      <c r="Z551" t="s">
        <v>8444</v>
      </c>
      <c r="AA551" t="s">
        <v>8607</v>
      </c>
      <c r="AB551" t="s">
        <v>8725</v>
      </c>
      <c r="AC551" t="s">
        <v>8770</v>
      </c>
      <c r="AD551" t="s">
        <v>8803</v>
      </c>
      <c r="AE551">
        <v>37.548270000000002</v>
      </c>
      <c r="AF551">
        <v>-121.98857</v>
      </c>
      <c r="AG551">
        <v>232206</v>
      </c>
      <c r="AH551">
        <v>72684</v>
      </c>
      <c r="AI551">
        <v>105355</v>
      </c>
      <c r="AJ551" t="s">
        <v>8815</v>
      </c>
      <c r="AK551" t="s">
        <v>8824</v>
      </c>
      <c r="AL551" t="s">
        <v>8834</v>
      </c>
    </row>
    <row r="552" spans="1:38" x14ac:dyDescent="0.25">
      <c r="A552" s="1">
        <v>2654</v>
      </c>
      <c r="B552" t="s">
        <v>2691</v>
      </c>
      <c r="C552" t="s">
        <v>8031</v>
      </c>
      <c r="D552" t="s">
        <v>8033</v>
      </c>
      <c r="E552" s="2">
        <v>43200</v>
      </c>
      <c r="F552" s="2">
        <v>43338</v>
      </c>
      <c r="G552">
        <v>4</v>
      </c>
      <c r="H552" s="2">
        <v>43366</v>
      </c>
      <c r="I552">
        <v>28</v>
      </c>
      <c r="J552" s="2">
        <v>43372</v>
      </c>
      <c r="K552">
        <v>6</v>
      </c>
      <c r="L552">
        <v>26</v>
      </c>
      <c r="M552">
        <v>18</v>
      </c>
      <c r="N552">
        <v>89</v>
      </c>
      <c r="O552">
        <v>37</v>
      </c>
      <c r="P552">
        <v>5</v>
      </c>
      <c r="Q552">
        <v>0.1</v>
      </c>
      <c r="R552">
        <v>1768.8</v>
      </c>
      <c r="S552">
        <v>1043.5920000000001</v>
      </c>
      <c r="T552">
        <v>1591.92</v>
      </c>
      <c r="U552">
        <v>7959.6</v>
      </c>
      <c r="V552">
        <v>5217.9599999999991</v>
      </c>
      <c r="W552">
        <v>2741.6400000000008</v>
      </c>
      <c r="X552" t="s">
        <v>8060</v>
      </c>
      <c r="Y552" t="s">
        <v>8104</v>
      </c>
      <c r="Z552" t="s">
        <v>8338</v>
      </c>
      <c r="AA552" t="s">
        <v>8558</v>
      </c>
      <c r="AB552" t="s">
        <v>8725</v>
      </c>
      <c r="AC552" t="s">
        <v>8770</v>
      </c>
      <c r="AD552" t="s">
        <v>8803</v>
      </c>
      <c r="AE552">
        <v>34.068620000000003</v>
      </c>
      <c r="AF552">
        <v>-117.93895000000001</v>
      </c>
      <c r="AG552">
        <v>108484</v>
      </c>
      <c r="AH552">
        <v>30816</v>
      </c>
      <c r="AI552">
        <v>69189</v>
      </c>
      <c r="AJ552" t="s">
        <v>8815</v>
      </c>
      <c r="AK552" t="s">
        <v>8824</v>
      </c>
      <c r="AL552" t="s">
        <v>8834</v>
      </c>
    </row>
    <row r="553" spans="1:38" x14ac:dyDescent="0.25">
      <c r="A553" s="1">
        <v>2655</v>
      </c>
      <c r="B553" t="s">
        <v>2692</v>
      </c>
      <c r="C553" t="s">
        <v>8031</v>
      </c>
      <c r="D553" t="s">
        <v>8033</v>
      </c>
      <c r="E553" s="2">
        <v>43700</v>
      </c>
      <c r="F553" s="2">
        <v>43844</v>
      </c>
      <c r="G553">
        <v>4</v>
      </c>
      <c r="H553" s="2">
        <v>43870</v>
      </c>
      <c r="I553">
        <v>26</v>
      </c>
      <c r="J553" s="2">
        <v>43876</v>
      </c>
      <c r="K553">
        <v>6</v>
      </c>
      <c r="L553">
        <v>26</v>
      </c>
      <c r="M553">
        <v>12</v>
      </c>
      <c r="N553">
        <v>89</v>
      </c>
      <c r="O553">
        <v>23</v>
      </c>
      <c r="P553">
        <v>4</v>
      </c>
      <c r="Q553">
        <v>0.05</v>
      </c>
      <c r="R553">
        <v>5916.1</v>
      </c>
      <c r="S553">
        <v>3253.855</v>
      </c>
      <c r="T553">
        <v>5620.2950000000001</v>
      </c>
      <c r="U553">
        <v>22481.18</v>
      </c>
      <c r="V553">
        <v>13015.42</v>
      </c>
      <c r="W553">
        <v>9465.7599999999984</v>
      </c>
      <c r="X553" t="s">
        <v>8063</v>
      </c>
      <c r="Y553" t="s">
        <v>8118</v>
      </c>
      <c r="Z553" t="s">
        <v>8338</v>
      </c>
      <c r="AA553" t="s">
        <v>8558</v>
      </c>
      <c r="AB553" t="s">
        <v>8725</v>
      </c>
      <c r="AC553" t="s">
        <v>8770</v>
      </c>
      <c r="AD553" t="s">
        <v>8803</v>
      </c>
      <c r="AE553">
        <v>34.068620000000003</v>
      </c>
      <c r="AF553">
        <v>-117.93895000000001</v>
      </c>
      <c r="AG553">
        <v>108484</v>
      </c>
      <c r="AH553">
        <v>30816</v>
      </c>
      <c r="AI553">
        <v>69189</v>
      </c>
      <c r="AJ553" t="s">
        <v>8815</v>
      </c>
      <c r="AK553" t="s">
        <v>8824</v>
      </c>
      <c r="AL553" t="s">
        <v>8834</v>
      </c>
    </row>
    <row r="554" spans="1:38" x14ac:dyDescent="0.25">
      <c r="A554" s="1">
        <v>2656</v>
      </c>
      <c r="B554" t="s">
        <v>2693</v>
      </c>
      <c r="C554" t="s">
        <v>8031</v>
      </c>
      <c r="D554" t="s">
        <v>8033</v>
      </c>
      <c r="E554" s="2">
        <v>43400</v>
      </c>
      <c r="F554" s="2">
        <v>43547</v>
      </c>
      <c r="G554">
        <v>4</v>
      </c>
      <c r="H554" s="2">
        <v>43569</v>
      </c>
      <c r="I554">
        <v>22</v>
      </c>
      <c r="J554" s="2">
        <v>43572</v>
      </c>
      <c r="K554">
        <v>3</v>
      </c>
      <c r="L554">
        <v>26</v>
      </c>
      <c r="M554">
        <v>24</v>
      </c>
      <c r="N554">
        <v>89</v>
      </c>
      <c r="O554">
        <v>40</v>
      </c>
      <c r="P554">
        <v>6</v>
      </c>
      <c r="Q554">
        <v>7.4999999999999997E-2</v>
      </c>
      <c r="R554">
        <v>3825.7</v>
      </c>
      <c r="S554">
        <v>2180.6489999999999</v>
      </c>
      <c r="T554">
        <v>3538.7725</v>
      </c>
      <c r="U554">
        <v>21232.634999999998</v>
      </c>
      <c r="V554">
        <v>13083.894</v>
      </c>
      <c r="W554">
        <v>8148.7410000000018</v>
      </c>
      <c r="X554" t="s">
        <v>8068</v>
      </c>
      <c r="Y554" t="s">
        <v>8103</v>
      </c>
      <c r="Z554" t="s">
        <v>8338</v>
      </c>
      <c r="AA554" t="s">
        <v>8558</v>
      </c>
      <c r="AB554" t="s">
        <v>8725</v>
      </c>
      <c r="AC554" t="s">
        <v>8770</v>
      </c>
      <c r="AD554" t="s">
        <v>8803</v>
      </c>
      <c r="AE554">
        <v>34.068620000000003</v>
      </c>
      <c r="AF554">
        <v>-117.93895000000001</v>
      </c>
      <c r="AG554">
        <v>108484</v>
      </c>
      <c r="AH554">
        <v>30816</v>
      </c>
      <c r="AI554">
        <v>69189</v>
      </c>
      <c r="AJ554" t="s">
        <v>8815</v>
      </c>
      <c r="AK554" t="s">
        <v>8824</v>
      </c>
      <c r="AL554" t="s">
        <v>8834</v>
      </c>
    </row>
    <row r="555" spans="1:38" x14ac:dyDescent="0.25">
      <c r="A555" s="1">
        <v>2669</v>
      </c>
      <c r="B555" t="s">
        <v>2706</v>
      </c>
      <c r="C555" t="s">
        <v>8031</v>
      </c>
      <c r="D555" t="s">
        <v>8036</v>
      </c>
      <c r="E555" s="2">
        <v>43300</v>
      </c>
      <c r="F555" s="2">
        <v>43423</v>
      </c>
      <c r="G555">
        <v>4</v>
      </c>
      <c r="H555" s="2">
        <v>43448</v>
      </c>
      <c r="I555">
        <v>25</v>
      </c>
      <c r="J555" s="2">
        <v>43458</v>
      </c>
      <c r="K555">
        <v>10</v>
      </c>
      <c r="L555">
        <v>26</v>
      </c>
      <c r="M555">
        <v>45</v>
      </c>
      <c r="N555">
        <v>70</v>
      </c>
      <c r="O555">
        <v>30</v>
      </c>
      <c r="P555">
        <v>6</v>
      </c>
      <c r="Q555">
        <v>7.4999999999999997E-2</v>
      </c>
      <c r="R555">
        <v>2010</v>
      </c>
      <c r="S555">
        <v>844.19999999999993</v>
      </c>
      <c r="T555">
        <v>1859.25</v>
      </c>
      <c r="U555">
        <v>11155.5</v>
      </c>
      <c r="V555">
        <v>5065.2</v>
      </c>
      <c r="W555">
        <v>6090.3</v>
      </c>
      <c r="X555" t="s">
        <v>8048</v>
      </c>
      <c r="Y555" t="s">
        <v>8123</v>
      </c>
      <c r="Z555" t="s">
        <v>8185</v>
      </c>
      <c r="AA555" t="s">
        <v>8513</v>
      </c>
      <c r="AB555" t="s">
        <v>8725</v>
      </c>
      <c r="AC555" t="s">
        <v>8770</v>
      </c>
      <c r="AD555" t="s">
        <v>8803</v>
      </c>
      <c r="AE555">
        <v>32.715330000000002</v>
      </c>
      <c r="AF555">
        <v>-117.15725999999999</v>
      </c>
      <c r="AG555">
        <v>1394928</v>
      </c>
      <c r="AH555">
        <v>485091</v>
      </c>
      <c r="AI555">
        <v>66116</v>
      </c>
      <c r="AJ555" t="s">
        <v>8815</v>
      </c>
      <c r="AK555" t="s">
        <v>8824</v>
      </c>
      <c r="AL555" t="s">
        <v>8834</v>
      </c>
    </row>
    <row r="556" spans="1:38" x14ac:dyDescent="0.25">
      <c r="A556" s="1">
        <v>2680</v>
      </c>
      <c r="B556" t="s">
        <v>2717</v>
      </c>
      <c r="C556" t="s">
        <v>8031</v>
      </c>
      <c r="D556" t="s">
        <v>8036</v>
      </c>
      <c r="E556" s="2">
        <v>43200</v>
      </c>
      <c r="F556" s="2">
        <v>43303</v>
      </c>
      <c r="G556">
        <v>3</v>
      </c>
      <c r="H556" s="2">
        <v>43323</v>
      </c>
      <c r="I556">
        <v>20</v>
      </c>
      <c r="J556" s="2">
        <v>43327</v>
      </c>
      <c r="K556">
        <v>4</v>
      </c>
      <c r="L556">
        <v>26</v>
      </c>
      <c r="M556">
        <v>26</v>
      </c>
      <c r="N556">
        <v>76</v>
      </c>
      <c r="O556">
        <v>8</v>
      </c>
      <c r="P556">
        <v>3</v>
      </c>
      <c r="Q556">
        <v>0.1</v>
      </c>
      <c r="R556">
        <v>1889.4</v>
      </c>
      <c r="S556">
        <v>1152.5340000000001</v>
      </c>
      <c r="T556">
        <v>1700.46</v>
      </c>
      <c r="U556">
        <v>5101.38</v>
      </c>
      <c r="V556">
        <v>3457.6019999999999</v>
      </c>
      <c r="W556">
        <v>1643.778</v>
      </c>
      <c r="X556" t="s">
        <v>8079</v>
      </c>
      <c r="Y556" t="s">
        <v>8098</v>
      </c>
      <c r="Z556" t="s">
        <v>8344</v>
      </c>
      <c r="AA556" t="s">
        <v>8558</v>
      </c>
      <c r="AB556" t="s">
        <v>8725</v>
      </c>
      <c r="AC556" t="s">
        <v>8770</v>
      </c>
      <c r="AD556" t="s">
        <v>8803</v>
      </c>
      <c r="AE556">
        <v>34.391660000000002</v>
      </c>
      <c r="AF556">
        <v>-118.54259</v>
      </c>
      <c r="AG556">
        <v>182371</v>
      </c>
      <c r="AH556">
        <v>59247</v>
      </c>
      <c r="AI556">
        <v>83554</v>
      </c>
      <c r="AJ556" t="s">
        <v>8815</v>
      </c>
      <c r="AK556" t="s">
        <v>8824</v>
      </c>
      <c r="AL556" t="s">
        <v>8834</v>
      </c>
    </row>
    <row r="557" spans="1:38" x14ac:dyDescent="0.25">
      <c r="A557" s="1">
        <v>2681</v>
      </c>
      <c r="B557" t="s">
        <v>2718</v>
      </c>
      <c r="C557" t="s">
        <v>8031</v>
      </c>
      <c r="D557" t="s">
        <v>8036</v>
      </c>
      <c r="E557" s="2">
        <v>43400</v>
      </c>
      <c r="F557" s="2">
        <v>43501</v>
      </c>
      <c r="G557">
        <v>3</v>
      </c>
      <c r="H557" s="2">
        <v>43504</v>
      </c>
      <c r="I557">
        <v>3</v>
      </c>
      <c r="J557" s="2">
        <v>43508</v>
      </c>
      <c r="K557">
        <v>4</v>
      </c>
      <c r="L557">
        <v>26</v>
      </c>
      <c r="M557">
        <v>36</v>
      </c>
      <c r="N557">
        <v>76</v>
      </c>
      <c r="O557">
        <v>41</v>
      </c>
      <c r="P557">
        <v>7</v>
      </c>
      <c r="Q557">
        <v>0.4</v>
      </c>
      <c r="R557">
        <v>234.5</v>
      </c>
      <c r="S557">
        <v>143.04499999999999</v>
      </c>
      <c r="T557">
        <v>140.69999999999999</v>
      </c>
      <c r="U557">
        <v>984.89999999999986</v>
      </c>
      <c r="V557">
        <v>1001.3150000000001</v>
      </c>
      <c r="W557">
        <v>-16.415000000000081</v>
      </c>
      <c r="X557" t="s">
        <v>8044</v>
      </c>
      <c r="Y557" t="s">
        <v>8105</v>
      </c>
      <c r="Z557" t="s">
        <v>8344</v>
      </c>
      <c r="AA557" t="s">
        <v>8558</v>
      </c>
      <c r="AB557" t="s">
        <v>8725</v>
      </c>
      <c r="AC557" t="s">
        <v>8770</v>
      </c>
      <c r="AD557" t="s">
        <v>8803</v>
      </c>
      <c r="AE557">
        <v>34.391660000000002</v>
      </c>
      <c r="AF557">
        <v>-118.54259</v>
      </c>
      <c r="AG557">
        <v>182371</v>
      </c>
      <c r="AH557">
        <v>59247</v>
      </c>
      <c r="AI557">
        <v>83554</v>
      </c>
      <c r="AJ557" t="s">
        <v>8815</v>
      </c>
      <c r="AK557" t="s">
        <v>8824</v>
      </c>
      <c r="AL557" t="s">
        <v>8834</v>
      </c>
    </row>
    <row r="558" spans="1:38" x14ac:dyDescent="0.25">
      <c r="A558" s="1">
        <v>2686</v>
      </c>
      <c r="B558" t="s">
        <v>2723</v>
      </c>
      <c r="C558" t="s">
        <v>8031</v>
      </c>
      <c r="D558" t="s">
        <v>8037</v>
      </c>
      <c r="E558" s="2">
        <v>43400</v>
      </c>
      <c r="F558" s="2">
        <v>43525</v>
      </c>
      <c r="G558">
        <v>4</v>
      </c>
      <c r="H558" s="2">
        <v>43543</v>
      </c>
      <c r="I558">
        <v>18</v>
      </c>
      <c r="J558" s="2">
        <v>43550</v>
      </c>
      <c r="K558">
        <v>7</v>
      </c>
      <c r="L558">
        <v>26</v>
      </c>
      <c r="M558">
        <v>44</v>
      </c>
      <c r="N558">
        <v>58</v>
      </c>
      <c r="O558">
        <v>38</v>
      </c>
      <c r="P558">
        <v>6</v>
      </c>
      <c r="Q558">
        <v>7.4999999999999997E-2</v>
      </c>
      <c r="R558">
        <v>2485.6999999999998</v>
      </c>
      <c r="S558">
        <v>994.2800000000002</v>
      </c>
      <c r="T558">
        <v>2299.2725</v>
      </c>
      <c r="U558">
        <v>13795.635</v>
      </c>
      <c r="V558">
        <v>5965.6800000000012</v>
      </c>
      <c r="W558">
        <v>7829.954999999999</v>
      </c>
      <c r="X558" t="s">
        <v>8042</v>
      </c>
      <c r="Y558" t="s">
        <v>8134</v>
      </c>
      <c r="Z558" t="s">
        <v>8345</v>
      </c>
      <c r="AA558" t="s">
        <v>8558</v>
      </c>
      <c r="AB558" t="s">
        <v>8725</v>
      </c>
      <c r="AC558" t="s">
        <v>8770</v>
      </c>
      <c r="AD558" t="s">
        <v>8803</v>
      </c>
      <c r="AE558">
        <v>34.579430000000002</v>
      </c>
      <c r="AF558">
        <v>-118.11646</v>
      </c>
      <c r="AG558">
        <v>158351</v>
      </c>
      <c r="AH558">
        <v>42720</v>
      </c>
      <c r="AI558">
        <v>52392</v>
      </c>
      <c r="AJ558" t="s">
        <v>8815</v>
      </c>
      <c r="AK558" t="s">
        <v>8824</v>
      </c>
      <c r="AL558" t="s">
        <v>8834</v>
      </c>
    </row>
    <row r="559" spans="1:38" x14ac:dyDescent="0.25">
      <c r="A559" s="1">
        <v>2687</v>
      </c>
      <c r="B559" t="s">
        <v>2724</v>
      </c>
      <c r="C559" t="s">
        <v>8031</v>
      </c>
      <c r="D559" t="s">
        <v>8037</v>
      </c>
      <c r="E559" s="2">
        <v>43400</v>
      </c>
      <c r="F559" s="2">
        <v>43501</v>
      </c>
      <c r="G559">
        <v>3</v>
      </c>
      <c r="H559" s="2">
        <v>43517</v>
      </c>
      <c r="I559">
        <v>16</v>
      </c>
      <c r="J559" s="2">
        <v>43526</v>
      </c>
      <c r="K559">
        <v>9</v>
      </c>
      <c r="L559">
        <v>26</v>
      </c>
      <c r="M559">
        <v>33</v>
      </c>
      <c r="N559">
        <v>21</v>
      </c>
      <c r="O559">
        <v>16</v>
      </c>
      <c r="P559">
        <v>7</v>
      </c>
      <c r="Q559">
        <v>0.15</v>
      </c>
      <c r="R559">
        <v>1078.7</v>
      </c>
      <c r="S559">
        <v>528.56299999999999</v>
      </c>
      <c r="T559">
        <v>916.89499999999998</v>
      </c>
      <c r="U559">
        <v>6418.2649999999994</v>
      </c>
      <c r="V559">
        <v>3699.9409999999998</v>
      </c>
      <c r="W559">
        <v>2718.3240000000001</v>
      </c>
      <c r="X559" t="s">
        <v>8062</v>
      </c>
      <c r="Y559" t="s">
        <v>8090</v>
      </c>
      <c r="Z559" t="s">
        <v>8192</v>
      </c>
      <c r="AA559" t="s">
        <v>8513</v>
      </c>
      <c r="AB559" t="s">
        <v>8725</v>
      </c>
      <c r="AC559" t="s">
        <v>8770</v>
      </c>
      <c r="AD559" t="s">
        <v>8803</v>
      </c>
      <c r="AE559">
        <v>33.158090000000001</v>
      </c>
      <c r="AF559">
        <v>-117.35059</v>
      </c>
      <c r="AG559">
        <v>113453</v>
      </c>
      <c r="AH559">
        <v>42791</v>
      </c>
      <c r="AI559">
        <v>90597</v>
      </c>
      <c r="AJ559" t="s">
        <v>8815</v>
      </c>
      <c r="AK559" t="s">
        <v>8824</v>
      </c>
      <c r="AL559" t="s">
        <v>8834</v>
      </c>
    </row>
    <row r="560" spans="1:38" x14ac:dyDescent="0.25">
      <c r="A560" s="1">
        <v>2688</v>
      </c>
      <c r="B560" t="s">
        <v>2725</v>
      </c>
      <c r="C560" t="s">
        <v>8031</v>
      </c>
      <c r="D560" t="s">
        <v>8037</v>
      </c>
      <c r="E560" s="2">
        <v>43400</v>
      </c>
      <c r="F560" s="2">
        <v>43492</v>
      </c>
      <c r="G560">
        <v>3</v>
      </c>
      <c r="H560" s="2">
        <v>43511</v>
      </c>
      <c r="I560">
        <v>19</v>
      </c>
      <c r="J560" s="2">
        <v>43513</v>
      </c>
      <c r="K560">
        <v>2</v>
      </c>
      <c r="L560">
        <v>26</v>
      </c>
      <c r="M560">
        <v>13</v>
      </c>
      <c r="N560">
        <v>21</v>
      </c>
      <c r="O560">
        <v>16</v>
      </c>
      <c r="P560">
        <v>6</v>
      </c>
      <c r="Q560">
        <v>7.4999999999999997E-2</v>
      </c>
      <c r="R560">
        <v>194.3</v>
      </c>
      <c r="S560">
        <v>126.295</v>
      </c>
      <c r="T560">
        <v>179.72749999999999</v>
      </c>
      <c r="U560">
        <v>1078.365</v>
      </c>
      <c r="V560">
        <v>757.7700000000001</v>
      </c>
      <c r="W560">
        <v>320.59500000000008</v>
      </c>
      <c r="X560" t="s">
        <v>8053</v>
      </c>
      <c r="Y560" t="s">
        <v>8090</v>
      </c>
      <c r="Z560" t="s">
        <v>8192</v>
      </c>
      <c r="AA560" t="s">
        <v>8513</v>
      </c>
      <c r="AB560" t="s">
        <v>8725</v>
      </c>
      <c r="AC560" t="s">
        <v>8770</v>
      </c>
      <c r="AD560" t="s">
        <v>8803</v>
      </c>
      <c r="AE560">
        <v>33.158090000000001</v>
      </c>
      <c r="AF560">
        <v>-117.35059</v>
      </c>
      <c r="AG560">
        <v>113453</v>
      </c>
      <c r="AH560">
        <v>42791</v>
      </c>
      <c r="AI560">
        <v>90597</v>
      </c>
      <c r="AJ560" t="s">
        <v>8815</v>
      </c>
      <c r="AK560" t="s">
        <v>8824</v>
      </c>
      <c r="AL560" t="s">
        <v>8834</v>
      </c>
    </row>
    <row r="561" spans="1:38" x14ac:dyDescent="0.25">
      <c r="A561" s="1">
        <v>2699</v>
      </c>
      <c r="B561" t="s">
        <v>2736</v>
      </c>
      <c r="C561" t="s">
        <v>8031</v>
      </c>
      <c r="D561" t="s">
        <v>8036</v>
      </c>
      <c r="E561" s="2">
        <v>43500</v>
      </c>
      <c r="F561" s="2">
        <v>43559</v>
      </c>
      <c r="G561">
        <v>2</v>
      </c>
      <c r="H561" s="2">
        <v>43563</v>
      </c>
      <c r="I561">
        <v>4</v>
      </c>
      <c r="J561" s="2">
        <v>43568</v>
      </c>
      <c r="K561">
        <v>5</v>
      </c>
      <c r="L561">
        <v>26</v>
      </c>
      <c r="M561">
        <v>48</v>
      </c>
      <c r="N561">
        <v>80</v>
      </c>
      <c r="O561">
        <v>24</v>
      </c>
      <c r="P561">
        <v>8</v>
      </c>
      <c r="Q561">
        <v>0.1</v>
      </c>
      <c r="R561">
        <v>1762.1</v>
      </c>
      <c r="S561">
        <v>1286.3330000000001</v>
      </c>
      <c r="T561">
        <v>1585.89</v>
      </c>
      <c r="U561">
        <v>12687.12</v>
      </c>
      <c r="V561">
        <v>10290.664000000001</v>
      </c>
      <c r="W561">
        <v>2396.4560000000001</v>
      </c>
      <c r="X561" t="s">
        <v>8041</v>
      </c>
      <c r="Y561" t="s">
        <v>8131</v>
      </c>
      <c r="Z561" t="s">
        <v>8348</v>
      </c>
      <c r="AA561" t="s">
        <v>8639</v>
      </c>
      <c r="AB561" t="s">
        <v>8725</v>
      </c>
      <c r="AC561" t="s">
        <v>8770</v>
      </c>
      <c r="AD561" t="s">
        <v>8803</v>
      </c>
      <c r="AE561">
        <v>37.957700000000003</v>
      </c>
      <c r="AF561">
        <v>-121.29078</v>
      </c>
      <c r="AG561">
        <v>305658</v>
      </c>
      <c r="AH561">
        <v>92440</v>
      </c>
      <c r="AI561">
        <v>44797</v>
      </c>
      <c r="AJ561" t="s">
        <v>8815</v>
      </c>
      <c r="AK561" t="s">
        <v>8824</v>
      </c>
      <c r="AL561" t="s">
        <v>8834</v>
      </c>
    </row>
    <row r="562" spans="1:38" x14ac:dyDescent="0.25">
      <c r="A562" s="1">
        <v>2710</v>
      </c>
      <c r="B562" t="s">
        <v>2747</v>
      </c>
      <c r="C562" t="s">
        <v>8031</v>
      </c>
      <c r="D562" t="s">
        <v>8036</v>
      </c>
      <c r="E562" s="2">
        <v>43300</v>
      </c>
      <c r="F562" s="2">
        <v>43428</v>
      </c>
      <c r="G562">
        <v>4</v>
      </c>
      <c r="H562" s="2">
        <v>43450</v>
      </c>
      <c r="I562">
        <v>22</v>
      </c>
      <c r="J562" s="2">
        <v>43451</v>
      </c>
      <c r="K562">
        <v>1</v>
      </c>
      <c r="L562">
        <v>26</v>
      </c>
      <c r="M562">
        <v>49</v>
      </c>
      <c r="N562">
        <v>63</v>
      </c>
      <c r="O562">
        <v>8</v>
      </c>
      <c r="P562">
        <v>7</v>
      </c>
      <c r="Q562">
        <v>0.1</v>
      </c>
      <c r="R562">
        <v>5842.4000000000005</v>
      </c>
      <c r="S562">
        <v>4557.072000000001</v>
      </c>
      <c r="T562">
        <v>5258.1600000000008</v>
      </c>
      <c r="U562">
        <v>36807.120000000003</v>
      </c>
      <c r="V562">
        <v>31899.504000000012</v>
      </c>
      <c r="W562">
        <v>4907.6159999999954</v>
      </c>
      <c r="X562" t="s">
        <v>8067</v>
      </c>
      <c r="Y562" t="s">
        <v>8098</v>
      </c>
      <c r="Z562" t="s">
        <v>8330</v>
      </c>
      <c r="AA562" t="s">
        <v>8503</v>
      </c>
      <c r="AB562" t="s">
        <v>8725</v>
      </c>
      <c r="AC562" t="s">
        <v>8770</v>
      </c>
      <c r="AD562" t="s">
        <v>8803</v>
      </c>
      <c r="AE562">
        <v>37.935760000000002</v>
      </c>
      <c r="AF562">
        <v>-122.34775</v>
      </c>
      <c r="AG562">
        <v>109708</v>
      </c>
      <c r="AH562">
        <v>36973</v>
      </c>
      <c r="AI562">
        <v>55102</v>
      </c>
      <c r="AJ562" t="s">
        <v>8815</v>
      </c>
      <c r="AK562" t="s">
        <v>8824</v>
      </c>
      <c r="AL562" t="s">
        <v>8834</v>
      </c>
    </row>
    <row r="563" spans="1:38" x14ac:dyDescent="0.25">
      <c r="A563" s="1">
        <v>2725</v>
      </c>
      <c r="B563" t="s">
        <v>2762</v>
      </c>
      <c r="C563" t="s">
        <v>8031</v>
      </c>
      <c r="D563" t="s">
        <v>8036</v>
      </c>
      <c r="E563" s="2">
        <v>43400</v>
      </c>
      <c r="F563" s="2">
        <v>43457</v>
      </c>
      <c r="G563">
        <v>1</v>
      </c>
      <c r="H563" s="2">
        <v>43467</v>
      </c>
      <c r="I563">
        <v>10</v>
      </c>
      <c r="J563" s="2">
        <v>43470</v>
      </c>
      <c r="K563">
        <v>3</v>
      </c>
      <c r="L563">
        <v>26</v>
      </c>
      <c r="M563">
        <v>31</v>
      </c>
      <c r="N563">
        <v>82</v>
      </c>
      <c r="O563">
        <v>14</v>
      </c>
      <c r="P563">
        <v>7</v>
      </c>
      <c r="Q563">
        <v>7.4999999999999997E-2</v>
      </c>
      <c r="R563">
        <v>3805.6</v>
      </c>
      <c r="S563">
        <v>1598.3520000000001</v>
      </c>
      <c r="T563">
        <v>3520.18</v>
      </c>
      <c r="U563">
        <v>24641.26</v>
      </c>
      <c r="V563">
        <v>11188.464</v>
      </c>
      <c r="W563">
        <v>13452.796</v>
      </c>
      <c r="X563" t="s">
        <v>8082</v>
      </c>
      <c r="Y563" t="s">
        <v>8092</v>
      </c>
      <c r="Z563" t="s">
        <v>8449</v>
      </c>
      <c r="AA563" t="s">
        <v>8580</v>
      </c>
      <c r="AB563" t="s">
        <v>8725</v>
      </c>
      <c r="AC563" t="s">
        <v>8770</v>
      </c>
      <c r="AD563" t="s">
        <v>8803</v>
      </c>
      <c r="AE563">
        <v>33.493639999999999</v>
      </c>
      <c r="AF563">
        <v>-117.14836</v>
      </c>
      <c r="AG563">
        <v>112011</v>
      </c>
      <c r="AH563">
        <v>32835</v>
      </c>
      <c r="AI563">
        <v>79925</v>
      </c>
      <c r="AJ563" t="s">
        <v>8815</v>
      </c>
      <c r="AK563" t="s">
        <v>8824</v>
      </c>
      <c r="AL563" t="s">
        <v>8834</v>
      </c>
    </row>
    <row r="564" spans="1:38" x14ac:dyDescent="0.25">
      <c r="A564" s="1">
        <v>2761</v>
      </c>
      <c r="B564" t="s">
        <v>2798</v>
      </c>
      <c r="C564" t="s">
        <v>8031</v>
      </c>
      <c r="D564" t="s">
        <v>8037</v>
      </c>
      <c r="E564" s="2">
        <v>43700</v>
      </c>
      <c r="F564" s="2">
        <v>43799</v>
      </c>
      <c r="G564">
        <v>3</v>
      </c>
      <c r="H564" s="2">
        <v>43809</v>
      </c>
      <c r="I564">
        <v>10</v>
      </c>
      <c r="J564" s="2">
        <v>43810</v>
      </c>
      <c r="K564">
        <v>1</v>
      </c>
      <c r="L564">
        <v>26</v>
      </c>
      <c r="M564">
        <v>47</v>
      </c>
      <c r="N564">
        <v>55</v>
      </c>
      <c r="O564">
        <v>37</v>
      </c>
      <c r="P564">
        <v>3</v>
      </c>
      <c r="Q564">
        <v>0.05</v>
      </c>
      <c r="R564">
        <v>1065.3</v>
      </c>
      <c r="S564">
        <v>639.17999999999995</v>
      </c>
      <c r="T564">
        <v>1012.035</v>
      </c>
      <c r="U564">
        <v>3036.105</v>
      </c>
      <c r="V564">
        <v>1917.54</v>
      </c>
      <c r="W564">
        <v>1118.5650000000001</v>
      </c>
      <c r="X564" t="s">
        <v>8039</v>
      </c>
      <c r="Y564" t="s">
        <v>8104</v>
      </c>
      <c r="Z564" t="s">
        <v>8364</v>
      </c>
      <c r="AA564" t="s">
        <v>8547</v>
      </c>
      <c r="AB564" t="s">
        <v>8725</v>
      </c>
      <c r="AC564" t="s">
        <v>8770</v>
      </c>
      <c r="AD564" t="s">
        <v>8803</v>
      </c>
      <c r="AE564">
        <v>34.063339999999997</v>
      </c>
      <c r="AF564">
        <v>-117.65089</v>
      </c>
      <c r="AG564">
        <v>171214</v>
      </c>
      <c r="AH564">
        <v>47375</v>
      </c>
      <c r="AI564">
        <v>54114</v>
      </c>
      <c r="AJ564" t="s">
        <v>8815</v>
      </c>
      <c r="AK564" t="s">
        <v>8824</v>
      </c>
      <c r="AL564" t="s">
        <v>8834</v>
      </c>
    </row>
    <row r="565" spans="1:38" x14ac:dyDescent="0.25">
      <c r="A565" s="1">
        <v>2768</v>
      </c>
      <c r="B565" t="s">
        <v>2805</v>
      </c>
      <c r="C565" t="s">
        <v>8031</v>
      </c>
      <c r="D565" t="s">
        <v>8036</v>
      </c>
      <c r="E565" s="2">
        <v>43400</v>
      </c>
      <c r="F565" s="2">
        <v>43549</v>
      </c>
      <c r="G565">
        <v>4</v>
      </c>
      <c r="H565" s="2">
        <v>43553</v>
      </c>
      <c r="I565">
        <v>4</v>
      </c>
      <c r="J565" s="2">
        <v>43555</v>
      </c>
      <c r="K565">
        <v>2</v>
      </c>
      <c r="L565">
        <v>26</v>
      </c>
      <c r="M565">
        <v>46</v>
      </c>
      <c r="N565">
        <v>61</v>
      </c>
      <c r="O565">
        <v>22</v>
      </c>
      <c r="P565">
        <v>6</v>
      </c>
      <c r="Q565">
        <v>7.4999999999999997E-2</v>
      </c>
      <c r="R565">
        <v>1125.5999999999999</v>
      </c>
      <c r="S565">
        <v>585.31200000000013</v>
      </c>
      <c r="T565">
        <v>1041.18</v>
      </c>
      <c r="U565">
        <v>6247.08</v>
      </c>
      <c r="V565">
        <v>3511.8720000000012</v>
      </c>
      <c r="W565">
        <v>2735.2079999999992</v>
      </c>
      <c r="X565" t="s">
        <v>8052</v>
      </c>
      <c r="Y565" t="s">
        <v>8106</v>
      </c>
      <c r="Z565" t="s">
        <v>8369</v>
      </c>
      <c r="AA565" t="s">
        <v>8547</v>
      </c>
      <c r="AB565" t="s">
        <v>8725</v>
      </c>
      <c r="AC565" t="s">
        <v>8770</v>
      </c>
      <c r="AD565" t="s">
        <v>8803</v>
      </c>
      <c r="AE565">
        <v>34.106400000000001</v>
      </c>
      <c r="AF565">
        <v>-117.59311</v>
      </c>
      <c r="AG565">
        <v>175236</v>
      </c>
      <c r="AH565">
        <v>55240</v>
      </c>
      <c r="AI565">
        <v>77396</v>
      </c>
      <c r="AJ565" t="s">
        <v>8815</v>
      </c>
      <c r="AK565" t="s">
        <v>8824</v>
      </c>
      <c r="AL565" t="s">
        <v>8834</v>
      </c>
    </row>
    <row r="566" spans="1:38" x14ac:dyDescent="0.25">
      <c r="A566" s="1">
        <v>2769</v>
      </c>
      <c r="B566" t="s">
        <v>2806</v>
      </c>
      <c r="C566" t="s">
        <v>8031</v>
      </c>
      <c r="D566" t="s">
        <v>8037</v>
      </c>
      <c r="E566" s="2">
        <v>44000</v>
      </c>
      <c r="F566" s="2">
        <v>44129</v>
      </c>
      <c r="G566">
        <v>4</v>
      </c>
      <c r="H566" s="2">
        <v>44133</v>
      </c>
      <c r="I566">
        <v>4</v>
      </c>
      <c r="J566" s="2">
        <v>44138</v>
      </c>
      <c r="K566">
        <v>5</v>
      </c>
      <c r="L566">
        <v>26</v>
      </c>
      <c r="M566">
        <v>50</v>
      </c>
      <c r="N566">
        <v>25</v>
      </c>
      <c r="O566">
        <v>37</v>
      </c>
      <c r="P566">
        <v>7</v>
      </c>
      <c r="Q566">
        <v>0.05</v>
      </c>
      <c r="R566">
        <v>3758.7</v>
      </c>
      <c r="S566">
        <v>2706.2640000000001</v>
      </c>
      <c r="T566">
        <v>3570.7649999999999</v>
      </c>
      <c r="U566">
        <v>24995.355</v>
      </c>
      <c r="V566">
        <v>18943.848000000002</v>
      </c>
      <c r="W566">
        <v>6051.5070000000014</v>
      </c>
      <c r="X566" t="s">
        <v>8051</v>
      </c>
      <c r="Y566" t="s">
        <v>8104</v>
      </c>
      <c r="Z566" t="s">
        <v>8243</v>
      </c>
      <c r="AA566" t="s">
        <v>8580</v>
      </c>
      <c r="AB566" t="s">
        <v>8725</v>
      </c>
      <c r="AC566" t="s">
        <v>8770</v>
      </c>
      <c r="AD566" t="s">
        <v>8803</v>
      </c>
      <c r="AE566">
        <v>33.87529</v>
      </c>
      <c r="AF566">
        <v>-117.56644</v>
      </c>
      <c r="AG566">
        <v>164226</v>
      </c>
      <c r="AH566">
        <v>48156</v>
      </c>
      <c r="AI566">
        <v>74149</v>
      </c>
      <c r="AJ566" t="s">
        <v>8815</v>
      </c>
      <c r="AK566" t="s">
        <v>8824</v>
      </c>
      <c r="AL566" t="s">
        <v>8834</v>
      </c>
    </row>
    <row r="567" spans="1:38" x14ac:dyDescent="0.25">
      <c r="A567" s="1">
        <v>2770</v>
      </c>
      <c r="B567" t="s">
        <v>2807</v>
      </c>
      <c r="C567" t="s">
        <v>8031</v>
      </c>
      <c r="D567" t="s">
        <v>8037</v>
      </c>
      <c r="E567" s="2">
        <v>43600</v>
      </c>
      <c r="F567" s="2">
        <v>43654</v>
      </c>
      <c r="G567">
        <v>1</v>
      </c>
      <c r="H567" s="2">
        <v>43665</v>
      </c>
      <c r="I567">
        <v>11</v>
      </c>
      <c r="J567" s="2">
        <v>43673</v>
      </c>
      <c r="K567">
        <v>8</v>
      </c>
      <c r="L567">
        <v>26</v>
      </c>
      <c r="M567">
        <v>42</v>
      </c>
      <c r="N567">
        <v>57</v>
      </c>
      <c r="O567">
        <v>4</v>
      </c>
      <c r="P567">
        <v>6</v>
      </c>
      <c r="Q567">
        <v>0.05</v>
      </c>
      <c r="R567">
        <v>214.4</v>
      </c>
      <c r="S567">
        <v>175.80799999999999</v>
      </c>
      <c r="T567">
        <v>203.68</v>
      </c>
      <c r="U567">
        <v>1222.08</v>
      </c>
      <c r="V567">
        <v>1054.848</v>
      </c>
      <c r="W567">
        <v>167.232</v>
      </c>
      <c r="X567" t="s">
        <v>8077</v>
      </c>
      <c r="Y567" t="s">
        <v>8125</v>
      </c>
      <c r="Z567" t="s">
        <v>8422</v>
      </c>
      <c r="AA567" t="s">
        <v>8505</v>
      </c>
      <c r="AB567" t="s">
        <v>8725</v>
      </c>
      <c r="AC567" t="s">
        <v>8770</v>
      </c>
      <c r="AD567" t="s">
        <v>8803</v>
      </c>
      <c r="AE567">
        <v>34.197499999999998</v>
      </c>
      <c r="AF567">
        <v>-119.17704999999999</v>
      </c>
      <c r="AG567">
        <v>207254</v>
      </c>
      <c r="AH567">
        <v>50815</v>
      </c>
      <c r="AI567">
        <v>60621</v>
      </c>
      <c r="AJ567" t="s">
        <v>8815</v>
      </c>
      <c r="AK567" t="s">
        <v>8824</v>
      </c>
      <c r="AL567" t="s">
        <v>8834</v>
      </c>
    </row>
    <row r="568" spans="1:38" x14ac:dyDescent="0.25">
      <c r="A568" s="1">
        <v>2771</v>
      </c>
      <c r="B568" t="s">
        <v>2808</v>
      </c>
      <c r="C568" t="s">
        <v>8031</v>
      </c>
      <c r="D568" t="s">
        <v>8037</v>
      </c>
      <c r="E568" s="2">
        <v>43200</v>
      </c>
      <c r="F568" s="2">
        <v>43330</v>
      </c>
      <c r="G568">
        <v>4</v>
      </c>
      <c r="H568" s="2">
        <v>43340</v>
      </c>
      <c r="I568">
        <v>10</v>
      </c>
      <c r="J568" s="2">
        <v>43345</v>
      </c>
      <c r="K568">
        <v>5</v>
      </c>
      <c r="L568">
        <v>26</v>
      </c>
      <c r="M568">
        <v>3</v>
      </c>
      <c r="N568">
        <v>57</v>
      </c>
      <c r="O568">
        <v>17</v>
      </c>
      <c r="P568">
        <v>8</v>
      </c>
      <c r="Q568">
        <v>0.1</v>
      </c>
      <c r="R568">
        <v>1031.8</v>
      </c>
      <c r="S568">
        <v>629.39799999999991</v>
      </c>
      <c r="T568">
        <v>928.61999999999989</v>
      </c>
      <c r="U568">
        <v>7428.9599999999991</v>
      </c>
      <c r="V568">
        <v>5035.1839999999993</v>
      </c>
      <c r="W568">
        <v>2393.7759999999998</v>
      </c>
      <c r="X568" t="s">
        <v>8058</v>
      </c>
      <c r="Y568" t="s">
        <v>8127</v>
      </c>
      <c r="Z568" t="s">
        <v>8422</v>
      </c>
      <c r="AA568" t="s">
        <v>8505</v>
      </c>
      <c r="AB568" t="s">
        <v>8725</v>
      </c>
      <c r="AC568" t="s">
        <v>8770</v>
      </c>
      <c r="AD568" t="s">
        <v>8803</v>
      </c>
      <c r="AE568">
        <v>34.197499999999998</v>
      </c>
      <c r="AF568">
        <v>-119.17704999999999</v>
      </c>
      <c r="AG568">
        <v>207254</v>
      </c>
      <c r="AH568">
        <v>50815</v>
      </c>
      <c r="AI568">
        <v>60621</v>
      </c>
      <c r="AJ568" t="s">
        <v>8815</v>
      </c>
      <c r="AK568" t="s">
        <v>8824</v>
      </c>
      <c r="AL568" t="s">
        <v>8834</v>
      </c>
    </row>
    <row r="569" spans="1:38" x14ac:dyDescent="0.25">
      <c r="A569" s="1">
        <v>2772</v>
      </c>
      <c r="B569" t="s">
        <v>2809</v>
      </c>
      <c r="C569" t="s">
        <v>8031</v>
      </c>
      <c r="D569" t="s">
        <v>8036</v>
      </c>
      <c r="E569" s="2">
        <v>43400</v>
      </c>
      <c r="F569" s="2">
        <v>43569</v>
      </c>
      <c r="G569">
        <v>5</v>
      </c>
      <c r="H569" s="2">
        <v>43581</v>
      </c>
      <c r="I569">
        <v>12</v>
      </c>
      <c r="J569" s="2">
        <v>43584</v>
      </c>
      <c r="K569">
        <v>3</v>
      </c>
      <c r="L569">
        <v>26</v>
      </c>
      <c r="M569">
        <v>16</v>
      </c>
      <c r="N569">
        <v>66</v>
      </c>
      <c r="O569">
        <v>2</v>
      </c>
      <c r="P569">
        <v>6</v>
      </c>
      <c r="Q569">
        <v>0.05</v>
      </c>
      <c r="R569">
        <v>2559.4</v>
      </c>
      <c r="S569">
        <v>2047.52</v>
      </c>
      <c r="T569">
        <v>2431.4299999999998</v>
      </c>
      <c r="U569">
        <v>14588.58</v>
      </c>
      <c r="V569">
        <v>12285.12</v>
      </c>
      <c r="W569">
        <v>2303.4600000000009</v>
      </c>
      <c r="X569" t="s">
        <v>8055</v>
      </c>
      <c r="Y569" t="s">
        <v>8120</v>
      </c>
      <c r="Z569" t="s">
        <v>8244</v>
      </c>
      <c r="AA569" t="s">
        <v>8581</v>
      </c>
      <c r="AB569" t="s">
        <v>8725</v>
      </c>
      <c r="AC569" t="s">
        <v>8770</v>
      </c>
      <c r="AD569" t="s">
        <v>8803</v>
      </c>
      <c r="AE569">
        <v>38.581569999999999</v>
      </c>
      <c r="AF569">
        <v>-121.4944</v>
      </c>
      <c r="AG569">
        <v>490712</v>
      </c>
      <c r="AH569">
        <v>178185</v>
      </c>
      <c r="AI569">
        <v>50739</v>
      </c>
      <c r="AJ569" t="s">
        <v>8815</v>
      </c>
      <c r="AK569" t="s">
        <v>8824</v>
      </c>
      <c r="AL569" t="s">
        <v>8834</v>
      </c>
    </row>
    <row r="570" spans="1:38" x14ac:dyDescent="0.25">
      <c r="A570" s="1">
        <v>2776</v>
      </c>
      <c r="B570" t="s">
        <v>2813</v>
      </c>
      <c r="C570" t="s">
        <v>8031</v>
      </c>
      <c r="D570" t="s">
        <v>8037</v>
      </c>
      <c r="E570" s="2">
        <v>43500</v>
      </c>
      <c r="F570" s="2">
        <v>43596</v>
      </c>
      <c r="G570">
        <v>3</v>
      </c>
      <c r="H570" s="2">
        <v>43621</v>
      </c>
      <c r="I570">
        <v>25</v>
      </c>
      <c r="J570" s="2">
        <v>43624</v>
      </c>
      <c r="K570">
        <v>3</v>
      </c>
      <c r="L570">
        <v>26</v>
      </c>
      <c r="M570">
        <v>48</v>
      </c>
      <c r="N570">
        <v>46</v>
      </c>
      <c r="O570">
        <v>28</v>
      </c>
      <c r="P570">
        <v>1</v>
      </c>
      <c r="Q570">
        <v>0.2</v>
      </c>
      <c r="R570">
        <v>2854.2</v>
      </c>
      <c r="S570">
        <v>2426.0700000000002</v>
      </c>
      <c r="T570">
        <v>2283.36</v>
      </c>
      <c r="U570">
        <v>2283.36</v>
      </c>
      <c r="V570">
        <v>2426.0700000000002</v>
      </c>
      <c r="W570">
        <v>-142.71</v>
      </c>
      <c r="X570" t="s">
        <v>8041</v>
      </c>
      <c r="Y570" t="s">
        <v>8093</v>
      </c>
      <c r="Z570" t="s">
        <v>8246</v>
      </c>
      <c r="AA570" t="s">
        <v>8558</v>
      </c>
      <c r="AB570" t="s">
        <v>8725</v>
      </c>
      <c r="AC570" t="s">
        <v>8770</v>
      </c>
      <c r="AD570" t="s">
        <v>8803</v>
      </c>
      <c r="AE570">
        <v>34.698039999999999</v>
      </c>
      <c r="AF570">
        <v>-118.13674</v>
      </c>
      <c r="AG570">
        <v>161103</v>
      </c>
      <c r="AH570">
        <v>47427</v>
      </c>
      <c r="AI570">
        <v>47225</v>
      </c>
      <c r="AJ570" t="s">
        <v>8815</v>
      </c>
      <c r="AK570" t="s">
        <v>8824</v>
      </c>
      <c r="AL570" t="s">
        <v>8834</v>
      </c>
    </row>
    <row r="571" spans="1:38" x14ac:dyDescent="0.25">
      <c r="A571" s="1">
        <v>2795</v>
      </c>
      <c r="B571" t="s">
        <v>2832</v>
      </c>
      <c r="C571" t="s">
        <v>8031</v>
      </c>
      <c r="D571" t="s">
        <v>8037</v>
      </c>
      <c r="E571" s="2">
        <v>43800</v>
      </c>
      <c r="F571" s="2">
        <v>43862</v>
      </c>
      <c r="G571">
        <v>2</v>
      </c>
      <c r="H571" s="2">
        <v>43870</v>
      </c>
      <c r="I571">
        <v>8</v>
      </c>
      <c r="J571" s="2">
        <v>43878</v>
      </c>
      <c r="K571">
        <v>8</v>
      </c>
      <c r="L571">
        <v>26</v>
      </c>
      <c r="M571">
        <v>43</v>
      </c>
      <c r="N571">
        <v>18</v>
      </c>
      <c r="O571">
        <v>16</v>
      </c>
      <c r="P571">
        <v>3</v>
      </c>
      <c r="Q571">
        <v>0.05</v>
      </c>
      <c r="R571">
        <v>1038.5</v>
      </c>
      <c r="S571">
        <v>737.33499999999992</v>
      </c>
      <c r="T571">
        <v>986.57500000000005</v>
      </c>
      <c r="U571">
        <v>2959.7249999999999</v>
      </c>
      <c r="V571">
        <v>2212.0050000000001</v>
      </c>
      <c r="W571">
        <v>747.72000000000071</v>
      </c>
      <c r="X571" t="s">
        <v>8045</v>
      </c>
      <c r="Y571" t="s">
        <v>8090</v>
      </c>
      <c r="Z571" t="s">
        <v>8424</v>
      </c>
      <c r="AA571" t="s">
        <v>8682</v>
      </c>
      <c r="AB571" t="s">
        <v>8725</v>
      </c>
      <c r="AC571" t="s">
        <v>8770</v>
      </c>
      <c r="AD571" t="s">
        <v>8803</v>
      </c>
      <c r="AE571">
        <v>35.373289999999997</v>
      </c>
      <c r="AF571">
        <v>-119.01871</v>
      </c>
      <c r="AG571">
        <v>373640</v>
      </c>
      <c r="AH571">
        <v>112439</v>
      </c>
      <c r="AI571">
        <v>57095</v>
      </c>
      <c r="AJ571" t="s">
        <v>8815</v>
      </c>
      <c r="AK571" t="s">
        <v>8824</v>
      </c>
      <c r="AL571" t="s">
        <v>8834</v>
      </c>
    </row>
    <row r="572" spans="1:38" x14ac:dyDescent="0.25">
      <c r="A572" s="1">
        <v>2799</v>
      </c>
      <c r="B572" t="s">
        <v>2836</v>
      </c>
      <c r="C572" t="s">
        <v>8031</v>
      </c>
      <c r="D572" t="s">
        <v>8036</v>
      </c>
      <c r="E572" s="2">
        <v>43700</v>
      </c>
      <c r="F572" s="2">
        <v>43741</v>
      </c>
      <c r="G572">
        <v>1</v>
      </c>
      <c r="H572" s="2">
        <v>43752</v>
      </c>
      <c r="I572">
        <v>11</v>
      </c>
      <c r="J572" s="2">
        <v>43758</v>
      </c>
      <c r="K572">
        <v>6</v>
      </c>
      <c r="L572">
        <v>26</v>
      </c>
      <c r="M572">
        <v>17</v>
      </c>
      <c r="N572">
        <v>86</v>
      </c>
      <c r="O572">
        <v>19</v>
      </c>
      <c r="P572">
        <v>8</v>
      </c>
      <c r="Q572">
        <v>0.1</v>
      </c>
      <c r="R572">
        <v>2639.8</v>
      </c>
      <c r="S572">
        <v>2111.84</v>
      </c>
      <c r="T572">
        <v>2375.8200000000002</v>
      </c>
      <c r="U572">
        <v>19006.560000000001</v>
      </c>
      <c r="V572">
        <v>16894.72</v>
      </c>
      <c r="W572">
        <v>2111.84</v>
      </c>
      <c r="X572" t="s">
        <v>8073</v>
      </c>
      <c r="Y572" t="s">
        <v>8116</v>
      </c>
      <c r="Z572" t="s">
        <v>8376</v>
      </c>
      <c r="AA572" t="s">
        <v>8547</v>
      </c>
      <c r="AB572" t="s">
        <v>8725</v>
      </c>
      <c r="AC572" t="s">
        <v>8770</v>
      </c>
      <c r="AD572" t="s">
        <v>8803</v>
      </c>
      <c r="AE572">
        <v>34.536110000000001</v>
      </c>
      <c r="AF572">
        <v>-117.29116</v>
      </c>
      <c r="AG572">
        <v>122225</v>
      </c>
      <c r="AH572">
        <v>31886</v>
      </c>
      <c r="AI572">
        <v>45894</v>
      </c>
      <c r="AJ572" t="s">
        <v>8815</v>
      </c>
      <c r="AK572" t="s">
        <v>8824</v>
      </c>
      <c r="AL572" t="s">
        <v>8834</v>
      </c>
    </row>
    <row r="573" spans="1:38" x14ac:dyDescent="0.25">
      <c r="A573" s="1">
        <v>2800</v>
      </c>
      <c r="B573" t="s">
        <v>2837</v>
      </c>
      <c r="C573" t="s">
        <v>8031</v>
      </c>
      <c r="D573" t="s">
        <v>8036</v>
      </c>
      <c r="E573" s="2">
        <v>43600</v>
      </c>
      <c r="F573" s="2">
        <v>43697</v>
      </c>
      <c r="G573">
        <v>3</v>
      </c>
      <c r="H573" s="2">
        <v>43711</v>
      </c>
      <c r="I573">
        <v>14</v>
      </c>
      <c r="J573" s="2">
        <v>43717</v>
      </c>
      <c r="K573">
        <v>6</v>
      </c>
      <c r="L573">
        <v>26</v>
      </c>
      <c r="M573">
        <v>46</v>
      </c>
      <c r="N573">
        <v>86</v>
      </c>
      <c r="O573">
        <v>31</v>
      </c>
      <c r="P573">
        <v>8</v>
      </c>
      <c r="Q573">
        <v>0.05</v>
      </c>
      <c r="R573">
        <v>1072</v>
      </c>
      <c r="S573">
        <v>621.76</v>
      </c>
      <c r="T573">
        <v>1018.4</v>
      </c>
      <c r="U573">
        <v>8147.2</v>
      </c>
      <c r="V573">
        <v>4974.08</v>
      </c>
      <c r="W573">
        <v>3173.12</v>
      </c>
      <c r="X573" t="s">
        <v>8052</v>
      </c>
      <c r="Y573" t="s">
        <v>8099</v>
      </c>
      <c r="Z573" t="s">
        <v>8376</v>
      </c>
      <c r="AA573" t="s">
        <v>8547</v>
      </c>
      <c r="AB573" t="s">
        <v>8725</v>
      </c>
      <c r="AC573" t="s">
        <v>8770</v>
      </c>
      <c r="AD573" t="s">
        <v>8803</v>
      </c>
      <c r="AE573">
        <v>34.536110000000001</v>
      </c>
      <c r="AF573">
        <v>-117.29116</v>
      </c>
      <c r="AG573">
        <v>122225</v>
      </c>
      <c r="AH573">
        <v>31886</v>
      </c>
      <c r="AI573">
        <v>45894</v>
      </c>
      <c r="AJ573" t="s">
        <v>8815</v>
      </c>
      <c r="AK573" t="s">
        <v>8824</v>
      </c>
      <c r="AL573" t="s">
        <v>8834</v>
      </c>
    </row>
    <row r="574" spans="1:38" x14ac:dyDescent="0.25">
      <c r="A574" s="1">
        <v>2804</v>
      </c>
      <c r="B574" t="s">
        <v>2841</v>
      </c>
      <c r="C574" t="s">
        <v>8031</v>
      </c>
      <c r="D574" t="s">
        <v>8037</v>
      </c>
      <c r="E574" s="2">
        <v>43900</v>
      </c>
      <c r="F574" s="2">
        <v>44013</v>
      </c>
      <c r="G574">
        <v>3</v>
      </c>
      <c r="H574" s="2">
        <v>44032</v>
      </c>
      <c r="I574">
        <v>19</v>
      </c>
      <c r="J574" s="2">
        <v>44036</v>
      </c>
      <c r="K574">
        <v>4</v>
      </c>
      <c r="L574">
        <v>26</v>
      </c>
      <c r="M574">
        <v>45</v>
      </c>
      <c r="N574">
        <v>27</v>
      </c>
      <c r="O574">
        <v>2</v>
      </c>
      <c r="P574">
        <v>2</v>
      </c>
      <c r="Q574">
        <v>0.05</v>
      </c>
      <c r="R574">
        <v>1072</v>
      </c>
      <c r="S574">
        <v>536</v>
      </c>
      <c r="T574">
        <v>1018.4</v>
      </c>
      <c r="U574">
        <v>2036.8</v>
      </c>
      <c r="V574">
        <v>1072</v>
      </c>
      <c r="W574">
        <v>964.8</v>
      </c>
      <c r="X574" t="s">
        <v>8048</v>
      </c>
      <c r="Y574" t="s">
        <v>8120</v>
      </c>
      <c r="Z574" t="s">
        <v>8378</v>
      </c>
      <c r="AA574" t="s">
        <v>8564</v>
      </c>
      <c r="AB574" t="s">
        <v>8725</v>
      </c>
      <c r="AC574" t="s">
        <v>8770</v>
      </c>
      <c r="AD574" t="s">
        <v>8803</v>
      </c>
      <c r="AE574">
        <v>37.705829999999999</v>
      </c>
      <c r="AF574">
        <v>-122.46194</v>
      </c>
      <c r="AG574">
        <v>106562</v>
      </c>
      <c r="AH574">
        <v>31137</v>
      </c>
      <c r="AI574">
        <v>74449</v>
      </c>
      <c r="AJ574" t="s">
        <v>8815</v>
      </c>
      <c r="AK574" t="s">
        <v>8824</v>
      </c>
      <c r="AL574" t="s">
        <v>8834</v>
      </c>
    </row>
    <row r="575" spans="1:38" x14ac:dyDescent="0.25">
      <c r="A575" s="1">
        <v>2805</v>
      </c>
      <c r="B575" t="s">
        <v>2842</v>
      </c>
      <c r="C575" t="s">
        <v>8031</v>
      </c>
      <c r="D575" t="s">
        <v>8037</v>
      </c>
      <c r="E575" s="2">
        <v>43700</v>
      </c>
      <c r="F575" s="2">
        <v>43843</v>
      </c>
      <c r="G575">
        <v>4</v>
      </c>
      <c r="H575" s="2">
        <v>43845</v>
      </c>
      <c r="I575">
        <v>2</v>
      </c>
      <c r="J575" s="2">
        <v>43853</v>
      </c>
      <c r="K575">
        <v>8</v>
      </c>
      <c r="L575">
        <v>26</v>
      </c>
      <c r="M575">
        <v>20</v>
      </c>
      <c r="N575">
        <v>27</v>
      </c>
      <c r="O575">
        <v>16</v>
      </c>
      <c r="P575">
        <v>8</v>
      </c>
      <c r="Q575">
        <v>0.1</v>
      </c>
      <c r="R575">
        <v>938</v>
      </c>
      <c r="S575">
        <v>684.74</v>
      </c>
      <c r="T575">
        <v>844.2</v>
      </c>
      <c r="U575">
        <v>6753.6</v>
      </c>
      <c r="V575">
        <v>5477.92</v>
      </c>
      <c r="W575">
        <v>1275.68</v>
      </c>
      <c r="X575" t="s">
        <v>8070</v>
      </c>
      <c r="Y575" t="s">
        <v>8090</v>
      </c>
      <c r="Z575" t="s">
        <v>8378</v>
      </c>
      <c r="AA575" t="s">
        <v>8564</v>
      </c>
      <c r="AB575" t="s">
        <v>8725</v>
      </c>
      <c r="AC575" t="s">
        <v>8770</v>
      </c>
      <c r="AD575" t="s">
        <v>8803</v>
      </c>
      <c r="AE575">
        <v>37.705829999999999</v>
      </c>
      <c r="AF575">
        <v>-122.46194</v>
      </c>
      <c r="AG575">
        <v>106562</v>
      </c>
      <c r="AH575">
        <v>31137</v>
      </c>
      <c r="AI575">
        <v>74449</v>
      </c>
      <c r="AJ575" t="s">
        <v>8815</v>
      </c>
      <c r="AK575" t="s">
        <v>8824</v>
      </c>
      <c r="AL575" t="s">
        <v>8834</v>
      </c>
    </row>
    <row r="576" spans="1:38" x14ac:dyDescent="0.25">
      <c r="A576" s="1">
        <v>2815</v>
      </c>
      <c r="B576" t="s">
        <v>2852</v>
      </c>
      <c r="C576" t="s">
        <v>8031</v>
      </c>
      <c r="D576" t="s">
        <v>8037</v>
      </c>
      <c r="E576" s="2">
        <v>43400</v>
      </c>
      <c r="F576" s="2">
        <v>43546</v>
      </c>
      <c r="G576">
        <v>4</v>
      </c>
      <c r="H576" s="2">
        <v>43568</v>
      </c>
      <c r="I576">
        <v>22</v>
      </c>
      <c r="J576" s="2">
        <v>43570</v>
      </c>
      <c r="K576">
        <v>2</v>
      </c>
      <c r="L576">
        <v>26</v>
      </c>
      <c r="M576">
        <v>5</v>
      </c>
      <c r="N576">
        <v>26</v>
      </c>
      <c r="O576">
        <v>6</v>
      </c>
      <c r="P576">
        <v>2</v>
      </c>
      <c r="Q576">
        <v>0.05</v>
      </c>
      <c r="R576">
        <v>1728.6</v>
      </c>
      <c r="S576">
        <v>1331.0219999999999</v>
      </c>
      <c r="T576">
        <v>1642.17</v>
      </c>
      <c r="U576">
        <v>3284.34</v>
      </c>
      <c r="V576">
        <v>2662.0439999999999</v>
      </c>
      <c r="W576">
        <v>622.29599999999982</v>
      </c>
      <c r="X576" t="s">
        <v>8084</v>
      </c>
      <c r="Y576" t="s">
        <v>8091</v>
      </c>
      <c r="Z576" t="s">
        <v>8271</v>
      </c>
      <c r="AA576" t="s">
        <v>8511</v>
      </c>
      <c r="AB576" t="s">
        <v>8725</v>
      </c>
      <c r="AC576" t="s">
        <v>8770</v>
      </c>
      <c r="AD576" t="s">
        <v>8803</v>
      </c>
      <c r="AE576">
        <v>33.641129999999997</v>
      </c>
      <c r="AF576">
        <v>-117.91867000000001</v>
      </c>
      <c r="AG576">
        <v>113204</v>
      </c>
      <c r="AH576">
        <v>40908</v>
      </c>
      <c r="AI576">
        <v>66459</v>
      </c>
      <c r="AJ576" t="s">
        <v>8815</v>
      </c>
      <c r="AK576" t="s">
        <v>8824</v>
      </c>
      <c r="AL576" t="s">
        <v>8834</v>
      </c>
    </row>
    <row r="577" spans="1:38" x14ac:dyDescent="0.25">
      <c r="A577" s="1">
        <v>2821</v>
      </c>
      <c r="B577" t="s">
        <v>2858</v>
      </c>
      <c r="C577" t="s">
        <v>8031</v>
      </c>
      <c r="D577" t="s">
        <v>8037</v>
      </c>
      <c r="E577" s="2">
        <v>43800</v>
      </c>
      <c r="F577" s="2">
        <v>43852</v>
      </c>
      <c r="G577">
        <v>1</v>
      </c>
      <c r="H577" s="2">
        <v>43878</v>
      </c>
      <c r="I577">
        <v>26</v>
      </c>
      <c r="J577" s="2">
        <v>43882</v>
      </c>
      <c r="K577">
        <v>4</v>
      </c>
      <c r="L577">
        <v>26</v>
      </c>
      <c r="M577">
        <v>18</v>
      </c>
      <c r="N577">
        <v>34</v>
      </c>
      <c r="O577">
        <v>35</v>
      </c>
      <c r="P577">
        <v>2</v>
      </c>
      <c r="Q577">
        <v>0.4</v>
      </c>
      <c r="R577">
        <v>3852.5</v>
      </c>
      <c r="S577">
        <v>3236.1</v>
      </c>
      <c r="T577">
        <v>2311.5</v>
      </c>
      <c r="U577">
        <v>4623</v>
      </c>
      <c r="V577">
        <v>6472.2</v>
      </c>
      <c r="W577">
        <v>-1849.2</v>
      </c>
      <c r="X577" t="s">
        <v>8060</v>
      </c>
      <c r="Y577" t="s">
        <v>8122</v>
      </c>
      <c r="Z577" t="s">
        <v>8279</v>
      </c>
      <c r="AA577" t="s">
        <v>8602</v>
      </c>
      <c r="AB577" t="s">
        <v>8725</v>
      </c>
      <c r="AC577" t="s">
        <v>8770</v>
      </c>
      <c r="AD577" t="s">
        <v>8803</v>
      </c>
      <c r="AE577">
        <v>38.249360000000003</v>
      </c>
      <c r="AF577">
        <v>-122.03997</v>
      </c>
      <c r="AG577">
        <v>112970</v>
      </c>
      <c r="AH577">
        <v>34623</v>
      </c>
      <c r="AI577">
        <v>67364</v>
      </c>
      <c r="AJ577" t="s">
        <v>8815</v>
      </c>
      <c r="AK577" t="s">
        <v>8824</v>
      </c>
      <c r="AL577" t="s">
        <v>8834</v>
      </c>
    </row>
    <row r="578" spans="1:38" x14ac:dyDescent="0.25">
      <c r="A578" s="1">
        <v>2828</v>
      </c>
      <c r="B578" t="s">
        <v>2865</v>
      </c>
      <c r="C578" t="s">
        <v>8031</v>
      </c>
      <c r="D578" t="s">
        <v>8037</v>
      </c>
      <c r="E578" s="2">
        <v>43200</v>
      </c>
      <c r="F578" s="2">
        <v>43370</v>
      </c>
      <c r="G578">
        <v>5</v>
      </c>
      <c r="H578" s="2">
        <v>43380</v>
      </c>
      <c r="I578">
        <v>10</v>
      </c>
      <c r="J578" s="2">
        <v>43383</v>
      </c>
      <c r="K578">
        <v>3</v>
      </c>
      <c r="L578">
        <v>26</v>
      </c>
      <c r="M578">
        <v>31</v>
      </c>
      <c r="N578">
        <v>20</v>
      </c>
      <c r="O578">
        <v>45</v>
      </c>
      <c r="P578">
        <v>6</v>
      </c>
      <c r="Q578">
        <v>0.15</v>
      </c>
      <c r="R578">
        <v>6117.1</v>
      </c>
      <c r="S578">
        <v>4343.1409999999996</v>
      </c>
      <c r="T578">
        <v>5199.5349999999999</v>
      </c>
      <c r="U578">
        <v>31197.21</v>
      </c>
      <c r="V578">
        <v>26058.846000000001</v>
      </c>
      <c r="W578">
        <v>5138.3640000000014</v>
      </c>
      <c r="X578" t="s">
        <v>8082</v>
      </c>
      <c r="Y578" t="s">
        <v>8133</v>
      </c>
      <c r="Z578" t="s">
        <v>8431</v>
      </c>
      <c r="AA578" t="s">
        <v>8558</v>
      </c>
      <c r="AB578" t="s">
        <v>8725</v>
      </c>
      <c r="AC578" t="s">
        <v>8770</v>
      </c>
      <c r="AD578" t="s">
        <v>8803</v>
      </c>
      <c r="AE578">
        <v>34.180840000000003</v>
      </c>
      <c r="AF578">
        <v>-118.30897</v>
      </c>
      <c r="AG578">
        <v>105319</v>
      </c>
      <c r="AH578">
        <v>41361</v>
      </c>
      <c r="AI578">
        <v>66076</v>
      </c>
      <c r="AJ578" t="s">
        <v>8815</v>
      </c>
      <c r="AK578" t="s">
        <v>8824</v>
      </c>
      <c r="AL578" t="s">
        <v>8834</v>
      </c>
    </row>
    <row r="579" spans="1:38" x14ac:dyDescent="0.25">
      <c r="A579" s="1">
        <v>2829</v>
      </c>
      <c r="B579" t="s">
        <v>2866</v>
      </c>
      <c r="C579" t="s">
        <v>8031</v>
      </c>
      <c r="D579" t="s">
        <v>8037</v>
      </c>
      <c r="E579" s="2">
        <v>43200</v>
      </c>
      <c r="F579" s="2">
        <v>43334</v>
      </c>
      <c r="G579">
        <v>4</v>
      </c>
      <c r="H579" s="2">
        <v>43343</v>
      </c>
      <c r="I579">
        <v>9</v>
      </c>
      <c r="J579" s="2">
        <v>43344</v>
      </c>
      <c r="K579">
        <v>1</v>
      </c>
      <c r="L579">
        <v>26</v>
      </c>
      <c r="M579">
        <v>11</v>
      </c>
      <c r="N579">
        <v>22</v>
      </c>
      <c r="O579">
        <v>38</v>
      </c>
      <c r="P579">
        <v>5</v>
      </c>
      <c r="Q579">
        <v>0.15</v>
      </c>
      <c r="R579">
        <v>247.9</v>
      </c>
      <c r="S579">
        <v>151.21899999999999</v>
      </c>
      <c r="T579">
        <v>210.715</v>
      </c>
      <c r="U579">
        <v>1053.575</v>
      </c>
      <c r="V579">
        <v>756.09500000000003</v>
      </c>
      <c r="W579">
        <v>297.48</v>
      </c>
      <c r="X579" t="s">
        <v>8046</v>
      </c>
      <c r="Y579" t="s">
        <v>8134</v>
      </c>
      <c r="Z579" t="s">
        <v>8285</v>
      </c>
      <c r="AA579" t="s">
        <v>8513</v>
      </c>
      <c r="AB579" t="s">
        <v>8725</v>
      </c>
      <c r="AC579" t="s">
        <v>8770</v>
      </c>
      <c r="AD579" t="s">
        <v>8803</v>
      </c>
      <c r="AE579">
        <v>32.64</v>
      </c>
      <c r="AF579">
        <v>-117.08417</v>
      </c>
      <c r="AG579">
        <v>265757</v>
      </c>
      <c r="AH579">
        <v>78066</v>
      </c>
      <c r="AI579">
        <v>65185</v>
      </c>
      <c r="AJ579" t="s">
        <v>8815</v>
      </c>
      <c r="AK579" t="s">
        <v>8824</v>
      </c>
      <c r="AL579" t="s">
        <v>8834</v>
      </c>
    </row>
    <row r="580" spans="1:38" x14ac:dyDescent="0.25">
      <c r="A580" s="1">
        <v>2830</v>
      </c>
      <c r="B580" t="s">
        <v>2867</v>
      </c>
      <c r="C580" t="s">
        <v>8031</v>
      </c>
      <c r="D580" t="s">
        <v>8037</v>
      </c>
      <c r="E580" s="2">
        <v>43800</v>
      </c>
      <c r="F580" s="2">
        <v>43874</v>
      </c>
      <c r="G580">
        <v>2</v>
      </c>
      <c r="H580" s="2">
        <v>43902</v>
      </c>
      <c r="I580">
        <v>28</v>
      </c>
      <c r="J580" s="2">
        <v>43903</v>
      </c>
      <c r="K580">
        <v>1</v>
      </c>
      <c r="L580">
        <v>26</v>
      </c>
      <c r="M580">
        <v>30</v>
      </c>
      <c r="N580">
        <v>33</v>
      </c>
      <c r="O580">
        <v>46</v>
      </c>
      <c r="P580">
        <v>4</v>
      </c>
      <c r="Q580">
        <v>0.05</v>
      </c>
      <c r="R580">
        <v>1098.8</v>
      </c>
      <c r="S580">
        <v>747.18399999999997</v>
      </c>
      <c r="T580">
        <v>1043.8599999999999</v>
      </c>
      <c r="U580">
        <v>4175.4399999999996</v>
      </c>
      <c r="V580">
        <v>2988.7359999999999</v>
      </c>
      <c r="W580">
        <v>1186.704</v>
      </c>
      <c r="X580" t="s">
        <v>8059</v>
      </c>
      <c r="Y580" t="s">
        <v>8096</v>
      </c>
      <c r="Z580" t="s">
        <v>8286</v>
      </c>
      <c r="AA580" t="s">
        <v>8513</v>
      </c>
      <c r="AB580" t="s">
        <v>8725</v>
      </c>
      <c r="AC580" t="s">
        <v>8770</v>
      </c>
      <c r="AD580" t="s">
        <v>8803</v>
      </c>
      <c r="AE580">
        <v>33.119210000000002</v>
      </c>
      <c r="AF580">
        <v>-117.08642</v>
      </c>
      <c r="AG580">
        <v>151451</v>
      </c>
      <c r="AH580">
        <v>45041</v>
      </c>
      <c r="AI580">
        <v>50899</v>
      </c>
      <c r="AJ580" t="s">
        <v>8815</v>
      </c>
      <c r="AK580" t="s">
        <v>8824</v>
      </c>
      <c r="AL580" t="s">
        <v>8834</v>
      </c>
    </row>
    <row r="581" spans="1:38" x14ac:dyDescent="0.25">
      <c r="A581" s="1">
        <v>2836</v>
      </c>
      <c r="B581" t="s">
        <v>2873</v>
      </c>
      <c r="C581" t="s">
        <v>8031</v>
      </c>
      <c r="D581" t="s">
        <v>8037</v>
      </c>
      <c r="E581" s="2">
        <v>43700</v>
      </c>
      <c r="F581" s="2">
        <v>43792</v>
      </c>
      <c r="G581">
        <v>3</v>
      </c>
      <c r="H581" s="2">
        <v>43797</v>
      </c>
      <c r="I581">
        <v>5</v>
      </c>
      <c r="J581" s="2">
        <v>43803</v>
      </c>
      <c r="K581">
        <v>6</v>
      </c>
      <c r="L581">
        <v>26</v>
      </c>
      <c r="M581">
        <v>8</v>
      </c>
      <c r="N581">
        <v>38</v>
      </c>
      <c r="O581">
        <v>41</v>
      </c>
      <c r="P581">
        <v>3</v>
      </c>
      <c r="Q581">
        <v>0.1</v>
      </c>
      <c r="R581">
        <v>1098.8</v>
      </c>
      <c r="S581">
        <v>516.43599999999992</v>
      </c>
      <c r="T581">
        <v>988.92</v>
      </c>
      <c r="U581">
        <v>2966.76</v>
      </c>
      <c r="V581">
        <v>1549.308</v>
      </c>
      <c r="W581">
        <v>1417.452</v>
      </c>
      <c r="X581" t="s">
        <v>8071</v>
      </c>
      <c r="Y581" t="s">
        <v>8105</v>
      </c>
      <c r="Z581" t="s">
        <v>8287</v>
      </c>
      <c r="AA581" t="s">
        <v>8511</v>
      </c>
      <c r="AB581" t="s">
        <v>8725</v>
      </c>
      <c r="AC581" t="s">
        <v>8770</v>
      </c>
      <c r="AD581" t="s">
        <v>8803</v>
      </c>
      <c r="AE581">
        <v>33.870289999999997</v>
      </c>
      <c r="AF581">
        <v>-117.92534000000001</v>
      </c>
      <c r="AG581">
        <v>140847</v>
      </c>
      <c r="AH581">
        <v>45031</v>
      </c>
      <c r="AI581">
        <v>65974</v>
      </c>
      <c r="AJ581" t="s">
        <v>8815</v>
      </c>
      <c r="AK581" t="s">
        <v>8824</v>
      </c>
      <c r="AL581" t="s">
        <v>8834</v>
      </c>
    </row>
    <row r="582" spans="1:38" x14ac:dyDescent="0.25">
      <c r="A582" s="1">
        <v>2837</v>
      </c>
      <c r="B582" t="s">
        <v>2874</v>
      </c>
      <c r="C582" t="s">
        <v>8031</v>
      </c>
      <c r="D582" t="s">
        <v>8037</v>
      </c>
      <c r="E582" s="2">
        <v>43600</v>
      </c>
      <c r="F582" s="2">
        <v>43702</v>
      </c>
      <c r="G582">
        <v>3</v>
      </c>
      <c r="H582" s="2">
        <v>43714</v>
      </c>
      <c r="I582">
        <v>12</v>
      </c>
      <c r="J582" s="2">
        <v>43720</v>
      </c>
      <c r="K582">
        <v>6</v>
      </c>
      <c r="L582">
        <v>26</v>
      </c>
      <c r="M582">
        <v>10</v>
      </c>
      <c r="N582">
        <v>38</v>
      </c>
      <c r="O582">
        <v>5</v>
      </c>
      <c r="P582">
        <v>7</v>
      </c>
      <c r="Q582">
        <v>7.4999999999999997E-2</v>
      </c>
      <c r="R582">
        <v>6532.5</v>
      </c>
      <c r="S582">
        <v>2939.625</v>
      </c>
      <c r="T582">
        <v>6042.5625</v>
      </c>
      <c r="U582">
        <v>42297.9375</v>
      </c>
      <c r="V582">
        <v>20577.375</v>
      </c>
      <c r="W582">
        <v>21720.5625</v>
      </c>
      <c r="X582" t="s">
        <v>8074</v>
      </c>
      <c r="Y582" t="s">
        <v>8124</v>
      </c>
      <c r="Z582" t="s">
        <v>8287</v>
      </c>
      <c r="AA582" t="s">
        <v>8511</v>
      </c>
      <c r="AB582" t="s">
        <v>8725</v>
      </c>
      <c r="AC582" t="s">
        <v>8770</v>
      </c>
      <c r="AD582" t="s">
        <v>8803</v>
      </c>
      <c r="AE582">
        <v>33.870289999999997</v>
      </c>
      <c r="AF582">
        <v>-117.92534000000001</v>
      </c>
      <c r="AG582">
        <v>140847</v>
      </c>
      <c r="AH582">
        <v>45031</v>
      </c>
      <c r="AI582">
        <v>65974</v>
      </c>
      <c r="AJ582" t="s">
        <v>8815</v>
      </c>
      <c r="AK582" t="s">
        <v>8824</v>
      </c>
      <c r="AL582" t="s">
        <v>8834</v>
      </c>
    </row>
    <row r="583" spans="1:38" x14ac:dyDescent="0.25">
      <c r="A583" s="1">
        <v>2838</v>
      </c>
      <c r="B583" t="s">
        <v>2875</v>
      </c>
      <c r="C583" t="s">
        <v>8031</v>
      </c>
      <c r="D583" t="s">
        <v>8036</v>
      </c>
      <c r="E583" s="2">
        <v>43300</v>
      </c>
      <c r="F583" s="2">
        <v>43388</v>
      </c>
      <c r="G583">
        <v>2</v>
      </c>
      <c r="H583" s="2">
        <v>43395</v>
      </c>
      <c r="I583">
        <v>7</v>
      </c>
      <c r="J583" s="2">
        <v>43404</v>
      </c>
      <c r="K583">
        <v>9</v>
      </c>
      <c r="L583">
        <v>26</v>
      </c>
      <c r="M583">
        <v>32</v>
      </c>
      <c r="N583">
        <v>75</v>
      </c>
      <c r="O583">
        <v>28</v>
      </c>
      <c r="P583">
        <v>5</v>
      </c>
      <c r="Q583">
        <v>0.15</v>
      </c>
      <c r="R583">
        <v>261.3</v>
      </c>
      <c r="S583">
        <v>172.458</v>
      </c>
      <c r="T583">
        <v>222.10499999999999</v>
      </c>
      <c r="U583">
        <v>1110.5250000000001</v>
      </c>
      <c r="V583">
        <v>862.29000000000019</v>
      </c>
      <c r="W583">
        <v>248.2349999999999</v>
      </c>
      <c r="X583" t="s">
        <v>8069</v>
      </c>
      <c r="Y583" t="s">
        <v>8093</v>
      </c>
      <c r="Z583" t="s">
        <v>8458</v>
      </c>
      <c r="AA583" t="s">
        <v>8600</v>
      </c>
      <c r="AB583" t="s">
        <v>8725</v>
      </c>
      <c r="AC583" t="s">
        <v>8770</v>
      </c>
      <c r="AD583" t="s">
        <v>8803</v>
      </c>
      <c r="AE583">
        <v>37.354109999999999</v>
      </c>
      <c r="AF583">
        <v>-121.95524</v>
      </c>
      <c r="AG583">
        <v>126215</v>
      </c>
      <c r="AH583">
        <v>43433</v>
      </c>
      <c r="AI583">
        <v>98914</v>
      </c>
      <c r="AJ583" t="s">
        <v>8815</v>
      </c>
      <c r="AK583" t="s">
        <v>8824</v>
      </c>
      <c r="AL583" t="s">
        <v>8834</v>
      </c>
    </row>
    <row r="584" spans="1:38" x14ac:dyDescent="0.25">
      <c r="A584" s="1">
        <v>2840</v>
      </c>
      <c r="B584" t="s">
        <v>2877</v>
      </c>
      <c r="C584" t="s">
        <v>8031</v>
      </c>
      <c r="D584" t="s">
        <v>8036</v>
      </c>
      <c r="E584" s="2">
        <v>43500</v>
      </c>
      <c r="F584" s="2">
        <v>43555</v>
      </c>
      <c r="G584">
        <v>1</v>
      </c>
      <c r="H584" s="2">
        <v>43559</v>
      </c>
      <c r="I584">
        <v>4</v>
      </c>
      <c r="J584" s="2">
        <v>43561</v>
      </c>
      <c r="K584">
        <v>2</v>
      </c>
      <c r="L584">
        <v>26</v>
      </c>
      <c r="M584">
        <v>2</v>
      </c>
      <c r="N584">
        <v>87</v>
      </c>
      <c r="O584">
        <v>44</v>
      </c>
      <c r="P584">
        <v>3</v>
      </c>
      <c r="Q584">
        <v>0.1</v>
      </c>
      <c r="R584">
        <v>234.5</v>
      </c>
      <c r="S584">
        <v>194.63499999999999</v>
      </c>
      <c r="T584">
        <v>211.05</v>
      </c>
      <c r="U584">
        <v>633.15000000000009</v>
      </c>
      <c r="V584">
        <v>583.90499999999997</v>
      </c>
      <c r="W584">
        <v>49.245000000000118</v>
      </c>
      <c r="X584" t="s">
        <v>8057</v>
      </c>
      <c r="Y584" t="s">
        <v>8119</v>
      </c>
      <c r="Z584" t="s">
        <v>8435</v>
      </c>
      <c r="AA584" t="s">
        <v>8687</v>
      </c>
      <c r="AB584" t="s">
        <v>8725</v>
      </c>
      <c r="AC584" t="s">
        <v>8770</v>
      </c>
      <c r="AD584" t="s">
        <v>8803</v>
      </c>
      <c r="AE584">
        <v>36.33023</v>
      </c>
      <c r="AF584">
        <v>-119.29206000000001</v>
      </c>
      <c r="AG584">
        <v>130104</v>
      </c>
      <c r="AH584">
        <v>41730</v>
      </c>
      <c r="AI584">
        <v>52157</v>
      </c>
      <c r="AJ584" t="s">
        <v>8815</v>
      </c>
      <c r="AK584" t="s">
        <v>8824</v>
      </c>
      <c r="AL584" t="s">
        <v>8834</v>
      </c>
    </row>
    <row r="585" spans="1:38" x14ac:dyDescent="0.25">
      <c r="A585" s="1">
        <v>2841</v>
      </c>
      <c r="B585" t="s">
        <v>2878</v>
      </c>
      <c r="C585" t="s">
        <v>8031</v>
      </c>
      <c r="D585" t="s">
        <v>8037</v>
      </c>
      <c r="E585" s="2">
        <v>43900</v>
      </c>
      <c r="F585" s="2">
        <v>43974</v>
      </c>
      <c r="G585">
        <v>2</v>
      </c>
      <c r="H585" s="2">
        <v>43998</v>
      </c>
      <c r="I585">
        <v>24</v>
      </c>
      <c r="J585" s="2">
        <v>44006</v>
      </c>
      <c r="K585">
        <v>8</v>
      </c>
      <c r="L585">
        <v>26</v>
      </c>
      <c r="M585">
        <v>28</v>
      </c>
      <c r="N585">
        <v>19</v>
      </c>
      <c r="O585">
        <v>3</v>
      </c>
      <c r="P585">
        <v>7</v>
      </c>
      <c r="Q585">
        <v>7.4999999999999997E-2</v>
      </c>
      <c r="R585">
        <v>2458.9</v>
      </c>
      <c r="S585">
        <v>1032.7380000000001</v>
      </c>
      <c r="T585">
        <v>2274.4825000000001</v>
      </c>
      <c r="U585">
        <v>15921.377500000001</v>
      </c>
      <c r="V585">
        <v>7229.1660000000002</v>
      </c>
      <c r="W585">
        <v>8692.2115000000013</v>
      </c>
      <c r="X585" t="s">
        <v>8083</v>
      </c>
      <c r="Y585" t="s">
        <v>8100</v>
      </c>
      <c r="Z585" t="s">
        <v>8290</v>
      </c>
      <c r="AA585" t="s">
        <v>8607</v>
      </c>
      <c r="AB585" t="s">
        <v>8725</v>
      </c>
      <c r="AC585" t="s">
        <v>8770</v>
      </c>
      <c r="AD585" t="s">
        <v>8803</v>
      </c>
      <c r="AE585">
        <v>37.871589999999998</v>
      </c>
      <c r="AF585">
        <v>-122.27275</v>
      </c>
      <c r="AG585">
        <v>120972</v>
      </c>
      <c r="AH585">
        <v>45917</v>
      </c>
      <c r="AI585">
        <v>66237</v>
      </c>
      <c r="AJ585" t="s">
        <v>8815</v>
      </c>
      <c r="AK585" t="s">
        <v>8824</v>
      </c>
      <c r="AL585" t="s">
        <v>8834</v>
      </c>
    </row>
    <row r="586" spans="1:38" x14ac:dyDescent="0.25">
      <c r="A586" s="1">
        <v>2842</v>
      </c>
      <c r="B586" t="s">
        <v>2879</v>
      </c>
      <c r="C586" t="s">
        <v>8031</v>
      </c>
      <c r="D586" t="s">
        <v>8037</v>
      </c>
      <c r="E586" s="2">
        <v>43800</v>
      </c>
      <c r="F586" s="2">
        <v>43959</v>
      </c>
      <c r="G586">
        <v>5</v>
      </c>
      <c r="H586" s="2">
        <v>43977</v>
      </c>
      <c r="I586">
        <v>18</v>
      </c>
      <c r="J586" s="2">
        <v>43987</v>
      </c>
      <c r="K586">
        <v>10</v>
      </c>
      <c r="L586">
        <v>26</v>
      </c>
      <c r="M586">
        <v>7</v>
      </c>
      <c r="N586">
        <v>19</v>
      </c>
      <c r="O586">
        <v>41</v>
      </c>
      <c r="P586">
        <v>3</v>
      </c>
      <c r="Q586">
        <v>0.15</v>
      </c>
      <c r="R586">
        <v>3845.8</v>
      </c>
      <c r="S586">
        <v>2768.9760000000001</v>
      </c>
      <c r="T586">
        <v>3268.93</v>
      </c>
      <c r="U586">
        <v>9806.7900000000009</v>
      </c>
      <c r="V586">
        <v>8306.9279999999999</v>
      </c>
      <c r="W586">
        <v>1499.862000000001</v>
      </c>
      <c r="X586" t="s">
        <v>8078</v>
      </c>
      <c r="Y586" t="s">
        <v>8105</v>
      </c>
      <c r="Z586" t="s">
        <v>8290</v>
      </c>
      <c r="AA586" t="s">
        <v>8607</v>
      </c>
      <c r="AB586" t="s">
        <v>8725</v>
      </c>
      <c r="AC586" t="s">
        <v>8770</v>
      </c>
      <c r="AD586" t="s">
        <v>8803</v>
      </c>
      <c r="AE586">
        <v>37.871589999999998</v>
      </c>
      <c r="AF586">
        <v>-122.27275</v>
      </c>
      <c r="AG586">
        <v>120972</v>
      </c>
      <c r="AH586">
        <v>45917</v>
      </c>
      <c r="AI586">
        <v>66237</v>
      </c>
      <c r="AJ586" t="s">
        <v>8815</v>
      </c>
      <c r="AK586" t="s">
        <v>8824</v>
      </c>
      <c r="AL586" t="s">
        <v>8834</v>
      </c>
    </row>
    <row r="587" spans="1:38" x14ac:dyDescent="0.25">
      <c r="A587" s="1">
        <v>2843</v>
      </c>
      <c r="B587" t="s">
        <v>2880</v>
      </c>
      <c r="C587" t="s">
        <v>8031</v>
      </c>
      <c r="D587" t="s">
        <v>8037</v>
      </c>
      <c r="E587" s="2">
        <v>44100</v>
      </c>
      <c r="F587" s="2">
        <v>44186</v>
      </c>
      <c r="G587">
        <v>2</v>
      </c>
      <c r="H587" s="2">
        <v>44192</v>
      </c>
      <c r="I587">
        <v>6</v>
      </c>
      <c r="J587" s="2">
        <v>44196</v>
      </c>
      <c r="K587">
        <v>4</v>
      </c>
      <c r="L587">
        <v>26</v>
      </c>
      <c r="M587">
        <v>29</v>
      </c>
      <c r="N587">
        <v>19</v>
      </c>
      <c r="O587">
        <v>21</v>
      </c>
      <c r="P587">
        <v>8</v>
      </c>
      <c r="Q587">
        <v>0.05</v>
      </c>
      <c r="R587">
        <v>2847.5</v>
      </c>
      <c r="S587">
        <v>1395.2750000000001</v>
      </c>
      <c r="T587">
        <v>2705.125</v>
      </c>
      <c r="U587">
        <v>21641</v>
      </c>
      <c r="V587">
        <v>11162.2</v>
      </c>
      <c r="W587">
        <v>10478.799999999999</v>
      </c>
      <c r="X587" t="s">
        <v>8081</v>
      </c>
      <c r="Y587" t="s">
        <v>8121</v>
      </c>
      <c r="Z587" t="s">
        <v>8290</v>
      </c>
      <c r="AA587" t="s">
        <v>8607</v>
      </c>
      <c r="AB587" t="s">
        <v>8725</v>
      </c>
      <c r="AC587" t="s">
        <v>8770</v>
      </c>
      <c r="AD587" t="s">
        <v>8803</v>
      </c>
      <c r="AE587">
        <v>37.871589999999998</v>
      </c>
      <c r="AF587">
        <v>-122.27275</v>
      </c>
      <c r="AG587">
        <v>120972</v>
      </c>
      <c r="AH587">
        <v>45917</v>
      </c>
      <c r="AI587">
        <v>66237</v>
      </c>
      <c r="AJ587" t="s">
        <v>8815</v>
      </c>
      <c r="AK587" t="s">
        <v>8824</v>
      </c>
      <c r="AL587" t="s">
        <v>8834</v>
      </c>
    </row>
    <row r="588" spans="1:38" x14ac:dyDescent="0.25">
      <c r="A588" s="1">
        <v>2844</v>
      </c>
      <c r="B588" t="s">
        <v>2881</v>
      </c>
      <c r="C588" t="s">
        <v>8031</v>
      </c>
      <c r="D588" t="s">
        <v>8037</v>
      </c>
      <c r="E588" s="2">
        <v>44000</v>
      </c>
      <c r="F588" s="2">
        <v>44074</v>
      </c>
      <c r="G588">
        <v>2</v>
      </c>
      <c r="H588" s="2">
        <v>44102</v>
      </c>
      <c r="I588">
        <v>28</v>
      </c>
      <c r="J588" s="2">
        <v>44111</v>
      </c>
      <c r="K588">
        <v>9</v>
      </c>
      <c r="L588">
        <v>26</v>
      </c>
      <c r="M588">
        <v>48</v>
      </c>
      <c r="N588">
        <v>40</v>
      </c>
      <c r="O588">
        <v>47</v>
      </c>
      <c r="P588">
        <v>6</v>
      </c>
      <c r="Q588">
        <v>0.05</v>
      </c>
      <c r="R588">
        <v>2318.1999999999998</v>
      </c>
      <c r="S588">
        <v>1530.0119999999999</v>
      </c>
      <c r="T588">
        <v>2202.29</v>
      </c>
      <c r="U588">
        <v>13213.74</v>
      </c>
      <c r="V588">
        <v>9180.0720000000001</v>
      </c>
      <c r="W588">
        <v>4033.668000000001</v>
      </c>
      <c r="X588" t="s">
        <v>8041</v>
      </c>
      <c r="Y588" t="s">
        <v>8095</v>
      </c>
      <c r="Z588" t="s">
        <v>8291</v>
      </c>
      <c r="AA588" t="s">
        <v>8558</v>
      </c>
      <c r="AB588" t="s">
        <v>8725</v>
      </c>
      <c r="AC588" t="s">
        <v>8770</v>
      </c>
      <c r="AD588" t="s">
        <v>8803</v>
      </c>
      <c r="AE588">
        <v>34.142510000000001</v>
      </c>
      <c r="AF588">
        <v>-118.25508000000001</v>
      </c>
      <c r="AG588">
        <v>201020</v>
      </c>
      <c r="AH588">
        <v>71498</v>
      </c>
      <c r="AI588">
        <v>52574</v>
      </c>
      <c r="AJ588" t="s">
        <v>8815</v>
      </c>
      <c r="AK588" t="s">
        <v>8824</v>
      </c>
      <c r="AL588" t="s">
        <v>8834</v>
      </c>
    </row>
    <row r="589" spans="1:38" x14ac:dyDescent="0.25">
      <c r="A589" s="1">
        <v>2866</v>
      </c>
      <c r="B589" t="s">
        <v>2903</v>
      </c>
      <c r="C589" t="s">
        <v>8031</v>
      </c>
      <c r="D589" t="s">
        <v>8036</v>
      </c>
      <c r="E589" s="2">
        <v>43600</v>
      </c>
      <c r="F589" s="2">
        <v>43683</v>
      </c>
      <c r="G589">
        <v>2</v>
      </c>
      <c r="H589" s="2">
        <v>43708</v>
      </c>
      <c r="I589">
        <v>25</v>
      </c>
      <c r="J589" s="2">
        <v>43715</v>
      </c>
      <c r="K589">
        <v>7</v>
      </c>
      <c r="L589">
        <v>26</v>
      </c>
      <c r="M589">
        <v>28</v>
      </c>
      <c r="N589">
        <v>78</v>
      </c>
      <c r="O589">
        <v>36</v>
      </c>
      <c r="P589">
        <v>1</v>
      </c>
      <c r="Q589">
        <v>0.05</v>
      </c>
      <c r="R589">
        <v>5333.2</v>
      </c>
      <c r="S589">
        <v>4159.8959999999997</v>
      </c>
      <c r="T589">
        <v>5066.54</v>
      </c>
      <c r="U589">
        <v>5066.54</v>
      </c>
      <c r="V589">
        <v>4159.8959999999997</v>
      </c>
      <c r="W589">
        <v>906.64400000000023</v>
      </c>
      <c r="X589" t="s">
        <v>8083</v>
      </c>
      <c r="Y589" t="s">
        <v>8114</v>
      </c>
      <c r="Z589" t="s">
        <v>8396</v>
      </c>
      <c r="AA589" t="s">
        <v>8671</v>
      </c>
      <c r="AB589" t="s">
        <v>8725</v>
      </c>
      <c r="AC589" t="s">
        <v>8770</v>
      </c>
      <c r="AD589" t="s">
        <v>8803</v>
      </c>
      <c r="AE589">
        <v>38.440469999999998</v>
      </c>
      <c r="AF589">
        <v>-122.71442999999999</v>
      </c>
      <c r="AG589">
        <v>174972</v>
      </c>
      <c r="AH589">
        <v>64088</v>
      </c>
      <c r="AI589">
        <v>61050</v>
      </c>
      <c r="AJ589" t="s">
        <v>8815</v>
      </c>
      <c r="AK589" t="s">
        <v>8824</v>
      </c>
      <c r="AL589" t="s">
        <v>8834</v>
      </c>
    </row>
    <row r="590" spans="1:38" x14ac:dyDescent="0.25">
      <c r="A590" s="1">
        <v>2878</v>
      </c>
      <c r="B590" t="s">
        <v>2915</v>
      </c>
      <c r="C590" t="s">
        <v>8031</v>
      </c>
      <c r="D590" t="s">
        <v>8037</v>
      </c>
      <c r="E590" s="2">
        <v>43900</v>
      </c>
      <c r="F590" s="2">
        <v>43973</v>
      </c>
      <c r="G590">
        <v>2</v>
      </c>
      <c r="H590" s="2">
        <v>43999</v>
      </c>
      <c r="I590">
        <v>26</v>
      </c>
      <c r="J590" s="2">
        <v>44008</v>
      </c>
      <c r="K590">
        <v>9</v>
      </c>
      <c r="L590">
        <v>26</v>
      </c>
      <c r="M590">
        <v>29</v>
      </c>
      <c r="N590">
        <v>23</v>
      </c>
      <c r="O590">
        <v>40</v>
      </c>
      <c r="P590">
        <v>2</v>
      </c>
      <c r="Q590">
        <v>7.4999999999999997E-2</v>
      </c>
      <c r="R590">
        <v>2452.1999999999998</v>
      </c>
      <c r="S590">
        <v>1642.9739999999999</v>
      </c>
      <c r="T590">
        <v>2268.2849999999999</v>
      </c>
      <c r="U590">
        <v>4536.5700000000006</v>
      </c>
      <c r="V590">
        <v>3285.9480000000008</v>
      </c>
      <c r="W590">
        <v>1250.6220000000001</v>
      </c>
      <c r="X590" t="s">
        <v>8081</v>
      </c>
      <c r="Y590" t="s">
        <v>8103</v>
      </c>
      <c r="Z590" t="s">
        <v>8479</v>
      </c>
      <c r="AA590" t="s">
        <v>8591</v>
      </c>
      <c r="AB590" t="s">
        <v>8725</v>
      </c>
      <c r="AC590" t="s">
        <v>8770</v>
      </c>
      <c r="AD590" t="s">
        <v>8803</v>
      </c>
      <c r="AE590">
        <v>36.825229999999998</v>
      </c>
      <c r="AF590">
        <v>-119.70292000000001</v>
      </c>
      <c r="AG590">
        <v>104180</v>
      </c>
      <c r="AH590">
        <v>34512</v>
      </c>
      <c r="AI590">
        <v>62666</v>
      </c>
      <c r="AJ590" t="s">
        <v>8815</v>
      </c>
      <c r="AK590" t="s">
        <v>8824</v>
      </c>
      <c r="AL590" t="s">
        <v>8834</v>
      </c>
    </row>
    <row r="591" spans="1:38" x14ac:dyDescent="0.25">
      <c r="A591" s="1">
        <v>2887</v>
      </c>
      <c r="B591" t="s">
        <v>2924</v>
      </c>
      <c r="C591" t="s">
        <v>8031</v>
      </c>
      <c r="D591" t="s">
        <v>8037</v>
      </c>
      <c r="E591" s="2">
        <v>43500</v>
      </c>
      <c r="F591" s="2">
        <v>43616</v>
      </c>
      <c r="G591">
        <v>3</v>
      </c>
      <c r="H591" s="2">
        <v>43634</v>
      </c>
      <c r="I591">
        <v>18</v>
      </c>
      <c r="J591" s="2">
        <v>43636</v>
      </c>
      <c r="K591">
        <v>2</v>
      </c>
      <c r="L591">
        <v>26</v>
      </c>
      <c r="M591">
        <v>39</v>
      </c>
      <c r="N591">
        <v>39</v>
      </c>
      <c r="O591">
        <v>15</v>
      </c>
      <c r="P591">
        <v>6</v>
      </c>
      <c r="Q591">
        <v>0.15</v>
      </c>
      <c r="R591">
        <v>1051.9000000000001</v>
      </c>
      <c r="S591">
        <v>736.33</v>
      </c>
      <c r="T591">
        <v>894.11500000000012</v>
      </c>
      <c r="U591">
        <v>5364.6900000000014</v>
      </c>
      <c r="V591">
        <v>4417.9799999999996</v>
      </c>
      <c r="W591">
        <v>946.71</v>
      </c>
      <c r="X591" t="s">
        <v>8065</v>
      </c>
      <c r="Y591" t="s">
        <v>8113</v>
      </c>
      <c r="Z591" t="s">
        <v>8441</v>
      </c>
      <c r="AA591" t="s">
        <v>8511</v>
      </c>
      <c r="AB591" t="s">
        <v>8725</v>
      </c>
      <c r="AC591" t="s">
        <v>8770</v>
      </c>
      <c r="AD591" t="s">
        <v>8803</v>
      </c>
      <c r="AE591">
        <v>33.773910000000001</v>
      </c>
      <c r="AF591">
        <v>-117.94145</v>
      </c>
      <c r="AG591">
        <v>175393</v>
      </c>
      <c r="AH591">
        <v>46998</v>
      </c>
      <c r="AI591">
        <v>58449</v>
      </c>
      <c r="AJ591" t="s">
        <v>8815</v>
      </c>
      <c r="AK591" t="s">
        <v>8824</v>
      </c>
      <c r="AL591" t="s">
        <v>8834</v>
      </c>
    </row>
    <row r="592" spans="1:38" x14ac:dyDescent="0.25">
      <c r="A592" s="1">
        <v>2906</v>
      </c>
      <c r="B592" t="s">
        <v>2943</v>
      </c>
      <c r="C592" t="s">
        <v>8029</v>
      </c>
      <c r="D592" t="s">
        <v>8037</v>
      </c>
      <c r="E592" s="2">
        <v>43700</v>
      </c>
      <c r="F592" s="2">
        <v>43815</v>
      </c>
      <c r="G592">
        <v>3</v>
      </c>
      <c r="H592" s="2">
        <v>43836</v>
      </c>
      <c r="I592">
        <v>21</v>
      </c>
      <c r="J592" s="2">
        <v>43839</v>
      </c>
      <c r="K592">
        <v>3</v>
      </c>
      <c r="L592">
        <v>15</v>
      </c>
      <c r="M592">
        <v>44</v>
      </c>
      <c r="N592">
        <v>54</v>
      </c>
      <c r="O592">
        <v>35</v>
      </c>
      <c r="P592">
        <v>8</v>
      </c>
      <c r="Q592">
        <v>7.4999999999999997E-2</v>
      </c>
      <c r="R592">
        <v>3819</v>
      </c>
      <c r="S592">
        <v>2864.25</v>
      </c>
      <c r="T592">
        <v>3532.5749999999998</v>
      </c>
      <c r="U592">
        <v>28260.6</v>
      </c>
      <c r="V592">
        <v>22914</v>
      </c>
      <c r="W592">
        <v>5346.5999999999995</v>
      </c>
      <c r="X592" t="s">
        <v>8042</v>
      </c>
      <c r="Y592" t="s">
        <v>8122</v>
      </c>
      <c r="Z592" t="s">
        <v>8408</v>
      </c>
      <c r="AA592" t="s">
        <v>8513</v>
      </c>
      <c r="AB592" t="s">
        <v>8725</v>
      </c>
      <c r="AC592" t="s">
        <v>8770</v>
      </c>
      <c r="AD592" t="s">
        <v>8803</v>
      </c>
      <c r="AE592">
        <v>33.195869999999999</v>
      </c>
      <c r="AF592">
        <v>-117.37948</v>
      </c>
      <c r="AG592">
        <v>175691</v>
      </c>
      <c r="AH592">
        <v>60493</v>
      </c>
      <c r="AI592">
        <v>57703</v>
      </c>
      <c r="AJ592" t="s">
        <v>8815</v>
      </c>
      <c r="AK592" t="s">
        <v>8824</v>
      </c>
      <c r="AL592" t="s">
        <v>8835</v>
      </c>
    </row>
    <row r="593" spans="1:38" x14ac:dyDescent="0.25">
      <c r="A593" s="1">
        <v>2911</v>
      </c>
      <c r="B593" t="s">
        <v>2948</v>
      </c>
      <c r="C593" t="s">
        <v>8029</v>
      </c>
      <c r="D593" t="s">
        <v>8037</v>
      </c>
      <c r="E593" s="2">
        <v>44000</v>
      </c>
      <c r="F593" s="2">
        <v>44065</v>
      </c>
      <c r="G593">
        <v>2</v>
      </c>
      <c r="H593" s="2">
        <v>44072</v>
      </c>
      <c r="I593">
        <v>7</v>
      </c>
      <c r="J593" s="2">
        <v>44080</v>
      </c>
      <c r="K593">
        <v>8</v>
      </c>
      <c r="L593">
        <v>15</v>
      </c>
      <c r="M593">
        <v>20</v>
      </c>
      <c r="N593">
        <v>17</v>
      </c>
      <c r="O593">
        <v>36</v>
      </c>
      <c r="P593">
        <v>1</v>
      </c>
      <c r="Q593">
        <v>7.4999999999999997E-2</v>
      </c>
      <c r="R593">
        <v>221.1</v>
      </c>
      <c r="S593">
        <v>119.39400000000001</v>
      </c>
      <c r="T593">
        <v>204.51750000000001</v>
      </c>
      <c r="U593">
        <v>204.51750000000001</v>
      </c>
      <c r="V593">
        <v>119.39400000000001</v>
      </c>
      <c r="W593">
        <v>85.123499999999979</v>
      </c>
      <c r="X593" t="s">
        <v>8070</v>
      </c>
      <c r="Y593" t="s">
        <v>8114</v>
      </c>
      <c r="Z593" t="s">
        <v>8152</v>
      </c>
      <c r="AA593" t="s">
        <v>8503</v>
      </c>
      <c r="AB593" t="s">
        <v>8725</v>
      </c>
      <c r="AC593" t="s">
        <v>8770</v>
      </c>
      <c r="AD593" t="s">
        <v>8803</v>
      </c>
      <c r="AE593">
        <v>38.004919999999998</v>
      </c>
      <c r="AF593">
        <v>-121.80579</v>
      </c>
      <c r="AG593">
        <v>110542</v>
      </c>
      <c r="AH593">
        <v>33718</v>
      </c>
      <c r="AI593">
        <v>64329</v>
      </c>
      <c r="AJ593" t="s">
        <v>8815</v>
      </c>
      <c r="AK593" t="s">
        <v>8824</v>
      </c>
      <c r="AL593" t="s">
        <v>8835</v>
      </c>
    </row>
    <row r="594" spans="1:38" x14ac:dyDescent="0.25">
      <c r="A594" s="1">
        <v>2920</v>
      </c>
      <c r="B594" t="s">
        <v>2957</v>
      </c>
      <c r="C594" t="s">
        <v>8029</v>
      </c>
      <c r="D594" t="s">
        <v>8033</v>
      </c>
      <c r="E594" s="2">
        <v>44000</v>
      </c>
      <c r="F594" s="2">
        <v>44064</v>
      </c>
      <c r="G594">
        <v>2</v>
      </c>
      <c r="H594" s="2">
        <v>44079</v>
      </c>
      <c r="I594">
        <v>15</v>
      </c>
      <c r="J594" s="2">
        <v>44087</v>
      </c>
      <c r="K594">
        <v>8</v>
      </c>
      <c r="L594">
        <v>15</v>
      </c>
      <c r="M594">
        <v>4</v>
      </c>
      <c r="N594">
        <v>88</v>
      </c>
      <c r="O594">
        <v>24</v>
      </c>
      <c r="P594">
        <v>8</v>
      </c>
      <c r="Q594">
        <v>0.1</v>
      </c>
      <c r="R594">
        <v>1118.9000000000001</v>
      </c>
      <c r="S594">
        <v>604.20600000000013</v>
      </c>
      <c r="T594">
        <v>1007.01</v>
      </c>
      <c r="U594">
        <v>8056.0800000000008</v>
      </c>
      <c r="V594">
        <v>4833.648000000001</v>
      </c>
      <c r="W594">
        <v>3222.4319999999998</v>
      </c>
      <c r="X594" t="s">
        <v>8072</v>
      </c>
      <c r="Y594" t="s">
        <v>8131</v>
      </c>
      <c r="Z594" t="s">
        <v>8162</v>
      </c>
      <c r="AA594" t="s">
        <v>8513</v>
      </c>
      <c r="AB594" t="s">
        <v>8725</v>
      </c>
      <c r="AC594" t="s">
        <v>8770</v>
      </c>
      <c r="AD594" t="s">
        <v>8803</v>
      </c>
      <c r="AE594">
        <v>33.200040000000001</v>
      </c>
      <c r="AF594">
        <v>-117.24254000000001</v>
      </c>
      <c r="AG594">
        <v>100890</v>
      </c>
      <c r="AH594">
        <v>30451</v>
      </c>
      <c r="AI594">
        <v>50601</v>
      </c>
      <c r="AJ594" t="s">
        <v>8815</v>
      </c>
      <c r="AK594" t="s">
        <v>8824</v>
      </c>
      <c r="AL594" t="s">
        <v>8835</v>
      </c>
    </row>
    <row r="595" spans="1:38" x14ac:dyDescent="0.25">
      <c r="A595" s="1">
        <v>2925</v>
      </c>
      <c r="B595" t="s">
        <v>2962</v>
      </c>
      <c r="C595" t="s">
        <v>8029</v>
      </c>
      <c r="D595" t="s">
        <v>8037</v>
      </c>
      <c r="E595" s="2">
        <v>43900</v>
      </c>
      <c r="F595" s="2">
        <v>44013</v>
      </c>
      <c r="G595">
        <v>3</v>
      </c>
      <c r="H595" s="2">
        <v>44023</v>
      </c>
      <c r="I595">
        <v>10</v>
      </c>
      <c r="J595" s="2">
        <v>44032</v>
      </c>
      <c r="K595">
        <v>9</v>
      </c>
      <c r="L595">
        <v>15</v>
      </c>
      <c r="M595">
        <v>43</v>
      </c>
      <c r="N595">
        <v>29</v>
      </c>
      <c r="O595">
        <v>19</v>
      </c>
      <c r="P595">
        <v>2</v>
      </c>
      <c r="Q595">
        <v>7.4999999999999997E-2</v>
      </c>
      <c r="R595">
        <v>3892.7</v>
      </c>
      <c r="S595">
        <v>1868.4960000000001</v>
      </c>
      <c r="T595">
        <v>3600.7474999999999</v>
      </c>
      <c r="U595">
        <v>7201.4950000000008</v>
      </c>
      <c r="V595">
        <v>3736.9920000000002</v>
      </c>
      <c r="W595">
        <v>3464.5030000000011</v>
      </c>
      <c r="X595" t="s">
        <v>8045</v>
      </c>
      <c r="Y595" t="s">
        <v>8116</v>
      </c>
      <c r="Z595" t="s">
        <v>8331</v>
      </c>
      <c r="AA595" t="s">
        <v>8558</v>
      </c>
      <c r="AB595" t="s">
        <v>8725</v>
      </c>
      <c r="AC595" t="s">
        <v>8770</v>
      </c>
      <c r="AD595" t="s">
        <v>8804</v>
      </c>
      <c r="AE595">
        <v>34.023899999999998</v>
      </c>
      <c r="AF595">
        <v>-118.17202</v>
      </c>
      <c r="AG595">
        <v>127610</v>
      </c>
      <c r="AH595">
        <v>31400</v>
      </c>
      <c r="AI595">
        <v>38766</v>
      </c>
      <c r="AJ595" t="s">
        <v>8815</v>
      </c>
      <c r="AK595" t="s">
        <v>8824</v>
      </c>
      <c r="AL595" t="s">
        <v>8835</v>
      </c>
    </row>
    <row r="596" spans="1:38" x14ac:dyDescent="0.25">
      <c r="A596" s="1">
        <v>2928</v>
      </c>
      <c r="B596" t="s">
        <v>2965</v>
      </c>
      <c r="C596" t="s">
        <v>8029</v>
      </c>
      <c r="D596" t="s">
        <v>8036</v>
      </c>
      <c r="E596" s="2">
        <v>43900</v>
      </c>
      <c r="F596" s="2">
        <v>44052</v>
      </c>
      <c r="G596">
        <v>4</v>
      </c>
      <c r="H596" s="2">
        <v>44069</v>
      </c>
      <c r="I596">
        <v>17</v>
      </c>
      <c r="J596" s="2">
        <v>44075</v>
      </c>
      <c r="K596">
        <v>6</v>
      </c>
      <c r="L596">
        <v>15</v>
      </c>
      <c r="M596">
        <v>21</v>
      </c>
      <c r="N596">
        <v>81</v>
      </c>
      <c r="O596">
        <v>40</v>
      </c>
      <c r="P596">
        <v>4</v>
      </c>
      <c r="Q596">
        <v>0.05</v>
      </c>
      <c r="R596">
        <v>3678.3</v>
      </c>
      <c r="S596">
        <v>2427.6779999999999</v>
      </c>
      <c r="T596">
        <v>3494.3850000000002</v>
      </c>
      <c r="U596">
        <v>13977.54</v>
      </c>
      <c r="V596">
        <v>9710.7120000000014</v>
      </c>
      <c r="W596">
        <v>4266.8280000000004</v>
      </c>
      <c r="X596" t="s">
        <v>8050</v>
      </c>
      <c r="Y596" t="s">
        <v>8103</v>
      </c>
      <c r="Z596" t="s">
        <v>8332</v>
      </c>
      <c r="AA596" t="s">
        <v>8600</v>
      </c>
      <c r="AB596" t="s">
        <v>8725</v>
      </c>
      <c r="AC596" t="s">
        <v>8770</v>
      </c>
      <c r="AD596" t="s">
        <v>8803</v>
      </c>
      <c r="AE596">
        <v>37.368830000000003</v>
      </c>
      <c r="AF596">
        <v>-122.03635</v>
      </c>
      <c r="AG596">
        <v>151754</v>
      </c>
      <c r="AH596">
        <v>55094</v>
      </c>
      <c r="AI596">
        <v>105401</v>
      </c>
      <c r="AJ596" t="s">
        <v>8815</v>
      </c>
      <c r="AK596" t="s">
        <v>8824</v>
      </c>
      <c r="AL596" t="s">
        <v>8835</v>
      </c>
    </row>
    <row r="597" spans="1:38" x14ac:dyDescent="0.25">
      <c r="A597" s="1">
        <v>2929</v>
      </c>
      <c r="B597" t="s">
        <v>2966</v>
      </c>
      <c r="C597" t="s">
        <v>8029</v>
      </c>
      <c r="D597" t="s">
        <v>8036</v>
      </c>
      <c r="E597" s="2">
        <v>43200</v>
      </c>
      <c r="F597" s="2">
        <v>43279</v>
      </c>
      <c r="G597">
        <v>2</v>
      </c>
      <c r="H597" s="2">
        <v>43297</v>
      </c>
      <c r="I597">
        <v>18</v>
      </c>
      <c r="J597" s="2">
        <v>43303</v>
      </c>
      <c r="K597">
        <v>6</v>
      </c>
      <c r="L597">
        <v>15</v>
      </c>
      <c r="M597">
        <v>11</v>
      </c>
      <c r="N597">
        <v>60</v>
      </c>
      <c r="O597">
        <v>12</v>
      </c>
      <c r="P597">
        <v>5</v>
      </c>
      <c r="Q597">
        <v>7.4999999999999997E-2</v>
      </c>
      <c r="R597">
        <v>3892.7</v>
      </c>
      <c r="S597">
        <v>2724.89</v>
      </c>
      <c r="T597">
        <v>3600.7474999999999</v>
      </c>
      <c r="U597">
        <v>18003.737499999999</v>
      </c>
      <c r="V597">
        <v>13624.45</v>
      </c>
      <c r="W597">
        <v>4379.287500000004</v>
      </c>
      <c r="X597" t="s">
        <v>8046</v>
      </c>
      <c r="Y597" t="s">
        <v>8088</v>
      </c>
      <c r="Z597" t="s">
        <v>8334</v>
      </c>
      <c r="AA597" t="s">
        <v>8558</v>
      </c>
      <c r="AB597" t="s">
        <v>8725</v>
      </c>
      <c r="AC597" t="s">
        <v>8770</v>
      </c>
      <c r="AD597" t="s">
        <v>8803</v>
      </c>
      <c r="AE597">
        <v>34.055289999999999</v>
      </c>
      <c r="AF597">
        <v>-117.75228</v>
      </c>
      <c r="AG597">
        <v>153266</v>
      </c>
      <c r="AH597">
        <v>39378</v>
      </c>
      <c r="AI597">
        <v>49186</v>
      </c>
      <c r="AJ597" t="s">
        <v>8815</v>
      </c>
      <c r="AK597" t="s">
        <v>8824</v>
      </c>
      <c r="AL597" t="s">
        <v>8835</v>
      </c>
    </row>
    <row r="598" spans="1:38" x14ac:dyDescent="0.25">
      <c r="A598" s="1">
        <v>2930</v>
      </c>
      <c r="B598" t="s">
        <v>2967</v>
      </c>
      <c r="C598" t="s">
        <v>8029</v>
      </c>
      <c r="D598" t="s">
        <v>8036</v>
      </c>
      <c r="E598" s="2">
        <v>43300</v>
      </c>
      <c r="F598" s="2">
        <v>43361</v>
      </c>
      <c r="G598">
        <v>1</v>
      </c>
      <c r="H598" s="2">
        <v>43383</v>
      </c>
      <c r="I598">
        <v>22</v>
      </c>
      <c r="J598" s="2">
        <v>43389</v>
      </c>
      <c r="K598">
        <v>6</v>
      </c>
      <c r="L598">
        <v>15</v>
      </c>
      <c r="M598">
        <v>37</v>
      </c>
      <c r="N598">
        <v>60</v>
      </c>
      <c r="O598">
        <v>46</v>
      </c>
      <c r="P598">
        <v>7</v>
      </c>
      <c r="Q598">
        <v>0.05</v>
      </c>
      <c r="R598">
        <v>690.1</v>
      </c>
      <c r="S598">
        <v>400.25799999999998</v>
      </c>
      <c r="T598">
        <v>655.59500000000003</v>
      </c>
      <c r="U598">
        <v>4589.165</v>
      </c>
      <c r="V598">
        <v>2801.806</v>
      </c>
      <c r="W598">
        <v>1787.3589999999999</v>
      </c>
      <c r="X598" t="s">
        <v>8087</v>
      </c>
      <c r="Y598" t="s">
        <v>8096</v>
      </c>
      <c r="Z598" t="s">
        <v>8334</v>
      </c>
      <c r="AA598" t="s">
        <v>8558</v>
      </c>
      <c r="AB598" t="s">
        <v>8725</v>
      </c>
      <c r="AC598" t="s">
        <v>8770</v>
      </c>
      <c r="AD598" t="s">
        <v>8803</v>
      </c>
      <c r="AE598">
        <v>34.055289999999999</v>
      </c>
      <c r="AF598">
        <v>-117.75228</v>
      </c>
      <c r="AG598">
        <v>153266</v>
      </c>
      <c r="AH598">
        <v>39378</v>
      </c>
      <c r="AI598">
        <v>49186</v>
      </c>
      <c r="AJ598" t="s">
        <v>8815</v>
      </c>
      <c r="AK598" t="s">
        <v>8824</v>
      </c>
      <c r="AL598" t="s">
        <v>8835</v>
      </c>
    </row>
    <row r="599" spans="1:38" x14ac:dyDescent="0.25">
      <c r="A599" s="1">
        <v>2931</v>
      </c>
      <c r="B599" t="s">
        <v>2968</v>
      </c>
      <c r="C599" t="s">
        <v>8029</v>
      </c>
      <c r="D599" t="s">
        <v>8037</v>
      </c>
      <c r="E599" s="2">
        <v>43300</v>
      </c>
      <c r="F599" s="2">
        <v>43439</v>
      </c>
      <c r="G599">
        <v>4</v>
      </c>
      <c r="H599" s="2">
        <v>43467</v>
      </c>
      <c r="I599">
        <v>28</v>
      </c>
      <c r="J599" s="2">
        <v>43468</v>
      </c>
      <c r="K599">
        <v>1</v>
      </c>
      <c r="L599">
        <v>15</v>
      </c>
      <c r="M599">
        <v>11</v>
      </c>
      <c r="N599">
        <v>24</v>
      </c>
      <c r="O599">
        <v>12</v>
      </c>
      <c r="P599">
        <v>6</v>
      </c>
      <c r="Q599">
        <v>0.4</v>
      </c>
      <c r="R599">
        <v>1118.9000000000001</v>
      </c>
      <c r="S599">
        <v>458.74900000000002</v>
      </c>
      <c r="T599">
        <v>671.34</v>
      </c>
      <c r="U599">
        <v>4028.04</v>
      </c>
      <c r="V599">
        <v>2752.4940000000001</v>
      </c>
      <c r="W599">
        <v>1275.546</v>
      </c>
      <c r="X599" t="s">
        <v>8046</v>
      </c>
      <c r="Y599" t="s">
        <v>8088</v>
      </c>
      <c r="Z599" t="s">
        <v>8411</v>
      </c>
      <c r="AA599" t="s">
        <v>8503</v>
      </c>
      <c r="AB599" t="s">
        <v>8725</v>
      </c>
      <c r="AC599" t="s">
        <v>8770</v>
      </c>
      <c r="AD599" t="s">
        <v>8803</v>
      </c>
      <c r="AE599">
        <v>37.977980000000002</v>
      </c>
      <c r="AF599">
        <v>-122.03107</v>
      </c>
      <c r="AG599">
        <v>128667</v>
      </c>
      <c r="AH599">
        <v>45409</v>
      </c>
      <c r="AI599">
        <v>68318</v>
      </c>
      <c r="AJ599" t="s">
        <v>8815</v>
      </c>
      <c r="AK599" t="s">
        <v>8824</v>
      </c>
      <c r="AL599" t="s">
        <v>8835</v>
      </c>
    </row>
    <row r="600" spans="1:38" x14ac:dyDescent="0.25">
      <c r="A600" s="1">
        <v>2932</v>
      </c>
      <c r="B600" t="s">
        <v>2969</v>
      </c>
      <c r="C600" t="s">
        <v>8029</v>
      </c>
      <c r="D600" t="s">
        <v>8037</v>
      </c>
      <c r="E600" s="2">
        <v>43400</v>
      </c>
      <c r="F600" s="2">
        <v>43521</v>
      </c>
      <c r="G600">
        <v>3</v>
      </c>
      <c r="H600" s="2">
        <v>43536</v>
      </c>
      <c r="I600">
        <v>15</v>
      </c>
      <c r="J600" s="2">
        <v>43546</v>
      </c>
      <c r="K600">
        <v>10</v>
      </c>
      <c r="L600">
        <v>15</v>
      </c>
      <c r="M600">
        <v>29</v>
      </c>
      <c r="N600">
        <v>30</v>
      </c>
      <c r="O600">
        <v>19</v>
      </c>
      <c r="P600">
        <v>3</v>
      </c>
      <c r="Q600">
        <v>0.1</v>
      </c>
      <c r="R600">
        <v>1031.8</v>
      </c>
      <c r="S600">
        <v>443.67399999999998</v>
      </c>
      <c r="T600">
        <v>928.61999999999989</v>
      </c>
      <c r="U600">
        <v>2785.86</v>
      </c>
      <c r="V600">
        <v>1331.0219999999999</v>
      </c>
      <c r="W600">
        <v>1454.838</v>
      </c>
      <c r="X600" t="s">
        <v>8081</v>
      </c>
      <c r="Y600" t="s">
        <v>8116</v>
      </c>
      <c r="Z600" t="s">
        <v>8169</v>
      </c>
      <c r="AA600" t="s">
        <v>8513</v>
      </c>
      <c r="AB600" t="s">
        <v>8725</v>
      </c>
      <c r="AC600" t="s">
        <v>8770</v>
      </c>
      <c r="AD600" t="s">
        <v>8803</v>
      </c>
      <c r="AE600">
        <v>32.79477</v>
      </c>
      <c r="AF600">
        <v>-116.96253</v>
      </c>
      <c r="AG600">
        <v>103679</v>
      </c>
      <c r="AH600">
        <v>32564</v>
      </c>
      <c r="AI600">
        <v>45925</v>
      </c>
      <c r="AJ600" t="s">
        <v>8815</v>
      </c>
      <c r="AK600" t="s">
        <v>8824</v>
      </c>
      <c r="AL600" t="s">
        <v>8835</v>
      </c>
    </row>
    <row r="601" spans="1:38" x14ac:dyDescent="0.25">
      <c r="A601" s="1">
        <v>2933</v>
      </c>
      <c r="B601" t="s">
        <v>2970</v>
      </c>
      <c r="C601" t="s">
        <v>8029</v>
      </c>
      <c r="D601" t="s">
        <v>8037</v>
      </c>
      <c r="E601" s="2">
        <v>43700</v>
      </c>
      <c r="F601" s="2">
        <v>43859</v>
      </c>
      <c r="G601">
        <v>5</v>
      </c>
      <c r="H601" s="2">
        <v>43870</v>
      </c>
      <c r="I601">
        <v>11</v>
      </c>
      <c r="J601" s="2">
        <v>43873</v>
      </c>
      <c r="K601">
        <v>3</v>
      </c>
      <c r="L601">
        <v>15</v>
      </c>
      <c r="M601">
        <v>9</v>
      </c>
      <c r="N601">
        <v>30</v>
      </c>
      <c r="O601">
        <v>24</v>
      </c>
      <c r="P601">
        <v>6</v>
      </c>
      <c r="Q601">
        <v>0.05</v>
      </c>
      <c r="R601">
        <v>3845.8</v>
      </c>
      <c r="S601">
        <v>1615.2360000000001</v>
      </c>
      <c r="T601">
        <v>3653.51</v>
      </c>
      <c r="U601">
        <v>21921.06</v>
      </c>
      <c r="V601">
        <v>9691.4160000000011</v>
      </c>
      <c r="W601">
        <v>12229.644</v>
      </c>
      <c r="X601" t="s">
        <v>8047</v>
      </c>
      <c r="Y601" t="s">
        <v>8131</v>
      </c>
      <c r="Z601" t="s">
        <v>8169</v>
      </c>
      <c r="AA601" t="s">
        <v>8513</v>
      </c>
      <c r="AB601" t="s">
        <v>8725</v>
      </c>
      <c r="AC601" t="s">
        <v>8770</v>
      </c>
      <c r="AD601" t="s">
        <v>8803</v>
      </c>
      <c r="AE601">
        <v>32.79477</v>
      </c>
      <c r="AF601">
        <v>-116.96253</v>
      </c>
      <c r="AG601">
        <v>103679</v>
      </c>
      <c r="AH601">
        <v>32564</v>
      </c>
      <c r="AI601">
        <v>45925</v>
      </c>
      <c r="AJ601" t="s">
        <v>8815</v>
      </c>
      <c r="AK601" t="s">
        <v>8824</v>
      </c>
      <c r="AL601" t="s">
        <v>8835</v>
      </c>
    </row>
    <row r="602" spans="1:38" x14ac:dyDescent="0.25">
      <c r="A602" s="1">
        <v>2934</v>
      </c>
      <c r="B602" t="s">
        <v>2971</v>
      </c>
      <c r="C602" t="s">
        <v>8029</v>
      </c>
      <c r="D602" t="s">
        <v>8037</v>
      </c>
      <c r="E602" s="2">
        <v>43700</v>
      </c>
      <c r="F602" s="2">
        <v>43785</v>
      </c>
      <c r="G602">
        <v>2</v>
      </c>
      <c r="H602" s="2">
        <v>43804</v>
      </c>
      <c r="I602">
        <v>19</v>
      </c>
      <c r="J602" s="2">
        <v>43814</v>
      </c>
      <c r="K602">
        <v>10</v>
      </c>
      <c r="L602">
        <v>15</v>
      </c>
      <c r="M602">
        <v>8</v>
      </c>
      <c r="N602">
        <v>30</v>
      </c>
      <c r="O602">
        <v>43</v>
      </c>
      <c r="P602">
        <v>3</v>
      </c>
      <c r="Q602">
        <v>0.3</v>
      </c>
      <c r="R602">
        <v>3966.4</v>
      </c>
      <c r="S602">
        <v>2141.8560000000002</v>
      </c>
      <c r="T602">
        <v>2776.48</v>
      </c>
      <c r="U602">
        <v>8329.44</v>
      </c>
      <c r="V602">
        <v>6425.5680000000011</v>
      </c>
      <c r="W602">
        <v>1903.8719999999989</v>
      </c>
      <c r="X602" t="s">
        <v>8071</v>
      </c>
      <c r="Y602" t="s">
        <v>8128</v>
      </c>
      <c r="Z602" t="s">
        <v>8169</v>
      </c>
      <c r="AA602" t="s">
        <v>8513</v>
      </c>
      <c r="AB602" t="s">
        <v>8725</v>
      </c>
      <c r="AC602" t="s">
        <v>8770</v>
      </c>
      <c r="AD602" t="s">
        <v>8803</v>
      </c>
      <c r="AE602">
        <v>32.79477</v>
      </c>
      <c r="AF602">
        <v>-116.96253</v>
      </c>
      <c r="AG602">
        <v>103679</v>
      </c>
      <c r="AH602">
        <v>32564</v>
      </c>
      <c r="AI602">
        <v>45925</v>
      </c>
      <c r="AJ602" t="s">
        <v>8815</v>
      </c>
      <c r="AK602" t="s">
        <v>8824</v>
      </c>
      <c r="AL602" t="s">
        <v>8835</v>
      </c>
    </row>
    <row r="603" spans="1:38" x14ac:dyDescent="0.25">
      <c r="A603" s="1">
        <v>2937</v>
      </c>
      <c r="B603" t="s">
        <v>2974</v>
      </c>
      <c r="C603" t="s">
        <v>8029</v>
      </c>
      <c r="D603" t="s">
        <v>8037</v>
      </c>
      <c r="E603" s="2">
        <v>43200</v>
      </c>
      <c r="F603" s="2">
        <v>43348</v>
      </c>
      <c r="G603">
        <v>4</v>
      </c>
      <c r="H603" s="2">
        <v>43356</v>
      </c>
      <c r="I603">
        <v>8</v>
      </c>
      <c r="J603" s="2">
        <v>43363</v>
      </c>
      <c r="K603">
        <v>7</v>
      </c>
      <c r="L603">
        <v>15</v>
      </c>
      <c r="M603">
        <v>8</v>
      </c>
      <c r="N603">
        <v>44</v>
      </c>
      <c r="O603">
        <v>32</v>
      </c>
      <c r="P603">
        <v>7</v>
      </c>
      <c r="Q603">
        <v>0.15</v>
      </c>
      <c r="R603">
        <v>2546</v>
      </c>
      <c r="S603">
        <v>1120.24</v>
      </c>
      <c r="T603">
        <v>2164.1</v>
      </c>
      <c r="U603">
        <v>15148.7</v>
      </c>
      <c r="V603">
        <v>7841.68</v>
      </c>
      <c r="W603">
        <v>7307.0199999999986</v>
      </c>
      <c r="X603" t="s">
        <v>8071</v>
      </c>
      <c r="Y603" t="s">
        <v>8097</v>
      </c>
      <c r="Z603" t="s">
        <v>8412</v>
      </c>
      <c r="AA603" t="s">
        <v>8511</v>
      </c>
      <c r="AB603" t="s">
        <v>8725</v>
      </c>
      <c r="AC603" t="s">
        <v>8770</v>
      </c>
      <c r="AD603" t="s">
        <v>8803</v>
      </c>
      <c r="AE603">
        <v>33.669460000000001</v>
      </c>
      <c r="AF603">
        <v>-117.82311</v>
      </c>
      <c r="AG603">
        <v>256927</v>
      </c>
      <c r="AH603">
        <v>87235</v>
      </c>
      <c r="AI603">
        <v>92278</v>
      </c>
      <c r="AJ603" t="s">
        <v>8815</v>
      </c>
      <c r="AK603" t="s">
        <v>8824</v>
      </c>
      <c r="AL603" t="s">
        <v>8835</v>
      </c>
    </row>
    <row r="604" spans="1:38" x14ac:dyDescent="0.25">
      <c r="A604" s="1">
        <v>2941</v>
      </c>
      <c r="B604" t="s">
        <v>2978</v>
      </c>
      <c r="C604" t="s">
        <v>8029</v>
      </c>
      <c r="D604" t="s">
        <v>8037</v>
      </c>
      <c r="E604" s="2">
        <v>44000</v>
      </c>
      <c r="F604" s="2">
        <v>44086</v>
      </c>
      <c r="G604">
        <v>2</v>
      </c>
      <c r="H604" s="2">
        <v>44103</v>
      </c>
      <c r="I604">
        <v>17</v>
      </c>
      <c r="J604" s="2">
        <v>44108</v>
      </c>
      <c r="K604">
        <v>5</v>
      </c>
      <c r="L604">
        <v>15</v>
      </c>
      <c r="M604">
        <v>1</v>
      </c>
      <c r="N604">
        <v>41</v>
      </c>
      <c r="O604">
        <v>18</v>
      </c>
      <c r="P604">
        <v>8</v>
      </c>
      <c r="Q604">
        <v>0.3</v>
      </c>
      <c r="R604">
        <v>1782.2</v>
      </c>
      <c r="S604">
        <v>1497.048</v>
      </c>
      <c r="T604">
        <v>1247.54</v>
      </c>
      <c r="U604">
        <v>9980.32</v>
      </c>
      <c r="V604">
        <v>11976.384</v>
      </c>
      <c r="W604">
        <v>-1996.0640000000001</v>
      </c>
      <c r="X604" t="s">
        <v>8086</v>
      </c>
      <c r="Y604" t="s">
        <v>8115</v>
      </c>
      <c r="Z604" t="s">
        <v>8469</v>
      </c>
      <c r="AA604" t="s">
        <v>8607</v>
      </c>
      <c r="AB604" t="s">
        <v>8725</v>
      </c>
      <c r="AC604" t="s">
        <v>8770</v>
      </c>
      <c r="AD604" t="s">
        <v>8803</v>
      </c>
      <c r="AE604">
        <v>37.668819999999997</v>
      </c>
      <c r="AF604">
        <v>-122.0808</v>
      </c>
      <c r="AG604">
        <v>158289</v>
      </c>
      <c r="AH604">
        <v>46713</v>
      </c>
      <c r="AI604">
        <v>65096</v>
      </c>
      <c r="AJ604" t="s">
        <v>8815</v>
      </c>
      <c r="AK604" t="s">
        <v>8824</v>
      </c>
      <c r="AL604" t="s">
        <v>8835</v>
      </c>
    </row>
    <row r="605" spans="1:38" x14ac:dyDescent="0.25">
      <c r="A605" s="1">
        <v>2942</v>
      </c>
      <c r="B605" t="s">
        <v>2979</v>
      </c>
      <c r="C605" t="s">
        <v>8029</v>
      </c>
      <c r="D605" t="s">
        <v>8037</v>
      </c>
      <c r="E605" s="2">
        <v>43400</v>
      </c>
      <c r="F605" s="2">
        <v>43515</v>
      </c>
      <c r="G605">
        <v>3</v>
      </c>
      <c r="H605" s="2">
        <v>43526</v>
      </c>
      <c r="I605">
        <v>11</v>
      </c>
      <c r="J605" s="2">
        <v>43535</v>
      </c>
      <c r="K605">
        <v>9</v>
      </c>
      <c r="L605">
        <v>15</v>
      </c>
      <c r="M605">
        <v>9</v>
      </c>
      <c r="N605">
        <v>41</v>
      </c>
      <c r="O605">
        <v>39</v>
      </c>
      <c r="P605">
        <v>8</v>
      </c>
      <c r="Q605">
        <v>7.4999999999999997E-2</v>
      </c>
      <c r="R605">
        <v>978.2</v>
      </c>
      <c r="S605">
        <v>401.06200000000001</v>
      </c>
      <c r="T605">
        <v>904.83500000000004</v>
      </c>
      <c r="U605">
        <v>7238.68</v>
      </c>
      <c r="V605">
        <v>3208.4960000000001</v>
      </c>
      <c r="W605">
        <v>4030.1840000000002</v>
      </c>
      <c r="X605" t="s">
        <v>8047</v>
      </c>
      <c r="Y605" t="s">
        <v>8132</v>
      </c>
      <c r="Z605" t="s">
        <v>8469</v>
      </c>
      <c r="AA605" t="s">
        <v>8607</v>
      </c>
      <c r="AB605" t="s">
        <v>8725</v>
      </c>
      <c r="AC605" t="s">
        <v>8770</v>
      </c>
      <c r="AD605" t="s">
        <v>8803</v>
      </c>
      <c r="AE605">
        <v>37.668819999999997</v>
      </c>
      <c r="AF605">
        <v>-122.0808</v>
      </c>
      <c r="AG605">
        <v>158289</v>
      </c>
      <c r="AH605">
        <v>46713</v>
      </c>
      <c r="AI605">
        <v>65096</v>
      </c>
      <c r="AJ605" t="s">
        <v>8815</v>
      </c>
      <c r="AK605" t="s">
        <v>8824</v>
      </c>
      <c r="AL605" t="s">
        <v>8835</v>
      </c>
    </row>
    <row r="606" spans="1:38" x14ac:dyDescent="0.25">
      <c r="A606" s="1">
        <v>2947</v>
      </c>
      <c r="B606" t="s">
        <v>2984</v>
      </c>
      <c r="C606" t="s">
        <v>8029</v>
      </c>
      <c r="D606" t="s">
        <v>8033</v>
      </c>
      <c r="E606" s="2">
        <v>43700</v>
      </c>
      <c r="F606" s="2">
        <v>43798</v>
      </c>
      <c r="G606">
        <v>3</v>
      </c>
      <c r="H606" s="2">
        <v>43809</v>
      </c>
      <c r="I606">
        <v>11</v>
      </c>
      <c r="J606" s="2">
        <v>43817</v>
      </c>
      <c r="K606">
        <v>8</v>
      </c>
      <c r="L606">
        <v>15</v>
      </c>
      <c r="M606">
        <v>14</v>
      </c>
      <c r="N606">
        <v>89</v>
      </c>
      <c r="O606">
        <v>21</v>
      </c>
      <c r="P606">
        <v>1</v>
      </c>
      <c r="Q606">
        <v>0.2</v>
      </c>
      <c r="R606">
        <v>1239.5</v>
      </c>
      <c r="S606">
        <v>706.51499999999999</v>
      </c>
      <c r="T606">
        <v>991.6</v>
      </c>
      <c r="U606">
        <v>991.6</v>
      </c>
      <c r="V606">
        <v>706.51499999999999</v>
      </c>
      <c r="W606">
        <v>285.08499999999998</v>
      </c>
      <c r="X606" t="s">
        <v>8043</v>
      </c>
      <c r="Y606" t="s">
        <v>8121</v>
      </c>
      <c r="Z606" t="s">
        <v>8338</v>
      </c>
      <c r="AA606" t="s">
        <v>8558</v>
      </c>
      <c r="AB606" t="s">
        <v>8725</v>
      </c>
      <c r="AC606" t="s">
        <v>8770</v>
      </c>
      <c r="AD606" t="s">
        <v>8803</v>
      </c>
      <c r="AE606">
        <v>34.068620000000003</v>
      </c>
      <c r="AF606">
        <v>-117.93895000000001</v>
      </c>
      <c r="AG606">
        <v>108484</v>
      </c>
      <c r="AH606">
        <v>30816</v>
      </c>
      <c r="AI606">
        <v>69189</v>
      </c>
      <c r="AJ606" t="s">
        <v>8815</v>
      </c>
      <c r="AK606" t="s">
        <v>8824</v>
      </c>
      <c r="AL606" t="s">
        <v>8835</v>
      </c>
    </row>
    <row r="607" spans="1:38" x14ac:dyDescent="0.25">
      <c r="A607" s="1">
        <v>2948</v>
      </c>
      <c r="B607" t="s">
        <v>2985</v>
      </c>
      <c r="C607" t="s">
        <v>8029</v>
      </c>
      <c r="D607" t="s">
        <v>8033</v>
      </c>
      <c r="E607" s="2">
        <v>43900</v>
      </c>
      <c r="F607" s="2">
        <v>43992</v>
      </c>
      <c r="G607">
        <v>3</v>
      </c>
      <c r="H607" s="2">
        <v>44016</v>
      </c>
      <c r="I607">
        <v>24</v>
      </c>
      <c r="J607" s="2">
        <v>44020</v>
      </c>
      <c r="K607">
        <v>4</v>
      </c>
      <c r="L607">
        <v>15</v>
      </c>
      <c r="M607">
        <v>11</v>
      </c>
      <c r="N607">
        <v>89</v>
      </c>
      <c r="O607">
        <v>26</v>
      </c>
      <c r="P607">
        <v>2</v>
      </c>
      <c r="Q607">
        <v>7.4999999999999997E-2</v>
      </c>
      <c r="R607">
        <v>2559.4</v>
      </c>
      <c r="S607">
        <v>1484.452</v>
      </c>
      <c r="T607">
        <v>2367.4450000000002</v>
      </c>
      <c r="U607">
        <v>4734.8900000000003</v>
      </c>
      <c r="V607">
        <v>2968.904</v>
      </c>
      <c r="W607">
        <v>1765.9860000000001</v>
      </c>
      <c r="X607" t="s">
        <v>8046</v>
      </c>
      <c r="Y607" t="s">
        <v>8111</v>
      </c>
      <c r="Z607" t="s">
        <v>8338</v>
      </c>
      <c r="AA607" t="s">
        <v>8558</v>
      </c>
      <c r="AB607" t="s">
        <v>8725</v>
      </c>
      <c r="AC607" t="s">
        <v>8770</v>
      </c>
      <c r="AD607" t="s">
        <v>8803</v>
      </c>
      <c r="AE607">
        <v>34.068620000000003</v>
      </c>
      <c r="AF607">
        <v>-117.93895000000001</v>
      </c>
      <c r="AG607">
        <v>108484</v>
      </c>
      <c r="AH607">
        <v>30816</v>
      </c>
      <c r="AI607">
        <v>69189</v>
      </c>
      <c r="AJ607" t="s">
        <v>8815</v>
      </c>
      <c r="AK607" t="s">
        <v>8824</v>
      </c>
      <c r="AL607" t="s">
        <v>8835</v>
      </c>
    </row>
    <row r="608" spans="1:38" x14ac:dyDescent="0.25">
      <c r="A608" s="1">
        <v>2964</v>
      </c>
      <c r="B608" t="s">
        <v>3001</v>
      </c>
      <c r="C608" t="s">
        <v>8029</v>
      </c>
      <c r="D608" t="s">
        <v>8037</v>
      </c>
      <c r="E608" s="2">
        <v>44100</v>
      </c>
      <c r="F608" s="2">
        <v>44170</v>
      </c>
      <c r="G608">
        <v>2</v>
      </c>
      <c r="H608" s="2">
        <v>44188</v>
      </c>
      <c r="I608">
        <v>18</v>
      </c>
      <c r="J608" s="2">
        <v>44192</v>
      </c>
      <c r="K608">
        <v>4</v>
      </c>
      <c r="L608">
        <v>15</v>
      </c>
      <c r="M608">
        <v>45</v>
      </c>
      <c r="N608">
        <v>21</v>
      </c>
      <c r="O608">
        <v>47</v>
      </c>
      <c r="P608">
        <v>5</v>
      </c>
      <c r="Q608">
        <v>0.4</v>
      </c>
      <c r="R608">
        <v>5353.3</v>
      </c>
      <c r="S608">
        <v>3211.98</v>
      </c>
      <c r="T608">
        <v>3211.98</v>
      </c>
      <c r="U608">
        <v>16059.9</v>
      </c>
      <c r="V608">
        <v>16059.9</v>
      </c>
      <c r="W608">
        <v>0</v>
      </c>
      <c r="X608" t="s">
        <v>8048</v>
      </c>
      <c r="Y608" t="s">
        <v>8095</v>
      </c>
      <c r="Z608" t="s">
        <v>8192</v>
      </c>
      <c r="AA608" t="s">
        <v>8513</v>
      </c>
      <c r="AB608" t="s">
        <v>8725</v>
      </c>
      <c r="AC608" t="s">
        <v>8770</v>
      </c>
      <c r="AD608" t="s">
        <v>8803</v>
      </c>
      <c r="AE608">
        <v>33.158090000000001</v>
      </c>
      <c r="AF608">
        <v>-117.35059</v>
      </c>
      <c r="AG608">
        <v>113453</v>
      </c>
      <c r="AH608">
        <v>42791</v>
      </c>
      <c r="AI608">
        <v>90597</v>
      </c>
      <c r="AJ608" t="s">
        <v>8815</v>
      </c>
      <c r="AK608" t="s">
        <v>8824</v>
      </c>
      <c r="AL608" t="s">
        <v>8835</v>
      </c>
    </row>
    <row r="609" spans="1:38" x14ac:dyDescent="0.25">
      <c r="A609" s="1">
        <v>2965</v>
      </c>
      <c r="B609" t="s">
        <v>3002</v>
      </c>
      <c r="C609" t="s">
        <v>8029</v>
      </c>
      <c r="D609" t="s">
        <v>8037</v>
      </c>
      <c r="E609" s="2">
        <v>43300</v>
      </c>
      <c r="F609" s="2">
        <v>43395</v>
      </c>
      <c r="G609">
        <v>3</v>
      </c>
      <c r="H609" s="2">
        <v>43419</v>
      </c>
      <c r="I609">
        <v>24</v>
      </c>
      <c r="J609" s="2">
        <v>43426</v>
      </c>
      <c r="K609">
        <v>7</v>
      </c>
      <c r="L609">
        <v>15</v>
      </c>
      <c r="M609">
        <v>33</v>
      </c>
      <c r="N609">
        <v>21</v>
      </c>
      <c r="O609">
        <v>9</v>
      </c>
      <c r="P609">
        <v>7</v>
      </c>
      <c r="Q609">
        <v>0.1</v>
      </c>
      <c r="R609">
        <v>6371.7</v>
      </c>
      <c r="S609">
        <v>4460.1899999999996</v>
      </c>
      <c r="T609">
        <v>5734.53</v>
      </c>
      <c r="U609">
        <v>40141.71</v>
      </c>
      <c r="V609">
        <v>31221.33</v>
      </c>
      <c r="W609">
        <v>8920.380000000001</v>
      </c>
      <c r="X609" t="s">
        <v>8062</v>
      </c>
      <c r="Y609" t="s">
        <v>8107</v>
      </c>
      <c r="Z609" t="s">
        <v>8192</v>
      </c>
      <c r="AA609" t="s">
        <v>8513</v>
      </c>
      <c r="AB609" t="s">
        <v>8725</v>
      </c>
      <c r="AC609" t="s">
        <v>8770</v>
      </c>
      <c r="AD609" t="s">
        <v>8803</v>
      </c>
      <c r="AE609">
        <v>33.158090000000001</v>
      </c>
      <c r="AF609">
        <v>-117.35059</v>
      </c>
      <c r="AG609">
        <v>113453</v>
      </c>
      <c r="AH609">
        <v>42791</v>
      </c>
      <c r="AI609">
        <v>90597</v>
      </c>
      <c r="AJ609" t="s">
        <v>8815</v>
      </c>
      <c r="AK609" t="s">
        <v>8824</v>
      </c>
      <c r="AL609" t="s">
        <v>8835</v>
      </c>
    </row>
    <row r="610" spans="1:38" x14ac:dyDescent="0.25">
      <c r="A610" s="1">
        <v>2973</v>
      </c>
      <c r="B610" t="s">
        <v>3010</v>
      </c>
      <c r="C610" t="s">
        <v>8029</v>
      </c>
      <c r="D610" t="s">
        <v>8036</v>
      </c>
      <c r="E610" s="2">
        <v>44000</v>
      </c>
      <c r="F610" s="2">
        <v>44111</v>
      </c>
      <c r="G610">
        <v>3</v>
      </c>
      <c r="H610" s="2">
        <v>44118</v>
      </c>
      <c r="I610">
        <v>7</v>
      </c>
      <c r="J610" s="2">
        <v>44126</v>
      </c>
      <c r="K610">
        <v>8</v>
      </c>
      <c r="L610">
        <v>15</v>
      </c>
      <c r="M610">
        <v>22</v>
      </c>
      <c r="N610">
        <v>80</v>
      </c>
      <c r="O610">
        <v>7</v>
      </c>
      <c r="P610">
        <v>8</v>
      </c>
      <c r="Q610">
        <v>7.4999999999999997E-2</v>
      </c>
      <c r="R610">
        <v>5896</v>
      </c>
      <c r="S610">
        <v>3183.84</v>
      </c>
      <c r="T610">
        <v>5453.8</v>
      </c>
      <c r="U610">
        <v>43630.400000000001</v>
      </c>
      <c r="V610">
        <v>25470.720000000001</v>
      </c>
      <c r="W610">
        <v>18159.68</v>
      </c>
      <c r="X610" t="s">
        <v>8076</v>
      </c>
      <c r="Y610" t="s">
        <v>8094</v>
      </c>
      <c r="Z610" t="s">
        <v>8348</v>
      </c>
      <c r="AA610" t="s">
        <v>8639</v>
      </c>
      <c r="AB610" t="s">
        <v>8725</v>
      </c>
      <c r="AC610" t="s">
        <v>8770</v>
      </c>
      <c r="AD610" t="s">
        <v>8803</v>
      </c>
      <c r="AE610">
        <v>37.957700000000003</v>
      </c>
      <c r="AF610">
        <v>-121.29078</v>
      </c>
      <c r="AG610">
        <v>305658</v>
      </c>
      <c r="AH610">
        <v>92440</v>
      </c>
      <c r="AI610">
        <v>44797</v>
      </c>
      <c r="AJ610" t="s">
        <v>8815</v>
      </c>
      <c r="AK610" t="s">
        <v>8824</v>
      </c>
      <c r="AL610" t="s">
        <v>8835</v>
      </c>
    </row>
    <row r="611" spans="1:38" x14ac:dyDescent="0.25">
      <c r="A611" s="1">
        <v>2976</v>
      </c>
      <c r="B611" t="s">
        <v>3013</v>
      </c>
      <c r="C611" t="s">
        <v>8029</v>
      </c>
      <c r="D611" t="s">
        <v>8037</v>
      </c>
      <c r="E611" s="2">
        <v>44000</v>
      </c>
      <c r="F611" s="2">
        <v>44092</v>
      </c>
      <c r="G611">
        <v>3</v>
      </c>
      <c r="H611" s="2">
        <v>44096</v>
      </c>
      <c r="I611">
        <v>4</v>
      </c>
      <c r="J611" s="2">
        <v>44099</v>
      </c>
      <c r="K611">
        <v>3</v>
      </c>
      <c r="L611">
        <v>15</v>
      </c>
      <c r="M611">
        <v>32</v>
      </c>
      <c r="N611">
        <v>28</v>
      </c>
      <c r="O611">
        <v>42</v>
      </c>
      <c r="P611">
        <v>5</v>
      </c>
      <c r="Q611">
        <v>0.05</v>
      </c>
      <c r="R611">
        <v>254.6</v>
      </c>
      <c r="S611">
        <v>175.67400000000001</v>
      </c>
      <c r="T611">
        <v>241.87</v>
      </c>
      <c r="U611">
        <v>1209.3499999999999</v>
      </c>
      <c r="V611">
        <v>878.36999999999989</v>
      </c>
      <c r="W611">
        <v>330.98</v>
      </c>
      <c r="X611" t="s">
        <v>8069</v>
      </c>
      <c r="Y611" t="s">
        <v>8130</v>
      </c>
      <c r="Z611" t="s">
        <v>8349</v>
      </c>
      <c r="AA611" t="s">
        <v>8558</v>
      </c>
      <c r="AB611" t="s">
        <v>8725</v>
      </c>
      <c r="AC611" t="s">
        <v>8770</v>
      </c>
      <c r="AD611" t="s">
        <v>8803</v>
      </c>
      <c r="AE611">
        <v>33.940010000000001</v>
      </c>
      <c r="AF611">
        <v>-118.13257</v>
      </c>
      <c r="AG611">
        <v>114219</v>
      </c>
      <c r="AH611">
        <v>32738</v>
      </c>
      <c r="AI611">
        <v>62897</v>
      </c>
      <c r="AJ611" t="s">
        <v>8815</v>
      </c>
      <c r="AK611" t="s">
        <v>8824</v>
      </c>
      <c r="AL611" t="s">
        <v>8835</v>
      </c>
    </row>
    <row r="612" spans="1:38" x14ac:dyDescent="0.25">
      <c r="A612" s="1">
        <v>2984</v>
      </c>
      <c r="B612" t="s">
        <v>3021</v>
      </c>
      <c r="C612" t="s">
        <v>8029</v>
      </c>
      <c r="D612" t="s">
        <v>8036</v>
      </c>
      <c r="E612" s="2">
        <v>43200</v>
      </c>
      <c r="F612" s="2">
        <v>43320</v>
      </c>
      <c r="G612">
        <v>3</v>
      </c>
      <c r="H612" s="2">
        <v>43348</v>
      </c>
      <c r="I612">
        <v>28</v>
      </c>
      <c r="J612" s="2">
        <v>43350</v>
      </c>
      <c r="K612">
        <v>2</v>
      </c>
      <c r="L612">
        <v>15</v>
      </c>
      <c r="M612">
        <v>49</v>
      </c>
      <c r="N612">
        <v>68</v>
      </c>
      <c r="O612">
        <v>32</v>
      </c>
      <c r="P612">
        <v>1</v>
      </c>
      <c r="Q612">
        <v>7.4999999999999997E-2</v>
      </c>
      <c r="R612">
        <v>1025.0999999999999</v>
      </c>
      <c r="S612">
        <v>481.79700000000003</v>
      </c>
      <c r="T612">
        <v>948.21750000000009</v>
      </c>
      <c r="U612">
        <v>948.21750000000009</v>
      </c>
      <c r="V612">
        <v>481.79700000000003</v>
      </c>
      <c r="W612">
        <v>466.42050000000012</v>
      </c>
      <c r="X612" t="s">
        <v>8067</v>
      </c>
      <c r="Y612" t="s">
        <v>8097</v>
      </c>
      <c r="Z612" t="s">
        <v>8205</v>
      </c>
      <c r="AA612" t="s">
        <v>8547</v>
      </c>
      <c r="AB612" t="s">
        <v>8725</v>
      </c>
      <c r="AC612" t="s">
        <v>8770</v>
      </c>
      <c r="AD612" t="s">
        <v>8803</v>
      </c>
      <c r="AE612">
        <v>34.108339999999998</v>
      </c>
      <c r="AF612">
        <v>-117.28977</v>
      </c>
      <c r="AG612">
        <v>216108</v>
      </c>
      <c r="AH612">
        <v>57580</v>
      </c>
      <c r="AI612">
        <v>37047</v>
      </c>
      <c r="AJ612" t="s">
        <v>8815</v>
      </c>
      <c r="AK612" t="s">
        <v>8824</v>
      </c>
      <c r="AL612" t="s">
        <v>8835</v>
      </c>
    </row>
    <row r="613" spans="1:38" x14ac:dyDescent="0.25">
      <c r="A613" s="1">
        <v>2999</v>
      </c>
      <c r="B613" t="s">
        <v>3036</v>
      </c>
      <c r="C613" t="s">
        <v>8029</v>
      </c>
      <c r="D613" t="s">
        <v>8036</v>
      </c>
      <c r="E613" s="2">
        <v>43800</v>
      </c>
      <c r="F613" s="2">
        <v>43903</v>
      </c>
      <c r="G613">
        <v>3</v>
      </c>
      <c r="H613" s="2">
        <v>43924</v>
      </c>
      <c r="I613">
        <v>21</v>
      </c>
      <c r="J613" s="2">
        <v>43929</v>
      </c>
      <c r="K613">
        <v>5</v>
      </c>
      <c r="L613">
        <v>15</v>
      </c>
      <c r="M613">
        <v>5</v>
      </c>
      <c r="N613">
        <v>82</v>
      </c>
      <c r="O613">
        <v>21</v>
      </c>
      <c r="P613">
        <v>4</v>
      </c>
      <c r="Q613">
        <v>0.15</v>
      </c>
      <c r="R613">
        <v>1098.8</v>
      </c>
      <c r="S613">
        <v>769.16</v>
      </c>
      <c r="T613">
        <v>933.98</v>
      </c>
      <c r="U613">
        <v>3735.92</v>
      </c>
      <c r="V613">
        <v>3076.64</v>
      </c>
      <c r="W613">
        <v>659.2800000000002</v>
      </c>
      <c r="X613" t="s">
        <v>8084</v>
      </c>
      <c r="Y613" t="s">
        <v>8121</v>
      </c>
      <c r="Z613" t="s">
        <v>8449</v>
      </c>
      <c r="AA613" t="s">
        <v>8580</v>
      </c>
      <c r="AB613" t="s">
        <v>8725</v>
      </c>
      <c r="AC613" t="s">
        <v>8770</v>
      </c>
      <c r="AD613" t="s">
        <v>8803</v>
      </c>
      <c r="AE613">
        <v>33.493639999999999</v>
      </c>
      <c r="AF613">
        <v>-117.14836</v>
      </c>
      <c r="AG613">
        <v>112011</v>
      </c>
      <c r="AH613">
        <v>32835</v>
      </c>
      <c r="AI613">
        <v>79925</v>
      </c>
      <c r="AJ613" t="s">
        <v>8815</v>
      </c>
      <c r="AK613" t="s">
        <v>8824</v>
      </c>
      <c r="AL613" t="s">
        <v>8835</v>
      </c>
    </row>
    <row r="614" spans="1:38" x14ac:dyDescent="0.25">
      <c r="A614" s="1">
        <v>3006</v>
      </c>
      <c r="B614" t="s">
        <v>3043</v>
      </c>
      <c r="C614" t="s">
        <v>8029</v>
      </c>
      <c r="D614" t="s">
        <v>8036</v>
      </c>
      <c r="E614" s="2">
        <v>43300</v>
      </c>
      <c r="F614" s="2">
        <v>43375</v>
      </c>
      <c r="G614">
        <v>2</v>
      </c>
      <c r="H614" s="2">
        <v>43398</v>
      </c>
      <c r="I614">
        <v>23</v>
      </c>
      <c r="J614" s="2">
        <v>43404</v>
      </c>
      <c r="K614">
        <v>6</v>
      </c>
      <c r="L614">
        <v>15</v>
      </c>
      <c r="M614">
        <v>26</v>
      </c>
      <c r="N614">
        <v>84</v>
      </c>
      <c r="O614">
        <v>17</v>
      </c>
      <c r="P614">
        <v>4</v>
      </c>
      <c r="Q614">
        <v>7.4999999999999997E-2</v>
      </c>
      <c r="R614">
        <v>1112.2</v>
      </c>
      <c r="S614">
        <v>722.93000000000006</v>
      </c>
      <c r="T614">
        <v>1028.7850000000001</v>
      </c>
      <c r="U614">
        <v>4115.1400000000003</v>
      </c>
      <c r="V614">
        <v>2891.72</v>
      </c>
      <c r="W614">
        <v>1223.42</v>
      </c>
      <c r="X614" t="s">
        <v>8079</v>
      </c>
      <c r="Y614" t="s">
        <v>8127</v>
      </c>
      <c r="Z614" t="s">
        <v>8217</v>
      </c>
      <c r="AA614" t="s">
        <v>8558</v>
      </c>
      <c r="AB614" t="s">
        <v>8725</v>
      </c>
      <c r="AC614" t="s">
        <v>8770</v>
      </c>
      <c r="AD614" t="s">
        <v>8803</v>
      </c>
      <c r="AE614">
        <v>33.835850000000001</v>
      </c>
      <c r="AF614">
        <v>-118.34063</v>
      </c>
      <c r="AG614">
        <v>148475</v>
      </c>
      <c r="AH614">
        <v>55377</v>
      </c>
      <c r="AI614">
        <v>79549</v>
      </c>
      <c r="AJ614" t="s">
        <v>8815</v>
      </c>
      <c r="AK614" t="s">
        <v>8824</v>
      </c>
      <c r="AL614" t="s">
        <v>8835</v>
      </c>
    </row>
    <row r="615" spans="1:38" x14ac:dyDescent="0.25">
      <c r="A615" s="1">
        <v>3019</v>
      </c>
      <c r="B615" t="s">
        <v>3056</v>
      </c>
      <c r="C615" t="s">
        <v>8029</v>
      </c>
      <c r="D615" t="s">
        <v>8037</v>
      </c>
      <c r="E615" s="2">
        <v>43900</v>
      </c>
      <c r="F615" s="2">
        <v>44043</v>
      </c>
      <c r="G615">
        <v>4</v>
      </c>
      <c r="H615" s="2">
        <v>44056</v>
      </c>
      <c r="I615">
        <v>13</v>
      </c>
      <c r="J615" s="2">
        <v>44063</v>
      </c>
      <c r="K615">
        <v>7</v>
      </c>
      <c r="L615">
        <v>15</v>
      </c>
      <c r="M615">
        <v>18</v>
      </c>
      <c r="N615">
        <v>35</v>
      </c>
      <c r="O615">
        <v>7</v>
      </c>
      <c r="P615">
        <v>8</v>
      </c>
      <c r="Q615">
        <v>0.15</v>
      </c>
      <c r="R615">
        <v>6525.8</v>
      </c>
      <c r="S615">
        <v>3589.190000000001</v>
      </c>
      <c r="T615">
        <v>5546.93</v>
      </c>
      <c r="U615">
        <v>44375.44</v>
      </c>
      <c r="V615">
        <v>28713.52</v>
      </c>
      <c r="W615">
        <v>15661.92</v>
      </c>
      <c r="X615" t="s">
        <v>8060</v>
      </c>
      <c r="Y615" t="s">
        <v>8094</v>
      </c>
      <c r="Z615" t="s">
        <v>8228</v>
      </c>
      <c r="AA615" t="s">
        <v>8547</v>
      </c>
      <c r="AB615" t="s">
        <v>8725</v>
      </c>
      <c r="AC615" t="s">
        <v>8770</v>
      </c>
      <c r="AD615" t="s">
        <v>8803</v>
      </c>
      <c r="AE615">
        <v>34.092230000000001</v>
      </c>
      <c r="AF615">
        <v>-117.43505</v>
      </c>
      <c r="AG615">
        <v>207460</v>
      </c>
      <c r="AH615">
        <v>49975</v>
      </c>
      <c r="AI615">
        <v>64824</v>
      </c>
      <c r="AJ615" t="s">
        <v>8815</v>
      </c>
      <c r="AK615" t="s">
        <v>8824</v>
      </c>
      <c r="AL615" t="s">
        <v>8835</v>
      </c>
    </row>
    <row r="616" spans="1:38" x14ac:dyDescent="0.25">
      <c r="A616" s="1">
        <v>3028</v>
      </c>
      <c r="B616" t="s">
        <v>3065</v>
      </c>
      <c r="C616" t="s">
        <v>8029</v>
      </c>
      <c r="D616" t="s">
        <v>8037</v>
      </c>
      <c r="E616" s="2">
        <v>43600</v>
      </c>
      <c r="F616" s="2">
        <v>43698</v>
      </c>
      <c r="G616">
        <v>3</v>
      </c>
      <c r="H616" s="2">
        <v>43712</v>
      </c>
      <c r="I616">
        <v>14</v>
      </c>
      <c r="J616" s="2">
        <v>43719</v>
      </c>
      <c r="K616">
        <v>7</v>
      </c>
      <c r="L616">
        <v>15</v>
      </c>
      <c r="M616">
        <v>1</v>
      </c>
      <c r="N616">
        <v>31</v>
      </c>
      <c r="O616">
        <v>13</v>
      </c>
      <c r="P616">
        <v>2</v>
      </c>
      <c r="Q616">
        <v>0.05</v>
      </c>
      <c r="R616">
        <v>6492.3</v>
      </c>
      <c r="S616">
        <v>2661.8429999999998</v>
      </c>
      <c r="T616">
        <v>6167.6850000000004</v>
      </c>
      <c r="U616">
        <v>12335.37</v>
      </c>
      <c r="V616">
        <v>5323.6859999999997</v>
      </c>
      <c r="W616">
        <v>7011.6840000000011</v>
      </c>
      <c r="X616" t="s">
        <v>8086</v>
      </c>
      <c r="Y616" t="s">
        <v>8108</v>
      </c>
      <c r="Z616" t="s">
        <v>8366</v>
      </c>
      <c r="AA616" t="s">
        <v>8581</v>
      </c>
      <c r="AB616" t="s">
        <v>8725</v>
      </c>
      <c r="AC616" t="s">
        <v>8770</v>
      </c>
      <c r="AD616" t="s">
        <v>8803</v>
      </c>
      <c r="AE616">
        <v>38.408799999999999</v>
      </c>
      <c r="AF616">
        <v>-121.37161999999999</v>
      </c>
      <c r="AG616">
        <v>166913</v>
      </c>
      <c r="AH616">
        <v>49316</v>
      </c>
      <c r="AI616">
        <v>79487</v>
      </c>
      <c r="AJ616" t="s">
        <v>8815</v>
      </c>
      <c r="AK616" t="s">
        <v>8824</v>
      </c>
      <c r="AL616" t="s">
        <v>8835</v>
      </c>
    </row>
    <row r="617" spans="1:38" x14ac:dyDescent="0.25">
      <c r="A617" s="1">
        <v>3039</v>
      </c>
      <c r="B617" t="s">
        <v>3076</v>
      </c>
      <c r="C617" t="s">
        <v>8029</v>
      </c>
      <c r="D617" t="s">
        <v>8036</v>
      </c>
      <c r="E617" s="2">
        <v>44000</v>
      </c>
      <c r="F617" s="2">
        <v>44120</v>
      </c>
      <c r="G617">
        <v>3</v>
      </c>
      <c r="H617" s="2">
        <v>44135</v>
      </c>
      <c r="I617">
        <v>15</v>
      </c>
      <c r="J617" s="2">
        <v>44140</v>
      </c>
      <c r="K617">
        <v>5</v>
      </c>
      <c r="L617">
        <v>15</v>
      </c>
      <c r="M617">
        <v>22</v>
      </c>
      <c r="N617">
        <v>79</v>
      </c>
      <c r="O617">
        <v>20</v>
      </c>
      <c r="P617">
        <v>8</v>
      </c>
      <c r="Q617">
        <v>0.05</v>
      </c>
      <c r="R617">
        <v>5889.3</v>
      </c>
      <c r="S617">
        <v>4711.4400000000014</v>
      </c>
      <c r="T617">
        <v>5594.835</v>
      </c>
      <c r="U617">
        <v>44758.68</v>
      </c>
      <c r="V617">
        <v>37691.519999999997</v>
      </c>
      <c r="W617">
        <v>7067.1599999999962</v>
      </c>
      <c r="X617" t="s">
        <v>8076</v>
      </c>
      <c r="Y617" t="s">
        <v>8110</v>
      </c>
      <c r="Z617" t="s">
        <v>8240</v>
      </c>
      <c r="AA617" t="s">
        <v>8505</v>
      </c>
      <c r="AB617" t="s">
        <v>8725</v>
      </c>
      <c r="AC617" t="s">
        <v>8770</v>
      </c>
      <c r="AD617" t="s">
        <v>8803</v>
      </c>
      <c r="AE617">
        <v>34.269449999999999</v>
      </c>
      <c r="AF617">
        <v>-118.78148</v>
      </c>
      <c r="AG617">
        <v>126788</v>
      </c>
      <c r="AH617">
        <v>41972</v>
      </c>
      <c r="AI617">
        <v>90210</v>
      </c>
      <c r="AJ617" t="s">
        <v>8815</v>
      </c>
      <c r="AK617" t="s">
        <v>8824</v>
      </c>
      <c r="AL617" t="s">
        <v>8835</v>
      </c>
    </row>
    <row r="618" spans="1:38" x14ac:dyDescent="0.25">
      <c r="A618" s="1">
        <v>3041</v>
      </c>
      <c r="B618" t="s">
        <v>3078</v>
      </c>
      <c r="C618" t="s">
        <v>8029</v>
      </c>
      <c r="D618" t="s">
        <v>8036</v>
      </c>
      <c r="E618" s="2">
        <v>44100</v>
      </c>
      <c r="F618" s="2">
        <v>44171</v>
      </c>
      <c r="G618">
        <v>2</v>
      </c>
      <c r="H618" s="2">
        <v>44193</v>
      </c>
      <c r="I618">
        <v>22</v>
      </c>
      <c r="J618" s="2">
        <v>44196</v>
      </c>
      <c r="K618">
        <v>3</v>
      </c>
      <c r="L618">
        <v>15</v>
      </c>
      <c r="M618">
        <v>39</v>
      </c>
      <c r="N618">
        <v>61</v>
      </c>
      <c r="O618">
        <v>20</v>
      </c>
      <c r="P618">
        <v>3</v>
      </c>
      <c r="Q618">
        <v>7.4999999999999997E-2</v>
      </c>
      <c r="R618">
        <v>6425.3</v>
      </c>
      <c r="S618">
        <v>5204.4930000000004</v>
      </c>
      <c r="T618">
        <v>5943.4025000000001</v>
      </c>
      <c r="U618">
        <v>17830.2075</v>
      </c>
      <c r="V618">
        <v>15613.478999999999</v>
      </c>
      <c r="W618">
        <v>2216.7284999999988</v>
      </c>
      <c r="X618" t="s">
        <v>8065</v>
      </c>
      <c r="Y618" t="s">
        <v>8110</v>
      </c>
      <c r="Z618" t="s">
        <v>8369</v>
      </c>
      <c r="AA618" t="s">
        <v>8547</v>
      </c>
      <c r="AB618" t="s">
        <v>8725</v>
      </c>
      <c r="AC618" t="s">
        <v>8770</v>
      </c>
      <c r="AD618" t="s">
        <v>8803</v>
      </c>
      <c r="AE618">
        <v>34.106400000000001</v>
      </c>
      <c r="AF618">
        <v>-117.59311</v>
      </c>
      <c r="AG618">
        <v>175236</v>
      </c>
      <c r="AH618">
        <v>55240</v>
      </c>
      <c r="AI618">
        <v>77396</v>
      </c>
      <c r="AJ618" t="s">
        <v>8815</v>
      </c>
      <c r="AK618" t="s">
        <v>8824</v>
      </c>
      <c r="AL618" t="s">
        <v>8835</v>
      </c>
    </row>
    <row r="619" spans="1:38" x14ac:dyDescent="0.25">
      <c r="A619" s="1">
        <v>3042</v>
      </c>
      <c r="B619" t="s">
        <v>3079</v>
      </c>
      <c r="C619" t="s">
        <v>8029</v>
      </c>
      <c r="D619" t="s">
        <v>8037</v>
      </c>
      <c r="E619" s="2">
        <v>43700</v>
      </c>
      <c r="F619" s="2">
        <v>43875</v>
      </c>
      <c r="G619">
        <v>5</v>
      </c>
      <c r="H619" s="2">
        <v>43899</v>
      </c>
      <c r="I619">
        <v>24</v>
      </c>
      <c r="J619" s="2">
        <v>43907</v>
      </c>
      <c r="K619">
        <v>8</v>
      </c>
      <c r="L619">
        <v>15</v>
      </c>
      <c r="M619">
        <v>32</v>
      </c>
      <c r="N619">
        <v>57</v>
      </c>
      <c r="O619">
        <v>9</v>
      </c>
      <c r="P619">
        <v>5</v>
      </c>
      <c r="Q619">
        <v>0.05</v>
      </c>
      <c r="R619">
        <v>167.5</v>
      </c>
      <c r="S619">
        <v>134</v>
      </c>
      <c r="T619">
        <v>159.125</v>
      </c>
      <c r="U619">
        <v>795.625</v>
      </c>
      <c r="V619">
        <v>670</v>
      </c>
      <c r="W619">
        <v>125.625</v>
      </c>
      <c r="X619" t="s">
        <v>8069</v>
      </c>
      <c r="Y619" t="s">
        <v>8107</v>
      </c>
      <c r="Z619" t="s">
        <v>8422</v>
      </c>
      <c r="AA619" t="s">
        <v>8505</v>
      </c>
      <c r="AB619" t="s">
        <v>8725</v>
      </c>
      <c r="AC619" t="s">
        <v>8770</v>
      </c>
      <c r="AD619" t="s">
        <v>8803</v>
      </c>
      <c r="AE619">
        <v>34.197499999999998</v>
      </c>
      <c r="AF619">
        <v>-119.17704999999999</v>
      </c>
      <c r="AG619">
        <v>207254</v>
      </c>
      <c r="AH619">
        <v>50815</v>
      </c>
      <c r="AI619">
        <v>60621</v>
      </c>
      <c r="AJ619" t="s">
        <v>8815</v>
      </c>
      <c r="AK619" t="s">
        <v>8824</v>
      </c>
      <c r="AL619" t="s">
        <v>8835</v>
      </c>
    </row>
    <row r="620" spans="1:38" x14ac:dyDescent="0.25">
      <c r="A620" s="1">
        <v>3060</v>
      </c>
      <c r="B620" t="s">
        <v>3097</v>
      </c>
      <c r="C620" t="s">
        <v>8029</v>
      </c>
      <c r="D620" t="s">
        <v>8036</v>
      </c>
      <c r="E620" s="2">
        <v>43300</v>
      </c>
      <c r="F620" s="2">
        <v>43388</v>
      </c>
      <c r="G620">
        <v>2</v>
      </c>
      <c r="H620" s="2">
        <v>43405</v>
      </c>
      <c r="I620">
        <v>17</v>
      </c>
      <c r="J620" s="2">
        <v>43413</v>
      </c>
      <c r="K620">
        <v>8</v>
      </c>
      <c r="L620">
        <v>15</v>
      </c>
      <c r="M620">
        <v>40</v>
      </c>
      <c r="N620">
        <v>71</v>
      </c>
      <c r="O620">
        <v>46</v>
      </c>
      <c r="P620">
        <v>5</v>
      </c>
      <c r="Q620">
        <v>7.4999999999999997E-2</v>
      </c>
      <c r="R620">
        <v>207.7</v>
      </c>
      <c r="S620">
        <v>174.46799999999999</v>
      </c>
      <c r="T620">
        <v>192.1225</v>
      </c>
      <c r="U620">
        <v>960.61249999999995</v>
      </c>
      <c r="V620">
        <v>872.34000000000015</v>
      </c>
      <c r="W620">
        <v>88.272499999999809</v>
      </c>
      <c r="X620" t="s">
        <v>8066</v>
      </c>
      <c r="Y620" t="s">
        <v>8096</v>
      </c>
      <c r="Z620" t="s">
        <v>8259</v>
      </c>
      <c r="AA620" t="s">
        <v>8592</v>
      </c>
      <c r="AB620" t="s">
        <v>8725</v>
      </c>
      <c r="AC620" t="s">
        <v>8770</v>
      </c>
      <c r="AD620" t="s">
        <v>8803</v>
      </c>
      <c r="AE620">
        <v>37.774999999999999</v>
      </c>
      <c r="AF620">
        <v>-122.41943999999999</v>
      </c>
      <c r="AG620">
        <v>864816</v>
      </c>
      <c r="AH620">
        <v>353287</v>
      </c>
      <c r="AI620">
        <v>81294</v>
      </c>
      <c r="AJ620" t="s">
        <v>8815</v>
      </c>
      <c r="AK620" t="s">
        <v>8824</v>
      </c>
      <c r="AL620" t="s">
        <v>8835</v>
      </c>
    </row>
    <row r="621" spans="1:38" x14ac:dyDescent="0.25">
      <c r="A621" s="1">
        <v>3065</v>
      </c>
      <c r="B621" t="s">
        <v>3102</v>
      </c>
      <c r="C621" t="s">
        <v>8029</v>
      </c>
      <c r="D621" t="s">
        <v>8037</v>
      </c>
      <c r="E621" s="2">
        <v>44100</v>
      </c>
      <c r="F621" s="2">
        <v>44184</v>
      </c>
      <c r="G621">
        <v>2</v>
      </c>
      <c r="H621" s="2">
        <v>44193</v>
      </c>
      <c r="I621">
        <v>9</v>
      </c>
      <c r="J621" s="2">
        <v>44201</v>
      </c>
      <c r="K621">
        <v>8</v>
      </c>
      <c r="L621">
        <v>15</v>
      </c>
      <c r="M621">
        <v>18</v>
      </c>
      <c r="N621">
        <v>18</v>
      </c>
      <c r="O621">
        <v>11</v>
      </c>
      <c r="P621">
        <v>7</v>
      </c>
      <c r="Q621">
        <v>0.1</v>
      </c>
      <c r="R621">
        <v>1983.2</v>
      </c>
      <c r="S621">
        <v>1566.7280000000001</v>
      </c>
      <c r="T621">
        <v>1784.88</v>
      </c>
      <c r="U621">
        <v>12494.16</v>
      </c>
      <c r="V621">
        <v>10967.096</v>
      </c>
      <c r="W621">
        <v>1527.063999999998</v>
      </c>
      <c r="X621" t="s">
        <v>8060</v>
      </c>
      <c r="Y621" t="s">
        <v>8101</v>
      </c>
      <c r="Z621" t="s">
        <v>8424</v>
      </c>
      <c r="AA621" t="s">
        <v>8682</v>
      </c>
      <c r="AB621" t="s">
        <v>8725</v>
      </c>
      <c r="AC621" t="s">
        <v>8770</v>
      </c>
      <c r="AD621" t="s">
        <v>8803</v>
      </c>
      <c r="AE621">
        <v>35.373289999999997</v>
      </c>
      <c r="AF621">
        <v>-119.01871</v>
      </c>
      <c r="AG621">
        <v>373640</v>
      </c>
      <c r="AH621">
        <v>112439</v>
      </c>
      <c r="AI621">
        <v>57095</v>
      </c>
      <c r="AJ621" t="s">
        <v>8815</v>
      </c>
      <c r="AK621" t="s">
        <v>8824</v>
      </c>
      <c r="AL621" t="s">
        <v>8835</v>
      </c>
    </row>
    <row r="622" spans="1:38" x14ac:dyDescent="0.25">
      <c r="A622" s="1">
        <v>3067</v>
      </c>
      <c r="B622" t="s">
        <v>3104</v>
      </c>
      <c r="C622" t="s">
        <v>8029</v>
      </c>
      <c r="D622" t="s">
        <v>8036</v>
      </c>
      <c r="E622" s="2">
        <v>43600</v>
      </c>
      <c r="F622" s="2">
        <v>43667</v>
      </c>
      <c r="G622">
        <v>2</v>
      </c>
      <c r="H622" s="2">
        <v>43676</v>
      </c>
      <c r="I622">
        <v>9</v>
      </c>
      <c r="J622" s="2">
        <v>43678</v>
      </c>
      <c r="K622">
        <v>2</v>
      </c>
      <c r="L622">
        <v>15</v>
      </c>
      <c r="M622">
        <v>17</v>
      </c>
      <c r="N622">
        <v>86</v>
      </c>
      <c r="O622">
        <v>39</v>
      </c>
      <c r="P622">
        <v>5</v>
      </c>
      <c r="Q622">
        <v>0.1</v>
      </c>
      <c r="R622">
        <v>6177.4000000000005</v>
      </c>
      <c r="S622">
        <v>3891.7620000000002</v>
      </c>
      <c r="T622">
        <v>5559.6600000000008</v>
      </c>
      <c r="U622">
        <v>27798.3</v>
      </c>
      <c r="V622">
        <v>19458.810000000001</v>
      </c>
      <c r="W622">
        <v>8339.4900000000016</v>
      </c>
      <c r="X622" t="s">
        <v>8073</v>
      </c>
      <c r="Y622" t="s">
        <v>8132</v>
      </c>
      <c r="Z622" t="s">
        <v>8376</v>
      </c>
      <c r="AA622" t="s">
        <v>8547</v>
      </c>
      <c r="AB622" t="s">
        <v>8725</v>
      </c>
      <c r="AC622" t="s">
        <v>8770</v>
      </c>
      <c r="AD622" t="s">
        <v>8803</v>
      </c>
      <c r="AE622">
        <v>34.536110000000001</v>
      </c>
      <c r="AF622">
        <v>-117.29116</v>
      </c>
      <c r="AG622">
        <v>122225</v>
      </c>
      <c r="AH622">
        <v>31886</v>
      </c>
      <c r="AI622">
        <v>45894</v>
      </c>
      <c r="AJ622" t="s">
        <v>8815</v>
      </c>
      <c r="AK622" t="s">
        <v>8824</v>
      </c>
      <c r="AL622" t="s">
        <v>8835</v>
      </c>
    </row>
    <row r="623" spans="1:38" x14ac:dyDescent="0.25">
      <c r="A623" s="1">
        <v>3068</v>
      </c>
      <c r="B623" t="s">
        <v>3105</v>
      </c>
      <c r="C623" t="s">
        <v>8029</v>
      </c>
      <c r="D623" t="s">
        <v>8036</v>
      </c>
      <c r="E623" s="2">
        <v>44100</v>
      </c>
      <c r="F623" s="2">
        <v>44185</v>
      </c>
      <c r="G623">
        <v>2</v>
      </c>
      <c r="H623" s="2">
        <v>44200</v>
      </c>
      <c r="I623">
        <v>15</v>
      </c>
      <c r="J623" s="2">
        <v>44206</v>
      </c>
      <c r="K623">
        <v>6</v>
      </c>
      <c r="L623">
        <v>15</v>
      </c>
      <c r="M623">
        <v>23</v>
      </c>
      <c r="N623">
        <v>86</v>
      </c>
      <c r="O623">
        <v>25</v>
      </c>
      <c r="P623">
        <v>7</v>
      </c>
      <c r="Q623">
        <v>0.15</v>
      </c>
      <c r="R623">
        <v>1742</v>
      </c>
      <c r="S623">
        <v>975.5200000000001</v>
      </c>
      <c r="T623">
        <v>1480.7</v>
      </c>
      <c r="U623">
        <v>10364.9</v>
      </c>
      <c r="V623">
        <v>6828.64</v>
      </c>
      <c r="W623">
        <v>3536.2599999999989</v>
      </c>
      <c r="X623" t="s">
        <v>8054</v>
      </c>
      <c r="Y623" t="s">
        <v>8102</v>
      </c>
      <c r="Z623" t="s">
        <v>8376</v>
      </c>
      <c r="AA623" t="s">
        <v>8547</v>
      </c>
      <c r="AB623" t="s">
        <v>8725</v>
      </c>
      <c r="AC623" t="s">
        <v>8770</v>
      </c>
      <c r="AD623" t="s">
        <v>8803</v>
      </c>
      <c r="AE623">
        <v>34.536110000000001</v>
      </c>
      <c r="AF623">
        <v>-117.29116</v>
      </c>
      <c r="AG623">
        <v>122225</v>
      </c>
      <c r="AH623">
        <v>31886</v>
      </c>
      <c r="AI623">
        <v>45894</v>
      </c>
      <c r="AJ623" t="s">
        <v>8815</v>
      </c>
      <c r="AK623" t="s">
        <v>8824</v>
      </c>
      <c r="AL623" t="s">
        <v>8835</v>
      </c>
    </row>
    <row r="624" spans="1:38" x14ac:dyDescent="0.25">
      <c r="A624" s="1">
        <v>3073</v>
      </c>
      <c r="B624" t="s">
        <v>3110</v>
      </c>
      <c r="C624" t="s">
        <v>8029</v>
      </c>
      <c r="D624" t="s">
        <v>8037</v>
      </c>
      <c r="E624" s="2">
        <v>43400</v>
      </c>
      <c r="F624" s="2">
        <v>43517</v>
      </c>
      <c r="G624">
        <v>3</v>
      </c>
      <c r="H624" s="2">
        <v>43525</v>
      </c>
      <c r="I624">
        <v>8</v>
      </c>
      <c r="J624" s="2">
        <v>43535</v>
      </c>
      <c r="K624">
        <v>10</v>
      </c>
      <c r="L624">
        <v>15</v>
      </c>
      <c r="M624">
        <v>44</v>
      </c>
      <c r="N624">
        <v>27</v>
      </c>
      <c r="O624">
        <v>16</v>
      </c>
      <c r="P624">
        <v>7</v>
      </c>
      <c r="Q624">
        <v>0.15</v>
      </c>
      <c r="R624">
        <v>6157.3</v>
      </c>
      <c r="S624">
        <v>4802.6940000000004</v>
      </c>
      <c r="T624">
        <v>5233.7049999999999</v>
      </c>
      <c r="U624">
        <v>36635.934999999998</v>
      </c>
      <c r="V624">
        <v>33618.858</v>
      </c>
      <c r="W624">
        <v>3017.076999999997</v>
      </c>
      <c r="X624" t="s">
        <v>8042</v>
      </c>
      <c r="Y624" t="s">
        <v>8090</v>
      </c>
      <c r="Z624" t="s">
        <v>8378</v>
      </c>
      <c r="AA624" t="s">
        <v>8564</v>
      </c>
      <c r="AB624" t="s">
        <v>8725</v>
      </c>
      <c r="AC624" t="s">
        <v>8770</v>
      </c>
      <c r="AD624" t="s">
        <v>8803</v>
      </c>
      <c r="AE624">
        <v>37.705829999999999</v>
      </c>
      <c r="AF624">
        <v>-122.46194</v>
      </c>
      <c r="AG624">
        <v>106562</v>
      </c>
      <c r="AH624">
        <v>31137</v>
      </c>
      <c r="AI624">
        <v>74449</v>
      </c>
      <c r="AJ624" t="s">
        <v>8815</v>
      </c>
      <c r="AK624" t="s">
        <v>8824</v>
      </c>
      <c r="AL624" t="s">
        <v>8835</v>
      </c>
    </row>
    <row r="625" spans="1:38" x14ac:dyDescent="0.25">
      <c r="A625" s="1">
        <v>3076</v>
      </c>
      <c r="B625" t="s">
        <v>3113</v>
      </c>
      <c r="C625" t="s">
        <v>8029</v>
      </c>
      <c r="D625" t="s">
        <v>8037</v>
      </c>
      <c r="E625" s="2">
        <v>43300</v>
      </c>
      <c r="F625" s="2">
        <v>43386</v>
      </c>
      <c r="G625">
        <v>2</v>
      </c>
      <c r="H625" s="2">
        <v>43389</v>
      </c>
      <c r="I625">
        <v>3</v>
      </c>
      <c r="J625" s="2">
        <v>43398</v>
      </c>
      <c r="K625">
        <v>9</v>
      </c>
      <c r="L625">
        <v>15</v>
      </c>
      <c r="M625">
        <v>26</v>
      </c>
      <c r="N625">
        <v>47</v>
      </c>
      <c r="O625">
        <v>7</v>
      </c>
      <c r="P625">
        <v>5</v>
      </c>
      <c r="Q625">
        <v>7.4999999999999997E-2</v>
      </c>
      <c r="R625">
        <v>4006.6</v>
      </c>
      <c r="S625">
        <v>2283.7620000000002</v>
      </c>
      <c r="T625">
        <v>3706.105</v>
      </c>
      <c r="U625">
        <v>18530.525000000001</v>
      </c>
      <c r="V625">
        <v>11418.81</v>
      </c>
      <c r="W625">
        <v>7111.7150000000038</v>
      </c>
      <c r="X625" t="s">
        <v>8079</v>
      </c>
      <c r="Y625" t="s">
        <v>8094</v>
      </c>
      <c r="Z625" t="s">
        <v>8266</v>
      </c>
      <c r="AA625" t="s">
        <v>8558</v>
      </c>
      <c r="AB625" t="s">
        <v>8725</v>
      </c>
      <c r="AC625" t="s">
        <v>8770</v>
      </c>
      <c r="AD625" t="s">
        <v>8803</v>
      </c>
      <c r="AE625">
        <v>33.766959999999997</v>
      </c>
      <c r="AF625">
        <v>-118.18922999999999</v>
      </c>
      <c r="AG625">
        <v>474140</v>
      </c>
      <c r="AH625">
        <v>164406</v>
      </c>
      <c r="AI625">
        <v>52783</v>
      </c>
      <c r="AJ625" t="s">
        <v>8815</v>
      </c>
      <c r="AK625" t="s">
        <v>8824</v>
      </c>
      <c r="AL625" t="s">
        <v>8835</v>
      </c>
    </row>
    <row r="626" spans="1:38" x14ac:dyDescent="0.25">
      <c r="A626" s="1">
        <v>3080</v>
      </c>
      <c r="B626" t="s">
        <v>3117</v>
      </c>
      <c r="C626" t="s">
        <v>8029</v>
      </c>
      <c r="D626" t="s">
        <v>8036</v>
      </c>
      <c r="E626" s="2">
        <v>43600</v>
      </c>
      <c r="F626" s="2">
        <v>43680</v>
      </c>
      <c r="G626">
        <v>2</v>
      </c>
      <c r="H626" s="2">
        <v>43708</v>
      </c>
      <c r="I626">
        <v>28</v>
      </c>
      <c r="J626" s="2">
        <v>43718</v>
      </c>
      <c r="K626">
        <v>10</v>
      </c>
      <c r="L626">
        <v>15</v>
      </c>
      <c r="M626">
        <v>41</v>
      </c>
      <c r="N626">
        <v>62</v>
      </c>
      <c r="O626">
        <v>41</v>
      </c>
      <c r="P626">
        <v>4</v>
      </c>
      <c r="Q626">
        <v>0.15</v>
      </c>
      <c r="R626">
        <v>5969.7</v>
      </c>
      <c r="S626">
        <v>3343.0320000000002</v>
      </c>
      <c r="T626">
        <v>5074.2449999999999</v>
      </c>
      <c r="U626">
        <v>20296.98</v>
      </c>
      <c r="V626">
        <v>13372.128000000001</v>
      </c>
      <c r="W626">
        <v>6924.851999999999</v>
      </c>
      <c r="X626" t="s">
        <v>8040</v>
      </c>
      <c r="Y626" t="s">
        <v>8105</v>
      </c>
      <c r="Z626" t="s">
        <v>8379</v>
      </c>
      <c r="AA626" t="s">
        <v>8547</v>
      </c>
      <c r="AB626" t="s">
        <v>8725</v>
      </c>
      <c r="AC626" t="s">
        <v>8770</v>
      </c>
      <c r="AD626" t="s">
        <v>8803</v>
      </c>
      <c r="AE626">
        <v>34.106400000000001</v>
      </c>
      <c r="AF626">
        <v>-117.37032000000001</v>
      </c>
      <c r="AG626">
        <v>103132</v>
      </c>
      <c r="AH626">
        <v>25199</v>
      </c>
      <c r="AI626">
        <v>50971</v>
      </c>
      <c r="AJ626" t="s">
        <v>8815</v>
      </c>
      <c r="AK626" t="s">
        <v>8824</v>
      </c>
      <c r="AL626" t="s">
        <v>8835</v>
      </c>
    </row>
    <row r="627" spans="1:38" x14ac:dyDescent="0.25">
      <c r="A627" s="1">
        <v>3082</v>
      </c>
      <c r="B627" t="s">
        <v>3119</v>
      </c>
      <c r="C627" t="s">
        <v>8029</v>
      </c>
      <c r="D627" t="s">
        <v>8037</v>
      </c>
      <c r="E627" s="2">
        <v>43300</v>
      </c>
      <c r="F627" s="2">
        <v>43359</v>
      </c>
      <c r="G627">
        <v>1</v>
      </c>
      <c r="H627" s="2">
        <v>43361</v>
      </c>
      <c r="I627">
        <v>2</v>
      </c>
      <c r="J627" s="2">
        <v>43366</v>
      </c>
      <c r="K627">
        <v>5</v>
      </c>
      <c r="L627">
        <v>15</v>
      </c>
      <c r="M627">
        <v>29</v>
      </c>
      <c r="N627">
        <v>26</v>
      </c>
      <c r="O627">
        <v>26</v>
      </c>
      <c r="P627">
        <v>5</v>
      </c>
      <c r="Q627">
        <v>7.4999999999999997E-2</v>
      </c>
      <c r="R627">
        <v>2552.6999999999998</v>
      </c>
      <c r="S627">
        <v>2093.2139999999999</v>
      </c>
      <c r="T627">
        <v>2361.2474999999999</v>
      </c>
      <c r="U627">
        <v>11806.237499999999</v>
      </c>
      <c r="V627">
        <v>10466.07</v>
      </c>
      <c r="W627">
        <v>1340.167500000003</v>
      </c>
      <c r="X627" t="s">
        <v>8081</v>
      </c>
      <c r="Y627" t="s">
        <v>8111</v>
      </c>
      <c r="Z627" t="s">
        <v>8271</v>
      </c>
      <c r="AA627" t="s">
        <v>8511</v>
      </c>
      <c r="AB627" t="s">
        <v>8725</v>
      </c>
      <c r="AC627" t="s">
        <v>8770</v>
      </c>
      <c r="AD627" t="s">
        <v>8803</v>
      </c>
      <c r="AE627">
        <v>33.641129999999997</v>
      </c>
      <c r="AF627">
        <v>-117.91867000000001</v>
      </c>
      <c r="AG627">
        <v>113204</v>
      </c>
      <c r="AH627">
        <v>40908</v>
      </c>
      <c r="AI627">
        <v>66459</v>
      </c>
      <c r="AJ627" t="s">
        <v>8815</v>
      </c>
      <c r="AK627" t="s">
        <v>8824</v>
      </c>
      <c r="AL627" t="s">
        <v>8835</v>
      </c>
    </row>
    <row r="628" spans="1:38" x14ac:dyDescent="0.25">
      <c r="A628" s="1">
        <v>3083</v>
      </c>
      <c r="B628" t="s">
        <v>3120</v>
      </c>
      <c r="C628" t="s">
        <v>8029</v>
      </c>
      <c r="D628" t="s">
        <v>8037</v>
      </c>
      <c r="E628" s="2">
        <v>43400</v>
      </c>
      <c r="F628" s="2">
        <v>43493</v>
      </c>
      <c r="G628">
        <v>3</v>
      </c>
      <c r="H628" s="2">
        <v>43518</v>
      </c>
      <c r="I628">
        <v>25</v>
      </c>
      <c r="J628" s="2">
        <v>43528</v>
      </c>
      <c r="K628">
        <v>10</v>
      </c>
      <c r="L628">
        <v>15</v>
      </c>
      <c r="M628">
        <v>18</v>
      </c>
      <c r="N628">
        <v>32</v>
      </c>
      <c r="O628">
        <v>20</v>
      </c>
      <c r="P628">
        <v>8</v>
      </c>
      <c r="Q628">
        <v>7.4999999999999997E-2</v>
      </c>
      <c r="R628">
        <v>3819</v>
      </c>
      <c r="S628">
        <v>2405.9699999999998</v>
      </c>
      <c r="T628">
        <v>3532.5749999999998</v>
      </c>
      <c r="U628">
        <v>28260.6</v>
      </c>
      <c r="V628">
        <v>19247.759999999998</v>
      </c>
      <c r="W628">
        <v>9012.84</v>
      </c>
      <c r="X628" t="s">
        <v>8060</v>
      </c>
      <c r="Y628" t="s">
        <v>8110</v>
      </c>
      <c r="Z628" t="s">
        <v>8381</v>
      </c>
      <c r="AA628" t="s">
        <v>8558</v>
      </c>
      <c r="AB628" t="s">
        <v>8725</v>
      </c>
      <c r="AC628" t="s">
        <v>8770</v>
      </c>
      <c r="AD628" t="s">
        <v>8803</v>
      </c>
      <c r="AE628">
        <v>34.068620000000003</v>
      </c>
      <c r="AF628">
        <v>-118.02757</v>
      </c>
      <c r="AG628">
        <v>116732</v>
      </c>
      <c r="AH628">
        <v>30752</v>
      </c>
      <c r="AI628">
        <v>38085</v>
      </c>
      <c r="AJ628" t="s">
        <v>8815</v>
      </c>
      <c r="AK628" t="s">
        <v>8824</v>
      </c>
      <c r="AL628" t="s">
        <v>8835</v>
      </c>
    </row>
    <row r="629" spans="1:38" x14ac:dyDescent="0.25">
      <c r="A629" s="1">
        <v>3084</v>
      </c>
      <c r="B629" t="s">
        <v>3121</v>
      </c>
      <c r="C629" t="s">
        <v>8029</v>
      </c>
      <c r="D629" t="s">
        <v>8037</v>
      </c>
      <c r="E629" s="2">
        <v>44000</v>
      </c>
      <c r="F629" s="2">
        <v>44134</v>
      </c>
      <c r="G629">
        <v>4</v>
      </c>
      <c r="H629" s="2">
        <v>44150</v>
      </c>
      <c r="I629">
        <v>16</v>
      </c>
      <c r="J629" s="2">
        <v>44159</v>
      </c>
      <c r="K629">
        <v>9</v>
      </c>
      <c r="L629">
        <v>15</v>
      </c>
      <c r="M629">
        <v>46</v>
      </c>
      <c r="N629">
        <v>32</v>
      </c>
      <c r="O629">
        <v>11</v>
      </c>
      <c r="P629">
        <v>2</v>
      </c>
      <c r="Q629">
        <v>0.15</v>
      </c>
      <c r="R629">
        <v>1165.8</v>
      </c>
      <c r="S629">
        <v>512.952</v>
      </c>
      <c r="T629">
        <v>990.93</v>
      </c>
      <c r="U629">
        <v>1981.86</v>
      </c>
      <c r="V629">
        <v>1025.904</v>
      </c>
      <c r="W629">
        <v>955.9559999999999</v>
      </c>
      <c r="X629" t="s">
        <v>8052</v>
      </c>
      <c r="Y629" t="s">
        <v>8101</v>
      </c>
      <c r="Z629" t="s">
        <v>8381</v>
      </c>
      <c r="AA629" t="s">
        <v>8558</v>
      </c>
      <c r="AB629" t="s">
        <v>8725</v>
      </c>
      <c r="AC629" t="s">
        <v>8770</v>
      </c>
      <c r="AD629" t="s">
        <v>8803</v>
      </c>
      <c r="AE629">
        <v>34.068620000000003</v>
      </c>
      <c r="AF629">
        <v>-118.02757</v>
      </c>
      <c r="AG629">
        <v>116732</v>
      </c>
      <c r="AH629">
        <v>30752</v>
      </c>
      <c r="AI629">
        <v>38085</v>
      </c>
      <c r="AJ629" t="s">
        <v>8815</v>
      </c>
      <c r="AK629" t="s">
        <v>8824</v>
      </c>
      <c r="AL629" t="s">
        <v>8835</v>
      </c>
    </row>
    <row r="630" spans="1:38" x14ac:dyDescent="0.25">
      <c r="A630" s="1">
        <v>3085</v>
      </c>
      <c r="B630" t="s">
        <v>3122</v>
      </c>
      <c r="C630" t="s">
        <v>8029</v>
      </c>
      <c r="D630" t="s">
        <v>8037</v>
      </c>
      <c r="E630" s="2">
        <v>43700</v>
      </c>
      <c r="F630" s="2">
        <v>43805</v>
      </c>
      <c r="G630">
        <v>3</v>
      </c>
      <c r="H630" s="2">
        <v>43829</v>
      </c>
      <c r="I630">
        <v>24</v>
      </c>
      <c r="J630" s="2">
        <v>43839</v>
      </c>
      <c r="K630">
        <v>10</v>
      </c>
      <c r="L630">
        <v>15</v>
      </c>
      <c r="M630">
        <v>44</v>
      </c>
      <c r="N630">
        <v>45</v>
      </c>
      <c r="O630">
        <v>19</v>
      </c>
      <c r="P630">
        <v>3</v>
      </c>
      <c r="Q630">
        <v>0.05</v>
      </c>
      <c r="R630">
        <v>837.5</v>
      </c>
      <c r="S630">
        <v>653.25</v>
      </c>
      <c r="T630">
        <v>795.625</v>
      </c>
      <c r="U630">
        <v>2386.875</v>
      </c>
      <c r="V630">
        <v>1959.75</v>
      </c>
      <c r="W630">
        <v>427.125</v>
      </c>
      <c r="X630" t="s">
        <v>8042</v>
      </c>
      <c r="Y630" t="s">
        <v>8116</v>
      </c>
      <c r="Z630" t="s">
        <v>8427</v>
      </c>
      <c r="AA630" t="s">
        <v>8580</v>
      </c>
      <c r="AB630" t="s">
        <v>8725</v>
      </c>
      <c r="AC630" t="s">
        <v>8770</v>
      </c>
      <c r="AD630" t="s">
        <v>8803</v>
      </c>
      <c r="AE630">
        <v>34.002589999999998</v>
      </c>
      <c r="AF630">
        <v>-117.46760999999999</v>
      </c>
      <c r="AG630">
        <v>100314</v>
      </c>
      <c r="AH630">
        <v>24839</v>
      </c>
      <c r="AI630">
        <v>57749</v>
      </c>
      <c r="AJ630" t="s">
        <v>8815</v>
      </c>
      <c r="AK630" t="s">
        <v>8824</v>
      </c>
      <c r="AL630" t="s">
        <v>8835</v>
      </c>
    </row>
    <row r="631" spans="1:38" x14ac:dyDescent="0.25">
      <c r="A631" s="1">
        <v>3086</v>
      </c>
      <c r="B631" t="s">
        <v>3123</v>
      </c>
      <c r="C631" t="s">
        <v>8029</v>
      </c>
      <c r="D631" t="s">
        <v>8037</v>
      </c>
      <c r="E631" s="2">
        <v>43600</v>
      </c>
      <c r="F631" s="2">
        <v>43682</v>
      </c>
      <c r="G631">
        <v>2</v>
      </c>
      <c r="H631" s="2">
        <v>43693</v>
      </c>
      <c r="I631">
        <v>11</v>
      </c>
      <c r="J631" s="2">
        <v>43700</v>
      </c>
      <c r="K631">
        <v>7</v>
      </c>
      <c r="L631">
        <v>15</v>
      </c>
      <c r="M631">
        <v>28</v>
      </c>
      <c r="N631">
        <v>45</v>
      </c>
      <c r="O631">
        <v>20</v>
      </c>
      <c r="P631">
        <v>5</v>
      </c>
      <c r="Q631">
        <v>0.05</v>
      </c>
      <c r="R631">
        <v>3892.7</v>
      </c>
      <c r="S631">
        <v>2063.1309999999999</v>
      </c>
      <c r="T631">
        <v>3698.0650000000001</v>
      </c>
      <c r="U631">
        <v>18490.325000000001</v>
      </c>
      <c r="V631">
        <v>10315.655000000001</v>
      </c>
      <c r="W631">
        <v>8174.6699999999983</v>
      </c>
      <c r="X631" t="s">
        <v>8083</v>
      </c>
      <c r="Y631" t="s">
        <v>8110</v>
      </c>
      <c r="Z631" t="s">
        <v>8427</v>
      </c>
      <c r="AA631" t="s">
        <v>8580</v>
      </c>
      <c r="AB631" t="s">
        <v>8725</v>
      </c>
      <c r="AC631" t="s">
        <v>8770</v>
      </c>
      <c r="AD631" t="s">
        <v>8803</v>
      </c>
      <c r="AE631">
        <v>34.002589999999998</v>
      </c>
      <c r="AF631">
        <v>-117.46760999999999</v>
      </c>
      <c r="AG631">
        <v>100314</v>
      </c>
      <c r="AH631">
        <v>24839</v>
      </c>
      <c r="AI631">
        <v>57749</v>
      </c>
      <c r="AJ631" t="s">
        <v>8815</v>
      </c>
      <c r="AK631" t="s">
        <v>8824</v>
      </c>
      <c r="AL631" t="s">
        <v>8835</v>
      </c>
    </row>
    <row r="632" spans="1:38" x14ac:dyDescent="0.25">
      <c r="A632" s="1">
        <v>3087</v>
      </c>
      <c r="B632" t="s">
        <v>3124</v>
      </c>
      <c r="C632" t="s">
        <v>8029</v>
      </c>
      <c r="D632" t="s">
        <v>8037</v>
      </c>
      <c r="E632" s="2">
        <v>43300</v>
      </c>
      <c r="F632" s="2">
        <v>43402</v>
      </c>
      <c r="G632">
        <v>3</v>
      </c>
      <c r="H632" s="2">
        <v>43409</v>
      </c>
      <c r="I632">
        <v>7</v>
      </c>
      <c r="J632" s="2">
        <v>43412</v>
      </c>
      <c r="K632">
        <v>3</v>
      </c>
      <c r="L632">
        <v>15</v>
      </c>
      <c r="M632">
        <v>29</v>
      </c>
      <c r="N632">
        <v>45</v>
      </c>
      <c r="O632">
        <v>44</v>
      </c>
      <c r="P632">
        <v>2</v>
      </c>
      <c r="Q632">
        <v>0.2</v>
      </c>
      <c r="R632">
        <v>3872.6</v>
      </c>
      <c r="S632">
        <v>2672.0940000000001</v>
      </c>
      <c r="T632">
        <v>3098.08</v>
      </c>
      <c r="U632">
        <v>6196.16</v>
      </c>
      <c r="V632">
        <v>5344.1879999999992</v>
      </c>
      <c r="W632">
        <v>851.97200000000066</v>
      </c>
      <c r="X632" t="s">
        <v>8081</v>
      </c>
      <c r="Y632" t="s">
        <v>8119</v>
      </c>
      <c r="Z632" t="s">
        <v>8427</v>
      </c>
      <c r="AA632" t="s">
        <v>8580</v>
      </c>
      <c r="AB632" t="s">
        <v>8725</v>
      </c>
      <c r="AC632" t="s">
        <v>8770</v>
      </c>
      <c r="AD632" t="s">
        <v>8803</v>
      </c>
      <c r="AE632">
        <v>34.002589999999998</v>
      </c>
      <c r="AF632">
        <v>-117.46760999999999</v>
      </c>
      <c r="AG632">
        <v>100314</v>
      </c>
      <c r="AH632">
        <v>24839</v>
      </c>
      <c r="AI632">
        <v>57749</v>
      </c>
      <c r="AJ632" t="s">
        <v>8815</v>
      </c>
      <c r="AK632" t="s">
        <v>8824</v>
      </c>
      <c r="AL632" t="s">
        <v>8835</v>
      </c>
    </row>
    <row r="633" spans="1:38" x14ac:dyDescent="0.25">
      <c r="A633" s="1">
        <v>3094</v>
      </c>
      <c r="B633" t="s">
        <v>3131</v>
      </c>
      <c r="C633" t="s">
        <v>8029</v>
      </c>
      <c r="D633" t="s">
        <v>8036</v>
      </c>
      <c r="E633" s="2">
        <v>43900</v>
      </c>
      <c r="F633" s="2">
        <v>44036</v>
      </c>
      <c r="G633">
        <v>4</v>
      </c>
      <c r="H633" s="2">
        <v>44039</v>
      </c>
      <c r="I633">
        <v>3</v>
      </c>
      <c r="J633" s="2">
        <v>44046</v>
      </c>
      <c r="K633">
        <v>7</v>
      </c>
      <c r="L633">
        <v>15</v>
      </c>
      <c r="M633">
        <v>19</v>
      </c>
      <c r="N633">
        <v>72</v>
      </c>
      <c r="O633">
        <v>8</v>
      </c>
      <c r="P633">
        <v>6</v>
      </c>
      <c r="Q633">
        <v>7.4999999999999997E-2</v>
      </c>
      <c r="R633">
        <v>1996.6</v>
      </c>
      <c r="S633">
        <v>1078.164</v>
      </c>
      <c r="T633">
        <v>1846.855</v>
      </c>
      <c r="U633">
        <v>11081.13</v>
      </c>
      <c r="V633">
        <v>6468.9840000000013</v>
      </c>
      <c r="W633">
        <v>4612.1459999999997</v>
      </c>
      <c r="X633" t="s">
        <v>8085</v>
      </c>
      <c r="Y633" t="s">
        <v>8098</v>
      </c>
      <c r="Z633" t="s">
        <v>8277</v>
      </c>
      <c r="AA633" t="s">
        <v>8600</v>
      </c>
      <c r="AB633" t="s">
        <v>8725</v>
      </c>
      <c r="AC633" t="s">
        <v>8770</v>
      </c>
      <c r="AD633" t="s">
        <v>8803</v>
      </c>
      <c r="AE633">
        <v>37.339390000000002</v>
      </c>
      <c r="AF633">
        <v>-121.89496</v>
      </c>
      <c r="AG633">
        <v>1026908</v>
      </c>
      <c r="AH633">
        <v>314297</v>
      </c>
      <c r="AI633">
        <v>84647</v>
      </c>
      <c r="AJ633" t="s">
        <v>8815</v>
      </c>
      <c r="AK633" t="s">
        <v>8824</v>
      </c>
      <c r="AL633" t="s">
        <v>8835</v>
      </c>
    </row>
    <row r="634" spans="1:38" x14ac:dyDescent="0.25">
      <c r="A634" s="1">
        <v>3097</v>
      </c>
      <c r="B634" t="s">
        <v>3134</v>
      </c>
      <c r="C634" t="s">
        <v>8029</v>
      </c>
      <c r="D634" t="s">
        <v>8036</v>
      </c>
      <c r="E634" s="2">
        <v>43200</v>
      </c>
      <c r="F634" s="2">
        <v>43301</v>
      </c>
      <c r="G634">
        <v>3</v>
      </c>
      <c r="H634" s="2">
        <v>43323</v>
      </c>
      <c r="I634">
        <v>22</v>
      </c>
      <c r="J634" s="2">
        <v>43332</v>
      </c>
      <c r="K634">
        <v>9</v>
      </c>
      <c r="L634">
        <v>15</v>
      </c>
      <c r="M634">
        <v>16</v>
      </c>
      <c r="N634">
        <v>65</v>
      </c>
      <c r="O634">
        <v>5</v>
      </c>
      <c r="P634">
        <v>3</v>
      </c>
      <c r="Q634">
        <v>0.05</v>
      </c>
      <c r="R634">
        <v>1159.0999999999999</v>
      </c>
      <c r="S634">
        <v>614.32300000000009</v>
      </c>
      <c r="T634">
        <v>1101.145</v>
      </c>
      <c r="U634">
        <v>3303.4349999999999</v>
      </c>
      <c r="V634">
        <v>1842.9690000000001</v>
      </c>
      <c r="W634">
        <v>1460.4659999999999</v>
      </c>
      <c r="X634" t="s">
        <v>8055</v>
      </c>
      <c r="Y634" t="s">
        <v>8124</v>
      </c>
      <c r="Z634" t="s">
        <v>8278</v>
      </c>
      <c r="AA634" t="s">
        <v>8601</v>
      </c>
      <c r="AB634" t="s">
        <v>8725</v>
      </c>
      <c r="AC634" t="s">
        <v>8770</v>
      </c>
      <c r="AD634" t="s">
        <v>8803</v>
      </c>
      <c r="AE634">
        <v>38.752119999999998</v>
      </c>
      <c r="AF634">
        <v>-121.28801</v>
      </c>
      <c r="AG634">
        <v>130269</v>
      </c>
      <c r="AH634">
        <v>46547</v>
      </c>
      <c r="AI634">
        <v>75867</v>
      </c>
      <c r="AJ634" t="s">
        <v>8815</v>
      </c>
      <c r="AK634" t="s">
        <v>8824</v>
      </c>
      <c r="AL634" t="s">
        <v>8835</v>
      </c>
    </row>
    <row r="635" spans="1:38" x14ac:dyDescent="0.25">
      <c r="A635" s="1">
        <v>3098</v>
      </c>
      <c r="B635" t="s">
        <v>3135</v>
      </c>
      <c r="C635" t="s">
        <v>8029</v>
      </c>
      <c r="D635" t="s">
        <v>8037</v>
      </c>
      <c r="E635" s="2">
        <v>43500</v>
      </c>
      <c r="F635" s="2">
        <v>43654</v>
      </c>
      <c r="G635">
        <v>5</v>
      </c>
      <c r="H635" s="2">
        <v>43678</v>
      </c>
      <c r="I635">
        <v>24</v>
      </c>
      <c r="J635" s="2">
        <v>43681</v>
      </c>
      <c r="K635">
        <v>3</v>
      </c>
      <c r="L635">
        <v>15</v>
      </c>
      <c r="M635">
        <v>41</v>
      </c>
      <c r="N635">
        <v>43</v>
      </c>
      <c r="O635">
        <v>14</v>
      </c>
      <c r="P635">
        <v>6</v>
      </c>
      <c r="Q635">
        <v>0.3</v>
      </c>
      <c r="R635">
        <v>1902.8</v>
      </c>
      <c r="S635">
        <v>1046.54</v>
      </c>
      <c r="T635">
        <v>1331.96</v>
      </c>
      <c r="U635">
        <v>7991.76</v>
      </c>
      <c r="V635">
        <v>6279.24</v>
      </c>
      <c r="W635">
        <v>1712.52</v>
      </c>
      <c r="X635" t="s">
        <v>8040</v>
      </c>
      <c r="Y635" t="s">
        <v>8092</v>
      </c>
      <c r="Z635" t="s">
        <v>8384</v>
      </c>
      <c r="AA635" t="s">
        <v>8558</v>
      </c>
      <c r="AB635" t="s">
        <v>8725</v>
      </c>
      <c r="AC635" t="s">
        <v>8770</v>
      </c>
      <c r="AD635" t="s">
        <v>8803</v>
      </c>
      <c r="AE635">
        <v>33.961680000000001</v>
      </c>
      <c r="AF635">
        <v>-118.35312999999999</v>
      </c>
      <c r="AG635">
        <v>111666</v>
      </c>
      <c r="AH635">
        <v>36667</v>
      </c>
      <c r="AI635">
        <v>42044</v>
      </c>
      <c r="AJ635" t="s">
        <v>8815</v>
      </c>
      <c r="AK635" t="s">
        <v>8824</v>
      </c>
      <c r="AL635" t="s">
        <v>8835</v>
      </c>
    </row>
    <row r="636" spans="1:38" x14ac:dyDescent="0.25">
      <c r="A636" s="1">
        <v>3099</v>
      </c>
      <c r="B636" t="s">
        <v>3136</v>
      </c>
      <c r="C636" t="s">
        <v>8029</v>
      </c>
      <c r="D636" t="s">
        <v>8037</v>
      </c>
      <c r="E636" s="2">
        <v>43400</v>
      </c>
      <c r="F636" s="2">
        <v>43492</v>
      </c>
      <c r="G636">
        <v>3</v>
      </c>
      <c r="H636" s="2">
        <v>43515</v>
      </c>
      <c r="I636">
        <v>23</v>
      </c>
      <c r="J636" s="2">
        <v>43522</v>
      </c>
      <c r="K636">
        <v>7</v>
      </c>
      <c r="L636">
        <v>15</v>
      </c>
      <c r="M636">
        <v>34</v>
      </c>
      <c r="N636">
        <v>43</v>
      </c>
      <c r="O636">
        <v>28</v>
      </c>
      <c r="P636">
        <v>5</v>
      </c>
      <c r="Q636">
        <v>0.1</v>
      </c>
      <c r="R636">
        <v>1165.8</v>
      </c>
      <c r="S636">
        <v>920.98199999999997</v>
      </c>
      <c r="T636">
        <v>1049.22</v>
      </c>
      <c r="U636">
        <v>5246.1</v>
      </c>
      <c r="V636">
        <v>4604.91</v>
      </c>
      <c r="W636">
        <v>641.19000000000051</v>
      </c>
      <c r="X636" t="s">
        <v>8064</v>
      </c>
      <c r="Y636" t="s">
        <v>8093</v>
      </c>
      <c r="Z636" t="s">
        <v>8384</v>
      </c>
      <c r="AA636" t="s">
        <v>8558</v>
      </c>
      <c r="AB636" t="s">
        <v>8725</v>
      </c>
      <c r="AC636" t="s">
        <v>8770</v>
      </c>
      <c r="AD636" t="s">
        <v>8803</v>
      </c>
      <c r="AE636">
        <v>33.961680000000001</v>
      </c>
      <c r="AF636">
        <v>-118.35312999999999</v>
      </c>
      <c r="AG636">
        <v>111666</v>
      </c>
      <c r="AH636">
        <v>36667</v>
      </c>
      <c r="AI636">
        <v>42044</v>
      </c>
      <c r="AJ636" t="s">
        <v>8815</v>
      </c>
      <c r="AK636" t="s">
        <v>8824</v>
      </c>
      <c r="AL636" t="s">
        <v>8835</v>
      </c>
    </row>
    <row r="637" spans="1:38" x14ac:dyDescent="0.25">
      <c r="A637" s="1">
        <v>3115</v>
      </c>
      <c r="B637" t="s">
        <v>3152</v>
      </c>
      <c r="C637" t="s">
        <v>8029</v>
      </c>
      <c r="D637" t="s">
        <v>8037</v>
      </c>
      <c r="E637" s="2">
        <v>43200</v>
      </c>
      <c r="F637" s="2">
        <v>43273</v>
      </c>
      <c r="G637">
        <v>2</v>
      </c>
      <c r="H637" s="2">
        <v>43293</v>
      </c>
      <c r="I637">
        <v>20</v>
      </c>
      <c r="J637" s="2">
        <v>43302</v>
      </c>
      <c r="K637">
        <v>9</v>
      </c>
      <c r="L637">
        <v>15</v>
      </c>
      <c r="M637">
        <v>19</v>
      </c>
      <c r="N637">
        <v>48</v>
      </c>
      <c r="O637">
        <v>27</v>
      </c>
      <c r="P637">
        <v>2</v>
      </c>
      <c r="Q637">
        <v>0.05</v>
      </c>
      <c r="R637">
        <v>1118.9000000000001</v>
      </c>
      <c r="S637">
        <v>749.66300000000012</v>
      </c>
      <c r="T637">
        <v>1062.9549999999999</v>
      </c>
      <c r="U637">
        <v>2125.91</v>
      </c>
      <c r="V637">
        <v>1499.326</v>
      </c>
      <c r="W637">
        <v>626.58400000000006</v>
      </c>
      <c r="X637" t="s">
        <v>8085</v>
      </c>
      <c r="Y637" t="s">
        <v>8129</v>
      </c>
      <c r="Z637" t="s">
        <v>8288</v>
      </c>
      <c r="AA637" t="s">
        <v>8558</v>
      </c>
      <c r="AB637" t="s">
        <v>8725</v>
      </c>
      <c r="AC637" t="s">
        <v>8770</v>
      </c>
      <c r="AD637" t="s">
        <v>8803</v>
      </c>
      <c r="AE637">
        <v>34.052230000000002</v>
      </c>
      <c r="AF637">
        <v>-118.24368</v>
      </c>
      <c r="AG637">
        <v>3971883</v>
      </c>
      <c r="AH637">
        <v>1342761</v>
      </c>
      <c r="AI637">
        <v>50205</v>
      </c>
      <c r="AJ637" t="s">
        <v>8815</v>
      </c>
      <c r="AK637" t="s">
        <v>8824</v>
      </c>
      <c r="AL637" t="s">
        <v>8835</v>
      </c>
    </row>
    <row r="638" spans="1:38" x14ac:dyDescent="0.25">
      <c r="A638" s="1">
        <v>3116</v>
      </c>
      <c r="B638" t="s">
        <v>3153</v>
      </c>
      <c r="C638" t="s">
        <v>8029</v>
      </c>
      <c r="D638" t="s">
        <v>8037</v>
      </c>
      <c r="E638" s="2">
        <v>43900</v>
      </c>
      <c r="F638" s="2">
        <v>44020</v>
      </c>
      <c r="G638">
        <v>3</v>
      </c>
      <c r="H638" s="2">
        <v>44046</v>
      </c>
      <c r="I638">
        <v>26</v>
      </c>
      <c r="J638" s="2">
        <v>44055</v>
      </c>
      <c r="K638">
        <v>9</v>
      </c>
      <c r="L638">
        <v>15</v>
      </c>
      <c r="M638">
        <v>10</v>
      </c>
      <c r="N638">
        <v>48</v>
      </c>
      <c r="O638">
        <v>41</v>
      </c>
      <c r="P638">
        <v>1</v>
      </c>
      <c r="Q638">
        <v>7.4999999999999997E-2</v>
      </c>
      <c r="R638">
        <v>194.3</v>
      </c>
      <c r="S638">
        <v>110.751</v>
      </c>
      <c r="T638">
        <v>179.72749999999999</v>
      </c>
      <c r="U638">
        <v>179.72749999999999</v>
      </c>
      <c r="V638">
        <v>110.751</v>
      </c>
      <c r="W638">
        <v>68.97650000000003</v>
      </c>
      <c r="X638" t="s">
        <v>8074</v>
      </c>
      <c r="Y638" t="s">
        <v>8105</v>
      </c>
      <c r="Z638" t="s">
        <v>8288</v>
      </c>
      <c r="AA638" t="s">
        <v>8558</v>
      </c>
      <c r="AB638" t="s">
        <v>8725</v>
      </c>
      <c r="AC638" t="s">
        <v>8770</v>
      </c>
      <c r="AD638" t="s">
        <v>8803</v>
      </c>
      <c r="AE638">
        <v>34.052230000000002</v>
      </c>
      <c r="AF638">
        <v>-118.24368</v>
      </c>
      <c r="AG638">
        <v>3971883</v>
      </c>
      <c r="AH638">
        <v>1342761</v>
      </c>
      <c r="AI638">
        <v>50205</v>
      </c>
      <c r="AJ638" t="s">
        <v>8815</v>
      </c>
      <c r="AK638" t="s">
        <v>8824</v>
      </c>
      <c r="AL638" t="s">
        <v>8835</v>
      </c>
    </row>
    <row r="639" spans="1:38" x14ac:dyDescent="0.25">
      <c r="A639" s="1">
        <v>3117</v>
      </c>
      <c r="B639" t="s">
        <v>3154</v>
      </c>
      <c r="C639" t="s">
        <v>8029</v>
      </c>
      <c r="D639" t="s">
        <v>8037</v>
      </c>
      <c r="E639" s="2">
        <v>43600</v>
      </c>
      <c r="F639" s="2">
        <v>43747</v>
      </c>
      <c r="G639">
        <v>4</v>
      </c>
      <c r="H639" s="2">
        <v>43761</v>
      </c>
      <c r="I639">
        <v>14</v>
      </c>
      <c r="J639" s="2">
        <v>43763</v>
      </c>
      <c r="K639">
        <v>2</v>
      </c>
      <c r="L639">
        <v>15</v>
      </c>
      <c r="M639">
        <v>11</v>
      </c>
      <c r="N639">
        <v>48</v>
      </c>
      <c r="O639">
        <v>16</v>
      </c>
      <c r="P639">
        <v>3</v>
      </c>
      <c r="Q639">
        <v>0.05</v>
      </c>
      <c r="R639">
        <v>2284.6999999999998</v>
      </c>
      <c r="S639">
        <v>1941.9949999999999</v>
      </c>
      <c r="T639">
        <v>2170.4650000000001</v>
      </c>
      <c r="U639">
        <v>6511.3950000000004</v>
      </c>
      <c r="V639">
        <v>5825.9850000000006</v>
      </c>
      <c r="W639">
        <v>685.40999999999985</v>
      </c>
      <c r="X639" t="s">
        <v>8046</v>
      </c>
      <c r="Y639" t="s">
        <v>8090</v>
      </c>
      <c r="Z639" t="s">
        <v>8288</v>
      </c>
      <c r="AA639" t="s">
        <v>8558</v>
      </c>
      <c r="AB639" t="s">
        <v>8725</v>
      </c>
      <c r="AC639" t="s">
        <v>8770</v>
      </c>
      <c r="AD639" t="s">
        <v>8803</v>
      </c>
      <c r="AE639">
        <v>34.052230000000002</v>
      </c>
      <c r="AF639">
        <v>-118.24368</v>
      </c>
      <c r="AG639">
        <v>3971883</v>
      </c>
      <c r="AH639">
        <v>1342761</v>
      </c>
      <c r="AI639">
        <v>50205</v>
      </c>
      <c r="AJ639" t="s">
        <v>8815</v>
      </c>
      <c r="AK639" t="s">
        <v>8824</v>
      </c>
      <c r="AL639" t="s">
        <v>8835</v>
      </c>
    </row>
    <row r="640" spans="1:38" x14ac:dyDescent="0.25">
      <c r="A640" s="1">
        <v>3118</v>
      </c>
      <c r="B640" t="s">
        <v>3155</v>
      </c>
      <c r="C640" t="s">
        <v>8029</v>
      </c>
      <c r="D640" t="s">
        <v>8036</v>
      </c>
      <c r="E640" s="2">
        <v>43700</v>
      </c>
      <c r="F640" s="2">
        <v>43801</v>
      </c>
      <c r="G640">
        <v>3</v>
      </c>
      <c r="H640" s="2">
        <v>43824</v>
      </c>
      <c r="I640">
        <v>23</v>
      </c>
      <c r="J640" s="2">
        <v>43831</v>
      </c>
      <c r="K640">
        <v>7</v>
      </c>
      <c r="L640">
        <v>15</v>
      </c>
      <c r="M640">
        <v>30</v>
      </c>
      <c r="N640">
        <v>87</v>
      </c>
      <c r="O640">
        <v>44</v>
      </c>
      <c r="P640">
        <v>4</v>
      </c>
      <c r="Q640">
        <v>0.4</v>
      </c>
      <c r="R640">
        <v>1098.8</v>
      </c>
      <c r="S640">
        <v>472.48399999999998</v>
      </c>
      <c r="T640">
        <v>659.28</v>
      </c>
      <c r="U640">
        <v>2637.12</v>
      </c>
      <c r="V640">
        <v>1889.9359999999999</v>
      </c>
      <c r="W640">
        <v>747.18399999999997</v>
      </c>
      <c r="X640" t="s">
        <v>8059</v>
      </c>
      <c r="Y640" t="s">
        <v>8119</v>
      </c>
      <c r="Z640" t="s">
        <v>8435</v>
      </c>
      <c r="AA640" t="s">
        <v>8687</v>
      </c>
      <c r="AB640" t="s">
        <v>8725</v>
      </c>
      <c r="AC640" t="s">
        <v>8770</v>
      </c>
      <c r="AD640" t="s">
        <v>8803</v>
      </c>
      <c r="AE640">
        <v>36.33023</v>
      </c>
      <c r="AF640">
        <v>-119.29206000000001</v>
      </c>
      <c r="AG640">
        <v>130104</v>
      </c>
      <c r="AH640">
        <v>41730</v>
      </c>
      <c r="AI640">
        <v>52157</v>
      </c>
      <c r="AJ640" t="s">
        <v>8815</v>
      </c>
      <c r="AK640" t="s">
        <v>8824</v>
      </c>
      <c r="AL640" t="s">
        <v>8835</v>
      </c>
    </row>
    <row r="641" spans="1:38" x14ac:dyDescent="0.25">
      <c r="A641" s="1">
        <v>3122</v>
      </c>
      <c r="B641" t="s">
        <v>3159</v>
      </c>
      <c r="C641" t="s">
        <v>8029</v>
      </c>
      <c r="D641" t="s">
        <v>8036</v>
      </c>
      <c r="E641" s="2">
        <v>43500</v>
      </c>
      <c r="F641" s="2">
        <v>43637</v>
      </c>
      <c r="G641">
        <v>4</v>
      </c>
      <c r="H641" s="2">
        <v>43663</v>
      </c>
      <c r="I641">
        <v>26</v>
      </c>
      <c r="J641" s="2">
        <v>43670</v>
      </c>
      <c r="K641">
        <v>7</v>
      </c>
      <c r="L641">
        <v>15</v>
      </c>
      <c r="M641">
        <v>31</v>
      </c>
      <c r="N641">
        <v>59</v>
      </c>
      <c r="O641">
        <v>27</v>
      </c>
      <c r="P641">
        <v>4</v>
      </c>
      <c r="Q641">
        <v>0.4</v>
      </c>
      <c r="R641">
        <v>1748.7</v>
      </c>
      <c r="S641">
        <v>1294.038</v>
      </c>
      <c r="T641">
        <v>1049.22</v>
      </c>
      <c r="U641">
        <v>4196.88</v>
      </c>
      <c r="V641">
        <v>5176.152</v>
      </c>
      <c r="W641">
        <v>-979.27199999999993</v>
      </c>
      <c r="X641" t="s">
        <v>8082</v>
      </c>
      <c r="Y641" t="s">
        <v>8129</v>
      </c>
      <c r="Z641" t="s">
        <v>8319</v>
      </c>
      <c r="AA641" t="s">
        <v>8558</v>
      </c>
      <c r="AB641" t="s">
        <v>8725</v>
      </c>
      <c r="AC641" t="s">
        <v>8770</v>
      </c>
      <c r="AD641" t="s">
        <v>8803</v>
      </c>
      <c r="AE641">
        <v>34.147779999999997</v>
      </c>
      <c r="AF641">
        <v>-118.14452</v>
      </c>
      <c r="AG641">
        <v>142250</v>
      </c>
      <c r="AH641">
        <v>54536</v>
      </c>
      <c r="AI641">
        <v>72402</v>
      </c>
      <c r="AJ641" t="s">
        <v>8815</v>
      </c>
      <c r="AK641" t="s">
        <v>8824</v>
      </c>
      <c r="AL641" t="s">
        <v>8835</v>
      </c>
    </row>
    <row r="642" spans="1:38" x14ac:dyDescent="0.25">
      <c r="A642" s="1">
        <v>3139</v>
      </c>
      <c r="B642" t="s">
        <v>3176</v>
      </c>
      <c r="C642" t="s">
        <v>8029</v>
      </c>
      <c r="D642" t="s">
        <v>8037</v>
      </c>
      <c r="E642" s="2">
        <v>43300</v>
      </c>
      <c r="F642" s="2">
        <v>43461</v>
      </c>
      <c r="G642">
        <v>5</v>
      </c>
      <c r="H642" s="2">
        <v>43488</v>
      </c>
      <c r="I642">
        <v>27</v>
      </c>
      <c r="J642" s="2">
        <v>43493</v>
      </c>
      <c r="K642">
        <v>5</v>
      </c>
      <c r="L642">
        <v>15</v>
      </c>
      <c r="M642">
        <v>18</v>
      </c>
      <c r="N642">
        <v>51</v>
      </c>
      <c r="O642">
        <v>34</v>
      </c>
      <c r="P642">
        <v>4</v>
      </c>
      <c r="Q642">
        <v>0.05</v>
      </c>
      <c r="R642">
        <v>1038.5</v>
      </c>
      <c r="S642">
        <v>768.49</v>
      </c>
      <c r="T642">
        <v>986.57500000000005</v>
      </c>
      <c r="U642">
        <v>3946.3</v>
      </c>
      <c r="V642">
        <v>3073.96</v>
      </c>
      <c r="W642">
        <v>872.34000000000015</v>
      </c>
      <c r="X642" t="s">
        <v>8060</v>
      </c>
      <c r="Y642" t="s">
        <v>8112</v>
      </c>
      <c r="Z642" t="s">
        <v>8438</v>
      </c>
      <c r="AA642" t="s">
        <v>8580</v>
      </c>
      <c r="AB642" t="s">
        <v>8725</v>
      </c>
      <c r="AC642" t="s">
        <v>8770</v>
      </c>
      <c r="AD642" t="s">
        <v>8803</v>
      </c>
      <c r="AE642">
        <v>33.553910000000002</v>
      </c>
      <c r="AF642">
        <v>-117.21392</v>
      </c>
      <c r="AG642">
        <v>109830</v>
      </c>
      <c r="AH642">
        <v>32685</v>
      </c>
      <c r="AI642">
        <v>74610</v>
      </c>
      <c r="AJ642" t="s">
        <v>8815</v>
      </c>
      <c r="AK642" t="s">
        <v>8824</v>
      </c>
      <c r="AL642" t="s">
        <v>8835</v>
      </c>
    </row>
    <row r="643" spans="1:38" x14ac:dyDescent="0.25">
      <c r="A643" s="1">
        <v>3148</v>
      </c>
      <c r="B643" t="s">
        <v>3185</v>
      </c>
      <c r="C643" t="s">
        <v>8029</v>
      </c>
      <c r="D643" t="s">
        <v>8036</v>
      </c>
      <c r="E643" s="2">
        <v>43700</v>
      </c>
      <c r="F643" s="2">
        <v>43869</v>
      </c>
      <c r="G643">
        <v>5</v>
      </c>
      <c r="H643" s="2">
        <v>43886</v>
      </c>
      <c r="I643">
        <v>17</v>
      </c>
      <c r="J643" s="2">
        <v>43891</v>
      </c>
      <c r="K643">
        <v>5</v>
      </c>
      <c r="L643">
        <v>15</v>
      </c>
      <c r="M643">
        <v>44</v>
      </c>
      <c r="N643">
        <v>69</v>
      </c>
      <c r="O643">
        <v>1</v>
      </c>
      <c r="P643">
        <v>6</v>
      </c>
      <c r="Q643">
        <v>0.15</v>
      </c>
      <c r="R643">
        <v>3477.3</v>
      </c>
      <c r="S643">
        <v>2677.5210000000002</v>
      </c>
      <c r="T643">
        <v>2955.7049999999999</v>
      </c>
      <c r="U643">
        <v>17734.23</v>
      </c>
      <c r="V643">
        <v>16065.126</v>
      </c>
      <c r="W643">
        <v>1669.1039999999989</v>
      </c>
      <c r="X643" t="s">
        <v>8042</v>
      </c>
      <c r="Y643" t="s">
        <v>8089</v>
      </c>
      <c r="Z643" t="s">
        <v>8401</v>
      </c>
      <c r="AA643" t="s">
        <v>8505</v>
      </c>
      <c r="AB643" t="s">
        <v>8725</v>
      </c>
      <c r="AC643" t="s">
        <v>8770</v>
      </c>
      <c r="AD643" t="s">
        <v>8803</v>
      </c>
      <c r="AE643">
        <v>34.267780000000002</v>
      </c>
      <c r="AF643">
        <v>-119.25421</v>
      </c>
      <c r="AG643">
        <v>109708</v>
      </c>
      <c r="AH643">
        <v>41029</v>
      </c>
      <c r="AI643">
        <v>66995</v>
      </c>
      <c r="AJ643" t="s">
        <v>8815</v>
      </c>
      <c r="AK643" t="s">
        <v>8824</v>
      </c>
      <c r="AL643" t="s">
        <v>8835</v>
      </c>
    </row>
    <row r="644" spans="1:38" x14ac:dyDescent="0.25">
      <c r="A644" s="1">
        <v>3149</v>
      </c>
      <c r="B644" t="s">
        <v>3186</v>
      </c>
      <c r="C644" t="s">
        <v>8029</v>
      </c>
      <c r="D644" t="s">
        <v>8036</v>
      </c>
      <c r="E644" s="2">
        <v>43900</v>
      </c>
      <c r="F644" s="2">
        <v>44020</v>
      </c>
      <c r="G644">
        <v>3</v>
      </c>
      <c r="H644" s="2">
        <v>44027</v>
      </c>
      <c r="I644">
        <v>7</v>
      </c>
      <c r="J644" s="2">
        <v>44030</v>
      </c>
      <c r="K644">
        <v>3</v>
      </c>
      <c r="L644">
        <v>15</v>
      </c>
      <c r="M644">
        <v>3</v>
      </c>
      <c r="N644">
        <v>69</v>
      </c>
      <c r="O644">
        <v>27</v>
      </c>
      <c r="P644">
        <v>8</v>
      </c>
      <c r="Q644">
        <v>0.05</v>
      </c>
      <c r="R644">
        <v>1025.0999999999999</v>
      </c>
      <c r="S644">
        <v>420.29100000000011</v>
      </c>
      <c r="T644">
        <v>973.84500000000014</v>
      </c>
      <c r="U644">
        <v>7790.7600000000011</v>
      </c>
      <c r="V644">
        <v>3362.328</v>
      </c>
      <c r="W644">
        <v>4428.4320000000007</v>
      </c>
      <c r="X644" t="s">
        <v>8058</v>
      </c>
      <c r="Y644" t="s">
        <v>8129</v>
      </c>
      <c r="Z644" t="s">
        <v>8401</v>
      </c>
      <c r="AA644" t="s">
        <v>8505</v>
      </c>
      <c r="AB644" t="s">
        <v>8725</v>
      </c>
      <c r="AC644" t="s">
        <v>8770</v>
      </c>
      <c r="AD644" t="s">
        <v>8803</v>
      </c>
      <c r="AE644">
        <v>34.267780000000002</v>
      </c>
      <c r="AF644">
        <v>-119.25421</v>
      </c>
      <c r="AG644">
        <v>109708</v>
      </c>
      <c r="AH644">
        <v>41029</v>
      </c>
      <c r="AI644">
        <v>66995</v>
      </c>
      <c r="AJ644" t="s">
        <v>8815</v>
      </c>
      <c r="AK644" t="s">
        <v>8824</v>
      </c>
      <c r="AL644" t="s">
        <v>8835</v>
      </c>
    </row>
    <row r="645" spans="1:38" x14ac:dyDescent="0.25">
      <c r="A645" s="1">
        <v>3178</v>
      </c>
      <c r="B645" t="s">
        <v>3215</v>
      </c>
      <c r="C645" t="s">
        <v>8028</v>
      </c>
      <c r="D645" t="s">
        <v>8037</v>
      </c>
      <c r="E645" s="2">
        <v>43900</v>
      </c>
      <c r="F645" s="2">
        <v>44004</v>
      </c>
      <c r="G645">
        <v>3</v>
      </c>
      <c r="H645" s="2">
        <v>44026</v>
      </c>
      <c r="I645">
        <v>22</v>
      </c>
      <c r="J645" s="2">
        <v>44035</v>
      </c>
      <c r="K645">
        <v>9</v>
      </c>
      <c r="L645">
        <v>10</v>
      </c>
      <c r="M645">
        <v>4</v>
      </c>
      <c r="N645">
        <v>54</v>
      </c>
      <c r="O645">
        <v>29</v>
      </c>
      <c r="P645">
        <v>4</v>
      </c>
      <c r="Q645">
        <v>0.1</v>
      </c>
      <c r="R645">
        <v>837.5</v>
      </c>
      <c r="S645">
        <v>644.875</v>
      </c>
      <c r="T645">
        <v>753.75</v>
      </c>
      <c r="U645">
        <v>3015</v>
      </c>
      <c r="V645">
        <v>2579.5</v>
      </c>
      <c r="W645">
        <v>435.5</v>
      </c>
      <c r="X645" t="s">
        <v>8072</v>
      </c>
      <c r="Y645" t="s">
        <v>8117</v>
      </c>
      <c r="Z645" t="s">
        <v>8408</v>
      </c>
      <c r="AA645" t="s">
        <v>8513</v>
      </c>
      <c r="AB645" t="s">
        <v>8725</v>
      </c>
      <c r="AC645" t="s">
        <v>8770</v>
      </c>
      <c r="AD645" t="s">
        <v>8803</v>
      </c>
      <c r="AE645">
        <v>33.195869999999999</v>
      </c>
      <c r="AF645">
        <v>-117.37948</v>
      </c>
      <c r="AG645">
        <v>175691</v>
      </c>
      <c r="AH645">
        <v>60493</v>
      </c>
      <c r="AI645">
        <v>57703</v>
      </c>
      <c r="AJ645" t="s">
        <v>8815</v>
      </c>
      <c r="AK645" t="s">
        <v>8824</v>
      </c>
      <c r="AL645" t="s">
        <v>8836</v>
      </c>
    </row>
    <row r="646" spans="1:38" x14ac:dyDescent="0.25">
      <c r="A646" s="1">
        <v>3181</v>
      </c>
      <c r="B646" t="s">
        <v>3218</v>
      </c>
      <c r="C646" t="s">
        <v>8028</v>
      </c>
      <c r="D646" t="s">
        <v>8037</v>
      </c>
      <c r="E646" s="2">
        <v>43400</v>
      </c>
      <c r="F646" s="2">
        <v>43518</v>
      </c>
      <c r="G646">
        <v>3</v>
      </c>
      <c r="H646" s="2">
        <v>43543</v>
      </c>
      <c r="I646">
        <v>25</v>
      </c>
      <c r="J646" s="2">
        <v>43545</v>
      </c>
      <c r="K646">
        <v>2</v>
      </c>
      <c r="L646">
        <v>10</v>
      </c>
      <c r="M646">
        <v>12</v>
      </c>
      <c r="N646">
        <v>17</v>
      </c>
      <c r="O646">
        <v>42</v>
      </c>
      <c r="P646">
        <v>4</v>
      </c>
      <c r="Q646">
        <v>7.4999999999999997E-2</v>
      </c>
      <c r="R646">
        <v>227.8</v>
      </c>
      <c r="S646">
        <v>179.96199999999999</v>
      </c>
      <c r="T646">
        <v>210.715</v>
      </c>
      <c r="U646">
        <v>842.86</v>
      </c>
      <c r="V646">
        <v>719.84800000000007</v>
      </c>
      <c r="W646">
        <v>123.0119999999999</v>
      </c>
      <c r="X646" t="s">
        <v>8063</v>
      </c>
      <c r="Y646" t="s">
        <v>8130</v>
      </c>
      <c r="Z646" t="s">
        <v>8152</v>
      </c>
      <c r="AA646" t="s">
        <v>8503</v>
      </c>
      <c r="AB646" t="s">
        <v>8725</v>
      </c>
      <c r="AC646" t="s">
        <v>8770</v>
      </c>
      <c r="AD646" t="s">
        <v>8803</v>
      </c>
      <c r="AE646">
        <v>38.004919999999998</v>
      </c>
      <c r="AF646">
        <v>-121.80579</v>
      </c>
      <c r="AG646">
        <v>110542</v>
      </c>
      <c r="AH646">
        <v>33718</v>
      </c>
      <c r="AI646">
        <v>64329</v>
      </c>
      <c r="AJ646" t="s">
        <v>8815</v>
      </c>
      <c r="AK646" t="s">
        <v>8824</v>
      </c>
      <c r="AL646" t="s">
        <v>8836</v>
      </c>
    </row>
    <row r="647" spans="1:38" x14ac:dyDescent="0.25">
      <c r="A647" s="1">
        <v>3182</v>
      </c>
      <c r="B647" t="s">
        <v>3219</v>
      </c>
      <c r="C647" t="s">
        <v>8028</v>
      </c>
      <c r="D647" t="s">
        <v>8037</v>
      </c>
      <c r="E647" s="2">
        <v>43300</v>
      </c>
      <c r="F647" s="2">
        <v>43384</v>
      </c>
      <c r="G647">
        <v>2</v>
      </c>
      <c r="H647" s="2">
        <v>43390</v>
      </c>
      <c r="I647">
        <v>6</v>
      </c>
      <c r="J647" s="2">
        <v>43393</v>
      </c>
      <c r="K647">
        <v>3</v>
      </c>
      <c r="L647">
        <v>10</v>
      </c>
      <c r="M647">
        <v>42</v>
      </c>
      <c r="N647">
        <v>17</v>
      </c>
      <c r="O647">
        <v>47</v>
      </c>
      <c r="P647">
        <v>4</v>
      </c>
      <c r="Q647">
        <v>0.15</v>
      </c>
      <c r="R647">
        <v>2492.4</v>
      </c>
      <c r="S647">
        <v>1370.82</v>
      </c>
      <c r="T647">
        <v>2118.54</v>
      </c>
      <c r="U647">
        <v>8474.16</v>
      </c>
      <c r="V647">
        <v>5483.2800000000007</v>
      </c>
      <c r="W647">
        <v>2990.8799999999992</v>
      </c>
      <c r="X647" t="s">
        <v>8077</v>
      </c>
      <c r="Y647" t="s">
        <v>8095</v>
      </c>
      <c r="Z647" t="s">
        <v>8152</v>
      </c>
      <c r="AA647" t="s">
        <v>8503</v>
      </c>
      <c r="AB647" t="s">
        <v>8725</v>
      </c>
      <c r="AC647" t="s">
        <v>8770</v>
      </c>
      <c r="AD647" t="s">
        <v>8803</v>
      </c>
      <c r="AE647">
        <v>38.004919999999998</v>
      </c>
      <c r="AF647">
        <v>-121.80579</v>
      </c>
      <c r="AG647">
        <v>110542</v>
      </c>
      <c r="AH647">
        <v>33718</v>
      </c>
      <c r="AI647">
        <v>64329</v>
      </c>
      <c r="AJ647" t="s">
        <v>8815</v>
      </c>
      <c r="AK647" t="s">
        <v>8824</v>
      </c>
      <c r="AL647" t="s">
        <v>8836</v>
      </c>
    </row>
    <row r="648" spans="1:38" x14ac:dyDescent="0.25">
      <c r="A648" s="1">
        <v>3186</v>
      </c>
      <c r="B648" t="s">
        <v>3223</v>
      </c>
      <c r="C648" t="s">
        <v>8028</v>
      </c>
      <c r="D648" t="s">
        <v>8036</v>
      </c>
      <c r="E648" s="2">
        <v>43800</v>
      </c>
      <c r="F648" s="2">
        <v>43904</v>
      </c>
      <c r="G648">
        <v>3</v>
      </c>
      <c r="H648" s="2">
        <v>43919</v>
      </c>
      <c r="I648">
        <v>15</v>
      </c>
      <c r="J648" s="2">
        <v>43928</v>
      </c>
      <c r="K648">
        <v>9</v>
      </c>
      <c r="L648">
        <v>10</v>
      </c>
      <c r="M648">
        <v>47</v>
      </c>
      <c r="N648">
        <v>83</v>
      </c>
      <c r="O648">
        <v>4</v>
      </c>
      <c r="P648">
        <v>5</v>
      </c>
      <c r="Q648">
        <v>0.05</v>
      </c>
      <c r="R648">
        <v>2244.5</v>
      </c>
      <c r="S648">
        <v>920.24499999999989</v>
      </c>
      <c r="T648">
        <v>2132.2750000000001</v>
      </c>
      <c r="U648">
        <v>10661.375</v>
      </c>
      <c r="V648">
        <v>4601.2249999999995</v>
      </c>
      <c r="W648">
        <v>6060.1500000000005</v>
      </c>
      <c r="X648" t="s">
        <v>8039</v>
      </c>
      <c r="Y648" t="s">
        <v>8125</v>
      </c>
      <c r="Z648" t="s">
        <v>8154</v>
      </c>
      <c r="AA648" t="s">
        <v>8505</v>
      </c>
      <c r="AB648" t="s">
        <v>8725</v>
      </c>
      <c r="AC648" t="s">
        <v>8770</v>
      </c>
      <c r="AD648" t="s">
        <v>8803</v>
      </c>
      <c r="AE648">
        <v>34.170560000000002</v>
      </c>
      <c r="AF648">
        <v>-118.83750000000001</v>
      </c>
      <c r="AG648">
        <v>129339</v>
      </c>
      <c r="AH648">
        <v>45912</v>
      </c>
      <c r="AI648">
        <v>100946</v>
      </c>
      <c r="AJ648" t="s">
        <v>8815</v>
      </c>
      <c r="AK648" t="s">
        <v>8824</v>
      </c>
      <c r="AL648" t="s">
        <v>8836</v>
      </c>
    </row>
    <row r="649" spans="1:38" x14ac:dyDescent="0.25">
      <c r="A649" s="1">
        <v>3195</v>
      </c>
      <c r="B649" t="s">
        <v>3232</v>
      </c>
      <c r="C649" t="s">
        <v>8028</v>
      </c>
      <c r="D649" t="s">
        <v>8033</v>
      </c>
      <c r="E649" s="2">
        <v>43800</v>
      </c>
      <c r="F649" s="2">
        <v>43924</v>
      </c>
      <c r="G649">
        <v>4</v>
      </c>
      <c r="H649" s="2">
        <v>43941</v>
      </c>
      <c r="I649">
        <v>17</v>
      </c>
      <c r="J649" s="2">
        <v>43942</v>
      </c>
      <c r="K649">
        <v>1</v>
      </c>
      <c r="L649">
        <v>10</v>
      </c>
      <c r="M649">
        <v>38</v>
      </c>
      <c r="N649">
        <v>88</v>
      </c>
      <c r="O649">
        <v>1</v>
      </c>
      <c r="P649">
        <v>7</v>
      </c>
      <c r="Q649">
        <v>0.1</v>
      </c>
      <c r="R649">
        <v>1145.7</v>
      </c>
      <c r="S649">
        <v>492.65100000000001</v>
      </c>
      <c r="T649">
        <v>1031.1300000000001</v>
      </c>
      <c r="U649">
        <v>7217.9100000000008</v>
      </c>
      <c r="V649">
        <v>3448.5569999999998</v>
      </c>
      <c r="W649">
        <v>3769.353000000001</v>
      </c>
      <c r="X649" t="s">
        <v>8061</v>
      </c>
      <c r="Y649" t="s">
        <v>8089</v>
      </c>
      <c r="Z649" t="s">
        <v>8162</v>
      </c>
      <c r="AA649" t="s">
        <v>8513</v>
      </c>
      <c r="AB649" t="s">
        <v>8725</v>
      </c>
      <c r="AC649" t="s">
        <v>8770</v>
      </c>
      <c r="AD649" t="s">
        <v>8803</v>
      </c>
      <c r="AE649">
        <v>33.200040000000001</v>
      </c>
      <c r="AF649">
        <v>-117.24254000000001</v>
      </c>
      <c r="AG649">
        <v>100890</v>
      </c>
      <c r="AH649">
        <v>30451</v>
      </c>
      <c r="AI649">
        <v>50601</v>
      </c>
      <c r="AJ649" t="s">
        <v>8815</v>
      </c>
      <c r="AK649" t="s">
        <v>8824</v>
      </c>
      <c r="AL649" t="s">
        <v>8836</v>
      </c>
    </row>
    <row r="650" spans="1:38" x14ac:dyDescent="0.25">
      <c r="A650" s="1">
        <v>3196</v>
      </c>
      <c r="B650" t="s">
        <v>3233</v>
      </c>
      <c r="C650" t="s">
        <v>8028</v>
      </c>
      <c r="D650" t="s">
        <v>8033</v>
      </c>
      <c r="E650" s="2">
        <v>43300</v>
      </c>
      <c r="F650" s="2">
        <v>43391</v>
      </c>
      <c r="G650">
        <v>2</v>
      </c>
      <c r="H650" s="2">
        <v>43414</v>
      </c>
      <c r="I650">
        <v>23</v>
      </c>
      <c r="J650" s="2">
        <v>43424</v>
      </c>
      <c r="K650">
        <v>10</v>
      </c>
      <c r="L650">
        <v>10</v>
      </c>
      <c r="M650">
        <v>12</v>
      </c>
      <c r="N650">
        <v>88</v>
      </c>
      <c r="O650">
        <v>32</v>
      </c>
      <c r="P650">
        <v>6</v>
      </c>
      <c r="Q650">
        <v>0.15</v>
      </c>
      <c r="R650">
        <v>1085.4000000000001</v>
      </c>
      <c r="S650">
        <v>477.57600000000002</v>
      </c>
      <c r="T650">
        <v>922.59000000000015</v>
      </c>
      <c r="U650">
        <v>5535.5400000000009</v>
      </c>
      <c r="V650">
        <v>2865.4560000000001</v>
      </c>
      <c r="W650">
        <v>2670.0840000000012</v>
      </c>
      <c r="X650" t="s">
        <v>8063</v>
      </c>
      <c r="Y650" t="s">
        <v>8097</v>
      </c>
      <c r="Z650" t="s">
        <v>8162</v>
      </c>
      <c r="AA650" t="s">
        <v>8513</v>
      </c>
      <c r="AB650" t="s">
        <v>8725</v>
      </c>
      <c r="AC650" t="s">
        <v>8770</v>
      </c>
      <c r="AD650" t="s">
        <v>8803</v>
      </c>
      <c r="AE650">
        <v>33.200040000000001</v>
      </c>
      <c r="AF650">
        <v>-117.24254000000001</v>
      </c>
      <c r="AG650">
        <v>100890</v>
      </c>
      <c r="AH650">
        <v>30451</v>
      </c>
      <c r="AI650">
        <v>50601</v>
      </c>
      <c r="AJ650" t="s">
        <v>8815</v>
      </c>
      <c r="AK650" t="s">
        <v>8824</v>
      </c>
      <c r="AL650" t="s">
        <v>8836</v>
      </c>
    </row>
    <row r="651" spans="1:38" x14ac:dyDescent="0.25">
      <c r="A651" s="1">
        <v>3200</v>
      </c>
      <c r="B651" t="s">
        <v>3237</v>
      </c>
      <c r="C651" t="s">
        <v>8028</v>
      </c>
      <c r="D651" t="s">
        <v>8037</v>
      </c>
      <c r="E651" s="2">
        <v>43200</v>
      </c>
      <c r="F651" s="2">
        <v>43369</v>
      </c>
      <c r="G651">
        <v>5</v>
      </c>
      <c r="H651" s="2">
        <v>43385</v>
      </c>
      <c r="I651">
        <v>16</v>
      </c>
      <c r="J651" s="2">
        <v>43392</v>
      </c>
      <c r="K651">
        <v>7</v>
      </c>
      <c r="L651">
        <v>10</v>
      </c>
      <c r="M651">
        <v>3</v>
      </c>
      <c r="N651">
        <v>29</v>
      </c>
      <c r="O651">
        <v>2</v>
      </c>
      <c r="P651">
        <v>4</v>
      </c>
      <c r="Q651">
        <v>0.4</v>
      </c>
      <c r="R651">
        <v>917.9</v>
      </c>
      <c r="S651">
        <v>559.91899999999998</v>
      </c>
      <c r="T651">
        <v>550.74</v>
      </c>
      <c r="U651">
        <v>2202.96</v>
      </c>
      <c r="V651">
        <v>2239.6759999999999</v>
      </c>
      <c r="W651">
        <v>-36.715999999999887</v>
      </c>
      <c r="X651" t="s">
        <v>8058</v>
      </c>
      <c r="Y651" t="s">
        <v>8120</v>
      </c>
      <c r="Z651" t="s">
        <v>8331</v>
      </c>
      <c r="AA651" t="s">
        <v>8558</v>
      </c>
      <c r="AB651" t="s">
        <v>8725</v>
      </c>
      <c r="AC651" t="s">
        <v>8770</v>
      </c>
      <c r="AD651" t="s">
        <v>8804</v>
      </c>
      <c r="AE651">
        <v>34.023899999999998</v>
      </c>
      <c r="AF651">
        <v>-118.17202</v>
      </c>
      <c r="AG651">
        <v>127610</v>
      </c>
      <c r="AH651">
        <v>31400</v>
      </c>
      <c r="AI651">
        <v>38766</v>
      </c>
      <c r="AJ651" t="s">
        <v>8815</v>
      </c>
      <c r="AK651" t="s">
        <v>8824</v>
      </c>
      <c r="AL651" t="s">
        <v>8836</v>
      </c>
    </row>
    <row r="652" spans="1:38" x14ac:dyDescent="0.25">
      <c r="A652" s="1">
        <v>3201</v>
      </c>
      <c r="B652" t="s">
        <v>3238</v>
      </c>
      <c r="C652" t="s">
        <v>8028</v>
      </c>
      <c r="D652" t="s">
        <v>8037</v>
      </c>
      <c r="E652" s="2">
        <v>43500</v>
      </c>
      <c r="F652" s="2">
        <v>43574</v>
      </c>
      <c r="G652">
        <v>2</v>
      </c>
      <c r="H652" s="2">
        <v>43582</v>
      </c>
      <c r="I652">
        <v>8</v>
      </c>
      <c r="J652" s="2">
        <v>43589</v>
      </c>
      <c r="K652">
        <v>7</v>
      </c>
      <c r="L652">
        <v>10</v>
      </c>
      <c r="M652">
        <v>33</v>
      </c>
      <c r="N652">
        <v>29</v>
      </c>
      <c r="O652">
        <v>41</v>
      </c>
      <c r="P652">
        <v>8</v>
      </c>
      <c r="Q652">
        <v>0.1</v>
      </c>
      <c r="R652">
        <v>1038.5</v>
      </c>
      <c r="S652">
        <v>747.72</v>
      </c>
      <c r="T652">
        <v>934.65</v>
      </c>
      <c r="U652">
        <v>7477.2</v>
      </c>
      <c r="V652">
        <v>5981.76</v>
      </c>
      <c r="W652">
        <v>1495.44</v>
      </c>
      <c r="X652" t="s">
        <v>8062</v>
      </c>
      <c r="Y652" t="s">
        <v>8105</v>
      </c>
      <c r="Z652" t="s">
        <v>8331</v>
      </c>
      <c r="AA652" t="s">
        <v>8558</v>
      </c>
      <c r="AB652" t="s">
        <v>8725</v>
      </c>
      <c r="AC652" t="s">
        <v>8770</v>
      </c>
      <c r="AD652" t="s">
        <v>8804</v>
      </c>
      <c r="AE652">
        <v>34.023899999999998</v>
      </c>
      <c r="AF652">
        <v>-118.17202</v>
      </c>
      <c r="AG652">
        <v>127610</v>
      </c>
      <c r="AH652">
        <v>31400</v>
      </c>
      <c r="AI652">
        <v>38766</v>
      </c>
      <c r="AJ652" t="s">
        <v>8815</v>
      </c>
      <c r="AK652" t="s">
        <v>8824</v>
      </c>
      <c r="AL652" t="s">
        <v>8836</v>
      </c>
    </row>
    <row r="653" spans="1:38" x14ac:dyDescent="0.25">
      <c r="A653" s="1">
        <v>3202</v>
      </c>
      <c r="B653" t="s">
        <v>3239</v>
      </c>
      <c r="C653" t="s">
        <v>8028</v>
      </c>
      <c r="D653" t="s">
        <v>8037</v>
      </c>
      <c r="E653" s="2">
        <v>44000</v>
      </c>
      <c r="F653" s="2">
        <v>44086</v>
      </c>
      <c r="G653">
        <v>2</v>
      </c>
      <c r="H653" s="2">
        <v>44096</v>
      </c>
      <c r="I653">
        <v>10</v>
      </c>
      <c r="J653" s="2">
        <v>44103</v>
      </c>
      <c r="K653">
        <v>7</v>
      </c>
      <c r="L653">
        <v>10</v>
      </c>
      <c r="M653">
        <v>12</v>
      </c>
      <c r="N653">
        <v>29</v>
      </c>
      <c r="O653">
        <v>45</v>
      </c>
      <c r="P653">
        <v>5</v>
      </c>
      <c r="Q653">
        <v>0.05</v>
      </c>
      <c r="R653">
        <v>1125.5999999999999</v>
      </c>
      <c r="S653">
        <v>517.77600000000007</v>
      </c>
      <c r="T653">
        <v>1069.32</v>
      </c>
      <c r="U653">
        <v>5346.6</v>
      </c>
      <c r="V653">
        <v>2588.88</v>
      </c>
      <c r="W653">
        <v>2757.72</v>
      </c>
      <c r="X653" t="s">
        <v>8063</v>
      </c>
      <c r="Y653" t="s">
        <v>8133</v>
      </c>
      <c r="Z653" t="s">
        <v>8331</v>
      </c>
      <c r="AA653" t="s">
        <v>8558</v>
      </c>
      <c r="AB653" t="s">
        <v>8725</v>
      </c>
      <c r="AC653" t="s">
        <v>8770</v>
      </c>
      <c r="AD653" t="s">
        <v>8804</v>
      </c>
      <c r="AE653">
        <v>34.023899999999998</v>
      </c>
      <c r="AF653">
        <v>-118.17202</v>
      </c>
      <c r="AG653">
        <v>127610</v>
      </c>
      <c r="AH653">
        <v>31400</v>
      </c>
      <c r="AI653">
        <v>38766</v>
      </c>
      <c r="AJ653" t="s">
        <v>8815</v>
      </c>
      <c r="AK653" t="s">
        <v>8824</v>
      </c>
      <c r="AL653" t="s">
        <v>8836</v>
      </c>
    </row>
    <row r="654" spans="1:38" x14ac:dyDescent="0.25">
      <c r="A654" s="1">
        <v>3204</v>
      </c>
      <c r="B654" t="s">
        <v>3241</v>
      </c>
      <c r="C654" t="s">
        <v>8028</v>
      </c>
      <c r="D654" t="s">
        <v>8036</v>
      </c>
      <c r="E654" s="2">
        <v>43400</v>
      </c>
      <c r="F654" s="2">
        <v>43504</v>
      </c>
      <c r="G654">
        <v>3</v>
      </c>
      <c r="H654" s="2">
        <v>43512</v>
      </c>
      <c r="I654">
        <v>8</v>
      </c>
      <c r="J654" s="2">
        <v>43515</v>
      </c>
      <c r="K654">
        <v>3</v>
      </c>
      <c r="L654">
        <v>10</v>
      </c>
      <c r="M654">
        <v>18</v>
      </c>
      <c r="N654">
        <v>81</v>
      </c>
      <c r="O654">
        <v>9</v>
      </c>
      <c r="P654">
        <v>5</v>
      </c>
      <c r="Q654">
        <v>0.05</v>
      </c>
      <c r="R654">
        <v>2934.6</v>
      </c>
      <c r="S654">
        <v>2406.3719999999998</v>
      </c>
      <c r="T654">
        <v>2787.87</v>
      </c>
      <c r="U654">
        <v>13939.35</v>
      </c>
      <c r="V654">
        <v>12031.86</v>
      </c>
      <c r="W654">
        <v>1907.49</v>
      </c>
      <c r="X654" t="s">
        <v>8060</v>
      </c>
      <c r="Y654" t="s">
        <v>8107</v>
      </c>
      <c r="Z654" t="s">
        <v>8332</v>
      </c>
      <c r="AA654" t="s">
        <v>8600</v>
      </c>
      <c r="AB654" t="s">
        <v>8725</v>
      </c>
      <c r="AC654" t="s">
        <v>8770</v>
      </c>
      <c r="AD654" t="s">
        <v>8803</v>
      </c>
      <c r="AE654">
        <v>37.368830000000003</v>
      </c>
      <c r="AF654">
        <v>-122.03635</v>
      </c>
      <c r="AG654">
        <v>151754</v>
      </c>
      <c r="AH654">
        <v>55094</v>
      </c>
      <c r="AI654">
        <v>105401</v>
      </c>
      <c r="AJ654" t="s">
        <v>8815</v>
      </c>
      <c r="AK654" t="s">
        <v>8824</v>
      </c>
      <c r="AL654" t="s">
        <v>8836</v>
      </c>
    </row>
    <row r="655" spans="1:38" x14ac:dyDescent="0.25">
      <c r="A655" s="1">
        <v>3205</v>
      </c>
      <c r="B655" t="s">
        <v>3242</v>
      </c>
      <c r="C655" t="s">
        <v>8028</v>
      </c>
      <c r="D655" t="s">
        <v>8036</v>
      </c>
      <c r="E655" s="2">
        <v>44000</v>
      </c>
      <c r="F655" s="2">
        <v>44110</v>
      </c>
      <c r="G655">
        <v>3</v>
      </c>
      <c r="H655" s="2">
        <v>44122</v>
      </c>
      <c r="I655">
        <v>12</v>
      </c>
      <c r="J655" s="2">
        <v>44129</v>
      </c>
      <c r="K655">
        <v>7</v>
      </c>
      <c r="L655">
        <v>10</v>
      </c>
      <c r="M655">
        <v>4</v>
      </c>
      <c r="N655">
        <v>60</v>
      </c>
      <c r="O655">
        <v>16</v>
      </c>
      <c r="P655">
        <v>4</v>
      </c>
      <c r="Q655">
        <v>0.05</v>
      </c>
      <c r="R655">
        <v>1085.4000000000001</v>
      </c>
      <c r="S655">
        <v>846.61200000000008</v>
      </c>
      <c r="T655">
        <v>1031.1300000000001</v>
      </c>
      <c r="U655">
        <v>4124.5200000000004</v>
      </c>
      <c r="V655">
        <v>3386.4479999999999</v>
      </c>
      <c r="W655">
        <v>738.07200000000012</v>
      </c>
      <c r="X655" t="s">
        <v>8072</v>
      </c>
      <c r="Y655" t="s">
        <v>8090</v>
      </c>
      <c r="Z655" t="s">
        <v>8334</v>
      </c>
      <c r="AA655" t="s">
        <v>8558</v>
      </c>
      <c r="AB655" t="s">
        <v>8725</v>
      </c>
      <c r="AC655" t="s">
        <v>8770</v>
      </c>
      <c r="AD655" t="s">
        <v>8803</v>
      </c>
      <c r="AE655">
        <v>34.055289999999999</v>
      </c>
      <c r="AF655">
        <v>-117.75228</v>
      </c>
      <c r="AG655">
        <v>153266</v>
      </c>
      <c r="AH655">
        <v>39378</v>
      </c>
      <c r="AI655">
        <v>49186</v>
      </c>
      <c r="AJ655" t="s">
        <v>8815</v>
      </c>
      <c r="AK655" t="s">
        <v>8824</v>
      </c>
      <c r="AL655" t="s">
        <v>8836</v>
      </c>
    </row>
    <row r="656" spans="1:38" x14ac:dyDescent="0.25">
      <c r="A656" s="1">
        <v>3207</v>
      </c>
      <c r="B656" t="s">
        <v>3244</v>
      </c>
      <c r="C656" t="s">
        <v>8028</v>
      </c>
      <c r="D656" t="s">
        <v>8037</v>
      </c>
      <c r="E656" s="2">
        <v>43700</v>
      </c>
      <c r="F656" s="2">
        <v>43822</v>
      </c>
      <c r="G656">
        <v>4</v>
      </c>
      <c r="H656" s="2">
        <v>43848</v>
      </c>
      <c r="I656">
        <v>26</v>
      </c>
      <c r="J656" s="2">
        <v>43849</v>
      </c>
      <c r="K656">
        <v>1</v>
      </c>
      <c r="L656">
        <v>10</v>
      </c>
      <c r="M656">
        <v>17</v>
      </c>
      <c r="N656">
        <v>30</v>
      </c>
      <c r="O656">
        <v>36</v>
      </c>
      <c r="P656">
        <v>6</v>
      </c>
      <c r="Q656">
        <v>0.3</v>
      </c>
      <c r="R656">
        <v>3932.9</v>
      </c>
      <c r="S656">
        <v>1691.1469999999999</v>
      </c>
      <c r="T656">
        <v>2753.03</v>
      </c>
      <c r="U656">
        <v>16518.18</v>
      </c>
      <c r="V656">
        <v>10146.882</v>
      </c>
      <c r="W656">
        <v>6371.2980000000007</v>
      </c>
      <c r="X656" t="s">
        <v>8073</v>
      </c>
      <c r="Y656" t="s">
        <v>8114</v>
      </c>
      <c r="Z656" t="s">
        <v>8169</v>
      </c>
      <c r="AA656" t="s">
        <v>8513</v>
      </c>
      <c r="AB656" t="s">
        <v>8725</v>
      </c>
      <c r="AC656" t="s">
        <v>8770</v>
      </c>
      <c r="AD656" t="s">
        <v>8803</v>
      </c>
      <c r="AE656">
        <v>32.79477</v>
      </c>
      <c r="AF656">
        <v>-116.96253</v>
      </c>
      <c r="AG656">
        <v>103679</v>
      </c>
      <c r="AH656">
        <v>32564</v>
      </c>
      <c r="AI656">
        <v>45925</v>
      </c>
      <c r="AJ656" t="s">
        <v>8815</v>
      </c>
      <c r="AK656" t="s">
        <v>8824</v>
      </c>
      <c r="AL656" t="s">
        <v>8836</v>
      </c>
    </row>
    <row r="657" spans="1:38" x14ac:dyDescent="0.25">
      <c r="A657" s="1">
        <v>3208</v>
      </c>
      <c r="B657" t="s">
        <v>3245</v>
      </c>
      <c r="C657" t="s">
        <v>8028</v>
      </c>
      <c r="D657" t="s">
        <v>8037</v>
      </c>
      <c r="E657" s="2">
        <v>43600</v>
      </c>
      <c r="F657" s="2">
        <v>43707</v>
      </c>
      <c r="G657">
        <v>3</v>
      </c>
      <c r="H657" s="2">
        <v>43713</v>
      </c>
      <c r="I657">
        <v>6</v>
      </c>
      <c r="J657" s="2">
        <v>43718</v>
      </c>
      <c r="K657">
        <v>5</v>
      </c>
      <c r="L657">
        <v>10</v>
      </c>
      <c r="M657">
        <v>16</v>
      </c>
      <c r="N657">
        <v>36</v>
      </c>
      <c r="O657">
        <v>8</v>
      </c>
      <c r="P657">
        <v>1</v>
      </c>
      <c r="Q657">
        <v>7.4999999999999997E-2</v>
      </c>
      <c r="R657">
        <v>2599.6</v>
      </c>
      <c r="S657">
        <v>1715.7360000000001</v>
      </c>
      <c r="T657">
        <v>2404.63</v>
      </c>
      <c r="U657">
        <v>2404.63</v>
      </c>
      <c r="V657">
        <v>1715.7360000000001</v>
      </c>
      <c r="W657">
        <v>688.89400000000001</v>
      </c>
      <c r="X657" t="s">
        <v>8055</v>
      </c>
      <c r="Y657" t="s">
        <v>8098</v>
      </c>
      <c r="Z657" t="s">
        <v>8444</v>
      </c>
      <c r="AA657" t="s">
        <v>8607</v>
      </c>
      <c r="AB657" t="s">
        <v>8725</v>
      </c>
      <c r="AC657" t="s">
        <v>8770</v>
      </c>
      <c r="AD657" t="s">
        <v>8803</v>
      </c>
      <c r="AE657">
        <v>37.548270000000002</v>
      </c>
      <c r="AF657">
        <v>-121.98857</v>
      </c>
      <c r="AG657">
        <v>232206</v>
      </c>
      <c r="AH657">
        <v>72684</v>
      </c>
      <c r="AI657">
        <v>105355</v>
      </c>
      <c r="AJ657" t="s">
        <v>8815</v>
      </c>
      <c r="AK657" t="s">
        <v>8824</v>
      </c>
      <c r="AL657" t="s">
        <v>8836</v>
      </c>
    </row>
    <row r="658" spans="1:38" x14ac:dyDescent="0.25">
      <c r="A658" s="1">
        <v>3209</v>
      </c>
      <c r="B658" t="s">
        <v>3246</v>
      </c>
      <c r="C658" t="s">
        <v>8028</v>
      </c>
      <c r="D658" t="s">
        <v>8037</v>
      </c>
      <c r="E658" s="2">
        <v>43700</v>
      </c>
      <c r="F658" s="2">
        <v>43849</v>
      </c>
      <c r="G658">
        <v>4</v>
      </c>
      <c r="H658" s="2">
        <v>43852</v>
      </c>
      <c r="I658">
        <v>3</v>
      </c>
      <c r="J658" s="2">
        <v>43858</v>
      </c>
      <c r="K658">
        <v>6</v>
      </c>
      <c r="L658">
        <v>10</v>
      </c>
      <c r="M658">
        <v>41</v>
      </c>
      <c r="N658">
        <v>36</v>
      </c>
      <c r="O658">
        <v>18</v>
      </c>
      <c r="P658">
        <v>8</v>
      </c>
      <c r="Q658">
        <v>7.4999999999999997E-2</v>
      </c>
      <c r="R658">
        <v>2492.4</v>
      </c>
      <c r="S658">
        <v>996.96</v>
      </c>
      <c r="T658">
        <v>2305.4699999999998</v>
      </c>
      <c r="U658">
        <v>18443.759999999998</v>
      </c>
      <c r="V658">
        <v>7975.68</v>
      </c>
      <c r="W658">
        <v>10468.08</v>
      </c>
      <c r="X658" t="s">
        <v>8040</v>
      </c>
      <c r="Y658" t="s">
        <v>8115</v>
      </c>
      <c r="Z658" t="s">
        <v>8444</v>
      </c>
      <c r="AA658" t="s">
        <v>8607</v>
      </c>
      <c r="AB658" t="s">
        <v>8725</v>
      </c>
      <c r="AC658" t="s">
        <v>8770</v>
      </c>
      <c r="AD658" t="s">
        <v>8803</v>
      </c>
      <c r="AE658">
        <v>37.548270000000002</v>
      </c>
      <c r="AF658">
        <v>-121.98857</v>
      </c>
      <c r="AG658">
        <v>232206</v>
      </c>
      <c r="AH658">
        <v>72684</v>
      </c>
      <c r="AI658">
        <v>105355</v>
      </c>
      <c r="AJ658" t="s">
        <v>8815</v>
      </c>
      <c r="AK658" t="s">
        <v>8824</v>
      </c>
      <c r="AL658" t="s">
        <v>8836</v>
      </c>
    </row>
    <row r="659" spans="1:38" x14ac:dyDescent="0.25">
      <c r="A659" s="1">
        <v>3215</v>
      </c>
      <c r="B659" t="s">
        <v>3252</v>
      </c>
      <c r="C659" t="s">
        <v>8028</v>
      </c>
      <c r="D659" t="s">
        <v>8037</v>
      </c>
      <c r="E659" s="2">
        <v>43200</v>
      </c>
      <c r="F659" s="2">
        <v>43352</v>
      </c>
      <c r="G659">
        <v>4</v>
      </c>
      <c r="H659" s="2">
        <v>43376</v>
      </c>
      <c r="I659">
        <v>24</v>
      </c>
      <c r="J659" s="2">
        <v>43377</v>
      </c>
      <c r="K659">
        <v>1</v>
      </c>
      <c r="L659">
        <v>10</v>
      </c>
      <c r="M659">
        <v>37</v>
      </c>
      <c r="N659">
        <v>41</v>
      </c>
      <c r="O659">
        <v>31</v>
      </c>
      <c r="P659">
        <v>4</v>
      </c>
      <c r="Q659">
        <v>7.4999999999999997E-2</v>
      </c>
      <c r="R659">
        <v>1172.5</v>
      </c>
      <c r="S659">
        <v>480.72500000000002</v>
      </c>
      <c r="T659">
        <v>1084.5625</v>
      </c>
      <c r="U659">
        <v>4338.25</v>
      </c>
      <c r="V659">
        <v>1922.9</v>
      </c>
      <c r="W659">
        <v>2415.35</v>
      </c>
      <c r="X659" t="s">
        <v>8087</v>
      </c>
      <c r="Y659" t="s">
        <v>8099</v>
      </c>
      <c r="Z659" t="s">
        <v>8469</v>
      </c>
      <c r="AA659" t="s">
        <v>8607</v>
      </c>
      <c r="AB659" t="s">
        <v>8725</v>
      </c>
      <c r="AC659" t="s">
        <v>8770</v>
      </c>
      <c r="AD659" t="s">
        <v>8803</v>
      </c>
      <c r="AE659">
        <v>37.668819999999997</v>
      </c>
      <c r="AF659">
        <v>-122.0808</v>
      </c>
      <c r="AG659">
        <v>158289</v>
      </c>
      <c r="AH659">
        <v>46713</v>
      </c>
      <c r="AI659">
        <v>65096</v>
      </c>
      <c r="AJ659" t="s">
        <v>8815</v>
      </c>
      <c r="AK659" t="s">
        <v>8824</v>
      </c>
      <c r="AL659" t="s">
        <v>8836</v>
      </c>
    </row>
    <row r="660" spans="1:38" x14ac:dyDescent="0.25">
      <c r="A660" s="1">
        <v>3222</v>
      </c>
      <c r="B660" t="s">
        <v>3259</v>
      </c>
      <c r="C660" t="s">
        <v>8028</v>
      </c>
      <c r="D660" t="s">
        <v>8033</v>
      </c>
      <c r="E660" s="2">
        <v>43300</v>
      </c>
      <c r="F660" s="2">
        <v>43374</v>
      </c>
      <c r="G660">
        <v>2</v>
      </c>
      <c r="H660" s="2">
        <v>43388</v>
      </c>
      <c r="I660">
        <v>14</v>
      </c>
      <c r="J660" s="2">
        <v>43390</v>
      </c>
      <c r="K660">
        <v>2</v>
      </c>
      <c r="L660">
        <v>10</v>
      </c>
      <c r="M660">
        <v>19</v>
      </c>
      <c r="N660">
        <v>89</v>
      </c>
      <c r="O660">
        <v>12</v>
      </c>
      <c r="P660">
        <v>4</v>
      </c>
      <c r="Q660">
        <v>0.05</v>
      </c>
      <c r="R660">
        <v>891.1</v>
      </c>
      <c r="S660">
        <v>552.48199999999997</v>
      </c>
      <c r="T660">
        <v>846.54500000000007</v>
      </c>
      <c r="U660">
        <v>3386.18</v>
      </c>
      <c r="V660">
        <v>2209.9279999999999</v>
      </c>
      <c r="W660">
        <v>1176.252</v>
      </c>
      <c r="X660" t="s">
        <v>8085</v>
      </c>
      <c r="Y660" t="s">
        <v>8088</v>
      </c>
      <c r="Z660" t="s">
        <v>8338</v>
      </c>
      <c r="AA660" t="s">
        <v>8558</v>
      </c>
      <c r="AB660" t="s">
        <v>8725</v>
      </c>
      <c r="AC660" t="s">
        <v>8770</v>
      </c>
      <c r="AD660" t="s">
        <v>8803</v>
      </c>
      <c r="AE660">
        <v>34.068620000000003</v>
      </c>
      <c r="AF660">
        <v>-117.93895000000001</v>
      </c>
      <c r="AG660">
        <v>108484</v>
      </c>
      <c r="AH660">
        <v>30816</v>
      </c>
      <c r="AI660">
        <v>69189</v>
      </c>
      <c r="AJ660" t="s">
        <v>8815</v>
      </c>
      <c r="AK660" t="s">
        <v>8824</v>
      </c>
      <c r="AL660" t="s">
        <v>8836</v>
      </c>
    </row>
    <row r="661" spans="1:38" x14ac:dyDescent="0.25">
      <c r="A661" s="1">
        <v>3223</v>
      </c>
      <c r="B661" t="s">
        <v>3260</v>
      </c>
      <c r="C661" t="s">
        <v>8028</v>
      </c>
      <c r="D661" t="s">
        <v>8033</v>
      </c>
      <c r="E661" s="2">
        <v>43400</v>
      </c>
      <c r="F661" s="2">
        <v>43476</v>
      </c>
      <c r="G661">
        <v>2</v>
      </c>
      <c r="H661" s="2">
        <v>43478</v>
      </c>
      <c r="I661">
        <v>2</v>
      </c>
      <c r="J661" s="2">
        <v>43488</v>
      </c>
      <c r="K661">
        <v>10</v>
      </c>
      <c r="L661">
        <v>10</v>
      </c>
      <c r="M661">
        <v>4</v>
      </c>
      <c r="N661">
        <v>89</v>
      </c>
      <c r="O661">
        <v>22</v>
      </c>
      <c r="P661">
        <v>3</v>
      </c>
      <c r="Q661">
        <v>0.2</v>
      </c>
      <c r="R661">
        <v>1125.5999999999999</v>
      </c>
      <c r="S661">
        <v>855.45600000000013</v>
      </c>
      <c r="T661">
        <v>900.48000000000013</v>
      </c>
      <c r="U661">
        <v>2701.440000000001</v>
      </c>
      <c r="V661">
        <v>2566.3679999999999</v>
      </c>
      <c r="W661">
        <v>135.07200000000009</v>
      </c>
      <c r="X661" t="s">
        <v>8072</v>
      </c>
      <c r="Y661" t="s">
        <v>8106</v>
      </c>
      <c r="Z661" t="s">
        <v>8338</v>
      </c>
      <c r="AA661" t="s">
        <v>8558</v>
      </c>
      <c r="AB661" t="s">
        <v>8725</v>
      </c>
      <c r="AC661" t="s">
        <v>8770</v>
      </c>
      <c r="AD661" t="s">
        <v>8803</v>
      </c>
      <c r="AE661">
        <v>34.068620000000003</v>
      </c>
      <c r="AF661">
        <v>-117.93895000000001</v>
      </c>
      <c r="AG661">
        <v>108484</v>
      </c>
      <c r="AH661">
        <v>30816</v>
      </c>
      <c r="AI661">
        <v>69189</v>
      </c>
      <c r="AJ661" t="s">
        <v>8815</v>
      </c>
      <c r="AK661" t="s">
        <v>8824</v>
      </c>
      <c r="AL661" t="s">
        <v>8836</v>
      </c>
    </row>
    <row r="662" spans="1:38" x14ac:dyDescent="0.25">
      <c r="A662" s="1">
        <v>3224</v>
      </c>
      <c r="B662" t="s">
        <v>3261</v>
      </c>
      <c r="C662" t="s">
        <v>8028</v>
      </c>
      <c r="D662" t="s">
        <v>8033</v>
      </c>
      <c r="E662" s="2">
        <v>43300</v>
      </c>
      <c r="F662" s="2">
        <v>43426</v>
      </c>
      <c r="G662">
        <v>4</v>
      </c>
      <c r="H662" s="2">
        <v>43454</v>
      </c>
      <c r="I662">
        <v>28</v>
      </c>
      <c r="J662" s="2">
        <v>43463</v>
      </c>
      <c r="K662">
        <v>9</v>
      </c>
      <c r="L662">
        <v>10</v>
      </c>
      <c r="M662">
        <v>3</v>
      </c>
      <c r="N662">
        <v>89</v>
      </c>
      <c r="O662">
        <v>21</v>
      </c>
      <c r="P662">
        <v>4</v>
      </c>
      <c r="Q662">
        <v>0.1</v>
      </c>
      <c r="R662">
        <v>1092.0999999999999</v>
      </c>
      <c r="S662">
        <v>698.94400000000007</v>
      </c>
      <c r="T662">
        <v>982.8900000000001</v>
      </c>
      <c r="U662">
        <v>3931.56</v>
      </c>
      <c r="V662">
        <v>2795.7759999999998</v>
      </c>
      <c r="W662">
        <v>1135.7840000000001</v>
      </c>
      <c r="X662" t="s">
        <v>8058</v>
      </c>
      <c r="Y662" t="s">
        <v>8121</v>
      </c>
      <c r="Z662" t="s">
        <v>8338</v>
      </c>
      <c r="AA662" t="s">
        <v>8558</v>
      </c>
      <c r="AB662" t="s">
        <v>8725</v>
      </c>
      <c r="AC662" t="s">
        <v>8770</v>
      </c>
      <c r="AD662" t="s">
        <v>8803</v>
      </c>
      <c r="AE662">
        <v>34.068620000000003</v>
      </c>
      <c r="AF662">
        <v>-117.93895000000001</v>
      </c>
      <c r="AG662">
        <v>108484</v>
      </c>
      <c r="AH662">
        <v>30816</v>
      </c>
      <c r="AI662">
        <v>69189</v>
      </c>
      <c r="AJ662" t="s">
        <v>8815</v>
      </c>
      <c r="AK662" t="s">
        <v>8824</v>
      </c>
      <c r="AL662" t="s">
        <v>8836</v>
      </c>
    </row>
    <row r="663" spans="1:38" x14ac:dyDescent="0.25">
      <c r="A663" s="1">
        <v>3246</v>
      </c>
      <c r="B663" t="s">
        <v>3283</v>
      </c>
      <c r="C663" t="s">
        <v>8028</v>
      </c>
      <c r="D663" t="s">
        <v>8036</v>
      </c>
      <c r="E663" s="2">
        <v>43200</v>
      </c>
      <c r="F663" s="2">
        <v>43316</v>
      </c>
      <c r="G663">
        <v>3</v>
      </c>
      <c r="H663" s="2">
        <v>43318</v>
      </c>
      <c r="I663">
        <v>2</v>
      </c>
      <c r="J663" s="2">
        <v>43325</v>
      </c>
      <c r="K663">
        <v>7</v>
      </c>
      <c r="L663">
        <v>10</v>
      </c>
      <c r="M663">
        <v>38</v>
      </c>
      <c r="N663">
        <v>76</v>
      </c>
      <c r="O663">
        <v>9</v>
      </c>
      <c r="P663">
        <v>3</v>
      </c>
      <c r="Q663">
        <v>0.15</v>
      </c>
      <c r="R663">
        <v>2331.6</v>
      </c>
      <c r="S663">
        <v>1818.6479999999999</v>
      </c>
      <c r="T663">
        <v>1981.86</v>
      </c>
      <c r="U663">
        <v>5945.58</v>
      </c>
      <c r="V663">
        <v>5455.9440000000004</v>
      </c>
      <c r="W663">
        <v>489.63600000000042</v>
      </c>
      <c r="X663" t="s">
        <v>8061</v>
      </c>
      <c r="Y663" t="s">
        <v>8107</v>
      </c>
      <c r="Z663" t="s">
        <v>8344</v>
      </c>
      <c r="AA663" t="s">
        <v>8558</v>
      </c>
      <c r="AB663" t="s">
        <v>8725</v>
      </c>
      <c r="AC663" t="s">
        <v>8770</v>
      </c>
      <c r="AD663" t="s">
        <v>8803</v>
      </c>
      <c r="AE663">
        <v>34.391660000000002</v>
      </c>
      <c r="AF663">
        <v>-118.54259</v>
      </c>
      <c r="AG663">
        <v>182371</v>
      </c>
      <c r="AH663">
        <v>59247</v>
      </c>
      <c r="AI663">
        <v>83554</v>
      </c>
      <c r="AJ663" t="s">
        <v>8815</v>
      </c>
      <c r="AK663" t="s">
        <v>8824</v>
      </c>
      <c r="AL663" t="s">
        <v>8836</v>
      </c>
    </row>
    <row r="664" spans="1:38" x14ac:dyDescent="0.25">
      <c r="A664" s="1">
        <v>3248</v>
      </c>
      <c r="B664" t="s">
        <v>3285</v>
      </c>
      <c r="C664" t="s">
        <v>8028</v>
      </c>
      <c r="D664" t="s">
        <v>8037</v>
      </c>
      <c r="E664" s="2">
        <v>44000</v>
      </c>
      <c r="F664" s="2">
        <v>44125</v>
      </c>
      <c r="G664">
        <v>4</v>
      </c>
      <c r="H664" s="2">
        <v>44132</v>
      </c>
      <c r="I664">
        <v>7</v>
      </c>
      <c r="J664" s="2">
        <v>44142</v>
      </c>
      <c r="K664">
        <v>10</v>
      </c>
      <c r="L664">
        <v>10</v>
      </c>
      <c r="M664">
        <v>30</v>
      </c>
      <c r="N664">
        <v>58</v>
      </c>
      <c r="O664">
        <v>27</v>
      </c>
      <c r="P664">
        <v>5</v>
      </c>
      <c r="Q664">
        <v>0.05</v>
      </c>
      <c r="R664">
        <v>214.4</v>
      </c>
      <c r="S664">
        <v>145.792</v>
      </c>
      <c r="T664">
        <v>203.68</v>
      </c>
      <c r="U664">
        <v>1018.4</v>
      </c>
      <c r="V664">
        <v>728.96</v>
      </c>
      <c r="W664">
        <v>289.44000000000011</v>
      </c>
      <c r="X664" t="s">
        <v>8059</v>
      </c>
      <c r="Y664" t="s">
        <v>8129</v>
      </c>
      <c r="Z664" t="s">
        <v>8345</v>
      </c>
      <c r="AA664" t="s">
        <v>8558</v>
      </c>
      <c r="AB664" t="s">
        <v>8725</v>
      </c>
      <c r="AC664" t="s">
        <v>8770</v>
      </c>
      <c r="AD664" t="s">
        <v>8803</v>
      </c>
      <c r="AE664">
        <v>34.579430000000002</v>
      </c>
      <c r="AF664">
        <v>-118.11646</v>
      </c>
      <c r="AG664">
        <v>158351</v>
      </c>
      <c r="AH664">
        <v>42720</v>
      </c>
      <c r="AI664">
        <v>52392</v>
      </c>
      <c r="AJ664" t="s">
        <v>8815</v>
      </c>
      <c r="AK664" t="s">
        <v>8824</v>
      </c>
      <c r="AL664" t="s">
        <v>8836</v>
      </c>
    </row>
    <row r="665" spans="1:38" x14ac:dyDescent="0.25">
      <c r="A665" s="1">
        <v>3249</v>
      </c>
      <c r="B665" t="s">
        <v>3286</v>
      </c>
      <c r="C665" t="s">
        <v>8028</v>
      </c>
      <c r="D665" t="s">
        <v>8037</v>
      </c>
      <c r="E665" s="2">
        <v>43600</v>
      </c>
      <c r="F665" s="2">
        <v>43737</v>
      </c>
      <c r="G665">
        <v>4</v>
      </c>
      <c r="H665" s="2">
        <v>43744</v>
      </c>
      <c r="I665">
        <v>7</v>
      </c>
      <c r="J665" s="2">
        <v>43745</v>
      </c>
      <c r="K665">
        <v>1</v>
      </c>
      <c r="L665">
        <v>10</v>
      </c>
      <c r="M665">
        <v>44</v>
      </c>
      <c r="N665">
        <v>21</v>
      </c>
      <c r="O665">
        <v>26</v>
      </c>
      <c r="P665">
        <v>7</v>
      </c>
      <c r="Q665">
        <v>0.05</v>
      </c>
      <c r="R665">
        <v>3899.4</v>
      </c>
      <c r="S665">
        <v>2924.55</v>
      </c>
      <c r="T665">
        <v>3704.43</v>
      </c>
      <c r="U665">
        <v>25931.01</v>
      </c>
      <c r="V665">
        <v>20471.849999999999</v>
      </c>
      <c r="W665">
        <v>5459.16</v>
      </c>
      <c r="X665" t="s">
        <v>8042</v>
      </c>
      <c r="Y665" t="s">
        <v>8111</v>
      </c>
      <c r="Z665" t="s">
        <v>8192</v>
      </c>
      <c r="AA665" t="s">
        <v>8513</v>
      </c>
      <c r="AB665" t="s">
        <v>8725</v>
      </c>
      <c r="AC665" t="s">
        <v>8770</v>
      </c>
      <c r="AD665" t="s">
        <v>8803</v>
      </c>
      <c r="AE665">
        <v>33.158090000000001</v>
      </c>
      <c r="AF665">
        <v>-117.35059</v>
      </c>
      <c r="AG665">
        <v>113453</v>
      </c>
      <c r="AH665">
        <v>42791</v>
      </c>
      <c r="AI665">
        <v>90597</v>
      </c>
      <c r="AJ665" t="s">
        <v>8815</v>
      </c>
      <c r="AK665" t="s">
        <v>8824</v>
      </c>
      <c r="AL665" t="s">
        <v>8836</v>
      </c>
    </row>
    <row r="666" spans="1:38" x14ac:dyDescent="0.25">
      <c r="A666" s="1">
        <v>3254</v>
      </c>
      <c r="B666" t="s">
        <v>3291</v>
      </c>
      <c r="C666" t="s">
        <v>8028</v>
      </c>
      <c r="D666" t="s">
        <v>8036</v>
      </c>
      <c r="E666" s="2">
        <v>43900</v>
      </c>
      <c r="F666" s="2">
        <v>43998</v>
      </c>
      <c r="G666">
        <v>3</v>
      </c>
      <c r="H666" s="2">
        <v>44003</v>
      </c>
      <c r="I666">
        <v>5</v>
      </c>
      <c r="J666" s="2">
        <v>44008</v>
      </c>
      <c r="K666">
        <v>5</v>
      </c>
      <c r="L666">
        <v>10</v>
      </c>
      <c r="M666">
        <v>39</v>
      </c>
      <c r="N666">
        <v>80</v>
      </c>
      <c r="O666">
        <v>12</v>
      </c>
      <c r="P666">
        <v>2</v>
      </c>
      <c r="Q666">
        <v>0.1</v>
      </c>
      <c r="R666">
        <v>1849.2</v>
      </c>
      <c r="S666">
        <v>1442.376</v>
      </c>
      <c r="T666">
        <v>1664.28</v>
      </c>
      <c r="U666">
        <v>3328.56</v>
      </c>
      <c r="V666">
        <v>2884.752</v>
      </c>
      <c r="W666">
        <v>443.80799999999999</v>
      </c>
      <c r="X666" t="s">
        <v>8065</v>
      </c>
      <c r="Y666" t="s">
        <v>8088</v>
      </c>
      <c r="Z666" t="s">
        <v>8348</v>
      </c>
      <c r="AA666" t="s">
        <v>8639</v>
      </c>
      <c r="AB666" t="s">
        <v>8725</v>
      </c>
      <c r="AC666" t="s">
        <v>8770</v>
      </c>
      <c r="AD666" t="s">
        <v>8803</v>
      </c>
      <c r="AE666">
        <v>37.957700000000003</v>
      </c>
      <c r="AF666">
        <v>-121.29078</v>
      </c>
      <c r="AG666">
        <v>305658</v>
      </c>
      <c r="AH666">
        <v>92440</v>
      </c>
      <c r="AI666">
        <v>44797</v>
      </c>
      <c r="AJ666" t="s">
        <v>8815</v>
      </c>
      <c r="AK666" t="s">
        <v>8824</v>
      </c>
      <c r="AL666" t="s">
        <v>8836</v>
      </c>
    </row>
    <row r="667" spans="1:38" x14ac:dyDescent="0.25">
      <c r="A667" s="1">
        <v>3270</v>
      </c>
      <c r="B667" t="s">
        <v>3307</v>
      </c>
      <c r="C667" t="s">
        <v>8028</v>
      </c>
      <c r="D667" t="s">
        <v>8036</v>
      </c>
      <c r="E667" s="2">
        <v>43500</v>
      </c>
      <c r="F667" s="2">
        <v>43620</v>
      </c>
      <c r="G667">
        <v>4</v>
      </c>
      <c r="H667" s="2">
        <v>43633</v>
      </c>
      <c r="I667">
        <v>13</v>
      </c>
      <c r="J667" s="2">
        <v>43643</v>
      </c>
      <c r="K667">
        <v>10</v>
      </c>
      <c r="L667">
        <v>10</v>
      </c>
      <c r="M667">
        <v>13</v>
      </c>
      <c r="N667">
        <v>82</v>
      </c>
      <c r="O667">
        <v>14</v>
      </c>
      <c r="P667">
        <v>2</v>
      </c>
      <c r="Q667">
        <v>0.1</v>
      </c>
      <c r="R667">
        <v>1005</v>
      </c>
      <c r="S667">
        <v>783.9</v>
      </c>
      <c r="T667">
        <v>904.5</v>
      </c>
      <c r="U667">
        <v>1809</v>
      </c>
      <c r="V667">
        <v>1567.8</v>
      </c>
      <c r="W667">
        <v>241.2</v>
      </c>
      <c r="X667" t="s">
        <v>8053</v>
      </c>
      <c r="Y667" t="s">
        <v>8092</v>
      </c>
      <c r="Z667" t="s">
        <v>8449</v>
      </c>
      <c r="AA667" t="s">
        <v>8580</v>
      </c>
      <c r="AB667" t="s">
        <v>8725</v>
      </c>
      <c r="AC667" t="s">
        <v>8770</v>
      </c>
      <c r="AD667" t="s">
        <v>8803</v>
      </c>
      <c r="AE667">
        <v>33.493639999999999</v>
      </c>
      <c r="AF667">
        <v>-117.14836</v>
      </c>
      <c r="AG667">
        <v>112011</v>
      </c>
      <c r="AH667">
        <v>32835</v>
      </c>
      <c r="AI667">
        <v>79925</v>
      </c>
      <c r="AJ667" t="s">
        <v>8815</v>
      </c>
      <c r="AK667" t="s">
        <v>8824</v>
      </c>
      <c r="AL667" t="s">
        <v>8836</v>
      </c>
    </row>
    <row r="668" spans="1:38" x14ac:dyDescent="0.25">
      <c r="A668" s="1">
        <v>3279</v>
      </c>
      <c r="B668" t="s">
        <v>3316</v>
      </c>
      <c r="C668" t="s">
        <v>8028</v>
      </c>
      <c r="D668" t="s">
        <v>8036</v>
      </c>
      <c r="E668" s="2">
        <v>43700</v>
      </c>
      <c r="F668" s="2">
        <v>43777</v>
      </c>
      <c r="G668">
        <v>2</v>
      </c>
      <c r="H668" s="2">
        <v>43789</v>
      </c>
      <c r="I668">
        <v>12</v>
      </c>
      <c r="J668" s="2">
        <v>43790</v>
      </c>
      <c r="K668">
        <v>1</v>
      </c>
      <c r="L668">
        <v>10</v>
      </c>
      <c r="M668">
        <v>2</v>
      </c>
      <c r="N668">
        <v>73</v>
      </c>
      <c r="O668">
        <v>28</v>
      </c>
      <c r="P668">
        <v>4</v>
      </c>
      <c r="Q668">
        <v>0.05</v>
      </c>
      <c r="R668">
        <v>3926.2</v>
      </c>
      <c r="S668">
        <v>3219.4839999999999</v>
      </c>
      <c r="T668">
        <v>3729.89</v>
      </c>
      <c r="U668">
        <v>14919.56</v>
      </c>
      <c r="V668">
        <v>12877.936</v>
      </c>
      <c r="W668">
        <v>2041.6240000000021</v>
      </c>
      <c r="X668" t="s">
        <v>8057</v>
      </c>
      <c r="Y668" t="s">
        <v>8093</v>
      </c>
      <c r="Z668" t="s">
        <v>8221</v>
      </c>
      <c r="AA668" t="s">
        <v>8564</v>
      </c>
      <c r="AB668" t="s">
        <v>8725</v>
      </c>
      <c r="AC668" t="s">
        <v>8770</v>
      </c>
      <c r="AD668" t="s">
        <v>8803</v>
      </c>
      <c r="AE668">
        <v>37.562989999999999</v>
      </c>
      <c r="AF668">
        <v>-122.32553</v>
      </c>
      <c r="AG668">
        <v>103536</v>
      </c>
      <c r="AH668">
        <v>37861</v>
      </c>
      <c r="AI668">
        <v>90208</v>
      </c>
      <c r="AJ668" t="s">
        <v>8815</v>
      </c>
      <c r="AK668" t="s">
        <v>8824</v>
      </c>
      <c r="AL668" t="s">
        <v>8836</v>
      </c>
    </row>
    <row r="669" spans="1:38" x14ac:dyDescent="0.25">
      <c r="A669" s="1">
        <v>3301</v>
      </c>
      <c r="B669" t="s">
        <v>3338</v>
      </c>
      <c r="C669" t="s">
        <v>8028</v>
      </c>
      <c r="D669" t="s">
        <v>8037</v>
      </c>
      <c r="E669" s="2">
        <v>43400</v>
      </c>
      <c r="F669" s="2">
        <v>43475</v>
      </c>
      <c r="G669">
        <v>2</v>
      </c>
      <c r="H669" s="2">
        <v>43481</v>
      </c>
      <c r="I669">
        <v>6</v>
      </c>
      <c r="J669" s="2">
        <v>43482</v>
      </c>
      <c r="K669">
        <v>1</v>
      </c>
      <c r="L669">
        <v>10</v>
      </c>
      <c r="M669">
        <v>7</v>
      </c>
      <c r="N669">
        <v>55</v>
      </c>
      <c r="O669">
        <v>27</v>
      </c>
      <c r="P669">
        <v>3</v>
      </c>
      <c r="Q669">
        <v>7.4999999999999997E-2</v>
      </c>
      <c r="R669">
        <v>3906.1</v>
      </c>
      <c r="S669">
        <v>2695.2089999999998</v>
      </c>
      <c r="T669">
        <v>3613.1424999999999</v>
      </c>
      <c r="U669">
        <v>10839.4275</v>
      </c>
      <c r="V669">
        <v>8085.6269999999986</v>
      </c>
      <c r="W669">
        <v>2753.8004999999998</v>
      </c>
      <c r="X669" t="s">
        <v>8078</v>
      </c>
      <c r="Y669" t="s">
        <v>8129</v>
      </c>
      <c r="Z669" t="s">
        <v>8364</v>
      </c>
      <c r="AA669" t="s">
        <v>8547</v>
      </c>
      <c r="AB669" t="s">
        <v>8725</v>
      </c>
      <c r="AC669" t="s">
        <v>8770</v>
      </c>
      <c r="AD669" t="s">
        <v>8803</v>
      </c>
      <c r="AE669">
        <v>34.063339999999997</v>
      </c>
      <c r="AF669">
        <v>-117.65089</v>
      </c>
      <c r="AG669">
        <v>171214</v>
      </c>
      <c r="AH669">
        <v>47375</v>
      </c>
      <c r="AI669">
        <v>54114</v>
      </c>
      <c r="AJ669" t="s">
        <v>8815</v>
      </c>
      <c r="AK669" t="s">
        <v>8824</v>
      </c>
      <c r="AL669" t="s">
        <v>8836</v>
      </c>
    </row>
    <row r="670" spans="1:38" x14ac:dyDescent="0.25">
      <c r="A670" s="1">
        <v>3302</v>
      </c>
      <c r="B670" t="s">
        <v>3339</v>
      </c>
      <c r="C670" t="s">
        <v>8028</v>
      </c>
      <c r="D670" t="s">
        <v>8037</v>
      </c>
      <c r="E670" s="2">
        <v>43700</v>
      </c>
      <c r="F670" s="2">
        <v>43854</v>
      </c>
      <c r="G670">
        <v>5</v>
      </c>
      <c r="H670" s="2">
        <v>43859</v>
      </c>
      <c r="I670">
        <v>5</v>
      </c>
      <c r="J670" s="2">
        <v>43869</v>
      </c>
      <c r="K670">
        <v>10</v>
      </c>
      <c r="L670">
        <v>10</v>
      </c>
      <c r="M670">
        <v>12</v>
      </c>
      <c r="N670">
        <v>55</v>
      </c>
      <c r="O670">
        <v>9</v>
      </c>
      <c r="P670">
        <v>3</v>
      </c>
      <c r="Q670">
        <v>0.05</v>
      </c>
      <c r="R670">
        <v>3926.2</v>
      </c>
      <c r="S670">
        <v>2002.3620000000001</v>
      </c>
      <c r="T670">
        <v>3729.89</v>
      </c>
      <c r="U670">
        <v>11189.67</v>
      </c>
      <c r="V670">
        <v>6007.0860000000002</v>
      </c>
      <c r="W670">
        <v>5182.5840000000017</v>
      </c>
      <c r="X670" t="s">
        <v>8063</v>
      </c>
      <c r="Y670" t="s">
        <v>8107</v>
      </c>
      <c r="Z670" t="s">
        <v>8364</v>
      </c>
      <c r="AA670" t="s">
        <v>8547</v>
      </c>
      <c r="AB670" t="s">
        <v>8725</v>
      </c>
      <c r="AC670" t="s">
        <v>8770</v>
      </c>
      <c r="AD670" t="s">
        <v>8803</v>
      </c>
      <c r="AE670">
        <v>34.063339999999997</v>
      </c>
      <c r="AF670">
        <v>-117.65089</v>
      </c>
      <c r="AG670">
        <v>171214</v>
      </c>
      <c r="AH670">
        <v>47375</v>
      </c>
      <c r="AI670">
        <v>54114</v>
      </c>
      <c r="AJ670" t="s">
        <v>8815</v>
      </c>
      <c r="AK670" t="s">
        <v>8824</v>
      </c>
      <c r="AL670" t="s">
        <v>8836</v>
      </c>
    </row>
    <row r="671" spans="1:38" x14ac:dyDescent="0.25">
      <c r="A671" s="1">
        <v>3307</v>
      </c>
      <c r="B671" t="s">
        <v>3344</v>
      </c>
      <c r="C671" t="s">
        <v>8028</v>
      </c>
      <c r="D671" t="s">
        <v>8036</v>
      </c>
      <c r="E671" s="2">
        <v>43900</v>
      </c>
      <c r="F671" s="2">
        <v>44032</v>
      </c>
      <c r="G671">
        <v>4</v>
      </c>
      <c r="H671" s="2">
        <v>44060</v>
      </c>
      <c r="I671">
        <v>28</v>
      </c>
      <c r="J671" s="2">
        <v>44064</v>
      </c>
      <c r="K671">
        <v>4</v>
      </c>
      <c r="L671">
        <v>10</v>
      </c>
      <c r="M671">
        <v>45</v>
      </c>
      <c r="N671">
        <v>79</v>
      </c>
      <c r="O671">
        <v>7</v>
      </c>
      <c r="P671">
        <v>6</v>
      </c>
      <c r="Q671">
        <v>0.05</v>
      </c>
      <c r="R671">
        <v>1212.7</v>
      </c>
      <c r="S671">
        <v>497.20699999999999</v>
      </c>
      <c r="T671">
        <v>1152.0650000000001</v>
      </c>
      <c r="U671">
        <v>6912.39</v>
      </c>
      <c r="V671">
        <v>2983.2420000000002</v>
      </c>
      <c r="W671">
        <v>3929.1480000000001</v>
      </c>
      <c r="X671" t="s">
        <v>8048</v>
      </c>
      <c r="Y671" t="s">
        <v>8094</v>
      </c>
      <c r="Z671" t="s">
        <v>8240</v>
      </c>
      <c r="AA671" t="s">
        <v>8505</v>
      </c>
      <c r="AB671" t="s">
        <v>8725</v>
      </c>
      <c r="AC671" t="s">
        <v>8770</v>
      </c>
      <c r="AD671" t="s">
        <v>8803</v>
      </c>
      <c r="AE671">
        <v>34.269449999999999</v>
      </c>
      <c r="AF671">
        <v>-118.78148</v>
      </c>
      <c r="AG671">
        <v>126788</v>
      </c>
      <c r="AH671">
        <v>41972</v>
      </c>
      <c r="AI671">
        <v>90210</v>
      </c>
      <c r="AJ671" t="s">
        <v>8815</v>
      </c>
      <c r="AK671" t="s">
        <v>8824</v>
      </c>
      <c r="AL671" t="s">
        <v>8836</v>
      </c>
    </row>
    <row r="672" spans="1:38" x14ac:dyDescent="0.25">
      <c r="A672" s="1">
        <v>3308</v>
      </c>
      <c r="B672" t="s">
        <v>3345</v>
      </c>
      <c r="C672" t="s">
        <v>8028</v>
      </c>
      <c r="D672" t="s">
        <v>8036</v>
      </c>
      <c r="E672" s="2">
        <v>43500</v>
      </c>
      <c r="F672" s="2">
        <v>43632</v>
      </c>
      <c r="G672">
        <v>4</v>
      </c>
      <c r="H672" s="2">
        <v>43647</v>
      </c>
      <c r="I672">
        <v>15</v>
      </c>
      <c r="J672" s="2">
        <v>43648</v>
      </c>
      <c r="K672">
        <v>1</v>
      </c>
      <c r="L672">
        <v>10</v>
      </c>
      <c r="M672">
        <v>49</v>
      </c>
      <c r="N672">
        <v>79</v>
      </c>
      <c r="O672">
        <v>17</v>
      </c>
      <c r="P672">
        <v>3</v>
      </c>
      <c r="Q672">
        <v>0.2</v>
      </c>
      <c r="R672">
        <v>2318.1999999999998</v>
      </c>
      <c r="S672">
        <v>1669.104</v>
      </c>
      <c r="T672">
        <v>1854.56</v>
      </c>
      <c r="U672">
        <v>5563.68</v>
      </c>
      <c r="V672">
        <v>5007.3119999999999</v>
      </c>
      <c r="W672">
        <v>556.36800000000039</v>
      </c>
      <c r="X672" t="s">
        <v>8067</v>
      </c>
      <c r="Y672" t="s">
        <v>8127</v>
      </c>
      <c r="Z672" t="s">
        <v>8240</v>
      </c>
      <c r="AA672" t="s">
        <v>8505</v>
      </c>
      <c r="AB672" t="s">
        <v>8725</v>
      </c>
      <c r="AC672" t="s">
        <v>8770</v>
      </c>
      <c r="AD672" t="s">
        <v>8803</v>
      </c>
      <c r="AE672">
        <v>34.269449999999999</v>
      </c>
      <c r="AF672">
        <v>-118.78148</v>
      </c>
      <c r="AG672">
        <v>126788</v>
      </c>
      <c r="AH672">
        <v>41972</v>
      </c>
      <c r="AI672">
        <v>90210</v>
      </c>
      <c r="AJ672" t="s">
        <v>8815</v>
      </c>
      <c r="AK672" t="s">
        <v>8824</v>
      </c>
      <c r="AL672" t="s">
        <v>8836</v>
      </c>
    </row>
    <row r="673" spans="1:38" x14ac:dyDescent="0.25">
      <c r="A673" s="1">
        <v>3310</v>
      </c>
      <c r="B673" t="s">
        <v>3347</v>
      </c>
      <c r="C673" t="s">
        <v>8028</v>
      </c>
      <c r="D673" t="s">
        <v>8036</v>
      </c>
      <c r="E673" s="2">
        <v>43300</v>
      </c>
      <c r="F673" s="2">
        <v>43382</v>
      </c>
      <c r="G673">
        <v>2</v>
      </c>
      <c r="H673" s="2">
        <v>43385</v>
      </c>
      <c r="I673">
        <v>3</v>
      </c>
      <c r="J673" s="2">
        <v>43392</v>
      </c>
      <c r="K673">
        <v>7</v>
      </c>
      <c r="L673">
        <v>10</v>
      </c>
      <c r="M673">
        <v>37</v>
      </c>
      <c r="N673">
        <v>61</v>
      </c>
      <c r="O673">
        <v>40</v>
      </c>
      <c r="P673">
        <v>5</v>
      </c>
      <c r="Q673">
        <v>0.15</v>
      </c>
      <c r="R673">
        <v>1809</v>
      </c>
      <c r="S673">
        <v>1121.58</v>
      </c>
      <c r="T673">
        <v>1537.65</v>
      </c>
      <c r="U673">
        <v>7688.25</v>
      </c>
      <c r="V673">
        <v>5607.9</v>
      </c>
      <c r="W673">
        <v>2080.35</v>
      </c>
      <c r="X673" t="s">
        <v>8087</v>
      </c>
      <c r="Y673" t="s">
        <v>8103</v>
      </c>
      <c r="Z673" t="s">
        <v>8369</v>
      </c>
      <c r="AA673" t="s">
        <v>8547</v>
      </c>
      <c r="AB673" t="s">
        <v>8725</v>
      </c>
      <c r="AC673" t="s">
        <v>8770</v>
      </c>
      <c r="AD673" t="s">
        <v>8803</v>
      </c>
      <c r="AE673">
        <v>34.106400000000001</v>
      </c>
      <c r="AF673">
        <v>-117.59311</v>
      </c>
      <c r="AG673">
        <v>175236</v>
      </c>
      <c r="AH673">
        <v>55240</v>
      </c>
      <c r="AI673">
        <v>77396</v>
      </c>
      <c r="AJ673" t="s">
        <v>8815</v>
      </c>
      <c r="AK673" t="s">
        <v>8824</v>
      </c>
      <c r="AL673" t="s">
        <v>8836</v>
      </c>
    </row>
    <row r="674" spans="1:38" x14ac:dyDescent="0.25">
      <c r="A674" s="1">
        <v>3312</v>
      </c>
      <c r="B674" t="s">
        <v>3349</v>
      </c>
      <c r="C674" t="s">
        <v>8028</v>
      </c>
      <c r="D674" t="s">
        <v>8036</v>
      </c>
      <c r="E674" s="2">
        <v>43300</v>
      </c>
      <c r="F674" s="2">
        <v>43385</v>
      </c>
      <c r="G674">
        <v>2</v>
      </c>
      <c r="H674" s="2">
        <v>43410</v>
      </c>
      <c r="I674">
        <v>25</v>
      </c>
      <c r="J674" s="2">
        <v>43416</v>
      </c>
      <c r="K674">
        <v>6</v>
      </c>
      <c r="L674">
        <v>10</v>
      </c>
      <c r="M674">
        <v>25</v>
      </c>
      <c r="N674">
        <v>66</v>
      </c>
      <c r="O674">
        <v>21</v>
      </c>
      <c r="P674">
        <v>5</v>
      </c>
      <c r="Q674">
        <v>0.2</v>
      </c>
      <c r="R674">
        <v>2365.1</v>
      </c>
      <c r="S674">
        <v>1206.201</v>
      </c>
      <c r="T674">
        <v>1892.08</v>
      </c>
      <c r="U674">
        <v>9460.4</v>
      </c>
      <c r="V674">
        <v>6031.0050000000001</v>
      </c>
      <c r="W674">
        <v>3429.395</v>
      </c>
      <c r="X674" t="s">
        <v>8056</v>
      </c>
      <c r="Y674" t="s">
        <v>8121</v>
      </c>
      <c r="Z674" t="s">
        <v>8244</v>
      </c>
      <c r="AA674" t="s">
        <v>8581</v>
      </c>
      <c r="AB674" t="s">
        <v>8725</v>
      </c>
      <c r="AC674" t="s">
        <v>8770</v>
      </c>
      <c r="AD674" t="s">
        <v>8803</v>
      </c>
      <c r="AE674">
        <v>38.581569999999999</v>
      </c>
      <c r="AF674">
        <v>-121.4944</v>
      </c>
      <c r="AG674">
        <v>490712</v>
      </c>
      <c r="AH674">
        <v>178185</v>
      </c>
      <c r="AI674">
        <v>50739</v>
      </c>
      <c r="AJ674" t="s">
        <v>8815</v>
      </c>
      <c r="AK674" t="s">
        <v>8824</v>
      </c>
      <c r="AL674" t="s">
        <v>8836</v>
      </c>
    </row>
    <row r="675" spans="1:38" x14ac:dyDescent="0.25">
      <c r="A675" s="1">
        <v>3324</v>
      </c>
      <c r="B675" t="s">
        <v>3361</v>
      </c>
      <c r="C675" t="s">
        <v>8028</v>
      </c>
      <c r="D675" t="s">
        <v>8036</v>
      </c>
      <c r="E675" s="2">
        <v>43200</v>
      </c>
      <c r="F675" s="2">
        <v>43319</v>
      </c>
      <c r="G675">
        <v>3</v>
      </c>
      <c r="H675" s="2">
        <v>43331</v>
      </c>
      <c r="I675">
        <v>12</v>
      </c>
      <c r="J675" s="2">
        <v>43335</v>
      </c>
      <c r="K675">
        <v>4</v>
      </c>
      <c r="L675">
        <v>10</v>
      </c>
      <c r="M675">
        <v>38</v>
      </c>
      <c r="N675">
        <v>71</v>
      </c>
      <c r="O675">
        <v>27</v>
      </c>
      <c r="P675">
        <v>3</v>
      </c>
      <c r="Q675">
        <v>0.2</v>
      </c>
      <c r="R675">
        <v>857.6</v>
      </c>
      <c r="S675">
        <v>591.74399999999991</v>
      </c>
      <c r="T675">
        <v>686.08</v>
      </c>
      <c r="U675">
        <v>2058.2399999999998</v>
      </c>
      <c r="V675">
        <v>1775.232</v>
      </c>
      <c r="W675">
        <v>283.00800000000049</v>
      </c>
      <c r="X675" t="s">
        <v>8061</v>
      </c>
      <c r="Y675" t="s">
        <v>8129</v>
      </c>
      <c r="Z675" t="s">
        <v>8259</v>
      </c>
      <c r="AA675" t="s">
        <v>8592</v>
      </c>
      <c r="AB675" t="s">
        <v>8725</v>
      </c>
      <c r="AC675" t="s">
        <v>8770</v>
      </c>
      <c r="AD675" t="s">
        <v>8803</v>
      </c>
      <c r="AE675">
        <v>37.774999999999999</v>
      </c>
      <c r="AF675">
        <v>-122.41943999999999</v>
      </c>
      <c r="AG675">
        <v>864816</v>
      </c>
      <c r="AH675">
        <v>353287</v>
      </c>
      <c r="AI675">
        <v>81294</v>
      </c>
      <c r="AJ675" t="s">
        <v>8815</v>
      </c>
      <c r="AK675" t="s">
        <v>8824</v>
      </c>
      <c r="AL675" t="s">
        <v>8836</v>
      </c>
    </row>
    <row r="676" spans="1:38" x14ac:dyDescent="0.25">
      <c r="A676" s="1">
        <v>3325</v>
      </c>
      <c r="B676" t="s">
        <v>3362</v>
      </c>
      <c r="C676" t="s">
        <v>8028</v>
      </c>
      <c r="D676" t="s">
        <v>8036</v>
      </c>
      <c r="E676" s="2">
        <v>44000</v>
      </c>
      <c r="F676" s="2">
        <v>44063</v>
      </c>
      <c r="G676">
        <v>2</v>
      </c>
      <c r="H676" s="2">
        <v>44088</v>
      </c>
      <c r="I676">
        <v>25</v>
      </c>
      <c r="J676" s="2">
        <v>44098</v>
      </c>
      <c r="K676">
        <v>10</v>
      </c>
      <c r="L676">
        <v>10</v>
      </c>
      <c r="M676">
        <v>35</v>
      </c>
      <c r="N676">
        <v>71</v>
      </c>
      <c r="O676">
        <v>19</v>
      </c>
      <c r="P676">
        <v>8</v>
      </c>
      <c r="Q676">
        <v>0.1</v>
      </c>
      <c r="R676">
        <v>268</v>
      </c>
      <c r="S676">
        <v>176.88</v>
      </c>
      <c r="T676">
        <v>241.2</v>
      </c>
      <c r="U676">
        <v>1929.6</v>
      </c>
      <c r="V676">
        <v>1415.04</v>
      </c>
      <c r="W676">
        <v>514.55999999999995</v>
      </c>
      <c r="X676" t="s">
        <v>8049</v>
      </c>
      <c r="Y676" t="s">
        <v>8116</v>
      </c>
      <c r="Z676" t="s">
        <v>8259</v>
      </c>
      <c r="AA676" t="s">
        <v>8592</v>
      </c>
      <c r="AB676" t="s">
        <v>8725</v>
      </c>
      <c r="AC676" t="s">
        <v>8770</v>
      </c>
      <c r="AD676" t="s">
        <v>8803</v>
      </c>
      <c r="AE676">
        <v>37.774999999999999</v>
      </c>
      <c r="AF676">
        <v>-122.41943999999999</v>
      </c>
      <c r="AG676">
        <v>864816</v>
      </c>
      <c r="AH676">
        <v>353287</v>
      </c>
      <c r="AI676">
        <v>81294</v>
      </c>
      <c r="AJ676" t="s">
        <v>8815</v>
      </c>
      <c r="AK676" t="s">
        <v>8824</v>
      </c>
      <c r="AL676" t="s">
        <v>8836</v>
      </c>
    </row>
    <row r="677" spans="1:38" x14ac:dyDescent="0.25">
      <c r="A677" s="1">
        <v>3326</v>
      </c>
      <c r="B677" t="s">
        <v>3363</v>
      </c>
      <c r="C677" t="s">
        <v>8028</v>
      </c>
      <c r="D677" t="s">
        <v>8036</v>
      </c>
      <c r="E677" s="2">
        <v>43500</v>
      </c>
      <c r="F677" s="2">
        <v>43656</v>
      </c>
      <c r="G677">
        <v>5</v>
      </c>
      <c r="H677" s="2">
        <v>43681</v>
      </c>
      <c r="I677">
        <v>25</v>
      </c>
      <c r="J677" s="2">
        <v>43688</v>
      </c>
      <c r="K677">
        <v>7</v>
      </c>
      <c r="L677">
        <v>10</v>
      </c>
      <c r="M677">
        <v>49</v>
      </c>
      <c r="N677">
        <v>71</v>
      </c>
      <c r="O677">
        <v>21</v>
      </c>
      <c r="P677">
        <v>6</v>
      </c>
      <c r="Q677">
        <v>0.1</v>
      </c>
      <c r="R677">
        <v>5420.3</v>
      </c>
      <c r="S677">
        <v>3577.3980000000001</v>
      </c>
      <c r="T677">
        <v>4878.2700000000004</v>
      </c>
      <c r="U677">
        <v>29269.62</v>
      </c>
      <c r="V677">
        <v>21464.387999999999</v>
      </c>
      <c r="W677">
        <v>7805.2320000000036</v>
      </c>
      <c r="X677" t="s">
        <v>8067</v>
      </c>
      <c r="Y677" t="s">
        <v>8121</v>
      </c>
      <c r="Z677" t="s">
        <v>8259</v>
      </c>
      <c r="AA677" t="s">
        <v>8592</v>
      </c>
      <c r="AB677" t="s">
        <v>8725</v>
      </c>
      <c r="AC677" t="s">
        <v>8770</v>
      </c>
      <c r="AD677" t="s">
        <v>8803</v>
      </c>
      <c r="AE677">
        <v>37.774999999999999</v>
      </c>
      <c r="AF677">
        <v>-122.41943999999999</v>
      </c>
      <c r="AG677">
        <v>864816</v>
      </c>
      <c r="AH677">
        <v>353287</v>
      </c>
      <c r="AI677">
        <v>81294</v>
      </c>
      <c r="AJ677" t="s">
        <v>8815</v>
      </c>
      <c r="AK677" t="s">
        <v>8824</v>
      </c>
      <c r="AL677" t="s">
        <v>8836</v>
      </c>
    </row>
    <row r="678" spans="1:38" x14ac:dyDescent="0.25">
      <c r="A678" s="1">
        <v>3328</v>
      </c>
      <c r="B678" t="s">
        <v>3365</v>
      </c>
      <c r="C678" t="s">
        <v>8028</v>
      </c>
      <c r="D678" t="s">
        <v>8037</v>
      </c>
      <c r="E678" s="2">
        <v>43800</v>
      </c>
      <c r="F678" s="2">
        <v>43952</v>
      </c>
      <c r="G678">
        <v>5</v>
      </c>
      <c r="H678" s="2">
        <v>43956</v>
      </c>
      <c r="I678">
        <v>4</v>
      </c>
      <c r="J678" s="2">
        <v>43960</v>
      </c>
      <c r="K678">
        <v>4</v>
      </c>
      <c r="L678">
        <v>10</v>
      </c>
      <c r="M678">
        <v>26</v>
      </c>
      <c r="N678">
        <v>18</v>
      </c>
      <c r="O678">
        <v>22</v>
      </c>
      <c r="P678">
        <v>5</v>
      </c>
      <c r="Q678">
        <v>0.05</v>
      </c>
      <c r="R678">
        <v>180.9</v>
      </c>
      <c r="S678">
        <v>86.831999999999994</v>
      </c>
      <c r="T678">
        <v>171.85499999999999</v>
      </c>
      <c r="U678">
        <v>859.27500000000009</v>
      </c>
      <c r="V678">
        <v>434.16</v>
      </c>
      <c r="W678">
        <v>425.11500000000012</v>
      </c>
      <c r="X678" t="s">
        <v>8079</v>
      </c>
      <c r="Y678" t="s">
        <v>8106</v>
      </c>
      <c r="Z678" t="s">
        <v>8424</v>
      </c>
      <c r="AA678" t="s">
        <v>8682</v>
      </c>
      <c r="AB678" t="s">
        <v>8725</v>
      </c>
      <c r="AC678" t="s">
        <v>8770</v>
      </c>
      <c r="AD678" t="s">
        <v>8803</v>
      </c>
      <c r="AE678">
        <v>35.373289999999997</v>
      </c>
      <c r="AF678">
        <v>-119.01871</v>
      </c>
      <c r="AG678">
        <v>373640</v>
      </c>
      <c r="AH678">
        <v>112439</v>
      </c>
      <c r="AI678">
        <v>57095</v>
      </c>
      <c r="AJ678" t="s">
        <v>8815</v>
      </c>
      <c r="AK678" t="s">
        <v>8824</v>
      </c>
      <c r="AL678" t="s">
        <v>8836</v>
      </c>
    </row>
    <row r="679" spans="1:38" x14ac:dyDescent="0.25">
      <c r="A679" s="1">
        <v>3331</v>
      </c>
      <c r="B679" t="s">
        <v>3368</v>
      </c>
      <c r="C679" t="s">
        <v>8028</v>
      </c>
      <c r="D679" t="s">
        <v>8037</v>
      </c>
      <c r="E679" s="2">
        <v>43200</v>
      </c>
      <c r="F679" s="2">
        <v>43294</v>
      </c>
      <c r="G679">
        <v>3</v>
      </c>
      <c r="H679" s="2">
        <v>43296</v>
      </c>
      <c r="I679">
        <v>2</v>
      </c>
      <c r="J679" s="2">
        <v>43304</v>
      </c>
      <c r="K679">
        <v>8</v>
      </c>
      <c r="L679">
        <v>10</v>
      </c>
      <c r="M679">
        <v>15</v>
      </c>
      <c r="N679">
        <v>56</v>
      </c>
      <c r="O679">
        <v>14</v>
      </c>
      <c r="P679">
        <v>1</v>
      </c>
      <c r="Q679">
        <v>0.05</v>
      </c>
      <c r="R679">
        <v>2425.4</v>
      </c>
      <c r="S679">
        <v>1430.9860000000001</v>
      </c>
      <c r="T679">
        <v>2304.13</v>
      </c>
      <c r="U679">
        <v>2304.13</v>
      </c>
      <c r="V679">
        <v>1430.9860000000001</v>
      </c>
      <c r="W679">
        <v>873.14400000000023</v>
      </c>
      <c r="X679" t="s">
        <v>8038</v>
      </c>
      <c r="Y679" t="s">
        <v>8092</v>
      </c>
      <c r="Z679" t="s">
        <v>8474</v>
      </c>
      <c r="AA679" t="s">
        <v>8511</v>
      </c>
      <c r="AB679" t="s">
        <v>8725</v>
      </c>
      <c r="AC679" t="s">
        <v>8770</v>
      </c>
      <c r="AD679" t="s">
        <v>8803</v>
      </c>
      <c r="AE679">
        <v>33.787790000000001</v>
      </c>
      <c r="AF679">
        <v>-117.85311</v>
      </c>
      <c r="AG679">
        <v>140992</v>
      </c>
      <c r="AH679">
        <v>42680</v>
      </c>
      <c r="AI679">
        <v>78513</v>
      </c>
      <c r="AJ679" t="s">
        <v>8815</v>
      </c>
      <c r="AK679" t="s">
        <v>8824</v>
      </c>
      <c r="AL679" t="s">
        <v>8836</v>
      </c>
    </row>
    <row r="680" spans="1:38" x14ac:dyDescent="0.25">
      <c r="A680" s="1">
        <v>3332</v>
      </c>
      <c r="B680" t="s">
        <v>3369</v>
      </c>
      <c r="C680" t="s">
        <v>8028</v>
      </c>
      <c r="D680" t="s">
        <v>8037</v>
      </c>
      <c r="E680" s="2">
        <v>43300</v>
      </c>
      <c r="F680" s="2">
        <v>43386</v>
      </c>
      <c r="G680">
        <v>2</v>
      </c>
      <c r="H680" s="2">
        <v>43393</v>
      </c>
      <c r="I680">
        <v>7</v>
      </c>
      <c r="J680" s="2">
        <v>43397</v>
      </c>
      <c r="K680">
        <v>4</v>
      </c>
      <c r="L680">
        <v>10</v>
      </c>
      <c r="M680">
        <v>40</v>
      </c>
      <c r="N680">
        <v>56</v>
      </c>
      <c r="O680">
        <v>9</v>
      </c>
      <c r="P680">
        <v>6</v>
      </c>
      <c r="Q680">
        <v>0.15</v>
      </c>
      <c r="R680">
        <v>2331.6</v>
      </c>
      <c r="S680">
        <v>1095.8520000000001</v>
      </c>
      <c r="T680">
        <v>1981.86</v>
      </c>
      <c r="U680">
        <v>11891.16</v>
      </c>
      <c r="V680">
        <v>6575.1119999999992</v>
      </c>
      <c r="W680">
        <v>5316.0480000000007</v>
      </c>
      <c r="X680" t="s">
        <v>8066</v>
      </c>
      <c r="Y680" t="s">
        <v>8107</v>
      </c>
      <c r="Z680" t="s">
        <v>8474</v>
      </c>
      <c r="AA680" t="s">
        <v>8511</v>
      </c>
      <c r="AB680" t="s">
        <v>8725</v>
      </c>
      <c r="AC680" t="s">
        <v>8770</v>
      </c>
      <c r="AD680" t="s">
        <v>8803</v>
      </c>
      <c r="AE680">
        <v>33.787790000000001</v>
      </c>
      <c r="AF680">
        <v>-117.85311</v>
      </c>
      <c r="AG680">
        <v>140992</v>
      </c>
      <c r="AH680">
        <v>42680</v>
      </c>
      <c r="AI680">
        <v>78513</v>
      </c>
      <c r="AJ680" t="s">
        <v>8815</v>
      </c>
      <c r="AK680" t="s">
        <v>8824</v>
      </c>
      <c r="AL680" t="s">
        <v>8836</v>
      </c>
    </row>
    <row r="681" spans="1:38" x14ac:dyDescent="0.25">
      <c r="A681" s="1">
        <v>3340</v>
      </c>
      <c r="B681" t="s">
        <v>3377</v>
      </c>
      <c r="C681" t="s">
        <v>8028</v>
      </c>
      <c r="D681" t="s">
        <v>8036</v>
      </c>
      <c r="E681" s="2">
        <v>43800</v>
      </c>
      <c r="F681" s="2">
        <v>43940</v>
      </c>
      <c r="G681">
        <v>4</v>
      </c>
      <c r="H681" s="2">
        <v>43962</v>
      </c>
      <c r="I681">
        <v>22</v>
      </c>
      <c r="J681" s="2">
        <v>43969</v>
      </c>
      <c r="K681">
        <v>7</v>
      </c>
      <c r="L681">
        <v>10</v>
      </c>
      <c r="M681">
        <v>44</v>
      </c>
      <c r="N681">
        <v>62</v>
      </c>
      <c r="O681">
        <v>34</v>
      </c>
      <c r="P681">
        <v>5</v>
      </c>
      <c r="Q681">
        <v>7.4999999999999997E-2</v>
      </c>
      <c r="R681">
        <v>2472.3000000000002</v>
      </c>
      <c r="S681">
        <v>1236.1500000000001</v>
      </c>
      <c r="T681">
        <v>2286.8775000000001</v>
      </c>
      <c r="U681">
        <v>11434.387500000001</v>
      </c>
      <c r="V681">
        <v>6180.75</v>
      </c>
      <c r="W681">
        <v>5253.6375000000007</v>
      </c>
      <c r="X681" t="s">
        <v>8042</v>
      </c>
      <c r="Y681" t="s">
        <v>8112</v>
      </c>
      <c r="Z681" t="s">
        <v>8379</v>
      </c>
      <c r="AA681" t="s">
        <v>8547</v>
      </c>
      <c r="AB681" t="s">
        <v>8725</v>
      </c>
      <c r="AC681" t="s">
        <v>8770</v>
      </c>
      <c r="AD681" t="s">
        <v>8803</v>
      </c>
      <c r="AE681">
        <v>34.106400000000001</v>
      </c>
      <c r="AF681">
        <v>-117.37032000000001</v>
      </c>
      <c r="AG681">
        <v>103132</v>
      </c>
      <c r="AH681">
        <v>25199</v>
      </c>
      <c r="AI681">
        <v>50971</v>
      </c>
      <c r="AJ681" t="s">
        <v>8815</v>
      </c>
      <c r="AK681" t="s">
        <v>8824</v>
      </c>
      <c r="AL681" t="s">
        <v>8836</v>
      </c>
    </row>
    <row r="682" spans="1:38" x14ac:dyDescent="0.25">
      <c r="A682" s="1">
        <v>3343</v>
      </c>
      <c r="B682" t="s">
        <v>3380</v>
      </c>
      <c r="C682" t="s">
        <v>8028</v>
      </c>
      <c r="D682" t="s">
        <v>8037</v>
      </c>
      <c r="E682" s="2">
        <v>43400</v>
      </c>
      <c r="F682" s="2">
        <v>43534</v>
      </c>
      <c r="G682">
        <v>4</v>
      </c>
      <c r="H682" s="2">
        <v>43543</v>
      </c>
      <c r="I682">
        <v>9</v>
      </c>
      <c r="J682" s="2">
        <v>43549</v>
      </c>
      <c r="K682">
        <v>6</v>
      </c>
      <c r="L682">
        <v>10</v>
      </c>
      <c r="M682">
        <v>48</v>
      </c>
      <c r="N682">
        <v>26</v>
      </c>
      <c r="O682">
        <v>32</v>
      </c>
      <c r="P682">
        <v>6</v>
      </c>
      <c r="Q682">
        <v>0.15</v>
      </c>
      <c r="R682">
        <v>991.6</v>
      </c>
      <c r="S682">
        <v>763.53200000000004</v>
      </c>
      <c r="T682">
        <v>842.86</v>
      </c>
      <c r="U682">
        <v>5057.16</v>
      </c>
      <c r="V682">
        <v>4581.192</v>
      </c>
      <c r="W682">
        <v>475.96799999999979</v>
      </c>
      <c r="X682" t="s">
        <v>8041</v>
      </c>
      <c r="Y682" t="s">
        <v>8097</v>
      </c>
      <c r="Z682" t="s">
        <v>8271</v>
      </c>
      <c r="AA682" t="s">
        <v>8511</v>
      </c>
      <c r="AB682" t="s">
        <v>8725</v>
      </c>
      <c r="AC682" t="s">
        <v>8770</v>
      </c>
      <c r="AD682" t="s">
        <v>8803</v>
      </c>
      <c r="AE682">
        <v>33.641129999999997</v>
      </c>
      <c r="AF682">
        <v>-117.91867000000001</v>
      </c>
      <c r="AG682">
        <v>113204</v>
      </c>
      <c r="AH682">
        <v>40908</v>
      </c>
      <c r="AI682">
        <v>66459</v>
      </c>
      <c r="AJ682" t="s">
        <v>8815</v>
      </c>
      <c r="AK682" t="s">
        <v>8824</v>
      </c>
      <c r="AL682" t="s">
        <v>8836</v>
      </c>
    </row>
    <row r="683" spans="1:38" x14ac:dyDescent="0.25">
      <c r="A683" s="1">
        <v>3350</v>
      </c>
      <c r="B683" t="s">
        <v>3387</v>
      </c>
      <c r="C683" t="s">
        <v>8028</v>
      </c>
      <c r="D683" t="s">
        <v>8036</v>
      </c>
      <c r="E683" s="2">
        <v>44000</v>
      </c>
      <c r="F683" s="2">
        <v>44149</v>
      </c>
      <c r="G683">
        <v>4</v>
      </c>
      <c r="H683" s="2">
        <v>44152</v>
      </c>
      <c r="I683">
        <v>3</v>
      </c>
      <c r="J683" s="2">
        <v>44161</v>
      </c>
      <c r="K683">
        <v>9</v>
      </c>
      <c r="L683">
        <v>10</v>
      </c>
      <c r="M683">
        <v>38</v>
      </c>
      <c r="N683">
        <v>65</v>
      </c>
      <c r="O683">
        <v>14</v>
      </c>
      <c r="P683">
        <v>6</v>
      </c>
      <c r="Q683">
        <v>7.4999999999999997E-2</v>
      </c>
      <c r="R683">
        <v>180.9</v>
      </c>
      <c r="S683">
        <v>103.113</v>
      </c>
      <c r="T683">
        <v>167.33250000000001</v>
      </c>
      <c r="U683">
        <v>1003.995</v>
      </c>
      <c r="V683">
        <v>618.678</v>
      </c>
      <c r="W683">
        <v>385.31700000000012</v>
      </c>
      <c r="X683" t="s">
        <v>8061</v>
      </c>
      <c r="Y683" t="s">
        <v>8092</v>
      </c>
      <c r="Z683" t="s">
        <v>8278</v>
      </c>
      <c r="AA683" t="s">
        <v>8601</v>
      </c>
      <c r="AB683" t="s">
        <v>8725</v>
      </c>
      <c r="AC683" t="s">
        <v>8770</v>
      </c>
      <c r="AD683" t="s">
        <v>8803</v>
      </c>
      <c r="AE683">
        <v>38.752119999999998</v>
      </c>
      <c r="AF683">
        <v>-121.28801</v>
      </c>
      <c r="AG683">
        <v>130269</v>
      </c>
      <c r="AH683">
        <v>46547</v>
      </c>
      <c r="AI683">
        <v>75867</v>
      </c>
      <c r="AJ683" t="s">
        <v>8815</v>
      </c>
      <c r="AK683" t="s">
        <v>8824</v>
      </c>
      <c r="AL683" t="s">
        <v>8836</v>
      </c>
    </row>
    <row r="684" spans="1:38" x14ac:dyDescent="0.25">
      <c r="A684" s="1">
        <v>3353</v>
      </c>
      <c r="B684" t="s">
        <v>3390</v>
      </c>
      <c r="C684" t="s">
        <v>8028</v>
      </c>
      <c r="D684" t="s">
        <v>8037</v>
      </c>
      <c r="E684" s="2">
        <v>43800</v>
      </c>
      <c r="F684" s="2">
        <v>43923</v>
      </c>
      <c r="G684">
        <v>4</v>
      </c>
      <c r="H684" s="2">
        <v>43939</v>
      </c>
      <c r="I684">
        <v>16</v>
      </c>
      <c r="J684" s="2">
        <v>43942</v>
      </c>
      <c r="K684">
        <v>3</v>
      </c>
      <c r="L684">
        <v>10</v>
      </c>
      <c r="M684">
        <v>34</v>
      </c>
      <c r="N684">
        <v>53</v>
      </c>
      <c r="O684">
        <v>43</v>
      </c>
      <c r="P684">
        <v>5</v>
      </c>
      <c r="Q684">
        <v>7.4999999999999997E-2</v>
      </c>
      <c r="R684">
        <v>1078.7</v>
      </c>
      <c r="S684">
        <v>862.96</v>
      </c>
      <c r="T684">
        <v>997.79750000000001</v>
      </c>
      <c r="U684">
        <v>4988.9875000000002</v>
      </c>
      <c r="V684">
        <v>4314.8</v>
      </c>
      <c r="W684">
        <v>674.1875</v>
      </c>
      <c r="X684" t="s">
        <v>8064</v>
      </c>
      <c r="Y684" t="s">
        <v>8128</v>
      </c>
      <c r="Z684" t="s">
        <v>8483</v>
      </c>
      <c r="AA684" t="s">
        <v>8607</v>
      </c>
      <c r="AB684" t="s">
        <v>8725</v>
      </c>
      <c r="AC684" t="s">
        <v>8770</v>
      </c>
      <c r="AD684" t="s">
        <v>8803</v>
      </c>
      <c r="AE684">
        <v>37.804369999999999</v>
      </c>
      <c r="AF684">
        <v>-122.27079999999999</v>
      </c>
      <c r="AG684">
        <v>419267</v>
      </c>
      <c r="AH684">
        <v>158424</v>
      </c>
      <c r="AI684">
        <v>54618</v>
      </c>
      <c r="AJ684" t="s">
        <v>8815</v>
      </c>
      <c r="AK684" t="s">
        <v>8824</v>
      </c>
      <c r="AL684" t="s">
        <v>8836</v>
      </c>
    </row>
    <row r="685" spans="1:38" x14ac:dyDescent="0.25">
      <c r="A685" s="1">
        <v>3359</v>
      </c>
      <c r="B685" t="s">
        <v>3396</v>
      </c>
      <c r="C685" t="s">
        <v>8028</v>
      </c>
      <c r="D685" t="s">
        <v>8037</v>
      </c>
      <c r="E685" s="2">
        <v>43600</v>
      </c>
      <c r="F685" s="2">
        <v>43666</v>
      </c>
      <c r="G685">
        <v>2</v>
      </c>
      <c r="H685" s="2">
        <v>43682</v>
      </c>
      <c r="I685">
        <v>16</v>
      </c>
      <c r="J685" s="2">
        <v>43686</v>
      </c>
      <c r="K685">
        <v>4</v>
      </c>
      <c r="L685">
        <v>10</v>
      </c>
      <c r="M685">
        <v>29</v>
      </c>
      <c r="N685">
        <v>20</v>
      </c>
      <c r="O685">
        <v>38</v>
      </c>
      <c r="P685">
        <v>6</v>
      </c>
      <c r="Q685">
        <v>0.05</v>
      </c>
      <c r="R685">
        <v>1038.5</v>
      </c>
      <c r="S685">
        <v>841.18500000000006</v>
      </c>
      <c r="T685">
        <v>986.57500000000005</v>
      </c>
      <c r="U685">
        <v>5919.4500000000007</v>
      </c>
      <c r="V685">
        <v>5047.1100000000006</v>
      </c>
      <c r="W685">
        <v>872.34000000000015</v>
      </c>
      <c r="X685" t="s">
        <v>8081</v>
      </c>
      <c r="Y685" t="s">
        <v>8134</v>
      </c>
      <c r="Z685" t="s">
        <v>8431</v>
      </c>
      <c r="AA685" t="s">
        <v>8558</v>
      </c>
      <c r="AB685" t="s">
        <v>8725</v>
      </c>
      <c r="AC685" t="s">
        <v>8770</v>
      </c>
      <c r="AD685" t="s">
        <v>8803</v>
      </c>
      <c r="AE685">
        <v>34.180840000000003</v>
      </c>
      <c r="AF685">
        <v>-118.30897</v>
      </c>
      <c r="AG685">
        <v>105319</v>
      </c>
      <c r="AH685">
        <v>41361</v>
      </c>
      <c r="AI685">
        <v>66076</v>
      </c>
      <c r="AJ685" t="s">
        <v>8815</v>
      </c>
      <c r="AK685" t="s">
        <v>8824</v>
      </c>
      <c r="AL685" t="s">
        <v>8836</v>
      </c>
    </row>
    <row r="686" spans="1:38" x14ac:dyDescent="0.25">
      <c r="A686" s="1">
        <v>3363</v>
      </c>
      <c r="B686" t="s">
        <v>3400</v>
      </c>
      <c r="C686" t="s">
        <v>8028</v>
      </c>
      <c r="D686" t="s">
        <v>8037</v>
      </c>
      <c r="E686" s="2">
        <v>43300</v>
      </c>
      <c r="F686" s="2">
        <v>43373</v>
      </c>
      <c r="G686">
        <v>2</v>
      </c>
      <c r="H686" s="2">
        <v>43390</v>
      </c>
      <c r="I686">
        <v>17</v>
      </c>
      <c r="J686" s="2">
        <v>43392</v>
      </c>
      <c r="K686">
        <v>2</v>
      </c>
      <c r="L686">
        <v>10</v>
      </c>
      <c r="M686">
        <v>4</v>
      </c>
      <c r="N686">
        <v>22</v>
      </c>
      <c r="O686">
        <v>1</v>
      </c>
      <c r="P686">
        <v>4</v>
      </c>
      <c r="Q686">
        <v>0.05</v>
      </c>
      <c r="R686">
        <v>2907.8</v>
      </c>
      <c r="S686">
        <v>2180.85</v>
      </c>
      <c r="T686">
        <v>2762.41</v>
      </c>
      <c r="U686">
        <v>11049.64</v>
      </c>
      <c r="V686">
        <v>8723.4000000000015</v>
      </c>
      <c r="W686">
        <v>2326.2399999999998</v>
      </c>
      <c r="X686" t="s">
        <v>8072</v>
      </c>
      <c r="Y686" t="s">
        <v>8089</v>
      </c>
      <c r="Z686" t="s">
        <v>8285</v>
      </c>
      <c r="AA686" t="s">
        <v>8513</v>
      </c>
      <c r="AB686" t="s">
        <v>8725</v>
      </c>
      <c r="AC686" t="s">
        <v>8770</v>
      </c>
      <c r="AD686" t="s">
        <v>8803</v>
      </c>
      <c r="AE686">
        <v>32.64</v>
      </c>
      <c r="AF686">
        <v>-117.08417</v>
      </c>
      <c r="AG686">
        <v>265757</v>
      </c>
      <c r="AH686">
        <v>78066</v>
      </c>
      <c r="AI686">
        <v>65185</v>
      </c>
      <c r="AJ686" t="s">
        <v>8815</v>
      </c>
      <c r="AK686" t="s">
        <v>8824</v>
      </c>
      <c r="AL686" t="s">
        <v>8836</v>
      </c>
    </row>
    <row r="687" spans="1:38" x14ac:dyDescent="0.25">
      <c r="A687" s="1">
        <v>3364</v>
      </c>
      <c r="B687" t="s">
        <v>3401</v>
      </c>
      <c r="C687" t="s">
        <v>8028</v>
      </c>
      <c r="D687" t="s">
        <v>8037</v>
      </c>
      <c r="E687" s="2">
        <v>43200</v>
      </c>
      <c r="F687" s="2">
        <v>43312</v>
      </c>
      <c r="G687">
        <v>3</v>
      </c>
      <c r="H687" s="2">
        <v>43318</v>
      </c>
      <c r="I687">
        <v>6</v>
      </c>
      <c r="J687" s="2">
        <v>43326</v>
      </c>
      <c r="K687">
        <v>8</v>
      </c>
      <c r="L687">
        <v>10</v>
      </c>
      <c r="M687">
        <v>16</v>
      </c>
      <c r="N687">
        <v>33</v>
      </c>
      <c r="O687">
        <v>10</v>
      </c>
      <c r="P687">
        <v>8</v>
      </c>
      <c r="Q687">
        <v>7.4999999999999997E-2</v>
      </c>
      <c r="R687">
        <v>5849.1</v>
      </c>
      <c r="S687">
        <v>3041.5320000000002</v>
      </c>
      <c r="T687">
        <v>5410.4174999999996</v>
      </c>
      <c r="U687">
        <v>43283.34</v>
      </c>
      <c r="V687">
        <v>24332.256000000001</v>
      </c>
      <c r="W687">
        <v>18951.083999999999</v>
      </c>
      <c r="X687" t="s">
        <v>8055</v>
      </c>
      <c r="Y687" t="s">
        <v>8126</v>
      </c>
      <c r="Z687" t="s">
        <v>8286</v>
      </c>
      <c r="AA687" t="s">
        <v>8513</v>
      </c>
      <c r="AB687" t="s">
        <v>8725</v>
      </c>
      <c r="AC687" t="s">
        <v>8770</v>
      </c>
      <c r="AD687" t="s">
        <v>8803</v>
      </c>
      <c r="AE687">
        <v>33.119210000000002</v>
      </c>
      <c r="AF687">
        <v>-117.08642</v>
      </c>
      <c r="AG687">
        <v>151451</v>
      </c>
      <c r="AH687">
        <v>45041</v>
      </c>
      <c r="AI687">
        <v>50899</v>
      </c>
      <c r="AJ687" t="s">
        <v>8815</v>
      </c>
      <c r="AK687" t="s">
        <v>8824</v>
      </c>
      <c r="AL687" t="s">
        <v>8836</v>
      </c>
    </row>
    <row r="688" spans="1:38" x14ac:dyDescent="0.25">
      <c r="A688" s="1">
        <v>3367</v>
      </c>
      <c r="B688" t="s">
        <v>3404</v>
      </c>
      <c r="C688" t="s">
        <v>8028</v>
      </c>
      <c r="D688" t="s">
        <v>8037</v>
      </c>
      <c r="E688" s="2">
        <v>43600</v>
      </c>
      <c r="F688" s="2">
        <v>43771</v>
      </c>
      <c r="G688">
        <v>5</v>
      </c>
      <c r="H688" s="2">
        <v>43791</v>
      </c>
      <c r="I688">
        <v>20</v>
      </c>
      <c r="J688" s="2">
        <v>43799</v>
      </c>
      <c r="K688">
        <v>8</v>
      </c>
      <c r="L688">
        <v>10</v>
      </c>
      <c r="M688">
        <v>33</v>
      </c>
      <c r="N688">
        <v>48</v>
      </c>
      <c r="O688">
        <v>34</v>
      </c>
      <c r="P688">
        <v>8</v>
      </c>
      <c r="Q688">
        <v>7.4999999999999997E-2</v>
      </c>
      <c r="R688">
        <v>5185.8</v>
      </c>
      <c r="S688">
        <v>3111.48</v>
      </c>
      <c r="T688">
        <v>4796.8649999999998</v>
      </c>
      <c r="U688">
        <v>38374.92</v>
      </c>
      <c r="V688">
        <v>24891.84</v>
      </c>
      <c r="W688">
        <v>13483.08</v>
      </c>
      <c r="X688" t="s">
        <v>8062</v>
      </c>
      <c r="Y688" t="s">
        <v>8112</v>
      </c>
      <c r="Z688" t="s">
        <v>8288</v>
      </c>
      <c r="AA688" t="s">
        <v>8558</v>
      </c>
      <c r="AB688" t="s">
        <v>8725</v>
      </c>
      <c r="AC688" t="s">
        <v>8770</v>
      </c>
      <c r="AD688" t="s">
        <v>8803</v>
      </c>
      <c r="AE688">
        <v>34.052230000000002</v>
      </c>
      <c r="AF688">
        <v>-118.24368</v>
      </c>
      <c r="AG688">
        <v>3971883</v>
      </c>
      <c r="AH688">
        <v>1342761</v>
      </c>
      <c r="AI688">
        <v>50205</v>
      </c>
      <c r="AJ688" t="s">
        <v>8815</v>
      </c>
      <c r="AK688" t="s">
        <v>8824</v>
      </c>
      <c r="AL688" t="s">
        <v>8836</v>
      </c>
    </row>
    <row r="689" spans="1:38" x14ac:dyDescent="0.25">
      <c r="A689" s="1">
        <v>3370</v>
      </c>
      <c r="B689" t="s">
        <v>3407</v>
      </c>
      <c r="C689" t="s">
        <v>8028</v>
      </c>
      <c r="D689" t="s">
        <v>8036</v>
      </c>
      <c r="E689" s="2">
        <v>43400</v>
      </c>
      <c r="F689" s="2">
        <v>43476</v>
      </c>
      <c r="G689">
        <v>2</v>
      </c>
      <c r="H689" s="2">
        <v>43503</v>
      </c>
      <c r="I689">
        <v>27</v>
      </c>
      <c r="J689" s="2">
        <v>43507</v>
      </c>
      <c r="K689">
        <v>4</v>
      </c>
      <c r="L689">
        <v>10</v>
      </c>
      <c r="M689">
        <v>30</v>
      </c>
      <c r="N689">
        <v>87</v>
      </c>
      <c r="O689">
        <v>42</v>
      </c>
      <c r="P689">
        <v>3</v>
      </c>
      <c r="Q689">
        <v>0.05</v>
      </c>
      <c r="R689">
        <v>857.6</v>
      </c>
      <c r="S689">
        <v>497.40800000000002</v>
      </c>
      <c r="T689">
        <v>814.72</v>
      </c>
      <c r="U689">
        <v>2444.16</v>
      </c>
      <c r="V689">
        <v>1492.2239999999999</v>
      </c>
      <c r="W689">
        <v>951.93599999999992</v>
      </c>
      <c r="X689" t="s">
        <v>8059</v>
      </c>
      <c r="Y689" t="s">
        <v>8130</v>
      </c>
      <c r="Z689" t="s">
        <v>8435</v>
      </c>
      <c r="AA689" t="s">
        <v>8687</v>
      </c>
      <c r="AB689" t="s">
        <v>8725</v>
      </c>
      <c r="AC689" t="s">
        <v>8770</v>
      </c>
      <c r="AD689" t="s">
        <v>8803</v>
      </c>
      <c r="AE689">
        <v>36.33023</v>
      </c>
      <c r="AF689">
        <v>-119.29206000000001</v>
      </c>
      <c r="AG689">
        <v>130104</v>
      </c>
      <c r="AH689">
        <v>41730</v>
      </c>
      <c r="AI689">
        <v>52157</v>
      </c>
      <c r="AJ689" t="s">
        <v>8815</v>
      </c>
      <c r="AK689" t="s">
        <v>8824</v>
      </c>
      <c r="AL689" t="s">
        <v>8836</v>
      </c>
    </row>
    <row r="690" spans="1:38" x14ac:dyDescent="0.25">
      <c r="A690" s="1">
        <v>3379</v>
      </c>
      <c r="B690" t="s">
        <v>3416</v>
      </c>
      <c r="C690" t="s">
        <v>8028</v>
      </c>
      <c r="D690" t="s">
        <v>8036</v>
      </c>
      <c r="E690" s="2">
        <v>43700</v>
      </c>
      <c r="F690" s="2">
        <v>43826</v>
      </c>
      <c r="G690">
        <v>4</v>
      </c>
      <c r="H690" s="2">
        <v>43849</v>
      </c>
      <c r="I690">
        <v>23</v>
      </c>
      <c r="J690" s="2">
        <v>43857</v>
      </c>
      <c r="K690">
        <v>8</v>
      </c>
      <c r="L690">
        <v>10</v>
      </c>
      <c r="M690">
        <v>27</v>
      </c>
      <c r="N690">
        <v>59</v>
      </c>
      <c r="O690">
        <v>15</v>
      </c>
      <c r="P690">
        <v>7</v>
      </c>
      <c r="Q690">
        <v>7.4999999999999997E-2</v>
      </c>
      <c r="R690">
        <v>770.5</v>
      </c>
      <c r="S690">
        <v>392.95499999999998</v>
      </c>
      <c r="T690">
        <v>712.71249999999998</v>
      </c>
      <c r="U690">
        <v>4988.9875000000002</v>
      </c>
      <c r="V690">
        <v>2750.6849999999999</v>
      </c>
      <c r="W690">
        <v>2238.3024999999998</v>
      </c>
      <c r="X690" t="s">
        <v>8080</v>
      </c>
      <c r="Y690" t="s">
        <v>8113</v>
      </c>
      <c r="Z690" t="s">
        <v>8319</v>
      </c>
      <c r="AA690" t="s">
        <v>8558</v>
      </c>
      <c r="AB690" t="s">
        <v>8725</v>
      </c>
      <c r="AC690" t="s">
        <v>8770</v>
      </c>
      <c r="AD690" t="s">
        <v>8803</v>
      </c>
      <c r="AE690">
        <v>34.147779999999997</v>
      </c>
      <c r="AF690">
        <v>-118.14452</v>
      </c>
      <c r="AG690">
        <v>142250</v>
      </c>
      <c r="AH690">
        <v>54536</v>
      </c>
      <c r="AI690">
        <v>72402</v>
      </c>
      <c r="AJ690" t="s">
        <v>8815</v>
      </c>
      <c r="AK690" t="s">
        <v>8824</v>
      </c>
      <c r="AL690" t="s">
        <v>8836</v>
      </c>
    </row>
    <row r="691" spans="1:38" x14ac:dyDescent="0.25">
      <c r="A691" s="1">
        <v>3391</v>
      </c>
      <c r="B691" t="s">
        <v>3428</v>
      </c>
      <c r="C691" t="s">
        <v>8028</v>
      </c>
      <c r="D691" t="s">
        <v>8037</v>
      </c>
      <c r="E691" s="2">
        <v>43900</v>
      </c>
      <c r="F691" s="2">
        <v>44010</v>
      </c>
      <c r="G691">
        <v>3</v>
      </c>
      <c r="H691" s="2">
        <v>44019</v>
      </c>
      <c r="I691">
        <v>9</v>
      </c>
      <c r="J691" s="2">
        <v>44029</v>
      </c>
      <c r="K691">
        <v>10</v>
      </c>
      <c r="L691">
        <v>10</v>
      </c>
      <c r="M691">
        <v>34</v>
      </c>
      <c r="N691">
        <v>51</v>
      </c>
      <c r="O691">
        <v>18</v>
      </c>
      <c r="P691">
        <v>1</v>
      </c>
      <c r="Q691">
        <v>7.4999999999999997E-2</v>
      </c>
      <c r="R691">
        <v>1842.5</v>
      </c>
      <c r="S691">
        <v>810.7</v>
      </c>
      <c r="T691">
        <v>1704.3125</v>
      </c>
      <c r="U691">
        <v>1704.3125</v>
      </c>
      <c r="V691">
        <v>810.7</v>
      </c>
      <c r="W691">
        <v>893.61249999999995</v>
      </c>
      <c r="X691" t="s">
        <v>8064</v>
      </c>
      <c r="Y691" t="s">
        <v>8115</v>
      </c>
      <c r="Z691" t="s">
        <v>8438</v>
      </c>
      <c r="AA691" t="s">
        <v>8580</v>
      </c>
      <c r="AB691" t="s">
        <v>8725</v>
      </c>
      <c r="AC691" t="s">
        <v>8770</v>
      </c>
      <c r="AD691" t="s">
        <v>8803</v>
      </c>
      <c r="AE691">
        <v>33.553910000000002</v>
      </c>
      <c r="AF691">
        <v>-117.21392</v>
      </c>
      <c r="AG691">
        <v>109830</v>
      </c>
      <c r="AH691">
        <v>32685</v>
      </c>
      <c r="AI691">
        <v>74610</v>
      </c>
      <c r="AJ691" t="s">
        <v>8815</v>
      </c>
      <c r="AK691" t="s">
        <v>8824</v>
      </c>
      <c r="AL691" t="s">
        <v>8836</v>
      </c>
    </row>
    <row r="692" spans="1:38" x14ac:dyDescent="0.25">
      <c r="A692" s="1">
        <v>3392</v>
      </c>
      <c r="B692" t="s">
        <v>3429</v>
      </c>
      <c r="C692" t="s">
        <v>8028</v>
      </c>
      <c r="D692" t="s">
        <v>8037</v>
      </c>
      <c r="E692" s="2">
        <v>43300</v>
      </c>
      <c r="F692" s="2">
        <v>43353</v>
      </c>
      <c r="G692">
        <v>1</v>
      </c>
      <c r="H692" s="2">
        <v>43366</v>
      </c>
      <c r="I692">
        <v>13</v>
      </c>
      <c r="J692" s="2">
        <v>43372</v>
      </c>
      <c r="K692">
        <v>6</v>
      </c>
      <c r="L692">
        <v>10</v>
      </c>
      <c r="M692">
        <v>24</v>
      </c>
      <c r="N692">
        <v>51</v>
      </c>
      <c r="O692">
        <v>38</v>
      </c>
      <c r="P692">
        <v>5</v>
      </c>
      <c r="Q692">
        <v>0.15</v>
      </c>
      <c r="R692">
        <v>3926.2</v>
      </c>
      <c r="S692">
        <v>1923.838</v>
      </c>
      <c r="T692">
        <v>3337.27</v>
      </c>
      <c r="U692">
        <v>16686.349999999999</v>
      </c>
      <c r="V692">
        <v>9619.19</v>
      </c>
      <c r="W692">
        <v>7067.1600000000017</v>
      </c>
      <c r="X692" t="s">
        <v>8068</v>
      </c>
      <c r="Y692" t="s">
        <v>8134</v>
      </c>
      <c r="Z692" t="s">
        <v>8438</v>
      </c>
      <c r="AA692" t="s">
        <v>8580</v>
      </c>
      <c r="AB692" t="s">
        <v>8725</v>
      </c>
      <c r="AC692" t="s">
        <v>8770</v>
      </c>
      <c r="AD692" t="s">
        <v>8803</v>
      </c>
      <c r="AE692">
        <v>33.553910000000002</v>
      </c>
      <c r="AF692">
        <v>-117.21392</v>
      </c>
      <c r="AG692">
        <v>109830</v>
      </c>
      <c r="AH692">
        <v>32685</v>
      </c>
      <c r="AI692">
        <v>74610</v>
      </c>
      <c r="AJ692" t="s">
        <v>8815</v>
      </c>
      <c r="AK692" t="s">
        <v>8824</v>
      </c>
      <c r="AL692" t="s">
        <v>8836</v>
      </c>
    </row>
    <row r="693" spans="1:38" x14ac:dyDescent="0.25">
      <c r="A693" s="1">
        <v>3397</v>
      </c>
      <c r="B693" t="s">
        <v>3434</v>
      </c>
      <c r="C693" t="s">
        <v>8028</v>
      </c>
      <c r="D693" t="s">
        <v>8037</v>
      </c>
      <c r="E693" s="2">
        <v>43300</v>
      </c>
      <c r="F693" s="2">
        <v>43480</v>
      </c>
      <c r="G693">
        <v>5</v>
      </c>
      <c r="H693" s="2">
        <v>43497</v>
      </c>
      <c r="I693">
        <v>17</v>
      </c>
      <c r="J693" s="2">
        <v>43503</v>
      </c>
      <c r="K693">
        <v>6</v>
      </c>
      <c r="L693">
        <v>10</v>
      </c>
      <c r="M693">
        <v>32</v>
      </c>
      <c r="N693">
        <v>23</v>
      </c>
      <c r="O693">
        <v>47</v>
      </c>
      <c r="P693">
        <v>7</v>
      </c>
      <c r="Q693">
        <v>0.2</v>
      </c>
      <c r="R693">
        <v>1018.4</v>
      </c>
      <c r="S693">
        <v>712.88</v>
      </c>
      <c r="T693">
        <v>814.72</v>
      </c>
      <c r="U693">
        <v>5703.04</v>
      </c>
      <c r="V693">
        <v>4990.16</v>
      </c>
      <c r="W693">
        <v>712.88000000000011</v>
      </c>
      <c r="X693" t="s">
        <v>8069</v>
      </c>
      <c r="Y693" t="s">
        <v>8095</v>
      </c>
      <c r="Z693" t="s">
        <v>8479</v>
      </c>
      <c r="AA693" t="s">
        <v>8591</v>
      </c>
      <c r="AB693" t="s">
        <v>8725</v>
      </c>
      <c r="AC693" t="s">
        <v>8770</v>
      </c>
      <c r="AD693" t="s">
        <v>8803</v>
      </c>
      <c r="AE693">
        <v>36.825229999999998</v>
      </c>
      <c r="AF693">
        <v>-119.70292000000001</v>
      </c>
      <c r="AG693">
        <v>104180</v>
      </c>
      <c r="AH693">
        <v>34512</v>
      </c>
      <c r="AI693">
        <v>62666</v>
      </c>
      <c r="AJ693" t="s">
        <v>8815</v>
      </c>
      <c r="AK693" t="s">
        <v>8824</v>
      </c>
      <c r="AL693" t="s">
        <v>8836</v>
      </c>
    </row>
    <row r="694" spans="1:38" x14ac:dyDescent="0.25">
      <c r="A694" s="1">
        <v>3399</v>
      </c>
      <c r="B694" t="s">
        <v>3436</v>
      </c>
      <c r="C694" t="s">
        <v>8028</v>
      </c>
      <c r="D694" t="s">
        <v>8036</v>
      </c>
      <c r="E694" s="2">
        <v>43900</v>
      </c>
      <c r="F694" s="2">
        <v>44025</v>
      </c>
      <c r="G694">
        <v>4</v>
      </c>
      <c r="H694" s="2">
        <v>44051</v>
      </c>
      <c r="I694">
        <v>26</v>
      </c>
      <c r="J694" s="2">
        <v>44057</v>
      </c>
      <c r="K694">
        <v>6</v>
      </c>
      <c r="L694">
        <v>10</v>
      </c>
      <c r="M694">
        <v>34</v>
      </c>
      <c r="N694">
        <v>69</v>
      </c>
      <c r="O694">
        <v>4</v>
      </c>
      <c r="P694">
        <v>8</v>
      </c>
      <c r="Q694">
        <v>0.05</v>
      </c>
      <c r="R694">
        <v>2224.4</v>
      </c>
      <c r="S694">
        <v>1401.3720000000001</v>
      </c>
      <c r="T694">
        <v>2113.1799999999998</v>
      </c>
      <c r="U694">
        <v>16905.439999999999</v>
      </c>
      <c r="V694">
        <v>11210.976000000001</v>
      </c>
      <c r="W694">
        <v>5694.4640000000018</v>
      </c>
      <c r="X694" t="s">
        <v>8064</v>
      </c>
      <c r="Y694" t="s">
        <v>8125</v>
      </c>
      <c r="Z694" t="s">
        <v>8401</v>
      </c>
      <c r="AA694" t="s">
        <v>8505</v>
      </c>
      <c r="AB694" t="s">
        <v>8725</v>
      </c>
      <c r="AC694" t="s">
        <v>8770</v>
      </c>
      <c r="AD694" t="s">
        <v>8803</v>
      </c>
      <c r="AE694">
        <v>34.267780000000002</v>
      </c>
      <c r="AF694">
        <v>-119.25421</v>
      </c>
      <c r="AG694">
        <v>109708</v>
      </c>
      <c r="AH694">
        <v>41029</v>
      </c>
      <c r="AI694">
        <v>66995</v>
      </c>
      <c r="AJ694" t="s">
        <v>8815</v>
      </c>
      <c r="AK694" t="s">
        <v>8824</v>
      </c>
      <c r="AL694" t="s">
        <v>8836</v>
      </c>
    </row>
    <row r="695" spans="1:38" x14ac:dyDescent="0.25">
      <c r="A695" s="1">
        <v>3405</v>
      </c>
      <c r="B695" t="s">
        <v>3442</v>
      </c>
      <c r="C695" t="s">
        <v>8028</v>
      </c>
      <c r="D695" t="s">
        <v>8036</v>
      </c>
      <c r="E695" s="2">
        <v>43900</v>
      </c>
      <c r="F695" s="2">
        <v>44029</v>
      </c>
      <c r="G695">
        <v>4</v>
      </c>
      <c r="H695" s="2">
        <v>44042</v>
      </c>
      <c r="I695">
        <v>13</v>
      </c>
      <c r="J695" s="2">
        <v>44052</v>
      </c>
      <c r="K695">
        <v>10</v>
      </c>
      <c r="L695">
        <v>10</v>
      </c>
      <c r="M695">
        <v>31</v>
      </c>
      <c r="N695">
        <v>85</v>
      </c>
      <c r="O695">
        <v>1</v>
      </c>
      <c r="P695">
        <v>6</v>
      </c>
      <c r="Q695">
        <v>0.05</v>
      </c>
      <c r="R695">
        <v>790.6</v>
      </c>
      <c r="S695">
        <v>347.86399999999998</v>
      </c>
      <c r="T695">
        <v>751.07</v>
      </c>
      <c r="U695">
        <v>4506.42</v>
      </c>
      <c r="V695">
        <v>2087.1840000000002</v>
      </c>
      <c r="W695">
        <v>2419.2359999999999</v>
      </c>
      <c r="X695" t="s">
        <v>8082</v>
      </c>
      <c r="Y695" t="s">
        <v>8089</v>
      </c>
      <c r="Z695" t="s">
        <v>8314</v>
      </c>
      <c r="AA695" t="s">
        <v>8602</v>
      </c>
      <c r="AB695" t="s">
        <v>8725</v>
      </c>
      <c r="AC695" t="s">
        <v>8770</v>
      </c>
      <c r="AD695" t="s">
        <v>8803</v>
      </c>
      <c r="AE695">
        <v>38.104089999999999</v>
      </c>
      <c r="AF695">
        <v>-122.25664</v>
      </c>
      <c r="AG695">
        <v>121253</v>
      </c>
      <c r="AH695">
        <v>41216</v>
      </c>
      <c r="AI695">
        <v>57028</v>
      </c>
      <c r="AJ695" t="s">
        <v>8815</v>
      </c>
      <c r="AK695" t="s">
        <v>8824</v>
      </c>
      <c r="AL695" t="s">
        <v>8836</v>
      </c>
    </row>
    <row r="696" spans="1:38" x14ac:dyDescent="0.25">
      <c r="A696" s="1">
        <v>3406</v>
      </c>
      <c r="B696" t="s">
        <v>3443</v>
      </c>
      <c r="C696" t="s">
        <v>8028</v>
      </c>
      <c r="D696" t="s">
        <v>8036</v>
      </c>
      <c r="E696" s="2">
        <v>43400</v>
      </c>
      <c r="F696" s="2">
        <v>43484</v>
      </c>
      <c r="G696">
        <v>2</v>
      </c>
      <c r="H696" s="2">
        <v>43487</v>
      </c>
      <c r="I696">
        <v>3</v>
      </c>
      <c r="J696" s="2">
        <v>43488</v>
      </c>
      <c r="K696">
        <v>1</v>
      </c>
      <c r="L696">
        <v>10</v>
      </c>
      <c r="M696">
        <v>46</v>
      </c>
      <c r="N696">
        <v>85</v>
      </c>
      <c r="O696">
        <v>40</v>
      </c>
      <c r="P696">
        <v>1</v>
      </c>
      <c r="Q696">
        <v>0.1</v>
      </c>
      <c r="R696">
        <v>2298.1</v>
      </c>
      <c r="S696">
        <v>1401.8409999999999</v>
      </c>
      <c r="T696">
        <v>2068.29</v>
      </c>
      <c r="U696">
        <v>2068.29</v>
      </c>
      <c r="V696">
        <v>1401.8409999999999</v>
      </c>
      <c r="W696">
        <v>666.44900000000007</v>
      </c>
      <c r="X696" t="s">
        <v>8052</v>
      </c>
      <c r="Y696" t="s">
        <v>8103</v>
      </c>
      <c r="Z696" t="s">
        <v>8314</v>
      </c>
      <c r="AA696" t="s">
        <v>8602</v>
      </c>
      <c r="AB696" t="s">
        <v>8725</v>
      </c>
      <c r="AC696" t="s">
        <v>8770</v>
      </c>
      <c r="AD696" t="s">
        <v>8803</v>
      </c>
      <c r="AE696">
        <v>38.104089999999999</v>
      </c>
      <c r="AF696">
        <v>-122.25664</v>
      </c>
      <c r="AG696">
        <v>121253</v>
      </c>
      <c r="AH696">
        <v>41216</v>
      </c>
      <c r="AI696">
        <v>57028</v>
      </c>
      <c r="AJ696" t="s">
        <v>8815</v>
      </c>
      <c r="AK696" t="s">
        <v>8824</v>
      </c>
      <c r="AL696" t="s">
        <v>8836</v>
      </c>
    </row>
    <row r="697" spans="1:38" x14ac:dyDescent="0.25">
      <c r="A697" s="1">
        <v>3407</v>
      </c>
      <c r="B697" t="s">
        <v>3444</v>
      </c>
      <c r="C697" t="s">
        <v>8028</v>
      </c>
      <c r="D697" t="s">
        <v>8036</v>
      </c>
      <c r="E697" s="2">
        <v>43600</v>
      </c>
      <c r="F697" s="2">
        <v>43699</v>
      </c>
      <c r="G697">
        <v>3</v>
      </c>
      <c r="H697" s="2">
        <v>43722</v>
      </c>
      <c r="I697">
        <v>23</v>
      </c>
      <c r="J697" s="2">
        <v>43726</v>
      </c>
      <c r="K697">
        <v>4</v>
      </c>
      <c r="L697">
        <v>10</v>
      </c>
      <c r="M697">
        <v>18</v>
      </c>
      <c r="N697">
        <v>85</v>
      </c>
      <c r="O697">
        <v>45</v>
      </c>
      <c r="P697">
        <v>8</v>
      </c>
      <c r="Q697">
        <v>0.15</v>
      </c>
      <c r="R697">
        <v>5293</v>
      </c>
      <c r="S697">
        <v>2487.71</v>
      </c>
      <c r="T697">
        <v>4499.05</v>
      </c>
      <c r="U697">
        <v>35992.400000000001</v>
      </c>
      <c r="V697">
        <v>19901.68</v>
      </c>
      <c r="W697">
        <v>16090.72</v>
      </c>
      <c r="X697" t="s">
        <v>8060</v>
      </c>
      <c r="Y697" t="s">
        <v>8133</v>
      </c>
      <c r="Z697" t="s">
        <v>8314</v>
      </c>
      <c r="AA697" t="s">
        <v>8602</v>
      </c>
      <c r="AB697" t="s">
        <v>8725</v>
      </c>
      <c r="AC697" t="s">
        <v>8770</v>
      </c>
      <c r="AD697" t="s">
        <v>8803</v>
      </c>
      <c r="AE697">
        <v>38.104089999999999</v>
      </c>
      <c r="AF697">
        <v>-122.25664</v>
      </c>
      <c r="AG697">
        <v>121253</v>
      </c>
      <c r="AH697">
        <v>41216</v>
      </c>
      <c r="AI697">
        <v>57028</v>
      </c>
      <c r="AJ697" t="s">
        <v>8815</v>
      </c>
      <c r="AK697" t="s">
        <v>8824</v>
      </c>
      <c r="AL697" t="s">
        <v>8836</v>
      </c>
    </row>
    <row r="698" spans="1:38" x14ac:dyDescent="0.25">
      <c r="A698" s="1">
        <v>3408</v>
      </c>
      <c r="B698" t="s">
        <v>3445</v>
      </c>
      <c r="C698" t="s">
        <v>8028</v>
      </c>
      <c r="D698" t="s">
        <v>8036</v>
      </c>
      <c r="E698" s="2">
        <v>43800</v>
      </c>
      <c r="F698" s="2">
        <v>43933</v>
      </c>
      <c r="G698">
        <v>4</v>
      </c>
      <c r="H698" s="2">
        <v>43953</v>
      </c>
      <c r="I698">
        <v>20</v>
      </c>
      <c r="J698" s="2">
        <v>43956</v>
      </c>
      <c r="K698">
        <v>3</v>
      </c>
      <c r="L698">
        <v>10</v>
      </c>
      <c r="M698">
        <v>9</v>
      </c>
      <c r="N698">
        <v>85</v>
      </c>
      <c r="O698">
        <v>15</v>
      </c>
      <c r="P698">
        <v>1</v>
      </c>
      <c r="Q698">
        <v>0.15</v>
      </c>
      <c r="R698">
        <v>2244.5</v>
      </c>
      <c r="S698">
        <v>1077.3599999999999</v>
      </c>
      <c r="T698">
        <v>1907.825</v>
      </c>
      <c r="U698">
        <v>1907.825</v>
      </c>
      <c r="V698">
        <v>1077.3599999999999</v>
      </c>
      <c r="W698">
        <v>830.46500000000015</v>
      </c>
      <c r="X698" t="s">
        <v>8047</v>
      </c>
      <c r="Y698" t="s">
        <v>8113</v>
      </c>
      <c r="Z698" t="s">
        <v>8314</v>
      </c>
      <c r="AA698" t="s">
        <v>8602</v>
      </c>
      <c r="AB698" t="s">
        <v>8725</v>
      </c>
      <c r="AC698" t="s">
        <v>8770</v>
      </c>
      <c r="AD698" t="s">
        <v>8803</v>
      </c>
      <c r="AE698">
        <v>38.104089999999999</v>
      </c>
      <c r="AF698">
        <v>-122.25664</v>
      </c>
      <c r="AG698">
        <v>121253</v>
      </c>
      <c r="AH698">
        <v>41216</v>
      </c>
      <c r="AI698">
        <v>57028</v>
      </c>
      <c r="AJ698" t="s">
        <v>8815</v>
      </c>
      <c r="AK698" t="s">
        <v>8824</v>
      </c>
      <c r="AL698" t="s">
        <v>8836</v>
      </c>
    </row>
    <row r="699" spans="1:38" x14ac:dyDescent="0.25">
      <c r="A699" s="1">
        <v>3409</v>
      </c>
      <c r="B699" t="s">
        <v>3446</v>
      </c>
      <c r="C699" t="s">
        <v>8028</v>
      </c>
      <c r="D699" t="s">
        <v>8036</v>
      </c>
      <c r="E699" s="2">
        <v>43800</v>
      </c>
      <c r="F699" s="2">
        <v>43909</v>
      </c>
      <c r="G699">
        <v>3</v>
      </c>
      <c r="H699" s="2">
        <v>43919</v>
      </c>
      <c r="I699">
        <v>10</v>
      </c>
      <c r="J699" s="2">
        <v>43920</v>
      </c>
      <c r="K699">
        <v>1</v>
      </c>
      <c r="L699">
        <v>10</v>
      </c>
      <c r="M699">
        <v>35</v>
      </c>
      <c r="N699">
        <v>85</v>
      </c>
      <c r="O699">
        <v>28</v>
      </c>
      <c r="P699">
        <v>7</v>
      </c>
      <c r="Q699">
        <v>7.4999999999999997E-2</v>
      </c>
      <c r="R699">
        <v>1132.3</v>
      </c>
      <c r="S699">
        <v>532.18099999999993</v>
      </c>
      <c r="T699">
        <v>1047.3775000000001</v>
      </c>
      <c r="U699">
        <v>7331.6424999999999</v>
      </c>
      <c r="V699">
        <v>3725.2669999999989</v>
      </c>
      <c r="W699">
        <v>3606.375500000001</v>
      </c>
      <c r="X699" t="s">
        <v>8049</v>
      </c>
      <c r="Y699" t="s">
        <v>8093</v>
      </c>
      <c r="Z699" t="s">
        <v>8314</v>
      </c>
      <c r="AA699" t="s">
        <v>8602</v>
      </c>
      <c r="AB699" t="s">
        <v>8725</v>
      </c>
      <c r="AC699" t="s">
        <v>8770</v>
      </c>
      <c r="AD699" t="s">
        <v>8803</v>
      </c>
      <c r="AE699">
        <v>38.104089999999999</v>
      </c>
      <c r="AF699">
        <v>-122.25664</v>
      </c>
      <c r="AG699">
        <v>121253</v>
      </c>
      <c r="AH699">
        <v>41216</v>
      </c>
      <c r="AI699">
        <v>57028</v>
      </c>
      <c r="AJ699" t="s">
        <v>8815</v>
      </c>
      <c r="AK699" t="s">
        <v>8824</v>
      </c>
      <c r="AL699" t="s">
        <v>8836</v>
      </c>
    </row>
    <row r="700" spans="1:38" x14ac:dyDescent="0.25">
      <c r="A700" s="1">
        <v>3410</v>
      </c>
      <c r="B700" t="s">
        <v>3447</v>
      </c>
      <c r="C700" t="s">
        <v>8028</v>
      </c>
      <c r="D700" t="s">
        <v>8036</v>
      </c>
      <c r="E700" s="2">
        <v>43800</v>
      </c>
      <c r="F700" s="2">
        <v>43904</v>
      </c>
      <c r="G700">
        <v>3</v>
      </c>
      <c r="H700" s="2">
        <v>43931</v>
      </c>
      <c r="I700">
        <v>27</v>
      </c>
      <c r="J700" s="2">
        <v>43936</v>
      </c>
      <c r="K700">
        <v>5</v>
      </c>
      <c r="L700">
        <v>10</v>
      </c>
      <c r="M700">
        <v>28</v>
      </c>
      <c r="N700">
        <v>85</v>
      </c>
      <c r="O700">
        <v>28</v>
      </c>
      <c r="P700">
        <v>1</v>
      </c>
      <c r="Q700">
        <v>0.15</v>
      </c>
      <c r="R700">
        <v>931.30000000000007</v>
      </c>
      <c r="S700">
        <v>447.024</v>
      </c>
      <c r="T700">
        <v>791.60500000000002</v>
      </c>
      <c r="U700">
        <v>791.60500000000002</v>
      </c>
      <c r="V700">
        <v>447.024</v>
      </c>
      <c r="W700">
        <v>344.58100000000002</v>
      </c>
      <c r="X700" t="s">
        <v>8083</v>
      </c>
      <c r="Y700" t="s">
        <v>8093</v>
      </c>
      <c r="Z700" t="s">
        <v>8314</v>
      </c>
      <c r="AA700" t="s">
        <v>8602</v>
      </c>
      <c r="AB700" t="s">
        <v>8725</v>
      </c>
      <c r="AC700" t="s">
        <v>8770</v>
      </c>
      <c r="AD700" t="s">
        <v>8803</v>
      </c>
      <c r="AE700">
        <v>38.104089999999999</v>
      </c>
      <c r="AF700">
        <v>-122.25664</v>
      </c>
      <c r="AG700">
        <v>121253</v>
      </c>
      <c r="AH700">
        <v>41216</v>
      </c>
      <c r="AI700">
        <v>57028</v>
      </c>
      <c r="AJ700" t="s">
        <v>8815</v>
      </c>
      <c r="AK700" t="s">
        <v>8824</v>
      </c>
      <c r="AL700" t="s">
        <v>8836</v>
      </c>
    </row>
    <row r="701" spans="1:38" x14ac:dyDescent="0.25">
      <c r="A701" s="1">
        <v>3437</v>
      </c>
      <c r="B701" t="s">
        <v>3474</v>
      </c>
      <c r="C701" t="s">
        <v>8030</v>
      </c>
      <c r="D701" t="s">
        <v>8037</v>
      </c>
      <c r="E701" s="2">
        <v>44000</v>
      </c>
      <c r="F701" s="2">
        <v>44060</v>
      </c>
      <c r="G701">
        <v>1</v>
      </c>
      <c r="H701" s="2">
        <v>44066</v>
      </c>
      <c r="I701">
        <v>6</v>
      </c>
      <c r="J701" s="2">
        <v>44071</v>
      </c>
      <c r="K701">
        <v>5</v>
      </c>
      <c r="L701">
        <v>23</v>
      </c>
      <c r="M701">
        <v>29</v>
      </c>
      <c r="N701">
        <v>54</v>
      </c>
      <c r="O701">
        <v>13</v>
      </c>
      <c r="P701">
        <v>5</v>
      </c>
      <c r="Q701">
        <v>0.4</v>
      </c>
      <c r="R701">
        <v>1279.7</v>
      </c>
      <c r="S701">
        <v>627.053</v>
      </c>
      <c r="T701">
        <v>767.81999999999994</v>
      </c>
      <c r="U701">
        <v>3839.099999999999</v>
      </c>
      <c r="V701">
        <v>3135.2649999999999</v>
      </c>
      <c r="W701">
        <v>703.83499999999958</v>
      </c>
      <c r="X701" t="s">
        <v>8081</v>
      </c>
      <c r="Y701" t="s">
        <v>8108</v>
      </c>
      <c r="Z701" t="s">
        <v>8408</v>
      </c>
      <c r="AA701" t="s">
        <v>8513</v>
      </c>
      <c r="AB701" t="s">
        <v>8725</v>
      </c>
      <c r="AC701" t="s">
        <v>8770</v>
      </c>
      <c r="AD701" t="s">
        <v>8803</v>
      </c>
      <c r="AE701">
        <v>33.195869999999999</v>
      </c>
      <c r="AF701">
        <v>-117.37948</v>
      </c>
      <c r="AG701">
        <v>175691</v>
      </c>
      <c r="AH701">
        <v>60493</v>
      </c>
      <c r="AI701">
        <v>57703</v>
      </c>
      <c r="AJ701" t="s">
        <v>8815</v>
      </c>
      <c r="AK701" t="s">
        <v>8824</v>
      </c>
      <c r="AL701" t="s">
        <v>8837</v>
      </c>
    </row>
    <row r="702" spans="1:38" x14ac:dyDescent="0.25">
      <c r="A702" s="1">
        <v>3441</v>
      </c>
      <c r="B702" t="s">
        <v>3478</v>
      </c>
      <c r="C702" t="s">
        <v>8030</v>
      </c>
      <c r="D702" t="s">
        <v>8037</v>
      </c>
      <c r="E702" s="2">
        <v>43200</v>
      </c>
      <c r="F702" s="2">
        <v>43256</v>
      </c>
      <c r="G702">
        <v>1</v>
      </c>
      <c r="H702" s="2">
        <v>43279</v>
      </c>
      <c r="I702">
        <v>23</v>
      </c>
      <c r="J702" s="2">
        <v>43288</v>
      </c>
      <c r="K702">
        <v>9</v>
      </c>
      <c r="L702">
        <v>23</v>
      </c>
      <c r="M702">
        <v>20</v>
      </c>
      <c r="N702">
        <v>17</v>
      </c>
      <c r="O702">
        <v>8</v>
      </c>
      <c r="P702">
        <v>8</v>
      </c>
      <c r="Q702">
        <v>0.05</v>
      </c>
      <c r="R702">
        <v>3638.1</v>
      </c>
      <c r="S702">
        <v>1455.24</v>
      </c>
      <c r="T702">
        <v>3456.1950000000002</v>
      </c>
      <c r="U702">
        <v>27649.56</v>
      </c>
      <c r="V702">
        <v>11641.92</v>
      </c>
      <c r="W702">
        <v>16007.64</v>
      </c>
      <c r="X702" t="s">
        <v>8070</v>
      </c>
      <c r="Y702" t="s">
        <v>8098</v>
      </c>
      <c r="Z702" t="s">
        <v>8152</v>
      </c>
      <c r="AA702" t="s">
        <v>8503</v>
      </c>
      <c r="AB702" t="s">
        <v>8725</v>
      </c>
      <c r="AC702" t="s">
        <v>8770</v>
      </c>
      <c r="AD702" t="s">
        <v>8803</v>
      </c>
      <c r="AE702">
        <v>38.004919999999998</v>
      </c>
      <c r="AF702">
        <v>-121.80579</v>
      </c>
      <c r="AG702">
        <v>110542</v>
      </c>
      <c r="AH702">
        <v>33718</v>
      </c>
      <c r="AI702">
        <v>64329</v>
      </c>
      <c r="AJ702" t="s">
        <v>8815</v>
      </c>
      <c r="AK702" t="s">
        <v>8824</v>
      </c>
      <c r="AL702" t="s">
        <v>8837</v>
      </c>
    </row>
    <row r="703" spans="1:38" x14ac:dyDescent="0.25">
      <c r="A703" s="1">
        <v>3442</v>
      </c>
      <c r="B703" t="s">
        <v>3479</v>
      </c>
      <c r="C703" t="s">
        <v>8030</v>
      </c>
      <c r="D703" t="s">
        <v>8037</v>
      </c>
      <c r="E703" s="2">
        <v>43100</v>
      </c>
      <c r="F703" s="2">
        <v>43252</v>
      </c>
      <c r="G703">
        <v>5</v>
      </c>
      <c r="H703" s="2">
        <v>43266</v>
      </c>
      <c r="I703">
        <v>14</v>
      </c>
      <c r="J703" s="2">
        <v>43271</v>
      </c>
      <c r="K703">
        <v>5</v>
      </c>
      <c r="L703">
        <v>23</v>
      </c>
      <c r="M703">
        <v>21</v>
      </c>
      <c r="N703">
        <v>17</v>
      </c>
      <c r="O703">
        <v>38</v>
      </c>
      <c r="P703">
        <v>6</v>
      </c>
      <c r="Q703">
        <v>0.1</v>
      </c>
      <c r="R703">
        <v>201</v>
      </c>
      <c r="S703">
        <v>124.62</v>
      </c>
      <c r="T703">
        <v>180.9</v>
      </c>
      <c r="U703">
        <v>1085.4000000000001</v>
      </c>
      <c r="V703">
        <v>747.72</v>
      </c>
      <c r="W703">
        <v>337.68000000000012</v>
      </c>
      <c r="X703" t="s">
        <v>8050</v>
      </c>
      <c r="Y703" t="s">
        <v>8134</v>
      </c>
      <c r="Z703" t="s">
        <v>8152</v>
      </c>
      <c r="AA703" t="s">
        <v>8503</v>
      </c>
      <c r="AB703" t="s">
        <v>8725</v>
      </c>
      <c r="AC703" t="s">
        <v>8770</v>
      </c>
      <c r="AD703" t="s">
        <v>8803</v>
      </c>
      <c r="AE703">
        <v>38.004919999999998</v>
      </c>
      <c r="AF703">
        <v>-121.80579</v>
      </c>
      <c r="AG703">
        <v>110542</v>
      </c>
      <c r="AH703">
        <v>33718</v>
      </c>
      <c r="AI703">
        <v>64329</v>
      </c>
      <c r="AJ703" t="s">
        <v>8815</v>
      </c>
      <c r="AK703" t="s">
        <v>8824</v>
      </c>
      <c r="AL703" t="s">
        <v>8837</v>
      </c>
    </row>
    <row r="704" spans="1:38" x14ac:dyDescent="0.25">
      <c r="A704" s="1">
        <v>3444</v>
      </c>
      <c r="B704" t="s">
        <v>3481</v>
      </c>
      <c r="C704" t="s">
        <v>8030</v>
      </c>
      <c r="D704" t="s">
        <v>8036</v>
      </c>
      <c r="E704" s="2">
        <v>43300</v>
      </c>
      <c r="F704" s="2">
        <v>43358</v>
      </c>
      <c r="G704">
        <v>1</v>
      </c>
      <c r="H704" s="2">
        <v>43362</v>
      </c>
      <c r="I704">
        <v>4</v>
      </c>
      <c r="J704" s="2">
        <v>43370</v>
      </c>
      <c r="K704">
        <v>8</v>
      </c>
      <c r="L704">
        <v>23</v>
      </c>
      <c r="M704">
        <v>14</v>
      </c>
      <c r="N704">
        <v>83</v>
      </c>
      <c r="O704">
        <v>25</v>
      </c>
      <c r="P704">
        <v>1</v>
      </c>
      <c r="Q704">
        <v>0.15</v>
      </c>
      <c r="R704">
        <v>2659.9</v>
      </c>
      <c r="S704">
        <v>2154.5189999999998</v>
      </c>
      <c r="T704">
        <v>2260.915</v>
      </c>
      <c r="U704">
        <v>2260.915</v>
      </c>
      <c r="V704">
        <v>2154.5189999999998</v>
      </c>
      <c r="W704">
        <v>106.3959999999997</v>
      </c>
      <c r="X704" t="s">
        <v>8043</v>
      </c>
      <c r="Y704" t="s">
        <v>8102</v>
      </c>
      <c r="Z704" t="s">
        <v>8154</v>
      </c>
      <c r="AA704" t="s">
        <v>8505</v>
      </c>
      <c r="AB704" t="s">
        <v>8725</v>
      </c>
      <c r="AC704" t="s">
        <v>8770</v>
      </c>
      <c r="AD704" t="s">
        <v>8803</v>
      </c>
      <c r="AE704">
        <v>34.170560000000002</v>
      </c>
      <c r="AF704">
        <v>-118.83750000000001</v>
      </c>
      <c r="AG704">
        <v>129339</v>
      </c>
      <c r="AH704">
        <v>45912</v>
      </c>
      <c r="AI704">
        <v>100946</v>
      </c>
      <c r="AJ704" t="s">
        <v>8815</v>
      </c>
      <c r="AK704" t="s">
        <v>8824</v>
      </c>
      <c r="AL704" t="s">
        <v>8837</v>
      </c>
    </row>
    <row r="705" spans="1:38" x14ac:dyDescent="0.25">
      <c r="A705" s="1">
        <v>3445</v>
      </c>
      <c r="B705" t="s">
        <v>3482</v>
      </c>
      <c r="C705" t="s">
        <v>8030</v>
      </c>
      <c r="D705" t="s">
        <v>8036</v>
      </c>
      <c r="E705" s="2">
        <v>44000</v>
      </c>
      <c r="F705" s="2">
        <v>44063</v>
      </c>
      <c r="G705">
        <v>2</v>
      </c>
      <c r="H705" s="2">
        <v>44068</v>
      </c>
      <c r="I705">
        <v>5</v>
      </c>
      <c r="J705" s="2">
        <v>44076</v>
      </c>
      <c r="K705">
        <v>8</v>
      </c>
      <c r="L705">
        <v>23</v>
      </c>
      <c r="M705">
        <v>25</v>
      </c>
      <c r="N705">
        <v>83</v>
      </c>
      <c r="O705">
        <v>43</v>
      </c>
      <c r="P705">
        <v>8</v>
      </c>
      <c r="Q705">
        <v>0.05</v>
      </c>
      <c r="R705">
        <v>2539.3000000000002</v>
      </c>
      <c r="S705">
        <v>1879.0820000000001</v>
      </c>
      <c r="T705">
        <v>2412.335</v>
      </c>
      <c r="U705">
        <v>19298.68</v>
      </c>
      <c r="V705">
        <v>15032.656000000001</v>
      </c>
      <c r="W705">
        <v>4266.0239999999994</v>
      </c>
      <c r="X705" t="s">
        <v>8056</v>
      </c>
      <c r="Y705" t="s">
        <v>8128</v>
      </c>
      <c r="Z705" t="s">
        <v>8154</v>
      </c>
      <c r="AA705" t="s">
        <v>8505</v>
      </c>
      <c r="AB705" t="s">
        <v>8725</v>
      </c>
      <c r="AC705" t="s">
        <v>8770</v>
      </c>
      <c r="AD705" t="s">
        <v>8803</v>
      </c>
      <c r="AE705">
        <v>34.170560000000002</v>
      </c>
      <c r="AF705">
        <v>-118.83750000000001</v>
      </c>
      <c r="AG705">
        <v>129339</v>
      </c>
      <c r="AH705">
        <v>45912</v>
      </c>
      <c r="AI705">
        <v>100946</v>
      </c>
      <c r="AJ705" t="s">
        <v>8815</v>
      </c>
      <c r="AK705" t="s">
        <v>8824</v>
      </c>
      <c r="AL705" t="s">
        <v>8837</v>
      </c>
    </row>
    <row r="706" spans="1:38" x14ac:dyDescent="0.25">
      <c r="A706" s="1">
        <v>3459</v>
      </c>
      <c r="B706" t="s">
        <v>3496</v>
      </c>
      <c r="C706" t="s">
        <v>8030</v>
      </c>
      <c r="D706" t="s">
        <v>8033</v>
      </c>
      <c r="E706" s="2">
        <v>43300</v>
      </c>
      <c r="F706" s="2">
        <v>43425</v>
      </c>
      <c r="G706">
        <v>4</v>
      </c>
      <c r="H706" s="2">
        <v>43447</v>
      </c>
      <c r="I706">
        <v>22</v>
      </c>
      <c r="J706" s="2">
        <v>43452</v>
      </c>
      <c r="K706">
        <v>5</v>
      </c>
      <c r="L706">
        <v>23</v>
      </c>
      <c r="M706">
        <v>15</v>
      </c>
      <c r="N706">
        <v>88</v>
      </c>
      <c r="O706">
        <v>13</v>
      </c>
      <c r="P706">
        <v>2</v>
      </c>
      <c r="Q706">
        <v>7.4999999999999997E-2</v>
      </c>
      <c r="R706">
        <v>5038.4000000000005</v>
      </c>
      <c r="S706">
        <v>3023.04</v>
      </c>
      <c r="T706">
        <v>4660.5200000000004</v>
      </c>
      <c r="U706">
        <v>9321.0400000000009</v>
      </c>
      <c r="V706">
        <v>6046.0800000000008</v>
      </c>
      <c r="W706">
        <v>3274.96</v>
      </c>
      <c r="X706" t="s">
        <v>8038</v>
      </c>
      <c r="Y706" t="s">
        <v>8108</v>
      </c>
      <c r="Z706" t="s">
        <v>8162</v>
      </c>
      <c r="AA706" t="s">
        <v>8513</v>
      </c>
      <c r="AB706" t="s">
        <v>8725</v>
      </c>
      <c r="AC706" t="s">
        <v>8770</v>
      </c>
      <c r="AD706" t="s">
        <v>8803</v>
      </c>
      <c r="AE706">
        <v>33.200040000000001</v>
      </c>
      <c r="AF706">
        <v>-117.24254000000001</v>
      </c>
      <c r="AG706">
        <v>100890</v>
      </c>
      <c r="AH706">
        <v>30451</v>
      </c>
      <c r="AI706">
        <v>50601</v>
      </c>
      <c r="AJ706" t="s">
        <v>8815</v>
      </c>
      <c r="AK706" t="s">
        <v>8824</v>
      </c>
      <c r="AL706" t="s">
        <v>8837</v>
      </c>
    </row>
    <row r="707" spans="1:38" x14ac:dyDescent="0.25">
      <c r="A707" s="1">
        <v>3462</v>
      </c>
      <c r="B707" t="s">
        <v>3499</v>
      </c>
      <c r="C707" t="s">
        <v>8030</v>
      </c>
      <c r="D707" t="s">
        <v>8037</v>
      </c>
      <c r="E707" s="2">
        <v>43900</v>
      </c>
      <c r="F707" s="2">
        <v>44046</v>
      </c>
      <c r="G707">
        <v>4</v>
      </c>
      <c r="H707" s="2">
        <v>44065</v>
      </c>
      <c r="I707">
        <v>19</v>
      </c>
      <c r="J707" s="2">
        <v>44075</v>
      </c>
      <c r="K707">
        <v>10</v>
      </c>
      <c r="L707">
        <v>23</v>
      </c>
      <c r="M707">
        <v>29</v>
      </c>
      <c r="N707">
        <v>42</v>
      </c>
      <c r="O707">
        <v>35</v>
      </c>
      <c r="P707">
        <v>6</v>
      </c>
      <c r="Q707">
        <v>0.05</v>
      </c>
      <c r="R707">
        <v>3557.7</v>
      </c>
      <c r="S707">
        <v>1600.9649999999999</v>
      </c>
      <c r="T707">
        <v>3379.8150000000001</v>
      </c>
      <c r="U707">
        <v>20278.89</v>
      </c>
      <c r="V707">
        <v>9605.7900000000009</v>
      </c>
      <c r="W707">
        <v>10673.1</v>
      </c>
      <c r="X707" t="s">
        <v>8081</v>
      </c>
      <c r="Y707" t="s">
        <v>8122</v>
      </c>
      <c r="Z707" t="s">
        <v>8165</v>
      </c>
      <c r="AA707" t="s">
        <v>8511</v>
      </c>
      <c r="AB707" t="s">
        <v>8725</v>
      </c>
      <c r="AC707" t="s">
        <v>8770</v>
      </c>
      <c r="AD707" t="s">
        <v>8803</v>
      </c>
      <c r="AE707">
        <v>33.660299999999999</v>
      </c>
      <c r="AF707">
        <v>-117.99923</v>
      </c>
      <c r="AG707">
        <v>201899</v>
      </c>
      <c r="AH707">
        <v>74460</v>
      </c>
      <c r="AI707">
        <v>83252</v>
      </c>
      <c r="AJ707" t="s">
        <v>8815</v>
      </c>
      <c r="AK707" t="s">
        <v>8824</v>
      </c>
      <c r="AL707" t="s">
        <v>8837</v>
      </c>
    </row>
    <row r="708" spans="1:38" x14ac:dyDescent="0.25">
      <c r="A708" s="1">
        <v>3464</v>
      </c>
      <c r="B708" t="s">
        <v>3501</v>
      </c>
      <c r="C708" t="s">
        <v>8030</v>
      </c>
      <c r="D708" t="s">
        <v>8036</v>
      </c>
      <c r="E708" s="2">
        <v>44000</v>
      </c>
      <c r="F708" s="2">
        <v>44067</v>
      </c>
      <c r="G708">
        <v>2</v>
      </c>
      <c r="H708" s="2">
        <v>44093</v>
      </c>
      <c r="I708">
        <v>26</v>
      </c>
      <c r="J708" s="2">
        <v>44094</v>
      </c>
      <c r="K708">
        <v>1</v>
      </c>
      <c r="L708">
        <v>23</v>
      </c>
      <c r="M708">
        <v>26</v>
      </c>
      <c r="N708">
        <v>60</v>
      </c>
      <c r="O708">
        <v>10</v>
      </c>
      <c r="P708">
        <v>4</v>
      </c>
      <c r="Q708">
        <v>0.4</v>
      </c>
      <c r="R708">
        <v>1025.0999999999999</v>
      </c>
      <c r="S708">
        <v>543.30300000000011</v>
      </c>
      <c r="T708">
        <v>615.06000000000006</v>
      </c>
      <c r="U708">
        <v>2460.2399999999998</v>
      </c>
      <c r="V708">
        <v>2173.212</v>
      </c>
      <c r="W708">
        <v>287.02799999999979</v>
      </c>
      <c r="X708" t="s">
        <v>8079</v>
      </c>
      <c r="Y708" t="s">
        <v>8126</v>
      </c>
      <c r="Z708" t="s">
        <v>8334</v>
      </c>
      <c r="AA708" t="s">
        <v>8558</v>
      </c>
      <c r="AB708" t="s">
        <v>8725</v>
      </c>
      <c r="AC708" t="s">
        <v>8770</v>
      </c>
      <c r="AD708" t="s">
        <v>8803</v>
      </c>
      <c r="AE708">
        <v>34.055289999999999</v>
      </c>
      <c r="AF708">
        <v>-117.75228</v>
      </c>
      <c r="AG708">
        <v>153266</v>
      </c>
      <c r="AH708">
        <v>39378</v>
      </c>
      <c r="AI708">
        <v>49186</v>
      </c>
      <c r="AJ708" t="s">
        <v>8815</v>
      </c>
      <c r="AK708" t="s">
        <v>8824</v>
      </c>
      <c r="AL708" t="s">
        <v>8837</v>
      </c>
    </row>
    <row r="709" spans="1:38" x14ac:dyDescent="0.25">
      <c r="A709" s="1">
        <v>3465</v>
      </c>
      <c r="B709" t="s">
        <v>3502</v>
      </c>
      <c r="C709" t="s">
        <v>8030</v>
      </c>
      <c r="D709" t="s">
        <v>8036</v>
      </c>
      <c r="E709" s="2">
        <v>43300</v>
      </c>
      <c r="F709" s="2">
        <v>43416</v>
      </c>
      <c r="G709">
        <v>3</v>
      </c>
      <c r="H709" s="2">
        <v>43444</v>
      </c>
      <c r="I709">
        <v>28</v>
      </c>
      <c r="J709" s="2">
        <v>43453</v>
      </c>
      <c r="K709">
        <v>9</v>
      </c>
      <c r="L709">
        <v>23</v>
      </c>
      <c r="M709">
        <v>37</v>
      </c>
      <c r="N709">
        <v>60</v>
      </c>
      <c r="O709">
        <v>10</v>
      </c>
      <c r="P709">
        <v>1</v>
      </c>
      <c r="Q709">
        <v>0.1</v>
      </c>
      <c r="R709">
        <v>2365.1</v>
      </c>
      <c r="S709">
        <v>1206.201</v>
      </c>
      <c r="T709">
        <v>2128.59</v>
      </c>
      <c r="U709">
        <v>2128.59</v>
      </c>
      <c r="V709">
        <v>1206.201</v>
      </c>
      <c r="W709">
        <v>922.38900000000012</v>
      </c>
      <c r="X709" t="s">
        <v>8087</v>
      </c>
      <c r="Y709" t="s">
        <v>8126</v>
      </c>
      <c r="Z709" t="s">
        <v>8334</v>
      </c>
      <c r="AA709" t="s">
        <v>8558</v>
      </c>
      <c r="AB709" t="s">
        <v>8725</v>
      </c>
      <c r="AC709" t="s">
        <v>8770</v>
      </c>
      <c r="AD709" t="s">
        <v>8803</v>
      </c>
      <c r="AE709">
        <v>34.055289999999999</v>
      </c>
      <c r="AF709">
        <v>-117.75228</v>
      </c>
      <c r="AG709">
        <v>153266</v>
      </c>
      <c r="AH709">
        <v>39378</v>
      </c>
      <c r="AI709">
        <v>49186</v>
      </c>
      <c r="AJ709" t="s">
        <v>8815</v>
      </c>
      <c r="AK709" t="s">
        <v>8824</v>
      </c>
      <c r="AL709" t="s">
        <v>8837</v>
      </c>
    </row>
    <row r="710" spans="1:38" x14ac:dyDescent="0.25">
      <c r="A710" s="1">
        <v>3472</v>
      </c>
      <c r="B710" t="s">
        <v>3509</v>
      </c>
      <c r="C710" t="s">
        <v>8030</v>
      </c>
      <c r="D710" t="s">
        <v>8037</v>
      </c>
      <c r="E710" s="2">
        <v>43400</v>
      </c>
      <c r="F710" s="2">
        <v>43531</v>
      </c>
      <c r="G710">
        <v>4</v>
      </c>
      <c r="H710" s="2">
        <v>43548</v>
      </c>
      <c r="I710">
        <v>17</v>
      </c>
      <c r="J710" s="2">
        <v>43555</v>
      </c>
      <c r="K710">
        <v>7</v>
      </c>
      <c r="L710">
        <v>23</v>
      </c>
      <c r="M710">
        <v>30</v>
      </c>
      <c r="N710">
        <v>36</v>
      </c>
      <c r="O710">
        <v>12</v>
      </c>
      <c r="P710">
        <v>1</v>
      </c>
      <c r="Q710">
        <v>0.05</v>
      </c>
      <c r="R710">
        <v>1909.5</v>
      </c>
      <c r="S710">
        <v>1413.03</v>
      </c>
      <c r="T710">
        <v>1814.0250000000001</v>
      </c>
      <c r="U710">
        <v>1814.0250000000001</v>
      </c>
      <c r="V710">
        <v>1413.03</v>
      </c>
      <c r="W710">
        <v>400.99500000000012</v>
      </c>
      <c r="X710" t="s">
        <v>8059</v>
      </c>
      <c r="Y710" t="s">
        <v>8088</v>
      </c>
      <c r="Z710" t="s">
        <v>8444</v>
      </c>
      <c r="AA710" t="s">
        <v>8607</v>
      </c>
      <c r="AB710" t="s">
        <v>8725</v>
      </c>
      <c r="AC710" t="s">
        <v>8770</v>
      </c>
      <c r="AD710" t="s">
        <v>8803</v>
      </c>
      <c r="AE710">
        <v>37.548270000000002</v>
      </c>
      <c r="AF710">
        <v>-121.98857</v>
      </c>
      <c r="AG710">
        <v>232206</v>
      </c>
      <c r="AH710">
        <v>72684</v>
      </c>
      <c r="AI710">
        <v>105355</v>
      </c>
      <c r="AJ710" t="s">
        <v>8815</v>
      </c>
      <c r="AK710" t="s">
        <v>8824</v>
      </c>
      <c r="AL710" t="s">
        <v>8837</v>
      </c>
    </row>
    <row r="711" spans="1:38" x14ac:dyDescent="0.25">
      <c r="A711" s="1">
        <v>3475</v>
      </c>
      <c r="B711" t="s">
        <v>3512</v>
      </c>
      <c r="C711" t="s">
        <v>8030</v>
      </c>
      <c r="D711" t="s">
        <v>8037</v>
      </c>
      <c r="E711" s="2">
        <v>43600</v>
      </c>
      <c r="F711" s="2">
        <v>43764</v>
      </c>
      <c r="G711">
        <v>5</v>
      </c>
      <c r="H711" s="2">
        <v>43783</v>
      </c>
      <c r="I711">
        <v>19</v>
      </c>
      <c r="J711" s="2">
        <v>43790</v>
      </c>
      <c r="K711">
        <v>7</v>
      </c>
      <c r="L711">
        <v>23</v>
      </c>
      <c r="M711">
        <v>7</v>
      </c>
      <c r="N711">
        <v>44</v>
      </c>
      <c r="O711">
        <v>35</v>
      </c>
      <c r="P711">
        <v>7</v>
      </c>
      <c r="Q711">
        <v>0.4</v>
      </c>
      <c r="R711">
        <v>3772.1</v>
      </c>
      <c r="S711">
        <v>2112.3760000000002</v>
      </c>
      <c r="T711">
        <v>2263.2600000000002</v>
      </c>
      <c r="U711">
        <v>15842.82</v>
      </c>
      <c r="V711">
        <v>14786.632</v>
      </c>
      <c r="W711">
        <v>1056.187999999996</v>
      </c>
      <c r="X711" t="s">
        <v>8078</v>
      </c>
      <c r="Y711" t="s">
        <v>8122</v>
      </c>
      <c r="Z711" t="s">
        <v>8412</v>
      </c>
      <c r="AA711" t="s">
        <v>8511</v>
      </c>
      <c r="AB711" t="s">
        <v>8725</v>
      </c>
      <c r="AC711" t="s">
        <v>8770</v>
      </c>
      <c r="AD711" t="s">
        <v>8803</v>
      </c>
      <c r="AE711">
        <v>33.669460000000001</v>
      </c>
      <c r="AF711">
        <v>-117.82311</v>
      </c>
      <c r="AG711">
        <v>256927</v>
      </c>
      <c r="AH711">
        <v>87235</v>
      </c>
      <c r="AI711">
        <v>92278</v>
      </c>
      <c r="AJ711" t="s">
        <v>8815</v>
      </c>
      <c r="AK711" t="s">
        <v>8824</v>
      </c>
      <c r="AL711" t="s">
        <v>8837</v>
      </c>
    </row>
    <row r="712" spans="1:38" x14ac:dyDescent="0.25">
      <c r="A712" s="1">
        <v>3504</v>
      </c>
      <c r="B712" t="s">
        <v>3541</v>
      </c>
      <c r="C712" t="s">
        <v>8030</v>
      </c>
      <c r="D712" t="s">
        <v>8037</v>
      </c>
      <c r="E712" s="2">
        <v>43600</v>
      </c>
      <c r="F712" s="2">
        <v>43687</v>
      </c>
      <c r="G712">
        <v>2</v>
      </c>
      <c r="H712" s="2">
        <v>43709</v>
      </c>
      <c r="I712">
        <v>22</v>
      </c>
      <c r="J712" s="2">
        <v>43711</v>
      </c>
      <c r="K712">
        <v>2</v>
      </c>
      <c r="L712">
        <v>23</v>
      </c>
      <c r="M712">
        <v>8</v>
      </c>
      <c r="N712">
        <v>21</v>
      </c>
      <c r="O712">
        <v>26</v>
      </c>
      <c r="P712">
        <v>3</v>
      </c>
      <c r="Q712">
        <v>7.4999999999999997E-2</v>
      </c>
      <c r="R712">
        <v>3946.3</v>
      </c>
      <c r="S712">
        <v>1617.9829999999999</v>
      </c>
      <c r="T712">
        <v>3650.3274999999999</v>
      </c>
      <c r="U712">
        <v>10950.9825</v>
      </c>
      <c r="V712">
        <v>4853.9489999999996</v>
      </c>
      <c r="W712">
        <v>6097.0335000000023</v>
      </c>
      <c r="X712" t="s">
        <v>8071</v>
      </c>
      <c r="Y712" t="s">
        <v>8111</v>
      </c>
      <c r="Z712" t="s">
        <v>8192</v>
      </c>
      <c r="AA712" t="s">
        <v>8513</v>
      </c>
      <c r="AB712" t="s">
        <v>8725</v>
      </c>
      <c r="AC712" t="s">
        <v>8770</v>
      </c>
      <c r="AD712" t="s">
        <v>8803</v>
      </c>
      <c r="AE712">
        <v>33.158090000000001</v>
      </c>
      <c r="AF712">
        <v>-117.35059</v>
      </c>
      <c r="AG712">
        <v>113453</v>
      </c>
      <c r="AH712">
        <v>42791</v>
      </c>
      <c r="AI712">
        <v>90597</v>
      </c>
      <c r="AJ712" t="s">
        <v>8815</v>
      </c>
      <c r="AK712" t="s">
        <v>8824</v>
      </c>
      <c r="AL712" t="s">
        <v>8837</v>
      </c>
    </row>
    <row r="713" spans="1:38" x14ac:dyDescent="0.25">
      <c r="A713" s="1">
        <v>3505</v>
      </c>
      <c r="B713" t="s">
        <v>3542</v>
      </c>
      <c r="C713" t="s">
        <v>8030</v>
      </c>
      <c r="D713" t="s">
        <v>8037</v>
      </c>
      <c r="E713" s="2">
        <v>43200</v>
      </c>
      <c r="F713" s="2">
        <v>43361</v>
      </c>
      <c r="G713">
        <v>5</v>
      </c>
      <c r="H713" s="2">
        <v>43374</v>
      </c>
      <c r="I713">
        <v>13</v>
      </c>
      <c r="J713" s="2">
        <v>43381</v>
      </c>
      <c r="K713">
        <v>7</v>
      </c>
      <c r="L713">
        <v>23</v>
      </c>
      <c r="M713">
        <v>39</v>
      </c>
      <c r="N713">
        <v>21</v>
      </c>
      <c r="O713">
        <v>20</v>
      </c>
      <c r="P713">
        <v>2</v>
      </c>
      <c r="Q713">
        <v>7.4999999999999997E-2</v>
      </c>
      <c r="R713">
        <v>5272.9000000000005</v>
      </c>
      <c r="S713">
        <v>3005.5529999999999</v>
      </c>
      <c r="T713">
        <v>4877.4325000000008</v>
      </c>
      <c r="U713">
        <v>9754.8650000000016</v>
      </c>
      <c r="V713">
        <v>6011.1059999999998</v>
      </c>
      <c r="W713">
        <v>3743.7590000000018</v>
      </c>
      <c r="X713" t="s">
        <v>8065</v>
      </c>
      <c r="Y713" t="s">
        <v>8110</v>
      </c>
      <c r="Z713" t="s">
        <v>8192</v>
      </c>
      <c r="AA713" t="s">
        <v>8513</v>
      </c>
      <c r="AB713" t="s">
        <v>8725</v>
      </c>
      <c r="AC713" t="s">
        <v>8770</v>
      </c>
      <c r="AD713" t="s">
        <v>8803</v>
      </c>
      <c r="AE713">
        <v>33.158090000000001</v>
      </c>
      <c r="AF713">
        <v>-117.35059</v>
      </c>
      <c r="AG713">
        <v>113453</v>
      </c>
      <c r="AH713">
        <v>42791</v>
      </c>
      <c r="AI713">
        <v>90597</v>
      </c>
      <c r="AJ713" t="s">
        <v>8815</v>
      </c>
      <c r="AK713" t="s">
        <v>8824</v>
      </c>
      <c r="AL713" t="s">
        <v>8837</v>
      </c>
    </row>
    <row r="714" spans="1:38" x14ac:dyDescent="0.25">
      <c r="A714" s="1">
        <v>3506</v>
      </c>
      <c r="B714" t="s">
        <v>3543</v>
      </c>
      <c r="C714" t="s">
        <v>8030</v>
      </c>
      <c r="D714" t="s">
        <v>8037</v>
      </c>
      <c r="E714" s="2">
        <v>44100</v>
      </c>
      <c r="F714" s="2">
        <v>44152</v>
      </c>
      <c r="G714">
        <v>1</v>
      </c>
      <c r="H714" s="2">
        <v>44173</v>
      </c>
      <c r="I714">
        <v>21</v>
      </c>
      <c r="J714" s="2">
        <v>44180</v>
      </c>
      <c r="K714">
        <v>7</v>
      </c>
      <c r="L714">
        <v>23</v>
      </c>
      <c r="M714">
        <v>9</v>
      </c>
      <c r="N714">
        <v>21</v>
      </c>
      <c r="O714">
        <v>11</v>
      </c>
      <c r="P714">
        <v>4</v>
      </c>
      <c r="Q714">
        <v>0.05</v>
      </c>
      <c r="R714">
        <v>3195.9</v>
      </c>
      <c r="S714">
        <v>1981.4580000000001</v>
      </c>
      <c r="T714">
        <v>3036.105</v>
      </c>
      <c r="U714">
        <v>12144.42</v>
      </c>
      <c r="V714">
        <v>7925.8320000000003</v>
      </c>
      <c r="W714">
        <v>4218.5879999999997</v>
      </c>
      <c r="X714" t="s">
        <v>8047</v>
      </c>
      <c r="Y714" t="s">
        <v>8101</v>
      </c>
      <c r="Z714" t="s">
        <v>8192</v>
      </c>
      <c r="AA714" t="s">
        <v>8513</v>
      </c>
      <c r="AB714" t="s">
        <v>8725</v>
      </c>
      <c r="AC714" t="s">
        <v>8770</v>
      </c>
      <c r="AD714" t="s">
        <v>8803</v>
      </c>
      <c r="AE714">
        <v>33.158090000000001</v>
      </c>
      <c r="AF714">
        <v>-117.35059</v>
      </c>
      <c r="AG714">
        <v>113453</v>
      </c>
      <c r="AH714">
        <v>42791</v>
      </c>
      <c r="AI714">
        <v>90597</v>
      </c>
      <c r="AJ714" t="s">
        <v>8815</v>
      </c>
      <c r="AK714" t="s">
        <v>8824</v>
      </c>
      <c r="AL714" t="s">
        <v>8837</v>
      </c>
    </row>
    <row r="715" spans="1:38" x14ac:dyDescent="0.25">
      <c r="A715" s="1">
        <v>3513</v>
      </c>
      <c r="B715" t="s">
        <v>3550</v>
      </c>
      <c r="C715" t="s">
        <v>8030</v>
      </c>
      <c r="D715" t="s">
        <v>8036</v>
      </c>
      <c r="E715" s="2">
        <v>43200</v>
      </c>
      <c r="F715" s="2">
        <v>43285</v>
      </c>
      <c r="G715">
        <v>2</v>
      </c>
      <c r="H715" s="2">
        <v>43313</v>
      </c>
      <c r="I715">
        <v>28</v>
      </c>
      <c r="J715" s="2">
        <v>43320</v>
      </c>
      <c r="K715">
        <v>7</v>
      </c>
      <c r="L715">
        <v>23</v>
      </c>
      <c r="M715">
        <v>17</v>
      </c>
      <c r="N715">
        <v>80</v>
      </c>
      <c r="O715">
        <v>47</v>
      </c>
      <c r="P715">
        <v>2</v>
      </c>
      <c r="Q715">
        <v>0.3</v>
      </c>
      <c r="R715">
        <v>944.7</v>
      </c>
      <c r="S715">
        <v>538.47899999999993</v>
      </c>
      <c r="T715">
        <v>661.29</v>
      </c>
      <c r="U715">
        <v>1322.58</v>
      </c>
      <c r="V715">
        <v>1076.9580000000001</v>
      </c>
      <c r="W715">
        <v>245.6220000000001</v>
      </c>
      <c r="X715" t="s">
        <v>8073</v>
      </c>
      <c r="Y715" t="s">
        <v>8095</v>
      </c>
      <c r="Z715" t="s">
        <v>8348</v>
      </c>
      <c r="AA715" t="s">
        <v>8639</v>
      </c>
      <c r="AB715" t="s">
        <v>8725</v>
      </c>
      <c r="AC715" t="s">
        <v>8770</v>
      </c>
      <c r="AD715" t="s">
        <v>8803</v>
      </c>
      <c r="AE715">
        <v>37.957700000000003</v>
      </c>
      <c r="AF715">
        <v>-121.29078</v>
      </c>
      <c r="AG715">
        <v>305658</v>
      </c>
      <c r="AH715">
        <v>92440</v>
      </c>
      <c r="AI715">
        <v>44797</v>
      </c>
      <c r="AJ715" t="s">
        <v>8815</v>
      </c>
      <c r="AK715" t="s">
        <v>8824</v>
      </c>
      <c r="AL715" t="s">
        <v>8837</v>
      </c>
    </row>
    <row r="716" spans="1:38" x14ac:dyDescent="0.25">
      <c r="A716" s="1">
        <v>3514</v>
      </c>
      <c r="B716" t="s">
        <v>3551</v>
      </c>
      <c r="C716" t="s">
        <v>8030</v>
      </c>
      <c r="D716" t="s">
        <v>8036</v>
      </c>
      <c r="E716" s="2">
        <v>43800</v>
      </c>
      <c r="F716" s="2">
        <v>43923</v>
      </c>
      <c r="G716">
        <v>4</v>
      </c>
      <c r="H716" s="2">
        <v>43928</v>
      </c>
      <c r="I716">
        <v>5</v>
      </c>
      <c r="J716" s="2">
        <v>43929</v>
      </c>
      <c r="K716">
        <v>1</v>
      </c>
      <c r="L716">
        <v>23</v>
      </c>
      <c r="M716">
        <v>35</v>
      </c>
      <c r="N716">
        <v>80</v>
      </c>
      <c r="O716">
        <v>35</v>
      </c>
      <c r="P716">
        <v>4</v>
      </c>
      <c r="Q716">
        <v>0.05</v>
      </c>
      <c r="R716">
        <v>964.80000000000007</v>
      </c>
      <c r="S716">
        <v>791.13599999999997</v>
      </c>
      <c r="T716">
        <v>916.56000000000006</v>
      </c>
      <c r="U716">
        <v>3666.24</v>
      </c>
      <c r="V716">
        <v>3164.5439999999999</v>
      </c>
      <c r="W716">
        <v>501.69600000000042</v>
      </c>
      <c r="X716" t="s">
        <v>8049</v>
      </c>
      <c r="Y716" t="s">
        <v>8122</v>
      </c>
      <c r="Z716" t="s">
        <v>8348</v>
      </c>
      <c r="AA716" t="s">
        <v>8639</v>
      </c>
      <c r="AB716" t="s">
        <v>8725</v>
      </c>
      <c r="AC716" t="s">
        <v>8770</v>
      </c>
      <c r="AD716" t="s">
        <v>8803</v>
      </c>
      <c r="AE716">
        <v>37.957700000000003</v>
      </c>
      <c r="AF716">
        <v>-121.29078</v>
      </c>
      <c r="AG716">
        <v>305658</v>
      </c>
      <c r="AH716">
        <v>92440</v>
      </c>
      <c r="AI716">
        <v>44797</v>
      </c>
      <c r="AJ716" t="s">
        <v>8815</v>
      </c>
      <c r="AK716" t="s">
        <v>8824</v>
      </c>
      <c r="AL716" t="s">
        <v>8837</v>
      </c>
    </row>
    <row r="717" spans="1:38" x14ac:dyDescent="0.25">
      <c r="A717" s="1">
        <v>3515</v>
      </c>
      <c r="B717" t="s">
        <v>3552</v>
      </c>
      <c r="C717" t="s">
        <v>8030</v>
      </c>
      <c r="D717" t="s">
        <v>8036</v>
      </c>
      <c r="E717" s="2">
        <v>44000</v>
      </c>
      <c r="F717" s="2">
        <v>44080</v>
      </c>
      <c r="G717">
        <v>2</v>
      </c>
      <c r="H717" s="2">
        <v>44087</v>
      </c>
      <c r="I717">
        <v>7</v>
      </c>
      <c r="J717" s="2">
        <v>44095</v>
      </c>
      <c r="K717">
        <v>8</v>
      </c>
      <c r="L717">
        <v>23</v>
      </c>
      <c r="M717">
        <v>29</v>
      </c>
      <c r="N717">
        <v>80</v>
      </c>
      <c r="O717">
        <v>28</v>
      </c>
      <c r="P717">
        <v>1</v>
      </c>
      <c r="Q717">
        <v>0.15</v>
      </c>
      <c r="R717">
        <v>1105.5</v>
      </c>
      <c r="S717">
        <v>818.06999999999994</v>
      </c>
      <c r="T717">
        <v>939.67499999999995</v>
      </c>
      <c r="U717">
        <v>939.67499999999995</v>
      </c>
      <c r="V717">
        <v>818.06999999999994</v>
      </c>
      <c r="W717">
        <v>121.605</v>
      </c>
      <c r="X717" t="s">
        <v>8081</v>
      </c>
      <c r="Y717" t="s">
        <v>8093</v>
      </c>
      <c r="Z717" t="s">
        <v>8348</v>
      </c>
      <c r="AA717" t="s">
        <v>8639</v>
      </c>
      <c r="AB717" t="s">
        <v>8725</v>
      </c>
      <c r="AC717" t="s">
        <v>8770</v>
      </c>
      <c r="AD717" t="s">
        <v>8803</v>
      </c>
      <c r="AE717">
        <v>37.957700000000003</v>
      </c>
      <c r="AF717">
        <v>-121.29078</v>
      </c>
      <c r="AG717">
        <v>305658</v>
      </c>
      <c r="AH717">
        <v>92440</v>
      </c>
      <c r="AI717">
        <v>44797</v>
      </c>
      <c r="AJ717" t="s">
        <v>8815</v>
      </c>
      <c r="AK717" t="s">
        <v>8824</v>
      </c>
      <c r="AL717" t="s">
        <v>8837</v>
      </c>
    </row>
    <row r="718" spans="1:38" x14ac:dyDescent="0.25">
      <c r="A718" s="1">
        <v>3524</v>
      </c>
      <c r="B718" t="s">
        <v>3561</v>
      </c>
      <c r="C718" t="s">
        <v>8030</v>
      </c>
      <c r="D718" t="s">
        <v>8036</v>
      </c>
      <c r="E718" s="2">
        <v>43800</v>
      </c>
      <c r="F718" s="2">
        <v>43911</v>
      </c>
      <c r="G718">
        <v>3</v>
      </c>
      <c r="H718" s="2">
        <v>43930</v>
      </c>
      <c r="I718">
        <v>19</v>
      </c>
      <c r="J718" s="2">
        <v>43935</v>
      </c>
      <c r="K718">
        <v>5</v>
      </c>
      <c r="L718">
        <v>23</v>
      </c>
      <c r="M718">
        <v>1</v>
      </c>
      <c r="N718">
        <v>68</v>
      </c>
      <c r="O718">
        <v>8</v>
      </c>
      <c r="P718">
        <v>4</v>
      </c>
      <c r="Q718">
        <v>0.3</v>
      </c>
      <c r="R718">
        <v>167.5</v>
      </c>
      <c r="S718">
        <v>78.724999999999994</v>
      </c>
      <c r="T718">
        <v>117.25</v>
      </c>
      <c r="U718">
        <v>469</v>
      </c>
      <c r="V718">
        <v>314.89999999999998</v>
      </c>
      <c r="W718">
        <v>154.1</v>
      </c>
      <c r="X718" t="s">
        <v>8086</v>
      </c>
      <c r="Y718" t="s">
        <v>8098</v>
      </c>
      <c r="Z718" t="s">
        <v>8205</v>
      </c>
      <c r="AA718" t="s">
        <v>8547</v>
      </c>
      <c r="AB718" t="s">
        <v>8725</v>
      </c>
      <c r="AC718" t="s">
        <v>8770</v>
      </c>
      <c r="AD718" t="s">
        <v>8803</v>
      </c>
      <c r="AE718">
        <v>34.108339999999998</v>
      </c>
      <c r="AF718">
        <v>-117.28977</v>
      </c>
      <c r="AG718">
        <v>216108</v>
      </c>
      <c r="AH718">
        <v>57580</v>
      </c>
      <c r="AI718">
        <v>37047</v>
      </c>
      <c r="AJ718" t="s">
        <v>8815</v>
      </c>
      <c r="AK718" t="s">
        <v>8824</v>
      </c>
      <c r="AL718" t="s">
        <v>8837</v>
      </c>
    </row>
    <row r="719" spans="1:38" x14ac:dyDescent="0.25">
      <c r="A719" s="1">
        <v>3525</v>
      </c>
      <c r="B719" t="s">
        <v>3562</v>
      </c>
      <c r="C719" t="s">
        <v>8030</v>
      </c>
      <c r="D719" t="s">
        <v>8036</v>
      </c>
      <c r="E719" s="2">
        <v>43800</v>
      </c>
      <c r="F719" s="2">
        <v>43971</v>
      </c>
      <c r="G719">
        <v>5</v>
      </c>
      <c r="H719" s="2">
        <v>43998</v>
      </c>
      <c r="I719">
        <v>27</v>
      </c>
      <c r="J719" s="2">
        <v>44005</v>
      </c>
      <c r="K719">
        <v>7</v>
      </c>
      <c r="L719">
        <v>23</v>
      </c>
      <c r="M719">
        <v>22</v>
      </c>
      <c r="N719">
        <v>68</v>
      </c>
      <c r="O719">
        <v>41</v>
      </c>
      <c r="P719">
        <v>5</v>
      </c>
      <c r="Q719">
        <v>0.05</v>
      </c>
      <c r="R719">
        <v>1092.0999999999999</v>
      </c>
      <c r="S719">
        <v>688.02300000000014</v>
      </c>
      <c r="T719">
        <v>1037.4949999999999</v>
      </c>
      <c r="U719">
        <v>5187.4750000000004</v>
      </c>
      <c r="V719">
        <v>3440.1150000000011</v>
      </c>
      <c r="W719">
        <v>1747.36</v>
      </c>
      <c r="X719" t="s">
        <v>8076</v>
      </c>
      <c r="Y719" t="s">
        <v>8105</v>
      </c>
      <c r="Z719" t="s">
        <v>8205</v>
      </c>
      <c r="AA719" t="s">
        <v>8547</v>
      </c>
      <c r="AB719" t="s">
        <v>8725</v>
      </c>
      <c r="AC719" t="s">
        <v>8770</v>
      </c>
      <c r="AD719" t="s">
        <v>8803</v>
      </c>
      <c r="AE719">
        <v>34.108339999999998</v>
      </c>
      <c r="AF719">
        <v>-117.28977</v>
      </c>
      <c r="AG719">
        <v>216108</v>
      </c>
      <c r="AH719">
        <v>57580</v>
      </c>
      <c r="AI719">
        <v>37047</v>
      </c>
      <c r="AJ719" t="s">
        <v>8815</v>
      </c>
      <c r="AK719" t="s">
        <v>8824</v>
      </c>
      <c r="AL719" t="s">
        <v>8837</v>
      </c>
    </row>
    <row r="720" spans="1:38" x14ac:dyDescent="0.25">
      <c r="A720" s="1">
        <v>3537</v>
      </c>
      <c r="B720" t="s">
        <v>3574</v>
      </c>
      <c r="C720" t="s">
        <v>8030</v>
      </c>
      <c r="D720" t="s">
        <v>8036</v>
      </c>
      <c r="E720" s="2">
        <v>43900</v>
      </c>
      <c r="F720" s="2">
        <v>44018</v>
      </c>
      <c r="G720">
        <v>3</v>
      </c>
      <c r="H720" s="2">
        <v>44038</v>
      </c>
      <c r="I720">
        <v>20</v>
      </c>
      <c r="J720" s="2">
        <v>44043</v>
      </c>
      <c r="K720">
        <v>5</v>
      </c>
      <c r="L720">
        <v>23</v>
      </c>
      <c r="M720">
        <v>26</v>
      </c>
      <c r="N720">
        <v>64</v>
      </c>
      <c r="O720">
        <v>23</v>
      </c>
      <c r="P720">
        <v>3</v>
      </c>
      <c r="Q720">
        <v>7.4999999999999997E-2</v>
      </c>
      <c r="R720">
        <v>1132.3</v>
      </c>
      <c r="S720">
        <v>713.34899999999993</v>
      </c>
      <c r="T720">
        <v>1047.3775000000001</v>
      </c>
      <c r="U720">
        <v>3142.1325000000002</v>
      </c>
      <c r="V720">
        <v>2140.047</v>
      </c>
      <c r="W720">
        <v>1002.085500000001</v>
      </c>
      <c r="X720" t="s">
        <v>8079</v>
      </c>
      <c r="Y720" t="s">
        <v>8118</v>
      </c>
      <c r="Z720" t="s">
        <v>8358</v>
      </c>
      <c r="AA720" t="s">
        <v>8580</v>
      </c>
      <c r="AB720" t="s">
        <v>8725</v>
      </c>
      <c r="AC720" t="s">
        <v>8770</v>
      </c>
      <c r="AD720" t="s">
        <v>8803</v>
      </c>
      <c r="AE720">
        <v>33.953330000000001</v>
      </c>
      <c r="AF720">
        <v>-117.39610999999999</v>
      </c>
      <c r="AG720">
        <v>322424</v>
      </c>
      <c r="AH720">
        <v>91267</v>
      </c>
      <c r="AI720">
        <v>57196</v>
      </c>
      <c r="AJ720" t="s">
        <v>8815</v>
      </c>
      <c r="AK720" t="s">
        <v>8824</v>
      </c>
      <c r="AL720" t="s">
        <v>8837</v>
      </c>
    </row>
    <row r="721" spans="1:38" x14ac:dyDescent="0.25">
      <c r="A721" s="1">
        <v>3538</v>
      </c>
      <c r="B721" t="s">
        <v>3575</v>
      </c>
      <c r="C721" t="s">
        <v>8030</v>
      </c>
      <c r="D721" t="s">
        <v>8036</v>
      </c>
      <c r="E721" s="2">
        <v>43700</v>
      </c>
      <c r="F721" s="2">
        <v>43787</v>
      </c>
      <c r="G721">
        <v>2</v>
      </c>
      <c r="H721" s="2">
        <v>43814</v>
      </c>
      <c r="I721">
        <v>27</v>
      </c>
      <c r="J721" s="2">
        <v>43817</v>
      </c>
      <c r="K721">
        <v>3</v>
      </c>
      <c r="L721">
        <v>23</v>
      </c>
      <c r="M721">
        <v>47</v>
      </c>
      <c r="N721">
        <v>64</v>
      </c>
      <c r="O721">
        <v>22</v>
      </c>
      <c r="P721">
        <v>6</v>
      </c>
      <c r="Q721">
        <v>7.4999999999999997E-2</v>
      </c>
      <c r="R721">
        <v>3785.5</v>
      </c>
      <c r="S721">
        <v>1968.46</v>
      </c>
      <c r="T721">
        <v>3501.5875000000001</v>
      </c>
      <c r="U721">
        <v>21009.525000000001</v>
      </c>
      <c r="V721">
        <v>11810.76</v>
      </c>
      <c r="W721">
        <v>9198.7650000000012</v>
      </c>
      <c r="X721" t="s">
        <v>8039</v>
      </c>
      <c r="Y721" t="s">
        <v>8106</v>
      </c>
      <c r="Z721" t="s">
        <v>8358</v>
      </c>
      <c r="AA721" t="s">
        <v>8580</v>
      </c>
      <c r="AB721" t="s">
        <v>8725</v>
      </c>
      <c r="AC721" t="s">
        <v>8770</v>
      </c>
      <c r="AD721" t="s">
        <v>8803</v>
      </c>
      <c r="AE721">
        <v>33.953330000000001</v>
      </c>
      <c r="AF721">
        <v>-117.39610999999999</v>
      </c>
      <c r="AG721">
        <v>322424</v>
      </c>
      <c r="AH721">
        <v>91267</v>
      </c>
      <c r="AI721">
        <v>57196</v>
      </c>
      <c r="AJ721" t="s">
        <v>8815</v>
      </c>
      <c r="AK721" t="s">
        <v>8824</v>
      </c>
      <c r="AL721" t="s">
        <v>8837</v>
      </c>
    </row>
    <row r="722" spans="1:38" x14ac:dyDescent="0.25">
      <c r="A722" s="1">
        <v>3544</v>
      </c>
      <c r="B722" t="s">
        <v>3581</v>
      </c>
      <c r="C722" t="s">
        <v>8030</v>
      </c>
      <c r="D722" t="s">
        <v>8036</v>
      </c>
      <c r="E722" s="2">
        <v>43400</v>
      </c>
      <c r="F722" s="2">
        <v>43524</v>
      </c>
      <c r="G722">
        <v>4</v>
      </c>
      <c r="H722" s="2">
        <v>43551</v>
      </c>
      <c r="I722">
        <v>27</v>
      </c>
      <c r="J722" s="2">
        <v>43558</v>
      </c>
      <c r="K722">
        <v>7</v>
      </c>
      <c r="L722">
        <v>23</v>
      </c>
      <c r="M722">
        <v>26</v>
      </c>
      <c r="N722">
        <v>84</v>
      </c>
      <c r="O722">
        <v>6</v>
      </c>
      <c r="P722">
        <v>1</v>
      </c>
      <c r="Q722">
        <v>0.15</v>
      </c>
      <c r="R722">
        <v>5514.1</v>
      </c>
      <c r="S722">
        <v>4025.2930000000001</v>
      </c>
      <c r="T722">
        <v>4686.9850000000006</v>
      </c>
      <c r="U722">
        <v>4686.9850000000006</v>
      </c>
      <c r="V722">
        <v>4025.2930000000001</v>
      </c>
      <c r="W722">
        <v>661.69200000000046</v>
      </c>
      <c r="X722" t="s">
        <v>8079</v>
      </c>
      <c r="Y722" t="s">
        <v>8091</v>
      </c>
      <c r="Z722" t="s">
        <v>8217</v>
      </c>
      <c r="AA722" t="s">
        <v>8558</v>
      </c>
      <c r="AB722" t="s">
        <v>8725</v>
      </c>
      <c r="AC722" t="s">
        <v>8770</v>
      </c>
      <c r="AD722" t="s">
        <v>8803</v>
      </c>
      <c r="AE722">
        <v>33.835850000000001</v>
      </c>
      <c r="AF722">
        <v>-118.34063</v>
      </c>
      <c r="AG722">
        <v>148475</v>
      </c>
      <c r="AH722">
        <v>55377</v>
      </c>
      <c r="AI722">
        <v>79549</v>
      </c>
      <c r="AJ722" t="s">
        <v>8815</v>
      </c>
      <c r="AK722" t="s">
        <v>8824</v>
      </c>
      <c r="AL722" t="s">
        <v>8837</v>
      </c>
    </row>
    <row r="723" spans="1:38" x14ac:dyDescent="0.25">
      <c r="A723" s="1">
        <v>3551</v>
      </c>
      <c r="B723" t="s">
        <v>3588</v>
      </c>
      <c r="C723" t="s">
        <v>8030</v>
      </c>
      <c r="D723" t="s">
        <v>8036</v>
      </c>
      <c r="E723" s="2">
        <v>43700</v>
      </c>
      <c r="F723" s="2">
        <v>43851</v>
      </c>
      <c r="G723">
        <v>4</v>
      </c>
      <c r="H723" s="2">
        <v>43855</v>
      </c>
      <c r="I723">
        <v>4</v>
      </c>
      <c r="J723" s="2">
        <v>43858</v>
      </c>
      <c r="K723">
        <v>3</v>
      </c>
      <c r="L723">
        <v>23</v>
      </c>
      <c r="M723">
        <v>6</v>
      </c>
      <c r="N723">
        <v>73</v>
      </c>
      <c r="O723">
        <v>39</v>
      </c>
      <c r="P723">
        <v>8</v>
      </c>
      <c r="Q723">
        <v>7.4999999999999997E-2</v>
      </c>
      <c r="R723">
        <v>2559.4</v>
      </c>
      <c r="S723">
        <v>1945.144</v>
      </c>
      <c r="T723">
        <v>2367.4450000000002</v>
      </c>
      <c r="U723">
        <v>18939.560000000001</v>
      </c>
      <c r="V723">
        <v>15561.152</v>
      </c>
      <c r="W723">
        <v>3378.4080000000008</v>
      </c>
      <c r="X723" t="s">
        <v>8075</v>
      </c>
      <c r="Y723" t="s">
        <v>8132</v>
      </c>
      <c r="Z723" t="s">
        <v>8221</v>
      </c>
      <c r="AA723" t="s">
        <v>8564</v>
      </c>
      <c r="AB723" t="s">
        <v>8725</v>
      </c>
      <c r="AC723" t="s">
        <v>8770</v>
      </c>
      <c r="AD723" t="s">
        <v>8803</v>
      </c>
      <c r="AE723">
        <v>37.562989999999999</v>
      </c>
      <c r="AF723">
        <v>-122.32553</v>
      </c>
      <c r="AG723">
        <v>103536</v>
      </c>
      <c r="AH723">
        <v>37861</v>
      </c>
      <c r="AI723">
        <v>90208</v>
      </c>
      <c r="AJ723" t="s">
        <v>8815</v>
      </c>
      <c r="AK723" t="s">
        <v>8824</v>
      </c>
      <c r="AL723" t="s">
        <v>8837</v>
      </c>
    </row>
    <row r="724" spans="1:38" x14ac:dyDescent="0.25">
      <c r="A724" s="1">
        <v>3552</v>
      </c>
      <c r="B724" t="s">
        <v>3589</v>
      </c>
      <c r="C724" t="s">
        <v>8030</v>
      </c>
      <c r="D724" t="s">
        <v>8036</v>
      </c>
      <c r="E724" s="2">
        <v>44100</v>
      </c>
      <c r="F724" s="2">
        <v>44186</v>
      </c>
      <c r="G724">
        <v>2</v>
      </c>
      <c r="H724" s="2">
        <v>44195</v>
      </c>
      <c r="I724">
        <v>9</v>
      </c>
      <c r="J724" s="2">
        <v>44196</v>
      </c>
      <c r="K724">
        <v>1</v>
      </c>
      <c r="L724">
        <v>23</v>
      </c>
      <c r="M724">
        <v>37</v>
      </c>
      <c r="N724">
        <v>73</v>
      </c>
      <c r="O724">
        <v>7</v>
      </c>
      <c r="P724">
        <v>3</v>
      </c>
      <c r="Q724">
        <v>7.4999999999999997E-2</v>
      </c>
      <c r="R724">
        <v>2378.5</v>
      </c>
      <c r="S724">
        <v>1950.37</v>
      </c>
      <c r="T724">
        <v>2200.1125000000002</v>
      </c>
      <c r="U724">
        <v>6600.3375000000005</v>
      </c>
      <c r="V724">
        <v>5851.11</v>
      </c>
      <c r="W724">
        <v>749.22750000000087</v>
      </c>
      <c r="X724" t="s">
        <v>8087</v>
      </c>
      <c r="Y724" t="s">
        <v>8094</v>
      </c>
      <c r="Z724" t="s">
        <v>8221</v>
      </c>
      <c r="AA724" t="s">
        <v>8564</v>
      </c>
      <c r="AB724" t="s">
        <v>8725</v>
      </c>
      <c r="AC724" t="s">
        <v>8770</v>
      </c>
      <c r="AD724" t="s">
        <v>8803</v>
      </c>
      <c r="AE724">
        <v>37.562989999999999</v>
      </c>
      <c r="AF724">
        <v>-122.32553</v>
      </c>
      <c r="AG724">
        <v>103536</v>
      </c>
      <c r="AH724">
        <v>37861</v>
      </c>
      <c r="AI724">
        <v>90208</v>
      </c>
      <c r="AJ724" t="s">
        <v>8815</v>
      </c>
      <c r="AK724" t="s">
        <v>8824</v>
      </c>
      <c r="AL724" t="s">
        <v>8837</v>
      </c>
    </row>
    <row r="725" spans="1:38" x14ac:dyDescent="0.25">
      <c r="A725" s="1">
        <v>3564</v>
      </c>
      <c r="B725" t="s">
        <v>3601</v>
      </c>
      <c r="C725" t="s">
        <v>8030</v>
      </c>
      <c r="D725" t="s">
        <v>8037</v>
      </c>
      <c r="E725" s="2">
        <v>43300</v>
      </c>
      <c r="F725" s="2">
        <v>43389</v>
      </c>
      <c r="G725">
        <v>2</v>
      </c>
      <c r="H725" s="2">
        <v>43405</v>
      </c>
      <c r="I725">
        <v>16</v>
      </c>
      <c r="J725" s="2">
        <v>43412</v>
      </c>
      <c r="K725">
        <v>7</v>
      </c>
      <c r="L725">
        <v>23</v>
      </c>
      <c r="M725">
        <v>42</v>
      </c>
      <c r="N725">
        <v>35</v>
      </c>
      <c r="O725">
        <v>23</v>
      </c>
      <c r="P725">
        <v>3</v>
      </c>
      <c r="Q725">
        <v>7.4999999999999997E-2</v>
      </c>
      <c r="R725">
        <v>1072</v>
      </c>
      <c r="S725">
        <v>621.76</v>
      </c>
      <c r="T725">
        <v>991.6</v>
      </c>
      <c r="U725">
        <v>2974.8</v>
      </c>
      <c r="V725">
        <v>1865.28</v>
      </c>
      <c r="W725">
        <v>1109.52</v>
      </c>
      <c r="X725" t="s">
        <v>8077</v>
      </c>
      <c r="Y725" t="s">
        <v>8118</v>
      </c>
      <c r="Z725" t="s">
        <v>8228</v>
      </c>
      <c r="AA725" t="s">
        <v>8547</v>
      </c>
      <c r="AB725" t="s">
        <v>8725</v>
      </c>
      <c r="AC725" t="s">
        <v>8770</v>
      </c>
      <c r="AD725" t="s">
        <v>8803</v>
      </c>
      <c r="AE725">
        <v>34.092230000000001</v>
      </c>
      <c r="AF725">
        <v>-117.43505</v>
      </c>
      <c r="AG725">
        <v>207460</v>
      </c>
      <c r="AH725">
        <v>49975</v>
      </c>
      <c r="AI725">
        <v>64824</v>
      </c>
      <c r="AJ725" t="s">
        <v>8815</v>
      </c>
      <c r="AK725" t="s">
        <v>8824</v>
      </c>
      <c r="AL725" t="s">
        <v>8837</v>
      </c>
    </row>
    <row r="726" spans="1:38" x14ac:dyDescent="0.25">
      <c r="A726" s="1">
        <v>3579</v>
      </c>
      <c r="B726" t="s">
        <v>3616</v>
      </c>
      <c r="C726" t="s">
        <v>8030</v>
      </c>
      <c r="D726" t="s">
        <v>8036</v>
      </c>
      <c r="E726" s="2">
        <v>43900</v>
      </c>
      <c r="F726" s="2">
        <v>43972</v>
      </c>
      <c r="G726">
        <v>2</v>
      </c>
      <c r="H726" s="2">
        <v>43992</v>
      </c>
      <c r="I726">
        <v>20</v>
      </c>
      <c r="J726" s="2">
        <v>43999</v>
      </c>
      <c r="K726">
        <v>7</v>
      </c>
      <c r="L726">
        <v>23</v>
      </c>
      <c r="M726">
        <v>16</v>
      </c>
      <c r="N726">
        <v>61</v>
      </c>
      <c r="O726">
        <v>30</v>
      </c>
      <c r="P726">
        <v>8</v>
      </c>
      <c r="Q726">
        <v>7.4999999999999997E-2</v>
      </c>
      <c r="R726">
        <v>3999.9</v>
      </c>
      <c r="S726">
        <v>2319.942</v>
      </c>
      <c r="T726">
        <v>3699.9074999999998</v>
      </c>
      <c r="U726">
        <v>29599.26</v>
      </c>
      <c r="V726">
        <v>18559.536</v>
      </c>
      <c r="W726">
        <v>11039.724</v>
      </c>
      <c r="X726" t="s">
        <v>8055</v>
      </c>
      <c r="Y726" t="s">
        <v>8123</v>
      </c>
      <c r="Z726" t="s">
        <v>8369</v>
      </c>
      <c r="AA726" t="s">
        <v>8547</v>
      </c>
      <c r="AB726" t="s">
        <v>8725</v>
      </c>
      <c r="AC726" t="s">
        <v>8770</v>
      </c>
      <c r="AD726" t="s">
        <v>8803</v>
      </c>
      <c r="AE726">
        <v>34.106400000000001</v>
      </c>
      <c r="AF726">
        <v>-117.59311</v>
      </c>
      <c r="AG726">
        <v>175236</v>
      </c>
      <c r="AH726">
        <v>55240</v>
      </c>
      <c r="AI726">
        <v>77396</v>
      </c>
      <c r="AJ726" t="s">
        <v>8815</v>
      </c>
      <c r="AK726" t="s">
        <v>8824</v>
      </c>
      <c r="AL726" t="s">
        <v>8837</v>
      </c>
    </row>
    <row r="727" spans="1:38" x14ac:dyDescent="0.25">
      <c r="A727" s="1">
        <v>3580</v>
      </c>
      <c r="B727" t="s">
        <v>3617</v>
      </c>
      <c r="C727" t="s">
        <v>8030</v>
      </c>
      <c r="D727" t="s">
        <v>8036</v>
      </c>
      <c r="E727" s="2">
        <v>44000</v>
      </c>
      <c r="F727" s="2">
        <v>44083</v>
      </c>
      <c r="G727">
        <v>2</v>
      </c>
      <c r="H727" s="2">
        <v>44092</v>
      </c>
      <c r="I727">
        <v>9</v>
      </c>
      <c r="J727" s="2">
        <v>44101</v>
      </c>
      <c r="K727">
        <v>9</v>
      </c>
      <c r="L727">
        <v>23</v>
      </c>
      <c r="M727">
        <v>18</v>
      </c>
      <c r="N727">
        <v>66</v>
      </c>
      <c r="O727">
        <v>18</v>
      </c>
      <c r="P727">
        <v>1</v>
      </c>
      <c r="Q727">
        <v>7.4999999999999997E-2</v>
      </c>
      <c r="R727">
        <v>1112.2</v>
      </c>
      <c r="S727">
        <v>611.71</v>
      </c>
      <c r="T727">
        <v>1028.7850000000001</v>
      </c>
      <c r="U727">
        <v>1028.7850000000001</v>
      </c>
      <c r="V727">
        <v>611.71</v>
      </c>
      <c r="W727">
        <v>417.07499999999999</v>
      </c>
      <c r="X727" t="s">
        <v>8060</v>
      </c>
      <c r="Y727" t="s">
        <v>8115</v>
      </c>
      <c r="Z727" t="s">
        <v>8244</v>
      </c>
      <c r="AA727" t="s">
        <v>8581</v>
      </c>
      <c r="AB727" t="s">
        <v>8725</v>
      </c>
      <c r="AC727" t="s">
        <v>8770</v>
      </c>
      <c r="AD727" t="s">
        <v>8803</v>
      </c>
      <c r="AE727">
        <v>38.581569999999999</v>
      </c>
      <c r="AF727">
        <v>-121.4944</v>
      </c>
      <c r="AG727">
        <v>490712</v>
      </c>
      <c r="AH727">
        <v>178185</v>
      </c>
      <c r="AI727">
        <v>50739</v>
      </c>
      <c r="AJ727" t="s">
        <v>8815</v>
      </c>
      <c r="AK727" t="s">
        <v>8824</v>
      </c>
      <c r="AL727" t="s">
        <v>8837</v>
      </c>
    </row>
    <row r="728" spans="1:38" x14ac:dyDescent="0.25">
      <c r="A728" s="1">
        <v>3594</v>
      </c>
      <c r="B728" t="s">
        <v>3631</v>
      </c>
      <c r="C728" t="s">
        <v>8030</v>
      </c>
      <c r="D728" t="s">
        <v>8037</v>
      </c>
      <c r="E728" s="2">
        <v>43100</v>
      </c>
      <c r="F728" s="2">
        <v>43255</v>
      </c>
      <c r="G728">
        <v>5</v>
      </c>
      <c r="H728" s="2">
        <v>43261</v>
      </c>
      <c r="I728">
        <v>6</v>
      </c>
      <c r="J728" s="2">
        <v>43266</v>
      </c>
      <c r="K728">
        <v>5</v>
      </c>
      <c r="L728">
        <v>23</v>
      </c>
      <c r="M728">
        <v>3</v>
      </c>
      <c r="N728">
        <v>37</v>
      </c>
      <c r="O728">
        <v>11</v>
      </c>
      <c r="P728">
        <v>8</v>
      </c>
      <c r="Q728">
        <v>0.1</v>
      </c>
      <c r="R728">
        <v>2304.8000000000002</v>
      </c>
      <c r="S728">
        <v>1382.88</v>
      </c>
      <c r="T728">
        <v>2074.3200000000002</v>
      </c>
      <c r="U728">
        <v>16594.560000000001</v>
      </c>
      <c r="V728">
        <v>11063.04</v>
      </c>
      <c r="W728">
        <v>5531.52</v>
      </c>
      <c r="X728" t="s">
        <v>8058</v>
      </c>
      <c r="Y728" t="s">
        <v>8101</v>
      </c>
      <c r="Z728" t="s">
        <v>8258</v>
      </c>
      <c r="AA728" t="s">
        <v>8591</v>
      </c>
      <c r="AB728" t="s">
        <v>8725</v>
      </c>
      <c r="AC728" t="s">
        <v>8770</v>
      </c>
      <c r="AD728" t="s">
        <v>8803</v>
      </c>
      <c r="AE728">
        <v>36.747729999999997</v>
      </c>
      <c r="AF728">
        <v>-119.77237</v>
      </c>
      <c r="AG728">
        <v>520052</v>
      </c>
      <c r="AH728">
        <v>161914</v>
      </c>
      <c r="AI728">
        <v>41531</v>
      </c>
      <c r="AJ728" t="s">
        <v>8815</v>
      </c>
      <c r="AK728" t="s">
        <v>8824</v>
      </c>
      <c r="AL728" t="s">
        <v>8837</v>
      </c>
    </row>
    <row r="729" spans="1:38" x14ac:dyDescent="0.25">
      <c r="A729" s="1">
        <v>3609</v>
      </c>
      <c r="B729" t="s">
        <v>3646</v>
      </c>
      <c r="C729" t="s">
        <v>8030</v>
      </c>
      <c r="D729" t="s">
        <v>8037</v>
      </c>
      <c r="E729" s="2">
        <v>43600</v>
      </c>
      <c r="F729" s="2">
        <v>43693</v>
      </c>
      <c r="G729">
        <v>3</v>
      </c>
      <c r="H729" s="2">
        <v>43704</v>
      </c>
      <c r="I729">
        <v>11</v>
      </c>
      <c r="J729" s="2">
        <v>43707</v>
      </c>
      <c r="K729">
        <v>3</v>
      </c>
      <c r="L729">
        <v>23</v>
      </c>
      <c r="M729">
        <v>12</v>
      </c>
      <c r="N729">
        <v>56</v>
      </c>
      <c r="O729">
        <v>7</v>
      </c>
      <c r="P729">
        <v>7</v>
      </c>
      <c r="Q729">
        <v>7.4999999999999997E-2</v>
      </c>
      <c r="R729">
        <v>3370.1</v>
      </c>
      <c r="S729">
        <v>2055.761</v>
      </c>
      <c r="T729">
        <v>3117.3425000000002</v>
      </c>
      <c r="U729">
        <v>21821.397499999999</v>
      </c>
      <c r="V729">
        <v>14390.326999999999</v>
      </c>
      <c r="W729">
        <v>7431.0704999999998</v>
      </c>
      <c r="X729" t="s">
        <v>8063</v>
      </c>
      <c r="Y729" t="s">
        <v>8094</v>
      </c>
      <c r="Z729" t="s">
        <v>8474</v>
      </c>
      <c r="AA729" t="s">
        <v>8511</v>
      </c>
      <c r="AB729" t="s">
        <v>8725</v>
      </c>
      <c r="AC729" t="s">
        <v>8770</v>
      </c>
      <c r="AD729" t="s">
        <v>8803</v>
      </c>
      <c r="AE729">
        <v>33.787790000000001</v>
      </c>
      <c r="AF729">
        <v>-117.85311</v>
      </c>
      <c r="AG729">
        <v>140992</v>
      </c>
      <c r="AH729">
        <v>42680</v>
      </c>
      <c r="AI729">
        <v>78513</v>
      </c>
      <c r="AJ729" t="s">
        <v>8815</v>
      </c>
      <c r="AK729" t="s">
        <v>8824</v>
      </c>
      <c r="AL729" t="s">
        <v>8837</v>
      </c>
    </row>
    <row r="730" spans="1:38" x14ac:dyDescent="0.25">
      <c r="A730" s="1">
        <v>3610</v>
      </c>
      <c r="B730" t="s">
        <v>3647</v>
      </c>
      <c r="C730" t="s">
        <v>8030</v>
      </c>
      <c r="D730" t="s">
        <v>8037</v>
      </c>
      <c r="E730" s="2">
        <v>43700</v>
      </c>
      <c r="F730" s="2">
        <v>43827</v>
      </c>
      <c r="G730">
        <v>4</v>
      </c>
      <c r="H730" s="2">
        <v>43849</v>
      </c>
      <c r="I730">
        <v>22</v>
      </c>
      <c r="J730" s="2">
        <v>43852</v>
      </c>
      <c r="K730">
        <v>3</v>
      </c>
      <c r="L730">
        <v>23</v>
      </c>
      <c r="M730">
        <v>14</v>
      </c>
      <c r="N730">
        <v>47</v>
      </c>
      <c r="O730">
        <v>26</v>
      </c>
      <c r="P730">
        <v>8</v>
      </c>
      <c r="Q730">
        <v>7.4999999999999997E-2</v>
      </c>
      <c r="R730">
        <v>174.2</v>
      </c>
      <c r="S730">
        <v>128.90799999999999</v>
      </c>
      <c r="T730">
        <v>161.13499999999999</v>
      </c>
      <c r="U730">
        <v>1289.08</v>
      </c>
      <c r="V730">
        <v>1031.2639999999999</v>
      </c>
      <c r="W730">
        <v>257.81599999999997</v>
      </c>
      <c r="X730" t="s">
        <v>8043</v>
      </c>
      <c r="Y730" t="s">
        <v>8111</v>
      </c>
      <c r="Z730" t="s">
        <v>8266</v>
      </c>
      <c r="AA730" t="s">
        <v>8558</v>
      </c>
      <c r="AB730" t="s">
        <v>8725</v>
      </c>
      <c r="AC730" t="s">
        <v>8770</v>
      </c>
      <c r="AD730" t="s">
        <v>8803</v>
      </c>
      <c r="AE730">
        <v>33.766959999999997</v>
      </c>
      <c r="AF730">
        <v>-118.18922999999999</v>
      </c>
      <c r="AG730">
        <v>474140</v>
      </c>
      <c r="AH730">
        <v>164406</v>
      </c>
      <c r="AI730">
        <v>52783</v>
      </c>
      <c r="AJ730" t="s">
        <v>8815</v>
      </c>
      <c r="AK730" t="s">
        <v>8824</v>
      </c>
      <c r="AL730" t="s">
        <v>8837</v>
      </c>
    </row>
    <row r="731" spans="1:38" x14ac:dyDescent="0.25">
      <c r="A731" s="1">
        <v>3611</v>
      </c>
      <c r="B731" t="s">
        <v>3648</v>
      </c>
      <c r="C731" t="s">
        <v>8030</v>
      </c>
      <c r="D731" t="s">
        <v>8037</v>
      </c>
      <c r="E731" s="2">
        <v>43400</v>
      </c>
      <c r="F731" s="2">
        <v>43502</v>
      </c>
      <c r="G731">
        <v>3</v>
      </c>
      <c r="H731" s="2">
        <v>43504</v>
      </c>
      <c r="I731">
        <v>2</v>
      </c>
      <c r="J731" s="2">
        <v>43512</v>
      </c>
      <c r="K731">
        <v>8</v>
      </c>
      <c r="L731">
        <v>23</v>
      </c>
      <c r="M731">
        <v>6</v>
      </c>
      <c r="N731">
        <v>47</v>
      </c>
      <c r="O731">
        <v>5</v>
      </c>
      <c r="P731">
        <v>3</v>
      </c>
      <c r="Q731">
        <v>0.15</v>
      </c>
      <c r="R731">
        <v>268</v>
      </c>
      <c r="S731">
        <v>120.6</v>
      </c>
      <c r="T731">
        <v>227.8</v>
      </c>
      <c r="U731">
        <v>683.40000000000009</v>
      </c>
      <c r="V731">
        <v>361.8</v>
      </c>
      <c r="W731">
        <v>321.60000000000008</v>
      </c>
      <c r="X731" t="s">
        <v>8075</v>
      </c>
      <c r="Y731" t="s">
        <v>8124</v>
      </c>
      <c r="Z731" t="s">
        <v>8266</v>
      </c>
      <c r="AA731" t="s">
        <v>8558</v>
      </c>
      <c r="AB731" t="s">
        <v>8725</v>
      </c>
      <c r="AC731" t="s">
        <v>8770</v>
      </c>
      <c r="AD731" t="s">
        <v>8803</v>
      </c>
      <c r="AE731">
        <v>33.766959999999997</v>
      </c>
      <c r="AF731">
        <v>-118.18922999999999</v>
      </c>
      <c r="AG731">
        <v>474140</v>
      </c>
      <c r="AH731">
        <v>164406</v>
      </c>
      <c r="AI731">
        <v>52783</v>
      </c>
      <c r="AJ731" t="s">
        <v>8815</v>
      </c>
      <c r="AK731" t="s">
        <v>8824</v>
      </c>
      <c r="AL731" t="s">
        <v>8837</v>
      </c>
    </row>
    <row r="732" spans="1:38" x14ac:dyDescent="0.25">
      <c r="A732" s="1">
        <v>3612</v>
      </c>
      <c r="B732" t="s">
        <v>3649</v>
      </c>
      <c r="C732" t="s">
        <v>8030</v>
      </c>
      <c r="D732" t="s">
        <v>8037</v>
      </c>
      <c r="E732" s="2">
        <v>43600</v>
      </c>
      <c r="F732" s="2">
        <v>43781</v>
      </c>
      <c r="G732">
        <v>5</v>
      </c>
      <c r="H732" s="2">
        <v>43806</v>
      </c>
      <c r="I732">
        <v>25</v>
      </c>
      <c r="J732" s="2">
        <v>43816</v>
      </c>
      <c r="K732">
        <v>10</v>
      </c>
      <c r="L732">
        <v>23</v>
      </c>
      <c r="M732">
        <v>5</v>
      </c>
      <c r="N732">
        <v>47</v>
      </c>
      <c r="O732">
        <v>45</v>
      </c>
      <c r="P732">
        <v>7</v>
      </c>
      <c r="Q732">
        <v>0.1</v>
      </c>
      <c r="R732">
        <v>2606.3000000000002</v>
      </c>
      <c r="S732">
        <v>1798.347</v>
      </c>
      <c r="T732">
        <v>2345.67</v>
      </c>
      <c r="U732">
        <v>16419.689999999999</v>
      </c>
      <c r="V732">
        <v>12588.429</v>
      </c>
      <c r="W732">
        <v>3831.2610000000018</v>
      </c>
      <c r="X732" t="s">
        <v>8084</v>
      </c>
      <c r="Y732" t="s">
        <v>8133</v>
      </c>
      <c r="Z732" t="s">
        <v>8266</v>
      </c>
      <c r="AA732" t="s">
        <v>8558</v>
      </c>
      <c r="AB732" t="s">
        <v>8725</v>
      </c>
      <c r="AC732" t="s">
        <v>8770</v>
      </c>
      <c r="AD732" t="s">
        <v>8803</v>
      </c>
      <c r="AE732">
        <v>33.766959999999997</v>
      </c>
      <c r="AF732">
        <v>-118.18922999999999</v>
      </c>
      <c r="AG732">
        <v>474140</v>
      </c>
      <c r="AH732">
        <v>164406</v>
      </c>
      <c r="AI732">
        <v>52783</v>
      </c>
      <c r="AJ732" t="s">
        <v>8815</v>
      </c>
      <c r="AK732" t="s">
        <v>8824</v>
      </c>
      <c r="AL732" t="s">
        <v>8837</v>
      </c>
    </row>
    <row r="733" spans="1:38" x14ac:dyDescent="0.25">
      <c r="A733" s="1">
        <v>3618</v>
      </c>
      <c r="B733" t="s">
        <v>3655</v>
      </c>
      <c r="C733" t="s">
        <v>8030</v>
      </c>
      <c r="D733" t="s">
        <v>8036</v>
      </c>
      <c r="E733" s="2">
        <v>43200</v>
      </c>
      <c r="F733" s="2">
        <v>43289</v>
      </c>
      <c r="G733">
        <v>2</v>
      </c>
      <c r="H733" s="2">
        <v>43316</v>
      </c>
      <c r="I733">
        <v>27</v>
      </c>
      <c r="J733" s="2">
        <v>43325</v>
      </c>
      <c r="K733">
        <v>9</v>
      </c>
      <c r="L733">
        <v>23</v>
      </c>
      <c r="M733">
        <v>47</v>
      </c>
      <c r="N733">
        <v>62</v>
      </c>
      <c r="O733">
        <v>1</v>
      </c>
      <c r="P733">
        <v>6</v>
      </c>
      <c r="Q733">
        <v>0.05</v>
      </c>
      <c r="R733">
        <v>1092.0999999999999</v>
      </c>
      <c r="S733">
        <v>546.05000000000007</v>
      </c>
      <c r="T733">
        <v>1037.4949999999999</v>
      </c>
      <c r="U733">
        <v>6224.9700000000012</v>
      </c>
      <c r="V733">
        <v>3276.3</v>
      </c>
      <c r="W733">
        <v>2948.670000000001</v>
      </c>
      <c r="X733" t="s">
        <v>8039</v>
      </c>
      <c r="Y733" t="s">
        <v>8089</v>
      </c>
      <c r="Z733" t="s">
        <v>8379</v>
      </c>
      <c r="AA733" t="s">
        <v>8547</v>
      </c>
      <c r="AB733" t="s">
        <v>8725</v>
      </c>
      <c r="AC733" t="s">
        <v>8770</v>
      </c>
      <c r="AD733" t="s">
        <v>8803</v>
      </c>
      <c r="AE733">
        <v>34.106400000000001</v>
      </c>
      <c r="AF733">
        <v>-117.37032000000001</v>
      </c>
      <c r="AG733">
        <v>103132</v>
      </c>
      <c r="AH733">
        <v>25199</v>
      </c>
      <c r="AI733">
        <v>50971</v>
      </c>
      <c r="AJ733" t="s">
        <v>8815</v>
      </c>
      <c r="AK733" t="s">
        <v>8824</v>
      </c>
      <c r="AL733" t="s">
        <v>8837</v>
      </c>
    </row>
    <row r="734" spans="1:38" x14ac:dyDescent="0.25">
      <c r="A734" s="1">
        <v>3621</v>
      </c>
      <c r="B734" t="s">
        <v>3658</v>
      </c>
      <c r="C734" t="s">
        <v>8030</v>
      </c>
      <c r="D734" t="s">
        <v>8037</v>
      </c>
      <c r="E734" s="2">
        <v>44000</v>
      </c>
      <c r="F734" s="2">
        <v>44128</v>
      </c>
      <c r="G734">
        <v>4</v>
      </c>
      <c r="H734" s="2">
        <v>44145</v>
      </c>
      <c r="I734">
        <v>17</v>
      </c>
      <c r="J734" s="2">
        <v>44150</v>
      </c>
      <c r="K734">
        <v>5</v>
      </c>
      <c r="L734">
        <v>23</v>
      </c>
      <c r="M734">
        <v>5</v>
      </c>
      <c r="N734">
        <v>52</v>
      </c>
      <c r="O734">
        <v>30</v>
      </c>
      <c r="P734">
        <v>1</v>
      </c>
      <c r="Q734">
        <v>0.2</v>
      </c>
      <c r="R734">
        <v>2519.1999999999998</v>
      </c>
      <c r="S734">
        <v>1914.5920000000001</v>
      </c>
      <c r="T734">
        <v>2015.36</v>
      </c>
      <c r="U734">
        <v>2015.36</v>
      </c>
      <c r="V734">
        <v>1914.5920000000001</v>
      </c>
      <c r="W734">
        <v>100.7679999999998</v>
      </c>
      <c r="X734" t="s">
        <v>8084</v>
      </c>
      <c r="Y734" t="s">
        <v>8123</v>
      </c>
      <c r="Z734" t="s">
        <v>8455</v>
      </c>
      <c r="AA734" t="s">
        <v>8558</v>
      </c>
      <c r="AB734" t="s">
        <v>8725</v>
      </c>
      <c r="AC734" t="s">
        <v>8770</v>
      </c>
      <c r="AD734" t="s">
        <v>8803</v>
      </c>
      <c r="AE734">
        <v>33.902239999999999</v>
      </c>
      <c r="AF734">
        <v>-118.08172999999999</v>
      </c>
      <c r="AG734">
        <v>107140</v>
      </c>
      <c r="AH734">
        <v>27225</v>
      </c>
      <c r="AI734">
        <v>59756</v>
      </c>
      <c r="AJ734" t="s">
        <v>8815</v>
      </c>
      <c r="AK734" t="s">
        <v>8824</v>
      </c>
      <c r="AL734" t="s">
        <v>8837</v>
      </c>
    </row>
    <row r="735" spans="1:38" x14ac:dyDescent="0.25">
      <c r="A735" s="1">
        <v>3622</v>
      </c>
      <c r="B735" t="s">
        <v>3659</v>
      </c>
      <c r="C735" t="s">
        <v>8030</v>
      </c>
      <c r="D735" t="s">
        <v>8037</v>
      </c>
      <c r="E735" s="2">
        <v>43700</v>
      </c>
      <c r="F735" s="2">
        <v>43858</v>
      </c>
      <c r="G735">
        <v>5</v>
      </c>
      <c r="H735" s="2">
        <v>43877</v>
      </c>
      <c r="I735">
        <v>19</v>
      </c>
      <c r="J735" s="2">
        <v>43881</v>
      </c>
      <c r="K735">
        <v>4</v>
      </c>
      <c r="L735">
        <v>23</v>
      </c>
      <c r="M735">
        <v>41</v>
      </c>
      <c r="N735">
        <v>45</v>
      </c>
      <c r="O735">
        <v>25</v>
      </c>
      <c r="P735">
        <v>2</v>
      </c>
      <c r="Q735">
        <v>0.1</v>
      </c>
      <c r="R735">
        <v>3872.6</v>
      </c>
      <c r="S735">
        <v>2517.19</v>
      </c>
      <c r="T735">
        <v>3485.34</v>
      </c>
      <c r="U735">
        <v>6970.68</v>
      </c>
      <c r="V735">
        <v>5034.38</v>
      </c>
      <c r="W735">
        <v>1936.3</v>
      </c>
      <c r="X735" t="s">
        <v>8040</v>
      </c>
      <c r="Y735" t="s">
        <v>8102</v>
      </c>
      <c r="Z735" t="s">
        <v>8427</v>
      </c>
      <c r="AA735" t="s">
        <v>8580</v>
      </c>
      <c r="AB735" t="s">
        <v>8725</v>
      </c>
      <c r="AC735" t="s">
        <v>8770</v>
      </c>
      <c r="AD735" t="s">
        <v>8803</v>
      </c>
      <c r="AE735">
        <v>34.002589999999998</v>
      </c>
      <c r="AF735">
        <v>-117.46760999999999</v>
      </c>
      <c r="AG735">
        <v>100314</v>
      </c>
      <c r="AH735">
        <v>24839</v>
      </c>
      <c r="AI735">
        <v>57749</v>
      </c>
      <c r="AJ735" t="s">
        <v>8815</v>
      </c>
      <c r="AK735" t="s">
        <v>8824</v>
      </c>
      <c r="AL735" t="s">
        <v>8837</v>
      </c>
    </row>
    <row r="736" spans="1:38" x14ac:dyDescent="0.25">
      <c r="A736" s="1">
        <v>3629</v>
      </c>
      <c r="B736" t="s">
        <v>3666</v>
      </c>
      <c r="C736" t="s">
        <v>8030</v>
      </c>
      <c r="D736" t="s">
        <v>8036</v>
      </c>
      <c r="E736" s="2">
        <v>44000</v>
      </c>
      <c r="F736" s="2">
        <v>44131</v>
      </c>
      <c r="G736">
        <v>4</v>
      </c>
      <c r="H736" s="2">
        <v>44136</v>
      </c>
      <c r="I736">
        <v>5</v>
      </c>
      <c r="J736" s="2">
        <v>44142</v>
      </c>
      <c r="K736">
        <v>6</v>
      </c>
      <c r="L736">
        <v>23</v>
      </c>
      <c r="M736">
        <v>45</v>
      </c>
      <c r="N736">
        <v>72</v>
      </c>
      <c r="O736">
        <v>19</v>
      </c>
      <c r="P736">
        <v>8</v>
      </c>
      <c r="Q736">
        <v>0.1</v>
      </c>
      <c r="R736">
        <v>174.2</v>
      </c>
      <c r="S736">
        <v>120.19799999999999</v>
      </c>
      <c r="T736">
        <v>156.78</v>
      </c>
      <c r="U736">
        <v>1254.24</v>
      </c>
      <c r="V736">
        <v>961.58400000000006</v>
      </c>
      <c r="W736">
        <v>292.65600000000018</v>
      </c>
      <c r="X736" t="s">
        <v>8048</v>
      </c>
      <c r="Y736" t="s">
        <v>8116</v>
      </c>
      <c r="Z736" t="s">
        <v>8277</v>
      </c>
      <c r="AA736" t="s">
        <v>8600</v>
      </c>
      <c r="AB736" t="s">
        <v>8725</v>
      </c>
      <c r="AC736" t="s">
        <v>8770</v>
      </c>
      <c r="AD736" t="s">
        <v>8803</v>
      </c>
      <c r="AE736">
        <v>37.339390000000002</v>
      </c>
      <c r="AF736">
        <v>-121.89496</v>
      </c>
      <c r="AG736">
        <v>1026908</v>
      </c>
      <c r="AH736">
        <v>314297</v>
      </c>
      <c r="AI736">
        <v>84647</v>
      </c>
      <c r="AJ736" t="s">
        <v>8815</v>
      </c>
      <c r="AK736" t="s">
        <v>8824</v>
      </c>
      <c r="AL736" t="s">
        <v>8837</v>
      </c>
    </row>
    <row r="737" spans="1:38" x14ac:dyDescent="0.25">
      <c r="A737" s="1">
        <v>3630</v>
      </c>
      <c r="B737" t="s">
        <v>3667</v>
      </c>
      <c r="C737" t="s">
        <v>8030</v>
      </c>
      <c r="D737" t="s">
        <v>8037</v>
      </c>
      <c r="E737" s="2">
        <v>43600</v>
      </c>
      <c r="F737" s="2">
        <v>43695</v>
      </c>
      <c r="G737">
        <v>3</v>
      </c>
      <c r="H737" s="2">
        <v>43701</v>
      </c>
      <c r="I737">
        <v>6</v>
      </c>
      <c r="J737" s="2">
        <v>43706</v>
      </c>
      <c r="K737">
        <v>5</v>
      </c>
      <c r="L737">
        <v>23</v>
      </c>
      <c r="M737">
        <v>10</v>
      </c>
      <c r="N737">
        <v>34</v>
      </c>
      <c r="O737">
        <v>14</v>
      </c>
      <c r="P737">
        <v>2</v>
      </c>
      <c r="Q737">
        <v>0.05</v>
      </c>
      <c r="R737">
        <v>1018.4</v>
      </c>
      <c r="S737">
        <v>855.4559999999999</v>
      </c>
      <c r="T737">
        <v>967.48</v>
      </c>
      <c r="U737">
        <v>1934.96</v>
      </c>
      <c r="V737">
        <v>1710.912</v>
      </c>
      <c r="W737">
        <v>224.0480000000002</v>
      </c>
      <c r="X737" t="s">
        <v>8074</v>
      </c>
      <c r="Y737" t="s">
        <v>8092</v>
      </c>
      <c r="Z737" t="s">
        <v>8279</v>
      </c>
      <c r="AA737" t="s">
        <v>8602</v>
      </c>
      <c r="AB737" t="s">
        <v>8725</v>
      </c>
      <c r="AC737" t="s">
        <v>8770</v>
      </c>
      <c r="AD737" t="s">
        <v>8803</v>
      </c>
      <c r="AE737">
        <v>38.249360000000003</v>
      </c>
      <c r="AF737">
        <v>-122.03997</v>
      </c>
      <c r="AG737">
        <v>112970</v>
      </c>
      <c r="AH737">
        <v>34623</v>
      </c>
      <c r="AI737">
        <v>67364</v>
      </c>
      <c r="AJ737" t="s">
        <v>8815</v>
      </c>
      <c r="AK737" t="s">
        <v>8824</v>
      </c>
      <c r="AL737" t="s">
        <v>8837</v>
      </c>
    </row>
    <row r="738" spans="1:38" x14ac:dyDescent="0.25">
      <c r="A738" s="1">
        <v>3640</v>
      </c>
      <c r="B738" t="s">
        <v>3677</v>
      </c>
      <c r="C738" t="s">
        <v>8030</v>
      </c>
      <c r="D738" t="s">
        <v>8037</v>
      </c>
      <c r="E738" s="2">
        <v>43200</v>
      </c>
      <c r="F738" s="2">
        <v>43333</v>
      </c>
      <c r="G738">
        <v>4</v>
      </c>
      <c r="H738" s="2">
        <v>43339</v>
      </c>
      <c r="I738">
        <v>6</v>
      </c>
      <c r="J738" s="2">
        <v>43341</v>
      </c>
      <c r="K738">
        <v>2</v>
      </c>
      <c r="L738">
        <v>23</v>
      </c>
      <c r="M738">
        <v>42</v>
      </c>
      <c r="N738">
        <v>33</v>
      </c>
      <c r="O738">
        <v>4</v>
      </c>
      <c r="P738">
        <v>5</v>
      </c>
      <c r="Q738">
        <v>7.4999999999999997E-2</v>
      </c>
      <c r="R738">
        <v>3872.6</v>
      </c>
      <c r="S738">
        <v>2052.4780000000001</v>
      </c>
      <c r="T738">
        <v>3582.1550000000002</v>
      </c>
      <c r="U738">
        <v>17910.775000000001</v>
      </c>
      <c r="V738">
        <v>10262.39</v>
      </c>
      <c r="W738">
        <v>7648.3849999999984</v>
      </c>
      <c r="X738" t="s">
        <v>8077</v>
      </c>
      <c r="Y738" t="s">
        <v>8125</v>
      </c>
      <c r="Z738" t="s">
        <v>8286</v>
      </c>
      <c r="AA738" t="s">
        <v>8513</v>
      </c>
      <c r="AB738" t="s">
        <v>8725</v>
      </c>
      <c r="AC738" t="s">
        <v>8770</v>
      </c>
      <c r="AD738" t="s">
        <v>8803</v>
      </c>
      <c r="AE738">
        <v>33.119210000000002</v>
      </c>
      <c r="AF738">
        <v>-117.08642</v>
      </c>
      <c r="AG738">
        <v>151451</v>
      </c>
      <c r="AH738">
        <v>45041</v>
      </c>
      <c r="AI738">
        <v>50899</v>
      </c>
      <c r="AJ738" t="s">
        <v>8815</v>
      </c>
      <c r="AK738" t="s">
        <v>8824</v>
      </c>
      <c r="AL738" t="s">
        <v>8837</v>
      </c>
    </row>
    <row r="739" spans="1:38" x14ac:dyDescent="0.25">
      <c r="A739" s="1">
        <v>3641</v>
      </c>
      <c r="B739" t="s">
        <v>3678</v>
      </c>
      <c r="C739" t="s">
        <v>8030</v>
      </c>
      <c r="D739" t="s">
        <v>8037</v>
      </c>
      <c r="E739" s="2">
        <v>43700</v>
      </c>
      <c r="F739" s="2">
        <v>43804</v>
      </c>
      <c r="G739">
        <v>3</v>
      </c>
      <c r="H739" s="2">
        <v>43807</v>
      </c>
      <c r="I739">
        <v>3</v>
      </c>
      <c r="J739" s="2">
        <v>43810</v>
      </c>
      <c r="K739">
        <v>3</v>
      </c>
      <c r="L739">
        <v>23</v>
      </c>
      <c r="M739">
        <v>26</v>
      </c>
      <c r="N739">
        <v>33</v>
      </c>
      <c r="O739">
        <v>31</v>
      </c>
      <c r="P739">
        <v>1</v>
      </c>
      <c r="Q739">
        <v>7.4999999999999997E-2</v>
      </c>
      <c r="R739">
        <v>857.6</v>
      </c>
      <c r="S739">
        <v>711.80799999999999</v>
      </c>
      <c r="T739">
        <v>793.28</v>
      </c>
      <c r="U739">
        <v>793.28</v>
      </c>
      <c r="V739">
        <v>711.80799999999999</v>
      </c>
      <c r="W739">
        <v>81.47199999999998</v>
      </c>
      <c r="X739" t="s">
        <v>8079</v>
      </c>
      <c r="Y739" t="s">
        <v>8099</v>
      </c>
      <c r="Z739" t="s">
        <v>8286</v>
      </c>
      <c r="AA739" t="s">
        <v>8513</v>
      </c>
      <c r="AB739" t="s">
        <v>8725</v>
      </c>
      <c r="AC739" t="s">
        <v>8770</v>
      </c>
      <c r="AD739" t="s">
        <v>8803</v>
      </c>
      <c r="AE739">
        <v>33.119210000000002</v>
      </c>
      <c r="AF739">
        <v>-117.08642</v>
      </c>
      <c r="AG739">
        <v>151451</v>
      </c>
      <c r="AH739">
        <v>45041</v>
      </c>
      <c r="AI739">
        <v>50899</v>
      </c>
      <c r="AJ739" t="s">
        <v>8815</v>
      </c>
      <c r="AK739" t="s">
        <v>8824</v>
      </c>
      <c r="AL739" t="s">
        <v>8837</v>
      </c>
    </row>
    <row r="740" spans="1:38" x14ac:dyDescent="0.25">
      <c r="A740" s="1">
        <v>3642</v>
      </c>
      <c r="B740" t="s">
        <v>3679</v>
      </c>
      <c r="C740" t="s">
        <v>8030</v>
      </c>
      <c r="D740" t="s">
        <v>8036</v>
      </c>
      <c r="E740" s="2">
        <v>43200</v>
      </c>
      <c r="F740" s="2">
        <v>43321</v>
      </c>
      <c r="G740">
        <v>3</v>
      </c>
      <c r="H740" s="2">
        <v>43337</v>
      </c>
      <c r="I740">
        <v>16</v>
      </c>
      <c r="J740" s="2">
        <v>43339</v>
      </c>
      <c r="K740">
        <v>2</v>
      </c>
      <c r="L740">
        <v>23</v>
      </c>
      <c r="M740">
        <v>39</v>
      </c>
      <c r="N740">
        <v>75</v>
      </c>
      <c r="O740">
        <v>8</v>
      </c>
      <c r="P740">
        <v>3</v>
      </c>
      <c r="Q740">
        <v>0.4</v>
      </c>
      <c r="R740">
        <v>234.5</v>
      </c>
      <c r="S740">
        <v>96.144999999999996</v>
      </c>
      <c r="T740">
        <v>140.69999999999999</v>
      </c>
      <c r="U740">
        <v>422.1</v>
      </c>
      <c r="V740">
        <v>288.435</v>
      </c>
      <c r="W740">
        <v>133.66499999999999</v>
      </c>
      <c r="X740" t="s">
        <v>8065</v>
      </c>
      <c r="Y740" t="s">
        <v>8098</v>
      </c>
      <c r="Z740" t="s">
        <v>8458</v>
      </c>
      <c r="AA740" t="s">
        <v>8600</v>
      </c>
      <c r="AB740" t="s">
        <v>8725</v>
      </c>
      <c r="AC740" t="s">
        <v>8770</v>
      </c>
      <c r="AD740" t="s">
        <v>8803</v>
      </c>
      <c r="AE740">
        <v>37.354109999999999</v>
      </c>
      <c r="AF740">
        <v>-121.95524</v>
      </c>
      <c r="AG740">
        <v>126215</v>
      </c>
      <c r="AH740">
        <v>43433</v>
      </c>
      <c r="AI740">
        <v>98914</v>
      </c>
      <c r="AJ740" t="s">
        <v>8815</v>
      </c>
      <c r="AK740" t="s">
        <v>8824</v>
      </c>
      <c r="AL740" t="s">
        <v>8837</v>
      </c>
    </row>
    <row r="741" spans="1:38" x14ac:dyDescent="0.25">
      <c r="A741" s="1">
        <v>3643</v>
      </c>
      <c r="B741" t="s">
        <v>3680</v>
      </c>
      <c r="C741" t="s">
        <v>8030</v>
      </c>
      <c r="D741" t="s">
        <v>8036</v>
      </c>
      <c r="E741" s="2">
        <v>43600</v>
      </c>
      <c r="F741" s="2">
        <v>43679</v>
      </c>
      <c r="G741">
        <v>2</v>
      </c>
      <c r="H741" s="2">
        <v>43683</v>
      </c>
      <c r="I741">
        <v>4</v>
      </c>
      <c r="J741" s="2">
        <v>43692</v>
      </c>
      <c r="K741">
        <v>9</v>
      </c>
      <c r="L741">
        <v>23</v>
      </c>
      <c r="M741">
        <v>27</v>
      </c>
      <c r="N741">
        <v>75</v>
      </c>
      <c r="O741">
        <v>37</v>
      </c>
      <c r="P741">
        <v>7</v>
      </c>
      <c r="Q741">
        <v>7.4999999999999997E-2</v>
      </c>
      <c r="R741">
        <v>3678.3</v>
      </c>
      <c r="S741">
        <v>2464.4609999999998</v>
      </c>
      <c r="T741">
        <v>3402.4274999999998</v>
      </c>
      <c r="U741">
        <v>23816.9925</v>
      </c>
      <c r="V741">
        <v>17251.226999999999</v>
      </c>
      <c r="W741">
        <v>6565.7654999999977</v>
      </c>
      <c r="X741" t="s">
        <v>8080</v>
      </c>
      <c r="Y741" t="s">
        <v>8104</v>
      </c>
      <c r="Z741" t="s">
        <v>8458</v>
      </c>
      <c r="AA741" t="s">
        <v>8600</v>
      </c>
      <c r="AB741" t="s">
        <v>8725</v>
      </c>
      <c r="AC741" t="s">
        <v>8770</v>
      </c>
      <c r="AD741" t="s">
        <v>8803</v>
      </c>
      <c r="AE741">
        <v>37.354109999999999</v>
      </c>
      <c r="AF741">
        <v>-121.95524</v>
      </c>
      <c r="AG741">
        <v>126215</v>
      </c>
      <c r="AH741">
        <v>43433</v>
      </c>
      <c r="AI741">
        <v>98914</v>
      </c>
      <c r="AJ741" t="s">
        <v>8815</v>
      </c>
      <c r="AK741" t="s">
        <v>8824</v>
      </c>
      <c r="AL741" t="s">
        <v>8837</v>
      </c>
    </row>
    <row r="742" spans="1:38" x14ac:dyDescent="0.25">
      <c r="A742" s="1">
        <v>3644</v>
      </c>
      <c r="B742" t="s">
        <v>3681</v>
      </c>
      <c r="C742" t="s">
        <v>8030</v>
      </c>
      <c r="D742" t="s">
        <v>8036</v>
      </c>
      <c r="E742" s="2">
        <v>43300</v>
      </c>
      <c r="F742" s="2">
        <v>43425</v>
      </c>
      <c r="G742">
        <v>4</v>
      </c>
      <c r="H742" s="2">
        <v>43441</v>
      </c>
      <c r="I742">
        <v>16</v>
      </c>
      <c r="J742" s="2">
        <v>43449</v>
      </c>
      <c r="K742">
        <v>8</v>
      </c>
      <c r="L742">
        <v>23</v>
      </c>
      <c r="M742">
        <v>33</v>
      </c>
      <c r="N742">
        <v>75</v>
      </c>
      <c r="O742">
        <v>24</v>
      </c>
      <c r="P742">
        <v>7</v>
      </c>
      <c r="Q742">
        <v>0.3</v>
      </c>
      <c r="R742">
        <v>991.6</v>
      </c>
      <c r="S742">
        <v>823.02800000000002</v>
      </c>
      <c r="T742">
        <v>694.12</v>
      </c>
      <c r="U742">
        <v>4858.84</v>
      </c>
      <c r="V742">
        <v>5761.1959999999999</v>
      </c>
      <c r="W742">
        <v>-902.35599999999977</v>
      </c>
      <c r="X742" t="s">
        <v>8062</v>
      </c>
      <c r="Y742" t="s">
        <v>8131</v>
      </c>
      <c r="Z742" t="s">
        <v>8458</v>
      </c>
      <c r="AA742" t="s">
        <v>8600</v>
      </c>
      <c r="AB742" t="s">
        <v>8725</v>
      </c>
      <c r="AC742" t="s">
        <v>8770</v>
      </c>
      <c r="AD742" t="s">
        <v>8803</v>
      </c>
      <c r="AE742">
        <v>37.354109999999999</v>
      </c>
      <c r="AF742">
        <v>-121.95524</v>
      </c>
      <c r="AG742">
        <v>126215</v>
      </c>
      <c r="AH742">
        <v>43433</v>
      </c>
      <c r="AI742">
        <v>98914</v>
      </c>
      <c r="AJ742" t="s">
        <v>8815</v>
      </c>
      <c r="AK742" t="s">
        <v>8824</v>
      </c>
      <c r="AL742" t="s">
        <v>8837</v>
      </c>
    </row>
    <row r="743" spans="1:38" x14ac:dyDescent="0.25">
      <c r="A743" s="1">
        <v>3646</v>
      </c>
      <c r="B743" t="s">
        <v>3683</v>
      </c>
      <c r="C743" t="s">
        <v>8030</v>
      </c>
      <c r="D743" t="s">
        <v>8037</v>
      </c>
      <c r="E743" s="2">
        <v>43600</v>
      </c>
      <c r="F743" s="2">
        <v>43715</v>
      </c>
      <c r="G743">
        <v>3</v>
      </c>
      <c r="H743" s="2">
        <v>43730</v>
      </c>
      <c r="I743">
        <v>15</v>
      </c>
      <c r="J743" s="2">
        <v>43731</v>
      </c>
      <c r="K743">
        <v>1</v>
      </c>
      <c r="L743">
        <v>23</v>
      </c>
      <c r="M743">
        <v>33</v>
      </c>
      <c r="N743">
        <v>50</v>
      </c>
      <c r="O743">
        <v>18</v>
      </c>
      <c r="P743">
        <v>2</v>
      </c>
      <c r="Q743">
        <v>0.1</v>
      </c>
      <c r="R743">
        <v>864.30000000000007</v>
      </c>
      <c r="S743">
        <v>717.36900000000003</v>
      </c>
      <c r="T743">
        <v>777.87000000000012</v>
      </c>
      <c r="U743">
        <v>1555.74</v>
      </c>
      <c r="V743">
        <v>1434.7380000000001</v>
      </c>
      <c r="W743">
        <v>121.00200000000019</v>
      </c>
      <c r="X743" t="s">
        <v>8062</v>
      </c>
      <c r="Y743" t="s">
        <v>8115</v>
      </c>
      <c r="Z743" t="s">
        <v>8484</v>
      </c>
      <c r="AA743" t="s">
        <v>8580</v>
      </c>
      <c r="AB743" t="s">
        <v>8725</v>
      </c>
      <c r="AC743" t="s">
        <v>8770</v>
      </c>
      <c r="AD743" t="s">
        <v>8803</v>
      </c>
      <c r="AE743">
        <v>33.937519999999999</v>
      </c>
      <c r="AF743">
        <v>-117.23059000000001</v>
      </c>
      <c r="AG743">
        <v>204198</v>
      </c>
      <c r="AH743">
        <v>51693</v>
      </c>
      <c r="AI743">
        <v>54590</v>
      </c>
      <c r="AJ743" t="s">
        <v>8815</v>
      </c>
      <c r="AK743" t="s">
        <v>8824</v>
      </c>
      <c r="AL743" t="s">
        <v>8837</v>
      </c>
    </row>
    <row r="744" spans="1:38" x14ac:dyDescent="0.25">
      <c r="A744" s="1">
        <v>3647</v>
      </c>
      <c r="B744" t="s">
        <v>3684</v>
      </c>
      <c r="C744" t="s">
        <v>8030</v>
      </c>
      <c r="D744" t="s">
        <v>8037</v>
      </c>
      <c r="E744" s="2">
        <v>44100</v>
      </c>
      <c r="F744" s="2">
        <v>44173</v>
      </c>
      <c r="G744">
        <v>2</v>
      </c>
      <c r="H744" s="2">
        <v>44182</v>
      </c>
      <c r="I744">
        <v>9</v>
      </c>
      <c r="J744" s="2">
        <v>44184</v>
      </c>
      <c r="K744">
        <v>2</v>
      </c>
      <c r="L744">
        <v>23</v>
      </c>
      <c r="M744">
        <v>37</v>
      </c>
      <c r="N744">
        <v>19</v>
      </c>
      <c r="O744">
        <v>23</v>
      </c>
      <c r="P744">
        <v>7</v>
      </c>
      <c r="Q744">
        <v>0.1</v>
      </c>
      <c r="R744">
        <v>5299.7</v>
      </c>
      <c r="S744">
        <v>3444.8049999999998</v>
      </c>
      <c r="T744">
        <v>4769.7299999999996</v>
      </c>
      <c r="U744">
        <v>33388.11</v>
      </c>
      <c r="V744">
        <v>24113.634999999998</v>
      </c>
      <c r="W744">
        <v>9274.4750000000022</v>
      </c>
      <c r="X744" t="s">
        <v>8087</v>
      </c>
      <c r="Y744" t="s">
        <v>8118</v>
      </c>
      <c r="Z744" t="s">
        <v>8290</v>
      </c>
      <c r="AA744" t="s">
        <v>8607</v>
      </c>
      <c r="AB744" t="s">
        <v>8725</v>
      </c>
      <c r="AC744" t="s">
        <v>8770</v>
      </c>
      <c r="AD744" t="s">
        <v>8803</v>
      </c>
      <c r="AE744">
        <v>37.871589999999998</v>
      </c>
      <c r="AF744">
        <v>-122.27275</v>
      </c>
      <c r="AG744">
        <v>120972</v>
      </c>
      <c r="AH744">
        <v>45917</v>
      </c>
      <c r="AI744">
        <v>66237</v>
      </c>
      <c r="AJ744" t="s">
        <v>8815</v>
      </c>
      <c r="AK744" t="s">
        <v>8824</v>
      </c>
      <c r="AL744" t="s">
        <v>8837</v>
      </c>
    </row>
    <row r="745" spans="1:38" x14ac:dyDescent="0.25">
      <c r="A745" s="1">
        <v>3648</v>
      </c>
      <c r="B745" t="s">
        <v>3685</v>
      </c>
      <c r="C745" t="s">
        <v>8030</v>
      </c>
      <c r="D745" t="s">
        <v>8037</v>
      </c>
      <c r="E745" s="2">
        <v>43700</v>
      </c>
      <c r="F745" s="2">
        <v>43807</v>
      </c>
      <c r="G745">
        <v>3</v>
      </c>
      <c r="H745" s="2">
        <v>43818</v>
      </c>
      <c r="I745">
        <v>11</v>
      </c>
      <c r="J745" s="2">
        <v>43824</v>
      </c>
      <c r="K745">
        <v>6</v>
      </c>
      <c r="L745">
        <v>23</v>
      </c>
      <c r="M745">
        <v>34</v>
      </c>
      <c r="N745">
        <v>19</v>
      </c>
      <c r="O745">
        <v>46</v>
      </c>
      <c r="P745">
        <v>2</v>
      </c>
      <c r="Q745">
        <v>0.15</v>
      </c>
      <c r="R745">
        <v>1862.6</v>
      </c>
      <c r="S745">
        <v>1229.316</v>
      </c>
      <c r="T745">
        <v>1583.21</v>
      </c>
      <c r="U745">
        <v>3166.42</v>
      </c>
      <c r="V745">
        <v>2458.632000000001</v>
      </c>
      <c r="W745">
        <v>707.78799999999956</v>
      </c>
      <c r="X745" t="s">
        <v>8064</v>
      </c>
      <c r="Y745" t="s">
        <v>8096</v>
      </c>
      <c r="Z745" t="s">
        <v>8290</v>
      </c>
      <c r="AA745" t="s">
        <v>8607</v>
      </c>
      <c r="AB745" t="s">
        <v>8725</v>
      </c>
      <c r="AC745" t="s">
        <v>8770</v>
      </c>
      <c r="AD745" t="s">
        <v>8803</v>
      </c>
      <c r="AE745">
        <v>37.871589999999998</v>
      </c>
      <c r="AF745">
        <v>-122.27275</v>
      </c>
      <c r="AG745">
        <v>120972</v>
      </c>
      <c r="AH745">
        <v>45917</v>
      </c>
      <c r="AI745">
        <v>66237</v>
      </c>
      <c r="AJ745" t="s">
        <v>8815</v>
      </c>
      <c r="AK745" t="s">
        <v>8824</v>
      </c>
      <c r="AL745" t="s">
        <v>8837</v>
      </c>
    </row>
    <row r="746" spans="1:38" x14ac:dyDescent="0.25">
      <c r="A746" s="1">
        <v>3654</v>
      </c>
      <c r="B746" t="s">
        <v>3691</v>
      </c>
      <c r="C746" t="s">
        <v>8030</v>
      </c>
      <c r="D746" t="s">
        <v>8036</v>
      </c>
      <c r="E746" s="2">
        <v>43600</v>
      </c>
      <c r="F746" s="2">
        <v>43705</v>
      </c>
      <c r="G746">
        <v>3</v>
      </c>
      <c r="H746" s="2">
        <v>43708</v>
      </c>
      <c r="I746">
        <v>3</v>
      </c>
      <c r="J746" s="2">
        <v>43715</v>
      </c>
      <c r="K746">
        <v>7</v>
      </c>
      <c r="L746">
        <v>23</v>
      </c>
      <c r="M746">
        <v>28</v>
      </c>
      <c r="N746">
        <v>59</v>
      </c>
      <c r="O746">
        <v>24</v>
      </c>
      <c r="P746">
        <v>2</v>
      </c>
      <c r="Q746">
        <v>0.05</v>
      </c>
      <c r="R746">
        <v>1159.0999999999999</v>
      </c>
      <c r="S746">
        <v>498.41300000000012</v>
      </c>
      <c r="T746">
        <v>1101.145</v>
      </c>
      <c r="U746">
        <v>2202.29</v>
      </c>
      <c r="V746">
        <v>996.82600000000014</v>
      </c>
      <c r="W746">
        <v>1205.4639999999999</v>
      </c>
      <c r="X746" t="s">
        <v>8083</v>
      </c>
      <c r="Y746" t="s">
        <v>8131</v>
      </c>
      <c r="Z746" t="s">
        <v>8319</v>
      </c>
      <c r="AA746" t="s">
        <v>8558</v>
      </c>
      <c r="AB746" t="s">
        <v>8725</v>
      </c>
      <c r="AC746" t="s">
        <v>8770</v>
      </c>
      <c r="AD746" t="s">
        <v>8803</v>
      </c>
      <c r="AE746">
        <v>34.147779999999997</v>
      </c>
      <c r="AF746">
        <v>-118.14452</v>
      </c>
      <c r="AG746">
        <v>142250</v>
      </c>
      <c r="AH746">
        <v>54536</v>
      </c>
      <c r="AI746">
        <v>72402</v>
      </c>
      <c r="AJ746" t="s">
        <v>8815</v>
      </c>
      <c r="AK746" t="s">
        <v>8824</v>
      </c>
      <c r="AL746" t="s">
        <v>8837</v>
      </c>
    </row>
    <row r="747" spans="1:38" x14ac:dyDescent="0.25">
      <c r="A747" s="1">
        <v>3670</v>
      </c>
      <c r="B747" t="s">
        <v>3707</v>
      </c>
      <c r="C747" t="s">
        <v>8030</v>
      </c>
      <c r="D747" t="s">
        <v>8036</v>
      </c>
      <c r="E747" s="2">
        <v>43200</v>
      </c>
      <c r="F747" s="2">
        <v>43335</v>
      </c>
      <c r="G747">
        <v>4</v>
      </c>
      <c r="H747" s="2">
        <v>43363</v>
      </c>
      <c r="I747">
        <v>28</v>
      </c>
      <c r="J747" s="2">
        <v>43371</v>
      </c>
      <c r="K747">
        <v>8</v>
      </c>
      <c r="L747">
        <v>23</v>
      </c>
      <c r="M747">
        <v>23</v>
      </c>
      <c r="N747">
        <v>78</v>
      </c>
      <c r="O747">
        <v>46</v>
      </c>
      <c r="P747">
        <v>3</v>
      </c>
      <c r="Q747">
        <v>0.4</v>
      </c>
      <c r="R747">
        <v>2251.1999999999998</v>
      </c>
      <c r="S747">
        <v>1710.912</v>
      </c>
      <c r="T747">
        <v>1350.72</v>
      </c>
      <c r="U747">
        <v>4052.1600000000012</v>
      </c>
      <c r="V747">
        <v>5132.7360000000008</v>
      </c>
      <c r="W747">
        <v>-1080.576</v>
      </c>
      <c r="X747" t="s">
        <v>8054</v>
      </c>
      <c r="Y747" t="s">
        <v>8096</v>
      </c>
      <c r="Z747" t="s">
        <v>8396</v>
      </c>
      <c r="AA747" t="s">
        <v>8671</v>
      </c>
      <c r="AB747" t="s">
        <v>8725</v>
      </c>
      <c r="AC747" t="s">
        <v>8770</v>
      </c>
      <c r="AD747" t="s">
        <v>8803</v>
      </c>
      <c r="AE747">
        <v>38.440469999999998</v>
      </c>
      <c r="AF747">
        <v>-122.71442999999999</v>
      </c>
      <c r="AG747">
        <v>174972</v>
      </c>
      <c r="AH747">
        <v>64088</v>
      </c>
      <c r="AI747">
        <v>61050</v>
      </c>
      <c r="AJ747" t="s">
        <v>8815</v>
      </c>
      <c r="AK747" t="s">
        <v>8824</v>
      </c>
      <c r="AL747" t="s">
        <v>8837</v>
      </c>
    </row>
    <row r="748" spans="1:38" x14ac:dyDescent="0.25">
      <c r="A748" s="1">
        <v>3671</v>
      </c>
      <c r="B748" t="s">
        <v>3708</v>
      </c>
      <c r="C748" t="s">
        <v>8030</v>
      </c>
      <c r="D748" t="s">
        <v>8037</v>
      </c>
      <c r="E748" s="2">
        <v>43600</v>
      </c>
      <c r="F748" s="2">
        <v>43678</v>
      </c>
      <c r="G748">
        <v>2</v>
      </c>
      <c r="H748" s="2">
        <v>43698</v>
      </c>
      <c r="I748">
        <v>20</v>
      </c>
      <c r="J748" s="2">
        <v>43703</v>
      </c>
      <c r="K748">
        <v>5</v>
      </c>
      <c r="L748">
        <v>23</v>
      </c>
      <c r="M748">
        <v>33</v>
      </c>
      <c r="N748">
        <v>51</v>
      </c>
      <c r="O748">
        <v>37</v>
      </c>
      <c r="P748">
        <v>3</v>
      </c>
      <c r="Q748">
        <v>7.4999999999999997E-2</v>
      </c>
      <c r="R748">
        <v>254.6</v>
      </c>
      <c r="S748">
        <v>201.13399999999999</v>
      </c>
      <c r="T748">
        <v>235.505</v>
      </c>
      <c r="U748">
        <v>706.51499999999999</v>
      </c>
      <c r="V748">
        <v>603.40200000000004</v>
      </c>
      <c r="W748">
        <v>103.1129999999999</v>
      </c>
      <c r="X748" t="s">
        <v>8062</v>
      </c>
      <c r="Y748" t="s">
        <v>8104</v>
      </c>
      <c r="Z748" t="s">
        <v>8438</v>
      </c>
      <c r="AA748" t="s">
        <v>8580</v>
      </c>
      <c r="AB748" t="s">
        <v>8725</v>
      </c>
      <c r="AC748" t="s">
        <v>8770</v>
      </c>
      <c r="AD748" t="s">
        <v>8803</v>
      </c>
      <c r="AE748">
        <v>33.553910000000002</v>
      </c>
      <c r="AF748">
        <v>-117.21392</v>
      </c>
      <c r="AG748">
        <v>109830</v>
      </c>
      <c r="AH748">
        <v>32685</v>
      </c>
      <c r="AI748">
        <v>74610</v>
      </c>
      <c r="AJ748" t="s">
        <v>8815</v>
      </c>
      <c r="AK748" t="s">
        <v>8824</v>
      </c>
      <c r="AL748" t="s">
        <v>8837</v>
      </c>
    </row>
    <row r="749" spans="1:38" x14ac:dyDescent="0.25">
      <c r="A749" s="1">
        <v>3672</v>
      </c>
      <c r="B749" t="s">
        <v>3709</v>
      </c>
      <c r="C749" t="s">
        <v>8030</v>
      </c>
      <c r="D749" t="s">
        <v>8037</v>
      </c>
      <c r="E749" s="2">
        <v>43200</v>
      </c>
      <c r="F749" s="2">
        <v>43285</v>
      </c>
      <c r="G749">
        <v>2</v>
      </c>
      <c r="H749" s="2">
        <v>43304</v>
      </c>
      <c r="I749">
        <v>19</v>
      </c>
      <c r="J749" s="2">
        <v>43305</v>
      </c>
      <c r="K749">
        <v>1</v>
      </c>
      <c r="L749">
        <v>23</v>
      </c>
      <c r="M749">
        <v>44</v>
      </c>
      <c r="N749">
        <v>51</v>
      </c>
      <c r="O749">
        <v>6</v>
      </c>
      <c r="P749">
        <v>1</v>
      </c>
      <c r="Q749">
        <v>0.1</v>
      </c>
      <c r="R749">
        <v>1025.0999999999999</v>
      </c>
      <c r="S749">
        <v>779.07600000000014</v>
      </c>
      <c r="T749">
        <v>922.59000000000015</v>
      </c>
      <c r="U749">
        <v>922.59000000000015</v>
      </c>
      <c r="V749">
        <v>779.07600000000014</v>
      </c>
      <c r="W749">
        <v>143.51400000000001</v>
      </c>
      <c r="X749" t="s">
        <v>8042</v>
      </c>
      <c r="Y749" t="s">
        <v>8091</v>
      </c>
      <c r="Z749" t="s">
        <v>8438</v>
      </c>
      <c r="AA749" t="s">
        <v>8580</v>
      </c>
      <c r="AB749" t="s">
        <v>8725</v>
      </c>
      <c r="AC749" t="s">
        <v>8770</v>
      </c>
      <c r="AD749" t="s">
        <v>8803</v>
      </c>
      <c r="AE749">
        <v>33.553910000000002</v>
      </c>
      <c r="AF749">
        <v>-117.21392</v>
      </c>
      <c r="AG749">
        <v>109830</v>
      </c>
      <c r="AH749">
        <v>32685</v>
      </c>
      <c r="AI749">
        <v>74610</v>
      </c>
      <c r="AJ749" t="s">
        <v>8815</v>
      </c>
      <c r="AK749" t="s">
        <v>8824</v>
      </c>
      <c r="AL749" t="s">
        <v>8837</v>
      </c>
    </row>
    <row r="750" spans="1:38" x14ac:dyDescent="0.25">
      <c r="A750" s="1">
        <v>3719</v>
      </c>
      <c r="B750" t="s">
        <v>3756</v>
      </c>
      <c r="C750" t="s">
        <v>8028</v>
      </c>
      <c r="D750" t="s">
        <v>8037</v>
      </c>
      <c r="E750" s="2">
        <v>43500</v>
      </c>
      <c r="F750" s="2">
        <v>43583</v>
      </c>
      <c r="G750">
        <v>2</v>
      </c>
      <c r="H750" s="2">
        <v>43602</v>
      </c>
      <c r="I750">
        <v>19</v>
      </c>
      <c r="J750" s="2">
        <v>43609</v>
      </c>
      <c r="K750">
        <v>7</v>
      </c>
      <c r="L750">
        <v>9</v>
      </c>
      <c r="M750">
        <v>7</v>
      </c>
      <c r="N750">
        <v>17</v>
      </c>
      <c r="O750">
        <v>31</v>
      </c>
      <c r="P750">
        <v>5</v>
      </c>
      <c r="Q750">
        <v>0.05</v>
      </c>
      <c r="R750">
        <v>5172.4000000000005</v>
      </c>
      <c r="S750">
        <v>3103.44</v>
      </c>
      <c r="T750">
        <v>4913.7800000000007</v>
      </c>
      <c r="U750">
        <v>24568.9</v>
      </c>
      <c r="V750">
        <v>15517.2</v>
      </c>
      <c r="W750">
        <v>9051.7000000000007</v>
      </c>
      <c r="X750" t="s">
        <v>8078</v>
      </c>
      <c r="Y750" t="s">
        <v>8099</v>
      </c>
      <c r="Z750" t="s">
        <v>8152</v>
      </c>
      <c r="AA750" t="s">
        <v>8503</v>
      </c>
      <c r="AB750" t="s">
        <v>8725</v>
      </c>
      <c r="AC750" t="s">
        <v>8770</v>
      </c>
      <c r="AD750" t="s">
        <v>8803</v>
      </c>
      <c r="AE750">
        <v>38.004919999999998</v>
      </c>
      <c r="AF750">
        <v>-121.80579</v>
      </c>
      <c r="AG750">
        <v>110542</v>
      </c>
      <c r="AH750">
        <v>33718</v>
      </c>
      <c r="AI750">
        <v>64329</v>
      </c>
      <c r="AJ750" t="s">
        <v>8815</v>
      </c>
      <c r="AK750" t="s">
        <v>8824</v>
      </c>
      <c r="AL750" t="s">
        <v>8838</v>
      </c>
    </row>
    <row r="751" spans="1:38" x14ac:dyDescent="0.25">
      <c r="A751" s="1">
        <v>3730</v>
      </c>
      <c r="B751" t="s">
        <v>3767</v>
      </c>
      <c r="C751" t="s">
        <v>8028</v>
      </c>
      <c r="D751" t="s">
        <v>8036</v>
      </c>
      <c r="E751" s="2">
        <v>43200</v>
      </c>
      <c r="F751" s="2">
        <v>43371</v>
      </c>
      <c r="G751">
        <v>5</v>
      </c>
      <c r="H751" s="2">
        <v>43390</v>
      </c>
      <c r="I751">
        <v>19</v>
      </c>
      <c r="J751" s="2">
        <v>43396</v>
      </c>
      <c r="K751">
        <v>6</v>
      </c>
      <c r="L751">
        <v>9</v>
      </c>
      <c r="M751">
        <v>25</v>
      </c>
      <c r="N751">
        <v>74</v>
      </c>
      <c r="O751">
        <v>47</v>
      </c>
      <c r="P751">
        <v>4</v>
      </c>
      <c r="Q751">
        <v>0.05</v>
      </c>
      <c r="R751">
        <v>5132.2</v>
      </c>
      <c r="S751">
        <v>2206.846</v>
      </c>
      <c r="T751">
        <v>4875.59</v>
      </c>
      <c r="U751">
        <v>19502.36</v>
      </c>
      <c r="V751">
        <v>8827.384</v>
      </c>
      <c r="W751">
        <v>10674.976000000001</v>
      </c>
      <c r="X751" t="s">
        <v>8056</v>
      </c>
      <c r="Y751" t="s">
        <v>8095</v>
      </c>
      <c r="Z751" t="s">
        <v>8160</v>
      </c>
      <c r="AA751" t="s">
        <v>8511</v>
      </c>
      <c r="AB751" t="s">
        <v>8725</v>
      </c>
      <c r="AC751" t="s">
        <v>8770</v>
      </c>
      <c r="AD751" t="s">
        <v>8803</v>
      </c>
      <c r="AE751">
        <v>33.745570000000001</v>
      </c>
      <c r="AF751">
        <v>-117.86783</v>
      </c>
      <c r="AG751">
        <v>335400</v>
      </c>
      <c r="AH751">
        <v>74757</v>
      </c>
      <c r="AI751">
        <v>52253</v>
      </c>
      <c r="AJ751" t="s">
        <v>8815</v>
      </c>
      <c r="AK751" t="s">
        <v>8824</v>
      </c>
      <c r="AL751" t="s">
        <v>8838</v>
      </c>
    </row>
    <row r="752" spans="1:38" x14ac:dyDescent="0.25">
      <c r="A752" s="1">
        <v>3732</v>
      </c>
      <c r="B752" t="s">
        <v>3769</v>
      </c>
      <c r="C752" t="s">
        <v>8028</v>
      </c>
      <c r="D752" t="s">
        <v>8033</v>
      </c>
      <c r="E752" s="2">
        <v>43400</v>
      </c>
      <c r="F752" s="2">
        <v>43480</v>
      </c>
      <c r="G752">
        <v>2</v>
      </c>
      <c r="H752" s="2">
        <v>43505</v>
      </c>
      <c r="I752">
        <v>25</v>
      </c>
      <c r="J752" s="2">
        <v>43515</v>
      </c>
      <c r="K752">
        <v>10</v>
      </c>
      <c r="L752">
        <v>9</v>
      </c>
      <c r="M752">
        <v>39</v>
      </c>
      <c r="N752">
        <v>88</v>
      </c>
      <c r="O752">
        <v>18</v>
      </c>
      <c r="P752">
        <v>4</v>
      </c>
      <c r="Q752">
        <v>0.05</v>
      </c>
      <c r="R752">
        <v>991.6</v>
      </c>
      <c r="S752">
        <v>743.7</v>
      </c>
      <c r="T752">
        <v>942.02</v>
      </c>
      <c r="U752">
        <v>3768.08</v>
      </c>
      <c r="V752">
        <v>2974.8</v>
      </c>
      <c r="W752">
        <v>793.27999999999975</v>
      </c>
      <c r="X752" t="s">
        <v>8065</v>
      </c>
      <c r="Y752" t="s">
        <v>8115</v>
      </c>
      <c r="Z752" t="s">
        <v>8162</v>
      </c>
      <c r="AA752" t="s">
        <v>8513</v>
      </c>
      <c r="AB752" t="s">
        <v>8725</v>
      </c>
      <c r="AC752" t="s">
        <v>8770</v>
      </c>
      <c r="AD752" t="s">
        <v>8803</v>
      </c>
      <c r="AE752">
        <v>33.200040000000001</v>
      </c>
      <c r="AF752">
        <v>-117.24254000000001</v>
      </c>
      <c r="AG752">
        <v>100890</v>
      </c>
      <c r="AH752">
        <v>30451</v>
      </c>
      <c r="AI752">
        <v>50601</v>
      </c>
      <c r="AJ752" t="s">
        <v>8815</v>
      </c>
      <c r="AK752" t="s">
        <v>8824</v>
      </c>
      <c r="AL752" t="s">
        <v>8838</v>
      </c>
    </row>
    <row r="753" spans="1:38" x14ac:dyDescent="0.25">
      <c r="A753" s="1">
        <v>3733</v>
      </c>
      <c r="B753" t="s">
        <v>3770</v>
      </c>
      <c r="C753" t="s">
        <v>8028</v>
      </c>
      <c r="D753" t="s">
        <v>8037</v>
      </c>
      <c r="E753" s="2">
        <v>43200</v>
      </c>
      <c r="F753" s="2">
        <v>43297</v>
      </c>
      <c r="G753">
        <v>3</v>
      </c>
      <c r="H753" s="2">
        <v>43325</v>
      </c>
      <c r="I753">
        <v>28</v>
      </c>
      <c r="J753" s="2">
        <v>43329</v>
      </c>
      <c r="K753">
        <v>4</v>
      </c>
      <c r="L753">
        <v>9</v>
      </c>
      <c r="M753">
        <v>41</v>
      </c>
      <c r="N753">
        <v>29</v>
      </c>
      <c r="O753">
        <v>35</v>
      </c>
      <c r="P753">
        <v>6</v>
      </c>
      <c r="Q753">
        <v>0.05</v>
      </c>
      <c r="R753">
        <v>1822.4</v>
      </c>
      <c r="S753">
        <v>801.85599999999999</v>
      </c>
      <c r="T753">
        <v>1731.28</v>
      </c>
      <c r="U753">
        <v>10387.68</v>
      </c>
      <c r="V753">
        <v>4811.1360000000004</v>
      </c>
      <c r="W753">
        <v>5576.5439999999999</v>
      </c>
      <c r="X753" t="s">
        <v>8040</v>
      </c>
      <c r="Y753" t="s">
        <v>8122</v>
      </c>
      <c r="Z753" t="s">
        <v>8331</v>
      </c>
      <c r="AA753" t="s">
        <v>8558</v>
      </c>
      <c r="AB753" t="s">
        <v>8725</v>
      </c>
      <c r="AC753" t="s">
        <v>8770</v>
      </c>
      <c r="AD753" t="s">
        <v>8804</v>
      </c>
      <c r="AE753">
        <v>34.023899999999998</v>
      </c>
      <c r="AF753">
        <v>-118.17202</v>
      </c>
      <c r="AG753">
        <v>127610</v>
      </c>
      <c r="AH753">
        <v>31400</v>
      </c>
      <c r="AI753">
        <v>38766</v>
      </c>
      <c r="AJ753" t="s">
        <v>8815</v>
      </c>
      <c r="AK753" t="s">
        <v>8824</v>
      </c>
      <c r="AL753" t="s">
        <v>8838</v>
      </c>
    </row>
    <row r="754" spans="1:38" x14ac:dyDescent="0.25">
      <c r="A754" s="1">
        <v>3734</v>
      </c>
      <c r="B754" t="s">
        <v>3771</v>
      </c>
      <c r="C754" t="s">
        <v>8028</v>
      </c>
      <c r="D754" t="s">
        <v>8037</v>
      </c>
      <c r="E754" s="2">
        <v>43800</v>
      </c>
      <c r="F754" s="2">
        <v>43945</v>
      </c>
      <c r="G754">
        <v>4</v>
      </c>
      <c r="H754" s="2">
        <v>43966</v>
      </c>
      <c r="I754">
        <v>21</v>
      </c>
      <c r="J754" s="2">
        <v>43973</v>
      </c>
      <c r="K754">
        <v>7</v>
      </c>
      <c r="L754">
        <v>9</v>
      </c>
      <c r="M754">
        <v>34</v>
      </c>
      <c r="N754">
        <v>29</v>
      </c>
      <c r="O754">
        <v>33</v>
      </c>
      <c r="P754">
        <v>2</v>
      </c>
      <c r="Q754">
        <v>7.4999999999999997E-2</v>
      </c>
      <c r="R754">
        <v>5835.7</v>
      </c>
      <c r="S754">
        <v>2917.85</v>
      </c>
      <c r="T754">
        <v>5398.0225</v>
      </c>
      <c r="U754">
        <v>10796.045</v>
      </c>
      <c r="V754">
        <v>5835.7</v>
      </c>
      <c r="W754">
        <v>4960.3450000000003</v>
      </c>
      <c r="X754" t="s">
        <v>8064</v>
      </c>
      <c r="Y754" t="s">
        <v>8109</v>
      </c>
      <c r="Z754" t="s">
        <v>8331</v>
      </c>
      <c r="AA754" t="s">
        <v>8558</v>
      </c>
      <c r="AB754" t="s">
        <v>8725</v>
      </c>
      <c r="AC754" t="s">
        <v>8770</v>
      </c>
      <c r="AD754" t="s">
        <v>8804</v>
      </c>
      <c r="AE754">
        <v>34.023899999999998</v>
      </c>
      <c r="AF754">
        <v>-118.17202</v>
      </c>
      <c r="AG754">
        <v>127610</v>
      </c>
      <c r="AH754">
        <v>31400</v>
      </c>
      <c r="AI754">
        <v>38766</v>
      </c>
      <c r="AJ754" t="s">
        <v>8815</v>
      </c>
      <c r="AK754" t="s">
        <v>8824</v>
      </c>
      <c r="AL754" t="s">
        <v>8838</v>
      </c>
    </row>
    <row r="755" spans="1:38" x14ac:dyDescent="0.25">
      <c r="A755" s="1">
        <v>3736</v>
      </c>
      <c r="B755" t="s">
        <v>3773</v>
      </c>
      <c r="C755" t="s">
        <v>8028</v>
      </c>
      <c r="D755" t="s">
        <v>8036</v>
      </c>
      <c r="E755" s="2">
        <v>43300</v>
      </c>
      <c r="F755" s="2">
        <v>43393</v>
      </c>
      <c r="G755">
        <v>3</v>
      </c>
      <c r="H755" s="2">
        <v>43399</v>
      </c>
      <c r="I755">
        <v>6</v>
      </c>
      <c r="J755" s="2">
        <v>43406</v>
      </c>
      <c r="K755">
        <v>7</v>
      </c>
      <c r="L755">
        <v>9</v>
      </c>
      <c r="M755">
        <v>10</v>
      </c>
      <c r="N755">
        <v>81</v>
      </c>
      <c r="O755">
        <v>45</v>
      </c>
      <c r="P755">
        <v>4</v>
      </c>
      <c r="Q755">
        <v>0.1</v>
      </c>
      <c r="R755">
        <v>6103.7</v>
      </c>
      <c r="S755">
        <v>4394.6639999999998</v>
      </c>
      <c r="T755">
        <v>5493.33</v>
      </c>
      <c r="U755">
        <v>21973.32</v>
      </c>
      <c r="V755">
        <v>17578.655999999999</v>
      </c>
      <c r="W755">
        <v>4394.6640000000007</v>
      </c>
      <c r="X755" t="s">
        <v>8074</v>
      </c>
      <c r="Y755" t="s">
        <v>8133</v>
      </c>
      <c r="Z755" t="s">
        <v>8332</v>
      </c>
      <c r="AA755" t="s">
        <v>8600</v>
      </c>
      <c r="AB755" t="s">
        <v>8725</v>
      </c>
      <c r="AC755" t="s">
        <v>8770</v>
      </c>
      <c r="AD755" t="s">
        <v>8803</v>
      </c>
      <c r="AE755">
        <v>37.368830000000003</v>
      </c>
      <c r="AF755">
        <v>-122.03635</v>
      </c>
      <c r="AG755">
        <v>151754</v>
      </c>
      <c r="AH755">
        <v>55094</v>
      </c>
      <c r="AI755">
        <v>105401</v>
      </c>
      <c r="AJ755" t="s">
        <v>8815</v>
      </c>
      <c r="AK755" t="s">
        <v>8824</v>
      </c>
      <c r="AL755" t="s">
        <v>8838</v>
      </c>
    </row>
    <row r="756" spans="1:38" x14ac:dyDescent="0.25">
      <c r="A756" s="1">
        <v>3742</v>
      </c>
      <c r="B756" t="s">
        <v>3779</v>
      </c>
      <c r="C756" t="s">
        <v>8028</v>
      </c>
      <c r="D756" t="s">
        <v>8037</v>
      </c>
      <c r="E756" s="2">
        <v>43700</v>
      </c>
      <c r="F756" s="2">
        <v>43880</v>
      </c>
      <c r="G756">
        <v>5</v>
      </c>
      <c r="H756" s="2">
        <v>43889</v>
      </c>
      <c r="I756">
        <v>9</v>
      </c>
      <c r="J756" s="2">
        <v>43897</v>
      </c>
      <c r="K756">
        <v>8</v>
      </c>
      <c r="L756">
        <v>9</v>
      </c>
      <c r="M756">
        <v>11</v>
      </c>
      <c r="N756">
        <v>30</v>
      </c>
      <c r="O756">
        <v>12</v>
      </c>
      <c r="P756">
        <v>3</v>
      </c>
      <c r="Q756">
        <v>0.4</v>
      </c>
      <c r="R756">
        <v>4006.6</v>
      </c>
      <c r="S756">
        <v>1682.7719999999999</v>
      </c>
      <c r="T756">
        <v>2403.96</v>
      </c>
      <c r="U756">
        <v>7211.88</v>
      </c>
      <c r="V756">
        <v>5048.3159999999998</v>
      </c>
      <c r="W756">
        <v>2163.5639999999999</v>
      </c>
      <c r="X756" t="s">
        <v>8046</v>
      </c>
      <c r="Y756" t="s">
        <v>8088</v>
      </c>
      <c r="Z756" t="s">
        <v>8169</v>
      </c>
      <c r="AA756" t="s">
        <v>8513</v>
      </c>
      <c r="AB756" t="s">
        <v>8725</v>
      </c>
      <c r="AC756" t="s">
        <v>8770</v>
      </c>
      <c r="AD756" t="s">
        <v>8803</v>
      </c>
      <c r="AE756">
        <v>32.79477</v>
      </c>
      <c r="AF756">
        <v>-116.96253</v>
      </c>
      <c r="AG756">
        <v>103679</v>
      </c>
      <c r="AH756">
        <v>32564</v>
      </c>
      <c r="AI756">
        <v>45925</v>
      </c>
      <c r="AJ756" t="s">
        <v>8815</v>
      </c>
      <c r="AK756" t="s">
        <v>8824</v>
      </c>
      <c r="AL756" t="s">
        <v>8838</v>
      </c>
    </row>
    <row r="757" spans="1:38" x14ac:dyDescent="0.25">
      <c r="A757" s="1">
        <v>3743</v>
      </c>
      <c r="B757" t="s">
        <v>3780</v>
      </c>
      <c r="C757" t="s">
        <v>8028</v>
      </c>
      <c r="D757" t="s">
        <v>8037</v>
      </c>
      <c r="E757" s="2">
        <v>43100</v>
      </c>
      <c r="F757" s="2">
        <v>43259</v>
      </c>
      <c r="G757">
        <v>5</v>
      </c>
      <c r="H757" s="2">
        <v>43262</v>
      </c>
      <c r="I757">
        <v>3</v>
      </c>
      <c r="J757" s="2">
        <v>43268</v>
      </c>
      <c r="K757">
        <v>6</v>
      </c>
      <c r="L757">
        <v>9</v>
      </c>
      <c r="M757">
        <v>1</v>
      </c>
      <c r="N757">
        <v>30</v>
      </c>
      <c r="O757">
        <v>35</v>
      </c>
      <c r="P757">
        <v>2</v>
      </c>
      <c r="Q757">
        <v>0.15</v>
      </c>
      <c r="R757">
        <v>1051.9000000000001</v>
      </c>
      <c r="S757">
        <v>494.39299999999997</v>
      </c>
      <c r="T757">
        <v>894.11500000000012</v>
      </c>
      <c r="U757">
        <v>1788.23</v>
      </c>
      <c r="V757">
        <v>988.78600000000006</v>
      </c>
      <c r="W757">
        <v>799.44400000000019</v>
      </c>
      <c r="X757" t="s">
        <v>8086</v>
      </c>
      <c r="Y757" t="s">
        <v>8122</v>
      </c>
      <c r="Z757" t="s">
        <v>8169</v>
      </c>
      <c r="AA757" t="s">
        <v>8513</v>
      </c>
      <c r="AB757" t="s">
        <v>8725</v>
      </c>
      <c r="AC757" t="s">
        <v>8770</v>
      </c>
      <c r="AD757" t="s">
        <v>8803</v>
      </c>
      <c r="AE757">
        <v>32.79477</v>
      </c>
      <c r="AF757">
        <v>-116.96253</v>
      </c>
      <c r="AG757">
        <v>103679</v>
      </c>
      <c r="AH757">
        <v>32564</v>
      </c>
      <c r="AI757">
        <v>45925</v>
      </c>
      <c r="AJ757" t="s">
        <v>8815</v>
      </c>
      <c r="AK757" t="s">
        <v>8824</v>
      </c>
      <c r="AL757" t="s">
        <v>8838</v>
      </c>
    </row>
    <row r="758" spans="1:38" x14ac:dyDescent="0.25">
      <c r="A758" s="1">
        <v>3745</v>
      </c>
      <c r="B758" t="s">
        <v>3782</v>
      </c>
      <c r="C758" t="s">
        <v>8028</v>
      </c>
      <c r="D758" t="s">
        <v>8037</v>
      </c>
      <c r="E758" s="2">
        <v>43800</v>
      </c>
      <c r="F758" s="2">
        <v>43852</v>
      </c>
      <c r="G758">
        <v>1</v>
      </c>
      <c r="H758" s="2">
        <v>43869</v>
      </c>
      <c r="I758">
        <v>17</v>
      </c>
      <c r="J758" s="2">
        <v>43876</v>
      </c>
      <c r="K758">
        <v>7</v>
      </c>
      <c r="L758">
        <v>9</v>
      </c>
      <c r="M758">
        <v>37</v>
      </c>
      <c r="N758">
        <v>36</v>
      </c>
      <c r="O758">
        <v>6</v>
      </c>
      <c r="P758">
        <v>7</v>
      </c>
      <c r="Q758">
        <v>0.05</v>
      </c>
      <c r="R758">
        <v>6244.4000000000005</v>
      </c>
      <c r="S758">
        <v>5057.9640000000009</v>
      </c>
      <c r="T758">
        <v>5932.18</v>
      </c>
      <c r="U758">
        <v>41525.26</v>
      </c>
      <c r="V758">
        <v>35405.748000000007</v>
      </c>
      <c r="W758">
        <v>6119.5119999999952</v>
      </c>
      <c r="X758" t="s">
        <v>8087</v>
      </c>
      <c r="Y758" t="s">
        <v>8091</v>
      </c>
      <c r="Z758" t="s">
        <v>8444</v>
      </c>
      <c r="AA758" t="s">
        <v>8607</v>
      </c>
      <c r="AB758" t="s">
        <v>8725</v>
      </c>
      <c r="AC758" t="s">
        <v>8770</v>
      </c>
      <c r="AD758" t="s">
        <v>8803</v>
      </c>
      <c r="AE758">
        <v>37.548270000000002</v>
      </c>
      <c r="AF758">
        <v>-121.98857</v>
      </c>
      <c r="AG758">
        <v>232206</v>
      </c>
      <c r="AH758">
        <v>72684</v>
      </c>
      <c r="AI758">
        <v>105355</v>
      </c>
      <c r="AJ758" t="s">
        <v>8815</v>
      </c>
      <c r="AK758" t="s">
        <v>8824</v>
      </c>
      <c r="AL758" t="s">
        <v>8838</v>
      </c>
    </row>
    <row r="759" spans="1:38" x14ac:dyDescent="0.25">
      <c r="A759" s="1">
        <v>3747</v>
      </c>
      <c r="B759" t="s">
        <v>3784</v>
      </c>
      <c r="C759" t="s">
        <v>8028</v>
      </c>
      <c r="D759" t="s">
        <v>8037</v>
      </c>
      <c r="E759" s="2">
        <v>43500</v>
      </c>
      <c r="F759" s="2">
        <v>43616</v>
      </c>
      <c r="G759">
        <v>3</v>
      </c>
      <c r="H759" s="2">
        <v>43630</v>
      </c>
      <c r="I759">
        <v>14</v>
      </c>
      <c r="J759" s="2">
        <v>43638</v>
      </c>
      <c r="K759">
        <v>8</v>
      </c>
      <c r="L759">
        <v>9</v>
      </c>
      <c r="M759">
        <v>12</v>
      </c>
      <c r="N759">
        <v>44</v>
      </c>
      <c r="O759">
        <v>30</v>
      </c>
      <c r="P759">
        <v>4</v>
      </c>
      <c r="Q759">
        <v>0.05</v>
      </c>
      <c r="R759">
        <v>234.5</v>
      </c>
      <c r="S759">
        <v>93.800000000000011</v>
      </c>
      <c r="T759">
        <v>222.77500000000001</v>
      </c>
      <c r="U759">
        <v>891.1</v>
      </c>
      <c r="V759">
        <v>375.2</v>
      </c>
      <c r="W759">
        <v>515.9</v>
      </c>
      <c r="X759" t="s">
        <v>8063</v>
      </c>
      <c r="Y759" t="s">
        <v>8123</v>
      </c>
      <c r="Z759" t="s">
        <v>8412</v>
      </c>
      <c r="AA759" t="s">
        <v>8511</v>
      </c>
      <c r="AB759" t="s">
        <v>8725</v>
      </c>
      <c r="AC759" t="s">
        <v>8770</v>
      </c>
      <c r="AD759" t="s">
        <v>8803</v>
      </c>
      <c r="AE759">
        <v>33.669460000000001</v>
      </c>
      <c r="AF759">
        <v>-117.82311</v>
      </c>
      <c r="AG759">
        <v>256927</v>
      </c>
      <c r="AH759">
        <v>87235</v>
      </c>
      <c r="AI759">
        <v>92278</v>
      </c>
      <c r="AJ759" t="s">
        <v>8815</v>
      </c>
      <c r="AK759" t="s">
        <v>8824</v>
      </c>
      <c r="AL759" t="s">
        <v>8838</v>
      </c>
    </row>
    <row r="760" spans="1:38" x14ac:dyDescent="0.25">
      <c r="A760" s="1">
        <v>3763</v>
      </c>
      <c r="B760" t="s">
        <v>3800</v>
      </c>
      <c r="C760" t="s">
        <v>8028</v>
      </c>
      <c r="D760" t="s">
        <v>8036</v>
      </c>
      <c r="E760" s="2">
        <v>44000</v>
      </c>
      <c r="F760" s="2">
        <v>44134</v>
      </c>
      <c r="G760">
        <v>4</v>
      </c>
      <c r="H760" s="2">
        <v>44137</v>
      </c>
      <c r="I760">
        <v>3</v>
      </c>
      <c r="J760" s="2">
        <v>44146</v>
      </c>
      <c r="K760">
        <v>9</v>
      </c>
      <c r="L760">
        <v>9</v>
      </c>
      <c r="M760">
        <v>3</v>
      </c>
      <c r="N760">
        <v>70</v>
      </c>
      <c r="O760">
        <v>46</v>
      </c>
      <c r="P760">
        <v>2</v>
      </c>
      <c r="Q760">
        <v>7.4999999999999997E-2</v>
      </c>
      <c r="R760">
        <v>2639.8</v>
      </c>
      <c r="S760">
        <v>1293.502</v>
      </c>
      <c r="T760">
        <v>2441.8150000000001</v>
      </c>
      <c r="U760">
        <v>4883.63</v>
      </c>
      <c r="V760">
        <v>2587.0039999999999</v>
      </c>
      <c r="W760">
        <v>2296.6260000000002</v>
      </c>
      <c r="X760" t="s">
        <v>8058</v>
      </c>
      <c r="Y760" t="s">
        <v>8096</v>
      </c>
      <c r="Z760" t="s">
        <v>8185</v>
      </c>
      <c r="AA760" t="s">
        <v>8513</v>
      </c>
      <c r="AB760" t="s">
        <v>8725</v>
      </c>
      <c r="AC760" t="s">
        <v>8770</v>
      </c>
      <c r="AD760" t="s">
        <v>8803</v>
      </c>
      <c r="AE760">
        <v>32.715330000000002</v>
      </c>
      <c r="AF760">
        <v>-117.15725999999999</v>
      </c>
      <c r="AG760">
        <v>1394928</v>
      </c>
      <c r="AH760">
        <v>485091</v>
      </c>
      <c r="AI760">
        <v>66116</v>
      </c>
      <c r="AJ760" t="s">
        <v>8815</v>
      </c>
      <c r="AK760" t="s">
        <v>8824</v>
      </c>
      <c r="AL760" t="s">
        <v>8838</v>
      </c>
    </row>
    <row r="761" spans="1:38" x14ac:dyDescent="0.25">
      <c r="A761" s="1">
        <v>3775</v>
      </c>
      <c r="B761" t="s">
        <v>3812</v>
      </c>
      <c r="C761" t="s">
        <v>8028</v>
      </c>
      <c r="D761" t="s">
        <v>8036</v>
      </c>
      <c r="E761" s="2">
        <v>44000</v>
      </c>
      <c r="F761" s="2">
        <v>44074</v>
      </c>
      <c r="G761">
        <v>2</v>
      </c>
      <c r="H761" s="2">
        <v>44090</v>
      </c>
      <c r="I761">
        <v>16</v>
      </c>
      <c r="J761" s="2">
        <v>44099</v>
      </c>
      <c r="K761">
        <v>9</v>
      </c>
      <c r="L761">
        <v>9</v>
      </c>
      <c r="M761">
        <v>11</v>
      </c>
      <c r="N761">
        <v>76</v>
      </c>
      <c r="O761">
        <v>27</v>
      </c>
      <c r="P761">
        <v>3</v>
      </c>
      <c r="Q761">
        <v>0.15</v>
      </c>
      <c r="R761">
        <v>804</v>
      </c>
      <c r="S761">
        <v>538.68000000000006</v>
      </c>
      <c r="T761">
        <v>683.4</v>
      </c>
      <c r="U761">
        <v>2050.1999999999998</v>
      </c>
      <c r="V761">
        <v>1616.04</v>
      </c>
      <c r="W761">
        <v>434.15999999999963</v>
      </c>
      <c r="X761" t="s">
        <v>8046</v>
      </c>
      <c r="Y761" t="s">
        <v>8129</v>
      </c>
      <c r="Z761" t="s">
        <v>8344</v>
      </c>
      <c r="AA761" t="s">
        <v>8558</v>
      </c>
      <c r="AB761" t="s">
        <v>8725</v>
      </c>
      <c r="AC761" t="s">
        <v>8770</v>
      </c>
      <c r="AD761" t="s">
        <v>8803</v>
      </c>
      <c r="AE761">
        <v>34.391660000000002</v>
      </c>
      <c r="AF761">
        <v>-118.54259</v>
      </c>
      <c r="AG761">
        <v>182371</v>
      </c>
      <c r="AH761">
        <v>59247</v>
      </c>
      <c r="AI761">
        <v>83554</v>
      </c>
      <c r="AJ761" t="s">
        <v>8815</v>
      </c>
      <c r="AK761" t="s">
        <v>8824</v>
      </c>
      <c r="AL761" t="s">
        <v>8838</v>
      </c>
    </row>
    <row r="762" spans="1:38" x14ac:dyDescent="0.25">
      <c r="A762" s="1">
        <v>3776</v>
      </c>
      <c r="B762" t="s">
        <v>3813</v>
      </c>
      <c r="C762" t="s">
        <v>8028</v>
      </c>
      <c r="D762" t="s">
        <v>8037</v>
      </c>
      <c r="E762" s="2">
        <v>43800</v>
      </c>
      <c r="F762" s="2">
        <v>43961</v>
      </c>
      <c r="G762">
        <v>5</v>
      </c>
      <c r="H762" s="2">
        <v>43979</v>
      </c>
      <c r="I762">
        <v>18</v>
      </c>
      <c r="J762" s="2">
        <v>43980</v>
      </c>
      <c r="K762">
        <v>1</v>
      </c>
      <c r="L762">
        <v>9</v>
      </c>
      <c r="M762">
        <v>48</v>
      </c>
      <c r="N762">
        <v>58</v>
      </c>
      <c r="O762">
        <v>46</v>
      </c>
      <c r="P762">
        <v>7</v>
      </c>
      <c r="Q762">
        <v>0.4</v>
      </c>
      <c r="R762">
        <v>2211</v>
      </c>
      <c r="S762">
        <v>1857.24</v>
      </c>
      <c r="T762">
        <v>1326.6</v>
      </c>
      <c r="U762">
        <v>9286.1999999999989</v>
      </c>
      <c r="V762">
        <v>13000.68</v>
      </c>
      <c r="W762">
        <v>-3714.4800000000009</v>
      </c>
      <c r="X762" t="s">
        <v>8041</v>
      </c>
      <c r="Y762" t="s">
        <v>8096</v>
      </c>
      <c r="Z762" t="s">
        <v>8345</v>
      </c>
      <c r="AA762" t="s">
        <v>8558</v>
      </c>
      <c r="AB762" t="s">
        <v>8725</v>
      </c>
      <c r="AC762" t="s">
        <v>8770</v>
      </c>
      <c r="AD762" t="s">
        <v>8803</v>
      </c>
      <c r="AE762">
        <v>34.579430000000002</v>
      </c>
      <c r="AF762">
        <v>-118.11646</v>
      </c>
      <c r="AG762">
        <v>158351</v>
      </c>
      <c r="AH762">
        <v>42720</v>
      </c>
      <c r="AI762">
        <v>52392</v>
      </c>
      <c r="AJ762" t="s">
        <v>8815</v>
      </c>
      <c r="AK762" t="s">
        <v>8824</v>
      </c>
      <c r="AL762" t="s">
        <v>8838</v>
      </c>
    </row>
    <row r="763" spans="1:38" x14ac:dyDescent="0.25">
      <c r="A763" s="1">
        <v>3777</v>
      </c>
      <c r="B763" t="s">
        <v>3814</v>
      </c>
      <c r="C763" t="s">
        <v>8028</v>
      </c>
      <c r="D763" t="s">
        <v>8037</v>
      </c>
      <c r="E763" s="2">
        <v>44100</v>
      </c>
      <c r="F763" s="2">
        <v>44193</v>
      </c>
      <c r="G763">
        <v>3</v>
      </c>
      <c r="H763" s="2">
        <v>44209</v>
      </c>
      <c r="I763">
        <v>16</v>
      </c>
      <c r="J763" s="2">
        <v>44214</v>
      </c>
      <c r="K763">
        <v>5</v>
      </c>
      <c r="L763">
        <v>9</v>
      </c>
      <c r="M763">
        <v>36</v>
      </c>
      <c r="N763">
        <v>21</v>
      </c>
      <c r="O763">
        <v>27</v>
      </c>
      <c r="P763">
        <v>8</v>
      </c>
      <c r="Q763">
        <v>0.1</v>
      </c>
      <c r="R763">
        <v>2298.1</v>
      </c>
      <c r="S763">
        <v>988.18299999999999</v>
      </c>
      <c r="T763">
        <v>2068.29</v>
      </c>
      <c r="U763">
        <v>16546.32</v>
      </c>
      <c r="V763">
        <v>7905.4639999999999</v>
      </c>
      <c r="W763">
        <v>8640.8559999999998</v>
      </c>
      <c r="X763" t="s">
        <v>8044</v>
      </c>
      <c r="Y763" t="s">
        <v>8129</v>
      </c>
      <c r="Z763" t="s">
        <v>8192</v>
      </c>
      <c r="AA763" t="s">
        <v>8513</v>
      </c>
      <c r="AB763" t="s">
        <v>8725</v>
      </c>
      <c r="AC763" t="s">
        <v>8770</v>
      </c>
      <c r="AD763" t="s">
        <v>8803</v>
      </c>
      <c r="AE763">
        <v>33.158090000000001</v>
      </c>
      <c r="AF763">
        <v>-117.35059</v>
      </c>
      <c r="AG763">
        <v>113453</v>
      </c>
      <c r="AH763">
        <v>42791</v>
      </c>
      <c r="AI763">
        <v>90597</v>
      </c>
      <c r="AJ763" t="s">
        <v>8815</v>
      </c>
      <c r="AK763" t="s">
        <v>8824</v>
      </c>
      <c r="AL763" t="s">
        <v>8838</v>
      </c>
    </row>
    <row r="764" spans="1:38" x14ac:dyDescent="0.25">
      <c r="A764" s="1">
        <v>3778</v>
      </c>
      <c r="B764" t="s">
        <v>3815</v>
      </c>
      <c r="C764" t="s">
        <v>8028</v>
      </c>
      <c r="D764" t="s">
        <v>8037</v>
      </c>
      <c r="E764" s="2">
        <v>43800</v>
      </c>
      <c r="F764" s="2">
        <v>43950</v>
      </c>
      <c r="G764">
        <v>4</v>
      </c>
      <c r="H764" s="2">
        <v>43952</v>
      </c>
      <c r="I764">
        <v>2</v>
      </c>
      <c r="J764" s="2">
        <v>43953</v>
      </c>
      <c r="K764">
        <v>1</v>
      </c>
      <c r="L764">
        <v>9</v>
      </c>
      <c r="M764">
        <v>26</v>
      </c>
      <c r="N764">
        <v>21</v>
      </c>
      <c r="O764">
        <v>11</v>
      </c>
      <c r="P764">
        <v>7</v>
      </c>
      <c r="Q764">
        <v>0.2</v>
      </c>
      <c r="R764">
        <v>1862.6</v>
      </c>
      <c r="S764">
        <v>1564.5840000000001</v>
      </c>
      <c r="T764">
        <v>1490.08</v>
      </c>
      <c r="U764">
        <v>10430.56</v>
      </c>
      <c r="V764">
        <v>10952.088</v>
      </c>
      <c r="W764">
        <v>-521.52799999999843</v>
      </c>
      <c r="X764" t="s">
        <v>8079</v>
      </c>
      <c r="Y764" t="s">
        <v>8101</v>
      </c>
      <c r="Z764" t="s">
        <v>8192</v>
      </c>
      <c r="AA764" t="s">
        <v>8513</v>
      </c>
      <c r="AB764" t="s">
        <v>8725</v>
      </c>
      <c r="AC764" t="s">
        <v>8770</v>
      </c>
      <c r="AD764" t="s">
        <v>8803</v>
      </c>
      <c r="AE764">
        <v>33.158090000000001</v>
      </c>
      <c r="AF764">
        <v>-117.35059</v>
      </c>
      <c r="AG764">
        <v>113453</v>
      </c>
      <c r="AH764">
        <v>42791</v>
      </c>
      <c r="AI764">
        <v>90597</v>
      </c>
      <c r="AJ764" t="s">
        <v>8815</v>
      </c>
      <c r="AK764" t="s">
        <v>8824</v>
      </c>
      <c r="AL764" t="s">
        <v>8838</v>
      </c>
    </row>
    <row r="765" spans="1:38" x14ac:dyDescent="0.25">
      <c r="A765" s="1">
        <v>3785</v>
      </c>
      <c r="B765" t="s">
        <v>3822</v>
      </c>
      <c r="C765" t="s">
        <v>8028</v>
      </c>
      <c r="D765" t="s">
        <v>8036</v>
      </c>
      <c r="E765" s="2">
        <v>44000</v>
      </c>
      <c r="F765" s="2">
        <v>44129</v>
      </c>
      <c r="G765">
        <v>4</v>
      </c>
      <c r="H765" s="2">
        <v>44147</v>
      </c>
      <c r="I765">
        <v>18</v>
      </c>
      <c r="J765" s="2">
        <v>44151</v>
      </c>
      <c r="K765">
        <v>4</v>
      </c>
      <c r="L765">
        <v>9</v>
      </c>
      <c r="M765">
        <v>32</v>
      </c>
      <c r="N765">
        <v>80</v>
      </c>
      <c r="O765">
        <v>34</v>
      </c>
      <c r="P765">
        <v>4</v>
      </c>
      <c r="Q765">
        <v>7.4999999999999997E-2</v>
      </c>
      <c r="R765">
        <v>3879.3</v>
      </c>
      <c r="S765">
        <v>2366.373</v>
      </c>
      <c r="T765">
        <v>3588.3525</v>
      </c>
      <c r="U765">
        <v>14353.41</v>
      </c>
      <c r="V765">
        <v>9465.4920000000002</v>
      </c>
      <c r="W765">
        <v>4887.9179999999997</v>
      </c>
      <c r="X765" t="s">
        <v>8069</v>
      </c>
      <c r="Y765" t="s">
        <v>8112</v>
      </c>
      <c r="Z765" t="s">
        <v>8348</v>
      </c>
      <c r="AA765" t="s">
        <v>8639</v>
      </c>
      <c r="AB765" t="s">
        <v>8725</v>
      </c>
      <c r="AC765" t="s">
        <v>8770</v>
      </c>
      <c r="AD765" t="s">
        <v>8803</v>
      </c>
      <c r="AE765">
        <v>37.957700000000003</v>
      </c>
      <c r="AF765">
        <v>-121.29078</v>
      </c>
      <c r="AG765">
        <v>305658</v>
      </c>
      <c r="AH765">
        <v>92440</v>
      </c>
      <c r="AI765">
        <v>44797</v>
      </c>
      <c r="AJ765" t="s">
        <v>8815</v>
      </c>
      <c r="AK765" t="s">
        <v>8824</v>
      </c>
      <c r="AL765" t="s">
        <v>8838</v>
      </c>
    </row>
    <row r="766" spans="1:38" x14ac:dyDescent="0.25">
      <c r="A766" s="1">
        <v>3790</v>
      </c>
      <c r="B766" t="s">
        <v>3827</v>
      </c>
      <c r="C766" t="s">
        <v>8028</v>
      </c>
      <c r="D766" t="s">
        <v>8037</v>
      </c>
      <c r="E766" s="2">
        <v>43300</v>
      </c>
      <c r="F766" s="2">
        <v>43436</v>
      </c>
      <c r="G766">
        <v>4</v>
      </c>
      <c r="H766" s="2">
        <v>43449</v>
      </c>
      <c r="I766">
        <v>13</v>
      </c>
      <c r="J766" s="2">
        <v>43459</v>
      </c>
      <c r="K766">
        <v>10</v>
      </c>
      <c r="L766">
        <v>9</v>
      </c>
      <c r="M766">
        <v>2</v>
      </c>
      <c r="N766">
        <v>28</v>
      </c>
      <c r="O766">
        <v>35</v>
      </c>
      <c r="P766">
        <v>8</v>
      </c>
      <c r="Q766">
        <v>0.1</v>
      </c>
      <c r="R766">
        <v>1721.9</v>
      </c>
      <c r="S766">
        <v>1411.9580000000001</v>
      </c>
      <c r="T766">
        <v>1549.71</v>
      </c>
      <c r="U766">
        <v>12397.68</v>
      </c>
      <c r="V766">
        <v>11295.664000000001</v>
      </c>
      <c r="W766">
        <v>1102.0160000000001</v>
      </c>
      <c r="X766" t="s">
        <v>8057</v>
      </c>
      <c r="Y766" t="s">
        <v>8122</v>
      </c>
      <c r="Z766" t="s">
        <v>8349</v>
      </c>
      <c r="AA766" t="s">
        <v>8558</v>
      </c>
      <c r="AB766" t="s">
        <v>8725</v>
      </c>
      <c r="AC766" t="s">
        <v>8770</v>
      </c>
      <c r="AD766" t="s">
        <v>8803</v>
      </c>
      <c r="AE766">
        <v>33.940010000000001</v>
      </c>
      <c r="AF766">
        <v>-118.13257</v>
      </c>
      <c r="AG766">
        <v>114219</v>
      </c>
      <c r="AH766">
        <v>32738</v>
      </c>
      <c r="AI766">
        <v>62897</v>
      </c>
      <c r="AJ766" t="s">
        <v>8815</v>
      </c>
      <c r="AK766" t="s">
        <v>8824</v>
      </c>
      <c r="AL766" t="s">
        <v>8838</v>
      </c>
    </row>
    <row r="767" spans="1:38" x14ac:dyDescent="0.25">
      <c r="A767" s="1">
        <v>3801</v>
      </c>
      <c r="B767" t="s">
        <v>3838</v>
      </c>
      <c r="C767" t="s">
        <v>8028</v>
      </c>
      <c r="D767" t="s">
        <v>8036</v>
      </c>
      <c r="E767" s="2">
        <v>43600</v>
      </c>
      <c r="F767" s="2">
        <v>43759</v>
      </c>
      <c r="G767">
        <v>5</v>
      </c>
      <c r="H767" s="2">
        <v>43787</v>
      </c>
      <c r="I767">
        <v>28</v>
      </c>
      <c r="J767" s="2">
        <v>43793</v>
      </c>
      <c r="K767">
        <v>6</v>
      </c>
      <c r="L767">
        <v>9</v>
      </c>
      <c r="M767">
        <v>2</v>
      </c>
      <c r="N767">
        <v>68</v>
      </c>
      <c r="O767">
        <v>14</v>
      </c>
      <c r="P767">
        <v>2</v>
      </c>
      <c r="Q767">
        <v>7.4999999999999997E-2</v>
      </c>
      <c r="R767">
        <v>234.5</v>
      </c>
      <c r="S767">
        <v>126.63</v>
      </c>
      <c r="T767">
        <v>216.91249999999999</v>
      </c>
      <c r="U767">
        <v>433.82499999999999</v>
      </c>
      <c r="V767">
        <v>253.26</v>
      </c>
      <c r="W767">
        <v>180.565</v>
      </c>
      <c r="X767" t="s">
        <v>8057</v>
      </c>
      <c r="Y767" t="s">
        <v>8092</v>
      </c>
      <c r="Z767" t="s">
        <v>8205</v>
      </c>
      <c r="AA767" t="s">
        <v>8547</v>
      </c>
      <c r="AB767" t="s">
        <v>8725</v>
      </c>
      <c r="AC767" t="s">
        <v>8770</v>
      </c>
      <c r="AD767" t="s">
        <v>8803</v>
      </c>
      <c r="AE767">
        <v>34.108339999999998</v>
      </c>
      <c r="AF767">
        <v>-117.28977</v>
      </c>
      <c r="AG767">
        <v>216108</v>
      </c>
      <c r="AH767">
        <v>57580</v>
      </c>
      <c r="AI767">
        <v>37047</v>
      </c>
      <c r="AJ767" t="s">
        <v>8815</v>
      </c>
      <c r="AK767" t="s">
        <v>8824</v>
      </c>
      <c r="AL767" t="s">
        <v>8838</v>
      </c>
    </row>
    <row r="768" spans="1:38" x14ac:dyDescent="0.25">
      <c r="A768" s="1">
        <v>3812</v>
      </c>
      <c r="B768" t="s">
        <v>3849</v>
      </c>
      <c r="C768" t="s">
        <v>8028</v>
      </c>
      <c r="D768" t="s">
        <v>8036</v>
      </c>
      <c r="E768" s="2">
        <v>43100</v>
      </c>
      <c r="F768" s="2">
        <v>43278</v>
      </c>
      <c r="G768">
        <v>5</v>
      </c>
      <c r="H768" s="2">
        <v>43299</v>
      </c>
      <c r="I768">
        <v>21</v>
      </c>
      <c r="J768" s="2">
        <v>43304</v>
      </c>
      <c r="K768">
        <v>5</v>
      </c>
      <c r="L768">
        <v>9</v>
      </c>
      <c r="M768">
        <v>33</v>
      </c>
      <c r="N768">
        <v>82</v>
      </c>
      <c r="O768">
        <v>42</v>
      </c>
      <c r="P768">
        <v>1</v>
      </c>
      <c r="Q768">
        <v>0.15</v>
      </c>
      <c r="R768">
        <v>1192.5999999999999</v>
      </c>
      <c r="S768">
        <v>703.63400000000001</v>
      </c>
      <c r="T768">
        <v>1013.71</v>
      </c>
      <c r="U768">
        <v>1013.71</v>
      </c>
      <c r="V768">
        <v>703.63400000000001</v>
      </c>
      <c r="W768">
        <v>310.07600000000008</v>
      </c>
      <c r="X768" t="s">
        <v>8062</v>
      </c>
      <c r="Y768" t="s">
        <v>8130</v>
      </c>
      <c r="Z768" t="s">
        <v>8449</v>
      </c>
      <c r="AA768" t="s">
        <v>8580</v>
      </c>
      <c r="AB768" t="s">
        <v>8725</v>
      </c>
      <c r="AC768" t="s">
        <v>8770</v>
      </c>
      <c r="AD768" t="s">
        <v>8803</v>
      </c>
      <c r="AE768">
        <v>33.493639999999999</v>
      </c>
      <c r="AF768">
        <v>-117.14836</v>
      </c>
      <c r="AG768">
        <v>112011</v>
      </c>
      <c r="AH768">
        <v>32835</v>
      </c>
      <c r="AI768">
        <v>79925</v>
      </c>
      <c r="AJ768" t="s">
        <v>8815</v>
      </c>
      <c r="AK768" t="s">
        <v>8824</v>
      </c>
      <c r="AL768" t="s">
        <v>8838</v>
      </c>
    </row>
    <row r="769" spans="1:38" x14ac:dyDescent="0.25">
      <c r="A769" s="1">
        <v>3813</v>
      </c>
      <c r="B769" t="s">
        <v>3850</v>
      </c>
      <c r="C769" t="s">
        <v>8028</v>
      </c>
      <c r="D769" t="s">
        <v>8036</v>
      </c>
      <c r="E769" s="2">
        <v>43900</v>
      </c>
      <c r="F769" s="2">
        <v>44006</v>
      </c>
      <c r="G769">
        <v>3</v>
      </c>
      <c r="H769" s="2">
        <v>44009</v>
      </c>
      <c r="I769">
        <v>3</v>
      </c>
      <c r="J769" s="2">
        <v>44014</v>
      </c>
      <c r="K769">
        <v>5</v>
      </c>
      <c r="L769">
        <v>9</v>
      </c>
      <c r="M769">
        <v>12</v>
      </c>
      <c r="N769">
        <v>82</v>
      </c>
      <c r="O769">
        <v>42</v>
      </c>
      <c r="P769">
        <v>8</v>
      </c>
      <c r="Q769">
        <v>0.1</v>
      </c>
      <c r="R769">
        <v>3845.8</v>
      </c>
      <c r="S769">
        <v>2269.0219999999999</v>
      </c>
      <c r="T769">
        <v>3461.22</v>
      </c>
      <c r="U769">
        <v>27689.759999999998</v>
      </c>
      <c r="V769">
        <v>18152.175999999999</v>
      </c>
      <c r="W769">
        <v>9537.5840000000026</v>
      </c>
      <c r="X769" t="s">
        <v>8063</v>
      </c>
      <c r="Y769" t="s">
        <v>8130</v>
      </c>
      <c r="Z769" t="s">
        <v>8449</v>
      </c>
      <c r="AA769" t="s">
        <v>8580</v>
      </c>
      <c r="AB769" t="s">
        <v>8725</v>
      </c>
      <c r="AC769" t="s">
        <v>8770</v>
      </c>
      <c r="AD769" t="s">
        <v>8803</v>
      </c>
      <c r="AE769">
        <v>33.493639999999999</v>
      </c>
      <c r="AF769">
        <v>-117.14836</v>
      </c>
      <c r="AG769">
        <v>112011</v>
      </c>
      <c r="AH769">
        <v>32835</v>
      </c>
      <c r="AI769">
        <v>79925</v>
      </c>
      <c r="AJ769" t="s">
        <v>8815</v>
      </c>
      <c r="AK769" t="s">
        <v>8824</v>
      </c>
      <c r="AL769" t="s">
        <v>8838</v>
      </c>
    </row>
    <row r="770" spans="1:38" x14ac:dyDescent="0.25">
      <c r="A770" s="1">
        <v>3825</v>
      </c>
      <c r="B770" t="s">
        <v>3862</v>
      </c>
      <c r="C770" t="s">
        <v>8028</v>
      </c>
      <c r="D770" t="s">
        <v>8037</v>
      </c>
      <c r="E770" s="2">
        <v>43500</v>
      </c>
      <c r="F770" s="2">
        <v>43561</v>
      </c>
      <c r="G770">
        <v>2</v>
      </c>
      <c r="H770" s="2">
        <v>43575</v>
      </c>
      <c r="I770">
        <v>14</v>
      </c>
      <c r="J770" s="2">
        <v>43585</v>
      </c>
      <c r="K770">
        <v>10</v>
      </c>
      <c r="L770">
        <v>9</v>
      </c>
      <c r="M770">
        <v>23</v>
      </c>
      <c r="N770">
        <v>16</v>
      </c>
      <c r="O770">
        <v>30</v>
      </c>
      <c r="P770">
        <v>5</v>
      </c>
      <c r="Q770">
        <v>0.4</v>
      </c>
      <c r="R770">
        <v>2546</v>
      </c>
      <c r="S770">
        <v>2062.2600000000002</v>
      </c>
      <c r="T770">
        <v>1527.6</v>
      </c>
      <c r="U770">
        <v>7638</v>
      </c>
      <c r="V770">
        <v>10311.299999999999</v>
      </c>
      <c r="W770">
        <v>-2673.3000000000011</v>
      </c>
      <c r="X770" t="s">
        <v>8054</v>
      </c>
      <c r="Y770" t="s">
        <v>8123</v>
      </c>
      <c r="Z770" t="s">
        <v>8360</v>
      </c>
      <c r="AA770" t="s">
        <v>8511</v>
      </c>
      <c r="AB770" t="s">
        <v>8725</v>
      </c>
      <c r="AC770" t="s">
        <v>8770</v>
      </c>
      <c r="AD770" t="s">
        <v>8803</v>
      </c>
      <c r="AE770">
        <v>33.835290000000001</v>
      </c>
      <c r="AF770">
        <v>-117.9145</v>
      </c>
      <c r="AG770">
        <v>350742</v>
      </c>
      <c r="AH770">
        <v>99670</v>
      </c>
      <c r="AI770">
        <v>60752</v>
      </c>
      <c r="AJ770" t="s">
        <v>8815</v>
      </c>
      <c r="AK770" t="s">
        <v>8824</v>
      </c>
      <c r="AL770" t="s">
        <v>8838</v>
      </c>
    </row>
    <row r="771" spans="1:38" x14ac:dyDescent="0.25">
      <c r="A771" s="1">
        <v>3828</v>
      </c>
      <c r="B771" t="s">
        <v>3865</v>
      </c>
      <c r="C771" t="s">
        <v>8028</v>
      </c>
      <c r="D771" t="s">
        <v>8036</v>
      </c>
      <c r="E771" s="2">
        <v>43900</v>
      </c>
      <c r="F771" s="2">
        <v>44030</v>
      </c>
      <c r="G771">
        <v>4</v>
      </c>
      <c r="H771" s="2">
        <v>44050</v>
      </c>
      <c r="I771">
        <v>20</v>
      </c>
      <c r="J771" s="2">
        <v>44056</v>
      </c>
      <c r="K771">
        <v>6</v>
      </c>
      <c r="L771">
        <v>9</v>
      </c>
      <c r="M771">
        <v>14</v>
      </c>
      <c r="N771">
        <v>73</v>
      </c>
      <c r="O771">
        <v>13</v>
      </c>
      <c r="P771">
        <v>1</v>
      </c>
      <c r="Q771">
        <v>7.4999999999999997E-2</v>
      </c>
      <c r="R771">
        <v>1092.0999999999999</v>
      </c>
      <c r="S771">
        <v>655.2600000000001</v>
      </c>
      <c r="T771">
        <v>1010.1925</v>
      </c>
      <c r="U771">
        <v>1010.1925</v>
      </c>
      <c r="V771">
        <v>655.2600000000001</v>
      </c>
      <c r="W771">
        <v>354.9325</v>
      </c>
      <c r="X771" t="s">
        <v>8043</v>
      </c>
      <c r="Y771" t="s">
        <v>8108</v>
      </c>
      <c r="Z771" t="s">
        <v>8221</v>
      </c>
      <c r="AA771" t="s">
        <v>8564</v>
      </c>
      <c r="AB771" t="s">
        <v>8725</v>
      </c>
      <c r="AC771" t="s">
        <v>8770</v>
      </c>
      <c r="AD771" t="s">
        <v>8803</v>
      </c>
      <c r="AE771">
        <v>37.562989999999999</v>
      </c>
      <c r="AF771">
        <v>-122.32553</v>
      </c>
      <c r="AG771">
        <v>103536</v>
      </c>
      <c r="AH771">
        <v>37861</v>
      </c>
      <c r="AI771">
        <v>90208</v>
      </c>
      <c r="AJ771" t="s">
        <v>8815</v>
      </c>
      <c r="AK771" t="s">
        <v>8824</v>
      </c>
      <c r="AL771" t="s">
        <v>8838</v>
      </c>
    </row>
    <row r="772" spans="1:38" x14ac:dyDescent="0.25">
      <c r="A772" s="1">
        <v>3829</v>
      </c>
      <c r="B772" t="s">
        <v>3866</v>
      </c>
      <c r="C772" t="s">
        <v>8028</v>
      </c>
      <c r="D772" t="s">
        <v>8036</v>
      </c>
      <c r="E772" s="2">
        <v>43500</v>
      </c>
      <c r="F772" s="2">
        <v>43655</v>
      </c>
      <c r="G772">
        <v>5</v>
      </c>
      <c r="H772" s="2">
        <v>43671</v>
      </c>
      <c r="I772">
        <v>16</v>
      </c>
      <c r="J772" s="2">
        <v>43676</v>
      </c>
      <c r="K772">
        <v>5</v>
      </c>
      <c r="L772">
        <v>9</v>
      </c>
      <c r="M772">
        <v>1</v>
      </c>
      <c r="N772">
        <v>73</v>
      </c>
      <c r="O772">
        <v>43</v>
      </c>
      <c r="P772">
        <v>2</v>
      </c>
      <c r="Q772">
        <v>0.05</v>
      </c>
      <c r="R772">
        <v>1051.9000000000001</v>
      </c>
      <c r="S772">
        <v>831.00100000000009</v>
      </c>
      <c r="T772">
        <v>999.30500000000006</v>
      </c>
      <c r="U772">
        <v>1998.61</v>
      </c>
      <c r="V772">
        <v>1662.002</v>
      </c>
      <c r="W772">
        <v>336.60799999999989</v>
      </c>
      <c r="X772" t="s">
        <v>8086</v>
      </c>
      <c r="Y772" t="s">
        <v>8128</v>
      </c>
      <c r="Z772" t="s">
        <v>8221</v>
      </c>
      <c r="AA772" t="s">
        <v>8564</v>
      </c>
      <c r="AB772" t="s">
        <v>8725</v>
      </c>
      <c r="AC772" t="s">
        <v>8770</v>
      </c>
      <c r="AD772" t="s">
        <v>8803</v>
      </c>
      <c r="AE772">
        <v>37.562989999999999</v>
      </c>
      <c r="AF772">
        <v>-122.32553</v>
      </c>
      <c r="AG772">
        <v>103536</v>
      </c>
      <c r="AH772">
        <v>37861</v>
      </c>
      <c r="AI772">
        <v>90208</v>
      </c>
      <c r="AJ772" t="s">
        <v>8815</v>
      </c>
      <c r="AK772" t="s">
        <v>8824</v>
      </c>
      <c r="AL772" t="s">
        <v>8838</v>
      </c>
    </row>
    <row r="773" spans="1:38" x14ac:dyDescent="0.25">
      <c r="A773" s="1">
        <v>3838</v>
      </c>
      <c r="B773" t="s">
        <v>3875</v>
      </c>
      <c r="C773" t="s">
        <v>8028</v>
      </c>
      <c r="D773" t="s">
        <v>8037</v>
      </c>
      <c r="E773" s="2">
        <v>43800</v>
      </c>
      <c r="F773" s="2">
        <v>43957</v>
      </c>
      <c r="G773">
        <v>5</v>
      </c>
      <c r="H773" s="2">
        <v>43972</v>
      </c>
      <c r="I773">
        <v>15</v>
      </c>
      <c r="J773" s="2">
        <v>43977</v>
      </c>
      <c r="K773">
        <v>5</v>
      </c>
      <c r="L773">
        <v>9</v>
      </c>
      <c r="M773">
        <v>40</v>
      </c>
      <c r="N773">
        <v>31</v>
      </c>
      <c r="O773">
        <v>28</v>
      </c>
      <c r="P773">
        <v>1</v>
      </c>
      <c r="Q773">
        <v>0.05</v>
      </c>
      <c r="R773">
        <v>1098.8</v>
      </c>
      <c r="S773">
        <v>922.99199999999996</v>
      </c>
      <c r="T773">
        <v>1043.8599999999999</v>
      </c>
      <c r="U773">
        <v>1043.8599999999999</v>
      </c>
      <c r="V773">
        <v>922.99199999999996</v>
      </c>
      <c r="W773">
        <v>120.8679999999999</v>
      </c>
      <c r="X773" t="s">
        <v>8066</v>
      </c>
      <c r="Y773" t="s">
        <v>8093</v>
      </c>
      <c r="Z773" t="s">
        <v>8366</v>
      </c>
      <c r="AA773" t="s">
        <v>8581</v>
      </c>
      <c r="AB773" t="s">
        <v>8725</v>
      </c>
      <c r="AC773" t="s">
        <v>8770</v>
      </c>
      <c r="AD773" t="s">
        <v>8803</v>
      </c>
      <c r="AE773">
        <v>38.408799999999999</v>
      </c>
      <c r="AF773">
        <v>-121.37161999999999</v>
      </c>
      <c r="AG773">
        <v>166913</v>
      </c>
      <c r="AH773">
        <v>49316</v>
      </c>
      <c r="AI773">
        <v>79487</v>
      </c>
      <c r="AJ773" t="s">
        <v>8815</v>
      </c>
      <c r="AK773" t="s">
        <v>8824</v>
      </c>
      <c r="AL773" t="s">
        <v>8838</v>
      </c>
    </row>
    <row r="774" spans="1:38" x14ac:dyDescent="0.25">
      <c r="A774" s="1">
        <v>3841</v>
      </c>
      <c r="B774" t="s">
        <v>3878</v>
      </c>
      <c r="C774" t="s">
        <v>8028</v>
      </c>
      <c r="D774" t="s">
        <v>8036</v>
      </c>
      <c r="E774" s="2">
        <v>43200</v>
      </c>
      <c r="F774" s="2">
        <v>43371</v>
      </c>
      <c r="G774">
        <v>5</v>
      </c>
      <c r="H774" s="2">
        <v>43394</v>
      </c>
      <c r="I774">
        <v>23</v>
      </c>
      <c r="J774" s="2">
        <v>43400</v>
      </c>
      <c r="K774">
        <v>6</v>
      </c>
      <c r="L774">
        <v>9</v>
      </c>
      <c r="M774">
        <v>45</v>
      </c>
      <c r="N774">
        <v>79</v>
      </c>
      <c r="O774">
        <v>33</v>
      </c>
      <c r="P774">
        <v>7</v>
      </c>
      <c r="Q774">
        <v>0.15</v>
      </c>
      <c r="R774">
        <v>2646.5</v>
      </c>
      <c r="S774">
        <v>1984.875</v>
      </c>
      <c r="T774">
        <v>2249.5250000000001</v>
      </c>
      <c r="U774">
        <v>15746.674999999999</v>
      </c>
      <c r="V774">
        <v>13894.125</v>
      </c>
      <c r="W774">
        <v>1852.5500000000011</v>
      </c>
      <c r="X774" t="s">
        <v>8048</v>
      </c>
      <c r="Y774" t="s">
        <v>8109</v>
      </c>
      <c r="Z774" t="s">
        <v>8240</v>
      </c>
      <c r="AA774" t="s">
        <v>8505</v>
      </c>
      <c r="AB774" t="s">
        <v>8725</v>
      </c>
      <c r="AC774" t="s">
        <v>8770</v>
      </c>
      <c r="AD774" t="s">
        <v>8803</v>
      </c>
      <c r="AE774">
        <v>34.269449999999999</v>
      </c>
      <c r="AF774">
        <v>-118.78148</v>
      </c>
      <c r="AG774">
        <v>126788</v>
      </c>
      <c r="AH774">
        <v>41972</v>
      </c>
      <c r="AI774">
        <v>90210</v>
      </c>
      <c r="AJ774" t="s">
        <v>8815</v>
      </c>
      <c r="AK774" t="s">
        <v>8824</v>
      </c>
      <c r="AL774" t="s">
        <v>8838</v>
      </c>
    </row>
    <row r="775" spans="1:38" x14ac:dyDescent="0.25">
      <c r="A775" s="1">
        <v>3843</v>
      </c>
      <c r="B775" t="s">
        <v>3880</v>
      </c>
      <c r="C775" t="s">
        <v>8028</v>
      </c>
      <c r="D775" t="s">
        <v>8037</v>
      </c>
      <c r="E775" s="2">
        <v>43400</v>
      </c>
      <c r="F775" s="2">
        <v>43482</v>
      </c>
      <c r="G775">
        <v>2</v>
      </c>
      <c r="H775" s="2">
        <v>43484</v>
      </c>
      <c r="I775">
        <v>2</v>
      </c>
      <c r="J775" s="2">
        <v>43486</v>
      </c>
      <c r="K775">
        <v>2</v>
      </c>
      <c r="L775">
        <v>9</v>
      </c>
      <c r="M775">
        <v>21</v>
      </c>
      <c r="N775">
        <v>25</v>
      </c>
      <c r="O775">
        <v>38</v>
      </c>
      <c r="P775">
        <v>8</v>
      </c>
      <c r="Q775">
        <v>0.3</v>
      </c>
      <c r="R775">
        <v>3932.9</v>
      </c>
      <c r="S775">
        <v>1769.8050000000001</v>
      </c>
      <c r="T775">
        <v>2753.03</v>
      </c>
      <c r="U775">
        <v>22024.240000000002</v>
      </c>
      <c r="V775">
        <v>14158.44</v>
      </c>
      <c r="W775">
        <v>7865.8000000000011</v>
      </c>
      <c r="X775" t="s">
        <v>8050</v>
      </c>
      <c r="Y775" t="s">
        <v>8134</v>
      </c>
      <c r="Z775" t="s">
        <v>8243</v>
      </c>
      <c r="AA775" t="s">
        <v>8580</v>
      </c>
      <c r="AB775" t="s">
        <v>8725</v>
      </c>
      <c r="AC775" t="s">
        <v>8770</v>
      </c>
      <c r="AD775" t="s">
        <v>8803</v>
      </c>
      <c r="AE775">
        <v>33.87529</v>
      </c>
      <c r="AF775">
        <v>-117.56644</v>
      </c>
      <c r="AG775">
        <v>164226</v>
      </c>
      <c r="AH775">
        <v>48156</v>
      </c>
      <c r="AI775">
        <v>74149</v>
      </c>
      <c r="AJ775" t="s">
        <v>8815</v>
      </c>
      <c r="AK775" t="s">
        <v>8824</v>
      </c>
      <c r="AL775" t="s">
        <v>8838</v>
      </c>
    </row>
    <row r="776" spans="1:38" x14ac:dyDescent="0.25">
      <c r="A776" s="1">
        <v>3844</v>
      </c>
      <c r="B776" t="s">
        <v>3881</v>
      </c>
      <c r="C776" t="s">
        <v>8028</v>
      </c>
      <c r="D776" t="s">
        <v>8037</v>
      </c>
      <c r="E776" s="2">
        <v>43800</v>
      </c>
      <c r="F776" s="2">
        <v>43941</v>
      </c>
      <c r="G776">
        <v>4</v>
      </c>
      <c r="H776" s="2">
        <v>43948</v>
      </c>
      <c r="I776">
        <v>7</v>
      </c>
      <c r="J776" s="2">
        <v>43958</v>
      </c>
      <c r="K776">
        <v>10</v>
      </c>
      <c r="L776">
        <v>9</v>
      </c>
      <c r="M776">
        <v>14</v>
      </c>
      <c r="N776">
        <v>25</v>
      </c>
      <c r="O776">
        <v>28</v>
      </c>
      <c r="P776">
        <v>3</v>
      </c>
      <c r="Q776">
        <v>0.4</v>
      </c>
      <c r="R776">
        <v>1313.2</v>
      </c>
      <c r="S776">
        <v>945.50400000000002</v>
      </c>
      <c r="T776">
        <v>787.92</v>
      </c>
      <c r="U776">
        <v>2363.7600000000002</v>
      </c>
      <c r="V776">
        <v>2836.5120000000002</v>
      </c>
      <c r="W776">
        <v>-472.75200000000041</v>
      </c>
      <c r="X776" t="s">
        <v>8043</v>
      </c>
      <c r="Y776" t="s">
        <v>8093</v>
      </c>
      <c r="Z776" t="s">
        <v>8243</v>
      </c>
      <c r="AA776" t="s">
        <v>8580</v>
      </c>
      <c r="AB776" t="s">
        <v>8725</v>
      </c>
      <c r="AC776" t="s">
        <v>8770</v>
      </c>
      <c r="AD776" t="s">
        <v>8803</v>
      </c>
      <c r="AE776">
        <v>33.87529</v>
      </c>
      <c r="AF776">
        <v>-117.56644</v>
      </c>
      <c r="AG776">
        <v>164226</v>
      </c>
      <c r="AH776">
        <v>48156</v>
      </c>
      <c r="AI776">
        <v>74149</v>
      </c>
      <c r="AJ776" t="s">
        <v>8815</v>
      </c>
      <c r="AK776" t="s">
        <v>8824</v>
      </c>
      <c r="AL776" t="s">
        <v>8838</v>
      </c>
    </row>
    <row r="777" spans="1:38" x14ac:dyDescent="0.25">
      <c r="A777" s="1">
        <v>3845</v>
      </c>
      <c r="B777" t="s">
        <v>3882</v>
      </c>
      <c r="C777" t="s">
        <v>8028</v>
      </c>
      <c r="D777" t="s">
        <v>8037</v>
      </c>
      <c r="E777" s="2">
        <v>43400</v>
      </c>
      <c r="F777" s="2">
        <v>43556</v>
      </c>
      <c r="G777">
        <v>5</v>
      </c>
      <c r="H777" s="2">
        <v>43584</v>
      </c>
      <c r="I777">
        <v>28</v>
      </c>
      <c r="J777" s="2">
        <v>43590</v>
      </c>
      <c r="K777">
        <v>6</v>
      </c>
      <c r="L777">
        <v>9</v>
      </c>
      <c r="M777">
        <v>49</v>
      </c>
      <c r="N777">
        <v>57</v>
      </c>
      <c r="O777">
        <v>36</v>
      </c>
      <c r="P777">
        <v>6</v>
      </c>
      <c r="Q777">
        <v>7.4999999999999997E-2</v>
      </c>
      <c r="R777">
        <v>2572.8000000000002</v>
      </c>
      <c r="S777">
        <v>1878.144</v>
      </c>
      <c r="T777">
        <v>2379.84</v>
      </c>
      <c r="U777">
        <v>14279.04</v>
      </c>
      <c r="V777">
        <v>11268.864</v>
      </c>
      <c r="W777">
        <v>3010.1760000000008</v>
      </c>
      <c r="X777" t="s">
        <v>8067</v>
      </c>
      <c r="Y777" t="s">
        <v>8114</v>
      </c>
      <c r="Z777" t="s">
        <v>8422</v>
      </c>
      <c r="AA777" t="s">
        <v>8505</v>
      </c>
      <c r="AB777" t="s">
        <v>8725</v>
      </c>
      <c r="AC777" t="s">
        <v>8770</v>
      </c>
      <c r="AD777" t="s">
        <v>8803</v>
      </c>
      <c r="AE777">
        <v>34.197499999999998</v>
      </c>
      <c r="AF777">
        <v>-119.17704999999999</v>
      </c>
      <c r="AG777">
        <v>207254</v>
      </c>
      <c r="AH777">
        <v>50815</v>
      </c>
      <c r="AI777">
        <v>60621</v>
      </c>
      <c r="AJ777" t="s">
        <v>8815</v>
      </c>
      <c r="AK777" t="s">
        <v>8824</v>
      </c>
      <c r="AL777" t="s">
        <v>8838</v>
      </c>
    </row>
    <row r="778" spans="1:38" x14ac:dyDescent="0.25">
      <c r="A778" s="1">
        <v>3846</v>
      </c>
      <c r="B778" t="s">
        <v>3883</v>
      </c>
      <c r="C778" t="s">
        <v>8028</v>
      </c>
      <c r="D778" t="s">
        <v>8036</v>
      </c>
      <c r="E778" s="2">
        <v>43300</v>
      </c>
      <c r="F778" s="2">
        <v>43450</v>
      </c>
      <c r="G778">
        <v>4</v>
      </c>
      <c r="H778" s="2">
        <v>43466</v>
      </c>
      <c r="I778">
        <v>16</v>
      </c>
      <c r="J778" s="2">
        <v>43471</v>
      </c>
      <c r="K778">
        <v>5</v>
      </c>
      <c r="L778">
        <v>9</v>
      </c>
      <c r="M778">
        <v>41</v>
      </c>
      <c r="N778">
        <v>66</v>
      </c>
      <c r="O778">
        <v>23</v>
      </c>
      <c r="P778">
        <v>3</v>
      </c>
      <c r="Q778">
        <v>0.15</v>
      </c>
      <c r="R778">
        <v>247.9</v>
      </c>
      <c r="S778">
        <v>131.387</v>
      </c>
      <c r="T778">
        <v>210.715</v>
      </c>
      <c r="U778">
        <v>632.14499999999998</v>
      </c>
      <c r="V778">
        <v>394.161</v>
      </c>
      <c r="W778">
        <v>237.98400000000001</v>
      </c>
      <c r="X778" t="s">
        <v>8040</v>
      </c>
      <c r="Y778" t="s">
        <v>8118</v>
      </c>
      <c r="Z778" t="s">
        <v>8244</v>
      </c>
      <c r="AA778" t="s">
        <v>8581</v>
      </c>
      <c r="AB778" t="s">
        <v>8725</v>
      </c>
      <c r="AC778" t="s">
        <v>8770</v>
      </c>
      <c r="AD778" t="s">
        <v>8803</v>
      </c>
      <c r="AE778">
        <v>38.581569999999999</v>
      </c>
      <c r="AF778">
        <v>-121.4944</v>
      </c>
      <c r="AG778">
        <v>490712</v>
      </c>
      <c r="AH778">
        <v>178185</v>
      </c>
      <c r="AI778">
        <v>50739</v>
      </c>
      <c r="AJ778" t="s">
        <v>8815</v>
      </c>
      <c r="AK778" t="s">
        <v>8824</v>
      </c>
      <c r="AL778" t="s">
        <v>8838</v>
      </c>
    </row>
    <row r="779" spans="1:38" x14ac:dyDescent="0.25">
      <c r="A779" s="1">
        <v>3847</v>
      </c>
      <c r="B779" t="s">
        <v>3884</v>
      </c>
      <c r="C779" t="s">
        <v>8028</v>
      </c>
      <c r="D779" t="s">
        <v>8037</v>
      </c>
      <c r="E779" s="2">
        <v>43900</v>
      </c>
      <c r="F779" s="2">
        <v>44068</v>
      </c>
      <c r="G779">
        <v>5</v>
      </c>
      <c r="H779" s="2">
        <v>44086</v>
      </c>
      <c r="I779">
        <v>18</v>
      </c>
      <c r="J779" s="2">
        <v>44091</v>
      </c>
      <c r="K779">
        <v>5</v>
      </c>
      <c r="L779">
        <v>9</v>
      </c>
      <c r="M779">
        <v>11</v>
      </c>
      <c r="N779">
        <v>46</v>
      </c>
      <c r="O779">
        <v>1</v>
      </c>
      <c r="P779">
        <v>3</v>
      </c>
      <c r="Q779">
        <v>0.15</v>
      </c>
      <c r="R779">
        <v>1132.3</v>
      </c>
      <c r="S779">
        <v>894.51700000000005</v>
      </c>
      <c r="T779">
        <v>962.45499999999993</v>
      </c>
      <c r="U779">
        <v>2887.3649999999998</v>
      </c>
      <c r="V779">
        <v>2683.5509999999999</v>
      </c>
      <c r="W779">
        <v>203.8139999999994</v>
      </c>
      <c r="X779" t="s">
        <v>8046</v>
      </c>
      <c r="Y779" t="s">
        <v>8089</v>
      </c>
      <c r="Z779" t="s">
        <v>8246</v>
      </c>
      <c r="AA779" t="s">
        <v>8558</v>
      </c>
      <c r="AB779" t="s">
        <v>8725</v>
      </c>
      <c r="AC779" t="s">
        <v>8770</v>
      </c>
      <c r="AD779" t="s">
        <v>8803</v>
      </c>
      <c r="AE779">
        <v>34.698039999999999</v>
      </c>
      <c r="AF779">
        <v>-118.13674</v>
      </c>
      <c r="AG779">
        <v>161103</v>
      </c>
      <c r="AH779">
        <v>47427</v>
      </c>
      <c r="AI779">
        <v>47225</v>
      </c>
      <c r="AJ779" t="s">
        <v>8815</v>
      </c>
      <c r="AK779" t="s">
        <v>8824</v>
      </c>
      <c r="AL779" t="s">
        <v>8838</v>
      </c>
    </row>
    <row r="780" spans="1:38" x14ac:dyDescent="0.25">
      <c r="A780" s="1">
        <v>3848</v>
      </c>
      <c r="B780" t="s">
        <v>3885</v>
      </c>
      <c r="C780" t="s">
        <v>8028</v>
      </c>
      <c r="D780" t="s">
        <v>8037</v>
      </c>
      <c r="E780" s="2">
        <v>43400</v>
      </c>
      <c r="F780" s="2">
        <v>43449</v>
      </c>
      <c r="G780">
        <v>1</v>
      </c>
      <c r="H780" s="2">
        <v>43452</v>
      </c>
      <c r="I780">
        <v>3</v>
      </c>
      <c r="J780" s="2">
        <v>43457</v>
      </c>
      <c r="K780">
        <v>5</v>
      </c>
      <c r="L780">
        <v>9</v>
      </c>
      <c r="M780">
        <v>28</v>
      </c>
      <c r="N780">
        <v>46</v>
      </c>
      <c r="O780">
        <v>27</v>
      </c>
      <c r="P780">
        <v>5</v>
      </c>
      <c r="Q780">
        <v>0.15</v>
      </c>
      <c r="R780">
        <v>1005</v>
      </c>
      <c r="S780">
        <v>824.09999999999991</v>
      </c>
      <c r="T780">
        <v>854.25</v>
      </c>
      <c r="U780">
        <v>4271.25</v>
      </c>
      <c r="V780">
        <v>4120.5</v>
      </c>
      <c r="W780">
        <v>150.75</v>
      </c>
      <c r="X780" t="s">
        <v>8083</v>
      </c>
      <c r="Y780" t="s">
        <v>8129</v>
      </c>
      <c r="Z780" t="s">
        <v>8246</v>
      </c>
      <c r="AA780" t="s">
        <v>8558</v>
      </c>
      <c r="AB780" t="s">
        <v>8725</v>
      </c>
      <c r="AC780" t="s">
        <v>8770</v>
      </c>
      <c r="AD780" t="s">
        <v>8803</v>
      </c>
      <c r="AE780">
        <v>34.698039999999999</v>
      </c>
      <c r="AF780">
        <v>-118.13674</v>
      </c>
      <c r="AG780">
        <v>161103</v>
      </c>
      <c r="AH780">
        <v>47427</v>
      </c>
      <c r="AI780">
        <v>47225</v>
      </c>
      <c r="AJ780" t="s">
        <v>8815</v>
      </c>
      <c r="AK780" t="s">
        <v>8824</v>
      </c>
      <c r="AL780" t="s">
        <v>8838</v>
      </c>
    </row>
    <row r="781" spans="1:38" x14ac:dyDescent="0.25">
      <c r="A781" s="1">
        <v>3870</v>
      </c>
      <c r="B781" t="s">
        <v>3907</v>
      </c>
      <c r="C781" t="s">
        <v>8028</v>
      </c>
      <c r="D781" t="s">
        <v>8037</v>
      </c>
      <c r="E781" s="2">
        <v>43400</v>
      </c>
      <c r="F781" s="2">
        <v>43500</v>
      </c>
      <c r="G781">
        <v>3</v>
      </c>
      <c r="H781" s="2">
        <v>43509</v>
      </c>
      <c r="I781">
        <v>9</v>
      </c>
      <c r="J781" s="2">
        <v>43516</v>
      </c>
      <c r="K781">
        <v>7</v>
      </c>
      <c r="L781">
        <v>9</v>
      </c>
      <c r="M781">
        <v>45</v>
      </c>
      <c r="N781">
        <v>56</v>
      </c>
      <c r="O781">
        <v>36</v>
      </c>
      <c r="P781">
        <v>1</v>
      </c>
      <c r="Q781">
        <v>0.05</v>
      </c>
      <c r="R781">
        <v>3899.4</v>
      </c>
      <c r="S781">
        <v>2300.6460000000002</v>
      </c>
      <c r="T781">
        <v>3704.43</v>
      </c>
      <c r="U781">
        <v>3704.43</v>
      </c>
      <c r="V781">
        <v>2300.6460000000002</v>
      </c>
      <c r="W781">
        <v>1403.784000000001</v>
      </c>
      <c r="X781" t="s">
        <v>8048</v>
      </c>
      <c r="Y781" t="s">
        <v>8114</v>
      </c>
      <c r="Z781" t="s">
        <v>8474</v>
      </c>
      <c r="AA781" t="s">
        <v>8511</v>
      </c>
      <c r="AB781" t="s">
        <v>8725</v>
      </c>
      <c r="AC781" t="s">
        <v>8770</v>
      </c>
      <c r="AD781" t="s">
        <v>8803</v>
      </c>
      <c r="AE781">
        <v>33.787790000000001</v>
      </c>
      <c r="AF781">
        <v>-117.85311</v>
      </c>
      <c r="AG781">
        <v>140992</v>
      </c>
      <c r="AH781">
        <v>42680</v>
      </c>
      <c r="AI781">
        <v>78513</v>
      </c>
      <c r="AJ781" t="s">
        <v>8815</v>
      </c>
      <c r="AK781" t="s">
        <v>8824</v>
      </c>
      <c r="AL781" t="s">
        <v>8838</v>
      </c>
    </row>
    <row r="782" spans="1:38" x14ac:dyDescent="0.25">
      <c r="A782" s="1">
        <v>3871</v>
      </c>
      <c r="B782" t="s">
        <v>3908</v>
      </c>
      <c r="C782" t="s">
        <v>8028</v>
      </c>
      <c r="D782" t="s">
        <v>8037</v>
      </c>
      <c r="E782" s="2">
        <v>43400</v>
      </c>
      <c r="F782" s="2">
        <v>43485</v>
      </c>
      <c r="G782">
        <v>2</v>
      </c>
      <c r="H782" s="2">
        <v>43487</v>
      </c>
      <c r="I782">
        <v>2</v>
      </c>
      <c r="J782" s="2">
        <v>43494</v>
      </c>
      <c r="K782">
        <v>7</v>
      </c>
      <c r="L782">
        <v>9</v>
      </c>
      <c r="M782">
        <v>3</v>
      </c>
      <c r="N782">
        <v>56</v>
      </c>
      <c r="O782">
        <v>24</v>
      </c>
      <c r="P782">
        <v>8</v>
      </c>
      <c r="Q782">
        <v>0.15</v>
      </c>
      <c r="R782">
        <v>1045.2</v>
      </c>
      <c r="S782">
        <v>595.76400000000001</v>
      </c>
      <c r="T782">
        <v>888.42000000000007</v>
      </c>
      <c r="U782">
        <v>7107.3600000000006</v>
      </c>
      <c r="V782">
        <v>4766.1120000000001</v>
      </c>
      <c r="W782">
        <v>2341.248000000001</v>
      </c>
      <c r="X782" t="s">
        <v>8058</v>
      </c>
      <c r="Y782" t="s">
        <v>8131</v>
      </c>
      <c r="Z782" t="s">
        <v>8474</v>
      </c>
      <c r="AA782" t="s">
        <v>8511</v>
      </c>
      <c r="AB782" t="s">
        <v>8725</v>
      </c>
      <c r="AC782" t="s">
        <v>8770</v>
      </c>
      <c r="AD782" t="s">
        <v>8803</v>
      </c>
      <c r="AE782">
        <v>33.787790000000001</v>
      </c>
      <c r="AF782">
        <v>-117.85311</v>
      </c>
      <c r="AG782">
        <v>140992</v>
      </c>
      <c r="AH782">
        <v>42680</v>
      </c>
      <c r="AI782">
        <v>78513</v>
      </c>
      <c r="AJ782" t="s">
        <v>8815</v>
      </c>
      <c r="AK782" t="s">
        <v>8824</v>
      </c>
      <c r="AL782" t="s">
        <v>8838</v>
      </c>
    </row>
    <row r="783" spans="1:38" x14ac:dyDescent="0.25">
      <c r="A783" s="1">
        <v>3876</v>
      </c>
      <c r="B783" t="s">
        <v>3913</v>
      </c>
      <c r="C783" t="s">
        <v>8028</v>
      </c>
      <c r="D783" t="s">
        <v>8037</v>
      </c>
      <c r="E783" s="2">
        <v>43600</v>
      </c>
      <c r="F783" s="2">
        <v>43665</v>
      </c>
      <c r="G783">
        <v>2</v>
      </c>
      <c r="H783" s="2">
        <v>43689</v>
      </c>
      <c r="I783">
        <v>24</v>
      </c>
      <c r="J783" s="2">
        <v>43696</v>
      </c>
      <c r="K783">
        <v>7</v>
      </c>
      <c r="L783">
        <v>9</v>
      </c>
      <c r="M783">
        <v>49</v>
      </c>
      <c r="N783">
        <v>47</v>
      </c>
      <c r="O783">
        <v>40</v>
      </c>
      <c r="P783">
        <v>7</v>
      </c>
      <c r="Q783">
        <v>0.05</v>
      </c>
      <c r="R783">
        <v>1226.0999999999999</v>
      </c>
      <c r="S783">
        <v>674.35500000000013</v>
      </c>
      <c r="T783">
        <v>1164.7950000000001</v>
      </c>
      <c r="U783">
        <v>8153.5650000000014</v>
      </c>
      <c r="V783">
        <v>4720.4850000000006</v>
      </c>
      <c r="W783">
        <v>3433.08</v>
      </c>
      <c r="X783" t="s">
        <v>8067</v>
      </c>
      <c r="Y783" t="s">
        <v>8103</v>
      </c>
      <c r="Z783" t="s">
        <v>8266</v>
      </c>
      <c r="AA783" t="s">
        <v>8558</v>
      </c>
      <c r="AB783" t="s">
        <v>8725</v>
      </c>
      <c r="AC783" t="s">
        <v>8770</v>
      </c>
      <c r="AD783" t="s">
        <v>8803</v>
      </c>
      <c r="AE783">
        <v>33.766959999999997</v>
      </c>
      <c r="AF783">
        <v>-118.18922999999999</v>
      </c>
      <c r="AG783">
        <v>474140</v>
      </c>
      <c r="AH783">
        <v>164406</v>
      </c>
      <c r="AI783">
        <v>52783</v>
      </c>
      <c r="AJ783" t="s">
        <v>8815</v>
      </c>
      <c r="AK783" t="s">
        <v>8824</v>
      </c>
      <c r="AL783" t="s">
        <v>8838</v>
      </c>
    </row>
    <row r="784" spans="1:38" x14ac:dyDescent="0.25">
      <c r="A784" s="1">
        <v>3889</v>
      </c>
      <c r="B784" t="s">
        <v>3926</v>
      </c>
      <c r="C784" t="s">
        <v>8028</v>
      </c>
      <c r="D784" t="s">
        <v>8037</v>
      </c>
      <c r="E784" s="2">
        <v>43800</v>
      </c>
      <c r="F784" s="2">
        <v>43898</v>
      </c>
      <c r="G784">
        <v>3</v>
      </c>
      <c r="H784" s="2">
        <v>43915</v>
      </c>
      <c r="I784">
        <v>17</v>
      </c>
      <c r="J784" s="2">
        <v>43925</v>
      </c>
      <c r="K784">
        <v>10</v>
      </c>
      <c r="L784">
        <v>9</v>
      </c>
      <c r="M784">
        <v>4</v>
      </c>
      <c r="N784">
        <v>26</v>
      </c>
      <c r="O784">
        <v>4</v>
      </c>
      <c r="P784">
        <v>8</v>
      </c>
      <c r="Q784">
        <v>0.2</v>
      </c>
      <c r="R784">
        <v>3671.6</v>
      </c>
      <c r="S784">
        <v>1468.64</v>
      </c>
      <c r="T784">
        <v>2937.28</v>
      </c>
      <c r="U784">
        <v>23498.240000000002</v>
      </c>
      <c r="V784">
        <v>11749.12</v>
      </c>
      <c r="W784">
        <v>11749.12</v>
      </c>
      <c r="X784" t="s">
        <v>8072</v>
      </c>
      <c r="Y784" t="s">
        <v>8125</v>
      </c>
      <c r="Z784" t="s">
        <v>8271</v>
      </c>
      <c r="AA784" t="s">
        <v>8511</v>
      </c>
      <c r="AB784" t="s">
        <v>8725</v>
      </c>
      <c r="AC784" t="s">
        <v>8770</v>
      </c>
      <c r="AD784" t="s">
        <v>8803</v>
      </c>
      <c r="AE784">
        <v>33.641129999999997</v>
      </c>
      <c r="AF784">
        <v>-117.91867000000001</v>
      </c>
      <c r="AG784">
        <v>113204</v>
      </c>
      <c r="AH784">
        <v>40908</v>
      </c>
      <c r="AI784">
        <v>66459</v>
      </c>
      <c r="AJ784" t="s">
        <v>8815</v>
      </c>
      <c r="AK784" t="s">
        <v>8824</v>
      </c>
      <c r="AL784" t="s">
        <v>8838</v>
      </c>
    </row>
    <row r="785" spans="1:38" x14ac:dyDescent="0.25">
      <c r="A785" s="1">
        <v>3890</v>
      </c>
      <c r="B785" t="s">
        <v>3927</v>
      </c>
      <c r="C785" t="s">
        <v>8028</v>
      </c>
      <c r="D785" t="s">
        <v>8037</v>
      </c>
      <c r="E785" s="2">
        <v>43800</v>
      </c>
      <c r="F785" s="2">
        <v>43960</v>
      </c>
      <c r="G785">
        <v>5</v>
      </c>
      <c r="H785" s="2">
        <v>43987</v>
      </c>
      <c r="I785">
        <v>27</v>
      </c>
      <c r="J785" s="2">
        <v>43995</v>
      </c>
      <c r="K785">
        <v>8</v>
      </c>
      <c r="L785">
        <v>9</v>
      </c>
      <c r="M785">
        <v>13</v>
      </c>
      <c r="N785">
        <v>26</v>
      </c>
      <c r="O785">
        <v>6</v>
      </c>
      <c r="P785">
        <v>4</v>
      </c>
      <c r="Q785">
        <v>0.15</v>
      </c>
      <c r="R785">
        <v>6277.9000000000005</v>
      </c>
      <c r="S785">
        <v>4959.5410000000011</v>
      </c>
      <c r="T785">
        <v>5336.2150000000001</v>
      </c>
      <c r="U785">
        <v>21344.86</v>
      </c>
      <c r="V785">
        <v>19838.164000000001</v>
      </c>
      <c r="W785">
        <v>1506.695999999996</v>
      </c>
      <c r="X785" t="s">
        <v>8053</v>
      </c>
      <c r="Y785" t="s">
        <v>8091</v>
      </c>
      <c r="Z785" t="s">
        <v>8271</v>
      </c>
      <c r="AA785" t="s">
        <v>8511</v>
      </c>
      <c r="AB785" t="s">
        <v>8725</v>
      </c>
      <c r="AC785" t="s">
        <v>8770</v>
      </c>
      <c r="AD785" t="s">
        <v>8803</v>
      </c>
      <c r="AE785">
        <v>33.641129999999997</v>
      </c>
      <c r="AF785">
        <v>-117.91867000000001</v>
      </c>
      <c r="AG785">
        <v>113204</v>
      </c>
      <c r="AH785">
        <v>40908</v>
      </c>
      <c r="AI785">
        <v>66459</v>
      </c>
      <c r="AJ785" t="s">
        <v>8815</v>
      </c>
      <c r="AK785" t="s">
        <v>8824</v>
      </c>
      <c r="AL785" t="s">
        <v>8838</v>
      </c>
    </row>
    <row r="786" spans="1:38" x14ac:dyDescent="0.25">
      <c r="A786" s="1">
        <v>3892</v>
      </c>
      <c r="B786" t="s">
        <v>3929</v>
      </c>
      <c r="C786" t="s">
        <v>8028</v>
      </c>
      <c r="D786" t="s">
        <v>8037</v>
      </c>
      <c r="E786" s="2">
        <v>43800</v>
      </c>
      <c r="F786" s="2">
        <v>43927</v>
      </c>
      <c r="G786">
        <v>4</v>
      </c>
      <c r="H786" s="2">
        <v>43949</v>
      </c>
      <c r="I786">
        <v>22</v>
      </c>
      <c r="J786" s="2">
        <v>43951</v>
      </c>
      <c r="K786">
        <v>2</v>
      </c>
      <c r="L786">
        <v>9</v>
      </c>
      <c r="M786">
        <v>3</v>
      </c>
      <c r="N786">
        <v>45</v>
      </c>
      <c r="O786">
        <v>16</v>
      </c>
      <c r="P786">
        <v>4</v>
      </c>
      <c r="Q786">
        <v>7.4999999999999997E-2</v>
      </c>
      <c r="R786">
        <v>4006.6</v>
      </c>
      <c r="S786">
        <v>3325.4780000000001</v>
      </c>
      <c r="T786">
        <v>3706.105</v>
      </c>
      <c r="U786">
        <v>14824.42</v>
      </c>
      <c r="V786">
        <v>13301.912</v>
      </c>
      <c r="W786">
        <v>1522.5080000000021</v>
      </c>
      <c r="X786" t="s">
        <v>8058</v>
      </c>
      <c r="Y786" t="s">
        <v>8090</v>
      </c>
      <c r="Z786" t="s">
        <v>8427</v>
      </c>
      <c r="AA786" t="s">
        <v>8580</v>
      </c>
      <c r="AB786" t="s">
        <v>8725</v>
      </c>
      <c r="AC786" t="s">
        <v>8770</v>
      </c>
      <c r="AD786" t="s">
        <v>8803</v>
      </c>
      <c r="AE786">
        <v>34.002589999999998</v>
      </c>
      <c r="AF786">
        <v>-117.46760999999999</v>
      </c>
      <c r="AG786">
        <v>100314</v>
      </c>
      <c r="AH786">
        <v>24839</v>
      </c>
      <c r="AI786">
        <v>57749</v>
      </c>
      <c r="AJ786" t="s">
        <v>8815</v>
      </c>
      <c r="AK786" t="s">
        <v>8824</v>
      </c>
      <c r="AL786" t="s">
        <v>8838</v>
      </c>
    </row>
    <row r="787" spans="1:38" x14ac:dyDescent="0.25">
      <c r="A787" s="1">
        <v>3894</v>
      </c>
      <c r="B787" t="s">
        <v>3931</v>
      </c>
      <c r="C787" t="s">
        <v>8028</v>
      </c>
      <c r="D787" t="s">
        <v>8036</v>
      </c>
      <c r="E787" s="2">
        <v>43900</v>
      </c>
      <c r="F787" s="2">
        <v>43997</v>
      </c>
      <c r="G787">
        <v>3</v>
      </c>
      <c r="H787" s="2">
        <v>44009</v>
      </c>
      <c r="I787">
        <v>12</v>
      </c>
      <c r="J787" s="2">
        <v>44017</v>
      </c>
      <c r="K787">
        <v>8</v>
      </c>
      <c r="L787">
        <v>9</v>
      </c>
      <c r="M787">
        <v>4</v>
      </c>
      <c r="N787">
        <v>72</v>
      </c>
      <c r="O787">
        <v>1</v>
      </c>
      <c r="P787">
        <v>6</v>
      </c>
      <c r="Q787">
        <v>0.05</v>
      </c>
      <c r="R787">
        <v>201</v>
      </c>
      <c r="S787">
        <v>82.41</v>
      </c>
      <c r="T787">
        <v>190.95</v>
      </c>
      <c r="U787">
        <v>1145.7</v>
      </c>
      <c r="V787">
        <v>494.46</v>
      </c>
      <c r="W787">
        <v>651.23999999999978</v>
      </c>
      <c r="X787" t="s">
        <v>8072</v>
      </c>
      <c r="Y787" t="s">
        <v>8089</v>
      </c>
      <c r="Z787" t="s">
        <v>8277</v>
      </c>
      <c r="AA787" t="s">
        <v>8600</v>
      </c>
      <c r="AB787" t="s">
        <v>8725</v>
      </c>
      <c r="AC787" t="s">
        <v>8770</v>
      </c>
      <c r="AD787" t="s">
        <v>8803</v>
      </c>
      <c r="AE787">
        <v>37.339390000000002</v>
      </c>
      <c r="AF787">
        <v>-121.89496</v>
      </c>
      <c r="AG787">
        <v>1026908</v>
      </c>
      <c r="AH787">
        <v>314297</v>
      </c>
      <c r="AI787">
        <v>84647</v>
      </c>
      <c r="AJ787" t="s">
        <v>8815</v>
      </c>
      <c r="AK787" t="s">
        <v>8824</v>
      </c>
      <c r="AL787" t="s">
        <v>8838</v>
      </c>
    </row>
    <row r="788" spans="1:38" x14ac:dyDescent="0.25">
      <c r="A788" s="1">
        <v>3895</v>
      </c>
      <c r="B788" t="s">
        <v>3932</v>
      </c>
      <c r="C788" t="s">
        <v>8028</v>
      </c>
      <c r="D788" t="s">
        <v>8036</v>
      </c>
      <c r="E788" s="2">
        <v>44000</v>
      </c>
      <c r="F788" s="2">
        <v>44065</v>
      </c>
      <c r="G788">
        <v>2</v>
      </c>
      <c r="H788" s="2">
        <v>44074</v>
      </c>
      <c r="I788">
        <v>9</v>
      </c>
      <c r="J788" s="2">
        <v>44082</v>
      </c>
      <c r="K788">
        <v>8</v>
      </c>
      <c r="L788">
        <v>9</v>
      </c>
      <c r="M788">
        <v>29</v>
      </c>
      <c r="N788">
        <v>72</v>
      </c>
      <c r="O788">
        <v>47</v>
      </c>
      <c r="P788">
        <v>2</v>
      </c>
      <c r="Q788">
        <v>7.4999999999999997E-2</v>
      </c>
      <c r="R788">
        <v>3999.9</v>
      </c>
      <c r="S788">
        <v>3319.9169999999999</v>
      </c>
      <c r="T788">
        <v>3699.9074999999998</v>
      </c>
      <c r="U788">
        <v>7399.8150000000014</v>
      </c>
      <c r="V788">
        <v>6639.8339999999998</v>
      </c>
      <c r="W788">
        <v>759.98100000000068</v>
      </c>
      <c r="X788" t="s">
        <v>8081</v>
      </c>
      <c r="Y788" t="s">
        <v>8095</v>
      </c>
      <c r="Z788" t="s">
        <v>8277</v>
      </c>
      <c r="AA788" t="s">
        <v>8600</v>
      </c>
      <c r="AB788" t="s">
        <v>8725</v>
      </c>
      <c r="AC788" t="s">
        <v>8770</v>
      </c>
      <c r="AD788" t="s">
        <v>8803</v>
      </c>
      <c r="AE788">
        <v>37.339390000000002</v>
      </c>
      <c r="AF788">
        <v>-121.89496</v>
      </c>
      <c r="AG788">
        <v>1026908</v>
      </c>
      <c r="AH788">
        <v>314297</v>
      </c>
      <c r="AI788">
        <v>84647</v>
      </c>
      <c r="AJ788" t="s">
        <v>8815</v>
      </c>
      <c r="AK788" t="s">
        <v>8824</v>
      </c>
      <c r="AL788" t="s">
        <v>8838</v>
      </c>
    </row>
    <row r="789" spans="1:38" x14ac:dyDescent="0.25">
      <c r="A789" s="1">
        <v>3897</v>
      </c>
      <c r="B789" t="s">
        <v>3934</v>
      </c>
      <c r="C789" t="s">
        <v>8028</v>
      </c>
      <c r="D789" t="s">
        <v>8036</v>
      </c>
      <c r="E789" s="2">
        <v>44100</v>
      </c>
      <c r="F789" s="2">
        <v>44158</v>
      </c>
      <c r="G789">
        <v>1</v>
      </c>
      <c r="H789" s="2">
        <v>44174</v>
      </c>
      <c r="I789">
        <v>16</v>
      </c>
      <c r="J789" s="2">
        <v>44180</v>
      </c>
      <c r="K789">
        <v>6</v>
      </c>
      <c r="L789">
        <v>9</v>
      </c>
      <c r="M789">
        <v>41</v>
      </c>
      <c r="N789">
        <v>65</v>
      </c>
      <c r="O789">
        <v>22</v>
      </c>
      <c r="P789">
        <v>6</v>
      </c>
      <c r="Q789">
        <v>0.1</v>
      </c>
      <c r="R789">
        <v>1118.9000000000001</v>
      </c>
      <c r="S789">
        <v>481.12700000000001</v>
      </c>
      <c r="T789">
        <v>1007.01</v>
      </c>
      <c r="U789">
        <v>6042.06</v>
      </c>
      <c r="V789">
        <v>2886.7620000000002</v>
      </c>
      <c r="W789">
        <v>3155.2979999999998</v>
      </c>
      <c r="X789" t="s">
        <v>8040</v>
      </c>
      <c r="Y789" t="s">
        <v>8106</v>
      </c>
      <c r="Z789" t="s">
        <v>8278</v>
      </c>
      <c r="AA789" t="s">
        <v>8601</v>
      </c>
      <c r="AB789" t="s">
        <v>8725</v>
      </c>
      <c r="AC789" t="s">
        <v>8770</v>
      </c>
      <c r="AD789" t="s">
        <v>8803</v>
      </c>
      <c r="AE789">
        <v>38.752119999999998</v>
      </c>
      <c r="AF789">
        <v>-121.28801</v>
      </c>
      <c r="AG789">
        <v>130269</v>
      </c>
      <c r="AH789">
        <v>46547</v>
      </c>
      <c r="AI789">
        <v>75867</v>
      </c>
      <c r="AJ789" t="s">
        <v>8815</v>
      </c>
      <c r="AK789" t="s">
        <v>8824</v>
      </c>
      <c r="AL789" t="s">
        <v>8838</v>
      </c>
    </row>
    <row r="790" spans="1:38" x14ac:dyDescent="0.25">
      <c r="A790" s="1">
        <v>3898</v>
      </c>
      <c r="B790" t="s">
        <v>3935</v>
      </c>
      <c r="C790" t="s">
        <v>8028</v>
      </c>
      <c r="D790" t="s">
        <v>8037</v>
      </c>
      <c r="E790" s="2">
        <v>43600</v>
      </c>
      <c r="F790" s="2">
        <v>43713</v>
      </c>
      <c r="G790">
        <v>3</v>
      </c>
      <c r="H790" s="2">
        <v>43737</v>
      </c>
      <c r="I790">
        <v>24</v>
      </c>
      <c r="J790" s="2">
        <v>43739</v>
      </c>
      <c r="K790">
        <v>2</v>
      </c>
      <c r="L790">
        <v>9</v>
      </c>
      <c r="M790">
        <v>13</v>
      </c>
      <c r="N790">
        <v>53</v>
      </c>
      <c r="O790">
        <v>8</v>
      </c>
      <c r="P790">
        <v>1</v>
      </c>
      <c r="Q790">
        <v>0.15</v>
      </c>
      <c r="R790">
        <v>3899.4</v>
      </c>
      <c r="S790">
        <v>3080.5259999999998</v>
      </c>
      <c r="T790">
        <v>3314.49</v>
      </c>
      <c r="U790">
        <v>3314.49</v>
      </c>
      <c r="V790">
        <v>3080.5259999999998</v>
      </c>
      <c r="W790">
        <v>233.96399999999991</v>
      </c>
      <c r="X790" t="s">
        <v>8053</v>
      </c>
      <c r="Y790" t="s">
        <v>8098</v>
      </c>
      <c r="Z790" t="s">
        <v>8483</v>
      </c>
      <c r="AA790" t="s">
        <v>8607</v>
      </c>
      <c r="AB790" t="s">
        <v>8725</v>
      </c>
      <c r="AC790" t="s">
        <v>8770</v>
      </c>
      <c r="AD790" t="s">
        <v>8803</v>
      </c>
      <c r="AE790">
        <v>37.804369999999999</v>
      </c>
      <c r="AF790">
        <v>-122.27079999999999</v>
      </c>
      <c r="AG790">
        <v>419267</v>
      </c>
      <c r="AH790">
        <v>158424</v>
      </c>
      <c r="AI790">
        <v>54618</v>
      </c>
      <c r="AJ790" t="s">
        <v>8815</v>
      </c>
      <c r="AK790" t="s">
        <v>8824</v>
      </c>
      <c r="AL790" t="s">
        <v>8838</v>
      </c>
    </row>
    <row r="791" spans="1:38" x14ac:dyDescent="0.25">
      <c r="A791" s="1">
        <v>3905</v>
      </c>
      <c r="B791" t="s">
        <v>3942</v>
      </c>
      <c r="C791" t="s">
        <v>8028</v>
      </c>
      <c r="D791" t="s">
        <v>8037</v>
      </c>
      <c r="E791" s="2">
        <v>43900</v>
      </c>
      <c r="F791" s="2">
        <v>44020</v>
      </c>
      <c r="G791">
        <v>3</v>
      </c>
      <c r="H791" s="2">
        <v>44031</v>
      </c>
      <c r="I791">
        <v>11</v>
      </c>
      <c r="J791" s="2">
        <v>44034</v>
      </c>
      <c r="K791">
        <v>3</v>
      </c>
      <c r="L791">
        <v>9</v>
      </c>
      <c r="M791">
        <v>10</v>
      </c>
      <c r="N791">
        <v>48</v>
      </c>
      <c r="O791">
        <v>4</v>
      </c>
      <c r="P791">
        <v>4</v>
      </c>
      <c r="Q791">
        <v>7.4999999999999997E-2</v>
      </c>
      <c r="R791">
        <v>3028.4</v>
      </c>
      <c r="S791">
        <v>1423.348</v>
      </c>
      <c r="T791">
        <v>2801.27</v>
      </c>
      <c r="U791">
        <v>11205.08</v>
      </c>
      <c r="V791">
        <v>5693.3919999999998</v>
      </c>
      <c r="W791">
        <v>5511.6880000000001</v>
      </c>
      <c r="X791" t="s">
        <v>8074</v>
      </c>
      <c r="Y791" t="s">
        <v>8125</v>
      </c>
      <c r="Z791" t="s">
        <v>8288</v>
      </c>
      <c r="AA791" t="s">
        <v>8558</v>
      </c>
      <c r="AB791" t="s">
        <v>8725</v>
      </c>
      <c r="AC791" t="s">
        <v>8770</v>
      </c>
      <c r="AD791" t="s">
        <v>8803</v>
      </c>
      <c r="AE791">
        <v>34.052230000000002</v>
      </c>
      <c r="AF791">
        <v>-118.24368</v>
      </c>
      <c r="AG791">
        <v>3971883</v>
      </c>
      <c r="AH791">
        <v>1342761</v>
      </c>
      <c r="AI791">
        <v>50205</v>
      </c>
      <c r="AJ791" t="s">
        <v>8815</v>
      </c>
      <c r="AK791" t="s">
        <v>8824</v>
      </c>
      <c r="AL791" t="s">
        <v>8838</v>
      </c>
    </row>
    <row r="792" spans="1:38" x14ac:dyDescent="0.25">
      <c r="A792" s="1">
        <v>3906</v>
      </c>
      <c r="B792" t="s">
        <v>3943</v>
      </c>
      <c r="C792" t="s">
        <v>8028</v>
      </c>
      <c r="D792" t="s">
        <v>8037</v>
      </c>
      <c r="E792" s="2">
        <v>44100</v>
      </c>
      <c r="F792" s="2">
        <v>44159</v>
      </c>
      <c r="G792">
        <v>1</v>
      </c>
      <c r="H792" s="2">
        <v>44179</v>
      </c>
      <c r="I792">
        <v>20</v>
      </c>
      <c r="J792" s="2">
        <v>44186</v>
      </c>
      <c r="K792">
        <v>7</v>
      </c>
      <c r="L792">
        <v>9</v>
      </c>
      <c r="M792">
        <v>27</v>
      </c>
      <c r="N792">
        <v>48</v>
      </c>
      <c r="O792">
        <v>16</v>
      </c>
      <c r="P792">
        <v>6</v>
      </c>
      <c r="Q792">
        <v>7.4999999999999997E-2</v>
      </c>
      <c r="R792">
        <v>1822.4</v>
      </c>
      <c r="S792">
        <v>1184.56</v>
      </c>
      <c r="T792">
        <v>1685.72</v>
      </c>
      <c r="U792">
        <v>10114.32</v>
      </c>
      <c r="V792">
        <v>7107.3600000000006</v>
      </c>
      <c r="W792">
        <v>3006.9599999999991</v>
      </c>
      <c r="X792" t="s">
        <v>8080</v>
      </c>
      <c r="Y792" t="s">
        <v>8090</v>
      </c>
      <c r="Z792" t="s">
        <v>8288</v>
      </c>
      <c r="AA792" t="s">
        <v>8558</v>
      </c>
      <c r="AB792" t="s">
        <v>8725</v>
      </c>
      <c r="AC792" t="s">
        <v>8770</v>
      </c>
      <c r="AD792" t="s">
        <v>8803</v>
      </c>
      <c r="AE792">
        <v>34.052230000000002</v>
      </c>
      <c r="AF792">
        <v>-118.24368</v>
      </c>
      <c r="AG792">
        <v>3971883</v>
      </c>
      <c r="AH792">
        <v>1342761</v>
      </c>
      <c r="AI792">
        <v>50205</v>
      </c>
      <c r="AJ792" t="s">
        <v>8815</v>
      </c>
      <c r="AK792" t="s">
        <v>8824</v>
      </c>
      <c r="AL792" t="s">
        <v>8838</v>
      </c>
    </row>
    <row r="793" spans="1:38" x14ac:dyDescent="0.25">
      <c r="A793" s="1">
        <v>3907</v>
      </c>
      <c r="B793" t="s">
        <v>3944</v>
      </c>
      <c r="C793" t="s">
        <v>8028</v>
      </c>
      <c r="D793" t="s">
        <v>8036</v>
      </c>
      <c r="E793" s="2">
        <v>43500</v>
      </c>
      <c r="F793" s="2">
        <v>43592</v>
      </c>
      <c r="G793">
        <v>3</v>
      </c>
      <c r="H793" s="2">
        <v>43614</v>
      </c>
      <c r="I793">
        <v>22</v>
      </c>
      <c r="J793" s="2">
        <v>43622</v>
      </c>
      <c r="K793">
        <v>8</v>
      </c>
      <c r="L793">
        <v>9</v>
      </c>
      <c r="M793">
        <v>24</v>
      </c>
      <c r="N793">
        <v>75</v>
      </c>
      <c r="O793">
        <v>17</v>
      </c>
      <c r="P793">
        <v>4</v>
      </c>
      <c r="Q793">
        <v>0.2</v>
      </c>
      <c r="R793">
        <v>951.4</v>
      </c>
      <c r="S793">
        <v>618.41</v>
      </c>
      <c r="T793">
        <v>761.12</v>
      </c>
      <c r="U793">
        <v>3044.48</v>
      </c>
      <c r="V793">
        <v>2473.64</v>
      </c>
      <c r="W793">
        <v>570.84000000000015</v>
      </c>
      <c r="X793" t="s">
        <v>8068</v>
      </c>
      <c r="Y793" t="s">
        <v>8127</v>
      </c>
      <c r="Z793" t="s">
        <v>8458</v>
      </c>
      <c r="AA793" t="s">
        <v>8600</v>
      </c>
      <c r="AB793" t="s">
        <v>8725</v>
      </c>
      <c r="AC793" t="s">
        <v>8770</v>
      </c>
      <c r="AD793" t="s">
        <v>8803</v>
      </c>
      <c r="AE793">
        <v>37.354109999999999</v>
      </c>
      <c r="AF793">
        <v>-121.95524</v>
      </c>
      <c r="AG793">
        <v>126215</v>
      </c>
      <c r="AH793">
        <v>43433</v>
      </c>
      <c r="AI793">
        <v>98914</v>
      </c>
      <c r="AJ793" t="s">
        <v>8815</v>
      </c>
      <c r="AK793" t="s">
        <v>8824</v>
      </c>
      <c r="AL793" t="s">
        <v>8838</v>
      </c>
    </row>
    <row r="794" spans="1:38" x14ac:dyDescent="0.25">
      <c r="A794" s="1">
        <v>3908</v>
      </c>
      <c r="B794" t="s">
        <v>3945</v>
      </c>
      <c r="C794" t="s">
        <v>8028</v>
      </c>
      <c r="D794" t="s">
        <v>8036</v>
      </c>
      <c r="E794" s="2">
        <v>43700</v>
      </c>
      <c r="F794" s="2">
        <v>43845</v>
      </c>
      <c r="G794">
        <v>4</v>
      </c>
      <c r="H794" s="2">
        <v>43847</v>
      </c>
      <c r="I794">
        <v>2</v>
      </c>
      <c r="J794" s="2">
        <v>43849</v>
      </c>
      <c r="K794">
        <v>2</v>
      </c>
      <c r="L794">
        <v>9</v>
      </c>
      <c r="M794">
        <v>42</v>
      </c>
      <c r="N794">
        <v>75</v>
      </c>
      <c r="O794">
        <v>20</v>
      </c>
      <c r="P794">
        <v>5</v>
      </c>
      <c r="Q794">
        <v>7.4999999999999997E-2</v>
      </c>
      <c r="R794">
        <v>3946.3</v>
      </c>
      <c r="S794">
        <v>1578.52</v>
      </c>
      <c r="T794">
        <v>3650.3274999999999</v>
      </c>
      <c r="U794">
        <v>18251.637500000001</v>
      </c>
      <c r="V794">
        <v>7892.6000000000013</v>
      </c>
      <c r="W794">
        <v>10359.0375</v>
      </c>
      <c r="X794" t="s">
        <v>8077</v>
      </c>
      <c r="Y794" t="s">
        <v>8110</v>
      </c>
      <c r="Z794" t="s">
        <v>8458</v>
      </c>
      <c r="AA794" t="s">
        <v>8600</v>
      </c>
      <c r="AB794" t="s">
        <v>8725</v>
      </c>
      <c r="AC794" t="s">
        <v>8770</v>
      </c>
      <c r="AD794" t="s">
        <v>8803</v>
      </c>
      <c r="AE794">
        <v>37.354109999999999</v>
      </c>
      <c r="AF794">
        <v>-121.95524</v>
      </c>
      <c r="AG794">
        <v>126215</v>
      </c>
      <c r="AH794">
        <v>43433</v>
      </c>
      <c r="AI794">
        <v>98914</v>
      </c>
      <c r="AJ794" t="s">
        <v>8815</v>
      </c>
      <c r="AK794" t="s">
        <v>8824</v>
      </c>
      <c r="AL794" t="s">
        <v>8838</v>
      </c>
    </row>
    <row r="795" spans="1:38" x14ac:dyDescent="0.25">
      <c r="A795" s="1">
        <v>3909</v>
      </c>
      <c r="B795" t="s">
        <v>3946</v>
      </c>
      <c r="C795" t="s">
        <v>8028</v>
      </c>
      <c r="D795" t="s">
        <v>8036</v>
      </c>
      <c r="E795" s="2">
        <v>43900</v>
      </c>
      <c r="F795" s="2">
        <v>44038</v>
      </c>
      <c r="G795">
        <v>4</v>
      </c>
      <c r="H795" s="2">
        <v>44065</v>
      </c>
      <c r="I795">
        <v>27</v>
      </c>
      <c r="J795" s="2">
        <v>44072</v>
      </c>
      <c r="K795">
        <v>7</v>
      </c>
      <c r="L795">
        <v>9</v>
      </c>
      <c r="M795">
        <v>29</v>
      </c>
      <c r="N795">
        <v>87</v>
      </c>
      <c r="O795">
        <v>37</v>
      </c>
      <c r="P795">
        <v>3</v>
      </c>
      <c r="Q795">
        <v>7.4999999999999997E-2</v>
      </c>
      <c r="R795">
        <v>3906.1</v>
      </c>
      <c r="S795">
        <v>3203.002</v>
      </c>
      <c r="T795">
        <v>3613.1424999999999</v>
      </c>
      <c r="U795">
        <v>10839.4275</v>
      </c>
      <c r="V795">
        <v>9609.0059999999994</v>
      </c>
      <c r="W795">
        <v>1230.4214999999999</v>
      </c>
      <c r="X795" t="s">
        <v>8081</v>
      </c>
      <c r="Y795" t="s">
        <v>8104</v>
      </c>
      <c r="Z795" t="s">
        <v>8435</v>
      </c>
      <c r="AA795" t="s">
        <v>8687</v>
      </c>
      <c r="AB795" t="s">
        <v>8725</v>
      </c>
      <c r="AC795" t="s">
        <v>8770</v>
      </c>
      <c r="AD795" t="s">
        <v>8803</v>
      </c>
      <c r="AE795">
        <v>36.33023</v>
      </c>
      <c r="AF795">
        <v>-119.29206000000001</v>
      </c>
      <c r="AG795">
        <v>130104</v>
      </c>
      <c r="AH795">
        <v>41730</v>
      </c>
      <c r="AI795">
        <v>52157</v>
      </c>
      <c r="AJ795" t="s">
        <v>8815</v>
      </c>
      <c r="AK795" t="s">
        <v>8824</v>
      </c>
      <c r="AL795" t="s">
        <v>8838</v>
      </c>
    </row>
    <row r="796" spans="1:38" x14ac:dyDescent="0.25">
      <c r="A796" s="1">
        <v>3910</v>
      </c>
      <c r="B796" t="s">
        <v>3947</v>
      </c>
      <c r="C796" t="s">
        <v>8028</v>
      </c>
      <c r="D796" t="s">
        <v>8036</v>
      </c>
      <c r="E796" s="2">
        <v>43300</v>
      </c>
      <c r="F796" s="2">
        <v>43454</v>
      </c>
      <c r="G796">
        <v>5</v>
      </c>
      <c r="H796" s="2">
        <v>43478</v>
      </c>
      <c r="I796">
        <v>24</v>
      </c>
      <c r="J796" s="2">
        <v>43487</v>
      </c>
      <c r="K796">
        <v>9</v>
      </c>
      <c r="L796">
        <v>9</v>
      </c>
      <c r="M796">
        <v>10</v>
      </c>
      <c r="N796">
        <v>87</v>
      </c>
      <c r="O796">
        <v>33</v>
      </c>
      <c r="P796">
        <v>3</v>
      </c>
      <c r="Q796">
        <v>0.1</v>
      </c>
      <c r="R796">
        <v>2780.5</v>
      </c>
      <c r="S796">
        <v>1390.25</v>
      </c>
      <c r="T796">
        <v>2502.4499999999998</v>
      </c>
      <c r="U796">
        <v>7507.3499999999995</v>
      </c>
      <c r="V796">
        <v>4170.75</v>
      </c>
      <c r="W796">
        <v>3336.599999999999</v>
      </c>
      <c r="X796" t="s">
        <v>8074</v>
      </c>
      <c r="Y796" t="s">
        <v>8109</v>
      </c>
      <c r="Z796" t="s">
        <v>8435</v>
      </c>
      <c r="AA796" t="s">
        <v>8687</v>
      </c>
      <c r="AB796" t="s">
        <v>8725</v>
      </c>
      <c r="AC796" t="s">
        <v>8770</v>
      </c>
      <c r="AD796" t="s">
        <v>8803</v>
      </c>
      <c r="AE796">
        <v>36.33023</v>
      </c>
      <c r="AF796">
        <v>-119.29206000000001</v>
      </c>
      <c r="AG796">
        <v>130104</v>
      </c>
      <c r="AH796">
        <v>41730</v>
      </c>
      <c r="AI796">
        <v>52157</v>
      </c>
      <c r="AJ796" t="s">
        <v>8815</v>
      </c>
      <c r="AK796" t="s">
        <v>8824</v>
      </c>
      <c r="AL796" t="s">
        <v>8838</v>
      </c>
    </row>
    <row r="797" spans="1:38" x14ac:dyDescent="0.25">
      <c r="A797" s="1">
        <v>3911</v>
      </c>
      <c r="B797" t="s">
        <v>3948</v>
      </c>
      <c r="C797" t="s">
        <v>8028</v>
      </c>
      <c r="D797" t="s">
        <v>8037</v>
      </c>
      <c r="E797" s="2">
        <v>44000</v>
      </c>
      <c r="F797" s="2">
        <v>44148</v>
      </c>
      <c r="G797">
        <v>4</v>
      </c>
      <c r="H797" s="2">
        <v>44162</v>
      </c>
      <c r="I797">
        <v>14</v>
      </c>
      <c r="J797" s="2">
        <v>44163</v>
      </c>
      <c r="K797">
        <v>1</v>
      </c>
      <c r="L797">
        <v>9</v>
      </c>
      <c r="M797">
        <v>33</v>
      </c>
      <c r="N797">
        <v>50</v>
      </c>
      <c r="O797">
        <v>18</v>
      </c>
      <c r="P797">
        <v>3</v>
      </c>
      <c r="Q797">
        <v>0.05</v>
      </c>
      <c r="R797">
        <v>1025.0999999999999</v>
      </c>
      <c r="S797">
        <v>656.06400000000008</v>
      </c>
      <c r="T797">
        <v>973.84500000000014</v>
      </c>
      <c r="U797">
        <v>2921.5349999999999</v>
      </c>
      <c r="V797">
        <v>1968.192</v>
      </c>
      <c r="W797">
        <v>953.34300000000007</v>
      </c>
      <c r="X797" t="s">
        <v>8062</v>
      </c>
      <c r="Y797" t="s">
        <v>8115</v>
      </c>
      <c r="Z797" t="s">
        <v>8484</v>
      </c>
      <c r="AA797" t="s">
        <v>8580</v>
      </c>
      <c r="AB797" t="s">
        <v>8725</v>
      </c>
      <c r="AC797" t="s">
        <v>8770</v>
      </c>
      <c r="AD797" t="s">
        <v>8803</v>
      </c>
      <c r="AE797">
        <v>33.937519999999999</v>
      </c>
      <c r="AF797">
        <v>-117.23059000000001</v>
      </c>
      <c r="AG797">
        <v>204198</v>
      </c>
      <c r="AH797">
        <v>51693</v>
      </c>
      <c r="AI797">
        <v>54590</v>
      </c>
      <c r="AJ797" t="s">
        <v>8815</v>
      </c>
      <c r="AK797" t="s">
        <v>8824</v>
      </c>
      <c r="AL797" t="s">
        <v>8838</v>
      </c>
    </row>
    <row r="798" spans="1:38" x14ac:dyDescent="0.25">
      <c r="A798" s="1">
        <v>3912</v>
      </c>
      <c r="B798" t="s">
        <v>3949</v>
      </c>
      <c r="C798" t="s">
        <v>8028</v>
      </c>
      <c r="D798" t="s">
        <v>8037</v>
      </c>
      <c r="E798" s="2">
        <v>43700</v>
      </c>
      <c r="F798" s="2">
        <v>43827</v>
      </c>
      <c r="G798">
        <v>4</v>
      </c>
      <c r="H798" s="2">
        <v>43833</v>
      </c>
      <c r="I798">
        <v>6</v>
      </c>
      <c r="J798" s="2">
        <v>43839</v>
      </c>
      <c r="K798">
        <v>6</v>
      </c>
      <c r="L798">
        <v>9</v>
      </c>
      <c r="M798">
        <v>10</v>
      </c>
      <c r="N798">
        <v>50</v>
      </c>
      <c r="O798">
        <v>23</v>
      </c>
      <c r="P798">
        <v>1</v>
      </c>
      <c r="Q798">
        <v>7.4999999999999997E-2</v>
      </c>
      <c r="R798">
        <v>857.6</v>
      </c>
      <c r="S798">
        <v>420.22399999999999</v>
      </c>
      <c r="T798">
        <v>793.28</v>
      </c>
      <c r="U798">
        <v>793.28</v>
      </c>
      <c r="V798">
        <v>420.22399999999999</v>
      </c>
      <c r="W798">
        <v>373.05599999999998</v>
      </c>
      <c r="X798" t="s">
        <v>8074</v>
      </c>
      <c r="Y798" t="s">
        <v>8118</v>
      </c>
      <c r="Z798" t="s">
        <v>8484</v>
      </c>
      <c r="AA798" t="s">
        <v>8580</v>
      </c>
      <c r="AB798" t="s">
        <v>8725</v>
      </c>
      <c r="AC798" t="s">
        <v>8770</v>
      </c>
      <c r="AD798" t="s">
        <v>8803</v>
      </c>
      <c r="AE798">
        <v>33.937519999999999</v>
      </c>
      <c r="AF798">
        <v>-117.23059000000001</v>
      </c>
      <c r="AG798">
        <v>204198</v>
      </c>
      <c r="AH798">
        <v>51693</v>
      </c>
      <c r="AI798">
        <v>54590</v>
      </c>
      <c r="AJ798" t="s">
        <v>8815</v>
      </c>
      <c r="AK798" t="s">
        <v>8824</v>
      </c>
      <c r="AL798" t="s">
        <v>8838</v>
      </c>
    </row>
    <row r="799" spans="1:38" x14ac:dyDescent="0.25">
      <c r="A799" s="1">
        <v>3913</v>
      </c>
      <c r="B799" t="s">
        <v>3950</v>
      </c>
      <c r="C799" t="s">
        <v>8028</v>
      </c>
      <c r="D799" t="s">
        <v>8037</v>
      </c>
      <c r="E799" s="2">
        <v>43700</v>
      </c>
      <c r="F799" s="2">
        <v>43814</v>
      </c>
      <c r="G799">
        <v>3</v>
      </c>
      <c r="H799" s="2">
        <v>43842</v>
      </c>
      <c r="I799">
        <v>28</v>
      </c>
      <c r="J799" s="2">
        <v>43848</v>
      </c>
      <c r="K799">
        <v>6</v>
      </c>
      <c r="L799">
        <v>9</v>
      </c>
      <c r="M799">
        <v>25</v>
      </c>
      <c r="N799">
        <v>50</v>
      </c>
      <c r="O799">
        <v>45</v>
      </c>
      <c r="P799">
        <v>6</v>
      </c>
      <c r="Q799">
        <v>0.1</v>
      </c>
      <c r="R799">
        <v>1782.2</v>
      </c>
      <c r="S799">
        <v>1122.7860000000001</v>
      </c>
      <c r="T799">
        <v>1603.98</v>
      </c>
      <c r="U799">
        <v>9623.880000000001</v>
      </c>
      <c r="V799">
        <v>6736.7160000000003</v>
      </c>
      <c r="W799">
        <v>2887.1640000000011</v>
      </c>
      <c r="X799" t="s">
        <v>8056</v>
      </c>
      <c r="Y799" t="s">
        <v>8133</v>
      </c>
      <c r="Z799" t="s">
        <v>8484</v>
      </c>
      <c r="AA799" t="s">
        <v>8580</v>
      </c>
      <c r="AB799" t="s">
        <v>8725</v>
      </c>
      <c r="AC799" t="s">
        <v>8770</v>
      </c>
      <c r="AD799" t="s">
        <v>8803</v>
      </c>
      <c r="AE799">
        <v>33.937519999999999</v>
      </c>
      <c r="AF799">
        <v>-117.23059000000001</v>
      </c>
      <c r="AG799">
        <v>204198</v>
      </c>
      <c r="AH799">
        <v>51693</v>
      </c>
      <c r="AI799">
        <v>54590</v>
      </c>
      <c r="AJ799" t="s">
        <v>8815</v>
      </c>
      <c r="AK799" t="s">
        <v>8824</v>
      </c>
      <c r="AL799" t="s">
        <v>8838</v>
      </c>
    </row>
    <row r="800" spans="1:38" x14ac:dyDescent="0.25">
      <c r="A800" s="1">
        <v>3914</v>
      </c>
      <c r="B800" t="s">
        <v>3951</v>
      </c>
      <c r="C800" t="s">
        <v>8028</v>
      </c>
      <c r="D800" t="s">
        <v>8037</v>
      </c>
      <c r="E800" s="2">
        <v>43300</v>
      </c>
      <c r="F800" s="2">
        <v>43370</v>
      </c>
      <c r="G800">
        <v>2</v>
      </c>
      <c r="H800" s="2">
        <v>43380</v>
      </c>
      <c r="I800">
        <v>10</v>
      </c>
      <c r="J800" s="2">
        <v>43388</v>
      </c>
      <c r="K800">
        <v>8</v>
      </c>
      <c r="L800">
        <v>9</v>
      </c>
      <c r="M800">
        <v>11</v>
      </c>
      <c r="N800">
        <v>19</v>
      </c>
      <c r="O800">
        <v>21</v>
      </c>
      <c r="P800">
        <v>5</v>
      </c>
      <c r="Q800">
        <v>0.05</v>
      </c>
      <c r="R800">
        <v>3953</v>
      </c>
      <c r="S800">
        <v>2964.75</v>
      </c>
      <c r="T800">
        <v>3755.35</v>
      </c>
      <c r="U800">
        <v>18776.75</v>
      </c>
      <c r="V800">
        <v>14823.75</v>
      </c>
      <c r="W800">
        <v>3953</v>
      </c>
      <c r="X800" t="s">
        <v>8046</v>
      </c>
      <c r="Y800" t="s">
        <v>8121</v>
      </c>
      <c r="Z800" t="s">
        <v>8290</v>
      </c>
      <c r="AA800" t="s">
        <v>8607</v>
      </c>
      <c r="AB800" t="s">
        <v>8725</v>
      </c>
      <c r="AC800" t="s">
        <v>8770</v>
      </c>
      <c r="AD800" t="s">
        <v>8803</v>
      </c>
      <c r="AE800">
        <v>37.871589999999998</v>
      </c>
      <c r="AF800">
        <v>-122.27275</v>
      </c>
      <c r="AG800">
        <v>120972</v>
      </c>
      <c r="AH800">
        <v>45917</v>
      </c>
      <c r="AI800">
        <v>66237</v>
      </c>
      <c r="AJ800" t="s">
        <v>8815</v>
      </c>
      <c r="AK800" t="s">
        <v>8824</v>
      </c>
      <c r="AL800" t="s">
        <v>8838</v>
      </c>
    </row>
    <row r="801" spans="1:38" x14ac:dyDescent="0.25">
      <c r="A801" s="1">
        <v>3915</v>
      </c>
      <c r="B801" t="s">
        <v>3952</v>
      </c>
      <c r="C801" t="s">
        <v>8028</v>
      </c>
      <c r="D801" t="s">
        <v>8037</v>
      </c>
      <c r="E801" s="2">
        <v>43600</v>
      </c>
      <c r="F801" s="2">
        <v>43710</v>
      </c>
      <c r="G801">
        <v>3</v>
      </c>
      <c r="H801" s="2">
        <v>43713</v>
      </c>
      <c r="I801">
        <v>3</v>
      </c>
      <c r="J801" s="2">
        <v>43723</v>
      </c>
      <c r="K801">
        <v>10</v>
      </c>
      <c r="L801">
        <v>9</v>
      </c>
      <c r="M801">
        <v>13</v>
      </c>
      <c r="N801">
        <v>19</v>
      </c>
      <c r="O801">
        <v>30</v>
      </c>
      <c r="P801">
        <v>1</v>
      </c>
      <c r="Q801">
        <v>0.1</v>
      </c>
      <c r="R801">
        <v>3825.7</v>
      </c>
      <c r="S801">
        <v>2907.5320000000002</v>
      </c>
      <c r="T801">
        <v>3443.13</v>
      </c>
      <c r="U801">
        <v>3443.13</v>
      </c>
      <c r="V801">
        <v>2907.5320000000002</v>
      </c>
      <c r="W801">
        <v>535.59799999999996</v>
      </c>
      <c r="X801" t="s">
        <v>8053</v>
      </c>
      <c r="Y801" t="s">
        <v>8123</v>
      </c>
      <c r="Z801" t="s">
        <v>8290</v>
      </c>
      <c r="AA801" t="s">
        <v>8607</v>
      </c>
      <c r="AB801" t="s">
        <v>8725</v>
      </c>
      <c r="AC801" t="s">
        <v>8770</v>
      </c>
      <c r="AD801" t="s">
        <v>8803</v>
      </c>
      <c r="AE801">
        <v>37.871589999999998</v>
      </c>
      <c r="AF801">
        <v>-122.27275</v>
      </c>
      <c r="AG801">
        <v>120972</v>
      </c>
      <c r="AH801">
        <v>45917</v>
      </c>
      <c r="AI801">
        <v>66237</v>
      </c>
      <c r="AJ801" t="s">
        <v>8815</v>
      </c>
      <c r="AK801" t="s">
        <v>8824</v>
      </c>
      <c r="AL801" t="s">
        <v>8838</v>
      </c>
    </row>
    <row r="802" spans="1:38" x14ac:dyDescent="0.25">
      <c r="A802" s="1">
        <v>3920</v>
      </c>
      <c r="B802" t="s">
        <v>3957</v>
      </c>
      <c r="C802" t="s">
        <v>8028</v>
      </c>
      <c r="D802" t="s">
        <v>8036</v>
      </c>
      <c r="E802" s="2">
        <v>43300</v>
      </c>
      <c r="F802" s="2">
        <v>43411</v>
      </c>
      <c r="G802">
        <v>3</v>
      </c>
      <c r="H802" s="2">
        <v>43425</v>
      </c>
      <c r="I802">
        <v>14</v>
      </c>
      <c r="J802" s="2">
        <v>43433</v>
      </c>
      <c r="K802">
        <v>8</v>
      </c>
      <c r="L802">
        <v>9</v>
      </c>
      <c r="M802">
        <v>15</v>
      </c>
      <c r="N802">
        <v>59</v>
      </c>
      <c r="O802">
        <v>3</v>
      </c>
      <c r="P802">
        <v>5</v>
      </c>
      <c r="Q802">
        <v>0.15</v>
      </c>
      <c r="R802">
        <v>3999.9</v>
      </c>
      <c r="S802">
        <v>2039.9490000000001</v>
      </c>
      <c r="T802">
        <v>3399.915</v>
      </c>
      <c r="U802">
        <v>16999.575000000001</v>
      </c>
      <c r="V802">
        <v>10199.745000000001</v>
      </c>
      <c r="W802">
        <v>6799.83</v>
      </c>
      <c r="X802" t="s">
        <v>8038</v>
      </c>
      <c r="Y802" t="s">
        <v>8100</v>
      </c>
      <c r="Z802" t="s">
        <v>8319</v>
      </c>
      <c r="AA802" t="s">
        <v>8558</v>
      </c>
      <c r="AB802" t="s">
        <v>8725</v>
      </c>
      <c r="AC802" t="s">
        <v>8770</v>
      </c>
      <c r="AD802" t="s">
        <v>8803</v>
      </c>
      <c r="AE802">
        <v>34.147779999999997</v>
      </c>
      <c r="AF802">
        <v>-118.14452</v>
      </c>
      <c r="AG802">
        <v>142250</v>
      </c>
      <c r="AH802">
        <v>54536</v>
      </c>
      <c r="AI802">
        <v>72402</v>
      </c>
      <c r="AJ802" t="s">
        <v>8815</v>
      </c>
      <c r="AK802" t="s">
        <v>8824</v>
      </c>
      <c r="AL802" t="s">
        <v>8838</v>
      </c>
    </row>
    <row r="803" spans="1:38" x14ac:dyDescent="0.25">
      <c r="A803" s="1">
        <v>3921</v>
      </c>
      <c r="B803" t="s">
        <v>3958</v>
      </c>
      <c r="C803" t="s">
        <v>8028</v>
      </c>
      <c r="D803" t="s">
        <v>8036</v>
      </c>
      <c r="E803" s="2">
        <v>43600</v>
      </c>
      <c r="F803" s="2">
        <v>43728</v>
      </c>
      <c r="G803">
        <v>4</v>
      </c>
      <c r="H803" s="2">
        <v>43732</v>
      </c>
      <c r="I803">
        <v>4</v>
      </c>
      <c r="J803" s="2">
        <v>43737</v>
      </c>
      <c r="K803">
        <v>5</v>
      </c>
      <c r="L803">
        <v>9</v>
      </c>
      <c r="M803">
        <v>2</v>
      </c>
      <c r="N803">
        <v>59</v>
      </c>
      <c r="O803">
        <v>23</v>
      </c>
      <c r="P803">
        <v>7</v>
      </c>
      <c r="Q803">
        <v>0.3</v>
      </c>
      <c r="R803">
        <v>268</v>
      </c>
      <c r="S803">
        <v>176.88</v>
      </c>
      <c r="T803">
        <v>187.6</v>
      </c>
      <c r="U803">
        <v>1313.2</v>
      </c>
      <c r="V803">
        <v>1238.1600000000001</v>
      </c>
      <c r="W803">
        <v>75.040000000000418</v>
      </c>
      <c r="X803" t="s">
        <v>8057</v>
      </c>
      <c r="Y803" t="s">
        <v>8118</v>
      </c>
      <c r="Z803" t="s">
        <v>8319</v>
      </c>
      <c r="AA803" t="s">
        <v>8558</v>
      </c>
      <c r="AB803" t="s">
        <v>8725</v>
      </c>
      <c r="AC803" t="s">
        <v>8770</v>
      </c>
      <c r="AD803" t="s">
        <v>8803</v>
      </c>
      <c r="AE803">
        <v>34.147779999999997</v>
      </c>
      <c r="AF803">
        <v>-118.14452</v>
      </c>
      <c r="AG803">
        <v>142250</v>
      </c>
      <c r="AH803">
        <v>54536</v>
      </c>
      <c r="AI803">
        <v>72402</v>
      </c>
      <c r="AJ803" t="s">
        <v>8815</v>
      </c>
      <c r="AK803" t="s">
        <v>8824</v>
      </c>
      <c r="AL803" t="s">
        <v>8838</v>
      </c>
    </row>
    <row r="804" spans="1:38" x14ac:dyDescent="0.25">
      <c r="A804" s="1">
        <v>3922</v>
      </c>
      <c r="B804" t="s">
        <v>3959</v>
      </c>
      <c r="C804" t="s">
        <v>8028</v>
      </c>
      <c r="D804" t="s">
        <v>8036</v>
      </c>
      <c r="E804" s="2">
        <v>43700</v>
      </c>
      <c r="F804" s="2">
        <v>43871</v>
      </c>
      <c r="G804">
        <v>5</v>
      </c>
      <c r="H804" s="2">
        <v>43884</v>
      </c>
      <c r="I804">
        <v>13</v>
      </c>
      <c r="J804" s="2">
        <v>43886</v>
      </c>
      <c r="K804">
        <v>2</v>
      </c>
      <c r="L804">
        <v>9</v>
      </c>
      <c r="M804">
        <v>38</v>
      </c>
      <c r="N804">
        <v>59</v>
      </c>
      <c r="O804">
        <v>40</v>
      </c>
      <c r="P804">
        <v>7</v>
      </c>
      <c r="Q804">
        <v>7.4999999999999997E-2</v>
      </c>
      <c r="R804">
        <v>5969.7</v>
      </c>
      <c r="S804">
        <v>4656.366</v>
      </c>
      <c r="T804">
        <v>5521.9724999999999</v>
      </c>
      <c r="U804">
        <v>38653.807500000003</v>
      </c>
      <c r="V804">
        <v>32594.562000000002</v>
      </c>
      <c r="W804">
        <v>6059.2454999999973</v>
      </c>
      <c r="X804" t="s">
        <v>8061</v>
      </c>
      <c r="Y804" t="s">
        <v>8103</v>
      </c>
      <c r="Z804" t="s">
        <v>8319</v>
      </c>
      <c r="AA804" t="s">
        <v>8558</v>
      </c>
      <c r="AB804" t="s">
        <v>8725</v>
      </c>
      <c r="AC804" t="s">
        <v>8770</v>
      </c>
      <c r="AD804" t="s">
        <v>8803</v>
      </c>
      <c r="AE804">
        <v>34.147779999999997</v>
      </c>
      <c r="AF804">
        <v>-118.14452</v>
      </c>
      <c r="AG804">
        <v>142250</v>
      </c>
      <c r="AH804">
        <v>54536</v>
      </c>
      <c r="AI804">
        <v>72402</v>
      </c>
      <c r="AJ804" t="s">
        <v>8815</v>
      </c>
      <c r="AK804" t="s">
        <v>8824</v>
      </c>
      <c r="AL804" t="s">
        <v>8838</v>
      </c>
    </row>
    <row r="805" spans="1:38" x14ac:dyDescent="0.25">
      <c r="A805" s="1">
        <v>3941</v>
      </c>
      <c r="B805" t="s">
        <v>3978</v>
      </c>
      <c r="C805" t="s">
        <v>8028</v>
      </c>
      <c r="D805" t="s">
        <v>8037</v>
      </c>
      <c r="E805" s="2">
        <v>43900</v>
      </c>
      <c r="F805" s="2">
        <v>44015</v>
      </c>
      <c r="G805">
        <v>3</v>
      </c>
      <c r="H805" s="2">
        <v>44023</v>
      </c>
      <c r="I805">
        <v>8</v>
      </c>
      <c r="J805" s="2">
        <v>44031</v>
      </c>
      <c r="K805">
        <v>8</v>
      </c>
      <c r="L805">
        <v>9</v>
      </c>
      <c r="M805">
        <v>18</v>
      </c>
      <c r="N805">
        <v>51</v>
      </c>
      <c r="O805">
        <v>18</v>
      </c>
      <c r="P805">
        <v>4</v>
      </c>
      <c r="Q805">
        <v>7.4999999999999997E-2</v>
      </c>
      <c r="R805">
        <v>1058.5999999999999</v>
      </c>
      <c r="S805">
        <v>624.57400000000007</v>
      </c>
      <c r="T805">
        <v>979.20500000000015</v>
      </c>
      <c r="U805">
        <v>3916.8200000000011</v>
      </c>
      <c r="V805">
        <v>2498.2959999999998</v>
      </c>
      <c r="W805">
        <v>1418.5239999999999</v>
      </c>
      <c r="X805" t="s">
        <v>8060</v>
      </c>
      <c r="Y805" t="s">
        <v>8115</v>
      </c>
      <c r="Z805" t="s">
        <v>8438</v>
      </c>
      <c r="AA805" t="s">
        <v>8580</v>
      </c>
      <c r="AB805" t="s">
        <v>8725</v>
      </c>
      <c r="AC805" t="s">
        <v>8770</v>
      </c>
      <c r="AD805" t="s">
        <v>8803</v>
      </c>
      <c r="AE805">
        <v>33.553910000000002</v>
      </c>
      <c r="AF805">
        <v>-117.21392</v>
      </c>
      <c r="AG805">
        <v>109830</v>
      </c>
      <c r="AH805">
        <v>32685</v>
      </c>
      <c r="AI805">
        <v>74610</v>
      </c>
      <c r="AJ805" t="s">
        <v>8815</v>
      </c>
      <c r="AK805" t="s">
        <v>8824</v>
      </c>
      <c r="AL805" t="s">
        <v>8838</v>
      </c>
    </row>
    <row r="806" spans="1:38" x14ac:dyDescent="0.25">
      <c r="A806" s="1">
        <v>3942</v>
      </c>
      <c r="B806" t="s">
        <v>3979</v>
      </c>
      <c r="C806" t="s">
        <v>8028</v>
      </c>
      <c r="D806" t="s">
        <v>8037</v>
      </c>
      <c r="E806" s="2">
        <v>43200</v>
      </c>
      <c r="F806" s="2">
        <v>43330</v>
      </c>
      <c r="G806">
        <v>4</v>
      </c>
      <c r="H806" s="2">
        <v>43342</v>
      </c>
      <c r="I806">
        <v>12</v>
      </c>
      <c r="J806" s="2">
        <v>43348</v>
      </c>
      <c r="K806">
        <v>6</v>
      </c>
      <c r="L806">
        <v>9</v>
      </c>
      <c r="M806">
        <v>31</v>
      </c>
      <c r="N806">
        <v>51</v>
      </c>
      <c r="O806">
        <v>40</v>
      </c>
      <c r="P806">
        <v>5</v>
      </c>
      <c r="Q806">
        <v>7.4999999999999997E-2</v>
      </c>
      <c r="R806">
        <v>3008.3</v>
      </c>
      <c r="S806">
        <v>2406.64</v>
      </c>
      <c r="T806">
        <v>2782.6774999999998</v>
      </c>
      <c r="U806">
        <v>13913.387500000001</v>
      </c>
      <c r="V806">
        <v>12033.2</v>
      </c>
      <c r="W806">
        <v>1880.1875</v>
      </c>
      <c r="X806" t="s">
        <v>8082</v>
      </c>
      <c r="Y806" t="s">
        <v>8103</v>
      </c>
      <c r="Z806" t="s">
        <v>8438</v>
      </c>
      <c r="AA806" t="s">
        <v>8580</v>
      </c>
      <c r="AB806" t="s">
        <v>8725</v>
      </c>
      <c r="AC806" t="s">
        <v>8770</v>
      </c>
      <c r="AD806" t="s">
        <v>8803</v>
      </c>
      <c r="AE806">
        <v>33.553910000000002</v>
      </c>
      <c r="AF806">
        <v>-117.21392</v>
      </c>
      <c r="AG806">
        <v>109830</v>
      </c>
      <c r="AH806">
        <v>32685</v>
      </c>
      <c r="AI806">
        <v>74610</v>
      </c>
      <c r="AJ806" t="s">
        <v>8815</v>
      </c>
      <c r="AK806" t="s">
        <v>8824</v>
      </c>
      <c r="AL806" t="s">
        <v>8838</v>
      </c>
    </row>
    <row r="807" spans="1:38" x14ac:dyDescent="0.25">
      <c r="A807" s="1">
        <v>3953</v>
      </c>
      <c r="B807" t="s">
        <v>3990</v>
      </c>
      <c r="C807" t="s">
        <v>8028</v>
      </c>
      <c r="D807" t="s">
        <v>8037</v>
      </c>
      <c r="E807" s="2">
        <v>44000</v>
      </c>
      <c r="F807" s="2">
        <v>44070</v>
      </c>
      <c r="G807">
        <v>2</v>
      </c>
      <c r="H807" s="2">
        <v>44081</v>
      </c>
      <c r="I807">
        <v>11</v>
      </c>
      <c r="J807" s="2">
        <v>44088</v>
      </c>
      <c r="K807">
        <v>7</v>
      </c>
      <c r="L807">
        <v>9</v>
      </c>
      <c r="M807">
        <v>30</v>
      </c>
      <c r="N807">
        <v>49</v>
      </c>
      <c r="O807">
        <v>14</v>
      </c>
      <c r="P807">
        <v>5</v>
      </c>
      <c r="Q807">
        <v>0.05</v>
      </c>
      <c r="R807">
        <v>1031.8</v>
      </c>
      <c r="S807">
        <v>577.80799999999999</v>
      </c>
      <c r="T807">
        <v>980.20999999999992</v>
      </c>
      <c r="U807">
        <v>4901.0499999999993</v>
      </c>
      <c r="V807">
        <v>2889.04</v>
      </c>
      <c r="W807">
        <v>2012.0099999999991</v>
      </c>
      <c r="X807" t="s">
        <v>8059</v>
      </c>
      <c r="Y807" t="s">
        <v>8092</v>
      </c>
      <c r="Z807" t="s">
        <v>8465</v>
      </c>
      <c r="AA807" t="s">
        <v>8703</v>
      </c>
      <c r="AB807" t="s">
        <v>8725</v>
      </c>
      <c r="AC807" t="s">
        <v>8770</v>
      </c>
      <c r="AD807" t="s">
        <v>8803</v>
      </c>
      <c r="AE807">
        <v>37.639099999999999</v>
      </c>
      <c r="AF807">
        <v>-120.99688</v>
      </c>
      <c r="AG807">
        <v>211266</v>
      </c>
      <c r="AH807">
        <v>70481</v>
      </c>
      <c r="AI807">
        <v>48577</v>
      </c>
      <c r="AJ807" t="s">
        <v>8815</v>
      </c>
      <c r="AK807" t="s">
        <v>8824</v>
      </c>
      <c r="AL807" t="s">
        <v>8838</v>
      </c>
    </row>
    <row r="808" spans="1:38" x14ac:dyDescent="0.25">
      <c r="A808" s="1">
        <v>3954</v>
      </c>
      <c r="B808" t="s">
        <v>3991</v>
      </c>
      <c r="C808" t="s">
        <v>8028</v>
      </c>
      <c r="D808" t="s">
        <v>8037</v>
      </c>
      <c r="E808" s="2">
        <v>43500</v>
      </c>
      <c r="F808" s="2">
        <v>43598</v>
      </c>
      <c r="G808">
        <v>3</v>
      </c>
      <c r="H808" s="2">
        <v>43607</v>
      </c>
      <c r="I808">
        <v>9</v>
      </c>
      <c r="J808" s="2">
        <v>43617</v>
      </c>
      <c r="K808">
        <v>10</v>
      </c>
      <c r="L808">
        <v>9</v>
      </c>
      <c r="M808">
        <v>28</v>
      </c>
      <c r="N808">
        <v>49</v>
      </c>
      <c r="O808">
        <v>27</v>
      </c>
      <c r="P808">
        <v>6</v>
      </c>
      <c r="Q808">
        <v>0.05</v>
      </c>
      <c r="R808">
        <v>1936.3</v>
      </c>
      <c r="S808">
        <v>1123.0540000000001</v>
      </c>
      <c r="T808">
        <v>1839.4849999999999</v>
      </c>
      <c r="U808">
        <v>11036.91</v>
      </c>
      <c r="V808">
        <v>6738.3239999999987</v>
      </c>
      <c r="W808">
        <v>4298.5860000000011</v>
      </c>
      <c r="X808" t="s">
        <v>8083</v>
      </c>
      <c r="Y808" t="s">
        <v>8129</v>
      </c>
      <c r="Z808" t="s">
        <v>8465</v>
      </c>
      <c r="AA808" t="s">
        <v>8703</v>
      </c>
      <c r="AB808" t="s">
        <v>8725</v>
      </c>
      <c r="AC808" t="s">
        <v>8770</v>
      </c>
      <c r="AD808" t="s">
        <v>8803</v>
      </c>
      <c r="AE808">
        <v>37.639099999999999</v>
      </c>
      <c r="AF808">
        <v>-120.99688</v>
      </c>
      <c r="AG808">
        <v>211266</v>
      </c>
      <c r="AH808">
        <v>70481</v>
      </c>
      <c r="AI808">
        <v>48577</v>
      </c>
      <c r="AJ808" t="s">
        <v>8815</v>
      </c>
      <c r="AK808" t="s">
        <v>8824</v>
      </c>
      <c r="AL808" t="s">
        <v>8838</v>
      </c>
    </row>
    <row r="809" spans="1:38" x14ac:dyDescent="0.25">
      <c r="A809" s="1">
        <v>3962</v>
      </c>
      <c r="B809" t="s">
        <v>3999</v>
      </c>
      <c r="C809" t="s">
        <v>8028</v>
      </c>
      <c r="D809" t="s">
        <v>8036</v>
      </c>
      <c r="E809" s="2">
        <v>43700</v>
      </c>
      <c r="F809" s="2">
        <v>43765</v>
      </c>
      <c r="G809">
        <v>2</v>
      </c>
      <c r="H809" s="2">
        <v>43779</v>
      </c>
      <c r="I809">
        <v>14</v>
      </c>
      <c r="J809" s="2">
        <v>43781</v>
      </c>
      <c r="K809">
        <v>2</v>
      </c>
      <c r="L809">
        <v>9</v>
      </c>
      <c r="M809">
        <v>2</v>
      </c>
      <c r="N809">
        <v>69</v>
      </c>
      <c r="O809">
        <v>29</v>
      </c>
      <c r="P809">
        <v>1</v>
      </c>
      <c r="Q809">
        <v>0.2</v>
      </c>
      <c r="R809">
        <v>1192.5999999999999</v>
      </c>
      <c r="S809">
        <v>596.30000000000007</v>
      </c>
      <c r="T809">
        <v>954.08000000000015</v>
      </c>
      <c r="U809">
        <v>954.08000000000015</v>
      </c>
      <c r="V809">
        <v>596.30000000000007</v>
      </c>
      <c r="W809">
        <v>357.78000000000009</v>
      </c>
      <c r="X809" t="s">
        <v>8057</v>
      </c>
      <c r="Y809" t="s">
        <v>8117</v>
      </c>
      <c r="Z809" t="s">
        <v>8401</v>
      </c>
      <c r="AA809" t="s">
        <v>8505</v>
      </c>
      <c r="AB809" t="s">
        <v>8725</v>
      </c>
      <c r="AC809" t="s">
        <v>8770</v>
      </c>
      <c r="AD809" t="s">
        <v>8803</v>
      </c>
      <c r="AE809">
        <v>34.267780000000002</v>
      </c>
      <c r="AF809">
        <v>-119.25421</v>
      </c>
      <c r="AG809">
        <v>109708</v>
      </c>
      <c r="AH809">
        <v>41029</v>
      </c>
      <c r="AI809">
        <v>66995</v>
      </c>
      <c r="AJ809" t="s">
        <v>8815</v>
      </c>
      <c r="AK809" t="s">
        <v>8824</v>
      </c>
      <c r="AL809" t="s">
        <v>8838</v>
      </c>
    </row>
    <row r="810" spans="1:38" x14ac:dyDescent="0.25">
      <c r="A810" s="1">
        <v>3963</v>
      </c>
      <c r="B810" t="s">
        <v>4000</v>
      </c>
      <c r="C810" t="s">
        <v>8028</v>
      </c>
      <c r="D810" t="s">
        <v>8036</v>
      </c>
      <c r="E810" s="2">
        <v>43800</v>
      </c>
      <c r="F810" s="2">
        <v>43952</v>
      </c>
      <c r="G810">
        <v>5</v>
      </c>
      <c r="H810" s="2">
        <v>43974</v>
      </c>
      <c r="I810">
        <v>22</v>
      </c>
      <c r="J810" s="2">
        <v>43979</v>
      </c>
      <c r="K810">
        <v>5</v>
      </c>
      <c r="L810">
        <v>9</v>
      </c>
      <c r="M810">
        <v>16</v>
      </c>
      <c r="N810">
        <v>69</v>
      </c>
      <c r="O810">
        <v>34</v>
      </c>
      <c r="P810">
        <v>2</v>
      </c>
      <c r="Q810">
        <v>0.05</v>
      </c>
      <c r="R810">
        <v>1065.3</v>
      </c>
      <c r="S810">
        <v>521.99699999999996</v>
      </c>
      <c r="T810">
        <v>1012.035</v>
      </c>
      <c r="U810">
        <v>2024.07</v>
      </c>
      <c r="V810">
        <v>1043.9939999999999</v>
      </c>
      <c r="W810">
        <v>980.07600000000002</v>
      </c>
      <c r="X810" t="s">
        <v>8055</v>
      </c>
      <c r="Y810" t="s">
        <v>8112</v>
      </c>
      <c r="Z810" t="s">
        <v>8401</v>
      </c>
      <c r="AA810" t="s">
        <v>8505</v>
      </c>
      <c r="AB810" t="s">
        <v>8725</v>
      </c>
      <c r="AC810" t="s">
        <v>8770</v>
      </c>
      <c r="AD810" t="s">
        <v>8803</v>
      </c>
      <c r="AE810">
        <v>34.267780000000002</v>
      </c>
      <c r="AF810">
        <v>-119.25421</v>
      </c>
      <c r="AG810">
        <v>109708</v>
      </c>
      <c r="AH810">
        <v>41029</v>
      </c>
      <c r="AI810">
        <v>66995</v>
      </c>
      <c r="AJ810" t="s">
        <v>8815</v>
      </c>
      <c r="AK810" t="s">
        <v>8824</v>
      </c>
      <c r="AL810" t="s">
        <v>8838</v>
      </c>
    </row>
    <row r="811" spans="1:38" x14ac:dyDescent="0.25">
      <c r="A811" s="1">
        <v>3964</v>
      </c>
      <c r="B811" t="s">
        <v>4001</v>
      </c>
      <c r="C811" t="s">
        <v>8028</v>
      </c>
      <c r="D811" t="s">
        <v>8036</v>
      </c>
      <c r="E811" s="2">
        <v>44000</v>
      </c>
      <c r="F811" s="2">
        <v>44161</v>
      </c>
      <c r="G811">
        <v>5</v>
      </c>
      <c r="H811" s="2">
        <v>44163</v>
      </c>
      <c r="I811">
        <v>2</v>
      </c>
      <c r="J811" s="2">
        <v>44164</v>
      </c>
      <c r="K811">
        <v>1</v>
      </c>
      <c r="L811">
        <v>9</v>
      </c>
      <c r="M811">
        <v>6</v>
      </c>
      <c r="N811">
        <v>69</v>
      </c>
      <c r="O811">
        <v>47</v>
      </c>
      <c r="P811">
        <v>7</v>
      </c>
      <c r="Q811">
        <v>0.1</v>
      </c>
      <c r="R811">
        <v>5855.8</v>
      </c>
      <c r="S811">
        <v>4918.8720000000003</v>
      </c>
      <c r="T811">
        <v>5270.22</v>
      </c>
      <c r="U811">
        <v>36891.54</v>
      </c>
      <c r="V811">
        <v>34432.103999999999</v>
      </c>
      <c r="W811">
        <v>2459.436000000002</v>
      </c>
      <c r="X811" t="s">
        <v>8075</v>
      </c>
      <c r="Y811" t="s">
        <v>8095</v>
      </c>
      <c r="Z811" t="s">
        <v>8401</v>
      </c>
      <c r="AA811" t="s">
        <v>8505</v>
      </c>
      <c r="AB811" t="s">
        <v>8725</v>
      </c>
      <c r="AC811" t="s">
        <v>8770</v>
      </c>
      <c r="AD811" t="s">
        <v>8803</v>
      </c>
      <c r="AE811">
        <v>34.267780000000002</v>
      </c>
      <c r="AF811">
        <v>-119.25421</v>
      </c>
      <c r="AG811">
        <v>109708</v>
      </c>
      <c r="AH811">
        <v>41029</v>
      </c>
      <c r="AI811">
        <v>66995</v>
      </c>
      <c r="AJ811" t="s">
        <v>8815</v>
      </c>
      <c r="AK811" t="s">
        <v>8824</v>
      </c>
      <c r="AL811" t="s">
        <v>8838</v>
      </c>
    </row>
    <row r="812" spans="1:38" x14ac:dyDescent="0.25">
      <c r="A812" s="1">
        <v>3971</v>
      </c>
      <c r="B812" t="s">
        <v>4008</v>
      </c>
      <c r="C812" t="s">
        <v>8028</v>
      </c>
      <c r="D812" t="s">
        <v>8036</v>
      </c>
      <c r="E812" s="2">
        <v>43500</v>
      </c>
      <c r="F812" s="2">
        <v>43572</v>
      </c>
      <c r="G812">
        <v>2</v>
      </c>
      <c r="H812" s="2">
        <v>43591</v>
      </c>
      <c r="I812">
        <v>19</v>
      </c>
      <c r="J812" s="2">
        <v>43600</v>
      </c>
      <c r="K812">
        <v>9</v>
      </c>
      <c r="L812">
        <v>9</v>
      </c>
      <c r="M812">
        <v>46</v>
      </c>
      <c r="N812">
        <v>85</v>
      </c>
      <c r="O812">
        <v>3</v>
      </c>
      <c r="P812">
        <v>5</v>
      </c>
      <c r="Q812">
        <v>0.3</v>
      </c>
      <c r="R812">
        <v>1051.9000000000001</v>
      </c>
      <c r="S812">
        <v>662.69700000000012</v>
      </c>
      <c r="T812">
        <v>736.33000000000015</v>
      </c>
      <c r="U812">
        <v>3681.650000000001</v>
      </c>
      <c r="V812">
        <v>3313.485000000001</v>
      </c>
      <c r="W812">
        <v>368.16500000000002</v>
      </c>
      <c r="X812" t="s">
        <v>8052</v>
      </c>
      <c r="Y812" t="s">
        <v>8100</v>
      </c>
      <c r="Z812" t="s">
        <v>8314</v>
      </c>
      <c r="AA812" t="s">
        <v>8602</v>
      </c>
      <c r="AB812" t="s">
        <v>8725</v>
      </c>
      <c r="AC812" t="s">
        <v>8770</v>
      </c>
      <c r="AD812" t="s">
        <v>8803</v>
      </c>
      <c r="AE812">
        <v>38.104089999999999</v>
      </c>
      <c r="AF812">
        <v>-122.25664</v>
      </c>
      <c r="AG812">
        <v>121253</v>
      </c>
      <c r="AH812">
        <v>41216</v>
      </c>
      <c r="AI812">
        <v>57028</v>
      </c>
      <c r="AJ812" t="s">
        <v>8815</v>
      </c>
      <c r="AK812" t="s">
        <v>8824</v>
      </c>
      <c r="AL812" t="s">
        <v>8838</v>
      </c>
    </row>
    <row r="813" spans="1:38" x14ac:dyDescent="0.25">
      <c r="A813" s="1">
        <v>3997</v>
      </c>
      <c r="B813" t="s">
        <v>4034</v>
      </c>
      <c r="C813" t="s">
        <v>8029</v>
      </c>
      <c r="D813" t="s">
        <v>8036</v>
      </c>
      <c r="E813" s="2">
        <v>44100</v>
      </c>
      <c r="F813" s="2">
        <v>44191</v>
      </c>
      <c r="G813">
        <v>3</v>
      </c>
      <c r="H813" s="2">
        <v>44218</v>
      </c>
      <c r="I813">
        <v>27</v>
      </c>
      <c r="J813" s="2">
        <v>44226</v>
      </c>
      <c r="K813">
        <v>8</v>
      </c>
      <c r="L813">
        <v>16</v>
      </c>
      <c r="M813">
        <v>17</v>
      </c>
      <c r="N813">
        <v>77</v>
      </c>
      <c r="O813">
        <v>5</v>
      </c>
      <c r="P813">
        <v>1</v>
      </c>
      <c r="Q813">
        <v>0.1</v>
      </c>
      <c r="R813">
        <v>3872.6</v>
      </c>
      <c r="S813">
        <v>2981.902</v>
      </c>
      <c r="T813">
        <v>3485.34</v>
      </c>
      <c r="U813">
        <v>3485.34</v>
      </c>
      <c r="V813">
        <v>2981.902</v>
      </c>
      <c r="W813">
        <v>503.4380000000001</v>
      </c>
      <c r="X813" t="s">
        <v>8073</v>
      </c>
      <c r="Y813" t="s">
        <v>8124</v>
      </c>
      <c r="Z813" t="s">
        <v>8148</v>
      </c>
      <c r="AA813" t="s">
        <v>8499</v>
      </c>
      <c r="AB813" t="s">
        <v>8725</v>
      </c>
      <c r="AC813" t="s">
        <v>8770</v>
      </c>
      <c r="AD813" t="s">
        <v>8803</v>
      </c>
      <c r="AE813">
        <v>34.953029999999998</v>
      </c>
      <c r="AF813">
        <v>-120.43572</v>
      </c>
      <c r="AG813">
        <v>105093</v>
      </c>
      <c r="AH813">
        <v>27365</v>
      </c>
      <c r="AI813">
        <v>50433</v>
      </c>
      <c r="AJ813" t="s">
        <v>8815</v>
      </c>
      <c r="AK813" t="s">
        <v>8824</v>
      </c>
      <c r="AL813" t="s">
        <v>8839</v>
      </c>
    </row>
    <row r="814" spans="1:38" x14ac:dyDescent="0.25">
      <c r="A814" s="1">
        <v>3998</v>
      </c>
      <c r="B814" t="s">
        <v>4035</v>
      </c>
      <c r="C814" t="s">
        <v>8029</v>
      </c>
      <c r="D814" t="s">
        <v>8037</v>
      </c>
      <c r="E814" s="2">
        <v>43500</v>
      </c>
      <c r="F814" s="2">
        <v>43635</v>
      </c>
      <c r="G814">
        <v>4</v>
      </c>
      <c r="H814" s="2">
        <v>43644</v>
      </c>
      <c r="I814">
        <v>9</v>
      </c>
      <c r="J814" s="2">
        <v>43647</v>
      </c>
      <c r="K814">
        <v>3</v>
      </c>
      <c r="L814">
        <v>16</v>
      </c>
      <c r="M814">
        <v>38</v>
      </c>
      <c r="N814">
        <v>54</v>
      </c>
      <c r="O814">
        <v>42</v>
      </c>
      <c r="P814">
        <v>2</v>
      </c>
      <c r="Q814">
        <v>0.05</v>
      </c>
      <c r="R814">
        <v>1025.0999999999999</v>
      </c>
      <c r="S814">
        <v>727.82100000000003</v>
      </c>
      <c r="T814">
        <v>973.84500000000014</v>
      </c>
      <c r="U814">
        <v>1947.69</v>
      </c>
      <c r="V814">
        <v>1455.6420000000001</v>
      </c>
      <c r="W814">
        <v>492.04800000000017</v>
      </c>
      <c r="X814" t="s">
        <v>8061</v>
      </c>
      <c r="Y814" t="s">
        <v>8130</v>
      </c>
      <c r="Z814" t="s">
        <v>8408</v>
      </c>
      <c r="AA814" t="s">
        <v>8513</v>
      </c>
      <c r="AB814" t="s">
        <v>8725</v>
      </c>
      <c r="AC814" t="s">
        <v>8770</v>
      </c>
      <c r="AD814" t="s">
        <v>8803</v>
      </c>
      <c r="AE814">
        <v>33.195869999999999</v>
      </c>
      <c r="AF814">
        <v>-117.37948</v>
      </c>
      <c r="AG814">
        <v>175691</v>
      </c>
      <c r="AH814">
        <v>60493</v>
      </c>
      <c r="AI814">
        <v>57703</v>
      </c>
      <c r="AJ814" t="s">
        <v>8815</v>
      </c>
      <c r="AK814" t="s">
        <v>8824</v>
      </c>
      <c r="AL814" t="s">
        <v>8839</v>
      </c>
    </row>
    <row r="815" spans="1:38" x14ac:dyDescent="0.25">
      <c r="A815" s="1">
        <v>3999</v>
      </c>
      <c r="B815" t="s">
        <v>4036</v>
      </c>
      <c r="C815" t="s">
        <v>8029</v>
      </c>
      <c r="D815" t="s">
        <v>8037</v>
      </c>
      <c r="E815" s="2">
        <v>43900</v>
      </c>
      <c r="F815" s="2">
        <v>44010</v>
      </c>
      <c r="G815">
        <v>3</v>
      </c>
      <c r="H815" s="2">
        <v>44032</v>
      </c>
      <c r="I815">
        <v>22</v>
      </c>
      <c r="J815" s="2">
        <v>44041</v>
      </c>
      <c r="K815">
        <v>9</v>
      </c>
      <c r="L815">
        <v>16</v>
      </c>
      <c r="M815">
        <v>21</v>
      </c>
      <c r="N815">
        <v>54</v>
      </c>
      <c r="O815">
        <v>46</v>
      </c>
      <c r="P815">
        <v>2</v>
      </c>
      <c r="Q815">
        <v>0.15</v>
      </c>
      <c r="R815">
        <v>3912.8</v>
      </c>
      <c r="S815">
        <v>1995.528</v>
      </c>
      <c r="T815">
        <v>3325.88</v>
      </c>
      <c r="U815">
        <v>6651.76</v>
      </c>
      <c r="V815">
        <v>3991.056</v>
      </c>
      <c r="W815">
        <v>2660.7040000000002</v>
      </c>
      <c r="X815" t="s">
        <v>8050</v>
      </c>
      <c r="Y815" t="s">
        <v>8096</v>
      </c>
      <c r="Z815" t="s">
        <v>8408</v>
      </c>
      <c r="AA815" t="s">
        <v>8513</v>
      </c>
      <c r="AB815" t="s">
        <v>8725</v>
      </c>
      <c r="AC815" t="s">
        <v>8770</v>
      </c>
      <c r="AD815" t="s">
        <v>8803</v>
      </c>
      <c r="AE815">
        <v>33.195869999999999</v>
      </c>
      <c r="AF815">
        <v>-117.37948</v>
      </c>
      <c r="AG815">
        <v>175691</v>
      </c>
      <c r="AH815">
        <v>60493</v>
      </c>
      <c r="AI815">
        <v>57703</v>
      </c>
      <c r="AJ815" t="s">
        <v>8815</v>
      </c>
      <c r="AK815" t="s">
        <v>8824</v>
      </c>
      <c r="AL815" t="s">
        <v>8839</v>
      </c>
    </row>
    <row r="816" spans="1:38" x14ac:dyDescent="0.25">
      <c r="A816" s="1">
        <v>4004</v>
      </c>
      <c r="B816" t="s">
        <v>4041</v>
      </c>
      <c r="C816" t="s">
        <v>8029</v>
      </c>
      <c r="D816" t="s">
        <v>8037</v>
      </c>
      <c r="E816" s="2">
        <v>43800</v>
      </c>
      <c r="F816" s="2">
        <v>43974</v>
      </c>
      <c r="G816">
        <v>5</v>
      </c>
      <c r="H816" s="2">
        <v>43993</v>
      </c>
      <c r="I816">
        <v>19</v>
      </c>
      <c r="J816" s="2">
        <v>43997</v>
      </c>
      <c r="K816">
        <v>4</v>
      </c>
      <c r="L816">
        <v>16</v>
      </c>
      <c r="M816">
        <v>2</v>
      </c>
      <c r="N816">
        <v>17</v>
      </c>
      <c r="O816">
        <v>15</v>
      </c>
      <c r="P816">
        <v>8</v>
      </c>
      <c r="Q816">
        <v>0.05</v>
      </c>
      <c r="R816">
        <v>1105.5</v>
      </c>
      <c r="S816">
        <v>807.01499999999999</v>
      </c>
      <c r="T816">
        <v>1050.2249999999999</v>
      </c>
      <c r="U816">
        <v>8401.7999999999993</v>
      </c>
      <c r="V816">
        <v>6456.12</v>
      </c>
      <c r="W816">
        <v>1945.6799999999989</v>
      </c>
      <c r="X816" t="s">
        <v>8057</v>
      </c>
      <c r="Y816" t="s">
        <v>8113</v>
      </c>
      <c r="Z816" t="s">
        <v>8152</v>
      </c>
      <c r="AA816" t="s">
        <v>8503</v>
      </c>
      <c r="AB816" t="s">
        <v>8725</v>
      </c>
      <c r="AC816" t="s">
        <v>8770</v>
      </c>
      <c r="AD816" t="s">
        <v>8803</v>
      </c>
      <c r="AE816">
        <v>38.004919999999998</v>
      </c>
      <c r="AF816">
        <v>-121.80579</v>
      </c>
      <c r="AG816">
        <v>110542</v>
      </c>
      <c r="AH816">
        <v>33718</v>
      </c>
      <c r="AI816">
        <v>64329</v>
      </c>
      <c r="AJ816" t="s">
        <v>8815</v>
      </c>
      <c r="AK816" t="s">
        <v>8824</v>
      </c>
      <c r="AL816" t="s">
        <v>8839</v>
      </c>
    </row>
    <row r="817" spans="1:38" x14ac:dyDescent="0.25">
      <c r="A817" s="1">
        <v>4008</v>
      </c>
      <c r="B817" t="s">
        <v>4045</v>
      </c>
      <c r="C817" t="s">
        <v>8029</v>
      </c>
      <c r="D817" t="s">
        <v>8036</v>
      </c>
      <c r="E817" s="2">
        <v>43800</v>
      </c>
      <c r="F817" s="2">
        <v>43897</v>
      </c>
      <c r="G817">
        <v>3</v>
      </c>
      <c r="H817" s="2">
        <v>43901</v>
      </c>
      <c r="I817">
        <v>4</v>
      </c>
      <c r="J817" s="2">
        <v>43906</v>
      </c>
      <c r="K817">
        <v>5</v>
      </c>
      <c r="L817">
        <v>16</v>
      </c>
      <c r="M817">
        <v>37</v>
      </c>
      <c r="N817">
        <v>83</v>
      </c>
      <c r="O817">
        <v>35</v>
      </c>
      <c r="P817">
        <v>3</v>
      </c>
      <c r="Q817">
        <v>0.2</v>
      </c>
      <c r="R817">
        <v>261.3</v>
      </c>
      <c r="S817">
        <v>182.91</v>
      </c>
      <c r="T817">
        <v>209.04</v>
      </c>
      <c r="U817">
        <v>627.12000000000012</v>
      </c>
      <c r="V817">
        <v>548.73</v>
      </c>
      <c r="W817">
        <v>78.3900000000001</v>
      </c>
      <c r="X817" t="s">
        <v>8087</v>
      </c>
      <c r="Y817" t="s">
        <v>8122</v>
      </c>
      <c r="Z817" t="s">
        <v>8154</v>
      </c>
      <c r="AA817" t="s">
        <v>8505</v>
      </c>
      <c r="AB817" t="s">
        <v>8725</v>
      </c>
      <c r="AC817" t="s">
        <v>8770</v>
      </c>
      <c r="AD817" t="s">
        <v>8803</v>
      </c>
      <c r="AE817">
        <v>34.170560000000002</v>
      </c>
      <c r="AF817">
        <v>-118.83750000000001</v>
      </c>
      <c r="AG817">
        <v>129339</v>
      </c>
      <c r="AH817">
        <v>45912</v>
      </c>
      <c r="AI817">
        <v>100946</v>
      </c>
      <c r="AJ817" t="s">
        <v>8815</v>
      </c>
      <c r="AK817" t="s">
        <v>8824</v>
      </c>
      <c r="AL817" t="s">
        <v>8839</v>
      </c>
    </row>
    <row r="818" spans="1:38" x14ac:dyDescent="0.25">
      <c r="A818" s="1">
        <v>4015</v>
      </c>
      <c r="B818" t="s">
        <v>4052</v>
      </c>
      <c r="C818" t="s">
        <v>8029</v>
      </c>
      <c r="D818" t="s">
        <v>8036</v>
      </c>
      <c r="E818" s="2">
        <v>43900</v>
      </c>
      <c r="F818" s="2">
        <v>44027</v>
      </c>
      <c r="G818">
        <v>4</v>
      </c>
      <c r="H818" s="2">
        <v>44054</v>
      </c>
      <c r="I818">
        <v>27</v>
      </c>
      <c r="J818" s="2">
        <v>44059</v>
      </c>
      <c r="K818">
        <v>5</v>
      </c>
      <c r="L818">
        <v>16</v>
      </c>
      <c r="M818">
        <v>25</v>
      </c>
      <c r="N818">
        <v>74</v>
      </c>
      <c r="O818">
        <v>5</v>
      </c>
      <c r="P818">
        <v>8</v>
      </c>
      <c r="Q818">
        <v>0.15</v>
      </c>
      <c r="R818">
        <v>837.5</v>
      </c>
      <c r="S818">
        <v>469.00000000000011</v>
      </c>
      <c r="T818">
        <v>711.875</v>
      </c>
      <c r="U818">
        <v>5695</v>
      </c>
      <c r="V818">
        <v>3752</v>
      </c>
      <c r="W818">
        <v>1943</v>
      </c>
      <c r="X818" t="s">
        <v>8056</v>
      </c>
      <c r="Y818" t="s">
        <v>8124</v>
      </c>
      <c r="Z818" t="s">
        <v>8160</v>
      </c>
      <c r="AA818" t="s">
        <v>8511</v>
      </c>
      <c r="AB818" t="s">
        <v>8725</v>
      </c>
      <c r="AC818" t="s">
        <v>8770</v>
      </c>
      <c r="AD818" t="s">
        <v>8803</v>
      </c>
      <c r="AE818">
        <v>33.745570000000001</v>
      </c>
      <c r="AF818">
        <v>-117.86783</v>
      </c>
      <c r="AG818">
        <v>335400</v>
      </c>
      <c r="AH818">
        <v>74757</v>
      </c>
      <c r="AI818">
        <v>52253</v>
      </c>
      <c r="AJ818" t="s">
        <v>8815</v>
      </c>
      <c r="AK818" t="s">
        <v>8824</v>
      </c>
      <c r="AL818" t="s">
        <v>8839</v>
      </c>
    </row>
    <row r="819" spans="1:38" x14ac:dyDescent="0.25">
      <c r="A819" s="1">
        <v>4019</v>
      </c>
      <c r="B819" t="s">
        <v>4056</v>
      </c>
      <c r="C819" t="s">
        <v>8029</v>
      </c>
      <c r="D819" t="s">
        <v>8037</v>
      </c>
      <c r="E819" s="2">
        <v>43600</v>
      </c>
      <c r="F819" s="2">
        <v>43696</v>
      </c>
      <c r="G819">
        <v>3</v>
      </c>
      <c r="H819" s="2">
        <v>43706</v>
      </c>
      <c r="I819">
        <v>10</v>
      </c>
      <c r="J819" s="2">
        <v>43707</v>
      </c>
      <c r="K819">
        <v>1</v>
      </c>
      <c r="L819">
        <v>16</v>
      </c>
      <c r="M819">
        <v>40</v>
      </c>
      <c r="N819">
        <v>29</v>
      </c>
      <c r="O819">
        <v>6</v>
      </c>
      <c r="P819">
        <v>4</v>
      </c>
      <c r="Q819">
        <v>7.4999999999999997E-2</v>
      </c>
      <c r="R819">
        <v>857.6</v>
      </c>
      <c r="S819">
        <v>651.77600000000007</v>
      </c>
      <c r="T819">
        <v>793.28</v>
      </c>
      <c r="U819">
        <v>3173.12</v>
      </c>
      <c r="V819">
        <v>2607.1039999999998</v>
      </c>
      <c r="W819">
        <v>566.01599999999962</v>
      </c>
      <c r="X819" t="s">
        <v>8066</v>
      </c>
      <c r="Y819" t="s">
        <v>8091</v>
      </c>
      <c r="Z819" t="s">
        <v>8331</v>
      </c>
      <c r="AA819" t="s">
        <v>8558</v>
      </c>
      <c r="AB819" t="s">
        <v>8725</v>
      </c>
      <c r="AC819" t="s">
        <v>8770</v>
      </c>
      <c r="AD819" t="s">
        <v>8804</v>
      </c>
      <c r="AE819">
        <v>34.023899999999998</v>
      </c>
      <c r="AF819">
        <v>-118.17202</v>
      </c>
      <c r="AG819">
        <v>127610</v>
      </c>
      <c r="AH819">
        <v>31400</v>
      </c>
      <c r="AI819">
        <v>38766</v>
      </c>
      <c r="AJ819" t="s">
        <v>8815</v>
      </c>
      <c r="AK819" t="s">
        <v>8824</v>
      </c>
      <c r="AL819" t="s">
        <v>8839</v>
      </c>
    </row>
    <row r="820" spans="1:38" x14ac:dyDescent="0.25">
      <c r="A820" s="1">
        <v>4023</v>
      </c>
      <c r="B820" t="s">
        <v>4060</v>
      </c>
      <c r="C820" t="s">
        <v>8029</v>
      </c>
      <c r="D820" t="s">
        <v>8036</v>
      </c>
      <c r="E820" s="2">
        <v>43600</v>
      </c>
      <c r="F820" s="2">
        <v>43739</v>
      </c>
      <c r="G820">
        <v>4</v>
      </c>
      <c r="H820" s="2">
        <v>43741</v>
      </c>
      <c r="I820">
        <v>2</v>
      </c>
      <c r="J820" s="2">
        <v>43749</v>
      </c>
      <c r="K820">
        <v>8</v>
      </c>
      <c r="L820">
        <v>16</v>
      </c>
      <c r="M820">
        <v>6</v>
      </c>
      <c r="N820">
        <v>60</v>
      </c>
      <c r="O820">
        <v>2</v>
      </c>
      <c r="P820">
        <v>8</v>
      </c>
      <c r="Q820">
        <v>0.15</v>
      </c>
      <c r="R820">
        <v>3872.6</v>
      </c>
      <c r="S820">
        <v>3059.3539999999998</v>
      </c>
      <c r="T820">
        <v>3291.71</v>
      </c>
      <c r="U820">
        <v>26333.68</v>
      </c>
      <c r="V820">
        <v>24474.831999999999</v>
      </c>
      <c r="W820">
        <v>1858.8479999999979</v>
      </c>
      <c r="X820" t="s">
        <v>8075</v>
      </c>
      <c r="Y820" t="s">
        <v>8120</v>
      </c>
      <c r="Z820" t="s">
        <v>8334</v>
      </c>
      <c r="AA820" t="s">
        <v>8558</v>
      </c>
      <c r="AB820" t="s">
        <v>8725</v>
      </c>
      <c r="AC820" t="s">
        <v>8770</v>
      </c>
      <c r="AD820" t="s">
        <v>8803</v>
      </c>
      <c r="AE820">
        <v>34.055289999999999</v>
      </c>
      <c r="AF820">
        <v>-117.75228</v>
      </c>
      <c r="AG820">
        <v>153266</v>
      </c>
      <c r="AH820">
        <v>39378</v>
      </c>
      <c r="AI820">
        <v>49186</v>
      </c>
      <c r="AJ820" t="s">
        <v>8815</v>
      </c>
      <c r="AK820" t="s">
        <v>8824</v>
      </c>
      <c r="AL820" t="s">
        <v>8839</v>
      </c>
    </row>
    <row r="821" spans="1:38" x14ac:dyDescent="0.25">
      <c r="A821" s="1">
        <v>4024</v>
      </c>
      <c r="B821" t="s">
        <v>4061</v>
      </c>
      <c r="C821" t="s">
        <v>8029</v>
      </c>
      <c r="D821" t="s">
        <v>8037</v>
      </c>
      <c r="E821" s="2">
        <v>43600</v>
      </c>
      <c r="F821" s="2">
        <v>43729</v>
      </c>
      <c r="G821">
        <v>4</v>
      </c>
      <c r="H821" s="2">
        <v>43749</v>
      </c>
      <c r="I821">
        <v>20</v>
      </c>
      <c r="J821" s="2">
        <v>43756</v>
      </c>
      <c r="K821">
        <v>7</v>
      </c>
      <c r="L821">
        <v>16</v>
      </c>
      <c r="M821">
        <v>39</v>
      </c>
      <c r="N821">
        <v>24</v>
      </c>
      <c r="O821">
        <v>34</v>
      </c>
      <c r="P821">
        <v>2</v>
      </c>
      <c r="Q821">
        <v>0.05</v>
      </c>
      <c r="R821">
        <v>1889.4</v>
      </c>
      <c r="S821">
        <v>1095.8520000000001</v>
      </c>
      <c r="T821">
        <v>1794.93</v>
      </c>
      <c r="U821">
        <v>3589.86</v>
      </c>
      <c r="V821">
        <v>2191.7040000000002</v>
      </c>
      <c r="W821">
        <v>1398.1559999999999</v>
      </c>
      <c r="X821" t="s">
        <v>8065</v>
      </c>
      <c r="Y821" t="s">
        <v>8112</v>
      </c>
      <c r="Z821" t="s">
        <v>8411</v>
      </c>
      <c r="AA821" t="s">
        <v>8503</v>
      </c>
      <c r="AB821" t="s">
        <v>8725</v>
      </c>
      <c r="AC821" t="s">
        <v>8770</v>
      </c>
      <c r="AD821" t="s">
        <v>8803</v>
      </c>
      <c r="AE821">
        <v>37.977980000000002</v>
      </c>
      <c r="AF821">
        <v>-122.03107</v>
      </c>
      <c r="AG821">
        <v>128667</v>
      </c>
      <c r="AH821">
        <v>45409</v>
      </c>
      <c r="AI821">
        <v>68318</v>
      </c>
      <c r="AJ821" t="s">
        <v>8815</v>
      </c>
      <c r="AK821" t="s">
        <v>8824</v>
      </c>
      <c r="AL821" t="s">
        <v>8839</v>
      </c>
    </row>
    <row r="822" spans="1:38" x14ac:dyDescent="0.25">
      <c r="A822" s="1">
        <v>4025</v>
      </c>
      <c r="B822" t="s">
        <v>4062</v>
      </c>
      <c r="C822" t="s">
        <v>8029</v>
      </c>
      <c r="D822" t="s">
        <v>8037</v>
      </c>
      <c r="E822" s="2">
        <v>43400</v>
      </c>
      <c r="F822" s="2">
        <v>43503</v>
      </c>
      <c r="G822">
        <v>3</v>
      </c>
      <c r="H822" s="2">
        <v>43512</v>
      </c>
      <c r="I822">
        <v>9</v>
      </c>
      <c r="J822" s="2">
        <v>43516</v>
      </c>
      <c r="K822">
        <v>4</v>
      </c>
      <c r="L822">
        <v>16</v>
      </c>
      <c r="M822">
        <v>39</v>
      </c>
      <c r="N822">
        <v>24</v>
      </c>
      <c r="O822">
        <v>33</v>
      </c>
      <c r="P822">
        <v>3</v>
      </c>
      <c r="Q822">
        <v>0.3</v>
      </c>
      <c r="R822">
        <v>3959.7</v>
      </c>
      <c r="S822">
        <v>1861.059</v>
      </c>
      <c r="T822">
        <v>2771.79</v>
      </c>
      <c r="U822">
        <v>8315.369999999999</v>
      </c>
      <c r="V822">
        <v>5583.1769999999997</v>
      </c>
      <c r="W822">
        <v>2732.1929999999988</v>
      </c>
      <c r="X822" t="s">
        <v>8065</v>
      </c>
      <c r="Y822" t="s">
        <v>8109</v>
      </c>
      <c r="Z822" t="s">
        <v>8411</v>
      </c>
      <c r="AA822" t="s">
        <v>8503</v>
      </c>
      <c r="AB822" t="s">
        <v>8725</v>
      </c>
      <c r="AC822" t="s">
        <v>8770</v>
      </c>
      <c r="AD822" t="s">
        <v>8803</v>
      </c>
      <c r="AE822">
        <v>37.977980000000002</v>
      </c>
      <c r="AF822">
        <v>-122.03107</v>
      </c>
      <c r="AG822">
        <v>128667</v>
      </c>
      <c r="AH822">
        <v>45409</v>
      </c>
      <c r="AI822">
        <v>68318</v>
      </c>
      <c r="AJ822" t="s">
        <v>8815</v>
      </c>
      <c r="AK822" t="s">
        <v>8824</v>
      </c>
      <c r="AL822" t="s">
        <v>8839</v>
      </c>
    </row>
    <row r="823" spans="1:38" x14ac:dyDescent="0.25">
      <c r="A823" s="1">
        <v>4028</v>
      </c>
      <c r="B823" t="s">
        <v>4065</v>
      </c>
      <c r="C823" t="s">
        <v>8029</v>
      </c>
      <c r="D823" t="s">
        <v>8037</v>
      </c>
      <c r="E823" s="2">
        <v>44000</v>
      </c>
      <c r="F823" s="2">
        <v>44107</v>
      </c>
      <c r="G823">
        <v>3</v>
      </c>
      <c r="H823" s="2">
        <v>44119</v>
      </c>
      <c r="I823">
        <v>12</v>
      </c>
      <c r="J823" s="2">
        <v>44128</v>
      </c>
      <c r="K823">
        <v>9</v>
      </c>
      <c r="L823">
        <v>16</v>
      </c>
      <c r="M823">
        <v>14</v>
      </c>
      <c r="N823">
        <v>30</v>
      </c>
      <c r="O823">
        <v>13</v>
      </c>
      <c r="P823">
        <v>7</v>
      </c>
      <c r="Q823">
        <v>0.2</v>
      </c>
      <c r="R823">
        <v>3128.9</v>
      </c>
      <c r="S823">
        <v>2628.2759999999998</v>
      </c>
      <c r="T823">
        <v>2503.12</v>
      </c>
      <c r="U823">
        <v>17521.84</v>
      </c>
      <c r="V823">
        <v>18397.932000000001</v>
      </c>
      <c r="W823">
        <v>-876.09200000000055</v>
      </c>
      <c r="X823" t="s">
        <v>8043</v>
      </c>
      <c r="Y823" t="s">
        <v>8108</v>
      </c>
      <c r="Z823" t="s">
        <v>8169</v>
      </c>
      <c r="AA823" t="s">
        <v>8513</v>
      </c>
      <c r="AB823" t="s">
        <v>8725</v>
      </c>
      <c r="AC823" t="s">
        <v>8770</v>
      </c>
      <c r="AD823" t="s">
        <v>8803</v>
      </c>
      <c r="AE823">
        <v>32.79477</v>
      </c>
      <c r="AF823">
        <v>-116.96253</v>
      </c>
      <c r="AG823">
        <v>103679</v>
      </c>
      <c r="AH823">
        <v>32564</v>
      </c>
      <c r="AI823">
        <v>45925</v>
      </c>
      <c r="AJ823" t="s">
        <v>8815</v>
      </c>
      <c r="AK823" t="s">
        <v>8824</v>
      </c>
      <c r="AL823" t="s">
        <v>8839</v>
      </c>
    </row>
    <row r="824" spans="1:38" x14ac:dyDescent="0.25">
      <c r="A824" s="1">
        <v>4029</v>
      </c>
      <c r="B824" t="s">
        <v>4066</v>
      </c>
      <c r="C824" t="s">
        <v>8029</v>
      </c>
      <c r="D824" t="s">
        <v>8037</v>
      </c>
      <c r="E824" s="2">
        <v>43800</v>
      </c>
      <c r="F824" s="2">
        <v>43986</v>
      </c>
      <c r="G824">
        <v>6</v>
      </c>
      <c r="H824" s="2">
        <v>44003</v>
      </c>
      <c r="I824">
        <v>17</v>
      </c>
      <c r="J824" s="2">
        <v>44012</v>
      </c>
      <c r="K824">
        <v>9</v>
      </c>
      <c r="L824">
        <v>16</v>
      </c>
      <c r="M824">
        <v>49</v>
      </c>
      <c r="N824">
        <v>30</v>
      </c>
      <c r="O824">
        <v>27</v>
      </c>
      <c r="P824">
        <v>7</v>
      </c>
      <c r="Q824">
        <v>7.4999999999999997E-2</v>
      </c>
      <c r="R824">
        <v>2780.5</v>
      </c>
      <c r="S824">
        <v>2057.5700000000002</v>
      </c>
      <c r="T824">
        <v>2571.9625000000001</v>
      </c>
      <c r="U824">
        <v>18003.737499999999</v>
      </c>
      <c r="V824">
        <v>14402.99</v>
      </c>
      <c r="W824">
        <v>3600.7474999999981</v>
      </c>
      <c r="X824" t="s">
        <v>8067</v>
      </c>
      <c r="Y824" t="s">
        <v>8129</v>
      </c>
      <c r="Z824" t="s">
        <v>8169</v>
      </c>
      <c r="AA824" t="s">
        <v>8513</v>
      </c>
      <c r="AB824" t="s">
        <v>8725</v>
      </c>
      <c r="AC824" t="s">
        <v>8770</v>
      </c>
      <c r="AD824" t="s">
        <v>8803</v>
      </c>
      <c r="AE824">
        <v>32.79477</v>
      </c>
      <c r="AF824">
        <v>-116.96253</v>
      </c>
      <c r="AG824">
        <v>103679</v>
      </c>
      <c r="AH824">
        <v>32564</v>
      </c>
      <c r="AI824">
        <v>45925</v>
      </c>
      <c r="AJ824" t="s">
        <v>8815</v>
      </c>
      <c r="AK824" t="s">
        <v>8824</v>
      </c>
      <c r="AL824" t="s">
        <v>8839</v>
      </c>
    </row>
    <row r="825" spans="1:38" x14ac:dyDescent="0.25">
      <c r="A825" s="1">
        <v>4030</v>
      </c>
      <c r="B825" t="s">
        <v>4067</v>
      </c>
      <c r="C825" t="s">
        <v>8029</v>
      </c>
      <c r="D825" t="s">
        <v>8037</v>
      </c>
      <c r="E825" s="2">
        <v>43800</v>
      </c>
      <c r="F825" s="2">
        <v>43955</v>
      </c>
      <c r="G825">
        <v>5</v>
      </c>
      <c r="H825" s="2">
        <v>43980</v>
      </c>
      <c r="I825">
        <v>25</v>
      </c>
      <c r="J825" s="2">
        <v>43981</v>
      </c>
      <c r="K825">
        <v>1</v>
      </c>
      <c r="L825">
        <v>16</v>
      </c>
      <c r="M825">
        <v>20</v>
      </c>
      <c r="N825">
        <v>36</v>
      </c>
      <c r="O825">
        <v>26</v>
      </c>
      <c r="P825">
        <v>4</v>
      </c>
      <c r="Q825">
        <v>0.2</v>
      </c>
      <c r="R825">
        <v>1139</v>
      </c>
      <c r="S825">
        <v>569.5</v>
      </c>
      <c r="T825">
        <v>911.2</v>
      </c>
      <c r="U825">
        <v>3644.8</v>
      </c>
      <c r="V825">
        <v>2278</v>
      </c>
      <c r="W825">
        <v>1366.8</v>
      </c>
      <c r="X825" t="s">
        <v>8070</v>
      </c>
      <c r="Y825" t="s">
        <v>8111</v>
      </c>
      <c r="Z825" t="s">
        <v>8444</v>
      </c>
      <c r="AA825" t="s">
        <v>8607</v>
      </c>
      <c r="AB825" t="s">
        <v>8725</v>
      </c>
      <c r="AC825" t="s">
        <v>8770</v>
      </c>
      <c r="AD825" t="s">
        <v>8803</v>
      </c>
      <c r="AE825">
        <v>37.548270000000002</v>
      </c>
      <c r="AF825">
        <v>-121.98857</v>
      </c>
      <c r="AG825">
        <v>232206</v>
      </c>
      <c r="AH825">
        <v>72684</v>
      </c>
      <c r="AI825">
        <v>105355</v>
      </c>
      <c r="AJ825" t="s">
        <v>8815</v>
      </c>
      <c r="AK825" t="s">
        <v>8824</v>
      </c>
      <c r="AL825" t="s">
        <v>8839</v>
      </c>
    </row>
    <row r="826" spans="1:38" x14ac:dyDescent="0.25">
      <c r="A826" s="1">
        <v>4033</v>
      </c>
      <c r="B826" t="s">
        <v>4070</v>
      </c>
      <c r="C826" t="s">
        <v>8029</v>
      </c>
      <c r="D826" t="s">
        <v>8037</v>
      </c>
      <c r="E826" s="2">
        <v>43300</v>
      </c>
      <c r="F826" s="2">
        <v>43483</v>
      </c>
      <c r="G826">
        <v>5</v>
      </c>
      <c r="H826" s="2">
        <v>43507</v>
      </c>
      <c r="I826">
        <v>24</v>
      </c>
      <c r="J826" s="2">
        <v>43515</v>
      </c>
      <c r="K826">
        <v>8</v>
      </c>
      <c r="L826">
        <v>16</v>
      </c>
      <c r="M826">
        <v>12</v>
      </c>
      <c r="N826">
        <v>44</v>
      </c>
      <c r="O826">
        <v>31</v>
      </c>
      <c r="P826">
        <v>5</v>
      </c>
      <c r="Q826">
        <v>0.3</v>
      </c>
      <c r="R826">
        <v>3510.8</v>
      </c>
      <c r="S826">
        <v>2211.8040000000001</v>
      </c>
      <c r="T826">
        <v>2457.56</v>
      </c>
      <c r="U826">
        <v>12287.8</v>
      </c>
      <c r="V826">
        <v>11059.02</v>
      </c>
      <c r="W826">
        <v>1228.780000000002</v>
      </c>
      <c r="X826" t="s">
        <v>8063</v>
      </c>
      <c r="Y826" t="s">
        <v>8099</v>
      </c>
      <c r="Z826" t="s">
        <v>8412</v>
      </c>
      <c r="AA826" t="s">
        <v>8511</v>
      </c>
      <c r="AB826" t="s">
        <v>8725</v>
      </c>
      <c r="AC826" t="s">
        <v>8770</v>
      </c>
      <c r="AD826" t="s">
        <v>8803</v>
      </c>
      <c r="AE826">
        <v>33.669460000000001</v>
      </c>
      <c r="AF826">
        <v>-117.82311</v>
      </c>
      <c r="AG826">
        <v>256927</v>
      </c>
      <c r="AH826">
        <v>87235</v>
      </c>
      <c r="AI826">
        <v>92278</v>
      </c>
      <c r="AJ826" t="s">
        <v>8815</v>
      </c>
      <c r="AK826" t="s">
        <v>8824</v>
      </c>
      <c r="AL826" t="s">
        <v>8839</v>
      </c>
    </row>
    <row r="827" spans="1:38" x14ac:dyDescent="0.25">
      <c r="A827" s="1">
        <v>4069</v>
      </c>
      <c r="B827" t="s">
        <v>4106</v>
      </c>
      <c r="C827" t="s">
        <v>8029</v>
      </c>
      <c r="D827" t="s">
        <v>8037</v>
      </c>
      <c r="E827" s="2">
        <v>43800</v>
      </c>
      <c r="F827" s="2">
        <v>43893</v>
      </c>
      <c r="G827">
        <v>3</v>
      </c>
      <c r="H827" s="2">
        <v>43919</v>
      </c>
      <c r="I827">
        <v>26</v>
      </c>
      <c r="J827" s="2">
        <v>43920</v>
      </c>
      <c r="K827">
        <v>1</v>
      </c>
      <c r="L827">
        <v>16</v>
      </c>
      <c r="M827">
        <v>28</v>
      </c>
      <c r="N827">
        <v>58</v>
      </c>
      <c r="O827">
        <v>3</v>
      </c>
      <c r="P827">
        <v>7</v>
      </c>
      <c r="Q827">
        <v>0.05</v>
      </c>
      <c r="R827">
        <v>730.30000000000007</v>
      </c>
      <c r="S827">
        <v>584.24000000000012</v>
      </c>
      <c r="T827">
        <v>693.78500000000008</v>
      </c>
      <c r="U827">
        <v>4856.4950000000008</v>
      </c>
      <c r="V827">
        <v>4089.6800000000012</v>
      </c>
      <c r="W827">
        <v>766.81500000000005</v>
      </c>
      <c r="X827" t="s">
        <v>8083</v>
      </c>
      <c r="Y827" t="s">
        <v>8100</v>
      </c>
      <c r="Z827" t="s">
        <v>8345</v>
      </c>
      <c r="AA827" t="s">
        <v>8558</v>
      </c>
      <c r="AB827" t="s">
        <v>8725</v>
      </c>
      <c r="AC827" t="s">
        <v>8770</v>
      </c>
      <c r="AD827" t="s">
        <v>8803</v>
      </c>
      <c r="AE827">
        <v>34.579430000000002</v>
      </c>
      <c r="AF827">
        <v>-118.11646</v>
      </c>
      <c r="AG827">
        <v>158351</v>
      </c>
      <c r="AH827">
        <v>42720</v>
      </c>
      <c r="AI827">
        <v>52392</v>
      </c>
      <c r="AJ827" t="s">
        <v>8815</v>
      </c>
      <c r="AK827" t="s">
        <v>8824</v>
      </c>
      <c r="AL827" t="s">
        <v>8839</v>
      </c>
    </row>
    <row r="828" spans="1:38" x14ac:dyDescent="0.25">
      <c r="A828" s="1">
        <v>4070</v>
      </c>
      <c r="B828" t="s">
        <v>4107</v>
      </c>
      <c r="C828" t="s">
        <v>8029</v>
      </c>
      <c r="D828" t="s">
        <v>8037</v>
      </c>
      <c r="E828" s="2">
        <v>43700</v>
      </c>
      <c r="F828" s="2">
        <v>43771</v>
      </c>
      <c r="G828">
        <v>2</v>
      </c>
      <c r="H828" s="2">
        <v>43791</v>
      </c>
      <c r="I828">
        <v>20</v>
      </c>
      <c r="J828" s="2">
        <v>43797</v>
      </c>
      <c r="K828">
        <v>6</v>
      </c>
      <c r="L828">
        <v>16</v>
      </c>
      <c r="M828">
        <v>37</v>
      </c>
      <c r="N828">
        <v>58</v>
      </c>
      <c r="O828">
        <v>21</v>
      </c>
      <c r="P828">
        <v>6</v>
      </c>
      <c r="Q828">
        <v>7.4999999999999997E-2</v>
      </c>
      <c r="R828">
        <v>1038.5</v>
      </c>
      <c r="S828">
        <v>477.71</v>
      </c>
      <c r="T828">
        <v>960.61249999999995</v>
      </c>
      <c r="U828">
        <v>5763.6749999999993</v>
      </c>
      <c r="V828">
        <v>2866.26</v>
      </c>
      <c r="W828">
        <v>2897.4149999999991</v>
      </c>
      <c r="X828" t="s">
        <v>8087</v>
      </c>
      <c r="Y828" t="s">
        <v>8121</v>
      </c>
      <c r="Z828" t="s">
        <v>8345</v>
      </c>
      <c r="AA828" t="s">
        <v>8558</v>
      </c>
      <c r="AB828" t="s">
        <v>8725</v>
      </c>
      <c r="AC828" t="s">
        <v>8770</v>
      </c>
      <c r="AD828" t="s">
        <v>8803</v>
      </c>
      <c r="AE828">
        <v>34.579430000000002</v>
      </c>
      <c r="AF828">
        <v>-118.11646</v>
      </c>
      <c r="AG828">
        <v>158351</v>
      </c>
      <c r="AH828">
        <v>42720</v>
      </c>
      <c r="AI828">
        <v>52392</v>
      </c>
      <c r="AJ828" t="s">
        <v>8815</v>
      </c>
      <c r="AK828" t="s">
        <v>8824</v>
      </c>
      <c r="AL828" t="s">
        <v>8839</v>
      </c>
    </row>
    <row r="829" spans="1:38" x14ac:dyDescent="0.25">
      <c r="A829" s="1">
        <v>4071</v>
      </c>
      <c r="B829" t="s">
        <v>4108</v>
      </c>
      <c r="C829" t="s">
        <v>8029</v>
      </c>
      <c r="D829" t="s">
        <v>8037</v>
      </c>
      <c r="E829" s="2">
        <v>43700</v>
      </c>
      <c r="F829" s="2">
        <v>43830</v>
      </c>
      <c r="G829">
        <v>4</v>
      </c>
      <c r="H829" s="2">
        <v>43837</v>
      </c>
      <c r="I829">
        <v>7</v>
      </c>
      <c r="J829" s="2">
        <v>43846</v>
      </c>
      <c r="K829">
        <v>9</v>
      </c>
      <c r="L829">
        <v>16</v>
      </c>
      <c r="M829">
        <v>5</v>
      </c>
      <c r="N829">
        <v>21</v>
      </c>
      <c r="O829">
        <v>1</v>
      </c>
      <c r="P829">
        <v>7</v>
      </c>
      <c r="Q829">
        <v>0.15</v>
      </c>
      <c r="R829">
        <v>6164</v>
      </c>
      <c r="S829">
        <v>4129.88</v>
      </c>
      <c r="T829">
        <v>5239.3999999999996</v>
      </c>
      <c r="U829">
        <v>36675.800000000003</v>
      </c>
      <c r="V829">
        <v>28909.16</v>
      </c>
      <c r="W829">
        <v>7766.6399999999958</v>
      </c>
      <c r="X829" t="s">
        <v>8084</v>
      </c>
      <c r="Y829" t="s">
        <v>8089</v>
      </c>
      <c r="Z829" t="s">
        <v>8192</v>
      </c>
      <c r="AA829" t="s">
        <v>8513</v>
      </c>
      <c r="AB829" t="s">
        <v>8725</v>
      </c>
      <c r="AC829" t="s">
        <v>8770</v>
      </c>
      <c r="AD829" t="s">
        <v>8803</v>
      </c>
      <c r="AE829">
        <v>33.158090000000001</v>
      </c>
      <c r="AF829">
        <v>-117.35059</v>
      </c>
      <c r="AG829">
        <v>113453</v>
      </c>
      <c r="AH829">
        <v>42791</v>
      </c>
      <c r="AI829">
        <v>90597</v>
      </c>
      <c r="AJ829" t="s">
        <v>8815</v>
      </c>
      <c r="AK829" t="s">
        <v>8824</v>
      </c>
      <c r="AL829" t="s">
        <v>8839</v>
      </c>
    </row>
    <row r="830" spans="1:38" x14ac:dyDescent="0.25">
      <c r="A830" s="1">
        <v>4085</v>
      </c>
      <c r="B830" t="s">
        <v>4122</v>
      </c>
      <c r="C830" t="s">
        <v>8029</v>
      </c>
      <c r="D830" t="s">
        <v>8037</v>
      </c>
      <c r="E830" s="2">
        <v>43900</v>
      </c>
      <c r="F830" s="2">
        <v>44002</v>
      </c>
      <c r="G830">
        <v>3</v>
      </c>
      <c r="H830" s="2">
        <v>44030</v>
      </c>
      <c r="I830">
        <v>28</v>
      </c>
      <c r="J830" s="2">
        <v>44036</v>
      </c>
      <c r="K830">
        <v>6</v>
      </c>
      <c r="L830">
        <v>16</v>
      </c>
      <c r="M830">
        <v>7</v>
      </c>
      <c r="N830">
        <v>28</v>
      </c>
      <c r="O830">
        <v>12</v>
      </c>
      <c r="P830">
        <v>8</v>
      </c>
      <c r="Q830">
        <v>0.05</v>
      </c>
      <c r="R830">
        <v>3048.5</v>
      </c>
      <c r="S830">
        <v>2438.8000000000002</v>
      </c>
      <c r="T830">
        <v>2896.0749999999998</v>
      </c>
      <c r="U830">
        <v>23168.6</v>
      </c>
      <c r="V830">
        <v>19510.400000000001</v>
      </c>
      <c r="W830">
        <v>3658.1999999999971</v>
      </c>
      <c r="X830" t="s">
        <v>8078</v>
      </c>
      <c r="Y830" t="s">
        <v>8088</v>
      </c>
      <c r="Z830" t="s">
        <v>8349</v>
      </c>
      <c r="AA830" t="s">
        <v>8558</v>
      </c>
      <c r="AB830" t="s">
        <v>8725</v>
      </c>
      <c r="AC830" t="s">
        <v>8770</v>
      </c>
      <c r="AD830" t="s">
        <v>8803</v>
      </c>
      <c r="AE830">
        <v>33.940010000000001</v>
      </c>
      <c r="AF830">
        <v>-118.13257</v>
      </c>
      <c r="AG830">
        <v>114219</v>
      </c>
      <c r="AH830">
        <v>32738</v>
      </c>
      <c r="AI830">
        <v>62897</v>
      </c>
      <c r="AJ830" t="s">
        <v>8815</v>
      </c>
      <c r="AK830" t="s">
        <v>8824</v>
      </c>
      <c r="AL830" t="s">
        <v>8839</v>
      </c>
    </row>
    <row r="831" spans="1:38" x14ac:dyDescent="0.25">
      <c r="A831" s="1">
        <v>4086</v>
      </c>
      <c r="B831" t="s">
        <v>4123</v>
      </c>
      <c r="C831" t="s">
        <v>8029</v>
      </c>
      <c r="D831" t="s">
        <v>8037</v>
      </c>
      <c r="E831" s="2">
        <v>43900</v>
      </c>
      <c r="F831" s="2">
        <v>43988</v>
      </c>
      <c r="G831">
        <v>2</v>
      </c>
      <c r="H831" s="2">
        <v>43997</v>
      </c>
      <c r="I831">
        <v>9</v>
      </c>
      <c r="J831" s="2">
        <v>44000</v>
      </c>
      <c r="K831">
        <v>3</v>
      </c>
      <c r="L831">
        <v>16</v>
      </c>
      <c r="M831">
        <v>42</v>
      </c>
      <c r="N831">
        <v>28</v>
      </c>
      <c r="O831">
        <v>2</v>
      </c>
      <c r="P831">
        <v>7</v>
      </c>
      <c r="Q831">
        <v>0.2</v>
      </c>
      <c r="R831">
        <v>2800.6</v>
      </c>
      <c r="S831">
        <v>1316.2819999999999</v>
      </c>
      <c r="T831">
        <v>2240.48</v>
      </c>
      <c r="U831">
        <v>15683.36</v>
      </c>
      <c r="V831">
        <v>9213.9740000000002</v>
      </c>
      <c r="W831">
        <v>6469.3860000000004</v>
      </c>
      <c r="X831" t="s">
        <v>8077</v>
      </c>
      <c r="Y831" t="s">
        <v>8120</v>
      </c>
      <c r="Z831" t="s">
        <v>8349</v>
      </c>
      <c r="AA831" t="s">
        <v>8558</v>
      </c>
      <c r="AB831" t="s">
        <v>8725</v>
      </c>
      <c r="AC831" t="s">
        <v>8770</v>
      </c>
      <c r="AD831" t="s">
        <v>8803</v>
      </c>
      <c r="AE831">
        <v>33.940010000000001</v>
      </c>
      <c r="AF831">
        <v>-118.13257</v>
      </c>
      <c r="AG831">
        <v>114219</v>
      </c>
      <c r="AH831">
        <v>32738</v>
      </c>
      <c r="AI831">
        <v>62897</v>
      </c>
      <c r="AJ831" t="s">
        <v>8815</v>
      </c>
      <c r="AK831" t="s">
        <v>8824</v>
      </c>
      <c r="AL831" t="s">
        <v>8839</v>
      </c>
    </row>
    <row r="832" spans="1:38" x14ac:dyDescent="0.25">
      <c r="A832" s="1">
        <v>4087</v>
      </c>
      <c r="B832" t="s">
        <v>4124</v>
      </c>
      <c r="C832" t="s">
        <v>8029</v>
      </c>
      <c r="D832" t="s">
        <v>8037</v>
      </c>
      <c r="E832" s="2">
        <v>43900</v>
      </c>
      <c r="F832" s="2">
        <v>44003</v>
      </c>
      <c r="G832">
        <v>3</v>
      </c>
      <c r="H832" s="2">
        <v>44014</v>
      </c>
      <c r="I832">
        <v>11</v>
      </c>
      <c r="J832" s="2">
        <v>44019</v>
      </c>
      <c r="K832">
        <v>5</v>
      </c>
      <c r="L832">
        <v>16</v>
      </c>
      <c r="M832">
        <v>27</v>
      </c>
      <c r="N832">
        <v>28</v>
      </c>
      <c r="O832">
        <v>45</v>
      </c>
      <c r="P832">
        <v>1</v>
      </c>
      <c r="Q832">
        <v>7.4999999999999997E-2</v>
      </c>
      <c r="R832">
        <v>241.2</v>
      </c>
      <c r="S832">
        <v>149.54400000000001</v>
      </c>
      <c r="T832">
        <v>223.11</v>
      </c>
      <c r="U832">
        <v>223.11</v>
      </c>
      <c r="V832">
        <v>149.54400000000001</v>
      </c>
      <c r="W832">
        <v>73.566000000000003</v>
      </c>
      <c r="X832" t="s">
        <v>8080</v>
      </c>
      <c r="Y832" t="s">
        <v>8133</v>
      </c>
      <c r="Z832" t="s">
        <v>8349</v>
      </c>
      <c r="AA832" t="s">
        <v>8558</v>
      </c>
      <c r="AB832" t="s">
        <v>8725</v>
      </c>
      <c r="AC832" t="s">
        <v>8770</v>
      </c>
      <c r="AD832" t="s">
        <v>8803</v>
      </c>
      <c r="AE832">
        <v>33.940010000000001</v>
      </c>
      <c r="AF832">
        <v>-118.13257</v>
      </c>
      <c r="AG832">
        <v>114219</v>
      </c>
      <c r="AH832">
        <v>32738</v>
      </c>
      <c r="AI832">
        <v>62897</v>
      </c>
      <c r="AJ832" t="s">
        <v>8815</v>
      </c>
      <c r="AK832" t="s">
        <v>8824</v>
      </c>
      <c r="AL832" t="s">
        <v>8839</v>
      </c>
    </row>
    <row r="833" spans="1:38" x14ac:dyDescent="0.25">
      <c r="A833" s="1">
        <v>4093</v>
      </c>
      <c r="B833" t="s">
        <v>4130</v>
      </c>
      <c r="C833" t="s">
        <v>8029</v>
      </c>
      <c r="D833" t="s">
        <v>8036</v>
      </c>
      <c r="E833" s="2">
        <v>43200</v>
      </c>
      <c r="F833" s="2">
        <v>43312</v>
      </c>
      <c r="G833">
        <v>3</v>
      </c>
      <c r="H833" s="2">
        <v>43316</v>
      </c>
      <c r="I833">
        <v>4</v>
      </c>
      <c r="J833" s="2">
        <v>43323</v>
      </c>
      <c r="K833">
        <v>7</v>
      </c>
      <c r="L833">
        <v>16</v>
      </c>
      <c r="M833">
        <v>21</v>
      </c>
      <c r="N833">
        <v>68</v>
      </c>
      <c r="O833">
        <v>2</v>
      </c>
      <c r="P833">
        <v>4</v>
      </c>
      <c r="Q833">
        <v>7.4999999999999997E-2</v>
      </c>
      <c r="R833">
        <v>2264.6</v>
      </c>
      <c r="S833">
        <v>1222.884</v>
      </c>
      <c r="T833">
        <v>2094.7550000000001</v>
      </c>
      <c r="U833">
        <v>8379.02</v>
      </c>
      <c r="V833">
        <v>4891.5360000000001</v>
      </c>
      <c r="W833">
        <v>3487.4839999999999</v>
      </c>
      <c r="X833" t="s">
        <v>8050</v>
      </c>
      <c r="Y833" t="s">
        <v>8120</v>
      </c>
      <c r="Z833" t="s">
        <v>8205</v>
      </c>
      <c r="AA833" t="s">
        <v>8547</v>
      </c>
      <c r="AB833" t="s">
        <v>8725</v>
      </c>
      <c r="AC833" t="s">
        <v>8770</v>
      </c>
      <c r="AD833" t="s">
        <v>8803</v>
      </c>
      <c r="AE833">
        <v>34.108339999999998</v>
      </c>
      <c r="AF833">
        <v>-117.28977</v>
      </c>
      <c r="AG833">
        <v>216108</v>
      </c>
      <c r="AH833">
        <v>57580</v>
      </c>
      <c r="AI833">
        <v>37047</v>
      </c>
      <c r="AJ833" t="s">
        <v>8815</v>
      </c>
      <c r="AK833" t="s">
        <v>8824</v>
      </c>
      <c r="AL833" t="s">
        <v>8839</v>
      </c>
    </row>
    <row r="834" spans="1:38" x14ac:dyDescent="0.25">
      <c r="A834" s="1">
        <v>4094</v>
      </c>
      <c r="B834" t="s">
        <v>4131</v>
      </c>
      <c r="C834" t="s">
        <v>8029</v>
      </c>
      <c r="D834" t="s">
        <v>8036</v>
      </c>
      <c r="E834" s="2">
        <v>43700</v>
      </c>
      <c r="F834" s="2">
        <v>43775</v>
      </c>
      <c r="G834">
        <v>2</v>
      </c>
      <c r="H834" s="2">
        <v>43791</v>
      </c>
      <c r="I834">
        <v>16</v>
      </c>
      <c r="J834" s="2">
        <v>43799</v>
      </c>
      <c r="K834">
        <v>8</v>
      </c>
      <c r="L834">
        <v>16</v>
      </c>
      <c r="M834">
        <v>2</v>
      </c>
      <c r="N834">
        <v>68</v>
      </c>
      <c r="O834">
        <v>38</v>
      </c>
      <c r="P834">
        <v>8</v>
      </c>
      <c r="Q834">
        <v>0.1</v>
      </c>
      <c r="R834">
        <v>3329.9</v>
      </c>
      <c r="S834">
        <v>2097.837</v>
      </c>
      <c r="T834">
        <v>2996.91</v>
      </c>
      <c r="U834">
        <v>23975.279999999999</v>
      </c>
      <c r="V834">
        <v>16782.696</v>
      </c>
      <c r="W834">
        <v>7192.5839999999989</v>
      </c>
      <c r="X834" t="s">
        <v>8057</v>
      </c>
      <c r="Y834" t="s">
        <v>8134</v>
      </c>
      <c r="Z834" t="s">
        <v>8205</v>
      </c>
      <c r="AA834" t="s">
        <v>8547</v>
      </c>
      <c r="AB834" t="s">
        <v>8725</v>
      </c>
      <c r="AC834" t="s">
        <v>8770</v>
      </c>
      <c r="AD834" t="s">
        <v>8803</v>
      </c>
      <c r="AE834">
        <v>34.108339999999998</v>
      </c>
      <c r="AF834">
        <v>-117.28977</v>
      </c>
      <c r="AG834">
        <v>216108</v>
      </c>
      <c r="AH834">
        <v>57580</v>
      </c>
      <c r="AI834">
        <v>37047</v>
      </c>
      <c r="AJ834" t="s">
        <v>8815</v>
      </c>
      <c r="AK834" t="s">
        <v>8824</v>
      </c>
      <c r="AL834" t="s">
        <v>8839</v>
      </c>
    </row>
    <row r="835" spans="1:38" x14ac:dyDescent="0.25">
      <c r="A835" s="1">
        <v>4095</v>
      </c>
      <c r="B835" t="s">
        <v>4132</v>
      </c>
      <c r="C835" t="s">
        <v>8029</v>
      </c>
      <c r="D835" t="s">
        <v>8036</v>
      </c>
      <c r="E835" s="2">
        <v>43300</v>
      </c>
      <c r="F835" s="2">
        <v>43424</v>
      </c>
      <c r="G835">
        <v>4</v>
      </c>
      <c r="H835" s="2">
        <v>43436</v>
      </c>
      <c r="I835">
        <v>12</v>
      </c>
      <c r="J835" s="2">
        <v>43441</v>
      </c>
      <c r="K835">
        <v>5</v>
      </c>
      <c r="L835">
        <v>16</v>
      </c>
      <c r="M835">
        <v>50</v>
      </c>
      <c r="N835">
        <v>63</v>
      </c>
      <c r="O835">
        <v>18</v>
      </c>
      <c r="P835">
        <v>1</v>
      </c>
      <c r="Q835">
        <v>0.05</v>
      </c>
      <c r="R835">
        <v>5929.5</v>
      </c>
      <c r="S835">
        <v>2786.8649999999998</v>
      </c>
      <c r="T835">
        <v>5633.0249999999996</v>
      </c>
      <c r="U835">
        <v>5633.0249999999996</v>
      </c>
      <c r="V835">
        <v>2786.8649999999998</v>
      </c>
      <c r="W835">
        <v>2846.16</v>
      </c>
      <c r="X835" t="s">
        <v>8051</v>
      </c>
      <c r="Y835" t="s">
        <v>8115</v>
      </c>
      <c r="Z835" t="s">
        <v>8330</v>
      </c>
      <c r="AA835" t="s">
        <v>8503</v>
      </c>
      <c r="AB835" t="s">
        <v>8725</v>
      </c>
      <c r="AC835" t="s">
        <v>8770</v>
      </c>
      <c r="AD835" t="s">
        <v>8803</v>
      </c>
      <c r="AE835">
        <v>37.935760000000002</v>
      </c>
      <c r="AF835">
        <v>-122.34775</v>
      </c>
      <c r="AG835">
        <v>109708</v>
      </c>
      <c r="AH835">
        <v>36973</v>
      </c>
      <c r="AI835">
        <v>55102</v>
      </c>
      <c r="AJ835" t="s">
        <v>8815</v>
      </c>
      <c r="AK835" t="s">
        <v>8824</v>
      </c>
      <c r="AL835" t="s">
        <v>8839</v>
      </c>
    </row>
    <row r="836" spans="1:38" x14ac:dyDescent="0.25">
      <c r="A836" s="1">
        <v>4096</v>
      </c>
      <c r="B836" t="s">
        <v>4133</v>
      </c>
      <c r="C836" t="s">
        <v>8029</v>
      </c>
      <c r="D836" t="s">
        <v>8036</v>
      </c>
      <c r="E836" s="2">
        <v>43300</v>
      </c>
      <c r="F836" s="2">
        <v>43397</v>
      </c>
      <c r="G836">
        <v>3</v>
      </c>
      <c r="H836" s="2">
        <v>43412</v>
      </c>
      <c r="I836">
        <v>15</v>
      </c>
      <c r="J836" s="2">
        <v>43418</v>
      </c>
      <c r="K836">
        <v>6</v>
      </c>
      <c r="L836">
        <v>16</v>
      </c>
      <c r="M836">
        <v>14</v>
      </c>
      <c r="N836">
        <v>63</v>
      </c>
      <c r="O836">
        <v>4</v>
      </c>
      <c r="P836">
        <v>6</v>
      </c>
      <c r="Q836">
        <v>0.15</v>
      </c>
      <c r="R836">
        <v>227.8</v>
      </c>
      <c r="S836">
        <v>150.34800000000001</v>
      </c>
      <c r="T836">
        <v>193.63</v>
      </c>
      <c r="U836">
        <v>1161.78</v>
      </c>
      <c r="V836">
        <v>902.08800000000008</v>
      </c>
      <c r="W836">
        <v>259.69199999999989</v>
      </c>
      <c r="X836" t="s">
        <v>8043</v>
      </c>
      <c r="Y836" t="s">
        <v>8125</v>
      </c>
      <c r="Z836" t="s">
        <v>8330</v>
      </c>
      <c r="AA836" t="s">
        <v>8503</v>
      </c>
      <c r="AB836" t="s">
        <v>8725</v>
      </c>
      <c r="AC836" t="s">
        <v>8770</v>
      </c>
      <c r="AD836" t="s">
        <v>8803</v>
      </c>
      <c r="AE836">
        <v>37.935760000000002</v>
      </c>
      <c r="AF836">
        <v>-122.34775</v>
      </c>
      <c r="AG836">
        <v>109708</v>
      </c>
      <c r="AH836">
        <v>36973</v>
      </c>
      <c r="AI836">
        <v>55102</v>
      </c>
      <c r="AJ836" t="s">
        <v>8815</v>
      </c>
      <c r="AK836" t="s">
        <v>8824</v>
      </c>
      <c r="AL836" t="s">
        <v>8839</v>
      </c>
    </row>
    <row r="837" spans="1:38" x14ac:dyDescent="0.25">
      <c r="A837" s="1">
        <v>4107</v>
      </c>
      <c r="B837" t="s">
        <v>4144</v>
      </c>
      <c r="C837" t="s">
        <v>8029</v>
      </c>
      <c r="D837" t="s">
        <v>8036</v>
      </c>
      <c r="E837" s="2">
        <v>43900</v>
      </c>
      <c r="F837" s="2">
        <v>44049</v>
      </c>
      <c r="G837">
        <v>4</v>
      </c>
      <c r="H837" s="2">
        <v>44074</v>
      </c>
      <c r="I837">
        <v>25</v>
      </c>
      <c r="J837" s="2">
        <v>44080</v>
      </c>
      <c r="K837">
        <v>6</v>
      </c>
      <c r="L837">
        <v>16</v>
      </c>
      <c r="M837">
        <v>31</v>
      </c>
      <c r="N837">
        <v>64</v>
      </c>
      <c r="O837">
        <v>11</v>
      </c>
      <c r="P837">
        <v>2</v>
      </c>
      <c r="Q837">
        <v>0.05</v>
      </c>
      <c r="R837">
        <v>187.6</v>
      </c>
      <c r="S837">
        <v>75.040000000000006</v>
      </c>
      <c r="T837">
        <v>178.22</v>
      </c>
      <c r="U837">
        <v>356.44</v>
      </c>
      <c r="V837">
        <v>150.08000000000001</v>
      </c>
      <c r="W837">
        <v>206.36</v>
      </c>
      <c r="X837" t="s">
        <v>8082</v>
      </c>
      <c r="Y837" t="s">
        <v>8101</v>
      </c>
      <c r="Z837" t="s">
        <v>8358</v>
      </c>
      <c r="AA837" t="s">
        <v>8580</v>
      </c>
      <c r="AB837" t="s">
        <v>8725</v>
      </c>
      <c r="AC837" t="s">
        <v>8770</v>
      </c>
      <c r="AD837" t="s">
        <v>8803</v>
      </c>
      <c r="AE837">
        <v>33.953330000000001</v>
      </c>
      <c r="AF837">
        <v>-117.39610999999999</v>
      </c>
      <c r="AG837">
        <v>322424</v>
      </c>
      <c r="AH837">
        <v>91267</v>
      </c>
      <c r="AI837">
        <v>57196</v>
      </c>
      <c r="AJ837" t="s">
        <v>8815</v>
      </c>
      <c r="AK837" t="s">
        <v>8824</v>
      </c>
      <c r="AL837" t="s">
        <v>8839</v>
      </c>
    </row>
    <row r="838" spans="1:38" x14ac:dyDescent="0.25">
      <c r="A838" s="1">
        <v>4112</v>
      </c>
      <c r="B838" t="s">
        <v>4149</v>
      </c>
      <c r="C838" t="s">
        <v>8029</v>
      </c>
      <c r="D838" t="s">
        <v>8036</v>
      </c>
      <c r="E838" s="2">
        <v>43700</v>
      </c>
      <c r="F838" s="2">
        <v>43820</v>
      </c>
      <c r="G838">
        <v>3</v>
      </c>
      <c r="H838" s="2">
        <v>43839</v>
      </c>
      <c r="I838">
        <v>19</v>
      </c>
      <c r="J838" s="2">
        <v>43840</v>
      </c>
      <c r="K838">
        <v>1</v>
      </c>
      <c r="L838">
        <v>16</v>
      </c>
      <c r="M838">
        <v>33</v>
      </c>
      <c r="N838">
        <v>84</v>
      </c>
      <c r="O838">
        <v>23</v>
      </c>
      <c r="P838">
        <v>5</v>
      </c>
      <c r="Q838">
        <v>0.2</v>
      </c>
      <c r="R838">
        <v>2680</v>
      </c>
      <c r="S838">
        <v>1125.5999999999999</v>
      </c>
      <c r="T838">
        <v>2144</v>
      </c>
      <c r="U838">
        <v>10720</v>
      </c>
      <c r="V838">
        <v>5628</v>
      </c>
      <c r="W838">
        <v>5092</v>
      </c>
      <c r="X838" t="s">
        <v>8062</v>
      </c>
      <c r="Y838" t="s">
        <v>8118</v>
      </c>
      <c r="Z838" t="s">
        <v>8217</v>
      </c>
      <c r="AA838" t="s">
        <v>8558</v>
      </c>
      <c r="AB838" t="s">
        <v>8725</v>
      </c>
      <c r="AC838" t="s">
        <v>8770</v>
      </c>
      <c r="AD838" t="s">
        <v>8803</v>
      </c>
      <c r="AE838">
        <v>33.835850000000001</v>
      </c>
      <c r="AF838">
        <v>-118.34063</v>
      </c>
      <c r="AG838">
        <v>148475</v>
      </c>
      <c r="AH838">
        <v>55377</v>
      </c>
      <c r="AI838">
        <v>79549</v>
      </c>
      <c r="AJ838" t="s">
        <v>8815</v>
      </c>
      <c r="AK838" t="s">
        <v>8824</v>
      </c>
      <c r="AL838" t="s">
        <v>8839</v>
      </c>
    </row>
    <row r="839" spans="1:38" x14ac:dyDescent="0.25">
      <c r="A839" s="1">
        <v>4113</v>
      </c>
      <c r="B839" t="s">
        <v>4150</v>
      </c>
      <c r="C839" t="s">
        <v>8029</v>
      </c>
      <c r="D839" t="s">
        <v>8036</v>
      </c>
      <c r="E839" s="2">
        <v>43400</v>
      </c>
      <c r="F839" s="2">
        <v>43497</v>
      </c>
      <c r="G839">
        <v>3</v>
      </c>
      <c r="H839" s="2">
        <v>43506</v>
      </c>
      <c r="I839">
        <v>9</v>
      </c>
      <c r="J839" s="2">
        <v>43507</v>
      </c>
      <c r="K839">
        <v>1</v>
      </c>
      <c r="L839">
        <v>16</v>
      </c>
      <c r="M839">
        <v>4</v>
      </c>
      <c r="N839">
        <v>84</v>
      </c>
      <c r="O839">
        <v>35</v>
      </c>
      <c r="P839">
        <v>1</v>
      </c>
      <c r="Q839">
        <v>0.3</v>
      </c>
      <c r="R839">
        <v>3852.5</v>
      </c>
      <c r="S839">
        <v>2581.1750000000002</v>
      </c>
      <c r="T839">
        <v>2696.75</v>
      </c>
      <c r="U839">
        <v>2696.75</v>
      </c>
      <c r="V839">
        <v>2581.1750000000002</v>
      </c>
      <c r="W839">
        <v>115.5749999999998</v>
      </c>
      <c r="X839" t="s">
        <v>8072</v>
      </c>
      <c r="Y839" t="s">
        <v>8122</v>
      </c>
      <c r="Z839" t="s">
        <v>8217</v>
      </c>
      <c r="AA839" t="s">
        <v>8558</v>
      </c>
      <c r="AB839" t="s">
        <v>8725</v>
      </c>
      <c r="AC839" t="s">
        <v>8770</v>
      </c>
      <c r="AD839" t="s">
        <v>8803</v>
      </c>
      <c r="AE839">
        <v>33.835850000000001</v>
      </c>
      <c r="AF839">
        <v>-118.34063</v>
      </c>
      <c r="AG839">
        <v>148475</v>
      </c>
      <c r="AH839">
        <v>55377</v>
      </c>
      <c r="AI839">
        <v>79549</v>
      </c>
      <c r="AJ839" t="s">
        <v>8815</v>
      </c>
      <c r="AK839" t="s">
        <v>8824</v>
      </c>
      <c r="AL839" t="s">
        <v>8839</v>
      </c>
    </row>
    <row r="840" spans="1:38" x14ac:dyDescent="0.25">
      <c r="A840" s="1">
        <v>4114</v>
      </c>
      <c r="B840" t="s">
        <v>4151</v>
      </c>
      <c r="C840" t="s">
        <v>8029</v>
      </c>
      <c r="D840" t="s">
        <v>8036</v>
      </c>
      <c r="E840" s="2">
        <v>43800</v>
      </c>
      <c r="F840" s="2">
        <v>43944</v>
      </c>
      <c r="G840">
        <v>4</v>
      </c>
      <c r="H840" s="2">
        <v>43948</v>
      </c>
      <c r="I840">
        <v>4</v>
      </c>
      <c r="J840" s="2">
        <v>43950</v>
      </c>
      <c r="K840">
        <v>2</v>
      </c>
      <c r="L840">
        <v>16</v>
      </c>
      <c r="M840">
        <v>24</v>
      </c>
      <c r="N840">
        <v>84</v>
      </c>
      <c r="O840">
        <v>17</v>
      </c>
      <c r="P840">
        <v>8</v>
      </c>
      <c r="Q840">
        <v>7.4999999999999997E-2</v>
      </c>
      <c r="R840">
        <v>696.80000000000007</v>
      </c>
      <c r="S840">
        <v>383.24000000000012</v>
      </c>
      <c r="T840">
        <v>644.54000000000008</v>
      </c>
      <c r="U840">
        <v>5156.3200000000006</v>
      </c>
      <c r="V840">
        <v>3065.920000000001</v>
      </c>
      <c r="W840">
        <v>2090.4</v>
      </c>
      <c r="X840" t="s">
        <v>8068</v>
      </c>
      <c r="Y840" t="s">
        <v>8127</v>
      </c>
      <c r="Z840" t="s">
        <v>8217</v>
      </c>
      <c r="AA840" t="s">
        <v>8558</v>
      </c>
      <c r="AB840" t="s">
        <v>8725</v>
      </c>
      <c r="AC840" t="s">
        <v>8770</v>
      </c>
      <c r="AD840" t="s">
        <v>8803</v>
      </c>
      <c r="AE840">
        <v>33.835850000000001</v>
      </c>
      <c r="AF840">
        <v>-118.34063</v>
      </c>
      <c r="AG840">
        <v>148475</v>
      </c>
      <c r="AH840">
        <v>55377</v>
      </c>
      <c r="AI840">
        <v>79549</v>
      </c>
      <c r="AJ840" t="s">
        <v>8815</v>
      </c>
      <c r="AK840" t="s">
        <v>8824</v>
      </c>
      <c r="AL840" t="s">
        <v>8839</v>
      </c>
    </row>
    <row r="841" spans="1:38" x14ac:dyDescent="0.25">
      <c r="A841" s="1">
        <v>4115</v>
      </c>
      <c r="B841" t="s">
        <v>4152</v>
      </c>
      <c r="C841" t="s">
        <v>8029</v>
      </c>
      <c r="D841" t="s">
        <v>8037</v>
      </c>
      <c r="E841" s="2">
        <v>43700</v>
      </c>
      <c r="F841" s="2">
        <v>43863</v>
      </c>
      <c r="G841">
        <v>5</v>
      </c>
      <c r="H841" s="2">
        <v>43872</v>
      </c>
      <c r="I841">
        <v>9</v>
      </c>
      <c r="J841" s="2">
        <v>43881</v>
      </c>
      <c r="K841">
        <v>9</v>
      </c>
      <c r="L841">
        <v>16</v>
      </c>
      <c r="M841">
        <v>35</v>
      </c>
      <c r="N841">
        <v>16</v>
      </c>
      <c r="O841">
        <v>24</v>
      </c>
      <c r="P841">
        <v>3</v>
      </c>
      <c r="Q841">
        <v>7.4999999999999997E-2</v>
      </c>
      <c r="R841">
        <v>1969.8</v>
      </c>
      <c r="S841">
        <v>1181.8800000000001</v>
      </c>
      <c r="T841">
        <v>1822.0650000000001</v>
      </c>
      <c r="U841">
        <v>5466.1949999999997</v>
      </c>
      <c r="V841">
        <v>3545.639999999999</v>
      </c>
      <c r="W841">
        <v>1920.5550000000001</v>
      </c>
      <c r="X841" t="s">
        <v>8049</v>
      </c>
      <c r="Y841" t="s">
        <v>8131</v>
      </c>
      <c r="Z841" t="s">
        <v>8360</v>
      </c>
      <c r="AA841" t="s">
        <v>8511</v>
      </c>
      <c r="AB841" t="s">
        <v>8725</v>
      </c>
      <c r="AC841" t="s">
        <v>8770</v>
      </c>
      <c r="AD841" t="s">
        <v>8803</v>
      </c>
      <c r="AE841">
        <v>33.835290000000001</v>
      </c>
      <c r="AF841">
        <v>-117.9145</v>
      </c>
      <c r="AG841">
        <v>350742</v>
      </c>
      <c r="AH841">
        <v>99670</v>
      </c>
      <c r="AI841">
        <v>60752</v>
      </c>
      <c r="AJ841" t="s">
        <v>8815</v>
      </c>
      <c r="AK841" t="s">
        <v>8824</v>
      </c>
      <c r="AL841" t="s">
        <v>8839</v>
      </c>
    </row>
    <row r="842" spans="1:38" x14ac:dyDescent="0.25">
      <c r="A842" s="1">
        <v>4121</v>
      </c>
      <c r="B842" t="s">
        <v>4158</v>
      </c>
      <c r="C842" t="s">
        <v>8029</v>
      </c>
      <c r="D842" t="s">
        <v>8036</v>
      </c>
      <c r="E842" s="2">
        <v>43900</v>
      </c>
      <c r="F842" s="2">
        <v>44024</v>
      </c>
      <c r="G842">
        <v>4</v>
      </c>
      <c r="H842" s="2">
        <v>44052</v>
      </c>
      <c r="I842">
        <v>28</v>
      </c>
      <c r="J842" s="2">
        <v>44057</v>
      </c>
      <c r="K842">
        <v>5</v>
      </c>
      <c r="L842">
        <v>16</v>
      </c>
      <c r="M842">
        <v>3</v>
      </c>
      <c r="N842">
        <v>73</v>
      </c>
      <c r="O842">
        <v>28</v>
      </c>
      <c r="P842">
        <v>1</v>
      </c>
      <c r="Q842">
        <v>0.2</v>
      </c>
      <c r="R842">
        <v>3859.2</v>
      </c>
      <c r="S842">
        <v>1929.6</v>
      </c>
      <c r="T842">
        <v>3087.36</v>
      </c>
      <c r="U842">
        <v>3087.36</v>
      </c>
      <c r="V842">
        <v>1929.6</v>
      </c>
      <c r="W842">
        <v>1157.76</v>
      </c>
      <c r="X842" t="s">
        <v>8058</v>
      </c>
      <c r="Y842" t="s">
        <v>8093</v>
      </c>
      <c r="Z842" t="s">
        <v>8221</v>
      </c>
      <c r="AA842" t="s">
        <v>8564</v>
      </c>
      <c r="AB842" t="s">
        <v>8725</v>
      </c>
      <c r="AC842" t="s">
        <v>8770</v>
      </c>
      <c r="AD842" t="s">
        <v>8803</v>
      </c>
      <c r="AE842">
        <v>37.562989999999999</v>
      </c>
      <c r="AF842">
        <v>-122.32553</v>
      </c>
      <c r="AG842">
        <v>103536</v>
      </c>
      <c r="AH842">
        <v>37861</v>
      </c>
      <c r="AI842">
        <v>90208</v>
      </c>
      <c r="AJ842" t="s">
        <v>8815</v>
      </c>
      <c r="AK842" t="s">
        <v>8824</v>
      </c>
      <c r="AL842" t="s">
        <v>8839</v>
      </c>
    </row>
    <row r="843" spans="1:38" x14ac:dyDescent="0.25">
      <c r="A843" s="1">
        <v>4128</v>
      </c>
      <c r="B843" t="s">
        <v>4165</v>
      </c>
      <c r="C843" t="s">
        <v>8029</v>
      </c>
      <c r="D843" t="s">
        <v>8037</v>
      </c>
      <c r="E843" s="2">
        <v>43300</v>
      </c>
      <c r="F843" s="2">
        <v>43384</v>
      </c>
      <c r="G843">
        <v>2</v>
      </c>
      <c r="H843" s="2">
        <v>43397</v>
      </c>
      <c r="I843">
        <v>13</v>
      </c>
      <c r="J843" s="2">
        <v>43398</v>
      </c>
      <c r="K843">
        <v>1</v>
      </c>
      <c r="L843">
        <v>16</v>
      </c>
      <c r="M843">
        <v>4</v>
      </c>
      <c r="N843">
        <v>35</v>
      </c>
      <c r="O843">
        <v>36</v>
      </c>
      <c r="P843">
        <v>3</v>
      </c>
      <c r="Q843">
        <v>0.05</v>
      </c>
      <c r="R843">
        <v>1051.9000000000001</v>
      </c>
      <c r="S843">
        <v>820.48200000000008</v>
      </c>
      <c r="T843">
        <v>999.30500000000006</v>
      </c>
      <c r="U843">
        <v>2997.915</v>
      </c>
      <c r="V843">
        <v>2461.4459999999999</v>
      </c>
      <c r="W843">
        <v>536.4689999999996</v>
      </c>
      <c r="X843" t="s">
        <v>8072</v>
      </c>
      <c r="Y843" t="s">
        <v>8114</v>
      </c>
      <c r="Z843" t="s">
        <v>8228</v>
      </c>
      <c r="AA843" t="s">
        <v>8547</v>
      </c>
      <c r="AB843" t="s">
        <v>8725</v>
      </c>
      <c r="AC843" t="s">
        <v>8770</v>
      </c>
      <c r="AD843" t="s">
        <v>8803</v>
      </c>
      <c r="AE843">
        <v>34.092230000000001</v>
      </c>
      <c r="AF843">
        <v>-117.43505</v>
      </c>
      <c r="AG843">
        <v>207460</v>
      </c>
      <c r="AH843">
        <v>49975</v>
      </c>
      <c r="AI843">
        <v>64824</v>
      </c>
      <c r="AJ843" t="s">
        <v>8815</v>
      </c>
      <c r="AK843" t="s">
        <v>8824</v>
      </c>
      <c r="AL843" t="s">
        <v>8839</v>
      </c>
    </row>
    <row r="844" spans="1:38" x14ac:dyDescent="0.25">
      <c r="A844" s="1">
        <v>4129</v>
      </c>
      <c r="B844" t="s">
        <v>4166</v>
      </c>
      <c r="C844" t="s">
        <v>8029</v>
      </c>
      <c r="D844" t="s">
        <v>8037</v>
      </c>
      <c r="E844" s="2">
        <v>43800</v>
      </c>
      <c r="F844" s="2">
        <v>43945</v>
      </c>
      <c r="G844">
        <v>4</v>
      </c>
      <c r="H844" s="2">
        <v>43958</v>
      </c>
      <c r="I844">
        <v>13</v>
      </c>
      <c r="J844" s="2">
        <v>43960</v>
      </c>
      <c r="K844">
        <v>2</v>
      </c>
      <c r="L844">
        <v>16</v>
      </c>
      <c r="M844">
        <v>44</v>
      </c>
      <c r="N844">
        <v>35</v>
      </c>
      <c r="O844">
        <v>23</v>
      </c>
      <c r="P844">
        <v>1</v>
      </c>
      <c r="Q844">
        <v>0.2</v>
      </c>
      <c r="R844">
        <v>3691.7</v>
      </c>
      <c r="S844">
        <v>2990.277</v>
      </c>
      <c r="T844">
        <v>2953.36</v>
      </c>
      <c r="U844">
        <v>2953.36</v>
      </c>
      <c r="V844">
        <v>2990.277</v>
      </c>
      <c r="W844">
        <v>-36.917000000000371</v>
      </c>
      <c r="X844" t="s">
        <v>8042</v>
      </c>
      <c r="Y844" t="s">
        <v>8118</v>
      </c>
      <c r="Z844" t="s">
        <v>8228</v>
      </c>
      <c r="AA844" t="s">
        <v>8547</v>
      </c>
      <c r="AB844" t="s">
        <v>8725</v>
      </c>
      <c r="AC844" t="s">
        <v>8770</v>
      </c>
      <c r="AD844" t="s">
        <v>8803</v>
      </c>
      <c r="AE844">
        <v>34.092230000000001</v>
      </c>
      <c r="AF844">
        <v>-117.43505</v>
      </c>
      <c r="AG844">
        <v>207460</v>
      </c>
      <c r="AH844">
        <v>49975</v>
      </c>
      <c r="AI844">
        <v>64824</v>
      </c>
      <c r="AJ844" t="s">
        <v>8815</v>
      </c>
      <c r="AK844" t="s">
        <v>8824</v>
      </c>
      <c r="AL844" t="s">
        <v>8839</v>
      </c>
    </row>
    <row r="845" spans="1:38" x14ac:dyDescent="0.25">
      <c r="A845" s="1">
        <v>4143</v>
      </c>
      <c r="B845" t="s">
        <v>4180</v>
      </c>
      <c r="C845" t="s">
        <v>8029</v>
      </c>
      <c r="D845" t="s">
        <v>8037</v>
      </c>
      <c r="E845" s="2">
        <v>43800</v>
      </c>
      <c r="F845" s="2">
        <v>43861</v>
      </c>
      <c r="G845">
        <v>1</v>
      </c>
      <c r="H845" s="2">
        <v>43881</v>
      </c>
      <c r="I845">
        <v>20</v>
      </c>
      <c r="J845" s="2">
        <v>43882</v>
      </c>
      <c r="K845">
        <v>1</v>
      </c>
      <c r="L845">
        <v>16</v>
      </c>
      <c r="M845">
        <v>19</v>
      </c>
      <c r="N845">
        <v>31</v>
      </c>
      <c r="O845">
        <v>28</v>
      </c>
      <c r="P845">
        <v>8</v>
      </c>
      <c r="Q845">
        <v>0.1</v>
      </c>
      <c r="R845">
        <v>2546</v>
      </c>
      <c r="S845">
        <v>1476.68</v>
      </c>
      <c r="T845">
        <v>2291.4</v>
      </c>
      <c r="U845">
        <v>18331.2</v>
      </c>
      <c r="V845">
        <v>11813.44</v>
      </c>
      <c r="W845">
        <v>6517.760000000002</v>
      </c>
      <c r="X845" t="s">
        <v>8085</v>
      </c>
      <c r="Y845" t="s">
        <v>8093</v>
      </c>
      <c r="Z845" t="s">
        <v>8366</v>
      </c>
      <c r="AA845" t="s">
        <v>8581</v>
      </c>
      <c r="AB845" t="s">
        <v>8725</v>
      </c>
      <c r="AC845" t="s">
        <v>8770</v>
      </c>
      <c r="AD845" t="s">
        <v>8803</v>
      </c>
      <c r="AE845">
        <v>38.408799999999999</v>
      </c>
      <c r="AF845">
        <v>-121.37161999999999</v>
      </c>
      <c r="AG845">
        <v>166913</v>
      </c>
      <c r="AH845">
        <v>49316</v>
      </c>
      <c r="AI845">
        <v>79487</v>
      </c>
      <c r="AJ845" t="s">
        <v>8815</v>
      </c>
      <c r="AK845" t="s">
        <v>8824</v>
      </c>
      <c r="AL845" t="s">
        <v>8839</v>
      </c>
    </row>
    <row r="846" spans="1:38" x14ac:dyDescent="0.25">
      <c r="A846" s="1">
        <v>4153</v>
      </c>
      <c r="B846" t="s">
        <v>4190</v>
      </c>
      <c r="C846" t="s">
        <v>8029</v>
      </c>
      <c r="D846" t="s">
        <v>8036</v>
      </c>
      <c r="E846" s="2">
        <v>43200</v>
      </c>
      <c r="F846" s="2">
        <v>43289</v>
      </c>
      <c r="G846">
        <v>2</v>
      </c>
      <c r="H846" s="2">
        <v>43308</v>
      </c>
      <c r="I846">
        <v>19</v>
      </c>
      <c r="J846" s="2">
        <v>43316</v>
      </c>
      <c r="K846">
        <v>8</v>
      </c>
      <c r="L846">
        <v>16</v>
      </c>
      <c r="M846">
        <v>6</v>
      </c>
      <c r="N846">
        <v>61</v>
      </c>
      <c r="O846">
        <v>3</v>
      </c>
      <c r="P846">
        <v>4</v>
      </c>
      <c r="Q846">
        <v>0.05</v>
      </c>
      <c r="R846">
        <v>1038.5</v>
      </c>
      <c r="S846">
        <v>560.79000000000008</v>
      </c>
      <c r="T846">
        <v>986.57500000000005</v>
      </c>
      <c r="U846">
        <v>3946.3</v>
      </c>
      <c r="V846">
        <v>2243.16</v>
      </c>
      <c r="W846">
        <v>1703.14</v>
      </c>
      <c r="X846" t="s">
        <v>8075</v>
      </c>
      <c r="Y846" t="s">
        <v>8100</v>
      </c>
      <c r="Z846" t="s">
        <v>8369</v>
      </c>
      <c r="AA846" t="s">
        <v>8547</v>
      </c>
      <c r="AB846" t="s">
        <v>8725</v>
      </c>
      <c r="AC846" t="s">
        <v>8770</v>
      </c>
      <c r="AD846" t="s">
        <v>8803</v>
      </c>
      <c r="AE846">
        <v>34.106400000000001</v>
      </c>
      <c r="AF846">
        <v>-117.59311</v>
      </c>
      <c r="AG846">
        <v>175236</v>
      </c>
      <c r="AH846">
        <v>55240</v>
      </c>
      <c r="AI846">
        <v>77396</v>
      </c>
      <c r="AJ846" t="s">
        <v>8815</v>
      </c>
      <c r="AK846" t="s">
        <v>8824</v>
      </c>
      <c r="AL846" t="s">
        <v>8839</v>
      </c>
    </row>
    <row r="847" spans="1:38" x14ac:dyDescent="0.25">
      <c r="A847" s="1">
        <v>4154</v>
      </c>
      <c r="B847" t="s">
        <v>4191</v>
      </c>
      <c r="C847" t="s">
        <v>8029</v>
      </c>
      <c r="D847" t="s">
        <v>8036</v>
      </c>
      <c r="E847" s="2">
        <v>43400</v>
      </c>
      <c r="F847" s="2">
        <v>43516</v>
      </c>
      <c r="G847">
        <v>3</v>
      </c>
      <c r="H847" s="2">
        <v>43518</v>
      </c>
      <c r="I847">
        <v>2</v>
      </c>
      <c r="J847" s="2">
        <v>43526</v>
      </c>
      <c r="K847">
        <v>8</v>
      </c>
      <c r="L847">
        <v>16</v>
      </c>
      <c r="M847">
        <v>10</v>
      </c>
      <c r="N847">
        <v>61</v>
      </c>
      <c r="O847">
        <v>11</v>
      </c>
      <c r="P847">
        <v>8</v>
      </c>
      <c r="Q847">
        <v>7.4999999999999997E-2</v>
      </c>
      <c r="R847">
        <v>1092.0999999999999</v>
      </c>
      <c r="S847">
        <v>688.02300000000014</v>
      </c>
      <c r="T847">
        <v>1010.1925</v>
      </c>
      <c r="U847">
        <v>8081.5400000000009</v>
      </c>
      <c r="V847">
        <v>5504.1840000000011</v>
      </c>
      <c r="W847">
        <v>2577.3560000000002</v>
      </c>
      <c r="X847" t="s">
        <v>8074</v>
      </c>
      <c r="Y847" t="s">
        <v>8101</v>
      </c>
      <c r="Z847" t="s">
        <v>8369</v>
      </c>
      <c r="AA847" t="s">
        <v>8547</v>
      </c>
      <c r="AB847" t="s">
        <v>8725</v>
      </c>
      <c r="AC847" t="s">
        <v>8770</v>
      </c>
      <c r="AD847" t="s">
        <v>8803</v>
      </c>
      <c r="AE847">
        <v>34.106400000000001</v>
      </c>
      <c r="AF847">
        <v>-117.59311</v>
      </c>
      <c r="AG847">
        <v>175236</v>
      </c>
      <c r="AH847">
        <v>55240</v>
      </c>
      <c r="AI847">
        <v>77396</v>
      </c>
      <c r="AJ847" t="s">
        <v>8815</v>
      </c>
      <c r="AK847" t="s">
        <v>8824</v>
      </c>
      <c r="AL847" t="s">
        <v>8839</v>
      </c>
    </row>
    <row r="848" spans="1:38" x14ac:dyDescent="0.25">
      <c r="A848" s="1">
        <v>4155</v>
      </c>
      <c r="B848" t="s">
        <v>4192</v>
      </c>
      <c r="C848" t="s">
        <v>8029</v>
      </c>
      <c r="D848" t="s">
        <v>8037</v>
      </c>
      <c r="E848" s="2">
        <v>43600</v>
      </c>
      <c r="F848" s="2">
        <v>43714</v>
      </c>
      <c r="G848">
        <v>3</v>
      </c>
      <c r="H848" s="2">
        <v>43720</v>
      </c>
      <c r="I848">
        <v>6</v>
      </c>
      <c r="J848" s="2">
        <v>43725</v>
      </c>
      <c r="K848">
        <v>5</v>
      </c>
      <c r="L848">
        <v>16</v>
      </c>
      <c r="M848">
        <v>11</v>
      </c>
      <c r="N848">
        <v>25</v>
      </c>
      <c r="O848">
        <v>41</v>
      </c>
      <c r="P848">
        <v>4</v>
      </c>
      <c r="Q848">
        <v>7.4999999999999997E-2</v>
      </c>
      <c r="R848">
        <v>1775.5</v>
      </c>
      <c r="S848">
        <v>1384.89</v>
      </c>
      <c r="T848">
        <v>1642.3375000000001</v>
      </c>
      <c r="U848">
        <v>6569.35</v>
      </c>
      <c r="V848">
        <v>5539.56</v>
      </c>
      <c r="W848">
        <v>1029.79</v>
      </c>
      <c r="X848" t="s">
        <v>8046</v>
      </c>
      <c r="Y848" t="s">
        <v>8105</v>
      </c>
      <c r="Z848" t="s">
        <v>8243</v>
      </c>
      <c r="AA848" t="s">
        <v>8580</v>
      </c>
      <c r="AB848" t="s">
        <v>8725</v>
      </c>
      <c r="AC848" t="s">
        <v>8770</v>
      </c>
      <c r="AD848" t="s">
        <v>8803</v>
      </c>
      <c r="AE848">
        <v>33.87529</v>
      </c>
      <c r="AF848">
        <v>-117.56644</v>
      </c>
      <c r="AG848">
        <v>164226</v>
      </c>
      <c r="AH848">
        <v>48156</v>
      </c>
      <c r="AI848">
        <v>74149</v>
      </c>
      <c r="AJ848" t="s">
        <v>8815</v>
      </c>
      <c r="AK848" t="s">
        <v>8824</v>
      </c>
      <c r="AL848" t="s">
        <v>8839</v>
      </c>
    </row>
    <row r="849" spans="1:38" x14ac:dyDescent="0.25">
      <c r="A849" s="1">
        <v>4159</v>
      </c>
      <c r="B849" t="s">
        <v>4196</v>
      </c>
      <c r="C849" t="s">
        <v>8029</v>
      </c>
      <c r="D849" t="s">
        <v>8037</v>
      </c>
      <c r="E849" s="2">
        <v>43700</v>
      </c>
      <c r="F849" s="2">
        <v>43748</v>
      </c>
      <c r="G849">
        <v>1</v>
      </c>
      <c r="H849" s="2">
        <v>43753</v>
      </c>
      <c r="I849">
        <v>5</v>
      </c>
      <c r="J849" s="2">
        <v>43755</v>
      </c>
      <c r="K849">
        <v>2</v>
      </c>
      <c r="L849">
        <v>16</v>
      </c>
      <c r="M849">
        <v>43</v>
      </c>
      <c r="N849">
        <v>46</v>
      </c>
      <c r="O849">
        <v>1</v>
      </c>
      <c r="P849">
        <v>1</v>
      </c>
      <c r="Q849">
        <v>0.1</v>
      </c>
      <c r="R849">
        <v>2626.4</v>
      </c>
      <c r="S849">
        <v>1391.992</v>
      </c>
      <c r="T849">
        <v>2363.7600000000002</v>
      </c>
      <c r="U849">
        <v>2363.7600000000002</v>
      </c>
      <c r="V849">
        <v>1391.992</v>
      </c>
      <c r="W849">
        <v>971.76800000000003</v>
      </c>
      <c r="X849" t="s">
        <v>8045</v>
      </c>
      <c r="Y849" t="s">
        <v>8089</v>
      </c>
      <c r="Z849" t="s">
        <v>8246</v>
      </c>
      <c r="AA849" t="s">
        <v>8558</v>
      </c>
      <c r="AB849" t="s">
        <v>8725</v>
      </c>
      <c r="AC849" t="s">
        <v>8770</v>
      </c>
      <c r="AD849" t="s">
        <v>8803</v>
      </c>
      <c r="AE849">
        <v>34.698039999999999</v>
      </c>
      <c r="AF849">
        <v>-118.13674</v>
      </c>
      <c r="AG849">
        <v>161103</v>
      </c>
      <c r="AH849">
        <v>47427</v>
      </c>
      <c r="AI849">
        <v>47225</v>
      </c>
      <c r="AJ849" t="s">
        <v>8815</v>
      </c>
      <c r="AK849" t="s">
        <v>8824</v>
      </c>
      <c r="AL849" t="s">
        <v>8839</v>
      </c>
    </row>
    <row r="850" spans="1:38" x14ac:dyDescent="0.25">
      <c r="A850" s="1">
        <v>4161</v>
      </c>
      <c r="B850" t="s">
        <v>4198</v>
      </c>
      <c r="C850" t="s">
        <v>8029</v>
      </c>
      <c r="D850" t="s">
        <v>8036</v>
      </c>
      <c r="E850" s="2">
        <v>43900</v>
      </c>
      <c r="F850" s="2">
        <v>44081</v>
      </c>
      <c r="G850">
        <v>5</v>
      </c>
      <c r="H850" s="2">
        <v>44106</v>
      </c>
      <c r="I850">
        <v>25</v>
      </c>
      <c r="J850" s="2">
        <v>44108</v>
      </c>
      <c r="K850">
        <v>2</v>
      </c>
      <c r="L850">
        <v>16</v>
      </c>
      <c r="M850">
        <v>32</v>
      </c>
      <c r="N850">
        <v>67</v>
      </c>
      <c r="O850">
        <v>21</v>
      </c>
      <c r="P850">
        <v>7</v>
      </c>
      <c r="Q850">
        <v>0.15</v>
      </c>
      <c r="R850">
        <v>1011.7</v>
      </c>
      <c r="S850">
        <v>819.47700000000009</v>
      </c>
      <c r="T850">
        <v>859.94500000000005</v>
      </c>
      <c r="U850">
        <v>6019.6150000000007</v>
      </c>
      <c r="V850">
        <v>5736.3390000000009</v>
      </c>
      <c r="W850">
        <v>283.27599999999978</v>
      </c>
      <c r="X850" t="s">
        <v>8069</v>
      </c>
      <c r="Y850" t="s">
        <v>8121</v>
      </c>
      <c r="Z850" t="s">
        <v>8247</v>
      </c>
      <c r="AA850" t="s">
        <v>8583</v>
      </c>
      <c r="AB850" t="s">
        <v>8725</v>
      </c>
      <c r="AC850" t="s">
        <v>8770</v>
      </c>
      <c r="AD850" t="s">
        <v>8803</v>
      </c>
      <c r="AE850">
        <v>36.67774</v>
      </c>
      <c r="AF850">
        <v>-121.6555</v>
      </c>
      <c r="AG850">
        <v>157380</v>
      </c>
      <c r="AH850">
        <v>40892</v>
      </c>
      <c r="AI850">
        <v>49840</v>
      </c>
      <c r="AJ850" t="s">
        <v>8815</v>
      </c>
      <c r="AK850" t="s">
        <v>8824</v>
      </c>
      <c r="AL850" t="s">
        <v>8839</v>
      </c>
    </row>
    <row r="851" spans="1:38" x14ac:dyDescent="0.25">
      <c r="A851" s="1">
        <v>4180</v>
      </c>
      <c r="B851" t="s">
        <v>4217</v>
      </c>
      <c r="C851" t="s">
        <v>8029</v>
      </c>
      <c r="D851" t="s">
        <v>8037</v>
      </c>
      <c r="E851" s="2">
        <v>43700</v>
      </c>
      <c r="F851" s="2">
        <v>43818</v>
      </c>
      <c r="G851">
        <v>3</v>
      </c>
      <c r="H851" s="2">
        <v>43841</v>
      </c>
      <c r="I851">
        <v>23</v>
      </c>
      <c r="J851" s="2">
        <v>43849</v>
      </c>
      <c r="K851">
        <v>8</v>
      </c>
      <c r="L851">
        <v>16</v>
      </c>
      <c r="M851">
        <v>7</v>
      </c>
      <c r="N851">
        <v>37</v>
      </c>
      <c r="O851">
        <v>4</v>
      </c>
      <c r="P851">
        <v>8</v>
      </c>
      <c r="Q851">
        <v>0.2</v>
      </c>
      <c r="R851">
        <v>234.5</v>
      </c>
      <c r="S851">
        <v>180.565</v>
      </c>
      <c r="T851">
        <v>187.6</v>
      </c>
      <c r="U851">
        <v>1500.8</v>
      </c>
      <c r="V851">
        <v>1444.52</v>
      </c>
      <c r="W851">
        <v>56.279999999999973</v>
      </c>
      <c r="X851" t="s">
        <v>8078</v>
      </c>
      <c r="Y851" t="s">
        <v>8125</v>
      </c>
      <c r="Z851" t="s">
        <v>8258</v>
      </c>
      <c r="AA851" t="s">
        <v>8591</v>
      </c>
      <c r="AB851" t="s">
        <v>8725</v>
      </c>
      <c r="AC851" t="s">
        <v>8770</v>
      </c>
      <c r="AD851" t="s">
        <v>8803</v>
      </c>
      <c r="AE851">
        <v>36.747729999999997</v>
      </c>
      <c r="AF851">
        <v>-119.77237</v>
      </c>
      <c r="AG851">
        <v>520052</v>
      </c>
      <c r="AH851">
        <v>161914</v>
      </c>
      <c r="AI851">
        <v>41531</v>
      </c>
      <c r="AJ851" t="s">
        <v>8815</v>
      </c>
      <c r="AK851" t="s">
        <v>8824</v>
      </c>
      <c r="AL851" t="s">
        <v>8839</v>
      </c>
    </row>
    <row r="852" spans="1:38" x14ac:dyDescent="0.25">
      <c r="A852" s="1">
        <v>4182</v>
      </c>
      <c r="B852" t="s">
        <v>4219</v>
      </c>
      <c r="C852" t="s">
        <v>8029</v>
      </c>
      <c r="D852" t="s">
        <v>8036</v>
      </c>
      <c r="E852" s="2">
        <v>43500</v>
      </c>
      <c r="F852" s="2">
        <v>43594</v>
      </c>
      <c r="G852">
        <v>3</v>
      </c>
      <c r="H852" s="2">
        <v>43609</v>
      </c>
      <c r="I852">
        <v>15</v>
      </c>
      <c r="J852" s="2">
        <v>43619</v>
      </c>
      <c r="K852">
        <v>10</v>
      </c>
      <c r="L852">
        <v>16</v>
      </c>
      <c r="M852">
        <v>26</v>
      </c>
      <c r="N852">
        <v>71</v>
      </c>
      <c r="O852">
        <v>7</v>
      </c>
      <c r="P852">
        <v>7</v>
      </c>
      <c r="Q852">
        <v>0.2</v>
      </c>
      <c r="R852">
        <v>1085.4000000000001</v>
      </c>
      <c r="S852">
        <v>640.38599999999997</v>
      </c>
      <c r="T852">
        <v>868.32</v>
      </c>
      <c r="U852">
        <v>6078.2400000000007</v>
      </c>
      <c r="V852">
        <v>4482.7019999999993</v>
      </c>
      <c r="W852">
        <v>1595.5380000000009</v>
      </c>
      <c r="X852" t="s">
        <v>8079</v>
      </c>
      <c r="Y852" t="s">
        <v>8094</v>
      </c>
      <c r="Z852" t="s">
        <v>8259</v>
      </c>
      <c r="AA852" t="s">
        <v>8592</v>
      </c>
      <c r="AB852" t="s">
        <v>8725</v>
      </c>
      <c r="AC852" t="s">
        <v>8770</v>
      </c>
      <c r="AD852" t="s">
        <v>8803</v>
      </c>
      <c r="AE852">
        <v>37.774999999999999</v>
      </c>
      <c r="AF852">
        <v>-122.41943999999999</v>
      </c>
      <c r="AG852">
        <v>864816</v>
      </c>
      <c r="AH852">
        <v>353287</v>
      </c>
      <c r="AI852">
        <v>81294</v>
      </c>
      <c r="AJ852" t="s">
        <v>8815</v>
      </c>
      <c r="AK852" t="s">
        <v>8824</v>
      </c>
      <c r="AL852" t="s">
        <v>8839</v>
      </c>
    </row>
    <row r="853" spans="1:38" x14ac:dyDescent="0.25">
      <c r="A853" s="1">
        <v>4184</v>
      </c>
      <c r="B853" t="s">
        <v>4221</v>
      </c>
      <c r="C853" t="s">
        <v>8029</v>
      </c>
      <c r="D853" t="s">
        <v>8037</v>
      </c>
      <c r="E853" s="2">
        <v>43800</v>
      </c>
      <c r="F853" s="2">
        <v>43898</v>
      </c>
      <c r="G853">
        <v>3</v>
      </c>
      <c r="H853" s="2">
        <v>43915</v>
      </c>
      <c r="I853">
        <v>17</v>
      </c>
      <c r="J853" s="2">
        <v>43917</v>
      </c>
      <c r="K853">
        <v>2</v>
      </c>
      <c r="L853">
        <v>16</v>
      </c>
      <c r="M853">
        <v>1</v>
      </c>
      <c r="N853">
        <v>18</v>
      </c>
      <c r="O853">
        <v>38</v>
      </c>
      <c r="P853">
        <v>8</v>
      </c>
      <c r="Q853">
        <v>0.15</v>
      </c>
      <c r="R853">
        <v>174.2</v>
      </c>
      <c r="S853">
        <v>142.84399999999999</v>
      </c>
      <c r="T853">
        <v>148.07</v>
      </c>
      <c r="U853">
        <v>1184.56</v>
      </c>
      <c r="V853">
        <v>1142.752</v>
      </c>
      <c r="W853">
        <v>41.80800000000022</v>
      </c>
      <c r="X853" t="s">
        <v>8086</v>
      </c>
      <c r="Y853" t="s">
        <v>8134</v>
      </c>
      <c r="Z853" t="s">
        <v>8424</v>
      </c>
      <c r="AA853" t="s">
        <v>8682</v>
      </c>
      <c r="AB853" t="s">
        <v>8725</v>
      </c>
      <c r="AC853" t="s">
        <v>8770</v>
      </c>
      <c r="AD853" t="s">
        <v>8803</v>
      </c>
      <c r="AE853">
        <v>35.373289999999997</v>
      </c>
      <c r="AF853">
        <v>-119.01871</v>
      </c>
      <c r="AG853">
        <v>373640</v>
      </c>
      <c r="AH853">
        <v>112439</v>
      </c>
      <c r="AI853">
        <v>57095</v>
      </c>
      <c r="AJ853" t="s">
        <v>8815</v>
      </c>
      <c r="AK853" t="s">
        <v>8824</v>
      </c>
      <c r="AL853" t="s">
        <v>8839</v>
      </c>
    </row>
    <row r="854" spans="1:38" x14ac:dyDescent="0.25">
      <c r="A854" s="1">
        <v>4188</v>
      </c>
      <c r="B854" t="s">
        <v>4225</v>
      </c>
      <c r="C854" t="s">
        <v>8029</v>
      </c>
      <c r="D854" t="s">
        <v>8037</v>
      </c>
      <c r="E854" s="2">
        <v>43200</v>
      </c>
      <c r="F854" s="2">
        <v>43310</v>
      </c>
      <c r="G854">
        <v>3</v>
      </c>
      <c r="H854" s="2">
        <v>43336</v>
      </c>
      <c r="I854">
        <v>26</v>
      </c>
      <c r="J854" s="2">
        <v>43337</v>
      </c>
      <c r="K854">
        <v>1</v>
      </c>
      <c r="L854">
        <v>16</v>
      </c>
      <c r="M854">
        <v>49</v>
      </c>
      <c r="N854">
        <v>27</v>
      </c>
      <c r="O854">
        <v>20</v>
      </c>
      <c r="P854">
        <v>5</v>
      </c>
      <c r="Q854">
        <v>0.2</v>
      </c>
      <c r="R854">
        <v>958.1</v>
      </c>
      <c r="S854">
        <v>756.899</v>
      </c>
      <c r="T854">
        <v>766.48</v>
      </c>
      <c r="U854">
        <v>3832.4</v>
      </c>
      <c r="V854">
        <v>3784.4949999999999</v>
      </c>
      <c r="W854">
        <v>47.9050000000002</v>
      </c>
      <c r="X854" t="s">
        <v>8067</v>
      </c>
      <c r="Y854" t="s">
        <v>8110</v>
      </c>
      <c r="Z854" t="s">
        <v>8378</v>
      </c>
      <c r="AA854" t="s">
        <v>8564</v>
      </c>
      <c r="AB854" t="s">
        <v>8725</v>
      </c>
      <c r="AC854" t="s">
        <v>8770</v>
      </c>
      <c r="AD854" t="s">
        <v>8803</v>
      </c>
      <c r="AE854">
        <v>37.705829999999999</v>
      </c>
      <c r="AF854">
        <v>-122.46194</v>
      </c>
      <c r="AG854">
        <v>106562</v>
      </c>
      <c r="AH854">
        <v>31137</v>
      </c>
      <c r="AI854">
        <v>74449</v>
      </c>
      <c r="AJ854" t="s">
        <v>8815</v>
      </c>
      <c r="AK854" t="s">
        <v>8824</v>
      </c>
      <c r="AL854" t="s">
        <v>8839</v>
      </c>
    </row>
    <row r="855" spans="1:38" x14ac:dyDescent="0.25">
      <c r="A855" s="1">
        <v>4191</v>
      </c>
      <c r="B855" t="s">
        <v>4228</v>
      </c>
      <c r="C855" t="s">
        <v>8029</v>
      </c>
      <c r="D855" t="s">
        <v>8037</v>
      </c>
      <c r="E855" s="2">
        <v>43600</v>
      </c>
      <c r="F855" s="2">
        <v>43692</v>
      </c>
      <c r="G855">
        <v>3</v>
      </c>
      <c r="H855" s="2">
        <v>43705</v>
      </c>
      <c r="I855">
        <v>13</v>
      </c>
      <c r="J855" s="2">
        <v>43711</v>
      </c>
      <c r="K855">
        <v>6</v>
      </c>
      <c r="L855">
        <v>16</v>
      </c>
      <c r="M855">
        <v>7</v>
      </c>
      <c r="N855">
        <v>47</v>
      </c>
      <c r="O855">
        <v>19</v>
      </c>
      <c r="P855">
        <v>8</v>
      </c>
      <c r="Q855">
        <v>0.05</v>
      </c>
      <c r="R855">
        <v>958.1</v>
      </c>
      <c r="S855">
        <v>488.63099999999997</v>
      </c>
      <c r="T855">
        <v>910.19500000000005</v>
      </c>
      <c r="U855">
        <v>7281.56</v>
      </c>
      <c r="V855">
        <v>3909.0479999999998</v>
      </c>
      <c r="W855">
        <v>3372.5120000000002</v>
      </c>
      <c r="X855" t="s">
        <v>8078</v>
      </c>
      <c r="Y855" t="s">
        <v>8116</v>
      </c>
      <c r="Z855" t="s">
        <v>8266</v>
      </c>
      <c r="AA855" t="s">
        <v>8558</v>
      </c>
      <c r="AB855" t="s">
        <v>8725</v>
      </c>
      <c r="AC855" t="s">
        <v>8770</v>
      </c>
      <c r="AD855" t="s">
        <v>8803</v>
      </c>
      <c r="AE855">
        <v>33.766959999999997</v>
      </c>
      <c r="AF855">
        <v>-118.18922999999999</v>
      </c>
      <c r="AG855">
        <v>474140</v>
      </c>
      <c r="AH855">
        <v>164406</v>
      </c>
      <c r="AI855">
        <v>52783</v>
      </c>
      <c r="AJ855" t="s">
        <v>8815</v>
      </c>
      <c r="AK855" t="s">
        <v>8824</v>
      </c>
      <c r="AL855" t="s">
        <v>8839</v>
      </c>
    </row>
    <row r="856" spans="1:38" x14ac:dyDescent="0.25">
      <c r="A856" s="1">
        <v>4192</v>
      </c>
      <c r="B856" t="s">
        <v>4229</v>
      </c>
      <c r="C856" t="s">
        <v>8029</v>
      </c>
      <c r="D856" t="s">
        <v>8037</v>
      </c>
      <c r="E856" s="2">
        <v>43500</v>
      </c>
      <c r="F856" s="2">
        <v>43589</v>
      </c>
      <c r="G856">
        <v>3</v>
      </c>
      <c r="H856" s="2">
        <v>43601</v>
      </c>
      <c r="I856">
        <v>12</v>
      </c>
      <c r="J856" s="2">
        <v>43604</v>
      </c>
      <c r="K856">
        <v>3</v>
      </c>
      <c r="L856">
        <v>16</v>
      </c>
      <c r="M856">
        <v>8</v>
      </c>
      <c r="N856">
        <v>47</v>
      </c>
      <c r="O856">
        <v>3</v>
      </c>
      <c r="P856">
        <v>8</v>
      </c>
      <c r="Q856">
        <v>0.15</v>
      </c>
      <c r="R856">
        <v>2324.9</v>
      </c>
      <c r="S856">
        <v>1371.691</v>
      </c>
      <c r="T856">
        <v>1976.165</v>
      </c>
      <c r="U856">
        <v>15809.32</v>
      </c>
      <c r="V856">
        <v>10973.528</v>
      </c>
      <c r="W856">
        <v>4835.7919999999986</v>
      </c>
      <c r="X856" t="s">
        <v>8071</v>
      </c>
      <c r="Y856" t="s">
        <v>8100</v>
      </c>
      <c r="Z856" t="s">
        <v>8266</v>
      </c>
      <c r="AA856" t="s">
        <v>8558</v>
      </c>
      <c r="AB856" t="s">
        <v>8725</v>
      </c>
      <c r="AC856" t="s">
        <v>8770</v>
      </c>
      <c r="AD856" t="s">
        <v>8803</v>
      </c>
      <c r="AE856">
        <v>33.766959999999997</v>
      </c>
      <c r="AF856">
        <v>-118.18922999999999</v>
      </c>
      <c r="AG856">
        <v>474140</v>
      </c>
      <c r="AH856">
        <v>164406</v>
      </c>
      <c r="AI856">
        <v>52783</v>
      </c>
      <c r="AJ856" t="s">
        <v>8815</v>
      </c>
      <c r="AK856" t="s">
        <v>8824</v>
      </c>
      <c r="AL856" t="s">
        <v>8839</v>
      </c>
    </row>
    <row r="857" spans="1:38" x14ac:dyDescent="0.25">
      <c r="A857" s="1">
        <v>4196</v>
      </c>
      <c r="B857" t="s">
        <v>4233</v>
      </c>
      <c r="C857" t="s">
        <v>8029</v>
      </c>
      <c r="D857" t="s">
        <v>8036</v>
      </c>
      <c r="E857" s="2">
        <v>44000</v>
      </c>
      <c r="F857" s="2">
        <v>44057</v>
      </c>
      <c r="G857">
        <v>1</v>
      </c>
      <c r="H857" s="2">
        <v>44085</v>
      </c>
      <c r="I857">
        <v>28</v>
      </c>
      <c r="J857" s="2">
        <v>44087</v>
      </c>
      <c r="K857">
        <v>2</v>
      </c>
      <c r="L857">
        <v>16</v>
      </c>
      <c r="M857">
        <v>41</v>
      </c>
      <c r="N857">
        <v>62</v>
      </c>
      <c r="O857">
        <v>3</v>
      </c>
      <c r="P857">
        <v>1</v>
      </c>
      <c r="Q857">
        <v>0.05</v>
      </c>
      <c r="R857">
        <v>3242.8</v>
      </c>
      <c r="S857">
        <v>1426.8320000000001</v>
      </c>
      <c r="T857">
        <v>3080.66</v>
      </c>
      <c r="U857">
        <v>3080.66</v>
      </c>
      <c r="V857">
        <v>1426.8320000000001</v>
      </c>
      <c r="W857">
        <v>1653.828</v>
      </c>
      <c r="X857" t="s">
        <v>8040</v>
      </c>
      <c r="Y857" t="s">
        <v>8100</v>
      </c>
      <c r="Z857" t="s">
        <v>8379</v>
      </c>
      <c r="AA857" t="s">
        <v>8547</v>
      </c>
      <c r="AB857" t="s">
        <v>8725</v>
      </c>
      <c r="AC857" t="s">
        <v>8770</v>
      </c>
      <c r="AD857" t="s">
        <v>8803</v>
      </c>
      <c r="AE857">
        <v>34.106400000000001</v>
      </c>
      <c r="AF857">
        <v>-117.37032000000001</v>
      </c>
      <c r="AG857">
        <v>103132</v>
      </c>
      <c r="AH857">
        <v>25199</v>
      </c>
      <c r="AI857">
        <v>50971</v>
      </c>
      <c r="AJ857" t="s">
        <v>8815</v>
      </c>
      <c r="AK857" t="s">
        <v>8824</v>
      </c>
      <c r="AL857" t="s">
        <v>8839</v>
      </c>
    </row>
    <row r="858" spans="1:38" x14ac:dyDescent="0.25">
      <c r="A858" s="1">
        <v>4199</v>
      </c>
      <c r="B858" t="s">
        <v>4236</v>
      </c>
      <c r="C858" t="s">
        <v>8029</v>
      </c>
      <c r="D858" t="s">
        <v>8037</v>
      </c>
      <c r="E858" s="2">
        <v>43600</v>
      </c>
      <c r="F858" s="2">
        <v>43754</v>
      </c>
      <c r="G858">
        <v>5</v>
      </c>
      <c r="H858" s="2">
        <v>43760</v>
      </c>
      <c r="I858">
        <v>6</v>
      </c>
      <c r="J858" s="2">
        <v>43761</v>
      </c>
      <c r="K858">
        <v>1</v>
      </c>
      <c r="L858">
        <v>16</v>
      </c>
      <c r="M858">
        <v>1</v>
      </c>
      <c r="N858">
        <v>26</v>
      </c>
      <c r="O858">
        <v>23</v>
      </c>
      <c r="P858">
        <v>5</v>
      </c>
      <c r="Q858">
        <v>0.05</v>
      </c>
      <c r="R858">
        <v>268</v>
      </c>
      <c r="S858">
        <v>227.8</v>
      </c>
      <c r="T858">
        <v>254.6</v>
      </c>
      <c r="U858">
        <v>1273</v>
      </c>
      <c r="V858">
        <v>1139</v>
      </c>
      <c r="W858">
        <v>134</v>
      </c>
      <c r="X858" t="s">
        <v>8086</v>
      </c>
      <c r="Y858" t="s">
        <v>8118</v>
      </c>
      <c r="Z858" t="s">
        <v>8271</v>
      </c>
      <c r="AA858" t="s">
        <v>8511</v>
      </c>
      <c r="AB858" t="s">
        <v>8725</v>
      </c>
      <c r="AC858" t="s">
        <v>8770</v>
      </c>
      <c r="AD858" t="s">
        <v>8803</v>
      </c>
      <c r="AE858">
        <v>33.641129999999997</v>
      </c>
      <c r="AF858">
        <v>-117.91867000000001</v>
      </c>
      <c r="AG858">
        <v>113204</v>
      </c>
      <c r="AH858">
        <v>40908</v>
      </c>
      <c r="AI858">
        <v>66459</v>
      </c>
      <c r="AJ858" t="s">
        <v>8815</v>
      </c>
      <c r="AK858" t="s">
        <v>8824</v>
      </c>
      <c r="AL858" t="s">
        <v>8839</v>
      </c>
    </row>
    <row r="859" spans="1:38" x14ac:dyDescent="0.25">
      <c r="A859" s="1">
        <v>4200</v>
      </c>
      <c r="B859" t="s">
        <v>4237</v>
      </c>
      <c r="C859" t="s">
        <v>8029</v>
      </c>
      <c r="D859" t="s">
        <v>8037</v>
      </c>
      <c r="E859" s="2">
        <v>44100</v>
      </c>
      <c r="F859" s="2">
        <v>44189</v>
      </c>
      <c r="G859">
        <v>2</v>
      </c>
      <c r="H859" s="2">
        <v>44196</v>
      </c>
      <c r="I859">
        <v>7</v>
      </c>
      <c r="J859" s="2">
        <v>44202</v>
      </c>
      <c r="K859">
        <v>6</v>
      </c>
      <c r="L859">
        <v>16</v>
      </c>
      <c r="M859">
        <v>18</v>
      </c>
      <c r="N859">
        <v>52</v>
      </c>
      <c r="O859">
        <v>19</v>
      </c>
      <c r="P859">
        <v>4</v>
      </c>
      <c r="Q859">
        <v>0.05</v>
      </c>
      <c r="R859">
        <v>1869.3</v>
      </c>
      <c r="S859">
        <v>1495.44</v>
      </c>
      <c r="T859">
        <v>1775.835</v>
      </c>
      <c r="U859">
        <v>7103.34</v>
      </c>
      <c r="V859">
        <v>5981.76</v>
      </c>
      <c r="W859">
        <v>1121.58</v>
      </c>
      <c r="X859" t="s">
        <v>8060</v>
      </c>
      <c r="Y859" t="s">
        <v>8116</v>
      </c>
      <c r="Z859" t="s">
        <v>8455</v>
      </c>
      <c r="AA859" t="s">
        <v>8558</v>
      </c>
      <c r="AB859" t="s">
        <v>8725</v>
      </c>
      <c r="AC859" t="s">
        <v>8770</v>
      </c>
      <c r="AD859" t="s">
        <v>8803</v>
      </c>
      <c r="AE859">
        <v>33.902239999999999</v>
      </c>
      <c r="AF859">
        <v>-118.08172999999999</v>
      </c>
      <c r="AG859">
        <v>107140</v>
      </c>
      <c r="AH859">
        <v>27225</v>
      </c>
      <c r="AI859">
        <v>59756</v>
      </c>
      <c r="AJ859" t="s">
        <v>8815</v>
      </c>
      <c r="AK859" t="s">
        <v>8824</v>
      </c>
      <c r="AL859" t="s">
        <v>8839</v>
      </c>
    </row>
    <row r="860" spans="1:38" x14ac:dyDescent="0.25">
      <c r="A860" s="1">
        <v>4202</v>
      </c>
      <c r="B860" t="s">
        <v>4239</v>
      </c>
      <c r="C860" t="s">
        <v>8029</v>
      </c>
      <c r="D860" t="s">
        <v>8037</v>
      </c>
      <c r="E860" s="2">
        <v>43400</v>
      </c>
      <c r="F860" s="2">
        <v>43525</v>
      </c>
      <c r="G860">
        <v>4</v>
      </c>
      <c r="H860" s="2">
        <v>43534</v>
      </c>
      <c r="I860">
        <v>9</v>
      </c>
      <c r="J860" s="2">
        <v>43544</v>
      </c>
      <c r="K860">
        <v>10</v>
      </c>
      <c r="L860">
        <v>16</v>
      </c>
      <c r="M860">
        <v>13</v>
      </c>
      <c r="N860">
        <v>32</v>
      </c>
      <c r="O860">
        <v>29</v>
      </c>
      <c r="P860">
        <v>5</v>
      </c>
      <c r="Q860">
        <v>7.4999999999999997E-2</v>
      </c>
      <c r="R860">
        <v>1031.8</v>
      </c>
      <c r="S860">
        <v>660.35199999999998</v>
      </c>
      <c r="T860">
        <v>954.41499999999996</v>
      </c>
      <c r="U860">
        <v>4772.0749999999998</v>
      </c>
      <c r="V860">
        <v>3301.76</v>
      </c>
      <c r="W860">
        <v>1470.3150000000001</v>
      </c>
      <c r="X860" t="s">
        <v>8053</v>
      </c>
      <c r="Y860" t="s">
        <v>8117</v>
      </c>
      <c r="Z860" t="s">
        <v>8381</v>
      </c>
      <c r="AA860" t="s">
        <v>8558</v>
      </c>
      <c r="AB860" t="s">
        <v>8725</v>
      </c>
      <c r="AC860" t="s">
        <v>8770</v>
      </c>
      <c r="AD860" t="s">
        <v>8803</v>
      </c>
      <c r="AE860">
        <v>34.068620000000003</v>
      </c>
      <c r="AF860">
        <v>-118.02757</v>
      </c>
      <c r="AG860">
        <v>116732</v>
      </c>
      <c r="AH860">
        <v>30752</v>
      </c>
      <c r="AI860">
        <v>38085</v>
      </c>
      <c r="AJ860" t="s">
        <v>8815</v>
      </c>
      <c r="AK860" t="s">
        <v>8824</v>
      </c>
      <c r="AL860" t="s">
        <v>8839</v>
      </c>
    </row>
    <row r="861" spans="1:38" x14ac:dyDescent="0.25">
      <c r="A861" s="1">
        <v>4203</v>
      </c>
      <c r="B861" t="s">
        <v>4240</v>
      </c>
      <c r="C861" t="s">
        <v>8029</v>
      </c>
      <c r="D861" t="s">
        <v>8037</v>
      </c>
      <c r="E861" s="2">
        <v>44000</v>
      </c>
      <c r="F861" s="2">
        <v>44126</v>
      </c>
      <c r="G861">
        <v>4</v>
      </c>
      <c r="H861" s="2">
        <v>44128</v>
      </c>
      <c r="I861">
        <v>2</v>
      </c>
      <c r="J861" s="2">
        <v>44129</v>
      </c>
      <c r="K861">
        <v>1</v>
      </c>
      <c r="L861">
        <v>16</v>
      </c>
      <c r="M861">
        <v>29</v>
      </c>
      <c r="N861">
        <v>32</v>
      </c>
      <c r="O861">
        <v>43</v>
      </c>
      <c r="P861">
        <v>5</v>
      </c>
      <c r="Q861">
        <v>7.4999999999999997E-2</v>
      </c>
      <c r="R861">
        <v>1943</v>
      </c>
      <c r="S861">
        <v>796.63</v>
      </c>
      <c r="T861">
        <v>1797.2750000000001</v>
      </c>
      <c r="U861">
        <v>8986.375</v>
      </c>
      <c r="V861">
        <v>3983.15</v>
      </c>
      <c r="W861">
        <v>5003.2250000000004</v>
      </c>
      <c r="X861" t="s">
        <v>8081</v>
      </c>
      <c r="Y861" t="s">
        <v>8128</v>
      </c>
      <c r="Z861" t="s">
        <v>8381</v>
      </c>
      <c r="AA861" t="s">
        <v>8558</v>
      </c>
      <c r="AB861" t="s">
        <v>8725</v>
      </c>
      <c r="AC861" t="s">
        <v>8770</v>
      </c>
      <c r="AD861" t="s">
        <v>8803</v>
      </c>
      <c r="AE861">
        <v>34.068620000000003</v>
      </c>
      <c r="AF861">
        <v>-118.02757</v>
      </c>
      <c r="AG861">
        <v>116732</v>
      </c>
      <c r="AH861">
        <v>30752</v>
      </c>
      <c r="AI861">
        <v>38085</v>
      </c>
      <c r="AJ861" t="s">
        <v>8815</v>
      </c>
      <c r="AK861" t="s">
        <v>8824</v>
      </c>
      <c r="AL861" t="s">
        <v>8839</v>
      </c>
    </row>
    <row r="862" spans="1:38" x14ac:dyDescent="0.25">
      <c r="A862" s="1">
        <v>4204</v>
      </c>
      <c r="B862" t="s">
        <v>4241</v>
      </c>
      <c r="C862" t="s">
        <v>8029</v>
      </c>
      <c r="D862" t="s">
        <v>8037</v>
      </c>
      <c r="E862" s="2">
        <v>43700</v>
      </c>
      <c r="F862" s="2">
        <v>43864</v>
      </c>
      <c r="G862">
        <v>5</v>
      </c>
      <c r="H862" s="2">
        <v>43891</v>
      </c>
      <c r="I862">
        <v>27</v>
      </c>
      <c r="J862" s="2">
        <v>43896</v>
      </c>
      <c r="K862">
        <v>5</v>
      </c>
      <c r="L862">
        <v>16</v>
      </c>
      <c r="M862">
        <v>21</v>
      </c>
      <c r="N862">
        <v>45</v>
      </c>
      <c r="O862">
        <v>10</v>
      </c>
      <c r="P862">
        <v>3</v>
      </c>
      <c r="Q862">
        <v>7.4999999999999997E-2</v>
      </c>
      <c r="R862">
        <v>2345</v>
      </c>
      <c r="S862">
        <v>1195.95</v>
      </c>
      <c r="T862">
        <v>2169.125</v>
      </c>
      <c r="U862">
        <v>6507.375</v>
      </c>
      <c r="V862">
        <v>3587.85</v>
      </c>
      <c r="W862">
        <v>2919.5250000000001</v>
      </c>
      <c r="X862" t="s">
        <v>8050</v>
      </c>
      <c r="Y862" t="s">
        <v>8126</v>
      </c>
      <c r="Z862" t="s">
        <v>8427</v>
      </c>
      <c r="AA862" t="s">
        <v>8580</v>
      </c>
      <c r="AB862" t="s">
        <v>8725</v>
      </c>
      <c r="AC862" t="s">
        <v>8770</v>
      </c>
      <c r="AD862" t="s">
        <v>8803</v>
      </c>
      <c r="AE862">
        <v>34.002589999999998</v>
      </c>
      <c r="AF862">
        <v>-117.46760999999999</v>
      </c>
      <c r="AG862">
        <v>100314</v>
      </c>
      <c r="AH862">
        <v>24839</v>
      </c>
      <c r="AI862">
        <v>57749</v>
      </c>
      <c r="AJ862" t="s">
        <v>8815</v>
      </c>
      <c r="AK862" t="s">
        <v>8824</v>
      </c>
      <c r="AL862" t="s">
        <v>8839</v>
      </c>
    </row>
    <row r="863" spans="1:38" x14ac:dyDescent="0.25">
      <c r="A863" s="1">
        <v>4208</v>
      </c>
      <c r="B863" t="s">
        <v>4245</v>
      </c>
      <c r="C863" t="s">
        <v>8029</v>
      </c>
      <c r="D863" t="s">
        <v>8037</v>
      </c>
      <c r="E863" s="2">
        <v>43200</v>
      </c>
      <c r="F863" s="2">
        <v>43374</v>
      </c>
      <c r="G863">
        <v>5</v>
      </c>
      <c r="H863" s="2">
        <v>43388</v>
      </c>
      <c r="I863">
        <v>14</v>
      </c>
      <c r="J863" s="2">
        <v>43398</v>
      </c>
      <c r="K863">
        <v>10</v>
      </c>
      <c r="L863">
        <v>16</v>
      </c>
      <c r="M863">
        <v>41</v>
      </c>
      <c r="N863">
        <v>20</v>
      </c>
      <c r="O863">
        <v>9</v>
      </c>
      <c r="P863">
        <v>4</v>
      </c>
      <c r="Q863">
        <v>0.05</v>
      </c>
      <c r="R863">
        <v>3819</v>
      </c>
      <c r="S863">
        <v>3055.2</v>
      </c>
      <c r="T863">
        <v>3628.05</v>
      </c>
      <c r="U863">
        <v>14512.2</v>
      </c>
      <c r="V863">
        <v>12220.8</v>
      </c>
      <c r="W863">
        <v>2291.4</v>
      </c>
      <c r="X863" t="s">
        <v>8040</v>
      </c>
      <c r="Y863" t="s">
        <v>8107</v>
      </c>
      <c r="Z863" t="s">
        <v>8431</v>
      </c>
      <c r="AA863" t="s">
        <v>8558</v>
      </c>
      <c r="AB863" t="s">
        <v>8725</v>
      </c>
      <c r="AC863" t="s">
        <v>8770</v>
      </c>
      <c r="AD863" t="s">
        <v>8803</v>
      </c>
      <c r="AE863">
        <v>34.180840000000003</v>
      </c>
      <c r="AF863">
        <v>-118.30897</v>
      </c>
      <c r="AG863">
        <v>105319</v>
      </c>
      <c r="AH863">
        <v>41361</v>
      </c>
      <c r="AI863">
        <v>66076</v>
      </c>
      <c r="AJ863" t="s">
        <v>8815</v>
      </c>
      <c r="AK863" t="s">
        <v>8824</v>
      </c>
      <c r="AL863" t="s">
        <v>8839</v>
      </c>
    </row>
    <row r="864" spans="1:38" x14ac:dyDescent="0.25">
      <c r="A864" s="1">
        <v>4214</v>
      </c>
      <c r="B864" t="s">
        <v>4251</v>
      </c>
      <c r="C864" t="s">
        <v>8029</v>
      </c>
      <c r="D864" t="s">
        <v>8037</v>
      </c>
      <c r="E864" s="2">
        <v>43300</v>
      </c>
      <c r="F864" s="2">
        <v>43401</v>
      </c>
      <c r="G864">
        <v>3</v>
      </c>
      <c r="H864" s="2">
        <v>43424</v>
      </c>
      <c r="I864">
        <v>23</v>
      </c>
      <c r="J864" s="2">
        <v>43431</v>
      </c>
      <c r="K864">
        <v>7</v>
      </c>
      <c r="L864">
        <v>16</v>
      </c>
      <c r="M864">
        <v>9</v>
      </c>
      <c r="N864">
        <v>22</v>
      </c>
      <c r="O864">
        <v>30</v>
      </c>
      <c r="P864">
        <v>3</v>
      </c>
      <c r="Q864">
        <v>7.4999999999999997E-2</v>
      </c>
      <c r="R864">
        <v>1721.9</v>
      </c>
      <c r="S864">
        <v>792.07400000000007</v>
      </c>
      <c r="T864">
        <v>1592.7574999999999</v>
      </c>
      <c r="U864">
        <v>4778.2725000000009</v>
      </c>
      <c r="V864">
        <v>2376.2220000000002</v>
      </c>
      <c r="W864">
        <v>2402.0505000000012</v>
      </c>
      <c r="X864" t="s">
        <v>8047</v>
      </c>
      <c r="Y864" t="s">
        <v>8123</v>
      </c>
      <c r="Z864" t="s">
        <v>8285</v>
      </c>
      <c r="AA864" t="s">
        <v>8513</v>
      </c>
      <c r="AB864" t="s">
        <v>8725</v>
      </c>
      <c r="AC864" t="s">
        <v>8770</v>
      </c>
      <c r="AD864" t="s">
        <v>8803</v>
      </c>
      <c r="AE864">
        <v>32.64</v>
      </c>
      <c r="AF864">
        <v>-117.08417</v>
      </c>
      <c r="AG864">
        <v>265757</v>
      </c>
      <c r="AH864">
        <v>78066</v>
      </c>
      <c r="AI864">
        <v>65185</v>
      </c>
      <c r="AJ864" t="s">
        <v>8815</v>
      </c>
      <c r="AK864" t="s">
        <v>8824</v>
      </c>
      <c r="AL864" t="s">
        <v>8839</v>
      </c>
    </row>
    <row r="865" spans="1:38" x14ac:dyDescent="0.25">
      <c r="A865" s="1">
        <v>4215</v>
      </c>
      <c r="B865" t="s">
        <v>4252</v>
      </c>
      <c r="C865" t="s">
        <v>8029</v>
      </c>
      <c r="D865" t="s">
        <v>8037</v>
      </c>
      <c r="E865" s="2">
        <v>43900</v>
      </c>
      <c r="F865" s="2">
        <v>43981</v>
      </c>
      <c r="G865">
        <v>2</v>
      </c>
      <c r="H865" s="2">
        <v>43987</v>
      </c>
      <c r="I865">
        <v>6</v>
      </c>
      <c r="J865" s="2">
        <v>43994</v>
      </c>
      <c r="K865">
        <v>7</v>
      </c>
      <c r="L865">
        <v>16</v>
      </c>
      <c r="M865">
        <v>14</v>
      </c>
      <c r="N865">
        <v>33</v>
      </c>
      <c r="O865">
        <v>18</v>
      </c>
      <c r="P865">
        <v>6</v>
      </c>
      <c r="Q865">
        <v>0.05</v>
      </c>
      <c r="R865">
        <v>1326.6</v>
      </c>
      <c r="S865">
        <v>1061.28</v>
      </c>
      <c r="T865">
        <v>1260.27</v>
      </c>
      <c r="U865">
        <v>7561.6200000000008</v>
      </c>
      <c r="V865">
        <v>6367.6800000000012</v>
      </c>
      <c r="W865">
        <v>1193.94</v>
      </c>
      <c r="X865" t="s">
        <v>8043</v>
      </c>
      <c r="Y865" t="s">
        <v>8115</v>
      </c>
      <c r="Z865" t="s">
        <v>8286</v>
      </c>
      <c r="AA865" t="s">
        <v>8513</v>
      </c>
      <c r="AB865" t="s">
        <v>8725</v>
      </c>
      <c r="AC865" t="s">
        <v>8770</v>
      </c>
      <c r="AD865" t="s">
        <v>8803</v>
      </c>
      <c r="AE865">
        <v>33.119210000000002</v>
      </c>
      <c r="AF865">
        <v>-117.08642</v>
      </c>
      <c r="AG865">
        <v>151451</v>
      </c>
      <c r="AH865">
        <v>45041</v>
      </c>
      <c r="AI865">
        <v>50899</v>
      </c>
      <c r="AJ865" t="s">
        <v>8815</v>
      </c>
      <c r="AK865" t="s">
        <v>8824</v>
      </c>
      <c r="AL865" t="s">
        <v>8839</v>
      </c>
    </row>
    <row r="866" spans="1:38" x14ac:dyDescent="0.25">
      <c r="A866" s="1">
        <v>4218</v>
      </c>
      <c r="B866" t="s">
        <v>4255</v>
      </c>
      <c r="C866" t="s">
        <v>8029</v>
      </c>
      <c r="D866" t="s">
        <v>8037</v>
      </c>
      <c r="E866" s="2">
        <v>43400</v>
      </c>
      <c r="F866" s="2">
        <v>43489</v>
      </c>
      <c r="G866">
        <v>2</v>
      </c>
      <c r="H866" s="2">
        <v>43493</v>
      </c>
      <c r="I866">
        <v>4</v>
      </c>
      <c r="J866" s="2">
        <v>43503</v>
      </c>
      <c r="K866">
        <v>10</v>
      </c>
      <c r="L866">
        <v>16</v>
      </c>
      <c r="M866">
        <v>14</v>
      </c>
      <c r="N866">
        <v>38</v>
      </c>
      <c r="O866">
        <v>18</v>
      </c>
      <c r="P866">
        <v>3</v>
      </c>
      <c r="Q866">
        <v>0.1</v>
      </c>
      <c r="R866">
        <v>1708.5</v>
      </c>
      <c r="S866">
        <v>1195.95</v>
      </c>
      <c r="T866">
        <v>1537.65</v>
      </c>
      <c r="U866">
        <v>4612.9500000000007</v>
      </c>
      <c r="V866">
        <v>3587.849999999999</v>
      </c>
      <c r="W866">
        <v>1025.100000000001</v>
      </c>
      <c r="X866" t="s">
        <v>8043</v>
      </c>
      <c r="Y866" t="s">
        <v>8115</v>
      </c>
      <c r="Z866" t="s">
        <v>8287</v>
      </c>
      <c r="AA866" t="s">
        <v>8511</v>
      </c>
      <c r="AB866" t="s">
        <v>8725</v>
      </c>
      <c r="AC866" t="s">
        <v>8770</v>
      </c>
      <c r="AD866" t="s">
        <v>8803</v>
      </c>
      <c r="AE866">
        <v>33.870289999999997</v>
      </c>
      <c r="AF866">
        <v>-117.92534000000001</v>
      </c>
      <c r="AG866">
        <v>140847</v>
      </c>
      <c r="AH866">
        <v>45031</v>
      </c>
      <c r="AI866">
        <v>65974</v>
      </c>
      <c r="AJ866" t="s">
        <v>8815</v>
      </c>
      <c r="AK866" t="s">
        <v>8824</v>
      </c>
      <c r="AL866" t="s">
        <v>8839</v>
      </c>
    </row>
    <row r="867" spans="1:38" x14ac:dyDescent="0.25">
      <c r="A867" s="1">
        <v>4219</v>
      </c>
      <c r="B867" t="s">
        <v>4256</v>
      </c>
      <c r="C867" t="s">
        <v>8029</v>
      </c>
      <c r="D867" t="s">
        <v>8037</v>
      </c>
      <c r="E867" s="2">
        <v>43800</v>
      </c>
      <c r="F867" s="2">
        <v>43944</v>
      </c>
      <c r="G867">
        <v>4</v>
      </c>
      <c r="H867" s="2">
        <v>43954</v>
      </c>
      <c r="I867">
        <v>10</v>
      </c>
      <c r="J867" s="2">
        <v>43964</v>
      </c>
      <c r="K867">
        <v>10</v>
      </c>
      <c r="L867">
        <v>16</v>
      </c>
      <c r="M867">
        <v>48</v>
      </c>
      <c r="N867">
        <v>38</v>
      </c>
      <c r="O867">
        <v>45</v>
      </c>
      <c r="P867">
        <v>7</v>
      </c>
      <c r="Q867">
        <v>0.1</v>
      </c>
      <c r="R867">
        <v>1058.5999999999999</v>
      </c>
      <c r="S867">
        <v>561.05800000000011</v>
      </c>
      <c r="T867">
        <v>952.74000000000012</v>
      </c>
      <c r="U867">
        <v>6669.1800000000012</v>
      </c>
      <c r="V867">
        <v>3927.4060000000009</v>
      </c>
      <c r="W867">
        <v>2741.7739999999999</v>
      </c>
      <c r="X867" t="s">
        <v>8041</v>
      </c>
      <c r="Y867" t="s">
        <v>8133</v>
      </c>
      <c r="Z867" t="s">
        <v>8287</v>
      </c>
      <c r="AA867" t="s">
        <v>8511</v>
      </c>
      <c r="AB867" t="s">
        <v>8725</v>
      </c>
      <c r="AC867" t="s">
        <v>8770</v>
      </c>
      <c r="AD867" t="s">
        <v>8803</v>
      </c>
      <c r="AE867">
        <v>33.870289999999997</v>
      </c>
      <c r="AF867">
        <v>-117.92534000000001</v>
      </c>
      <c r="AG867">
        <v>140847</v>
      </c>
      <c r="AH867">
        <v>45031</v>
      </c>
      <c r="AI867">
        <v>65974</v>
      </c>
      <c r="AJ867" t="s">
        <v>8815</v>
      </c>
      <c r="AK867" t="s">
        <v>8824</v>
      </c>
      <c r="AL867" t="s">
        <v>8839</v>
      </c>
    </row>
    <row r="868" spans="1:38" x14ac:dyDescent="0.25">
      <c r="A868" s="1">
        <v>4220</v>
      </c>
      <c r="B868" t="s">
        <v>4257</v>
      </c>
      <c r="C868" t="s">
        <v>8029</v>
      </c>
      <c r="D868" t="s">
        <v>8037</v>
      </c>
      <c r="E868" s="2">
        <v>43400</v>
      </c>
      <c r="F868" s="2">
        <v>43492</v>
      </c>
      <c r="G868">
        <v>3</v>
      </c>
      <c r="H868" s="2">
        <v>43504</v>
      </c>
      <c r="I868">
        <v>12</v>
      </c>
      <c r="J868" s="2">
        <v>43512</v>
      </c>
      <c r="K868">
        <v>8</v>
      </c>
      <c r="L868">
        <v>16</v>
      </c>
      <c r="M868">
        <v>17</v>
      </c>
      <c r="N868">
        <v>48</v>
      </c>
      <c r="O868">
        <v>39</v>
      </c>
      <c r="P868">
        <v>1</v>
      </c>
      <c r="Q868">
        <v>0.15</v>
      </c>
      <c r="R868">
        <v>1125.5999999999999</v>
      </c>
      <c r="S868">
        <v>866.7120000000001</v>
      </c>
      <c r="T868">
        <v>956.7600000000001</v>
      </c>
      <c r="U868">
        <v>956.7600000000001</v>
      </c>
      <c r="V868">
        <v>866.7120000000001</v>
      </c>
      <c r="W868">
        <v>90.048000000000002</v>
      </c>
      <c r="X868" t="s">
        <v>8073</v>
      </c>
      <c r="Y868" t="s">
        <v>8132</v>
      </c>
      <c r="Z868" t="s">
        <v>8288</v>
      </c>
      <c r="AA868" t="s">
        <v>8558</v>
      </c>
      <c r="AB868" t="s">
        <v>8725</v>
      </c>
      <c r="AC868" t="s">
        <v>8770</v>
      </c>
      <c r="AD868" t="s">
        <v>8803</v>
      </c>
      <c r="AE868">
        <v>34.052230000000002</v>
      </c>
      <c r="AF868">
        <v>-118.24368</v>
      </c>
      <c r="AG868">
        <v>3971883</v>
      </c>
      <c r="AH868">
        <v>1342761</v>
      </c>
      <c r="AI868">
        <v>50205</v>
      </c>
      <c r="AJ868" t="s">
        <v>8815</v>
      </c>
      <c r="AK868" t="s">
        <v>8824</v>
      </c>
      <c r="AL868" t="s">
        <v>8839</v>
      </c>
    </row>
    <row r="869" spans="1:38" x14ac:dyDescent="0.25">
      <c r="A869" s="1">
        <v>4221</v>
      </c>
      <c r="B869" t="s">
        <v>4258</v>
      </c>
      <c r="C869" t="s">
        <v>8029</v>
      </c>
      <c r="D869" t="s">
        <v>8037</v>
      </c>
      <c r="E869" s="2">
        <v>43900</v>
      </c>
      <c r="F869" s="2">
        <v>44048</v>
      </c>
      <c r="G869">
        <v>4</v>
      </c>
      <c r="H869" s="2">
        <v>44068</v>
      </c>
      <c r="I869">
        <v>20</v>
      </c>
      <c r="J869" s="2">
        <v>44071</v>
      </c>
      <c r="K869">
        <v>3</v>
      </c>
      <c r="L869">
        <v>16</v>
      </c>
      <c r="M869">
        <v>34</v>
      </c>
      <c r="N869">
        <v>48</v>
      </c>
      <c r="O869">
        <v>19</v>
      </c>
      <c r="P869">
        <v>6</v>
      </c>
      <c r="Q869">
        <v>0.15</v>
      </c>
      <c r="R869">
        <v>3973.1</v>
      </c>
      <c r="S869">
        <v>2661.9769999999999</v>
      </c>
      <c r="T869">
        <v>3377.1350000000002</v>
      </c>
      <c r="U869">
        <v>20262.810000000001</v>
      </c>
      <c r="V869">
        <v>15971.861999999999</v>
      </c>
      <c r="W869">
        <v>4290.9480000000003</v>
      </c>
      <c r="X869" t="s">
        <v>8064</v>
      </c>
      <c r="Y869" t="s">
        <v>8116</v>
      </c>
      <c r="Z869" t="s">
        <v>8288</v>
      </c>
      <c r="AA869" t="s">
        <v>8558</v>
      </c>
      <c r="AB869" t="s">
        <v>8725</v>
      </c>
      <c r="AC869" t="s">
        <v>8770</v>
      </c>
      <c r="AD869" t="s">
        <v>8803</v>
      </c>
      <c r="AE869">
        <v>34.052230000000002</v>
      </c>
      <c r="AF869">
        <v>-118.24368</v>
      </c>
      <c r="AG869">
        <v>3971883</v>
      </c>
      <c r="AH869">
        <v>1342761</v>
      </c>
      <c r="AI869">
        <v>50205</v>
      </c>
      <c r="AJ869" t="s">
        <v>8815</v>
      </c>
      <c r="AK869" t="s">
        <v>8824</v>
      </c>
      <c r="AL869" t="s">
        <v>8839</v>
      </c>
    </row>
    <row r="870" spans="1:38" x14ac:dyDescent="0.25">
      <c r="A870" s="1">
        <v>4223</v>
      </c>
      <c r="B870" t="s">
        <v>4260</v>
      </c>
      <c r="C870" t="s">
        <v>8029</v>
      </c>
      <c r="D870" t="s">
        <v>8036</v>
      </c>
      <c r="E870" s="2">
        <v>43600</v>
      </c>
      <c r="F870" s="2">
        <v>43708</v>
      </c>
      <c r="G870">
        <v>3</v>
      </c>
      <c r="H870" s="2">
        <v>43725</v>
      </c>
      <c r="I870">
        <v>17</v>
      </c>
      <c r="J870" s="2">
        <v>43729</v>
      </c>
      <c r="K870">
        <v>4</v>
      </c>
      <c r="L870">
        <v>16</v>
      </c>
      <c r="M870">
        <v>34</v>
      </c>
      <c r="N870">
        <v>87</v>
      </c>
      <c r="O870">
        <v>41</v>
      </c>
      <c r="P870">
        <v>8</v>
      </c>
      <c r="Q870">
        <v>0.05</v>
      </c>
      <c r="R870">
        <v>214.4</v>
      </c>
      <c r="S870">
        <v>165.08799999999999</v>
      </c>
      <c r="T870">
        <v>203.68</v>
      </c>
      <c r="U870">
        <v>1629.44</v>
      </c>
      <c r="V870">
        <v>1320.704</v>
      </c>
      <c r="W870">
        <v>308.73599999999988</v>
      </c>
      <c r="X870" t="s">
        <v>8064</v>
      </c>
      <c r="Y870" t="s">
        <v>8105</v>
      </c>
      <c r="Z870" t="s">
        <v>8435</v>
      </c>
      <c r="AA870" t="s">
        <v>8687</v>
      </c>
      <c r="AB870" t="s">
        <v>8725</v>
      </c>
      <c r="AC870" t="s">
        <v>8770</v>
      </c>
      <c r="AD870" t="s">
        <v>8803</v>
      </c>
      <c r="AE870">
        <v>36.33023</v>
      </c>
      <c r="AF870">
        <v>-119.29206000000001</v>
      </c>
      <c r="AG870">
        <v>130104</v>
      </c>
      <c r="AH870">
        <v>41730</v>
      </c>
      <c r="AI870">
        <v>52157</v>
      </c>
      <c r="AJ870" t="s">
        <v>8815</v>
      </c>
      <c r="AK870" t="s">
        <v>8824</v>
      </c>
      <c r="AL870" t="s">
        <v>8839</v>
      </c>
    </row>
    <row r="871" spans="1:38" x14ac:dyDescent="0.25">
      <c r="A871" s="1">
        <v>4252</v>
      </c>
      <c r="B871" t="s">
        <v>4289</v>
      </c>
      <c r="C871" t="s">
        <v>8029</v>
      </c>
      <c r="D871" t="s">
        <v>8036</v>
      </c>
      <c r="E871" s="2">
        <v>43300</v>
      </c>
      <c r="F871" s="2">
        <v>43434</v>
      </c>
      <c r="G871">
        <v>4</v>
      </c>
      <c r="H871" s="2">
        <v>43450</v>
      </c>
      <c r="I871">
        <v>16</v>
      </c>
      <c r="J871" s="2">
        <v>43456</v>
      </c>
      <c r="K871">
        <v>6</v>
      </c>
      <c r="L871">
        <v>16</v>
      </c>
      <c r="M871">
        <v>11</v>
      </c>
      <c r="N871">
        <v>78</v>
      </c>
      <c r="O871">
        <v>18</v>
      </c>
      <c r="P871">
        <v>1</v>
      </c>
      <c r="Q871">
        <v>7.4999999999999997E-2</v>
      </c>
      <c r="R871">
        <v>1152.4000000000001</v>
      </c>
      <c r="S871">
        <v>898.87200000000007</v>
      </c>
      <c r="T871">
        <v>1065.97</v>
      </c>
      <c r="U871">
        <v>1065.97</v>
      </c>
      <c r="V871">
        <v>898.87200000000007</v>
      </c>
      <c r="W871">
        <v>167.09800000000001</v>
      </c>
      <c r="X871" t="s">
        <v>8046</v>
      </c>
      <c r="Y871" t="s">
        <v>8115</v>
      </c>
      <c r="Z871" t="s">
        <v>8396</v>
      </c>
      <c r="AA871" t="s">
        <v>8671</v>
      </c>
      <c r="AB871" t="s">
        <v>8725</v>
      </c>
      <c r="AC871" t="s">
        <v>8770</v>
      </c>
      <c r="AD871" t="s">
        <v>8803</v>
      </c>
      <c r="AE871">
        <v>38.440469999999998</v>
      </c>
      <c r="AF871">
        <v>-122.71442999999999</v>
      </c>
      <c r="AG871">
        <v>174972</v>
      </c>
      <c r="AH871">
        <v>64088</v>
      </c>
      <c r="AI871">
        <v>61050</v>
      </c>
      <c r="AJ871" t="s">
        <v>8815</v>
      </c>
      <c r="AK871" t="s">
        <v>8824</v>
      </c>
      <c r="AL871" t="s">
        <v>8839</v>
      </c>
    </row>
    <row r="872" spans="1:38" x14ac:dyDescent="0.25">
      <c r="A872" s="1">
        <v>4253</v>
      </c>
      <c r="B872" t="s">
        <v>4290</v>
      </c>
      <c r="C872" t="s">
        <v>8029</v>
      </c>
      <c r="D872" t="s">
        <v>8036</v>
      </c>
      <c r="E872" s="2">
        <v>43500</v>
      </c>
      <c r="F872" s="2">
        <v>43568</v>
      </c>
      <c r="G872">
        <v>2</v>
      </c>
      <c r="H872" s="2">
        <v>43578</v>
      </c>
      <c r="I872">
        <v>10</v>
      </c>
      <c r="J872" s="2">
        <v>43579</v>
      </c>
      <c r="K872">
        <v>1</v>
      </c>
      <c r="L872">
        <v>16</v>
      </c>
      <c r="M872">
        <v>25</v>
      </c>
      <c r="N872">
        <v>78</v>
      </c>
      <c r="O872">
        <v>47</v>
      </c>
      <c r="P872">
        <v>5</v>
      </c>
      <c r="Q872">
        <v>7.4999999999999997E-2</v>
      </c>
      <c r="R872">
        <v>2224.4</v>
      </c>
      <c r="S872">
        <v>1668.3</v>
      </c>
      <c r="T872">
        <v>2057.5700000000002</v>
      </c>
      <c r="U872">
        <v>10287.85</v>
      </c>
      <c r="V872">
        <v>8341.5</v>
      </c>
      <c r="W872">
        <v>1946.35</v>
      </c>
      <c r="X872" t="s">
        <v>8056</v>
      </c>
      <c r="Y872" t="s">
        <v>8095</v>
      </c>
      <c r="Z872" t="s">
        <v>8396</v>
      </c>
      <c r="AA872" t="s">
        <v>8671</v>
      </c>
      <c r="AB872" t="s">
        <v>8725</v>
      </c>
      <c r="AC872" t="s">
        <v>8770</v>
      </c>
      <c r="AD872" t="s">
        <v>8803</v>
      </c>
      <c r="AE872">
        <v>38.440469999999998</v>
      </c>
      <c r="AF872">
        <v>-122.71442999999999</v>
      </c>
      <c r="AG872">
        <v>174972</v>
      </c>
      <c r="AH872">
        <v>64088</v>
      </c>
      <c r="AI872">
        <v>61050</v>
      </c>
      <c r="AJ872" t="s">
        <v>8815</v>
      </c>
      <c r="AK872" t="s">
        <v>8824</v>
      </c>
      <c r="AL872" t="s">
        <v>8839</v>
      </c>
    </row>
    <row r="873" spans="1:38" x14ac:dyDescent="0.25">
      <c r="A873" s="1">
        <v>4254</v>
      </c>
      <c r="B873" t="s">
        <v>4291</v>
      </c>
      <c r="C873" t="s">
        <v>8029</v>
      </c>
      <c r="D873" t="s">
        <v>8036</v>
      </c>
      <c r="E873" s="2">
        <v>43600</v>
      </c>
      <c r="F873" s="2">
        <v>43701</v>
      </c>
      <c r="G873">
        <v>3</v>
      </c>
      <c r="H873" s="2">
        <v>43723</v>
      </c>
      <c r="I873">
        <v>22</v>
      </c>
      <c r="J873" s="2">
        <v>43731</v>
      </c>
      <c r="K873">
        <v>8</v>
      </c>
      <c r="L873">
        <v>16</v>
      </c>
      <c r="M873">
        <v>13</v>
      </c>
      <c r="N873">
        <v>78</v>
      </c>
      <c r="O873">
        <v>30</v>
      </c>
      <c r="P873">
        <v>3</v>
      </c>
      <c r="Q873">
        <v>0.05</v>
      </c>
      <c r="R873">
        <v>2284.6999999999998</v>
      </c>
      <c r="S873">
        <v>1690.6780000000001</v>
      </c>
      <c r="T873">
        <v>2170.4650000000001</v>
      </c>
      <c r="U873">
        <v>6511.3950000000004</v>
      </c>
      <c r="V873">
        <v>5072.0340000000006</v>
      </c>
      <c r="W873">
        <v>1439.3610000000001</v>
      </c>
      <c r="X873" t="s">
        <v>8053</v>
      </c>
      <c r="Y873" t="s">
        <v>8123</v>
      </c>
      <c r="Z873" t="s">
        <v>8396</v>
      </c>
      <c r="AA873" t="s">
        <v>8671</v>
      </c>
      <c r="AB873" t="s">
        <v>8725</v>
      </c>
      <c r="AC873" t="s">
        <v>8770</v>
      </c>
      <c r="AD873" t="s">
        <v>8803</v>
      </c>
      <c r="AE873">
        <v>38.440469999999998</v>
      </c>
      <c r="AF873">
        <v>-122.71442999999999</v>
      </c>
      <c r="AG873">
        <v>174972</v>
      </c>
      <c r="AH873">
        <v>64088</v>
      </c>
      <c r="AI873">
        <v>61050</v>
      </c>
      <c r="AJ873" t="s">
        <v>8815</v>
      </c>
      <c r="AK873" t="s">
        <v>8824</v>
      </c>
      <c r="AL873" t="s">
        <v>8839</v>
      </c>
    </row>
    <row r="874" spans="1:38" x14ac:dyDescent="0.25">
      <c r="A874" s="1">
        <v>4255</v>
      </c>
      <c r="B874" t="s">
        <v>4292</v>
      </c>
      <c r="C874" t="s">
        <v>8029</v>
      </c>
      <c r="D874" t="s">
        <v>8037</v>
      </c>
      <c r="E874" s="2">
        <v>43900</v>
      </c>
      <c r="F874" s="2">
        <v>44009</v>
      </c>
      <c r="G874">
        <v>3</v>
      </c>
      <c r="H874" s="2">
        <v>44013</v>
      </c>
      <c r="I874">
        <v>4</v>
      </c>
      <c r="J874" s="2">
        <v>44021</v>
      </c>
      <c r="K874">
        <v>8</v>
      </c>
      <c r="L874">
        <v>16</v>
      </c>
      <c r="M874">
        <v>17</v>
      </c>
      <c r="N874">
        <v>51</v>
      </c>
      <c r="O874">
        <v>4</v>
      </c>
      <c r="P874">
        <v>2</v>
      </c>
      <c r="Q874">
        <v>0.4</v>
      </c>
      <c r="R874">
        <v>247.9</v>
      </c>
      <c r="S874">
        <v>188.404</v>
      </c>
      <c r="T874">
        <v>148.74</v>
      </c>
      <c r="U874">
        <v>297.48</v>
      </c>
      <c r="V874">
        <v>376.80799999999999</v>
      </c>
      <c r="W874">
        <v>-79.327999999999975</v>
      </c>
      <c r="X874" t="s">
        <v>8073</v>
      </c>
      <c r="Y874" t="s">
        <v>8125</v>
      </c>
      <c r="Z874" t="s">
        <v>8438</v>
      </c>
      <c r="AA874" t="s">
        <v>8580</v>
      </c>
      <c r="AB874" t="s">
        <v>8725</v>
      </c>
      <c r="AC874" t="s">
        <v>8770</v>
      </c>
      <c r="AD874" t="s">
        <v>8803</v>
      </c>
      <c r="AE874">
        <v>33.553910000000002</v>
      </c>
      <c r="AF874">
        <v>-117.21392</v>
      </c>
      <c r="AG874">
        <v>109830</v>
      </c>
      <c r="AH874">
        <v>32685</v>
      </c>
      <c r="AI874">
        <v>74610</v>
      </c>
      <c r="AJ874" t="s">
        <v>8815</v>
      </c>
      <c r="AK874" t="s">
        <v>8824</v>
      </c>
      <c r="AL874" t="s">
        <v>8839</v>
      </c>
    </row>
    <row r="875" spans="1:38" x14ac:dyDescent="0.25">
      <c r="A875" s="1">
        <v>4261</v>
      </c>
      <c r="B875" t="s">
        <v>4298</v>
      </c>
      <c r="C875" t="s">
        <v>8029</v>
      </c>
      <c r="D875" t="s">
        <v>8037</v>
      </c>
      <c r="E875" s="2">
        <v>43700</v>
      </c>
      <c r="F875" s="2">
        <v>43829</v>
      </c>
      <c r="G875">
        <v>4</v>
      </c>
      <c r="H875" s="2">
        <v>43844</v>
      </c>
      <c r="I875">
        <v>15</v>
      </c>
      <c r="J875" s="2">
        <v>43850</v>
      </c>
      <c r="K875">
        <v>6</v>
      </c>
      <c r="L875">
        <v>16</v>
      </c>
      <c r="M875">
        <v>45</v>
      </c>
      <c r="N875">
        <v>49</v>
      </c>
      <c r="O875">
        <v>42</v>
      </c>
      <c r="P875">
        <v>1</v>
      </c>
      <c r="Q875">
        <v>0.05</v>
      </c>
      <c r="R875">
        <v>2512.5</v>
      </c>
      <c r="S875">
        <v>1105.5</v>
      </c>
      <c r="T875">
        <v>2386.875</v>
      </c>
      <c r="U875">
        <v>2386.875</v>
      </c>
      <c r="V875">
        <v>1105.5</v>
      </c>
      <c r="W875">
        <v>1281.375</v>
      </c>
      <c r="X875" t="s">
        <v>8048</v>
      </c>
      <c r="Y875" t="s">
        <v>8130</v>
      </c>
      <c r="Z875" t="s">
        <v>8465</v>
      </c>
      <c r="AA875" t="s">
        <v>8703</v>
      </c>
      <c r="AB875" t="s">
        <v>8725</v>
      </c>
      <c r="AC875" t="s">
        <v>8770</v>
      </c>
      <c r="AD875" t="s">
        <v>8803</v>
      </c>
      <c r="AE875">
        <v>37.639099999999999</v>
      </c>
      <c r="AF875">
        <v>-120.99688</v>
      </c>
      <c r="AG875">
        <v>211266</v>
      </c>
      <c r="AH875">
        <v>70481</v>
      </c>
      <c r="AI875">
        <v>48577</v>
      </c>
      <c r="AJ875" t="s">
        <v>8815</v>
      </c>
      <c r="AK875" t="s">
        <v>8824</v>
      </c>
      <c r="AL875" t="s">
        <v>8839</v>
      </c>
    </row>
    <row r="876" spans="1:38" x14ac:dyDescent="0.25">
      <c r="A876" s="1">
        <v>4266</v>
      </c>
      <c r="B876" t="s">
        <v>4303</v>
      </c>
      <c r="C876" t="s">
        <v>8029</v>
      </c>
      <c r="D876" t="s">
        <v>8037</v>
      </c>
      <c r="E876" s="2">
        <v>44000</v>
      </c>
      <c r="F876" s="2">
        <v>44047</v>
      </c>
      <c r="G876">
        <v>1</v>
      </c>
      <c r="H876" s="2">
        <v>44064</v>
      </c>
      <c r="I876">
        <v>17</v>
      </c>
      <c r="J876" s="2">
        <v>44070</v>
      </c>
      <c r="K876">
        <v>6</v>
      </c>
      <c r="L876">
        <v>16</v>
      </c>
      <c r="M876">
        <v>13</v>
      </c>
      <c r="N876">
        <v>23</v>
      </c>
      <c r="O876">
        <v>42</v>
      </c>
      <c r="P876">
        <v>2</v>
      </c>
      <c r="Q876">
        <v>0.1</v>
      </c>
      <c r="R876">
        <v>1085.4000000000001</v>
      </c>
      <c r="S876">
        <v>911.73599999999999</v>
      </c>
      <c r="T876">
        <v>976.86000000000013</v>
      </c>
      <c r="U876">
        <v>1953.72</v>
      </c>
      <c r="V876">
        <v>1823.472</v>
      </c>
      <c r="W876">
        <v>130.2480000000003</v>
      </c>
      <c r="X876" t="s">
        <v>8053</v>
      </c>
      <c r="Y876" t="s">
        <v>8130</v>
      </c>
      <c r="Z876" t="s">
        <v>8479</v>
      </c>
      <c r="AA876" t="s">
        <v>8591</v>
      </c>
      <c r="AB876" t="s">
        <v>8725</v>
      </c>
      <c r="AC876" t="s">
        <v>8770</v>
      </c>
      <c r="AD876" t="s">
        <v>8803</v>
      </c>
      <c r="AE876">
        <v>36.825229999999998</v>
      </c>
      <c r="AF876">
        <v>-119.70292000000001</v>
      </c>
      <c r="AG876">
        <v>104180</v>
      </c>
      <c r="AH876">
        <v>34512</v>
      </c>
      <c r="AI876">
        <v>62666</v>
      </c>
      <c r="AJ876" t="s">
        <v>8815</v>
      </c>
      <c r="AK876" t="s">
        <v>8824</v>
      </c>
      <c r="AL876" t="s">
        <v>8839</v>
      </c>
    </row>
    <row r="877" spans="1:38" x14ac:dyDescent="0.25">
      <c r="A877" s="1">
        <v>4267</v>
      </c>
      <c r="B877" t="s">
        <v>4304</v>
      </c>
      <c r="C877" t="s">
        <v>8029</v>
      </c>
      <c r="D877" t="s">
        <v>8037</v>
      </c>
      <c r="E877" s="2">
        <v>43200</v>
      </c>
      <c r="F877" s="2">
        <v>43279</v>
      </c>
      <c r="G877">
        <v>2</v>
      </c>
      <c r="H877" s="2">
        <v>43302</v>
      </c>
      <c r="I877">
        <v>23</v>
      </c>
      <c r="J877" s="2">
        <v>43308</v>
      </c>
      <c r="K877">
        <v>6</v>
      </c>
      <c r="L877">
        <v>16</v>
      </c>
      <c r="M877">
        <v>7</v>
      </c>
      <c r="N877">
        <v>23</v>
      </c>
      <c r="O877">
        <v>36</v>
      </c>
      <c r="P877">
        <v>8</v>
      </c>
      <c r="Q877">
        <v>7.4999999999999997E-2</v>
      </c>
      <c r="R877">
        <v>6378.4000000000005</v>
      </c>
      <c r="S877">
        <v>2806.4960000000001</v>
      </c>
      <c r="T877">
        <v>5900.02</v>
      </c>
      <c r="U877">
        <v>47200.160000000003</v>
      </c>
      <c r="V877">
        <v>22451.968000000001</v>
      </c>
      <c r="W877">
        <v>24748.191999999999</v>
      </c>
      <c r="X877" t="s">
        <v>8078</v>
      </c>
      <c r="Y877" t="s">
        <v>8114</v>
      </c>
      <c r="Z877" t="s">
        <v>8479</v>
      </c>
      <c r="AA877" t="s">
        <v>8591</v>
      </c>
      <c r="AB877" t="s">
        <v>8725</v>
      </c>
      <c r="AC877" t="s">
        <v>8770</v>
      </c>
      <c r="AD877" t="s">
        <v>8803</v>
      </c>
      <c r="AE877">
        <v>36.825229999999998</v>
      </c>
      <c r="AF877">
        <v>-119.70292000000001</v>
      </c>
      <c r="AG877">
        <v>104180</v>
      </c>
      <c r="AH877">
        <v>34512</v>
      </c>
      <c r="AI877">
        <v>62666</v>
      </c>
      <c r="AJ877" t="s">
        <v>8815</v>
      </c>
      <c r="AK877" t="s">
        <v>8824</v>
      </c>
      <c r="AL877" t="s">
        <v>8839</v>
      </c>
    </row>
    <row r="878" spans="1:38" x14ac:dyDescent="0.25">
      <c r="A878" s="1">
        <v>4273</v>
      </c>
      <c r="B878" t="s">
        <v>4310</v>
      </c>
      <c r="C878" t="s">
        <v>8029</v>
      </c>
      <c r="D878" t="s">
        <v>8036</v>
      </c>
      <c r="E878" s="2">
        <v>43700</v>
      </c>
      <c r="F878" s="2">
        <v>43857</v>
      </c>
      <c r="G878">
        <v>5</v>
      </c>
      <c r="H878" s="2">
        <v>43884</v>
      </c>
      <c r="I878">
        <v>27</v>
      </c>
      <c r="J878" s="2">
        <v>43889</v>
      </c>
      <c r="K878">
        <v>5</v>
      </c>
      <c r="L878">
        <v>16</v>
      </c>
      <c r="M878">
        <v>36</v>
      </c>
      <c r="N878">
        <v>85</v>
      </c>
      <c r="O878">
        <v>28</v>
      </c>
      <c r="P878">
        <v>3</v>
      </c>
      <c r="Q878">
        <v>0.05</v>
      </c>
      <c r="R878">
        <v>1051.9000000000001</v>
      </c>
      <c r="S878">
        <v>641.65899999999999</v>
      </c>
      <c r="T878">
        <v>999.30500000000006</v>
      </c>
      <c r="U878">
        <v>2997.915</v>
      </c>
      <c r="V878">
        <v>1924.9770000000001</v>
      </c>
      <c r="W878">
        <v>1072.9380000000001</v>
      </c>
      <c r="X878" t="s">
        <v>8044</v>
      </c>
      <c r="Y878" t="s">
        <v>8093</v>
      </c>
      <c r="Z878" t="s">
        <v>8314</v>
      </c>
      <c r="AA878" t="s">
        <v>8602</v>
      </c>
      <c r="AB878" t="s">
        <v>8725</v>
      </c>
      <c r="AC878" t="s">
        <v>8770</v>
      </c>
      <c r="AD878" t="s">
        <v>8803</v>
      </c>
      <c r="AE878">
        <v>38.104089999999999</v>
      </c>
      <c r="AF878">
        <v>-122.25664</v>
      </c>
      <c r="AG878">
        <v>121253</v>
      </c>
      <c r="AH878">
        <v>41216</v>
      </c>
      <c r="AI878">
        <v>57028</v>
      </c>
      <c r="AJ878" t="s">
        <v>8815</v>
      </c>
      <c r="AK878" t="s">
        <v>8824</v>
      </c>
      <c r="AL878" t="s">
        <v>8839</v>
      </c>
    </row>
    <row r="879" spans="1:38" x14ac:dyDescent="0.25">
      <c r="A879" s="1">
        <v>4277</v>
      </c>
      <c r="B879" t="s">
        <v>4314</v>
      </c>
      <c r="C879" t="s">
        <v>8029</v>
      </c>
      <c r="D879" t="s">
        <v>8037</v>
      </c>
      <c r="E879" s="2">
        <v>44000</v>
      </c>
      <c r="F879" s="2">
        <v>44088</v>
      </c>
      <c r="G879">
        <v>2</v>
      </c>
      <c r="H879" s="2">
        <v>44111</v>
      </c>
      <c r="I879">
        <v>23</v>
      </c>
      <c r="J879" s="2">
        <v>44116</v>
      </c>
      <c r="K879">
        <v>5</v>
      </c>
      <c r="L879">
        <v>16</v>
      </c>
      <c r="M879">
        <v>2</v>
      </c>
      <c r="N879">
        <v>39</v>
      </c>
      <c r="O879">
        <v>32</v>
      </c>
      <c r="P879">
        <v>4</v>
      </c>
      <c r="Q879">
        <v>0.4</v>
      </c>
      <c r="R879">
        <v>837.5</v>
      </c>
      <c r="S879">
        <v>695.125</v>
      </c>
      <c r="T879">
        <v>502.5</v>
      </c>
      <c r="U879">
        <v>2010</v>
      </c>
      <c r="V879">
        <v>2780.5</v>
      </c>
      <c r="W879">
        <v>-770.5</v>
      </c>
      <c r="X879" t="s">
        <v>8057</v>
      </c>
      <c r="Y879" t="s">
        <v>8097</v>
      </c>
      <c r="Z879" t="s">
        <v>8441</v>
      </c>
      <c r="AA879" t="s">
        <v>8511</v>
      </c>
      <c r="AB879" t="s">
        <v>8725</v>
      </c>
      <c r="AC879" t="s">
        <v>8770</v>
      </c>
      <c r="AD879" t="s">
        <v>8803</v>
      </c>
      <c r="AE879">
        <v>33.773910000000001</v>
      </c>
      <c r="AF879">
        <v>-117.94145</v>
      </c>
      <c r="AG879">
        <v>175393</v>
      </c>
      <c r="AH879">
        <v>46998</v>
      </c>
      <c r="AI879">
        <v>58449</v>
      </c>
      <c r="AJ879" t="s">
        <v>8815</v>
      </c>
      <c r="AK879" t="s">
        <v>8824</v>
      </c>
      <c r="AL879" t="s">
        <v>8839</v>
      </c>
    </row>
    <row r="880" spans="1:38" x14ac:dyDescent="0.25">
      <c r="A880" s="1">
        <v>4298</v>
      </c>
      <c r="B880" t="s">
        <v>4335</v>
      </c>
      <c r="C880" t="s">
        <v>8030</v>
      </c>
      <c r="D880" t="s">
        <v>8036</v>
      </c>
      <c r="E880" s="2">
        <v>43900</v>
      </c>
      <c r="F880" s="2">
        <v>44056</v>
      </c>
      <c r="G880">
        <v>5</v>
      </c>
      <c r="H880" s="2">
        <v>44084</v>
      </c>
      <c r="I880">
        <v>28</v>
      </c>
      <c r="J880" s="2">
        <v>44087</v>
      </c>
      <c r="K880">
        <v>3</v>
      </c>
      <c r="L880">
        <v>25</v>
      </c>
      <c r="M880">
        <v>6</v>
      </c>
      <c r="N880">
        <v>83</v>
      </c>
      <c r="O880">
        <v>28</v>
      </c>
      <c r="P880">
        <v>7</v>
      </c>
      <c r="Q880">
        <v>0.4</v>
      </c>
      <c r="R880">
        <v>5212.6000000000004</v>
      </c>
      <c r="S880">
        <v>3283.9380000000001</v>
      </c>
      <c r="T880">
        <v>3127.56</v>
      </c>
      <c r="U880">
        <v>21892.92</v>
      </c>
      <c r="V880">
        <v>22987.565999999999</v>
      </c>
      <c r="W880">
        <v>-1094.6460000000011</v>
      </c>
      <c r="X880" t="s">
        <v>8075</v>
      </c>
      <c r="Y880" t="s">
        <v>8093</v>
      </c>
      <c r="Z880" t="s">
        <v>8154</v>
      </c>
      <c r="AA880" t="s">
        <v>8505</v>
      </c>
      <c r="AB880" t="s">
        <v>8725</v>
      </c>
      <c r="AC880" t="s">
        <v>8770</v>
      </c>
      <c r="AD880" t="s">
        <v>8803</v>
      </c>
      <c r="AE880">
        <v>34.170560000000002</v>
      </c>
      <c r="AF880">
        <v>-118.83750000000001</v>
      </c>
      <c r="AG880">
        <v>129339</v>
      </c>
      <c r="AH880">
        <v>45912</v>
      </c>
      <c r="AI880">
        <v>100946</v>
      </c>
      <c r="AJ880" t="s">
        <v>8815</v>
      </c>
      <c r="AK880" t="s">
        <v>8824</v>
      </c>
      <c r="AL880" t="s">
        <v>8840</v>
      </c>
    </row>
    <row r="881" spans="1:38" x14ac:dyDescent="0.25">
      <c r="A881" s="1">
        <v>4308</v>
      </c>
      <c r="B881" t="s">
        <v>4345</v>
      </c>
      <c r="C881" t="s">
        <v>8031</v>
      </c>
      <c r="D881" t="s">
        <v>8036</v>
      </c>
      <c r="E881" s="2">
        <v>43900</v>
      </c>
      <c r="F881" s="2">
        <v>43998</v>
      </c>
      <c r="G881">
        <v>3</v>
      </c>
      <c r="H881" s="2">
        <v>44001</v>
      </c>
      <c r="I881">
        <v>3</v>
      </c>
      <c r="J881" s="2">
        <v>44002</v>
      </c>
      <c r="K881">
        <v>1</v>
      </c>
      <c r="L881">
        <v>25</v>
      </c>
      <c r="M881">
        <v>17</v>
      </c>
      <c r="N881">
        <v>74</v>
      </c>
      <c r="O881">
        <v>38</v>
      </c>
      <c r="P881">
        <v>2</v>
      </c>
      <c r="Q881">
        <v>0.05</v>
      </c>
      <c r="R881">
        <v>2010</v>
      </c>
      <c r="S881">
        <v>1467.3</v>
      </c>
      <c r="T881">
        <v>1909.5</v>
      </c>
      <c r="U881">
        <v>3819</v>
      </c>
      <c r="V881">
        <v>2934.6</v>
      </c>
      <c r="W881">
        <v>884.40000000000009</v>
      </c>
      <c r="X881" t="s">
        <v>8073</v>
      </c>
      <c r="Y881" t="s">
        <v>8134</v>
      </c>
      <c r="Z881" t="s">
        <v>8160</v>
      </c>
      <c r="AA881" t="s">
        <v>8511</v>
      </c>
      <c r="AB881" t="s">
        <v>8725</v>
      </c>
      <c r="AC881" t="s">
        <v>8770</v>
      </c>
      <c r="AD881" t="s">
        <v>8803</v>
      </c>
      <c r="AE881">
        <v>33.745570000000001</v>
      </c>
      <c r="AF881">
        <v>-117.86783</v>
      </c>
      <c r="AG881">
        <v>335400</v>
      </c>
      <c r="AH881">
        <v>74757</v>
      </c>
      <c r="AI881">
        <v>52253</v>
      </c>
      <c r="AJ881" t="s">
        <v>8815</v>
      </c>
      <c r="AK881" t="s">
        <v>8824</v>
      </c>
      <c r="AL881" t="s">
        <v>8840</v>
      </c>
    </row>
    <row r="882" spans="1:38" x14ac:dyDescent="0.25">
      <c r="A882" s="1">
        <v>4309</v>
      </c>
      <c r="B882" t="s">
        <v>4346</v>
      </c>
      <c r="C882" t="s">
        <v>8031</v>
      </c>
      <c r="D882" t="s">
        <v>8033</v>
      </c>
      <c r="E882" s="2">
        <v>44100</v>
      </c>
      <c r="F882" s="2">
        <v>44160</v>
      </c>
      <c r="G882">
        <v>1</v>
      </c>
      <c r="H882" s="2">
        <v>44178</v>
      </c>
      <c r="I882">
        <v>18</v>
      </c>
      <c r="J882" s="2">
        <v>44183</v>
      </c>
      <c r="K882">
        <v>5</v>
      </c>
      <c r="L882">
        <v>25</v>
      </c>
      <c r="M882">
        <v>1</v>
      </c>
      <c r="N882">
        <v>88</v>
      </c>
      <c r="O882">
        <v>11</v>
      </c>
      <c r="P882">
        <v>4</v>
      </c>
      <c r="Q882">
        <v>0.1</v>
      </c>
      <c r="R882">
        <v>1815.7</v>
      </c>
      <c r="S882">
        <v>1034.9490000000001</v>
      </c>
      <c r="T882">
        <v>1634.13</v>
      </c>
      <c r="U882">
        <v>6536.52</v>
      </c>
      <c r="V882">
        <v>4139.7959999999994</v>
      </c>
      <c r="W882">
        <v>2396.7240000000011</v>
      </c>
      <c r="X882" t="s">
        <v>8086</v>
      </c>
      <c r="Y882" t="s">
        <v>8101</v>
      </c>
      <c r="Z882" t="s">
        <v>8162</v>
      </c>
      <c r="AA882" t="s">
        <v>8513</v>
      </c>
      <c r="AB882" t="s">
        <v>8725</v>
      </c>
      <c r="AC882" t="s">
        <v>8770</v>
      </c>
      <c r="AD882" t="s">
        <v>8803</v>
      </c>
      <c r="AE882">
        <v>33.200040000000001</v>
      </c>
      <c r="AF882">
        <v>-117.24254000000001</v>
      </c>
      <c r="AG882">
        <v>100890</v>
      </c>
      <c r="AH882">
        <v>30451</v>
      </c>
      <c r="AI882">
        <v>50601</v>
      </c>
      <c r="AJ882" t="s">
        <v>8815</v>
      </c>
      <c r="AK882" t="s">
        <v>8824</v>
      </c>
      <c r="AL882" t="s">
        <v>8840</v>
      </c>
    </row>
    <row r="883" spans="1:38" x14ac:dyDescent="0.25">
      <c r="A883" s="1">
        <v>4311</v>
      </c>
      <c r="B883" t="s">
        <v>4348</v>
      </c>
      <c r="C883" t="s">
        <v>8031</v>
      </c>
      <c r="D883" t="s">
        <v>8037</v>
      </c>
      <c r="E883" s="2">
        <v>44000</v>
      </c>
      <c r="F883" s="2">
        <v>44055</v>
      </c>
      <c r="G883">
        <v>1</v>
      </c>
      <c r="H883" s="2">
        <v>44071</v>
      </c>
      <c r="I883">
        <v>16</v>
      </c>
      <c r="J883" s="2">
        <v>44079</v>
      </c>
      <c r="K883">
        <v>8</v>
      </c>
      <c r="L883">
        <v>25</v>
      </c>
      <c r="M883">
        <v>50</v>
      </c>
      <c r="N883">
        <v>29</v>
      </c>
      <c r="O883">
        <v>36</v>
      </c>
      <c r="P883">
        <v>7</v>
      </c>
      <c r="Q883">
        <v>0.1</v>
      </c>
      <c r="R883">
        <v>1125.5999999999999</v>
      </c>
      <c r="S883">
        <v>585.31200000000013</v>
      </c>
      <c r="T883">
        <v>1013.04</v>
      </c>
      <c r="U883">
        <v>7091.2800000000007</v>
      </c>
      <c r="V883">
        <v>4097.1840000000011</v>
      </c>
      <c r="W883">
        <v>2994.096</v>
      </c>
      <c r="X883" t="s">
        <v>8051</v>
      </c>
      <c r="Y883" t="s">
        <v>8114</v>
      </c>
      <c r="Z883" t="s">
        <v>8331</v>
      </c>
      <c r="AA883" t="s">
        <v>8558</v>
      </c>
      <c r="AB883" t="s">
        <v>8725</v>
      </c>
      <c r="AC883" t="s">
        <v>8770</v>
      </c>
      <c r="AD883" t="s">
        <v>8804</v>
      </c>
      <c r="AE883">
        <v>34.023899999999998</v>
      </c>
      <c r="AF883">
        <v>-118.17202</v>
      </c>
      <c r="AG883">
        <v>127610</v>
      </c>
      <c r="AH883">
        <v>31400</v>
      </c>
      <c r="AI883">
        <v>38766</v>
      </c>
      <c r="AJ883" t="s">
        <v>8815</v>
      </c>
      <c r="AK883" t="s">
        <v>8824</v>
      </c>
      <c r="AL883" t="s">
        <v>8840</v>
      </c>
    </row>
    <row r="884" spans="1:38" x14ac:dyDescent="0.25">
      <c r="A884" s="1">
        <v>4312</v>
      </c>
      <c r="B884" t="s">
        <v>4349</v>
      </c>
      <c r="C884" t="s">
        <v>8030</v>
      </c>
      <c r="D884" t="s">
        <v>8037</v>
      </c>
      <c r="E884" s="2">
        <v>43700</v>
      </c>
      <c r="F884" s="2">
        <v>43849</v>
      </c>
      <c r="G884">
        <v>4</v>
      </c>
      <c r="H884" s="2">
        <v>43870</v>
      </c>
      <c r="I884">
        <v>21</v>
      </c>
      <c r="J884" s="2">
        <v>43871</v>
      </c>
      <c r="K884">
        <v>1</v>
      </c>
      <c r="L884">
        <v>25</v>
      </c>
      <c r="M884">
        <v>4</v>
      </c>
      <c r="N884">
        <v>42</v>
      </c>
      <c r="O884">
        <v>4</v>
      </c>
      <c r="P884">
        <v>7</v>
      </c>
      <c r="Q884">
        <v>0.05</v>
      </c>
      <c r="R884">
        <v>964.80000000000007</v>
      </c>
      <c r="S884">
        <v>685.00800000000004</v>
      </c>
      <c r="T884">
        <v>916.56000000000006</v>
      </c>
      <c r="U884">
        <v>6415.92</v>
      </c>
      <c r="V884">
        <v>4795.0559999999996</v>
      </c>
      <c r="W884">
        <v>1620.864</v>
      </c>
      <c r="X884" t="s">
        <v>8072</v>
      </c>
      <c r="Y884" t="s">
        <v>8125</v>
      </c>
      <c r="Z884" t="s">
        <v>8165</v>
      </c>
      <c r="AA884" t="s">
        <v>8511</v>
      </c>
      <c r="AB884" t="s">
        <v>8725</v>
      </c>
      <c r="AC884" t="s">
        <v>8770</v>
      </c>
      <c r="AD884" t="s">
        <v>8803</v>
      </c>
      <c r="AE884">
        <v>33.660299999999999</v>
      </c>
      <c r="AF884">
        <v>-117.99923</v>
      </c>
      <c r="AG884">
        <v>201899</v>
      </c>
      <c r="AH884">
        <v>74460</v>
      </c>
      <c r="AI884">
        <v>83252</v>
      </c>
      <c r="AJ884" t="s">
        <v>8815</v>
      </c>
      <c r="AK884" t="s">
        <v>8824</v>
      </c>
      <c r="AL884" t="s">
        <v>8840</v>
      </c>
    </row>
    <row r="885" spans="1:38" x14ac:dyDescent="0.25">
      <c r="A885" s="1">
        <v>4313</v>
      </c>
      <c r="B885" t="s">
        <v>4350</v>
      </c>
      <c r="C885" t="s">
        <v>8030</v>
      </c>
      <c r="D885" t="s">
        <v>8037</v>
      </c>
      <c r="E885" s="2">
        <v>43900</v>
      </c>
      <c r="F885" s="2">
        <v>44004</v>
      </c>
      <c r="G885">
        <v>3</v>
      </c>
      <c r="H885" s="2">
        <v>44012</v>
      </c>
      <c r="I885">
        <v>8</v>
      </c>
      <c r="J885" s="2">
        <v>44020</v>
      </c>
      <c r="K885">
        <v>8</v>
      </c>
      <c r="L885">
        <v>25</v>
      </c>
      <c r="M885">
        <v>17</v>
      </c>
      <c r="N885">
        <v>42</v>
      </c>
      <c r="O885">
        <v>47</v>
      </c>
      <c r="P885">
        <v>5</v>
      </c>
      <c r="Q885">
        <v>7.4999999999999997E-2</v>
      </c>
      <c r="R885">
        <v>5755.3</v>
      </c>
      <c r="S885">
        <v>4776.8990000000003</v>
      </c>
      <c r="T885">
        <v>5323.6525000000001</v>
      </c>
      <c r="U885">
        <v>26618.262500000001</v>
      </c>
      <c r="V885">
        <v>23884.494999999999</v>
      </c>
      <c r="W885">
        <v>2733.7674999999981</v>
      </c>
      <c r="X885" t="s">
        <v>8073</v>
      </c>
      <c r="Y885" t="s">
        <v>8095</v>
      </c>
      <c r="Z885" t="s">
        <v>8165</v>
      </c>
      <c r="AA885" t="s">
        <v>8511</v>
      </c>
      <c r="AB885" t="s">
        <v>8725</v>
      </c>
      <c r="AC885" t="s">
        <v>8770</v>
      </c>
      <c r="AD885" t="s">
        <v>8803</v>
      </c>
      <c r="AE885">
        <v>33.660299999999999</v>
      </c>
      <c r="AF885">
        <v>-117.99923</v>
      </c>
      <c r="AG885">
        <v>201899</v>
      </c>
      <c r="AH885">
        <v>74460</v>
      </c>
      <c r="AI885">
        <v>83252</v>
      </c>
      <c r="AJ885" t="s">
        <v>8815</v>
      </c>
      <c r="AK885" t="s">
        <v>8824</v>
      </c>
      <c r="AL885" t="s">
        <v>8840</v>
      </c>
    </row>
    <row r="886" spans="1:38" x14ac:dyDescent="0.25">
      <c r="A886" s="1">
        <v>4315</v>
      </c>
      <c r="B886" t="s">
        <v>4352</v>
      </c>
      <c r="C886" t="s">
        <v>8030</v>
      </c>
      <c r="D886" t="s">
        <v>8036</v>
      </c>
      <c r="E886" s="2">
        <v>43900</v>
      </c>
      <c r="F886" s="2">
        <v>43966</v>
      </c>
      <c r="G886">
        <v>2</v>
      </c>
      <c r="H886" s="2">
        <v>43983</v>
      </c>
      <c r="I886">
        <v>17</v>
      </c>
      <c r="J886" s="2">
        <v>43987</v>
      </c>
      <c r="K886">
        <v>4</v>
      </c>
      <c r="L886">
        <v>25</v>
      </c>
      <c r="M886">
        <v>18</v>
      </c>
      <c r="N886">
        <v>81</v>
      </c>
      <c r="O886">
        <v>37</v>
      </c>
      <c r="P886">
        <v>3</v>
      </c>
      <c r="Q886">
        <v>0.15</v>
      </c>
      <c r="R886">
        <v>2546</v>
      </c>
      <c r="S886">
        <v>2062.2600000000002</v>
      </c>
      <c r="T886">
        <v>2164.1</v>
      </c>
      <c r="U886">
        <v>6492.2999999999993</v>
      </c>
      <c r="V886">
        <v>6186.7800000000007</v>
      </c>
      <c r="W886">
        <v>305.51999999999862</v>
      </c>
      <c r="X886" t="s">
        <v>8060</v>
      </c>
      <c r="Y886" t="s">
        <v>8104</v>
      </c>
      <c r="Z886" t="s">
        <v>8332</v>
      </c>
      <c r="AA886" t="s">
        <v>8600</v>
      </c>
      <c r="AB886" t="s">
        <v>8725</v>
      </c>
      <c r="AC886" t="s">
        <v>8770</v>
      </c>
      <c r="AD886" t="s">
        <v>8803</v>
      </c>
      <c r="AE886">
        <v>37.368830000000003</v>
      </c>
      <c r="AF886">
        <v>-122.03635</v>
      </c>
      <c r="AG886">
        <v>151754</v>
      </c>
      <c r="AH886">
        <v>55094</v>
      </c>
      <c r="AI886">
        <v>105401</v>
      </c>
      <c r="AJ886" t="s">
        <v>8815</v>
      </c>
      <c r="AK886" t="s">
        <v>8824</v>
      </c>
      <c r="AL886" t="s">
        <v>8840</v>
      </c>
    </row>
    <row r="887" spans="1:38" x14ac:dyDescent="0.25">
      <c r="A887" s="1">
        <v>4316</v>
      </c>
      <c r="B887" t="s">
        <v>4353</v>
      </c>
      <c r="C887" t="s">
        <v>8030</v>
      </c>
      <c r="D887" t="s">
        <v>8036</v>
      </c>
      <c r="E887" s="2">
        <v>43900</v>
      </c>
      <c r="F887" s="2">
        <v>43982</v>
      </c>
      <c r="G887">
        <v>2</v>
      </c>
      <c r="H887" s="2">
        <v>43984</v>
      </c>
      <c r="I887">
        <v>2</v>
      </c>
      <c r="J887" s="2">
        <v>43986</v>
      </c>
      <c r="K887">
        <v>2</v>
      </c>
      <c r="L887">
        <v>25</v>
      </c>
      <c r="M887">
        <v>39</v>
      </c>
      <c r="N887">
        <v>81</v>
      </c>
      <c r="O887">
        <v>44</v>
      </c>
      <c r="P887">
        <v>8</v>
      </c>
      <c r="Q887">
        <v>0.05</v>
      </c>
      <c r="R887">
        <v>850.9</v>
      </c>
      <c r="S887">
        <v>340.36</v>
      </c>
      <c r="T887">
        <v>808.35500000000002</v>
      </c>
      <c r="U887">
        <v>6466.84</v>
      </c>
      <c r="V887">
        <v>2722.88</v>
      </c>
      <c r="W887">
        <v>3743.96</v>
      </c>
      <c r="X887" t="s">
        <v>8065</v>
      </c>
      <c r="Y887" t="s">
        <v>8119</v>
      </c>
      <c r="Z887" t="s">
        <v>8332</v>
      </c>
      <c r="AA887" t="s">
        <v>8600</v>
      </c>
      <c r="AB887" t="s">
        <v>8725</v>
      </c>
      <c r="AC887" t="s">
        <v>8770</v>
      </c>
      <c r="AD887" t="s">
        <v>8803</v>
      </c>
      <c r="AE887">
        <v>37.368830000000003</v>
      </c>
      <c r="AF887">
        <v>-122.03635</v>
      </c>
      <c r="AG887">
        <v>151754</v>
      </c>
      <c r="AH887">
        <v>55094</v>
      </c>
      <c r="AI887">
        <v>105401</v>
      </c>
      <c r="AJ887" t="s">
        <v>8815</v>
      </c>
      <c r="AK887" t="s">
        <v>8824</v>
      </c>
      <c r="AL887" t="s">
        <v>8840</v>
      </c>
    </row>
    <row r="888" spans="1:38" x14ac:dyDescent="0.25">
      <c r="A888" s="1">
        <v>4321</v>
      </c>
      <c r="B888" t="s">
        <v>4358</v>
      </c>
      <c r="C888" t="s">
        <v>8031</v>
      </c>
      <c r="D888" t="s">
        <v>8036</v>
      </c>
      <c r="E888" s="2">
        <v>43200</v>
      </c>
      <c r="F888" s="2">
        <v>43337</v>
      </c>
      <c r="G888">
        <v>4</v>
      </c>
      <c r="H888" s="2">
        <v>43350</v>
      </c>
      <c r="I888">
        <v>13</v>
      </c>
      <c r="J888" s="2">
        <v>43351</v>
      </c>
      <c r="K888">
        <v>1</v>
      </c>
      <c r="L888">
        <v>25</v>
      </c>
      <c r="M888">
        <v>50</v>
      </c>
      <c r="N888">
        <v>60</v>
      </c>
      <c r="O888">
        <v>42</v>
      </c>
      <c r="P888">
        <v>4</v>
      </c>
      <c r="Q888">
        <v>7.4999999999999997E-2</v>
      </c>
      <c r="R888">
        <v>2432.1</v>
      </c>
      <c r="S888">
        <v>2018.643</v>
      </c>
      <c r="T888">
        <v>2249.6925000000001</v>
      </c>
      <c r="U888">
        <v>8998.77</v>
      </c>
      <c r="V888">
        <v>8074.5719999999992</v>
      </c>
      <c r="W888">
        <v>924.19800000000123</v>
      </c>
      <c r="X888" t="s">
        <v>8051</v>
      </c>
      <c r="Y888" t="s">
        <v>8130</v>
      </c>
      <c r="Z888" t="s">
        <v>8334</v>
      </c>
      <c r="AA888" t="s">
        <v>8558</v>
      </c>
      <c r="AB888" t="s">
        <v>8725</v>
      </c>
      <c r="AC888" t="s">
        <v>8770</v>
      </c>
      <c r="AD888" t="s">
        <v>8803</v>
      </c>
      <c r="AE888">
        <v>34.055289999999999</v>
      </c>
      <c r="AF888">
        <v>-117.75228</v>
      </c>
      <c r="AG888">
        <v>153266</v>
      </c>
      <c r="AH888">
        <v>39378</v>
      </c>
      <c r="AI888">
        <v>49186</v>
      </c>
      <c r="AJ888" t="s">
        <v>8815</v>
      </c>
      <c r="AK888" t="s">
        <v>8824</v>
      </c>
      <c r="AL888" t="s">
        <v>8840</v>
      </c>
    </row>
    <row r="889" spans="1:38" x14ac:dyDescent="0.25">
      <c r="A889" s="1">
        <v>4322</v>
      </c>
      <c r="B889" t="s">
        <v>4359</v>
      </c>
      <c r="C889" t="s">
        <v>8030</v>
      </c>
      <c r="D889" t="s">
        <v>8036</v>
      </c>
      <c r="E889" s="2">
        <v>43600</v>
      </c>
      <c r="F889" s="2">
        <v>43707</v>
      </c>
      <c r="G889">
        <v>3</v>
      </c>
      <c r="H889" s="2">
        <v>43711</v>
      </c>
      <c r="I889">
        <v>4</v>
      </c>
      <c r="J889" s="2">
        <v>43720</v>
      </c>
      <c r="K889">
        <v>9</v>
      </c>
      <c r="L889">
        <v>25</v>
      </c>
      <c r="M889">
        <v>9</v>
      </c>
      <c r="N889">
        <v>60</v>
      </c>
      <c r="O889">
        <v>4</v>
      </c>
      <c r="P889">
        <v>7</v>
      </c>
      <c r="Q889">
        <v>0.05</v>
      </c>
      <c r="R889">
        <v>187.6</v>
      </c>
      <c r="S889">
        <v>133.196</v>
      </c>
      <c r="T889">
        <v>178.22</v>
      </c>
      <c r="U889">
        <v>1247.54</v>
      </c>
      <c r="V889">
        <v>932.37199999999996</v>
      </c>
      <c r="W889">
        <v>315.16800000000001</v>
      </c>
      <c r="X889" t="s">
        <v>8047</v>
      </c>
      <c r="Y889" t="s">
        <v>8125</v>
      </c>
      <c r="Z889" t="s">
        <v>8334</v>
      </c>
      <c r="AA889" t="s">
        <v>8558</v>
      </c>
      <c r="AB889" t="s">
        <v>8725</v>
      </c>
      <c r="AC889" t="s">
        <v>8770</v>
      </c>
      <c r="AD889" t="s">
        <v>8803</v>
      </c>
      <c r="AE889">
        <v>34.055289999999999</v>
      </c>
      <c r="AF889">
        <v>-117.75228</v>
      </c>
      <c r="AG889">
        <v>153266</v>
      </c>
      <c r="AH889">
        <v>39378</v>
      </c>
      <c r="AI889">
        <v>49186</v>
      </c>
      <c r="AJ889" t="s">
        <v>8815</v>
      </c>
      <c r="AK889" t="s">
        <v>8824</v>
      </c>
      <c r="AL889" t="s">
        <v>8840</v>
      </c>
    </row>
    <row r="890" spans="1:38" x14ac:dyDescent="0.25">
      <c r="A890" s="1">
        <v>4323</v>
      </c>
      <c r="B890" t="s">
        <v>4360</v>
      </c>
      <c r="C890" t="s">
        <v>8031</v>
      </c>
      <c r="D890" t="s">
        <v>8036</v>
      </c>
      <c r="E890" s="2">
        <v>43900</v>
      </c>
      <c r="F890" s="2">
        <v>44036</v>
      </c>
      <c r="G890">
        <v>4</v>
      </c>
      <c r="H890" s="2">
        <v>44041</v>
      </c>
      <c r="I890">
        <v>5</v>
      </c>
      <c r="J890" s="2">
        <v>44051</v>
      </c>
      <c r="K890">
        <v>10</v>
      </c>
      <c r="L890">
        <v>25</v>
      </c>
      <c r="M890">
        <v>20</v>
      </c>
      <c r="N890">
        <v>60</v>
      </c>
      <c r="O890">
        <v>15</v>
      </c>
      <c r="P890">
        <v>2</v>
      </c>
      <c r="Q890">
        <v>0.1</v>
      </c>
      <c r="R890">
        <v>3852.5</v>
      </c>
      <c r="S890">
        <v>2311.5</v>
      </c>
      <c r="T890">
        <v>3467.25</v>
      </c>
      <c r="U890">
        <v>6934.5</v>
      </c>
      <c r="V890">
        <v>4623</v>
      </c>
      <c r="W890">
        <v>2311.5</v>
      </c>
      <c r="X890" t="s">
        <v>8070</v>
      </c>
      <c r="Y890" t="s">
        <v>8113</v>
      </c>
      <c r="Z890" t="s">
        <v>8334</v>
      </c>
      <c r="AA890" t="s">
        <v>8558</v>
      </c>
      <c r="AB890" t="s">
        <v>8725</v>
      </c>
      <c r="AC890" t="s">
        <v>8770</v>
      </c>
      <c r="AD890" t="s">
        <v>8803</v>
      </c>
      <c r="AE890">
        <v>34.055289999999999</v>
      </c>
      <c r="AF890">
        <v>-117.75228</v>
      </c>
      <c r="AG890">
        <v>153266</v>
      </c>
      <c r="AH890">
        <v>39378</v>
      </c>
      <c r="AI890">
        <v>49186</v>
      </c>
      <c r="AJ890" t="s">
        <v>8815</v>
      </c>
      <c r="AK890" t="s">
        <v>8824</v>
      </c>
      <c r="AL890" t="s">
        <v>8840</v>
      </c>
    </row>
    <row r="891" spans="1:38" x14ac:dyDescent="0.25">
      <c r="A891" s="1">
        <v>4324</v>
      </c>
      <c r="B891" t="s">
        <v>4361</v>
      </c>
      <c r="C891" t="s">
        <v>8031</v>
      </c>
      <c r="D891" t="s">
        <v>8037</v>
      </c>
      <c r="E891" s="2">
        <v>44000</v>
      </c>
      <c r="F891" s="2">
        <v>44163</v>
      </c>
      <c r="G891">
        <v>5</v>
      </c>
      <c r="H891" s="2">
        <v>44187</v>
      </c>
      <c r="I891">
        <v>24</v>
      </c>
      <c r="J891" s="2">
        <v>44195</v>
      </c>
      <c r="K891">
        <v>8</v>
      </c>
      <c r="L891">
        <v>25</v>
      </c>
      <c r="M891">
        <v>48</v>
      </c>
      <c r="N891">
        <v>24</v>
      </c>
      <c r="O891">
        <v>16</v>
      </c>
      <c r="P891">
        <v>8</v>
      </c>
      <c r="Q891">
        <v>0.15</v>
      </c>
      <c r="R891">
        <v>221.1</v>
      </c>
      <c r="S891">
        <v>156.98099999999999</v>
      </c>
      <c r="T891">
        <v>187.935</v>
      </c>
      <c r="U891">
        <v>1503.48</v>
      </c>
      <c r="V891">
        <v>1255.848</v>
      </c>
      <c r="W891">
        <v>247.63200000000009</v>
      </c>
      <c r="X891" t="s">
        <v>8041</v>
      </c>
      <c r="Y891" t="s">
        <v>8090</v>
      </c>
      <c r="Z891" t="s">
        <v>8411</v>
      </c>
      <c r="AA891" t="s">
        <v>8503</v>
      </c>
      <c r="AB891" t="s">
        <v>8725</v>
      </c>
      <c r="AC891" t="s">
        <v>8770</v>
      </c>
      <c r="AD891" t="s">
        <v>8803</v>
      </c>
      <c r="AE891">
        <v>37.977980000000002</v>
      </c>
      <c r="AF891">
        <v>-122.03107</v>
      </c>
      <c r="AG891">
        <v>128667</v>
      </c>
      <c r="AH891">
        <v>45409</v>
      </c>
      <c r="AI891">
        <v>68318</v>
      </c>
      <c r="AJ891" t="s">
        <v>8815</v>
      </c>
      <c r="AK891" t="s">
        <v>8824</v>
      </c>
      <c r="AL891" t="s">
        <v>8840</v>
      </c>
    </row>
    <row r="892" spans="1:38" x14ac:dyDescent="0.25">
      <c r="A892" s="1">
        <v>4332</v>
      </c>
      <c r="B892" t="s">
        <v>4369</v>
      </c>
      <c r="C892" t="s">
        <v>8030</v>
      </c>
      <c r="D892" t="s">
        <v>8037</v>
      </c>
      <c r="E892" s="2">
        <v>44000</v>
      </c>
      <c r="F892" s="2">
        <v>44127</v>
      </c>
      <c r="G892">
        <v>4</v>
      </c>
      <c r="H892" s="2">
        <v>44134</v>
      </c>
      <c r="I892">
        <v>7</v>
      </c>
      <c r="J892" s="2">
        <v>44138</v>
      </c>
      <c r="K892">
        <v>4</v>
      </c>
      <c r="L892">
        <v>25</v>
      </c>
      <c r="M892">
        <v>2</v>
      </c>
      <c r="N892">
        <v>41</v>
      </c>
      <c r="O892">
        <v>2</v>
      </c>
      <c r="P892">
        <v>6</v>
      </c>
      <c r="Q892">
        <v>0.15</v>
      </c>
      <c r="R892">
        <v>750.4</v>
      </c>
      <c r="S892">
        <v>637.83999999999992</v>
      </c>
      <c r="T892">
        <v>637.84</v>
      </c>
      <c r="U892">
        <v>3827.04</v>
      </c>
      <c r="V892">
        <v>3827.04</v>
      </c>
      <c r="W892">
        <v>0</v>
      </c>
      <c r="X892" t="s">
        <v>8057</v>
      </c>
      <c r="Y892" t="s">
        <v>8120</v>
      </c>
      <c r="Z892" t="s">
        <v>8469</v>
      </c>
      <c r="AA892" t="s">
        <v>8607</v>
      </c>
      <c r="AB892" t="s">
        <v>8725</v>
      </c>
      <c r="AC892" t="s">
        <v>8770</v>
      </c>
      <c r="AD892" t="s">
        <v>8803</v>
      </c>
      <c r="AE892">
        <v>37.668819999999997</v>
      </c>
      <c r="AF892">
        <v>-122.0808</v>
      </c>
      <c r="AG892">
        <v>158289</v>
      </c>
      <c r="AH892">
        <v>46713</v>
      </c>
      <c r="AI892">
        <v>65096</v>
      </c>
      <c r="AJ892" t="s">
        <v>8815</v>
      </c>
      <c r="AK892" t="s">
        <v>8824</v>
      </c>
      <c r="AL892" t="s">
        <v>8840</v>
      </c>
    </row>
    <row r="893" spans="1:38" x14ac:dyDescent="0.25">
      <c r="A893" s="1">
        <v>4333</v>
      </c>
      <c r="B893" t="s">
        <v>4370</v>
      </c>
      <c r="C893" t="s">
        <v>8031</v>
      </c>
      <c r="D893" t="s">
        <v>8037</v>
      </c>
      <c r="E893" s="2">
        <v>43500</v>
      </c>
      <c r="F893" s="2">
        <v>43582</v>
      </c>
      <c r="G893">
        <v>2</v>
      </c>
      <c r="H893" s="2">
        <v>43584</v>
      </c>
      <c r="I893">
        <v>2</v>
      </c>
      <c r="J893" s="2">
        <v>43585</v>
      </c>
      <c r="K893">
        <v>1</v>
      </c>
      <c r="L893">
        <v>25</v>
      </c>
      <c r="M893">
        <v>39</v>
      </c>
      <c r="N893">
        <v>41</v>
      </c>
      <c r="O893">
        <v>15</v>
      </c>
      <c r="P893">
        <v>1</v>
      </c>
      <c r="Q893">
        <v>0.3</v>
      </c>
      <c r="R893">
        <v>971.5</v>
      </c>
      <c r="S893">
        <v>806.34499999999991</v>
      </c>
      <c r="T893">
        <v>680.05</v>
      </c>
      <c r="U893">
        <v>680.05</v>
      </c>
      <c r="V893">
        <v>806.34499999999991</v>
      </c>
      <c r="W893">
        <v>-126.295</v>
      </c>
      <c r="X893" t="s">
        <v>8065</v>
      </c>
      <c r="Y893" t="s">
        <v>8113</v>
      </c>
      <c r="Z893" t="s">
        <v>8469</v>
      </c>
      <c r="AA893" t="s">
        <v>8607</v>
      </c>
      <c r="AB893" t="s">
        <v>8725</v>
      </c>
      <c r="AC893" t="s">
        <v>8770</v>
      </c>
      <c r="AD893" t="s">
        <v>8803</v>
      </c>
      <c r="AE893">
        <v>37.668819999999997</v>
      </c>
      <c r="AF893">
        <v>-122.0808</v>
      </c>
      <c r="AG893">
        <v>158289</v>
      </c>
      <c r="AH893">
        <v>46713</v>
      </c>
      <c r="AI893">
        <v>65096</v>
      </c>
      <c r="AJ893" t="s">
        <v>8815</v>
      </c>
      <c r="AK893" t="s">
        <v>8824</v>
      </c>
      <c r="AL893" t="s">
        <v>8840</v>
      </c>
    </row>
    <row r="894" spans="1:38" x14ac:dyDescent="0.25">
      <c r="A894" s="1">
        <v>4352</v>
      </c>
      <c r="B894" t="s">
        <v>4389</v>
      </c>
      <c r="C894" t="s">
        <v>8031</v>
      </c>
      <c r="D894" t="s">
        <v>8036</v>
      </c>
      <c r="E894" s="2">
        <v>43700</v>
      </c>
      <c r="F894" s="2">
        <v>43743</v>
      </c>
      <c r="G894">
        <v>1</v>
      </c>
      <c r="H894" s="2">
        <v>43746</v>
      </c>
      <c r="I894">
        <v>3</v>
      </c>
      <c r="J894" s="2">
        <v>43754</v>
      </c>
      <c r="K894">
        <v>8</v>
      </c>
      <c r="L894">
        <v>25</v>
      </c>
      <c r="M894">
        <v>12</v>
      </c>
      <c r="N894">
        <v>70</v>
      </c>
      <c r="O894">
        <v>39</v>
      </c>
      <c r="P894">
        <v>2</v>
      </c>
      <c r="Q894">
        <v>0.15</v>
      </c>
      <c r="R894">
        <v>5038.4000000000005</v>
      </c>
      <c r="S894">
        <v>3627.6480000000001</v>
      </c>
      <c r="T894">
        <v>4282.6400000000003</v>
      </c>
      <c r="U894">
        <v>8565.2800000000007</v>
      </c>
      <c r="V894">
        <v>7255.2960000000003</v>
      </c>
      <c r="W894">
        <v>1309.9839999999999</v>
      </c>
      <c r="X894" t="s">
        <v>8063</v>
      </c>
      <c r="Y894" t="s">
        <v>8132</v>
      </c>
      <c r="Z894" t="s">
        <v>8185</v>
      </c>
      <c r="AA894" t="s">
        <v>8513</v>
      </c>
      <c r="AB894" t="s">
        <v>8725</v>
      </c>
      <c r="AC894" t="s">
        <v>8770</v>
      </c>
      <c r="AD894" t="s">
        <v>8803</v>
      </c>
      <c r="AE894">
        <v>32.715330000000002</v>
      </c>
      <c r="AF894">
        <v>-117.15725999999999</v>
      </c>
      <c r="AG894">
        <v>1394928</v>
      </c>
      <c r="AH894">
        <v>485091</v>
      </c>
      <c r="AI894">
        <v>66116</v>
      </c>
      <c r="AJ894" t="s">
        <v>8815</v>
      </c>
      <c r="AK894" t="s">
        <v>8824</v>
      </c>
      <c r="AL894" t="s">
        <v>8840</v>
      </c>
    </row>
    <row r="895" spans="1:38" x14ac:dyDescent="0.25">
      <c r="A895" s="1">
        <v>4353</v>
      </c>
      <c r="B895" t="s">
        <v>4390</v>
      </c>
      <c r="C895" t="s">
        <v>8030</v>
      </c>
      <c r="D895" t="s">
        <v>8036</v>
      </c>
      <c r="E895" s="2">
        <v>44000</v>
      </c>
      <c r="F895" s="2">
        <v>44055</v>
      </c>
      <c r="G895">
        <v>1</v>
      </c>
      <c r="H895" s="2">
        <v>44061</v>
      </c>
      <c r="I895">
        <v>6</v>
      </c>
      <c r="J895" s="2">
        <v>44063</v>
      </c>
      <c r="K895">
        <v>2</v>
      </c>
      <c r="L895">
        <v>25</v>
      </c>
      <c r="M895">
        <v>20</v>
      </c>
      <c r="N895">
        <v>70</v>
      </c>
      <c r="O895">
        <v>25</v>
      </c>
      <c r="P895">
        <v>6</v>
      </c>
      <c r="Q895">
        <v>0.05</v>
      </c>
      <c r="R895">
        <v>1018.4</v>
      </c>
      <c r="S895">
        <v>570.30400000000009</v>
      </c>
      <c r="T895">
        <v>967.48</v>
      </c>
      <c r="U895">
        <v>5804.88</v>
      </c>
      <c r="V895">
        <v>3421.824000000001</v>
      </c>
      <c r="W895">
        <v>2383.056</v>
      </c>
      <c r="X895" t="s">
        <v>8070</v>
      </c>
      <c r="Y895" t="s">
        <v>8102</v>
      </c>
      <c r="Z895" t="s">
        <v>8185</v>
      </c>
      <c r="AA895" t="s">
        <v>8513</v>
      </c>
      <c r="AB895" t="s">
        <v>8725</v>
      </c>
      <c r="AC895" t="s">
        <v>8770</v>
      </c>
      <c r="AD895" t="s">
        <v>8803</v>
      </c>
      <c r="AE895">
        <v>32.715330000000002</v>
      </c>
      <c r="AF895">
        <v>-117.15725999999999</v>
      </c>
      <c r="AG895">
        <v>1394928</v>
      </c>
      <c r="AH895">
        <v>485091</v>
      </c>
      <c r="AI895">
        <v>66116</v>
      </c>
      <c r="AJ895" t="s">
        <v>8815</v>
      </c>
      <c r="AK895" t="s">
        <v>8824</v>
      </c>
      <c r="AL895" t="s">
        <v>8840</v>
      </c>
    </row>
    <row r="896" spans="1:38" x14ac:dyDescent="0.25">
      <c r="A896" s="1">
        <v>4361</v>
      </c>
      <c r="B896" t="s">
        <v>4398</v>
      </c>
      <c r="C896" t="s">
        <v>8030</v>
      </c>
      <c r="D896" t="s">
        <v>8036</v>
      </c>
      <c r="E896" s="2">
        <v>43300</v>
      </c>
      <c r="F896" s="2">
        <v>43449</v>
      </c>
      <c r="G896">
        <v>4</v>
      </c>
      <c r="H896" s="2">
        <v>43459</v>
      </c>
      <c r="I896">
        <v>10</v>
      </c>
      <c r="J896" s="2">
        <v>43463</v>
      </c>
      <c r="K896">
        <v>4</v>
      </c>
      <c r="L896">
        <v>25</v>
      </c>
      <c r="M896">
        <v>23</v>
      </c>
      <c r="N896">
        <v>58</v>
      </c>
      <c r="O896">
        <v>44</v>
      </c>
      <c r="P896">
        <v>5</v>
      </c>
      <c r="Q896">
        <v>0.2</v>
      </c>
      <c r="R896">
        <v>2385.1999999999998</v>
      </c>
      <c r="S896">
        <v>1097.192</v>
      </c>
      <c r="T896">
        <v>1908.16</v>
      </c>
      <c r="U896">
        <v>9540.8000000000011</v>
      </c>
      <c r="V896">
        <v>5485.9600000000009</v>
      </c>
      <c r="W896">
        <v>4054.84</v>
      </c>
      <c r="X896" t="s">
        <v>8054</v>
      </c>
      <c r="Y896" t="s">
        <v>8119</v>
      </c>
      <c r="Z896" t="s">
        <v>8345</v>
      </c>
      <c r="AA896" t="s">
        <v>8558</v>
      </c>
      <c r="AB896" t="s">
        <v>8725</v>
      </c>
      <c r="AC896" t="s">
        <v>8770</v>
      </c>
      <c r="AD896" t="s">
        <v>8803</v>
      </c>
      <c r="AE896">
        <v>34.579430000000002</v>
      </c>
      <c r="AF896">
        <v>-118.11646</v>
      </c>
      <c r="AG896">
        <v>158351</v>
      </c>
      <c r="AH896">
        <v>42720</v>
      </c>
      <c r="AI896">
        <v>52392</v>
      </c>
      <c r="AJ896" t="s">
        <v>8815</v>
      </c>
      <c r="AK896" t="s">
        <v>8824</v>
      </c>
      <c r="AL896" t="s">
        <v>8840</v>
      </c>
    </row>
    <row r="897" spans="1:38" x14ac:dyDescent="0.25">
      <c r="A897" s="1">
        <v>4367</v>
      </c>
      <c r="B897" t="s">
        <v>4404</v>
      </c>
      <c r="C897" t="s">
        <v>8031</v>
      </c>
      <c r="D897" t="s">
        <v>8036</v>
      </c>
      <c r="E897" s="2">
        <v>43200</v>
      </c>
      <c r="F897" s="2">
        <v>43340</v>
      </c>
      <c r="G897">
        <v>4</v>
      </c>
      <c r="H897" s="2">
        <v>43359</v>
      </c>
      <c r="I897">
        <v>19</v>
      </c>
      <c r="J897" s="2">
        <v>43362</v>
      </c>
      <c r="K897">
        <v>3</v>
      </c>
      <c r="L897">
        <v>25</v>
      </c>
      <c r="M897">
        <v>35</v>
      </c>
      <c r="N897">
        <v>80</v>
      </c>
      <c r="O897">
        <v>8</v>
      </c>
      <c r="P897">
        <v>6</v>
      </c>
      <c r="Q897">
        <v>7.4999999999999997E-2</v>
      </c>
      <c r="R897">
        <v>2505.8000000000002</v>
      </c>
      <c r="S897">
        <v>1378.19</v>
      </c>
      <c r="T897">
        <v>2317.8649999999998</v>
      </c>
      <c r="U897">
        <v>13907.19</v>
      </c>
      <c r="V897">
        <v>8269.1400000000012</v>
      </c>
      <c r="W897">
        <v>5638.0500000000011</v>
      </c>
      <c r="X897" t="s">
        <v>8049</v>
      </c>
      <c r="Y897" t="s">
        <v>8098</v>
      </c>
      <c r="Z897" t="s">
        <v>8348</v>
      </c>
      <c r="AA897" t="s">
        <v>8639</v>
      </c>
      <c r="AB897" t="s">
        <v>8725</v>
      </c>
      <c r="AC897" t="s">
        <v>8770</v>
      </c>
      <c r="AD897" t="s">
        <v>8803</v>
      </c>
      <c r="AE897">
        <v>37.957700000000003</v>
      </c>
      <c r="AF897">
        <v>-121.29078</v>
      </c>
      <c r="AG897">
        <v>305658</v>
      </c>
      <c r="AH897">
        <v>92440</v>
      </c>
      <c r="AI897">
        <v>44797</v>
      </c>
      <c r="AJ897" t="s">
        <v>8815</v>
      </c>
      <c r="AK897" t="s">
        <v>8824</v>
      </c>
      <c r="AL897" t="s">
        <v>8840</v>
      </c>
    </row>
    <row r="898" spans="1:38" x14ac:dyDescent="0.25">
      <c r="A898" s="1">
        <v>4377</v>
      </c>
      <c r="B898" t="s">
        <v>4414</v>
      </c>
      <c r="C898" t="s">
        <v>8031</v>
      </c>
      <c r="D898" t="s">
        <v>8036</v>
      </c>
      <c r="E898" s="2">
        <v>43900</v>
      </c>
      <c r="F898" s="2">
        <v>44033</v>
      </c>
      <c r="G898">
        <v>4</v>
      </c>
      <c r="H898" s="2">
        <v>44044</v>
      </c>
      <c r="I898">
        <v>11</v>
      </c>
      <c r="J898" s="2">
        <v>44048</v>
      </c>
      <c r="K898">
        <v>4</v>
      </c>
      <c r="L898">
        <v>25</v>
      </c>
      <c r="M898">
        <v>46</v>
      </c>
      <c r="N898">
        <v>63</v>
      </c>
      <c r="O898">
        <v>26</v>
      </c>
      <c r="P898">
        <v>1</v>
      </c>
      <c r="Q898">
        <v>0.05</v>
      </c>
      <c r="R898">
        <v>2284.6999999999998</v>
      </c>
      <c r="S898">
        <v>1690.6780000000001</v>
      </c>
      <c r="T898">
        <v>2170.4650000000001</v>
      </c>
      <c r="U898">
        <v>2170.4650000000001</v>
      </c>
      <c r="V898">
        <v>1690.6780000000001</v>
      </c>
      <c r="W898">
        <v>479.78699999999998</v>
      </c>
      <c r="X898" t="s">
        <v>8052</v>
      </c>
      <c r="Y898" t="s">
        <v>8111</v>
      </c>
      <c r="Z898" t="s">
        <v>8330</v>
      </c>
      <c r="AA898" t="s">
        <v>8503</v>
      </c>
      <c r="AB898" t="s">
        <v>8725</v>
      </c>
      <c r="AC898" t="s">
        <v>8770</v>
      </c>
      <c r="AD898" t="s">
        <v>8803</v>
      </c>
      <c r="AE898">
        <v>37.935760000000002</v>
      </c>
      <c r="AF898">
        <v>-122.34775</v>
      </c>
      <c r="AG898">
        <v>109708</v>
      </c>
      <c r="AH898">
        <v>36973</v>
      </c>
      <c r="AI898">
        <v>55102</v>
      </c>
      <c r="AJ898" t="s">
        <v>8815</v>
      </c>
      <c r="AK898" t="s">
        <v>8824</v>
      </c>
      <c r="AL898" t="s">
        <v>8840</v>
      </c>
    </row>
    <row r="899" spans="1:38" x14ac:dyDescent="0.25">
      <c r="A899" s="1">
        <v>4378</v>
      </c>
      <c r="B899" t="s">
        <v>4415</v>
      </c>
      <c r="C899" t="s">
        <v>8030</v>
      </c>
      <c r="D899" t="s">
        <v>8036</v>
      </c>
      <c r="E899" s="2">
        <v>43900</v>
      </c>
      <c r="F899" s="2">
        <v>44056</v>
      </c>
      <c r="G899">
        <v>5</v>
      </c>
      <c r="H899" s="2">
        <v>44065</v>
      </c>
      <c r="I899">
        <v>9</v>
      </c>
      <c r="J899" s="2">
        <v>44075</v>
      </c>
      <c r="K899">
        <v>10</v>
      </c>
      <c r="L899">
        <v>25</v>
      </c>
      <c r="M899">
        <v>10</v>
      </c>
      <c r="N899">
        <v>63</v>
      </c>
      <c r="O899">
        <v>38</v>
      </c>
      <c r="P899">
        <v>5</v>
      </c>
      <c r="Q899">
        <v>0.1</v>
      </c>
      <c r="R899">
        <v>998.30000000000007</v>
      </c>
      <c r="S899">
        <v>778.67400000000009</v>
      </c>
      <c r="T899">
        <v>898.47</v>
      </c>
      <c r="U899">
        <v>4492.3500000000004</v>
      </c>
      <c r="V899">
        <v>3893.37</v>
      </c>
      <c r="W899">
        <v>598.98</v>
      </c>
      <c r="X899" t="s">
        <v>8074</v>
      </c>
      <c r="Y899" t="s">
        <v>8134</v>
      </c>
      <c r="Z899" t="s">
        <v>8330</v>
      </c>
      <c r="AA899" t="s">
        <v>8503</v>
      </c>
      <c r="AB899" t="s">
        <v>8725</v>
      </c>
      <c r="AC899" t="s">
        <v>8770</v>
      </c>
      <c r="AD899" t="s">
        <v>8803</v>
      </c>
      <c r="AE899">
        <v>37.935760000000002</v>
      </c>
      <c r="AF899">
        <v>-122.34775</v>
      </c>
      <c r="AG899">
        <v>109708</v>
      </c>
      <c r="AH899">
        <v>36973</v>
      </c>
      <c r="AI899">
        <v>55102</v>
      </c>
      <c r="AJ899" t="s">
        <v>8815</v>
      </c>
      <c r="AK899" t="s">
        <v>8824</v>
      </c>
      <c r="AL899" t="s">
        <v>8840</v>
      </c>
    </row>
    <row r="900" spans="1:38" x14ac:dyDescent="0.25">
      <c r="A900" s="1">
        <v>4392</v>
      </c>
      <c r="B900" t="s">
        <v>4429</v>
      </c>
      <c r="C900" t="s">
        <v>8030</v>
      </c>
      <c r="D900" t="s">
        <v>8036</v>
      </c>
      <c r="E900" s="2">
        <v>44100</v>
      </c>
      <c r="F900" s="2">
        <v>44180</v>
      </c>
      <c r="G900">
        <v>2</v>
      </c>
      <c r="H900" s="2">
        <v>44207</v>
      </c>
      <c r="I900">
        <v>27</v>
      </c>
      <c r="J900" s="2">
        <v>44216</v>
      </c>
      <c r="K900">
        <v>9</v>
      </c>
      <c r="L900">
        <v>25</v>
      </c>
      <c r="M900">
        <v>3</v>
      </c>
      <c r="N900">
        <v>82</v>
      </c>
      <c r="O900">
        <v>43</v>
      </c>
      <c r="P900">
        <v>2</v>
      </c>
      <c r="Q900">
        <v>0.2</v>
      </c>
      <c r="R900">
        <v>3886</v>
      </c>
      <c r="S900">
        <v>1748.7</v>
      </c>
      <c r="T900">
        <v>3108.8</v>
      </c>
      <c r="U900">
        <v>6217.6</v>
      </c>
      <c r="V900">
        <v>3497.4</v>
      </c>
      <c r="W900">
        <v>2720.2</v>
      </c>
      <c r="X900" t="s">
        <v>8058</v>
      </c>
      <c r="Y900" t="s">
        <v>8128</v>
      </c>
      <c r="Z900" t="s">
        <v>8449</v>
      </c>
      <c r="AA900" t="s">
        <v>8580</v>
      </c>
      <c r="AB900" t="s">
        <v>8725</v>
      </c>
      <c r="AC900" t="s">
        <v>8770</v>
      </c>
      <c r="AD900" t="s">
        <v>8803</v>
      </c>
      <c r="AE900">
        <v>33.493639999999999</v>
      </c>
      <c r="AF900">
        <v>-117.14836</v>
      </c>
      <c r="AG900">
        <v>112011</v>
      </c>
      <c r="AH900">
        <v>32835</v>
      </c>
      <c r="AI900">
        <v>79925</v>
      </c>
      <c r="AJ900" t="s">
        <v>8815</v>
      </c>
      <c r="AK900" t="s">
        <v>8824</v>
      </c>
      <c r="AL900" t="s">
        <v>8840</v>
      </c>
    </row>
    <row r="901" spans="1:38" x14ac:dyDescent="0.25">
      <c r="A901" s="1">
        <v>4394</v>
      </c>
      <c r="B901" t="s">
        <v>4431</v>
      </c>
      <c r="C901" t="s">
        <v>8031</v>
      </c>
      <c r="D901" t="s">
        <v>8036</v>
      </c>
      <c r="E901" s="2">
        <v>43900</v>
      </c>
      <c r="F901" s="2">
        <v>44064</v>
      </c>
      <c r="G901">
        <v>5</v>
      </c>
      <c r="H901" s="2">
        <v>44085</v>
      </c>
      <c r="I901">
        <v>21</v>
      </c>
      <c r="J901" s="2">
        <v>44089</v>
      </c>
      <c r="K901">
        <v>4</v>
      </c>
      <c r="L901">
        <v>25</v>
      </c>
      <c r="M901">
        <v>11</v>
      </c>
      <c r="N901">
        <v>64</v>
      </c>
      <c r="O901">
        <v>28</v>
      </c>
      <c r="P901">
        <v>7</v>
      </c>
      <c r="Q901">
        <v>7.4999999999999997E-2</v>
      </c>
      <c r="R901">
        <v>1025.0999999999999</v>
      </c>
      <c r="S901">
        <v>461.29500000000007</v>
      </c>
      <c r="T901">
        <v>948.21750000000009</v>
      </c>
      <c r="U901">
        <v>6637.5225000000009</v>
      </c>
      <c r="V901">
        <v>3229.065000000001</v>
      </c>
      <c r="W901">
        <v>3408.4575</v>
      </c>
      <c r="X901" t="s">
        <v>8046</v>
      </c>
      <c r="Y901" t="s">
        <v>8093</v>
      </c>
      <c r="Z901" t="s">
        <v>8358</v>
      </c>
      <c r="AA901" t="s">
        <v>8580</v>
      </c>
      <c r="AB901" t="s">
        <v>8725</v>
      </c>
      <c r="AC901" t="s">
        <v>8770</v>
      </c>
      <c r="AD901" t="s">
        <v>8803</v>
      </c>
      <c r="AE901">
        <v>33.953330000000001</v>
      </c>
      <c r="AF901">
        <v>-117.39610999999999</v>
      </c>
      <c r="AG901">
        <v>322424</v>
      </c>
      <c r="AH901">
        <v>91267</v>
      </c>
      <c r="AI901">
        <v>57196</v>
      </c>
      <c r="AJ901" t="s">
        <v>8815</v>
      </c>
      <c r="AK901" t="s">
        <v>8824</v>
      </c>
      <c r="AL901" t="s">
        <v>8840</v>
      </c>
    </row>
    <row r="902" spans="1:38" x14ac:dyDescent="0.25">
      <c r="A902" s="1">
        <v>4403</v>
      </c>
      <c r="B902" t="s">
        <v>4440</v>
      </c>
      <c r="C902" t="s">
        <v>8031</v>
      </c>
      <c r="D902" t="s">
        <v>8036</v>
      </c>
      <c r="E902" s="2">
        <v>43700</v>
      </c>
      <c r="F902" s="2">
        <v>43789</v>
      </c>
      <c r="G902">
        <v>2</v>
      </c>
      <c r="H902" s="2">
        <v>43804</v>
      </c>
      <c r="I902">
        <v>15</v>
      </c>
      <c r="J902" s="2">
        <v>43808</v>
      </c>
      <c r="K902">
        <v>4</v>
      </c>
      <c r="L902">
        <v>25</v>
      </c>
      <c r="M902">
        <v>34</v>
      </c>
      <c r="N902">
        <v>84</v>
      </c>
      <c r="O902">
        <v>14</v>
      </c>
      <c r="P902">
        <v>8</v>
      </c>
      <c r="Q902">
        <v>0.1</v>
      </c>
      <c r="R902">
        <v>3986.5</v>
      </c>
      <c r="S902">
        <v>3308.7950000000001</v>
      </c>
      <c r="T902">
        <v>3587.85</v>
      </c>
      <c r="U902">
        <v>28702.799999999999</v>
      </c>
      <c r="V902">
        <v>26470.36</v>
      </c>
      <c r="W902">
        <v>2232.4400000000019</v>
      </c>
      <c r="X902" t="s">
        <v>8064</v>
      </c>
      <c r="Y902" t="s">
        <v>8092</v>
      </c>
      <c r="Z902" t="s">
        <v>8217</v>
      </c>
      <c r="AA902" t="s">
        <v>8558</v>
      </c>
      <c r="AB902" t="s">
        <v>8725</v>
      </c>
      <c r="AC902" t="s">
        <v>8770</v>
      </c>
      <c r="AD902" t="s">
        <v>8803</v>
      </c>
      <c r="AE902">
        <v>33.835850000000001</v>
      </c>
      <c r="AF902">
        <v>-118.34063</v>
      </c>
      <c r="AG902">
        <v>148475</v>
      </c>
      <c r="AH902">
        <v>55377</v>
      </c>
      <c r="AI902">
        <v>79549</v>
      </c>
      <c r="AJ902" t="s">
        <v>8815</v>
      </c>
      <c r="AK902" t="s">
        <v>8824</v>
      </c>
      <c r="AL902" t="s">
        <v>8840</v>
      </c>
    </row>
    <row r="903" spans="1:38" x14ac:dyDescent="0.25">
      <c r="A903" s="1">
        <v>4406</v>
      </c>
      <c r="B903" t="s">
        <v>4443</v>
      </c>
      <c r="C903" t="s">
        <v>8031</v>
      </c>
      <c r="D903" t="s">
        <v>8037</v>
      </c>
      <c r="E903" s="2">
        <v>43500</v>
      </c>
      <c r="F903" s="2">
        <v>43605</v>
      </c>
      <c r="G903">
        <v>3</v>
      </c>
      <c r="H903" s="2">
        <v>43633</v>
      </c>
      <c r="I903">
        <v>28</v>
      </c>
      <c r="J903" s="2">
        <v>43641</v>
      </c>
      <c r="K903">
        <v>8</v>
      </c>
      <c r="L903">
        <v>25</v>
      </c>
      <c r="M903">
        <v>49</v>
      </c>
      <c r="N903">
        <v>16</v>
      </c>
      <c r="O903">
        <v>13</v>
      </c>
      <c r="P903">
        <v>4</v>
      </c>
      <c r="Q903">
        <v>0.1</v>
      </c>
      <c r="R903">
        <v>6438.7</v>
      </c>
      <c r="S903">
        <v>4120.768</v>
      </c>
      <c r="T903">
        <v>5794.83</v>
      </c>
      <c r="U903">
        <v>23179.32</v>
      </c>
      <c r="V903">
        <v>16483.072</v>
      </c>
      <c r="W903">
        <v>6696.2479999999996</v>
      </c>
      <c r="X903" t="s">
        <v>8067</v>
      </c>
      <c r="Y903" t="s">
        <v>8108</v>
      </c>
      <c r="Z903" t="s">
        <v>8360</v>
      </c>
      <c r="AA903" t="s">
        <v>8511</v>
      </c>
      <c r="AB903" t="s">
        <v>8725</v>
      </c>
      <c r="AC903" t="s">
        <v>8770</v>
      </c>
      <c r="AD903" t="s">
        <v>8803</v>
      </c>
      <c r="AE903">
        <v>33.835290000000001</v>
      </c>
      <c r="AF903">
        <v>-117.9145</v>
      </c>
      <c r="AG903">
        <v>350742</v>
      </c>
      <c r="AH903">
        <v>99670</v>
      </c>
      <c r="AI903">
        <v>60752</v>
      </c>
      <c r="AJ903" t="s">
        <v>8815</v>
      </c>
      <c r="AK903" t="s">
        <v>8824</v>
      </c>
      <c r="AL903" t="s">
        <v>8840</v>
      </c>
    </row>
    <row r="904" spans="1:38" x14ac:dyDescent="0.25">
      <c r="A904" s="1">
        <v>4407</v>
      </c>
      <c r="B904" t="s">
        <v>4444</v>
      </c>
      <c r="C904" t="s">
        <v>8030</v>
      </c>
      <c r="D904" t="s">
        <v>8037</v>
      </c>
      <c r="E904" s="2">
        <v>43300</v>
      </c>
      <c r="F904" s="2">
        <v>43353</v>
      </c>
      <c r="G904">
        <v>1</v>
      </c>
      <c r="H904" s="2">
        <v>43364</v>
      </c>
      <c r="I904">
        <v>11</v>
      </c>
      <c r="J904" s="2">
        <v>43373</v>
      </c>
      <c r="K904">
        <v>9</v>
      </c>
      <c r="L904">
        <v>25</v>
      </c>
      <c r="M904">
        <v>33</v>
      </c>
      <c r="N904">
        <v>16</v>
      </c>
      <c r="O904">
        <v>27</v>
      </c>
      <c r="P904">
        <v>7</v>
      </c>
      <c r="Q904">
        <v>0.2</v>
      </c>
      <c r="R904">
        <v>2284.6999999999998</v>
      </c>
      <c r="S904">
        <v>1713.5250000000001</v>
      </c>
      <c r="T904">
        <v>1827.76</v>
      </c>
      <c r="U904">
        <v>12794.32</v>
      </c>
      <c r="V904">
        <v>11994.674999999999</v>
      </c>
      <c r="W904">
        <v>799.64500000000044</v>
      </c>
      <c r="X904" t="s">
        <v>8062</v>
      </c>
      <c r="Y904" t="s">
        <v>8129</v>
      </c>
      <c r="Z904" t="s">
        <v>8360</v>
      </c>
      <c r="AA904" t="s">
        <v>8511</v>
      </c>
      <c r="AB904" t="s">
        <v>8725</v>
      </c>
      <c r="AC904" t="s">
        <v>8770</v>
      </c>
      <c r="AD904" t="s">
        <v>8803</v>
      </c>
      <c r="AE904">
        <v>33.835290000000001</v>
      </c>
      <c r="AF904">
        <v>-117.9145</v>
      </c>
      <c r="AG904">
        <v>350742</v>
      </c>
      <c r="AH904">
        <v>99670</v>
      </c>
      <c r="AI904">
        <v>60752</v>
      </c>
      <c r="AJ904" t="s">
        <v>8815</v>
      </c>
      <c r="AK904" t="s">
        <v>8824</v>
      </c>
      <c r="AL904" t="s">
        <v>8840</v>
      </c>
    </row>
    <row r="905" spans="1:38" x14ac:dyDescent="0.25">
      <c r="A905" s="1">
        <v>4413</v>
      </c>
      <c r="B905" t="s">
        <v>4450</v>
      </c>
      <c r="C905" t="s">
        <v>8030</v>
      </c>
      <c r="D905" t="s">
        <v>8037</v>
      </c>
      <c r="E905" s="2">
        <v>44100</v>
      </c>
      <c r="F905" s="2">
        <v>44152</v>
      </c>
      <c r="G905">
        <v>1</v>
      </c>
      <c r="H905" s="2">
        <v>44155</v>
      </c>
      <c r="I905">
        <v>3</v>
      </c>
      <c r="J905" s="2">
        <v>44164</v>
      </c>
      <c r="K905">
        <v>9</v>
      </c>
      <c r="L905">
        <v>25</v>
      </c>
      <c r="M905">
        <v>36</v>
      </c>
      <c r="N905">
        <v>35</v>
      </c>
      <c r="O905">
        <v>13</v>
      </c>
      <c r="P905">
        <v>1</v>
      </c>
      <c r="Q905">
        <v>0.15</v>
      </c>
      <c r="R905">
        <v>2237.8000000000002</v>
      </c>
      <c r="S905">
        <v>1902.13</v>
      </c>
      <c r="T905">
        <v>1902.13</v>
      </c>
      <c r="U905">
        <v>1902.13</v>
      </c>
      <c r="V905">
        <v>1902.13</v>
      </c>
      <c r="W905">
        <v>0</v>
      </c>
      <c r="X905" t="s">
        <v>8044</v>
      </c>
      <c r="Y905" t="s">
        <v>8108</v>
      </c>
      <c r="Z905" t="s">
        <v>8228</v>
      </c>
      <c r="AA905" t="s">
        <v>8547</v>
      </c>
      <c r="AB905" t="s">
        <v>8725</v>
      </c>
      <c r="AC905" t="s">
        <v>8770</v>
      </c>
      <c r="AD905" t="s">
        <v>8803</v>
      </c>
      <c r="AE905">
        <v>34.092230000000001</v>
      </c>
      <c r="AF905">
        <v>-117.43505</v>
      </c>
      <c r="AG905">
        <v>207460</v>
      </c>
      <c r="AH905">
        <v>49975</v>
      </c>
      <c r="AI905">
        <v>64824</v>
      </c>
      <c r="AJ905" t="s">
        <v>8815</v>
      </c>
      <c r="AK905" t="s">
        <v>8824</v>
      </c>
      <c r="AL905" t="s">
        <v>8840</v>
      </c>
    </row>
    <row r="906" spans="1:38" x14ac:dyDescent="0.25">
      <c r="A906" s="1">
        <v>4432</v>
      </c>
      <c r="B906" t="s">
        <v>4469</v>
      </c>
      <c r="C906" t="s">
        <v>8030</v>
      </c>
      <c r="D906" t="s">
        <v>8037</v>
      </c>
      <c r="E906" s="2">
        <v>43300</v>
      </c>
      <c r="F906" s="2">
        <v>43408</v>
      </c>
      <c r="G906">
        <v>3</v>
      </c>
      <c r="H906" s="2">
        <v>43433</v>
      </c>
      <c r="I906">
        <v>25</v>
      </c>
      <c r="J906" s="2">
        <v>43439</v>
      </c>
      <c r="K906">
        <v>6</v>
      </c>
      <c r="L906">
        <v>25</v>
      </c>
      <c r="M906">
        <v>16</v>
      </c>
      <c r="N906">
        <v>55</v>
      </c>
      <c r="O906">
        <v>43</v>
      </c>
      <c r="P906">
        <v>3</v>
      </c>
      <c r="Q906">
        <v>0.05</v>
      </c>
      <c r="R906">
        <v>1098.8</v>
      </c>
      <c r="S906">
        <v>813.11199999999997</v>
      </c>
      <c r="T906">
        <v>1043.8599999999999</v>
      </c>
      <c r="U906">
        <v>3131.58</v>
      </c>
      <c r="V906">
        <v>2439.3359999999998</v>
      </c>
      <c r="W906">
        <v>692.24400000000014</v>
      </c>
      <c r="X906" t="s">
        <v>8055</v>
      </c>
      <c r="Y906" t="s">
        <v>8128</v>
      </c>
      <c r="Z906" t="s">
        <v>8364</v>
      </c>
      <c r="AA906" t="s">
        <v>8547</v>
      </c>
      <c r="AB906" t="s">
        <v>8725</v>
      </c>
      <c r="AC906" t="s">
        <v>8770</v>
      </c>
      <c r="AD906" t="s">
        <v>8803</v>
      </c>
      <c r="AE906">
        <v>34.063339999999997</v>
      </c>
      <c r="AF906">
        <v>-117.65089</v>
      </c>
      <c r="AG906">
        <v>171214</v>
      </c>
      <c r="AH906">
        <v>47375</v>
      </c>
      <c r="AI906">
        <v>54114</v>
      </c>
      <c r="AJ906" t="s">
        <v>8815</v>
      </c>
      <c r="AK906" t="s">
        <v>8824</v>
      </c>
      <c r="AL906" t="s">
        <v>8840</v>
      </c>
    </row>
    <row r="907" spans="1:38" x14ac:dyDescent="0.25">
      <c r="A907" s="1">
        <v>4436</v>
      </c>
      <c r="B907" t="s">
        <v>4473</v>
      </c>
      <c r="C907" t="s">
        <v>8031</v>
      </c>
      <c r="D907" t="s">
        <v>8036</v>
      </c>
      <c r="E907" s="2">
        <v>43900</v>
      </c>
      <c r="F907" s="2">
        <v>44016</v>
      </c>
      <c r="G907">
        <v>3</v>
      </c>
      <c r="H907" s="2">
        <v>44020</v>
      </c>
      <c r="I907">
        <v>4</v>
      </c>
      <c r="J907" s="2">
        <v>44023</v>
      </c>
      <c r="K907">
        <v>3</v>
      </c>
      <c r="L907">
        <v>25</v>
      </c>
      <c r="M907">
        <v>15</v>
      </c>
      <c r="N907">
        <v>79</v>
      </c>
      <c r="O907">
        <v>26</v>
      </c>
      <c r="P907">
        <v>3</v>
      </c>
      <c r="Q907">
        <v>0.15</v>
      </c>
      <c r="R907">
        <v>5159</v>
      </c>
      <c r="S907">
        <v>2785.86</v>
      </c>
      <c r="T907">
        <v>4385.1499999999996</v>
      </c>
      <c r="U907">
        <v>13155.45</v>
      </c>
      <c r="V907">
        <v>8357.58</v>
      </c>
      <c r="W907">
        <v>4797.869999999999</v>
      </c>
      <c r="X907" t="s">
        <v>8038</v>
      </c>
      <c r="Y907" t="s">
        <v>8111</v>
      </c>
      <c r="Z907" t="s">
        <v>8240</v>
      </c>
      <c r="AA907" t="s">
        <v>8505</v>
      </c>
      <c r="AB907" t="s">
        <v>8725</v>
      </c>
      <c r="AC907" t="s">
        <v>8770</v>
      </c>
      <c r="AD907" t="s">
        <v>8803</v>
      </c>
      <c r="AE907">
        <v>34.269449999999999</v>
      </c>
      <c r="AF907">
        <v>-118.78148</v>
      </c>
      <c r="AG907">
        <v>126788</v>
      </c>
      <c r="AH907">
        <v>41972</v>
      </c>
      <c r="AI907">
        <v>90210</v>
      </c>
      <c r="AJ907" t="s">
        <v>8815</v>
      </c>
      <c r="AK907" t="s">
        <v>8824</v>
      </c>
      <c r="AL907" t="s">
        <v>8840</v>
      </c>
    </row>
    <row r="908" spans="1:38" x14ac:dyDescent="0.25">
      <c r="A908" s="1">
        <v>4439</v>
      </c>
      <c r="B908" t="s">
        <v>4476</v>
      </c>
      <c r="C908" t="s">
        <v>8030</v>
      </c>
      <c r="D908" t="s">
        <v>8037</v>
      </c>
      <c r="E908" s="2">
        <v>43800</v>
      </c>
      <c r="F908" s="2">
        <v>43919</v>
      </c>
      <c r="G908">
        <v>3</v>
      </c>
      <c r="H908" s="2">
        <v>43936</v>
      </c>
      <c r="I908">
        <v>17</v>
      </c>
      <c r="J908" s="2">
        <v>43939</v>
      </c>
      <c r="K908">
        <v>3</v>
      </c>
      <c r="L908">
        <v>25</v>
      </c>
      <c r="M908">
        <v>29</v>
      </c>
      <c r="N908">
        <v>57</v>
      </c>
      <c r="O908">
        <v>13</v>
      </c>
      <c r="P908">
        <v>8</v>
      </c>
      <c r="Q908">
        <v>7.4999999999999997E-2</v>
      </c>
      <c r="R908">
        <v>187.6</v>
      </c>
      <c r="S908">
        <v>80.667999999999992</v>
      </c>
      <c r="T908">
        <v>173.53</v>
      </c>
      <c r="U908">
        <v>1388.24</v>
      </c>
      <c r="V908">
        <v>645.34399999999994</v>
      </c>
      <c r="W908">
        <v>742.89600000000007</v>
      </c>
      <c r="X908" t="s">
        <v>8081</v>
      </c>
      <c r="Y908" t="s">
        <v>8108</v>
      </c>
      <c r="Z908" t="s">
        <v>8422</v>
      </c>
      <c r="AA908" t="s">
        <v>8505</v>
      </c>
      <c r="AB908" t="s">
        <v>8725</v>
      </c>
      <c r="AC908" t="s">
        <v>8770</v>
      </c>
      <c r="AD908" t="s">
        <v>8803</v>
      </c>
      <c r="AE908">
        <v>34.197499999999998</v>
      </c>
      <c r="AF908">
        <v>-119.17704999999999</v>
      </c>
      <c r="AG908">
        <v>207254</v>
      </c>
      <c r="AH908">
        <v>50815</v>
      </c>
      <c r="AI908">
        <v>60621</v>
      </c>
      <c r="AJ908" t="s">
        <v>8815</v>
      </c>
      <c r="AK908" t="s">
        <v>8824</v>
      </c>
      <c r="AL908" t="s">
        <v>8840</v>
      </c>
    </row>
    <row r="909" spans="1:38" x14ac:dyDescent="0.25">
      <c r="A909" s="1">
        <v>4450</v>
      </c>
      <c r="B909" t="s">
        <v>4487</v>
      </c>
      <c r="C909" t="s">
        <v>8030</v>
      </c>
      <c r="D909" t="s">
        <v>8036</v>
      </c>
      <c r="E909" s="2">
        <v>43500</v>
      </c>
      <c r="F909" s="2">
        <v>43620</v>
      </c>
      <c r="G909">
        <v>4</v>
      </c>
      <c r="H909" s="2">
        <v>43635</v>
      </c>
      <c r="I909">
        <v>15</v>
      </c>
      <c r="J909" s="2">
        <v>43637</v>
      </c>
      <c r="K909">
        <v>2</v>
      </c>
      <c r="L909">
        <v>25</v>
      </c>
      <c r="M909">
        <v>13</v>
      </c>
      <c r="N909">
        <v>71</v>
      </c>
      <c r="O909">
        <v>18</v>
      </c>
      <c r="P909">
        <v>7</v>
      </c>
      <c r="Q909">
        <v>0.1</v>
      </c>
      <c r="R909">
        <v>3852.5</v>
      </c>
      <c r="S909">
        <v>1656.575</v>
      </c>
      <c r="T909">
        <v>3467.25</v>
      </c>
      <c r="U909">
        <v>24270.75</v>
      </c>
      <c r="V909">
        <v>11596.025</v>
      </c>
      <c r="W909">
        <v>12674.725</v>
      </c>
      <c r="X909" t="s">
        <v>8053</v>
      </c>
      <c r="Y909" t="s">
        <v>8115</v>
      </c>
      <c r="Z909" t="s">
        <v>8259</v>
      </c>
      <c r="AA909" t="s">
        <v>8592</v>
      </c>
      <c r="AB909" t="s">
        <v>8725</v>
      </c>
      <c r="AC909" t="s">
        <v>8770</v>
      </c>
      <c r="AD909" t="s">
        <v>8803</v>
      </c>
      <c r="AE909">
        <v>37.774999999999999</v>
      </c>
      <c r="AF909">
        <v>-122.41943999999999</v>
      </c>
      <c r="AG909">
        <v>864816</v>
      </c>
      <c r="AH909">
        <v>353287</v>
      </c>
      <c r="AI909">
        <v>81294</v>
      </c>
      <c r="AJ909" t="s">
        <v>8815</v>
      </c>
      <c r="AK909" t="s">
        <v>8824</v>
      </c>
      <c r="AL909" t="s">
        <v>8840</v>
      </c>
    </row>
    <row r="910" spans="1:38" x14ac:dyDescent="0.25">
      <c r="A910" s="1">
        <v>4456</v>
      </c>
      <c r="B910" t="s">
        <v>4493</v>
      </c>
      <c r="C910" t="s">
        <v>8030</v>
      </c>
      <c r="D910" t="s">
        <v>8036</v>
      </c>
      <c r="E910" s="2">
        <v>43300</v>
      </c>
      <c r="F910" s="2">
        <v>43463</v>
      </c>
      <c r="G910">
        <v>5</v>
      </c>
      <c r="H910" s="2">
        <v>43486</v>
      </c>
      <c r="I910">
        <v>23</v>
      </c>
      <c r="J910" s="2">
        <v>43495</v>
      </c>
      <c r="K910">
        <v>9</v>
      </c>
      <c r="L910">
        <v>25</v>
      </c>
      <c r="M910">
        <v>18</v>
      </c>
      <c r="N910">
        <v>86</v>
      </c>
      <c r="O910">
        <v>46</v>
      </c>
      <c r="P910">
        <v>8</v>
      </c>
      <c r="Q910">
        <v>0.1</v>
      </c>
      <c r="R910">
        <v>1132.3</v>
      </c>
      <c r="S910">
        <v>962.45499999999993</v>
      </c>
      <c r="T910">
        <v>1019.07</v>
      </c>
      <c r="U910">
        <v>8152.5599999999986</v>
      </c>
      <c r="V910">
        <v>7699.6399999999994</v>
      </c>
      <c r="W910">
        <v>452.92000000000007</v>
      </c>
      <c r="X910" t="s">
        <v>8060</v>
      </c>
      <c r="Y910" t="s">
        <v>8096</v>
      </c>
      <c r="Z910" t="s">
        <v>8376</v>
      </c>
      <c r="AA910" t="s">
        <v>8547</v>
      </c>
      <c r="AB910" t="s">
        <v>8725</v>
      </c>
      <c r="AC910" t="s">
        <v>8770</v>
      </c>
      <c r="AD910" t="s">
        <v>8803</v>
      </c>
      <c r="AE910">
        <v>34.536110000000001</v>
      </c>
      <c r="AF910">
        <v>-117.29116</v>
      </c>
      <c r="AG910">
        <v>122225</v>
      </c>
      <c r="AH910">
        <v>31886</v>
      </c>
      <c r="AI910">
        <v>45894</v>
      </c>
      <c r="AJ910" t="s">
        <v>8815</v>
      </c>
      <c r="AK910" t="s">
        <v>8824</v>
      </c>
      <c r="AL910" t="s">
        <v>8840</v>
      </c>
    </row>
    <row r="911" spans="1:38" x14ac:dyDescent="0.25">
      <c r="A911" s="1">
        <v>4458</v>
      </c>
      <c r="B911" t="s">
        <v>4495</v>
      </c>
      <c r="C911" t="s">
        <v>8030</v>
      </c>
      <c r="D911" t="s">
        <v>8037</v>
      </c>
      <c r="E911" s="2">
        <v>44000</v>
      </c>
      <c r="F911" s="2">
        <v>44119</v>
      </c>
      <c r="G911">
        <v>3</v>
      </c>
      <c r="H911" s="2">
        <v>44141</v>
      </c>
      <c r="I911">
        <v>22</v>
      </c>
      <c r="J911" s="2">
        <v>44143</v>
      </c>
      <c r="K911">
        <v>2</v>
      </c>
      <c r="L911">
        <v>25</v>
      </c>
      <c r="M911">
        <v>48</v>
      </c>
      <c r="N911">
        <v>27</v>
      </c>
      <c r="O911">
        <v>8</v>
      </c>
      <c r="P911">
        <v>1</v>
      </c>
      <c r="Q911">
        <v>0.3</v>
      </c>
      <c r="R911">
        <v>227.8</v>
      </c>
      <c r="S911">
        <v>157.18199999999999</v>
      </c>
      <c r="T911">
        <v>159.46</v>
      </c>
      <c r="U911">
        <v>159.46</v>
      </c>
      <c r="V911">
        <v>157.18199999999999</v>
      </c>
      <c r="W911">
        <v>2.27800000000002</v>
      </c>
      <c r="X911" t="s">
        <v>8041</v>
      </c>
      <c r="Y911" t="s">
        <v>8098</v>
      </c>
      <c r="Z911" t="s">
        <v>8378</v>
      </c>
      <c r="AA911" t="s">
        <v>8564</v>
      </c>
      <c r="AB911" t="s">
        <v>8725</v>
      </c>
      <c r="AC911" t="s">
        <v>8770</v>
      </c>
      <c r="AD911" t="s">
        <v>8803</v>
      </c>
      <c r="AE911">
        <v>37.705829999999999</v>
      </c>
      <c r="AF911">
        <v>-122.46194</v>
      </c>
      <c r="AG911">
        <v>106562</v>
      </c>
      <c r="AH911">
        <v>31137</v>
      </c>
      <c r="AI911">
        <v>74449</v>
      </c>
      <c r="AJ911" t="s">
        <v>8815</v>
      </c>
      <c r="AK911" t="s">
        <v>8824</v>
      </c>
      <c r="AL911" t="s">
        <v>8840</v>
      </c>
    </row>
    <row r="912" spans="1:38" x14ac:dyDescent="0.25">
      <c r="A912" s="1">
        <v>4459</v>
      </c>
      <c r="B912" t="s">
        <v>4496</v>
      </c>
      <c r="C912" t="s">
        <v>8031</v>
      </c>
      <c r="D912" t="s">
        <v>8037</v>
      </c>
      <c r="E912" s="2">
        <v>43400</v>
      </c>
      <c r="F912" s="2">
        <v>43556</v>
      </c>
      <c r="G912">
        <v>5</v>
      </c>
      <c r="H912" s="2">
        <v>43561</v>
      </c>
      <c r="I912">
        <v>5</v>
      </c>
      <c r="J912" s="2">
        <v>43571</v>
      </c>
      <c r="K912">
        <v>10</v>
      </c>
      <c r="L912">
        <v>25</v>
      </c>
      <c r="M912">
        <v>33</v>
      </c>
      <c r="N912">
        <v>27</v>
      </c>
      <c r="O912">
        <v>33</v>
      </c>
      <c r="P912">
        <v>4</v>
      </c>
      <c r="Q912">
        <v>0.2</v>
      </c>
      <c r="R912">
        <v>3852.5</v>
      </c>
      <c r="S912">
        <v>3197.5749999999998</v>
      </c>
      <c r="T912">
        <v>3082</v>
      </c>
      <c r="U912">
        <v>12328</v>
      </c>
      <c r="V912">
        <v>12790.3</v>
      </c>
      <c r="W912">
        <v>-462.29999999999927</v>
      </c>
      <c r="X912" t="s">
        <v>8062</v>
      </c>
      <c r="Y912" t="s">
        <v>8109</v>
      </c>
      <c r="Z912" t="s">
        <v>8378</v>
      </c>
      <c r="AA912" t="s">
        <v>8564</v>
      </c>
      <c r="AB912" t="s">
        <v>8725</v>
      </c>
      <c r="AC912" t="s">
        <v>8770</v>
      </c>
      <c r="AD912" t="s">
        <v>8803</v>
      </c>
      <c r="AE912">
        <v>37.705829999999999</v>
      </c>
      <c r="AF912">
        <v>-122.46194</v>
      </c>
      <c r="AG912">
        <v>106562</v>
      </c>
      <c r="AH912">
        <v>31137</v>
      </c>
      <c r="AI912">
        <v>74449</v>
      </c>
      <c r="AJ912" t="s">
        <v>8815</v>
      </c>
      <c r="AK912" t="s">
        <v>8824</v>
      </c>
      <c r="AL912" t="s">
        <v>8840</v>
      </c>
    </row>
    <row r="913" spans="1:38" x14ac:dyDescent="0.25">
      <c r="A913" s="1">
        <v>4466</v>
      </c>
      <c r="B913" t="s">
        <v>4503</v>
      </c>
      <c r="C913" t="s">
        <v>8030</v>
      </c>
      <c r="D913" t="s">
        <v>8037</v>
      </c>
      <c r="E913" s="2">
        <v>43800</v>
      </c>
      <c r="F913" s="2">
        <v>43883</v>
      </c>
      <c r="G913">
        <v>2</v>
      </c>
      <c r="H913" s="2">
        <v>43895</v>
      </c>
      <c r="I913">
        <v>12</v>
      </c>
      <c r="J913" s="2">
        <v>43896</v>
      </c>
      <c r="K913">
        <v>1</v>
      </c>
      <c r="L913">
        <v>25</v>
      </c>
      <c r="M913">
        <v>49</v>
      </c>
      <c r="N913">
        <v>26</v>
      </c>
      <c r="O913">
        <v>3</v>
      </c>
      <c r="P913">
        <v>3</v>
      </c>
      <c r="Q913">
        <v>0.05</v>
      </c>
      <c r="R913">
        <v>6344.9000000000005</v>
      </c>
      <c r="S913">
        <v>4124.1850000000004</v>
      </c>
      <c r="T913">
        <v>6027.6550000000007</v>
      </c>
      <c r="U913">
        <v>18082.965</v>
      </c>
      <c r="V913">
        <v>12372.555</v>
      </c>
      <c r="W913">
        <v>5710.4100000000026</v>
      </c>
      <c r="X913" t="s">
        <v>8067</v>
      </c>
      <c r="Y913" t="s">
        <v>8100</v>
      </c>
      <c r="Z913" t="s">
        <v>8271</v>
      </c>
      <c r="AA913" t="s">
        <v>8511</v>
      </c>
      <c r="AB913" t="s">
        <v>8725</v>
      </c>
      <c r="AC913" t="s">
        <v>8770</v>
      </c>
      <c r="AD913" t="s">
        <v>8803</v>
      </c>
      <c r="AE913">
        <v>33.641129999999997</v>
      </c>
      <c r="AF913">
        <v>-117.91867000000001</v>
      </c>
      <c r="AG913">
        <v>113204</v>
      </c>
      <c r="AH913">
        <v>40908</v>
      </c>
      <c r="AI913">
        <v>66459</v>
      </c>
      <c r="AJ913" t="s">
        <v>8815</v>
      </c>
      <c r="AK913" t="s">
        <v>8824</v>
      </c>
      <c r="AL913" t="s">
        <v>8840</v>
      </c>
    </row>
    <row r="914" spans="1:38" x14ac:dyDescent="0.25">
      <c r="A914" s="1">
        <v>4467</v>
      </c>
      <c r="B914" t="s">
        <v>4504</v>
      </c>
      <c r="C914" t="s">
        <v>8030</v>
      </c>
      <c r="D914" t="s">
        <v>8037</v>
      </c>
      <c r="E914" s="2">
        <v>43300</v>
      </c>
      <c r="F914" s="2">
        <v>43387</v>
      </c>
      <c r="G914">
        <v>2</v>
      </c>
      <c r="H914" s="2">
        <v>43394</v>
      </c>
      <c r="I914">
        <v>7</v>
      </c>
      <c r="J914" s="2">
        <v>43398</v>
      </c>
      <c r="K914">
        <v>4</v>
      </c>
      <c r="L914">
        <v>25</v>
      </c>
      <c r="M914">
        <v>45</v>
      </c>
      <c r="N914">
        <v>32</v>
      </c>
      <c r="O914">
        <v>16</v>
      </c>
      <c r="P914">
        <v>3</v>
      </c>
      <c r="Q914">
        <v>7.4999999999999997E-2</v>
      </c>
      <c r="R914">
        <v>1031.8</v>
      </c>
      <c r="S914">
        <v>515.9</v>
      </c>
      <c r="T914">
        <v>954.41499999999996</v>
      </c>
      <c r="U914">
        <v>2863.2449999999999</v>
      </c>
      <c r="V914">
        <v>1547.7</v>
      </c>
      <c r="W914">
        <v>1315.5450000000001</v>
      </c>
      <c r="X914" t="s">
        <v>8048</v>
      </c>
      <c r="Y914" t="s">
        <v>8090</v>
      </c>
      <c r="Z914" t="s">
        <v>8381</v>
      </c>
      <c r="AA914" t="s">
        <v>8558</v>
      </c>
      <c r="AB914" t="s">
        <v>8725</v>
      </c>
      <c r="AC914" t="s">
        <v>8770</v>
      </c>
      <c r="AD914" t="s">
        <v>8803</v>
      </c>
      <c r="AE914">
        <v>34.068620000000003</v>
      </c>
      <c r="AF914">
        <v>-118.02757</v>
      </c>
      <c r="AG914">
        <v>116732</v>
      </c>
      <c r="AH914">
        <v>30752</v>
      </c>
      <c r="AI914">
        <v>38085</v>
      </c>
      <c r="AJ914" t="s">
        <v>8815</v>
      </c>
      <c r="AK914" t="s">
        <v>8824</v>
      </c>
      <c r="AL914" t="s">
        <v>8840</v>
      </c>
    </row>
    <row r="915" spans="1:38" x14ac:dyDescent="0.25">
      <c r="A915" s="1">
        <v>4475</v>
      </c>
      <c r="B915" t="s">
        <v>4512</v>
      </c>
      <c r="C915" t="s">
        <v>8030</v>
      </c>
      <c r="D915" t="s">
        <v>8036</v>
      </c>
      <c r="E915" s="2">
        <v>43800</v>
      </c>
      <c r="F915" s="2">
        <v>43917</v>
      </c>
      <c r="G915">
        <v>3</v>
      </c>
      <c r="H915" s="2">
        <v>43924</v>
      </c>
      <c r="I915">
        <v>7</v>
      </c>
      <c r="J915" s="2">
        <v>43934</v>
      </c>
      <c r="K915">
        <v>10</v>
      </c>
      <c r="L915">
        <v>25</v>
      </c>
      <c r="M915">
        <v>25</v>
      </c>
      <c r="N915">
        <v>72</v>
      </c>
      <c r="O915">
        <v>20</v>
      </c>
      <c r="P915">
        <v>8</v>
      </c>
      <c r="Q915">
        <v>0.2</v>
      </c>
      <c r="R915">
        <v>1165.8</v>
      </c>
      <c r="S915">
        <v>920.98199999999997</v>
      </c>
      <c r="T915">
        <v>932.64</v>
      </c>
      <c r="U915">
        <v>7461.12</v>
      </c>
      <c r="V915">
        <v>7367.8559999999998</v>
      </c>
      <c r="W915">
        <v>93.264000000000124</v>
      </c>
      <c r="X915" t="s">
        <v>8056</v>
      </c>
      <c r="Y915" t="s">
        <v>8110</v>
      </c>
      <c r="Z915" t="s">
        <v>8277</v>
      </c>
      <c r="AA915" t="s">
        <v>8600</v>
      </c>
      <c r="AB915" t="s">
        <v>8725</v>
      </c>
      <c r="AC915" t="s">
        <v>8770</v>
      </c>
      <c r="AD915" t="s">
        <v>8803</v>
      </c>
      <c r="AE915">
        <v>37.339390000000002</v>
      </c>
      <c r="AF915">
        <v>-121.89496</v>
      </c>
      <c r="AG915">
        <v>1026908</v>
      </c>
      <c r="AH915">
        <v>314297</v>
      </c>
      <c r="AI915">
        <v>84647</v>
      </c>
      <c r="AJ915" t="s">
        <v>8815</v>
      </c>
      <c r="AK915" t="s">
        <v>8824</v>
      </c>
      <c r="AL915" t="s">
        <v>8840</v>
      </c>
    </row>
    <row r="916" spans="1:38" x14ac:dyDescent="0.25">
      <c r="A916" s="1">
        <v>4476</v>
      </c>
      <c r="B916" t="s">
        <v>4513</v>
      </c>
      <c r="C916" t="s">
        <v>8030</v>
      </c>
      <c r="D916" t="s">
        <v>8036</v>
      </c>
      <c r="E916" s="2">
        <v>43800</v>
      </c>
      <c r="F916" s="2">
        <v>43924</v>
      </c>
      <c r="G916">
        <v>4</v>
      </c>
      <c r="H916" s="2">
        <v>43947</v>
      </c>
      <c r="I916">
        <v>23</v>
      </c>
      <c r="J916" s="2">
        <v>43948</v>
      </c>
      <c r="K916">
        <v>1</v>
      </c>
      <c r="L916">
        <v>25</v>
      </c>
      <c r="M916">
        <v>44</v>
      </c>
      <c r="N916">
        <v>65</v>
      </c>
      <c r="O916">
        <v>22</v>
      </c>
      <c r="P916">
        <v>4</v>
      </c>
      <c r="Q916">
        <v>7.4999999999999997E-2</v>
      </c>
      <c r="R916">
        <v>3986.5</v>
      </c>
      <c r="S916">
        <v>1913.52</v>
      </c>
      <c r="T916">
        <v>3687.5124999999998</v>
      </c>
      <c r="U916">
        <v>14750.05</v>
      </c>
      <c r="V916">
        <v>7654.08</v>
      </c>
      <c r="W916">
        <v>7095.9699999999993</v>
      </c>
      <c r="X916" t="s">
        <v>8042</v>
      </c>
      <c r="Y916" t="s">
        <v>8106</v>
      </c>
      <c r="Z916" t="s">
        <v>8278</v>
      </c>
      <c r="AA916" t="s">
        <v>8601</v>
      </c>
      <c r="AB916" t="s">
        <v>8725</v>
      </c>
      <c r="AC916" t="s">
        <v>8770</v>
      </c>
      <c r="AD916" t="s">
        <v>8803</v>
      </c>
      <c r="AE916">
        <v>38.752119999999998</v>
      </c>
      <c r="AF916">
        <v>-121.28801</v>
      </c>
      <c r="AG916">
        <v>130269</v>
      </c>
      <c r="AH916">
        <v>46547</v>
      </c>
      <c r="AI916">
        <v>75867</v>
      </c>
      <c r="AJ916" t="s">
        <v>8815</v>
      </c>
      <c r="AK916" t="s">
        <v>8824</v>
      </c>
      <c r="AL916" t="s">
        <v>8840</v>
      </c>
    </row>
    <row r="917" spans="1:38" x14ac:dyDescent="0.25">
      <c r="A917" s="1">
        <v>4479</v>
      </c>
      <c r="B917" t="s">
        <v>4516</v>
      </c>
      <c r="C917" t="s">
        <v>8031</v>
      </c>
      <c r="D917" t="s">
        <v>8037</v>
      </c>
      <c r="E917" s="2">
        <v>43200</v>
      </c>
      <c r="F917" s="2">
        <v>43272</v>
      </c>
      <c r="G917">
        <v>2</v>
      </c>
      <c r="H917" s="2">
        <v>43285</v>
      </c>
      <c r="I917">
        <v>13</v>
      </c>
      <c r="J917" s="2">
        <v>43288</v>
      </c>
      <c r="K917">
        <v>3</v>
      </c>
      <c r="L917">
        <v>25</v>
      </c>
      <c r="M917">
        <v>40</v>
      </c>
      <c r="N917">
        <v>43</v>
      </c>
      <c r="O917">
        <v>7</v>
      </c>
      <c r="P917">
        <v>5</v>
      </c>
      <c r="Q917">
        <v>0.2</v>
      </c>
      <c r="R917">
        <v>1139</v>
      </c>
      <c r="S917">
        <v>933.9799999999999</v>
      </c>
      <c r="T917">
        <v>911.2</v>
      </c>
      <c r="U917">
        <v>4556</v>
      </c>
      <c r="V917">
        <v>4669.8999999999996</v>
      </c>
      <c r="W917">
        <v>-113.89999999999959</v>
      </c>
      <c r="X917" t="s">
        <v>8066</v>
      </c>
      <c r="Y917" t="s">
        <v>8094</v>
      </c>
      <c r="Z917" t="s">
        <v>8384</v>
      </c>
      <c r="AA917" t="s">
        <v>8558</v>
      </c>
      <c r="AB917" t="s">
        <v>8725</v>
      </c>
      <c r="AC917" t="s">
        <v>8770</v>
      </c>
      <c r="AD917" t="s">
        <v>8803</v>
      </c>
      <c r="AE917">
        <v>33.961680000000001</v>
      </c>
      <c r="AF917">
        <v>-118.35312999999999</v>
      </c>
      <c r="AG917">
        <v>111666</v>
      </c>
      <c r="AH917">
        <v>36667</v>
      </c>
      <c r="AI917">
        <v>42044</v>
      </c>
      <c r="AJ917" t="s">
        <v>8815</v>
      </c>
      <c r="AK917" t="s">
        <v>8824</v>
      </c>
      <c r="AL917" t="s">
        <v>8840</v>
      </c>
    </row>
    <row r="918" spans="1:38" x14ac:dyDescent="0.25">
      <c r="A918" s="1">
        <v>4480</v>
      </c>
      <c r="B918" t="s">
        <v>4517</v>
      </c>
      <c r="C918" t="s">
        <v>8031</v>
      </c>
      <c r="D918" t="s">
        <v>8037</v>
      </c>
      <c r="E918" s="2">
        <v>43500</v>
      </c>
      <c r="F918" s="2">
        <v>43594</v>
      </c>
      <c r="G918">
        <v>3</v>
      </c>
      <c r="H918" s="2">
        <v>43597</v>
      </c>
      <c r="I918">
        <v>3</v>
      </c>
      <c r="J918" s="2">
        <v>43598</v>
      </c>
      <c r="K918">
        <v>1</v>
      </c>
      <c r="L918">
        <v>25</v>
      </c>
      <c r="M918">
        <v>31</v>
      </c>
      <c r="N918">
        <v>53</v>
      </c>
      <c r="O918">
        <v>33</v>
      </c>
      <c r="P918">
        <v>3</v>
      </c>
      <c r="Q918">
        <v>0.05</v>
      </c>
      <c r="R918">
        <v>1098.8</v>
      </c>
      <c r="S918">
        <v>461.49599999999998</v>
      </c>
      <c r="T918">
        <v>1043.8599999999999</v>
      </c>
      <c r="U918">
        <v>3131.58</v>
      </c>
      <c r="V918">
        <v>1384.4880000000001</v>
      </c>
      <c r="W918">
        <v>1747.0920000000001</v>
      </c>
      <c r="X918" t="s">
        <v>8082</v>
      </c>
      <c r="Y918" t="s">
        <v>8109</v>
      </c>
      <c r="Z918" t="s">
        <v>8483</v>
      </c>
      <c r="AA918" t="s">
        <v>8607</v>
      </c>
      <c r="AB918" t="s">
        <v>8725</v>
      </c>
      <c r="AC918" t="s">
        <v>8770</v>
      </c>
      <c r="AD918" t="s">
        <v>8803</v>
      </c>
      <c r="AE918">
        <v>37.804369999999999</v>
      </c>
      <c r="AF918">
        <v>-122.27079999999999</v>
      </c>
      <c r="AG918">
        <v>419267</v>
      </c>
      <c r="AH918">
        <v>158424</v>
      </c>
      <c r="AI918">
        <v>54618</v>
      </c>
      <c r="AJ918" t="s">
        <v>8815</v>
      </c>
      <c r="AK918" t="s">
        <v>8824</v>
      </c>
      <c r="AL918" t="s">
        <v>8840</v>
      </c>
    </row>
    <row r="919" spans="1:38" x14ac:dyDescent="0.25">
      <c r="A919" s="1">
        <v>4491</v>
      </c>
      <c r="B919" t="s">
        <v>4528</v>
      </c>
      <c r="C919" t="s">
        <v>8030</v>
      </c>
      <c r="D919" t="s">
        <v>8037</v>
      </c>
      <c r="E919" s="2">
        <v>43600</v>
      </c>
      <c r="F919" s="2">
        <v>43705</v>
      </c>
      <c r="G919">
        <v>3</v>
      </c>
      <c r="H919" s="2">
        <v>43712</v>
      </c>
      <c r="I919">
        <v>7</v>
      </c>
      <c r="J919" s="2">
        <v>43716</v>
      </c>
      <c r="K919">
        <v>4</v>
      </c>
      <c r="L919">
        <v>25</v>
      </c>
      <c r="M919">
        <v>43</v>
      </c>
      <c r="N919">
        <v>22</v>
      </c>
      <c r="O919">
        <v>23</v>
      </c>
      <c r="P919">
        <v>4</v>
      </c>
      <c r="Q919">
        <v>7.4999999999999997E-2</v>
      </c>
      <c r="R919">
        <v>978.2</v>
      </c>
      <c r="S919">
        <v>528.22800000000007</v>
      </c>
      <c r="T919">
        <v>904.83500000000004</v>
      </c>
      <c r="U919">
        <v>3619.34</v>
      </c>
      <c r="V919">
        <v>2112.9119999999998</v>
      </c>
      <c r="W919">
        <v>1506.4280000000001</v>
      </c>
      <c r="X919" t="s">
        <v>8045</v>
      </c>
      <c r="Y919" t="s">
        <v>8118</v>
      </c>
      <c r="Z919" t="s">
        <v>8285</v>
      </c>
      <c r="AA919" t="s">
        <v>8513</v>
      </c>
      <c r="AB919" t="s">
        <v>8725</v>
      </c>
      <c r="AC919" t="s">
        <v>8770</v>
      </c>
      <c r="AD919" t="s">
        <v>8803</v>
      </c>
      <c r="AE919">
        <v>32.64</v>
      </c>
      <c r="AF919">
        <v>-117.08417</v>
      </c>
      <c r="AG919">
        <v>265757</v>
      </c>
      <c r="AH919">
        <v>78066</v>
      </c>
      <c r="AI919">
        <v>65185</v>
      </c>
      <c r="AJ919" t="s">
        <v>8815</v>
      </c>
      <c r="AK919" t="s">
        <v>8824</v>
      </c>
      <c r="AL919" t="s">
        <v>8840</v>
      </c>
    </row>
    <row r="920" spans="1:38" x14ac:dyDescent="0.25">
      <c r="A920" s="1">
        <v>4492</v>
      </c>
      <c r="B920" t="s">
        <v>4529</v>
      </c>
      <c r="C920" t="s">
        <v>8030</v>
      </c>
      <c r="D920" t="s">
        <v>8037</v>
      </c>
      <c r="E920" s="2">
        <v>43400</v>
      </c>
      <c r="F920" s="2">
        <v>43537</v>
      </c>
      <c r="G920">
        <v>4</v>
      </c>
      <c r="H920" s="2">
        <v>43557</v>
      </c>
      <c r="I920">
        <v>20</v>
      </c>
      <c r="J920" s="2">
        <v>43559</v>
      </c>
      <c r="K920">
        <v>2</v>
      </c>
      <c r="L920">
        <v>25</v>
      </c>
      <c r="M920">
        <v>30</v>
      </c>
      <c r="N920">
        <v>33</v>
      </c>
      <c r="O920">
        <v>9</v>
      </c>
      <c r="P920">
        <v>8</v>
      </c>
      <c r="Q920">
        <v>0.1</v>
      </c>
      <c r="R920">
        <v>1118.9000000000001</v>
      </c>
      <c r="S920">
        <v>783.23</v>
      </c>
      <c r="T920">
        <v>1007.01</v>
      </c>
      <c r="U920">
        <v>8056.0800000000008</v>
      </c>
      <c r="V920">
        <v>6265.84</v>
      </c>
      <c r="W920">
        <v>1790.2400000000009</v>
      </c>
      <c r="X920" t="s">
        <v>8059</v>
      </c>
      <c r="Y920" t="s">
        <v>8107</v>
      </c>
      <c r="Z920" t="s">
        <v>8286</v>
      </c>
      <c r="AA920" t="s">
        <v>8513</v>
      </c>
      <c r="AB920" t="s">
        <v>8725</v>
      </c>
      <c r="AC920" t="s">
        <v>8770</v>
      </c>
      <c r="AD920" t="s">
        <v>8803</v>
      </c>
      <c r="AE920">
        <v>33.119210000000002</v>
      </c>
      <c r="AF920">
        <v>-117.08642</v>
      </c>
      <c r="AG920">
        <v>151451</v>
      </c>
      <c r="AH920">
        <v>45041</v>
      </c>
      <c r="AI920">
        <v>50899</v>
      </c>
      <c r="AJ920" t="s">
        <v>8815</v>
      </c>
      <c r="AK920" t="s">
        <v>8824</v>
      </c>
      <c r="AL920" t="s">
        <v>8840</v>
      </c>
    </row>
    <row r="921" spans="1:38" x14ac:dyDescent="0.25">
      <c r="A921" s="1">
        <v>4495</v>
      </c>
      <c r="B921" t="s">
        <v>4532</v>
      </c>
      <c r="C921" t="s">
        <v>8030</v>
      </c>
      <c r="D921" t="s">
        <v>8036</v>
      </c>
      <c r="E921" s="2">
        <v>43200</v>
      </c>
      <c r="F921" s="2">
        <v>43303</v>
      </c>
      <c r="G921">
        <v>3</v>
      </c>
      <c r="H921" s="2">
        <v>43305</v>
      </c>
      <c r="I921">
        <v>2</v>
      </c>
      <c r="J921" s="2">
        <v>43311</v>
      </c>
      <c r="K921">
        <v>6</v>
      </c>
      <c r="L921">
        <v>25</v>
      </c>
      <c r="M921">
        <v>45</v>
      </c>
      <c r="N921">
        <v>75</v>
      </c>
      <c r="O921">
        <v>24</v>
      </c>
      <c r="P921">
        <v>4</v>
      </c>
      <c r="Q921">
        <v>0.2</v>
      </c>
      <c r="R921">
        <v>6217.6</v>
      </c>
      <c r="S921">
        <v>5284.96</v>
      </c>
      <c r="T921">
        <v>4974.08</v>
      </c>
      <c r="U921">
        <v>19896.32</v>
      </c>
      <c r="V921">
        <v>21139.84</v>
      </c>
      <c r="W921">
        <v>-1243.52</v>
      </c>
      <c r="X921" t="s">
        <v>8048</v>
      </c>
      <c r="Y921" t="s">
        <v>8131</v>
      </c>
      <c r="Z921" t="s">
        <v>8458</v>
      </c>
      <c r="AA921" t="s">
        <v>8600</v>
      </c>
      <c r="AB921" t="s">
        <v>8725</v>
      </c>
      <c r="AC921" t="s">
        <v>8770</v>
      </c>
      <c r="AD921" t="s">
        <v>8803</v>
      </c>
      <c r="AE921">
        <v>37.354109999999999</v>
      </c>
      <c r="AF921">
        <v>-121.95524</v>
      </c>
      <c r="AG921">
        <v>126215</v>
      </c>
      <c r="AH921">
        <v>43433</v>
      </c>
      <c r="AI921">
        <v>98914</v>
      </c>
      <c r="AJ921" t="s">
        <v>8815</v>
      </c>
      <c r="AK921" t="s">
        <v>8824</v>
      </c>
      <c r="AL921" t="s">
        <v>8840</v>
      </c>
    </row>
    <row r="922" spans="1:38" x14ac:dyDescent="0.25">
      <c r="A922" s="1">
        <v>4496</v>
      </c>
      <c r="B922" t="s">
        <v>4533</v>
      </c>
      <c r="C922" t="s">
        <v>8030</v>
      </c>
      <c r="D922" t="s">
        <v>8036</v>
      </c>
      <c r="E922" s="2">
        <v>43200</v>
      </c>
      <c r="F922" s="2">
        <v>43344</v>
      </c>
      <c r="G922">
        <v>4</v>
      </c>
      <c r="H922" s="2">
        <v>43354</v>
      </c>
      <c r="I922">
        <v>10</v>
      </c>
      <c r="J922" s="2">
        <v>43355</v>
      </c>
      <c r="K922">
        <v>1</v>
      </c>
      <c r="L922">
        <v>25</v>
      </c>
      <c r="M922">
        <v>33</v>
      </c>
      <c r="N922">
        <v>87</v>
      </c>
      <c r="O922">
        <v>39</v>
      </c>
      <c r="P922">
        <v>4</v>
      </c>
      <c r="Q922">
        <v>0.1</v>
      </c>
      <c r="R922">
        <v>844.2</v>
      </c>
      <c r="S922">
        <v>337.68000000000012</v>
      </c>
      <c r="T922">
        <v>759.78</v>
      </c>
      <c r="U922">
        <v>3039.12</v>
      </c>
      <c r="V922">
        <v>1350.72</v>
      </c>
      <c r="W922">
        <v>1688.4</v>
      </c>
      <c r="X922" t="s">
        <v>8062</v>
      </c>
      <c r="Y922" t="s">
        <v>8132</v>
      </c>
      <c r="Z922" t="s">
        <v>8435</v>
      </c>
      <c r="AA922" t="s">
        <v>8687</v>
      </c>
      <c r="AB922" t="s">
        <v>8725</v>
      </c>
      <c r="AC922" t="s">
        <v>8770</v>
      </c>
      <c r="AD922" t="s">
        <v>8803</v>
      </c>
      <c r="AE922">
        <v>36.33023</v>
      </c>
      <c r="AF922">
        <v>-119.29206000000001</v>
      </c>
      <c r="AG922">
        <v>130104</v>
      </c>
      <c r="AH922">
        <v>41730</v>
      </c>
      <c r="AI922">
        <v>52157</v>
      </c>
      <c r="AJ922" t="s">
        <v>8815</v>
      </c>
      <c r="AK922" t="s">
        <v>8824</v>
      </c>
      <c r="AL922" t="s">
        <v>8840</v>
      </c>
    </row>
    <row r="923" spans="1:38" x14ac:dyDescent="0.25">
      <c r="A923" s="1">
        <v>4498</v>
      </c>
      <c r="B923" t="s">
        <v>4535</v>
      </c>
      <c r="C923" t="s">
        <v>8030</v>
      </c>
      <c r="D923" t="s">
        <v>8037</v>
      </c>
      <c r="E923" s="2">
        <v>43400</v>
      </c>
      <c r="F923" s="2">
        <v>43519</v>
      </c>
      <c r="G923">
        <v>3</v>
      </c>
      <c r="H923" s="2">
        <v>43537</v>
      </c>
      <c r="I923">
        <v>18</v>
      </c>
      <c r="J923" s="2">
        <v>43546</v>
      </c>
      <c r="K923">
        <v>9</v>
      </c>
      <c r="L923">
        <v>25</v>
      </c>
      <c r="M923">
        <v>46</v>
      </c>
      <c r="N923">
        <v>50</v>
      </c>
      <c r="O923">
        <v>19</v>
      </c>
      <c r="P923">
        <v>8</v>
      </c>
      <c r="Q923">
        <v>0.15</v>
      </c>
      <c r="R923">
        <v>1045.2</v>
      </c>
      <c r="S923">
        <v>553.95600000000002</v>
      </c>
      <c r="T923">
        <v>888.42000000000007</v>
      </c>
      <c r="U923">
        <v>7107.3600000000006</v>
      </c>
      <c r="V923">
        <v>4431.6480000000001</v>
      </c>
      <c r="W923">
        <v>2675.712</v>
      </c>
      <c r="X923" t="s">
        <v>8052</v>
      </c>
      <c r="Y923" t="s">
        <v>8116</v>
      </c>
      <c r="Z923" t="s">
        <v>8484</v>
      </c>
      <c r="AA923" t="s">
        <v>8580</v>
      </c>
      <c r="AB923" t="s">
        <v>8725</v>
      </c>
      <c r="AC923" t="s">
        <v>8770</v>
      </c>
      <c r="AD923" t="s">
        <v>8803</v>
      </c>
      <c r="AE923">
        <v>33.937519999999999</v>
      </c>
      <c r="AF923">
        <v>-117.23059000000001</v>
      </c>
      <c r="AG923">
        <v>204198</v>
      </c>
      <c r="AH923">
        <v>51693</v>
      </c>
      <c r="AI923">
        <v>54590</v>
      </c>
      <c r="AJ923" t="s">
        <v>8815</v>
      </c>
      <c r="AK923" t="s">
        <v>8824</v>
      </c>
      <c r="AL923" t="s">
        <v>8840</v>
      </c>
    </row>
    <row r="924" spans="1:38" x14ac:dyDescent="0.25">
      <c r="A924" s="1">
        <v>4499</v>
      </c>
      <c r="B924" t="s">
        <v>4536</v>
      </c>
      <c r="C924" t="s">
        <v>8030</v>
      </c>
      <c r="D924" t="s">
        <v>8037</v>
      </c>
      <c r="E924" s="2">
        <v>43200</v>
      </c>
      <c r="F924" s="2">
        <v>43327</v>
      </c>
      <c r="G924">
        <v>4</v>
      </c>
      <c r="H924" s="2">
        <v>43353</v>
      </c>
      <c r="I924">
        <v>26</v>
      </c>
      <c r="J924" s="2">
        <v>43359</v>
      </c>
      <c r="K924">
        <v>6</v>
      </c>
      <c r="L924">
        <v>25</v>
      </c>
      <c r="M924">
        <v>11</v>
      </c>
      <c r="N924">
        <v>50</v>
      </c>
      <c r="O924">
        <v>21</v>
      </c>
      <c r="P924">
        <v>1</v>
      </c>
      <c r="Q924">
        <v>0.4</v>
      </c>
      <c r="R924">
        <v>3108.8</v>
      </c>
      <c r="S924">
        <v>1896.3679999999999</v>
      </c>
      <c r="T924">
        <v>1865.28</v>
      </c>
      <c r="U924">
        <v>1865.28</v>
      </c>
      <c r="V924">
        <v>1896.3679999999999</v>
      </c>
      <c r="W924">
        <v>-31.088000000000189</v>
      </c>
      <c r="X924" t="s">
        <v>8046</v>
      </c>
      <c r="Y924" t="s">
        <v>8121</v>
      </c>
      <c r="Z924" t="s">
        <v>8484</v>
      </c>
      <c r="AA924" t="s">
        <v>8580</v>
      </c>
      <c r="AB924" t="s">
        <v>8725</v>
      </c>
      <c r="AC924" t="s">
        <v>8770</v>
      </c>
      <c r="AD924" t="s">
        <v>8803</v>
      </c>
      <c r="AE924">
        <v>33.937519999999999</v>
      </c>
      <c r="AF924">
        <v>-117.23059000000001</v>
      </c>
      <c r="AG924">
        <v>204198</v>
      </c>
      <c r="AH924">
        <v>51693</v>
      </c>
      <c r="AI924">
        <v>54590</v>
      </c>
      <c r="AJ924" t="s">
        <v>8815</v>
      </c>
      <c r="AK924" t="s">
        <v>8824</v>
      </c>
      <c r="AL924" t="s">
        <v>8840</v>
      </c>
    </row>
    <row r="925" spans="1:38" x14ac:dyDescent="0.25">
      <c r="A925" s="1">
        <v>4502</v>
      </c>
      <c r="B925" t="s">
        <v>4539</v>
      </c>
      <c r="C925" t="s">
        <v>8030</v>
      </c>
      <c r="D925" t="s">
        <v>8036</v>
      </c>
      <c r="E925" s="2">
        <v>43500</v>
      </c>
      <c r="F925" s="2">
        <v>43576</v>
      </c>
      <c r="G925">
        <v>2</v>
      </c>
      <c r="H925" s="2">
        <v>43600</v>
      </c>
      <c r="I925">
        <v>24</v>
      </c>
      <c r="J925" s="2">
        <v>43604</v>
      </c>
      <c r="K925">
        <v>4</v>
      </c>
      <c r="L925">
        <v>25</v>
      </c>
      <c r="M925">
        <v>46</v>
      </c>
      <c r="N925">
        <v>59</v>
      </c>
      <c r="O925">
        <v>23</v>
      </c>
      <c r="P925">
        <v>4</v>
      </c>
      <c r="Q925">
        <v>0.05</v>
      </c>
      <c r="R925">
        <v>1145.7</v>
      </c>
      <c r="S925">
        <v>882.18900000000008</v>
      </c>
      <c r="T925">
        <v>1088.415</v>
      </c>
      <c r="U925">
        <v>4353.66</v>
      </c>
      <c r="V925">
        <v>3528.7559999999999</v>
      </c>
      <c r="W925">
        <v>824.90399999999954</v>
      </c>
      <c r="X925" t="s">
        <v>8052</v>
      </c>
      <c r="Y925" t="s">
        <v>8118</v>
      </c>
      <c r="Z925" t="s">
        <v>8319</v>
      </c>
      <c r="AA925" t="s">
        <v>8558</v>
      </c>
      <c r="AB925" t="s">
        <v>8725</v>
      </c>
      <c r="AC925" t="s">
        <v>8770</v>
      </c>
      <c r="AD925" t="s">
        <v>8803</v>
      </c>
      <c r="AE925">
        <v>34.147779999999997</v>
      </c>
      <c r="AF925">
        <v>-118.14452</v>
      </c>
      <c r="AG925">
        <v>142250</v>
      </c>
      <c r="AH925">
        <v>54536</v>
      </c>
      <c r="AI925">
        <v>72402</v>
      </c>
      <c r="AJ925" t="s">
        <v>8815</v>
      </c>
      <c r="AK925" t="s">
        <v>8824</v>
      </c>
      <c r="AL925" t="s">
        <v>8840</v>
      </c>
    </row>
    <row r="926" spans="1:38" x14ac:dyDescent="0.25">
      <c r="A926" s="1">
        <v>4514</v>
      </c>
      <c r="B926" t="s">
        <v>4551</v>
      </c>
      <c r="C926" t="s">
        <v>8030</v>
      </c>
      <c r="D926" t="s">
        <v>8037</v>
      </c>
      <c r="E926" s="2">
        <v>43700</v>
      </c>
      <c r="F926" s="2">
        <v>43851</v>
      </c>
      <c r="G926">
        <v>4</v>
      </c>
      <c r="H926" s="2">
        <v>43863</v>
      </c>
      <c r="I926">
        <v>12</v>
      </c>
      <c r="J926" s="2">
        <v>43872</v>
      </c>
      <c r="K926">
        <v>9</v>
      </c>
      <c r="L926">
        <v>25</v>
      </c>
      <c r="M926">
        <v>2</v>
      </c>
      <c r="N926">
        <v>51</v>
      </c>
      <c r="O926">
        <v>46</v>
      </c>
      <c r="P926">
        <v>7</v>
      </c>
      <c r="Q926">
        <v>0.05</v>
      </c>
      <c r="R926">
        <v>3812.3</v>
      </c>
      <c r="S926">
        <v>1601.1659999999999</v>
      </c>
      <c r="T926">
        <v>3621.6849999999999</v>
      </c>
      <c r="U926">
        <v>25351.794999999998</v>
      </c>
      <c r="V926">
        <v>11208.162</v>
      </c>
      <c r="W926">
        <v>14143.633</v>
      </c>
      <c r="X926" t="s">
        <v>8057</v>
      </c>
      <c r="Y926" t="s">
        <v>8096</v>
      </c>
      <c r="Z926" t="s">
        <v>8438</v>
      </c>
      <c r="AA926" t="s">
        <v>8580</v>
      </c>
      <c r="AB926" t="s">
        <v>8725</v>
      </c>
      <c r="AC926" t="s">
        <v>8770</v>
      </c>
      <c r="AD926" t="s">
        <v>8803</v>
      </c>
      <c r="AE926">
        <v>33.553910000000002</v>
      </c>
      <c r="AF926">
        <v>-117.21392</v>
      </c>
      <c r="AG926">
        <v>109830</v>
      </c>
      <c r="AH926">
        <v>32685</v>
      </c>
      <c r="AI926">
        <v>74610</v>
      </c>
      <c r="AJ926" t="s">
        <v>8815</v>
      </c>
      <c r="AK926" t="s">
        <v>8824</v>
      </c>
      <c r="AL926" t="s">
        <v>8840</v>
      </c>
    </row>
    <row r="927" spans="1:38" x14ac:dyDescent="0.25">
      <c r="A927" s="1">
        <v>4525</v>
      </c>
      <c r="B927" t="s">
        <v>4562</v>
      </c>
      <c r="C927" t="s">
        <v>8030</v>
      </c>
      <c r="D927" t="s">
        <v>8037</v>
      </c>
      <c r="E927" s="2">
        <v>43800</v>
      </c>
      <c r="F927" s="2">
        <v>43858</v>
      </c>
      <c r="G927">
        <v>1</v>
      </c>
      <c r="H927" s="2">
        <v>43875</v>
      </c>
      <c r="I927">
        <v>17</v>
      </c>
      <c r="J927" s="2">
        <v>43884</v>
      </c>
      <c r="K927">
        <v>9</v>
      </c>
      <c r="L927">
        <v>25</v>
      </c>
      <c r="M927">
        <v>10</v>
      </c>
      <c r="N927">
        <v>49</v>
      </c>
      <c r="O927">
        <v>5</v>
      </c>
      <c r="P927">
        <v>8</v>
      </c>
      <c r="Q927">
        <v>7.4999999999999997E-2</v>
      </c>
      <c r="R927">
        <v>951.4</v>
      </c>
      <c r="S927">
        <v>589.86799999999994</v>
      </c>
      <c r="T927">
        <v>880.04499999999996</v>
      </c>
      <c r="U927">
        <v>7040.36</v>
      </c>
      <c r="V927">
        <v>4718.9440000000004</v>
      </c>
      <c r="W927">
        <v>2321.4160000000002</v>
      </c>
      <c r="X927" t="s">
        <v>8074</v>
      </c>
      <c r="Y927" t="s">
        <v>8124</v>
      </c>
      <c r="Z927" t="s">
        <v>8465</v>
      </c>
      <c r="AA927" t="s">
        <v>8703</v>
      </c>
      <c r="AB927" t="s">
        <v>8725</v>
      </c>
      <c r="AC927" t="s">
        <v>8770</v>
      </c>
      <c r="AD927" t="s">
        <v>8803</v>
      </c>
      <c r="AE927">
        <v>37.639099999999999</v>
      </c>
      <c r="AF927">
        <v>-120.99688</v>
      </c>
      <c r="AG927">
        <v>211266</v>
      </c>
      <c r="AH927">
        <v>70481</v>
      </c>
      <c r="AI927">
        <v>48577</v>
      </c>
      <c r="AJ927" t="s">
        <v>8815</v>
      </c>
      <c r="AK927" t="s">
        <v>8824</v>
      </c>
      <c r="AL927" t="s">
        <v>8840</v>
      </c>
    </row>
    <row r="928" spans="1:38" x14ac:dyDescent="0.25">
      <c r="A928" s="1">
        <v>4527</v>
      </c>
      <c r="B928" t="s">
        <v>4564</v>
      </c>
      <c r="C928" t="s">
        <v>8030</v>
      </c>
      <c r="D928" t="s">
        <v>8037</v>
      </c>
      <c r="E928" s="2">
        <v>43500</v>
      </c>
      <c r="F928" s="2">
        <v>43635</v>
      </c>
      <c r="G928">
        <v>4</v>
      </c>
      <c r="H928" s="2">
        <v>43660</v>
      </c>
      <c r="I928">
        <v>25</v>
      </c>
      <c r="J928" s="2">
        <v>43666</v>
      </c>
      <c r="K928">
        <v>6</v>
      </c>
      <c r="L928">
        <v>25</v>
      </c>
      <c r="M928">
        <v>21</v>
      </c>
      <c r="N928">
        <v>23</v>
      </c>
      <c r="O928">
        <v>32</v>
      </c>
      <c r="P928">
        <v>1</v>
      </c>
      <c r="Q928">
        <v>7.4999999999999997E-2</v>
      </c>
      <c r="R928">
        <v>4006.6</v>
      </c>
      <c r="S928">
        <v>2604.29</v>
      </c>
      <c r="T928">
        <v>3706.105</v>
      </c>
      <c r="U928">
        <v>3706.105</v>
      </c>
      <c r="V928">
        <v>2604.29</v>
      </c>
      <c r="W928">
        <v>1101.8150000000001</v>
      </c>
      <c r="X928" t="s">
        <v>8050</v>
      </c>
      <c r="Y928" t="s">
        <v>8097</v>
      </c>
      <c r="Z928" t="s">
        <v>8479</v>
      </c>
      <c r="AA928" t="s">
        <v>8591</v>
      </c>
      <c r="AB928" t="s">
        <v>8725</v>
      </c>
      <c r="AC928" t="s">
        <v>8770</v>
      </c>
      <c r="AD928" t="s">
        <v>8803</v>
      </c>
      <c r="AE928">
        <v>36.825229999999998</v>
      </c>
      <c r="AF928">
        <v>-119.70292000000001</v>
      </c>
      <c r="AG928">
        <v>104180</v>
      </c>
      <c r="AH928">
        <v>34512</v>
      </c>
      <c r="AI928">
        <v>62666</v>
      </c>
      <c r="AJ928" t="s">
        <v>8815</v>
      </c>
      <c r="AK928" t="s">
        <v>8824</v>
      </c>
      <c r="AL928" t="s">
        <v>8840</v>
      </c>
    </row>
    <row r="929" spans="1:38" x14ac:dyDescent="0.25">
      <c r="A929" s="1">
        <v>4528</v>
      </c>
      <c r="B929" t="s">
        <v>4565</v>
      </c>
      <c r="C929" t="s">
        <v>8030</v>
      </c>
      <c r="D929" t="s">
        <v>8036</v>
      </c>
      <c r="E929" s="2">
        <v>43700</v>
      </c>
      <c r="F929" s="2">
        <v>43839</v>
      </c>
      <c r="G929">
        <v>4</v>
      </c>
      <c r="H929" s="2">
        <v>43844</v>
      </c>
      <c r="I929">
        <v>5</v>
      </c>
      <c r="J929" s="2">
        <v>43854</v>
      </c>
      <c r="K929">
        <v>10</v>
      </c>
      <c r="L929">
        <v>25</v>
      </c>
      <c r="M929">
        <v>17</v>
      </c>
      <c r="N929">
        <v>85</v>
      </c>
      <c r="O929">
        <v>30</v>
      </c>
      <c r="P929">
        <v>7</v>
      </c>
      <c r="Q929">
        <v>0.05</v>
      </c>
      <c r="R929">
        <v>3879.3</v>
      </c>
      <c r="S929">
        <v>1551.72</v>
      </c>
      <c r="T929">
        <v>3685.335</v>
      </c>
      <c r="U929">
        <v>25797.345000000001</v>
      </c>
      <c r="V929">
        <v>10862.04</v>
      </c>
      <c r="W929">
        <v>14935.305</v>
      </c>
      <c r="X929" t="s">
        <v>8073</v>
      </c>
      <c r="Y929" t="s">
        <v>8123</v>
      </c>
      <c r="Z929" t="s">
        <v>8314</v>
      </c>
      <c r="AA929" t="s">
        <v>8602</v>
      </c>
      <c r="AB929" t="s">
        <v>8725</v>
      </c>
      <c r="AC929" t="s">
        <v>8770</v>
      </c>
      <c r="AD929" t="s">
        <v>8803</v>
      </c>
      <c r="AE929">
        <v>38.104089999999999</v>
      </c>
      <c r="AF929">
        <v>-122.25664</v>
      </c>
      <c r="AG929">
        <v>121253</v>
      </c>
      <c r="AH929">
        <v>41216</v>
      </c>
      <c r="AI929">
        <v>57028</v>
      </c>
      <c r="AJ929" t="s">
        <v>8815</v>
      </c>
      <c r="AK929" t="s">
        <v>8824</v>
      </c>
      <c r="AL929" t="s">
        <v>8840</v>
      </c>
    </row>
    <row r="930" spans="1:38" x14ac:dyDescent="0.25">
      <c r="A930" s="1">
        <v>4535</v>
      </c>
      <c r="B930" t="s">
        <v>4572</v>
      </c>
      <c r="C930" t="s">
        <v>8030</v>
      </c>
      <c r="D930" t="s">
        <v>8037</v>
      </c>
      <c r="E930" s="2">
        <v>43200</v>
      </c>
      <c r="F930" s="2">
        <v>43290</v>
      </c>
      <c r="G930">
        <v>2</v>
      </c>
      <c r="H930" s="2">
        <v>43310</v>
      </c>
      <c r="I930">
        <v>20</v>
      </c>
      <c r="J930" s="2">
        <v>43318</v>
      </c>
      <c r="K930">
        <v>8</v>
      </c>
      <c r="L930">
        <v>25</v>
      </c>
      <c r="M930">
        <v>30</v>
      </c>
      <c r="N930">
        <v>39</v>
      </c>
      <c r="O930">
        <v>46</v>
      </c>
      <c r="P930">
        <v>7</v>
      </c>
      <c r="Q930">
        <v>0.15</v>
      </c>
      <c r="R930">
        <v>5212.6000000000004</v>
      </c>
      <c r="S930">
        <v>3179.6860000000001</v>
      </c>
      <c r="T930">
        <v>4430.71</v>
      </c>
      <c r="U930">
        <v>31014.97</v>
      </c>
      <c r="V930">
        <v>22257.802</v>
      </c>
      <c r="W930">
        <v>8757.1680000000015</v>
      </c>
      <c r="X930" t="s">
        <v>8059</v>
      </c>
      <c r="Y930" t="s">
        <v>8096</v>
      </c>
      <c r="Z930" t="s">
        <v>8441</v>
      </c>
      <c r="AA930" t="s">
        <v>8511</v>
      </c>
      <c r="AB930" t="s">
        <v>8725</v>
      </c>
      <c r="AC930" t="s">
        <v>8770</v>
      </c>
      <c r="AD930" t="s">
        <v>8803</v>
      </c>
      <c r="AE930">
        <v>33.773910000000001</v>
      </c>
      <c r="AF930">
        <v>-117.94145</v>
      </c>
      <c r="AG930">
        <v>175393</v>
      </c>
      <c r="AH930">
        <v>46998</v>
      </c>
      <c r="AI930">
        <v>58449</v>
      </c>
      <c r="AJ930" t="s">
        <v>8815</v>
      </c>
      <c r="AK930" t="s">
        <v>8824</v>
      </c>
      <c r="AL930" t="s">
        <v>8840</v>
      </c>
    </row>
    <row r="931" spans="1:38" x14ac:dyDescent="0.25">
      <c r="A931" s="1">
        <v>4550</v>
      </c>
      <c r="B931" t="s">
        <v>4587</v>
      </c>
      <c r="C931" t="s">
        <v>8030</v>
      </c>
      <c r="D931" t="s">
        <v>8037</v>
      </c>
      <c r="E931" s="2">
        <v>43900</v>
      </c>
      <c r="F931" s="2">
        <v>43988</v>
      </c>
      <c r="G931">
        <v>2</v>
      </c>
      <c r="H931" s="2">
        <v>43998</v>
      </c>
      <c r="I931">
        <v>10</v>
      </c>
      <c r="J931" s="2">
        <v>44002</v>
      </c>
      <c r="K931">
        <v>4</v>
      </c>
      <c r="L931">
        <v>22</v>
      </c>
      <c r="M931">
        <v>18</v>
      </c>
      <c r="N931">
        <v>54</v>
      </c>
      <c r="O931">
        <v>13</v>
      </c>
      <c r="P931">
        <v>4</v>
      </c>
      <c r="Q931">
        <v>0.05</v>
      </c>
      <c r="R931">
        <v>4013.3</v>
      </c>
      <c r="S931">
        <v>2929.7089999999998</v>
      </c>
      <c r="T931">
        <v>3812.6350000000002</v>
      </c>
      <c r="U931">
        <v>15250.54</v>
      </c>
      <c r="V931">
        <v>11718.835999999999</v>
      </c>
      <c r="W931">
        <v>3531.7040000000002</v>
      </c>
      <c r="X931" t="s">
        <v>8060</v>
      </c>
      <c r="Y931" t="s">
        <v>8108</v>
      </c>
      <c r="Z931" t="s">
        <v>8408</v>
      </c>
      <c r="AA931" t="s">
        <v>8513</v>
      </c>
      <c r="AB931" t="s">
        <v>8725</v>
      </c>
      <c r="AC931" t="s">
        <v>8770</v>
      </c>
      <c r="AD931" t="s">
        <v>8803</v>
      </c>
      <c r="AE931">
        <v>33.195869999999999</v>
      </c>
      <c r="AF931">
        <v>-117.37948</v>
      </c>
      <c r="AG931">
        <v>175691</v>
      </c>
      <c r="AH931">
        <v>60493</v>
      </c>
      <c r="AI931">
        <v>57703</v>
      </c>
      <c r="AJ931" t="s">
        <v>8815</v>
      </c>
      <c r="AK931" t="s">
        <v>8824</v>
      </c>
      <c r="AL931" t="s">
        <v>8841</v>
      </c>
    </row>
    <row r="932" spans="1:38" x14ac:dyDescent="0.25">
      <c r="A932" s="1">
        <v>4551</v>
      </c>
      <c r="B932" t="s">
        <v>4588</v>
      </c>
      <c r="C932" t="s">
        <v>8030</v>
      </c>
      <c r="D932" t="s">
        <v>8037</v>
      </c>
      <c r="E932" s="2">
        <v>43800</v>
      </c>
      <c r="F932" s="2">
        <v>43879</v>
      </c>
      <c r="G932">
        <v>2</v>
      </c>
      <c r="H932" s="2">
        <v>43883</v>
      </c>
      <c r="I932">
        <v>4</v>
      </c>
      <c r="J932" s="2">
        <v>43892</v>
      </c>
      <c r="K932">
        <v>9</v>
      </c>
      <c r="L932">
        <v>22</v>
      </c>
      <c r="M932">
        <v>10</v>
      </c>
      <c r="N932">
        <v>54</v>
      </c>
      <c r="O932">
        <v>6</v>
      </c>
      <c r="P932">
        <v>5</v>
      </c>
      <c r="Q932">
        <v>0.1</v>
      </c>
      <c r="R932">
        <v>5065.2</v>
      </c>
      <c r="S932">
        <v>2785.86</v>
      </c>
      <c r="T932">
        <v>4558.68</v>
      </c>
      <c r="U932">
        <v>22793.4</v>
      </c>
      <c r="V932">
        <v>13929.3</v>
      </c>
      <c r="W932">
        <v>8864.1</v>
      </c>
      <c r="X932" t="s">
        <v>8074</v>
      </c>
      <c r="Y932" t="s">
        <v>8091</v>
      </c>
      <c r="Z932" t="s">
        <v>8408</v>
      </c>
      <c r="AA932" t="s">
        <v>8513</v>
      </c>
      <c r="AB932" t="s">
        <v>8725</v>
      </c>
      <c r="AC932" t="s">
        <v>8770</v>
      </c>
      <c r="AD932" t="s">
        <v>8803</v>
      </c>
      <c r="AE932">
        <v>33.195869999999999</v>
      </c>
      <c r="AF932">
        <v>-117.37948</v>
      </c>
      <c r="AG932">
        <v>175691</v>
      </c>
      <c r="AH932">
        <v>60493</v>
      </c>
      <c r="AI932">
        <v>57703</v>
      </c>
      <c r="AJ932" t="s">
        <v>8815</v>
      </c>
      <c r="AK932" t="s">
        <v>8824</v>
      </c>
      <c r="AL932" t="s">
        <v>8841</v>
      </c>
    </row>
    <row r="933" spans="1:38" x14ac:dyDescent="0.25">
      <c r="A933" s="1">
        <v>4565</v>
      </c>
      <c r="B933" t="s">
        <v>4602</v>
      </c>
      <c r="C933" t="s">
        <v>8030</v>
      </c>
      <c r="D933" t="s">
        <v>8037</v>
      </c>
      <c r="E933" s="2">
        <v>43600</v>
      </c>
      <c r="F933" s="2">
        <v>43727</v>
      </c>
      <c r="G933">
        <v>4</v>
      </c>
      <c r="H933" s="2">
        <v>43731</v>
      </c>
      <c r="I933">
        <v>4</v>
      </c>
      <c r="J933" s="2">
        <v>43732</v>
      </c>
      <c r="K933">
        <v>1</v>
      </c>
      <c r="L933">
        <v>22</v>
      </c>
      <c r="M933">
        <v>24</v>
      </c>
      <c r="N933">
        <v>42</v>
      </c>
      <c r="O933">
        <v>43</v>
      </c>
      <c r="P933">
        <v>7</v>
      </c>
      <c r="Q933">
        <v>0.4</v>
      </c>
      <c r="R933">
        <v>757.1</v>
      </c>
      <c r="S933">
        <v>325.553</v>
      </c>
      <c r="T933">
        <v>454.26</v>
      </c>
      <c r="U933">
        <v>3179.82</v>
      </c>
      <c r="V933">
        <v>2278.8710000000001</v>
      </c>
      <c r="W933">
        <v>900.94899999999961</v>
      </c>
      <c r="X933" t="s">
        <v>8068</v>
      </c>
      <c r="Y933" t="s">
        <v>8128</v>
      </c>
      <c r="Z933" t="s">
        <v>8165</v>
      </c>
      <c r="AA933" t="s">
        <v>8511</v>
      </c>
      <c r="AB933" t="s">
        <v>8725</v>
      </c>
      <c r="AC933" t="s">
        <v>8770</v>
      </c>
      <c r="AD933" t="s">
        <v>8803</v>
      </c>
      <c r="AE933">
        <v>33.660299999999999</v>
      </c>
      <c r="AF933">
        <v>-117.99923</v>
      </c>
      <c r="AG933">
        <v>201899</v>
      </c>
      <c r="AH933">
        <v>74460</v>
      </c>
      <c r="AI933">
        <v>83252</v>
      </c>
      <c r="AJ933" t="s">
        <v>8815</v>
      </c>
      <c r="AK933" t="s">
        <v>8824</v>
      </c>
      <c r="AL933" t="s">
        <v>8841</v>
      </c>
    </row>
    <row r="934" spans="1:38" x14ac:dyDescent="0.25">
      <c r="A934" s="1">
        <v>4567</v>
      </c>
      <c r="B934" t="s">
        <v>4604</v>
      </c>
      <c r="C934" t="s">
        <v>8030</v>
      </c>
      <c r="D934" t="s">
        <v>8036</v>
      </c>
      <c r="E934" s="2">
        <v>43500</v>
      </c>
      <c r="F934" s="2">
        <v>43579</v>
      </c>
      <c r="G934">
        <v>2</v>
      </c>
      <c r="H934" s="2">
        <v>43602</v>
      </c>
      <c r="I934">
        <v>23</v>
      </c>
      <c r="J934" s="2">
        <v>43605</v>
      </c>
      <c r="K934">
        <v>3</v>
      </c>
      <c r="L934">
        <v>22</v>
      </c>
      <c r="M934">
        <v>15</v>
      </c>
      <c r="N934">
        <v>81</v>
      </c>
      <c r="O934">
        <v>32</v>
      </c>
      <c r="P934">
        <v>2</v>
      </c>
      <c r="Q934">
        <v>7.4999999999999997E-2</v>
      </c>
      <c r="R934">
        <v>1179.2</v>
      </c>
      <c r="S934">
        <v>919.77600000000007</v>
      </c>
      <c r="T934">
        <v>1090.76</v>
      </c>
      <c r="U934">
        <v>2181.52</v>
      </c>
      <c r="V934">
        <v>1839.5519999999999</v>
      </c>
      <c r="W934">
        <v>341.96799999999979</v>
      </c>
      <c r="X934" t="s">
        <v>8038</v>
      </c>
      <c r="Y934" t="s">
        <v>8097</v>
      </c>
      <c r="Z934" t="s">
        <v>8332</v>
      </c>
      <c r="AA934" t="s">
        <v>8600</v>
      </c>
      <c r="AB934" t="s">
        <v>8725</v>
      </c>
      <c r="AC934" t="s">
        <v>8770</v>
      </c>
      <c r="AD934" t="s">
        <v>8803</v>
      </c>
      <c r="AE934">
        <v>37.368830000000003</v>
      </c>
      <c r="AF934">
        <v>-122.03635</v>
      </c>
      <c r="AG934">
        <v>151754</v>
      </c>
      <c r="AH934">
        <v>55094</v>
      </c>
      <c r="AI934">
        <v>105401</v>
      </c>
      <c r="AJ934" t="s">
        <v>8815</v>
      </c>
      <c r="AK934" t="s">
        <v>8824</v>
      </c>
      <c r="AL934" t="s">
        <v>8841</v>
      </c>
    </row>
    <row r="935" spans="1:38" x14ac:dyDescent="0.25">
      <c r="A935" s="1">
        <v>4569</v>
      </c>
      <c r="B935" t="s">
        <v>4606</v>
      </c>
      <c r="C935" t="s">
        <v>8030</v>
      </c>
      <c r="D935" t="s">
        <v>8036</v>
      </c>
      <c r="E935" s="2">
        <v>43900</v>
      </c>
      <c r="F935" s="2">
        <v>43977</v>
      </c>
      <c r="G935">
        <v>2</v>
      </c>
      <c r="H935" s="2">
        <v>44003</v>
      </c>
      <c r="I935">
        <v>26</v>
      </c>
      <c r="J935" s="2">
        <v>44013</v>
      </c>
      <c r="K935">
        <v>10</v>
      </c>
      <c r="L935">
        <v>22</v>
      </c>
      <c r="M935">
        <v>23</v>
      </c>
      <c r="N935">
        <v>60</v>
      </c>
      <c r="O935">
        <v>2</v>
      </c>
      <c r="P935">
        <v>4</v>
      </c>
      <c r="Q935">
        <v>0.1</v>
      </c>
      <c r="R935">
        <v>3430.4</v>
      </c>
      <c r="S935">
        <v>2401.2800000000002</v>
      </c>
      <c r="T935">
        <v>3087.36</v>
      </c>
      <c r="U935">
        <v>12349.44</v>
      </c>
      <c r="V935">
        <v>9605.119999999999</v>
      </c>
      <c r="W935">
        <v>2744.320000000002</v>
      </c>
      <c r="X935" t="s">
        <v>8054</v>
      </c>
      <c r="Y935" t="s">
        <v>8120</v>
      </c>
      <c r="Z935" t="s">
        <v>8334</v>
      </c>
      <c r="AA935" t="s">
        <v>8558</v>
      </c>
      <c r="AB935" t="s">
        <v>8725</v>
      </c>
      <c r="AC935" t="s">
        <v>8770</v>
      </c>
      <c r="AD935" t="s">
        <v>8803</v>
      </c>
      <c r="AE935">
        <v>34.055289999999999</v>
      </c>
      <c r="AF935">
        <v>-117.75228</v>
      </c>
      <c r="AG935">
        <v>153266</v>
      </c>
      <c r="AH935">
        <v>39378</v>
      </c>
      <c r="AI935">
        <v>49186</v>
      </c>
      <c r="AJ935" t="s">
        <v>8815</v>
      </c>
      <c r="AK935" t="s">
        <v>8824</v>
      </c>
      <c r="AL935" t="s">
        <v>8841</v>
      </c>
    </row>
    <row r="936" spans="1:38" x14ac:dyDescent="0.25">
      <c r="A936" s="1">
        <v>4570</v>
      </c>
      <c r="B936" t="s">
        <v>4607</v>
      </c>
      <c r="C936" t="s">
        <v>8030</v>
      </c>
      <c r="D936" t="s">
        <v>8036</v>
      </c>
      <c r="E936" s="2">
        <v>43500</v>
      </c>
      <c r="F936" s="2">
        <v>43580</v>
      </c>
      <c r="G936">
        <v>2</v>
      </c>
      <c r="H936" s="2">
        <v>43605</v>
      </c>
      <c r="I936">
        <v>25</v>
      </c>
      <c r="J936" s="2">
        <v>43612</v>
      </c>
      <c r="K936">
        <v>7</v>
      </c>
      <c r="L936">
        <v>22</v>
      </c>
      <c r="M936">
        <v>7</v>
      </c>
      <c r="N936">
        <v>60</v>
      </c>
      <c r="O936">
        <v>6</v>
      </c>
      <c r="P936">
        <v>4</v>
      </c>
      <c r="Q936">
        <v>0.05</v>
      </c>
      <c r="R936">
        <v>1742</v>
      </c>
      <c r="S936">
        <v>1167.1400000000001</v>
      </c>
      <c r="T936">
        <v>1654.9</v>
      </c>
      <c r="U936">
        <v>6619.6</v>
      </c>
      <c r="V936">
        <v>4668.5600000000004</v>
      </c>
      <c r="W936">
        <v>1951.04</v>
      </c>
      <c r="X936" t="s">
        <v>8078</v>
      </c>
      <c r="Y936" t="s">
        <v>8091</v>
      </c>
      <c r="Z936" t="s">
        <v>8334</v>
      </c>
      <c r="AA936" t="s">
        <v>8558</v>
      </c>
      <c r="AB936" t="s">
        <v>8725</v>
      </c>
      <c r="AC936" t="s">
        <v>8770</v>
      </c>
      <c r="AD936" t="s">
        <v>8803</v>
      </c>
      <c r="AE936">
        <v>34.055289999999999</v>
      </c>
      <c r="AF936">
        <v>-117.75228</v>
      </c>
      <c r="AG936">
        <v>153266</v>
      </c>
      <c r="AH936">
        <v>39378</v>
      </c>
      <c r="AI936">
        <v>49186</v>
      </c>
      <c r="AJ936" t="s">
        <v>8815</v>
      </c>
      <c r="AK936" t="s">
        <v>8824</v>
      </c>
      <c r="AL936" t="s">
        <v>8841</v>
      </c>
    </row>
    <row r="937" spans="1:38" x14ac:dyDescent="0.25">
      <c r="A937" s="1">
        <v>4578</v>
      </c>
      <c r="B937" t="s">
        <v>4615</v>
      </c>
      <c r="C937" t="s">
        <v>8030</v>
      </c>
      <c r="D937" t="s">
        <v>8037</v>
      </c>
      <c r="E937" s="2">
        <v>43200</v>
      </c>
      <c r="F937" s="2">
        <v>43297</v>
      </c>
      <c r="G937">
        <v>3</v>
      </c>
      <c r="H937" s="2">
        <v>43299</v>
      </c>
      <c r="I937">
        <v>2</v>
      </c>
      <c r="J937" s="2">
        <v>43307</v>
      </c>
      <c r="K937">
        <v>8</v>
      </c>
      <c r="L937">
        <v>22</v>
      </c>
      <c r="M937">
        <v>11</v>
      </c>
      <c r="N937">
        <v>41</v>
      </c>
      <c r="O937">
        <v>16</v>
      </c>
      <c r="P937">
        <v>7</v>
      </c>
      <c r="Q937">
        <v>0.05</v>
      </c>
      <c r="R937">
        <v>234.5</v>
      </c>
      <c r="S937">
        <v>187.6</v>
      </c>
      <c r="T937">
        <v>222.77500000000001</v>
      </c>
      <c r="U937">
        <v>1559.425</v>
      </c>
      <c r="V937">
        <v>1313.2</v>
      </c>
      <c r="W937">
        <v>246.22499999999971</v>
      </c>
      <c r="X937" t="s">
        <v>8046</v>
      </c>
      <c r="Y937" t="s">
        <v>8090</v>
      </c>
      <c r="Z937" t="s">
        <v>8469</v>
      </c>
      <c r="AA937" t="s">
        <v>8607</v>
      </c>
      <c r="AB937" t="s">
        <v>8725</v>
      </c>
      <c r="AC937" t="s">
        <v>8770</v>
      </c>
      <c r="AD937" t="s">
        <v>8803</v>
      </c>
      <c r="AE937">
        <v>37.668819999999997</v>
      </c>
      <c r="AF937">
        <v>-122.0808</v>
      </c>
      <c r="AG937">
        <v>158289</v>
      </c>
      <c r="AH937">
        <v>46713</v>
      </c>
      <c r="AI937">
        <v>65096</v>
      </c>
      <c r="AJ937" t="s">
        <v>8815</v>
      </c>
      <c r="AK937" t="s">
        <v>8824</v>
      </c>
      <c r="AL937" t="s">
        <v>8841</v>
      </c>
    </row>
    <row r="938" spans="1:38" x14ac:dyDescent="0.25">
      <c r="A938" s="1">
        <v>4579</v>
      </c>
      <c r="B938" t="s">
        <v>4616</v>
      </c>
      <c r="C938" t="s">
        <v>8030</v>
      </c>
      <c r="D938" t="s">
        <v>8037</v>
      </c>
      <c r="E938" s="2">
        <v>43200</v>
      </c>
      <c r="F938" s="2">
        <v>43305</v>
      </c>
      <c r="G938">
        <v>3</v>
      </c>
      <c r="H938" s="2">
        <v>43322</v>
      </c>
      <c r="I938">
        <v>17</v>
      </c>
      <c r="J938" s="2">
        <v>43327</v>
      </c>
      <c r="K938">
        <v>5</v>
      </c>
      <c r="L938">
        <v>22</v>
      </c>
      <c r="M938">
        <v>27</v>
      </c>
      <c r="N938">
        <v>41</v>
      </c>
      <c r="O938">
        <v>6</v>
      </c>
      <c r="P938">
        <v>5</v>
      </c>
      <c r="Q938">
        <v>7.4999999999999997E-2</v>
      </c>
      <c r="R938">
        <v>857.6</v>
      </c>
      <c r="S938">
        <v>394.49599999999998</v>
      </c>
      <c r="T938">
        <v>793.28</v>
      </c>
      <c r="U938">
        <v>3966.4</v>
      </c>
      <c r="V938">
        <v>1972.48</v>
      </c>
      <c r="W938">
        <v>1993.9199999999989</v>
      </c>
      <c r="X938" t="s">
        <v>8080</v>
      </c>
      <c r="Y938" t="s">
        <v>8091</v>
      </c>
      <c r="Z938" t="s">
        <v>8469</v>
      </c>
      <c r="AA938" t="s">
        <v>8607</v>
      </c>
      <c r="AB938" t="s">
        <v>8725</v>
      </c>
      <c r="AC938" t="s">
        <v>8770</v>
      </c>
      <c r="AD938" t="s">
        <v>8803</v>
      </c>
      <c r="AE938">
        <v>37.668819999999997</v>
      </c>
      <c r="AF938">
        <v>-122.0808</v>
      </c>
      <c r="AG938">
        <v>158289</v>
      </c>
      <c r="AH938">
        <v>46713</v>
      </c>
      <c r="AI938">
        <v>65096</v>
      </c>
      <c r="AJ938" t="s">
        <v>8815</v>
      </c>
      <c r="AK938" t="s">
        <v>8824</v>
      </c>
      <c r="AL938" t="s">
        <v>8841</v>
      </c>
    </row>
    <row r="939" spans="1:38" x14ac:dyDescent="0.25">
      <c r="A939" s="1">
        <v>4590</v>
      </c>
      <c r="B939" t="s">
        <v>4627</v>
      </c>
      <c r="C939" t="s">
        <v>8030</v>
      </c>
      <c r="D939" t="s">
        <v>8036</v>
      </c>
      <c r="E939" s="2">
        <v>43700</v>
      </c>
      <c r="F939" s="2">
        <v>43782</v>
      </c>
      <c r="G939">
        <v>2</v>
      </c>
      <c r="H939" s="2">
        <v>43784</v>
      </c>
      <c r="I939">
        <v>2</v>
      </c>
      <c r="J939" s="2">
        <v>43789</v>
      </c>
      <c r="K939">
        <v>5</v>
      </c>
      <c r="L939">
        <v>22</v>
      </c>
      <c r="M939">
        <v>41</v>
      </c>
      <c r="N939">
        <v>70</v>
      </c>
      <c r="O939">
        <v>31</v>
      </c>
      <c r="P939">
        <v>7</v>
      </c>
      <c r="Q939">
        <v>0.2</v>
      </c>
      <c r="R939">
        <v>2586.1999999999998</v>
      </c>
      <c r="S939">
        <v>1655.1679999999999</v>
      </c>
      <c r="T939">
        <v>2068.96</v>
      </c>
      <c r="U939">
        <v>14482.72</v>
      </c>
      <c r="V939">
        <v>11586.175999999999</v>
      </c>
      <c r="W939">
        <v>2896.5439999999999</v>
      </c>
      <c r="X939" t="s">
        <v>8040</v>
      </c>
      <c r="Y939" t="s">
        <v>8099</v>
      </c>
      <c r="Z939" t="s">
        <v>8185</v>
      </c>
      <c r="AA939" t="s">
        <v>8513</v>
      </c>
      <c r="AB939" t="s">
        <v>8725</v>
      </c>
      <c r="AC939" t="s">
        <v>8770</v>
      </c>
      <c r="AD939" t="s">
        <v>8803</v>
      </c>
      <c r="AE939">
        <v>32.715330000000002</v>
      </c>
      <c r="AF939">
        <v>-117.15725999999999</v>
      </c>
      <c r="AG939">
        <v>1394928</v>
      </c>
      <c r="AH939">
        <v>485091</v>
      </c>
      <c r="AI939">
        <v>66116</v>
      </c>
      <c r="AJ939" t="s">
        <v>8815</v>
      </c>
      <c r="AK939" t="s">
        <v>8824</v>
      </c>
      <c r="AL939" t="s">
        <v>8841</v>
      </c>
    </row>
    <row r="940" spans="1:38" x14ac:dyDescent="0.25">
      <c r="A940" s="1">
        <v>4598</v>
      </c>
      <c r="B940" t="s">
        <v>4635</v>
      </c>
      <c r="C940" t="s">
        <v>8030</v>
      </c>
      <c r="D940" t="s">
        <v>8036</v>
      </c>
      <c r="E940" s="2">
        <v>43200</v>
      </c>
      <c r="F940" s="2">
        <v>43299</v>
      </c>
      <c r="G940">
        <v>3</v>
      </c>
      <c r="H940" s="2">
        <v>43312</v>
      </c>
      <c r="I940">
        <v>13</v>
      </c>
      <c r="J940" s="2">
        <v>43318</v>
      </c>
      <c r="K940">
        <v>6</v>
      </c>
      <c r="L940">
        <v>22</v>
      </c>
      <c r="M940">
        <v>50</v>
      </c>
      <c r="N940">
        <v>76</v>
      </c>
      <c r="O940">
        <v>21</v>
      </c>
      <c r="P940">
        <v>6</v>
      </c>
      <c r="Q940">
        <v>7.4999999999999997E-2</v>
      </c>
      <c r="R940">
        <v>5976.4000000000005</v>
      </c>
      <c r="S940">
        <v>3466.3119999999999</v>
      </c>
      <c r="T940">
        <v>5528.17</v>
      </c>
      <c r="U940">
        <v>33169.019999999997</v>
      </c>
      <c r="V940">
        <v>20797.871999999999</v>
      </c>
      <c r="W940">
        <v>12371.147999999999</v>
      </c>
      <c r="X940" t="s">
        <v>8051</v>
      </c>
      <c r="Y940" t="s">
        <v>8121</v>
      </c>
      <c r="Z940" t="s">
        <v>8344</v>
      </c>
      <c r="AA940" t="s">
        <v>8558</v>
      </c>
      <c r="AB940" t="s">
        <v>8725</v>
      </c>
      <c r="AC940" t="s">
        <v>8770</v>
      </c>
      <c r="AD940" t="s">
        <v>8803</v>
      </c>
      <c r="AE940">
        <v>34.391660000000002</v>
      </c>
      <c r="AF940">
        <v>-118.54259</v>
      </c>
      <c r="AG940">
        <v>182371</v>
      </c>
      <c r="AH940">
        <v>59247</v>
      </c>
      <c r="AI940">
        <v>83554</v>
      </c>
      <c r="AJ940" t="s">
        <v>8815</v>
      </c>
      <c r="AK940" t="s">
        <v>8824</v>
      </c>
      <c r="AL940" t="s">
        <v>8841</v>
      </c>
    </row>
    <row r="941" spans="1:38" x14ac:dyDescent="0.25">
      <c r="A941" s="1">
        <v>4601</v>
      </c>
      <c r="B941" t="s">
        <v>4638</v>
      </c>
      <c r="C941" t="s">
        <v>8030</v>
      </c>
      <c r="D941" t="s">
        <v>8037</v>
      </c>
      <c r="E941" s="2">
        <v>43300</v>
      </c>
      <c r="F941" s="2">
        <v>43404</v>
      </c>
      <c r="G941">
        <v>3</v>
      </c>
      <c r="H941" s="2">
        <v>43408</v>
      </c>
      <c r="I941">
        <v>4</v>
      </c>
      <c r="J941" s="2">
        <v>43417</v>
      </c>
      <c r="K941">
        <v>9</v>
      </c>
      <c r="L941">
        <v>22</v>
      </c>
      <c r="M941">
        <v>20</v>
      </c>
      <c r="N941">
        <v>21</v>
      </c>
      <c r="O941">
        <v>11</v>
      </c>
      <c r="P941">
        <v>5</v>
      </c>
      <c r="Q941">
        <v>0.15</v>
      </c>
      <c r="R941">
        <v>3939.6</v>
      </c>
      <c r="S941">
        <v>1575.84</v>
      </c>
      <c r="T941">
        <v>3348.66</v>
      </c>
      <c r="U941">
        <v>16743.3</v>
      </c>
      <c r="V941">
        <v>7879.2000000000007</v>
      </c>
      <c r="W941">
        <v>8864.0999999999985</v>
      </c>
      <c r="X941" t="s">
        <v>8070</v>
      </c>
      <c r="Y941" t="s">
        <v>8101</v>
      </c>
      <c r="Z941" t="s">
        <v>8192</v>
      </c>
      <c r="AA941" t="s">
        <v>8513</v>
      </c>
      <c r="AB941" t="s">
        <v>8725</v>
      </c>
      <c r="AC941" t="s">
        <v>8770</v>
      </c>
      <c r="AD941" t="s">
        <v>8803</v>
      </c>
      <c r="AE941">
        <v>33.158090000000001</v>
      </c>
      <c r="AF941">
        <v>-117.35059</v>
      </c>
      <c r="AG941">
        <v>113453</v>
      </c>
      <c r="AH941">
        <v>42791</v>
      </c>
      <c r="AI941">
        <v>90597</v>
      </c>
      <c r="AJ941" t="s">
        <v>8815</v>
      </c>
      <c r="AK941" t="s">
        <v>8824</v>
      </c>
      <c r="AL941" t="s">
        <v>8841</v>
      </c>
    </row>
    <row r="942" spans="1:38" x14ac:dyDescent="0.25">
      <c r="A942" s="1">
        <v>4612</v>
      </c>
      <c r="B942" t="s">
        <v>4649</v>
      </c>
      <c r="C942" t="s">
        <v>8030</v>
      </c>
      <c r="D942" t="s">
        <v>8036</v>
      </c>
      <c r="E942" s="2">
        <v>43600</v>
      </c>
      <c r="F942" s="2">
        <v>43656</v>
      </c>
      <c r="G942">
        <v>1</v>
      </c>
      <c r="H942" s="2">
        <v>43682</v>
      </c>
      <c r="I942">
        <v>26</v>
      </c>
      <c r="J942" s="2">
        <v>43692</v>
      </c>
      <c r="K942">
        <v>10</v>
      </c>
      <c r="L942">
        <v>22</v>
      </c>
      <c r="M942">
        <v>50</v>
      </c>
      <c r="N942">
        <v>80</v>
      </c>
      <c r="O942">
        <v>12</v>
      </c>
      <c r="P942">
        <v>2</v>
      </c>
      <c r="Q942">
        <v>0.1</v>
      </c>
      <c r="R942">
        <v>5279.6</v>
      </c>
      <c r="S942">
        <v>3431.74</v>
      </c>
      <c r="T942">
        <v>4751.6400000000003</v>
      </c>
      <c r="U942">
        <v>9503.2800000000007</v>
      </c>
      <c r="V942">
        <v>6863.48</v>
      </c>
      <c r="W942">
        <v>2639.8</v>
      </c>
      <c r="X942" t="s">
        <v>8051</v>
      </c>
      <c r="Y942" t="s">
        <v>8088</v>
      </c>
      <c r="Z942" t="s">
        <v>8348</v>
      </c>
      <c r="AA942" t="s">
        <v>8639</v>
      </c>
      <c r="AB942" t="s">
        <v>8725</v>
      </c>
      <c r="AC942" t="s">
        <v>8770</v>
      </c>
      <c r="AD942" t="s">
        <v>8803</v>
      </c>
      <c r="AE942">
        <v>37.957700000000003</v>
      </c>
      <c r="AF942">
        <v>-121.29078</v>
      </c>
      <c r="AG942">
        <v>305658</v>
      </c>
      <c r="AH942">
        <v>92440</v>
      </c>
      <c r="AI942">
        <v>44797</v>
      </c>
      <c r="AJ942" t="s">
        <v>8815</v>
      </c>
      <c r="AK942" t="s">
        <v>8824</v>
      </c>
      <c r="AL942" t="s">
        <v>8841</v>
      </c>
    </row>
    <row r="943" spans="1:38" x14ac:dyDescent="0.25">
      <c r="A943" s="1">
        <v>4617</v>
      </c>
      <c r="B943" t="s">
        <v>4654</v>
      </c>
      <c r="C943" t="s">
        <v>8030</v>
      </c>
      <c r="D943" t="s">
        <v>8037</v>
      </c>
      <c r="E943" s="2">
        <v>43500</v>
      </c>
      <c r="F943" s="2">
        <v>43567</v>
      </c>
      <c r="G943">
        <v>2</v>
      </c>
      <c r="H943" s="2">
        <v>43575</v>
      </c>
      <c r="I943">
        <v>8</v>
      </c>
      <c r="J943" s="2">
        <v>43580</v>
      </c>
      <c r="K943">
        <v>5</v>
      </c>
      <c r="L943">
        <v>22</v>
      </c>
      <c r="M943">
        <v>30</v>
      </c>
      <c r="N943">
        <v>28</v>
      </c>
      <c r="O943">
        <v>41</v>
      </c>
      <c r="P943">
        <v>6</v>
      </c>
      <c r="Q943">
        <v>7.4999999999999997E-2</v>
      </c>
      <c r="R943">
        <v>1909.5</v>
      </c>
      <c r="S943">
        <v>840.18</v>
      </c>
      <c r="T943">
        <v>1766.2874999999999</v>
      </c>
      <c r="U943">
        <v>10597.725</v>
      </c>
      <c r="V943">
        <v>5041.08</v>
      </c>
      <c r="W943">
        <v>5556.6449999999986</v>
      </c>
      <c r="X943" t="s">
        <v>8059</v>
      </c>
      <c r="Y943" t="s">
        <v>8105</v>
      </c>
      <c r="Z943" t="s">
        <v>8349</v>
      </c>
      <c r="AA943" t="s">
        <v>8558</v>
      </c>
      <c r="AB943" t="s">
        <v>8725</v>
      </c>
      <c r="AC943" t="s">
        <v>8770</v>
      </c>
      <c r="AD943" t="s">
        <v>8803</v>
      </c>
      <c r="AE943">
        <v>33.940010000000001</v>
      </c>
      <c r="AF943">
        <v>-118.13257</v>
      </c>
      <c r="AG943">
        <v>114219</v>
      </c>
      <c r="AH943">
        <v>32738</v>
      </c>
      <c r="AI943">
        <v>62897</v>
      </c>
      <c r="AJ943" t="s">
        <v>8815</v>
      </c>
      <c r="AK943" t="s">
        <v>8824</v>
      </c>
      <c r="AL943" t="s">
        <v>8841</v>
      </c>
    </row>
    <row r="944" spans="1:38" x14ac:dyDescent="0.25">
      <c r="A944" s="1">
        <v>4618</v>
      </c>
      <c r="B944" t="s">
        <v>4655</v>
      </c>
      <c r="C944" t="s">
        <v>8030</v>
      </c>
      <c r="D944" t="s">
        <v>8037</v>
      </c>
      <c r="E944" s="2">
        <v>43500</v>
      </c>
      <c r="F944" s="2">
        <v>43580</v>
      </c>
      <c r="G944">
        <v>2</v>
      </c>
      <c r="H944" s="2">
        <v>43601</v>
      </c>
      <c r="I944">
        <v>21</v>
      </c>
      <c r="J944" s="2">
        <v>43602</v>
      </c>
      <c r="K944">
        <v>1</v>
      </c>
      <c r="L944">
        <v>22</v>
      </c>
      <c r="M944">
        <v>43</v>
      </c>
      <c r="N944">
        <v>28</v>
      </c>
      <c r="O944">
        <v>22</v>
      </c>
      <c r="P944">
        <v>6</v>
      </c>
      <c r="Q944">
        <v>0.1</v>
      </c>
      <c r="R944">
        <v>1072</v>
      </c>
      <c r="S944">
        <v>686.08</v>
      </c>
      <c r="T944">
        <v>964.8</v>
      </c>
      <c r="U944">
        <v>5788.7999999999993</v>
      </c>
      <c r="V944">
        <v>4116.4799999999996</v>
      </c>
      <c r="W944">
        <v>1672.319999999999</v>
      </c>
      <c r="X944" t="s">
        <v>8045</v>
      </c>
      <c r="Y944" t="s">
        <v>8106</v>
      </c>
      <c r="Z944" t="s">
        <v>8349</v>
      </c>
      <c r="AA944" t="s">
        <v>8558</v>
      </c>
      <c r="AB944" t="s">
        <v>8725</v>
      </c>
      <c r="AC944" t="s">
        <v>8770</v>
      </c>
      <c r="AD944" t="s">
        <v>8803</v>
      </c>
      <c r="AE944">
        <v>33.940010000000001</v>
      </c>
      <c r="AF944">
        <v>-118.13257</v>
      </c>
      <c r="AG944">
        <v>114219</v>
      </c>
      <c r="AH944">
        <v>32738</v>
      </c>
      <c r="AI944">
        <v>62897</v>
      </c>
      <c r="AJ944" t="s">
        <v>8815</v>
      </c>
      <c r="AK944" t="s">
        <v>8824</v>
      </c>
      <c r="AL944" t="s">
        <v>8841</v>
      </c>
    </row>
    <row r="945" spans="1:38" x14ac:dyDescent="0.25">
      <c r="A945" s="1">
        <v>4619</v>
      </c>
      <c r="B945" t="s">
        <v>4656</v>
      </c>
      <c r="C945" t="s">
        <v>8030</v>
      </c>
      <c r="D945" t="s">
        <v>8037</v>
      </c>
      <c r="E945" s="2">
        <v>43600</v>
      </c>
      <c r="F945" s="2">
        <v>43777</v>
      </c>
      <c r="G945">
        <v>5</v>
      </c>
      <c r="H945" s="2">
        <v>43795</v>
      </c>
      <c r="I945">
        <v>18</v>
      </c>
      <c r="J945" s="2">
        <v>43796</v>
      </c>
      <c r="K945">
        <v>1</v>
      </c>
      <c r="L945">
        <v>22</v>
      </c>
      <c r="M945">
        <v>35</v>
      </c>
      <c r="N945">
        <v>28</v>
      </c>
      <c r="O945">
        <v>43</v>
      </c>
      <c r="P945">
        <v>8</v>
      </c>
      <c r="Q945">
        <v>0.05</v>
      </c>
      <c r="R945">
        <v>1239.5</v>
      </c>
      <c r="S945">
        <v>942.02</v>
      </c>
      <c r="T945">
        <v>1177.5250000000001</v>
      </c>
      <c r="U945">
        <v>9420.2000000000007</v>
      </c>
      <c r="V945">
        <v>7536.16</v>
      </c>
      <c r="W945">
        <v>1884.0400000000011</v>
      </c>
      <c r="X945" t="s">
        <v>8049</v>
      </c>
      <c r="Y945" t="s">
        <v>8128</v>
      </c>
      <c r="Z945" t="s">
        <v>8349</v>
      </c>
      <c r="AA945" t="s">
        <v>8558</v>
      </c>
      <c r="AB945" t="s">
        <v>8725</v>
      </c>
      <c r="AC945" t="s">
        <v>8770</v>
      </c>
      <c r="AD945" t="s">
        <v>8803</v>
      </c>
      <c r="AE945">
        <v>33.940010000000001</v>
      </c>
      <c r="AF945">
        <v>-118.13257</v>
      </c>
      <c r="AG945">
        <v>114219</v>
      </c>
      <c r="AH945">
        <v>32738</v>
      </c>
      <c r="AI945">
        <v>62897</v>
      </c>
      <c r="AJ945" t="s">
        <v>8815</v>
      </c>
      <c r="AK945" t="s">
        <v>8824</v>
      </c>
      <c r="AL945" t="s">
        <v>8841</v>
      </c>
    </row>
    <row r="946" spans="1:38" x14ac:dyDescent="0.25">
      <c r="A946" s="1">
        <v>4624</v>
      </c>
      <c r="B946" t="s">
        <v>4661</v>
      </c>
      <c r="C946" t="s">
        <v>8030</v>
      </c>
      <c r="D946" t="s">
        <v>8036</v>
      </c>
      <c r="E946" s="2">
        <v>43500</v>
      </c>
      <c r="F946" s="2">
        <v>43598</v>
      </c>
      <c r="G946">
        <v>3</v>
      </c>
      <c r="H946" s="2">
        <v>43613</v>
      </c>
      <c r="I946">
        <v>15</v>
      </c>
      <c r="J946" s="2">
        <v>43619</v>
      </c>
      <c r="K946">
        <v>6</v>
      </c>
      <c r="L946">
        <v>22</v>
      </c>
      <c r="M946">
        <v>20</v>
      </c>
      <c r="N946">
        <v>68</v>
      </c>
      <c r="O946">
        <v>40</v>
      </c>
      <c r="P946">
        <v>5</v>
      </c>
      <c r="Q946">
        <v>0.15</v>
      </c>
      <c r="R946">
        <v>227.8</v>
      </c>
      <c r="S946">
        <v>152.626</v>
      </c>
      <c r="T946">
        <v>193.63</v>
      </c>
      <c r="U946">
        <v>968.15</v>
      </c>
      <c r="V946">
        <v>763.13</v>
      </c>
      <c r="W946">
        <v>205.02</v>
      </c>
      <c r="X946" t="s">
        <v>8070</v>
      </c>
      <c r="Y946" t="s">
        <v>8103</v>
      </c>
      <c r="Z946" t="s">
        <v>8205</v>
      </c>
      <c r="AA946" t="s">
        <v>8547</v>
      </c>
      <c r="AB946" t="s">
        <v>8725</v>
      </c>
      <c r="AC946" t="s">
        <v>8770</v>
      </c>
      <c r="AD946" t="s">
        <v>8803</v>
      </c>
      <c r="AE946">
        <v>34.108339999999998</v>
      </c>
      <c r="AF946">
        <v>-117.28977</v>
      </c>
      <c r="AG946">
        <v>216108</v>
      </c>
      <c r="AH946">
        <v>57580</v>
      </c>
      <c r="AI946">
        <v>37047</v>
      </c>
      <c r="AJ946" t="s">
        <v>8815</v>
      </c>
      <c r="AK946" t="s">
        <v>8824</v>
      </c>
      <c r="AL946" t="s">
        <v>8841</v>
      </c>
    </row>
    <row r="947" spans="1:38" x14ac:dyDescent="0.25">
      <c r="A947" s="1">
        <v>4634</v>
      </c>
      <c r="B947" t="s">
        <v>4671</v>
      </c>
      <c r="C947" t="s">
        <v>8030</v>
      </c>
      <c r="D947" t="s">
        <v>8036</v>
      </c>
      <c r="E947" s="2">
        <v>43900</v>
      </c>
      <c r="F947" s="2">
        <v>44023</v>
      </c>
      <c r="G947">
        <v>4</v>
      </c>
      <c r="H947" s="2">
        <v>44034</v>
      </c>
      <c r="I947">
        <v>11</v>
      </c>
      <c r="J947" s="2">
        <v>44042</v>
      </c>
      <c r="K947">
        <v>8</v>
      </c>
      <c r="L947">
        <v>22</v>
      </c>
      <c r="M947">
        <v>28</v>
      </c>
      <c r="N947">
        <v>64</v>
      </c>
      <c r="O947">
        <v>4</v>
      </c>
      <c r="P947">
        <v>6</v>
      </c>
      <c r="Q947">
        <v>7.4999999999999997E-2</v>
      </c>
      <c r="R947">
        <v>3886</v>
      </c>
      <c r="S947">
        <v>2720.2</v>
      </c>
      <c r="T947">
        <v>3594.55</v>
      </c>
      <c r="U947">
        <v>21567.3</v>
      </c>
      <c r="V947">
        <v>16321.2</v>
      </c>
      <c r="W947">
        <v>5246.100000000004</v>
      </c>
      <c r="X947" t="s">
        <v>8083</v>
      </c>
      <c r="Y947" t="s">
        <v>8125</v>
      </c>
      <c r="Z947" t="s">
        <v>8358</v>
      </c>
      <c r="AA947" t="s">
        <v>8580</v>
      </c>
      <c r="AB947" t="s">
        <v>8725</v>
      </c>
      <c r="AC947" t="s">
        <v>8770</v>
      </c>
      <c r="AD947" t="s">
        <v>8803</v>
      </c>
      <c r="AE947">
        <v>33.953330000000001</v>
      </c>
      <c r="AF947">
        <v>-117.39610999999999</v>
      </c>
      <c r="AG947">
        <v>322424</v>
      </c>
      <c r="AH947">
        <v>91267</v>
      </c>
      <c r="AI947">
        <v>57196</v>
      </c>
      <c r="AJ947" t="s">
        <v>8815</v>
      </c>
      <c r="AK947" t="s">
        <v>8824</v>
      </c>
      <c r="AL947" t="s">
        <v>8841</v>
      </c>
    </row>
    <row r="948" spans="1:38" x14ac:dyDescent="0.25">
      <c r="A948" s="1">
        <v>4635</v>
      </c>
      <c r="B948" t="s">
        <v>4672</v>
      </c>
      <c r="C948" t="s">
        <v>8030</v>
      </c>
      <c r="D948" t="s">
        <v>8036</v>
      </c>
      <c r="E948" s="2">
        <v>43600</v>
      </c>
      <c r="F948" s="2">
        <v>43736</v>
      </c>
      <c r="G948">
        <v>4</v>
      </c>
      <c r="H948" s="2">
        <v>43763</v>
      </c>
      <c r="I948">
        <v>27</v>
      </c>
      <c r="J948" s="2">
        <v>43768</v>
      </c>
      <c r="K948">
        <v>5</v>
      </c>
      <c r="L948">
        <v>22</v>
      </c>
      <c r="M948">
        <v>16</v>
      </c>
      <c r="N948">
        <v>64</v>
      </c>
      <c r="O948">
        <v>38</v>
      </c>
      <c r="P948">
        <v>4</v>
      </c>
      <c r="Q948">
        <v>0.2</v>
      </c>
      <c r="R948">
        <v>167.5</v>
      </c>
      <c r="S948">
        <v>142.375</v>
      </c>
      <c r="T948">
        <v>134</v>
      </c>
      <c r="U948">
        <v>536</v>
      </c>
      <c r="V948">
        <v>569.5</v>
      </c>
      <c r="W948">
        <v>-33.5</v>
      </c>
      <c r="X948" t="s">
        <v>8055</v>
      </c>
      <c r="Y948" t="s">
        <v>8134</v>
      </c>
      <c r="Z948" t="s">
        <v>8358</v>
      </c>
      <c r="AA948" t="s">
        <v>8580</v>
      </c>
      <c r="AB948" t="s">
        <v>8725</v>
      </c>
      <c r="AC948" t="s">
        <v>8770</v>
      </c>
      <c r="AD948" t="s">
        <v>8803</v>
      </c>
      <c r="AE948">
        <v>33.953330000000001</v>
      </c>
      <c r="AF948">
        <v>-117.39610999999999</v>
      </c>
      <c r="AG948">
        <v>322424</v>
      </c>
      <c r="AH948">
        <v>91267</v>
      </c>
      <c r="AI948">
        <v>57196</v>
      </c>
      <c r="AJ948" t="s">
        <v>8815</v>
      </c>
      <c r="AK948" t="s">
        <v>8824</v>
      </c>
      <c r="AL948" t="s">
        <v>8841</v>
      </c>
    </row>
    <row r="949" spans="1:38" x14ac:dyDescent="0.25">
      <c r="A949" s="1">
        <v>4638</v>
      </c>
      <c r="B949" t="s">
        <v>4675</v>
      </c>
      <c r="C949" t="s">
        <v>8030</v>
      </c>
      <c r="D949" t="s">
        <v>8036</v>
      </c>
      <c r="E949" s="2">
        <v>43900</v>
      </c>
      <c r="F949" s="2">
        <v>43944</v>
      </c>
      <c r="G949">
        <v>1</v>
      </c>
      <c r="H949" s="2">
        <v>43951</v>
      </c>
      <c r="I949">
        <v>7</v>
      </c>
      <c r="J949" s="2">
        <v>43955</v>
      </c>
      <c r="K949">
        <v>4</v>
      </c>
      <c r="L949">
        <v>22</v>
      </c>
      <c r="M949">
        <v>15</v>
      </c>
      <c r="N949">
        <v>84</v>
      </c>
      <c r="O949">
        <v>41</v>
      </c>
      <c r="P949">
        <v>5</v>
      </c>
      <c r="Q949">
        <v>0.05</v>
      </c>
      <c r="R949">
        <v>971.5</v>
      </c>
      <c r="S949">
        <v>680.05</v>
      </c>
      <c r="T949">
        <v>922.92499999999995</v>
      </c>
      <c r="U949">
        <v>4614.625</v>
      </c>
      <c r="V949">
        <v>3400.25</v>
      </c>
      <c r="W949">
        <v>1214.375</v>
      </c>
      <c r="X949" t="s">
        <v>8038</v>
      </c>
      <c r="Y949" t="s">
        <v>8105</v>
      </c>
      <c r="Z949" t="s">
        <v>8217</v>
      </c>
      <c r="AA949" t="s">
        <v>8558</v>
      </c>
      <c r="AB949" t="s">
        <v>8725</v>
      </c>
      <c r="AC949" t="s">
        <v>8770</v>
      </c>
      <c r="AD949" t="s">
        <v>8803</v>
      </c>
      <c r="AE949">
        <v>33.835850000000001</v>
      </c>
      <c r="AF949">
        <v>-118.34063</v>
      </c>
      <c r="AG949">
        <v>148475</v>
      </c>
      <c r="AH949">
        <v>55377</v>
      </c>
      <c r="AI949">
        <v>79549</v>
      </c>
      <c r="AJ949" t="s">
        <v>8815</v>
      </c>
      <c r="AK949" t="s">
        <v>8824</v>
      </c>
      <c r="AL949" t="s">
        <v>8841</v>
      </c>
    </row>
    <row r="950" spans="1:38" x14ac:dyDescent="0.25">
      <c r="A950" s="1">
        <v>4639</v>
      </c>
      <c r="B950" t="s">
        <v>4676</v>
      </c>
      <c r="C950" t="s">
        <v>8030</v>
      </c>
      <c r="D950" t="s">
        <v>8036</v>
      </c>
      <c r="E950" s="2">
        <v>43700</v>
      </c>
      <c r="F950" s="2">
        <v>43783</v>
      </c>
      <c r="G950">
        <v>2</v>
      </c>
      <c r="H950" s="2">
        <v>43800</v>
      </c>
      <c r="I950">
        <v>17</v>
      </c>
      <c r="J950" s="2">
        <v>43806</v>
      </c>
      <c r="K950">
        <v>6</v>
      </c>
      <c r="L950">
        <v>22</v>
      </c>
      <c r="M950">
        <v>2</v>
      </c>
      <c r="N950">
        <v>84</v>
      </c>
      <c r="O950">
        <v>41</v>
      </c>
      <c r="P950">
        <v>8</v>
      </c>
      <c r="Q950">
        <v>7.4999999999999997E-2</v>
      </c>
      <c r="R950">
        <v>1728.6</v>
      </c>
      <c r="S950">
        <v>1452.0239999999999</v>
      </c>
      <c r="T950">
        <v>1598.9549999999999</v>
      </c>
      <c r="U950">
        <v>12791.64</v>
      </c>
      <c r="V950">
        <v>11616.191999999999</v>
      </c>
      <c r="W950">
        <v>1175.4480000000001</v>
      </c>
      <c r="X950" t="s">
        <v>8057</v>
      </c>
      <c r="Y950" t="s">
        <v>8105</v>
      </c>
      <c r="Z950" t="s">
        <v>8217</v>
      </c>
      <c r="AA950" t="s">
        <v>8558</v>
      </c>
      <c r="AB950" t="s">
        <v>8725</v>
      </c>
      <c r="AC950" t="s">
        <v>8770</v>
      </c>
      <c r="AD950" t="s">
        <v>8803</v>
      </c>
      <c r="AE950">
        <v>33.835850000000001</v>
      </c>
      <c r="AF950">
        <v>-118.34063</v>
      </c>
      <c r="AG950">
        <v>148475</v>
      </c>
      <c r="AH950">
        <v>55377</v>
      </c>
      <c r="AI950">
        <v>79549</v>
      </c>
      <c r="AJ950" t="s">
        <v>8815</v>
      </c>
      <c r="AK950" t="s">
        <v>8824</v>
      </c>
      <c r="AL950" t="s">
        <v>8841</v>
      </c>
    </row>
    <row r="951" spans="1:38" x14ac:dyDescent="0.25">
      <c r="A951" s="1">
        <v>4640</v>
      </c>
      <c r="B951" t="s">
        <v>4677</v>
      </c>
      <c r="C951" t="s">
        <v>8030</v>
      </c>
      <c r="D951" t="s">
        <v>8036</v>
      </c>
      <c r="E951" s="2">
        <v>43100</v>
      </c>
      <c r="F951" s="2">
        <v>43254</v>
      </c>
      <c r="G951">
        <v>5</v>
      </c>
      <c r="H951" s="2">
        <v>43258</v>
      </c>
      <c r="I951">
        <v>4</v>
      </c>
      <c r="J951" s="2">
        <v>43264</v>
      </c>
      <c r="K951">
        <v>6</v>
      </c>
      <c r="L951">
        <v>22</v>
      </c>
      <c r="M951">
        <v>28</v>
      </c>
      <c r="N951">
        <v>84</v>
      </c>
      <c r="O951">
        <v>38</v>
      </c>
      <c r="P951">
        <v>2</v>
      </c>
      <c r="Q951">
        <v>7.4999999999999997E-2</v>
      </c>
      <c r="R951">
        <v>2278</v>
      </c>
      <c r="S951">
        <v>1093.44</v>
      </c>
      <c r="T951">
        <v>2107.15</v>
      </c>
      <c r="U951">
        <v>4214.3</v>
      </c>
      <c r="V951">
        <v>2186.88</v>
      </c>
      <c r="W951">
        <v>2027.42</v>
      </c>
      <c r="X951" t="s">
        <v>8083</v>
      </c>
      <c r="Y951" t="s">
        <v>8134</v>
      </c>
      <c r="Z951" t="s">
        <v>8217</v>
      </c>
      <c r="AA951" t="s">
        <v>8558</v>
      </c>
      <c r="AB951" t="s">
        <v>8725</v>
      </c>
      <c r="AC951" t="s">
        <v>8770</v>
      </c>
      <c r="AD951" t="s">
        <v>8803</v>
      </c>
      <c r="AE951">
        <v>33.835850000000001</v>
      </c>
      <c r="AF951">
        <v>-118.34063</v>
      </c>
      <c r="AG951">
        <v>148475</v>
      </c>
      <c r="AH951">
        <v>55377</v>
      </c>
      <c r="AI951">
        <v>79549</v>
      </c>
      <c r="AJ951" t="s">
        <v>8815</v>
      </c>
      <c r="AK951" t="s">
        <v>8824</v>
      </c>
      <c r="AL951" t="s">
        <v>8841</v>
      </c>
    </row>
    <row r="952" spans="1:38" x14ac:dyDescent="0.25">
      <c r="A952" s="1">
        <v>4666</v>
      </c>
      <c r="B952" t="s">
        <v>4703</v>
      </c>
      <c r="C952" t="s">
        <v>8030</v>
      </c>
      <c r="D952" t="s">
        <v>8037</v>
      </c>
      <c r="E952" s="2">
        <v>44000</v>
      </c>
      <c r="F952" s="2">
        <v>44105</v>
      </c>
      <c r="G952">
        <v>3</v>
      </c>
      <c r="H952" s="2">
        <v>44125</v>
      </c>
      <c r="I952">
        <v>20</v>
      </c>
      <c r="J952" s="2">
        <v>44127</v>
      </c>
      <c r="K952">
        <v>2</v>
      </c>
      <c r="L952">
        <v>22</v>
      </c>
      <c r="M952">
        <v>27</v>
      </c>
      <c r="N952">
        <v>55</v>
      </c>
      <c r="O952">
        <v>46</v>
      </c>
      <c r="P952">
        <v>8</v>
      </c>
      <c r="Q952">
        <v>0.3</v>
      </c>
      <c r="R952">
        <v>5473.9000000000005</v>
      </c>
      <c r="S952">
        <v>2408.5160000000001</v>
      </c>
      <c r="T952">
        <v>3831.73</v>
      </c>
      <c r="U952">
        <v>30653.84</v>
      </c>
      <c r="V952">
        <v>19268.128000000001</v>
      </c>
      <c r="W952">
        <v>11385.712</v>
      </c>
      <c r="X952" t="s">
        <v>8080</v>
      </c>
      <c r="Y952" t="s">
        <v>8096</v>
      </c>
      <c r="Z952" t="s">
        <v>8364</v>
      </c>
      <c r="AA952" t="s">
        <v>8547</v>
      </c>
      <c r="AB952" t="s">
        <v>8725</v>
      </c>
      <c r="AC952" t="s">
        <v>8770</v>
      </c>
      <c r="AD952" t="s">
        <v>8803</v>
      </c>
      <c r="AE952">
        <v>34.063339999999997</v>
      </c>
      <c r="AF952">
        <v>-117.65089</v>
      </c>
      <c r="AG952">
        <v>171214</v>
      </c>
      <c r="AH952">
        <v>47375</v>
      </c>
      <c r="AI952">
        <v>54114</v>
      </c>
      <c r="AJ952" t="s">
        <v>8815</v>
      </c>
      <c r="AK952" t="s">
        <v>8824</v>
      </c>
      <c r="AL952" t="s">
        <v>8841</v>
      </c>
    </row>
    <row r="953" spans="1:38" x14ac:dyDescent="0.25">
      <c r="A953" s="1">
        <v>4667</v>
      </c>
      <c r="B953" t="s">
        <v>4704</v>
      </c>
      <c r="C953" t="s">
        <v>8030</v>
      </c>
      <c r="D953" t="s">
        <v>8037</v>
      </c>
      <c r="E953" s="2">
        <v>43400</v>
      </c>
      <c r="F953" s="2">
        <v>43519</v>
      </c>
      <c r="G953">
        <v>3</v>
      </c>
      <c r="H953" s="2">
        <v>43534</v>
      </c>
      <c r="I953">
        <v>15</v>
      </c>
      <c r="J953" s="2">
        <v>43538</v>
      </c>
      <c r="K953">
        <v>4</v>
      </c>
      <c r="L953">
        <v>22</v>
      </c>
      <c r="M953">
        <v>35</v>
      </c>
      <c r="N953">
        <v>31</v>
      </c>
      <c r="O953">
        <v>2</v>
      </c>
      <c r="P953">
        <v>2</v>
      </c>
      <c r="Q953">
        <v>7.4999999999999997E-2</v>
      </c>
      <c r="R953">
        <v>3953</v>
      </c>
      <c r="S953">
        <v>2292.7399999999998</v>
      </c>
      <c r="T953">
        <v>3656.5250000000001</v>
      </c>
      <c r="U953">
        <v>7313.05</v>
      </c>
      <c r="V953">
        <v>4585.4799999999996</v>
      </c>
      <c r="W953">
        <v>2727.5700000000011</v>
      </c>
      <c r="X953" t="s">
        <v>8049</v>
      </c>
      <c r="Y953" t="s">
        <v>8120</v>
      </c>
      <c r="Z953" t="s">
        <v>8366</v>
      </c>
      <c r="AA953" t="s">
        <v>8581</v>
      </c>
      <c r="AB953" t="s">
        <v>8725</v>
      </c>
      <c r="AC953" t="s">
        <v>8770</v>
      </c>
      <c r="AD953" t="s">
        <v>8803</v>
      </c>
      <c r="AE953">
        <v>38.408799999999999</v>
      </c>
      <c r="AF953">
        <v>-121.37161999999999</v>
      </c>
      <c r="AG953">
        <v>166913</v>
      </c>
      <c r="AH953">
        <v>49316</v>
      </c>
      <c r="AI953">
        <v>79487</v>
      </c>
      <c r="AJ953" t="s">
        <v>8815</v>
      </c>
      <c r="AK953" t="s">
        <v>8824</v>
      </c>
      <c r="AL953" t="s">
        <v>8841</v>
      </c>
    </row>
    <row r="954" spans="1:38" x14ac:dyDescent="0.25">
      <c r="A954" s="1">
        <v>4668</v>
      </c>
      <c r="B954" t="s">
        <v>4705</v>
      </c>
      <c r="C954" t="s">
        <v>8030</v>
      </c>
      <c r="D954" t="s">
        <v>8037</v>
      </c>
      <c r="E954" s="2">
        <v>43900</v>
      </c>
      <c r="F954" s="2">
        <v>44040</v>
      </c>
      <c r="G954">
        <v>4</v>
      </c>
      <c r="H954" s="2">
        <v>44044</v>
      </c>
      <c r="I954">
        <v>4</v>
      </c>
      <c r="J954" s="2">
        <v>44046</v>
      </c>
      <c r="K954">
        <v>2</v>
      </c>
      <c r="L954">
        <v>22</v>
      </c>
      <c r="M954">
        <v>13</v>
      </c>
      <c r="N954">
        <v>31</v>
      </c>
      <c r="O954">
        <v>43</v>
      </c>
      <c r="P954">
        <v>7</v>
      </c>
      <c r="Q954">
        <v>0.05</v>
      </c>
      <c r="R954">
        <v>3973.1</v>
      </c>
      <c r="S954">
        <v>3337.404</v>
      </c>
      <c r="T954">
        <v>3774.4450000000002</v>
      </c>
      <c r="U954">
        <v>26421.115000000002</v>
      </c>
      <c r="V954">
        <v>23361.828000000001</v>
      </c>
      <c r="W954">
        <v>3059.2869999999971</v>
      </c>
      <c r="X954" t="s">
        <v>8053</v>
      </c>
      <c r="Y954" t="s">
        <v>8128</v>
      </c>
      <c r="Z954" t="s">
        <v>8366</v>
      </c>
      <c r="AA954" t="s">
        <v>8581</v>
      </c>
      <c r="AB954" t="s">
        <v>8725</v>
      </c>
      <c r="AC954" t="s">
        <v>8770</v>
      </c>
      <c r="AD954" t="s">
        <v>8803</v>
      </c>
      <c r="AE954">
        <v>38.408799999999999</v>
      </c>
      <c r="AF954">
        <v>-121.37161999999999</v>
      </c>
      <c r="AG954">
        <v>166913</v>
      </c>
      <c r="AH954">
        <v>49316</v>
      </c>
      <c r="AI954">
        <v>79487</v>
      </c>
      <c r="AJ954" t="s">
        <v>8815</v>
      </c>
      <c r="AK954" t="s">
        <v>8824</v>
      </c>
      <c r="AL954" t="s">
        <v>8841</v>
      </c>
    </row>
    <row r="955" spans="1:38" x14ac:dyDescent="0.25">
      <c r="A955" s="1">
        <v>4670</v>
      </c>
      <c r="B955" t="s">
        <v>4707</v>
      </c>
      <c r="C955" t="s">
        <v>8030</v>
      </c>
      <c r="D955" t="s">
        <v>8036</v>
      </c>
      <c r="E955" s="2">
        <v>43600</v>
      </c>
      <c r="F955" s="2">
        <v>43753</v>
      </c>
      <c r="G955">
        <v>5</v>
      </c>
      <c r="H955" s="2">
        <v>43768</v>
      </c>
      <c r="I955">
        <v>15</v>
      </c>
      <c r="J955" s="2">
        <v>43769</v>
      </c>
      <c r="K955">
        <v>1</v>
      </c>
      <c r="L955">
        <v>22</v>
      </c>
      <c r="M955">
        <v>46</v>
      </c>
      <c r="N955">
        <v>79</v>
      </c>
      <c r="O955">
        <v>13</v>
      </c>
      <c r="P955">
        <v>4</v>
      </c>
      <c r="Q955">
        <v>7.4999999999999997E-2</v>
      </c>
      <c r="R955">
        <v>2412</v>
      </c>
      <c r="S955">
        <v>1519.56</v>
      </c>
      <c r="T955">
        <v>2231.1</v>
      </c>
      <c r="U955">
        <v>8924.4</v>
      </c>
      <c r="V955">
        <v>6078.24</v>
      </c>
      <c r="W955">
        <v>2846.16</v>
      </c>
      <c r="X955" t="s">
        <v>8052</v>
      </c>
      <c r="Y955" t="s">
        <v>8108</v>
      </c>
      <c r="Z955" t="s">
        <v>8240</v>
      </c>
      <c r="AA955" t="s">
        <v>8505</v>
      </c>
      <c r="AB955" t="s">
        <v>8725</v>
      </c>
      <c r="AC955" t="s">
        <v>8770</v>
      </c>
      <c r="AD955" t="s">
        <v>8803</v>
      </c>
      <c r="AE955">
        <v>34.269449999999999</v>
      </c>
      <c r="AF955">
        <v>-118.78148</v>
      </c>
      <c r="AG955">
        <v>126788</v>
      </c>
      <c r="AH955">
        <v>41972</v>
      </c>
      <c r="AI955">
        <v>90210</v>
      </c>
      <c r="AJ955" t="s">
        <v>8815</v>
      </c>
      <c r="AK955" t="s">
        <v>8824</v>
      </c>
      <c r="AL955" t="s">
        <v>8841</v>
      </c>
    </row>
    <row r="956" spans="1:38" x14ac:dyDescent="0.25">
      <c r="A956" s="1">
        <v>4671</v>
      </c>
      <c r="B956" t="s">
        <v>4708</v>
      </c>
      <c r="C956" t="s">
        <v>8030</v>
      </c>
      <c r="D956" t="s">
        <v>8036</v>
      </c>
      <c r="E956" s="2">
        <v>43800</v>
      </c>
      <c r="F956" s="2">
        <v>43850</v>
      </c>
      <c r="G956">
        <v>1</v>
      </c>
      <c r="H956" s="2">
        <v>43853</v>
      </c>
      <c r="I956">
        <v>3</v>
      </c>
      <c r="J956" s="2">
        <v>43857</v>
      </c>
      <c r="K956">
        <v>4</v>
      </c>
      <c r="L956">
        <v>22</v>
      </c>
      <c r="M956">
        <v>50</v>
      </c>
      <c r="N956">
        <v>79</v>
      </c>
      <c r="O956">
        <v>26</v>
      </c>
      <c r="P956">
        <v>6</v>
      </c>
      <c r="Q956">
        <v>0.1</v>
      </c>
      <c r="R956">
        <v>1125.5999999999999</v>
      </c>
      <c r="S956">
        <v>607.82400000000007</v>
      </c>
      <c r="T956">
        <v>1013.04</v>
      </c>
      <c r="U956">
        <v>6078.2400000000007</v>
      </c>
      <c r="V956">
        <v>3646.944</v>
      </c>
      <c r="W956">
        <v>2431.2959999999998</v>
      </c>
      <c r="X956" t="s">
        <v>8051</v>
      </c>
      <c r="Y956" t="s">
        <v>8111</v>
      </c>
      <c r="Z956" t="s">
        <v>8240</v>
      </c>
      <c r="AA956" t="s">
        <v>8505</v>
      </c>
      <c r="AB956" t="s">
        <v>8725</v>
      </c>
      <c r="AC956" t="s">
        <v>8770</v>
      </c>
      <c r="AD956" t="s">
        <v>8803</v>
      </c>
      <c r="AE956">
        <v>34.269449999999999</v>
      </c>
      <c r="AF956">
        <v>-118.78148</v>
      </c>
      <c r="AG956">
        <v>126788</v>
      </c>
      <c r="AH956">
        <v>41972</v>
      </c>
      <c r="AI956">
        <v>90210</v>
      </c>
      <c r="AJ956" t="s">
        <v>8815</v>
      </c>
      <c r="AK956" t="s">
        <v>8824</v>
      </c>
      <c r="AL956" t="s">
        <v>8841</v>
      </c>
    </row>
    <row r="957" spans="1:38" x14ac:dyDescent="0.25">
      <c r="A957" s="1">
        <v>4672</v>
      </c>
      <c r="B957" t="s">
        <v>4709</v>
      </c>
      <c r="C957" t="s">
        <v>8030</v>
      </c>
      <c r="D957" t="s">
        <v>8037</v>
      </c>
      <c r="E957" s="2">
        <v>43200</v>
      </c>
      <c r="F957" s="2">
        <v>43299</v>
      </c>
      <c r="G957">
        <v>3</v>
      </c>
      <c r="H957" s="2">
        <v>43324</v>
      </c>
      <c r="I957">
        <v>25</v>
      </c>
      <c r="J957" s="2">
        <v>43328</v>
      </c>
      <c r="K957">
        <v>4</v>
      </c>
      <c r="L957">
        <v>22</v>
      </c>
      <c r="M957">
        <v>42</v>
      </c>
      <c r="N957">
        <v>57</v>
      </c>
      <c r="O957">
        <v>3</v>
      </c>
      <c r="P957">
        <v>5</v>
      </c>
      <c r="Q957">
        <v>7.4999999999999997E-2</v>
      </c>
      <c r="R957">
        <v>1996.6</v>
      </c>
      <c r="S957">
        <v>1457.518</v>
      </c>
      <c r="T957">
        <v>1846.855</v>
      </c>
      <c r="U957">
        <v>9234.2749999999996</v>
      </c>
      <c r="V957">
        <v>7287.59</v>
      </c>
      <c r="W957">
        <v>1946.684999999999</v>
      </c>
      <c r="X957" t="s">
        <v>8077</v>
      </c>
      <c r="Y957" t="s">
        <v>8100</v>
      </c>
      <c r="Z957" t="s">
        <v>8422</v>
      </c>
      <c r="AA957" t="s">
        <v>8505</v>
      </c>
      <c r="AB957" t="s">
        <v>8725</v>
      </c>
      <c r="AC957" t="s">
        <v>8770</v>
      </c>
      <c r="AD957" t="s">
        <v>8803</v>
      </c>
      <c r="AE957">
        <v>34.197499999999998</v>
      </c>
      <c r="AF957">
        <v>-119.17704999999999</v>
      </c>
      <c r="AG957">
        <v>207254</v>
      </c>
      <c r="AH957">
        <v>50815</v>
      </c>
      <c r="AI957">
        <v>60621</v>
      </c>
      <c r="AJ957" t="s">
        <v>8815</v>
      </c>
      <c r="AK957" t="s">
        <v>8824</v>
      </c>
      <c r="AL957" t="s">
        <v>8841</v>
      </c>
    </row>
    <row r="958" spans="1:38" x14ac:dyDescent="0.25">
      <c r="A958" s="1">
        <v>4673</v>
      </c>
      <c r="B958" t="s">
        <v>4710</v>
      </c>
      <c r="C958" t="s">
        <v>8030</v>
      </c>
      <c r="D958" t="s">
        <v>8037</v>
      </c>
      <c r="E958" s="2">
        <v>43900</v>
      </c>
      <c r="F958" s="2">
        <v>43989</v>
      </c>
      <c r="G958">
        <v>2</v>
      </c>
      <c r="H958" s="2">
        <v>44010</v>
      </c>
      <c r="I958">
        <v>21</v>
      </c>
      <c r="J958" s="2">
        <v>44014</v>
      </c>
      <c r="K958">
        <v>4</v>
      </c>
      <c r="L958">
        <v>22</v>
      </c>
      <c r="M958">
        <v>26</v>
      </c>
      <c r="N958">
        <v>57</v>
      </c>
      <c r="O958">
        <v>32</v>
      </c>
      <c r="P958">
        <v>2</v>
      </c>
      <c r="Q958">
        <v>0.15</v>
      </c>
      <c r="R958">
        <v>1078.7</v>
      </c>
      <c r="S958">
        <v>571.71100000000001</v>
      </c>
      <c r="T958">
        <v>916.89499999999998</v>
      </c>
      <c r="U958">
        <v>1833.79</v>
      </c>
      <c r="V958">
        <v>1143.422</v>
      </c>
      <c r="W958">
        <v>690.36799999999994</v>
      </c>
      <c r="X958" t="s">
        <v>8079</v>
      </c>
      <c r="Y958" t="s">
        <v>8097</v>
      </c>
      <c r="Z958" t="s">
        <v>8422</v>
      </c>
      <c r="AA958" t="s">
        <v>8505</v>
      </c>
      <c r="AB958" t="s">
        <v>8725</v>
      </c>
      <c r="AC958" t="s">
        <v>8770</v>
      </c>
      <c r="AD958" t="s">
        <v>8803</v>
      </c>
      <c r="AE958">
        <v>34.197499999999998</v>
      </c>
      <c r="AF958">
        <v>-119.17704999999999</v>
      </c>
      <c r="AG958">
        <v>207254</v>
      </c>
      <c r="AH958">
        <v>50815</v>
      </c>
      <c r="AI958">
        <v>60621</v>
      </c>
      <c r="AJ958" t="s">
        <v>8815</v>
      </c>
      <c r="AK958" t="s">
        <v>8824</v>
      </c>
      <c r="AL958" t="s">
        <v>8841</v>
      </c>
    </row>
    <row r="959" spans="1:38" x14ac:dyDescent="0.25">
      <c r="A959" s="1">
        <v>4674</v>
      </c>
      <c r="B959" t="s">
        <v>4711</v>
      </c>
      <c r="C959" t="s">
        <v>8030</v>
      </c>
      <c r="D959" t="s">
        <v>8036</v>
      </c>
      <c r="E959" s="2">
        <v>43500</v>
      </c>
      <c r="F959" s="2">
        <v>43599</v>
      </c>
      <c r="G959">
        <v>3</v>
      </c>
      <c r="H959" s="2">
        <v>43604</v>
      </c>
      <c r="I959">
        <v>5</v>
      </c>
      <c r="J959" s="2">
        <v>43609</v>
      </c>
      <c r="K959">
        <v>5</v>
      </c>
      <c r="L959">
        <v>22</v>
      </c>
      <c r="M959">
        <v>45</v>
      </c>
      <c r="N959">
        <v>66</v>
      </c>
      <c r="O959">
        <v>15</v>
      </c>
      <c r="P959">
        <v>1</v>
      </c>
      <c r="Q959">
        <v>7.4999999999999997E-2</v>
      </c>
      <c r="R959">
        <v>1246.2</v>
      </c>
      <c r="S959">
        <v>797.5680000000001</v>
      </c>
      <c r="T959">
        <v>1152.7349999999999</v>
      </c>
      <c r="U959">
        <v>1152.7349999999999</v>
      </c>
      <c r="V959">
        <v>797.5680000000001</v>
      </c>
      <c r="W959">
        <v>355.16699999999997</v>
      </c>
      <c r="X959" t="s">
        <v>8048</v>
      </c>
      <c r="Y959" t="s">
        <v>8113</v>
      </c>
      <c r="Z959" t="s">
        <v>8244</v>
      </c>
      <c r="AA959" t="s">
        <v>8581</v>
      </c>
      <c r="AB959" t="s">
        <v>8725</v>
      </c>
      <c r="AC959" t="s">
        <v>8770</v>
      </c>
      <c r="AD959" t="s">
        <v>8803</v>
      </c>
      <c r="AE959">
        <v>38.581569999999999</v>
      </c>
      <c r="AF959">
        <v>-121.4944</v>
      </c>
      <c r="AG959">
        <v>490712</v>
      </c>
      <c r="AH959">
        <v>178185</v>
      </c>
      <c r="AI959">
        <v>50739</v>
      </c>
      <c r="AJ959" t="s">
        <v>8815</v>
      </c>
      <c r="AK959" t="s">
        <v>8824</v>
      </c>
      <c r="AL959" t="s">
        <v>8841</v>
      </c>
    </row>
    <row r="960" spans="1:38" x14ac:dyDescent="0.25">
      <c r="A960" s="1">
        <v>4676</v>
      </c>
      <c r="B960" t="s">
        <v>4713</v>
      </c>
      <c r="C960" t="s">
        <v>8030</v>
      </c>
      <c r="D960" t="s">
        <v>8036</v>
      </c>
      <c r="E960" s="2">
        <v>44100</v>
      </c>
      <c r="F960" s="2">
        <v>44154</v>
      </c>
      <c r="G960">
        <v>1</v>
      </c>
      <c r="H960" s="2">
        <v>44160</v>
      </c>
      <c r="I960">
        <v>6</v>
      </c>
      <c r="J960" s="2">
        <v>44167</v>
      </c>
      <c r="K960">
        <v>7</v>
      </c>
      <c r="L960">
        <v>22</v>
      </c>
      <c r="M960">
        <v>36</v>
      </c>
      <c r="N960">
        <v>67</v>
      </c>
      <c r="O960">
        <v>45</v>
      </c>
      <c r="P960">
        <v>1</v>
      </c>
      <c r="Q960">
        <v>7.4999999999999997E-2</v>
      </c>
      <c r="R960">
        <v>683.4</v>
      </c>
      <c r="S960">
        <v>362.202</v>
      </c>
      <c r="T960">
        <v>632.14499999999998</v>
      </c>
      <c r="U960">
        <v>632.14499999999998</v>
      </c>
      <c r="V960">
        <v>362.202</v>
      </c>
      <c r="W960">
        <v>269.94299999999998</v>
      </c>
      <c r="X960" t="s">
        <v>8044</v>
      </c>
      <c r="Y960" t="s">
        <v>8133</v>
      </c>
      <c r="Z960" t="s">
        <v>8247</v>
      </c>
      <c r="AA960" t="s">
        <v>8583</v>
      </c>
      <c r="AB960" t="s">
        <v>8725</v>
      </c>
      <c r="AC960" t="s">
        <v>8770</v>
      </c>
      <c r="AD960" t="s">
        <v>8803</v>
      </c>
      <c r="AE960">
        <v>36.67774</v>
      </c>
      <c r="AF960">
        <v>-121.6555</v>
      </c>
      <c r="AG960">
        <v>157380</v>
      </c>
      <c r="AH960">
        <v>40892</v>
      </c>
      <c r="AI960">
        <v>49840</v>
      </c>
      <c r="AJ960" t="s">
        <v>8815</v>
      </c>
      <c r="AK960" t="s">
        <v>8824</v>
      </c>
      <c r="AL960" t="s">
        <v>8841</v>
      </c>
    </row>
    <row r="961" spans="1:38" x14ac:dyDescent="0.25">
      <c r="A961" s="1">
        <v>4693</v>
      </c>
      <c r="B961" t="s">
        <v>4730</v>
      </c>
      <c r="C961" t="s">
        <v>8030</v>
      </c>
      <c r="D961" t="s">
        <v>8036</v>
      </c>
      <c r="E961" s="2">
        <v>43500</v>
      </c>
      <c r="F961" s="2">
        <v>43639</v>
      </c>
      <c r="G961">
        <v>4</v>
      </c>
      <c r="H961" s="2">
        <v>43644</v>
      </c>
      <c r="I961">
        <v>5</v>
      </c>
      <c r="J961" s="2">
        <v>43647</v>
      </c>
      <c r="K961">
        <v>3</v>
      </c>
      <c r="L961">
        <v>22</v>
      </c>
      <c r="M961">
        <v>5</v>
      </c>
      <c r="N961">
        <v>86</v>
      </c>
      <c r="O961">
        <v>43</v>
      </c>
      <c r="P961">
        <v>3</v>
      </c>
      <c r="Q961">
        <v>0.3</v>
      </c>
      <c r="R961">
        <v>5326.5</v>
      </c>
      <c r="S961">
        <v>2503.4549999999999</v>
      </c>
      <c r="T961">
        <v>3728.55</v>
      </c>
      <c r="U961">
        <v>11185.65</v>
      </c>
      <c r="V961">
        <v>7510.3649999999998</v>
      </c>
      <c r="W961">
        <v>3675.2850000000021</v>
      </c>
      <c r="X961" t="s">
        <v>8084</v>
      </c>
      <c r="Y961" t="s">
        <v>8128</v>
      </c>
      <c r="Z961" t="s">
        <v>8376</v>
      </c>
      <c r="AA961" t="s">
        <v>8547</v>
      </c>
      <c r="AB961" t="s">
        <v>8725</v>
      </c>
      <c r="AC961" t="s">
        <v>8770</v>
      </c>
      <c r="AD961" t="s">
        <v>8803</v>
      </c>
      <c r="AE961">
        <v>34.536110000000001</v>
      </c>
      <c r="AF961">
        <v>-117.29116</v>
      </c>
      <c r="AG961">
        <v>122225</v>
      </c>
      <c r="AH961">
        <v>31886</v>
      </c>
      <c r="AI961">
        <v>45894</v>
      </c>
      <c r="AJ961" t="s">
        <v>8815</v>
      </c>
      <c r="AK961" t="s">
        <v>8824</v>
      </c>
      <c r="AL961" t="s">
        <v>8841</v>
      </c>
    </row>
    <row r="962" spans="1:38" x14ac:dyDescent="0.25">
      <c r="A962" s="1">
        <v>4695</v>
      </c>
      <c r="B962" t="s">
        <v>4732</v>
      </c>
      <c r="C962" t="s">
        <v>8030</v>
      </c>
      <c r="D962" t="s">
        <v>8037</v>
      </c>
      <c r="E962" s="2">
        <v>43900</v>
      </c>
      <c r="F962" s="2">
        <v>44027</v>
      </c>
      <c r="G962">
        <v>4</v>
      </c>
      <c r="H962" s="2">
        <v>44031</v>
      </c>
      <c r="I962">
        <v>4</v>
      </c>
      <c r="J962" s="2">
        <v>44035</v>
      </c>
      <c r="K962">
        <v>4</v>
      </c>
      <c r="L962">
        <v>22</v>
      </c>
      <c r="M962">
        <v>21</v>
      </c>
      <c r="N962">
        <v>27</v>
      </c>
      <c r="O962">
        <v>35</v>
      </c>
      <c r="P962">
        <v>3</v>
      </c>
      <c r="Q962">
        <v>0.05</v>
      </c>
      <c r="R962">
        <v>5306.4000000000005</v>
      </c>
      <c r="S962">
        <v>3130.7759999999998</v>
      </c>
      <c r="T962">
        <v>5041.0800000000008</v>
      </c>
      <c r="U962">
        <v>15123.24</v>
      </c>
      <c r="V962">
        <v>9392.3280000000013</v>
      </c>
      <c r="W962">
        <v>5730.9120000000003</v>
      </c>
      <c r="X962" t="s">
        <v>8050</v>
      </c>
      <c r="Y962" t="s">
        <v>8122</v>
      </c>
      <c r="Z962" t="s">
        <v>8378</v>
      </c>
      <c r="AA962" t="s">
        <v>8564</v>
      </c>
      <c r="AB962" t="s">
        <v>8725</v>
      </c>
      <c r="AC962" t="s">
        <v>8770</v>
      </c>
      <c r="AD962" t="s">
        <v>8803</v>
      </c>
      <c r="AE962">
        <v>37.705829999999999</v>
      </c>
      <c r="AF962">
        <v>-122.46194</v>
      </c>
      <c r="AG962">
        <v>106562</v>
      </c>
      <c r="AH962">
        <v>31137</v>
      </c>
      <c r="AI962">
        <v>74449</v>
      </c>
      <c r="AJ962" t="s">
        <v>8815</v>
      </c>
      <c r="AK962" t="s">
        <v>8824</v>
      </c>
      <c r="AL962" t="s">
        <v>8841</v>
      </c>
    </row>
    <row r="963" spans="1:38" x14ac:dyDescent="0.25">
      <c r="A963" s="1">
        <v>4696</v>
      </c>
      <c r="B963" t="s">
        <v>4733</v>
      </c>
      <c r="C963" t="s">
        <v>8030</v>
      </c>
      <c r="D963" t="s">
        <v>8037</v>
      </c>
      <c r="E963" s="2">
        <v>44000</v>
      </c>
      <c r="F963" s="2">
        <v>44096</v>
      </c>
      <c r="G963">
        <v>3</v>
      </c>
      <c r="H963" s="2">
        <v>44099</v>
      </c>
      <c r="I963">
        <v>3</v>
      </c>
      <c r="J963" s="2">
        <v>44104</v>
      </c>
      <c r="K963">
        <v>5</v>
      </c>
      <c r="L963">
        <v>22</v>
      </c>
      <c r="M963">
        <v>43</v>
      </c>
      <c r="N963">
        <v>27</v>
      </c>
      <c r="O963">
        <v>31</v>
      </c>
      <c r="P963">
        <v>2</v>
      </c>
      <c r="Q963">
        <v>0.15</v>
      </c>
      <c r="R963">
        <v>2546</v>
      </c>
      <c r="S963">
        <v>1654.9</v>
      </c>
      <c r="T963">
        <v>2164.1</v>
      </c>
      <c r="U963">
        <v>4328.2</v>
      </c>
      <c r="V963">
        <v>3309.8</v>
      </c>
      <c r="W963">
        <v>1018.4</v>
      </c>
      <c r="X963" t="s">
        <v>8045</v>
      </c>
      <c r="Y963" t="s">
        <v>8099</v>
      </c>
      <c r="Z963" t="s">
        <v>8378</v>
      </c>
      <c r="AA963" t="s">
        <v>8564</v>
      </c>
      <c r="AB963" t="s">
        <v>8725</v>
      </c>
      <c r="AC963" t="s">
        <v>8770</v>
      </c>
      <c r="AD963" t="s">
        <v>8803</v>
      </c>
      <c r="AE963">
        <v>37.705829999999999</v>
      </c>
      <c r="AF963">
        <v>-122.46194</v>
      </c>
      <c r="AG963">
        <v>106562</v>
      </c>
      <c r="AH963">
        <v>31137</v>
      </c>
      <c r="AI963">
        <v>74449</v>
      </c>
      <c r="AJ963" t="s">
        <v>8815</v>
      </c>
      <c r="AK963" t="s">
        <v>8824</v>
      </c>
      <c r="AL963" t="s">
        <v>8841</v>
      </c>
    </row>
    <row r="964" spans="1:38" x14ac:dyDescent="0.25">
      <c r="A964" s="1">
        <v>4706</v>
      </c>
      <c r="B964" t="s">
        <v>4743</v>
      </c>
      <c r="C964" t="s">
        <v>8030</v>
      </c>
      <c r="D964" t="s">
        <v>8036</v>
      </c>
      <c r="E964" s="2">
        <v>43600</v>
      </c>
      <c r="F964" s="2">
        <v>43709</v>
      </c>
      <c r="G964">
        <v>3</v>
      </c>
      <c r="H964" s="2">
        <v>43735</v>
      </c>
      <c r="I964">
        <v>26</v>
      </c>
      <c r="J964" s="2">
        <v>43739</v>
      </c>
      <c r="K964">
        <v>4</v>
      </c>
      <c r="L964">
        <v>22</v>
      </c>
      <c r="M964">
        <v>33</v>
      </c>
      <c r="N964">
        <v>62</v>
      </c>
      <c r="O964">
        <v>8</v>
      </c>
      <c r="P964">
        <v>5</v>
      </c>
      <c r="Q964">
        <v>0.05</v>
      </c>
      <c r="R964">
        <v>5105.4000000000005</v>
      </c>
      <c r="S964">
        <v>2042.16</v>
      </c>
      <c r="T964">
        <v>4850.13</v>
      </c>
      <c r="U964">
        <v>24250.65</v>
      </c>
      <c r="V964">
        <v>10210.799999999999</v>
      </c>
      <c r="W964">
        <v>14039.85</v>
      </c>
      <c r="X964" t="s">
        <v>8062</v>
      </c>
      <c r="Y964" t="s">
        <v>8098</v>
      </c>
      <c r="Z964" t="s">
        <v>8379</v>
      </c>
      <c r="AA964" t="s">
        <v>8547</v>
      </c>
      <c r="AB964" t="s">
        <v>8725</v>
      </c>
      <c r="AC964" t="s">
        <v>8770</v>
      </c>
      <c r="AD964" t="s">
        <v>8803</v>
      </c>
      <c r="AE964">
        <v>34.106400000000001</v>
      </c>
      <c r="AF964">
        <v>-117.37032000000001</v>
      </c>
      <c r="AG964">
        <v>103132</v>
      </c>
      <c r="AH964">
        <v>25199</v>
      </c>
      <c r="AI964">
        <v>50971</v>
      </c>
      <c r="AJ964" t="s">
        <v>8815</v>
      </c>
      <c r="AK964" t="s">
        <v>8824</v>
      </c>
      <c r="AL964" t="s">
        <v>8841</v>
      </c>
    </row>
    <row r="965" spans="1:38" x14ac:dyDescent="0.25">
      <c r="A965" s="1">
        <v>4707</v>
      </c>
      <c r="B965" t="s">
        <v>4744</v>
      </c>
      <c r="C965" t="s">
        <v>8030</v>
      </c>
      <c r="D965" t="s">
        <v>8036</v>
      </c>
      <c r="E965" s="2">
        <v>43600</v>
      </c>
      <c r="F965" s="2">
        <v>43678</v>
      </c>
      <c r="G965">
        <v>2</v>
      </c>
      <c r="H965" s="2">
        <v>43703</v>
      </c>
      <c r="I965">
        <v>25</v>
      </c>
      <c r="J965" s="2">
        <v>43712</v>
      </c>
      <c r="K965">
        <v>9</v>
      </c>
      <c r="L965">
        <v>22</v>
      </c>
      <c r="M965">
        <v>18</v>
      </c>
      <c r="N965">
        <v>62</v>
      </c>
      <c r="O965">
        <v>11</v>
      </c>
      <c r="P965">
        <v>5</v>
      </c>
      <c r="Q965">
        <v>0.15</v>
      </c>
      <c r="R965">
        <v>187.6</v>
      </c>
      <c r="S965">
        <v>157.584</v>
      </c>
      <c r="T965">
        <v>159.46</v>
      </c>
      <c r="U965">
        <v>797.30000000000007</v>
      </c>
      <c r="V965">
        <v>787.92000000000007</v>
      </c>
      <c r="W965">
        <v>9.3799999999999955</v>
      </c>
      <c r="X965" t="s">
        <v>8060</v>
      </c>
      <c r="Y965" t="s">
        <v>8101</v>
      </c>
      <c r="Z965" t="s">
        <v>8379</v>
      </c>
      <c r="AA965" t="s">
        <v>8547</v>
      </c>
      <c r="AB965" t="s">
        <v>8725</v>
      </c>
      <c r="AC965" t="s">
        <v>8770</v>
      </c>
      <c r="AD965" t="s">
        <v>8803</v>
      </c>
      <c r="AE965">
        <v>34.106400000000001</v>
      </c>
      <c r="AF965">
        <v>-117.37032000000001</v>
      </c>
      <c r="AG965">
        <v>103132</v>
      </c>
      <c r="AH965">
        <v>25199</v>
      </c>
      <c r="AI965">
        <v>50971</v>
      </c>
      <c r="AJ965" t="s">
        <v>8815</v>
      </c>
      <c r="AK965" t="s">
        <v>8824</v>
      </c>
      <c r="AL965" t="s">
        <v>8841</v>
      </c>
    </row>
    <row r="966" spans="1:38" x14ac:dyDescent="0.25">
      <c r="A966" s="1">
        <v>4714</v>
      </c>
      <c r="B966" t="s">
        <v>4751</v>
      </c>
      <c r="C966" t="s">
        <v>8030</v>
      </c>
      <c r="D966" t="s">
        <v>8037</v>
      </c>
      <c r="E966" s="2">
        <v>43300</v>
      </c>
      <c r="F966" s="2">
        <v>43416</v>
      </c>
      <c r="G966">
        <v>3</v>
      </c>
      <c r="H966" s="2">
        <v>43442</v>
      </c>
      <c r="I966">
        <v>26</v>
      </c>
      <c r="J966" s="2">
        <v>43449</v>
      </c>
      <c r="K966">
        <v>7</v>
      </c>
      <c r="L966">
        <v>22</v>
      </c>
      <c r="M966">
        <v>48</v>
      </c>
      <c r="N966">
        <v>26</v>
      </c>
      <c r="O966">
        <v>25</v>
      </c>
      <c r="P966">
        <v>7</v>
      </c>
      <c r="Q966">
        <v>0.05</v>
      </c>
      <c r="R966">
        <v>6512.4000000000005</v>
      </c>
      <c r="S966">
        <v>3712.0680000000002</v>
      </c>
      <c r="T966">
        <v>6186.7800000000007</v>
      </c>
      <c r="U966">
        <v>43307.460000000006</v>
      </c>
      <c r="V966">
        <v>25984.475999999999</v>
      </c>
      <c r="W966">
        <v>17322.984</v>
      </c>
      <c r="X966" t="s">
        <v>8041</v>
      </c>
      <c r="Y966" t="s">
        <v>8102</v>
      </c>
      <c r="Z966" t="s">
        <v>8271</v>
      </c>
      <c r="AA966" t="s">
        <v>8511</v>
      </c>
      <c r="AB966" t="s">
        <v>8725</v>
      </c>
      <c r="AC966" t="s">
        <v>8770</v>
      </c>
      <c r="AD966" t="s">
        <v>8803</v>
      </c>
      <c r="AE966">
        <v>33.641129999999997</v>
      </c>
      <c r="AF966">
        <v>-117.91867000000001</v>
      </c>
      <c r="AG966">
        <v>113204</v>
      </c>
      <c r="AH966">
        <v>40908</v>
      </c>
      <c r="AI966">
        <v>66459</v>
      </c>
      <c r="AJ966" t="s">
        <v>8815</v>
      </c>
      <c r="AK966" t="s">
        <v>8824</v>
      </c>
      <c r="AL966" t="s">
        <v>8841</v>
      </c>
    </row>
    <row r="967" spans="1:38" x14ac:dyDescent="0.25">
      <c r="A967" s="1">
        <v>4715</v>
      </c>
      <c r="B967" t="s">
        <v>4752</v>
      </c>
      <c r="C967" t="s">
        <v>8030</v>
      </c>
      <c r="D967" t="s">
        <v>8037</v>
      </c>
      <c r="E967" s="2">
        <v>43800</v>
      </c>
      <c r="F967" s="2">
        <v>43974</v>
      </c>
      <c r="G967">
        <v>5</v>
      </c>
      <c r="H967" s="2">
        <v>43979</v>
      </c>
      <c r="I967">
        <v>5</v>
      </c>
      <c r="J967" s="2">
        <v>43980</v>
      </c>
      <c r="K967">
        <v>1</v>
      </c>
      <c r="L967">
        <v>22</v>
      </c>
      <c r="M967">
        <v>47</v>
      </c>
      <c r="N967">
        <v>26</v>
      </c>
      <c r="O967">
        <v>21</v>
      </c>
      <c r="P967">
        <v>5</v>
      </c>
      <c r="Q967">
        <v>7.4999999999999997E-2</v>
      </c>
      <c r="R967">
        <v>1735.3</v>
      </c>
      <c r="S967">
        <v>815.59099999999989</v>
      </c>
      <c r="T967">
        <v>1605.1524999999999</v>
      </c>
      <c r="U967">
        <v>8025.7624999999998</v>
      </c>
      <c r="V967">
        <v>4077.954999999999</v>
      </c>
      <c r="W967">
        <v>3947.8074999999999</v>
      </c>
      <c r="X967" t="s">
        <v>8039</v>
      </c>
      <c r="Y967" t="s">
        <v>8121</v>
      </c>
      <c r="Z967" t="s">
        <v>8271</v>
      </c>
      <c r="AA967" t="s">
        <v>8511</v>
      </c>
      <c r="AB967" t="s">
        <v>8725</v>
      </c>
      <c r="AC967" t="s">
        <v>8770</v>
      </c>
      <c r="AD967" t="s">
        <v>8803</v>
      </c>
      <c r="AE967">
        <v>33.641129999999997</v>
      </c>
      <c r="AF967">
        <v>-117.91867000000001</v>
      </c>
      <c r="AG967">
        <v>113204</v>
      </c>
      <c r="AH967">
        <v>40908</v>
      </c>
      <c r="AI967">
        <v>66459</v>
      </c>
      <c r="AJ967" t="s">
        <v>8815</v>
      </c>
      <c r="AK967" t="s">
        <v>8824</v>
      </c>
      <c r="AL967" t="s">
        <v>8841</v>
      </c>
    </row>
    <row r="968" spans="1:38" x14ac:dyDescent="0.25">
      <c r="A968" s="1">
        <v>4716</v>
      </c>
      <c r="B968" t="s">
        <v>4753</v>
      </c>
      <c r="C968" t="s">
        <v>8030</v>
      </c>
      <c r="D968" t="s">
        <v>8037</v>
      </c>
      <c r="E968" s="2">
        <v>44000</v>
      </c>
      <c r="F968" s="2">
        <v>44107</v>
      </c>
      <c r="G968">
        <v>3</v>
      </c>
      <c r="H968" s="2">
        <v>44119</v>
      </c>
      <c r="I968">
        <v>12</v>
      </c>
      <c r="J968" s="2">
        <v>44129</v>
      </c>
      <c r="K968">
        <v>10</v>
      </c>
      <c r="L968">
        <v>22</v>
      </c>
      <c r="M968">
        <v>11</v>
      </c>
      <c r="N968">
        <v>26</v>
      </c>
      <c r="O968">
        <v>9</v>
      </c>
      <c r="P968">
        <v>2</v>
      </c>
      <c r="Q968">
        <v>0.1</v>
      </c>
      <c r="R968">
        <v>3912.8</v>
      </c>
      <c r="S968">
        <v>2425.9360000000001</v>
      </c>
      <c r="T968">
        <v>3521.52</v>
      </c>
      <c r="U968">
        <v>7043.04</v>
      </c>
      <c r="V968">
        <v>4851.8720000000003</v>
      </c>
      <c r="W968">
        <v>2191.1680000000001</v>
      </c>
      <c r="X968" t="s">
        <v>8046</v>
      </c>
      <c r="Y968" t="s">
        <v>8107</v>
      </c>
      <c r="Z968" t="s">
        <v>8271</v>
      </c>
      <c r="AA968" t="s">
        <v>8511</v>
      </c>
      <c r="AB968" t="s">
        <v>8725</v>
      </c>
      <c r="AC968" t="s">
        <v>8770</v>
      </c>
      <c r="AD968" t="s">
        <v>8803</v>
      </c>
      <c r="AE968">
        <v>33.641129999999997</v>
      </c>
      <c r="AF968">
        <v>-117.91867000000001</v>
      </c>
      <c r="AG968">
        <v>113204</v>
      </c>
      <c r="AH968">
        <v>40908</v>
      </c>
      <c r="AI968">
        <v>66459</v>
      </c>
      <c r="AJ968" t="s">
        <v>8815</v>
      </c>
      <c r="AK968" t="s">
        <v>8824</v>
      </c>
      <c r="AL968" t="s">
        <v>8841</v>
      </c>
    </row>
    <row r="969" spans="1:38" x14ac:dyDescent="0.25">
      <c r="A969" s="1">
        <v>4717</v>
      </c>
      <c r="B969" t="s">
        <v>4754</v>
      </c>
      <c r="C969" t="s">
        <v>8030</v>
      </c>
      <c r="D969" t="s">
        <v>8037</v>
      </c>
      <c r="E969" s="2">
        <v>43900</v>
      </c>
      <c r="F969" s="2">
        <v>43983</v>
      </c>
      <c r="G969">
        <v>2</v>
      </c>
      <c r="H969" s="2">
        <v>44005</v>
      </c>
      <c r="I969">
        <v>22</v>
      </c>
      <c r="J969" s="2">
        <v>44015</v>
      </c>
      <c r="K969">
        <v>10</v>
      </c>
      <c r="L969">
        <v>22</v>
      </c>
      <c r="M969">
        <v>3</v>
      </c>
      <c r="N969">
        <v>52</v>
      </c>
      <c r="O969">
        <v>47</v>
      </c>
      <c r="P969">
        <v>4</v>
      </c>
      <c r="Q969">
        <v>0.05</v>
      </c>
      <c r="R969">
        <v>3805.6</v>
      </c>
      <c r="S969">
        <v>1598.3520000000001</v>
      </c>
      <c r="T969">
        <v>3615.32</v>
      </c>
      <c r="U969">
        <v>14461.28</v>
      </c>
      <c r="V969">
        <v>6393.4079999999994</v>
      </c>
      <c r="W969">
        <v>8067.8719999999994</v>
      </c>
      <c r="X969" t="s">
        <v>8058</v>
      </c>
      <c r="Y969" t="s">
        <v>8095</v>
      </c>
      <c r="Z969" t="s">
        <v>8455</v>
      </c>
      <c r="AA969" t="s">
        <v>8558</v>
      </c>
      <c r="AB969" t="s">
        <v>8725</v>
      </c>
      <c r="AC969" t="s">
        <v>8770</v>
      </c>
      <c r="AD969" t="s">
        <v>8803</v>
      </c>
      <c r="AE969">
        <v>33.902239999999999</v>
      </c>
      <c r="AF969">
        <v>-118.08172999999999</v>
      </c>
      <c r="AG969">
        <v>107140</v>
      </c>
      <c r="AH969">
        <v>27225</v>
      </c>
      <c r="AI969">
        <v>59756</v>
      </c>
      <c r="AJ969" t="s">
        <v>8815</v>
      </c>
      <c r="AK969" t="s">
        <v>8824</v>
      </c>
      <c r="AL969" t="s">
        <v>8841</v>
      </c>
    </row>
    <row r="970" spans="1:38" x14ac:dyDescent="0.25">
      <c r="A970" s="1">
        <v>4727</v>
      </c>
      <c r="B970" t="s">
        <v>4764</v>
      </c>
      <c r="C970" t="s">
        <v>8030</v>
      </c>
      <c r="D970" t="s">
        <v>8036</v>
      </c>
      <c r="E970" s="2">
        <v>43700</v>
      </c>
      <c r="F970" s="2">
        <v>43773</v>
      </c>
      <c r="G970">
        <v>2</v>
      </c>
      <c r="H970" s="2">
        <v>43784</v>
      </c>
      <c r="I970">
        <v>11</v>
      </c>
      <c r="J970" s="2">
        <v>43794</v>
      </c>
      <c r="K970">
        <v>10</v>
      </c>
      <c r="L970">
        <v>22</v>
      </c>
      <c r="M970">
        <v>7</v>
      </c>
      <c r="N970">
        <v>65</v>
      </c>
      <c r="O970">
        <v>8</v>
      </c>
      <c r="P970">
        <v>2</v>
      </c>
      <c r="Q970">
        <v>0.15</v>
      </c>
      <c r="R970">
        <v>850.9</v>
      </c>
      <c r="S970">
        <v>357.37799999999999</v>
      </c>
      <c r="T970">
        <v>723.26499999999999</v>
      </c>
      <c r="U970">
        <v>1446.53</v>
      </c>
      <c r="V970">
        <v>714.75599999999997</v>
      </c>
      <c r="W970">
        <v>731.774</v>
      </c>
      <c r="X970" t="s">
        <v>8078</v>
      </c>
      <c r="Y970" t="s">
        <v>8098</v>
      </c>
      <c r="Z970" t="s">
        <v>8278</v>
      </c>
      <c r="AA970" t="s">
        <v>8601</v>
      </c>
      <c r="AB970" t="s">
        <v>8725</v>
      </c>
      <c r="AC970" t="s">
        <v>8770</v>
      </c>
      <c r="AD970" t="s">
        <v>8803</v>
      </c>
      <c r="AE970">
        <v>38.752119999999998</v>
      </c>
      <c r="AF970">
        <v>-121.28801</v>
      </c>
      <c r="AG970">
        <v>130269</v>
      </c>
      <c r="AH970">
        <v>46547</v>
      </c>
      <c r="AI970">
        <v>75867</v>
      </c>
      <c r="AJ970" t="s">
        <v>8815</v>
      </c>
      <c r="AK970" t="s">
        <v>8824</v>
      </c>
      <c r="AL970" t="s">
        <v>8841</v>
      </c>
    </row>
    <row r="971" spans="1:38" x14ac:dyDescent="0.25">
      <c r="A971" s="1">
        <v>4728</v>
      </c>
      <c r="B971" t="s">
        <v>4765</v>
      </c>
      <c r="C971" t="s">
        <v>8030</v>
      </c>
      <c r="D971" t="s">
        <v>8037</v>
      </c>
      <c r="E971" s="2">
        <v>43500</v>
      </c>
      <c r="F971" s="2">
        <v>43617</v>
      </c>
      <c r="G971">
        <v>3</v>
      </c>
      <c r="H971" s="2">
        <v>43643</v>
      </c>
      <c r="I971">
        <v>26</v>
      </c>
      <c r="J971" s="2">
        <v>43647</v>
      </c>
      <c r="K971">
        <v>4</v>
      </c>
      <c r="L971">
        <v>22</v>
      </c>
      <c r="M971">
        <v>27</v>
      </c>
      <c r="N971">
        <v>34</v>
      </c>
      <c r="O971">
        <v>33</v>
      </c>
      <c r="P971">
        <v>2</v>
      </c>
      <c r="Q971">
        <v>0.15</v>
      </c>
      <c r="R971">
        <v>1072</v>
      </c>
      <c r="S971">
        <v>428.8</v>
      </c>
      <c r="T971">
        <v>911.2</v>
      </c>
      <c r="U971">
        <v>1822.4</v>
      </c>
      <c r="V971">
        <v>857.6</v>
      </c>
      <c r="W971">
        <v>964.80000000000007</v>
      </c>
      <c r="X971" t="s">
        <v>8080</v>
      </c>
      <c r="Y971" t="s">
        <v>8109</v>
      </c>
      <c r="Z971" t="s">
        <v>8279</v>
      </c>
      <c r="AA971" t="s">
        <v>8602</v>
      </c>
      <c r="AB971" t="s">
        <v>8725</v>
      </c>
      <c r="AC971" t="s">
        <v>8770</v>
      </c>
      <c r="AD971" t="s">
        <v>8803</v>
      </c>
      <c r="AE971">
        <v>38.249360000000003</v>
      </c>
      <c r="AF971">
        <v>-122.03997</v>
      </c>
      <c r="AG971">
        <v>112970</v>
      </c>
      <c r="AH971">
        <v>34623</v>
      </c>
      <c r="AI971">
        <v>67364</v>
      </c>
      <c r="AJ971" t="s">
        <v>8815</v>
      </c>
      <c r="AK971" t="s">
        <v>8824</v>
      </c>
      <c r="AL971" t="s">
        <v>8841</v>
      </c>
    </row>
    <row r="972" spans="1:38" x14ac:dyDescent="0.25">
      <c r="A972" s="1">
        <v>4732</v>
      </c>
      <c r="B972" t="s">
        <v>4769</v>
      </c>
      <c r="C972" t="s">
        <v>8030</v>
      </c>
      <c r="D972" t="s">
        <v>8037</v>
      </c>
      <c r="E972" s="2">
        <v>43900</v>
      </c>
      <c r="F972" s="2">
        <v>44009</v>
      </c>
      <c r="G972">
        <v>3</v>
      </c>
      <c r="H972" s="2">
        <v>44022</v>
      </c>
      <c r="I972">
        <v>13</v>
      </c>
      <c r="J972" s="2">
        <v>44025</v>
      </c>
      <c r="K972">
        <v>3</v>
      </c>
      <c r="L972">
        <v>22</v>
      </c>
      <c r="M972">
        <v>28</v>
      </c>
      <c r="N972">
        <v>43</v>
      </c>
      <c r="O972">
        <v>8</v>
      </c>
      <c r="P972">
        <v>1</v>
      </c>
      <c r="Q972">
        <v>0.4</v>
      </c>
      <c r="R972">
        <v>1031.8</v>
      </c>
      <c r="S972">
        <v>753.21399999999994</v>
      </c>
      <c r="T972">
        <v>619.07999999999993</v>
      </c>
      <c r="U972">
        <v>619.07999999999993</v>
      </c>
      <c r="V972">
        <v>753.21399999999994</v>
      </c>
      <c r="W972">
        <v>-134.13399999999999</v>
      </c>
      <c r="X972" t="s">
        <v>8083</v>
      </c>
      <c r="Y972" t="s">
        <v>8098</v>
      </c>
      <c r="Z972" t="s">
        <v>8384</v>
      </c>
      <c r="AA972" t="s">
        <v>8558</v>
      </c>
      <c r="AB972" t="s">
        <v>8725</v>
      </c>
      <c r="AC972" t="s">
        <v>8770</v>
      </c>
      <c r="AD972" t="s">
        <v>8803</v>
      </c>
      <c r="AE972">
        <v>33.961680000000001</v>
      </c>
      <c r="AF972">
        <v>-118.35312999999999</v>
      </c>
      <c r="AG972">
        <v>111666</v>
      </c>
      <c r="AH972">
        <v>36667</v>
      </c>
      <c r="AI972">
        <v>42044</v>
      </c>
      <c r="AJ972" t="s">
        <v>8815</v>
      </c>
      <c r="AK972" t="s">
        <v>8824</v>
      </c>
      <c r="AL972" t="s">
        <v>8841</v>
      </c>
    </row>
    <row r="973" spans="1:38" x14ac:dyDescent="0.25">
      <c r="A973" s="1">
        <v>4734</v>
      </c>
      <c r="B973" t="s">
        <v>4771</v>
      </c>
      <c r="C973" t="s">
        <v>8030</v>
      </c>
      <c r="D973" t="s">
        <v>8037</v>
      </c>
      <c r="E973" s="2">
        <v>43500</v>
      </c>
      <c r="F973" s="2">
        <v>43535</v>
      </c>
      <c r="G973">
        <v>1</v>
      </c>
      <c r="H973" s="2">
        <v>43539</v>
      </c>
      <c r="I973">
        <v>4</v>
      </c>
      <c r="J973" s="2">
        <v>43546</v>
      </c>
      <c r="K973">
        <v>7</v>
      </c>
      <c r="L973">
        <v>22</v>
      </c>
      <c r="M973">
        <v>17</v>
      </c>
      <c r="N973">
        <v>53</v>
      </c>
      <c r="O973">
        <v>17</v>
      </c>
      <c r="P973">
        <v>3</v>
      </c>
      <c r="Q973">
        <v>0.1</v>
      </c>
      <c r="R973">
        <v>1118.9000000000001</v>
      </c>
      <c r="S973">
        <v>850.36400000000003</v>
      </c>
      <c r="T973">
        <v>1007.01</v>
      </c>
      <c r="U973">
        <v>3021.03</v>
      </c>
      <c r="V973">
        <v>2551.0920000000001</v>
      </c>
      <c r="W973">
        <v>469.9380000000001</v>
      </c>
      <c r="X973" t="s">
        <v>8073</v>
      </c>
      <c r="Y973" t="s">
        <v>8127</v>
      </c>
      <c r="Z973" t="s">
        <v>8483</v>
      </c>
      <c r="AA973" t="s">
        <v>8607</v>
      </c>
      <c r="AB973" t="s">
        <v>8725</v>
      </c>
      <c r="AC973" t="s">
        <v>8770</v>
      </c>
      <c r="AD973" t="s">
        <v>8803</v>
      </c>
      <c r="AE973">
        <v>37.804369999999999</v>
      </c>
      <c r="AF973">
        <v>-122.27079999999999</v>
      </c>
      <c r="AG973">
        <v>419267</v>
      </c>
      <c r="AH973">
        <v>158424</v>
      </c>
      <c r="AI973">
        <v>54618</v>
      </c>
      <c r="AJ973" t="s">
        <v>8815</v>
      </c>
      <c r="AK973" t="s">
        <v>8824</v>
      </c>
      <c r="AL973" t="s">
        <v>8841</v>
      </c>
    </row>
    <row r="974" spans="1:38" x14ac:dyDescent="0.25">
      <c r="A974" s="1">
        <v>4735</v>
      </c>
      <c r="B974" t="s">
        <v>4772</v>
      </c>
      <c r="C974" t="s">
        <v>8030</v>
      </c>
      <c r="D974" t="s">
        <v>8037</v>
      </c>
      <c r="E974" s="2">
        <v>43600</v>
      </c>
      <c r="F974" s="2">
        <v>43645</v>
      </c>
      <c r="G974">
        <v>1</v>
      </c>
      <c r="H974" s="2">
        <v>43661</v>
      </c>
      <c r="I974">
        <v>16</v>
      </c>
      <c r="J974" s="2">
        <v>43662</v>
      </c>
      <c r="K974">
        <v>1</v>
      </c>
      <c r="L974">
        <v>22</v>
      </c>
      <c r="M974">
        <v>24</v>
      </c>
      <c r="N974">
        <v>53</v>
      </c>
      <c r="O974">
        <v>32</v>
      </c>
      <c r="P974">
        <v>3</v>
      </c>
      <c r="Q974">
        <v>0.05</v>
      </c>
      <c r="R974">
        <v>2512.5</v>
      </c>
      <c r="S974">
        <v>1130.625</v>
      </c>
      <c r="T974">
        <v>2386.875</v>
      </c>
      <c r="U974">
        <v>7160.625</v>
      </c>
      <c r="V974">
        <v>3391.875</v>
      </c>
      <c r="W974">
        <v>3768.75</v>
      </c>
      <c r="X974" t="s">
        <v>8068</v>
      </c>
      <c r="Y974" t="s">
        <v>8097</v>
      </c>
      <c r="Z974" t="s">
        <v>8483</v>
      </c>
      <c r="AA974" t="s">
        <v>8607</v>
      </c>
      <c r="AB974" t="s">
        <v>8725</v>
      </c>
      <c r="AC974" t="s">
        <v>8770</v>
      </c>
      <c r="AD974" t="s">
        <v>8803</v>
      </c>
      <c r="AE974">
        <v>37.804369999999999</v>
      </c>
      <c r="AF974">
        <v>-122.27079999999999</v>
      </c>
      <c r="AG974">
        <v>419267</v>
      </c>
      <c r="AH974">
        <v>158424</v>
      </c>
      <c r="AI974">
        <v>54618</v>
      </c>
      <c r="AJ974" t="s">
        <v>8815</v>
      </c>
      <c r="AK974" t="s">
        <v>8824</v>
      </c>
      <c r="AL974" t="s">
        <v>8841</v>
      </c>
    </row>
    <row r="975" spans="1:38" x14ac:dyDescent="0.25">
      <c r="A975" s="1">
        <v>4736</v>
      </c>
      <c r="B975" t="s">
        <v>4773</v>
      </c>
      <c r="C975" t="s">
        <v>8030</v>
      </c>
      <c r="D975" t="s">
        <v>8037</v>
      </c>
      <c r="E975" s="2">
        <v>43600</v>
      </c>
      <c r="F975" s="2">
        <v>43691</v>
      </c>
      <c r="G975">
        <v>2</v>
      </c>
      <c r="H975" s="2">
        <v>43714</v>
      </c>
      <c r="I975">
        <v>23</v>
      </c>
      <c r="J975" s="2">
        <v>43724</v>
      </c>
      <c r="K975">
        <v>10</v>
      </c>
      <c r="L975">
        <v>22</v>
      </c>
      <c r="M975">
        <v>46</v>
      </c>
      <c r="N975">
        <v>53</v>
      </c>
      <c r="O975">
        <v>15</v>
      </c>
      <c r="P975">
        <v>4</v>
      </c>
      <c r="Q975">
        <v>0.4</v>
      </c>
      <c r="R975">
        <v>904.5</v>
      </c>
      <c r="S975">
        <v>479.38499999999999</v>
      </c>
      <c r="T975">
        <v>542.70000000000005</v>
      </c>
      <c r="U975">
        <v>2170.8000000000002</v>
      </c>
      <c r="V975">
        <v>1917.54</v>
      </c>
      <c r="W975">
        <v>253.26</v>
      </c>
      <c r="X975" t="s">
        <v>8052</v>
      </c>
      <c r="Y975" t="s">
        <v>8113</v>
      </c>
      <c r="Z975" t="s">
        <v>8483</v>
      </c>
      <c r="AA975" t="s">
        <v>8607</v>
      </c>
      <c r="AB975" t="s">
        <v>8725</v>
      </c>
      <c r="AC975" t="s">
        <v>8770</v>
      </c>
      <c r="AD975" t="s">
        <v>8803</v>
      </c>
      <c r="AE975">
        <v>37.804369999999999</v>
      </c>
      <c r="AF975">
        <v>-122.27079999999999</v>
      </c>
      <c r="AG975">
        <v>419267</v>
      </c>
      <c r="AH975">
        <v>158424</v>
      </c>
      <c r="AI975">
        <v>54618</v>
      </c>
      <c r="AJ975" t="s">
        <v>8815</v>
      </c>
      <c r="AK975" t="s">
        <v>8824</v>
      </c>
      <c r="AL975" t="s">
        <v>8841</v>
      </c>
    </row>
    <row r="976" spans="1:38" x14ac:dyDescent="0.25">
      <c r="A976" s="1">
        <v>4740</v>
      </c>
      <c r="B976" t="s">
        <v>4777</v>
      </c>
      <c r="C976" t="s">
        <v>8030</v>
      </c>
      <c r="D976" t="s">
        <v>8037</v>
      </c>
      <c r="E976" s="2">
        <v>43300</v>
      </c>
      <c r="F976" s="2">
        <v>43455</v>
      </c>
      <c r="G976">
        <v>5</v>
      </c>
      <c r="H976" s="2">
        <v>43463</v>
      </c>
      <c r="I976">
        <v>8</v>
      </c>
      <c r="J976" s="2">
        <v>43465</v>
      </c>
      <c r="K976">
        <v>2</v>
      </c>
      <c r="L976">
        <v>22</v>
      </c>
      <c r="M976">
        <v>8</v>
      </c>
      <c r="N976">
        <v>20</v>
      </c>
      <c r="O976">
        <v>8</v>
      </c>
      <c r="P976">
        <v>7</v>
      </c>
      <c r="Q976">
        <v>0.1</v>
      </c>
      <c r="R976">
        <v>1125.5999999999999</v>
      </c>
      <c r="S976">
        <v>821.6880000000001</v>
      </c>
      <c r="T976">
        <v>1013.04</v>
      </c>
      <c r="U976">
        <v>7091.2800000000007</v>
      </c>
      <c r="V976">
        <v>5751.8160000000007</v>
      </c>
      <c r="W976">
        <v>1339.4639999999999</v>
      </c>
      <c r="X976" t="s">
        <v>8071</v>
      </c>
      <c r="Y976" t="s">
        <v>8098</v>
      </c>
      <c r="Z976" t="s">
        <v>8431</v>
      </c>
      <c r="AA976" t="s">
        <v>8558</v>
      </c>
      <c r="AB976" t="s">
        <v>8725</v>
      </c>
      <c r="AC976" t="s">
        <v>8770</v>
      </c>
      <c r="AD976" t="s">
        <v>8803</v>
      </c>
      <c r="AE976">
        <v>34.180840000000003</v>
      </c>
      <c r="AF976">
        <v>-118.30897</v>
      </c>
      <c r="AG976">
        <v>105319</v>
      </c>
      <c r="AH976">
        <v>41361</v>
      </c>
      <c r="AI976">
        <v>66076</v>
      </c>
      <c r="AJ976" t="s">
        <v>8815</v>
      </c>
      <c r="AK976" t="s">
        <v>8824</v>
      </c>
      <c r="AL976" t="s">
        <v>8841</v>
      </c>
    </row>
    <row r="977" spans="1:38" x14ac:dyDescent="0.25">
      <c r="A977" s="1">
        <v>4744</v>
      </c>
      <c r="B977" t="s">
        <v>4781</v>
      </c>
      <c r="C977" t="s">
        <v>8030</v>
      </c>
      <c r="D977" t="s">
        <v>8037</v>
      </c>
      <c r="E977" s="2">
        <v>43900</v>
      </c>
      <c r="F977" s="2">
        <v>44039</v>
      </c>
      <c r="G977">
        <v>4</v>
      </c>
      <c r="H977" s="2">
        <v>44053</v>
      </c>
      <c r="I977">
        <v>14</v>
      </c>
      <c r="J977" s="2">
        <v>44056</v>
      </c>
      <c r="K977">
        <v>3</v>
      </c>
      <c r="L977">
        <v>22</v>
      </c>
      <c r="M977">
        <v>5</v>
      </c>
      <c r="N977">
        <v>22</v>
      </c>
      <c r="O977">
        <v>34</v>
      </c>
      <c r="P977">
        <v>5</v>
      </c>
      <c r="Q977">
        <v>7.4999999999999997E-2</v>
      </c>
      <c r="R977">
        <v>3095.4</v>
      </c>
      <c r="S977">
        <v>1392.93</v>
      </c>
      <c r="T977">
        <v>2863.2449999999999</v>
      </c>
      <c r="U977">
        <v>14316.225</v>
      </c>
      <c r="V977">
        <v>6964.6500000000005</v>
      </c>
      <c r="W977">
        <v>7351.574999999998</v>
      </c>
      <c r="X977" t="s">
        <v>8084</v>
      </c>
      <c r="Y977" t="s">
        <v>8112</v>
      </c>
      <c r="Z977" t="s">
        <v>8285</v>
      </c>
      <c r="AA977" t="s">
        <v>8513</v>
      </c>
      <c r="AB977" t="s">
        <v>8725</v>
      </c>
      <c r="AC977" t="s">
        <v>8770</v>
      </c>
      <c r="AD977" t="s">
        <v>8803</v>
      </c>
      <c r="AE977">
        <v>32.64</v>
      </c>
      <c r="AF977">
        <v>-117.08417</v>
      </c>
      <c r="AG977">
        <v>265757</v>
      </c>
      <c r="AH977">
        <v>78066</v>
      </c>
      <c r="AI977">
        <v>65185</v>
      </c>
      <c r="AJ977" t="s">
        <v>8815</v>
      </c>
      <c r="AK977" t="s">
        <v>8824</v>
      </c>
      <c r="AL977" t="s">
        <v>8841</v>
      </c>
    </row>
    <row r="978" spans="1:38" x14ac:dyDescent="0.25">
      <c r="A978" s="1">
        <v>4745</v>
      </c>
      <c r="B978" t="s">
        <v>4782</v>
      </c>
      <c r="C978" t="s">
        <v>8030</v>
      </c>
      <c r="D978" t="s">
        <v>8037</v>
      </c>
      <c r="E978" s="2">
        <v>43400</v>
      </c>
      <c r="F978" s="2">
        <v>43553</v>
      </c>
      <c r="G978">
        <v>5</v>
      </c>
      <c r="H978" s="2">
        <v>43558</v>
      </c>
      <c r="I978">
        <v>5</v>
      </c>
      <c r="J978" s="2">
        <v>43566</v>
      </c>
      <c r="K978">
        <v>8</v>
      </c>
      <c r="L978">
        <v>22</v>
      </c>
      <c r="M978">
        <v>30</v>
      </c>
      <c r="N978">
        <v>33</v>
      </c>
      <c r="O978">
        <v>17</v>
      </c>
      <c r="P978">
        <v>5</v>
      </c>
      <c r="Q978">
        <v>7.4999999999999997E-2</v>
      </c>
      <c r="R978">
        <v>4006.6</v>
      </c>
      <c r="S978">
        <v>3205.28</v>
      </c>
      <c r="T978">
        <v>3706.105</v>
      </c>
      <c r="U978">
        <v>18530.525000000001</v>
      </c>
      <c r="V978">
        <v>16026.4</v>
      </c>
      <c r="W978">
        <v>2504.125</v>
      </c>
      <c r="X978" t="s">
        <v>8059</v>
      </c>
      <c r="Y978" t="s">
        <v>8127</v>
      </c>
      <c r="Z978" t="s">
        <v>8286</v>
      </c>
      <c r="AA978" t="s">
        <v>8513</v>
      </c>
      <c r="AB978" t="s">
        <v>8725</v>
      </c>
      <c r="AC978" t="s">
        <v>8770</v>
      </c>
      <c r="AD978" t="s">
        <v>8803</v>
      </c>
      <c r="AE978">
        <v>33.119210000000002</v>
      </c>
      <c r="AF978">
        <v>-117.08642</v>
      </c>
      <c r="AG978">
        <v>151451</v>
      </c>
      <c r="AH978">
        <v>45041</v>
      </c>
      <c r="AI978">
        <v>50899</v>
      </c>
      <c r="AJ978" t="s">
        <v>8815</v>
      </c>
      <c r="AK978" t="s">
        <v>8824</v>
      </c>
      <c r="AL978" t="s">
        <v>8841</v>
      </c>
    </row>
    <row r="979" spans="1:38" x14ac:dyDescent="0.25">
      <c r="A979" s="1">
        <v>4748</v>
      </c>
      <c r="B979" t="s">
        <v>4785</v>
      </c>
      <c r="C979" t="s">
        <v>8030</v>
      </c>
      <c r="D979" t="s">
        <v>8037</v>
      </c>
      <c r="E979" s="2">
        <v>43400</v>
      </c>
      <c r="F979" s="2">
        <v>43547</v>
      </c>
      <c r="G979">
        <v>4</v>
      </c>
      <c r="H979" s="2">
        <v>43556</v>
      </c>
      <c r="I979">
        <v>9</v>
      </c>
      <c r="J979" s="2">
        <v>43563</v>
      </c>
      <c r="K979">
        <v>7</v>
      </c>
      <c r="L979">
        <v>22</v>
      </c>
      <c r="M979">
        <v>20</v>
      </c>
      <c r="N979">
        <v>48</v>
      </c>
      <c r="O979">
        <v>14</v>
      </c>
      <c r="P979">
        <v>3</v>
      </c>
      <c r="Q979">
        <v>0.2</v>
      </c>
      <c r="R979">
        <v>2566.1</v>
      </c>
      <c r="S979">
        <v>1385.694</v>
      </c>
      <c r="T979">
        <v>2052.88</v>
      </c>
      <c r="U979">
        <v>6158.64</v>
      </c>
      <c r="V979">
        <v>4157.0820000000003</v>
      </c>
      <c r="W979">
        <v>2001.558</v>
      </c>
      <c r="X979" t="s">
        <v>8070</v>
      </c>
      <c r="Y979" t="s">
        <v>8092</v>
      </c>
      <c r="Z979" t="s">
        <v>8288</v>
      </c>
      <c r="AA979" t="s">
        <v>8558</v>
      </c>
      <c r="AB979" t="s">
        <v>8725</v>
      </c>
      <c r="AC979" t="s">
        <v>8770</v>
      </c>
      <c r="AD979" t="s">
        <v>8803</v>
      </c>
      <c r="AE979">
        <v>34.052230000000002</v>
      </c>
      <c r="AF979">
        <v>-118.24368</v>
      </c>
      <c r="AG979">
        <v>3971883</v>
      </c>
      <c r="AH979">
        <v>1342761</v>
      </c>
      <c r="AI979">
        <v>50205</v>
      </c>
      <c r="AJ979" t="s">
        <v>8815</v>
      </c>
      <c r="AK979" t="s">
        <v>8824</v>
      </c>
      <c r="AL979" t="s">
        <v>8841</v>
      </c>
    </row>
    <row r="980" spans="1:38" x14ac:dyDescent="0.25">
      <c r="A980" s="1">
        <v>4749</v>
      </c>
      <c r="B980" t="s">
        <v>4786</v>
      </c>
      <c r="C980" t="s">
        <v>8030</v>
      </c>
      <c r="D980" t="s">
        <v>8036</v>
      </c>
      <c r="E980" s="2">
        <v>44000</v>
      </c>
      <c r="F980" s="2">
        <v>44121</v>
      </c>
      <c r="G980">
        <v>3</v>
      </c>
      <c r="H980" s="2">
        <v>44132</v>
      </c>
      <c r="I980">
        <v>11</v>
      </c>
      <c r="J980" s="2">
        <v>44139</v>
      </c>
      <c r="K980">
        <v>7</v>
      </c>
      <c r="L980">
        <v>22</v>
      </c>
      <c r="M980">
        <v>44</v>
      </c>
      <c r="N980">
        <v>75</v>
      </c>
      <c r="O980">
        <v>42</v>
      </c>
      <c r="P980">
        <v>8</v>
      </c>
      <c r="Q980">
        <v>0.05</v>
      </c>
      <c r="R980">
        <v>3658.2</v>
      </c>
      <c r="S980">
        <v>2487.576</v>
      </c>
      <c r="T980">
        <v>3475.29</v>
      </c>
      <c r="U980">
        <v>27802.32</v>
      </c>
      <c r="V980">
        <v>19900.608</v>
      </c>
      <c r="W980">
        <v>7901.7120000000004</v>
      </c>
      <c r="X980" t="s">
        <v>8042</v>
      </c>
      <c r="Y980" t="s">
        <v>8130</v>
      </c>
      <c r="Z980" t="s">
        <v>8458</v>
      </c>
      <c r="AA980" t="s">
        <v>8600</v>
      </c>
      <c r="AB980" t="s">
        <v>8725</v>
      </c>
      <c r="AC980" t="s">
        <v>8770</v>
      </c>
      <c r="AD980" t="s">
        <v>8803</v>
      </c>
      <c r="AE980">
        <v>37.354109999999999</v>
      </c>
      <c r="AF980">
        <v>-121.95524</v>
      </c>
      <c r="AG980">
        <v>126215</v>
      </c>
      <c r="AH980">
        <v>43433</v>
      </c>
      <c r="AI980">
        <v>98914</v>
      </c>
      <c r="AJ980" t="s">
        <v>8815</v>
      </c>
      <c r="AK980" t="s">
        <v>8824</v>
      </c>
      <c r="AL980" t="s">
        <v>8841</v>
      </c>
    </row>
    <row r="981" spans="1:38" x14ac:dyDescent="0.25">
      <c r="A981" s="1">
        <v>4751</v>
      </c>
      <c r="B981" t="s">
        <v>4788</v>
      </c>
      <c r="C981" t="s">
        <v>8030</v>
      </c>
      <c r="D981" t="s">
        <v>8036</v>
      </c>
      <c r="E981" s="2">
        <v>43400</v>
      </c>
      <c r="F981" s="2">
        <v>43511</v>
      </c>
      <c r="G981">
        <v>3</v>
      </c>
      <c r="H981" s="2">
        <v>43529</v>
      </c>
      <c r="I981">
        <v>18</v>
      </c>
      <c r="J981" s="2">
        <v>43532</v>
      </c>
      <c r="K981">
        <v>3</v>
      </c>
      <c r="L981">
        <v>22</v>
      </c>
      <c r="M981">
        <v>27</v>
      </c>
      <c r="N981">
        <v>87</v>
      </c>
      <c r="O981">
        <v>41</v>
      </c>
      <c r="P981">
        <v>3</v>
      </c>
      <c r="Q981">
        <v>0.05</v>
      </c>
      <c r="R981">
        <v>1159.0999999999999</v>
      </c>
      <c r="S981">
        <v>776.59700000000009</v>
      </c>
      <c r="T981">
        <v>1101.145</v>
      </c>
      <c r="U981">
        <v>3303.4349999999999</v>
      </c>
      <c r="V981">
        <v>2329.7910000000002</v>
      </c>
      <c r="W981">
        <v>973.64400000000023</v>
      </c>
      <c r="X981" t="s">
        <v>8080</v>
      </c>
      <c r="Y981" t="s">
        <v>8105</v>
      </c>
      <c r="Z981" t="s">
        <v>8435</v>
      </c>
      <c r="AA981" t="s">
        <v>8687</v>
      </c>
      <c r="AB981" t="s">
        <v>8725</v>
      </c>
      <c r="AC981" t="s">
        <v>8770</v>
      </c>
      <c r="AD981" t="s">
        <v>8803</v>
      </c>
      <c r="AE981">
        <v>36.33023</v>
      </c>
      <c r="AF981">
        <v>-119.29206000000001</v>
      </c>
      <c r="AG981">
        <v>130104</v>
      </c>
      <c r="AH981">
        <v>41730</v>
      </c>
      <c r="AI981">
        <v>52157</v>
      </c>
      <c r="AJ981" t="s">
        <v>8815</v>
      </c>
      <c r="AK981" t="s">
        <v>8824</v>
      </c>
      <c r="AL981" t="s">
        <v>8841</v>
      </c>
    </row>
    <row r="982" spans="1:38" x14ac:dyDescent="0.25">
      <c r="A982" s="1">
        <v>4781</v>
      </c>
      <c r="B982" t="s">
        <v>4818</v>
      </c>
      <c r="C982" t="s">
        <v>8030</v>
      </c>
      <c r="D982" t="s">
        <v>8036</v>
      </c>
      <c r="E982" s="2">
        <v>43600</v>
      </c>
      <c r="F982" s="2">
        <v>43689</v>
      </c>
      <c r="G982">
        <v>2</v>
      </c>
      <c r="H982" s="2">
        <v>43705</v>
      </c>
      <c r="I982">
        <v>16</v>
      </c>
      <c r="J982" s="2">
        <v>43707</v>
      </c>
      <c r="K982">
        <v>2</v>
      </c>
      <c r="L982">
        <v>22</v>
      </c>
      <c r="M982">
        <v>11</v>
      </c>
      <c r="N982">
        <v>69</v>
      </c>
      <c r="O982">
        <v>39</v>
      </c>
      <c r="P982">
        <v>8</v>
      </c>
      <c r="Q982">
        <v>0.05</v>
      </c>
      <c r="R982">
        <v>5996.5</v>
      </c>
      <c r="S982">
        <v>2398.6</v>
      </c>
      <c r="T982">
        <v>5696.6750000000002</v>
      </c>
      <c r="U982">
        <v>45573.4</v>
      </c>
      <c r="V982">
        <v>19188.8</v>
      </c>
      <c r="W982">
        <v>26384.6</v>
      </c>
      <c r="X982" t="s">
        <v>8046</v>
      </c>
      <c r="Y982" t="s">
        <v>8132</v>
      </c>
      <c r="Z982" t="s">
        <v>8401</v>
      </c>
      <c r="AA982" t="s">
        <v>8505</v>
      </c>
      <c r="AB982" t="s">
        <v>8725</v>
      </c>
      <c r="AC982" t="s">
        <v>8770</v>
      </c>
      <c r="AD982" t="s">
        <v>8803</v>
      </c>
      <c r="AE982">
        <v>34.267780000000002</v>
      </c>
      <c r="AF982">
        <v>-119.25421</v>
      </c>
      <c r="AG982">
        <v>109708</v>
      </c>
      <c r="AH982">
        <v>41029</v>
      </c>
      <c r="AI982">
        <v>66995</v>
      </c>
      <c r="AJ982" t="s">
        <v>8815</v>
      </c>
      <c r="AK982" t="s">
        <v>8824</v>
      </c>
      <c r="AL982" t="s">
        <v>8841</v>
      </c>
    </row>
    <row r="983" spans="1:38" x14ac:dyDescent="0.25">
      <c r="A983" s="1">
        <v>4782</v>
      </c>
      <c r="B983" t="s">
        <v>4819</v>
      </c>
      <c r="C983" t="s">
        <v>8030</v>
      </c>
      <c r="D983" t="s">
        <v>8036</v>
      </c>
      <c r="E983" s="2">
        <v>43200</v>
      </c>
      <c r="F983" s="2">
        <v>43322</v>
      </c>
      <c r="G983">
        <v>4</v>
      </c>
      <c r="H983" s="2">
        <v>43329</v>
      </c>
      <c r="I983">
        <v>7</v>
      </c>
      <c r="J983" s="2">
        <v>43330</v>
      </c>
      <c r="K983">
        <v>1</v>
      </c>
      <c r="L983">
        <v>22</v>
      </c>
      <c r="M983">
        <v>31</v>
      </c>
      <c r="N983">
        <v>69</v>
      </c>
      <c r="O983">
        <v>39</v>
      </c>
      <c r="P983">
        <v>1</v>
      </c>
      <c r="Q983">
        <v>7.4999999999999997E-2</v>
      </c>
      <c r="R983">
        <v>2291.4</v>
      </c>
      <c r="S983">
        <v>1581.066</v>
      </c>
      <c r="T983">
        <v>2119.5450000000001</v>
      </c>
      <c r="U983">
        <v>2119.5450000000001</v>
      </c>
      <c r="V983">
        <v>1581.066</v>
      </c>
      <c r="W983">
        <v>538.47900000000004</v>
      </c>
      <c r="X983" t="s">
        <v>8082</v>
      </c>
      <c r="Y983" t="s">
        <v>8132</v>
      </c>
      <c r="Z983" t="s">
        <v>8401</v>
      </c>
      <c r="AA983" t="s">
        <v>8505</v>
      </c>
      <c r="AB983" t="s">
        <v>8725</v>
      </c>
      <c r="AC983" t="s">
        <v>8770</v>
      </c>
      <c r="AD983" t="s">
        <v>8803</v>
      </c>
      <c r="AE983">
        <v>34.267780000000002</v>
      </c>
      <c r="AF983">
        <v>-119.25421</v>
      </c>
      <c r="AG983">
        <v>109708</v>
      </c>
      <c r="AH983">
        <v>41029</v>
      </c>
      <c r="AI983">
        <v>66995</v>
      </c>
      <c r="AJ983" t="s">
        <v>8815</v>
      </c>
      <c r="AK983" t="s">
        <v>8824</v>
      </c>
      <c r="AL983" t="s">
        <v>8841</v>
      </c>
    </row>
    <row r="984" spans="1:38" x14ac:dyDescent="0.25">
      <c r="A984" s="1">
        <v>4800</v>
      </c>
      <c r="B984" t="s">
        <v>4837</v>
      </c>
      <c r="C984" t="s">
        <v>8030</v>
      </c>
      <c r="D984" t="s">
        <v>8037</v>
      </c>
      <c r="E984" s="2">
        <v>44000</v>
      </c>
      <c r="F984" s="2">
        <v>44119</v>
      </c>
      <c r="G984">
        <v>3</v>
      </c>
      <c r="H984" s="2">
        <v>44121</v>
      </c>
      <c r="I984">
        <v>2</v>
      </c>
      <c r="J984" s="2">
        <v>44125</v>
      </c>
      <c r="K984">
        <v>4</v>
      </c>
      <c r="L984">
        <v>22</v>
      </c>
      <c r="M984">
        <v>9</v>
      </c>
      <c r="N984">
        <v>39</v>
      </c>
      <c r="O984">
        <v>22</v>
      </c>
      <c r="P984">
        <v>3</v>
      </c>
      <c r="Q984">
        <v>0.1</v>
      </c>
      <c r="R984">
        <v>2519.1999999999998</v>
      </c>
      <c r="S984">
        <v>1662.672</v>
      </c>
      <c r="T984">
        <v>2267.2800000000002</v>
      </c>
      <c r="U984">
        <v>6801.84</v>
      </c>
      <c r="V984">
        <v>4988.0160000000014</v>
      </c>
      <c r="W984">
        <v>1813.8240000000001</v>
      </c>
      <c r="X984" t="s">
        <v>8047</v>
      </c>
      <c r="Y984" t="s">
        <v>8106</v>
      </c>
      <c r="Z984" t="s">
        <v>8441</v>
      </c>
      <c r="AA984" t="s">
        <v>8511</v>
      </c>
      <c r="AB984" t="s">
        <v>8725</v>
      </c>
      <c r="AC984" t="s">
        <v>8770</v>
      </c>
      <c r="AD984" t="s">
        <v>8803</v>
      </c>
      <c r="AE984">
        <v>33.773910000000001</v>
      </c>
      <c r="AF984">
        <v>-117.94145</v>
      </c>
      <c r="AG984">
        <v>175393</v>
      </c>
      <c r="AH984">
        <v>46998</v>
      </c>
      <c r="AI984">
        <v>58449</v>
      </c>
      <c r="AJ984" t="s">
        <v>8815</v>
      </c>
      <c r="AK984" t="s">
        <v>8824</v>
      </c>
      <c r="AL984" t="s">
        <v>8841</v>
      </c>
    </row>
    <row r="985" spans="1:38" x14ac:dyDescent="0.25">
      <c r="A985" s="1">
        <v>4801</v>
      </c>
      <c r="B985" t="s">
        <v>4838</v>
      </c>
      <c r="C985" t="s">
        <v>8030</v>
      </c>
      <c r="D985" t="s">
        <v>8037</v>
      </c>
      <c r="E985" s="2">
        <v>43200</v>
      </c>
      <c r="F985" s="2">
        <v>43265</v>
      </c>
      <c r="G985">
        <v>2</v>
      </c>
      <c r="H985" s="2">
        <v>43279</v>
      </c>
      <c r="I985">
        <v>14</v>
      </c>
      <c r="J985" s="2">
        <v>43287</v>
      </c>
      <c r="K985">
        <v>8</v>
      </c>
      <c r="L985">
        <v>22</v>
      </c>
      <c r="M985">
        <v>38</v>
      </c>
      <c r="N985">
        <v>39</v>
      </c>
      <c r="O985">
        <v>6</v>
      </c>
      <c r="P985">
        <v>7</v>
      </c>
      <c r="Q985">
        <v>0.05</v>
      </c>
      <c r="R985">
        <v>958.1</v>
      </c>
      <c r="S985">
        <v>795.22299999999996</v>
      </c>
      <c r="T985">
        <v>910.19500000000005</v>
      </c>
      <c r="U985">
        <v>6371.3650000000007</v>
      </c>
      <c r="V985">
        <v>5566.5609999999997</v>
      </c>
      <c r="W985">
        <v>804.804000000001</v>
      </c>
      <c r="X985" t="s">
        <v>8061</v>
      </c>
      <c r="Y985" t="s">
        <v>8091</v>
      </c>
      <c r="Z985" t="s">
        <v>8441</v>
      </c>
      <c r="AA985" t="s">
        <v>8511</v>
      </c>
      <c r="AB985" t="s">
        <v>8725</v>
      </c>
      <c r="AC985" t="s">
        <v>8770</v>
      </c>
      <c r="AD985" t="s">
        <v>8803</v>
      </c>
      <c r="AE985">
        <v>33.773910000000001</v>
      </c>
      <c r="AF985">
        <v>-117.94145</v>
      </c>
      <c r="AG985">
        <v>175393</v>
      </c>
      <c r="AH985">
        <v>46998</v>
      </c>
      <c r="AI985">
        <v>58449</v>
      </c>
      <c r="AJ985" t="s">
        <v>8815</v>
      </c>
      <c r="AK985" t="s">
        <v>8824</v>
      </c>
      <c r="AL985" t="s">
        <v>8841</v>
      </c>
    </row>
    <row r="986" spans="1:38" x14ac:dyDescent="0.25">
      <c r="A986" s="1">
        <v>4821</v>
      </c>
      <c r="B986" t="s">
        <v>4858</v>
      </c>
      <c r="C986" t="s">
        <v>8029</v>
      </c>
      <c r="D986" t="s">
        <v>8037</v>
      </c>
      <c r="E986" s="2">
        <v>43700</v>
      </c>
      <c r="F986" s="2">
        <v>43771</v>
      </c>
      <c r="G986">
        <v>2</v>
      </c>
      <c r="H986" s="2">
        <v>43798</v>
      </c>
      <c r="I986">
        <v>27</v>
      </c>
      <c r="J986" s="2">
        <v>43808</v>
      </c>
      <c r="K986">
        <v>10</v>
      </c>
      <c r="L986">
        <v>20</v>
      </c>
      <c r="M986">
        <v>10</v>
      </c>
      <c r="N986">
        <v>17</v>
      </c>
      <c r="O986">
        <v>34</v>
      </c>
      <c r="P986">
        <v>4</v>
      </c>
      <c r="Q986">
        <v>0.4</v>
      </c>
      <c r="R986">
        <v>174.2</v>
      </c>
      <c r="S986">
        <v>85.358000000000004</v>
      </c>
      <c r="T986">
        <v>104.52</v>
      </c>
      <c r="U986">
        <v>418.08</v>
      </c>
      <c r="V986">
        <v>341.43200000000002</v>
      </c>
      <c r="W986">
        <v>76.648000000000025</v>
      </c>
      <c r="X986" t="s">
        <v>8074</v>
      </c>
      <c r="Y986" t="s">
        <v>8112</v>
      </c>
      <c r="Z986" t="s">
        <v>8152</v>
      </c>
      <c r="AA986" t="s">
        <v>8503</v>
      </c>
      <c r="AB986" t="s">
        <v>8725</v>
      </c>
      <c r="AC986" t="s">
        <v>8770</v>
      </c>
      <c r="AD986" t="s">
        <v>8803</v>
      </c>
      <c r="AE986">
        <v>38.004919999999998</v>
      </c>
      <c r="AF986">
        <v>-121.80579</v>
      </c>
      <c r="AG986">
        <v>110542</v>
      </c>
      <c r="AH986">
        <v>33718</v>
      </c>
      <c r="AI986">
        <v>64329</v>
      </c>
      <c r="AJ986" t="s">
        <v>8815</v>
      </c>
      <c r="AK986" t="s">
        <v>8824</v>
      </c>
      <c r="AL986" t="s">
        <v>8842</v>
      </c>
    </row>
    <row r="987" spans="1:38" x14ac:dyDescent="0.25">
      <c r="A987" s="1">
        <v>4833</v>
      </c>
      <c r="B987" t="s">
        <v>4870</v>
      </c>
      <c r="C987" t="s">
        <v>8029</v>
      </c>
      <c r="D987" t="s">
        <v>8036</v>
      </c>
      <c r="E987" s="2">
        <v>43400</v>
      </c>
      <c r="F987" s="2">
        <v>43535</v>
      </c>
      <c r="G987">
        <v>4</v>
      </c>
      <c r="H987" s="2">
        <v>43539</v>
      </c>
      <c r="I987">
        <v>4</v>
      </c>
      <c r="J987" s="2">
        <v>43540</v>
      </c>
      <c r="K987">
        <v>1</v>
      </c>
      <c r="L987">
        <v>20</v>
      </c>
      <c r="M987">
        <v>8</v>
      </c>
      <c r="N987">
        <v>74</v>
      </c>
      <c r="O987">
        <v>3</v>
      </c>
      <c r="P987">
        <v>3</v>
      </c>
      <c r="Q987">
        <v>0.2</v>
      </c>
      <c r="R987">
        <v>5152.3</v>
      </c>
      <c r="S987">
        <v>4173.3630000000003</v>
      </c>
      <c r="T987">
        <v>4121.84</v>
      </c>
      <c r="U987">
        <v>12365.52</v>
      </c>
      <c r="V987">
        <v>12520.089</v>
      </c>
      <c r="W987">
        <v>-154.56899999999951</v>
      </c>
      <c r="X987" t="s">
        <v>8071</v>
      </c>
      <c r="Y987" t="s">
        <v>8100</v>
      </c>
      <c r="Z987" t="s">
        <v>8160</v>
      </c>
      <c r="AA987" t="s">
        <v>8511</v>
      </c>
      <c r="AB987" t="s">
        <v>8725</v>
      </c>
      <c r="AC987" t="s">
        <v>8770</v>
      </c>
      <c r="AD987" t="s">
        <v>8803</v>
      </c>
      <c r="AE987">
        <v>33.745570000000001</v>
      </c>
      <c r="AF987">
        <v>-117.86783</v>
      </c>
      <c r="AG987">
        <v>335400</v>
      </c>
      <c r="AH987">
        <v>74757</v>
      </c>
      <c r="AI987">
        <v>52253</v>
      </c>
      <c r="AJ987" t="s">
        <v>8815</v>
      </c>
      <c r="AK987" t="s">
        <v>8824</v>
      </c>
      <c r="AL987" t="s">
        <v>8842</v>
      </c>
    </row>
    <row r="988" spans="1:38" x14ac:dyDescent="0.25">
      <c r="A988" s="1">
        <v>4837</v>
      </c>
      <c r="B988" t="s">
        <v>4874</v>
      </c>
      <c r="C988" t="s">
        <v>8029</v>
      </c>
      <c r="D988" t="s">
        <v>8033</v>
      </c>
      <c r="E988" s="2">
        <v>43900</v>
      </c>
      <c r="F988" s="2">
        <v>44073</v>
      </c>
      <c r="G988">
        <v>5</v>
      </c>
      <c r="H988" s="2">
        <v>44101</v>
      </c>
      <c r="I988">
        <v>28</v>
      </c>
      <c r="J988" s="2">
        <v>44109</v>
      </c>
      <c r="K988">
        <v>8</v>
      </c>
      <c r="L988">
        <v>20</v>
      </c>
      <c r="M988">
        <v>38</v>
      </c>
      <c r="N988">
        <v>88</v>
      </c>
      <c r="O988">
        <v>46</v>
      </c>
      <c r="P988">
        <v>5</v>
      </c>
      <c r="Q988">
        <v>7.4999999999999997E-2</v>
      </c>
      <c r="R988">
        <v>1045.2</v>
      </c>
      <c r="S988">
        <v>606.21600000000001</v>
      </c>
      <c r="T988">
        <v>966.81000000000006</v>
      </c>
      <c r="U988">
        <v>4834.05</v>
      </c>
      <c r="V988">
        <v>3031.08</v>
      </c>
      <c r="W988">
        <v>1802.97</v>
      </c>
      <c r="X988" t="s">
        <v>8061</v>
      </c>
      <c r="Y988" t="s">
        <v>8096</v>
      </c>
      <c r="Z988" t="s">
        <v>8162</v>
      </c>
      <c r="AA988" t="s">
        <v>8513</v>
      </c>
      <c r="AB988" t="s">
        <v>8725</v>
      </c>
      <c r="AC988" t="s">
        <v>8770</v>
      </c>
      <c r="AD988" t="s">
        <v>8803</v>
      </c>
      <c r="AE988">
        <v>33.200040000000001</v>
      </c>
      <c r="AF988">
        <v>-117.24254000000001</v>
      </c>
      <c r="AG988">
        <v>100890</v>
      </c>
      <c r="AH988">
        <v>30451</v>
      </c>
      <c r="AI988">
        <v>50601</v>
      </c>
      <c r="AJ988" t="s">
        <v>8815</v>
      </c>
      <c r="AK988" t="s">
        <v>8824</v>
      </c>
      <c r="AL988" t="s">
        <v>8842</v>
      </c>
    </row>
    <row r="989" spans="1:38" x14ac:dyDescent="0.25">
      <c r="A989" s="1">
        <v>4844</v>
      </c>
      <c r="B989" t="s">
        <v>4881</v>
      </c>
      <c r="C989" t="s">
        <v>8029</v>
      </c>
      <c r="D989" t="s">
        <v>8037</v>
      </c>
      <c r="E989" s="2">
        <v>43600</v>
      </c>
      <c r="F989" s="2">
        <v>43736</v>
      </c>
      <c r="G989">
        <v>4</v>
      </c>
      <c r="H989" s="2">
        <v>43750</v>
      </c>
      <c r="I989">
        <v>14</v>
      </c>
      <c r="J989" s="2">
        <v>43752</v>
      </c>
      <c r="K989">
        <v>2</v>
      </c>
      <c r="L989">
        <v>20</v>
      </c>
      <c r="M989">
        <v>10</v>
      </c>
      <c r="N989">
        <v>42</v>
      </c>
      <c r="O989">
        <v>14</v>
      </c>
      <c r="P989">
        <v>4</v>
      </c>
      <c r="Q989">
        <v>7.4999999999999997E-2</v>
      </c>
      <c r="R989">
        <v>1293.0999999999999</v>
      </c>
      <c r="S989">
        <v>1086.204</v>
      </c>
      <c r="T989">
        <v>1196.1175000000001</v>
      </c>
      <c r="U989">
        <v>4784.47</v>
      </c>
      <c r="V989">
        <v>4344.8160000000007</v>
      </c>
      <c r="W989">
        <v>439.65399999999948</v>
      </c>
      <c r="X989" t="s">
        <v>8074</v>
      </c>
      <c r="Y989" t="s">
        <v>8092</v>
      </c>
      <c r="Z989" t="s">
        <v>8165</v>
      </c>
      <c r="AA989" t="s">
        <v>8511</v>
      </c>
      <c r="AB989" t="s">
        <v>8725</v>
      </c>
      <c r="AC989" t="s">
        <v>8770</v>
      </c>
      <c r="AD989" t="s">
        <v>8803</v>
      </c>
      <c r="AE989">
        <v>33.660299999999999</v>
      </c>
      <c r="AF989">
        <v>-117.99923</v>
      </c>
      <c r="AG989">
        <v>201899</v>
      </c>
      <c r="AH989">
        <v>74460</v>
      </c>
      <c r="AI989">
        <v>83252</v>
      </c>
      <c r="AJ989" t="s">
        <v>8815</v>
      </c>
      <c r="AK989" t="s">
        <v>8824</v>
      </c>
      <c r="AL989" t="s">
        <v>8842</v>
      </c>
    </row>
    <row r="990" spans="1:38" x14ac:dyDescent="0.25">
      <c r="A990" s="1">
        <v>4845</v>
      </c>
      <c r="B990" t="s">
        <v>4882</v>
      </c>
      <c r="C990" t="s">
        <v>8029</v>
      </c>
      <c r="D990" t="s">
        <v>8037</v>
      </c>
      <c r="E990" s="2">
        <v>43400</v>
      </c>
      <c r="F990" s="2">
        <v>43501</v>
      </c>
      <c r="G990">
        <v>3</v>
      </c>
      <c r="H990" s="2">
        <v>43510</v>
      </c>
      <c r="I990">
        <v>9</v>
      </c>
      <c r="J990" s="2">
        <v>43520</v>
      </c>
      <c r="K990">
        <v>10</v>
      </c>
      <c r="L990">
        <v>20</v>
      </c>
      <c r="M990">
        <v>35</v>
      </c>
      <c r="N990">
        <v>42</v>
      </c>
      <c r="O990">
        <v>42</v>
      </c>
      <c r="P990">
        <v>2</v>
      </c>
      <c r="Q990">
        <v>0.05</v>
      </c>
      <c r="R990">
        <v>1132.3</v>
      </c>
      <c r="S990">
        <v>702.02599999999995</v>
      </c>
      <c r="T990">
        <v>1075.6849999999999</v>
      </c>
      <c r="U990">
        <v>2151.37</v>
      </c>
      <c r="V990">
        <v>1404.0519999999999</v>
      </c>
      <c r="W990">
        <v>747.31799999999998</v>
      </c>
      <c r="X990" t="s">
        <v>8049</v>
      </c>
      <c r="Y990" t="s">
        <v>8130</v>
      </c>
      <c r="Z990" t="s">
        <v>8165</v>
      </c>
      <c r="AA990" t="s">
        <v>8511</v>
      </c>
      <c r="AB990" t="s">
        <v>8725</v>
      </c>
      <c r="AC990" t="s">
        <v>8770</v>
      </c>
      <c r="AD990" t="s">
        <v>8803</v>
      </c>
      <c r="AE990">
        <v>33.660299999999999</v>
      </c>
      <c r="AF990">
        <v>-117.99923</v>
      </c>
      <c r="AG990">
        <v>201899</v>
      </c>
      <c r="AH990">
        <v>74460</v>
      </c>
      <c r="AI990">
        <v>83252</v>
      </c>
      <c r="AJ990" t="s">
        <v>8815</v>
      </c>
      <c r="AK990" t="s">
        <v>8824</v>
      </c>
      <c r="AL990" t="s">
        <v>8842</v>
      </c>
    </row>
    <row r="991" spans="1:38" x14ac:dyDescent="0.25">
      <c r="A991" s="1">
        <v>4846</v>
      </c>
      <c r="B991" t="s">
        <v>4883</v>
      </c>
      <c r="C991" t="s">
        <v>8030</v>
      </c>
      <c r="D991" t="s">
        <v>8037</v>
      </c>
      <c r="E991" s="2">
        <v>43200</v>
      </c>
      <c r="F991" s="2">
        <v>43295</v>
      </c>
      <c r="G991">
        <v>3</v>
      </c>
      <c r="H991" s="2">
        <v>43319</v>
      </c>
      <c r="I991">
        <v>24</v>
      </c>
      <c r="J991" s="2">
        <v>43329</v>
      </c>
      <c r="K991">
        <v>10</v>
      </c>
      <c r="L991">
        <v>20</v>
      </c>
      <c r="M991">
        <v>6</v>
      </c>
      <c r="N991">
        <v>42</v>
      </c>
      <c r="O991">
        <v>16</v>
      </c>
      <c r="P991">
        <v>6</v>
      </c>
      <c r="Q991">
        <v>0.1</v>
      </c>
      <c r="R991">
        <v>2613</v>
      </c>
      <c r="S991">
        <v>1332.63</v>
      </c>
      <c r="T991">
        <v>2351.6999999999998</v>
      </c>
      <c r="U991">
        <v>14110.2</v>
      </c>
      <c r="V991">
        <v>7995.7800000000007</v>
      </c>
      <c r="W991">
        <v>6114.4199999999983</v>
      </c>
      <c r="X991" t="s">
        <v>8075</v>
      </c>
      <c r="Y991" t="s">
        <v>8090</v>
      </c>
      <c r="Z991" t="s">
        <v>8165</v>
      </c>
      <c r="AA991" t="s">
        <v>8511</v>
      </c>
      <c r="AB991" t="s">
        <v>8725</v>
      </c>
      <c r="AC991" t="s">
        <v>8770</v>
      </c>
      <c r="AD991" t="s">
        <v>8803</v>
      </c>
      <c r="AE991">
        <v>33.660299999999999</v>
      </c>
      <c r="AF991">
        <v>-117.99923</v>
      </c>
      <c r="AG991">
        <v>201899</v>
      </c>
      <c r="AH991">
        <v>74460</v>
      </c>
      <c r="AI991">
        <v>83252</v>
      </c>
      <c r="AJ991" t="s">
        <v>8815</v>
      </c>
      <c r="AK991" t="s">
        <v>8824</v>
      </c>
      <c r="AL991" t="s">
        <v>8842</v>
      </c>
    </row>
    <row r="992" spans="1:38" x14ac:dyDescent="0.25">
      <c r="A992" s="1">
        <v>4847</v>
      </c>
      <c r="B992" t="s">
        <v>4884</v>
      </c>
      <c r="C992" t="s">
        <v>8029</v>
      </c>
      <c r="D992" t="s">
        <v>8036</v>
      </c>
      <c r="E992" s="2">
        <v>43800</v>
      </c>
      <c r="F992" s="2">
        <v>43905</v>
      </c>
      <c r="G992">
        <v>3</v>
      </c>
      <c r="H992" s="2">
        <v>43919</v>
      </c>
      <c r="I992">
        <v>14</v>
      </c>
      <c r="J992" s="2">
        <v>43923</v>
      </c>
      <c r="K992">
        <v>4</v>
      </c>
      <c r="L992">
        <v>20</v>
      </c>
      <c r="M992">
        <v>26</v>
      </c>
      <c r="N992">
        <v>81</v>
      </c>
      <c r="O992">
        <v>15</v>
      </c>
      <c r="P992">
        <v>3</v>
      </c>
      <c r="Q992">
        <v>7.4999999999999997E-2</v>
      </c>
      <c r="R992">
        <v>174.2</v>
      </c>
      <c r="S992">
        <v>121.94</v>
      </c>
      <c r="T992">
        <v>161.13499999999999</v>
      </c>
      <c r="U992">
        <v>483.40500000000009</v>
      </c>
      <c r="V992">
        <v>365.82</v>
      </c>
      <c r="W992">
        <v>117.58500000000009</v>
      </c>
      <c r="X992" t="s">
        <v>8079</v>
      </c>
      <c r="Y992" t="s">
        <v>8113</v>
      </c>
      <c r="Z992" t="s">
        <v>8332</v>
      </c>
      <c r="AA992" t="s">
        <v>8600</v>
      </c>
      <c r="AB992" t="s">
        <v>8725</v>
      </c>
      <c r="AC992" t="s">
        <v>8770</v>
      </c>
      <c r="AD992" t="s">
        <v>8803</v>
      </c>
      <c r="AE992">
        <v>37.368830000000003</v>
      </c>
      <c r="AF992">
        <v>-122.03635</v>
      </c>
      <c r="AG992">
        <v>151754</v>
      </c>
      <c r="AH992">
        <v>55094</v>
      </c>
      <c r="AI992">
        <v>105401</v>
      </c>
      <c r="AJ992" t="s">
        <v>8815</v>
      </c>
      <c r="AK992" t="s">
        <v>8824</v>
      </c>
      <c r="AL992" t="s">
        <v>8842</v>
      </c>
    </row>
    <row r="993" spans="1:38" x14ac:dyDescent="0.25">
      <c r="A993" s="1">
        <v>4850</v>
      </c>
      <c r="B993" t="s">
        <v>4887</v>
      </c>
      <c r="C993" t="s">
        <v>8029</v>
      </c>
      <c r="D993" t="s">
        <v>8037</v>
      </c>
      <c r="E993" s="2">
        <v>43300</v>
      </c>
      <c r="F993" s="2">
        <v>43438</v>
      </c>
      <c r="G993">
        <v>4</v>
      </c>
      <c r="H993" s="2">
        <v>43446</v>
      </c>
      <c r="I993">
        <v>8</v>
      </c>
      <c r="J993" s="2">
        <v>43447</v>
      </c>
      <c r="K993">
        <v>1</v>
      </c>
      <c r="L993">
        <v>20</v>
      </c>
      <c r="M993">
        <v>43</v>
      </c>
      <c r="N993">
        <v>24</v>
      </c>
      <c r="O993">
        <v>30</v>
      </c>
      <c r="P993">
        <v>1</v>
      </c>
      <c r="Q993">
        <v>0.05</v>
      </c>
      <c r="R993">
        <v>6344.9000000000005</v>
      </c>
      <c r="S993">
        <v>2918.654</v>
      </c>
      <c r="T993">
        <v>6027.6550000000007</v>
      </c>
      <c r="U993">
        <v>6027.6550000000007</v>
      </c>
      <c r="V993">
        <v>2918.654</v>
      </c>
      <c r="W993">
        <v>3109.0010000000002</v>
      </c>
      <c r="X993" t="s">
        <v>8045</v>
      </c>
      <c r="Y993" t="s">
        <v>8123</v>
      </c>
      <c r="Z993" t="s">
        <v>8411</v>
      </c>
      <c r="AA993" t="s">
        <v>8503</v>
      </c>
      <c r="AB993" t="s">
        <v>8725</v>
      </c>
      <c r="AC993" t="s">
        <v>8770</v>
      </c>
      <c r="AD993" t="s">
        <v>8803</v>
      </c>
      <c r="AE993">
        <v>37.977980000000002</v>
      </c>
      <c r="AF993">
        <v>-122.03107</v>
      </c>
      <c r="AG993">
        <v>128667</v>
      </c>
      <c r="AH993">
        <v>45409</v>
      </c>
      <c r="AI993">
        <v>68318</v>
      </c>
      <c r="AJ993" t="s">
        <v>8815</v>
      </c>
      <c r="AK993" t="s">
        <v>8824</v>
      </c>
      <c r="AL993" t="s">
        <v>8842</v>
      </c>
    </row>
    <row r="994" spans="1:38" x14ac:dyDescent="0.25">
      <c r="A994" s="1">
        <v>4854</v>
      </c>
      <c r="B994" t="s">
        <v>4891</v>
      </c>
      <c r="C994" t="s">
        <v>8029</v>
      </c>
      <c r="D994" t="s">
        <v>8037</v>
      </c>
      <c r="E994" s="2">
        <v>43300</v>
      </c>
      <c r="F994" s="2">
        <v>43426</v>
      </c>
      <c r="G994">
        <v>4</v>
      </c>
      <c r="H994" s="2">
        <v>43447</v>
      </c>
      <c r="I994">
        <v>21</v>
      </c>
      <c r="J994" s="2">
        <v>43456</v>
      </c>
      <c r="K994">
        <v>9</v>
      </c>
      <c r="L994">
        <v>20</v>
      </c>
      <c r="M994">
        <v>5</v>
      </c>
      <c r="N994">
        <v>30</v>
      </c>
      <c r="O994">
        <v>16</v>
      </c>
      <c r="P994">
        <v>5</v>
      </c>
      <c r="Q994">
        <v>7.4999999999999997E-2</v>
      </c>
      <c r="R994">
        <v>1896.1</v>
      </c>
      <c r="S994">
        <v>891.16700000000003</v>
      </c>
      <c r="T994">
        <v>1753.8924999999999</v>
      </c>
      <c r="U994">
        <v>8769.4625000000015</v>
      </c>
      <c r="V994">
        <v>4455.835</v>
      </c>
      <c r="W994">
        <v>4313.6275000000014</v>
      </c>
      <c r="X994" t="s">
        <v>8084</v>
      </c>
      <c r="Y994" t="s">
        <v>8090</v>
      </c>
      <c r="Z994" t="s">
        <v>8169</v>
      </c>
      <c r="AA994" t="s">
        <v>8513</v>
      </c>
      <c r="AB994" t="s">
        <v>8725</v>
      </c>
      <c r="AC994" t="s">
        <v>8770</v>
      </c>
      <c r="AD994" t="s">
        <v>8803</v>
      </c>
      <c r="AE994">
        <v>32.79477</v>
      </c>
      <c r="AF994">
        <v>-116.96253</v>
      </c>
      <c r="AG994">
        <v>103679</v>
      </c>
      <c r="AH994">
        <v>32564</v>
      </c>
      <c r="AI994">
        <v>45925</v>
      </c>
      <c r="AJ994" t="s">
        <v>8815</v>
      </c>
      <c r="AK994" t="s">
        <v>8824</v>
      </c>
      <c r="AL994" t="s">
        <v>8842</v>
      </c>
    </row>
    <row r="995" spans="1:38" x14ac:dyDescent="0.25">
      <c r="A995" s="1">
        <v>4857</v>
      </c>
      <c r="B995" t="s">
        <v>4894</v>
      </c>
      <c r="C995" t="s">
        <v>8030</v>
      </c>
      <c r="D995" t="s">
        <v>8037</v>
      </c>
      <c r="E995" s="2">
        <v>44100</v>
      </c>
      <c r="F995" s="2">
        <v>44158</v>
      </c>
      <c r="G995">
        <v>1</v>
      </c>
      <c r="H995" s="2">
        <v>44160</v>
      </c>
      <c r="I995">
        <v>2</v>
      </c>
      <c r="J995" s="2">
        <v>44161</v>
      </c>
      <c r="K995">
        <v>1</v>
      </c>
      <c r="L995">
        <v>20</v>
      </c>
      <c r="M995">
        <v>38</v>
      </c>
      <c r="N995">
        <v>36</v>
      </c>
      <c r="O995">
        <v>40</v>
      </c>
      <c r="P995">
        <v>2</v>
      </c>
      <c r="Q995">
        <v>7.4999999999999997E-2</v>
      </c>
      <c r="R995">
        <v>1112.2</v>
      </c>
      <c r="S995">
        <v>589.46600000000001</v>
      </c>
      <c r="T995">
        <v>1028.7850000000001</v>
      </c>
      <c r="U995">
        <v>2057.5700000000002</v>
      </c>
      <c r="V995">
        <v>1178.932</v>
      </c>
      <c r="W995">
        <v>878.63800000000015</v>
      </c>
      <c r="X995" t="s">
        <v>8061</v>
      </c>
      <c r="Y995" t="s">
        <v>8103</v>
      </c>
      <c r="Z995" t="s">
        <v>8444</v>
      </c>
      <c r="AA995" t="s">
        <v>8607</v>
      </c>
      <c r="AB995" t="s">
        <v>8725</v>
      </c>
      <c r="AC995" t="s">
        <v>8770</v>
      </c>
      <c r="AD995" t="s">
        <v>8803</v>
      </c>
      <c r="AE995">
        <v>37.548270000000002</v>
      </c>
      <c r="AF995">
        <v>-121.98857</v>
      </c>
      <c r="AG995">
        <v>232206</v>
      </c>
      <c r="AH995">
        <v>72684</v>
      </c>
      <c r="AI995">
        <v>105355</v>
      </c>
      <c r="AJ995" t="s">
        <v>8815</v>
      </c>
      <c r="AK995" t="s">
        <v>8824</v>
      </c>
      <c r="AL995" t="s">
        <v>8842</v>
      </c>
    </row>
    <row r="996" spans="1:38" x14ac:dyDescent="0.25">
      <c r="A996" s="1">
        <v>4862</v>
      </c>
      <c r="B996" t="s">
        <v>4899</v>
      </c>
      <c r="C996" t="s">
        <v>8030</v>
      </c>
      <c r="D996" t="s">
        <v>8037</v>
      </c>
      <c r="E996" s="2">
        <v>43300</v>
      </c>
      <c r="F996" s="2">
        <v>43437</v>
      </c>
      <c r="G996">
        <v>4</v>
      </c>
      <c r="H996" s="2">
        <v>43463</v>
      </c>
      <c r="I996">
        <v>26</v>
      </c>
      <c r="J996" s="2">
        <v>43473</v>
      </c>
      <c r="K996">
        <v>10</v>
      </c>
      <c r="L996">
        <v>20</v>
      </c>
      <c r="M996">
        <v>44</v>
      </c>
      <c r="N996">
        <v>44</v>
      </c>
      <c r="O996">
        <v>31</v>
      </c>
      <c r="P996">
        <v>8</v>
      </c>
      <c r="Q996">
        <v>0.05</v>
      </c>
      <c r="R996">
        <v>3845.8</v>
      </c>
      <c r="S996">
        <v>2999.7240000000002</v>
      </c>
      <c r="T996">
        <v>3653.51</v>
      </c>
      <c r="U996">
        <v>29228.080000000002</v>
      </c>
      <c r="V996">
        <v>23997.792000000001</v>
      </c>
      <c r="W996">
        <v>5230.2879999999996</v>
      </c>
      <c r="X996" t="s">
        <v>8042</v>
      </c>
      <c r="Y996" t="s">
        <v>8099</v>
      </c>
      <c r="Z996" t="s">
        <v>8412</v>
      </c>
      <c r="AA996" t="s">
        <v>8511</v>
      </c>
      <c r="AB996" t="s">
        <v>8725</v>
      </c>
      <c r="AC996" t="s">
        <v>8770</v>
      </c>
      <c r="AD996" t="s">
        <v>8803</v>
      </c>
      <c r="AE996">
        <v>33.669460000000001</v>
      </c>
      <c r="AF996">
        <v>-117.82311</v>
      </c>
      <c r="AG996">
        <v>256927</v>
      </c>
      <c r="AH996">
        <v>87235</v>
      </c>
      <c r="AI996">
        <v>92278</v>
      </c>
      <c r="AJ996" t="s">
        <v>8815</v>
      </c>
      <c r="AK996" t="s">
        <v>8824</v>
      </c>
      <c r="AL996" t="s">
        <v>8842</v>
      </c>
    </row>
    <row r="997" spans="1:38" x14ac:dyDescent="0.25">
      <c r="A997" s="1">
        <v>4863</v>
      </c>
      <c r="B997" t="s">
        <v>4900</v>
      </c>
      <c r="C997" t="s">
        <v>8029</v>
      </c>
      <c r="D997" t="s">
        <v>8037</v>
      </c>
      <c r="E997" s="2">
        <v>43200</v>
      </c>
      <c r="F997" s="2">
        <v>43305</v>
      </c>
      <c r="G997">
        <v>3</v>
      </c>
      <c r="H997" s="2">
        <v>43308</v>
      </c>
      <c r="I997">
        <v>3</v>
      </c>
      <c r="J997" s="2">
        <v>43314</v>
      </c>
      <c r="K997">
        <v>6</v>
      </c>
      <c r="L997">
        <v>20</v>
      </c>
      <c r="M997">
        <v>31</v>
      </c>
      <c r="N997">
        <v>41</v>
      </c>
      <c r="O997">
        <v>32</v>
      </c>
      <c r="P997">
        <v>3</v>
      </c>
      <c r="Q997">
        <v>7.4999999999999997E-2</v>
      </c>
      <c r="R997">
        <v>3825.7</v>
      </c>
      <c r="S997">
        <v>2563.219000000001</v>
      </c>
      <c r="T997">
        <v>3538.7725</v>
      </c>
      <c r="U997">
        <v>10616.317499999999</v>
      </c>
      <c r="V997">
        <v>7689.6570000000011</v>
      </c>
      <c r="W997">
        <v>2926.6605</v>
      </c>
      <c r="X997" t="s">
        <v>8082</v>
      </c>
      <c r="Y997" t="s">
        <v>8097</v>
      </c>
      <c r="Z997" t="s">
        <v>8469</v>
      </c>
      <c r="AA997" t="s">
        <v>8607</v>
      </c>
      <c r="AB997" t="s">
        <v>8725</v>
      </c>
      <c r="AC997" t="s">
        <v>8770</v>
      </c>
      <c r="AD997" t="s">
        <v>8803</v>
      </c>
      <c r="AE997">
        <v>37.668819999999997</v>
      </c>
      <c r="AF997">
        <v>-122.0808</v>
      </c>
      <c r="AG997">
        <v>158289</v>
      </c>
      <c r="AH997">
        <v>46713</v>
      </c>
      <c r="AI997">
        <v>65096</v>
      </c>
      <c r="AJ997" t="s">
        <v>8815</v>
      </c>
      <c r="AK997" t="s">
        <v>8824</v>
      </c>
      <c r="AL997" t="s">
        <v>8842</v>
      </c>
    </row>
    <row r="998" spans="1:38" x14ac:dyDescent="0.25">
      <c r="A998" s="1">
        <v>4864</v>
      </c>
      <c r="B998" t="s">
        <v>4901</v>
      </c>
      <c r="C998" t="s">
        <v>8030</v>
      </c>
      <c r="D998" t="s">
        <v>8037</v>
      </c>
      <c r="E998" s="2">
        <v>43300</v>
      </c>
      <c r="F998" s="2">
        <v>43347</v>
      </c>
      <c r="G998">
        <v>1</v>
      </c>
      <c r="H998" s="2">
        <v>43353</v>
      </c>
      <c r="I998">
        <v>6</v>
      </c>
      <c r="J998" s="2">
        <v>43362</v>
      </c>
      <c r="K998">
        <v>9</v>
      </c>
      <c r="L998">
        <v>20</v>
      </c>
      <c r="M998">
        <v>27</v>
      </c>
      <c r="N998">
        <v>41</v>
      </c>
      <c r="O998">
        <v>46</v>
      </c>
      <c r="P998">
        <v>2</v>
      </c>
      <c r="Q998">
        <v>0.05</v>
      </c>
      <c r="R998">
        <v>2579.5</v>
      </c>
      <c r="S998">
        <v>1134.98</v>
      </c>
      <c r="T998">
        <v>2450.5250000000001</v>
      </c>
      <c r="U998">
        <v>4901.05</v>
      </c>
      <c r="V998">
        <v>2269.96</v>
      </c>
      <c r="W998">
        <v>2631.09</v>
      </c>
      <c r="X998" t="s">
        <v>8080</v>
      </c>
      <c r="Y998" t="s">
        <v>8096</v>
      </c>
      <c r="Z998" t="s">
        <v>8469</v>
      </c>
      <c r="AA998" t="s">
        <v>8607</v>
      </c>
      <c r="AB998" t="s">
        <v>8725</v>
      </c>
      <c r="AC998" t="s">
        <v>8770</v>
      </c>
      <c r="AD998" t="s">
        <v>8803</v>
      </c>
      <c r="AE998">
        <v>37.668819999999997</v>
      </c>
      <c r="AF998">
        <v>-122.0808</v>
      </c>
      <c r="AG998">
        <v>158289</v>
      </c>
      <c r="AH998">
        <v>46713</v>
      </c>
      <c r="AI998">
        <v>65096</v>
      </c>
      <c r="AJ998" t="s">
        <v>8815</v>
      </c>
      <c r="AK998" t="s">
        <v>8824</v>
      </c>
      <c r="AL998" t="s">
        <v>8842</v>
      </c>
    </row>
    <row r="999" spans="1:38" x14ac:dyDescent="0.25">
      <c r="A999" s="1">
        <v>4865</v>
      </c>
      <c r="B999" t="s">
        <v>4902</v>
      </c>
      <c r="C999" t="s">
        <v>8029</v>
      </c>
      <c r="D999" t="s">
        <v>8037</v>
      </c>
      <c r="E999" s="2">
        <v>44000</v>
      </c>
      <c r="F999" s="2">
        <v>44132</v>
      </c>
      <c r="G999">
        <v>4</v>
      </c>
      <c r="H999" s="2">
        <v>44149</v>
      </c>
      <c r="I999">
        <v>17</v>
      </c>
      <c r="J999" s="2">
        <v>44154</v>
      </c>
      <c r="K999">
        <v>5</v>
      </c>
      <c r="L999">
        <v>20</v>
      </c>
      <c r="M999">
        <v>42</v>
      </c>
      <c r="N999">
        <v>41</v>
      </c>
      <c r="O999">
        <v>28</v>
      </c>
      <c r="P999">
        <v>7</v>
      </c>
      <c r="Q999">
        <v>7.4999999999999997E-2</v>
      </c>
      <c r="R999">
        <v>964.80000000000007</v>
      </c>
      <c r="S999">
        <v>578.88</v>
      </c>
      <c r="T999">
        <v>892.44</v>
      </c>
      <c r="U999">
        <v>6247.08</v>
      </c>
      <c r="V999">
        <v>4052.16</v>
      </c>
      <c r="W999">
        <v>2194.92</v>
      </c>
      <c r="X999" t="s">
        <v>8077</v>
      </c>
      <c r="Y999" t="s">
        <v>8093</v>
      </c>
      <c r="Z999" t="s">
        <v>8469</v>
      </c>
      <c r="AA999" t="s">
        <v>8607</v>
      </c>
      <c r="AB999" t="s">
        <v>8725</v>
      </c>
      <c r="AC999" t="s">
        <v>8770</v>
      </c>
      <c r="AD999" t="s">
        <v>8803</v>
      </c>
      <c r="AE999">
        <v>37.668819999999997</v>
      </c>
      <c r="AF999">
        <v>-122.0808</v>
      </c>
      <c r="AG999">
        <v>158289</v>
      </c>
      <c r="AH999">
        <v>46713</v>
      </c>
      <c r="AI999">
        <v>65096</v>
      </c>
      <c r="AJ999" t="s">
        <v>8815</v>
      </c>
      <c r="AK999" t="s">
        <v>8824</v>
      </c>
      <c r="AL999" t="s">
        <v>8842</v>
      </c>
    </row>
    <row r="1000" spans="1:38" x14ac:dyDescent="0.25">
      <c r="A1000" s="1">
        <v>4886</v>
      </c>
      <c r="B1000" t="s">
        <v>4923</v>
      </c>
      <c r="C1000" t="s">
        <v>8029</v>
      </c>
      <c r="D1000" t="s">
        <v>8036</v>
      </c>
      <c r="E1000" s="2">
        <v>43900</v>
      </c>
      <c r="F1000" s="2">
        <v>44005</v>
      </c>
      <c r="G1000">
        <v>3</v>
      </c>
      <c r="H1000" s="2">
        <v>44024</v>
      </c>
      <c r="I1000">
        <v>19</v>
      </c>
      <c r="J1000" s="2">
        <v>44027</v>
      </c>
      <c r="K1000">
        <v>3</v>
      </c>
      <c r="L1000">
        <v>20</v>
      </c>
      <c r="M1000">
        <v>1</v>
      </c>
      <c r="N1000">
        <v>76</v>
      </c>
      <c r="O1000">
        <v>34</v>
      </c>
      <c r="P1000">
        <v>6</v>
      </c>
      <c r="Q1000">
        <v>0.05</v>
      </c>
      <c r="R1000">
        <v>1768.8</v>
      </c>
      <c r="S1000">
        <v>1149.72</v>
      </c>
      <c r="T1000">
        <v>1680.36</v>
      </c>
      <c r="U1000">
        <v>10082.16</v>
      </c>
      <c r="V1000">
        <v>6898.32</v>
      </c>
      <c r="W1000">
        <v>3183.84</v>
      </c>
      <c r="X1000" t="s">
        <v>8086</v>
      </c>
      <c r="Y1000" t="s">
        <v>8112</v>
      </c>
      <c r="Z1000" t="s">
        <v>8344</v>
      </c>
      <c r="AA1000" t="s">
        <v>8558</v>
      </c>
      <c r="AB1000" t="s">
        <v>8725</v>
      </c>
      <c r="AC1000" t="s">
        <v>8770</v>
      </c>
      <c r="AD1000" t="s">
        <v>8803</v>
      </c>
      <c r="AE1000">
        <v>34.391660000000002</v>
      </c>
      <c r="AF1000">
        <v>-118.54259</v>
      </c>
      <c r="AG1000">
        <v>182371</v>
      </c>
      <c r="AH1000">
        <v>59247</v>
      </c>
      <c r="AI1000">
        <v>83554</v>
      </c>
      <c r="AJ1000" t="s">
        <v>8815</v>
      </c>
      <c r="AK1000" t="s">
        <v>8824</v>
      </c>
      <c r="AL1000" t="s">
        <v>8842</v>
      </c>
    </row>
    <row r="1001" spans="1:38" x14ac:dyDescent="0.25">
      <c r="A1001" s="1">
        <v>4889</v>
      </c>
      <c r="B1001" t="s">
        <v>4926</v>
      </c>
      <c r="C1001" t="s">
        <v>8029</v>
      </c>
      <c r="D1001" t="s">
        <v>8037</v>
      </c>
      <c r="E1001" s="2">
        <v>43600</v>
      </c>
      <c r="F1001" s="2">
        <v>43695</v>
      </c>
      <c r="G1001">
        <v>3</v>
      </c>
      <c r="H1001" s="2">
        <v>43722</v>
      </c>
      <c r="I1001">
        <v>27</v>
      </c>
      <c r="J1001" s="2">
        <v>43728</v>
      </c>
      <c r="K1001">
        <v>6</v>
      </c>
      <c r="L1001">
        <v>20</v>
      </c>
      <c r="M1001">
        <v>16</v>
      </c>
      <c r="N1001">
        <v>58</v>
      </c>
      <c r="O1001">
        <v>13</v>
      </c>
      <c r="P1001">
        <v>4</v>
      </c>
      <c r="Q1001">
        <v>7.4999999999999997E-2</v>
      </c>
      <c r="R1001">
        <v>790.6</v>
      </c>
      <c r="S1001">
        <v>434.83</v>
      </c>
      <c r="T1001">
        <v>731.30500000000006</v>
      </c>
      <c r="U1001">
        <v>2925.22</v>
      </c>
      <c r="V1001">
        <v>1739.32</v>
      </c>
      <c r="W1001">
        <v>1185.9000000000001</v>
      </c>
      <c r="X1001" t="s">
        <v>8055</v>
      </c>
      <c r="Y1001" t="s">
        <v>8108</v>
      </c>
      <c r="Z1001" t="s">
        <v>8345</v>
      </c>
      <c r="AA1001" t="s">
        <v>8558</v>
      </c>
      <c r="AB1001" t="s">
        <v>8725</v>
      </c>
      <c r="AC1001" t="s">
        <v>8770</v>
      </c>
      <c r="AD1001" t="s">
        <v>8803</v>
      </c>
      <c r="AE1001">
        <v>34.579430000000002</v>
      </c>
      <c r="AF1001">
        <v>-118.11646</v>
      </c>
      <c r="AG1001">
        <v>158351</v>
      </c>
      <c r="AH1001">
        <v>42720</v>
      </c>
      <c r="AI1001">
        <v>52392</v>
      </c>
      <c r="AJ1001" t="s">
        <v>8815</v>
      </c>
      <c r="AK1001" t="s">
        <v>8824</v>
      </c>
      <c r="AL1001" t="s">
        <v>8842</v>
      </c>
    </row>
    <row r="1002" spans="1:38" x14ac:dyDescent="0.25">
      <c r="A1002" s="1">
        <v>4890</v>
      </c>
      <c r="B1002" t="s">
        <v>4927</v>
      </c>
      <c r="C1002" t="s">
        <v>8029</v>
      </c>
      <c r="D1002" t="s">
        <v>8037</v>
      </c>
      <c r="E1002" s="2">
        <v>43500</v>
      </c>
      <c r="F1002" s="2">
        <v>43596</v>
      </c>
      <c r="G1002">
        <v>3</v>
      </c>
      <c r="H1002" s="2">
        <v>43603</v>
      </c>
      <c r="I1002">
        <v>7</v>
      </c>
      <c r="J1002" s="2">
        <v>43609</v>
      </c>
      <c r="K1002">
        <v>6</v>
      </c>
      <c r="L1002">
        <v>20</v>
      </c>
      <c r="M1002">
        <v>25</v>
      </c>
      <c r="N1002">
        <v>58</v>
      </c>
      <c r="O1002">
        <v>41</v>
      </c>
      <c r="P1002">
        <v>7</v>
      </c>
      <c r="Q1002">
        <v>0.05</v>
      </c>
      <c r="R1002">
        <v>958.1</v>
      </c>
      <c r="S1002">
        <v>756.899</v>
      </c>
      <c r="T1002">
        <v>910.19500000000005</v>
      </c>
      <c r="U1002">
        <v>6371.3650000000007</v>
      </c>
      <c r="V1002">
        <v>5298.2929999999997</v>
      </c>
      <c r="W1002">
        <v>1073.072000000001</v>
      </c>
      <c r="X1002" t="s">
        <v>8056</v>
      </c>
      <c r="Y1002" t="s">
        <v>8105</v>
      </c>
      <c r="Z1002" t="s">
        <v>8345</v>
      </c>
      <c r="AA1002" t="s">
        <v>8558</v>
      </c>
      <c r="AB1002" t="s">
        <v>8725</v>
      </c>
      <c r="AC1002" t="s">
        <v>8770</v>
      </c>
      <c r="AD1002" t="s">
        <v>8803</v>
      </c>
      <c r="AE1002">
        <v>34.579430000000002</v>
      </c>
      <c r="AF1002">
        <v>-118.11646</v>
      </c>
      <c r="AG1002">
        <v>158351</v>
      </c>
      <c r="AH1002">
        <v>42720</v>
      </c>
      <c r="AI1002">
        <v>52392</v>
      </c>
      <c r="AJ1002" t="s">
        <v>8815</v>
      </c>
      <c r="AK1002" t="s">
        <v>8824</v>
      </c>
      <c r="AL1002" t="s">
        <v>8842</v>
      </c>
    </row>
    <row r="1003" spans="1:38" x14ac:dyDescent="0.25">
      <c r="A1003" s="1">
        <v>4891</v>
      </c>
      <c r="B1003" t="s">
        <v>4928</v>
      </c>
      <c r="C1003" t="s">
        <v>8030</v>
      </c>
      <c r="D1003" t="s">
        <v>8037</v>
      </c>
      <c r="E1003" s="2">
        <v>43200</v>
      </c>
      <c r="F1003" s="2">
        <v>43263</v>
      </c>
      <c r="G1003">
        <v>2</v>
      </c>
      <c r="H1003" s="2">
        <v>43268</v>
      </c>
      <c r="I1003">
        <v>5</v>
      </c>
      <c r="J1003" s="2">
        <v>43276</v>
      </c>
      <c r="K1003">
        <v>8</v>
      </c>
      <c r="L1003">
        <v>20</v>
      </c>
      <c r="M1003">
        <v>44</v>
      </c>
      <c r="N1003">
        <v>58</v>
      </c>
      <c r="O1003">
        <v>23</v>
      </c>
      <c r="P1003">
        <v>5</v>
      </c>
      <c r="Q1003">
        <v>7.4999999999999997E-2</v>
      </c>
      <c r="R1003">
        <v>871</v>
      </c>
      <c r="S1003">
        <v>566.15</v>
      </c>
      <c r="T1003">
        <v>805.67499999999995</v>
      </c>
      <c r="U1003">
        <v>4028.375</v>
      </c>
      <c r="V1003">
        <v>2830.75</v>
      </c>
      <c r="W1003">
        <v>1197.625</v>
      </c>
      <c r="X1003" t="s">
        <v>8042</v>
      </c>
      <c r="Y1003" t="s">
        <v>8118</v>
      </c>
      <c r="Z1003" t="s">
        <v>8345</v>
      </c>
      <c r="AA1003" t="s">
        <v>8558</v>
      </c>
      <c r="AB1003" t="s">
        <v>8725</v>
      </c>
      <c r="AC1003" t="s">
        <v>8770</v>
      </c>
      <c r="AD1003" t="s">
        <v>8803</v>
      </c>
      <c r="AE1003">
        <v>34.579430000000002</v>
      </c>
      <c r="AF1003">
        <v>-118.11646</v>
      </c>
      <c r="AG1003">
        <v>158351</v>
      </c>
      <c r="AH1003">
        <v>42720</v>
      </c>
      <c r="AI1003">
        <v>52392</v>
      </c>
      <c r="AJ1003" t="s">
        <v>8815</v>
      </c>
      <c r="AK1003" t="s">
        <v>8824</v>
      </c>
      <c r="AL1003" t="s">
        <v>8842</v>
      </c>
    </row>
    <row r="1004" spans="1:38" x14ac:dyDescent="0.25">
      <c r="A1004" s="1">
        <v>4892</v>
      </c>
      <c r="B1004" t="s">
        <v>4929</v>
      </c>
      <c r="C1004" t="s">
        <v>8029</v>
      </c>
      <c r="D1004" t="s">
        <v>8037</v>
      </c>
      <c r="E1004" s="2">
        <v>43300</v>
      </c>
      <c r="F1004" s="2">
        <v>43432</v>
      </c>
      <c r="G1004">
        <v>4</v>
      </c>
      <c r="H1004" s="2">
        <v>43448</v>
      </c>
      <c r="I1004">
        <v>16</v>
      </c>
      <c r="J1004" s="2">
        <v>43455</v>
      </c>
      <c r="K1004">
        <v>7</v>
      </c>
      <c r="L1004">
        <v>20</v>
      </c>
      <c r="M1004">
        <v>4</v>
      </c>
      <c r="N1004">
        <v>21</v>
      </c>
      <c r="O1004">
        <v>14</v>
      </c>
      <c r="P1004">
        <v>5</v>
      </c>
      <c r="Q1004">
        <v>0.05</v>
      </c>
      <c r="R1004">
        <v>247.9</v>
      </c>
      <c r="S1004">
        <v>99.160000000000011</v>
      </c>
      <c r="T1004">
        <v>235.505</v>
      </c>
      <c r="U1004">
        <v>1177.5250000000001</v>
      </c>
      <c r="V1004">
        <v>495.80000000000013</v>
      </c>
      <c r="W1004">
        <v>681.72500000000002</v>
      </c>
      <c r="X1004" t="s">
        <v>8072</v>
      </c>
      <c r="Y1004" t="s">
        <v>8092</v>
      </c>
      <c r="Z1004" t="s">
        <v>8192</v>
      </c>
      <c r="AA1004" t="s">
        <v>8513</v>
      </c>
      <c r="AB1004" t="s">
        <v>8725</v>
      </c>
      <c r="AC1004" t="s">
        <v>8770</v>
      </c>
      <c r="AD1004" t="s">
        <v>8803</v>
      </c>
      <c r="AE1004">
        <v>33.158090000000001</v>
      </c>
      <c r="AF1004">
        <v>-117.35059</v>
      </c>
      <c r="AG1004">
        <v>113453</v>
      </c>
      <c r="AH1004">
        <v>42791</v>
      </c>
      <c r="AI1004">
        <v>90597</v>
      </c>
      <c r="AJ1004" t="s">
        <v>8815</v>
      </c>
      <c r="AK1004" t="s">
        <v>8824</v>
      </c>
      <c r="AL1004" t="s">
        <v>8842</v>
      </c>
    </row>
    <row r="1005" spans="1:38" x14ac:dyDescent="0.25">
      <c r="A1005" s="1">
        <v>4906</v>
      </c>
      <c r="B1005" t="s">
        <v>4943</v>
      </c>
      <c r="C1005" t="s">
        <v>8030</v>
      </c>
      <c r="D1005" t="s">
        <v>8036</v>
      </c>
      <c r="E1005" s="2">
        <v>44000</v>
      </c>
      <c r="F1005" s="2">
        <v>44089</v>
      </c>
      <c r="G1005">
        <v>2</v>
      </c>
      <c r="H1005" s="2">
        <v>44106</v>
      </c>
      <c r="I1005">
        <v>17</v>
      </c>
      <c r="J1005" s="2">
        <v>44112</v>
      </c>
      <c r="K1005">
        <v>6</v>
      </c>
      <c r="L1005">
        <v>20</v>
      </c>
      <c r="M1005">
        <v>17</v>
      </c>
      <c r="N1005">
        <v>68</v>
      </c>
      <c r="O1005">
        <v>41</v>
      </c>
      <c r="P1005">
        <v>1</v>
      </c>
      <c r="Q1005">
        <v>0.1</v>
      </c>
      <c r="R1005">
        <v>2231.1</v>
      </c>
      <c r="S1005">
        <v>1249.4159999999999</v>
      </c>
      <c r="T1005">
        <v>2007.99</v>
      </c>
      <c r="U1005">
        <v>2007.99</v>
      </c>
      <c r="V1005">
        <v>1249.4159999999999</v>
      </c>
      <c r="W1005">
        <v>758.57399999999961</v>
      </c>
      <c r="X1005" t="s">
        <v>8073</v>
      </c>
      <c r="Y1005" t="s">
        <v>8105</v>
      </c>
      <c r="Z1005" t="s">
        <v>8205</v>
      </c>
      <c r="AA1005" t="s">
        <v>8547</v>
      </c>
      <c r="AB1005" t="s">
        <v>8725</v>
      </c>
      <c r="AC1005" t="s">
        <v>8770</v>
      </c>
      <c r="AD1005" t="s">
        <v>8803</v>
      </c>
      <c r="AE1005">
        <v>34.108339999999998</v>
      </c>
      <c r="AF1005">
        <v>-117.28977</v>
      </c>
      <c r="AG1005">
        <v>216108</v>
      </c>
      <c r="AH1005">
        <v>57580</v>
      </c>
      <c r="AI1005">
        <v>37047</v>
      </c>
      <c r="AJ1005" t="s">
        <v>8815</v>
      </c>
      <c r="AK1005" t="s">
        <v>8824</v>
      </c>
      <c r="AL1005" t="s">
        <v>8842</v>
      </c>
    </row>
    <row r="1006" spans="1:38" x14ac:dyDescent="0.25">
      <c r="A1006" s="1">
        <v>4907</v>
      </c>
      <c r="B1006" t="s">
        <v>4944</v>
      </c>
      <c r="C1006" t="s">
        <v>8029</v>
      </c>
      <c r="D1006" t="s">
        <v>8036</v>
      </c>
      <c r="E1006" s="2">
        <v>43200</v>
      </c>
      <c r="F1006" s="2">
        <v>43268</v>
      </c>
      <c r="G1006">
        <v>2</v>
      </c>
      <c r="H1006" s="2">
        <v>43291</v>
      </c>
      <c r="I1006">
        <v>23</v>
      </c>
      <c r="J1006" s="2">
        <v>43296</v>
      </c>
      <c r="K1006">
        <v>5</v>
      </c>
      <c r="L1006">
        <v>20</v>
      </c>
      <c r="M1006">
        <v>37</v>
      </c>
      <c r="N1006">
        <v>63</v>
      </c>
      <c r="O1006">
        <v>12</v>
      </c>
      <c r="P1006">
        <v>4</v>
      </c>
      <c r="Q1006">
        <v>0.15</v>
      </c>
      <c r="R1006">
        <v>984.9</v>
      </c>
      <c r="S1006">
        <v>669.73200000000008</v>
      </c>
      <c r="T1006">
        <v>837.16499999999996</v>
      </c>
      <c r="U1006">
        <v>3348.66</v>
      </c>
      <c r="V1006">
        <v>2678.9279999999999</v>
      </c>
      <c r="W1006">
        <v>669.73199999999952</v>
      </c>
      <c r="X1006" t="s">
        <v>8087</v>
      </c>
      <c r="Y1006" t="s">
        <v>8088</v>
      </c>
      <c r="Z1006" t="s">
        <v>8330</v>
      </c>
      <c r="AA1006" t="s">
        <v>8503</v>
      </c>
      <c r="AB1006" t="s">
        <v>8725</v>
      </c>
      <c r="AC1006" t="s">
        <v>8770</v>
      </c>
      <c r="AD1006" t="s">
        <v>8803</v>
      </c>
      <c r="AE1006">
        <v>37.935760000000002</v>
      </c>
      <c r="AF1006">
        <v>-122.34775</v>
      </c>
      <c r="AG1006">
        <v>109708</v>
      </c>
      <c r="AH1006">
        <v>36973</v>
      </c>
      <c r="AI1006">
        <v>55102</v>
      </c>
      <c r="AJ1006" t="s">
        <v>8815</v>
      </c>
      <c r="AK1006" t="s">
        <v>8824</v>
      </c>
      <c r="AL1006" t="s">
        <v>8842</v>
      </c>
    </row>
    <row r="1007" spans="1:38" x14ac:dyDescent="0.25">
      <c r="A1007" s="1">
        <v>4908</v>
      </c>
      <c r="B1007" t="s">
        <v>4945</v>
      </c>
      <c r="C1007" t="s">
        <v>8029</v>
      </c>
      <c r="D1007" t="s">
        <v>8036</v>
      </c>
      <c r="E1007" s="2">
        <v>43800</v>
      </c>
      <c r="F1007" s="2">
        <v>43877</v>
      </c>
      <c r="G1007">
        <v>2</v>
      </c>
      <c r="H1007" s="2">
        <v>43900</v>
      </c>
      <c r="I1007">
        <v>23</v>
      </c>
      <c r="J1007" s="2">
        <v>43908</v>
      </c>
      <c r="K1007">
        <v>8</v>
      </c>
      <c r="L1007">
        <v>20</v>
      </c>
      <c r="M1007">
        <v>9</v>
      </c>
      <c r="N1007">
        <v>63</v>
      </c>
      <c r="O1007">
        <v>46</v>
      </c>
      <c r="P1007">
        <v>6</v>
      </c>
      <c r="Q1007">
        <v>0.05</v>
      </c>
      <c r="R1007">
        <v>2559.4</v>
      </c>
      <c r="S1007">
        <v>1330.8879999999999</v>
      </c>
      <c r="T1007">
        <v>2431.4299999999998</v>
      </c>
      <c r="U1007">
        <v>14588.58</v>
      </c>
      <c r="V1007">
        <v>7985.3280000000013</v>
      </c>
      <c r="W1007">
        <v>6603.2520000000004</v>
      </c>
      <c r="X1007" t="s">
        <v>8047</v>
      </c>
      <c r="Y1007" t="s">
        <v>8096</v>
      </c>
      <c r="Z1007" t="s">
        <v>8330</v>
      </c>
      <c r="AA1007" t="s">
        <v>8503</v>
      </c>
      <c r="AB1007" t="s">
        <v>8725</v>
      </c>
      <c r="AC1007" t="s">
        <v>8770</v>
      </c>
      <c r="AD1007" t="s">
        <v>8803</v>
      </c>
      <c r="AE1007">
        <v>37.935760000000002</v>
      </c>
      <c r="AF1007">
        <v>-122.34775</v>
      </c>
      <c r="AG1007">
        <v>109708</v>
      </c>
      <c r="AH1007">
        <v>36973</v>
      </c>
      <c r="AI1007">
        <v>55102</v>
      </c>
      <c r="AJ1007" t="s">
        <v>8815</v>
      </c>
      <c r="AK1007" t="s">
        <v>8824</v>
      </c>
      <c r="AL1007" t="s">
        <v>8842</v>
      </c>
    </row>
    <row r="1008" spans="1:38" x14ac:dyDescent="0.25">
      <c r="A1008" s="1">
        <v>4925</v>
      </c>
      <c r="B1008" t="s">
        <v>4962</v>
      </c>
      <c r="C1008" t="s">
        <v>8029</v>
      </c>
      <c r="D1008" t="s">
        <v>8036</v>
      </c>
      <c r="E1008" s="2">
        <v>43200</v>
      </c>
      <c r="F1008" s="2">
        <v>43370</v>
      </c>
      <c r="G1008">
        <v>5</v>
      </c>
      <c r="H1008" s="2">
        <v>43378</v>
      </c>
      <c r="I1008">
        <v>8</v>
      </c>
      <c r="J1008" s="2">
        <v>43383</v>
      </c>
      <c r="K1008">
        <v>5</v>
      </c>
      <c r="L1008">
        <v>20</v>
      </c>
      <c r="M1008">
        <v>26</v>
      </c>
      <c r="N1008">
        <v>84</v>
      </c>
      <c r="O1008">
        <v>36</v>
      </c>
      <c r="P1008">
        <v>7</v>
      </c>
      <c r="Q1008">
        <v>0.3</v>
      </c>
      <c r="R1008">
        <v>5835.7</v>
      </c>
      <c r="S1008">
        <v>4726.9170000000004</v>
      </c>
      <c r="T1008">
        <v>4084.99</v>
      </c>
      <c r="U1008">
        <v>28594.93</v>
      </c>
      <c r="V1008">
        <v>33088.419000000002</v>
      </c>
      <c r="W1008">
        <v>-4493.4890000000014</v>
      </c>
      <c r="X1008" t="s">
        <v>8079</v>
      </c>
      <c r="Y1008" t="s">
        <v>8114</v>
      </c>
      <c r="Z1008" t="s">
        <v>8217</v>
      </c>
      <c r="AA1008" t="s">
        <v>8558</v>
      </c>
      <c r="AB1008" t="s">
        <v>8725</v>
      </c>
      <c r="AC1008" t="s">
        <v>8770</v>
      </c>
      <c r="AD1008" t="s">
        <v>8803</v>
      </c>
      <c r="AE1008">
        <v>33.835850000000001</v>
      </c>
      <c r="AF1008">
        <v>-118.34063</v>
      </c>
      <c r="AG1008">
        <v>148475</v>
      </c>
      <c r="AH1008">
        <v>55377</v>
      </c>
      <c r="AI1008">
        <v>79549</v>
      </c>
      <c r="AJ1008" t="s">
        <v>8815</v>
      </c>
      <c r="AK1008" t="s">
        <v>8824</v>
      </c>
      <c r="AL1008" t="s">
        <v>8842</v>
      </c>
    </row>
    <row r="1009" spans="1:38" x14ac:dyDescent="0.25">
      <c r="A1009" s="1">
        <v>4929</v>
      </c>
      <c r="B1009" t="s">
        <v>4966</v>
      </c>
      <c r="C1009" t="s">
        <v>8029</v>
      </c>
      <c r="D1009" t="s">
        <v>8037</v>
      </c>
      <c r="E1009" s="2">
        <v>44000</v>
      </c>
      <c r="F1009" s="2">
        <v>44118</v>
      </c>
      <c r="G1009">
        <v>3</v>
      </c>
      <c r="H1009" s="2">
        <v>44123</v>
      </c>
      <c r="I1009">
        <v>5</v>
      </c>
      <c r="J1009" s="2">
        <v>44127</v>
      </c>
      <c r="K1009">
        <v>4</v>
      </c>
      <c r="L1009">
        <v>20</v>
      </c>
      <c r="M1009">
        <v>6</v>
      </c>
      <c r="N1009">
        <v>16</v>
      </c>
      <c r="O1009">
        <v>8</v>
      </c>
      <c r="P1009">
        <v>8</v>
      </c>
      <c r="Q1009">
        <v>0.1</v>
      </c>
      <c r="R1009">
        <v>730.30000000000007</v>
      </c>
      <c r="S1009">
        <v>496.6040000000001</v>
      </c>
      <c r="T1009">
        <v>657.2700000000001</v>
      </c>
      <c r="U1009">
        <v>5258.1600000000008</v>
      </c>
      <c r="V1009">
        <v>3972.8320000000008</v>
      </c>
      <c r="W1009">
        <v>1285.328</v>
      </c>
      <c r="X1009" t="s">
        <v>8075</v>
      </c>
      <c r="Y1009" t="s">
        <v>8098</v>
      </c>
      <c r="Z1009" t="s">
        <v>8360</v>
      </c>
      <c r="AA1009" t="s">
        <v>8511</v>
      </c>
      <c r="AB1009" t="s">
        <v>8725</v>
      </c>
      <c r="AC1009" t="s">
        <v>8770</v>
      </c>
      <c r="AD1009" t="s">
        <v>8803</v>
      </c>
      <c r="AE1009">
        <v>33.835290000000001</v>
      </c>
      <c r="AF1009">
        <v>-117.9145</v>
      </c>
      <c r="AG1009">
        <v>350742</v>
      </c>
      <c r="AH1009">
        <v>99670</v>
      </c>
      <c r="AI1009">
        <v>60752</v>
      </c>
      <c r="AJ1009" t="s">
        <v>8815</v>
      </c>
      <c r="AK1009" t="s">
        <v>8824</v>
      </c>
      <c r="AL1009" t="s">
        <v>8842</v>
      </c>
    </row>
    <row r="1010" spans="1:38" x14ac:dyDescent="0.25">
      <c r="A1010" s="1">
        <v>4930</v>
      </c>
      <c r="B1010" t="s">
        <v>4967</v>
      </c>
      <c r="C1010" t="s">
        <v>8029</v>
      </c>
      <c r="D1010" t="s">
        <v>8037</v>
      </c>
      <c r="E1010" s="2">
        <v>43200</v>
      </c>
      <c r="F1010" s="2">
        <v>43313</v>
      </c>
      <c r="G1010">
        <v>3</v>
      </c>
      <c r="H1010" s="2">
        <v>43334</v>
      </c>
      <c r="I1010">
        <v>21</v>
      </c>
      <c r="J1010" s="2">
        <v>43341</v>
      </c>
      <c r="K1010">
        <v>7</v>
      </c>
      <c r="L1010">
        <v>20</v>
      </c>
      <c r="M1010">
        <v>39</v>
      </c>
      <c r="N1010">
        <v>16</v>
      </c>
      <c r="O1010">
        <v>27</v>
      </c>
      <c r="P1010">
        <v>1</v>
      </c>
      <c r="Q1010">
        <v>0.1</v>
      </c>
      <c r="R1010">
        <v>1882.7</v>
      </c>
      <c r="S1010">
        <v>1430.8520000000001</v>
      </c>
      <c r="T1010">
        <v>1694.43</v>
      </c>
      <c r="U1010">
        <v>1694.43</v>
      </c>
      <c r="V1010">
        <v>1430.8520000000001</v>
      </c>
      <c r="W1010">
        <v>263.57799999999997</v>
      </c>
      <c r="X1010" t="s">
        <v>8065</v>
      </c>
      <c r="Y1010" t="s">
        <v>8129</v>
      </c>
      <c r="Z1010" t="s">
        <v>8360</v>
      </c>
      <c r="AA1010" t="s">
        <v>8511</v>
      </c>
      <c r="AB1010" t="s">
        <v>8725</v>
      </c>
      <c r="AC1010" t="s">
        <v>8770</v>
      </c>
      <c r="AD1010" t="s">
        <v>8803</v>
      </c>
      <c r="AE1010">
        <v>33.835290000000001</v>
      </c>
      <c r="AF1010">
        <v>-117.9145</v>
      </c>
      <c r="AG1010">
        <v>350742</v>
      </c>
      <c r="AH1010">
        <v>99670</v>
      </c>
      <c r="AI1010">
        <v>60752</v>
      </c>
      <c r="AJ1010" t="s">
        <v>8815</v>
      </c>
      <c r="AK1010" t="s">
        <v>8824</v>
      </c>
      <c r="AL1010" t="s">
        <v>8842</v>
      </c>
    </row>
    <row r="1011" spans="1:38" x14ac:dyDescent="0.25">
      <c r="A1011" s="1">
        <v>4933</v>
      </c>
      <c r="B1011" t="s">
        <v>4970</v>
      </c>
      <c r="C1011" t="s">
        <v>8029</v>
      </c>
      <c r="D1011" t="s">
        <v>8036</v>
      </c>
      <c r="E1011" s="2">
        <v>43300</v>
      </c>
      <c r="F1011" s="2">
        <v>43437</v>
      </c>
      <c r="G1011">
        <v>4</v>
      </c>
      <c r="H1011" s="2">
        <v>43463</v>
      </c>
      <c r="I1011">
        <v>26</v>
      </c>
      <c r="J1011" s="2">
        <v>43471</v>
      </c>
      <c r="K1011">
        <v>8</v>
      </c>
      <c r="L1011">
        <v>20</v>
      </c>
      <c r="M1011">
        <v>31</v>
      </c>
      <c r="N1011">
        <v>73</v>
      </c>
      <c r="O1011">
        <v>27</v>
      </c>
      <c r="P1011">
        <v>1</v>
      </c>
      <c r="Q1011">
        <v>0.15</v>
      </c>
      <c r="R1011">
        <v>1045.2</v>
      </c>
      <c r="S1011">
        <v>533.05200000000002</v>
      </c>
      <c r="T1011">
        <v>888.42000000000007</v>
      </c>
      <c r="U1011">
        <v>888.42000000000007</v>
      </c>
      <c r="V1011">
        <v>533.05200000000002</v>
      </c>
      <c r="W1011">
        <v>355.36800000000011</v>
      </c>
      <c r="X1011" t="s">
        <v>8082</v>
      </c>
      <c r="Y1011" t="s">
        <v>8129</v>
      </c>
      <c r="Z1011" t="s">
        <v>8221</v>
      </c>
      <c r="AA1011" t="s">
        <v>8564</v>
      </c>
      <c r="AB1011" t="s">
        <v>8725</v>
      </c>
      <c r="AC1011" t="s">
        <v>8770</v>
      </c>
      <c r="AD1011" t="s">
        <v>8803</v>
      </c>
      <c r="AE1011">
        <v>37.562989999999999</v>
      </c>
      <c r="AF1011">
        <v>-122.32553</v>
      </c>
      <c r="AG1011">
        <v>103536</v>
      </c>
      <c r="AH1011">
        <v>37861</v>
      </c>
      <c r="AI1011">
        <v>90208</v>
      </c>
      <c r="AJ1011" t="s">
        <v>8815</v>
      </c>
      <c r="AK1011" t="s">
        <v>8824</v>
      </c>
      <c r="AL1011" t="s">
        <v>8842</v>
      </c>
    </row>
    <row r="1012" spans="1:38" x14ac:dyDescent="0.25">
      <c r="A1012" s="1">
        <v>4949</v>
      </c>
      <c r="B1012" t="s">
        <v>4986</v>
      </c>
      <c r="C1012" t="s">
        <v>8030</v>
      </c>
      <c r="D1012" t="s">
        <v>8037</v>
      </c>
      <c r="E1012" s="2">
        <v>43200</v>
      </c>
      <c r="F1012" s="2">
        <v>43310</v>
      </c>
      <c r="G1012">
        <v>3</v>
      </c>
      <c r="H1012" s="2">
        <v>43338</v>
      </c>
      <c r="I1012">
        <v>28</v>
      </c>
      <c r="J1012" s="2">
        <v>43344</v>
      </c>
      <c r="K1012">
        <v>6</v>
      </c>
      <c r="L1012">
        <v>20</v>
      </c>
      <c r="M1012">
        <v>33</v>
      </c>
      <c r="N1012">
        <v>35</v>
      </c>
      <c r="O1012">
        <v>26</v>
      </c>
      <c r="P1012">
        <v>8</v>
      </c>
      <c r="Q1012">
        <v>0.4</v>
      </c>
      <c r="R1012">
        <v>1768.8</v>
      </c>
      <c r="S1012">
        <v>778.27199999999993</v>
      </c>
      <c r="T1012">
        <v>1061.28</v>
      </c>
      <c r="U1012">
        <v>8490.24</v>
      </c>
      <c r="V1012">
        <v>6226.1759999999986</v>
      </c>
      <c r="W1012">
        <v>2264.0639999999999</v>
      </c>
      <c r="X1012" t="s">
        <v>8062</v>
      </c>
      <c r="Y1012" t="s">
        <v>8111</v>
      </c>
      <c r="Z1012" t="s">
        <v>8228</v>
      </c>
      <c r="AA1012" t="s">
        <v>8547</v>
      </c>
      <c r="AB1012" t="s">
        <v>8725</v>
      </c>
      <c r="AC1012" t="s">
        <v>8770</v>
      </c>
      <c r="AD1012" t="s">
        <v>8803</v>
      </c>
      <c r="AE1012">
        <v>34.092230000000001</v>
      </c>
      <c r="AF1012">
        <v>-117.43505</v>
      </c>
      <c r="AG1012">
        <v>207460</v>
      </c>
      <c r="AH1012">
        <v>49975</v>
      </c>
      <c r="AI1012">
        <v>64824</v>
      </c>
      <c r="AJ1012" t="s">
        <v>8815</v>
      </c>
      <c r="AK1012" t="s">
        <v>8824</v>
      </c>
      <c r="AL1012" t="s">
        <v>8842</v>
      </c>
    </row>
    <row r="1013" spans="1:38" x14ac:dyDescent="0.25">
      <c r="A1013" s="1">
        <v>4968</v>
      </c>
      <c r="B1013" t="s">
        <v>5005</v>
      </c>
      <c r="C1013" t="s">
        <v>8029</v>
      </c>
      <c r="D1013" t="s">
        <v>8036</v>
      </c>
      <c r="E1013" s="2">
        <v>44000</v>
      </c>
      <c r="F1013" s="2">
        <v>44175</v>
      </c>
      <c r="G1013">
        <v>5</v>
      </c>
      <c r="H1013" s="2">
        <v>44199</v>
      </c>
      <c r="I1013">
        <v>24</v>
      </c>
      <c r="J1013" s="2">
        <v>44202</v>
      </c>
      <c r="K1013">
        <v>3</v>
      </c>
      <c r="L1013">
        <v>20</v>
      </c>
      <c r="M1013">
        <v>29</v>
      </c>
      <c r="N1013">
        <v>79</v>
      </c>
      <c r="O1013">
        <v>4</v>
      </c>
      <c r="P1013">
        <v>6</v>
      </c>
      <c r="Q1013">
        <v>0.2</v>
      </c>
      <c r="R1013">
        <v>6385.1</v>
      </c>
      <c r="S1013">
        <v>5108.0800000000008</v>
      </c>
      <c r="T1013">
        <v>5108.08</v>
      </c>
      <c r="U1013">
        <v>30648.48</v>
      </c>
      <c r="V1013">
        <v>30648.48</v>
      </c>
      <c r="W1013">
        <v>0</v>
      </c>
      <c r="X1013" t="s">
        <v>8081</v>
      </c>
      <c r="Y1013" t="s">
        <v>8125</v>
      </c>
      <c r="Z1013" t="s">
        <v>8240</v>
      </c>
      <c r="AA1013" t="s">
        <v>8505</v>
      </c>
      <c r="AB1013" t="s">
        <v>8725</v>
      </c>
      <c r="AC1013" t="s">
        <v>8770</v>
      </c>
      <c r="AD1013" t="s">
        <v>8803</v>
      </c>
      <c r="AE1013">
        <v>34.269449999999999</v>
      </c>
      <c r="AF1013">
        <v>-118.78148</v>
      </c>
      <c r="AG1013">
        <v>126788</v>
      </c>
      <c r="AH1013">
        <v>41972</v>
      </c>
      <c r="AI1013">
        <v>90210</v>
      </c>
      <c r="AJ1013" t="s">
        <v>8815</v>
      </c>
      <c r="AK1013" t="s">
        <v>8824</v>
      </c>
      <c r="AL1013" t="s">
        <v>8842</v>
      </c>
    </row>
    <row r="1014" spans="1:38" x14ac:dyDescent="0.25">
      <c r="A1014" s="1">
        <v>4969</v>
      </c>
      <c r="B1014" t="s">
        <v>5006</v>
      </c>
      <c r="C1014" t="s">
        <v>8030</v>
      </c>
      <c r="D1014" t="s">
        <v>8036</v>
      </c>
      <c r="E1014" s="2">
        <v>43500</v>
      </c>
      <c r="F1014" s="2">
        <v>43584</v>
      </c>
      <c r="G1014">
        <v>2</v>
      </c>
      <c r="H1014" s="2">
        <v>43605</v>
      </c>
      <c r="I1014">
        <v>21</v>
      </c>
      <c r="J1014" s="2">
        <v>43609</v>
      </c>
      <c r="K1014">
        <v>4</v>
      </c>
      <c r="L1014">
        <v>20</v>
      </c>
      <c r="M1014">
        <v>38</v>
      </c>
      <c r="N1014">
        <v>79</v>
      </c>
      <c r="O1014">
        <v>23</v>
      </c>
      <c r="P1014">
        <v>6</v>
      </c>
      <c r="Q1014">
        <v>0.05</v>
      </c>
      <c r="R1014">
        <v>2572.8000000000002</v>
      </c>
      <c r="S1014">
        <v>1080.576</v>
      </c>
      <c r="T1014">
        <v>2444.16</v>
      </c>
      <c r="U1014">
        <v>14664.96</v>
      </c>
      <c r="V1014">
        <v>6483.4560000000001</v>
      </c>
      <c r="W1014">
        <v>8181.5040000000026</v>
      </c>
      <c r="X1014" t="s">
        <v>8061</v>
      </c>
      <c r="Y1014" t="s">
        <v>8118</v>
      </c>
      <c r="Z1014" t="s">
        <v>8240</v>
      </c>
      <c r="AA1014" t="s">
        <v>8505</v>
      </c>
      <c r="AB1014" t="s">
        <v>8725</v>
      </c>
      <c r="AC1014" t="s">
        <v>8770</v>
      </c>
      <c r="AD1014" t="s">
        <v>8803</v>
      </c>
      <c r="AE1014">
        <v>34.269449999999999</v>
      </c>
      <c r="AF1014">
        <v>-118.78148</v>
      </c>
      <c r="AG1014">
        <v>126788</v>
      </c>
      <c r="AH1014">
        <v>41972</v>
      </c>
      <c r="AI1014">
        <v>90210</v>
      </c>
      <c r="AJ1014" t="s">
        <v>8815</v>
      </c>
      <c r="AK1014" t="s">
        <v>8824</v>
      </c>
      <c r="AL1014" t="s">
        <v>8842</v>
      </c>
    </row>
    <row r="1015" spans="1:38" x14ac:dyDescent="0.25">
      <c r="A1015" s="1">
        <v>4970</v>
      </c>
      <c r="B1015" t="s">
        <v>5007</v>
      </c>
      <c r="C1015" t="s">
        <v>8029</v>
      </c>
      <c r="D1015" t="s">
        <v>8036</v>
      </c>
      <c r="E1015" s="2">
        <v>43900</v>
      </c>
      <c r="F1015" s="2">
        <v>44019</v>
      </c>
      <c r="G1015">
        <v>3</v>
      </c>
      <c r="H1015" s="2">
        <v>44023</v>
      </c>
      <c r="I1015">
        <v>4</v>
      </c>
      <c r="J1015" s="2">
        <v>44025</v>
      </c>
      <c r="K1015">
        <v>2</v>
      </c>
      <c r="L1015">
        <v>20</v>
      </c>
      <c r="M1015">
        <v>18</v>
      </c>
      <c r="N1015">
        <v>61</v>
      </c>
      <c r="O1015">
        <v>29</v>
      </c>
      <c r="P1015">
        <v>3</v>
      </c>
      <c r="Q1015">
        <v>0.05</v>
      </c>
      <c r="R1015">
        <v>3477.3</v>
      </c>
      <c r="S1015">
        <v>1390.92</v>
      </c>
      <c r="T1015">
        <v>3303.4349999999999</v>
      </c>
      <c r="U1015">
        <v>9910.3050000000003</v>
      </c>
      <c r="V1015">
        <v>4172.76</v>
      </c>
      <c r="W1015">
        <v>5737.5450000000001</v>
      </c>
      <c r="X1015" t="s">
        <v>8060</v>
      </c>
      <c r="Y1015" t="s">
        <v>8117</v>
      </c>
      <c r="Z1015" t="s">
        <v>8369</v>
      </c>
      <c r="AA1015" t="s">
        <v>8547</v>
      </c>
      <c r="AB1015" t="s">
        <v>8725</v>
      </c>
      <c r="AC1015" t="s">
        <v>8770</v>
      </c>
      <c r="AD1015" t="s">
        <v>8803</v>
      </c>
      <c r="AE1015">
        <v>34.106400000000001</v>
      </c>
      <c r="AF1015">
        <v>-117.59311</v>
      </c>
      <c r="AG1015">
        <v>175236</v>
      </c>
      <c r="AH1015">
        <v>55240</v>
      </c>
      <c r="AI1015">
        <v>77396</v>
      </c>
      <c r="AJ1015" t="s">
        <v>8815</v>
      </c>
      <c r="AK1015" t="s">
        <v>8824</v>
      </c>
      <c r="AL1015" t="s">
        <v>8842</v>
      </c>
    </row>
    <row r="1016" spans="1:38" x14ac:dyDescent="0.25">
      <c r="A1016" s="1">
        <v>4971</v>
      </c>
      <c r="B1016" t="s">
        <v>5008</v>
      </c>
      <c r="C1016" t="s">
        <v>8030</v>
      </c>
      <c r="D1016" t="s">
        <v>8037</v>
      </c>
      <c r="E1016" s="2">
        <v>43500</v>
      </c>
      <c r="F1016" s="2">
        <v>43577</v>
      </c>
      <c r="G1016">
        <v>2</v>
      </c>
      <c r="H1016" s="2">
        <v>43598</v>
      </c>
      <c r="I1016">
        <v>21</v>
      </c>
      <c r="J1016" s="2">
        <v>43603</v>
      </c>
      <c r="K1016">
        <v>5</v>
      </c>
      <c r="L1016">
        <v>20</v>
      </c>
      <c r="M1016">
        <v>4</v>
      </c>
      <c r="N1016">
        <v>25</v>
      </c>
      <c r="O1016">
        <v>4</v>
      </c>
      <c r="P1016">
        <v>6</v>
      </c>
      <c r="Q1016">
        <v>0.05</v>
      </c>
      <c r="R1016">
        <v>2324.9</v>
      </c>
      <c r="S1016">
        <v>1441.4380000000001</v>
      </c>
      <c r="T1016">
        <v>2208.6550000000002</v>
      </c>
      <c r="U1016">
        <v>13251.93</v>
      </c>
      <c r="V1016">
        <v>8648.6280000000006</v>
      </c>
      <c r="W1016">
        <v>4603.3019999999997</v>
      </c>
      <c r="X1016" t="s">
        <v>8072</v>
      </c>
      <c r="Y1016" t="s">
        <v>8125</v>
      </c>
      <c r="Z1016" t="s">
        <v>8243</v>
      </c>
      <c r="AA1016" t="s">
        <v>8580</v>
      </c>
      <c r="AB1016" t="s">
        <v>8725</v>
      </c>
      <c r="AC1016" t="s">
        <v>8770</v>
      </c>
      <c r="AD1016" t="s">
        <v>8803</v>
      </c>
      <c r="AE1016">
        <v>33.87529</v>
      </c>
      <c r="AF1016">
        <v>-117.56644</v>
      </c>
      <c r="AG1016">
        <v>164226</v>
      </c>
      <c r="AH1016">
        <v>48156</v>
      </c>
      <c r="AI1016">
        <v>74149</v>
      </c>
      <c r="AJ1016" t="s">
        <v>8815</v>
      </c>
      <c r="AK1016" t="s">
        <v>8824</v>
      </c>
      <c r="AL1016" t="s">
        <v>8842</v>
      </c>
    </row>
    <row r="1017" spans="1:38" x14ac:dyDescent="0.25">
      <c r="A1017" s="1">
        <v>4972</v>
      </c>
      <c r="B1017" t="s">
        <v>5009</v>
      </c>
      <c r="C1017" t="s">
        <v>8029</v>
      </c>
      <c r="D1017" t="s">
        <v>8036</v>
      </c>
      <c r="E1017" s="2">
        <v>43800</v>
      </c>
      <c r="F1017" s="2">
        <v>43914</v>
      </c>
      <c r="G1017">
        <v>3</v>
      </c>
      <c r="H1017" s="2">
        <v>43938</v>
      </c>
      <c r="I1017">
        <v>24</v>
      </c>
      <c r="J1017" s="2">
        <v>43939</v>
      </c>
      <c r="K1017">
        <v>1</v>
      </c>
      <c r="L1017">
        <v>20</v>
      </c>
      <c r="M1017">
        <v>35</v>
      </c>
      <c r="N1017">
        <v>66</v>
      </c>
      <c r="O1017">
        <v>13</v>
      </c>
      <c r="P1017">
        <v>3</v>
      </c>
      <c r="Q1017">
        <v>0.05</v>
      </c>
      <c r="R1017">
        <v>984.9</v>
      </c>
      <c r="S1017">
        <v>699.279</v>
      </c>
      <c r="T1017">
        <v>935.65499999999997</v>
      </c>
      <c r="U1017">
        <v>2806.9650000000001</v>
      </c>
      <c r="V1017">
        <v>2097.837</v>
      </c>
      <c r="W1017">
        <v>709.12800000000016</v>
      </c>
      <c r="X1017" t="s">
        <v>8049</v>
      </c>
      <c r="Y1017" t="s">
        <v>8108</v>
      </c>
      <c r="Z1017" t="s">
        <v>8244</v>
      </c>
      <c r="AA1017" t="s">
        <v>8581</v>
      </c>
      <c r="AB1017" t="s">
        <v>8725</v>
      </c>
      <c r="AC1017" t="s">
        <v>8770</v>
      </c>
      <c r="AD1017" t="s">
        <v>8803</v>
      </c>
      <c r="AE1017">
        <v>38.581569999999999</v>
      </c>
      <c r="AF1017">
        <v>-121.4944</v>
      </c>
      <c r="AG1017">
        <v>490712</v>
      </c>
      <c r="AH1017">
        <v>178185</v>
      </c>
      <c r="AI1017">
        <v>50739</v>
      </c>
      <c r="AJ1017" t="s">
        <v>8815</v>
      </c>
      <c r="AK1017" t="s">
        <v>8824</v>
      </c>
      <c r="AL1017" t="s">
        <v>8842</v>
      </c>
    </row>
    <row r="1018" spans="1:38" x14ac:dyDescent="0.25">
      <c r="A1018" s="1">
        <v>4973</v>
      </c>
      <c r="B1018" t="s">
        <v>5010</v>
      </c>
      <c r="C1018" t="s">
        <v>8029</v>
      </c>
      <c r="D1018" t="s">
        <v>8036</v>
      </c>
      <c r="E1018" s="2">
        <v>43800</v>
      </c>
      <c r="F1018" s="2">
        <v>43874</v>
      </c>
      <c r="G1018">
        <v>2</v>
      </c>
      <c r="H1018" s="2">
        <v>43896</v>
      </c>
      <c r="I1018">
        <v>22</v>
      </c>
      <c r="J1018" s="2">
        <v>43906</v>
      </c>
      <c r="K1018">
        <v>10</v>
      </c>
      <c r="L1018">
        <v>20</v>
      </c>
      <c r="M1018">
        <v>5</v>
      </c>
      <c r="N1018">
        <v>66</v>
      </c>
      <c r="O1018">
        <v>29</v>
      </c>
      <c r="P1018">
        <v>7</v>
      </c>
      <c r="Q1018">
        <v>0.15</v>
      </c>
      <c r="R1018">
        <v>3852.5</v>
      </c>
      <c r="S1018">
        <v>3236.1</v>
      </c>
      <c r="T1018">
        <v>3274.625</v>
      </c>
      <c r="U1018">
        <v>22922.375</v>
      </c>
      <c r="V1018">
        <v>22652.7</v>
      </c>
      <c r="W1018">
        <v>269.67499999999927</v>
      </c>
      <c r="X1018" t="s">
        <v>8084</v>
      </c>
      <c r="Y1018" t="s">
        <v>8117</v>
      </c>
      <c r="Z1018" t="s">
        <v>8244</v>
      </c>
      <c r="AA1018" t="s">
        <v>8581</v>
      </c>
      <c r="AB1018" t="s">
        <v>8725</v>
      </c>
      <c r="AC1018" t="s">
        <v>8770</v>
      </c>
      <c r="AD1018" t="s">
        <v>8803</v>
      </c>
      <c r="AE1018">
        <v>38.581569999999999</v>
      </c>
      <c r="AF1018">
        <v>-121.4944</v>
      </c>
      <c r="AG1018">
        <v>490712</v>
      </c>
      <c r="AH1018">
        <v>178185</v>
      </c>
      <c r="AI1018">
        <v>50739</v>
      </c>
      <c r="AJ1018" t="s">
        <v>8815</v>
      </c>
      <c r="AK1018" t="s">
        <v>8824</v>
      </c>
      <c r="AL1018" t="s">
        <v>8842</v>
      </c>
    </row>
    <row r="1019" spans="1:38" x14ac:dyDescent="0.25">
      <c r="A1019" s="1">
        <v>4974</v>
      </c>
      <c r="B1019" t="s">
        <v>5011</v>
      </c>
      <c r="C1019" t="s">
        <v>8029</v>
      </c>
      <c r="D1019" t="s">
        <v>8036</v>
      </c>
      <c r="E1019" s="2">
        <v>43900</v>
      </c>
      <c r="F1019" s="2">
        <v>43993</v>
      </c>
      <c r="G1019">
        <v>3</v>
      </c>
      <c r="H1019" s="2">
        <v>44009</v>
      </c>
      <c r="I1019">
        <v>16</v>
      </c>
      <c r="J1019" s="2">
        <v>44018</v>
      </c>
      <c r="K1019">
        <v>9</v>
      </c>
      <c r="L1019">
        <v>20</v>
      </c>
      <c r="M1019">
        <v>5</v>
      </c>
      <c r="N1019">
        <v>66</v>
      </c>
      <c r="O1019">
        <v>23</v>
      </c>
      <c r="P1019">
        <v>7</v>
      </c>
      <c r="Q1019">
        <v>0.15</v>
      </c>
      <c r="R1019">
        <v>5480.6</v>
      </c>
      <c r="S1019">
        <v>3672.002</v>
      </c>
      <c r="T1019">
        <v>4658.51</v>
      </c>
      <c r="U1019">
        <v>32609.57</v>
      </c>
      <c r="V1019">
        <v>25704.013999999999</v>
      </c>
      <c r="W1019">
        <v>6905.5559999999969</v>
      </c>
      <c r="X1019" t="s">
        <v>8084</v>
      </c>
      <c r="Y1019" t="s">
        <v>8118</v>
      </c>
      <c r="Z1019" t="s">
        <v>8244</v>
      </c>
      <c r="AA1019" t="s">
        <v>8581</v>
      </c>
      <c r="AB1019" t="s">
        <v>8725</v>
      </c>
      <c r="AC1019" t="s">
        <v>8770</v>
      </c>
      <c r="AD1019" t="s">
        <v>8803</v>
      </c>
      <c r="AE1019">
        <v>38.581569999999999</v>
      </c>
      <c r="AF1019">
        <v>-121.4944</v>
      </c>
      <c r="AG1019">
        <v>490712</v>
      </c>
      <c r="AH1019">
        <v>178185</v>
      </c>
      <c r="AI1019">
        <v>50739</v>
      </c>
      <c r="AJ1019" t="s">
        <v>8815</v>
      </c>
      <c r="AK1019" t="s">
        <v>8824</v>
      </c>
      <c r="AL1019" t="s">
        <v>8842</v>
      </c>
    </row>
    <row r="1020" spans="1:38" x14ac:dyDescent="0.25">
      <c r="A1020" s="1">
        <v>4975</v>
      </c>
      <c r="B1020" t="s">
        <v>5012</v>
      </c>
      <c r="C1020" t="s">
        <v>8029</v>
      </c>
      <c r="D1020" t="s">
        <v>8036</v>
      </c>
      <c r="E1020" s="2">
        <v>43200</v>
      </c>
      <c r="F1020" s="2">
        <v>43293</v>
      </c>
      <c r="G1020">
        <v>3</v>
      </c>
      <c r="H1020" s="2">
        <v>43320</v>
      </c>
      <c r="I1020">
        <v>27</v>
      </c>
      <c r="J1020" s="2">
        <v>43323</v>
      </c>
      <c r="K1020">
        <v>3</v>
      </c>
      <c r="L1020">
        <v>20</v>
      </c>
      <c r="M1020">
        <v>39</v>
      </c>
      <c r="N1020">
        <v>66</v>
      </c>
      <c r="O1020">
        <v>9</v>
      </c>
      <c r="P1020">
        <v>5</v>
      </c>
      <c r="Q1020">
        <v>0.2</v>
      </c>
      <c r="R1020">
        <v>1112.2</v>
      </c>
      <c r="S1020">
        <v>778.54</v>
      </c>
      <c r="T1020">
        <v>889.76</v>
      </c>
      <c r="U1020">
        <v>4448.8</v>
      </c>
      <c r="V1020">
        <v>3892.7</v>
      </c>
      <c r="W1020">
        <v>556.10000000000036</v>
      </c>
      <c r="X1020" t="s">
        <v>8065</v>
      </c>
      <c r="Y1020" t="s">
        <v>8107</v>
      </c>
      <c r="Z1020" t="s">
        <v>8244</v>
      </c>
      <c r="AA1020" t="s">
        <v>8581</v>
      </c>
      <c r="AB1020" t="s">
        <v>8725</v>
      </c>
      <c r="AC1020" t="s">
        <v>8770</v>
      </c>
      <c r="AD1020" t="s">
        <v>8803</v>
      </c>
      <c r="AE1020">
        <v>38.581569999999999</v>
      </c>
      <c r="AF1020">
        <v>-121.4944</v>
      </c>
      <c r="AG1020">
        <v>490712</v>
      </c>
      <c r="AH1020">
        <v>178185</v>
      </c>
      <c r="AI1020">
        <v>50739</v>
      </c>
      <c r="AJ1020" t="s">
        <v>8815</v>
      </c>
      <c r="AK1020" t="s">
        <v>8824</v>
      </c>
      <c r="AL1020" t="s">
        <v>8842</v>
      </c>
    </row>
    <row r="1021" spans="1:38" x14ac:dyDescent="0.25">
      <c r="A1021" s="1">
        <v>4977</v>
      </c>
      <c r="B1021" t="s">
        <v>5014</v>
      </c>
      <c r="C1021" t="s">
        <v>8029</v>
      </c>
      <c r="D1021" t="s">
        <v>8036</v>
      </c>
      <c r="E1021" s="2">
        <v>43800</v>
      </c>
      <c r="F1021" s="2">
        <v>43861</v>
      </c>
      <c r="G1021">
        <v>1</v>
      </c>
      <c r="H1021" s="2">
        <v>43874</v>
      </c>
      <c r="I1021">
        <v>13</v>
      </c>
      <c r="J1021" s="2">
        <v>43883</v>
      </c>
      <c r="K1021">
        <v>9</v>
      </c>
      <c r="L1021">
        <v>20</v>
      </c>
      <c r="M1021">
        <v>24</v>
      </c>
      <c r="N1021">
        <v>67</v>
      </c>
      <c r="O1021">
        <v>1</v>
      </c>
      <c r="P1021">
        <v>1</v>
      </c>
      <c r="Q1021">
        <v>0.2</v>
      </c>
      <c r="R1021">
        <v>214.4</v>
      </c>
      <c r="S1021">
        <v>124.352</v>
      </c>
      <c r="T1021">
        <v>171.52</v>
      </c>
      <c r="U1021">
        <v>171.52</v>
      </c>
      <c r="V1021">
        <v>124.352</v>
      </c>
      <c r="W1021">
        <v>47.168000000000021</v>
      </c>
      <c r="X1021" t="s">
        <v>8068</v>
      </c>
      <c r="Y1021" t="s">
        <v>8089</v>
      </c>
      <c r="Z1021" t="s">
        <v>8247</v>
      </c>
      <c r="AA1021" t="s">
        <v>8583</v>
      </c>
      <c r="AB1021" t="s">
        <v>8725</v>
      </c>
      <c r="AC1021" t="s">
        <v>8770</v>
      </c>
      <c r="AD1021" t="s">
        <v>8803</v>
      </c>
      <c r="AE1021">
        <v>36.67774</v>
      </c>
      <c r="AF1021">
        <v>-121.6555</v>
      </c>
      <c r="AG1021">
        <v>157380</v>
      </c>
      <c r="AH1021">
        <v>40892</v>
      </c>
      <c r="AI1021">
        <v>49840</v>
      </c>
      <c r="AJ1021" t="s">
        <v>8815</v>
      </c>
      <c r="AK1021" t="s">
        <v>8824</v>
      </c>
      <c r="AL1021" t="s">
        <v>8842</v>
      </c>
    </row>
    <row r="1022" spans="1:38" x14ac:dyDescent="0.25">
      <c r="A1022" s="1">
        <v>4978</v>
      </c>
      <c r="B1022" t="s">
        <v>5015</v>
      </c>
      <c r="C1022" t="s">
        <v>8029</v>
      </c>
      <c r="D1022" t="s">
        <v>8036</v>
      </c>
      <c r="E1022" s="2">
        <v>43600</v>
      </c>
      <c r="F1022" s="2">
        <v>43706</v>
      </c>
      <c r="G1022">
        <v>3</v>
      </c>
      <c r="H1022" s="2">
        <v>43728</v>
      </c>
      <c r="I1022">
        <v>22</v>
      </c>
      <c r="J1022" s="2">
        <v>43738</v>
      </c>
      <c r="K1022">
        <v>10</v>
      </c>
      <c r="L1022">
        <v>20</v>
      </c>
      <c r="M1022">
        <v>3</v>
      </c>
      <c r="N1022">
        <v>67</v>
      </c>
      <c r="O1022">
        <v>27</v>
      </c>
      <c r="P1022">
        <v>4</v>
      </c>
      <c r="Q1022">
        <v>7.4999999999999997E-2</v>
      </c>
      <c r="R1022">
        <v>1768.8</v>
      </c>
      <c r="S1022">
        <v>1220.472</v>
      </c>
      <c r="T1022">
        <v>1636.14</v>
      </c>
      <c r="U1022">
        <v>6544.5599999999986</v>
      </c>
      <c r="V1022">
        <v>4881.8879999999999</v>
      </c>
      <c r="W1022">
        <v>1662.672</v>
      </c>
      <c r="X1022" t="s">
        <v>8058</v>
      </c>
      <c r="Y1022" t="s">
        <v>8129</v>
      </c>
      <c r="Z1022" t="s">
        <v>8247</v>
      </c>
      <c r="AA1022" t="s">
        <v>8583</v>
      </c>
      <c r="AB1022" t="s">
        <v>8725</v>
      </c>
      <c r="AC1022" t="s">
        <v>8770</v>
      </c>
      <c r="AD1022" t="s">
        <v>8803</v>
      </c>
      <c r="AE1022">
        <v>36.67774</v>
      </c>
      <c r="AF1022">
        <v>-121.6555</v>
      </c>
      <c r="AG1022">
        <v>157380</v>
      </c>
      <c r="AH1022">
        <v>40892</v>
      </c>
      <c r="AI1022">
        <v>49840</v>
      </c>
      <c r="AJ1022" t="s">
        <v>8815</v>
      </c>
      <c r="AK1022" t="s">
        <v>8824</v>
      </c>
      <c r="AL1022" t="s">
        <v>8842</v>
      </c>
    </row>
    <row r="1023" spans="1:38" x14ac:dyDescent="0.25">
      <c r="A1023" s="1">
        <v>4979</v>
      </c>
      <c r="B1023" t="s">
        <v>5016</v>
      </c>
      <c r="C1023" t="s">
        <v>8030</v>
      </c>
      <c r="D1023" t="s">
        <v>8036</v>
      </c>
      <c r="E1023" s="2">
        <v>43500</v>
      </c>
      <c r="F1023" s="2">
        <v>43652</v>
      </c>
      <c r="G1023">
        <v>5</v>
      </c>
      <c r="H1023" s="2">
        <v>43675</v>
      </c>
      <c r="I1023">
        <v>23</v>
      </c>
      <c r="J1023" s="2">
        <v>43679</v>
      </c>
      <c r="K1023">
        <v>4</v>
      </c>
      <c r="L1023">
        <v>20</v>
      </c>
      <c r="M1023">
        <v>12</v>
      </c>
      <c r="N1023">
        <v>67</v>
      </c>
      <c r="O1023">
        <v>6</v>
      </c>
      <c r="P1023">
        <v>3</v>
      </c>
      <c r="Q1023">
        <v>0.05</v>
      </c>
      <c r="R1023">
        <v>247.9</v>
      </c>
      <c r="S1023">
        <v>146.261</v>
      </c>
      <c r="T1023">
        <v>235.505</v>
      </c>
      <c r="U1023">
        <v>706.51499999999999</v>
      </c>
      <c r="V1023">
        <v>438.78300000000002</v>
      </c>
      <c r="W1023">
        <v>267.73200000000003</v>
      </c>
      <c r="X1023" t="s">
        <v>8063</v>
      </c>
      <c r="Y1023" t="s">
        <v>8091</v>
      </c>
      <c r="Z1023" t="s">
        <v>8247</v>
      </c>
      <c r="AA1023" t="s">
        <v>8583</v>
      </c>
      <c r="AB1023" t="s">
        <v>8725</v>
      </c>
      <c r="AC1023" t="s">
        <v>8770</v>
      </c>
      <c r="AD1023" t="s">
        <v>8803</v>
      </c>
      <c r="AE1023">
        <v>36.67774</v>
      </c>
      <c r="AF1023">
        <v>-121.6555</v>
      </c>
      <c r="AG1023">
        <v>157380</v>
      </c>
      <c r="AH1023">
        <v>40892</v>
      </c>
      <c r="AI1023">
        <v>49840</v>
      </c>
      <c r="AJ1023" t="s">
        <v>8815</v>
      </c>
      <c r="AK1023" t="s">
        <v>8824</v>
      </c>
      <c r="AL1023" t="s">
        <v>8842</v>
      </c>
    </row>
    <row r="1024" spans="1:38" x14ac:dyDescent="0.25">
      <c r="A1024" s="1">
        <v>4997</v>
      </c>
      <c r="B1024" t="s">
        <v>5034</v>
      </c>
      <c r="C1024" t="s">
        <v>8030</v>
      </c>
      <c r="D1024" t="s">
        <v>8037</v>
      </c>
      <c r="E1024" s="2">
        <v>43900</v>
      </c>
      <c r="F1024" s="2">
        <v>44009</v>
      </c>
      <c r="G1024">
        <v>3</v>
      </c>
      <c r="H1024" s="2">
        <v>44035</v>
      </c>
      <c r="I1024">
        <v>26</v>
      </c>
      <c r="J1024" s="2">
        <v>44036</v>
      </c>
      <c r="K1024">
        <v>1</v>
      </c>
      <c r="L1024">
        <v>20</v>
      </c>
      <c r="M1024">
        <v>12</v>
      </c>
      <c r="N1024">
        <v>37</v>
      </c>
      <c r="O1024">
        <v>21</v>
      </c>
      <c r="P1024">
        <v>7</v>
      </c>
      <c r="Q1024">
        <v>7.4999999999999997E-2</v>
      </c>
      <c r="R1024">
        <v>5293</v>
      </c>
      <c r="S1024">
        <v>3228.73</v>
      </c>
      <c r="T1024">
        <v>4896.0249999999996</v>
      </c>
      <c r="U1024">
        <v>34272.175000000003</v>
      </c>
      <c r="V1024">
        <v>22601.11</v>
      </c>
      <c r="W1024">
        <v>11671.065000000001</v>
      </c>
      <c r="X1024" t="s">
        <v>8063</v>
      </c>
      <c r="Y1024" t="s">
        <v>8121</v>
      </c>
      <c r="Z1024" t="s">
        <v>8258</v>
      </c>
      <c r="AA1024" t="s">
        <v>8591</v>
      </c>
      <c r="AB1024" t="s">
        <v>8725</v>
      </c>
      <c r="AC1024" t="s">
        <v>8770</v>
      </c>
      <c r="AD1024" t="s">
        <v>8803</v>
      </c>
      <c r="AE1024">
        <v>36.747729999999997</v>
      </c>
      <c r="AF1024">
        <v>-119.77237</v>
      </c>
      <c r="AG1024">
        <v>520052</v>
      </c>
      <c r="AH1024">
        <v>161914</v>
      </c>
      <c r="AI1024">
        <v>41531</v>
      </c>
      <c r="AJ1024" t="s">
        <v>8815</v>
      </c>
      <c r="AK1024" t="s">
        <v>8824</v>
      </c>
      <c r="AL1024" t="s">
        <v>8842</v>
      </c>
    </row>
    <row r="1025" spans="1:38" x14ac:dyDescent="0.25">
      <c r="A1025" s="1">
        <v>4998</v>
      </c>
      <c r="B1025" t="s">
        <v>5035</v>
      </c>
      <c r="C1025" t="s">
        <v>8029</v>
      </c>
      <c r="D1025" t="s">
        <v>8037</v>
      </c>
      <c r="E1025" s="2">
        <v>43500</v>
      </c>
      <c r="F1025" s="2">
        <v>43608</v>
      </c>
      <c r="G1025">
        <v>3</v>
      </c>
      <c r="H1025" s="2">
        <v>43610</v>
      </c>
      <c r="I1025">
        <v>2</v>
      </c>
      <c r="J1025" s="2">
        <v>43615</v>
      </c>
      <c r="K1025">
        <v>5</v>
      </c>
      <c r="L1025">
        <v>20</v>
      </c>
      <c r="M1025">
        <v>39</v>
      </c>
      <c r="N1025">
        <v>37</v>
      </c>
      <c r="O1025">
        <v>40</v>
      </c>
      <c r="P1025">
        <v>8</v>
      </c>
      <c r="Q1025">
        <v>0.1</v>
      </c>
      <c r="R1025">
        <v>174.2</v>
      </c>
      <c r="S1025">
        <v>118.456</v>
      </c>
      <c r="T1025">
        <v>156.78</v>
      </c>
      <c r="U1025">
        <v>1254.24</v>
      </c>
      <c r="V1025">
        <v>947.64800000000014</v>
      </c>
      <c r="W1025">
        <v>306.5920000000001</v>
      </c>
      <c r="X1025" t="s">
        <v>8065</v>
      </c>
      <c r="Y1025" t="s">
        <v>8103</v>
      </c>
      <c r="Z1025" t="s">
        <v>8258</v>
      </c>
      <c r="AA1025" t="s">
        <v>8591</v>
      </c>
      <c r="AB1025" t="s">
        <v>8725</v>
      </c>
      <c r="AC1025" t="s">
        <v>8770</v>
      </c>
      <c r="AD1025" t="s">
        <v>8803</v>
      </c>
      <c r="AE1025">
        <v>36.747729999999997</v>
      </c>
      <c r="AF1025">
        <v>-119.77237</v>
      </c>
      <c r="AG1025">
        <v>520052</v>
      </c>
      <c r="AH1025">
        <v>161914</v>
      </c>
      <c r="AI1025">
        <v>41531</v>
      </c>
      <c r="AJ1025" t="s">
        <v>8815</v>
      </c>
      <c r="AK1025" t="s">
        <v>8824</v>
      </c>
      <c r="AL1025" t="s">
        <v>8842</v>
      </c>
    </row>
    <row r="1026" spans="1:38" x14ac:dyDescent="0.25">
      <c r="A1026" s="1">
        <v>4999</v>
      </c>
      <c r="B1026" t="s">
        <v>5036</v>
      </c>
      <c r="C1026" t="s">
        <v>8029</v>
      </c>
      <c r="D1026" t="s">
        <v>8037</v>
      </c>
      <c r="E1026" s="2">
        <v>43600</v>
      </c>
      <c r="F1026" s="2">
        <v>43737</v>
      </c>
      <c r="G1026">
        <v>4</v>
      </c>
      <c r="H1026" s="2">
        <v>43759</v>
      </c>
      <c r="I1026">
        <v>22</v>
      </c>
      <c r="J1026" s="2">
        <v>43766</v>
      </c>
      <c r="K1026">
        <v>7</v>
      </c>
      <c r="L1026">
        <v>20</v>
      </c>
      <c r="M1026">
        <v>23</v>
      </c>
      <c r="N1026">
        <v>37</v>
      </c>
      <c r="O1026">
        <v>17</v>
      </c>
      <c r="P1026">
        <v>4</v>
      </c>
      <c r="Q1026">
        <v>0.05</v>
      </c>
      <c r="R1026">
        <v>1715.2</v>
      </c>
      <c r="S1026">
        <v>737.53600000000006</v>
      </c>
      <c r="T1026">
        <v>1629.44</v>
      </c>
      <c r="U1026">
        <v>6517.76</v>
      </c>
      <c r="V1026">
        <v>2950.1439999999998</v>
      </c>
      <c r="W1026">
        <v>3567.616</v>
      </c>
      <c r="X1026" t="s">
        <v>8054</v>
      </c>
      <c r="Y1026" t="s">
        <v>8127</v>
      </c>
      <c r="Z1026" t="s">
        <v>8258</v>
      </c>
      <c r="AA1026" t="s">
        <v>8591</v>
      </c>
      <c r="AB1026" t="s">
        <v>8725</v>
      </c>
      <c r="AC1026" t="s">
        <v>8770</v>
      </c>
      <c r="AD1026" t="s">
        <v>8803</v>
      </c>
      <c r="AE1026">
        <v>36.747729999999997</v>
      </c>
      <c r="AF1026">
        <v>-119.77237</v>
      </c>
      <c r="AG1026">
        <v>520052</v>
      </c>
      <c r="AH1026">
        <v>161914</v>
      </c>
      <c r="AI1026">
        <v>41531</v>
      </c>
      <c r="AJ1026" t="s">
        <v>8815</v>
      </c>
      <c r="AK1026" t="s">
        <v>8824</v>
      </c>
      <c r="AL1026" t="s">
        <v>8842</v>
      </c>
    </row>
    <row r="1027" spans="1:38" x14ac:dyDescent="0.25">
      <c r="A1027" s="1">
        <v>5000</v>
      </c>
      <c r="B1027" t="s">
        <v>5037</v>
      </c>
      <c r="C1027" t="s">
        <v>8030</v>
      </c>
      <c r="D1027" t="s">
        <v>8037</v>
      </c>
      <c r="E1027" s="2">
        <v>43400</v>
      </c>
      <c r="F1027" s="2">
        <v>43440</v>
      </c>
      <c r="G1027">
        <v>1</v>
      </c>
      <c r="H1027" s="2">
        <v>43455</v>
      </c>
      <c r="I1027">
        <v>15</v>
      </c>
      <c r="J1027" s="2">
        <v>43463</v>
      </c>
      <c r="K1027">
        <v>8</v>
      </c>
      <c r="L1027">
        <v>20</v>
      </c>
      <c r="M1027">
        <v>22</v>
      </c>
      <c r="N1027">
        <v>37</v>
      </c>
      <c r="O1027">
        <v>5</v>
      </c>
      <c r="P1027">
        <v>2</v>
      </c>
      <c r="Q1027">
        <v>7.4999999999999997E-2</v>
      </c>
      <c r="R1027">
        <v>1118.9000000000001</v>
      </c>
      <c r="S1027">
        <v>716.09600000000012</v>
      </c>
      <c r="T1027">
        <v>1034.9825000000001</v>
      </c>
      <c r="U1027">
        <v>2069.9650000000001</v>
      </c>
      <c r="V1027">
        <v>1432.192</v>
      </c>
      <c r="W1027">
        <v>637.77299999999991</v>
      </c>
      <c r="X1027" t="s">
        <v>8076</v>
      </c>
      <c r="Y1027" t="s">
        <v>8124</v>
      </c>
      <c r="Z1027" t="s">
        <v>8258</v>
      </c>
      <c r="AA1027" t="s">
        <v>8591</v>
      </c>
      <c r="AB1027" t="s">
        <v>8725</v>
      </c>
      <c r="AC1027" t="s">
        <v>8770</v>
      </c>
      <c r="AD1027" t="s">
        <v>8803</v>
      </c>
      <c r="AE1027">
        <v>36.747729999999997</v>
      </c>
      <c r="AF1027">
        <v>-119.77237</v>
      </c>
      <c r="AG1027">
        <v>520052</v>
      </c>
      <c r="AH1027">
        <v>161914</v>
      </c>
      <c r="AI1027">
        <v>41531</v>
      </c>
      <c r="AJ1027" t="s">
        <v>8815</v>
      </c>
      <c r="AK1027" t="s">
        <v>8824</v>
      </c>
      <c r="AL1027" t="s">
        <v>8842</v>
      </c>
    </row>
    <row r="1028" spans="1:38" x14ac:dyDescent="0.25">
      <c r="A1028" s="1">
        <v>5001</v>
      </c>
      <c r="B1028" t="s">
        <v>5038</v>
      </c>
      <c r="C1028" t="s">
        <v>8030</v>
      </c>
      <c r="D1028" t="s">
        <v>8036</v>
      </c>
      <c r="E1028" s="2">
        <v>43700</v>
      </c>
      <c r="F1028" s="2">
        <v>43813</v>
      </c>
      <c r="G1028">
        <v>3</v>
      </c>
      <c r="H1028" s="2">
        <v>43816</v>
      </c>
      <c r="I1028">
        <v>3</v>
      </c>
      <c r="J1028" s="2">
        <v>43826</v>
      </c>
      <c r="K1028">
        <v>10</v>
      </c>
      <c r="L1028">
        <v>20</v>
      </c>
      <c r="M1028">
        <v>41</v>
      </c>
      <c r="N1028">
        <v>71</v>
      </c>
      <c r="O1028">
        <v>15</v>
      </c>
      <c r="P1028">
        <v>2</v>
      </c>
      <c r="Q1028">
        <v>7.4999999999999997E-2</v>
      </c>
      <c r="R1028">
        <v>971.5</v>
      </c>
      <c r="S1028">
        <v>612.04499999999996</v>
      </c>
      <c r="T1028">
        <v>898.63750000000005</v>
      </c>
      <c r="U1028">
        <v>1797.2750000000001</v>
      </c>
      <c r="V1028">
        <v>1224.0899999999999</v>
      </c>
      <c r="W1028">
        <v>573.18500000000017</v>
      </c>
      <c r="X1028" t="s">
        <v>8040</v>
      </c>
      <c r="Y1028" t="s">
        <v>8113</v>
      </c>
      <c r="Z1028" t="s">
        <v>8259</v>
      </c>
      <c r="AA1028" t="s">
        <v>8592</v>
      </c>
      <c r="AB1028" t="s">
        <v>8725</v>
      </c>
      <c r="AC1028" t="s">
        <v>8770</v>
      </c>
      <c r="AD1028" t="s">
        <v>8803</v>
      </c>
      <c r="AE1028">
        <v>37.774999999999999</v>
      </c>
      <c r="AF1028">
        <v>-122.41943999999999</v>
      </c>
      <c r="AG1028">
        <v>864816</v>
      </c>
      <c r="AH1028">
        <v>353287</v>
      </c>
      <c r="AI1028">
        <v>81294</v>
      </c>
      <c r="AJ1028" t="s">
        <v>8815</v>
      </c>
      <c r="AK1028" t="s">
        <v>8824</v>
      </c>
      <c r="AL1028" t="s">
        <v>8842</v>
      </c>
    </row>
    <row r="1029" spans="1:38" x14ac:dyDescent="0.25">
      <c r="A1029" s="1">
        <v>5003</v>
      </c>
      <c r="B1029" t="s">
        <v>5040</v>
      </c>
      <c r="C1029" t="s">
        <v>8029</v>
      </c>
      <c r="D1029" t="s">
        <v>8037</v>
      </c>
      <c r="E1029" s="2">
        <v>44000</v>
      </c>
      <c r="F1029" s="2">
        <v>44128</v>
      </c>
      <c r="G1029">
        <v>4</v>
      </c>
      <c r="H1029" s="2">
        <v>44141</v>
      </c>
      <c r="I1029">
        <v>13</v>
      </c>
      <c r="J1029" s="2">
        <v>44145</v>
      </c>
      <c r="K1029">
        <v>4</v>
      </c>
      <c r="L1029">
        <v>20</v>
      </c>
      <c r="M1029">
        <v>33</v>
      </c>
      <c r="N1029">
        <v>18</v>
      </c>
      <c r="O1029">
        <v>36</v>
      </c>
      <c r="P1029">
        <v>3</v>
      </c>
      <c r="Q1029">
        <v>0.3</v>
      </c>
      <c r="R1029">
        <v>3035.1</v>
      </c>
      <c r="S1029">
        <v>1335.444</v>
      </c>
      <c r="T1029">
        <v>2124.5700000000002</v>
      </c>
      <c r="U1029">
        <v>6373.7099999999991</v>
      </c>
      <c r="V1029">
        <v>4006.3319999999999</v>
      </c>
      <c r="W1029">
        <v>2367.3779999999988</v>
      </c>
      <c r="X1029" t="s">
        <v>8062</v>
      </c>
      <c r="Y1029" t="s">
        <v>8114</v>
      </c>
      <c r="Z1029" t="s">
        <v>8424</v>
      </c>
      <c r="AA1029" t="s">
        <v>8682</v>
      </c>
      <c r="AB1029" t="s">
        <v>8725</v>
      </c>
      <c r="AC1029" t="s">
        <v>8770</v>
      </c>
      <c r="AD1029" t="s">
        <v>8803</v>
      </c>
      <c r="AE1029">
        <v>35.373289999999997</v>
      </c>
      <c r="AF1029">
        <v>-119.01871</v>
      </c>
      <c r="AG1029">
        <v>373640</v>
      </c>
      <c r="AH1029">
        <v>112439</v>
      </c>
      <c r="AI1029">
        <v>57095</v>
      </c>
      <c r="AJ1029" t="s">
        <v>8815</v>
      </c>
      <c r="AK1029" t="s">
        <v>8824</v>
      </c>
      <c r="AL1029" t="s">
        <v>8842</v>
      </c>
    </row>
    <row r="1030" spans="1:38" x14ac:dyDescent="0.25">
      <c r="A1030" s="1">
        <v>5007</v>
      </c>
      <c r="B1030" t="s">
        <v>5044</v>
      </c>
      <c r="C1030" t="s">
        <v>8029</v>
      </c>
      <c r="D1030" t="s">
        <v>8037</v>
      </c>
      <c r="E1030" s="2">
        <v>43900</v>
      </c>
      <c r="F1030" s="2">
        <v>44046</v>
      </c>
      <c r="G1030">
        <v>4</v>
      </c>
      <c r="H1030" s="2">
        <v>44071</v>
      </c>
      <c r="I1030">
        <v>25</v>
      </c>
      <c r="J1030" s="2">
        <v>44073</v>
      </c>
      <c r="K1030">
        <v>2</v>
      </c>
      <c r="L1030">
        <v>20</v>
      </c>
      <c r="M1030">
        <v>2</v>
      </c>
      <c r="N1030">
        <v>27</v>
      </c>
      <c r="O1030">
        <v>15</v>
      </c>
      <c r="P1030">
        <v>5</v>
      </c>
      <c r="Q1030">
        <v>0.1</v>
      </c>
      <c r="R1030">
        <v>5326.5</v>
      </c>
      <c r="S1030">
        <v>2929.5749999999998</v>
      </c>
      <c r="T1030">
        <v>4793.8500000000004</v>
      </c>
      <c r="U1030">
        <v>23969.25</v>
      </c>
      <c r="V1030">
        <v>14647.875</v>
      </c>
      <c r="W1030">
        <v>9321.3749999999982</v>
      </c>
      <c r="X1030" t="s">
        <v>8057</v>
      </c>
      <c r="Y1030" t="s">
        <v>8113</v>
      </c>
      <c r="Z1030" t="s">
        <v>8378</v>
      </c>
      <c r="AA1030" t="s">
        <v>8564</v>
      </c>
      <c r="AB1030" t="s">
        <v>8725</v>
      </c>
      <c r="AC1030" t="s">
        <v>8770</v>
      </c>
      <c r="AD1030" t="s">
        <v>8803</v>
      </c>
      <c r="AE1030">
        <v>37.705829999999999</v>
      </c>
      <c r="AF1030">
        <v>-122.46194</v>
      </c>
      <c r="AG1030">
        <v>106562</v>
      </c>
      <c r="AH1030">
        <v>31137</v>
      </c>
      <c r="AI1030">
        <v>74449</v>
      </c>
      <c r="AJ1030" t="s">
        <v>8815</v>
      </c>
      <c r="AK1030" t="s">
        <v>8824</v>
      </c>
      <c r="AL1030" t="s">
        <v>8842</v>
      </c>
    </row>
    <row r="1031" spans="1:38" x14ac:dyDescent="0.25">
      <c r="A1031" s="1">
        <v>5008</v>
      </c>
      <c r="B1031" t="s">
        <v>5045</v>
      </c>
      <c r="C1031" t="s">
        <v>8029</v>
      </c>
      <c r="D1031" t="s">
        <v>8037</v>
      </c>
      <c r="E1031" s="2">
        <v>43800</v>
      </c>
      <c r="F1031" s="2">
        <v>43909</v>
      </c>
      <c r="G1031">
        <v>3</v>
      </c>
      <c r="H1031" s="2">
        <v>43930</v>
      </c>
      <c r="I1031">
        <v>21</v>
      </c>
      <c r="J1031" s="2">
        <v>43933</v>
      </c>
      <c r="K1031">
        <v>3</v>
      </c>
      <c r="L1031">
        <v>20</v>
      </c>
      <c r="M1031">
        <v>15</v>
      </c>
      <c r="N1031">
        <v>47</v>
      </c>
      <c r="O1031">
        <v>20</v>
      </c>
      <c r="P1031">
        <v>3</v>
      </c>
      <c r="Q1031">
        <v>0.05</v>
      </c>
      <c r="R1031">
        <v>2626.4</v>
      </c>
      <c r="S1031">
        <v>1785.952</v>
      </c>
      <c r="T1031">
        <v>2495.08</v>
      </c>
      <c r="U1031">
        <v>7485.24</v>
      </c>
      <c r="V1031">
        <v>5357.8560000000007</v>
      </c>
      <c r="W1031">
        <v>2127.3839999999991</v>
      </c>
      <c r="X1031" t="s">
        <v>8038</v>
      </c>
      <c r="Y1031" t="s">
        <v>8110</v>
      </c>
      <c r="Z1031" t="s">
        <v>8266</v>
      </c>
      <c r="AA1031" t="s">
        <v>8558</v>
      </c>
      <c r="AB1031" t="s">
        <v>8725</v>
      </c>
      <c r="AC1031" t="s">
        <v>8770</v>
      </c>
      <c r="AD1031" t="s">
        <v>8803</v>
      </c>
      <c r="AE1031">
        <v>33.766959999999997</v>
      </c>
      <c r="AF1031">
        <v>-118.18922999999999</v>
      </c>
      <c r="AG1031">
        <v>474140</v>
      </c>
      <c r="AH1031">
        <v>164406</v>
      </c>
      <c r="AI1031">
        <v>52783</v>
      </c>
      <c r="AJ1031" t="s">
        <v>8815</v>
      </c>
      <c r="AK1031" t="s">
        <v>8824</v>
      </c>
      <c r="AL1031" t="s">
        <v>8842</v>
      </c>
    </row>
    <row r="1032" spans="1:38" x14ac:dyDescent="0.25">
      <c r="A1032" s="1">
        <v>5016</v>
      </c>
      <c r="B1032" t="s">
        <v>5053</v>
      </c>
      <c r="C1032" t="s">
        <v>8029</v>
      </c>
      <c r="D1032" t="s">
        <v>8037</v>
      </c>
      <c r="E1032" s="2">
        <v>43300</v>
      </c>
      <c r="F1032" s="2">
        <v>43420</v>
      </c>
      <c r="G1032">
        <v>3</v>
      </c>
      <c r="H1032" s="2">
        <v>43432</v>
      </c>
      <c r="I1032">
        <v>12</v>
      </c>
      <c r="J1032" s="2">
        <v>43434</v>
      </c>
      <c r="K1032">
        <v>2</v>
      </c>
      <c r="L1032">
        <v>20</v>
      </c>
      <c r="M1032">
        <v>39</v>
      </c>
      <c r="N1032">
        <v>26</v>
      </c>
      <c r="O1032">
        <v>23</v>
      </c>
      <c r="P1032">
        <v>2</v>
      </c>
      <c r="Q1032">
        <v>0.05</v>
      </c>
      <c r="R1032">
        <v>2525.9</v>
      </c>
      <c r="S1032">
        <v>1237.691</v>
      </c>
      <c r="T1032">
        <v>2399.605</v>
      </c>
      <c r="U1032">
        <v>4799.21</v>
      </c>
      <c r="V1032">
        <v>2475.3820000000001</v>
      </c>
      <c r="W1032">
        <v>2323.828</v>
      </c>
      <c r="X1032" t="s">
        <v>8065</v>
      </c>
      <c r="Y1032" t="s">
        <v>8118</v>
      </c>
      <c r="Z1032" t="s">
        <v>8271</v>
      </c>
      <c r="AA1032" t="s">
        <v>8511</v>
      </c>
      <c r="AB1032" t="s">
        <v>8725</v>
      </c>
      <c r="AC1032" t="s">
        <v>8770</v>
      </c>
      <c r="AD1032" t="s">
        <v>8803</v>
      </c>
      <c r="AE1032">
        <v>33.641129999999997</v>
      </c>
      <c r="AF1032">
        <v>-117.91867000000001</v>
      </c>
      <c r="AG1032">
        <v>113204</v>
      </c>
      <c r="AH1032">
        <v>40908</v>
      </c>
      <c r="AI1032">
        <v>66459</v>
      </c>
      <c r="AJ1032" t="s">
        <v>8815</v>
      </c>
      <c r="AK1032" t="s">
        <v>8824</v>
      </c>
      <c r="AL1032" t="s">
        <v>8842</v>
      </c>
    </row>
    <row r="1033" spans="1:38" x14ac:dyDescent="0.25">
      <c r="A1033" s="1">
        <v>5017</v>
      </c>
      <c r="B1033" t="s">
        <v>5054</v>
      </c>
      <c r="C1033" t="s">
        <v>8030</v>
      </c>
      <c r="D1033" t="s">
        <v>8037</v>
      </c>
      <c r="E1033" s="2">
        <v>43500</v>
      </c>
      <c r="F1033" s="2">
        <v>43588</v>
      </c>
      <c r="G1033">
        <v>2</v>
      </c>
      <c r="H1033" s="2">
        <v>43593</v>
      </c>
      <c r="I1033">
        <v>5</v>
      </c>
      <c r="J1033" s="2">
        <v>43595</v>
      </c>
      <c r="K1033">
        <v>2</v>
      </c>
      <c r="L1033">
        <v>20</v>
      </c>
      <c r="M1033">
        <v>14</v>
      </c>
      <c r="N1033">
        <v>26</v>
      </c>
      <c r="O1033">
        <v>22</v>
      </c>
      <c r="P1033">
        <v>3</v>
      </c>
      <c r="Q1033">
        <v>7.4999999999999997E-2</v>
      </c>
      <c r="R1033">
        <v>167.5</v>
      </c>
      <c r="S1033">
        <v>90.45</v>
      </c>
      <c r="T1033">
        <v>154.9375</v>
      </c>
      <c r="U1033">
        <v>464.8125</v>
      </c>
      <c r="V1033">
        <v>271.35000000000002</v>
      </c>
      <c r="W1033">
        <v>193.46250000000001</v>
      </c>
      <c r="X1033" t="s">
        <v>8043</v>
      </c>
      <c r="Y1033" t="s">
        <v>8106</v>
      </c>
      <c r="Z1033" t="s">
        <v>8271</v>
      </c>
      <c r="AA1033" t="s">
        <v>8511</v>
      </c>
      <c r="AB1033" t="s">
        <v>8725</v>
      </c>
      <c r="AC1033" t="s">
        <v>8770</v>
      </c>
      <c r="AD1033" t="s">
        <v>8803</v>
      </c>
      <c r="AE1033">
        <v>33.641129999999997</v>
      </c>
      <c r="AF1033">
        <v>-117.91867000000001</v>
      </c>
      <c r="AG1033">
        <v>113204</v>
      </c>
      <c r="AH1033">
        <v>40908</v>
      </c>
      <c r="AI1033">
        <v>66459</v>
      </c>
      <c r="AJ1033" t="s">
        <v>8815</v>
      </c>
      <c r="AK1033" t="s">
        <v>8824</v>
      </c>
      <c r="AL1033" t="s">
        <v>8842</v>
      </c>
    </row>
    <row r="1034" spans="1:38" x14ac:dyDescent="0.25">
      <c r="A1034" s="1">
        <v>5018</v>
      </c>
      <c r="B1034" t="s">
        <v>5055</v>
      </c>
      <c r="C1034" t="s">
        <v>8030</v>
      </c>
      <c r="D1034" t="s">
        <v>8037</v>
      </c>
      <c r="E1034" s="2">
        <v>43300</v>
      </c>
      <c r="F1034" s="2">
        <v>43405</v>
      </c>
      <c r="G1034">
        <v>3</v>
      </c>
      <c r="H1034" s="2">
        <v>43418</v>
      </c>
      <c r="I1034">
        <v>13</v>
      </c>
      <c r="J1034" s="2">
        <v>43428</v>
      </c>
      <c r="K1034">
        <v>10</v>
      </c>
      <c r="L1034">
        <v>20</v>
      </c>
      <c r="M1034">
        <v>13</v>
      </c>
      <c r="N1034">
        <v>26</v>
      </c>
      <c r="O1034">
        <v>17</v>
      </c>
      <c r="P1034">
        <v>8</v>
      </c>
      <c r="Q1034">
        <v>0.1</v>
      </c>
      <c r="R1034">
        <v>6505.7</v>
      </c>
      <c r="S1034">
        <v>4944.3320000000003</v>
      </c>
      <c r="T1034">
        <v>5855.13</v>
      </c>
      <c r="U1034">
        <v>46841.04</v>
      </c>
      <c r="V1034">
        <v>39554.656000000003</v>
      </c>
      <c r="W1034">
        <v>7286.3839999999982</v>
      </c>
      <c r="X1034" t="s">
        <v>8053</v>
      </c>
      <c r="Y1034" t="s">
        <v>8127</v>
      </c>
      <c r="Z1034" t="s">
        <v>8271</v>
      </c>
      <c r="AA1034" t="s">
        <v>8511</v>
      </c>
      <c r="AB1034" t="s">
        <v>8725</v>
      </c>
      <c r="AC1034" t="s">
        <v>8770</v>
      </c>
      <c r="AD1034" t="s">
        <v>8803</v>
      </c>
      <c r="AE1034">
        <v>33.641129999999997</v>
      </c>
      <c r="AF1034">
        <v>-117.91867000000001</v>
      </c>
      <c r="AG1034">
        <v>113204</v>
      </c>
      <c r="AH1034">
        <v>40908</v>
      </c>
      <c r="AI1034">
        <v>66459</v>
      </c>
      <c r="AJ1034" t="s">
        <v>8815</v>
      </c>
      <c r="AK1034" t="s">
        <v>8824</v>
      </c>
      <c r="AL1034" t="s">
        <v>8842</v>
      </c>
    </row>
    <row r="1035" spans="1:38" x14ac:dyDescent="0.25">
      <c r="A1035" s="1">
        <v>5019</v>
      </c>
      <c r="B1035" t="s">
        <v>5056</v>
      </c>
      <c r="C1035" t="s">
        <v>8029</v>
      </c>
      <c r="D1035" t="s">
        <v>8037</v>
      </c>
      <c r="E1035" s="2">
        <v>43200</v>
      </c>
      <c r="F1035" s="2">
        <v>43319</v>
      </c>
      <c r="G1035">
        <v>3</v>
      </c>
      <c r="H1035" s="2">
        <v>43328</v>
      </c>
      <c r="I1035">
        <v>9</v>
      </c>
      <c r="J1035" s="2">
        <v>43336</v>
      </c>
      <c r="K1035">
        <v>8</v>
      </c>
      <c r="L1035">
        <v>20</v>
      </c>
      <c r="M1035">
        <v>36</v>
      </c>
      <c r="N1035">
        <v>26</v>
      </c>
      <c r="O1035">
        <v>38</v>
      </c>
      <c r="P1035">
        <v>2</v>
      </c>
      <c r="Q1035">
        <v>0.05</v>
      </c>
      <c r="R1035">
        <v>5621.3</v>
      </c>
      <c r="S1035">
        <v>2585.7979999999998</v>
      </c>
      <c r="T1035">
        <v>5340.2350000000006</v>
      </c>
      <c r="U1035">
        <v>10680.47</v>
      </c>
      <c r="V1035">
        <v>5171.5959999999995</v>
      </c>
      <c r="W1035">
        <v>5508.8740000000007</v>
      </c>
      <c r="X1035" t="s">
        <v>8044</v>
      </c>
      <c r="Y1035" t="s">
        <v>8134</v>
      </c>
      <c r="Z1035" t="s">
        <v>8271</v>
      </c>
      <c r="AA1035" t="s">
        <v>8511</v>
      </c>
      <c r="AB1035" t="s">
        <v>8725</v>
      </c>
      <c r="AC1035" t="s">
        <v>8770</v>
      </c>
      <c r="AD1035" t="s">
        <v>8803</v>
      </c>
      <c r="AE1035">
        <v>33.641129999999997</v>
      </c>
      <c r="AF1035">
        <v>-117.91867000000001</v>
      </c>
      <c r="AG1035">
        <v>113204</v>
      </c>
      <c r="AH1035">
        <v>40908</v>
      </c>
      <c r="AI1035">
        <v>66459</v>
      </c>
      <c r="AJ1035" t="s">
        <v>8815</v>
      </c>
      <c r="AK1035" t="s">
        <v>8824</v>
      </c>
      <c r="AL1035" t="s">
        <v>8842</v>
      </c>
    </row>
    <row r="1036" spans="1:38" x14ac:dyDescent="0.25">
      <c r="A1036" s="1">
        <v>5020</v>
      </c>
      <c r="B1036" t="s">
        <v>5057</v>
      </c>
      <c r="C1036" t="s">
        <v>8029</v>
      </c>
      <c r="D1036" t="s">
        <v>8037</v>
      </c>
      <c r="E1036" s="2">
        <v>43900</v>
      </c>
      <c r="F1036" s="2">
        <v>43980</v>
      </c>
      <c r="G1036">
        <v>2</v>
      </c>
      <c r="H1036" s="2">
        <v>43996</v>
      </c>
      <c r="I1036">
        <v>16</v>
      </c>
      <c r="J1036" s="2">
        <v>44006</v>
      </c>
      <c r="K1036">
        <v>10</v>
      </c>
      <c r="L1036">
        <v>20</v>
      </c>
      <c r="M1036">
        <v>4</v>
      </c>
      <c r="N1036">
        <v>52</v>
      </c>
      <c r="O1036">
        <v>11</v>
      </c>
      <c r="P1036">
        <v>6</v>
      </c>
      <c r="Q1036">
        <v>0.15</v>
      </c>
      <c r="R1036">
        <v>1246.2</v>
      </c>
      <c r="S1036">
        <v>510.94200000000001</v>
      </c>
      <c r="T1036">
        <v>1059.27</v>
      </c>
      <c r="U1036">
        <v>6355.62</v>
      </c>
      <c r="V1036">
        <v>3065.652</v>
      </c>
      <c r="W1036">
        <v>3289.9679999999998</v>
      </c>
      <c r="X1036" t="s">
        <v>8072</v>
      </c>
      <c r="Y1036" t="s">
        <v>8101</v>
      </c>
      <c r="Z1036" t="s">
        <v>8455</v>
      </c>
      <c r="AA1036" t="s">
        <v>8558</v>
      </c>
      <c r="AB1036" t="s">
        <v>8725</v>
      </c>
      <c r="AC1036" t="s">
        <v>8770</v>
      </c>
      <c r="AD1036" t="s">
        <v>8803</v>
      </c>
      <c r="AE1036">
        <v>33.902239999999999</v>
      </c>
      <c r="AF1036">
        <v>-118.08172999999999</v>
      </c>
      <c r="AG1036">
        <v>107140</v>
      </c>
      <c r="AH1036">
        <v>27225</v>
      </c>
      <c r="AI1036">
        <v>59756</v>
      </c>
      <c r="AJ1036" t="s">
        <v>8815</v>
      </c>
      <c r="AK1036" t="s">
        <v>8824</v>
      </c>
      <c r="AL1036" t="s">
        <v>8842</v>
      </c>
    </row>
    <row r="1037" spans="1:38" x14ac:dyDescent="0.25">
      <c r="A1037" s="1">
        <v>5030</v>
      </c>
      <c r="B1037" t="s">
        <v>5067</v>
      </c>
      <c r="C1037" t="s">
        <v>8029</v>
      </c>
      <c r="D1037" t="s">
        <v>8036</v>
      </c>
      <c r="E1037" s="2">
        <v>43600</v>
      </c>
      <c r="F1037" s="2">
        <v>43715</v>
      </c>
      <c r="G1037">
        <v>3</v>
      </c>
      <c r="H1037" s="2">
        <v>43735</v>
      </c>
      <c r="I1037">
        <v>20</v>
      </c>
      <c r="J1037" s="2">
        <v>43737</v>
      </c>
      <c r="K1037">
        <v>2</v>
      </c>
      <c r="L1037">
        <v>20</v>
      </c>
      <c r="M1037">
        <v>13</v>
      </c>
      <c r="N1037">
        <v>65</v>
      </c>
      <c r="O1037">
        <v>37</v>
      </c>
      <c r="P1037">
        <v>1</v>
      </c>
      <c r="Q1037">
        <v>7.4999999999999997E-2</v>
      </c>
      <c r="R1037">
        <v>844.2</v>
      </c>
      <c r="S1037">
        <v>464.31000000000012</v>
      </c>
      <c r="T1037">
        <v>780.88499999999999</v>
      </c>
      <c r="U1037">
        <v>780.88499999999999</v>
      </c>
      <c r="V1037">
        <v>464.31000000000012</v>
      </c>
      <c r="W1037">
        <v>316.57499999999987</v>
      </c>
      <c r="X1037" t="s">
        <v>8053</v>
      </c>
      <c r="Y1037" t="s">
        <v>8104</v>
      </c>
      <c r="Z1037" t="s">
        <v>8278</v>
      </c>
      <c r="AA1037" t="s">
        <v>8601</v>
      </c>
      <c r="AB1037" t="s">
        <v>8725</v>
      </c>
      <c r="AC1037" t="s">
        <v>8770</v>
      </c>
      <c r="AD1037" t="s">
        <v>8803</v>
      </c>
      <c r="AE1037">
        <v>38.752119999999998</v>
      </c>
      <c r="AF1037">
        <v>-121.28801</v>
      </c>
      <c r="AG1037">
        <v>130269</v>
      </c>
      <c r="AH1037">
        <v>46547</v>
      </c>
      <c r="AI1037">
        <v>75867</v>
      </c>
      <c r="AJ1037" t="s">
        <v>8815</v>
      </c>
      <c r="AK1037" t="s">
        <v>8824</v>
      </c>
      <c r="AL1037" t="s">
        <v>8842</v>
      </c>
    </row>
    <row r="1038" spans="1:38" x14ac:dyDescent="0.25">
      <c r="A1038" s="1">
        <v>5031</v>
      </c>
      <c r="B1038" t="s">
        <v>5068</v>
      </c>
      <c r="C1038" t="s">
        <v>8029</v>
      </c>
      <c r="D1038" t="s">
        <v>8036</v>
      </c>
      <c r="E1038" s="2">
        <v>43400</v>
      </c>
      <c r="F1038" s="2">
        <v>43589</v>
      </c>
      <c r="G1038">
        <v>6</v>
      </c>
      <c r="H1038" s="2">
        <v>43601</v>
      </c>
      <c r="I1038">
        <v>12</v>
      </c>
      <c r="J1038" s="2">
        <v>43603</v>
      </c>
      <c r="K1038">
        <v>2</v>
      </c>
      <c r="L1038">
        <v>20</v>
      </c>
      <c r="M1038">
        <v>10</v>
      </c>
      <c r="N1038">
        <v>65</v>
      </c>
      <c r="O1038">
        <v>46</v>
      </c>
      <c r="P1038">
        <v>7</v>
      </c>
      <c r="Q1038">
        <v>0.1</v>
      </c>
      <c r="R1038">
        <v>1092.0999999999999</v>
      </c>
      <c r="S1038">
        <v>491.44500000000011</v>
      </c>
      <c r="T1038">
        <v>982.8900000000001</v>
      </c>
      <c r="U1038">
        <v>6880.23</v>
      </c>
      <c r="V1038">
        <v>3440.1149999999998</v>
      </c>
      <c r="W1038">
        <v>3440.1149999999998</v>
      </c>
      <c r="X1038" t="s">
        <v>8074</v>
      </c>
      <c r="Y1038" t="s">
        <v>8096</v>
      </c>
      <c r="Z1038" t="s">
        <v>8278</v>
      </c>
      <c r="AA1038" t="s">
        <v>8601</v>
      </c>
      <c r="AB1038" t="s">
        <v>8725</v>
      </c>
      <c r="AC1038" t="s">
        <v>8770</v>
      </c>
      <c r="AD1038" t="s">
        <v>8803</v>
      </c>
      <c r="AE1038">
        <v>38.752119999999998</v>
      </c>
      <c r="AF1038">
        <v>-121.28801</v>
      </c>
      <c r="AG1038">
        <v>130269</v>
      </c>
      <c r="AH1038">
        <v>46547</v>
      </c>
      <c r="AI1038">
        <v>75867</v>
      </c>
      <c r="AJ1038" t="s">
        <v>8815</v>
      </c>
      <c r="AK1038" t="s">
        <v>8824</v>
      </c>
      <c r="AL1038" t="s">
        <v>8842</v>
      </c>
    </row>
    <row r="1039" spans="1:38" x14ac:dyDescent="0.25">
      <c r="A1039" s="1">
        <v>5034</v>
      </c>
      <c r="B1039" t="s">
        <v>5071</v>
      </c>
      <c r="C1039" t="s">
        <v>8029</v>
      </c>
      <c r="D1039" t="s">
        <v>8037</v>
      </c>
      <c r="E1039" s="2">
        <v>43800</v>
      </c>
      <c r="F1039" s="2">
        <v>43877</v>
      </c>
      <c r="G1039">
        <v>2</v>
      </c>
      <c r="H1039" s="2">
        <v>43885</v>
      </c>
      <c r="I1039">
        <v>8</v>
      </c>
      <c r="J1039" s="2">
        <v>43891</v>
      </c>
      <c r="K1039">
        <v>6</v>
      </c>
      <c r="L1039">
        <v>20</v>
      </c>
      <c r="M1039">
        <v>19</v>
      </c>
      <c r="N1039">
        <v>43</v>
      </c>
      <c r="O1039">
        <v>27</v>
      </c>
      <c r="P1039">
        <v>8</v>
      </c>
      <c r="Q1039">
        <v>0.05</v>
      </c>
      <c r="R1039">
        <v>1051.9000000000001</v>
      </c>
      <c r="S1039">
        <v>557.50700000000006</v>
      </c>
      <c r="T1039">
        <v>999.30500000000006</v>
      </c>
      <c r="U1039">
        <v>7994.4400000000014</v>
      </c>
      <c r="V1039">
        <v>4460.0559999999996</v>
      </c>
      <c r="W1039">
        <v>3534.384</v>
      </c>
      <c r="X1039" t="s">
        <v>8085</v>
      </c>
      <c r="Y1039" t="s">
        <v>8129</v>
      </c>
      <c r="Z1039" t="s">
        <v>8384</v>
      </c>
      <c r="AA1039" t="s">
        <v>8558</v>
      </c>
      <c r="AB1039" t="s">
        <v>8725</v>
      </c>
      <c r="AC1039" t="s">
        <v>8770</v>
      </c>
      <c r="AD1039" t="s">
        <v>8803</v>
      </c>
      <c r="AE1039">
        <v>33.961680000000001</v>
      </c>
      <c r="AF1039">
        <v>-118.35312999999999</v>
      </c>
      <c r="AG1039">
        <v>111666</v>
      </c>
      <c r="AH1039">
        <v>36667</v>
      </c>
      <c r="AI1039">
        <v>42044</v>
      </c>
      <c r="AJ1039" t="s">
        <v>8815</v>
      </c>
      <c r="AK1039" t="s">
        <v>8824</v>
      </c>
      <c r="AL1039" t="s">
        <v>8842</v>
      </c>
    </row>
    <row r="1040" spans="1:38" x14ac:dyDescent="0.25">
      <c r="A1040" s="1">
        <v>5045</v>
      </c>
      <c r="B1040" t="s">
        <v>5082</v>
      </c>
      <c r="C1040" t="s">
        <v>8029</v>
      </c>
      <c r="D1040" t="s">
        <v>8037</v>
      </c>
      <c r="E1040" s="2">
        <v>43900</v>
      </c>
      <c r="F1040" s="2">
        <v>43946</v>
      </c>
      <c r="G1040">
        <v>1</v>
      </c>
      <c r="H1040" s="2">
        <v>43951</v>
      </c>
      <c r="I1040">
        <v>5</v>
      </c>
      <c r="J1040" s="2">
        <v>43960</v>
      </c>
      <c r="K1040">
        <v>9</v>
      </c>
      <c r="L1040">
        <v>20</v>
      </c>
      <c r="M1040">
        <v>36</v>
      </c>
      <c r="N1040">
        <v>33</v>
      </c>
      <c r="O1040">
        <v>29</v>
      </c>
      <c r="P1040">
        <v>6</v>
      </c>
      <c r="Q1040">
        <v>7.4999999999999997E-2</v>
      </c>
      <c r="R1040">
        <v>3819</v>
      </c>
      <c r="S1040">
        <v>2902.44</v>
      </c>
      <c r="T1040">
        <v>3532.5749999999998</v>
      </c>
      <c r="U1040">
        <v>21195.45</v>
      </c>
      <c r="V1040">
        <v>17414.64</v>
      </c>
      <c r="W1040">
        <v>3780.8099999999981</v>
      </c>
      <c r="X1040" t="s">
        <v>8044</v>
      </c>
      <c r="Y1040" t="s">
        <v>8117</v>
      </c>
      <c r="Z1040" t="s">
        <v>8286</v>
      </c>
      <c r="AA1040" t="s">
        <v>8513</v>
      </c>
      <c r="AB1040" t="s">
        <v>8725</v>
      </c>
      <c r="AC1040" t="s">
        <v>8770</v>
      </c>
      <c r="AD1040" t="s">
        <v>8803</v>
      </c>
      <c r="AE1040">
        <v>33.119210000000002</v>
      </c>
      <c r="AF1040">
        <v>-117.08642</v>
      </c>
      <c r="AG1040">
        <v>151451</v>
      </c>
      <c r="AH1040">
        <v>45041</v>
      </c>
      <c r="AI1040">
        <v>50899</v>
      </c>
      <c r="AJ1040" t="s">
        <v>8815</v>
      </c>
      <c r="AK1040" t="s">
        <v>8824</v>
      </c>
      <c r="AL1040" t="s">
        <v>8842</v>
      </c>
    </row>
    <row r="1041" spans="1:38" x14ac:dyDescent="0.25">
      <c r="A1041" s="1">
        <v>5046</v>
      </c>
      <c r="B1041" t="s">
        <v>5083</v>
      </c>
      <c r="C1041" t="s">
        <v>8030</v>
      </c>
      <c r="D1041" t="s">
        <v>8037</v>
      </c>
      <c r="E1041" s="2">
        <v>43100</v>
      </c>
      <c r="F1041" s="2">
        <v>43269</v>
      </c>
      <c r="G1041">
        <v>5</v>
      </c>
      <c r="H1041" s="2">
        <v>43290</v>
      </c>
      <c r="I1041">
        <v>21</v>
      </c>
      <c r="J1041" s="2">
        <v>43297</v>
      </c>
      <c r="K1041">
        <v>7</v>
      </c>
      <c r="L1041">
        <v>20</v>
      </c>
      <c r="M1041">
        <v>28</v>
      </c>
      <c r="N1041">
        <v>33</v>
      </c>
      <c r="O1041">
        <v>5</v>
      </c>
      <c r="P1041">
        <v>5</v>
      </c>
      <c r="Q1041">
        <v>7.4999999999999997E-2</v>
      </c>
      <c r="R1041">
        <v>2385.1999999999998</v>
      </c>
      <c r="S1041">
        <v>1502.6759999999999</v>
      </c>
      <c r="T1041">
        <v>2206.31</v>
      </c>
      <c r="U1041">
        <v>11031.55</v>
      </c>
      <c r="V1041">
        <v>7513.380000000001</v>
      </c>
      <c r="W1041">
        <v>3518.1700000000019</v>
      </c>
      <c r="X1041" t="s">
        <v>8083</v>
      </c>
      <c r="Y1041" t="s">
        <v>8124</v>
      </c>
      <c r="Z1041" t="s">
        <v>8286</v>
      </c>
      <c r="AA1041" t="s">
        <v>8513</v>
      </c>
      <c r="AB1041" t="s">
        <v>8725</v>
      </c>
      <c r="AC1041" t="s">
        <v>8770</v>
      </c>
      <c r="AD1041" t="s">
        <v>8803</v>
      </c>
      <c r="AE1041">
        <v>33.119210000000002</v>
      </c>
      <c r="AF1041">
        <v>-117.08642</v>
      </c>
      <c r="AG1041">
        <v>151451</v>
      </c>
      <c r="AH1041">
        <v>45041</v>
      </c>
      <c r="AI1041">
        <v>50899</v>
      </c>
      <c r="AJ1041" t="s">
        <v>8815</v>
      </c>
      <c r="AK1041" t="s">
        <v>8824</v>
      </c>
      <c r="AL1041" t="s">
        <v>8842</v>
      </c>
    </row>
    <row r="1042" spans="1:38" x14ac:dyDescent="0.25">
      <c r="A1042" s="1">
        <v>5048</v>
      </c>
      <c r="B1042" t="s">
        <v>5085</v>
      </c>
      <c r="C1042" t="s">
        <v>8029</v>
      </c>
      <c r="D1042" t="s">
        <v>8037</v>
      </c>
      <c r="E1042" s="2">
        <v>43900</v>
      </c>
      <c r="F1042" s="2">
        <v>43956</v>
      </c>
      <c r="G1042">
        <v>1</v>
      </c>
      <c r="H1042" s="2">
        <v>43977</v>
      </c>
      <c r="I1042">
        <v>21</v>
      </c>
      <c r="J1042" s="2">
        <v>43981</v>
      </c>
      <c r="K1042">
        <v>4</v>
      </c>
      <c r="L1042">
        <v>20</v>
      </c>
      <c r="M1042">
        <v>1</v>
      </c>
      <c r="N1042">
        <v>38</v>
      </c>
      <c r="O1042">
        <v>46</v>
      </c>
      <c r="P1042">
        <v>6</v>
      </c>
      <c r="Q1042">
        <v>7.4999999999999997E-2</v>
      </c>
      <c r="R1042">
        <v>201</v>
      </c>
      <c r="S1042">
        <v>120.6</v>
      </c>
      <c r="T1042">
        <v>185.92500000000001</v>
      </c>
      <c r="U1042">
        <v>1115.55</v>
      </c>
      <c r="V1042">
        <v>723.59999999999991</v>
      </c>
      <c r="W1042">
        <v>391.95000000000027</v>
      </c>
      <c r="X1042" t="s">
        <v>8086</v>
      </c>
      <c r="Y1042" t="s">
        <v>8096</v>
      </c>
      <c r="Z1042" t="s">
        <v>8287</v>
      </c>
      <c r="AA1042" t="s">
        <v>8511</v>
      </c>
      <c r="AB1042" t="s">
        <v>8725</v>
      </c>
      <c r="AC1042" t="s">
        <v>8770</v>
      </c>
      <c r="AD1042" t="s">
        <v>8803</v>
      </c>
      <c r="AE1042">
        <v>33.870289999999997</v>
      </c>
      <c r="AF1042">
        <v>-117.92534000000001</v>
      </c>
      <c r="AG1042">
        <v>140847</v>
      </c>
      <c r="AH1042">
        <v>45031</v>
      </c>
      <c r="AI1042">
        <v>65974</v>
      </c>
      <c r="AJ1042" t="s">
        <v>8815</v>
      </c>
      <c r="AK1042" t="s">
        <v>8824</v>
      </c>
      <c r="AL1042" t="s">
        <v>8842</v>
      </c>
    </row>
    <row r="1043" spans="1:38" x14ac:dyDescent="0.25">
      <c r="A1043" s="1">
        <v>5049</v>
      </c>
      <c r="B1043" t="s">
        <v>5086</v>
      </c>
      <c r="C1043" t="s">
        <v>8029</v>
      </c>
      <c r="D1043" t="s">
        <v>8037</v>
      </c>
      <c r="E1043" s="2">
        <v>44000</v>
      </c>
      <c r="F1043" s="2">
        <v>44057</v>
      </c>
      <c r="G1043">
        <v>1</v>
      </c>
      <c r="H1043" s="2">
        <v>44075</v>
      </c>
      <c r="I1043">
        <v>18</v>
      </c>
      <c r="J1043" s="2">
        <v>44084</v>
      </c>
      <c r="K1043">
        <v>9</v>
      </c>
      <c r="L1043">
        <v>20</v>
      </c>
      <c r="M1043">
        <v>31</v>
      </c>
      <c r="N1043">
        <v>48</v>
      </c>
      <c r="O1043">
        <v>8</v>
      </c>
      <c r="P1043">
        <v>4</v>
      </c>
      <c r="Q1043">
        <v>7.4999999999999997E-2</v>
      </c>
      <c r="R1043">
        <v>167.5</v>
      </c>
      <c r="S1043">
        <v>112.22499999999999</v>
      </c>
      <c r="T1043">
        <v>154.9375</v>
      </c>
      <c r="U1043">
        <v>619.75</v>
      </c>
      <c r="V1043">
        <v>448.9</v>
      </c>
      <c r="W1043">
        <v>170.85</v>
      </c>
      <c r="X1043" t="s">
        <v>8082</v>
      </c>
      <c r="Y1043" t="s">
        <v>8098</v>
      </c>
      <c r="Z1043" t="s">
        <v>8288</v>
      </c>
      <c r="AA1043" t="s">
        <v>8558</v>
      </c>
      <c r="AB1043" t="s">
        <v>8725</v>
      </c>
      <c r="AC1043" t="s">
        <v>8770</v>
      </c>
      <c r="AD1043" t="s">
        <v>8803</v>
      </c>
      <c r="AE1043">
        <v>34.052230000000002</v>
      </c>
      <c r="AF1043">
        <v>-118.24368</v>
      </c>
      <c r="AG1043">
        <v>3971883</v>
      </c>
      <c r="AH1043">
        <v>1342761</v>
      </c>
      <c r="AI1043">
        <v>50205</v>
      </c>
      <c r="AJ1043" t="s">
        <v>8815</v>
      </c>
      <c r="AK1043" t="s">
        <v>8824</v>
      </c>
      <c r="AL1043" t="s">
        <v>8842</v>
      </c>
    </row>
    <row r="1044" spans="1:38" x14ac:dyDescent="0.25">
      <c r="A1044" s="1">
        <v>5050</v>
      </c>
      <c r="B1044" t="s">
        <v>5087</v>
      </c>
      <c r="C1044" t="s">
        <v>8029</v>
      </c>
      <c r="D1044" t="s">
        <v>8037</v>
      </c>
      <c r="E1044" s="2">
        <v>43600</v>
      </c>
      <c r="F1044" s="2">
        <v>43700</v>
      </c>
      <c r="G1044">
        <v>3</v>
      </c>
      <c r="H1044" s="2">
        <v>43707</v>
      </c>
      <c r="I1044">
        <v>7</v>
      </c>
      <c r="J1044" s="2">
        <v>43715</v>
      </c>
      <c r="K1044">
        <v>8</v>
      </c>
      <c r="L1044">
        <v>20</v>
      </c>
      <c r="M1044">
        <v>25</v>
      </c>
      <c r="N1044">
        <v>48</v>
      </c>
      <c r="O1044">
        <v>24</v>
      </c>
      <c r="P1044">
        <v>5</v>
      </c>
      <c r="Q1044">
        <v>0.1</v>
      </c>
      <c r="R1044">
        <v>2807.3</v>
      </c>
      <c r="S1044">
        <v>2049.3290000000002</v>
      </c>
      <c r="T1044">
        <v>2526.5700000000002</v>
      </c>
      <c r="U1044">
        <v>12632.85</v>
      </c>
      <c r="V1044">
        <v>10246.645</v>
      </c>
      <c r="W1044">
        <v>2386.2049999999999</v>
      </c>
      <c r="X1044" t="s">
        <v>8056</v>
      </c>
      <c r="Y1044" t="s">
        <v>8131</v>
      </c>
      <c r="Z1044" t="s">
        <v>8288</v>
      </c>
      <c r="AA1044" t="s">
        <v>8558</v>
      </c>
      <c r="AB1044" t="s">
        <v>8725</v>
      </c>
      <c r="AC1044" t="s">
        <v>8770</v>
      </c>
      <c r="AD1044" t="s">
        <v>8803</v>
      </c>
      <c r="AE1044">
        <v>34.052230000000002</v>
      </c>
      <c r="AF1044">
        <v>-118.24368</v>
      </c>
      <c r="AG1044">
        <v>3971883</v>
      </c>
      <c r="AH1044">
        <v>1342761</v>
      </c>
      <c r="AI1044">
        <v>50205</v>
      </c>
      <c r="AJ1044" t="s">
        <v>8815</v>
      </c>
      <c r="AK1044" t="s">
        <v>8824</v>
      </c>
      <c r="AL1044" t="s">
        <v>8842</v>
      </c>
    </row>
    <row r="1045" spans="1:38" x14ac:dyDescent="0.25">
      <c r="A1045" s="1">
        <v>5052</v>
      </c>
      <c r="B1045" t="s">
        <v>5089</v>
      </c>
      <c r="C1045" t="s">
        <v>8029</v>
      </c>
      <c r="D1045" t="s">
        <v>8036</v>
      </c>
      <c r="E1045" s="2">
        <v>43900</v>
      </c>
      <c r="F1045" s="2">
        <v>44015</v>
      </c>
      <c r="G1045">
        <v>3</v>
      </c>
      <c r="H1045" s="2">
        <v>44030</v>
      </c>
      <c r="I1045">
        <v>15</v>
      </c>
      <c r="J1045" s="2">
        <v>44031</v>
      </c>
      <c r="K1045">
        <v>1</v>
      </c>
      <c r="L1045">
        <v>20</v>
      </c>
      <c r="M1045">
        <v>7</v>
      </c>
      <c r="N1045">
        <v>87</v>
      </c>
      <c r="O1045">
        <v>3</v>
      </c>
      <c r="P1045">
        <v>2</v>
      </c>
      <c r="Q1045">
        <v>0.05</v>
      </c>
      <c r="R1045">
        <v>730.30000000000007</v>
      </c>
      <c r="S1045">
        <v>481.99799999999999</v>
      </c>
      <c r="T1045">
        <v>693.78500000000008</v>
      </c>
      <c r="U1045">
        <v>1387.57</v>
      </c>
      <c r="V1045">
        <v>963.99600000000009</v>
      </c>
      <c r="W1045">
        <v>423.57400000000013</v>
      </c>
      <c r="X1045" t="s">
        <v>8078</v>
      </c>
      <c r="Y1045" t="s">
        <v>8100</v>
      </c>
      <c r="Z1045" t="s">
        <v>8435</v>
      </c>
      <c r="AA1045" t="s">
        <v>8687</v>
      </c>
      <c r="AB1045" t="s">
        <v>8725</v>
      </c>
      <c r="AC1045" t="s">
        <v>8770</v>
      </c>
      <c r="AD1045" t="s">
        <v>8803</v>
      </c>
      <c r="AE1045">
        <v>36.33023</v>
      </c>
      <c r="AF1045">
        <v>-119.29206000000001</v>
      </c>
      <c r="AG1045">
        <v>130104</v>
      </c>
      <c r="AH1045">
        <v>41730</v>
      </c>
      <c r="AI1045">
        <v>52157</v>
      </c>
      <c r="AJ1045" t="s">
        <v>8815</v>
      </c>
      <c r="AK1045" t="s">
        <v>8824</v>
      </c>
      <c r="AL1045" t="s">
        <v>8842</v>
      </c>
    </row>
    <row r="1046" spans="1:38" x14ac:dyDescent="0.25">
      <c r="A1046" s="1">
        <v>5053</v>
      </c>
      <c r="B1046" t="s">
        <v>5090</v>
      </c>
      <c r="C1046" t="s">
        <v>8029</v>
      </c>
      <c r="D1046" t="s">
        <v>8036</v>
      </c>
      <c r="E1046" s="2">
        <v>43300</v>
      </c>
      <c r="F1046" s="2">
        <v>43464</v>
      </c>
      <c r="G1046">
        <v>5</v>
      </c>
      <c r="H1046" s="2">
        <v>43478</v>
      </c>
      <c r="I1046">
        <v>14</v>
      </c>
      <c r="J1046" s="2">
        <v>43479</v>
      </c>
      <c r="K1046">
        <v>1</v>
      </c>
      <c r="L1046">
        <v>20</v>
      </c>
      <c r="M1046">
        <v>36</v>
      </c>
      <c r="N1046">
        <v>87</v>
      </c>
      <c r="O1046">
        <v>5</v>
      </c>
      <c r="P1046">
        <v>8</v>
      </c>
      <c r="Q1046">
        <v>0.05</v>
      </c>
      <c r="R1046">
        <v>3852.5</v>
      </c>
      <c r="S1046">
        <v>2966.4250000000002</v>
      </c>
      <c r="T1046">
        <v>3659.875</v>
      </c>
      <c r="U1046">
        <v>29279</v>
      </c>
      <c r="V1046">
        <v>23731.4</v>
      </c>
      <c r="W1046">
        <v>5547.5999999999995</v>
      </c>
      <c r="X1046" t="s">
        <v>8044</v>
      </c>
      <c r="Y1046" t="s">
        <v>8124</v>
      </c>
      <c r="Z1046" t="s">
        <v>8435</v>
      </c>
      <c r="AA1046" t="s">
        <v>8687</v>
      </c>
      <c r="AB1046" t="s">
        <v>8725</v>
      </c>
      <c r="AC1046" t="s">
        <v>8770</v>
      </c>
      <c r="AD1046" t="s">
        <v>8803</v>
      </c>
      <c r="AE1046">
        <v>36.33023</v>
      </c>
      <c r="AF1046">
        <v>-119.29206000000001</v>
      </c>
      <c r="AG1046">
        <v>130104</v>
      </c>
      <c r="AH1046">
        <v>41730</v>
      </c>
      <c r="AI1046">
        <v>52157</v>
      </c>
      <c r="AJ1046" t="s">
        <v>8815</v>
      </c>
      <c r="AK1046" t="s">
        <v>8824</v>
      </c>
      <c r="AL1046" t="s">
        <v>8842</v>
      </c>
    </row>
    <row r="1047" spans="1:38" x14ac:dyDescent="0.25">
      <c r="A1047" s="1">
        <v>5054</v>
      </c>
      <c r="B1047" t="s">
        <v>5091</v>
      </c>
      <c r="C1047" t="s">
        <v>8030</v>
      </c>
      <c r="D1047" t="s">
        <v>8036</v>
      </c>
      <c r="E1047" s="2">
        <v>43400</v>
      </c>
      <c r="F1047" s="2">
        <v>43489</v>
      </c>
      <c r="G1047">
        <v>2</v>
      </c>
      <c r="H1047" s="2">
        <v>43516</v>
      </c>
      <c r="I1047">
        <v>27</v>
      </c>
      <c r="J1047" s="2">
        <v>43519</v>
      </c>
      <c r="K1047">
        <v>3</v>
      </c>
      <c r="L1047">
        <v>20</v>
      </c>
      <c r="M1047">
        <v>25</v>
      </c>
      <c r="N1047">
        <v>87</v>
      </c>
      <c r="O1047">
        <v>30</v>
      </c>
      <c r="P1047">
        <v>4</v>
      </c>
      <c r="Q1047">
        <v>0.05</v>
      </c>
      <c r="R1047">
        <v>3772.1</v>
      </c>
      <c r="S1047">
        <v>3093.1219999999998</v>
      </c>
      <c r="T1047">
        <v>3583.4949999999999</v>
      </c>
      <c r="U1047">
        <v>14333.98</v>
      </c>
      <c r="V1047">
        <v>12372.487999999999</v>
      </c>
      <c r="W1047">
        <v>1961.492</v>
      </c>
      <c r="X1047" t="s">
        <v>8056</v>
      </c>
      <c r="Y1047" t="s">
        <v>8123</v>
      </c>
      <c r="Z1047" t="s">
        <v>8435</v>
      </c>
      <c r="AA1047" t="s">
        <v>8687</v>
      </c>
      <c r="AB1047" t="s">
        <v>8725</v>
      </c>
      <c r="AC1047" t="s">
        <v>8770</v>
      </c>
      <c r="AD1047" t="s">
        <v>8803</v>
      </c>
      <c r="AE1047">
        <v>36.33023</v>
      </c>
      <c r="AF1047">
        <v>-119.29206000000001</v>
      </c>
      <c r="AG1047">
        <v>130104</v>
      </c>
      <c r="AH1047">
        <v>41730</v>
      </c>
      <c r="AI1047">
        <v>52157</v>
      </c>
      <c r="AJ1047" t="s">
        <v>8815</v>
      </c>
      <c r="AK1047" t="s">
        <v>8824</v>
      </c>
      <c r="AL1047" t="s">
        <v>8842</v>
      </c>
    </row>
    <row r="1048" spans="1:38" x14ac:dyDescent="0.25">
      <c r="A1048" s="1">
        <v>5055</v>
      </c>
      <c r="B1048" t="s">
        <v>5092</v>
      </c>
      <c r="C1048" t="s">
        <v>8029</v>
      </c>
      <c r="D1048" t="s">
        <v>8037</v>
      </c>
      <c r="E1048" s="2">
        <v>43800</v>
      </c>
      <c r="F1048" s="2">
        <v>43845</v>
      </c>
      <c r="G1048">
        <v>1</v>
      </c>
      <c r="H1048" s="2">
        <v>43849</v>
      </c>
      <c r="I1048">
        <v>4</v>
      </c>
      <c r="J1048" s="2">
        <v>43852</v>
      </c>
      <c r="K1048">
        <v>3</v>
      </c>
      <c r="L1048">
        <v>20</v>
      </c>
      <c r="M1048">
        <v>7</v>
      </c>
      <c r="N1048">
        <v>19</v>
      </c>
      <c r="O1048">
        <v>23</v>
      </c>
      <c r="P1048">
        <v>3</v>
      </c>
      <c r="Q1048">
        <v>7.4999999999999997E-2</v>
      </c>
      <c r="R1048">
        <v>1045.2</v>
      </c>
      <c r="S1048">
        <v>501.69600000000003</v>
      </c>
      <c r="T1048">
        <v>966.81000000000006</v>
      </c>
      <c r="U1048">
        <v>2900.43</v>
      </c>
      <c r="V1048">
        <v>1505.088</v>
      </c>
      <c r="W1048">
        <v>1395.3420000000001</v>
      </c>
      <c r="X1048" t="s">
        <v>8078</v>
      </c>
      <c r="Y1048" t="s">
        <v>8118</v>
      </c>
      <c r="Z1048" t="s">
        <v>8290</v>
      </c>
      <c r="AA1048" t="s">
        <v>8607</v>
      </c>
      <c r="AB1048" t="s">
        <v>8725</v>
      </c>
      <c r="AC1048" t="s">
        <v>8770</v>
      </c>
      <c r="AD1048" t="s">
        <v>8803</v>
      </c>
      <c r="AE1048">
        <v>37.871589999999998</v>
      </c>
      <c r="AF1048">
        <v>-122.27275</v>
      </c>
      <c r="AG1048">
        <v>120972</v>
      </c>
      <c r="AH1048">
        <v>45917</v>
      </c>
      <c r="AI1048">
        <v>66237</v>
      </c>
      <c r="AJ1048" t="s">
        <v>8815</v>
      </c>
      <c r="AK1048" t="s">
        <v>8824</v>
      </c>
      <c r="AL1048" t="s">
        <v>8842</v>
      </c>
    </row>
    <row r="1049" spans="1:38" x14ac:dyDescent="0.25">
      <c r="A1049" s="1">
        <v>5056</v>
      </c>
      <c r="B1049" t="s">
        <v>5093</v>
      </c>
      <c r="C1049" t="s">
        <v>8029</v>
      </c>
      <c r="D1049" t="s">
        <v>8037</v>
      </c>
      <c r="E1049" s="2">
        <v>43100</v>
      </c>
      <c r="F1049" s="2">
        <v>43265</v>
      </c>
      <c r="G1049">
        <v>5</v>
      </c>
      <c r="H1049" s="2">
        <v>43268</v>
      </c>
      <c r="I1049">
        <v>3</v>
      </c>
      <c r="J1049" s="2">
        <v>43271</v>
      </c>
      <c r="K1049">
        <v>3</v>
      </c>
      <c r="L1049">
        <v>20</v>
      </c>
      <c r="M1049">
        <v>12</v>
      </c>
      <c r="N1049">
        <v>40</v>
      </c>
      <c r="O1049">
        <v>11</v>
      </c>
      <c r="P1049">
        <v>1</v>
      </c>
      <c r="Q1049">
        <v>0.3</v>
      </c>
      <c r="R1049">
        <v>1715.2</v>
      </c>
      <c r="S1049">
        <v>857.6</v>
      </c>
      <c r="T1049">
        <v>1200.6400000000001</v>
      </c>
      <c r="U1049">
        <v>1200.6400000000001</v>
      </c>
      <c r="V1049">
        <v>857.6</v>
      </c>
      <c r="W1049">
        <v>343.04000000000008</v>
      </c>
      <c r="X1049" t="s">
        <v>8063</v>
      </c>
      <c r="Y1049" t="s">
        <v>8101</v>
      </c>
      <c r="Z1049" t="s">
        <v>8291</v>
      </c>
      <c r="AA1049" t="s">
        <v>8558</v>
      </c>
      <c r="AB1049" t="s">
        <v>8725</v>
      </c>
      <c r="AC1049" t="s">
        <v>8770</v>
      </c>
      <c r="AD1049" t="s">
        <v>8803</v>
      </c>
      <c r="AE1049">
        <v>34.142510000000001</v>
      </c>
      <c r="AF1049">
        <v>-118.25508000000001</v>
      </c>
      <c r="AG1049">
        <v>201020</v>
      </c>
      <c r="AH1049">
        <v>71498</v>
      </c>
      <c r="AI1049">
        <v>52574</v>
      </c>
      <c r="AJ1049" t="s">
        <v>8815</v>
      </c>
      <c r="AK1049" t="s">
        <v>8824</v>
      </c>
      <c r="AL1049" t="s">
        <v>8842</v>
      </c>
    </row>
    <row r="1050" spans="1:38" x14ac:dyDescent="0.25">
      <c r="A1050" s="1">
        <v>5062</v>
      </c>
      <c r="B1050" t="s">
        <v>5099</v>
      </c>
      <c r="C1050" t="s">
        <v>8029</v>
      </c>
      <c r="D1050" t="s">
        <v>8036</v>
      </c>
      <c r="E1050" s="2">
        <v>44000</v>
      </c>
      <c r="F1050" s="2">
        <v>44106</v>
      </c>
      <c r="G1050">
        <v>3</v>
      </c>
      <c r="H1050" s="2">
        <v>44134</v>
      </c>
      <c r="I1050">
        <v>28</v>
      </c>
      <c r="J1050" s="2">
        <v>44139</v>
      </c>
      <c r="K1050">
        <v>5</v>
      </c>
      <c r="L1050">
        <v>20</v>
      </c>
      <c r="M1050">
        <v>2</v>
      </c>
      <c r="N1050">
        <v>59</v>
      </c>
      <c r="O1050">
        <v>14</v>
      </c>
      <c r="P1050">
        <v>7</v>
      </c>
      <c r="Q1050">
        <v>0.1</v>
      </c>
      <c r="R1050">
        <v>2793.9</v>
      </c>
      <c r="S1050">
        <v>1452.828</v>
      </c>
      <c r="T1050">
        <v>2514.5100000000002</v>
      </c>
      <c r="U1050">
        <v>17601.57</v>
      </c>
      <c r="V1050">
        <v>10169.796</v>
      </c>
      <c r="W1050">
        <v>7431.7739999999976</v>
      </c>
      <c r="X1050" t="s">
        <v>8057</v>
      </c>
      <c r="Y1050" t="s">
        <v>8092</v>
      </c>
      <c r="Z1050" t="s">
        <v>8319</v>
      </c>
      <c r="AA1050" t="s">
        <v>8558</v>
      </c>
      <c r="AB1050" t="s">
        <v>8725</v>
      </c>
      <c r="AC1050" t="s">
        <v>8770</v>
      </c>
      <c r="AD1050" t="s">
        <v>8803</v>
      </c>
      <c r="AE1050">
        <v>34.147779999999997</v>
      </c>
      <c r="AF1050">
        <v>-118.14452</v>
      </c>
      <c r="AG1050">
        <v>142250</v>
      </c>
      <c r="AH1050">
        <v>54536</v>
      </c>
      <c r="AI1050">
        <v>72402</v>
      </c>
      <c r="AJ1050" t="s">
        <v>8815</v>
      </c>
      <c r="AK1050" t="s">
        <v>8824</v>
      </c>
      <c r="AL1050" t="s">
        <v>8842</v>
      </c>
    </row>
    <row r="1051" spans="1:38" x14ac:dyDescent="0.25">
      <c r="A1051" s="1">
        <v>5070</v>
      </c>
      <c r="B1051" t="s">
        <v>5107</v>
      </c>
      <c r="C1051" t="s">
        <v>8030</v>
      </c>
      <c r="D1051" t="s">
        <v>8037</v>
      </c>
      <c r="E1051" s="2">
        <v>44000</v>
      </c>
      <c r="F1051" s="2">
        <v>44112</v>
      </c>
      <c r="G1051">
        <v>3</v>
      </c>
      <c r="H1051" s="2">
        <v>44127</v>
      </c>
      <c r="I1051">
        <v>15</v>
      </c>
      <c r="J1051" s="2">
        <v>44130</v>
      </c>
      <c r="K1051">
        <v>3</v>
      </c>
      <c r="L1051">
        <v>20</v>
      </c>
      <c r="M1051">
        <v>49</v>
      </c>
      <c r="N1051">
        <v>51</v>
      </c>
      <c r="O1051">
        <v>32</v>
      </c>
      <c r="P1051">
        <v>2</v>
      </c>
      <c r="Q1051">
        <v>7.4999999999999997E-2</v>
      </c>
      <c r="R1051">
        <v>1326.6</v>
      </c>
      <c r="S1051">
        <v>703.09800000000007</v>
      </c>
      <c r="T1051">
        <v>1227.105</v>
      </c>
      <c r="U1051">
        <v>2454.21</v>
      </c>
      <c r="V1051">
        <v>1406.1959999999999</v>
      </c>
      <c r="W1051">
        <v>1048.0139999999999</v>
      </c>
      <c r="X1051" t="s">
        <v>8067</v>
      </c>
      <c r="Y1051" t="s">
        <v>8097</v>
      </c>
      <c r="Z1051" t="s">
        <v>8438</v>
      </c>
      <c r="AA1051" t="s">
        <v>8580</v>
      </c>
      <c r="AB1051" t="s">
        <v>8725</v>
      </c>
      <c r="AC1051" t="s">
        <v>8770</v>
      </c>
      <c r="AD1051" t="s">
        <v>8803</v>
      </c>
      <c r="AE1051">
        <v>33.553910000000002</v>
      </c>
      <c r="AF1051">
        <v>-117.21392</v>
      </c>
      <c r="AG1051">
        <v>109830</v>
      </c>
      <c r="AH1051">
        <v>32685</v>
      </c>
      <c r="AI1051">
        <v>74610</v>
      </c>
      <c r="AJ1051" t="s">
        <v>8815</v>
      </c>
      <c r="AK1051" t="s">
        <v>8824</v>
      </c>
      <c r="AL1051" t="s">
        <v>8842</v>
      </c>
    </row>
    <row r="1052" spans="1:38" x14ac:dyDescent="0.25">
      <c r="A1052" s="1">
        <v>5071</v>
      </c>
      <c r="B1052" t="s">
        <v>5108</v>
      </c>
      <c r="C1052" t="s">
        <v>8029</v>
      </c>
      <c r="D1052" t="s">
        <v>8037</v>
      </c>
      <c r="E1052" s="2">
        <v>43500</v>
      </c>
      <c r="F1052" s="2">
        <v>43584</v>
      </c>
      <c r="G1052">
        <v>2</v>
      </c>
      <c r="H1052" s="2">
        <v>43610</v>
      </c>
      <c r="I1052">
        <v>26</v>
      </c>
      <c r="J1052" s="2">
        <v>43620</v>
      </c>
      <c r="K1052">
        <v>10</v>
      </c>
      <c r="L1052">
        <v>20</v>
      </c>
      <c r="M1052">
        <v>7</v>
      </c>
      <c r="N1052">
        <v>51</v>
      </c>
      <c r="O1052">
        <v>38</v>
      </c>
      <c r="P1052">
        <v>8</v>
      </c>
      <c r="Q1052">
        <v>0.15</v>
      </c>
      <c r="R1052">
        <v>1045.2</v>
      </c>
      <c r="S1052">
        <v>606.21600000000001</v>
      </c>
      <c r="T1052">
        <v>888.42000000000007</v>
      </c>
      <c r="U1052">
        <v>7107.3600000000006</v>
      </c>
      <c r="V1052">
        <v>4849.7280000000001</v>
      </c>
      <c r="W1052">
        <v>2257.632000000001</v>
      </c>
      <c r="X1052" t="s">
        <v>8078</v>
      </c>
      <c r="Y1052" t="s">
        <v>8134</v>
      </c>
      <c r="Z1052" t="s">
        <v>8438</v>
      </c>
      <c r="AA1052" t="s">
        <v>8580</v>
      </c>
      <c r="AB1052" t="s">
        <v>8725</v>
      </c>
      <c r="AC1052" t="s">
        <v>8770</v>
      </c>
      <c r="AD1052" t="s">
        <v>8803</v>
      </c>
      <c r="AE1052">
        <v>33.553910000000002</v>
      </c>
      <c r="AF1052">
        <v>-117.21392</v>
      </c>
      <c r="AG1052">
        <v>109830</v>
      </c>
      <c r="AH1052">
        <v>32685</v>
      </c>
      <c r="AI1052">
        <v>74610</v>
      </c>
      <c r="AJ1052" t="s">
        <v>8815</v>
      </c>
      <c r="AK1052" t="s">
        <v>8824</v>
      </c>
      <c r="AL1052" t="s">
        <v>8842</v>
      </c>
    </row>
    <row r="1053" spans="1:38" x14ac:dyDescent="0.25">
      <c r="A1053" s="1">
        <v>5082</v>
      </c>
      <c r="B1053" t="s">
        <v>5119</v>
      </c>
      <c r="C1053" t="s">
        <v>8029</v>
      </c>
      <c r="D1053" t="s">
        <v>8037</v>
      </c>
      <c r="E1053" s="2">
        <v>43400</v>
      </c>
      <c r="F1053" s="2">
        <v>43483</v>
      </c>
      <c r="G1053">
        <v>2</v>
      </c>
      <c r="H1053" s="2">
        <v>43495</v>
      </c>
      <c r="I1053">
        <v>12</v>
      </c>
      <c r="J1053" s="2">
        <v>43505</v>
      </c>
      <c r="K1053">
        <v>10</v>
      </c>
      <c r="L1053">
        <v>20</v>
      </c>
      <c r="M1053">
        <v>25</v>
      </c>
      <c r="N1053">
        <v>23</v>
      </c>
      <c r="O1053">
        <v>14</v>
      </c>
      <c r="P1053">
        <v>1</v>
      </c>
      <c r="Q1053">
        <v>7.4999999999999997E-2</v>
      </c>
      <c r="R1053">
        <v>1065.3</v>
      </c>
      <c r="S1053">
        <v>575.26200000000006</v>
      </c>
      <c r="T1053">
        <v>985.40249999999992</v>
      </c>
      <c r="U1053">
        <v>985.40249999999992</v>
      </c>
      <c r="V1053">
        <v>575.26200000000006</v>
      </c>
      <c r="W1053">
        <v>410.14049999999992</v>
      </c>
      <c r="X1053" t="s">
        <v>8056</v>
      </c>
      <c r="Y1053" t="s">
        <v>8092</v>
      </c>
      <c r="Z1053" t="s">
        <v>8479</v>
      </c>
      <c r="AA1053" t="s">
        <v>8591</v>
      </c>
      <c r="AB1053" t="s">
        <v>8725</v>
      </c>
      <c r="AC1053" t="s">
        <v>8770</v>
      </c>
      <c r="AD1053" t="s">
        <v>8803</v>
      </c>
      <c r="AE1053">
        <v>36.825229999999998</v>
      </c>
      <c r="AF1053">
        <v>-119.70292000000001</v>
      </c>
      <c r="AG1053">
        <v>104180</v>
      </c>
      <c r="AH1053">
        <v>34512</v>
      </c>
      <c r="AI1053">
        <v>62666</v>
      </c>
      <c r="AJ1053" t="s">
        <v>8815</v>
      </c>
      <c r="AK1053" t="s">
        <v>8824</v>
      </c>
      <c r="AL1053" t="s">
        <v>8842</v>
      </c>
    </row>
    <row r="1054" spans="1:38" x14ac:dyDescent="0.25">
      <c r="A1054" s="1">
        <v>5084</v>
      </c>
      <c r="B1054" t="s">
        <v>5121</v>
      </c>
      <c r="C1054" t="s">
        <v>8029</v>
      </c>
      <c r="D1054" t="s">
        <v>8036</v>
      </c>
      <c r="E1054" s="2">
        <v>43700</v>
      </c>
      <c r="F1054" s="2">
        <v>43818</v>
      </c>
      <c r="G1054">
        <v>3</v>
      </c>
      <c r="H1054" s="2">
        <v>43839</v>
      </c>
      <c r="I1054">
        <v>21</v>
      </c>
      <c r="J1054" s="2">
        <v>43841</v>
      </c>
      <c r="K1054">
        <v>2</v>
      </c>
      <c r="L1054">
        <v>20</v>
      </c>
      <c r="M1054">
        <v>18</v>
      </c>
      <c r="N1054">
        <v>69</v>
      </c>
      <c r="O1054">
        <v>38</v>
      </c>
      <c r="P1054">
        <v>2</v>
      </c>
      <c r="Q1054">
        <v>0.05</v>
      </c>
      <c r="R1054">
        <v>207.7</v>
      </c>
      <c r="S1054">
        <v>112.158</v>
      </c>
      <c r="T1054">
        <v>197.315</v>
      </c>
      <c r="U1054">
        <v>394.63000000000011</v>
      </c>
      <c r="V1054">
        <v>224.316</v>
      </c>
      <c r="W1054">
        <v>170.31399999999999</v>
      </c>
      <c r="X1054" t="s">
        <v>8060</v>
      </c>
      <c r="Y1054" t="s">
        <v>8134</v>
      </c>
      <c r="Z1054" t="s">
        <v>8401</v>
      </c>
      <c r="AA1054" t="s">
        <v>8505</v>
      </c>
      <c r="AB1054" t="s">
        <v>8725</v>
      </c>
      <c r="AC1054" t="s">
        <v>8770</v>
      </c>
      <c r="AD1054" t="s">
        <v>8803</v>
      </c>
      <c r="AE1054">
        <v>34.267780000000002</v>
      </c>
      <c r="AF1054">
        <v>-119.25421</v>
      </c>
      <c r="AG1054">
        <v>109708</v>
      </c>
      <c r="AH1054">
        <v>41029</v>
      </c>
      <c r="AI1054">
        <v>66995</v>
      </c>
      <c r="AJ1054" t="s">
        <v>8815</v>
      </c>
      <c r="AK1054" t="s">
        <v>8824</v>
      </c>
      <c r="AL1054" t="s">
        <v>8842</v>
      </c>
    </row>
    <row r="1055" spans="1:38" x14ac:dyDescent="0.25">
      <c r="A1055" s="1">
        <v>5112</v>
      </c>
      <c r="B1055" t="s">
        <v>5149</v>
      </c>
      <c r="C1055" t="s">
        <v>8028</v>
      </c>
      <c r="D1055" t="s">
        <v>8036</v>
      </c>
      <c r="E1055" s="2">
        <v>43500</v>
      </c>
      <c r="F1055" s="2">
        <v>43630</v>
      </c>
      <c r="G1055">
        <v>4</v>
      </c>
      <c r="H1055" s="2">
        <v>43643</v>
      </c>
      <c r="I1055">
        <v>13</v>
      </c>
      <c r="J1055" s="2">
        <v>43650</v>
      </c>
      <c r="K1055">
        <v>7</v>
      </c>
      <c r="L1055">
        <v>1</v>
      </c>
      <c r="M1055">
        <v>14</v>
      </c>
      <c r="N1055">
        <v>77</v>
      </c>
      <c r="O1055">
        <v>29</v>
      </c>
      <c r="P1055">
        <v>5</v>
      </c>
      <c r="Q1055">
        <v>7.4999999999999997E-2</v>
      </c>
      <c r="R1055">
        <v>958.1</v>
      </c>
      <c r="S1055">
        <v>804.80399999999997</v>
      </c>
      <c r="T1055">
        <v>886.24250000000006</v>
      </c>
      <c r="U1055">
        <v>4431.2125000000005</v>
      </c>
      <c r="V1055">
        <v>4024.02</v>
      </c>
      <c r="W1055">
        <v>407.19250000000062</v>
      </c>
      <c r="X1055" t="s">
        <v>8043</v>
      </c>
      <c r="Y1055" t="s">
        <v>8117</v>
      </c>
      <c r="Z1055" t="s">
        <v>8148</v>
      </c>
      <c r="AA1055" t="s">
        <v>8499</v>
      </c>
      <c r="AB1055" t="s">
        <v>8725</v>
      </c>
      <c r="AC1055" t="s">
        <v>8770</v>
      </c>
      <c r="AD1055" t="s">
        <v>8803</v>
      </c>
      <c r="AE1055">
        <v>34.953029999999998</v>
      </c>
      <c r="AF1055">
        <v>-120.43572</v>
      </c>
      <c r="AG1055">
        <v>105093</v>
      </c>
      <c r="AH1055">
        <v>27365</v>
      </c>
      <c r="AI1055">
        <v>50433</v>
      </c>
      <c r="AJ1055" t="s">
        <v>8815</v>
      </c>
      <c r="AK1055" t="s">
        <v>8824</v>
      </c>
      <c r="AL1055" t="s">
        <v>8843</v>
      </c>
    </row>
    <row r="1056" spans="1:38" x14ac:dyDescent="0.25">
      <c r="A1056" s="1">
        <v>5119</v>
      </c>
      <c r="B1056" t="s">
        <v>5156</v>
      </c>
      <c r="C1056" t="s">
        <v>8028</v>
      </c>
      <c r="D1056" t="s">
        <v>8036</v>
      </c>
      <c r="E1056" s="2">
        <v>43400</v>
      </c>
      <c r="F1056" s="2">
        <v>43457</v>
      </c>
      <c r="G1056">
        <v>1</v>
      </c>
      <c r="H1056" s="2">
        <v>43481</v>
      </c>
      <c r="I1056">
        <v>24</v>
      </c>
      <c r="J1056" s="2">
        <v>43491</v>
      </c>
      <c r="K1056">
        <v>10</v>
      </c>
      <c r="L1056">
        <v>1</v>
      </c>
      <c r="M1056">
        <v>5</v>
      </c>
      <c r="N1056">
        <v>83</v>
      </c>
      <c r="O1056">
        <v>8</v>
      </c>
      <c r="P1056">
        <v>6</v>
      </c>
      <c r="Q1056">
        <v>7.4999999999999997E-2</v>
      </c>
      <c r="R1056">
        <v>1112.2</v>
      </c>
      <c r="S1056">
        <v>734.05200000000002</v>
      </c>
      <c r="T1056">
        <v>1028.7850000000001</v>
      </c>
      <c r="U1056">
        <v>6172.7100000000009</v>
      </c>
      <c r="V1056">
        <v>4404.3119999999999</v>
      </c>
      <c r="W1056">
        <v>1768.398000000001</v>
      </c>
      <c r="X1056" t="s">
        <v>8084</v>
      </c>
      <c r="Y1056" t="s">
        <v>8098</v>
      </c>
      <c r="Z1056" t="s">
        <v>8154</v>
      </c>
      <c r="AA1056" t="s">
        <v>8505</v>
      </c>
      <c r="AB1056" t="s">
        <v>8725</v>
      </c>
      <c r="AC1056" t="s">
        <v>8770</v>
      </c>
      <c r="AD1056" t="s">
        <v>8803</v>
      </c>
      <c r="AE1056">
        <v>34.170560000000002</v>
      </c>
      <c r="AF1056">
        <v>-118.83750000000001</v>
      </c>
      <c r="AG1056">
        <v>129339</v>
      </c>
      <c r="AH1056">
        <v>45912</v>
      </c>
      <c r="AI1056">
        <v>100946</v>
      </c>
      <c r="AJ1056" t="s">
        <v>8815</v>
      </c>
      <c r="AK1056" t="s">
        <v>8824</v>
      </c>
      <c r="AL1056" t="s">
        <v>8843</v>
      </c>
    </row>
    <row r="1057" spans="1:38" x14ac:dyDescent="0.25">
      <c r="A1057" s="1">
        <v>5120</v>
      </c>
      <c r="B1057" t="s">
        <v>5157</v>
      </c>
      <c r="C1057" t="s">
        <v>8028</v>
      </c>
      <c r="D1057" t="s">
        <v>8036</v>
      </c>
      <c r="E1057" s="2">
        <v>43800</v>
      </c>
      <c r="F1057" s="2">
        <v>43854</v>
      </c>
      <c r="G1057">
        <v>1</v>
      </c>
      <c r="H1057" s="2">
        <v>43868</v>
      </c>
      <c r="I1057">
        <v>14</v>
      </c>
      <c r="J1057" s="2">
        <v>43877</v>
      </c>
      <c r="K1057">
        <v>9</v>
      </c>
      <c r="L1057">
        <v>1</v>
      </c>
      <c r="M1057">
        <v>50</v>
      </c>
      <c r="N1057">
        <v>83</v>
      </c>
      <c r="O1057">
        <v>11</v>
      </c>
      <c r="P1057">
        <v>3</v>
      </c>
      <c r="Q1057">
        <v>0.1</v>
      </c>
      <c r="R1057">
        <v>1788.9</v>
      </c>
      <c r="S1057">
        <v>1216.452</v>
      </c>
      <c r="T1057">
        <v>1610.01</v>
      </c>
      <c r="U1057">
        <v>4830.03</v>
      </c>
      <c r="V1057">
        <v>3649.3560000000011</v>
      </c>
      <c r="W1057">
        <v>1180.6739999999991</v>
      </c>
      <c r="X1057" t="s">
        <v>8051</v>
      </c>
      <c r="Y1057" t="s">
        <v>8101</v>
      </c>
      <c r="Z1057" t="s">
        <v>8154</v>
      </c>
      <c r="AA1057" t="s">
        <v>8505</v>
      </c>
      <c r="AB1057" t="s">
        <v>8725</v>
      </c>
      <c r="AC1057" t="s">
        <v>8770</v>
      </c>
      <c r="AD1057" t="s">
        <v>8803</v>
      </c>
      <c r="AE1057">
        <v>34.170560000000002</v>
      </c>
      <c r="AF1057">
        <v>-118.83750000000001</v>
      </c>
      <c r="AG1057">
        <v>129339</v>
      </c>
      <c r="AH1057">
        <v>45912</v>
      </c>
      <c r="AI1057">
        <v>100946</v>
      </c>
      <c r="AJ1057" t="s">
        <v>8815</v>
      </c>
      <c r="AK1057" t="s">
        <v>8824</v>
      </c>
      <c r="AL1057" t="s">
        <v>8843</v>
      </c>
    </row>
    <row r="1058" spans="1:38" x14ac:dyDescent="0.25">
      <c r="A1058" s="1">
        <v>5121</v>
      </c>
      <c r="B1058" t="s">
        <v>5158</v>
      </c>
      <c r="C1058" t="s">
        <v>8028</v>
      </c>
      <c r="D1058" t="s">
        <v>8036</v>
      </c>
      <c r="E1058" s="2">
        <v>43500</v>
      </c>
      <c r="F1058" s="2">
        <v>43636</v>
      </c>
      <c r="G1058">
        <v>4</v>
      </c>
      <c r="H1058" s="2">
        <v>43656</v>
      </c>
      <c r="I1058">
        <v>20</v>
      </c>
      <c r="J1058" s="2">
        <v>43661</v>
      </c>
      <c r="K1058">
        <v>5</v>
      </c>
      <c r="L1058">
        <v>1</v>
      </c>
      <c r="M1058">
        <v>25</v>
      </c>
      <c r="N1058">
        <v>83</v>
      </c>
      <c r="O1058">
        <v>6</v>
      </c>
      <c r="P1058">
        <v>1</v>
      </c>
      <c r="Q1058">
        <v>0.05</v>
      </c>
      <c r="R1058">
        <v>6411.9000000000005</v>
      </c>
      <c r="S1058">
        <v>2821.2359999999999</v>
      </c>
      <c r="T1058">
        <v>6091.3050000000003</v>
      </c>
      <c r="U1058">
        <v>6091.3050000000003</v>
      </c>
      <c r="V1058">
        <v>2821.2359999999999</v>
      </c>
      <c r="W1058">
        <v>3270.069</v>
      </c>
      <c r="X1058" t="s">
        <v>8056</v>
      </c>
      <c r="Y1058" t="s">
        <v>8091</v>
      </c>
      <c r="Z1058" t="s">
        <v>8154</v>
      </c>
      <c r="AA1058" t="s">
        <v>8505</v>
      </c>
      <c r="AB1058" t="s">
        <v>8725</v>
      </c>
      <c r="AC1058" t="s">
        <v>8770</v>
      </c>
      <c r="AD1058" t="s">
        <v>8803</v>
      </c>
      <c r="AE1058">
        <v>34.170560000000002</v>
      </c>
      <c r="AF1058">
        <v>-118.83750000000001</v>
      </c>
      <c r="AG1058">
        <v>129339</v>
      </c>
      <c r="AH1058">
        <v>45912</v>
      </c>
      <c r="AI1058">
        <v>100946</v>
      </c>
      <c r="AJ1058" t="s">
        <v>8815</v>
      </c>
      <c r="AK1058" t="s">
        <v>8824</v>
      </c>
      <c r="AL1058" t="s">
        <v>8843</v>
      </c>
    </row>
    <row r="1059" spans="1:38" x14ac:dyDescent="0.25">
      <c r="A1059" s="1">
        <v>5133</v>
      </c>
      <c r="B1059" t="s">
        <v>5170</v>
      </c>
      <c r="C1059" t="s">
        <v>8028</v>
      </c>
      <c r="D1059" t="s">
        <v>8033</v>
      </c>
      <c r="E1059" s="2">
        <v>43300</v>
      </c>
      <c r="F1059" s="2">
        <v>43466</v>
      </c>
      <c r="G1059">
        <v>5</v>
      </c>
      <c r="H1059" s="2">
        <v>43482</v>
      </c>
      <c r="I1059">
        <v>16</v>
      </c>
      <c r="J1059" s="2">
        <v>43492</v>
      </c>
      <c r="K1059">
        <v>10</v>
      </c>
      <c r="L1059">
        <v>1</v>
      </c>
      <c r="M1059">
        <v>42</v>
      </c>
      <c r="N1059">
        <v>88</v>
      </c>
      <c r="O1059">
        <v>47</v>
      </c>
      <c r="P1059">
        <v>2</v>
      </c>
      <c r="Q1059">
        <v>0.3</v>
      </c>
      <c r="R1059">
        <v>978.2</v>
      </c>
      <c r="S1059">
        <v>626.048</v>
      </c>
      <c r="T1059">
        <v>684.74</v>
      </c>
      <c r="U1059">
        <v>1369.48</v>
      </c>
      <c r="V1059">
        <v>1252.096</v>
      </c>
      <c r="W1059">
        <v>117.384</v>
      </c>
      <c r="X1059" t="s">
        <v>8077</v>
      </c>
      <c r="Y1059" t="s">
        <v>8095</v>
      </c>
      <c r="Z1059" t="s">
        <v>8162</v>
      </c>
      <c r="AA1059" t="s">
        <v>8513</v>
      </c>
      <c r="AB1059" t="s">
        <v>8725</v>
      </c>
      <c r="AC1059" t="s">
        <v>8770</v>
      </c>
      <c r="AD1059" t="s">
        <v>8803</v>
      </c>
      <c r="AE1059">
        <v>33.200040000000001</v>
      </c>
      <c r="AF1059">
        <v>-117.24254000000001</v>
      </c>
      <c r="AG1059">
        <v>100890</v>
      </c>
      <c r="AH1059">
        <v>30451</v>
      </c>
      <c r="AI1059">
        <v>50601</v>
      </c>
      <c r="AJ1059" t="s">
        <v>8815</v>
      </c>
      <c r="AK1059" t="s">
        <v>8824</v>
      </c>
      <c r="AL1059" t="s">
        <v>8843</v>
      </c>
    </row>
    <row r="1060" spans="1:38" x14ac:dyDescent="0.25">
      <c r="A1060" s="1">
        <v>5134</v>
      </c>
      <c r="B1060" t="s">
        <v>5171</v>
      </c>
      <c r="C1060" t="s">
        <v>8028</v>
      </c>
      <c r="D1060" t="s">
        <v>8033</v>
      </c>
      <c r="E1060" s="2">
        <v>43400</v>
      </c>
      <c r="F1060" s="2">
        <v>43522</v>
      </c>
      <c r="G1060">
        <v>3</v>
      </c>
      <c r="H1060" s="2">
        <v>43538</v>
      </c>
      <c r="I1060">
        <v>16</v>
      </c>
      <c r="J1060" s="2">
        <v>43543</v>
      </c>
      <c r="K1060">
        <v>5</v>
      </c>
      <c r="L1060">
        <v>1</v>
      </c>
      <c r="M1060">
        <v>20</v>
      </c>
      <c r="N1060">
        <v>88</v>
      </c>
      <c r="O1060">
        <v>22</v>
      </c>
      <c r="P1060">
        <v>2</v>
      </c>
      <c r="Q1060">
        <v>0.15</v>
      </c>
      <c r="R1060">
        <v>2539.3000000000002</v>
      </c>
      <c r="S1060">
        <v>1295.0429999999999</v>
      </c>
      <c r="T1060">
        <v>2158.4050000000002</v>
      </c>
      <c r="U1060">
        <v>4316.8100000000004</v>
      </c>
      <c r="V1060">
        <v>2590.0859999999998</v>
      </c>
      <c r="W1060">
        <v>1726.7239999999999</v>
      </c>
      <c r="X1060" t="s">
        <v>8070</v>
      </c>
      <c r="Y1060" t="s">
        <v>8106</v>
      </c>
      <c r="Z1060" t="s">
        <v>8162</v>
      </c>
      <c r="AA1060" t="s">
        <v>8513</v>
      </c>
      <c r="AB1060" t="s">
        <v>8725</v>
      </c>
      <c r="AC1060" t="s">
        <v>8770</v>
      </c>
      <c r="AD1060" t="s">
        <v>8803</v>
      </c>
      <c r="AE1060">
        <v>33.200040000000001</v>
      </c>
      <c r="AF1060">
        <v>-117.24254000000001</v>
      </c>
      <c r="AG1060">
        <v>100890</v>
      </c>
      <c r="AH1060">
        <v>30451</v>
      </c>
      <c r="AI1060">
        <v>50601</v>
      </c>
      <c r="AJ1060" t="s">
        <v>8815</v>
      </c>
      <c r="AK1060" t="s">
        <v>8824</v>
      </c>
      <c r="AL1060" t="s">
        <v>8843</v>
      </c>
    </row>
    <row r="1061" spans="1:38" x14ac:dyDescent="0.25">
      <c r="A1061" s="1">
        <v>5135</v>
      </c>
      <c r="B1061" t="s">
        <v>5172</v>
      </c>
      <c r="C1061" t="s">
        <v>8028</v>
      </c>
      <c r="D1061" t="s">
        <v>8033</v>
      </c>
      <c r="E1061" s="2">
        <v>43600</v>
      </c>
      <c r="F1061" s="2">
        <v>43694</v>
      </c>
      <c r="G1061">
        <v>3</v>
      </c>
      <c r="H1061" s="2">
        <v>43703</v>
      </c>
      <c r="I1061">
        <v>9</v>
      </c>
      <c r="J1061" s="2">
        <v>43711</v>
      </c>
      <c r="K1061">
        <v>8</v>
      </c>
      <c r="L1061">
        <v>1</v>
      </c>
      <c r="M1061">
        <v>11</v>
      </c>
      <c r="N1061">
        <v>88</v>
      </c>
      <c r="O1061">
        <v>40</v>
      </c>
      <c r="P1061">
        <v>2</v>
      </c>
      <c r="Q1061">
        <v>0.4</v>
      </c>
      <c r="R1061">
        <v>194.3</v>
      </c>
      <c r="S1061">
        <v>122.40900000000001</v>
      </c>
      <c r="T1061">
        <v>116.58</v>
      </c>
      <c r="U1061">
        <v>233.16</v>
      </c>
      <c r="V1061">
        <v>244.81800000000001</v>
      </c>
      <c r="W1061">
        <v>-11.658000000000021</v>
      </c>
      <c r="X1061" t="s">
        <v>8046</v>
      </c>
      <c r="Y1061" t="s">
        <v>8103</v>
      </c>
      <c r="Z1061" t="s">
        <v>8162</v>
      </c>
      <c r="AA1061" t="s">
        <v>8513</v>
      </c>
      <c r="AB1061" t="s">
        <v>8725</v>
      </c>
      <c r="AC1061" t="s">
        <v>8770</v>
      </c>
      <c r="AD1061" t="s">
        <v>8803</v>
      </c>
      <c r="AE1061">
        <v>33.200040000000001</v>
      </c>
      <c r="AF1061">
        <v>-117.24254000000001</v>
      </c>
      <c r="AG1061">
        <v>100890</v>
      </c>
      <c r="AH1061">
        <v>30451</v>
      </c>
      <c r="AI1061">
        <v>50601</v>
      </c>
      <c r="AJ1061" t="s">
        <v>8815</v>
      </c>
      <c r="AK1061" t="s">
        <v>8824</v>
      </c>
      <c r="AL1061" t="s">
        <v>8843</v>
      </c>
    </row>
    <row r="1062" spans="1:38" x14ac:dyDescent="0.25">
      <c r="A1062" s="1">
        <v>5139</v>
      </c>
      <c r="B1062" t="s">
        <v>5176</v>
      </c>
      <c r="C1062" t="s">
        <v>8028</v>
      </c>
      <c r="D1062" t="s">
        <v>8037</v>
      </c>
      <c r="E1062" s="2">
        <v>43600</v>
      </c>
      <c r="F1062" s="2">
        <v>43685</v>
      </c>
      <c r="G1062">
        <v>2</v>
      </c>
      <c r="H1062" s="2">
        <v>43709</v>
      </c>
      <c r="I1062">
        <v>24</v>
      </c>
      <c r="J1062" s="2">
        <v>43711</v>
      </c>
      <c r="K1062">
        <v>2</v>
      </c>
      <c r="L1062">
        <v>1</v>
      </c>
      <c r="M1062">
        <v>19</v>
      </c>
      <c r="N1062">
        <v>29</v>
      </c>
      <c r="O1062">
        <v>34</v>
      </c>
      <c r="P1062">
        <v>5</v>
      </c>
      <c r="Q1062">
        <v>0.1</v>
      </c>
      <c r="R1062">
        <v>268</v>
      </c>
      <c r="S1062">
        <v>166.16</v>
      </c>
      <c r="T1062">
        <v>241.2</v>
      </c>
      <c r="U1062">
        <v>1206</v>
      </c>
      <c r="V1062">
        <v>830.8</v>
      </c>
      <c r="W1062">
        <v>375.2</v>
      </c>
      <c r="X1062" t="s">
        <v>8085</v>
      </c>
      <c r="Y1062" t="s">
        <v>8112</v>
      </c>
      <c r="Z1062" t="s">
        <v>8331</v>
      </c>
      <c r="AA1062" t="s">
        <v>8558</v>
      </c>
      <c r="AB1062" t="s">
        <v>8725</v>
      </c>
      <c r="AC1062" t="s">
        <v>8770</v>
      </c>
      <c r="AD1062" t="s">
        <v>8804</v>
      </c>
      <c r="AE1062">
        <v>34.023899999999998</v>
      </c>
      <c r="AF1062">
        <v>-118.17202</v>
      </c>
      <c r="AG1062">
        <v>127610</v>
      </c>
      <c r="AH1062">
        <v>31400</v>
      </c>
      <c r="AI1062">
        <v>38766</v>
      </c>
      <c r="AJ1062" t="s">
        <v>8815</v>
      </c>
      <c r="AK1062" t="s">
        <v>8824</v>
      </c>
      <c r="AL1062" t="s">
        <v>8843</v>
      </c>
    </row>
    <row r="1063" spans="1:38" x14ac:dyDescent="0.25">
      <c r="A1063" s="1">
        <v>5140</v>
      </c>
      <c r="B1063" t="s">
        <v>5177</v>
      </c>
      <c r="C1063" t="s">
        <v>8028</v>
      </c>
      <c r="D1063" t="s">
        <v>8037</v>
      </c>
      <c r="E1063" s="2">
        <v>43800</v>
      </c>
      <c r="F1063" s="2">
        <v>43840</v>
      </c>
      <c r="G1063">
        <v>1</v>
      </c>
      <c r="H1063" s="2">
        <v>43854</v>
      </c>
      <c r="I1063">
        <v>14</v>
      </c>
      <c r="J1063" s="2">
        <v>43858</v>
      </c>
      <c r="K1063">
        <v>4</v>
      </c>
      <c r="L1063">
        <v>1</v>
      </c>
      <c r="M1063">
        <v>43</v>
      </c>
      <c r="N1063">
        <v>42</v>
      </c>
      <c r="O1063">
        <v>26</v>
      </c>
      <c r="P1063">
        <v>1</v>
      </c>
      <c r="Q1063">
        <v>0.05</v>
      </c>
      <c r="R1063">
        <v>2633.1</v>
      </c>
      <c r="S1063">
        <v>1895.8320000000001</v>
      </c>
      <c r="T1063">
        <v>2501.4450000000002</v>
      </c>
      <c r="U1063">
        <v>2501.4450000000002</v>
      </c>
      <c r="V1063">
        <v>1895.8320000000001</v>
      </c>
      <c r="W1063">
        <v>605.61299999999983</v>
      </c>
      <c r="X1063" t="s">
        <v>8045</v>
      </c>
      <c r="Y1063" t="s">
        <v>8111</v>
      </c>
      <c r="Z1063" t="s">
        <v>8165</v>
      </c>
      <c r="AA1063" t="s">
        <v>8511</v>
      </c>
      <c r="AB1063" t="s">
        <v>8725</v>
      </c>
      <c r="AC1063" t="s">
        <v>8770</v>
      </c>
      <c r="AD1063" t="s">
        <v>8803</v>
      </c>
      <c r="AE1063">
        <v>33.660299999999999</v>
      </c>
      <c r="AF1063">
        <v>-117.99923</v>
      </c>
      <c r="AG1063">
        <v>201899</v>
      </c>
      <c r="AH1063">
        <v>74460</v>
      </c>
      <c r="AI1063">
        <v>83252</v>
      </c>
      <c r="AJ1063" t="s">
        <v>8815</v>
      </c>
      <c r="AK1063" t="s">
        <v>8824</v>
      </c>
      <c r="AL1063" t="s">
        <v>8843</v>
      </c>
    </row>
    <row r="1064" spans="1:38" x14ac:dyDescent="0.25">
      <c r="A1064" s="1">
        <v>5143</v>
      </c>
      <c r="B1064" t="s">
        <v>5180</v>
      </c>
      <c r="C1064" t="s">
        <v>8028</v>
      </c>
      <c r="D1064" t="s">
        <v>8036</v>
      </c>
      <c r="E1064" s="2">
        <v>44100</v>
      </c>
      <c r="F1064" s="2">
        <v>44182</v>
      </c>
      <c r="G1064">
        <v>2</v>
      </c>
      <c r="H1064" s="2">
        <v>44207</v>
      </c>
      <c r="I1064">
        <v>25</v>
      </c>
      <c r="J1064" s="2">
        <v>44212</v>
      </c>
      <c r="K1064">
        <v>5</v>
      </c>
      <c r="L1064">
        <v>1</v>
      </c>
      <c r="M1064">
        <v>25</v>
      </c>
      <c r="N1064">
        <v>81</v>
      </c>
      <c r="O1064">
        <v>12</v>
      </c>
      <c r="P1064">
        <v>4</v>
      </c>
      <c r="Q1064">
        <v>0.3</v>
      </c>
      <c r="R1064">
        <v>3912.8</v>
      </c>
      <c r="S1064">
        <v>1839.0160000000001</v>
      </c>
      <c r="T1064">
        <v>2738.96</v>
      </c>
      <c r="U1064">
        <v>10955.84</v>
      </c>
      <c r="V1064">
        <v>7356.0640000000003</v>
      </c>
      <c r="W1064">
        <v>3599.7759999999998</v>
      </c>
      <c r="X1064" t="s">
        <v>8056</v>
      </c>
      <c r="Y1064" t="s">
        <v>8088</v>
      </c>
      <c r="Z1064" t="s">
        <v>8332</v>
      </c>
      <c r="AA1064" t="s">
        <v>8600</v>
      </c>
      <c r="AB1064" t="s">
        <v>8725</v>
      </c>
      <c r="AC1064" t="s">
        <v>8770</v>
      </c>
      <c r="AD1064" t="s">
        <v>8803</v>
      </c>
      <c r="AE1064">
        <v>37.368830000000003</v>
      </c>
      <c r="AF1064">
        <v>-122.03635</v>
      </c>
      <c r="AG1064">
        <v>151754</v>
      </c>
      <c r="AH1064">
        <v>55094</v>
      </c>
      <c r="AI1064">
        <v>105401</v>
      </c>
      <c r="AJ1064" t="s">
        <v>8815</v>
      </c>
      <c r="AK1064" t="s">
        <v>8824</v>
      </c>
      <c r="AL1064" t="s">
        <v>8843</v>
      </c>
    </row>
    <row r="1065" spans="1:38" x14ac:dyDescent="0.25">
      <c r="A1065" s="1">
        <v>5144</v>
      </c>
      <c r="B1065" t="s">
        <v>5181</v>
      </c>
      <c r="C1065" t="s">
        <v>8028</v>
      </c>
      <c r="D1065" t="s">
        <v>8036</v>
      </c>
      <c r="E1065" s="2">
        <v>43300</v>
      </c>
      <c r="F1065" s="2">
        <v>43417</v>
      </c>
      <c r="G1065">
        <v>3</v>
      </c>
      <c r="H1065" s="2">
        <v>43428</v>
      </c>
      <c r="I1065">
        <v>11</v>
      </c>
      <c r="J1065" s="2">
        <v>43434</v>
      </c>
      <c r="K1065">
        <v>6</v>
      </c>
      <c r="L1065">
        <v>1</v>
      </c>
      <c r="M1065">
        <v>48</v>
      </c>
      <c r="N1065">
        <v>60</v>
      </c>
      <c r="O1065">
        <v>19</v>
      </c>
      <c r="P1065">
        <v>5</v>
      </c>
      <c r="Q1065">
        <v>7.4999999999999997E-2</v>
      </c>
      <c r="R1065">
        <v>1005</v>
      </c>
      <c r="S1065">
        <v>693.44999999999993</v>
      </c>
      <c r="T1065">
        <v>929.625</v>
      </c>
      <c r="U1065">
        <v>4648.125</v>
      </c>
      <c r="V1065">
        <v>3467.25</v>
      </c>
      <c r="W1065">
        <v>1180.875</v>
      </c>
      <c r="X1065" t="s">
        <v>8041</v>
      </c>
      <c r="Y1065" t="s">
        <v>8116</v>
      </c>
      <c r="Z1065" t="s">
        <v>8334</v>
      </c>
      <c r="AA1065" t="s">
        <v>8558</v>
      </c>
      <c r="AB1065" t="s">
        <v>8725</v>
      </c>
      <c r="AC1065" t="s">
        <v>8770</v>
      </c>
      <c r="AD1065" t="s">
        <v>8803</v>
      </c>
      <c r="AE1065">
        <v>34.055289999999999</v>
      </c>
      <c r="AF1065">
        <v>-117.75228</v>
      </c>
      <c r="AG1065">
        <v>153266</v>
      </c>
      <c r="AH1065">
        <v>39378</v>
      </c>
      <c r="AI1065">
        <v>49186</v>
      </c>
      <c r="AJ1065" t="s">
        <v>8815</v>
      </c>
      <c r="AK1065" t="s">
        <v>8824</v>
      </c>
      <c r="AL1065" t="s">
        <v>8843</v>
      </c>
    </row>
    <row r="1066" spans="1:38" x14ac:dyDescent="0.25">
      <c r="A1066" s="1">
        <v>5145</v>
      </c>
      <c r="B1066" t="s">
        <v>5182</v>
      </c>
      <c r="C1066" t="s">
        <v>8028</v>
      </c>
      <c r="D1066" t="s">
        <v>8036</v>
      </c>
      <c r="E1066" s="2">
        <v>43600</v>
      </c>
      <c r="F1066" s="2">
        <v>43669</v>
      </c>
      <c r="G1066">
        <v>2</v>
      </c>
      <c r="H1066" s="2">
        <v>43692</v>
      </c>
      <c r="I1066">
        <v>23</v>
      </c>
      <c r="J1066" s="2">
        <v>43697</v>
      </c>
      <c r="K1066">
        <v>5</v>
      </c>
      <c r="L1066">
        <v>1</v>
      </c>
      <c r="M1066">
        <v>27</v>
      </c>
      <c r="N1066">
        <v>60</v>
      </c>
      <c r="O1066">
        <v>34</v>
      </c>
      <c r="P1066">
        <v>3</v>
      </c>
      <c r="Q1066">
        <v>7.4999999999999997E-2</v>
      </c>
      <c r="R1066">
        <v>1969.8</v>
      </c>
      <c r="S1066">
        <v>1260.672</v>
      </c>
      <c r="T1066">
        <v>1822.0650000000001</v>
      </c>
      <c r="U1066">
        <v>5466.1949999999997</v>
      </c>
      <c r="V1066">
        <v>3782.0160000000001</v>
      </c>
      <c r="W1066">
        <v>1684.1790000000001</v>
      </c>
      <c r="X1066" t="s">
        <v>8080</v>
      </c>
      <c r="Y1066" t="s">
        <v>8112</v>
      </c>
      <c r="Z1066" t="s">
        <v>8334</v>
      </c>
      <c r="AA1066" t="s">
        <v>8558</v>
      </c>
      <c r="AB1066" t="s">
        <v>8725</v>
      </c>
      <c r="AC1066" t="s">
        <v>8770</v>
      </c>
      <c r="AD1066" t="s">
        <v>8803</v>
      </c>
      <c r="AE1066">
        <v>34.055289999999999</v>
      </c>
      <c r="AF1066">
        <v>-117.75228</v>
      </c>
      <c r="AG1066">
        <v>153266</v>
      </c>
      <c r="AH1066">
        <v>39378</v>
      </c>
      <c r="AI1066">
        <v>49186</v>
      </c>
      <c r="AJ1066" t="s">
        <v>8815</v>
      </c>
      <c r="AK1066" t="s">
        <v>8824</v>
      </c>
      <c r="AL1066" t="s">
        <v>8843</v>
      </c>
    </row>
    <row r="1067" spans="1:38" x14ac:dyDescent="0.25">
      <c r="A1067" s="1">
        <v>5146</v>
      </c>
      <c r="B1067" t="s">
        <v>5183</v>
      </c>
      <c r="C1067" t="s">
        <v>8028</v>
      </c>
      <c r="D1067" t="s">
        <v>8037</v>
      </c>
      <c r="E1067" s="2">
        <v>43300</v>
      </c>
      <c r="F1067" s="2">
        <v>43349</v>
      </c>
      <c r="G1067">
        <v>1</v>
      </c>
      <c r="H1067" s="2">
        <v>43375</v>
      </c>
      <c r="I1067">
        <v>26</v>
      </c>
      <c r="J1067" s="2">
        <v>43380</v>
      </c>
      <c r="K1067">
        <v>5</v>
      </c>
      <c r="L1067">
        <v>1</v>
      </c>
      <c r="M1067">
        <v>40</v>
      </c>
      <c r="N1067">
        <v>24</v>
      </c>
      <c r="O1067">
        <v>46</v>
      </c>
      <c r="P1067">
        <v>7</v>
      </c>
      <c r="Q1067">
        <v>0.05</v>
      </c>
      <c r="R1067">
        <v>6251.1</v>
      </c>
      <c r="S1067">
        <v>4938.3690000000006</v>
      </c>
      <c r="T1067">
        <v>5938.5450000000001</v>
      </c>
      <c r="U1067">
        <v>41569.815000000002</v>
      </c>
      <c r="V1067">
        <v>34568.583000000013</v>
      </c>
      <c r="W1067">
        <v>7001.2319999999963</v>
      </c>
      <c r="X1067" t="s">
        <v>8066</v>
      </c>
      <c r="Y1067" t="s">
        <v>8096</v>
      </c>
      <c r="Z1067" t="s">
        <v>8411</v>
      </c>
      <c r="AA1067" t="s">
        <v>8503</v>
      </c>
      <c r="AB1067" t="s">
        <v>8725</v>
      </c>
      <c r="AC1067" t="s">
        <v>8770</v>
      </c>
      <c r="AD1067" t="s">
        <v>8803</v>
      </c>
      <c r="AE1067">
        <v>37.977980000000002</v>
      </c>
      <c r="AF1067">
        <v>-122.03107</v>
      </c>
      <c r="AG1067">
        <v>128667</v>
      </c>
      <c r="AH1067">
        <v>45409</v>
      </c>
      <c r="AI1067">
        <v>68318</v>
      </c>
      <c r="AJ1067" t="s">
        <v>8815</v>
      </c>
      <c r="AK1067" t="s">
        <v>8824</v>
      </c>
      <c r="AL1067" t="s">
        <v>8843</v>
      </c>
    </row>
    <row r="1068" spans="1:38" x14ac:dyDescent="0.25">
      <c r="A1068" s="1">
        <v>5147</v>
      </c>
      <c r="B1068" t="s">
        <v>5184</v>
      </c>
      <c r="C1068" t="s">
        <v>8028</v>
      </c>
      <c r="D1068" t="s">
        <v>8037</v>
      </c>
      <c r="E1068" s="2">
        <v>43900</v>
      </c>
      <c r="F1068" s="2">
        <v>43965</v>
      </c>
      <c r="G1068">
        <v>2</v>
      </c>
      <c r="H1068" s="2">
        <v>43990</v>
      </c>
      <c r="I1068">
        <v>25</v>
      </c>
      <c r="J1068" s="2">
        <v>43998</v>
      </c>
      <c r="K1068">
        <v>8</v>
      </c>
      <c r="L1068">
        <v>1</v>
      </c>
      <c r="M1068">
        <v>24</v>
      </c>
      <c r="N1068">
        <v>30</v>
      </c>
      <c r="O1068">
        <v>41</v>
      </c>
      <c r="P1068">
        <v>8</v>
      </c>
      <c r="Q1068">
        <v>0.05</v>
      </c>
      <c r="R1068">
        <v>3886</v>
      </c>
      <c r="S1068">
        <v>2059.58</v>
      </c>
      <c r="T1068">
        <v>3691.7</v>
      </c>
      <c r="U1068">
        <v>29533.599999999999</v>
      </c>
      <c r="V1068">
        <v>16476.64</v>
      </c>
      <c r="W1068">
        <v>13056.96</v>
      </c>
      <c r="X1068" t="s">
        <v>8068</v>
      </c>
      <c r="Y1068" t="s">
        <v>8105</v>
      </c>
      <c r="Z1068" t="s">
        <v>8169</v>
      </c>
      <c r="AA1068" t="s">
        <v>8513</v>
      </c>
      <c r="AB1068" t="s">
        <v>8725</v>
      </c>
      <c r="AC1068" t="s">
        <v>8770</v>
      </c>
      <c r="AD1068" t="s">
        <v>8803</v>
      </c>
      <c r="AE1068">
        <v>32.79477</v>
      </c>
      <c r="AF1068">
        <v>-116.96253</v>
      </c>
      <c r="AG1068">
        <v>103679</v>
      </c>
      <c r="AH1068">
        <v>32564</v>
      </c>
      <c r="AI1068">
        <v>45925</v>
      </c>
      <c r="AJ1068" t="s">
        <v>8815</v>
      </c>
      <c r="AK1068" t="s">
        <v>8824</v>
      </c>
      <c r="AL1068" t="s">
        <v>8843</v>
      </c>
    </row>
    <row r="1069" spans="1:38" x14ac:dyDescent="0.25">
      <c r="A1069" s="1">
        <v>5149</v>
      </c>
      <c r="B1069" t="s">
        <v>5186</v>
      </c>
      <c r="C1069" t="s">
        <v>8028</v>
      </c>
      <c r="D1069" t="s">
        <v>8037</v>
      </c>
      <c r="E1069" s="2">
        <v>43200</v>
      </c>
      <c r="F1069" s="2">
        <v>43330</v>
      </c>
      <c r="G1069">
        <v>4</v>
      </c>
      <c r="H1069" s="2">
        <v>43347</v>
      </c>
      <c r="I1069">
        <v>17</v>
      </c>
      <c r="J1069" s="2">
        <v>43350</v>
      </c>
      <c r="K1069">
        <v>3</v>
      </c>
      <c r="L1069">
        <v>1</v>
      </c>
      <c r="M1069">
        <v>20</v>
      </c>
      <c r="N1069">
        <v>36</v>
      </c>
      <c r="O1069">
        <v>4</v>
      </c>
      <c r="P1069">
        <v>2</v>
      </c>
      <c r="Q1069">
        <v>0.05</v>
      </c>
      <c r="R1069">
        <v>3108.8</v>
      </c>
      <c r="S1069">
        <v>1896.3679999999999</v>
      </c>
      <c r="T1069">
        <v>2953.36</v>
      </c>
      <c r="U1069">
        <v>5906.72</v>
      </c>
      <c r="V1069">
        <v>3792.7359999999999</v>
      </c>
      <c r="W1069">
        <v>2113.9839999999999</v>
      </c>
      <c r="X1069" t="s">
        <v>8070</v>
      </c>
      <c r="Y1069" t="s">
        <v>8125</v>
      </c>
      <c r="Z1069" t="s">
        <v>8444</v>
      </c>
      <c r="AA1069" t="s">
        <v>8607</v>
      </c>
      <c r="AB1069" t="s">
        <v>8725</v>
      </c>
      <c r="AC1069" t="s">
        <v>8770</v>
      </c>
      <c r="AD1069" t="s">
        <v>8803</v>
      </c>
      <c r="AE1069">
        <v>37.548270000000002</v>
      </c>
      <c r="AF1069">
        <v>-121.98857</v>
      </c>
      <c r="AG1069">
        <v>232206</v>
      </c>
      <c r="AH1069">
        <v>72684</v>
      </c>
      <c r="AI1069">
        <v>105355</v>
      </c>
      <c r="AJ1069" t="s">
        <v>8815</v>
      </c>
      <c r="AK1069" t="s">
        <v>8824</v>
      </c>
      <c r="AL1069" t="s">
        <v>8843</v>
      </c>
    </row>
    <row r="1070" spans="1:38" x14ac:dyDescent="0.25">
      <c r="A1070" s="1">
        <v>5159</v>
      </c>
      <c r="B1070" t="s">
        <v>5196</v>
      </c>
      <c r="C1070" t="s">
        <v>8028</v>
      </c>
      <c r="D1070" t="s">
        <v>8037</v>
      </c>
      <c r="E1070" s="2">
        <v>43300</v>
      </c>
      <c r="F1070" s="2">
        <v>43449</v>
      </c>
      <c r="G1070">
        <v>4</v>
      </c>
      <c r="H1070" s="2">
        <v>43469</v>
      </c>
      <c r="I1070">
        <v>20</v>
      </c>
      <c r="J1070" s="2">
        <v>43474</v>
      </c>
      <c r="K1070">
        <v>5</v>
      </c>
      <c r="L1070">
        <v>1</v>
      </c>
      <c r="M1070">
        <v>38</v>
      </c>
      <c r="N1070">
        <v>41</v>
      </c>
      <c r="O1070">
        <v>39</v>
      </c>
      <c r="P1070">
        <v>2</v>
      </c>
      <c r="Q1070">
        <v>0.15</v>
      </c>
      <c r="R1070">
        <v>187.6</v>
      </c>
      <c r="S1070">
        <v>129.44399999999999</v>
      </c>
      <c r="T1070">
        <v>159.46</v>
      </c>
      <c r="U1070">
        <v>318.92</v>
      </c>
      <c r="V1070">
        <v>258.88799999999998</v>
      </c>
      <c r="W1070">
        <v>60.032000000000039</v>
      </c>
      <c r="X1070" t="s">
        <v>8061</v>
      </c>
      <c r="Y1070" t="s">
        <v>8132</v>
      </c>
      <c r="Z1070" t="s">
        <v>8469</v>
      </c>
      <c r="AA1070" t="s">
        <v>8607</v>
      </c>
      <c r="AB1070" t="s">
        <v>8725</v>
      </c>
      <c r="AC1070" t="s">
        <v>8770</v>
      </c>
      <c r="AD1070" t="s">
        <v>8803</v>
      </c>
      <c r="AE1070">
        <v>37.668819999999997</v>
      </c>
      <c r="AF1070">
        <v>-122.0808</v>
      </c>
      <c r="AG1070">
        <v>158289</v>
      </c>
      <c r="AH1070">
        <v>46713</v>
      </c>
      <c r="AI1070">
        <v>65096</v>
      </c>
      <c r="AJ1070" t="s">
        <v>8815</v>
      </c>
      <c r="AK1070" t="s">
        <v>8824</v>
      </c>
      <c r="AL1070" t="s">
        <v>8843</v>
      </c>
    </row>
    <row r="1071" spans="1:38" x14ac:dyDescent="0.25">
      <c r="A1071" s="1">
        <v>5160</v>
      </c>
      <c r="B1071" t="s">
        <v>5197</v>
      </c>
      <c r="C1071" t="s">
        <v>8028</v>
      </c>
      <c r="D1071" t="s">
        <v>8037</v>
      </c>
      <c r="E1071" s="2">
        <v>43900</v>
      </c>
      <c r="F1071" s="2">
        <v>44025</v>
      </c>
      <c r="G1071">
        <v>4</v>
      </c>
      <c r="H1071" s="2">
        <v>44033</v>
      </c>
      <c r="I1071">
        <v>8</v>
      </c>
      <c r="J1071" s="2">
        <v>44034</v>
      </c>
      <c r="K1071">
        <v>1</v>
      </c>
      <c r="L1071">
        <v>1</v>
      </c>
      <c r="M1071">
        <v>7</v>
      </c>
      <c r="N1071">
        <v>41</v>
      </c>
      <c r="O1071">
        <v>3</v>
      </c>
      <c r="P1071">
        <v>4</v>
      </c>
      <c r="Q1071">
        <v>0.1</v>
      </c>
      <c r="R1071">
        <v>3939.6</v>
      </c>
      <c r="S1071">
        <v>2954.7</v>
      </c>
      <c r="T1071">
        <v>3545.64</v>
      </c>
      <c r="U1071">
        <v>14182.56</v>
      </c>
      <c r="V1071">
        <v>11818.8</v>
      </c>
      <c r="W1071">
        <v>2363.7600000000002</v>
      </c>
      <c r="X1071" t="s">
        <v>8078</v>
      </c>
      <c r="Y1071" t="s">
        <v>8100</v>
      </c>
      <c r="Z1071" t="s">
        <v>8469</v>
      </c>
      <c r="AA1071" t="s">
        <v>8607</v>
      </c>
      <c r="AB1071" t="s">
        <v>8725</v>
      </c>
      <c r="AC1071" t="s">
        <v>8770</v>
      </c>
      <c r="AD1071" t="s">
        <v>8803</v>
      </c>
      <c r="AE1071">
        <v>37.668819999999997</v>
      </c>
      <c r="AF1071">
        <v>-122.0808</v>
      </c>
      <c r="AG1071">
        <v>158289</v>
      </c>
      <c r="AH1071">
        <v>46713</v>
      </c>
      <c r="AI1071">
        <v>65096</v>
      </c>
      <c r="AJ1071" t="s">
        <v>8815</v>
      </c>
      <c r="AK1071" t="s">
        <v>8824</v>
      </c>
      <c r="AL1071" t="s">
        <v>8843</v>
      </c>
    </row>
    <row r="1072" spans="1:38" x14ac:dyDescent="0.25">
      <c r="A1072" s="1">
        <v>5174</v>
      </c>
      <c r="B1072" t="s">
        <v>5211</v>
      </c>
      <c r="C1072" t="s">
        <v>8028</v>
      </c>
      <c r="D1072" t="s">
        <v>8036</v>
      </c>
      <c r="E1072" s="2">
        <v>43200</v>
      </c>
      <c r="F1072" s="2">
        <v>43328</v>
      </c>
      <c r="G1072">
        <v>4</v>
      </c>
      <c r="H1072" s="2">
        <v>43341</v>
      </c>
      <c r="I1072">
        <v>13</v>
      </c>
      <c r="J1072" s="2">
        <v>43350</v>
      </c>
      <c r="K1072">
        <v>9</v>
      </c>
      <c r="L1072">
        <v>1</v>
      </c>
      <c r="M1072">
        <v>41</v>
      </c>
      <c r="N1072">
        <v>70</v>
      </c>
      <c r="O1072">
        <v>40</v>
      </c>
      <c r="P1072">
        <v>3</v>
      </c>
      <c r="Q1072">
        <v>0.05</v>
      </c>
      <c r="R1072">
        <v>1065.3</v>
      </c>
      <c r="S1072">
        <v>553.95600000000002</v>
      </c>
      <c r="T1072">
        <v>1012.035</v>
      </c>
      <c r="U1072">
        <v>3036.105</v>
      </c>
      <c r="V1072">
        <v>1661.8679999999999</v>
      </c>
      <c r="W1072">
        <v>1374.2370000000001</v>
      </c>
      <c r="X1072" t="s">
        <v>8040</v>
      </c>
      <c r="Y1072" t="s">
        <v>8103</v>
      </c>
      <c r="Z1072" t="s">
        <v>8185</v>
      </c>
      <c r="AA1072" t="s">
        <v>8513</v>
      </c>
      <c r="AB1072" t="s">
        <v>8725</v>
      </c>
      <c r="AC1072" t="s">
        <v>8770</v>
      </c>
      <c r="AD1072" t="s">
        <v>8803</v>
      </c>
      <c r="AE1072">
        <v>32.715330000000002</v>
      </c>
      <c r="AF1072">
        <v>-117.15725999999999</v>
      </c>
      <c r="AG1072">
        <v>1394928</v>
      </c>
      <c r="AH1072">
        <v>485091</v>
      </c>
      <c r="AI1072">
        <v>66116</v>
      </c>
      <c r="AJ1072" t="s">
        <v>8815</v>
      </c>
      <c r="AK1072" t="s">
        <v>8824</v>
      </c>
      <c r="AL1072" t="s">
        <v>8843</v>
      </c>
    </row>
    <row r="1073" spans="1:38" x14ac:dyDescent="0.25">
      <c r="A1073" s="1">
        <v>5175</v>
      </c>
      <c r="B1073" t="s">
        <v>5212</v>
      </c>
      <c r="C1073" t="s">
        <v>8028</v>
      </c>
      <c r="D1073" t="s">
        <v>8036</v>
      </c>
      <c r="E1073" s="2">
        <v>43300</v>
      </c>
      <c r="F1073" s="2">
        <v>43442</v>
      </c>
      <c r="G1073">
        <v>4</v>
      </c>
      <c r="H1073" s="2">
        <v>43467</v>
      </c>
      <c r="I1073">
        <v>25</v>
      </c>
      <c r="J1073" s="2">
        <v>43476</v>
      </c>
      <c r="K1073">
        <v>9</v>
      </c>
      <c r="L1073">
        <v>1</v>
      </c>
      <c r="M1073">
        <v>49</v>
      </c>
      <c r="N1073">
        <v>70</v>
      </c>
      <c r="O1073">
        <v>11</v>
      </c>
      <c r="P1073">
        <v>2</v>
      </c>
      <c r="Q1073">
        <v>0.05</v>
      </c>
      <c r="R1073">
        <v>2010</v>
      </c>
      <c r="S1073">
        <v>924.6</v>
      </c>
      <c r="T1073">
        <v>1909.5</v>
      </c>
      <c r="U1073">
        <v>3819</v>
      </c>
      <c r="V1073">
        <v>1849.2</v>
      </c>
      <c r="W1073">
        <v>1969.8</v>
      </c>
      <c r="X1073" t="s">
        <v>8067</v>
      </c>
      <c r="Y1073" t="s">
        <v>8101</v>
      </c>
      <c r="Z1073" t="s">
        <v>8185</v>
      </c>
      <c r="AA1073" t="s">
        <v>8513</v>
      </c>
      <c r="AB1073" t="s">
        <v>8725</v>
      </c>
      <c r="AC1073" t="s">
        <v>8770</v>
      </c>
      <c r="AD1073" t="s">
        <v>8803</v>
      </c>
      <c r="AE1073">
        <v>32.715330000000002</v>
      </c>
      <c r="AF1073">
        <v>-117.15725999999999</v>
      </c>
      <c r="AG1073">
        <v>1394928</v>
      </c>
      <c r="AH1073">
        <v>485091</v>
      </c>
      <c r="AI1073">
        <v>66116</v>
      </c>
      <c r="AJ1073" t="s">
        <v>8815</v>
      </c>
      <c r="AK1073" t="s">
        <v>8824</v>
      </c>
      <c r="AL1073" t="s">
        <v>8843</v>
      </c>
    </row>
    <row r="1074" spans="1:38" x14ac:dyDescent="0.25">
      <c r="A1074" s="1">
        <v>5176</v>
      </c>
      <c r="B1074" t="s">
        <v>5213</v>
      </c>
      <c r="C1074" t="s">
        <v>8028</v>
      </c>
      <c r="D1074" t="s">
        <v>8036</v>
      </c>
      <c r="E1074" s="2">
        <v>43300</v>
      </c>
      <c r="F1074" s="2">
        <v>43454</v>
      </c>
      <c r="G1074">
        <v>5</v>
      </c>
      <c r="H1074" s="2">
        <v>43479</v>
      </c>
      <c r="I1074">
        <v>25</v>
      </c>
      <c r="J1074" s="2">
        <v>43482</v>
      </c>
      <c r="K1074">
        <v>3</v>
      </c>
      <c r="L1074">
        <v>1</v>
      </c>
      <c r="M1074">
        <v>50</v>
      </c>
      <c r="N1074">
        <v>70</v>
      </c>
      <c r="O1074">
        <v>5</v>
      </c>
      <c r="P1074">
        <v>5</v>
      </c>
      <c r="Q1074">
        <v>0.05</v>
      </c>
      <c r="R1074">
        <v>1072</v>
      </c>
      <c r="S1074">
        <v>889.76</v>
      </c>
      <c r="T1074">
        <v>1018.4</v>
      </c>
      <c r="U1074">
        <v>5092</v>
      </c>
      <c r="V1074">
        <v>4448.8</v>
      </c>
      <c r="W1074">
        <v>643.19999999999982</v>
      </c>
      <c r="X1074" t="s">
        <v>8051</v>
      </c>
      <c r="Y1074" t="s">
        <v>8124</v>
      </c>
      <c r="Z1074" t="s">
        <v>8185</v>
      </c>
      <c r="AA1074" t="s">
        <v>8513</v>
      </c>
      <c r="AB1074" t="s">
        <v>8725</v>
      </c>
      <c r="AC1074" t="s">
        <v>8770</v>
      </c>
      <c r="AD1074" t="s">
        <v>8803</v>
      </c>
      <c r="AE1074">
        <v>32.715330000000002</v>
      </c>
      <c r="AF1074">
        <v>-117.15725999999999</v>
      </c>
      <c r="AG1074">
        <v>1394928</v>
      </c>
      <c r="AH1074">
        <v>485091</v>
      </c>
      <c r="AI1074">
        <v>66116</v>
      </c>
      <c r="AJ1074" t="s">
        <v>8815</v>
      </c>
      <c r="AK1074" t="s">
        <v>8824</v>
      </c>
      <c r="AL1074" t="s">
        <v>8843</v>
      </c>
    </row>
    <row r="1075" spans="1:38" x14ac:dyDescent="0.25">
      <c r="A1075" s="1">
        <v>5186</v>
      </c>
      <c r="B1075" t="s">
        <v>5223</v>
      </c>
      <c r="C1075" t="s">
        <v>8028</v>
      </c>
      <c r="D1075" t="s">
        <v>8036</v>
      </c>
      <c r="E1075" s="2">
        <v>43200</v>
      </c>
      <c r="F1075" s="2">
        <v>43270</v>
      </c>
      <c r="G1075">
        <v>2</v>
      </c>
      <c r="H1075" s="2">
        <v>43297</v>
      </c>
      <c r="I1075">
        <v>27</v>
      </c>
      <c r="J1075" s="2">
        <v>43307</v>
      </c>
      <c r="K1075">
        <v>10</v>
      </c>
      <c r="L1075">
        <v>1</v>
      </c>
      <c r="M1075">
        <v>8</v>
      </c>
      <c r="N1075">
        <v>76</v>
      </c>
      <c r="O1075">
        <v>36</v>
      </c>
      <c r="P1075">
        <v>6</v>
      </c>
      <c r="Q1075">
        <v>0.4</v>
      </c>
      <c r="R1075">
        <v>844.2</v>
      </c>
      <c r="S1075">
        <v>540.28800000000001</v>
      </c>
      <c r="T1075">
        <v>506.52</v>
      </c>
      <c r="U1075">
        <v>3039.12</v>
      </c>
      <c r="V1075">
        <v>3241.7280000000001</v>
      </c>
      <c r="W1075">
        <v>-202.6080000000002</v>
      </c>
      <c r="X1075" t="s">
        <v>8071</v>
      </c>
      <c r="Y1075" t="s">
        <v>8114</v>
      </c>
      <c r="Z1075" t="s">
        <v>8344</v>
      </c>
      <c r="AA1075" t="s">
        <v>8558</v>
      </c>
      <c r="AB1075" t="s">
        <v>8725</v>
      </c>
      <c r="AC1075" t="s">
        <v>8770</v>
      </c>
      <c r="AD1075" t="s">
        <v>8803</v>
      </c>
      <c r="AE1075">
        <v>34.391660000000002</v>
      </c>
      <c r="AF1075">
        <v>-118.54259</v>
      </c>
      <c r="AG1075">
        <v>182371</v>
      </c>
      <c r="AH1075">
        <v>59247</v>
      </c>
      <c r="AI1075">
        <v>83554</v>
      </c>
      <c r="AJ1075" t="s">
        <v>8815</v>
      </c>
      <c r="AK1075" t="s">
        <v>8824</v>
      </c>
      <c r="AL1075" t="s">
        <v>8843</v>
      </c>
    </row>
    <row r="1076" spans="1:38" x14ac:dyDescent="0.25">
      <c r="A1076" s="1">
        <v>5192</v>
      </c>
      <c r="B1076" t="s">
        <v>5229</v>
      </c>
      <c r="C1076" t="s">
        <v>8028</v>
      </c>
      <c r="D1076" t="s">
        <v>8036</v>
      </c>
      <c r="E1076" s="2">
        <v>44000</v>
      </c>
      <c r="F1076" s="2">
        <v>44117</v>
      </c>
      <c r="G1076">
        <v>3</v>
      </c>
      <c r="H1076" s="2">
        <v>44121</v>
      </c>
      <c r="I1076">
        <v>4</v>
      </c>
      <c r="J1076" s="2">
        <v>44124</v>
      </c>
      <c r="K1076">
        <v>3</v>
      </c>
      <c r="L1076">
        <v>1</v>
      </c>
      <c r="M1076">
        <v>36</v>
      </c>
      <c r="N1076">
        <v>80</v>
      </c>
      <c r="O1076">
        <v>36</v>
      </c>
      <c r="P1076">
        <v>2</v>
      </c>
      <c r="Q1076">
        <v>0.05</v>
      </c>
      <c r="R1076">
        <v>5440.4000000000005</v>
      </c>
      <c r="S1076">
        <v>4461.1280000000006</v>
      </c>
      <c r="T1076">
        <v>5168.38</v>
      </c>
      <c r="U1076">
        <v>10336.76</v>
      </c>
      <c r="V1076">
        <v>8922.2560000000012</v>
      </c>
      <c r="W1076">
        <v>1414.503999999999</v>
      </c>
      <c r="X1076" t="s">
        <v>8044</v>
      </c>
      <c r="Y1076" t="s">
        <v>8114</v>
      </c>
      <c r="Z1076" t="s">
        <v>8348</v>
      </c>
      <c r="AA1076" t="s">
        <v>8639</v>
      </c>
      <c r="AB1076" t="s">
        <v>8725</v>
      </c>
      <c r="AC1076" t="s">
        <v>8770</v>
      </c>
      <c r="AD1076" t="s">
        <v>8803</v>
      </c>
      <c r="AE1076">
        <v>37.957700000000003</v>
      </c>
      <c r="AF1076">
        <v>-121.29078</v>
      </c>
      <c r="AG1076">
        <v>305658</v>
      </c>
      <c r="AH1076">
        <v>92440</v>
      </c>
      <c r="AI1076">
        <v>44797</v>
      </c>
      <c r="AJ1076" t="s">
        <v>8815</v>
      </c>
      <c r="AK1076" t="s">
        <v>8824</v>
      </c>
      <c r="AL1076" t="s">
        <v>8843</v>
      </c>
    </row>
    <row r="1077" spans="1:38" x14ac:dyDescent="0.25">
      <c r="A1077" s="1">
        <v>5193</v>
      </c>
      <c r="B1077" t="s">
        <v>5230</v>
      </c>
      <c r="C1077" t="s">
        <v>8028</v>
      </c>
      <c r="D1077" t="s">
        <v>8036</v>
      </c>
      <c r="E1077" s="2">
        <v>44000</v>
      </c>
      <c r="F1077" s="2">
        <v>44070</v>
      </c>
      <c r="G1077">
        <v>2</v>
      </c>
      <c r="H1077" s="2">
        <v>44093</v>
      </c>
      <c r="I1077">
        <v>23</v>
      </c>
      <c r="J1077" s="2">
        <v>44102</v>
      </c>
      <c r="K1077">
        <v>9</v>
      </c>
      <c r="L1077">
        <v>1</v>
      </c>
      <c r="M1077">
        <v>36</v>
      </c>
      <c r="N1077">
        <v>80</v>
      </c>
      <c r="O1077">
        <v>34</v>
      </c>
      <c r="P1077">
        <v>1</v>
      </c>
      <c r="Q1077">
        <v>0.15</v>
      </c>
      <c r="R1077">
        <v>1989.9</v>
      </c>
      <c r="S1077">
        <v>1691.415</v>
      </c>
      <c r="T1077">
        <v>1691.415</v>
      </c>
      <c r="U1077">
        <v>1691.415</v>
      </c>
      <c r="V1077">
        <v>1691.415</v>
      </c>
      <c r="W1077">
        <v>0</v>
      </c>
      <c r="X1077" t="s">
        <v>8044</v>
      </c>
      <c r="Y1077" t="s">
        <v>8112</v>
      </c>
      <c r="Z1077" t="s">
        <v>8348</v>
      </c>
      <c r="AA1077" t="s">
        <v>8639</v>
      </c>
      <c r="AB1077" t="s">
        <v>8725</v>
      </c>
      <c r="AC1077" t="s">
        <v>8770</v>
      </c>
      <c r="AD1077" t="s">
        <v>8803</v>
      </c>
      <c r="AE1077">
        <v>37.957700000000003</v>
      </c>
      <c r="AF1077">
        <v>-121.29078</v>
      </c>
      <c r="AG1077">
        <v>305658</v>
      </c>
      <c r="AH1077">
        <v>92440</v>
      </c>
      <c r="AI1077">
        <v>44797</v>
      </c>
      <c r="AJ1077" t="s">
        <v>8815</v>
      </c>
      <c r="AK1077" t="s">
        <v>8824</v>
      </c>
      <c r="AL1077" t="s">
        <v>8843</v>
      </c>
    </row>
    <row r="1078" spans="1:38" x14ac:dyDescent="0.25">
      <c r="A1078" s="1">
        <v>5194</v>
      </c>
      <c r="B1078" t="s">
        <v>5231</v>
      </c>
      <c r="C1078" t="s">
        <v>8028</v>
      </c>
      <c r="D1078" t="s">
        <v>8036</v>
      </c>
      <c r="E1078" s="2">
        <v>43900</v>
      </c>
      <c r="F1078" s="2">
        <v>43951</v>
      </c>
      <c r="G1078">
        <v>1</v>
      </c>
      <c r="H1078" s="2">
        <v>43973</v>
      </c>
      <c r="I1078">
        <v>22</v>
      </c>
      <c r="J1078" s="2">
        <v>43975</v>
      </c>
      <c r="K1078">
        <v>2</v>
      </c>
      <c r="L1078">
        <v>1</v>
      </c>
      <c r="M1078">
        <v>50</v>
      </c>
      <c r="N1078">
        <v>80</v>
      </c>
      <c r="O1078">
        <v>34</v>
      </c>
      <c r="P1078">
        <v>1</v>
      </c>
      <c r="Q1078">
        <v>0.1</v>
      </c>
      <c r="R1078">
        <v>1949.7</v>
      </c>
      <c r="S1078">
        <v>1559.76</v>
      </c>
      <c r="T1078">
        <v>1754.73</v>
      </c>
      <c r="U1078">
        <v>1754.73</v>
      </c>
      <c r="V1078">
        <v>1559.76</v>
      </c>
      <c r="W1078">
        <v>194.9699999999998</v>
      </c>
      <c r="X1078" t="s">
        <v>8051</v>
      </c>
      <c r="Y1078" t="s">
        <v>8112</v>
      </c>
      <c r="Z1078" t="s">
        <v>8348</v>
      </c>
      <c r="AA1078" t="s">
        <v>8639</v>
      </c>
      <c r="AB1078" t="s">
        <v>8725</v>
      </c>
      <c r="AC1078" t="s">
        <v>8770</v>
      </c>
      <c r="AD1078" t="s">
        <v>8803</v>
      </c>
      <c r="AE1078">
        <v>37.957700000000003</v>
      </c>
      <c r="AF1078">
        <v>-121.29078</v>
      </c>
      <c r="AG1078">
        <v>305658</v>
      </c>
      <c r="AH1078">
        <v>92440</v>
      </c>
      <c r="AI1078">
        <v>44797</v>
      </c>
      <c r="AJ1078" t="s">
        <v>8815</v>
      </c>
      <c r="AK1078" t="s">
        <v>8824</v>
      </c>
      <c r="AL1078" t="s">
        <v>8843</v>
      </c>
    </row>
    <row r="1079" spans="1:38" x14ac:dyDescent="0.25">
      <c r="A1079" s="1">
        <v>5195</v>
      </c>
      <c r="B1079" t="s">
        <v>5232</v>
      </c>
      <c r="C1079" t="s">
        <v>8028</v>
      </c>
      <c r="D1079" t="s">
        <v>8036</v>
      </c>
      <c r="E1079" s="2">
        <v>43800</v>
      </c>
      <c r="F1079" s="2">
        <v>43884</v>
      </c>
      <c r="G1079">
        <v>2</v>
      </c>
      <c r="H1079" s="2">
        <v>43895</v>
      </c>
      <c r="I1079">
        <v>11</v>
      </c>
      <c r="J1079" s="2">
        <v>43897</v>
      </c>
      <c r="K1079">
        <v>2</v>
      </c>
      <c r="L1079">
        <v>1</v>
      </c>
      <c r="M1079">
        <v>32</v>
      </c>
      <c r="N1079">
        <v>80</v>
      </c>
      <c r="O1079">
        <v>16</v>
      </c>
      <c r="P1079">
        <v>1</v>
      </c>
      <c r="Q1079">
        <v>0.2</v>
      </c>
      <c r="R1079">
        <v>958.1</v>
      </c>
      <c r="S1079">
        <v>469.46899999999999</v>
      </c>
      <c r="T1079">
        <v>766.48</v>
      </c>
      <c r="U1079">
        <v>766.48</v>
      </c>
      <c r="V1079">
        <v>469.46899999999999</v>
      </c>
      <c r="W1079">
        <v>297.01100000000002</v>
      </c>
      <c r="X1079" t="s">
        <v>8069</v>
      </c>
      <c r="Y1079" t="s">
        <v>8090</v>
      </c>
      <c r="Z1079" t="s">
        <v>8348</v>
      </c>
      <c r="AA1079" t="s">
        <v>8639</v>
      </c>
      <c r="AB1079" t="s">
        <v>8725</v>
      </c>
      <c r="AC1079" t="s">
        <v>8770</v>
      </c>
      <c r="AD1079" t="s">
        <v>8803</v>
      </c>
      <c r="AE1079">
        <v>37.957700000000003</v>
      </c>
      <c r="AF1079">
        <v>-121.29078</v>
      </c>
      <c r="AG1079">
        <v>305658</v>
      </c>
      <c r="AH1079">
        <v>92440</v>
      </c>
      <c r="AI1079">
        <v>44797</v>
      </c>
      <c r="AJ1079" t="s">
        <v>8815</v>
      </c>
      <c r="AK1079" t="s">
        <v>8824</v>
      </c>
      <c r="AL1079" t="s">
        <v>8843</v>
      </c>
    </row>
    <row r="1080" spans="1:38" x14ac:dyDescent="0.25">
      <c r="A1080" s="1">
        <v>5199</v>
      </c>
      <c r="B1080" t="s">
        <v>5236</v>
      </c>
      <c r="C1080" t="s">
        <v>8028</v>
      </c>
      <c r="D1080" t="s">
        <v>8037</v>
      </c>
      <c r="E1080" s="2">
        <v>43200</v>
      </c>
      <c r="F1080" s="2">
        <v>43316</v>
      </c>
      <c r="G1080">
        <v>3</v>
      </c>
      <c r="H1080" s="2">
        <v>43328</v>
      </c>
      <c r="I1080">
        <v>12</v>
      </c>
      <c r="J1080" s="2">
        <v>43334</v>
      </c>
      <c r="K1080">
        <v>6</v>
      </c>
      <c r="L1080">
        <v>1</v>
      </c>
      <c r="M1080">
        <v>29</v>
      </c>
      <c r="N1080">
        <v>28</v>
      </c>
      <c r="O1080">
        <v>23</v>
      </c>
      <c r="P1080">
        <v>4</v>
      </c>
      <c r="Q1080">
        <v>0.1</v>
      </c>
      <c r="R1080">
        <v>5427</v>
      </c>
      <c r="S1080">
        <v>3744.63</v>
      </c>
      <c r="T1080">
        <v>4884.3</v>
      </c>
      <c r="U1080">
        <v>19537.2</v>
      </c>
      <c r="V1080">
        <v>14978.52</v>
      </c>
      <c r="W1080">
        <v>4558.6800000000021</v>
      </c>
      <c r="X1080" t="s">
        <v>8081</v>
      </c>
      <c r="Y1080" t="s">
        <v>8118</v>
      </c>
      <c r="Z1080" t="s">
        <v>8349</v>
      </c>
      <c r="AA1080" t="s">
        <v>8558</v>
      </c>
      <c r="AB1080" t="s">
        <v>8725</v>
      </c>
      <c r="AC1080" t="s">
        <v>8770</v>
      </c>
      <c r="AD1080" t="s">
        <v>8803</v>
      </c>
      <c r="AE1080">
        <v>33.940010000000001</v>
      </c>
      <c r="AF1080">
        <v>-118.13257</v>
      </c>
      <c r="AG1080">
        <v>114219</v>
      </c>
      <c r="AH1080">
        <v>32738</v>
      </c>
      <c r="AI1080">
        <v>62897</v>
      </c>
      <c r="AJ1080" t="s">
        <v>8815</v>
      </c>
      <c r="AK1080" t="s">
        <v>8824</v>
      </c>
      <c r="AL1080" t="s">
        <v>8843</v>
      </c>
    </row>
    <row r="1081" spans="1:38" x14ac:dyDescent="0.25">
      <c r="A1081" s="1">
        <v>5200</v>
      </c>
      <c r="B1081" t="s">
        <v>5237</v>
      </c>
      <c r="C1081" t="s">
        <v>8028</v>
      </c>
      <c r="D1081" t="s">
        <v>8037</v>
      </c>
      <c r="E1081" s="2">
        <v>43200</v>
      </c>
      <c r="F1081" s="2">
        <v>43317</v>
      </c>
      <c r="G1081">
        <v>3</v>
      </c>
      <c r="H1081" s="2">
        <v>43330</v>
      </c>
      <c r="I1081">
        <v>13</v>
      </c>
      <c r="J1081" s="2">
        <v>43333</v>
      </c>
      <c r="K1081">
        <v>3</v>
      </c>
      <c r="L1081">
        <v>1</v>
      </c>
      <c r="M1081">
        <v>25</v>
      </c>
      <c r="N1081">
        <v>28</v>
      </c>
      <c r="O1081">
        <v>20</v>
      </c>
      <c r="P1081">
        <v>8</v>
      </c>
      <c r="Q1081">
        <v>0.2</v>
      </c>
      <c r="R1081">
        <v>1902.8</v>
      </c>
      <c r="S1081">
        <v>970.428</v>
      </c>
      <c r="T1081">
        <v>1522.24</v>
      </c>
      <c r="U1081">
        <v>12177.92</v>
      </c>
      <c r="V1081">
        <v>7763.424</v>
      </c>
      <c r="W1081">
        <v>4414.4960000000001</v>
      </c>
      <c r="X1081" t="s">
        <v>8056</v>
      </c>
      <c r="Y1081" t="s">
        <v>8110</v>
      </c>
      <c r="Z1081" t="s">
        <v>8349</v>
      </c>
      <c r="AA1081" t="s">
        <v>8558</v>
      </c>
      <c r="AB1081" t="s">
        <v>8725</v>
      </c>
      <c r="AC1081" t="s">
        <v>8770</v>
      </c>
      <c r="AD1081" t="s">
        <v>8803</v>
      </c>
      <c r="AE1081">
        <v>33.940010000000001</v>
      </c>
      <c r="AF1081">
        <v>-118.13257</v>
      </c>
      <c r="AG1081">
        <v>114219</v>
      </c>
      <c r="AH1081">
        <v>32738</v>
      </c>
      <c r="AI1081">
        <v>62897</v>
      </c>
      <c r="AJ1081" t="s">
        <v>8815</v>
      </c>
      <c r="AK1081" t="s">
        <v>8824</v>
      </c>
      <c r="AL1081" t="s">
        <v>8843</v>
      </c>
    </row>
    <row r="1082" spans="1:38" x14ac:dyDescent="0.25">
      <c r="A1082" s="1">
        <v>5208</v>
      </c>
      <c r="B1082" t="s">
        <v>5245</v>
      </c>
      <c r="C1082" t="s">
        <v>8028</v>
      </c>
      <c r="D1082" t="s">
        <v>8036</v>
      </c>
      <c r="E1082" s="2">
        <v>43200</v>
      </c>
      <c r="F1082" s="2">
        <v>43300</v>
      </c>
      <c r="G1082">
        <v>3</v>
      </c>
      <c r="H1082" s="2">
        <v>43318</v>
      </c>
      <c r="I1082">
        <v>18</v>
      </c>
      <c r="J1082" s="2">
        <v>43320</v>
      </c>
      <c r="K1082">
        <v>2</v>
      </c>
      <c r="L1082">
        <v>1</v>
      </c>
      <c r="M1082">
        <v>35</v>
      </c>
      <c r="N1082">
        <v>68</v>
      </c>
      <c r="O1082">
        <v>40</v>
      </c>
      <c r="P1082">
        <v>8</v>
      </c>
      <c r="Q1082">
        <v>7.4999999999999997E-2</v>
      </c>
      <c r="R1082">
        <v>1983.2</v>
      </c>
      <c r="S1082">
        <v>793.28000000000009</v>
      </c>
      <c r="T1082">
        <v>1834.46</v>
      </c>
      <c r="U1082">
        <v>14675.68</v>
      </c>
      <c r="V1082">
        <v>6346.2400000000007</v>
      </c>
      <c r="W1082">
        <v>8329.4399999999987</v>
      </c>
      <c r="X1082" t="s">
        <v>8049</v>
      </c>
      <c r="Y1082" t="s">
        <v>8103</v>
      </c>
      <c r="Z1082" t="s">
        <v>8205</v>
      </c>
      <c r="AA1082" t="s">
        <v>8547</v>
      </c>
      <c r="AB1082" t="s">
        <v>8725</v>
      </c>
      <c r="AC1082" t="s">
        <v>8770</v>
      </c>
      <c r="AD1082" t="s">
        <v>8803</v>
      </c>
      <c r="AE1082">
        <v>34.108339999999998</v>
      </c>
      <c r="AF1082">
        <v>-117.28977</v>
      </c>
      <c r="AG1082">
        <v>216108</v>
      </c>
      <c r="AH1082">
        <v>57580</v>
      </c>
      <c r="AI1082">
        <v>37047</v>
      </c>
      <c r="AJ1082" t="s">
        <v>8815</v>
      </c>
      <c r="AK1082" t="s">
        <v>8824</v>
      </c>
      <c r="AL1082" t="s">
        <v>8843</v>
      </c>
    </row>
    <row r="1083" spans="1:38" x14ac:dyDescent="0.25">
      <c r="A1083" s="1">
        <v>5217</v>
      </c>
      <c r="B1083" t="s">
        <v>5254</v>
      </c>
      <c r="C1083" t="s">
        <v>8028</v>
      </c>
      <c r="D1083" t="s">
        <v>8036</v>
      </c>
      <c r="E1083" s="2">
        <v>43800</v>
      </c>
      <c r="F1083" s="2">
        <v>43931</v>
      </c>
      <c r="G1083">
        <v>4</v>
      </c>
      <c r="H1083" s="2">
        <v>43933</v>
      </c>
      <c r="I1083">
        <v>2</v>
      </c>
      <c r="J1083" s="2">
        <v>43936</v>
      </c>
      <c r="K1083">
        <v>3</v>
      </c>
      <c r="L1083">
        <v>1</v>
      </c>
      <c r="M1083">
        <v>16</v>
      </c>
      <c r="N1083">
        <v>82</v>
      </c>
      <c r="O1083">
        <v>39</v>
      </c>
      <c r="P1083">
        <v>5</v>
      </c>
      <c r="Q1083">
        <v>7.4999999999999997E-2</v>
      </c>
      <c r="R1083">
        <v>3872.6</v>
      </c>
      <c r="S1083">
        <v>2865.7240000000002</v>
      </c>
      <c r="T1083">
        <v>3582.1550000000002</v>
      </c>
      <c r="U1083">
        <v>17910.775000000001</v>
      </c>
      <c r="V1083">
        <v>14328.62</v>
      </c>
      <c r="W1083">
        <v>3582.1549999999988</v>
      </c>
      <c r="X1083" t="s">
        <v>8055</v>
      </c>
      <c r="Y1083" t="s">
        <v>8132</v>
      </c>
      <c r="Z1083" t="s">
        <v>8449</v>
      </c>
      <c r="AA1083" t="s">
        <v>8580</v>
      </c>
      <c r="AB1083" t="s">
        <v>8725</v>
      </c>
      <c r="AC1083" t="s">
        <v>8770</v>
      </c>
      <c r="AD1083" t="s">
        <v>8803</v>
      </c>
      <c r="AE1083">
        <v>33.493639999999999</v>
      </c>
      <c r="AF1083">
        <v>-117.14836</v>
      </c>
      <c r="AG1083">
        <v>112011</v>
      </c>
      <c r="AH1083">
        <v>32835</v>
      </c>
      <c r="AI1083">
        <v>79925</v>
      </c>
      <c r="AJ1083" t="s">
        <v>8815</v>
      </c>
      <c r="AK1083" t="s">
        <v>8824</v>
      </c>
      <c r="AL1083" t="s">
        <v>8843</v>
      </c>
    </row>
    <row r="1084" spans="1:38" x14ac:dyDescent="0.25">
      <c r="A1084" s="1">
        <v>5218</v>
      </c>
      <c r="B1084" t="s">
        <v>5255</v>
      </c>
      <c r="C1084" t="s">
        <v>8028</v>
      </c>
      <c r="D1084" t="s">
        <v>8036</v>
      </c>
      <c r="E1084" s="2">
        <v>43200</v>
      </c>
      <c r="F1084" s="2">
        <v>43321</v>
      </c>
      <c r="G1084">
        <v>3</v>
      </c>
      <c r="H1084" s="2">
        <v>43348</v>
      </c>
      <c r="I1084">
        <v>27</v>
      </c>
      <c r="J1084" s="2">
        <v>43351</v>
      </c>
      <c r="K1084">
        <v>3</v>
      </c>
      <c r="L1084">
        <v>1</v>
      </c>
      <c r="M1084">
        <v>2</v>
      </c>
      <c r="N1084">
        <v>82</v>
      </c>
      <c r="O1084">
        <v>35</v>
      </c>
      <c r="P1084">
        <v>4</v>
      </c>
      <c r="Q1084">
        <v>0.05</v>
      </c>
      <c r="R1084">
        <v>6184.1</v>
      </c>
      <c r="S1084">
        <v>4638.0750000000007</v>
      </c>
      <c r="T1084">
        <v>5874.8950000000004</v>
      </c>
      <c r="U1084">
        <v>23499.58</v>
      </c>
      <c r="V1084">
        <v>18552.3</v>
      </c>
      <c r="W1084">
        <v>4947.2799999999988</v>
      </c>
      <c r="X1084" t="s">
        <v>8057</v>
      </c>
      <c r="Y1084" t="s">
        <v>8122</v>
      </c>
      <c r="Z1084" t="s">
        <v>8449</v>
      </c>
      <c r="AA1084" t="s">
        <v>8580</v>
      </c>
      <c r="AB1084" t="s">
        <v>8725</v>
      </c>
      <c r="AC1084" t="s">
        <v>8770</v>
      </c>
      <c r="AD1084" t="s">
        <v>8803</v>
      </c>
      <c r="AE1084">
        <v>33.493639999999999</v>
      </c>
      <c r="AF1084">
        <v>-117.14836</v>
      </c>
      <c r="AG1084">
        <v>112011</v>
      </c>
      <c r="AH1084">
        <v>32835</v>
      </c>
      <c r="AI1084">
        <v>79925</v>
      </c>
      <c r="AJ1084" t="s">
        <v>8815</v>
      </c>
      <c r="AK1084" t="s">
        <v>8824</v>
      </c>
      <c r="AL1084" t="s">
        <v>8843</v>
      </c>
    </row>
    <row r="1085" spans="1:38" x14ac:dyDescent="0.25">
      <c r="A1085" s="1">
        <v>5220</v>
      </c>
      <c r="B1085" t="s">
        <v>5257</v>
      </c>
      <c r="C1085" t="s">
        <v>8028</v>
      </c>
      <c r="D1085" t="s">
        <v>8036</v>
      </c>
      <c r="E1085" s="2">
        <v>43200</v>
      </c>
      <c r="F1085" s="2">
        <v>43325</v>
      </c>
      <c r="G1085">
        <v>4</v>
      </c>
      <c r="H1085" s="2">
        <v>43347</v>
      </c>
      <c r="I1085">
        <v>22</v>
      </c>
      <c r="J1085" s="2">
        <v>43356</v>
      </c>
      <c r="K1085">
        <v>9</v>
      </c>
      <c r="L1085">
        <v>1</v>
      </c>
      <c r="M1085">
        <v>8</v>
      </c>
      <c r="N1085">
        <v>64</v>
      </c>
      <c r="O1085">
        <v>38</v>
      </c>
      <c r="P1085">
        <v>3</v>
      </c>
      <c r="Q1085">
        <v>0.05</v>
      </c>
      <c r="R1085">
        <v>180.9</v>
      </c>
      <c r="S1085">
        <v>150.14699999999999</v>
      </c>
      <c r="T1085">
        <v>171.85499999999999</v>
      </c>
      <c r="U1085">
        <v>515.56500000000005</v>
      </c>
      <c r="V1085">
        <v>450.44099999999997</v>
      </c>
      <c r="W1085">
        <v>65.12400000000008</v>
      </c>
      <c r="X1085" t="s">
        <v>8071</v>
      </c>
      <c r="Y1085" t="s">
        <v>8134</v>
      </c>
      <c r="Z1085" t="s">
        <v>8358</v>
      </c>
      <c r="AA1085" t="s">
        <v>8580</v>
      </c>
      <c r="AB1085" t="s">
        <v>8725</v>
      </c>
      <c r="AC1085" t="s">
        <v>8770</v>
      </c>
      <c r="AD1085" t="s">
        <v>8803</v>
      </c>
      <c r="AE1085">
        <v>33.953330000000001</v>
      </c>
      <c r="AF1085">
        <v>-117.39610999999999</v>
      </c>
      <c r="AG1085">
        <v>322424</v>
      </c>
      <c r="AH1085">
        <v>91267</v>
      </c>
      <c r="AI1085">
        <v>57196</v>
      </c>
      <c r="AJ1085" t="s">
        <v>8815</v>
      </c>
      <c r="AK1085" t="s">
        <v>8824</v>
      </c>
      <c r="AL1085" t="s">
        <v>8843</v>
      </c>
    </row>
    <row r="1086" spans="1:38" x14ac:dyDescent="0.25">
      <c r="A1086" s="1">
        <v>5229</v>
      </c>
      <c r="B1086" t="s">
        <v>5266</v>
      </c>
      <c r="C1086" t="s">
        <v>8028</v>
      </c>
      <c r="D1086" t="s">
        <v>8037</v>
      </c>
      <c r="E1086" s="2">
        <v>43800</v>
      </c>
      <c r="F1086" s="2">
        <v>43949</v>
      </c>
      <c r="G1086">
        <v>4</v>
      </c>
      <c r="H1086" s="2">
        <v>43957</v>
      </c>
      <c r="I1086">
        <v>8</v>
      </c>
      <c r="J1086" s="2">
        <v>43961</v>
      </c>
      <c r="K1086">
        <v>4</v>
      </c>
      <c r="L1086">
        <v>1</v>
      </c>
      <c r="M1086">
        <v>35</v>
      </c>
      <c r="N1086">
        <v>16</v>
      </c>
      <c r="O1086">
        <v>37</v>
      </c>
      <c r="P1086">
        <v>5</v>
      </c>
      <c r="Q1086">
        <v>0.15</v>
      </c>
      <c r="R1086">
        <v>864.30000000000007</v>
      </c>
      <c r="S1086">
        <v>380.29199999999997</v>
      </c>
      <c r="T1086">
        <v>734.65500000000009</v>
      </c>
      <c r="U1086">
        <v>3673.275000000001</v>
      </c>
      <c r="V1086">
        <v>1901.46</v>
      </c>
      <c r="W1086">
        <v>1771.815000000001</v>
      </c>
      <c r="X1086" t="s">
        <v>8049</v>
      </c>
      <c r="Y1086" t="s">
        <v>8104</v>
      </c>
      <c r="Z1086" t="s">
        <v>8360</v>
      </c>
      <c r="AA1086" t="s">
        <v>8511</v>
      </c>
      <c r="AB1086" t="s">
        <v>8725</v>
      </c>
      <c r="AC1086" t="s">
        <v>8770</v>
      </c>
      <c r="AD1086" t="s">
        <v>8803</v>
      </c>
      <c r="AE1086">
        <v>33.835290000000001</v>
      </c>
      <c r="AF1086">
        <v>-117.9145</v>
      </c>
      <c r="AG1086">
        <v>350742</v>
      </c>
      <c r="AH1086">
        <v>99670</v>
      </c>
      <c r="AI1086">
        <v>60752</v>
      </c>
      <c r="AJ1086" t="s">
        <v>8815</v>
      </c>
      <c r="AK1086" t="s">
        <v>8824</v>
      </c>
      <c r="AL1086" t="s">
        <v>8843</v>
      </c>
    </row>
    <row r="1087" spans="1:38" x14ac:dyDescent="0.25">
      <c r="A1087" s="1">
        <v>5239</v>
      </c>
      <c r="B1087" t="s">
        <v>5276</v>
      </c>
      <c r="C1087" t="s">
        <v>8028</v>
      </c>
      <c r="D1087" t="s">
        <v>8036</v>
      </c>
      <c r="E1087" s="2">
        <v>43800</v>
      </c>
      <c r="F1087" s="2">
        <v>43864</v>
      </c>
      <c r="G1087">
        <v>2</v>
      </c>
      <c r="H1087" s="2">
        <v>43885</v>
      </c>
      <c r="I1087">
        <v>21</v>
      </c>
      <c r="J1087" s="2">
        <v>43888</v>
      </c>
      <c r="K1087">
        <v>3</v>
      </c>
      <c r="L1087">
        <v>1</v>
      </c>
      <c r="M1087">
        <v>31</v>
      </c>
      <c r="N1087">
        <v>73</v>
      </c>
      <c r="O1087">
        <v>21</v>
      </c>
      <c r="P1087">
        <v>6</v>
      </c>
      <c r="Q1087">
        <v>0.15</v>
      </c>
      <c r="R1087">
        <v>2539.3000000000002</v>
      </c>
      <c r="S1087">
        <v>1904.4749999999999</v>
      </c>
      <c r="T1087">
        <v>2158.4050000000002</v>
      </c>
      <c r="U1087">
        <v>12950.43</v>
      </c>
      <c r="V1087">
        <v>11426.85</v>
      </c>
      <c r="W1087">
        <v>1523.58</v>
      </c>
      <c r="X1087" t="s">
        <v>8082</v>
      </c>
      <c r="Y1087" t="s">
        <v>8121</v>
      </c>
      <c r="Z1087" t="s">
        <v>8221</v>
      </c>
      <c r="AA1087" t="s">
        <v>8564</v>
      </c>
      <c r="AB1087" t="s">
        <v>8725</v>
      </c>
      <c r="AC1087" t="s">
        <v>8770</v>
      </c>
      <c r="AD1087" t="s">
        <v>8803</v>
      </c>
      <c r="AE1087">
        <v>37.562989999999999</v>
      </c>
      <c r="AF1087">
        <v>-122.32553</v>
      </c>
      <c r="AG1087">
        <v>103536</v>
      </c>
      <c r="AH1087">
        <v>37861</v>
      </c>
      <c r="AI1087">
        <v>90208</v>
      </c>
      <c r="AJ1087" t="s">
        <v>8815</v>
      </c>
      <c r="AK1087" t="s">
        <v>8824</v>
      </c>
      <c r="AL1087" t="s">
        <v>8843</v>
      </c>
    </row>
    <row r="1088" spans="1:38" x14ac:dyDescent="0.25">
      <c r="A1088" s="1">
        <v>5240</v>
      </c>
      <c r="B1088" t="s">
        <v>5277</v>
      </c>
      <c r="C1088" t="s">
        <v>8028</v>
      </c>
      <c r="D1088" t="s">
        <v>8036</v>
      </c>
      <c r="E1088" s="2">
        <v>43600</v>
      </c>
      <c r="F1088" s="2">
        <v>43751</v>
      </c>
      <c r="G1088">
        <v>4</v>
      </c>
      <c r="H1088" s="2">
        <v>43777</v>
      </c>
      <c r="I1088">
        <v>26</v>
      </c>
      <c r="J1088" s="2">
        <v>43783</v>
      </c>
      <c r="K1088">
        <v>6</v>
      </c>
      <c r="L1088">
        <v>1</v>
      </c>
      <c r="M1088">
        <v>35</v>
      </c>
      <c r="N1088">
        <v>73</v>
      </c>
      <c r="O1088">
        <v>38</v>
      </c>
      <c r="P1088">
        <v>2</v>
      </c>
      <c r="Q1088">
        <v>0.1</v>
      </c>
      <c r="R1088">
        <v>1159.0999999999999</v>
      </c>
      <c r="S1088">
        <v>880.91600000000017</v>
      </c>
      <c r="T1088">
        <v>1043.19</v>
      </c>
      <c r="U1088">
        <v>2086.38</v>
      </c>
      <c r="V1088">
        <v>1761.8320000000001</v>
      </c>
      <c r="W1088">
        <v>324.54799999999977</v>
      </c>
      <c r="X1088" t="s">
        <v>8049</v>
      </c>
      <c r="Y1088" t="s">
        <v>8134</v>
      </c>
      <c r="Z1088" t="s">
        <v>8221</v>
      </c>
      <c r="AA1088" t="s">
        <v>8564</v>
      </c>
      <c r="AB1088" t="s">
        <v>8725</v>
      </c>
      <c r="AC1088" t="s">
        <v>8770</v>
      </c>
      <c r="AD1088" t="s">
        <v>8803</v>
      </c>
      <c r="AE1088">
        <v>37.562989999999999</v>
      </c>
      <c r="AF1088">
        <v>-122.32553</v>
      </c>
      <c r="AG1088">
        <v>103536</v>
      </c>
      <c r="AH1088">
        <v>37861</v>
      </c>
      <c r="AI1088">
        <v>90208</v>
      </c>
      <c r="AJ1088" t="s">
        <v>8815</v>
      </c>
      <c r="AK1088" t="s">
        <v>8824</v>
      </c>
      <c r="AL1088" t="s">
        <v>8843</v>
      </c>
    </row>
    <row r="1089" spans="1:38" x14ac:dyDescent="0.25">
      <c r="A1089" s="1">
        <v>5255</v>
      </c>
      <c r="B1089" t="s">
        <v>5292</v>
      </c>
      <c r="C1089" t="s">
        <v>8028</v>
      </c>
      <c r="D1089" t="s">
        <v>8037</v>
      </c>
      <c r="E1089" s="2">
        <v>43500</v>
      </c>
      <c r="F1089" s="2">
        <v>43596</v>
      </c>
      <c r="G1089">
        <v>3</v>
      </c>
      <c r="H1089" s="2">
        <v>43608</v>
      </c>
      <c r="I1089">
        <v>12</v>
      </c>
      <c r="J1089" s="2">
        <v>43613</v>
      </c>
      <c r="K1089">
        <v>5</v>
      </c>
      <c r="L1089">
        <v>1</v>
      </c>
      <c r="M1089">
        <v>39</v>
      </c>
      <c r="N1089">
        <v>55</v>
      </c>
      <c r="O1089">
        <v>37</v>
      </c>
      <c r="P1089">
        <v>8</v>
      </c>
      <c r="Q1089">
        <v>0.4</v>
      </c>
      <c r="R1089">
        <v>6023.3</v>
      </c>
      <c r="S1089">
        <v>2770.7179999999998</v>
      </c>
      <c r="T1089">
        <v>3613.98</v>
      </c>
      <c r="U1089">
        <v>28911.84</v>
      </c>
      <c r="V1089">
        <v>22165.743999999999</v>
      </c>
      <c r="W1089">
        <v>6746.0959999999977</v>
      </c>
      <c r="X1089" t="s">
        <v>8065</v>
      </c>
      <c r="Y1089" t="s">
        <v>8104</v>
      </c>
      <c r="Z1089" t="s">
        <v>8364</v>
      </c>
      <c r="AA1089" t="s">
        <v>8547</v>
      </c>
      <c r="AB1089" t="s">
        <v>8725</v>
      </c>
      <c r="AC1089" t="s">
        <v>8770</v>
      </c>
      <c r="AD1089" t="s">
        <v>8803</v>
      </c>
      <c r="AE1089">
        <v>34.063339999999997</v>
      </c>
      <c r="AF1089">
        <v>-117.65089</v>
      </c>
      <c r="AG1089">
        <v>171214</v>
      </c>
      <c r="AH1089">
        <v>47375</v>
      </c>
      <c r="AI1089">
        <v>54114</v>
      </c>
      <c r="AJ1089" t="s">
        <v>8815</v>
      </c>
      <c r="AK1089" t="s">
        <v>8824</v>
      </c>
      <c r="AL1089" t="s">
        <v>8843</v>
      </c>
    </row>
    <row r="1090" spans="1:38" x14ac:dyDescent="0.25">
      <c r="A1090" s="1">
        <v>5256</v>
      </c>
      <c r="B1090" t="s">
        <v>5293</v>
      </c>
      <c r="C1090" t="s">
        <v>8028</v>
      </c>
      <c r="D1090" t="s">
        <v>8037</v>
      </c>
      <c r="E1090" s="2">
        <v>43700</v>
      </c>
      <c r="F1090" s="2">
        <v>43764</v>
      </c>
      <c r="G1090">
        <v>2</v>
      </c>
      <c r="H1090" s="2">
        <v>43786</v>
      </c>
      <c r="I1090">
        <v>22</v>
      </c>
      <c r="J1090" s="2">
        <v>43787</v>
      </c>
      <c r="K1090">
        <v>1</v>
      </c>
      <c r="L1090">
        <v>1</v>
      </c>
      <c r="M1090">
        <v>8</v>
      </c>
      <c r="N1090">
        <v>55</v>
      </c>
      <c r="O1090">
        <v>45</v>
      </c>
      <c r="P1090">
        <v>5</v>
      </c>
      <c r="Q1090">
        <v>0.05</v>
      </c>
      <c r="R1090">
        <v>743.7</v>
      </c>
      <c r="S1090">
        <v>468.53100000000001</v>
      </c>
      <c r="T1090">
        <v>706.5150000000001</v>
      </c>
      <c r="U1090">
        <v>3532.5750000000012</v>
      </c>
      <c r="V1090">
        <v>2342.6550000000002</v>
      </c>
      <c r="W1090">
        <v>1189.920000000001</v>
      </c>
      <c r="X1090" t="s">
        <v>8071</v>
      </c>
      <c r="Y1090" t="s">
        <v>8133</v>
      </c>
      <c r="Z1090" t="s">
        <v>8364</v>
      </c>
      <c r="AA1090" t="s">
        <v>8547</v>
      </c>
      <c r="AB1090" t="s">
        <v>8725</v>
      </c>
      <c r="AC1090" t="s">
        <v>8770</v>
      </c>
      <c r="AD1090" t="s">
        <v>8803</v>
      </c>
      <c r="AE1090">
        <v>34.063339999999997</v>
      </c>
      <c r="AF1090">
        <v>-117.65089</v>
      </c>
      <c r="AG1090">
        <v>171214</v>
      </c>
      <c r="AH1090">
        <v>47375</v>
      </c>
      <c r="AI1090">
        <v>54114</v>
      </c>
      <c r="AJ1090" t="s">
        <v>8815</v>
      </c>
      <c r="AK1090" t="s">
        <v>8824</v>
      </c>
      <c r="AL1090" t="s">
        <v>8843</v>
      </c>
    </row>
    <row r="1091" spans="1:38" x14ac:dyDescent="0.25">
      <c r="A1091" s="1">
        <v>5264</v>
      </c>
      <c r="B1091" t="s">
        <v>5301</v>
      </c>
      <c r="C1091" t="s">
        <v>8028</v>
      </c>
      <c r="D1091" t="s">
        <v>8037</v>
      </c>
      <c r="E1091" s="2">
        <v>43300</v>
      </c>
      <c r="F1091" s="2">
        <v>43395</v>
      </c>
      <c r="G1091">
        <v>3</v>
      </c>
      <c r="H1091" s="2">
        <v>43421</v>
      </c>
      <c r="I1091">
        <v>26</v>
      </c>
      <c r="J1091" s="2">
        <v>43431</v>
      </c>
      <c r="K1091">
        <v>10</v>
      </c>
      <c r="L1091">
        <v>1</v>
      </c>
      <c r="M1091">
        <v>3</v>
      </c>
      <c r="N1091">
        <v>57</v>
      </c>
      <c r="O1091">
        <v>34</v>
      </c>
      <c r="P1091">
        <v>2</v>
      </c>
      <c r="Q1091">
        <v>7.4999999999999997E-2</v>
      </c>
      <c r="R1091">
        <v>1192.5999999999999</v>
      </c>
      <c r="S1091">
        <v>632.07800000000009</v>
      </c>
      <c r="T1091">
        <v>1103.155</v>
      </c>
      <c r="U1091">
        <v>2206.31</v>
      </c>
      <c r="V1091">
        <v>1264.1559999999999</v>
      </c>
      <c r="W1091">
        <v>942.15400000000022</v>
      </c>
      <c r="X1091" t="s">
        <v>8058</v>
      </c>
      <c r="Y1091" t="s">
        <v>8112</v>
      </c>
      <c r="Z1091" t="s">
        <v>8422</v>
      </c>
      <c r="AA1091" t="s">
        <v>8505</v>
      </c>
      <c r="AB1091" t="s">
        <v>8725</v>
      </c>
      <c r="AC1091" t="s">
        <v>8770</v>
      </c>
      <c r="AD1091" t="s">
        <v>8803</v>
      </c>
      <c r="AE1091">
        <v>34.197499999999998</v>
      </c>
      <c r="AF1091">
        <v>-119.17704999999999</v>
      </c>
      <c r="AG1091">
        <v>207254</v>
      </c>
      <c r="AH1091">
        <v>50815</v>
      </c>
      <c r="AI1091">
        <v>60621</v>
      </c>
      <c r="AJ1091" t="s">
        <v>8815</v>
      </c>
      <c r="AK1091" t="s">
        <v>8824</v>
      </c>
      <c r="AL1091" t="s">
        <v>8843</v>
      </c>
    </row>
    <row r="1092" spans="1:38" x14ac:dyDescent="0.25">
      <c r="A1092" s="1">
        <v>5265</v>
      </c>
      <c r="B1092" t="s">
        <v>5302</v>
      </c>
      <c r="C1092" t="s">
        <v>8028</v>
      </c>
      <c r="D1092" t="s">
        <v>8036</v>
      </c>
      <c r="E1092" s="2">
        <v>43300</v>
      </c>
      <c r="F1092" s="2">
        <v>43447</v>
      </c>
      <c r="G1092">
        <v>4</v>
      </c>
      <c r="H1092" s="2">
        <v>43474</v>
      </c>
      <c r="I1092">
        <v>27</v>
      </c>
      <c r="J1092" s="2">
        <v>43477</v>
      </c>
      <c r="K1092">
        <v>3</v>
      </c>
      <c r="L1092">
        <v>1</v>
      </c>
      <c r="M1092">
        <v>25</v>
      </c>
      <c r="N1092">
        <v>66</v>
      </c>
      <c r="O1092">
        <v>15</v>
      </c>
      <c r="P1092">
        <v>4</v>
      </c>
      <c r="Q1092">
        <v>0.2</v>
      </c>
      <c r="R1092">
        <v>3296.4</v>
      </c>
      <c r="S1092">
        <v>2571.192</v>
      </c>
      <c r="T1092">
        <v>2637.12</v>
      </c>
      <c r="U1092">
        <v>10548.48</v>
      </c>
      <c r="V1092">
        <v>10284.768</v>
      </c>
      <c r="W1092">
        <v>263.71199999999948</v>
      </c>
      <c r="X1092" t="s">
        <v>8056</v>
      </c>
      <c r="Y1092" t="s">
        <v>8113</v>
      </c>
      <c r="Z1092" t="s">
        <v>8244</v>
      </c>
      <c r="AA1092" t="s">
        <v>8581</v>
      </c>
      <c r="AB1092" t="s">
        <v>8725</v>
      </c>
      <c r="AC1092" t="s">
        <v>8770</v>
      </c>
      <c r="AD1092" t="s">
        <v>8803</v>
      </c>
      <c r="AE1092">
        <v>38.581569999999999</v>
      </c>
      <c r="AF1092">
        <v>-121.4944</v>
      </c>
      <c r="AG1092">
        <v>490712</v>
      </c>
      <c r="AH1092">
        <v>178185</v>
      </c>
      <c r="AI1092">
        <v>50739</v>
      </c>
      <c r="AJ1092" t="s">
        <v>8815</v>
      </c>
      <c r="AK1092" t="s">
        <v>8824</v>
      </c>
      <c r="AL1092" t="s">
        <v>8843</v>
      </c>
    </row>
    <row r="1093" spans="1:38" x14ac:dyDescent="0.25">
      <c r="A1093" s="1">
        <v>5268</v>
      </c>
      <c r="B1093" t="s">
        <v>5305</v>
      </c>
      <c r="C1093" t="s">
        <v>8028</v>
      </c>
      <c r="D1093" t="s">
        <v>8036</v>
      </c>
      <c r="E1093" s="2">
        <v>44100</v>
      </c>
      <c r="F1093" s="2">
        <v>44171</v>
      </c>
      <c r="G1093">
        <v>2</v>
      </c>
      <c r="H1093" s="2">
        <v>44185</v>
      </c>
      <c r="I1093">
        <v>14</v>
      </c>
      <c r="J1093" s="2">
        <v>44192</v>
      </c>
      <c r="K1093">
        <v>7</v>
      </c>
      <c r="L1093">
        <v>1</v>
      </c>
      <c r="M1093">
        <v>19</v>
      </c>
      <c r="N1093">
        <v>67</v>
      </c>
      <c r="O1093">
        <v>8</v>
      </c>
      <c r="P1093">
        <v>2</v>
      </c>
      <c r="Q1093">
        <v>0.15</v>
      </c>
      <c r="R1093">
        <v>904.5</v>
      </c>
      <c r="S1093">
        <v>506.52</v>
      </c>
      <c r="T1093">
        <v>768.82500000000005</v>
      </c>
      <c r="U1093">
        <v>1537.65</v>
      </c>
      <c r="V1093">
        <v>1013.04</v>
      </c>
      <c r="W1093">
        <v>524.61</v>
      </c>
      <c r="X1093" t="s">
        <v>8085</v>
      </c>
      <c r="Y1093" t="s">
        <v>8098</v>
      </c>
      <c r="Z1093" t="s">
        <v>8247</v>
      </c>
      <c r="AA1093" t="s">
        <v>8583</v>
      </c>
      <c r="AB1093" t="s">
        <v>8725</v>
      </c>
      <c r="AC1093" t="s">
        <v>8770</v>
      </c>
      <c r="AD1093" t="s">
        <v>8803</v>
      </c>
      <c r="AE1093">
        <v>36.67774</v>
      </c>
      <c r="AF1093">
        <v>-121.6555</v>
      </c>
      <c r="AG1093">
        <v>157380</v>
      </c>
      <c r="AH1093">
        <v>40892</v>
      </c>
      <c r="AI1093">
        <v>49840</v>
      </c>
      <c r="AJ1093" t="s">
        <v>8815</v>
      </c>
      <c r="AK1093" t="s">
        <v>8824</v>
      </c>
      <c r="AL1093" t="s">
        <v>8843</v>
      </c>
    </row>
    <row r="1094" spans="1:38" x14ac:dyDescent="0.25">
      <c r="A1094" s="1">
        <v>5285</v>
      </c>
      <c r="B1094" t="s">
        <v>5322</v>
      </c>
      <c r="C1094" t="s">
        <v>8028</v>
      </c>
      <c r="D1094" t="s">
        <v>8037</v>
      </c>
      <c r="E1094" s="2">
        <v>43200</v>
      </c>
      <c r="F1094" s="2">
        <v>43358</v>
      </c>
      <c r="G1094">
        <v>5</v>
      </c>
      <c r="H1094" s="2">
        <v>43377</v>
      </c>
      <c r="I1094">
        <v>19</v>
      </c>
      <c r="J1094" s="2">
        <v>43382</v>
      </c>
      <c r="K1094">
        <v>5</v>
      </c>
      <c r="L1094">
        <v>1</v>
      </c>
      <c r="M1094">
        <v>13</v>
      </c>
      <c r="N1094">
        <v>37</v>
      </c>
      <c r="O1094">
        <v>18</v>
      </c>
      <c r="P1094">
        <v>2</v>
      </c>
      <c r="Q1094">
        <v>0.15</v>
      </c>
      <c r="R1094">
        <v>214.4</v>
      </c>
      <c r="S1094">
        <v>130.78399999999999</v>
      </c>
      <c r="T1094">
        <v>182.24</v>
      </c>
      <c r="U1094">
        <v>364.48</v>
      </c>
      <c r="V1094">
        <v>261.56799999999998</v>
      </c>
      <c r="W1094">
        <v>102.91200000000001</v>
      </c>
      <c r="X1094" t="s">
        <v>8053</v>
      </c>
      <c r="Y1094" t="s">
        <v>8115</v>
      </c>
      <c r="Z1094" t="s">
        <v>8258</v>
      </c>
      <c r="AA1094" t="s">
        <v>8591</v>
      </c>
      <c r="AB1094" t="s">
        <v>8725</v>
      </c>
      <c r="AC1094" t="s">
        <v>8770</v>
      </c>
      <c r="AD1094" t="s">
        <v>8803</v>
      </c>
      <c r="AE1094">
        <v>36.747729999999997</v>
      </c>
      <c r="AF1094">
        <v>-119.77237</v>
      </c>
      <c r="AG1094">
        <v>520052</v>
      </c>
      <c r="AH1094">
        <v>161914</v>
      </c>
      <c r="AI1094">
        <v>41531</v>
      </c>
      <c r="AJ1094" t="s">
        <v>8815</v>
      </c>
      <c r="AK1094" t="s">
        <v>8824</v>
      </c>
      <c r="AL1094" t="s">
        <v>8843</v>
      </c>
    </row>
    <row r="1095" spans="1:38" x14ac:dyDescent="0.25">
      <c r="A1095" s="1">
        <v>5287</v>
      </c>
      <c r="B1095" t="s">
        <v>5324</v>
      </c>
      <c r="C1095" t="s">
        <v>8028</v>
      </c>
      <c r="D1095" t="s">
        <v>8036</v>
      </c>
      <c r="E1095" s="2">
        <v>43600</v>
      </c>
      <c r="F1095" s="2">
        <v>43645</v>
      </c>
      <c r="G1095">
        <v>1</v>
      </c>
      <c r="H1095" s="2">
        <v>43655</v>
      </c>
      <c r="I1095">
        <v>10</v>
      </c>
      <c r="J1095" s="2">
        <v>43665</v>
      </c>
      <c r="K1095">
        <v>10</v>
      </c>
      <c r="L1095">
        <v>1</v>
      </c>
      <c r="M1095">
        <v>30</v>
      </c>
      <c r="N1095">
        <v>71</v>
      </c>
      <c r="O1095">
        <v>39</v>
      </c>
      <c r="P1095">
        <v>4</v>
      </c>
      <c r="Q1095">
        <v>0.05</v>
      </c>
      <c r="R1095">
        <v>1675</v>
      </c>
      <c r="S1095">
        <v>670</v>
      </c>
      <c r="T1095">
        <v>1591.25</v>
      </c>
      <c r="U1095">
        <v>6365</v>
      </c>
      <c r="V1095">
        <v>2680</v>
      </c>
      <c r="W1095">
        <v>3685</v>
      </c>
      <c r="X1095" t="s">
        <v>8059</v>
      </c>
      <c r="Y1095" t="s">
        <v>8132</v>
      </c>
      <c r="Z1095" t="s">
        <v>8259</v>
      </c>
      <c r="AA1095" t="s">
        <v>8592</v>
      </c>
      <c r="AB1095" t="s">
        <v>8725</v>
      </c>
      <c r="AC1095" t="s">
        <v>8770</v>
      </c>
      <c r="AD1095" t="s">
        <v>8803</v>
      </c>
      <c r="AE1095">
        <v>37.774999999999999</v>
      </c>
      <c r="AF1095">
        <v>-122.41943999999999</v>
      </c>
      <c r="AG1095">
        <v>864816</v>
      </c>
      <c r="AH1095">
        <v>353287</v>
      </c>
      <c r="AI1095">
        <v>81294</v>
      </c>
      <c r="AJ1095" t="s">
        <v>8815</v>
      </c>
      <c r="AK1095" t="s">
        <v>8824</v>
      </c>
      <c r="AL1095" t="s">
        <v>8843</v>
      </c>
    </row>
    <row r="1096" spans="1:38" x14ac:dyDescent="0.25">
      <c r="A1096" s="1">
        <v>5288</v>
      </c>
      <c r="B1096" t="s">
        <v>5325</v>
      </c>
      <c r="C1096" t="s">
        <v>8028</v>
      </c>
      <c r="D1096" t="s">
        <v>8036</v>
      </c>
      <c r="E1096" s="2">
        <v>43900</v>
      </c>
      <c r="F1096" s="2">
        <v>44025</v>
      </c>
      <c r="G1096">
        <v>4</v>
      </c>
      <c r="H1096" s="2">
        <v>44049</v>
      </c>
      <c r="I1096">
        <v>24</v>
      </c>
      <c r="J1096" s="2">
        <v>44052</v>
      </c>
      <c r="K1096">
        <v>3</v>
      </c>
      <c r="L1096">
        <v>1</v>
      </c>
      <c r="M1096">
        <v>10</v>
      </c>
      <c r="N1096">
        <v>71</v>
      </c>
      <c r="O1096">
        <v>40</v>
      </c>
      <c r="P1096">
        <v>4</v>
      </c>
      <c r="Q1096">
        <v>0.05</v>
      </c>
      <c r="R1096">
        <v>1025.0999999999999</v>
      </c>
      <c r="S1096">
        <v>717.57</v>
      </c>
      <c r="T1096">
        <v>973.84500000000014</v>
      </c>
      <c r="U1096">
        <v>3895.380000000001</v>
      </c>
      <c r="V1096">
        <v>2870.28</v>
      </c>
      <c r="W1096">
        <v>1025.0999999999999</v>
      </c>
      <c r="X1096" t="s">
        <v>8074</v>
      </c>
      <c r="Y1096" t="s">
        <v>8103</v>
      </c>
      <c r="Z1096" t="s">
        <v>8259</v>
      </c>
      <c r="AA1096" t="s">
        <v>8592</v>
      </c>
      <c r="AB1096" t="s">
        <v>8725</v>
      </c>
      <c r="AC1096" t="s">
        <v>8770</v>
      </c>
      <c r="AD1096" t="s">
        <v>8803</v>
      </c>
      <c r="AE1096">
        <v>37.774999999999999</v>
      </c>
      <c r="AF1096">
        <v>-122.41943999999999</v>
      </c>
      <c r="AG1096">
        <v>864816</v>
      </c>
      <c r="AH1096">
        <v>353287</v>
      </c>
      <c r="AI1096">
        <v>81294</v>
      </c>
      <c r="AJ1096" t="s">
        <v>8815</v>
      </c>
      <c r="AK1096" t="s">
        <v>8824</v>
      </c>
      <c r="AL1096" t="s">
        <v>8843</v>
      </c>
    </row>
    <row r="1097" spans="1:38" x14ac:dyDescent="0.25">
      <c r="A1097" s="1">
        <v>5294</v>
      </c>
      <c r="B1097" t="s">
        <v>5331</v>
      </c>
      <c r="C1097" t="s">
        <v>8028</v>
      </c>
      <c r="D1097" t="s">
        <v>8037</v>
      </c>
      <c r="E1097" s="2">
        <v>43200</v>
      </c>
      <c r="F1097" s="2">
        <v>43301</v>
      </c>
      <c r="G1097">
        <v>3</v>
      </c>
      <c r="H1097" s="2">
        <v>43306</v>
      </c>
      <c r="I1097">
        <v>5</v>
      </c>
      <c r="J1097" s="2">
        <v>43311</v>
      </c>
      <c r="K1097">
        <v>5</v>
      </c>
      <c r="L1097">
        <v>1</v>
      </c>
      <c r="M1097">
        <v>16</v>
      </c>
      <c r="N1097">
        <v>56</v>
      </c>
      <c r="O1097">
        <v>8</v>
      </c>
      <c r="P1097">
        <v>5</v>
      </c>
      <c r="Q1097">
        <v>0.05</v>
      </c>
      <c r="R1097">
        <v>1125.5999999999999</v>
      </c>
      <c r="S1097">
        <v>731.6400000000001</v>
      </c>
      <c r="T1097">
        <v>1069.32</v>
      </c>
      <c r="U1097">
        <v>5346.6</v>
      </c>
      <c r="V1097">
        <v>3658.2000000000012</v>
      </c>
      <c r="W1097">
        <v>1688.4</v>
      </c>
      <c r="X1097" t="s">
        <v>8055</v>
      </c>
      <c r="Y1097" t="s">
        <v>8098</v>
      </c>
      <c r="Z1097" t="s">
        <v>8474</v>
      </c>
      <c r="AA1097" t="s">
        <v>8511</v>
      </c>
      <c r="AB1097" t="s">
        <v>8725</v>
      </c>
      <c r="AC1097" t="s">
        <v>8770</v>
      </c>
      <c r="AD1097" t="s">
        <v>8803</v>
      </c>
      <c r="AE1097">
        <v>33.787790000000001</v>
      </c>
      <c r="AF1097">
        <v>-117.85311</v>
      </c>
      <c r="AG1097">
        <v>140992</v>
      </c>
      <c r="AH1097">
        <v>42680</v>
      </c>
      <c r="AI1097">
        <v>78513</v>
      </c>
      <c r="AJ1097" t="s">
        <v>8815</v>
      </c>
      <c r="AK1097" t="s">
        <v>8824</v>
      </c>
      <c r="AL1097" t="s">
        <v>8843</v>
      </c>
    </row>
    <row r="1098" spans="1:38" x14ac:dyDescent="0.25">
      <c r="A1098" s="1">
        <v>5295</v>
      </c>
      <c r="B1098" t="s">
        <v>5332</v>
      </c>
      <c r="C1098" t="s">
        <v>8028</v>
      </c>
      <c r="D1098" t="s">
        <v>8037</v>
      </c>
      <c r="E1098" s="2">
        <v>43300</v>
      </c>
      <c r="F1098" s="2">
        <v>43422</v>
      </c>
      <c r="G1098">
        <v>3</v>
      </c>
      <c r="H1098" s="2">
        <v>43428</v>
      </c>
      <c r="I1098">
        <v>6</v>
      </c>
      <c r="J1098" s="2">
        <v>43433</v>
      </c>
      <c r="K1098">
        <v>5</v>
      </c>
      <c r="L1098">
        <v>1</v>
      </c>
      <c r="M1098">
        <v>34</v>
      </c>
      <c r="N1098">
        <v>56</v>
      </c>
      <c r="O1098">
        <v>18</v>
      </c>
      <c r="P1098">
        <v>8</v>
      </c>
      <c r="Q1098">
        <v>0.2</v>
      </c>
      <c r="R1098">
        <v>3973.1</v>
      </c>
      <c r="S1098">
        <v>1708.433</v>
      </c>
      <c r="T1098">
        <v>3178.48</v>
      </c>
      <c r="U1098">
        <v>25427.84</v>
      </c>
      <c r="V1098">
        <v>13667.464</v>
      </c>
      <c r="W1098">
        <v>11760.376</v>
      </c>
      <c r="X1098" t="s">
        <v>8064</v>
      </c>
      <c r="Y1098" t="s">
        <v>8115</v>
      </c>
      <c r="Z1098" t="s">
        <v>8474</v>
      </c>
      <c r="AA1098" t="s">
        <v>8511</v>
      </c>
      <c r="AB1098" t="s">
        <v>8725</v>
      </c>
      <c r="AC1098" t="s">
        <v>8770</v>
      </c>
      <c r="AD1098" t="s">
        <v>8803</v>
      </c>
      <c r="AE1098">
        <v>33.787790000000001</v>
      </c>
      <c r="AF1098">
        <v>-117.85311</v>
      </c>
      <c r="AG1098">
        <v>140992</v>
      </c>
      <c r="AH1098">
        <v>42680</v>
      </c>
      <c r="AI1098">
        <v>78513</v>
      </c>
      <c r="AJ1098" t="s">
        <v>8815</v>
      </c>
      <c r="AK1098" t="s">
        <v>8824</v>
      </c>
      <c r="AL1098" t="s">
        <v>8843</v>
      </c>
    </row>
    <row r="1099" spans="1:38" x14ac:dyDescent="0.25">
      <c r="A1099" s="1">
        <v>5296</v>
      </c>
      <c r="B1099" t="s">
        <v>5333</v>
      </c>
      <c r="C1099" t="s">
        <v>8028</v>
      </c>
      <c r="D1099" t="s">
        <v>8037</v>
      </c>
      <c r="E1099" s="2">
        <v>43300</v>
      </c>
      <c r="F1099" s="2">
        <v>43392</v>
      </c>
      <c r="G1099">
        <v>3</v>
      </c>
      <c r="H1099" s="2">
        <v>43418</v>
      </c>
      <c r="I1099">
        <v>26</v>
      </c>
      <c r="J1099" s="2">
        <v>43423</v>
      </c>
      <c r="K1099">
        <v>5</v>
      </c>
      <c r="L1099">
        <v>1</v>
      </c>
      <c r="M1099">
        <v>15</v>
      </c>
      <c r="N1099">
        <v>56</v>
      </c>
      <c r="O1099">
        <v>47</v>
      </c>
      <c r="P1099">
        <v>2</v>
      </c>
      <c r="Q1099">
        <v>0.05</v>
      </c>
      <c r="R1099">
        <v>5373.4000000000005</v>
      </c>
      <c r="S1099">
        <v>2364.2959999999998</v>
      </c>
      <c r="T1099">
        <v>5104.7299999999996</v>
      </c>
      <c r="U1099">
        <v>10209.459999999999</v>
      </c>
      <c r="V1099">
        <v>4728.5920000000006</v>
      </c>
      <c r="W1099">
        <v>5480.8680000000004</v>
      </c>
      <c r="X1099" t="s">
        <v>8038</v>
      </c>
      <c r="Y1099" t="s">
        <v>8095</v>
      </c>
      <c r="Z1099" t="s">
        <v>8474</v>
      </c>
      <c r="AA1099" t="s">
        <v>8511</v>
      </c>
      <c r="AB1099" t="s">
        <v>8725</v>
      </c>
      <c r="AC1099" t="s">
        <v>8770</v>
      </c>
      <c r="AD1099" t="s">
        <v>8803</v>
      </c>
      <c r="AE1099">
        <v>33.787790000000001</v>
      </c>
      <c r="AF1099">
        <v>-117.85311</v>
      </c>
      <c r="AG1099">
        <v>140992</v>
      </c>
      <c r="AH1099">
        <v>42680</v>
      </c>
      <c r="AI1099">
        <v>78513</v>
      </c>
      <c r="AJ1099" t="s">
        <v>8815</v>
      </c>
      <c r="AK1099" t="s">
        <v>8824</v>
      </c>
      <c r="AL1099" t="s">
        <v>8843</v>
      </c>
    </row>
    <row r="1100" spans="1:38" x14ac:dyDescent="0.25">
      <c r="A1100" s="1">
        <v>5297</v>
      </c>
      <c r="B1100" t="s">
        <v>5334</v>
      </c>
      <c r="C1100" t="s">
        <v>8028</v>
      </c>
      <c r="D1100" t="s">
        <v>8037</v>
      </c>
      <c r="E1100" s="2">
        <v>43200</v>
      </c>
      <c r="F1100" s="2">
        <v>43266</v>
      </c>
      <c r="G1100">
        <v>2</v>
      </c>
      <c r="H1100" s="2">
        <v>43278</v>
      </c>
      <c r="I1100">
        <v>12</v>
      </c>
      <c r="J1100" s="2">
        <v>43281</v>
      </c>
      <c r="K1100">
        <v>3</v>
      </c>
      <c r="L1100">
        <v>1</v>
      </c>
      <c r="M1100">
        <v>24</v>
      </c>
      <c r="N1100">
        <v>56</v>
      </c>
      <c r="O1100">
        <v>21</v>
      </c>
      <c r="P1100">
        <v>4</v>
      </c>
      <c r="Q1100">
        <v>0.15</v>
      </c>
      <c r="R1100">
        <v>5219.3</v>
      </c>
      <c r="S1100">
        <v>3444.7379999999998</v>
      </c>
      <c r="T1100">
        <v>4436.4050000000007</v>
      </c>
      <c r="U1100">
        <v>17745.62</v>
      </c>
      <c r="V1100">
        <v>13778.951999999999</v>
      </c>
      <c r="W1100">
        <v>3966.668000000001</v>
      </c>
      <c r="X1100" t="s">
        <v>8068</v>
      </c>
      <c r="Y1100" t="s">
        <v>8121</v>
      </c>
      <c r="Z1100" t="s">
        <v>8474</v>
      </c>
      <c r="AA1100" t="s">
        <v>8511</v>
      </c>
      <c r="AB1100" t="s">
        <v>8725</v>
      </c>
      <c r="AC1100" t="s">
        <v>8770</v>
      </c>
      <c r="AD1100" t="s">
        <v>8803</v>
      </c>
      <c r="AE1100">
        <v>33.787790000000001</v>
      </c>
      <c r="AF1100">
        <v>-117.85311</v>
      </c>
      <c r="AG1100">
        <v>140992</v>
      </c>
      <c r="AH1100">
        <v>42680</v>
      </c>
      <c r="AI1100">
        <v>78513</v>
      </c>
      <c r="AJ1100" t="s">
        <v>8815</v>
      </c>
      <c r="AK1100" t="s">
        <v>8824</v>
      </c>
      <c r="AL1100" t="s">
        <v>8843</v>
      </c>
    </row>
    <row r="1101" spans="1:38" x14ac:dyDescent="0.25">
      <c r="A1101" s="1">
        <v>5298</v>
      </c>
      <c r="B1101" t="s">
        <v>5335</v>
      </c>
      <c r="C1101" t="s">
        <v>8028</v>
      </c>
      <c r="D1101" t="s">
        <v>8037</v>
      </c>
      <c r="E1101" s="2">
        <v>43900</v>
      </c>
      <c r="F1101" s="2">
        <v>43978</v>
      </c>
      <c r="G1101">
        <v>2</v>
      </c>
      <c r="H1101" s="2">
        <v>43986</v>
      </c>
      <c r="I1101">
        <v>8</v>
      </c>
      <c r="J1101" s="2">
        <v>43993</v>
      </c>
      <c r="K1101">
        <v>7</v>
      </c>
      <c r="L1101">
        <v>1</v>
      </c>
      <c r="M1101">
        <v>49</v>
      </c>
      <c r="N1101">
        <v>47</v>
      </c>
      <c r="O1101">
        <v>8</v>
      </c>
      <c r="P1101">
        <v>1</v>
      </c>
      <c r="Q1101">
        <v>7.4999999999999997E-2</v>
      </c>
      <c r="R1101">
        <v>891.1</v>
      </c>
      <c r="S1101">
        <v>605.94800000000009</v>
      </c>
      <c r="T1101">
        <v>824.26750000000004</v>
      </c>
      <c r="U1101">
        <v>824.26750000000004</v>
      </c>
      <c r="V1101">
        <v>605.94800000000009</v>
      </c>
      <c r="W1101">
        <v>218.31949999999989</v>
      </c>
      <c r="X1101" t="s">
        <v>8067</v>
      </c>
      <c r="Y1101" t="s">
        <v>8098</v>
      </c>
      <c r="Z1101" t="s">
        <v>8266</v>
      </c>
      <c r="AA1101" t="s">
        <v>8558</v>
      </c>
      <c r="AB1101" t="s">
        <v>8725</v>
      </c>
      <c r="AC1101" t="s">
        <v>8770</v>
      </c>
      <c r="AD1101" t="s">
        <v>8803</v>
      </c>
      <c r="AE1101">
        <v>33.766959999999997</v>
      </c>
      <c r="AF1101">
        <v>-118.18922999999999</v>
      </c>
      <c r="AG1101">
        <v>474140</v>
      </c>
      <c r="AH1101">
        <v>164406</v>
      </c>
      <c r="AI1101">
        <v>52783</v>
      </c>
      <c r="AJ1101" t="s">
        <v>8815</v>
      </c>
      <c r="AK1101" t="s">
        <v>8824</v>
      </c>
      <c r="AL1101" t="s">
        <v>8843</v>
      </c>
    </row>
    <row r="1102" spans="1:38" x14ac:dyDescent="0.25">
      <c r="A1102" s="1">
        <v>5308</v>
      </c>
      <c r="B1102" t="s">
        <v>5345</v>
      </c>
      <c r="C1102" t="s">
        <v>8028</v>
      </c>
      <c r="D1102" t="s">
        <v>8036</v>
      </c>
      <c r="E1102" s="2">
        <v>44100</v>
      </c>
      <c r="F1102" s="2">
        <v>44156</v>
      </c>
      <c r="G1102">
        <v>1</v>
      </c>
      <c r="H1102" s="2">
        <v>44166</v>
      </c>
      <c r="I1102">
        <v>10</v>
      </c>
      <c r="J1102" s="2">
        <v>44169</v>
      </c>
      <c r="K1102">
        <v>3</v>
      </c>
      <c r="L1102">
        <v>1</v>
      </c>
      <c r="M1102">
        <v>45</v>
      </c>
      <c r="N1102">
        <v>62</v>
      </c>
      <c r="O1102">
        <v>32</v>
      </c>
      <c r="P1102">
        <v>8</v>
      </c>
      <c r="Q1102">
        <v>7.4999999999999997E-2</v>
      </c>
      <c r="R1102">
        <v>1139</v>
      </c>
      <c r="S1102">
        <v>865.64</v>
      </c>
      <c r="T1102">
        <v>1053.575</v>
      </c>
      <c r="U1102">
        <v>8428.6</v>
      </c>
      <c r="V1102">
        <v>6925.12</v>
      </c>
      <c r="W1102">
        <v>1503.48</v>
      </c>
      <c r="X1102" t="s">
        <v>8048</v>
      </c>
      <c r="Y1102" t="s">
        <v>8097</v>
      </c>
      <c r="Z1102" t="s">
        <v>8379</v>
      </c>
      <c r="AA1102" t="s">
        <v>8547</v>
      </c>
      <c r="AB1102" t="s">
        <v>8725</v>
      </c>
      <c r="AC1102" t="s">
        <v>8770</v>
      </c>
      <c r="AD1102" t="s">
        <v>8803</v>
      </c>
      <c r="AE1102">
        <v>34.106400000000001</v>
      </c>
      <c r="AF1102">
        <v>-117.37032000000001</v>
      </c>
      <c r="AG1102">
        <v>103132</v>
      </c>
      <c r="AH1102">
        <v>25199</v>
      </c>
      <c r="AI1102">
        <v>50971</v>
      </c>
      <c r="AJ1102" t="s">
        <v>8815</v>
      </c>
      <c r="AK1102" t="s">
        <v>8824</v>
      </c>
      <c r="AL1102" t="s">
        <v>8843</v>
      </c>
    </row>
    <row r="1103" spans="1:38" x14ac:dyDescent="0.25">
      <c r="A1103" s="1">
        <v>5309</v>
      </c>
      <c r="B1103" t="s">
        <v>5346</v>
      </c>
      <c r="C1103" t="s">
        <v>8028</v>
      </c>
      <c r="D1103" t="s">
        <v>8036</v>
      </c>
      <c r="E1103" s="2">
        <v>43700</v>
      </c>
      <c r="F1103" s="2">
        <v>43823</v>
      </c>
      <c r="G1103">
        <v>4</v>
      </c>
      <c r="H1103" s="2">
        <v>43834</v>
      </c>
      <c r="I1103">
        <v>11</v>
      </c>
      <c r="J1103" s="2">
        <v>43838</v>
      </c>
      <c r="K1103">
        <v>4</v>
      </c>
      <c r="L1103">
        <v>1</v>
      </c>
      <c r="M1103">
        <v>38</v>
      </c>
      <c r="N1103">
        <v>62</v>
      </c>
      <c r="O1103">
        <v>44</v>
      </c>
      <c r="P1103">
        <v>6</v>
      </c>
      <c r="Q1103">
        <v>0.15</v>
      </c>
      <c r="R1103">
        <v>3892.7</v>
      </c>
      <c r="S1103">
        <v>2218.8389999999999</v>
      </c>
      <c r="T1103">
        <v>3308.7950000000001</v>
      </c>
      <c r="U1103">
        <v>19852.77</v>
      </c>
      <c r="V1103">
        <v>13313.034</v>
      </c>
      <c r="W1103">
        <v>6539.7360000000008</v>
      </c>
      <c r="X1103" t="s">
        <v>8061</v>
      </c>
      <c r="Y1103" t="s">
        <v>8119</v>
      </c>
      <c r="Z1103" t="s">
        <v>8379</v>
      </c>
      <c r="AA1103" t="s">
        <v>8547</v>
      </c>
      <c r="AB1103" t="s">
        <v>8725</v>
      </c>
      <c r="AC1103" t="s">
        <v>8770</v>
      </c>
      <c r="AD1103" t="s">
        <v>8803</v>
      </c>
      <c r="AE1103">
        <v>34.106400000000001</v>
      </c>
      <c r="AF1103">
        <v>-117.37032000000001</v>
      </c>
      <c r="AG1103">
        <v>103132</v>
      </c>
      <c r="AH1103">
        <v>25199</v>
      </c>
      <c r="AI1103">
        <v>50971</v>
      </c>
      <c r="AJ1103" t="s">
        <v>8815</v>
      </c>
      <c r="AK1103" t="s">
        <v>8824</v>
      </c>
      <c r="AL1103" t="s">
        <v>8843</v>
      </c>
    </row>
    <row r="1104" spans="1:38" x14ac:dyDescent="0.25">
      <c r="A1104" s="1">
        <v>5313</v>
      </c>
      <c r="B1104" t="s">
        <v>5350</v>
      </c>
      <c r="C1104" t="s">
        <v>8028</v>
      </c>
      <c r="D1104" t="s">
        <v>8037</v>
      </c>
      <c r="E1104" s="2">
        <v>43600</v>
      </c>
      <c r="F1104" s="2">
        <v>43696</v>
      </c>
      <c r="G1104">
        <v>3</v>
      </c>
      <c r="H1104" s="2">
        <v>43704</v>
      </c>
      <c r="I1104">
        <v>8</v>
      </c>
      <c r="J1104" s="2">
        <v>43706</v>
      </c>
      <c r="K1104">
        <v>2</v>
      </c>
      <c r="L1104">
        <v>1</v>
      </c>
      <c r="M1104">
        <v>40</v>
      </c>
      <c r="N1104">
        <v>26</v>
      </c>
      <c r="O1104">
        <v>22</v>
      </c>
      <c r="P1104">
        <v>5</v>
      </c>
      <c r="Q1104">
        <v>0.15</v>
      </c>
      <c r="R1104">
        <v>1681.7</v>
      </c>
      <c r="S1104">
        <v>790.399</v>
      </c>
      <c r="T1104">
        <v>1429.4449999999999</v>
      </c>
      <c r="U1104">
        <v>7147.2250000000004</v>
      </c>
      <c r="V1104">
        <v>3951.9949999999999</v>
      </c>
      <c r="W1104">
        <v>3195.23</v>
      </c>
      <c r="X1104" t="s">
        <v>8066</v>
      </c>
      <c r="Y1104" t="s">
        <v>8106</v>
      </c>
      <c r="Z1104" t="s">
        <v>8271</v>
      </c>
      <c r="AA1104" t="s">
        <v>8511</v>
      </c>
      <c r="AB1104" t="s">
        <v>8725</v>
      </c>
      <c r="AC1104" t="s">
        <v>8770</v>
      </c>
      <c r="AD1104" t="s">
        <v>8803</v>
      </c>
      <c r="AE1104">
        <v>33.641129999999997</v>
      </c>
      <c r="AF1104">
        <v>-117.91867000000001</v>
      </c>
      <c r="AG1104">
        <v>113204</v>
      </c>
      <c r="AH1104">
        <v>40908</v>
      </c>
      <c r="AI1104">
        <v>66459</v>
      </c>
      <c r="AJ1104" t="s">
        <v>8815</v>
      </c>
      <c r="AK1104" t="s">
        <v>8824</v>
      </c>
      <c r="AL1104" t="s">
        <v>8843</v>
      </c>
    </row>
    <row r="1105" spans="1:38" x14ac:dyDescent="0.25">
      <c r="A1105" s="1">
        <v>5314</v>
      </c>
      <c r="B1105" t="s">
        <v>5351</v>
      </c>
      <c r="C1105" t="s">
        <v>8028</v>
      </c>
      <c r="D1105" t="s">
        <v>8037</v>
      </c>
      <c r="E1105" s="2">
        <v>44000</v>
      </c>
      <c r="F1105" s="2">
        <v>44171</v>
      </c>
      <c r="G1105">
        <v>5</v>
      </c>
      <c r="H1105" s="2">
        <v>44193</v>
      </c>
      <c r="I1105">
        <v>22</v>
      </c>
      <c r="J1105" s="2">
        <v>44197</v>
      </c>
      <c r="K1105">
        <v>4</v>
      </c>
      <c r="L1105">
        <v>1</v>
      </c>
      <c r="M1105">
        <v>24</v>
      </c>
      <c r="N1105">
        <v>26</v>
      </c>
      <c r="O1105">
        <v>28</v>
      </c>
      <c r="P1105">
        <v>5</v>
      </c>
      <c r="Q1105">
        <v>0.3</v>
      </c>
      <c r="R1105">
        <v>3966.4</v>
      </c>
      <c r="S1105">
        <v>2062.5279999999998</v>
      </c>
      <c r="T1105">
        <v>2776.48</v>
      </c>
      <c r="U1105">
        <v>13882.4</v>
      </c>
      <c r="V1105">
        <v>10312.64</v>
      </c>
      <c r="W1105">
        <v>3569.7599999999979</v>
      </c>
      <c r="X1105" t="s">
        <v>8068</v>
      </c>
      <c r="Y1105" t="s">
        <v>8093</v>
      </c>
      <c r="Z1105" t="s">
        <v>8271</v>
      </c>
      <c r="AA1105" t="s">
        <v>8511</v>
      </c>
      <c r="AB1105" t="s">
        <v>8725</v>
      </c>
      <c r="AC1105" t="s">
        <v>8770</v>
      </c>
      <c r="AD1105" t="s">
        <v>8803</v>
      </c>
      <c r="AE1105">
        <v>33.641129999999997</v>
      </c>
      <c r="AF1105">
        <v>-117.91867000000001</v>
      </c>
      <c r="AG1105">
        <v>113204</v>
      </c>
      <c r="AH1105">
        <v>40908</v>
      </c>
      <c r="AI1105">
        <v>66459</v>
      </c>
      <c r="AJ1105" t="s">
        <v>8815</v>
      </c>
      <c r="AK1105" t="s">
        <v>8824</v>
      </c>
      <c r="AL1105" t="s">
        <v>8843</v>
      </c>
    </row>
    <row r="1106" spans="1:38" x14ac:dyDescent="0.25">
      <c r="A1106" s="1">
        <v>5318</v>
      </c>
      <c r="B1106" t="s">
        <v>5355</v>
      </c>
      <c r="C1106" t="s">
        <v>8028</v>
      </c>
      <c r="D1106" t="s">
        <v>8037</v>
      </c>
      <c r="E1106" s="2">
        <v>44000</v>
      </c>
      <c r="F1106" s="2">
        <v>44045</v>
      </c>
      <c r="G1106">
        <v>1</v>
      </c>
      <c r="H1106" s="2">
        <v>44061</v>
      </c>
      <c r="I1106">
        <v>16</v>
      </c>
      <c r="J1106" s="2">
        <v>44069</v>
      </c>
      <c r="K1106">
        <v>8</v>
      </c>
      <c r="L1106">
        <v>1</v>
      </c>
      <c r="M1106">
        <v>11</v>
      </c>
      <c r="N1106">
        <v>32</v>
      </c>
      <c r="O1106">
        <v>23</v>
      </c>
      <c r="P1106">
        <v>8</v>
      </c>
      <c r="Q1106">
        <v>0.2</v>
      </c>
      <c r="R1106">
        <v>5473.9000000000005</v>
      </c>
      <c r="S1106">
        <v>2463.2550000000001</v>
      </c>
      <c r="T1106">
        <v>4379.1200000000008</v>
      </c>
      <c r="U1106">
        <v>35032.960000000006</v>
      </c>
      <c r="V1106">
        <v>19706.04</v>
      </c>
      <c r="W1106">
        <v>15326.920000000009</v>
      </c>
      <c r="X1106" t="s">
        <v>8046</v>
      </c>
      <c r="Y1106" t="s">
        <v>8118</v>
      </c>
      <c r="Z1106" t="s">
        <v>8381</v>
      </c>
      <c r="AA1106" t="s">
        <v>8558</v>
      </c>
      <c r="AB1106" t="s">
        <v>8725</v>
      </c>
      <c r="AC1106" t="s">
        <v>8770</v>
      </c>
      <c r="AD1106" t="s">
        <v>8803</v>
      </c>
      <c r="AE1106">
        <v>34.068620000000003</v>
      </c>
      <c r="AF1106">
        <v>-118.02757</v>
      </c>
      <c r="AG1106">
        <v>116732</v>
      </c>
      <c r="AH1106">
        <v>30752</v>
      </c>
      <c r="AI1106">
        <v>38085</v>
      </c>
      <c r="AJ1106" t="s">
        <v>8815</v>
      </c>
      <c r="AK1106" t="s">
        <v>8824</v>
      </c>
      <c r="AL1106" t="s">
        <v>8843</v>
      </c>
    </row>
    <row r="1107" spans="1:38" x14ac:dyDescent="0.25">
      <c r="A1107" s="1">
        <v>5323</v>
      </c>
      <c r="B1107" t="s">
        <v>5360</v>
      </c>
      <c r="C1107" t="s">
        <v>8028</v>
      </c>
      <c r="D1107" t="s">
        <v>8036</v>
      </c>
      <c r="E1107" s="2">
        <v>43700</v>
      </c>
      <c r="F1107" s="2">
        <v>43785</v>
      </c>
      <c r="G1107">
        <v>2</v>
      </c>
      <c r="H1107" s="2">
        <v>43812</v>
      </c>
      <c r="I1107">
        <v>27</v>
      </c>
      <c r="J1107" s="2">
        <v>43815</v>
      </c>
      <c r="K1107">
        <v>3</v>
      </c>
      <c r="L1107">
        <v>1</v>
      </c>
      <c r="M1107">
        <v>23</v>
      </c>
      <c r="N1107">
        <v>72</v>
      </c>
      <c r="O1107">
        <v>6</v>
      </c>
      <c r="P1107">
        <v>1</v>
      </c>
      <c r="Q1107">
        <v>0.05</v>
      </c>
      <c r="R1107">
        <v>2485.6999999999998</v>
      </c>
      <c r="S1107">
        <v>1093.7080000000001</v>
      </c>
      <c r="T1107">
        <v>2361.415</v>
      </c>
      <c r="U1107">
        <v>2361.415</v>
      </c>
      <c r="V1107">
        <v>1093.7080000000001</v>
      </c>
      <c r="W1107">
        <v>1267.7070000000001</v>
      </c>
      <c r="X1107" t="s">
        <v>8054</v>
      </c>
      <c r="Y1107" t="s">
        <v>8091</v>
      </c>
      <c r="Z1107" t="s">
        <v>8277</v>
      </c>
      <c r="AA1107" t="s">
        <v>8600</v>
      </c>
      <c r="AB1107" t="s">
        <v>8725</v>
      </c>
      <c r="AC1107" t="s">
        <v>8770</v>
      </c>
      <c r="AD1107" t="s">
        <v>8803</v>
      </c>
      <c r="AE1107">
        <v>37.339390000000002</v>
      </c>
      <c r="AF1107">
        <v>-121.89496</v>
      </c>
      <c r="AG1107">
        <v>1026908</v>
      </c>
      <c r="AH1107">
        <v>314297</v>
      </c>
      <c r="AI1107">
        <v>84647</v>
      </c>
      <c r="AJ1107" t="s">
        <v>8815</v>
      </c>
      <c r="AK1107" t="s">
        <v>8824</v>
      </c>
      <c r="AL1107" t="s">
        <v>8843</v>
      </c>
    </row>
    <row r="1108" spans="1:38" x14ac:dyDescent="0.25">
      <c r="A1108" s="1">
        <v>5325</v>
      </c>
      <c r="B1108" t="s">
        <v>5362</v>
      </c>
      <c r="C1108" t="s">
        <v>8028</v>
      </c>
      <c r="D1108" t="s">
        <v>8037</v>
      </c>
      <c r="E1108" s="2">
        <v>43300</v>
      </c>
      <c r="F1108" s="2">
        <v>43405</v>
      </c>
      <c r="G1108">
        <v>3</v>
      </c>
      <c r="H1108" s="2">
        <v>43418</v>
      </c>
      <c r="I1108">
        <v>13</v>
      </c>
      <c r="J1108" s="2">
        <v>43422</v>
      </c>
      <c r="K1108">
        <v>4</v>
      </c>
      <c r="L1108">
        <v>1</v>
      </c>
      <c r="M1108">
        <v>34</v>
      </c>
      <c r="N1108">
        <v>53</v>
      </c>
      <c r="O1108">
        <v>8</v>
      </c>
      <c r="P1108">
        <v>7</v>
      </c>
      <c r="Q1108">
        <v>0.4</v>
      </c>
      <c r="R1108">
        <v>5695</v>
      </c>
      <c r="S1108">
        <v>2334.9499999999998</v>
      </c>
      <c r="T1108">
        <v>3417</v>
      </c>
      <c r="U1108">
        <v>23919</v>
      </c>
      <c r="V1108">
        <v>16344.65</v>
      </c>
      <c r="W1108">
        <v>7574.3500000000022</v>
      </c>
      <c r="X1108" t="s">
        <v>8064</v>
      </c>
      <c r="Y1108" t="s">
        <v>8098</v>
      </c>
      <c r="Z1108" t="s">
        <v>8483</v>
      </c>
      <c r="AA1108" t="s">
        <v>8607</v>
      </c>
      <c r="AB1108" t="s">
        <v>8725</v>
      </c>
      <c r="AC1108" t="s">
        <v>8770</v>
      </c>
      <c r="AD1108" t="s">
        <v>8803</v>
      </c>
      <c r="AE1108">
        <v>37.804369999999999</v>
      </c>
      <c r="AF1108">
        <v>-122.27079999999999</v>
      </c>
      <c r="AG1108">
        <v>419267</v>
      </c>
      <c r="AH1108">
        <v>158424</v>
      </c>
      <c r="AI1108">
        <v>54618</v>
      </c>
      <c r="AJ1108" t="s">
        <v>8815</v>
      </c>
      <c r="AK1108" t="s">
        <v>8824</v>
      </c>
      <c r="AL1108" t="s">
        <v>8843</v>
      </c>
    </row>
    <row r="1109" spans="1:38" x14ac:dyDescent="0.25">
      <c r="A1109" s="1">
        <v>5331</v>
      </c>
      <c r="B1109" t="s">
        <v>5368</v>
      </c>
      <c r="C1109" t="s">
        <v>8028</v>
      </c>
      <c r="D1109" t="s">
        <v>8037</v>
      </c>
      <c r="E1109" s="2">
        <v>43300</v>
      </c>
      <c r="F1109" s="2">
        <v>43404</v>
      </c>
      <c r="G1109">
        <v>3</v>
      </c>
      <c r="H1109" s="2">
        <v>43415</v>
      </c>
      <c r="I1109">
        <v>11</v>
      </c>
      <c r="J1109" s="2">
        <v>43419</v>
      </c>
      <c r="K1109">
        <v>4</v>
      </c>
      <c r="L1109">
        <v>1</v>
      </c>
      <c r="M1109">
        <v>39</v>
      </c>
      <c r="N1109">
        <v>20</v>
      </c>
      <c r="O1109">
        <v>25</v>
      </c>
      <c r="P1109">
        <v>2</v>
      </c>
      <c r="Q1109">
        <v>0.15</v>
      </c>
      <c r="R1109">
        <v>3899.4</v>
      </c>
      <c r="S1109">
        <v>2417.6280000000002</v>
      </c>
      <c r="T1109">
        <v>3314.49</v>
      </c>
      <c r="U1109">
        <v>6628.98</v>
      </c>
      <c r="V1109">
        <v>4835.2560000000003</v>
      </c>
      <c r="W1109">
        <v>1793.7239999999999</v>
      </c>
      <c r="X1109" t="s">
        <v>8065</v>
      </c>
      <c r="Y1109" t="s">
        <v>8102</v>
      </c>
      <c r="Z1109" t="s">
        <v>8431</v>
      </c>
      <c r="AA1109" t="s">
        <v>8558</v>
      </c>
      <c r="AB1109" t="s">
        <v>8725</v>
      </c>
      <c r="AC1109" t="s">
        <v>8770</v>
      </c>
      <c r="AD1109" t="s">
        <v>8803</v>
      </c>
      <c r="AE1109">
        <v>34.180840000000003</v>
      </c>
      <c r="AF1109">
        <v>-118.30897</v>
      </c>
      <c r="AG1109">
        <v>105319</v>
      </c>
      <c r="AH1109">
        <v>41361</v>
      </c>
      <c r="AI1109">
        <v>66076</v>
      </c>
      <c r="AJ1109" t="s">
        <v>8815</v>
      </c>
      <c r="AK1109" t="s">
        <v>8824</v>
      </c>
      <c r="AL1109" t="s">
        <v>8843</v>
      </c>
    </row>
    <row r="1110" spans="1:38" x14ac:dyDescent="0.25">
      <c r="A1110" s="1">
        <v>5332</v>
      </c>
      <c r="B1110" t="s">
        <v>5369</v>
      </c>
      <c r="C1110" t="s">
        <v>8028</v>
      </c>
      <c r="D1110" t="s">
        <v>8037</v>
      </c>
      <c r="E1110" s="2">
        <v>43200</v>
      </c>
      <c r="F1110" s="2">
        <v>43281</v>
      </c>
      <c r="G1110">
        <v>2</v>
      </c>
      <c r="H1110" s="2">
        <v>43285</v>
      </c>
      <c r="I1110">
        <v>4</v>
      </c>
      <c r="J1110" s="2">
        <v>43286</v>
      </c>
      <c r="K1110">
        <v>1</v>
      </c>
      <c r="L1110">
        <v>1</v>
      </c>
      <c r="M1110">
        <v>38</v>
      </c>
      <c r="N1110">
        <v>33</v>
      </c>
      <c r="O1110">
        <v>8</v>
      </c>
      <c r="P1110">
        <v>1</v>
      </c>
      <c r="Q1110">
        <v>7.4999999999999997E-2</v>
      </c>
      <c r="R1110">
        <v>3537.6</v>
      </c>
      <c r="S1110">
        <v>1910.3040000000001</v>
      </c>
      <c r="T1110">
        <v>3272.28</v>
      </c>
      <c r="U1110">
        <v>3272.28</v>
      </c>
      <c r="V1110">
        <v>1910.3040000000001</v>
      </c>
      <c r="W1110">
        <v>1361.9760000000001</v>
      </c>
      <c r="X1110" t="s">
        <v>8061</v>
      </c>
      <c r="Y1110" t="s">
        <v>8098</v>
      </c>
      <c r="Z1110" t="s">
        <v>8286</v>
      </c>
      <c r="AA1110" t="s">
        <v>8513</v>
      </c>
      <c r="AB1110" t="s">
        <v>8725</v>
      </c>
      <c r="AC1110" t="s">
        <v>8770</v>
      </c>
      <c r="AD1110" t="s">
        <v>8803</v>
      </c>
      <c r="AE1110">
        <v>33.119210000000002</v>
      </c>
      <c r="AF1110">
        <v>-117.08642</v>
      </c>
      <c r="AG1110">
        <v>151451</v>
      </c>
      <c r="AH1110">
        <v>45041</v>
      </c>
      <c r="AI1110">
        <v>50899</v>
      </c>
      <c r="AJ1110" t="s">
        <v>8815</v>
      </c>
      <c r="AK1110" t="s">
        <v>8824</v>
      </c>
      <c r="AL1110" t="s">
        <v>8843</v>
      </c>
    </row>
    <row r="1111" spans="1:38" x14ac:dyDescent="0.25">
      <c r="A1111" s="1">
        <v>5336</v>
      </c>
      <c r="B1111" t="s">
        <v>5373</v>
      </c>
      <c r="C1111" t="s">
        <v>8028</v>
      </c>
      <c r="D1111" t="s">
        <v>8037</v>
      </c>
      <c r="E1111" s="2">
        <v>44000</v>
      </c>
      <c r="F1111" s="2">
        <v>44125</v>
      </c>
      <c r="G1111">
        <v>4</v>
      </c>
      <c r="H1111" s="2">
        <v>44131</v>
      </c>
      <c r="I1111">
        <v>6</v>
      </c>
      <c r="J1111" s="2">
        <v>44141</v>
      </c>
      <c r="K1111">
        <v>10</v>
      </c>
      <c r="L1111">
        <v>1</v>
      </c>
      <c r="M1111">
        <v>10</v>
      </c>
      <c r="N1111">
        <v>38</v>
      </c>
      <c r="O1111">
        <v>43</v>
      </c>
      <c r="P1111">
        <v>5</v>
      </c>
      <c r="Q1111">
        <v>7.4999999999999997E-2</v>
      </c>
      <c r="R1111">
        <v>2445.5</v>
      </c>
      <c r="S1111">
        <v>1760.76</v>
      </c>
      <c r="T1111">
        <v>2262.0875000000001</v>
      </c>
      <c r="U1111">
        <v>11310.4375</v>
      </c>
      <c r="V1111">
        <v>8803.7999999999993</v>
      </c>
      <c r="W1111">
        <v>2506.6375000000012</v>
      </c>
      <c r="X1111" t="s">
        <v>8074</v>
      </c>
      <c r="Y1111" t="s">
        <v>8128</v>
      </c>
      <c r="Z1111" t="s">
        <v>8287</v>
      </c>
      <c r="AA1111" t="s">
        <v>8511</v>
      </c>
      <c r="AB1111" t="s">
        <v>8725</v>
      </c>
      <c r="AC1111" t="s">
        <v>8770</v>
      </c>
      <c r="AD1111" t="s">
        <v>8803</v>
      </c>
      <c r="AE1111">
        <v>33.870289999999997</v>
      </c>
      <c r="AF1111">
        <v>-117.92534000000001</v>
      </c>
      <c r="AG1111">
        <v>140847</v>
      </c>
      <c r="AH1111">
        <v>45031</v>
      </c>
      <c r="AI1111">
        <v>65974</v>
      </c>
      <c r="AJ1111" t="s">
        <v>8815</v>
      </c>
      <c r="AK1111" t="s">
        <v>8824</v>
      </c>
      <c r="AL1111" t="s">
        <v>8843</v>
      </c>
    </row>
    <row r="1112" spans="1:38" x14ac:dyDescent="0.25">
      <c r="A1112" s="1">
        <v>5337</v>
      </c>
      <c r="B1112" t="s">
        <v>5374</v>
      </c>
      <c r="C1112" t="s">
        <v>8028</v>
      </c>
      <c r="D1112" t="s">
        <v>8037</v>
      </c>
      <c r="E1112" s="2">
        <v>43400</v>
      </c>
      <c r="F1112" s="2">
        <v>43481</v>
      </c>
      <c r="G1112">
        <v>2</v>
      </c>
      <c r="H1112" s="2">
        <v>43486</v>
      </c>
      <c r="I1112">
        <v>5</v>
      </c>
      <c r="J1112" s="2">
        <v>43491</v>
      </c>
      <c r="K1112">
        <v>5</v>
      </c>
      <c r="L1112">
        <v>1</v>
      </c>
      <c r="M1112">
        <v>38</v>
      </c>
      <c r="N1112">
        <v>48</v>
      </c>
      <c r="O1112">
        <v>5</v>
      </c>
      <c r="P1112">
        <v>1</v>
      </c>
      <c r="Q1112">
        <v>0.1</v>
      </c>
      <c r="R1112">
        <v>5038.4000000000005</v>
      </c>
      <c r="S1112">
        <v>3526.88</v>
      </c>
      <c r="T1112">
        <v>4534.5600000000004</v>
      </c>
      <c r="U1112">
        <v>4534.5600000000004</v>
      </c>
      <c r="V1112">
        <v>3526.88</v>
      </c>
      <c r="W1112">
        <v>1007.68</v>
      </c>
      <c r="X1112" t="s">
        <v>8061</v>
      </c>
      <c r="Y1112" t="s">
        <v>8124</v>
      </c>
      <c r="Z1112" t="s">
        <v>8288</v>
      </c>
      <c r="AA1112" t="s">
        <v>8558</v>
      </c>
      <c r="AB1112" t="s">
        <v>8725</v>
      </c>
      <c r="AC1112" t="s">
        <v>8770</v>
      </c>
      <c r="AD1112" t="s">
        <v>8803</v>
      </c>
      <c r="AE1112">
        <v>34.052230000000002</v>
      </c>
      <c r="AF1112">
        <v>-118.24368</v>
      </c>
      <c r="AG1112">
        <v>3971883</v>
      </c>
      <c r="AH1112">
        <v>1342761</v>
      </c>
      <c r="AI1112">
        <v>50205</v>
      </c>
      <c r="AJ1112" t="s">
        <v>8815</v>
      </c>
      <c r="AK1112" t="s">
        <v>8824</v>
      </c>
      <c r="AL1112" t="s">
        <v>8843</v>
      </c>
    </row>
    <row r="1113" spans="1:38" x14ac:dyDescent="0.25">
      <c r="A1113" s="1">
        <v>5339</v>
      </c>
      <c r="B1113" t="s">
        <v>5376</v>
      </c>
      <c r="C1113" t="s">
        <v>8028</v>
      </c>
      <c r="D1113" t="s">
        <v>8037</v>
      </c>
      <c r="E1113" s="2">
        <v>43700</v>
      </c>
      <c r="F1113" s="2">
        <v>43847</v>
      </c>
      <c r="G1113">
        <v>4</v>
      </c>
      <c r="H1113" s="2">
        <v>43859</v>
      </c>
      <c r="I1113">
        <v>12</v>
      </c>
      <c r="J1113" s="2">
        <v>43865</v>
      </c>
      <c r="K1113">
        <v>6</v>
      </c>
      <c r="L1113">
        <v>1</v>
      </c>
      <c r="M1113">
        <v>14</v>
      </c>
      <c r="N1113">
        <v>50</v>
      </c>
      <c r="O1113">
        <v>2</v>
      </c>
      <c r="P1113">
        <v>2</v>
      </c>
      <c r="Q1113">
        <v>0.15</v>
      </c>
      <c r="R1113">
        <v>174.2</v>
      </c>
      <c r="S1113">
        <v>146.328</v>
      </c>
      <c r="T1113">
        <v>148.07</v>
      </c>
      <c r="U1113">
        <v>296.14</v>
      </c>
      <c r="V1113">
        <v>292.65600000000001</v>
      </c>
      <c r="W1113">
        <v>3.4840000000000368</v>
      </c>
      <c r="X1113" t="s">
        <v>8043</v>
      </c>
      <c r="Y1113" t="s">
        <v>8120</v>
      </c>
      <c r="Z1113" t="s">
        <v>8484</v>
      </c>
      <c r="AA1113" t="s">
        <v>8580</v>
      </c>
      <c r="AB1113" t="s">
        <v>8725</v>
      </c>
      <c r="AC1113" t="s">
        <v>8770</v>
      </c>
      <c r="AD1113" t="s">
        <v>8803</v>
      </c>
      <c r="AE1113">
        <v>33.937519999999999</v>
      </c>
      <c r="AF1113">
        <v>-117.23059000000001</v>
      </c>
      <c r="AG1113">
        <v>204198</v>
      </c>
      <c r="AH1113">
        <v>51693</v>
      </c>
      <c r="AI1113">
        <v>54590</v>
      </c>
      <c r="AJ1113" t="s">
        <v>8815</v>
      </c>
      <c r="AK1113" t="s">
        <v>8824</v>
      </c>
      <c r="AL1113" t="s">
        <v>8843</v>
      </c>
    </row>
    <row r="1114" spans="1:38" x14ac:dyDescent="0.25">
      <c r="A1114" s="1">
        <v>5340</v>
      </c>
      <c r="B1114" t="s">
        <v>5377</v>
      </c>
      <c r="C1114" t="s">
        <v>8028</v>
      </c>
      <c r="D1114" t="s">
        <v>8037</v>
      </c>
      <c r="E1114" s="2">
        <v>43200</v>
      </c>
      <c r="F1114" s="2">
        <v>43303</v>
      </c>
      <c r="G1114">
        <v>3</v>
      </c>
      <c r="H1114" s="2">
        <v>43312</v>
      </c>
      <c r="I1114">
        <v>9</v>
      </c>
      <c r="J1114" s="2">
        <v>43314</v>
      </c>
      <c r="K1114">
        <v>2</v>
      </c>
      <c r="L1114">
        <v>1</v>
      </c>
      <c r="M1114">
        <v>31</v>
      </c>
      <c r="N1114">
        <v>19</v>
      </c>
      <c r="O1114">
        <v>20</v>
      </c>
      <c r="P1114">
        <v>2</v>
      </c>
      <c r="Q1114">
        <v>7.4999999999999997E-2</v>
      </c>
      <c r="R1114">
        <v>207.7</v>
      </c>
      <c r="S1114">
        <v>135.005</v>
      </c>
      <c r="T1114">
        <v>192.1225</v>
      </c>
      <c r="U1114">
        <v>384.245</v>
      </c>
      <c r="V1114">
        <v>270.01</v>
      </c>
      <c r="W1114">
        <v>114.235</v>
      </c>
      <c r="X1114" t="s">
        <v>8082</v>
      </c>
      <c r="Y1114" t="s">
        <v>8110</v>
      </c>
      <c r="Z1114" t="s">
        <v>8290</v>
      </c>
      <c r="AA1114" t="s">
        <v>8607</v>
      </c>
      <c r="AB1114" t="s">
        <v>8725</v>
      </c>
      <c r="AC1114" t="s">
        <v>8770</v>
      </c>
      <c r="AD1114" t="s">
        <v>8803</v>
      </c>
      <c r="AE1114">
        <v>37.871589999999998</v>
      </c>
      <c r="AF1114">
        <v>-122.27275</v>
      </c>
      <c r="AG1114">
        <v>120972</v>
      </c>
      <c r="AH1114">
        <v>45917</v>
      </c>
      <c r="AI1114">
        <v>66237</v>
      </c>
      <c r="AJ1114" t="s">
        <v>8815</v>
      </c>
      <c r="AK1114" t="s">
        <v>8824</v>
      </c>
      <c r="AL1114" t="s">
        <v>8843</v>
      </c>
    </row>
    <row r="1115" spans="1:38" x14ac:dyDescent="0.25">
      <c r="A1115" s="1">
        <v>5341</v>
      </c>
      <c r="B1115" t="s">
        <v>5378</v>
      </c>
      <c r="C1115" t="s">
        <v>8028</v>
      </c>
      <c r="D1115" t="s">
        <v>8037</v>
      </c>
      <c r="E1115" s="2">
        <v>43200</v>
      </c>
      <c r="F1115" s="2">
        <v>43301</v>
      </c>
      <c r="G1115">
        <v>3</v>
      </c>
      <c r="H1115" s="2">
        <v>43311</v>
      </c>
      <c r="I1115">
        <v>10</v>
      </c>
      <c r="J1115" s="2">
        <v>43320</v>
      </c>
      <c r="K1115">
        <v>9</v>
      </c>
      <c r="L1115">
        <v>1</v>
      </c>
      <c r="M1115">
        <v>15</v>
      </c>
      <c r="N1115">
        <v>40</v>
      </c>
      <c r="O1115">
        <v>42</v>
      </c>
      <c r="P1115">
        <v>1</v>
      </c>
      <c r="Q1115">
        <v>0.15</v>
      </c>
      <c r="R1115">
        <v>3966.4</v>
      </c>
      <c r="S1115">
        <v>2379.84</v>
      </c>
      <c r="T1115">
        <v>3371.44</v>
      </c>
      <c r="U1115">
        <v>3371.44</v>
      </c>
      <c r="V1115">
        <v>2379.84</v>
      </c>
      <c r="W1115">
        <v>991.59999999999991</v>
      </c>
      <c r="X1115" t="s">
        <v>8038</v>
      </c>
      <c r="Y1115" t="s">
        <v>8130</v>
      </c>
      <c r="Z1115" t="s">
        <v>8291</v>
      </c>
      <c r="AA1115" t="s">
        <v>8558</v>
      </c>
      <c r="AB1115" t="s">
        <v>8725</v>
      </c>
      <c r="AC1115" t="s">
        <v>8770</v>
      </c>
      <c r="AD1115" t="s">
        <v>8803</v>
      </c>
      <c r="AE1115">
        <v>34.142510000000001</v>
      </c>
      <c r="AF1115">
        <v>-118.25508000000001</v>
      </c>
      <c r="AG1115">
        <v>201020</v>
      </c>
      <c r="AH1115">
        <v>71498</v>
      </c>
      <c r="AI1115">
        <v>52574</v>
      </c>
      <c r="AJ1115" t="s">
        <v>8815</v>
      </c>
      <c r="AK1115" t="s">
        <v>8824</v>
      </c>
      <c r="AL1115" t="s">
        <v>8843</v>
      </c>
    </row>
    <row r="1116" spans="1:38" x14ac:dyDescent="0.25">
      <c r="A1116" s="1">
        <v>5348</v>
      </c>
      <c r="B1116" t="s">
        <v>5385</v>
      </c>
      <c r="C1116" t="s">
        <v>8028</v>
      </c>
      <c r="D1116" t="s">
        <v>8036</v>
      </c>
      <c r="E1116" s="2">
        <v>43300</v>
      </c>
      <c r="F1116" s="2">
        <v>43466</v>
      </c>
      <c r="G1116">
        <v>5</v>
      </c>
      <c r="H1116" s="2">
        <v>43470</v>
      </c>
      <c r="I1116">
        <v>4</v>
      </c>
      <c r="J1116" s="2">
        <v>43472</v>
      </c>
      <c r="K1116">
        <v>2</v>
      </c>
      <c r="L1116">
        <v>1</v>
      </c>
      <c r="M1116">
        <v>34</v>
      </c>
      <c r="N1116">
        <v>59</v>
      </c>
      <c r="O1116">
        <v>41</v>
      </c>
      <c r="P1116">
        <v>3</v>
      </c>
      <c r="Q1116">
        <v>0.1</v>
      </c>
      <c r="R1116">
        <v>797.30000000000007</v>
      </c>
      <c r="S1116">
        <v>518.24500000000012</v>
      </c>
      <c r="T1116">
        <v>717.57</v>
      </c>
      <c r="U1116">
        <v>2152.71</v>
      </c>
      <c r="V1116">
        <v>1554.7349999999999</v>
      </c>
      <c r="W1116">
        <v>597.97499999999968</v>
      </c>
      <c r="X1116" t="s">
        <v>8064</v>
      </c>
      <c r="Y1116" t="s">
        <v>8105</v>
      </c>
      <c r="Z1116" t="s">
        <v>8319</v>
      </c>
      <c r="AA1116" t="s">
        <v>8558</v>
      </c>
      <c r="AB1116" t="s">
        <v>8725</v>
      </c>
      <c r="AC1116" t="s">
        <v>8770</v>
      </c>
      <c r="AD1116" t="s">
        <v>8803</v>
      </c>
      <c r="AE1116">
        <v>34.147779999999997</v>
      </c>
      <c r="AF1116">
        <v>-118.14452</v>
      </c>
      <c r="AG1116">
        <v>142250</v>
      </c>
      <c r="AH1116">
        <v>54536</v>
      </c>
      <c r="AI1116">
        <v>72402</v>
      </c>
      <c r="AJ1116" t="s">
        <v>8815</v>
      </c>
      <c r="AK1116" t="s">
        <v>8824</v>
      </c>
      <c r="AL1116" t="s">
        <v>8843</v>
      </c>
    </row>
    <row r="1117" spans="1:38" x14ac:dyDescent="0.25">
      <c r="A1117" s="1">
        <v>5363</v>
      </c>
      <c r="B1117" t="s">
        <v>5400</v>
      </c>
      <c r="C1117" t="s">
        <v>8028</v>
      </c>
      <c r="D1117" t="s">
        <v>8036</v>
      </c>
      <c r="E1117" s="2">
        <v>43400</v>
      </c>
      <c r="F1117" s="2">
        <v>43550</v>
      </c>
      <c r="G1117">
        <v>4</v>
      </c>
      <c r="H1117" s="2">
        <v>43578</v>
      </c>
      <c r="I1117">
        <v>28</v>
      </c>
      <c r="J1117" s="2">
        <v>43579</v>
      </c>
      <c r="K1117">
        <v>1</v>
      </c>
      <c r="L1117">
        <v>1</v>
      </c>
      <c r="M1117">
        <v>12</v>
      </c>
      <c r="N1117">
        <v>78</v>
      </c>
      <c r="O1117">
        <v>26</v>
      </c>
      <c r="P1117">
        <v>3</v>
      </c>
      <c r="Q1117">
        <v>0.15</v>
      </c>
      <c r="R1117">
        <v>1025.0999999999999</v>
      </c>
      <c r="S1117">
        <v>584.30700000000002</v>
      </c>
      <c r="T1117">
        <v>871.33500000000015</v>
      </c>
      <c r="U1117">
        <v>2614.005000000001</v>
      </c>
      <c r="V1117">
        <v>1752.921</v>
      </c>
      <c r="W1117">
        <v>861.08400000000051</v>
      </c>
      <c r="X1117" t="s">
        <v>8063</v>
      </c>
      <c r="Y1117" t="s">
        <v>8111</v>
      </c>
      <c r="Z1117" t="s">
        <v>8396</v>
      </c>
      <c r="AA1117" t="s">
        <v>8671</v>
      </c>
      <c r="AB1117" t="s">
        <v>8725</v>
      </c>
      <c r="AC1117" t="s">
        <v>8770</v>
      </c>
      <c r="AD1117" t="s">
        <v>8803</v>
      </c>
      <c r="AE1117">
        <v>38.440469999999998</v>
      </c>
      <c r="AF1117">
        <v>-122.71442999999999</v>
      </c>
      <c r="AG1117">
        <v>174972</v>
      </c>
      <c r="AH1117">
        <v>64088</v>
      </c>
      <c r="AI1117">
        <v>61050</v>
      </c>
      <c r="AJ1117" t="s">
        <v>8815</v>
      </c>
      <c r="AK1117" t="s">
        <v>8824</v>
      </c>
      <c r="AL1117" t="s">
        <v>8843</v>
      </c>
    </row>
    <row r="1118" spans="1:38" x14ac:dyDescent="0.25">
      <c r="A1118" s="1">
        <v>5364</v>
      </c>
      <c r="B1118" t="s">
        <v>5401</v>
      </c>
      <c r="C1118" t="s">
        <v>8028</v>
      </c>
      <c r="D1118" t="s">
        <v>8037</v>
      </c>
      <c r="E1118" s="2">
        <v>43300</v>
      </c>
      <c r="F1118" s="2">
        <v>43435</v>
      </c>
      <c r="G1118">
        <v>4</v>
      </c>
      <c r="H1118" s="2">
        <v>43445</v>
      </c>
      <c r="I1118">
        <v>10</v>
      </c>
      <c r="J1118" s="2">
        <v>43453</v>
      </c>
      <c r="K1118">
        <v>8</v>
      </c>
      <c r="L1118">
        <v>1</v>
      </c>
      <c r="M1118">
        <v>49</v>
      </c>
      <c r="N1118">
        <v>51</v>
      </c>
      <c r="O1118">
        <v>23</v>
      </c>
      <c r="P1118">
        <v>5</v>
      </c>
      <c r="Q1118">
        <v>0.4</v>
      </c>
      <c r="R1118">
        <v>1038.5</v>
      </c>
      <c r="S1118">
        <v>685.41000000000008</v>
      </c>
      <c r="T1118">
        <v>623.09999999999991</v>
      </c>
      <c r="U1118">
        <v>3115.5</v>
      </c>
      <c r="V1118">
        <v>3427.05</v>
      </c>
      <c r="W1118">
        <v>-311.55000000000058</v>
      </c>
      <c r="X1118" t="s">
        <v>8067</v>
      </c>
      <c r="Y1118" t="s">
        <v>8118</v>
      </c>
      <c r="Z1118" t="s">
        <v>8438</v>
      </c>
      <c r="AA1118" t="s">
        <v>8580</v>
      </c>
      <c r="AB1118" t="s">
        <v>8725</v>
      </c>
      <c r="AC1118" t="s">
        <v>8770</v>
      </c>
      <c r="AD1118" t="s">
        <v>8803</v>
      </c>
      <c r="AE1118">
        <v>33.553910000000002</v>
      </c>
      <c r="AF1118">
        <v>-117.21392</v>
      </c>
      <c r="AG1118">
        <v>109830</v>
      </c>
      <c r="AH1118">
        <v>32685</v>
      </c>
      <c r="AI1118">
        <v>74610</v>
      </c>
      <c r="AJ1118" t="s">
        <v>8815</v>
      </c>
      <c r="AK1118" t="s">
        <v>8824</v>
      </c>
      <c r="AL1118" t="s">
        <v>8843</v>
      </c>
    </row>
    <row r="1119" spans="1:38" x14ac:dyDescent="0.25">
      <c r="A1119" s="1">
        <v>5365</v>
      </c>
      <c r="B1119" t="s">
        <v>5402</v>
      </c>
      <c r="C1119" t="s">
        <v>8028</v>
      </c>
      <c r="D1119" t="s">
        <v>8037</v>
      </c>
      <c r="E1119" s="2">
        <v>43800</v>
      </c>
      <c r="F1119" s="2">
        <v>43928</v>
      </c>
      <c r="G1119">
        <v>4</v>
      </c>
      <c r="H1119" s="2">
        <v>43951</v>
      </c>
      <c r="I1119">
        <v>23</v>
      </c>
      <c r="J1119" s="2">
        <v>43961</v>
      </c>
      <c r="K1119">
        <v>10</v>
      </c>
      <c r="L1119">
        <v>1</v>
      </c>
      <c r="M1119">
        <v>22</v>
      </c>
      <c r="N1119">
        <v>51</v>
      </c>
      <c r="O1119">
        <v>16</v>
      </c>
      <c r="P1119">
        <v>4</v>
      </c>
      <c r="Q1119">
        <v>7.4999999999999997E-2</v>
      </c>
      <c r="R1119">
        <v>227.8</v>
      </c>
      <c r="S1119">
        <v>184.518</v>
      </c>
      <c r="T1119">
        <v>210.715</v>
      </c>
      <c r="U1119">
        <v>842.86</v>
      </c>
      <c r="V1119">
        <v>738.07200000000012</v>
      </c>
      <c r="W1119">
        <v>104.7879999999999</v>
      </c>
      <c r="X1119" t="s">
        <v>8076</v>
      </c>
      <c r="Y1119" t="s">
        <v>8090</v>
      </c>
      <c r="Z1119" t="s">
        <v>8438</v>
      </c>
      <c r="AA1119" t="s">
        <v>8580</v>
      </c>
      <c r="AB1119" t="s">
        <v>8725</v>
      </c>
      <c r="AC1119" t="s">
        <v>8770</v>
      </c>
      <c r="AD1119" t="s">
        <v>8803</v>
      </c>
      <c r="AE1119">
        <v>33.553910000000002</v>
      </c>
      <c r="AF1119">
        <v>-117.21392</v>
      </c>
      <c r="AG1119">
        <v>109830</v>
      </c>
      <c r="AH1119">
        <v>32685</v>
      </c>
      <c r="AI1119">
        <v>74610</v>
      </c>
      <c r="AJ1119" t="s">
        <v>8815</v>
      </c>
      <c r="AK1119" t="s">
        <v>8824</v>
      </c>
      <c r="AL1119" t="s">
        <v>8843</v>
      </c>
    </row>
    <row r="1120" spans="1:38" x14ac:dyDescent="0.25">
      <c r="A1120" s="1">
        <v>5373</v>
      </c>
      <c r="B1120" t="s">
        <v>5410</v>
      </c>
      <c r="C1120" t="s">
        <v>8028</v>
      </c>
      <c r="D1120" t="s">
        <v>8037</v>
      </c>
      <c r="E1120" s="2">
        <v>43800</v>
      </c>
      <c r="F1120" s="2">
        <v>43954</v>
      </c>
      <c r="G1120">
        <v>5</v>
      </c>
      <c r="H1120" s="2">
        <v>43975</v>
      </c>
      <c r="I1120">
        <v>21</v>
      </c>
      <c r="J1120" s="2">
        <v>43976</v>
      </c>
      <c r="K1120">
        <v>1</v>
      </c>
      <c r="L1120">
        <v>1</v>
      </c>
      <c r="M1120">
        <v>40</v>
      </c>
      <c r="N1120">
        <v>49</v>
      </c>
      <c r="O1120">
        <v>27</v>
      </c>
      <c r="P1120">
        <v>5</v>
      </c>
      <c r="Q1120">
        <v>0.2</v>
      </c>
      <c r="R1120">
        <v>3926.2</v>
      </c>
      <c r="S1120">
        <v>1845.3140000000001</v>
      </c>
      <c r="T1120">
        <v>3140.96</v>
      </c>
      <c r="U1120">
        <v>15704.8</v>
      </c>
      <c r="V1120">
        <v>9226.57</v>
      </c>
      <c r="W1120">
        <v>6478.23</v>
      </c>
      <c r="X1120" t="s">
        <v>8066</v>
      </c>
      <c r="Y1120" t="s">
        <v>8129</v>
      </c>
      <c r="Z1120" t="s">
        <v>8465</v>
      </c>
      <c r="AA1120" t="s">
        <v>8703</v>
      </c>
      <c r="AB1120" t="s">
        <v>8725</v>
      </c>
      <c r="AC1120" t="s">
        <v>8770</v>
      </c>
      <c r="AD1120" t="s">
        <v>8803</v>
      </c>
      <c r="AE1120">
        <v>37.639099999999999</v>
      </c>
      <c r="AF1120">
        <v>-120.99688</v>
      </c>
      <c r="AG1120">
        <v>211266</v>
      </c>
      <c r="AH1120">
        <v>70481</v>
      </c>
      <c r="AI1120">
        <v>48577</v>
      </c>
      <c r="AJ1120" t="s">
        <v>8815</v>
      </c>
      <c r="AK1120" t="s">
        <v>8824</v>
      </c>
      <c r="AL1120" t="s">
        <v>8843</v>
      </c>
    </row>
    <row r="1121" spans="1:38" x14ac:dyDescent="0.25">
      <c r="A1121" s="1">
        <v>5374</v>
      </c>
      <c r="B1121" t="s">
        <v>5411</v>
      </c>
      <c r="C1121" t="s">
        <v>8028</v>
      </c>
      <c r="D1121" t="s">
        <v>8037</v>
      </c>
      <c r="E1121" s="2">
        <v>43300</v>
      </c>
      <c r="F1121" s="2">
        <v>43359</v>
      </c>
      <c r="G1121">
        <v>1</v>
      </c>
      <c r="H1121" s="2">
        <v>43367</v>
      </c>
      <c r="I1121">
        <v>8</v>
      </c>
      <c r="J1121" s="2">
        <v>43371</v>
      </c>
      <c r="K1121">
        <v>4</v>
      </c>
      <c r="L1121">
        <v>1</v>
      </c>
      <c r="M1121">
        <v>22</v>
      </c>
      <c r="N1121">
        <v>49</v>
      </c>
      <c r="O1121">
        <v>16</v>
      </c>
      <c r="P1121">
        <v>8</v>
      </c>
      <c r="Q1121">
        <v>0.05</v>
      </c>
      <c r="R1121">
        <v>3839.1</v>
      </c>
      <c r="S1121">
        <v>2610.5880000000002</v>
      </c>
      <c r="T1121">
        <v>3647.145</v>
      </c>
      <c r="U1121">
        <v>29177.16</v>
      </c>
      <c r="V1121">
        <v>20884.704000000002</v>
      </c>
      <c r="W1121">
        <v>8292.4559999999983</v>
      </c>
      <c r="X1121" t="s">
        <v>8076</v>
      </c>
      <c r="Y1121" t="s">
        <v>8090</v>
      </c>
      <c r="Z1121" t="s">
        <v>8465</v>
      </c>
      <c r="AA1121" t="s">
        <v>8703</v>
      </c>
      <c r="AB1121" t="s">
        <v>8725</v>
      </c>
      <c r="AC1121" t="s">
        <v>8770</v>
      </c>
      <c r="AD1121" t="s">
        <v>8803</v>
      </c>
      <c r="AE1121">
        <v>37.639099999999999</v>
      </c>
      <c r="AF1121">
        <v>-120.99688</v>
      </c>
      <c r="AG1121">
        <v>211266</v>
      </c>
      <c r="AH1121">
        <v>70481</v>
      </c>
      <c r="AI1121">
        <v>48577</v>
      </c>
      <c r="AJ1121" t="s">
        <v>8815</v>
      </c>
      <c r="AK1121" t="s">
        <v>8824</v>
      </c>
      <c r="AL1121" t="s">
        <v>8843</v>
      </c>
    </row>
    <row r="1122" spans="1:38" x14ac:dyDescent="0.25">
      <c r="A1122" s="1">
        <v>5377</v>
      </c>
      <c r="B1122" t="s">
        <v>5414</v>
      </c>
      <c r="C1122" t="s">
        <v>8028</v>
      </c>
      <c r="D1122" t="s">
        <v>8036</v>
      </c>
      <c r="E1122" s="2">
        <v>44000</v>
      </c>
      <c r="F1122" s="2">
        <v>44152</v>
      </c>
      <c r="G1122">
        <v>4</v>
      </c>
      <c r="H1122" s="2">
        <v>44155</v>
      </c>
      <c r="I1122">
        <v>3</v>
      </c>
      <c r="J1122" s="2">
        <v>44161</v>
      </c>
      <c r="K1122">
        <v>6</v>
      </c>
      <c r="L1122">
        <v>1</v>
      </c>
      <c r="M1122">
        <v>47</v>
      </c>
      <c r="N1122">
        <v>69</v>
      </c>
      <c r="O1122">
        <v>45</v>
      </c>
      <c r="P1122">
        <v>4</v>
      </c>
      <c r="Q1122">
        <v>0.2</v>
      </c>
      <c r="R1122">
        <v>1118.9000000000001</v>
      </c>
      <c r="S1122">
        <v>850.36400000000003</v>
      </c>
      <c r="T1122">
        <v>895.12000000000012</v>
      </c>
      <c r="U1122">
        <v>3580.48</v>
      </c>
      <c r="V1122">
        <v>3401.4560000000001</v>
      </c>
      <c r="W1122">
        <v>179.02400000000031</v>
      </c>
      <c r="X1122" t="s">
        <v>8039</v>
      </c>
      <c r="Y1122" t="s">
        <v>8133</v>
      </c>
      <c r="Z1122" t="s">
        <v>8401</v>
      </c>
      <c r="AA1122" t="s">
        <v>8505</v>
      </c>
      <c r="AB1122" t="s">
        <v>8725</v>
      </c>
      <c r="AC1122" t="s">
        <v>8770</v>
      </c>
      <c r="AD1122" t="s">
        <v>8803</v>
      </c>
      <c r="AE1122">
        <v>34.267780000000002</v>
      </c>
      <c r="AF1122">
        <v>-119.25421</v>
      </c>
      <c r="AG1122">
        <v>109708</v>
      </c>
      <c r="AH1122">
        <v>41029</v>
      </c>
      <c r="AI1122">
        <v>66995</v>
      </c>
      <c r="AJ1122" t="s">
        <v>8815</v>
      </c>
      <c r="AK1122" t="s">
        <v>8824</v>
      </c>
      <c r="AL1122" t="s">
        <v>8843</v>
      </c>
    </row>
    <row r="1123" spans="1:38" x14ac:dyDescent="0.25">
      <c r="A1123" s="1">
        <v>5386</v>
      </c>
      <c r="B1123" t="s">
        <v>5423</v>
      </c>
      <c r="C1123" t="s">
        <v>8028</v>
      </c>
      <c r="D1123" t="s">
        <v>8037</v>
      </c>
      <c r="E1123" s="2">
        <v>43500</v>
      </c>
      <c r="F1123" s="2">
        <v>43583</v>
      </c>
      <c r="G1123">
        <v>2</v>
      </c>
      <c r="H1123" s="2">
        <v>43595</v>
      </c>
      <c r="I1123">
        <v>12</v>
      </c>
      <c r="J1123" s="2">
        <v>43602</v>
      </c>
      <c r="K1123">
        <v>7</v>
      </c>
      <c r="L1123">
        <v>1</v>
      </c>
      <c r="M1123">
        <v>45</v>
      </c>
      <c r="N1123">
        <v>39</v>
      </c>
      <c r="O1123">
        <v>25</v>
      </c>
      <c r="P1123">
        <v>7</v>
      </c>
      <c r="Q1123">
        <v>0.4</v>
      </c>
      <c r="R1123">
        <v>234.5</v>
      </c>
      <c r="S1123">
        <v>182.91</v>
      </c>
      <c r="T1123">
        <v>140.69999999999999</v>
      </c>
      <c r="U1123">
        <v>984.89999999999986</v>
      </c>
      <c r="V1123">
        <v>1280.3699999999999</v>
      </c>
      <c r="W1123">
        <v>-295.47000000000003</v>
      </c>
      <c r="X1123" t="s">
        <v>8048</v>
      </c>
      <c r="Y1123" t="s">
        <v>8102</v>
      </c>
      <c r="Z1123" t="s">
        <v>8441</v>
      </c>
      <c r="AA1123" t="s">
        <v>8511</v>
      </c>
      <c r="AB1123" t="s">
        <v>8725</v>
      </c>
      <c r="AC1123" t="s">
        <v>8770</v>
      </c>
      <c r="AD1123" t="s">
        <v>8803</v>
      </c>
      <c r="AE1123">
        <v>33.773910000000001</v>
      </c>
      <c r="AF1123">
        <v>-117.94145</v>
      </c>
      <c r="AG1123">
        <v>175393</v>
      </c>
      <c r="AH1123">
        <v>46998</v>
      </c>
      <c r="AI1123">
        <v>58449</v>
      </c>
      <c r="AJ1123" t="s">
        <v>8815</v>
      </c>
      <c r="AK1123" t="s">
        <v>8824</v>
      </c>
      <c r="AL1123" t="s">
        <v>8843</v>
      </c>
    </row>
    <row r="1124" spans="1:38" x14ac:dyDescent="0.25">
      <c r="A1124" s="1">
        <v>5387</v>
      </c>
      <c r="B1124" t="s">
        <v>5424</v>
      </c>
      <c r="C1124" t="s">
        <v>8028</v>
      </c>
      <c r="D1124" t="s">
        <v>8037</v>
      </c>
      <c r="E1124" s="2">
        <v>44100</v>
      </c>
      <c r="F1124" s="2">
        <v>44153</v>
      </c>
      <c r="G1124">
        <v>1</v>
      </c>
      <c r="H1124" s="2">
        <v>44160</v>
      </c>
      <c r="I1124">
        <v>7</v>
      </c>
      <c r="J1124" s="2">
        <v>44170</v>
      </c>
      <c r="K1124">
        <v>10</v>
      </c>
      <c r="L1124">
        <v>1</v>
      </c>
      <c r="M1124">
        <v>36</v>
      </c>
      <c r="N1124">
        <v>39</v>
      </c>
      <c r="O1124">
        <v>26</v>
      </c>
      <c r="P1124">
        <v>3</v>
      </c>
      <c r="Q1124">
        <v>0.1</v>
      </c>
      <c r="R1124">
        <v>214.4</v>
      </c>
      <c r="S1124">
        <v>137.21600000000001</v>
      </c>
      <c r="T1124">
        <v>192.96</v>
      </c>
      <c r="U1124">
        <v>578.88</v>
      </c>
      <c r="V1124">
        <v>411.64800000000002</v>
      </c>
      <c r="W1124">
        <v>167.232</v>
      </c>
      <c r="X1124" t="s">
        <v>8044</v>
      </c>
      <c r="Y1124" t="s">
        <v>8111</v>
      </c>
      <c r="Z1124" t="s">
        <v>8441</v>
      </c>
      <c r="AA1124" t="s">
        <v>8511</v>
      </c>
      <c r="AB1124" t="s">
        <v>8725</v>
      </c>
      <c r="AC1124" t="s">
        <v>8770</v>
      </c>
      <c r="AD1124" t="s">
        <v>8803</v>
      </c>
      <c r="AE1124">
        <v>33.773910000000001</v>
      </c>
      <c r="AF1124">
        <v>-117.94145</v>
      </c>
      <c r="AG1124">
        <v>175393</v>
      </c>
      <c r="AH1124">
        <v>46998</v>
      </c>
      <c r="AI1124">
        <v>58449</v>
      </c>
      <c r="AJ1124" t="s">
        <v>8815</v>
      </c>
      <c r="AK1124" t="s">
        <v>8824</v>
      </c>
      <c r="AL1124" t="s">
        <v>8843</v>
      </c>
    </row>
    <row r="1125" spans="1:38" x14ac:dyDescent="0.25">
      <c r="A1125" s="1">
        <v>5417</v>
      </c>
      <c r="B1125" t="s">
        <v>5454</v>
      </c>
      <c r="C1125" t="s">
        <v>8029</v>
      </c>
      <c r="D1125" t="s">
        <v>8036</v>
      </c>
      <c r="E1125" s="2">
        <v>43500</v>
      </c>
      <c r="F1125" s="2">
        <v>43575</v>
      </c>
      <c r="G1125">
        <v>2</v>
      </c>
      <c r="H1125" s="2">
        <v>43597</v>
      </c>
      <c r="I1125">
        <v>22</v>
      </c>
      <c r="J1125" s="2">
        <v>43601</v>
      </c>
      <c r="K1125">
        <v>4</v>
      </c>
      <c r="L1125">
        <v>13</v>
      </c>
      <c r="M1125">
        <v>32</v>
      </c>
      <c r="N1125">
        <v>77</v>
      </c>
      <c r="O1125">
        <v>12</v>
      </c>
      <c r="P1125">
        <v>3</v>
      </c>
      <c r="Q1125">
        <v>0.05</v>
      </c>
      <c r="R1125">
        <v>2398.6</v>
      </c>
      <c r="S1125">
        <v>1535.104</v>
      </c>
      <c r="T1125">
        <v>2278.67</v>
      </c>
      <c r="U1125">
        <v>6836.01</v>
      </c>
      <c r="V1125">
        <v>4605.3119999999999</v>
      </c>
      <c r="W1125">
        <v>2230.6979999999999</v>
      </c>
      <c r="X1125" t="s">
        <v>8069</v>
      </c>
      <c r="Y1125" t="s">
        <v>8088</v>
      </c>
      <c r="Z1125" t="s">
        <v>8148</v>
      </c>
      <c r="AA1125" t="s">
        <v>8499</v>
      </c>
      <c r="AB1125" t="s">
        <v>8725</v>
      </c>
      <c r="AC1125" t="s">
        <v>8770</v>
      </c>
      <c r="AD1125" t="s">
        <v>8803</v>
      </c>
      <c r="AE1125">
        <v>34.953029999999998</v>
      </c>
      <c r="AF1125">
        <v>-120.43572</v>
      </c>
      <c r="AG1125">
        <v>105093</v>
      </c>
      <c r="AH1125">
        <v>27365</v>
      </c>
      <c r="AI1125">
        <v>50433</v>
      </c>
      <c r="AJ1125" t="s">
        <v>8815</v>
      </c>
      <c r="AK1125" t="s">
        <v>8824</v>
      </c>
      <c r="AL1125" t="s">
        <v>8844</v>
      </c>
    </row>
    <row r="1126" spans="1:38" x14ac:dyDescent="0.25">
      <c r="A1126" s="1">
        <v>5418</v>
      </c>
      <c r="B1126" t="s">
        <v>5455</v>
      </c>
      <c r="C1126" t="s">
        <v>8029</v>
      </c>
      <c r="D1126" t="s">
        <v>8036</v>
      </c>
      <c r="E1126" s="2">
        <v>43200</v>
      </c>
      <c r="F1126" s="2">
        <v>43258</v>
      </c>
      <c r="G1126">
        <v>1</v>
      </c>
      <c r="H1126" s="2">
        <v>43266</v>
      </c>
      <c r="I1126">
        <v>8</v>
      </c>
      <c r="J1126" s="2">
        <v>43276</v>
      </c>
      <c r="K1126">
        <v>10</v>
      </c>
      <c r="L1126">
        <v>13</v>
      </c>
      <c r="M1126">
        <v>38</v>
      </c>
      <c r="N1126">
        <v>77</v>
      </c>
      <c r="O1126">
        <v>39</v>
      </c>
      <c r="P1126">
        <v>4</v>
      </c>
      <c r="Q1126">
        <v>0.1</v>
      </c>
      <c r="R1126">
        <v>2492.4</v>
      </c>
      <c r="S1126">
        <v>1296.048</v>
      </c>
      <c r="T1126">
        <v>2243.16</v>
      </c>
      <c r="U1126">
        <v>8972.64</v>
      </c>
      <c r="V1126">
        <v>5184.192</v>
      </c>
      <c r="W1126">
        <v>3788.447999999999</v>
      </c>
      <c r="X1126" t="s">
        <v>8061</v>
      </c>
      <c r="Y1126" t="s">
        <v>8132</v>
      </c>
      <c r="Z1126" t="s">
        <v>8148</v>
      </c>
      <c r="AA1126" t="s">
        <v>8499</v>
      </c>
      <c r="AB1126" t="s">
        <v>8725</v>
      </c>
      <c r="AC1126" t="s">
        <v>8770</v>
      </c>
      <c r="AD1126" t="s">
        <v>8803</v>
      </c>
      <c r="AE1126">
        <v>34.953029999999998</v>
      </c>
      <c r="AF1126">
        <v>-120.43572</v>
      </c>
      <c r="AG1126">
        <v>105093</v>
      </c>
      <c r="AH1126">
        <v>27365</v>
      </c>
      <c r="AI1126">
        <v>50433</v>
      </c>
      <c r="AJ1126" t="s">
        <v>8815</v>
      </c>
      <c r="AK1126" t="s">
        <v>8824</v>
      </c>
      <c r="AL1126" t="s">
        <v>8844</v>
      </c>
    </row>
    <row r="1127" spans="1:38" x14ac:dyDescent="0.25">
      <c r="A1127" s="1">
        <v>5419</v>
      </c>
      <c r="B1127" t="s">
        <v>5456</v>
      </c>
      <c r="C1127" t="s">
        <v>8029</v>
      </c>
      <c r="D1127" t="s">
        <v>8036</v>
      </c>
      <c r="E1127" s="2">
        <v>43700</v>
      </c>
      <c r="F1127" s="2">
        <v>43778</v>
      </c>
      <c r="G1127">
        <v>2</v>
      </c>
      <c r="H1127" s="2">
        <v>43780</v>
      </c>
      <c r="I1127">
        <v>2</v>
      </c>
      <c r="J1127" s="2">
        <v>43785</v>
      </c>
      <c r="K1127">
        <v>5</v>
      </c>
      <c r="L1127">
        <v>13</v>
      </c>
      <c r="M1127">
        <v>17</v>
      </c>
      <c r="N1127">
        <v>77</v>
      </c>
      <c r="O1127">
        <v>19</v>
      </c>
      <c r="P1127">
        <v>1</v>
      </c>
      <c r="Q1127">
        <v>7.4999999999999997E-2</v>
      </c>
      <c r="R1127">
        <v>2793.9</v>
      </c>
      <c r="S1127">
        <v>1369.011</v>
      </c>
      <c r="T1127">
        <v>2584.3575000000001</v>
      </c>
      <c r="U1127">
        <v>2584.3575000000001</v>
      </c>
      <c r="V1127">
        <v>1369.011</v>
      </c>
      <c r="W1127">
        <v>1215.3465000000001</v>
      </c>
      <c r="X1127" t="s">
        <v>8073</v>
      </c>
      <c r="Y1127" t="s">
        <v>8116</v>
      </c>
      <c r="Z1127" t="s">
        <v>8148</v>
      </c>
      <c r="AA1127" t="s">
        <v>8499</v>
      </c>
      <c r="AB1127" t="s">
        <v>8725</v>
      </c>
      <c r="AC1127" t="s">
        <v>8770</v>
      </c>
      <c r="AD1127" t="s">
        <v>8803</v>
      </c>
      <c r="AE1127">
        <v>34.953029999999998</v>
      </c>
      <c r="AF1127">
        <v>-120.43572</v>
      </c>
      <c r="AG1127">
        <v>105093</v>
      </c>
      <c r="AH1127">
        <v>27365</v>
      </c>
      <c r="AI1127">
        <v>50433</v>
      </c>
      <c r="AJ1127" t="s">
        <v>8815</v>
      </c>
      <c r="AK1127" t="s">
        <v>8824</v>
      </c>
      <c r="AL1127" t="s">
        <v>8844</v>
      </c>
    </row>
    <row r="1128" spans="1:38" x14ac:dyDescent="0.25">
      <c r="A1128" s="1">
        <v>5420</v>
      </c>
      <c r="B1128" t="s">
        <v>5457</v>
      </c>
      <c r="C1128" t="s">
        <v>8029</v>
      </c>
      <c r="D1128" t="s">
        <v>8036</v>
      </c>
      <c r="E1128" s="2">
        <v>44000</v>
      </c>
      <c r="F1128" s="2">
        <v>44132</v>
      </c>
      <c r="G1128">
        <v>4</v>
      </c>
      <c r="H1128" s="2">
        <v>44157</v>
      </c>
      <c r="I1128">
        <v>25</v>
      </c>
      <c r="J1128" s="2">
        <v>44167</v>
      </c>
      <c r="K1128">
        <v>10</v>
      </c>
      <c r="L1128">
        <v>13</v>
      </c>
      <c r="M1128">
        <v>43</v>
      </c>
      <c r="N1128">
        <v>77</v>
      </c>
      <c r="O1128">
        <v>21</v>
      </c>
      <c r="P1128">
        <v>2</v>
      </c>
      <c r="Q1128">
        <v>0.05</v>
      </c>
      <c r="R1128">
        <v>1748.7</v>
      </c>
      <c r="S1128">
        <v>1381.473</v>
      </c>
      <c r="T1128">
        <v>1661.2650000000001</v>
      </c>
      <c r="U1128">
        <v>3322.53</v>
      </c>
      <c r="V1128">
        <v>2762.9459999999999</v>
      </c>
      <c r="W1128">
        <v>559.58399999999983</v>
      </c>
      <c r="X1128" t="s">
        <v>8045</v>
      </c>
      <c r="Y1128" t="s">
        <v>8121</v>
      </c>
      <c r="Z1128" t="s">
        <v>8148</v>
      </c>
      <c r="AA1128" t="s">
        <v>8499</v>
      </c>
      <c r="AB1128" t="s">
        <v>8725</v>
      </c>
      <c r="AC1128" t="s">
        <v>8770</v>
      </c>
      <c r="AD1128" t="s">
        <v>8803</v>
      </c>
      <c r="AE1128">
        <v>34.953029999999998</v>
      </c>
      <c r="AF1128">
        <v>-120.43572</v>
      </c>
      <c r="AG1128">
        <v>105093</v>
      </c>
      <c r="AH1128">
        <v>27365</v>
      </c>
      <c r="AI1128">
        <v>50433</v>
      </c>
      <c r="AJ1128" t="s">
        <v>8815</v>
      </c>
      <c r="AK1128" t="s">
        <v>8824</v>
      </c>
      <c r="AL1128" t="s">
        <v>8844</v>
      </c>
    </row>
    <row r="1129" spans="1:38" x14ac:dyDescent="0.25">
      <c r="A1129" s="1">
        <v>5421</v>
      </c>
      <c r="B1129" t="s">
        <v>5458</v>
      </c>
      <c r="C1129" t="s">
        <v>8029</v>
      </c>
      <c r="D1129" t="s">
        <v>8036</v>
      </c>
      <c r="E1129" s="2">
        <v>43800</v>
      </c>
      <c r="F1129" s="2">
        <v>43867</v>
      </c>
      <c r="G1129">
        <v>2</v>
      </c>
      <c r="H1129" s="2">
        <v>43873</v>
      </c>
      <c r="I1129">
        <v>6</v>
      </c>
      <c r="J1129" s="2">
        <v>43881</v>
      </c>
      <c r="K1129">
        <v>8</v>
      </c>
      <c r="L1129">
        <v>13</v>
      </c>
      <c r="M1129">
        <v>12</v>
      </c>
      <c r="N1129">
        <v>77</v>
      </c>
      <c r="O1129">
        <v>17</v>
      </c>
      <c r="P1129">
        <v>2</v>
      </c>
      <c r="Q1129">
        <v>0.15</v>
      </c>
      <c r="R1129">
        <v>2747</v>
      </c>
      <c r="S1129">
        <v>1098.8</v>
      </c>
      <c r="T1129">
        <v>2334.9499999999998</v>
      </c>
      <c r="U1129">
        <v>4669.8999999999996</v>
      </c>
      <c r="V1129">
        <v>2197.6</v>
      </c>
      <c r="W1129">
        <v>2472.3000000000002</v>
      </c>
      <c r="X1129" t="s">
        <v>8063</v>
      </c>
      <c r="Y1129" t="s">
        <v>8127</v>
      </c>
      <c r="Z1129" t="s">
        <v>8148</v>
      </c>
      <c r="AA1129" t="s">
        <v>8499</v>
      </c>
      <c r="AB1129" t="s">
        <v>8725</v>
      </c>
      <c r="AC1129" t="s">
        <v>8770</v>
      </c>
      <c r="AD1129" t="s">
        <v>8803</v>
      </c>
      <c r="AE1129">
        <v>34.953029999999998</v>
      </c>
      <c r="AF1129">
        <v>-120.43572</v>
      </c>
      <c r="AG1129">
        <v>105093</v>
      </c>
      <c r="AH1129">
        <v>27365</v>
      </c>
      <c r="AI1129">
        <v>50433</v>
      </c>
      <c r="AJ1129" t="s">
        <v>8815</v>
      </c>
      <c r="AK1129" t="s">
        <v>8824</v>
      </c>
      <c r="AL1129" t="s">
        <v>8844</v>
      </c>
    </row>
    <row r="1130" spans="1:38" x14ac:dyDescent="0.25">
      <c r="A1130" s="1">
        <v>5428</v>
      </c>
      <c r="B1130" t="s">
        <v>5465</v>
      </c>
      <c r="C1130" t="s">
        <v>8029</v>
      </c>
      <c r="D1130" t="s">
        <v>8037</v>
      </c>
      <c r="E1130" s="2">
        <v>43500</v>
      </c>
      <c r="F1130" s="2">
        <v>43583</v>
      </c>
      <c r="G1130">
        <v>2</v>
      </c>
      <c r="H1130" s="2">
        <v>43596</v>
      </c>
      <c r="I1130">
        <v>13</v>
      </c>
      <c r="J1130" s="2">
        <v>43599</v>
      </c>
      <c r="K1130">
        <v>3</v>
      </c>
      <c r="L1130">
        <v>13</v>
      </c>
      <c r="M1130">
        <v>40</v>
      </c>
      <c r="N1130">
        <v>17</v>
      </c>
      <c r="O1130">
        <v>29</v>
      </c>
      <c r="P1130">
        <v>8</v>
      </c>
      <c r="Q1130">
        <v>0.05</v>
      </c>
      <c r="R1130">
        <v>180.9</v>
      </c>
      <c r="S1130">
        <v>151.95599999999999</v>
      </c>
      <c r="T1130">
        <v>171.85499999999999</v>
      </c>
      <c r="U1130">
        <v>1374.84</v>
      </c>
      <c r="V1130">
        <v>1215.6479999999999</v>
      </c>
      <c r="W1130">
        <v>159.19200000000021</v>
      </c>
      <c r="X1130" t="s">
        <v>8066</v>
      </c>
      <c r="Y1130" t="s">
        <v>8117</v>
      </c>
      <c r="Z1130" t="s">
        <v>8152</v>
      </c>
      <c r="AA1130" t="s">
        <v>8503</v>
      </c>
      <c r="AB1130" t="s">
        <v>8725</v>
      </c>
      <c r="AC1130" t="s">
        <v>8770</v>
      </c>
      <c r="AD1130" t="s">
        <v>8803</v>
      </c>
      <c r="AE1130">
        <v>38.004919999999998</v>
      </c>
      <c r="AF1130">
        <v>-121.80579</v>
      </c>
      <c r="AG1130">
        <v>110542</v>
      </c>
      <c r="AH1130">
        <v>33718</v>
      </c>
      <c r="AI1130">
        <v>64329</v>
      </c>
      <c r="AJ1130" t="s">
        <v>8815</v>
      </c>
      <c r="AK1130" t="s">
        <v>8824</v>
      </c>
      <c r="AL1130" t="s">
        <v>8844</v>
      </c>
    </row>
    <row r="1131" spans="1:38" x14ac:dyDescent="0.25">
      <c r="A1131" s="1">
        <v>5429</v>
      </c>
      <c r="B1131" t="s">
        <v>5466</v>
      </c>
      <c r="C1131" t="s">
        <v>8029</v>
      </c>
      <c r="D1131" t="s">
        <v>8037</v>
      </c>
      <c r="E1131" s="2">
        <v>43200</v>
      </c>
      <c r="F1131" s="2">
        <v>43335</v>
      </c>
      <c r="G1131">
        <v>4</v>
      </c>
      <c r="H1131" s="2">
        <v>43359</v>
      </c>
      <c r="I1131">
        <v>24</v>
      </c>
      <c r="J1131" s="2">
        <v>43368</v>
      </c>
      <c r="K1131">
        <v>9</v>
      </c>
      <c r="L1131">
        <v>13</v>
      </c>
      <c r="M1131">
        <v>3</v>
      </c>
      <c r="N1131">
        <v>17</v>
      </c>
      <c r="O1131">
        <v>30</v>
      </c>
      <c r="P1131">
        <v>4</v>
      </c>
      <c r="Q1131">
        <v>7.4999999999999997E-2</v>
      </c>
      <c r="R1131">
        <v>1809</v>
      </c>
      <c r="S1131">
        <v>1465.29</v>
      </c>
      <c r="T1131">
        <v>1673.325</v>
      </c>
      <c r="U1131">
        <v>6693.3</v>
      </c>
      <c r="V1131">
        <v>5861.1600000000008</v>
      </c>
      <c r="W1131">
        <v>832.13999999999942</v>
      </c>
      <c r="X1131" t="s">
        <v>8058</v>
      </c>
      <c r="Y1131" t="s">
        <v>8123</v>
      </c>
      <c r="Z1131" t="s">
        <v>8152</v>
      </c>
      <c r="AA1131" t="s">
        <v>8503</v>
      </c>
      <c r="AB1131" t="s">
        <v>8725</v>
      </c>
      <c r="AC1131" t="s">
        <v>8770</v>
      </c>
      <c r="AD1131" t="s">
        <v>8803</v>
      </c>
      <c r="AE1131">
        <v>38.004919999999998</v>
      </c>
      <c r="AF1131">
        <v>-121.80579</v>
      </c>
      <c r="AG1131">
        <v>110542</v>
      </c>
      <c r="AH1131">
        <v>33718</v>
      </c>
      <c r="AI1131">
        <v>64329</v>
      </c>
      <c r="AJ1131" t="s">
        <v>8815</v>
      </c>
      <c r="AK1131" t="s">
        <v>8824</v>
      </c>
      <c r="AL1131" t="s">
        <v>8844</v>
      </c>
    </row>
    <row r="1132" spans="1:38" x14ac:dyDescent="0.25">
      <c r="A1132" s="1">
        <v>5435</v>
      </c>
      <c r="B1132" t="s">
        <v>5472</v>
      </c>
      <c r="C1132" t="s">
        <v>8029</v>
      </c>
      <c r="D1132" t="s">
        <v>8036</v>
      </c>
      <c r="E1132" s="2">
        <v>43600</v>
      </c>
      <c r="F1132" s="2">
        <v>43705</v>
      </c>
      <c r="G1132">
        <v>3</v>
      </c>
      <c r="H1132" s="2">
        <v>43724</v>
      </c>
      <c r="I1132">
        <v>19</v>
      </c>
      <c r="J1132" s="2">
        <v>43731</v>
      </c>
      <c r="K1132">
        <v>7</v>
      </c>
      <c r="L1132">
        <v>13</v>
      </c>
      <c r="M1132">
        <v>34</v>
      </c>
      <c r="N1132">
        <v>83</v>
      </c>
      <c r="O1132">
        <v>17</v>
      </c>
      <c r="P1132">
        <v>1</v>
      </c>
      <c r="Q1132">
        <v>0.1</v>
      </c>
      <c r="R1132">
        <v>1051.9000000000001</v>
      </c>
      <c r="S1132">
        <v>862.55799999999999</v>
      </c>
      <c r="T1132">
        <v>946.71</v>
      </c>
      <c r="U1132">
        <v>946.71</v>
      </c>
      <c r="V1132">
        <v>862.55799999999999</v>
      </c>
      <c r="W1132">
        <v>84.152000000000044</v>
      </c>
      <c r="X1132" t="s">
        <v>8064</v>
      </c>
      <c r="Y1132" t="s">
        <v>8127</v>
      </c>
      <c r="Z1132" t="s">
        <v>8154</v>
      </c>
      <c r="AA1132" t="s">
        <v>8505</v>
      </c>
      <c r="AB1132" t="s">
        <v>8725</v>
      </c>
      <c r="AC1132" t="s">
        <v>8770</v>
      </c>
      <c r="AD1132" t="s">
        <v>8803</v>
      </c>
      <c r="AE1132">
        <v>34.170560000000002</v>
      </c>
      <c r="AF1132">
        <v>-118.83750000000001</v>
      </c>
      <c r="AG1132">
        <v>129339</v>
      </c>
      <c r="AH1132">
        <v>45912</v>
      </c>
      <c r="AI1132">
        <v>100946</v>
      </c>
      <c r="AJ1132" t="s">
        <v>8815</v>
      </c>
      <c r="AK1132" t="s">
        <v>8824</v>
      </c>
      <c r="AL1132" t="s">
        <v>8844</v>
      </c>
    </row>
    <row r="1133" spans="1:38" x14ac:dyDescent="0.25">
      <c r="A1133" s="1">
        <v>5441</v>
      </c>
      <c r="B1133" t="s">
        <v>5478</v>
      </c>
      <c r="C1133" t="s">
        <v>8029</v>
      </c>
      <c r="D1133" t="s">
        <v>8036</v>
      </c>
      <c r="E1133" s="2">
        <v>44000</v>
      </c>
      <c r="F1133" s="2">
        <v>44031</v>
      </c>
      <c r="G1133">
        <v>1</v>
      </c>
      <c r="H1133" s="2">
        <v>44044</v>
      </c>
      <c r="I1133">
        <v>13</v>
      </c>
      <c r="J1133" s="2">
        <v>44048</v>
      </c>
      <c r="K1133">
        <v>4</v>
      </c>
      <c r="L1133">
        <v>13</v>
      </c>
      <c r="M1133">
        <v>34</v>
      </c>
      <c r="N1133">
        <v>74</v>
      </c>
      <c r="O1133">
        <v>13</v>
      </c>
      <c r="P1133">
        <v>5</v>
      </c>
      <c r="Q1133">
        <v>0.05</v>
      </c>
      <c r="R1133">
        <v>3886</v>
      </c>
      <c r="S1133">
        <v>2253.88</v>
      </c>
      <c r="T1133">
        <v>3691.7</v>
      </c>
      <c r="U1133">
        <v>18458.5</v>
      </c>
      <c r="V1133">
        <v>11269.4</v>
      </c>
      <c r="W1133">
        <v>7189.1000000000022</v>
      </c>
      <c r="X1133" t="s">
        <v>8064</v>
      </c>
      <c r="Y1133" t="s">
        <v>8108</v>
      </c>
      <c r="Z1133" t="s">
        <v>8160</v>
      </c>
      <c r="AA1133" t="s">
        <v>8511</v>
      </c>
      <c r="AB1133" t="s">
        <v>8725</v>
      </c>
      <c r="AC1133" t="s">
        <v>8770</v>
      </c>
      <c r="AD1133" t="s">
        <v>8803</v>
      </c>
      <c r="AE1133">
        <v>33.745570000000001</v>
      </c>
      <c r="AF1133">
        <v>-117.86783</v>
      </c>
      <c r="AG1133">
        <v>335400</v>
      </c>
      <c r="AH1133">
        <v>74757</v>
      </c>
      <c r="AI1133">
        <v>52253</v>
      </c>
      <c r="AJ1133" t="s">
        <v>8815</v>
      </c>
      <c r="AK1133" t="s">
        <v>8824</v>
      </c>
      <c r="AL1133" t="s">
        <v>8844</v>
      </c>
    </row>
    <row r="1134" spans="1:38" x14ac:dyDescent="0.25">
      <c r="A1134" s="1">
        <v>5442</v>
      </c>
      <c r="B1134" t="s">
        <v>5479</v>
      </c>
      <c r="C1134" t="s">
        <v>8029</v>
      </c>
      <c r="D1134" t="s">
        <v>8036</v>
      </c>
      <c r="E1134" s="2">
        <v>44100</v>
      </c>
      <c r="F1134" s="2">
        <v>44157</v>
      </c>
      <c r="G1134">
        <v>1</v>
      </c>
      <c r="H1134" s="2">
        <v>44176</v>
      </c>
      <c r="I1134">
        <v>19</v>
      </c>
      <c r="J1134" s="2">
        <v>44183</v>
      </c>
      <c r="K1134">
        <v>7</v>
      </c>
      <c r="L1134">
        <v>13</v>
      </c>
      <c r="M1134">
        <v>11</v>
      </c>
      <c r="N1134">
        <v>74</v>
      </c>
      <c r="O1134">
        <v>11</v>
      </c>
      <c r="P1134">
        <v>4</v>
      </c>
      <c r="Q1134">
        <v>7.4999999999999997E-2</v>
      </c>
      <c r="R1134">
        <v>241.2</v>
      </c>
      <c r="S1134">
        <v>190.548</v>
      </c>
      <c r="T1134">
        <v>223.11</v>
      </c>
      <c r="U1134">
        <v>892.44</v>
      </c>
      <c r="V1134">
        <v>762.19200000000012</v>
      </c>
      <c r="W1134">
        <v>130.24799999999991</v>
      </c>
      <c r="X1134" t="s">
        <v>8046</v>
      </c>
      <c r="Y1134" t="s">
        <v>8101</v>
      </c>
      <c r="Z1134" t="s">
        <v>8160</v>
      </c>
      <c r="AA1134" t="s">
        <v>8511</v>
      </c>
      <c r="AB1134" t="s">
        <v>8725</v>
      </c>
      <c r="AC1134" t="s">
        <v>8770</v>
      </c>
      <c r="AD1134" t="s">
        <v>8803</v>
      </c>
      <c r="AE1134">
        <v>33.745570000000001</v>
      </c>
      <c r="AF1134">
        <v>-117.86783</v>
      </c>
      <c r="AG1134">
        <v>335400</v>
      </c>
      <c r="AH1134">
        <v>74757</v>
      </c>
      <c r="AI1134">
        <v>52253</v>
      </c>
      <c r="AJ1134" t="s">
        <v>8815</v>
      </c>
      <c r="AK1134" t="s">
        <v>8824</v>
      </c>
      <c r="AL1134" t="s">
        <v>8844</v>
      </c>
    </row>
    <row r="1135" spans="1:38" x14ac:dyDescent="0.25">
      <c r="A1135" s="1">
        <v>5443</v>
      </c>
      <c r="B1135" t="s">
        <v>5480</v>
      </c>
      <c r="C1135" t="s">
        <v>8029</v>
      </c>
      <c r="D1135" t="s">
        <v>8033</v>
      </c>
      <c r="E1135" s="2">
        <v>43900</v>
      </c>
      <c r="F1135" s="2">
        <v>44055</v>
      </c>
      <c r="G1135">
        <v>5</v>
      </c>
      <c r="H1135" s="2">
        <v>44059</v>
      </c>
      <c r="I1135">
        <v>4</v>
      </c>
      <c r="J1135" s="2">
        <v>44061</v>
      </c>
      <c r="K1135">
        <v>2</v>
      </c>
      <c r="L1135">
        <v>13</v>
      </c>
      <c r="M1135">
        <v>48</v>
      </c>
      <c r="N1135">
        <v>88</v>
      </c>
      <c r="O1135">
        <v>21</v>
      </c>
      <c r="P1135">
        <v>6</v>
      </c>
      <c r="Q1135">
        <v>0.1</v>
      </c>
      <c r="R1135">
        <v>1092.0999999999999</v>
      </c>
      <c r="S1135">
        <v>775.39100000000008</v>
      </c>
      <c r="T1135">
        <v>982.8900000000001</v>
      </c>
      <c r="U1135">
        <v>5897.34</v>
      </c>
      <c r="V1135">
        <v>4652.3459999999995</v>
      </c>
      <c r="W1135">
        <v>1244.9939999999999</v>
      </c>
      <c r="X1135" t="s">
        <v>8041</v>
      </c>
      <c r="Y1135" t="s">
        <v>8121</v>
      </c>
      <c r="Z1135" t="s">
        <v>8162</v>
      </c>
      <c r="AA1135" t="s">
        <v>8513</v>
      </c>
      <c r="AB1135" t="s">
        <v>8725</v>
      </c>
      <c r="AC1135" t="s">
        <v>8770</v>
      </c>
      <c r="AD1135" t="s">
        <v>8803</v>
      </c>
      <c r="AE1135">
        <v>33.200040000000001</v>
      </c>
      <c r="AF1135">
        <v>-117.24254000000001</v>
      </c>
      <c r="AG1135">
        <v>100890</v>
      </c>
      <c r="AH1135">
        <v>30451</v>
      </c>
      <c r="AI1135">
        <v>50601</v>
      </c>
      <c r="AJ1135" t="s">
        <v>8815</v>
      </c>
      <c r="AK1135" t="s">
        <v>8824</v>
      </c>
      <c r="AL1135" t="s">
        <v>8844</v>
      </c>
    </row>
    <row r="1136" spans="1:38" x14ac:dyDescent="0.25">
      <c r="A1136" s="1">
        <v>5444</v>
      </c>
      <c r="B1136" t="s">
        <v>5481</v>
      </c>
      <c r="C1136" t="s">
        <v>8029</v>
      </c>
      <c r="D1136" t="s">
        <v>8033</v>
      </c>
      <c r="E1136" s="2">
        <v>43400</v>
      </c>
      <c r="F1136" s="2">
        <v>43471</v>
      </c>
      <c r="G1136">
        <v>2</v>
      </c>
      <c r="H1136" s="2">
        <v>43474</v>
      </c>
      <c r="I1136">
        <v>3</v>
      </c>
      <c r="J1136" s="2">
        <v>43479</v>
      </c>
      <c r="K1136">
        <v>5</v>
      </c>
      <c r="L1136">
        <v>13</v>
      </c>
      <c r="M1136">
        <v>24</v>
      </c>
      <c r="N1136">
        <v>88</v>
      </c>
      <c r="O1136">
        <v>26</v>
      </c>
      <c r="P1136">
        <v>7</v>
      </c>
      <c r="Q1136">
        <v>0.05</v>
      </c>
      <c r="R1136">
        <v>3182.5</v>
      </c>
      <c r="S1136">
        <v>2004.9749999999999</v>
      </c>
      <c r="T1136">
        <v>3023.375</v>
      </c>
      <c r="U1136">
        <v>21163.625</v>
      </c>
      <c r="V1136">
        <v>14034.825000000001</v>
      </c>
      <c r="W1136">
        <v>7128.8000000000011</v>
      </c>
      <c r="X1136" t="s">
        <v>8068</v>
      </c>
      <c r="Y1136" t="s">
        <v>8111</v>
      </c>
      <c r="Z1136" t="s">
        <v>8162</v>
      </c>
      <c r="AA1136" t="s">
        <v>8513</v>
      </c>
      <c r="AB1136" t="s">
        <v>8725</v>
      </c>
      <c r="AC1136" t="s">
        <v>8770</v>
      </c>
      <c r="AD1136" t="s">
        <v>8803</v>
      </c>
      <c r="AE1136">
        <v>33.200040000000001</v>
      </c>
      <c r="AF1136">
        <v>-117.24254000000001</v>
      </c>
      <c r="AG1136">
        <v>100890</v>
      </c>
      <c r="AH1136">
        <v>30451</v>
      </c>
      <c r="AI1136">
        <v>50601</v>
      </c>
      <c r="AJ1136" t="s">
        <v>8815</v>
      </c>
      <c r="AK1136" t="s">
        <v>8824</v>
      </c>
      <c r="AL1136" t="s">
        <v>8844</v>
      </c>
    </row>
    <row r="1137" spans="1:38" x14ac:dyDescent="0.25">
      <c r="A1137" s="1">
        <v>5452</v>
      </c>
      <c r="B1137" t="s">
        <v>5489</v>
      </c>
      <c r="C1137" t="s">
        <v>8029</v>
      </c>
      <c r="D1137" t="s">
        <v>8036</v>
      </c>
      <c r="E1137" s="2">
        <v>43600</v>
      </c>
      <c r="F1137" s="2">
        <v>43673</v>
      </c>
      <c r="G1137">
        <v>2</v>
      </c>
      <c r="H1137" s="2">
        <v>43698</v>
      </c>
      <c r="I1137">
        <v>25</v>
      </c>
      <c r="J1137" s="2">
        <v>43707</v>
      </c>
      <c r="K1137">
        <v>9</v>
      </c>
      <c r="L1137">
        <v>13</v>
      </c>
      <c r="M1137">
        <v>17</v>
      </c>
      <c r="N1137">
        <v>81</v>
      </c>
      <c r="O1137">
        <v>38</v>
      </c>
      <c r="P1137">
        <v>1</v>
      </c>
      <c r="Q1137">
        <v>7.4999999999999997E-2</v>
      </c>
      <c r="R1137">
        <v>2532.6</v>
      </c>
      <c r="S1137">
        <v>1646.19</v>
      </c>
      <c r="T1137">
        <v>2342.6550000000002</v>
      </c>
      <c r="U1137">
        <v>2342.6550000000002</v>
      </c>
      <c r="V1137">
        <v>1646.19</v>
      </c>
      <c r="W1137">
        <v>696.46499999999969</v>
      </c>
      <c r="X1137" t="s">
        <v>8073</v>
      </c>
      <c r="Y1137" t="s">
        <v>8134</v>
      </c>
      <c r="Z1137" t="s">
        <v>8332</v>
      </c>
      <c r="AA1137" t="s">
        <v>8600</v>
      </c>
      <c r="AB1137" t="s">
        <v>8725</v>
      </c>
      <c r="AC1137" t="s">
        <v>8770</v>
      </c>
      <c r="AD1137" t="s">
        <v>8803</v>
      </c>
      <c r="AE1137">
        <v>37.368830000000003</v>
      </c>
      <c r="AF1137">
        <v>-122.03635</v>
      </c>
      <c r="AG1137">
        <v>151754</v>
      </c>
      <c r="AH1137">
        <v>55094</v>
      </c>
      <c r="AI1137">
        <v>105401</v>
      </c>
      <c r="AJ1137" t="s">
        <v>8815</v>
      </c>
      <c r="AK1137" t="s">
        <v>8824</v>
      </c>
      <c r="AL1137" t="s">
        <v>8844</v>
      </c>
    </row>
    <row r="1138" spans="1:38" x14ac:dyDescent="0.25">
      <c r="A1138" s="1">
        <v>5453</v>
      </c>
      <c r="B1138" t="s">
        <v>5490</v>
      </c>
      <c r="C1138" t="s">
        <v>8029</v>
      </c>
      <c r="D1138" t="s">
        <v>8036</v>
      </c>
      <c r="E1138" s="2">
        <v>43300</v>
      </c>
      <c r="F1138" s="2">
        <v>43442</v>
      </c>
      <c r="G1138">
        <v>4</v>
      </c>
      <c r="H1138" s="2">
        <v>43449</v>
      </c>
      <c r="I1138">
        <v>7</v>
      </c>
      <c r="J1138" s="2">
        <v>43456</v>
      </c>
      <c r="K1138">
        <v>7</v>
      </c>
      <c r="L1138">
        <v>13</v>
      </c>
      <c r="M1138">
        <v>3</v>
      </c>
      <c r="N1138">
        <v>60</v>
      </c>
      <c r="O1138">
        <v>13</v>
      </c>
      <c r="P1138">
        <v>8</v>
      </c>
      <c r="Q1138">
        <v>0.05</v>
      </c>
      <c r="R1138">
        <v>207.7</v>
      </c>
      <c r="S1138">
        <v>145.38999999999999</v>
      </c>
      <c r="T1138">
        <v>197.315</v>
      </c>
      <c r="U1138">
        <v>1578.52</v>
      </c>
      <c r="V1138">
        <v>1163.1199999999999</v>
      </c>
      <c r="W1138">
        <v>415.40000000000009</v>
      </c>
      <c r="X1138" t="s">
        <v>8058</v>
      </c>
      <c r="Y1138" t="s">
        <v>8108</v>
      </c>
      <c r="Z1138" t="s">
        <v>8334</v>
      </c>
      <c r="AA1138" t="s">
        <v>8558</v>
      </c>
      <c r="AB1138" t="s">
        <v>8725</v>
      </c>
      <c r="AC1138" t="s">
        <v>8770</v>
      </c>
      <c r="AD1138" t="s">
        <v>8803</v>
      </c>
      <c r="AE1138">
        <v>34.055289999999999</v>
      </c>
      <c r="AF1138">
        <v>-117.75228</v>
      </c>
      <c r="AG1138">
        <v>153266</v>
      </c>
      <c r="AH1138">
        <v>39378</v>
      </c>
      <c r="AI1138">
        <v>49186</v>
      </c>
      <c r="AJ1138" t="s">
        <v>8815</v>
      </c>
      <c r="AK1138" t="s">
        <v>8824</v>
      </c>
      <c r="AL1138" t="s">
        <v>8844</v>
      </c>
    </row>
    <row r="1139" spans="1:38" x14ac:dyDescent="0.25">
      <c r="A1139" s="1">
        <v>5454</v>
      </c>
      <c r="B1139" t="s">
        <v>5491</v>
      </c>
      <c r="C1139" t="s">
        <v>8029</v>
      </c>
      <c r="D1139" t="s">
        <v>8036</v>
      </c>
      <c r="E1139" s="2">
        <v>43200</v>
      </c>
      <c r="F1139" s="2">
        <v>43315</v>
      </c>
      <c r="G1139">
        <v>3</v>
      </c>
      <c r="H1139" s="2">
        <v>43336</v>
      </c>
      <c r="I1139">
        <v>21</v>
      </c>
      <c r="J1139" s="2">
        <v>43338</v>
      </c>
      <c r="K1139">
        <v>2</v>
      </c>
      <c r="L1139">
        <v>13</v>
      </c>
      <c r="M1139">
        <v>48</v>
      </c>
      <c r="N1139">
        <v>60</v>
      </c>
      <c r="O1139">
        <v>40</v>
      </c>
      <c r="P1139">
        <v>3</v>
      </c>
      <c r="Q1139">
        <v>0.15</v>
      </c>
      <c r="R1139">
        <v>924.6</v>
      </c>
      <c r="S1139">
        <v>536.26800000000003</v>
      </c>
      <c r="T1139">
        <v>785.91000000000008</v>
      </c>
      <c r="U1139">
        <v>2357.73</v>
      </c>
      <c r="V1139">
        <v>1608.8040000000001</v>
      </c>
      <c r="W1139">
        <v>748.92600000000039</v>
      </c>
      <c r="X1139" t="s">
        <v>8041</v>
      </c>
      <c r="Y1139" t="s">
        <v>8103</v>
      </c>
      <c r="Z1139" t="s">
        <v>8334</v>
      </c>
      <c r="AA1139" t="s">
        <v>8558</v>
      </c>
      <c r="AB1139" t="s">
        <v>8725</v>
      </c>
      <c r="AC1139" t="s">
        <v>8770</v>
      </c>
      <c r="AD1139" t="s">
        <v>8803</v>
      </c>
      <c r="AE1139">
        <v>34.055289999999999</v>
      </c>
      <c r="AF1139">
        <v>-117.75228</v>
      </c>
      <c r="AG1139">
        <v>153266</v>
      </c>
      <c r="AH1139">
        <v>39378</v>
      </c>
      <c r="AI1139">
        <v>49186</v>
      </c>
      <c r="AJ1139" t="s">
        <v>8815</v>
      </c>
      <c r="AK1139" t="s">
        <v>8824</v>
      </c>
      <c r="AL1139" t="s">
        <v>8844</v>
      </c>
    </row>
    <row r="1140" spans="1:38" x14ac:dyDescent="0.25">
      <c r="A1140" s="1">
        <v>5455</v>
      </c>
      <c r="B1140" t="s">
        <v>5492</v>
      </c>
      <c r="C1140" t="s">
        <v>8029</v>
      </c>
      <c r="D1140" t="s">
        <v>8037</v>
      </c>
      <c r="E1140" s="2">
        <v>43600</v>
      </c>
      <c r="F1140" s="2">
        <v>43753</v>
      </c>
      <c r="G1140">
        <v>5</v>
      </c>
      <c r="H1140" s="2">
        <v>43758</v>
      </c>
      <c r="I1140">
        <v>5</v>
      </c>
      <c r="J1140" s="2">
        <v>43768</v>
      </c>
      <c r="K1140">
        <v>10</v>
      </c>
      <c r="L1140">
        <v>13</v>
      </c>
      <c r="M1140">
        <v>50</v>
      </c>
      <c r="N1140">
        <v>24</v>
      </c>
      <c r="O1140">
        <v>13</v>
      </c>
      <c r="P1140">
        <v>1</v>
      </c>
      <c r="Q1140">
        <v>0.05</v>
      </c>
      <c r="R1140">
        <v>1105.5</v>
      </c>
      <c r="S1140">
        <v>585.91500000000008</v>
      </c>
      <c r="T1140">
        <v>1050.2249999999999</v>
      </c>
      <c r="U1140">
        <v>1050.2249999999999</v>
      </c>
      <c r="V1140">
        <v>585.91500000000008</v>
      </c>
      <c r="W1140">
        <v>464.30999999999977</v>
      </c>
      <c r="X1140" t="s">
        <v>8051</v>
      </c>
      <c r="Y1140" t="s">
        <v>8108</v>
      </c>
      <c r="Z1140" t="s">
        <v>8411</v>
      </c>
      <c r="AA1140" t="s">
        <v>8503</v>
      </c>
      <c r="AB1140" t="s">
        <v>8725</v>
      </c>
      <c r="AC1140" t="s">
        <v>8770</v>
      </c>
      <c r="AD1140" t="s">
        <v>8803</v>
      </c>
      <c r="AE1140">
        <v>37.977980000000002</v>
      </c>
      <c r="AF1140">
        <v>-122.03107</v>
      </c>
      <c r="AG1140">
        <v>128667</v>
      </c>
      <c r="AH1140">
        <v>45409</v>
      </c>
      <c r="AI1140">
        <v>68318</v>
      </c>
      <c r="AJ1140" t="s">
        <v>8815</v>
      </c>
      <c r="AK1140" t="s">
        <v>8824</v>
      </c>
      <c r="AL1140" t="s">
        <v>8844</v>
      </c>
    </row>
    <row r="1141" spans="1:38" x14ac:dyDescent="0.25">
      <c r="A1141" s="1">
        <v>5462</v>
      </c>
      <c r="B1141" t="s">
        <v>5499</v>
      </c>
      <c r="C1141" t="s">
        <v>8029</v>
      </c>
      <c r="D1141" t="s">
        <v>8037</v>
      </c>
      <c r="E1141" s="2">
        <v>43300</v>
      </c>
      <c r="F1141" s="2">
        <v>43473</v>
      </c>
      <c r="G1141">
        <v>5</v>
      </c>
      <c r="H1141" s="2">
        <v>43497</v>
      </c>
      <c r="I1141">
        <v>24</v>
      </c>
      <c r="J1141" s="2">
        <v>43504</v>
      </c>
      <c r="K1141">
        <v>7</v>
      </c>
      <c r="L1141">
        <v>13</v>
      </c>
      <c r="M1141">
        <v>33</v>
      </c>
      <c r="N1141">
        <v>44</v>
      </c>
      <c r="O1141">
        <v>19</v>
      </c>
      <c r="P1141">
        <v>7</v>
      </c>
      <c r="Q1141">
        <v>0.05</v>
      </c>
      <c r="R1141">
        <v>3383.5</v>
      </c>
      <c r="S1141">
        <v>2672.9650000000001</v>
      </c>
      <c r="T1141">
        <v>3214.3249999999998</v>
      </c>
      <c r="U1141">
        <v>22500.275000000001</v>
      </c>
      <c r="V1141">
        <v>18710.755000000001</v>
      </c>
      <c r="W1141">
        <v>3789.5199999999968</v>
      </c>
      <c r="X1141" t="s">
        <v>8062</v>
      </c>
      <c r="Y1141" t="s">
        <v>8116</v>
      </c>
      <c r="Z1141" t="s">
        <v>8412</v>
      </c>
      <c r="AA1141" t="s">
        <v>8511</v>
      </c>
      <c r="AB1141" t="s">
        <v>8725</v>
      </c>
      <c r="AC1141" t="s">
        <v>8770</v>
      </c>
      <c r="AD1141" t="s">
        <v>8803</v>
      </c>
      <c r="AE1141">
        <v>33.669460000000001</v>
      </c>
      <c r="AF1141">
        <v>-117.82311</v>
      </c>
      <c r="AG1141">
        <v>256927</v>
      </c>
      <c r="AH1141">
        <v>87235</v>
      </c>
      <c r="AI1141">
        <v>92278</v>
      </c>
      <c r="AJ1141" t="s">
        <v>8815</v>
      </c>
      <c r="AK1141" t="s">
        <v>8824</v>
      </c>
      <c r="AL1141" t="s">
        <v>8844</v>
      </c>
    </row>
    <row r="1142" spans="1:38" x14ac:dyDescent="0.25">
      <c r="A1142" s="1">
        <v>5465</v>
      </c>
      <c r="B1142" t="s">
        <v>5502</v>
      </c>
      <c r="C1142" t="s">
        <v>8029</v>
      </c>
      <c r="D1142" t="s">
        <v>8037</v>
      </c>
      <c r="E1142" s="2">
        <v>43700</v>
      </c>
      <c r="F1142" s="2">
        <v>43803</v>
      </c>
      <c r="G1142">
        <v>3</v>
      </c>
      <c r="H1142" s="2">
        <v>43809</v>
      </c>
      <c r="I1142">
        <v>6</v>
      </c>
      <c r="J1142" s="2">
        <v>43810</v>
      </c>
      <c r="K1142">
        <v>1</v>
      </c>
      <c r="L1142">
        <v>13</v>
      </c>
      <c r="M1142">
        <v>3</v>
      </c>
      <c r="N1142">
        <v>41</v>
      </c>
      <c r="O1142">
        <v>46</v>
      </c>
      <c r="P1142">
        <v>5</v>
      </c>
      <c r="Q1142">
        <v>0.4</v>
      </c>
      <c r="R1142">
        <v>984.9</v>
      </c>
      <c r="S1142">
        <v>472.75200000000001</v>
      </c>
      <c r="T1142">
        <v>590.93999999999994</v>
      </c>
      <c r="U1142">
        <v>2954.7</v>
      </c>
      <c r="V1142">
        <v>2363.7600000000002</v>
      </c>
      <c r="W1142">
        <v>590.94000000000005</v>
      </c>
      <c r="X1142" t="s">
        <v>8058</v>
      </c>
      <c r="Y1142" t="s">
        <v>8096</v>
      </c>
      <c r="Z1142" t="s">
        <v>8469</v>
      </c>
      <c r="AA1142" t="s">
        <v>8607</v>
      </c>
      <c r="AB1142" t="s">
        <v>8725</v>
      </c>
      <c r="AC1142" t="s">
        <v>8770</v>
      </c>
      <c r="AD1142" t="s">
        <v>8803</v>
      </c>
      <c r="AE1142">
        <v>37.668819999999997</v>
      </c>
      <c r="AF1142">
        <v>-122.0808</v>
      </c>
      <c r="AG1142">
        <v>158289</v>
      </c>
      <c r="AH1142">
        <v>46713</v>
      </c>
      <c r="AI1142">
        <v>65096</v>
      </c>
      <c r="AJ1142" t="s">
        <v>8815</v>
      </c>
      <c r="AK1142" t="s">
        <v>8824</v>
      </c>
      <c r="AL1142" t="s">
        <v>8844</v>
      </c>
    </row>
    <row r="1143" spans="1:38" x14ac:dyDescent="0.25">
      <c r="A1143" s="1">
        <v>5488</v>
      </c>
      <c r="B1143" t="s">
        <v>5525</v>
      </c>
      <c r="C1143" t="s">
        <v>8029</v>
      </c>
      <c r="D1143" t="s">
        <v>8036</v>
      </c>
      <c r="E1143" s="2">
        <v>43900</v>
      </c>
      <c r="F1143" s="2">
        <v>44055</v>
      </c>
      <c r="G1143">
        <v>5</v>
      </c>
      <c r="H1143" s="2">
        <v>44074</v>
      </c>
      <c r="I1143">
        <v>19</v>
      </c>
      <c r="J1143" s="2">
        <v>44075</v>
      </c>
      <c r="K1143">
        <v>1</v>
      </c>
      <c r="L1143">
        <v>13</v>
      </c>
      <c r="M1143">
        <v>26</v>
      </c>
      <c r="N1143">
        <v>70</v>
      </c>
      <c r="O1143">
        <v>12</v>
      </c>
      <c r="P1143">
        <v>5</v>
      </c>
      <c r="Q1143">
        <v>0.05</v>
      </c>
      <c r="R1143">
        <v>1038.5</v>
      </c>
      <c r="S1143">
        <v>633.48500000000001</v>
      </c>
      <c r="T1143">
        <v>986.57500000000005</v>
      </c>
      <c r="U1143">
        <v>4932.875</v>
      </c>
      <c r="V1143">
        <v>3167.4250000000002</v>
      </c>
      <c r="W1143">
        <v>1765.45</v>
      </c>
      <c r="X1143" t="s">
        <v>8079</v>
      </c>
      <c r="Y1143" t="s">
        <v>8088</v>
      </c>
      <c r="Z1143" t="s">
        <v>8185</v>
      </c>
      <c r="AA1143" t="s">
        <v>8513</v>
      </c>
      <c r="AB1143" t="s">
        <v>8725</v>
      </c>
      <c r="AC1143" t="s">
        <v>8770</v>
      </c>
      <c r="AD1143" t="s">
        <v>8803</v>
      </c>
      <c r="AE1143">
        <v>32.715330000000002</v>
      </c>
      <c r="AF1143">
        <v>-117.15725999999999</v>
      </c>
      <c r="AG1143">
        <v>1394928</v>
      </c>
      <c r="AH1143">
        <v>485091</v>
      </c>
      <c r="AI1143">
        <v>66116</v>
      </c>
      <c r="AJ1143" t="s">
        <v>8815</v>
      </c>
      <c r="AK1143" t="s">
        <v>8824</v>
      </c>
      <c r="AL1143" t="s">
        <v>8844</v>
      </c>
    </row>
    <row r="1144" spans="1:38" x14ac:dyDescent="0.25">
      <c r="A1144" s="1">
        <v>5499</v>
      </c>
      <c r="B1144" t="s">
        <v>5536</v>
      </c>
      <c r="C1144" t="s">
        <v>8029</v>
      </c>
      <c r="D1144" t="s">
        <v>8036</v>
      </c>
      <c r="E1144" s="2">
        <v>43800</v>
      </c>
      <c r="F1144" s="2">
        <v>43898</v>
      </c>
      <c r="G1144">
        <v>3</v>
      </c>
      <c r="H1144" s="2">
        <v>43906</v>
      </c>
      <c r="I1144">
        <v>8</v>
      </c>
      <c r="J1144" s="2">
        <v>43911</v>
      </c>
      <c r="K1144">
        <v>5</v>
      </c>
      <c r="L1144">
        <v>13</v>
      </c>
      <c r="M1144">
        <v>29</v>
      </c>
      <c r="N1144">
        <v>76</v>
      </c>
      <c r="O1144">
        <v>18</v>
      </c>
      <c r="P1144">
        <v>7</v>
      </c>
      <c r="Q1144">
        <v>0.3</v>
      </c>
      <c r="R1144">
        <v>1011.7</v>
      </c>
      <c r="S1144">
        <v>708.18999999999994</v>
      </c>
      <c r="T1144">
        <v>708.19</v>
      </c>
      <c r="U1144">
        <v>4957.33</v>
      </c>
      <c r="V1144">
        <v>4957.33</v>
      </c>
      <c r="W1144">
        <v>0</v>
      </c>
      <c r="X1144" t="s">
        <v>8081</v>
      </c>
      <c r="Y1144" t="s">
        <v>8115</v>
      </c>
      <c r="Z1144" t="s">
        <v>8344</v>
      </c>
      <c r="AA1144" t="s">
        <v>8558</v>
      </c>
      <c r="AB1144" t="s">
        <v>8725</v>
      </c>
      <c r="AC1144" t="s">
        <v>8770</v>
      </c>
      <c r="AD1144" t="s">
        <v>8803</v>
      </c>
      <c r="AE1144">
        <v>34.391660000000002</v>
      </c>
      <c r="AF1144">
        <v>-118.54259</v>
      </c>
      <c r="AG1144">
        <v>182371</v>
      </c>
      <c r="AH1144">
        <v>59247</v>
      </c>
      <c r="AI1144">
        <v>83554</v>
      </c>
      <c r="AJ1144" t="s">
        <v>8815</v>
      </c>
      <c r="AK1144" t="s">
        <v>8824</v>
      </c>
      <c r="AL1144" t="s">
        <v>8844</v>
      </c>
    </row>
    <row r="1145" spans="1:38" x14ac:dyDescent="0.25">
      <c r="A1145" s="1">
        <v>5500</v>
      </c>
      <c r="B1145" t="s">
        <v>5537</v>
      </c>
      <c r="C1145" t="s">
        <v>8029</v>
      </c>
      <c r="D1145" t="s">
        <v>8036</v>
      </c>
      <c r="E1145" s="2">
        <v>43800</v>
      </c>
      <c r="F1145" s="2">
        <v>43884</v>
      </c>
      <c r="G1145">
        <v>2</v>
      </c>
      <c r="H1145" s="2">
        <v>43903</v>
      </c>
      <c r="I1145">
        <v>19</v>
      </c>
      <c r="J1145" s="2">
        <v>43913</v>
      </c>
      <c r="K1145">
        <v>10</v>
      </c>
      <c r="L1145">
        <v>13</v>
      </c>
      <c r="M1145">
        <v>22</v>
      </c>
      <c r="N1145">
        <v>76</v>
      </c>
      <c r="O1145">
        <v>43</v>
      </c>
      <c r="P1145">
        <v>7</v>
      </c>
      <c r="Q1145">
        <v>0.05</v>
      </c>
      <c r="R1145">
        <v>4013.3</v>
      </c>
      <c r="S1145">
        <v>2809.31</v>
      </c>
      <c r="T1145">
        <v>3812.6350000000002</v>
      </c>
      <c r="U1145">
        <v>26688.445</v>
      </c>
      <c r="V1145">
        <v>19665.169999999998</v>
      </c>
      <c r="W1145">
        <v>7023.2750000000005</v>
      </c>
      <c r="X1145" t="s">
        <v>8076</v>
      </c>
      <c r="Y1145" t="s">
        <v>8128</v>
      </c>
      <c r="Z1145" t="s">
        <v>8344</v>
      </c>
      <c r="AA1145" t="s">
        <v>8558</v>
      </c>
      <c r="AB1145" t="s">
        <v>8725</v>
      </c>
      <c r="AC1145" t="s">
        <v>8770</v>
      </c>
      <c r="AD1145" t="s">
        <v>8803</v>
      </c>
      <c r="AE1145">
        <v>34.391660000000002</v>
      </c>
      <c r="AF1145">
        <v>-118.54259</v>
      </c>
      <c r="AG1145">
        <v>182371</v>
      </c>
      <c r="AH1145">
        <v>59247</v>
      </c>
      <c r="AI1145">
        <v>83554</v>
      </c>
      <c r="AJ1145" t="s">
        <v>8815</v>
      </c>
      <c r="AK1145" t="s">
        <v>8824</v>
      </c>
      <c r="AL1145" t="s">
        <v>8844</v>
      </c>
    </row>
    <row r="1146" spans="1:38" x14ac:dyDescent="0.25">
      <c r="A1146" s="1">
        <v>5504</v>
      </c>
      <c r="B1146" t="s">
        <v>5541</v>
      </c>
      <c r="C1146" t="s">
        <v>8029</v>
      </c>
      <c r="D1146" t="s">
        <v>8037</v>
      </c>
      <c r="E1146" s="2">
        <v>43900</v>
      </c>
      <c r="F1146" s="2">
        <v>44007</v>
      </c>
      <c r="G1146">
        <v>3</v>
      </c>
      <c r="H1146" s="2">
        <v>44028</v>
      </c>
      <c r="I1146">
        <v>21</v>
      </c>
      <c r="J1146" s="2">
        <v>44038</v>
      </c>
      <c r="K1146">
        <v>10</v>
      </c>
      <c r="L1146">
        <v>13</v>
      </c>
      <c r="M1146">
        <v>14</v>
      </c>
      <c r="N1146">
        <v>58</v>
      </c>
      <c r="O1146">
        <v>35</v>
      </c>
      <c r="P1146">
        <v>6</v>
      </c>
      <c r="Q1146">
        <v>0.1</v>
      </c>
      <c r="R1146">
        <v>964.80000000000007</v>
      </c>
      <c r="S1146">
        <v>482.4</v>
      </c>
      <c r="T1146">
        <v>868.32</v>
      </c>
      <c r="U1146">
        <v>5209.92</v>
      </c>
      <c r="V1146">
        <v>2894.4</v>
      </c>
      <c r="W1146">
        <v>2315.52</v>
      </c>
      <c r="X1146" t="s">
        <v>8043</v>
      </c>
      <c r="Y1146" t="s">
        <v>8122</v>
      </c>
      <c r="Z1146" t="s">
        <v>8345</v>
      </c>
      <c r="AA1146" t="s">
        <v>8558</v>
      </c>
      <c r="AB1146" t="s">
        <v>8725</v>
      </c>
      <c r="AC1146" t="s">
        <v>8770</v>
      </c>
      <c r="AD1146" t="s">
        <v>8803</v>
      </c>
      <c r="AE1146">
        <v>34.579430000000002</v>
      </c>
      <c r="AF1146">
        <v>-118.11646</v>
      </c>
      <c r="AG1146">
        <v>158351</v>
      </c>
      <c r="AH1146">
        <v>42720</v>
      </c>
      <c r="AI1146">
        <v>52392</v>
      </c>
      <c r="AJ1146" t="s">
        <v>8815</v>
      </c>
      <c r="AK1146" t="s">
        <v>8824</v>
      </c>
      <c r="AL1146" t="s">
        <v>8844</v>
      </c>
    </row>
    <row r="1147" spans="1:38" x14ac:dyDescent="0.25">
      <c r="A1147" s="1">
        <v>5505</v>
      </c>
      <c r="B1147" t="s">
        <v>5542</v>
      </c>
      <c r="C1147" t="s">
        <v>8029</v>
      </c>
      <c r="D1147" t="s">
        <v>8037</v>
      </c>
      <c r="E1147" s="2">
        <v>43500</v>
      </c>
      <c r="F1147" s="2">
        <v>43573</v>
      </c>
      <c r="G1147">
        <v>2</v>
      </c>
      <c r="H1147" s="2">
        <v>43594</v>
      </c>
      <c r="I1147">
        <v>21</v>
      </c>
      <c r="J1147" s="2">
        <v>43602</v>
      </c>
      <c r="K1147">
        <v>8</v>
      </c>
      <c r="L1147">
        <v>13</v>
      </c>
      <c r="M1147">
        <v>1</v>
      </c>
      <c r="N1147">
        <v>21</v>
      </c>
      <c r="O1147">
        <v>14</v>
      </c>
      <c r="P1147">
        <v>1</v>
      </c>
      <c r="Q1147">
        <v>0.05</v>
      </c>
      <c r="R1147">
        <v>1956.4</v>
      </c>
      <c r="S1147">
        <v>860.81600000000003</v>
      </c>
      <c r="T1147">
        <v>1858.58</v>
      </c>
      <c r="U1147">
        <v>1858.58</v>
      </c>
      <c r="V1147">
        <v>860.81600000000003</v>
      </c>
      <c r="W1147">
        <v>997.76400000000012</v>
      </c>
      <c r="X1147" t="s">
        <v>8086</v>
      </c>
      <c r="Y1147" t="s">
        <v>8092</v>
      </c>
      <c r="Z1147" t="s">
        <v>8192</v>
      </c>
      <c r="AA1147" t="s">
        <v>8513</v>
      </c>
      <c r="AB1147" t="s">
        <v>8725</v>
      </c>
      <c r="AC1147" t="s">
        <v>8770</v>
      </c>
      <c r="AD1147" t="s">
        <v>8803</v>
      </c>
      <c r="AE1147">
        <v>33.158090000000001</v>
      </c>
      <c r="AF1147">
        <v>-117.35059</v>
      </c>
      <c r="AG1147">
        <v>113453</v>
      </c>
      <c r="AH1147">
        <v>42791</v>
      </c>
      <c r="AI1147">
        <v>90597</v>
      </c>
      <c r="AJ1147" t="s">
        <v>8815</v>
      </c>
      <c r="AK1147" t="s">
        <v>8824</v>
      </c>
      <c r="AL1147" t="s">
        <v>8844</v>
      </c>
    </row>
    <row r="1148" spans="1:38" x14ac:dyDescent="0.25">
      <c r="A1148" s="1">
        <v>5515</v>
      </c>
      <c r="B1148" t="s">
        <v>5552</v>
      </c>
      <c r="C1148" t="s">
        <v>8029</v>
      </c>
      <c r="D1148" t="s">
        <v>8036</v>
      </c>
      <c r="E1148" s="2">
        <v>43700</v>
      </c>
      <c r="F1148" s="2">
        <v>43832</v>
      </c>
      <c r="G1148">
        <v>4</v>
      </c>
      <c r="H1148" s="2">
        <v>43842</v>
      </c>
      <c r="I1148">
        <v>10</v>
      </c>
      <c r="J1148" s="2">
        <v>43851</v>
      </c>
      <c r="K1148">
        <v>9</v>
      </c>
      <c r="L1148">
        <v>13</v>
      </c>
      <c r="M1148">
        <v>26</v>
      </c>
      <c r="N1148">
        <v>80</v>
      </c>
      <c r="O1148">
        <v>36</v>
      </c>
      <c r="P1148">
        <v>1</v>
      </c>
      <c r="Q1148">
        <v>0.1</v>
      </c>
      <c r="R1148">
        <v>2579.5</v>
      </c>
      <c r="S1148">
        <v>1031.8</v>
      </c>
      <c r="T1148">
        <v>2321.5500000000002</v>
      </c>
      <c r="U1148">
        <v>2321.5500000000002</v>
      </c>
      <c r="V1148">
        <v>1031.8</v>
      </c>
      <c r="W1148">
        <v>1289.75</v>
      </c>
      <c r="X1148" t="s">
        <v>8079</v>
      </c>
      <c r="Y1148" t="s">
        <v>8114</v>
      </c>
      <c r="Z1148" t="s">
        <v>8348</v>
      </c>
      <c r="AA1148" t="s">
        <v>8639</v>
      </c>
      <c r="AB1148" t="s">
        <v>8725</v>
      </c>
      <c r="AC1148" t="s">
        <v>8770</v>
      </c>
      <c r="AD1148" t="s">
        <v>8803</v>
      </c>
      <c r="AE1148">
        <v>37.957700000000003</v>
      </c>
      <c r="AF1148">
        <v>-121.29078</v>
      </c>
      <c r="AG1148">
        <v>305658</v>
      </c>
      <c r="AH1148">
        <v>92440</v>
      </c>
      <c r="AI1148">
        <v>44797</v>
      </c>
      <c r="AJ1148" t="s">
        <v>8815</v>
      </c>
      <c r="AK1148" t="s">
        <v>8824</v>
      </c>
      <c r="AL1148" t="s">
        <v>8844</v>
      </c>
    </row>
    <row r="1149" spans="1:38" x14ac:dyDescent="0.25">
      <c r="A1149" s="1">
        <v>5518</v>
      </c>
      <c r="B1149" t="s">
        <v>5555</v>
      </c>
      <c r="C1149" t="s">
        <v>8029</v>
      </c>
      <c r="D1149" t="s">
        <v>8037</v>
      </c>
      <c r="E1149" s="2">
        <v>43800</v>
      </c>
      <c r="F1149" s="2">
        <v>43851</v>
      </c>
      <c r="G1149">
        <v>1</v>
      </c>
      <c r="H1149" s="2">
        <v>43864</v>
      </c>
      <c r="I1149">
        <v>13</v>
      </c>
      <c r="J1149" s="2">
        <v>43874</v>
      </c>
      <c r="K1149">
        <v>10</v>
      </c>
      <c r="L1149">
        <v>13</v>
      </c>
      <c r="M1149">
        <v>20</v>
      </c>
      <c r="N1149">
        <v>28</v>
      </c>
      <c r="O1149">
        <v>18</v>
      </c>
      <c r="P1149">
        <v>5</v>
      </c>
      <c r="Q1149">
        <v>0.1</v>
      </c>
      <c r="R1149">
        <v>871</v>
      </c>
      <c r="S1149">
        <v>644.54</v>
      </c>
      <c r="T1149">
        <v>783.9</v>
      </c>
      <c r="U1149">
        <v>3919.5</v>
      </c>
      <c r="V1149">
        <v>3222.7</v>
      </c>
      <c r="W1149">
        <v>696.80000000000018</v>
      </c>
      <c r="X1149" t="s">
        <v>8070</v>
      </c>
      <c r="Y1149" t="s">
        <v>8115</v>
      </c>
      <c r="Z1149" t="s">
        <v>8349</v>
      </c>
      <c r="AA1149" t="s">
        <v>8558</v>
      </c>
      <c r="AB1149" t="s">
        <v>8725</v>
      </c>
      <c r="AC1149" t="s">
        <v>8770</v>
      </c>
      <c r="AD1149" t="s">
        <v>8803</v>
      </c>
      <c r="AE1149">
        <v>33.940010000000001</v>
      </c>
      <c r="AF1149">
        <v>-118.13257</v>
      </c>
      <c r="AG1149">
        <v>114219</v>
      </c>
      <c r="AH1149">
        <v>32738</v>
      </c>
      <c r="AI1149">
        <v>62897</v>
      </c>
      <c r="AJ1149" t="s">
        <v>8815</v>
      </c>
      <c r="AK1149" t="s">
        <v>8824</v>
      </c>
      <c r="AL1149" t="s">
        <v>8844</v>
      </c>
    </row>
    <row r="1150" spans="1:38" x14ac:dyDescent="0.25">
      <c r="A1150" s="1">
        <v>5537</v>
      </c>
      <c r="B1150" t="s">
        <v>5574</v>
      </c>
      <c r="C1150" t="s">
        <v>8029</v>
      </c>
      <c r="D1150" t="s">
        <v>8036</v>
      </c>
      <c r="E1150" s="2">
        <v>44000</v>
      </c>
      <c r="F1150" s="2">
        <v>44082</v>
      </c>
      <c r="G1150">
        <v>2</v>
      </c>
      <c r="H1150" s="2">
        <v>44106</v>
      </c>
      <c r="I1150">
        <v>24</v>
      </c>
      <c r="J1150" s="2">
        <v>44109</v>
      </c>
      <c r="K1150">
        <v>3</v>
      </c>
      <c r="L1150">
        <v>13</v>
      </c>
      <c r="M1150">
        <v>12</v>
      </c>
      <c r="N1150">
        <v>64</v>
      </c>
      <c r="O1150">
        <v>13</v>
      </c>
      <c r="P1150">
        <v>4</v>
      </c>
      <c r="Q1150">
        <v>0.15</v>
      </c>
      <c r="R1150">
        <v>1139</v>
      </c>
      <c r="S1150">
        <v>728.96</v>
      </c>
      <c r="T1150">
        <v>968.15</v>
      </c>
      <c r="U1150">
        <v>3872.6</v>
      </c>
      <c r="V1150">
        <v>2915.84</v>
      </c>
      <c r="W1150">
        <v>956.75999999999976</v>
      </c>
      <c r="X1150" t="s">
        <v>8063</v>
      </c>
      <c r="Y1150" t="s">
        <v>8108</v>
      </c>
      <c r="Z1150" t="s">
        <v>8358</v>
      </c>
      <c r="AA1150" t="s">
        <v>8580</v>
      </c>
      <c r="AB1150" t="s">
        <v>8725</v>
      </c>
      <c r="AC1150" t="s">
        <v>8770</v>
      </c>
      <c r="AD1150" t="s">
        <v>8803</v>
      </c>
      <c r="AE1150">
        <v>33.953330000000001</v>
      </c>
      <c r="AF1150">
        <v>-117.39610999999999</v>
      </c>
      <c r="AG1150">
        <v>322424</v>
      </c>
      <c r="AH1150">
        <v>91267</v>
      </c>
      <c r="AI1150">
        <v>57196</v>
      </c>
      <c r="AJ1150" t="s">
        <v>8815</v>
      </c>
      <c r="AK1150" t="s">
        <v>8824</v>
      </c>
      <c r="AL1150" t="s">
        <v>8844</v>
      </c>
    </row>
    <row r="1151" spans="1:38" x14ac:dyDescent="0.25">
      <c r="A1151" s="1">
        <v>5538</v>
      </c>
      <c r="B1151" t="s">
        <v>5575</v>
      </c>
      <c r="C1151" t="s">
        <v>8029</v>
      </c>
      <c r="D1151" t="s">
        <v>8036</v>
      </c>
      <c r="E1151" s="2">
        <v>44000</v>
      </c>
      <c r="F1151" s="2">
        <v>44167</v>
      </c>
      <c r="G1151">
        <v>5</v>
      </c>
      <c r="H1151" s="2">
        <v>44174</v>
      </c>
      <c r="I1151">
        <v>7</v>
      </c>
      <c r="J1151" s="2">
        <v>44183</v>
      </c>
      <c r="K1151">
        <v>9</v>
      </c>
      <c r="L1151">
        <v>13</v>
      </c>
      <c r="M1151">
        <v>49</v>
      </c>
      <c r="N1151">
        <v>64</v>
      </c>
      <c r="O1151">
        <v>11</v>
      </c>
      <c r="P1151">
        <v>3</v>
      </c>
      <c r="Q1151">
        <v>0.2</v>
      </c>
      <c r="R1151">
        <v>1018.4</v>
      </c>
      <c r="S1151">
        <v>448.096</v>
      </c>
      <c r="T1151">
        <v>814.72</v>
      </c>
      <c r="U1151">
        <v>2444.16</v>
      </c>
      <c r="V1151">
        <v>1344.288</v>
      </c>
      <c r="W1151">
        <v>1099.8720000000001</v>
      </c>
      <c r="X1151" t="s">
        <v>8067</v>
      </c>
      <c r="Y1151" t="s">
        <v>8101</v>
      </c>
      <c r="Z1151" t="s">
        <v>8358</v>
      </c>
      <c r="AA1151" t="s">
        <v>8580</v>
      </c>
      <c r="AB1151" t="s">
        <v>8725</v>
      </c>
      <c r="AC1151" t="s">
        <v>8770</v>
      </c>
      <c r="AD1151" t="s">
        <v>8803</v>
      </c>
      <c r="AE1151">
        <v>33.953330000000001</v>
      </c>
      <c r="AF1151">
        <v>-117.39610999999999</v>
      </c>
      <c r="AG1151">
        <v>322424</v>
      </c>
      <c r="AH1151">
        <v>91267</v>
      </c>
      <c r="AI1151">
        <v>57196</v>
      </c>
      <c r="AJ1151" t="s">
        <v>8815</v>
      </c>
      <c r="AK1151" t="s">
        <v>8824</v>
      </c>
      <c r="AL1151" t="s">
        <v>8844</v>
      </c>
    </row>
    <row r="1152" spans="1:38" x14ac:dyDescent="0.25">
      <c r="A1152" s="1">
        <v>5544</v>
      </c>
      <c r="B1152" t="s">
        <v>5581</v>
      </c>
      <c r="C1152" t="s">
        <v>8029</v>
      </c>
      <c r="D1152" t="s">
        <v>8036</v>
      </c>
      <c r="E1152" s="2">
        <v>43500</v>
      </c>
      <c r="F1152" s="2">
        <v>43634</v>
      </c>
      <c r="G1152">
        <v>4</v>
      </c>
      <c r="H1152" s="2">
        <v>43644</v>
      </c>
      <c r="I1152">
        <v>10</v>
      </c>
      <c r="J1152" s="2">
        <v>43651</v>
      </c>
      <c r="K1152">
        <v>7</v>
      </c>
      <c r="L1152">
        <v>13</v>
      </c>
      <c r="M1152">
        <v>16</v>
      </c>
      <c r="N1152">
        <v>84</v>
      </c>
      <c r="O1152">
        <v>13</v>
      </c>
      <c r="P1152">
        <v>3</v>
      </c>
      <c r="Q1152">
        <v>0.05</v>
      </c>
      <c r="R1152">
        <v>3899.4</v>
      </c>
      <c r="S1152">
        <v>3314.49</v>
      </c>
      <c r="T1152">
        <v>3704.43</v>
      </c>
      <c r="U1152">
        <v>11113.29</v>
      </c>
      <c r="V1152">
        <v>9943.4699999999993</v>
      </c>
      <c r="W1152">
        <v>1169.820000000002</v>
      </c>
      <c r="X1152" t="s">
        <v>8055</v>
      </c>
      <c r="Y1152" t="s">
        <v>8108</v>
      </c>
      <c r="Z1152" t="s">
        <v>8217</v>
      </c>
      <c r="AA1152" t="s">
        <v>8558</v>
      </c>
      <c r="AB1152" t="s">
        <v>8725</v>
      </c>
      <c r="AC1152" t="s">
        <v>8770</v>
      </c>
      <c r="AD1152" t="s">
        <v>8803</v>
      </c>
      <c r="AE1152">
        <v>33.835850000000001</v>
      </c>
      <c r="AF1152">
        <v>-118.34063</v>
      </c>
      <c r="AG1152">
        <v>148475</v>
      </c>
      <c r="AH1152">
        <v>55377</v>
      </c>
      <c r="AI1152">
        <v>79549</v>
      </c>
      <c r="AJ1152" t="s">
        <v>8815</v>
      </c>
      <c r="AK1152" t="s">
        <v>8824</v>
      </c>
      <c r="AL1152" t="s">
        <v>8844</v>
      </c>
    </row>
    <row r="1153" spans="1:38" x14ac:dyDescent="0.25">
      <c r="A1153" s="1">
        <v>5545</v>
      </c>
      <c r="B1153" t="s">
        <v>5582</v>
      </c>
      <c r="C1153" t="s">
        <v>8029</v>
      </c>
      <c r="D1153" t="s">
        <v>8036</v>
      </c>
      <c r="E1153" s="2">
        <v>43800</v>
      </c>
      <c r="F1153" s="2">
        <v>43872</v>
      </c>
      <c r="G1153">
        <v>2</v>
      </c>
      <c r="H1153" s="2">
        <v>43879</v>
      </c>
      <c r="I1153">
        <v>7</v>
      </c>
      <c r="J1153" s="2">
        <v>43884</v>
      </c>
      <c r="K1153">
        <v>5</v>
      </c>
      <c r="L1153">
        <v>13</v>
      </c>
      <c r="M1153">
        <v>15</v>
      </c>
      <c r="N1153">
        <v>84</v>
      </c>
      <c r="O1153">
        <v>8</v>
      </c>
      <c r="P1153">
        <v>3</v>
      </c>
      <c r="Q1153">
        <v>0.05</v>
      </c>
      <c r="R1153">
        <v>1078.7</v>
      </c>
      <c r="S1153">
        <v>560.92400000000009</v>
      </c>
      <c r="T1153">
        <v>1024.7650000000001</v>
      </c>
      <c r="U1153">
        <v>3074.2950000000001</v>
      </c>
      <c r="V1153">
        <v>1682.7719999999999</v>
      </c>
      <c r="W1153">
        <v>1391.5229999999999</v>
      </c>
      <c r="X1153" t="s">
        <v>8038</v>
      </c>
      <c r="Y1153" t="s">
        <v>8098</v>
      </c>
      <c r="Z1153" t="s">
        <v>8217</v>
      </c>
      <c r="AA1153" t="s">
        <v>8558</v>
      </c>
      <c r="AB1153" t="s">
        <v>8725</v>
      </c>
      <c r="AC1153" t="s">
        <v>8770</v>
      </c>
      <c r="AD1153" t="s">
        <v>8803</v>
      </c>
      <c r="AE1153">
        <v>33.835850000000001</v>
      </c>
      <c r="AF1153">
        <v>-118.34063</v>
      </c>
      <c r="AG1153">
        <v>148475</v>
      </c>
      <c r="AH1153">
        <v>55377</v>
      </c>
      <c r="AI1153">
        <v>79549</v>
      </c>
      <c r="AJ1153" t="s">
        <v>8815</v>
      </c>
      <c r="AK1153" t="s">
        <v>8824</v>
      </c>
      <c r="AL1153" t="s">
        <v>8844</v>
      </c>
    </row>
    <row r="1154" spans="1:38" x14ac:dyDescent="0.25">
      <c r="A1154" s="1">
        <v>5546</v>
      </c>
      <c r="B1154" t="s">
        <v>5583</v>
      </c>
      <c r="C1154" t="s">
        <v>8029</v>
      </c>
      <c r="D1154" t="s">
        <v>8036</v>
      </c>
      <c r="E1154" s="2">
        <v>43500</v>
      </c>
      <c r="F1154" s="2">
        <v>43588</v>
      </c>
      <c r="G1154">
        <v>2</v>
      </c>
      <c r="H1154" s="2">
        <v>43596</v>
      </c>
      <c r="I1154">
        <v>8</v>
      </c>
      <c r="J1154" s="2">
        <v>43600</v>
      </c>
      <c r="K1154">
        <v>4</v>
      </c>
      <c r="L1154">
        <v>13</v>
      </c>
      <c r="M1154">
        <v>44</v>
      </c>
      <c r="N1154">
        <v>84</v>
      </c>
      <c r="O1154">
        <v>23</v>
      </c>
      <c r="P1154">
        <v>3</v>
      </c>
      <c r="Q1154">
        <v>0.05</v>
      </c>
      <c r="R1154">
        <v>6525.8</v>
      </c>
      <c r="S1154">
        <v>3197.6419999999998</v>
      </c>
      <c r="T1154">
        <v>6199.51</v>
      </c>
      <c r="U1154">
        <v>18598.53</v>
      </c>
      <c r="V1154">
        <v>9592.9259999999995</v>
      </c>
      <c r="W1154">
        <v>9005.6039999999994</v>
      </c>
      <c r="X1154" t="s">
        <v>8042</v>
      </c>
      <c r="Y1154" t="s">
        <v>8118</v>
      </c>
      <c r="Z1154" t="s">
        <v>8217</v>
      </c>
      <c r="AA1154" t="s">
        <v>8558</v>
      </c>
      <c r="AB1154" t="s">
        <v>8725</v>
      </c>
      <c r="AC1154" t="s">
        <v>8770</v>
      </c>
      <c r="AD1154" t="s">
        <v>8803</v>
      </c>
      <c r="AE1154">
        <v>33.835850000000001</v>
      </c>
      <c r="AF1154">
        <v>-118.34063</v>
      </c>
      <c r="AG1154">
        <v>148475</v>
      </c>
      <c r="AH1154">
        <v>55377</v>
      </c>
      <c r="AI1154">
        <v>79549</v>
      </c>
      <c r="AJ1154" t="s">
        <v>8815</v>
      </c>
      <c r="AK1154" t="s">
        <v>8824</v>
      </c>
      <c r="AL1154" t="s">
        <v>8844</v>
      </c>
    </row>
    <row r="1155" spans="1:38" x14ac:dyDescent="0.25">
      <c r="A1155" s="1">
        <v>5547</v>
      </c>
      <c r="B1155" t="s">
        <v>5584</v>
      </c>
      <c r="C1155" t="s">
        <v>8029</v>
      </c>
      <c r="D1155" t="s">
        <v>8036</v>
      </c>
      <c r="E1155" s="2">
        <v>43600</v>
      </c>
      <c r="F1155" s="2">
        <v>43728</v>
      </c>
      <c r="G1155">
        <v>4</v>
      </c>
      <c r="H1155" s="2">
        <v>43738</v>
      </c>
      <c r="I1155">
        <v>10</v>
      </c>
      <c r="J1155" s="2">
        <v>43739</v>
      </c>
      <c r="K1155">
        <v>1</v>
      </c>
      <c r="L1155">
        <v>13</v>
      </c>
      <c r="M1155">
        <v>6</v>
      </c>
      <c r="N1155">
        <v>84</v>
      </c>
      <c r="O1155">
        <v>24</v>
      </c>
      <c r="P1155">
        <v>2</v>
      </c>
      <c r="Q1155">
        <v>0.05</v>
      </c>
      <c r="R1155">
        <v>3041.8</v>
      </c>
      <c r="S1155">
        <v>2038.0060000000001</v>
      </c>
      <c r="T1155">
        <v>2889.71</v>
      </c>
      <c r="U1155">
        <v>5779.42</v>
      </c>
      <c r="V1155">
        <v>4076.0120000000011</v>
      </c>
      <c r="W1155">
        <v>1703.407999999999</v>
      </c>
      <c r="X1155" t="s">
        <v>8075</v>
      </c>
      <c r="Y1155" t="s">
        <v>8131</v>
      </c>
      <c r="Z1155" t="s">
        <v>8217</v>
      </c>
      <c r="AA1155" t="s">
        <v>8558</v>
      </c>
      <c r="AB1155" t="s">
        <v>8725</v>
      </c>
      <c r="AC1155" t="s">
        <v>8770</v>
      </c>
      <c r="AD1155" t="s">
        <v>8803</v>
      </c>
      <c r="AE1155">
        <v>33.835850000000001</v>
      </c>
      <c r="AF1155">
        <v>-118.34063</v>
      </c>
      <c r="AG1155">
        <v>148475</v>
      </c>
      <c r="AH1155">
        <v>55377</v>
      </c>
      <c r="AI1155">
        <v>79549</v>
      </c>
      <c r="AJ1155" t="s">
        <v>8815</v>
      </c>
      <c r="AK1155" t="s">
        <v>8824</v>
      </c>
      <c r="AL1155" t="s">
        <v>8844</v>
      </c>
    </row>
    <row r="1156" spans="1:38" x14ac:dyDescent="0.25">
      <c r="A1156" s="1">
        <v>5556</v>
      </c>
      <c r="B1156" t="s">
        <v>5593</v>
      </c>
      <c r="C1156" t="s">
        <v>8029</v>
      </c>
      <c r="D1156" t="s">
        <v>8036</v>
      </c>
      <c r="E1156" s="2">
        <v>43600</v>
      </c>
      <c r="F1156" s="2">
        <v>43725</v>
      </c>
      <c r="G1156">
        <v>4</v>
      </c>
      <c r="H1156" s="2">
        <v>43734</v>
      </c>
      <c r="I1156">
        <v>9</v>
      </c>
      <c r="J1156" s="2">
        <v>43740</v>
      </c>
      <c r="K1156">
        <v>6</v>
      </c>
      <c r="L1156">
        <v>13</v>
      </c>
      <c r="M1156">
        <v>41</v>
      </c>
      <c r="N1156">
        <v>73</v>
      </c>
      <c r="O1156">
        <v>9</v>
      </c>
      <c r="P1156">
        <v>4</v>
      </c>
      <c r="Q1156">
        <v>0.3</v>
      </c>
      <c r="R1156">
        <v>1112.2</v>
      </c>
      <c r="S1156">
        <v>934.24800000000005</v>
      </c>
      <c r="T1156">
        <v>778.54</v>
      </c>
      <c r="U1156">
        <v>3114.16</v>
      </c>
      <c r="V1156">
        <v>3736.9920000000002</v>
      </c>
      <c r="W1156">
        <v>-622.83200000000033</v>
      </c>
      <c r="X1156" t="s">
        <v>8040</v>
      </c>
      <c r="Y1156" t="s">
        <v>8107</v>
      </c>
      <c r="Z1156" t="s">
        <v>8221</v>
      </c>
      <c r="AA1156" t="s">
        <v>8564</v>
      </c>
      <c r="AB1156" t="s">
        <v>8725</v>
      </c>
      <c r="AC1156" t="s">
        <v>8770</v>
      </c>
      <c r="AD1156" t="s">
        <v>8803</v>
      </c>
      <c r="AE1156">
        <v>37.562989999999999</v>
      </c>
      <c r="AF1156">
        <v>-122.32553</v>
      </c>
      <c r="AG1156">
        <v>103536</v>
      </c>
      <c r="AH1156">
        <v>37861</v>
      </c>
      <c r="AI1156">
        <v>90208</v>
      </c>
      <c r="AJ1156" t="s">
        <v>8815</v>
      </c>
      <c r="AK1156" t="s">
        <v>8824</v>
      </c>
      <c r="AL1156" t="s">
        <v>8844</v>
      </c>
    </row>
    <row r="1157" spans="1:38" x14ac:dyDescent="0.25">
      <c r="A1157" s="1">
        <v>5565</v>
      </c>
      <c r="B1157" t="s">
        <v>5602</v>
      </c>
      <c r="C1157" t="s">
        <v>8029</v>
      </c>
      <c r="D1157" t="s">
        <v>8037</v>
      </c>
      <c r="E1157" s="2">
        <v>43500</v>
      </c>
      <c r="F1157" s="2">
        <v>43626</v>
      </c>
      <c r="G1157">
        <v>4</v>
      </c>
      <c r="H1157" s="2">
        <v>43644</v>
      </c>
      <c r="I1157">
        <v>18</v>
      </c>
      <c r="J1157" s="2">
        <v>43652</v>
      </c>
      <c r="K1157">
        <v>8</v>
      </c>
      <c r="L1157">
        <v>13</v>
      </c>
      <c r="M1157">
        <v>37</v>
      </c>
      <c r="N1157">
        <v>35</v>
      </c>
      <c r="O1157">
        <v>46</v>
      </c>
      <c r="P1157">
        <v>5</v>
      </c>
      <c r="Q1157">
        <v>7.4999999999999997E-2</v>
      </c>
      <c r="R1157">
        <v>2351.6999999999998</v>
      </c>
      <c r="S1157">
        <v>1622.673</v>
      </c>
      <c r="T1157">
        <v>2175.3225000000002</v>
      </c>
      <c r="U1157">
        <v>10876.612499999999</v>
      </c>
      <c r="V1157">
        <v>8113.3649999999998</v>
      </c>
      <c r="W1157">
        <v>2763.2475000000009</v>
      </c>
      <c r="X1157" t="s">
        <v>8087</v>
      </c>
      <c r="Y1157" t="s">
        <v>8096</v>
      </c>
      <c r="Z1157" t="s">
        <v>8228</v>
      </c>
      <c r="AA1157" t="s">
        <v>8547</v>
      </c>
      <c r="AB1157" t="s">
        <v>8725</v>
      </c>
      <c r="AC1157" t="s">
        <v>8770</v>
      </c>
      <c r="AD1157" t="s">
        <v>8803</v>
      </c>
      <c r="AE1157">
        <v>34.092230000000001</v>
      </c>
      <c r="AF1157">
        <v>-117.43505</v>
      </c>
      <c r="AG1157">
        <v>207460</v>
      </c>
      <c r="AH1157">
        <v>49975</v>
      </c>
      <c r="AI1157">
        <v>64824</v>
      </c>
      <c r="AJ1157" t="s">
        <v>8815</v>
      </c>
      <c r="AK1157" t="s">
        <v>8824</v>
      </c>
      <c r="AL1157" t="s">
        <v>8844</v>
      </c>
    </row>
    <row r="1158" spans="1:38" x14ac:dyDescent="0.25">
      <c r="A1158" s="1">
        <v>5580</v>
      </c>
      <c r="B1158" t="s">
        <v>5617</v>
      </c>
      <c r="C1158" t="s">
        <v>8029</v>
      </c>
      <c r="D1158" t="s">
        <v>8037</v>
      </c>
      <c r="E1158" s="2">
        <v>44000</v>
      </c>
      <c r="F1158" s="2">
        <v>44133</v>
      </c>
      <c r="G1158">
        <v>4</v>
      </c>
      <c r="H1158" s="2">
        <v>44139</v>
      </c>
      <c r="I1158">
        <v>6</v>
      </c>
      <c r="J1158" s="2">
        <v>44142</v>
      </c>
      <c r="K1158">
        <v>3</v>
      </c>
      <c r="L1158">
        <v>13</v>
      </c>
      <c r="M1158">
        <v>36</v>
      </c>
      <c r="N1158">
        <v>55</v>
      </c>
      <c r="O1158">
        <v>37</v>
      </c>
      <c r="P1158">
        <v>3</v>
      </c>
      <c r="Q1158">
        <v>0.2</v>
      </c>
      <c r="R1158">
        <v>3289.7</v>
      </c>
      <c r="S1158">
        <v>2500.172</v>
      </c>
      <c r="T1158">
        <v>2631.76</v>
      </c>
      <c r="U1158">
        <v>7895.2800000000007</v>
      </c>
      <c r="V1158">
        <v>7500.5159999999996</v>
      </c>
      <c r="W1158">
        <v>394.76400000000098</v>
      </c>
      <c r="X1158" t="s">
        <v>8044</v>
      </c>
      <c r="Y1158" t="s">
        <v>8104</v>
      </c>
      <c r="Z1158" t="s">
        <v>8364</v>
      </c>
      <c r="AA1158" t="s">
        <v>8547</v>
      </c>
      <c r="AB1158" t="s">
        <v>8725</v>
      </c>
      <c r="AC1158" t="s">
        <v>8770</v>
      </c>
      <c r="AD1158" t="s">
        <v>8803</v>
      </c>
      <c r="AE1158">
        <v>34.063339999999997</v>
      </c>
      <c r="AF1158">
        <v>-117.65089</v>
      </c>
      <c r="AG1158">
        <v>171214</v>
      </c>
      <c r="AH1158">
        <v>47375</v>
      </c>
      <c r="AI1158">
        <v>54114</v>
      </c>
      <c r="AJ1158" t="s">
        <v>8815</v>
      </c>
      <c r="AK1158" t="s">
        <v>8824</v>
      </c>
      <c r="AL1158" t="s">
        <v>8844</v>
      </c>
    </row>
    <row r="1159" spans="1:38" x14ac:dyDescent="0.25">
      <c r="A1159" s="1">
        <v>5581</v>
      </c>
      <c r="B1159" t="s">
        <v>5618</v>
      </c>
      <c r="C1159" t="s">
        <v>8029</v>
      </c>
      <c r="D1159" t="s">
        <v>8037</v>
      </c>
      <c r="E1159" s="2">
        <v>44100</v>
      </c>
      <c r="F1159" s="2">
        <v>44158</v>
      </c>
      <c r="G1159">
        <v>1</v>
      </c>
      <c r="H1159" s="2">
        <v>44185</v>
      </c>
      <c r="I1159">
        <v>27</v>
      </c>
      <c r="J1159" s="2">
        <v>44195</v>
      </c>
      <c r="K1159">
        <v>10</v>
      </c>
      <c r="L1159">
        <v>13</v>
      </c>
      <c r="M1159">
        <v>34</v>
      </c>
      <c r="N1159">
        <v>55</v>
      </c>
      <c r="O1159">
        <v>26</v>
      </c>
      <c r="P1159">
        <v>6</v>
      </c>
      <c r="Q1159">
        <v>0.05</v>
      </c>
      <c r="R1159">
        <v>1005</v>
      </c>
      <c r="S1159">
        <v>432.15</v>
      </c>
      <c r="T1159">
        <v>954.75</v>
      </c>
      <c r="U1159">
        <v>5728.5</v>
      </c>
      <c r="V1159">
        <v>2592.9</v>
      </c>
      <c r="W1159">
        <v>3135.6</v>
      </c>
      <c r="X1159" t="s">
        <v>8064</v>
      </c>
      <c r="Y1159" t="s">
        <v>8111</v>
      </c>
      <c r="Z1159" t="s">
        <v>8364</v>
      </c>
      <c r="AA1159" t="s">
        <v>8547</v>
      </c>
      <c r="AB1159" t="s">
        <v>8725</v>
      </c>
      <c r="AC1159" t="s">
        <v>8770</v>
      </c>
      <c r="AD1159" t="s">
        <v>8803</v>
      </c>
      <c r="AE1159">
        <v>34.063339999999997</v>
      </c>
      <c r="AF1159">
        <v>-117.65089</v>
      </c>
      <c r="AG1159">
        <v>171214</v>
      </c>
      <c r="AH1159">
        <v>47375</v>
      </c>
      <c r="AI1159">
        <v>54114</v>
      </c>
      <c r="AJ1159" t="s">
        <v>8815</v>
      </c>
      <c r="AK1159" t="s">
        <v>8824</v>
      </c>
      <c r="AL1159" t="s">
        <v>8844</v>
      </c>
    </row>
    <row r="1160" spans="1:38" x14ac:dyDescent="0.25">
      <c r="A1160" s="1">
        <v>5582</v>
      </c>
      <c r="B1160" t="s">
        <v>5619</v>
      </c>
      <c r="C1160" t="s">
        <v>8029</v>
      </c>
      <c r="D1160" t="s">
        <v>8037</v>
      </c>
      <c r="E1160" s="2">
        <v>43400</v>
      </c>
      <c r="F1160" s="2">
        <v>43494</v>
      </c>
      <c r="G1160">
        <v>3</v>
      </c>
      <c r="H1160" s="2">
        <v>43499</v>
      </c>
      <c r="I1160">
        <v>5</v>
      </c>
      <c r="J1160" s="2">
        <v>43504</v>
      </c>
      <c r="K1160">
        <v>5</v>
      </c>
      <c r="L1160">
        <v>13</v>
      </c>
      <c r="M1160">
        <v>30</v>
      </c>
      <c r="N1160">
        <v>31</v>
      </c>
      <c r="O1160">
        <v>9</v>
      </c>
      <c r="P1160">
        <v>3</v>
      </c>
      <c r="Q1160">
        <v>0.05</v>
      </c>
      <c r="R1160">
        <v>1701.8</v>
      </c>
      <c r="S1160">
        <v>1242.3140000000001</v>
      </c>
      <c r="T1160">
        <v>1616.71</v>
      </c>
      <c r="U1160">
        <v>4850.13</v>
      </c>
      <c r="V1160">
        <v>3726.942</v>
      </c>
      <c r="W1160">
        <v>1123.188000000001</v>
      </c>
      <c r="X1160" t="s">
        <v>8059</v>
      </c>
      <c r="Y1160" t="s">
        <v>8107</v>
      </c>
      <c r="Z1160" t="s">
        <v>8366</v>
      </c>
      <c r="AA1160" t="s">
        <v>8581</v>
      </c>
      <c r="AB1160" t="s">
        <v>8725</v>
      </c>
      <c r="AC1160" t="s">
        <v>8770</v>
      </c>
      <c r="AD1160" t="s">
        <v>8803</v>
      </c>
      <c r="AE1160">
        <v>38.408799999999999</v>
      </c>
      <c r="AF1160">
        <v>-121.37161999999999</v>
      </c>
      <c r="AG1160">
        <v>166913</v>
      </c>
      <c r="AH1160">
        <v>49316</v>
      </c>
      <c r="AI1160">
        <v>79487</v>
      </c>
      <c r="AJ1160" t="s">
        <v>8815</v>
      </c>
      <c r="AK1160" t="s">
        <v>8824</v>
      </c>
      <c r="AL1160" t="s">
        <v>8844</v>
      </c>
    </row>
    <row r="1161" spans="1:38" x14ac:dyDescent="0.25">
      <c r="A1161" s="1">
        <v>5595</v>
      </c>
      <c r="B1161" t="s">
        <v>5632</v>
      </c>
      <c r="C1161" t="s">
        <v>8029</v>
      </c>
      <c r="D1161" t="s">
        <v>8037</v>
      </c>
      <c r="E1161" s="2">
        <v>43800</v>
      </c>
      <c r="F1161" s="2">
        <v>43876</v>
      </c>
      <c r="G1161">
        <v>2</v>
      </c>
      <c r="H1161" s="2">
        <v>43886</v>
      </c>
      <c r="I1161">
        <v>10</v>
      </c>
      <c r="J1161" s="2">
        <v>43891</v>
      </c>
      <c r="K1161">
        <v>5</v>
      </c>
      <c r="L1161">
        <v>13</v>
      </c>
      <c r="M1161">
        <v>10</v>
      </c>
      <c r="N1161">
        <v>25</v>
      </c>
      <c r="O1161">
        <v>23</v>
      </c>
      <c r="P1161">
        <v>3</v>
      </c>
      <c r="Q1161">
        <v>7.4999999999999997E-2</v>
      </c>
      <c r="R1161">
        <v>2412</v>
      </c>
      <c r="S1161">
        <v>1784.88</v>
      </c>
      <c r="T1161">
        <v>2231.1</v>
      </c>
      <c r="U1161">
        <v>6693.2999999999993</v>
      </c>
      <c r="V1161">
        <v>5354.6399999999994</v>
      </c>
      <c r="W1161">
        <v>1338.66</v>
      </c>
      <c r="X1161" t="s">
        <v>8074</v>
      </c>
      <c r="Y1161" t="s">
        <v>8118</v>
      </c>
      <c r="Z1161" t="s">
        <v>8243</v>
      </c>
      <c r="AA1161" t="s">
        <v>8580</v>
      </c>
      <c r="AB1161" t="s">
        <v>8725</v>
      </c>
      <c r="AC1161" t="s">
        <v>8770</v>
      </c>
      <c r="AD1161" t="s">
        <v>8803</v>
      </c>
      <c r="AE1161">
        <v>33.87529</v>
      </c>
      <c r="AF1161">
        <v>-117.56644</v>
      </c>
      <c r="AG1161">
        <v>164226</v>
      </c>
      <c r="AH1161">
        <v>48156</v>
      </c>
      <c r="AI1161">
        <v>74149</v>
      </c>
      <c r="AJ1161" t="s">
        <v>8815</v>
      </c>
      <c r="AK1161" t="s">
        <v>8824</v>
      </c>
      <c r="AL1161" t="s">
        <v>8844</v>
      </c>
    </row>
    <row r="1162" spans="1:38" x14ac:dyDescent="0.25">
      <c r="A1162" s="1">
        <v>5597</v>
      </c>
      <c r="B1162" t="s">
        <v>5634</v>
      </c>
      <c r="C1162" t="s">
        <v>8029</v>
      </c>
      <c r="D1162" t="s">
        <v>8037</v>
      </c>
      <c r="E1162" s="2">
        <v>43600</v>
      </c>
      <c r="F1162" s="2">
        <v>43697</v>
      </c>
      <c r="G1162">
        <v>3</v>
      </c>
      <c r="H1162" s="2">
        <v>43704</v>
      </c>
      <c r="I1162">
        <v>7</v>
      </c>
      <c r="J1162" s="2">
        <v>43711</v>
      </c>
      <c r="K1162">
        <v>7</v>
      </c>
      <c r="L1162">
        <v>13</v>
      </c>
      <c r="M1162">
        <v>17</v>
      </c>
      <c r="N1162">
        <v>46</v>
      </c>
      <c r="O1162">
        <v>9</v>
      </c>
      <c r="P1162">
        <v>3</v>
      </c>
      <c r="Q1162">
        <v>0.15</v>
      </c>
      <c r="R1162">
        <v>1916.2</v>
      </c>
      <c r="S1162">
        <v>804.80399999999997</v>
      </c>
      <c r="T1162">
        <v>1628.77</v>
      </c>
      <c r="U1162">
        <v>4886.3099999999986</v>
      </c>
      <c r="V1162">
        <v>2414.4119999999998</v>
      </c>
      <c r="W1162">
        <v>2471.8980000000001</v>
      </c>
      <c r="X1162" t="s">
        <v>8073</v>
      </c>
      <c r="Y1162" t="s">
        <v>8107</v>
      </c>
      <c r="Z1162" t="s">
        <v>8246</v>
      </c>
      <c r="AA1162" t="s">
        <v>8558</v>
      </c>
      <c r="AB1162" t="s">
        <v>8725</v>
      </c>
      <c r="AC1162" t="s">
        <v>8770</v>
      </c>
      <c r="AD1162" t="s">
        <v>8803</v>
      </c>
      <c r="AE1162">
        <v>34.698039999999999</v>
      </c>
      <c r="AF1162">
        <v>-118.13674</v>
      </c>
      <c r="AG1162">
        <v>161103</v>
      </c>
      <c r="AH1162">
        <v>47427</v>
      </c>
      <c r="AI1162">
        <v>47225</v>
      </c>
      <c r="AJ1162" t="s">
        <v>8815</v>
      </c>
      <c r="AK1162" t="s">
        <v>8824</v>
      </c>
      <c r="AL1162" t="s">
        <v>8844</v>
      </c>
    </row>
    <row r="1163" spans="1:38" x14ac:dyDescent="0.25">
      <c r="A1163" s="1">
        <v>5599</v>
      </c>
      <c r="B1163" t="s">
        <v>5636</v>
      </c>
      <c r="C1163" t="s">
        <v>8029</v>
      </c>
      <c r="D1163" t="s">
        <v>8036</v>
      </c>
      <c r="E1163" s="2">
        <v>43800</v>
      </c>
      <c r="F1163" s="2">
        <v>43885</v>
      </c>
      <c r="G1163">
        <v>2</v>
      </c>
      <c r="H1163" s="2">
        <v>43896</v>
      </c>
      <c r="I1163">
        <v>11</v>
      </c>
      <c r="J1163" s="2">
        <v>43901</v>
      </c>
      <c r="K1163">
        <v>5</v>
      </c>
      <c r="L1163">
        <v>13</v>
      </c>
      <c r="M1163">
        <v>40</v>
      </c>
      <c r="N1163">
        <v>67</v>
      </c>
      <c r="O1163">
        <v>35</v>
      </c>
      <c r="P1163">
        <v>3</v>
      </c>
      <c r="Q1163">
        <v>0.05</v>
      </c>
      <c r="R1163">
        <v>797.30000000000007</v>
      </c>
      <c r="S1163">
        <v>422.56900000000007</v>
      </c>
      <c r="T1163">
        <v>757.43500000000006</v>
      </c>
      <c r="U1163">
        <v>2272.3049999999998</v>
      </c>
      <c r="V1163">
        <v>1267.7070000000001</v>
      </c>
      <c r="W1163">
        <v>1004.598</v>
      </c>
      <c r="X1163" t="s">
        <v>8066</v>
      </c>
      <c r="Y1163" t="s">
        <v>8122</v>
      </c>
      <c r="Z1163" t="s">
        <v>8247</v>
      </c>
      <c r="AA1163" t="s">
        <v>8583</v>
      </c>
      <c r="AB1163" t="s">
        <v>8725</v>
      </c>
      <c r="AC1163" t="s">
        <v>8770</v>
      </c>
      <c r="AD1163" t="s">
        <v>8803</v>
      </c>
      <c r="AE1163">
        <v>36.67774</v>
      </c>
      <c r="AF1163">
        <v>-121.6555</v>
      </c>
      <c r="AG1163">
        <v>157380</v>
      </c>
      <c r="AH1163">
        <v>40892</v>
      </c>
      <c r="AI1163">
        <v>49840</v>
      </c>
      <c r="AJ1163" t="s">
        <v>8815</v>
      </c>
      <c r="AK1163" t="s">
        <v>8824</v>
      </c>
      <c r="AL1163" t="s">
        <v>8844</v>
      </c>
    </row>
    <row r="1164" spans="1:38" x14ac:dyDescent="0.25">
      <c r="A1164" s="1">
        <v>5613</v>
      </c>
      <c r="B1164" t="s">
        <v>5650</v>
      </c>
      <c r="C1164" t="s">
        <v>8029</v>
      </c>
      <c r="D1164" t="s">
        <v>8037</v>
      </c>
      <c r="E1164" s="2">
        <v>43500</v>
      </c>
      <c r="F1164" s="2">
        <v>43577</v>
      </c>
      <c r="G1164">
        <v>2</v>
      </c>
      <c r="H1164" s="2">
        <v>43598</v>
      </c>
      <c r="I1164">
        <v>21</v>
      </c>
      <c r="J1164" s="2">
        <v>43601</v>
      </c>
      <c r="K1164">
        <v>3</v>
      </c>
      <c r="L1164">
        <v>13</v>
      </c>
      <c r="M1164">
        <v>9</v>
      </c>
      <c r="N1164">
        <v>37</v>
      </c>
      <c r="O1164">
        <v>19</v>
      </c>
      <c r="P1164">
        <v>4</v>
      </c>
      <c r="Q1164">
        <v>0.2</v>
      </c>
      <c r="R1164">
        <v>1782.2</v>
      </c>
      <c r="S1164">
        <v>712.88000000000011</v>
      </c>
      <c r="T1164">
        <v>1425.76</v>
      </c>
      <c r="U1164">
        <v>5703.04</v>
      </c>
      <c r="V1164">
        <v>2851.52</v>
      </c>
      <c r="W1164">
        <v>2851.52</v>
      </c>
      <c r="X1164" t="s">
        <v>8047</v>
      </c>
      <c r="Y1164" t="s">
        <v>8116</v>
      </c>
      <c r="Z1164" t="s">
        <v>8258</v>
      </c>
      <c r="AA1164" t="s">
        <v>8591</v>
      </c>
      <c r="AB1164" t="s">
        <v>8725</v>
      </c>
      <c r="AC1164" t="s">
        <v>8770</v>
      </c>
      <c r="AD1164" t="s">
        <v>8803</v>
      </c>
      <c r="AE1164">
        <v>36.747729999999997</v>
      </c>
      <c r="AF1164">
        <v>-119.77237</v>
      </c>
      <c r="AG1164">
        <v>520052</v>
      </c>
      <c r="AH1164">
        <v>161914</v>
      </c>
      <c r="AI1164">
        <v>41531</v>
      </c>
      <c r="AJ1164" t="s">
        <v>8815</v>
      </c>
      <c r="AK1164" t="s">
        <v>8824</v>
      </c>
      <c r="AL1164" t="s">
        <v>8844</v>
      </c>
    </row>
    <row r="1165" spans="1:38" x14ac:dyDescent="0.25">
      <c r="A1165" s="1">
        <v>5614</v>
      </c>
      <c r="B1165" t="s">
        <v>5651</v>
      </c>
      <c r="C1165" t="s">
        <v>8029</v>
      </c>
      <c r="D1165" t="s">
        <v>8037</v>
      </c>
      <c r="E1165" s="2">
        <v>43700</v>
      </c>
      <c r="F1165" s="2">
        <v>43785</v>
      </c>
      <c r="G1165">
        <v>2</v>
      </c>
      <c r="H1165" s="2">
        <v>43806</v>
      </c>
      <c r="I1165">
        <v>21</v>
      </c>
      <c r="J1165" s="2">
        <v>43814</v>
      </c>
      <c r="K1165">
        <v>8</v>
      </c>
      <c r="L1165">
        <v>13</v>
      </c>
      <c r="M1165">
        <v>18</v>
      </c>
      <c r="N1165">
        <v>37</v>
      </c>
      <c r="O1165">
        <v>29</v>
      </c>
      <c r="P1165">
        <v>2</v>
      </c>
      <c r="Q1165">
        <v>0.05</v>
      </c>
      <c r="R1165">
        <v>187.6</v>
      </c>
      <c r="S1165">
        <v>91.923999999999992</v>
      </c>
      <c r="T1165">
        <v>178.22</v>
      </c>
      <c r="U1165">
        <v>356.44</v>
      </c>
      <c r="V1165">
        <v>183.84800000000001</v>
      </c>
      <c r="W1165">
        <v>172.59200000000001</v>
      </c>
      <c r="X1165" t="s">
        <v>8060</v>
      </c>
      <c r="Y1165" t="s">
        <v>8117</v>
      </c>
      <c r="Z1165" t="s">
        <v>8258</v>
      </c>
      <c r="AA1165" t="s">
        <v>8591</v>
      </c>
      <c r="AB1165" t="s">
        <v>8725</v>
      </c>
      <c r="AC1165" t="s">
        <v>8770</v>
      </c>
      <c r="AD1165" t="s">
        <v>8803</v>
      </c>
      <c r="AE1165">
        <v>36.747729999999997</v>
      </c>
      <c r="AF1165">
        <v>-119.77237</v>
      </c>
      <c r="AG1165">
        <v>520052</v>
      </c>
      <c r="AH1165">
        <v>161914</v>
      </c>
      <c r="AI1165">
        <v>41531</v>
      </c>
      <c r="AJ1165" t="s">
        <v>8815</v>
      </c>
      <c r="AK1165" t="s">
        <v>8824</v>
      </c>
      <c r="AL1165" t="s">
        <v>8844</v>
      </c>
    </row>
    <row r="1166" spans="1:38" x14ac:dyDescent="0.25">
      <c r="A1166" s="1">
        <v>5618</v>
      </c>
      <c r="B1166" t="s">
        <v>5655</v>
      </c>
      <c r="C1166" t="s">
        <v>8029</v>
      </c>
      <c r="D1166" t="s">
        <v>8036</v>
      </c>
      <c r="E1166" s="2">
        <v>44000</v>
      </c>
      <c r="F1166" s="2">
        <v>44096</v>
      </c>
      <c r="G1166">
        <v>3</v>
      </c>
      <c r="H1166" s="2">
        <v>44110</v>
      </c>
      <c r="I1166">
        <v>14</v>
      </c>
      <c r="J1166" s="2">
        <v>44116</v>
      </c>
      <c r="K1166">
        <v>6</v>
      </c>
      <c r="L1166">
        <v>13</v>
      </c>
      <c r="M1166">
        <v>28</v>
      </c>
      <c r="N1166">
        <v>86</v>
      </c>
      <c r="O1166">
        <v>1</v>
      </c>
      <c r="P1166">
        <v>3</v>
      </c>
      <c r="Q1166">
        <v>0.05</v>
      </c>
      <c r="R1166">
        <v>2010</v>
      </c>
      <c r="S1166">
        <v>964.8</v>
      </c>
      <c r="T1166">
        <v>1909.5</v>
      </c>
      <c r="U1166">
        <v>5728.5</v>
      </c>
      <c r="V1166">
        <v>2894.4</v>
      </c>
      <c r="W1166">
        <v>2834.1</v>
      </c>
      <c r="X1166" t="s">
        <v>8083</v>
      </c>
      <c r="Y1166" t="s">
        <v>8089</v>
      </c>
      <c r="Z1166" t="s">
        <v>8376</v>
      </c>
      <c r="AA1166" t="s">
        <v>8547</v>
      </c>
      <c r="AB1166" t="s">
        <v>8725</v>
      </c>
      <c r="AC1166" t="s">
        <v>8770</v>
      </c>
      <c r="AD1166" t="s">
        <v>8803</v>
      </c>
      <c r="AE1166">
        <v>34.536110000000001</v>
      </c>
      <c r="AF1166">
        <v>-117.29116</v>
      </c>
      <c r="AG1166">
        <v>122225</v>
      </c>
      <c r="AH1166">
        <v>31886</v>
      </c>
      <c r="AI1166">
        <v>45894</v>
      </c>
      <c r="AJ1166" t="s">
        <v>8815</v>
      </c>
      <c r="AK1166" t="s">
        <v>8824</v>
      </c>
      <c r="AL1166" t="s">
        <v>8844</v>
      </c>
    </row>
    <row r="1167" spans="1:38" x14ac:dyDescent="0.25">
      <c r="A1167" s="1">
        <v>5619</v>
      </c>
      <c r="B1167" t="s">
        <v>5656</v>
      </c>
      <c r="C1167" t="s">
        <v>8029</v>
      </c>
      <c r="D1167" t="s">
        <v>8036</v>
      </c>
      <c r="E1167" s="2">
        <v>44000</v>
      </c>
      <c r="F1167" s="2">
        <v>44149</v>
      </c>
      <c r="G1167">
        <v>4</v>
      </c>
      <c r="H1167" s="2">
        <v>44177</v>
      </c>
      <c r="I1167">
        <v>28</v>
      </c>
      <c r="J1167" s="2">
        <v>44179</v>
      </c>
      <c r="K1167">
        <v>2</v>
      </c>
      <c r="L1167">
        <v>13</v>
      </c>
      <c r="M1167">
        <v>36</v>
      </c>
      <c r="N1167">
        <v>86</v>
      </c>
      <c r="O1167">
        <v>30</v>
      </c>
      <c r="P1167">
        <v>3</v>
      </c>
      <c r="Q1167">
        <v>0.05</v>
      </c>
      <c r="R1167">
        <v>2371.8000000000002</v>
      </c>
      <c r="S1167">
        <v>1541.67</v>
      </c>
      <c r="T1167">
        <v>2253.21</v>
      </c>
      <c r="U1167">
        <v>6759.63</v>
      </c>
      <c r="V1167">
        <v>4625.01</v>
      </c>
      <c r="W1167">
        <v>2134.62</v>
      </c>
      <c r="X1167" t="s">
        <v>8044</v>
      </c>
      <c r="Y1167" t="s">
        <v>8123</v>
      </c>
      <c r="Z1167" t="s">
        <v>8376</v>
      </c>
      <c r="AA1167" t="s">
        <v>8547</v>
      </c>
      <c r="AB1167" t="s">
        <v>8725</v>
      </c>
      <c r="AC1167" t="s">
        <v>8770</v>
      </c>
      <c r="AD1167" t="s">
        <v>8803</v>
      </c>
      <c r="AE1167">
        <v>34.536110000000001</v>
      </c>
      <c r="AF1167">
        <v>-117.29116</v>
      </c>
      <c r="AG1167">
        <v>122225</v>
      </c>
      <c r="AH1167">
        <v>31886</v>
      </c>
      <c r="AI1167">
        <v>45894</v>
      </c>
      <c r="AJ1167" t="s">
        <v>8815</v>
      </c>
      <c r="AK1167" t="s">
        <v>8824</v>
      </c>
      <c r="AL1167" t="s">
        <v>8844</v>
      </c>
    </row>
    <row r="1168" spans="1:38" x14ac:dyDescent="0.25">
      <c r="A1168" s="1">
        <v>5621</v>
      </c>
      <c r="B1168" t="s">
        <v>5658</v>
      </c>
      <c r="C1168" t="s">
        <v>8029</v>
      </c>
      <c r="D1168" t="s">
        <v>8037</v>
      </c>
      <c r="E1168" s="2">
        <v>43900</v>
      </c>
      <c r="F1168" s="2">
        <v>43981</v>
      </c>
      <c r="G1168">
        <v>2</v>
      </c>
      <c r="H1168" s="2">
        <v>44008</v>
      </c>
      <c r="I1168">
        <v>27</v>
      </c>
      <c r="J1168" s="2">
        <v>44011</v>
      </c>
      <c r="K1168">
        <v>3</v>
      </c>
      <c r="L1168">
        <v>13</v>
      </c>
      <c r="M1168">
        <v>23</v>
      </c>
      <c r="N1168">
        <v>56</v>
      </c>
      <c r="O1168">
        <v>20</v>
      </c>
      <c r="P1168">
        <v>4</v>
      </c>
      <c r="Q1168">
        <v>0.15</v>
      </c>
      <c r="R1168">
        <v>1112.2</v>
      </c>
      <c r="S1168">
        <v>900.88200000000006</v>
      </c>
      <c r="T1168">
        <v>945.37</v>
      </c>
      <c r="U1168">
        <v>3781.48</v>
      </c>
      <c r="V1168">
        <v>3603.5279999999998</v>
      </c>
      <c r="W1168">
        <v>177.9519999999998</v>
      </c>
      <c r="X1168" t="s">
        <v>8054</v>
      </c>
      <c r="Y1168" t="s">
        <v>8110</v>
      </c>
      <c r="Z1168" t="s">
        <v>8474</v>
      </c>
      <c r="AA1168" t="s">
        <v>8511</v>
      </c>
      <c r="AB1168" t="s">
        <v>8725</v>
      </c>
      <c r="AC1168" t="s">
        <v>8770</v>
      </c>
      <c r="AD1168" t="s">
        <v>8803</v>
      </c>
      <c r="AE1168">
        <v>33.787790000000001</v>
      </c>
      <c r="AF1168">
        <v>-117.85311</v>
      </c>
      <c r="AG1168">
        <v>140992</v>
      </c>
      <c r="AH1168">
        <v>42680</v>
      </c>
      <c r="AI1168">
        <v>78513</v>
      </c>
      <c r="AJ1168" t="s">
        <v>8815</v>
      </c>
      <c r="AK1168" t="s">
        <v>8824</v>
      </c>
      <c r="AL1168" t="s">
        <v>8844</v>
      </c>
    </row>
    <row r="1169" spans="1:38" x14ac:dyDescent="0.25">
      <c r="A1169" s="1">
        <v>5622</v>
      </c>
      <c r="B1169" t="s">
        <v>5659</v>
      </c>
      <c r="C1169" t="s">
        <v>8029</v>
      </c>
      <c r="D1169" t="s">
        <v>8037</v>
      </c>
      <c r="E1169" s="2">
        <v>44000</v>
      </c>
      <c r="F1169" s="2">
        <v>44080</v>
      </c>
      <c r="G1169">
        <v>2</v>
      </c>
      <c r="H1169" s="2">
        <v>44097</v>
      </c>
      <c r="I1169">
        <v>17</v>
      </c>
      <c r="J1169" s="2">
        <v>44106</v>
      </c>
      <c r="K1169">
        <v>9</v>
      </c>
      <c r="L1169">
        <v>13</v>
      </c>
      <c r="M1169">
        <v>21</v>
      </c>
      <c r="N1169">
        <v>27</v>
      </c>
      <c r="O1169">
        <v>36</v>
      </c>
      <c r="P1169">
        <v>5</v>
      </c>
      <c r="Q1169">
        <v>0.05</v>
      </c>
      <c r="R1169">
        <v>1139</v>
      </c>
      <c r="S1169">
        <v>865.64</v>
      </c>
      <c r="T1169">
        <v>1082.05</v>
      </c>
      <c r="U1169">
        <v>5410.25</v>
      </c>
      <c r="V1169">
        <v>4328.2</v>
      </c>
      <c r="W1169">
        <v>1082.05</v>
      </c>
      <c r="X1169" t="s">
        <v>8050</v>
      </c>
      <c r="Y1169" t="s">
        <v>8114</v>
      </c>
      <c r="Z1169" t="s">
        <v>8378</v>
      </c>
      <c r="AA1169" t="s">
        <v>8564</v>
      </c>
      <c r="AB1169" t="s">
        <v>8725</v>
      </c>
      <c r="AC1169" t="s">
        <v>8770</v>
      </c>
      <c r="AD1169" t="s">
        <v>8803</v>
      </c>
      <c r="AE1169">
        <v>37.705829999999999</v>
      </c>
      <c r="AF1169">
        <v>-122.46194</v>
      </c>
      <c r="AG1169">
        <v>106562</v>
      </c>
      <c r="AH1169">
        <v>31137</v>
      </c>
      <c r="AI1169">
        <v>74449</v>
      </c>
      <c r="AJ1169" t="s">
        <v>8815</v>
      </c>
      <c r="AK1169" t="s">
        <v>8824</v>
      </c>
      <c r="AL1169" t="s">
        <v>8844</v>
      </c>
    </row>
    <row r="1170" spans="1:38" x14ac:dyDescent="0.25">
      <c r="A1170" s="1">
        <v>5623</v>
      </c>
      <c r="B1170" t="s">
        <v>5660</v>
      </c>
      <c r="C1170" t="s">
        <v>8029</v>
      </c>
      <c r="D1170" t="s">
        <v>8037</v>
      </c>
      <c r="E1170" s="2">
        <v>43700</v>
      </c>
      <c r="F1170" s="2">
        <v>43825</v>
      </c>
      <c r="G1170">
        <v>4</v>
      </c>
      <c r="H1170" s="2">
        <v>43834</v>
      </c>
      <c r="I1170">
        <v>9</v>
      </c>
      <c r="J1170" s="2">
        <v>43844</v>
      </c>
      <c r="K1170">
        <v>10</v>
      </c>
      <c r="L1170">
        <v>13</v>
      </c>
      <c r="M1170">
        <v>23</v>
      </c>
      <c r="N1170">
        <v>27</v>
      </c>
      <c r="O1170">
        <v>35</v>
      </c>
      <c r="P1170">
        <v>6</v>
      </c>
      <c r="Q1170">
        <v>0.05</v>
      </c>
      <c r="R1170">
        <v>1963.1</v>
      </c>
      <c r="S1170">
        <v>1040.443</v>
      </c>
      <c r="T1170">
        <v>1864.9449999999999</v>
      </c>
      <c r="U1170">
        <v>11189.67</v>
      </c>
      <c r="V1170">
        <v>6242.6580000000013</v>
      </c>
      <c r="W1170">
        <v>4947.0120000000006</v>
      </c>
      <c r="X1170" t="s">
        <v>8054</v>
      </c>
      <c r="Y1170" t="s">
        <v>8122</v>
      </c>
      <c r="Z1170" t="s">
        <v>8378</v>
      </c>
      <c r="AA1170" t="s">
        <v>8564</v>
      </c>
      <c r="AB1170" t="s">
        <v>8725</v>
      </c>
      <c r="AC1170" t="s">
        <v>8770</v>
      </c>
      <c r="AD1170" t="s">
        <v>8803</v>
      </c>
      <c r="AE1170">
        <v>37.705829999999999</v>
      </c>
      <c r="AF1170">
        <v>-122.46194</v>
      </c>
      <c r="AG1170">
        <v>106562</v>
      </c>
      <c r="AH1170">
        <v>31137</v>
      </c>
      <c r="AI1170">
        <v>74449</v>
      </c>
      <c r="AJ1170" t="s">
        <v>8815</v>
      </c>
      <c r="AK1170" t="s">
        <v>8824</v>
      </c>
      <c r="AL1170" t="s">
        <v>8844</v>
      </c>
    </row>
    <row r="1171" spans="1:38" x14ac:dyDescent="0.25">
      <c r="A1171" s="1">
        <v>5624</v>
      </c>
      <c r="B1171" t="s">
        <v>5661</v>
      </c>
      <c r="C1171" t="s">
        <v>8029</v>
      </c>
      <c r="D1171" t="s">
        <v>8037</v>
      </c>
      <c r="E1171" s="2">
        <v>43900</v>
      </c>
      <c r="F1171" s="2">
        <v>44036</v>
      </c>
      <c r="G1171">
        <v>4</v>
      </c>
      <c r="H1171" s="2">
        <v>44044</v>
      </c>
      <c r="I1171">
        <v>8</v>
      </c>
      <c r="J1171" s="2">
        <v>44049</v>
      </c>
      <c r="K1171">
        <v>5</v>
      </c>
      <c r="L1171">
        <v>13</v>
      </c>
      <c r="M1171">
        <v>46</v>
      </c>
      <c r="N1171">
        <v>47</v>
      </c>
      <c r="O1171">
        <v>40</v>
      </c>
      <c r="P1171">
        <v>2</v>
      </c>
      <c r="Q1171">
        <v>0.05</v>
      </c>
      <c r="R1171">
        <v>201</v>
      </c>
      <c r="S1171">
        <v>164.82</v>
      </c>
      <c r="T1171">
        <v>190.95</v>
      </c>
      <c r="U1171">
        <v>381.9</v>
      </c>
      <c r="V1171">
        <v>329.64</v>
      </c>
      <c r="W1171">
        <v>52.259999999999991</v>
      </c>
      <c r="X1171" t="s">
        <v>8052</v>
      </c>
      <c r="Y1171" t="s">
        <v>8103</v>
      </c>
      <c r="Z1171" t="s">
        <v>8266</v>
      </c>
      <c r="AA1171" t="s">
        <v>8558</v>
      </c>
      <c r="AB1171" t="s">
        <v>8725</v>
      </c>
      <c r="AC1171" t="s">
        <v>8770</v>
      </c>
      <c r="AD1171" t="s">
        <v>8803</v>
      </c>
      <c r="AE1171">
        <v>33.766959999999997</v>
      </c>
      <c r="AF1171">
        <v>-118.18922999999999</v>
      </c>
      <c r="AG1171">
        <v>474140</v>
      </c>
      <c r="AH1171">
        <v>164406</v>
      </c>
      <c r="AI1171">
        <v>52783</v>
      </c>
      <c r="AJ1171" t="s">
        <v>8815</v>
      </c>
      <c r="AK1171" t="s">
        <v>8824</v>
      </c>
      <c r="AL1171" t="s">
        <v>8844</v>
      </c>
    </row>
    <row r="1172" spans="1:38" x14ac:dyDescent="0.25">
      <c r="A1172" s="1">
        <v>5625</v>
      </c>
      <c r="B1172" t="s">
        <v>5662</v>
      </c>
      <c r="C1172" t="s">
        <v>8029</v>
      </c>
      <c r="D1172" t="s">
        <v>8037</v>
      </c>
      <c r="E1172" s="2">
        <v>44000</v>
      </c>
      <c r="F1172" s="2">
        <v>44082</v>
      </c>
      <c r="G1172">
        <v>2</v>
      </c>
      <c r="H1172" s="2">
        <v>44086</v>
      </c>
      <c r="I1172">
        <v>4</v>
      </c>
      <c r="J1172" s="2">
        <v>44090</v>
      </c>
      <c r="K1172">
        <v>4</v>
      </c>
      <c r="L1172">
        <v>13</v>
      </c>
      <c r="M1172">
        <v>2</v>
      </c>
      <c r="N1172">
        <v>47</v>
      </c>
      <c r="O1172">
        <v>31</v>
      </c>
      <c r="P1172">
        <v>4</v>
      </c>
      <c r="Q1172">
        <v>0.05</v>
      </c>
      <c r="R1172">
        <v>194.3</v>
      </c>
      <c r="S1172">
        <v>157.38300000000001</v>
      </c>
      <c r="T1172">
        <v>184.58500000000001</v>
      </c>
      <c r="U1172">
        <v>738.34</v>
      </c>
      <c r="V1172">
        <v>629.53200000000004</v>
      </c>
      <c r="W1172">
        <v>108.80800000000001</v>
      </c>
      <c r="X1172" t="s">
        <v>8057</v>
      </c>
      <c r="Y1172" t="s">
        <v>8099</v>
      </c>
      <c r="Z1172" t="s">
        <v>8266</v>
      </c>
      <c r="AA1172" t="s">
        <v>8558</v>
      </c>
      <c r="AB1172" t="s">
        <v>8725</v>
      </c>
      <c r="AC1172" t="s">
        <v>8770</v>
      </c>
      <c r="AD1172" t="s">
        <v>8803</v>
      </c>
      <c r="AE1172">
        <v>33.766959999999997</v>
      </c>
      <c r="AF1172">
        <v>-118.18922999999999</v>
      </c>
      <c r="AG1172">
        <v>474140</v>
      </c>
      <c r="AH1172">
        <v>164406</v>
      </c>
      <c r="AI1172">
        <v>52783</v>
      </c>
      <c r="AJ1172" t="s">
        <v>8815</v>
      </c>
      <c r="AK1172" t="s">
        <v>8824</v>
      </c>
      <c r="AL1172" t="s">
        <v>8844</v>
      </c>
    </row>
    <row r="1173" spans="1:38" x14ac:dyDescent="0.25">
      <c r="A1173" s="1">
        <v>5626</v>
      </c>
      <c r="B1173" t="s">
        <v>5663</v>
      </c>
      <c r="C1173" t="s">
        <v>8029</v>
      </c>
      <c r="D1173" t="s">
        <v>8037</v>
      </c>
      <c r="E1173" s="2">
        <v>43900</v>
      </c>
      <c r="F1173" s="2">
        <v>43994</v>
      </c>
      <c r="G1173">
        <v>3</v>
      </c>
      <c r="H1173" s="2">
        <v>44007</v>
      </c>
      <c r="I1173">
        <v>13</v>
      </c>
      <c r="J1173" s="2">
        <v>44012</v>
      </c>
      <c r="K1173">
        <v>5</v>
      </c>
      <c r="L1173">
        <v>13</v>
      </c>
      <c r="M1173">
        <v>38</v>
      </c>
      <c r="N1173">
        <v>47</v>
      </c>
      <c r="O1173">
        <v>43</v>
      </c>
      <c r="P1173">
        <v>5</v>
      </c>
      <c r="Q1173">
        <v>7.4999999999999997E-2</v>
      </c>
      <c r="R1173">
        <v>1125.5999999999999</v>
      </c>
      <c r="S1173">
        <v>855.45600000000013</v>
      </c>
      <c r="T1173">
        <v>1041.18</v>
      </c>
      <c r="U1173">
        <v>5205.9000000000005</v>
      </c>
      <c r="V1173">
        <v>4277.2800000000007</v>
      </c>
      <c r="W1173">
        <v>928.61999999999989</v>
      </c>
      <c r="X1173" t="s">
        <v>8061</v>
      </c>
      <c r="Y1173" t="s">
        <v>8128</v>
      </c>
      <c r="Z1173" t="s">
        <v>8266</v>
      </c>
      <c r="AA1173" t="s">
        <v>8558</v>
      </c>
      <c r="AB1173" t="s">
        <v>8725</v>
      </c>
      <c r="AC1173" t="s">
        <v>8770</v>
      </c>
      <c r="AD1173" t="s">
        <v>8803</v>
      </c>
      <c r="AE1173">
        <v>33.766959999999997</v>
      </c>
      <c r="AF1173">
        <v>-118.18922999999999</v>
      </c>
      <c r="AG1173">
        <v>474140</v>
      </c>
      <c r="AH1173">
        <v>164406</v>
      </c>
      <c r="AI1173">
        <v>52783</v>
      </c>
      <c r="AJ1173" t="s">
        <v>8815</v>
      </c>
      <c r="AK1173" t="s">
        <v>8824</v>
      </c>
      <c r="AL1173" t="s">
        <v>8844</v>
      </c>
    </row>
    <row r="1174" spans="1:38" x14ac:dyDescent="0.25">
      <c r="A1174" s="1">
        <v>5633</v>
      </c>
      <c r="B1174" t="s">
        <v>5670</v>
      </c>
      <c r="C1174" t="s">
        <v>8029</v>
      </c>
      <c r="D1174" t="s">
        <v>8037</v>
      </c>
      <c r="E1174" s="2">
        <v>43500</v>
      </c>
      <c r="F1174" s="2">
        <v>43592</v>
      </c>
      <c r="G1174">
        <v>3</v>
      </c>
      <c r="H1174" s="2">
        <v>43618</v>
      </c>
      <c r="I1174">
        <v>26</v>
      </c>
      <c r="J1174" s="2">
        <v>43627</v>
      </c>
      <c r="K1174">
        <v>9</v>
      </c>
      <c r="L1174">
        <v>13</v>
      </c>
      <c r="M1174">
        <v>50</v>
      </c>
      <c r="N1174">
        <v>52</v>
      </c>
      <c r="O1174">
        <v>41</v>
      </c>
      <c r="P1174">
        <v>5</v>
      </c>
      <c r="Q1174">
        <v>0.05</v>
      </c>
      <c r="R1174">
        <v>2485.6999999999998</v>
      </c>
      <c r="S1174">
        <v>1019.1369999999999</v>
      </c>
      <c r="T1174">
        <v>2361.415</v>
      </c>
      <c r="U1174">
        <v>11807.075000000001</v>
      </c>
      <c r="V1174">
        <v>5095.6850000000004</v>
      </c>
      <c r="W1174">
        <v>6711.3900000000021</v>
      </c>
      <c r="X1174" t="s">
        <v>8051</v>
      </c>
      <c r="Y1174" t="s">
        <v>8105</v>
      </c>
      <c r="Z1174" t="s">
        <v>8455</v>
      </c>
      <c r="AA1174" t="s">
        <v>8558</v>
      </c>
      <c r="AB1174" t="s">
        <v>8725</v>
      </c>
      <c r="AC1174" t="s">
        <v>8770</v>
      </c>
      <c r="AD1174" t="s">
        <v>8803</v>
      </c>
      <c r="AE1174">
        <v>33.902239999999999</v>
      </c>
      <c r="AF1174">
        <v>-118.08172999999999</v>
      </c>
      <c r="AG1174">
        <v>107140</v>
      </c>
      <c r="AH1174">
        <v>27225</v>
      </c>
      <c r="AI1174">
        <v>59756</v>
      </c>
      <c r="AJ1174" t="s">
        <v>8815</v>
      </c>
      <c r="AK1174" t="s">
        <v>8824</v>
      </c>
      <c r="AL1174" t="s">
        <v>8844</v>
      </c>
    </row>
    <row r="1175" spans="1:38" x14ac:dyDescent="0.25">
      <c r="A1175" s="1">
        <v>5635</v>
      </c>
      <c r="B1175" t="s">
        <v>5672</v>
      </c>
      <c r="C1175" t="s">
        <v>8029</v>
      </c>
      <c r="D1175" t="s">
        <v>8037</v>
      </c>
      <c r="E1175" s="2">
        <v>43900</v>
      </c>
      <c r="F1175" s="2">
        <v>44017</v>
      </c>
      <c r="G1175">
        <v>3</v>
      </c>
      <c r="H1175" s="2">
        <v>44022</v>
      </c>
      <c r="I1175">
        <v>5</v>
      </c>
      <c r="J1175" s="2">
        <v>44028</v>
      </c>
      <c r="K1175">
        <v>6</v>
      </c>
      <c r="L1175">
        <v>13</v>
      </c>
      <c r="M1175">
        <v>50</v>
      </c>
      <c r="N1175">
        <v>32</v>
      </c>
      <c r="O1175">
        <v>37</v>
      </c>
      <c r="P1175">
        <v>7</v>
      </c>
      <c r="Q1175">
        <v>0.1</v>
      </c>
      <c r="R1175">
        <v>817.4</v>
      </c>
      <c r="S1175">
        <v>514.96199999999999</v>
      </c>
      <c r="T1175">
        <v>735.66</v>
      </c>
      <c r="U1175">
        <v>5149.62</v>
      </c>
      <c r="V1175">
        <v>3604.7339999999999</v>
      </c>
      <c r="W1175">
        <v>1544.886</v>
      </c>
      <c r="X1175" t="s">
        <v>8051</v>
      </c>
      <c r="Y1175" t="s">
        <v>8104</v>
      </c>
      <c r="Z1175" t="s">
        <v>8381</v>
      </c>
      <c r="AA1175" t="s">
        <v>8558</v>
      </c>
      <c r="AB1175" t="s">
        <v>8725</v>
      </c>
      <c r="AC1175" t="s">
        <v>8770</v>
      </c>
      <c r="AD1175" t="s">
        <v>8803</v>
      </c>
      <c r="AE1175">
        <v>34.068620000000003</v>
      </c>
      <c r="AF1175">
        <v>-118.02757</v>
      </c>
      <c r="AG1175">
        <v>116732</v>
      </c>
      <c r="AH1175">
        <v>30752</v>
      </c>
      <c r="AI1175">
        <v>38085</v>
      </c>
      <c r="AJ1175" t="s">
        <v>8815</v>
      </c>
      <c r="AK1175" t="s">
        <v>8824</v>
      </c>
      <c r="AL1175" t="s">
        <v>8844</v>
      </c>
    </row>
    <row r="1176" spans="1:38" x14ac:dyDescent="0.25">
      <c r="A1176" s="1">
        <v>5636</v>
      </c>
      <c r="B1176" t="s">
        <v>5673</v>
      </c>
      <c r="C1176" t="s">
        <v>8029</v>
      </c>
      <c r="D1176" t="s">
        <v>8037</v>
      </c>
      <c r="E1176" s="2">
        <v>43600</v>
      </c>
      <c r="F1176" s="2">
        <v>43725</v>
      </c>
      <c r="G1176">
        <v>4</v>
      </c>
      <c r="H1176" s="2">
        <v>43742</v>
      </c>
      <c r="I1176">
        <v>17</v>
      </c>
      <c r="J1176" s="2">
        <v>43745</v>
      </c>
      <c r="K1176">
        <v>3</v>
      </c>
      <c r="L1176">
        <v>13</v>
      </c>
      <c r="M1176">
        <v>34</v>
      </c>
      <c r="N1176">
        <v>32</v>
      </c>
      <c r="O1176">
        <v>10</v>
      </c>
      <c r="P1176">
        <v>4</v>
      </c>
      <c r="Q1176">
        <v>0.1</v>
      </c>
      <c r="R1176">
        <v>3765.4</v>
      </c>
      <c r="S1176">
        <v>2824.05</v>
      </c>
      <c r="T1176">
        <v>3388.86</v>
      </c>
      <c r="U1176">
        <v>13555.44</v>
      </c>
      <c r="V1176">
        <v>11296.2</v>
      </c>
      <c r="W1176">
        <v>2259.2399999999998</v>
      </c>
      <c r="X1176" t="s">
        <v>8064</v>
      </c>
      <c r="Y1176" t="s">
        <v>8126</v>
      </c>
      <c r="Z1176" t="s">
        <v>8381</v>
      </c>
      <c r="AA1176" t="s">
        <v>8558</v>
      </c>
      <c r="AB1176" t="s">
        <v>8725</v>
      </c>
      <c r="AC1176" t="s">
        <v>8770</v>
      </c>
      <c r="AD1176" t="s">
        <v>8803</v>
      </c>
      <c r="AE1176">
        <v>34.068620000000003</v>
      </c>
      <c r="AF1176">
        <v>-118.02757</v>
      </c>
      <c r="AG1176">
        <v>116732</v>
      </c>
      <c r="AH1176">
        <v>30752</v>
      </c>
      <c r="AI1176">
        <v>38085</v>
      </c>
      <c r="AJ1176" t="s">
        <v>8815</v>
      </c>
      <c r="AK1176" t="s">
        <v>8824</v>
      </c>
      <c r="AL1176" t="s">
        <v>8844</v>
      </c>
    </row>
    <row r="1177" spans="1:38" x14ac:dyDescent="0.25">
      <c r="A1177" s="1">
        <v>5637</v>
      </c>
      <c r="B1177" t="s">
        <v>5674</v>
      </c>
      <c r="C1177" t="s">
        <v>8029</v>
      </c>
      <c r="D1177" t="s">
        <v>8037</v>
      </c>
      <c r="E1177" s="2">
        <v>43500</v>
      </c>
      <c r="F1177" s="2">
        <v>43579</v>
      </c>
      <c r="G1177">
        <v>2</v>
      </c>
      <c r="H1177" s="2">
        <v>43594</v>
      </c>
      <c r="I1177">
        <v>15</v>
      </c>
      <c r="J1177" s="2">
        <v>43595</v>
      </c>
      <c r="K1177">
        <v>1</v>
      </c>
      <c r="L1177">
        <v>13</v>
      </c>
      <c r="M1177">
        <v>3</v>
      </c>
      <c r="N1177">
        <v>45</v>
      </c>
      <c r="O1177">
        <v>33</v>
      </c>
      <c r="P1177">
        <v>8</v>
      </c>
      <c r="Q1177">
        <v>7.4999999999999997E-2</v>
      </c>
      <c r="R1177">
        <v>2599.6</v>
      </c>
      <c r="S1177">
        <v>1221.8119999999999</v>
      </c>
      <c r="T1177">
        <v>2404.63</v>
      </c>
      <c r="U1177">
        <v>19237.04</v>
      </c>
      <c r="V1177">
        <v>9774.4959999999992</v>
      </c>
      <c r="W1177">
        <v>9462.5440000000017</v>
      </c>
      <c r="X1177" t="s">
        <v>8058</v>
      </c>
      <c r="Y1177" t="s">
        <v>8109</v>
      </c>
      <c r="Z1177" t="s">
        <v>8427</v>
      </c>
      <c r="AA1177" t="s">
        <v>8580</v>
      </c>
      <c r="AB1177" t="s">
        <v>8725</v>
      </c>
      <c r="AC1177" t="s">
        <v>8770</v>
      </c>
      <c r="AD1177" t="s">
        <v>8803</v>
      </c>
      <c r="AE1177">
        <v>34.002589999999998</v>
      </c>
      <c r="AF1177">
        <v>-117.46760999999999</v>
      </c>
      <c r="AG1177">
        <v>100314</v>
      </c>
      <c r="AH1177">
        <v>24839</v>
      </c>
      <c r="AI1177">
        <v>57749</v>
      </c>
      <c r="AJ1177" t="s">
        <v>8815</v>
      </c>
      <c r="AK1177" t="s">
        <v>8824</v>
      </c>
      <c r="AL1177" t="s">
        <v>8844</v>
      </c>
    </row>
    <row r="1178" spans="1:38" x14ac:dyDescent="0.25">
      <c r="A1178" s="1">
        <v>5647</v>
      </c>
      <c r="B1178" t="s">
        <v>5684</v>
      </c>
      <c r="C1178" t="s">
        <v>8029</v>
      </c>
      <c r="D1178" t="s">
        <v>8036</v>
      </c>
      <c r="E1178" s="2">
        <v>43400</v>
      </c>
      <c r="F1178" s="2">
        <v>43457</v>
      </c>
      <c r="G1178">
        <v>1</v>
      </c>
      <c r="H1178" s="2">
        <v>43484</v>
      </c>
      <c r="I1178">
        <v>27</v>
      </c>
      <c r="J1178" s="2">
        <v>43485</v>
      </c>
      <c r="K1178">
        <v>1</v>
      </c>
      <c r="L1178">
        <v>13</v>
      </c>
      <c r="M1178">
        <v>15</v>
      </c>
      <c r="N1178">
        <v>72</v>
      </c>
      <c r="O1178">
        <v>10</v>
      </c>
      <c r="P1178">
        <v>2</v>
      </c>
      <c r="Q1178">
        <v>7.4999999999999997E-2</v>
      </c>
      <c r="R1178">
        <v>884.4</v>
      </c>
      <c r="S1178">
        <v>636.76799999999992</v>
      </c>
      <c r="T1178">
        <v>818.06999999999994</v>
      </c>
      <c r="U1178">
        <v>1636.14</v>
      </c>
      <c r="V1178">
        <v>1273.5360000000001</v>
      </c>
      <c r="W1178">
        <v>362.60399999999998</v>
      </c>
      <c r="X1178" t="s">
        <v>8038</v>
      </c>
      <c r="Y1178" t="s">
        <v>8126</v>
      </c>
      <c r="Z1178" t="s">
        <v>8277</v>
      </c>
      <c r="AA1178" t="s">
        <v>8600</v>
      </c>
      <c r="AB1178" t="s">
        <v>8725</v>
      </c>
      <c r="AC1178" t="s">
        <v>8770</v>
      </c>
      <c r="AD1178" t="s">
        <v>8803</v>
      </c>
      <c r="AE1178">
        <v>37.339390000000002</v>
      </c>
      <c r="AF1178">
        <v>-121.89496</v>
      </c>
      <c r="AG1178">
        <v>1026908</v>
      </c>
      <c r="AH1178">
        <v>314297</v>
      </c>
      <c r="AI1178">
        <v>84647</v>
      </c>
      <c r="AJ1178" t="s">
        <v>8815</v>
      </c>
      <c r="AK1178" t="s">
        <v>8824</v>
      </c>
      <c r="AL1178" t="s">
        <v>8844</v>
      </c>
    </row>
    <row r="1179" spans="1:38" x14ac:dyDescent="0.25">
      <c r="A1179" s="1">
        <v>5648</v>
      </c>
      <c r="B1179" t="s">
        <v>5685</v>
      </c>
      <c r="C1179" t="s">
        <v>8029</v>
      </c>
      <c r="D1179" t="s">
        <v>8036</v>
      </c>
      <c r="E1179" s="2">
        <v>43600</v>
      </c>
      <c r="F1179" s="2">
        <v>43757</v>
      </c>
      <c r="G1179">
        <v>5</v>
      </c>
      <c r="H1179" s="2">
        <v>43774</v>
      </c>
      <c r="I1179">
        <v>17</v>
      </c>
      <c r="J1179" s="2">
        <v>43778</v>
      </c>
      <c r="K1179">
        <v>4</v>
      </c>
      <c r="L1179">
        <v>13</v>
      </c>
      <c r="M1179">
        <v>26</v>
      </c>
      <c r="N1179">
        <v>65</v>
      </c>
      <c r="O1179">
        <v>25</v>
      </c>
      <c r="P1179">
        <v>8</v>
      </c>
      <c r="Q1179">
        <v>0.1</v>
      </c>
      <c r="R1179">
        <v>1112.2</v>
      </c>
      <c r="S1179">
        <v>611.71</v>
      </c>
      <c r="T1179">
        <v>1000.98</v>
      </c>
      <c r="U1179">
        <v>8007.84</v>
      </c>
      <c r="V1179">
        <v>4893.68</v>
      </c>
      <c r="W1179">
        <v>3114.16</v>
      </c>
      <c r="X1179" t="s">
        <v>8079</v>
      </c>
      <c r="Y1179" t="s">
        <v>8102</v>
      </c>
      <c r="Z1179" t="s">
        <v>8278</v>
      </c>
      <c r="AA1179" t="s">
        <v>8601</v>
      </c>
      <c r="AB1179" t="s">
        <v>8725</v>
      </c>
      <c r="AC1179" t="s">
        <v>8770</v>
      </c>
      <c r="AD1179" t="s">
        <v>8803</v>
      </c>
      <c r="AE1179">
        <v>38.752119999999998</v>
      </c>
      <c r="AF1179">
        <v>-121.28801</v>
      </c>
      <c r="AG1179">
        <v>130269</v>
      </c>
      <c r="AH1179">
        <v>46547</v>
      </c>
      <c r="AI1179">
        <v>75867</v>
      </c>
      <c r="AJ1179" t="s">
        <v>8815</v>
      </c>
      <c r="AK1179" t="s">
        <v>8824</v>
      </c>
      <c r="AL1179" t="s">
        <v>8844</v>
      </c>
    </row>
    <row r="1180" spans="1:38" x14ac:dyDescent="0.25">
      <c r="A1180" s="1">
        <v>5649</v>
      </c>
      <c r="B1180" t="s">
        <v>5686</v>
      </c>
      <c r="C1180" t="s">
        <v>8029</v>
      </c>
      <c r="D1180" t="s">
        <v>8036</v>
      </c>
      <c r="E1180" s="2">
        <v>43300</v>
      </c>
      <c r="F1180" s="2">
        <v>43411</v>
      </c>
      <c r="G1180">
        <v>3</v>
      </c>
      <c r="H1180" s="2">
        <v>43414</v>
      </c>
      <c r="I1180">
        <v>3</v>
      </c>
      <c r="J1180" s="2">
        <v>43419</v>
      </c>
      <c r="K1180">
        <v>5</v>
      </c>
      <c r="L1180">
        <v>13</v>
      </c>
      <c r="M1180">
        <v>44</v>
      </c>
      <c r="N1180">
        <v>65</v>
      </c>
      <c r="O1180">
        <v>20</v>
      </c>
      <c r="P1180">
        <v>2</v>
      </c>
      <c r="Q1180">
        <v>0.4</v>
      </c>
      <c r="R1180">
        <v>1882.7</v>
      </c>
      <c r="S1180">
        <v>960.17700000000002</v>
      </c>
      <c r="T1180">
        <v>1129.6199999999999</v>
      </c>
      <c r="U1180">
        <v>2259.2399999999998</v>
      </c>
      <c r="V1180">
        <v>1920.354</v>
      </c>
      <c r="W1180">
        <v>338.88599999999968</v>
      </c>
      <c r="X1180" t="s">
        <v>8042</v>
      </c>
      <c r="Y1180" t="s">
        <v>8110</v>
      </c>
      <c r="Z1180" t="s">
        <v>8278</v>
      </c>
      <c r="AA1180" t="s">
        <v>8601</v>
      </c>
      <c r="AB1180" t="s">
        <v>8725</v>
      </c>
      <c r="AC1180" t="s">
        <v>8770</v>
      </c>
      <c r="AD1180" t="s">
        <v>8803</v>
      </c>
      <c r="AE1180">
        <v>38.752119999999998</v>
      </c>
      <c r="AF1180">
        <v>-121.28801</v>
      </c>
      <c r="AG1180">
        <v>130269</v>
      </c>
      <c r="AH1180">
        <v>46547</v>
      </c>
      <c r="AI1180">
        <v>75867</v>
      </c>
      <c r="AJ1180" t="s">
        <v>8815</v>
      </c>
      <c r="AK1180" t="s">
        <v>8824</v>
      </c>
      <c r="AL1180" t="s">
        <v>8844</v>
      </c>
    </row>
    <row r="1181" spans="1:38" x14ac:dyDescent="0.25">
      <c r="A1181" s="1">
        <v>5650</v>
      </c>
      <c r="B1181" t="s">
        <v>5687</v>
      </c>
      <c r="C1181" t="s">
        <v>8029</v>
      </c>
      <c r="D1181" t="s">
        <v>8036</v>
      </c>
      <c r="E1181" s="2">
        <v>44000</v>
      </c>
      <c r="F1181" s="2">
        <v>44125</v>
      </c>
      <c r="G1181">
        <v>4</v>
      </c>
      <c r="H1181" s="2">
        <v>44144</v>
      </c>
      <c r="I1181">
        <v>19</v>
      </c>
      <c r="J1181" s="2">
        <v>44147</v>
      </c>
      <c r="K1181">
        <v>3</v>
      </c>
      <c r="L1181">
        <v>13</v>
      </c>
      <c r="M1181">
        <v>27</v>
      </c>
      <c r="N1181">
        <v>65</v>
      </c>
      <c r="O1181">
        <v>5</v>
      </c>
      <c r="P1181">
        <v>6</v>
      </c>
      <c r="Q1181">
        <v>0.15</v>
      </c>
      <c r="R1181">
        <v>3068.6</v>
      </c>
      <c r="S1181">
        <v>2454.88</v>
      </c>
      <c r="T1181">
        <v>2608.31</v>
      </c>
      <c r="U1181">
        <v>15649.86</v>
      </c>
      <c r="V1181">
        <v>14729.28</v>
      </c>
      <c r="W1181">
        <v>920.57999999999993</v>
      </c>
      <c r="X1181" t="s">
        <v>8080</v>
      </c>
      <c r="Y1181" t="s">
        <v>8124</v>
      </c>
      <c r="Z1181" t="s">
        <v>8278</v>
      </c>
      <c r="AA1181" t="s">
        <v>8601</v>
      </c>
      <c r="AB1181" t="s">
        <v>8725</v>
      </c>
      <c r="AC1181" t="s">
        <v>8770</v>
      </c>
      <c r="AD1181" t="s">
        <v>8803</v>
      </c>
      <c r="AE1181">
        <v>38.752119999999998</v>
      </c>
      <c r="AF1181">
        <v>-121.28801</v>
      </c>
      <c r="AG1181">
        <v>130269</v>
      </c>
      <c r="AH1181">
        <v>46547</v>
      </c>
      <c r="AI1181">
        <v>75867</v>
      </c>
      <c r="AJ1181" t="s">
        <v>8815</v>
      </c>
      <c r="AK1181" t="s">
        <v>8824</v>
      </c>
      <c r="AL1181" t="s">
        <v>8844</v>
      </c>
    </row>
    <row r="1182" spans="1:38" x14ac:dyDescent="0.25">
      <c r="A1182" s="1">
        <v>5654</v>
      </c>
      <c r="B1182" t="s">
        <v>5691</v>
      </c>
      <c r="C1182" t="s">
        <v>8029</v>
      </c>
      <c r="D1182" t="s">
        <v>8037</v>
      </c>
      <c r="E1182" s="2">
        <v>44000</v>
      </c>
      <c r="F1182" s="2">
        <v>44090</v>
      </c>
      <c r="G1182">
        <v>2</v>
      </c>
      <c r="H1182" s="2">
        <v>44118</v>
      </c>
      <c r="I1182">
        <v>28</v>
      </c>
      <c r="J1182" s="2">
        <v>44127</v>
      </c>
      <c r="K1182">
        <v>9</v>
      </c>
      <c r="L1182">
        <v>13</v>
      </c>
      <c r="M1182">
        <v>17</v>
      </c>
      <c r="N1182">
        <v>43</v>
      </c>
      <c r="O1182">
        <v>34</v>
      </c>
      <c r="P1182">
        <v>4</v>
      </c>
      <c r="Q1182">
        <v>0.05</v>
      </c>
      <c r="R1182">
        <v>5125.5</v>
      </c>
      <c r="S1182">
        <v>3792.87</v>
      </c>
      <c r="T1182">
        <v>4869.2250000000004</v>
      </c>
      <c r="U1182">
        <v>19476.900000000001</v>
      </c>
      <c r="V1182">
        <v>15171.48</v>
      </c>
      <c r="W1182">
        <v>4305.4200000000019</v>
      </c>
      <c r="X1182" t="s">
        <v>8073</v>
      </c>
      <c r="Y1182" t="s">
        <v>8112</v>
      </c>
      <c r="Z1182" t="s">
        <v>8384</v>
      </c>
      <c r="AA1182" t="s">
        <v>8558</v>
      </c>
      <c r="AB1182" t="s">
        <v>8725</v>
      </c>
      <c r="AC1182" t="s">
        <v>8770</v>
      </c>
      <c r="AD1182" t="s">
        <v>8803</v>
      </c>
      <c r="AE1182">
        <v>33.961680000000001</v>
      </c>
      <c r="AF1182">
        <v>-118.35312999999999</v>
      </c>
      <c r="AG1182">
        <v>111666</v>
      </c>
      <c r="AH1182">
        <v>36667</v>
      </c>
      <c r="AI1182">
        <v>42044</v>
      </c>
      <c r="AJ1182" t="s">
        <v>8815</v>
      </c>
      <c r="AK1182" t="s">
        <v>8824</v>
      </c>
      <c r="AL1182" t="s">
        <v>8844</v>
      </c>
    </row>
    <row r="1183" spans="1:38" x14ac:dyDescent="0.25">
      <c r="A1183" s="1">
        <v>5661</v>
      </c>
      <c r="B1183" t="s">
        <v>5698</v>
      </c>
      <c r="C1183" t="s">
        <v>8029</v>
      </c>
      <c r="D1183" t="s">
        <v>8037</v>
      </c>
      <c r="E1183" s="2">
        <v>43400</v>
      </c>
      <c r="F1183" s="2">
        <v>43492</v>
      </c>
      <c r="G1183">
        <v>3</v>
      </c>
      <c r="H1183" s="2">
        <v>43499</v>
      </c>
      <c r="I1183">
        <v>7</v>
      </c>
      <c r="J1183" s="2">
        <v>43508</v>
      </c>
      <c r="K1183">
        <v>9</v>
      </c>
      <c r="L1183">
        <v>13</v>
      </c>
      <c r="M1183">
        <v>12</v>
      </c>
      <c r="N1183">
        <v>22</v>
      </c>
      <c r="O1183">
        <v>39</v>
      </c>
      <c r="P1183">
        <v>7</v>
      </c>
      <c r="Q1183">
        <v>0.1</v>
      </c>
      <c r="R1183">
        <v>1025.0999999999999</v>
      </c>
      <c r="S1183">
        <v>563.80500000000018</v>
      </c>
      <c r="T1183">
        <v>922.59000000000015</v>
      </c>
      <c r="U1183">
        <v>6458.130000000001</v>
      </c>
      <c r="V1183">
        <v>3946.6350000000011</v>
      </c>
      <c r="W1183">
        <v>2511.4949999999999</v>
      </c>
      <c r="X1183" t="s">
        <v>8063</v>
      </c>
      <c r="Y1183" t="s">
        <v>8132</v>
      </c>
      <c r="Z1183" t="s">
        <v>8285</v>
      </c>
      <c r="AA1183" t="s">
        <v>8513</v>
      </c>
      <c r="AB1183" t="s">
        <v>8725</v>
      </c>
      <c r="AC1183" t="s">
        <v>8770</v>
      </c>
      <c r="AD1183" t="s">
        <v>8803</v>
      </c>
      <c r="AE1183">
        <v>32.64</v>
      </c>
      <c r="AF1183">
        <v>-117.08417</v>
      </c>
      <c r="AG1183">
        <v>265757</v>
      </c>
      <c r="AH1183">
        <v>78066</v>
      </c>
      <c r="AI1183">
        <v>65185</v>
      </c>
      <c r="AJ1183" t="s">
        <v>8815</v>
      </c>
      <c r="AK1183" t="s">
        <v>8824</v>
      </c>
      <c r="AL1183" t="s">
        <v>8844</v>
      </c>
    </row>
    <row r="1184" spans="1:38" x14ac:dyDescent="0.25">
      <c r="A1184" s="1">
        <v>5664</v>
      </c>
      <c r="B1184" t="s">
        <v>5701</v>
      </c>
      <c r="C1184" t="s">
        <v>8029</v>
      </c>
      <c r="D1184" t="s">
        <v>8037</v>
      </c>
      <c r="E1184" s="2">
        <v>43600</v>
      </c>
      <c r="F1184" s="2">
        <v>43642</v>
      </c>
      <c r="G1184">
        <v>1</v>
      </c>
      <c r="H1184" s="2">
        <v>43645</v>
      </c>
      <c r="I1184">
        <v>3</v>
      </c>
      <c r="J1184" s="2">
        <v>43649</v>
      </c>
      <c r="K1184">
        <v>4</v>
      </c>
      <c r="L1184">
        <v>13</v>
      </c>
      <c r="M1184">
        <v>27</v>
      </c>
      <c r="N1184">
        <v>48</v>
      </c>
      <c r="O1184">
        <v>39</v>
      </c>
      <c r="P1184">
        <v>7</v>
      </c>
      <c r="Q1184">
        <v>0.4</v>
      </c>
      <c r="R1184">
        <v>4020</v>
      </c>
      <c r="S1184">
        <v>2251.1999999999998</v>
      </c>
      <c r="T1184">
        <v>2412</v>
      </c>
      <c r="U1184">
        <v>16884</v>
      </c>
      <c r="V1184">
        <v>15758.4</v>
      </c>
      <c r="W1184">
        <v>1125.599999999999</v>
      </c>
      <c r="X1184" t="s">
        <v>8080</v>
      </c>
      <c r="Y1184" t="s">
        <v>8132</v>
      </c>
      <c r="Z1184" t="s">
        <v>8288</v>
      </c>
      <c r="AA1184" t="s">
        <v>8558</v>
      </c>
      <c r="AB1184" t="s">
        <v>8725</v>
      </c>
      <c r="AC1184" t="s">
        <v>8770</v>
      </c>
      <c r="AD1184" t="s">
        <v>8803</v>
      </c>
      <c r="AE1184">
        <v>34.052230000000002</v>
      </c>
      <c r="AF1184">
        <v>-118.24368</v>
      </c>
      <c r="AG1184">
        <v>3971883</v>
      </c>
      <c r="AH1184">
        <v>1342761</v>
      </c>
      <c r="AI1184">
        <v>50205</v>
      </c>
      <c r="AJ1184" t="s">
        <v>8815</v>
      </c>
      <c r="AK1184" t="s">
        <v>8824</v>
      </c>
      <c r="AL1184" t="s">
        <v>8844</v>
      </c>
    </row>
    <row r="1185" spans="1:38" x14ac:dyDescent="0.25">
      <c r="A1185" s="1">
        <v>5665</v>
      </c>
      <c r="B1185" t="s">
        <v>5702</v>
      </c>
      <c r="C1185" t="s">
        <v>8029</v>
      </c>
      <c r="D1185" t="s">
        <v>8036</v>
      </c>
      <c r="E1185" s="2">
        <v>43700</v>
      </c>
      <c r="F1185" s="2">
        <v>43809</v>
      </c>
      <c r="G1185">
        <v>3</v>
      </c>
      <c r="H1185" s="2">
        <v>43819</v>
      </c>
      <c r="I1185">
        <v>10</v>
      </c>
      <c r="J1185" s="2">
        <v>43824</v>
      </c>
      <c r="K1185">
        <v>5</v>
      </c>
      <c r="L1185">
        <v>13</v>
      </c>
      <c r="M1185">
        <v>35</v>
      </c>
      <c r="N1185">
        <v>75</v>
      </c>
      <c r="O1185">
        <v>11</v>
      </c>
      <c r="P1185">
        <v>2</v>
      </c>
      <c r="Q1185">
        <v>0.05</v>
      </c>
      <c r="R1185">
        <v>1025.0999999999999</v>
      </c>
      <c r="S1185">
        <v>779.07600000000014</v>
      </c>
      <c r="T1185">
        <v>973.84500000000014</v>
      </c>
      <c r="U1185">
        <v>1947.69</v>
      </c>
      <c r="V1185">
        <v>1558.152</v>
      </c>
      <c r="W1185">
        <v>389.53800000000001</v>
      </c>
      <c r="X1185" t="s">
        <v>8049</v>
      </c>
      <c r="Y1185" t="s">
        <v>8101</v>
      </c>
      <c r="Z1185" t="s">
        <v>8458</v>
      </c>
      <c r="AA1185" t="s">
        <v>8600</v>
      </c>
      <c r="AB1185" t="s">
        <v>8725</v>
      </c>
      <c r="AC1185" t="s">
        <v>8770</v>
      </c>
      <c r="AD1185" t="s">
        <v>8803</v>
      </c>
      <c r="AE1185">
        <v>37.354109999999999</v>
      </c>
      <c r="AF1185">
        <v>-121.95524</v>
      </c>
      <c r="AG1185">
        <v>126215</v>
      </c>
      <c r="AH1185">
        <v>43433</v>
      </c>
      <c r="AI1185">
        <v>98914</v>
      </c>
      <c r="AJ1185" t="s">
        <v>8815</v>
      </c>
      <c r="AK1185" t="s">
        <v>8824</v>
      </c>
      <c r="AL1185" t="s">
        <v>8844</v>
      </c>
    </row>
    <row r="1186" spans="1:38" x14ac:dyDescent="0.25">
      <c r="A1186" s="1">
        <v>5668</v>
      </c>
      <c r="B1186" t="s">
        <v>5705</v>
      </c>
      <c r="C1186" t="s">
        <v>8029</v>
      </c>
      <c r="D1186" t="s">
        <v>8036</v>
      </c>
      <c r="E1186" s="2">
        <v>43600</v>
      </c>
      <c r="F1186" s="2">
        <v>43660</v>
      </c>
      <c r="G1186">
        <v>1</v>
      </c>
      <c r="H1186" s="2">
        <v>43684</v>
      </c>
      <c r="I1186">
        <v>24</v>
      </c>
      <c r="J1186" s="2">
        <v>43694</v>
      </c>
      <c r="K1186">
        <v>10</v>
      </c>
      <c r="L1186">
        <v>13</v>
      </c>
      <c r="M1186">
        <v>37</v>
      </c>
      <c r="N1186">
        <v>87</v>
      </c>
      <c r="O1186">
        <v>42</v>
      </c>
      <c r="P1186">
        <v>2</v>
      </c>
      <c r="Q1186">
        <v>0.05</v>
      </c>
      <c r="R1186">
        <v>2465.6</v>
      </c>
      <c r="S1186">
        <v>1725.92</v>
      </c>
      <c r="T1186">
        <v>2342.3200000000002</v>
      </c>
      <c r="U1186">
        <v>4684.6399999999994</v>
      </c>
      <c r="V1186">
        <v>3451.84</v>
      </c>
      <c r="W1186">
        <v>1232.8</v>
      </c>
      <c r="X1186" t="s">
        <v>8087</v>
      </c>
      <c r="Y1186" t="s">
        <v>8130</v>
      </c>
      <c r="Z1186" t="s">
        <v>8435</v>
      </c>
      <c r="AA1186" t="s">
        <v>8687</v>
      </c>
      <c r="AB1186" t="s">
        <v>8725</v>
      </c>
      <c r="AC1186" t="s">
        <v>8770</v>
      </c>
      <c r="AD1186" t="s">
        <v>8803</v>
      </c>
      <c r="AE1186">
        <v>36.33023</v>
      </c>
      <c r="AF1186">
        <v>-119.29206000000001</v>
      </c>
      <c r="AG1186">
        <v>130104</v>
      </c>
      <c r="AH1186">
        <v>41730</v>
      </c>
      <c r="AI1186">
        <v>52157</v>
      </c>
      <c r="AJ1186" t="s">
        <v>8815</v>
      </c>
      <c r="AK1186" t="s">
        <v>8824</v>
      </c>
      <c r="AL1186" t="s">
        <v>8844</v>
      </c>
    </row>
    <row r="1187" spans="1:38" x14ac:dyDescent="0.25">
      <c r="A1187" s="1">
        <v>5669</v>
      </c>
      <c r="B1187" t="s">
        <v>5706</v>
      </c>
      <c r="C1187" t="s">
        <v>8029</v>
      </c>
      <c r="D1187" t="s">
        <v>8036</v>
      </c>
      <c r="E1187" s="2">
        <v>43700</v>
      </c>
      <c r="F1187" s="2">
        <v>43847</v>
      </c>
      <c r="G1187">
        <v>4</v>
      </c>
      <c r="H1187" s="2">
        <v>43871</v>
      </c>
      <c r="I1187">
        <v>24</v>
      </c>
      <c r="J1187" s="2">
        <v>43880</v>
      </c>
      <c r="K1187">
        <v>9</v>
      </c>
      <c r="L1187">
        <v>13</v>
      </c>
      <c r="M1187">
        <v>29</v>
      </c>
      <c r="N1187">
        <v>87</v>
      </c>
      <c r="O1187">
        <v>47</v>
      </c>
      <c r="P1187">
        <v>3</v>
      </c>
      <c r="Q1187">
        <v>0.05</v>
      </c>
      <c r="R1187">
        <v>1701.8</v>
      </c>
      <c r="S1187">
        <v>935.99</v>
      </c>
      <c r="T1187">
        <v>1616.71</v>
      </c>
      <c r="U1187">
        <v>4850.13</v>
      </c>
      <c r="V1187">
        <v>2807.97</v>
      </c>
      <c r="W1187">
        <v>2042.16</v>
      </c>
      <c r="X1187" t="s">
        <v>8081</v>
      </c>
      <c r="Y1187" t="s">
        <v>8095</v>
      </c>
      <c r="Z1187" t="s">
        <v>8435</v>
      </c>
      <c r="AA1187" t="s">
        <v>8687</v>
      </c>
      <c r="AB1187" t="s">
        <v>8725</v>
      </c>
      <c r="AC1187" t="s">
        <v>8770</v>
      </c>
      <c r="AD1187" t="s">
        <v>8803</v>
      </c>
      <c r="AE1187">
        <v>36.33023</v>
      </c>
      <c r="AF1187">
        <v>-119.29206000000001</v>
      </c>
      <c r="AG1187">
        <v>130104</v>
      </c>
      <c r="AH1187">
        <v>41730</v>
      </c>
      <c r="AI1187">
        <v>52157</v>
      </c>
      <c r="AJ1187" t="s">
        <v>8815</v>
      </c>
      <c r="AK1187" t="s">
        <v>8824</v>
      </c>
      <c r="AL1187" t="s">
        <v>8844</v>
      </c>
    </row>
    <row r="1188" spans="1:38" x14ac:dyDescent="0.25">
      <c r="A1188" s="1">
        <v>5670</v>
      </c>
      <c r="B1188" t="s">
        <v>5707</v>
      </c>
      <c r="C1188" t="s">
        <v>8029</v>
      </c>
      <c r="D1188" t="s">
        <v>8037</v>
      </c>
      <c r="E1188" s="2">
        <v>43300</v>
      </c>
      <c r="F1188" s="2">
        <v>43464</v>
      </c>
      <c r="G1188">
        <v>5</v>
      </c>
      <c r="H1188" s="2">
        <v>43478</v>
      </c>
      <c r="I1188">
        <v>14</v>
      </c>
      <c r="J1188" s="2">
        <v>43481</v>
      </c>
      <c r="K1188">
        <v>3</v>
      </c>
      <c r="L1188">
        <v>13</v>
      </c>
      <c r="M1188">
        <v>43</v>
      </c>
      <c r="N1188">
        <v>19</v>
      </c>
      <c r="O1188">
        <v>15</v>
      </c>
      <c r="P1188">
        <v>1</v>
      </c>
      <c r="Q1188">
        <v>0.1</v>
      </c>
      <c r="R1188">
        <v>2579.5</v>
      </c>
      <c r="S1188">
        <v>1625.085</v>
      </c>
      <c r="T1188">
        <v>2321.5500000000002</v>
      </c>
      <c r="U1188">
        <v>2321.5500000000002</v>
      </c>
      <c r="V1188">
        <v>1625.085</v>
      </c>
      <c r="W1188">
        <v>696.46500000000015</v>
      </c>
      <c r="X1188" t="s">
        <v>8045</v>
      </c>
      <c r="Y1188" t="s">
        <v>8113</v>
      </c>
      <c r="Z1188" t="s">
        <v>8290</v>
      </c>
      <c r="AA1188" t="s">
        <v>8607</v>
      </c>
      <c r="AB1188" t="s">
        <v>8725</v>
      </c>
      <c r="AC1188" t="s">
        <v>8770</v>
      </c>
      <c r="AD1188" t="s">
        <v>8803</v>
      </c>
      <c r="AE1188">
        <v>37.871589999999998</v>
      </c>
      <c r="AF1188">
        <v>-122.27275</v>
      </c>
      <c r="AG1188">
        <v>120972</v>
      </c>
      <c r="AH1188">
        <v>45917</v>
      </c>
      <c r="AI1188">
        <v>66237</v>
      </c>
      <c r="AJ1188" t="s">
        <v>8815</v>
      </c>
      <c r="AK1188" t="s">
        <v>8824</v>
      </c>
      <c r="AL1188" t="s">
        <v>8844</v>
      </c>
    </row>
    <row r="1189" spans="1:38" x14ac:dyDescent="0.25">
      <c r="A1189" s="1">
        <v>5674</v>
      </c>
      <c r="B1189" t="s">
        <v>5711</v>
      </c>
      <c r="C1189" t="s">
        <v>8029</v>
      </c>
      <c r="D1189" t="s">
        <v>8036</v>
      </c>
      <c r="E1189" s="2">
        <v>43800</v>
      </c>
      <c r="F1189" s="2">
        <v>43871</v>
      </c>
      <c r="G1189">
        <v>2</v>
      </c>
      <c r="H1189" s="2">
        <v>43899</v>
      </c>
      <c r="I1189">
        <v>28</v>
      </c>
      <c r="J1189" s="2">
        <v>43905</v>
      </c>
      <c r="K1189">
        <v>6</v>
      </c>
      <c r="L1189">
        <v>13</v>
      </c>
      <c r="M1189">
        <v>12</v>
      </c>
      <c r="N1189">
        <v>59</v>
      </c>
      <c r="O1189">
        <v>4</v>
      </c>
      <c r="P1189">
        <v>4</v>
      </c>
      <c r="Q1189">
        <v>0.05</v>
      </c>
      <c r="R1189">
        <v>3584.5</v>
      </c>
      <c r="S1189">
        <v>2509.15</v>
      </c>
      <c r="T1189">
        <v>3405.2750000000001</v>
      </c>
      <c r="U1189">
        <v>13621.1</v>
      </c>
      <c r="V1189">
        <v>10036.6</v>
      </c>
      <c r="W1189">
        <v>3584.5000000000018</v>
      </c>
      <c r="X1189" t="s">
        <v>8063</v>
      </c>
      <c r="Y1189" t="s">
        <v>8125</v>
      </c>
      <c r="Z1189" t="s">
        <v>8319</v>
      </c>
      <c r="AA1189" t="s">
        <v>8558</v>
      </c>
      <c r="AB1189" t="s">
        <v>8725</v>
      </c>
      <c r="AC1189" t="s">
        <v>8770</v>
      </c>
      <c r="AD1189" t="s">
        <v>8803</v>
      </c>
      <c r="AE1189">
        <v>34.147779999999997</v>
      </c>
      <c r="AF1189">
        <v>-118.14452</v>
      </c>
      <c r="AG1189">
        <v>142250</v>
      </c>
      <c r="AH1189">
        <v>54536</v>
      </c>
      <c r="AI1189">
        <v>72402</v>
      </c>
      <c r="AJ1189" t="s">
        <v>8815</v>
      </c>
      <c r="AK1189" t="s">
        <v>8824</v>
      </c>
      <c r="AL1189" t="s">
        <v>8844</v>
      </c>
    </row>
    <row r="1190" spans="1:38" x14ac:dyDescent="0.25">
      <c r="A1190" s="1">
        <v>5675</v>
      </c>
      <c r="B1190" t="s">
        <v>5712</v>
      </c>
      <c r="C1190" t="s">
        <v>8029</v>
      </c>
      <c r="D1190" t="s">
        <v>8036</v>
      </c>
      <c r="E1190" s="2">
        <v>43100</v>
      </c>
      <c r="F1190" s="2">
        <v>43257</v>
      </c>
      <c r="G1190">
        <v>5</v>
      </c>
      <c r="H1190" s="2">
        <v>43260</v>
      </c>
      <c r="I1190">
        <v>3</v>
      </c>
      <c r="J1190" s="2">
        <v>43263</v>
      </c>
      <c r="K1190">
        <v>3</v>
      </c>
      <c r="L1190">
        <v>13</v>
      </c>
      <c r="M1190">
        <v>8</v>
      </c>
      <c r="N1190">
        <v>59</v>
      </c>
      <c r="O1190">
        <v>45</v>
      </c>
      <c r="P1190">
        <v>3</v>
      </c>
      <c r="Q1190">
        <v>0.4</v>
      </c>
      <c r="R1190">
        <v>2371.8000000000002</v>
      </c>
      <c r="S1190">
        <v>1233.336</v>
      </c>
      <c r="T1190">
        <v>1423.08</v>
      </c>
      <c r="U1190">
        <v>4269.24</v>
      </c>
      <c r="V1190">
        <v>3700.0080000000012</v>
      </c>
      <c r="W1190">
        <v>569.23199999999906</v>
      </c>
      <c r="X1190" t="s">
        <v>8071</v>
      </c>
      <c r="Y1190" t="s">
        <v>8133</v>
      </c>
      <c r="Z1190" t="s">
        <v>8319</v>
      </c>
      <c r="AA1190" t="s">
        <v>8558</v>
      </c>
      <c r="AB1190" t="s">
        <v>8725</v>
      </c>
      <c r="AC1190" t="s">
        <v>8770</v>
      </c>
      <c r="AD1190" t="s">
        <v>8803</v>
      </c>
      <c r="AE1190">
        <v>34.147779999999997</v>
      </c>
      <c r="AF1190">
        <v>-118.14452</v>
      </c>
      <c r="AG1190">
        <v>142250</v>
      </c>
      <c r="AH1190">
        <v>54536</v>
      </c>
      <c r="AI1190">
        <v>72402</v>
      </c>
      <c r="AJ1190" t="s">
        <v>8815</v>
      </c>
      <c r="AK1190" t="s">
        <v>8824</v>
      </c>
      <c r="AL1190" t="s">
        <v>8844</v>
      </c>
    </row>
    <row r="1191" spans="1:38" x14ac:dyDescent="0.25">
      <c r="A1191" s="1">
        <v>5697</v>
      </c>
      <c r="B1191" t="s">
        <v>5734</v>
      </c>
      <c r="C1191" t="s">
        <v>8029</v>
      </c>
      <c r="D1191" t="s">
        <v>8036</v>
      </c>
      <c r="E1191" s="2">
        <v>43500</v>
      </c>
      <c r="F1191" s="2">
        <v>43568</v>
      </c>
      <c r="G1191">
        <v>2</v>
      </c>
      <c r="H1191" s="2">
        <v>43572</v>
      </c>
      <c r="I1191">
        <v>4</v>
      </c>
      <c r="J1191" s="2">
        <v>43580</v>
      </c>
      <c r="K1191">
        <v>8</v>
      </c>
      <c r="L1191">
        <v>13</v>
      </c>
      <c r="M1191">
        <v>14</v>
      </c>
      <c r="N1191">
        <v>78</v>
      </c>
      <c r="O1191">
        <v>34</v>
      </c>
      <c r="P1191">
        <v>7</v>
      </c>
      <c r="Q1191">
        <v>7.4999999999999997E-2</v>
      </c>
      <c r="R1191">
        <v>3839.1</v>
      </c>
      <c r="S1191">
        <v>1650.8130000000001</v>
      </c>
      <c r="T1191">
        <v>3551.1675</v>
      </c>
      <c r="U1191">
        <v>24858.172500000001</v>
      </c>
      <c r="V1191">
        <v>11555.691000000001</v>
      </c>
      <c r="W1191">
        <v>13302.4815</v>
      </c>
      <c r="X1191" t="s">
        <v>8043</v>
      </c>
      <c r="Y1191" t="s">
        <v>8112</v>
      </c>
      <c r="Z1191" t="s">
        <v>8396</v>
      </c>
      <c r="AA1191" t="s">
        <v>8671</v>
      </c>
      <c r="AB1191" t="s">
        <v>8725</v>
      </c>
      <c r="AC1191" t="s">
        <v>8770</v>
      </c>
      <c r="AD1191" t="s">
        <v>8803</v>
      </c>
      <c r="AE1191">
        <v>38.440469999999998</v>
      </c>
      <c r="AF1191">
        <v>-122.71442999999999</v>
      </c>
      <c r="AG1191">
        <v>174972</v>
      </c>
      <c r="AH1191">
        <v>64088</v>
      </c>
      <c r="AI1191">
        <v>61050</v>
      </c>
      <c r="AJ1191" t="s">
        <v>8815</v>
      </c>
      <c r="AK1191" t="s">
        <v>8824</v>
      </c>
      <c r="AL1191" t="s">
        <v>8844</v>
      </c>
    </row>
    <row r="1192" spans="1:38" x14ac:dyDescent="0.25">
      <c r="A1192" s="1">
        <v>5698</v>
      </c>
      <c r="B1192" t="s">
        <v>5735</v>
      </c>
      <c r="C1192" t="s">
        <v>8029</v>
      </c>
      <c r="D1192" t="s">
        <v>8037</v>
      </c>
      <c r="E1192" s="2">
        <v>43300</v>
      </c>
      <c r="F1192" s="2">
        <v>43375</v>
      </c>
      <c r="G1192">
        <v>2</v>
      </c>
      <c r="H1192" s="2">
        <v>43388</v>
      </c>
      <c r="I1192">
        <v>13</v>
      </c>
      <c r="J1192" s="2">
        <v>43390</v>
      </c>
      <c r="K1192">
        <v>2</v>
      </c>
      <c r="L1192">
        <v>13</v>
      </c>
      <c r="M1192">
        <v>2</v>
      </c>
      <c r="N1192">
        <v>51</v>
      </c>
      <c r="O1192">
        <v>44</v>
      </c>
      <c r="P1192">
        <v>6</v>
      </c>
      <c r="Q1192">
        <v>0.1</v>
      </c>
      <c r="R1192">
        <v>917.9</v>
      </c>
      <c r="S1192">
        <v>431.41300000000001</v>
      </c>
      <c r="T1192">
        <v>826.11</v>
      </c>
      <c r="U1192">
        <v>4956.66</v>
      </c>
      <c r="V1192">
        <v>2588.4780000000001</v>
      </c>
      <c r="W1192">
        <v>2368.1819999999998</v>
      </c>
      <c r="X1192" t="s">
        <v>8057</v>
      </c>
      <c r="Y1192" t="s">
        <v>8119</v>
      </c>
      <c r="Z1192" t="s">
        <v>8438</v>
      </c>
      <c r="AA1192" t="s">
        <v>8580</v>
      </c>
      <c r="AB1192" t="s">
        <v>8725</v>
      </c>
      <c r="AC1192" t="s">
        <v>8770</v>
      </c>
      <c r="AD1192" t="s">
        <v>8803</v>
      </c>
      <c r="AE1192">
        <v>33.553910000000002</v>
      </c>
      <c r="AF1192">
        <v>-117.21392</v>
      </c>
      <c r="AG1192">
        <v>109830</v>
      </c>
      <c r="AH1192">
        <v>32685</v>
      </c>
      <c r="AI1192">
        <v>74610</v>
      </c>
      <c r="AJ1192" t="s">
        <v>8815</v>
      </c>
      <c r="AK1192" t="s">
        <v>8824</v>
      </c>
      <c r="AL1192" t="s">
        <v>8844</v>
      </c>
    </row>
    <row r="1193" spans="1:38" x14ac:dyDescent="0.25">
      <c r="A1193" s="1">
        <v>5719</v>
      </c>
      <c r="B1193" t="s">
        <v>5756</v>
      </c>
      <c r="C1193" t="s">
        <v>8029</v>
      </c>
      <c r="D1193" t="s">
        <v>8036</v>
      </c>
      <c r="E1193" s="2">
        <v>43500</v>
      </c>
      <c r="F1193" s="2">
        <v>43602</v>
      </c>
      <c r="G1193">
        <v>3</v>
      </c>
      <c r="H1193" s="2">
        <v>43606</v>
      </c>
      <c r="I1193">
        <v>4</v>
      </c>
      <c r="J1193" s="2">
        <v>43611</v>
      </c>
      <c r="K1193">
        <v>5</v>
      </c>
      <c r="L1193">
        <v>13</v>
      </c>
      <c r="M1193">
        <v>29</v>
      </c>
      <c r="N1193">
        <v>85</v>
      </c>
      <c r="O1193">
        <v>1</v>
      </c>
      <c r="P1193">
        <v>5</v>
      </c>
      <c r="Q1193">
        <v>0.05</v>
      </c>
      <c r="R1193">
        <v>1179.2</v>
      </c>
      <c r="S1193">
        <v>601.39200000000005</v>
      </c>
      <c r="T1193">
        <v>1120.24</v>
      </c>
      <c r="U1193">
        <v>5601.2</v>
      </c>
      <c r="V1193">
        <v>3006.96</v>
      </c>
      <c r="W1193">
        <v>2594.2399999999998</v>
      </c>
      <c r="X1193" t="s">
        <v>8081</v>
      </c>
      <c r="Y1193" t="s">
        <v>8089</v>
      </c>
      <c r="Z1193" t="s">
        <v>8314</v>
      </c>
      <c r="AA1193" t="s">
        <v>8602</v>
      </c>
      <c r="AB1193" t="s">
        <v>8725</v>
      </c>
      <c r="AC1193" t="s">
        <v>8770</v>
      </c>
      <c r="AD1193" t="s">
        <v>8803</v>
      </c>
      <c r="AE1193">
        <v>38.104089999999999</v>
      </c>
      <c r="AF1193">
        <v>-122.25664</v>
      </c>
      <c r="AG1193">
        <v>121253</v>
      </c>
      <c r="AH1193">
        <v>41216</v>
      </c>
      <c r="AI1193">
        <v>57028</v>
      </c>
      <c r="AJ1193" t="s">
        <v>8815</v>
      </c>
      <c r="AK1193" t="s">
        <v>8824</v>
      </c>
      <c r="AL1193" t="s">
        <v>8844</v>
      </c>
    </row>
    <row r="1194" spans="1:38" x14ac:dyDescent="0.25">
      <c r="A1194" s="1">
        <v>5753</v>
      </c>
      <c r="B1194" t="s">
        <v>5790</v>
      </c>
      <c r="C1194" t="s">
        <v>8028</v>
      </c>
      <c r="D1194" t="s">
        <v>8036</v>
      </c>
      <c r="E1194" s="2">
        <v>43200</v>
      </c>
      <c r="F1194" s="2">
        <v>43332</v>
      </c>
      <c r="G1194">
        <v>4</v>
      </c>
      <c r="H1194" s="2">
        <v>43345</v>
      </c>
      <c r="I1194">
        <v>13</v>
      </c>
      <c r="J1194" s="2">
        <v>43355</v>
      </c>
      <c r="K1194">
        <v>10</v>
      </c>
      <c r="L1194">
        <v>3</v>
      </c>
      <c r="M1194">
        <v>7</v>
      </c>
      <c r="N1194">
        <v>77</v>
      </c>
      <c r="O1194">
        <v>45</v>
      </c>
      <c r="P1194">
        <v>6</v>
      </c>
      <c r="Q1194">
        <v>0.1</v>
      </c>
      <c r="R1194">
        <v>1782.2</v>
      </c>
      <c r="S1194">
        <v>1051.498</v>
      </c>
      <c r="T1194">
        <v>1603.98</v>
      </c>
      <c r="U1194">
        <v>9623.880000000001</v>
      </c>
      <c r="V1194">
        <v>6308.9880000000003</v>
      </c>
      <c r="W1194">
        <v>3314.8920000000012</v>
      </c>
      <c r="X1194" t="s">
        <v>8078</v>
      </c>
      <c r="Y1194" t="s">
        <v>8133</v>
      </c>
      <c r="Z1194" t="s">
        <v>8148</v>
      </c>
      <c r="AA1194" t="s">
        <v>8499</v>
      </c>
      <c r="AB1194" t="s">
        <v>8725</v>
      </c>
      <c r="AC1194" t="s">
        <v>8770</v>
      </c>
      <c r="AD1194" t="s">
        <v>8803</v>
      </c>
      <c r="AE1194">
        <v>34.953029999999998</v>
      </c>
      <c r="AF1194">
        <v>-120.43572</v>
      </c>
      <c r="AG1194">
        <v>105093</v>
      </c>
      <c r="AH1194">
        <v>27365</v>
      </c>
      <c r="AI1194">
        <v>50433</v>
      </c>
      <c r="AJ1194" t="s">
        <v>8815</v>
      </c>
      <c r="AK1194" t="s">
        <v>8824</v>
      </c>
      <c r="AL1194" t="s">
        <v>8845</v>
      </c>
    </row>
    <row r="1195" spans="1:38" x14ac:dyDescent="0.25">
      <c r="A1195" s="1">
        <v>5760</v>
      </c>
      <c r="B1195" t="s">
        <v>5797</v>
      </c>
      <c r="C1195" t="s">
        <v>8028</v>
      </c>
      <c r="D1195" t="s">
        <v>8037</v>
      </c>
      <c r="E1195" s="2">
        <v>43900</v>
      </c>
      <c r="F1195" s="2">
        <v>44066</v>
      </c>
      <c r="G1195">
        <v>5</v>
      </c>
      <c r="H1195" s="2">
        <v>44082</v>
      </c>
      <c r="I1195">
        <v>16</v>
      </c>
      <c r="J1195" s="2">
        <v>44090</v>
      </c>
      <c r="K1195">
        <v>8</v>
      </c>
      <c r="L1195">
        <v>3</v>
      </c>
      <c r="M1195">
        <v>14</v>
      </c>
      <c r="N1195">
        <v>17</v>
      </c>
      <c r="O1195">
        <v>26</v>
      </c>
      <c r="P1195">
        <v>1</v>
      </c>
      <c r="Q1195">
        <v>0.05</v>
      </c>
      <c r="R1195">
        <v>5293</v>
      </c>
      <c r="S1195">
        <v>3334.59</v>
      </c>
      <c r="T1195">
        <v>5028.3500000000004</v>
      </c>
      <c r="U1195">
        <v>5028.3500000000004</v>
      </c>
      <c r="V1195">
        <v>3334.59</v>
      </c>
      <c r="W1195">
        <v>1693.76</v>
      </c>
      <c r="X1195" t="s">
        <v>8043</v>
      </c>
      <c r="Y1195" t="s">
        <v>8111</v>
      </c>
      <c r="Z1195" t="s">
        <v>8152</v>
      </c>
      <c r="AA1195" t="s">
        <v>8503</v>
      </c>
      <c r="AB1195" t="s">
        <v>8725</v>
      </c>
      <c r="AC1195" t="s">
        <v>8770</v>
      </c>
      <c r="AD1195" t="s">
        <v>8803</v>
      </c>
      <c r="AE1195">
        <v>38.004919999999998</v>
      </c>
      <c r="AF1195">
        <v>-121.80579</v>
      </c>
      <c r="AG1195">
        <v>110542</v>
      </c>
      <c r="AH1195">
        <v>33718</v>
      </c>
      <c r="AI1195">
        <v>64329</v>
      </c>
      <c r="AJ1195" t="s">
        <v>8815</v>
      </c>
      <c r="AK1195" t="s">
        <v>8824</v>
      </c>
      <c r="AL1195" t="s">
        <v>8845</v>
      </c>
    </row>
    <row r="1196" spans="1:38" x14ac:dyDescent="0.25">
      <c r="A1196" s="1">
        <v>5761</v>
      </c>
      <c r="B1196" t="s">
        <v>5798</v>
      </c>
      <c r="C1196" t="s">
        <v>8028</v>
      </c>
      <c r="D1196" t="s">
        <v>8037</v>
      </c>
      <c r="E1196" s="2">
        <v>43100</v>
      </c>
      <c r="F1196" s="2">
        <v>43270</v>
      </c>
      <c r="G1196">
        <v>5</v>
      </c>
      <c r="H1196" s="2">
        <v>43278</v>
      </c>
      <c r="I1196">
        <v>8</v>
      </c>
      <c r="J1196" s="2">
        <v>43282</v>
      </c>
      <c r="K1196">
        <v>4</v>
      </c>
      <c r="L1196">
        <v>3</v>
      </c>
      <c r="M1196">
        <v>16</v>
      </c>
      <c r="N1196">
        <v>17</v>
      </c>
      <c r="O1196">
        <v>9</v>
      </c>
      <c r="P1196">
        <v>7</v>
      </c>
      <c r="Q1196">
        <v>0.2</v>
      </c>
      <c r="R1196">
        <v>1005</v>
      </c>
      <c r="S1196">
        <v>502.5</v>
      </c>
      <c r="T1196">
        <v>804</v>
      </c>
      <c r="U1196">
        <v>5628</v>
      </c>
      <c r="V1196">
        <v>3517.5</v>
      </c>
      <c r="W1196">
        <v>2110.5</v>
      </c>
      <c r="X1196" t="s">
        <v>8055</v>
      </c>
      <c r="Y1196" t="s">
        <v>8107</v>
      </c>
      <c r="Z1196" t="s">
        <v>8152</v>
      </c>
      <c r="AA1196" t="s">
        <v>8503</v>
      </c>
      <c r="AB1196" t="s">
        <v>8725</v>
      </c>
      <c r="AC1196" t="s">
        <v>8770</v>
      </c>
      <c r="AD1196" t="s">
        <v>8803</v>
      </c>
      <c r="AE1196">
        <v>38.004919999999998</v>
      </c>
      <c r="AF1196">
        <v>-121.80579</v>
      </c>
      <c r="AG1196">
        <v>110542</v>
      </c>
      <c r="AH1196">
        <v>33718</v>
      </c>
      <c r="AI1196">
        <v>64329</v>
      </c>
      <c r="AJ1196" t="s">
        <v>8815</v>
      </c>
      <c r="AK1196" t="s">
        <v>8824</v>
      </c>
      <c r="AL1196" t="s">
        <v>8845</v>
      </c>
    </row>
    <row r="1197" spans="1:38" x14ac:dyDescent="0.25">
      <c r="A1197" s="1">
        <v>5762</v>
      </c>
      <c r="B1197" t="s">
        <v>5799</v>
      </c>
      <c r="C1197" t="s">
        <v>8028</v>
      </c>
      <c r="D1197" t="s">
        <v>8037</v>
      </c>
      <c r="E1197" s="2">
        <v>43700</v>
      </c>
      <c r="F1197" s="2">
        <v>43819</v>
      </c>
      <c r="G1197">
        <v>3</v>
      </c>
      <c r="H1197" s="2">
        <v>43828</v>
      </c>
      <c r="I1197">
        <v>9</v>
      </c>
      <c r="J1197" s="2">
        <v>43832</v>
      </c>
      <c r="K1197">
        <v>4</v>
      </c>
      <c r="L1197">
        <v>3</v>
      </c>
      <c r="M1197">
        <v>39</v>
      </c>
      <c r="N1197">
        <v>17</v>
      </c>
      <c r="O1197">
        <v>43</v>
      </c>
      <c r="P1197">
        <v>6</v>
      </c>
      <c r="Q1197">
        <v>7.4999999999999997E-2</v>
      </c>
      <c r="R1197">
        <v>268</v>
      </c>
      <c r="S1197">
        <v>131.32</v>
      </c>
      <c r="T1197">
        <v>247.9</v>
      </c>
      <c r="U1197">
        <v>1487.4</v>
      </c>
      <c r="V1197">
        <v>787.92</v>
      </c>
      <c r="W1197">
        <v>699.48000000000013</v>
      </c>
      <c r="X1197" t="s">
        <v>8065</v>
      </c>
      <c r="Y1197" t="s">
        <v>8128</v>
      </c>
      <c r="Z1197" t="s">
        <v>8152</v>
      </c>
      <c r="AA1197" t="s">
        <v>8503</v>
      </c>
      <c r="AB1197" t="s">
        <v>8725</v>
      </c>
      <c r="AC1197" t="s">
        <v>8770</v>
      </c>
      <c r="AD1197" t="s">
        <v>8803</v>
      </c>
      <c r="AE1197">
        <v>38.004919999999998</v>
      </c>
      <c r="AF1197">
        <v>-121.80579</v>
      </c>
      <c r="AG1197">
        <v>110542</v>
      </c>
      <c r="AH1197">
        <v>33718</v>
      </c>
      <c r="AI1197">
        <v>64329</v>
      </c>
      <c r="AJ1197" t="s">
        <v>8815</v>
      </c>
      <c r="AK1197" t="s">
        <v>8824</v>
      </c>
      <c r="AL1197" t="s">
        <v>8845</v>
      </c>
    </row>
    <row r="1198" spans="1:38" x14ac:dyDescent="0.25">
      <c r="A1198" s="1">
        <v>5768</v>
      </c>
      <c r="B1198" t="s">
        <v>5805</v>
      </c>
      <c r="C1198" t="s">
        <v>8028</v>
      </c>
      <c r="D1198" t="s">
        <v>8036</v>
      </c>
      <c r="E1198" s="2">
        <v>43300</v>
      </c>
      <c r="F1198" s="2">
        <v>43355</v>
      </c>
      <c r="G1198">
        <v>1</v>
      </c>
      <c r="H1198" s="2">
        <v>43357</v>
      </c>
      <c r="I1198">
        <v>2</v>
      </c>
      <c r="J1198" s="2">
        <v>43367</v>
      </c>
      <c r="K1198">
        <v>10</v>
      </c>
      <c r="L1198">
        <v>3</v>
      </c>
      <c r="M1198">
        <v>9</v>
      </c>
      <c r="N1198">
        <v>83</v>
      </c>
      <c r="O1198">
        <v>12</v>
      </c>
      <c r="P1198">
        <v>1</v>
      </c>
      <c r="Q1198">
        <v>7.4999999999999997E-2</v>
      </c>
      <c r="R1198">
        <v>1273</v>
      </c>
      <c r="S1198">
        <v>814.72</v>
      </c>
      <c r="T1198">
        <v>1177.5250000000001</v>
      </c>
      <c r="U1198">
        <v>1177.5250000000001</v>
      </c>
      <c r="V1198">
        <v>814.72</v>
      </c>
      <c r="W1198">
        <v>362.80500000000012</v>
      </c>
      <c r="X1198" t="s">
        <v>8047</v>
      </c>
      <c r="Y1198" t="s">
        <v>8088</v>
      </c>
      <c r="Z1198" t="s">
        <v>8154</v>
      </c>
      <c r="AA1198" t="s">
        <v>8505</v>
      </c>
      <c r="AB1198" t="s">
        <v>8725</v>
      </c>
      <c r="AC1198" t="s">
        <v>8770</v>
      </c>
      <c r="AD1198" t="s">
        <v>8803</v>
      </c>
      <c r="AE1198">
        <v>34.170560000000002</v>
      </c>
      <c r="AF1198">
        <v>-118.83750000000001</v>
      </c>
      <c r="AG1198">
        <v>129339</v>
      </c>
      <c r="AH1198">
        <v>45912</v>
      </c>
      <c r="AI1198">
        <v>100946</v>
      </c>
      <c r="AJ1198" t="s">
        <v>8815</v>
      </c>
      <c r="AK1198" t="s">
        <v>8824</v>
      </c>
      <c r="AL1198" t="s">
        <v>8845</v>
      </c>
    </row>
    <row r="1199" spans="1:38" x14ac:dyDescent="0.25">
      <c r="A1199" s="1">
        <v>5769</v>
      </c>
      <c r="B1199" t="s">
        <v>5806</v>
      </c>
      <c r="C1199" t="s">
        <v>8028</v>
      </c>
      <c r="D1199" t="s">
        <v>8036</v>
      </c>
      <c r="E1199" s="2">
        <v>43800</v>
      </c>
      <c r="F1199" s="2">
        <v>43955</v>
      </c>
      <c r="G1199">
        <v>5</v>
      </c>
      <c r="H1199" s="2">
        <v>43979</v>
      </c>
      <c r="I1199">
        <v>24</v>
      </c>
      <c r="J1199" s="2">
        <v>43988</v>
      </c>
      <c r="K1199">
        <v>9</v>
      </c>
      <c r="L1199">
        <v>3</v>
      </c>
      <c r="M1199">
        <v>13</v>
      </c>
      <c r="N1199">
        <v>83</v>
      </c>
      <c r="O1199">
        <v>11</v>
      </c>
      <c r="P1199">
        <v>3</v>
      </c>
      <c r="Q1199">
        <v>0.1</v>
      </c>
      <c r="R1199">
        <v>167.5</v>
      </c>
      <c r="S1199">
        <v>118.925</v>
      </c>
      <c r="T1199">
        <v>150.75</v>
      </c>
      <c r="U1199">
        <v>452.25</v>
      </c>
      <c r="V1199">
        <v>356.77499999999998</v>
      </c>
      <c r="W1199">
        <v>95.475000000000023</v>
      </c>
      <c r="X1199" t="s">
        <v>8053</v>
      </c>
      <c r="Y1199" t="s">
        <v>8101</v>
      </c>
      <c r="Z1199" t="s">
        <v>8154</v>
      </c>
      <c r="AA1199" t="s">
        <v>8505</v>
      </c>
      <c r="AB1199" t="s">
        <v>8725</v>
      </c>
      <c r="AC1199" t="s">
        <v>8770</v>
      </c>
      <c r="AD1199" t="s">
        <v>8803</v>
      </c>
      <c r="AE1199">
        <v>34.170560000000002</v>
      </c>
      <c r="AF1199">
        <v>-118.83750000000001</v>
      </c>
      <c r="AG1199">
        <v>129339</v>
      </c>
      <c r="AH1199">
        <v>45912</v>
      </c>
      <c r="AI1199">
        <v>100946</v>
      </c>
      <c r="AJ1199" t="s">
        <v>8815</v>
      </c>
      <c r="AK1199" t="s">
        <v>8824</v>
      </c>
      <c r="AL1199" t="s">
        <v>8845</v>
      </c>
    </row>
    <row r="1200" spans="1:38" x14ac:dyDescent="0.25">
      <c r="A1200" s="1">
        <v>5782</v>
      </c>
      <c r="B1200" t="s">
        <v>5819</v>
      </c>
      <c r="C1200" t="s">
        <v>8028</v>
      </c>
      <c r="D1200" t="s">
        <v>8033</v>
      </c>
      <c r="E1200" s="2">
        <v>44000</v>
      </c>
      <c r="F1200" s="2">
        <v>44134</v>
      </c>
      <c r="G1200">
        <v>4</v>
      </c>
      <c r="H1200" s="2">
        <v>44160</v>
      </c>
      <c r="I1200">
        <v>26</v>
      </c>
      <c r="J1200" s="2">
        <v>44163</v>
      </c>
      <c r="K1200">
        <v>3</v>
      </c>
      <c r="L1200">
        <v>3</v>
      </c>
      <c r="M1200">
        <v>36</v>
      </c>
      <c r="N1200">
        <v>88</v>
      </c>
      <c r="O1200">
        <v>12</v>
      </c>
      <c r="P1200">
        <v>3</v>
      </c>
      <c r="Q1200">
        <v>7.4999999999999997E-2</v>
      </c>
      <c r="R1200">
        <v>1098.8</v>
      </c>
      <c r="S1200">
        <v>879.04</v>
      </c>
      <c r="T1200">
        <v>1016.39</v>
      </c>
      <c r="U1200">
        <v>3049.17</v>
      </c>
      <c r="V1200">
        <v>2637.12</v>
      </c>
      <c r="W1200">
        <v>412.05000000000018</v>
      </c>
      <c r="X1200" t="s">
        <v>8044</v>
      </c>
      <c r="Y1200" t="s">
        <v>8088</v>
      </c>
      <c r="Z1200" t="s">
        <v>8162</v>
      </c>
      <c r="AA1200" t="s">
        <v>8513</v>
      </c>
      <c r="AB1200" t="s">
        <v>8725</v>
      </c>
      <c r="AC1200" t="s">
        <v>8770</v>
      </c>
      <c r="AD1200" t="s">
        <v>8803</v>
      </c>
      <c r="AE1200">
        <v>33.200040000000001</v>
      </c>
      <c r="AF1200">
        <v>-117.24254000000001</v>
      </c>
      <c r="AG1200">
        <v>100890</v>
      </c>
      <c r="AH1200">
        <v>30451</v>
      </c>
      <c r="AI1200">
        <v>50601</v>
      </c>
      <c r="AJ1200" t="s">
        <v>8815</v>
      </c>
      <c r="AK1200" t="s">
        <v>8824</v>
      </c>
      <c r="AL1200" t="s">
        <v>8845</v>
      </c>
    </row>
    <row r="1201" spans="1:38" x14ac:dyDescent="0.25">
      <c r="A1201" s="1">
        <v>5787</v>
      </c>
      <c r="B1201" t="s">
        <v>5824</v>
      </c>
      <c r="C1201" t="s">
        <v>8028</v>
      </c>
      <c r="D1201" t="s">
        <v>8037</v>
      </c>
      <c r="E1201" s="2">
        <v>44000</v>
      </c>
      <c r="F1201" s="2">
        <v>44110</v>
      </c>
      <c r="G1201">
        <v>3</v>
      </c>
      <c r="H1201" s="2">
        <v>44113</v>
      </c>
      <c r="I1201">
        <v>3</v>
      </c>
      <c r="J1201" s="2">
        <v>44118</v>
      </c>
      <c r="K1201">
        <v>5</v>
      </c>
      <c r="L1201">
        <v>3</v>
      </c>
      <c r="M1201">
        <v>13</v>
      </c>
      <c r="N1201">
        <v>29</v>
      </c>
      <c r="O1201">
        <v>16</v>
      </c>
      <c r="P1201">
        <v>2</v>
      </c>
      <c r="Q1201">
        <v>0.15</v>
      </c>
      <c r="R1201">
        <v>201</v>
      </c>
      <c r="S1201">
        <v>116.58</v>
      </c>
      <c r="T1201">
        <v>170.85</v>
      </c>
      <c r="U1201">
        <v>341.7</v>
      </c>
      <c r="V1201">
        <v>233.16</v>
      </c>
      <c r="W1201">
        <v>108.54</v>
      </c>
      <c r="X1201" t="s">
        <v>8053</v>
      </c>
      <c r="Y1201" t="s">
        <v>8090</v>
      </c>
      <c r="Z1201" t="s">
        <v>8331</v>
      </c>
      <c r="AA1201" t="s">
        <v>8558</v>
      </c>
      <c r="AB1201" t="s">
        <v>8725</v>
      </c>
      <c r="AC1201" t="s">
        <v>8770</v>
      </c>
      <c r="AD1201" t="s">
        <v>8804</v>
      </c>
      <c r="AE1201">
        <v>34.023899999999998</v>
      </c>
      <c r="AF1201">
        <v>-118.17202</v>
      </c>
      <c r="AG1201">
        <v>127610</v>
      </c>
      <c r="AH1201">
        <v>31400</v>
      </c>
      <c r="AI1201">
        <v>38766</v>
      </c>
      <c r="AJ1201" t="s">
        <v>8815</v>
      </c>
      <c r="AK1201" t="s">
        <v>8824</v>
      </c>
      <c r="AL1201" t="s">
        <v>8845</v>
      </c>
    </row>
    <row r="1202" spans="1:38" x14ac:dyDescent="0.25">
      <c r="A1202" s="1">
        <v>5793</v>
      </c>
      <c r="B1202" t="s">
        <v>5830</v>
      </c>
      <c r="C1202" t="s">
        <v>8028</v>
      </c>
      <c r="D1202" t="s">
        <v>8037</v>
      </c>
      <c r="E1202" s="2">
        <v>43100</v>
      </c>
      <c r="F1202" s="2">
        <v>43271</v>
      </c>
      <c r="G1202">
        <v>5</v>
      </c>
      <c r="H1202" s="2">
        <v>43284</v>
      </c>
      <c r="I1202">
        <v>13</v>
      </c>
      <c r="J1202" s="2">
        <v>43294</v>
      </c>
      <c r="K1202">
        <v>10</v>
      </c>
      <c r="L1202">
        <v>3</v>
      </c>
      <c r="M1202">
        <v>10</v>
      </c>
      <c r="N1202">
        <v>30</v>
      </c>
      <c r="O1202">
        <v>37</v>
      </c>
      <c r="P1202">
        <v>2</v>
      </c>
      <c r="Q1202">
        <v>0.2</v>
      </c>
      <c r="R1202">
        <v>2505.8000000000002</v>
      </c>
      <c r="S1202">
        <v>1804.1759999999999</v>
      </c>
      <c r="T1202">
        <v>2004.64</v>
      </c>
      <c r="U1202">
        <v>4009.28</v>
      </c>
      <c r="V1202">
        <v>3608.3519999999999</v>
      </c>
      <c r="W1202">
        <v>400.92799999999988</v>
      </c>
      <c r="X1202" t="s">
        <v>8074</v>
      </c>
      <c r="Y1202" t="s">
        <v>8104</v>
      </c>
      <c r="Z1202" t="s">
        <v>8169</v>
      </c>
      <c r="AA1202" t="s">
        <v>8513</v>
      </c>
      <c r="AB1202" t="s">
        <v>8725</v>
      </c>
      <c r="AC1202" t="s">
        <v>8770</v>
      </c>
      <c r="AD1202" t="s">
        <v>8803</v>
      </c>
      <c r="AE1202">
        <v>32.79477</v>
      </c>
      <c r="AF1202">
        <v>-116.96253</v>
      </c>
      <c r="AG1202">
        <v>103679</v>
      </c>
      <c r="AH1202">
        <v>32564</v>
      </c>
      <c r="AI1202">
        <v>45925</v>
      </c>
      <c r="AJ1202" t="s">
        <v>8815</v>
      </c>
      <c r="AK1202" t="s">
        <v>8824</v>
      </c>
      <c r="AL1202" t="s">
        <v>8845</v>
      </c>
    </row>
    <row r="1203" spans="1:38" x14ac:dyDescent="0.25">
      <c r="A1203" s="1">
        <v>5794</v>
      </c>
      <c r="B1203" t="s">
        <v>5831</v>
      </c>
      <c r="C1203" t="s">
        <v>8028</v>
      </c>
      <c r="D1203" t="s">
        <v>8037</v>
      </c>
      <c r="E1203" s="2">
        <v>43400</v>
      </c>
      <c r="F1203" s="2">
        <v>43503</v>
      </c>
      <c r="G1203">
        <v>3</v>
      </c>
      <c r="H1203" s="2">
        <v>43523</v>
      </c>
      <c r="I1203">
        <v>20</v>
      </c>
      <c r="J1203" s="2">
        <v>43525</v>
      </c>
      <c r="K1203">
        <v>2</v>
      </c>
      <c r="L1203">
        <v>3</v>
      </c>
      <c r="M1203">
        <v>39</v>
      </c>
      <c r="N1203">
        <v>30</v>
      </c>
      <c r="O1203">
        <v>7</v>
      </c>
      <c r="P1203">
        <v>3</v>
      </c>
      <c r="Q1203">
        <v>0.05</v>
      </c>
      <c r="R1203">
        <v>2418.6999999999998</v>
      </c>
      <c r="S1203">
        <v>1596.3420000000001</v>
      </c>
      <c r="T1203">
        <v>2297.7649999999999</v>
      </c>
      <c r="U1203">
        <v>6893.295000000001</v>
      </c>
      <c r="V1203">
        <v>4789.0260000000007</v>
      </c>
      <c r="W1203">
        <v>2104.2689999999998</v>
      </c>
      <c r="X1203" t="s">
        <v>8065</v>
      </c>
      <c r="Y1203" t="s">
        <v>8094</v>
      </c>
      <c r="Z1203" t="s">
        <v>8169</v>
      </c>
      <c r="AA1203" t="s">
        <v>8513</v>
      </c>
      <c r="AB1203" t="s">
        <v>8725</v>
      </c>
      <c r="AC1203" t="s">
        <v>8770</v>
      </c>
      <c r="AD1203" t="s">
        <v>8803</v>
      </c>
      <c r="AE1203">
        <v>32.79477</v>
      </c>
      <c r="AF1203">
        <v>-116.96253</v>
      </c>
      <c r="AG1203">
        <v>103679</v>
      </c>
      <c r="AH1203">
        <v>32564</v>
      </c>
      <c r="AI1203">
        <v>45925</v>
      </c>
      <c r="AJ1203" t="s">
        <v>8815</v>
      </c>
      <c r="AK1203" t="s">
        <v>8824</v>
      </c>
      <c r="AL1203" t="s">
        <v>8845</v>
      </c>
    </row>
    <row r="1204" spans="1:38" x14ac:dyDescent="0.25">
      <c r="A1204" s="1">
        <v>5795</v>
      </c>
      <c r="B1204" t="s">
        <v>5832</v>
      </c>
      <c r="C1204" t="s">
        <v>8028</v>
      </c>
      <c r="D1204" t="s">
        <v>8037</v>
      </c>
      <c r="E1204" s="2">
        <v>43500</v>
      </c>
      <c r="F1204" s="2">
        <v>43664</v>
      </c>
      <c r="G1204">
        <v>5</v>
      </c>
      <c r="H1204" s="2">
        <v>43689</v>
      </c>
      <c r="I1204">
        <v>25</v>
      </c>
      <c r="J1204" s="2">
        <v>43694</v>
      </c>
      <c r="K1204">
        <v>5</v>
      </c>
      <c r="L1204">
        <v>3</v>
      </c>
      <c r="M1204">
        <v>45</v>
      </c>
      <c r="N1204">
        <v>30</v>
      </c>
      <c r="O1204">
        <v>44</v>
      </c>
      <c r="P1204">
        <v>3</v>
      </c>
      <c r="Q1204">
        <v>0.05</v>
      </c>
      <c r="R1204">
        <v>6398.5</v>
      </c>
      <c r="S1204">
        <v>5118.8</v>
      </c>
      <c r="T1204">
        <v>6078.5749999999998</v>
      </c>
      <c r="U1204">
        <v>18235.724999999999</v>
      </c>
      <c r="V1204">
        <v>15356.4</v>
      </c>
      <c r="W1204">
        <v>2879.3249999999971</v>
      </c>
      <c r="X1204" t="s">
        <v>8048</v>
      </c>
      <c r="Y1204" t="s">
        <v>8119</v>
      </c>
      <c r="Z1204" t="s">
        <v>8169</v>
      </c>
      <c r="AA1204" t="s">
        <v>8513</v>
      </c>
      <c r="AB1204" t="s">
        <v>8725</v>
      </c>
      <c r="AC1204" t="s">
        <v>8770</v>
      </c>
      <c r="AD1204" t="s">
        <v>8803</v>
      </c>
      <c r="AE1204">
        <v>32.79477</v>
      </c>
      <c r="AF1204">
        <v>-116.96253</v>
      </c>
      <c r="AG1204">
        <v>103679</v>
      </c>
      <c r="AH1204">
        <v>32564</v>
      </c>
      <c r="AI1204">
        <v>45925</v>
      </c>
      <c r="AJ1204" t="s">
        <v>8815</v>
      </c>
      <c r="AK1204" t="s">
        <v>8824</v>
      </c>
      <c r="AL1204" t="s">
        <v>8845</v>
      </c>
    </row>
    <row r="1205" spans="1:38" x14ac:dyDescent="0.25">
      <c r="A1205" s="1">
        <v>5799</v>
      </c>
      <c r="B1205" t="s">
        <v>5836</v>
      </c>
      <c r="C1205" t="s">
        <v>8028</v>
      </c>
      <c r="D1205" t="s">
        <v>8037</v>
      </c>
      <c r="E1205" s="2">
        <v>44000</v>
      </c>
      <c r="F1205" s="2">
        <v>44141</v>
      </c>
      <c r="G1205">
        <v>4</v>
      </c>
      <c r="H1205" s="2">
        <v>44148</v>
      </c>
      <c r="I1205">
        <v>7</v>
      </c>
      <c r="J1205" s="2">
        <v>44149</v>
      </c>
      <c r="K1205">
        <v>1</v>
      </c>
      <c r="L1205">
        <v>3</v>
      </c>
      <c r="M1205">
        <v>7</v>
      </c>
      <c r="N1205">
        <v>36</v>
      </c>
      <c r="O1205">
        <v>42</v>
      </c>
      <c r="P1205">
        <v>8</v>
      </c>
      <c r="Q1205">
        <v>0.05</v>
      </c>
      <c r="R1205">
        <v>234.5</v>
      </c>
      <c r="S1205">
        <v>126.63</v>
      </c>
      <c r="T1205">
        <v>222.77500000000001</v>
      </c>
      <c r="U1205">
        <v>1782.2</v>
      </c>
      <c r="V1205">
        <v>1013.04</v>
      </c>
      <c r="W1205">
        <v>769.16</v>
      </c>
      <c r="X1205" t="s">
        <v>8078</v>
      </c>
      <c r="Y1205" t="s">
        <v>8130</v>
      </c>
      <c r="Z1205" t="s">
        <v>8444</v>
      </c>
      <c r="AA1205" t="s">
        <v>8607</v>
      </c>
      <c r="AB1205" t="s">
        <v>8725</v>
      </c>
      <c r="AC1205" t="s">
        <v>8770</v>
      </c>
      <c r="AD1205" t="s">
        <v>8803</v>
      </c>
      <c r="AE1205">
        <v>37.548270000000002</v>
      </c>
      <c r="AF1205">
        <v>-121.98857</v>
      </c>
      <c r="AG1205">
        <v>232206</v>
      </c>
      <c r="AH1205">
        <v>72684</v>
      </c>
      <c r="AI1205">
        <v>105355</v>
      </c>
      <c r="AJ1205" t="s">
        <v>8815</v>
      </c>
      <c r="AK1205" t="s">
        <v>8824</v>
      </c>
      <c r="AL1205" t="s">
        <v>8845</v>
      </c>
    </row>
    <row r="1206" spans="1:38" x14ac:dyDescent="0.25">
      <c r="A1206" s="1">
        <v>5800</v>
      </c>
      <c r="B1206" t="s">
        <v>5837</v>
      </c>
      <c r="C1206" t="s">
        <v>8028</v>
      </c>
      <c r="D1206" t="s">
        <v>8037</v>
      </c>
      <c r="E1206" s="2">
        <v>43100</v>
      </c>
      <c r="F1206" s="2">
        <v>43268</v>
      </c>
      <c r="G1206">
        <v>5</v>
      </c>
      <c r="H1206" s="2">
        <v>43274</v>
      </c>
      <c r="I1206">
        <v>6</v>
      </c>
      <c r="J1206" s="2">
        <v>43277</v>
      </c>
      <c r="K1206">
        <v>3</v>
      </c>
      <c r="L1206">
        <v>3</v>
      </c>
      <c r="M1206">
        <v>17</v>
      </c>
      <c r="N1206">
        <v>36</v>
      </c>
      <c r="O1206">
        <v>35</v>
      </c>
      <c r="P1206">
        <v>3</v>
      </c>
      <c r="Q1206">
        <v>0.15</v>
      </c>
      <c r="R1206">
        <v>3993.2</v>
      </c>
      <c r="S1206">
        <v>3314.3560000000002</v>
      </c>
      <c r="T1206">
        <v>3394.22</v>
      </c>
      <c r="U1206">
        <v>10182.66</v>
      </c>
      <c r="V1206">
        <v>9943.0680000000011</v>
      </c>
      <c r="W1206">
        <v>239.59199999999871</v>
      </c>
      <c r="X1206" t="s">
        <v>8073</v>
      </c>
      <c r="Y1206" t="s">
        <v>8122</v>
      </c>
      <c r="Z1206" t="s">
        <v>8444</v>
      </c>
      <c r="AA1206" t="s">
        <v>8607</v>
      </c>
      <c r="AB1206" t="s">
        <v>8725</v>
      </c>
      <c r="AC1206" t="s">
        <v>8770</v>
      </c>
      <c r="AD1206" t="s">
        <v>8803</v>
      </c>
      <c r="AE1206">
        <v>37.548270000000002</v>
      </c>
      <c r="AF1206">
        <v>-121.98857</v>
      </c>
      <c r="AG1206">
        <v>232206</v>
      </c>
      <c r="AH1206">
        <v>72684</v>
      </c>
      <c r="AI1206">
        <v>105355</v>
      </c>
      <c r="AJ1206" t="s">
        <v>8815</v>
      </c>
      <c r="AK1206" t="s">
        <v>8824</v>
      </c>
      <c r="AL1206" t="s">
        <v>8845</v>
      </c>
    </row>
    <row r="1207" spans="1:38" x14ac:dyDescent="0.25">
      <c r="A1207" s="1">
        <v>5801</v>
      </c>
      <c r="B1207" t="s">
        <v>5838</v>
      </c>
      <c r="C1207" t="s">
        <v>8028</v>
      </c>
      <c r="D1207" t="s">
        <v>8037</v>
      </c>
      <c r="E1207" s="2">
        <v>43900</v>
      </c>
      <c r="F1207" s="2">
        <v>43983</v>
      </c>
      <c r="G1207">
        <v>2</v>
      </c>
      <c r="H1207" s="2">
        <v>43997</v>
      </c>
      <c r="I1207">
        <v>14</v>
      </c>
      <c r="J1207" s="2">
        <v>44002</v>
      </c>
      <c r="K1207">
        <v>5</v>
      </c>
      <c r="L1207">
        <v>3</v>
      </c>
      <c r="M1207">
        <v>37</v>
      </c>
      <c r="N1207">
        <v>36</v>
      </c>
      <c r="O1207">
        <v>46</v>
      </c>
      <c r="P1207">
        <v>1</v>
      </c>
      <c r="Q1207">
        <v>7.4999999999999997E-2</v>
      </c>
      <c r="R1207">
        <v>984.9</v>
      </c>
      <c r="S1207">
        <v>630.33600000000001</v>
      </c>
      <c r="T1207">
        <v>911.03250000000003</v>
      </c>
      <c r="U1207">
        <v>911.03250000000003</v>
      </c>
      <c r="V1207">
        <v>630.33600000000001</v>
      </c>
      <c r="W1207">
        <v>280.69650000000001</v>
      </c>
      <c r="X1207" t="s">
        <v>8087</v>
      </c>
      <c r="Y1207" t="s">
        <v>8096</v>
      </c>
      <c r="Z1207" t="s">
        <v>8444</v>
      </c>
      <c r="AA1207" t="s">
        <v>8607</v>
      </c>
      <c r="AB1207" t="s">
        <v>8725</v>
      </c>
      <c r="AC1207" t="s">
        <v>8770</v>
      </c>
      <c r="AD1207" t="s">
        <v>8803</v>
      </c>
      <c r="AE1207">
        <v>37.548270000000002</v>
      </c>
      <c r="AF1207">
        <v>-121.98857</v>
      </c>
      <c r="AG1207">
        <v>232206</v>
      </c>
      <c r="AH1207">
        <v>72684</v>
      </c>
      <c r="AI1207">
        <v>105355</v>
      </c>
      <c r="AJ1207" t="s">
        <v>8815</v>
      </c>
      <c r="AK1207" t="s">
        <v>8824</v>
      </c>
      <c r="AL1207" t="s">
        <v>8845</v>
      </c>
    </row>
    <row r="1208" spans="1:38" x14ac:dyDescent="0.25">
      <c r="A1208" s="1">
        <v>5810</v>
      </c>
      <c r="B1208" t="s">
        <v>5847</v>
      </c>
      <c r="C1208" t="s">
        <v>8028</v>
      </c>
      <c r="D1208" t="s">
        <v>8033</v>
      </c>
      <c r="E1208" s="2">
        <v>43700</v>
      </c>
      <c r="F1208" s="2">
        <v>43843</v>
      </c>
      <c r="G1208">
        <v>4</v>
      </c>
      <c r="H1208" s="2">
        <v>43850</v>
      </c>
      <c r="I1208">
        <v>7</v>
      </c>
      <c r="J1208" s="2">
        <v>43857</v>
      </c>
      <c r="K1208">
        <v>7</v>
      </c>
      <c r="L1208">
        <v>3</v>
      </c>
      <c r="M1208">
        <v>47</v>
      </c>
      <c r="N1208">
        <v>89</v>
      </c>
      <c r="O1208">
        <v>42</v>
      </c>
      <c r="P1208">
        <v>4</v>
      </c>
      <c r="Q1208">
        <v>0.1</v>
      </c>
      <c r="R1208">
        <v>1125.5999999999999</v>
      </c>
      <c r="S1208">
        <v>596.5680000000001</v>
      </c>
      <c r="T1208">
        <v>1013.04</v>
      </c>
      <c r="U1208">
        <v>4052.16</v>
      </c>
      <c r="V1208">
        <v>2386.2719999999999</v>
      </c>
      <c r="W1208">
        <v>1665.8879999999999</v>
      </c>
      <c r="X1208" t="s">
        <v>8039</v>
      </c>
      <c r="Y1208" t="s">
        <v>8130</v>
      </c>
      <c r="Z1208" t="s">
        <v>8338</v>
      </c>
      <c r="AA1208" t="s">
        <v>8558</v>
      </c>
      <c r="AB1208" t="s">
        <v>8725</v>
      </c>
      <c r="AC1208" t="s">
        <v>8770</v>
      </c>
      <c r="AD1208" t="s">
        <v>8803</v>
      </c>
      <c r="AE1208">
        <v>34.068620000000003</v>
      </c>
      <c r="AF1208">
        <v>-117.93895000000001</v>
      </c>
      <c r="AG1208">
        <v>108484</v>
      </c>
      <c r="AH1208">
        <v>30816</v>
      </c>
      <c r="AI1208">
        <v>69189</v>
      </c>
      <c r="AJ1208" t="s">
        <v>8815</v>
      </c>
      <c r="AK1208" t="s">
        <v>8824</v>
      </c>
      <c r="AL1208" t="s">
        <v>8845</v>
      </c>
    </row>
    <row r="1209" spans="1:38" x14ac:dyDescent="0.25">
      <c r="A1209" s="1">
        <v>5811</v>
      </c>
      <c r="B1209" t="s">
        <v>5848</v>
      </c>
      <c r="C1209" t="s">
        <v>8028</v>
      </c>
      <c r="D1209" t="s">
        <v>8033</v>
      </c>
      <c r="E1209" s="2">
        <v>43600</v>
      </c>
      <c r="F1209" s="2">
        <v>43663</v>
      </c>
      <c r="G1209">
        <v>2</v>
      </c>
      <c r="H1209" s="2">
        <v>43681</v>
      </c>
      <c r="I1209">
        <v>18</v>
      </c>
      <c r="J1209" s="2">
        <v>43685</v>
      </c>
      <c r="K1209">
        <v>4</v>
      </c>
      <c r="L1209">
        <v>3</v>
      </c>
      <c r="M1209">
        <v>1</v>
      </c>
      <c r="N1209">
        <v>89</v>
      </c>
      <c r="O1209">
        <v>27</v>
      </c>
      <c r="P1209">
        <v>2</v>
      </c>
      <c r="Q1209">
        <v>0.15</v>
      </c>
      <c r="R1209">
        <v>3021.7</v>
      </c>
      <c r="S1209">
        <v>1269.114</v>
      </c>
      <c r="T1209">
        <v>2568.4450000000002</v>
      </c>
      <c r="U1209">
        <v>5136.8900000000003</v>
      </c>
      <c r="V1209">
        <v>2538.2280000000001</v>
      </c>
      <c r="W1209">
        <v>2598.6619999999998</v>
      </c>
      <c r="X1209" t="s">
        <v>8086</v>
      </c>
      <c r="Y1209" t="s">
        <v>8129</v>
      </c>
      <c r="Z1209" t="s">
        <v>8338</v>
      </c>
      <c r="AA1209" t="s">
        <v>8558</v>
      </c>
      <c r="AB1209" t="s">
        <v>8725</v>
      </c>
      <c r="AC1209" t="s">
        <v>8770</v>
      </c>
      <c r="AD1209" t="s">
        <v>8803</v>
      </c>
      <c r="AE1209">
        <v>34.068620000000003</v>
      </c>
      <c r="AF1209">
        <v>-117.93895000000001</v>
      </c>
      <c r="AG1209">
        <v>108484</v>
      </c>
      <c r="AH1209">
        <v>30816</v>
      </c>
      <c r="AI1209">
        <v>69189</v>
      </c>
      <c r="AJ1209" t="s">
        <v>8815</v>
      </c>
      <c r="AK1209" t="s">
        <v>8824</v>
      </c>
      <c r="AL1209" t="s">
        <v>8845</v>
      </c>
    </row>
    <row r="1210" spans="1:38" x14ac:dyDescent="0.25">
      <c r="A1210" s="1">
        <v>5818</v>
      </c>
      <c r="B1210" t="s">
        <v>5855</v>
      </c>
      <c r="C1210" t="s">
        <v>8028</v>
      </c>
      <c r="D1210" t="s">
        <v>8036</v>
      </c>
      <c r="E1210" s="2">
        <v>43300</v>
      </c>
      <c r="F1210" s="2">
        <v>43400</v>
      </c>
      <c r="G1210">
        <v>3</v>
      </c>
      <c r="H1210" s="2">
        <v>43424</v>
      </c>
      <c r="I1210">
        <v>24</v>
      </c>
      <c r="J1210" s="2">
        <v>43434</v>
      </c>
      <c r="K1210">
        <v>10</v>
      </c>
      <c r="L1210">
        <v>3</v>
      </c>
      <c r="M1210">
        <v>26</v>
      </c>
      <c r="N1210">
        <v>70</v>
      </c>
      <c r="O1210">
        <v>12</v>
      </c>
      <c r="P1210">
        <v>4</v>
      </c>
      <c r="Q1210">
        <v>0.05</v>
      </c>
      <c r="R1210">
        <v>1922.9</v>
      </c>
      <c r="S1210">
        <v>884.53400000000011</v>
      </c>
      <c r="T1210">
        <v>1826.7550000000001</v>
      </c>
      <c r="U1210">
        <v>7307.02</v>
      </c>
      <c r="V1210">
        <v>3538.136</v>
      </c>
      <c r="W1210">
        <v>3768.884</v>
      </c>
      <c r="X1210" t="s">
        <v>8079</v>
      </c>
      <c r="Y1210" t="s">
        <v>8088</v>
      </c>
      <c r="Z1210" t="s">
        <v>8185</v>
      </c>
      <c r="AA1210" t="s">
        <v>8513</v>
      </c>
      <c r="AB1210" t="s">
        <v>8725</v>
      </c>
      <c r="AC1210" t="s">
        <v>8770</v>
      </c>
      <c r="AD1210" t="s">
        <v>8803</v>
      </c>
      <c r="AE1210">
        <v>32.715330000000002</v>
      </c>
      <c r="AF1210">
        <v>-117.15725999999999</v>
      </c>
      <c r="AG1210">
        <v>1394928</v>
      </c>
      <c r="AH1210">
        <v>485091</v>
      </c>
      <c r="AI1210">
        <v>66116</v>
      </c>
      <c r="AJ1210" t="s">
        <v>8815</v>
      </c>
      <c r="AK1210" t="s">
        <v>8824</v>
      </c>
      <c r="AL1210" t="s">
        <v>8845</v>
      </c>
    </row>
    <row r="1211" spans="1:38" x14ac:dyDescent="0.25">
      <c r="A1211" s="1">
        <v>5819</v>
      </c>
      <c r="B1211" t="s">
        <v>5856</v>
      </c>
      <c r="C1211" t="s">
        <v>8028</v>
      </c>
      <c r="D1211" t="s">
        <v>8036</v>
      </c>
      <c r="E1211" s="2">
        <v>43700</v>
      </c>
      <c r="F1211" s="2">
        <v>43743</v>
      </c>
      <c r="G1211">
        <v>1</v>
      </c>
      <c r="H1211" s="2">
        <v>43768</v>
      </c>
      <c r="I1211">
        <v>25</v>
      </c>
      <c r="J1211" s="2">
        <v>43774</v>
      </c>
      <c r="K1211">
        <v>6</v>
      </c>
      <c r="L1211">
        <v>3</v>
      </c>
      <c r="M1211">
        <v>23</v>
      </c>
      <c r="N1211">
        <v>70</v>
      </c>
      <c r="O1211">
        <v>37</v>
      </c>
      <c r="P1211">
        <v>4</v>
      </c>
      <c r="Q1211">
        <v>0.1</v>
      </c>
      <c r="R1211">
        <v>1145.7</v>
      </c>
      <c r="S1211">
        <v>744.70500000000004</v>
      </c>
      <c r="T1211">
        <v>1031.1300000000001</v>
      </c>
      <c r="U1211">
        <v>4124.5200000000004</v>
      </c>
      <c r="V1211">
        <v>2978.82</v>
      </c>
      <c r="W1211">
        <v>1145.7</v>
      </c>
      <c r="X1211" t="s">
        <v>8054</v>
      </c>
      <c r="Y1211" t="s">
        <v>8104</v>
      </c>
      <c r="Z1211" t="s">
        <v>8185</v>
      </c>
      <c r="AA1211" t="s">
        <v>8513</v>
      </c>
      <c r="AB1211" t="s">
        <v>8725</v>
      </c>
      <c r="AC1211" t="s">
        <v>8770</v>
      </c>
      <c r="AD1211" t="s">
        <v>8803</v>
      </c>
      <c r="AE1211">
        <v>32.715330000000002</v>
      </c>
      <c r="AF1211">
        <v>-117.15725999999999</v>
      </c>
      <c r="AG1211">
        <v>1394928</v>
      </c>
      <c r="AH1211">
        <v>485091</v>
      </c>
      <c r="AI1211">
        <v>66116</v>
      </c>
      <c r="AJ1211" t="s">
        <v>8815</v>
      </c>
      <c r="AK1211" t="s">
        <v>8824</v>
      </c>
      <c r="AL1211" t="s">
        <v>8845</v>
      </c>
    </row>
    <row r="1212" spans="1:38" x14ac:dyDescent="0.25">
      <c r="A1212" s="1">
        <v>5830</v>
      </c>
      <c r="B1212" t="s">
        <v>5867</v>
      </c>
      <c r="C1212" t="s">
        <v>8028</v>
      </c>
      <c r="D1212" t="s">
        <v>8036</v>
      </c>
      <c r="E1212" s="2">
        <v>43800</v>
      </c>
      <c r="F1212" s="2">
        <v>43920</v>
      </c>
      <c r="G1212">
        <v>3</v>
      </c>
      <c r="H1212" s="2">
        <v>43946</v>
      </c>
      <c r="I1212">
        <v>26</v>
      </c>
      <c r="J1212" s="2">
        <v>43953</v>
      </c>
      <c r="K1212">
        <v>7</v>
      </c>
      <c r="L1212">
        <v>3</v>
      </c>
      <c r="M1212">
        <v>49</v>
      </c>
      <c r="N1212">
        <v>76</v>
      </c>
      <c r="O1212">
        <v>28</v>
      </c>
      <c r="P1212">
        <v>3</v>
      </c>
      <c r="Q1212">
        <v>7.4999999999999997E-2</v>
      </c>
      <c r="R1212">
        <v>917.9</v>
      </c>
      <c r="S1212">
        <v>468.12900000000002</v>
      </c>
      <c r="T1212">
        <v>849.0575</v>
      </c>
      <c r="U1212">
        <v>2547.1725000000001</v>
      </c>
      <c r="V1212">
        <v>1404.3869999999999</v>
      </c>
      <c r="W1212">
        <v>1142.7855</v>
      </c>
      <c r="X1212" t="s">
        <v>8067</v>
      </c>
      <c r="Y1212" t="s">
        <v>8093</v>
      </c>
      <c r="Z1212" t="s">
        <v>8344</v>
      </c>
      <c r="AA1212" t="s">
        <v>8558</v>
      </c>
      <c r="AB1212" t="s">
        <v>8725</v>
      </c>
      <c r="AC1212" t="s">
        <v>8770</v>
      </c>
      <c r="AD1212" t="s">
        <v>8803</v>
      </c>
      <c r="AE1212">
        <v>34.391660000000002</v>
      </c>
      <c r="AF1212">
        <v>-118.54259</v>
      </c>
      <c r="AG1212">
        <v>182371</v>
      </c>
      <c r="AH1212">
        <v>59247</v>
      </c>
      <c r="AI1212">
        <v>83554</v>
      </c>
      <c r="AJ1212" t="s">
        <v>8815</v>
      </c>
      <c r="AK1212" t="s">
        <v>8824</v>
      </c>
      <c r="AL1212" t="s">
        <v>8845</v>
      </c>
    </row>
    <row r="1213" spans="1:38" x14ac:dyDescent="0.25">
      <c r="A1213" s="1">
        <v>5832</v>
      </c>
      <c r="B1213" t="s">
        <v>5869</v>
      </c>
      <c r="C1213" t="s">
        <v>8028</v>
      </c>
      <c r="D1213" t="s">
        <v>8037</v>
      </c>
      <c r="E1213" s="2">
        <v>43200</v>
      </c>
      <c r="F1213" s="2">
        <v>43286</v>
      </c>
      <c r="G1213">
        <v>2</v>
      </c>
      <c r="H1213" s="2">
        <v>43294</v>
      </c>
      <c r="I1213">
        <v>8</v>
      </c>
      <c r="J1213" s="2">
        <v>43299</v>
      </c>
      <c r="K1213">
        <v>5</v>
      </c>
      <c r="L1213">
        <v>3</v>
      </c>
      <c r="M1213">
        <v>9</v>
      </c>
      <c r="N1213">
        <v>58</v>
      </c>
      <c r="O1213">
        <v>1</v>
      </c>
      <c r="P1213">
        <v>6</v>
      </c>
      <c r="Q1213">
        <v>0.05</v>
      </c>
      <c r="R1213">
        <v>2385.1999999999998</v>
      </c>
      <c r="S1213">
        <v>1454.972</v>
      </c>
      <c r="T1213">
        <v>2265.94</v>
      </c>
      <c r="U1213">
        <v>13595.64</v>
      </c>
      <c r="V1213">
        <v>8729.8320000000022</v>
      </c>
      <c r="W1213">
        <v>4865.8079999999973</v>
      </c>
      <c r="X1213" t="s">
        <v>8047</v>
      </c>
      <c r="Y1213" t="s">
        <v>8089</v>
      </c>
      <c r="Z1213" t="s">
        <v>8345</v>
      </c>
      <c r="AA1213" t="s">
        <v>8558</v>
      </c>
      <c r="AB1213" t="s">
        <v>8725</v>
      </c>
      <c r="AC1213" t="s">
        <v>8770</v>
      </c>
      <c r="AD1213" t="s">
        <v>8803</v>
      </c>
      <c r="AE1213">
        <v>34.579430000000002</v>
      </c>
      <c r="AF1213">
        <v>-118.11646</v>
      </c>
      <c r="AG1213">
        <v>158351</v>
      </c>
      <c r="AH1213">
        <v>42720</v>
      </c>
      <c r="AI1213">
        <v>52392</v>
      </c>
      <c r="AJ1213" t="s">
        <v>8815</v>
      </c>
      <c r="AK1213" t="s">
        <v>8824</v>
      </c>
      <c r="AL1213" t="s">
        <v>8845</v>
      </c>
    </row>
    <row r="1214" spans="1:38" x14ac:dyDescent="0.25">
      <c r="A1214" s="1">
        <v>5833</v>
      </c>
      <c r="B1214" t="s">
        <v>5870</v>
      </c>
      <c r="C1214" t="s">
        <v>8028</v>
      </c>
      <c r="D1214" t="s">
        <v>8037</v>
      </c>
      <c r="E1214" s="2">
        <v>43200</v>
      </c>
      <c r="F1214" s="2">
        <v>43342</v>
      </c>
      <c r="G1214">
        <v>4</v>
      </c>
      <c r="H1214" s="2">
        <v>43370</v>
      </c>
      <c r="I1214">
        <v>28</v>
      </c>
      <c r="J1214" s="2">
        <v>43372</v>
      </c>
      <c r="K1214">
        <v>2</v>
      </c>
      <c r="L1214">
        <v>3</v>
      </c>
      <c r="M1214">
        <v>50</v>
      </c>
      <c r="N1214">
        <v>21</v>
      </c>
      <c r="O1214">
        <v>28</v>
      </c>
      <c r="P1214">
        <v>2</v>
      </c>
      <c r="Q1214">
        <v>0.05</v>
      </c>
      <c r="R1214">
        <v>174.2</v>
      </c>
      <c r="S1214">
        <v>80.132000000000005</v>
      </c>
      <c r="T1214">
        <v>165.49</v>
      </c>
      <c r="U1214">
        <v>330.98</v>
      </c>
      <c r="V1214">
        <v>160.26400000000001</v>
      </c>
      <c r="W1214">
        <v>170.71600000000001</v>
      </c>
      <c r="X1214" t="s">
        <v>8051</v>
      </c>
      <c r="Y1214" t="s">
        <v>8093</v>
      </c>
      <c r="Z1214" t="s">
        <v>8192</v>
      </c>
      <c r="AA1214" t="s">
        <v>8513</v>
      </c>
      <c r="AB1214" t="s">
        <v>8725</v>
      </c>
      <c r="AC1214" t="s">
        <v>8770</v>
      </c>
      <c r="AD1214" t="s">
        <v>8803</v>
      </c>
      <c r="AE1214">
        <v>33.158090000000001</v>
      </c>
      <c r="AF1214">
        <v>-117.35059</v>
      </c>
      <c r="AG1214">
        <v>113453</v>
      </c>
      <c r="AH1214">
        <v>42791</v>
      </c>
      <c r="AI1214">
        <v>90597</v>
      </c>
      <c r="AJ1214" t="s">
        <v>8815</v>
      </c>
      <c r="AK1214" t="s">
        <v>8824</v>
      </c>
      <c r="AL1214" t="s">
        <v>8845</v>
      </c>
    </row>
    <row r="1215" spans="1:38" x14ac:dyDescent="0.25">
      <c r="A1215" s="1">
        <v>5841</v>
      </c>
      <c r="B1215" t="s">
        <v>5878</v>
      </c>
      <c r="C1215" t="s">
        <v>8028</v>
      </c>
      <c r="D1215" t="s">
        <v>8037</v>
      </c>
      <c r="E1215" s="2">
        <v>43100</v>
      </c>
      <c r="F1215" s="2">
        <v>43265</v>
      </c>
      <c r="G1215">
        <v>5</v>
      </c>
      <c r="H1215" s="2">
        <v>43267</v>
      </c>
      <c r="I1215">
        <v>2</v>
      </c>
      <c r="J1215" s="2">
        <v>43273</v>
      </c>
      <c r="K1215">
        <v>6</v>
      </c>
      <c r="L1215">
        <v>3</v>
      </c>
      <c r="M1215">
        <v>30</v>
      </c>
      <c r="N1215">
        <v>28</v>
      </c>
      <c r="O1215">
        <v>9</v>
      </c>
      <c r="P1215">
        <v>5</v>
      </c>
      <c r="Q1215">
        <v>0.1</v>
      </c>
      <c r="R1215">
        <v>5058.5</v>
      </c>
      <c r="S1215">
        <v>3591.5349999999999</v>
      </c>
      <c r="T1215">
        <v>4552.6499999999996</v>
      </c>
      <c r="U1215">
        <v>22763.25</v>
      </c>
      <c r="V1215">
        <v>17957.674999999999</v>
      </c>
      <c r="W1215">
        <v>4805.5750000000007</v>
      </c>
      <c r="X1215" t="s">
        <v>8059</v>
      </c>
      <c r="Y1215" t="s">
        <v>8107</v>
      </c>
      <c r="Z1215" t="s">
        <v>8349</v>
      </c>
      <c r="AA1215" t="s">
        <v>8558</v>
      </c>
      <c r="AB1215" t="s">
        <v>8725</v>
      </c>
      <c r="AC1215" t="s">
        <v>8770</v>
      </c>
      <c r="AD1215" t="s">
        <v>8803</v>
      </c>
      <c r="AE1215">
        <v>33.940010000000001</v>
      </c>
      <c r="AF1215">
        <v>-118.13257</v>
      </c>
      <c r="AG1215">
        <v>114219</v>
      </c>
      <c r="AH1215">
        <v>32738</v>
      </c>
      <c r="AI1215">
        <v>62897</v>
      </c>
      <c r="AJ1215" t="s">
        <v>8815</v>
      </c>
      <c r="AK1215" t="s">
        <v>8824</v>
      </c>
      <c r="AL1215" t="s">
        <v>8845</v>
      </c>
    </row>
    <row r="1216" spans="1:38" x14ac:dyDescent="0.25">
      <c r="A1216" s="1">
        <v>5848</v>
      </c>
      <c r="B1216" t="s">
        <v>5885</v>
      </c>
      <c r="C1216" t="s">
        <v>8028</v>
      </c>
      <c r="D1216" t="s">
        <v>8036</v>
      </c>
      <c r="E1216" s="2">
        <v>43400</v>
      </c>
      <c r="F1216" s="2">
        <v>43478</v>
      </c>
      <c r="G1216">
        <v>2</v>
      </c>
      <c r="H1216" s="2">
        <v>43493</v>
      </c>
      <c r="I1216">
        <v>15</v>
      </c>
      <c r="J1216" s="2">
        <v>43494</v>
      </c>
      <c r="K1216">
        <v>1</v>
      </c>
      <c r="L1216">
        <v>3</v>
      </c>
      <c r="M1216">
        <v>13</v>
      </c>
      <c r="N1216">
        <v>63</v>
      </c>
      <c r="O1216">
        <v>29</v>
      </c>
      <c r="P1216">
        <v>7</v>
      </c>
      <c r="Q1216">
        <v>0.05</v>
      </c>
      <c r="R1216">
        <v>891.1</v>
      </c>
      <c r="S1216">
        <v>570.30399999999997</v>
      </c>
      <c r="T1216">
        <v>846.54500000000007</v>
      </c>
      <c r="U1216">
        <v>5925.8150000000014</v>
      </c>
      <c r="V1216">
        <v>3992.1280000000002</v>
      </c>
      <c r="W1216">
        <v>1933.687000000001</v>
      </c>
      <c r="X1216" t="s">
        <v>8053</v>
      </c>
      <c r="Y1216" t="s">
        <v>8117</v>
      </c>
      <c r="Z1216" t="s">
        <v>8330</v>
      </c>
      <c r="AA1216" t="s">
        <v>8503</v>
      </c>
      <c r="AB1216" t="s">
        <v>8725</v>
      </c>
      <c r="AC1216" t="s">
        <v>8770</v>
      </c>
      <c r="AD1216" t="s">
        <v>8803</v>
      </c>
      <c r="AE1216">
        <v>37.935760000000002</v>
      </c>
      <c r="AF1216">
        <v>-122.34775</v>
      </c>
      <c r="AG1216">
        <v>109708</v>
      </c>
      <c r="AH1216">
        <v>36973</v>
      </c>
      <c r="AI1216">
        <v>55102</v>
      </c>
      <c r="AJ1216" t="s">
        <v>8815</v>
      </c>
      <c r="AK1216" t="s">
        <v>8824</v>
      </c>
      <c r="AL1216" t="s">
        <v>8845</v>
      </c>
    </row>
    <row r="1217" spans="1:38" x14ac:dyDescent="0.25">
      <c r="A1217" s="1">
        <v>5849</v>
      </c>
      <c r="B1217" t="s">
        <v>5886</v>
      </c>
      <c r="C1217" t="s">
        <v>8028</v>
      </c>
      <c r="D1217" t="s">
        <v>8036</v>
      </c>
      <c r="E1217" s="2">
        <v>43700</v>
      </c>
      <c r="F1217" s="2">
        <v>43882</v>
      </c>
      <c r="G1217">
        <v>5</v>
      </c>
      <c r="H1217" s="2">
        <v>43892</v>
      </c>
      <c r="I1217">
        <v>10</v>
      </c>
      <c r="J1217" s="2">
        <v>43894</v>
      </c>
      <c r="K1217">
        <v>2</v>
      </c>
      <c r="L1217">
        <v>3</v>
      </c>
      <c r="M1217">
        <v>40</v>
      </c>
      <c r="N1217">
        <v>63</v>
      </c>
      <c r="O1217">
        <v>41</v>
      </c>
      <c r="P1217">
        <v>8</v>
      </c>
      <c r="Q1217">
        <v>7.4999999999999997E-2</v>
      </c>
      <c r="R1217">
        <v>2452.1999999999998</v>
      </c>
      <c r="S1217">
        <v>1324.1880000000001</v>
      </c>
      <c r="T1217">
        <v>2268.2849999999999</v>
      </c>
      <c r="U1217">
        <v>18146.28</v>
      </c>
      <c r="V1217">
        <v>10593.504000000001</v>
      </c>
      <c r="W1217">
        <v>7552.7759999999998</v>
      </c>
      <c r="X1217" t="s">
        <v>8066</v>
      </c>
      <c r="Y1217" t="s">
        <v>8105</v>
      </c>
      <c r="Z1217" t="s">
        <v>8330</v>
      </c>
      <c r="AA1217" t="s">
        <v>8503</v>
      </c>
      <c r="AB1217" t="s">
        <v>8725</v>
      </c>
      <c r="AC1217" t="s">
        <v>8770</v>
      </c>
      <c r="AD1217" t="s">
        <v>8803</v>
      </c>
      <c r="AE1217">
        <v>37.935760000000002</v>
      </c>
      <c r="AF1217">
        <v>-122.34775</v>
      </c>
      <c r="AG1217">
        <v>109708</v>
      </c>
      <c r="AH1217">
        <v>36973</v>
      </c>
      <c r="AI1217">
        <v>55102</v>
      </c>
      <c r="AJ1217" t="s">
        <v>8815</v>
      </c>
      <c r="AK1217" t="s">
        <v>8824</v>
      </c>
      <c r="AL1217" t="s">
        <v>8845</v>
      </c>
    </row>
    <row r="1218" spans="1:38" x14ac:dyDescent="0.25">
      <c r="A1218" s="1">
        <v>5850</v>
      </c>
      <c r="B1218" t="s">
        <v>5887</v>
      </c>
      <c r="C1218" t="s">
        <v>8028</v>
      </c>
      <c r="D1218" t="s">
        <v>8036</v>
      </c>
      <c r="E1218" s="2">
        <v>43800</v>
      </c>
      <c r="F1218" s="2">
        <v>43896</v>
      </c>
      <c r="G1218">
        <v>3</v>
      </c>
      <c r="H1218" s="2">
        <v>43919</v>
      </c>
      <c r="I1218">
        <v>23</v>
      </c>
      <c r="J1218" s="2">
        <v>43921</v>
      </c>
      <c r="K1218">
        <v>2</v>
      </c>
      <c r="L1218">
        <v>3</v>
      </c>
      <c r="M1218">
        <v>12</v>
      </c>
      <c r="N1218">
        <v>63</v>
      </c>
      <c r="O1218">
        <v>9</v>
      </c>
      <c r="P1218">
        <v>5</v>
      </c>
      <c r="Q1218">
        <v>0.05</v>
      </c>
      <c r="R1218">
        <v>1098.8</v>
      </c>
      <c r="S1218">
        <v>483.47199999999998</v>
      </c>
      <c r="T1218">
        <v>1043.8599999999999</v>
      </c>
      <c r="U1218">
        <v>5219.2999999999993</v>
      </c>
      <c r="V1218">
        <v>2417.36</v>
      </c>
      <c r="W1218">
        <v>2801.94</v>
      </c>
      <c r="X1218" t="s">
        <v>8063</v>
      </c>
      <c r="Y1218" t="s">
        <v>8107</v>
      </c>
      <c r="Z1218" t="s">
        <v>8330</v>
      </c>
      <c r="AA1218" t="s">
        <v>8503</v>
      </c>
      <c r="AB1218" t="s">
        <v>8725</v>
      </c>
      <c r="AC1218" t="s">
        <v>8770</v>
      </c>
      <c r="AD1218" t="s">
        <v>8803</v>
      </c>
      <c r="AE1218">
        <v>37.935760000000002</v>
      </c>
      <c r="AF1218">
        <v>-122.34775</v>
      </c>
      <c r="AG1218">
        <v>109708</v>
      </c>
      <c r="AH1218">
        <v>36973</v>
      </c>
      <c r="AI1218">
        <v>55102</v>
      </c>
      <c r="AJ1218" t="s">
        <v>8815</v>
      </c>
      <c r="AK1218" t="s">
        <v>8824</v>
      </c>
      <c r="AL1218" t="s">
        <v>8845</v>
      </c>
    </row>
    <row r="1219" spans="1:38" x14ac:dyDescent="0.25">
      <c r="A1219" s="1">
        <v>5851</v>
      </c>
      <c r="B1219" t="s">
        <v>5888</v>
      </c>
      <c r="C1219" t="s">
        <v>8028</v>
      </c>
      <c r="D1219" t="s">
        <v>8036</v>
      </c>
      <c r="E1219" s="2">
        <v>43400</v>
      </c>
      <c r="F1219" s="2">
        <v>43504</v>
      </c>
      <c r="G1219">
        <v>3</v>
      </c>
      <c r="H1219" s="2">
        <v>43509</v>
      </c>
      <c r="I1219">
        <v>5</v>
      </c>
      <c r="J1219" s="2">
        <v>43517</v>
      </c>
      <c r="K1219">
        <v>8</v>
      </c>
      <c r="L1219">
        <v>3</v>
      </c>
      <c r="M1219">
        <v>3</v>
      </c>
      <c r="N1219">
        <v>63</v>
      </c>
      <c r="O1219">
        <v>6</v>
      </c>
      <c r="P1219">
        <v>8</v>
      </c>
      <c r="Q1219">
        <v>0.05</v>
      </c>
      <c r="R1219">
        <v>2271.3000000000002</v>
      </c>
      <c r="S1219">
        <v>1476.345</v>
      </c>
      <c r="T1219">
        <v>2157.7350000000001</v>
      </c>
      <c r="U1219">
        <v>17261.88</v>
      </c>
      <c r="V1219">
        <v>11810.76</v>
      </c>
      <c r="W1219">
        <v>5451.119999999999</v>
      </c>
      <c r="X1219" t="s">
        <v>8058</v>
      </c>
      <c r="Y1219" t="s">
        <v>8091</v>
      </c>
      <c r="Z1219" t="s">
        <v>8330</v>
      </c>
      <c r="AA1219" t="s">
        <v>8503</v>
      </c>
      <c r="AB1219" t="s">
        <v>8725</v>
      </c>
      <c r="AC1219" t="s">
        <v>8770</v>
      </c>
      <c r="AD1219" t="s">
        <v>8803</v>
      </c>
      <c r="AE1219">
        <v>37.935760000000002</v>
      </c>
      <c r="AF1219">
        <v>-122.34775</v>
      </c>
      <c r="AG1219">
        <v>109708</v>
      </c>
      <c r="AH1219">
        <v>36973</v>
      </c>
      <c r="AI1219">
        <v>55102</v>
      </c>
      <c r="AJ1219" t="s">
        <v>8815</v>
      </c>
      <c r="AK1219" t="s">
        <v>8824</v>
      </c>
      <c r="AL1219" t="s">
        <v>8845</v>
      </c>
    </row>
    <row r="1220" spans="1:38" x14ac:dyDescent="0.25">
      <c r="A1220" s="1">
        <v>5861</v>
      </c>
      <c r="B1220" t="s">
        <v>5898</v>
      </c>
      <c r="C1220" t="s">
        <v>8028</v>
      </c>
      <c r="D1220" t="s">
        <v>8036</v>
      </c>
      <c r="E1220" s="2">
        <v>44000</v>
      </c>
      <c r="F1220" s="2">
        <v>44089</v>
      </c>
      <c r="G1220">
        <v>2</v>
      </c>
      <c r="H1220" s="2">
        <v>44098</v>
      </c>
      <c r="I1220">
        <v>9</v>
      </c>
      <c r="J1220" s="2">
        <v>44102</v>
      </c>
      <c r="K1220">
        <v>4</v>
      </c>
      <c r="L1220">
        <v>3</v>
      </c>
      <c r="M1220">
        <v>14</v>
      </c>
      <c r="N1220">
        <v>82</v>
      </c>
      <c r="O1220">
        <v>34</v>
      </c>
      <c r="P1220">
        <v>5</v>
      </c>
      <c r="Q1220">
        <v>0.15</v>
      </c>
      <c r="R1220">
        <v>3651.5</v>
      </c>
      <c r="S1220">
        <v>2446.5050000000001</v>
      </c>
      <c r="T1220">
        <v>3103.7750000000001</v>
      </c>
      <c r="U1220">
        <v>15518.875</v>
      </c>
      <c r="V1220">
        <v>12232.525</v>
      </c>
      <c r="W1220">
        <v>3286.349999999999</v>
      </c>
      <c r="X1220" t="s">
        <v>8043</v>
      </c>
      <c r="Y1220" t="s">
        <v>8112</v>
      </c>
      <c r="Z1220" t="s">
        <v>8449</v>
      </c>
      <c r="AA1220" t="s">
        <v>8580</v>
      </c>
      <c r="AB1220" t="s">
        <v>8725</v>
      </c>
      <c r="AC1220" t="s">
        <v>8770</v>
      </c>
      <c r="AD1220" t="s">
        <v>8803</v>
      </c>
      <c r="AE1220">
        <v>33.493639999999999</v>
      </c>
      <c r="AF1220">
        <v>-117.14836</v>
      </c>
      <c r="AG1220">
        <v>112011</v>
      </c>
      <c r="AH1220">
        <v>32835</v>
      </c>
      <c r="AI1220">
        <v>79925</v>
      </c>
      <c r="AJ1220" t="s">
        <v>8815</v>
      </c>
      <c r="AK1220" t="s">
        <v>8824</v>
      </c>
      <c r="AL1220" t="s">
        <v>8845</v>
      </c>
    </row>
    <row r="1221" spans="1:38" x14ac:dyDescent="0.25">
      <c r="A1221" s="1">
        <v>5862</v>
      </c>
      <c r="B1221" t="s">
        <v>5899</v>
      </c>
      <c r="C1221" t="s">
        <v>8028</v>
      </c>
      <c r="D1221" t="s">
        <v>8036</v>
      </c>
      <c r="E1221" s="2">
        <v>43900</v>
      </c>
      <c r="F1221" s="2">
        <v>44012</v>
      </c>
      <c r="G1221">
        <v>3</v>
      </c>
      <c r="H1221" s="2">
        <v>44037</v>
      </c>
      <c r="I1221">
        <v>25</v>
      </c>
      <c r="J1221" s="2">
        <v>44042</v>
      </c>
      <c r="K1221">
        <v>5</v>
      </c>
      <c r="L1221">
        <v>3</v>
      </c>
      <c r="M1221">
        <v>17</v>
      </c>
      <c r="N1221">
        <v>82</v>
      </c>
      <c r="O1221">
        <v>5</v>
      </c>
      <c r="P1221">
        <v>8</v>
      </c>
      <c r="Q1221">
        <v>0.15</v>
      </c>
      <c r="R1221">
        <v>891.1</v>
      </c>
      <c r="S1221">
        <v>570.30399999999997</v>
      </c>
      <c r="T1221">
        <v>757.43500000000006</v>
      </c>
      <c r="U1221">
        <v>6059.48</v>
      </c>
      <c r="V1221">
        <v>4562.4319999999998</v>
      </c>
      <c r="W1221">
        <v>1497.0480000000009</v>
      </c>
      <c r="X1221" t="s">
        <v>8073</v>
      </c>
      <c r="Y1221" t="s">
        <v>8124</v>
      </c>
      <c r="Z1221" t="s">
        <v>8449</v>
      </c>
      <c r="AA1221" t="s">
        <v>8580</v>
      </c>
      <c r="AB1221" t="s">
        <v>8725</v>
      </c>
      <c r="AC1221" t="s">
        <v>8770</v>
      </c>
      <c r="AD1221" t="s">
        <v>8803</v>
      </c>
      <c r="AE1221">
        <v>33.493639999999999</v>
      </c>
      <c r="AF1221">
        <v>-117.14836</v>
      </c>
      <c r="AG1221">
        <v>112011</v>
      </c>
      <c r="AH1221">
        <v>32835</v>
      </c>
      <c r="AI1221">
        <v>79925</v>
      </c>
      <c r="AJ1221" t="s">
        <v>8815</v>
      </c>
      <c r="AK1221" t="s">
        <v>8824</v>
      </c>
      <c r="AL1221" t="s">
        <v>8845</v>
      </c>
    </row>
    <row r="1222" spans="1:38" x14ac:dyDescent="0.25">
      <c r="A1222" s="1">
        <v>5868</v>
      </c>
      <c r="B1222" t="s">
        <v>5905</v>
      </c>
      <c r="C1222" t="s">
        <v>8028</v>
      </c>
      <c r="D1222" t="s">
        <v>8036</v>
      </c>
      <c r="E1222" s="2">
        <v>43800</v>
      </c>
      <c r="F1222" s="2">
        <v>43873</v>
      </c>
      <c r="G1222">
        <v>2</v>
      </c>
      <c r="H1222" s="2">
        <v>43899</v>
      </c>
      <c r="I1222">
        <v>26</v>
      </c>
      <c r="J1222" s="2">
        <v>43906</v>
      </c>
      <c r="K1222">
        <v>7</v>
      </c>
      <c r="L1222">
        <v>3</v>
      </c>
      <c r="M1222">
        <v>15</v>
      </c>
      <c r="N1222">
        <v>84</v>
      </c>
      <c r="O1222">
        <v>33</v>
      </c>
      <c r="P1222">
        <v>7</v>
      </c>
      <c r="Q1222">
        <v>0.2</v>
      </c>
      <c r="R1222">
        <v>2405.3000000000002</v>
      </c>
      <c r="S1222">
        <v>1154.5440000000001</v>
      </c>
      <c r="T1222">
        <v>1924.24</v>
      </c>
      <c r="U1222">
        <v>13469.68</v>
      </c>
      <c r="V1222">
        <v>8081.8080000000009</v>
      </c>
      <c r="W1222">
        <v>5387.8720000000012</v>
      </c>
      <c r="X1222" t="s">
        <v>8038</v>
      </c>
      <c r="Y1222" t="s">
        <v>8109</v>
      </c>
      <c r="Z1222" t="s">
        <v>8217</v>
      </c>
      <c r="AA1222" t="s">
        <v>8558</v>
      </c>
      <c r="AB1222" t="s">
        <v>8725</v>
      </c>
      <c r="AC1222" t="s">
        <v>8770</v>
      </c>
      <c r="AD1222" t="s">
        <v>8803</v>
      </c>
      <c r="AE1222">
        <v>33.835850000000001</v>
      </c>
      <c r="AF1222">
        <v>-118.34063</v>
      </c>
      <c r="AG1222">
        <v>148475</v>
      </c>
      <c r="AH1222">
        <v>55377</v>
      </c>
      <c r="AI1222">
        <v>79549</v>
      </c>
      <c r="AJ1222" t="s">
        <v>8815</v>
      </c>
      <c r="AK1222" t="s">
        <v>8824</v>
      </c>
      <c r="AL1222" t="s">
        <v>8845</v>
      </c>
    </row>
    <row r="1223" spans="1:38" x14ac:dyDescent="0.25">
      <c r="A1223" s="1">
        <v>5877</v>
      </c>
      <c r="B1223" t="s">
        <v>5914</v>
      </c>
      <c r="C1223" t="s">
        <v>8028</v>
      </c>
      <c r="D1223" t="s">
        <v>8036</v>
      </c>
      <c r="E1223" s="2">
        <v>43600</v>
      </c>
      <c r="F1223" s="2">
        <v>43715</v>
      </c>
      <c r="G1223">
        <v>3</v>
      </c>
      <c r="H1223" s="2">
        <v>43723</v>
      </c>
      <c r="I1223">
        <v>8</v>
      </c>
      <c r="J1223" s="2">
        <v>43727</v>
      </c>
      <c r="K1223">
        <v>4</v>
      </c>
      <c r="L1223">
        <v>3</v>
      </c>
      <c r="M1223">
        <v>44</v>
      </c>
      <c r="N1223">
        <v>73</v>
      </c>
      <c r="O1223">
        <v>36</v>
      </c>
      <c r="P1223">
        <v>7</v>
      </c>
      <c r="Q1223">
        <v>0.05</v>
      </c>
      <c r="R1223">
        <v>3082</v>
      </c>
      <c r="S1223">
        <v>2342.3200000000002</v>
      </c>
      <c r="T1223">
        <v>2927.9</v>
      </c>
      <c r="U1223">
        <v>20495.3</v>
      </c>
      <c r="V1223">
        <v>16396.240000000002</v>
      </c>
      <c r="W1223">
        <v>4099.0599999999977</v>
      </c>
      <c r="X1223" t="s">
        <v>8042</v>
      </c>
      <c r="Y1223" t="s">
        <v>8114</v>
      </c>
      <c r="Z1223" t="s">
        <v>8221</v>
      </c>
      <c r="AA1223" t="s">
        <v>8564</v>
      </c>
      <c r="AB1223" t="s">
        <v>8725</v>
      </c>
      <c r="AC1223" t="s">
        <v>8770</v>
      </c>
      <c r="AD1223" t="s">
        <v>8803</v>
      </c>
      <c r="AE1223">
        <v>37.562989999999999</v>
      </c>
      <c r="AF1223">
        <v>-122.32553</v>
      </c>
      <c r="AG1223">
        <v>103536</v>
      </c>
      <c r="AH1223">
        <v>37861</v>
      </c>
      <c r="AI1223">
        <v>90208</v>
      </c>
      <c r="AJ1223" t="s">
        <v>8815</v>
      </c>
      <c r="AK1223" t="s">
        <v>8824</v>
      </c>
      <c r="AL1223" t="s">
        <v>8845</v>
      </c>
    </row>
    <row r="1224" spans="1:38" x14ac:dyDescent="0.25">
      <c r="A1224" s="1">
        <v>5882</v>
      </c>
      <c r="B1224" t="s">
        <v>5919</v>
      </c>
      <c r="C1224" t="s">
        <v>8028</v>
      </c>
      <c r="D1224" t="s">
        <v>8037</v>
      </c>
      <c r="E1224" s="2">
        <v>43600</v>
      </c>
      <c r="F1224" s="2">
        <v>43709</v>
      </c>
      <c r="G1224">
        <v>3</v>
      </c>
      <c r="H1224" s="2">
        <v>43725</v>
      </c>
      <c r="I1224">
        <v>16</v>
      </c>
      <c r="J1224" s="2">
        <v>43727</v>
      </c>
      <c r="K1224">
        <v>2</v>
      </c>
      <c r="L1224">
        <v>3</v>
      </c>
      <c r="M1224">
        <v>33</v>
      </c>
      <c r="N1224">
        <v>35</v>
      </c>
      <c r="O1224">
        <v>2</v>
      </c>
      <c r="P1224">
        <v>4</v>
      </c>
      <c r="Q1224">
        <v>7.4999999999999997E-2</v>
      </c>
      <c r="R1224">
        <v>4020</v>
      </c>
      <c r="S1224">
        <v>2371.8000000000002</v>
      </c>
      <c r="T1224">
        <v>3718.5</v>
      </c>
      <c r="U1224">
        <v>14874</v>
      </c>
      <c r="V1224">
        <v>9487.1999999999989</v>
      </c>
      <c r="W1224">
        <v>5386.8000000000011</v>
      </c>
      <c r="X1224" t="s">
        <v>8062</v>
      </c>
      <c r="Y1224" t="s">
        <v>8120</v>
      </c>
      <c r="Z1224" t="s">
        <v>8228</v>
      </c>
      <c r="AA1224" t="s">
        <v>8547</v>
      </c>
      <c r="AB1224" t="s">
        <v>8725</v>
      </c>
      <c r="AC1224" t="s">
        <v>8770</v>
      </c>
      <c r="AD1224" t="s">
        <v>8803</v>
      </c>
      <c r="AE1224">
        <v>34.092230000000001</v>
      </c>
      <c r="AF1224">
        <v>-117.43505</v>
      </c>
      <c r="AG1224">
        <v>207460</v>
      </c>
      <c r="AH1224">
        <v>49975</v>
      </c>
      <c r="AI1224">
        <v>64824</v>
      </c>
      <c r="AJ1224" t="s">
        <v>8815</v>
      </c>
      <c r="AK1224" t="s">
        <v>8824</v>
      </c>
      <c r="AL1224" t="s">
        <v>8845</v>
      </c>
    </row>
    <row r="1225" spans="1:38" x14ac:dyDescent="0.25">
      <c r="A1225" s="1">
        <v>5883</v>
      </c>
      <c r="B1225" t="s">
        <v>5920</v>
      </c>
      <c r="C1225" t="s">
        <v>8028</v>
      </c>
      <c r="D1225" t="s">
        <v>8037</v>
      </c>
      <c r="E1225" s="2">
        <v>43900</v>
      </c>
      <c r="F1225" s="2">
        <v>44044</v>
      </c>
      <c r="G1225">
        <v>4</v>
      </c>
      <c r="H1225" s="2">
        <v>44053</v>
      </c>
      <c r="I1225">
        <v>9</v>
      </c>
      <c r="J1225" s="2">
        <v>44060</v>
      </c>
      <c r="K1225">
        <v>7</v>
      </c>
      <c r="L1225">
        <v>3</v>
      </c>
      <c r="M1225">
        <v>14</v>
      </c>
      <c r="N1225">
        <v>35</v>
      </c>
      <c r="O1225">
        <v>31</v>
      </c>
      <c r="P1225">
        <v>4</v>
      </c>
      <c r="Q1225">
        <v>0.15</v>
      </c>
      <c r="R1225">
        <v>1072</v>
      </c>
      <c r="S1225">
        <v>621.76</v>
      </c>
      <c r="T1225">
        <v>911.2</v>
      </c>
      <c r="U1225">
        <v>3644.8</v>
      </c>
      <c r="V1225">
        <v>2487.04</v>
      </c>
      <c r="W1225">
        <v>1157.76</v>
      </c>
      <c r="X1225" t="s">
        <v>8043</v>
      </c>
      <c r="Y1225" t="s">
        <v>8099</v>
      </c>
      <c r="Z1225" t="s">
        <v>8228</v>
      </c>
      <c r="AA1225" t="s">
        <v>8547</v>
      </c>
      <c r="AB1225" t="s">
        <v>8725</v>
      </c>
      <c r="AC1225" t="s">
        <v>8770</v>
      </c>
      <c r="AD1225" t="s">
        <v>8803</v>
      </c>
      <c r="AE1225">
        <v>34.092230000000001</v>
      </c>
      <c r="AF1225">
        <v>-117.43505</v>
      </c>
      <c r="AG1225">
        <v>207460</v>
      </c>
      <c r="AH1225">
        <v>49975</v>
      </c>
      <c r="AI1225">
        <v>64824</v>
      </c>
      <c r="AJ1225" t="s">
        <v>8815</v>
      </c>
      <c r="AK1225" t="s">
        <v>8824</v>
      </c>
      <c r="AL1225" t="s">
        <v>8845</v>
      </c>
    </row>
    <row r="1226" spans="1:38" x14ac:dyDescent="0.25">
      <c r="A1226" s="1">
        <v>5898</v>
      </c>
      <c r="B1226" t="s">
        <v>5935</v>
      </c>
      <c r="C1226" t="s">
        <v>8028</v>
      </c>
      <c r="D1226" t="s">
        <v>8036</v>
      </c>
      <c r="E1226" s="2">
        <v>44000</v>
      </c>
      <c r="F1226" s="2">
        <v>44112</v>
      </c>
      <c r="G1226">
        <v>3</v>
      </c>
      <c r="H1226" s="2">
        <v>44129</v>
      </c>
      <c r="I1226">
        <v>17</v>
      </c>
      <c r="J1226" s="2">
        <v>44137</v>
      </c>
      <c r="K1226">
        <v>8</v>
      </c>
      <c r="L1226">
        <v>3</v>
      </c>
      <c r="M1226">
        <v>45</v>
      </c>
      <c r="N1226">
        <v>79</v>
      </c>
      <c r="O1226">
        <v>37</v>
      </c>
      <c r="P1226">
        <v>4</v>
      </c>
      <c r="Q1226">
        <v>0.2</v>
      </c>
      <c r="R1226">
        <v>1775.5</v>
      </c>
      <c r="S1226">
        <v>1473.665</v>
      </c>
      <c r="T1226">
        <v>1420.4</v>
      </c>
      <c r="U1226">
        <v>5681.6</v>
      </c>
      <c r="V1226">
        <v>5894.66</v>
      </c>
      <c r="W1226">
        <v>-213.05999999999949</v>
      </c>
      <c r="X1226" t="s">
        <v>8048</v>
      </c>
      <c r="Y1226" t="s">
        <v>8104</v>
      </c>
      <c r="Z1226" t="s">
        <v>8240</v>
      </c>
      <c r="AA1226" t="s">
        <v>8505</v>
      </c>
      <c r="AB1226" t="s">
        <v>8725</v>
      </c>
      <c r="AC1226" t="s">
        <v>8770</v>
      </c>
      <c r="AD1226" t="s">
        <v>8803</v>
      </c>
      <c r="AE1226">
        <v>34.269449999999999</v>
      </c>
      <c r="AF1226">
        <v>-118.78148</v>
      </c>
      <c r="AG1226">
        <v>126788</v>
      </c>
      <c r="AH1226">
        <v>41972</v>
      </c>
      <c r="AI1226">
        <v>90210</v>
      </c>
      <c r="AJ1226" t="s">
        <v>8815</v>
      </c>
      <c r="AK1226" t="s">
        <v>8824</v>
      </c>
      <c r="AL1226" t="s">
        <v>8845</v>
      </c>
    </row>
    <row r="1227" spans="1:38" x14ac:dyDescent="0.25">
      <c r="A1227" s="1">
        <v>5899</v>
      </c>
      <c r="B1227" t="s">
        <v>5936</v>
      </c>
      <c r="C1227" t="s">
        <v>8028</v>
      </c>
      <c r="D1227" t="s">
        <v>8036</v>
      </c>
      <c r="E1227" s="2">
        <v>43700</v>
      </c>
      <c r="F1227" s="2">
        <v>43845</v>
      </c>
      <c r="G1227">
        <v>4</v>
      </c>
      <c r="H1227" s="2">
        <v>43848</v>
      </c>
      <c r="I1227">
        <v>3</v>
      </c>
      <c r="J1227" s="2">
        <v>43849</v>
      </c>
      <c r="K1227">
        <v>1</v>
      </c>
      <c r="L1227">
        <v>3</v>
      </c>
      <c r="M1227">
        <v>24</v>
      </c>
      <c r="N1227">
        <v>79</v>
      </c>
      <c r="O1227">
        <v>5</v>
      </c>
      <c r="P1227">
        <v>2</v>
      </c>
      <c r="Q1227">
        <v>0.2</v>
      </c>
      <c r="R1227">
        <v>1969.8</v>
      </c>
      <c r="S1227">
        <v>1536.444</v>
      </c>
      <c r="T1227">
        <v>1575.84</v>
      </c>
      <c r="U1227">
        <v>3151.68</v>
      </c>
      <c r="V1227">
        <v>3072.8879999999999</v>
      </c>
      <c r="W1227">
        <v>78.791999999999916</v>
      </c>
      <c r="X1227" t="s">
        <v>8068</v>
      </c>
      <c r="Y1227" t="s">
        <v>8124</v>
      </c>
      <c r="Z1227" t="s">
        <v>8240</v>
      </c>
      <c r="AA1227" t="s">
        <v>8505</v>
      </c>
      <c r="AB1227" t="s">
        <v>8725</v>
      </c>
      <c r="AC1227" t="s">
        <v>8770</v>
      </c>
      <c r="AD1227" t="s">
        <v>8803</v>
      </c>
      <c r="AE1227">
        <v>34.269449999999999</v>
      </c>
      <c r="AF1227">
        <v>-118.78148</v>
      </c>
      <c r="AG1227">
        <v>126788</v>
      </c>
      <c r="AH1227">
        <v>41972</v>
      </c>
      <c r="AI1227">
        <v>90210</v>
      </c>
      <c r="AJ1227" t="s">
        <v>8815</v>
      </c>
      <c r="AK1227" t="s">
        <v>8824</v>
      </c>
      <c r="AL1227" t="s">
        <v>8845</v>
      </c>
    </row>
    <row r="1228" spans="1:38" x14ac:dyDescent="0.25">
      <c r="A1228" s="1">
        <v>5906</v>
      </c>
      <c r="B1228" t="s">
        <v>5943</v>
      </c>
      <c r="C1228" t="s">
        <v>8028</v>
      </c>
      <c r="D1228" t="s">
        <v>8036</v>
      </c>
      <c r="E1228" s="2">
        <v>43900</v>
      </c>
      <c r="F1228" s="2">
        <v>44027</v>
      </c>
      <c r="G1228">
        <v>4</v>
      </c>
      <c r="H1228" s="2">
        <v>44052</v>
      </c>
      <c r="I1228">
        <v>25</v>
      </c>
      <c r="J1228" s="2">
        <v>44053</v>
      </c>
      <c r="K1228">
        <v>1</v>
      </c>
      <c r="L1228">
        <v>3</v>
      </c>
      <c r="M1228">
        <v>31</v>
      </c>
      <c r="N1228">
        <v>66</v>
      </c>
      <c r="O1228">
        <v>13</v>
      </c>
      <c r="P1228">
        <v>7</v>
      </c>
      <c r="Q1228">
        <v>0.05</v>
      </c>
      <c r="R1228">
        <v>2700.1</v>
      </c>
      <c r="S1228">
        <v>1107.0409999999999</v>
      </c>
      <c r="T1228">
        <v>2565.0949999999998</v>
      </c>
      <c r="U1228">
        <v>17955.665000000001</v>
      </c>
      <c r="V1228">
        <v>7749.2869999999994</v>
      </c>
      <c r="W1228">
        <v>10206.378000000001</v>
      </c>
      <c r="X1228" t="s">
        <v>8082</v>
      </c>
      <c r="Y1228" t="s">
        <v>8108</v>
      </c>
      <c r="Z1228" t="s">
        <v>8244</v>
      </c>
      <c r="AA1228" t="s">
        <v>8581</v>
      </c>
      <c r="AB1228" t="s">
        <v>8725</v>
      </c>
      <c r="AC1228" t="s">
        <v>8770</v>
      </c>
      <c r="AD1228" t="s">
        <v>8803</v>
      </c>
      <c r="AE1228">
        <v>38.581569999999999</v>
      </c>
      <c r="AF1228">
        <v>-121.4944</v>
      </c>
      <c r="AG1228">
        <v>490712</v>
      </c>
      <c r="AH1228">
        <v>178185</v>
      </c>
      <c r="AI1228">
        <v>50739</v>
      </c>
      <c r="AJ1228" t="s">
        <v>8815</v>
      </c>
      <c r="AK1228" t="s">
        <v>8824</v>
      </c>
      <c r="AL1228" t="s">
        <v>8845</v>
      </c>
    </row>
    <row r="1229" spans="1:38" x14ac:dyDescent="0.25">
      <c r="A1229" s="1">
        <v>5907</v>
      </c>
      <c r="B1229" t="s">
        <v>5944</v>
      </c>
      <c r="C1229" t="s">
        <v>8028</v>
      </c>
      <c r="D1229" t="s">
        <v>8036</v>
      </c>
      <c r="E1229" s="2">
        <v>43700</v>
      </c>
      <c r="F1229" s="2">
        <v>43834</v>
      </c>
      <c r="G1229">
        <v>4</v>
      </c>
      <c r="H1229" s="2">
        <v>43857</v>
      </c>
      <c r="I1229">
        <v>23</v>
      </c>
      <c r="J1229" s="2">
        <v>43867</v>
      </c>
      <c r="K1229">
        <v>10</v>
      </c>
      <c r="L1229">
        <v>3</v>
      </c>
      <c r="M1229">
        <v>25</v>
      </c>
      <c r="N1229">
        <v>67</v>
      </c>
      <c r="O1229">
        <v>4</v>
      </c>
      <c r="P1229">
        <v>1</v>
      </c>
      <c r="Q1229">
        <v>0.1</v>
      </c>
      <c r="R1229">
        <v>5936.2</v>
      </c>
      <c r="S1229">
        <v>3027.462</v>
      </c>
      <c r="T1229">
        <v>5342.58</v>
      </c>
      <c r="U1229">
        <v>5342.58</v>
      </c>
      <c r="V1229">
        <v>3027.462</v>
      </c>
      <c r="W1229">
        <v>2315.1179999999999</v>
      </c>
      <c r="X1229" t="s">
        <v>8056</v>
      </c>
      <c r="Y1229" t="s">
        <v>8125</v>
      </c>
      <c r="Z1229" t="s">
        <v>8247</v>
      </c>
      <c r="AA1229" t="s">
        <v>8583</v>
      </c>
      <c r="AB1229" t="s">
        <v>8725</v>
      </c>
      <c r="AC1229" t="s">
        <v>8770</v>
      </c>
      <c r="AD1229" t="s">
        <v>8803</v>
      </c>
      <c r="AE1229">
        <v>36.67774</v>
      </c>
      <c r="AF1229">
        <v>-121.6555</v>
      </c>
      <c r="AG1229">
        <v>157380</v>
      </c>
      <c r="AH1229">
        <v>40892</v>
      </c>
      <c r="AI1229">
        <v>49840</v>
      </c>
      <c r="AJ1229" t="s">
        <v>8815</v>
      </c>
      <c r="AK1229" t="s">
        <v>8824</v>
      </c>
      <c r="AL1229" t="s">
        <v>8845</v>
      </c>
    </row>
    <row r="1230" spans="1:38" x14ac:dyDescent="0.25">
      <c r="A1230" s="1">
        <v>5917</v>
      </c>
      <c r="B1230" t="s">
        <v>5954</v>
      </c>
      <c r="C1230" t="s">
        <v>8028</v>
      </c>
      <c r="D1230" t="s">
        <v>8037</v>
      </c>
      <c r="E1230" s="2">
        <v>44000</v>
      </c>
      <c r="F1230" s="2">
        <v>44174</v>
      </c>
      <c r="G1230">
        <v>5</v>
      </c>
      <c r="H1230" s="2">
        <v>44185</v>
      </c>
      <c r="I1230">
        <v>11</v>
      </c>
      <c r="J1230" s="2">
        <v>44191</v>
      </c>
      <c r="K1230">
        <v>6</v>
      </c>
      <c r="L1230">
        <v>3</v>
      </c>
      <c r="M1230">
        <v>39</v>
      </c>
      <c r="N1230">
        <v>37</v>
      </c>
      <c r="O1230">
        <v>23</v>
      </c>
      <c r="P1230">
        <v>4</v>
      </c>
      <c r="Q1230">
        <v>0.05</v>
      </c>
      <c r="R1230">
        <v>1708.5</v>
      </c>
      <c r="S1230">
        <v>854.25</v>
      </c>
      <c r="T1230">
        <v>1623.075</v>
      </c>
      <c r="U1230">
        <v>6492.3</v>
      </c>
      <c r="V1230">
        <v>3417</v>
      </c>
      <c r="W1230">
        <v>3075.3</v>
      </c>
      <c r="X1230" t="s">
        <v>8065</v>
      </c>
      <c r="Y1230" t="s">
        <v>8118</v>
      </c>
      <c r="Z1230" t="s">
        <v>8258</v>
      </c>
      <c r="AA1230" t="s">
        <v>8591</v>
      </c>
      <c r="AB1230" t="s">
        <v>8725</v>
      </c>
      <c r="AC1230" t="s">
        <v>8770</v>
      </c>
      <c r="AD1230" t="s">
        <v>8803</v>
      </c>
      <c r="AE1230">
        <v>36.747729999999997</v>
      </c>
      <c r="AF1230">
        <v>-119.77237</v>
      </c>
      <c r="AG1230">
        <v>520052</v>
      </c>
      <c r="AH1230">
        <v>161914</v>
      </c>
      <c r="AI1230">
        <v>41531</v>
      </c>
      <c r="AJ1230" t="s">
        <v>8815</v>
      </c>
      <c r="AK1230" t="s">
        <v>8824</v>
      </c>
      <c r="AL1230" t="s">
        <v>8845</v>
      </c>
    </row>
    <row r="1231" spans="1:38" x14ac:dyDescent="0.25">
      <c r="A1231" s="1">
        <v>5918</v>
      </c>
      <c r="B1231" t="s">
        <v>5955</v>
      </c>
      <c r="C1231" t="s">
        <v>8028</v>
      </c>
      <c r="D1231" t="s">
        <v>8036</v>
      </c>
      <c r="E1231" s="2">
        <v>44000</v>
      </c>
      <c r="F1231" s="2">
        <v>44128</v>
      </c>
      <c r="G1231">
        <v>4</v>
      </c>
      <c r="H1231" s="2">
        <v>44154</v>
      </c>
      <c r="I1231">
        <v>26</v>
      </c>
      <c r="J1231" s="2">
        <v>44156</v>
      </c>
      <c r="K1231">
        <v>2</v>
      </c>
      <c r="L1231">
        <v>3</v>
      </c>
      <c r="M1231">
        <v>26</v>
      </c>
      <c r="N1231">
        <v>71</v>
      </c>
      <c r="O1231">
        <v>22</v>
      </c>
      <c r="P1231">
        <v>2</v>
      </c>
      <c r="Q1231">
        <v>0.15</v>
      </c>
      <c r="R1231">
        <v>1701.8</v>
      </c>
      <c r="S1231">
        <v>1412.4939999999999</v>
      </c>
      <c r="T1231">
        <v>1446.53</v>
      </c>
      <c r="U1231">
        <v>2893.06</v>
      </c>
      <c r="V1231">
        <v>2824.9879999999998</v>
      </c>
      <c r="W1231">
        <v>68.072000000000116</v>
      </c>
      <c r="X1231" t="s">
        <v>8079</v>
      </c>
      <c r="Y1231" t="s">
        <v>8106</v>
      </c>
      <c r="Z1231" t="s">
        <v>8259</v>
      </c>
      <c r="AA1231" t="s">
        <v>8592</v>
      </c>
      <c r="AB1231" t="s">
        <v>8725</v>
      </c>
      <c r="AC1231" t="s">
        <v>8770</v>
      </c>
      <c r="AD1231" t="s">
        <v>8803</v>
      </c>
      <c r="AE1231">
        <v>37.774999999999999</v>
      </c>
      <c r="AF1231">
        <v>-122.41943999999999</v>
      </c>
      <c r="AG1231">
        <v>864816</v>
      </c>
      <c r="AH1231">
        <v>353287</v>
      </c>
      <c r="AI1231">
        <v>81294</v>
      </c>
      <c r="AJ1231" t="s">
        <v>8815</v>
      </c>
      <c r="AK1231" t="s">
        <v>8824</v>
      </c>
      <c r="AL1231" t="s">
        <v>8845</v>
      </c>
    </row>
    <row r="1232" spans="1:38" x14ac:dyDescent="0.25">
      <c r="A1232" s="1">
        <v>5930</v>
      </c>
      <c r="B1232" t="s">
        <v>5967</v>
      </c>
      <c r="C1232" t="s">
        <v>8028</v>
      </c>
      <c r="D1232" t="s">
        <v>8037</v>
      </c>
      <c r="E1232" s="2">
        <v>43200</v>
      </c>
      <c r="F1232" s="2">
        <v>43326</v>
      </c>
      <c r="G1232">
        <v>4</v>
      </c>
      <c r="H1232" s="2">
        <v>43348</v>
      </c>
      <c r="I1232">
        <v>22</v>
      </c>
      <c r="J1232" s="2">
        <v>43352</v>
      </c>
      <c r="K1232">
        <v>4</v>
      </c>
      <c r="L1232">
        <v>3</v>
      </c>
      <c r="M1232">
        <v>45</v>
      </c>
      <c r="N1232">
        <v>27</v>
      </c>
      <c r="O1232">
        <v>10</v>
      </c>
      <c r="P1232">
        <v>3</v>
      </c>
      <c r="Q1232">
        <v>0.1</v>
      </c>
      <c r="R1232">
        <v>6318.1</v>
      </c>
      <c r="S1232">
        <v>2590.4209999999998</v>
      </c>
      <c r="T1232">
        <v>5686.29</v>
      </c>
      <c r="U1232">
        <v>17058.87</v>
      </c>
      <c r="V1232">
        <v>7771.262999999999</v>
      </c>
      <c r="W1232">
        <v>9287.607</v>
      </c>
      <c r="X1232" t="s">
        <v>8048</v>
      </c>
      <c r="Y1232" t="s">
        <v>8126</v>
      </c>
      <c r="Z1232" t="s">
        <v>8378</v>
      </c>
      <c r="AA1232" t="s">
        <v>8564</v>
      </c>
      <c r="AB1232" t="s">
        <v>8725</v>
      </c>
      <c r="AC1232" t="s">
        <v>8770</v>
      </c>
      <c r="AD1232" t="s">
        <v>8803</v>
      </c>
      <c r="AE1232">
        <v>37.705829999999999</v>
      </c>
      <c r="AF1232">
        <v>-122.46194</v>
      </c>
      <c r="AG1232">
        <v>106562</v>
      </c>
      <c r="AH1232">
        <v>31137</v>
      </c>
      <c r="AI1232">
        <v>74449</v>
      </c>
      <c r="AJ1232" t="s">
        <v>8815</v>
      </c>
      <c r="AK1232" t="s">
        <v>8824</v>
      </c>
      <c r="AL1232" t="s">
        <v>8845</v>
      </c>
    </row>
    <row r="1233" spans="1:38" x14ac:dyDescent="0.25">
      <c r="A1233" s="1">
        <v>5934</v>
      </c>
      <c r="B1233" t="s">
        <v>5971</v>
      </c>
      <c r="C1233" t="s">
        <v>8028</v>
      </c>
      <c r="D1233" t="s">
        <v>8037</v>
      </c>
      <c r="E1233" s="2">
        <v>43400</v>
      </c>
      <c r="F1233" s="2">
        <v>43510</v>
      </c>
      <c r="G1233">
        <v>3</v>
      </c>
      <c r="H1233" s="2">
        <v>43528</v>
      </c>
      <c r="I1233">
        <v>18</v>
      </c>
      <c r="J1233" s="2">
        <v>43530</v>
      </c>
      <c r="K1233">
        <v>2</v>
      </c>
      <c r="L1233">
        <v>3</v>
      </c>
      <c r="M1233">
        <v>16</v>
      </c>
      <c r="N1233">
        <v>47</v>
      </c>
      <c r="O1233">
        <v>37</v>
      </c>
      <c r="P1233">
        <v>1</v>
      </c>
      <c r="Q1233">
        <v>0.05</v>
      </c>
      <c r="R1233">
        <v>3289.7</v>
      </c>
      <c r="S1233">
        <v>1776.4380000000001</v>
      </c>
      <c r="T1233">
        <v>3125.2150000000001</v>
      </c>
      <c r="U1233">
        <v>3125.2150000000001</v>
      </c>
      <c r="V1233">
        <v>1776.4380000000001</v>
      </c>
      <c r="W1233">
        <v>1348.777</v>
      </c>
      <c r="X1233" t="s">
        <v>8055</v>
      </c>
      <c r="Y1233" t="s">
        <v>8104</v>
      </c>
      <c r="Z1233" t="s">
        <v>8266</v>
      </c>
      <c r="AA1233" t="s">
        <v>8558</v>
      </c>
      <c r="AB1233" t="s">
        <v>8725</v>
      </c>
      <c r="AC1233" t="s">
        <v>8770</v>
      </c>
      <c r="AD1233" t="s">
        <v>8803</v>
      </c>
      <c r="AE1233">
        <v>33.766959999999997</v>
      </c>
      <c r="AF1233">
        <v>-118.18922999999999</v>
      </c>
      <c r="AG1233">
        <v>474140</v>
      </c>
      <c r="AH1233">
        <v>164406</v>
      </c>
      <c r="AI1233">
        <v>52783</v>
      </c>
      <c r="AJ1233" t="s">
        <v>8815</v>
      </c>
      <c r="AK1233" t="s">
        <v>8824</v>
      </c>
      <c r="AL1233" t="s">
        <v>8845</v>
      </c>
    </row>
    <row r="1234" spans="1:38" x14ac:dyDescent="0.25">
      <c r="A1234" s="1">
        <v>5935</v>
      </c>
      <c r="B1234" t="s">
        <v>5972</v>
      </c>
      <c r="C1234" t="s">
        <v>8028</v>
      </c>
      <c r="D1234" t="s">
        <v>8037</v>
      </c>
      <c r="E1234" s="2">
        <v>43400</v>
      </c>
      <c r="F1234" s="2">
        <v>43488</v>
      </c>
      <c r="G1234">
        <v>2</v>
      </c>
      <c r="H1234" s="2">
        <v>43510</v>
      </c>
      <c r="I1234">
        <v>22</v>
      </c>
      <c r="J1234" s="2">
        <v>43515</v>
      </c>
      <c r="K1234">
        <v>5</v>
      </c>
      <c r="L1234">
        <v>3</v>
      </c>
      <c r="M1234">
        <v>11</v>
      </c>
      <c r="N1234">
        <v>47</v>
      </c>
      <c r="O1234">
        <v>11</v>
      </c>
      <c r="P1234">
        <v>4</v>
      </c>
      <c r="Q1234">
        <v>0.15</v>
      </c>
      <c r="R1234">
        <v>1179.2</v>
      </c>
      <c r="S1234">
        <v>837.23199999999997</v>
      </c>
      <c r="T1234">
        <v>1002.32</v>
      </c>
      <c r="U1234">
        <v>4009.28</v>
      </c>
      <c r="V1234">
        <v>3348.9279999999999</v>
      </c>
      <c r="W1234">
        <v>660.35200000000032</v>
      </c>
      <c r="X1234" t="s">
        <v>8046</v>
      </c>
      <c r="Y1234" t="s">
        <v>8101</v>
      </c>
      <c r="Z1234" t="s">
        <v>8266</v>
      </c>
      <c r="AA1234" t="s">
        <v>8558</v>
      </c>
      <c r="AB1234" t="s">
        <v>8725</v>
      </c>
      <c r="AC1234" t="s">
        <v>8770</v>
      </c>
      <c r="AD1234" t="s">
        <v>8803</v>
      </c>
      <c r="AE1234">
        <v>33.766959999999997</v>
      </c>
      <c r="AF1234">
        <v>-118.18922999999999</v>
      </c>
      <c r="AG1234">
        <v>474140</v>
      </c>
      <c r="AH1234">
        <v>164406</v>
      </c>
      <c r="AI1234">
        <v>52783</v>
      </c>
      <c r="AJ1234" t="s">
        <v>8815</v>
      </c>
      <c r="AK1234" t="s">
        <v>8824</v>
      </c>
      <c r="AL1234" t="s">
        <v>8845</v>
      </c>
    </row>
    <row r="1235" spans="1:38" x14ac:dyDescent="0.25">
      <c r="A1235" s="1">
        <v>5944</v>
      </c>
      <c r="B1235" t="s">
        <v>5981</v>
      </c>
      <c r="C1235" t="s">
        <v>8028</v>
      </c>
      <c r="D1235" t="s">
        <v>8036</v>
      </c>
      <c r="E1235" s="2">
        <v>43300</v>
      </c>
      <c r="F1235" s="2">
        <v>43460</v>
      </c>
      <c r="G1235">
        <v>5</v>
      </c>
      <c r="H1235" s="2">
        <v>43484</v>
      </c>
      <c r="I1235">
        <v>24</v>
      </c>
      <c r="J1235" s="2">
        <v>43489</v>
      </c>
      <c r="K1235">
        <v>5</v>
      </c>
      <c r="L1235">
        <v>3</v>
      </c>
      <c r="M1235">
        <v>48</v>
      </c>
      <c r="N1235">
        <v>62</v>
      </c>
      <c r="O1235">
        <v>25</v>
      </c>
      <c r="P1235">
        <v>3</v>
      </c>
      <c r="Q1235">
        <v>0.1</v>
      </c>
      <c r="R1235">
        <v>1092.0999999999999</v>
      </c>
      <c r="S1235">
        <v>884.60100000000011</v>
      </c>
      <c r="T1235">
        <v>982.8900000000001</v>
      </c>
      <c r="U1235">
        <v>2948.67</v>
      </c>
      <c r="V1235">
        <v>2653.8029999999999</v>
      </c>
      <c r="W1235">
        <v>294.86699999999968</v>
      </c>
      <c r="X1235" t="s">
        <v>8041</v>
      </c>
      <c r="Y1235" t="s">
        <v>8102</v>
      </c>
      <c r="Z1235" t="s">
        <v>8379</v>
      </c>
      <c r="AA1235" t="s">
        <v>8547</v>
      </c>
      <c r="AB1235" t="s">
        <v>8725</v>
      </c>
      <c r="AC1235" t="s">
        <v>8770</v>
      </c>
      <c r="AD1235" t="s">
        <v>8803</v>
      </c>
      <c r="AE1235">
        <v>34.106400000000001</v>
      </c>
      <c r="AF1235">
        <v>-117.37032000000001</v>
      </c>
      <c r="AG1235">
        <v>103132</v>
      </c>
      <c r="AH1235">
        <v>25199</v>
      </c>
      <c r="AI1235">
        <v>50971</v>
      </c>
      <c r="AJ1235" t="s">
        <v>8815</v>
      </c>
      <c r="AK1235" t="s">
        <v>8824</v>
      </c>
      <c r="AL1235" t="s">
        <v>8845</v>
      </c>
    </row>
    <row r="1236" spans="1:38" x14ac:dyDescent="0.25">
      <c r="A1236" s="1">
        <v>5948</v>
      </c>
      <c r="B1236" t="s">
        <v>5985</v>
      </c>
      <c r="C1236" t="s">
        <v>8028</v>
      </c>
      <c r="D1236" t="s">
        <v>8037</v>
      </c>
      <c r="E1236" s="2">
        <v>43400</v>
      </c>
      <c r="F1236" s="2">
        <v>43508</v>
      </c>
      <c r="G1236">
        <v>3</v>
      </c>
      <c r="H1236" s="2">
        <v>43530</v>
      </c>
      <c r="I1236">
        <v>22</v>
      </c>
      <c r="J1236" s="2">
        <v>43533</v>
      </c>
      <c r="K1236">
        <v>3</v>
      </c>
      <c r="L1236">
        <v>3</v>
      </c>
      <c r="M1236">
        <v>36</v>
      </c>
      <c r="N1236">
        <v>26</v>
      </c>
      <c r="O1236">
        <v>40</v>
      </c>
      <c r="P1236">
        <v>7</v>
      </c>
      <c r="Q1236">
        <v>7.4999999999999997E-2</v>
      </c>
      <c r="R1236">
        <v>3939.6</v>
      </c>
      <c r="S1236">
        <v>2481.9479999999999</v>
      </c>
      <c r="T1236">
        <v>3644.13</v>
      </c>
      <c r="U1236">
        <v>25508.91</v>
      </c>
      <c r="V1236">
        <v>17373.635999999999</v>
      </c>
      <c r="W1236">
        <v>8135.2740000000013</v>
      </c>
      <c r="X1236" t="s">
        <v>8044</v>
      </c>
      <c r="Y1236" t="s">
        <v>8103</v>
      </c>
      <c r="Z1236" t="s">
        <v>8271</v>
      </c>
      <c r="AA1236" t="s">
        <v>8511</v>
      </c>
      <c r="AB1236" t="s">
        <v>8725</v>
      </c>
      <c r="AC1236" t="s">
        <v>8770</v>
      </c>
      <c r="AD1236" t="s">
        <v>8803</v>
      </c>
      <c r="AE1236">
        <v>33.641129999999997</v>
      </c>
      <c r="AF1236">
        <v>-117.91867000000001</v>
      </c>
      <c r="AG1236">
        <v>113204</v>
      </c>
      <c r="AH1236">
        <v>40908</v>
      </c>
      <c r="AI1236">
        <v>66459</v>
      </c>
      <c r="AJ1236" t="s">
        <v>8815</v>
      </c>
      <c r="AK1236" t="s">
        <v>8824</v>
      </c>
      <c r="AL1236" t="s">
        <v>8845</v>
      </c>
    </row>
    <row r="1237" spans="1:38" x14ac:dyDescent="0.25">
      <c r="A1237" s="1">
        <v>5950</v>
      </c>
      <c r="B1237" t="s">
        <v>5987</v>
      </c>
      <c r="C1237" t="s">
        <v>8028</v>
      </c>
      <c r="D1237" t="s">
        <v>8037</v>
      </c>
      <c r="E1237" s="2">
        <v>43300</v>
      </c>
      <c r="F1237" s="2">
        <v>43465</v>
      </c>
      <c r="G1237">
        <v>5</v>
      </c>
      <c r="H1237" s="2">
        <v>43484</v>
      </c>
      <c r="I1237">
        <v>19</v>
      </c>
      <c r="J1237" s="2">
        <v>43493</v>
      </c>
      <c r="K1237">
        <v>9</v>
      </c>
      <c r="L1237">
        <v>3</v>
      </c>
      <c r="M1237">
        <v>19</v>
      </c>
      <c r="N1237">
        <v>32</v>
      </c>
      <c r="O1237">
        <v>10</v>
      </c>
      <c r="P1237">
        <v>3</v>
      </c>
      <c r="Q1237">
        <v>0.15</v>
      </c>
      <c r="R1237">
        <v>5453.8</v>
      </c>
      <c r="S1237">
        <v>3654.0459999999998</v>
      </c>
      <c r="T1237">
        <v>4635.7299999999996</v>
      </c>
      <c r="U1237">
        <v>13907.19</v>
      </c>
      <c r="V1237">
        <v>10962.138000000001</v>
      </c>
      <c r="W1237">
        <v>2945.052000000001</v>
      </c>
      <c r="X1237" t="s">
        <v>8085</v>
      </c>
      <c r="Y1237" t="s">
        <v>8126</v>
      </c>
      <c r="Z1237" t="s">
        <v>8381</v>
      </c>
      <c r="AA1237" t="s">
        <v>8558</v>
      </c>
      <c r="AB1237" t="s">
        <v>8725</v>
      </c>
      <c r="AC1237" t="s">
        <v>8770</v>
      </c>
      <c r="AD1237" t="s">
        <v>8803</v>
      </c>
      <c r="AE1237">
        <v>34.068620000000003</v>
      </c>
      <c r="AF1237">
        <v>-118.02757</v>
      </c>
      <c r="AG1237">
        <v>116732</v>
      </c>
      <c r="AH1237">
        <v>30752</v>
      </c>
      <c r="AI1237">
        <v>38085</v>
      </c>
      <c r="AJ1237" t="s">
        <v>8815</v>
      </c>
      <c r="AK1237" t="s">
        <v>8824</v>
      </c>
      <c r="AL1237" t="s">
        <v>8845</v>
      </c>
    </row>
    <row r="1238" spans="1:38" x14ac:dyDescent="0.25">
      <c r="A1238" s="1">
        <v>5957</v>
      </c>
      <c r="B1238" t="s">
        <v>5994</v>
      </c>
      <c r="C1238" t="s">
        <v>8028</v>
      </c>
      <c r="D1238" t="s">
        <v>8036</v>
      </c>
      <c r="E1238" s="2">
        <v>44000</v>
      </c>
      <c r="F1238" s="2">
        <v>44136</v>
      </c>
      <c r="G1238">
        <v>4</v>
      </c>
      <c r="H1238" s="2">
        <v>44142</v>
      </c>
      <c r="I1238">
        <v>6</v>
      </c>
      <c r="J1238" s="2">
        <v>44144</v>
      </c>
      <c r="K1238">
        <v>2</v>
      </c>
      <c r="L1238">
        <v>3</v>
      </c>
      <c r="M1238">
        <v>36</v>
      </c>
      <c r="N1238">
        <v>65</v>
      </c>
      <c r="O1238">
        <v>17</v>
      </c>
      <c r="P1238">
        <v>7</v>
      </c>
      <c r="Q1238">
        <v>0.2</v>
      </c>
      <c r="R1238">
        <v>1051.9000000000001</v>
      </c>
      <c r="S1238">
        <v>662.69700000000012</v>
      </c>
      <c r="T1238">
        <v>841.5200000000001</v>
      </c>
      <c r="U1238">
        <v>5890.64</v>
      </c>
      <c r="V1238">
        <v>4638.8790000000008</v>
      </c>
      <c r="W1238">
        <v>1251.761</v>
      </c>
      <c r="X1238" t="s">
        <v>8044</v>
      </c>
      <c r="Y1238" t="s">
        <v>8127</v>
      </c>
      <c r="Z1238" t="s">
        <v>8278</v>
      </c>
      <c r="AA1238" t="s">
        <v>8601</v>
      </c>
      <c r="AB1238" t="s">
        <v>8725</v>
      </c>
      <c r="AC1238" t="s">
        <v>8770</v>
      </c>
      <c r="AD1238" t="s">
        <v>8803</v>
      </c>
      <c r="AE1238">
        <v>38.752119999999998</v>
      </c>
      <c r="AF1238">
        <v>-121.28801</v>
      </c>
      <c r="AG1238">
        <v>130269</v>
      </c>
      <c r="AH1238">
        <v>46547</v>
      </c>
      <c r="AI1238">
        <v>75867</v>
      </c>
      <c r="AJ1238" t="s">
        <v>8815</v>
      </c>
      <c r="AK1238" t="s">
        <v>8824</v>
      </c>
      <c r="AL1238" t="s">
        <v>8845</v>
      </c>
    </row>
    <row r="1239" spans="1:38" x14ac:dyDescent="0.25">
      <c r="A1239" s="1">
        <v>5961</v>
      </c>
      <c r="B1239" t="s">
        <v>5998</v>
      </c>
      <c r="C1239" t="s">
        <v>8028</v>
      </c>
      <c r="D1239" t="s">
        <v>8037</v>
      </c>
      <c r="E1239" s="2">
        <v>43300</v>
      </c>
      <c r="F1239" s="2">
        <v>43342</v>
      </c>
      <c r="G1239">
        <v>1</v>
      </c>
      <c r="H1239" s="2">
        <v>43358</v>
      </c>
      <c r="I1239">
        <v>16</v>
      </c>
      <c r="J1239" s="2">
        <v>43360</v>
      </c>
      <c r="K1239">
        <v>2</v>
      </c>
      <c r="L1239">
        <v>3</v>
      </c>
      <c r="M1239">
        <v>8</v>
      </c>
      <c r="N1239">
        <v>20</v>
      </c>
      <c r="O1239">
        <v>17</v>
      </c>
      <c r="P1239">
        <v>5</v>
      </c>
      <c r="Q1239">
        <v>0.2</v>
      </c>
      <c r="R1239">
        <v>1219.4000000000001</v>
      </c>
      <c r="S1239">
        <v>951.13200000000006</v>
      </c>
      <c r="T1239">
        <v>975.5200000000001</v>
      </c>
      <c r="U1239">
        <v>4877.6000000000004</v>
      </c>
      <c r="V1239">
        <v>4755.66</v>
      </c>
      <c r="W1239">
        <v>121.9400000000005</v>
      </c>
      <c r="X1239" t="s">
        <v>8071</v>
      </c>
      <c r="Y1239" t="s">
        <v>8127</v>
      </c>
      <c r="Z1239" t="s">
        <v>8431</v>
      </c>
      <c r="AA1239" t="s">
        <v>8558</v>
      </c>
      <c r="AB1239" t="s">
        <v>8725</v>
      </c>
      <c r="AC1239" t="s">
        <v>8770</v>
      </c>
      <c r="AD1239" t="s">
        <v>8803</v>
      </c>
      <c r="AE1239">
        <v>34.180840000000003</v>
      </c>
      <c r="AF1239">
        <v>-118.30897</v>
      </c>
      <c r="AG1239">
        <v>105319</v>
      </c>
      <c r="AH1239">
        <v>41361</v>
      </c>
      <c r="AI1239">
        <v>66076</v>
      </c>
      <c r="AJ1239" t="s">
        <v>8815</v>
      </c>
      <c r="AK1239" t="s">
        <v>8824</v>
      </c>
      <c r="AL1239" t="s">
        <v>8845</v>
      </c>
    </row>
    <row r="1240" spans="1:38" x14ac:dyDescent="0.25">
      <c r="A1240" s="1">
        <v>5966</v>
      </c>
      <c r="B1240" t="s">
        <v>6003</v>
      </c>
      <c r="C1240" t="s">
        <v>8028</v>
      </c>
      <c r="D1240" t="s">
        <v>8037</v>
      </c>
      <c r="E1240" s="2">
        <v>43700</v>
      </c>
      <c r="F1240" s="2">
        <v>43786</v>
      </c>
      <c r="G1240">
        <v>2</v>
      </c>
      <c r="H1240" s="2">
        <v>43805</v>
      </c>
      <c r="I1240">
        <v>19</v>
      </c>
      <c r="J1240" s="2">
        <v>43806</v>
      </c>
      <c r="K1240">
        <v>1</v>
      </c>
      <c r="L1240">
        <v>3</v>
      </c>
      <c r="M1240">
        <v>6</v>
      </c>
      <c r="N1240">
        <v>22</v>
      </c>
      <c r="O1240">
        <v>8</v>
      </c>
      <c r="P1240">
        <v>5</v>
      </c>
      <c r="Q1240">
        <v>0.1</v>
      </c>
      <c r="R1240">
        <v>783.9</v>
      </c>
      <c r="S1240">
        <v>352.755</v>
      </c>
      <c r="T1240">
        <v>705.51</v>
      </c>
      <c r="U1240">
        <v>3527.55</v>
      </c>
      <c r="V1240">
        <v>1763.7750000000001</v>
      </c>
      <c r="W1240">
        <v>1763.7750000000001</v>
      </c>
      <c r="X1240" t="s">
        <v>8075</v>
      </c>
      <c r="Y1240" t="s">
        <v>8098</v>
      </c>
      <c r="Z1240" t="s">
        <v>8285</v>
      </c>
      <c r="AA1240" t="s">
        <v>8513</v>
      </c>
      <c r="AB1240" t="s">
        <v>8725</v>
      </c>
      <c r="AC1240" t="s">
        <v>8770</v>
      </c>
      <c r="AD1240" t="s">
        <v>8803</v>
      </c>
      <c r="AE1240">
        <v>32.64</v>
      </c>
      <c r="AF1240">
        <v>-117.08417</v>
      </c>
      <c r="AG1240">
        <v>265757</v>
      </c>
      <c r="AH1240">
        <v>78066</v>
      </c>
      <c r="AI1240">
        <v>65185</v>
      </c>
      <c r="AJ1240" t="s">
        <v>8815</v>
      </c>
      <c r="AK1240" t="s">
        <v>8824</v>
      </c>
      <c r="AL1240" t="s">
        <v>8845</v>
      </c>
    </row>
    <row r="1241" spans="1:38" x14ac:dyDescent="0.25">
      <c r="A1241" s="1">
        <v>5967</v>
      </c>
      <c r="B1241" t="s">
        <v>6004</v>
      </c>
      <c r="C1241" t="s">
        <v>8028</v>
      </c>
      <c r="D1241" t="s">
        <v>8037</v>
      </c>
      <c r="E1241" s="2">
        <v>43700</v>
      </c>
      <c r="F1241" s="2">
        <v>43798</v>
      </c>
      <c r="G1241">
        <v>3</v>
      </c>
      <c r="H1241" s="2">
        <v>43825</v>
      </c>
      <c r="I1241">
        <v>27</v>
      </c>
      <c r="J1241" s="2">
        <v>43830</v>
      </c>
      <c r="K1241">
        <v>5</v>
      </c>
      <c r="L1241">
        <v>3</v>
      </c>
      <c r="M1241">
        <v>24</v>
      </c>
      <c r="N1241">
        <v>33</v>
      </c>
      <c r="O1241">
        <v>16</v>
      </c>
      <c r="P1241">
        <v>4</v>
      </c>
      <c r="Q1241">
        <v>0.3</v>
      </c>
      <c r="R1241">
        <v>958.1</v>
      </c>
      <c r="S1241">
        <v>594.02200000000005</v>
      </c>
      <c r="T1241">
        <v>670.67000000000007</v>
      </c>
      <c r="U1241">
        <v>2682.68</v>
      </c>
      <c r="V1241">
        <v>2376.0880000000002</v>
      </c>
      <c r="W1241">
        <v>306.5920000000001</v>
      </c>
      <c r="X1241" t="s">
        <v>8068</v>
      </c>
      <c r="Y1241" t="s">
        <v>8090</v>
      </c>
      <c r="Z1241" t="s">
        <v>8286</v>
      </c>
      <c r="AA1241" t="s">
        <v>8513</v>
      </c>
      <c r="AB1241" t="s">
        <v>8725</v>
      </c>
      <c r="AC1241" t="s">
        <v>8770</v>
      </c>
      <c r="AD1241" t="s">
        <v>8803</v>
      </c>
      <c r="AE1241">
        <v>33.119210000000002</v>
      </c>
      <c r="AF1241">
        <v>-117.08642</v>
      </c>
      <c r="AG1241">
        <v>151451</v>
      </c>
      <c r="AH1241">
        <v>45041</v>
      </c>
      <c r="AI1241">
        <v>50899</v>
      </c>
      <c r="AJ1241" t="s">
        <v>8815</v>
      </c>
      <c r="AK1241" t="s">
        <v>8824</v>
      </c>
      <c r="AL1241" t="s">
        <v>8845</v>
      </c>
    </row>
    <row r="1242" spans="1:38" x14ac:dyDescent="0.25">
      <c r="A1242" s="1">
        <v>5973</v>
      </c>
      <c r="B1242" t="s">
        <v>6010</v>
      </c>
      <c r="C1242" t="s">
        <v>8028</v>
      </c>
      <c r="D1242" t="s">
        <v>8036</v>
      </c>
      <c r="E1242" s="2">
        <v>43200</v>
      </c>
      <c r="F1242" s="2">
        <v>43279</v>
      </c>
      <c r="G1242">
        <v>2</v>
      </c>
      <c r="H1242" s="2">
        <v>43294</v>
      </c>
      <c r="I1242">
        <v>15</v>
      </c>
      <c r="J1242" s="2">
        <v>43299</v>
      </c>
      <c r="K1242">
        <v>5</v>
      </c>
      <c r="L1242">
        <v>3</v>
      </c>
      <c r="M1242">
        <v>20</v>
      </c>
      <c r="N1242">
        <v>75</v>
      </c>
      <c r="O1242">
        <v>23</v>
      </c>
      <c r="P1242">
        <v>7</v>
      </c>
      <c r="Q1242">
        <v>0.3</v>
      </c>
      <c r="R1242">
        <v>1185.9000000000001</v>
      </c>
      <c r="S1242">
        <v>948.72000000000014</v>
      </c>
      <c r="T1242">
        <v>830.13000000000011</v>
      </c>
      <c r="U1242">
        <v>5810.9100000000008</v>
      </c>
      <c r="V1242">
        <v>6641.0400000000009</v>
      </c>
      <c r="W1242">
        <v>-830.13000000000011</v>
      </c>
      <c r="X1242" t="s">
        <v>8070</v>
      </c>
      <c r="Y1242" t="s">
        <v>8118</v>
      </c>
      <c r="Z1242" t="s">
        <v>8458</v>
      </c>
      <c r="AA1242" t="s">
        <v>8600</v>
      </c>
      <c r="AB1242" t="s">
        <v>8725</v>
      </c>
      <c r="AC1242" t="s">
        <v>8770</v>
      </c>
      <c r="AD1242" t="s">
        <v>8803</v>
      </c>
      <c r="AE1242">
        <v>37.354109999999999</v>
      </c>
      <c r="AF1242">
        <v>-121.95524</v>
      </c>
      <c r="AG1242">
        <v>126215</v>
      </c>
      <c r="AH1242">
        <v>43433</v>
      </c>
      <c r="AI1242">
        <v>98914</v>
      </c>
      <c r="AJ1242" t="s">
        <v>8815</v>
      </c>
      <c r="AK1242" t="s">
        <v>8824</v>
      </c>
      <c r="AL1242" t="s">
        <v>8845</v>
      </c>
    </row>
    <row r="1243" spans="1:38" x14ac:dyDescent="0.25">
      <c r="A1243" s="1">
        <v>5974</v>
      </c>
      <c r="B1243" t="s">
        <v>6011</v>
      </c>
      <c r="C1243" t="s">
        <v>8028</v>
      </c>
      <c r="D1243" t="s">
        <v>8036</v>
      </c>
      <c r="E1243" s="2">
        <v>43900</v>
      </c>
      <c r="F1243" s="2">
        <v>44014</v>
      </c>
      <c r="G1243">
        <v>3</v>
      </c>
      <c r="H1243" s="2">
        <v>44021</v>
      </c>
      <c r="I1243">
        <v>7</v>
      </c>
      <c r="J1243" s="2">
        <v>44030</v>
      </c>
      <c r="K1243">
        <v>9</v>
      </c>
      <c r="L1243">
        <v>3</v>
      </c>
      <c r="M1243">
        <v>25</v>
      </c>
      <c r="N1243">
        <v>75</v>
      </c>
      <c r="O1243">
        <v>46</v>
      </c>
      <c r="P1243">
        <v>2</v>
      </c>
      <c r="Q1243">
        <v>0.1</v>
      </c>
      <c r="R1243">
        <v>1172.5</v>
      </c>
      <c r="S1243">
        <v>621.42500000000007</v>
      </c>
      <c r="T1243">
        <v>1055.25</v>
      </c>
      <c r="U1243">
        <v>2110.5</v>
      </c>
      <c r="V1243">
        <v>1242.8499999999999</v>
      </c>
      <c r="W1243">
        <v>867.64999999999986</v>
      </c>
      <c r="X1243" t="s">
        <v>8056</v>
      </c>
      <c r="Y1243" t="s">
        <v>8096</v>
      </c>
      <c r="Z1243" t="s">
        <v>8458</v>
      </c>
      <c r="AA1243" t="s">
        <v>8600</v>
      </c>
      <c r="AB1243" t="s">
        <v>8725</v>
      </c>
      <c r="AC1243" t="s">
        <v>8770</v>
      </c>
      <c r="AD1243" t="s">
        <v>8803</v>
      </c>
      <c r="AE1243">
        <v>37.354109999999999</v>
      </c>
      <c r="AF1243">
        <v>-121.95524</v>
      </c>
      <c r="AG1243">
        <v>126215</v>
      </c>
      <c r="AH1243">
        <v>43433</v>
      </c>
      <c r="AI1243">
        <v>98914</v>
      </c>
      <c r="AJ1243" t="s">
        <v>8815</v>
      </c>
      <c r="AK1243" t="s">
        <v>8824</v>
      </c>
      <c r="AL1243" t="s">
        <v>8845</v>
      </c>
    </row>
    <row r="1244" spans="1:38" x14ac:dyDescent="0.25">
      <c r="A1244" s="1">
        <v>5977</v>
      </c>
      <c r="B1244" t="s">
        <v>6014</v>
      </c>
      <c r="C1244" t="s">
        <v>8028</v>
      </c>
      <c r="D1244" t="s">
        <v>8036</v>
      </c>
      <c r="E1244" s="2">
        <v>43800</v>
      </c>
      <c r="F1244" s="2">
        <v>43949</v>
      </c>
      <c r="G1244">
        <v>4</v>
      </c>
      <c r="H1244" s="2">
        <v>43967</v>
      </c>
      <c r="I1244">
        <v>18</v>
      </c>
      <c r="J1244" s="2">
        <v>43971</v>
      </c>
      <c r="K1244">
        <v>4</v>
      </c>
      <c r="L1244">
        <v>3</v>
      </c>
      <c r="M1244">
        <v>44</v>
      </c>
      <c r="N1244">
        <v>87</v>
      </c>
      <c r="O1244">
        <v>7</v>
      </c>
      <c r="P1244">
        <v>8</v>
      </c>
      <c r="Q1244">
        <v>0.05</v>
      </c>
      <c r="R1244">
        <v>1005</v>
      </c>
      <c r="S1244">
        <v>743.7</v>
      </c>
      <c r="T1244">
        <v>954.75</v>
      </c>
      <c r="U1244">
        <v>7638</v>
      </c>
      <c r="V1244">
        <v>5949.6</v>
      </c>
      <c r="W1244">
        <v>1688.4</v>
      </c>
      <c r="X1244" t="s">
        <v>8042</v>
      </c>
      <c r="Y1244" t="s">
        <v>8094</v>
      </c>
      <c r="Z1244" t="s">
        <v>8435</v>
      </c>
      <c r="AA1244" t="s">
        <v>8687</v>
      </c>
      <c r="AB1244" t="s">
        <v>8725</v>
      </c>
      <c r="AC1244" t="s">
        <v>8770</v>
      </c>
      <c r="AD1244" t="s">
        <v>8803</v>
      </c>
      <c r="AE1244">
        <v>36.33023</v>
      </c>
      <c r="AF1244">
        <v>-119.29206000000001</v>
      </c>
      <c r="AG1244">
        <v>130104</v>
      </c>
      <c r="AH1244">
        <v>41730</v>
      </c>
      <c r="AI1244">
        <v>52157</v>
      </c>
      <c r="AJ1244" t="s">
        <v>8815</v>
      </c>
      <c r="AK1244" t="s">
        <v>8824</v>
      </c>
      <c r="AL1244" t="s">
        <v>8845</v>
      </c>
    </row>
    <row r="1245" spans="1:38" x14ac:dyDescent="0.25">
      <c r="A1245" s="1">
        <v>5983</v>
      </c>
      <c r="B1245" t="s">
        <v>6020</v>
      </c>
      <c r="C1245" t="s">
        <v>8028</v>
      </c>
      <c r="D1245" t="s">
        <v>8036</v>
      </c>
      <c r="E1245" s="2">
        <v>44100</v>
      </c>
      <c r="F1245" s="2">
        <v>44173</v>
      </c>
      <c r="G1245">
        <v>2</v>
      </c>
      <c r="H1245" s="2">
        <v>44179</v>
      </c>
      <c r="I1245">
        <v>6</v>
      </c>
      <c r="J1245" s="2">
        <v>44188</v>
      </c>
      <c r="K1245">
        <v>9</v>
      </c>
      <c r="L1245">
        <v>3</v>
      </c>
      <c r="M1245">
        <v>14</v>
      </c>
      <c r="N1245">
        <v>59</v>
      </c>
      <c r="O1245">
        <v>23</v>
      </c>
      <c r="P1245">
        <v>8</v>
      </c>
      <c r="Q1245">
        <v>0.05</v>
      </c>
      <c r="R1245">
        <v>1688.4</v>
      </c>
      <c r="S1245">
        <v>1418.2560000000001</v>
      </c>
      <c r="T1245">
        <v>1603.98</v>
      </c>
      <c r="U1245">
        <v>12831.84</v>
      </c>
      <c r="V1245">
        <v>11346.048000000001</v>
      </c>
      <c r="W1245">
        <v>1485.791999999999</v>
      </c>
      <c r="X1245" t="s">
        <v>8043</v>
      </c>
      <c r="Y1245" t="s">
        <v>8118</v>
      </c>
      <c r="Z1245" t="s">
        <v>8319</v>
      </c>
      <c r="AA1245" t="s">
        <v>8558</v>
      </c>
      <c r="AB1245" t="s">
        <v>8725</v>
      </c>
      <c r="AC1245" t="s">
        <v>8770</v>
      </c>
      <c r="AD1245" t="s">
        <v>8803</v>
      </c>
      <c r="AE1245">
        <v>34.147779999999997</v>
      </c>
      <c r="AF1245">
        <v>-118.14452</v>
      </c>
      <c r="AG1245">
        <v>142250</v>
      </c>
      <c r="AH1245">
        <v>54536</v>
      </c>
      <c r="AI1245">
        <v>72402</v>
      </c>
      <c r="AJ1245" t="s">
        <v>8815</v>
      </c>
      <c r="AK1245" t="s">
        <v>8824</v>
      </c>
      <c r="AL1245" t="s">
        <v>8845</v>
      </c>
    </row>
    <row r="1246" spans="1:38" x14ac:dyDescent="0.25">
      <c r="A1246" s="1">
        <v>5984</v>
      </c>
      <c r="B1246" t="s">
        <v>6021</v>
      </c>
      <c r="C1246" t="s">
        <v>8028</v>
      </c>
      <c r="D1246" t="s">
        <v>8036</v>
      </c>
      <c r="E1246" s="2">
        <v>43900</v>
      </c>
      <c r="F1246" s="2">
        <v>44037</v>
      </c>
      <c r="G1246">
        <v>4</v>
      </c>
      <c r="H1246" s="2">
        <v>44059</v>
      </c>
      <c r="I1246">
        <v>22</v>
      </c>
      <c r="J1246" s="2">
        <v>44066</v>
      </c>
      <c r="K1246">
        <v>7</v>
      </c>
      <c r="L1246">
        <v>3</v>
      </c>
      <c r="M1246">
        <v>19</v>
      </c>
      <c r="N1246">
        <v>59</v>
      </c>
      <c r="O1246">
        <v>46</v>
      </c>
      <c r="P1246">
        <v>7</v>
      </c>
      <c r="Q1246">
        <v>0.1</v>
      </c>
      <c r="R1246">
        <v>683.4</v>
      </c>
      <c r="S1246">
        <v>328.03199999999998</v>
      </c>
      <c r="T1246">
        <v>615.05999999999995</v>
      </c>
      <c r="U1246">
        <v>4305.42</v>
      </c>
      <c r="V1246">
        <v>2296.2240000000002</v>
      </c>
      <c r="W1246">
        <v>2009.1959999999999</v>
      </c>
      <c r="X1246" t="s">
        <v>8085</v>
      </c>
      <c r="Y1246" t="s">
        <v>8096</v>
      </c>
      <c r="Z1246" t="s">
        <v>8319</v>
      </c>
      <c r="AA1246" t="s">
        <v>8558</v>
      </c>
      <c r="AB1246" t="s">
        <v>8725</v>
      </c>
      <c r="AC1246" t="s">
        <v>8770</v>
      </c>
      <c r="AD1246" t="s">
        <v>8803</v>
      </c>
      <c r="AE1246">
        <v>34.147779999999997</v>
      </c>
      <c r="AF1246">
        <v>-118.14452</v>
      </c>
      <c r="AG1246">
        <v>142250</v>
      </c>
      <c r="AH1246">
        <v>54536</v>
      </c>
      <c r="AI1246">
        <v>72402</v>
      </c>
      <c r="AJ1246" t="s">
        <v>8815</v>
      </c>
      <c r="AK1246" t="s">
        <v>8824</v>
      </c>
      <c r="AL1246" t="s">
        <v>8845</v>
      </c>
    </row>
    <row r="1247" spans="1:38" x14ac:dyDescent="0.25">
      <c r="A1247" s="1">
        <v>6000</v>
      </c>
      <c r="B1247" t="s">
        <v>6037</v>
      </c>
      <c r="C1247" t="s">
        <v>8028</v>
      </c>
      <c r="D1247" t="s">
        <v>8036</v>
      </c>
      <c r="E1247" s="2">
        <v>43900</v>
      </c>
      <c r="F1247" s="2">
        <v>44017</v>
      </c>
      <c r="G1247">
        <v>3</v>
      </c>
      <c r="H1247" s="2">
        <v>44035</v>
      </c>
      <c r="I1247">
        <v>18</v>
      </c>
      <c r="J1247" s="2">
        <v>44038</v>
      </c>
      <c r="K1247">
        <v>3</v>
      </c>
      <c r="L1247">
        <v>3</v>
      </c>
      <c r="M1247">
        <v>48</v>
      </c>
      <c r="N1247">
        <v>78</v>
      </c>
      <c r="O1247">
        <v>22</v>
      </c>
      <c r="P1247">
        <v>2</v>
      </c>
      <c r="Q1247">
        <v>0.1</v>
      </c>
      <c r="R1247">
        <v>1118.9000000000001</v>
      </c>
      <c r="S1247">
        <v>615.3950000000001</v>
      </c>
      <c r="T1247">
        <v>1007.01</v>
      </c>
      <c r="U1247">
        <v>2014.02</v>
      </c>
      <c r="V1247">
        <v>1230.79</v>
      </c>
      <c r="W1247">
        <v>783.23</v>
      </c>
      <c r="X1247" t="s">
        <v>8041</v>
      </c>
      <c r="Y1247" t="s">
        <v>8106</v>
      </c>
      <c r="Z1247" t="s">
        <v>8396</v>
      </c>
      <c r="AA1247" t="s">
        <v>8671</v>
      </c>
      <c r="AB1247" t="s">
        <v>8725</v>
      </c>
      <c r="AC1247" t="s">
        <v>8770</v>
      </c>
      <c r="AD1247" t="s">
        <v>8803</v>
      </c>
      <c r="AE1247">
        <v>38.440469999999998</v>
      </c>
      <c r="AF1247">
        <v>-122.71442999999999</v>
      </c>
      <c r="AG1247">
        <v>174972</v>
      </c>
      <c r="AH1247">
        <v>64088</v>
      </c>
      <c r="AI1247">
        <v>61050</v>
      </c>
      <c r="AJ1247" t="s">
        <v>8815</v>
      </c>
      <c r="AK1247" t="s">
        <v>8824</v>
      </c>
      <c r="AL1247" t="s">
        <v>8845</v>
      </c>
    </row>
    <row r="1248" spans="1:38" x14ac:dyDescent="0.25">
      <c r="A1248" s="1">
        <v>6001</v>
      </c>
      <c r="B1248" t="s">
        <v>6038</v>
      </c>
      <c r="C1248" t="s">
        <v>8028</v>
      </c>
      <c r="D1248" t="s">
        <v>8037</v>
      </c>
      <c r="E1248" s="2">
        <v>43900</v>
      </c>
      <c r="F1248" s="2">
        <v>43992</v>
      </c>
      <c r="G1248">
        <v>3</v>
      </c>
      <c r="H1248" s="2">
        <v>44010</v>
      </c>
      <c r="I1248">
        <v>18</v>
      </c>
      <c r="J1248" s="2">
        <v>44016</v>
      </c>
      <c r="K1248">
        <v>6</v>
      </c>
      <c r="L1248">
        <v>3</v>
      </c>
      <c r="M1248">
        <v>11</v>
      </c>
      <c r="N1248">
        <v>51</v>
      </c>
      <c r="O1248">
        <v>46</v>
      </c>
      <c r="P1248">
        <v>6</v>
      </c>
      <c r="Q1248">
        <v>7.4999999999999997E-2</v>
      </c>
      <c r="R1248">
        <v>1976.5</v>
      </c>
      <c r="S1248">
        <v>1600.9649999999999</v>
      </c>
      <c r="T1248">
        <v>1828.2625</v>
      </c>
      <c r="U1248">
        <v>10969.575000000001</v>
      </c>
      <c r="V1248">
        <v>9605.7900000000009</v>
      </c>
      <c r="W1248">
        <v>1363.7850000000001</v>
      </c>
      <c r="X1248" t="s">
        <v>8046</v>
      </c>
      <c r="Y1248" t="s">
        <v>8096</v>
      </c>
      <c r="Z1248" t="s">
        <v>8438</v>
      </c>
      <c r="AA1248" t="s">
        <v>8580</v>
      </c>
      <c r="AB1248" t="s">
        <v>8725</v>
      </c>
      <c r="AC1248" t="s">
        <v>8770</v>
      </c>
      <c r="AD1248" t="s">
        <v>8803</v>
      </c>
      <c r="AE1248">
        <v>33.553910000000002</v>
      </c>
      <c r="AF1248">
        <v>-117.21392</v>
      </c>
      <c r="AG1248">
        <v>109830</v>
      </c>
      <c r="AH1248">
        <v>32685</v>
      </c>
      <c r="AI1248">
        <v>74610</v>
      </c>
      <c r="AJ1248" t="s">
        <v>8815</v>
      </c>
      <c r="AK1248" t="s">
        <v>8824</v>
      </c>
      <c r="AL1248" t="s">
        <v>8845</v>
      </c>
    </row>
    <row r="1249" spans="1:38" x14ac:dyDescent="0.25">
      <c r="A1249" s="1">
        <v>6014</v>
      </c>
      <c r="B1249" t="s">
        <v>6051</v>
      </c>
      <c r="C1249" t="s">
        <v>8028</v>
      </c>
      <c r="D1249" t="s">
        <v>8036</v>
      </c>
      <c r="E1249" s="2">
        <v>43200</v>
      </c>
      <c r="F1249" s="2">
        <v>43290</v>
      </c>
      <c r="G1249">
        <v>2</v>
      </c>
      <c r="H1249" s="2">
        <v>43310</v>
      </c>
      <c r="I1249">
        <v>20</v>
      </c>
      <c r="J1249" s="2">
        <v>43312</v>
      </c>
      <c r="K1249">
        <v>2</v>
      </c>
      <c r="L1249">
        <v>3</v>
      </c>
      <c r="M1249">
        <v>4</v>
      </c>
      <c r="N1249">
        <v>69</v>
      </c>
      <c r="O1249">
        <v>41</v>
      </c>
      <c r="P1249">
        <v>6</v>
      </c>
      <c r="Q1249">
        <v>0.05</v>
      </c>
      <c r="R1249">
        <v>167.5</v>
      </c>
      <c r="S1249">
        <v>100.5</v>
      </c>
      <c r="T1249">
        <v>159.125</v>
      </c>
      <c r="U1249">
        <v>954.75</v>
      </c>
      <c r="V1249">
        <v>603</v>
      </c>
      <c r="W1249">
        <v>351.75</v>
      </c>
      <c r="X1249" t="s">
        <v>8072</v>
      </c>
      <c r="Y1249" t="s">
        <v>8105</v>
      </c>
      <c r="Z1249" t="s">
        <v>8401</v>
      </c>
      <c r="AA1249" t="s">
        <v>8505</v>
      </c>
      <c r="AB1249" t="s">
        <v>8725</v>
      </c>
      <c r="AC1249" t="s">
        <v>8770</v>
      </c>
      <c r="AD1249" t="s">
        <v>8803</v>
      </c>
      <c r="AE1249">
        <v>34.267780000000002</v>
      </c>
      <c r="AF1249">
        <v>-119.25421</v>
      </c>
      <c r="AG1249">
        <v>109708</v>
      </c>
      <c r="AH1249">
        <v>41029</v>
      </c>
      <c r="AI1249">
        <v>66995</v>
      </c>
      <c r="AJ1249" t="s">
        <v>8815</v>
      </c>
      <c r="AK1249" t="s">
        <v>8824</v>
      </c>
      <c r="AL1249" t="s">
        <v>8845</v>
      </c>
    </row>
    <row r="1250" spans="1:38" x14ac:dyDescent="0.25">
      <c r="A1250" s="1">
        <v>6015</v>
      </c>
      <c r="B1250" t="s">
        <v>6052</v>
      </c>
      <c r="C1250" t="s">
        <v>8028</v>
      </c>
      <c r="D1250" t="s">
        <v>8036</v>
      </c>
      <c r="E1250" s="2">
        <v>43200</v>
      </c>
      <c r="F1250" s="2">
        <v>43283</v>
      </c>
      <c r="G1250">
        <v>2</v>
      </c>
      <c r="H1250" s="2">
        <v>43302</v>
      </c>
      <c r="I1250">
        <v>19</v>
      </c>
      <c r="J1250" s="2">
        <v>43308</v>
      </c>
      <c r="K1250">
        <v>6</v>
      </c>
      <c r="L1250">
        <v>3</v>
      </c>
      <c r="M1250">
        <v>14</v>
      </c>
      <c r="N1250">
        <v>69</v>
      </c>
      <c r="O1250">
        <v>40</v>
      </c>
      <c r="P1250">
        <v>4</v>
      </c>
      <c r="Q1250">
        <v>7.4999999999999997E-2</v>
      </c>
      <c r="R1250">
        <v>254.6</v>
      </c>
      <c r="S1250">
        <v>117.116</v>
      </c>
      <c r="T1250">
        <v>235.505</v>
      </c>
      <c r="U1250">
        <v>942.02</v>
      </c>
      <c r="V1250">
        <v>468.464</v>
      </c>
      <c r="W1250">
        <v>473.55599999999998</v>
      </c>
      <c r="X1250" t="s">
        <v>8043</v>
      </c>
      <c r="Y1250" t="s">
        <v>8103</v>
      </c>
      <c r="Z1250" t="s">
        <v>8401</v>
      </c>
      <c r="AA1250" t="s">
        <v>8505</v>
      </c>
      <c r="AB1250" t="s">
        <v>8725</v>
      </c>
      <c r="AC1250" t="s">
        <v>8770</v>
      </c>
      <c r="AD1250" t="s">
        <v>8803</v>
      </c>
      <c r="AE1250">
        <v>34.267780000000002</v>
      </c>
      <c r="AF1250">
        <v>-119.25421</v>
      </c>
      <c r="AG1250">
        <v>109708</v>
      </c>
      <c r="AH1250">
        <v>41029</v>
      </c>
      <c r="AI1250">
        <v>66995</v>
      </c>
      <c r="AJ1250" t="s">
        <v>8815</v>
      </c>
      <c r="AK1250" t="s">
        <v>8824</v>
      </c>
      <c r="AL1250" t="s">
        <v>8845</v>
      </c>
    </row>
    <row r="1251" spans="1:38" x14ac:dyDescent="0.25">
      <c r="A1251" s="1">
        <v>6019</v>
      </c>
      <c r="B1251" t="s">
        <v>6056</v>
      </c>
      <c r="C1251" t="s">
        <v>8028</v>
      </c>
      <c r="D1251" t="s">
        <v>8036</v>
      </c>
      <c r="E1251" s="2">
        <v>43700</v>
      </c>
      <c r="F1251" s="2">
        <v>43842</v>
      </c>
      <c r="G1251">
        <v>4</v>
      </c>
      <c r="H1251" s="2">
        <v>43864</v>
      </c>
      <c r="I1251">
        <v>22</v>
      </c>
      <c r="J1251" s="2">
        <v>43866</v>
      </c>
      <c r="K1251">
        <v>2</v>
      </c>
      <c r="L1251">
        <v>3</v>
      </c>
      <c r="M1251">
        <v>13</v>
      </c>
      <c r="N1251">
        <v>85</v>
      </c>
      <c r="O1251">
        <v>10</v>
      </c>
      <c r="P1251">
        <v>8</v>
      </c>
      <c r="Q1251">
        <v>7.4999999999999997E-2</v>
      </c>
      <c r="R1251">
        <v>5875.9000000000005</v>
      </c>
      <c r="S1251">
        <v>4289.4070000000002</v>
      </c>
      <c r="T1251">
        <v>5435.2075000000004</v>
      </c>
      <c r="U1251">
        <v>43481.66</v>
      </c>
      <c r="V1251">
        <v>34315.256000000001</v>
      </c>
      <c r="W1251">
        <v>9166.4040000000023</v>
      </c>
      <c r="X1251" t="s">
        <v>8053</v>
      </c>
      <c r="Y1251" t="s">
        <v>8126</v>
      </c>
      <c r="Z1251" t="s">
        <v>8314</v>
      </c>
      <c r="AA1251" t="s">
        <v>8602</v>
      </c>
      <c r="AB1251" t="s">
        <v>8725</v>
      </c>
      <c r="AC1251" t="s">
        <v>8770</v>
      </c>
      <c r="AD1251" t="s">
        <v>8803</v>
      </c>
      <c r="AE1251">
        <v>38.104089999999999</v>
      </c>
      <c r="AF1251">
        <v>-122.25664</v>
      </c>
      <c r="AG1251">
        <v>121253</v>
      </c>
      <c r="AH1251">
        <v>41216</v>
      </c>
      <c r="AI1251">
        <v>57028</v>
      </c>
      <c r="AJ1251" t="s">
        <v>8815</v>
      </c>
      <c r="AK1251" t="s">
        <v>8824</v>
      </c>
      <c r="AL1251" t="s">
        <v>8845</v>
      </c>
    </row>
    <row r="1252" spans="1:38" x14ac:dyDescent="0.25">
      <c r="A1252" s="1">
        <v>6020</v>
      </c>
      <c r="B1252" t="s">
        <v>6057</v>
      </c>
      <c r="C1252" t="s">
        <v>8028</v>
      </c>
      <c r="D1252" t="s">
        <v>8036</v>
      </c>
      <c r="E1252" s="2">
        <v>43900</v>
      </c>
      <c r="F1252" s="2">
        <v>44039</v>
      </c>
      <c r="G1252">
        <v>4</v>
      </c>
      <c r="H1252" s="2">
        <v>44057</v>
      </c>
      <c r="I1252">
        <v>18</v>
      </c>
      <c r="J1252" s="2">
        <v>44064</v>
      </c>
      <c r="K1252">
        <v>7</v>
      </c>
      <c r="L1252">
        <v>3</v>
      </c>
      <c r="M1252">
        <v>16</v>
      </c>
      <c r="N1252">
        <v>85</v>
      </c>
      <c r="O1252">
        <v>22</v>
      </c>
      <c r="P1252">
        <v>3</v>
      </c>
      <c r="Q1252">
        <v>7.4999999999999997E-2</v>
      </c>
      <c r="R1252">
        <v>6545.9000000000005</v>
      </c>
      <c r="S1252">
        <v>3469.3270000000011</v>
      </c>
      <c r="T1252">
        <v>6054.9575000000004</v>
      </c>
      <c r="U1252">
        <v>18164.872500000001</v>
      </c>
      <c r="V1252">
        <v>10407.981</v>
      </c>
      <c r="W1252">
        <v>7756.8914999999997</v>
      </c>
      <c r="X1252" t="s">
        <v>8055</v>
      </c>
      <c r="Y1252" t="s">
        <v>8106</v>
      </c>
      <c r="Z1252" t="s">
        <v>8314</v>
      </c>
      <c r="AA1252" t="s">
        <v>8602</v>
      </c>
      <c r="AB1252" t="s">
        <v>8725</v>
      </c>
      <c r="AC1252" t="s">
        <v>8770</v>
      </c>
      <c r="AD1252" t="s">
        <v>8803</v>
      </c>
      <c r="AE1252">
        <v>38.104089999999999</v>
      </c>
      <c r="AF1252">
        <v>-122.25664</v>
      </c>
      <c r="AG1252">
        <v>121253</v>
      </c>
      <c r="AH1252">
        <v>41216</v>
      </c>
      <c r="AI1252">
        <v>57028</v>
      </c>
      <c r="AJ1252" t="s">
        <v>8815</v>
      </c>
      <c r="AK1252" t="s">
        <v>8824</v>
      </c>
      <c r="AL1252" t="s">
        <v>8845</v>
      </c>
    </row>
    <row r="1253" spans="1:38" x14ac:dyDescent="0.25">
      <c r="A1253" s="1">
        <v>6021</v>
      </c>
      <c r="B1253" t="s">
        <v>6058</v>
      </c>
      <c r="C1253" t="s">
        <v>8028</v>
      </c>
      <c r="D1253" t="s">
        <v>8036</v>
      </c>
      <c r="E1253" s="2">
        <v>43600</v>
      </c>
      <c r="F1253" s="2">
        <v>43693</v>
      </c>
      <c r="G1253">
        <v>3</v>
      </c>
      <c r="H1253" s="2">
        <v>43713</v>
      </c>
      <c r="I1253">
        <v>20</v>
      </c>
      <c r="J1253" s="2">
        <v>43718</v>
      </c>
      <c r="K1253">
        <v>5</v>
      </c>
      <c r="L1253">
        <v>3</v>
      </c>
      <c r="M1253">
        <v>41</v>
      </c>
      <c r="N1253">
        <v>85</v>
      </c>
      <c r="O1253">
        <v>17</v>
      </c>
      <c r="P1253">
        <v>6</v>
      </c>
      <c r="Q1253">
        <v>0.05</v>
      </c>
      <c r="R1253">
        <v>3966.4</v>
      </c>
      <c r="S1253">
        <v>3331.7759999999998</v>
      </c>
      <c r="T1253">
        <v>3768.08</v>
      </c>
      <c r="U1253">
        <v>22608.48</v>
      </c>
      <c r="V1253">
        <v>19990.655999999999</v>
      </c>
      <c r="W1253">
        <v>2617.824000000001</v>
      </c>
      <c r="X1253" t="s">
        <v>8040</v>
      </c>
      <c r="Y1253" t="s">
        <v>8127</v>
      </c>
      <c r="Z1253" t="s">
        <v>8314</v>
      </c>
      <c r="AA1253" t="s">
        <v>8602</v>
      </c>
      <c r="AB1253" t="s">
        <v>8725</v>
      </c>
      <c r="AC1253" t="s">
        <v>8770</v>
      </c>
      <c r="AD1253" t="s">
        <v>8803</v>
      </c>
      <c r="AE1253">
        <v>38.104089999999999</v>
      </c>
      <c r="AF1253">
        <v>-122.25664</v>
      </c>
      <c r="AG1253">
        <v>121253</v>
      </c>
      <c r="AH1253">
        <v>41216</v>
      </c>
      <c r="AI1253">
        <v>57028</v>
      </c>
      <c r="AJ1253" t="s">
        <v>8815</v>
      </c>
      <c r="AK1253" t="s">
        <v>8824</v>
      </c>
      <c r="AL1253" t="s">
        <v>8845</v>
      </c>
    </row>
    <row r="1254" spans="1:38" x14ac:dyDescent="0.25">
      <c r="A1254" s="1">
        <v>6025</v>
      </c>
      <c r="B1254" t="s">
        <v>6062</v>
      </c>
      <c r="C1254" t="s">
        <v>8028</v>
      </c>
      <c r="D1254" t="s">
        <v>8037</v>
      </c>
      <c r="E1254" s="2">
        <v>43700</v>
      </c>
      <c r="F1254" s="2">
        <v>43806</v>
      </c>
      <c r="G1254">
        <v>3</v>
      </c>
      <c r="H1254" s="2">
        <v>43818</v>
      </c>
      <c r="I1254">
        <v>12</v>
      </c>
      <c r="J1254" s="2">
        <v>43824</v>
      </c>
      <c r="K1254">
        <v>6</v>
      </c>
      <c r="L1254">
        <v>3</v>
      </c>
      <c r="M1254">
        <v>10</v>
      </c>
      <c r="N1254">
        <v>39</v>
      </c>
      <c r="O1254">
        <v>15</v>
      </c>
      <c r="P1254">
        <v>6</v>
      </c>
      <c r="Q1254">
        <v>0.1</v>
      </c>
      <c r="R1254">
        <v>1809</v>
      </c>
      <c r="S1254">
        <v>1049.22</v>
      </c>
      <c r="T1254">
        <v>1628.1</v>
      </c>
      <c r="U1254">
        <v>9768.5999999999985</v>
      </c>
      <c r="V1254">
        <v>6295.32</v>
      </c>
      <c r="W1254">
        <v>3473.2799999999988</v>
      </c>
      <c r="X1254" t="s">
        <v>8074</v>
      </c>
      <c r="Y1254" t="s">
        <v>8113</v>
      </c>
      <c r="Z1254" t="s">
        <v>8441</v>
      </c>
      <c r="AA1254" t="s">
        <v>8511</v>
      </c>
      <c r="AB1254" t="s">
        <v>8725</v>
      </c>
      <c r="AC1254" t="s">
        <v>8770</v>
      </c>
      <c r="AD1254" t="s">
        <v>8803</v>
      </c>
      <c r="AE1254">
        <v>33.773910000000001</v>
      </c>
      <c r="AF1254">
        <v>-117.94145</v>
      </c>
      <c r="AG1254">
        <v>175393</v>
      </c>
      <c r="AH1254">
        <v>46998</v>
      </c>
      <c r="AI1254">
        <v>58449</v>
      </c>
      <c r="AJ1254" t="s">
        <v>8815</v>
      </c>
      <c r="AK1254" t="s">
        <v>8824</v>
      </c>
      <c r="AL1254" t="s">
        <v>8845</v>
      </c>
    </row>
    <row r="1255" spans="1:38" x14ac:dyDescent="0.25">
      <c r="A1255" s="1">
        <v>6042</v>
      </c>
      <c r="B1255" t="s">
        <v>6079</v>
      </c>
      <c r="C1255" t="s">
        <v>8029</v>
      </c>
      <c r="D1255" t="s">
        <v>8036</v>
      </c>
      <c r="E1255" s="2">
        <v>43500</v>
      </c>
      <c r="F1255" s="2">
        <v>43575</v>
      </c>
      <c r="G1255">
        <v>2</v>
      </c>
      <c r="H1255" s="2">
        <v>43579</v>
      </c>
      <c r="I1255">
        <v>4</v>
      </c>
      <c r="J1255" s="2">
        <v>43589</v>
      </c>
      <c r="K1255">
        <v>10</v>
      </c>
      <c r="L1255">
        <v>14</v>
      </c>
      <c r="M1255">
        <v>15</v>
      </c>
      <c r="N1255">
        <v>77</v>
      </c>
      <c r="O1255">
        <v>24</v>
      </c>
      <c r="P1255">
        <v>2</v>
      </c>
      <c r="Q1255">
        <v>0.05</v>
      </c>
      <c r="R1255">
        <v>1051.9000000000001</v>
      </c>
      <c r="S1255">
        <v>725.81100000000004</v>
      </c>
      <c r="T1255">
        <v>999.30500000000006</v>
      </c>
      <c r="U1255">
        <v>1998.61</v>
      </c>
      <c r="V1255">
        <v>1451.6220000000001</v>
      </c>
      <c r="W1255">
        <v>546.98800000000006</v>
      </c>
      <c r="X1255" t="s">
        <v>8038</v>
      </c>
      <c r="Y1255" t="s">
        <v>8131</v>
      </c>
      <c r="Z1255" t="s">
        <v>8148</v>
      </c>
      <c r="AA1255" t="s">
        <v>8499</v>
      </c>
      <c r="AB1255" t="s">
        <v>8725</v>
      </c>
      <c r="AC1255" t="s">
        <v>8770</v>
      </c>
      <c r="AD1255" t="s">
        <v>8803</v>
      </c>
      <c r="AE1255">
        <v>34.953029999999998</v>
      </c>
      <c r="AF1255">
        <v>-120.43572</v>
      </c>
      <c r="AG1255">
        <v>105093</v>
      </c>
      <c r="AH1255">
        <v>27365</v>
      </c>
      <c r="AI1255">
        <v>50433</v>
      </c>
      <c r="AJ1255" t="s">
        <v>8815</v>
      </c>
      <c r="AK1255" t="s">
        <v>8824</v>
      </c>
      <c r="AL1255" t="s">
        <v>8846</v>
      </c>
    </row>
    <row r="1256" spans="1:38" x14ac:dyDescent="0.25">
      <c r="A1256" s="1">
        <v>6052</v>
      </c>
      <c r="B1256" t="s">
        <v>6089</v>
      </c>
      <c r="C1256" t="s">
        <v>8029</v>
      </c>
      <c r="D1256" t="s">
        <v>8036</v>
      </c>
      <c r="E1256" s="2">
        <v>43400</v>
      </c>
      <c r="F1256" s="2">
        <v>43559</v>
      </c>
      <c r="G1256">
        <v>5</v>
      </c>
      <c r="H1256" s="2">
        <v>43586</v>
      </c>
      <c r="I1256">
        <v>27</v>
      </c>
      <c r="J1256" s="2">
        <v>43591</v>
      </c>
      <c r="K1256">
        <v>5</v>
      </c>
      <c r="L1256">
        <v>14</v>
      </c>
      <c r="M1256">
        <v>20</v>
      </c>
      <c r="N1256">
        <v>74</v>
      </c>
      <c r="O1256">
        <v>45</v>
      </c>
      <c r="P1256">
        <v>1</v>
      </c>
      <c r="Q1256">
        <v>0.05</v>
      </c>
      <c r="R1256">
        <v>1092.0999999999999</v>
      </c>
      <c r="S1256">
        <v>491.44500000000011</v>
      </c>
      <c r="T1256">
        <v>1037.4949999999999</v>
      </c>
      <c r="U1256">
        <v>1037.4949999999999</v>
      </c>
      <c r="V1256">
        <v>491.44500000000011</v>
      </c>
      <c r="W1256">
        <v>546.05000000000007</v>
      </c>
      <c r="X1256" t="s">
        <v>8070</v>
      </c>
      <c r="Y1256" t="s">
        <v>8133</v>
      </c>
      <c r="Z1256" t="s">
        <v>8160</v>
      </c>
      <c r="AA1256" t="s">
        <v>8511</v>
      </c>
      <c r="AB1256" t="s">
        <v>8725</v>
      </c>
      <c r="AC1256" t="s">
        <v>8770</v>
      </c>
      <c r="AD1256" t="s">
        <v>8803</v>
      </c>
      <c r="AE1256">
        <v>33.745570000000001</v>
      </c>
      <c r="AF1256">
        <v>-117.86783</v>
      </c>
      <c r="AG1256">
        <v>335400</v>
      </c>
      <c r="AH1256">
        <v>74757</v>
      </c>
      <c r="AI1256">
        <v>52253</v>
      </c>
      <c r="AJ1256" t="s">
        <v>8815</v>
      </c>
      <c r="AK1256" t="s">
        <v>8824</v>
      </c>
      <c r="AL1256" t="s">
        <v>8846</v>
      </c>
    </row>
    <row r="1257" spans="1:38" x14ac:dyDescent="0.25">
      <c r="A1257" s="1">
        <v>6053</v>
      </c>
      <c r="B1257" t="s">
        <v>6090</v>
      </c>
      <c r="C1257" t="s">
        <v>8029</v>
      </c>
      <c r="D1257" t="s">
        <v>8033</v>
      </c>
      <c r="E1257" s="2">
        <v>44100</v>
      </c>
      <c r="F1257" s="2">
        <v>44172</v>
      </c>
      <c r="G1257">
        <v>2</v>
      </c>
      <c r="H1257" s="2">
        <v>44184</v>
      </c>
      <c r="I1257">
        <v>12</v>
      </c>
      <c r="J1257" s="2">
        <v>44187</v>
      </c>
      <c r="K1257">
        <v>3</v>
      </c>
      <c r="L1257">
        <v>14</v>
      </c>
      <c r="M1257">
        <v>48</v>
      </c>
      <c r="N1257">
        <v>88</v>
      </c>
      <c r="O1257">
        <v>7</v>
      </c>
      <c r="P1257">
        <v>5</v>
      </c>
      <c r="Q1257">
        <v>0.1</v>
      </c>
      <c r="R1257">
        <v>2224.4</v>
      </c>
      <c r="S1257">
        <v>1557.08</v>
      </c>
      <c r="T1257">
        <v>2001.96</v>
      </c>
      <c r="U1257">
        <v>10009.799999999999</v>
      </c>
      <c r="V1257">
        <v>7785.4</v>
      </c>
      <c r="W1257">
        <v>2224.4</v>
      </c>
      <c r="X1257" t="s">
        <v>8041</v>
      </c>
      <c r="Y1257" t="s">
        <v>8094</v>
      </c>
      <c r="Z1257" t="s">
        <v>8162</v>
      </c>
      <c r="AA1257" t="s">
        <v>8513</v>
      </c>
      <c r="AB1257" t="s">
        <v>8725</v>
      </c>
      <c r="AC1257" t="s">
        <v>8770</v>
      </c>
      <c r="AD1257" t="s">
        <v>8803</v>
      </c>
      <c r="AE1257">
        <v>33.200040000000001</v>
      </c>
      <c r="AF1257">
        <v>-117.24254000000001</v>
      </c>
      <c r="AG1257">
        <v>100890</v>
      </c>
      <c r="AH1257">
        <v>30451</v>
      </c>
      <c r="AI1257">
        <v>50601</v>
      </c>
      <c r="AJ1257" t="s">
        <v>8815</v>
      </c>
      <c r="AK1257" t="s">
        <v>8824</v>
      </c>
      <c r="AL1257" t="s">
        <v>8846</v>
      </c>
    </row>
    <row r="1258" spans="1:38" x14ac:dyDescent="0.25">
      <c r="A1258" s="1">
        <v>6055</v>
      </c>
      <c r="B1258" t="s">
        <v>6092</v>
      </c>
      <c r="C1258" t="s">
        <v>8029</v>
      </c>
      <c r="D1258" t="s">
        <v>8037</v>
      </c>
      <c r="E1258" s="2">
        <v>43900</v>
      </c>
      <c r="F1258" s="2">
        <v>43985</v>
      </c>
      <c r="G1258">
        <v>2</v>
      </c>
      <c r="H1258" s="2">
        <v>43997</v>
      </c>
      <c r="I1258">
        <v>12</v>
      </c>
      <c r="J1258" s="2">
        <v>44000</v>
      </c>
      <c r="K1258">
        <v>3</v>
      </c>
      <c r="L1258">
        <v>14</v>
      </c>
      <c r="M1258">
        <v>15</v>
      </c>
      <c r="N1258">
        <v>29</v>
      </c>
      <c r="O1258">
        <v>20</v>
      </c>
      <c r="P1258">
        <v>7</v>
      </c>
      <c r="Q1258">
        <v>0.2</v>
      </c>
      <c r="R1258">
        <v>3912.8</v>
      </c>
      <c r="S1258">
        <v>1643.376</v>
      </c>
      <c r="T1258">
        <v>3130.24</v>
      </c>
      <c r="U1258">
        <v>21911.68</v>
      </c>
      <c r="V1258">
        <v>11503.632</v>
      </c>
      <c r="W1258">
        <v>10408.048000000001</v>
      </c>
      <c r="X1258" t="s">
        <v>8038</v>
      </c>
      <c r="Y1258" t="s">
        <v>8110</v>
      </c>
      <c r="Z1258" t="s">
        <v>8331</v>
      </c>
      <c r="AA1258" t="s">
        <v>8558</v>
      </c>
      <c r="AB1258" t="s">
        <v>8725</v>
      </c>
      <c r="AC1258" t="s">
        <v>8770</v>
      </c>
      <c r="AD1258" t="s">
        <v>8804</v>
      </c>
      <c r="AE1258">
        <v>34.023899999999998</v>
      </c>
      <c r="AF1258">
        <v>-118.17202</v>
      </c>
      <c r="AG1258">
        <v>127610</v>
      </c>
      <c r="AH1258">
        <v>31400</v>
      </c>
      <c r="AI1258">
        <v>38766</v>
      </c>
      <c r="AJ1258" t="s">
        <v>8815</v>
      </c>
      <c r="AK1258" t="s">
        <v>8824</v>
      </c>
      <c r="AL1258" t="s">
        <v>8846</v>
      </c>
    </row>
    <row r="1259" spans="1:38" x14ac:dyDescent="0.25">
      <c r="A1259" s="1">
        <v>6057</v>
      </c>
      <c r="B1259" t="s">
        <v>6094</v>
      </c>
      <c r="C1259" t="s">
        <v>8029</v>
      </c>
      <c r="D1259" t="s">
        <v>8037</v>
      </c>
      <c r="E1259" s="2">
        <v>43700</v>
      </c>
      <c r="F1259" s="2">
        <v>43829</v>
      </c>
      <c r="G1259">
        <v>4</v>
      </c>
      <c r="H1259" s="2">
        <v>43849</v>
      </c>
      <c r="I1259">
        <v>20</v>
      </c>
      <c r="J1259" s="2">
        <v>43851</v>
      </c>
      <c r="K1259">
        <v>2</v>
      </c>
      <c r="L1259">
        <v>14</v>
      </c>
      <c r="M1259">
        <v>27</v>
      </c>
      <c r="N1259">
        <v>42</v>
      </c>
      <c r="O1259">
        <v>38</v>
      </c>
      <c r="P1259">
        <v>7</v>
      </c>
      <c r="Q1259">
        <v>0.1</v>
      </c>
      <c r="R1259">
        <v>1145.7</v>
      </c>
      <c r="S1259">
        <v>458.28</v>
      </c>
      <c r="T1259">
        <v>1031.1300000000001</v>
      </c>
      <c r="U1259">
        <v>7217.9100000000008</v>
      </c>
      <c r="V1259">
        <v>3207.96</v>
      </c>
      <c r="W1259">
        <v>4009.9500000000012</v>
      </c>
      <c r="X1259" t="s">
        <v>8080</v>
      </c>
      <c r="Y1259" t="s">
        <v>8134</v>
      </c>
      <c r="Z1259" t="s">
        <v>8165</v>
      </c>
      <c r="AA1259" t="s">
        <v>8511</v>
      </c>
      <c r="AB1259" t="s">
        <v>8725</v>
      </c>
      <c r="AC1259" t="s">
        <v>8770</v>
      </c>
      <c r="AD1259" t="s">
        <v>8803</v>
      </c>
      <c r="AE1259">
        <v>33.660299999999999</v>
      </c>
      <c r="AF1259">
        <v>-117.99923</v>
      </c>
      <c r="AG1259">
        <v>201899</v>
      </c>
      <c r="AH1259">
        <v>74460</v>
      </c>
      <c r="AI1259">
        <v>83252</v>
      </c>
      <c r="AJ1259" t="s">
        <v>8815</v>
      </c>
      <c r="AK1259" t="s">
        <v>8824</v>
      </c>
      <c r="AL1259" t="s">
        <v>8846</v>
      </c>
    </row>
    <row r="1260" spans="1:38" x14ac:dyDescent="0.25">
      <c r="A1260" s="1">
        <v>6059</v>
      </c>
      <c r="B1260" t="s">
        <v>6096</v>
      </c>
      <c r="C1260" t="s">
        <v>8029</v>
      </c>
      <c r="D1260" t="s">
        <v>8036</v>
      </c>
      <c r="E1260" s="2">
        <v>43400</v>
      </c>
      <c r="F1260" s="2">
        <v>43532</v>
      </c>
      <c r="G1260">
        <v>4</v>
      </c>
      <c r="H1260" s="2">
        <v>43537</v>
      </c>
      <c r="I1260">
        <v>5</v>
      </c>
      <c r="J1260" s="2">
        <v>43547</v>
      </c>
      <c r="K1260">
        <v>10</v>
      </c>
      <c r="L1260">
        <v>14</v>
      </c>
      <c r="M1260">
        <v>37</v>
      </c>
      <c r="N1260">
        <v>81</v>
      </c>
      <c r="O1260">
        <v>39</v>
      </c>
      <c r="P1260">
        <v>7</v>
      </c>
      <c r="Q1260">
        <v>0.3</v>
      </c>
      <c r="R1260">
        <v>1125.5999999999999</v>
      </c>
      <c r="S1260">
        <v>765.40800000000013</v>
      </c>
      <c r="T1260">
        <v>787.92000000000007</v>
      </c>
      <c r="U1260">
        <v>5515.4400000000014</v>
      </c>
      <c r="V1260">
        <v>5357.8560000000007</v>
      </c>
      <c r="W1260">
        <v>157.5839999999998</v>
      </c>
      <c r="X1260" t="s">
        <v>8087</v>
      </c>
      <c r="Y1260" t="s">
        <v>8132</v>
      </c>
      <c r="Z1260" t="s">
        <v>8332</v>
      </c>
      <c r="AA1260" t="s">
        <v>8600</v>
      </c>
      <c r="AB1260" t="s">
        <v>8725</v>
      </c>
      <c r="AC1260" t="s">
        <v>8770</v>
      </c>
      <c r="AD1260" t="s">
        <v>8803</v>
      </c>
      <c r="AE1260">
        <v>37.368830000000003</v>
      </c>
      <c r="AF1260">
        <v>-122.03635</v>
      </c>
      <c r="AG1260">
        <v>151754</v>
      </c>
      <c r="AH1260">
        <v>55094</v>
      </c>
      <c r="AI1260">
        <v>105401</v>
      </c>
      <c r="AJ1260" t="s">
        <v>8815</v>
      </c>
      <c r="AK1260" t="s">
        <v>8824</v>
      </c>
      <c r="AL1260" t="s">
        <v>8846</v>
      </c>
    </row>
    <row r="1261" spans="1:38" x14ac:dyDescent="0.25">
      <c r="A1261" s="1">
        <v>6060</v>
      </c>
      <c r="B1261" t="s">
        <v>6097</v>
      </c>
      <c r="C1261" t="s">
        <v>8029</v>
      </c>
      <c r="D1261" t="s">
        <v>8036</v>
      </c>
      <c r="E1261" s="2">
        <v>43100</v>
      </c>
      <c r="F1261" s="2">
        <v>43257</v>
      </c>
      <c r="G1261">
        <v>5</v>
      </c>
      <c r="H1261" s="2">
        <v>43282</v>
      </c>
      <c r="I1261">
        <v>25</v>
      </c>
      <c r="J1261" s="2">
        <v>43285</v>
      </c>
      <c r="K1261">
        <v>3</v>
      </c>
      <c r="L1261">
        <v>14</v>
      </c>
      <c r="M1261">
        <v>47</v>
      </c>
      <c r="N1261">
        <v>60</v>
      </c>
      <c r="O1261">
        <v>1</v>
      </c>
      <c r="P1261">
        <v>1</v>
      </c>
      <c r="Q1261">
        <v>0.4</v>
      </c>
      <c r="R1261">
        <v>857.6</v>
      </c>
      <c r="S1261">
        <v>686.08</v>
      </c>
      <c r="T1261">
        <v>514.55999999999995</v>
      </c>
      <c r="U1261">
        <v>514.55999999999995</v>
      </c>
      <c r="V1261">
        <v>686.08</v>
      </c>
      <c r="W1261">
        <v>-171.5200000000001</v>
      </c>
      <c r="X1261" t="s">
        <v>8039</v>
      </c>
      <c r="Y1261" t="s">
        <v>8089</v>
      </c>
      <c r="Z1261" t="s">
        <v>8334</v>
      </c>
      <c r="AA1261" t="s">
        <v>8558</v>
      </c>
      <c r="AB1261" t="s">
        <v>8725</v>
      </c>
      <c r="AC1261" t="s">
        <v>8770</v>
      </c>
      <c r="AD1261" t="s">
        <v>8803</v>
      </c>
      <c r="AE1261">
        <v>34.055289999999999</v>
      </c>
      <c r="AF1261">
        <v>-117.75228</v>
      </c>
      <c r="AG1261">
        <v>153266</v>
      </c>
      <c r="AH1261">
        <v>39378</v>
      </c>
      <c r="AI1261">
        <v>49186</v>
      </c>
      <c r="AJ1261" t="s">
        <v>8815</v>
      </c>
      <c r="AK1261" t="s">
        <v>8824</v>
      </c>
      <c r="AL1261" t="s">
        <v>8846</v>
      </c>
    </row>
    <row r="1262" spans="1:38" x14ac:dyDescent="0.25">
      <c r="A1262" s="1">
        <v>6061</v>
      </c>
      <c r="B1262" t="s">
        <v>6098</v>
      </c>
      <c r="C1262" t="s">
        <v>8029</v>
      </c>
      <c r="D1262" t="s">
        <v>8036</v>
      </c>
      <c r="E1262" s="2">
        <v>43800</v>
      </c>
      <c r="F1262" s="2">
        <v>43886</v>
      </c>
      <c r="G1262">
        <v>2</v>
      </c>
      <c r="H1262" s="2">
        <v>43903</v>
      </c>
      <c r="I1262">
        <v>17</v>
      </c>
      <c r="J1262" s="2">
        <v>43913</v>
      </c>
      <c r="K1262">
        <v>10</v>
      </c>
      <c r="L1262">
        <v>14</v>
      </c>
      <c r="M1262">
        <v>11</v>
      </c>
      <c r="N1262">
        <v>60</v>
      </c>
      <c r="O1262">
        <v>10</v>
      </c>
      <c r="P1262">
        <v>2</v>
      </c>
      <c r="Q1262">
        <v>0.05</v>
      </c>
      <c r="R1262">
        <v>5319.8</v>
      </c>
      <c r="S1262">
        <v>4521.83</v>
      </c>
      <c r="T1262">
        <v>5053.8100000000004</v>
      </c>
      <c r="U1262">
        <v>10107.620000000001</v>
      </c>
      <c r="V1262">
        <v>9043.66</v>
      </c>
      <c r="W1262">
        <v>1063.9600000000009</v>
      </c>
      <c r="X1262" t="s">
        <v>8046</v>
      </c>
      <c r="Y1262" t="s">
        <v>8126</v>
      </c>
      <c r="Z1262" t="s">
        <v>8334</v>
      </c>
      <c r="AA1262" t="s">
        <v>8558</v>
      </c>
      <c r="AB1262" t="s">
        <v>8725</v>
      </c>
      <c r="AC1262" t="s">
        <v>8770</v>
      </c>
      <c r="AD1262" t="s">
        <v>8803</v>
      </c>
      <c r="AE1262">
        <v>34.055289999999999</v>
      </c>
      <c r="AF1262">
        <v>-117.75228</v>
      </c>
      <c r="AG1262">
        <v>153266</v>
      </c>
      <c r="AH1262">
        <v>39378</v>
      </c>
      <c r="AI1262">
        <v>49186</v>
      </c>
      <c r="AJ1262" t="s">
        <v>8815</v>
      </c>
      <c r="AK1262" t="s">
        <v>8824</v>
      </c>
      <c r="AL1262" t="s">
        <v>8846</v>
      </c>
    </row>
    <row r="1263" spans="1:38" x14ac:dyDescent="0.25">
      <c r="A1263" s="1">
        <v>6062</v>
      </c>
      <c r="B1263" t="s">
        <v>6099</v>
      </c>
      <c r="C1263" t="s">
        <v>8029</v>
      </c>
      <c r="D1263" t="s">
        <v>8036</v>
      </c>
      <c r="E1263" s="2">
        <v>43300</v>
      </c>
      <c r="F1263" s="2">
        <v>43433</v>
      </c>
      <c r="G1263">
        <v>4</v>
      </c>
      <c r="H1263" s="2">
        <v>43458</v>
      </c>
      <c r="I1263">
        <v>25</v>
      </c>
      <c r="J1263" s="2">
        <v>43463</v>
      </c>
      <c r="K1263">
        <v>5</v>
      </c>
      <c r="L1263">
        <v>14</v>
      </c>
      <c r="M1263">
        <v>5</v>
      </c>
      <c r="N1263">
        <v>60</v>
      </c>
      <c r="O1263">
        <v>17</v>
      </c>
      <c r="P1263">
        <v>5</v>
      </c>
      <c r="Q1263">
        <v>0.2</v>
      </c>
      <c r="R1263">
        <v>3993.2</v>
      </c>
      <c r="S1263">
        <v>1597.28</v>
      </c>
      <c r="T1263">
        <v>3194.56</v>
      </c>
      <c r="U1263">
        <v>15972.8</v>
      </c>
      <c r="V1263">
        <v>7986.4000000000005</v>
      </c>
      <c r="W1263">
        <v>7986.4000000000005</v>
      </c>
      <c r="X1263" t="s">
        <v>8084</v>
      </c>
      <c r="Y1263" t="s">
        <v>8127</v>
      </c>
      <c r="Z1263" t="s">
        <v>8334</v>
      </c>
      <c r="AA1263" t="s">
        <v>8558</v>
      </c>
      <c r="AB1263" t="s">
        <v>8725</v>
      </c>
      <c r="AC1263" t="s">
        <v>8770</v>
      </c>
      <c r="AD1263" t="s">
        <v>8803</v>
      </c>
      <c r="AE1263">
        <v>34.055289999999999</v>
      </c>
      <c r="AF1263">
        <v>-117.75228</v>
      </c>
      <c r="AG1263">
        <v>153266</v>
      </c>
      <c r="AH1263">
        <v>39378</v>
      </c>
      <c r="AI1263">
        <v>49186</v>
      </c>
      <c r="AJ1263" t="s">
        <v>8815</v>
      </c>
      <c r="AK1263" t="s">
        <v>8824</v>
      </c>
      <c r="AL1263" t="s">
        <v>8846</v>
      </c>
    </row>
    <row r="1264" spans="1:38" x14ac:dyDescent="0.25">
      <c r="A1264" s="1">
        <v>6063</v>
      </c>
      <c r="B1264" t="s">
        <v>6100</v>
      </c>
      <c r="C1264" t="s">
        <v>8029</v>
      </c>
      <c r="D1264" t="s">
        <v>8037</v>
      </c>
      <c r="E1264" s="2">
        <v>43900</v>
      </c>
      <c r="F1264" s="2">
        <v>44007</v>
      </c>
      <c r="G1264">
        <v>3</v>
      </c>
      <c r="H1264" s="2">
        <v>44024</v>
      </c>
      <c r="I1264">
        <v>17</v>
      </c>
      <c r="J1264" s="2">
        <v>44030</v>
      </c>
      <c r="K1264">
        <v>6</v>
      </c>
      <c r="L1264">
        <v>14</v>
      </c>
      <c r="M1264">
        <v>27</v>
      </c>
      <c r="N1264">
        <v>24</v>
      </c>
      <c r="O1264">
        <v>32</v>
      </c>
      <c r="P1264">
        <v>4</v>
      </c>
      <c r="Q1264">
        <v>0.15</v>
      </c>
      <c r="R1264">
        <v>1051.9000000000001</v>
      </c>
      <c r="S1264">
        <v>820.48200000000008</v>
      </c>
      <c r="T1264">
        <v>894.11500000000012</v>
      </c>
      <c r="U1264">
        <v>3576.46</v>
      </c>
      <c r="V1264">
        <v>3281.9279999999999</v>
      </c>
      <c r="W1264">
        <v>294.53200000000021</v>
      </c>
      <c r="X1264" t="s">
        <v>8080</v>
      </c>
      <c r="Y1264" t="s">
        <v>8097</v>
      </c>
      <c r="Z1264" t="s">
        <v>8411</v>
      </c>
      <c r="AA1264" t="s">
        <v>8503</v>
      </c>
      <c r="AB1264" t="s">
        <v>8725</v>
      </c>
      <c r="AC1264" t="s">
        <v>8770</v>
      </c>
      <c r="AD1264" t="s">
        <v>8803</v>
      </c>
      <c r="AE1264">
        <v>37.977980000000002</v>
      </c>
      <c r="AF1264">
        <v>-122.03107</v>
      </c>
      <c r="AG1264">
        <v>128667</v>
      </c>
      <c r="AH1264">
        <v>45409</v>
      </c>
      <c r="AI1264">
        <v>68318</v>
      </c>
      <c r="AJ1264" t="s">
        <v>8815</v>
      </c>
      <c r="AK1264" t="s">
        <v>8824</v>
      </c>
      <c r="AL1264" t="s">
        <v>8846</v>
      </c>
    </row>
    <row r="1265" spans="1:38" x14ac:dyDescent="0.25">
      <c r="A1265" s="1">
        <v>6067</v>
      </c>
      <c r="B1265" t="s">
        <v>6104</v>
      </c>
      <c r="C1265" t="s">
        <v>8029</v>
      </c>
      <c r="D1265" t="s">
        <v>8037</v>
      </c>
      <c r="E1265" s="2">
        <v>43400</v>
      </c>
      <c r="F1265" s="2">
        <v>43485</v>
      </c>
      <c r="G1265">
        <v>2</v>
      </c>
      <c r="H1265" s="2">
        <v>43503</v>
      </c>
      <c r="I1265">
        <v>18</v>
      </c>
      <c r="J1265" s="2">
        <v>43506</v>
      </c>
      <c r="K1265">
        <v>3</v>
      </c>
      <c r="L1265">
        <v>14</v>
      </c>
      <c r="M1265">
        <v>43</v>
      </c>
      <c r="N1265">
        <v>36</v>
      </c>
      <c r="O1265">
        <v>9</v>
      </c>
      <c r="P1265">
        <v>3</v>
      </c>
      <c r="Q1265">
        <v>7.4999999999999997E-2</v>
      </c>
      <c r="R1265">
        <v>6545.9000000000005</v>
      </c>
      <c r="S1265">
        <v>3076.5729999999999</v>
      </c>
      <c r="T1265">
        <v>6054.9575000000004</v>
      </c>
      <c r="U1265">
        <v>18164.872500000001</v>
      </c>
      <c r="V1265">
        <v>9229.7189999999991</v>
      </c>
      <c r="W1265">
        <v>8935.1535000000022</v>
      </c>
      <c r="X1265" t="s">
        <v>8045</v>
      </c>
      <c r="Y1265" t="s">
        <v>8107</v>
      </c>
      <c r="Z1265" t="s">
        <v>8444</v>
      </c>
      <c r="AA1265" t="s">
        <v>8607</v>
      </c>
      <c r="AB1265" t="s">
        <v>8725</v>
      </c>
      <c r="AC1265" t="s">
        <v>8770</v>
      </c>
      <c r="AD1265" t="s">
        <v>8803</v>
      </c>
      <c r="AE1265">
        <v>37.548270000000002</v>
      </c>
      <c r="AF1265">
        <v>-121.98857</v>
      </c>
      <c r="AG1265">
        <v>232206</v>
      </c>
      <c r="AH1265">
        <v>72684</v>
      </c>
      <c r="AI1265">
        <v>105355</v>
      </c>
      <c r="AJ1265" t="s">
        <v>8815</v>
      </c>
      <c r="AK1265" t="s">
        <v>8824</v>
      </c>
      <c r="AL1265" t="s">
        <v>8846</v>
      </c>
    </row>
    <row r="1266" spans="1:38" x14ac:dyDescent="0.25">
      <c r="A1266" s="1">
        <v>6071</v>
      </c>
      <c r="B1266" t="s">
        <v>6108</v>
      </c>
      <c r="C1266" t="s">
        <v>8029</v>
      </c>
      <c r="D1266" t="s">
        <v>8037</v>
      </c>
      <c r="E1266" s="2">
        <v>43700</v>
      </c>
      <c r="F1266" s="2">
        <v>43830</v>
      </c>
      <c r="G1266">
        <v>4</v>
      </c>
      <c r="H1266" s="2">
        <v>43834</v>
      </c>
      <c r="I1266">
        <v>4</v>
      </c>
      <c r="J1266" s="2">
        <v>43841</v>
      </c>
      <c r="K1266">
        <v>7</v>
      </c>
      <c r="L1266">
        <v>14</v>
      </c>
      <c r="M1266">
        <v>2</v>
      </c>
      <c r="N1266">
        <v>41</v>
      </c>
      <c r="O1266">
        <v>2</v>
      </c>
      <c r="P1266">
        <v>2</v>
      </c>
      <c r="Q1266">
        <v>7.4999999999999997E-2</v>
      </c>
      <c r="R1266">
        <v>1038.5</v>
      </c>
      <c r="S1266">
        <v>498.48</v>
      </c>
      <c r="T1266">
        <v>960.61249999999995</v>
      </c>
      <c r="U1266">
        <v>1921.2249999999999</v>
      </c>
      <c r="V1266">
        <v>996.95999999999992</v>
      </c>
      <c r="W1266">
        <v>924.26499999999999</v>
      </c>
      <c r="X1266" t="s">
        <v>8057</v>
      </c>
      <c r="Y1266" t="s">
        <v>8120</v>
      </c>
      <c r="Z1266" t="s">
        <v>8469</v>
      </c>
      <c r="AA1266" t="s">
        <v>8607</v>
      </c>
      <c r="AB1266" t="s">
        <v>8725</v>
      </c>
      <c r="AC1266" t="s">
        <v>8770</v>
      </c>
      <c r="AD1266" t="s">
        <v>8803</v>
      </c>
      <c r="AE1266">
        <v>37.668819999999997</v>
      </c>
      <c r="AF1266">
        <v>-122.0808</v>
      </c>
      <c r="AG1266">
        <v>158289</v>
      </c>
      <c r="AH1266">
        <v>46713</v>
      </c>
      <c r="AI1266">
        <v>65096</v>
      </c>
      <c r="AJ1266" t="s">
        <v>8815</v>
      </c>
      <c r="AK1266" t="s">
        <v>8824</v>
      </c>
      <c r="AL1266" t="s">
        <v>8846</v>
      </c>
    </row>
    <row r="1267" spans="1:38" x14ac:dyDescent="0.25">
      <c r="A1267" s="1">
        <v>6090</v>
      </c>
      <c r="B1267" t="s">
        <v>6127</v>
      </c>
      <c r="C1267" t="s">
        <v>8029</v>
      </c>
      <c r="D1267" t="s">
        <v>8036</v>
      </c>
      <c r="E1267" s="2">
        <v>43200</v>
      </c>
      <c r="F1267" s="2">
        <v>43301</v>
      </c>
      <c r="G1267">
        <v>3</v>
      </c>
      <c r="H1267" s="2">
        <v>43315</v>
      </c>
      <c r="I1267">
        <v>14</v>
      </c>
      <c r="J1267" s="2">
        <v>43321</v>
      </c>
      <c r="K1267">
        <v>6</v>
      </c>
      <c r="L1267">
        <v>14</v>
      </c>
      <c r="M1267">
        <v>21</v>
      </c>
      <c r="N1267">
        <v>70</v>
      </c>
      <c r="O1267">
        <v>5</v>
      </c>
      <c r="P1267">
        <v>5</v>
      </c>
      <c r="Q1267">
        <v>0.2</v>
      </c>
      <c r="R1267">
        <v>207.7</v>
      </c>
      <c r="S1267">
        <v>83.080000000000013</v>
      </c>
      <c r="T1267">
        <v>166.16</v>
      </c>
      <c r="U1267">
        <v>830.80000000000018</v>
      </c>
      <c r="V1267">
        <v>415.40000000000009</v>
      </c>
      <c r="W1267">
        <v>415.40000000000009</v>
      </c>
      <c r="X1267" t="s">
        <v>8050</v>
      </c>
      <c r="Y1267" t="s">
        <v>8124</v>
      </c>
      <c r="Z1267" t="s">
        <v>8185</v>
      </c>
      <c r="AA1267" t="s">
        <v>8513</v>
      </c>
      <c r="AB1267" t="s">
        <v>8725</v>
      </c>
      <c r="AC1267" t="s">
        <v>8770</v>
      </c>
      <c r="AD1267" t="s">
        <v>8803</v>
      </c>
      <c r="AE1267">
        <v>32.715330000000002</v>
      </c>
      <c r="AF1267">
        <v>-117.15725999999999</v>
      </c>
      <c r="AG1267">
        <v>1394928</v>
      </c>
      <c r="AH1267">
        <v>485091</v>
      </c>
      <c r="AI1267">
        <v>66116</v>
      </c>
      <c r="AJ1267" t="s">
        <v>8815</v>
      </c>
      <c r="AK1267" t="s">
        <v>8824</v>
      </c>
      <c r="AL1267" t="s">
        <v>8846</v>
      </c>
    </row>
    <row r="1268" spans="1:38" x14ac:dyDescent="0.25">
      <c r="A1268" s="1">
        <v>6099</v>
      </c>
      <c r="B1268" t="s">
        <v>6136</v>
      </c>
      <c r="C1268" t="s">
        <v>8029</v>
      </c>
      <c r="D1268" t="s">
        <v>8036</v>
      </c>
      <c r="E1268" s="2">
        <v>44000</v>
      </c>
      <c r="F1268" s="2">
        <v>44122</v>
      </c>
      <c r="G1268">
        <v>4</v>
      </c>
      <c r="H1268" s="2">
        <v>44141</v>
      </c>
      <c r="I1268">
        <v>19</v>
      </c>
      <c r="J1268" s="2">
        <v>44143</v>
      </c>
      <c r="K1268">
        <v>2</v>
      </c>
      <c r="L1268">
        <v>14</v>
      </c>
      <c r="M1268">
        <v>44</v>
      </c>
      <c r="N1268">
        <v>76</v>
      </c>
      <c r="O1268">
        <v>30</v>
      </c>
      <c r="P1268">
        <v>3</v>
      </c>
      <c r="Q1268">
        <v>0.15</v>
      </c>
      <c r="R1268">
        <v>3892.7</v>
      </c>
      <c r="S1268">
        <v>2763.817</v>
      </c>
      <c r="T1268">
        <v>3308.7950000000001</v>
      </c>
      <c r="U1268">
        <v>9926.3850000000002</v>
      </c>
      <c r="V1268">
        <v>8291.4510000000009</v>
      </c>
      <c r="W1268">
        <v>1634.9339999999991</v>
      </c>
      <c r="X1268" t="s">
        <v>8042</v>
      </c>
      <c r="Y1268" t="s">
        <v>8123</v>
      </c>
      <c r="Z1268" t="s">
        <v>8344</v>
      </c>
      <c r="AA1268" t="s">
        <v>8558</v>
      </c>
      <c r="AB1268" t="s">
        <v>8725</v>
      </c>
      <c r="AC1268" t="s">
        <v>8770</v>
      </c>
      <c r="AD1268" t="s">
        <v>8803</v>
      </c>
      <c r="AE1268">
        <v>34.391660000000002</v>
      </c>
      <c r="AF1268">
        <v>-118.54259</v>
      </c>
      <c r="AG1268">
        <v>182371</v>
      </c>
      <c r="AH1268">
        <v>59247</v>
      </c>
      <c r="AI1268">
        <v>83554</v>
      </c>
      <c r="AJ1268" t="s">
        <v>8815</v>
      </c>
      <c r="AK1268" t="s">
        <v>8824</v>
      </c>
      <c r="AL1268" t="s">
        <v>8846</v>
      </c>
    </row>
    <row r="1269" spans="1:38" x14ac:dyDescent="0.25">
      <c r="A1269" s="1">
        <v>6117</v>
      </c>
      <c r="B1269" t="s">
        <v>6154</v>
      </c>
      <c r="C1269" t="s">
        <v>8029</v>
      </c>
      <c r="D1269" t="s">
        <v>8036</v>
      </c>
      <c r="E1269" s="2">
        <v>44000</v>
      </c>
      <c r="F1269" s="2">
        <v>44133</v>
      </c>
      <c r="G1269">
        <v>4</v>
      </c>
      <c r="H1269" s="2">
        <v>44158</v>
      </c>
      <c r="I1269">
        <v>25</v>
      </c>
      <c r="J1269" s="2">
        <v>44166</v>
      </c>
      <c r="K1269">
        <v>8</v>
      </c>
      <c r="L1269">
        <v>14</v>
      </c>
      <c r="M1269">
        <v>23</v>
      </c>
      <c r="N1269">
        <v>63</v>
      </c>
      <c r="O1269">
        <v>7</v>
      </c>
      <c r="P1269">
        <v>7</v>
      </c>
      <c r="Q1269">
        <v>0.1</v>
      </c>
      <c r="R1269">
        <v>2452.1999999999998</v>
      </c>
      <c r="S1269">
        <v>1741.0619999999999</v>
      </c>
      <c r="T1269">
        <v>2206.98</v>
      </c>
      <c r="U1269">
        <v>15448.86</v>
      </c>
      <c r="V1269">
        <v>12187.433999999999</v>
      </c>
      <c r="W1269">
        <v>3261.4260000000031</v>
      </c>
      <c r="X1269" t="s">
        <v>8054</v>
      </c>
      <c r="Y1269" t="s">
        <v>8094</v>
      </c>
      <c r="Z1269" t="s">
        <v>8330</v>
      </c>
      <c r="AA1269" t="s">
        <v>8503</v>
      </c>
      <c r="AB1269" t="s">
        <v>8725</v>
      </c>
      <c r="AC1269" t="s">
        <v>8770</v>
      </c>
      <c r="AD1269" t="s">
        <v>8803</v>
      </c>
      <c r="AE1269">
        <v>37.935760000000002</v>
      </c>
      <c r="AF1269">
        <v>-122.34775</v>
      </c>
      <c r="AG1269">
        <v>109708</v>
      </c>
      <c r="AH1269">
        <v>36973</v>
      </c>
      <c r="AI1269">
        <v>55102</v>
      </c>
      <c r="AJ1269" t="s">
        <v>8815</v>
      </c>
      <c r="AK1269" t="s">
        <v>8824</v>
      </c>
      <c r="AL1269" t="s">
        <v>8846</v>
      </c>
    </row>
    <row r="1270" spans="1:38" x14ac:dyDescent="0.25">
      <c r="A1270" s="1">
        <v>6126</v>
      </c>
      <c r="B1270" t="s">
        <v>6163</v>
      </c>
      <c r="C1270" t="s">
        <v>8029</v>
      </c>
      <c r="D1270" t="s">
        <v>8036</v>
      </c>
      <c r="E1270" s="2">
        <v>44100</v>
      </c>
      <c r="F1270" s="2">
        <v>44187</v>
      </c>
      <c r="G1270">
        <v>2</v>
      </c>
      <c r="H1270" s="2">
        <v>44189</v>
      </c>
      <c r="I1270">
        <v>2</v>
      </c>
      <c r="J1270" s="2">
        <v>44191</v>
      </c>
      <c r="K1270">
        <v>2</v>
      </c>
      <c r="L1270">
        <v>14</v>
      </c>
      <c r="M1270">
        <v>27</v>
      </c>
      <c r="N1270">
        <v>82</v>
      </c>
      <c r="O1270">
        <v>35</v>
      </c>
      <c r="P1270">
        <v>7</v>
      </c>
      <c r="Q1270">
        <v>0.4</v>
      </c>
      <c r="R1270">
        <v>1829.1</v>
      </c>
      <c r="S1270">
        <v>749.93100000000004</v>
      </c>
      <c r="T1270">
        <v>1097.46</v>
      </c>
      <c r="U1270">
        <v>7682.22</v>
      </c>
      <c r="V1270">
        <v>5249.5169999999998</v>
      </c>
      <c r="W1270">
        <v>2432.703</v>
      </c>
      <c r="X1270" t="s">
        <v>8080</v>
      </c>
      <c r="Y1270" t="s">
        <v>8122</v>
      </c>
      <c r="Z1270" t="s">
        <v>8449</v>
      </c>
      <c r="AA1270" t="s">
        <v>8580</v>
      </c>
      <c r="AB1270" t="s">
        <v>8725</v>
      </c>
      <c r="AC1270" t="s">
        <v>8770</v>
      </c>
      <c r="AD1270" t="s">
        <v>8803</v>
      </c>
      <c r="AE1270">
        <v>33.493639999999999</v>
      </c>
      <c r="AF1270">
        <v>-117.14836</v>
      </c>
      <c r="AG1270">
        <v>112011</v>
      </c>
      <c r="AH1270">
        <v>32835</v>
      </c>
      <c r="AI1270">
        <v>79925</v>
      </c>
      <c r="AJ1270" t="s">
        <v>8815</v>
      </c>
      <c r="AK1270" t="s">
        <v>8824</v>
      </c>
      <c r="AL1270" t="s">
        <v>8846</v>
      </c>
    </row>
    <row r="1271" spans="1:38" x14ac:dyDescent="0.25">
      <c r="A1271" s="1">
        <v>6127</v>
      </c>
      <c r="B1271" t="s">
        <v>6164</v>
      </c>
      <c r="C1271" t="s">
        <v>8029</v>
      </c>
      <c r="D1271" t="s">
        <v>8036</v>
      </c>
      <c r="E1271" s="2">
        <v>43900</v>
      </c>
      <c r="F1271" s="2">
        <v>44050</v>
      </c>
      <c r="G1271">
        <v>4</v>
      </c>
      <c r="H1271" s="2">
        <v>44066</v>
      </c>
      <c r="I1271">
        <v>16</v>
      </c>
      <c r="J1271" s="2">
        <v>44075</v>
      </c>
      <c r="K1271">
        <v>9</v>
      </c>
      <c r="L1271">
        <v>14</v>
      </c>
      <c r="M1271">
        <v>48</v>
      </c>
      <c r="N1271">
        <v>82</v>
      </c>
      <c r="O1271">
        <v>5</v>
      </c>
      <c r="P1271">
        <v>6</v>
      </c>
      <c r="Q1271">
        <v>0.1</v>
      </c>
      <c r="R1271">
        <v>984.9</v>
      </c>
      <c r="S1271">
        <v>610.63800000000003</v>
      </c>
      <c r="T1271">
        <v>886.41</v>
      </c>
      <c r="U1271">
        <v>5318.46</v>
      </c>
      <c r="V1271">
        <v>3663.828</v>
      </c>
      <c r="W1271">
        <v>1654.6320000000001</v>
      </c>
      <c r="X1271" t="s">
        <v>8041</v>
      </c>
      <c r="Y1271" t="s">
        <v>8124</v>
      </c>
      <c r="Z1271" t="s">
        <v>8449</v>
      </c>
      <c r="AA1271" t="s">
        <v>8580</v>
      </c>
      <c r="AB1271" t="s">
        <v>8725</v>
      </c>
      <c r="AC1271" t="s">
        <v>8770</v>
      </c>
      <c r="AD1271" t="s">
        <v>8803</v>
      </c>
      <c r="AE1271">
        <v>33.493639999999999</v>
      </c>
      <c r="AF1271">
        <v>-117.14836</v>
      </c>
      <c r="AG1271">
        <v>112011</v>
      </c>
      <c r="AH1271">
        <v>32835</v>
      </c>
      <c r="AI1271">
        <v>79925</v>
      </c>
      <c r="AJ1271" t="s">
        <v>8815</v>
      </c>
      <c r="AK1271" t="s">
        <v>8824</v>
      </c>
      <c r="AL1271" t="s">
        <v>8846</v>
      </c>
    </row>
    <row r="1272" spans="1:38" x14ac:dyDescent="0.25">
      <c r="A1272" s="1">
        <v>6133</v>
      </c>
      <c r="B1272" t="s">
        <v>6170</v>
      </c>
      <c r="C1272" t="s">
        <v>8029</v>
      </c>
      <c r="D1272" t="s">
        <v>8036</v>
      </c>
      <c r="E1272" s="2">
        <v>43700</v>
      </c>
      <c r="F1272" s="2">
        <v>43841</v>
      </c>
      <c r="G1272">
        <v>4</v>
      </c>
      <c r="H1272" s="2">
        <v>43868</v>
      </c>
      <c r="I1272">
        <v>27</v>
      </c>
      <c r="J1272" s="2">
        <v>43869</v>
      </c>
      <c r="K1272">
        <v>1</v>
      </c>
      <c r="L1272">
        <v>14</v>
      </c>
      <c r="M1272">
        <v>41</v>
      </c>
      <c r="N1272">
        <v>84</v>
      </c>
      <c r="O1272">
        <v>47</v>
      </c>
      <c r="P1272">
        <v>5</v>
      </c>
      <c r="Q1272">
        <v>0.1</v>
      </c>
      <c r="R1272">
        <v>3356.7</v>
      </c>
      <c r="S1272">
        <v>1879.752</v>
      </c>
      <c r="T1272">
        <v>3021.03</v>
      </c>
      <c r="U1272">
        <v>15105.15</v>
      </c>
      <c r="V1272">
        <v>9398.760000000002</v>
      </c>
      <c r="W1272">
        <v>5706.3899999999994</v>
      </c>
      <c r="X1272" t="s">
        <v>8040</v>
      </c>
      <c r="Y1272" t="s">
        <v>8095</v>
      </c>
      <c r="Z1272" t="s">
        <v>8217</v>
      </c>
      <c r="AA1272" t="s">
        <v>8558</v>
      </c>
      <c r="AB1272" t="s">
        <v>8725</v>
      </c>
      <c r="AC1272" t="s">
        <v>8770</v>
      </c>
      <c r="AD1272" t="s">
        <v>8803</v>
      </c>
      <c r="AE1272">
        <v>33.835850000000001</v>
      </c>
      <c r="AF1272">
        <v>-118.34063</v>
      </c>
      <c r="AG1272">
        <v>148475</v>
      </c>
      <c r="AH1272">
        <v>55377</v>
      </c>
      <c r="AI1272">
        <v>79549</v>
      </c>
      <c r="AJ1272" t="s">
        <v>8815</v>
      </c>
      <c r="AK1272" t="s">
        <v>8824</v>
      </c>
      <c r="AL1272" t="s">
        <v>8846</v>
      </c>
    </row>
    <row r="1273" spans="1:38" x14ac:dyDescent="0.25">
      <c r="A1273" s="1">
        <v>6136</v>
      </c>
      <c r="B1273" t="s">
        <v>6173</v>
      </c>
      <c r="C1273" t="s">
        <v>8029</v>
      </c>
      <c r="D1273" t="s">
        <v>8037</v>
      </c>
      <c r="E1273" s="2">
        <v>43800</v>
      </c>
      <c r="F1273" s="2">
        <v>43872</v>
      </c>
      <c r="G1273">
        <v>2</v>
      </c>
      <c r="H1273" s="2">
        <v>43885</v>
      </c>
      <c r="I1273">
        <v>13</v>
      </c>
      <c r="J1273" s="2">
        <v>43890</v>
      </c>
      <c r="K1273">
        <v>5</v>
      </c>
      <c r="L1273">
        <v>14</v>
      </c>
      <c r="M1273">
        <v>50</v>
      </c>
      <c r="N1273">
        <v>16</v>
      </c>
      <c r="O1273">
        <v>42</v>
      </c>
      <c r="P1273">
        <v>6</v>
      </c>
      <c r="Q1273">
        <v>0.3</v>
      </c>
      <c r="R1273">
        <v>971.5</v>
      </c>
      <c r="S1273">
        <v>641.19000000000005</v>
      </c>
      <c r="T1273">
        <v>680.05</v>
      </c>
      <c r="U1273">
        <v>4080.3</v>
      </c>
      <c r="V1273">
        <v>3847.14</v>
      </c>
      <c r="W1273">
        <v>233.1599999999994</v>
      </c>
      <c r="X1273" t="s">
        <v>8051</v>
      </c>
      <c r="Y1273" t="s">
        <v>8130</v>
      </c>
      <c r="Z1273" t="s">
        <v>8360</v>
      </c>
      <c r="AA1273" t="s">
        <v>8511</v>
      </c>
      <c r="AB1273" t="s">
        <v>8725</v>
      </c>
      <c r="AC1273" t="s">
        <v>8770</v>
      </c>
      <c r="AD1273" t="s">
        <v>8803</v>
      </c>
      <c r="AE1273">
        <v>33.835290000000001</v>
      </c>
      <c r="AF1273">
        <v>-117.9145</v>
      </c>
      <c r="AG1273">
        <v>350742</v>
      </c>
      <c r="AH1273">
        <v>99670</v>
      </c>
      <c r="AI1273">
        <v>60752</v>
      </c>
      <c r="AJ1273" t="s">
        <v>8815</v>
      </c>
      <c r="AK1273" t="s">
        <v>8824</v>
      </c>
      <c r="AL1273" t="s">
        <v>8846</v>
      </c>
    </row>
    <row r="1274" spans="1:38" x14ac:dyDescent="0.25">
      <c r="A1274" s="1">
        <v>6139</v>
      </c>
      <c r="B1274" t="s">
        <v>6176</v>
      </c>
      <c r="C1274" t="s">
        <v>8029</v>
      </c>
      <c r="D1274" t="s">
        <v>8036</v>
      </c>
      <c r="E1274" s="2">
        <v>43900</v>
      </c>
      <c r="F1274" s="2">
        <v>43973</v>
      </c>
      <c r="G1274">
        <v>2</v>
      </c>
      <c r="H1274" s="2">
        <v>43999</v>
      </c>
      <c r="I1274">
        <v>26</v>
      </c>
      <c r="J1274" s="2">
        <v>44005</v>
      </c>
      <c r="K1274">
        <v>6</v>
      </c>
      <c r="L1274">
        <v>14</v>
      </c>
      <c r="M1274">
        <v>24</v>
      </c>
      <c r="N1274">
        <v>73</v>
      </c>
      <c r="O1274">
        <v>17</v>
      </c>
      <c r="P1274">
        <v>8</v>
      </c>
      <c r="Q1274">
        <v>0.05</v>
      </c>
      <c r="R1274">
        <v>2867.6</v>
      </c>
      <c r="S1274">
        <v>1319.096</v>
      </c>
      <c r="T1274">
        <v>2724.22</v>
      </c>
      <c r="U1274">
        <v>21793.759999999998</v>
      </c>
      <c r="V1274">
        <v>10552.768</v>
      </c>
      <c r="W1274">
        <v>11240.992</v>
      </c>
      <c r="X1274" t="s">
        <v>8068</v>
      </c>
      <c r="Y1274" t="s">
        <v>8127</v>
      </c>
      <c r="Z1274" t="s">
        <v>8221</v>
      </c>
      <c r="AA1274" t="s">
        <v>8564</v>
      </c>
      <c r="AB1274" t="s">
        <v>8725</v>
      </c>
      <c r="AC1274" t="s">
        <v>8770</v>
      </c>
      <c r="AD1274" t="s">
        <v>8803</v>
      </c>
      <c r="AE1274">
        <v>37.562989999999999</v>
      </c>
      <c r="AF1274">
        <v>-122.32553</v>
      </c>
      <c r="AG1274">
        <v>103536</v>
      </c>
      <c r="AH1274">
        <v>37861</v>
      </c>
      <c r="AI1274">
        <v>90208</v>
      </c>
      <c r="AJ1274" t="s">
        <v>8815</v>
      </c>
      <c r="AK1274" t="s">
        <v>8824</v>
      </c>
      <c r="AL1274" t="s">
        <v>8846</v>
      </c>
    </row>
    <row r="1275" spans="1:38" x14ac:dyDescent="0.25">
      <c r="A1275" s="1">
        <v>6151</v>
      </c>
      <c r="B1275" t="s">
        <v>6188</v>
      </c>
      <c r="C1275" t="s">
        <v>8029</v>
      </c>
      <c r="D1275" t="s">
        <v>8037</v>
      </c>
      <c r="E1275" s="2">
        <v>43400</v>
      </c>
      <c r="F1275" s="2">
        <v>43466</v>
      </c>
      <c r="G1275">
        <v>2</v>
      </c>
      <c r="H1275" s="2">
        <v>43483</v>
      </c>
      <c r="I1275">
        <v>17</v>
      </c>
      <c r="J1275" s="2">
        <v>43491</v>
      </c>
      <c r="K1275">
        <v>8</v>
      </c>
      <c r="L1275">
        <v>14</v>
      </c>
      <c r="M1275">
        <v>49</v>
      </c>
      <c r="N1275">
        <v>55</v>
      </c>
      <c r="O1275">
        <v>33</v>
      </c>
      <c r="P1275">
        <v>4</v>
      </c>
      <c r="Q1275">
        <v>7.4999999999999997E-2</v>
      </c>
      <c r="R1275">
        <v>1165.8</v>
      </c>
      <c r="S1275">
        <v>897.66599999999994</v>
      </c>
      <c r="T1275">
        <v>1078.365</v>
      </c>
      <c r="U1275">
        <v>4313.46</v>
      </c>
      <c r="V1275">
        <v>3590.6640000000002</v>
      </c>
      <c r="W1275">
        <v>722.79600000000028</v>
      </c>
      <c r="X1275" t="s">
        <v>8067</v>
      </c>
      <c r="Y1275" t="s">
        <v>8109</v>
      </c>
      <c r="Z1275" t="s">
        <v>8364</v>
      </c>
      <c r="AA1275" t="s">
        <v>8547</v>
      </c>
      <c r="AB1275" t="s">
        <v>8725</v>
      </c>
      <c r="AC1275" t="s">
        <v>8770</v>
      </c>
      <c r="AD1275" t="s">
        <v>8803</v>
      </c>
      <c r="AE1275">
        <v>34.063339999999997</v>
      </c>
      <c r="AF1275">
        <v>-117.65089</v>
      </c>
      <c r="AG1275">
        <v>171214</v>
      </c>
      <c r="AH1275">
        <v>47375</v>
      </c>
      <c r="AI1275">
        <v>54114</v>
      </c>
      <c r="AJ1275" t="s">
        <v>8815</v>
      </c>
      <c r="AK1275" t="s">
        <v>8824</v>
      </c>
      <c r="AL1275" t="s">
        <v>8846</v>
      </c>
    </row>
    <row r="1276" spans="1:38" x14ac:dyDescent="0.25">
      <c r="A1276" s="1">
        <v>6153</v>
      </c>
      <c r="B1276" t="s">
        <v>6190</v>
      </c>
      <c r="C1276" t="s">
        <v>8029</v>
      </c>
      <c r="D1276" t="s">
        <v>8037</v>
      </c>
      <c r="E1276" s="2">
        <v>43800</v>
      </c>
      <c r="F1276" s="2">
        <v>43939</v>
      </c>
      <c r="G1276">
        <v>4</v>
      </c>
      <c r="H1276" s="2">
        <v>43956</v>
      </c>
      <c r="I1276">
        <v>17</v>
      </c>
      <c r="J1276" s="2">
        <v>43957</v>
      </c>
      <c r="K1276">
        <v>1</v>
      </c>
      <c r="L1276">
        <v>14</v>
      </c>
      <c r="M1276">
        <v>5</v>
      </c>
      <c r="N1276">
        <v>31</v>
      </c>
      <c r="O1276">
        <v>1</v>
      </c>
      <c r="P1276">
        <v>4</v>
      </c>
      <c r="Q1276">
        <v>0.1</v>
      </c>
      <c r="R1276">
        <v>3021.7</v>
      </c>
      <c r="S1276">
        <v>1843.2370000000001</v>
      </c>
      <c r="T1276">
        <v>2719.53</v>
      </c>
      <c r="U1276">
        <v>10878.12</v>
      </c>
      <c r="V1276">
        <v>7372.9480000000003</v>
      </c>
      <c r="W1276">
        <v>3505.172</v>
      </c>
      <c r="X1276" t="s">
        <v>8084</v>
      </c>
      <c r="Y1276" t="s">
        <v>8089</v>
      </c>
      <c r="Z1276" t="s">
        <v>8366</v>
      </c>
      <c r="AA1276" t="s">
        <v>8581</v>
      </c>
      <c r="AB1276" t="s">
        <v>8725</v>
      </c>
      <c r="AC1276" t="s">
        <v>8770</v>
      </c>
      <c r="AD1276" t="s">
        <v>8803</v>
      </c>
      <c r="AE1276">
        <v>38.408799999999999</v>
      </c>
      <c r="AF1276">
        <v>-121.37161999999999</v>
      </c>
      <c r="AG1276">
        <v>166913</v>
      </c>
      <c r="AH1276">
        <v>49316</v>
      </c>
      <c r="AI1276">
        <v>79487</v>
      </c>
      <c r="AJ1276" t="s">
        <v>8815</v>
      </c>
      <c r="AK1276" t="s">
        <v>8824</v>
      </c>
      <c r="AL1276" t="s">
        <v>8846</v>
      </c>
    </row>
    <row r="1277" spans="1:38" x14ac:dyDescent="0.25">
      <c r="A1277" s="1">
        <v>6154</v>
      </c>
      <c r="B1277" t="s">
        <v>6191</v>
      </c>
      <c r="C1277" t="s">
        <v>8029</v>
      </c>
      <c r="D1277" t="s">
        <v>8037</v>
      </c>
      <c r="E1277" s="2">
        <v>43900</v>
      </c>
      <c r="F1277" s="2">
        <v>43999</v>
      </c>
      <c r="G1277">
        <v>3</v>
      </c>
      <c r="H1277" s="2">
        <v>44027</v>
      </c>
      <c r="I1277">
        <v>28</v>
      </c>
      <c r="J1277" s="2">
        <v>44035</v>
      </c>
      <c r="K1277">
        <v>8</v>
      </c>
      <c r="L1277">
        <v>14</v>
      </c>
      <c r="M1277">
        <v>28</v>
      </c>
      <c r="N1277">
        <v>31</v>
      </c>
      <c r="O1277">
        <v>35</v>
      </c>
      <c r="P1277">
        <v>4</v>
      </c>
      <c r="Q1277">
        <v>0.4</v>
      </c>
      <c r="R1277">
        <v>167.5</v>
      </c>
      <c r="S1277">
        <v>98.824999999999989</v>
      </c>
      <c r="T1277">
        <v>100.5</v>
      </c>
      <c r="U1277">
        <v>402</v>
      </c>
      <c r="V1277">
        <v>395.3</v>
      </c>
      <c r="W1277">
        <v>6.7000000000000446</v>
      </c>
      <c r="X1277" t="s">
        <v>8083</v>
      </c>
      <c r="Y1277" t="s">
        <v>8122</v>
      </c>
      <c r="Z1277" t="s">
        <v>8366</v>
      </c>
      <c r="AA1277" t="s">
        <v>8581</v>
      </c>
      <c r="AB1277" t="s">
        <v>8725</v>
      </c>
      <c r="AC1277" t="s">
        <v>8770</v>
      </c>
      <c r="AD1277" t="s">
        <v>8803</v>
      </c>
      <c r="AE1277">
        <v>38.408799999999999</v>
      </c>
      <c r="AF1277">
        <v>-121.37161999999999</v>
      </c>
      <c r="AG1277">
        <v>166913</v>
      </c>
      <c r="AH1277">
        <v>49316</v>
      </c>
      <c r="AI1277">
        <v>79487</v>
      </c>
      <c r="AJ1277" t="s">
        <v>8815</v>
      </c>
      <c r="AK1277" t="s">
        <v>8824</v>
      </c>
      <c r="AL1277" t="s">
        <v>8846</v>
      </c>
    </row>
    <row r="1278" spans="1:38" x14ac:dyDescent="0.25">
      <c r="A1278" s="1">
        <v>6155</v>
      </c>
      <c r="B1278" t="s">
        <v>6192</v>
      </c>
      <c r="C1278" t="s">
        <v>8029</v>
      </c>
      <c r="D1278" t="s">
        <v>8037</v>
      </c>
      <c r="E1278" s="2">
        <v>43900</v>
      </c>
      <c r="F1278" s="2">
        <v>44008</v>
      </c>
      <c r="G1278">
        <v>3</v>
      </c>
      <c r="H1278" s="2">
        <v>44021</v>
      </c>
      <c r="I1278">
        <v>13</v>
      </c>
      <c r="J1278" s="2">
        <v>44028</v>
      </c>
      <c r="K1278">
        <v>7</v>
      </c>
      <c r="L1278">
        <v>14</v>
      </c>
      <c r="M1278">
        <v>1</v>
      </c>
      <c r="N1278">
        <v>31</v>
      </c>
      <c r="O1278">
        <v>46</v>
      </c>
      <c r="P1278">
        <v>8</v>
      </c>
      <c r="Q1278">
        <v>0.05</v>
      </c>
      <c r="R1278">
        <v>1721.9</v>
      </c>
      <c r="S1278">
        <v>947.04500000000007</v>
      </c>
      <c r="T1278">
        <v>1635.8050000000001</v>
      </c>
      <c r="U1278">
        <v>13086.44</v>
      </c>
      <c r="V1278">
        <v>7576.3600000000006</v>
      </c>
      <c r="W1278">
        <v>5510.08</v>
      </c>
      <c r="X1278" t="s">
        <v>8086</v>
      </c>
      <c r="Y1278" t="s">
        <v>8096</v>
      </c>
      <c r="Z1278" t="s">
        <v>8366</v>
      </c>
      <c r="AA1278" t="s">
        <v>8581</v>
      </c>
      <c r="AB1278" t="s">
        <v>8725</v>
      </c>
      <c r="AC1278" t="s">
        <v>8770</v>
      </c>
      <c r="AD1278" t="s">
        <v>8803</v>
      </c>
      <c r="AE1278">
        <v>38.408799999999999</v>
      </c>
      <c r="AF1278">
        <v>-121.37161999999999</v>
      </c>
      <c r="AG1278">
        <v>166913</v>
      </c>
      <c r="AH1278">
        <v>49316</v>
      </c>
      <c r="AI1278">
        <v>79487</v>
      </c>
      <c r="AJ1278" t="s">
        <v>8815</v>
      </c>
      <c r="AK1278" t="s">
        <v>8824</v>
      </c>
      <c r="AL1278" t="s">
        <v>8846</v>
      </c>
    </row>
    <row r="1279" spans="1:38" x14ac:dyDescent="0.25">
      <c r="A1279" s="1">
        <v>6161</v>
      </c>
      <c r="B1279" t="s">
        <v>6198</v>
      </c>
      <c r="C1279" t="s">
        <v>8029</v>
      </c>
      <c r="D1279" t="s">
        <v>8036</v>
      </c>
      <c r="E1279" s="2">
        <v>43900</v>
      </c>
      <c r="F1279" s="2">
        <v>44055</v>
      </c>
      <c r="G1279">
        <v>5</v>
      </c>
      <c r="H1279" s="2">
        <v>44078</v>
      </c>
      <c r="I1279">
        <v>23</v>
      </c>
      <c r="J1279" s="2">
        <v>44079</v>
      </c>
      <c r="K1279">
        <v>1</v>
      </c>
      <c r="L1279">
        <v>14</v>
      </c>
      <c r="M1279">
        <v>33</v>
      </c>
      <c r="N1279">
        <v>79</v>
      </c>
      <c r="O1279">
        <v>26</v>
      </c>
      <c r="P1279">
        <v>8</v>
      </c>
      <c r="Q1279">
        <v>0.15</v>
      </c>
      <c r="R1279">
        <v>247.9</v>
      </c>
      <c r="S1279">
        <v>185.92500000000001</v>
      </c>
      <c r="T1279">
        <v>210.715</v>
      </c>
      <c r="U1279">
        <v>1685.72</v>
      </c>
      <c r="V1279">
        <v>1487.4</v>
      </c>
      <c r="W1279">
        <v>198.31999999999991</v>
      </c>
      <c r="X1279" t="s">
        <v>8062</v>
      </c>
      <c r="Y1279" t="s">
        <v>8111</v>
      </c>
      <c r="Z1279" t="s">
        <v>8240</v>
      </c>
      <c r="AA1279" t="s">
        <v>8505</v>
      </c>
      <c r="AB1279" t="s">
        <v>8725</v>
      </c>
      <c r="AC1279" t="s">
        <v>8770</v>
      </c>
      <c r="AD1279" t="s">
        <v>8803</v>
      </c>
      <c r="AE1279">
        <v>34.269449999999999</v>
      </c>
      <c r="AF1279">
        <v>-118.78148</v>
      </c>
      <c r="AG1279">
        <v>126788</v>
      </c>
      <c r="AH1279">
        <v>41972</v>
      </c>
      <c r="AI1279">
        <v>90210</v>
      </c>
      <c r="AJ1279" t="s">
        <v>8815</v>
      </c>
      <c r="AK1279" t="s">
        <v>8824</v>
      </c>
      <c r="AL1279" t="s">
        <v>8846</v>
      </c>
    </row>
    <row r="1280" spans="1:38" x14ac:dyDescent="0.25">
      <c r="A1280" s="1">
        <v>6163</v>
      </c>
      <c r="B1280" t="s">
        <v>6200</v>
      </c>
      <c r="C1280" t="s">
        <v>8029</v>
      </c>
      <c r="D1280" t="s">
        <v>8037</v>
      </c>
      <c r="E1280" s="2">
        <v>43200</v>
      </c>
      <c r="F1280" s="2">
        <v>43336</v>
      </c>
      <c r="G1280">
        <v>4</v>
      </c>
      <c r="H1280" s="2">
        <v>43344</v>
      </c>
      <c r="I1280">
        <v>8</v>
      </c>
      <c r="J1280" s="2">
        <v>43346</v>
      </c>
      <c r="K1280">
        <v>2</v>
      </c>
      <c r="L1280">
        <v>14</v>
      </c>
      <c r="M1280">
        <v>19</v>
      </c>
      <c r="N1280">
        <v>57</v>
      </c>
      <c r="O1280">
        <v>36</v>
      </c>
      <c r="P1280">
        <v>8</v>
      </c>
      <c r="Q1280">
        <v>0.05</v>
      </c>
      <c r="R1280">
        <v>3993.2</v>
      </c>
      <c r="S1280">
        <v>1876.8040000000001</v>
      </c>
      <c r="T1280">
        <v>3793.54</v>
      </c>
      <c r="U1280">
        <v>30348.32</v>
      </c>
      <c r="V1280">
        <v>15014.432000000001</v>
      </c>
      <c r="W1280">
        <v>15333.888000000001</v>
      </c>
      <c r="X1280" t="s">
        <v>8085</v>
      </c>
      <c r="Y1280" t="s">
        <v>8114</v>
      </c>
      <c r="Z1280" t="s">
        <v>8422</v>
      </c>
      <c r="AA1280" t="s">
        <v>8505</v>
      </c>
      <c r="AB1280" t="s">
        <v>8725</v>
      </c>
      <c r="AC1280" t="s">
        <v>8770</v>
      </c>
      <c r="AD1280" t="s">
        <v>8803</v>
      </c>
      <c r="AE1280">
        <v>34.197499999999998</v>
      </c>
      <c r="AF1280">
        <v>-119.17704999999999</v>
      </c>
      <c r="AG1280">
        <v>207254</v>
      </c>
      <c r="AH1280">
        <v>50815</v>
      </c>
      <c r="AI1280">
        <v>60621</v>
      </c>
      <c r="AJ1280" t="s">
        <v>8815</v>
      </c>
      <c r="AK1280" t="s">
        <v>8824</v>
      </c>
      <c r="AL1280" t="s">
        <v>8846</v>
      </c>
    </row>
    <row r="1281" spans="1:38" x14ac:dyDescent="0.25">
      <c r="A1281" s="1">
        <v>6169</v>
      </c>
      <c r="B1281" t="s">
        <v>6206</v>
      </c>
      <c r="C1281" t="s">
        <v>8029</v>
      </c>
      <c r="D1281" t="s">
        <v>8036</v>
      </c>
      <c r="E1281" s="2">
        <v>43600</v>
      </c>
      <c r="F1281" s="2">
        <v>43694</v>
      </c>
      <c r="G1281">
        <v>3</v>
      </c>
      <c r="H1281" s="2">
        <v>43713</v>
      </c>
      <c r="I1281">
        <v>19</v>
      </c>
      <c r="J1281" s="2">
        <v>43716</v>
      </c>
      <c r="K1281">
        <v>3</v>
      </c>
      <c r="L1281">
        <v>14</v>
      </c>
      <c r="M1281">
        <v>23</v>
      </c>
      <c r="N1281">
        <v>67</v>
      </c>
      <c r="O1281">
        <v>2</v>
      </c>
      <c r="P1281">
        <v>3</v>
      </c>
      <c r="Q1281">
        <v>7.4999999999999997E-2</v>
      </c>
      <c r="R1281">
        <v>3149</v>
      </c>
      <c r="S1281">
        <v>1731.95</v>
      </c>
      <c r="T1281">
        <v>2912.8249999999998</v>
      </c>
      <c r="U1281">
        <v>8738.4749999999985</v>
      </c>
      <c r="V1281">
        <v>5195.8500000000004</v>
      </c>
      <c r="W1281">
        <v>3542.6249999999982</v>
      </c>
      <c r="X1281" t="s">
        <v>8054</v>
      </c>
      <c r="Y1281" t="s">
        <v>8120</v>
      </c>
      <c r="Z1281" t="s">
        <v>8247</v>
      </c>
      <c r="AA1281" t="s">
        <v>8583</v>
      </c>
      <c r="AB1281" t="s">
        <v>8725</v>
      </c>
      <c r="AC1281" t="s">
        <v>8770</v>
      </c>
      <c r="AD1281" t="s">
        <v>8803</v>
      </c>
      <c r="AE1281">
        <v>36.67774</v>
      </c>
      <c r="AF1281">
        <v>-121.6555</v>
      </c>
      <c r="AG1281">
        <v>157380</v>
      </c>
      <c r="AH1281">
        <v>40892</v>
      </c>
      <c r="AI1281">
        <v>49840</v>
      </c>
      <c r="AJ1281" t="s">
        <v>8815</v>
      </c>
      <c r="AK1281" t="s">
        <v>8824</v>
      </c>
      <c r="AL1281" t="s">
        <v>8846</v>
      </c>
    </row>
    <row r="1282" spans="1:38" x14ac:dyDescent="0.25">
      <c r="A1282" s="1">
        <v>6170</v>
      </c>
      <c r="B1282" t="s">
        <v>6207</v>
      </c>
      <c r="C1282" t="s">
        <v>8029</v>
      </c>
      <c r="D1282" t="s">
        <v>8036</v>
      </c>
      <c r="E1282" s="2">
        <v>43400</v>
      </c>
      <c r="F1282" s="2">
        <v>43506</v>
      </c>
      <c r="G1282">
        <v>3</v>
      </c>
      <c r="H1282" s="2">
        <v>43513</v>
      </c>
      <c r="I1282">
        <v>7</v>
      </c>
      <c r="J1282" s="2">
        <v>43517</v>
      </c>
      <c r="K1282">
        <v>4</v>
      </c>
      <c r="L1282">
        <v>14</v>
      </c>
      <c r="M1282">
        <v>17</v>
      </c>
      <c r="N1282">
        <v>67</v>
      </c>
      <c r="O1282">
        <v>9</v>
      </c>
      <c r="P1282">
        <v>1</v>
      </c>
      <c r="Q1282">
        <v>0.05</v>
      </c>
      <c r="R1282">
        <v>2452.1999999999998</v>
      </c>
      <c r="S1282">
        <v>1888.194</v>
      </c>
      <c r="T1282">
        <v>2329.59</v>
      </c>
      <c r="U1282">
        <v>2329.59</v>
      </c>
      <c r="V1282">
        <v>1888.194</v>
      </c>
      <c r="W1282">
        <v>441.39600000000002</v>
      </c>
      <c r="X1282" t="s">
        <v>8073</v>
      </c>
      <c r="Y1282" t="s">
        <v>8107</v>
      </c>
      <c r="Z1282" t="s">
        <v>8247</v>
      </c>
      <c r="AA1282" t="s">
        <v>8583</v>
      </c>
      <c r="AB1282" t="s">
        <v>8725</v>
      </c>
      <c r="AC1282" t="s">
        <v>8770</v>
      </c>
      <c r="AD1282" t="s">
        <v>8803</v>
      </c>
      <c r="AE1282">
        <v>36.67774</v>
      </c>
      <c r="AF1282">
        <v>-121.6555</v>
      </c>
      <c r="AG1282">
        <v>157380</v>
      </c>
      <c r="AH1282">
        <v>40892</v>
      </c>
      <c r="AI1282">
        <v>49840</v>
      </c>
      <c r="AJ1282" t="s">
        <v>8815</v>
      </c>
      <c r="AK1282" t="s">
        <v>8824</v>
      </c>
      <c r="AL1282" t="s">
        <v>8846</v>
      </c>
    </row>
    <row r="1283" spans="1:38" x14ac:dyDescent="0.25">
      <c r="A1283" s="1">
        <v>6191</v>
      </c>
      <c r="B1283" t="s">
        <v>6228</v>
      </c>
      <c r="C1283" t="s">
        <v>8029</v>
      </c>
      <c r="D1283" t="s">
        <v>8037</v>
      </c>
      <c r="E1283" s="2">
        <v>43800</v>
      </c>
      <c r="F1283" s="2">
        <v>43917</v>
      </c>
      <c r="G1283">
        <v>3</v>
      </c>
      <c r="H1283" s="2">
        <v>43922</v>
      </c>
      <c r="I1283">
        <v>5</v>
      </c>
      <c r="J1283" s="2">
        <v>43932</v>
      </c>
      <c r="K1283">
        <v>10</v>
      </c>
      <c r="L1283">
        <v>14</v>
      </c>
      <c r="M1283">
        <v>1</v>
      </c>
      <c r="N1283">
        <v>37</v>
      </c>
      <c r="O1283">
        <v>7</v>
      </c>
      <c r="P1283">
        <v>3</v>
      </c>
      <c r="Q1283">
        <v>0.2</v>
      </c>
      <c r="R1283">
        <v>844.2</v>
      </c>
      <c r="S1283">
        <v>616.26599999999996</v>
      </c>
      <c r="T1283">
        <v>675.36</v>
      </c>
      <c r="U1283">
        <v>2026.08</v>
      </c>
      <c r="V1283">
        <v>1848.798</v>
      </c>
      <c r="W1283">
        <v>177.28200000000021</v>
      </c>
      <c r="X1283" t="s">
        <v>8086</v>
      </c>
      <c r="Y1283" t="s">
        <v>8094</v>
      </c>
      <c r="Z1283" t="s">
        <v>8258</v>
      </c>
      <c r="AA1283" t="s">
        <v>8591</v>
      </c>
      <c r="AB1283" t="s">
        <v>8725</v>
      </c>
      <c r="AC1283" t="s">
        <v>8770</v>
      </c>
      <c r="AD1283" t="s">
        <v>8803</v>
      </c>
      <c r="AE1283">
        <v>36.747729999999997</v>
      </c>
      <c r="AF1283">
        <v>-119.77237</v>
      </c>
      <c r="AG1283">
        <v>520052</v>
      </c>
      <c r="AH1283">
        <v>161914</v>
      </c>
      <c r="AI1283">
        <v>41531</v>
      </c>
      <c r="AJ1283" t="s">
        <v>8815</v>
      </c>
      <c r="AK1283" t="s">
        <v>8824</v>
      </c>
      <c r="AL1283" t="s">
        <v>8846</v>
      </c>
    </row>
    <row r="1284" spans="1:38" x14ac:dyDescent="0.25">
      <c r="A1284" s="1">
        <v>6192</v>
      </c>
      <c r="B1284" t="s">
        <v>6229</v>
      </c>
      <c r="C1284" t="s">
        <v>8029</v>
      </c>
      <c r="D1284" t="s">
        <v>8036</v>
      </c>
      <c r="E1284" s="2">
        <v>43800</v>
      </c>
      <c r="F1284" s="2">
        <v>43912</v>
      </c>
      <c r="G1284">
        <v>3</v>
      </c>
      <c r="H1284" s="2">
        <v>43923</v>
      </c>
      <c r="I1284">
        <v>11</v>
      </c>
      <c r="J1284" s="2">
        <v>43930</v>
      </c>
      <c r="K1284">
        <v>7</v>
      </c>
      <c r="L1284">
        <v>14</v>
      </c>
      <c r="M1284">
        <v>29</v>
      </c>
      <c r="N1284">
        <v>71</v>
      </c>
      <c r="O1284">
        <v>43</v>
      </c>
      <c r="P1284">
        <v>4</v>
      </c>
      <c r="Q1284">
        <v>0.05</v>
      </c>
      <c r="R1284">
        <v>1125.5999999999999</v>
      </c>
      <c r="S1284">
        <v>596.5680000000001</v>
      </c>
      <c r="T1284">
        <v>1069.32</v>
      </c>
      <c r="U1284">
        <v>4277.2800000000007</v>
      </c>
      <c r="V1284">
        <v>2386.2719999999999</v>
      </c>
      <c r="W1284">
        <v>1891.008</v>
      </c>
      <c r="X1284" t="s">
        <v>8081</v>
      </c>
      <c r="Y1284" t="s">
        <v>8128</v>
      </c>
      <c r="Z1284" t="s">
        <v>8259</v>
      </c>
      <c r="AA1284" t="s">
        <v>8592</v>
      </c>
      <c r="AB1284" t="s">
        <v>8725</v>
      </c>
      <c r="AC1284" t="s">
        <v>8770</v>
      </c>
      <c r="AD1284" t="s">
        <v>8803</v>
      </c>
      <c r="AE1284">
        <v>37.774999999999999</v>
      </c>
      <c r="AF1284">
        <v>-122.41943999999999</v>
      </c>
      <c r="AG1284">
        <v>864816</v>
      </c>
      <c r="AH1284">
        <v>353287</v>
      </c>
      <c r="AI1284">
        <v>81294</v>
      </c>
      <c r="AJ1284" t="s">
        <v>8815</v>
      </c>
      <c r="AK1284" t="s">
        <v>8824</v>
      </c>
      <c r="AL1284" t="s">
        <v>8846</v>
      </c>
    </row>
    <row r="1285" spans="1:38" x14ac:dyDescent="0.25">
      <c r="A1285" s="1">
        <v>6193</v>
      </c>
      <c r="B1285" t="s">
        <v>6230</v>
      </c>
      <c r="C1285" t="s">
        <v>8029</v>
      </c>
      <c r="D1285" t="s">
        <v>8036</v>
      </c>
      <c r="E1285" s="2">
        <v>43900</v>
      </c>
      <c r="F1285" s="2">
        <v>44018</v>
      </c>
      <c r="G1285">
        <v>3</v>
      </c>
      <c r="H1285" s="2">
        <v>44026</v>
      </c>
      <c r="I1285">
        <v>8</v>
      </c>
      <c r="J1285" s="2">
        <v>44028</v>
      </c>
      <c r="K1285">
        <v>2</v>
      </c>
      <c r="L1285">
        <v>14</v>
      </c>
      <c r="M1285">
        <v>39</v>
      </c>
      <c r="N1285">
        <v>86</v>
      </c>
      <c r="O1285">
        <v>13</v>
      </c>
      <c r="P1285">
        <v>7</v>
      </c>
      <c r="Q1285">
        <v>0.2</v>
      </c>
      <c r="R1285">
        <v>3926.2</v>
      </c>
      <c r="S1285">
        <v>3140.96</v>
      </c>
      <c r="T1285">
        <v>3140.96</v>
      </c>
      <c r="U1285">
        <v>21986.720000000001</v>
      </c>
      <c r="V1285">
        <v>21986.720000000001</v>
      </c>
      <c r="W1285">
        <v>0</v>
      </c>
      <c r="X1285" t="s">
        <v>8065</v>
      </c>
      <c r="Y1285" t="s">
        <v>8108</v>
      </c>
      <c r="Z1285" t="s">
        <v>8376</v>
      </c>
      <c r="AA1285" t="s">
        <v>8547</v>
      </c>
      <c r="AB1285" t="s">
        <v>8725</v>
      </c>
      <c r="AC1285" t="s">
        <v>8770</v>
      </c>
      <c r="AD1285" t="s">
        <v>8803</v>
      </c>
      <c r="AE1285">
        <v>34.536110000000001</v>
      </c>
      <c r="AF1285">
        <v>-117.29116</v>
      </c>
      <c r="AG1285">
        <v>122225</v>
      </c>
      <c r="AH1285">
        <v>31886</v>
      </c>
      <c r="AI1285">
        <v>45894</v>
      </c>
      <c r="AJ1285" t="s">
        <v>8815</v>
      </c>
      <c r="AK1285" t="s">
        <v>8824</v>
      </c>
      <c r="AL1285" t="s">
        <v>8846</v>
      </c>
    </row>
    <row r="1286" spans="1:38" x14ac:dyDescent="0.25">
      <c r="A1286" s="1">
        <v>6195</v>
      </c>
      <c r="B1286" t="s">
        <v>6232</v>
      </c>
      <c r="C1286" t="s">
        <v>8029</v>
      </c>
      <c r="D1286" t="s">
        <v>8037</v>
      </c>
      <c r="E1286" s="2">
        <v>43500</v>
      </c>
      <c r="F1286" s="2">
        <v>43643</v>
      </c>
      <c r="G1286">
        <v>4</v>
      </c>
      <c r="H1286" s="2">
        <v>43660</v>
      </c>
      <c r="I1286">
        <v>17</v>
      </c>
      <c r="J1286" s="2">
        <v>43661</v>
      </c>
      <c r="K1286">
        <v>1</v>
      </c>
      <c r="L1286">
        <v>14</v>
      </c>
      <c r="M1286">
        <v>30</v>
      </c>
      <c r="N1286">
        <v>56</v>
      </c>
      <c r="O1286">
        <v>10</v>
      </c>
      <c r="P1286">
        <v>4</v>
      </c>
      <c r="Q1286">
        <v>0.2</v>
      </c>
      <c r="R1286">
        <v>2284.6999999999998</v>
      </c>
      <c r="S1286">
        <v>1759.2190000000001</v>
      </c>
      <c r="T1286">
        <v>1827.76</v>
      </c>
      <c r="U1286">
        <v>7311.0400000000009</v>
      </c>
      <c r="V1286">
        <v>7036.8760000000011</v>
      </c>
      <c r="W1286">
        <v>274.16399999999982</v>
      </c>
      <c r="X1286" t="s">
        <v>8059</v>
      </c>
      <c r="Y1286" t="s">
        <v>8126</v>
      </c>
      <c r="Z1286" t="s">
        <v>8474</v>
      </c>
      <c r="AA1286" t="s">
        <v>8511</v>
      </c>
      <c r="AB1286" t="s">
        <v>8725</v>
      </c>
      <c r="AC1286" t="s">
        <v>8770</v>
      </c>
      <c r="AD1286" t="s">
        <v>8803</v>
      </c>
      <c r="AE1286">
        <v>33.787790000000001</v>
      </c>
      <c r="AF1286">
        <v>-117.85311</v>
      </c>
      <c r="AG1286">
        <v>140992</v>
      </c>
      <c r="AH1286">
        <v>42680</v>
      </c>
      <c r="AI1286">
        <v>78513</v>
      </c>
      <c r="AJ1286" t="s">
        <v>8815</v>
      </c>
      <c r="AK1286" t="s">
        <v>8824</v>
      </c>
      <c r="AL1286" t="s">
        <v>8846</v>
      </c>
    </row>
    <row r="1287" spans="1:38" x14ac:dyDescent="0.25">
      <c r="A1287" s="1">
        <v>6197</v>
      </c>
      <c r="B1287" t="s">
        <v>6234</v>
      </c>
      <c r="C1287" t="s">
        <v>8029</v>
      </c>
      <c r="D1287" t="s">
        <v>8037</v>
      </c>
      <c r="E1287" s="2">
        <v>43300</v>
      </c>
      <c r="F1287" s="2">
        <v>43461</v>
      </c>
      <c r="G1287">
        <v>5</v>
      </c>
      <c r="H1287" s="2">
        <v>43468</v>
      </c>
      <c r="I1287">
        <v>7</v>
      </c>
      <c r="J1287" s="2">
        <v>43473</v>
      </c>
      <c r="K1287">
        <v>5</v>
      </c>
      <c r="L1287">
        <v>14</v>
      </c>
      <c r="M1287">
        <v>19</v>
      </c>
      <c r="N1287">
        <v>27</v>
      </c>
      <c r="O1287">
        <v>2</v>
      </c>
      <c r="P1287">
        <v>5</v>
      </c>
      <c r="Q1287">
        <v>0.05</v>
      </c>
      <c r="R1287">
        <v>1775.5</v>
      </c>
      <c r="S1287">
        <v>1349.38</v>
      </c>
      <c r="T1287">
        <v>1686.7249999999999</v>
      </c>
      <c r="U1287">
        <v>8433.625</v>
      </c>
      <c r="V1287">
        <v>6746.9000000000005</v>
      </c>
      <c r="W1287">
        <v>1686.724999999999</v>
      </c>
      <c r="X1287" t="s">
        <v>8085</v>
      </c>
      <c r="Y1287" t="s">
        <v>8120</v>
      </c>
      <c r="Z1287" t="s">
        <v>8378</v>
      </c>
      <c r="AA1287" t="s">
        <v>8564</v>
      </c>
      <c r="AB1287" t="s">
        <v>8725</v>
      </c>
      <c r="AC1287" t="s">
        <v>8770</v>
      </c>
      <c r="AD1287" t="s">
        <v>8803</v>
      </c>
      <c r="AE1287">
        <v>37.705829999999999</v>
      </c>
      <c r="AF1287">
        <v>-122.46194</v>
      </c>
      <c r="AG1287">
        <v>106562</v>
      </c>
      <c r="AH1287">
        <v>31137</v>
      </c>
      <c r="AI1287">
        <v>74449</v>
      </c>
      <c r="AJ1287" t="s">
        <v>8815</v>
      </c>
      <c r="AK1287" t="s">
        <v>8824</v>
      </c>
      <c r="AL1287" t="s">
        <v>8846</v>
      </c>
    </row>
    <row r="1288" spans="1:38" x14ac:dyDescent="0.25">
      <c r="A1288" s="1">
        <v>6207</v>
      </c>
      <c r="B1288" t="s">
        <v>6244</v>
      </c>
      <c r="C1288" t="s">
        <v>8029</v>
      </c>
      <c r="D1288" t="s">
        <v>8037</v>
      </c>
      <c r="E1288" s="2">
        <v>43400</v>
      </c>
      <c r="F1288" s="2">
        <v>43442</v>
      </c>
      <c r="G1288">
        <v>1</v>
      </c>
      <c r="H1288" s="2">
        <v>43461</v>
      </c>
      <c r="I1288">
        <v>19</v>
      </c>
      <c r="J1288" s="2">
        <v>43464</v>
      </c>
      <c r="K1288">
        <v>3</v>
      </c>
      <c r="L1288">
        <v>14</v>
      </c>
      <c r="M1288">
        <v>14</v>
      </c>
      <c r="N1288">
        <v>26</v>
      </c>
      <c r="O1288">
        <v>7</v>
      </c>
      <c r="P1288">
        <v>7</v>
      </c>
      <c r="Q1288">
        <v>7.4999999999999997E-2</v>
      </c>
      <c r="R1288">
        <v>174.2</v>
      </c>
      <c r="S1288">
        <v>106.262</v>
      </c>
      <c r="T1288">
        <v>161.13499999999999</v>
      </c>
      <c r="U1288">
        <v>1127.9449999999999</v>
      </c>
      <c r="V1288">
        <v>743.83400000000006</v>
      </c>
      <c r="W1288">
        <v>384.1110000000001</v>
      </c>
      <c r="X1288" t="s">
        <v>8043</v>
      </c>
      <c r="Y1288" t="s">
        <v>8094</v>
      </c>
      <c r="Z1288" t="s">
        <v>8271</v>
      </c>
      <c r="AA1288" t="s">
        <v>8511</v>
      </c>
      <c r="AB1288" t="s">
        <v>8725</v>
      </c>
      <c r="AC1288" t="s">
        <v>8770</v>
      </c>
      <c r="AD1288" t="s">
        <v>8803</v>
      </c>
      <c r="AE1288">
        <v>33.641129999999997</v>
      </c>
      <c r="AF1288">
        <v>-117.91867000000001</v>
      </c>
      <c r="AG1288">
        <v>113204</v>
      </c>
      <c r="AH1288">
        <v>40908</v>
      </c>
      <c r="AI1288">
        <v>66459</v>
      </c>
      <c r="AJ1288" t="s">
        <v>8815</v>
      </c>
      <c r="AK1288" t="s">
        <v>8824</v>
      </c>
      <c r="AL1288" t="s">
        <v>8846</v>
      </c>
    </row>
    <row r="1289" spans="1:38" x14ac:dyDescent="0.25">
      <c r="A1289" s="1">
        <v>6208</v>
      </c>
      <c r="B1289" t="s">
        <v>6245</v>
      </c>
      <c r="C1289" t="s">
        <v>8029</v>
      </c>
      <c r="D1289" t="s">
        <v>8037</v>
      </c>
      <c r="E1289" s="2">
        <v>44000</v>
      </c>
      <c r="F1289" s="2">
        <v>44113</v>
      </c>
      <c r="G1289">
        <v>3</v>
      </c>
      <c r="H1289" s="2">
        <v>44125</v>
      </c>
      <c r="I1289">
        <v>12</v>
      </c>
      <c r="J1289" s="2">
        <v>44132</v>
      </c>
      <c r="K1289">
        <v>7</v>
      </c>
      <c r="L1289">
        <v>14</v>
      </c>
      <c r="M1289">
        <v>39</v>
      </c>
      <c r="N1289">
        <v>26</v>
      </c>
      <c r="O1289">
        <v>31</v>
      </c>
      <c r="P1289">
        <v>6</v>
      </c>
      <c r="Q1289">
        <v>0.1</v>
      </c>
      <c r="R1289">
        <v>207.7</v>
      </c>
      <c r="S1289">
        <v>137.08199999999999</v>
      </c>
      <c r="T1289">
        <v>186.93</v>
      </c>
      <c r="U1289">
        <v>1121.58</v>
      </c>
      <c r="V1289">
        <v>822.49200000000019</v>
      </c>
      <c r="W1289">
        <v>299.08799999999968</v>
      </c>
      <c r="X1289" t="s">
        <v>8065</v>
      </c>
      <c r="Y1289" t="s">
        <v>8099</v>
      </c>
      <c r="Z1289" t="s">
        <v>8271</v>
      </c>
      <c r="AA1289" t="s">
        <v>8511</v>
      </c>
      <c r="AB1289" t="s">
        <v>8725</v>
      </c>
      <c r="AC1289" t="s">
        <v>8770</v>
      </c>
      <c r="AD1289" t="s">
        <v>8803</v>
      </c>
      <c r="AE1289">
        <v>33.641129999999997</v>
      </c>
      <c r="AF1289">
        <v>-117.91867000000001</v>
      </c>
      <c r="AG1289">
        <v>113204</v>
      </c>
      <c r="AH1289">
        <v>40908</v>
      </c>
      <c r="AI1289">
        <v>66459</v>
      </c>
      <c r="AJ1289" t="s">
        <v>8815</v>
      </c>
      <c r="AK1289" t="s">
        <v>8824</v>
      </c>
      <c r="AL1289" t="s">
        <v>8846</v>
      </c>
    </row>
    <row r="1290" spans="1:38" x14ac:dyDescent="0.25">
      <c r="A1290" s="1">
        <v>6209</v>
      </c>
      <c r="B1290" t="s">
        <v>6246</v>
      </c>
      <c r="C1290" t="s">
        <v>8029</v>
      </c>
      <c r="D1290" t="s">
        <v>8037</v>
      </c>
      <c r="E1290" s="2">
        <v>43700</v>
      </c>
      <c r="F1290" s="2">
        <v>43853</v>
      </c>
      <c r="G1290">
        <v>5</v>
      </c>
      <c r="H1290" s="2">
        <v>43874</v>
      </c>
      <c r="I1290">
        <v>21</v>
      </c>
      <c r="J1290" s="2">
        <v>43881</v>
      </c>
      <c r="K1290">
        <v>7</v>
      </c>
      <c r="L1290">
        <v>14</v>
      </c>
      <c r="M1290">
        <v>22</v>
      </c>
      <c r="N1290">
        <v>32</v>
      </c>
      <c r="O1290">
        <v>38</v>
      </c>
      <c r="P1290">
        <v>1</v>
      </c>
      <c r="Q1290">
        <v>0.05</v>
      </c>
      <c r="R1290">
        <v>3819</v>
      </c>
      <c r="S1290">
        <v>2940.63</v>
      </c>
      <c r="T1290">
        <v>3628.05</v>
      </c>
      <c r="U1290">
        <v>3628.05</v>
      </c>
      <c r="V1290">
        <v>2940.63</v>
      </c>
      <c r="W1290">
        <v>687.42000000000007</v>
      </c>
      <c r="X1290" t="s">
        <v>8076</v>
      </c>
      <c r="Y1290" t="s">
        <v>8134</v>
      </c>
      <c r="Z1290" t="s">
        <v>8381</v>
      </c>
      <c r="AA1290" t="s">
        <v>8558</v>
      </c>
      <c r="AB1290" t="s">
        <v>8725</v>
      </c>
      <c r="AC1290" t="s">
        <v>8770</v>
      </c>
      <c r="AD1290" t="s">
        <v>8803</v>
      </c>
      <c r="AE1290">
        <v>34.068620000000003</v>
      </c>
      <c r="AF1290">
        <v>-118.02757</v>
      </c>
      <c r="AG1290">
        <v>116732</v>
      </c>
      <c r="AH1290">
        <v>30752</v>
      </c>
      <c r="AI1290">
        <v>38085</v>
      </c>
      <c r="AJ1290" t="s">
        <v>8815</v>
      </c>
      <c r="AK1290" t="s">
        <v>8824</v>
      </c>
      <c r="AL1290" t="s">
        <v>8846</v>
      </c>
    </row>
    <row r="1291" spans="1:38" x14ac:dyDescent="0.25">
      <c r="A1291" s="1">
        <v>6210</v>
      </c>
      <c r="B1291" t="s">
        <v>6247</v>
      </c>
      <c r="C1291" t="s">
        <v>8029</v>
      </c>
      <c r="D1291" t="s">
        <v>8037</v>
      </c>
      <c r="E1291" s="2">
        <v>43600</v>
      </c>
      <c r="F1291" s="2">
        <v>43689</v>
      </c>
      <c r="G1291">
        <v>2</v>
      </c>
      <c r="H1291" s="2">
        <v>43701</v>
      </c>
      <c r="I1291">
        <v>12</v>
      </c>
      <c r="J1291" s="2">
        <v>43706</v>
      </c>
      <c r="K1291">
        <v>5</v>
      </c>
      <c r="L1291">
        <v>14</v>
      </c>
      <c r="M1291">
        <v>35</v>
      </c>
      <c r="N1291">
        <v>32</v>
      </c>
      <c r="O1291">
        <v>43</v>
      </c>
      <c r="P1291">
        <v>7</v>
      </c>
      <c r="Q1291">
        <v>0.1</v>
      </c>
      <c r="R1291">
        <v>1058.5999999999999</v>
      </c>
      <c r="S1291">
        <v>899.81000000000006</v>
      </c>
      <c r="T1291">
        <v>952.74000000000012</v>
      </c>
      <c r="U1291">
        <v>6669.1800000000012</v>
      </c>
      <c r="V1291">
        <v>6298.67</v>
      </c>
      <c r="W1291">
        <v>370.51000000000113</v>
      </c>
      <c r="X1291" t="s">
        <v>8049</v>
      </c>
      <c r="Y1291" t="s">
        <v>8128</v>
      </c>
      <c r="Z1291" t="s">
        <v>8381</v>
      </c>
      <c r="AA1291" t="s">
        <v>8558</v>
      </c>
      <c r="AB1291" t="s">
        <v>8725</v>
      </c>
      <c r="AC1291" t="s">
        <v>8770</v>
      </c>
      <c r="AD1291" t="s">
        <v>8803</v>
      </c>
      <c r="AE1291">
        <v>34.068620000000003</v>
      </c>
      <c r="AF1291">
        <v>-118.02757</v>
      </c>
      <c r="AG1291">
        <v>116732</v>
      </c>
      <c r="AH1291">
        <v>30752</v>
      </c>
      <c r="AI1291">
        <v>38085</v>
      </c>
      <c r="AJ1291" t="s">
        <v>8815</v>
      </c>
      <c r="AK1291" t="s">
        <v>8824</v>
      </c>
      <c r="AL1291" t="s">
        <v>8846</v>
      </c>
    </row>
    <row r="1292" spans="1:38" x14ac:dyDescent="0.25">
      <c r="A1292" s="1">
        <v>6217</v>
      </c>
      <c r="B1292" t="s">
        <v>6254</v>
      </c>
      <c r="C1292" t="s">
        <v>8029</v>
      </c>
      <c r="D1292" t="s">
        <v>8036</v>
      </c>
      <c r="E1292" s="2">
        <v>43400</v>
      </c>
      <c r="F1292" s="2">
        <v>43513</v>
      </c>
      <c r="G1292">
        <v>3</v>
      </c>
      <c r="H1292" s="2">
        <v>43536</v>
      </c>
      <c r="I1292">
        <v>23</v>
      </c>
      <c r="J1292" s="2">
        <v>43541</v>
      </c>
      <c r="K1292">
        <v>5</v>
      </c>
      <c r="L1292">
        <v>14</v>
      </c>
      <c r="M1292">
        <v>33</v>
      </c>
      <c r="N1292">
        <v>72</v>
      </c>
      <c r="O1292">
        <v>35</v>
      </c>
      <c r="P1292">
        <v>4</v>
      </c>
      <c r="Q1292">
        <v>7.4999999999999997E-2</v>
      </c>
      <c r="R1292">
        <v>1855.9</v>
      </c>
      <c r="S1292">
        <v>835.15500000000009</v>
      </c>
      <c r="T1292">
        <v>1716.7075</v>
      </c>
      <c r="U1292">
        <v>6866.83</v>
      </c>
      <c r="V1292">
        <v>3340.62</v>
      </c>
      <c r="W1292">
        <v>3526.21</v>
      </c>
      <c r="X1292" t="s">
        <v>8062</v>
      </c>
      <c r="Y1292" t="s">
        <v>8122</v>
      </c>
      <c r="Z1292" t="s">
        <v>8277</v>
      </c>
      <c r="AA1292" t="s">
        <v>8600</v>
      </c>
      <c r="AB1292" t="s">
        <v>8725</v>
      </c>
      <c r="AC1292" t="s">
        <v>8770</v>
      </c>
      <c r="AD1292" t="s">
        <v>8803</v>
      </c>
      <c r="AE1292">
        <v>37.339390000000002</v>
      </c>
      <c r="AF1292">
        <v>-121.89496</v>
      </c>
      <c r="AG1292">
        <v>1026908</v>
      </c>
      <c r="AH1292">
        <v>314297</v>
      </c>
      <c r="AI1292">
        <v>84647</v>
      </c>
      <c r="AJ1292" t="s">
        <v>8815</v>
      </c>
      <c r="AK1292" t="s">
        <v>8824</v>
      </c>
      <c r="AL1292" t="s">
        <v>8846</v>
      </c>
    </row>
    <row r="1293" spans="1:38" x14ac:dyDescent="0.25">
      <c r="A1293" s="1">
        <v>6218</v>
      </c>
      <c r="B1293" t="s">
        <v>6255</v>
      </c>
      <c r="C1293" t="s">
        <v>8029</v>
      </c>
      <c r="D1293" t="s">
        <v>8036</v>
      </c>
      <c r="E1293" s="2">
        <v>43400</v>
      </c>
      <c r="F1293" s="2">
        <v>43559</v>
      </c>
      <c r="G1293">
        <v>5</v>
      </c>
      <c r="H1293" s="2">
        <v>43567</v>
      </c>
      <c r="I1293">
        <v>8</v>
      </c>
      <c r="J1293" s="2">
        <v>43576</v>
      </c>
      <c r="K1293">
        <v>9</v>
      </c>
      <c r="L1293">
        <v>14</v>
      </c>
      <c r="M1293">
        <v>2</v>
      </c>
      <c r="N1293">
        <v>72</v>
      </c>
      <c r="O1293">
        <v>44</v>
      </c>
      <c r="P1293">
        <v>7</v>
      </c>
      <c r="Q1293">
        <v>0.1</v>
      </c>
      <c r="R1293">
        <v>1829.1</v>
      </c>
      <c r="S1293">
        <v>1335.2429999999999</v>
      </c>
      <c r="T1293">
        <v>1646.19</v>
      </c>
      <c r="U1293">
        <v>11523.33</v>
      </c>
      <c r="V1293">
        <v>9346.7010000000009</v>
      </c>
      <c r="W1293">
        <v>2176.628999999999</v>
      </c>
      <c r="X1293" t="s">
        <v>8057</v>
      </c>
      <c r="Y1293" t="s">
        <v>8119</v>
      </c>
      <c r="Z1293" t="s">
        <v>8277</v>
      </c>
      <c r="AA1293" t="s">
        <v>8600</v>
      </c>
      <c r="AB1293" t="s">
        <v>8725</v>
      </c>
      <c r="AC1293" t="s">
        <v>8770</v>
      </c>
      <c r="AD1293" t="s">
        <v>8803</v>
      </c>
      <c r="AE1293">
        <v>37.339390000000002</v>
      </c>
      <c r="AF1293">
        <v>-121.89496</v>
      </c>
      <c r="AG1293">
        <v>1026908</v>
      </c>
      <c r="AH1293">
        <v>314297</v>
      </c>
      <c r="AI1293">
        <v>84647</v>
      </c>
      <c r="AJ1293" t="s">
        <v>8815</v>
      </c>
      <c r="AK1293" t="s">
        <v>8824</v>
      </c>
      <c r="AL1293" t="s">
        <v>8846</v>
      </c>
    </row>
    <row r="1294" spans="1:38" x14ac:dyDescent="0.25">
      <c r="A1294" s="1">
        <v>6219</v>
      </c>
      <c r="B1294" t="s">
        <v>6256</v>
      </c>
      <c r="C1294" t="s">
        <v>8029</v>
      </c>
      <c r="D1294" t="s">
        <v>8037</v>
      </c>
      <c r="E1294" s="2">
        <v>43800</v>
      </c>
      <c r="F1294" s="2">
        <v>43892</v>
      </c>
      <c r="G1294">
        <v>3</v>
      </c>
      <c r="H1294" s="2">
        <v>43905</v>
      </c>
      <c r="I1294">
        <v>13</v>
      </c>
      <c r="J1294" s="2">
        <v>43914</v>
      </c>
      <c r="K1294">
        <v>9</v>
      </c>
      <c r="L1294">
        <v>14</v>
      </c>
      <c r="M1294">
        <v>11</v>
      </c>
      <c r="N1294">
        <v>34</v>
      </c>
      <c r="O1294">
        <v>17</v>
      </c>
      <c r="P1294">
        <v>8</v>
      </c>
      <c r="Q1294">
        <v>0.1</v>
      </c>
      <c r="R1294">
        <v>1058.5999999999999</v>
      </c>
      <c r="S1294">
        <v>635.16000000000008</v>
      </c>
      <c r="T1294">
        <v>952.74000000000012</v>
      </c>
      <c r="U1294">
        <v>7621.920000000001</v>
      </c>
      <c r="V1294">
        <v>5081.2800000000007</v>
      </c>
      <c r="W1294">
        <v>2540.64</v>
      </c>
      <c r="X1294" t="s">
        <v>8046</v>
      </c>
      <c r="Y1294" t="s">
        <v>8127</v>
      </c>
      <c r="Z1294" t="s">
        <v>8279</v>
      </c>
      <c r="AA1294" t="s">
        <v>8602</v>
      </c>
      <c r="AB1294" t="s">
        <v>8725</v>
      </c>
      <c r="AC1294" t="s">
        <v>8770</v>
      </c>
      <c r="AD1294" t="s">
        <v>8803</v>
      </c>
      <c r="AE1294">
        <v>38.249360000000003</v>
      </c>
      <c r="AF1294">
        <v>-122.03997</v>
      </c>
      <c r="AG1294">
        <v>112970</v>
      </c>
      <c r="AH1294">
        <v>34623</v>
      </c>
      <c r="AI1294">
        <v>67364</v>
      </c>
      <c r="AJ1294" t="s">
        <v>8815</v>
      </c>
      <c r="AK1294" t="s">
        <v>8824</v>
      </c>
      <c r="AL1294" t="s">
        <v>8846</v>
      </c>
    </row>
    <row r="1295" spans="1:38" x14ac:dyDescent="0.25">
      <c r="A1295" s="1">
        <v>6221</v>
      </c>
      <c r="B1295" t="s">
        <v>6258</v>
      </c>
      <c r="C1295" t="s">
        <v>8029</v>
      </c>
      <c r="D1295" t="s">
        <v>8037</v>
      </c>
      <c r="E1295" s="2">
        <v>43800</v>
      </c>
      <c r="F1295" s="2">
        <v>43931</v>
      </c>
      <c r="G1295">
        <v>4</v>
      </c>
      <c r="H1295" s="2">
        <v>43949</v>
      </c>
      <c r="I1295">
        <v>18</v>
      </c>
      <c r="J1295" s="2">
        <v>43959</v>
      </c>
      <c r="K1295">
        <v>10</v>
      </c>
      <c r="L1295">
        <v>14</v>
      </c>
      <c r="M1295">
        <v>35</v>
      </c>
      <c r="N1295">
        <v>43</v>
      </c>
      <c r="O1295">
        <v>30</v>
      </c>
      <c r="P1295">
        <v>1</v>
      </c>
      <c r="Q1295">
        <v>0.2</v>
      </c>
      <c r="R1295">
        <v>670</v>
      </c>
      <c r="S1295">
        <v>569.5</v>
      </c>
      <c r="T1295">
        <v>536</v>
      </c>
      <c r="U1295">
        <v>536</v>
      </c>
      <c r="V1295">
        <v>569.5</v>
      </c>
      <c r="W1295">
        <v>-33.5</v>
      </c>
      <c r="X1295" t="s">
        <v>8049</v>
      </c>
      <c r="Y1295" t="s">
        <v>8123</v>
      </c>
      <c r="Z1295" t="s">
        <v>8384</v>
      </c>
      <c r="AA1295" t="s">
        <v>8558</v>
      </c>
      <c r="AB1295" t="s">
        <v>8725</v>
      </c>
      <c r="AC1295" t="s">
        <v>8770</v>
      </c>
      <c r="AD1295" t="s">
        <v>8803</v>
      </c>
      <c r="AE1295">
        <v>33.961680000000001</v>
      </c>
      <c r="AF1295">
        <v>-118.35312999999999</v>
      </c>
      <c r="AG1295">
        <v>111666</v>
      </c>
      <c r="AH1295">
        <v>36667</v>
      </c>
      <c r="AI1295">
        <v>42044</v>
      </c>
      <c r="AJ1295" t="s">
        <v>8815</v>
      </c>
      <c r="AK1295" t="s">
        <v>8824</v>
      </c>
      <c r="AL1295" t="s">
        <v>8846</v>
      </c>
    </row>
    <row r="1296" spans="1:38" x14ac:dyDescent="0.25">
      <c r="A1296" s="1">
        <v>6227</v>
      </c>
      <c r="B1296" t="s">
        <v>6264</v>
      </c>
      <c r="C1296" t="s">
        <v>8029</v>
      </c>
      <c r="D1296" t="s">
        <v>8037</v>
      </c>
      <c r="E1296" s="2">
        <v>44000</v>
      </c>
      <c r="F1296" s="2">
        <v>44054</v>
      </c>
      <c r="G1296">
        <v>1</v>
      </c>
      <c r="H1296" s="2">
        <v>44066</v>
      </c>
      <c r="I1296">
        <v>12</v>
      </c>
      <c r="J1296" s="2">
        <v>44068</v>
      </c>
      <c r="K1296">
        <v>2</v>
      </c>
      <c r="L1296">
        <v>14</v>
      </c>
      <c r="M1296">
        <v>25</v>
      </c>
      <c r="N1296">
        <v>20</v>
      </c>
      <c r="O1296">
        <v>4</v>
      </c>
      <c r="P1296">
        <v>8</v>
      </c>
      <c r="Q1296">
        <v>0.05</v>
      </c>
      <c r="R1296">
        <v>1132.3</v>
      </c>
      <c r="S1296">
        <v>690.70299999999997</v>
      </c>
      <c r="T1296">
        <v>1075.6849999999999</v>
      </c>
      <c r="U1296">
        <v>8605.48</v>
      </c>
      <c r="V1296">
        <v>5525.6239999999998</v>
      </c>
      <c r="W1296">
        <v>3079.8560000000002</v>
      </c>
      <c r="X1296" t="s">
        <v>8056</v>
      </c>
      <c r="Y1296" t="s">
        <v>8125</v>
      </c>
      <c r="Z1296" t="s">
        <v>8431</v>
      </c>
      <c r="AA1296" t="s">
        <v>8558</v>
      </c>
      <c r="AB1296" t="s">
        <v>8725</v>
      </c>
      <c r="AC1296" t="s">
        <v>8770</v>
      </c>
      <c r="AD1296" t="s">
        <v>8803</v>
      </c>
      <c r="AE1296">
        <v>34.180840000000003</v>
      </c>
      <c r="AF1296">
        <v>-118.30897</v>
      </c>
      <c r="AG1296">
        <v>105319</v>
      </c>
      <c r="AH1296">
        <v>41361</v>
      </c>
      <c r="AI1296">
        <v>66076</v>
      </c>
      <c r="AJ1296" t="s">
        <v>8815</v>
      </c>
      <c r="AK1296" t="s">
        <v>8824</v>
      </c>
      <c r="AL1296" t="s">
        <v>8846</v>
      </c>
    </row>
    <row r="1297" spans="1:38" x14ac:dyDescent="0.25">
      <c r="A1297" s="1">
        <v>6228</v>
      </c>
      <c r="B1297" t="s">
        <v>6265</v>
      </c>
      <c r="C1297" t="s">
        <v>8029</v>
      </c>
      <c r="D1297" t="s">
        <v>8037</v>
      </c>
      <c r="E1297" s="2">
        <v>44100</v>
      </c>
      <c r="F1297" s="2">
        <v>44172</v>
      </c>
      <c r="G1297">
        <v>2</v>
      </c>
      <c r="H1297" s="2">
        <v>44191</v>
      </c>
      <c r="I1297">
        <v>19</v>
      </c>
      <c r="J1297" s="2">
        <v>44201</v>
      </c>
      <c r="K1297">
        <v>10</v>
      </c>
      <c r="L1297">
        <v>14</v>
      </c>
      <c r="M1297">
        <v>29</v>
      </c>
      <c r="N1297">
        <v>20</v>
      </c>
      <c r="O1297">
        <v>7</v>
      </c>
      <c r="P1297">
        <v>2</v>
      </c>
      <c r="Q1297">
        <v>0.15</v>
      </c>
      <c r="R1297">
        <v>1125.5999999999999</v>
      </c>
      <c r="S1297">
        <v>866.7120000000001</v>
      </c>
      <c r="T1297">
        <v>956.7600000000001</v>
      </c>
      <c r="U1297">
        <v>1913.52</v>
      </c>
      <c r="V1297">
        <v>1733.424</v>
      </c>
      <c r="W1297">
        <v>180.096</v>
      </c>
      <c r="X1297" t="s">
        <v>8081</v>
      </c>
      <c r="Y1297" t="s">
        <v>8094</v>
      </c>
      <c r="Z1297" t="s">
        <v>8431</v>
      </c>
      <c r="AA1297" t="s">
        <v>8558</v>
      </c>
      <c r="AB1297" t="s">
        <v>8725</v>
      </c>
      <c r="AC1297" t="s">
        <v>8770</v>
      </c>
      <c r="AD1297" t="s">
        <v>8803</v>
      </c>
      <c r="AE1297">
        <v>34.180840000000003</v>
      </c>
      <c r="AF1297">
        <v>-118.30897</v>
      </c>
      <c r="AG1297">
        <v>105319</v>
      </c>
      <c r="AH1297">
        <v>41361</v>
      </c>
      <c r="AI1297">
        <v>66076</v>
      </c>
      <c r="AJ1297" t="s">
        <v>8815</v>
      </c>
      <c r="AK1297" t="s">
        <v>8824</v>
      </c>
      <c r="AL1297" t="s">
        <v>8846</v>
      </c>
    </row>
    <row r="1298" spans="1:38" x14ac:dyDescent="0.25">
      <c r="A1298" s="1">
        <v>6234</v>
      </c>
      <c r="B1298" t="s">
        <v>6271</v>
      </c>
      <c r="C1298" t="s">
        <v>8029</v>
      </c>
      <c r="D1298" t="s">
        <v>8037</v>
      </c>
      <c r="E1298" s="2">
        <v>43900</v>
      </c>
      <c r="F1298" s="2">
        <v>44072</v>
      </c>
      <c r="G1298">
        <v>5</v>
      </c>
      <c r="H1298" s="2">
        <v>44092</v>
      </c>
      <c r="I1298">
        <v>20</v>
      </c>
      <c r="J1298" s="2">
        <v>44102</v>
      </c>
      <c r="K1298">
        <v>10</v>
      </c>
      <c r="L1298">
        <v>14</v>
      </c>
      <c r="M1298">
        <v>34</v>
      </c>
      <c r="N1298">
        <v>22</v>
      </c>
      <c r="O1298">
        <v>27</v>
      </c>
      <c r="P1298">
        <v>4</v>
      </c>
      <c r="Q1298">
        <v>0.05</v>
      </c>
      <c r="R1298">
        <v>1118.9000000000001</v>
      </c>
      <c r="S1298">
        <v>626.58400000000006</v>
      </c>
      <c r="T1298">
        <v>1062.9549999999999</v>
      </c>
      <c r="U1298">
        <v>4251.8200000000006</v>
      </c>
      <c r="V1298">
        <v>2506.3359999999998</v>
      </c>
      <c r="W1298">
        <v>1745.4839999999999</v>
      </c>
      <c r="X1298" t="s">
        <v>8064</v>
      </c>
      <c r="Y1298" t="s">
        <v>8129</v>
      </c>
      <c r="Z1298" t="s">
        <v>8285</v>
      </c>
      <c r="AA1298" t="s">
        <v>8513</v>
      </c>
      <c r="AB1298" t="s">
        <v>8725</v>
      </c>
      <c r="AC1298" t="s">
        <v>8770</v>
      </c>
      <c r="AD1298" t="s">
        <v>8803</v>
      </c>
      <c r="AE1298">
        <v>32.64</v>
      </c>
      <c r="AF1298">
        <v>-117.08417</v>
      </c>
      <c r="AG1298">
        <v>265757</v>
      </c>
      <c r="AH1298">
        <v>78066</v>
      </c>
      <c r="AI1298">
        <v>65185</v>
      </c>
      <c r="AJ1298" t="s">
        <v>8815</v>
      </c>
      <c r="AK1298" t="s">
        <v>8824</v>
      </c>
      <c r="AL1298" t="s">
        <v>8846</v>
      </c>
    </row>
    <row r="1299" spans="1:38" x14ac:dyDescent="0.25">
      <c r="A1299" s="1">
        <v>6235</v>
      </c>
      <c r="B1299" t="s">
        <v>6272</v>
      </c>
      <c r="C1299" t="s">
        <v>8029</v>
      </c>
      <c r="D1299" t="s">
        <v>8037</v>
      </c>
      <c r="E1299" s="2">
        <v>43800</v>
      </c>
      <c r="F1299" s="2">
        <v>43920</v>
      </c>
      <c r="G1299">
        <v>3</v>
      </c>
      <c r="H1299" s="2">
        <v>43941</v>
      </c>
      <c r="I1299">
        <v>21</v>
      </c>
      <c r="J1299" s="2">
        <v>43946</v>
      </c>
      <c r="K1299">
        <v>5</v>
      </c>
      <c r="L1299">
        <v>14</v>
      </c>
      <c r="M1299">
        <v>40</v>
      </c>
      <c r="N1299">
        <v>22</v>
      </c>
      <c r="O1299">
        <v>39</v>
      </c>
      <c r="P1299">
        <v>7</v>
      </c>
      <c r="Q1299">
        <v>7.4999999999999997E-2</v>
      </c>
      <c r="R1299">
        <v>2479</v>
      </c>
      <c r="S1299">
        <v>1735.3</v>
      </c>
      <c r="T1299">
        <v>2293.0749999999998</v>
      </c>
      <c r="U1299">
        <v>16051.525</v>
      </c>
      <c r="V1299">
        <v>12147.1</v>
      </c>
      <c r="W1299">
        <v>3904.424999999997</v>
      </c>
      <c r="X1299" t="s">
        <v>8066</v>
      </c>
      <c r="Y1299" t="s">
        <v>8132</v>
      </c>
      <c r="Z1299" t="s">
        <v>8285</v>
      </c>
      <c r="AA1299" t="s">
        <v>8513</v>
      </c>
      <c r="AB1299" t="s">
        <v>8725</v>
      </c>
      <c r="AC1299" t="s">
        <v>8770</v>
      </c>
      <c r="AD1299" t="s">
        <v>8803</v>
      </c>
      <c r="AE1299">
        <v>32.64</v>
      </c>
      <c r="AF1299">
        <v>-117.08417</v>
      </c>
      <c r="AG1299">
        <v>265757</v>
      </c>
      <c r="AH1299">
        <v>78066</v>
      </c>
      <c r="AI1299">
        <v>65185</v>
      </c>
      <c r="AJ1299" t="s">
        <v>8815</v>
      </c>
      <c r="AK1299" t="s">
        <v>8824</v>
      </c>
      <c r="AL1299" t="s">
        <v>8846</v>
      </c>
    </row>
    <row r="1300" spans="1:38" x14ac:dyDescent="0.25">
      <c r="A1300" s="1">
        <v>6236</v>
      </c>
      <c r="B1300" t="s">
        <v>6273</v>
      </c>
      <c r="C1300" t="s">
        <v>8029</v>
      </c>
      <c r="D1300" t="s">
        <v>8037</v>
      </c>
      <c r="E1300" s="2">
        <v>43900</v>
      </c>
      <c r="F1300" s="2">
        <v>43988</v>
      </c>
      <c r="G1300">
        <v>2</v>
      </c>
      <c r="H1300" s="2">
        <v>44015</v>
      </c>
      <c r="I1300">
        <v>27</v>
      </c>
      <c r="J1300" s="2">
        <v>44017</v>
      </c>
      <c r="K1300">
        <v>2</v>
      </c>
      <c r="L1300">
        <v>14</v>
      </c>
      <c r="M1300">
        <v>22</v>
      </c>
      <c r="N1300">
        <v>22</v>
      </c>
      <c r="O1300">
        <v>7</v>
      </c>
      <c r="P1300">
        <v>1</v>
      </c>
      <c r="Q1300">
        <v>0.15</v>
      </c>
      <c r="R1300">
        <v>1963.1</v>
      </c>
      <c r="S1300">
        <v>1138.598</v>
      </c>
      <c r="T1300">
        <v>1668.635</v>
      </c>
      <c r="U1300">
        <v>1668.635</v>
      </c>
      <c r="V1300">
        <v>1138.598</v>
      </c>
      <c r="W1300">
        <v>530.03700000000026</v>
      </c>
      <c r="X1300" t="s">
        <v>8076</v>
      </c>
      <c r="Y1300" t="s">
        <v>8094</v>
      </c>
      <c r="Z1300" t="s">
        <v>8285</v>
      </c>
      <c r="AA1300" t="s">
        <v>8513</v>
      </c>
      <c r="AB1300" t="s">
        <v>8725</v>
      </c>
      <c r="AC1300" t="s">
        <v>8770</v>
      </c>
      <c r="AD1300" t="s">
        <v>8803</v>
      </c>
      <c r="AE1300">
        <v>32.64</v>
      </c>
      <c r="AF1300">
        <v>-117.08417</v>
      </c>
      <c r="AG1300">
        <v>265757</v>
      </c>
      <c r="AH1300">
        <v>78066</v>
      </c>
      <c r="AI1300">
        <v>65185</v>
      </c>
      <c r="AJ1300" t="s">
        <v>8815</v>
      </c>
      <c r="AK1300" t="s">
        <v>8824</v>
      </c>
      <c r="AL1300" t="s">
        <v>8846</v>
      </c>
    </row>
    <row r="1301" spans="1:38" x14ac:dyDescent="0.25">
      <c r="A1301" s="1">
        <v>6242</v>
      </c>
      <c r="B1301" t="s">
        <v>6279</v>
      </c>
      <c r="C1301" t="s">
        <v>8029</v>
      </c>
      <c r="D1301" t="s">
        <v>8037</v>
      </c>
      <c r="E1301" s="2">
        <v>43500</v>
      </c>
      <c r="F1301" s="2">
        <v>43588</v>
      </c>
      <c r="G1301">
        <v>2</v>
      </c>
      <c r="H1301" s="2">
        <v>43611</v>
      </c>
      <c r="I1301">
        <v>23</v>
      </c>
      <c r="J1301" s="2">
        <v>43619</v>
      </c>
      <c r="K1301">
        <v>8</v>
      </c>
      <c r="L1301">
        <v>14</v>
      </c>
      <c r="M1301">
        <v>6</v>
      </c>
      <c r="N1301">
        <v>50</v>
      </c>
      <c r="O1301">
        <v>27</v>
      </c>
      <c r="P1301">
        <v>2</v>
      </c>
      <c r="Q1301">
        <v>7.4999999999999997E-2</v>
      </c>
      <c r="R1301">
        <v>1165.8</v>
      </c>
      <c r="S1301">
        <v>920.98199999999997</v>
      </c>
      <c r="T1301">
        <v>1078.365</v>
      </c>
      <c r="U1301">
        <v>2156.73</v>
      </c>
      <c r="V1301">
        <v>1841.9639999999999</v>
      </c>
      <c r="W1301">
        <v>314.76600000000008</v>
      </c>
      <c r="X1301" t="s">
        <v>8075</v>
      </c>
      <c r="Y1301" t="s">
        <v>8129</v>
      </c>
      <c r="Z1301" t="s">
        <v>8484</v>
      </c>
      <c r="AA1301" t="s">
        <v>8580</v>
      </c>
      <c r="AB1301" t="s">
        <v>8725</v>
      </c>
      <c r="AC1301" t="s">
        <v>8770</v>
      </c>
      <c r="AD1301" t="s">
        <v>8803</v>
      </c>
      <c r="AE1301">
        <v>33.937519999999999</v>
      </c>
      <c r="AF1301">
        <v>-117.23059000000001</v>
      </c>
      <c r="AG1301">
        <v>204198</v>
      </c>
      <c r="AH1301">
        <v>51693</v>
      </c>
      <c r="AI1301">
        <v>54590</v>
      </c>
      <c r="AJ1301" t="s">
        <v>8815</v>
      </c>
      <c r="AK1301" t="s">
        <v>8824</v>
      </c>
      <c r="AL1301" t="s">
        <v>8846</v>
      </c>
    </row>
    <row r="1302" spans="1:38" x14ac:dyDescent="0.25">
      <c r="A1302" s="1">
        <v>6243</v>
      </c>
      <c r="B1302" t="s">
        <v>6280</v>
      </c>
      <c r="C1302" t="s">
        <v>8029</v>
      </c>
      <c r="D1302" t="s">
        <v>8037</v>
      </c>
      <c r="E1302" s="2">
        <v>43700</v>
      </c>
      <c r="F1302" s="2">
        <v>43793</v>
      </c>
      <c r="G1302">
        <v>3</v>
      </c>
      <c r="H1302" s="2">
        <v>43808</v>
      </c>
      <c r="I1302">
        <v>15</v>
      </c>
      <c r="J1302" s="2">
        <v>43812</v>
      </c>
      <c r="K1302">
        <v>4</v>
      </c>
      <c r="L1302">
        <v>14</v>
      </c>
      <c r="M1302">
        <v>13</v>
      </c>
      <c r="N1302">
        <v>50</v>
      </c>
      <c r="O1302">
        <v>32</v>
      </c>
      <c r="P1302">
        <v>4</v>
      </c>
      <c r="Q1302">
        <v>0.1</v>
      </c>
      <c r="R1302">
        <v>884.4</v>
      </c>
      <c r="S1302">
        <v>389.13600000000002</v>
      </c>
      <c r="T1302">
        <v>795.96</v>
      </c>
      <c r="U1302">
        <v>3183.84</v>
      </c>
      <c r="V1302">
        <v>1556.5440000000001</v>
      </c>
      <c r="W1302">
        <v>1627.296</v>
      </c>
      <c r="X1302" t="s">
        <v>8053</v>
      </c>
      <c r="Y1302" t="s">
        <v>8097</v>
      </c>
      <c r="Z1302" t="s">
        <v>8484</v>
      </c>
      <c r="AA1302" t="s">
        <v>8580</v>
      </c>
      <c r="AB1302" t="s">
        <v>8725</v>
      </c>
      <c r="AC1302" t="s">
        <v>8770</v>
      </c>
      <c r="AD1302" t="s">
        <v>8803</v>
      </c>
      <c r="AE1302">
        <v>33.937519999999999</v>
      </c>
      <c r="AF1302">
        <v>-117.23059000000001</v>
      </c>
      <c r="AG1302">
        <v>204198</v>
      </c>
      <c r="AH1302">
        <v>51693</v>
      </c>
      <c r="AI1302">
        <v>54590</v>
      </c>
      <c r="AJ1302" t="s">
        <v>8815</v>
      </c>
      <c r="AK1302" t="s">
        <v>8824</v>
      </c>
      <c r="AL1302" t="s">
        <v>8846</v>
      </c>
    </row>
    <row r="1303" spans="1:38" x14ac:dyDescent="0.25">
      <c r="A1303" s="1">
        <v>6244</v>
      </c>
      <c r="B1303" t="s">
        <v>6281</v>
      </c>
      <c r="C1303" t="s">
        <v>8029</v>
      </c>
      <c r="D1303" t="s">
        <v>8037</v>
      </c>
      <c r="E1303" s="2">
        <v>43900</v>
      </c>
      <c r="F1303" s="2">
        <v>44008</v>
      </c>
      <c r="G1303">
        <v>3</v>
      </c>
      <c r="H1303" s="2">
        <v>44024</v>
      </c>
      <c r="I1303">
        <v>16</v>
      </c>
      <c r="J1303" s="2">
        <v>44033</v>
      </c>
      <c r="K1303">
        <v>9</v>
      </c>
      <c r="L1303">
        <v>14</v>
      </c>
      <c r="M1303">
        <v>48</v>
      </c>
      <c r="N1303">
        <v>19</v>
      </c>
      <c r="O1303">
        <v>31</v>
      </c>
      <c r="P1303">
        <v>8</v>
      </c>
      <c r="Q1303">
        <v>7.4999999999999997E-2</v>
      </c>
      <c r="R1303">
        <v>268</v>
      </c>
      <c r="S1303">
        <v>112.56</v>
      </c>
      <c r="T1303">
        <v>247.9</v>
      </c>
      <c r="U1303">
        <v>1983.2</v>
      </c>
      <c r="V1303">
        <v>900.48</v>
      </c>
      <c r="W1303">
        <v>1082.72</v>
      </c>
      <c r="X1303" t="s">
        <v>8041</v>
      </c>
      <c r="Y1303" t="s">
        <v>8099</v>
      </c>
      <c r="Z1303" t="s">
        <v>8290</v>
      </c>
      <c r="AA1303" t="s">
        <v>8607</v>
      </c>
      <c r="AB1303" t="s">
        <v>8725</v>
      </c>
      <c r="AC1303" t="s">
        <v>8770</v>
      </c>
      <c r="AD1303" t="s">
        <v>8803</v>
      </c>
      <c r="AE1303">
        <v>37.871589999999998</v>
      </c>
      <c r="AF1303">
        <v>-122.27275</v>
      </c>
      <c r="AG1303">
        <v>120972</v>
      </c>
      <c r="AH1303">
        <v>45917</v>
      </c>
      <c r="AI1303">
        <v>66237</v>
      </c>
      <c r="AJ1303" t="s">
        <v>8815</v>
      </c>
      <c r="AK1303" t="s">
        <v>8824</v>
      </c>
      <c r="AL1303" t="s">
        <v>8846</v>
      </c>
    </row>
    <row r="1304" spans="1:38" x14ac:dyDescent="0.25">
      <c r="A1304" s="1">
        <v>6273</v>
      </c>
      <c r="B1304" t="s">
        <v>6310</v>
      </c>
      <c r="C1304" t="s">
        <v>8029</v>
      </c>
      <c r="D1304" t="s">
        <v>8037</v>
      </c>
      <c r="E1304" s="2">
        <v>43500</v>
      </c>
      <c r="F1304" s="2">
        <v>43633</v>
      </c>
      <c r="G1304">
        <v>4</v>
      </c>
      <c r="H1304" s="2">
        <v>43646</v>
      </c>
      <c r="I1304">
        <v>13</v>
      </c>
      <c r="J1304" s="2">
        <v>43652</v>
      </c>
      <c r="K1304">
        <v>6</v>
      </c>
      <c r="L1304">
        <v>14</v>
      </c>
      <c r="M1304">
        <v>12</v>
      </c>
      <c r="N1304">
        <v>49</v>
      </c>
      <c r="O1304">
        <v>27</v>
      </c>
      <c r="P1304">
        <v>7</v>
      </c>
      <c r="Q1304">
        <v>0.1</v>
      </c>
      <c r="R1304">
        <v>864.30000000000007</v>
      </c>
      <c r="S1304">
        <v>509.93700000000001</v>
      </c>
      <c r="T1304">
        <v>777.87000000000012</v>
      </c>
      <c r="U1304">
        <v>5445.0900000000011</v>
      </c>
      <c r="V1304">
        <v>3569.5590000000002</v>
      </c>
      <c r="W1304">
        <v>1875.5310000000011</v>
      </c>
      <c r="X1304" t="s">
        <v>8063</v>
      </c>
      <c r="Y1304" t="s">
        <v>8129</v>
      </c>
      <c r="Z1304" t="s">
        <v>8465</v>
      </c>
      <c r="AA1304" t="s">
        <v>8703</v>
      </c>
      <c r="AB1304" t="s">
        <v>8725</v>
      </c>
      <c r="AC1304" t="s">
        <v>8770</v>
      </c>
      <c r="AD1304" t="s">
        <v>8803</v>
      </c>
      <c r="AE1304">
        <v>37.639099999999999</v>
      </c>
      <c r="AF1304">
        <v>-120.99688</v>
      </c>
      <c r="AG1304">
        <v>211266</v>
      </c>
      <c r="AH1304">
        <v>70481</v>
      </c>
      <c r="AI1304">
        <v>48577</v>
      </c>
      <c r="AJ1304" t="s">
        <v>8815</v>
      </c>
      <c r="AK1304" t="s">
        <v>8824</v>
      </c>
      <c r="AL1304" t="s">
        <v>8846</v>
      </c>
    </row>
    <row r="1305" spans="1:38" x14ac:dyDescent="0.25">
      <c r="A1305" s="1">
        <v>6308</v>
      </c>
      <c r="B1305" t="s">
        <v>6345</v>
      </c>
      <c r="C1305" t="s">
        <v>8029</v>
      </c>
      <c r="D1305" t="s">
        <v>8036</v>
      </c>
      <c r="E1305" s="2">
        <v>43700</v>
      </c>
      <c r="F1305" s="2">
        <v>43824</v>
      </c>
      <c r="G1305">
        <v>4</v>
      </c>
      <c r="H1305" s="2">
        <v>43828</v>
      </c>
      <c r="I1305">
        <v>4</v>
      </c>
      <c r="J1305" s="2">
        <v>43836</v>
      </c>
      <c r="K1305">
        <v>8</v>
      </c>
      <c r="L1305">
        <v>17</v>
      </c>
      <c r="M1305">
        <v>22</v>
      </c>
      <c r="N1305">
        <v>77</v>
      </c>
      <c r="O1305">
        <v>3</v>
      </c>
      <c r="P1305">
        <v>8</v>
      </c>
      <c r="Q1305">
        <v>0.15</v>
      </c>
      <c r="R1305">
        <v>1319.9</v>
      </c>
      <c r="S1305">
        <v>884.33300000000008</v>
      </c>
      <c r="T1305">
        <v>1121.915</v>
      </c>
      <c r="U1305">
        <v>8975.32</v>
      </c>
      <c r="V1305">
        <v>7074.6640000000007</v>
      </c>
      <c r="W1305">
        <v>1900.655999999999</v>
      </c>
      <c r="X1305" t="s">
        <v>8076</v>
      </c>
      <c r="Y1305" t="s">
        <v>8100</v>
      </c>
      <c r="Z1305" t="s">
        <v>8148</v>
      </c>
      <c r="AA1305" t="s">
        <v>8499</v>
      </c>
      <c r="AB1305" t="s">
        <v>8725</v>
      </c>
      <c r="AC1305" t="s">
        <v>8770</v>
      </c>
      <c r="AD1305" t="s">
        <v>8803</v>
      </c>
      <c r="AE1305">
        <v>34.953029999999998</v>
      </c>
      <c r="AF1305">
        <v>-120.43572</v>
      </c>
      <c r="AG1305">
        <v>105093</v>
      </c>
      <c r="AH1305">
        <v>27365</v>
      </c>
      <c r="AI1305">
        <v>50433</v>
      </c>
      <c r="AJ1305" t="s">
        <v>8815</v>
      </c>
      <c r="AK1305" t="s">
        <v>8824</v>
      </c>
      <c r="AL1305" t="s">
        <v>8847</v>
      </c>
    </row>
    <row r="1306" spans="1:38" x14ac:dyDescent="0.25">
      <c r="A1306" s="1">
        <v>6313</v>
      </c>
      <c r="B1306" t="s">
        <v>6350</v>
      </c>
      <c r="C1306" t="s">
        <v>8029</v>
      </c>
      <c r="D1306" t="s">
        <v>8036</v>
      </c>
      <c r="E1306" s="2">
        <v>43900</v>
      </c>
      <c r="F1306" s="2">
        <v>43980</v>
      </c>
      <c r="G1306">
        <v>2</v>
      </c>
      <c r="H1306" s="2">
        <v>43998</v>
      </c>
      <c r="I1306">
        <v>18</v>
      </c>
      <c r="J1306" s="2">
        <v>44003</v>
      </c>
      <c r="K1306">
        <v>5</v>
      </c>
      <c r="L1306">
        <v>17</v>
      </c>
      <c r="M1306">
        <v>41</v>
      </c>
      <c r="N1306">
        <v>83</v>
      </c>
      <c r="O1306">
        <v>33</v>
      </c>
      <c r="P1306">
        <v>1</v>
      </c>
      <c r="Q1306">
        <v>0.05</v>
      </c>
      <c r="R1306">
        <v>3832.4</v>
      </c>
      <c r="S1306">
        <v>1647.932</v>
      </c>
      <c r="T1306">
        <v>3640.78</v>
      </c>
      <c r="U1306">
        <v>3640.78</v>
      </c>
      <c r="V1306">
        <v>1647.932</v>
      </c>
      <c r="W1306">
        <v>1992.848</v>
      </c>
      <c r="X1306" t="s">
        <v>8040</v>
      </c>
      <c r="Y1306" t="s">
        <v>8109</v>
      </c>
      <c r="Z1306" t="s">
        <v>8154</v>
      </c>
      <c r="AA1306" t="s">
        <v>8505</v>
      </c>
      <c r="AB1306" t="s">
        <v>8725</v>
      </c>
      <c r="AC1306" t="s">
        <v>8770</v>
      </c>
      <c r="AD1306" t="s">
        <v>8803</v>
      </c>
      <c r="AE1306">
        <v>34.170560000000002</v>
      </c>
      <c r="AF1306">
        <v>-118.83750000000001</v>
      </c>
      <c r="AG1306">
        <v>129339</v>
      </c>
      <c r="AH1306">
        <v>45912</v>
      </c>
      <c r="AI1306">
        <v>100946</v>
      </c>
      <c r="AJ1306" t="s">
        <v>8815</v>
      </c>
      <c r="AK1306" t="s">
        <v>8824</v>
      </c>
      <c r="AL1306" t="s">
        <v>8847</v>
      </c>
    </row>
    <row r="1307" spans="1:38" x14ac:dyDescent="0.25">
      <c r="A1307" s="1">
        <v>6314</v>
      </c>
      <c r="B1307" t="s">
        <v>6351</v>
      </c>
      <c r="C1307" t="s">
        <v>8029</v>
      </c>
      <c r="D1307" t="s">
        <v>8036</v>
      </c>
      <c r="E1307" s="2">
        <v>43600</v>
      </c>
      <c r="F1307" s="2">
        <v>43652</v>
      </c>
      <c r="G1307">
        <v>1</v>
      </c>
      <c r="H1307" s="2">
        <v>43679</v>
      </c>
      <c r="I1307">
        <v>27</v>
      </c>
      <c r="J1307" s="2">
        <v>43689</v>
      </c>
      <c r="K1307">
        <v>10</v>
      </c>
      <c r="L1307">
        <v>17</v>
      </c>
      <c r="M1307">
        <v>42</v>
      </c>
      <c r="N1307">
        <v>83</v>
      </c>
      <c r="O1307">
        <v>26</v>
      </c>
      <c r="P1307">
        <v>8</v>
      </c>
      <c r="Q1307">
        <v>0.4</v>
      </c>
      <c r="R1307">
        <v>1085.4000000000001</v>
      </c>
      <c r="S1307">
        <v>434.16000000000008</v>
      </c>
      <c r="T1307">
        <v>651.24</v>
      </c>
      <c r="U1307">
        <v>5209.92</v>
      </c>
      <c r="V1307">
        <v>3473.2800000000011</v>
      </c>
      <c r="W1307">
        <v>1736.639999999999</v>
      </c>
      <c r="X1307" t="s">
        <v>8077</v>
      </c>
      <c r="Y1307" t="s">
        <v>8111</v>
      </c>
      <c r="Z1307" t="s">
        <v>8154</v>
      </c>
      <c r="AA1307" t="s">
        <v>8505</v>
      </c>
      <c r="AB1307" t="s">
        <v>8725</v>
      </c>
      <c r="AC1307" t="s">
        <v>8770</v>
      </c>
      <c r="AD1307" t="s">
        <v>8803</v>
      </c>
      <c r="AE1307">
        <v>34.170560000000002</v>
      </c>
      <c r="AF1307">
        <v>-118.83750000000001</v>
      </c>
      <c r="AG1307">
        <v>129339</v>
      </c>
      <c r="AH1307">
        <v>45912</v>
      </c>
      <c r="AI1307">
        <v>100946</v>
      </c>
      <c r="AJ1307" t="s">
        <v>8815</v>
      </c>
      <c r="AK1307" t="s">
        <v>8824</v>
      </c>
      <c r="AL1307" t="s">
        <v>8847</v>
      </c>
    </row>
    <row r="1308" spans="1:38" x14ac:dyDescent="0.25">
      <c r="A1308" s="1">
        <v>6315</v>
      </c>
      <c r="B1308" t="s">
        <v>6352</v>
      </c>
      <c r="C1308" t="s">
        <v>8029</v>
      </c>
      <c r="D1308" t="s">
        <v>8036</v>
      </c>
      <c r="E1308" s="2">
        <v>43700</v>
      </c>
      <c r="F1308" s="2">
        <v>43842</v>
      </c>
      <c r="G1308">
        <v>4</v>
      </c>
      <c r="H1308" s="2">
        <v>43850</v>
      </c>
      <c r="I1308">
        <v>8</v>
      </c>
      <c r="J1308" s="2">
        <v>43851</v>
      </c>
      <c r="K1308">
        <v>1</v>
      </c>
      <c r="L1308">
        <v>17</v>
      </c>
      <c r="M1308">
        <v>40</v>
      </c>
      <c r="N1308">
        <v>83</v>
      </c>
      <c r="O1308">
        <v>46</v>
      </c>
      <c r="P1308">
        <v>5</v>
      </c>
      <c r="Q1308">
        <v>0.1</v>
      </c>
      <c r="R1308">
        <v>3825.7</v>
      </c>
      <c r="S1308">
        <v>3137.0740000000001</v>
      </c>
      <c r="T1308">
        <v>3443.13</v>
      </c>
      <c r="U1308">
        <v>17215.650000000001</v>
      </c>
      <c r="V1308">
        <v>15685.37</v>
      </c>
      <c r="W1308">
        <v>1530.2800000000011</v>
      </c>
      <c r="X1308" t="s">
        <v>8066</v>
      </c>
      <c r="Y1308" t="s">
        <v>8096</v>
      </c>
      <c r="Z1308" t="s">
        <v>8154</v>
      </c>
      <c r="AA1308" t="s">
        <v>8505</v>
      </c>
      <c r="AB1308" t="s">
        <v>8725</v>
      </c>
      <c r="AC1308" t="s">
        <v>8770</v>
      </c>
      <c r="AD1308" t="s">
        <v>8803</v>
      </c>
      <c r="AE1308">
        <v>34.170560000000002</v>
      </c>
      <c r="AF1308">
        <v>-118.83750000000001</v>
      </c>
      <c r="AG1308">
        <v>129339</v>
      </c>
      <c r="AH1308">
        <v>45912</v>
      </c>
      <c r="AI1308">
        <v>100946</v>
      </c>
      <c r="AJ1308" t="s">
        <v>8815</v>
      </c>
      <c r="AK1308" t="s">
        <v>8824</v>
      </c>
      <c r="AL1308" t="s">
        <v>8847</v>
      </c>
    </row>
    <row r="1309" spans="1:38" x14ac:dyDescent="0.25">
      <c r="A1309" s="1">
        <v>6320</v>
      </c>
      <c r="B1309" t="s">
        <v>6357</v>
      </c>
      <c r="C1309" t="s">
        <v>8029</v>
      </c>
      <c r="D1309" t="s">
        <v>8033</v>
      </c>
      <c r="E1309" s="2">
        <v>43900</v>
      </c>
      <c r="F1309" s="2">
        <v>43952</v>
      </c>
      <c r="G1309">
        <v>1</v>
      </c>
      <c r="H1309" s="2">
        <v>43966</v>
      </c>
      <c r="I1309">
        <v>14</v>
      </c>
      <c r="J1309" s="2">
        <v>43968</v>
      </c>
      <c r="K1309">
        <v>2</v>
      </c>
      <c r="L1309">
        <v>17</v>
      </c>
      <c r="M1309">
        <v>31</v>
      </c>
      <c r="N1309">
        <v>88</v>
      </c>
      <c r="O1309">
        <v>17</v>
      </c>
      <c r="P1309">
        <v>6</v>
      </c>
      <c r="Q1309">
        <v>7.4999999999999997E-2</v>
      </c>
      <c r="R1309">
        <v>884.4</v>
      </c>
      <c r="S1309">
        <v>442.2</v>
      </c>
      <c r="T1309">
        <v>818.06999999999994</v>
      </c>
      <c r="U1309">
        <v>4908.42</v>
      </c>
      <c r="V1309">
        <v>2653.2</v>
      </c>
      <c r="W1309">
        <v>2255.2199999999998</v>
      </c>
      <c r="X1309" t="s">
        <v>8082</v>
      </c>
      <c r="Y1309" t="s">
        <v>8127</v>
      </c>
      <c r="Z1309" t="s">
        <v>8162</v>
      </c>
      <c r="AA1309" t="s">
        <v>8513</v>
      </c>
      <c r="AB1309" t="s">
        <v>8725</v>
      </c>
      <c r="AC1309" t="s">
        <v>8770</v>
      </c>
      <c r="AD1309" t="s">
        <v>8803</v>
      </c>
      <c r="AE1309">
        <v>33.200040000000001</v>
      </c>
      <c r="AF1309">
        <v>-117.24254000000001</v>
      </c>
      <c r="AG1309">
        <v>100890</v>
      </c>
      <c r="AH1309">
        <v>30451</v>
      </c>
      <c r="AI1309">
        <v>50601</v>
      </c>
      <c r="AJ1309" t="s">
        <v>8815</v>
      </c>
      <c r="AK1309" t="s">
        <v>8824</v>
      </c>
      <c r="AL1309" t="s">
        <v>8847</v>
      </c>
    </row>
    <row r="1310" spans="1:38" x14ac:dyDescent="0.25">
      <c r="A1310" s="1">
        <v>6323</v>
      </c>
      <c r="B1310" t="s">
        <v>6360</v>
      </c>
      <c r="C1310" t="s">
        <v>8029</v>
      </c>
      <c r="D1310" t="s">
        <v>8037</v>
      </c>
      <c r="E1310" s="2">
        <v>43400</v>
      </c>
      <c r="F1310" s="2">
        <v>43576</v>
      </c>
      <c r="G1310">
        <v>5</v>
      </c>
      <c r="H1310" s="2">
        <v>43579</v>
      </c>
      <c r="I1310">
        <v>3</v>
      </c>
      <c r="J1310" s="2">
        <v>43586</v>
      </c>
      <c r="K1310">
        <v>7</v>
      </c>
      <c r="L1310">
        <v>17</v>
      </c>
      <c r="M1310">
        <v>41</v>
      </c>
      <c r="N1310">
        <v>29</v>
      </c>
      <c r="O1310">
        <v>4</v>
      </c>
      <c r="P1310">
        <v>1</v>
      </c>
      <c r="Q1310">
        <v>0.05</v>
      </c>
      <c r="R1310">
        <v>5433.7</v>
      </c>
      <c r="S1310">
        <v>3205.8829999999998</v>
      </c>
      <c r="T1310">
        <v>5162.0149999999994</v>
      </c>
      <c r="U1310">
        <v>5162.0149999999994</v>
      </c>
      <c r="V1310">
        <v>3205.8829999999998</v>
      </c>
      <c r="W1310">
        <v>1956.1320000000001</v>
      </c>
      <c r="X1310" t="s">
        <v>8040</v>
      </c>
      <c r="Y1310" t="s">
        <v>8125</v>
      </c>
      <c r="Z1310" t="s">
        <v>8331</v>
      </c>
      <c r="AA1310" t="s">
        <v>8558</v>
      </c>
      <c r="AB1310" t="s">
        <v>8725</v>
      </c>
      <c r="AC1310" t="s">
        <v>8770</v>
      </c>
      <c r="AD1310" t="s">
        <v>8804</v>
      </c>
      <c r="AE1310">
        <v>34.023899999999998</v>
      </c>
      <c r="AF1310">
        <v>-118.17202</v>
      </c>
      <c r="AG1310">
        <v>127610</v>
      </c>
      <c r="AH1310">
        <v>31400</v>
      </c>
      <c r="AI1310">
        <v>38766</v>
      </c>
      <c r="AJ1310" t="s">
        <v>8815</v>
      </c>
      <c r="AK1310" t="s">
        <v>8824</v>
      </c>
      <c r="AL1310" t="s">
        <v>8847</v>
      </c>
    </row>
    <row r="1311" spans="1:38" x14ac:dyDescent="0.25">
      <c r="A1311" s="1">
        <v>6324</v>
      </c>
      <c r="B1311" t="s">
        <v>6361</v>
      </c>
      <c r="C1311" t="s">
        <v>8029</v>
      </c>
      <c r="D1311" t="s">
        <v>8037</v>
      </c>
      <c r="E1311" s="2">
        <v>43200</v>
      </c>
      <c r="F1311" s="2">
        <v>43293</v>
      </c>
      <c r="G1311">
        <v>3</v>
      </c>
      <c r="H1311" s="2">
        <v>43305</v>
      </c>
      <c r="I1311">
        <v>12</v>
      </c>
      <c r="J1311" s="2">
        <v>43312</v>
      </c>
      <c r="K1311">
        <v>7</v>
      </c>
      <c r="L1311">
        <v>17</v>
      </c>
      <c r="M1311">
        <v>26</v>
      </c>
      <c r="N1311">
        <v>29</v>
      </c>
      <c r="O1311">
        <v>16</v>
      </c>
      <c r="P1311">
        <v>3</v>
      </c>
      <c r="Q1311">
        <v>0.05</v>
      </c>
      <c r="R1311">
        <v>5875.9000000000005</v>
      </c>
      <c r="S1311">
        <v>4289.4070000000002</v>
      </c>
      <c r="T1311">
        <v>5582.1049999999996</v>
      </c>
      <c r="U1311">
        <v>16746.314999999999</v>
      </c>
      <c r="V1311">
        <v>12868.221</v>
      </c>
      <c r="W1311">
        <v>3878.094000000001</v>
      </c>
      <c r="X1311" t="s">
        <v>8079</v>
      </c>
      <c r="Y1311" t="s">
        <v>8090</v>
      </c>
      <c r="Z1311" t="s">
        <v>8331</v>
      </c>
      <c r="AA1311" t="s">
        <v>8558</v>
      </c>
      <c r="AB1311" t="s">
        <v>8725</v>
      </c>
      <c r="AC1311" t="s">
        <v>8770</v>
      </c>
      <c r="AD1311" t="s">
        <v>8804</v>
      </c>
      <c r="AE1311">
        <v>34.023899999999998</v>
      </c>
      <c r="AF1311">
        <v>-118.17202</v>
      </c>
      <c r="AG1311">
        <v>127610</v>
      </c>
      <c r="AH1311">
        <v>31400</v>
      </c>
      <c r="AI1311">
        <v>38766</v>
      </c>
      <c r="AJ1311" t="s">
        <v>8815</v>
      </c>
      <c r="AK1311" t="s">
        <v>8824</v>
      </c>
      <c r="AL1311" t="s">
        <v>8847</v>
      </c>
    </row>
    <row r="1312" spans="1:38" x14ac:dyDescent="0.25">
      <c r="A1312" s="1">
        <v>6325</v>
      </c>
      <c r="B1312" t="s">
        <v>6362</v>
      </c>
      <c r="C1312" t="s">
        <v>8029</v>
      </c>
      <c r="D1312" t="s">
        <v>8037</v>
      </c>
      <c r="E1312" s="2">
        <v>43700</v>
      </c>
      <c r="F1312" s="2">
        <v>43746</v>
      </c>
      <c r="G1312">
        <v>1</v>
      </c>
      <c r="H1312" s="2">
        <v>43767</v>
      </c>
      <c r="I1312">
        <v>21</v>
      </c>
      <c r="J1312" s="2">
        <v>43772</v>
      </c>
      <c r="K1312">
        <v>5</v>
      </c>
      <c r="L1312">
        <v>17</v>
      </c>
      <c r="M1312">
        <v>32</v>
      </c>
      <c r="N1312">
        <v>42</v>
      </c>
      <c r="O1312">
        <v>12</v>
      </c>
      <c r="P1312">
        <v>7</v>
      </c>
      <c r="Q1312">
        <v>0.05</v>
      </c>
      <c r="R1312">
        <v>1929.6</v>
      </c>
      <c r="S1312">
        <v>1003.3920000000001</v>
      </c>
      <c r="T1312">
        <v>1833.12</v>
      </c>
      <c r="U1312">
        <v>12831.84</v>
      </c>
      <c r="V1312">
        <v>7023.7440000000006</v>
      </c>
      <c r="W1312">
        <v>5808.0959999999995</v>
      </c>
      <c r="X1312" t="s">
        <v>8069</v>
      </c>
      <c r="Y1312" t="s">
        <v>8088</v>
      </c>
      <c r="Z1312" t="s">
        <v>8165</v>
      </c>
      <c r="AA1312" t="s">
        <v>8511</v>
      </c>
      <c r="AB1312" t="s">
        <v>8725</v>
      </c>
      <c r="AC1312" t="s">
        <v>8770</v>
      </c>
      <c r="AD1312" t="s">
        <v>8803</v>
      </c>
      <c r="AE1312">
        <v>33.660299999999999</v>
      </c>
      <c r="AF1312">
        <v>-117.99923</v>
      </c>
      <c r="AG1312">
        <v>201899</v>
      </c>
      <c r="AH1312">
        <v>74460</v>
      </c>
      <c r="AI1312">
        <v>83252</v>
      </c>
      <c r="AJ1312" t="s">
        <v>8815</v>
      </c>
      <c r="AK1312" t="s">
        <v>8824</v>
      </c>
      <c r="AL1312" t="s">
        <v>8847</v>
      </c>
    </row>
    <row r="1313" spans="1:38" x14ac:dyDescent="0.25">
      <c r="A1313" s="1">
        <v>6326</v>
      </c>
      <c r="B1313" t="s">
        <v>6363</v>
      </c>
      <c r="C1313" t="s">
        <v>8029</v>
      </c>
      <c r="D1313" t="s">
        <v>8037</v>
      </c>
      <c r="E1313" s="2">
        <v>43700</v>
      </c>
      <c r="F1313" s="2">
        <v>43768</v>
      </c>
      <c r="G1313">
        <v>2</v>
      </c>
      <c r="H1313" s="2">
        <v>43785</v>
      </c>
      <c r="I1313">
        <v>17</v>
      </c>
      <c r="J1313" s="2">
        <v>43788</v>
      </c>
      <c r="K1313">
        <v>3</v>
      </c>
      <c r="L1313">
        <v>17</v>
      </c>
      <c r="M1313">
        <v>13</v>
      </c>
      <c r="N1313">
        <v>42</v>
      </c>
      <c r="O1313">
        <v>22</v>
      </c>
      <c r="P1313">
        <v>7</v>
      </c>
      <c r="Q1313">
        <v>0.1</v>
      </c>
      <c r="R1313">
        <v>1005</v>
      </c>
      <c r="S1313">
        <v>623.1</v>
      </c>
      <c r="T1313">
        <v>904.5</v>
      </c>
      <c r="U1313">
        <v>6331.5</v>
      </c>
      <c r="V1313">
        <v>4361.7</v>
      </c>
      <c r="W1313">
        <v>1969.8</v>
      </c>
      <c r="X1313" t="s">
        <v>8053</v>
      </c>
      <c r="Y1313" t="s">
        <v>8106</v>
      </c>
      <c r="Z1313" t="s">
        <v>8165</v>
      </c>
      <c r="AA1313" t="s">
        <v>8511</v>
      </c>
      <c r="AB1313" t="s">
        <v>8725</v>
      </c>
      <c r="AC1313" t="s">
        <v>8770</v>
      </c>
      <c r="AD1313" t="s">
        <v>8803</v>
      </c>
      <c r="AE1313">
        <v>33.660299999999999</v>
      </c>
      <c r="AF1313">
        <v>-117.99923</v>
      </c>
      <c r="AG1313">
        <v>201899</v>
      </c>
      <c r="AH1313">
        <v>74460</v>
      </c>
      <c r="AI1313">
        <v>83252</v>
      </c>
      <c r="AJ1313" t="s">
        <v>8815</v>
      </c>
      <c r="AK1313" t="s">
        <v>8824</v>
      </c>
      <c r="AL1313" t="s">
        <v>8847</v>
      </c>
    </row>
    <row r="1314" spans="1:38" x14ac:dyDescent="0.25">
      <c r="A1314" s="1">
        <v>6327</v>
      </c>
      <c r="B1314" t="s">
        <v>6364</v>
      </c>
      <c r="C1314" t="s">
        <v>8029</v>
      </c>
      <c r="D1314" t="s">
        <v>8037</v>
      </c>
      <c r="E1314" s="2">
        <v>43400</v>
      </c>
      <c r="F1314" s="2">
        <v>43457</v>
      </c>
      <c r="G1314">
        <v>1</v>
      </c>
      <c r="H1314" s="2">
        <v>43468</v>
      </c>
      <c r="I1314">
        <v>11</v>
      </c>
      <c r="J1314" s="2">
        <v>43474</v>
      </c>
      <c r="K1314">
        <v>6</v>
      </c>
      <c r="L1314">
        <v>17</v>
      </c>
      <c r="M1314">
        <v>46</v>
      </c>
      <c r="N1314">
        <v>42</v>
      </c>
      <c r="O1314">
        <v>20</v>
      </c>
      <c r="P1314">
        <v>5</v>
      </c>
      <c r="Q1314">
        <v>0.05</v>
      </c>
      <c r="R1314">
        <v>1038.5</v>
      </c>
      <c r="S1314">
        <v>716.56499999999994</v>
      </c>
      <c r="T1314">
        <v>986.57500000000005</v>
      </c>
      <c r="U1314">
        <v>4932.875</v>
      </c>
      <c r="V1314">
        <v>3582.8249999999998</v>
      </c>
      <c r="W1314">
        <v>1350.05</v>
      </c>
      <c r="X1314" t="s">
        <v>8052</v>
      </c>
      <c r="Y1314" t="s">
        <v>8110</v>
      </c>
      <c r="Z1314" t="s">
        <v>8165</v>
      </c>
      <c r="AA1314" t="s">
        <v>8511</v>
      </c>
      <c r="AB1314" t="s">
        <v>8725</v>
      </c>
      <c r="AC1314" t="s">
        <v>8770</v>
      </c>
      <c r="AD1314" t="s">
        <v>8803</v>
      </c>
      <c r="AE1314">
        <v>33.660299999999999</v>
      </c>
      <c r="AF1314">
        <v>-117.99923</v>
      </c>
      <c r="AG1314">
        <v>201899</v>
      </c>
      <c r="AH1314">
        <v>74460</v>
      </c>
      <c r="AI1314">
        <v>83252</v>
      </c>
      <c r="AJ1314" t="s">
        <v>8815</v>
      </c>
      <c r="AK1314" t="s">
        <v>8824</v>
      </c>
      <c r="AL1314" t="s">
        <v>8847</v>
      </c>
    </row>
    <row r="1315" spans="1:38" x14ac:dyDescent="0.25">
      <c r="A1315" s="1">
        <v>6329</v>
      </c>
      <c r="B1315" t="s">
        <v>6366</v>
      </c>
      <c r="C1315" t="s">
        <v>8029</v>
      </c>
      <c r="D1315" t="s">
        <v>8036</v>
      </c>
      <c r="E1315" s="2">
        <v>43700</v>
      </c>
      <c r="F1315" s="2">
        <v>43852</v>
      </c>
      <c r="G1315">
        <v>4</v>
      </c>
      <c r="H1315" s="2">
        <v>43863</v>
      </c>
      <c r="I1315">
        <v>11</v>
      </c>
      <c r="J1315" s="2">
        <v>43864</v>
      </c>
      <c r="K1315">
        <v>1</v>
      </c>
      <c r="L1315">
        <v>17</v>
      </c>
      <c r="M1315">
        <v>5</v>
      </c>
      <c r="N1315">
        <v>81</v>
      </c>
      <c r="O1315">
        <v>37</v>
      </c>
      <c r="P1315">
        <v>4</v>
      </c>
      <c r="Q1315">
        <v>0.05</v>
      </c>
      <c r="R1315">
        <v>1340</v>
      </c>
      <c r="S1315">
        <v>978.19999999999993</v>
      </c>
      <c r="T1315">
        <v>1273</v>
      </c>
      <c r="U1315">
        <v>5092</v>
      </c>
      <c r="V1315">
        <v>3912.8</v>
      </c>
      <c r="W1315">
        <v>1179.2</v>
      </c>
      <c r="X1315" t="s">
        <v>8084</v>
      </c>
      <c r="Y1315" t="s">
        <v>8104</v>
      </c>
      <c r="Z1315" t="s">
        <v>8332</v>
      </c>
      <c r="AA1315" t="s">
        <v>8600</v>
      </c>
      <c r="AB1315" t="s">
        <v>8725</v>
      </c>
      <c r="AC1315" t="s">
        <v>8770</v>
      </c>
      <c r="AD1315" t="s">
        <v>8803</v>
      </c>
      <c r="AE1315">
        <v>37.368830000000003</v>
      </c>
      <c r="AF1315">
        <v>-122.03635</v>
      </c>
      <c r="AG1315">
        <v>151754</v>
      </c>
      <c r="AH1315">
        <v>55094</v>
      </c>
      <c r="AI1315">
        <v>105401</v>
      </c>
      <c r="AJ1315" t="s">
        <v>8815</v>
      </c>
      <c r="AK1315" t="s">
        <v>8824</v>
      </c>
      <c r="AL1315" t="s">
        <v>8847</v>
      </c>
    </row>
    <row r="1316" spans="1:38" x14ac:dyDescent="0.25">
      <c r="A1316" s="1">
        <v>6330</v>
      </c>
      <c r="B1316" t="s">
        <v>6367</v>
      </c>
      <c r="C1316" t="s">
        <v>8029</v>
      </c>
      <c r="D1316" t="s">
        <v>8036</v>
      </c>
      <c r="E1316" s="2">
        <v>43500</v>
      </c>
      <c r="F1316" s="2">
        <v>43607</v>
      </c>
      <c r="G1316">
        <v>3</v>
      </c>
      <c r="H1316" s="2">
        <v>43625</v>
      </c>
      <c r="I1316">
        <v>18</v>
      </c>
      <c r="J1316" s="2">
        <v>43630</v>
      </c>
      <c r="K1316">
        <v>5</v>
      </c>
      <c r="L1316">
        <v>17</v>
      </c>
      <c r="M1316">
        <v>29</v>
      </c>
      <c r="N1316">
        <v>81</v>
      </c>
      <c r="O1316">
        <v>47</v>
      </c>
      <c r="P1316">
        <v>3</v>
      </c>
      <c r="Q1316">
        <v>0.05</v>
      </c>
      <c r="R1316">
        <v>3946.3</v>
      </c>
      <c r="S1316">
        <v>2999.1880000000001</v>
      </c>
      <c r="T1316">
        <v>3748.9850000000001</v>
      </c>
      <c r="U1316">
        <v>11246.955</v>
      </c>
      <c r="V1316">
        <v>8997.5640000000003</v>
      </c>
      <c r="W1316">
        <v>2249.3910000000001</v>
      </c>
      <c r="X1316" t="s">
        <v>8081</v>
      </c>
      <c r="Y1316" t="s">
        <v>8095</v>
      </c>
      <c r="Z1316" t="s">
        <v>8332</v>
      </c>
      <c r="AA1316" t="s">
        <v>8600</v>
      </c>
      <c r="AB1316" t="s">
        <v>8725</v>
      </c>
      <c r="AC1316" t="s">
        <v>8770</v>
      </c>
      <c r="AD1316" t="s">
        <v>8803</v>
      </c>
      <c r="AE1316">
        <v>37.368830000000003</v>
      </c>
      <c r="AF1316">
        <v>-122.03635</v>
      </c>
      <c r="AG1316">
        <v>151754</v>
      </c>
      <c r="AH1316">
        <v>55094</v>
      </c>
      <c r="AI1316">
        <v>105401</v>
      </c>
      <c r="AJ1316" t="s">
        <v>8815</v>
      </c>
      <c r="AK1316" t="s">
        <v>8824</v>
      </c>
      <c r="AL1316" t="s">
        <v>8847</v>
      </c>
    </row>
    <row r="1317" spans="1:38" x14ac:dyDescent="0.25">
      <c r="A1317" s="1">
        <v>6331</v>
      </c>
      <c r="B1317" t="s">
        <v>6368</v>
      </c>
      <c r="C1317" t="s">
        <v>8029</v>
      </c>
      <c r="D1317" t="s">
        <v>8036</v>
      </c>
      <c r="E1317" s="2">
        <v>43200</v>
      </c>
      <c r="F1317" s="2">
        <v>43339</v>
      </c>
      <c r="G1317">
        <v>4</v>
      </c>
      <c r="H1317" s="2">
        <v>43364</v>
      </c>
      <c r="I1317">
        <v>25</v>
      </c>
      <c r="J1317" s="2">
        <v>43373</v>
      </c>
      <c r="K1317">
        <v>9</v>
      </c>
      <c r="L1317">
        <v>17</v>
      </c>
      <c r="M1317">
        <v>49</v>
      </c>
      <c r="N1317">
        <v>81</v>
      </c>
      <c r="O1317">
        <v>23</v>
      </c>
      <c r="P1317">
        <v>8</v>
      </c>
      <c r="Q1317">
        <v>0.15</v>
      </c>
      <c r="R1317">
        <v>3953</v>
      </c>
      <c r="S1317">
        <v>2450.86</v>
      </c>
      <c r="T1317">
        <v>3360.05</v>
      </c>
      <c r="U1317">
        <v>26880.400000000001</v>
      </c>
      <c r="V1317">
        <v>19606.88</v>
      </c>
      <c r="W1317">
        <v>7273.52</v>
      </c>
      <c r="X1317" t="s">
        <v>8067</v>
      </c>
      <c r="Y1317" t="s">
        <v>8118</v>
      </c>
      <c r="Z1317" t="s">
        <v>8332</v>
      </c>
      <c r="AA1317" t="s">
        <v>8600</v>
      </c>
      <c r="AB1317" t="s">
        <v>8725</v>
      </c>
      <c r="AC1317" t="s">
        <v>8770</v>
      </c>
      <c r="AD1317" t="s">
        <v>8803</v>
      </c>
      <c r="AE1317">
        <v>37.368830000000003</v>
      </c>
      <c r="AF1317">
        <v>-122.03635</v>
      </c>
      <c r="AG1317">
        <v>151754</v>
      </c>
      <c r="AH1317">
        <v>55094</v>
      </c>
      <c r="AI1317">
        <v>105401</v>
      </c>
      <c r="AJ1317" t="s">
        <v>8815</v>
      </c>
      <c r="AK1317" t="s">
        <v>8824</v>
      </c>
      <c r="AL1317" t="s">
        <v>8847</v>
      </c>
    </row>
    <row r="1318" spans="1:38" x14ac:dyDescent="0.25">
      <c r="A1318" s="1">
        <v>6332</v>
      </c>
      <c r="B1318" t="s">
        <v>6369</v>
      </c>
      <c r="C1318" t="s">
        <v>8029</v>
      </c>
      <c r="D1318" t="s">
        <v>8036</v>
      </c>
      <c r="E1318" s="2">
        <v>43600</v>
      </c>
      <c r="F1318" s="2">
        <v>43757</v>
      </c>
      <c r="G1318">
        <v>5</v>
      </c>
      <c r="H1318" s="2">
        <v>43774</v>
      </c>
      <c r="I1318">
        <v>17</v>
      </c>
      <c r="J1318" s="2">
        <v>43783</v>
      </c>
      <c r="K1318">
        <v>9</v>
      </c>
      <c r="L1318">
        <v>17</v>
      </c>
      <c r="M1318">
        <v>26</v>
      </c>
      <c r="N1318">
        <v>81</v>
      </c>
      <c r="O1318">
        <v>45</v>
      </c>
      <c r="P1318">
        <v>1</v>
      </c>
      <c r="Q1318">
        <v>0.1</v>
      </c>
      <c r="R1318">
        <v>2519.1999999999998</v>
      </c>
      <c r="S1318">
        <v>1964.9760000000001</v>
      </c>
      <c r="T1318">
        <v>2267.2800000000002</v>
      </c>
      <c r="U1318">
        <v>2267.2800000000002</v>
      </c>
      <c r="V1318">
        <v>1964.9760000000001</v>
      </c>
      <c r="W1318">
        <v>302.30399999999992</v>
      </c>
      <c r="X1318" t="s">
        <v>8079</v>
      </c>
      <c r="Y1318" t="s">
        <v>8133</v>
      </c>
      <c r="Z1318" t="s">
        <v>8332</v>
      </c>
      <c r="AA1318" t="s">
        <v>8600</v>
      </c>
      <c r="AB1318" t="s">
        <v>8725</v>
      </c>
      <c r="AC1318" t="s">
        <v>8770</v>
      </c>
      <c r="AD1318" t="s">
        <v>8803</v>
      </c>
      <c r="AE1318">
        <v>37.368830000000003</v>
      </c>
      <c r="AF1318">
        <v>-122.03635</v>
      </c>
      <c r="AG1318">
        <v>151754</v>
      </c>
      <c r="AH1318">
        <v>55094</v>
      </c>
      <c r="AI1318">
        <v>105401</v>
      </c>
      <c r="AJ1318" t="s">
        <v>8815</v>
      </c>
      <c r="AK1318" t="s">
        <v>8824</v>
      </c>
      <c r="AL1318" t="s">
        <v>8847</v>
      </c>
    </row>
    <row r="1319" spans="1:38" x14ac:dyDescent="0.25">
      <c r="A1319" s="1">
        <v>6334</v>
      </c>
      <c r="B1319" t="s">
        <v>6371</v>
      </c>
      <c r="C1319" t="s">
        <v>8029</v>
      </c>
      <c r="D1319" t="s">
        <v>8037</v>
      </c>
      <c r="E1319" s="2">
        <v>44000</v>
      </c>
      <c r="F1319" s="2">
        <v>44115</v>
      </c>
      <c r="G1319">
        <v>3</v>
      </c>
      <c r="H1319" s="2">
        <v>44140</v>
      </c>
      <c r="I1319">
        <v>25</v>
      </c>
      <c r="J1319" s="2">
        <v>44149</v>
      </c>
      <c r="K1319">
        <v>9</v>
      </c>
      <c r="L1319">
        <v>17</v>
      </c>
      <c r="M1319">
        <v>8</v>
      </c>
      <c r="N1319">
        <v>24</v>
      </c>
      <c r="O1319">
        <v>33</v>
      </c>
      <c r="P1319">
        <v>4</v>
      </c>
      <c r="Q1319">
        <v>0.05</v>
      </c>
      <c r="R1319">
        <v>1708.5</v>
      </c>
      <c r="S1319">
        <v>1008.015</v>
      </c>
      <c r="T1319">
        <v>1623.075</v>
      </c>
      <c r="U1319">
        <v>6492.3</v>
      </c>
      <c r="V1319">
        <v>4032.06</v>
      </c>
      <c r="W1319">
        <v>2460.2399999999998</v>
      </c>
      <c r="X1319" t="s">
        <v>8071</v>
      </c>
      <c r="Y1319" t="s">
        <v>8109</v>
      </c>
      <c r="Z1319" t="s">
        <v>8411</v>
      </c>
      <c r="AA1319" t="s">
        <v>8503</v>
      </c>
      <c r="AB1319" t="s">
        <v>8725</v>
      </c>
      <c r="AC1319" t="s">
        <v>8770</v>
      </c>
      <c r="AD1319" t="s">
        <v>8803</v>
      </c>
      <c r="AE1319">
        <v>37.977980000000002</v>
      </c>
      <c r="AF1319">
        <v>-122.03107</v>
      </c>
      <c r="AG1319">
        <v>128667</v>
      </c>
      <c r="AH1319">
        <v>45409</v>
      </c>
      <c r="AI1319">
        <v>68318</v>
      </c>
      <c r="AJ1319" t="s">
        <v>8815</v>
      </c>
      <c r="AK1319" t="s">
        <v>8824</v>
      </c>
      <c r="AL1319" t="s">
        <v>8847</v>
      </c>
    </row>
    <row r="1320" spans="1:38" x14ac:dyDescent="0.25">
      <c r="A1320" s="1">
        <v>6339</v>
      </c>
      <c r="B1320" t="s">
        <v>6376</v>
      </c>
      <c r="C1320" t="s">
        <v>8029</v>
      </c>
      <c r="D1320" t="s">
        <v>8037</v>
      </c>
      <c r="E1320" s="2">
        <v>43300</v>
      </c>
      <c r="F1320" s="2">
        <v>43404</v>
      </c>
      <c r="G1320">
        <v>3</v>
      </c>
      <c r="H1320" s="2">
        <v>43411</v>
      </c>
      <c r="I1320">
        <v>7</v>
      </c>
      <c r="J1320" s="2">
        <v>43415</v>
      </c>
      <c r="K1320">
        <v>4</v>
      </c>
      <c r="L1320">
        <v>17</v>
      </c>
      <c r="M1320">
        <v>19</v>
      </c>
      <c r="N1320">
        <v>30</v>
      </c>
      <c r="O1320">
        <v>8</v>
      </c>
      <c r="P1320">
        <v>2</v>
      </c>
      <c r="Q1320">
        <v>0.1</v>
      </c>
      <c r="R1320">
        <v>1728.6</v>
      </c>
      <c r="S1320">
        <v>1279.164</v>
      </c>
      <c r="T1320">
        <v>1555.74</v>
      </c>
      <c r="U1320">
        <v>3111.48</v>
      </c>
      <c r="V1320">
        <v>2558.328</v>
      </c>
      <c r="W1320">
        <v>553.1520000000005</v>
      </c>
      <c r="X1320" t="s">
        <v>8085</v>
      </c>
      <c r="Y1320" t="s">
        <v>8098</v>
      </c>
      <c r="Z1320" t="s">
        <v>8169</v>
      </c>
      <c r="AA1320" t="s">
        <v>8513</v>
      </c>
      <c r="AB1320" t="s">
        <v>8725</v>
      </c>
      <c r="AC1320" t="s">
        <v>8770</v>
      </c>
      <c r="AD1320" t="s">
        <v>8803</v>
      </c>
      <c r="AE1320">
        <v>32.79477</v>
      </c>
      <c r="AF1320">
        <v>-116.96253</v>
      </c>
      <c r="AG1320">
        <v>103679</v>
      </c>
      <c r="AH1320">
        <v>32564</v>
      </c>
      <c r="AI1320">
        <v>45925</v>
      </c>
      <c r="AJ1320" t="s">
        <v>8815</v>
      </c>
      <c r="AK1320" t="s">
        <v>8824</v>
      </c>
      <c r="AL1320" t="s">
        <v>8847</v>
      </c>
    </row>
    <row r="1321" spans="1:38" x14ac:dyDescent="0.25">
      <c r="A1321" s="1">
        <v>6341</v>
      </c>
      <c r="B1321" t="s">
        <v>6378</v>
      </c>
      <c r="C1321" t="s">
        <v>8029</v>
      </c>
      <c r="D1321" t="s">
        <v>8037</v>
      </c>
      <c r="E1321" s="2">
        <v>43500</v>
      </c>
      <c r="F1321" s="2">
        <v>43604</v>
      </c>
      <c r="G1321">
        <v>3</v>
      </c>
      <c r="H1321" s="2">
        <v>43628</v>
      </c>
      <c r="I1321">
        <v>24</v>
      </c>
      <c r="J1321" s="2">
        <v>43638</v>
      </c>
      <c r="K1321">
        <v>10</v>
      </c>
      <c r="L1321">
        <v>17</v>
      </c>
      <c r="M1321">
        <v>5</v>
      </c>
      <c r="N1321">
        <v>44</v>
      </c>
      <c r="O1321">
        <v>12</v>
      </c>
      <c r="P1321">
        <v>3</v>
      </c>
      <c r="Q1321">
        <v>0.15</v>
      </c>
      <c r="R1321">
        <v>1125.5999999999999</v>
      </c>
      <c r="S1321">
        <v>529.03200000000004</v>
      </c>
      <c r="T1321">
        <v>956.7600000000001</v>
      </c>
      <c r="U1321">
        <v>2870.28</v>
      </c>
      <c r="V1321">
        <v>1587.096</v>
      </c>
      <c r="W1321">
        <v>1283.184</v>
      </c>
      <c r="X1321" t="s">
        <v>8084</v>
      </c>
      <c r="Y1321" t="s">
        <v>8088</v>
      </c>
      <c r="Z1321" t="s">
        <v>8412</v>
      </c>
      <c r="AA1321" t="s">
        <v>8511</v>
      </c>
      <c r="AB1321" t="s">
        <v>8725</v>
      </c>
      <c r="AC1321" t="s">
        <v>8770</v>
      </c>
      <c r="AD1321" t="s">
        <v>8803</v>
      </c>
      <c r="AE1321">
        <v>33.669460000000001</v>
      </c>
      <c r="AF1321">
        <v>-117.82311</v>
      </c>
      <c r="AG1321">
        <v>256927</v>
      </c>
      <c r="AH1321">
        <v>87235</v>
      </c>
      <c r="AI1321">
        <v>92278</v>
      </c>
      <c r="AJ1321" t="s">
        <v>8815</v>
      </c>
      <c r="AK1321" t="s">
        <v>8824</v>
      </c>
      <c r="AL1321" t="s">
        <v>8847</v>
      </c>
    </row>
    <row r="1322" spans="1:38" x14ac:dyDescent="0.25">
      <c r="A1322" s="1">
        <v>6343</v>
      </c>
      <c r="B1322" t="s">
        <v>6380</v>
      </c>
      <c r="C1322" t="s">
        <v>8029</v>
      </c>
      <c r="D1322" t="s">
        <v>8037</v>
      </c>
      <c r="E1322" s="2">
        <v>44000</v>
      </c>
      <c r="F1322" s="2">
        <v>44057</v>
      </c>
      <c r="G1322">
        <v>1</v>
      </c>
      <c r="H1322" s="2">
        <v>44084</v>
      </c>
      <c r="I1322">
        <v>27</v>
      </c>
      <c r="J1322" s="2">
        <v>44090</v>
      </c>
      <c r="K1322">
        <v>6</v>
      </c>
      <c r="L1322">
        <v>17</v>
      </c>
      <c r="M1322">
        <v>38</v>
      </c>
      <c r="N1322">
        <v>41</v>
      </c>
      <c r="O1322">
        <v>27</v>
      </c>
      <c r="P1322">
        <v>5</v>
      </c>
      <c r="Q1322">
        <v>0.1</v>
      </c>
      <c r="R1322">
        <v>1005</v>
      </c>
      <c r="S1322">
        <v>592.94999999999993</v>
      </c>
      <c r="T1322">
        <v>904.5</v>
      </c>
      <c r="U1322">
        <v>4522.5</v>
      </c>
      <c r="V1322">
        <v>2964.75</v>
      </c>
      <c r="W1322">
        <v>1557.75</v>
      </c>
      <c r="X1322" t="s">
        <v>8061</v>
      </c>
      <c r="Y1322" t="s">
        <v>8129</v>
      </c>
      <c r="Z1322" t="s">
        <v>8469</v>
      </c>
      <c r="AA1322" t="s">
        <v>8607</v>
      </c>
      <c r="AB1322" t="s">
        <v>8725</v>
      </c>
      <c r="AC1322" t="s">
        <v>8770</v>
      </c>
      <c r="AD1322" t="s">
        <v>8803</v>
      </c>
      <c r="AE1322">
        <v>37.668819999999997</v>
      </c>
      <c r="AF1322">
        <v>-122.0808</v>
      </c>
      <c r="AG1322">
        <v>158289</v>
      </c>
      <c r="AH1322">
        <v>46713</v>
      </c>
      <c r="AI1322">
        <v>65096</v>
      </c>
      <c r="AJ1322" t="s">
        <v>8815</v>
      </c>
      <c r="AK1322" t="s">
        <v>8824</v>
      </c>
      <c r="AL1322" t="s">
        <v>8847</v>
      </c>
    </row>
    <row r="1323" spans="1:38" x14ac:dyDescent="0.25">
      <c r="A1323" s="1">
        <v>6344</v>
      </c>
      <c r="B1323" t="s">
        <v>6381</v>
      </c>
      <c r="C1323" t="s">
        <v>8029</v>
      </c>
      <c r="D1323" t="s">
        <v>8037</v>
      </c>
      <c r="E1323" s="2">
        <v>43700</v>
      </c>
      <c r="F1323" s="2">
        <v>43795</v>
      </c>
      <c r="G1323">
        <v>3</v>
      </c>
      <c r="H1323" s="2">
        <v>43804</v>
      </c>
      <c r="I1323">
        <v>9</v>
      </c>
      <c r="J1323" s="2">
        <v>43809</v>
      </c>
      <c r="K1323">
        <v>5</v>
      </c>
      <c r="L1323">
        <v>17</v>
      </c>
      <c r="M1323">
        <v>29</v>
      </c>
      <c r="N1323">
        <v>41</v>
      </c>
      <c r="O1323">
        <v>30</v>
      </c>
      <c r="P1323">
        <v>8</v>
      </c>
      <c r="Q1323">
        <v>0.15</v>
      </c>
      <c r="R1323">
        <v>1721.9</v>
      </c>
      <c r="S1323">
        <v>929.82600000000014</v>
      </c>
      <c r="T1323">
        <v>1463.615</v>
      </c>
      <c r="U1323">
        <v>11708.92</v>
      </c>
      <c r="V1323">
        <v>7438.6080000000011</v>
      </c>
      <c r="W1323">
        <v>4270.311999999999</v>
      </c>
      <c r="X1323" t="s">
        <v>8081</v>
      </c>
      <c r="Y1323" t="s">
        <v>8123</v>
      </c>
      <c r="Z1323" t="s">
        <v>8469</v>
      </c>
      <c r="AA1323" t="s">
        <v>8607</v>
      </c>
      <c r="AB1323" t="s">
        <v>8725</v>
      </c>
      <c r="AC1323" t="s">
        <v>8770</v>
      </c>
      <c r="AD1323" t="s">
        <v>8803</v>
      </c>
      <c r="AE1323">
        <v>37.668819999999997</v>
      </c>
      <c r="AF1323">
        <v>-122.0808</v>
      </c>
      <c r="AG1323">
        <v>158289</v>
      </c>
      <c r="AH1323">
        <v>46713</v>
      </c>
      <c r="AI1323">
        <v>65096</v>
      </c>
      <c r="AJ1323" t="s">
        <v>8815</v>
      </c>
      <c r="AK1323" t="s">
        <v>8824</v>
      </c>
      <c r="AL1323" t="s">
        <v>8847</v>
      </c>
    </row>
    <row r="1324" spans="1:38" x14ac:dyDescent="0.25">
      <c r="A1324" s="1">
        <v>6345</v>
      </c>
      <c r="B1324" t="s">
        <v>6382</v>
      </c>
      <c r="C1324" t="s">
        <v>8029</v>
      </c>
      <c r="D1324" t="s">
        <v>8037</v>
      </c>
      <c r="E1324" s="2">
        <v>43800</v>
      </c>
      <c r="F1324" s="2">
        <v>43968</v>
      </c>
      <c r="G1324">
        <v>5</v>
      </c>
      <c r="H1324" s="2">
        <v>43993</v>
      </c>
      <c r="I1324">
        <v>25</v>
      </c>
      <c r="J1324" s="2">
        <v>43996</v>
      </c>
      <c r="K1324">
        <v>3</v>
      </c>
      <c r="L1324">
        <v>17</v>
      </c>
      <c r="M1324">
        <v>3</v>
      </c>
      <c r="N1324">
        <v>41</v>
      </c>
      <c r="O1324">
        <v>44</v>
      </c>
      <c r="P1324">
        <v>8</v>
      </c>
      <c r="Q1324">
        <v>0.05</v>
      </c>
      <c r="R1324">
        <v>1098.8</v>
      </c>
      <c r="S1324">
        <v>560.38800000000003</v>
      </c>
      <c r="T1324">
        <v>1043.8599999999999</v>
      </c>
      <c r="U1324">
        <v>8350.8799999999992</v>
      </c>
      <c r="V1324">
        <v>4483.1040000000003</v>
      </c>
      <c r="W1324">
        <v>3867.7759999999989</v>
      </c>
      <c r="X1324" t="s">
        <v>8058</v>
      </c>
      <c r="Y1324" t="s">
        <v>8119</v>
      </c>
      <c r="Z1324" t="s">
        <v>8469</v>
      </c>
      <c r="AA1324" t="s">
        <v>8607</v>
      </c>
      <c r="AB1324" t="s">
        <v>8725</v>
      </c>
      <c r="AC1324" t="s">
        <v>8770</v>
      </c>
      <c r="AD1324" t="s">
        <v>8803</v>
      </c>
      <c r="AE1324">
        <v>37.668819999999997</v>
      </c>
      <c r="AF1324">
        <v>-122.0808</v>
      </c>
      <c r="AG1324">
        <v>158289</v>
      </c>
      <c r="AH1324">
        <v>46713</v>
      </c>
      <c r="AI1324">
        <v>65096</v>
      </c>
      <c r="AJ1324" t="s">
        <v>8815</v>
      </c>
      <c r="AK1324" t="s">
        <v>8824</v>
      </c>
      <c r="AL1324" t="s">
        <v>8847</v>
      </c>
    </row>
    <row r="1325" spans="1:38" x14ac:dyDescent="0.25">
      <c r="A1325" s="1">
        <v>6351</v>
      </c>
      <c r="B1325" t="s">
        <v>6388</v>
      </c>
      <c r="C1325" t="s">
        <v>8029</v>
      </c>
      <c r="D1325" t="s">
        <v>8033</v>
      </c>
      <c r="E1325" s="2">
        <v>43500</v>
      </c>
      <c r="F1325" s="2">
        <v>43599</v>
      </c>
      <c r="G1325">
        <v>3</v>
      </c>
      <c r="H1325" s="2">
        <v>43621</v>
      </c>
      <c r="I1325">
        <v>22</v>
      </c>
      <c r="J1325" s="2">
        <v>43623</v>
      </c>
      <c r="K1325">
        <v>2</v>
      </c>
      <c r="L1325">
        <v>17</v>
      </c>
      <c r="M1325">
        <v>26</v>
      </c>
      <c r="N1325">
        <v>89</v>
      </c>
      <c r="O1325">
        <v>43</v>
      </c>
      <c r="P1325">
        <v>6</v>
      </c>
      <c r="Q1325">
        <v>0.05</v>
      </c>
      <c r="R1325">
        <v>797.30000000000007</v>
      </c>
      <c r="S1325">
        <v>645.8130000000001</v>
      </c>
      <c r="T1325">
        <v>757.43500000000006</v>
      </c>
      <c r="U1325">
        <v>4544.6100000000006</v>
      </c>
      <c r="V1325">
        <v>3874.8780000000011</v>
      </c>
      <c r="W1325">
        <v>669.73199999999997</v>
      </c>
      <c r="X1325" t="s">
        <v>8079</v>
      </c>
      <c r="Y1325" t="s">
        <v>8128</v>
      </c>
      <c r="Z1325" t="s">
        <v>8338</v>
      </c>
      <c r="AA1325" t="s">
        <v>8558</v>
      </c>
      <c r="AB1325" t="s">
        <v>8725</v>
      </c>
      <c r="AC1325" t="s">
        <v>8770</v>
      </c>
      <c r="AD1325" t="s">
        <v>8803</v>
      </c>
      <c r="AE1325">
        <v>34.068620000000003</v>
      </c>
      <c r="AF1325">
        <v>-117.93895000000001</v>
      </c>
      <c r="AG1325">
        <v>108484</v>
      </c>
      <c r="AH1325">
        <v>30816</v>
      </c>
      <c r="AI1325">
        <v>69189</v>
      </c>
      <c r="AJ1325" t="s">
        <v>8815</v>
      </c>
      <c r="AK1325" t="s">
        <v>8824</v>
      </c>
      <c r="AL1325" t="s">
        <v>8847</v>
      </c>
    </row>
    <row r="1326" spans="1:38" x14ac:dyDescent="0.25">
      <c r="A1326" s="1">
        <v>6366</v>
      </c>
      <c r="B1326" t="s">
        <v>6403</v>
      </c>
      <c r="C1326" t="s">
        <v>8029</v>
      </c>
      <c r="D1326" t="s">
        <v>8036</v>
      </c>
      <c r="E1326" s="2">
        <v>44000</v>
      </c>
      <c r="F1326" s="2">
        <v>44046</v>
      </c>
      <c r="G1326">
        <v>1</v>
      </c>
      <c r="H1326" s="2">
        <v>44066</v>
      </c>
      <c r="I1326">
        <v>20</v>
      </c>
      <c r="J1326" s="2">
        <v>44076</v>
      </c>
      <c r="K1326">
        <v>10</v>
      </c>
      <c r="L1326">
        <v>17</v>
      </c>
      <c r="M1326">
        <v>14</v>
      </c>
      <c r="N1326">
        <v>70</v>
      </c>
      <c r="O1326">
        <v>28</v>
      </c>
      <c r="P1326">
        <v>3</v>
      </c>
      <c r="Q1326">
        <v>0.05</v>
      </c>
      <c r="R1326">
        <v>6023.3</v>
      </c>
      <c r="S1326">
        <v>3132.116</v>
      </c>
      <c r="T1326">
        <v>5722.1350000000002</v>
      </c>
      <c r="U1326">
        <v>17166.404999999999</v>
      </c>
      <c r="V1326">
        <v>9396.348</v>
      </c>
      <c r="W1326">
        <v>7770.0569999999989</v>
      </c>
      <c r="X1326" t="s">
        <v>8043</v>
      </c>
      <c r="Y1326" t="s">
        <v>8093</v>
      </c>
      <c r="Z1326" t="s">
        <v>8185</v>
      </c>
      <c r="AA1326" t="s">
        <v>8513</v>
      </c>
      <c r="AB1326" t="s">
        <v>8725</v>
      </c>
      <c r="AC1326" t="s">
        <v>8770</v>
      </c>
      <c r="AD1326" t="s">
        <v>8803</v>
      </c>
      <c r="AE1326">
        <v>32.715330000000002</v>
      </c>
      <c r="AF1326">
        <v>-117.15725999999999</v>
      </c>
      <c r="AG1326">
        <v>1394928</v>
      </c>
      <c r="AH1326">
        <v>485091</v>
      </c>
      <c r="AI1326">
        <v>66116</v>
      </c>
      <c r="AJ1326" t="s">
        <v>8815</v>
      </c>
      <c r="AK1326" t="s">
        <v>8824</v>
      </c>
      <c r="AL1326" t="s">
        <v>8847</v>
      </c>
    </row>
    <row r="1327" spans="1:38" x14ac:dyDescent="0.25">
      <c r="A1327" s="1">
        <v>6372</v>
      </c>
      <c r="B1327" t="s">
        <v>6409</v>
      </c>
      <c r="C1327" t="s">
        <v>8029</v>
      </c>
      <c r="D1327" t="s">
        <v>8036</v>
      </c>
      <c r="E1327" s="2">
        <v>43300</v>
      </c>
      <c r="F1327" s="2">
        <v>43354</v>
      </c>
      <c r="G1327">
        <v>1</v>
      </c>
      <c r="H1327" s="2">
        <v>43359</v>
      </c>
      <c r="I1327">
        <v>5</v>
      </c>
      <c r="J1327" s="2">
        <v>43367</v>
      </c>
      <c r="K1327">
        <v>8</v>
      </c>
      <c r="L1327">
        <v>17</v>
      </c>
      <c r="M1327">
        <v>4</v>
      </c>
      <c r="N1327">
        <v>76</v>
      </c>
      <c r="O1327">
        <v>12</v>
      </c>
      <c r="P1327">
        <v>7</v>
      </c>
      <c r="Q1327">
        <v>0.2</v>
      </c>
      <c r="R1327">
        <v>5996.5</v>
      </c>
      <c r="S1327">
        <v>3597.9</v>
      </c>
      <c r="T1327">
        <v>4797.2</v>
      </c>
      <c r="U1327">
        <v>33580.400000000001</v>
      </c>
      <c r="V1327">
        <v>25185.3</v>
      </c>
      <c r="W1327">
        <v>8395.1000000000022</v>
      </c>
      <c r="X1327" t="s">
        <v>8072</v>
      </c>
      <c r="Y1327" t="s">
        <v>8088</v>
      </c>
      <c r="Z1327" t="s">
        <v>8344</v>
      </c>
      <c r="AA1327" t="s">
        <v>8558</v>
      </c>
      <c r="AB1327" t="s">
        <v>8725</v>
      </c>
      <c r="AC1327" t="s">
        <v>8770</v>
      </c>
      <c r="AD1327" t="s">
        <v>8803</v>
      </c>
      <c r="AE1327">
        <v>34.391660000000002</v>
      </c>
      <c r="AF1327">
        <v>-118.54259</v>
      </c>
      <c r="AG1327">
        <v>182371</v>
      </c>
      <c r="AH1327">
        <v>59247</v>
      </c>
      <c r="AI1327">
        <v>83554</v>
      </c>
      <c r="AJ1327" t="s">
        <v>8815</v>
      </c>
      <c r="AK1327" t="s">
        <v>8824</v>
      </c>
      <c r="AL1327" t="s">
        <v>8847</v>
      </c>
    </row>
    <row r="1328" spans="1:38" x14ac:dyDescent="0.25">
      <c r="A1328" s="1">
        <v>6373</v>
      </c>
      <c r="B1328" t="s">
        <v>6410</v>
      </c>
      <c r="C1328" t="s">
        <v>8029</v>
      </c>
      <c r="D1328" t="s">
        <v>8036</v>
      </c>
      <c r="E1328" s="2">
        <v>43700</v>
      </c>
      <c r="F1328" s="2">
        <v>43839</v>
      </c>
      <c r="G1328">
        <v>4</v>
      </c>
      <c r="H1328" s="2">
        <v>43853</v>
      </c>
      <c r="I1328">
        <v>14</v>
      </c>
      <c r="J1328" s="2">
        <v>43855</v>
      </c>
      <c r="K1328">
        <v>2</v>
      </c>
      <c r="L1328">
        <v>17</v>
      </c>
      <c r="M1328">
        <v>26</v>
      </c>
      <c r="N1328">
        <v>76</v>
      </c>
      <c r="O1328">
        <v>18</v>
      </c>
      <c r="P1328">
        <v>8</v>
      </c>
      <c r="Q1328">
        <v>0.05</v>
      </c>
      <c r="R1328">
        <v>3932.9</v>
      </c>
      <c r="S1328">
        <v>1887.7919999999999</v>
      </c>
      <c r="T1328">
        <v>3736.2550000000001</v>
      </c>
      <c r="U1328">
        <v>29890.04</v>
      </c>
      <c r="V1328">
        <v>15102.335999999999</v>
      </c>
      <c r="W1328">
        <v>14787.704</v>
      </c>
      <c r="X1328" t="s">
        <v>8079</v>
      </c>
      <c r="Y1328" t="s">
        <v>8115</v>
      </c>
      <c r="Z1328" t="s">
        <v>8344</v>
      </c>
      <c r="AA1328" t="s">
        <v>8558</v>
      </c>
      <c r="AB1328" t="s">
        <v>8725</v>
      </c>
      <c r="AC1328" t="s">
        <v>8770</v>
      </c>
      <c r="AD1328" t="s">
        <v>8803</v>
      </c>
      <c r="AE1328">
        <v>34.391660000000002</v>
      </c>
      <c r="AF1328">
        <v>-118.54259</v>
      </c>
      <c r="AG1328">
        <v>182371</v>
      </c>
      <c r="AH1328">
        <v>59247</v>
      </c>
      <c r="AI1328">
        <v>83554</v>
      </c>
      <c r="AJ1328" t="s">
        <v>8815</v>
      </c>
      <c r="AK1328" t="s">
        <v>8824</v>
      </c>
      <c r="AL1328" t="s">
        <v>8847</v>
      </c>
    </row>
    <row r="1329" spans="1:38" x14ac:dyDescent="0.25">
      <c r="A1329" s="1">
        <v>6374</v>
      </c>
      <c r="B1329" t="s">
        <v>6411</v>
      </c>
      <c r="C1329" t="s">
        <v>8029</v>
      </c>
      <c r="D1329" t="s">
        <v>8037</v>
      </c>
      <c r="E1329" s="2">
        <v>43700</v>
      </c>
      <c r="F1329" s="2">
        <v>43863</v>
      </c>
      <c r="G1329">
        <v>5</v>
      </c>
      <c r="H1329" s="2">
        <v>43888</v>
      </c>
      <c r="I1329">
        <v>25</v>
      </c>
      <c r="J1329" s="2">
        <v>43896</v>
      </c>
      <c r="K1329">
        <v>8</v>
      </c>
      <c r="L1329">
        <v>17</v>
      </c>
      <c r="M1329">
        <v>13</v>
      </c>
      <c r="N1329">
        <v>21</v>
      </c>
      <c r="O1329">
        <v>15</v>
      </c>
      <c r="P1329">
        <v>2</v>
      </c>
      <c r="Q1329">
        <v>7.4999999999999997E-2</v>
      </c>
      <c r="R1329">
        <v>1929.6</v>
      </c>
      <c r="S1329">
        <v>1485.7919999999999</v>
      </c>
      <c r="T1329">
        <v>1784.88</v>
      </c>
      <c r="U1329">
        <v>3569.76</v>
      </c>
      <c r="V1329">
        <v>2971.5839999999998</v>
      </c>
      <c r="W1329">
        <v>598.17599999999993</v>
      </c>
      <c r="X1329" t="s">
        <v>8053</v>
      </c>
      <c r="Y1329" t="s">
        <v>8113</v>
      </c>
      <c r="Z1329" t="s">
        <v>8192</v>
      </c>
      <c r="AA1329" t="s">
        <v>8513</v>
      </c>
      <c r="AB1329" t="s">
        <v>8725</v>
      </c>
      <c r="AC1329" t="s">
        <v>8770</v>
      </c>
      <c r="AD1329" t="s">
        <v>8803</v>
      </c>
      <c r="AE1329">
        <v>33.158090000000001</v>
      </c>
      <c r="AF1329">
        <v>-117.35059</v>
      </c>
      <c r="AG1329">
        <v>113453</v>
      </c>
      <c r="AH1329">
        <v>42791</v>
      </c>
      <c r="AI1329">
        <v>90597</v>
      </c>
      <c r="AJ1329" t="s">
        <v>8815</v>
      </c>
      <c r="AK1329" t="s">
        <v>8824</v>
      </c>
      <c r="AL1329" t="s">
        <v>8847</v>
      </c>
    </row>
    <row r="1330" spans="1:38" x14ac:dyDescent="0.25">
      <c r="A1330" s="1">
        <v>6382</v>
      </c>
      <c r="B1330" t="s">
        <v>6419</v>
      </c>
      <c r="C1330" t="s">
        <v>8029</v>
      </c>
      <c r="D1330" t="s">
        <v>8037</v>
      </c>
      <c r="E1330" s="2">
        <v>43300</v>
      </c>
      <c r="F1330" s="2">
        <v>43415</v>
      </c>
      <c r="G1330">
        <v>3</v>
      </c>
      <c r="H1330" s="2">
        <v>43442</v>
      </c>
      <c r="I1330">
        <v>27</v>
      </c>
      <c r="J1330" s="2">
        <v>43444</v>
      </c>
      <c r="K1330">
        <v>2</v>
      </c>
      <c r="L1330">
        <v>17</v>
      </c>
      <c r="M1330">
        <v>31</v>
      </c>
      <c r="N1330">
        <v>28</v>
      </c>
      <c r="O1330">
        <v>31</v>
      </c>
      <c r="P1330">
        <v>3</v>
      </c>
      <c r="Q1330">
        <v>0.1</v>
      </c>
      <c r="R1330">
        <v>1125.5999999999999</v>
      </c>
      <c r="S1330">
        <v>787.92000000000007</v>
      </c>
      <c r="T1330">
        <v>1013.04</v>
      </c>
      <c r="U1330">
        <v>3039.12</v>
      </c>
      <c r="V1330">
        <v>2363.7600000000002</v>
      </c>
      <c r="W1330">
        <v>675.36000000000013</v>
      </c>
      <c r="X1330" t="s">
        <v>8082</v>
      </c>
      <c r="Y1330" t="s">
        <v>8099</v>
      </c>
      <c r="Z1330" t="s">
        <v>8349</v>
      </c>
      <c r="AA1330" t="s">
        <v>8558</v>
      </c>
      <c r="AB1330" t="s">
        <v>8725</v>
      </c>
      <c r="AC1330" t="s">
        <v>8770</v>
      </c>
      <c r="AD1330" t="s">
        <v>8803</v>
      </c>
      <c r="AE1330">
        <v>33.940010000000001</v>
      </c>
      <c r="AF1330">
        <v>-118.13257</v>
      </c>
      <c r="AG1330">
        <v>114219</v>
      </c>
      <c r="AH1330">
        <v>32738</v>
      </c>
      <c r="AI1330">
        <v>62897</v>
      </c>
      <c r="AJ1330" t="s">
        <v>8815</v>
      </c>
      <c r="AK1330" t="s">
        <v>8824</v>
      </c>
      <c r="AL1330" t="s">
        <v>8847</v>
      </c>
    </row>
    <row r="1331" spans="1:38" x14ac:dyDescent="0.25">
      <c r="A1331" s="1">
        <v>6387</v>
      </c>
      <c r="B1331" t="s">
        <v>6424</v>
      </c>
      <c r="C1331" t="s">
        <v>8029</v>
      </c>
      <c r="D1331" t="s">
        <v>8036</v>
      </c>
      <c r="E1331" s="2">
        <v>43800</v>
      </c>
      <c r="F1331" s="2">
        <v>43880</v>
      </c>
      <c r="G1331">
        <v>2</v>
      </c>
      <c r="H1331" s="2">
        <v>43893</v>
      </c>
      <c r="I1331">
        <v>13</v>
      </c>
      <c r="J1331" s="2">
        <v>43895</v>
      </c>
      <c r="K1331">
        <v>2</v>
      </c>
      <c r="L1331">
        <v>17</v>
      </c>
      <c r="M1331">
        <v>19</v>
      </c>
      <c r="N1331">
        <v>68</v>
      </c>
      <c r="O1331">
        <v>37</v>
      </c>
      <c r="P1331">
        <v>2</v>
      </c>
      <c r="Q1331">
        <v>0.2</v>
      </c>
      <c r="R1331">
        <v>2914.5</v>
      </c>
      <c r="S1331">
        <v>2156.73</v>
      </c>
      <c r="T1331">
        <v>2331.6</v>
      </c>
      <c r="U1331">
        <v>4663.2</v>
      </c>
      <c r="V1331">
        <v>4313.46</v>
      </c>
      <c r="W1331">
        <v>349.73999999999978</v>
      </c>
      <c r="X1331" t="s">
        <v>8085</v>
      </c>
      <c r="Y1331" t="s">
        <v>8104</v>
      </c>
      <c r="Z1331" t="s">
        <v>8205</v>
      </c>
      <c r="AA1331" t="s">
        <v>8547</v>
      </c>
      <c r="AB1331" t="s">
        <v>8725</v>
      </c>
      <c r="AC1331" t="s">
        <v>8770</v>
      </c>
      <c r="AD1331" t="s">
        <v>8803</v>
      </c>
      <c r="AE1331">
        <v>34.108339999999998</v>
      </c>
      <c r="AF1331">
        <v>-117.28977</v>
      </c>
      <c r="AG1331">
        <v>216108</v>
      </c>
      <c r="AH1331">
        <v>57580</v>
      </c>
      <c r="AI1331">
        <v>37047</v>
      </c>
      <c r="AJ1331" t="s">
        <v>8815</v>
      </c>
      <c r="AK1331" t="s">
        <v>8824</v>
      </c>
      <c r="AL1331" t="s">
        <v>8847</v>
      </c>
    </row>
    <row r="1332" spans="1:38" x14ac:dyDescent="0.25">
      <c r="A1332" s="1">
        <v>6388</v>
      </c>
      <c r="B1332" t="s">
        <v>6425</v>
      </c>
      <c r="C1332" t="s">
        <v>8029</v>
      </c>
      <c r="D1332" t="s">
        <v>8036</v>
      </c>
      <c r="E1332" s="2">
        <v>43600</v>
      </c>
      <c r="F1332" s="2">
        <v>43649</v>
      </c>
      <c r="G1332">
        <v>1</v>
      </c>
      <c r="H1332" s="2">
        <v>43656</v>
      </c>
      <c r="I1332">
        <v>7</v>
      </c>
      <c r="J1332" s="2">
        <v>43664</v>
      </c>
      <c r="K1332">
        <v>8</v>
      </c>
      <c r="L1332">
        <v>17</v>
      </c>
      <c r="M1332">
        <v>5</v>
      </c>
      <c r="N1332">
        <v>68</v>
      </c>
      <c r="O1332">
        <v>9</v>
      </c>
      <c r="P1332">
        <v>3</v>
      </c>
      <c r="Q1332">
        <v>0.1</v>
      </c>
      <c r="R1332">
        <v>187.6</v>
      </c>
      <c r="S1332">
        <v>99.427999999999997</v>
      </c>
      <c r="T1332">
        <v>168.84</v>
      </c>
      <c r="U1332">
        <v>506.52</v>
      </c>
      <c r="V1332">
        <v>298.28399999999999</v>
      </c>
      <c r="W1332">
        <v>208.23599999999999</v>
      </c>
      <c r="X1332" t="s">
        <v>8084</v>
      </c>
      <c r="Y1332" t="s">
        <v>8107</v>
      </c>
      <c r="Z1332" t="s">
        <v>8205</v>
      </c>
      <c r="AA1332" t="s">
        <v>8547</v>
      </c>
      <c r="AB1332" t="s">
        <v>8725</v>
      </c>
      <c r="AC1332" t="s">
        <v>8770</v>
      </c>
      <c r="AD1332" t="s">
        <v>8803</v>
      </c>
      <c r="AE1332">
        <v>34.108339999999998</v>
      </c>
      <c r="AF1332">
        <v>-117.28977</v>
      </c>
      <c r="AG1332">
        <v>216108</v>
      </c>
      <c r="AH1332">
        <v>57580</v>
      </c>
      <c r="AI1332">
        <v>37047</v>
      </c>
      <c r="AJ1332" t="s">
        <v>8815</v>
      </c>
      <c r="AK1332" t="s">
        <v>8824</v>
      </c>
      <c r="AL1332" t="s">
        <v>8847</v>
      </c>
    </row>
    <row r="1333" spans="1:38" x14ac:dyDescent="0.25">
      <c r="A1333" s="1">
        <v>6389</v>
      </c>
      <c r="B1333" t="s">
        <v>6426</v>
      </c>
      <c r="C1333" t="s">
        <v>8029</v>
      </c>
      <c r="D1333" t="s">
        <v>8036</v>
      </c>
      <c r="E1333" s="2">
        <v>43600</v>
      </c>
      <c r="F1333" s="2">
        <v>43697</v>
      </c>
      <c r="G1333">
        <v>3</v>
      </c>
      <c r="H1333" s="2">
        <v>43708</v>
      </c>
      <c r="I1333">
        <v>11</v>
      </c>
      <c r="J1333" s="2">
        <v>43712</v>
      </c>
      <c r="K1333">
        <v>4</v>
      </c>
      <c r="L1333">
        <v>17</v>
      </c>
      <c r="M1333">
        <v>35</v>
      </c>
      <c r="N1333">
        <v>63</v>
      </c>
      <c r="O1333">
        <v>18</v>
      </c>
      <c r="P1333">
        <v>6</v>
      </c>
      <c r="Q1333">
        <v>7.4999999999999997E-2</v>
      </c>
      <c r="R1333">
        <v>1058.5999999999999</v>
      </c>
      <c r="S1333">
        <v>656.33200000000011</v>
      </c>
      <c r="T1333">
        <v>979.20500000000015</v>
      </c>
      <c r="U1333">
        <v>5875.2300000000014</v>
      </c>
      <c r="V1333">
        <v>3937.9920000000011</v>
      </c>
      <c r="W1333">
        <v>1937.238000000001</v>
      </c>
      <c r="X1333" t="s">
        <v>8049</v>
      </c>
      <c r="Y1333" t="s">
        <v>8115</v>
      </c>
      <c r="Z1333" t="s">
        <v>8330</v>
      </c>
      <c r="AA1333" t="s">
        <v>8503</v>
      </c>
      <c r="AB1333" t="s">
        <v>8725</v>
      </c>
      <c r="AC1333" t="s">
        <v>8770</v>
      </c>
      <c r="AD1333" t="s">
        <v>8803</v>
      </c>
      <c r="AE1333">
        <v>37.935760000000002</v>
      </c>
      <c r="AF1333">
        <v>-122.34775</v>
      </c>
      <c r="AG1333">
        <v>109708</v>
      </c>
      <c r="AH1333">
        <v>36973</v>
      </c>
      <c r="AI1333">
        <v>55102</v>
      </c>
      <c r="AJ1333" t="s">
        <v>8815</v>
      </c>
      <c r="AK1333" t="s">
        <v>8824</v>
      </c>
      <c r="AL1333" t="s">
        <v>8847</v>
      </c>
    </row>
    <row r="1334" spans="1:38" x14ac:dyDescent="0.25">
      <c r="A1334" s="1">
        <v>6399</v>
      </c>
      <c r="B1334" t="s">
        <v>6436</v>
      </c>
      <c r="C1334" t="s">
        <v>8029</v>
      </c>
      <c r="D1334" t="s">
        <v>8036</v>
      </c>
      <c r="E1334" s="2">
        <v>43900</v>
      </c>
      <c r="F1334" s="2">
        <v>43980</v>
      </c>
      <c r="G1334">
        <v>2</v>
      </c>
      <c r="H1334" s="2">
        <v>43997</v>
      </c>
      <c r="I1334">
        <v>17</v>
      </c>
      <c r="J1334" s="2">
        <v>43999</v>
      </c>
      <c r="K1334">
        <v>2</v>
      </c>
      <c r="L1334">
        <v>17</v>
      </c>
      <c r="M1334">
        <v>49</v>
      </c>
      <c r="N1334">
        <v>82</v>
      </c>
      <c r="O1334">
        <v>8</v>
      </c>
      <c r="P1334">
        <v>2</v>
      </c>
      <c r="Q1334">
        <v>0.1</v>
      </c>
      <c r="R1334">
        <v>2278</v>
      </c>
      <c r="S1334">
        <v>956.76</v>
      </c>
      <c r="T1334">
        <v>2050.1999999999998</v>
      </c>
      <c r="U1334">
        <v>4100.3999999999996</v>
      </c>
      <c r="V1334">
        <v>1913.52</v>
      </c>
      <c r="W1334">
        <v>2186.88</v>
      </c>
      <c r="X1334" t="s">
        <v>8067</v>
      </c>
      <c r="Y1334" t="s">
        <v>8098</v>
      </c>
      <c r="Z1334" t="s">
        <v>8449</v>
      </c>
      <c r="AA1334" t="s">
        <v>8580</v>
      </c>
      <c r="AB1334" t="s">
        <v>8725</v>
      </c>
      <c r="AC1334" t="s">
        <v>8770</v>
      </c>
      <c r="AD1334" t="s">
        <v>8803</v>
      </c>
      <c r="AE1334">
        <v>33.493639999999999</v>
      </c>
      <c r="AF1334">
        <v>-117.14836</v>
      </c>
      <c r="AG1334">
        <v>112011</v>
      </c>
      <c r="AH1334">
        <v>32835</v>
      </c>
      <c r="AI1334">
        <v>79925</v>
      </c>
      <c r="AJ1334" t="s">
        <v>8815</v>
      </c>
      <c r="AK1334" t="s">
        <v>8824</v>
      </c>
      <c r="AL1334" t="s">
        <v>8847</v>
      </c>
    </row>
    <row r="1335" spans="1:38" x14ac:dyDescent="0.25">
      <c r="A1335" s="1">
        <v>6401</v>
      </c>
      <c r="B1335" t="s">
        <v>6438</v>
      </c>
      <c r="C1335" t="s">
        <v>8029</v>
      </c>
      <c r="D1335" t="s">
        <v>8036</v>
      </c>
      <c r="E1335" s="2">
        <v>43300</v>
      </c>
      <c r="F1335" s="2">
        <v>43406</v>
      </c>
      <c r="G1335">
        <v>3</v>
      </c>
      <c r="H1335" s="2">
        <v>43410</v>
      </c>
      <c r="I1335">
        <v>4</v>
      </c>
      <c r="J1335" s="2">
        <v>43416</v>
      </c>
      <c r="K1335">
        <v>6</v>
      </c>
      <c r="L1335">
        <v>17</v>
      </c>
      <c r="M1335">
        <v>34</v>
      </c>
      <c r="N1335">
        <v>64</v>
      </c>
      <c r="O1335">
        <v>45</v>
      </c>
      <c r="P1335">
        <v>8</v>
      </c>
      <c r="Q1335">
        <v>7.4999999999999997E-2</v>
      </c>
      <c r="R1335">
        <v>2264.6</v>
      </c>
      <c r="S1335">
        <v>1494.636</v>
      </c>
      <c r="T1335">
        <v>2094.7550000000001</v>
      </c>
      <c r="U1335">
        <v>16758.04</v>
      </c>
      <c r="V1335">
        <v>11957.088</v>
      </c>
      <c r="W1335">
        <v>4800.9520000000011</v>
      </c>
      <c r="X1335" t="s">
        <v>8064</v>
      </c>
      <c r="Y1335" t="s">
        <v>8133</v>
      </c>
      <c r="Z1335" t="s">
        <v>8358</v>
      </c>
      <c r="AA1335" t="s">
        <v>8580</v>
      </c>
      <c r="AB1335" t="s">
        <v>8725</v>
      </c>
      <c r="AC1335" t="s">
        <v>8770</v>
      </c>
      <c r="AD1335" t="s">
        <v>8803</v>
      </c>
      <c r="AE1335">
        <v>33.953330000000001</v>
      </c>
      <c r="AF1335">
        <v>-117.39610999999999</v>
      </c>
      <c r="AG1335">
        <v>322424</v>
      </c>
      <c r="AH1335">
        <v>91267</v>
      </c>
      <c r="AI1335">
        <v>57196</v>
      </c>
      <c r="AJ1335" t="s">
        <v>8815</v>
      </c>
      <c r="AK1335" t="s">
        <v>8824</v>
      </c>
      <c r="AL1335" t="s">
        <v>8847</v>
      </c>
    </row>
    <row r="1336" spans="1:38" x14ac:dyDescent="0.25">
      <c r="A1336" s="1">
        <v>6408</v>
      </c>
      <c r="B1336" t="s">
        <v>6445</v>
      </c>
      <c r="C1336" t="s">
        <v>8029</v>
      </c>
      <c r="D1336" t="s">
        <v>8036</v>
      </c>
      <c r="E1336" s="2">
        <v>43700</v>
      </c>
      <c r="F1336" s="2">
        <v>43855</v>
      </c>
      <c r="G1336">
        <v>5</v>
      </c>
      <c r="H1336" s="2">
        <v>43865</v>
      </c>
      <c r="I1336">
        <v>10</v>
      </c>
      <c r="J1336" s="2">
        <v>43867</v>
      </c>
      <c r="K1336">
        <v>2</v>
      </c>
      <c r="L1336">
        <v>17</v>
      </c>
      <c r="M1336">
        <v>18</v>
      </c>
      <c r="N1336">
        <v>84</v>
      </c>
      <c r="O1336">
        <v>2</v>
      </c>
      <c r="P1336">
        <v>5</v>
      </c>
      <c r="Q1336">
        <v>0.05</v>
      </c>
      <c r="R1336">
        <v>3959.7</v>
      </c>
      <c r="S1336">
        <v>2573.8049999999998</v>
      </c>
      <c r="T1336">
        <v>3761.7150000000001</v>
      </c>
      <c r="U1336">
        <v>18808.575000000001</v>
      </c>
      <c r="V1336">
        <v>12869.025</v>
      </c>
      <c r="W1336">
        <v>5939.5499999999993</v>
      </c>
      <c r="X1336" t="s">
        <v>8060</v>
      </c>
      <c r="Y1336" t="s">
        <v>8120</v>
      </c>
      <c r="Z1336" t="s">
        <v>8217</v>
      </c>
      <c r="AA1336" t="s">
        <v>8558</v>
      </c>
      <c r="AB1336" t="s">
        <v>8725</v>
      </c>
      <c r="AC1336" t="s">
        <v>8770</v>
      </c>
      <c r="AD1336" t="s">
        <v>8803</v>
      </c>
      <c r="AE1336">
        <v>33.835850000000001</v>
      </c>
      <c r="AF1336">
        <v>-118.34063</v>
      </c>
      <c r="AG1336">
        <v>148475</v>
      </c>
      <c r="AH1336">
        <v>55377</v>
      </c>
      <c r="AI1336">
        <v>79549</v>
      </c>
      <c r="AJ1336" t="s">
        <v>8815</v>
      </c>
      <c r="AK1336" t="s">
        <v>8824</v>
      </c>
      <c r="AL1336" t="s">
        <v>8847</v>
      </c>
    </row>
    <row r="1337" spans="1:38" x14ac:dyDescent="0.25">
      <c r="A1337" s="1">
        <v>6428</v>
      </c>
      <c r="B1337" t="s">
        <v>6465</v>
      </c>
      <c r="C1337" t="s">
        <v>8029</v>
      </c>
      <c r="D1337" t="s">
        <v>8037</v>
      </c>
      <c r="E1337" s="2">
        <v>43700</v>
      </c>
      <c r="F1337" s="2">
        <v>43852</v>
      </c>
      <c r="G1337">
        <v>4</v>
      </c>
      <c r="H1337" s="2">
        <v>43864</v>
      </c>
      <c r="I1337">
        <v>12</v>
      </c>
      <c r="J1337" s="2">
        <v>43869</v>
      </c>
      <c r="K1337">
        <v>5</v>
      </c>
      <c r="L1337">
        <v>17</v>
      </c>
      <c r="M1337">
        <v>7</v>
      </c>
      <c r="N1337">
        <v>31</v>
      </c>
      <c r="O1337">
        <v>4</v>
      </c>
      <c r="P1337">
        <v>4</v>
      </c>
      <c r="Q1337">
        <v>7.4999999999999997E-2</v>
      </c>
      <c r="R1337">
        <v>3872.6</v>
      </c>
      <c r="S1337">
        <v>3252.9839999999999</v>
      </c>
      <c r="T1337">
        <v>3582.1550000000002</v>
      </c>
      <c r="U1337">
        <v>14328.62</v>
      </c>
      <c r="V1337">
        <v>13011.936</v>
      </c>
      <c r="W1337">
        <v>1316.6839999999991</v>
      </c>
      <c r="X1337" t="s">
        <v>8078</v>
      </c>
      <c r="Y1337" t="s">
        <v>8125</v>
      </c>
      <c r="Z1337" t="s">
        <v>8366</v>
      </c>
      <c r="AA1337" t="s">
        <v>8581</v>
      </c>
      <c r="AB1337" t="s">
        <v>8725</v>
      </c>
      <c r="AC1337" t="s">
        <v>8770</v>
      </c>
      <c r="AD1337" t="s">
        <v>8803</v>
      </c>
      <c r="AE1337">
        <v>38.408799999999999</v>
      </c>
      <c r="AF1337">
        <v>-121.37161999999999</v>
      </c>
      <c r="AG1337">
        <v>166913</v>
      </c>
      <c r="AH1337">
        <v>49316</v>
      </c>
      <c r="AI1337">
        <v>79487</v>
      </c>
      <c r="AJ1337" t="s">
        <v>8815</v>
      </c>
      <c r="AK1337" t="s">
        <v>8824</v>
      </c>
      <c r="AL1337" t="s">
        <v>8847</v>
      </c>
    </row>
    <row r="1338" spans="1:38" x14ac:dyDescent="0.25">
      <c r="A1338" s="1">
        <v>6431</v>
      </c>
      <c r="B1338" t="s">
        <v>6468</v>
      </c>
      <c r="C1338" t="s">
        <v>8029</v>
      </c>
      <c r="D1338" t="s">
        <v>8036</v>
      </c>
      <c r="E1338" s="2">
        <v>43600</v>
      </c>
      <c r="F1338" s="2">
        <v>43721</v>
      </c>
      <c r="G1338">
        <v>3</v>
      </c>
      <c r="H1338" s="2">
        <v>43739</v>
      </c>
      <c r="I1338">
        <v>18</v>
      </c>
      <c r="J1338" s="2">
        <v>43748</v>
      </c>
      <c r="K1338">
        <v>9</v>
      </c>
      <c r="L1338">
        <v>17</v>
      </c>
      <c r="M1338">
        <v>43</v>
      </c>
      <c r="N1338">
        <v>79</v>
      </c>
      <c r="O1338">
        <v>29</v>
      </c>
      <c r="P1338">
        <v>6</v>
      </c>
      <c r="Q1338">
        <v>0.3</v>
      </c>
      <c r="R1338">
        <v>5956.3</v>
      </c>
      <c r="S1338">
        <v>4050.284000000001</v>
      </c>
      <c r="T1338">
        <v>4169.41</v>
      </c>
      <c r="U1338">
        <v>25016.46</v>
      </c>
      <c r="V1338">
        <v>24301.704000000009</v>
      </c>
      <c r="W1338">
        <v>714.75599999999395</v>
      </c>
      <c r="X1338" t="s">
        <v>8045</v>
      </c>
      <c r="Y1338" t="s">
        <v>8117</v>
      </c>
      <c r="Z1338" t="s">
        <v>8240</v>
      </c>
      <c r="AA1338" t="s">
        <v>8505</v>
      </c>
      <c r="AB1338" t="s">
        <v>8725</v>
      </c>
      <c r="AC1338" t="s">
        <v>8770</v>
      </c>
      <c r="AD1338" t="s">
        <v>8803</v>
      </c>
      <c r="AE1338">
        <v>34.269449999999999</v>
      </c>
      <c r="AF1338">
        <v>-118.78148</v>
      </c>
      <c r="AG1338">
        <v>126788</v>
      </c>
      <c r="AH1338">
        <v>41972</v>
      </c>
      <c r="AI1338">
        <v>90210</v>
      </c>
      <c r="AJ1338" t="s">
        <v>8815</v>
      </c>
      <c r="AK1338" t="s">
        <v>8824</v>
      </c>
      <c r="AL1338" t="s">
        <v>8847</v>
      </c>
    </row>
    <row r="1339" spans="1:38" x14ac:dyDescent="0.25">
      <c r="A1339" s="1">
        <v>6433</v>
      </c>
      <c r="B1339" t="s">
        <v>6470</v>
      </c>
      <c r="C1339" t="s">
        <v>8029</v>
      </c>
      <c r="D1339" t="s">
        <v>8036</v>
      </c>
      <c r="E1339" s="2">
        <v>43400</v>
      </c>
      <c r="F1339" s="2">
        <v>43519</v>
      </c>
      <c r="G1339">
        <v>3</v>
      </c>
      <c r="H1339" s="2">
        <v>43534</v>
      </c>
      <c r="I1339">
        <v>15</v>
      </c>
      <c r="J1339" s="2">
        <v>43538</v>
      </c>
      <c r="K1339">
        <v>4</v>
      </c>
      <c r="L1339">
        <v>17</v>
      </c>
      <c r="M1339">
        <v>36</v>
      </c>
      <c r="N1339">
        <v>61</v>
      </c>
      <c r="O1339">
        <v>6</v>
      </c>
      <c r="P1339">
        <v>1</v>
      </c>
      <c r="Q1339">
        <v>7.4999999999999997E-2</v>
      </c>
      <c r="R1339">
        <v>221.1</v>
      </c>
      <c r="S1339">
        <v>168.036</v>
      </c>
      <c r="T1339">
        <v>204.51750000000001</v>
      </c>
      <c r="U1339">
        <v>204.51750000000001</v>
      </c>
      <c r="V1339">
        <v>168.036</v>
      </c>
      <c r="W1339">
        <v>36.481499999999983</v>
      </c>
      <c r="X1339" t="s">
        <v>8044</v>
      </c>
      <c r="Y1339" t="s">
        <v>8091</v>
      </c>
      <c r="Z1339" t="s">
        <v>8369</v>
      </c>
      <c r="AA1339" t="s">
        <v>8547</v>
      </c>
      <c r="AB1339" t="s">
        <v>8725</v>
      </c>
      <c r="AC1339" t="s">
        <v>8770</v>
      </c>
      <c r="AD1339" t="s">
        <v>8803</v>
      </c>
      <c r="AE1339">
        <v>34.106400000000001</v>
      </c>
      <c r="AF1339">
        <v>-117.59311</v>
      </c>
      <c r="AG1339">
        <v>175236</v>
      </c>
      <c r="AH1339">
        <v>55240</v>
      </c>
      <c r="AI1339">
        <v>77396</v>
      </c>
      <c r="AJ1339" t="s">
        <v>8815</v>
      </c>
      <c r="AK1339" t="s">
        <v>8824</v>
      </c>
      <c r="AL1339" t="s">
        <v>8847</v>
      </c>
    </row>
    <row r="1340" spans="1:38" x14ac:dyDescent="0.25">
      <c r="A1340" s="1">
        <v>6434</v>
      </c>
      <c r="B1340" t="s">
        <v>6471</v>
      </c>
      <c r="C1340" t="s">
        <v>8029</v>
      </c>
      <c r="D1340" t="s">
        <v>8037</v>
      </c>
      <c r="E1340" s="2">
        <v>43300</v>
      </c>
      <c r="F1340" s="2">
        <v>43425</v>
      </c>
      <c r="G1340">
        <v>4</v>
      </c>
      <c r="H1340" s="2">
        <v>43446</v>
      </c>
      <c r="I1340">
        <v>21</v>
      </c>
      <c r="J1340" s="2">
        <v>43449</v>
      </c>
      <c r="K1340">
        <v>3</v>
      </c>
      <c r="L1340">
        <v>17</v>
      </c>
      <c r="M1340">
        <v>49</v>
      </c>
      <c r="N1340">
        <v>25</v>
      </c>
      <c r="O1340">
        <v>37</v>
      </c>
      <c r="P1340">
        <v>3</v>
      </c>
      <c r="Q1340">
        <v>0.05</v>
      </c>
      <c r="R1340">
        <v>2324.9</v>
      </c>
      <c r="S1340">
        <v>1394.94</v>
      </c>
      <c r="T1340">
        <v>2208.6550000000002</v>
      </c>
      <c r="U1340">
        <v>6625.9650000000001</v>
      </c>
      <c r="V1340">
        <v>4184.82</v>
      </c>
      <c r="W1340">
        <v>2441.145</v>
      </c>
      <c r="X1340" t="s">
        <v>8067</v>
      </c>
      <c r="Y1340" t="s">
        <v>8104</v>
      </c>
      <c r="Z1340" t="s">
        <v>8243</v>
      </c>
      <c r="AA1340" t="s">
        <v>8580</v>
      </c>
      <c r="AB1340" t="s">
        <v>8725</v>
      </c>
      <c r="AC1340" t="s">
        <v>8770</v>
      </c>
      <c r="AD1340" t="s">
        <v>8803</v>
      </c>
      <c r="AE1340">
        <v>33.87529</v>
      </c>
      <c r="AF1340">
        <v>-117.56644</v>
      </c>
      <c r="AG1340">
        <v>164226</v>
      </c>
      <c r="AH1340">
        <v>48156</v>
      </c>
      <c r="AI1340">
        <v>74149</v>
      </c>
      <c r="AJ1340" t="s">
        <v>8815</v>
      </c>
      <c r="AK1340" t="s">
        <v>8824</v>
      </c>
      <c r="AL1340" t="s">
        <v>8847</v>
      </c>
    </row>
    <row r="1341" spans="1:38" x14ac:dyDescent="0.25">
      <c r="A1341" s="1">
        <v>6436</v>
      </c>
      <c r="B1341" t="s">
        <v>6473</v>
      </c>
      <c r="C1341" t="s">
        <v>8029</v>
      </c>
      <c r="D1341" t="s">
        <v>8037</v>
      </c>
      <c r="E1341" s="2">
        <v>43300</v>
      </c>
      <c r="F1341" s="2">
        <v>43456</v>
      </c>
      <c r="G1341">
        <v>5</v>
      </c>
      <c r="H1341" s="2">
        <v>43470</v>
      </c>
      <c r="I1341">
        <v>14</v>
      </c>
      <c r="J1341" s="2">
        <v>43472</v>
      </c>
      <c r="K1341">
        <v>2</v>
      </c>
      <c r="L1341">
        <v>17</v>
      </c>
      <c r="M1341">
        <v>33</v>
      </c>
      <c r="N1341">
        <v>46</v>
      </c>
      <c r="O1341">
        <v>3</v>
      </c>
      <c r="P1341">
        <v>5</v>
      </c>
      <c r="Q1341">
        <v>0.05</v>
      </c>
      <c r="R1341">
        <v>2458.9</v>
      </c>
      <c r="S1341">
        <v>1524.518</v>
      </c>
      <c r="T1341">
        <v>2335.9549999999999</v>
      </c>
      <c r="U1341">
        <v>11679.775</v>
      </c>
      <c r="V1341">
        <v>7622.59</v>
      </c>
      <c r="W1341">
        <v>4057.184999999999</v>
      </c>
      <c r="X1341" t="s">
        <v>8062</v>
      </c>
      <c r="Y1341" t="s">
        <v>8100</v>
      </c>
      <c r="Z1341" t="s">
        <v>8246</v>
      </c>
      <c r="AA1341" t="s">
        <v>8558</v>
      </c>
      <c r="AB1341" t="s">
        <v>8725</v>
      </c>
      <c r="AC1341" t="s">
        <v>8770</v>
      </c>
      <c r="AD1341" t="s">
        <v>8803</v>
      </c>
      <c r="AE1341">
        <v>34.698039999999999</v>
      </c>
      <c r="AF1341">
        <v>-118.13674</v>
      </c>
      <c r="AG1341">
        <v>161103</v>
      </c>
      <c r="AH1341">
        <v>47427</v>
      </c>
      <c r="AI1341">
        <v>47225</v>
      </c>
      <c r="AJ1341" t="s">
        <v>8815</v>
      </c>
      <c r="AK1341" t="s">
        <v>8824</v>
      </c>
      <c r="AL1341" t="s">
        <v>8847</v>
      </c>
    </row>
    <row r="1342" spans="1:38" x14ac:dyDescent="0.25">
      <c r="A1342" s="1">
        <v>6453</v>
      </c>
      <c r="B1342" t="s">
        <v>6490</v>
      </c>
      <c r="C1342" t="s">
        <v>8029</v>
      </c>
      <c r="D1342" t="s">
        <v>8036</v>
      </c>
      <c r="E1342" s="2">
        <v>43600</v>
      </c>
      <c r="F1342" s="2">
        <v>43714</v>
      </c>
      <c r="G1342">
        <v>3</v>
      </c>
      <c r="H1342" s="2">
        <v>43735</v>
      </c>
      <c r="I1342">
        <v>21</v>
      </c>
      <c r="J1342" s="2">
        <v>43742</v>
      </c>
      <c r="K1342">
        <v>7</v>
      </c>
      <c r="L1342">
        <v>17</v>
      </c>
      <c r="M1342">
        <v>24</v>
      </c>
      <c r="N1342">
        <v>71</v>
      </c>
      <c r="O1342">
        <v>35</v>
      </c>
      <c r="P1342">
        <v>8</v>
      </c>
      <c r="Q1342">
        <v>0.4</v>
      </c>
      <c r="R1342">
        <v>1078.7</v>
      </c>
      <c r="S1342">
        <v>614.85899999999992</v>
      </c>
      <c r="T1342">
        <v>647.22</v>
      </c>
      <c r="U1342">
        <v>5177.76</v>
      </c>
      <c r="V1342">
        <v>4918.8719999999994</v>
      </c>
      <c r="W1342">
        <v>258.88800000000077</v>
      </c>
      <c r="X1342" t="s">
        <v>8068</v>
      </c>
      <c r="Y1342" t="s">
        <v>8122</v>
      </c>
      <c r="Z1342" t="s">
        <v>8259</v>
      </c>
      <c r="AA1342" t="s">
        <v>8592</v>
      </c>
      <c r="AB1342" t="s">
        <v>8725</v>
      </c>
      <c r="AC1342" t="s">
        <v>8770</v>
      </c>
      <c r="AD1342" t="s">
        <v>8803</v>
      </c>
      <c r="AE1342">
        <v>37.774999999999999</v>
      </c>
      <c r="AF1342">
        <v>-122.41943999999999</v>
      </c>
      <c r="AG1342">
        <v>864816</v>
      </c>
      <c r="AH1342">
        <v>353287</v>
      </c>
      <c r="AI1342">
        <v>81294</v>
      </c>
      <c r="AJ1342" t="s">
        <v>8815</v>
      </c>
      <c r="AK1342" t="s">
        <v>8824</v>
      </c>
      <c r="AL1342" t="s">
        <v>8847</v>
      </c>
    </row>
    <row r="1343" spans="1:38" x14ac:dyDescent="0.25">
      <c r="A1343" s="1">
        <v>6456</v>
      </c>
      <c r="B1343" t="s">
        <v>6493</v>
      </c>
      <c r="C1343" t="s">
        <v>8029</v>
      </c>
      <c r="D1343" t="s">
        <v>8037</v>
      </c>
      <c r="E1343" s="2">
        <v>43300</v>
      </c>
      <c r="F1343" s="2">
        <v>43412</v>
      </c>
      <c r="G1343">
        <v>3</v>
      </c>
      <c r="H1343" s="2">
        <v>43422</v>
      </c>
      <c r="I1343">
        <v>10</v>
      </c>
      <c r="J1343" s="2">
        <v>43430</v>
      </c>
      <c r="K1343">
        <v>8</v>
      </c>
      <c r="L1343">
        <v>17</v>
      </c>
      <c r="M1343">
        <v>11</v>
      </c>
      <c r="N1343">
        <v>18</v>
      </c>
      <c r="O1343">
        <v>18</v>
      </c>
      <c r="P1343">
        <v>6</v>
      </c>
      <c r="Q1343">
        <v>0.1</v>
      </c>
      <c r="R1343">
        <v>6532.5</v>
      </c>
      <c r="S1343">
        <v>5487.3</v>
      </c>
      <c r="T1343">
        <v>5879.25</v>
      </c>
      <c r="U1343">
        <v>35275.5</v>
      </c>
      <c r="V1343">
        <v>32923.800000000003</v>
      </c>
      <c r="W1343">
        <v>2351.6999999999971</v>
      </c>
      <c r="X1343" t="s">
        <v>8046</v>
      </c>
      <c r="Y1343" t="s">
        <v>8115</v>
      </c>
      <c r="Z1343" t="s">
        <v>8424</v>
      </c>
      <c r="AA1343" t="s">
        <v>8682</v>
      </c>
      <c r="AB1343" t="s">
        <v>8725</v>
      </c>
      <c r="AC1343" t="s">
        <v>8770</v>
      </c>
      <c r="AD1343" t="s">
        <v>8803</v>
      </c>
      <c r="AE1343">
        <v>35.373289999999997</v>
      </c>
      <c r="AF1343">
        <v>-119.01871</v>
      </c>
      <c r="AG1343">
        <v>373640</v>
      </c>
      <c r="AH1343">
        <v>112439</v>
      </c>
      <c r="AI1343">
        <v>57095</v>
      </c>
      <c r="AJ1343" t="s">
        <v>8815</v>
      </c>
      <c r="AK1343" t="s">
        <v>8824</v>
      </c>
      <c r="AL1343" t="s">
        <v>8847</v>
      </c>
    </row>
    <row r="1344" spans="1:38" x14ac:dyDescent="0.25">
      <c r="A1344" s="1">
        <v>6458</v>
      </c>
      <c r="B1344" t="s">
        <v>6495</v>
      </c>
      <c r="C1344" t="s">
        <v>8029</v>
      </c>
      <c r="D1344" t="s">
        <v>8036</v>
      </c>
      <c r="E1344" s="2">
        <v>43900</v>
      </c>
      <c r="F1344" s="2">
        <v>43994</v>
      </c>
      <c r="G1344">
        <v>3</v>
      </c>
      <c r="H1344" s="2">
        <v>44014</v>
      </c>
      <c r="I1344">
        <v>20</v>
      </c>
      <c r="J1344" s="2">
        <v>44023</v>
      </c>
      <c r="K1344">
        <v>9</v>
      </c>
      <c r="L1344">
        <v>17</v>
      </c>
      <c r="M1344">
        <v>27</v>
      </c>
      <c r="N1344">
        <v>86</v>
      </c>
      <c r="O1344">
        <v>3</v>
      </c>
      <c r="P1344">
        <v>6</v>
      </c>
      <c r="Q1344">
        <v>0.2</v>
      </c>
      <c r="R1344">
        <v>2385.1999999999998</v>
      </c>
      <c r="S1344">
        <v>1025.636</v>
      </c>
      <c r="T1344">
        <v>1908.16</v>
      </c>
      <c r="U1344">
        <v>11448.96</v>
      </c>
      <c r="V1344">
        <v>6153.8160000000007</v>
      </c>
      <c r="W1344">
        <v>5295.1440000000021</v>
      </c>
      <c r="X1344" t="s">
        <v>8080</v>
      </c>
      <c r="Y1344" t="s">
        <v>8100</v>
      </c>
      <c r="Z1344" t="s">
        <v>8376</v>
      </c>
      <c r="AA1344" t="s">
        <v>8547</v>
      </c>
      <c r="AB1344" t="s">
        <v>8725</v>
      </c>
      <c r="AC1344" t="s">
        <v>8770</v>
      </c>
      <c r="AD1344" t="s">
        <v>8803</v>
      </c>
      <c r="AE1344">
        <v>34.536110000000001</v>
      </c>
      <c r="AF1344">
        <v>-117.29116</v>
      </c>
      <c r="AG1344">
        <v>122225</v>
      </c>
      <c r="AH1344">
        <v>31886</v>
      </c>
      <c r="AI1344">
        <v>45894</v>
      </c>
      <c r="AJ1344" t="s">
        <v>8815</v>
      </c>
      <c r="AK1344" t="s">
        <v>8824</v>
      </c>
      <c r="AL1344" t="s">
        <v>8847</v>
      </c>
    </row>
    <row r="1345" spans="1:38" x14ac:dyDescent="0.25">
      <c r="A1345" s="1">
        <v>6459</v>
      </c>
      <c r="B1345" t="s">
        <v>6496</v>
      </c>
      <c r="C1345" t="s">
        <v>8029</v>
      </c>
      <c r="D1345" t="s">
        <v>8036</v>
      </c>
      <c r="E1345" s="2">
        <v>43800</v>
      </c>
      <c r="F1345" s="2">
        <v>43907</v>
      </c>
      <c r="G1345">
        <v>3</v>
      </c>
      <c r="H1345" s="2">
        <v>43911</v>
      </c>
      <c r="I1345">
        <v>4</v>
      </c>
      <c r="J1345" s="2">
        <v>43916</v>
      </c>
      <c r="K1345">
        <v>5</v>
      </c>
      <c r="L1345">
        <v>17</v>
      </c>
      <c r="M1345">
        <v>40</v>
      </c>
      <c r="N1345">
        <v>86</v>
      </c>
      <c r="O1345">
        <v>25</v>
      </c>
      <c r="P1345">
        <v>1</v>
      </c>
      <c r="Q1345">
        <v>0.2</v>
      </c>
      <c r="R1345">
        <v>3443.8</v>
      </c>
      <c r="S1345">
        <v>2307.346</v>
      </c>
      <c r="T1345">
        <v>2755.04</v>
      </c>
      <c r="U1345">
        <v>2755.04</v>
      </c>
      <c r="V1345">
        <v>2307.346</v>
      </c>
      <c r="W1345">
        <v>447.69399999999951</v>
      </c>
      <c r="X1345" t="s">
        <v>8066</v>
      </c>
      <c r="Y1345" t="s">
        <v>8102</v>
      </c>
      <c r="Z1345" t="s">
        <v>8376</v>
      </c>
      <c r="AA1345" t="s">
        <v>8547</v>
      </c>
      <c r="AB1345" t="s">
        <v>8725</v>
      </c>
      <c r="AC1345" t="s">
        <v>8770</v>
      </c>
      <c r="AD1345" t="s">
        <v>8803</v>
      </c>
      <c r="AE1345">
        <v>34.536110000000001</v>
      </c>
      <c r="AF1345">
        <v>-117.29116</v>
      </c>
      <c r="AG1345">
        <v>122225</v>
      </c>
      <c r="AH1345">
        <v>31886</v>
      </c>
      <c r="AI1345">
        <v>45894</v>
      </c>
      <c r="AJ1345" t="s">
        <v>8815</v>
      </c>
      <c r="AK1345" t="s">
        <v>8824</v>
      </c>
      <c r="AL1345" t="s">
        <v>8847</v>
      </c>
    </row>
    <row r="1346" spans="1:38" x14ac:dyDescent="0.25">
      <c r="A1346" s="1">
        <v>6463</v>
      </c>
      <c r="B1346" t="s">
        <v>6500</v>
      </c>
      <c r="C1346" t="s">
        <v>8029</v>
      </c>
      <c r="D1346" t="s">
        <v>8037</v>
      </c>
      <c r="E1346" s="2">
        <v>43800</v>
      </c>
      <c r="F1346" s="2">
        <v>43930</v>
      </c>
      <c r="G1346">
        <v>4</v>
      </c>
      <c r="H1346" s="2">
        <v>43955</v>
      </c>
      <c r="I1346">
        <v>25</v>
      </c>
      <c r="J1346" s="2">
        <v>43959</v>
      </c>
      <c r="K1346">
        <v>4</v>
      </c>
      <c r="L1346">
        <v>17</v>
      </c>
      <c r="M1346">
        <v>37</v>
      </c>
      <c r="N1346">
        <v>56</v>
      </c>
      <c r="O1346">
        <v>11</v>
      </c>
      <c r="P1346">
        <v>6</v>
      </c>
      <c r="Q1346">
        <v>0.15</v>
      </c>
      <c r="R1346">
        <v>268</v>
      </c>
      <c r="S1346">
        <v>203.68</v>
      </c>
      <c r="T1346">
        <v>227.8</v>
      </c>
      <c r="U1346">
        <v>1366.8</v>
      </c>
      <c r="V1346">
        <v>1222.08</v>
      </c>
      <c r="W1346">
        <v>144.72000000000031</v>
      </c>
      <c r="X1346" t="s">
        <v>8087</v>
      </c>
      <c r="Y1346" t="s">
        <v>8101</v>
      </c>
      <c r="Z1346" t="s">
        <v>8474</v>
      </c>
      <c r="AA1346" t="s">
        <v>8511</v>
      </c>
      <c r="AB1346" t="s">
        <v>8725</v>
      </c>
      <c r="AC1346" t="s">
        <v>8770</v>
      </c>
      <c r="AD1346" t="s">
        <v>8803</v>
      </c>
      <c r="AE1346">
        <v>33.787790000000001</v>
      </c>
      <c r="AF1346">
        <v>-117.85311</v>
      </c>
      <c r="AG1346">
        <v>140992</v>
      </c>
      <c r="AH1346">
        <v>42680</v>
      </c>
      <c r="AI1346">
        <v>78513</v>
      </c>
      <c r="AJ1346" t="s">
        <v>8815</v>
      </c>
      <c r="AK1346" t="s">
        <v>8824</v>
      </c>
      <c r="AL1346" t="s">
        <v>8847</v>
      </c>
    </row>
    <row r="1347" spans="1:38" x14ac:dyDescent="0.25">
      <c r="A1347" s="1">
        <v>6464</v>
      </c>
      <c r="B1347" t="s">
        <v>6501</v>
      </c>
      <c r="C1347" t="s">
        <v>8029</v>
      </c>
      <c r="D1347" t="s">
        <v>8037</v>
      </c>
      <c r="E1347" s="2">
        <v>43700</v>
      </c>
      <c r="F1347" s="2">
        <v>43797</v>
      </c>
      <c r="G1347">
        <v>3</v>
      </c>
      <c r="H1347" s="2">
        <v>43808</v>
      </c>
      <c r="I1347">
        <v>11</v>
      </c>
      <c r="J1347" s="2">
        <v>43809</v>
      </c>
      <c r="K1347">
        <v>1</v>
      </c>
      <c r="L1347">
        <v>17</v>
      </c>
      <c r="M1347">
        <v>6</v>
      </c>
      <c r="N1347">
        <v>56</v>
      </c>
      <c r="O1347">
        <v>28</v>
      </c>
      <c r="P1347">
        <v>2</v>
      </c>
      <c r="Q1347">
        <v>7.4999999999999997E-2</v>
      </c>
      <c r="R1347">
        <v>3986.5</v>
      </c>
      <c r="S1347">
        <v>2910.145</v>
      </c>
      <c r="T1347">
        <v>3687.5124999999998</v>
      </c>
      <c r="U1347">
        <v>7375.0249999999996</v>
      </c>
      <c r="V1347">
        <v>5820.29</v>
      </c>
      <c r="W1347">
        <v>1554.7349999999999</v>
      </c>
      <c r="X1347" t="s">
        <v>8075</v>
      </c>
      <c r="Y1347" t="s">
        <v>8093</v>
      </c>
      <c r="Z1347" t="s">
        <v>8474</v>
      </c>
      <c r="AA1347" t="s">
        <v>8511</v>
      </c>
      <c r="AB1347" t="s">
        <v>8725</v>
      </c>
      <c r="AC1347" t="s">
        <v>8770</v>
      </c>
      <c r="AD1347" t="s">
        <v>8803</v>
      </c>
      <c r="AE1347">
        <v>33.787790000000001</v>
      </c>
      <c r="AF1347">
        <v>-117.85311</v>
      </c>
      <c r="AG1347">
        <v>140992</v>
      </c>
      <c r="AH1347">
        <v>42680</v>
      </c>
      <c r="AI1347">
        <v>78513</v>
      </c>
      <c r="AJ1347" t="s">
        <v>8815</v>
      </c>
      <c r="AK1347" t="s">
        <v>8824</v>
      </c>
      <c r="AL1347" t="s">
        <v>8847</v>
      </c>
    </row>
    <row r="1348" spans="1:38" x14ac:dyDescent="0.25">
      <c r="A1348" s="1">
        <v>6465</v>
      </c>
      <c r="B1348" t="s">
        <v>6502</v>
      </c>
      <c r="C1348" t="s">
        <v>8029</v>
      </c>
      <c r="D1348" t="s">
        <v>8037</v>
      </c>
      <c r="E1348" s="2">
        <v>44000</v>
      </c>
      <c r="F1348" s="2">
        <v>44088</v>
      </c>
      <c r="G1348">
        <v>2</v>
      </c>
      <c r="H1348" s="2">
        <v>44111</v>
      </c>
      <c r="I1348">
        <v>23</v>
      </c>
      <c r="J1348" s="2">
        <v>44116</v>
      </c>
      <c r="K1348">
        <v>5</v>
      </c>
      <c r="L1348">
        <v>17</v>
      </c>
      <c r="M1348">
        <v>50</v>
      </c>
      <c r="N1348">
        <v>47</v>
      </c>
      <c r="O1348">
        <v>44</v>
      </c>
      <c r="P1348">
        <v>2</v>
      </c>
      <c r="Q1348">
        <v>7.4999999999999997E-2</v>
      </c>
      <c r="R1348">
        <v>964.80000000000007</v>
      </c>
      <c r="S1348">
        <v>520.99200000000008</v>
      </c>
      <c r="T1348">
        <v>892.44</v>
      </c>
      <c r="U1348">
        <v>1784.88</v>
      </c>
      <c r="V1348">
        <v>1041.9839999999999</v>
      </c>
      <c r="W1348">
        <v>742.89599999999996</v>
      </c>
      <c r="X1348" t="s">
        <v>8051</v>
      </c>
      <c r="Y1348" t="s">
        <v>8119</v>
      </c>
      <c r="Z1348" t="s">
        <v>8266</v>
      </c>
      <c r="AA1348" t="s">
        <v>8558</v>
      </c>
      <c r="AB1348" t="s">
        <v>8725</v>
      </c>
      <c r="AC1348" t="s">
        <v>8770</v>
      </c>
      <c r="AD1348" t="s">
        <v>8803</v>
      </c>
      <c r="AE1348">
        <v>33.766959999999997</v>
      </c>
      <c r="AF1348">
        <v>-118.18922999999999</v>
      </c>
      <c r="AG1348">
        <v>474140</v>
      </c>
      <c r="AH1348">
        <v>164406</v>
      </c>
      <c r="AI1348">
        <v>52783</v>
      </c>
      <c r="AJ1348" t="s">
        <v>8815</v>
      </c>
      <c r="AK1348" t="s">
        <v>8824</v>
      </c>
      <c r="AL1348" t="s">
        <v>8847</v>
      </c>
    </row>
    <row r="1349" spans="1:38" x14ac:dyDescent="0.25">
      <c r="A1349" s="1">
        <v>6471</v>
      </c>
      <c r="B1349" t="s">
        <v>6508</v>
      </c>
      <c r="C1349" t="s">
        <v>8029</v>
      </c>
      <c r="D1349" t="s">
        <v>8037</v>
      </c>
      <c r="E1349" s="2">
        <v>43600</v>
      </c>
      <c r="F1349" s="2">
        <v>43754</v>
      </c>
      <c r="G1349">
        <v>5</v>
      </c>
      <c r="H1349" s="2">
        <v>43769</v>
      </c>
      <c r="I1349">
        <v>15</v>
      </c>
      <c r="J1349" s="2">
        <v>43774</v>
      </c>
      <c r="K1349">
        <v>5</v>
      </c>
      <c r="L1349">
        <v>17</v>
      </c>
      <c r="M1349">
        <v>45</v>
      </c>
      <c r="N1349">
        <v>26</v>
      </c>
      <c r="O1349">
        <v>3</v>
      </c>
      <c r="P1349">
        <v>2</v>
      </c>
      <c r="Q1349">
        <v>0.05</v>
      </c>
      <c r="R1349">
        <v>227.8</v>
      </c>
      <c r="S1349">
        <v>100.232</v>
      </c>
      <c r="T1349">
        <v>216.41</v>
      </c>
      <c r="U1349">
        <v>432.82000000000011</v>
      </c>
      <c r="V1349">
        <v>200.464</v>
      </c>
      <c r="W1349">
        <v>232.35600000000011</v>
      </c>
      <c r="X1349" t="s">
        <v>8048</v>
      </c>
      <c r="Y1349" t="s">
        <v>8100</v>
      </c>
      <c r="Z1349" t="s">
        <v>8271</v>
      </c>
      <c r="AA1349" t="s">
        <v>8511</v>
      </c>
      <c r="AB1349" t="s">
        <v>8725</v>
      </c>
      <c r="AC1349" t="s">
        <v>8770</v>
      </c>
      <c r="AD1349" t="s">
        <v>8803</v>
      </c>
      <c r="AE1349">
        <v>33.641129999999997</v>
      </c>
      <c r="AF1349">
        <v>-117.91867000000001</v>
      </c>
      <c r="AG1349">
        <v>113204</v>
      </c>
      <c r="AH1349">
        <v>40908</v>
      </c>
      <c r="AI1349">
        <v>66459</v>
      </c>
      <c r="AJ1349" t="s">
        <v>8815</v>
      </c>
      <c r="AK1349" t="s">
        <v>8824</v>
      </c>
      <c r="AL1349" t="s">
        <v>8847</v>
      </c>
    </row>
    <row r="1350" spans="1:38" x14ac:dyDescent="0.25">
      <c r="A1350" s="1">
        <v>6472</v>
      </c>
      <c r="B1350" t="s">
        <v>6509</v>
      </c>
      <c r="C1350" t="s">
        <v>8029</v>
      </c>
      <c r="D1350" t="s">
        <v>8037</v>
      </c>
      <c r="E1350" s="2">
        <v>43800</v>
      </c>
      <c r="F1350" s="2">
        <v>43911</v>
      </c>
      <c r="G1350">
        <v>3</v>
      </c>
      <c r="H1350" s="2">
        <v>43938</v>
      </c>
      <c r="I1350">
        <v>27</v>
      </c>
      <c r="J1350" s="2">
        <v>43941</v>
      </c>
      <c r="K1350">
        <v>3</v>
      </c>
      <c r="L1350">
        <v>17</v>
      </c>
      <c r="M1350">
        <v>10</v>
      </c>
      <c r="N1350">
        <v>26</v>
      </c>
      <c r="O1350">
        <v>16</v>
      </c>
      <c r="P1350">
        <v>2</v>
      </c>
      <c r="Q1350">
        <v>0.4</v>
      </c>
      <c r="R1350">
        <v>743.7</v>
      </c>
      <c r="S1350">
        <v>632.14499999999998</v>
      </c>
      <c r="T1350">
        <v>446.22</v>
      </c>
      <c r="U1350">
        <v>892.44</v>
      </c>
      <c r="V1350">
        <v>1264.29</v>
      </c>
      <c r="W1350">
        <v>-371.84999999999991</v>
      </c>
      <c r="X1350" t="s">
        <v>8074</v>
      </c>
      <c r="Y1350" t="s">
        <v>8090</v>
      </c>
      <c r="Z1350" t="s">
        <v>8271</v>
      </c>
      <c r="AA1350" t="s">
        <v>8511</v>
      </c>
      <c r="AB1350" t="s">
        <v>8725</v>
      </c>
      <c r="AC1350" t="s">
        <v>8770</v>
      </c>
      <c r="AD1350" t="s">
        <v>8803</v>
      </c>
      <c r="AE1350">
        <v>33.641129999999997</v>
      </c>
      <c r="AF1350">
        <v>-117.91867000000001</v>
      </c>
      <c r="AG1350">
        <v>113204</v>
      </c>
      <c r="AH1350">
        <v>40908</v>
      </c>
      <c r="AI1350">
        <v>66459</v>
      </c>
      <c r="AJ1350" t="s">
        <v>8815</v>
      </c>
      <c r="AK1350" t="s">
        <v>8824</v>
      </c>
      <c r="AL1350" t="s">
        <v>8847</v>
      </c>
    </row>
    <row r="1351" spans="1:38" x14ac:dyDescent="0.25">
      <c r="A1351" s="1">
        <v>6473</v>
      </c>
      <c r="B1351" t="s">
        <v>6510</v>
      </c>
      <c r="C1351" t="s">
        <v>8029</v>
      </c>
      <c r="D1351" t="s">
        <v>8037</v>
      </c>
      <c r="E1351" s="2">
        <v>43800</v>
      </c>
      <c r="F1351" s="2">
        <v>43945</v>
      </c>
      <c r="G1351">
        <v>4</v>
      </c>
      <c r="H1351" s="2">
        <v>43953</v>
      </c>
      <c r="I1351">
        <v>8</v>
      </c>
      <c r="J1351" s="2">
        <v>43954</v>
      </c>
      <c r="K1351">
        <v>1</v>
      </c>
      <c r="L1351">
        <v>17</v>
      </c>
      <c r="M1351">
        <v>34</v>
      </c>
      <c r="N1351">
        <v>52</v>
      </c>
      <c r="O1351">
        <v>1</v>
      </c>
      <c r="P1351">
        <v>4</v>
      </c>
      <c r="Q1351">
        <v>0.1</v>
      </c>
      <c r="R1351">
        <v>3463.9</v>
      </c>
      <c r="S1351">
        <v>2909.6759999999999</v>
      </c>
      <c r="T1351">
        <v>3117.51</v>
      </c>
      <c r="U1351">
        <v>12470.04</v>
      </c>
      <c r="V1351">
        <v>11638.704</v>
      </c>
      <c r="W1351">
        <v>831.33600000000115</v>
      </c>
      <c r="X1351" t="s">
        <v>8064</v>
      </c>
      <c r="Y1351" t="s">
        <v>8089</v>
      </c>
      <c r="Z1351" t="s">
        <v>8455</v>
      </c>
      <c r="AA1351" t="s">
        <v>8558</v>
      </c>
      <c r="AB1351" t="s">
        <v>8725</v>
      </c>
      <c r="AC1351" t="s">
        <v>8770</v>
      </c>
      <c r="AD1351" t="s">
        <v>8803</v>
      </c>
      <c r="AE1351">
        <v>33.902239999999999</v>
      </c>
      <c r="AF1351">
        <v>-118.08172999999999</v>
      </c>
      <c r="AG1351">
        <v>107140</v>
      </c>
      <c r="AH1351">
        <v>27225</v>
      </c>
      <c r="AI1351">
        <v>59756</v>
      </c>
      <c r="AJ1351" t="s">
        <v>8815</v>
      </c>
      <c r="AK1351" t="s">
        <v>8824</v>
      </c>
      <c r="AL1351" t="s">
        <v>8847</v>
      </c>
    </row>
    <row r="1352" spans="1:38" x14ac:dyDescent="0.25">
      <c r="A1352" s="1">
        <v>6474</v>
      </c>
      <c r="B1352" t="s">
        <v>6511</v>
      </c>
      <c r="C1352" t="s">
        <v>8029</v>
      </c>
      <c r="D1352" t="s">
        <v>8037</v>
      </c>
      <c r="E1352" s="2">
        <v>43800</v>
      </c>
      <c r="F1352" s="2">
        <v>43948</v>
      </c>
      <c r="G1352">
        <v>4</v>
      </c>
      <c r="H1352" s="2">
        <v>43971</v>
      </c>
      <c r="I1352">
        <v>23</v>
      </c>
      <c r="J1352" s="2">
        <v>43977</v>
      </c>
      <c r="K1352">
        <v>6</v>
      </c>
      <c r="L1352">
        <v>17</v>
      </c>
      <c r="M1352">
        <v>5</v>
      </c>
      <c r="N1352">
        <v>45</v>
      </c>
      <c r="O1352">
        <v>2</v>
      </c>
      <c r="P1352">
        <v>8</v>
      </c>
      <c r="Q1352">
        <v>7.4999999999999997E-2</v>
      </c>
      <c r="R1352">
        <v>931.30000000000007</v>
      </c>
      <c r="S1352">
        <v>754.35300000000007</v>
      </c>
      <c r="T1352">
        <v>861.4525000000001</v>
      </c>
      <c r="U1352">
        <v>6891.6200000000008</v>
      </c>
      <c r="V1352">
        <v>6034.8240000000014</v>
      </c>
      <c r="W1352">
        <v>856.79600000000028</v>
      </c>
      <c r="X1352" t="s">
        <v>8084</v>
      </c>
      <c r="Y1352" t="s">
        <v>8120</v>
      </c>
      <c r="Z1352" t="s">
        <v>8427</v>
      </c>
      <c r="AA1352" t="s">
        <v>8580</v>
      </c>
      <c r="AB1352" t="s">
        <v>8725</v>
      </c>
      <c r="AC1352" t="s">
        <v>8770</v>
      </c>
      <c r="AD1352" t="s">
        <v>8803</v>
      </c>
      <c r="AE1352">
        <v>34.002589999999998</v>
      </c>
      <c r="AF1352">
        <v>-117.46760999999999</v>
      </c>
      <c r="AG1352">
        <v>100314</v>
      </c>
      <c r="AH1352">
        <v>24839</v>
      </c>
      <c r="AI1352">
        <v>57749</v>
      </c>
      <c r="AJ1352" t="s">
        <v>8815</v>
      </c>
      <c r="AK1352" t="s">
        <v>8824</v>
      </c>
      <c r="AL1352" t="s">
        <v>8847</v>
      </c>
    </row>
    <row r="1353" spans="1:38" x14ac:dyDescent="0.25">
      <c r="A1353" s="1">
        <v>6475</v>
      </c>
      <c r="B1353" t="s">
        <v>6512</v>
      </c>
      <c r="C1353" t="s">
        <v>8029</v>
      </c>
      <c r="D1353" t="s">
        <v>8037</v>
      </c>
      <c r="E1353" s="2">
        <v>43500</v>
      </c>
      <c r="F1353" s="2">
        <v>43589</v>
      </c>
      <c r="G1353">
        <v>3</v>
      </c>
      <c r="H1353" s="2">
        <v>43593</v>
      </c>
      <c r="I1353">
        <v>4</v>
      </c>
      <c r="J1353" s="2">
        <v>43603</v>
      </c>
      <c r="K1353">
        <v>10</v>
      </c>
      <c r="L1353">
        <v>17</v>
      </c>
      <c r="M1353">
        <v>25</v>
      </c>
      <c r="N1353">
        <v>45</v>
      </c>
      <c r="O1353">
        <v>23</v>
      </c>
      <c r="P1353">
        <v>7</v>
      </c>
      <c r="Q1353">
        <v>0.1</v>
      </c>
      <c r="R1353">
        <v>951.4</v>
      </c>
      <c r="S1353">
        <v>418.61599999999999</v>
      </c>
      <c r="T1353">
        <v>856.26</v>
      </c>
      <c r="U1353">
        <v>5993.82</v>
      </c>
      <c r="V1353">
        <v>2930.3119999999999</v>
      </c>
      <c r="W1353">
        <v>3063.5079999999998</v>
      </c>
      <c r="X1353" t="s">
        <v>8056</v>
      </c>
      <c r="Y1353" t="s">
        <v>8118</v>
      </c>
      <c r="Z1353" t="s">
        <v>8427</v>
      </c>
      <c r="AA1353" t="s">
        <v>8580</v>
      </c>
      <c r="AB1353" t="s">
        <v>8725</v>
      </c>
      <c r="AC1353" t="s">
        <v>8770</v>
      </c>
      <c r="AD1353" t="s">
        <v>8803</v>
      </c>
      <c r="AE1353">
        <v>34.002589999999998</v>
      </c>
      <c r="AF1353">
        <v>-117.46760999999999</v>
      </c>
      <c r="AG1353">
        <v>100314</v>
      </c>
      <c r="AH1353">
        <v>24839</v>
      </c>
      <c r="AI1353">
        <v>57749</v>
      </c>
      <c r="AJ1353" t="s">
        <v>8815</v>
      </c>
      <c r="AK1353" t="s">
        <v>8824</v>
      </c>
      <c r="AL1353" t="s">
        <v>8847</v>
      </c>
    </row>
    <row r="1354" spans="1:38" x14ac:dyDescent="0.25">
      <c r="A1354" s="1">
        <v>6476</v>
      </c>
      <c r="B1354" t="s">
        <v>6513</v>
      </c>
      <c r="C1354" t="s">
        <v>8029</v>
      </c>
      <c r="D1354" t="s">
        <v>8037</v>
      </c>
      <c r="E1354" s="2">
        <v>43800</v>
      </c>
      <c r="F1354" s="2">
        <v>43902</v>
      </c>
      <c r="G1354">
        <v>3</v>
      </c>
      <c r="H1354" s="2">
        <v>43919</v>
      </c>
      <c r="I1354">
        <v>17</v>
      </c>
      <c r="J1354" s="2">
        <v>43924</v>
      </c>
      <c r="K1354">
        <v>5</v>
      </c>
      <c r="L1354">
        <v>17</v>
      </c>
      <c r="M1354">
        <v>7</v>
      </c>
      <c r="N1354">
        <v>45</v>
      </c>
      <c r="O1354">
        <v>33</v>
      </c>
      <c r="P1354">
        <v>5</v>
      </c>
      <c r="Q1354">
        <v>0.05</v>
      </c>
      <c r="R1354">
        <v>268</v>
      </c>
      <c r="S1354">
        <v>182.24</v>
      </c>
      <c r="T1354">
        <v>254.6</v>
      </c>
      <c r="U1354">
        <v>1273</v>
      </c>
      <c r="V1354">
        <v>911.2</v>
      </c>
      <c r="W1354">
        <v>361.8</v>
      </c>
      <c r="X1354" t="s">
        <v>8078</v>
      </c>
      <c r="Y1354" t="s">
        <v>8109</v>
      </c>
      <c r="Z1354" t="s">
        <v>8427</v>
      </c>
      <c r="AA1354" t="s">
        <v>8580</v>
      </c>
      <c r="AB1354" t="s">
        <v>8725</v>
      </c>
      <c r="AC1354" t="s">
        <v>8770</v>
      </c>
      <c r="AD1354" t="s">
        <v>8803</v>
      </c>
      <c r="AE1354">
        <v>34.002589999999998</v>
      </c>
      <c r="AF1354">
        <v>-117.46760999999999</v>
      </c>
      <c r="AG1354">
        <v>100314</v>
      </c>
      <c r="AH1354">
        <v>24839</v>
      </c>
      <c r="AI1354">
        <v>57749</v>
      </c>
      <c r="AJ1354" t="s">
        <v>8815</v>
      </c>
      <c r="AK1354" t="s">
        <v>8824</v>
      </c>
      <c r="AL1354" t="s">
        <v>8847</v>
      </c>
    </row>
    <row r="1355" spans="1:38" x14ac:dyDescent="0.25">
      <c r="A1355" s="1">
        <v>6483</v>
      </c>
      <c r="B1355" t="s">
        <v>6520</v>
      </c>
      <c r="C1355" t="s">
        <v>8029</v>
      </c>
      <c r="D1355" t="s">
        <v>8036</v>
      </c>
      <c r="E1355" s="2">
        <v>43400</v>
      </c>
      <c r="F1355" s="2">
        <v>43458</v>
      </c>
      <c r="G1355">
        <v>1</v>
      </c>
      <c r="H1355" s="2">
        <v>43472</v>
      </c>
      <c r="I1355">
        <v>14</v>
      </c>
      <c r="J1355" s="2">
        <v>43477</v>
      </c>
      <c r="K1355">
        <v>5</v>
      </c>
      <c r="L1355">
        <v>17</v>
      </c>
      <c r="M1355">
        <v>23</v>
      </c>
      <c r="N1355">
        <v>65</v>
      </c>
      <c r="O1355">
        <v>42</v>
      </c>
      <c r="P1355">
        <v>6</v>
      </c>
      <c r="Q1355">
        <v>7.4999999999999997E-2</v>
      </c>
      <c r="R1355">
        <v>1902.8</v>
      </c>
      <c r="S1355">
        <v>1255.848</v>
      </c>
      <c r="T1355">
        <v>1760.09</v>
      </c>
      <c r="U1355">
        <v>10560.54</v>
      </c>
      <c r="V1355">
        <v>7535.0879999999997</v>
      </c>
      <c r="W1355">
        <v>3025.4519999999989</v>
      </c>
      <c r="X1355" t="s">
        <v>8054</v>
      </c>
      <c r="Y1355" t="s">
        <v>8130</v>
      </c>
      <c r="Z1355" t="s">
        <v>8278</v>
      </c>
      <c r="AA1355" t="s">
        <v>8601</v>
      </c>
      <c r="AB1355" t="s">
        <v>8725</v>
      </c>
      <c r="AC1355" t="s">
        <v>8770</v>
      </c>
      <c r="AD1355" t="s">
        <v>8803</v>
      </c>
      <c r="AE1355">
        <v>38.752119999999998</v>
      </c>
      <c r="AF1355">
        <v>-121.28801</v>
      </c>
      <c r="AG1355">
        <v>130269</v>
      </c>
      <c r="AH1355">
        <v>46547</v>
      </c>
      <c r="AI1355">
        <v>75867</v>
      </c>
      <c r="AJ1355" t="s">
        <v>8815</v>
      </c>
      <c r="AK1355" t="s">
        <v>8824</v>
      </c>
      <c r="AL1355" t="s">
        <v>8847</v>
      </c>
    </row>
    <row r="1356" spans="1:38" x14ac:dyDescent="0.25">
      <c r="A1356" s="1">
        <v>6485</v>
      </c>
      <c r="B1356" t="s">
        <v>6522</v>
      </c>
      <c r="C1356" t="s">
        <v>8029</v>
      </c>
      <c r="D1356" t="s">
        <v>8037</v>
      </c>
      <c r="E1356" s="2">
        <v>43800</v>
      </c>
      <c r="F1356" s="2">
        <v>43899</v>
      </c>
      <c r="G1356">
        <v>3</v>
      </c>
      <c r="H1356" s="2">
        <v>43908</v>
      </c>
      <c r="I1356">
        <v>9</v>
      </c>
      <c r="J1356" s="2">
        <v>43917</v>
      </c>
      <c r="K1356">
        <v>9</v>
      </c>
      <c r="L1356">
        <v>17</v>
      </c>
      <c r="M1356">
        <v>15</v>
      </c>
      <c r="N1356">
        <v>53</v>
      </c>
      <c r="O1356">
        <v>14</v>
      </c>
      <c r="P1356">
        <v>2</v>
      </c>
      <c r="Q1356">
        <v>0.1</v>
      </c>
      <c r="R1356">
        <v>3892.7</v>
      </c>
      <c r="S1356">
        <v>2102.058</v>
      </c>
      <c r="T1356">
        <v>3503.43</v>
      </c>
      <c r="U1356">
        <v>7006.8600000000006</v>
      </c>
      <c r="V1356">
        <v>4204.1160000000009</v>
      </c>
      <c r="W1356">
        <v>2802.7440000000001</v>
      </c>
      <c r="X1356" t="s">
        <v>8038</v>
      </c>
      <c r="Y1356" t="s">
        <v>8092</v>
      </c>
      <c r="Z1356" t="s">
        <v>8483</v>
      </c>
      <c r="AA1356" t="s">
        <v>8607</v>
      </c>
      <c r="AB1356" t="s">
        <v>8725</v>
      </c>
      <c r="AC1356" t="s">
        <v>8770</v>
      </c>
      <c r="AD1356" t="s">
        <v>8803</v>
      </c>
      <c r="AE1356">
        <v>37.804369999999999</v>
      </c>
      <c r="AF1356">
        <v>-122.27079999999999</v>
      </c>
      <c r="AG1356">
        <v>419267</v>
      </c>
      <c r="AH1356">
        <v>158424</v>
      </c>
      <c r="AI1356">
        <v>54618</v>
      </c>
      <c r="AJ1356" t="s">
        <v>8815</v>
      </c>
      <c r="AK1356" t="s">
        <v>8824</v>
      </c>
      <c r="AL1356" t="s">
        <v>8847</v>
      </c>
    </row>
    <row r="1357" spans="1:38" x14ac:dyDescent="0.25">
      <c r="A1357" s="1">
        <v>6486</v>
      </c>
      <c r="B1357" t="s">
        <v>6523</v>
      </c>
      <c r="C1357" t="s">
        <v>8029</v>
      </c>
      <c r="D1357" t="s">
        <v>8037</v>
      </c>
      <c r="E1357" s="2">
        <v>43600</v>
      </c>
      <c r="F1357" s="2">
        <v>43650</v>
      </c>
      <c r="G1357">
        <v>1</v>
      </c>
      <c r="H1357" s="2">
        <v>43660</v>
      </c>
      <c r="I1357">
        <v>10</v>
      </c>
      <c r="J1357" s="2">
        <v>43666</v>
      </c>
      <c r="K1357">
        <v>6</v>
      </c>
      <c r="L1357">
        <v>17</v>
      </c>
      <c r="M1357">
        <v>47</v>
      </c>
      <c r="N1357">
        <v>53</v>
      </c>
      <c r="O1357">
        <v>10</v>
      </c>
      <c r="P1357">
        <v>1</v>
      </c>
      <c r="Q1357">
        <v>0.05</v>
      </c>
      <c r="R1357">
        <v>268</v>
      </c>
      <c r="S1357">
        <v>134</v>
      </c>
      <c r="T1357">
        <v>254.6</v>
      </c>
      <c r="U1357">
        <v>254.6</v>
      </c>
      <c r="V1357">
        <v>134</v>
      </c>
      <c r="W1357">
        <v>120.6</v>
      </c>
      <c r="X1357" t="s">
        <v>8039</v>
      </c>
      <c r="Y1357" t="s">
        <v>8126</v>
      </c>
      <c r="Z1357" t="s">
        <v>8483</v>
      </c>
      <c r="AA1357" t="s">
        <v>8607</v>
      </c>
      <c r="AB1357" t="s">
        <v>8725</v>
      </c>
      <c r="AC1357" t="s">
        <v>8770</v>
      </c>
      <c r="AD1357" t="s">
        <v>8803</v>
      </c>
      <c r="AE1357">
        <v>37.804369999999999</v>
      </c>
      <c r="AF1357">
        <v>-122.27079999999999</v>
      </c>
      <c r="AG1357">
        <v>419267</v>
      </c>
      <c r="AH1357">
        <v>158424</v>
      </c>
      <c r="AI1357">
        <v>54618</v>
      </c>
      <c r="AJ1357" t="s">
        <v>8815</v>
      </c>
      <c r="AK1357" t="s">
        <v>8824</v>
      </c>
      <c r="AL1357" t="s">
        <v>8847</v>
      </c>
    </row>
    <row r="1358" spans="1:38" x14ac:dyDescent="0.25">
      <c r="A1358" s="1">
        <v>6491</v>
      </c>
      <c r="B1358" t="s">
        <v>6528</v>
      </c>
      <c r="C1358" t="s">
        <v>8029</v>
      </c>
      <c r="D1358" t="s">
        <v>8037</v>
      </c>
      <c r="E1358" s="2">
        <v>43800</v>
      </c>
      <c r="F1358" s="2">
        <v>43946</v>
      </c>
      <c r="G1358">
        <v>4</v>
      </c>
      <c r="H1358" s="2">
        <v>43956</v>
      </c>
      <c r="I1358">
        <v>10</v>
      </c>
      <c r="J1358" s="2">
        <v>43962</v>
      </c>
      <c r="K1358">
        <v>6</v>
      </c>
      <c r="L1358">
        <v>17</v>
      </c>
      <c r="M1358">
        <v>21</v>
      </c>
      <c r="N1358">
        <v>22</v>
      </c>
      <c r="O1358">
        <v>41</v>
      </c>
      <c r="P1358">
        <v>6</v>
      </c>
      <c r="Q1358">
        <v>0.3</v>
      </c>
      <c r="R1358">
        <v>3892.7</v>
      </c>
      <c r="S1358">
        <v>2452.4009999999998</v>
      </c>
      <c r="T1358">
        <v>2724.89</v>
      </c>
      <c r="U1358">
        <v>16349.34</v>
      </c>
      <c r="V1358">
        <v>14714.406000000001</v>
      </c>
      <c r="W1358">
        <v>1634.9339999999991</v>
      </c>
      <c r="X1358" t="s">
        <v>8050</v>
      </c>
      <c r="Y1358" t="s">
        <v>8105</v>
      </c>
      <c r="Z1358" t="s">
        <v>8285</v>
      </c>
      <c r="AA1358" t="s">
        <v>8513</v>
      </c>
      <c r="AB1358" t="s">
        <v>8725</v>
      </c>
      <c r="AC1358" t="s">
        <v>8770</v>
      </c>
      <c r="AD1358" t="s">
        <v>8803</v>
      </c>
      <c r="AE1358">
        <v>32.64</v>
      </c>
      <c r="AF1358">
        <v>-117.08417</v>
      </c>
      <c r="AG1358">
        <v>265757</v>
      </c>
      <c r="AH1358">
        <v>78066</v>
      </c>
      <c r="AI1358">
        <v>65185</v>
      </c>
      <c r="AJ1358" t="s">
        <v>8815</v>
      </c>
      <c r="AK1358" t="s">
        <v>8824</v>
      </c>
      <c r="AL1358" t="s">
        <v>8847</v>
      </c>
    </row>
    <row r="1359" spans="1:38" x14ac:dyDescent="0.25">
      <c r="A1359" s="1">
        <v>6492</v>
      </c>
      <c r="B1359" t="s">
        <v>6529</v>
      </c>
      <c r="C1359" t="s">
        <v>8029</v>
      </c>
      <c r="D1359" t="s">
        <v>8037</v>
      </c>
      <c r="E1359" s="2">
        <v>43900</v>
      </c>
      <c r="F1359" s="2">
        <v>43969</v>
      </c>
      <c r="G1359">
        <v>2</v>
      </c>
      <c r="H1359" s="2">
        <v>43971</v>
      </c>
      <c r="I1359">
        <v>2</v>
      </c>
      <c r="J1359" s="2">
        <v>43975</v>
      </c>
      <c r="K1359">
        <v>4</v>
      </c>
      <c r="L1359">
        <v>17</v>
      </c>
      <c r="M1359">
        <v>8</v>
      </c>
      <c r="N1359">
        <v>33</v>
      </c>
      <c r="O1359">
        <v>4</v>
      </c>
      <c r="P1359">
        <v>7</v>
      </c>
      <c r="Q1359">
        <v>0.1</v>
      </c>
      <c r="R1359">
        <v>1078.7</v>
      </c>
      <c r="S1359">
        <v>852.17300000000012</v>
      </c>
      <c r="T1359">
        <v>970.83</v>
      </c>
      <c r="U1359">
        <v>6795.81</v>
      </c>
      <c r="V1359">
        <v>5965.2110000000011</v>
      </c>
      <c r="W1359">
        <v>830.59899999999925</v>
      </c>
      <c r="X1359" t="s">
        <v>8071</v>
      </c>
      <c r="Y1359" t="s">
        <v>8125</v>
      </c>
      <c r="Z1359" t="s">
        <v>8286</v>
      </c>
      <c r="AA1359" t="s">
        <v>8513</v>
      </c>
      <c r="AB1359" t="s">
        <v>8725</v>
      </c>
      <c r="AC1359" t="s">
        <v>8770</v>
      </c>
      <c r="AD1359" t="s">
        <v>8803</v>
      </c>
      <c r="AE1359">
        <v>33.119210000000002</v>
      </c>
      <c r="AF1359">
        <v>-117.08642</v>
      </c>
      <c r="AG1359">
        <v>151451</v>
      </c>
      <c r="AH1359">
        <v>45041</v>
      </c>
      <c r="AI1359">
        <v>50899</v>
      </c>
      <c r="AJ1359" t="s">
        <v>8815</v>
      </c>
      <c r="AK1359" t="s">
        <v>8824</v>
      </c>
      <c r="AL1359" t="s">
        <v>8847</v>
      </c>
    </row>
    <row r="1360" spans="1:38" x14ac:dyDescent="0.25">
      <c r="A1360" s="1">
        <v>6493</v>
      </c>
      <c r="B1360" t="s">
        <v>6530</v>
      </c>
      <c r="C1360" t="s">
        <v>8029</v>
      </c>
      <c r="D1360" t="s">
        <v>8037</v>
      </c>
      <c r="E1360" s="2">
        <v>43300</v>
      </c>
      <c r="F1360" s="2">
        <v>43474</v>
      </c>
      <c r="G1360">
        <v>5</v>
      </c>
      <c r="H1360" s="2">
        <v>43502</v>
      </c>
      <c r="I1360">
        <v>28</v>
      </c>
      <c r="J1360" s="2">
        <v>43509</v>
      </c>
      <c r="K1360">
        <v>7</v>
      </c>
      <c r="L1360">
        <v>17</v>
      </c>
      <c r="M1360">
        <v>43</v>
      </c>
      <c r="N1360">
        <v>33</v>
      </c>
      <c r="O1360">
        <v>5</v>
      </c>
      <c r="P1360">
        <v>6</v>
      </c>
      <c r="Q1360">
        <v>0.05</v>
      </c>
      <c r="R1360">
        <v>5299.7</v>
      </c>
      <c r="S1360">
        <v>4186.7629999999999</v>
      </c>
      <c r="T1360">
        <v>5034.7150000000001</v>
      </c>
      <c r="U1360">
        <v>30208.29</v>
      </c>
      <c r="V1360">
        <v>25120.578000000001</v>
      </c>
      <c r="W1360">
        <v>5087.7120000000004</v>
      </c>
      <c r="X1360" t="s">
        <v>8045</v>
      </c>
      <c r="Y1360" t="s">
        <v>8124</v>
      </c>
      <c r="Z1360" t="s">
        <v>8286</v>
      </c>
      <c r="AA1360" t="s">
        <v>8513</v>
      </c>
      <c r="AB1360" t="s">
        <v>8725</v>
      </c>
      <c r="AC1360" t="s">
        <v>8770</v>
      </c>
      <c r="AD1360" t="s">
        <v>8803</v>
      </c>
      <c r="AE1360">
        <v>33.119210000000002</v>
      </c>
      <c r="AF1360">
        <v>-117.08642</v>
      </c>
      <c r="AG1360">
        <v>151451</v>
      </c>
      <c r="AH1360">
        <v>45041</v>
      </c>
      <c r="AI1360">
        <v>50899</v>
      </c>
      <c r="AJ1360" t="s">
        <v>8815</v>
      </c>
      <c r="AK1360" t="s">
        <v>8824</v>
      </c>
      <c r="AL1360" t="s">
        <v>8847</v>
      </c>
    </row>
    <row r="1361" spans="1:38" x14ac:dyDescent="0.25">
      <c r="A1361" s="1">
        <v>6498</v>
      </c>
      <c r="B1361" t="s">
        <v>6535</v>
      </c>
      <c r="C1361" t="s">
        <v>8029</v>
      </c>
      <c r="D1361" t="s">
        <v>8037</v>
      </c>
      <c r="E1361" s="2">
        <v>43800</v>
      </c>
      <c r="F1361" s="2">
        <v>43954</v>
      </c>
      <c r="G1361">
        <v>5</v>
      </c>
      <c r="H1361" s="2">
        <v>43965</v>
      </c>
      <c r="I1361">
        <v>11</v>
      </c>
      <c r="J1361" s="2">
        <v>43971</v>
      </c>
      <c r="K1361">
        <v>6</v>
      </c>
      <c r="L1361">
        <v>17</v>
      </c>
      <c r="M1361">
        <v>39</v>
      </c>
      <c r="N1361">
        <v>38</v>
      </c>
      <c r="O1361">
        <v>27</v>
      </c>
      <c r="P1361">
        <v>5</v>
      </c>
      <c r="Q1361">
        <v>0.1</v>
      </c>
      <c r="R1361">
        <v>1078.7</v>
      </c>
      <c r="S1361">
        <v>539.35</v>
      </c>
      <c r="T1361">
        <v>970.83</v>
      </c>
      <c r="U1361">
        <v>4854.1500000000005</v>
      </c>
      <c r="V1361">
        <v>2696.75</v>
      </c>
      <c r="W1361">
        <v>2157.400000000001</v>
      </c>
      <c r="X1361" t="s">
        <v>8065</v>
      </c>
      <c r="Y1361" t="s">
        <v>8129</v>
      </c>
      <c r="Z1361" t="s">
        <v>8287</v>
      </c>
      <c r="AA1361" t="s">
        <v>8511</v>
      </c>
      <c r="AB1361" t="s">
        <v>8725</v>
      </c>
      <c r="AC1361" t="s">
        <v>8770</v>
      </c>
      <c r="AD1361" t="s">
        <v>8803</v>
      </c>
      <c r="AE1361">
        <v>33.870289999999997</v>
      </c>
      <c r="AF1361">
        <v>-117.92534000000001</v>
      </c>
      <c r="AG1361">
        <v>140847</v>
      </c>
      <c r="AH1361">
        <v>45031</v>
      </c>
      <c r="AI1361">
        <v>65974</v>
      </c>
      <c r="AJ1361" t="s">
        <v>8815</v>
      </c>
      <c r="AK1361" t="s">
        <v>8824</v>
      </c>
      <c r="AL1361" t="s">
        <v>8847</v>
      </c>
    </row>
    <row r="1362" spans="1:38" x14ac:dyDescent="0.25">
      <c r="A1362" s="1">
        <v>6499</v>
      </c>
      <c r="B1362" t="s">
        <v>6536</v>
      </c>
      <c r="C1362" t="s">
        <v>8029</v>
      </c>
      <c r="D1362" t="s">
        <v>8037</v>
      </c>
      <c r="E1362" s="2">
        <v>43100</v>
      </c>
      <c r="F1362" s="2">
        <v>43255</v>
      </c>
      <c r="G1362">
        <v>5</v>
      </c>
      <c r="H1362" s="2">
        <v>43272</v>
      </c>
      <c r="I1362">
        <v>17</v>
      </c>
      <c r="J1362" s="2">
        <v>43275</v>
      </c>
      <c r="K1362">
        <v>3</v>
      </c>
      <c r="L1362">
        <v>17</v>
      </c>
      <c r="M1362">
        <v>13</v>
      </c>
      <c r="N1362">
        <v>38</v>
      </c>
      <c r="O1362">
        <v>35</v>
      </c>
      <c r="P1362">
        <v>3</v>
      </c>
      <c r="Q1362">
        <v>0.05</v>
      </c>
      <c r="R1362">
        <v>3195.9</v>
      </c>
      <c r="S1362">
        <v>1470.114</v>
      </c>
      <c r="T1362">
        <v>3036.105</v>
      </c>
      <c r="U1362">
        <v>9108.3150000000005</v>
      </c>
      <c r="V1362">
        <v>4410.3420000000006</v>
      </c>
      <c r="W1362">
        <v>4697.973</v>
      </c>
      <c r="X1362" t="s">
        <v>8053</v>
      </c>
      <c r="Y1362" t="s">
        <v>8122</v>
      </c>
      <c r="Z1362" t="s">
        <v>8287</v>
      </c>
      <c r="AA1362" t="s">
        <v>8511</v>
      </c>
      <c r="AB1362" t="s">
        <v>8725</v>
      </c>
      <c r="AC1362" t="s">
        <v>8770</v>
      </c>
      <c r="AD1362" t="s">
        <v>8803</v>
      </c>
      <c r="AE1362">
        <v>33.870289999999997</v>
      </c>
      <c r="AF1362">
        <v>-117.92534000000001</v>
      </c>
      <c r="AG1362">
        <v>140847</v>
      </c>
      <c r="AH1362">
        <v>45031</v>
      </c>
      <c r="AI1362">
        <v>65974</v>
      </c>
      <c r="AJ1362" t="s">
        <v>8815</v>
      </c>
      <c r="AK1362" t="s">
        <v>8824</v>
      </c>
      <c r="AL1362" t="s">
        <v>8847</v>
      </c>
    </row>
    <row r="1363" spans="1:38" x14ac:dyDescent="0.25">
      <c r="A1363" s="1">
        <v>6500</v>
      </c>
      <c r="B1363" t="s">
        <v>6537</v>
      </c>
      <c r="C1363" t="s">
        <v>8029</v>
      </c>
      <c r="D1363" t="s">
        <v>8036</v>
      </c>
      <c r="E1363" s="2">
        <v>43800</v>
      </c>
      <c r="F1363" s="2">
        <v>43986</v>
      </c>
      <c r="G1363">
        <v>6</v>
      </c>
      <c r="H1363" s="2">
        <v>44012</v>
      </c>
      <c r="I1363">
        <v>26</v>
      </c>
      <c r="J1363" s="2">
        <v>44014</v>
      </c>
      <c r="K1363">
        <v>2</v>
      </c>
      <c r="L1363">
        <v>17</v>
      </c>
      <c r="M1363">
        <v>19</v>
      </c>
      <c r="N1363">
        <v>75</v>
      </c>
      <c r="O1363">
        <v>35</v>
      </c>
      <c r="P1363">
        <v>3</v>
      </c>
      <c r="Q1363">
        <v>0.05</v>
      </c>
      <c r="R1363">
        <v>1072</v>
      </c>
      <c r="S1363">
        <v>728.96</v>
      </c>
      <c r="T1363">
        <v>1018.4</v>
      </c>
      <c r="U1363">
        <v>3055.2</v>
      </c>
      <c r="V1363">
        <v>2186.88</v>
      </c>
      <c r="W1363">
        <v>868.31999999999971</v>
      </c>
      <c r="X1363" t="s">
        <v>8085</v>
      </c>
      <c r="Y1363" t="s">
        <v>8122</v>
      </c>
      <c r="Z1363" t="s">
        <v>8458</v>
      </c>
      <c r="AA1363" t="s">
        <v>8600</v>
      </c>
      <c r="AB1363" t="s">
        <v>8725</v>
      </c>
      <c r="AC1363" t="s">
        <v>8770</v>
      </c>
      <c r="AD1363" t="s">
        <v>8803</v>
      </c>
      <c r="AE1363">
        <v>37.354109999999999</v>
      </c>
      <c r="AF1363">
        <v>-121.95524</v>
      </c>
      <c r="AG1363">
        <v>126215</v>
      </c>
      <c r="AH1363">
        <v>43433</v>
      </c>
      <c r="AI1363">
        <v>98914</v>
      </c>
      <c r="AJ1363" t="s">
        <v>8815</v>
      </c>
      <c r="AK1363" t="s">
        <v>8824</v>
      </c>
      <c r="AL1363" t="s">
        <v>8847</v>
      </c>
    </row>
    <row r="1364" spans="1:38" x14ac:dyDescent="0.25">
      <c r="A1364" s="1">
        <v>6501</v>
      </c>
      <c r="B1364" t="s">
        <v>6538</v>
      </c>
      <c r="C1364" t="s">
        <v>8029</v>
      </c>
      <c r="D1364" t="s">
        <v>8036</v>
      </c>
      <c r="E1364" s="2">
        <v>43500</v>
      </c>
      <c r="F1364" s="2">
        <v>43630</v>
      </c>
      <c r="G1364">
        <v>4</v>
      </c>
      <c r="H1364" s="2">
        <v>43654</v>
      </c>
      <c r="I1364">
        <v>24</v>
      </c>
      <c r="J1364" s="2">
        <v>43656</v>
      </c>
      <c r="K1364">
        <v>2</v>
      </c>
      <c r="L1364">
        <v>17</v>
      </c>
      <c r="M1364">
        <v>26</v>
      </c>
      <c r="N1364">
        <v>75</v>
      </c>
      <c r="O1364">
        <v>9</v>
      </c>
      <c r="P1364">
        <v>2</v>
      </c>
      <c r="Q1364">
        <v>0.1</v>
      </c>
      <c r="R1364">
        <v>884.4</v>
      </c>
      <c r="S1364">
        <v>477.57600000000002</v>
      </c>
      <c r="T1364">
        <v>795.96</v>
      </c>
      <c r="U1364">
        <v>1591.92</v>
      </c>
      <c r="V1364">
        <v>955.15200000000004</v>
      </c>
      <c r="W1364">
        <v>636.76800000000003</v>
      </c>
      <c r="X1364" t="s">
        <v>8079</v>
      </c>
      <c r="Y1364" t="s">
        <v>8107</v>
      </c>
      <c r="Z1364" t="s">
        <v>8458</v>
      </c>
      <c r="AA1364" t="s">
        <v>8600</v>
      </c>
      <c r="AB1364" t="s">
        <v>8725</v>
      </c>
      <c r="AC1364" t="s">
        <v>8770</v>
      </c>
      <c r="AD1364" t="s">
        <v>8803</v>
      </c>
      <c r="AE1364">
        <v>37.354109999999999</v>
      </c>
      <c r="AF1364">
        <v>-121.95524</v>
      </c>
      <c r="AG1364">
        <v>126215</v>
      </c>
      <c r="AH1364">
        <v>43433</v>
      </c>
      <c r="AI1364">
        <v>98914</v>
      </c>
      <c r="AJ1364" t="s">
        <v>8815</v>
      </c>
      <c r="AK1364" t="s">
        <v>8824</v>
      </c>
      <c r="AL1364" t="s">
        <v>8847</v>
      </c>
    </row>
    <row r="1365" spans="1:38" x14ac:dyDescent="0.25">
      <c r="A1365" s="1">
        <v>6502</v>
      </c>
      <c r="B1365" t="s">
        <v>6539</v>
      </c>
      <c r="C1365" t="s">
        <v>8029</v>
      </c>
      <c r="D1365" t="s">
        <v>8036</v>
      </c>
      <c r="E1365" s="2">
        <v>43200</v>
      </c>
      <c r="F1365" s="2">
        <v>43270</v>
      </c>
      <c r="G1365">
        <v>2</v>
      </c>
      <c r="H1365" s="2">
        <v>43291</v>
      </c>
      <c r="I1365">
        <v>21</v>
      </c>
      <c r="J1365" s="2">
        <v>43298</v>
      </c>
      <c r="K1365">
        <v>7</v>
      </c>
      <c r="L1365">
        <v>17</v>
      </c>
      <c r="M1365">
        <v>25</v>
      </c>
      <c r="N1365">
        <v>87</v>
      </c>
      <c r="O1365">
        <v>39</v>
      </c>
      <c r="P1365">
        <v>1</v>
      </c>
      <c r="Q1365">
        <v>7.4999999999999997E-2</v>
      </c>
      <c r="R1365">
        <v>1909.5</v>
      </c>
      <c r="S1365">
        <v>1088.415</v>
      </c>
      <c r="T1365">
        <v>1766.2874999999999</v>
      </c>
      <c r="U1365">
        <v>1766.2874999999999</v>
      </c>
      <c r="V1365">
        <v>1088.415</v>
      </c>
      <c r="W1365">
        <v>677.87249999999995</v>
      </c>
      <c r="X1365" t="s">
        <v>8056</v>
      </c>
      <c r="Y1365" t="s">
        <v>8132</v>
      </c>
      <c r="Z1365" t="s">
        <v>8435</v>
      </c>
      <c r="AA1365" t="s">
        <v>8687</v>
      </c>
      <c r="AB1365" t="s">
        <v>8725</v>
      </c>
      <c r="AC1365" t="s">
        <v>8770</v>
      </c>
      <c r="AD1365" t="s">
        <v>8803</v>
      </c>
      <c r="AE1365">
        <v>36.33023</v>
      </c>
      <c r="AF1365">
        <v>-119.29206000000001</v>
      </c>
      <c r="AG1365">
        <v>130104</v>
      </c>
      <c r="AH1365">
        <v>41730</v>
      </c>
      <c r="AI1365">
        <v>52157</v>
      </c>
      <c r="AJ1365" t="s">
        <v>8815</v>
      </c>
      <c r="AK1365" t="s">
        <v>8824</v>
      </c>
      <c r="AL1365" t="s">
        <v>8847</v>
      </c>
    </row>
    <row r="1366" spans="1:38" x14ac:dyDescent="0.25">
      <c r="A1366" s="1">
        <v>6505</v>
      </c>
      <c r="B1366" t="s">
        <v>6542</v>
      </c>
      <c r="C1366" t="s">
        <v>8029</v>
      </c>
      <c r="D1366" t="s">
        <v>8037</v>
      </c>
      <c r="E1366" s="2">
        <v>43300</v>
      </c>
      <c r="F1366" s="2">
        <v>43356</v>
      </c>
      <c r="G1366">
        <v>1</v>
      </c>
      <c r="H1366" s="2">
        <v>43384</v>
      </c>
      <c r="I1366">
        <v>28</v>
      </c>
      <c r="J1366" s="2">
        <v>43388</v>
      </c>
      <c r="K1366">
        <v>4</v>
      </c>
      <c r="L1366">
        <v>17</v>
      </c>
      <c r="M1366">
        <v>21</v>
      </c>
      <c r="N1366">
        <v>50</v>
      </c>
      <c r="O1366">
        <v>1</v>
      </c>
      <c r="P1366">
        <v>5</v>
      </c>
      <c r="Q1366">
        <v>0.1</v>
      </c>
      <c r="R1366">
        <v>3832.4</v>
      </c>
      <c r="S1366">
        <v>2682.68</v>
      </c>
      <c r="T1366">
        <v>3449.16</v>
      </c>
      <c r="U1366">
        <v>17245.8</v>
      </c>
      <c r="V1366">
        <v>13413.4</v>
      </c>
      <c r="W1366">
        <v>3832.4</v>
      </c>
      <c r="X1366" t="s">
        <v>8050</v>
      </c>
      <c r="Y1366" t="s">
        <v>8089</v>
      </c>
      <c r="Z1366" t="s">
        <v>8484</v>
      </c>
      <c r="AA1366" t="s">
        <v>8580</v>
      </c>
      <c r="AB1366" t="s">
        <v>8725</v>
      </c>
      <c r="AC1366" t="s">
        <v>8770</v>
      </c>
      <c r="AD1366" t="s">
        <v>8803</v>
      </c>
      <c r="AE1366">
        <v>33.937519999999999</v>
      </c>
      <c r="AF1366">
        <v>-117.23059000000001</v>
      </c>
      <c r="AG1366">
        <v>204198</v>
      </c>
      <c r="AH1366">
        <v>51693</v>
      </c>
      <c r="AI1366">
        <v>54590</v>
      </c>
      <c r="AJ1366" t="s">
        <v>8815</v>
      </c>
      <c r="AK1366" t="s">
        <v>8824</v>
      </c>
      <c r="AL1366" t="s">
        <v>8847</v>
      </c>
    </row>
    <row r="1367" spans="1:38" x14ac:dyDescent="0.25">
      <c r="A1367" s="1">
        <v>6506</v>
      </c>
      <c r="B1367" t="s">
        <v>6543</v>
      </c>
      <c r="C1367" t="s">
        <v>8029</v>
      </c>
      <c r="D1367" t="s">
        <v>8037</v>
      </c>
      <c r="E1367" s="2">
        <v>43700</v>
      </c>
      <c r="F1367" s="2">
        <v>43838</v>
      </c>
      <c r="G1367">
        <v>4</v>
      </c>
      <c r="H1367" s="2">
        <v>43842</v>
      </c>
      <c r="I1367">
        <v>4</v>
      </c>
      <c r="J1367" s="2">
        <v>43845</v>
      </c>
      <c r="K1367">
        <v>3</v>
      </c>
      <c r="L1367">
        <v>17</v>
      </c>
      <c r="M1367">
        <v>40</v>
      </c>
      <c r="N1367">
        <v>40</v>
      </c>
      <c r="O1367">
        <v>39</v>
      </c>
      <c r="P1367">
        <v>3</v>
      </c>
      <c r="Q1367">
        <v>7.4999999999999997E-2</v>
      </c>
      <c r="R1367">
        <v>5132.2</v>
      </c>
      <c r="S1367">
        <v>3027.998</v>
      </c>
      <c r="T1367">
        <v>4747.2849999999999</v>
      </c>
      <c r="U1367">
        <v>14241.855</v>
      </c>
      <c r="V1367">
        <v>9083.9939999999988</v>
      </c>
      <c r="W1367">
        <v>5157.8610000000008</v>
      </c>
      <c r="X1367" t="s">
        <v>8066</v>
      </c>
      <c r="Y1367" t="s">
        <v>8132</v>
      </c>
      <c r="Z1367" t="s">
        <v>8291</v>
      </c>
      <c r="AA1367" t="s">
        <v>8558</v>
      </c>
      <c r="AB1367" t="s">
        <v>8725</v>
      </c>
      <c r="AC1367" t="s">
        <v>8770</v>
      </c>
      <c r="AD1367" t="s">
        <v>8803</v>
      </c>
      <c r="AE1367">
        <v>34.142510000000001</v>
      </c>
      <c r="AF1367">
        <v>-118.25508000000001</v>
      </c>
      <c r="AG1367">
        <v>201020</v>
      </c>
      <c r="AH1367">
        <v>71498</v>
      </c>
      <c r="AI1367">
        <v>52574</v>
      </c>
      <c r="AJ1367" t="s">
        <v>8815</v>
      </c>
      <c r="AK1367" t="s">
        <v>8824</v>
      </c>
      <c r="AL1367" t="s">
        <v>8847</v>
      </c>
    </row>
    <row r="1368" spans="1:38" x14ac:dyDescent="0.25">
      <c r="A1368" s="1">
        <v>6514</v>
      </c>
      <c r="B1368" t="s">
        <v>6551</v>
      </c>
      <c r="C1368" t="s">
        <v>8029</v>
      </c>
      <c r="D1368" t="s">
        <v>8036</v>
      </c>
      <c r="E1368" s="2">
        <v>43300</v>
      </c>
      <c r="F1368" s="2">
        <v>43381</v>
      </c>
      <c r="G1368">
        <v>2</v>
      </c>
      <c r="H1368" s="2">
        <v>43389</v>
      </c>
      <c r="I1368">
        <v>8</v>
      </c>
      <c r="J1368" s="2">
        <v>43395</v>
      </c>
      <c r="K1368">
        <v>6</v>
      </c>
      <c r="L1368">
        <v>17</v>
      </c>
      <c r="M1368">
        <v>16</v>
      </c>
      <c r="N1368">
        <v>59</v>
      </c>
      <c r="O1368">
        <v>19</v>
      </c>
      <c r="P1368">
        <v>6</v>
      </c>
      <c r="Q1368">
        <v>0.3</v>
      </c>
      <c r="R1368">
        <v>5145.6000000000004</v>
      </c>
      <c r="S1368">
        <v>3601.92</v>
      </c>
      <c r="T1368">
        <v>3601.92</v>
      </c>
      <c r="U1368">
        <v>21611.52</v>
      </c>
      <c r="V1368">
        <v>21611.52</v>
      </c>
      <c r="W1368">
        <v>0</v>
      </c>
      <c r="X1368" t="s">
        <v>8055</v>
      </c>
      <c r="Y1368" t="s">
        <v>8116</v>
      </c>
      <c r="Z1368" t="s">
        <v>8319</v>
      </c>
      <c r="AA1368" t="s">
        <v>8558</v>
      </c>
      <c r="AB1368" t="s">
        <v>8725</v>
      </c>
      <c r="AC1368" t="s">
        <v>8770</v>
      </c>
      <c r="AD1368" t="s">
        <v>8803</v>
      </c>
      <c r="AE1368">
        <v>34.147779999999997</v>
      </c>
      <c r="AF1368">
        <v>-118.14452</v>
      </c>
      <c r="AG1368">
        <v>142250</v>
      </c>
      <c r="AH1368">
        <v>54536</v>
      </c>
      <c r="AI1368">
        <v>72402</v>
      </c>
      <c r="AJ1368" t="s">
        <v>8815</v>
      </c>
      <c r="AK1368" t="s">
        <v>8824</v>
      </c>
      <c r="AL1368" t="s">
        <v>8847</v>
      </c>
    </row>
    <row r="1369" spans="1:38" x14ac:dyDescent="0.25">
      <c r="A1369" s="1">
        <v>6515</v>
      </c>
      <c r="B1369" t="s">
        <v>6552</v>
      </c>
      <c r="C1369" t="s">
        <v>8029</v>
      </c>
      <c r="D1369" t="s">
        <v>8036</v>
      </c>
      <c r="E1369" s="2">
        <v>44000</v>
      </c>
      <c r="F1369" s="2">
        <v>44078</v>
      </c>
      <c r="G1369">
        <v>2</v>
      </c>
      <c r="H1369" s="2">
        <v>44082</v>
      </c>
      <c r="I1369">
        <v>4</v>
      </c>
      <c r="J1369" s="2">
        <v>44086</v>
      </c>
      <c r="K1369">
        <v>4</v>
      </c>
      <c r="L1369">
        <v>17</v>
      </c>
      <c r="M1369">
        <v>28</v>
      </c>
      <c r="N1369">
        <v>59</v>
      </c>
      <c r="O1369">
        <v>7</v>
      </c>
      <c r="P1369">
        <v>8</v>
      </c>
      <c r="Q1369">
        <v>0.4</v>
      </c>
      <c r="R1369">
        <v>1896.1</v>
      </c>
      <c r="S1369">
        <v>1156.6210000000001</v>
      </c>
      <c r="T1369">
        <v>1137.6600000000001</v>
      </c>
      <c r="U1369">
        <v>9101.2800000000007</v>
      </c>
      <c r="V1369">
        <v>9252.9680000000008</v>
      </c>
      <c r="W1369">
        <v>-151.6880000000001</v>
      </c>
      <c r="X1369" t="s">
        <v>8083</v>
      </c>
      <c r="Y1369" t="s">
        <v>8094</v>
      </c>
      <c r="Z1369" t="s">
        <v>8319</v>
      </c>
      <c r="AA1369" t="s">
        <v>8558</v>
      </c>
      <c r="AB1369" t="s">
        <v>8725</v>
      </c>
      <c r="AC1369" t="s">
        <v>8770</v>
      </c>
      <c r="AD1369" t="s">
        <v>8803</v>
      </c>
      <c r="AE1369">
        <v>34.147779999999997</v>
      </c>
      <c r="AF1369">
        <v>-118.14452</v>
      </c>
      <c r="AG1369">
        <v>142250</v>
      </c>
      <c r="AH1369">
        <v>54536</v>
      </c>
      <c r="AI1369">
        <v>72402</v>
      </c>
      <c r="AJ1369" t="s">
        <v>8815</v>
      </c>
      <c r="AK1369" t="s">
        <v>8824</v>
      </c>
      <c r="AL1369" t="s">
        <v>8847</v>
      </c>
    </row>
    <row r="1370" spans="1:38" x14ac:dyDescent="0.25">
      <c r="A1370" s="1">
        <v>6535</v>
      </c>
      <c r="B1370" t="s">
        <v>6572</v>
      </c>
      <c r="C1370" t="s">
        <v>8029</v>
      </c>
      <c r="D1370" t="s">
        <v>8037</v>
      </c>
      <c r="E1370" s="2">
        <v>43400</v>
      </c>
      <c r="F1370" s="2">
        <v>43445</v>
      </c>
      <c r="G1370">
        <v>1</v>
      </c>
      <c r="H1370" s="2">
        <v>43455</v>
      </c>
      <c r="I1370">
        <v>10</v>
      </c>
      <c r="J1370" s="2">
        <v>43461</v>
      </c>
      <c r="K1370">
        <v>6</v>
      </c>
      <c r="L1370">
        <v>17</v>
      </c>
      <c r="M1370">
        <v>39</v>
      </c>
      <c r="N1370">
        <v>51</v>
      </c>
      <c r="O1370">
        <v>19</v>
      </c>
      <c r="P1370">
        <v>6</v>
      </c>
      <c r="Q1370">
        <v>7.4999999999999997E-2</v>
      </c>
      <c r="R1370">
        <v>5621.3</v>
      </c>
      <c r="S1370">
        <v>4272.1880000000001</v>
      </c>
      <c r="T1370">
        <v>5199.7025000000003</v>
      </c>
      <c r="U1370">
        <v>31198.215</v>
      </c>
      <c r="V1370">
        <v>25633.128000000001</v>
      </c>
      <c r="W1370">
        <v>5565.0870000000032</v>
      </c>
      <c r="X1370" t="s">
        <v>8065</v>
      </c>
      <c r="Y1370" t="s">
        <v>8116</v>
      </c>
      <c r="Z1370" t="s">
        <v>8438</v>
      </c>
      <c r="AA1370" t="s">
        <v>8580</v>
      </c>
      <c r="AB1370" t="s">
        <v>8725</v>
      </c>
      <c r="AC1370" t="s">
        <v>8770</v>
      </c>
      <c r="AD1370" t="s">
        <v>8803</v>
      </c>
      <c r="AE1370">
        <v>33.553910000000002</v>
      </c>
      <c r="AF1370">
        <v>-117.21392</v>
      </c>
      <c r="AG1370">
        <v>109830</v>
      </c>
      <c r="AH1370">
        <v>32685</v>
      </c>
      <c r="AI1370">
        <v>74610</v>
      </c>
      <c r="AJ1370" t="s">
        <v>8815</v>
      </c>
      <c r="AK1370" t="s">
        <v>8824</v>
      </c>
      <c r="AL1370" t="s">
        <v>8847</v>
      </c>
    </row>
    <row r="1371" spans="1:38" x14ac:dyDescent="0.25">
      <c r="A1371" s="1">
        <v>6536</v>
      </c>
      <c r="B1371" t="s">
        <v>6573</v>
      </c>
      <c r="C1371" t="s">
        <v>8029</v>
      </c>
      <c r="D1371" t="s">
        <v>8037</v>
      </c>
      <c r="E1371" s="2">
        <v>43900</v>
      </c>
      <c r="F1371" s="2">
        <v>44014</v>
      </c>
      <c r="G1371">
        <v>3</v>
      </c>
      <c r="H1371" s="2">
        <v>44019</v>
      </c>
      <c r="I1371">
        <v>5</v>
      </c>
      <c r="J1371" s="2">
        <v>44022</v>
      </c>
      <c r="K1371">
        <v>3</v>
      </c>
      <c r="L1371">
        <v>17</v>
      </c>
      <c r="M1371">
        <v>49</v>
      </c>
      <c r="N1371">
        <v>51</v>
      </c>
      <c r="O1371">
        <v>34</v>
      </c>
      <c r="P1371">
        <v>3</v>
      </c>
      <c r="Q1371">
        <v>7.4999999999999997E-2</v>
      </c>
      <c r="R1371">
        <v>924.6</v>
      </c>
      <c r="S1371">
        <v>545.51400000000001</v>
      </c>
      <c r="T1371">
        <v>855.255</v>
      </c>
      <c r="U1371">
        <v>2565.7649999999999</v>
      </c>
      <c r="V1371">
        <v>1636.5419999999999</v>
      </c>
      <c r="W1371">
        <v>929.22299999999996</v>
      </c>
      <c r="X1371" t="s">
        <v>8067</v>
      </c>
      <c r="Y1371" t="s">
        <v>8112</v>
      </c>
      <c r="Z1371" t="s">
        <v>8438</v>
      </c>
      <c r="AA1371" t="s">
        <v>8580</v>
      </c>
      <c r="AB1371" t="s">
        <v>8725</v>
      </c>
      <c r="AC1371" t="s">
        <v>8770</v>
      </c>
      <c r="AD1371" t="s">
        <v>8803</v>
      </c>
      <c r="AE1371">
        <v>33.553910000000002</v>
      </c>
      <c r="AF1371">
        <v>-117.21392</v>
      </c>
      <c r="AG1371">
        <v>109830</v>
      </c>
      <c r="AH1371">
        <v>32685</v>
      </c>
      <c r="AI1371">
        <v>74610</v>
      </c>
      <c r="AJ1371" t="s">
        <v>8815</v>
      </c>
      <c r="AK1371" t="s">
        <v>8824</v>
      </c>
      <c r="AL1371" t="s">
        <v>8847</v>
      </c>
    </row>
    <row r="1372" spans="1:38" x14ac:dyDescent="0.25">
      <c r="A1372" s="1">
        <v>6537</v>
      </c>
      <c r="B1372" t="s">
        <v>6574</v>
      </c>
      <c r="C1372" t="s">
        <v>8029</v>
      </c>
      <c r="D1372" t="s">
        <v>8037</v>
      </c>
      <c r="E1372" s="2">
        <v>44000</v>
      </c>
      <c r="F1372" s="2">
        <v>44078</v>
      </c>
      <c r="G1372">
        <v>2</v>
      </c>
      <c r="H1372" s="2">
        <v>44080</v>
      </c>
      <c r="I1372">
        <v>2</v>
      </c>
      <c r="J1372" s="2">
        <v>44085</v>
      </c>
      <c r="K1372">
        <v>5</v>
      </c>
      <c r="L1372">
        <v>17</v>
      </c>
      <c r="M1372">
        <v>33</v>
      </c>
      <c r="N1372">
        <v>51</v>
      </c>
      <c r="O1372">
        <v>31</v>
      </c>
      <c r="P1372">
        <v>2</v>
      </c>
      <c r="Q1372">
        <v>0.05</v>
      </c>
      <c r="R1372">
        <v>2847.5</v>
      </c>
      <c r="S1372">
        <v>2363.4250000000002</v>
      </c>
      <c r="T1372">
        <v>2705.125</v>
      </c>
      <c r="U1372">
        <v>5410.25</v>
      </c>
      <c r="V1372">
        <v>4726.8499999999995</v>
      </c>
      <c r="W1372">
        <v>683.40000000000055</v>
      </c>
      <c r="X1372" t="s">
        <v>8062</v>
      </c>
      <c r="Y1372" t="s">
        <v>8099</v>
      </c>
      <c r="Z1372" t="s">
        <v>8438</v>
      </c>
      <c r="AA1372" t="s">
        <v>8580</v>
      </c>
      <c r="AB1372" t="s">
        <v>8725</v>
      </c>
      <c r="AC1372" t="s">
        <v>8770</v>
      </c>
      <c r="AD1372" t="s">
        <v>8803</v>
      </c>
      <c r="AE1372">
        <v>33.553910000000002</v>
      </c>
      <c r="AF1372">
        <v>-117.21392</v>
      </c>
      <c r="AG1372">
        <v>109830</v>
      </c>
      <c r="AH1372">
        <v>32685</v>
      </c>
      <c r="AI1372">
        <v>74610</v>
      </c>
      <c r="AJ1372" t="s">
        <v>8815</v>
      </c>
      <c r="AK1372" t="s">
        <v>8824</v>
      </c>
      <c r="AL1372" t="s">
        <v>8847</v>
      </c>
    </row>
    <row r="1373" spans="1:38" x14ac:dyDescent="0.25">
      <c r="A1373" s="1">
        <v>6555</v>
      </c>
      <c r="B1373" t="s">
        <v>6592</v>
      </c>
      <c r="C1373" t="s">
        <v>8029</v>
      </c>
      <c r="D1373" t="s">
        <v>8036</v>
      </c>
      <c r="E1373" s="2">
        <v>43700</v>
      </c>
      <c r="F1373" s="2">
        <v>43796</v>
      </c>
      <c r="G1373">
        <v>3</v>
      </c>
      <c r="H1373" s="2">
        <v>43807</v>
      </c>
      <c r="I1373">
        <v>11</v>
      </c>
      <c r="J1373" s="2">
        <v>43811</v>
      </c>
      <c r="K1373">
        <v>4</v>
      </c>
      <c r="L1373">
        <v>17</v>
      </c>
      <c r="M1373">
        <v>41</v>
      </c>
      <c r="N1373">
        <v>85</v>
      </c>
      <c r="O1373">
        <v>21</v>
      </c>
      <c r="P1373">
        <v>1</v>
      </c>
      <c r="Q1373">
        <v>7.4999999999999997E-2</v>
      </c>
      <c r="R1373">
        <v>3986.5</v>
      </c>
      <c r="S1373">
        <v>2989.875</v>
      </c>
      <c r="T1373">
        <v>3687.5124999999998</v>
      </c>
      <c r="U1373">
        <v>3687.5124999999998</v>
      </c>
      <c r="V1373">
        <v>2989.875</v>
      </c>
      <c r="W1373">
        <v>697.63749999999982</v>
      </c>
      <c r="X1373" t="s">
        <v>8040</v>
      </c>
      <c r="Y1373" t="s">
        <v>8121</v>
      </c>
      <c r="Z1373" t="s">
        <v>8314</v>
      </c>
      <c r="AA1373" t="s">
        <v>8602</v>
      </c>
      <c r="AB1373" t="s">
        <v>8725</v>
      </c>
      <c r="AC1373" t="s">
        <v>8770</v>
      </c>
      <c r="AD1373" t="s">
        <v>8803</v>
      </c>
      <c r="AE1373">
        <v>38.104089999999999</v>
      </c>
      <c r="AF1373">
        <v>-122.25664</v>
      </c>
      <c r="AG1373">
        <v>121253</v>
      </c>
      <c r="AH1373">
        <v>41216</v>
      </c>
      <c r="AI1373">
        <v>57028</v>
      </c>
      <c r="AJ1373" t="s">
        <v>8815</v>
      </c>
      <c r="AK1373" t="s">
        <v>8824</v>
      </c>
      <c r="AL1373" t="s">
        <v>8847</v>
      </c>
    </row>
    <row r="1374" spans="1:38" x14ac:dyDescent="0.25">
      <c r="A1374" s="1">
        <v>6556</v>
      </c>
      <c r="B1374" t="s">
        <v>6593</v>
      </c>
      <c r="C1374" t="s">
        <v>8029</v>
      </c>
      <c r="D1374" t="s">
        <v>8036</v>
      </c>
      <c r="E1374" s="2">
        <v>43600</v>
      </c>
      <c r="F1374" s="2">
        <v>43705</v>
      </c>
      <c r="G1374">
        <v>3</v>
      </c>
      <c r="H1374" s="2">
        <v>43733</v>
      </c>
      <c r="I1374">
        <v>28</v>
      </c>
      <c r="J1374" s="2">
        <v>43736</v>
      </c>
      <c r="K1374">
        <v>3</v>
      </c>
      <c r="L1374">
        <v>17</v>
      </c>
      <c r="M1374">
        <v>47</v>
      </c>
      <c r="N1374">
        <v>85</v>
      </c>
      <c r="O1374">
        <v>9</v>
      </c>
      <c r="P1374">
        <v>5</v>
      </c>
      <c r="Q1374">
        <v>0.15</v>
      </c>
      <c r="R1374">
        <v>261.3</v>
      </c>
      <c r="S1374">
        <v>177.684</v>
      </c>
      <c r="T1374">
        <v>222.10499999999999</v>
      </c>
      <c r="U1374">
        <v>1110.5250000000001</v>
      </c>
      <c r="V1374">
        <v>888.42000000000007</v>
      </c>
      <c r="W1374">
        <v>222.10499999999999</v>
      </c>
      <c r="X1374" t="s">
        <v>8039</v>
      </c>
      <c r="Y1374" t="s">
        <v>8107</v>
      </c>
      <c r="Z1374" t="s">
        <v>8314</v>
      </c>
      <c r="AA1374" t="s">
        <v>8602</v>
      </c>
      <c r="AB1374" t="s">
        <v>8725</v>
      </c>
      <c r="AC1374" t="s">
        <v>8770</v>
      </c>
      <c r="AD1374" t="s">
        <v>8803</v>
      </c>
      <c r="AE1374">
        <v>38.104089999999999</v>
      </c>
      <c r="AF1374">
        <v>-122.25664</v>
      </c>
      <c r="AG1374">
        <v>121253</v>
      </c>
      <c r="AH1374">
        <v>41216</v>
      </c>
      <c r="AI1374">
        <v>57028</v>
      </c>
      <c r="AJ1374" t="s">
        <v>8815</v>
      </c>
      <c r="AK1374" t="s">
        <v>8824</v>
      </c>
      <c r="AL1374" t="s">
        <v>8847</v>
      </c>
    </row>
    <row r="1375" spans="1:38" x14ac:dyDescent="0.25">
      <c r="A1375" s="1">
        <v>6557</v>
      </c>
      <c r="B1375" t="s">
        <v>6594</v>
      </c>
      <c r="C1375" t="s">
        <v>8029</v>
      </c>
      <c r="D1375" t="s">
        <v>8036</v>
      </c>
      <c r="E1375" s="2">
        <v>44000</v>
      </c>
      <c r="F1375" s="2">
        <v>44099</v>
      </c>
      <c r="G1375">
        <v>3</v>
      </c>
      <c r="H1375" s="2">
        <v>44124</v>
      </c>
      <c r="I1375">
        <v>25</v>
      </c>
      <c r="J1375" s="2">
        <v>44129</v>
      </c>
      <c r="K1375">
        <v>5</v>
      </c>
      <c r="L1375">
        <v>17</v>
      </c>
      <c r="M1375">
        <v>8</v>
      </c>
      <c r="N1375">
        <v>85</v>
      </c>
      <c r="O1375">
        <v>6</v>
      </c>
      <c r="P1375">
        <v>7</v>
      </c>
      <c r="Q1375">
        <v>0.05</v>
      </c>
      <c r="R1375">
        <v>3959.7</v>
      </c>
      <c r="S1375">
        <v>1623.4770000000001</v>
      </c>
      <c r="T1375">
        <v>3761.7150000000001</v>
      </c>
      <c r="U1375">
        <v>26332.005000000001</v>
      </c>
      <c r="V1375">
        <v>11364.339</v>
      </c>
      <c r="W1375">
        <v>14967.665999999999</v>
      </c>
      <c r="X1375" t="s">
        <v>8071</v>
      </c>
      <c r="Y1375" t="s">
        <v>8091</v>
      </c>
      <c r="Z1375" t="s">
        <v>8314</v>
      </c>
      <c r="AA1375" t="s">
        <v>8602</v>
      </c>
      <c r="AB1375" t="s">
        <v>8725</v>
      </c>
      <c r="AC1375" t="s">
        <v>8770</v>
      </c>
      <c r="AD1375" t="s">
        <v>8803</v>
      </c>
      <c r="AE1375">
        <v>38.104089999999999</v>
      </c>
      <c r="AF1375">
        <v>-122.25664</v>
      </c>
      <c r="AG1375">
        <v>121253</v>
      </c>
      <c r="AH1375">
        <v>41216</v>
      </c>
      <c r="AI1375">
        <v>57028</v>
      </c>
      <c r="AJ1375" t="s">
        <v>8815</v>
      </c>
      <c r="AK1375" t="s">
        <v>8824</v>
      </c>
      <c r="AL1375" t="s">
        <v>8847</v>
      </c>
    </row>
    <row r="1376" spans="1:38" x14ac:dyDescent="0.25">
      <c r="A1376" s="1">
        <v>6564</v>
      </c>
      <c r="B1376" t="s">
        <v>6601</v>
      </c>
      <c r="C1376" t="s">
        <v>8029</v>
      </c>
      <c r="D1376" t="s">
        <v>8037</v>
      </c>
      <c r="E1376" s="2">
        <v>43500</v>
      </c>
      <c r="F1376" s="2">
        <v>43630</v>
      </c>
      <c r="G1376">
        <v>4</v>
      </c>
      <c r="H1376" s="2">
        <v>43651</v>
      </c>
      <c r="I1376">
        <v>21</v>
      </c>
      <c r="J1376" s="2">
        <v>43656</v>
      </c>
      <c r="K1376">
        <v>5</v>
      </c>
      <c r="L1376">
        <v>17</v>
      </c>
      <c r="M1376">
        <v>20</v>
      </c>
      <c r="N1376">
        <v>39</v>
      </c>
      <c r="O1376">
        <v>47</v>
      </c>
      <c r="P1376">
        <v>3</v>
      </c>
      <c r="Q1376">
        <v>7.4999999999999997E-2</v>
      </c>
      <c r="R1376">
        <v>1098.8</v>
      </c>
      <c r="S1376">
        <v>933.9799999999999</v>
      </c>
      <c r="T1376">
        <v>1016.39</v>
      </c>
      <c r="U1376">
        <v>3049.17</v>
      </c>
      <c r="V1376">
        <v>2801.94</v>
      </c>
      <c r="W1376">
        <v>247.2300000000005</v>
      </c>
      <c r="X1376" t="s">
        <v>8070</v>
      </c>
      <c r="Y1376" t="s">
        <v>8095</v>
      </c>
      <c r="Z1376" t="s">
        <v>8441</v>
      </c>
      <c r="AA1376" t="s">
        <v>8511</v>
      </c>
      <c r="AB1376" t="s">
        <v>8725</v>
      </c>
      <c r="AC1376" t="s">
        <v>8770</v>
      </c>
      <c r="AD1376" t="s">
        <v>8803</v>
      </c>
      <c r="AE1376">
        <v>33.773910000000001</v>
      </c>
      <c r="AF1376">
        <v>-117.94145</v>
      </c>
      <c r="AG1376">
        <v>175393</v>
      </c>
      <c r="AH1376">
        <v>46998</v>
      </c>
      <c r="AI1376">
        <v>58449</v>
      </c>
      <c r="AJ1376" t="s">
        <v>8815</v>
      </c>
      <c r="AK1376" t="s">
        <v>8824</v>
      </c>
      <c r="AL1376" t="s">
        <v>8847</v>
      </c>
    </row>
    <row r="1377" spans="1:38" x14ac:dyDescent="0.25">
      <c r="A1377" s="1">
        <v>6565</v>
      </c>
      <c r="B1377" t="s">
        <v>6602</v>
      </c>
      <c r="C1377" t="s">
        <v>8029</v>
      </c>
      <c r="D1377" t="s">
        <v>8037</v>
      </c>
      <c r="E1377" s="2">
        <v>44100</v>
      </c>
      <c r="F1377" s="2">
        <v>44151</v>
      </c>
      <c r="G1377">
        <v>1</v>
      </c>
      <c r="H1377" s="2">
        <v>44167</v>
      </c>
      <c r="I1377">
        <v>16</v>
      </c>
      <c r="J1377" s="2">
        <v>44171</v>
      </c>
      <c r="K1377">
        <v>4</v>
      </c>
      <c r="L1377">
        <v>17</v>
      </c>
      <c r="M1377">
        <v>17</v>
      </c>
      <c r="N1377">
        <v>39</v>
      </c>
      <c r="O1377">
        <v>30</v>
      </c>
      <c r="P1377">
        <v>1</v>
      </c>
      <c r="Q1377">
        <v>0.15</v>
      </c>
      <c r="R1377">
        <v>187.6</v>
      </c>
      <c r="S1377">
        <v>105.056</v>
      </c>
      <c r="T1377">
        <v>159.46</v>
      </c>
      <c r="U1377">
        <v>159.46</v>
      </c>
      <c r="V1377">
        <v>105.056</v>
      </c>
      <c r="W1377">
        <v>54.404000000000003</v>
      </c>
      <c r="X1377" t="s">
        <v>8073</v>
      </c>
      <c r="Y1377" t="s">
        <v>8123</v>
      </c>
      <c r="Z1377" t="s">
        <v>8441</v>
      </c>
      <c r="AA1377" t="s">
        <v>8511</v>
      </c>
      <c r="AB1377" t="s">
        <v>8725</v>
      </c>
      <c r="AC1377" t="s">
        <v>8770</v>
      </c>
      <c r="AD1377" t="s">
        <v>8803</v>
      </c>
      <c r="AE1377">
        <v>33.773910000000001</v>
      </c>
      <c r="AF1377">
        <v>-117.94145</v>
      </c>
      <c r="AG1377">
        <v>175393</v>
      </c>
      <c r="AH1377">
        <v>46998</v>
      </c>
      <c r="AI1377">
        <v>58449</v>
      </c>
      <c r="AJ1377" t="s">
        <v>8815</v>
      </c>
      <c r="AK1377" t="s">
        <v>8824</v>
      </c>
      <c r="AL1377" t="s">
        <v>8847</v>
      </c>
    </row>
    <row r="1378" spans="1:38" x14ac:dyDescent="0.25">
      <c r="A1378" s="1">
        <v>6584</v>
      </c>
      <c r="B1378" t="s">
        <v>6621</v>
      </c>
      <c r="C1378" t="s">
        <v>8028</v>
      </c>
      <c r="D1378" t="s">
        <v>8037</v>
      </c>
      <c r="E1378" s="2">
        <v>43200</v>
      </c>
      <c r="F1378" s="2">
        <v>43302</v>
      </c>
      <c r="G1378">
        <v>3</v>
      </c>
      <c r="H1378" s="2">
        <v>43329</v>
      </c>
      <c r="I1378">
        <v>27</v>
      </c>
      <c r="J1378" s="2">
        <v>43330</v>
      </c>
      <c r="K1378">
        <v>1</v>
      </c>
      <c r="L1378">
        <v>7</v>
      </c>
      <c r="M1378">
        <v>21</v>
      </c>
      <c r="N1378">
        <v>54</v>
      </c>
      <c r="O1378">
        <v>12</v>
      </c>
      <c r="P1378">
        <v>4</v>
      </c>
      <c r="Q1378">
        <v>0.1</v>
      </c>
      <c r="R1378">
        <v>3966.4</v>
      </c>
      <c r="S1378">
        <v>2776.48</v>
      </c>
      <c r="T1378">
        <v>3569.76</v>
      </c>
      <c r="U1378">
        <v>14279.04</v>
      </c>
      <c r="V1378">
        <v>11105.92</v>
      </c>
      <c r="W1378">
        <v>3173.1200000000008</v>
      </c>
      <c r="X1378" t="s">
        <v>8050</v>
      </c>
      <c r="Y1378" t="s">
        <v>8088</v>
      </c>
      <c r="Z1378" t="s">
        <v>8408</v>
      </c>
      <c r="AA1378" t="s">
        <v>8513</v>
      </c>
      <c r="AB1378" t="s">
        <v>8725</v>
      </c>
      <c r="AC1378" t="s">
        <v>8770</v>
      </c>
      <c r="AD1378" t="s">
        <v>8803</v>
      </c>
      <c r="AE1378">
        <v>33.195869999999999</v>
      </c>
      <c r="AF1378">
        <v>-117.37948</v>
      </c>
      <c r="AG1378">
        <v>175691</v>
      </c>
      <c r="AH1378">
        <v>60493</v>
      </c>
      <c r="AI1378">
        <v>57703</v>
      </c>
      <c r="AJ1378" t="s">
        <v>8815</v>
      </c>
      <c r="AK1378" t="s">
        <v>8824</v>
      </c>
      <c r="AL1378" t="s">
        <v>8848</v>
      </c>
    </row>
    <row r="1379" spans="1:38" x14ac:dyDescent="0.25">
      <c r="A1379" s="1">
        <v>6585</v>
      </c>
      <c r="B1379" t="s">
        <v>6622</v>
      </c>
      <c r="C1379" t="s">
        <v>8028</v>
      </c>
      <c r="D1379" t="s">
        <v>8037</v>
      </c>
      <c r="E1379" s="2">
        <v>43900</v>
      </c>
      <c r="F1379" s="2">
        <v>44023</v>
      </c>
      <c r="G1379">
        <v>4</v>
      </c>
      <c r="H1379" s="2">
        <v>44041</v>
      </c>
      <c r="I1379">
        <v>18</v>
      </c>
      <c r="J1379" s="2">
        <v>44049</v>
      </c>
      <c r="K1379">
        <v>8</v>
      </c>
      <c r="L1379">
        <v>7</v>
      </c>
      <c r="M1379">
        <v>18</v>
      </c>
      <c r="N1379">
        <v>54</v>
      </c>
      <c r="O1379">
        <v>20</v>
      </c>
      <c r="P1379">
        <v>4</v>
      </c>
      <c r="Q1379">
        <v>0.1</v>
      </c>
      <c r="R1379">
        <v>3946.3</v>
      </c>
      <c r="S1379">
        <v>1933.6869999999999</v>
      </c>
      <c r="T1379">
        <v>3551.67</v>
      </c>
      <c r="U1379">
        <v>14206.68</v>
      </c>
      <c r="V1379">
        <v>7734.7480000000014</v>
      </c>
      <c r="W1379">
        <v>6471.9319999999998</v>
      </c>
      <c r="X1379" t="s">
        <v>8060</v>
      </c>
      <c r="Y1379" t="s">
        <v>8110</v>
      </c>
      <c r="Z1379" t="s">
        <v>8408</v>
      </c>
      <c r="AA1379" t="s">
        <v>8513</v>
      </c>
      <c r="AB1379" t="s">
        <v>8725</v>
      </c>
      <c r="AC1379" t="s">
        <v>8770</v>
      </c>
      <c r="AD1379" t="s">
        <v>8803</v>
      </c>
      <c r="AE1379">
        <v>33.195869999999999</v>
      </c>
      <c r="AF1379">
        <v>-117.37948</v>
      </c>
      <c r="AG1379">
        <v>175691</v>
      </c>
      <c r="AH1379">
        <v>60493</v>
      </c>
      <c r="AI1379">
        <v>57703</v>
      </c>
      <c r="AJ1379" t="s">
        <v>8815</v>
      </c>
      <c r="AK1379" t="s">
        <v>8824</v>
      </c>
      <c r="AL1379" t="s">
        <v>8848</v>
      </c>
    </row>
    <row r="1380" spans="1:38" x14ac:dyDescent="0.25">
      <c r="A1380" s="1">
        <v>6602</v>
      </c>
      <c r="B1380" t="s">
        <v>6639</v>
      </c>
      <c r="C1380" t="s">
        <v>8028</v>
      </c>
      <c r="D1380" t="s">
        <v>8036</v>
      </c>
      <c r="E1380" s="2">
        <v>43400</v>
      </c>
      <c r="F1380" s="2">
        <v>43562</v>
      </c>
      <c r="G1380">
        <v>5</v>
      </c>
      <c r="H1380" s="2">
        <v>43585</v>
      </c>
      <c r="I1380">
        <v>23</v>
      </c>
      <c r="J1380" s="2">
        <v>43590</v>
      </c>
      <c r="K1380">
        <v>5</v>
      </c>
      <c r="L1380">
        <v>7</v>
      </c>
      <c r="M1380">
        <v>43</v>
      </c>
      <c r="N1380">
        <v>74</v>
      </c>
      <c r="O1380">
        <v>18</v>
      </c>
      <c r="P1380">
        <v>6</v>
      </c>
      <c r="Q1380">
        <v>0.2</v>
      </c>
      <c r="R1380">
        <v>3999.9</v>
      </c>
      <c r="S1380">
        <v>1919.952</v>
      </c>
      <c r="T1380">
        <v>3199.92</v>
      </c>
      <c r="U1380">
        <v>19199.52</v>
      </c>
      <c r="V1380">
        <v>11519.712</v>
      </c>
      <c r="W1380">
        <v>7679.8080000000009</v>
      </c>
      <c r="X1380" t="s">
        <v>8045</v>
      </c>
      <c r="Y1380" t="s">
        <v>8115</v>
      </c>
      <c r="Z1380" t="s">
        <v>8160</v>
      </c>
      <c r="AA1380" t="s">
        <v>8511</v>
      </c>
      <c r="AB1380" t="s">
        <v>8725</v>
      </c>
      <c r="AC1380" t="s">
        <v>8770</v>
      </c>
      <c r="AD1380" t="s">
        <v>8803</v>
      </c>
      <c r="AE1380">
        <v>33.745570000000001</v>
      </c>
      <c r="AF1380">
        <v>-117.86783</v>
      </c>
      <c r="AG1380">
        <v>335400</v>
      </c>
      <c r="AH1380">
        <v>74757</v>
      </c>
      <c r="AI1380">
        <v>52253</v>
      </c>
      <c r="AJ1380" t="s">
        <v>8815</v>
      </c>
      <c r="AK1380" t="s">
        <v>8824</v>
      </c>
      <c r="AL1380" t="s">
        <v>8848</v>
      </c>
    </row>
    <row r="1381" spans="1:38" x14ac:dyDescent="0.25">
      <c r="A1381" s="1">
        <v>6603</v>
      </c>
      <c r="B1381" t="s">
        <v>6640</v>
      </c>
      <c r="C1381" t="s">
        <v>8028</v>
      </c>
      <c r="D1381" t="s">
        <v>8037</v>
      </c>
      <c r="E1381" s="2">
        <v>43500</v>
      </c>
      <c r="F1381" s="2">
        <v>43600</v>
      </c>
      <c r="G1381">
        <v>3</v>
      </c>
      <c r="H1381" s="2">
        <v>43628</v>
      </c>
      <c r="I1381">
        <v>28</v>
      </c>
      <c r="J1381" s="2">
        <v>43630</v>
      </c>
      <c r="K1381">
        <v>2</v>
      </c>
      <c r="L1381">
        <v>7</v>
      </c>
      <c r="M1381">
        <v>45</v>
      </c>
      <c r="N1381">
        <v>29</v>
      </c>
      <c r="O1381">
        <v>5</v>
      </c>
      <c r="P1381">
        <v>3</v>
      </c>
      <c r="Q1381">
        <v>0.1</v>
      </c>
      <c r="R1381">
        <v>1688.4</v>
      </c>
      <c r="S1381">
        <v>827.31600000000003</v>
      </c>
      <c r="T1381">
        <v>1519.56</v>
      </c>
      <c r="U1381">
        <v>4558.68</v>
      </c>
      <c r="V1381">
        <v>2481.9479999999999</v>
      </c>
      <c r="W1381">
        <v>2076.732</v>
      </c>
      <c r="X1381" t="s">
        <v>8048</v>
      </c>
      <c r="Y1381" t="s">
        <v>8124</v>
      </c>
      <c r="Z1381" t="s">
        <v>8331</v>
      </c>
      <c r="AA1381" t="s">
        <v>8558</v>
      </c>
      <c r="AB1381" t="s">
        <v>8725</v>
      </c>
      <c r="AC1381" t="s">
        <v>8770</v>
      </c>
      <c r="AD1381" t="s">
        <v>8804</v>
      </c>
      <c r="AE1381">
        <v>34.023899999999998</v>
      </c>
      <c r="AF1381">
        <v>-118.17202</v>
      </c>
      <c r="AG1381">
        <v>127610</v>
      </c>
      <c r="AH1381">
        <v>31400</v>
      </c>
      <c r="AI1381">
        <v>38766</v>
      </c>
      <c r="AJ1381" t="s">
        <v>8815</v>
      </c>
      <c r="AK1381" t="s">
        <v>8824</v>
      </c>
      <c r="AL1381" t="s">
        <v>8848</v>
      </c>
    </row>
    <row r="1382" spans="1:38" x14ac:dyDescent="0.25">
      <c r="A1382" s="1">
        <v>6606</v>
      </c>
      <c r="B1382" t="s">
        <v>6643</v>
      </c>
      <c r="C1382" t="s">
        <v>8028</v>
      </c>
      <c r="D1382" t="s">
        <v>8037</v>
      </c>
      <c r="E1382" s="2">
        <v>43700</v>
      </c>
      <c r="F1382" s="2">
        <v>43818</v>
      </c>
      <c r="G1382">
        <v>3</v>
      </c>
      <c r="H1382" s="2">
        <v>43831</v>
      </c>
      <c r="I1382">
        <v>13</v>
      </c>
      <c r="J1382" s="2">
        <v>43832</v>
      </c>
      <c r="K1382">
        <v>1</v>
      </c>
      <c r="L1382">
        <v>7</v>
      </c>
      <c r="M1382">
        <v>34</v>
      </c>
      <c r="N1382">
        <v>42</v>
      </c>
      <c r="O1382">
        <v>38</v>
      </c>
      <c r="P1382">
        <v>4</v>
      </c>
      <c r="Q1382">
        <v>0.05</v>
      </c>
      <c r="R1382">
        <v>1688.4</v>
      </c>
      <c r="S1382">
        <v>1063.692</v>
      </c>
      <c r="T1382">
        <v>1603.98</v>
      </c>
      <c r="U1382">
        <v>6415.92</v>
      </c>
      <c r="V1382">
        <v>4254.768</v>
      </c>
      <c r="W1382">
        <v>2161.152</v>
      </c>
      <c r="X1382" t="s">
        <v>8064</v>
      </c>
      <c r="Y1382" t="s">
        <v>8134</v>
      </c>
      <c r="Z1382" t="s">
        <v>8165</v>
      </c>
      <c r="AA1382" t="s">
        <v>8511</v>
      </c>
      <c r="AB1382" t="s">
        <v>8725</v>
      </c>
      <c r="AC1382" t="s">
        <v>8770</v>
      </c>
      <c r="AD1382" t="s">
        <v>8803</v>
      </c>
      <c r="AE1382">
        <v>33.660299999999999</v>
      </c>
      <c r="AF1382">
        <v>-117.99923</v>
      </c>
      <c r="AG1382">
        <v>201899</v>
      </c>
      <c r="AH1382">
        <v>74460</v>
      </c>
      <c r="AI1382">
        <v>83252</v>
      </c>
      <c r="AJ1382" t="s">
        <v>8815</v>
      </c>
      <c r="AK1382" t="s">
        <v>8824</v>
      </c>
      <c r="AL1382" t="s">
        <v>8848</v>
      </c>
    </row>
    <row r="1383" spans="1:38" x14ac:dyDescent="0.25">
      <c r="A1383" s="1">
        <v>6608</v>
      </c>
      <c r="B1383" t="s">
        <v>6645</v>
      </c>
      <c r="C1383" t="s">
        <v>8028</v>
      </c>
      <c r="D1383" t="s">
        <v>8036</v>
      </c>
      <c r="E1383" s="2">
        <v>43200</v>
      </c>
      <c r="F1383" s="2">
        <v>43291</v>
      </c>
      <c r="G1383">
        <v>3</v>
      </c>
      <c r="H1383" s="2">
        <v>43313</v>
      </c>
      <c r="I1383">
        <v>22</v>
      </c>
      <c r="J1383" s="2">
        <v>43314</v>
      </c>
      <c r="K1383">
        <v>1</v>
      </c>
      <c r="L1383">
        <v>7</v>
      </c>
      <c r="M1383">
        <v>20</v>
      </c>
      <c r="N1383">
        <v>81</v>
      </c>
      <c r="O1383">
        <v>30</v>
      </c>
      <c r="P1383">
        <v>6</v>
      </c>
      <c r="Q1383">
        <v>0.2</v>
      </c>
      <c r="R1383">
        <v>1983.2</v>
      </c>
      <c r="S1383">
        <v>1090.76</v>
      </c>
      <c r="T1383">
        <v>1586.56</v>
      </c>
      <c r="U1383">
        <v>9519.36</v>
      </c>
      <c r="V1383">
        <v>6544.5600000000013</v>
      </c>
      <c r="W1383">
        <v>2974.7999999999988</v>
      </c>
      <c r="X1383" t="s">
        <v>8070</v>
      </c>
      <c r="Y1383" t="s">
        <v>8123</v>
      </c>
      <c r="Z1383" t="s">
        <v>8332</v>
      </c>
      <c r="AA1383" t="s">
        <v>8600</v>
      </c>
      <c r="AB1383" t="s">
        <v>8725</v>
      </c>
      <c r="AC1383" t="s">
        <v>8770</v>
      </c>
      <c r="AD1383" t="s">
        <v>8803</v>
      </c>
      <c r="AE1383">
        <v>37.368830000000003</v>
      </c>
      <c r="AF1383">
        <v>-122.03635</v>
      </c>
      <c r="AG1383">
        <v>151754</v>
      </c>
      <c r="AH1383">
        <v>55094</v>
      </c>
      <c r="AI1383">
        <v>105401</v>
      </c>
      <c r="AJ1383" t="s">
        <v>8815</v>
      </c>
      <c r="AK1383" t="s">
        <v>8824</v>
      </c>
      <c r="AL1383" t="s">
        <v>8848</v>
      </c>
    </row>
    <row r="1384" spans="1:38" x14ac:dyDescent="0.25">
      <c r="A1384" s="1">
        <v>6610</v>
      </c>
      <c r="B1384" t="s">
        <v>6647</v>
      </c>
      <c r="C1384" t="s">
        <v>8028</v>
      </c>
      <c r="D1384" t="s">
        <v>8036</v>
      </c>
      <c r="E1384" s="2">
        <v>43600</v>
      </c>
      <c r="F1384" s="2">
        <v>43762</v>
      </c>
      <c r="G1384">
        <v>5</v>
      </c>
      <c r="H1384" s="2">
        <v>43771</v>
      </c>
      <c r="I1384">
        <v>9</v>
      </c>
      <c r="J1384" s="2">
        <v>43774</v>
      </c>
      <c r="K1384">
        <v>3</v>
      </c>
      <c r="L1384">
        <v>7</v>
      </c>
      <c r="M1384">
        <v>14</v>
      </c>
      <c r="N1384">
        <v>60</v>
      </c>
      <c r="O1384">
        <v>3</v>
      </c>
      <c r="P1384">
        <v>6</v>
      </c>
      <c r="Q1384">
        <v>0.1</v>
      </c>
      <c r="R1384">
        <v>1112.2</v>
      </c>
      <c r="S1384">
        <v>656.19799999999998</v>
      </c>
      <c r="T1384">
        <v>1000.98</v>
      </c>
      <c r="U1384">
        <v>6005.88</v>
      </c>
      <c r="V1384">
        <v>3937.1880000000001</v>
      </c>
      <c r="W1384">
        <v>2068.692</v>
      </c>
      <c r="X1384" t="s">
        <v>8043</v>
      </c>
      <c r="Y1384" t="s">
        <v>8100</v>
      </c>
      <c r="Z1384" t="s">
        <v>8334</v>
      </c>
      <c r="AA1384" t="s">
        <v>8558</v>
      </c>
      <c r="AB1384" t="s">
        <v>8725</v>
      </c>
      <c r="AC1384" t="s">
        <v>8770</v>
      </c>
      <c r="AD1384" t="s">
        <v>8803</v>
      </c>
      <c r="AE1384">
        <v>34.055289999999999</v>
      </c>
      <c r="AF1384">
        <v>-117.75228</v>
      </c>
      <c r="AG1384">
        <v>153266</v>
      </c>
      <c r="AH1384">
        <v>39378</v>
      </c>
      <c r="AI1384">
        <v>49186</v>
      </c>
      <c r="AJ1384" t="s">
        <v>8815</v>
      </c>
      <c r="AK1384" t="s">
        <v>8824</v>
      </c>
      <c r="AL1384" t="s">
        <v>8848</v>
      </c>
    </row>
    <row r="1385" spans="1:38" x14ac:dyDescent="0.25">
      <c r="A1385" s="1">
        <v>6611</v>
      </c>
      <c r="B1385" t="s">
        <v>6648</v>
      </c>
      <c r="C1385" t="s">
        <v>8028</v>
      </c>
      <c r="D1385" t="s">
        <v>8037</v>
      </c>
      <c r="E1385" s="2">
        <v>43200</v>
      </c>
      <c r="F1385" s="2">
        <v>43357</v>
      </c>
      <c r="G1385">
        <v>5</v>
      </c>
      <c r="H1385" s="2">
        <v>43363</v>
      </c>
      <c r="I1385">
        <v>6</v>
      </c>
      <c r="J1385" s="2">
        <v>43372</v>
      </c>
      <c r="K1385">
        <v>9</v>
      </c>
      <c r="L1385">
        <v>7</v>
      </c>
      <c r="M1385">
        <v>41</v>
      </c>
      <c r="N1385">
        <v>24</v>
      </c>
      <c r="O1385">
        <v>34</v>
      </c>
      <c r="P1385">
        <v>8</v>
      </c>
      <c r="Q1385">
        <v>0.05</v>
      </c>
      <c r="R1385">
        <v>1051.9000000000001</v>
      </c>
      <c r="S1385">
        <v>757.36800000000005</v>
      </c>
      <c r="T1385">
        <v>999.30500000000006</v>
      </c>
      <c r="U1385">
        <v>7994.4400000000014</v>
      </c>
      <c r="V1385">
        <v>6058.9440000000004</v>
      </c>
      <c r="W1385">
        <v>1935.4960000000001</v>
      </c>
      <c r="X1385" t="s">
        <v>8040</v>
      </c>
      <c r="Y1385" t="s">
        <v>8112</v>
      </c>
      <c r="Z1385" t="s">
        <v>8411</v>
      </c>
      <c r="AA1385" t="s">
        <v>8503</v>
      </c>
      <c r="AB1385" t="s">
        <v>8725</v>
      </c>
      <c r="AC1385" t="s">
        <v>8770</v>
      </c>
      <c r="AD1385" t="s">
        <v>8803</v>
      </c>
      <c r="AE1385">
        <v>37.977980000000002</v>
      </c>
      <c r="AF1385">
        <v>-122.03107</v>
      </c>
      <c r="AG1385">
        <v>128667</v>
      </c>
      <c r="AH1385">
        <v>45409</v>
      </c>
      <c r="AI1385">
        <v>68318</v>
      </c>
      <c r="AJ1385" t="s">
        <v>8815</v>
      </c>
      <c r="AK1385" t="s">
        <v>8824</v>
      </c>
      <c r="AL1385" t="s">
        <v>8848</v>
      </c>
    </row>
    <row r="1386" spans="1:38" x14ac:dyDescent="0.25">
      <c r="A1386" s="1">
        <v>6628</v>
      </c>
      <c r="B1386" t="s">
        <v>6665</v>
      </c>
      <c r="C1386" t="s">
        <v>8028</v>
      </c>
      <c r="D1386" t="s">
        <v>8033</v>
      </c>
      <c r="E1386" s="2">
        <v>43700</v>
      </c>
      <c r="F1386" s="2">
        <v>43793</v>
      </c>
      <c r="G1386">
        <v>3</v>
      </c>
      <c r="H1386" s="2">
        <v>43808</v>
      </c>
      <c r="I1386">
        <v>15</v>
      </c>
      <c r="J1386" s="2">
        <v>43814</v>
      </c>
      <c r="K1386">
        <v>6</v>
      </c>
      <c r="L1386">
        <v>7</v>
      </c>
      <c r="M1386">
        <v>13</v>
      </c>
      <c r="N1386">
        <v>89</v>
      </c>
      <c r="O1386">
        <v>14</v>
      </c>
      <c r="P1386">
        <v>3</v>
      </c>
      <c r="Q1386">
        <v>0.15</v>
      </c>
      <c r="R1386">
        <v>3986.5</v>
      </c>
      <c r="S1386">
        <v>2910.145</v>
      </c>
      <c r="T1386">
        <v>3388.5250000000001</v>
      </c>
      <c r="U1386">
        <v>10165.575000000001</v>
      </c>
      <c r="V1386">
        <v>8730.4349999999995</v>
      </c>
      <c r="W1386">
        <v>1435.140000000001</v>
      </c>
      <c r="X1386" t="s">
        <v>8053</v>
      </c>
      <c r="Y1386" t="s">
        <v>8092</v>
      </c>
      <c r="Z1386" t="s">
        <v>8338</v>
      </c>
      <c r="AA1386" t="s">
        <v>8558</v>
      </c>
      <c r="AB1386" t="s">
        <v>8725</v>
      </c>
      <c r="AC1386" t="s">
        <v>8770</v>
      </c>
      <c r="AD1386" t="s">
        <v>8803</v>
      </c>
      <c r="AE1386">
        <v>34.068620000000003</v>
      </c>
      <c r="AF1386">
        <v>-117.93895000000001</v>
      </c>
      <c r="AG1386">
        <v>108484</v>
      </c>
      <c r="AH1386">
        <v>30816</v>
      </c>
      <c r="AI1386">
        <v>69189</v>
      </c>
      <c r="AJ1386" t="s">
        <v>8815</v>
      </c>
      <c r="AK1386" t="s">
        <v>8824</v>
      </c>
      <c r="AL1386" t="s">
        <v>8848</v>
      </c>
    </row>
    <row r="1387" spans="1:38" x14ac:dyDescent="0.25">
      <c r="A1387" s="1">
        <v>6646</v>
      </c>
      <c r="B1387" t="s">
        <v>6683</v>
      </c>
      <c r="C1387" t="s">
        <v>8028</v>
      </c>
      <c r="D1387" t="s">
        <v>8037</v>
      </c>
      <c r="E1387" s="2">
        <v>43900</v>
      </c>
      <c r="F1387" s="2">
        <v>43967</v>
      </c>
      <c r="G1387">
        <v>2</v>
      </c>
      <c r="H1387" s="2">
        <v>43977</v>
      </c>
      <c r="I1387">
        <v>10</v>
      </c>
      <c r="J1387" s="2">
        <v>43978</v>
      </c>
      <c r="K1387">
        <v>1</v>
      </c>
      <c r="L1387">
        <v>7</v>
      </c>
      <c r="M1387">
        <v>20</v>
      </c>
      <c r="N1387">
        <v>21</v>
      </c>
      <c r="O1387">
        <v>32</v>
      </c>
      <c r="P1387">
        <v>7</v>
      </c>
      <c r="Q1387">
        <v>0.05</v>
      </c>
      <c r="R1387">
        <v>1038.5</v>
      </c>
      <c r="S1387">
        <v>571.17500000000007</v>
      </c>
      <c r="T1387">
        <v>986.57500000000005</v>
      </c>
      <c r="U1387">
        <v>6906.0250000000005</v>
      </c>
      <c r="V1387">
        <v>3998.2249999999999</v>
      </c>
      <c r="W1387">
        <v>2907.8</v>
      </c>
      <c r="X1387" t="s">
        <v>8070</v>
      </c>
      <c r="Y1387" t="s">
        <v>8097</v>
      </c>
      <c r="Z1387" t="s">
        <v>8192</v>
      </c>
      <c r="AA1387" t="s">
        <v>8513</v>
      </c>
      <c r="AB1387" t="s">
        <v>8725</v>
      </c>
      <c r="AC1387" t="s">
        <v>8770</v>
      </c>
      <c r="AD1387" t="s">
        <v>8803</v>
      </c>
      <c r="AE1387">
        <v>33.158090000000001</v>
      </c>
      <c r="AF1387">
        <v>-117.35059</v>
      </c>
      <c r="AG1387">
        <v>113453</v>
      </c>
      <c r="AH1387">
        <v>42791</v>
      </c>
      <c r="AI1387">
        <v>90597</v>
      </c>
      <c r="AJ1387" t="s">
        <v>8815</v>
      </c>
      <c r="AK1387" t="s">
        <v>8824</v>
      </c>
      <c r="AL1387" t="s">
        <v>8848</v>
      </c>
    </row>
    <row r="1388" spans="1:38" x14ac:dyDescent="0.25">
      <c r="A1388" s="1">
        <v>6647</v>
      </c>
      <c r="B1388" t="s">
        <v>6684</v>
      </c>
      <c r="C1388" t="s">
        <v>8028</v>
      </c>
      <c r="D1388" t="s">
        <v>8037</v>
      </c>
      <c r="E1388" s="2">
        <v>44000</v>
      </c>
      <c r="F1388" s="2">
        <v>44151</v>
      </c>
      <c r="G1388">
        <v>4</v>
      </c>
      <c r="H1388" s="2">
        <v>44167</v>
      </c>
      <c r="I1388">
        <v>16</v>
      </c>
      <c r="J1388" s="2">
        <v>44174</v>
      </c>
      <c r="K1388">
        <v>7</v>
      </c>
      <c r="L1388">
        <v>7</v>
      </c>
      <c r="M1388">
        <v>50</v>
      </c>
      <c r="N1388">
        <v>21</v>
      </c>
      <c r="O1388">
        <v>5</v>
      </c>
      <c r="P1388">
        <v>2</v>
      </c>
      <c r="Q1388">
        <v>0.05</v>
      </c>
      <c r="R1388">
        <v>2854.2</v>
      </c>
      <c r="S1388">
        <v>1712.52</v>
      </c>
      <c r="T1388">
        <v>2711.49</v>
      </c>
      <c r="U1388">
        <v>5422.98</v>
      </c>
      <c r="V1388">
        <v>3425.04</v>
      </c>
      <c r="W1388">
        <v>1997.94</v>
      </c>
      <c r="X1388" t="s">
        <v>8051</v>
      </c>
      <c r="Y1388" t="s">
        <v>8124</v>
      </c>
      <c r="Z1388" t="s">
        <v>8192</v>
      </c>
      <c r="AA1388" t="s">
        <v>8513</v>
      </c>
      <c r="AB1388" t="s">
        <v>8725</v>
      </c>
      <c r="AC1388" t="s">
        <v>8770</v>
      </c>
      <c r="AD1388" t="s">
        <v>8803</v>
      </c>
      <c r="AE1388">
        <v>33.158090000000001</v>
      </c>
      <c r="AF1388">
        <v>-117.35059</v>
      </c>
      <c r="AG1388">
        <v>113453</v>
      </c>
      <c r="AH1388">
        <v>42791</v>
      </c>
      <c r="AI1388">
        <v>90597</v>
      </c>
      <c r="AJ1388" t="s">
        <v>8815</v>
      </c>
      <c r="AK1388" t="s">
        <v>8824</v>
      </c>
      <c r="AL1388" t="s">
        <v>8848</v>
      </c>
    </row>
    <row r="1389" spans="1:38" x14ac:dyDescent="0.25">
      <c r="A1389" s="1">
        <v>6654</v>
      </c>
      <c r="B1389" t="s">
        <v>6691</v>
      </c>
      <c r="C1389" t="s">
        <v>8028</v>
      </c>
      <c r="D1389" t="s">
        <v>8036</v>
      </c>
      <c r="E1389" s="2">
        <v>43700</v>
      </c>
      <c r="F1389" s="2">
        <v>43805</v>
      </c>
      <c r="G1389">
        <v>3</v>
      </c>
      <c r="H1389" s="2">
        <v>43820</v>
      </c>
      <c r="I1389">
        <v>15</v>
      </c>
      <c r="J1389" s="2">
        <v>43826</v>
      </c>
      <c r="K1389">
        <v>6</v>
      </c>
      <c r="L1389">
        <v>7</v>
      </c>
      <c r="M1389">
        <v>1</v>
      </c>
      <c r="N1389">
        <v>80</v>
      </c>
      <c r="O1389">
        <v>12</v>
      </c>
      <c r="P1389">
        <v>3</v>
      </c>
      <c r="Q1389">
        <v>0.05</v>
      </c>
      <c r="R1389">
        <v>268</v>
      </c>
      <c r="S1389">
        <v>125.96</v>
      </c>
      <c r="T1389">
        <v>254.6</v>
      </c>
      <c r="U1389">
        <v>763.8</v>
      </c>
      <c r="V1389">
        <v>377.88</v>
      </c>
      <c r="W1389">
        <v>385.92</v>
      </c>
      <c r="X1389" t="s">
        <v>8086</v>
      </c>
      <c r="Y1389" t="s">
        <v>8088</v>
      </c>
      <c r="Z1389" t="s">
        <v>8348</v>
      </c>
      <c r="AA1389" t="s">
        <v>8639</v>
      </c>
      <c r="AB1389" t="s">
        <v>8725</v>
      </c>
      <c r="AC1389" t="s">
        <v>8770</v>
      </c>
      <c r="AD1389" t="s">
        <v>8803</v>
      </c>
      <c r="AE1389">
        <v>37.957700000000003</v>
      </c>
      <c r="AF1389">
        <v>-121.29078</v>
      </c>
      <c r="AG1389">
        <v>305658</v>
      </c>
      <c r="AH1389">
        <v>92440</v>
      </c>
      <c r="AI1389">
        <v>44797</v>
      </c>
      <c r="AJ1389" t="s">
        <v>8815</v>
      </c>
      <c r="AK1389" t="s">
        <v>8824</v>
      </c>
      <c r="AL1389" t="s">
        <v>8848</v>
      </c>
    </row>
    <row r="1390" spans="1:38" x14ac:dyDescent="0.25">
      <c r="A1390" s="1">
        <v>6655</v>
      </c>
      <c r="B1390" t="s">
        <v>6692</v>
      </c>
      <c r="C1390" t="s">
        <v>8028</v>
      </c>
      <c r="D1390" t="s">
        <v>8036</v>
      </c>
      <c r="E1390" s="2">
        <v>44000</v>
      </c>
      <c r="F1390" s="2">
        <v>44098</v>
      </c>
      <c r="G1390">
        <v>3</v>
      </c>
      <c r="H1390" s="2">
        <v>44118</v>
      </c>
      <c r="I1390">
        <v>20</v>
      </c>
      <c r="J1390" s="2">
        <v>44124</v>
      </c>
      <c r="K1390">
        <v>6</v>
      </c>
      <c r="L1390">
        <v>7</v>
      </c>
      <c r="M1390">
        <v>37</v>
      </c>
      <c r="N1390">
        <v>80</v>
      </c>
      <c r="O1390">
        <v>8</v>
      </c>
      <c r="P1390">
        <v>2</v>
      </c>
      <c r="Q1390">
        <v>0.1</v>
      </c>
      <c r="R1390">
        <v>3343.3</v>
      </c>
      <c r="S1390">
        <v>1604.7840000000001</v>
      </c>
      <c r="T1390">
        <v>3008.97</v>
      </c>
      <c r="U1390">
        <v>6017.9400000000014</v>
      </c>
      <c r="V1390">
        <v>3209.5680000000002</v>
      </c>
      <c r="W1390">
        <v>2808.3719999999998</v>
      </c>
      <c r="X1390" t="s">
        <v>8087</v>
      </c>
      <c r="Y1390" t="s">
        <v>8098</v>
      </c>
      <c r="Z1390" t="s">
        <v>8348</v>
      </c>
      <c r="AA1390" t="s">
        <v>8639</v>
      </c>
      <c r="AB1390" t="s">
        <v>8725</v>
      </c>
      <c r="AC1390" t="s">
        <v>8770</v>
      </c>
      <c r="AD1390" t="s">
        <v>8803</v>
      </c>
      <c r="AE1390">
        <v>37.957700000000003</v>
      </c>
      <c r="AF1390">
        <v>-121.29078</v>
      </c>
      <c r="AG1390">
        <v>305658</v>
      </c>
      <c r="AH1390">
        <v>92440</v>
      </c>
      <c r="AI1390">
        <v>44797</v>
      </c>
      <c r="AJ1390" t="s">
        <v>8815</v>
      </c>
      <c r="AK1390" t="s">
        <v>8824</v>
      </c>
      <c r="AL1390" t="s">
        <v>8848</v>
      </c>
    </row>
    <row r="1391" spans="1:38" x14ac:dyDescent="0.25">
      <c r="A1391" s="1">
        <v>6656</v>
      </c>
      <c r="B1391" t="s">
        <v>6693</v>
      </c>
      <c r="C1391" t="s">
        <v>8028</v>
      </c>
      <c r="D1391" t="s">
        <v>8036</v>
      </c>
      <c r="E1391" s="2">
        <v>44000</v>
      </c>
      <c r="F1391" s="2">
        <v>44074</v>
      </c>
      <c r="G1391">
        <v>2</v>
      </c>
      <c r="H1391" s="2">
        <v>44095</v>
      </c>
      <c r="I1391">
        <v>21</v>
      </c>
      <c r="J1391" s="2">
        <v>44096</v>
      </c>
      <c r="K1391">
        <v>1</v>
      </c>
      <c r="L1391">
        <v>7</v>
      </c>
      <c r="M1391">
        <v>30</v>
      </c>
      <c r="N1391">
        <v>80</v>
      </c>
      <c r="O1391">
        <v>35</v>
      </c>
      <c r="P1391">
        <v>4</v>
      </c>
      <c r="Q1391">
        <v>0.05</v>
      </c>
      <c r="R1391">
        <v>3999.9</v>
      </c>
      <c r="S1391">
        <v>1879.953</v>
      </c>
      <c r="T1391">
        <v>3799.9050000000002</v>
      </c>
      <c r="U1391">
        <v>15199.62</v>
      </c>
      <c r="V1391">
        <v>7519.8119999999999</v>
      </c>
      <c r="W1391">
        <v>7679.8080000000009</v>
      </c>
      <c r="X1391" t="s">
        <v>8059</v>
      </c>
      <c r="Y1391" t="s">
        <v>8122</v>
      </c>
      <c r="Z1391" t="s">
        <v>8348</v>
      </c>
      <c r="AA1391" t="s">
        <v>8639</v>
      </c>
      <c r="AB1391" t="s">
        <v>8725</v>
      </c>
      <c r="AC1391" t="s">
        <v>8770</v>
      </c>
      <c r="AD1391" t="s">
        <v>8803</v>
      </c>
      <c r="AE1391">
        <v>37.957700000000003</v>
      </c>
      <c r="AF1391">
        <v>-121.29078</v>
      </c>
      <c r="AG1391">
        <v>305658</v>
      </c>
      <c r="AH1391">
        <v>92440</v>
      </c>
      <c r="AI1391">
        <v>44797</v>
      </c>
      <c r="AJ1391" t="s">
        <v>8815</v>
      </c>
      <c r="AK1391" t="s">
        <v>8824</v>
      </c>
      <c r="AL1391" t="s">
        <v>8848</v>
      </c>
    </row>
    <row r="1392" spans="1:38" x14ac:dyDescent="0.25">
      <c r="A1392" s="1">
        <v>6659</v>
      </c>
      <c r="B1392" t="s">
        <v>6696</v>
      </c>
      <c r="C1392" t="s">
        <v>8028</v>
      </c>
      <c r="D1392" t="s">
        <v>8037</v>
      </c>
      <c r="E1392" s="2">
        <v>43700</v>
      </c>
      <c r="F1392" s="2">
        <v>43774</v>
      </c>
      <c r="G1392">
        <v>2</v>
      </c>
      <c r="H1392" s="2">
        <v>43800</v>
      </c>
      <c r="I1392">
        <v>26</v>
      </c>
      <c r="J1392" s="2">
        <v>43809</v>
      </c>
      <c r="K1392">
        <v>9</v>
      </c>
      <c r="L1392">
        <v>7</v>
      </c>
      <c r="M1392">
        <v>3</v>
      </c>
      <c r="N1392">
        <v>28</v>
      </c>
      <c r="O1392">
        <v>47</v>
      </c>
      <c r="P1392">
        <v>8</v>
      </c>
      <c r="Q1392">
        <v>0.05</v>
      </c>
      <c r="R1392">
        <v>1065.3</v>
      </c>
      <c r="S1392">
        <v>458.07900000000001</v>
      </c>
      <c r="T1392">
        <v>1012.035</v>
      </c>
      <c r="U1392">
        <v>8096.28</v>
      </c>
      <c r="V1392">
        <v>3664.6320000000001</v>
      </c>
      <c r="W1392">
        <v>4431.6480000000001</v>
      </c>
      <c r="X1392" t="s">
        <v>8058</v>
      </c>
      <c r="Y1392" t="s">
        <v>8095</v>
      </c>
      <c r="Z1392" t="s">
        <v>8349</v>
      </c>
      <c r="AA1392" t="s">
        <v>8558</v>
      </c>
      <c r="AB1392" t="s">
        <v>8725</v>
      </c>
      <c r="AC1392" t="s">
        <v>8770</v>
      </c>
      <c r="AD1392" t="s">
        <v>8803</v>
      </c>
      <c r="AE1392">
        <v>33.940010000000001</v>
      </c>
      <c r="AF1392">
        <v>-118.13257</v>
      </c>
      <c r="AG1392">
        <v>114219</v>
      </c>
      <c r="AH1392">
        <v>32738</v>
      </c>
      <c r="AI1392">
        <v>62897</v>
      </c>
      <c r="AJ1392" t="s">
        <v>8815</v>
      </c>
      <c r="AK1392" t="s">
        <v>8824</v>
      </c>
      <c r="AL1392" t="s">
        <v>8848</v>
      </c>
    </row>
    <row r="1393" spans="1:38" x14ac:dyDescent="0.25">
      <c r="A1393" s="1">
        <v>6667</v>
      </c>
      <c r="B1393" t="s">
        <v>6704</v>
      </c>
      <c r="C1393" t="s">
        <v>8028</v>
      </c>
      <c r="D1393" t="s">
        <v>8036</v>
      </c>
      <c r="E1393" s="2">
        <v>43300</v>
      </c>
      <c r="F1393" s="2">
        <v>43398</v>
      </c>
      <c r="G1393">
        <v>3</v>
      </c>
      <c r="H1393" s="2">
        <v>43411</v>
      </c>
      <c r="I1393">
        <v>13</v>
      </c>
      <c r="J1393" s="2">
        <v>43417</v>
      </c>
      <c r="K1393">
        <v>6</v>
      </c>
      <c r="L1393">
        <v>7</v>
      </c>
      <c r="M1393">
        <v>46</v>
      </c>
      <c r="N1393">
        <v>63</v>
      </c>
      <c r="O1393">
        <v>1</v>
      </c>
      <c r="P1393">
        <v>6</v>
      </c>
      <c r="Q1393">
        <v>7.4999999999999997E-2</v>
      </c>
      <c r="R1393">
        <v>2385.1999999999998</v>
      </c>
      <c r="S1393">
        <v>1836.604</v>
      </c>
      <c r="T1393">
        <v>2206.31</v>
      </c>
      <c r="U1393">
        <v>13237.86</v>
      </c>
      <c r="V1393">
        <v>11019.624</v>
      </c>
      <c r="W1393">
        <v>2218.2360000000008</v>
      </c>
      <c r="X1393" t="s">
        <v>8052</v>
      </c>
      <c r="Y1393" t="s">
        <v>8089</v>
      </c>
      <c r="Z1393" t="s">
        <v>8330</v>
      </c>
      <c r="AA1393" t="s">
        <v>8503</v>
      </c>
      <c r="AB1393" t="s">
        <v>8725</v>
      </c>
      <c r="AC1393" t="s">
        <v>8770</v>
      </c>
      <c r="AD1393" t="s">
        <v>8803</v>
      </c>
      <c r="AE1393">
        <v>37.935760000000002</v>
      </c>
      <c r="AF1393">
        <v>-122.34775</v>
      </c>
      <c r="AG1393">
        <v>109708</v>
      </c>
      <c r="AH1393">
        <v>36973</v>
      </c>
      <c r="AI1393">
        <v>55102</v>
      </c>
      <c r="AJ1393" t="s">
        <v>8815</v>
      </c>
      <c r="AK1393" t="s">
        <v>8824</v>
      </c>
      <c r="AL1393" t="s">
        <v>8848</v>
      </c>
    </row>
    <row r="1394" spans="1:38" x14ac:dyDescent="0.25">
      <c r="A1394" s="1">
        <v>6668</v>
      </c>
      <c r="B1394" t="s">
        <v>6705</v>
      </c>
      <c r="C1394" t="s">
        <v>8028</v>
      </c>
      <c r="D1394" t="s">
        <v>8036</v>
      </c>
      <c r="E1394" s="2">
        <v>44100</v>
      </c>
      <c r="F1394" s="2">
        <v>44180</v>
      </c>
      <c r="G1394">
        <v>2</v>
      </c>
      <c r="H1394" s="2">
        <v>44199</v>
      </c>
      <c r="I1394">
        <v>19</v>
      </c>
      <c r="J1394" s="2">
        <v>44202</v>
      </c>
      <c r="K1394">
        <v>3</v>
      </c>
      <c r="L1394">
        <v>7</v>
      </c>
      <c r="M1394">
        <v>6</v>
      </c>
      <c r="N1394">
        <v>63</v>
      </c>
      <c r="O1394">
        <v>17</v>
      </c>
      <c r="P1394">
        <v>7</v>
      </c>
      <c r="Q1394">
        <v>7.4999999999999997E-2</v>
      </c>
      <c r="R1394">
        <v>1976.5</v>
      </c>
      <c r="S1394">
        <v>948.71999999999991</v>
      </c>
      <c r="T1394">
        <v>1828.2625</v>
      </c>
      <c r="U1394">
        <v>12797.8375</v>
      </c>
      <c r="V1394">
        <v>6641.0399999999991</v>
      </c>
      <c r="W1394">
        <v>6156.7975000000006</v>
      </c>
      <c r="X1394" t="s">
        <v>8075</v>
      </c>
      <c r="Y1394" t="s">
        <v>8127</v>
      </c>
      <c r="Z1394" t="s">
        <v>8330</v>
      </c>
      <c r="AA1394" t="s">
        <v>8503</v>
      </c>
      <c r="AB1394" t="s">
        <v>8725</v>
      </c>
      <c r="AC1394" t="s">
        <v>8770</v>
      </c>
      <c r="AD1394" t="s">
        <v>8803</v>
      </c>
      <c r="AE1394">
        <v>37.935760000000002</v>
      </c>
      <c r="AF1394">
        <v>-122.34775</v>
      </c>
      <c r="AG1394">
        <v>109708</v>
      </c>
      <c r="AH1394">
        <v>36973</v>
      </c>
      <c r="AI1394">
        <v>55102</v>
      </c>
      <c r="AJ1394" t="s">
        <v>8815</v>
      </c>
      <c r="AK1394" t="s">
        <v>8824</v>
      </c>
      <c r="AL1394" t="s">
        <v>8848</v>
      </c>
    </row>
    <row r="1395" spans="1:38" x14ac:dyDescent="0.25">
      <c r="A1395" s="1">
        <v>6682</v>
      </c>
      <c r="B1395" t="s">
        <v>6719</v>
      </c>
      <c r="C1395" t="s">
        <v>8028</v>
      </c>
      <c r="D1395" t="s">
        <v>8036</v>
      </c>
      <c r="E1395" s="2">
        <v>43200</v>
      </c>
      <c r="F1395" s="2">
        <v>43307</v>
      </c>
      <c r="G1395">
        <v>3</v>
      </c>
      <c r="H1395" s="2">
        <v>43314</v>
      </c>
      <c r="I1395">
        <v>7</v>
      </c>
      <c r="J1395" s="2">
        <v>43315</v>
      </c>
      <c r="K1395">
        <v>1</v>
      </c>
      <c r="L1395">
        <v>7</v>
      </c>
      <c r="M1395">
        <v>46</v>
      </c>
      <c r="N1395">
        <v>82</v>
      </c>
      <c r="O1395">
        <v>7</v>
      </c>
      <c r="P1395">
        <v>2</v>
      </c>
      <c r="Q1395">
        <v>0.05</v>
      </c>
      <c r="R1395">
        <v>1118.9000000000001</v>
      </c>
      <c r="S1395">
        <v>839.17500000000007</v>
      </c>
      <c r="T1395">
        <v>1062.9549999999999</v>
      </c>
      <c r="U1395">
        <v>2125.91</v>
      </c>
      <c r="V1395">
        <v>1678.35</v>
      </c>
      <c r="W1395">
        <v>447.56000000000017</v>
      </c>
      <c r="X1395" t="s">
        <v>8052</v>
      </c>
      <c r="Y1395" t="s">
        <v>8094</v>
      </c>
      <c r="Z1395" t="s">
        <v>8449</v>
      </c>
      <c r="AA1395" t="s">
        <v>8580</v>
      </c>
      <c r="AB1395" t="s">
        <v>8725</v>
      </c>
      <c r="AC1395" t="s">
        <v>8770</v>
      </c>
      <c r="AD1395" t="s">
        <v>8803</v>
      </c>
      <c r="AE1395">
        <v>33.493639999999999</v>
      </c>
      <c r="AF1395">
        <v>-117.14836</v>
      </c>
      <c r="AG1395">
        <v>112011</v>
      </c>
      <c r="AH1395">
        <v>32835</v>
      </c>
      <c r="AI1395">
        <v>79925</v>
      </c>
      <c r="AJ1395" t="s">
        <v>8815</v>
      </c>
      <c r="AK1395" t="s">
        <v>8824</v>
      </c>
      <c r="AL1395" t="s">
        <v>8848</v>
      </c>
    </row>
    <row r="1396" spans="1:38" x14ac:dyDescent="0.25">
      <c r="A1396" s="1">
        <v>6683</v>
      </c>
      <c r="B1396" t="s">
        <v>6720</v>
      </c>
      <c r="C1396" t="s">
        <v>8028</v>
      </c>
      <c r="D1396" t="s">
        <v>8036</v>
      </c>
      <c r="E1396" s="2">
        <v>44000</v>
      </c>
      <c r="F1396" s="2">
        <v>44060</v>
      </c>
      <c r="G1396">
        <v>1</v>
      </c>
      <c r="H1396" s="2">
        <v>44066</v>
      </c>
      <c r="I1396">
        <v>6</v>
      </c>
      <c r="J1396" s="2">
        <v>44073</v>
      </c>
      <c r="K1396">
        <v>7</v>
      </c>
      <c r="L1396">
        <v>7</v>
      </c>
      <c r="M1396">
        <v>32</v>
      </c>
      <c r="N1396">
        <v>82</v>
      </c>
      <c r="O1396">
        <v>26</v>
      </c>
      <c r="P1396">
        <v>5</v>
      </c>
      <c r="Q1396">
        <v>0.05</v>
      </c>
      <c r="R1396">
        <v>5802.2</v>
      </c>
      <c r="S1396">
        <v>4177.5839999999998</v>
      </c>
      <c r="T1396">
        <v>5512.09</v>
      </c>
      <c r="U1396">
        <v>27560.45</v>
      </c>
      <c r="V1396">
        <v>20887.919999999998</v>
      </c>
      <c r="W1396">
        <v>6672.5300000000016</v>
      </c>
      <c r="X1396" t="s">
        <v>8069</v>
      </c>
      <c r="Y1396" t="s">
        <v>8111</v>
      </c>
      <c r="Z1396" t="s">
        <v>8449</v>
      </c>
      <c r="AA1396" t="s">
        <v>8580</v>
      </c>
      <c r="AB1396" t="s">
        <v>8725</v>
      </c>
      <c r="AC1396" t="s">
        <v>8770</v>
      </c>
      <c r="AD1396" t="s">
        <v>8803</v>
      </c>
      <c r="AE1396">
        <v>33.493639999999999</v>
      </c>
      <c r="AF1396">
        <v>-117.14836</v>
      </c>
      <c r="AG1396">
        <v>112011</v>
      </c>
      <c r="AH1396">
        <v>32835</v>
      </c>
      <c r="AI1396">
        <v>79925</v>
      </c>
      <c r="AJ1396" t="s">
        <v>8815</v>
      </c>
      <c r="AK1396" t="s">
        <v>8824</v>
      </c>
      <c r="AL1396" t="s">
        <v>8848</v>
      </c>
    </row>
    <row r="1397" spans="1:38" x14ac:dyDescent="0.25">
      <c r="A1397" s="1">
        <v>6692</v>
      </c>
      <c r="B1397" t="s">
        <v>6729</v>
      </c>
      <c r="C1397" t="s">
        <v>8028</v>
      </c>
      <c r="D1397" t="s">
        <v>8036</v>
      </c>
      <c r="E1397" s="2">
        <v>43300</v>
      </c>
      <c r="F1397" s="2">
        <v>43460</v>
      </c>
      <c r="G1397">
        <v>5</v>
      </c>
      <c r="H1397" s="2">
        <v>43473</v>
      </c>
      <c r="I1397">
        <v>13</v>
      </c>
      <c r="J1397" s="2">
        <v>43481</v>
      </c>
      <c r="K1397">
        <v>8</v>
      </c>
      <c r="L1397">
        <v>7</v>
      </c>
      <c r="M1397">
        <v>26</v>
      </c>
      <c r="N1397">
        <v>84</v>
      </c>
      <c r="O1397">
        <v>45</v>
      </c>
      <c r="P1397">
        <v>2</v>
      </c>
      <c r="Q1397">
        <v>0.15</v>
      </c>
      <c r="R1397">
        <v>2432.1</v>
      </c>
      <c r="S1397">
        <v>1021.482</v>
      </c>
      <c r="T1397">
        <v>2067.2849999999999</v>
      </c>
      <c r="U1397">
        <v>4134.57</v>
      </c>
      <c r="V1397">
        <v>2042.9639999999999</v>
      </c>
      <c r="W1397">
        <v>2091.6060000000002</v>
      </c>
      <c r="X1397" t="s">
        <v>8079</v>
      </c>
      <c r="Y1397" t="s">
        <v>8133</v>
      </c>
      <c r="Z1397" t="s">
        <v>8217</v>
      </c>
      <c r="AA1397" t="s">
        <v>8558</v>
      </c>
      <c r="AB1397" t="s">
        <v>8725</v>
      </c>
      <c r="AC1397" t="s">
        <v>8770</v>
      </c>
      <c r="AD1397" t="s">
        <v>8803</v>
      </c>
      <c r="AE1397">
        <v>33.835850000000001</v>
      </c>
      <c r="AF1397">
        <v>-118.34063</v>
      </c>
      <c r="AG1397">
        <v>148475</v>
      </c>
      <c r="AH1397">
        <v>55377</v>
      </c>
      <c r="AI1397">
        <v>79549</v>
      </c>
      <c r="AJ1397" t="s">
        <v>8815</v>
      </c>
      <c r="AK1397" t="s">
        <v>8824</v>
      </c>
      <c r="AL1397" t="s">
        <v>8848</v>
      </c>
    </row>
    <row r="1398" spans="1:38" x14ac:dyDescent="0.25">
      <c r="A1398" s="1">
        <v>6695</v>
      </c>
      <c r="B1398" t="s">
        <v>6732</v>
      </c>
      <c r="C1398" t="s">
        <v>8028</v>
      </c>
      <c r="D1398" t="s">
        <v>8037</v>
      </c>
      <c r="E1398" s="2">
        <v>43800</v>
      </c>
      <c r="F1398" s="2">
        <v>43881</v>
      </c>
      <c r="G1398">
        <v>2</v>
      </c>
      <c r="H1398" s="2">
        <v>43897</v>
      </c>
      <c r="I1398">
        <v>16</v>
      </c>
      <c r="J1398" s="2">
        <v>43906</v>
      </c>
      <c r="K1398">
        <v>9</v>
      </c>
      <c r="L1398">
        <v>7</v>
      </c>
      <c r="M1398">
        <v>40</v>
      </c>
      <c r="N1398">
        <v>16</v>
      </c>
      <c r="O1398">
        <v>14</v>
      </c>
      <c r="P1398">
        <v>1</v>
      </c>
      <c r="Q1398">
        <v>7.4999999999999997E-2</v>
      </c>
      <c r="R1398">
        <v>5045.1000000000004</v>
      </c>
      <c r="S1398">
        <v>3279.315000000001</v>
      </c>
      <c r="T1398">
        <v>4666.7175000000007</v>
      </c>
      <c r="U1398">
        <v>4666.7175000000007</v>
      </c>
      <c r="V1398">
        <v>3279.315000000001</v>
      </c>
      <c r="W1398">
        <v>1387.4024999999999</v>
      </c>
      <c r="X1398" t="s">
        <v>8066</v>
      </c>
      <c r="Y1398" t="s">
        <v>8092</v>
      </c>
      <c r="Z1398" t="s">
        <v>8360</v>
      </c>
      <c r="AA1398" t="s">
        <v>8511</v>
      </c>
      <c r="AB1398" t="s">
        <v>8725</v>
      </c>
      <c r="AC1398" t="s">
        <v>8770</v>
      </c>
      <c r="AD1398" t="s">
        <v>8803</v>
      </c>
      <c r="AE1398">
        <v>33.835290000000001</v>
      </c>
      <c r="AF1398">
        <v>-117.9145</v>
      </c>
      <c r="AG1398">
        <v>350742</v>
      </c>
      <c r="AH1398">
        <v>99670</v>
      </c>
      <c r="AI1398">
        <v>60752</v>
      </c>
      <c r="AJ1398" t="s">
        <v>8815</v>
      </c>
      <c r="AK1398" t="s">
        <v>8824</v>
      </c>
      <c r="AL1398" t="s">
        <v>8848</v>
      </c>
    </row>
    <row r="1399" spans="1:38" x14ac:dyDescent="0.25">
      <c r="A1399" s="1">
        <v>6717</v>
      </c>
      <c r="B1399" t="s">
        <v>6754</v>
      </c>
      <c r="C1399" t="s">
        <v>8028</v>
      </c>
      <c r="D1399" t="s">
        <v>8037</v>
      </c>
      <c r="E1399" s="2">
        <v>43800</v>
      </c>
      <c r="F1399" s="2">
        <v>43911</v>
      </c>
      <c r="G1399">
        <v>3</v>
      </c>
      <c r="H1399" s="2">
        <v>43925</v>
      </c>
      <c r="I1399">
        <v>14</v>
      </c>
      <c r="J1399" s="2">
        <v>43933</v>
      </c>
      <c r="K1399">
        <v>8</v>
      </c>
      <c r="L1399">
        <v>7</v>
      </c>
      <c r="M1399">
        <v>5</v>
      </c>
      <c r="N1399">
        <v>31</v>
      </c>
      <c r="O1399">
        <v>13</v>
      </c>
      <c r="P1399">
        <v>2</v>
      </c>
      <c r="Q1399">
        <v>0.1</v>
      </c>
      <c r="R1399">
        <v>2385.1999999999998</v>
      </c>
      <c r="S1399">
        <v>1025.636</v>
      </c>
      <c r="T1399">
        <v>2146.6799999999998</v>
      </c>
      <c r="U1399">
        <v>4293.3600000000006</v>
      </c>
      <c r="V1399">
        <v>2051.2719999999999</v>
      </c>
      <c r="W1399">
        <v>2242.0880000000002</v>
      </c>
      <c r="X1399" t="s">
        <v>8084</v>
      </c>
      <c r="Y1399" t="s">
        <v>8108</v>
      </c>
      <c r="Z1399" t="s">
        <v>8366</v>
      </c>
      <c r="AA1399" t="s">
        <v>8581</v>
      </c>
      <c r="AB1399" t="s">
        <v>8725</v>
      </c>
      <c r="AC1399" t="s">
        <v>8770</v>
      </c>
      <c r="AD1399" t="s">
        <v>8803</v>
      </c>
      <c r="AE1399">
        <v>38.408799999999999</v>
      </c>
      <c r="AF1399">
        <v>-121.37161999999999</v>
      </c>
      <c r="AG1399">
        <v>166913</v>
      </c>
      <c r="AH1399">
        <v>49316</v>
      </c>
      <c r="AI1399">
        <v>79487</v>
      </c>
      <c r="AJ1399" t="s">
        <v>8815</v>
      </c>
      <c r="AK1399" t="s">
        <v>8824</v>
      </c>
      <c r="AL1399" t="s">
        <v>8848</v>
      </c>
    </row>
    <row r="1400" spans="1:38" x14ac:dyDescent="0.25">
      <c r="A1400" s="1">
        <v>6718</v>
      </c>
      <c r="B1400" t="s">
        <v>6755</v>
      </c>
      <c r="C1400" t="s">
        <v>8028</v>
      </c>
      <c r="D1400" t="s">
        <v>8037</v>
      </c>
      <c r="E1400" s="2">
        <v>43500</v>
      </c>
      <c r="F1400" s="2">
        <v>43609</v>
      </c>
      <c r="G1400">
        <v>3</v>
      </c>
      <c r="H1400" s="2">
        <v>43622</v>
      </c>
      <c r="I1400">
        <v>13</v>
      </c>
      <c r="J1400" s="2">
        <v>43625</v>
      </c>
      <c r="K1400">
        <v>3</v>
      </c>
      <c r="L1400">
        <v>7</v>
      </c>
      <c r="M1400">
        <v>19</v>
      </c>
      <c r="N1400">
        <v>31</v>
      </c>
      <c r="O1400">
        <v>19</v>
      </c>
      <c r="P1400">
        <v>2</v>
      </c>
      <c r="Q1400">
        <v>0.05</v>
      </c>
      <c r="R1400">
        <v>6170.7</v>
      </c>
      <c r="S1400">
        <v>5121.6809999999996</v>
      </c>
      <c r="T1400">
        <v>5862.165</v>
      </c>
      <c r="U1400">
        <v>11724.33</v>
      </c>
      <c r="V1400">
        <v>10243.361999999999</v>
      </c>
      <c r="W1400">
        <v>1480.968000000001</v>
      </c>
      <c r="X1400" t="s">
        <v>8085</v>
      </c>
      <c r="Y1400" t="s">
        <v>8116</v>
      </c>
      <c r="Z1400" t="s">
        <v>8366</v>
      </c>
      <c r="AA1400" t="s">
        <v>8581</v>
      </c>
      <c r="AB1400" t="s">
        <v>8725</v>
      </c>
      <c r="AC1400" t="s">
        <v>8770</v>
      </c>
      <c r="AD1400" t="s">
        <v>8803</v>
      </c>
      <c r="AE1400">
        <v>38.408799999999999</v>
      </c>
      <c r="AF1400">
        <v>-121.37161999999999</v>
      </c>
      <c r="AG1400">
        <v>166913</v>
      </c>
      <c r="AH1400">
        <v>49316</v>
      </c>
      <c r="AI1400">
        <v>79487</v>
      </c>
      <c r="AJ1400" t="s">
        <v>8815</v>
      </c>
      <c r="AK1400" t="s">
        <v>8824</v>
      </c>
      <c r="AL1400" t="s">
        <v>8848</v>
      </c>
    </row>
    <row r="1401" spans="1:38" x14ac:dyDescent="0.25">
      <c r="A1401" s="1">
        <v>6724</v>
      </c>
      <c r="B1401" t="s">
        <v>6761</v>
      </c>
      <c r="C1401" t="s">
        <v>8028</v>
      </c>
      <c r="D1401" t="s">
        <v>8037</v>
      </c>
      <c r="E1401" s="2">
        <v>43300</v>
      </c>
      <c r="F1401" s="2">
        <v>43351</v>
      </c>
      <c r="G1401">
        <v>1</v>
      </c>
      <c r="H1401" s="2">
        <v>43373</v>
      </c>
      <c r="I1401">
        <v>22</v>
      </c>
      <c r="J1401" s="2">
        <v>43375</v>
      </c>
      <c r="K1401">
        <v>2</v>
      </c>
      <c r="L1401">
        <v>7</v>
      </c>
      <c r="M1401">
        <v>27</v>
      </c>
      <c r="N1401">
        <v>25</v>
      </c>
      <c r="O1401">
        <v>33</v>
      </c>
      <c r="P1401">
        <v>7</v>
      </c>
      <c r="Q1401">
        <v>0.05</v>
      </c>
      <c r="R1401">
        <v>1809</v>
      </c>
      <c r="S1401">
        <v>1465.29</v>
      </c>
      <c r="T1401">
        <v>1718.55</v>
      </c>
      <c r="U1401">
        <v>12029.85</v>
      </c>
      <c r="V1401">
        <v>10257.030000000001</v>
      </c>
      <c r="W1401">
        <v>1772.82</v>
      </c>
      <c r="X1401" t="s">
        <v>8080</v>
      </c>
      <c r="Y1401" t="s">
        <v>8109</v>
      </c>
      <c r="Z1401" t="s">
        <v>8243</v>
      </c>
      <c r="AA1401" t="s">
        <v>8580</v>
      </c>
      <c r="AB1401" t="s">
        <v>8725</v>
      </c>
      <c r="AC1401" t="s">
        <v>8770</v>
      </c>
      <c r="AD1401" t="s">
        <v>8803</v>
      </c>
      <c r="AE1401">
        <v>33.87529</v>
      </c>
      <c r="AF1401">
        <v>-117.56644</v>
      </c>
      <c r="AG1401">
        <v>164226</v>
      </c>
      <c r="AH1401">
        <v>48156</v>
      </c>
      <c r="AI1401">
        <v>74149</v>
      </c>
      <c r="AJ1401" t="s">
        <v>8815</v>
      </c>
      <c r="AK1401" t="s">
        <v>8824</v>
      </c>
      <c r="AL1401" t="s">
        <v>8848</v>
      </c>
    </row>
    <row r="1402" spans="1:38" x14ac:dyDescent="0.25">
      <c r="A1402" s="1">
        <v>6725</v>
      </c>
      <c r="B1402" t="s">
        <v>6762</v>
      </c>
      <c r="C1402" t="s">
        <v>8028</v>
      </c>
      <c r="D1402" t="s">
        <v>8036</v>
      </c>
      <c r="E1402" s="2">
        <v>43800</v>
      </c>
      <c r="F1402" s="2">
        <v>43910</v>
      </c>
      <c r="G1402">
        <v>3</v>
      </c>
      <c r="H1402" s="2">
        <v>43935</v>
      </c>
      <c r="I1402">
        <v>25</v>
      </c>
      <c r="J1402" s="2">
        <v>43937</v>
      </c>
      <c r="K1402">
        <v>2</v>
      </c>
      <c r="L1402">
        <v>7</v>
      </c>
      <c r="M1402">
        <v>35</v>
      </c>
      <c r="N1402">
        <v>66</v>
      </c>
      <c r="O1402">
        <v>35</v>
      </c>
      <c r="P1402">
        <v>6</v>
      </c>
      <c r="Q1402">
        <v>0.05</v>
      </c>
      <c r="R1402">
        <v>3859.2</v>
      </c>
      <c r="S1402">
        <v>2431.2959999999998</v>
      </c>
      <c r="T1402">
        <v>3666.24</v>
      </c>
      <c r="U1402">
        <v>21997.439999999999</v>
      </c>
      <c r="V1402">
        <v>14587.776</v>
      </c>
      <c r="W1402">
        <v>7409.6640000000007</v>
      </c>
      <c r="X1402" t="s">
        <v>8049</v>
      </c>
      <c r="Y1402" t="s">
        <v>8122</v>
      </c>
      <c r="Z1402" t="s">
        <v>8244</v>
      </c>
      <c r="AA1402" t="s">
        <v>8581</v>
      </c>
      <c r="AB1402" t="s">
        <v>8725</v>
      </c>
      <c r="AC1402" t="s">
        <v>8770</v>
      </c>
      <c r="AD1402" t="s">
        <v>8803</v>
      </c>
      <c r="AE1402">
        <v>38.581569999999999</v>
      </c>
      <c r="AF1402">
        <v>-121.4944</v>
      </c>
      <c r="AG1402">
        <v>490712</v>
      </c>
      <c r="AH1402">
        <v>178185</v>
      </c>
      <c r="AI1402">
        <v>50739</v>
      </c>
      <c r="AJ1402" t="s">
        <v>8815</v>
      </c>
      <c r="AK1402" t="s">
        <v>8824</v>
      </c>
      <c r="AL1402" t="s">
        <v>8848</v>
      </c>
    </row>
    <row r="1403" spans="1:38" x14ac:dyDescent="0.25">
      <c r="A1403" s="1">
        <v>6726</v>
      </c>
      <c r="B1403" t="s">
        <v>6763</v>
      </c>
      <c r="C1403" t="s">
        <v>8028</v>
      </c>
      <c r="D1403" t="s">
        <v>8036</v>
      </c>
      <c r="E1403" s="2">
        <v>43600</v>
      </c>
      <c r="F1403" s="2">
        <v>43731</v>
      </c>
      <c r="G1403">
        <v>4</v>
      </c>
      <c r="H1403" s="2">
        <v>43753</v>
      </c>
      <c r="I1403">
        <v>22</v>
      </c>
      <c r="J1403" s="2">
        <v>43759</v>
      </c>
      <c r="K1403">
        <v>6</v>
      </c>
      <c r="L1403">
        <v>7</v>
      </c>
      <c r="M1403">
        <v>24</v>
      </c>
      <c r="N1403">
        <v>66</v>
      </c>
      <c r="O1403">
        <v>28</v>
      </c>
      <c r="P1403">
        <v>8</v>
      </c>
      <c r="Q1403">
        <v>7.4999999999999997E-2</v>
      </c>
      <c r="R1403">
        <v>2385.1999999999998</v>
      </c>
      <c r="S1403">
        <v>1073.3399999999999</v>
      </c>
      <c r="T1403">
        <v>2206.31</v>
      </c>
      <c r="U1403">
        <v>17650.48</v>
      </c>
      <c r="V1403">
        <v>8586.7200000000012</v>
      </c>
      <c r="W1403">
        <v>9063.760000000002</v>
      </c>
      <c r="X1403" t="s">
        <v>8068</v>
      </c>
      <c r="Y1403" t="s">
        <v>8093</v>
      </c>
      <c r="Z1403" t="s">
        <v>8244</v>
      </c>
      <c r="AA1403" t="s">
        <v>8581</v>
      </c>
      <c r="AB1403" t="s">
        <v>8725</v>
      </c>
      <c r="AC1403" t="s">
        <v>8770</v>
      </c>
      <c r="AD1403" t="s">
        <v>8803</v>
      </c>
      <c r="AE1403">
        <v>38.581569999999999</v>
      </c>
      <c r="AF1403">
        <v>-121.4944</v>
      </c>
      <c r="AG1403">
        <v>490712</v>
      </c>
      <c r="AH1403">
        <v>178185</v>
      </c>
      <c r="AI1403">
        <v>50739</v>
      </c>
      <c r="AJ1403" t="s">
        <v>8815</v>
      </c>
      <c r="AK1403" t="s">
        <v>8824</v>
      </c>
      <c r="AL1403" t="s">
        <v>8848</v>
      </c>
    </row>
    <row r="1404" spans="1:38" x14ac:dyDescent="0.25">
      <c r="A1404" s="1">
        <v>6727</v>
      </c>
      <c r="B1404" t="s">
        <v>6764</v>
      </c>
      <c r="C1404" t="s">
        <v>8028</v>
      </c>
      <c r="D1404" t="s">
        <v>8036</v>
      </c>
      <c r="E1404" s="2">
        <v>43400</v>
      </c>
      <c r="F1404" s="2">
        <v>43582</v>
      </c>
      <c r="G1404">
        <v>6</v>
      </c>
      <c r="H1404" s="2">
        <v>43603</v>
      </c>
      <c r="I1404">
        <v>21</v>
      </c>
      <c r="J1404" s="2">
        <v>43607</v>
      </c>
      <c r="K1404">
        <v>4</v>
      </c>
      <c r="L1404">
        <v>7</v>
      </c>
      <c r="M1404">
        <v>4</v>
      </c>
      <c r="N1404">
        <v>66</v>
      </c>
      <c r="O1404">
        <v>28</v>
      </c>
      <c r="P1404">
        <v>6</v>
      </c>
      <c r="Q1404">
        <v>7.4999999999999997E-2</v>
      </c>
      <c r="R1404">
        <v>5875.9000000000005</v>
      </c>
      <c r="S1404">
        <v>4289.4070000000002</v>
      </c>
      <c r="T1404">
        <v>5435.2075000000004</v>
      </c>
      <c r="U1404">
        <v>32611.244999999999</v>
      </c>
      <c r="V1404">
        <v>25736.441999999999</v>
      </c>
      <c r="W1404">
        <v>6874.8029999999999</v>
      </c>
      <c r="X1404" t="s">
        <v>8072</v>
      </c>
      <c r="Y1404" t="s">
        <v>8093</v>
      </c>
      <c r="Z1404" t="s">
        <v>8244</v>
      </c>
      <c r="AA1404" t="s">
        <v>8581</v>
      </c>
      <c r="AB1404" t="s">
        <v>8725</v>
      </c>
      <c r="AC1404" t="s">
        <v>8770</v>
      </c>
      <c r="AD1404" t="s">
        <v>8803</v>
      </c>
      <c r="AE1404">
        <v>38.581569999999999</v>
      </c>
      <c r="AF1404">
        <v>-121.4944</v>
      </c>
      <c r="AG1404">
        <v>490712</v>
      </c>
      <c r="AH1404">
        <v>178185</v>
      </c>
      <c r="AI1404">
        <v>50739</v>
      </c>
      <c r="AJ1404" t="s">
        <v>8815</v>
      </c>
      <c r="AK1404" t="s">
        <v>8824</v>
      </c>
      <c r="AL1404" t="s">
        <v>8848</v>
      </c>
    </row>
    <row r="1405" spans="1:38" x14ac:dyDescent="0.25">
      <c r="A1405" s="1">
        <v>6728</v>
      </c>
      <c r="B1405" t="s">
        <v>6765</v>
      </c>
      <c r="C1405" t="s">
        <v>8028</v>
      </c>
      <c r="D1405" t="s">
        <v>8037</v>
      </c>
      <c r="E1405" s="2">
        <v>43600</v>
      </c>
      <c r="F1405" s="2">
        <v>43703</v>
      </c>
      <c r="G1405">
        <v>3</v>
      </c>
      <c r="H1405" s="2">
        <v>43722</v>
      </c>
      <c r="I1405">
        <v>19</v>
      </c>
      <c r="J1405" s="2">
        <v>43726</v>
      </c>
      <c r="K1405">
        <v>4</v>
      </c>
      <c r="L1405">
        <v>7</v>
      </c>
      <c r="M1405">
        <v>29</v>
      </c>
      <c r="N1405">
        <v>46</v>
      </c>
      <c r="O1405">
        <v>8</v>
      </c>
      <c r="P1405">
        <v>7</v>
      </c>
      <c r="Q1405">
        <v>0.15</v>
      </c>
      <c r="R1405">
        <v>2010</v>
      </c>
      <c r="S1405">
        <v>1447.2</v>
      </c>
      <c r="T1405">
        <v>1708.5</v>
      </c>
      <c r="U1405">
        <v>11959.5</v>
      </c>
      <c r="V1405">
        <v>10130.4</v>
      </c>
      <c r="W1405">
        <v>1829.1</v>
      </c>
      <c r="X1405" t="s">
        <v>8081</v>
      </c>
      <c r="Y1405" t="s">
        <v>8098</v>
      </c>
      <c r="Z1405" t="s">
        <v>8246</v>
      </c>
      <c r="AA1405" t="s">
        <v>8558</v>
      </c>
      <c r="AB1405" t="s">
        <v>8725</v>
      </c>
      <c r="AC1405" t="s">
        <v>8770</v>
      </c>
      <c r="AD1405" t="s">
        <v>8803</v>
      </c>
      <c r="AE1405">
        <v>34.698039999999999</v>
      </c>
      <c r="AF1405">
        <v>-118.13674</v>
      </c>
      <c r="AG1405">
        <v>161103</v>
      </c>
      <c r="AH1405">
        <v>47427</v>
      </c>
      <c r="AI1405">
        <v>47225</v>
      </c>
      <c r="AJ1405" t="s">
        <v>8815</v>
      </c>
      <c r="AK1405" t="s">
        <v>8824</v>
      </c>
      <c r="AL1405" t="s">
        <v>8848</v>
      </c>
    </row>
    <row r="1406" spans="1:38" x14ac:dyDescent="0.25">
      <c r="A1406" s="1">
        <v>6740</v>
      </c>
      <c r="B1406" t="s">
        <v>6777</v>
      </c>
      <c r="C1406" t="s">
        <v>8028</v>
      </c>
      <c r="D1406" t="s">
        <v>8037</v>
      </c>
      <c r="E1406" s="2">
        <v>44100</v>
      </c>
      <c r="F1406" s="2">
        <v>44170</v>
      </c>
      <c r="G1406">
        <v>2</v>
      </c>
      <c r="H1406" s="2">
        <v>44181</v>
      </c>
      <c r="I1406">
        <v>11</v>
      </c>
      <c r="J1406" s="2">
        <v>44187</v>
      </c>
      <c r="K1406">
        <v>6</v>
      </c>
      <c r="L1406">
        <v>7</v>
      </c>
      <c r="M1406">
        <v>19</v>
      </c>
      <c r="N1406">
        <v>37</v>
      </c>
      <c r="O1406">
        <v>10</v>
      </c>
      <c r="P1406">
        <v>5</v>
      </c>
      <c r="Q1406">
        <v>0.1</v>
      </c>
      <c r="R1406">
        <v>2613</v>
      </c>
      <c r="S1406">
        <v>1620.06</v>
      </c>
      <c r="T1406">
        <v>2351.6999999999998</v>
      </c>
      <c r="U1406">
        <v>11758.5</v>
      </c>
      <c r="V1406">
        <v>8100.2999999999993</v>
      </c>
      <c r="W1406">
        <v>3658.2000000000012</v>
      </c>
      <c r="X1406" t="s">
        <v>8085</v>
      </c>
      <c r="Y1406" t="s">
        <v>8126</v>
      </c>
      <c r="Z1406" t="s">
        <v>8258</v>
      </c>
      <c r="AA1406" t="s">
        <v>8591</v>
      </c>
      <c r="AB1406" t="s">
        <v>8725</v>
      </c>
      <c r="AC1406" t="s">
        <v>8770</v>
      </c>
      <c r="AD1406" t="s">
        <v>8803</v>
      </c>
      <c r="AE1406">
        <v>36.747729999999997</v>
      </c>
      <c r="AF1406">
        <v>-119.77237</v>
      </c>
      <c r="AG1406">
        <v>520052</v>
      </c>
      <c r="AH1406">
        <v>161914</v>
      </c>
      <c r="AI1406">
        <v>41531</v>
      </c>
      <c r="AJ1406" t="s">
        <v>8815</v>
      </c>
      <c r="AK1406" t="s">
        <v>8824</v>
      </c>
      <c r="AL1406" t="s">
        <v>8848</v>
      </c>
    </row>
    <row r="1407" spans="1:38" x14ac:dyDescent="0.25">
      <c r="A1407" s="1">
        <v>6742</v>
      </c>
      <c r="B1407" t="s">
        <v>6779</v>
      </c>
      <c r="C1407" t="s">
        <v>8028</v>
      </c>
      <c r="D1407" t="s">
        <v>8036</v>
      </c>
      <c r="E1407" s="2">
        <v>44000</v>
      </c>
      <c r="F1407" s="2">
        <v>44060</v>
      </c>
      <c r="G1407">
        <v>1</v>
      </c>
      <c r="H1407" s="2">
        <v>44083</v>
      </c>
      <c r="I1407">
        <v>23</v>
      </c>
      <c r="J1407" s="2">
        <v>44092</v>
      </c>
      <c r="K1407">
        <v>9</v>
      </c>
      <c r="L1407">
        <v>7</v>
      </c>
      <c r="M1407">
        <v>35</v>
      </c>
      <c r="N1407">
        <v>71</v>
      </c>
      <c r="O1407">
        <v>4</v>
      </c>
      <c r="P1407">
        <v>7</v>
      </c>
      <c r="Q1407">
        <v>0.4</v>
      </c>
      <c r="R1407">
        <v>2592.9</v>
      </c>
      <c r="S1407">
        <v>1089.018</v>
      </c>
      <c r="T1407">
        <v>1555.74</v>
      </c>
      <c r="U1407">
        <v>10890.18</v>
      </c>
      <c r="V1407">
        <v>7623.1260000000002</v>
      </c>
      <c r="W1407">
        <v>3267.0540000000001</v>
      </c>
      <c r="X1407" t="s">
        <v>8049</v>
      </c>
      <c r="Y1407" t="s">
        <v>8125</v>
      </c>
      <c r="Z1407" t="s">
        <v>8259</v>
      </c>
      <c r="AA1407" t="s">
        <v>8592</v>
      </c>
      <c r="AB1407" t="s">
        <v>8725</v>
      </c>
      <c r="AC1407" t="s">
        <v>8770</v>
      </c>
      <c r="AD1407" t="s">
        <v>8803</v>
      </c>
      <c r="AE1407">
        <v>37.774999999999999</v>
      </c>
      <c r="AF1407">
        <v>-122.41943999999999</v>
      </c>
      <c r="AG1407">
        <v>864816</v>
      </c>
      <c r="AH1407">
        <v>353287</v>
      </c>
      <c r="AI1407">
        <v>81294</v>
      </c>
      <c r="AJ1407" t="s">
        <v>8815</v>
      </c>
      <c r="AK1407" t="s">
        <v>8824</v>
      </c>
      <c r="AL1407" t="s">
        <v>8848</v>
      </c>
    </row>
    <row r="1408" spans="1:38" x14ac:dyDescent="0.25">
      <c r="A1408" s="1">
        <v>6749</v>
      </c>
      <c r="B1408" t="s">
        <v>6786</v>
      </c>
      <c r="C1408" t="s">
        <v>8028</v>
      </c>
      <c r="D1408" t="s">
        <v>8037</v>
      </c>
      <c r="E1408" s="2">
        <v>43900</v>
      </c>
      <c r="F1408" s="2">
        <v>44019</v>
      </c>
      <c r="G1408">
        <v>3</v>
      </c>
      <c r="H1408" s="2">
        <v>44028</v>
      </c>
      <c r="I1408">
        <v>9</v>
      </c>
      <c r="J1408" s="2">
        <v>44036</v>
      </c>
      <c r="K1408">
        <v>8</v>
      </c>
      <c r="L1408">
        <v>7</v>
      </c>
      <c r="M1408">
        <v>28</v>
      </c>
      <c r="N1408">
        <v>18</v>
      </c>
      <c r="O1408">
        <v>23</v>
      </c>
      <c r="P1408">
        <v>7</v>
      </c>
      <c r="Q1408">
        <v>0.05</v>
      </c>
      <c r="R1408">
        <v>1072</v>
      </c>
      <c r="S1408">
        <v>761.12</v>
      </c>
      <c r="T1408">
        <v>1018.4</v>
      </c>
      <c r="U1408">
        <v>7128.8</v>
      </c>
      <c r="V1408">
        <v>5327.84</v>
      </c>
      <c r="W1408">
        <v>1800.96</v>
      </c>
      <c r="X1408" t="s">
        <v>8083</v>
      </c>
      <c r="Y1408" t="s">
        <v>8118</v>
      </c>
      <c r="Z1408" t="s">
        <v>8424</v>
      </c>
      <c r="AA1408" t="s">
        <v>8682</v>
      </c>
      <c r="AB1408" t="s">
        <v>8725</v>
      </c>
      <c r="AC1408" t="s">
        <v>8770</v>
      </c>
      <c r="AD1408" t="s">
        <v>8803</v>
      </c>
      <c r="AE1408">
        <v>35.373289999999997</v>
      </c>
      <c r="AF1408">
        <v>-119.01871</v>
      </c>
      <c r="AG1408">
        <v>373640</v>
      </c>
      <c r="AH1408">
        <v>112439</v>
      </c>
      <c r="AI1408">
        <v>57095</v>
      </c>
      <c r="AJ1408" t="s">
        <v>8815</v>
      </c>
      <c r="AK1408" t="s">
        <v>8824</v>
      </c>
      <c r="AL1408" t="s">
        <v>8848</v>
      </c>
    </row>
    <row r="1409" spans="1:38" x14ac:dyDescent="0.25">
      <c r="A1409" s="1">
        <v>6751</v>
      </c>
      <c r="B1409" t="s">
        <v>6788</v>
      </c>
      <c r="C1409" t="s">
        <v>8028</v>
      </c>
      <c r="D1409" t="s">
        <v>8036</v>
      </c>
      <c r="E1409" s="2">
        <v>43900</v>
      </c>
      <c r="F1409" s="2">
        <v>44041</v>
      </c>
      <c r="G1409">
        <v>4</v>
      </c>
      <c r="H1409" s="2">
        <v>44069</v>
      </c>
      <c r="I1409">
        <v>28</v>
      </c>
      <c r="J1409" s="2">
        <v>44072</v>
      </c>
      <c r="K1409">
        <v>3</v>
      </c>
      <c r="L1409">
        <v>7</v>
      </c>
      <c r="M1409">
        <v>14</v>
      </c>
      <c r="N1409">
        <v>86</v>
      </c>
      <c r="O1409">
        <v>7</v>
      </c>
      <c r="P1409">
        <v>1</v>
      </c>
      <c r="Q1409">
        <v>0.1</v>
      </c>
      <c r="R1409">
        <v>1045.2</v>
      </c>
      <c r="S1409">
        <v>679.38000000000011</v>
      </c>
      <c r="T1409">
        <v>940.68000000000006</v>
      </c>
      <c r="U1409">
        <v>940.68000000000006</v>
      </c>
      <c r="V1409">
        <v>679.38000000000011</v>
      </c>
      <c r="W1409">
        <v>261.3</v>
      </c>
      <c r="X1409" t="s">
        <v>8043</v>
      </c>
      <c r="Y1409" t="s">
        <v>8094</v>
      </c>
      <c r="Z1409" t="s">
        <v>8376</v>
      </c>
      <c r="AA1409" t="s">
        <v>8547</v>
      </c>
      <c r="AB1409" t="s">
        <v>8725</v>
      </c>
      <c r="AC1409" t="s">
        <v>8770</v>
      </c>
      <c r="AD1409" t="s">
        <v>8803</v>
      </c>
      <c r="AE1409">
        <v>34.536110000000001</v>
      </c>
      <c r="AF1409">
        <v>-117.29116</v>
      </c>
      <c r="AG1409">
        <v>122225</v>
      </c>
      <c r="AH1409">
        <v>31886</v>
      </c>
      <c r="AI1409">
        <v>45894</v>
      </c>
      <c r="AJ1409" t="s">
        <v>8815</v>
      </c>
      <c r="AK1409" t="s">
        <v>8824</v>
      </c>
      <c r="AL1409" t="s">
        <v>8848</v>
      </c>
    </row>
    <row r="1410" spans="1:38" x14ac:dyDescent="0.25">
      <c r="A1410" s="1">
        <v>6754</v>
      </c>
      <c r="B1410" t="s">
        <v>6791</v>
      </c>
      <c r="C1410" t="s">
        <v>8028</v>
      </c>
      <c r="D1410" t="s">
        <v>8037</v>
      </c>
      <c r="E1410" s="2">
        <v>43400</v>
      </c>
      <c r="F1410" s="2">
        <v>43528</v>
      </c>
      <c r="G1410">
        <v>4</v>
      </c>
      <c r="H1410" s="2">
        <v>43556</v>
      </c>
      <c r="I1410">
        <v>28</v>
      </c>
      <c r="J1410" s="2">
        <v>43561</v>
      </c>
      <c r="K1410">
        <v>5</v>
      </c>
      <c r="L1410">
        <v>7</v>
      </c>
      <c r="M1410">
        <v>5</v>
      </c>
      <c r="N1410">
        <v>47</v>
      </c>
      <c r="O1410">
        <v>23</v>
      </c>
      <c r="P1410">
        <v>6</v>
      </c>
      <c r="Q1410">
        <v>0.1</v>
      </c>
      <c r="R1410">
        <v>1045.2</v>
      </c>
      <c r="S1410">
        <v>721.18799999999999</v>
      </c>
      <c r="T1410">
        <v>940.68000000000006</v>
      </c>
      <c r="U1410">
        <v>5644.08</v>
      </c>
      <c r="V1410">
        <v>4327.1279999999997</v>
      </c>
      <c r="W1410">
        <v>1316.952</v>
      </c>
      <c r="X1410" t="s">
        <v>8084</v>
      </c>
      <c r="Y1410" t="s">
        <v>8118</v>
      </c>
      <c r="Z1410" t="s">
        <v>8266</v>
      </c>
      <c r="AA1410" t="s">
        <v>8558</v>
      </c>
      <c r="AB1410" t="s">
        <v>8725</v>
      </c>
      <c r="AC1410" t="s">
        <v>8770</v>
      </c>
      <c r="AD1410" t="s">
        <v>8803</v>
      </c>
      <c r="AE1410">
        <v>33.766959999999997</v>
      </c>
      <c r="AF1410">
        <v>-118.18922999999999</v>
      </c>
      <c r="AG1410">
        <v>474140</v>
      </c>
      <c r="AH1410">
        <v>164406</v>
      </c>
      <c r="AI1410">
        <v>52783</v>
      </c>
      <c r="AJ1410" t="s">
        <v>8815</v>
      </c>
      <c r="AK1410" t="s">
        <v>8824</v>
      </c>
      <c r="AL1410" t="s">
        <v>8848</v>
      </c>
    </row>
    <row r="1411" spans="1:38" x14ac:dyDescent="0.25">
      <c r="A1411" s="1">
        <v>6756</v>
      </c>
      <c r="B1411" t="s">
        <v>6793</v>
      </c>
      <c r="C1411" t="s">
        <v>8028</v>
      </c>
      <c r="D1411" t="s">
        <v>8036</v>
      </c>
      <c r="E1411" s="2">
        <v>43400</v>
      </c>
      <c r="F1411" s="2">
        <v>43519</v>
      </c>
      <c r="G1411">
        <v>3</v>
      </c>
      <c r="H1411" s="2">
        <v>43532</v>
      </c>
      <c r="I1411">
        <v>13</v>
      </c>
      <c r="J1411" s="2">
        <v>43536</v>
      </c>
      <c r="K1411">
        <v>4</v>
      </c>
      <c r="L1411">
        <v>7</v>
      </c>
      <c r="M1411">
        <v>44</v>
      </c>
      <c r="N1411">
        <v>62</v>
      </c>
      <c r="O1411">
        <v>28</v>
      </c>
      <c r="P1411">
        <v>6</v>
      </c>
      <c r="Q1411">
        <v>0.05</v>
      </c>
      <c r="R1411">
        <v>241.2</v>
      </c>
      <c r="S1411">
        <v>101.304</v>
      </c>
      <c r="T1411">
        <v>229.14</v>
      </c>
      <c r="U1411">
        <v>1374.84</v>
      </c>
      <c r="V1411">
        <v>607.82400000000007</v>
      </c>
      <c r="W1411">
        <v>767.01600000000008</v>
      </c>
      <c r="X1411" t="s">
        <v>8042</v>
      </c>
      <c r="Y1411" t="s">
        <v>8093</v>
      </c>
      <c r="Z1411" t="s">
        <v>8379</v>
      </c>
      <c r="AA1411" t="s">
        <v>8547</v>
      </c>
      <c r="AB1411" t="s">
        <v>8725</v>
      </c>
      <c r="AC1411" t="s">
        <v>8770</v>
      </c>
      <c r="AD1411" t="s">
        <v>8803</v>
      </c>
      <c r="AE1411">
        <v>34.106400000000001</v>
      </c>
      <c r="AF1411">
        <v>-117.37032000000001</v>
      </c>
      <c r="AG1411">
        <v>103132</v>
      </c>
      <c r="AH1411">
        <v>25199</v>
      </c>
      <c r="AI1411">
        <v>50971</v>
      </c>
      <c r="AJ1411" t="s">
        <v>8815</v>
      </c>
      <c r="AK1411" t="s">
        <v>8824</v>
      </c>
      <c r="AL1411" t="s">
        <v>8848</v>
      </c>
    </row>
    <row r="1412" spans="1:38" x14ac:dyDescent="0.25">
      <c r="A1412" s="1">
        <v>6757</v>
      </c>
      <c r="B1412" t="s">
        <v>6794</v>
      </c>
      <c r="C1412" t="s">
        <v>8028</v>
      </c>
      <c r="D1412" t="s">
        <v>8037</v>
      </c>
      <c r="E1412" s="2">
        <v>43800</v>
      </c>
      <c r="F1412" s="2">
        <v>43842</v>
      </c>
      <c r="G1412">
        <v>1</v>
      </c>
      <c r="H1412" s="2">
        <v>43851</v>
      </c>
      <c r="I1412">
        <v>9</v>
      </c>
      <c r="J1412" s="2">
        <v>43856</v>
      </c>
      <c r="K1412">
        <v>5</v>
      </c>
      <c r="L1412">
        <v>7</v>
      </c>
      <c r="M1412">
        <v>12</v>
      </c>
      <c r="N1412">
        <v>26</v>
      </c>
      <c r="O1412">
        <v>47</v>
      </c>
      <c r="P1412">
        <v>7</v>
      </c>
      <c r="Q1412">
        <v>0.1</v>
      </c>
      <c r="R1412">
        <v>241.2</v>
      </c>
      <c r="S1412">
        <v>173.66399999999999</v>
      </c>
      <c r="T1412">
        <v>217.08</v>
      </c>
      <c r="U1412">
        <v>1519.56</v>
      </c>
      <c r="V1412">
        <v>1215.6479999999999</v>
      </c>
      <c r="W1412">
        <v>303.91199999999998</v>
      </c>
      <c r="X1412" t="s">
        <v>8063</v>
      </c>
      <c r="Y1412" t="s">
        <v>8095</v>
      </c>
      <c r="Z1412" t="s">
        <v>8271</v>
      </c>
      <c r="AA1412" t="s">
        <v>8511</v>
      </c>
      <c r="AB1412" t="s">
        <v>8725</v>
      </c>
      <c r="AC1412" t="s">
        <v>8770</v>
      </c>
      <c r="AD1412" t="s">
        <v>8803</v>
      </c>
      <c r="AE1412">
        <v>33.641129999999997</v>
      </c>
      <c r="AF1412">
        <v>-117.91867000000001</v>
      </c>
      <c r="AG1412">
        <v>113204</v>
      </c>
      <c r="AH1412">
        <v>40908</v>
      </c>
      <c r="AI1412">
        <v>66459</v>
      </c>
      <c r="AJ1412" t="s">
        <v>8815</v>
      </c>
      <c r="AK1412" t="s">
        <v>8824</v>
      </c>
      <c r="AL1412" t="s">
        <v>8848</v>
      </c>
    </row>
    <row r="1413" spans="1:38" x14ac:dyDescent="0.25">
      <c r="A1413" s="1">
        <v>6758</v>
      </c>
      <c r="B1413" t="s">
        <v>6795</v>
      </c>
      <c r="C1413" t="s">
        <v>8028</v>
      </c>
      <c r="D1413" t="s">
        <v>8037</v>
      </c>
      <c r="E1413" s="2">
        <v>44000</v>
      </c>
      <c r="F1413" s="2">
        <v>44139</v>
      </c>
      <c r="G1413">
        <v>4</v>
      </c>
      <c r="H1413" s="2">
        <v>44162</v>
      </c>
      <c r="I1413">
        <v>23</v>
      </c>
      <c r="J1413" s="2">
        <v>44168</v>
      </c>
      <c r="K1413">
        <v>6</v>
      </c>
      <c r="L1413">
        <v>7</v>
      </c>
      <c r="M1413">
        <v>15</v>
      </c>
      <c r="N1413">
        <v>26</v>
      </c>
      <c r="O1413">
        <v>45</v>
      </c>
      <c r="P1413">
        <v>3</v>
      </c>
      <c r="Q1413">
        <v>7.4999999999999997E-2</v>
      </c>
      <c r="R1413">
        <v>167.5</v>
      </c>
      <c r="S1413">
        <v>142.375</v>
      </c>
      <c r="T1413">
        <v>154.9375</v>
      </c>
      <c r="U1413">
        <v>464.8125</v>
      </c>
      <c r="V1413">
        <v>427.125</v>
      </c>
      <c r="W1413">
        <v>37.6875</v>
      </c>
      <c r="X1413" t="s">
        <v>8038</v>
      </c>
      <c r="Y1413" t="s">
        <v>8133</v>
      </c>
      <c r="Z1413" t="s">
        <v>8271</v>
      </c>
      <c r="AA1413" t="s">
        <v>8511</v>
      </c>
      <c r="AB1413" t="s">
        <v>8725</v>
      </c>
      <c r="AC1413" t="s">
        <v>8770</v>
      </c>
      <c r="AD1413" t="s">
        <v>8803</v>
      </c>
      <c r="AE1413">
        <v>33.641129999999997</v>
      </c>
      <c r="AF1413">
        <v>-117.91867000000001</v>
      </c>
      <c r="AG1413">
        <v>113204</v>
      </c>
      <c r="AH1413">
        <v>40908</v>
      </c>
      <c r="AI1413">
        <v>66459</v>
      </c>
      <c r="AJ1413" t="s">
        <v>8815</v>
      </c>
      <c r="AK1413" t="s">
        <v>8824</v>
      </c>
      <c r="AL1413" t="s">
        <v>8848</v>
      </c>
    </row>
    <row r="1414" spans="1:38" x14ac:dyDescent="0.25">
      <c r="A1414" s="1">
        <v>6761</v>
      </c>
      <c r="B1414" t="s">
        <v>6798</v>
      </c>
      <c r="C1414" t="s">
        <v>8028</v>
      </c>
      <c r="D1414" t="s">
        <v>8037</v>
      </c>
      <c r="E1414" s="2">
        <v>43300</v>
      </c>
      <c r="F1414" s="2">
        <v>43396</v>
      </c>
      <c r="G1414">
        <v>3</v>
      </c>
      <c r="H1414" s="2">
        <v>43408</v>
      </c>
      <c r="I1414">
        <v>12</v>
      </c>
      <c r="J1414" s="2">
        <v>43411</v>
      </c>
      <c r="K1414">
        <v>3</v>
      </c>
      <c r="L1414">
        <v>7</v>
      </c>
      <c r="M1414">
        <v>20</v>
      </c>
      <c r="N1414">
        <v>45</v>
      </c>
      <c r="O1414">
        <v>18</v>
      </c>
      <c r="P1414">
        <v>4</v>
      </c>
      <c r="Q1414">
        <v>7.4999999999999997E-2</v>
      </c>
      <c r="R1414">
        <v>180.9</v>
      </c>
      <c r="S1414">
        <v>85.022999999999996</v>
      </c>
      <c r="T1414">
        <v>167.33250000000001</v>
      </c>
      <c r="U1414">
        <v>669.33</v>
      </c>
      <c r="V1414">
        <v>340.09199999999998</v>
      </c>
      <c r="W1414">
        <v>329.23800000000011</v>
      </c>
      <c r="X1414" t="s">
        <v>8070</v>
      </c>
      <c r="Y1414" t="s">
        <v>8115</v>
      </c>
      <c r="Z1414" t="s">
        <v>8427</v>
      </c>
      <c r="AA1414" t="s">
        <v>8580</v>
      </c>
      <c r="AB1414" t="s">
        <v>8725</v>
      </c>
      <c r="AC1414" t="s">
        <v>8770</v>
      </c>
      <c r="AD1414" t="s">
        <v>8803</v>
      </c>
      <c r="AE1414">
        <v>34.002589999999998</v>
      </c>
      <c r="AF1414">
        <v>-117.46760999999999</v>
      </c>
      <c r="AG1414">
        <v>100314</v>
      </c>
      <c r="AH1414">
        <v>24839</v>
      </c>
      <c r="AI1414">
        <v>57749</v>
      </c>
      <c r="AJ1414" t="s">
        <v>8815</v>
      </c>
      <c r="AK1414" t="s">
        <v>8824</v>
      </c>
      <c r="AL1414" t="s">
        <v>8848</v>
      </c>
    </row>
    <row r="1415" spans="1:38" x14ac:dyDescent="0.25">
      <c r="A1415" s="1">
        <v>6774</v>
      </c>
      <c r="B1415" t="s">
        <v>6811</v>
      </c>
      <c r="C1415" t="s">
        <v>8028</v>
      </c>
      <c r="D1415" t="s">
        <v>8037</v>
      </c>
      <c r="E1415" s="2">
        <v>44000</v>
      </c>
      <c r="F1415" s="2">
        <v>44079</v>
      </c>
      <c r="G1415">
        <v>2</v>
      </c>
      <c r="H1415" s="2">
        <v>44092</v>
      </c>
      <c r="I1415">
        <v>13</v>
      </c>
      <c r="J1415" s="2">
        <v>44101</v>
      </c>
      <c r="K1415">
        <v>9</v>
      </c>
      <c r="L1415">
        <v>7</v>
      </c>
      <c r="M1415">
        <v>43</v>
      </c>
      <c r="N1415">
        <v>34</v>
      </c>
      <c r="O1415">
        <v>18</v>
      </c>
      <c r="P1415">
        <v>7</v>
      </c>
      <c r="Q1415">
        <v>0.2</v>
      </c>
      <c r="R1415">
        <v>5581.1</v>
      </c>
      <c r="S1415">
        <v>3069.605</v>
      </c>
      <c r="T1415">
        <v>4464.88</v>
      </c>
      <c r="U1415">
        <v>31254.16</v>
      </c>
      <c r="V1415">
        <v>21487.235000000001</v>
      </c>
      <c r="W1415">
        <v>9766.9249999999956</v>
      </c>
      <c r="X1415" t="s">
        <v>8045</v>
      </c>
      <c r="Y1415" t="s">
        <v>8115</v>
      </c>
      <c r="Z1415" t="s">
        <v>8279</v>
      </c>
      <c r="AA1415" t="s">
        <v>8602</v>
      </c>
      <c r="AB1415" t="s">
        <v>8725</v>
      </c>
      <c r="AC1415" t="s">
        <v>8770</v>
      </c>
      <c r="AD1415" t="s">
        <v>8803</v>
      </c>
      <c r="AE1415">
        <v>38.249360000000003</v>
      </c>
      <c r="AF1415">
        <v>-122.03997</v>
      </c>
      <c r="AG1415">
        <v>112970</v>
      </c>
      <c r="AH1415">
        <v>34623</v>
      </c>
      <c r="AI1415">
        <v>67364</v>
      </c>
      <c r="AJ1415" t="s">
        <v>8815</v>
      </c>
      <c r="AK1415" t="s">
        <v>8824</v>
      </c>
      <c r="AL1415" t="s">
        <v>8848</v>
      </c>
    </row>
    <row r="1416" spans="1:38" x14ac:dyDescent="0.25">
      <c r="A1416" s="1">
        <v>6786</v>
      </c>
      <c r="B1416" t="s">
        <v>6823</v>
      </c>
      <c r="C1416" t="s">
        <v>8028</v>
      </c>
      <c r="D1416" t="s">
        <v>8037</v>
      </c>
      <c r="E1416" s="2">
        <v>43200</v>
      </c>
      <c r="F1416" s="2">
        <v>43253</v>
      </c>
      <c r="G1416">
        <v>1</v>
      </c>
      <c r="H1416" s="2">
        <v>43277</v>
      </c>
      <c r="I1416">
        <v>24</v>
      </c>
      <c r="J1416" s="2">
        <v>43279</v>
      </c>
      <c r="K1416">
        <v>2</v>
      </c>
      <c r="L1416">
        <v>7</v>
      </c>
      <c r="M1416">
        <v>40</v>
      </c>
      <c r="N1416">
        <v>20</v>
      </c>
      <c r="O1416">
        <v>35</v>
      </c>
      <c r="P1416">
        <v>2</v>
      </c>
      <c r="Q1416">
        <v>0.2</v>
      </c>
      <c r="R1416">
        <v>3979.8</v>
      </c>
      <c r="S1416">
        <v>3064.4459999999999</v>
      </c>
      <c r="T1416">
        <v>3183.84</v>
      </c>
      <c r="U1416">
        <v>6367.68</v>
      </c>
      <c r="V1416">
        <v>6128.8920000000007</v>
      </c>
      <c r="W1416">
        <v>238.78799999999961</v>
      </c>
      <c r="X1416" t="s">
        <v>8066</v>
      </c>
      <c r="Y1416" t="s">
        <v>8122</v>
      </c>
      <c r="Z1416" t="s">
        <v>8431</v>
      </c>
      <c r="AA1416" t="s">
        <v>8558</v>
      </c>
      <c r="AB1416" t="s">
        <v>8725</v>
      </c>
      <c r="AC1416" t="s">
        <v>8770</v>
      </c>
      <c r="AD1416" t="s">
        <v>8803</v>
      </c>
      <c r="AE1416">
        <v>34.180840000000003</v>
      </c>
      <c r="AF1416">
        <v>-118.30897</v>
      </c>
      <c r="AG1416">
        <v>105319</v>
      </c>
      <c r="AH1416">
        <v>41361</v>
      </c>
      <c r="AI1416">
        <v>66076</v>
      </c>
      <c r="AJ1416" t="s">
        <v>8815</v>
      </c>
      <c r="AK1416" t="s">
        <v>8824</v>
      </c>
      <c r="AL1416" t="s">
        <v>8848</v>
      </c>
    </row>
    <row r="1417" spans="1:38" x14ac:dyDescent="0.25">
      <c r="A1417" s="1">
        <v>6787</v>
      </c>
      <c r="B1417" t="s">
        <v>6824</v>
      </c>
      <c r="C1417" t="s">
        <v>8028</v>
      </c>
      <c r="D1417" t="s">
        <v>8037</v>
      </c>
      <c r="E1417" s="2">
        <v>43300</v>
      </c>
      <c r="F1417" s="2">
        <v>43348</v>
      </c>
      <c r="G1417">
        <v>1</v>
      </c>
      <c r="H1417" s="2">
        <v>43376</v>
      </c>
      <c r="I1417">
        <v>28</v>
      </c>
      <c r="J1417" s="2">
        <v>43383</v>
      </c>
      <c r="K1417">
        <v>7</v>
      </c>
      <c r="L1417">
        <v>7</v>
      </c>
      <c r="M1417">
        <v>11</v>
      </c>
      <c r="N1417">
        <v>22</v>
      </c>
      <c r="O1417">
        <v>37</v>
      </c>
      <c r="P1417">
        <v>8</v>
      </c>
      <c r="Q1417">
        <v>0.1</v>
      </c>
      <c r="R1417">
        <v>2659.9</v>
      </c>
      <c r="S1417">
        <v>1117.1579999999999</v>
      </c>
      <c r="T1417">
        <v>2393.91</v>
      </c>
      <c r="U1417">
        <v>19151.28</v>
      </c>
      <c r="V1417">
        <v>8937.2639999999992</v>
      </c>
      <c r="W1417">
        <v>10214.016</v>
      </c>
      <c r="X1417" t="s">
        <v>8046</v>
      </c>
      <c r="Y1417" t="s">
        <v>8104</v>
      </c>
      <c r="Z1417" t="s">
        <v>8285</v>
      </c>
      <c r="AA1417" t="s">
        <v>8513</v>
      </c>
      <c r="AB1417" t="s">
        <v>8725</v>
      </c>
      <c r="AC1417" t="s">
        <v>8770</v>
      </c>
      <c r="AD1417" t="s">
        <v>8803</v>
      </c>
      <c r="AE1417">
        <v>32.64</v>
      </c>
      <c r="AF1417">
        <v>-117.08417</v>
      </c>
      <c r="AG1417">
        <v>265757</v>
      </c>
      <c r="AH1417">
        <v>78066</v>
      </c>
      <c r="AI1417">
        <v>65185</v>
      </c>
      <c r="AJ1417" t="s">
        <v>8815</v>
      </c>
      <c r="AK1417" t="s">
        <v>8824</v>
      </c>
      <c r="AL1417" t="s">
        <v>8848</v>
      </c>
    </row>
    <row r="1418" spans="1:38" x14ac:dyDescent="0.25">
      <c r="A1418" s="1">
        <v>6792</v>
      </c>
      <c r="B1418" t="s">
        <v>6829</v>
      </c>
      <c r="C1418" t="s">
        <v>8028</v>
      </c>
      <c r="D1418" t="s">
        <v>8036</v>
      </c>
      <c r="E1418" s="2">
        <v>43200</v>
      </c>
      <c r="F1418" s="2">
        <v>43292</v>
      </c>
      <c r="G1418">
        <v>3</v>
      </c>
      <c r="H1418" s="2">
        <v>43306</v>
      </c>
      <c r="I1418">
        <v>14</v>
      </c>
      <c r="J1418" s="2">
        <v>43314</v>
      </c>
      <c r="K1418">
        <v>8</v>
      </c>
      <c r="L1418">
        <v>7</v>
      </c>
      <c r="M1418">
        <v>14</v>
      </c>
      <c r="N1418">
        <v>87</v>
      </c>
      <c r="O1418">
        <v>2</v>
      </c>
      <c r="P1418">
        <v>3</v>
      </c>
      <c r="Q1418">
        <v>0.05</v>
      </c>
      <c r="R1418">
        <v>3061.9</v>
      </c>
      <c r="S1418">
        <v>2051.473</v>
      </c>
      <c r="T1418">
        <v>2908.8049999999998</v>
      </c>
      <c r="U1418">
        <v>8726.4150000000009</v>
      </c>
      <c r="V1418">
        <v>6154.4189999999999</v>
      </c>
      <c r="W1418">
        <v>2571.996000000001</v>
      </c>
      <c r="X1418" t="s">
        <v>8043</v>
      </c>
      <c r="Y1418" t="s">
        <v>8120</v>
      </c>
      <c r="Z1418" t="s">
        <v>8435</v>
      </c>
      <c r="AA1418" t="s">
        <v>8687</v>
      </c>
      <c r="AB1418" t="s">
        <v>8725</v>
      </c>
      <c r="AC1418" t="s">
        <v>8770</v>
      </c>
      <c r="AD1418" t="s">
        <v>8803</v>
      </c>
      <c r="AE1418">
        <v>36.33023</v>
      </c>
      <c r="AF1418">
        <v>-119.29206000000001</v>
      </c>
      <c r="AG1418">
        <v>130104</v>
      </c>
      <c r="AH1418">
        <v>41730</v>
      </c>
      <c r="AI1418">
        <v>52157</v>
      </c>
      <c r="AJ1418" t="s">
        <v>8815</v>
      </c>
      <c r="AK1418" t="s">
        <v>8824</v>
      </c>
      <c r="AL1418" t="s">
        <v>8848</v>
      </c>
    </row>
    <row r="1419" spans="1:38" x14ac:dyDescent="0.25">
      <c r="A1419" s="1">
        <v>6793</v>
      </c>
      <c r="B1419" t="s">
        <v>6830</v>
      </c>
      <c r="C1419" t="s">
        <v>8028</v>
      </c>
      <c r="D1419" t="s">
        <v>8037</v>
      </c>
      <c r="E1419" s="2">
        <v>43900</v>
      </c>
      <c r="F1419" s="2">
        <v>44030</v>
      </c>
      <c r="G1419">
        <v>4</v>
      </c>
      <c r="H1419" s="2">
        <v>44042</v>
      </c>
      <c r="I1419">
        <v>12</v>
      </c>
      <c r="J1419" s="2">
        <v>44048</v>
      </c>
      <c r="K1419">
        <v>6</v>
      </c>
      <c r="L1419">
        <v>7</v>
      </c>
      <c r="M1419">
        <v>7</v>
      </c>
      <c r="N1419">
        <v>50</v>
      </c>
      <c r="O1419">
        <v>17</v>
      </c>
      <c r="P1419">
        <v>6</v>
      </c>
      <c r="Q1419">
        <v>0.05</v>
      </c>
      <c r="R1419">
        <v>3664.9</v>
      </c>
      <c r="S1419">
        <v>2198.94</v>
      </c>
      <c r="T1419">
        <v>3481.6550000000002</v>
      </c>
      <c r="U1419">
        <v>20889.93</v>
      </c>
      <c r="V1419">
        <v>13193.64</v>
      </c>
      <c r="W1419">
        <v>7696.2900000000009</v>
      </c>
      <c r="X1419" t="s">
        <v>8078</v>
      </c>
      <c r="Y1419" t="s">
        <v>8127</v>
      </c>
      <c r="Z1419" t="s">
        <v>8484</v>
      </c>
      <c r="AA1419" t="s">
        <v>8580</v>
      </c>
      <c r="AB1419" t="s">
        <v>8725</v>
      </c>
      <c r="AC1419" t="s">
        <v>8770</v>
      </c>
      <c r="AD1419" t="s">
        <v>8803</v>
      </c>
      <c r="AE1419">
        <v>33.937519999999999</v>
      </c>
      <c r="AF1419">
        <v>-117.23059000000001</v>
      </c>
      <c r="AG1419">
        <v>204198</v>
      </c>
      <c r="AH1419">
        <v>51693</v>
      </c>
      <c r="AI1419">
        <v>54590</v>
      </c>
      <c r="AJ1419" t="s">
        <v>8815</v>
      </c>
      <c r="AK1419" t="s">
        <v>8824</v>
      </c>
      <c r="AL1419" t="s">
        <v>8848</v>
      </c>
    </row>
    <row r="1420" spans="1:38" x14ac:dyDescent="0.25">
      <c r="A1420" s="1">
        <v>6794</v>
      </c>
      <c r="B1420" t="s">
        <v>6831</v>
      </c>
      <c r="C1420" t="s">
        <v>8028</v>
      </c>
      <c r="D1420" t="s">
        <v>8037</v>
      </c>
      <c r="E1420" s="2">
        <v>43400</v>
      </c>
      <c r="F1420" s="2">
        <v>43510</v>
      </c>
      <c r="G1420">
        <v>3</v>
      </c>
      <c r="H1420" s="2">
        <v>43519</v>
      </c>
      <c r="I1420">
        <v>9</v>
      </c>
      <c r="J1420" s="2">
        <v>43521</v>
      </c>
      <c r="K1420">
        <v>2</v>
      </c>
      <c r="L1420">
        <v>7</v>
      </c>
      <c r="M1420">
        <v>38</v>
      </c>
      <c r="N1420">
        <v>19</v>
      </c>
      <c r="O1420">
        <v>10</v>
      </c>
      <c r="P1420">
        <v>7</v>
      </c>
      <c r="Q1420">
        <v>0.05</v>
      </c>
      <c r="R1420">
        <v>227.8</v>
      </c>
      <c r="S1420">
        <v>104.788</v>
      </c>
      <c r="T1420">
        <v>216.41</v>
      </c>
      <c r="U1420">
        <v>1514.87</v>
      </c>
      <c r="V1420">
        <v>733.51600000000008</v>
      </c>
      <c r="W1420">
        <v>781.35400000000004</v>
      </c>
      <c r="X1420" t="s">
        <v>8061</v>
      </c>
      <c r="Y1420" t="s">
        <v>8126</v>
      </c>
      <c r="Z1420" t="s">
        <v>8290</v>
      </c>
      <c r="AA1420" t="s">
        <v>8607</v>
      </c>
      <c r="AB1420" t="s">
        <v>8725</v>
      </c>
      <c r="AC1420" t="s">
        <v>8770</v>
      </c>
      <c r="AD1420" t="s">
        <v>8803</v>
      </c>
      <c r="AE1420">
        <v>37.871589999999998</v>
      </c>
      <c r="AF1420">
        <v>-122.27275</v>
      </c>
      <c r="AG1420">
        <v>120972</v>
      </c>
      <c r="AH1420">
        <v>45917</v>
      </c>
      <c r="AI1420">
        <v>66237</v>
      </c>
      <c r="AJ1420" t="s">
        <v>8815</v>
      </c>
      <c r="AK1420" t="s">
        <v>8824</v>
      </c>
      <c r="AL1420" t="s">
        <v>8848</v>
      </c>
    </row>
    <row r="1421" spans="1:38" x14ac:dyDescent="0.25">
      <c r="A1421" s="1">
        <v>6795</v>
      </c>
      <c r="B1421" t="s">
        <v>6832</v>
      </c>
      <c r="C1421" t="s">
        <v>8028</v>
      </c>
      <c r="D1421" t="s">
        <v>8037</v>
      </c>
      <c r="E1421" s="2">
        <v>43100</v>
      </c>
      <c r="F1421" s="2">
        <v>43254</v>
      </c>
      <c r="G1421">
        <v>5</v>
      </c>
      <c r="H1421" s="2">
        <v>43266</v>
      </c>
      <c r="I1421">
        <v>12</v>
      </c>
      <c r="J1421" s="2">
        <v>43268</v>
      </c>
      <c r="K1421">
        <v>2</v>
      </c>
      <c r="L1421">
        <v>7</v>
      </c>
      <c r="M1421">
        <v>26</v>
      </c>
      <c r="N1421">
        <v>40</v>
      </c>
      <c r="O1421">
        <v>2</v>
      </c>
      <c r="P1421">
        <v>7</v>
      </c>
      <c r="Q1421">
        <v>0.05</v>
      </c>
      <c r="R1421">
        <v>2405.3000000000002</v>
      </c>
      <c r="S1421">
        <v>1587.498</v>
      </c>
      <c r="T1421">
        <v>2285.0349999999999</v>
      </c>
      <c r="U1421">
        <v>15995.245000000001</v>
      </c>
      <c r="V1421">
        <v>11112.486000000001</v>
      </c>
      <c r="W1421">
        <v>4882.759</v>
      </c>
      <c r="X1421" t="s">
        <v>8079</v>
      </c>
      <c r="Y1421" t="s">
        <v>8120</v>
      </c>
      <c r="Z1421" t="s">
        <v>8291</v>
      </c>
      <c r="AA1421" t="s">
        <v>8558</v>
      </c>
      <c r="AB1421" t="s">
        <v>8725</v>
      </c>
      <c r="AC1421" t="s">
        <v>8770</v>
      </c>
      <c r="AD1421" t="s">
        <v>8803</v>
      </c>
      <c r="AE1421">
        <v>34.142510000000001</v>
      </c>
      <c r="AF1421">
        <v>-118.25508000000001</v>
      </c>
      <c r="AG1421">
        <v>201020</v>
      </c>
      <c r="AH1421">
        <v>71498</v>
      </c>
      <c r="AI1421">
        <v>52574</v>
      </c>
      <c r="AJ1421" t="s">
        <v>8815</v>
      </c>
      <c r="AK1421" t="s">
        <v>8824</v>
      </c>
      <c r="AL1421" t="s">
        <v>8848</v>
      </c>
    </row>
    <row r="1422" spans="1:38" x14ac:dyDescent="0.25">
      <c r="A1422" s="1">
        <v>6802</v>
      </c>
      <c r="B1422" t="s">
        <v>6839</v>
      </c>
      <c r="C1422" t="s">
        <v>8028</v>
      </c>
      <c r="D1422" t="s">
        <v>8036</v>
      </c>
      <c r="E1422" s="2">
        <v>43500</v>
      </c>
      <c r="F1422" s="2">
        <v>43599</v>
      </c>
      <c r="G1422">
        <v>3</v>
      </c>
      <c r="H1422" s="2">
        <v>43618</v>
      </c>
      <c r="I1422">
        <v>19</v>
      </c>
      <c r="J1422" s="2">
        <v>43621</v>
      </c>
      <c r="K1422">
        <v>3</v>
      </c>
      <c r="L1422">
        <v>7</v>
      </c>
      <c r="M1422">
        <v>41</v>
      </c>
      <c r="N1422">
        <v>59</v>
      </c>
      <c r="O1422">
        <v>42</v>
      </c>
      <c r="P1422">
        <v>5</v>
      </c>
      <c r="Q1422">
        <v>0.2</v>
      </c>
      <c r="R1422">
        <v>2271.3000000000002</v>
      </c>
      <c r="S1422">
        <v>1408.2059999999999</v>
      </c>
      <c r="T1422">
        <v>1817.04</v>
      </c>
      <c r="U1422">
        <v>9085.2000000000007</v>
      </c>
      <c r="V1422">
        <v>7041.0300000000007</v>
      </c>
      <c r="W1422">
        <v>2044.17</v>
      </c>
      <c r="X1422" t="s">
        <v>8040</v>
      </c>
      <c r="Y1422" t="s">
        <v>8130</v>
      </c>
      <c r="Z1422" t="s">
        <v>8319</v>
      </c>
      <c r="AA1422" t="s">
        <v>8558</v>
      </c>
      <c r="AB1422" t="s">
        <v>8725</v>
      </c>
      <c r="AC1422" t="s">
        <v>8770</v>
      </c>
      <c r="AD1422" t="s">
        <v>8803</v>
      </c>
      <c r="AE1422">
        <v>34.147779999999997</v>
      </c>
      <c r="AF1422">
        <v>-118.14452</v>
      </c>
      <c r="AG1422">
        <v>142250</v>
      </c>
      <c r="AH1422">
        <v>54536</v>
      </c>
      <c r="AI1422">
        <v>72402</v>
      </c>
      <c r="AJ1422" t="s">
        <v>8815</v>
      </c>
      <c r="AK1422" t="s">
        <v>8824</v>
      </c>
      <c r="AL1422" t="s">
        <v>8848</v>
      </c>
    </row>
    <row r="1423" spans="1:38" x14ac:dyDescent="0.25">
      <c r="A1423" s="1">
        <v>6836</v>
      </c>
      <c r="B1423" t="s">
        <v>6873</v>
      </c>
      <c r="C1423" t="s">
        <v>8028</v>
      </c>
      <c r="D1423" t="s">
        <v>8037</v>
      </c>
      <c r="E1423" s="2">
        <v>43700</v>
      </c>
      <c r="F1423" s="2">
        <v>43825</v>
      </c>
      <c r="G1423">
        <v>4</v>
      </c>
      <c r="H1423" s="2">
        <v>43833</v>
      </c>
      <c r="I1423">
        <v>8</v>
      </c>
      <c r="J1423" s="2">
        <v>43839</v>
      </c>
      <c r="K1423">
        <v>6</v>
      </c>
      <c r="L1423">
        <v>7</v>
      </c>
      <c r="M1423">
        <v>1</v>
      </c>
      <c r="N1423">
        <v>49</v>
      </c>
      <c r="O1423">
        <v>41</v>
      </c>
      <c r="P1423">
        <v>1</v>
      </c>
      <c r="Q1423">
        <v>7.4999999999999997E-2</v>
      </c>
      <c r="R1423">
        <v>3932.9</v>
      </c>
      <c r="S1423">
        <v>3185.6489999999999</v>
      </c>
      <c r="T1423">
        <v>3637.9324999999999</v>
      </c>
      <c r="U1423">
        <v>3637.9324999999999</v>
      </c>
      <c r="V1423">
        <v>3185.6489999999999</v>
      </c>
      <c r="W1423">
        <v>452.28349999999949</v>
      </c>
      <c r="X1423" t="s">
        <v>8086</v>
      </c>
      <c r="Y1423" t="s">
        <v>8105</v>
      </c>
      <c r="Z1423" t="s">
        <v>8465</v>
      </c>
      <c r="AA1423" t="s">
        <v>8703</v>
      </c>
      <c r="AB1423" t="s">
        <v>8725</v>
      </c>
      <c r="AC1423" t="s">
        <v>8770</v>
      </c>
      <c r="AD1423" t="s">
        <v>8803</v>
      </c>
      <c r="AE1423">
        <v>37.639099999999999</v>
      </c>
      <c r="AF1423">
        <v>-120.99688</v>
      </c>
      <c r="AG1423">
        <v>211266</v>
      </c>
      <c r="AH1423">
        <v>70481</v>
      </c>
      <c r="AI1423">
        <v>48577</v>
      </c>
      <c r="AJ1423" t="s">
        <v>8815</v>
      </c>
      <c r="AK1423" t="s">
        <v>8824</v>
      </c>
      <c r="AL1423" t="s">
        <v>8848</v>
      </c>
    </row>
    <row r="1424" spans="1:38" x14ac:dyDescent="0.25">
      <c r="A1424" s="1">
        <v>6837</v>
      </c>
      <c r="B1424" t="s">
        <v>6874</v>
      </c>
      <c r="C1424" t="s">
        <v>8028</v>
      </c>
      <c r="D1424" t="s">
        <v>8037</v>
      </c>
      <c r="E1424" s="2">
        <v>43700</v>
      </c>
      <c r="F1424" s="2">
        <v>43842</v>
      </c>
      <c r="G1424">
        <v>4</v>
      </c>
      <c r="H1424" s="2">
        <v>43861</v>
      </c>
      <c r="I1424">
        <v>19</v>
      </c>
      <c r="J1424" s="2">
        <v>43870</v>
      </c>
      <c r="K1424">
        <v>9</v>
      </c>
      <c r="L1424">
        <v>7</v>
      </c>
      <c r="M1424">
        <v>42</v>
      </c>
      <c r="N1424">
        <v>49</v>
      </c>
      <c r="O1424">
        <v>30</v>
      </c>
      <c r="P1424">
        <v>3</v>
      </c>
      <c r="Q1424">
        <v>0.05</v>
      </c>
      <c r="R1424">
        <v>2412</v>
      </c>
      <c r="S1424">
        <v>1736.64</v>
      </c>
      <c r="T1424">
        <v>2291.4</v>
      </c>
      <c r="U1424">
        <v>6874.2000000000007</v>
      </c>
      <c r="V1424">
        <v>5209.92</v>
      </c>
      <c r="W1424">
        <v>1664.2800000000011</v>
      </c>
      <c r="X1424" t="s">
        <v>8077</v>
      </c>
      <c r="Y1424" t="s">
        <v>8123</v>
      </c>
      <c r="Z1424" t="s">
        <v>8465</v>
      </c>
      <c r="AA1424" t="s">
        <v>8703</v>
      </c>
      <c r="AB1424" t="s">
        <v>8725</v>
      </c>
      <c r="AC1424" t="s">
        <v>8770</v>
      </c>
      <c r="AD1424" t="s">
        <v>8803</v>
      </c>
      <c r="AE1424">
        <v>37.639099999999999</v>
      </c>
      <c r="AF1424">
        <v>-120.99688</v>
      </c>
      <c r="AG1424">
        <v>211266</v>
      </c>
      <c r="AH1424">
        <v>70481</v>
      </c>
      <c r="AI1424">
        <v>48577</v>
      </c>
      <c r="AJ1424" t="s">
        <v>8815</v>
      </c>
      <c r="AK1424" t="s">
        <v>8824</v>
      </c>
      <c r="AL1424" t="s">
        <v>8848</v>
      </c>
    </row>
    <row r="1425" spans="1:38" x14ac:dyDescent="0.25">
      <c r="A1425" s="1">
        <v>6843</v>
      </c>
      <c r="B1425" t="s">
        <v>6880</v>
      </c>
      <c r="C1425" t="s">
        <v>8028</v>
      </c>
      <c r="D1425" t="s">
        <v>8037</v>
      </c>
      <c r="E1425" s="2">
        <v>43200</v>
      </c>
      <c r="F1425" s="2">
        <v>43322</v>
      </c>
      <c r="G1425">
        <v>4</v>
      </c>
      <c r="H1425" s="2">
        <v>43335</v>
      </c>
      <c r="I1425">
        <v>13</v>
      </c>
      <c r="J1425" s="2">
        <v>43345</v>
      </c>
      <c r="K1425">
        <v>10</v>
      </c>
      <c r="L1425">
        <v>7</v>
      </c>
      <c r="M1425">
        <v>28</v>
      </c>
      <c r="N1425">
        <v>23</v>
      </c>
      <c r="O1425">
        <v>19</v>
      </c>
      <c r="P1425">
        <v>3</v>
      </c>
      <c r="Q1425">
        <v>0.05</v>
      </c>
      <c r="R1425">
        <v>837.5</v>
      </c>
      <c r="S1425">
        <v>460.62500000000011</v>
      </c>
      <c r="T1425">
        <v>795.625</v>
      </c>
      <c r="U1425">
        <v>2386.875</v>
      </c>
      <c r="V1425">
        <v>1381.875</v>
      </c>
      <c r="W1425">
        <v>1005</v>
      </c>
      <c r="X1425" t="s">
        <v>8083</v>
      </c>
      <c r="Y1425" t="s">
        <v>8116</v>
      </c>
      <c r="Z1425" t="s">
        <v>8479</v>
      </c>
      <c r="AA1425" t="s">
        <v>8591</v>
      </c>
      <c r="AB1425" t="s">
        <v>8725</v>
      </c>
      <c r="AC1425" t="s">
        <v>8770</v>
      </c>
      <c r="AD1425" t="s">
        <v>8803</v>
      </c>
      <c r="AE1425">
        <v>36.825229999999998</v>
      </c>
      <c r="AF1425">
        <v>-119.70292000000001</v>
      </c>
      <c r="AG1425">
        <v>104180</v>
      </c>
      <c r="AH1425">
        <v>34512</v>
      </c>
      <c r="AI1425">
        <v>62666</v>
      </c>
      <c r="AJ1425" t="s">
        <v>8815</v>
      </c>
      <c r="AK1425" t="s">
        <v>8824</v>
      </c>
      <c r="AL1425" t="s">
        <v>8848</v>
      </c>
    </row>
    <row r="1426" spans="1:38" x14ac:dyDescent="0.25">
      <c r="A1426" s="1">
        <v>6844</v>
      </c>
      <c r="B1426" t="s">
        <v>6881</v>
      </c>
      <c r="C1426" t="s">
        <v>8028</v>
      </c>
      <c r="D1426" t="s">
        <v>8037</v>
      </c>
      <c r="E1426" s="2">
        <v>44100</v>
      </c>
      <c r="F1426" s="2">
        <v>44169</v>
      </c>
      <c r="G1426">
        <v>2</v>
      </c>
      <c r="H1426" s="2">
        <v>44189</v>
      </c>
      <c r="I1426">
        <v>20</v>
      </c>
      <c r="J1426" s="2">
        <v>44197</v>
      </c>
      <c r="K1426">
        <v>8</v>
      </c>
      <c r="L1426">
        <v>7</v>
      </c>
      <c r="M1426">
        <v>50</v>
      </c>
      <c r="N1426">
        <v>23</v>
      </c>
      <c r="O1426">
        <v>44</v>
      </c>
      <c r="P1426">
        <v>3</v>
      </c>
      <c r="Q1426">
        <v>0.05</v>
      </c>
      <c r="R1426">
        <v>180.9</v>
      </c>
      <c r="S1426">
        <v>123.012</v>
      </c>
      <c r="T1426">
        <v>171.85499999999999</v>
      </c>
      <c r="U1426">
        <v>515.56500000000005</v>
      </c>
      <c r="V1426">
        <v>369.03600000000012</v>
      </c>
      <c r="W1426">
        <v>146.529</v>
      </c>
      <c r="X1426" t="s">
        <v>8051</v>
      </c>
      <c r="Y1426" t="s">
        <v>8119</v>
      </c>
      <c r="Z1426" t="s">
        <v>8479</v>
      </c>
      <c r="AA1426" t="s">
        <v>8591</v>
      </c>
      <c r="AB1426" t="s">
        <v>8725</v>
      </c>
      <c r="AC1426" t="s">
        <v>8770</v>
      </c>
      <c r="AD1426" t="s">
        <v>8803</v>
      </c>
      <c r="AE1426">
        <v>36.825229999999998</v>
      </c>
      <c r="AF1426">
        <v>-119.70292000000001</v>
      </c>
      <c r="AG1426">
        <v>104180</v>
      </c>
      <c r="AH1426">
        <v>34512</v>
      </c>
      <c r="AI1426">
        <v>62666</v>
      </c>
      <c r="AJ1426" t="s">
        <v>8815</v>
      </c>
      <c r="AK1426" t="s">
        <v>8824</v>
      </c>
      <c r="AL1426" t="s">
        <v>8848</v>
      </c>
    </row>
    <row r="1427" spans="1:38" x14ac:dyDescent="0.25">
      <c r="A1427" s="1">
        <v>6855</v>
      </c>
      <c r="B1427" t="s">
        <v>6892</v>
      </c>
      <c r="C1427" t="s">
        <v>8028</v>
      </c>
      <c r="D1427" t="s">
        <v>8036</v>
      </c>
      <c r="E1427" s="2">
        <v>43500</v>
      </c>
      <c r="F1427" s="2">
        <v>43559</v>
      </c>
      <c r="G1427">
        <v>2</v>
      </c>
      <c r="H1427" s="2">
        <v>43569</v>
      </c>
      <c r="I1427">
        <v>10</v>
      </c>
      <c r="J1427" s="2">
        <v>43574</v>
      </c>
      <c r="K1427">
        <v>5</v>
      </c>
      <c r="L1427">
        <v>7</v>
      </c>
      <c r="M1427">
        <v>50</v>
      </c>
      <c r="N1427">
        <v>85</v>
      </c>
      <c r="O1427">
        <v>5</v>
      </c>
      <c r="P1427">
        <v>5</v>
      </c>
      <c r="Q1427">
        <v>7.4999999999999997E-2</v>
      </c>
      <c r="R1427">
        <v>2854.2</v>
      </c>
      <c r="S1427">
        <v>1427.1</v>
      </c>
      <c r="T1427">
        <v>2640.1350000000002</v>
      </c>
      <c r="U1427">
        <v>13200.674999999999</v>
      </c>
      <c r="V1427">
        <v>7135.5000000000009</v>
      </c>
      <c r="W1427">
        <v>6065.1750000000002</v>
      </c>
      <c r="X1427" t="s">
        <v>8051</v>
      </c>
      <c r="Y1427" t="s">
        <v>8124</v>
      </c>
      <c r="Z1427" t="s">
        <v>8314</v>
      </c>
      <c r="AA1427" t="s">
        <v>8602</v>
      </c>
      <c r="AB1427" t="s">
        <v>8725</v>
      </c>
      <c r="AC1427" t="s">
        <v>8770</v>
      </c>
      <c r="AD1427" t="s">
        <v>8803</v>
      </c>
      <c r="AE1427">
        <v>38.104089999999999</v>
      </c>
      <c r="AF1427">
        <v>-122.25664</v>
      </c>
      <c r="AG1427">
        <v>121253</v>
      </c>
      <c r="AH1427">
        <v>41216</v>
      </c>
      <c r="AI1427">
        <v>57028</v>
      </c>
      <c r="AJ1427" t="s">
        <v>8815</v>
      </c>
      <c r="AK1427" t="s">
        <v>8824</v>
      </c>
      <c r="AL1427" t="s">
        <v>8848</v>
      </c>
    </row>
    <row r="1428" spans="1:38" x14ac:dyDescent="0.25">
      <c r="A1428" s="1">
        <v>6888</v>
      </c>
      <c r="B1428" t="s">
        <v>6925</v>
      </c>
      <c r="C1428" t="s">
        <v>8031</v>
      </c>
      <c r="D1428" t="s">
        <v>8037</v>
      </c>
      <c r="E1428" s="2">
        <v>44000</v>
      </c>
      <c r="F1428" s="2">
        <v>44092</v>
      </c>
      <c r="G1428">
        <v>3</v>
      </c>
      <c r="H1428" s="2">
        <v>44115</v>
      </c>
      <c r="I1428">
        <v>23</v>
      </c>
      <c r="J1428" s="2">
        <v>44120</v>
      </c>
      <c r="K1428">
        <v>5</v>
      </c>
      <c r="L1428">
        <v>28</v>
      </c>
      <c r="M1428">
        <v>25</v>
      </c>
      <c r="N1428">
        <v>17</v>
      </c>
      <c r="O1428">
        <v>12</v>
      </c>
      <c r="P1428">
        <v>5</v>
      </c>
      <c r="Q1428">
        <v>0.1</v>
      </c>
      <c r="R1428">
        <v>864.30000000000007</v>
      </c>
      <c r="S1428">
        <v>726.01200000000006</v>
      </c>
      <c r="T1428">
        <v>777.87000000000012</v>
      </c>
      <c r="U1428">
        <v>3889.35</v>
      </c>
      <c r="V1428">
        <v>3630.06</v>
      </c>
      <c r="W1428">
        <v>259.29000000000002</v>
      </c>
      <c r="X1428" t="s">
        <v>8056</v>
      </c>
      <c r="Y1428" t="s">
        <v>8088</v>
      </c>
      <c r="Z1428" t="s">
        <v>8152</v>
      </c>
      <c r="AA1428" t="s">
        <v>8503</v>
      </c>
      <c r="AB1428" t="s">
        <v>8725</v>
      </c>
      <c r="AC1428" t="s">
        <v>8770</v>
      </c>
      <c r="AD1428" t="s">
        <v>8803</v>
      </c>
      <c r="AE1428">
        <v>38.004919999999998</v>
      </c>
      <c r="AF1428">
        <v>-121.80579</v>
      </c>
      <c r="AG1428">
        <v>110542</v>
      </c>
      <c r="AH1428">
        <v>33718</v>
      </c>
      <c r="AI1428">
        <v>64329</v>
      </c>
      <c r="AJ1428" t="s">
        <v>8815</v>
      </c>
      <c r="AK1428" t="s">
        <v>8824</v>
      </c>
      <c r="AL1428" t="s">
        <v>8849</v>
      </c>
    </row>
    <row r="1429" spans="1:38" x14ac:dyDescent="0.25">
      <c r="A1429" s="1">
        <v>6899</v>
      </c>
      <c r="B1429" t="s">
        <v>6936</v>
      </c>
      <c r="C1429" t="s">
        <v>8031</v>
      </c>
      <c r="D1429" t="s">
        <v>8036</v>
      </c>
      <c r="E1429" s="2">
        <v>43800</v>
      </c>
      <c r="F1429" s="2">
        <v>43911</v>
      </c>
      <c r="G1429">
        <v>3</v>
      </c>
      <c r="H1429" s="2">
        <v>43935</v>
      </c>
      <c r="I1429">
        <v>24</v>
      </c>
      <c r="J1429" s="2">
        <v>43945</v>
      </c>
      <c r="K1429">
        <v>10</v>
      </c>
      <c r="L1429">
        <v>28</v>
      </c>
      <c r="M1429">
        <v>36</v>
      </c>
      <c r="N1429">
        <v>74</v>
      </c>
      <c r="O1429">
        <v>46</v>
      </c>
      <c r="P1429">
        <v>5</v>
      </c>
      <c r="Q1429">
        <v>0.2</v>
      </c>
      <c r="R1429">
        <v>1829.1</v>
      </c>
      <c r="S1429">
        <v>969.42300000000012</v>
      </c>
      <c r="T1429">
        <v>1463.28</v>
      </c>
      <c r="U1429">
        <v>7316.4000000000005</v>
      </c>
      <c r="V1429">
        <v>4847.1150000000007</v>
      </c>
      <c r="W1429">
        <v>2469.2850000000012</v>
      </c>
      <c r="X1429" t="s">
        <v>8044</v>
      </c>
      <c r="Y1429" t="s">
        <v>8096</v>
      </c>
      <c r="Z1429" t="s">
        <v>8160</v>
      </c>
      <c r="AA1429" t="s">
        <v>8511</v>
      </c>
      <c r="AB1429" t="s">
        <v>8725</v>
      </c>
      <c r="AC1429" t="s">
        <v>8770</v>
      </c>
      <c r="AD1429" t="s">
        <v>8803</v>
      </c>
      <c r="AE1429">
        <v>33.745570000000001</v>
      </c>
      <c r="AF1429">
        <v>-117.86783</v>
      </c>
      <c r="AG1429">
        <v>335400</v>
      </c>
      <c r="AH1429">
        <v>74757</v>
      </c>
      <c r="AI1429">
        <v>52253</v>
      </c>
      <c r="AJ1429" t="s">
        <v>8815</v>
      </c>
      <c r="AK1429" t="s">
        <v>8824</v>
      </c>
      <c r="AL1429" t="s">
        <v>8849</v>
      </c>
    </row>
    <row r="1430" spans="1:38" x14ac:dyDescent="0.25">
      <c r="A1430" s="1">
        <v>6900</v>
      </c>
      <c r="B1430" t="s">
        <v>6937</v>
      </c>
      <c r="C1430" t="s">
        <v>8031</v>
      </c>
      <c r="D1430" t="s">
        <v>8033</v>
      </c>
      <c r="E1430" s="2">
        <v>44000</v>
      </c>
      <c r="F1430" s="2">
        <v>44143</v>
      </c>
      <c r="G1430">
        <v>4</v>
      </c>
      <c r="H1430" s="2">
        <v>44147</v>
      </c>
      <c r="I1430">
        <v>4</v>
      </c>
      <c r="J1430" s="2">
        <v>44157</v>
      </c>
      <c r="K1430">
        <v>10</v>
      </c>
      <c r="L1430">
        <v>28</v>
      </c>
      <c r="M1430">
        <v>25</v>
      </c>
      <c r="N1430">
        <v>88</v>
      </c>
      <c r="O1430">
        <v>25</v>
      </c>
      <c r="P1430">
        <v>2</v>
      </c>
      <c r="Q1430">
        <v>7.4999999999999997E-2</v>
      </c>
      <c r="R1430">
        <v>911.2</v>
      </c>
      <c r="S1430">
        <v>446.488</v>
      </c>
      <c r="T1430">
        <v>842.86</v>
      </c>
      <c r="U1430">
        <v>1685.72</v>
      </c>
      <c r="V1430">
        <v>892.976</v>
      </c>
      <c r="W1430">
        <v>792.74400000000003</v>
      </c>
      <c r="X1430" t="s">
        <v>8056</v>
      </c>
      <c r="Y1430" t="s">
        <v>8102</v>
      </c>
      <c r="Z1430" t="s">
        <v>8162</v>
      </c>
      <c r="AA1430" t="s">
        <v>8513</v>
      </c>
      <c r="AB1430" t="s">
        <v>8725</v>
      </c>
      <c r="AC1430" t="s">
        <v>8770</v>
      </c>
      <c r="AD1430" t="s">
        <v>8803</v>
      </c>
      <c r="AE1430">
        <v>33.200040000000001</v>
      </c>
      <c r="AF1430">
        <v>-117.24254000000001</v>
      </c>
      <c r="AG1430">
        <v>100890</v>
      </c>
      <c r="AH1430">
        <v>30451</v>
      </c>
      <c r="AI1430">
        <v>50601</v>
      </c>
      <c r="AJ1430" t="s">
        <v>8815</v>
      </c>
      <c r="AK1430" t="s">
        <v>8824</v>
      </c>
      <c r="AL1430" t="s">
        <v>8849</v>
      </c>
    </row>
    <row r="1431" spans="1:38" x14ac:dyDescent="0.25">
      <c r="A1431" s="1">
        <v>6902</v>
      </c>
      <c r="B1431" t="s">
        <v>6939</v>
      </c>
      <c r="C1431" t="s">
        <v>8031</v>
      </c>
      <c r="D1431" t="s">
        <v>8037</v>
      </c>
      <c r="E1431" s="2">
        <v>43400</v>
      </c>
      <c r="F1431" s="2">
        <v>43476</v>
      </c>
      <c r="G1431">
        <v>2</v>
      </c>
      <c r="H1431" s="2">
        <v>43488</v>
      </c>
      <c r="I1431">
        <v>12</v>
      </c>
      <c r="J1431" s="2">
        <v>43490</v>
      </c>
      <c r="K1431">
        <v>2</v>
      </c>
      <c r="L1431">
        <v>28</v>
      </c>
      <c r="M1431">
        <v>32</v>
      </c>
      <c r="N1431">
        <v>29</v>
      </c>
      <c r="O1431">
        <v>12</v>
      </c>
      <c r="P1431">
        <v>4</v>
      </c>
      <c r="Q1431">
        <v>0.05</v>
      </c>
      <c r="R1431">
        <v>3691.7</v>
      </c>
      <c r="S1431">
        <v>2584.19</v>
      </c>
      <c r="T1431">
        <v>3507.1149999999998</v>
      </c>
      <c r="U1431">
        <v>14028.46</v>
      </c>
      <c r="V1431">
        <v>10336.76</v>
      </c>
      <c r="W1431">
        <v>3691.7000000000012</v>
      </c>
      <c r="X1431" t="s">
        <v>8069</v>
      </c>
      <c r="Y1431" t="s">
        <v>8088</v>
      </c>
      <c r="Z1431" t="s">
        <v>8331</v>
      </c>
      <c r="AA1431" t="s">
        <v>8558</v>
      </c>
      <c r="AB1431" t="s">
        <v>8725</v>
      </c>
      <c r="AC1431" t="s">
        <v>8770</v>
      </c>
      <c r="AD1431" t="s">
        <v>8804</v>
      </c>
      <c r="AE1431">
        <v>34.023899999999998</v>
      </c>
      <c r="AF1431">
        <v>-118.17202</v>
      </c>
      <c r="AG1431">
        <v>127610</v>
      </c>
      <c r="AH1431">
        <v>31400</v>
      </c>
      <c r="AI1431">
        <v>38766</v>
      </c>
      <c r="AJ1431" t="s">
        <v>8815</v>
      </c>
      <c r="AK1431" t="s">
        <v>8824</v>
      </c>
      <c r="AL1431" t="s">
        <v>8849</v>
      </c>
    </row>
    <row r="1432" spans="1:38" x14ac:dyDescent="0.25">
      <c r="A1432" s="1">
        <v>6903</v>
      </c>
      <c r="B1432" t="s">
        <v>6940</v>
      </c>
      <c r="C1432" t="s">
        <v>8031</v>
      </c>
      <c r="D1432" t="s">
        <v>8037</v>
      </c>
      <c r="E1432" s="2">
        <v>43400</v>
      </c>
      <c r="F1432" s="2">
        <v>43501</v>
      </c>
      <c r="G1432">
        <v>3</v>
      </c>
      <c r="H1432" s="2">
        <v>43525</v>
      </c>
      <c r="I1432">
        <v>24</v>
      </c>
      <c r="J1432" s="2">
        <v>43527</v>
      </c>
      <c r="K1432">
        <v>2</v>
      </c>
      <c r="L1432">
        <v>28</v>
      </c>
      <c r="M1432">
        <v>16</v>
      </c>
      <c r="N1432">
        <v>29</v>
      </c>
      <c r="O1432">
        <v>5</v>
      </c>
      <c r="P1432">
        <v>2</v>
      </c>
      <c r="Q1432">
        <v>0.05</v>
      </c>
      <c r="R1432">
        <v>1829.1</v>
      </c>
      <c r="S1432">
        <v>804.80400000000009</v>
      </c>
      <c r="T1432">
        <v>1737.645</v>
      </c>
      <c r="U1432">
        <v>3475.29</v>
      </c>
      <c r="V1432">
        <v>1609.6079999999999</v>
      </c>
      <c r="W1432">
        <v>1865.682</v>
      </c>
      <c r="X1432" t="s">
        <v>8055</v>
      </c>
      <c r="Y1432" t="s">
        <v>8124</v>
      </c>
      <c r="Z1432" t="s">
        <v>8331</v>
      </c>
      <c r="AA1432" t="s">
        <v>8558</v>
      </c>
      <c r="AB1432" t="s">
        <v>8725</v>
      </c>
      <c r="AC1432" t="s">
        <v>8770</v>
      </c>
      <c r="AD1432" t="s">
        <v>8804</v>
      </c>
      <c r="AE1432">
        <v>34.023899999999998</v>
      </c>
      <c r="AF1432">
        <v>-118.17202</v>
      </c>
      <c r="AG1432">
        <v>127610</v>
      </c>
      <c r="AH1432">
        <v>31400</v>
      </c>
      <c r="AI1432">
        <v>38766</v>
      </c>
      <c r="AJ1432" t="s">
        <v>8815</v>
      </c>
      <c r="AK1432" t="s">
        <v>8824</v>
      </c>
      <c r="AL1432" t="s">
        <v>8849</v>
      </c>
    </row>
    <row r="1433" spans="1:38" x14ac:dyDescent="0.25">
      <c r="A1433" s="1">
        <v>6909</v>
      </c>
      <c r="B1433" t="s">
        <v>6946</v>
      </c>
      <c r="C1433" t="s">
        <v>8031</v>
      </c>
      <c r="D1433" t="s">
        <v>8037</v>
      </c>
      <c r="E1433" s="2">
        <v>43500</v>
      </c>
      <c r="F1433" s="2">
        <v>43634</v>
      </c>
      <c r="G1433">
        <v>4</v>
      </c>
      <c r="H1433" s="2">
        <v>43654</v>
      </c>
      <c r="I1433">
        <v>20</v>
      </c>
      <c r="J1433" s="2">
        <v>43663</v>
      </c>
      <c r="K1433">
        <v>9</v>
      </c>
      <c r="L1433">
        <v>28</v>
      </c>
      <c r="M1433">
        <v>1</v>
      </c>
      <c r="N1433">
        <v>30</v>
      </c>
      <c r="O1433">
        <v>24</v>
      </c>
      <c r="P1433">
        <v>3</v>
      </c>
      <c r="Q1433">
        <v>0.05</v>
      </c>
      <c r="R1433">
        <v>2941.3</v>
      </c>
      <c r="S1433">
        <v>2176.5619999999999</v>
      </c>
      <c r="T1433">
        <v>2794.2350000000001</v>
      </c>
      <c r="U1433">
        <v>8382.7049999999999</v>
      </c>
      <c r="V1433">
        <v>6529.6859999999997</v>
      </c>
      <c r="W1433">
        <v>1853.019</v>
      </c>
      <c r="X1433" t="s">
        <v>8086</v>
      </c>
      <c r="Y1433" t="s">
        <v>8131</v>
      </c>
      <c r="Z1433" t="s">
        <v>8169</v>
      </c>
      <c r="AA1433" t="s">
        <v>8513</v>
      </c>
      <c r="AB1433" t="s">
        <v>8725</v>
      </c>
      <c r="AC1433" t="s">
        <v>8770</v>
      </c>
      <c r="AD1433" t="s">
        <v>8803</v>
      </c>
      <c r="AE1433">
        <v>32.79477</v>
      </c>
      <c r="AF1433">
        <v>-116.96253</v>
      </c>
      <c r="AG1433">
        <v>103679</v>
      </c>
      <c r="AH1433">
        <v>32564</v>
      </c>
      <c r="AI1433">
        <v>45925</v>
      </c>
      <c r="AJ1433" t="s">
        <v>8815</v>
      </c>
      <c r="AK1433" t="s">
        <v>8824</v>
      </c>
      <c r="AL1433" t="s">
        <v>8849</v>
      </c>
    </row>
    <row r="1434" spans="1:38" x14ac:dyDescent="0.25">
      <c r="A1434" s="1">
        <v>6910</v>
      </c>
      <c r="B1434" t="s">
        <v>6947</v>
      </c>
      <c r="C1434" t="s">
        <v>8031</v>
      </c>
      <c r="D1434" t="s">
        <v>8037</v>
      </c>
      <c r="E1434" s="2">
        <v>43600</v>
      </c>
      <c r="F1434" s="2">
        <v>43670</v>
      </c>
      <c r="G1434">
        <v>2</v>
      </c>
      <c r="H1434" s="2">
        <v>43691</v>
      </c>
      <c r="I1434">
        <v>21</v>
      </c>
      <c r="J1434" s="2">
        <v>43699</v>
      </c>
      <c r="K1434">
        <v>8</v>
      </c>
      <c r="L1434">
        <v>28</v>
      </c>
      <c r="M1434">
        <v>21</v>
      </c>
      <c r="N1434">
        <v>30</v>
      </c>
      <c r="O1434">
        <v>31</v>
      </c>
      <c r="P1434">
        <v>7</v>
      </c>
      <c r="Q1434">
        <v>7.4999999999999997E-2</v>
      </c>
      <c r="R1434">
        <v>5226</v>
      </c>
      <c r="S1434">
        <v>3814.98</v>
      </c>
      <c r="T1434">
        <v>4834.05</v>
      </c>
      <c r="U1434">
        <v>33838.35</v>
      </c>
      <c r="V1434">
        <v>26704.86</v>
      </c>
      <c r="W1434">
        <v>7133.489999999998</v>
      </c>
      <c r="X1434" t="s">
        <v>8050</v>
      </c>
      <c r="Y1434" t="s">
        <v>8099</v>
      </c>
      <c r="Z1434" t="s">
        <v>8169</v>
      </c>
      <c r="AA1434" t="s">
        <v>8513</v>
      </c>
      <c r="AB1434" t="s">
        <v>8725</v>
      </c>
      <c r="AC1434" t="s">
        <v>8770</v>
      </c>
      <c r="AD1434" t="s">
        <v>8803</v>
      </c>
      <c r="AE1434">
        <v>32.79477</v>
      </c>
      <c r="AF1434">
        <v>-116.96253</v>
      </c>
      <c r="AG1434">
        <v>103679</v>
      </c>
      <c r="AH1434">
        <v>32564</v>
      </c>
      <c r="AI1434">
        <v>45925</v>
      </c>
      <c r="AJ1434" t="s">
        <v>8815</v>
      </c>
      <c r="AK1434" t="s">
        <v>8824</v>
      </c>
      <c r="AL1434" t="s">
        <v>8849</v>
      </c>
    </row>
    <row r="1435" spans="1:38" x14ac:dyDescent="0.25">
      <c r="A1435" s="1">
        <v>6915</v>
      </c>
      <c r="B1435" t="s">
        <v>6952</v>
      </c>
      <c r="C1435" t="s">
        <v>8031</v>
      </c>
      <c r="D1435" t="s">
        <v>8037</v>
      </c>
      <c r="E1435" s="2">
        <v>43400</v>
      </c>
      <c r="F1435" s="2">
        <v>43532</v>
      </c>
      <c r="G1435">
        <v>4</v>
      </c>
      <c r="H1435" s="2">
        <v>43549</v>
      </c>
      <c r="I1435">
        <v>17</v>
      </c>
      <c r="J1435" s="2">
        <v>43555</v>
      </c>
      <c r="K1435">
        <v>6</v>
      </c>
      <c r="L1435">
        <v>28</v>
      </c>
      <c r="M1435">
        <v>4</v>
      </c>
      <c r="N1435">
        <v>44</v>
      </c>
      <c r="O1435">
        <v>43</v>
      </c>
      <c r="P1435">
        <v>5</v>
      </c>
      <c r="Q1435">
        <v>0.1</v>
      </c>
      <c r="R1435">
        <v>844.2</v>
      </c>
      <c r="S1435">
        <v>574.05600000000004</v>
      </c>
      <c r="T1435">
        <v>759.78</v>
      </c>
      <c r="U1435">
        <v>3798.9</v>
      </c>
      <c r="V1435">
        <v>2870.28</v>
      </c>
      <c r="W1435">
        <v>928.61999999999944</v>
      </c>
      <c r="X1435" t="s">
        <v>8072</v>
      </c>
      <c r="Y1435" t="s">
        <v>8128</v>
      </c>
      <c r="Z1435" t="s">
        <v>8412</v>
      </c>
      <c r="AA1435" t="s">
        <v>8511</v>
      </c>
      <c r="AB1435" t="s">
        <v>8725</v>
      </c>
      <c r="AC1435" t="s">
        <v>8770</v>
      </c>
      <c r="AD1435" t="s">
        <v>8803</v>
      </c>
      <c r="AE1435">
        <v>33.669460000000001</v>
      </c>
      <c r="AF1435">
        <v>-117.82311</v>
      </c>
      <c r="AG1435">
        <v>256927</v>
      </c>
      <c r="AH1435">
        <v>87235</v>
      </c>
      <c r="AI1435">
        <v>92278</v>
      </c>
      <c r="AJ1435" t="s">
        <v>8815</v>
      </c>
      <c r="AK1435" t="s">
        <v>8824</v>
      </c>
      <c r="AL1435" t="s">
        <v>8849</v>
      </c>
    </row>
    <row r="1436" spans="1:38" x14ac:dyDescent="0.25">
      <c r="A1436" s="1">
        <v>6938</v>
      </c>
      <c r="B1436" t="s">
        <v>6975</v>
      </c>
      <c r="C1436" t="s">
        <v>8031</v>
      </c>
      <c r="D1436" t="s">
        <v>8036</v>
      </c>
      <c r="E1436" s="2">
        <v>43800</v>
      </c>
      <c r="F1436" s="2">
        <v>43892</v>
      </c>
      <c r="G1436">
        <v>3</v>
      </c>
      <c r="H1436" s="2">
        <v>43914</v>
      </c>
      <c r="I1436">
        <v>22</v>
      </c>
      <c r="J1436" s="2">
        <v>43919</v>
      </c>
      <c r="K1436">
        <v>5</v>
      </c>
      <c r="L1436">
        <v>28</v>
      </c>
      <c r="M1436">
        <v>25</v>
      </c>
      <c r="N1436">
        <v>76</v>
      </c>
      <c r="O1436">
        <v>8</v>
      </c>
      <c r="P1436">
        <v>5</v>
      </c>
      <c r="Q1436">
        <v>0.15</v>
      </c>
      <c r="R1436">
        <v>1078.7</v>
      </c>
      <c r="S1436">
        <v>841.38600000000008</v>
      </c>
      <c r="T1436">
        <v>916.89499999999998</v>
      </c>
      <c r="U1436">
        <v>4584.4750000000004</v>
      </c>
      <c r="V1436">
        <v>4206.93</v>
      </c>
      <c r="W1436">
        <v>377.54500000000007</v>
      </c>
      <c r="X1436" t="s">
        <v>8056</v>
      </c>
      <c r="Y1436" t="s">
        <v>8098</v>
      </c>
      <c r="Z1436" t="s">
        <v>8344</v>
      </c>
      <c r="AA1436" t="s">
        <v>8558</v>
      </c>
      <c r="AB1436" t="s">
        <v>8725</v>
      </c>
      <c r="AC1436" t="s">
        <v>8770</v>
      </c>
      <c r="AD1436" t="s">
        <v>8803</v>
      </c>
      <c r="AE1436">
        <v>34.391660000000002</v>
      </c>
      <c r="AF1436">
        <v>-118.54259</v>
      </c>
      <c r="AG1436">
        <v>182371</v>
      </c>
      <c r="AH1436">
        <v>59247</v>
      </c>
      <c r="AI1436">
        <v>83554</v>
      </c>
      <c r="AJ1436" t="s">
        <v>8815</v>
      </c>
      <c r="AK1436" t="s">
        <v>8824</v>
      </c>
      <c r="AL1436" t="s">
        <v>8849</v>
      </c>
    </row>
    <row r="1437" spans="1:38" x14ac:dyDescent="0.25">
      <c r="A1437" s="1">
        <v>6939</v>
      </c>
      <c r="B1437" t="s">
        <v>6976</v>
      </c>
      <c r="C1437" t="s">
        <v>8031</v>
      </c>
      <c r="D1437" t="s">
        <v>8036</v>
      </c>
      <c r="E1437" s="2">
        <v>43900</v>
      </c>
      <c r="F1437" s="2">
        <v>44006</v>
      </c>
      <c r="G1437">
        <v>3</v>
      </c>
      <c r="H1437" s="2">
        <v>44008</v>
      </c>
      <c r="I1437">
        <v>2</v>
      </c>
      <c r="J1437" s="2">
        <v>44010</v>
      </c>
      <c r="K1437">
        <v>2</v>
      </c>
      <c r="L1437">
        <v>28</v>
      </c>
      <c r="M1437">
        <v>20</v>
      </c>
      <c r="N1437">
        <v>76</v>
      </c>
      <c r="O1437">
        <v>19</v>
      </c>
      <c r="P1437">
        <v>4</v>
      </c>
      <c r="Q1437">
        <v>0.05</v>
      </c>
      <c r="R1437">
        <v>261.3</v>
      </c>
      <c r="S1437">
        <v>198.58799999999999</v>
      </c>
      <c r="T1437">
        <v>248.23500000000001</v>
      </c>
      <c r="U1437">
        <v>992.94</v>
      </c>
      <c r="V1437">
        <v>794.35200000000009</v>
      </c>
      <c r="W1437">
        <v>198.58799999999999</v>
      </c>
      <c r="X1437" t="s">
        <v>8070</v>
      </c>
      <c r="Y1437" t="s">
        <v>8116</v>
      </c>
      <c r="Z1437" t="s">
        <v>8344</v>
      </c>
      <c r="AA1437" t="s">
        <v>8558</v>
      </c>
      <c r="AB1437" t="s">
        <v>8725</v>
      </c>
      <c r="AC1437" t="s">
        <v>8770</v>
      </c>
      <c r="AD1437" t="s">
        <v>8803</v>
      </c>
      <c r="AE1437">
        <v>34.391660000000002</v>
      </c>
      <c r="AF1437">
        <v>-118.54259</v>
      </c>
      <c r="AG1437">
        <v>182371</v>
      </c>
      <c r="AH1437">
        <v>59247</v>
      </c>
      <c r="AI1437">
        <v>83554</v>
      </c>
      <c r="AJ1437" t="s">
        <v>8815</v>
      </c>
      <c r="AK1437" t="s">
        <v>8824</v>
      </c>
      <c r="AL1437" t="s">
        <v>8849</v>
      </c>
    </row>
    <row r="1438" spans="1:38" x14ac:dyDescent="0.25">
      <c r="A1438" s="1">
        <v>6941</v>
      </c>
      <c r="B1438" t="s">
        <v>6978</v>
      </c>
      <c r="C1438" t="s">
        <v>8031</v>
      </c>
      <c r="D1438" t="s">
        <v>8037</v>
      </c>
      <c r="E1438" s="2">
        <v>43600</v>
      </c>
      <c r="F1438" s="2">
        <v>43717</v>
      </c>
      <c r="G1438">
        <v>3</v>
      </c>
      <c r="H1438" s="2">
        <v>43733</v>
      </c>
      <c r="I1438">
        <v>16</v>
      </c>
      <c r="J1438" s="2">
        <v>43734</v>
      </c>
      <c r="K1438">
        <v>1</v>
      </c>
      <c r="L1438">
        <v>28</v>
      </c>
      <c r="M1438">
        <v>7</v>
      </c>
      <c r="N1438">
        <v>58</v>
      </c>
      <c r="O1438">
        <v>11</v>
      </c>
      <c r="P1438">
        <v>8</v>
      </c>
      <c r="Q1438">
        <v>7.4999999999999997E-2</v>
      </c>
      <c r="R1438">
        <v>2592.9</v>
      </c>
      <c r="S1438">
        <v>1218.663</v>
      </c>
      <c r="T1438">
        <v>2398.4324999999999</v>
      </c>
      <c r="U1438">
        <v>19187.46</v>
      </c>
      <c r="V1438">
        <v>9749.3040000000001</v>
      </c>
      <c r="W1438">
        <v>9438.155999999999</v>
      </c>
      <c r="X1438" t="s">
        <v>8078</v>
      </c>
      <c r="Y1438" t="s">
        <v>8101</v>
      </c>
      <c r="Z1438" t="s">
        <v>8345</v>
      </c>
      <c r="AA1438" t="s">
        <v>8558</v>
      </c>
      <c r="AB1438" t="s">
        <v>8725</v>
      </c>
      <c r="AC1438" t="s">
        <v>8770</v>
      </c>
      <c r="AD1438" t="s">
        <v>8803</v>
      </c>
      <c r="AE1438">
        <v>34.579430000000002</v>
      </c>
      <c r="AF1438">
        <v>-118.11646</v>
      </c>
      <c r="AG1438">
        <v>158351</v>
      </c>
      <c r="AH1438">
        <v>42720</v>
      </c>
      <c r="AI1438">
        <v>52392</v>
      </c>
      <c r="AJ1438" t="s">
        <v>8815</v>
      </c>
      <c r="AK1438" t="s">
        <v>8824</v>
      </c>
      <c r="AL1438" t="s">
        <v>8849</v>
      </c>
    </row>
    <row r="1439" spans="1:38" x14ac:dyDescent="0.25">
      <c r="A1439" s="1">
        <v>6942</v>
      </c>
      <c r="B1439" t="s">
        <v>6979</v>
      </c>
      <c r="C1439" t="s">
        <v>8031</v>
      </c>
      <c r="D1439" t="s">
        <v>8037</v>
      </c>
      <c r="E1439" s="2">
        <v>43400</v>
      </c>
      <c r="F1439" s="2">
        <v>43568</v>
      </c>
      <c r="G1439">
        <v>5</v>
      </c>
      <c r="H1439" s="2">
        <v>43571</v>
      </c>
      <c r="I1439">
        <v>3</v>
      </c>
      <c r="J1439" s="2">
        <v>43576</v>
      </c>
      <c r="K1439">
        <v>5</v>
      </c>
      <c r="L1439">
        <v>28</v>
      </c>
      <c r="M1439">
        <v>37</v>
      </c>
      <c r="N1439">
        <v>58</v>
      </c>
      <c r="O1439">
        <v>44</v>
      </c>
      <c r="P1439">
        <v>4</v>
      </c>
      <c r="Q1439">
        <v>0.05</v>
      </c>
      <c r="R1439">
        <v>891.1</v>
      </c>
      <c r="S1439">
        <v>686.14700000000005</v>
      </c>
      <c r="T1439">
        <v>846.54500000000007</v>
      </c>
      <c r="U1439">
        <v>3386.18</v>
      </c>
      <c r="V1439">
        <v>2744.5880000000002</v>
      </c>
      <c r="W1439">
        <v>641.5920000000001</v>
      </c>
      <c r="X1439" t="s">
        <v>8087</v>
      </c>
      <c r="Y1439" t="s">
        <v>8119</v>
      </c>
      <c r="Z1439" t="s">
        <v>8345</v>
      </c>
      <c r="AA1439" t="s">
        <v>8558</v>
      </c>
      <c r="AB1439" t="s">
        <v>8725</v>
      </c>
      <c r="AC1439" t="s">
        <v>8770</v>
      </c>
      <c r="AD1439" t="s">
        <v>8803</v>
      </c>
      <c r="AE1439">
        <v>34.579430000000002</v>
      </c>
      <c r="AF1439">
        <v>-118.11646</v>
      </c>
      <c r="AG1439">
        <v>158351</v>
      </c>
      <c r="AH1439">
        <v>42720</v>
      </c>
      <c r="AI1439">
        <v>52392</v>
      </c>
      <c r="AJ1439" t="s">
        <v>8815</v>
      </c>
      <c r="AK1439" t="s">
        <v>8824</v>
      </c>
      <c r="AL1439" t="s">
        <v>8849</v>
      </c>
    </row>
    <row r="1440" spans="1:38" x14ac:dyDescent="0.25">
      <c r="A1440" s="1">
        <v>6943</v>
      </c>
      <c r="B1440" t="s">
        <v>6980</v>
      </c>
      <c r="C1440" t="s">
        <v>8031</v>
      </c>
      <c r="D1440" t="s">
        <v>8037</v>
      </c>
      <c r="E1440" s="2">
        <v>44000</v>
      </c>
      <c r="F1440" s="2">
        <v>44093</v>
      </c>
      <c r="G1440">
        <v>3</v>
      </c>
      <c r="H1440" s="2">
        <v>44114</v>
      </c>
      <c r="I1440">
        <v>21</v>
      </c>
      <c r="J1440" s="2">
        <v>44116</v>
      </c>
      <c r="K1440">
        <v>2</v>
      </c>
      <c r="L1440">
        <v>28</v>
      </c>
      <c r="M1440">
        <v>19</v>
      </c>
      <c r="N1440">
        <v>21</v>
      </c>
      <c r="O1440">
        <v>29</v>
      </c>
      <c r="P1440">
        <v>5</v>
      </c>
      <c r="Q1440">
        <v>0.05</v>
      </c>
      <c r="R1440">
        <v>911.2</v>
      </c>
      <c r="S1440">
        <v>583.16800000000001</v>
      </c>
      <c r="T1440">
        <v>865.6400000000001</v>
      </c>
      <c r="U1440">
        <v>4328.2000000000007</v>
      </c>
      <c r="V1440">
        <v>2915.84</v>
      </c>
      <c r="W1440">
        <v>1412.360000000001</v>
      </c>
      <c r="X1440" t="s">
        <v>8085</v>
      </c>
      <c r="Y1440" t="s">
        <v>8117</v>
      </c>
      <c r="Z1440" t="s">
        <v>8192</v>
      </c>
      <c r="AA1440" t="s">
        <v>8513</v>
      </c>
      <c r="AB1440" t="s">
        <v>8725</v>
      </c>
      <c r="AC1440" t="s">
        <v>8770</v>
      </c>
      <c r="AD1440" t="s">
        <v>8803</v>
      </c>
      <c r="AE1440">
        <v>33.158090000000001</v>
      </c>
      <c r="AF1440">
        <v>-117.35059</v>
      </c>
      <c r="AG1440">
        <v>113453</v>
      </c>
      <c r="AH1440">
        <v>42791</v>
      </c>
      <c r="AI1440">
        <v>90597</v>
      </c>
      <c r="AJ1440" t="s">
        <v>8815</v>
      </c>
      <c r="AK1440" t="s">
        <v>8824</v>
      </c>
      <c r="AL1440" t="s">
        <v>8849</v>
      </c>
    </row>
    <row r="1441" spans="1:38" x14ac:dyDescent="0.25">
      <c r="A1441" s="1">
        <v>6944</v>
      </c>
      <c r="B1441" t="s">
        <v>6981</v>
      </c>
      <c r="C1441" t="s">
        <v>8031</v>
      </c>
      <c r="D1441" t="s">
        <v>8037</v>
      </c>
      <c r="E1441" s="2">
        <v>44000</v>
      </c>
      <c r="F1441" s="2">
        <v>44135</v>
      </c>
      <c r="G1441">
        <v>4</v>
      </c>
      <c r="H1441" s="2">
        <v>44145</v>
      </c>
      <c r="I1441">
        <v>10</v>
      </c>
      <c r="J1441" s="2">
        <v>44154</v>
      </c>
      <c r="K1441">
        <v>9</v>
      </c>
      <c r="L1441">
        <v>28</v>
      </c>
      <c r="M1441">
        <v>25</v>
      </c>
      <c r="N1441">
        <v>21</v>
      </c>
      <c r="O1441">
        <v>36</v>
      </c>
      <c r="P1441">
        <v>6</v>
      </c>
      <c r="Q1441">
        <v>7.4999999999999997E-2</v>
      </c>
      <c r="R1441">
        <v>931.30000000000007</v>
      </c>
      <c r="S1441">
        <v>651.91</v>
      </c>
      <c r="T1441">
        <v>861.4525000000001</v>
      </c>
      <c r="U1441">
        <v>5168.7150000000001</v>
      </c>
      <c r="V1441">
        <v>3911.46</v>
      </c>
      <c r="W1441">
        <v>1257.2550000000001</v>
      </c>
      <c r="X1441" t="s">
        <v>8056</v>
      </c>
      <c r="Y1441" t="s">
        <v>8114</v>
      </c>
      <c r="Z1441" t="s">
        <v>8192</v>
      </c>
      <c r="AA1441" t="s">
        <v>8513</v>
      </c>
      <c r="AB1441" t="s">
        <v>8725</v>
      </c>
      <c r="AC1441" t="s">
        <v>8770</v>
      </c>
      <c r="AD1441" t="s">
        <v>8803</v>
      </c>
      <c r="AE1441">
        <v>33.158090000000001</v>
      </c>
      <c r="AF1441">
        <v>-117.35059</v>
      </c>
      <c r="AG1441">
        <v>113453</v>
      </c>
      <c r="AH1441">
        <v>42791</v>
      </c>
      <c r="AI1441">
        <v>90597</v>
      </c>
      <c r="AJ1441" t="s">
        <v>8815</v>
      </c>
      <c r="AK1441" t="s">
        <v>8824</v>
      </c>
      <c r="AL1441" t="s">
        <v>8849</v>
      </c>
    </row>
    <row r="1442" spans="1:38" x14ac:dyDescent="0.25">
      <c r="A1442" s="1">
        <v>6947</v>
      </c>
      <c r="B1442" t="s">
        <v>6984</v>
      </c>
      <c r="C1442" t="s">
        <v>8031</v>
      </c>
      <c r="D1442" t="s">
        <v>8036</v>
      </c>
      <c r="E1442" s="2">
        <v>43400</v>
      </c>
      <c r="F1442" s="2">
        <v>43518</v>
      </c>
      <c r="G1442">
        <v>3</v>
      </c>
      <c r="H1442" s="2">
        <v>43535</v>
      </c>
      <c r="I1442">
        <v>17</v>
      </c>
      <c r="J1442" s="2">
        <v>43538</v>
      </c>
      <c r="K1442">
        <v>3</v>
      </c>
      <c r="L1442">
        <v>28</v>
      </c>
      <c r="M1442">
        <v>23</v>
      </c>
      <c r="N1442">
        <v>80</v>
      </c>
      <c r="O1442">
        <v>16</v>
      </c>
      <c r="P1442">
        <v>3</v>
      </c>
      <c r="Q1442">
        <v>0.05</v>
      </c>
      <c r="R1442">
        <v>5695</v>
      </c>
      <c r="S1442">
        <v>2619.6999999999998</v>
      </c>
      <c r="T1442">
        <v>5410.25</v>
      </c>
      <c r="U1442">
        <v>16230.75</v>
      </c>
      <c r="V1442">
        <v>7859.1</v>
      </c>
      <c r="W1442">
        <v>8371.65</v>
      </c>
      <c r="X1442" t="s">
        <v>8054</v>
      </c>
      <c r="Y1442" t="s">
        <v>8090</v>
      </c>
      <c r="Z1442" t="s">
        <v>8348</v>
      </c>
      <c r="AA1442" t="s">
        <v>8639</v>
      </c>
      <c r="AB1442" t="s">
        <v>8725</v>
      </c>
      <c r="AC1442" t="s">
        <v>8770</v>
      </c>
      <c r="AD1442" t="s">
        <v>8803</v>
      </c>
      <c r="AE1442">
        <v>37.957700000000003</v>
      </c>
      <c r="AF1442">
        <v>-121.29078</v>
      </c>
      <c r="AG1442">
        <v>305658</v>
      </c>
      <c r="AH1442">
        <v>92440</v>
      </c>
      <c r="AI1442">
        <v>44797</v>
      </c>
      <c r="AJ1442" t="s">
        <v>8815</v>
      </c>
      <c r="AK1442" t="s">
        <v>8824</v>
      </c>
      <c r="AL1442" t="s">
        <v>8849</v>
      </c>
    </row>
    <row r="1443" spans="1:38" x14ac:dyDescent="0.25">
      <c r="A1443" s="1">
        <v>6958</v>
      </c>
      <c r="B1443" t="s">
        <v>6995</v>
      </c>
      <c r="C1443" t="s">
        <v>8031</v>
      </c>
      <c r="D1443" t="s">
        <v>8036</v>
      </c>
      <c r="E1443" s="2">
        <v>43600</v>
      </c>
      <c r="F1443" s="2">
        <v>43734</v>
      </c>
      <c r="G1443">
        <v>4</v>
      </c>
      <c r="H1443" s="2">
        <v>43762</v>
      </c>
      <c r="I1443">
        <v>28</v>
      </c>
      <c r="J1443" s="2">
        <v>43771</v>
      </c>
      <c r="K1443">
        <v>9</v>
      </c>
      <c r="L1443">
        <v>28</v>
      </c>
      <c r="M1443">
        <v>23</v>
      </c>
      <c r="N1443">
        <v>68</v>
      </c>
      <c r="O1443">
        <v>27</v>
      </c>
      <c r="P1443">
        <v>2</v>
      </c>
      <c r="Q1443">
        <v>0.1</v>
      </c>
      <c r="R1443">
        <v>1172.5</v>
      </c>
      <c r="S1443">
        <v>949.72500000000002</v>
      </c>
      <c r="T1443">
        <v>1055.25</v>
      </c>
      <c r="U1443">
        <v>2110.5</v>
      </c>
      <c r="V1443">
        <v>1899.45</v>
      </c>
      <c r="W1443">
        <v>211.05</v>
      </c>
      <c r="X1443" t="s">
        <v>8054</v>
      </c>
      <c r="Y1443" t="s">
        <v>8129</v>
      </c>
      <c r="Z1443" t="s">
        <v>8205</v>
      </c>
      <c r="AA1443" t="s">
        <v>8547</v>
      </c>
      <c r="AB1443" t="s">
        <v>8725</v>
      </c>
      <c r="AC1443" t="s">
        <v>8770</v>
      </c>
      <c r="AD1443" t="s">
        <v>8803</v>
      </c>
      <c r="AE1443">
        <v>34.108339999999998</v>
      </c>
      <c r="AF1443">
        <v>-117.28977</v>
      </c>
      <c r="AG1443">
        <v>216108</v>
      </c>
      <c r="AH1443">
        <v>57580</v>
      </c>
      <c r="AI1443">
        <v>37047</v>
      </c>
      <c r="AJ1443" t="s">
        <v>8815</v>
      </c>
      <c r="AK1443" t="s">
        <v>8824</v>
      </c>
      <c r="AL1443" t="s">
        <v>8849</v>
      </c>
    </row>
    <row r="1444" spans="1:38" x14ac:dyDescent="0.25">
      <c r="A1444" s="1">
        <v>6968</v>
      </c>
      <c r="B1444" t="s">
        <v>7005</v>
      </c>
      <c r="C1444" t="s">
        <v>8031</v>
      </c>
      <c r="D1444" t="s">
        <v>8036</v>
      </c>
      <c r="E1444" s="2">
        <v>43900</v>
      </c>
      <c r="F1444" s="2">
        <v>44064</v>
      </c>
      <c r="G1444">
        <v>5</v>
      </c>
      <c r="H1444" s="2">
        <v>44073</v>
      </c>
      <c r="I1444">
        <v>9</v>
      </c>
      <c r="J1444" s="2">
        <v>44076</v>
      </c>
      <c r="K1444">
        <v>3</v>
      </c>
      <c r="L1444">
        <v>28</v>
      </c>
      <c r="M1444">
        <v>7</v>
      </c>
      <c r="N1444">
        <v>82</v>
      </c>
      <c r="O1444">
        <v>28</v>
      </c>
      <c r="P1444">
        <v>7</v>
      </c>
      <c r="Q1444">
        <v>0.05</v>
      </c>
      <c r="R1444">
        <v>2391.9</v>
      </c>
      <c r="S1444">
        <v>1698.249</v>
      </c>
      <c r="T1444">
        <v>2272.3049999999998</v>
      </c>
      <c r="U1444">
        <v>15906.135</v>
      </c>
      <c r="V1444">
        <v>11887.743</v>
      </c>
      <c r="W1444">
        <v>4018.3920000000021</v>
      </c>
      <c r="X1444" t="s">
        <v>8078</v>
      </c>
      <c r="Y1444" t="s">
        <v>8093</v>
      </c>
      <c r="Z1444" t="s">
        <v>8449</v>
      </c>
      <c r="AA1444" t="s">
        <v>8580</v>
      </c>
      <c r="AB1444" t="s">
        <v>8725</v>
      </c>
      <c r="AC1444" t="s">
        <v>8770</v>
      </c>
      <c r="AD1444" t="s">
        <v>8803</v>
      </c>
      <c r="AE1444">
        <v>33.493639999999999</v>
      </c>
      <c r="AF1444">
        <v>-117.14836</v>
      </c>
      <c r="AG1444">
        <v>112011</v>
      </c>
      <c r="AH1444">
        <v>32835</v>
      </c>
      <c r="AI1444">
        <v>79925</v>
      </c>
      <c r="AJ1444" t="s">
        <v>8815</v>
      </c>
      <c r="AK1444" t="s">
        <v>8824</v>
      </c>
      <c r="AL1444" t="s">
        <v>8849</v>
      </c>
    </row>
    <row r="1445" spans="1:38" x14ac:dyDescent="0.25">
      <c r="A1445" s="1">
        <v>6970</v>
      </c>
      <c r="B1445" t="s">
        <v>7007</v>
      </c>
      <c r="C1445" t="s">
        <v>8031</v>
      </c>
      <c r="D1445" t="s">
        <v>8036</v>
      </c>
      <c r="E1445" s="2">
        <v>43600</v>
      </c>
      <c r="F1445" s="2">
        <v>43737</v>
      </c>
      <c r="G1445">
        <v>4</v>
      </c>
      <c r="H1445" s="2">
        <v>43761</v>
      </c>
      <c r="I1445">
        <v>24</v>
      </c>
      <c r="J1445" s="2">
        <v>43767</v>
      </c>
      <c r="K1445">
        <v>6</v>
      </c>
      <c r="L1445">
        <v>28</v>
      </c>
      <c r="M1445">
        <v>41</v>
      </c>
      <c r="N1445">
        <v>64</v>
      </c>
      <c r="O1445">
        <v>8</v>
      </c>
      <c r="P1445">
        <v>1</v>
      </c>
      <c r="Q1445">
        <v>7.4999999999999997E-2</v>
      </c>
      <c r="R1445">
        <v>904.5</v>
      </c>
      <c r="S1445">
        <v>587.92500000000007</v>
      </c>
      <c r="T1445">
        <v>836.66250000000002</v>
      </c>
      <c r="U1445">
        <v>836.66250000000002</v>
      </c>
      <c r="V1445">
        <v>587.92500000000007</v>
      </c>
      <c r="W1445">
        <v>248.73750000000001</v>
      </c>
      <c r="X1445" t="s">
        <v>8040</v>
      </c>
      <c r="Y1445" t="s">
        <v>8098</v>
      </c>
      <c r="Z1445" t="s">
        <v>8358</v>
      </c>
      <c r="AA1445" t="s">
        <v>8580</v>
      </c>
      <c r="AB1445" t="s">
        <v>8725</v>
      </c>
      <c r="AC1445" t="s">
        <v>8770</v>
      </c>
      <c r="AD1445" t="s">
        <v>8803</v>
      </c>
      <c r="AE1445">
        <v>33.953330000000001</v>
      </c>
      <c r="AF1445">
        <v>-117.39610999999999</v>
      </c>
      <c r="AG1445">
        <v>322424</v>
      </c>
      <c r="AH1445">
        <v>91267</v>
      </c>
      <c r="AI1445">
        <v>57196</v>
      </c>
      <c r="AJ1445" t="s">
        <v>8815</v>
      </c>
      <c r="AK1445" t="s">
        <v>8824</v>
      </c>
      <c r="AL1445" t="s">
        <v>8849</v>
      </c>
    </row>
    <row r="1446" spans="1:38" x14ac:dyDescent="0.25">
      <c r="A1446" s="1">
        <v>6979</v>
      </c>
      <c r="B1446" t="s">
        <v>7016</v>
      </c>
      <c r="C1446" t="s">
        <v>8031</v>
      </c>
      <c r="D1446" t="s">
        <v>8036</v>
      </c>
      <c r="E1446" s="2">
        <v>43400</v>
      </c>
      <c r="F1446" s="2">
        <v>43459</v>
      </c>
      <c r="G1446">
        <v>1</v>
      </c>
      <c r="H1446" s="2">
        <v>43477</v>
      </c>
      <c r="I1446">
        <v>18</v>
      </c>
      <c r="J1446" s="2">
        <v>43482</v>
      </c>
      <c r="K1446">
        <v>5</v>
      </c>
      <c r="L1446">
        <v>28</v>
      </c>
      <c r="M1446">
        <v>40</v>
      </c>
      <c r="N1446">
        <v>84</v>
      </c>
      <c r="O1446">
        <v>16</v>
      </c>
      <c r="P1446">
        <v>2</v>
      </c>
      <c r="Q1446">
        <v>0.1</v>
      </c>
      <c r="R1446">
        <v>2566.1</v>
      </c>
      <c r="S1446">
        <v>1693.626</v>
      </c>
      <c r="T1446">
        <v>2309.4899999999998</v>
      </c>
      <c r="U1446">
        <v>4618.9799999999996</v>
      </c>
      <c r="V1446">
        <v>3387.252</v>
      </c>
      <c r="W1446">
        <v>1231.7280000000001</v>
      </c>
      <c r="X1446" t="s">
        <v>8066</v>
      </c>
      <c r="Y1446" t="s">
        <v>8090</v>
      </c>
      <c r="Z1446" t="s">
        <v>8217</v>
      </c>
      <c r="AA1446" t="s">
        <v>8558</v>
      </c>
      <c r="AB1446" t="s">
        <v>8725</v>
      </c>
      <c r="AC1446" t="s">
        <v>8770</v>
      </c>
      <c r="AD1446" t="s">
        <v>8803</v>
      </c>
      <c r="AE1446">
        <v>33.835850000000001</v>
      </c>
      <c r="AF1446">
        <v>-118.34063</v>
      </c>
      <c r="AG1446">
        <v>148475</v>
      </c>
      <c r="AH1446">
        <v>55377</v>
      </c>
      <c r="AI1446">
        <v>79549</v>
      </c>
      <c r="AJ1446" t="s">
        <v>8815</v>
      </c>
      <c r="AK1446" t="s">
        <v>8824</v>
      </c>
      <c r="AL1446" t="s">
        <v>8849</v>
      </c>
    </row>
    <row r="1447" spans="1:38" x14ac:dyDescent="0.25">
      <c r="A1447" s="1">
        <v>6982</v>
      </c>
      <c r="B1447" t="s">
        <v>7019</v>
      </c>
      <c r="C1447" t="s">
        <v>8031</v>
      </c>
      <c r="D1447" t="s">
        <v>8037</v>
      </c>
      <c r="E1447" s="2">
        <v>43800</v>
      </c>
      <c r="F1447" s="2">
        <v>43933</v>
      </c>
      <c r="G1447">
        <v>4</v>
      </c>
      <c r="H1447" s="2">
        <v>43942</v>
      </c>
      <c r="I1447">
        <v>9</v>
      </c>
      <c r="J1447" s="2">
        <v>43951</v>
      </c>
      <c r="K1447">
        <v>9</v>
      </c>
      <c r="L1447">
        <v>28</v>
      </c>
      <c r="M1447">
        <v>3</v>
      </c>
      <c r="N1447">
        <v>16</v>
      </c>
      <c r="O1447">
        <v>37</v>
      </c>
      <c r="P1447">
        <v>4</v>
      </c>
      <c r="Q1447">
        <v>0.15</v>
      </c>
      <c r="R1447">
        <v>3919.5</v>
      </c>
      <c r="S1447">
        <v>2665.26</v>
      </c>
      <c r="T1447">
        <v>3331.5749999999998</v>
      </c>
      <c r="U1447">
        <v>13326.3</v>
      </c>
      <c r="V1447">
        <v>10661.04</v>
      </c>
      <c r="W1447">
        <v>2665.2599999999979</v>
      </c>
      <c r="X1447" t="s">
        <v>8058</v>
      </c>
      <c r="Y1447" t="s">
        <v>8104</v>
      </c>
      <c r="Z1447" t="s">
        <v>8360</v>
      </c>
      <c r="AA1447" t="s">
        <v>8511</v>
      </c>
      <c r="AB1447" t="s">
        <v>8725</v>
      </c>
      <c r="AC1447" t="s">
        <v>8770</v>
      </c>
      <c r="AD1447" t="s">
        <v>8803</v>
      </c>
      <c r="AE1447">
        <v>33.835290000000001</v>
      </c>
      <c r="AF1447">
        <v>-117.9145</v>
      </c>
      <c r="AG1447">
        <v>350742</v>
      </c>
      <c r="AH1447">
        <v>99670</v>
      </c>
      <c r="AI1447">
        <v>60752</v>
      </c>
      <c r="AJ1447" t="s">
        <v>8815</v>
      </c>
      <c r="AK1447" t="s">
        <v>8824</v>
      </c>
      <c r="AL1447" t="s">
        <v>8849</v>
      </c>
    </row>
    <row r="1448" spans="1:38" x14ac:dyDescent="0.25">
      <c r="A1448" s="1">
        <v>6983</v>
      </c>
      <c r="B1448" t="s">
        <v>7020</v>
      </c>
      <c r="C1448" t="s">
        <v>8031</v>
      </c>
      <c r="D1448" t="s">
        <v>8037</v>
      </c>
      <c r="E1448" s="2">
        <v>44100</v>
      </c>
      <c r="F1448" s="2">
        <v>44147</v>
      </c>
      <c r="G1448">
        <v>1</v>
      </c>
      <c r="H1448" s="2">
        <v>44174</v>
      </c>
      <c r="I1448">
        <v>27</v>
      </c>
      <c r="J1448" s="2">
        <v>44180</v>
      </c>
      <c r="K1448">
        <v>6</v>
      </c>
      <c r="L1448">
        <v>28</v>
      </c>
      <c r="M1448">
        <v>10</v>
      </c>
      <c r="N1448">
        <v>16</v>
      </c>
      <c r="O1448">
        <v>45</v>
      </c>
      <c r="P1448">
        <v>5</v>
      </c>
      <c r="Q1448">
        <v>7.4999999999999997E-2</v>
      </c>
      <c r="R1448">
        <v>998.30000000000007</v>
      </c>
      <c r="S1448">
        <v>419.286</v>
      </c>
      <c r="T1448">
        <v>923.42750000000001</v>
      </c>
      <c r="U1448">
        <v>4617.1374999999998</v>
      </c>
      <c r="V1448">
        <v>2096.4299999999998</v>
      </c>
      <c r="W1448">
        <v>2520.7075</v>
      </c>
      <c r="X1448" t="s">
        <v>8074</v>
      </c>
      <c r="Y1448" t="s">
        <v>8133</v>
      </c>
      <c r="Z1448" t="s">
        <v>8360</v>
      </c>
      <c r="AA1448" t="s">
        <v>8511</v>
      </c>
      <c r="AB1448" t="s">
        <v>8725</v>
      </c>
      <c r="AC1448" t="s">
        <v>8770</v>
      </c>
      <c r="AD1448" t="s">
        <v>8803</v>
      </c>
      <c r="AE1448">
        <v>33.835290000000001</v>
      </c>
      <c r="AF1448">
        <v>-117.9145</v>
      </c>
      <c r="AG1448">
        <v>350742</v>
      </c>
      <c r="AH1448">
        <v>99670</v>
      </c>
      <c r="AI1448">
        <v>60752</v>
      </c>
      <c r="AJ1448" t="s">
        <v>8815</v>
      </c>
      <c r="AK1448" t="s">
        <v>8824</v>
      </c>
      <c r="AL1448" t="s">
        <v>8849</v>
      </c>
    </row>
    <row r="1449" spans="1:38" x14ac:dyDescent="0.25">
      <c r="A1449" s="1">
        <v>6987</v>
      </c>
      <c r="B1449" t="s">
        <v>7024</v>
      </c>
      <c r="C1449" t="s">
        <v>8031</v>
      </c>
      <c r="D1449" t="s">
        <v>8036</v>
      </c>
      <c r="E1449" s="2">
        <v>43900</v>
      </c>
      <c r="F1449" s="2">
        <v>43981</v>
      </c>
      <c r="G1449">
        <v>2</v>
      </c>
      <c r="H1449" s="2">
        <v>44003</v>
      </c>
      <c r="I1449">
        <v>22</v>
      </c>
      <c r="J1449" s="2">
        <v>44008</v>
      </c>
      <c r="K1449">
        <v>5</v>
      </c>
      <c r="L1449">
        <v>28</v>
      </c>
      <c r="M1449">
        <v>44</v>
      </c>
      <c r="N1449">
        <v>73</v>
      </c>
      <c r="O1449">
        <v>21</v>
      </c>
      <c r="P1449">
        <v>6</v>
      </c>
      <c r="Q1449">
        <v>7.4999999999999997E-2</v>
      </c>
      <c r="R1449">
        <v>984.9</v>
      </c>
      <c r="S1449">
        <v>512.14800000000002</v>
      </c>
      <c r="T1449">
        <v>911.03250000000003</v>
      </c>
      <c r="U1449">
        <v>5466.1949999999997</v>
      </c>
      <c r="V1449">
        <v>3072.8879999999999</v>
      </c>
      <c r="W1449">
        <v>2393.3069999999998</v>
      </c>
      <c r="X1449" t="s">
        <v>8042</v>
      </c>
      <c r="Y1449" t="s">
        <v>8121</v>
      </c>
      <c r="Z1449" t="s">
        <v>8221</v>
      </c>
      <c r="AA1449" t="s">
        <v>8564</v>
      </c>
      <c r="AB1449" t="s">
        <v>8725</v>
      </c>
      <c r="AC1449" t="s">
        <v>8770</v>
      </c>
      <c r="AD1449" t="s">
        <v>8803</v>
      </c>
      <c r="AE1449">
        <v>37.562989999999999</v>
      </c>
      <c r="AF1449">
        <v>-122.32553</v>
      </c>
      <c r="AG1449">
        <v>103536</v>
      </c>
      <c r="AH1449">
        <v>37861</v>
      </c>
      <c r="AI1449">
        <v>90208</v>
      </c>
      <c r="AJ1449" t="s">
        <v>8815</v>
      </c>
      <c r="AK1449" t="s">
        <v>8824</v>
      </c>
      <c r="AL1449" t="s">
        <v>8849</v>
      </c>
    </row>
    <row r="1450" spans="1:38" x14ac:dyDescent="0.25">
      <c r="A1450" s="1">
        <v>7013</v>
      </c>
      <c r="B1450" t="s">
        <v>7050</v>
      </c>
      <c r="C1450" t="s">
        <v>8031</v>
      </c>
      <c r="D1450" t="s">
        <v>8037</v>
      </c>
      <c r="E1450" s="2">
        <v>43200</v>
      </c>
      <c r="F1450" s="2">
        <v>43272</v>
      </c>
      <c r="G1450">
        <v>2</v>
      </c>
      <c r="H1450" s="2">
        <v>43297</v>
      </c>
      <c r="I1450">
        <v>25</v>
      </c>
      <c r="J1450" s="2">
        <v>43307</v>
      </c>
      <c r="K1450">
        <v>10</v>
      </c>
      <c r="L1450">
        <v>28</v>
      </c>
      <c r="M1450">
        <v>48</v>
      </c>
      <c r="N1450">
        <v>55</v>
      </c>
      <c r="O1450">
        <v>2</v>
      </c>
      <c r="P1450">
        <v>8</v>
      </c>
      <c r="Q1450">
        <v>0.05</v>
      </c>
      <c r="R1450">
        <v>2566.1</v>
      </c>
      <c r="S1450">
        <v>1052.1010000000001</v>
      </c>
      <c r="T1450">
        <v>2437.7950000000001</v>
      </c>
      <c r="U1450">
        <v>19502.36</v>
      </c>
      <c r="V1450">
        <v>8416.8079999999991</v>
      </c>
      <c r="W1450">
        <v>11085.552</v>
      </c>
      <c r="X1450" t="s">
        <v>8041</v>
      </c>
      <c r="Y1450" t="s">
        <v>8120</v>
      </c>
      <c r="Z1450" t="s">
        <v>8364</v>
      </c>
      <c r="AA1450" t="s">
        <v>8547</v>
      </c>
      <c r="AB1450" t="s">
        <v>8725</v>
      </c>
      <c r="AC1450" t="s">
        <v>8770</v>
      </c>
      <c r="AD1450" t="s">
        <v>8803</v>
      </c>
      <c r="AE1450">
        <v>34.063339999999997</v>
      </c>
      <c r="AF1450">
        <v>-117.65089</v>
      </c>
      <c r="AG1450">
        <v>171214</v>
      </c>
      <c r="AH1450">
        <v>47375</v>
      </c>
      <c r="AI1450">
        <v>54114</v>
      </c>
      <c r="AJ1450" t="s">
        <v>8815</v>
      </c>
      <c r="AK1450" t="s">
        <v>8824</v>
      </c>
      <c r="AL1450" t="s">
        <v>8849</v>
      </c>
    </row>
    <row r="1451" spans="1:38" x14ac:dyDescent="0.25">
      <c r="A1451" s="1">
        <v>7016</v>
      </c>
      <c r="B1451" t="s">
        <v>7053</v>
      </c>
      <c r="C1451" t="s">
        <v>8031</v>
      </c>
      <c r="D1451" t="s">
        <v>8037</v>
      </c>
      <c r="E1451" s="2">
        <v>43400</v>
      </c>
      <c r="F1451" s="2">
        <v>43542</v>
      </c>
      <c r="G1451">
        <v>4</v>
      </c>
      <c r="H1451" s="2">
        <v>43563</v>
      </c>
      <c r="I1451">
        <v>21</v>
      </c>
      <c r="J1451" s="2">
        <v>43573</v>
      </c>
      <c r="K1451">
        <v>10</v>
      </c>
      <c r="L1451">
        <v>28</v>
      </c>
      <c r="M1451">
        <v>4</v>
      </c>
      <c r="N1451">
        <v>57</v>
      </c>
      <c r="O1451">
        <v>2</v>
      </c>
      <c r="P1451">
        <v>8</v>
      </c>
      <c r="Q1451">
        <v>0.1</v>
      </c>
      <c r="R1451">
        <v>998.30000000000007</v>
      </c>
      <c r="S1451">
        <v>798.6400000000001</v>
      </c>
      <c r="T1451">
        <v>898.47</v>
      </c>
      <c r="U1451">
        <v>7187.76</v>
      </c>
      <c r="V1451">
        <v>6389.1200000000008</v>
      </c>
      <c r="W1451">
        <v>798.63999999999942</v>
      </c>
      <c r="X1451" t="s">
        <v>8072</v>
      </c>
      <c r="Y1451" t="s">
        <v>8120</v>
      </c>
      <c r="Z1451" t="s">
        <v>8422</v>
      </c>
      <c r="AA1451" t="s">
        <v>8505</v>
      </c>
      <c r="AB1451" t="s">
        <v>8725</v>
      </c>
      <c r="AC1451" t="s">
        <v>8770</v>
      </c>
      <c r="AD1451" t="s">
        <v>8803</v>
      </c>
      <c r="AE1451">
        <v>34.197499999999998</v>
      </c>
      <c r="AF1451">
        <v>-119.17704999999999</v>
      </c>
      <c r="AG1451">
        <v>207254</v>
      </c>
      <c r="AH1451">
        <v>50815</v>
      </c>
      <c r="AI1451">
        <v>60621</v>
      </c>
      <c r="AJ1451" t="s">
        <v>8815</v>
      </c>
      <c r="AK1451" t="s">
        <v>8824</v>
      </c>
      <c r="AL1451" t="s">
        <v>8849</v>
      </c>
    </row>
    <row r="1452" spans="1:38" x14ac:dyDescent="0.25">
      <c r="A1452" s="1">
        <v>7017</v>
      </c>
      <c r="B1452" t="s">
        <v>7054</v>
      </c>
      <c r="C1452" t="s">
        <v>8031</v>
      </c>
      <c r="D1452" t="s">
        <v>8037</v>
      </c>
      <c r="E1452" s="2">
        <v>43600</v>
      </c>
      <c r="F1452" s="2">
        <v>43688</v>
      </c>
      <c r="G1452">
        <v>2</v>
      </c>
      <c r="H1452" s="2">
        <v>43713</v>
      </c>
      <c r="I1452">
        <v>25</v>
      </c>
      <c r="J1452" s="2">
        <v>43714</v>
      </c>
      <c r="K1452">
        <v>1</v>
      </c>
      <c r="L1452">
        <v>28</v>
      </c>
      <c r="M1452">
        <v>1</v>
      </c>
      <c r="N1452">
        <v>57</v>
      </c>
      <c r="O1452">
        <v>40</v>
      </c>
      <c r="P1452">
        <v>7</v>
      </c>
      <c r="Q1452">
        <v>0.05</v>
      </c>
      <c r="R1452">
        <v>2331.6</v>
      </c>
      <c r="S1452">
        <v>1515.54</v>
      </c>
      <c r="T1452">
        <v>2215.02</v>
      </c>
      <c r="U1452">
        <v>15505.14</v>
      </c>
      <c r="V1452">
        <v>10608.78</v>
      </c>
      <c r="W1452">
        <v>4896.3600000000006</v>
      </c>
      <c r="X1452" t="s">
        <v>8086</v>
      </c>
      <c r="Y1452" t="s">
        <v>8103</v>
      </c>
      <c r="Z1452" t="s">
        <v>8422</v>
      </c>
      <c r="AA1452" t="s">
        <v>8505</v>
      </c>
      <c r="AB1452" t="s">
        <v>8725</v>
      </c>
      <c r="AC1452" t="s">
        <v>8770</v>
      </c>
      <c r="AD1452" t="s">
        <v>8803</v>
      </c>
      <c r="AE1452">
        <v>34.197499999999998</v>
      </c>
      <c r="AF1452">
        <v>-119.17704999999999</v>
      </c>
      <c r="AG1452">
        <v>207254</v>
      </c>
      <c r="AH1452">
        <v>50815</v>
      </c>
      <c r="AI1452">
        <v>60621</v>
      </c>
      <c r="AJ1452" t="s">
        <v>8815</v>
      </c>
      <c r="AK1452" t="s">
        <v>8824</v>
      </c>
      <c r="AL1452" t="s">
        <v>8849</v>
      </c>
    </row>
    <row r="1453" spans="1:38" x14ac:dyDescent="0.25">
      <c r="A1453" s="1">
        <v>7018</v>
      </c>
      <c r="B1453" t="s">
        <v>7055</v>
      </c>
      <c r="C1453" t="s">
        <v>8031</v>
      </c>
      <c r="D1453" t="s">
        <v>8037</v>
      </c>
      <c r="E1453" s="2">
        <v>43200</v>
      </c>
      <c r="F1453" s="2">
        <v>43312</v>
      </c>
      <c r="G1453">
        <v>3</v>
      </c>
      <c r="H1453" s="2">
        <v>43326</v>
      </c>
      <c r="I1453">
        <v>14</v>
      </c>
      <c r="J1453" s="2">
        <v>43334</v>
      </c>
      <c r="K1453">
        <v>8</v>
      </c>
      <c r="L1453">
        <v>28</v>
      </c>
      <c r="M1453">
        <v>23</v>
      </c>
      <c r="N1453">
        <v>57</v>
      </c>
      <c r="O1453">
        <v>16</v>
      </c>
      <c r="P1453">
        <v>4</v>
      </c>
      <c r="Q1453">
        <v>0.15</v>
      </c>
      <c r="R1453">
        <v>2405.3000000000002</v>
      </c>
      <c r="S1453">
        <v>1635.604</v>
      </c>
      <c r="T1453">
        <v>2044.5050000000001</v>
      </c>
      <c r="U1453">
        <v>8178.02</v>
      </c>
      <c r="V1453">
        <v>6542.4160000000011</v>
      </c>
      <c r="W1453">
        <v>1635.6039999999989</v>
      </c>
      <c r="X1453" t="s">
        <v>8054</v>
      </c>
      <c r="Y1453" t="s">
        <v>8090</v>
      </c>
      <c r="Z1453" t="s">
        <v>8422</v>
      </c>
      <c r="AA1453" t="s">
        <v>8505</v>
      </c>
      <c r="AB1453" t="s">
        <v>8725</v>
      </c>
      <c r="AC1453" t="s">
        <v>8770</v>
      </c>
      <c r="AD1453" t="s">
        <v>8803</v>
      </c>
      <c r="AE1453">
        <v>34.197499999999998</v>
      </c>
      <c r="AF1453">
        <v>-119.17704999999999</v>
      </c>
      <c r="AG1453">
        <v>207254</v>
      </c>
      <c r="AH1453">
        <v>50815</v>
      </c>
      <c r="AI1453">
        <v>60621</v>
      </c>
      <c r="AJ1453" t="s">
        <v>8815</v>
      </c>
      <c r="AK1453" t="s">
        <v>8824</v>
      </c>
      <c r="AL1453" t="s">
        <v>8849</v>
      </c>
    </row>
    <row r="1454" spans="1:38" x14ac:dyDescent="0.25">
      <c r="A1454" s="1">
        <v>7019</v>
      </c>
      <c r="B1454" t="s">
        <v>7056</v>
      </c>
      <c r="C1454" t="s">
        <v>8031</v>
      </c>
      <c r="D1454" t="s">
        <v>8037</v>
      </c>
      <c r="E1454" s="2">
        <v>43400</v>
      </c>
      <c r="F1454" s="2">
        <v>43473</v>
      </c>
      <c r="G1454">
        <v>2</v>
      </c>
      <c r="H1454" s="2">
        <v>43485</v>
      </c>
      <c r="I1454">
        <v>12</v>
      </c>
      <c r="J1454" s="2">
        <v>43490</v>
      </c>
      <c r="K1454">
        <v>5</v>
      </c>
      <c r="L1454">
        <v>28</v>
      </c>
      <c r="M1454">
        <v>9</v>
      </c>
      <c r="N1454">
        <v>57</v>
      </c>
      <c r="O1454">
        <v>30</v>
      </c>
      <c r="P1454">
        <v>7</v>
      </c>
      <c r="Q1454">
        <v>0.05</v>
      </c>
      <c r="R1454">
        <v>2619.6999999999998</v>
      </c>
      <c r="S1454">
        <v>1571.82</v>
      </c>
      <c r="T1454">
        <v>2488.7150000000001</v>
      </c>
      <c r="U1454">
        <v>17421.005000000001</v>
      </c>
      <c r="V1454">
        <v>11002.74</v>
      </c>
      <c r="W1454">
        <v>6418.2649999999994</v>
      </c>
      <c r="X1454" t="s">
        <v>8047</v>
      </c>
      <c r="Y1454" t="s">
        <v>8123</v>
      </c>
      <c r="Z1454" t="s">
        <v>8422</v>
      </c>
      <c r="AA1454" t="s">
        <v>8505</v>
      </c>
      <c r="AB1454" t="s">
        <v>8725</v>
      </c>
      <c r="AC1454" t="s">
        <v>8770</v>
      </c>
      <c r="AD1454" t="s">
        <v>8803</v>
      </c>
      <c r="AE1454">
        <v>34.197499999999998</v>
      </c>
      <c r="AF1454">
        <v>-119.17704999999999</v>
      </c>
      <c r="AG1454">
        <v>207254</v>
      </c>
      <c r="AH1454">
        <v>50815</v>
      </c>
      <c r="AI1454">
        <v>60621</v>
      </c>
      <c r="AJ1454" t="s">
        <v>8815</v>
      </c>
      <c r="AK1454" t="s">
        <v>8824</v>
      </c>
      <c r="AL1454" t="s">
        <v>8849</v>
      </c>
    </row>
    <row r="1455" spans="1:38" x14ac:dyDescent="0.25">
      <c r="A1455" s="1">
        <v>7020</v>
      </c>
      <c r="B1455" t="s">
        <v>7057</v>
      </c>
      <c r="C1455" t="s">
        <v>8031</v>
      </c>
      <c r="D1455" t="s">
        <v>8037</v>
      </c>
      <c r="E1455" s="2">
        <v>44100</v>
      </c>
      <c r="F1455" s="2">
        <v>44193</v>
      </c>
      <c r="G1455">
        <v>3</v>
      </c>
      <c r="H1455" s="2">
        <v>44207</v>
      </c>
      <c r="I1455">
        <v>14</v>
      </c>
      <c r="J1455" s="2">
        <v>44210</v>
      </c>
      <c r="K1455">
        <v>3</v>
      </c>
      <c r="L1455">
        <v>28</v>
      </c>
      <c r="M1455">
        <v>6</v>
      </c>
      <c r="N1455">
        <v>46</v>
      </c>
      <c r="O1455">
        <v>4</v>
      </c>
      <c r="P1455">
        <v>3</v>
      </c>
      <c r="Q1455">
        <v>0.05</v>
      </c>
      <c r="R1455">
        <v>3906.1</v>
      </c>
      <c r="S1455">
        <v>3281.1239999999998</v>
      </c>
      <c r="T1455">
        <v>3710.7950000000001</v>
      </c>
      <c r="U1455">
        <v>11132.385</v>
      </c>
      <c r="V1455">
        <v>9843.3719999999994</v>
      </c>
      <c r="W1455">
        <v>1289.0130000000011</v>
      </c>
      <c r="X1455" t="s">
        <v>8075</v>
      </c>
      <c r="Y1455" t="s">
        <v>8125</v>
      </c>
      <c r="Z1455" t="s">
        <v>8246</v>
      </c>
      <c r="AA1455" t="s">
        <v>8558</v>
      </c>
      <c r="AB1455" t="s">
        <v>8725</v>
      </c>
      <c r="AC1455" t="s">
        <v>8770</v>
      </c>
      <c r="AD1455" t="s">
        <v>8803</v>
      </c>
      <c r="AE1455">
        <v>34.698039999999999</v>
      </c>
      <c r="AF1455">
        <v>-118.13674</v>
      </c>
      <c r="AG1455">
        <v>161103</v>
      </c>
      <c r="AH1455">
        <v>47427</v>
      </c>
      <c r="AI1455">
        <v>47225</v>
      </c>
      <c r="AJ1455" t="s">
        <v>8815</v>
      </c>
      <c r="AK1455" t="s">
        <v>8824</v>
      </c>
      <c r="AL1455" t="s">
        <v>8849</v>
      </c>
    </row>
    <row r="1456" spans="1:38" x14ac:dyDescent="0.25">
      <c r="A1456" s="1">
        <v>7021</v>
      </c>
      <c r="B1456" t="s">
        <v>7058</v>
      </c>
      <c r="C1456" t="s">
        <v>8031</v>
      </c>
      <c r="D1456" t="s">
        <v>8037</v>
      </c>
      <c r="E1456" s="2">
        <v>44100</v>
      </c>
      <c r="F1456" s="2">
        <v>44193</v>
      </c>
      <c r="G1456">
        <v>3</v>
      </c>
      <c r="H1456" s="2">
        <v>44201</v>
      </c>
      <c r="I1456">
        <v>8</v>
      </c>
      <c r="J1456" s="2">
        <v>44203</v>
      </c>
      <c r="K1456">
        <v>2</v>
      </c>
      <c r="L1456">
        <v>28</v>
      </c>
      <c r="M1456">
        <v>16</v>
      </c>
      <c r="N1456">
        <v>46</v>
      </c>
      <c r="O1456">
        <v>40</v>
      </c>
      <c r="P1456">
        <v>8</v>
      </c>
      <c r="Q1456">
        <v>0.4</v>
      </c>
      <c r="R1456">
        <v>6505.7</v>
      </c>
      <c r="S1456">
        <v>5139.5029999999997</v>
      </c>
      <c r="T1456">
        <v>3903.42</v>
      </c>
      <c r="U1456">
        <v>31227.360000000001</v>
      </c>
      <c r="V1456">
        <v>41116.023999999998</v>
      </c>
      <c r="W1456">
        <v>-9888.6640000000007</v>
      </c>
      <c r="X1456" t="s">
        <v>8055</v>
      </c>
      <c r="Y1456" t="s">
        <v>8103</v>
      </c>
      <c r="Z1456" t="s">
        <v>8246</v>
      </c>
      <c r="AA1456" t="s">
        <v>8558</v>
      </c>
      <c r="AB1456" t="s">
        <v>8725</v>
      </c>
      <c r="AC1456" t="s">
        <v>8770</v>
      </c>
      <c r="AD1456" t="s">
        <v>8803</v>
      </c>
      <c r="AE1456">
        <v>34.698039999999999</v>
      </c>
      <c r="AF1456">
        <v>-118.13674</v>
      </c>
      <c r="AG1456">
        <v>161103</v>
      </c>
      <c r="AH1456">
        <v>47427</v>
      </c>
      <c r="AI1456">
        <v>47225</v>
      </c>
      <c r="AJ1456" t="s">
        <v>8815</v>
      </c>
      <c r="AK1456" t="s">
        <v>8824</v>
      </c>
      <c r="AL1456" t="s">
        <v>8849</v>
      </c>
    </row>
    <row r="1457" spans="1:38" x14ac:dyDescent="0.25">
      <c r="A1457" s="1">
        <v>7022</v>
      </c>
      <c r="B1457" t="s">
        <v>7059</v>
      </c>
      <c r="C1457" t="s">
        <v>8031</v>
      </c>
      <c r="D1457" t="s">
        <v>8037</v>
      </c>
      <c r="E1457" s="2">
        <v>44000</v>
      </c>
      <c r="F1457" s="2">
        <v>44159</v>
      </c>
      <c r="G1457">
        <v>5</v>
      </c>
      <c r="H1457" s="2">
        <v>44172</v>
      </c>
      <c r="I1457">
        <v>13</v>
      </c>
      <c r="J1457" s="2">
        <v>44175</v>
      </c>
      <c r="K1457">
        <v>3</v>
      </c>
      <c r="L1457">
        <v>28</v>
      </c>
      <c r="M1457">
        <v>2</v>
      </c>
      <c r="N1457">
        <v>46</v>
      </c>
      <c r="O1457">
        <v>32</v>
      </c>
      <c r="P1457">
        <v>6</v>
      </c>
      <c r="Q1457">
        <v>0.4</v>
      </c>
      <c r="R1457">
        <v>1963.1</v>
      </c>
      <c r="S1457">
        <v>1668.635</v>
      </c>
      <c r="T1457">
        <v>1177.8599999999999</v>
      </c>
      <c r="U1457">
        <v>7067.1600000000008</v>
      </c>
      <c r="V1457">
        <v>10011.81</v>
      </c>
      <c r="W1457">
        <v>-2944.6499999999992</v>
      </c>
      <c r="X1457" t="s">
        <v>8057</v>
      </c>
      <c r="Y1457" t="s">
        <v>8097</v>
      </c>
      <c r="Z1457" t="s">
        <v>8246</v>
      </c>
      <c r="AA1457" t="s">
        <v>8558</v>
      </c>
      <c r="AB1457" t="s">
        <v>8725</v>
      </c>
      <c r="AC1457" t="s">
        <v>8770</v>
      </c>
      <c r="AD1457" t="s">
        <v>8803</v>
      </c>
      <c r="AE1457">
        <v>34.698039999999999</v>
      </c>
      <c r="AF1457">
        <v>-118.13674</v>
      </c>
      <c r="AG1457">
        <v>161103</v>
      </c>
      <c r="AH1457">
        <v>47427</v>
      </c>
      <c r="AI1457">
        <v>47225</v>
      </c>
      <c r="AJ1457" t="s">
        <v>8815</v>
      </c>
      <c r="AK1457" t="s">
        <v>8824</v>
      </c>
      <c r="AL1457" t="s">
        <v>8849</v>
      </c>
    </row>
    <row r="1458" spans="1:38" x14ac:dyDescent="0.25">
      <c r="A1458" s="1">
        <v>7026</v>
      </c>
      <c r="B1458" t="s">
        <v>7063</v>
      </c>
      <c r="C1458" t="s">
        <v>8031</v>
      </c>
      <c r="D1458" t="s">
        <v>8036</v>
      </c>
      <c r="E1458" s="2">
        <v>43900</v>
      </c>
      <c r="F1458" s="2">
        <v>44041</v>
      </c>
      <c r="G1458">
        <v>4</v>
      </c>
      <c r="H1458" s="2">
        <v>44056</v>
      </c>
      <c r="I1458">
        <v>15</v>
      </c>
      <c r="J1458" s="2">
        <v>44060</v>
      </c>
      <c r="K1458">
        <v>4</v>
      </c>
      <c r="L1458">
        <v>28</v>
      </c>
      <c r="M1458">
        <v>37</v>
      </c>
      <c r="N1458">
        <v>67</v>
      </c>
      <c r="O1458">
        <v>4</v>
      </c>
      <c r="P1458">
        <v>8</v>
      </c>
      <c r="Q1458">
        <v>0.3</v>
      </c>
      <c r="R1458">
        <v>1172.5</v>
      </c>
      <c r="S1458">
        <v>879.375</v>
      </c>
      <c r="T1458">
        <v>820.75</v>
      </c>
      <c r="U1458">
        <v>6566</v>
      </c>
      <c r="V1458">
        <v>7035</v>
      </c>
      <c r="W1458">
        <v>-469</v>
      </c>
      <c r="X1458" t="s">
        <v>8087</v>
      </c>
      <c r="Y1458" t="s">
        <v>8125</v>
      </c>
      <c r="Z1458" t="s">
        <v>8247</v>
      </c>
      <c r="AA1458" t="s">
        <v>8583</v>
      </c>
      <c r="AB1458" t="s">
        <v>8725</v>
      </c>
      <c r="AC1458" t="s">
        <v>8770</v>
      </c>
      <c r="AD1458" t="s">
        <v>8803</v>
      </c>
      <c r="AE1458">
        <v>36.67774</v>
      </c>
      <c r="AF1458">
        <v>-121.6555</v>
      </c>
      <c r="AG1458">
        <v>157380</v>
      </c>
      <c r="AH1458">
        <v>40892</v>
      </c>
      <c r="AI1458">
        <v>49840</v>
      </c>
      <c r="AJ1458" t="s">
        <v>8815</v>
      </c>
      <c r="AK1458" t="s">
        <v>8824</v>
      </c>
      <c r="AL1458" t="s">
        <v>8849</v>
      </c>
    </row>
    <row r="1459" spans="1:38" x14ac:dyDescent="0.25">
      <c r="A1459" s="1">
        <v>7037</v>
      </c>
      <c r="B1459" t="s">
        <v>7074</v>
      </c>
      <c r="C1459" t="s">
        <v>8031</v>
      </c>
      <c r="D1459" t="s">
        <v>8037</v>
      </c>
      <c r="E1459" s="2">
        <v>43400</v>
      </c>
      <c r="F1459" s="2">
        <v>43541</v>
      </c>
      <c r="G1459">
        <v>4</v>
      </c>
      <c r="H1459" s="2">
        <v>43557</v>
      </c>
      <c r="I1459">
        <v>16</v>
      </c>
      <c r="J1459" s="2">
        <v>43567</v>
      </c>
      <c r="K1459">
        <v>10</v>
      </c>
      <c r="L1459">
        <v>28</v>
      </c>
      <c r="M1459">
        <v>27</v>
      </c>
      <c r="N1459">
        <v>37</v>
      </c>
      <c r="O1459">
        <v>13</v>
      </c>
      <c r="P1459">
        <v>4</v>
      </c>
      <c r="Q1459">
        <v>0.15</v>
      </c>
      <c r="R1459">
        <v>2311.5</v>
      </c>
      <c r="S1459">
        <v>1641.165</v>
      </c>
      <c r="T1459">
        <v>1964.7750000000001</v>
      </c>
      <c r="U1459">
        <v>7859.1</v>
      </c>
      <c r="V1459">
        <v>6564.66</v>
      </c>
      <c r="W1459">
        <v>1294.440000000001</v>
      </c>
      <c r="X1459" t="s">
        <v>8080</v>
      </c>
      <c r="Y1459" t="s">
        <v>8108</v>
      </c>
      <c r="Z1459" t="s">
        <v>8258</v>
      </c>
      <c r="AA1459" t="s">
        <v>8591</v>
      </c>
      <c r="AB1459" t="s">
        <v>8725</v>
      </c>
      <c r="AC1459" t="s">
        <v>8770</v>
      </c>
      <c r="AD1459" t="s">
        <v>8803</v>
      </c>
      <c r="AE1459">
        <v>36.747729999999997</v>
      </c>
      <c r="AF1459">
        <v>-119.77237</v>
      </c>
      <c r="AG1459">
        <v>520052</v>
      </c>
      <c r="AH1459">
        <v>161914</v>
      </c>
      <c r="AI1459">
        <v>41531</v>
      </c>
      <c r="AJ1459" t="s">
        <v>8815</v>
      </c>
      <c r="AK1459" t="s">
        <v>8824</v>
      </c>
      <c r="AL1459" t="s">
        <v>8849</v>
      </c>
    </row>
    <row r="1460" spans="1:38" x14ac:dyDescent="0.25">
      <c r="A1460" s="1">
        <v>7040</v>
      </c>
      <c r="B1460" t="s">
        <v>7077</v>
      </c>
      <c r="C1460" t="s">
        <v>8031</v>
      </c>
      <c r="D1460" t="s">
        <v>8037</v>
      </c>
      <c r="E1460" s="2">
        <v>43300</v>
      </c>
      <c r="F1460" s="2">
        <v>43437</v>
      </c>
      <c r="G1460">
        <v>4</v>
      </c>
      <c r="H1460" s="2">
        <v>43446</v>
      </c>
      <c r="I1460">
        <v>9</v>
      </c>
      <c r="J1460" s="2">
        <v>43454</v>
      </c>
      <c r="K1460">
        <v>8</v>
      </c>
      <c r="L1460">
        <v>28</v>
      </c>
      <c r="M1460">
        <v>45</v>
      </c>
      <c r="N1460">
        <v>18</v>
      </c>
      <c r="O1460">
        <v>13</v>
      </c>
      <c r="P1460">
        <v>6</v>
      </c>
      <c r="Q1460">
        <v>0.2</v>
      </c>
      <c r="R1460">
        <v>1058.5999999999999</v>
      </c>
      <c r="S1460">
        <v>719.84800000000018</v>
      </c>
      <c r="T1460">
        <v>846.88000000000011</v>
      </c>
      <c r="U1460">
        <v>5081.2800000000007</v>
      </c>
      <c r="V1460">
        <v>4319.0880000000016</v>
      </c>
      <c r="W1460">
        <v>762.1919999999991</v>
      </c>
      <c r="X1460" t="s">
        <v>8048</v>
      </c>
      <c r="Y1460" t="s">
        <v>8108</v>
      </c>
      <c r="Z1460" t="s">
        <v>8424</v>
      </c>
      <c r="AA1460" t="s">
        <v>8682</v>
      </c>
      <c r="AB1460" t="s">
        <v>8725</v>
      </c>
      <c r="AC1460" t="s">
        <v>8770</v>
      </c>
      <c r="AD1460" t="s">
        <v>8803</v>
      </c>
      <c r="AE1460">
        <v>35.373289999999997</v>
      </c>
      <c r="AF1460">
        <v>-119.01871</v>
      </c>
      <c r="AG1460">
        <v>373640</v>
      </c>
      <c r="AH1460">
        <v>112439</v>
      </c>
      <c r="AI1460">
        <v>57095</v>
      </c>
      <c r="AJ1460" t="s">
        <v>8815</v>
      </c>
      <c r="AK1460" t="s">
        <v>8824</v>
      </c>
      <c r="AL1460" t="s">
        <v>8849</v>
      </c>
    </row>
    <row r="1461" spans="1:38" x14ac:dyDescent="0.25">
      <c r="A1461" s="1">
        <v>7041</v>
      </c>
      <c r="B1461" t="s">
        <v>7078</v>
      </c>
      <c r="C1461" t="s">
        <v>8031</v>
      </c>
      <c r="D1461" t="s">
        <v>8037</v>
      </c>
      <c r="E1461" s="2">
        <v>43300</v>
      </c>
      <c r="F1461" s="2">
        <v>43397</v>
      </c>
      <c r="G1461">
        <v>3</v>
      </c>
      <c r="H1461" s="2">
        <v>43420</v>
      </c>
      <c r="I1461">
        <v>23</v>
      </c>
      <c r="J1461" s="2">
        <v>43430</v>
      </c>
      <c r="K1461">
        <v>10</v>
      </c>
      <c r="L1461">
        <v>28</v>
      </c>
      <c r="M1461">
        <v>29</v>
      </c>
      <c r="N1461">
        <v>18</v>
      </c>
      <c r="O1461">
        <v>29</v>
      </c>
      <c r="P1461">
        <v>7</v>
      </c>
      <c r="Q1461">
        <v>7.4999999999999997E-2</v>
      </c>
      <c r="R1461">
        <v>2412</v>
      </c>
      <c r="S1461">
        <v>2001.96</v>
      </c>
      <c r="T1461">
        <v>2231.1</v>
      </c>
      <c r="U1461">
        <v>15617.7</v>
      </c>
      <c r="V1461">
        <v>14013.72</v>
      </c>
      <c r="W1461">
        <v>1603.98</v>
      </c>
      <c r="X1461" t="s">
        <v>8081</v>
      </c>
      <c r="Y1461" t="s">
        <v>8117</v>
      </c>
      <c r="Z1461" t="s">
        <v>8424</v>
      </c>
      <c r="AA1461" t="s">
        <v>8682</v>
      </c>
      <c r="AB1461" t="s">
        <v>8725</v>
      </c>
      <c r="AC1461" t="s">
        <v>8770</v>
      </c>
      <c r="AD1461" t="s">
        <v>8803</v>
      </c>
      <c r="AE1461">
        <v>35.373289999999997</v>
      </c>
      <c r="AF1461">
        <v>-119.01871</v>
      </c>
      <c r="AG1461">
        <v>373640</v>
      </c>
      <c r="AH1461">
        <v>112439</v>
      </c>
      <c r="AI1461">
        <v>57095</v>
      </c>
      <c r="AJ1461" t="s">
        <v>8815</v>
      </c>
      <c r="AK1461" t="s">
        <v>8824</v>
      </c>
      <c r="AL1461" t="s">
        <v>8849</v>
      </c>
    </row>
    <row r="1462" spans="1:38" x14ac:dyDescent="0.25">
      <c r="A1462" s="1">
        <v>7042</v>
      </c>
      <c r="B1462" t="s">
        <v>7079</v>
      </c>
      <c r="C1462" t="s">
        <v>8031</v>
      </c>
      <c r="D1462" t="s">
        <v>8037</v>
      </c>
      <c r="E1462" s="2">
        <v>44000</v>
      </c>
      <c r="F1462" s="2">
        <v>44138</v>
      </c>
      <c r="G1462">
        <v>4</v>
      </c>
      <c r="H1462" s="2">
        <v>44146</v>
      </c>
      <c r="I1462">
        <v>8</v>
      </c>
      <c r="J1462" s="2">
        <v>44151</v>
      </c>
      <c r="K1462">
        <v>5</v>
      </c>
      <c r="L1462">
        <v>28</v>
      </c>
      <c r="M1462">
        <v>32</v>
      </c>
      <c r="N1462">
        <v>18</v>
      </c>
      <c r="O1462">
        <v>45</v>
      </c>
      <c r="P1462">
        <v>4</v>
      </c>
      <c r="Q1462">
        <v>0.2</v>
      </c>
      <c r="R1462">
        <v>268</v>
      </c>
      <c r="S1462">
        <v>152.76</v>
      </c>
      <c r="T1462">
        <v>214.4</v>
      </c>
      <c r="U1462">
        <v>857.6</v>
      </c>
      <c r="V1462">
        <v>611.04</v>
      </c>
      <c r="W1462">
        <v>246.56000000000009</v>
      </c>
      <c r="X1462" t="s">
        <v>8069</v>
      </c>
      <c r="Y1462" t="s">
        <v>8133</v>
      </c>
      <c r="Z1462" t="s">
        <v>8424</v>
      </c>
      <c r="AA1462" t="s">
        <v>8682</v>
      </c>
      <c r="AB1462" t="s">
        <v>8725</v>
      </c>
      <c r="AC1462" t="s">
        <v>8770</v>
      </c>
      <c r="AD1462" t="s">
        <v>8803</v>
      </c>
      <c r="AE1462">
        <v>35.373289999999997</v>
      </c>
      <c r="AF1462">
        <v>-119.01871</v>
      </c>
      <c r="AG1462">
        <v>373640</v>
      </c>
      <c r="AH1462">
        <v>112439</v>
      </c>
      <c r="AI1462">
        <v>57095</v>
      </c>
      <c r="AJ1462" t="s">
        <v>8815</v>
      </c>
      <c r="AK1462" t="s">
        <v>8824</v>
      </c>
      <c r="AL1462" t="s">
        <v>8849</v>
      </c>
    </row>
    <row r="1463" spans="1:38" x14ac:dyDescent="0.25">
      <c r="A1463" s="1">
        <v>7043</v>
      </c>
      <c r="B1463" t="s">
        <v>7080</v>
      </c>
      <c r="C1463" t="s">
        <v>8031</v>
      </c>
      <c r="D1463" t="s">
        <v>8036</v>
      </c>
      <c r="E1463" s="2">
        <v>44100</v>
      </c>
      <c r="F1463" s="2">
        <v>44193</v>
      </c>
      <c r="G1463">
        <v>3</v>
      </c>
      <c r="H1463" s="2">
        <v>44219</v>
      </c>
      <c r="I1463">
        <v>26</v>
      </c>
      <c r="J1463" s="2">
        <v>44225</v>
      </c>
      <c r="K1463">
        <v>6</v>
      </c>
      <c r="L1463">
        <v>28</v>
      </c>
      <c r="M1463">
        <v>39</v>
      </c>
      <c r="N1463">
        <v>86</v>
      </c>
      <c r="O1463">
        <v>37</v>
      </c>
      <c r="P1463">
        <v>7</v>
      </c>
      <c r="Q1463">
        <v>0.15</v>
      </c>
      <c r="R1463">
        <v>227.8</v>
      </c>
      <c r="S1463">
        <v>150.34800000000001</v>
      </c>
      <c r="T1463">
        <v>193.63</v>
      </c>
      <c r="U1463">
        <v>1355.41</v>
      </c>
      <c r="V1463">
        <v>1052.4359999999999</v>
      </c>
      <c r="W1463">
        <v>302.97399999999971</v>
      </c>
      <c r="X1463" t="s">
        <v>8065</v>
      </c>
      <c r="Y1463" t="s">
        <v>8104</v>
      </c>
      <c r="Z1463" t="s">
        <v>8376</v>
      </c>
      <c r="AA1463" t="s">
        <v>8547</v>
      </c>
      <c r="AB1463" t="s">
        <v>8725</v>
      </c>
      <c r="AC1463" t="s">
        <v>8770</v>
      </c>
      <c r="AD1463" t="s">
        <v>8803</v>
      </c>
      <c r="AE1463">
        <v>34.536110000000001</v>
      </c>
      <c r="AF1463">
        <v>-117.29116</v>
      </c>
      <c r="AG1463">
        <v>122225</v>
      </c>
      <c r="AH1463">
        <v>31886</v>
      </c>
      <c r="AI1463">
        <v>45894</v>
      </c>
      <c r="AJ1463" t="s">
        <v>8815</v>
      </c>
      <c r="AK1463" t="s">
        <v>8824</v>
      </c>
      <c r="AL1463" t="s">
        <v>8849</v>
      </c>
    </row>
    <row r="1464" spans="1:38" x14ac:dyDescent="0.25">
      <c r="A1464" s="1">
        <v>7048</v>
      </c>
      <c r="B1464" t="s">
        <v>7085</v>
      </c>
      <c r="C1464" t="s">
        <v>8031</v>
      </c>
      <c r="D1464" t="s">
        <v>8037</v>
      </c>
      <c r="E1464" s="2">
        <v>43200</v>
      </c>
      <c r="F1464" s="2">
        <v>43354</v>
      </c>
      <c r="G1464">
        <v>5</v>
      </c>
      <c r="H1464" s="2">
        <v>43365</v>
      </c>
      <c r="I1464">
        <v>11</v>
      </c>
      <c r="J1464" s="2">
        <v>43368</v>
      </c>
      <c r="K1464">
        <v>3</v>
      </c>
      <c r="L1464">
        <v>28</v>
      </c>
      <c r="M1464">
        <v>49</v>
      </c>
      <c r="N1464">
        <v>56</v>
      </c>
      <c r="O1464">
        <v>42</v>
      </c>
      <c r="P1464">
        <v>8</v>
      </c>
      <c r="Q1464">
        <v>0.05</v>
      </c>
      <c r="R1464">
        <v>207.7</v>
      </c>
      <c r="S1464">
        <v>153.69800000000001</v>
      </c>
      <c r="T1464">
        <v>197.315</v>
      </c>
      <c r="U1464">
        <v>1578.52</v>
      </c>
      <c r="V1464">
        <v>1229.5840000000001</v>
      </c>
      <c r="W1464">
        <v>348.93600000000009</v>
      </c>
      <c r="X1464" t="s">
        <v>8067</v>
      </c>
      <c r="Y1464" t="s">
        <v>8130</v>
      </c>
      <c r="Z1464" t="s">
        <v>8474</v>
      </c>
      <c r="AA1464" t="s">
        <v>8511</v>
      </c>
      <c r="AB1464" t="s">
        <v>8725</v>
      </c>
      <c r="AC1464" t="s">
        <v>8770</v>
      </c>
      <c r="AD1464" t="s">
        <v>8803</v>
      </c>
      <c r="AE1464">
        <v>33.787790000000001</v>
      </c>
      <c r="AF1464">
        <v>-117.85311</v>
      </c>
      <c r="AG1464">
        <v>140992</v>
      </c>
      <c r="AH1464">
        <v>42680</v>
      </c>
      <c r="AI1464">
        <v>78513</v>
      </c>
      <c r="AJ1464" t="s">
        <v>8815</v>
      </c>
      <c r="AK1464" t="s">
        <v>8824</v>
      </c>
      <c r="AL1464" t="s">
        <v>8849</v>
      </c>
    </row>
    <row r="1465" spans="1:38" x14ac:dyDescent="0.25">
      <c r="A1465" s="1">
        <v>7049</v>
      </c>
      <c r="B1465" t="s">
        <v>7086</v>
      </c>
      <c r="C1465" t="s">
        <v>8031</v>
      </c>
      <c r="D1465" t="s">
        <v>8037</v>
      </c>
      <c r="E1465" s="2">
        <v>43200</v>
      </c>
      <c r="F1465" s="2">
        <v>43373</v>
      </c>
      <c r="G1465">
        <v>5</v>
      </c>
      <c r="H1465" s="2">
        <v>43382</v>
      </c>
      <c r="I1465">
        <v>9</v>
      </c>
      <c r="J1465" s="2">
        <v>43386</v>
      </c>
      <c r="K1465">
        <v>4</v>
      </c>
      <c r="L1465">
        <v>28</v>
      </c>
      <c r="M1465">
        <v>32</v>
      </c>
      <c r="N1465">
        <v>56</v>
      </c>
      <c r="O1465">
        <v>10</v>
      </c>
      <c r="P1465">
        <v>8</v>
      </c>
      <c r="Q1465">
        <v>7.4999999999999997E-2</v>
      </c>
      <c r="R1465">
        <v>1165.8</v>
      </c>
      <c r="S1465">
        <v>886.00799999999992</v>
      </c>
      <c r="T1465">
        <v>1078.365</v>
      </c>
      <c r="U1465">
        <v>8626.92</v>
      </c>
      <c r="V1465">
        <v>7088.0639999999994</v>
      </c>
      <c r="W1465">
        <v>1538.8560000000009</v>
      </c>
      <c r="X1465" t="s">
        <v>8069</v>
      </c>
      <c r="Y1465" t="s">
        <v>8126</v>
      </c>
      <c r="Z1465" t="s">
        <v>8474</v>
      </c>
      <c r="AA1465" t="s">
        <v>8511</v>
      </c>
      <c r="AB1465" t="s">
        <v>8725</v>
      </c>
      <c r="AC1465" t="s">
        <v>8770</v>
      </c>
      <c r="AD1465" t="s">
        <v>8803</v>
      </c>
      <c r="AE1465">
        <v>33.787790000000001</v>
      </c>
      <c r="AF1465">
        <v>-117.85311</v>
      </c>
      <c r="AG1465">
        <v>140992</v>
      </c>
      <c r="AH1465">
        <v>42680</v>
      </c>
      <c r="AI1465">
        <v>78513</v>
      </c>
      <c r="AJ1465" t="s">
        <v>8815</v>
      </c>
      <c r="AK1465" t="s">
        <v>8824</v>
      </c>
      <c r="AL1465" t="s">
        <v>8849</v>
      </c>
    </row>
    <row r="1466" spans="1:38" x14ac:dyDescent="0.25">
      <c r="A1466" s="1">
        <v>7050</v>
      </c>
      <c r="B1466" t="s">
        <v>7087</v>
      </c>
      <c r="C1466" t="s">
        <v>8031</v>
      </c>
      <c r="D1466" t="s">
        <v>8037</v>
      </c>
      <c r="E1466" s="2">
        <v>43500</v>
      </c>
      <c r="F1466" s="2">
        <v>43644</v>
      </c>
      <c r="G1466">
        <v>4</v>
      </c>
      <c r="H1466" s="2">
        <v>43665</v>
      </c>
      <c r="I1466">
        <v>21</v>
      </c>
      <c r="J1466" s="2">
        <v>43671</v>
      </c>
      <c r="K1466">
        <v>6</v>
      </c>
      <c r="L1466">
        <v>28</v>
      </c>
      <c r="M1466">
        <v>32</v>
      </c>
      <c r="N1466">
        <v>27</v>
      </c>
      <c r="O1466">
        <v>16</v>
      </c>
      <c r="P1466">
        <v>7</v>
      </c>
      <c r="Q1466">
        <v>0.1</v>
      </c>
      <c r="R1466">
        <v>5065.2</v>
      </c>
      <c r="S1466">
        <v>3900.2040000000002</v>
      </c>
      <c r="T1466">
        <v>4558.68</v>
      </c>
      <c r="U1466">
        <v>31910.76</v>
      </c>
      <c r="V1466">
        <v>27301.428</v>
      </c>
      <c r="W1466">
        <v>4609.3320000000022</v>
      </c>
      <c r="X1466" t="s">
        <v>8069</v>
      </c>
      <c r="Y1466" t="s">
        <v>8090</v>
      </c>
      <c r="Z1466" t="s">
        <v>8378</v>
      </c>
      <c r="AA1466" t="s">
        <v>8564</v>
      </c>
      <c r="AB1466" t="s">
        <v>8725</v>
      </c>
      <c r="AC1466" t="s">
        <v>8770</v>
      </c>
      <c r="AD1466" t="s">
        <v>8803</v>
      </c>
      <c r="AE1466">
        <v>37.705829999999999</v>
      </c>
      <c r="AF1466">
        <v>-122.46194</v>
      </c>
      <c r="AG1466">
        <v>106562</v>
      </c>
      <c r="AH1466">
        <v>31137</v>
      </c>
      <c r="AI1466">
        <v>74449</v>
      </c>
      <c r="AJ1466" t="s">
        <v>8815</v>
      </c>
      <c r="AK1466" t="s">
        <v>8824</v>
      </c>
      <c r="AL1466" t="s">
        <v>8849</v>
      </c>
    </row>
    <row r="1467" spans="1:38" x14ac:dyDescent="0.25">
      <c r="A1467" s="1">
        <v>7052</v>
      </c>
      <c r="B1467" t="s">
        <v>7089</v>
      </c>
      <c r="C1467" t="s">
        <v>8031</v>
      </c>
      <c r="D1467" t="s">
        <v>8037</v>
      </c>
      <c r="E1467" s="2">
        <v>43500</v>
      </c>
      <c r="F1467" s="2">
        <v>43586</v>
      </c>
      <c r="G1467">
        <v>2</v>
      </c>
      <c r="H1467" s="2">
        <v>43609</v>
      </c>
      <c r="I1467">
        <v>23</v>
      </c>
      <c r="J1467" s="2">
        <v>43616</v>
      </c>
      <c r="K1467">
        <v>7</v>
      </c>
      <c r="L1467">
        <v>28</v>
      </c>
      <c r="M1467">
        <v>36</v>
      </c>
      <c r="N1467">
        <v>47</v>
      </c>
      <c r="O1467">
        <v>18</v>
      </c>
      <c r="P1467">
        <v>2</v>
      </c>
      <c r="Q1467">
        <v>0.05</v>
      </c>
      <c r="R1467">
        <v>2432.1</v>
      </c>
      <c r="S1467">
        <v>972.84</v>
      </c>
      <c r="T1467">
        <v>2310.4949999999999</v>
      </c>
      <c r="U1467">
        <v>4620.99</v>
      </c>
      <c r="V1467">
        <v>1945.68</v>
      </c>
      <c r="W1467">
        <v>2675.309999999999</v>
      </c>
      <c r="X1467" t="s">
        <v>8044</v>
      </c>
      <c r="Y1467" t="s">
        <v>8115</v>
      </c>
      <c r="Z1467" t="s">
        <v>8266</v>
      </c>
      <c r="AA1467" t="s">
        <v>8558</v>
      </c>
      <c r="AB1467" t="s">
        <v>8725</v>
      </c>
      <c r="AC1467" t="s">
        <v>8770</v>
      </c>
      <c r="AD1467" t="s">
        <v>8803</v>
      </c>
      <c r="AE1467">
        <v>33.766959999999997</v>
      </c>
      <c r="AF1467">
        <v>-118.18922999999999</v>
      </c>
      <c r="AG1467">
        <v>474140</v>
      </c>
      <c r="AH1467">
        <v>164406</v>
      </c>
      <c r="AI1467">
        <v>52783</v>
      </c>
      <c r="AJ1467" t="s">
        <v>8815</v>
      </c>
      <c r="AK1467" t="s">
        <v>8824</v>
      </c>
      <c r="AL1467" t="s">
        <v>8849</v>
      </c>
    </row>
    <row r="1468" spans="1:38" x14ac:dyDescent="0.25">
      <c r="A1468" s="1">
        <v>7053</v>
      </c>
      <c r="B1468" t="s">
        <v>7090</v>
      </c>
      <c r="C1468" t="s">
        <v>8031</v>
      </c>
      <c r="D1468" t="s">
        <v>8037</v>
      </c>
      <c r="E1468" s="2">
        <v>43700</v>
      </c>
      <c r="F1468" s="2">
        <v>43799</v>
      </c>
      <c r="G1468">
        <v>3</v>
      </c>
      <c r="H1468" s="2">
        <v>43815</v>
      </c>
      <c r="I1468">
        <v>16</v>
      </c>
      <c r="J1468" s="2">
        <v>43816</v>
      </c>
      <c r="K1468">
        <v>1</v>
      </c>
      <c r="L1468">
        <v>28</v>
      </c>
      <c r="M1468">
        <v>25</v>
      </c>
      <c r="N1468">
        <v>47</v>
      </c>
      <c r="O1468">
        <v>25</v>
      </c>
      <c r="P1468">
        <v>6</v>
      </c>
      <c r="Q1468">
        <v>7.4999999999999997E-2</v>
      </c>
      <c r="R1468">
        <v>2418.6999999999998</v>
      </c>
      <c r="S1468">
        <v>1330.2850000000001</v>
      </c>
      <c r="T1468">
        <v>2237.2975000000001</v>
      </c>
      <c r="U1468">
        <v>13423.785</v>
      </c>
      <c r="V1468">
        <v>7981.7100000000019</v>
      </c>
      <c r="W1468">
        <v>5442.074999999998</v>
      </c>
      <c r="X1468" t="s">
        <v>8056</v>
      </c>
      <c r="Y1468" t="s">
        <v>8102</v>
      </c>
      <c r="Z1468" t="s">
        <v>8266</v>
      </c>
      <c r="AA1468" t="s">
        <v>8558</v>
      </c>
      <c r="AB1468" t="s">
        <v>8725</v>
      </c>
      <c r="AC1468" t="s">
        <v>8770</v>
      </c>
      <c r="AD1468" t="s">
        <v>8803</v>
      </c>
      <c r="AE1468">
        <v>33.766959999999997</v>
      </c>
      <c r="AF1468">
        <v>-118.18922999999999</v>
      </c>
      <c r="AG1468">
        <v>474140</v>
      </c>
      <c r="AH1468">
        <v>164406</v>
      </c>
      <c r="AI1468">
        <v>52783</v>
      </c>
      <c r="AJ1468" t="s">
        <v>8815</v>
      </c>
      <c r="AK1468" t="s">
        <v>8824</v>
      </c>
      <c r="AL1468" t="s">
        <v>8849</v>
      </c>
    </row>
    <row r="1469" spans="1:38" x14ac:dyDescent="0.25">
      <c r="A1469" s="1">
        <v>7056</v>
      </c>
      <c r="B1469" t="s">
        <v>7093</v>
      </c>
      <c r="C1469" t="s">
        <v>8031</v>
      </c>
      <c r="D1469" t="s">
        <v>8036</v>
      </c>
      <c r="E1469" s="2">
        <v>43300</v>
      </c>
      <c r="F1469" s="2">
        <v>43457</v>
      </c>
      <c r="G1469">
        <v>5</v>
      </c>
      <c r="H1469" s="2">
        <v>43478</v>
      </c>
      <c r="I1469">
        <v>21</v>
      </c>
      <c r="J1469" s="2">
        <v>43484</v>
      </c>
      <c r="K1469">
        <v>6</v>
      </c>
      <c r="L1469">
        <v>28</v>
      </c>
      <c r="M1469">
        <v>50</v>
      </c>
      <c r="N1469">
        <v>62</v>
      </c>
      <c r="O1469">
        <v>31</v>
      </c>
      <c r="P1469">
        <v>8</v>
      </c>
      <c r="Q1469">
        <v>0.05</v>
      </c>
      <c r="R1469">
        <v>991.6</v>
      </c>
      <c r="S1469">
        <v>694.12</v>
      </c>
      <c r="T1469">
        <v>942.02</v>
      </c>
      <c r="U1469">
        <v>7536.16</v>
      </c>
      <c r="V1469">
        <v>5552.96</v>
      </c>
      <c r="W1469">
        <v>1983.2</v>
      </c>
      <c r="X1469" t="s">
        <v>8051</v>
      </c>
      <c r="Y1469" t="s">
        <v>8099</v>
      </c>
      <c r="Z1469" t="s">
        <v>8379</v>
      </c>
      <c r="AA1469" t="s">
        <v>8547</v>
      </c>
      <c r="AB1469" t="s">
        <v>8725</v>
      </c>
      <c r="AC1469" t="s">
        <v>8770</v>
      </c>
      <c r="AD1469" t="s">
        <v>8803</v>
      </c>
      <c r="AE1469">
        <v>34.106400000000001</v>
      </c>
      <c r="AF1469">
        <v>-117.37032000000001</v>
      </c>
      <c r="AG1469">
        <v>103132</v>
      </c>
      <c r="AH1469">
        <v>25199</v>
      </c>
      <c r="AI1469">
        <v>50971</v>
      </c>
      <c r="AJ1469" t="s">
        <v>8815</v>
      </c>
      <c r="AK1469" t="s">
        <v>8824</v>
      </c>
      <c r="AL1469" t="s">
        <v>8849</v>
      </c>
    </row>
    <row r="1470" spans="1:38" x14ac:dyDescent="0.25">
      <c r="A1470" s="1">
        <v>7064</v>
      </c>
      <c r="B1470" t="s">
        <v>7101</v>
      </c>
      <c r="C1470" t="s">
        <v>8031</v>
      </c>
      <c r="D1470" t="s">
        <v>8036</v>
      </c>
      <c r="E1470" s="2">
        <v>43200</v>
      </c>
      <c r="F1470" s="2">
        <v>43299</v>
      </c>
      <c r="G1470">
        <v>3</v>
      </c>
      <c r="H1470" s="2">
        <v>43311</v>
      </c>
      <c r="I1470">
        <v>12</v>
      </c>
      <c r="J1470" s="2">
        <v>43314</v>
      </c>
      <c r="K1470">
        <v>3</v>
      </c>
      <c r="L1470">
        <v>28</v>
      </c>
      <c r="M1470">
        <v>49</v>
      </c>
      <c r="N1470">
        <v>72</v>
      </c>
      <c r="O1470">
        <v>2</v>
      </c>
      <c r="P1470">
        <v>7</v>
      </c>
      <c r="Q1470">
        <v>0.2</v>
      </c>
      <c r="R1470">
        <v>1909.5</v>
      </c>
      <c r="S1470">
        <v>1317.5550000000001</v>
      </c>
      <c r="T1470">
        <v>1527.6</v>
      </c>
      <c r="U1470">
        <v>10693.2</v>
      </c>
      <c r="V1470">
        <v>9222.8849999999984</v>
      </c>
      <c r="W1470">
        <v>1470.315000000001</v>
      </c>
      <c r="X1470" t="s">
        <v>8067</v>
      </c>
      <c r="Y1470" t="s">
        <v>8120</v>
      </c>
      <c r="Z1470" t="s">
        <v>8277</v>
      </c>
      <c r="AA1470" t="s">
        <v>8600</v>
      </c>
      <c r="AB1470" t="s">
        <v>8725</v>
      </c>
      <c r="AC1470" t="s">
        <v>8770</v>
      </c>
      <c r="AD1470" t="s">
        <v>8803</v>
      </c>
      <c r="AE1470">
        <v>37.339390000000002</v>
      </c>
      <c r="AF1470">
        <v>-121.89496</v>
      </c>
      <c r="AG1470">
        <v>1026908</v>
      </c>
      <c r="AH1470">
        <v>314297</v>
      </c>
      <c r="AI1470">
        <v>84647</v>
      </c>
      <c r="AJ1470" t="s">
        <v>8815</v>
      </c>
      <c r="AK1470" t="s">
        <v>8824</v>
      </c>
      <c r="AL1470" t="s">
        <v>8849</v>
      </c>
    </row>
    <row r="1471" spans="1:38" x14ac:dyDescent="0.25">
      <c r="A1471" s="1">
        <v>7072</v>
      </c>
      <c r="B1471" t="s">
        <v>7109</v>
      </c>
      <c r="C1471" t="s">
        <v>8031</v>
      </c>
      <c r="D1471" t="s">
        <v>8037</v>
      </c>
      <c r="E1471" s="2">
        <v>43300</v>
      </c>
      <c r="F1471" s="2">
        <v>43427</v>
      </c>
      <c r="G1471">
        <v>4</v>
      </c>
      <c r="H1471" s="2">
        <v>43447</v>
      </c>
      <c r="I1471">
        <v>20</v>
      </c>
      <c r="J1471" s="2">
        <v>43455</v>
      </c>
      <c r="K1471">
        <v>8</v>
      </c>
      <c r="L1471">
        <v>28</v>
      </c>
      <c r="M1471">
        <v>43</v>
      </c>
      <c r="N1471">
        <v>20</v>
      </c>
      <c r="O1471">
        <v>15</v>
      </c>
      <c r="P1471">
        <v>5</v>
      </c>
      <c r="Q1471">
        <v>7.4999999999999997E-2</v>
      </c>
      <c r="R1471">
        <v>3912.8</v>
      </c>
      <c r="S1471">
        <v>3091.1120000000001</v>
      </c>
      <c r="T1471">
        <v>3619.34</v>
      </c>
      <c r="U1471">
        <v>18096.7</v>
      </c>
      <c r="V1471">
        <v>15455.56</v>
      </c>
      <c r="W1471">
        <v>2641.139999999999</v>
      </c>
      <c r="X1471" t="s">
        <v>8045</v>
      </c>
      <c r="Y1471" t="s">
        <v>8113</v>
      </c>
      <c r="Z1471" t="s">
        <v>8431</v>
      </c>
      <c r="AA1471" t="s">
        <v>8558</v>
      </c>
      <c r="AB1471" t="s">
        <v>8725</v>
      </c>
      <c r="AC1471" t="s">
        <v>8770</v>
      </c>
      <c r="AD1471" t="s">
        <v>8803</v>
      </c>
      <c r="AE1471">
        <v>34.180840000000003</v>
      </c>
      <c r="AF1471">
        <v>-118.30897</v>
      </c>
      <c r="AG1471">
        <v>105319</v>
      </c>
      <c r="AH1471">
        <v>41361</v>
      </c>
      <c r="AI1471">
        <v>66076</v>
      </c>
      <c r="AJ1471" t="s">
        <v>8815</v>
      </c>
      <c r="AK1471" t="s">
        <v>8824</v>
      </c>
      <c r="AL1471" t="s">
        <v>8849</v>
      </c>
    </row>
    <row r="1472" spans="1:38" x14ac:dyDescent="0.25">
      <c r="A1472" s="1">
        <v>7074</v>
      </c>
      <c r="B1472" t="s">
        <v>7111</v>
      </c>
      <c r="C1472" t="s">
        <v>8031</v>
      </c>
      <c r="D1472" t="s">
        <v>8037</v>
      </c>
      <c r="E1472" s="2">
        <v>43600</v>
      </c>
      <c r="F1472" s="2">
        <v>43757</v>
      </c>
      <c r="G1472">
        <v>5</v>
      </c>
      <c r="H1472" s="2">
        <v>43778</v>
      </c>
      <c r="I1472">
        <v>21</v>
      </c>
      <c r="J1472" s="2">
        <v>43780</v>
      </c>
      <c r="K1472">
        <v>2</v>
      </c>
      <c r="L1472">
        <v>28</v>
      </c>
      <c r="M1472">
        <v>37</v>
      </c>
      <c r="N1472">
        <v>33</v>
      </c>
      <c r="O1472">
        <v>37</v>
      </c>
      <c r="P1472">
        <v>6</v>
      </c>
      <c r="Q1472">
        <v>0.1</v>
      </c>
      <c r="R1472">
        <v>3979.8</v>
      </c>
      <c r="S1472">
        <v>1830.7080000000001</v>
      </c>
      <c r="T1472">
        <v>3581.82</v>
      </c>
      <c r="U1472">
        <v>21490.92</v>
      </c>
      <c r="V1472">
        <v>10984.248</v>
      </c>
      <c r="W1472">
        <v>10506.672</v>
      </c>
      <c r="X1472" t="s">
        <v>8087</v>
      </c>
      <c r="Y1472" t="s">
        <v>8104</v>
      </c>
      <c r="Z1472" t="s">
        <v>8286</v>
      </c>
      <c r="AA1472" t="s">
        <v>8513</v>
      </c>
      <c r="AB1472" t="s">
        <v>8725</v>
      </c>
      <c r="AC1472" t="s">
        <v>8770</v>
      </c>
      <c r="AD1472" t="s">
        <v>8803</v>
      </c>
      <c r="AE1472">
        <v>33.119210000000002</v>
      </c>
      <c r="AF1472">
        <v>-117.08642</v>
      </c>
      <c r="AG1472">
        <v>151451</v>
      </c>
      <c r="AH1472">
        <v>45041</v>
      </c>
      <c r="AI1472">
        <v>50899</v>
      </c>
      <c r="AJ1472" t="s">
        <v>8815</v>
      </c>
      <c r="AK1472" t="s">
        <v>8824</v>
      </c>
      <c r="AL1472" t="s">
        <v>8849</v>
      </c>
    </row>
    <row r="1473" spans="1:38" x14ac:dyDescent="0.25">
      <c r="A1473" s="1">
        <v>7075</v>
      </c>
      <c r="B1473" t="s">
        <v>7112</v>
      </c>
      <c r="C1473" t="s">
        <v>8031</v>
      </c>
      <c r="D1473" t="s">
        <v>8037</v>
      </c>
      <c r="E1473" s="2">
        <v>44000</v>
      </c>
      <c r="F1473" s="2">
        <v>44118</v>
      </c>
      <c r="G1473">
        <v>3</v>
      </c>
      <c r="H1473" s="2">
        <v>44142</v>
      </c>
      <c r="I1473">
        <v>24</v>
      </c>
      <c r="J1473" s="2">
        <v>44144</v>
      </c>
      <c r="K1473">
        <v>2</v>
      </c>
      <c r="L1473">
        <v>28</v>
      </c>
      <c r="M1473">
        <v>28</v>
      </c>
      <c r="N1473">
        <v>33</v>
      </c>
      <c r="O1473">
        <v>33</v>
      </c>
      <c r="P1473">
        <v>1</v>
      </c>
      <c r="Q1473">
        <v>7.4999999999999997E-2</v>
      </c>
      <c r="R1473">
        <v>1902.8</v>
      </c>
      <c r="S1473">
        <v>1065.568</v>
      </c>
      <c r="T1473">
        <v>1760.09</v>
      </c>
      <c r="U1473">
        <v>1760.09</v>
      </c>
      <c r="V1473">
        <v>1065.568</v>
      </c>
      <c r="W1473">
        <v>694.52199999999993</v>
      </c>
      <c r="X1473" t="s">
        <v>8083</v>
      </c>
      <c r="Y1473" t="s">
        <v>8109</v>
      </c>
      <c r="Z1473" t="s">
        <v>8286</v>
      </c>
      <c r="AA1473" t="s">
        <v>8513</v>
      </c>
      <c r="AB1473" t="s">
        <v>8725</v>
      </c>
      <c r="AC1473" t="s">
        <v>8770</v>
      </c>
      <c r="AD1473" t="s">
        <v>8803</v>
      </c>
      <c r="AE1473">
        <v>33.119210000000002</v>
      </c>
      <c r="AF1473">
        <v>-117.08642</v>
      </c>
      <c r="AG1473">
        <v>151451</v>
      </c>
      <c r="AH1473">
        <v>45041</v>
      </c>
      <c r="AI1473">
        <v>50899</v>
      </c>
      <c r="AJ1473" t="s">
        <v>8815</v>
      </c>
      <c r="AK1473" t="s">
        <v>8824</v>
      </c>
      <c r="AL1473" t="s">
        <v>8849</v>
      </c>
    </row>
    <row r="1474" spans="1:38" x14ac:dyDescent="0.25">
      <c r="A1474" s="1">
        <v>7078</v>
      </c>
      <c r="B1474" t="s">
        <v>7115</v>
      </c>
      <c r="C1474" t="s">
        <v>8031</v>
      </c>
      <c r="D1474" t="s">
        <v>8037</v>
      </c>
      <c r="E1474" s="2">
        <v>43400</v>
      </c>
      <c r="F1474" s="2">
        <v>43507</v>
      </c>
      <c r="G1474">
        <v>3</v>
      </c>
      <c r="H1474" s="2">
        <v>43515</v>
      </c>
      <c r="I1474">
        <v>8</v>
      </c>
      <c r="J1474" s="2">
        <v>43524</v>
      </c>
      <c r="K1474">
        <v>9</v>
      </c>
      <c r="L1474">
        <v>28</v>
      </c>
      <c r="M1474">
        <v>33</v>
      </c>
      <c r="N1474">
        <v>38</v>
      </c>
      <c r="O1474">
        <v>17</v>
      </c>
      <c r="P1474">
        <v>7</v>
      </c>
      <c r="Q1474">
        <v>0.15</v>
      </c>
      <c r="R1474">
        <v>1092.0999999999999</v>
      </c>
      <c r="S1474">
        <v>655.2600000000001</v>
      </c>
      <c r="T1474">
        <v>928.28500000000008</v>
      </c>
      <c r="U1474">
        <v>6497.9950000000008</v>
      </c>
      <c r="V1474">
        <v>4586.8200000000006</v>
      </c>
      <c r="W1474">
        <v>1911.175</v>
      </c>
      <c r="X1474" t="s">
        <v>8062</v>
      </c>
      <c r="Y1474" t="s">
        <v>8127</v>
      </c>
      <c r="Z1474" t="s">
        <v>8287</v>
      </c>
      <c r="AA1474" t="s">
        <v>8511</v>
      </c>
      <c r="AB1474" t="s">
        <v>8725</v>
      </c>
      <c r="AC1474" t="s">
        <v>8770</v>
      </c>
      <c r="AD1474" t="s">
        <v>8803</v>
      </c>
      <c r="AE1474">
        <v>33.870289999999997</v>
      </c>
      <c r="AF1474">
        <v>-117.92534000000001</v>
      </c>
      <c r="AG1474">
        <v>140847</v>
      </c>
      <c r="AH1474">
        <v>45031</v>
      </c>
      <c r="AI1474">
        <v>65974</v>
      </c>
      <c r="AJ1474" t="s">
        <v>8815</v>
      </c>
      <c r="AK1474" t="s">
        <v>8824</v>
      </c>
      <c r="AL1474" t="s">
        <v>8849</v>
      </c>
    </row>
    <row r="1475" spans="1:38" x14ac:dyDescent="0.25">
      <c r="A1475" s="1">
        <v>7081</v>
      </c>
      <c r="B1475" t="s">
        <v>7118</v>
      </c>
      <c r="C1475" t="s">
        <v>8031</v>
      </c>
      <c r="D1475" t="s">
        <v>8033</v>
      </c>
      <c r="E1475" s="2">
        <v>43200</v>
      </c>
      <c r="F1475" s="2">
        <v>43320</v>
      </c>
      <c r="G1475">
        <v>3</v>
      </c>
      <c r="H1475" s="2">
        <v>43323</v>
      </c>
      <c r="I1475">
        <v>3</v>
      </c>
      <c r="J1475" s="2">
        <v>43333</v>
      </c>
      <c r="K1475">
        <v>10</v>
      </c>
      <c r="L1475">
        <v>28</v>
      </c>
      <c r="M1475">
        <v>15</v>
      </c>
      <c r="N1475">
        <v>87</v>
      </c>
      <c r="O1475">
        <v>27</v>
      </c>
      <c r="P1475">
        <v>7</v>
      </c>
      <c r="Q1475">
        <v>0.4</v>
      </c>
      <c r="R1475">
        <v>3731.9</v>
      </c>
      <c r="S1475">
        <v>2276.4589999999998</v>
      </c>
      <c r="T1475">
        <v>2239.14</v>
      </c>
      <c r="U1475">
        <v>15673.98</v>
      </c>
      <c r="V1475">
        <v>15935.213</v>
      </c>
      <c r="W1475">
        <v>-261.23300000000017</v>
      </c>
      <c r="X1475" t="s">
        <v>8038</v>
      </c>
      <c r="Y1475" t="s">
        <v>8129</v>
      </c>
      <c r="Z1475" t="s">
        <v>8435</v>
      </c>
      <c r="AA1475" t="s">
        <v>8687</v>
      </c>
      <c r="AB1475" t="s">
        <v>8725</v>
      </c>
      <c r="AC1475" t="s">
        <v>8770</v>
      </c>
      <c r="AD1475" t="s">
        <v>8803</v>
      </c>
      <c r="AE1475">
        <v>36.33023</v>
      </c>
      <c r="AF1475">
        <v>-119.29206000000001</v>
      </c>
      <c r="AG1475">
        <v>130104</v>
      </c>
      <c r="AH1475">
        <v>41730</v>
      </c>
      <c r="AI1475">
        <v>52157</v>
      </c>
      <c r="AJ1475" t="s">
        <v>8815</v>
      </c>
      <c r="AK1475" t="s">
        <v>8824</v>
      </c>
      <c r="AL1475" t="s">
        <v>8849</v>
      </c>
    </row>
    <row r="1476" spans="1:38" x14ac:dyDescent="0.25">
      <c r="A1476" s="1">
        <v>7082</v>
      </c>
      <c r="B1476" t="s">
        <v>7119</v>
      </c>
      <c r="C1476" t="s">
        <v>8031</v>
      </c>
      <c r="D1476" t="s">
        <v>8036</v>
      </c>
      <c r="E1476" s="2">
        <v>43700</v>
      </c>
      <c r="F1476" s="2">
        <v>43818</v>
      </c>
      <c r="G1476">
        <v>3</v>
      </c>
      <c r="H1476" s="2">
        <v>43839</v>
      </c>
      <c r="I1476">
        <v>21</v>
      </c>
      <c r="J1476" s="2">
        <v>43847</v>
      </c>
      <c r="K1476">
        <v>8</v>
      </c>
      <c r="L1476">
        <v>28</v>
      </c>
      <c r="M1476">
        <v>35</v>
      </c>
      <c r="N1476">
        <v>87</v>
      </c>
      <c r="O1476">
        <v>44</v>
      </c>
      <c r="P1476">
        <v>4</v>
      </c>
      <c r="Q1476">
        <v>0.2</v>
      </c>
      <c r="R1476">
        <v>1011.7</v>
      </c>
      <c r="S1476">
        <v>414.79700000000003</v>
      </c>
      <c r="T1476">
        <v>809.36</v>
      </c>
      <c r="U1476">
        <v>3237.44</v>
      </c>
      <c r="V1476">
        <v>1659.1880000000001</v>
      </c>
      <c r="W1476">
        <v>1578.252</v>
      </c>
      <c r="X1476" t="s">
        <v>8049</v>
      </c>
      <c r="Y1476" t="s">
        <v>8119</v>
      </c>
      <c r="Z1476" t="s">
        <v>8435</v>
      </c>
      <c r="AA1476" t="s">
        <v>8687</v>
      </c>
      <c r="AB1476" t="s">
        <v>8725</v>
      </c>
      <c r="AC1476" t="s">
        <v>8770</v>
      </c>
      <c r="AD1476" t="s">
        <v>8803</v>
      </c>
      <c r="AE1476">
        <v>36.33023</v>
      </c>
      <c r="AF1476">
        <v>-119.29206000000001</v>
      </c>
      <c r="AG1476">
        <v>130104</v>
      </c>
      <c r="AH1476">
        <v>41730</v>
      </c>
      <c r="AI1476">
        <v>52157</v>
      </c>
      <c r="AJ1476" t="s">
        <v>8815</v>
      </c>
      <c r="AK1476" t="s">
        <v>8824</v>
      </c>
      <c r="AL1476" t="s">
        <v>8849</v>
      </c>
    </row>
    <row r="1477" spans="1:38" x14ac:dyDescent="0.25">
      <c r="A1477" s="1">
        <v>7083</v>
      </c>
      <c r="B1477" t="s">
        <v>7120</v>
      </c>
      <c r="C1477" t="s">
        <v>8031</v>
      </c>
      <c r="D1477" t="s">
        <v>8037</v>
      </c>
      <c r="E1477" s="2">
        <v>43800</v>
      </c>
      <c r="F1477" s="2">
        <v>43874</v>
      </c>
      <c r="G1477">
        <v>2</v>
      </c>
      <c r="H1477" s="2">
        <v>43900</v>
      </c>
      <c r="I1477">
        <v>26</v>
      </c>
      <c r="J1477" s="2">
        <v>43907</v>
      </c>
      <c r="K1477">
        <v>7</v>
      </c>
      <c r="L1477">
        <v>28</v>
      </c>
      <c r="M1477">
        <v>49</v>
      </c>
      <c r="N1477">
        <v>40</v>
      </c>
      <c r="O1477">
        <v>41</v>
      </c>
      <c r="P1477">
        <v>5</v>
      </c>
      <c r="Q1477">
        <v>0.1</v>
      </c>
      <c r="R1477">
        <v>3919.5</v>
      </c>
      <c r="S1477">
        <v>2273.31</v>
      </c>
      <c r="T1477">
        <v>3527.55</v>
      </c>
      <c r="U1477">
        <v>17637.75</v>
      </c>
      <c r="V1477">
        <v>11366.55</v>
      </c>
      <c r="W1477">
        <v>6271.2000000000007</v>
      </c>
      <c r="X1477" t="s">
        <v>8067</v>
      </c>
      <c r="Y1477" t="s">
        <v>8105</v>
      </c>
      <c r="Z1477" t="s">
        <v>8291</v>
      </c>
      <c r="AA1477" t="s">
        <v>8558</v>
      </c>
      <c r="AB1477" t="s">
        <v>8725</v>
      </c>
      <c r="AC1477" t="s">
        <v>8770</v>
      </c>
      <c r="AD1477" t="s">
        <v>8803</v>
      </c>
      <c r="AE1477">
        <v>34.142510000000001</v>
      </c>
      <c r="AF1477">
        <v>-118.25508000000001</v>
      </c>
      <c r="AG1477">
        <v>201020</v>
      </c>
      <c r="AH1477">
        <v>71498</v>
      </c>
      <c r="AI1477">
        <v>52574</v>
      </c>
      <c r="AJ1477" t="s">
        <v>8815</v>
      </c>
      <c r="AK1477" t="s">
        <v>8824</v>
      </c>
      <c r="AL1477" t="s">
        <v>8849</v>
      </c>
    </row>
    <row r="1478" spans="1:38" x14ac:dyDescent="0.25">
      <c r="A1478" s="1">
        <v>7097</v>
      </c>
      <c r="B1478" t="s">
        <v>7134</v>
      </c>
      <c r="C1478" t="s">
        <v>8031</v>
      </c>
      <c r="D1478" t="s">
        <v>8036</v>
      </c>
      <c r="E1478" s="2">
        <v>43100</v>
      </c>
      <c r="F1478" s="2">
        <v>43265</v>
      </c>
      <c r="G1478">
        <v>5</v>
      </c>
      <c r="H1478" s="2">
        <v>43267</v>
      </c>
      <c r="I1478">
        <v>2</v>
      </c>
      <c r="J1478" s="2">
        <v>43268</v>
      </c>
      <c r="K1478">
        <v>1</v>
      </c>
      <c r="L1478">
        <v>28</v>
      </c>
      <c r="M1478">
        <v>44</v>
      </c>
      <c r="N1478">
        <v>78</v>
      </c>
      <c r="O1478">
        <v>4</v>
      </c>
      <c r="P1478">
        <v>1</v>
      </c>
      <c r="Q1478">
        <v>7.4999999999999997E-2</v>
      </c>
      <c r="R1478">
        <v>1266.3</v>
      </c>
      <c r="S1478">
        <v>582.49800000000005</v>
      </c>
      <c r="T1478">
        <v>1171.3275000000001</v>
      </c>
      <c r="U1478">
        <v>1171.3275000000001</v>
      </c>
      <c r="V1478">
        <v>582.49800000000005</v>
      </c>
      <c r="W1478">
        <v>588.82949999999983</v>
      </c>
      <c r="X1478" t="s">
        <v>8042</v>
      </c>
      <c r="Y1478" t="s">
        <v>8125</v>
      </c>
      <c r="Z1478" t="s">
        <v>8396</v>
      </c>
      <c r="AA1478" t="s">
        <v>8671</v>
      </c>
      <c r="AB1478" t="s">
        <v>8725</v>
      </c>
      <c r="AC1478" t="s">
        <v>8770</v>
      </c>
      <c r="AD1478" t="s">
        <v>8803</v>
      </c>
      <c r="AE1478">
        <v>38.440469999999998</v>
      </c>
      <c r="AF1478">
        <v>-122.71442999999999</v>
      </c>
      <c r="AG1478">
        <v>174972</v>
      </c>
      <c r="AH1478">
        <v>64088</v>
      </c>
      <c r="AI1478">
        <v>61050</v>
      </c>
      <c r="AJ1478" t="s">
        <v>8815</v>
      </c>
      <c r="AK1478" t="s">
        <v>8824</v>
      </c>
      <c r="AL1478" t="s">
        <v>8849</v>
      </c>
    </row>
    <row r="1479" spans="1:38" x14ac:dyDescent="0.25">
      <c r="A1479" s="1">
        <v>7098</v>
      </c>
      <c r="B1479" t="s">
        <v>7135</v>
      </c>
      <c r="C1479" t="s">
        <v>8031</v>
      </c>
      <c r="D1479" t="s">
        <v>8036</v>
      </c>
      <c r="E1479" s="2">
        <v>43700</v>
      </c>
      <c r="F1479" s="2">
        <v>43828</v>
      </c>
      <c r="G1479">
        <v>4</v>
      </c>
      <c r="H1479" s="2">
        <v>43856</v>
      </c>
      <c r="I1479">
        <v>28</v>
      </c>
      <c r="J1479" s="2">
        <v>43858</v>
      </c>
      <c r="K1479">
        <v>2</v>
      </c>
      <c r="L1479">
        <v>28</v>
      </c>
      <c r="M1479">
        <v>25</v>
      </c>
      <c r="N1479">
        <v>78</v>
      </c>
      <c r="O1479">
        <v>21</v>
      </c>
      <c r="P1479">
        <v>3</v>
      </c>
      <c r="Q1479">
        <v>0.15</v>
      </c>
      <c r="R1479">
        <v>3986.5</v>
      </c>
      <c r="S1479">
        <v>2551.36</v>
      </c>
      <c r="T1479">
        <v>3388.5250000000001</v>
      </c>
      <c r="U1479">
        <v>10165.575000000001</v>
      </c>
      <c r="V1479">
        <v>7654.08</v>
      </c>
      <c r="W1479">
        <v>2511.4950000000008</v>
      </c>
      <c r="X1479" t="s">
        <v>8056</v>
      </c>
      <c r="Y1479" t="s">
        <v>8121</v>
      </c>
      <c r="Z1479" t="s">
        <v>8396</v>
      </c>
      <c r="AA1479" t="s">
        <v>8671</v>
      </c>
      <c r="AB1479" t="s">
        <v>8725</v>
      </c>
      <c r="AC1479" t="s">
        <v>8770</v>
      </c>
      <c r="AD1479" t="s">
        <v>8803</v>
      </c>
      <c r="AE1479">
        <v>38.440469999999998</v>
      </c>
      <c r="AF1479">
        <v>-122.71442999999999</v>
      </c>
      <c r="AG1479">
        <v>174972</v>
      </c>
      <c r="AH1479">
        <v>64088</v>
      </c>
      <c r="AI1479">
        <v>61050</v>
      </c>
      <c r="AJ1479" t="s">
        <v>8815</v>
      </c>
      <c r="AK1479" t="s">
        <v>8824</v>
      </c>
      <c r="AL1479" t="s">
        <v>8849</v>
      </c>
    </row>
    <row r="1480" spans="1:38" x14ac:dyDescent="0.25">
      <c r="A1480" s="1">
        <v>7106</v>
      </c>
      <c r="B1480" t="s">
        <v>7143</v>
      </c>
      <c r="C1480" t="s">
        <v>8031</v>
      </c>
      <c r="D1480" t="s">
        <v>8037</v>
      </c>
      <c r="E1480" s="2">
        <v>44000</v>
      </c>
      <c r="F1480" s="2">
        <v>44096</v>
      </c>
      <c r="G1480">
        <v>3</v>
      </c>
      <c r="H1480" s="2">
        <v>44103</v>
      </c>
      <c r="I1480">
        <v>7</v>
      </c>
      <c r="J1480" s="2">
        <v>44104</v>
      </c>
      <c r="K1480">
        <v>1</v>
      </c>
      <c r="L1480">
        <v>28</v>
      </c>
      <c r="M1480">
        <v>18</v>
      </c>
      <c r="N1480">
        <v>23</v>
      </c>
      <c r="O1480">
        <v>36</v>
      </c>
      <c r="P1480">
        <v>6</v>
      </c>
      <c r="Q1480">
        <v>0.05</v>
      </c>
      <c r="R1480">
        <v>1862.6</v>
      </c>
      <c r="S1480">
        <v>745.04000000000008</v>
      </c>
      <c r="T1480">
        <v>1769.47</v>
      </c>
      <c r="U1480">
        <v>10616.82</v>
      </c>
      <c r="V1480">
        <v>4470.2400000000007</v>
      </c>
      <c r="W1480">
        <v>6146.579999999999</v>
      </c>
      <c r="X1480" t="s">
        <v>8060</v>
      </c>
      <c r="Y1480" t="s">
        <v>8114</v>
      </c>
      <c r="Z1480" t="s">
        <v>8479</v>
      </c>
      <c r="AA1480" t="s">
        <v>8591</v>
      </c>
      <c r="AB1480" t="s">
        <v>8725</v>
      </c>
      <c r="AC1480" t="s">
        <v>8770</v>
      </c>
      <c r="AD1480" t="s">
        <v>8803</v>
      </c>
      <c r="AE1480">
        <v>36.825229999999998</v>
      </c>
      <c r="AF1480">
        <v>-119.70292000000001</v>
      </c>
      <c r="AG1480">
        <v>104180</v>
      </c>
      <c r="AH1480">
        <v>34512</v>
      </c>
      <c r="AI1480">
        <v>62666</v>
      </c>
      <c r="AJ1480" t="s">
        <v>8815</v>
      </c>
      <c r="AK1480" t="s">
        <v>8824</v>
      </c>
      <c r="AL1480" t="s">
        <v>8849</v>
      </c>
    </row>
    <row r="1481" spans="1:38" x14ac:dyDescent="0.25">
      <c r="A1481" s="1">
        <v>7107</v>
      </c>
      <c r="B1481" t="s">
        <v>7144</v>
      </c>
      <c r="C1481" t="s">
        <v>8031</v>
      </c>
      <c r="D1481" t="s">
        <v>8036</v>
      </c>
      <c r="E1481" s="2">
        <v>43800</v>
      </c>
      <c r="F1481" s="2">
        <v>43935</v>
      </c>
      <c r="G1481">
        <v>4</v>
      </c>
      <c r="H1481" s="2">
        <v>43959</v>
      </c>
      <c r="I1481">
        <v>24</v>
      </c>
      <c r="J1481" s="2">
        <v>43967</v>
      </c>
      <c r="K1481">
        <v>8</v>
      </c>
      <c r="L1481">
        <v>28</v>
      </c>
      <c r="M1481">
        <v>18</v>
      </c>
      <c r="N1481">
        <v>69</v>
      </c>
      <c r="O1481">
        <v>30</v>
      </c>
      <c r="P1481">
        <v>4</v>
      </c>
      <c r="Q1481">
        <v>0.2</v>
      </c>
      <c r="R1481">
        <v>991.6</v>
      </c>
      <c r="S1481">
        <v>773.44800000000009</v>
      </c>
      <c r="T1481">
        <v>793.28</v>
      </c>
      <c r="U1481">
        <v>3173.12</v>
      </c>
      <c r="V1481">
        <v>3093.7919999999999</v>
      </c>
      <c r="W1481">
        <v>79.32799999999952</v>
      </c>
      <c r="X1481" t="s">
        <v>8060</v>
      </c>
      <c r="Y1481" t="s">
        <v>8123</v>
      </c>
      <c r="Z1481" t="s">
        <v>8401</v>
      </c>
      <c r="AA1481" t="s">
        <v>8505</v>
      </c>
      <c r="AB1481" t="s">
        <v>8725</v>
      </c>
      <c r="AC1481" t="s">
        <v>8770</v>
      </c>
      <c r="AD1481" t="s">
        <v>8803</v>
      </c>
      <c r="AE1481">
        <v>34.267780000000002</v>
      </c>
      <c r="AF1481">
        <v>-119.25421</v>
      </c>
      <c r="AG1481">
        <v>109708</v>
      </c>
      <c r="AH1481">
        <v>41029</v>
      </c>
      <c r="AI1481">
        <v>66995</v>
      </c>
      <c r="AJ1481" t="s">
        <v>8815</v>
      </c>
      <c r="AK1481" t="s">
        <v>8824</v>
      </c>
      <c r="AL1481" t="s">
        <v>8849</v>
      </c>
    </row>
    <row r="1482" spans="1:38" x14ac:dyDescent="0.25">
      <c r="A1482" s="1">
        <v>7114</v>
      </c>
      <c r="B1482" t="s">
        <v>7151</v>
      </c>
      <c r="C1482" t="s">
        <v>8031</v>
      </c>
      <c r="D1482" t="s">
        <v>8037</v>
      </c>
      <c r="E1482" s="2">
        <v>44000</v>
      </c>
      <c r="F1482" s="2">
        <v>44145</v>
      </c>
      <c r="G1482">
        <v>4</v>
      </c>
      <c r="H1482" s="2">
        <v>44148</v>
      </c>
      <c r="I1482">
        <v>3</v>
      </c>
      <c r="J1482" s="2">
        <v>44156</v>
      </c>
      <c r="K1482">
        <v>8</v>
      </c>
      <c r="L1482">
        <v>28</v>
      </c>
      <c r="M1482">
        <v>46</v>
      </c>
      <c r="N1482">
        <v>39</v>
      </c>
      <c r="O1482">
        <v>27</v>
      </c>
      <c r="P1482">
        <v>4</v>
      </c>
      <c r="Q1482">
        <v>0.05</v>
      </c>
      <c r="R1482">
        <v>2921.2</v>
      </c>
      <c r="S1482">
        <v>2103.2640000000001</v>
      </c>
      <c r="T1482">
        <v>2775.14</v>
      </c>
      <c r="U1482">
        <v>11100.56</v>
      </c>
      <c r="V1482">
        <v>8413.0560000000005</v>
      </c>
      <c r="W1482">
        <v>2687.5040000000008</v>
      </c>
      <c r="X1482" t="s">
        <v>8052</v>
      </c>
      <c r="Y1482" t="s">
        <v>8129</v>
      </c>
      <c r="Z1482" t="s">
        <v>8441</v>
      </c>
      <c r="AA1482" t="s">
        <v>8511</v>
      </c>
      <c r="AB1482" t="s">
        <v>8725</v>
      </c>
      <c r="AC1482" t="s">
        <v>8770</v>
      </c>
      <c r="AD1482" t="s">
        <v>8803</v>
      </c>
      <c r="AE1482">
        <v>33.773910000000001</v>
      </c>
      <c r="AF1482">
        <v>-117.94145</v>
      </c>
      <c r="AG1482">
        <v>175393</v>
      </c>
      <c r="AH1482">
        <v>46998</v>
      </c>
      <c r="AI1482">
        <v>58449</v>
      </c>
      <c r="AJ1482" t="s">
        <v>8815</v>
      </c>
      <c r="AK1482" t="s">
        <v>8824</v>
      </c>
      <c r="AL1482" t="s">
        <v>8849</v>
      </c>
    </row>
    <row r="1483" spans="1:38" x14ac:dyDescent="0.25">
      <c r="A1483" s="1">
        <v>7115</v>
      </c>
      <c r="B1483" t="s">
        <v>7152</v>
      </c>
      <c r="C1483" t="s">
        <v>8031</v>
      </c>
      <c r="D1483" t="s">
        <v>8037</v>
      </c>
      <c r="E1483" s="2">
        <v>43700</v>
      </c>
      <c r="F1483" s="2">
        <v>43842</v>
      </c>
      <c r="G1483">
        <v>4</v>
      </c>
      <c r="H1483" s="2">
        <v>43860</v>
      </c>
      <c r="I1483">
        <v>18</v>
      </c>
      <c r="J1483" s="2">
        <v>43864</v>
      </c>
      <c r="K1483">
        <v>4</v>
      </c>
      <c r="L1483">
        <v>28</v>
      </c>
      <c r="M1483">
        <v>7</v>
      </c>
      <c r="N1483">
        <v>39</v>
      </c>
      <c r="O1483">
        <v>24</v>
      </c>
      <c r="P1483">
        <v>1</v>
      </c>
      <c r="Q1483">
        <v>7.4999999999999997E-2</v>
      </c>
      <c r="R1483">
        <v>1252.9000000000001</v>
      </c>
      <c r="S1483">
        <v>989.79100000000017</v>
      </c>
      <c r="T1483">
        <v>1158.9324999999999</v>
      </c>
      <c r="U1483">
        <v>1158.9324999999999</v>
      </c>
      <c r="V1483">
        <v>989.79100000000017</v>
      </c>
      <c r="W1483">
        <v>169.14150000000001</v>
      </c>
      <c r="X1483" t="s">
        <v>8078</v>
      </c>
      <c r="Y1483" t="s">
        <v>8131</v>
      </c>
      <c r="Z1483" t="s">
        <v>8441</v>
      </c>
      <c r="AA1483" t="s">
        <v>8511</v>
      </c>
      <c r="AB1483" t="s">
        <v>8725</v>
      </c>
      <c r="AC1483" t="s">
        <v>8770</v>
      </c>
      <c r="AD1483" t="s">
        <v>8803</v>
      </c>
      <c r="AE1483">
        <v>33.773910000000001</v>
      </c>
      <c r="AF1483">
        <v>-117.94145</v>
      </c>
      <c r="AG1483">
        <v>175393</v>
      </c>
      <c r="AH1483">
        <v>46998</v>
      </c>
      <c r="AI1483">
        <v>58449</v>
      </c>
      <c r="AJ1483" t="s">
        <v>8815</v>
      </c>
      <c r="AK1483" t="s">
        <v>8824</v>
      </c>
      <c r="AL1483" t="s">
        <v>8849</v>
      </c>
    </row>
    <row r="1484" spans="1:38" x14ac:dyDescent="0.25">
      <c r="A1484" s="1">
        <v>7135</v>
      </c>
      <c r="B1484" t="s">
        <v>7172</v>
      </c>
      <c r="C1484" t="s">
        <v>8031</v>
      </c>
      <c r="D1484" t="s">
        <v>8036</v>
      </c>
      <c r="E1484" s="2">
        <v>44100</v>
      </c>
      <c r="F1484" s="2">
        <v>44174</v>
      </c>
      <c r="G1484">
        <v>2</v>
      </c>
      <c r="H1484" s="2">
        <v>44181</v>
      </c>
      <c r="I1484">
        <v>7</v>
      </c>
      <c r="J1484" s="2">
        <v>44191</v>
      </c>
      <c r="K1484">
        <v>10</v>
      </c>
      <c r="L1484">
        <v>27</v>
      </c>
      <c r="M1484">
        <v>41</v>
      </c>
      <c r="N1484">
        <v>77</v>
      </c>
      <c r="O1484">
        <v>19</v>
      </c>
      <c r="P1484">
        <v>8</v>
      </c>
      <c r="Q1484">
        <v>0.05</v>
      </c>
      <c r="R1484">
        <v>254.6</v>
      </c>
      <c r="S1484">
        <v>145.12200000000001</v>
      </c>
      <c r="T1484">
        <v>241.87</v>
      </c>
      <c r="U1484">
        <v>1934.96</v>
      </c>
      <c r="V1484">
        <v>1160.9760000000001</v>
      </c>
      <c r="W1484">
        <v>773.98400000000015</v>
      </c>
      <c r="X1484" t="s">
        <v>8040</v>
      </c>
      <c r="Y1484" t="s">
        <v>8116</v>
      </c>
      <c r="Z1484" t="s">
        <v>8148</v>
      </c>
      <c r="AA1484" t="s">
        <v>8499</v>
      </c>
      <c r="AB1484" t="s">
        <v>8725</v>
      </c>
      <c r="AC1484" t="s">
        <v>8770</v>
      </c>
      <c r="AD1484" t="s">
        <v>8803</v>
      </c>
      <c r="AE1484">
        <v>34.953029999999998</v>
      </c>
      <c r="AF1484">
        <v>-120.43572</v>
      </c>
      <c r="AG1484">
        <v>105093</v>
      </c>
      <c r="AH1484">
        <v>27365</v>
      </c>
      <c r="AI1484">
        <v>50433</v>
      </c>
      <c r="AJ1484" t="s">
        <v>8815</v>
      </c>
      <c r="AK1484" t="s">
        <v>8824</v>
      </c>
      <c r="AL1484" t="s">
        <v>8850</v>
      </c>
    </row>
    <row r="1485" spans="1:38" x14ac:dyDescent="0.25">
      <c r="A1485" s="1">
        <v>7136</v>
      </c>
      <c r="B1485" t="s">
        <v>7173</v>
      </c>
      <c r="C1485" t="s">
        <v>8031</v>
      </c>
      <c r="D1485" t="s">
        <v>8036</v>
      </c>
      <c r="E1485" s="2">
        <v>43500</v>
      </c>
      <c r="F1485" s="2">
        <v>43599</v>
      </c>
      <c r="G1485">
        <v>3</v>
      </c>
      <c r="H1485" s="2">
        <v>43619</v>
      </c>
      <c r="I1485">
        <v>20</v>
      </c>
      <c r="J1485" s="2">
        <v>43628</v>
      </c>
      <c r="K1485">
        <v>9</v>
      </c>
      <c r="L1485">
        <v>27</v>
      </c>
      <c r="M1485">
        <v>31</v>
      </c>
      <c r="N1485">
        <v>77</v>
      </c>
      <c r="O1485">
        <v>29</v>
      </c>
      <c r="P1485">
        <v>6</v>
      </c>
      <c r="Q1485">
        <v>0.05</v>
      </c>
      <c r="R1485">
        <v>3839.1</v>
      </c>
      <c r="S1485">
        <v>3148.0619999999999</v>
      </c>
      <c r="T1485">
        <v>3647.145</v>
      </c>
      <c r="U1485">
        <v>21882.87</v>
      </c>
      <c r="V1485">
        <v>18888.371999999999</v>
      </c>
      <c r="W1485">
        <v>2994.498</v>
      </c>
      <c r="X1485" t="s">
        <v>8082</v>
      </c>
      <c r="Y1485" t="s">
        <v>8117</v>
      </c>
      <c r="Z1485" t="s">
        <v>8148</v>
      </c>
      <c r="AA1485" t="s">
        <v>8499</v>
      </c>
      <c r="AB1485" t="s">
        <v>8725</v>
      </c>
      <c r="AC1485" t="s">
        <v>8770</v>
      </c>
      <c r="AD1485" t="s">
        <v>8803</v>
      </c>
      <c r="AE1485">
        <v>34.953029999999998</v>
      </c>
      <c r="AF1485">
        <v>-120.43572</v>
      </c>
      <c r="AG1485">
        <v>105093</v>
      </c>
      <c r="AH1485">
        <v>27365</v>
      </c>
      <c r="AI1485">
        <v>50433</v>
      </c>
      <c r="AJ1485" t="s">
        <v>8815</v>
      </c>
      <c r="AK1485" t="s">
        <v>8824</v>
      </c>
      <c r="AL1485" t="s">
        <v>8850</v>
      </c>
    </row>
    <row r="1486" spans="1:38" x14ac:dyDescent="0.25">
      <c r="A1486" s="1">
        <v>7137</v>
      </c>
      <c r="B1486" t="s">
        <v>7174</v>
      </c>
      <c r="C1486" t="s">
        <v>8031</v>
      </c>
      <c r="D1486" t="s">
        <v>8036</v>
      </c>
      <c r="E1486" s="2">
        <v>43600</v>
      </c>
      <c r="F1486" s="2">
        <v>43664</v>
      </c>
      <c r="G1486">
        <v>2</v>
      </c>
      <c r="H1486" s="2">
        <v>43685</v>
      </c>
      <c r="I1486">
        <v>21</v>
      </c>
      <c r="J1486" s="2">
        <v>43689</v>
      </c>
      <c r="K1486">
        <v>4</v>
      </c>
      <c r="L1486">
        <v>27</v>
      </c>
      <c r="M1486">
        <v>11</v>
      </c>
      <c r="N1486">
        <v>77</v>
      </c>
      <c r="O1486">
        <v>10</v>
      </c>
      <c r="P1486">
        <v>7</v>
      </c>
      <c r="Q1486">
        <v>0.05</v>
      </c>
      <c r="R1486">
        <v>2941.3</v>
      </c>
      <c r="S1486">
        <v>2058.91</v>
      </c>
      <c r="T1486">
        <v>2794.2350000000001</v>
      </c>
      <c r="U1486">
        <v>19559.645</v>
      </c>
      <c r="V1486">
        <v>14412.37</v>
      </c>
      <c r="W1486">
        <v>5147.2750000000005</v>
      </c>
      <c r="X1486" t="s">
        <v>8046</v>
      </c>
      <c r="Y1486" t="s">
        <v>8126</v>
      </c>
      <c r="Z1486" t="s">
        <v>8148</v>
      </c>
      <c r="AA1486" t="s">
        <v>8499</v>
      </c>
      <c r="AB1486" t="s">
        <v>8725</v>
      </c>
      <c r="AC1486" t="s">
        <v>8770</v>
      </c>
      <c r="AD1486" t="s">
        <v>8803</v>
      </c>
      <c r="AE1486">
        <v>34.953029999999998</v>
      </c>
      <c r="AF1486">
        <v>-120.43572</v>
      </c>
      <c r="AG1486">
        <v>105093</v>
      </c>
      <c r="AH1486">
        <v>27365</v>
      </c>
      <c r="AI1486">
        <v>50433</v>
      </c>
      <c r="AJ1486" t="s">
        <v>8815</v>
      </c>
      <c r="AK1486" t="s">
        <v>8824</v>
      </c>
      <c r="AL1486" t="s">
        <v>8850</v>
      </c>
    </row>
    <row r="1487" spans="1:38" x14ac:dyDescent="0.25">
      <c r="A1487" s="1">
        <v>7138</v>
      </c>
      <c r="B1487" t="s">
        <v>7175</v>
      </c>
      <c r="C1487" t="s">
        <v>8031</v>
      </c>
      <c r="D1487" t="s">
        <v>8036</v>
      </c>
      <c r="E1487" s="2">
        <v>43600</v>
      </c>
      <c r="F1487" s="2">
        <v>43724</v>
      </c>
      <c r="G1487">
        <v>4</v>
      </c>
      <c r="H1487" s="2">
        <v>43748</v>
      </c>
      <c r="I1487">
        <v>24</v>
      </c>
      <c r="J1487" s="2">
        <v>43758</v>
      </c>
      <c r="K1487">
        <v>10</v>
      </c>
      <c r="L1487">
        <v>27</v>
      </c>
      <c r="M1487">
        <v>40</v>
      </c>
      <c r="N1487">
        <v>77</v>
      </c>
      <c r="O1487">
        <v>33</v>
      </c>
      <c r="P1487">
        <v>2</v>
      </c>
      <c r="Q1487">
        <v>0.05</v>
      </c>
      <c r="R1487">
        <v>1005</v>
      </c>
      <c r="S1487">
        <v>723.6</v>
      </c>
      <c r="T1487">
        <v>954.75</v>
      </c>
      <c r="U1487">
        <v>1909.5</v>
      </c>
      <c r="V1487">
        <v>1447.2</v>
      </c>
      <c r="W1487">
        <v>462.3</v>
      </c>
      <c r="X1487" t="s">
        <v>8066</v>
      </c>
      <c r="Y1487" t="s">
        <v>8109</v>
      </c>
      <c r="Z1487" t="s">
        <v>8148</v>
      </c>
      <c r="AA1487" t="s">
        <v>8499</v>
      </c>
      <c r="AB1487" t="s">
        <v>8725</v>
      </c>
      <c r="AC1487" t="s">
        <v>8770</v>
      </c>
      <c r="AD1487" t="s">
        <v>8803</v>
      </c>
      <c r="AE1487">
        <v>34.953029999999998</v>
      </c>
      <c r="AF1487">
        <v>-120.43572</v>
      </c>
      <c r="AG1487">
        <v>105093</v>
      </c>
      <c r="AH1487">
        <v>27365</v>
      </c>
      <c r="AI1487">
        <v>50433</v>
      </c>
      <c r="AJ1487" t="s">
        <v>8815</v>
      </c>
      <c r="AK1487" t="s">
        <v>8824</v>
      </c>
      <c r="AL1487" t="s">
        <v>8850</v>
      </c>
    </row>
    <row r="1488" spans="1:38" x14ac:dyDescent="0.25">
      <c r="A1488" s="1">
        <v>7139</v>
      </c>
      <c r="B1488" t="s">
        <v>7176</v>
      </c>
      <c r="C1488" t="s">
        <v>8031</v>
      </c>
      <c r="D1488" t="s">
        <v>8036</v>
      </c>
      <c r="E1488" s="2">
        <v>43800</v>
      </c>
      <c r="F1488" s="2">
        <v>43926</v>
      </c>
      <c r="G1488">
        <v>4</v>
      </c>
      <c r="H1488" s="2">
        <v>43950</v>
      </c>
      <c r="I1488">
        <v>24</v>
      </c>
      <c r="J1488" s="2">
        <v>43953</v>
      </c>
      <c r="K1488">
        <v>3</v>
      </c>
      <c r="L1488">
        <v>27</v>
      </c>
      <c r="M1488">
        <v>40</v>
      </c>
      <c r="N1488">
        <v>77</v>
      </c>
      <c r="O1488">
        <v>9</v>
      </c>
      <c r="P1488">
        <v>5</v>
      </c>
      <c r="Q1488">
        <v>0.1</v>
      </c>
      <c r="R1488">
        <v>750.4</v>
      </c>
      <c r="S1488">
        <v>547.79199999999992</v>
      </c>
      <c r="T1488">
        <v>675.36</v>
      </c>
      <c r="U1488">
        <v>3376.8</v>
      </c>
      <c r="V1488">
        <v>2738.96</v>
      </c>
      <c r="W1488">
        <v>637.8400000000006</v>
      </c>
      <c r="X1488" t="s">
        <v>8066</v>
      </c>
      <c r="Y1488" t="s">
        <v>8107</v>
      </c>
      <c r="Z1488" t="s">
        <v>8148</v>
      </c>
      <c r="AA1488" t="s">
        <v>8499</v>
      </c>
      <c r="AB1488" t="s">
        <v>8725</v>
      </c>
      <c r="AC1488" t="s">
        <v>8770</v>
      </c>
      <c r="AD1488" t="s">
        <v>8803</v>
      </c>
      <c r="AE1488">
        <v>34.953029999999998</v>
      </c>
      <c r="AF1488">
        <v>-120.43572</v>
      </c>
      <c r="AG1488">
        <v>105093</v>
      </c>
      <c r="AH1488">
        <v>27365</v>
      </c>
      <c r="AI1488">
        <v>50433</v>
      </c>
      <c r="AJ1488" t="s">
        <v>8815</v>
      </c>
      <c r="AK1488" t="s">
        <v>8824</v>
      </c>
      <c r="AL1488" t="s">
        <v>8850</v>
      </c>
    </row>
    <row r="1489" spans="1:38" x14ac:dyDescent="0.25">
      <c r="A1489" s="1">
        <v>7140</v>
      </c>
      <c r="B1489" t="s">
        <v>7177</v>
      </c>
      <c r="C1489" t="s">
        <v>8031</v>
      </c>
      <c r="D1489" t="s">
        <v>8037</v>
      </c>
      <c r="E1489" s="2">
        <v>43600</v>
      </c>
      <c r="F1489" s="2">
        <v>43771</v>
      </c>
      <c r="G1489">
        <v>5</v>
      </c>
      <c r="H1489" s="2">
        <v>43794</v>
      </c>
      <c r="I1489">
        <v>23</v>
      </c>
      <c r="J1489" s="2">
        <v>43803</v>
      </c>
      <c r="K1489">
        <v>9</v>
      </c>
      <c r="L1489">
        <v>27</v>
      </c>
      <c r="M1489">
        <v>11</v>
      </c>
      <c r="N1489">
        <v>54</v>
      </c>
      <c r="O1489">
        <v>28</v>
      </c>
      <c r="P1489">
        <v>8</v>
      </c>
      <c r="Q1489">
        <v>0.1</v>
      </c>
      <c r="R1489">
        <v>1045.2</v>
      </c>
      <c r="S1489">
        <v>512.14800000000002</v>
      </c>
      <c r="T1489">
        <v>940.68000000000006</v>
      </c>
      <c r="U1489">
        <v>7525.4400000000014</v>
      </c>
      <c r="V1489">
        <v>4097.1840000000002</v>
      </c>
      <c r="W1489">
        <v>3428.2559999999999</v>
      </c>
      <c r="X1489" t="s">
        <v>8046</v>
      </c>
      <c r="Y1489" t="s">
        <v>8093</v>
      </c>
      <c r="Z1489" t="s">
        <v>8408</v>
      </c>
      <c r="AA1489" t="s">
        <v>8513</v>
      </c>
      <c r="AB1489" t="s">
        <v>8725</v>
      </c>
      <c r="AC1489" t="s">
        <v>8770</v>
      </c>
      <c r="AD1489" t="s">
        <v>8803</v>
      </c>
      <c r="AE1489">
        <v>33.195869999999999</v>
      </c>
      <c r="AF1489">
        <v>-117.37948</v>
      </c>
      <c r="AG1489">
        <v>175691</v>
      </c>
      <c r="AH1489">
        <v>60493</v>
      </c>
      <c r="AI1489">
        <v>57703</v>
      </c>
      <c r="AJ1489" t="s">
        <v>8815</v>
      </c>
      <c r="AK1489" t="s">
        <v>8824</v>
      </c>
      <c r="AL1489" t="s">
        <v>8850</v>
      </c>
    </row>
    <row r="1490" spans="1:38" x14ac:dyDescent="0.25">
      <c r="A1490" s="1">
        <v>7144</v>
      </c>
      <c r="B1490" t="s">
        <v>7181</v>
      </c>
      <c r="C1490" t="s">
        <v>8031</v>
      </c>
      <c r="D1490" t="s">
        <v>8037</v>
      </c>
      <c r="E1490" s="2">
        <v>44000</v>
      </c>
      <c r="F1490" s="2">
        <v>44119</v>
      </c>
      <c r="G1490">
        <v>3</v>
      </c>
      <c r="H1490" s="2">
        <v>44129</v>
      </c>
      <c r="I1490">
        <v>10</v>
      </c>
      <c r="J1490" s="2">
        <v>44136</v>
      </c>
      <c r="K1490">
        <v>7</v>
      </c>
      <c r="L1490">
        <v>27</v>
      </c>
      <c r="M1490">
        <v>9</v>
      </c>
      <c r="N1490">
        <v>17</v>
      </c>
      <c r="O1490">
        <v>22</v>
      </c>
      <c r="P1490">
        <v>2</v>
      </c>
      <c r="Q1490">
        <v>0.2</v>
      </c>
      <c r="R1490">
        <v>3028.4</v>
      </c>
      <c r="S1490">
        <v>1907.8920000000001</v>
      </c>
      <c r="T1490">
        <v>2422.7199999999998</v>
      </c>
      <c r="U1490">
        <v>4845.4400000000014</v>
      </c>
      <c r="V1490">
        <v>3815.7840000000001</v>
      </c>
      <c r="W1490">
        <v>1029.6559999999999</v>
      </c>
      <c r="X1490" t="s">
        <v>8047</v>
      </c>
      <c r="Y1490" t="s">
        <v>8106</v>
      </c>
      <c r="Z1490" t="s">
        <v>8152</v>
      </c>
      <c r="AA1490" t="s">
        <v>8503</v>
      </c>
      <c r="AB1490" t="s">
        <v>8725</v>
      </c>
      <c r="AC1490" t="s">
        <v>8770</v>
      </c>
      <c r="AD1490" t="s">
        <v>8803</v>
      </c>
      <c r="AE1490">
        <v>38.004919999999998</v>
      </c>
      <c r="AF1490">
        <v>-121.80579</v>
      </c>
      <c r="AG1490">
        <v>110542</v>
      </c>
      <c r="AH1490">
        <v>33718</v>
      </c>
      <c r="AI1490">
        <v>64329</v>
      </c>
      <c r="AJ1490" t="s">
        <v>8815</v>
      </c>
      <c r="AK1490" t="s">
        <v>8824</v>
      </c>
      <c r="AL1490" t="s">
        <v>8850</v>
      </c>
    </row>
    <row r="1491" spans="1:38" x14ac:dyDescent="0.25">
      <c r="A1491" s="1">
        <v>7154</v>
      </c>
      <c r="B1491" t="s">
        <v>7191</v>
      </c>
      <c r="C1491" t="s">
        <v>8031</v>
      </c>
      <c r="D1491" t="s">
        <v>8036</v>
      </c>
      <c r="E1491" s="2">
        <v>43600</v>
      </c>
      <c r="F1491" s="2">
        <v>43688</v>
      </c>
      <c r="G1491">
        <v>2</v>
      </c>
      <c r="H1491" s="2">
        <v>43691</v>
      </c>
      <c r="I1491">
        <v>3</v>
      </c>
      <c r="J1491" s="2">
        <v>43693</v>
      </c>
      <c r="K1491">
        <v>2</v>
      </c>
      <c r="L1491">
        <v>27</v>
      </c>
      <c r="M1491">
        <v>36</v>
      </c>
      <c r="N1491">
        <v>74</v>
      </c>
      <c r="O1491">
        <v>13</v>
      </c>
      <c r="P1491">
        <v>3</v>
      </c>
      <c r="Q1491">
        <v>0.15</v>
      </c>
      <c r="R1491">
        <v>247.9</v>
      </c>
      <c r="S1491">
        <v>163.614</v>
      </c>
      <c r="T1491">
        <v>210.715</v>
      </c>
      <c r="U1491">
        <v>632.14499999999998</v>
      </c>
      <c r="V1491">
        <v>490.84199999999998</v>
      </c>
      <c r="W1491">
        <v>141.303</v>
      </c>
      <c r="X1491" t="s">
        <v>8044</v>
      </c>
      <c r="Y1491" t="s">
        <v>8108</v>
      </c>
      <c r="Z1491" t="s">
        <v>8160</v>
      </c>
      <c r="AA1491" t="s">
        <v>8511</v>
      </c>
      <c r="AB1491" t="s">
        <v>8725</v>
      </c>
      <c r="AC1491" t="s">
        <v>8770</v>
      </c>
      <c r="AD1491" t="s">
        <v>8803</v>
      </c>
      <c r="AE1491">
        <v>33.745570000000001</v>
      </c>
      <c r="AF1491">
        <v>-117.86783</v>
      </c>
      <c r="AG1491">
        <v>335400</v>
      </c>
      <c r="AH1491">
        <v>74757</v>
      </c>
      <c r="AI1491">
        <v>52253</v>
      </c>
      <c r="AJ1491" t="s">
        <v>8815</v>
      </c>
      <c r="AK1491" t="s">
        <v>8824</v>
      </c>
      <c r="AL1491" t="s">
        <v>8850</v>
      </c>
    </row>
    <row r="1492" spans="1:38" x14ac:dyDescent="0.25">
      <c r="A1492" s="1">
        <v>7157</v>
      </c>
      <c r="B1492" t="s">
        <v>7194</v>
      </c>
      <c r="C1492" t="s">
        <v>8031</v>
      </c>
      <c r="D1492" t="s">
        <v>8033</v>
      </c>
      <c r="E1492" s="2">
        <v>43800</v>
      </c>
      <c r="F1492" s="2">
        <v>43932</v>
      </c>
      <c r="G1492">
        <v>4</v>
      </c>
      <c r="H1492" s="2">
        <v>43944</v>
      </c>
      <c r="I1492">
        <v>12</v>
      </c>
      <c r="J1492" s="2">
        <v>43947</v>
      </c>
      <c r="K1492">
        <v>3</v>
      </c>
      <c r="L1492">
        <v>27</v>
      </c>
      <c r="M1492">
        <v>10</v>
      </c>
      <c r="N1492">
        <v>88</v>
      </c>
      <c r="O1492">
        <v>42</v>
      </c>
      <c r="P1492">
        <v>1</v>
      </c>
      <c r="Q1492">
        <v>0.3</v>
      </c>
      <c r="R1492">
        <v>268</v>
      </c>
      <c r="S1492">
        <v>163.47999999999999</v>
      </c>
      <c r="T1492">
        <v>187.6</v>
      </c>
      <c r="U1492">
        <v>187.6</v>
      </c>
      <c r="V1492">
        <v>163.47999999999999</v>
      </c>
      <c r="W1492">
        <v>24.120000000000029</v>
      </c>
      <c r="X1492" t="s">
        <v>8074</v>
      </c>
      <c r="Y1492" t="s">
        <v>8130</v>
      </c>
      <c r="Z1492" t="s">
        <v>8162</v>
      </c>
      <c r="AA1492" t="s">
        <v>8513</v>
      </c>
      <c r="AB1492" t="s">
        <v>8725</v>
      </c>
      <c r="AC1492" t="s">
        <v>8770</v>
      </c>
      <c r="AD1492" t="s">
        <v>8803</v>
      </c>
      <c r="AE1492">
        <v>33.200040000000001</v>
      </c>
      <c r="AF1492">
        <v>-117.24254000000001</v>
      </c>
      <c r="AG1492">
        <v>100890</v>
      </c>
      <c r="AH1492">
        <v>30451</v>
      </c>
      <c r="AI1492">
        <v>50601</v>
      </c>
      <c r="AJ1492" t="s">
        <v>8815</v>
      </c>
      <c r="AK1492" t="s">
        <v>8824</v>
      </c>
      <c r="AL1492" t="s">
        <v>8850</v>
      </c>
    </row>
    <row r="1493" spans="1:38" x14ac:dyDescent="0.25">
      <c r="A1493" s="1">
        <v>7158</v>
      </c>
      <c r="B1493" t="s">
        <v>7195</v>
      </c>
      <c r="C1493" t="s">
        <v>8031</v>
      </c>
      <c r="D1493" t="s">
        <v>8037</v>
      </c>
      <c r="E1493" s="2">
        <v>43100</v>
      </c>
      <c r="F1493" s="2">
        <v>43283</v>
      </c>
      <c r="G1493">
        <v>6</v>
      </c>
      <c r="H1493" s="2">
        <v>43301</v>
      </c>
      <c r="I1493">
        <v>18</v>
      </c>
      <c r="J1493" s="2">
        <v>43302</v>
      </c>
      <c r="K1493">
        <v>1</v>
      </c>
      <c r="L1493">
        <v>27</v>
      </c>
      <c r="M1493">
        <v>33</v>
      </c>
      <c r="N1493">
        <v>29</v>
      </c>
      <c r="O1493">
        <v>35</v>
      </c>
      <c r="P1493">
        <v>3</v>
      </c>
      <c r="Q1493">
        <v>7.4999999999999997E-2</v>
      </c>
      <c r="R1493">
        <v>683.4</v>
      </c>
      <c r="S1493">
        <v>444.21</v>
      </c>
      <c r="T1493">
        <v>632.14499999999998</v>
      </c>
      <c r="U1493">
        <v>1896.4349999999999</v>
      </c>
      <c r="V1493">
        <v>1332.63</v>
      </c>
      <c r="W1493">
        <v>563.80500000000006</v>
      </c>
      <c r="X1493" t="s">
        <v>8062</v>
      </c>
      <c r="Y1493" t="s">
        <v>8122</v>
      </c>
      <c r="Z1493" t="s">
        <v>8331</v>
      </c>
      <c r="AA1493" t="s">
        <v>8558</v>
      </c>
      <c r="AB1493" t="s">
        <v>8725</v>
      </c>
      <c r="AC1493" t="s">
        <v>8770</v>
      </c>
      <c r="AD1493" t="s">
        <v>8804</v>
      </c>
      <c r="AE1493">
        <v>34.023899999999998</v>
      </c>
      <c r="AF1493">
        <v>-118.17202</v>
      </c>
      <c r="AG1493">
        <v>127610</v>
      </c>
      <c r="AH1493">
        <v>31400</v>
      </c>
      <c r="AI1493">
        <v>38766</v>
      </c>
      <c r="AJ1493" t="s">
        <v>8815</v>
      </c>
      <c r="AK1493" t="s">
        <v>8824</v>
      </c>
      <c r="AL1493" t="s">
        <v>8850</v>
      </c>
    </row>
    <row r="1494" spans="1:38" x14ac:dyDescent="0.25">
      <c r="A1494" s="1">
        <v>7159</v>
      </c>
      <c r="B1494" t="s">
        <v>7196</v>
      </c>
      <c r="C1494" t="s">
        <v>8031</v>
      </c>
      <c r="D1494" t="s">
        <v>8036</v>
      </c>
      <c r="E1494" s="2">
        <v>43300</v>
      </c>
      <c r="F1494" s="2">
        <v>43440</v>
      </c>
      <c r="G1494">
        <v>4</v>
      </c>
      <c r="H1494" s="2">
        <v>43467</v>
      </c>
      <c r="I1494">
        <v>27</v>
      </c>
      <c r="J1494" s="2">
        <v>43476</v>
      </c>
      <c r="K1494">
        <v>9</v>
      </c>
      <c r="L1494">
        <v>27</v>
      </c>
      <c r="M1494">
        <v>19</v>
      </c>
      <c r="N1494">
        <v>81</v>
      </c>
      <c r="O1494">
        <v>4</v>
      </c>
      <c r="P1494">
        <v>8</v>
      </c>
      <c r="Q1494">
        <v>0.05</v>
      </c>
      <c r="R1494">
        <v>917.9</v>
      </c>
      <c r="S1494">
        <v>514.024</v>
      </c>
      <c r="T1494">
        <v>872.005</v>
      </c>
      <c r="U1494">
        <v>6976.04</v>
      </c>
      <c r="V1494">
        <v>4112.192</v>
      </c>
      <c r="W1494">
        <v>2863.848</v>
      </c>
      <c r="X1494" t="s">
        <v>8085</v>
      </c>
      <c r="Y1494" t="s">
        <v>8125</v>
      </c>
      <c r="Z1494" t="s">
        <v>8332</v>
      </c>
      <c r="AA1494" t="s">
        <v>8600</v>
      </c>
      <c r="AB1494" t="s">
        <v>8725</v>
      </c>
      <c r="AC1494" t="s">
        <v>8770</v>
      </c>
      <c r="AD1494" t="s">
        <v>8803</v>
      </c>
      <c r="AE1494">
        <v>37.368830000000003</v>
      </c>
      <c r="AF1494">
        <v>-122.03635</v>
      </c>
      <c r="AG1494">
        <v>151754</v>
      </c>
      <c r="AH1494">
        <v>55094</v>
      </c>
      <c r="AI1494">
        <v>105401</v>
      </c>
      <c r="AJ1494" t="s">
        <v>8815</v>
      </c>
      <c r="AK1494" t="s">
        <v>8824</v>
      </c>
      <c r="AL1494" t="s">
        <v>8850</v>
      </c>
    </row>
    <row r="1495" spans="1:38" x14ac:dyDescent="0.25">
      <c r="A1495" s="1">
        <v>7160</v>
      </c>
      <c r="B1495" t="s">
        <v>7197</v>
      </c>
      <c r="C1495" t="s">
        <v>8031</v>
      </c>
      <c r="D1495" t="s">
        <v>8036</v>
      </c>
      <c r="E1495" s="2">
        <v>44000</v>
      </c>
      <c r="F1495" s="2">
        <v>44042</v>
      </c>
      <c r="G1495">
        <v>1</v>
      </c>
      <c r="H1495" s="2">
        <v>44063</v>
      </c>
      <c r="I1495">
        <v>21</v>
      </c>
      <c r="J1495" s="2">
        <v>44069</v>
      </c>
      <c r="K1495">
        <v>6</v>
      </c>
      <c r="L1495">
        <v>27</v>
      </c>
      <c r="M1495">
        <v>38</v>
      </c>
      <c r="N1495">
        <v>81</v>
      </c>
      <c r="O1495">
        <v>32</v>
      </c>
      <c r="P1495">
        <v>6</v>
      </c>
      <c r="Q1495">
        <v>7.4999999999999997E-2</v>
      </c>
      <c r="R1495">
        <v>3953</v>
      </c>
      <c r="S1495">
        <v>3043.81</v>
      </c>
      <c r="T1495">
        <v>3656.5250000000001</v>
      </c>
      <c r="U1495">
        <v>21939.15</v>
      </c>
      <c r="V1495">
        <v>18262.86</v>
      </c>
      <c r="W1495">
        <v>3676.2900000000009</v>
      </c>
      <c r="X1495" t="s">
        <v>8061</v>
      </c>
      <c r="Y1495" t="s">
        <v>8097</v>
      </c>
      <c r="Z1495" t="s">
        <v>8332</v>
      </c>
      <c r="AA1495" t="s">
        <v>8600</v>
      </c>
      <c r="AB1495" t="s">
        <v>8725</v>
      </c>
      <c r="AC1495" t="s">
        <v>8770</v>
      </c>
      <c r="AD1495" t="s">
        <v>8803</v>
      </c>
      <c r="AE1495">
        <v>37.368830000000003</v>
      </c>
      <c r="AF1495">
        <v>-122.03635</v>
      </c>
      <c r="AG1495">
        <v>151754</v>
      </c>
      <c r="AH1495">
        <v>55094</v>
      </c>
      <c r="AI1495">
        <v>105401</v>
      </c>
      <c r="AJ1495" t="s">
        <v>8815</v>
      </c>
      <c r="AK1495" t="s">
        <v>8824</v>
      </c>
      <c r="AL1495" t="s">
        <v>8850</v>
      </c>
    </row>
    <row r="1496" spans="1:38" x14ac:dyDescent="0.25">
      <c r="A1496" s="1">
        <v>7162</v>
      </c>
      <c r="B1496" t="s">
        <v>7199</v>
      </c>
      <c r="C1496" t="s">
        <v>8031</v>
      </c>
      <c r="D1496" t="s">
        <v>8036</v>
      </c>
      <c r="E1496" s="2">
        <v>43500</v>
      </c>
      <c r="F1496" s="2">
        <v>43582</v>
      </c>
      <c r="G1496">
        <v>2</v>
      </c>
      <c r="H1496" s="2">
        <v>43610</v>
      </c>
      <c r="I1496">
        <v>28</v>
      </c>
      <c r="J1496" s="2">
        <v>43616</v>
      </c>
      <c r="K1496">
        <v>6</v>
      </c>
      <c r="L1496">
        <v>27</v>
      </c>
      <c r="M1496">
        <v>7</v>
      </c>
      <c r="N1496">
        <v>60</v>
      </c>
      <c r="O1496">
        <v>17</v>
      </c>
      <c r="P1496">
        <v>6</v>
      </c>
      <c r="Q1496">
        <v>7.4999999999999997E-2</v>
      </c>
      <c r="R1496">
        <v>3551</v>
      </c>
      <c r="S1496">
        <v>2414.6799999999998</v>
      </c>
      <c r="T1496">
        <v>3284.6750000000002</v>
      </c>
      <c r="U1496">
        <v>19708.05</v>
      </c>
      <c r="V1496">
        <v>14488.08</v>
      </c>
      <c r="W1496">
        <v>5219.9700000000012</v>
      </c>
      <c r="X1496" t="s">
        <v>8078</v>
      </c>
      <c r="Y1496" t="s">
        <v>8127</v>
      </c>
      <c r="Z1496" t="s">
        <v>8334</v>
      </c>
      <c r="AA1496" t="s">
        <v>8558</v>
      </c>
      <c r="AB1496" t="s">
        <v>8725</v>
      </c>
      <c r="AC1496" t="s">
        <v>8770</v>
      </c>
      <c r="AD1496" t="s">
        <v>8803</v>
      </c>
      <c r="AE1496">
        <v>34.055289999999999</v>
      </c>
      <c r="AF1496">
        <v>-117.75228</v>
      </c>
      <c r="AG1496">
        <v>153266</v>
      </c>
      <c r="AH1496">
        <v>39378</v>
      </c>
      <c r="AI1496">
        <v>49186</v>
      </c>
      <c r="AJ1496" t="s">
        <v>8815</v>
      </c>
      <c r="AK1496" t="s">
        <v>8824</v>
      </c>
      <c r="AL1496" t="s">
        <v>8850</v>
      </c>
    </row>
    <row r="1497" spans="1:38" x14ac:dyDescent="0.25">
      <c r="A1497" s="1">
        <v>7165</v>
      </c>
      <c r="B1497" t="s">
        <v>7202</v>
      </c>
      <c r="C1497" t="s">
        <v>8031</v>
      </c>
      <c r="D1497" t="s">
        <v>8037</v>
      </c>
      <c r="E1497" s="2">
        <v>43500</v>
      </c>
      <c r="F1497" s="2">
        <v>43646</v>
      </c>
      <c r="G1497">
        <v>4</v>
      </c>
      <c r="H1497" s="2">
        <v>43654</v>
      </c>
      <c r="I1497">
        <v>8</v>
      </c>
      <c r="J1497" s="2">
        <v>43663</v>
      </c>
      <c r="K1497">
        <v>9</v>
      </c>
      <c r="L1497">
        <v>27</v>
      </c>
      <c r="M1497">
        <v>29</v>
      </c>
      <c r="N1497">
        <v>30</v>
      </c>
      <c r="O1497">
        <v>21</v>
      </c>
      <c r="P1497">
        <v>2</v>
      </c>
      <c r="Q1497">
        <v>7.4999999999999997E-2</v>
      </c>
      <c r="R1497">
        <v>1139</v>
      </c>
      <c r="S1497">
        <v>558.11</v>
      </c>
      <c r="T1497">
        <v>1053.575</v>
      </c>
      <c r="U1497">
        <v>2107.15</v>
      </c>
      <c r="V1497">
        <v>1116.22</v>
      </c>
      <c r="W1497">
        <v>990.93000000000006</v>
      </c>
      <c r="X1497" t="s">
        <v>8081</v>
      </c>
      <c r="Y1497" t="s">
        <v>8121</v>
      </c>
      <c r="Z1497" t="s">
        <v>8169</v>
      </c>
      <c r="AA1497" t="s">
        <v>8513</v>
      </c>
      <c r="AB1497" t="s">
        <v>8725</v>
      </c>
      <c r="AC1497" t="s">
        <v>8770</v>
      </c>
      <c r="AD1497" t="s">
        <v>8803</v>
      </c>
      <c r="AE1497">
        <v>32.79477</v>
      </c>
      <c r="AF1497">
        <v>-116.96253</v>
      </c>
      <c r="AG1497">
        <v>103679</v>
      </c>
      <c r="AH1497">
        <v>32564</v>
      </c>
      <c r="AI1497">
        <v>45925</v>
      </c>
      <c r="AJ1497" t="s">
        <v>8815</v>
      </c>
      <c r="AK1497" t="s">
        <v>8824</v>
      </c>
      <c r="AL1497" t="s">
        <v>8850</v>
      </c>
    </row>
    <row r="1498" spans="1:38" x14ac:dyDescent="0.25">
      <c r="A1498" s="1">
        <v>7168</v>
      </c>
      <c r="B1498" t="s">
        <v>7205</v>
      </c>
      <c r="C1498" t="s">
        <v>8031</v>
      </c>
      <c r="D1498" t="s">
        <v>8037</v>
      </c>
      <c r="E1498" s="2">
        <v>43900</v>
      </c>
      <c r="F1498" s="2">
        <v>44038</v>
      </c>
      <c r="G1498">
        <v>4</v>
      </c>
      <c r="H1498" s="2">
        <v>44054</v>
      </c>
      <c r="I1498">
        <v>16</v>
      </c>
      <c r="J1498" s="2">
        <v>44059</v>
      </c>
      <c r="K1498">
        <v>5</v>
      </c>
      <c r="L1498">
        <v>27</v>
      </c>
      <c r="M1498">
        <v>43</v>
      </c>
      <c r="N1498">
        <v>36</v>
      </c>
      <c r="O1498">
        <v>12</v>
      </c>
      <c r="P1498">
        <v>1</v>
      </c>
      <c r="Q1498">
        <v>7.4999999999999997E-2</v>
      </c>
      <c r="R1498">
        <v>3819</v>
      </c>
      <c r="S1498">
        <v>2864.25</v>
      </c>
      <c r="T1498">
        <v>3532.5749999999998</v>
      </c>
      <c r="U1498">
        <v>3532.5749999999998</v>
      </c>
      <c r="V1498">
        <v>2864.25</v>
      </c>
      <c r="W1498">
        <v>668.32499999999982</v>
      </c>
      <c r="X1498" t="s">
        <v>8045</v>
      </c>
      <c r="Y1498" t="s">
        <v>8088</v>
      </c>
      <c r="Z1498" t="s">
        <v>8444</v>
      </c>
      <c r="AA1498" t="s">
        <v>8607</v>
      </c>
      <c r="AB1498" t="s">
        <v>8725</v>
      </c>
      <c r="AC1498" t="s">
        <v>8770</v>
      </c>
      <c r="AD1498" t="s">
        <v>8803</v>
      </c>
      <c r="AE1498">
        <v>37.548270000000002</v>
      </c>
      <c r="AF1498">
        <v>-121.98857</v>
      </c>
      <c r="AG1498">
        <v>232206</v>
      </c>
      <c r="AH1498">
        <v>72684</v>
      </c>
      <c r="AI1498">
        <v>105355</v>
      </c>
      <c r="AJ1498" t="s">
        <v>8815</v>
      </c>
      <c r="AK1498" t="s">
        <v>8824</v>
      </c>
      <c r="AL1498" t="s">
        <v>8850</v>
      </c>
    </row>
    <row r="1499" spans="1:38" x14ac:dyDescent="0.25">
      <c r="A1499" s="1">
        <v>7169</v>
      </c>
      <c r="B1499" t="s">
        <v>7206</v>
      </c>
      <c r="C1499" t="s">
        <v>8031</v>
      </c>
      <c r="D1499" t="s">
        <v>8037</v>
      </c>
      <c r="E1499" s="2">
        <v>43500</v>
      </c>
      <c r="F1499" s="2">
        <v>43602</v>
      </c>
      <c r="G1499">
        <v>3</v>
      </c>
      <c r="H1499" s="2">
        <v>43630</v>
      </c>
      <c r="I1499">
        <v>28</v>
      </c>
      <c r="J1499" s="2">
        <v>43632</v>
      </c>
      <c r="K1499">
        <v>2</v>
      </c>
      <c r="L1499">
        <v>27</v>
      </c>
      <c r="M1499">
        <v>48</v>
      </c>
      <c r="N1499">
        <v>36</v>
      </c>
      <c r="O1499">
        <v>23</v>
      </c>
      <c r="P1499">
        <v>8</v>
      </c>
      <c r="Q1499">
        <v>0.05</v>
      </c>
      <c r="R1499">
        <v>676.7</v>
      </c>
      <c r="S1499">
        <v>345.11700000000002</v>
      </c>
      <c r="T1499">
        <v>642.86500000000001</v>
      </c>
      <c r="U1499">
        <v>5142.92</v>
      </c>
      <c r="V1499">
        <v>2760.9360000000001</v>
      </c>
      <c r="W1499">
        <v>2381.9839999999999</v>
      </c>
      <c r="X1499" t="s">
        <v>8041</v>
      </c>
      <c r="Y1499" t="s">
        <v>8118</v>
      </c>
      <c r="Z1499" t="s">
        <v>8444</v>
      </c>
      <c r="AA1499" t="s">
        <v>8607</v>
      </c>
      <c r="AB1499" t="s">
        <v>8725</v>
      </c>
      <c r="AC1499" t="s">
        <v>8770</v>
      </c>
      <c r="AD1499" t="s">
        <v>8803</v>
      </c>
      <c r="AE1499">
        <v>37.548270000000002</v>
      </c>
      <c r="AF1499">
        <v>-121.98857</v>
      </c>
      <c r="AG1499">
        <v>232206</v>
      </c>
      <c r="AH1499">
        <v>72684</v>
      </c>
      <c r="AI1499">
        <v>105355</v>
      </c>
      <c r="AJ1499" t="s">
        <v>8815</v>
      </c>
      <c r="AK1499" t="s">
        <v>8824</v>
      </c>
      <c r="AL1499" t="s">
        <v>8850</v>
      </c>
    </row>
    <row r="1500" spans="1:38" x14ac:dyDescent="0.25">
      <c r="A1500" s="1">
        <v>7173</v>
      </c>
      <c r="B1500" t="s">
        <v>7210</v>
      </c>
      <c r="C1500" t="s">
        <v>8031</v>
      </c>
      <c r="D1500" t="s">
        <v>8037</v>
      </c>
      <c r="E1500" s="2">
        <v>43400</v>
      </c>
      <c r="F1500" s="2">
        <v>43465</v>
      </c>
      <c r="G1500">
        <v>2</v>
      </c>
      <c r="H1500" s="2">
        <v>43491</v>
      </c>
      <c r="I1500">
        <v>26</v>
      </c>
      <c r="J1500" s="2">
        <v>43499</v>
      </c>
      <c r="K1500">
        <v>8</v>
      </c>
      <c r="L1500">
        <v>27</v>
      </c>
      <c r="M1500">
        <v>39</v>
      </c>
      <c r="N1500">
        <v>44</v>
      </c>
      <c r="O1500">
        <v>36</v>
      </c>
      <c r="P1500">
        <v>1</v>
      </c>
      <c r="Q1500">
        <v>0.1</v>
      </c>
      <c r="R1500">
        <v>1855.9</v>
      </c>
      <c r="S1500">
        <v>1521.838</v>
      </c>
      <c r="T1500">
        <v>1670.31</v>
      </c>
      <c r="U1500">
        <v>1670.31</v>
      </c>
      <c r="V1500">
        <v>1521.838</v>
      </c>
      <c r="W1500">
        <v>148.47200000000001</v>
      </c>
      <c r="X1500" t="s">
        <v>8065</v>
      </c>
      <c r="Y1500" t="s">
        <v>8114</v>
      </c>
      <c r="Z1500" t="s">
        <v>8412</v>
      </c>
      <c r="AA1500" t="s">
        <v>8511</v>
      </c>
      <c r="AB1500" t="s">
        <v>8725</v>
      </c>
      <c r="AC1500" t="s">
        <v>8770</v>
      </c>
      <c r="AD1500" t="s">
        <v>8803</v>
      </c>
      <c r="AE1500">
        <v>33.669460000000001</v>
      </c>
      <c r="AF1500">
        <v>-117.82311</v>
      </c>
      <c r="AG1500">
        <v>256927</v>
      </c>
      <c r="AH1500">
        <v>87235</v>
      </c>
      <c r="AI1500">
        <v>92278</v>
      </c>
      <c r="AJ1500" t="s">
        <v>8815</v>
      </c>
      <c r="AK1500" t="s">
        <v>8824</v>
      </c>
      <c r="AL1500" t="s">
        <v>8850</v>
      </c>
    </row>
    <row r="1501" spans="1:38" x14ac:dyDescent="0.25">
      <c r="A1501" s="1">
        <v>7174</v>
      </c>
      <c r="B1501" t="s">
        <v>7211</v>
      </c>
      <c r="C1501" t="s">
        <v>8031</v>
      </c>
      <c r="D1501" t="s">
        <v>8037</v>
      </c>
      <c r="E1501" s="2">
        <v>44000</v>
      </c>
      <c r="F1501" s="2">
        <v>44124</v>
      </c>
      <c r="G1501">
        <v>4</v>
      </c>
      <c r="H1501" s="2">
        <v>44145</v>
      </c>
      <c r="I1501">
        <v>21</v>
      </c>
      <c r="J1501" s="2">
        <v>44153</v>
      </c>
      <c r="K1501">
        <v>8</v>
      </c>
      <c r="L1501">
        <v>27</v>
      </c>
      <c r="M1501">
        <v>43</v>
      </c>
      <c r="N1501">
        <v>41</v>
      </c>
      <c r="O1501">
        <v>32</v>
      </c>
      <c r="P1501">
        <v>8</v>
      </c>
      <c r="Q1501">
        <v>0.2</v>
      </c>
      <c r="R1501">
        <v>2646.5</v>
      </c>
      <c r="S1501">
        <v>1482.04</v>
      </c>
      <c r="T1501">
        <v>2117.1999999999998</v>
      </c>
      <c r="U1501">
        <v>16937.599999999999</v>
      </c>
      <c r="V1501">
        <v>11856.32</v>
      </c>
      <c r="W1501">
        <v>5081.279999999997</v>
      </c>
      <c r="X1501" t="s">
        <v>8045</v>
      </c>
      <c r="Y1501" t="s">
        <v>8097</v>
      </c>
      <c r="Z1501" t="s">
        <v>8469</v>
      </c>
      <c r="AA1501" t="s">
        <v>8607</v>
      </c>
      <c r="AB1501" t="s">
        <v>8725</v>
      </c>
      <c r="AC1501" t="s">
        <v>8770</v>
      </c>
      <c r="AD1501" t="s">
        <v>8803</v>
      </c>
      <c r="AE1501">
        <v>37.668819999999997</v>
      </c>
      <c r="AF1501">
        <v>-122.0808</v>
      </c>
      <c r="AG1501">
        <v>158289</v>
      </c>
      <c r="AH1501">
        <v>46713</v>
      </c>
      <c r="AI1501">
        <v>65096</v>
      </c>
      <c r="AJ1501" t="s">
        <v>8815</v>
      </c>
      <c r="AK1501" t="s">
        <v>8824</v>
      </c>
      <c r="AL1501" t="s">
        <v>8850</v>
      </c>
    </row>
    <row r="1502" spans="1:38" x14ac:dyDescent="0.25">
      <c r="A1502" s="1">
        <v>7194</v>
      </c>
      <c r="B1502" t="s">
        <v>7231</v>
      </c>
      <c r="C1502" t="s">
        <v>8031</v>
      </c>
      <c r="D1502" t="s">
        <v>8036</v>
      </c>
      <c r="E1502" s="2">
        <v>43900</v>
      </c>
      <c r="F1502" s="2">
        <v>43981</v>
      </c>
      <c r="G1502">
        <v>2</v>
      </c>
      <c r="H1502" s="2">
        <v>44001</v>
      </c>
      <c r="I1502">
        <v>20</v>
      </c>
      <c r="J1502" s="2">
        <v>44005</v>
      </c>
      <c r="K1502">
        <v>4</v>
      </c>
      <c r="L1502">
        <v>27</v>
      </c>
      <c r="M1502">
        <v>11</v>
      </c>
      <c r="N1502">
        <v>76</v>
      </c>
      <c r="O1502">
        <v>32</v>
      </c>
      <c r="P1502">
        <v>5</v>
      </c>
      <c r="Q1502">
        <v>7.4999999999999997E-2</v>
      </c>
      <c r="R1502">
        <v>3999.9</v>
      </c>
      <c r="S1502">
        <v>2439.9389999999999</v>
      </c>
      <c r="T1502">
        <v>3699.9074999999998</v>
      </c>
      <c r="U1502">
        <v>18499.537499999999</v>
      </c>
      <c r="V1502">
        <v>12199.695</v>
      </c>
      <c r="W1502">
        <v>6299.8425000000016</v>
      </c>
      <c r="X1502" t="s">
        <v>8046</v>
      </c>
      <c r="Y1502" t="s">
        <v>8097</v>
      </c>
      <c r="Z1502" t="s">
        <v>8344</v>
      </c>
      <c r="AA1502" t="s">
        <v>8558</v>
      </c>
      <c r="AB1502" t="s">
        <v>8725</v>
      </c>
      <c r="AC1502" t="s">
        <v>8770</v>
      </c>
      <c r="AD1502" t="s">
        <v>8803</v>
      </c>
      <c r="AE1502">
        <v>34.391660000000002</v>
      </c>
      <c r="AF1502">
        <v>-118.54259</v>
      </c>
      <c r="AG1502">
        <v>182371</v>
      </c>
      <c r="AH1502">
        <v>59247</v>
      </c>
      <c r="AI1502">
        <v>83554</v>
      </c>
      <c r="AJ1502" t="s">
        <v>8815</v>
      </c>
      <c r="AK1502" t="s">
        <v>8824</v>
      </c>
      <c r="AL1502" t="s">
        <v>8850</v>
      </c>
    </row>
    <row r="1503" spans="1:38" x14ac:dyDescent="0.25">
      <c r="A1503" s="1">
        <v>7197</v>
      </c>
      <c r="B1503" t="s">
        <v>7234</v>
      </c>
      <c r="C1503" t="s">
        <v>8031</v>
      </c>
      <c r="D1503" t="s">
        <v>8037</v>
      </c>
      <c r="E1503" s="2">
        <v>43100</v>
      </c>
      <c r="F1503" s="2">
        <v>43263</v>
      </c>
      <c r="G1503">
        <v>5</v>
      </c>
      <c r="H1503" s="2">
        <v>43276</v>
      </c>
      <c r="I1503">
        <v>13</v>
      </c>
      <c r="J1503" s="2">
        <v>43278</v>
      </c>
      <c r="K1503">
        <v>2</v>
      </c>
      <c r="L1503">
        <v>27</v>
      </c>
      <c r="M1503">
        <v>5</v>
      </c>
      <c r="N1503">
        <v>21</v>
      </c>
      <c r="O1503">
        <v>17</v>
      </c>
      <c r="P1503">
        <v>7</v>
      </c>
      <c r="Q1503">
        <v>0.05</v>
      </c>
      <c r="R1503">
        <v>187.6</v>
      </c>
      <c r="S1503">
        <v>144.452</v>
      </c>
      <c r="T1503">
        <v>178.22</v>
      </c>
      <c r="U1503">
        <v>1247.54</v>
      </c>
      <c r="V1503">
        <v>1011.164</v>
      </c>
      <c r="W1503">
        <v>236.376</v>
      </c>
      <c r="X1503" t="s">
        <v>8084</v>
      </c>
      <c r="Y1503" t="s">
        <v>8127</v>
      </c>
      <c r="Z1503" t="s">
        <v>8192</v>
      </c>
      <c r="AA1503" t="s">
        <v>8513</v>
      </c>
      <c r="AB1503" t="s">
        <v>8725</v>
      </c>
      <c r="AC1503" t="s">
        <v>8770</v>
      </c>
      <c r="AD1503" t="s">
        <v>8803</v>
      </c>
      <c r="AE1503">
        <v>33.158090000000001</v>
      </c>
      <c r="AF1503">
        <v>-117.35059</v>
      </c>
      <c r="AG1503">
        <v>113453</v>
      </c>
      <c r="AH1503">
        <v>42791</v>
      </c>
      <c r="AI1503">
        <v>90597</v>
      </c>
      <c r="AJ1503" t="s">
        <v>8815</v>
      </c>
      <c r="AK1503" t="s">
        <v>8824</v>
      </c>
      <c r="AL1503" t="s">
        <v>8850</v>
      </c>
    </row>
    <row r="1504" spans="1:38" x14ac:dyDescent="0.25">
      <c r="A1504" s="1">
        <v>7198</v>
      </c>
      <c r="B1504" t="s">
        <v>7235</v>
      </c>
      <c r="C1504" t="s">
        <v>8031</v>
      </c>
      <c r="D1504" t="s">
        <v>8037</v>
      </c>
      <c r="E1504" s="2">
        <v>44000</v>
      </c>
      <c r="F1504" s="2">
        <v>44167</v>
      </c>
      <c r="G1504">
        <v>5</v>
      </c>
      <c r="H1504" s="2">
        <v>44189</v>
      </c>
      <c r="I1504">
        <v>22</v>
      </c>
      <c r="J1504" s="2">
        <v>44191</v>
      </c>
      <c r="K1504">
        <v>2</v>
      </c>
      <c r="L1504">
        <v>27</v>
      </c>
      <c r="M1504">
        <v>41</v>
      </c>
      <c r="N1504">
        <v>21</v>
      </c>
      <c r="O1504">
        <v>28</v>
      </c>
      <c r="P1504">
        <v>1</v>
      </c>
      <c r="Q1504">
        <v>0.05</v>
      </c>
      <c r="R1504">
        <v>3115.5</v>
      </c>
      <c r="S1504">
        <v>1900.4549999999999</v>
      </c>
      <c r="T1504">
        <v>2959.7249999999999</v>
      </c>
      <c r="U1504">
        <v>2959.7249999999999</v>
      </c>
      <c r="V1504">
        <v>1900.4549999999999</v>
      </c>
      <c r="W1504">
        <v>1059.27</v>
      </c>
      <c r="X1504" t="s">
        <v>8040</v>
      </c>
      <c r="Y1504" t="s">
        <v>8093</v>
      </c>
      <c r="Z1504" t="s">
        <v>8192</v>
      </c>
      <c r="AA1504" t="s">
        <v>8513</v>
      </c>
      <c r="AB1504" t="s">
        <v>8725</v>
      </c>
      <c r="AC1504" t="s">
        <v>8770</v>
      </c>
      <c r="AD1504" t="s">
        <v>8803</v>
      </c>
      <c r="AE1504">
        <v>33.158090000000001</v>
      </c>
      <c r="AF1504">
        <v>-117.35059</v>
      </c>
      <c r="AG1504">
        <v>113453</v>
      </c>
      <c r="AH1504">
        <v>42791</v>
      </c>
      <c r="AI1504">
        <v>90597</v>
      </c>
      <c r="AJ1504" t="s">
        <v>8815</v>
      </c>
      <c r="AK1504" t="s">
        <v>8824</v>
      </c>
      <c r="AL1504" t="s">
        <v>8850</v>
      </c>
    </row>
    <row r="1505" spans="1:38" x14ac:dyDescent="0.25">
      <c r="A1505" s="1">
        <v>7202</v>
      </c>
      <c r="B1505" t="s">
        <v>7239</v>
      </c>
      <c r="C1505" t="s">
        <v>8031</v>
      </c>
      <c r="D1505" t="s">
        <v>8036</v>
      </c>
      <c r="E1505" s="2">
        <v>43600</v>
      </c>
      <c r="F1505" s="2">
        <v>43716</v>
      </c>
      <c r="G1505">
        <v>3</v>
      </c>
      <c r="H1505" s="2">
        <v>43744</v>
      </c>
      <c r="I1505">
        <v>28</v>
      </c>
      <c r="J1505" s="2">
        <v>43754</v>
      </c>
      <c r="K1505">
        <v>10</v>
      </c>
      <c r="L1505">
        <v>27</v>
      </c>
      <c r="M1505">
        <v>20</v>
      </c>
      <c r="N1505">
        <v>80</v>
      </c>
      <c r="O1505">
        <v>22</v>
      </c>
      <c r="P1505">
        <v>6</v>
      </c>
      <c r="Q1505">
        <v>0.15</v>
      </c>
      <c r="R1505">
        <v>1755.4</v>
      </c>
      <c r="S1505">
        <v>983.02400000000011</v>
      </c>
      <c r="T1505">
        <v>1492.09</v>
      </c>
      <c r="U1505">
        <v>8952.5400000000009</v>
      </c>
      <c r="V1505">
        <v>5898.1440000000002</v>
      </c>
      <c r="W1505">
        <v>3054.3960000000011</v>
      </c>
      <c r="X1505" t="s">
        <v>8070</v>
      </c>
      <c r="Y1505" t="s">
        <v>8106</v>
      </c>
      <c r="Z1505" t="s">
        <v>8348</v>
      </c>
      <c r="AA1505" t="s">
        <v>8639</v>
      </c>
      <c r="AB1505" t="s">
        <v>8725</v>
      </c>
      <c r="AC1505" t="s">
        <v>8770</v>
      </c>
      <c r="AD1505" t="s">
        <v>8803</v>
      </c>
      <c r="AE1505">
        <v>37.957700000000003</v>
      </c>
      <c r="AF1505">
        <v>-121.29078</v>
      </c>
      <c r="AG1505">
        <v>305658</v>
      </c>
      <c r="AH1505">
        <v>92440</v>
      </c>
      <c r="AI1505">
        <v>44797</v>
      </c>
      <c r="AJ1505" t="s">
        <v>8815</v>
      </c>
      <c r="AK1505" t="s">
        <v>8824</v>
      </c>
      <c r="AL1505" t="s">
        <v>8850</v>
      </c>
    </row>
    <row r="1506" spans="1:38" x14ac:dyDescent="0.25">
      <c r="A1506" s="1">
        <v>7203</v>
      </c>
      <c r="B1506" t="s">
        <v>7240</v>
      </c>
      <c r="C1506" t="s">
        <v>8031</v>
      </c>
      <c r="D1506" t="s">
        <v>8036</v>
      </c>
      <c r="E1506" s="2">
        <v>43400</v>
      </c>
      <c r="F1506" s="2">
        <v>43537</v>
      </c>
      <c r="G1506">
        <v>4</v>
      </c>
      <c r="H1506" s="2">
        <v>43539</v>
      </c>
      <c r="I1506">
        <v>2</v>
      </c>
      <c r="J1506" s="2">
        <v>43547</v>
      </c>
      <c r="K1506">
        <v>8</v>
      </c>
      <c r="L1506">
        <v>27</v>
      </c>
      <c r="M1506">
        <v>14</v>
      </c>
      <c r="N1506">
        <v>80</v>
      </c>
      <c r="O1506">
        <v>35</v>
      </c>
      <c r="P1506">
        <v>5</v>
      </c>
      <c r="Q1506">
        <v>7.4999999999999997E-2</v>
      </c>
      <c r="R1506">
        <v>180.9</v>
      </c>
      <c r="S1506">
        <v>92.259</v>
      </c>
      <c r="T1506">
        <v>167.33250000000001</v>
      </c>
      <c r="U1506">
        <v>836.66250000000002</v>
      </c>
      <c r="V1506">
        <v>461.29500000000002</v>
      </c>
      <c r="W1506">
        <v>375.36750000000001</v>
      </c>
      <c r="X1506" t="s">
        <v>8043</v>
      </c>
      <c r="Y1506" t="s">
        <v>8122</v>
      </c>
      <c r="Z1506" t="s">
        <v>8348</v>
      </c>
      <c r="AA1506" t="s">
        <v>8639</v>
      </c>
      <c r="AB1506" t="s">
        <v>8725</v>
      </c>
      <c r="AC1506" t="s">
        <v>8770</v>
      </c>
      <c r="AD1506" t="s">
        <v>8803</v>
      </c>
      <c r="AE1506">
        <v>37.957700000000003</v>
      </c>
      <c r="AF1506">
        <v>-121.29078</v>
      </c>
      <c r="AG1506">
        <v>305658</v>
      </c>
      <c r="AH1506">
        <v>92440</v>
      </c>
      <c r="AI1506">
        <v>44797</v>
      </c>
      <c r="AJ1506" t="s">
        <v>8815</v>
      </c>
      <c r="AK1506" t="s">
        <v>8824</v>
      </c>
      <c r="AL1506" t="s">
        <v>8850</v>
      </c>
    </row>
    <row r="1507" spans="1:38" x14ac:dyDescent="0.25">
      <c r="A1507" s="1">
        <v>7204</v>
      </c>
      <c r="B1507" t="s">
        <v>7241</v>
      </c>
      <c r="C1507" t="s">
        <v>8031</v>
      </c>
      <c r="D1507" t="s">
        <v>8036</v>
      </c>
      <c r="E1507" s="2">
        <v>44100</v>
      </c>
      <c r="F1507" s="2">
        <v>44163</v>
      </c>
      <c r="G1507">
        <v>2</v>
      </c>
      <c r="H1507" s="2">
        <v>44178</v>
      </c>
      <c r="I1507">
        <v>15</v>
      </c>
      <c r="J1507" s="2">
        <v>44182</v>
      </c>
      <c r="K1507">
        <v>4</v>
      </c>
      <c r="L1507">
        <v>27</v>
      </c>
      <c r="M1507">
        <v>5</v>
      </c>
      <c r="N1507">
        <v>80</v>
      </c>
      <c r="O1507">
        <v>7</v>
      </c>
      <c r="P1507">
        <v>5</v>
      </c>
      <c r="Q1507">
        <v>0.1</v>
      </c>
      <c r="R1507">
        <v>1118.9000000000001</v>
      </c>
      <c r="S1507">
        <v>704.90700000000004</v>
      </c>
      <c r="T1507">
        <v>1007.01</v>
      </c>
      <c r="U1507">
        <v>5035.05</v>
      </c>
      <c r="V1507">
        <v>3524.5349999999999</v>
      </c>
      <c r="W1507">
        <v>1510.5150000000001</v>
      </c>
      <c r="X1507" t="s">
        <v>8084</v>
      </c>
      <c r="Y1507" t="s">
        <v>8094</v>
      </c>
      <c r="Z1507" t="s">
        <v>8348</v>
      </c>
      <c r="AA1507" t="s">
        <v>8639</v>
      </c>
      <c r="AB1507" t="s">
        <v>8725</v>
      </c>
      <c r="AC1507" t="s">
        <v>8770</v>
      </c>
      <c r="AD1507" t="s">
        <v>8803</v>
      </c>
      <c r="AE1507">
        <v>37.957700000000003</v>
      </c>
      <c r="AF1507">
        <v>-121.29078</v>
      </c>
      <c r="AG1507">
        <v>305658</v>
      </c>
      <c r="AH1507">
        <v>92440</v>
      </c>
      <c r="AI1507">
        <v>44797</v>
      </c>
      <c r="AJ1507" t="s">
        <v>8815</v>
      </c>
      <c r="AK1507" t="s">
        <v>8824</v>
      </c>
      <c r="AL1507" t="s">
        <v>8850</v>
      </c>
    </row>
    <row r="1508" spans="1:38" x14ac:dyDescent="0.25">
      <c r="A1508" s="1">
        <v>7205</v>
      </c>
      <c r="B1508" t="s">
        <v>7242</v>
      </c>
      <c r="C1508" t="s">
        <v>8031</v>
      </c>
      <c r="D1508" t="s">
        <v>8036</v>
      </c>
      <c r="E1508" s="2">
        <v>43400</v>
      </c>
      <c r="F1508" s="2">
        <v>43440</v>
      </c>
      <c r="G1508">
        <v>1</v>
      </c>
      <c r="H1508" s="2">
        <v>43445</v>
      </c>
      <c r="I1508">
        <v>5</v>
      </c>
      <c r="J1508" s="2">
        <v>43450</v>
      </c>
      <c r="K1508">
        <v>5</v>
      </c>
      <c r="L1508">
        <v>27</v>
      </c>
      <c r="M1508">
        <v>19</v>
      </c>
      <c r="N1508">
        <v>80</v>
      </c>
      <c r="O1508">
        <v>16</v>
      </c>
      <c r="P1508">
        <v>4</v>
      </c>
      <c r="Q1508">
        <v>0.15</v>
      </c>
      <c r="R1508">
        <v>3959.7</v>
      </c>
      <c r="S1508">
        <v>2613.402</v>
      </c>
      <c r="T1508">
        <v>3365.7449999999999</v>
      </c>
      <c r="U1508">
        <v>13462.98</v>
      </c>
      <c r="V1508">
        <v>10453.608</v>
      </c>
      <c r="W1508">
        <v>3009.3719999999989</v>
      </c>
      <c r="X1508" t="s">
        <v>8085</v>
      </c>
      <c r="Y1508" t="s">
        <v>8090</v>
      </c>
      <c r="Z1508" t="s">
        <v>8348</v>
      </c>
      <c r="AA1508" t="s">
        <v>8639</v>
      </c>
      <c r="AB1508" t="s">
        <v>8725</v>
      </c>
      <c r="AC1508" t="s">
        <v>8770</v>
      </c>
      <c r="AD1508" t="s">
        <v>8803</v>
      </c>
      <c r="AE1508">
        <v>37.957700000000003</v>
      </c>
      <c r="AF1508">
        <v>-121.29078</v>
      </c>
      <c r="AG1508">
        <v>305658</v>
      </c>
      <c r="AH1508">
        <v>92440</v>
      </c>
      <c r="AI1508">
        <v>44797</v>
      </c>
      <c r="AJ1508" t="s">
        <v>8815</v>
      </c>
      <c r="AK1508" t="s">
        <v>8824</v>
      </c>
      <c r="AL1508" t="s">
        <v>8850</v>
      </c>
    </row>
    <row r="1509" spans="1:38" x14ac:dyDescent="0.25">
      <c r="A1509" s="1">
        <v>7209</v>
      </c>
      <c r="B1509" t="s">
        <v>7246</v>
      </c>
      <c r="C1509" t="s">
        <v>8031</v>
      </c>
      <c r="D1509" t="s">
        <v>8037</v>
      </c>
      <c r="E1509" s="2">
        <v>43700</v>
      </c>
      <c r="F1509" s="2">
        <v>43786</v>
      </c>
      <c r="G1509">
        <v>2</v>
      </c>
      <c r="H1509" s="2">
        <v>43788</v>
      </c>
      <c r="I1509">
        <v>2</v>
      </c>
      <c r="J1509" s="2">
        <v>43793</v>
      </c>
      <c r="K1509">
        <v>5</v>
      </c>
      <c r="L1509">
        <v>27</v>
      </c>
      <c r="M1509">
        <v>33</v>
      </c>
      <c r="N1509">
        <v>28</v>
      </c>
      <c r="O1509">
        <v>29</v>
      </c>
      <c r="P1509">
        <v>4</v>
      </c>
      <c r="Q1509">
        <v>7.4999999999999997E-2</v>
      </c>
      <c r="R1509">
        <v>6030</v>
      </c>
      <c r="S1509">
        <v>2894.4</v>
      </c>
      <c r="T1509">
        <v>5577.75</v>
      </c>
      <c r="U1509">
        <v>22311</v>
      </c>
      <c r="V1509">
        <v>11577.6</v>
      </c>
      <c r="W1509">
        <v>10733.4</v>
      </c>
      <c r="X1509" t="s">
        <v>8062</v>
      </c>
      <c r="Y1509" t="s">
        <v>8117</v>
      </c>
      <c r="Z1509" t="s">
        <v>8349</v>
      </c>
      <c r="AA1509" t="s">
        <v>8558</v>
      </c>
      <c r="AB1509" t="s">
        <v>8725</v>
      </c>
      <c r="AC1509" t="s">
        <v>8770</v>
      </c>
      <c r="AD1509" t="s">
        <v>8803</v>
      </c>
      <c r="AE1509">
        <v>33.940010000000001</v>
      </c>
      <c r="AF1509">
        <v>-118.13257</v>
      </c>
      <c r="AG1509">
        <v>114219</v>
      </c>
      <c r="AH1509">
        <v>32738</v>
      </c>
      <c r="AI1509">
        <v>62897</v>
      </c>
      <c r="AJ1509" t="s">
        <v>8815</v>
      </c>
      <c r="AK1509" t="s">
        <v>8824</v>
      </c>
      <c r="AL1509" t="s">
        <v>8850</v>
      </c>
    </row>
    <row r="1510" spans="1:38" x14ac:dyDescent="0.25">
      <c r="A1510" s="1">
        <v>7216</v>
      </c>
      <c r="B1510" t="s">
        <v>7253</v>
      </c>
      <c r="C1510" t="s">
        <v>8031</v>
      </c>
      <c r="D1510" t="s">
        <v>8036</v>
      </c>
      <c r="E1510" s="2">
        <v>43800</v>
      </c>
      <c r="F1510" s="2">
        <v>43939</v>
      </c>
      <c r="G1510">
        <v>4</v>
      </c>
      <c r="H1510" s="2">
        <v>43963</v>
      </c>
      <c r="I1510">
        <v>24</v>
      </c>
      <c r="J1510" s="2">
        <v>43964</v>
      </c>
      <c r="K1510">
        <v>1</v>
      </c>
      <c r="L1510">
        <v>27</v>
      </c>
      <c r="M1510">
        <v>34</v>
      </c>
      <c r="N1510">
        <v>68</v>
      </c>
      <c r="O1510">
        <v>39</v>
      </c>
      <c r="P1510">
        <v>5</v>
      </c>
      <c r="Q1510">
        <v>0.3</v>
      </c>
      <c r="R1510">
        <v>5721.8</v>
      </c>
      <c r="S1510">
        <v>4863.53</v>
      </c>
      <c r="T1510">
        <v>4005.26</v>
      </c>
      <c r="U1510">
        <v>20026.3</v>
      </c>
      <c r="V1510">
        <v>24317.65</v>
      </c>
      <c r="W1510">
        <v>-4291.3499999999949</v>
      </c>
      <c r="X1510" t="s">
        <v>8064</v>
      </c>
      <c r="Y1510" t="s">
        <v>8132</v>
      </c>
      <c r="Z1510" t="s">
        <v>8205</v>
      </c>
      <c r="AA1510" t="s">
        <v>8547</v>
      </c>
      <c r="AB1510" t="s">
        <v>8725</v>
      </c>
      <c r="AC1510" t="s">
        <v>8770</v>
      </c>
      <c r="AD1510" t="s">
        <v>8803</v>
      </c>
      <c r="AE1510">
        <v>34.108339999999998</v>
      </c>
      <c r="AF1510">
        <v>-117.28977</v>
      </c>
      <c r="AG1510">
        <v>216108</v>
      </c>
      <c r="AH1510">
        <v>57580</v>
      </c>
      <c r="AI1510">
        <v>37047</v>
      </c>
      <c r="AJ1510" t="s">
        <v>8815</v>
      </c>
      <c r="AK1510" t="s">
        <v>8824</v>
      </c>
      <c r="AL1510" t="s">
        <v>8850</v>
      </c>
    </row>
    <row r="1511" spans="1:38" x14ac:dyDescent="0.25">
      <c r="A1511" s="1">
        <v>7217</v>
      </c>
      <c r="B1511" t="s">
        <v>7254</v>
      </c>
      <c r="C1511" t="s">
        <v>8031</v>
      </c>
      <c r="D1511" t="s">
        <v>8036</v>
      </c>
      <c r="E1511" s="2">
        <v>43700</v>
      </c>
      <c r="F1511" s="2">
        <v>43821</v>
      </c>
      <c r="G1511">
        <v>3</v>
      </c>
      <c r="H1511" s="2">
        <v>43837</v>
      </c>
      <c r="I1511">
        <v>16</v>
      </c>
      <c r="J1511" s="2">
        <v>43843</v>
      </c>
      <c r="K1511">
        <v>6</v>
      </c>
      <c r="L1511">
        <v>27</v>
      </c>
      <c r="M1511">
        <v>28</v>
      </c>
      <c r="N1511">
        <v>68</v>
      </c>
      <c r="O1511">
        <v>41</v>
      </c>
      <c r="P1511">
        <v>1</v>
      </c>
      <c r="Q1511">
        <v>0.4</v>
      </c>
      <c r="R1511">
        <v>1809</v>
      </c>
      <c r="S1511">
        <v>1193.94</v>
      </c>
      <c r="T1511">
        <v>1085.4000000000001</v>
      </c>
      <c r="U1511">
        <v>1085.4000000000001</v>
      </c>
      <c r="V1511">
        <v>1193.94</v>
      </c>
      <c r="W1511">
        <v>-108.54</v>
      </c>
      <c r="X1511" t="s">
        <v>8083</v>
      </c>
      <c r="Y1511" t="s">
        <v>8105</v>
      </c>
      <c r="Z1511" t="s">
        <v>8205</v>
      </c>
      <c r="AA1511" t="s">
        <v>8547</v>
      </c>
      <c r="AB1511" t="s">
        <v>8725</v>
      </c>
      <c r="AC1511" t="s">
        <v>8770</v>
      </c>
      <c r="AD1511" t="s">
        <v>8803</v>
      </c>
      <c r="AE1511">
        <v>34.108339999999998</v>
      </c>
      <c r="AF1511">
        <v>-117.28977</v>
      </c>
      <c r="AG1511">
        <v>216108</v>
      </c>
      <c r="AH1511">
        <v>57580</v>
      </c>
      <c r="AI1511">
        <v>37047</v>
      </c>
      <c r="AJ1511" t="s">
        <v>8815</v>
      </c>
      <c r="AK1511" t="s">
        <v>8824</v>
      </c>
      <c r="AL1511" t="s">
        <v>8850</v>
      </c>
    </row>
    <row r="1512" spans="1:38" x14ac:dyDescent="0.25">
      <c r="A1512" s="1">
        <v>7224</v>
      </c>
      <c r="B1512" t="s">
        <v>7261</v>
      </c>
      <c r="C1512" t="s">
        <v>8031</v>
      </c>
      <c r="D1512" t="s">
        <v>8036</v>
      </c>
      <c r="E1512" s="2">
        <v>43700</v>
      </c>
      <c r="F1512" s="2">
        <v>43838</v>
      </c>
      <c r="G1512">
        <v>4</v>
      </c>
      <c r="H1512" s="2">
        <v>43845</v>
      </c>
      <c r="I1512">
        <v>7</v>
      </c>
      <c r="J1512" s="2">
        <v>43846</v>
      </c>
      <c r="K1512">
        <v>1</v>
      </c>
      <c r="L1512">
        <v>27</v>
      </c>
      <c r="M1512">
        <v>39</v>
      </c>
      <c r="N1512">
        <v>82</v>
      </c>
      <c r="O1512">
        <v>32</v>
      </c>
      <c r="P1512">
        <v>4</v>
      </c>
      <c r="Q1512">
        <v>0.1</v>
      </c>
      <c r="R1512">
        <v>3128.9</v>
      </c>
      <c r="S1512">
        <v>1439.2940000000001</v>
      </c>
      <c r="T1512">
        <v>2816.01</v>
      </c>
      <c r="U1512">
        <v>11264.04</v>
      </c>
      <c r="V1512">
        <v>5757.1760000000004</v>
      </c>
      <c r="W1512">
        <v>5506.8639999999996</v>
      </c>
      <c r="X1512" t="s">
        <v>8065</v>
      </c>
      <c r="Y1512" t="s">
        <v>8097</v>
      </c>
      <c r="Z1512" t="s">
        <v>8449</v>
      </c>
      <c r="AA1512" t="s">
        <v>8580</v>
      </c>
      <c r="AB1512" t="s">
        <v>8725</v>
      </c>
      <c r="AC1512" t="s">
        <v>8770</v>
      </c>
      <c r="AD1512" t="s">
        <v>8803</v>
      </c>
      <c r="AE1512">
        <v>33.493639999999999</v>
      </c>
      <c r="AF1512">
        <v>-117.14836</v>
      </c>
      <c r="AG1512">
        <v>112011</v>
      </c>
      <c r="AH1512">
        <v>32835</v>
      </c>
      <c r="AI1512">
        <v>79925</v>
      </c>
      <c r="AJ1512" t="s">
        <v>8815</v>
      </c>
      <c r="AK1512" t="s">
        <v>8824</v>
      </c>
      <c r="AL1512" t="s">
        <v>8850</v>
      </c>
    </row>
    <row r="1513" spans="1:38" x14ac:dyDescent="0.25">
      <c r="A1513" s="1">
        <v>7233</v>
      </c>
      <c r="B1513" t="s">
        <v>7270</v>
      </c>
      <c r="C1513" t="s">
        <v>8031</v>
      </c>
      <c r="D1513" t="s">
        <v>8036</v>
      </c>
      <c r="E1513" s="2">
        <v>43800</v>
      </c>
      <c r="F1513" s="2">
        <v>43934</v>
      </c>
      <c r="G1513">
        <v>4</v>
      </c>
      <c r="H1513" s="2">
        <v>43949</v>
      </c>
      <c r="I1513">
        <v>15</v>
      </c>
      <c r="J1513" s="2">
        <v>43951</v>
      </c>
      <c r="K1513">
        <v>2</v>
      </c>
      <c r="L1513">
        <v>27</v>
      </c>
      <c r="M1513">
        <v>4</v>
      </c>
      <c r="N1513">
        <v>84</v>
      </c>
      <c r="O1513">
        <v>45</v>
      </c>
      <c r="P1513">
        <v>8</v>
      </c>
      <c r="Q1513">
        <v>0.1</v>
      </c>
      <c r="R1513">
        <v>1768.8</v>
      </c>
      <c r="S1513">
        <v>955.15200000000004</v>
      </c>
      <c r="T1513">
        <v>1591.92</v>
      </c>
      <c r="U1513">
        <v>12735.36</v>
      </c>
      <c r="V1513">
        <v>7641.2160000000003</v>
      </c>
      <c r="W1513">
        <v>5094.1440000000002</v>
      </c>
      <c r="X1513" t="s">
        <v>8072</v>
      </c>
      <c r="Y1513" t="s">
        <v>8133</v>
      </c>
      <c r="Z1513" t="s">
        <v>8217</v>
      </c>
      <c r="AA1513" t="s">
        <v>8558</v>
      </c>
      <c r="AB1513" t="s">
        <v>8725</v>
      </c>
      <c r="AC1513" t="s">
        <v>8770</v>
      </c>
      <c r="AD1513" t="s">
        <v>8803</v>
      </c>
      <c r="AE1513">
        <v>33.835850000000001</v>
      </c>
      <c r="AF1513">
        <v>-118.34063</v>
      </c>
      <c r="AG1513">
        <v>148475</v>
      </c>
      <c r="AH1513">
        <v>55377</v>
      </c>
      <c r="AI1513">
        <v>79549</v>
      </c>
      <c r="AJ1513" t="s">
        <v>8815</v>
      </c>
      <c r="AK1513" t="s">
        <v>8824</v>
      </c>
      <c r="AL1513" t="s">
        <v>8850</v>
      </c>
    </row>
    <row r="1514" spans="1:38" x14ac:dyDescent="0.25">
      <c r="A1514" s="1">
        <v>7247</v>
      </c>
      <c r="B1514" t="s">
        <v>7284</v>
      </c>
      <c r="C1514" t="s">
        <v>8031</v>
      </c>
      <c r="D1514" t="s">
        <v>8037</v>
      </c>
      <c r="E1514" s="2">
        <v>43700</v>
      </c>
      <c r="F1514" s="2">
        <v>43808</v>
      </c>
      <c r="G1514">
        <v>3</v>
      </c>
      <c r="H1514" s="2">
        <v>43832</v>
      </c>
      <c r="I1514">
        <v>24</v>
      </c>
      <c r="J1514" s="2">
        <v>43835</v>
      </c>
      <c r="K1514">
        <v>3</v>
      </c>
      <c r="L1514">
        <v>27</v>
      </c>
      <c r="M1514">
        <v>3</v>
      </c>
      <c r="N1514">
        <v>35</v>
      </c>
      <c r="O1514">
        <v>7</v>
      </c>
      <c r="P1514">
        <v>8</v>
      </c>
      <c r="Q1514">
        <v>0.05</v>
      </c>
      <c r="R1514">
        <v>2224.4</v>
      </c>
      <c r="S1514">
        <v>934.24800000000005</v>
      </c>
      <c r="T1514">
        <v>2113.1799999999998</v>
      </c>
      <c r="U1514">
        <v>16905.439999999999</v>
      </c>
      <c r="V1514">
        <v>7473.9840000000004</v>
      </c>
      <c r="W1514">
        <v>9431.4560000000019</v>
      </c>
      <c r="X1514" t="s">
        <v>8058</v>
      </c>
      <c r="Y1514" t="s">
        <v>8094</v>
      </c>
      <c r="Z1514" t="s">
        <v>8228</v>
      </c>
      <c r="AA1514" t="s">
        <v>8547</v>
      </c>
      <c r="AB1514" t="s">
        <v>8725</v>
      </c>
      <c r="AC1514" t="s">
        <v>8770</v>
      </c>
      <c r="AD1514" t="s">
        <v>8803</v>
      </c>
      <c r="AE1514">
        <v>34.092230000000001</v>
      </c>
      <c r="AF1514">
        <v>-117.43505</v>
      </c>
      <c r="AG1514">
        <v>207460</v>
      </c>
      <c r="AH1514">
        <v>49975</v>
      </c>
      <c r="AI1514">
        <v>64824</v>
      </c>
      <c r="AJ1514" t="s">
        <v>8815</v>
      </c>
      <c r="AK1514" t="s">
        <v>8824</v>
      </c>
      <c r="AL1514" t="s">
        <v>8850</v>
      </c>
    </row>
    <row r="1515" spans="1:38" x14ac:dyDescent="0.25">
      <c r="A1515" s="1">
        <v>7254</v>
      </c>
      <c r="B1515" t="s">
        <v>7291</v>
      </c>
      <c r="C1515" t="s">
        <v>8031</v>
      </c>
      <c r="D1515" t="s">
        <v>8037</v>
      </c>
      <c r="E1515" s="2">
        <v>44000</v>
      </c>
      <c r="F1515" s="2">
        <v>44134</v>
      </c>
      <c r="G1515">
        <v>4</v>
      </c>
      <c r="H1515" s="2">
        <v>44138</v>
      </c>
      <c r="I1515">
        <v>4</v>
      </c>
      <c r="J1515" s="2">
        <v>44143</v>
      </c>
      <c r="K1515">
        <v>5</v>
      </c>
      <c r="L1515">
        <v>27</v>
      </c>
      <c r="M1515">
        <v>26</v>
      </c>
      <c r="N1515">
        <v>55</v>
      </c>
      <c r="O1515">
        <v>8</v>
      </c>
      <c r="P1515">
        <v>3</v>
      </c>
      <c r="Q1515">
        <v>0.1</v>
      </c>
      <c r="R1515">
        <v>1105.5</v>
      </c>
      <c r="S1515">
        <v>729.63</v>
      </c>
      <c r="T1515">
        <v>994.95</v>
      </c>
      <c r="U1515">
        <v>2984.85</v>
      </c>
      <c r="V1515">
        <v>2188.89</v>
      </c>
      <c r="W1515">
        <v>795.96000000000049</v>
      </c>
      <c r="X1515" t="s">
        <v>8079</v>
      </c>
      <c r="Y1515" t="s">
        <v>8098</v>
      </c>
      <c r="Z1515" t="s">
        <v>8364</v>
      </c>
      <c r="AA1515" t="s">
        <v>8547</v>
      </c>
      <c r="AB1515" t="s">
        <v>8725</v>
      </c>
      <c r="AC1515" t="s">
        <v>8770</v>
      </c>
      <c r="AD1515" t="s">
        <v>8803</v>
      </c>
      <c r="AE1515">
        <v>34.063339999999997</v>
      </c>
      <c r="AF1515">
        <v>-117.65089</v>
      </c>
      <c r="AG1515">
        <v>171214</v>
      </c>
      <c r="AH1515">
        <v>47375</v>
      </c>
      <c r="AI1515">
        <v>54114</v>
      </c>
      <c r="AJ1515" t="s">
        <v>8815</v>
      </c>
      <c r="AK1515" t="s">
        <v>8824</v>
      </c>
      <c r="AL1515" t="s">
        <v>8850</v>
      </c>
    </row>
    <row r="1516" spans="1:38" x14ac:dyDescent="0.25">
      <c r="A1516" s="1">
        <v>7256</v>
      </c>
      <c r="B1516" t="s">
        <v>7293</v>
      </c>
      <c r="C1516" t="s">
        <v>8031</v>
      </c>
      <c r="D1516" t="s">
        <v>8037</v>
      </c>
      <c r="E1516" s="2">
        <v>43200</v>
      </c>
      <c r="F1516" s="2">
        <v>43348</v>
      </c>
      <c r="G1516">
        <v>4</v>
      </c>
      <c r="H1516" s="2">
        <v>43350</v>
      </c>
      <c r="I1516">
        <v>2</v>
      </c>
      <c r="J1516" s="2">
        <v>43355</v>
      </c>
      <c r="K1516">
        <v>5</v>
      </c>
      <c r="L1516">
        <v>27</v>
      </c>
      <c r="M1516">
        <v>35</v>
      </c>
      <c r="N1516">
        <v>31</v>
      </c>
      <c r="O1516">
        <v>34</v>
      </c>
      <c r="P1516">
        <v>6</v>
      </c>
      <c r="Q1516">
        <v>0.1</v>
      </c>
      <c r="R1516">
        <v>1072</v>
      </c>
      <c r="S1516">
        <v>675.36</v>
      </c>
      <c r="T1516">
        <v>964.8</v>
      </c>
      <c r="U1516">
        <v>5788.7999999999993</v>
      </c>
      <c r="V1516">
        <v>4052.16</v>
      </c>
      <c r="W1516">
        <v>1736.639999999999</v>
      </c>
      <c r="X1516" t="s">
        <v>8049</v>
      </c>
      <c r="Y1516" t="s">
        <v>8112</v>
      </c>
      <c r="Z1516" t="s">
        <v>8366</v>
      </c>
      <c r="AA1516" t="s">
        <v>8581</v>
      </c>
      <c r="AB1516" t="s">
        <v>8725</v>
      </c>
      <c r="AC1516" t="s">
        <v>8770</v>
      </c>
      <c r="AD1516" t="s">
        <v>8803</v>
      </c>
      <c r="AE1516">
        <v>38.408799999999999</v>
      </c>
      <c r="AF1516">
        <v>-121.37161999999999</v>
      </c>
      <c r="AG1516">
        <v>166913</v>
      </c>
      <c r="AH1516">
        <v>49316</v>
      </c>
      <c r="AI1516">
        <v>79487</v>
      </c>
      <c r="AJ1516" t="s">
        <v>8815</v>
      </c>
      <c r="AK1516" t="s">
        <v>8824</v>
      </c>
      <c r="AL1516" t="s">
        <v>8850</v>
      </c>
    </row>
    <row r="1517" spans="1:38" x14ac:dyDescent="0.25">
      <c r="A1517" s="1">
        <v>7260</v>
      </c>
      <c r="B1517" t="s">
        <v>7297</v>
      </c>
      <c r="C1517" t="s">
        <v>8031</v>
      </c>
      <c r="D1517" t="s">
        <v>8036</v>
      </c>
      <c r="E1517" s="2">
        <v>43400</v>
      </c>
      <c r="F1517" s="2">
        <v>43446</v>
      </c>
      <c r="G1517">
        <v>1</v>
      </c>
      <c r="H1517" s="2">
        <v>43457</v>
      </c>
      <c r="I1517">
        <v>11</v>
      </c>
      <c r="J1517" s="2">
        <v>43459</v>
      </c>
      <c r="K1517">
        <v>2</v>
      </c>
      <c r="L1517">
        <v>27</v>
      </c>
      <c r="M1517">
        <v>26</v>
      </c>
      <c r="N1517">
        <v>79</v>
      </c>
      <c r="O1517">
        <v>4</v>
      </c>
      <c r="P1517">
        <v>8</v>
      </c>
      <c r="Q1517">
        <v>7.4999999999999997E-2</v>
      </c>
      <c r="R1517">
        <v>194.3</v>
      </c>
      <c r="S1517">
        <v>79.662999999999997</v>
      </c>
      <c r="T1517">
        <v>179.72749999999999</v>
      </c>
      <c r="U1517">
        <v>1437.82</v>
      </c>
      <c r="V1517">
        <v>637.30399999999997</v>
      </c>
      <c r="W1517">
        <v>800.51600000000019</v>
      </c>
      <c r="X1517" t="s">
        <v>8079</v>
      </c>
      <c r="Y1517" t="s">
        <v>8125</v>
      </c>
      <c r="Z1517" t="s">
        <v>8240</v>
      </c>
      <c r="AA1517" t="s">
        <v>8505</v>
      </c>
      <c r="AB1517" t="s">
        <v>8725</v>
      </c>
      <c r="AC1517" t="s">
        <v>8770</v>
      </c>
      <c r="AD1517" t="s">
        <v>8803</v>
      </c>
      <c r="AE1517">
        <v>34.269449999999999</v>
      </c>
      <c r="AF1517">
        <v>-118.78148</v>
      </c>
      <c r="AG1517">
        <v>126788</v>
      </c>
      <c r="AH1517">
        <v>41972</v>
      </c>
      <c r="AI1517">
        <v>90210</v>
      </c>
      <c r="AJ1517" t="s">
        <v>8815</v>
      </c>
      <c r="AK1517" t="s">
        <v>8824</v>
      </c>
      <c r="AL1517" t="s">
        <v>8850</v>
      </c>
    </row>
    <row r="1518" spans="1:38" x14ac:dyDescent="0.25">
      <c r="A1518" s="1">
        <v>7261</v>
      </c>
      <c r="B1518" t="s">
        <v>7298</v>
      </c>
      <c r="C1518" t="s">
        <v>8031</v>
      </c>
      <c r="D1518" t="s">
        <v>8036</v>
      </c>
      <c r="E1518" s="2">
        <v>43800</v>
      </c>
      <c r="F1518" s="2">
        <v>43918</v>
      </c>
      <c r="G1518">
        <v>3</v>
      </c>
      <c r="H1518" s="2">
        <v>43930</v>
      </c>
      <c r="I1518">
        <v>12</v>
      </c>
      <c r="J1518" s="2">
        <v>43931</v>
      </c>
      <c r="K1518">
        <v>1</v>
      </c>
      <c r="L1518">
        <v>27</v>
      </c>
      <c r="M1518">
        <v>20</v>
      </c>
      <c r="N1518">
        <v>79</v>
      </c>
      <c r="O1518">
        <v>34</v>
      </c>
      <c r="P1518">
        <v>2</v>
      </c>
      <c r="Q1518">
        <v>7.4999999999999997E-2</v>
      </c>
      <c r="R1518">
        <v>2358.4</v>
      </c>
      <c r="S1518">
        <v>1532.96</v>
      </c>
      <c r="T1518">
        <v>2181.52</v>
      </c>
      <c r="U1518">
        <v>4363.04</v>
      </c>
      <c r="V1518">
        <v>3065.92</v>
      </c>
      <c r="W1518">
        <v>1297.1199999999999</v>
      </c>
      <c r="X1518" t="s">
        <v>8070</v>
      </c>
      <c r="Y1518" t="s">
        <v>8112</v>
      </c>
      <c r="Z1518" t="s">
        <v>8240</v>
      </c>
      <c r="AA1518" t="s">
        <v>8505</v>
      </c>
      <c r="AB1518" t="s">
        <v>8725</v>
      </c>
      <c r="AC1518" t="s">
        <v>8770</v>
      </c>
      <c r="AD1518" t="s">
        <v>8803</v>
      </c>
      <c r="AE1518">
        <v>34.269449999999999</v>
      </c>
      <c r="AF1518">
        <v>-118.78148</v>
      </c>
      <c r="AG1518">
        <v>126788</v>
      </c>
      <c r="AH1518">
        <v>41972</v>
      </c>
      <c r="AI1518">
        <v>90210</v>
      </c>
      <c r="AJ1518" t="s">
        <v>8815</v>
      </c>
      <c r="AK1518" t="s">
        <v>8824</v>
      </c>
      <c r="AL1518" t="s">
        <v>8850</v>
      </c>
    </row>
    <row r="1519" spans="1:38" x14ac:dyDescent="0.25">
      <c r="A1519" s="1">
        <v>7264</v>
      </c>
      <c r="B1519" t="s">
        <v>7301</v>
      </c>
      <c r="C1519" t="s">
        <v>8031</v>
      </c>
      <c r="D1519" t="s">
        <v>8036</v>
      </c>
      <c r="E1519" s="2">
        <v>43300</v>
      </c>
      <c r="F1519" s="2">
        <v>43368</v>
      </c>
      <c r="G1519">
        <v>2</v>
      </c>
      <c r="H1519" s="2">
        <v>43384</v>
      </c>
      <c r="I1519">
        <v>16</v>
      </c>
      <c r="J1519" s="2">
        <v>43386</v>
      </c>
      <c r="K1519">
        <v>2</v>
      </c>
      <c r="L1519">
        <v>27</v>
      </c>
      <c r="M1519">
        <v>30</v>
      </c>
      <c r="N1519">
        <v>61</v>
      </c>
      <c r="O1519">
        <v>11</v>
      </c>
      <c r="P1519">
        <v>7</v>
      </c>
      <c r="Q1519">
        <v>0.2</v>
      </c>
      <c r="R1519">
        <v>1675</v>
      </c>
      <c r="S1519">
        <v>1155.75</v>
      </c>
      <c r="T1519">
        <v>1340</v>
      </c>
      <c r="U1519">
        <v>9380</v>
      </c>
      <c r="V1519">
        <v>8090.25</v>
      </c>
      <c r="W1519">
        <v>1289.75</v>
      </c>
      <c r="X1519" t="s">
        <v>8059</v>
      </c>
      <c r="Y1519" t="s">
        <v>8101</v>
      </c>
      <c r="Z1519" t="s">
        <v>8369</v>
      </c>
      <c r="AA1519" t="s">
        <v>8547</v>
      </c>
      <c r="AB1519" t="s">
        <v>8725</v>
      </c>
      <c r="AC1519" t="s">
        <v>8770</v>
      </c>
      <c r="AD1519" t="s">
        <v>8803</v>
      </c>
      <c r="AE1519">
        <v>34.106400000000001</v>
      </c>
      <c r="AF1519">
        <v>-117.59311</v>
      </c>
      <c r="AG1519">
        <v>175236</v>
      </c>
      <c r="AH1519">
        <v>55240</v>
      </c>
      <c r="AI1519">
        <v>77396</v>
      </c>
      <c r="AJ1519" t="s">
        <v>8815</v>
      </c>
      <c r="AK1519" t="s">
        <v>8824</v>
      </c>
      <c r="AL1519" t="s">
        <v>8850</v>
      </c>
    </row>
    <row r="1520" spans="1:38" x14ac:dyDescent="0.25">
      <c r="A1520" s="1">
        <v>7267</v>
      </c>
      <c r="B1520" t="s">
        <v>7304</v>
      </c>
      <c r="C1520" t="s">
        <v>8031</v>
      </c>
      <c r="D1520" t="s">
        <v>8036</v>
      </c>
      <c r="E1520" s="2">
        <v>43300</v>
      </c>
      <c r="F1520" s="2">
        <v>43347</v>
      </c>
      <c r="G1520">
        <v>1</v>
      </c>
      <c r="H1520" s="2">
        <v>43370</v>
      </c>
      <c r="I1520">
        <v>23</v>
      </c>
      <c r="J1520" s="2">
        <v>43380</v>
      </c>
      <c r="K1520">
        <v>10</v>
      </c>
      <c r="L1520">
        <v>27</v>
      </c>
      <c r="M1520">
        <v>26</v>
      </c>
      <c r="N1520">
        <v>66</v>
      </c>
      <c r="O1520">
        <v>36</v>
      </c>
      <c r="P1520">
        <v>5</v>
      </c>
      <c r="Q1520">
        <v>0.15</v>
      </c>
      <c r="R1520">
        <v>3879.3</v>
      </c>
      <c r="S1520">
        <v>2560.3380000000002</v>
      </c>
      <c r="T1520">
        <v>3297.4050000000002</v>
      </c>
      <c r="U1520">
        <v>16487.025000000001</v>
      </c>
      <c r="V1520">
        <v>12801.69</v>
      </c>
      <c r="W1520">
        <v>3685.3350000000009</v>
      </c>
      <c r="X1520" t="s">
        <v>8079</v>
      </c>
      <c r="Y1520" t="s">
        <v>8114</v>
      </c>
      <c r="Z1520" t="s">
        <v>8244</v>
      </c>
      <c r="AA1520" t="s">
        <v>8581</v>
      </c>
      <c r="AB1520" t="s">
        <v>8725</v>
      </c>
      <c r="AC1520" t="s">
        <v>8770</v>
      </c>
      <c r="AD1520" t="s">
        <v>8803</v>
      </c>
      <c r="AE1520">
        <v>38.581569999999999</v>
      </c>
      <c r="AF1520">
        <v>-121.4944</v>
      </c>
      <c r="AG1520">
        <v>490712</v>
      </c>
      <c r="AH1520">
        <v>178185</v>
      </c>
      <c r="AI1520">
        <v>50739</v>
      </c>
      <c r="AJ1520" t="s">
        <v>8815</v>
      </c>
      <c r="AK1520" t="s">
        <v>8824</v>
      </c>
      <c r="AL1520" t="s">
        <v>8850</v>
      </c>
    </row>
    <row r="1521" spans="1:38" x14ac:dyDescent="0.25">
      <c r="A1521" s="1">
        <v>7270</v>
      </c>
      <c r="B1521" t="s">
        <v>7307</v>
      </c>
      <c r="C1521" t="s">
        <v>8031</v>
      </c>
      <c r="D1521" t="s">
        <v>8037</v>
      </c>
      <c r="E1521" s="2">
        <v>43400</v>
      </c>
      <c r="F1521" s="2">
        <v>43463</v>
      </c>
      <c r="G1521">
        <v>2</v>
      </c>
      <c r="H1521" s="2">
        <v>43479</v>
      </c>
      <c r="I1521">
        <v>16</v>
      </c>
      <c r="J1521" s="2">
        <v>43480</v>
      </c>
      <c r="K1521">
        <v>1</v>
      </c>
      <c r="L1521">
        <v>27</v>
      </c>
      <c r="M1521">
        <v>17</v>
      </c>
      <c r="N1521">
        <v>46</v>
      </c>
      <c r="O1521">
        <v>37</v>
      </c>
      <c r="P1521">
        <v>3</v>
      </c>
      <c r="Q1521">
        <v>7.4999999999999997E-2</v>
      </c>
      <c r="R1521">
        <v>1293.0999999999999</v>
      </c>
      <c r="S1521">
        <v>1021.549</v>
      </c>
      <c r="T1521">
        <v>1196.1175000000001</v>
      </c>
      <c r="U1521">
        <v>3588.3525</v>
      </c>
      <c r="V1521">
        <v>3064.6470000000008</v>
      </c>
      <c r="W1521">
        <v>523.70549999999912</v>
      </c>
      <c r="X1521" t="s">
        <v>8073</v>
      </c>
      <c r="Y1521" t="s">
        <v>8104</v>
      </c>
      <c r="Z1521" t="s">
        <v>8246</v>
      </c>
      <c r="AA1521" t="s">
        <v>8558</v>
      </c>
      <c r="AB1521" t="s">
        <v>8725</v>
      </c>
      <c r="AC1521" t="s">
        <v>8770</v>
      </c>
      <c r="AD1521" t="s">
        <v>8803</v>
      </c>
      <c r="AE1521">
        <v>34.698039999999999</v>
      </c>
      <c r="AF1521">
        <v>-118.13674</v>
      </c>
      <c r="AG1521">
        <v>161103</v>
      </c>
      <c r="AH1521">
        <v>47427</v>
      </c>
      <c r="AI1521">
        <v>47225</v>
      </c>
      <c r="AJ1521" t="s">
        <v>8815</v>
      </c>
      <c r="AK1521" t="s">
        <v>8824</v>
      </c>
      <c r="AL1521" t="s">
        <v>8850</v>
      </c>
    </row>
    <row r="1522" spans="1:38" x14ac:dyDescent="0.25">
      <c r="A1522" s="1">
        <v>7271</v>
      </c>
      <c r="B1522" t="s">
        <v>7308</v>
      </c>
      <c r="C1522" t="s">
        <v>8031</v>
      </c>
      <c r="D1522" t="s">
        <v>8037</v>
      </c>
      <c r="E1522" s="2">
        <v>43700</v>
      </c>
      <c r="F1522" s="2">
        <v>43813</v>
      </c>
      <c r="G1522">
        <v>3</v>
      </c>
      <c r="H1522" s="2">
        <v>43828</v>
      </c>
      <c r="I1522">
        <v>15</v>
      </c>
      <c r="J1522" s="2">
        <v>43838</v>
      </c>
      <c r="K1522">
        <v>10</v>
      </c>
      <c r="L1522">
        <v>27</v>
      </c>
      <c r="M1522">
        <v>13</v>
      </c>
      <c r="N1522">
        <v>46</v>
      </c>
      <c r="O1522">
        <v>33</v>
      </c>
      <c r="P1522">
        <v>6</v>
      </c>
      <c r="Q1522">
        <v>0.1</v>
      </c>
      <c r="R1522">
        <v>1929.6</v>
      </c>
      <c r="S1522">
        <v>1447.2</v>
      </c>
      <c r="T1522">
        <v>1736.64</v>
      </c>
      <c r="U1522">
        <v>10419.84</v>
      </c>
      <c r="V1522">
        <v>8683.2000000000007</v>
      </c>
      <c r="W1522">
        <v>1736.639999999999</v>
      </c>
      <c r="X1522" t="s">
        <v>8053</v>
      </c>
      <c r="Y1522" t="s">
        <v>8109</v>
      </c>
      <c r="Z1522" t="s">
        <v>8246</v>
      </c>
      <c r="AA1522" t="s">
        <v>8558</v>
      </c>
      <c r="AB1522" t="s">
        <v>8725</v>
      </c>
      <c r="AC1522" t="s">
        <v>8770</v>
      </c>
      <c r="AD1522" t="s">
        <v>8803</v>
      </c>
      <c r="AE1522">
        <v>34.698039999999999</v>
      </c>
      <c r="AF1522">
        <v>-118.13674</v>
      </c>
      <c r="AG1522">
        <v>161103</v>
      </c>
      <c r="AH1522">
        <v>47427</v>
      </c>
      <c r="AI1522">
        <v>47225</v>
      </c>
      <c r="AJ1522" t="s">
        <v>8815</v>
      </c>
      <c r="AK1522" t="s">
        <v>8824</v>
      </c>
      <c r="AL1522" t="s">
        <v>8850</v>
      </c>
    </row>
    <row r="1523" spans="1:38" x14ac:dyDescent="0.25">
      <c r="A1523" s="1">
        <v>7296</v>
      </c>
      <c r="B1523" t="s">
        <v>7333</v>
      </c>
      <c r="C1523" t="s">
        <v>8031</v>
      </c>
      <c r="D1523" t="s">
        <v>8036</v>
      </c>
      <c r="E1523" s="2">
        <v>43600</v>
      </c>
      <c r="F1523" s="2">
        <v>43653</v>
      </c>
      <c r="G1523">
        <v>1</v>
      </c>
      <c r="H1523" s="2">
        <v>43667</v>
      </c>
      <c r="I1523">
        <v>14</v>
      </c>
      <c r="J1523" s="2">
        <v>43672</v>
      </c>
      <c r="K1523">
        <v>5</v>
      </c>
      <c r="L1523">
        <v>27</v>
      </c>
      <c r="M1523">
        <v>28</v>
      </c>
      <c r="N1523">
        <v>86</v>
      </c>
      <c r="O1523">
        <v>47</v>
      </c>
      <c r="P1523">
        <v>5</v>
      </c>
      <c r="Q1523">
        <v>0.1</v>
      </c>
      <c r="R1523">
        <v>978.2</v>
      </c>
      <c r="S1523">
        <v>616.26600000000008</v>
      </c>
      <c r="T1523">
        <v>880.38</v>
      </c>
      <c r="U1523">
        <v>4401.8999999999996</v>
      </c>
      <c r="V1523">
        <v>3081.33</v>
      </c>
      <c r="W1523">
        <v>1320.569999999999</v>
      </c>
      <c r="X1523" t="s">
        <v>8083</v>
      </c>
      <c r="Y1523" t="s">
        <v>8095</v>
      </c>
      <c r="Z1523" t="s">
        <v>8376</v>
      </c>
      <c r="AA1523" t="s">
        <v>8547</v>
      </c>
      <c r="AB1523" t="s">
        <v>8725</v>
      </c>
      <c r="AC1523" t="s">
        <v>8770</v>
      </c>
      <c r="AD1523" t="s">
        <v>8803</v>
      </c>
      <c r="AE1523">
        <v>34.536110000000001</v>
      </c>
      <c r="AF1523">
        <v>-117.29116</v>
      </c>
      <c r="AG1523">
        <v>122225</v>
      </c>
      <c r="AH1523">
        <v>31886</v>
      </c>
      <c r="AI1523">
        <v>45894</v>
      </c>
      <c r="AJ1523" t="s">
        <v>8815</v>
      </c>
      <c r="AK1523" t="s">
        <v>8824</v>
      </c>
      <c r="AL1523" t="s">
        <v>8850</v>
      </c>
    </row>
    <row r="1524" spans="1:38" x14ac:dyDescent="0.25">
      <c r="A1524" s="1">
        <v>7301</v>
      </c>
      <c r="B1524" t="s">
        <v>7338</v>
      </c>
      <c r="C1524" t="s">
        <v>8031</v>
      </c>
      <c r="D1524" t="s">
        <v>8037</v>
      </c>
      <c r="E1524" s="2">
        <v>43200</v>
      </c>
      <c r="F1524" s="2">
        <v>43278</v>
      </c>
      <c r="G1524">
        <v>2</v>
      </c>
      <c r="H1524" s="2">
        <v>43285</v>
      </c>
      <c r="I1524">
        <v>7</v>
      </c>
      <c r="J1524" s="2">
        <v>43291</v>
      </c>
      <c r="K1524">
        <v>6</v>
      </c>
      <c r="L1524">
        <v>27</v>
      </c>
      <c r="M1524">
        <v>48</v>
      </c>
      <c r="N1524">
        <v>56</v>
      </c>
      <c r="O1524">
        <v>42</v>
      </c>
      <c r="P1524">
        <v>2</v>
      </c>
      <c r="Q1524">
        <v>0.05</v>
      </c>
      <c r="R1524">
        <v>1139</v>
      </c>
      <c r="S1524">
        <v>546.72</v>
      </c>
      <c r="T1524">
        <v>1082.05</v>
      </c>
      <c r="U1524">
        <v>2164.1</v>
      </c>
      <c r="V1524">
        <v>1093.44</v>
      </c>
      <c r="W1524">
        <v>1070.6600000000001</v>
      </c>
      <c r="X1524" t="s">
        <v>8041</v>
      </c>
      <c r="Y1524" t="s">
        <v>8130</v>
      </c>
      <c r="Z1524" t="s">
        <v>8474</v>
      </c>
      <c r="AA1524" t="s">
        <v>8511</v>
      </c>
      <c r="AB1524" t="s">
        <v>8725</v>
      </c>
      <c r="AC1524" t="s">
        <v>8770</v>
      </c>
      <c r="AD1524" t="s">
        <v>8803</v>
      </c>
      <c r="AE1524">
        <v>33.787790000000001</v>
      </c>
      <c r="AF1524">
        <v>-117.85311</v>
      </c>
      <c r="AG1524">
        <v>140992</v>
      </c>
      <c r="AH1524">
        <v>42680</v>
      </c>
      <c r="AI1524">
        <v>78513</v>
      </c>
      <c r="AJ1524" t="s">
        <v>8815</v>
      </c>
      <c r="AK1524" t="s">
        <v>8824</v>
      </c>
      <c r="AL1524" t="s">
        <v>8850</v>
      </c>
    </row>
    <row r="1525" spans="1:38" x14ac:dyDescent="0.25">
      <c r="A1525" s="1">
        <v>7304</v>
      </c>
      <c r="B1525" t="s">
        <v>7341</v>
      </c>
      <c r="C1525" t="s">
        <v>8031</v>
      </c>
      <c r="D1525" t="s">
        <v>8037</v>
      </c>
      <c r="E1525" s="2">
        <v>44100</v>
      </c>
      <c r="F1525" s="2">
        <v>44156</v>
      </c>
      <c r="G1525">
        <v>1</v>
      </c>
      <c r="H1525" s="2">
        <v>44181</v>
      </c>
      <c r="I1525">
        <v>25</v>
      </c>
      <c r="J1525" s="2">
        <v>44187</v>
      </c>
      <c r="K1525">
        <v>6</v>
      </c>
      <c r="L1525">
        <v>27</v>
      </c>
      <c r="M1525">
        <v>26</v>
      </c>
      <c r="N1525">
        <v>47</v>
      </c>
      <c r="O1525">
        <v>1</v>
      </c>
      <c r="P1525">
        <v>8</v>
      </c>
      <c r="Q1525">
        <v>0.1</v>
      </c>
      <c r="R1525">
        <v>2391.9</v>
      </c>
      <c r="S1525">
        <v>956.7600000000001</v>
      </c>
      <c r="T1525">
        <v>2152.71</v>
      </c>
      <c r="U1525">
        <v>17221.68</v>
      </c>
      <c r="V1525">
        <v>7654.0800000000008</v>
      </c>
      <c r="W1525">
        <v>9567.5999999999985</v>
      </c>
      <c r="X1525" t="s">
        <v>8079</v>
      </c>
      <c r="Y1525" t="s">
        <v>8089</v>
      </c>
      <c r="Z1525" t="s">
        <v>8266</v>
      </c>
      <c r="AA1525" t="s">
        <v>8558</v>
      </c>
      <c r="AB1525" t="s">
        <v>8725</v>
      </c>
      <c r="AC1525" t="s">
        <v>8770</v>
      </c>
      <c r="AD1525" t="s">
        <v>8803</v>
      </c>
      <c r="AE1525">
        <v>33.766959999999997</v>
      </c>
      <c r="AF1525">
        <v>-118.18922999999999</v>
      </c>
      <c r="AG1525">
        <v>474140</v>
      </c>
      <c r="AH1525">
        <v>164406</v>
      </c>
      <c r="AI1525">
        <v>52783</v>
      </c>
      <c r="AJ1525" t="s">
        <v>8815</v>
      </c>
      <c r="AK1525" t="s">
        <v>8824</v>
      </c>
      <c r="AL1525" t="s">
        <v>8850</v>
      </c>
    </row>
    <row r="1526" spans="1:38" x14ac:dyDescent="0.25">
      <c r="A1526" s="1">
        <v>7312</v>
      </c>
      <c r="B1526" t="s">
        <v>7349</v>
      </c>
      <c r="C1526" t="s">
        <v>8031</v>
      </c>
      <c r="D1526" t="s">
        <v>8036</v>
      </c>
      <c r="E1526" s="2">
        <v>43600</v>
      </c>
      <c r="F1526" s="2">
        <v>43728</v>
      </c>
      <c r="G1526">
        <v>4</v>
      </c>
      <c r="H1526" s="2">
        <v>43738</v>
      </c>
      <c r="I1526">
        <v>10</v>
      </c>
      <c r="J1526" s="2">
        <v>43740</v>
      </c>
      <c r="K1526">
        <v>2</v>
      </c>
      <c r="L1526">
        <v>27</v>
      </c>
      <c r="M1526">
        <v>40</v>
      </c>
      <c r="N1526">
        <v>62</v>
      </c>
      <c r="O1526">
        <v>29</v>
      </c>
      <c r="P1526">
        <v>4</v>
      </c>
      <c r="Q1526">
        <v>7.4999999999999997E-2</v>
      </c>
      <c r="R1526">
        <v>221.1</v>
      </c>
      <c r="S1526">
        <v>134.87100000000001</v>
      </c>
      <c r="T1526">
        <v>204.51750000000001</v>
      </c>
      <c r="U1526">
        <v>818.06999999999994</v>
      </c>
      <c r="V1526">
        <v>539.48399999999992</v>
      </c>
      <c r="W1526">
        <v>278.58600000000001</v>
      </c>
      <c r="X1526" t="s">
        <v>8066</v>
      </c>
      <c r="Y1526" t="s">
        <v>8117</v>
      </c>
      <c r="Z1526" t="s">
        <v>8379</v>
      </c>
      <c r="AA1526" t="s">
        <v>8547</v>
      </c>
      <c r="AB1526" t="s">
        <v>8725</v>
      </c>
      <c r="AC1526" t="s">
        <v>8770</v>
      </c>
      <c r="AD1526" t="s">
        <v>8803</v>
      </c>
      <c r="AE1526">
        <v>34.106400000000001</v>
      </c>
      <c r="AF1526">
        <v>-117.37032000000001</v>
      </c>
      <c r="AG1526">
        <v>103132</v>
      </c>
      <c r="AH1526">
        <v>25199</v>
      </c>
      <c r="AI1526">
        <v>50971</v>
      </c>
      <c r="AJ1526" t="s">
        <v>8815</v>
      </c>
      <c r="AK1526" t="s">
        <v>8824</v>
      </c>
      <c r="AL1526" t="s">
        <v>8850</v>
      </c>
    </row>
    <row r="1527" spans="1:38" x14ac:dyDescent="0.25">
      <c r="A1527" s="1">
        <v>7313</v>
      </c>
      <c r="B1527" t="s">
        <v>7350</v>
      </c>
      <c r="C1527" t="s">
        <v>8031</v>
      </c>
      <c r="D1527" t="s">
        <v>8037</v>
      </c>
      <c r="E1527" s="2">
        <v>43400</v>
      </c>
      <c r="F1527" s="2">
        <v>43569</v>
      </c>
      <c r="G1527">
        <v>5</v>
      </c>
      <c r="H1527" s="2">
        <v>43588</v>
      </c>
      <c r="I1527">
        <v>19</v>
      </c>
      <c r="J1527" s="2">
        <v>43592</v>
      </c>
      <c r="K1527">
        <v>4</v>
      </c>
      <c r="L1527">
        <v>27</v>
      </c>
      <c r="M1527">
        <v>17</v>
      </c>
      <c r="N1527">
        <v>26</v>
      </c>
      <c r="O1527">
        <v>8</v>
      </c>
      <c r="P1527">
        <v>5</v>
      </c>
      <c r="Q1527">
        <v>7.4999999999999997E-2</v>
      </c>
      <c r="R1527">
        <v>1051.9000000000001</v>
      </c>
      <c r="S1527">
        <v>841.5200000000001</v>
      </c>
      <c r="T1527">
        <v>973.00750000000005</v>
      </c>
      <c r="U1527">
        <v>4865.0375000000004</v>
      </c>
      <c r="V1527">
        <v>4207.6000000000004</v>
      </c>
      <c r="W1527">
        <v>657.4375</v>
      </c>
      <c r="X1527" t="s">
        <v>8073</v>
      </c>
      <c r="Y1527" t="s">
        <v>8098</v>
      </c>
      <c r="Z1527" t="s">
        <v>8271</v>
      </c>
      <c r="AA1527" t="s">
        <v>8511</v>
      </c>
      <c r="AB1527" t="s">
        <v>8725</v>
      </c>
      <c r="AC1527" t="s">
        <v>8770</v>
      </c>
      <c r="AD1527" t="s">
        <v>8803</v>
      </c>
      <c r="AE1527">
        <v>33.641129999999997</v>
      </c>
      <c r="AF1527">
        <v>-117.91867000000001</v>
      </c>
      <c r="AG1527">
        <v>113204</v>
      </c>
      <c r="AH1527">
        <v>40908</v>
      </c>
      <c r="AI1527">
        <v>66459</v>
      </c>
      <c r="AJ1527" t="s">
        <v>8815</v>
      </c>
      <c r="AK1527" t="s">
        <v>8824</v>
      </c>
      <c r="AL1527" t="s">
        <v>8850</v>
      </c>
    </row>
    <row r="1528" spans="1:38" x14ac:dyDescent="0.25">
      <c r="A1528" s="1">
        <v>7314</v>
      </c>
      <c r="B1528" t="s">
        <v>7351</v>
      </c>
      <c r="C1528" t="s">
        <v>8031</v>
      </c>
      <c r="D1528" t="s">
        <v>8037</v>
      </c>
      <c r="E1528" s="2">
        <v>43500</v>
      </c>
      <c r="F1528" s="2">
        <v>43593</v>
      </c>
      <c r="G1528">
        <v>3</v>
      </c>
      <c r="H1528" s="2">
        <v>43613</v>
      </c>
      <c r="I1528">
        <v>20</v>
      </c>
      <c r="J1528" s="2">
        <v>43622</v>
      </c>
      <c r="K1528">
        <v>9</v>
      </c>
      <c r="L1528">
        <v>27</v>
      </c>
      <c r="M1528">
        <v>9</v>
      </c>
      <c r="N1528">
        <v>26</v>
      </c>
      <c r="O1528">
        <v>39</v>
      </c>
      <c r="P1528">
        <v>8</v>
      </c>
      <c r="Q1528">
        <v>7.4999999999999997E-2</v>
      </c>
      <c r="R1528">
        <v>1078.7</v>
      </c>
      <c r="S1528">
        <v>798.23800000000006</v>
      </c>
      <c r="T1528">
        <v>997.79750000000001</v>
      </c>
      <c r="U1528">
        <v>7982.38</v>
      </c>
      <c r="V1528">
        <v>6385.9040000000005</v>
      </c>
      <c r="W1528">
        <v>1596.4760000000001</v>
      </c>
      <c r="X1528" t="s">
        <v>8047</v>
      </c>
      <c r="Y1528" t="s">
        <v>8132</v>
      </c>
      <c r="Z1528" t="s">
        <v>8271</v>
      </c>
      <c r="AA1528" t="s">
        <v>8511</v>
      </c>
      <c r="AB1528" t="s">
        <v>8725</v>
      </c>
      <c r="AC1528" t="s">
        <v>8770</v>
      </c>
      <c r="AD1528" t="s">
        <v>8803</v>
      </c>
      <c r="AE1528">
        <v>33.641129999999997</v>
      </c>
      <c r="AF1528">
        <v>-117.91867000000001</v>
      </c>
      <c r="AG1528">
        <v>113204</v>
      </c>
      <c r="AH1528">
        <v>40908</v>
      </c>
      <c r="AI1528">
        <v>66459</v>
      </c>
      <c r="AJ1528" t="s">
        <v>8815</v>
      </c>
      <c r="AK1528" t="s">
        <v>8824</v>
      </c>
      <c r="AL1528" t="s">
        <v>8850</v>
      </c>
    </row>
    <row r="1529" spans="1:38" x14ac:dyDescent="0.25">
      <c r="A1529" s="1">
        <v>7315</v>
      </c>
      <c r="B1529" t="s">
        <v>7352</v>
      </c>
      <c r="C1529" t="s">
        <v>8031</v>
      </c>
      <c r="D1529" t="s">
        <v>8037</v>
      </c>
      <c r="E1529" s="2">
        <v>43400</v>
      </c>
      <c r="F1529" s="2">
        <v>43513</v>
      </c>
      <c r="G1529">
        <v>3</v>
      </c>
      <c r="H1529" s="2">
        <v>43534</v>
      </c>
      <c r="I1529">
        <v>21</v>
      </c>
      <c r="J1529" s="2">
        <v>43535</v>
      </c>
      <c r="K1529">
        <v>1</v>
      </c>
      <c r="L1529">
        <v>27</v>
      </c>
      <c r="M1529">
        <v>7</v>
      </c>
      <c r="N1529">
        <v>26</v>
      </c>
      <c r="O1529">
        <v>25</v>
      </c>
      <c r="P1529">
        <v>2</v>
      </c>
      <c r="Q1529">
        <v>0.05</v>
      </c>
      <c r="R1529">
        <v>1849.2</v>
      </c>
      <c r="S1529">
        <v>1423.884</v>
      </c>
      <c r="T1529">
        <v>1756.74</v>
      </c>
      <c r="U1529">
        <v>3513.48</v>
      </c>
      <c r="V1529">
        <v>2847.768</v>
      </c>
      <c r="W1529">
        <v>665.71199999999999</v>
      </c>
      <c r="X1529" t="s">
        <v>8078</v>
      </c>
      <c r="Y1529" t="s">
        <v>8102</v>
      </c>
      <c r="Z1529" t="s">
        <v>8271</v>
      </c>
      <c r="AA1529" t="s">
        <v>8511</v>
      </c>
      <c r="AB1529" t="s">
        <v>8725</v>
      </c>
      <c r="AC1529" t="s">
        <v>8770</v>
      </c>
      <c r="AD1529" t="s">
        <v>8803</v>
      </c>
      <c r="AE1529">
        <v>33.641129999999997</v>
      </c>
      <c r="AF1529">
        <v>-117.91867000000001</v>
      </c>
      <c r="AG1529">
        <v>113204</v>
      </c>
      <c r="AH1529">
        <v>40908</v>
      </c>
      <c r="AI1529">
        <v>66459</v>
      </c>
      <c r="AJ1529" t="s">
        <v>8815</v>
      </c>
      <c r="AK1529" t="s">
        <v>8824</v>
      </c>
      <c r="AL1529" t="s">
        <v>8850</v>
      </c>
    </row>
    <row r="1530" spans="1:38" x14ac:dyDescent="0.25">
      <c r="A1530" s="1">
        <v>7326</v>
      </c>
      <c r="B1530" t="s">
        <v>7363</v>
      </c>
      <c r="C1530" t="s">
        <v>8031</v>
      </c>
      <c r="D1530" t="s">
        <v>8037</v>
      </c>
      <c r="E1530" s="2">
        <v>43500</v>
      </c>
      <c r="F1530" s="2">
        <v>43550</v>
      </c>
      <c r="G1530">
        <v>1</v>
      </c>
      <c r="H1530" s="2">
        <v>43553</v>
      </c>
      <c r="I1530">
        <v>3</v>
      </c>
      <c r="J1530" s="2">
        <v>43558</v>
      </c>
      <c r="K1530">
        <v>5</v>
      </c>
      <c r="L1530">
        <v>27</v>
      </c>
      <c r="M1530">
        <v>44</v>
      </c>
      <c r="N1530">
        <v>34</v>
      </c>
      <c r="O1530">
        <v>42</v>
      </c>
      <c r="P1530">
        <v>5</v>
      </c>
      <c r="Q1530">
        <v>0.1</v>
      </c>
      <c r="R1530">
        <v>1969.8</v>
      </c>
      <c r="S1530">
        <v>787.92000000000007</v>
      </c>
      <c r="T1530">
        <v>1772.82</v>
      </c>
      <c r="U1530">
        <v>8864.1</v>
      </c>
      <c r="V1530">
        <v>3939.6</v>
      </c>
      <c r="W1530">
        <v>4924.5</v>
      </c>
      <c r="X1530" t="s">
        <v>8042</v>
      </c>
      <c r="Y1530" t="s">
        <v>8130</v>
      </c>
      <c r="Z1530" t="s">
        <v>8279</v>
      </c>
      <c r="AA1530" t="s">
        <v>8602</v>
      </c>
      <c r="AB1530" t="s">
        <v>8725</v>
      </c>
      <c r="AC1530" t="s">
        <v>8770</v>
      </c>
      <c r="AD1530" t="s">
        <v>8803</v>
      </c>
      <c r="AE1530">
        <v>38.249360000000003</v>
      </c>
      <c r="AF1530">
        <v>-122.03997</v>
      </c>
      <c r="AG1530">
        <v>112970</v>
      </c>
      <c r="AH1530">
        <v>34623</v>
      </c>
      <c r="AI1530">
        <v>67364</v>
      </c>
      <c r="AJ1530" t="s">
        <v>8815</v>
      </c>
      <c r="AK1530" t="s">
        <v>8824</v>
      </c>
      <c r="AL1530" t="s">
        <v>8850</v>
      </c>
    </row>
    <row r="1531" spans="1:38" x14ac:dyDescent="0.25">
      <c r="A1531" s="1">
        <v>7329</v>
      </c>
      <c r="B1531" t="s">
        <v>7366</v>
      </c>
      <c r="C1531" t="s">
        <v>8031</v>
      </c>
      <c r="D1531" t="s">
        <v>8037</v>
      </c>
      <c r="E1531" s="2">
        <v>43900</v>
      </c>
      <c r="F1531" s="2">
        <v>43983</v>
      </c>
      <c r="G1531">
        <v>2</v>
      </c>
      <c r="H1531" s="2">
        <v>44010</v>
      </c>
      <c r="I1531">
        <v>27</v>
      </c>
      <c r="J1531" s="2">
        <v>44018</v>
      </c>
      <c r="K1531">
        <v>8</v>
      </c>
      <c r="L1531">
        <v>27</v>
      </c>
      <c r="M1531">
        <v>8</v>
      </c>
      <c r="N1531">
        <v>53</v>
      </c>
      <c r="O1531">
        <v>19</v>
      </c>
      <c r="P1531">
        <v>2</v>
      </c>
      <c r="Q1531">
        <v>0.3</v>
      </c>
      <c r="R1531">
        <v>1118.9000000000001</v>
      </c>
      <c r="S1531">
        <v>749.66300000000012</v>
      </c>
      <c r="T1531">
        <v>783.23</v>
      </c>
      <c r="U1531">
        <v>1566.46</v>
      </c>
      <c r="V1531">
        <v>1499.326</v>
      </c>
      <c r="W1531">
        <v>67.133999999999787</v>
      </c>
      <c r="X1531" t="s">
        <v>8071</v>
      </c>
      <c r="Y1531" t="s">
        <v>8116</v>
      </c>
      <c r="Z1531" t="s">
        <v>8483</v>
      </c>
      <c r="AA1531" t="s">
        <v>8607</v>
      </c>
      <c r="AB1531" t="s">
        <v>8725</v>
      </c>
      <c r="AC1531" t="s">
        <v>8770</v>
      </c>
      <c r="AD1531" t="s">
        <v>8803</v>
      </c>
      <c r="AE1531">
        <v>37.804369999999999</v>
      </c>
      <c r="AF1531">
        <v>-122.27079999999999</v>
      </c>
      <c r="AG1531">
        <v>419267</v>
      </c>
      <c r="AH1531">
        <v>158424</v>
      </c>
      <c r="AI1531">
        <v>54618</v>
      </c>
      <c r="AJ1531" t="s">
        <v>8815</v>
      </c>
      <c r="AK1531" t="s">
        <v>8824</v>
      </c>
      <c r="AL1531" t="s">
        <v>8850</v>
      </c>
    </row>
    <row r="1532" spans="1:38" x14ac:dyDescent="0.25">
      <c r="A1532" s="1">
        <v>7330</v>
      </c>
      <c r="B1532" t="s">
        <v>7367</v>
      </c>
      <c r="C1532" t="s">
        <v>8031</v>
      </c>
      <c r="D1532" t="s">
        <v>8037</v>
      </c>
      <c r="E1532" s="2">
        <v>44000</v>
      </c>
      <c r="F1532" s="2">
        <v>44151</v>
      </c>
      <c r="G1532">
        <v>4</v>
      </c>
      <c r="H1532" s="2">
        <v>44158</v>
      </c>
      <c r="I1532">
        <v>7</v>
      </c>
      <c r="J1532" s="2">
        <v>44164</v>
      </c>
      <c r="K1532">
        <v>6</v>
      </c>
      <c r="L1532">
        <v>27</v>
      </c>
      <c r="M1532">
        <v>7</v>
      </c>
      <c r="N1532">
        <v>53</v>
      </c>
      <c r="O1532">
        <v>40</v>
      </c>
      <c r="P1532">
        <v>4</v>
      </c>
      <c r="Q1532">
        <v>0.05</v>
      </c>
      <c r="R1532">
        <v>214.4</v>
      </c>
      <c r="S1532">
        <v>115.776</v>
      </c>
      <c r="T1532">
        <v>203.68</v>
      </c>
      <c r="U1532">
        <v>814.72</v>
      </c>
      <c r="V1532">
        <v>463.10399999999998</v>
      </c>
      <c r="W1532">
        <v>351.61599999999999</v>
      </c>
      <c r="X1532" t="s">
        <v>8078</v>
      </c>
      <c r="Y1532" t="s">
        <v>8103</v>
      </c>
      <c r="Z1532" t="s">
        <v>8483</v>
      </c>
      <c r="AA1532" t="s">
        <v>8607</v>
      </c>
      <c r="AB1532" t="s">
        <v>8725</v>
      </c>
      <c r="AC1532" t="s">
        <v>8770</v>
      </c>
      <c r="AD1532" t="s">
        <v>8803</v>
      </c>
      <c r="AE1532">
        <v>37.804369999999999</v>
      </c>
      <c r="AF1532">
        <v>-122.27079999999999</v>
      </c>
      <c r="AG1532">
        <v>419267</v>
      </c>
      <c r="AH1532">
        <v>158424</v>
      </c>
      <c r="AI1532">
        <v>54618</v>
      </c>
      <c r="AJ1532" t="s">
        <v>8815</v>
      </c>
      <c r="AK1532" t="s">
        <v>8824</v>
      </c>
      <c r="AL1532" t="s">
        <v>8850</v>
      </c>
    </row>
    <row r="1533" spans="1:38" x14ac:dyDescent="0.25">
      <c r="A1533" s="1">
        <v>7340</v>
      </c>
      <c r="B1533" t="s">
        <v>7377</v>
      </c>
      <c r="C1533" t="s">
        <v>8031</v>
      </c>
      <c r="D1533" t="s">
        <v>8037</v>
      </c>
      <c r="E1533" s="2">
        <v>43400</v>
      </c>
      <c r="F1533" s="2">
        <v>43518</v>
      </c>
      <c r="G1533">
        <v>3</v>
      </c>
      <c r="H1533" s="2">
        <v>43538</v>
      </c>
      <c r="I1533">
        <v>20</v>
      </c>
      <c r="J1533" s="2">
        <v>43544</v>
      </c>
      <c r="K1533">
        <v>6</v>
      </c>
      <c r="L1533">
        <v>27</v>
      </c>
      <c r="M1533">
        <v>23</v>
      </c>
      <c r="N1533">
        <v>22</v>
      </c>
      <c r="O1533">
        <v>6</v>
      </c>
      <c r="P1533">
        <v>1</v>
      </c>
      <c r="Q1533">
        <v>0.3</v>
      </c>
      <c r="R1533">
        <v>964.80000000000007</v>
      </c>
      <c r="S1533">
        <v>694.65600000000006</v>
      </c>
      <c r="T1533">
        <v>675.36000000000013</v>
      </c>
      <c r="U1533">
        <v>675.36000000000013</v>
      </c>
      <c r="V1533">
        <v>694.65600000000006</v>
      </c>
      <c r="W1533">
        <v>-19.295999999999939</v>
      </c>
      <c r="X1533" t="s">
        <v>8054</v>
      </c>
      <c r="Y1533" t="s">
        <v>8091</v>
      </c>
      <c r="Z1533" t="s">
        <v>8285</v>
      </c>
      <c r="AA1533" t="s">
        <v>8513</v>
      </c>
      <c r="AB1533" t="s">
        <v>8725</v>
      </c>
      <c r="AC1533" t="s">
        <v>8770</v>
      </c>
      <c r="AD1533" t="s">
        <v>8803</v>
      </c>
      <c r="AE1533">
        <v>32.64</v>
      </c>
      <c r="AF1533">
        <v>-117.08417</v>
      </c>
      <c r="AG1533">
        <v>265757</v>
      </c>
      <c r="AH1533">
        <v>78066</v>
      </c>
      <c r="AI1533">
        <v>65185</v>
      </c>
      <c r="AJ1533" t="s">
        <v>8815</v>
      </c>
      <c r="AK1533" t="s">
        <v>8824</v>
      </c>
      <c r="AL1533" t="s">
        <v>8850</v>
      </c>
    </row>
    <row r="1534" spans="1:38" x14ac:dyDescent="0.25">
      <c r="A1534" s="1">
        <v>7341</v>
      </c>
      <c r="B1534" t="s">
        <v>7378</v>
      </c>
      <c r="C1534" t="s">
        <v>8031</v>
      </c>
      <c r="D1534" t="s">
        <v>8037</v>
      </c>
      <c r="E1534" s="2">
        <v>43300</v>
      </c>
      <c r="F1534" s="2">
        <v>43338</v>
      </c>
      <c r="G1534">
        <v>1</v>
      </c>
      <c r="H1534" s="2">
        <v>43344</v>
      </c>
      <c r="I1534">
        <v>6</v>
      </c>
      <c r="J1534" s="2">
        <v>43351</v>
      </c>
      <c r="K1534">
        <v>7</v>
      </c>
      <c r="L1534">
        <v>27</v>
      </c>
      <c r="M1534">
        <v>30</v>
      </c>
      <c r="N1534">
        <v>48</v>
      </c>
      <c r="O1534">
        <v>37</v>
      </c>
      <c r="P1534">
        <v>4</v>
      </c>
      <c r="Q1534">
        <v>7.4999999999999997E-2</v>
      </c>
      <c r="R1534">
        <v>5855.8</v>
      </c>
      <c r="S1534">
        <v>4567.5240000000003</v>
      </c>
      <c r="T1534">
        <v>5416.6149999999998</v>
      </c>
      <c r="U1534">
        <v>21666.46</v>
      </c>
      <c r="V1534">
        <v>18270.096000000001</v>
      </c>
      <c r="W1534">
        <v>3396.3639999999982</v>
      </c>
      <c r="X1534" t="s">
        <v>8059</v>
      </c>
      <c r="Y1534" t="s">
        <v>8104</v>
      </c>
      <c r="Z1534" t="s">
        <v>8288</v>
      </c>
      <c r="AA1534" t="s">
        <v>8558</v>
      </c>
      <c r="AB1534" t="s">
        <v>8725</v>
      </c>
      <c r="AC1534" t="s">
        <v>8770</v>
      </c>
      <c r="AD1534" t="s">
        <v>8803</v>
      </c>
      <c r="AE1534">
        <v>34.052230000000002</v>
      </c>
      <c r="AF1534">
        <v>-118.24368</v>
      </c>
      <c r="AG1534">
        <v>3971883</v>
      </c>
      <c r="AH1534">
        <v>1342761</v>
      </c>
      <c r="AI1534">
        <v>50205</v>
      </c>
      <c r="AJ1534" t="s">
        <v>8815</v>
      </c>
      <c r="AK1534" t="s">
        <v>8824</v>
      </c>
      <c r="AL1534" t="s">
        <v>8850</v>
      </c>
    </row>
    <row r="1535" spans="1:38" x14ac:dyDescent="0.25">
      <c r="A1535" s="1">
        <v>7342</v>
      </c>
      <c r="B1535" t="s">
        <v>7379</v>
      </c>
      <c r="C1535" t="s">
        <v>8031</v>
      </c>
      <c r="D1535" t="s">
        <v>8037</v>
      </c>
      <c r="E1535" s="2">
        <v>43400</v>
      </c>
      <c r="F1535" s="2">
        <v>43514</v>
      </c>
      <c r="G1535">
        <v>3</v>
      </c>
      <c r="H1535" s="2">
        <v>43523</v>
      </c>
      <c r="I1535">
        <v>9</v>
      </c>
      <c r="J1535" s="2">
        <v>43532</v>
      </c>
      <c r="K1535">
        <v>9</v>
      </c>
      <c r="L1535">
        <v>27</v>
      </c>
      <c r="M1535">
        <v>5</v>
      </c>
      <c r="N1535">
        <v>48</v>
      </c>
      <c r="O1535">
        <v>7</v>
      </c>
      <c r="P1535">
        <v>4</v>
      </c>
      <c r="Q1535">
        <v>7.4999999999999997E-2</v>
      </c>
      <c r="R1535">
        <v>844.2</v>
      </c>
      <c r="S1535">
        <v>455.86800000000011</v>
      </c>
      <c r="T1535">
        <v>780.88499999999999</v>
      </c>
      <c r="U1535">
        <v>3123.54</v>
      </c>
      <c r="V1535">
        <v>1823.472</v>
      </c>
      <c r="W1535">
        <v>1300.068</v>
      </c>
      <c r="X1535" t="s">
        <v>8084</v>
      </c>
      <c r="Y1535" t="s">
        <v>8094</v>
      </c>
      <c r="Z1535" t="s">
        <v>8288</v>
      </c>
      <c r="AA1535" t="s">
        <v>8558</v>
      </c>
      <c r="AB1535" t="s">
        <v>8725</v>
      </c>
      <c r="AC1535" t="s">
        <v>8770</v>
      </c>
      <c r="AD1535" t="s">
        <v>8803</v>
      </c>
      <c r="AE1535">
        <v>34.052230000000002</v>
      </c>
      <c r="AF1535">
        <v>-118.24368</v>
      </c>
      <c r="AG1535">
        <v>3971883</v>
      </c>
      <c r="AH1535">
        <v>1342761</v>
      </c>
      <c r="AI1535">
        <v>50205</v>
      </c>
      <c r="AJ1535" t="s">
        <v>8815</v>
      </c>
      <c r="AK1535" t="s">
        <v>8824</v>
      </c>
      <c r="AL1535" t="s">
        <v>8850</v>
      </c>
    </row>
    <row r="1536" spans="1:38" x14ac:dyDescent="0.25">
      <c r="A1536" s="1">
        <v>7343</v>
      </c>
      <c r="B1536" t="s">
        <v>7380</v>
      </c>
      <c r="C1536" t="s">
        <v>8031</v>
      </c>
      <c r="D1536" t="s">
        <v>8036</v>
      </c>
      <c r="E1536" s="2">
        <v>43900</v>
      </c>
      <c r="F1536" s="2">
        <v>43989</v>
      </c>
      <c r="G1536">
        <v>2</v>
      </c>
      <c r="H1536" s="2">
        <v>44001</v>
      </c>
      <c r="I1536">
        <v>12</v>
      </c>
      <c r="J1536" s="2">
        <v>44008</v>
      </c>
      <c r="K1536">
        <v>7</v>
      </c>
      <c r="L1536">
        <v>27</v>
      </c>
      <c r="M1536">
        <v>46</v>
      </c>
      <c r="N1536">
        <v>75</v>
      </c>
      <c r="O1536">
        <v>43</v>
      </c>
      <c r="P1536">
        <v>1</v>
      </c>
      <c r="Q1536">
        <v>0.05</v>
      </c>
      <c r="R1536">
        <v>2934.6</v>
      </c>
      <c r="S1536">
        <v>2230.2959999999998</v>
      </c>
      <c r="T1536">
        <v>2787.87</v>
      </c>
      <c r="U1536">
        <v>2787.87</v>
      </c>
      <c r="V1536">
        <v>2230.2959999999998</v>
      </c>
      <c r="W1536">
        <v>557.57400000000007</v>
      </c>
      <c r="X1536" t="s">
        <v>8052</v>
      </c>
      <c r="Y1536" t="s">
        <v>8128</v>
      </c>
      <c r="Z1536" t="s">
        <v>8458</v>
      </c>
      <c r="AA1536" t="s">
        <v>8600</v>
      </c>
      <c r="AB1536" t="s">
        <v>8725</v>
      </c>
      <c r="AC1536" t="s">
        <v>8770</v>
      </c>
      <c r="AD1536" t="s">
        <v>8803</v>
      </c>
      <c r="AE1536">
        <v>37.354109999999999</v>
      </c>
      <c r="AF1536">
        <v>-121.95524</v>
      </c>
      <c r="AG1536">
        <v>126215</v>
      </c>
      <c r="AH1536">
        <v>43433</v>
      </c>
      <c r="AI1536">
        <v>98914</v>
      </c>
      <c r="AJ1536" t="s">
        <v>8815</v>
      </c>
      <c r="AK1536" t="s">
        <v>8824</v>
      </c>
      <c r="AL1536" t="s">
        <v>8850</v>
      </c>
    </row>
    <row r="1537" spans="1:38" x14ac:dyDescent="0.25">
      <c r="A1537" s="1">
        <v>7346</v>
      </c>
      <c r="B1537" t="s">
        <v>7383</v>
      </c>
      <c r="C1537" t="s">
        <v>8031</v>
      </c>
      <c r="D1537" t="s">
        <v>8037</v>
      </c>
      <c r="E1537" s="2">
        <v>43600</v>
      </c>
      <c r="F1537" s="2">
        <v>43723</v>
      </c>
      <c r="G1537">
        <v>4</v>
      </c>
      <c r="H1537" s="2">
        <v>43736</v>
      </c>
      <c r="I1537">
        <v>13</v>
      </c>
      <c r="J1537" s="2">
        <v>43744</v>
      </c>
      <c r="K1537">
        <v>8</v>
      </c>
      <c r="L1537">
        <v>27</v>
      </c>
      <c r="M1537">
        <v>38</v>
      </c>
      <c r="N1537">
        <v>40</v>
      </c>
      <c r="O1537">
        <v>21</v>
      </c>
      <c r="P1537">
        <v>6</v>
      </c>
      <c r="Q1537">
        <v>0.2</v>
      </c>
      <c r="R1537">
        <v>1152.4000000000001</v>
      </c>
      <c r="S1537">
        <v>645.34400000000016</v>
      </c>
      <c r="T1537">
        <v>921.92000000000007</v>
      </c>
      <c r="U1537">
        <v>5531.52</v>
      </c>
      <c r="V1537">
        <v>3872.0640000000012</v>
      </c>
      <c r="W1537">
        <v>1659.455999999999</v>
      </c>
      <c r="X1537" t="s">
        <v>8061</v>
      </c>
      <c r="Y1537" t="s">
        <v>8121</v>
      </c>
      <c r="Z1537" t="s">
        <v>8291</v>
      </c>
      <c r="AA1537" t="s">
        <v>8558</v>
      </c>
      <c r="AB1537" t="s">
        <v>8725</v>
      </c>
      <c r="AC1537" t="s">
        <v>8770</v>
      </c>
      <c r="AD1537" t="s">
        <v>8803</v>
      </c>
      <c r="AE1537">
        <v>34.142510000000001</v>
      </c>
      <c r="AF1537">
        <v>-118.25508000000001</v>
      </c>
      <c r="AG1537">
        <v>201020</v>
      </c>
      <c r="AH1537">
        <v>71498</v>
      </c>
      <c r="AI1537">
        <v>52574</v>
      </c>
      <c r="AJ1537" t="s">
        <v>8815</v>
      </c>
      <c r="AK1537" t="s">
        <v>8824</v>
      </c>
      <c r="AL1537" t="s">
        <v>8850</v>
      </c>
    </row>
    <row r="1538" spans="1:38" x14ac:dyDescent="0.25">
      <c r="A1538" s="1">
        <v>7352</v>
      </c>
      <c r="B1538" t="s">
        <v>7389</v>
      </c>
      <c r="C1538" t="s">
        <v>8031</v>
      </c>
      <c r="D1538" t="s">
        <v>8036</v>
      </c>
      <c r="E1538" s="2">
        <v>43900</v>
      </c>
      <c r="F1538" s="2">
        <v>44040</v>
      </c>
      <c r="G1538">
        <v>4</v>
      </c>
      <c r="H1538" s="2">
        <v>44054</v>
      </c>
      <c r="I1538">
        <v>14</v>
      </c>
      <c r="J1538" s="2">
        <v>44064</v>
      </c>
      <c r="K1538">
        <v>10</v>
      </c>
      <c r="L1538">
        <v>27</v>
      </c>
      <c r="M1538">
        <v>38</v>
      </c>
      <c r="N1538">
        <v>59</v>
      </c>
      <c r="O1538">
        <v>19</v>
      </c>
      <c r="P1538">
        <v>2</v>
      </c>
      <c r="Q1538">
        <v>7.4999999999999997E-2</v>
      </c>
      <c r="R1538">
        <v>3872.6</v>
      </c>
      <c r="S1538">
        <v>1549.04</v>
      </c>
      <c r="T1538">
        <v>3582.1550000000002</v>
      </c>
      <c r="U1538">
        <v>7164.3099999999986</v>
      </c>
      <c r="V1538">
        <v>3098.08</v>
      </c>
      <c r="W1538">
        <v>4066.23</v>
      </c>
      <c r="X1538" t="s">
        <v>8061</v>
      </c>
      <c r="Y1538" t="s">
        <v>8116</v>
      </c>
      <c r="Z1538" t="s">
        <v>8319</v>
      </c>
      <c r="AA1538" t="s">
        <v>8558</v>
      </c>
      <c r="AB1538" t="s">
        <v>8725</v>
      </c>
      <c r="AC1538" t="s">
        <v>8770</v>
      </c>
      <c r="AD1538" t="s">
        <v>8803</v>
      </c>
      <c r="AE1538">
        <v>34.147779999999997</v>
      </c>
      <c r="AF1538">
        <v>-118.14452</v>
      </c>
      <c r="AG1538">
        <v>142250</v>
      </c>
      <c r="AH1538">
        <v>54536</v>
      </c>
      <c r="AI1538">
        <v>72402</v>
      </c>
      <c r="AJ1538" t="s">
        <v>8815</v>
      </c>
      <c r="AK1538" t="s">
        <v>8824</v>
      </c>
      <c r="AL1538" t="s">
        <v>8850</v>
      </c>
    </row>
    <row r="1539" spans="1:38" x14ac:dyDescent="0.25">
      <c r="A1539" s="1">
        <v>7376</v>
      </c>
      <c r="B1539" t="s">
        <v>7413</v>
      </c>
      <c r="C1539" t="s">
        <v>8031</v>
      </c>
      <c r="D1539" t="s">
        <v>8037</v>
      </c>
      <c r="E1539" s="2">
        <v>43900</v>
      </c>
      <c r="F1539" s="2">
        <v>43980</v>
      </c>
      <c r="G1539">
        <v>2</v>
      </c>
      <c r="H1539" s="2">
        <v>43990</v>
      </c>
      <c r="I1539">
        <v>10</v>
      </c>
      <c r="J1539" s="2">
        <v>43992</v>
      </c>
      <c r="K1539">
        <v>2</v>
      </c>
      <c r="L1539">
        <v>27</v>
      </c>
      <c r="M1539">
        <v>30</v>
      </c>
      <c r="N1539">
        <v>49</v>
      </c>
      <c r="O1539">
        <v>10</v>
      </c>
      <c r="P1539">
        <v>4</v>
      </c>
      <c r="Q1539">
        <v>0.1</v>
      </c>
      <c r="R1539">
        <v>1675</v>
      </c>
      <c r="S1539">
        <v>1323.25</v>
      </c>
      <c r="T1539">
        <v>1507.5</v>
      </c>
      <c r="U1539">
        <v>6030</v>
      </c>
      <c r="V1539">
        <v>5293</v>
      </c>
      <c r="W1539">
        <v>737</v>
      </c>
      <c r="X1539" t="s">
        <v>8059</v>
      </c>
      <c r="Y1539" t="s">
        <v>8126</v>
      </c>
      <c r="Z1539" t="s">
        <v>8465</v>
      </c>
      <c r="AA1539" t="s">
        <v>8703</v>
      </c>
      <c r="AB1539" t="s">
        <v>8725</v>
      </c>
      <c r="AC1539" t="s">
        <v>8770</v>
      </c>
      <c r="AD1539" t="s">
        <v>8803</v>
      </c>
      <c r="AE1539">
        <v>37.639099999999999</v>
      </c>
      <c r="AF1539">
        <v>-120.99688</v>
      </c>
      <c r="AG1539">
        <v>211266</v>
      </c>
      <c r="AH1539">
        <v>70481</v>
      </c>
      <c r="AI1539">
        <v>48577</v>
      </c>
      <c r="AJ1539" t="s">
        <v>8815</v>
      </c>
      <c r="AK1539" t="s">
        <v>8824</v>
      </c>
      <c r="AL1539" t="s">
        <v>8850</v>
      </c>
    </row>
    <row r="1540" spans="1:38" x14ac:dyDescent="0.25">
      <c r="A1540" s="1">
        <v>7382</v>
      </c>
      <c r="B1540" t="s">
        <v>7419</v>
      </c>
      <c r="C1540" t="s">
        <v>8031</v>
      </c>
      <c r="D1540" t="s">
        <v>8037</v>
      </c>
      <c r="E1540" s="2">
        <v>43500</v>
      </c>
      <c r="F1540" s="2">
        <v>43590</v>
      </c>
      <c r="G1540">
        <v>3</v>
      </c>
      <c r="H1540" s="2">
        <v>43599</v>
      </c>
      <c r="I1540">
        <v>9</v>
      </c>
      <c r="J1540" s="2">
        <v>43606</v>
      </c>
      <c r="K1540">
        <v>7</v>
      </c>
      <c r="L1540">
        <v>27</v>
      </c>
      <c r="M1540">
        <v>8</v>
      </c>
      <c r="N1540">
        <v>23</v>
      </c>
      <c r="O1540">
        <v>6</v>
      </c>
      <c r="P1540">
        <v>8</v>
      </c>
      <c r="Q1540">
        <v>0.05</v>
      </c>
      <c r="R1540">
        <v>1132.3</v>
      </c>
      <c r="S1540">
        <v>735.995</v>
      </c>
      <c r="T1540">
        <v>1075.6849999999999</v>
      </c>
      <c r="U1540">
        <v>8605.48</v>
      </c>
      <c r="V1540">
        <v>5887.96</v>
      </c>
      <c r="W1540">
        <v>2717.52</v>
      </c>
      <c r="X1540" t="s">
        <v>8071</v>
      </c>
      <c r="Y1540" t="s">
        <v>8091</v>
      </c>
      <c r="Z1540" t="s">
        <v>8479</v>
      </c>
      <c r="AA1540" t="s">
        <v>8591</v>
      </c>
      <c r="AB1540" t="s">
        <v>8725</v>
      </c>
      <c r="AC1540" t="s">
        <v>8770</v>
      </c>
      <c r="AD1540" t="s">
        <v>8803</v>
      </c>
      <c r="AE1540">
        <v>36.825229999999998</v>
      </c>
      <c r="AF1540">
        <v>-119.70292000000001</v>
      </c>
      <c r="AG1540">
        <v>104180</v>
      </c>
      <c r="AH1540">
        <v>34512</v>
      </c>
      <c r="AI1540">
        <v>62666</v>
      </c>
      <c r="AJ1540" t="s">
        <v>8815</v>
      </c>
      <c r="AK1540" t="s">
        <v>8824</v>
      </c>
      <c r="AL1540" t="s">
        <v>8850</v>
      </c>
    </row>
    <row r="1541" spans="1:38" x14ac:dyDescent="0.25">
      <c r="A1541" s="1">
        <v>7389</v>
      </c>
      <c r="B1541" t="s">
        <v>7426</v>
      </c>
      <c r="C1541" t="s">
        <v>8031</v>
      </c>
      <c r="D1541" t="s">
        <v>8036</v>
      </c>
      <c r="E1541" s="2">
        <v>43600</v>
      </c>
      <c r="F1541" s="2">
        <v>43702</v>
      </c>
      <c r="G1541">
        <v>3</v>
      </c>
      <c r="H1541" s="2">
        <v>43730</v>
      </c>
      <c r="I1541">
        <v>28</v>
      </c>
      <c r="J1541" s="2">
        <v>43738</v>
      </c>
      <c r="K1541">
        <v>8</v>
      </c>
      <c r="L1541">
        <v>27</v>
      </c>
      <c r="M1541">
        <v>7</v>
      </c>
      <c r="N1541">
        <v>85</v>
      </c>
      <c r="O1541">
        <v>19</v>
      </c>
      <c r="P1541">
        <v>1</v>
      </c>
      <c r="Q1541">
        <v>0.05</v>
      </c>
      <c r="R1541">
        <v>1031.8</v>
      </c>
      <c r="S1541">
        <v>588.12599999999998</v>
      </c>
      <c r="T1541">
        <v>980.20999999999992</v>
      </c>
      <c r="U1541">
        <v>980.20999999999992</v>
      </c>
      <c r="V1541">
        <v>588.12599999999998</v>
      </c>
      <c r="W1541">
        <v>392.08399999999989</v>
      </c>
      <c r="X1541" t="s">
        <v>8078</v>
      </c>
      <c r="Y1541" t="s">
        <v>8116</v>
      </c>
      <c r="Z1541" t="s">
        <v>8314</v>
      </c>
      <c r="AA1541" t="s">
        <v>8602</v>
      </c>
      <c r="AB1541" t="s">
        <v>8725</v>
      </c>
      <c r="AC1541" t="s">
        <v>8770</v>
      </c>
      <c r="AD1541" t="s">
        <v>8803</v>
      </c>
      <c r="AE1541">
        <v>38.104089999999999</v>
      </c>
      <c r="AF1541">
        <v>-122.25664</v>
      </c>
      <c r="AG1541">
        <v>121253</v>
      </c>
      <c r="AH1541">
        <v>41216</v>
      </c>
      <c r="AI1541">
        <v>57028</v>
      </c>
      <c r="AJ1541" t="s">
        <v>8815</v>
      </c>
      <c r="AK1541" t="s">
        <v>8824</v>
      </c>
      <c r="AL1541" t="s">
        <v>8850</v>
      </c>
    </row>
    <row r="1542" spans="1:38" x14ac:dyDescent="0.25">
      <c r="A1542" s="1">
        <v>7392</v>
      </c>
      <c r="B1542" t="s">
        <v>7429</v>
      </c>
      <c r="C1542" t="s">
        <v>8031</v>
      </c>
      <c r="D1542" t="s">
        <v>8037</v>
      </c>
      <c r="E1542" s="2">
        <v>43900</v>
      </c>
      <c r="F1542" s="2">
        <v>43991</v>
      </c>
      <c r="G1542">
        <v>2</v>
      </c>
      <c r="H1542" s="2">
        <v>43999</v>
      </c>
      <c r="I1542">
        <v>8</v>
      </c>
      <c r="J1542" s="2">
        <v>44007</v>
      </c>
      <c r="K1542">
        <v>8</v>
      </c>
      <c r="L1542">
        <v>27</v>
      </c>
      <c r="M1542">
        <v>18</v>
      </c>
      <c r="N1542">
        <v>39</v>
      </c>
      <c r="O1542">
        <v>36</v>
      </c>
      <c r="P1542">
        <v>3</v>
      </c>
      <c r="Q1542">
        <v>0.15</v>
      </c>
      <c r="R1542">
        <v>1125.5999999999999</v>
      </c>
      <c r="S1542">
        <v>529.03200000000004</v>
      </c>
      <c r="T1542">
        <v>956.7600000000001</v>
      </c>
      <c r="U1542">
        <v>2870.28</v>
      </c>
      <c r="V1542">
        <v>1587.096</v>
      </c>
      <c r="W1542">
        <v>1283.184</v>
      </c>
      <c r="X1542" t="s">
        <v>8060</v>
      </c>
      <c r="Y1542" t="s">
        <v>8114</v>
      </c>
      <c r="Z1542" t="s">
        <v>8441</v>
      </c>
      <c r="AA1542" t="s">
        <v>8511</v>
      </c>
      <c r="AB1542" t="s">
        <v>8725</v>
      </c>
      <c r="AC1542" t="s">
        <v>8770</v>
      </c>
      <c r="AD1542" t="s">
        <v>8803</v>
      </c>
      <c r="AE1542">
        <v>33.773910000000001</v>
      </c>
      <c r="AF1542">
        <v>-117.94145</v>
      </c>
      <c r="AG1542">
        <v>175393</v>
      </c>
      <c r="AH1542">
        <v>46998</v>
      </c>
      <c r="AI1542">
        <v>58449</v>
      </c>
      <c r="AJ1542" t="s">
        <v>8815</v>
      </c>
      <c r="AK1542" t="s">
        <v>8824</v>
      </c>
      <c r="AL1542" t="s">
        <v>8850</v>
      </c>
    </row>
    <row r="1543" spans="1:38" x14ac:dyDescent="0.25">
      <c r="A1543" s="1">
        <v>7405</v>
      </c>
      <c r="B1543" t="s">
        <v>7442</v>
      </c>
      <c r="C1543" t="s">
        <v>8028</v>
      </c>
      <c r="D1543" t="s">
        <v>8037</v>
      </c>
      <c r="E1543" s="2">
        <v>43500</v>
      </c>
      <c r="F1543" s="2">
        <v>43661</v>
      </c>
      <c r="G1543">
        <v>5</v>
      </c>
      <c r="H1543" s="2">
        <v>43664</v>
      </c>
      <c r="I1543">
        <v>3</v>
      </c>
      <c r="J1543" s="2">
        <v>43671</v>
      </c>
      <c r="K1543">
        <v>7</v>
      </c>
      <c r="L1543">
        <v>8</v>
      </c>
      <c r="M1543">
        <v>17</v>
      </c>
      <c r="N1543">
        <v>54</v>
      </c>
      <c r="O1543">
        <v>24</v>
      </c>
      <c r="P1543">
        <v>8</v>
      </c>
      <c r="Q1543">
        <v>7.4999999999999997E-2</v>
      </c>
      <c r="R1543">
        <v>817.4</v>
      </c>
      <c r="S1543">
        <v>498.61399999999998</v>
      </c>
      <c r="T1543">
        <v>756.09500000000003</v>
      </c>
      <c r="U1543">
        <v>6048.76</v>
      </c>
      <c r="V1543">
        <v>3988.9119999999998</v>
      </c>
      <c r="W1543">
        <v>2059.848</v>
      </c>
      <c r="X1543" t="s">
        <v>8073</v>
      </c>
      <c r="Y1543" t="s">
        <v>8131</v>
      </c>
      <c r="Z1543" t="s">
        <v>8408</v>
      </c>
      <c r="AA1543" t="s">
        <v>8513</v>
      </c>
      <c r="AB1543" t="s">
        <v>8725</v>
      </c>
      <c r="AC1543" t="s">
        <v>8770</v>
      </c>
      <c r="AD1543" t="s">
        <v>8803</v>
      </c>
      <c r="AE1543">
        <v>33.195869999999999</v>
      </c>
      <c r="AF1543">
        <v>-117.37948</v>
      </c>
      <c r="AG1543">
        <v>175691</v>
      </c>
      <c r="AH1543">
        <v>60493</v>
      </c>
      <c r="AI1543">
        <v>57703</v>
      </c>
      <c r="AJ1543" t="s">
        <v>8815</v>
      </c>
      <c r="AK1543" t="s">
        <v>8824</v>
      </c>
      <c r="AL1543" t="s">
        <v>8851</v>
      </c>
    </row>
    <row r="1544" spans="1:38" x14ac:dyDescent="0.25">
      <c r="A1544" s="1">
        <v>7412</v>
      </c>
      <c r="B1544" t="s">
        <v>7449</v>
      </c>
      <c r="C1544" t="s">
        <v>8028</v>
      </c>
      <c r="D1544" t="s">
        <v>8037</v>
      </c>
      <c r="E1544" s="2">
        <v>43800</v>
      </c>
      <c r="F1544" s="2">
        <v>43925</v>
      </c>
      <c r="G1544">
        <v>4</v>
      </c>
      <c r="H1544" s="2">
        <v>43938</v>
      </c>
      <c r="I1544">
        <v>13</v>
      </c>
      <c r="J1544" s="2">
        <v>43948</v>
      </c>
      <c r="K1544">
        <v>10</v>
      </c>
      <c r="L1544">
        <v>8</v>
      </c>
      <c r="M1544">
        <v>5</v>
      </c>
      <c r="N1544">
        <v>17</v>
      </c>
      <c r="O1544">
        <v>5</v>
      </c>
      <c r="P1544">
        <v>2</v>
      </c>
      <c r="Q1544">
        <v>0.05</v>
      </c>
      <c r="R1544">
        <v>2371.8000000000002</v>
      </c>
      <c r="S1544">
        <v>1565.3879999999999</v>
      </c>
      <c r="T1544">
        <v>2253.21</v>
      </c>
      <c r="U1544">
        <v>4506.42</v>
      </c>
      <c r="V1544">
        <v>3130.7759999999998</v>
      </c>
      <c r="W1544">
        <v>1375.644</v>
      </c>
      <c r="X1544" t="s">
        <v>8084</v>
      </c>
      <c r="Y1544" t="s">
        <v>8124</v>
      </c>
      <c r="Z1544" t="s">
        <v>8152</v>
      </c>
      <c r="AA1544" t="s">
        <v>8503</v>
      </c>
      <c r="AB1544" t="s">
        <v>8725</v>
      </c>
      <c r="AC1544" t="s">
        <v>8770</v>
      </c>
      <c r="AD1544" t="s">
        <v>8803</v>
      </c>
      <c r="AE1544">
        <v>38.004919999999998</v>
      </c>
      <c r="AF1544">
        <v>-121.80579</v>
      </c>
      <c r="AG1544">
        <v>110542</v>
      </c>
      <c r="AH1544">
        <v>33718</v>
      </c>
      <c r="AI1544">
        <v>64329</v>
      </c>
      <c r="AJ1544" t="s">
        <v>8815</v>
      </c>
      <c r="AK1544" t="s">
        <v>8824</v>
      </c>
      <c r="AL1544" t="s">
        <v>8851</v>
      </c>
    </row>
    <row r="1545" spans="1:38" x14ac:dyDescent="0.25">
      <c r="A1545" s="1">
        <v>7413</v>
      </c>
      <c r="B1545" t="s">
        <v>7450</v>
      </c>
      <c r="C1545" t="s">
        <v>8028</v>
      </c>
      <c r="D1545" t="s">
        <v>8036</v>
      </c>
      <c r="E1545" s="2">
        <v>44000</v>
      </c>
      <c r="F1545" s="2">
        <v>44133</v>
      </c>
      <c r="G1545">
        <v>4</v>
      </c>
      <c r="H1545" s="2">
        <v>44142</v>
      </c>
      <c r="I1545">
        <v>9</v>
      </c>
      <c r="J1545" s="2">
        <v>44144</v>
      </c>
      <c r="K1545">
        <v>2</v>
      </c>
      <c r="L1545">
        <v>8</v>
      </c>
      <c r="M1545">
        <v>41</v>
      </c>
      <c r="N1545">
        <v>83</v>
      </c>
      <c r="O1545">
        <v>37</v>
      </c>
      <c r="P1545">
        <v>6</v>
      </c>
      <c r="Q1545">
        <v>0.1</v>
      </c>
      <c r="R1545">
        <v>2479</v>
      </c>
      <c r="S1545">
        <v>1041.18</v>
      </c>
      <c r="T1545">
        <v>2231.1</v>
      </c>
      <c r="U1545">
        <v>13386.6</v>
      </c>
      <c r="V1545">
        <v>6247.08</v>
      </c>
      <c r="W1545">
        <v>7139.5199999999986</v>
      </c>
      <c r="X1545" t="s">
        <v>8040</v>
      </c>
      <c r="Y1545" t="s">
        <v>8104</v>
      </c>
      <c r="Z1545" t="s">
        <v>8154</v>
      </c>
      <c r="AA1545" t="s">
        <v>8505</v>
      </c>
      <c r="AB1545" t="s">
        <v>8725</v>
      </c>
      <c r="AC1545" t="s">
        <v>8770</v>
      </c>
      <c r="AD1545" t="s">
        <v>8803</v>
      </c>
      <c r="AE1545">
        <v>34.170560000000002</v>
      </c>
      <c r="AF1545">
        <v>-118.83750000000001</v>
      </c>
      <c r="AG1545">
        <v>129339</v>
      </c>
      <c r="AH1545">
        <v>45912</v>
      </c>
      <c r="AI1545">
        <v>100946</v>
      </c>
      <c r="AJ1545" t="s">
        <v>8815</v>
      </c>
      <c r="AK1545" t="s">
        <v>8824</v>
      </c>
      <c r="AL1545" t="s">
        <v>8851</v>
      </c>
    </row>
    <row r="1546" spans="1:38" x14ac:dyDescent="0.25">
      <c r="A1546" s="1">
        <v>7414</v>
      </c>
      <c r="B1546" t="s">
        <v>7451</v>
      </c>
      <c r="C1546" t="s">
        <v>8028</v>
      </c>
      <c r="D1546" t="s">
        <v>8036</v>
      </c>
      <c r="E1546" s="2">
        <v>43400</v>
      </c>
      <c r="F1546" s="2">
        <v>43464</v>
      </c>
      <c r="G1546">
        <v>2</v>
      </c>
      <c r="H1546" s="2">
        <v>43470</v>
      </c>
      <c r="I1546">
        <v>6</v>
      </c>
      <c r="J1546" s="2">
        <v>43476</v>
      </c>
      <c r="K1546">
        <v>6</v>
      </c>
      <c r="L1546">
        <v>8</v>
      </c>
      <c r="M1546">
        <v>42</v>
      </c>
      <c r="N1546">
        <v>83</v>
      </c>
      <c r="O1546">
        <v>4</v>
      </c>
      <c r="P1546">
        <v>1</v>
      </c>
      <c r="Q1546">
        <v>0.1</v>
      </c>
      <c r="R1546">
        <v>3256.2</v>
      </c>
      <c r="S1546">
        <v>2637.5219999999999</v>
      </c>
      <c r="T1546">
        <v>2930.58</v>
      </c>
      <c r="U1546">
        <v>2930.58</v>
      </c>
      <c r="V1546">
        <v>2637.5219999999999</v>
      </c>
      <c r="W1546">
        <v>293.05799999999999</v>
      </c>
      <c r="X1546" t="s">
        <v>8077</v>
      </c>
      <c r="Y1546" t="s">
        <v>8125</v>
      </c>
      <c r="Z1546" t="s">
        <v>8154</v>
      </c>
      <c r="AA1546" t="s">
        <v>8505</v>
      </c>
      <c r="AB1546" t="s">
        <v>8725</v>
      </c>
      <c r="AC1546" t="s">
        <v>8770</v>
      </c>
      <c r="AD1546" t="s">
        <v>8803</v>
      </c>
      <c r="AE1546">
        <v>34.170560000000002</v>
      </c>
      <c r="AF1546">
        <v>-118.83750000000001</v>
      </c>
      <c r="AG1546">
        <v>129339</v>
      </c>
      <c r="AH1546">
        <v>45912</v>
      </c>
      <c r="AI1546">
        <v>100946</v>
      </c>
      <c r="AJ1546" t="s">
        <v>8815</v>
      </c>
      <c r="AK1546" t="s">
        <v>8824</v>
      </c>
      <c r="AL1546" t="s">
        <v>8851</v>
      </c>
    </row>
    <row r="1547" spans="1:38" x14ac:dyDescent="0.25">
      <c r="A1547" s="1">
        <v>7420</v>
      </c>
      <c r="B1547" t="s">
        <v>7457</v>
      </c>
      <c r="C1547" t="s">
        <v>8028</v>
      </c>
      <c r="D1547" t="s">
        <v>8033</v>
      </c>
      <c r="E1547" s="2">
        <v>43300</v>
      </c>
      <c r="F1547" s="2">
        <v>43387</v>
      </c>
      <c r="G1547">
        <v>2</v>
      </c>
      <c r="H1547" s="2">
        <v>43411</v>
      </c>
      <c r="I1547">
        <v>24</v>
      </c>
      <c r="J1547" s="2">
        <v>43412</v>
      </c>
      <c r="K1547">
        <v>1</v>
      </c>
      <c r="L1547">
        <v>8</v>
      </c>
      <c r="M1547">
        <v>16</v>
      </c>
      <c r="N1547">
        <v>88</v>
      </c>
      <c r="O1547">
        <v>43</v>
      </c>
      <c r="P1547">
        <v>7</v>
      </c>
      <c r="Q1547">
        <v>7.4999999999999997E-2</v>
      </c>
      <c r="R1547">
        <v>3906.1</v>
      </c>
      <c r="S1547">
        <v>1757.7449999999999</v>
      </c>
      <c r="T1547">
        <v>3613.1424999999999</v>
      </c>
      <c r="U1547">
        <v>25291.997500000001</v>
      </c>
      <c r="V1547">
        <v>12304.215</v>
      </c>
      <c r="W1547">
        <v>12987.782499999999</v>
      </c>
      <c r="X1547" t="s">
        <v>8055</v>
      </c>
      <c r="Y1547" t="s">
        <v>8128</v>
      </c>
      <c r="Z1547" t="s">
        <v>8162</v>
      </c>
      <c r="AA1547" t="s">
        <v>8513</v>
      </c>
      <c r="AB1547" t="s">
        <v>8725</v>
      </c>
      <c r="AC1547" t="s">
        <v>8770</v>
      </c>
      <c r="AD1547" t="s">
        <v>8803</v>
      </c>
      <c r="AE1547">
        <v>33.200040000000001</v>
      </c>
      <c r="AF1547">
        <v>-117.24254000000001</v>
      </c>
      <c r="AG1547">
        <v>100890</v>
      </c>
      <c r="AH1547">
        <v>30451</v>
      </c>
      <c r="AI1547">
        <v>50601</v>
      </c>
      <c r="AJ1547" t="s">
        <v>8815</v>
      </c>
      <c r="AK1547" t="s">
        <v>8824</v>
      </c>
      <c r="AL1547" t="s">
        <v>8851</v>
      </c>
    </row>
    <row r="1548" spans="1:38" x14ac:dyDescent="0.25">
      <c r="A1548" s="1">
        <v>7421</v>
      </c>
      <c r="B1548" t="s">
        <v>7458</v>
      </c>
      <c r="C1548" t="s">
        <v>8028</v>
      </c>
      <c r="D1548" t="s">
        <v>8033</v>
      </c>
      <c r="E1548" s="2">
        <v>43800</v>
      </c>
      <c r="F1548" s="2">
        <v>43949</v>
      </c>
      <c r="G1548">
        <v>4</v>
      </c>
      <c r="H1548" s="2">
        <v>43958</v>
      </c>
      <c r="I1548">
        <v>9</v>
      </c>
      <c r="J1548" s="2">
        <v>43962</v>
      </c>
      <c r="K1548">
        <v>4</v>
      </c>
      <c r="L1548">
        <v>8</v>
      </c>
      <c r="M1548">
        <v>9</v>
      </c>
      <c r="N1548">
        <v>88</v>
      </c>
      <c r="O1548">
        <v>43</v>
      </c>
      <c r="P1548">
        <v>5</v>
      </c>
      <c r="Q1548">
        <v>0.3</v>
      </c>
      <c r="R1548">
        <v>5554.3</v>
      </c>
      <c r="S1548">
        <v>2777.15</v>
      </c>
      <c r="T1548">
        <v>3888.01</v>
      </c>
      <c r="U1548">
        <v>19440.05</v>
      </c>
      <c r="V1548">
        <v>13885.75</v>
      </c>
      <c r="W1548">
        <v>5554.3000000000029</v>
      </c>
      <c r="X1548" t="s">
        <v>8047</v>
      </c>
      <c r="Y1548" t="s">
        <v>8128</v>
      </c>
      <c r="Z1548" t="s">
        <v>8162</v>
      </c>
      <c r="AA1548" t="s">
        <v>8513</v>
      </c>
      <c r="AB1548" t="s">
        <v>8725</v>
      </c>
      <c r="AC1548" t="s">
        <v>8770</v>
      </c>
      <c r="AD1548" t="s">
        <v>8803</v>
      </c>
      <c r="AE1548">
        <v>33.200040000000001</v>
      </c>
      <c r="AF1548">
        <v>-117.24254000000001</v>
      </c>
      <c r="AG1548">
        <v>100890</v>
      </c>
      <c r="AH1548">
        <v>30451</v>
      </c>
      <c r="AI1548">
        <v>50601</v>
      </c>
      <c r="AJ1548" t="s">
        <v>8815</v>
      </c>
      <c r="AK1548" t="s">
        <v>8824</v>
      </c>
      <c r="AL1548" t="s">
        <v>8851</v>
      </c>
    </row>
    <row r="1549" spans="1:38" x14ac:dyDescent="0.25">
      <c r="A1549" s="1">
        <v>7424</v>
      </c>
      <c r="B1549" t="s">
        <v>7461</v>
      </c>
      <c r="C1549" t="s">
        <v>8028</v>
      </c>
      <c r="D1549" t="s">
        <v>8037</v>
      </c>
      <c r="E1549" s="2">
        <v>43400</v>
      </c>
      <c r="F1549" s="2">
        <v>43495</v>
      </c>
      <c r="G1549">
        <v>3</v>
      </c>
      <c r="H1549" s="2">
        <v>43504</v>
      </c>
      <c r="I1549">
        <v>9</v>
      </c>
      <c r="J1549" s="2">
        <v>43510</v>
      </c>
      <c r="K1549">
        <v>6</v>
      </c>
      <c r="L1549">
        <v>8</v>
      </c>
      <c r="M1549">
        <v>7</v>
      </c>
      <c r="N1549">
        <v>42</v>
      </c>
      <c r="O1549">
        <v>4</v>
      </c>
      <c r="P1549">
        <v>5</v>
      </c>
      <c r="Q1549">
        <v>0.1</v>
      </c>
      <c r="R1549">
        <v>1058.5999999999999</v>
      </c>
      <c r="S1549">
        <v>857.46600000000012</v>
      </c>
      <c r="T1549">
        <v>952.74000000000012</v>
      </c>
      <c r="U1549">
        <v>4763.7000000000007</v>
      </c>
      <c r="V1549">
        <v>4287.3300000000008</v>
      </c>
      <c r="W1549">
        <v>476.36999999999989</v>
      </c>
      <c r="X1549" t="s">
        <v>8078</v>
      </c>
      <c r="Y1549" t="s">
        <v>8125</v>
      </c>
      <c r="Z1549" t="s">
        <v>8165</v>
      </c>
      <c r="AA1549" t="s">
        <v>8511</v>
      </c>
      <c r="AB1549" t="s">
        <v>8725</v>
      </c>
      <c r="AC1549" t="s">
        <v>8770</v>
      </c>
      <c r="AD1549" t="s">
        <v>8803</v>
      </c>
      <c r="AE1549">
        <v>33.660299999999999</v>
      </c>
      <c r="AF1549">
        <v>-117.99923</v>
      </c>
      <c r="AG1549">
        <v>201899</v>
      </c>
      <c r="AH1549">
        <v>74460</v>
      </c>
      <c r="AI1549">
        <v>83252</v>
      </c>
      <c r="AJ1549" t="s">
        <v>8815</v>
      </c>
      <c r="AK1549" t="s">
        <v>8824</v>
      </c>
      <c r="AL1549" t="s">
        <v>8851</v>
      </c>
    </row>
    <row r="1550" spans="1:38" x14ac:dyDescent="0.25">
      <c r="A1550" s="1">
        <v>7425</v>
      </c>
      <c r="B1550" t="s">
        <v>7462</v>
      </c>
      <c r="C1550" t="s">
        <v>8028</v>
      </c>
      <c r="D1550" t="s">
        <v>8037</v>
      </c>
      <c r="E1550" s="2">
        <v>43600</v>
      </c>
      <c r="F1550" s="2">
        <v>43734</v>
      </c>
      <c r="G1550">
        <v>4</v>
      </c>
      <c r="H1550" s="2">
        <v>43751</v>
      </c>
      <c r="I1550">
        <v>17</v>
      </c>
      <c r="J1550" s="2">
        <v>43752</v>
      </c>
      <c r="K1550">
        <v>1</v>
      </c>
      <c r="L1550">
        <v>8</v>
      </c>
      <c r="M1550">
        <v>21</v>
      </c>
      <c r="N1550">
        <v>42</v>
      </c>
      <c r="O1550">
        <v>9</v>
      </c>
      <c r="P1550">
        <v>6</v>
      </c>
      <c r="Q1550">
        <v>0.05</v>
      </c>
      <c r="R1550">
        <v>3309.8</v>
      </c>
      <c r="S1550">
        <v>2647.84</v>
      </c>
      <c r="T1550">
        <v>3144.31</v>
      </c>
      <c r="U1550">
        <v>18865.86</v>
      </c>
      <c r="V1550">
        <v>15887.04</v>
      </c>
      <c r="W1550">
        <v>2978.82</v>
      </c>
      <c r="X1550" t="s">
        <v>8050</v>
      </c>
      <c r="Y1550" t="s">
        <v>8107</v>
      </c>
      <c r="Z1550" t="s">
        <v>8165</v>
      </c>
      <c r="AA1550" t="s">
        <v>8511</v>
      </c>
      <c r="AB1550" t="s">
        <v>8725</v>
      </c>
      <c r="AC1550" t="s">
        <v>8770</v>
      </c>
      <c r="AD1550" t="s">
        <v>8803</v>
      </c>
      <c r="AE1550">
        <v>33.660299999999999</v>
      </c>
      <c r="AF1550">
        <v>-117.99923</v>
      </c>
      <c r="AG1550">
        <v>201899</v>
      </c>
      <c r="AH1550">
        <v>74460</v>
      </c>
      <c r="AI1550">
        <v>83252</v>
      </c>
      <c r="AJ1550" t="s">
        <v>8815</v>
      </c>
      <c r="AK1550" t="s">
        <v>8824</v>
      </c>
      <c r="AL1550" t="s">
        <v>8851</v>
      </c>
    </row>
    <row r="1551" spans="1:38" x14ac:dyDescent="0.25">
      <c r="A1551" s="1">
        <v>7426</v>
      </c>
      <c r="B1551" t="s">
        <v>7463</v>
      </c>
      <c r="C1551" t="s">
        <v>8028</v>
      </c>
      <c r="D1551" t="s">
        <v>8036</v>
      </c>
      <c r="E1551" s="2">
        <v>43200</v>
      </c>
      <c r="F1551" s="2">
        <v>43320</v>
      </c>
      <c r="G1551">
        <v>3</v>
      </c>
      <c r="H1551" s="2">
        <v>43333</v>
      </c>
      <c r="I1551">
        <v>13</v>
      </c>
      <c r="J1551" s="2">
        <v>43343</v>
      </c>
      <c r="K1551">
        <v>10</v>
      </c>
      <c r="L1551">
        <v>8</v>
      </c>
      <c r="M1551">
        <v>5</v>
      </c>
      <c r="N1551">
        <v>81</v>
      </c>
      <c r="O1551">
        <v>4</v>
      </c>
      <c r="P1551">
        <v>5</v>
      </c>
      <c r="Q1551">
        <v>7.4999999999999997E-2</v>
      </c>
      <c r="R1551">
        <v>683.4</v>
      </c>
      <c r="S1551">
        <v>382.70400000000001</v>
      </c>
      <c r="T1551">
        <v>632.14499999999998</v>
      </c>
      <c r="U1551">
        <v>3160.7249999999999</v>
      </c>
      <c r="V1551">
        <v>1913.52</v>
      </c>
      <c r="W1551">
        <v>1247.2049999999999</v>
      </c>
      <c r="X1551" t="s">
        <v>8084</v>
      </c>
      <c r="Y1551" t="s">
        <v>8125</v>
      </c>
      <c r="Z1551" t="s">
        <v>8332</v>
      </c>
      <c r="AA1551" t="s">
        <v>8600</v>
      </c>
      <c r="AB1551" t="s">
        <v>8725</v>
      </c>
      <c r="AC1551" t="s">
        <v>8770</v>
      </c>
      <c r="AD1551" t="s">
        <v>8803</v>
      </c>
      <c r="AE1551">
        <v>37.368830000000003</v>
      </c>
      <c r="AF1551">
        <v>-122.03635</v>
      </c>
      <c r="AG1551">
        <v>151754</v>
      </c>
      <c r="AH1551">
        <v>55094</v>
      </c>
      <c r="AI1551">
        <v>105401</v>
      </c>
      <c r="AJ1551" t="s">
        <v>8815</v>
      </c>
      <c r="AK1551" t="s">
        <v>8824</v>
      </c>
      <c r="AL1551" t="s">
        <v>8851</v>
      </c>
    </row>
    <row r="1552" spans="1:38" x14ac:dyDescent="0.25">
      <c r="A1552" s="1">
        <v>7427</v>
      </c>
      <c r="B1552" t="s">
        <v>7464</v>
      </c>
      <c r="C1552" t="s">
        <v>8028</v>
      </c>
      <c r="D1552" t="s">
        <v>8036</v>
      </c>
      <c r="E1552" s="2">
        <v>43800</v>
      </c>
      <c r="F1552" s="2">
        <v>43915</v>
      </c>
      <c r="G1552">
        <v>3</v>
      </c>
      <c r="H1552" s="2">
        <v>43919</v>
      </c>
      <c r="I1552">
        <v>4</v>
      </c>
      <c r="J1552" s="2">
        <v>43928</v>
      </c>
      <c r="K1552">
        <v>9</v>
      </c>
      <c r="L1552">
        <v>8</v>
      </c>
      <c r="M1552">
        <v>32</v>
      </c>
      <c r="N1552">
        <v>81</v>
      </c>
      <c r="O1552">
        <v>28</v>
      </c>
      <c r="P1552">
        <v>6</v>
      </c>
      <c r="Q1552">
        <v>7.4999999999999997E-2</v>
      </c>
      <c r="R1552">
        <v>1695.1</v>
      </c>
      <c r="S1552">
        <v>678.04000000000008</v>
      </c>
      <c r="T1552">
        <v>1567.9675</v>
      </c>
      <c r="U1552">
        <v>9407.8050000000003</v>
      </c>
      <c r="V1552">
        <v>4068.2400000000011</v>
      </c>
      <c r="W1552">
        <v>5339.5649999999996</v>
      </c>
      <c r="X1552" t="s">
        <v>8069</v>
      </c>
      <c r="Y1552" t="s">
        <v>8093</v>
      </c>
      <c r="Z1552" t="s">
        <v>8332</v>
      </c>
      <c r="AA1552" t="s">
        <v>8600</v>
      </c>
      <c r="AB1552" t="s">
        <v>8725</v>
      </c>
      <c r="AC1552" t="s">
        <v>8770</v>
      </c>
      <c r="AD1552" t="s">
        <v>8803</v>
      </c>
      <c r="AE1552">
        <v>37.368830000000003</v>
      </c>
      <c r="AF1552">
        <v>-122.03635</v>
      </c>
      <c r="AG1552">
        <v>151754</v>
      </c>
      <c r="AH1552">
        <v>55094</v>
      </c>
      <c r="AI1552">
        <v>105401</v>
      </c>
      <c r="AJ1552" t="s">
        <v>8815</v>
      </c>
      <c r="AK1552" t="s">
        <v>8824</v>
      </c>
      <c r="AL1552" t="s">
        <v>8851</v>
      </c>
    </row>
    <row r="1553" spans="1:38" x14ac:dyDescent="0.25">
      <c r="A1553" s="1">
        <v>7428</v>
      </c>
      <c r="B1553" t="s">
        <v>7465</v>
      </c>
      <c r="C1553" t="s">
        <v>8028</v>
      </c>
      <c r="D1553" t="s">
        <v>8036</v>
      </c>
      <c r="E1553" s="2">
        <v>43500</v>
      </c>
      <c r="F1553" s="2">
        <v>43672</v>
      </c>
      <c r="G1553">
        <v>5</v>
      </c>
      <c r="H1553" s="2">
        <v>43683</v>
      </c>
      <c r="I1553">
        <v>11</v>
      </c>
      <c r="J1553" s="2">
        <v>43684</v>
      </c>
      <c r="K1553">
        <v>1</v>
      </c>
      <c r="L1553">
        <v>8</v>
      </c>
      <c r="M1553">
        <v>20</v>
      </c>
      <c r="N1553">
        <v>60</v>
      </c>
      <c r="O1553">
        <v>10</v>
      </c>
      <c r="P1553">
        <v>1</v>
      </c>
      <c r="Q1553">
        <v>0.05</v>
      </c>
      <c r="R1553">
        <v>180.9</v>
      </c>
      <c r="S1553">
        <v>121.203</v>
      </c>
      <c r="T1553">
        <v>171.85499999999999</v>
      </c>
      <c r="U1553">
        <v>171.85499999999999</v>
      </c>
      <c r="V1553">
        <v>121.203</v>
      </c>
      <c r="W1553">
        <v>50.652000000000001</v>
      </c>
      <c r="X1553" t="s">
        <v>8070</v>
      </c>
      <c r="Y1553" t="s">
        <v>8126</v>
      </c>
      <c r="Z1553" t="s">
        <v>8334</v>
      </c>
      <c r="AA1553" t="s">
        <v>8558</v>
      </c>
      <c r="AB1553" t="s">
        <v>8725</v>
      </c>
      <c r="AC1553" t="s">
        <v>8770</v>
      </c>
      <c r="AD1553" t="s">
        <v>8803</v>
      </c>
      <c r="AE1553">
        <v>34.055289999999999</v>
      </c>
      <c r="AF1553">
        <v>-117.75228</v>
      </c>
      <c r="AG1553">
        <v>153266</v>
      </c>
      <c r="AH1553">
        <v>39378</v>
      </c>
      <c r="AI1553">
        <v>49186</v>
      </c>
      <c r="AJ1553" t="s">
        <v>8815</v>
      </c>
      <c r="AK1553" t="s">
        <v>8824</v>
      </c>
      <c r="AL1553" t="s">
        <v>8851</v>
      </c>
    </row>
    <row r="1554" spans="1:38" x14ac:dyDescent="0.25">
      <c r="A1554" s="1">
        <v>7429</v>
      </c>
      <c r="B1554" t="s">
        <v>7466</v>
      </c>
      <c r="C1554" t="s">
        <v>8028</v>
      </c>
      <c r="D1554" t="s">
        <v>8037</v>
      </c>
      <c r="E1554" s="2">
        <v>43600</v>
      </c>
      <c r="F1554" s="2">
        <v>43683</v>
      </c>
      <c r="G1554">
        <v>2</v>
      </c>
      <c r="H1554" s="2">
        <v>43693</v>
      </c>
      <c r="I1554">
        <v>10</v>
      </c>
      <c r="J1554" s="2">
        <v>43694</v>
      </c>
      <c r="K1554">
        <v>1</v>
      </c>
      <c r="L1554">
        <v>8</v>
      </c>
      <c r="M1554">
        <v>10</v>
      </c>
      <c r="N1554">
        <v>30</v>
      </c>
      <c r="O1554">
        <v>17</v>
      </c>
      <c r="P1554">
        <v>7</v>
      </c>
      <c r="Q1554">
        <v>7.4999999999999997E-2</v>
      </c>
      <c r="R1554">
        <v>984.9</v>
      </c>
      <c r="S1554">
        <v>551.5440000000001</v>
      </c>
      <c r="T1554">
        <v>911.03250000000003</v>
      </c>
      <c r="U1554">
        <v>6377.2275</v>
      </c>
      <c r="V1554">
        <v>3860.8080000000009</v>
      </c>
      <c r="W1554">
        <v>2516.4194999999991</v>
      </c>
      <c r="X1554" t="s">
        <v>8074</v>
      </c>
      <c r="Y1554" t="s">
        <v>8127</v>
      </c>
      <c r="Z1554" t="s">
        <v>8169</v>
      </c>
      <c r="AA1554" t="s">
        <v>8513</v>
      </c>
      <c r="AB1554" t="s">
        <v>8725</v>
      </c>
      <c r="AC1554" t="s">
        <v>8770</v>
      </c>
      <c r="AD1554" t="s">
        <v>8803</v>
      </c>
      <c r="AE1554">
        <v>32.79477</v>
      </c>
      <c r="AF1554">
        <v>-116.96253</v>
      </c>
      <c r="AG1554">
        <v>103679</v>
      </c>
      <c r="AH1554">
        <v>32564</v>
      </c>
      <c r="AI1554">
        <v>45925</v>
      </c>
      <c r="AJ1554" t="s">
        <v>8815</v>
      </c>
      <c r="AK1554" t="s">
        <v>8824</v>
      </c>
      <c r="AL1554" t="s">
        <v>8851</v>
      </c>
    </row>
    <row r="1555" spans="1:38" x14ac:dyDescent="0.25">
      <c r="A1555" s="1">
        <v>7433</v>
      </c>
      <c r="B1555" t="s">
        <v>7470</v>
      </c>
      <c r="C1555" t="s">
        <v>8028</v>
      </c>
      <c r="D1555" t="s">
        <v>8037</v>
      </c>
      <c r="E1555" s="2">
        <v>44100</v>
      </c>
      <c r="F1555" s="2">
        <v>44154</v>
      </c>
      <c r="G1555">
        <v>1</v>
      </c>
      <c r="H1555" s="2">
        <v>44165</v>
      </c>
      <c r="I1555">
        <v>11</v>
      </c>
      <c r="J1555" s="2">
        <v>44171</v>
      </c>
      <c r="K1555">
        <v>6</v>
      </c>
      <c r="L1555">
        <v>8</v>
      </c>
      <c r="M1555">
        <v>34</v>
      </c>
      <c r="N1555">
        <v>36</v>
      </c>
      <c r="O1555">
        <v>27</v>
      </c>
      <c r="P1555">
        <v>4</v>
      </c>
      <c r="Q1555">
        <v>0.3</v>
      </c>
      <c r="R1555">
        <v>6271.2</v>
      </c>
      <c r="S1555">
        <v>3762.72</v>
      </c>
      <c r="T1555">
        <v>4389.84</v>
      </c>
      <c r="U1555">
        <v>17559.36</v>
      </c>
      <c r="V1555">
        <v>15050.88</v>
      </c>
      <c r="W1555">
        <v>2508.4800000000009</v>
      </c>
      <c r="X1555" t="s">
        <v>8064</v>
      </c>
      <c r="Y1555" t="s">
        <v>8129</v>
      </c>
      <c r="Z1555" t="s">
        <v>8444</v>
      </c>
      <c r="AA1555" t="s">
        <v>8607</v>
      </c>
      <c r="AB1555" t="s">
        <v>8725</v>
      </c>
      <c r="AC1555" t="s">
        <v>8770</v>
      </c>
      <c r="AD1555" t="s">
        <v>8803</v>
      </c>
      <c r="AE1555">
        <v>37.548270000000002</v>
      </c>
      <c r="AF1555">
        <v>-121.98857</v>
      </c>
      <c r="AG1555">
        <v>232206</v>
      </c>
      <c r="AH1555">
        <v>72684</v>
      </c>
      <c r="AI1555">
        <v>105355</v>
      </c>
      <c r="AJ1555" t="s">
        <v>8815</v>
      </c>
      <c r="AK1555" t="s">
        <v>8824</v>
      </c>
      <c r="AL1555" t="s">
        <v>8851</v>
      </c>
    </row>
    <row r="1556" spans="1:38" x14ac:dyDescent="0.25">
      <c r="A1556" s="1">
        <v>7434</v>
      </c>
      <c r="B1556" t="s">
        <v>7471</v>
      </c>
      <c r="C1556" t="s">
        <v>8028</v>
      </c>
      <c r="D1556" t="s">
        <v>8037</v>
      </c>
      <c r="E1556" s="2">
        <v>43800</v>
      </c>
      <c r="F1556" s="2">
        <v>43927</v>
      </c>
      <c r="G1556">
        <v>4</v>
      </c>
      <c r="H1556" s="2">
        <v>43944</v>
      </c>
      <c r="I1556">
        <v>17</v>
      </c>
      <c r="J1556" s="2">
        <v>43948</v>
      </c>
      <c r="K1556">
        <v>4</v>
      </c>
      <c r="L1556">
        <v>8</v>
      </c>
      <c r="M1556">
        <v>22</v>
      </c>
      <c r="N1556">
        <v>36</v>
      </c>
      <c r="O1556">
        <v>17</v>
      </c>
      <c r="P1556">
        <v>5</v>
      </c>
      <c r="Q1556">
        <v>0.15</v>
      </c>
      <c r="R1556">
        <v>3718.5</v>
      </c>
      <c r="S1556">
        <v>2751.69</v>
      </c>
      <c r="T1556">
        <v>3160.7249999999999</v>
      </c>
      <c r="U1556">
        <v>15803.625</v>
      </c>
      <c r="V1556">
        <v>13758.45</v>
      </c>
      <c r="W1556">
        <v>2045.174999999999</v>
      </c>
      <c r="X1556" t="s">
        <v>8076</v>
      </c>
      <c r="Y1556" t="s">
        <v>8127</v>
      </c>
      <c r="Z1556" t="s">
        <v>8444</v>
      </c>
      <c r="AA1556" t="s">
        <v>8607</v>
      </c>
      <c r="AB1556" t="s">
        <v>8725</v>
      </c>
      <c r="AC1556" t="s">
        <v>8770</v>
      </c>
      <c r="AD1556" t="s">
        <v>8803</v>
      </c>
      <c r="AE1556">
        <v>37.548270000000002</v>
      </c>
      <c r="AF1556">
        <v>-121.98857</v>
      </c>
      <c r="AG1556">
        <v>232206</v>
      </c>
      <c r="AH1556">
        <v>72684</v>
      </c>
      <c r="AI1556">
        <v>105355</v>
      </c>
      <c r="AJ1556" t="s">
        <v>8815</v>
      </c>
      <c r="AK1556" t="s">
        <v>8824</v>
      </c>
      <c r="AL1556" t="s">
        <v>8851</v>
      </c>
    </row>
    <row r="1557" spans="1:38" x14ac:dyDescent="0.25">
      <c r="A1557" s="1">
        <v>7435</v>
      </c>
      <c r="B1557" t="s">
        <v>7472</v>
      </c>
      <c r="C1557" t="s">
        <v>8028</v>
      </c>
      <c r="D1557" t="s">
        <v>8037</v>
      </c>
      <c r="E1557" s="2">
        <v>44000</v>
      </c>
      <c r="F1557" s="2">
        <v>44098</v>
      </c>
      <c r="G1557">
        <v>3</v>
      </c>
      <c r="H1557" s="2">
        <v>44109</v>
      </c>
      <c r="I1557">
        <v>11</v>
      </c>
      <c r="J1557" s="2">
        <v>44111</v>
      </c>
      <c r="K1557">
        <v>2</v>
      </c>
      <c r="L1557">
        <v>8</v>
      </c>
      <c r="M1557">
        <v>28</v>
      </c>
      <c r="N1557">
        <v>36</v>
      </c>
      <c r="O1557">
        <v>11</v>
      </c>
      <c r="P1557">
        <v>1</v>
      </c>
      <c r="Q1557">
        <v>0.05</v>
      </c>
      <c r="R1557">
        <v>1849.2</v>
      </c>
      <c r="S1557">
        <v>1553.328</v>
      </c>
      <c r="T1557">
        <v>1756.74</v>
      </c>
      <c r="U1557">
        <v>1756.74</v>
      </c>
      <c r="V1557">
        <v>1553.328</v>
      </c>
      <c r="W1557">
        <v>203.41200000000001</v>
      </c>
      <c r="X1557" t="s">
        <v>8083</v>
      </c>
      <c r="Y1557" t="s">
        <v>8101</v>
      </c>
      <c r="Z1557" t="s">
        <v>8444</v>
      </c>
      <c r="AA1557" t="s">
        <v>8607</v>
      </c>
      <c r="AB1557" t="s">
        <v>8725</v>
      </c>
      <c r="AC1557" t="s">
        <v>8770</v>
      </c>
      <c r="AD1557" t="s">
        <v>8803</v>
      </c>
      <c r="AE1557">
        <v>37.548270000000002</v>
      </c>
      <c r="AF1557">
        <v>-121.98857</v>
      </c>
      <c r="AG1557">
        <v>232206</v>
      </c>
      <c r="AH1557">
        <v>72684</v>
      </c>
      <c r="AI1557">
        <v>105355</v>
      </c>
      <c r="AJ1557" t="s">
        <v>8815</v>
      </c>
      <c r="AK1557" t="s">
        <v>8824</v>
      </c>
      <c r="AL1557" t="s">
        <v>8851</v>
      </c>
    </row>
    <row r="1558" spans="1:38" x14ac:dyDescent="0.25">
      <c r="A1558" s="1">
        <v>7436</v>
      </c>
      <c r="B1558" t="s">
        <v>7473</v>
      </c>
      <c r="C1558" t="s">
        <v>8028</v>
      </c>
      <c r="D1558" t="s">
        <v>8037</v>
      </c>
      <c r="E1558" s="2">
        <v>43500</v>
      </c>
      <c r="F1558" s="2">
        <v>43609</v>
      </c>
      <c r="G1558">
        <v>3</v>
      </c>
      <c r="H1558" s="2">
        <v>43632</v>
      </c>
      <c r="I1558">
        <v>23</v>
      </c>
      <c r="J1558" s="2">
        <v>43638</v>
      </c>
      <c r="K1558">
        <v>6</v>
      </c>
      <c r="L1558">
        <v>8</v>
      </c>
      <c r="M1558">
        <v>23</v>
      </c>
      <c r="N1558">
        <v>36</v>
      </c>
      <c r="O1558">
        <v>9</v>
      </c>
      <c r="P1558">
        <v>4</v>
      </c>
      <c r="Q1558">
        <v>0.1</v>
      </c>
      <c r="R1558">
        <v>2559.4</v>
      </c>
      <c r="S1558">
        <v>1970.7380000000001</v>
      </c>
      <c r="T1558">
        <v>2303.46</v>
      </c>
      <c r="U1558">
        <v>9213.84</v>
      </c>
      <c r="V1558">
        <v>7882.9520000000002</v>
      </c>
      <c r="W1558">
        <v>1330.8879999999999</v>
      </c>
      <c r="X1558" t="s">
        <v>8054</v>
      </c>
      <c r="Y1558" t="s">
        <v>8107</v>
      </c>
      <c r="Z1558" t="s">
        <v>8444</v>
      </c>
      <c r="AA1558" t="s">
        <v>8607</v>
      </c>
      <c r="AB1558" t="s">
        <v>8725</v>
      </c>
      <c r="AC1558" t="s">
        <v>8770</v>
      </c>
      <c r="AD1558" t="s">
        <v>8803</v>
      </c>
      <c r="AE1558">
        <v>37.548270000000002</v>
      </c>
      <c r="AF1558">
        <v>-121.98857</v>
      </c>
      <c r="AG1558">
        <v>232206</v>
      </c>
      <c r="AH1558">
        <v>72684</v>
      </c>
      <c r="AI1558">
        <v>105355</v>
      </c>
      <c r="AJ1558" t="s">
        <v>8815</v>
      </c>
      <c r="AK1558" t="s">
        <v>8824</v>
      </c>
      <c r="AL1558" t="s">
        <v>8851</v>
      </c>
    </row>
    <row r="1559" spans="1:38" x14ac:dyDescent="0.25">
      <c r="A1559" s="1">
        <v>7442</v>
      </c>
      <c r="B1559" t="s">
        <v>7479</v>
      </c>
      <c r="C1559" t="s">
        <v>8028</v>
      </c>
      <c r="D1559" t="s">
        <v>8037</v>
      </c>
      <c r="E1559" s="2">
        <v>44000</v>
      </c>
      <c r="F1559" s="2">
        <v>44072</v>
      </c>
      <c r="G1559">
        <v>2</v>
      </c>
      <c r="H1559" s="2">
        <v>44075</v>
      </c>
      <c r="I1559">
        <v>3</v>
      </c>
      <c r="J1559" s="2">
        <v>44079</v>
      </c>
      <c r="K1559">
        <v>4</v>
      </c>
      <c r="L1559">
        <v>8</v>
      </c>
      <c r="M1559">
        <v>13</v>
      </c>
      <c r="N1559">
        <v>41</v>
      </c>
      <c r="O1559">
        <v>4</v>
      </c>
      <c r="P1559">
        <v>3</v>
      </c>
      <c r="Q1559">
        <v>0.15</v>
      </c>
      <c r="R1559">
        <v>891.1</v>
      </c>
      <c r="S1559">
        <v>561.39300000000003</v>
      </c>
      <c r="T1559">
        <v>757.43500000000006</v>
      </c>
      <c r="U1559">
        <v>2272.3049999999998</v>
      </c>
      <c r="V1559">
        <v>1684.1790000000001</v>
      </c>
      <c r="W1559">
        <v>588.1260000000002</v>
      </c>
      <c r="X1559" t="s">
        <v>8053</v>
      </c>
      <c r="Y1559" t="s">
        <v>8125</v>
      </c>
      <c r="Z1559" t="s">
        <v>8469</v>
      </c>
      <c r="AA1559" t="s">
        <v>8607</v>
      </c>
      <c r="AB1559" t="s">
        <v>8725</v>
      </c>
      <c r="AC1559" t="s">
        <v>8770</v>
      </c>
      <c r="AD1559" t="s">
        <v>8803</v>
      </c>
      <c r="AE1559">
        <v>37.668819999999997</v>
      </c>
      <c r="AF1559">
        <v>-122.0808</v>
      </c>
      <c r="AG1559">
        <v>158289</v>
      </c>
      <c r="AH1559">
        <v>46713</v>
      </c>
      <c r="AI1559">
        <v>65096</v>
      </c>
      <c r="AJ1559" t="s">
        <v>8815</v>
      </c>
      <c r="AK1559" t="s">
        <v>8824</v>
      </c>
      <c r="AL1559" t="s">
        <v>8851</v>
      </c>
    </row>
    <row r="1560" spans="1:38" x14ac:dyDescent="0.25">
      <c r="A1560" s="1">
        <v>7443</v>
      </c>
      <c r="B1560" t="s">
        <v>7480</v>
      </c>
      <c r="C1560" t="s">
        <v>8028</v>
      </c>
      <c r="D1560" t="s">
        <v>8037</v>
      </c>
      <c r="E1560" s="2">
        <v>43900</v>
      </c>
      <c r="F1560" s="2">
        <v>43973</v>
      </c>
      <c r="G1560">
        <v>2</v>
      </c>
      <c r="H1560" s="2">
        <v>44000</v>
      </c>
      <c r="I1560">
        <v>27</v>
      </c>
      <c r="J1560" s="2">
        <v>44008</v>
      </c>
      <c r="K1560">
        <v>8</v>
      </c>
      <c r="L1560">
        <v>8</v>
      </c>
      <c r="M1560">
        <v>25</v>
      </c>
      <c r="N1560">
        <v>41</v>
      </c>
      <c r="O1560">
        <v>23</v>
      </c>
      <c r="P1560">
        <v>1</v>
      </c>
      <c r="Q1560">
        <v>7.4999999999999997E-2</v>
      </c>
      <c r="R1560">
        <v>2532.6</v>
      </c>
      <c r="S1560">
        <v>2152.71</v>
      </c>
      <c r="T1560">
        <v>2342.6550000000002</v>
      </c>
      <c r="U1560">
        <v>2342.6550000000002</v>
      </c>
      <c r="V1560">
        <v>2152.71</v>
      </c>
      <c r="W1560">
        <v>189.94499999999971</v>
      </c>
      <c r="X1560" t="s">
        <v>8056</v>
      </c>
      <c r="Y1560" t="s">
        <v>8118</v>
      </c>
      <c r="Z1560" t="s">
        <v>8469</v>
      </c>
      <c r="AA1560" t="s">
        <v>8607</v>
      </c>
      <c r="AB1560" t="s">
        <v>8725</v>
      </c>
      <c r="AC1560" t="s">
        <v>8770</v>
      </c>
      <c r="AD1560" t="s">
        <v>8803</v>
      </c>
      <c r="AE1560">
        <v>37.668819999999997</v>
      </c>
      <c r="AF1560">
        <v>-122.0808</v>
      </c>
      <c r="AG1560">
        <v>158289</v>
      </c>
      <c r="AH1560">
        <v>46713</v>
      </c>
      <c r="AI1560">
        <v>65096</v>
      </c>
      <c r="AJ1560" t="s">
        <v>8815</v>
      </c>
      <c r="AK1560" t="s">
        <v>8824</v>
      </c>
      <c r="AL1560" t="s">
        <v>8851</v>
      </c>
    </row>
    <row r="1561" spans="1:38" x14ac:dyDescent="0.25">
      <c r="A1561" s="1">
        <v>7444</v>
      </c>
      <c r="B1561" t="s">
        <v>7481</v>
      </c>
      <c r="C1561" t="s">
        <v>8028</v>
      </c>
      <c r="D1561" t="s">
        <v>8037</v>
      </c>
      <c r="E1561" s="2">
        <v>43800</v>
      </c>
      <c r="F1561" s="2">
        <v>43952</v>
      </c>
      <c r="G1561">
        <v>5</v>
      </c>
      <c r="H1561" s="2">
        <v>43960</v>
      </c>
      <c r="I1561">
        <v>8</v>
      </c>
      <c r="J1561" s="2">
        <v>43964</v>
      </c>
      <c r="K1561">
        <v>4</v>
      </c>
      <c r="L1561">
        <v>8</v>
      </c>
      <c r="M1561">
        <v>7</v>
      </c>
      <c r="N1561">
        <v>41</v>
      </c>
      <c r="O1561">
        <v>9</v>
      </c>
      <c r="P1561">
        <v>8</v>
      </c>
      <c r="Q1561">
        <v>0.05</v>
      </c>
      <c r="R1561">
        <v>227.8</v>
      </c>
      <c r="S1561">
        <v>95.676000000000002</v>
      </c>
      <c r="T1561">
        <v>216.41</v>
      </c>
      <c r="U1561">
        <v>1731.28</v>
      </c>
      <c r="V1561">
        <v>765.40800000000002</v>
      </c>
      <c r="W1561">
        <v>965.87200000000018</v>
      </c>
      <c r="X1561" t="s">
        <v>8078</v>
      </c>
      <c r="Y1561" t="s">
        <v>8107</v>
      </c>
      <c r="Z1561" t="s">
        <v>8469</v>
      </c>
      <c r="AA1561" t="s">
        <v>8607</v>
      </c>
      <c r="AB1561" t="s">
        <v>8725</v>
      </c>
      <c r="AC1561" t="s">
        <v>8770</v>
      </c>
      <c r="AD1561" t="s">
        <v>8803</v>
      </c>
      <c r="AE1561">
        <v>37.668819999999997</v>
      </c>
      <c r="AF1561">
        <v>-122.0808</v>
      </c>
      <c r="AG1561">
        <v>158289</v>
      </c>
      <c r="AH1561">
        <v>46713</v>
      </c>
      <c r="AI1561">
        <v>65096</v>
      </c>
      <c r="AJ1561" t="s">
        <v>8815</v>
      </c>
      <c r="AK1561" t="s">
        <v>8824</v>
      </c>
      <c r="AL1561" t="s">
        <v>8851</v>
      </c>
    </row>
    <row r="1562" spans="1:38" x14ac:dyDescent="0.25">
      <c r="A1562" s="1">
        <v>7450</v>
      </c>
      <c r="B1562" t="s">
        <v>7487</v>
      </c>
      <c r="C1562" t="s">
        <v>8028</v>
      </c>
      <c r="D1562" t="s">
        <v>8033</v>
      </c>
      <c r="E1562" s="2">
        <v>43200</v>
      </c>
      <c r="F1562" s="2">
        <v>43335</v>
      </c>
      <c r="G1562">
        <v>4</v>
      </c>
      <c r="H1562" s="2">
        <v>43337</v>
      </c>
      <c r="I1562">
        <v>2</v>
      </c>
      <c r="J1562" s="2">
        <v>43342</v>
      </c>
      <c r="K1562">
        <v>5</v>
      </c>
      <c r="L1562">
        <v>8</v>
      </c>
      <c r="M1562">
        <v>31</v>
      </c>
      <c r="N1562">
        <v>89</v>
      </c>
      <c r="O1562">
        <v>13</v>
      </c>
      <c r="P1562">
        <v>6</v>
      </c>
      <c r="Q1562">
        <v>0.4</v>
      </c>
      <c r="R1562">
        <v>1145.7</v>
      </c>
      <c r="S1562">
        <v>687.42</v>
      </c>
      <c r="T1562">
        <v>687.42000000000007</v>
      </c>
      <c r="U1562">
        <v>4124.5200000000004</v>
      </c>
      <c r="V1562">
        <v>4124.5200000000004</v>
      </c>
      <c r="W1562">
        <v>0</v>
      </c>
      <c r="X1562" t="s">
        <v>8082</v>
      </c>
      <c r="Y1562" t="s">
        <v>8108</v>
      </c>
      <c r="Z1562" t="s">
        <v>8338</v>
      </c>
      <c r="AA1562" t="s">
        <v>8558</v>
      </c>
      <c r="AB1562" t="s">
        <v>8725</v>
      </c>
      <c r="AC1562" t="s">
        <v>8770</v>
      </c>
      <c r="AD1562" t="s">
        <v>8803</v>
      </c>
      <c r="AE1562">
        <v>34.068620000000003</v>
      </c>
      <c r="AF1562">
        <v>-117.93895000000001</v>
      </c>
      <c r="AG1562">
        <v>108484</v>
      </c>
      <c r="AH1562">
        <v>30816</v>
      </c>
      <c r="AI1562">
        <v>69189</v>
      </c>
      <c r="AJ1562" t="s">
        <v>8815</v>
      </c>
      <c r="AK1562" t="s">
        <v>8824</v>
      </c>
      <c r="AL1562" t="s">
        <v>8851</v>
      </c>
    </row>
    <row r="1563" spans="1:38" x14ac:dyDescent="0.25">
      <c r="A1563" s="1">
        <v>7469</v>
      </c>
      <c r="B1563" t="s">
        <v>7506</v>
      </c>
      <c r="C1563" t="s">
        <v>8028</v>
      </c>
      <c r="D1563" t="s">
        <v>8036</v>
      </c>
      <c r="E1563" s="2">
        <v>43600</v>
      </c>
      <c r="F1563" s="2">
        <v>43728</v>
      </c>
      <c r="G1563">
        <v>4</v>
      </c>
      <c r="H1563" s="2">
        <v>43737</v>
      </c>
      <c r="I1563">
        <v>9</v>
      </c>
      <c r="J1563" s="2">
        <v>43741</v>
      </c>
      <c r="K1563">
        <v>4</v>
      </c>
      <c r="L1563">
        <v>8</v>
      </c>
      <c r="M1563">
        <v>38</v>
      </c>
      <c r="N1563">
        <v>76</v>
      </c>
      <c r="O1563">
        <v>24</v>
      </c>
      <c r="P1563">
        <v>3</v>
      </c>
      <c r="Q1563">
        <v>0.15</v>
      </c>
      <c r="R1563">
        <v>3953</v>
      </c>
      <c r="S1563">
        <v>3043.81</v>
      </c>
      <c r="T1563">
        <v>3360.05</v>
      </c>
      <c r="U1563">
        <v>10080.15</v>
      </c>
      <c r="V1563">
        <v>9131.43</v>
      </c>
      <c r="W1563">
        <v>948.72000000000116</v>
      </c>
      <c r="X1563" t="s">
        <v>8061</v>
      </c>
      <c r="Y1563" t="s">
        <v>8131</v>
      </c>
      <c r="Z1563" t="s">
        <v>8344</v>
      </c>
      <c r="AA1563" t="s">
        <v>8558</v>
      </c>
      <c r="AB1563" t="s">
        <v>8725</v>
      </c>
      <c r="AC1563" t="s">
        <v>8770</v>
      </c>
      <c r="AD1563" t="s">
        <v>8803</v>
      </c>
      <c r="AE1563">
        <v>34.391660000000002</v>
      </c>
      <c r="AF1563">
        <v>-118.54259</v>
      </c>
      <c r="AG1563">
        <v>182371</v>
      </c>
      <c r="AH1563">
        <v>59247</v>
      </c>
      <c r="AI1563">
        <v>83554</v>
      </c>
      <c r="AJ1563" t="s">
        <v>8815</v>
      </c>
      <c r="AK1563" t="s">
        <v>8824</v>
      </c>
      <c r="AL1563" t="s">
        <v>8851</v>
      </c>
    </row>
    <row r="1564" spans="1:38" x14ac:dyDescent="0.25">
      <c r="A1564" s="1">
        <v>7474</v>
      </c>
      <c r="B1564" t="s">
        <v>7511</v>
      </c>
      <c r="C1564" t="s">
        <v>8028</v>
      </c>
      <c r="D1564" t="s">
        <v>8037</v>
      </c>
      <c r="E1564" s="2">
        <v>43200</v>
      </c>
      <c r="F1564" s="2">
        <v>43252</v>
      </c>
      <c r="G1564">
        <v>1</v>
      </c>
      <c r="H1564" s="2">
        <v>43257</v>
      </c>
      <c r="I1564">
        <v>5</v>
      </c>
      <c r="J1564" s="2">
        <v>43265</v>
      </c>
      <c r="K1564">
        <v>8</v>
      </c>
      <c r="L1564">
        <v>8</v>
      </c>
      <c r="M1564">
        <v>30</v>
      </c>
      <c r="N1564">
        <v>21</v>
      </c>
      <c r="O1564">
        <v>3</v>
      </c>
      <c r="P1564">
        <v>4</v>
      </c>
      <c r="Q1564">
        <v>0.1</v>
      </c>
      <c r="R1564">
        <v>984.9</v>
      </c>
      <c r="S1564">
        <v>393.96</v>
      </c>
      <c r="T1564">
        <v>886.41</v>
      </c>
      <c r="U1564">
        <v>3545.64</v>
      </c>
      <c r="V1564">
        <v>1575.84</v>
      </c>
      <c r="W1564">
        <v>1969.8</v>
      </c>
      <c r="X1564" t="s">
        <v>8059</v>
      </c>
      <c r="Y1564" t="s">
        <v>8100</v>
      </c>
      <c r="Z1564" t="s">
        <v>8192</v>
      </c>
      <c r="AA1564" t="s">
        <v>8513</v>
      </c>
      <c r="AB1564" t="s">
        <v>8725</v>
      </c>
      <c r="AC1564" t="s">
        <v>8770</v>
      </c>
      <c r="AD1564" t="s">
        <v>8803</v>
      </c>
      <c r="AE1564">
        <v>33.158090000000001</v>
      </c>
      <c r="AF1564">
        <v>-117.35059</v>
      </c>
      <c r="AG1564">
        <v>113453</v>
      </c>
      <c r="AH1564">
        <v>42791</v>
      </c>
      <c r="AI1564">
        <v>90597</v>
      </c>
      <c r="AJ1564" t="s">
        <v>8815</v>
      </c>
      <c r="AK1564" t="s">
        <v>8824</v>
      </c>
      <c r="AL1564" t="s">
        <v>8851</v>
      </c>
    </row>
    <row r="1565" spans="1:38" x14ac:dyDescent="0.25">
      <c r="A1565" s="1">
        <v>7483</v>
      </c>
      <c r="B1565" t="s">
        <v>7520</v>
      </c>
      <c r="C1565" t="s">
        <v>8028</v>
      </c>
      <c r="D1565" t="s">
        <v>8036</v>
      </c>
      <c r="E1565" s="2">
        <v>43200</v>
      </c>
      <c r="F1565" s="2">
        <v>43280</v>
      </c>
      <c r="G1565">
        <v>2</v>
      </c>
      <c r="H1565" s="2">
        <v>43305</v>
      </c>
      <c r="I1565">
        <v>25</v>
      </c>
      <c r="J1565" s="2">
        <v>43310</v>
      </c>
      <c r="K1565">
        <v>5</v>
      </c>
      <c r="L1565">
        <v>8</v>
      </c>
      <c r="M1565">
        <v>25</v>
      </c>
      <c r="N1565">
        <v>80</v>
      </c>
      <c r="O1565">
        <v>43</v>
      </c>
      <c r="P1565">
        <v>8</v>
      </c>
      <c r="Q1565">
        <v>0.05</v>
      </c>
      <c r="R1565">
        <v>951.4</v>
      </c>
      <c r="S1565">
        <v>599.38199999999995</v>
      </c>
      <c r="T1565">
        <v>903.82999999999993</v>
      </c>
      <c r="U1565">
        <v>7230.6399999999994</v>
      </c>
      <c r="V1565">
        <v>4795.0559999999996</v>
      </c>
      <c r="W1565">
        <v>2435.5839999999998</v>
      </c>
      <c r="X1565" t="s">
        <v>8056</v>
      </c>
      <c r="Y1565" t="s">
        <v>8128</v>
      </c>
      <c r="Z1565" t="s">
        <v>8348</v>
      </c>
      <c r="AA1565" t="s">
        <v>8639</v>
      </c>
      <c r="AB1565" t="s">
        <v>8725</v>
      </c>
      <c r="AC1565" t="s">
        <v>8770</v>
      </c>
      <c r="AD1565" t="s">
        <v>8803</v>
      </c>
      <c r="AE1565">
        <v>37.957700000000003</v>
      </c>
      <c r="AF1565">
        <v>-121.29078</v>
      </c>
      <c r="AG1565">
        <v>305658</v>
      </c>
      <c r="AH1565">
        <v>92440</v>
      </c>
      <c r="AI1565">
        <v>44797</v>
      </c>
      <c r="AJ1565" t="s">
        <v>8815</v>
      </c>
      <c r="AK1565" t="s">
        <v>8824</v>
      </c>
      <c r="AL1565" t="s">
        <v>8851</v>
      </c>
    </row>
    <row r="1566" spans="1:38" x14ac:dyDescent="0.25">
      <c r="A1566" s="1">
        <v>7491</v>
      </c>
      <c r="B1566" t="s">
        <v>7528</v>
      </c>
      <c r="C1566" t="s">
        <v>8028</v>
      </c>
      <c r="D1566" t="s">
        <v>8036</v>
      </c>
      <c r="E1566" s="2">
        <v>43300</v>
      </c>
      <c r="F1566" s="2">
        <v>43485</v>
      </c>
      <c r="G1566">
        <v>6</v>
      </c>
      <c r="H1566" s="2">
        <v>43509</v>
      </c>
      <c r="I1566">
        <v>24</v>
      </c>
      <c r="J1566" s="2">
        <v>43519</v>
      </c>
      <c r="K1566">
        <v>10</v>
      </c>
      <c r="L1566">
        <v>8</v>
      </c>
      <c r="M1566">
        <v>14</v>
      </c>
      <c r="N1566">
        <v>68</v>
      </c>
      <c r="O1566">
        <v>10</v>
      </c>
      <c r="P1566">
        <v>1</v>
      </c>
      <c r="Q1566">
        <v>7.4999999999999997E-2</v>
      </c>
      <c r="R1566">
        <v>2492.4</v>
      </c>
      <c r="S1566">
        <v>1395.7439999999999</v>
      </c>
      <c r="T1566">
        <v>2305.4699999999998</v>
      </c>
      <c r="U1566">
        <v>2305.4699999999998</v>
      </c>
      <c r="V1566">
        <v>1395.7439999999999</v>
      </c>
      <c r="W1566">
        <v>909.72600000000011</v>
      </c>
      <c r="X1566" t="s">
        <v>8043</v>
      </c>
      <c r="Y1566" t="s">
        <v>8126</v>
      </c>
      <c r="Z1566" t="s">
        <v>8205</v>
      </c>
      <c r="AA1566" t="s">
        <v>8547</v>
      </c>
      <c r="AB1566" t="s">
        <v>8725</v>
      </c>
      <c r="AC1566" t="s">
        <v>8770</v>
      </c>
      <c r="AD1566" t="s">
        <v>8803</v>
      </c>
      <c r="AE1566">
        <v>34.108339999999998</v>
      </c>
      <c r="AF1566">
        <v>-117.28977</v>
      </c>
      <c r="AG1566">
        <v>216108</v>
      </c>
      <c r="AH1566">
        <v>57580</v>
      </c>
      <c r="AI1566">
        <v>37047</v>
      </c>
      <c r="AJ1566" t="s">
        <v>8815</v>
      </c>
      <c r="AK1566" t="s">
        <v>8824</v>
      </c>
      <c r="AL1566" t="s">
        <v>8851</v>
      </c>
    </row>
    <row r="1567" spans="1:38" x14ac:dyDescent="0.25">
      <c r="A1567" s="1">
        <v>7492</v>
      </c>
      <c r="B1567" t="s">
        <v>7529</v>
      </c>
      <c r="C1567" t="s">
        <v>8028</v>
      </c>
      <c r="D1567" t="s">
        <v>8036</v>
      </c>
      <c r="E1567" s="2">
        <v>44000</v>
      </c>
      <c r="F1567" s="2">
        <v>44145</v>
      </c>
      <c r="G1567">
        <v>4</v>
      </c>
      <c r="H1567" s="2">
        <v>44148</v>
      </c>
      <c r="I1567">
        <v>3</v>
      </c>
      <c r="J1567" s="2">
        <v>44153</v>
      </c>
      <c r="K1567">
        <v>5</v>
      </c>
      <c r="L1567">
        <v>8</v>
      </c>
      <c r="M1567">
        <v>28</v>
      </c>
      <c r="N1567">
        <v>63</v>
      </c>
      <c r="O1567">
        <v>13</v>
      </c>
      <c r="P1567">
        <v>6</v>
      </c>
      <c r="Q1567">
        <v>0.05</v>
      </c>
      <c r="R1567">
        <v>3859.2</v>
      </c>
      <c r="S1567">
        <v>2083.9679999999998</v>
      </c>
      <c r="T1567">
        <v>3666.24</v>
      </c>
      <c r="U1567">
        <v>21997.439999999999</v>
      </c>
      <c r="V1567">
        <v>12503.808000000001</v>
      </c>
      <c r="W1567">
        <v>9493.6320000000014</v>
      </c>
      <c r="X1567" t="s">
        <v>8083</v>
      </c>
      <c r="Y1567" t="s">
        <v>8108</v>
      </c>
      <c r="Z1567" t="s">
        <v>8330</v>
      </c>
      <c r="AA1567" t="s">
        <v>8503</v>
      </c>
      <c r="AB1567" t="s">
        <v>8725</v>
      </c>
      <c r="AC1567" t="s">
        <v>8770</v>
      </c>
      <c r="AD1567" t="s">
        <v>8803</v>
      </c>
      <c r="AE1567">
        <v>37.935760000000002</v>
      </c>
      <c r="AF1567">
        <v>-122.34775</v>
      </c>
      <c r="AG1567">
        <v>109708</v>
      </c>
      <c r="AH1567">
        <v>36973</v>
      </c>
      <c r="AI1567">
        <v>55102</v>
      </c>
      <c r="AJ1567" t="s">
        <v>8815</v>
      </c>
      <c r="AK1567" t="s">
        <v>8824</v>
      </c>
      <c r="AL1567" t="s">
        <v>8851</v>
      </c>
    </row>
    <row r="1568" spans="1:38" x14ac:dyDescent="0.25">
      <c r="A1568" s="1">
        <v>7493</v>
      </c>
      <c r="B1568" t="s">
        <v>7530</v>
      </c>
      <c r="C1568" t="s">
        <v>8028</v>
      </c>
      <c r="D1568" t="s">
        <v>8036</v>
      </c>
      <c r="E1568" s="2">
        <v>43700</v>
      </c>
      <c r="F1568" s="2">
        <v>43840</v>
      </c>
      <c r="G1568">
        <v>4</v>
      </c>
      <c r="H1568" s="2">
        <v>43855</v>
      </c>
      <c r="I1568">
        <v>15</v>
      </c>
      <c r="J1568" s="2">
        <v>43863</v>
      </c>
      <c r="K1568">
        <v>8</v>
      </c>
      <c r="L1568">
        <v>8</v>
      </c>
      <c r="M1568">
        <v>15</v>
      </c>
      <c r="N1568">
        <v>63</v>
      </c>
      <c r="O1568">
        <v>30</v>
      </c>
      <c r="P1568">
        <v>8</v>
      </c>
      <c r="Q1568">
        <v>0.05</v>
      </c>
      <c r="R1568">
        <v>3892.7</v>
      </c>
      <c r="S1568">
        <v>2802.7440000000001</v>
      </c>
      <c r="T1568">
        <v>3698.0650000000001</v>
      </c>
      <c r="U1568">
        <v>29584.52</v>
      </c>
      <c r="V1568">
        <v>22421.952000000001</v>
      </c>
      <c r="W1568">
        <v>7162.5679999999993</v>
      </c>
      <c r="X1568" t="s">
        <v>8038</v>
      </c>
      <c r="Y1568" t="s">
        <v>8123</v>
      </c>
      <c r="Z1568" t="s">
        <v>8330</v>
      </c>
      <c r="AA1568" t="s">
        <v>8503</v>
      </c>
      <c r="AB1568" t="s">
        <v>8725</v>
      </c>
      <c r="AC1568" t="s">
        <v>8770</v>
      </c>
      <c r="AD1568" t="s">
        <v>8803</v>
      </c>
      <c r="AE1568">
        <v>37.935760000000002</v>
      </c>
      <c r="AF1568">
        <v>-122.34775</v>
      </c>
      <c r="AG1568">
        <v>109708</v>
      </c>
      <c r="AH1568">
        <v>36973</v>
      </c>
      <c r="AI1568">
        <v>55102</v>
      </c>
      <c r="AJ1568" t="s">
        <v>8815</v>
      </c>
      <c r="AK1568" t="s">
        <v>8824</v>
      </c>
      <c r="AL1568" t="s">
        <v>8851</v>
      </c>
    </row>
    <row r="1569" spans="1:38" x14ac:dyDescent="0.25">
      <c r="A1569" s="1">
        <v>7494</v>
      </c>
      <c r="B1569" t="s">
        <v>7531</v>
      </c>
      <c r="C1569" t="s">
        <v>8028</v>
      </c>
      <c r="D1569" t="s">
        <v>8036</v>
      </c>
      <c r="E1569" s="2">
        <v>43500</v>
      </c>
      <c r="F1569" s="2">
        <v>43542</v>
      </c>
      <c r="G1569">
        <v>1</v>
      </c>
      <c r="H1569" s="2">
        <v>43554</v>
      </c>
      <c r="I1569">
        <v>12</v>
      </c>
      <c r="J1569" s="2">
        <v>43564</v>
      </c>
      <c r="K1569">
        <v>10</v>
      </c>
      <c r="L1569">
        <v>8</v>
      </c>
      <c r="M1569">
        <v>46</v>
      </c>
      <c r="N1569">
        <v>63</v>
      </c>
      <c r="O1569">
        <v>45</v>
      </c>
      <c r="P1569">
        <v>3</v>
      </c>
      <c r="Q1569">
        <v>0.05</v>
      </c>
      <c r="R1569">
        <v>261.3</v>
      </c>
      <c r="S1569">
        <v>203.81399999999999</v>
      </c>
      <c r="T1569">
        <v>248.23500000000001</v>
      </c>
      <c r="U1569">
        <v>744.70500000000004</v>
      </c>
      <c r="V1569">
        <v>611.44200000000001</v>
      </c>
      <c r="W1569">
        <v>133.26300000000001</v>
      </c>
      <c r="X1569" t="s">
        <v>8052</v>
      </c>
      <c r="Y1569" t="s">
        <v>8133</v>
      </c>
      <c r="Z1569" t="s">
        <v>8330</v>
      </c>
      <c r="AA1569" t="s">
        <v>8503</v>
      </c>
      <c r="AB1569" t="s">
        <v>8725</v>
      </c>
      <c r="AC1569" t="s">
        <v>8770</v>
      </c>
      <c r="AD1569" t="s">
        <v>8803</v>
      </c>
      <c r="AE1569">
        <v>37.935760000000002</v>
      </c>
      <c r="AF1569">
        <v>-122.34775</v>
      </c>
      <c r="AG1569">
        <v>109708</v>
      </c>
      <c r="AH1569">
        <v>36973</v>
      </c>
      <c r="AI1569">
        <v>55102</v>
      </c>
      <c r="AJ1569" t="s">
        <v>8815</v>
      </c>
      <c r="AK1569" t="s">
        <v>8824</v>
      </c>
      <c r="AL1569" t="s">
        <v>8851</v>
      </c>
    </row>
    <row r="1570" spans="1:38" x14ac:dyDescent="0.25">
      <c r="A1570" s="1">
        <v>7495</v>
      </c>
      <c r="B1570" t="s">
        <v>7532</v>
      </c>
      <c r="C1570" t="s">
        <v>8028</v>
      </c>
      <c r="D1570" t="s">
        <v>8036</v>
      </c>
      <c r="E1570" s="2">
        <v>44100</v>
      </c>
      <c r="F1570" s="2">
        <v>44155</v>
      </c>
      <c r="G1570">
        <v>1</v>
      </c>
      <c r="H1570" s="2">
        <v>44177</v>
      </c>
      <c r="I1570">
        <v>22</v>
      </c>
      <c r="J1570" s="2">
        <v>44178</v>
      </c>
      <c r="K1570">
        <v>1</v>
      </c>
      <c r="L1570">
        <v>8</v>
      </c>
      <c r="M1570">
        <v>34</v>
      </c>
      <c r="N1570">
        <v>63</v>
      </c>
      <c r="O1570">
        <v>38</v>
      </c>
      <c r="P1570">
        <v>4</v>
      </c>
      <c r="Q1570">
        <v>7.4999999999999997E-2</v>
      </c>
      <c r="R1570">
        <v>1333.3</v>
      </c>
      <c r="S1570">
        <v>719.98199999999997</v>
      </c>
      <c r="T1570">
        <v>1233.3025</v>
      </c>
      <c r="U1570">
        <v>4933.21</v>
      </c>
      <c r="V1570">
        <v>2879.9279999999999</v>
      </c>
      <c r="W1570">
        <v>2053.2820000000002</v>
      </c>
      <c r="X1570" t="s">
        <v>8064</v>
      </c>
      <c r="Y1570" t="s">
        <v>8134</v>
      </c>
      <c r="Z1570" t="s">
        <v>8330</v>
      </c>
      <c r="AA1570" t="s">
        <v>8503</v>
      </c>
      <c r="AB1570" t="s">
        <v>8725</v>
      </c>
      <c r="AC1570" t="s">
        <v>8770</v>
      </c>
      <c r="AD1570" t="s">
        <v>8803</v>
      </c>
      <c r="AE1570">
        <v>37.935760000000002</v>
      </c>
      <c r="AF1570">
        <v>-122.34775</v>
      </c>
      <c r="AG1570">
        <v>109708</v>
      </c>
      <c r="AH1570">
        <v>36973</v>
      </c>
      <c r="AI1570">
        <v>55102</v>
      </c>
      <c r="AJ1570" t="s">
        <v>8815</v>
      </c>
      <c r="AK1570" t="s">
        <v>8824</v>
      </c>
      <c r="AL1570" t="s">
        <v>8851</v>
      </c>
    </row>
    <row r="1571" spans="1:38" x14ac:dyDescent="0.25">
      <c r="A1571" s="1">
        <v>7509</v>
      </c>
      <c r="B1571" t="s">
        <v>7546</v>
      </c>
      <c r="C1571" t="s">
        <v>8028</v>
      </c>
      <c r="D1571" t="s">
        <v>8036</v>
      </c>
      <c r="E1571" s="2">
        <v>43900</v>
      </c>
      <c r="F1571" s="2">
        <v>44017</v>
      </c>
      <c r="G1571">
        <v>3</v>
      </c>
      <c r="H1571" s="2">
        <v>44044</v>
      </c>
      <c r="I1571">
        <v>27</v>
      </c>
      <c r="J1571" s="2">
        <v>44048</v>
      </c>
      <c r="K1571">
        <v>4</v>
      </c>
      <c r="L1571">
        <v>8</v>
      </c>
      <c r="M1571">
        <v>31</v>
      </c>
      <c r="N1571">
        <v>82</v>
      </c>
      <c r="O1571">
        <v>12</v>
      </c>
      <c r="P1571">
        <v>8</v>
      </c>
      <c r="Q1571">
        <v>0.05</v>
      </c>
      <c r="R1571">
        <v>871</v>
      </c>
      <c r="S1571">
        <v>418.08</v>
      </c>
      <c r="T1571">
        <v>827.45</v>
      </c>
      <c r="U1571">
        <v>6619.6</v>
      </c>
      <c r="V1571">
        <v>3344.64</v>
      </c>
      <c r="W1571">
        <v>3274.96</v>
      </c>
      <c r="X1571" t="s">
        <v>8082</v>
      </c>
      <c r="Y1571" t="s">
        <v>8088</v>
      </c>
      <c r="Z1571" t="s">
        <v>8449</v>
      </c>
      <c r="AA1571" t="s">
        <v>8580</v>
      </c>
      <c r="AB1571" t="s">
        <v>8725</v>
      </c>
      <c r="AC1571" t="s">
        <v>8770</v>
      </c>
      <c r="AD1571" t="s">
        <v>8803</v>
      </c>
      <c r="AE1571">
        <v>33.493639999999999</v>
      </c>
      <c r="AF1571">
        <v>-117.14836</v>
      </c>
      <c r="AG1571">
        <v>112011</v>
      </c>
      <c r="AH1571">
        <v>32835</v>
      </c>
      <c r="AI1571">
        <v>79925</v>
      </c>
      <c r="AJ1571" t="s">
        <v>8815</v>
      </c>
      <c r="AK1571" t="s">
        <v>8824</v>
      </c>
      <c r="AL1571" t="s">
        <v>8851</v>
      </c>
    </row>
    <row r="1572" spans="1:38" x14ac:dyDescent="0.25">
      <c r="A1572" s="1">
        <v>7510</v>
      </c>
      <c r="B1572" t="s">
        <v>7547</v>
      </c>
      <c r="C1572" t="s">
        <v>8028</v>
      </c>
      <c r="D1572" t="s">
        <v>8036</v>
      </c>
      <c r="E1572" s="2">
        <v>43600</v>
      </c>
      <c r="F1572" s="2">
        <v>43678</v>
      </c>
      <c r="G1572">
        <v>2</v>
      </c>
      <c r="H1572" s="2">
        <v>43695</v>
      </c>
      <c r="I1572">
        <v>17</v>
      </c>
      <c r="J1572" s="2">
        <v>43696</v>
      </c>
      <c r="K1572">
        <v>1</v>
      </c>
      <c r="L1572">
        <v>8</v>
      </c>
      <c r="M1572">
        <v>26</v>
      </c>
      <c r="N1572">
        <v>82</v>
      </c>
      <c r="O1572">
        <v>37</v>
      </c>
      <c r="P1572">
        <v>3</v>
      </c>
      <c r="Q1572">
        <v>7.4999999999999997E-2</v>
      </c>
      <c r="R1572">
        <v>5138.9000000000005</v>
      </c>
      <c r="S1572">
        <v>3597.23</v>
      </c>
      <c r="T1572">
        <v>4753.4825000000001</v>
      </c>
      <c r="U1572">
        <v>14260.4475</v>
      </c>
      <c r="V1572">
        <v>10791.69</v>
      </c>
      <c r="W1572">
        <v>3468.7575000000002</v>
      </c>
      <c r="X1572" t="s">
        <v>8079</v>
      </c>
      <c r="Y1572" t="s">
        <v>8104</v>
      </c>
      <c r="Z1572" t="s">
        <v>8449</v>
      </c>
      <c r="AA1572" t="s">
        <v>8580</v>
      </c>
      <c r="AB1572" t="s">
        <v>8725</v>
      </c>
      <c r="AC1572" t="s">
        <v>8770</v>
      </c>
      <c r="AD1572" t="s">
        <v>8803</v>
      </c>
      <c r="AE1572">
        <v>33.493639999999999</v>
      </c>
      <c r="AF1572">
        <v>-117.14836</v>
      </c>
      <c r="AG1572">
        <v>112011</v>
      </c>
      <c r="AH1572">
        <v>32835</v>
      </c>
      <c r="AI1572">
        <v>79925</v>
      </c>
      <c r="AJ1572" t="s">
        <v>8815</v>
      </c>
      <c r="AK1572" t="s">
        <v>8824</v>
      </c>
      <c r="AL1572" t="s">
        <v>8851</v>
      </c>
    </row>
    <row r="1573" spans="1:38" x14ac:dyDescent="0.25">
      <c r="A1573" s="1">
        <v>7511</v>
      </c>
      <c r="B1573" t="s">
        <v>7548</v>
      </c>
      <c r="C1573" t="s">
        <v>8028</v>
      </c>
      <c r="D1573" t="s">
        <v>8036</v>
      </c>
      <c r="E1573" s="2">
        <v>43600</v>
      </c>
      <c r="F1573" s="2">
        <v>43714</v>
      </c>
      <c r="G1573">
        <v>3</v>
      </c>
      <c r="H1573" s="2">
        <v>43742</v>
      </c>
      <c r="I1573">
        <v>28</v>
      </c>
      <c r="J1573" s="2">
        <v>43745</v>
      </c>
      <c r="K1573">
        <v>3</v>
      </c>
      <c r="L1573">
        <v>8</v>
      </c>
      <c r="M1573">
        <v>32</v>
      </c>
      <c r="N1573">
        <v>82</v>
      </c>
      <c r="O1573">
        <v>19</v>
      </c>
      <c r="P1573">
        <v>1</v>
      </c>
      <c r="Q1573">
        <v>7.4999999999999997E-2</v>
      </c>
      <c r="R1573">
        <v>1876</v>
      </c>
      <c r="S1573">
        <v>1482.04</v>
      </c>
      <c r="T1573">
        <v>1735.3</v>
      </c>
      <c r="U1573">
        <v>1735.3</v>
      </c>
      <c r="V1573">
        <v>1482.04</v>
      </c>
      <c r="W1573">
        <v>253.26</v>
      </c>
      <c r="X1573" t="s">
        <v>8069</v>
      </c>
      <c r="Y1573" t="s">
        <v>8116</v>
      </c>
      <c r="Z1573" t="s">
        <v>8449</v>
      </c>
      <c r="AA1573" t="s">
        <v>8580</v>
      </c>
      <c r="AB1573" t="s">
        <v>8725</v>
      </c>
      <c r="AC1573" t="s">
        <v>8770</v>
      </c>
      <c r="AD1573" t="s">
        <v>8803</v>
      </c>
      <c r="AE1573">
        <v>33.493639999999999</v>
      </c>
      <c r="AF1573">
        <v>-117.14836</v>
      </c>
      <c r="AG1573">
        <v>112011</v>
      </c>
      <c r="AH1573">
        <v>32835</v>
      </c>
      <c r="AI1573">
        <v>79925</v>
      </c>
      <c r="AJ1573" t="s">
        <v>8815</v>
      </c>
      <c r="AK1573" t="s">
        <v>8824</v>
      </c>
      <c r="AL1573" t="s">
        <v>8851</v>
      </c>
    </row>
    <row r="1574" spans="1:38" x14ac:dyDescent="0.25">
      <c r="A1574" s="1">
        <v>7513</v>
      </c>
      <c r="B1574" t="s">
        <v>7550</v>
      </c>
      <c r="C1574" t="s">
        <v>8028</v>
      </c>
      <c r="D1574" t="s">
        <v>8036</v>
      </c>
      <c r="E1574" s="2">
        <v>43400</v>
      </c>
      <c r="F1574" s="2">
        <v>43489</v>
      </c>
      <c r="G1574">
        <v>2</v>
      </c>
      <c r="H1574" s="2">
        <v>43506</v>
      </c>
      <c r="I1574">
        <v>17</v>
      </c>
      <c r="J1574" s="2">
        <v>43508</v>
      </c>
      <c r="K1574">
        <v>2</v>
      </c>
      <c r="L1574">
        <v>8</v>
      </c>
      <c r="M1574">
        <v>25</v>
      </c>
      <c r="N1574">
        <v>64</v>
      </c>
      <c r="O1574">
        <v>19</v>
      </c>
      <c r="P1574">
        <v>1</v>
      </c>
      <c r="Q1574">
        <v>0.05</v>
      </c>
      <c r="R1574">
        <v>3484</v>
      </c>
      <c r="S1574">
        <v>1532.96</v>
      </c>
      <c r="T1574">
        <v>3309.8</v>
      </c>
      <c r="U1574">
        <v>3309.8</v>
      </c>
      <c r="V1574">
        <v>1532.96</v>
      </c>
      <c r="W1574">
        <v>1776.84</v>
      </c>
      <c r="X1574" t="s">
        <v>8056</v>
      </c>
      <c r="Y1574" t="s">
        <v>8116</v>
      </c>
      <c r="Z1574" t="s">
        <v>8358</v>
      </c>
      <c r="AA1574" t="s">
        <v>8580</v>
      </c>
      <c r="AB1574" t="s">
        <v>8725</v>
      </c>
      <c r="AC1574" t="s">
        <v>8770</v>
      </c>
      <c r="AD1574" t="s">
        <v>8803</v>
      </c>
      <c r="AE1574">
        <v>33.953330000000001</v>
      </c>
      <c r="AF1574">
        <v>-117.39610999999999</v>
      </c>
      <c r="AG1574">
        <v>322424</v>
      </c>
      <c r="AH1574">
        <v>91267</v>
      </c>
      <c r="AI1574">
        <v>57196</v>
      </c>
      <c r="AJ1574" t="s">
        <v>8815</v>
      </c>
      <c r="AK1574" t="s">
        <v>8824</v>
      </c>
      <c r="AL1574" t="s">
        <v>8851</v>
      </c>
    </row>
    <row r="1575" spans="1:38" x14ac:dyDescent="0.25">
      <c r="A1575" s="1">
        <v>7520</v>
      </c>
      <c r="B1575" t="s">
        <v>7557</v>
      </c>
      <c r="C1575" t="s">
        <v>8028</v>
      </c>
      <c r="D1575" t="s">
        <v>8036</v>
      </c>
      <c r="E1575" s="2">
        <v>43700</v>
      </c>
      <c r="F1575" s="2">
        <v>43826</v>
      </c>
      <c r="G1575">
        <v>4</v>
      </c>
      <c r="H1575" s="2">
        <v>43847</v>
      </c>
      <c r="I1575">
        <v>21</v>
      </c>
      <c r="J1575" s="2">
        <v>43848</v>
      </c>
      <c r="K1575">
        <v>1</v>
      </c>
      <c r="L1575">
        <v>8</v>
      </c>
      <c r="M1575">
        <v>37</v>
      </c>
      <c r="N1575">
        <v>84</v>
      </c>
      <c r="O1575">
        <v>29</v>
      </c>
      <c r="P1575">
        <v>2</v>
      </c>
      <c r="Q1575">
        <v>0.05</v>
      </c>
      <c r="R1575">
        <v>5889.3</v>
      </c>
      <c r="S1575">
        <v>4888.1189999999997</v>
      </c>
      <c r="T1575">
        <v>5594.835</v>
      </c>
      <c r="U1575">
        <v>11189.67</v>
      </c>
      <c r="V1575">
        <v>9776.2379999999994</v>
      </c>
      <c r="W1575">
        <v>1413.4320000000009</v>
      </c>
      <c r="X1575" t="s">
        <v>8087</v>
      </c>
      <c r="Y1575" t="s">
        <v>8117</v>
      </c>
      <c r="Z1575" t="s">
        <v>8217</v>
      </c>
      <c r="AA1575" t="s">
        <v>8558</v>
      </c>
      <c r="AB1575" t="s">
        <v>8725</v>
      </c>
      <c r="AC1575" t="s">
        <v>8770</v>
      </c>
      <c r="AD1575" t="s">
        <v>8803</v>
      </c>
      <c r="AE1575">
        <v>33.835850000000001</v>
      </c>
      <c r="AF1575">
        <v>-118.34063</v>
      </c>
      <c r="AG1575">
        <v>148475</v>
      </c>
      <c r="AH1575">
        <v>55377</v>
      </c>
      <c r="AI1575">
        <v>79549</v>
      </c>
      <c r="AJ1575" t="s">
        <v>8815</v>
      </c>
      <c r="AK1575" t="s">
        <v>8824</v>
      </c>
      <c r="AL1575" t="s">
        <v>8851</v>
      </c>
    </row>
    <row r="1576" spans="1:38" x14ac:dyDescent="0.25">
      <c r="A1576" s="1">
        <v>7553</v>
      </c>
      <c r="B1576" t="s">
        <v>7590</v>
      </c>
      <c r="C1576" t="s">
        <v>8028</v>
      </c>
      <c r="D1576" t="s">
        <v>8037</v>
      </c>
      <c r="E1576" s="2">
        <v>43600</v>
      </c>
      <c r="F1576" s="2">
        <v>43744</v>
      </c>
      <c r="G1576">
        <v>4</v>
      </c>
      <c r="H1576" s="2">
        <v>43761</v>
      </c>
      <c r="I1576">
        <v>17</v>
      </c>
      <c r="J1576" s="2">
        <v>43765</v>
      </c>
      <c r="K1576">
        <v>4</v>
      </c>
      <c r="L1576">
        <v>8</v>
      </c>
      <c r="M1576">
        <v>30</v>
      </c>
      <c r="N1576">
        <v>55</v>
      </c>
      <c r="O1576">
        <v>13</v>
      </c>
      <c r="P1576">
        <v>7</v>
      </c>
      <c r="Q1576">
        <v>0.1</v>
      </c>
      <c r="R1576">
        <v>2559.4</v>
      </c>
      <c r="S1576">
        <v>2098.7080000000001</v>
      </c>
      <c r="T1576">
        <v>2303.46</v>
      </c>
      <c r="U1576">
        <v>16124.22</v>
      </c>
      <c r="V1576">
        <v>14690.956</v>
      </c>
      <c r="W1576">
        <v>1433.264000000001</v>
      </c>
      <c r="X1576" t="s">
        <v>8059</v>
      </c>
      <c r="Y1576" t="s">
        <v>8108</v>
      </c>
      <c r="Z1576" t="s">
        <v>8364</v>
      </c>
      <c r="AA1576" t="s">
        <v>8547</v>
      </c>
      <c r="AB1576" t="s">
        <v>8725</v>
      </c>
      <c r="AC1576" t="s">
        <v>8770</v>
      </c>
      <c r="AD1576" t="s">
        <v>8803</v>
      </c>
      <c r="AE1576">
        <v>34.063339999999997</v>
      </c>
      <c r="AF1576">
        <v>-117.65089</v>
      </c>
      <c r="AG1576">
        <v>171214</v>
      </c>
      <c r="AH1576">
        <v>47375</v>
      </c>
      <c r="AI1576">
        <v>54114</v>
      </c>
      <c r="AJ1576" t="s">
        <v>8815</v>
      </c>
      <c r="AK1576" t="s">
        <v>8824</v>
      </c>
      <c r="AL1576" t="s">
        <v>8851</v>
      </c>
    </row>
    <row r="1577" spans="1:38" x14ac:dyDescent="0.25">
      <c r="A1577" s="1">
        <v>7555</v>
      </c>
      <c r="B1577" t="s">
        <v>7592</v>
      </c>
      <c r="C1577" t="s">
        <v>8028</v>
      </c>
      <c r="D1577" t="s">
        <v>8037</v>
      </c>
      <c r="E1577" s="2">
        <v>43500</v>
      </c>
      <c r="F1577" s="2">
        <v>43656</v>
      </c>
      <c r="G1577">
        <v>5</v>
      </c>
      <c r="H1577" s="2">
        <v>43666</v>
      </c>
      <c r="I1577">
        <v>10</v>
      </c>
      <c r="J1577" s="2">
        <v>43669</v>
      </c>
      <c r="K1577">
        <v>3</v>
      </c>
      <c r="L1577">
        <v>8</v>
      </c>
      <c r="M1577">
        <v>38</v>
      </c>
      <c r="N1577">
        <v>31</v>
      </c>
      <c r="O1577">
        <v>4</v>
      </c>
      <c r="P1577">
        <v>6</v>
      </c>
      <c r="Q1577">
        <v>7.4999999999999997E-2</v>
      </c>
      <c r="R1577">
        <v>1118.9000000000001</v>
      </c>
      <c r="S1577">
        <v>469.93799999999999</v>
      </c>
      <c r="T1577">
        <v>1034.9825000000001</v>
      </c>
      <c r="U1577">
        <v>6209.8950000000004</v>
      </c>
      <c r="V1577">
        <v>2819.6280000000002</v>
      </c>
      <c r="W1577">
        <v>3390.2669999999998</v>
      </c>
      <c r="X1577" t="s">
        <v>8061</v>
      </c>
      <c r="Y1577" t="s">
        <v>8125</v>
      </c>
      <c r="Z1577" t="s">
        <v>8366</v>
      </c>
      <c r="AA1577" t="s">
        <v>8581</v>
      </c>
      <c r="AB1577" t="s">
        <v>8725</v>
      </c>
      <c r="AC1577" t="s">
        <v>8770</v>
      </c>
      <c r="AD1577" t="s">
        <v>8803</v>
      </c>
      <c r="AE1577">
        <v>38.408799999999999</v>
      </c>
      <c r="AF1577">
        <v>-121.37161999999999</v>
      </c>
      <c r="AG1577">
        <v>166913</v>
      </c>
      <c r="AH1577">
        <v>49316</v>
      </c>
      <c r="AI1577">
        <v>79487</v>
      </c>
      <c r="AJ1577" t="s">
        <v>8815</v>
      </c>
      <c r="AK1577" t="s">
        <v>8824</v>
      </c>
      <c r="AL1577" t="s">
        <v>8851</v>
      </c>
    </row>
    <row r="1578" spans="1:38" x14ac:dyDescent="0.25">
      <c r="A1578" s="1">
        <v>7556</v>
      </c>
      <c r="B1578" t="s">
        <v>7593</v>
      </c>
      <c r="C1578" t="s">
        <v>8028</v>
      </c>
      <c r="D1578" t="s">
        <v>8037</v>
      </c>
      <c r="E1578" s="2">
        <v>43500</v>
      </c>
      <c r="F1578" s="2">
        <v>43644</v>
      </c>
      <c r="G1578">
        <v>4</v>
      </c>
      <c r="H1578" s="2">
        <v>43665</v>
      </c>
      <c r="I1578">
        <v>21</v>
      </c>
      <c r="J1578" s="2">
        <v>43675</v>
      </c>
      <c r="K1578">
        <v>10</v>
      </c>
      <c r="L1578">
        <v>8</v>
      </c>
      <c r="M1578">
        <v>31</v>
      </c>
      <c r="N1578">
        <v>31</v>
      </c>
      <c r="O1578">
        <v>32</v>
      </c>
      <c r="P1578">
        <v>7</v>
      </c>
      <c r="Q1578">
        <v>0.05</v>
      </c>
      <c r="R1578">
        <v>247.9</v>
      </c>
      <c r="S1578">
        <v>131.387</v>
      </c>
      <c r="T1578">
        <v>235.505</v>
      </c>
      <c r="U1578">
        <v>1648.5350000000001</v>
      </c>
      <c r="V1578">
        <v>919.70900000000006</v>
      </c>
      <c r="W1578">
        <v>728.82599999999979</v>
      </c>
      <c r="X1578" t="s">
        <v>8082</v>
      </c>
      <c r="Y1578" t="s">
        <v>8097</v>
      </c>
      <c r="Z1578" t="s">
        <v>8366</v>
      </c>
      <c r="AA1578" t="s">
        <v>8581</v>
      </c>
      <c r="AB1578" t="s">
        <v>8725</v>
      </c>
      <c r="AC1578" t="s">
        <v>8770</v>
      </c>
      <c r="AD1578" t="s">
        <v>8803</v>
      </c>
      <c r="AE1578">
        <v>38.408799999999999</v>
      </c>
      <c r="AF1578">
        <v>-121.37161999999999</v>
      </c>
      <c r="AG1578">
        <v>166913</v>
      </c>
      <c r="AH1578">
        <v>49316</v>
      </c>
      <c r="AI1578">
        <v>79487</v>
      </c>
      <c r="AJ1578" t="s">
        <v>8815</v>
      </c>
      <c r="AK1578" t="s">
        <v>8824</v>
      </c>
      <c r="AL1578" t="s">
        <v>8851</v>
      </c>
    </row>
    <row r="1579" spans="1:38" x14ac:dyDescent="0.25">
      <c r="A1579" s="1">
        <v>7560</v>
      </c>
      <c r="B1579" t="s">
        <v>7597</v>
      </c>
      <c r="C1579" t="s">
        <v>8028</v>
      </c>
      <c r="D1579" t="s">
        <v>8036</v>
      </c>
      <c r="E1579" s="2">
        <v>44000</v>
      </c>
      <c r="F1579" s="2">
        <v>44126</v>
      </c>
      <c r="G1579">
        <v>4</v>
      </c>
      <c r="H1579" s="2">
        <v>44134</v>
      </c>
      <c r="I1579">
        <v>8</v>
      </c>
      <c r="J1579" s="2">
        <v>44138</v>
      </c>
      <c r="K1579">
        <v>4</v>
      </c>
      <c r="L1579">
        <v>8</v>
      </c>
      <c r="M1579">
        <v>19</v>
      </c>
      <c r="N1579">
        <v>61</v>
      </c>
      <c r="O1579">
        <v>13</v>
      </c>
      <c r="P1579">
        <v>4</v>
      </c>
      <c r="Q1579">
        <v>7.4999999999999997E-2</v>
      </c>
      <c r="R1579">
        <v>2398.6</v>
      </c>
      <c r="S1579">
        <v>1703.0060000000001</v>
      </c>
      <c r="T1579">
        <v>2218.7049999999999</v>
      </c>
      <c r="U1579">
        <v>8874.82</v>
      </c>
      <c r="V1579">
        <v>6812.0239999999994</v>
      </c>
      <c r="W1579">
        <v>2062.7959999999998</v>
      </c>
      <c r="X1579" t="s">
        <v>8085</v>
      </c>
      <c r="Y1579" t="s">
        <v>8108</v>
      </c>
      <c r="Z1579" t="s">
        <v>8369</v>
      </c>
      <c r="AA1579" t="s">
        <v>8547</v>
      </c>
      <c r="AB1579" t="s">
        <v>8725</v>
      </c>
      <c r="AC1579" t="s">
        <v>8770</v>
      </c>
      <c r="AD1579" t="s">
        <v>8803</v>
      </c>
      <c r="AE1579">
        <v>34.106400000000001</v>
      </c>
      <c r="AF1579">
        <v>-117.59311</v>
      </c>
      <c r="AG1579">
        <v>175236</v>
      </c>
      <c r="AH1579">
        <v>55240</v>
      </c>
      <c r="AI1579">
        <v>77396</v>
      </c>
      <c r="AJ1579" t="s">
        <v>8815</v>
      </c>
      <c r="AK1579" t="s">
        <v>8824</v>
      </c>
      <c r="AL1579" t="s">
        <v>8851</v>
      </c>
    </row>
    <row r="1580" spans="1:38" x14ac:dyDescent="0.25">
      <c r="A1580" s="1">
        <v>7561</v>
      </c>
      <c r="B1580" t="s">
        <v>7598</v>
      </c>
      <c r="C1580" t="s">
        <v>8028</v>
      </c>
      <c r="D1580" t="s">
        <v>8037</v>
      </c>
      <c r="E1580" s="2">
        <v>43400</v>
      </c>
      <c r="F1580" s="2">
        <v>43582</v>
      </c>
      <c r="G1580">
        <v>6</v>
      </c>
      <c r="H1580" s="2">
        <v>43590</v>
      </c>
      <c r="I1580">
        <v>8</v>
      </c>
      <c r="J1580" s="2">
        <v>43598</v>
      </c>
      <c r="K1580">
        <v>8</v>
      </c>
      <c r="L1580">
        <v>8</v>
      </c>
      <c r="M1580">
        <v>29</v>
      </c>
      <c r="N1580">
        <v>25</v>
      </c>
      <c r="O1580">
        <v>13</v>
      </c>
      <c r="P1580">
        <v>2</v>
      </c>
      <c r="Q1580">
        <v>0.1</v>
      </c>
      <c r="R1580">
        <v>917.9</v>
      </c>
      <c r="S1580">
        <v>367.16</v>
      </c>
      <c r="T1580">
        <v>826.11</v>
      </c>
      <c r="U1580">
        <v>1652.22</v>
      </c>
      <c r="V1580">
        <v>734.32</v>
      </c>
      <c r="W1580">
        <v>917.9</v>
      </c>
      <c r="X1580" t="s">
        <v>8081</v>
      </c>
      <c r="Y1580" t="s">
        <v>8108</v>
      </c>
      <c r="Z1580" t="s">
        <v>8243</v>
      </c>
      <c r="AA1580" t="s">
        <v>8580</v>
      </c>
      <c r="AB1580" t="s">
        <v>8725</v>
      </c>
      <c r="AC1580" t="s">
        <v>8770</v>
      </c>
      <c r="AD1580" t="s">
        <v>8803</v>
      </c>
      <c r="AE1580">
        <v>33.87529</v>
      </c>
      <c r="AF1580">
        <v>-117.56644</v>
      </c>
      <c r="AG1580">
        <v>164226</v>
      </c>
      <c r="AH1580">
        <v>48156</v>
      </c>
      <c r="AI1580">
        <v>74149</v>
      </c>
      <c r="AJ1580" t="s">
        <v>8815</v>
      </c>
      <c r="AK1580" t="s">
        <v>8824</v>
      </c>
      <c r="AL1580" t="s">
        <v>8851</v>
      </c>
    </row>
    <row r="1581" spans="1:38" x14ac:dyDescent="0.25">
      <c r="A1581" s="1">
        <v>7562</v>
      </c>
      <c r="B1581" t="s">
        <v>7599</v>
      </c>
      <c r="C1581" t="s">
        <v>8028</v>
      </c>
      <c r="D1581" t="s">
        <v>8037</v>
      </c>
      <c r="E1581" s="2">
        <v>43200</v>
      </c>
      <c r="F1581" s="2">
        <v>43279</v>
      </c>
      <c r="G1581">
        <v>2</v>
      </c>
      <c r="H1581" s="2">
        <v>43289</v>
      </c>
      <c r="I1581">
        <v>10</v>
      </c>
      <c r="J1581" s="2">
        <v>43294</v>
      </c>
      <c r="K1581">
        <v>5</v>
      </c>
      <c r="L1581">
        <v>8</v>
      </c>
      <c r="M1581">
        <v>26</v>
      </c>
      <c r="N1581">
        <v>25</v>
      </c>
      <c r="O1581">
        <v>30</v>
      </c>
      <c r="P1581">
        <v>4</v>
      </c>
      <c r="Q1581">
        <v>0.3</v>
      </c>
      <c r="R1581">
        <v>2579.5</v>
      </c>
      <c r="S1581">
        <v>1960.42</v>
      </c>
      <c r="T1581">
        <v>1805.65</v>
      </c>
      <c r="U1581">
        <v>7222.6</v>
      </c>
      <c r="V1581">
        <v>7841.68</v>
      </c>
      <c r="W1581">
        <v>-619.07999999999993</v>
      </c>
      <c r="X1581" t="s">
        <v>8079</v>
      </c>
      <c r="Y1581" t="s">
        <v>8123</v>
      </c>
      <c r="Z1581" t="s">
        <v>8243</v>
      </c>
      <c r="AA1581" t="s">
        <v>8580</v>
      </c>
      <c r="AB1581" t="s">
        <v>8725</v>
      </c>
      <c r="AC1581" t="s">
        <v>8770</v>
      </c>
      <c r="AD1581" t="s">
        <v>8803</v>
      </c>
      <c r="AE1581">
        <v>33.87529</v>
      </c>
      <c r="AF1581">
        <v>-117.56644</v>
      </c>
      <c r="AG1581">
        <v>164226</v>
      </c>
      <c r="AH1581">
        <v>48156</v>
      </c>
      <c r="AI1581">
        <v>74149</v>
      </c>
      <c r="AJ1581" t="s">
        <v>8815</v>
      </c>
      <c r="AK1581" t="s">
        <v>8824</v>
      </c>
      <c r="AL1581" t="s">
        <v>8851</v>
      </c>
    </row>
    <row r="1582" spans="1:38" x14ac:dyDescent="0.25">
      <c r="A1582" s="1">
        <v>7563</v>
      </c>
      <c r="B1582" t="s">
        <v>7600</v>
      </c>
      <c r="C1582" t="s">
        <v>8028</v>
      </c>
      <c r="D1582" t="s">
        <v>8037</v>
      </c>
      <c r="E1582" s="2">
        <v>43300</v>
      </c>
      <c r="F1582" s="2">
        <v>43402</v>
      </c>
      <c r="G1582">
        <v>3</v>
      </c>
      <c r="H1582" s="2">
        <v>43427</v>
      </c>
      <c r="I1582">
        <v>25</v>
      </c>
      <c r="J1582" s="2">
        <v>43437</v>
      </c>
      <c r="K1582">
        <v>10</v>
      </c>
      <c r="L1582">
        <v>8</v>
      </c>
      <c r="M1582">
        <v>32</v>
      </c>
      <c r="N1582">
        <v>57</v>
      </c>
      <c r="O1582">
        <v>25</v>
      </c>
      <c r="P1582">
        <v>6</v>
      </c>
      <c r="Q1582">
        <v>0.15</v>
      </c>
      <c r="R1582">
        <v>268</v>
      </c>
      <c r="S1582">
        <v>155.44</v>
      </c>
      <c r="T1582">
        <v>227.8</v>
      </c>
      <c r="U1582">
        <v>1366.8</v>
      </c>
      <c r="V1582">
        <v>932.64</v>
      </c>
      <c r="W1582">
        <v>434.1600000000002</v>
      </c>
      <c r="X1582" t="s">
        <v>8069</v>
      </c>
      <c r="Y1582" t="s">
        <v>8102</v>
      </c>
      <c r="Z1582" t="s">
        <v>8422</v>
      </c>
      <c r="AA1582" t="s">
        <v>8505</v>
      </c>
      <c r="AB1582" t="s">
        <v>8725</v>
      </c>
      <c r="AC1582" t="s">
        <v>8770</v>
      </c>
      <c r="AD1582" t="s">
        <v>8803</v>
      </c>
      <c r="AE1582">
        <v>34.197499999999998</v>
      </c>
      <c r="AF1582">
        <v>-119.17704999999999</v>
      </c>
      <c r="AG1582">
        <v>207254</v>
      </c>
      <c r="AH1582">
        <v>50815</v>
      </c>
      <c r="AI1582">
        <v>60621</v>
      </c>
      <c r="AJ1582" t="s">
        <v>8815</v>
      </c>
      <c r="AK1582" t="s">
        <v>8824</v>
      </c>
      <c r="AL1582" t="s">
        <v>8851</v>
      </c>
    </row>
    <row r="1583" spans="1:38" x14ac:dyDescent="0.25">
      <c r="A1583" s="1">
        <v>7564</v>
      </c>
      <c r="B1583" t="s">
        <v>7601</v>
      </c>
      <c r="C1583" t="s">
        <v>8028</v>
      </c>
      <c r="D1583" t="s">
        <v>8037</v>
      </c>
      <c r="E1583" s="2">
        <v>43700</v>
      </c>
      <c r="F1583" s="2">
        <v>43833</v>
      </c>
      <c r="G1583">
        <v>4</v>
      </c>
      <c r="H1583" s="2">
        <v>43845</v>
      </c>
      <c r="I1583">
        <v>12</v>
      </c>
      <c r="J1583" s="2">
        <v>43848</v>
      </c>
      <c r="K1583">
        <v>3</v>
      </c>
      <c r="L1583">
        <v>8</v>
      </c>
      <c r="M1583">
        <v>36</v>
      </c>
      <c r="N1583">
        <v>57</v>
      </c>
      <c r="O1583">
        <v>38</v>
      </c>
      <c r="P1583">
        <v>3</v>
      </c>
      <c r="Q1583">
        <v>0.2</v>
      </c>
      <c r="R1583">
        <v>1775.5</v>
      </c>
      <c r="S1583">
        <v>710.2</v>
      </c>
      <c r="T1583">
        <v>1420.4</v>
      </c>
      <c r="U1583">
        <v>4261.2000000000007</v>
      </c>
      <c r="V1583">
        <v>2130.6</v>
      </c>
      <c r="W1583">
        <v>2130.6</v>
      </c>
      <c r="X1583" t="s">
        <v>8044</v>
      </c>
      <c r="Y1583" t="s">
        <v>8134</v>
      </c>
      <c r="Z1583" t="s">
        <v>8422</v>
      </c>
      <c r="AA1583" t="s">
        <v>8505</v>
      </c>
      <c r="AB1583" t="s">
        <v>8725</v>
      </c>
      <c r="AC1583" t="s">
        <v>8770</v>
      </c>
      <c r="AD1583" t="s">
        <v>8803</v>
      </c>
      <c r="AE1583">
        <v>34.197499999999998</v>
      </c>
      <c r="AF1583">
        <v>-119.17704999999999</v>
      </c>
      <c r="AG1583">
        <v>207254</v>
      </c>
      <c r="AH1583">
        <v>50815</v>
      </c>
      <c r="AI1583">
        <v>60621</v>
      </c>
      <c r="AJ1583" t="s">
        <v>8815</v>
      </c>
      <c r="AK1583" t="s">
        <v>8824</v>
      </c>
      <c r="AL1583" t="s">
        <v>8851</v>
      </c>
    </row>
    <row r="1584" spans="1:38" x14ac:dyDescent="0.25">
      <c r="A1584" s="1">
        <v>7568</v>
      </c>
      <c r="B1584" t="s">
        <v>7605</v>
      </c>
      <c r="C1584" t="s">
        <v>8028</v>
      </c>
      <c r="D1584" t="s">
        <v>8036</v>
      </c>
      <c r="E1584" s="2">
        <v>43700</v>
      </c>
      <c r="F1584" s="2">
        <v>43780</v>
      </c>
      <c r="G1584">
        <v>2</v>
      </c>
      <c r="H1584" s="2">
        <v>43786</v>
      </c>
      <c r="I1584">
        <v>6</v>
      </c>
      <c r="J1584" s="2">
        <v>43795</v>
      </c>
      <c r="K1584">
        <v>9</v>
      </c>
      <c r="L1584">
        <v>8</v>
      </c>
      <c r="M1584">
        <v>44</v>
      </c>
      <c r="N1584">
        <v>67</v>
      </c>
      <c r="O1584">
        <v>2</v>
      </c>
      <c r="P1584">
        <v>2</v>
      </c>
      <c r="Q1584">
        <v>0.4</v>
      </c>
      <c r="R1584">
        <v>4006.6</v>
      </c>
      <c r="S1584">
        <v>1762.904</v>
      </c>
      <c r="T1584">
        <v>2403.96</v>
      </c>
      <c r="U1584">
        <v>4807.92</v>
      </c>
      <c r="V1584">
        <v>3525.808</v>
      </c>
      <c r="W1584">
        <v>1282.1120000000001</v>
      </c>
      <c r="X1584" t="s">
        <v>8042</v>
      </c>
      <c r="Y1584" t="s">
        <v>8120</v>
      </c>
      <c r="Z1584" t="s">
        <v>8247</v>
      </c>
      <c r="AA1584" t="s">
        <v>8583</v>
      </c>
      <c r="AB1584" t="s">
        <v>8725</v>
      </c>
      <c r="AC1584" t="s">
        <v>8770</v>
      </c>
      <c r="AD1584" t="s">
        <v>8803</v>
      </c>
      <c r="AE1584">
        <v>36.67774</v>
      </c>
      <c r="AF1584">
        <v>-121.6555</v>
      </c>
      <c r="AG1584">
        <v>157380</v>
      </c>
      <c r="AH1584">
        <v>40892</v>
      </c>
      <c r="AI1584">
        <v>49840</v>
      </c>
      <c r="AJ1584" t="s">
        <v>8815</v>
      </c>
      <c r="AK1584" t="s">
        <v>8824</v>
      </c>
      <c r="AL1584" t="s">
        <v>8851</v>
      </c>
    </row>
    <row r="1585" spans="1:38" x14ac:dyDescent="0.25">
      <c r="A1585" s="1">
        <v>7592</v>
      </c>
      <c r="B1585" t="s">
        <v>7629</v>
      </c>
      <c r="C1585" t="s">
        <v>8028</v>
      </c>
      <c r="D1585" t="s">
        <v>8036</v>
      </c>
      <c r="E1585" s="2">
        <v>43400</v>
      </c>
      <c r="F1585" s="2">
        <v>43446</v>
      </c>
      <c r="G1585">
        <v>1</v>
      </c>
      <c r="H1585" s="2">
        <v>43448</v>
      </c>
      <c r="I1585">
        <v>2</v>
      </c>
      <c r="J1585" s="2">
        <v>43450</v>
      </c>
      <c r="K1585">
        <v>2</v>
      </c>
      <c r="L1585">
        <v>8</v>
      </c>
      <c r="M1585">
        <v>48</v>
      </c>
      <c r="N1585">
        <v>86</v>
      </c>
      <c r="O1585">
        <v>41</v>
      </c>
      <c r="P1585">
        <v>3</v>
      </c>
      <c r="Q1585">
        <v>0.2</v>
      </c>
      <c r="R1585">
        <v>2257.9</v>
      </c>
      <c r="S1585">
        <v>1603.1089999999999</v>
      </c>
      <c r="T1585">
        <v>1806.32</v>
      </c>
      <c r="U1585">
        <v>5418.9600000000009</v>
      </c>
      <c r="V1585">
        <v>4809.3269999999993</v>
      </c>
      <c r="W1585">
        <v>609.63300000000163</v>
      </c>
      <c r="X1585" t="s">
        <v>8041</v>
      </c>
      <c r="Y1585" t="s">
        <v>8105</v>
      </c>
      <c r="Z1585" t="s">
        <v>8376</v>
      </c>
      <c r="AA1585" t="s">
        <v>8547</v>
      </c>
      <c r="AB1585" t="s">
        <v>8725</v>
      </c>
      <c r="AC1585" t="s">
        <v>8770</v>
      </c>
      <c r="AD1585" t="s">
        <v>8803</v>
      </c>
      <c r="AE1585">
        <v>34.536110000000001</v>
      </c>
      <c r="AF1585">
        <v>-117.29116</v>
      </c>
      <c r="AG1585">
        <v>122225</v>
      </c>
      <c r="AH1585">
        <v>31886</v>
      </c>
      <c r="AI1585">
        <v>45894</v>
      </c>
      <c r="AJ1585" t="s">
        <v>8815</v>
      </c>
      <c r="AK1585" t="s">
        <v>8824</v>
      </c>
      <c r="AL1585" t="s">
        <v>8851</v>
      </c>
    </row>
    <row r="1586" spans="1:38" x14ac:dyDescent="0.25">
      <c r="A1586" s="1">
        <v>7593</v>
      </c>
      <c r="B1586" t="s">
        <v>7630</v>
      </c>
      <c r="C1586" t="s">
        <v>8028</v>
      </c>
      <c r="D1586" t="s">
        <v>8036</v>
      </c>
      <c r="E1586" s="2">
        <v>44000</v>
      </c>
      <c r="F1586" s="2">
        <v>44070</v>
      </c>
      <c r="G1586">
        <v>2</v>
      </c>
      <c r="H1586" s="2">
        <v>44086</v>
      </c>
      <c r="I1586">
        <v>16</v>
      </c>
      <c r="J1586" s="2">
        <v>44091</v>
      </c>
      <c r="K1586">
        <v>5</v>
      </c>
      <c r="L1586">
        <v>8</v>
      </c>
      <c r="M1586">
        <v>16</v>
      </c>
      <c r="N1586">
        <v>86</v>
      </c>
      <c r="O1586">
        <v>24</v>
      </c>
      <c r="P1586">
        <v>8</v>
      </c>
      <c r="Q1586">
        <v>7.4999999999999997E-2</v>
      </c>
      <c r="R1586">
        <v>234.5</v>
      </c>
      <c r="S1586">
        <v>93.800000000000011</v>
      </c>
      <c r="T1586">
        <v>216.91249999999999</v>
      </c>
      <c r="U1586">
        <v>1735.3</v>
      </c>
      <c r="V1586">
        <v>750.40000000000009</v>
      </c>
      <c r="W1586">
        <v>984.89999999999986</v>
      </c>
      <c r="X1586" t="s">
        <v>8055</v>
      </c>
      <c r="Y1586" t="s">
        <v>8131</v>
      </c>
      <c r="Z1586" t="s">
        <v>8376</v>
      </c>
      <c r="AA1586" t="s">
        <v>8547</v>
      </c>
      <c r="AB1586" t="s">
        <v>8725</v>
      </c>
      <c r="AC1586" t="s">
        <v>8770</v>
      </c>
      <c r="AD1586" t="s">
        <v>8803</v>
      </c>
      <c r="AE1586">
        <v>34.536110000000001</v>
      </c>
      <c r="AF1586">
        <v>-117.29116</v>
      </c>
      <c r="AG1586">
        <v>122225</v>
      </c>
      <c r="AH1586">
        <v>31886</v>
      </c>
      <c r="AI1586">
        <v>45894</v>
      </c>
      <c r="AJ1586" t="s">
        <v>8815</v>
      </c>
      <c r="AK1586" t="s">
        <v>8824</v>
      </c>
      <c r="AL1586" t="s">
        <v>8851</v>
      </c>
    </row>
    <row r="1587" spans="1:38" x14ac:dyDescent="0.25">
      <c r="A1587" s="1">
        <v>7603</v>
      </c>
      <c r="B1587" t="s">
        <v>7640</v>
      </c>
      <c r="C1587" t="s">
        <v>8028</v>
      </c>
      <c r="D1587" t="s">
        <v>8036</v>
      </c>
      <c r="E1587" s="2">
        <v>43800</v>
      </c>
      <c r="F1587" s="2">
        <v>43958</v>
      </c>
      <c r="G1587">
        <v>5</v>
      </c>
      <c r="H1587" s="2">
        <v>43981</v>
      </c>
      <c r="I1587">
        <v>23</v>
      </c>
      <c r="J1587" s="2">
        <v>43989</v>
      </c>
      <c r="K1587">
        <v>8</v>
      </c>
      <c r="L1587">
        <v>8</v>
      </c>
      <c r="M1587">
        <v>22</v>
      </c>
      <c r="N1587">
        <v>62</v>
      </c>
      <c r="O1587">
        <v>37</v>
      </c>
      <c r="P1587">
        <v>7</v>
      </c>
      <c r="Q1587">
        <v>7.4999999999999997E-2</v>
      </c>
      <c r="R1587">
        <v>911.2</v>
      </c>
      <c r="S1587">
        <v>765.40800000000002</v>
      </c>
      <c r="T1587">
        <v>842.86</v>
      </c>
      <c r="U1587">
        <v>5900.02</v>
      </c>
      <c r="V1587">
        <v>5357.8559999999998</v>
      </c>
      <c r="W1587">
        <v>542.16400000000067</v>
      </c>
      <c r="X1587" t="s">
        <v>8076</v>
      </c>
      <c r="Y1587" t="s">
        <v>8104</v>
      </c>
      <c r="Z1587" t="s">
        <v>8379</v>
      </c>
      <c r="AA1587" t="s">
        <v>8547</v>
      </c>
      <c r="AB1587" t="s">
        <v>8725</v>
      </c>
      <c r="AC1587" t="s">
        <v>8770</v>
      </c>
      <c r="AD1587" t="s">
        <v>8803</v>
      </c>
      <c r="AE1587">
        <v>34.106400000000001</v>
      </c>
      <c r="AF1587">
        <v>-117.37032000000001</v>
      </c>
      <c r="AG1587">
        <v>103132</v>
      </c>
      <c r="AH1587">
        <v>25199</v>
      </c>
      <c r="AI1587">
        <v>50971</v>
      </c>
      <c r="AJ1587" t="s">
        <v>8815</v>
      </c>
      <c r="AK1587" t="s">
        <v>8824</v>
      </c>
      <c r="AL1587" t="s">
        <v>8851</v>
      </c>
    </row>
    <row r="1588" spans="1:38" x14ac:dyDescent="0.25">
      <c r="A1588" s="1">
        <v>7608</v>
      </c>
      <c r="B1588" t="s">
        <v>7645</v>
      </c>
      <c r="C1588" t="s">
        <v>8028</v>
      </c>
      <c r="D1588" t="s">
        <v>8037</v>
      </c>
      <c r="E1588" s="2">
        <v>43400</v>
      </c>
      <c r="F1588" s="2">
        <v>43560</v>
      </c>
      <c r="G1588">
        <v>5</v>
      </c>
      <c r="H1588" s="2">
        <v>43562</v>
      </c>
      <c r="I1588">
        <v>2</v>
      </c>
      <c r="J1588" s="2">
        <v>43567</v>
      </c>
      <c r="K1588">
        <v>5</v>
      </c>
      <c r="L1588">
        <v>8</v>
      </c>
      <c r="M1588">
        <v>5</v>
      </c>
      <c r="N1588">
        <v>26</v>
      </c>
      <c r="O1588">
        <v>44</v>
      </c>
      <c r="P1588">
        <v>1</v>
      </c>
      <c r="Q1588">
        <v>0.3</v>
      </c>
      <c r="R1588">
        <v>1058.5999999999999</v>
      </c>
      <c r="S1588">
        <v>793.95</v>
      </c>
      <c r="T1588">
        <v>741.0200000000001</v>
      </c>
      <c r="U1588">
        <v>741.0200000000001</v>
      </c>
      <c r="V1588">
        <v>793.95</v>
      </c>
      <c r="W1588">
        <v>-52.92999999999995</v>
      </c>
      <c r="X1588" t="s">
        <v>8084</v>
      </c>
      <c r="Y1588" t="s">
        <v>8119</v>
      </c>
      <c r="Z1588" t="s">
        <v>8271</v>
      </c>
      <c r="AA1588" t="s">
        <v>8511</v>
      </c>
      <c r="AB1588" t="s">
        <v>8725</v>
      </c>
      <c r="AC1588" t="s">
        <v>8770</v>
      </c>
      <c r="AD1588" t="s">
        <v>8803</v>
      </c>
      <c r="AE1588">
        <v>33.641129999999997</v>
      </c>
      <c r="AF1588">
        <v>-117.91867000000001</v>
      </c>
      <c r="AG1588">
        <v>113204</v>
      </c>
      <c r="AH1588">
        <v>40908</v>
      </c>
      <c r="AI1588">
        <v>66459</v>
      </c>
      <c r="AJ1588" t="s">
        <v>8815</v>
      </c>
      <c r="AK1588" t="s">
        <v>8824</v>
      </c>
      <c r="AL1588" t="s">
        <v>8851</v>
      </c>
    </row>
    <row r="1589" spans="1:38" x14ac:dyDescent="0.25">
      <c r="A1589" s="1">
        <v>7609</v>
      </c>
      <c r="B1589" t="s">
        <v>7646</v>
      </c>
      <c r="C1589" t="s">
        <v>8028</v>
      </c>
      <c r="D1589" t="s">
        <v>8037</v>
      </c>
      <c r="E1589" s="2">
        <v>43200</v>
      </c>
      <c r="F1589" s="2">
        <v>43322</v>
      </c>
      <c r="G1589">
        <v>4</v>
      </c>
      <c r="H1589" s="2">
        <v>43324</v>
      </c>
      <c r="I1589">
        <v>2</v>
      </c>
      <c r="J1589" s="2">
        <v>43334</v>
      </c>
      <c r="K1589">
        <v>10</v>
      </c>
      <c r="L1589">
        <v>8</v>
      </c>
      <c r="M1589">
        <v>42</v>
      </c>
      <c r="N1589">
        <v>52</v>
      </c>
      <c r="O1589">
        <v>4</v>
      </c>
      <c r="P1589">
        <v>6</v>
      </c>
      <c r="Q1589">
        <v>0.1</v>
      </c>
      <c r="R1589">
        <v>2519.1999999999998</v>
      </c>
      <c r="S1589">
        <v>1309.9839999999999</v>
      </c>
      <c r="T1589">
        <v>2267.2800000000002</v>
      </c>
      <c r="U1589">
        <v>13603.68</v>
      </c>
      <c r="V1589">
        <v>7859.9040000000005</v>
      </c>
      <c r="W1589">
        <v>5743.7759999999998</v>
      </c>
      <c r="X1589" t="s">
        <v>8077</v>
      </c>
      <c r="Y1589" t="s">
        <v>8125</v>
      </c>
      <c r="Z1589" t="s">
        <v>8455</v>
      </c>
      <c r="AA1589" t="s">
        <v>8558</v>
      </c>
      <c r="AB1589" t="s">
        <v>8725</v>
      </c>
      <c r="AC1589" t="s">
        <v>8770</v>
      </c>
      <c r="AD1589" t="s">
        <v>8803</v>
      </c>
      <c r="AE1589">
        <v>33.902239999999999</v>
      </c>
      <c r="AF1589">
        <v>-118.08172999999999</v>
      </c>
      <c r="AG1589">
        <v>107140</v>
      </c>
      <c r="AH1589">
        <v>27225</v>
      </c>
      <c r="AI1589">
        <v>59756</v>
      </c>
      <c r="AJ1589" t="s">
        <v>8815</v>
      </c>
      <c r="AK1589" t="s">
        <v>8824</v>
      </c>
      <c r="AL1589" t="s">
        <v>8851</v>
      </c>
    </row>
    <row r="1590" spans="1:38" x14ac:dyDescent="0.25">
      <c r="A1590" s="1">
        <v>7610</v>
      </c>
      <c r="B1590" t="s">
        <v>7647</v>
      </c>
      <c r="C1590" t="s">
        <v>8028</v>
      </c>
      <c r="D1590" t="s">
        <v>8037</v>
      </c>
      <c r="E1590" s="2">
        <v>43600</v>
      </c>
      <c r="F1590" s="2">
        <v>43697</v>
      </c>
      <c r="G1590">
        <v>3</v>
      </c>
      <c r="H1590" s="2">
        <v>43719</v>
      </c>
      <c r="I1590">
        <v>22</v>
      </c>
      <c r="J1590" s="2">
        <v>43721</v>
      </c>
      <c r="K1590">
        <v>2</v>
      </c>
      <c r="L1590">
        <v>8</v>
      </c>
      <c r="M1590">
        <v>10</v>
      </c>
      <c r="N1590">
        <v>32</v>
      </c>
      <c r="O1590">
        <v>8</v>
      </c>
      <c r="P1590">
        <v>6</v>
      </c>
      <c r="Q1590">
        <v>7.4999999999999997E-2</v>
      </c>
      <c r="R1590">
        <v>3765.4</v>
      </c>
      <c r="S1590">
        <v>2372.2020000000002</v>
      </c>
      <c r="T1590">
        <v>3482.9949999999999</v>
      </c>
      <c r="U1590">
        <v>20897.97</v>
      </c>
      <c r="V1590">
        <v>14233.212</v>
      </c>
      <c r="W1590">
        <v>6664.7579999999998</v>
      </c>
      <c r="X1590" t="s">
        <v>8074</v>
      </c>
      <c r="Y1590" t="s">
        <v>8098</v>
      </c>
      <c r="Z1590" t="s">
        <v>8381</v>
      </c>
      <c r="AA1590" t="s">
        <v>8558</v>
      </c>
      <c r="AB1590" t="s">
        <v>8725</v>
      </c>
      <c r="AC1590" t="s">
        <v>8770</v>
      </c>
      <c r="AD1590" t="s">
        <v>8803</v>
      </c>
      <c r="AE1590">
        <v>34.068620000000003</v>
      </c>
      <c r="AF1590">
        <v>-118.02757</v>
      </c>
      <c r="AG1590">
        <v>116732</v>
      </c>
      <c r="AH1590">
        <v>30752</v>
      </c>
      <c r="AI1590">
        <v>38085</v>
      </c>
      <c r="AJ1590" t="s">
        <v>8815</v>
      </c>
      <c r="AK1590" t="s">
        <v>8824</v>
      </c>
      <c r="AL1590" t="s">
        <v>8851</v>
      </c>
    </row>
    <row r="1591" spans="1:38" x14ac:dyDescent="0.25">
      <c r="A1591" s="1">
        <v>7611</v>
      </c>
      <c r="B1591" t="s">
        <v>7648</v>
      </c>
      <c r="C1591" t="s">
        <v>8028</v>
      </c>
      <c r="D1591" t="s">
        <v>8037</v>
      </c>
      <c r="E1591" s="2">
        <v>43800</v>
      </c>
      <c r="F1591" s="2">
        <v>43858</v>
      </c>
      <c r="G1591">
        <v>1</v>
      </c>
      <c r="H1591" s="2">
        <v>43877</v>
      </c>
      <c r="I1591">
        <v>19</v>
      </c>
      <c r="J1591" s="2">
        <v>43885</v>
      </c>
      <c r="K1591">
        <v>8</v>
      </c>
      <c r="L1591">
        <v>8</v>
      </c>
      <c r="M1591">
        <v>29</v>
      </c>
      <c r="N1591">
        <v>32</v>
      </c>
      <c r="O1591">
        <v>2</v>
      </c>
      <c r="P1591">
        <v>5</v>
      </c>
      <c r="Q1591">
        <v>0.1</v>
      </c>
      <c r="R1591">
        <v>6485.6</v>
      </c>
      <c r="S1591">
        <v>4734.4880000000003</v>
      </c>
      <c r="T1591">
        <v>5837.04</v>
      </c>
      <c r="U1591">
        <v>29185.200000000001</v>
      </c>
      <c r="V1591">
        <v>23672.44</v>
      </c>
      <c r="W1591">
        <v>5512.7599999999984</v>
      </c>
      <c r="X1591" t="s">
        <v>8081</v>
      </c>
      <c r="Y1591" t="s">
        <v>8120</v>
      </c>
      <c r="Z1591" t="s">
        <v>8381</v>
      </c>
      <c r="AA1591" t="s">
        <v>8558</v>
      </c>
      <c r="AB1591" t="s">
        <v>8725</v>
      </c>
      <c r="AC1591" t="s">
        <v>8770</v>
      </c>
      <c r="AD1591" t="s">
        <v>8803</v>
      </c>
      <c r="AE1591">
        <v>34.068620000000003</v>
      </c>
      <c r="AF1591">
        <v>-118.02757</v>
      </c>
      <c r="AG1591">
        <v>116732</v>
      </c>
      <c r="AH1591">
        <v>30752</v>
      </c>
      <c r="AI1591">
        <v>38085</v>
      </c>
      <c r="AJ1591" t="s">
        <v>8815</v>
      </c>
      <c r="AK1591" t="s">
        <v>8824</v>
      </c>
      <c r="AL1591" t="s">
        <v>8851</v>
      </c>
    </row>
    <row r="1592" spans="1:38" x14ac:dyDescent="0.25">
      <c r="A1592" s="1">
        <v>7612</v>
      </c>
      <c r="B1592" t="s">
        <v>7649</v>
      </c>
      <c r="C1592" t="s">
        <v>8028</v>
      </c>
      <c r="D1592" t="s">
        <v>8037</v>
      </c>
      <c r="E1592" s="2">
        <v>43300</v>
      </c>
      <c r="F1592" s="2">
        <v>43461</v>
      </c>
      <c r="G1592">
        <v>5</v>
      </c>
      <c r="H1592" s="2">
        <v>43483</v>
      </c>
      <c r="I1592">
        <v>22</v>
      </c>
      <c r="J1592" s="2">
        <v>43488</v>
      </c>
      <c r="K1592">
        <v>5</v>
      </c>
      <c r="L1592">
        <v>8</v>
      </c>
      <c r="M1592">
        <v>46</v>
      </c>
      <c r="N1592">
        <v>32</v>
      </c>
      <c r="O1592">
        <v>32</v>
      </c>
      <c r="P1592">
        <v>7</v>
      </c>
      <c r="Q1592">
        <v>0.05</v>
      </c>
      <c r="R1592">
        <v>958.1</v>
      </c>
      <c r="S1592">
        <v>613.18400000000008</v>
      </c>
      <c r="T1592">
        <v>910.19500000000005</v>
      </c>
      <c r="U1592">
        <v>6371.3650000000007</v>
      </c>
      <c r="V1592">
        <v>4292.2879999999996</v>
      </c>
      <c r="W1592">
        <v>2079.0770000000002</v>
      </c>
      <c r="X1592" t="s">
        <v>8052</v>
      </c>
      <c r="Y1592" t="s">
        <v>8097</v>
      </c>
      <c r="Z1592" t="s">
        <v>8381</v>
      </c>
      <c r="AA1592" t="s">
        <v>8558</v>
      </c>
      <c r="AB1592" t="s">
        <v>8725</v>
      </c>
      <c r="AC1592" t="s">
        <v>8770</v>
      </c>
      <c r="AD1592" t="s">
        <v>8803</v>
      </c>
      <c r="AE1592">
        <v>34.068620000000003</v>
      </c>
      <c r="AF1592">
        <v>-118.02757</v>
      </c>
      <c r="AG1592">
        <v>116732</v>
      </c>
      <c r="AH1592">
        <v>30752</v>
      </c>
      <c r="AI1592">
        <v>38085</v>
      </c>
      <c r="AJ1592" t="s">
        <v>8815</v>
      </c>
      <c r="AK1592" t="s">
        <v>8824</v>
      </c>
      <c r="AL1592" t="s">
        <v>8851</v>
      </c>
    </row>
    <row r="1593" spans="1:38" x14ac:dyDescent="0.25">
      <c r="A1593" s="1">
        <v>7613</v>
      </c>
      <c r="B1593" t="s">
        <v>7650</v>
      </c>
      <c r="C1593" t="s">
        <v>8028</v>
      </c>
      <c r="D1593" t="s">
        <v>8037</v>
      </c>
      <c r="E1593" s="2">
        <v>43400</v>
      </c>
      <c r="F1593" s="2">
        <v>43539</v>
      </c>
      <c r="G1593">
        <v>4</v>
      </c>
      <c r="H1593" s="2">
        <v>43544</v>
      </c>
      <c r="I1593">
        <v>5</v>
      </c>
      <c r="J1593" s="2">
        <v>43546</v>
      </c>
      <c r="K1593">
        <v>2</v>
      </c>
      <c r="L1593">
        <v>8</v>
      </c>
      <c r="M1593">
        <v>4</v>
      </c>
      <c r="N1593">
        <v>45</v>
      </c>
      <c r="O1593">
        <v>17</v>
      </c>
      <c r="P1593">
        <v>6</v>
      </c>
      <c r="Q1593">
        <v>0.1</v>
      </c>
      <c r="R1593">
        <v>4006.6</v>
      </c>
      <c r="S1593">
        <v>1843.0360000000001</v>
      </c>
      <c r="T1593">
        <v>3605.94</v>
      </c>
      <c r="U1593">
        <v>21635.64</v>
      </c>
      <c r="V1593">
        <v>11058.216</v>
      </c>
      <c r="W1593">
        <v>10577.424000000001</v>
      </c>
      <c r="X1593" t="s">
        <v>8072</v>
      </c>
      <c r="Y1593" t="s">
        <v>8127</v>
      </c>
      <c r="Z1593" t="s">
        <v>8427</v>
      </c>
      <c r="AA1593" t="s">
        <v>8580</v>
      </c>
      <c r="AB1593" t="s">
        <v>8725</v>
      </c>
      <c r="AC1593" t="s">
        <v>8770</v>
      </c>
      <c r="AD1593" t="s">
        <v>8803</v>
      </c>
      <c r="AE1593">
        <v>34.002589999999998</v>
      </c>
      <c r="AF1593">
        <v>-117.46760999999999</v>
      </c>
      <c r="AG1593">
        <v>100314</v>
      </c>
      <c r="AH1593">
        <v>24839</v>
      </c>
      <c r="AI1593">
        <v>57749</v>
      </c>
      <c r="AJ1593" t="s">
        <v>8815</v>
      </c>
      <c r="AK1593" t="s">
        <v>8824</v>
      </c>
      <c r="AL1593" t="s">
        <v>8851</v>
      </c>
    </row>
    <row r="1594" spans="1:38" x14ac:dyDescent="0.25">
      <c r="A1594" s="1">
        <v>7626</v>
      </c>
      <c r="B1594" t="s">
        <v>7663</v>
      </c>
      <c r="C1594" t="s">
        <v>8028</v>
      </c>
      <c r="D1594" t="s">
        <v>8037</v>
      </c>
      <c r="E1594" s="2">
        <v>43700</v>
      </c>
      <c r="F1594" s="2">
        <v>43836</v>
      </c>
      <c r="G1594">
        <v>4</v>
      </c>
      <c r="H1594" s="2">
        <v>43861</v>
      </c>
      <c r="I1594">
        <v>25</v>
      </c>
      <c r="J1594" s="2">
        <v>43862</v>
      </c>
      <c r="K1594">
        <v>1</v>
      </c>
      <c r="L1594">
        <v>8</v>
      </c>
      <c r="M1594">
        <v>1</v>
      </c>
      <c r="N1594">
        <v>34</v>
      </c>
      <c r="O1594">
        <v>10</v>
      </c>
      <c r="P1594">
        <v>7</v>
      </c>
      <c r="Q1594">
        <v>0.05</v>
      </c>
      <c r="R1594">
        <v>716.9</v>
      </c>
      <c r="S1594">
        <v>336.94299999999998</v>
      </c>
      <c r="T1594">
        <v>681.05499999999995</v>
      </c>
      <c r="U1594">
        <v>4767.3849999999993</v>
      </c>
      <c r="V1594">
        <v>2358.6010000000001</v>
      </c>
      <c r="W1594">
        <v>2408.7840000000001</v>
      </c>
      <c r="X1594" t="s">
        <v>8086</v>
      </c>
      <c r="Y1594" t="s">
        <v>8126</v>
      </c>
      <c r="Z1594" t="s">
        <v>8279</v>
      </c>
      <c r="AA1594" t="s">
        <v>8602</v>
      </c>
      <c r="AB1594" t="s">
        <v>8725</v>
      </c>
      <c r="AC1594" t="s">
        <v>8770</v>
      </c>
      <c r="AD1594" t="s">
        <v>8803</v>
      </c>
      <c r="AE1594">
        <v>38.249360000000003</v>
      </c>
      <c r="AF1594">
        <v>-122.03997</v>
      </c>
      <c r="AG1594">
        <v>112970</v>
      </c>
      <c r="AH1594">
        <v>34623</v>
      </c>
      <c r="AI1594">
        <v>67364</v>
      </c>
      <c r="AJ1594" t="s">
        <v>8815</v>
      </c>
      <c r="AK1594" t="s">
        <v>8824</v>
      </c>
      <c r="AL1594" t="s">
        <v>8851</v>
      </c>
    </row>
    <row r="1595" spans="1:38" x14ac:dyDescent="0.25">
      <c r="A1595" s="1">
        <v>7627</v>
      </c>
      <c r="B1595" t="s">
        <v>7664</v>
      </c>
      <c r="C1595" t="s">
        <v>8028</v>
      </c>
      <c r="D1595" t="s">
        <v>8037</v>
      </c>
      <c r="E1595" s="2">
        <v>43700</v>
      </c>
      <c r="F1595" s="2">
        <v>43777</v>
      </c>
      <c r="G1595">
        <v>2</v>
      </c>
      <c r="H1595" s="2">
        <v>43798</v>
      </c>
      <c r="I1595">
        <v>21</v>
      </c>
      <c r="J1595" s="2">
        <v>43802</v>
      </c>
      <c r="K1595">
        <v>4</v>
      </c>
      <c r="L1595">
        <v>8</v>
      </c>
      <c r="M1595">
        <v>12</v>
      </c>
      <c r="N1595">
        <v>43</v>
      </c>
      <c r="O1595">
        <v>16</v>
      </c>
      <c r="P1595">
        <v>6</v>
      </c>
      <c r="Q1595">
        <v>0.15</v>
      </c>
      <c r="R1595">
        <v>2010</v>
      </c>
      <c r="S1595">
        <v>944.69999999999993</v>
      </c>
      <c r="T1595">
        <v>1708.5</v>
      </c>
      <c r="U1595">
        <v>10251</v>
      </c>
      <c r="V1595">
        <v>5668.2</v>
      </c>
      <c r="W1595">
        <v>4582.8</v>
      </c>
      <c r="X1595" t="s">
        <v>8063</v>
      </c>
      <c r="Y1595" t="s">
        <v>8090</v>
      </c>
      <c r="Z1595" t="s">
        <v>8384</v>
      </c>
      <c r="AA1595" t="s">
        <v>8558</v>
      </c>
      <c r="AB1595" t="s">
        <v>8725</v>
      </c>
      <c r="AC1595" t="s">
        <v>8770</v>
      </c>
      <c r="AD1595" t="s">
        <v>8803</v>
      </c>
      <c r="AE1595">
        <v>33.961680000000001</v>
      </c>
      <c r="AF1595">
        <v>-118.35312999999999</v>
      </c>
      <c r="AG1595">
        <v>111666</v>
      </c>
      <c r="AH1595">
        <v>36667</v>
      </c>
      <c r="AI1595">
        <v>42044</v>
      </c>
      <c r="AJ1595" t="s">
        <v>8815</v>
      </c>
      <c r="AK1595" t="s">
        <v>8824</v>
      </c>
      <c r="AL1595" t="s">
        <v>8851</v>
      </c>
    </row>
    <row r="1596" spans="1:38" x14ac:dyDescent="0.25">
      <c r="A1596" s="1">
        <v>7633</v>
      </c>
      <c r="B1596" t="s">
        <v>7670</v>
      </c>
      <c r="C1596" t="s">
        <v>8028</v>
      </c>
      <c r="D1596" t="s">
        <v>8037</v>
      </c>
      <c r="E1596" s="2">
        <v>44000</v>
      </c>
      <c r="F1596" s="2">
        <v>44110</v>
      </c>
      <c r="G1596">
        <v>3</v>
      </c>
      <c r="H1596" s="2">
        <v>44127</v>
      </c>
      <c r="I1596">
        <v>17</v>
      </c>
      <c r="J1596" s="2">
        <v>44131</v>
      </c>
      <c r="K1596">
        <v>4</v>
      </c>
      <c r="L1596">
        <v>8</v>
      </c>
      <c r="M1596">
        <v>42</v>
      </c>
      <c r="N1596">
        <v>20</v>
      </c>
      <c r="O1596">
        <v>37</v>
      </c>
      <c r="P1596">
        <v>2</v>
      </c>
      <c r="Q1596">
        <v>7.4999999999999997E-2</v>
      </c>
      <c r="R1596">
        <v>2793.9</v>
      </c>
      <c r="S1596">
        <v>2039.547</v>
      </c>
      <c r="T1596">
        <v>2584.3575000000001</v>
      </c>
      <c r="U1596">
        <v>5168.7150000000001</v>
      </c>
      <c r="V1596">
        <v>4079.0940000000001</v>
      </c>
      <c r="W1596">
        <v>1089.6210000000001</v>
      </c>
      <c r="X1596" t="s">
        <v>8077</v>
      </c>
      <c r="Y1596" t="s">
        <v>8104</v>
      </c>
      <c r="Z1596" t="s">
        <v>8431</v>
      </c>
      <c r="AA1596" t="s">
        <v>8558</v>
      </c>
      <c r="AB1596" t="s">
        <v>8725</v>
      </c>
      <c r="AC1596" t="s">
        <v>8770</v>
      </c>
      <c r="AD1596" t="s">
        <v>8803</v>
      </c>
      <c r="AE1596">
        <v>34.180840000000003</v>
      </c>
      <c r="AF1596">
        <v>-118.30897</v>
      </c>
      <c r="AG1596">
        <v>105319</v>
      </c>
      <c r="AH1596">
        <v>41361</v>
      </c>
      <c r="AI1596">
        <v>66076</v>
      </c>
      <c r="AJ1596" t="s">
        <v>8815</v>
      </c>
      <c r="AK1596" t="s">
        <v>8824</v>
      </c>
      <c r="AL1596" t="s">
        <v>8851</v>
      </c>
    </row>
    <row r="1597" spans="1:38" x14ac:dyDescent="0.25">
      <c r="A1597" s="1">
        <v>7634</v>
      </c>
      <c r="B1597" t="s">
        <v>7671</v>
      </c>
      <c r="C1597" t="s">
        <v>8028</v>
      </c>
      <c r="D1597" t="s">
        <v>8037</v>
      </c>
      <c r="E1597" s="2">
        <v>43800</v>
      </c>
      <c r="F1597" s="2">
        <v>43865</v>
      </c>
      <c r="G1597">
        <v>2</v>
      </c>
      <c r="H1597" s="2">
        <v>43880</v>
      </c>
      <c r="I1597">
        <v>15</v>
      </c>
      <c r="J1597" s="2">
        <v>43890</v>
      </c>
      <c r="K1597">
        <v>10</v>
      </c>
      <c r="L1597">
        <v>8</v>
      </c>
      <c r="M1597">
        <v>44</v>
      </c>
      <c r="N1597">
        <v>20</v>
      </c>
      <c r="O1597">
        <v>41</v>
      </c>
      <c r="P1597">
        <v>8</v>
      </c>
      <c r="Q1597">
        <v>0.05</v>
      </c>
      <c r="R1597">
        <v>1701.8</v>
      </c>
      <c r="S1597">
        <v>1276.3499999999999</v>
      </c>
      <c r="T1597">
        <v>1616.71</v>
      </c>
      <c r="U1597">
        <v>12933.68</v>
      </c>
      <c r="V1597">
        <v>10210.799999999999</v>
      </c>
      <c r="W1597">
        <v>2722.880000000001</v>
      </c>
      <c r="X1597" t="s">
        <v>8042</v>
      </c>
      <c r="Y1597" t="s">
        <v>8105</v>
      </c>
      <c r="Z1597" t="s">
        <v>8431</v>
      </c>
      <c r="AA1597" t="s">
        <v>8558</v>
      </c>
      <c r="AB1597" t="s">
        <v>8725</v>
      </c>
      <c r="AC1597" t="s">
        <v>8770</v>
      </c>
      <c r="AD1597" t="s">
        <v>8803</v>
      </c>
      <c r="AE1597">
        <v>34.180840000000003</v>
      </c>
      <c r="AF1597">
        <v>-118.30897</v>
      </c>
      <c r="AG1597">
        <v>105319</v>
      </c>
      <c r="AH1597">
        <v>41361</v>
      </c>
      <c r="AI1597">
        <v>66076</v>
      </c>
      <c r="AJ1597" t="s">
        <v>8815</v>
      </c>
      <c r="AK1597" t="s">
        <v>8824</v>
      </c>
      <c r="AL1597" t="s">
        <v>8851</v>
      </c>
    </row>
    <row r="1598" spans="1:38" x14ac:dyDescent="0.25">
      <c r="A1598" s="1">
        <v>7635</v>
      </c>
      <c r="B1598" t="s">
        <v>7672</v>
      </c>
      <c r="C1598" t="s">
        <v>8028</v>
      </c>
      <c r="D1598" t="s">
        <v>8037</v>
      </c>
      <c r="E1598" s="2">
        <v>43400</v>
      </c>
      <c r="F1598" s="2">
        <v>43520</v>
      </c>
      <c r="G1598">
        <v>3</v>
      </c>
      <c r="H1598" s="2">
        <v>43529</v>
      </c>
      <c r="I1598">
        <v>9</v>
      </c>
      <c r="J1598" s="2">
        <v>43530</v>
      </c>
      <c r="K1598">
        <v>1</v>
      </c>
      <c r="L1598">
        <v>8</v>
      </c>
      <c r="M1598">
        <v>21</v>
      </c>
      <c r="N1598">
        <v>20</v>
      </c>
      <c r="O1598">
        <v>35</v>
      </c>
      <c r="P1598">
        <v>6</v>
      </c>
      <c r="Q1598">
        <v>0.3</v>
      </c>
      <c r="R1598">
        <v>268</v>
      </c>
      <c r="S1598">
        <v>227.8</v>
      </c>
      <c r="T1598">
        <v>187.6</v>
      </c>
      <c r="U1598">
        <v>1125.5999999999999</v>
      </c>
      <c r="V1598">
        <v>1366.8</v>
      </c>
      <c r="W1598">
        <v>-241.19999999999979</v>
      </c>
      <c r="X1598" t="s">
        <v>8050</v>
      </c>
      <c r="Y1598" t="s">
        <v>8122</v>
      </c>
      <c r="Z1598" t="s">
        <v>8431</v>
      </c>
      <c r="AA1598" t="s">
        <v>8558</v>
      </c>
      <c r="AB1598" t="s">
        <v>8725</v>
      </c>
      <c r="AC1598" t="s">
        <v>8770</v>
      </c>
      <c r="AD1598" t="s">
        <v>8803</v>
      </c>
      <c r="AE1598">
        <v>34.180840000000003</v>
      </c>
      <c r="AF1598">
        <v>-118.30897</v>
      </c>
      <c r="AG1598">
        <v>105319</v>
      </c>
      <c r="AH1598">
        <v>41361</v>
      </c>
      <c r="AI1598">
        <v>66076</v>
      </c>
      <c r="AJ1598" t="s">
        <v>8815</v>
      </c>
      <c r="AK1598" t="s">
        <v>8824</v>
      </c>
      <c r="AL1598" t="s">
        <v>8851</v>
      </c>
    </row>
    <row r="1599" spans="1:38" x14ac:dyDescent="0.25">
      <c r="A1599" s="1">
        <v>7636</v>
      </c>
      <c r="B1599" t="s">
        <v>7673</v>
      </c>
      <c r="C1599" t="s">
        <v>8028</v>
      </c>
      <c r="D1599" t="s">
        <v>8037</v>
      </c>
      <c r="E1599" s="2">
        <v>43400</v>
      </c>
      <c r="F1599" s="2">
        <v>43522</v>
      </c>
      <c r="G1599">
        <v>3</v>
      </c>
      <c r="H1599" s="2">
        <v>43546</v>
      </c>
      <c r="I1599">
        <v>24</v>
      </c>
      <c r="J1599" s="2">
        <v>43552</v>
      </c>
      <c r="K1599">
        <v>6</v>
      </c>
      <c r="L1599">
        <v>8</v>
      </c>
      <c r="M1599">
        <v>18</v>
      </c>
      <c r="N1599">
        <v>20</v>
      </c>
      <c r="O1599">
        <v>9</v>
      </c>
      <c r="P1599">
        <v>7</v>
      </c>
      <c r="Q1599">
        <v>0.2</v>
      </c>
      <c r="R1599">
        <v>2304.8000000000002</v>
      </c>
      <c r="S1599">
        <v>1936.0319999999999</v>
      </c>
      <c r="T1599">
        <v>1843.84</v>
      </c>
      <c r="U1599">
        <v>12906.88</v>
      </c>
      <c r="V1599">
        <v>13552.224</v>
      </c>
      <c r="W1599">
        <v>-645.34400000000096</v>
      </c>
      <c r="X1599" t="s">
        <v>8060</v>
      </c>
      <c r="Y1599" t="s">
        <v>8107</v>
      </c>
      <c r="Z1599" t="s">
        <v>8431</v>
      </c>
      <c r="AA1599" t="s">
        <v>8558</v>
      </c>
      <c r="AB1599" t="s">
        <v>8725</v>
      </c>
      <c r="AC1599" t="s">
        <v>8770</v>
      </c>
      <c r="AD1599" t="s">
        <v>8803</v>
      </c>
      <c r="AE1599">
        <v>34.180840000000003</v>
      </c>
      <c r="AF1599">
        <v>-118.30897</v>
      </c>
      <c r="AG1599">
        <v>105319</v>
      </c>
      <c r="AH1599">
        <v>41361</v>
      </c>
      <c r="AI1599">
        <v>66076</v>
      </c>
      <c r="AJ1599" t="s">
        <v>8815</v>
      </c>
      <c r="AK1599" t="s">
        <v>8824</v>
      </c>
      <c r="AL1599" t="s">
        <v>8851</v>
      </c>
    </row>
    <row r="1600" spans="1:38" x14ac:dyDescent="0.25">
      <c r="A1600" s="1">
        <v>7639</v>
      </c>
      <c r="B1600" t="s">
        <v>7676</v>
      </c>
      <c r="C1600" t="s">
        <v>8028</v>
      </c>
      <c r="D1600" t="s">
        <v>8037</v>
      </c>
      <c r="E1600" s="2">
        <v>43800</v>
      </c>
      <c r="F1600" s="2">
        <v>43941</v>
      </c>
      <c r="G1600">
        <v>4</v>
      </c>
      <c r="H1600" s="2">
        <v>43969</v>
      </c>
      <c r="I1600">
        <v>28</v>
      </c>
      <c r="J1600" s="2">
        <v>43971</v>
      </c>
      <c r="K1600">
        <v>2</v>
      </c>
      <c r="L1600">
        <v>8</v>
      </c>
      <c r="M1600">
        <v>15</v>
      </c>
      <c r="N1600">
        <v>33</v>
      </c>
      <c r="O1600">
        <v>4</v>
      </c>
      <c r="P1600">
        <v>4</v>
      </c>
      <c r="Q1600">
        <v>7.4999999999999997E-2</v>
      </c>
      <c r="R1600">
        <v>3886</v>
      </c>
      <c r="S1600">
        <v>1748.7</v>
      </c>
      <c r="T1600">
        <v>3594.55</v>
      </c>
      <c r="U1600">
        <v>14378.2</v>
      </c>
      <c r="V1600">
        <v>6994.8</v>
      </c>
      <c r="W1600">
        <v>7383.4000000000005</v>
      </c>
      <c r="X1600" t="s">
        <v>8038</v>
      </c>
      <c r="Y1600" t="s">
        <v>8125</v>
      </c>
      <c r="Z1600" t="s">
        <v>8286</v>
      </c>
      <c r="AA1600" t="s">
        <v>8513</v>
      </c>
      <c r="AB1600" t="s">
        <v>8725</v>
      </c>
      <c r="AC1600" t="s">
        <v>8770</v>
      </c>
      <c r="AD1600" t="s">
        <v>8803</v>
      </c>
      <c r="AE1600">
        <v>33.119210000000002</v>
      </c>
      <c r="AF1600">
        <v>-117.08642</v>
      </c>
      <c r="AG1600">
        <v>151451</v>
      </c>
      <c r="AH1600">
        <v>45041</v>
      </c>
      <c r="AI1600">
        <v>50899</v>
      </c>
      <c r="AJ1600" t="s">
        <v>8815</v>
      </c>
      <c r="AK1600" t="s">
        <v>8824</v>
      </c>
      <c r="AL1600" t="s">
        <v>8851</v>
      </c>
    </row>
    <row r="1601" spans="1:38" x14ac:dyDescent="0.25">
      <c r="A1601" s="1">
        <v>7640</v>
      </c>
      <c r="B1601" t="s">
        <v>7677</v>
      </c>
      <c r="C1601" t="s">
        <v>8028</v>
      </c>
      <c r="D1601" t="s">
        <v>8037</v>
      </c>
      <c r="E1601" s="2">
        <v>43400</v>
      </c>
      <c r="F1601" s="2">
        <v>43469</v>
      </c>
      <c r="G1601">
        <v>2</v>
      </c>
      <c r="H1601" s="2">
        <v>43473</v>
      </c>
      <c r="I1601">
        <v>4</v>
      </c>
      <c r="J1601" s="2">
        <v>43474</v>
      </c>
      <c r="K1601">
        <v>1</v>
      </c>
      <c r="L1601">
        <v>8</v>
      </c>
      <c r="M1601">
        <v>5</v>
      </c>
      <c r="N1601">
        <v>33</v>
      </c>
      <c r="O1601">
        <v>43</v>
      </c>
      <c r="P1601">
        <v>6</v>
      </c>
      <c r="Q1601">
        <v>7.4999999999999997E-2</v>
      </c>
      <c r="R1601">
        <v>3731.9</v>
      </c>
      <c r="S1601">
        <v>2910.8820000000001</v>
      </c>
      <c r="T1601">
        <v>3452.0075000000002</v>
      </c>
      <c r="U1601">
        <v>20712.044999999998</v>
      </c>
      <c r="V1601">
        <v>17465.292000000001</v>
      </c>
      <c r="W1601">
        <v>3246.7530000000011</v>
      </c>
      <c r="X1601" t="s">
        <v>8084</v>
      </c>
      <c r="Y1601" t="s">
        <v>8128</v>
      </c>
      <c r="Z1601" t="s">
        <v>8286</v>
      </c>
      <c r="AA1601" t="s">
        <v>8513</v>
      </c>
      <c r="AB1601" t="s">
        <v>8725</v>
      </c>
      <c r="AC1601" t="s">
        <v>8770</v>
      </c>
      <c r="AD1601" t="s">
        <v>8803</v>
      </c>
      <c r="AE1601">
        <v>33.119210000000002</v>
      </c>
      <c r="AF1601">
        <v>-117.08642</v>
      </c>
      <c r="AG1601">
        <v>151451</v>
      </c>
      <c r="AH1601">
        <v>45041</v>
      </c>
      <c r="AI1601">
        <v>50899</v>
      </c>
      <c r="AJ1601" t="s">
        <v>8815</v>
      </c>
      <c r="AK1601" t="s">
        <v>8824</v>
      </c>
      <c r="AL1601" t="s">
        <v>8851</v>
      </c>
    </row>
    <row r="1602" spans="1:38" x14ac:dyDescent="0.25">
      <c r="A1602" s="1">
        <v>7646</v>
      </c>
      <c r="B1602" t="s">
        <v>7683</v>
      </c>
      <c r="C1602" t="s">
        <v>8028</v>
      </c>
      <c r="D1602" t="s">
        <v>8037</v>
      </c>
      <c r="E1602" s="2">
        <v>43700</v>
      </c>
      <c r="F1602" s="2">
        <v>43769</v>
      </c>
      <c r="G1602">
        <v>2</v>
      </c>
      <c r="H1602" s="2">
        <v>43794</v>
      </c>
      <c r="I1602">
        <v>25</v>
      </c>
      <c r="J1602" s="2">
        <v>43796</v>
      </c>
      <c r="K1602">
        <v>2</v>
      </c>
      <c r="L1602">
        <v>8</v>
      </c>
      <c r="M1602">
        <v>47</v>
      </c>
      <c r="N1602">
        <v>38</v>
      </c>
      <c r="O1602">
        <v>2</v>
      </c>
      <c r="P1602">
        <v>1</v>
      </c>
      <c r="Q1602">
        <v>7.4999999999999997E-2</v>
      </c>
      <c r="R1602">
        <v>1058.5999999999999</v>
      </c>
      <c r="S1602">
        <v>656.33200000000011</v>
      </c>
      <c r="T1602">
        <v>979.20500000000015</v>
      </c>
      <c r="U1602">
        <v>979.20500000000015</v>
      </c>
      <c r="V1602">
        <v>656.33200000000011</v>
      </c>
      <c r="W1602">
        <v>322.87299999999999</v>
      </c>
      <c r="X1602" t="s">
        <v>8039</v>
      </c>
      <c r="Y1602" t="s">
        <v>8120</v>
      </c>
      <c r="Z1602" t="s">
        <v>8287</v>
      </c>
      <c r="AA1602" t="s">
        <v>8511</v>
      </c>
      <c r="AB1602" t="s">
        <v>8725</v>
      </c>
      <c r="AC1602" t="s">
        <v>8770</v>
      </c>
      <c r="AD1602" t="s">
        <v>8803</v>
      </c>
      <c r="AE1602">
        <v>33.870289999999997</v>
      </c>
      <c r="AF1602">
        <v>-117.92534000000001</v>
      </c>
      <c r="AG1602">
        <v>140847</v>
      </c>
      <c r="AH1602">
        <v>45031</v>
      </c>
      <c r="AI1602">
        <v>65974</v>
      </c>
      <c r="AJ1602" t="s">
        <v>8815</v>
      </c>
      <c r="AK1602" t="s">
        <v>8824</v>
      </c>
      <c r="AL1602" t="s">
        <v>8851</v>
      </c>
    </row>
    <row r="1603" spans="1:38" x14ac:dyDescent="0.25">
      <c r="A1603" s="1">
        <v>7647</v>
      </c>
      <c r="B1603" t="s">
        <v>7684</v>
      </c>
      <c r="C1603" t="s">
        <v>8028</v>
      </c>
      <c r="D1603" t="s">
        <v>8037</v>
      </c>
      <c r="E1603" s="2">
        <v>43500</v>
      </c>
      <c r="F1603" s="2">
        <v>43575</v>
      </c>
      <c r="G1603">
        <v>2</v>
      </c>
      <c r="H1603" s="2">
        <v>43586</v>
      </c>
      <c r="I1603">
        <v>11</v>
      </c>
      <c r="J1603" s="2">
        <v>43593</v>
      </c>
      <c r="K1603">
        <v>7</v>
      </c>
      <c r="L1603">
        <v>8</v>
      </c>
      <c r="M1603">
        <v>37</v>
      </c>
      <c r="N1603">
        <v>48</v>
      </c>
      <c r="O1603">
        <v>31</v>
      </c>
      <c r="P1603">
        <v>8</v>
      </c>
      <c r="Q1603">
        <v>0.3</v>
      </c>
      <c r="R1603">
        <v>2485.6999999999998</v>
      </c>
      <c r="S1603">
        <v>1466.5630000000001</v>
      </c>
      <c r="T1603">
        <v>1739.99</v>
      </c>
      <c r="U1603">
        <v>13919.92</v>
      </c>
      <c r="V1603">
        <v>11732.504000000001</v>
      </c>
      <c r="W1603">
        <v>2187.4160000000011</v>
      </c>
      <c r="X1603" t="s">
        <v>8087</v>
      </c>
      <c r="Y1603" t="s">
        <v>8099</v>
      </c>
      <c r="Z1603" t="s">
        <v>8288</v>
      </c>
      <c r="AA1603" t="s">
        <v>8558</v>
      </c>
      <c r="AB1603" t="s">
        <v>8725</v>
      </c>
      <c r="AC1603" t="s">
        <v>8770</v>
      </c>
      <c r="AD1603" t="s">
        <v>8803</v>
      </c>
      <c r="AE1603">
        <v>34.052230000000002</v>
      </c>
      <c r="AF1603">
        <v>-118.24368</v>
      </c>
      <c r="AG1603">
        <v>3971883</v>
      </c>
      <c r="AH1603">
        <v>1342761</v>
      </c>
      <c r="AI1603">
        <v>50205</v>
      </c>
      <c r="AJ1603" t="s">
        <v>8815</v>
      </c>
      <c r="AK1603" t="s">
        <v>8824</v>
      </c>
      <c r="AL1603" t="s">
        <v>8851</v>
      </c>
    </row>
    <row r="1604" spans="1:38" x14ac:dyDescent="0.25">
      <c r="A1604" s="1">
        <v>7648</v>
      </c>
      <c r="B1604" t="s">
        <v>7685</v>
      </c>
      <c r="C1604" t="s">
        <v>8028</v>
      </c>
      <c r="D1604" t="s">
        <v>8036</v>
      </c>
      <c r="E1604" s="2">
        <v>43700</v>
      </c>
      <c r="F1604" s="2">
        <v>43811</v>
      </c>
      <c r="G1604">
        <v>3</v>
      </c>
      <c r="H1604" s="2">
        <v>43829</v>
      </c>
      <c r="I1604">
        <v>18</v>
      </c>
      <c r="J1604" s="2">
        <v>43831</v>
      </c>
      <c r="K1604">
        <v>2</v>
      </c>
      <c r="L1604">
        <v>8</v>
      </c>
      <c r="M1604">
        <v>21</v>
      </c>
      <c r="N1604">
        <v>75</v>
      </c>
      <c r="O1604">
        <v>15</v>
      </c>
      <c r="P1604">
        <v>3</v>
      </c>
      <c r="Q1604">
        <v>7.4999999999999997E-2</v>
      </c>
      <c r="R1604">
        <v>1788.9</v>
      </c>
      <c r="S1604">
        <v>1234.3409999999999</v>
      </c>
      <c r="T1604">
        <v>1654.7325000000001</v>
      </c>
      <c r="U1604">
        <v>4964.1975000000002</v>
      </c>
      <c r="V1604">
        <v>3703.0230000000001</v>
      </c>
      <c r="W1604">
        <v>1261.174500000001</v>
      </c>
      <c r="X1604" t="s">
        <v>8050</v>
      </c>
      <c r="Y1604" t="s">
        <v>8113</v>
      </c>
      <c r="Z1604" t="s">
        <v>8458</v>
      </c>
      <c r="AA1604" t="s">
        <v>8600</v>
      </c>
      <c r="AB1604" t="s">
        <v>8725</v>
      </c>
      <c r="AC1604" t="s">
        <v>8770</v>
      </c>
      <c r="AD1604" t="s">
        <v>8803</v>
      </c>
      <c r="AE1604">
        <v>37.354109999999999</v>
      </c>
      <c r="AF1604">
        <v>-121.95524</v>
      </c>
      <c r="AG1604">
        <v>126215</v>
      </c>
      <c r="AH1604">
        <v>43433</v>
      </c>
      <c r="AI1604">
        <v>98914</v>
      </c>
      <c r="AJ1604" t="s">
        <v>8815</v>
      </c>
      <c r="AK1604" t="s">
        <v>8824</v>
      </c>
      <c r="AL1604" t="s">
        <v>8851</v>
      </c>
    </row>
    <row r="1605" spans="1:38" x14ac:dyDescent="0.25">
      <c r="A1605" s="1">
        <v>7651</v>
      </c>
      <c r="B1605" t="s">
        <v>7688</v>
      </c>
      <c r="C1605" t="s">
        <v>8028</v>
      </c>
      <c r="D1605" t="s">
        <v>8037</v>
      </c>
      <c r="E1605" s="2">
        <v>43700</v>
      </c>
      <c r="F1605" s="2">
        <v>43871</v>
      </c>
      <c r="G1605">
        <v>5</v>
      </c>
      <c r="H1605" s="2">
        <v>43879</v>
      </c>
      <c r="I1605">
        <v>8</v>
      </c>
      <c r="J1605" s="2">
        <v>43881</v>
      </c>
      <c r="K1605">
        <v>2</v>
      </c>
      <c r="L1605">
        <v>8</v>
      </c>
      <c r="M1605">
        <v>9</v>
      </c>
      <c r="N1605">
        <v>19</v>
      </c>
      <c r="O1605">
        <v>2</v>
      </c>
      <c r="P1605">
        <v>5</v>
      </c>
      <c r="Q1605">
        <v>0.05</v>
      </c>
      <c r="R1605">
        <v>1085.4000000000001</v>
      </c>
      <c r="S1605">
        <v>445.01400000000001</v>
      </c>
      <c r="T1605">
        <v>1031.1300000000001</v>
      </c>
      <c r="U1605">
        <v>5155.6500000000005</v>
      </c>
      <c r="V1605">
        <v>2225.0700000000002</v>
      </c>
      <c r="W1605">
        <v>2930.58</v>
      </c>
      <c r="X1605" t="s">
        <v>8047</v>
      </c>
      <c r="Y1605" t="s">
        <v>8120</v>
      </c>
      <c r="Z1605" t="s">
        <v>8290</v>
      </c>
      <c r="AA1605" t="s">
        <v>8607</v>
      </c>
      <c r="AB1605" t="s">
        <v>8725</v>
      </c>
      <c r="AC1605" t="s">
        <v>8770</v>
      </c>
      <c r="AD1605" t="s">
        <v>8803</v>
      </c>
      <c r="AE1605">
        <v>37.871589999999998</v>
      </c>
      <c r="AF1605">
        <v>-122.27275</v>
      </c>
      <c r="AG1605">
        <v>120972</v>
      </c>
      <c r="AH1605">
        <v>45917</v>
      </c>
      <c r="AI1605">
        <v>66237</v>
      </c>
      <c r="AJ1605" t="s">
        <v>8815</v>
      </c>
      <c r="AK1605" t="s">
        <v>8824</v>
      </c>
      <c r="AL1605" t="s">
        <v>8851</v>
      </c>
    </row>
    <row r="1606" spans="1:38" x14ac:dyDescent="0.25">
      <c r="A1606" s="1">
        <v>7652</v>
      </c>
      <c r="B1606" t="s">
        <v>7689</v>
      </c>
      <c r="C1606" t="s">
        <v>8028</v>
      </c>
      <c r="D1606" t="s">
        <v>8037</v>
      </c>
      <c r="E1606" s="2">
        <v>43700</v>
      </c>
      <c r="F1606" s="2">
        <v>43837</v>
      </c>
      <c r="G1606">
        <v>4</v>
      </c>
      <c r="H1606" s="2">
        <v>43840</v>
      </c>
      <c r="I1606">
        <v>3</v>
      </c>
      <c r="J1606" s="2">
        <v>43845</v>
      </c>
      <c r="K1606">
        <v>5</v>
      </c>
      <c r="L1606">
        <v>8</v>
      </c>
      <c r="M1606">
        <v>21</v>
      </c>
      <c r="N1606">
        <v>19</v>
      </c>
      <c r="O1606">
        <v>24</v>
      </c>
      <c r="P1606">
        <v>6</v>
      </c>
      <c r="Q1606">
        <v>0.05</v>
      </c>
      <c r="R1606">
        <v>884.4</v>
      </c>
      <c r="S1606">
        <v>548.32799999999997</v>
      </c>
      <c r="T1606">
        <v>840.18</v>
      </c>
      <c r="U1606">
        <v>5041.08</v>
      </c>
      <c r="V1606">
        <v>3289.9679999999998</v>
      </c>
      <c r="W1606">
        <v>1751.1120000000001</v>
      </c>
      <c r="X1606" t="s">
        <v>8050</v>
      </c>
      <c r="Y1606" t="s">
        <v>8131</v>
      </c>
      <c r="Z1606" t="s">
        <v>8290</v>
      </c>
      <c r="AA1606" t="s">
        <v>8607</v>
      </c>
      <c r="AB1606" t="s">
        <v>8725</v>
      </c>
      <c r="AC1606" t="s">
        <v>8770</v>
      </c>
      <c r="AD1606" t="s">
        <v>8803</v>
      </c>
      <c r="AE1606">
        <v>37.871589999999998</v>
      </c>
      <c r="AF1606">
        <v>-122.27275</v>
      </c>
      <c r="AG1606">
        <v>120972</v>
      </c>
      <c r="AH1606">
        <v>45917</v>
      </c>
      <c r="AI1606">
        <v>66237</v>
      </c>
      <c r="AJ1606" t="s">
        <v>8815</v>
      </c>
      <c r="AK1606" t="s">
        <v>8824</v>
      </c>
      <c r="AL1606" t="s">
        <v>8851</v>
      </c>
    </row>
    <row r="1607" spans="1:38" x14ac:dyDescent="0.25">
      <c r="A1607" s="1">
        <v>7671</v>
      </c>
      <c r="B1607" t="s">
        <v>7708</v>
      </c>
      <c r="C1607" t="s">
        <v>8028</v>
      </c>
      <c r="D1607" t="s">
        <v>8036</v>
      </c>
      <c r="E1607" s="2">
        <v>43400</v>
      </c>
      <c r="F1607" s="2">
        <v>43465</v>
      </c>
      <c r="G1607">
        <v>2</v>
      </c>
      <c r="H1607" s="2">
        <v>43481</v>
      </c>
      <c r="I1607">
        <v>16</v>
      </c>
      <c r="J1607" s="2">
        <v>43487</v>
      </c>
      <c r="K1607">
        <v>6</v>
      </c>
      <c r="L1607">
        <v>8</v>
      </c>
      <c r="M1607">
        <v>32</v>
      </c>
      <c r="N1607">
        <v>78</v>
      </c>
      <c r="O1607">
        <v>10</v>
      </c>
      <c r="P1607">
        <v>8</v>
      </c>
      <c r="Q1607">
        <v>0.1</v>
      </c>
      <c r="R1607">
        <v>2887.7</v>
      </c>
      <c r="S1607">
        <v>1212.8340000000001</v>
      </c>
      <c r="T1607">
        <v>2598.9299999999998</v>
      </c>
      <c r="U1607">
        <v>20791.439999999999</v>
      </c>
      <c r="V1607">
        <v>9702.6720000000005</v>
      </c>
      <c r="W1607">
        <v>11088.768</v>
      </c>
      <c r="X1607" t="s">
        <v>8069</v>
      </c>
      <c r="Y1607" t="s">
        <v>8126</v>
      </c>
      <c r="Z1607" t="s">
        <v>8396</v>
      </c>
      <c r="AA1607" t="s">
        <v>8671</v>
      </c>
      <c r="AB1607" t="s">
        <v>8725</v>
      </c>
      <c r="AC1607" t="s">
        <v>8770</v>
      </c>
      <c r="AD1607" t="s">
        <v>8803</v>
      </c>
      <c r="AE1607">
        <v>38.440469999999998</v>
      </c>
      <c r="AF1607">
        <v>-122.71442999999999</v>
      </c>
      <c r="AG1607">
        <v>174972</v>
      </c>
      <c r="AH1607">
        <v>64088</v>
      </c>
      <c r="AI1607">
        <v>61050</v>
      </c>
      <c r="AJ1607" t="s">
        <v>8815</v>
      </c>
      <c r="AK1607" t="s">
        <v>8824</v>
      </c>
      <c r="AL1607" t="s">
        <v>8851</v>
      </c>
    </row>
    <row r="1608" spans="1:38" x14ac:dyDescent="0.25">
      <c r="A1608" s="1">
        <v>7672</v>
      </c>
      <c r="B1608" t="s">
        <v>7709</v>
      </c>
      <c r="C1608" t="s">
        <v>8028</v>
      </c>
      <c r="D1608" t="s">
        <v>8036</v>
      </c>
      <c r="E1608" s="2">
        <v>43300</v>
      </c>
      <c r="F1608" s="2">
        <v>43398</v>
      </c>
      <c r="G1608">
        <v>3</v>
      </c>
      <c r="H1608" s="2">
        <v>43420</v>
      </c>
      <c r="I1608">
        <v>22</v>
      </c>
      <c r="J1608" s="2">
        <v>43424</v>
      </c>
      <c r="K1608">
        <v>4</v>
      </c>
      <c r="L1608">
        <v>8</v>
      </c>
      <c r="M1608">
        <v>5</v>
      </c>
      <c r="N1608">
        <v>78</v>
      </c>
      <c r="O1608">
        <v>11</v>
      </c>
      <c r="P1608">
        <v>5</v>
      </c>
      <c r="Q1608">
        <v>0.3</v>
      </c>
      <c r="R1608">
        <v>2653.2</v>
      </c>
      <c r="S1608">
        <v>1247.0039999999999</v>
      </c>
      <c r="T1608">
        <v>1857.24</v>
      </c>
      <c r="U1608">
        <v>9286.2000000000007</v>
      </c>
      <c r="V1608">
        <v>6235.02</v>
      </c>
      <c r="W1608">
        <v>3051.18</v>
      </c>
      <c r="X1608" t="s">
        <v>8084</v>
      </c>
      <c r="Y1608" t="s">
        <v>8101</v>
      </c>
      <c r="Z1608" t="s">
        <v>8396</v>
      </c>
      <c r="AA1608" t="s">
        <v>8671</v>
      </c>
      <c r="AB1608" t="s">
        <v>8725</v>
      </c>
      <c r="AC1608" t="s">
        <v>8770</v>
      </c>
      <c r="AD1608" t="s">
        <v>8803</v>
      </c>
      <c r="AE1608">
        <v>38.440469999999998</v>
      </c>
      <c r="AF1608">
        <v>-122.71442999999999</v>
      </c>
      <c r="AG1608">
        <v>174972</v>
      </c>
      <c r="AH1608">
        <v>64088</v>
      </c>
      <c r="AI1608">
        <v>61050</v>
      </c>
      <c r="AJ1608" t="s">
        <v>8815</v>
      </c>
      <c r="AK1608" t="s">
        <v>8824</v>
      </c>
      <c r="AL1608" t="s">
        <v>8851</v>
      </c>
    </row>
    <row r="1609" spans="1:38" x14ac:dyDescent="0.25">
      <c r="A1609" s="1">
        <v>7681</v>
      </c>
      <c r="B1609" t="s">
        <v>7718</v>
      </c>
      <c r="C1609" t="s">
        <v>8028</v>
      </c>
      <c r="D1609" t="s">
        <v>8037</v>
      </c>
      <c r="E1609" s="2">
        <v>43600</v>
      </c>
      <c r="F1609" s="2">
        <v>43740</v>
      </c>
      <c r="G1609">
        <v>4</v>
      </c>
      <c r="H1609" s="2">
        <v>43763</v>
      </c>
      <c r="I1609">
        <v>23</v>
      </c>
      <c r="J1609" s="2">
        <v>43764</v>
      </c>
      <c r="K1609">
        <v>1</v>
      </c>
      <c r="L1609">
        <v>8</v>
      </c>
      <c r="M1609">
        <v>32</v>
      </c>
      <c r="N1609">
        <v>49</v>
      </c>
      <c r="O1609">
        <v>33</v>
      </c>
      <c r="P1609">
        <v>5</v>
      </c>
      <c r="Q1609">
        <v>0.4</v>
      </c>
      <c r="R1609">
        <v>1889.4</v>
      </c>
      <c r="S1609">
        <v>888.01800000000003</v>
      </c>
      <c r="T1609">
        <v>1133.6400000000001</v>
      </c>
      <c r="U1609">
        <v>5668.1999999999989</v>
      </c>
      <c r="V1609">
        <v>4440.09</v>
      </c>
      <c r="W1609">
        <v>1228.109999999999</v>
      </c>
      <c r="X1609" t="s">
        <v>8069</v>
      </c>
      <c r="Y1609" t="s">
        <v>8109</v>
      </c>
      <c r="Z1609" t="s">
        <v>8465</v>
      </c>
      <c r="AA1609" t="s">
        <v>8703</v>
      </c>
      <c r="AB1609" t="s">
        <v>8725</v>
      </c>
      <c r="AC1609" t="s">
        <v>8770</v>
      </c>
      <c r="AD1609" t="s">
        <v>8803</v>
      </c>
      <c r="AE1609">
        <v>37.639099999999999</v>
      </c>
      <c r="AF1609">
        <v>-120.99688</v>
      </c>
      <c r="AG1609">
        <v>211266</v>
      </c>
      <c r="AH1609">
        <v>70481</v>
      </c>
      <c r="AI1609">
        <v>48577</v>
      </c>
      <c r="AJ1609" t="s">
        <v>8815</v>
      </c>
      <c r="AK1609" t="s">
        <v>8824</v>
      </c>
      <c r="AL1609" t="s">
        <v>8851</v>
      </c>
    </row>
    <row r="1610" spans="1:38" x14ac:dyDescent="0.25">
      <c r="A1610" s="1">
        <v>7682</v>
      </c>
      <c r="B1610" t="s">
        <v>7719</v>
      </c>
      <c r="C1610" t="s">
        <v>8028</v>
      </c>
      <c r="D1610" t="s">
        <v>8037</v>
      </c>
      <c r="E1610" s="2">
        <v>44000</v>
      </c>
      <c r="F1610" s="2">
        <v>44171</v>
      </c>
      <c r="G1610">
        <v>5</v>
      </c>
      <c r="H1610" s="2">
        <v>44184</v>
      </c>
      <c r="I1610">
        <v>13</v>
      </c>
      <c r="J1610" s="2">
        <v>44188</v>
      </c>
      <c r="K1610">
        <v>4</v>
      </c>
      <c r="L1610">
        <v>8</v>
      </c>
      <c r="M1610">
        <v>47</v>
      </c>
      <c r="N1610">
        <v>49</v>
      </c>
      <c r="O1610">
        <v>5</v>
      </c>
      <c r="P1610">
        <v>7</v>
      </c>
      <c r="Q1610">
        <v>0.2</v>
      </c>
      <c r="R1610">
        <v>5051.8</v>
      </c>
      <c r="S1610">
        <v>3081.598</v>
      </c>
      <c r="T1610">
        <v>4041.44</v>
      </c>
      <c r="U1610">
        <v>28290.080000000002</v>
      </c>
      <c r="V1610">
        <v>21571.186000000002</v>
      </c>
      <c r="W1610">
        <v>6718.8940000000002</v>
      </c>
      <c r="X1610" t="s">
        <v>8039</v>
      </c>
      <c r="Y1610" t="s">
        <v>8124</v>
      </c>
      <c r="Z1610" t="s">
        <v>8465</v>
      </c>
      <c r="AA1610" t="s">
        <v>8703</v>
      </c>
      <c r="AB1610" t="s">
        <v>8725</v>
      </c>
      <c r="AC1610" t="s">
        <v>8770</v>
      </c>
      <c r="AD1610" t="s">
        <v>8803</v>
      </c>
      <c r="AE1610">
        <v>37.639099999999999</v>
      </c>
      <c r="AF1610">
        <v>-120.99688</v>
      </c>
      <c r="AG1610">
        <v>211266</v>
      </c>
      <c r="AH1610">
        <v>70481</v>
      </c>
      <c r="AI1610">
        <v>48577</v>
      </c>
      <c r="AJ1610" t="s">
        <v>8815</v>
      </c>
      <c r="AK1610" t="s">
        <v>8824</v>
      </c>
      <c r="AL1610" t="s">
        <v>8851</v>
      </c>
    </row>
    <row r="1611" spans="1:38" x14ac:dyDescent="0.25">
      <c r="A1611" s="1">
        <v>7717</v>
      </c>
      <c r="B1611" t="s">
        <v>7754</v>
      </c>
      <c r="C1611" t="s">
        <v>8028</v>
      </c>
      <c r="D1611" t="s">
        <v>8036</v>
      </c>
      <c r="E1611" s="2">
        <v>43300</v>
      </c>
      <c r="F1611" s="2">
        <v>43449</v>
      </c>
      <c r="G1611">
        <v>4</v>
      </c>
      <c r="H1611" s="2">
        <v>43451</v>
      </c>
      <c r="I1611">
        <v>2</v>
      </c>
      <c r="J1611" s="2">
        <v>43456</v>
      </c>
      <c r="K1611">
        <v>5</v>
      </c>
      <c r="L1611">
        <v>5</v>
      </c>
      <c r="M1611">
        <v>26</v>
      </c>
      <c r="N1611">
        <v>77</v>
      </c>
      <c r="O1611">
        <v>41</v>
      </c>
      <c r="P1611">
        <v>8</v>
      </c>
      <c r="Q1611">
        <v>7.4999999999999997E-2</v>
      </c>
      <c r="R1611">
        <v>1775.5</v>
      </c>
      <c r="S1611">
        <v>1065.3</v>
      </c>
      <c r="T1611">
        <v>1642.3375000000001</v>
      </c>
      <c r="U1611">
        <v>13138.7</v>
      </c>
      <c r="V1611">
        <v>8522.4</v>
      </c>
      <c r="W1611">
        <v>4616.3000000000011</v>
      </c>
      <c r="X1611" t="s">
        <v>8079</v>
      </c>
      <c r="Y1611" t="s">
        <v>8105</v>
      </c>
      <c r="Z1611" t="s">
        <v>8148</v>
      </c>
      <c r="AA1611" t="s">
        <v>8499</v>
      </c>
      <c r="AB1611" t="s">
        <v>8725</v>
      </c>
      <c r="AC1611" t="s">
        <v>8770</v>
      </c>
      <c r="AD1611" t="s">
        <v>8803</v>
      </c>
      <c r="AE1611">
        <v>34.953029999999998</v>
      </c>
      <c r="AF1611">
        <v>-120.43572</v>
      </c>
      <c r="AG1611">
        <v>105093</v>
      </c>
      <c r="AH1611">
        <v>27365</v>
      </c>
      <c r="AI1611">
        <v>50433</v>
      </c>
      <c r="AJ1611" t="s">
        <v>8815</v>
      </c>
      <c r="AK1611" t="s">
        <v>8824</v>
      </c>
      <c r="AL1611" t="s">
        <v>8852</v>
      </c>
    </row>
    <row r="1612" spans="1:38" x14ac:dyDescent="0.25">
      <c r="A1612" s="1">
        <v>7718</v>
      </c>
      <c r="B1612" t="s">
        <v>7755</v>
      </c>
      <c r="C1612" t="s">
        <v>8028</v>
      </c>
      <c r="D1612" t="s">
        <v>8036</v>
      </c>
      <c r="E1612" s="2">
        <v>43700</v>
      </c>
      <c r="F1612" s="2">
        <v>43816</v>
      </c>
      <c r="G1612">
        <v>3</v>
      </c>
      <c r="H1612" s="2">
        <v>43819</v>
      </c>
      <c r="I1612">
        <v>3</v>
      </c>
      <c r="J1612" s="2">
        <v>43827</v>
      </c>
      <c r="K1612">
        <v>8</v>
      </c>
      <c r="L1612">
        <v>5</v>
      </c>
      <c r="M1612">
        <v>36</v>
      </c>
      <c r="N1612">
        <v>77</v>
      </c>
      <c r="O1612">
        <v>20</v>
      </c>
      <c r="P1612">
        <v>3</v>
      </c>
      <c r="Q1612">
        <v>0.15</v>
      </c>
      <c r="R1612">
        <v>2244.5</v>
      </c>
      <c r="S1612">
        <v>1054.915</v>
      </c>
      <c r="T1612">
        <v>1907.825</v>
      </c>
      <c r="U1612">
        <v>5723.4750000000004</v>
      </c>
      <c r="V1612">
        <v>3164.7449999999999</v>
      </c>
      <c r="W1612">
        <v>2558.73</v>
      </c>
      <c r="X1612" t="s">
        <v>8044</v>
      </c>
      <c r="Y1612" t="s">
        <v>8110</v>
      </c>
      <c r="Z1612" t="s">
        <v>8148</v>
      </c>
      <c r="AA1612" t="s">
        <v>8499</v>
      </c>
      <c r="AB1612" t="s">
        <v>8725</v>
      </c>
      <c r="AC1612" t="s">
        <v>8770</v>
      </c>
      <c r="AD1612" t="s">
        <v>8803</v>
      </c>
      <c r="AE1612">
        <v>34.953029999999998</v>
      </c>
      <c r="AF1612">
        <v>-120.43572</v>
      </c>
      <c r="AG1612">
        <v>105093</v>
      </c>
      <c r="AH1612">
        <v>27365</v>
      </c>
      <c r="AI1612">
        <v>50433</v>
      </c>
      <c r="AJ1612" t="s">
        <v>8815</v>
      </c>
      <c r="AK1612" t="s">
        <v>8824</v>
      </c>
      <c r="AL1612" t="s">
        <v>8852</v>
      </c>
    </row>
    <row r="1613" spans="1:38" x14ac:dyDescent="0.25">
      <c r="A1613" s="1">
        <v>7719</v>
      </c>
      <c r="B1613" t="s">
        <v>7756</v>
      </c>
      <c r="C1613" t="s">
        <v>8028</v>
      </c>
      <c r="D1613" t="s">
        <v>8037</v>
      </c>
      <c r="E1613" s="2">
        <v>43800</v>
      </c>
      <c r="F1613" s="2">
        <v>43860</v>
      </c>
      <c r="G1613">
        <v>1</v>
      </c>
      <c r="H1613" s="2">
        <v>43881</v>
      </c>
      <c r="I1613">
        <v>21</v>
      </c>
      <c r="J1613" s="2">
        <v>43886</v>
      </c>
      <c r="K1613">
        <v>5</v>
      </c>
      <c r="L1613">
        <v>5</v>
      </c>
      <c r="M1613">
        <v>29</v>
      </c>
      <c r="N1613">
        <v>54</v>
      </c>
      <c r="O1613">
        <v>17</v>
      </c>
      <c r="P1613">
        <v>5</v>
      </c>
      <c r="Q1613">
        <v>0.1</v>
      </c>
      <c r="R1613">
        <v>3906.1</v>
      </c>
      <c r="S1613">
        <v>2812.3919999999998</v>
      </c>
      <c r="T1613">
        <v>3515.49</v>
      </c>
      <c r="U1613">
        <v>17577.45</v>
      </c>
      <c r="V1613">
        <v>14061.96</v>
      </c>
      <c r="W1613">
        <v>3515.489999999998</v>
      </c>
      <c r="X1613" t="s">
        <v>8081</v>
      </c>
      <c r="Y1613" t="s">
        <v>8127</v>
      </c>
      <c r="Z1613" t="s">
        <v>8408</v>
      </c>
      <c r="AA1613" t="s">
        <v>8513</v>
      </c>
      <c r="AB1613" t="s">
        <v>8725</v>
      </c>
      <c r="AC1613" t="s">
        <v>8770</v>
      </c>
      <c r="AD1613" t="s">
        <v>8803</v>
      </c>
      <c r="AE1613">
        <v>33.195869999999999</v>
      </c>
      <c r="AF1613">
        <v>-117.37948</v>
      </c>
      <c r="AG1613">
        <v>175691</v>
      </c>
      <c r="AH1613">
        <v>60493</v>
      </c>
      <c r="AI1613">
        <v>57703</v>
      </c>
      <c r="AJ1613" t="s">
        <v>8815</v>
      </c>
      <c r="AK1613" t="s">
        <v>8824</v>
      </c>
      <c r="AL1613" t="s">
        <v>8852</v>
      </c>
    </row>
    <row r="1614" spans="1:38" x14ac:dyDescent="0.25">
      <c r="A1614" s="1">
        <v>7723</v>
      </c>
      <c r="B1614" t="s">
        <v>7760</v>
      </c>
      <c r="C1614" t="s">
        <v>8028</v>
      </c>
      <c r="D1614" t="s">
        <v>8037</v>
      </c>
      <c r="E1614" s="2">
        <v>43600</v>
      </c>
      <c r="F1614" s="2">
        <v>43686</v>
      </c>
      <c r="G1614">
        <v>2</v>
      </c>
      <c r="H1614" s="2">
        <v>43689</v>
      </c>
      <c r="I1614">
        <v>3</v>
      </c>
      <c r="J1614" s="2">
        <v>43694</v>
      </c>
      <c r="K1614">
        <v>5</v>
      </c>
      <c r="L1614">
        <v>5</v>
      </c>
      <c r="M1614">
        <v>24</v>
      </c>
      <c r="N1614">
        <v>17</v>
      </c>
      <c r="O1614">
        <v>8</v>
      </c>
      <c r="P1614">
        <v>4</v>
      </c>
      <c r="Q1614">
        <v>7.4999999999999997E-2</v>
      </c>
      <c r="R1614">
        <v>877.7</v>
      </c>
      <c r="S1614">
        <v>438.85</v>
      </c>
      <c r="T1614">
        <v>811.87250000000006</v>
      </c>
      <c r="U1614">
        <v>3247.49</v>
      </c>
      <c r="V1614">
        <v>1755.4</v>
      </c>
      <c r="W1614">
        <v>1492.09</v>
      </c>
      <c r="X1614" t="s">
        <v>8068</v>
      </c>
      <c r="Y1614" t="s">
        <v>8098</v>
      </c>
      <c r="Z1614" t="s">
        <v>8152</v>
      </c>
      <c r="AA1614" t="s">
        <v>8503</v>
      </c>
      <c r="AB1614" t="s">
        <v>8725</v>
      </c>
      <c r="AC1614" t="s">
        <v>8770</v>
      </c>
      <c r="AD1614" t="s">
        <v>8803</v>
      </c>
      <c r="AE1614">
        <v>38.004919999999998</v>
      </c>
      <c r="AF1614">
        <v>-121.80579</v>
      </c>
      <c r="AG1614">
        <v>110542</v>
      </c>
      <c r="AH1614">
        <v>33718</v>
      </c>
      <c r="AI1614">
        <v>64329</v>
      </c>
      <c r="AJ1614" t="s">
        <v>8815</v>
      </c>
      <c r="AK1614" t="s">
        <v>8824</v>
      </c>
      <c r="AL1614" t="s">
        <v>8852</v>
      </c>
    </row>
    <row r="1615" spans="1:38" x14ac:dyDescent="0.25">
      <c r="A1615" s="1">
        <v>7724</v>
      </c>
      <c r="B1615" t="s">
        <v>7761</v>
      </c>
      <c r="C1615" t="s">
        <v>8028</v>
      </c>
      <c r="D1615" t="s">
        <v>8037</v>
      </c>
      <c r="E1615" s="2">
        <v>44000</v>
      </c>
      <c r="F1615" s="2">
        <v>44118</v>
      </c>
      <c r="G1615">
        <v>3</v>
      </c>
      <c r="H1615" s="2">
        <v>44131</v>
      </c>
      <c r="I1615">
        <v>13</v>
      </c>
      <c r="J1615" s="2">
        <v>44139</v>
      </c>
      <c r="K1615">
        <v>8</v>
      </c>
      <c r="L1615">
        <v>5</v>
      </c>
      <c r="M1615">
        <v>49</v>
      </c>
      <c r="N1615">
        <v>17</v>
      </c>
      <c r="O1615">
        <v>34</v>
      </c>
      <c r="P1615">
        <v>3</v>
      </c>
      <c r="Q1615">
        <v>0.15</v>
      </c>
      <c r="R1615">
        <v>857.6</v>
      </c>
      <c r="S1615">
        <v>445.95200000000011</v>
      </c>
      <c r="T1615">
        <v>728.96</v>
      </c>
      <c r="U1615">
        <v>2186.88</v>
      </c>
      <c r="V1615">
        <v>1337.856</v>
      </c>
      <c r="W1615">
        <v>849.02399999999989</v>
      </c>
      <c r="X1615" t="s">
        <v>8067</v>
      </c>
      <c r="Y1615" t="s">
        <v>8112</v>
      </c>
      <c r="Z1615" t="s">
        <v>8152</v>
      </c>
      <c r="AA1615" t="s">
        <v>8503</v>
      </c>
      <c r="AB1615" t="s">
        <v>8725</v>
      </c>
      <c r="AC1615" t="s">
        <v>8770</v>
      </c>
      <c r="AD1615" t="s">
        <v>8803</v>
      </c>
      <c r="AE1615">
        <v>38.004919999999998</v>
      </c>
      <c r="AF1615">
        <v>-121.80579</v>
      </c>
      <c r="AG1615">
        <v>110542</v>
      </c>
      <c r="AH1615">
        <v>33718</v>
      </c>
      <c r="AI1615">
        <v>64329</v>
      </c>
      <c r="AJ1615" t="s">
        <v>8815</v>
      </c>
      <c r="AK1615" t="s">
        <v>8824</v>
      </c>
      <c r="AL1615" t="s">
        <v>8852</v>
      </c>
    </row>
    <row r="1616" spans="1:38" x14ac:dyDescent="0.25">
      <c r="A1616" s="1">
        <v>7725</v>
      </c>
      <c r="B1616" t="s">
        <v>7762</v>
      </c>
      <c r="C1616" t="s">
        <v>8028</v>
      </c>
      <c r="D1616" t="s">
        <v>8037</v>
      </c>
      <c r="E1616" s="2">
        <v>43600</v>
      </c>
      <c r="F1616" s="2">
        <v>43750</v>
      </c>
      <c r="G1616">
        <v>4</v>
      </c>
      <c r="H1616" s="2">
        <v>43766</v>
      </c>
      <c r="I1616">
        <v>16</v>
      </c>
      <c r="J1616" s="2">
        <v>43773</v>
      </c>
      <c r="K1616">
        <v>7</v>
      </c>
      <c r="L1616">
        <v>5</v>
      </c>
      <c r="M1616">
        <v>29</v>
      </c>
      <c r="N1616">
        <v>17</v>
      </c>
      <c r="O1616">
        <v>40</v>
      </c>
      <c r="P1616">
        <v>3</v>
      </c>
      <c r="Q1616">
        <v>7.4999999999999997E-2</v>
      </c>
      <c r="R1616">
        <v>2499.1</v>
      </c>
      <c r="S1616">
        <v>1024.6310000000001</v>
      </c>
      <c r="T1616">
        <v>2311.6675</v>
      </c>
      <c r="U1616">
        <v>6935.0025000000014</v>
      </c>
      <c r="V1616">
        <v>3073.893</v>
      </c>
      <c r="W1616">
        <v>3861.1095000000009</v>
      </c>
      <c r="X1616" t="s">
        <v>8081</v>
      </c>
      <c r="Y1616" t="s">
        <v>8103</v>
      </c>
      <c r="Z1616" t="s">
        <v>8152</v>
      </c>
      <c r="AA1616" t="s">
        <v>8503</v>
      </c>
      <c r="AB1616" t="s">
        <v>8725</v>
      </c>
      <c r="AC1616" t="s">
        <v>8770</v>
      </c>
      <c r="AD1616" t="s">
        <v>8803</v>
      </c>
      <c r="AE1616">
        <v>38.004919999999998</v>
      </c>
      <c r="AF1616">
        <v>-121.80579</v>
      </c>
      <c r="AG1616">
        <v>110542</v>
      </c>
      <c r="AH1616">
        <v>33718</v>
      </c>
      <c r="AI1616">
        <v>64329</v>
      </c>
      <c r="AJ1616" t="s">
        <v>8815</v>
      </c>
      <c r="AK1616" t="s">
        <v>8824</v>
      </c>
      <c r="AL1616" t="s">
        <v>8852</v>
      </c>
    </row>
    <row r="1617" spans="1:38" x14ac:dyDescent="0.25">
      <c r="A1617" s="1">
        <v>7726</v>
      </c>
      <c r="B1617" t="s">
        <v>7763</v>
      </c>
      <c r="C1617" t="s">
        <v>8028</v>
      </c>
      <c r="D1617" t="s">
        <v>8037</v>
      </c>
      <c r="E1617" s="2">
        <v>43600</v>
      </c>
      <c r="F1617" s="2">
        <v>43770</v>
      </c>
      <c r="G1617">
        <v>5</v>
      </c>
      <c r="H1617" s="2">
        <v>43788</v>
      </c>
      <c r="I1617">
        <v>18</v>
      </c>
      <c r="J1617" s="2">
        <v>43791</v>
      </c>
      <c r="K1617">
        <v>3</v>
      </c>
      <c r="L1617">
        <v>5</v>
      </c>
      <c r="M1617">
        <v>17</v>
      </c>
      <c r="N1617">
        <v>17</v>
      </c>
      <c r="O1617">
        <v>44</v>
      </c>
      <c r="P1617">
        <v>7</v>
      </c>
      <c r="Q1617">
        <v>7.4999999999999997E-2</v>
      </c>
      <c r="R1617">
        <v>1835.8</v>
      </c>
      <c r="S1617">
        <v>1413.566</v>
      </c>
      <c r="T1617">
        <v>1698.115</v>
      </c>
      <c r="U1617">
        <v>11886.805</v>
      </c>
      <c r="V1617">
        <v>9894.9619999999995</v>
      </c>
      <c r="W1617">
        <v>1991.843000000001</v>
      </c>
      <c r="X1617" t="s">
        <v>8073</v>
      </c>
      <c r="Y1617" t="s">
        <v>8119</v>
      </c>
      <c r="Z1617" t="s">
        <v>8152</v>
      </c>
      <c r="AA1617" t="s">
        <v>8503</v>
      </c>
      <c r="AB1617" t="s">
        <v>8725</v>
      </c>
      <c r="AC1617" t="s">
        <v>8770</v>
      </c>
      <c r="AD1617" t="s">
        <v>8803</v>
      </c>
      <c r="AE1617">
        <v>38.004919999999998</v>
      </c>
      <c r="AF1617">
        <v>-121.80579</v>
      </c>
      <c r="AG1617">
        <v>110542</v>
      </c>
      <c r="AH1617">
        <v>33718</v>
      </c>
      <c r="AI1617">
        <v>64329</v>
      </c>
      <c r="AJ1617" t="s">
        <v>8815</v>
      </c>
      <c r="AK1617" t="s">
        <v>8824</v>
      </c>
      <c r="AL1617" t="s">
        <v>8852</v>
      </c>
    </row>
    <row r="1618" spans="1:38" x14ac:dyDescent="0.25">
      <c r="A1618" s="1">
        <v>7737</v>
      </c>
      <c r="B1618" t="s">
        <v>7774</v>
      </c>
      <c r="C1618" t="s">
        <v>8028</v>
      </c>
      <c r="D1618" t="s">
        <v>8036</v>
      </c>
      <c r="E1618" s="2">
        <v>43600</v>
      </c>
      <c r="F1618" s="2">
        <v>43786</v>
      </c>
      <c r="G1618">
        <v>6</v>
      </c>
      <c r="H1618" s="2">
        <v>43811</v>
      </c>
      <c r="I1618">
        <v>25</v>
      </c>
      <c r="J1618" s="2">
        <v>43813</v>
      </c>
      <c r="K1618">
        <v>2</v>
      </c>
      <c r="L1618">
        <v>5</v>
      </c>
      <c r="M1618">
        <v>49</v>
      </c>
      <c r="N1618">
        <v>74</v>
      </c>
      <c r="O1618">
        <v>19</v>
      </c>
      <c r="P1618">
        <v>7</v>
      </c>
      <c r="Q1618">
        <v>0.05</v>
      </c>
      <c r="R1618">
        <v>1708.5</v>
      </c>
      <c r="S1618">
        <v>973.84499999999991</v>
      </c>
      <c r="T1618">
        <v>1623.075</v>
      </c>
      <c r="U1618">
        <v>11361.525</v>
      </c>
      <c r="V1618">
        <v>6816.9149999999991</v>
      </c>
      <c r="W1618">
        <v>4544.6100000000006</v>
      </c>
      <c r="X1618" t="s">
        <v>8067</v>
      </c>
      <c r="Y1618" t="s">
        <v>8116</v>
      </c>
      <c r="Z1618" t="s">
        <v>8160</v>
      </c>
      <c r="AA1618" t="s">
        <v>8511</v>
      </c>
      <c r="AB1618" t="s">
        <v>8725</v>
      </c>
      <c r="AC1618" t="s">
        <v>8770</v>
      </c>
      <c r="AD1618" t="s">
        <v>8803</v>
      </c>
      <c r="AE1618">
        <v>33.745570000000001</v>
      </c>
      <c r="AF1618">
        <v>-117.86783</v>
      </c>
      <c r="AG1618">
        <v>335400</v>
      </c>
      <c r="AH1618">
        <v>74757</v>
      </c>
      <c r="AI1618">
        <v>52253</v>
      </c>
      <c r="AJ1618" t="s">
        <v>8815</v>
      </c>
      <c r="AK1618" t="s">
        <v>8824</v>
      </c>
      <c r="AL1618" t="s">
        <v>8852</v>
      </c>
    </row>
    <row r="1619" spans="1:38" x14ac:dyDescent="0.25">
      <c r="A1619" s="1">
        <v>7738</v>
      </c>
      <c r="B1619" t="s">
        <v>7775</v>
      </c>
      <c r="C1619" t="s">
        <v>8028</v>
      </c>
      <c r="D1619" t="s">
        <v>8033</v>
      </c>
      <c r="E1619" s="2">
        <v>44100</v>
      </c>
      <c r="F1619" s="2">
        <v>44179</v>
      </c>
      <c r="G1619">
        <v>2</v>
      </c>
      <c r="H1619" s="2">
        <v>44193</v>
      </c>
      <c r="I1619">
        <v>14</v>
      </c>
      <c r="J1619" s="2">
        <v>44203</v>
      </c>
      <c r="K1619">
        <v>10</v>
      </c>
      <c r="L1619">
        <v>5</v>
      </c>
      <c r="M1619">
        <v>42</v>
      </c>
      <c r="N1619">
        <v>88</v>
      </c>
      <c r="O1619">
        <v>2</v>
      </c>
      <c r="P1619">
        <v>5</v>
      </c>
      <c r="Q1619">
        <v>0.1</v>
      </c>
      <c r="R1619">
        <v>2345</v>
      </c>
      <c r="S1619">
        <v>1782.2</v>
      </c>
      <c r="T1619">
        <v>2110.5</v>
      </c>
      <c r="U1619">
        <v>10552.5</v>
      </c>
      <c r="V1619">
        <v>8911</v>
      </c>
      <c r="W1619">
        <v>1641.5</v>
      </c>
      <c r="X1619" t="s">
        <v>8077</v>
      </c>
      <c r="Y1619" t="s">
        <v>8120</v>
      </c>
      <c r="Z1619" t="s">
        <v>8162</v>
      </c>
      <c r="AA1619" t="s">
        <v>8513</v>
      </c>
      <c r="AB1619" t="s">
        <v>8725</v>
      </c>
      <c r="AC1619" t="s">
        <v>8770</v>
      </c>
      <c r="AD1619" t="s">
        <v>8803</v>
      </c>
      <c r="AE1619">
        <v>33.200040000000001</v>
      </c>
      <c r="AF1619">
        <v>-117.24254000000001</v>
      </c>
      <c r="AG1619">
        <v>100890</v>
      </c>
      <c r="AH1619">
        <v>30451</v>
      </c>
      <c r="AI1619">
        <v>50601</v>
      </c>
      <c r="AJ1619" t="s">
        <v>8815</v>
      </c>
      <c r="AK1619" t="s">
        <v>8824</v>
      </c>
      <c r="AL1619" t="s">
        <v>8852</v>
      </c>
    </row>
    <row r="1620" spans="1:38" x14ac:dyDescent="0.25">
      <c r="A1620" s="1">
        <v>7741</v>
      </c>
      <c r="B1620" t="s">
        <v>7778</v>
      </c>
      <c r="C1620" t="s">
        <v>8028</v>
      </c>
      <c r="D1620" t="s">
        <v>8037</v>
      </c>
      <c r="E1620" s="2">
        <v>43900</v>
      </c>
      <c r="F1620" s="2">
        <v>44001</v>
      </c>
      <c r="G1620">
        <v>3</v>
      </c>
      <c r="H1620" s="2">
        <v>44020</v>
      </c>
      <c r="I1620">
        <v>19</v>
      </c>
      <c r="J1620" s="2">
        <v>44029</v>
      </c>
      <c r="K1620">
        <v>9</v>
      </c>
      <c r="L1620">
        <v>5</v>
      </c>
      <c r="M1620">
        <v>39</v>
      </c>
      <c r="N1620">
        <v>29</v>
      </c>
      <c r="O1620">
        <v>24</v>
      </c>
      <c r="P1620">
        <v>2</v>
      </c>
      <c r="Q1620">
        <v>0.2</v>
      </c>
      <c r="R1620">
        <v>1011.7</v>
      </c>
      <c r="S1620">
        <v>819.47700000000009</v>
      </c>
      <c r="T1620">
        <v>809.36</v>
      </c>
      <c r="U1620">
        <v>1618.72</v>
      </c>
      <c r="V1620">
        <v>1638.954</v>
      </c>
      <c r="W1620">
        <v>-20.234000000000151</v>
      </c>
      <c r="X1620" t="s">
        <v>8065</v>
      </c>
      <c r="Y1620" t="s">
        <v>8131</v>
      </c>
      <c r="Z1620" t="s">
        <v>8331</v>
      </c>
      <c r="AA1620" t="s">
        <v>8558</v>
      </c>
      <c r="AB1620" t="s">
        <v>8725</v>
      </c>
      <c r="AC1620" t="s">
        <v>8770</v>
      </c>
      <c r="AD1620" t="s">
        <v>8804</v>
      </c>
      <c r="AE1620">
        <v>34.023899999999998</v>
      </c>
      <c r="AF1620">
        <v>-118.17202</v>
      </c>
      <c r="AG1620">
        <v>127610</v>
      </c>
      <c r="AH1620">
        <v>31400</v>
      </c>
      <c r="AI1620">
        <v>38766</v>
      </c>
      <c r="AJ1620" t="s">
        <v>8815</v>
      </c>
      <c r="AK1620" t="s">
        <v>8824</v>
      </c>
      <c r="AL1620" t="s">
        <v>8852</v>
      </c>
    </row>
    <row r="1621" spans="1:38" x14ac:dyDescent="0.25">
      <c r="A1621" s="1">
        <v>7742</v>
      </c>
      <c r="B1621" t="s">
        <v>7779</v>
      </c>
      <c r="C1621" t="s">
        <v>8028</v>
      </c>
      <c r="D1621" t="s">
        <v>8037</v>
      </c>
      <c r="E1621" s="2">
        <v>43500</v>
      </c>
      <c r="F1621" s="2">
        <v>43587</v>
      </c>
      <c r="G1621">
        <v>2</v>
      </c>
      <c r="H1621" s="2">
        <v>43601</v>
      </c>
      <c r="I1621">
        <v>14</v>
      </c>
      <c r="J1621" s="2">
        <v>43608</v>
      </c>
      <c r="K1621">
        <v>7</v>
      </c>
      <c r="L1621">
        <v>5</v>
      </c>
      <c r="M1621">
        <v>45</v>
      </c>
      <c r="N1621">
        <v>42</v>
      </c>
      <c r="O1621">
        <v>11</v>
      </c>
      <c r="P1621">
        <v>3</v>
      </c>
      <c r="Q1621">
        <v>7.4999999999999997E-2</v>
      </c>
      <c r="R1621">
        <v>1051.9000000000001</v>
      </c>
      <c r="S1621">
        <v>767.88700000000006</v>
      </c>
      <c r="T1621">
        <v>973.00750000000005</v>
      </c>
      <c r="U1621">
        <v>2919.0225</v>
      </c>
      <c r="V1621">
        <v>2303.6610000000001</v>
      </c>
      <c r="W1621">
        <v>615.36149999999998</v>
      </c>
      <c r="X1621" t="s">
        <v>8048</v>
      </c>
      <c r="Y1621" t="s">
        <v>8101</v>
      </c>
      <c r="Z1621" t="s">
        <v>8165</v>
      </c>
      <c r="AA1621" t="s">
        <v>8511</v>
      </c>
      <c r="AB1621" t="s">
        <v>8725</v>
      </c>
      <c r="AC1621" t="s">
        <v>8770</v>
      </c>
      <c r="AD1621" t="s">
        <v>8803</v>
      </c>
      <c r="AE1621">
        <v>33.660299999999999</v>
      </c>
      <c r="AF1621">
        <v>-117.99923</v>
      </c>
      <c r="AG1621">
        <v>201899</v>
      </c>
      <c r="AH1621">
        <v>74460</v>
      </c>
      <c r="AI1621">
        <v>83252</v>
      </c>
      <c r="AJ1621" t="s">
        <v>8815</v>
      </c>
      <c r="AK1621" t="s">
        <v>8824</v>
      </c>
      <c r="AL1621" t="s">
        <v>8852</v>
      </c>
    </row>
    <row r="1622" spans="1:38" x14ac:dyDescent="0.25">
      <c r="A1622" s="1">
        <v>7743</v>
      </c>
      <c r="B1622" t="s">
        <v>7780</v>
      </c>
      <c r="C1622" t="s">
        <v>8028</v>
      </c>
      <c r="D1622" t="s">
        <v>8036</v>
      </c>
      <c r="E1622" s="2">
        <v>43700</v>
      </c>
      <c r="F1622" s="2">
        <v>43840</v>
      </c>
      <c r="G1622">
        <v>4</v>
      </c>
      <c r="H1622" s="2">
        <v>43851</v>
      </c>
      <c r="I1622">
        <v>11</v>
      </c>
      <c r="J1622" s="2">
        <v>43859</v>
      </c>
      <c r="K1622">
        <v>8</v>
      </c>
      <c r="L1622">
        <v>5</v>
      </c>
      <c r="M1622">
        <v>39</v>
      </c>
      <c r="N1622">
        <v>81</v>
      </c>
      <c r="O1622">
        <v>18</v>
      </c>
      <c r="P1622">
        <v>1</v>
      </c>
      <c r="Q1622">
        <v>0.05</v>
      </c>
      <c r="R1622">
        <v>3966.4</v>
      </c>
      <c r="S1622">
        <v>2300.5120000000002</v>
      </c>
      <c r="T1622">
        <v>3768.08</v>
      </c>
      <c r="U1622">
        <v>3768.08</v>
      </c>
      <c r="V1622">
        <v>2300.5120000000002</v>
      </c>
      <c r="W1622">
        <v>1467.568</v>
      </c>
      <c r="X1622" t="s">
        <v>8065</v>
      </c>
      <c r="Y1622" t="s">
        <v>8115</v>
      </c>
      <c r="Z1622" t="s">
        <v>8332</v>
      </c>
      <c r="AA1622" t="s">
        <v>8600</v>
      </c>
      <c r="AB1622" t="s">
        <v>8725</v>
      </c>
      <c r="AC1622" t="s">
        <v>8770</v>
      </c>
      <c r="AD1622" t="s">
        <v>8803</v>
      </c>
      <c r="AE1622">
        <v>37.368830000000003</v>
      </c>
      <c r="AF1622">
        <v>-122.03635</v>
      </c>
      <c r="AG1622">
        <v>151754</v>
      </c>
      <c r="AH1622">
        <v>55094</v>
      </c>
      <c r="AI1622">
        <v>105401</v>
      </c>
      <c r="AJ1622" t="s">
        <v>8815</v>
      </c>
      <c r="AK1622" t="s">
        <v>8824</v>
      </c>
      <c r="AL1622" t="s">
        <v>8852</v>
      </c>
    </row>
    <row r="1623" spans="1:38" x14ac:dyDescent="0.25">
      <c r="A1623" s="1">
        <v>7751</v>
      </c>
      <c r="B1623" t="s">
        <v>7788</v>
      </c>
      <c r="C1623" t="s">
        <v>8028</v>
      </c>
      <c r="D1623" t="s">
        <v>8037</v>
      </c>
      <c r="E1623" s="2">
        <v>43200</v>
      </c>
      <c r="F1623" s="2">
        <v>43324</v>
      </c>
      <c r="G1623">
        <v>4</v>
      </c>
      <c r="H1623" s="2">
        <v>43341</v>
      </c>
      <c r="I1623">
        <v>17</v>
      </c>
      <c r="J1623" s="2">
        <v>43342</v>
      </c>
      <c r="K1623">
        <v>1</v>
      </c>
      <c r="L1623">
        <v>5</v>
      </c>
      <c r="M1623">
        <v>18</v>
      </c>
      <c r="N1623">
        <v>44</v>
      </c>
      <c r="O1623">
        <v>15</v>
      </c>
      <c r="P1623">
        <v>1</v>
      </c>
      <c r="Q1623">
        <v>0.1</v>
      </c>
      <c r="R1623">
        <v>254.6</v>
      </c>
      <c r="S1623">
        <v>201.13399999999999</v>
      </c>
      <c r="T1623">
        <v>229.14</v>
      </c>
      <c r="U1623">
        <v>229.14</v>
      </c>
      <c r="V1623">
        <v>201.13399999999999</v>
      </c>
      <c r="W1623">
        <v>28.005999999999968</v>
      </c>
      <c r="X1623" t="s">
        <v>8060</v>
      </c>
      <c r="Y1623" t="s">
        <v>8113</v>
      </c>
      <c r="Z1623" t="s">
        <v>8412</v>
      </c>
      <c r="AA1623" t="s">
        <v>8511</v>
      </c>
      <c r="AB1623" t="s">
        <v>8725</v>
      </c>
      <c r="AC1623" t="s">
        <v>8770</v>
      </c>
      <c r="AD1623" t="s">
        <v>8803</v>
      </c>
      <c r="AE1623">
        <v>33.669460000000001</v>
      </c>
      <c r="AF1623">
        <v>-117.82311</v>
      </c>
      <c r="AG1623">
        <v>256927</v>
      </c>
      <c r="AH1623">
        <v>87235</v>
      </c>
      <c r="AI1623">
        <v>92278</v>
      </c>
      <c r="AJ1623" t="s">
        <v>8815</v>
      </c>
      <c r="AK1623" t="s">
        <v>8824</v>
      </c>
      <c r="AL1623" t="s">
        <v>8852</v>
      </c>
    </row>
    <row r="1624" spans="1:38" x14ac:dyDescent="0.25">
      <c r="A1624" s="1">
        <v>7754</v>
      </c>
      <c r="B1624" t="s">
        <v>7791</v>
      </c>
      <c r="C1624" t="s">
        <v>8028</v>
      </c>
      <c r="D1624" t="s">
        <v>8037</v>
      </c>
      <c r="E1624" s="2">
        <v>43900</v>
      </c>
      <c r="F1624" s="2">
        <v>43999</v>
      </c>
      <c r="G1624">
        <v>3</v>
      </c>
      <c r="H1624" s="2">
        <v>44008</v>
      </c>
      <c r="I1624">
        <v>9</v>
      </c>
      <c r="J1624" s="2">
        <v>44013</v>
      </c>
      <c r="K1624">
        <v>5</v>
      </c>
      <c r="L1624">
        <v>5</v>
      </c>
      <c r="M1624">
        <v>11</v>
      </c>
      <c r="N1624">
        <v>41</v>
      </c>
      <c r="O1624">
        <v>22</v>
      </c>
      <c r="P1624">
        <v>8</v>
      </c>
      <c r="Q1624">
        <v>0.4</v>
      </c>
      <c r="R1624">
        <v>924.6</v>
      </c>
      <c r="S1624">
        <v>591.74400000000003</v>
      </c>
      <c r="T1624">
        <v>554.76</v>
      </c>
      <c r="U1624">
        <v>4438.08</v>
      </c>
      <c r="V1624">
        <v>4733.9520000000002</v>
      </c>
      <c r="W1624">
        <v>-295.8720000000003</v>
      </c>
      <c r="X1624" t="s">
        <v>8046</v>
      </c>
      <c r="Y1624" t="s">
        <v>8106</v>
      </c>
      <c r="Z1624" t="s">
        <v>8469</v>
      </c>
      <c r="AA1624" t="s">
        <v>8607</v>
      </c>
      <c r="AB1624" t="s">
        <v>8725</v>
      </c>
      <c r="AC1624" t="s">
        <v>8770</v>
      </c>
      <c r="AD1624" t="s">
        <v>8803</v>
      </c>
      <c r="AE1624">
        <v>37.668819999999997</v>
      </c>
      <c r="AF1624">
        <v>-122.0808</v>
      </c>
      <c r="AG1624">
        <v>158289</v>
      </c>
      <c r="AH1624">
        <v>46713</v>
      </c>
      <c r="AI1624">
        <v>65096</v>
      </c>
      <c r="AJ1624" t="s">
        <v>8815</v>
      </c>
      <c r="AK1624" t="s">
        <v>8824</v>
      </c>
      <c r="AL1624" t="s">
        <v>8852</v>
      </c>
    </row>
    <row r="1625" spans="1:38" x14ac:dyDescent="0.25">
      <c r="A1625" s="1">
        <v>7755</v>
      </c>
      <c r="B1625" t="s">
        <v>7792</v>
      </c>
      <c r="C1625" t="s">
        <v>8028</v>
      </c>
      <c r="D1625" t="s">
        <v>8037</v>
      </c>
      <c r="E1625" s="2">
        <v>43500</v>
      </c>
      <c r="F1625" s="2">
        <v>43585</v>
      </c>
      <c r="G1625">
        <v>2</v>
      </c>
      <c r="H1625" s="2">
        <v>43612</v>
      </c>
      <c r="I1625">
        <v>27</v>
      </c>
      <c r="J1625" s="2">
        <v>43619</v>
      </c>
      <c r="K1625">
        <v>7</v>
      </c>
      <c r="L1625">
        <v>5</v>
      </c>
      <c r="M1625">
        <v>47</v>
      </c>
      <c r="N1625">
        <v>41</v>
      </c>
      <c r="O1625">
        <v>28</v>
      </c>
      <c r="P1625">
        <v>8</v>
      </c>
      <c r="Q1625">
        <v>0.05</v>
      </c>
      <c r="R1625">
        <v>5661.5</v>
      </c>
      <c r="S1625">
        <v>2660.9050000000002</v>
      </c>
      <c r="T1625">
        <v>5378.4250000000002</v>
      </c>
      <c r="U1625">
        <v>43027.4</v>
      </c>
      <c r="V1625">
        <v>21287.24</v>
      </c>
      <c r="W1625">
        <v>21740.16</v>
      </c>
      <c r="X1625" t="s">
        <v>8039</v>
      </c>
      <c r="Y1625" t="s">
        <v>8093</v>
      </c>
      <c r="Z1625" t="s">
        <v>8469</v>
      </c>
      <c r="AA1625" t="s">
        <v>8607</v>
      </c>
      <c r="AB1625" t="s">
        <v>8725</v>
      </c>
      <c r="AC1625" t="s">
        <v>8770</v>
      </c>
      <c r="AD1625" t="s">
        <v>8803</v>
      </c>
      <c r="AE1625">
        <v>37.668819999999997</v>
      </c>
      <c r="AF1625">
        <v>-122.0808</v>
      </c>
      <c r="AG1625">
        <v>158289</v>
      </c>
      <c r="AH1625">
        <v>46713</v>
      </c>
      <c r="AI1625">
        <v>65096</v>
      </c>
      <c r="AJ1625" t="s">
        <v>8815</v>
      </c>
      <c r="AK1625" t="s">
        <v>8824</v>
      </c>
      <c r="AL1625" t="s">
        <v>8852</v>
      </c>
    </row>
    <row r="1626" spans="1:38" x14ac:dyDescent="0.25">
      <c r="A1626" s="1">
        <v>7776</v>
      </c>
      <c r="B1626" t="s">
        <v>7813</v>
      </c>
      <c r="C1626" t="s">
        <v>8028</v>
      </c>
      <c r="D1626" t="s">
        <v>8036</v>
      </c>
      <c r="E1626" s="2">
        <v>43300</v>
      </c>
      <c r="F1626" s="2">
        <v>43459</v>
      </c>
      <c r="G1626">
        <v>5</v>
      </c>
      <c r="H1626" s="2">
        <v>43480</v>
      </c>
      <c r="I1626">
        <v>21</v>
      </c>
      <c r="J1626" s="2">
        <v>43485</v>
      </c>
      <c r="K1626">
        <v>5</v>
      </c>
      <c r="L1626">
        <v>5</v>
      </c>
      <c r="M1626">
        <v>12</v>
      </c>
      <c r="N1626">
        <v>70</v>
      </c>
      <c r="O1626">
        <v>23</v>
      </c>
      <c r="P1626">
        <v>6</v>
      </c>
      <c r="Q1626">
        <v>0.05</v>
      </c>
      <c r="R1626">
        <v>2365.1</v>
      </c>
      <c r="S1626">
        <v>1750.174</v>
      </c>
      <c r="T1626">
        <v>2246.8449999999998</v>
      </c>
      <c r="U1626">
        <v>13481.07</v>
      </c>
      <c r="V1626">
        <v>10501.044</v>
      </c>
      <c r="W1626">
        <v>2980.0259999999998</v>
      </c>
      <c r="X1626" t="s">
        <v>8063</v>
      </c>
      <c r="Y1626" t="s">
        <v>8118</v>
      </c>
      <c r="Z1626" t="s">
        <v>8185</v>
      </c>
      <c r="AA1626" t="s">
        <v>8513</v>
      </c>
      <c r="AB1626" t="s">
        <v>8725</v>
      </c>
      <c r="AC1626" t="s">
        <v>8770</v>
      </c>
      <c r="AD1626" t="s">
        <v>8803</v>
      </c>
      <c r="AE1626">
        <v>32.715330000000002</v>
      </c>
      <c r="AF1626">
        <v>-117.15725999999999</v>
      </c>
      <c r="AG1626">
        <v>1394928</v>
      </c>
      <c r="AH1626">
        <v>485091</v>
      </c>
      <c r="AI1626">
        <v>66116</v>
      </c>
      <c r="AJ1626" t="s">
        <v>8815</v>
      </c>
      <c r="AK1626" t="s">
        <v>8824</v>
      </c>
      <c r="AL1626" t="s">
        <v>8852</v>
      </c>
    </row>
    <row r="1627" spans="1:38" x14ac:dyDescent="0.25">
      <c r="A1627" s="1">
        <v>7787</v>
      </c>
      <c r="B1627" t="s">
        <v>7824</v>
      </c>
      <c r="C1627" t="s">
        <v>8028</v>
      </c>
      <c r="D1627" t="s">
        <v>8036</v>
      </c>
      <c r="E1627" s="2">
        <v>43500</v>
      </c>
      <c r="F1627" s="2">
        <v>43606</v>
      </c>
      <c r="G1627">
        <v>3</v>
      </c>
      <c r="H1627" s="2">
        <v>43627</v>
      </c>
      <c r="I1627">
        <v>21</v>
      </c>
      <c r="J1627" s="2">
        <v>43630</v>
      </c>
      <c r="K1627">
        <v>3</v>
      </c>
      <c r="L1627">
        <v>5</v>
      </c>
      <c r="M1627">
        <v>48</v>
      </c>
      <c r="N1627">
        <v>76</v>
      </c>
      <c r="O1627">
        <v>31</v>
      </c>
      <c r="P1627">
        <v>5</v>
      </c>
      <c r="Q1627">
        <v>0.4</v>
      </c>
      <c r="R1627">
        <v>5313.1</v>
      </c>
      <c r="S1627">
        <v>4091.087</v>
      </c>
      <c r="T1627">
        <v>3187.86</v>
      </c>
      <c r="U1627">
        <v>15939.3</v>
      </c>
      <c r="V1627">
        <v>20455.435000000001</v>
      </c>
      <c r="W1627">
        <v>-4516.1350000000002</v>
      </c>
      <c r="X1627" t="s">
        <v>8041</v>
      </c>
      <c r="Y1627" t="s">
        <v>8099</v>
      </c>
      <c r="Z1627" t="s">
        <v>8344</v>
      </c>
      <c r="AA1627" t="s">
        <v>8558</v>
      </c>
      <c r="AB1627" t="s">
        <v>8725</v>
      </c>
      <c r="AC1627" t="s">
        <v>8770</v>
      </c>
      <c r="AD1627" t="s">
        <v>8803</v>
      </c>
      <c r="AE1627">
        <v>34.391660000000002</v>
      </c>
      <c r="AF1627">
        <v>-118.54259</v>
      </c>
      <c r="AG1627">
        <v>182371</v>
      </c>
      <c r="AH1627">
        <v>59247</v>
      </c>
      <c r="AI1627">
        <v>83554</v>
      </c>
      <c r="AJ1627" t="s">
        <v>8815</v>
      </c>
      <c r="AK1627" t="s">
        <v>8824</v>
      </c>
      <c r="AL1627" t="s">
        <v>8852</v>
      </c>
    </row>
    <row r="1628" spans="1:38" x14ac:dyDescent="0.25">
      <c r="A1628" s="1">
        <v>7788</v>
      </c>
      <c r="B1628" t="s">
        <v>7825</v>
      </c>
      <c r="C1628" t="s">
        <v>8028</v>
      </c>
      <c r="D1628" t="s">
        <v>8036</v>
      </c>
      <c r="E1628" s="2">
        <v>44000</v>
      </c>
      <c r="F1628" s="2">
        <v>44052</v>
      </c>
      <c r="G1628">
        <v>1</v>
      </c>
      <c r="H1628" s="2">
        <v>44080</v>
      </c>
      <c r="I1628">
        <v>28</v>
      </c>
      <c r="J1628" s="2">
        <v>44089</v>
      </c>
      <c r="K1628">
        <v>9</v>
      </c>
      <c r="L1628">
        <v>5</v>
      </c>
      <c r="M1628">
        <v>26</v>
      </c>
      <c r="N1628">
        <v>76</v>
      </c>
      <c r="O1628">
        <v>15</v>
      </c>
      <c r="P1628">
        <v>6</v>
      </c>
      <c r="Q1628">
        <v>7.4999999999999997E-2</v>
      </c>
      <c r="R1628">
        <v>2613</v>
      </c>
      <c r="S1628">
        <v>2221.0500000000002</v>
      </c>
      <c r="T1628">
        <v>2417.0250000000001</v>
      </c>
      <c r="U1628">
        <v>14502.15</v>
      </c>
      <c r="V1628">
        <v>13326.3</v>
      </c>
      <c r="W1628">
        <v>1175.850000000002</v>
      </c>
      <c r="X1628" t="s">
        <v>8079</v>
      </c>
      <c r="Y1628" t="s">
        <v>8113</v>
      </c>
      <c r="Z1628" t="s">
        <v>8344</v>
      </c>
      <c r="AA1628" t="s">
        <v>8558</v>
      </c>
      <c r="AB1628" t="s">
        <v>8725</v>
      </c>
      <c r="AC1628" t="s">
        <v>8770</v>
      </c>
      <c r="AD1628" t="s">
        <v>8803</v>
      </c>
      <c r="AE1628">
        <v>34.391660000000002</v>
      </c>
      <c r="AF1628">
        <v>-118.54259</v>
      </c>
      <c r="AG1628">
        <v>182371</v>
      </c>
      <c r="AH1628">
        <v>59247</v>
      </c>
      <c r="AI1628">
        <v>83554</v>
      </c>
      <c r="AJ1628" t="s">
        <v>8815</v>
      </c>
      <c r="AK1628" t="s">
        <v>8824</v>
      </c>
      <c r="AL1628" t="s">
        <v>8852</v>
      </c>
    </row>
    <row r="1629" spans="1:38" x14ac:dyDescent="0.25">
      <c r="A1629" s="1">
        <v>7789</v>
      </c>
      <c r="B1629" t="s">
        <v>7826</v>
      </c>
      <c r="C1629" t="s">
        <v>8028</v>
      </c>
      <c r="D1629" t="s">
        <v>8036</v>
      </c>
      <c r="E1629" s="2">
        <v>43300</v>
      </c>
      <c r="F1629" s="2">
        <v>43418</v>
      </c>
      <c r="G1629">
        <v>3</v>
      </c>
      <c r="H1629" s="2">
        <v>43445</v>
      </c>
      <c r="I1629">
        <v>27</v>
      </c>
      <c r="J1629" s="2">
        <v>43447</v>
      </c>
      <c r="K1629">
        <v>2</v>
      </c>
      <c r="L1629">
        <v>5</v>
      </c>
      <c r="M1629">
        <v>37</v>
      </c>
      <c r="N1629">
        <v>76</v>
      </c>
      <c r="O1629">
        <v>6</v>
      </c>
      <c r="P1629">
        <v>2</v>
      </c>
      <c r="Q1629">
        <v>0.1</v>
      </c>
      <c r="R1629">
        <v>234.5</v>
      </c>
      <c r="S1629">
        <v>171.185</v>
      </c>
      <c r="T1629">
        <v>211.05</v>
      </c>
      <c r="U1629">
        <v>422.1</v>
      </c>
      <c r="V1629">
        <v>342.37</v>
      </c>
      <c r="W1629">
        <v>79.730000000000018</v>
      </c>
      <c r="X1629" t="s">
        <v>8087</v>
      </c>
      <c r="Y1629" t="s">
        <v>8091</v>
      </c>
      <c r="Z1629" t="s">
        <v>8344</v>
      </c>
      <c r="AA1629" t="s">
        <v>8558</v>
      </c>
      <c r="AB1629" t="s">
        <v>8725</v>
      </c>
      <c r="AC1629" t="s">
        <v>8770</v>
      </c>
      <c r="AD1629" t="s">
        <v>8803</v>
      </c>
      <c r="AE1629">
        <v>34.391660000000002</v>
      </c>
      <c r="AF1629">
        <v>-118.54259</v>
      </c>
      <c r="AG1629">
        <v>182371</v>
      </c>
      <c r="AH1629">
        <v>59247</v>
      </c>
      <c r="AI1629">
        <v>83554</v>
      </c>
      <c r="AJ1629" t="s">
        <v>8815</v>
      </c>
      <c r="AK1629" t="s">
        <v>8824</v>
      </c>
      <c r="AL1629" t="s">
        <v>8852</v>
      </c>
    </row>
    <row r="1630" spans="1:38" x14ac:dyDescent="0.25">
      <c r="A1630" s="1">
        <v>7796</v>
      </c>
      <c r="B1630" t="s">
        <v>7833</v>
      </c>
      <c r="C1630" t="s">
        <v>8028</v>
      </c>
      <c r="D1630" t="s">
        <v>8036</v>
      </c>
      <c r="E1630" s="2">
        <v>43800</v>
      </c>
      <c r="F1630" s="2">
        <v>43885</v>
      </c>
      <c r="G1630">
        <v>2</v>
      </c>
      <c r="H1630" s="2">
        <v>43892</v>
      </c>
      <c r="I1630">
        <v>7</v>
      </c>
      <c r="J1630" s="2">
        <v>43898</v>
      </c>
      <c r="K1630">
        <v>6</v>
      </c>
      <c r="L1630">
        <v>5</v>
      </c>
      <c r="M1630">
        <v>44</v>
      </c>
      <c r="N1630">
        <v>80</v>
      </c>
      <c r="O1630">
        <v>16</v>
      </c>
      <c r="P1630">
        <v>4</v>
      </c>
      <c r="Q1630">
        <v>0.4</v>
      </c>
      <c r="R1630">
        <v>1051.9000000000001</v>
      </c>
      <c r="S1630">
        <v>736.33</v>
      </c>
      <c r="T1630">
        <v>631.1400000000001</v>
      </c>
      <c r="U1630">
        <v>2524.56</v>
      </c>
      <c r="V1630">
        <v>2945.32</v>
      </c>
      <c r="W1630">
        <v>-420.75999999999982</v>
      </c>
      <c r="X1630" t="s">
        <v>8042</v>
      </c>
      <c r="Y1630" t="s">
        <v>8090</v>
      </c>
      <c r="Z1630" t="s">
        <v>8348</v>
      </c>
      <c r="AA1630" t="s">
        <v>8639</v>
      </c>
      <c r="AB1630" t="s">
        <v>8725</v>
      </c>
      <c r="AC1630" t="s">
        <v>8770</v>
      </c>
      <c r="AD1630" t="s">
        <v>8803</v>
      </c>
      <c r="AE1630">
        <v>37.957700000000003</v>
      </c>
      <c r="AF1630">
        <v>-121.29078</v>
      </c>
      <c r="AG1630">
        <v>305658</v>
      </c>
      <c r="AH1630">
        <v>92440</v>
      </c>
      <c r="AI1630">
        <v>44797</v>
      </c>
      <c r="AJ1630" t="s">
        <v>8815</v>
      </c>
      <c r="AK1630" t="s">
        <v>8824</v>
      </c>
      <c r="AL1630" t="s">
        <v>8852</v>
      </c>
    </row>
    <row r="1631" spans="1:38" x14ac:dyDescent="0.25">
      <c r="A1631" s="1">
        <v>7801</v>
      </c>
      <c r="B1631" t="s">
        <v>7838</v>
      </c>
      <c r="C1631" t="s">
        <v>8028</v>
      </c>
      <c r="D1631" t="s">
        <v>8037</v>
      </c>
      <c r="E1631" s="2">
        <v>43200</v>
      </c>
      <c r="F1631" s="2">
        <v>43296</v>
      </c>
      <c r="G1631">
        <v>3</v>
      </c>
      <c r="H1631" s="2">
        <v>43300</v>
      </c>
      <c r="I1631">
        <v>4</v>
      </c>
      <c r="J1631" s="2">
        <v>43301</v>
      </c>
      <c r="K1631">
        <v>1</v>
      </c>
      <c r="L1631">
        <v>5</v>
      </c>
      <c r="M1631">
        <v>37</v>
      </c>
      <c r="N1631">
        <v>28</v>
      </c>
      <c r="O1631">
        <v>2</v>
      </c>
      <c r="P1631">
        <v>7</v>
      </c>
      <c r="Q1631">
        <v>7.4999999999999997E-2</v>
      </c>
      <c r="R1631">
        <v>3906.1</v>
      </c>
      <c r="S1631">
        <v>1796.806</v>
      </c>
      <c r="T1631">
        <v>3613.1424999999999</v>
      </c>
      <c r="U1631">
        <v>25291.997500000001</v>
      </c>
      <c r="V1631">
        <v>12577.642</v>
      </c>
      <c r="W1631">
        <v>12714.3555</v>
      </c>
      <c r="X1631" t="s">
        <v>8087</v>
      </c>
      <c r="Y1631" t="s">
        <v>8120</v>
      </c>
      <c r="Z1631" t="s">
        <v>8349</v>
      </c>
      <c r="AA1631" t="s">
        <v>8558</v>
      </c>
      <c r="AB1631" t="s">
        <v>8725</v>
      </c>
      <c r="AC1631" t="s">
        <v>8770</v>
      </c>
      <c r="AD1631" t="s">
        <v>8803</v>
      </c>
      <c r="AE1631">
        <v>33.940010000000001</v>
      </c>
      <c r="AF1631">
        <v>-118.13257</v>
      </c>
      <c r="AG1631">
        <v>114219</v>
      </c>
      <c r="AH1631">
        <v>32738</v>
      </c>
      <c r="AI1631">
        <v>62897</v>
      </c>
      <c r="AJ1631" t="s">
        <v>8815</v>
      </c>
      <c r="AK1631" t="s">
        <v>8824</v>
      </c>
      <c r="AL1631" t="s">
        <v>8852</v>
      </c>
    </row>
    <row r="1632" spans="1:38" x14ac:dyDescent="0.25">
      <c r="A1632" s="1">
        <v>7802</v>
      </c>
      <c r="B1632" t="s">
        <v>7839</v>
      </c>
      <c r="C1632" t="s">
        <v>8028</v>
      </c>
      <c r="D1632" t="s">
        <v>8037</v>
      </c>
      <c r="E1632" s="2">
        <v>43800</v>
      </c>
      <c r="F1632" s="2">
        <v>43967</v>
      </c>
      <c r="G1632">
        <v>5</v>
      </c>
      <c r="H1632" s="2">
        <v>43989</v>
      </c>
      <c r="I1632">
        <v>22</v>
      </c>
      <c r="J1632" s="2">
        <v>43996</v>
      </c>
      <c r="K1632">
        <v>7</v>
      </c>
      <c r="L1632">
        <v>5</v>
      </c>
      <c r="M1632">
        <v>4</v>
      </c>
      <c r="N1632">
        <v>28</v>
      </c>
      <c r="O1632">
        <v>45</v>
      </c>
      <c r="P1632">
        <v>7</v>
      </c>
      <c r="Q1632">
        <v>0.1</v>
      </c>
      <c r="R1632">
        <v>1092.0999999999999</v>
      </c>
      <c r="S1632">
        <v>709.86500000000012</v>
      </c>
      <c r="T1632">
        <v>982.8900000000001</v>
      </c>
      <c r="U1632">
        <v>6880.23</v>
      </c>
      <c r="V1632">
        <v>4969.0550000000012</v>
      </c>
      <c r="W1632">
        <v>1911.174999999999</v>
      </c>
      <c r="X1632" t="s">
        <v>8072</v>
      </c>
      <c r="Y1632" t="s">
        <v>8133</v>
      </c>
      <c r="Z1632" t="s">
        <v>8349</v>
      </c>
      <c r="AA1632" t="s">
        <v>8558</v>
      </c>
      <c r="AB1632" t="s">
        <v>8725</v>
      </c>
      <c r="AC1632" t="s">
        <v>8770</v>
      </c>
      <c r="AD1632" t="s">
        <v>8803</v>
      </c>
      <c r="AE1632">
        <v>33.940010000000001</v>
      </c>
      <c r="AF1632">
        <v>-118.13257</v>
      </c>
      <c r="AG1632">
        <v>114219</v>
      </c>
      <c r="AH1632">
        <v>32738</v>
      </c>
      <c r="AI1632">
        <v>62897</v>
      </c>
      <c r="AJ1632" t="s">
        <v>8815</v>
      </c>
      <c r="AK1632" t="s">
        <v>8824</v>
      </c>
      <c r="AL1632" t="s">
        <v>8852</v>
      </c>
    </row>
    <row r="1633" spans="1:38" x14ac:dyDescent="0.25">
      <c r="A1633" s="1">
        <v>7806</v>
      </c>
      <c r="B1633" t="s">
        <v>7843</v>
      </c>
      <c r="C1633" t="s">
        <v>8028</v>
      </c>
      <c r="D1633" t="s">
        <v>8036</v>
      </c>
      <c r="E1633" s="2">
        <v>43300</v>
      </c>
      <c r="F1633" s="2">
        <v>43401</v>
      </c>
      <c r="G1633">
        <v>3</v>
      </c>
      <c r="H1633" s="2">
        <v>43417</v>
      </c>
      <c r="I1633">
        <v>16</v>
      </c>
      <c r="J1633" s="2">
        <v>43422</v>
      </c>
      <c r="K1633">
        <v>5</v>
      </c>
      <c r="L1633">
        <v>5</v>
      </c>
      <c r="M1633">
        <v>43</v>
      </c>
      <c r="N1633">
        <v>68</v>
      </c>
      <c r="O1633">
        <v>12</v>
      </c>
      <c r="P1633">
        <v>7</v>
      </c>
      <c r="Q1633">
        <v>0.05</v>
      </c>
      <c r="R1633">
        <v>1018.4</v>
      </c>
      <c r="S1633">
        <v>712.88</v>
      </c>
      <c r="T1633">
        <v>967.48</v>
      </c>
      <c r="U1633">
        <v>6772.3600000000006</v>
      </c>
      <c r="V1633">
        <v>4990.16</v>
      </c>
      <c r="W1633">
        <v>1782.200000000001</v>
      </c>
      <c r="X1633" t="s">
        <v>8045</v>
      </c>
      <c r="Y1633" t="s">
        <v>8088</v>
      </c>
      <c r="Z1633" t="s">
        <v>8205</v>
      </c>
      <c r="AA1633" t="s">
        <v>8547</v>
      </c>
      <c r="AB1633" t="s">
        <v>8725</v>
      </c>
      <c r="AC1633" t="s">
        <v>8770</v>
      </c>
      <c r="AD1633" t="s">
        <v>8803</v>
      </c>
      <c r="AE1633">
        <v>34.108339999999998</v>
      </c>
      <c r="AF1633">
        <v>-117.28977</v>
      </c>
      <c r="AG1633">
        <v>216108</v>
      </c>
      <c r="AH1633">
        <v>57580</v>
      </c>
      <c r="AI1633">
        <v>37047</v>
      </c>
      <c r="AJ1633" t="s">
        <v>8815</v>
      </c>
      <c r="AK1633" t="s">
        <v>8824</v>
      </c>
      <c r="AL1633" t="s">
        <v>8852</v>
      </c>
    </row>
    <row r="1634" spans="1:38" x14ac:dyDescent="0.25">
      <c r="A1634" s="1">
        <v>7807</v>
      </c>
      <c r="B1634" t="s">
        <v>7844</v>
      </c>
      <c r="C1634" t="s">
        <v>8028</v>
      </c>
      <c r="D1634" t="s">
        <v>8036</v>
      </c>
      <c r="E1634" s="2">
        <v>43700</v>
      </c>
      <c r="F1634" s="2">
        <v>43816</v>
      </c>
      <c r="G1634">
        <v>3</v>
      </c>
      <c r="H1634" s="2">
        <v>43819</v>
      </c>
      <c r="I1634">
        <v>3</v>
      </c>
      <c r="J1634" s="2">
        <v>43824</v>
      </c>
      <c r="K1634">
        <v>5</v>
      </c>
      <c r="L1634">
        <v>5</v>
      </c>
      <c r="M1634">
        <v>21</v>
      </c>
      <c r="N1634">
        <v>68</v>
      </c>
      <c r="O1634">
        <v>7</v>
      </c>
      <c r="P1634">
        <v>5</v>
      </c>
      <c r="Q1634">
        <v>0.05</v>
      </c>
      <c r="R1634">
        <v>1005</v>
      </c>
      <c r="S1634">
        <v>472.35</v>
      </c>
      <c r="T1634">
        <v>954.75</v>
      </c>
      <c r="U1634">
        <v>4773.75</v>
      </c>
      <c r="V1634">
        <v>2361.75</v>
      </c>
      <c r="W1634">
        <v>2412</v>
      </c>
      <c r="X1634" t="s">
        <v>8050</v>
      </c>
      <c r="Y1634" t="s">
        <v>8094</v>
      </c>
      <c r="Z1634" t="s">
        <v>8205</v>
      </c>
      <c r="AA1634" t="s">
        <v>8547</v>
      </c>
      <c r="AB1634" t="s">
        <v>8725</v>
      </c>
      <c r="AC1634" t="s">
        <v>8770</v>
      </c>
      <c r="AD1634" t="s">
        <v>8803</v>
      </c>
      <c r="AE1634">
        <v>34.108339999999998</v>
      </c>
      <c r="AF1634">
        <v>-117.28977</v>
      </c>
      <c r="AG1634">
        <v>216108</v>
      </c>
      <c r="AH1634">
        <v>57580</v>
      </c>
      <c r="AI1634">
        <v>37047</v>
      </c>
      <c r="AJ1634" t="s">
        <v>8815</v>
      </c>
      <c r="AK1634" t="s">
        <v>8824</v>
      </c>
      <c r="AL1634" t="s">
        <v>8852</v>
      </c>
    </row>
    <row r="1635" spans="1:38" x14ac:dyDescent="0.25">
      <c r="A1635" s="1">
        <v>7815</v>
      </c>
      <c r="B1635" t="s">
        <v>7852</v>
      </c>
      <c r="C1635" t="s">
        <v>8028</v>
      </c>
      <c r="D1635" t="s">
        <v>8036</v>
      </c>
      <c r="E1635" s="2">
        <v>43300</v>
      </c>
      <c r="F1635" s="2">
        <v>43397</v>
      </c>
      <c r="G1635">
        <v>3</v>
      </c>
      <c r="H1635" s="2">
        <v>43405</v>
      </c>
      <c r="I1635">
        <v>8</v>
      </c>
      <c r="J1635" s="2">
        <v>43408</v>
      </c>
      <c r="K1635">
        <v>3</v>
      </c>
      <c r="L1635">
        <v>5</v>
      </c>
      <c r="M1635">
        <v>24</v>
      </c>
      <c r="N1635">
        <v>82</v>
      </c>
      <c r="O1635">
        <v>16</v>
      </c>
      <c r="P1635">
        <v>7</v>
      </c>
      <c r="Q1635">
        <v>0.2</v>
      </c>
      <c r="R1635">
        <v>3926.2</v>
      </c>
      <c r="S1635">
        <v>2120.1480000000001</v>
      </c>
      <c r="T1635">
        <v>3140.96</v>
      </c>
      <c r="U1635">
        <v>21986.720000000001</v>
      </c>
      <c r="V1635">
        <v>14841.036</v>
      </c>
      <c r="W1635">
        <v>7145.6840000000011</v>
      </c>
      <c r="X1635" t="s">
        <v>8068</v>
      </c>
      <c r="Y1635" t="s">
        <v>8090</v>
      </c>
      <c r="Z1635" t="s">
        <v>8449</v>
      </c>
      <c r="AA1635" t="s">
        <v>8580</v>
      </c>
      <c r="AB1635" t="s">
        <v>8725</v>
      </c>
      <c r="AC1635" t="s">
        <v>8770</v>
      </c>
      <c r="AD1635" t="s">
        <v>8803</v>
      </c>
      <c r="AE1635">
        <v>33.493639999999999</v>
      </c>
      <c r="AF1635">
        <v>-117.14836</v>
      </c>
      <c r="AG1635">
        <v>112011</v>
      </c>
      <c r="AH1635">
        <v>32835</v>
      </c>
      <c r="AI1635">
        <v>79925</v>
      </c>
      <c r="AJ1635" t="s">
        <v>8815</v>
      </c>
      <c r="AK1635" t="s">
        <v>8824</v>
      </c>
      <c r="AL1635" t="s">
        <v>8852</v>
      </c>
    </row>
    <row r="1636" spans="1:38" x14ac:dyDescent="0.25">
      <c r="A1636" s="1">
        <v>7818</v>
      </c>
      <c r="B1636" t="s">
        <v>7855</v>
      </c>
      <c r="C1636" t="s">
        <v>8028</v>
      </c>
      <c r="D1636" t="s">
        <v>8036</v>
      </c>
      <c r="E1636" s="2">
        <v>43800</v>
      </c>
      <c r="F1636" s="2">
        <v>43856</v>
      </c>
      <c r="G1636">
        <v>1</v>
      </c>
      <c r="H1636" s="2">
        <v>43863</v>
      </c>
      <c r="I1636">
        <v>7</v>
      </c>
      <c r="J1636" s="2">
        <v>43866</v>
      </c>
      <c r="K1636">
        <v>3</v>
      </c>
      <c r="L1636">
        <v>5</v>
      </c>
      <c r="M1636">
        <v>3</v>
      </c>
      <c r="N1636">
        <v>64</v>
      </c>
      <c r="O1636">
        <v>2</v>
      </c>
      <c r="P1636">
        <v>7</v>
      </c>
      <c r="Q1636">
        <v>0.15</v>
      </c>
      <c r="R1636">
        <v>5427</v>
      </c>
      <c r="S1636">
        <v>2170.8000000000002</v>
      </c>
      <c r="T1636">
        <v>4612.95</v>
      </c>
      <c r="U1636">
        <v>32290.65</v>
      </c>
      <c r="V1636">
        <v>15195.6</v>
      </c>
      <c r="W1636">
        <v>17095.05</v>
      </c>
      <c r="X1636" t="s">
        <v>8058</v>
      </c>
      <c r="Y1636" t="s">
        <v>8120</v>
      </c>
      <c r="Z1636" t="s">
        <v>8358</v>
      </c>
      <c r="AA1636" t="s">
        <v>8580</v>
      </c>
      <c r="AB1636" t="s">
        <v>8725</v>
      </c>
      <c r="AC1636" t="s">
        <v>8770</v>
      </c>
      <c r="AD1636" t="s">
        <v>8803</v>
      </c>
      <c r="AE1636">
        <v>33.953330000000001</v>
      </c>
      <c r="AF1636">
        <v>-117.39610999999999</v>
      </c>
      <c r="AG1636">
        <v>322424</v>
      </c>
      <c r="AH1636">
        <v>91267</v>
      </c>
      <c r="AI1636">
        <v>57196</v>
      </c>
      <c r="AJ1636" t="s">
        <v>8815</v>
      </c>
      <c r="AK1636" t="s">
        <v>8824</v>
      </c>
      <c r="AL1636" t="s">
        <v>8852</v>
      </c>
    </row>
    <row r="1637" spans="1:38" x14ac:dyDescent="0.25">
      <c r="A1637" s="1">
        <v>7819</v>
      </c>
      <c r="B1637" t="s">
        <v>7856</v>
      </c>
      <c r="C1637" t="s">
        <v>8028</v>
      </c>
      <c r="D1637" t="s">
        <v>8036</v>
      </c>
      <c r="E1637" s="2">
        <v>44000</v>
      </c>
      <c r="F1637" s="2">
        <v>44125</v>
      </c>
      <c r="G1637">
        <v>4</v>
      </c>
      <c r="H1637" s="2">
        <v>44134</v>
      </c>
      <c r="I1637">
        <v>9</v>
      </c>
      <c r="J1637" s="2">
        <v>44144</v>
      </c>
      <c r="K1637">
        <v>10</v>
      </c>
      <c r="L1637">
        <v>5</v>
      </c>
      <c r="M1637">
        <v>5</v>
      </c>
      <c r="N1637">
        <v>64</v>
      </c>
      <c r="O1637">
        <v>15</v>
      </c>
      <c r="P1637">
        <v>1</v>
      </c>
      <c r="Q1637">
        <v>0.05</v>
      </c>
      <c r="R1637">
        <v>1139</v>
      </c>
      <c r="S1637">
        <v>694.79</v>
      </c>
      <c r="T1637">
        <v>1082.05</v>
      </c>
      <c r="U1637">
        <v>1082.05</v>
      </c>
      <c r="V1637">
        <v>694.79</v>
      </c>
      <c r="W1637">
        <v>387.26</v>
      </c>
      <c r="X1637" t="s">
        <v>8084</v>
      </c>
      <c r="Y1637" t="s">
        <v>8113</v>
      </c>
      <c r="Z1637" t="s">
        <v>8358</v>
      </c>
      <c r="AA1637" t="s">
        <v>8580</v>
      </c>
      <c r="AB1637" t="s">
        <v>8725</v>
      </c>
      <c r="AC1637" t="s">
        <v>8770</v>
      </c>
      <c r="AD1637" t="s">
        <v>8803</v>
      </c>
      <c r="AE1637">
        <v>33.953330000000001</v>
      </c>
      <c r="AF1637">
        <v>-117.39610999999999</v>
      </c>
      <c r="AG1637">
        <v>322424</v>
      </c>
      <c r="AH1637">
        <v>91267</v>
      </c>
      <c r="AI1637">
        <v>57196</v>
      </c>
      <c r="AJ1637" t="s">
        <v>8815</v>
      </c>
      <c r="AK1637" t="s">
        <v>8824</v>
      </c>
      <c r="AL1637" t="s">
        <v>8852</v>
      </c>
    </row>
    <row r="1638" spans="1:38" x14ac:dyDescent="0.25">
      <c r="A1638" s="1">
        <v>7822</v>
      </c>
      <c r="B1638" t="s">
        <v>7859</v>
      </c>
      <c r="C1638" t="s">
        <v>8028</v>
      </c>
      <c r="D1638" t="s">
        <v>8036</v>
      </c>
      <c r="E1638" s="2">
        <v>43700</v>
      </c>
      <c r="F1638" s="2">
        <v>43870</v>
      </c>
      <c r="G1638">
        <v>5</v>
      </c>
      <c r="H1638" s="2">
        <v>43876</v>
      </c>
      <c r="I1638">
        <v>6</v>
      </c>
      <c r="J1638" s="2">
        <v>43884</v>
      </c>
      <c r="K1638">
        <v>8</v>
      </c>
      <c r="L1638">
        <v>5</v>
      </c>
      <c r="M1638">
        <v>39</v>
      </c>
      <c r="N1638">
        <v>84</v>
      </c>
      <c r="O1638">
        <v>29</v>
      </c>
      <c r="P1638">
        <v>3</v>
      </c>
      <c r="Q1638">
        <v>0.4</v>
      </c>
      <c r="R1638">
        <v>1165.8</v>
      </c>
      <c r="S1638">
        <v>722.79599999999994</v>
      </c>
      <c r="T1638">
        <v>699.48</v>
      </c>
      <c r="U1638">
        <v>2098.44</v>
      </c>
      <c r="V1638">
        <v>2168.3879999999999</v>
      </c>
      <c r="W1638">
        <v>-69.947999999999865</v>
      </c>
      <c r="X1638" t="s">
        <v>8065</v>
      </c>
      <c r="Y1638" t="s">
        <v>8117</v>
      </c>
      <c r="Z1638" t="s">
        <v>8217</v>
      </c>
      <c r="AA1638" t="s">
        <v>8558</v>
      </c>
      <c r="AB1638" t="s">
        <v>8725</v>
      </c>
      <c r="AC1638" t="s">
        <v>8770</v>
      </c>
      <c r="AD1638" t="s">
        <v>8803</v>
      </c>
      <c r="AE1638">
        <v>33.835850000000001</v>
      </c>
      <c r="AF1638">
        <v>-118.34063</v>
      </c>
      <c r="AG1638">
        <v>148475</v>
      </c>
      <c r="AH1638">
        <v>55377</v>
      </c>
      <c r="AI1638">
        <v>79549</v>
      </c>
      <c r="AJ1638" t="s">
        <v>8815</v>
      </c>
      <c r="AK1638" t="s">
        <v>8824</v>
      </c>
      <c r="AL1638" t="s">
        <v>8852</v>
      </c>
    </row>
    <row r="1639" spans="1:38" x14ac:dyDescent="0.25">
      <c r="A1639" s="1">
        <v>7825</v>
      </c>
      <c r="B1639" t="s">
        <v>7862</v>
      </c>
      <c r="C1639" t="s">
        <v>8028</v>
      </c>
      <c r="D1639" t="s">
        <v>8037</v>
      </c>
      <c r="E1639" s="2">
        <v>43200</v>
      </c>
      <c r="F1639" s="2">
        <v>43331</v>
      </c>
      <c r="G1639">
        <v>4</v>
      </c>
      <c r="H1639" s="2">
        <v>43336</v>
      </c>
      <c r="I1639">
        <v>5</v>
      </c>
      <c r="J1639" s="2">
        <v>43343</v>
      </c>
      <c r="K1639">
        <v>7</v>
      </c>
      <c r="L1639">
        <v>5</v>
      </c>
      <c r="M1639">
        <v>33</v>
      </c>
      <c r="N1639">
        <v>16</v>
      </c>
      <c r="O1639">
        <v>34</v>
      </c>
      <c r="P1639">
        <v>8</v>
      </c>
      <c r="Q1639">
        <v>0.15</v>
      </c>
      <c r="R1639">
        <v>1065.3</v>
      </c>
      <c r="S1639">
        <v>671.13900000000001</v>
      </c>
      <c r="T1639">
        <v>905.505</v>
      </c>
      <c r="U1639">
        <v>7244.04</v>
      </c>
      <c r="V1639">
        <v>5369.1120000000001</v>
      </c>
      <c r="W1639">
        <v>1874.9280000000001</v>
      </c>
      <c r="X1639" t="s">
        <v>8062</v>
      </c>
      <c r="Y1639" t="s">
        <v>8112</v>
      </c>
      <c r="Z1639" t="s">
        <v>8360</v>
      </c>
      <c r="AA1639" t="s">
        <v>8511</v>
      </c>
      <c r="AB1639" t="s">
        <v>8725</v>
      </c>
      <c r="AC1639" t="s">
        <v>8770</v>
      </c>
      <c r="AD1639" t="s">
        <v>8803</v>
      </c>
      <c r="AE1639">
        <v>33.835290000000001</v>
      </c>
      <c r="AF1639">
        <v>-117.9145</v>
      </c>
      <c r="AG1639">
        <v>350742</v>
      </c>
      <c r="AH1639">
        <v>99670</v>
      </c>
      <c r="AI1639">
        <v>60752</v>
      </c>
      <c r="AJ1639" t="s">
        <v>8815</v>
      </c>
      <c r="AK1639" t="s">
        <v>8824</v>
      </c>
      <c r="AL1639" t="s">
        <v>8852</v>
      </c>
    </row>
    <row r="1640" spans="1:38" x14ac:dyDescent="0.25">
      <c r="A1640" s="1">
        <v>7836</v>
      </c>
      <c r="B1640" t="s">
        <v>7873</v>
      </c>
      <c r="C1640" t="s">
        <v>8028</v>
      </c>
      <c r="D1640" t="s">
        <v>8036</v>
      </c>
      <c r="E1640" s="2">
        <v>44000</v>
      </c>
      <c r="F1640" s="2">
        <v>44109</v>
      </c>
      <c r="G1640">
        <v>3</v>
      </c>
      <c r="H1640" s="2">
        <v>44125</v>
      </c>
      <c r="I1640">
        <v>16</v>
      </c>
      <c r="J1640" s="2">
        <v>44130</v>
      </c>
      <c r="K1640">
        <v>5</v>
      </c>
      <c r="L1640">
        <v>5</v>
      </c>
      <c r="M1640">
        <v>32</v>
      </c>
      <c r="N1640">
        <v>73</v>
      </c>
      <c r="O1640">
        <v>43</v>
      </c>
      <c r="P1640">
        <v>6</v>
      </c>
      <c r="Q1640">
        <v>0.1</v>
      </c>
      <c r="R1640">
        <v>6023.3</v>
      </c>
      <c r="S1640">
        <v>3734.4459999999999</v>
      </c>
      <c r="T1640">
        <v>5420.97</v>
      </c>
      <c r="U1640">
        <v>32525.82</v>
      </c>
      <c r="V1640">
        <v>22406.675999999999</v>
      </c>
      <c r="W1640">
        <v>10119.144</v>
      </c>
      <c r="X1640" t="s">
        <v>8069</v>
      </c>
      <c r="Y1640" t="s">
        <v>8128</v>
      </c>
      <c r="Z1640" t="s">
        <v>8221</v>
      </c>
      <c r="AA1640" t="s">
        <v>8564</v>
      </c>
      <c r="AB1640" t="s">
        <v>8725</v>
      </c>
      <c r="AC1640" t="s">
        <v>8770</v>
      </c>
      <c r="AD1640" t="s">
        <v>8803</v>
      </c>
      <c r="AE1640">
        <v>37.562989999999999</v>
      </c>
      <c r="AF1640">
        <v>-122.32553</v>
      </c>
      <c r="AG1640">
        <v>103536</v>
      </c>
      <c r="AH1640">
        <v>37861</v>
      </c>
      <c r="AI1640">
        <v>90208</v>
      </c>
      <c r="AJ1640" t="s">
        <v>8815</v>
      </c>
      <c r="AK1640" t="s">
        <v>8824</v>
      </c>
      <c r="AL1640" t="s">
        <v>8852</v>
      </c>
    </row>
    <row r="1641" spans="1:38" x14ac:dyDescent="0.25">
      <c r="A1641" s="1">
        <v>7851</v>
      </c>
      <c r="B1641" t="s">
        <v>7888</v>
      </c>
      <c r="C1641" t="s">
        <v>8028</v>
      </c>
      <c r="D1641" t="s">
        <v>8037</v>
      </c>
      <c r="E1641" s="2">
        <v>43300</v>
      </c>
      <c r="F1641" s="2">
        <v>43422</v>
      </c>
      <c r="G1641">
        <v>3</v>
      </c>
      <c r="H1641" s="2">
        <v>43442</v>
      </c>
      <c r="I1641">
        <v>20</v>
      </c>
      <c r="J1641" s="2">
        <v>43444</v>
      </c>
      <c r="K1641">
        <v>2</v>
      </c>
      <c r="L1641">
        <v>5</v>
      </c>
      <c r="M1641">
        <v>31</v>
      </c>
      <c r="N1641">
        <v>55</v>
      </c>
      <c r="O1641">
        <v>11</v>
      </c>
      <c r="P1641">
        <v>1</v>
      </c>
      <c r="Q1641">
        <v>0.05</v>
      </c>
      <c r="R1641">
        <v>3986.5</v>
      </c>
      <c r="S1641">
        <v>1993.25</v>
      </c>
      <c r="T1641">
        <v>3787.1750000000002</v>
      </c>
      <c r="U1641">
        <v>3787.1750000000002</v>
      </c>
      <c r="V1641">
        <v>1993.25</v>
      </c>
      <c r="W1641">
        <v>1793.925</v>
      </c>
      <c r="X1641" t="s">
        <v>8082</v>
      </c>
      <c r="Y1641" t="s">
        <v>8101</v>
      </c>
      <c r="Z1641" t="s">
        <v>8364</v>
      </c>
      <c r="AA1641" t="s">
        <v>8547</v>
      </c>
      <c r="AB1641" t="s">
        <v>8725</v>
      </c>
      <c r="AC1641" t="s">
        <v>8770</v>
      </c>
      <c r="AD1641" t="s">
        <v>8803</v>
      </c>
      <c r="AE1641">
        <v>34.063339999999997</v>
      </c>
      <c r="AF1641">
        <v>-117.65089</v>
      </c>
      <c r="AG1641">
        <v>171214</v>
      </c>
      <c r="AH1641">
        <v>47375</v>
      </c>
      <c r="AI1641">
        <v>54114</v>
      </c>
      <c r="AJ1641" t="s">
        <v>8815</v>
      </c>
      <c r="AK1641" t="s">
        <v>8824</v>
      </c>
      <c r="AL1641" t="s">
        <v>8852</v>
      </c>
    </row>
    <row r="1642" spans="1:38" x14ac:dyDescent="0.25">
      <c r="A1642" s="1">
        <v>7856</v>
      </c>
      <c r="B1642" t="s">
        <v>7893</v>
      </c>
      <c r="C1642" t="s">
        <v>8028</v>
      </c>
      <c r="D1642" t="s">
        <v>8036</v>
      </c>
      <c r="E1642" s="2">
        <v>44100</v>
      </c>
      <c r="F1642" s="2">
        <v>44194</v>
      </c>
      <c r="G1642">
        <v>3</v>
      </c>
      <c r="H1642" s="2">
        <v>44205</v>
      </c>
      <c r="I1642">
        <v>11</v>
      </c>
      <c r="J1642" s="2">
        <v>44207</v>
      </c>
      <c r="K1642">
        <v>2</v>
      </c>
      <c r="L1642">
        <v>5</v>
      </c>
      <c r="M1642">
        <v>27</v>
      </c>
      <c r="N1642">
        <v>61</v>
      </c>
      <c r="O1642">
        <v>26</v>
      </c>
      <c r="P1642">
        <v>6</v>
      </c>
      <c r="Q1642">
        <v>7.4999999999999997E-2</v>
      </c>
      <c r="R1642">
        <v>254.6</v>
      </c>
      <c r="S1642">
        <v>137.48400000000001</v>
      </c>
      <c r="T1642">
        <v>235.505</v>
      </c>
      <c r="U1642">
        <v>1413.03</v>
      </c>
      <c r="V1642">
        <v>824.904</v>
      </c>
      <c r="W1642">
        <v>588.12599999999998</v>
      </c>
      <c r="X1642" t="s">
        <v>8080</v>
      </c>
      <c r="Y1642" t="s">
        <v>8111</v>
      </c>
      <c r="Z1642" t="s">
        <v>8369</v>
      </c>
      <c r="AA1642" t="s">
        <v>8547</v>
      </c>
      <c r="AB1642" t="s">
        <v>8725</v>
      </c>
      <c r="AC1642" t="s">
        <v>8770</v>
      </c>
      <c r="AD1642" t="s">
        <v>8803</v>
      </c>
      <c r="AE1642">
        <v>34.106400000000001</v>
      </c>
      <c r="AF1642">
        <v>-117.59311</v>
      </c>
      <c r="AG1642">
        <v>175236</v>
      </c>
      <c r="AH1642">
        <v>55240</v>
      </c>
      <c r="AI1642">
        <v>77396</v>
      </c>
      <c r="AJ1642" t="s">
        <v>8815</v>
      </c>
      <c r="AK1642" t="s">
        <v>8824</v>
      </c>
      <c r="AL1642" t="s">
        <v>8852</v>
      </c>
    </row>
    <row r="1643" spans="1:38" x14ac:dyDescent="0.25">
      <c r="A1643" s="1">
        <v>7857</v>
      </c>
      <c r="B1643" t="s">
        <v>7894</v>
      </c>
      <c r="C1643" t="s">
        <v>8028</v>
      </c>
      <c r="D1643" t="s">
        <v>8036</v>
      </c>
      <c r="E1643" s="2">
        <v>43300</v>
      </c>
      <c r="F1643" s="2">
        <v>43402</v>
      </c>
      <c r="G1643">
        <v>3</v>
      </c>
      <c r="H1643" s="2">
        <v>43414</v>
      </c>
      <c r="I1643">
        <v>12</v>
      </c>
      <c r="J1643" s="2">
        <v>43420</v>
      </c>
      <c r="K1643">
        <v>6</v>
      </c>
      <c r="L1643">
        <v>5</v>
      </c>
      <c r="M1643">
        <v>37</v>
      </c>
      <c r="N1643">
        <v>66</v>
      </c>
      <c r="O1643">
        <v>24</v>
      </c>
      <c r="P1643">
        <v>5</v>
      </c>
      <c r="Q1643">
        <v>7.4999999999999997E-2</v>
      </c>
      <c r="R1643">
        <v>2633.1</v>
      </c>
      <c r="S1643">
        <v>1132.2329999999999</v>
      </c>
      <c r="T1643">
        <v>2435.6174999999998</v>
      </c>
      <c r="U1643">
        <v>12178.0875</v>
      </c>
      <c r="V1643">
        <v>5661.165</v>
      </c>
      <c r="W1643">
        <v>6516.9224999999997</v>
      </c>
      <c r="X1643" t="s">
        <v>8087</v>
      </c>
      <c r="Y1643" t="s">
        <v>8131</v>
      </c>
      <c r="Z1643" t="s">
        <v>8244</v>
      </c>
      <c r="AA1643" t="s">
        <v>8581</v>
      </c>
      <c r="AB1643" t="s">
        <v>8725</v>
      </c>
      <c r="AC1643" t="s">
        <v>8770</v>
      </c>
      <c r="AD1643" t="s">
        <v>8803</v>
      </c>
      <c r="AE1643">
        <v>38.581569999999999</v>
      </c>
      <c r="AF1643">
        <v>-121.4944</v>
      </c>
      <c r="AG1643">
        <v>490712</v>
      </c>
      <c r="AH1643">
        <v>178185</v>
      </c>
      <c r="AI1643">
        <v>50739</v>
      </c>
      <c r="AJ1643" t="s">
        <v>8815</v>
      </c>
      <c r="AK1643" t="s">
        <v>8824</v>
      </c>
      <c r="AL1643" t="s">
        <v>8852</v>
      </c>
    </row>
    <row r="1644" spans="1:38" x14ac:dyDescent="0.25">
      <c r="A1644" s="1">
        <v>7858</v>
      </c>
      <c r="B1644" t="s">
        <v>7895</v>
      </c>
      <c r="C1644" t="s">
        <v>8028</v>
      </c>
      <c r="D1644" t="s">
        <v>8036</v>
      </c>
      <c r="E1644" s="2">
        <v>43700</v>
      </c>
      <c r="F1644" s="2">
        <v>43839</v>
      </c>
      <c r="G1644">
        <v>4</v>
      </c>
      <c r="H1644" s="2">
        <v>43846</v>
      </c>
      <c r="I1644">
        <v>7</v>
      </c>
      <c r="J1644" s="2">
        <v>43854</v>
      </c>
      <c r="K1644">
        <v>8</v>
      </c>
      <c r="L1644">
        <v>5</v>
      </c>
      <c r="M1644">
        <v>4</v>
      </c>
      <c r="N1644">
        <v>66</v>
      </c>
      <c r="O1644">
        <v>38</v>
      </c>
      <c r="P1644">
        <v>7</v>
      </c>
      <c r="Q1644">
        <v>0.1</v>
      </c>
      <c r="R1644">
        <v>214.4</v>
      </c>
      <c r="S1644">
        <v>124.352</v>
      </c>
      <c r="T1644">
        <v>192.96</v>
      </c>
      <c r="U1644">
        <v>1350.72</v>
      </c>
      <c r="V1644">
        <v>870.46399999999994</v>
      </c>
      <c r="W1644">
        <v>480.25600000000009</v>
      </c>
      <c r="X1644" t="s">
        <v>8072</v>
      </c>
      <c r="Y1644" t="s">
        <v>8134</v>
      </c>
      <c r="Z1644" t="s">
        <v>8244</v>
      </c>
      <c r="AA1644" t="s">
        <v>8581</v>
      </c>
      <c r="AB1644" t="s">
        <v>8725</v>
      </c>
      <c r="AC1644" t="s">
        <v>8770</v>
      </c>
      <c r="AD1644" t="s">
        <v>8803</v>
      </c>
      <c r="AE1644">
        <v>38.581569999999999</v>
      </c>
      <c r="AF1644">
        <v>-121.4944</v>
      </c>
      <c r="AG1644">
        <v>490712</v>
      </c>
      <c r="AH1644">
        <v>178185</v>
      </c>
      <c r="AI1644">
        <v>50739</v>
      </c>
      <c r="AJ1644" t="s">
        <v>8815</v>
      </c>
      <c r="AK1644" t="s">
        <v>8824</v>
      </c>
      <c r="AL1644" t="s">
        <v>8852</v>
      </c>
    </row>
    <row r="1645" spans="1:38" x14ac:dyDescent="0.25">
      <c r="A1645" s="1">
        <v>7859</v>
      </c>
      <c r="B1645" t="s">
        <v>7896</v>
      </c>
      <c r="C1645" t="s">
        <v>8028</v>
      </c>
      <c r="D1645" t="s">
        <v>8037</v>
      </c>
      <c r="E1645" s="2">
        <v>43800</v>
      </c>
      <c r="F1645" s="2">
        <v>43928</v>
      </c>
      <c r="G1645">
        <v>4</v>
      </c>
      <c r="H1645" s="2">
        <v>43937</v>
      </c>
      <c r="I1645">
        <v>9</v>
      </c>
      <c r="J1645" s="2">
        <v>43938</v>
      </c>
      <c r="K1645">
        <v>1</v>
      </c>
      <c r="L1645">
        <v>5</v>
      </c>
      <c r="M1645">
        <v>23</v>
      </c>
      <c r="N1645">
        <v>46</v>
      </c>
      <c r="O1645">
        <v>14</v>
      </c>
      <c r="P1645">
        <v>5</v>
      </c>
      <c r="Q1645">
        <v>0.05</v>
      </c>
      <c r="R1645">
        <v>3711.8</v>
      </c>
      <c r="S1645">
        <v>2524.0239999999999</v>
      </c>
      <c r="T1645">
        <v>3526.21</v>
      </c>
      <c r="U1645">
        <v>17631.05</v>
      </c>
      <c r="V1645">
        <v>12620.12</v>
      </c>
      <c r="W1645">
        <v>5010.9299999999967</v>
      </c>
      <c r="X1645" t="s">
        <v>8054</v>
      </c>
      <c r="Y1645" t="s">
        <v>8092</v>
      </c>
      <c r="Z1645" t="s">
        <v>8246</v>
      </c>
      <c r="AA1645" t="s">
        <v>8558</v>
      </c>
      <c r="AB1645" t="s">
        <v>8725</v>
      </c>
      <c r="AC1645" t="s">
        <v>8770</v>
      </c>
      <c r="AD1645" t="s">
        <v>8803</v>
      </c>
      <c r="AE1645">
        <v>34.698039999999999</v>
      </c>
      <c r="AF1645">
        <v>-118.13674</v>
      </c>
      <c r="AG1645">
        <v>161103</v>
      </c>
      <c r="AH1645">
        <v>47427</v>
      </c>
      <c r="AI1645">
        <v>47225</v>
      </c>
      <c r="AJ1645" t="s">
        <v>8815</v>
      </c>
      <c r="AK1645" t="s">
        <v>8824</v>
      </c>
      <c r="AL1645" t="s">
        <v>8852</v>
      </c>
    </row>
    <row r="1646" spans="1:38" x14ac:dyDescent="0.25">
      <c r="A1646" s="1">
        <v>7860</v>
      </c>
      <c r="B1646" t="s">
        <v>7897</v>
      </c>
      <c r="C1646" t="s">
        <v>8028</v>
      </c>
      <c r="D1646" t="s">
        <v>8037</v>
      </c>
      <c r="E1646" s="2">
        <v>43600</v>
      </c>
      <c r="F1646" s="2">
        <v>43717</v>
      </c>
      <c r="G1646">
        <v>3</v>
      </c>
      <c r="H1646" s="2">
        <v>43722</v>
      </c>
      <c r="I1646">
        <v>5</v>
      </c>
      <c r="J1646" s="2">
        <v>43728</v>
      </c>
      <c r="K1646">
        <v>6</v>
      </c>
      <c r="L1646">
        <v>5</v>
      </c>
      <c r="M1646">
        <v>11</v>
      </c>
      <c r="N1646">
        <v>46</v>
      </c>
      <c r="O1646">
        <v>4</v>
      </c>
      <c r="P1646">
        <v>7</v>
      </c>
      <c r="Q1646">
        <v>0.2</v>
      </c>
      <c r="R1646">
        <v>5815.6</v>
      </c>
      <c r="S1646">
        <v>4129.076</v>
      </c>
      <c r="T1646">
        <v>4652.4799999999996</v>
      </c>
      <c r="U1646">
        <v>32567.360000000001</v>
      </c>
      <c r="V1646">
        <v>28903.531999999999</v>
      </c>
      <c r="W1646">
        <v>3663.828000000005</v>
      </c>
      <c r="X1646" t="s">
        <v>8046</v>
      </c>
      <c r="Y1646" t="s">
        <v>8125</v>
      </c>
      <c r="Z1646" t="s">
        <v>8246</v>
      </c>
      <c r="AA1646" t="s">
        <v>8558</v>
      </c>
      <c r="AB1646" t="s">
        <v>8725</v>
      </c>
      <c r="AC1646" t="s">
        <v>8770</v>
      </c>
      <c r="AD1646" t="s">
        <v>8803</v>
      </c>
      <c r="AE1646">
        <v>34.698039999999999</v>
      </c>
      <c r="AF1646">
        <v>-118.13674</v>
      </c>
      <c r="AG1646">
        <v>161103</v>
      </c>
      <c r="AH1646">
        <v>47427</v>
      </c>
      <c r="AI1646">
        <v>47225</v>
      </c>
      <c r="AJ1646" t="s">
        <v>8815</v>
      </c>
      <c r="AK1646" t="s">
        <v>8824</v>
      </c>
      <c r="AL1646" t="s">
        <v>8852</v>
      </c>
    </row>
    <row r="1647" spans="1:38" x14ac:dyDescent="0.25">
      <c r="A1647" s="1">
        <v>7878</v>
      </c>
      <c r="B1647" t="s">
        <v>7915</v>
      </c>
      <c r="C1647" t="s">
        <v>8028</v>
      </c>
      <c r="D1647" t="s">
        <v>8036</v>
      </c>
      <c r="E1647" s="2">
        <v>43800</v>
      </c>
      <c r="F1647" s="2">
        <v>43871</v>
      </c>
      <c r="G1647">
        <v>2</v>
      </c>
      <c r="H1647" s="2">
        <v>43897</v>
      </c>
      <c r="I1647">
        <v>26</v>
      </c>
      <c r="J1647" s="2">
        <v>43905</v>
      </c>
      <c r="K1647">
        <v>8</v>
      </c>
      <c r="L1647">
        <v>5</v>
      </c>
      <c r="M1647">
        <v>4</v>
      </c>
      <c r="N1647">
        <v>71</v>
      </c>
      <c r="O1647">
        <v>10</v>
      </c>
      <c r="P1647">
        <v>8</v>
      </c>
      <c r="Q1647">
        <v>0.15</v>
      </c>
      <c r="R1647">
        <v>1045.2</v>
      </c>
      <c r="S1647">
        <v>773.44799999999998</v>
      </c>
      <c r="T1647">
        <v>888.42000000000007</v>
      </c>
      <c r="U1647">
        <v>7107.3600000000006</v>
      </c>
      <c r="V1647">
        <v>6187.5839999999998</v>
      </c>
      <c r="W1647">
        <v>919.77600000000075</v>
      </c>
      <c r="X1647" t="s">
        <v>8072</v>
      </c>
      <c r="Y1647" t="s">
        <v>8126</v>
      </c>
      <c r="Z1647" t="s">
        <v>8259</v>
      </c>
      <c r="AA1647" t="s">
        <v>8592</v>
      </c>
      <c r="AB1647" t="s">
        <v>8725</v>
      </c>
      <c r="AC1647" t="s">
        <v>8770</v>
      </c>
      <c r="AD1647" t="s">
        <v>8803</v>
      </c>
      <c r="AE1647">
        <v>37.774999999999999</v>
      </c>
      <c r="AF1647">
        <v>-122.41943999999999</v>
      </c>
      <c r="AG1647">
        <v>864816</v>
      </c>
      <c r="AH1647">
        <v>353287</v>
      </c>
      <c r="AI1647">
        <v>81294</v>
      </c>
      <c r="AJ1647" t="s">
        <v>8815</v>
      </c>
      <c r="AK1647" t="s">
        <v>8824</v>
      </c>
      <c r="AL1647" t="s">
        <v>8852</v>
      </c>
    </row>
    <row r="1648" spans="1:38" x14ac:dyDescent="0.25">
      <c r="A1648" s="1">
        <v>7885</v>
      </c>
      <c r="B1648" t="s">
        <v>7922</v>
      </c>
      <c r="C1648" t="s">
        <v>8028</v>
      </c>
      <c r="D1648" t="s">
        <v>8036</v>
      </c>
      <c r="E1648" s="2">
        <v>43700</v>
      </c>
      <c r="F1648" s="2">
        <v>43783</v>
      </c>
      <c r="G1648">
        <v>2</v>
      </c>
      <c r="H1648" s="2">
        <v>43801</v>
      </c>
      <c r="I1648">
        <v>18</v>
      </c>
      <c r="J1648" s="2">
        <v>43804</v>
      </c>
      <c r="K1648">
        <v>3</v>
      </c>
      <c r="L1648">
        <v>5</v>
      </c>
      <c r="M1648">
        <v>13</v>
      </c>
      <c r="N1648">
        <v>86</v>
      </c>
      <c r="O1648">
        <v>45</v>
      </c>
      <c r="P1648">
        <v>4</v>
      </c>
      <c r="Q1648">
        <v>0.4</v>
      </c>
      <c r="R1648">
        <v>2606.3000000000002</v>
      </c>
      <c r="S1648">
        <v>1277.087</v>
      </c>
      <c r="T1648">
        <v>1563.78</v>
      </c>
      <c r="U1648">
        <v>6255.12</v>
      </c>
      <c r="V1648">
        <v>5108.348</v>
      </c>
      <c r="W1648">
        <v>1146.7719999999999</v>
      </c>
      <c r="X1648" t="s">
        <v>8053</v>
      </c>
      <c r="Y1648" t="s">
        <v>8133</v>
      </c>
      <c r="Z1648" t="s">
        <v>8376</v>
      </c>
      <c r="AA1648" t="s">
        <v>8547</v>
      </c>
      <c r="AB1648" t="s">
        <v>8725</v>
      </c>
      <c r="AC1648" t="s">
        <v>8770</v>
      </c>
      <c r="AD1648" t="s">
        <v>8803</v>
      </c>
      <c r="AE1648">
        <v>34.536110000000001</v>
      </c>
      <c r="AF1648">
        <v>-117.29116</v>
      </c>
      <c r="AG1648">
        <v>122225</v>
      </c>
      <c r="AH1648">
        <v>31886</v>
      </c>
      <c r="AI1648">
        <v>45894</v>
      </c>
      <c r="AJ1648" t="s">
        <v>8815</v>
      </c>
      <c r="AK1648" t="s">
        <v>8824</v>
      </c>
      <c r="AL1648" t="s">
        <v>8852</v>
      </c>
    </row>
    <row r="1649" spans="1:38" x14ac:dyDescent="0.25">
      <c r="A1649" s="1">
        <v>7888</v>
      </c>
      <c r="B1649" t="s">
        <v>7925</v>
      </c>
      <c r="C1649" t="s">
        <v>8028</v>
      </c>
      <c r="D1649" t="s">
        <v>8037</v>
      </c>
      <c r="E1649" s="2">
        <v>43300</v>
      </c>
      <c r="F1649" s="2">
        <v>43414</v>
      </c>
      <c r="G1649">
        <v>3</v>
      </c>
      <c r="H1649" s="2">
        <v>43429</v>
      </c>
      <c r="I1649">
        <v>15</v>
      </c>
      <c r="J1649" s="2">
        <v>43435</v>
      </c>
      <c r="K1649">
        <v>6</v>
      </c>
      <c r="L1649">
        <v>5</v>
      </c>
      <c r="M1649">
        <v>48</v>
      </c>
      <c r="N1649">
        <v>47</v>
      </c>
      <c r="O1649">
        <v>47</v>
      </c>
      <c r="P1649">
        <v>5</v>
      </c>
      <c r="Q1649">
        <v>0.1</v>
      </c>
      <c r="R1649">
        <v>5038.4000000000005</v>
      </c>
      <c r="S1649">
        <v>2720.7359999999999</v>
      </c>
      <c r="T1649">
        <v>4534.5600000000004</v>
      </c>
      <c r="U1649">
        <v>22672.799999999999</v>
      </c>
      <c r="V1649">
        <v>13603.68</v>
      </c>
      <c r="W1649">
        <v>9069.1200000000008</v>
      </c>
      <c r="X1649" t="s">
        <v>8041</v>
      </c>
      <c r="Y1649" t="s">
        <v>8095</v>
      </c>
      <c r="Z1649" t="s">
        <v>8266</v>
      </c>
      <c r="AA1649" t="s">
        <v>8558</v>
      </c>
      <c r="AB1649" t="s">
        <v>8725</v>
      </c>
      <c r="AC1649" t="s">
        <v>8770</v>
      </c>
      <c r="AD1649" t="s">
        <v>8803</v>
      </c>
      <c r="AE1649">
        <v>33.766959999999997</v>
      </c>
      <c r="AF1649">
        <v>-118.18922999999999</v>
      </c>
      <c r="AG1649">
        <v>474140</v>
      </c>
      <c r="AH1649">
        <v>164406</v>
      </c>
      <c r="AI1649">
        <v>52783</v>
      </c>
      <c r="AJ1649" t="s">
        <v>8815</v>
      </c>
      <c r="AK1649" t="s">
        <v>8824</v>
      </c>
      <c r="AL1649" t="s">
        <v>8852</v>
      </c>
    </row>
    <row r="1650" spans="1:38" x14ac:dyDescent="0.25">
      <c r="A1650" s="1">
        <v>7889</v>
      </c>
      <c r="B1650" t="s">
        <v>7926</v>
      </c>
      <c r="C1650" t="s">
        <v>8028</v>
      </c>
      <c r="D1650" t="s">
        <v>8037</v>
      </c>
      <c r="E1650" s="2">
        <v>43300</v>
      </c>
      <c r="F1650" s="2">
        <v>43473</v>
      </c>
      <c r="G1650">
        <v>5</v>
      </c>
      <c r="H1650" s="2">
        <v>43490</v>
      </c>
      <c r="I1650">
        <v>17</v>
      </c>
      <c r="J1650" s="2">
        <v>43500</v>
      </c>
      <c r="K1650">
        <v>10</v>
      </c>
      <c r="L1650">
        <v>5</v>
      </c>
      <c r="M1650">
        <v>38</v>
      </c>
      <c r="N1650">
        <v>47</v>
      </c>
      <c r="O1650">
        <v>17</v>
      </c>
      <c r="P1650">
        <v>2</v>
      </c>
      <c r="Q1650">
        <v>0.1</v>
      </c>
      <c r="R1650">
        <v>1078.7</v>
      </c>
      <c r="S1650">
        <v>550.13700000000006</v>
      </c>
      <c r="T1650">
        <v>970.83</v>
      </c>
      <c r="U1650">
        <v>1941.66</v>
      </c>
      <c r="V1650">
        <v>1100.2739999999999</v>
      </c>
      <c r="W1650">
        <v>841.38599999999997</v>
      </c>
      <c r="X1650" t="s">
        <v>8061</v>
      </c>
      <c r="Y1650" t="s">
        <v>8127</v>
      </c>
      <c r="Z1650" t="s">
        <v>8266</v>
      </c>
      <c r="AA1650" t="s">
        <v>8558</v>
      </c>
      <c r="AB1650" t="s">
        <v>8725</v>
      </c>
      <c r="AC1650" t="s">
        <v>8770</v>
      </c>
      <c r="AD1650" t="s">
        <v>8803</v>
      </c>
      <c r="AE1650">
        <v>33.766959999999997</v>
      </c>
      <c r="AF1650">
        <v>-118.18922999999999</v>
      </c>
      <c r="AG1650">
        <v>474140</v>
      </c>
      <c r="AH1650">
        <v>164406</v>
      </c>
      <c r="AI1650">
        <v>52783</v>
      </c>
      <c r="AJ1650" t="s">
        <v>8815</v>
      </c>
      <c r="AK1650" t="s">
        <v>8824</v>
      </c>
      <c r="AL1650" t="s">
        <v>8852</v>
      </c>
    </row>
    <row r="1651" spans="1:38" x14ac:dyDescent="0.25">
      <c r="A1651" s="1">
        <v>7892</v>
      </c>
      <c r="B1651" t="s">
        <v>7929</v>
      </c>
      <c r="C1651" t="s">
        <v>8028</v>
      </c>
      <c r="D1651" t="s">
        <v>8037</v>
      </c>
      <c r="E1651" s="2">
        <v>43700</v>
      </c>
      <c r="F1651" s="2">
        <v>43835</v>
      </c>
      <c r="G1651">
        <v>4</v>
      </c>
      <c r="H1651" s="2">
        <v>43837</v>
      </c>
      <c r="I1651">
        <v>2</v>
      </c>
      <c r="J1651" s="2">
        <v>43844</v>
      </c>
      <c r="K1651">
        <v>7</v>
      </c>
      <c r="L1651">
        <v>5</v>
      </c>
      <c r="M1651">
        <v>45</v>
      </c>
      <c r="N1651">
        <v>26</v>
      </c>
      <c r="O1651">
        <v>24</v>
      </c>
      <c r="P1651">
        <v>2</v>
      </c>
      <c r="Q1651">
        <v>0.2</v>
      </c>
      <c r="R1651">
        <v>5996.5</v>
      </c>
      <c r="S1651">
        <v>2818.355</v>
      </c>
      <c r="T1651">
        <v>4797.2</v>
      </c>
      <c r="U1651">
        <v>9594.4</v>
      </c>
      <c r="V1651">
        <v>5636.71</v>
      </c>
      <c r="W1651">
        <v>3957.69</v>
      </c>
      <c r="X1651" t="s">
        <v>8048</v>
      </c>
      <c r="Y1651" t="s">
        <v>8131</v>
      </c>
      <c r="Z1651" t="s">
        <v>8271</v>
      </c>
      <c r="AA1651" t="s">
        <v>8511</v>
      </c>
      <c r="AB1651" t="s">
        <v>8725</v>
      </c>
      <c r="AC1651" t="s">
        <v>8770</v>
      </c>
      <c r="AD1651" t="s">
        <v>8803</v>
      </c>
      <c r="AE1651">
        <v>33.641129999999997</v>
      </c>
      <c r="AF1651">
        <v>-117.91867000000001</v>
      </c>
      <c r="AG1651">
        <v>113204</v>
      </c>
      <c r="AH1651">
        <v>40908</v>
      </c>
      <c r="AI1651">
        <v>66459</v>
      </c>
      <c r="AJ1651" t="s">
        <v>8815</v>
      </c>
      <c r="AK1651" t="s">
        <v>8824</v>
      </c>
      <c r="AL1651" t="s">
        <v>8852</v>
      </c>
    </row>
    <row r="1652" spans="1:38" x14ac:dyDescent="0.25">
      <c r="A1652" s="1">
        <v>7893</v>
      </c>
      <c r="B1652" t="s">
        <v>7930</v>
      </c>
      <c r="C1652" t="s">
        <v>8028</v>
      </c>
      <c r="D1652" t="s">
        <v>8037</v>
      </c>
      <c r="E1652" s="2">
        <v>43600</v>
      </c>
      <c r="F1652" s="2">
        <v>43733</v>
      </c>
      <c r="G1652">
        <v>4</v>
      </c>
      <c r="H1652" s="2">
        <v>43741</v>
      </c>
      <c r="I1652">
        <v>8</v>
      </c>
      <c r="J1652" s="2">
        <v>43750</v>
      </c>
      <c r="K1652">
        <v>9</v>
      </c>
      <c r="L1652">
        <v>5</v>
      </c>
      <c r="M1652">
        <v>49</v>
      </c>
      <c r="N1652">
        <v>52</v>
      </c>
      <c r="O1652">
        <v>10</v>
      </c>
      <c r="P1652">
        <v>4</v>
      </c>
      <c r="Q1652">
        <v>0.1</v>
      </c>
      <c r="R1652">
        <v>1125.5999999999999</v>
      </c>
      <c r="S1652">
        <v>675.36</v>
      </c>
      <c r="T1652">
        <v>1013.04</v>
      </c>
      <c r="U1652">
        <v>4052.16</v>
      </c>
      <c r="V1652">
        <v>2701.44</v>
      </c>
      <c r="W1652">
        <v>1350.72</v>
      </c>
      <c r="X1652" t="s">
        <v>8067</v>
      </c>
      <c r="Y1652" t="s">
        <v>8126</v>
      </c>
      <c r="Z1652" t="s">
        <v>8455</v>
      </c>
      <c r="AA1652" t="s">
        <v>8558</v>
      </c>
      <c r="AB1652" t="s">
        <v>8725</v>
      </c>
      <c r="AC1652" t="s">
        <v>8770</v>
      </c>
      <c r="AD1652" t="s">
        <v>8803</v>
      </c>
      <c r="AE1652">
        <v>33.902239999999999</v>
      </c>
      <c r="AF1652">
        <v>-118.08172999999999</v>
      </c>
      <c r="AG1652">
        <v>107140</v>
      </c>
      <c r="AH1652">
        <v>27225</v>
      </c>
      <c r="AI1652">
        <v>59756</v>
      </c>
      <c r="AJ1652" t="s">
        <v>8815</v>
      </c>
      <c r="AK1652" t="s">
        <v>8824</v>
      </c>
      <c r="AL1652" t="s">
        <v>8852</v>
      </c>
    </row>
    <row r="1653" spans="1:38" x14ac:dyDescent="0.25">
      <c r="A1653" s="1">
        <v>7894</v>
      </c>
      <c r="B1653" t="s">
        <v>7931</v>
      </c>
      <c r="C1653" t="s">
        <v>8028</v>
      </c>
      <c r="D1653" t="s">
        <v>8037</v>
      </c>
      <c r="E1653" s="2">
        <v>43900</v>
      </c>
      <c r="F1653" s="2">
        <v>44021</v>
      </c>
      <c r="G1653">
        <v>3</v>
      </c>
      <c r="H1653" s="2">
        <v>44025</v>
      </c>
      <c r="I1653">
        <v>4</v>
      </c>
      <c r="J1653" s="2">
        <v>44029</v>
      </c>
      <c r="K1653">
        <v>4</v>
      </c>
      <c r="L1653">
        <v>5</v>
      </c>
      <c r="M1653">
        <v>10</v>
      </c>
      <c r="N1653">
        <v>45</v>
      </c>
      <c r="O1653">
        <v>8</v>
      </c>
      <c r="P1653">
        <v>8</v>
      </c>
      <c r="Q1653">
        <v>7.4999999999999997E-2</v>
      </c>
      <c r="R1653">
        <v>1855.9</v>
      </c>
      <c r="S1653">
        <v>1410.4839999999999</v>
      </c>
      <c r="T1653">
        <v>1716.7075</v>
      </c>
      <c r="U1653">
        <v>13733.66</v>
      </c>
      <c r="V1653">
        <v>11283.871999999999</v>
      </c>
      <c r="W1653">
        <v>2449.7879999999991</v>
      </c>
      <c r="X1653" t="s">
        <v>8074</v>
      </c>
      <c r="Y1653" t="s">
        <v>8098</v>
      </c>
      <c r="Z1653" t="s">
        <v>8427</v>
      </c>
      <c r="AA1653" t="s">
        <v>8580</v>
      </c>
      <c r="AB1653" t="s">
        <v>8725</v>
      </c>
      <c r="AC1653" t="s">
        <v>8770</v>
      </c>
      <c r="AD1653" t="s">
        <v>8803</v>
      </c>
      <c r="AE1653">
        <v>34.002589999999998</v>
      </c>
      <c r="AF1653">
        <v>-117.46760999999999</v>
      </c>
      <c r="AG1653">
        <v>100314</v>
      </c>
      <c r="AH1653">
        <v>24839</v>
      </c>
      <c r="AI1653">
        <v>57749</v>
      </c>
      <c r="AJ1653" t="s">
        <v>8815</v>
      </c>
      <c r="AK1653" t="s">
        <v>8824</v>
      </c>
      <c r="AL1653" t="s">
        <v>8852</v>
      </c>
    </row>
    <row r="1654" spans="1:38" x14ac:dyDescent="0.25">
      <c r="A1654" s="1">
        <v>7905</v>
      </c>
      <c r="B1654" t="s">
        <v>7942</v>
      </c>
      <c r="C1654" t="s">
        <v>8028</v>
      </c>
      <c r="D1654" t="s">
        <v>8036</v>
      </c>
      <c r="E1654" s="2">
        <v>44000</v>
      </c>
      <c r="F1654" s="2">
        <v>44112</v>
      </c>
      <c r="G1654">
        <v>3</v>
      </c>
      <c r="H1654" s="2">
        <v>44133</v>
      </c>
      <c r="I1654">
        <v>21</v>
      </c>
      <c r="J1654" s="2">
        <v>44136</v>
      </c>
      <c r="K1654">
        <v>3</v>
      </c>
      <c r="L1654">
        <v>5</v>
      </c>
      <c r="M1654">
        <v>39</v>
      </c>
      <c r="N1654">
        <v>65</v>
      </c>
      <c r="O1654">
        <v>42</v>
      </c>
      <c r="P1654">
        <v>4</v>
      </c>
      <c r="Q1654">
        <v>0.05</v>
      </c>
      <c r="R1654">
        <v>3879.3</v>
      </c>
      <c r="S1654">
        <v>1862.0640000000001</v>
      </c>
      <c r="T1654">
        <v>3685.335</v>
      </c>
      <c r="U1654">
        <v>14741.34</v>
      </c>
      <c r="V1654">
        <v>7448.2560000000003</v>
      </c>
      <c r="W1654">
        <v>7293.0839999999998</v>
      </c>
      <c r="X1654" t="s">
        <v>8065</v>
      </c>
      <c r="Y1654" t="s">
        <v>8130</v>
      </c>
      <c r="Z1654" t="s">
        <v>8278</v>
      </c>
      <c r="AA1654" t="s">
        <v>8601</v>
      </c>
      <c r="AB1654" t="s">
        <v>8725</v>
      </c>
      <c r="AC1654" t="s">
        <v>8770</v>
      </c>
      <c r="AD1654" t="s">
        <v>8803</v>
      </c>
      <c r="AE1654">
        <v>38.752119999999998</v>
      </c>
      <c r="AF1654">
        <v>-121.28801</v>
      </c>
      <c r="AG1654">
        <v>130269</v>
      </c>
      <c r="AH1654">
        <v>46547</v>
      </c>
      <c r="AI1654">
        <v>75867</v>
      </c>
      <c r="AJ1654" t="s">
        <v>8815</v>
      </c>
      <c r="AK1654" t="s">
        <v>8824</v>
      </c>
      <c r="AL1654" t="s">
        <v>8852</v>
      </c>
    </row>
    <row r="1655" spans="1:38" x14ac:dyDescent="0.25">
      <c r="A1655" s="1">
        <v>7917</v>
      </c>
      <c r="B1655" t="s">
        <v>7954</v>
      </c>
      <c r="C1655" t="s">
        <v>8028</v>
      </c>
      <c r="D1655" t="s">
        <v>8037</v>
      </c>
      <c r="E1655" s="2">
        <v>43700</v>
      </c>
      <c r="F1655" s="2">
        <v>43835</v>
      </c>
      <c r="G1655">
        <v>4</v>
      </c>
      <c r="H1655" s="2">
        <v>43839</v>
      </c>
      <c r="I1655">
        <v>4</v>
      </c>
      <c r="J1655" s="2">
        <v>43843</v>
      </c>
      <c r="K1655">
        <v>4</v>
      </c>
      <c r="L1655">
        <v>5</v>
      </c>
      <c r="M1655">
        <v>6</v>
      </c>
      <c r="N1655">
        <v>22</v>
      </c>
      <c r="O1655">
        <v>4</v>
      </c>
      <c r="P1655">
        <v>5</v>
      </c>
      <c r="Q1655">
        <v>7.4999999999999997E-2</v>
      </c>
      <c r="R1655">
        <v>5768.7</v>
      </c>
      <c r="S1655">
        <v>4557.2730000000001</v>
      </c>
      <c r="T1655">
        <v>5336.0474999999997</v>
      </c>
      <c r="U1655">
        <v>26680.237499999999</v>
      </c>
      <c r="V1655">
        <v>22786.365000000002</v>
      </c>
      <c r="W1655">
        <v>3893.8724999999981</v>
      </c>
      <c r="X1655" t="s">
        <v>8075</v>
      </c>
      <c r="Y1655" t="s">
        <v>8125</v>
      </c>
      <c r="Z1655" t="s">
        <v>8285</v>
      </c>
      <c r="AA1655" t="s">
        <v>8513</v>
      </c>
      <c r="AB1655" t="s">
        <v>8725</v>
      </c>
      <c r="AC1655" t="s">
        <v>8770</v>
      </c>
      <c r="AD1655" t="s">
        <v>8803</v>
      </c>
      <c r="AE1655">
        <v>32.64</v>
      </c>
      <c r="AF1655">
        <v>-117.08417</v>
      </c>
      <c r="AG1655">
        <v>265757</v>
      </c>
      <c r="AH1655">
        <v>78066</v>
      </c>
      <c r="AI1655">
        <v>65185</v>
      </c>
      <c r="AJ1655" t="s">
        <v>8815</v>
      </c>
      <c r="AK1655" t="s">
        <v>8824</v>
      </c>
      <c r="AL1655" t="s">
        <v>8852</v>
      </c>
    </row>
    <row r="1656" spans="1:38" x14ac:dyDescent="0.25">
      <c r="A1656" s="1">
        <v>7918</v>
      </c>
      <c r="B1656" t="s">
        <v>7955</v>
      </c>
      <c r="C1656" t="s">
        <v>8028</v>
      </c>
      <c r="D1656" t="s">
        <v>8037</v>
      </c>
      <c r="E1656" s="2">
        <v>43900</v>
      </c>
      <c r="F1656" s="2">
        <v>44072</v>
      </c>
      <c r="G1656">
        <v>5</v>
      </c>
      <c r="H1656" s="2">
        <v>44083</v>
      </c>
      <c r="I1656">
        <v>11</v>
      </c>
      <c r="J1656" s="2">
        <v>44088</v>
      </c>
      <c r="K1656">
        <v>5</v>
      </c>
      <c r="L1656">
        <v>5</v>
      </c>
      <c r="M1656">
        <v>27</v>
      </c>
      <c r="N1656">
        <v>33</v>
      </c>
      <c r="O1656">
        <v>14</v>
      </c>
      <c r="P1656">
        <v>8</v>
      </c>
      <c r="Q1656">
        <v>0.05</v>
      </c>
      <c r="R1656">
        <v>2465.6</v>
      </c>
      <c r="S1656">
        <v>1799.8879999999999</v>
      </c>
      <c r="T1656">
        <v>2342.3200000000002</v>
      </c>
      <c r="U1656">
        <v>18738.560000000001</v>
      </c>
      <c r="V1656">
        <v>14399.103999999999</v>
      </c>
      <c r="W1656">
        <v>4339.4559999999983</v>
      </c>
      <c r="X1656" t="s">
        <v>8080</v>
      </c>
      <c r="Y1656" t="s">
        <v>8092</v>
      </c>
      <c r="Z1656" t="s">
        <v>8286</v>
      </c>
      <c r="AA1656" t="s">
        <v>8513</v>
      </c>
      <c r="AB1656" t="s">
        <v>8725</v>
      </c>
      <c r="AC1656" t="s">
        <v>8770</v>
      </c>
      <c r="AD1656" t="s">
        <v>8803</v>
      </c>
      <c r="AE1656">
        <v>33.119210000000002</v>
      </c>
      <c r="AF1656">
        <v>-117.08642</v>
      </c>
      <c r="AG1656">
        <v>151451</v>
      </c>
      <c r="AH1656">
        <v>45041</v>
      </c>
      <c r="AI1656">
        <v>50899</v>
      </c>
      <c r="AJ1656" t="s">
        <v>8815</v>
      </c>
      <c r="AK1656" t="s">
        <v>8824</v>
      </c>
      <c r="AL1656" t="s">
        <v>8852</v>
      </c>
    </row>
    <row r="1657" spans="1:38" x14ac:dyDescent="0.25">
      <c r="A1657" s="1">
        <v>7923</v>
      </c>
      <c r="B1657" t="s">
        <v>7960</v>
      </c>
      <c r="C1657" t="s">
        <v>8028</v>
      </c>
      <c r="D1657" t="s">
        <v>8037</v>
      </c>
      <c r="E1657" s="2">
        <v>44000</v>
      </c>
      <c r="F1657" s="2">
        <v>44158</v>
      </c>
      <c r="G1657">
        <v>5</v>
      </c>
      <c r="H1657" s="2">
        <v>44162</v>
      </c>
      <c r="I1657">
        <v>4</v>
      </c>
      <c r="J1657" s="2">
        <v>44165</v>
      </c>
      <c r="K1657">
        <v>3</v>
      </c>
      <c r="L1657">
        <v>5</v>
      </c>
      <c r="M1657">
        <v>27</v>
      </c>
      <c r="N1657">
        <v>38</v>
      </c>
      <c r="O1657">
        <v>17</v>
      </c>
      <c r="P1657">
        <v>5</v>
      </c>
      <c r="Q1657">
        <v>0.2</v>
      </c>
      <c r="R1657">
        <v>1139</v>
      </c>
      <c r="S1657">
        <v>672.01</v>
      </c>
      <c r="T1657">
        <v>911.2</v>
      </c>
      <c r="U1657">
        <v>4556</v>
      </c>
      <c r="V1657">
        <v>3360.05</v>
      </c>
      <c r="W1657">
        <v>1195.95</v>
      </c>
      <c r="X1657" t="s">
        <v>8080</v>
      </c>
      <c r="Y1657" t="s">
        <v>8127</v>
      </c>
      <c r="Z1657" t="s">
        <v>8287</v>
      </c>
      <c r="AA1657" t="s">
        <v>8511</v>
      </c>
      <c r="AB1657" t="s">
        <v>8725</v>
      </c>
      <c r="AC1657" t="s">
        <v>8770</v>
      </c>
      <c r="AD1657" t="s">
        <v>8803</v>
      </c>
      <c r="AE1657">
        <v>33.870289999999997</v>
      </c>
      <c r="AF1657">
        <v>-117.92534000000001</v>
      </c>
      <c r="AG1657">
        <v>140847</v>
      </c>
      <c r="AH1657">
        <v>45031</v>
      </c>
      <c r="AI1657">
        <v>65974</v>
      </c>
      <c r="AJ1657" t="s">
        <v>8815</v>
      </c>
      <c r="AK1657" t="s">
        <v>8824</v>
      </c>
      <c r="AL1657" t="s">
        <v>8852</v>
      </c>
    </row>
    <row r="1658" spans="1:38" x14ac:dyDescent="0.25">
      <c r="A1658" s="1">
        <v>7924</v>
      </c>
      <c r="B1658" t="s">
        <v>7961</v>
      </c>
      <c r="C1658" t="s">
        <v>8028</v>
      </c>
      <c r="D1658" t="s">
        <v>8036</v>
      </c>
      <c r="E1658" s="2">
        <v>43900</v>
      </c>
      <c r="F1658" s="2">
        <v>44080</v>
      </c>
      <c r="G1658">
        <v>5</v>
      </c>
      <c r="H1658" s="2">
        <v>44106</v>
      </c>
      <c r="I1658">
        <v>26</v>
      </c>
      <c r="J1658" s="2">
        <v>44111</v>
      </c>
      <c r="K1658">
        <v>5</v>
      </c>
      <c r="L1658">
        <v>5</v>
      </c>
      <c r="M1658">
        <v>39</v>
      </c>
      <c r="N1658">
        <v>75</v>
      </c>
      <c r="O1658">
        <v>28</v>
      </c>
      <c r="P1658">
        <v>8</v>
      </c>
      <c r="Q1658">
        <v>0.05</v>
      </c>
      <c r="R1658">
        <v>991.6</v>
      </c>
      <c r="S1658">
        <v>485.88400000000001</v>
      </c>
      <c r="T1658">
        <v>942.02</v>
      </c>
      <c r="U1658">
        <v>7536.16</v>
      </c>
      <c r="V1658">
        <v>3887.0720000000001</v>
      </c>
      <c r="W1658">
        <v>3649.0880000000002</v>
      </c>
      <c r="X1658" t="s">
        <v>8065</v>
      </c>
      <c r="Y1658" t="s">
        <v>8093</v>
      </c>
      <c r="Z1658" t="s">
        <v>8458</v>
      </c>
      <c r="AA1658" t="s">
        <v>8600</v>
      </c>
      <c r="AB1658" t="s">
        <v>8725</v>
      </c>
      <c r="AC1658" t="s">
        <v>8770</v>
      </c>
      <c r="AD1658" t="s">
        <v>8803</v>
      </c>
      <c r="AE1658">
        <v>37.354109999999999</v>
      </c>
      <c r="AF1658">
        <v>-121.95524</v>
      </c>
      <c r="AG1658">
        <v>126215</v>
      </c>
      <c r="AH1658">
        <v>43433</v>
      </c>
      <c r="AI1658">
        <v>98914</v>
      </c>
      <c r="AJ1658" t="s">
        <v>8815</v>
      </c>
      <c r="AK1658" t="s">
        <v>8824</v>
      </c>
      <c r="AL1658" t="s">
        <v>8852</v>
      </c>
    </row>
    <row r="1659" spans="1:38" x14ac:dyDescent="0.25">
      <c r="A1659" s="1">
        <v>7928</v>
      </c>
      <c r="B1659" t="s">
        <v>7965</v>
      </c>
      <c r="C1659" t="s">
        <v>8028</v>
      </c>
      <c r="D1659" t="s">
        <v>8036</v>
      </c>
      <c r="E1659" s="2">
        <v>43800</v>
      </c>
      <c r="F1659" s="2">
        <v>43932</v>
      </c>
      <c r="G1659">
        <v>4</v>
      </c>
      <c r="H1659" s="2">
        <v>43937</v>
      </c>
      <c r="I1659">
        <v>5</v>
      </c>
      <c r="J1659" s="2">
        <v>43939</v>
      </c>
      <c r="K1659">
        <v>2</v>
      </c>
      <c r="L1659">
        <v>5</v>
      </c>
      <c r="M1659">
        <v>50</v>
      </c>
      <c r="N1659">
        <v>87</v>
      </c>
      <c r="O1659">
        <v>39</v>
      </c>
      <c r="P1659">
        <v>2</v>
      </c>
      <c r="Q1659">
        <v>7.4999999999999997E-2</v>
      </c>
      <c r="R1659">
        <v>3819</v>
      </c>
      <c r="S1659">
        <v>2482.35</v>
      </c>
      <c r="T1659">
        <v>3532.5749999999998</v>
      </c>
      <c r="U1659">
        <v>7065.15</v>
      </c>
      <c r="V1659">
        <v>4964.7</v>
      </c>
      <c r="W1659">
        <v>2100.4499999999998</v>
      </c>
      <c r="X1659" t="s">
        <v>8051</v>
      </c>
      <c r="Y1659" t="s">
        <v>8132</v>
      </c>
      <c r="Z1659" t="s">
        <v>8435</v>
      </c>
      <c r="AA1659" t="s">
        <v>8687</v>
      </c>
      <c r="AB1659" t="s">
        <v>8725</v>
      </c>
      <c r="AC1659" t="s">
        <v>8770</v>
      </c>
      <c r="AD1659" t="s">
        <v>8803</v>
      </c>
      <c r="AE1659">
        <v>36.33023</v>
      </c>
      <c r="AF1659">
        <v>-119.29206000000001</v>
      </c>
      <c r="AG1659">
        <v>130104</v>
      </c>
      <c r="AH1659">
        <v>41730</v>
      </c>
      <c r="AI1659">
        <v>52157</v>
      </c>
      <c r="AJ1659" t="s">
        <v>8815</v>
      </c>
      <c r="AK1659" t="s">
        <v>8824</v>
      </c>
      <c r="AL1659" t="s">
        <v>8852</v>
      </c>
    </row>
    <row r="1660" spans="1:38" x14ac:dyDescent="0.25">
      <c r="A1660" s="1">
        <v>7929</v>
      </c>
      <c r="B1660" t="s">
        <v>7966</v>
      </c>
      <c r="C1660" t="s">
        <v>8028</v>
      </c>
      <c r="D1660" t="s">
        <v>8036</v>
      </c>
      <c r="E1660" s="2">
        <v>43500</v>
      </c>
      <c r="F1660" s="2">
        <v>43592</v>
      </c>
      <c r="G1660">
        <v>3</v>
      </c>
      <c r="H1660" s="2">
        <v>43608</v>
      </c>
      <c r="I1660">
        <v>16</v>
      </c>
      <c r="J1660" s="2">
        <v>43616</v>
      </c>
      <c r="K1660">
        <v>8</v>
      </c>
      <c r="L1660">
        <v>5</v>
      </c>
      <c r="M1660">
        <v>7</v>
      </c>
      <c r="N1660">
        <v>87</v>
      </c>
      <c r="O1660">
        <v>36</v>
      </c>
      <c r="P1660">
        <v>6</v>
      </c>
      <c r="Q1660">
        <v>7.4999999999999997E-2</v>
      </c>
      <c r="R1660">
        <v>944.7</v>
      </c>
      <c r="S1660">
        <v>500.69099999999997</v>
      </c>
      <c r="T1660">
        <v>873.84750000000008</v>
      </c>
      <c r="U1660">
        <v>5243.0850000000009</v>
      </c>
      <c r="V1660">
        <v>3004.1460000000002</v>
      </c>
      <c r="W1660">
        <v>2238.9390000000012</v>
      </c>
      <c r="X1660" t="s">
        <v>8078</v>
      </c>
      <c r="Y1660" t="s">
        <v>8114</v>
      </c>
      <c r="Z1660" t="s">
        <v>8435</v>
      </c>
      <c r="AA1660" t="s">
        <v>8687</v>
      </c>
      <c r="AB1660" t="s">
        <v>8725</v>
      </c>
      <c r="AC1660" t="s">
        <v>8770</v>
      </c>
      <c r="AD1660" t="s">
        <v>8803</v>
      </c>
      <c r="AE1660">
        <v>36.33023</v>
      </c>
      <c r="AF1660">
        <v>-119.29206000000001</v>
      </c>
      <c r="AG1660">
        <v>130104</v>
      </c>
      <c r="AH1660">
        <v>41730</v>
      </c>
      <c r="AI1660">
        <v>52157</v>
      </c>
      <c r="AJ1660" t="s">
        <v>8815</v>
      </c>
      <c r="AK1660" t="s">
        <v>8824</v>
      </c>
      <c r="AL1660" t="s">
        <v>8852</v>
      </c>
    </row>
    <row r="1661" spans="1:38" x14ac:dyDescent="0.25">
      <c r="A1661" s="1">
        <v>7931</v>
      </c>
      <c r="B1661" t="s">
        <v>7968</v>
      </c>
      <c r="C1661" t="s">
        <v>8028</v>
      </c>
      <c r="D1661" t="s">
        <v>8037</v>
      </c>
      <c r="E1661" s="2">
        <v>43200</v>
      </c>
      <c r="F1661" s="2">
        <v>43287</v>
      </c>
      <c r="G1661">
        <v>2</v>
      </c>
      <c r="H1661" s="2">
        <v>43290</v>
      </c>
      <c r="I1661">
        <v>3</v>
      </c>
      <c r="J1661" s="2">
        <v>43300</v>
      </c>
      <c r="K1661">
        <v>10</v>
      </c>
      <c r="L1661">
        <v>5</v>
      </c>
      <c r="M1661">
        <v>43</v>
      </c>
      <c r="N1661">
        <v>19</v>
      </c>
      <c r="O1661">
        <v>35</v>
      </c>
      <c r="P1661">
        <v>4</v>
      </c>
      <c r="Q1661">
        <v>0.15</v>
      </c>
      <c r="R1661">
        <v>3993.2</v>
      </c>
      <c r="S1661">
        <v>3234.4920000000011</v>
      </c>
      <c r="T1661">
        <v>3394.22</v>
      </c>
      <c r="U1661">
        <v>13576.88</v>
      </c>
      <c r="V1661">
        <v>12937.968000000001</v>
      </c>
      <c r="W1661">
        <v>638.91199999999844</v>
      </c>
      <c r="X1661" t="s">
        <v>8045</v>
      </c>
      <c r="Y1661" t="s">
        <v>8122</v>
      </c>
      <c r="Z1661" t="s">
        <v>8290</v>
      </c>
      <c r="AA1661" t="s">
        <v>8607</v>
      </c>
      <c r="AB1661" t="s">
        <v>8725</v>
      </c>
      <c r="AC1661" t="s">
        <v>8770</v>
      </c>
      <c r="AD1661" t="s">
        <v>8803</v>
      </c>
      <c r="AE1661">
        <v>37.871589999999998</v>
      </c>
      <c r="AF1661">
        <v>-122.27275</v>
      </c>
      <c r="AG1661">
        <v>120972</v>
      </c>
      <c r="AH1661">
        <v>45917</v>
      </c>
      <c r="AI1661">
        <v>66237</v>
      </c>
      <c r="AJ1661" t="s">
        <v>8815</v>
      </c>
      <c r="AK1661" t="s">
        <v>8824</v>
      </c>
      <c r="AL1661" t="s">
        <v>8852</v>
      </c>
    </row>
    <row r="1662" spans="1:38" x14ac:dyDescent="0.25">
      <c r="A1662" s="1">
        <v>7932</v>
      </c>
      <c r="B1662" t="s">
        <v>7969</v>
      </c>
      <c r="C1662" t="s">
        <v>8028</v>
      </c>
      <c r="D1662" t="s">
        <v>8037</v>
      </c>
      <c r="E1662" s="2">
        <v>43900</v>
      </c>
      <c r="F1662" s="2">
        <v>44018</v>
      </c>
      <c r="G1662">
        <v>3</v>
      </c>
      <c r="H1662" s="2">
        <v>44031</v>
      </c>
      <c r="I1662">
        <v>13</v>
      </c>
      <c r="J1662" s="2">
        <v>44039</v>
      </c>
      <c r="K1662">
        <v>8</v>
      </c>
      <c r="L1662">
        <v>5</v>
      </c>
      <c r="M1662">
        <v>9</v>
      </c>
      <c r="N1662">
        <v>40</v>
      </c>
      <c r="O1662">
        <v>2</v>
      </c>
      <c r="P1662">
        <v>3</v>
      </c>
      <c r="Q1662">
        <v>0.2</v>
      </c>
      <c r="R1662">
        <v>194.3</v>
      </c>
      <c r="S1662">
        <v>102.979</v>
      </c>
      <c r="T1662">
        <v>155.44</v>
      </c>
      <c r="U1662">
        <v>466.32</v>
      </c>
      <c r="V1662">
        <v>308.93700000000001</v>
      </c>
      <c r="W1662">
        <v>157.38300000000001</v>
      </c>
      <c r="X1662" t="s">
        <v>8047</v>
      </c>
      <c r="Y1662" t="s">
        <v>8120</v>
      </c>
      <c r="Z1662" t="s">
        <v>8291</v>
      </c>
      <c r="AA1662" t="s">
        <v>8558</v>
      </c>
      <c r="AB1662" t="s">
        <v>8725</v>
      </c>
      <c r="AC1662" t="s">
        <v>8770</v>
      </c>
      <c r="AD1662" t="s">
        <v>8803</v>
      </c>
      <c r="AE1662">
        <v>34.142510000000001</v>
      </c>
      <c r="AF1662">
        <v>-118.25508000000001</v>
      </c>
      <c r="AG1662">
        <v>201020</v>
      </c>
      <c r="AH1662">
        <v>71498</v>
      </c>
      <c r="AI1662">
        <v>52574</v>
      </c>
      <c r="AJ1662" t="s">
        <v>8815</v>
      </c>
      <c r="AK1662" t="s">
        <v>8824</v>
      </c>
      <c r="AL1662" t="s">
        <v>8852</v>
      </c>
    </row>
    <row r="1663" spans="1:38" x14ac:dyDescent="0.25">
      <c r="A1663" s="1">
        <v>7933</v>
      </c>
      <c r="B1663" t="s">
        <v>7970</v>
      </c>
      <c r="C1663" t="s">
        <v>8028</v>
      </c>
      <c r="D1663" t="s">
        <v>8037</v>
      </c>
      <c r="E1663" s="2">
        <v>43300</v>
      </c>
      <c r="F1663" s="2">
        <v>43407</v>
      </c>
      <c r="G1663">
        <v>3</v>
      </c>
      <c r="H1663" s="2">
        <v>43419</v>
      </c>
      <c r="I1663">
        <v>12</v>
      </c>
      <c r="J1663" s="2">
        <v>43429</v>
      </c>
      <c r="K1663">
        <v>10</v>
      </c>
      <c r="L1663">
        <v>5</v>
      </c>
      <c r="M1663">
        <v>40</v>
      </c>
      <c r="N1663">
        <v>40</v>
      </c>
      <c r="O1663">
        <v>38</v>
      </c>
      <c r="P1663">
        <v>2</v>
      </c>
      <c r="Q1663">
        <v>0.05</v>
      </c>
      <c r="R1663">
        <v>180.9</v>
      </c>
      <c r="S1663">
        <v>85.022999999999996</v>
      </c>
      <c r="T1663">
        <v>171.85499999999999</v>
      </c>
      <c r="U1663">
        <v>343.71</v>
      </c>
      <c r="V1663">
        <v>170.04599999999999</v>
      </c>
      <c r="W1663">
        <v>173.66399999999999</v>
      </c>
      <c r="X1663" t="s">
        <v>8066</v>
      </c>
      <c r="Y1663" t="s">
        <v>8134</v>
      </c>
      <c r="Z1663" t="s">
        <v>8291</v>
      </c>
      <c r="AA1663" t="s">
        <v>8558</v>
      </c>
      <c r="AB1663" t="s">
        <v>8725</v>
      </c>
      <c r="AC1663" t="s">
        <v>8770</v>
      </c>
      <c r="AD1663" t="s">
        <v>8803</v>
      </c>
      <c r="AE1663">
        <v>34.142510000000001</v>
      </c>
      <c r="AF1663">
        <v>-118.25508000000001</v>
      </c>
      <c r="AG1663">
        <v>201020</v>
      </c>
      <c r="AH1663">
        <v>71498</v>
      </c>
      <c r="AI1663">
        <v>52574</v>
      </c>
      <c r="AJ1663" t="s">
        <v>8815</v>
      </c>
      <c r="AK1663" t="s">
        <v>8824</v>
      </c>
      <c r="AL1663" t="s">
        <v>8852</v>
      </c>
    </row>
    <row r="1664" spans="1:38" x14ac:dyDescent="0.25">
      <c r="A1664" s="1">
        <v>7955</v>
      </c>
      <c r="B1664" t="s">
        <v>7992</v>
      </c>
      <c r="C1664" t="s">
        <v>8028</v>
      </c>
      <c r="D1664" t="s">
        <v>8036</v>
      </c>
      <c r="E1664" s="2">
        <v>43200</v>
      </c>
      <c r="F1664" s="2">
        <v>43375</v>
      </c>
      <c r="G1664">
        <v>5</v>
      </c>
      <c r="H1664" s="2">
        <v>43381</v>
      </c>
      <c r="I1664">
        <v>6</v>
      </c>
      <c r="J1664" s="2">
        <v>43385</v>
      </c>
      <c r="K1664">
        <v>4</v>
      </c>
      <c r="L1664">
        <v>5</v>
      </c>
      <c r="M1664">
        <v>22</v>
      </c>
      <c r="N1664">
        <v>78</v>
      </c>
      <c r="O1664">
        <v>25</v>
      </c>
      <c r="P1664">
        <v>1</v>
      </c>
      <c r="Q1664">
        <v>0.2</v>
      </c>
      <c r="R1664">
        <v>1809</v>
      </c>
      <c r="S1664">
        <v>1212.03</v>
      </c>
      <c r="T1664">
        <v>1447.2</v>
      </c>
      <c r="U1664">
        <v>1447.2</v>
      </c>
      <c r="V1664">
        <v>1212.03</v>
      </c>
      <c r="W1664">
        <v>235.1700000000001</v>
      </c>
      <c r="X1664" t="s">
        <v>8076</v>
      </c>
      <c r="Y1664" t="s">
        <v>8102</v>
      </c>
      <c r="Z1664" t="s">
        <v>8396</v>
      </c>
      <c r="AA1664" t="s">
        <v>8671</v>
      </c>
      <c r="AB1664" t="s">
        <v>8725</v>
      </c>
      <c r="AC1664" t="s">
        <v>8770</v>
      </c>
      <c r="AD1664" t="s">
        <v>8803</v>
      </c>
      <c r="AE1664">
        <v>38.440469999999998</v>
      </c>
      <c r="AF1664">
        <v>-122.71442999999999</v>
      </c>
      <c r="AG1664">
        <v>174972</v>
      </c>
      <c r="AH1664">
        <v>64088</v>
      </c>
      <c r="AI1664">
        <v>61050</v>
      </c>
      <c r="AJ1664" t="s">
        <v>8815</v>
      </c>
      <c r="AK1664" t="s">
        <v>8824</v>
      </c>
      <c r="AL1664" t="s">
        <v>8852</v>
      </c>
    </row>
    <row r="1665" spans="1:38" x14ac:dyDescent="0.25">
      <c r="A1665" s="1">
        <v>7956</v>
      </c>
      <c r="B1665" t="s">
        <v>7993</v>
      </c>
      <c r="C1665" t="s">
        <v>8028</v>
      </c>
      <c r="D1665" t="s">
        <v>8037</v>
      </c>
      <c r="E1665" s="2">
        <v>43600</v>
      </c>
      <c r="F1665" s="2">
        <v>43697</v>
      </c>
      <c r="G1665">
        <v>3</v>
      </c>
      <c r="H1665" s="2">
        <v>43710</v>
      </c>
      <c r="I1665">
        <v>13</v>
      </c>
      <c r="J1665" s="2">
        <v>43720</v>
      </c>
      <c r="K1665">
        <v>10</v>
      </c>
      <c r="L1665">
        <v>5</v>
      </c>
      <c r="M1665">
        <v>39</v>
      </c>
      <c r="N1665">
        <v>51</v>
      </c>
      <c r="O1665">
        <v>36</v>
      </c>
      <c r="P1665">
        <v>6</v>
      </c>
      <c r="Q1665">
        <v>0.2</v>
      </c>
      <c r="R1665">
        <v>3725.2</v>
      </c>
      <c r="S1665">
        <v>2644.8919999999998</v>
      </c>
      <c r="T1665">
        <v>2980.16</v>
      </c>
      <c r="U1665">
        <v>17880.96</v>
      </c>
      <c r="V1665">
        <v>15869.352000000001</v>
      </c>
      <c r="W1665">
        <v>2011.6079999999999</v>
      </c>
      <c r="X1665" t="s">
        <v>8065</v>
      </c>
      <c r="Y1665" t="s">
        <v>8114</v>
      </c>
      <c r="Z1665" t="s">
        <v>8438</v>
      </c>
      <c r="AA1665" t="s">
        <v>8580</v>
      </c>
      <c r="AB1665" t="s">
        <v>8725</v>
      </c>
      <c r="AC1665" t="s">
        <v>8770</v>
      </c>
      <c r="AD1665" t="s">
        <v>8803</v>
      </c>
      <c r="AE1665">
        <v>33.553910000000002</v>
      </c>
      <c r="AF1665">
        <v>-117.21392</v>
      </c>
      <c r="AG1665">
        <v>109830</v>
      </c>
      <c r="AH1665">
        <v>32685</v>
      </c>
      <c r="AI1665">
        <v>74610</v>
      </c>
      <c r="AJ1665" t="s">
        <v>8815</v>
      </c>
      <c r="AK1665" t="s">
        <v>8824</v>
      </c>
      <c r="AL1665" t="s">
        <v>8852</v>
      </c>
    </row>
    <row r="1666" spans="1:38" x14ac:dyDescent="0.25">
      <c r="A1666" s="1">
        <v>7964</v>
      </c>
      <c r="B1666" t="s">
        <v>8001</v>
      </c>
      <c r="C1666" t="s">
        <v>8028</v>
      </c>
      <c r="D1666" t="s">
        <v>8037</v>
      </c>
      <c r="E1666" s="2">
        <v>43500</v>
      </c>
      <c r="F1666" s="2">
        <v>43626</v>
      </c>
      <c r="G1666">
        <v>4</v>
      </c>
      <c r="H1666" s="2">
        <v>43641</v>
      </c>
      <c r="I1666">
        <v>15</v>
      </c>
      <c r="J1666" s="2">
        <v>43646</v>
      </c>
      <c r="K1666">
        <v>5</v>
      </c>
      <c r="L1666">
        <v>5</v>
      </c>
      <c r="M1666">
        <v>37</v>
      </c>
      <c r="N1666">
        <v>49</v>
      </c>
      <c r="O1666">
        <v>11</v>
      </c>
      <c r="P1666">
        <v>4</v>
      </c>
      <c r="Q1666">
        <v>0.15</v>
      </c>
      <c r="R1666">
        <v>1051.9000000000001</v>
      </c>
      <c r="S1666">
        <v>778.40600000000006</v>
      </c>
      <c r="T1666">
        <v>894.11500000000012</v>
      </c>
      <c r="U1666">
        <v>3576.46</v>
      </c>
      <c r="V1666">
        <v>3113.6239999999998</v>
      </c>
      <c r="W1666">
        <v>462.83600000000018</v>
      </c>
      <c r="X1666" t="s">
        <v>8087</v>
      </c>
      <c r="Y1666" t="s">
        <v>8101</v>
      </c>
      <c r="Z1666" t="s">
        <v>8465</v>
      </c>
      <c r="AA1666" t="s">
        <v>8703</v>
      </c>
      <c r="AB1666" t="s">
        <v>8725</v>
      </c>
      <c r="AC1666" t="s">
        <v>8770</v>
      </c>
      <c r="AD1666" t="s">
        <v>8803</v>
      </c>
      <c r="AE1666">
        <v>37.639099999999999</v>
      </c>
      <c r="AF1666">
        <v>-120.99688</v>
      </c>
      <c r="AG1666">
        <v>211266</v>
      </c>
      <c r="AH1666">
        <v>70481</v>
      </c>
      <c r="AI1666">
        <v>48577</v>
      </c>
      <c r="AJ1666" t="s">
        <v>8815</v>
      </c>
      <c r="AK1666" t="s">
        <v>8824</v>
      </c>
      <c r="AL1666" t="s">
        <v>8852</v>
      </c>
    </row>
    <row r="1667" spans="1:38" x14ac:dyDescent="0.25">
      <c r="U1667" s="7">
        <f>SUM(U2:U1666)</f>
        <v>15186331.052500004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 Regional Sales</vt:lpstr>
      <vt:lpstr>Pivot</vt:lpstr>
      <vt:lpstr>California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Gutierrez, Silvana</dc:creator>
  <cp:lastModifiedBy>Gutierrez, Silvana</cp:lastModifiedBy>
  <dcterms:created xsi:type="dcterms:W3CDTF">2022-02-03T03:52:15Z</dcterms:created>
  <dcterms:modified xsi:type="dcterms:W3CDTF">2022-02-26T08:02:25Z</dcterms:modified>
</cp:coreProperties>
</file>